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202300"/>
  <mc:AlternateContent xmlns:mc="http://schemas.openxmlformats.org/markup-compatibility/2006">
    <mc:Choice Requires="x15">
      <x15ac:absPath xmlns:x15ac="http://schemas.microsoft.com/office/spreadsheetml/2010/11/ac" url="/Users/casey/Documents/Honours/"/>
    </mc:Choice>
  </mc:AlternateContent>
  <xr:revisionPtr revIDLastSave="0" documentId="13_ncr:1_{3BBAF9B5-F36B-CD45-9AA3-5F0CB9B45096}" xr6:coauthVersionLast="47" xr6:coauthVersionMax="47" xr10:uidLastSave="{00000000-0000-0000-0000-000000000000}"/>
  <bookViews>
    <workbookView xWindow="30200" yWindow="-2600" windowWidth="25040" windowHeight="14960" xr2:uid="{FB478EC4-9033-954D-8BBF-03E41FCD2447}"/>
  </bookViews>
  <sheets>
    <sheet name="Survey (only completed)" sheetId="3" r:id="rId1"/>
    <sheet name="Summarized Data" sheetId="4" r:id="rId2"/>
    <sheet name="Survey Marine Mammals and Recre" sheetId="1" r:id="rId3"/>
    <sheet name="Sailboat" sheetId="2" r:id="rId4"/>
  </sheets>
  <definedNames>
    <definedName name="_xlchart.v1.0" hidden="1">'Survey Marine Mammals and Recre'!$EA$3</definedName>
    <definedName name="_xlchart.v1.1" hidden="1">'Survey Marine Mammals and Recre'!$EA$4:$EA$3719</definedName>
    <definedName name="_xlchart.v1.2" hidden="1">'Survey Marine Mammals and Recre'!$EA$4:$EA$4501</definedName>
  </definedNames>
  <calcPr calcId="191029"/>
  <pivotCaches>
    <pivotCache cacheId="14" r:id="rId5"/>
    <pivotCache cacheId="15"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U4502" i="1" l="1"/>
  <c r="CT4502" i="1"/>
  <c r="CS4502" i="1"/>
  <c r="CS4" i="1"/>
  <c r="DY1379" i="1"/>
  <c r="DW1379" i="1"/>
  <c r="DV1379" i="1"/>
  <c r="DU1379" i="1"/>
  <c r="DT1379" i="1"/>
  <c r="DY4501" i="1"/>
  <c r="DW4501" i="1"/>
  <c r="DV4501" i="1"/>
  <c r="DU4501" i="1"/>
  <c r="DT4501" i="1"/>
  <c r="DY4500" i="1"/>
  <c r="DW4500" i="1"/>
  <c r="DV4500" i="1"/>
  <c r="DU4500" i="1"/>
  <c r="DT4500" i="1"/>
  <c r="DY4499" i="1"/>
  <c r="DW4499" i="1"/>
  <c r="DV4499" i="1"/>
  <c r="DU4499" i="1"/>
  <c r="DT4499" i="1"/>
  <c r="DY4498" i="1"/>
  <c r="DW4498" i="1"/>
  <c r="DV4498" i="1"/>
  <c r="DU4498" i="1"/>
  <c r="DT4498" i="1"/>
  <c r="DY4497" i="1"/>
  <c r="DW4497" i="1"/>
  <c r="DV4497" i="1"/>
  <c r="DU4497" i="1"/>
  <c r="DT4497" i="1"/>
  <c r="DY4496" i="1"/>
  <c r="DW4496" i="1"/>
  <c r="DV4496" i="1"/>
  <c r="DU4496" i="1"/>
  <c r="DT4496" i="1"/>
  <c r="DY4495" i="1"/>
  <c r="DW4495" i="1"/>
  <c r="DV4495" i="1"/>
  <c r="DU4495" i="1"/>
  <c r="DT4495" i="1"/>
  <c r="DY4494" i="1"/>
  <c r="DW4494" i="1"/>
  <c r="DV4494" i="1"/>
  <c r="DU4494" i="1"/>
  <c r="DT4494" i="1"/>
  <c r="DY56" i="1"/>
  <c r="DW56" i="1"/>
  <c r="DV56" i="1"/>
  <c r="DU56" i="1"/>
  <c r="DT56" i="1"/>
  <c r="DY1990" i="1"/>
  <c r="DW1990" i="1"/>
  <c r="DV1990" i="1"/>
  <c r="DU1990" i="1"/>
  <c r="DT1990" i="1"/>
  <c r="DY726" i="1"/>
  <c r="DW726" i="1"/>
  <c r="DV726" i="1"/>
  <c r="DU726" i="1"/>
  <c r="DT726" i="1"/>
  <c r="DY1378" i="1"/>
  <c r="DW1378" i="1"/>
  <c r="DV1378" i="1"/>
  <c r="DU1378" i="1"/>
  <c r="DT1378" i="1"/>
  <c r="DY4493" i="1"/>
  <c r="DW4493" i="1"/>
  <c r="DV4493" i="1"/>
  <c r="DU4493" i="1"/>
  <c r="DT4493" i="1"/>
  <c r="DY1377" i="1"/>
  <c r="DW1377" i="1"/>
  <c r="DV1377" i="1"/>
  <c r="DU1377" i="1"/>
  <c r="DT1377" i="1"/>
  <c r="DY4492" i="1"/>
  <c r="DW4492" i="1"/>
  <c r="DV4492" i="1"/>
  <c r="DU4492" i="1"/>
  <c r="DT4492" i="1"/>
  <c r="DY408" i="1"/>
  <c r="DW408" i="1"/>
  <c r="DV408" i="1"/>
  <c r="DU408" i="1"/>
  <c r="DT408" i="1"/>
  <c r="DY407" i="1"/>
  <c r="DW407" i="1"/>
  <c r="DV407" i="1"/>
  <c r="DU407" i="1"/>
  <c r="DT407" i="1"/>
  <c r="DY3553" i="1"/>
  <c r="DW3553" i="1"/>
  <c r="DV3553" i="1"/>
  <c r="DU3553" i="1"/>
  <c r="DT3553" i="1"/>
  <c r="DY2243" i="1"/>
  <c r="DW2243" i="1"/>
  <c r="DV2243" i="1"/>
  <c r="DU2243" i="1"/>
  <c r="DT2243" i="1"/>
  <c r="DY1055" i="1"/>
  <c r="DW1055" i="1"/>
  <c r="DV1055" i="1"/>
  <c r="DU1055" i="1"/>
  <c r="DT1055" i="1"/>
  <c r="DY725" i="1"/>
  <c r="DW725" i="1"/>
  <c r="DV725" i="1"/>
  <c r="DU725" i="1"/>
  <c r="DT725" i="1"/>
  <c r="DY724" i="1"/>
  <c r="DW724" i="1"/>
  <c r="DV724" i="1"/>
  <c r="DU724" i="1"/>
  <c r="DT724" i="1"/>
  <c r="DY406" i="1"/>
  <c r="DW406" i="1"/>
  <c r="DV406" i="1"/>
  <c r="DU406" i="1"/>
  <c r="DT406" i="1"/>
  <c r="DY2825" i="1"/>
  <c r="DW2825" i="1"/>
  <c r="DV2825" i="1"/>
  <c r="DU2825" i="1"/>
  <c r="DT2825" i="1"/>
  <c r="DY3552" i="1"/>
  <c r="DW3552" i="1"/>
  <c r="DV3552" i="1"/>
  <c r="DU3552" i="1"/>
  <c r="DT3552" i="1"/>
  <c r="DY405" i="1"/>
  <c r="DW405" i="1"/>
  <c r="DV405" i="1"/>
  <c r="DU405" i="1"/>
  <c r="DT405" i="1"/>
  <c r="DY1694" i="1"/>
  <c r="DW1694" i="1"/>
  <c r="DV1694" i="1"/>
  <c r="DU1694" i="1"/>
  <c r="DT1694" i="1"/>
  <c r="DY723" i="1"/>
  <c r="DW723" i="1"/>
  <c r="DV723" i="1"/>
  <c r="DU723" i="1"/>
  <c r="DT723" i="1"/>
  <c r="DY1693" i="1"/>
  <c r="DW1693" i="1"/>
  <c r="DV1693" i="1"/>
  <c r="DU1693" i="1"/>
  <c r="DT1693" i="1"/>
  <c r="DY4491" i="1"/>
  <c r="DW4491" i="1"/>
  <c r="DV4491" i="1"/>
  <c r="DU4491" i="1"/>
  <c r="DT4491" i="1"/>
  <c r="DY4490" i="1"/>
  <c r="DW4490" i="1"/>
  <c r="DV4490" i="1"/>
  <c r="DU4490" i="1"/>
  <c r="DT4490" i="1"/>
  <c r="DY722" i="1"/>
  <c r="DW722" i="1"/>
  <c r="DV722" i="1"/>
  <c r="DU722" i="1"/>
  <c r="DT722" i="1"/>
  <c r="DY2242" i="1"/>
  <c r="DW2242" i="1"/>
  <c r="DV2242" i="1"/>
  <c r="DU2242" i="1"/>
  <c r="DT2242" i="1"/>
  <c r="DY1054" i="1"/>
  <c r="DW1054" i="1"/>
  <c r="DV1054" i="1"/>
  <c r="DU1054" i="1"/>
  <c r="DT1054" i="1"/>
  <c r="DY1376" i="1"/>
  <c r="DW1376" i="1"/>
  <c r="DV1376" i="1"/>
  <c r="DU1376" i="1"/>
  <c r="DT1376" i="1"/>
  <c r="DY3117" i="1"/>
  <c r="DW3117" i="1"/>
  <c r="DV3117" i="1"/>
  <c r="DU3117" i="1"/>
  <c r="DT3117" i="1"/>
  <c r="DY1692" i="1"/>
  <c r="DW1692" i="1"/>
  <c r="DV1692" i="1"/>
  <c r="DU1692" i="1"/>
  <c r="DT1692" i="1"/>
  <c r="DY721" i="1"/>
  <c r="DW721" i="1"/>
  <c r="DV721" i="1"/>
  <c r="DU721" i="1"/>
  <c r="DT721" i="1"/>
  <c r="DY1053" i="1"/>
  <c r="DW1053" i="1"/>
  <c r="DV1053" i="1"/>
  <c r="DU1053" i="1"/>
  <c r="DT1053" i="1"/>
  <c r="DY1375" i="1"/>
  <c r="DW1375" i="1"/>
  <c r="DV1375" i="1"/>
  <c r="DU1375" i="1"/>
  <c r="DT1375" i="1"/>
  <c r="DY4489" i="1"/>
  <c r="DW4489" i="1"/>
  <c r="DV4489" i="1"/>
  <c r="DU4489" i="1"/>
  <c r="DT4489" i="1"/>
  <c r="DY1052" i="1"/>
  <c r="DW1052" i="1"/>
  <c r="DV1052" i="1"/>
  <c r="DU1052" i="1"/>
  <c r="DT1052" i="1"/>
  <c r="DY1691" i="1"/>
  <c r="DW1691" i="1"/>
  <c r="DV1691" i="1"/>
  <c r="DU1691" i="1"/>
  <c r="DT1691" i="1"/>
  <c r="DY404" i="1"/>
  <c r="DW404" i="1"/>
  <c r="DV404" i="1"/>
  <c r="DU404" i="1"/>
  <c r="DT404" i="1"/>
  <c r="DY720" i="1"/>
  <c r="DW720" i="1"/>
  <c r="DV720" i="1"/>
  <c r="DU720" i="1"/>
  <c r="DT720" i="1"/>
  <c r="DY196" i="1"/>
  <c r="DW196" i="1"/>
  <c r="DV196" i="1"/>
  <c r="DU196" i="1"/>
  <c r="DT196" i="1"/>
  <c r="DY2241" i="1"/>
  <c r="DW2241" i="1"/>
  <c r="DV2241" i="1"/>
  <c r="DU2241" i="1"/>
  <c r="DT2241" i="1"/>
  <c r="DY3217" i="1"/>
  <c r="DW3217" i="1"/>
  <c r="DV3217" i="1"/>
  <c r="DU3217" i="1"/>
  <c r="DT3217" i="1"/>
  <c r="DY1989" i="1"/>
  <c r="DW1989" i="1"/>
  <c r="DV1989" i="1"/>
  <c r="DU1989" i="1"/>
  <c r="DT1989" i="1"/>
  <c r="DY1690" i="1"/>
  <c r="DW1690" i="1"/>
  <c r="DV1690" i="1"/>
  <c r="DU1690" i="1"/>
  <c r="DT1690" i="1"/>
  <c r="DY2240" i="1"/>
  <c r="DW2240" i="1"/>
  <c r="DV2240" i="1"/>
  <c r="DU2240" i="1"/>
  <c r="DT2240" i="1"/>
  <c r="DY403" i="1"/>
  <c r="DW403" i="1"/>
  <c r="DV403" i="1"/>
  <c r="DU403" i="1"/>
  <c r="DT403" i="1"/>
  <c r="DY195" i="1"/>
  <c r="DW195" i="1"/>
  <c r="DV195" i="1"/>
  <c r="DU195" i="1"/>
  <c r="DT195" i="1"/>
  <c r="DY3116" i="1"/>
  <c r="DW3116" i="1"/>
  <c r="DV3116" i="1"/>
  <c r="DU3116" i="1"/>
  <c r="DT3116" i="1"/>
  <c r="DY4488" i="1"/>
  <c r="DW4488" i="1"/>
  <c r="DV4488" i="1"/>
  <c r="DU4488" i="1"/>
  <c r="DT4488" i="1"/>
  <c r="DY3551" i="1"/>
  <c r="DW3551" i="1"/>
  <c r="DV3551" i="1"/>
  <c r="DU3551" i="1"/>
  <c r="DT3551" i="1"/>
  <c r="DY4487" i="1"/>
  <c r="DW4487" i="1"/>
  <c r="DV4487" i="1"/>
  <c r="DU4487" i="1"/>
  <c r="DT4487" i="1"/>
  <c r="DY2824" i="1"/>
  <c r="DW2824" i="1"/>
  <c r="DV2824" i="1"/>
  <c r="DU2824" i="1"/>
  <c r="DT2824" i="1"/>
  <c r="DY2239" i="1"/>
  <c r="DW2239" i="1"/>
  <c r="DV2239" i="1"/>
  <c r="DU2239" i="1"/>
  <c r="DT2239" i="1"/>
  <c r="DY2238" i="1"/>
  <c r="DW2238" i="1"/>
  <c r="DV2238" i="1"/>
  <c r="DU2238" i="1"/>
  <c r="DT2238" i="1"/>
  <c r="DY719" i="1"/>
  <c r="DW719" i="1"/>
  <c r="DV719" i="1"/>
  <c r="DU719" i="1"/>
  <c r="DT719" i="1"/>
  <c r="DY1051" i="1"/>
  <c r="DW1051" i="1"/>
  <c r="DV1051" i="1"/>
  <c r="DU1051" i="1"/>
  <c r="DT1051" i="1"/>
  <c r="DY3289" i="1"/>
  <c r="DW3289" i="1"/>
  <c r="DV3289" i="1"/>
  <c r="DU3289" i="1"/>
  <c r="DT3289" i="1"/>
  <c r="DY4486" i="1"/>
  <c r="DW4486" i="1"/>
  <c r="DV4486" i="1"/>
  <c r="DU4486" i="1"/>
  <c r="DT4486" i="1"/>
  <c r="DY2659" i="1"/>
  <c r="DW2659" i="1"/>
  <c r="DV2659" i="1"/>
  <c r="DU2659" i="1"/>
  <c r="DT2659" i="1"/>
  <c r="DY3366" i="1"/>
  <c r="DW3366" i="1"/>
  <c r="DV3366" i="1"/>
  <c r="DU3366" i="1"/>
  <c r="DT3366" i="1"/>
  <c r="DY1050" i="1"/>
  <c r="DW1050" i="1"/>
  <c r="DV1050" i="1"/>
  <c r="DU1050" i="1"/>
  <c r="DT1050" i="1"/>
  <c r="DY3365" i="1"/>
  <c r="DW3365" i="1"/>
  <c r="DV3365" i="1"/>
  <c r="DU3365" i="1"/>
  <c r="DT3365" i="1"/>
  <c r="DY1049" i="1"/>
  <c r="DW1049" i="1"/>
  <c r="DV1049" i="1"/>
  <c r="DU1049" i="1"/>
  <c r="DT1049" i="1"/>
  <c r="DY3364" i="1"/>
  <c r="DW3364" i="1"/>
  <c r="DV3364" i="1"/>
  <c r="DU3364" i="1"/>
  <c r="DT3364" i="1"/>
  <c r="DY1374" i="1"/>
  <c r="DW1374" i="1"/>
  <c r="DV1374" i="1"/>
  <c r="DU1374" i="1"/>
  <c r="DT1374" i="1"/>
  <c r="DY2463" i="1"/>
  <c r="DW2463" i="1"/>
  <c r="DV2463" i="1"/>
  <c r="DU2463" i="1"/>
  <c r="DT2463" i="1"/>
  <c r="DY2237" i="1"/>
  <c r="DW2237" i="1"/>
  <c r="DV2237" i="1"/>
  <c r="DU2237" i="1"/>
  <c r="DT2237" i="1"/>
  <c r="DY1689" i="1"/>
  <c r="DW1689" i="1"/>
  <c r="DV1689" i="1"/>
  <c r="DU1689" i="1"/>
  <c r="DT1689" i="1"/>
  <c r="DY1373" i="1"/>
  <c r="DW1373" i="1"/>
  <c r="DV1373" i="1"/>
  <c r="DU1373" i="1"/>
  <c r="DT1373" i="1"/>
  <c r="DY1048" i="1"/>
  <c r="DW1048" i="1"/>
  <c r="DV1048" i="1"/>
  <c r="DU1048" i="1"/>
  <c r="DT1048" i="1"/>
  <c r="DY3719" i="1"/>
  <c r="DW3719" i="1"/>
  <c r="DV3719" i="1"/>
  <c r="DU3719" i="1"/>
  <c r="DT3719" i="1"/>
  <c r="DY1047" i="1"/>
  <c r="DW1047" i="1"/>
  <c r="DV1047" i="1"/>
  <c r="DU1047" i="1"/>
  <c r="DT1047" i="1"/>
  <c r="DY4485" i="1"/>
  <c r="DW4485" i="1"/>
  <c r="DV4485" i="1"/>
  <c r="DU4485" i="1"/>
  <c r="DT4485" i="1"/>
  <c r="DY1988" i="1"/>
  <c r="DW1988" i="1"/>
  <c r="DV1988" i="1"/>
  <c r="DU1988" i="1"/>
  <c r="DT1988" i="1"/>
  <c r="DY718" i="1"/>
  <c r="DW718" i="1"/>
  <c r="DV718" i="1"/>
  <c r="DU718" i="1"/>
  <c r="DT718" i="1"/>
  <c r="DY2823" i="1"/>
  <c r="DW2823" i="1"/>
  <c r="DV2823" i="1"/>
  <c r="DU2823" i="1"/>
  <c r="DT2823" i="1"/>
  <c r="DY1046" i="1"/>
  <c r="DW1046" i="1"/>
  <c r="DV1046" i="1"/>
  <c r="DU1046" i="1"/>
  <c r="DT1046" i="1"/>
  <c r="DY2462" i="1"/>
  <c r="DW2462" i="1"/>
  <c r="DV2462" i="1"/>
  <c r="DU2462" i="1"/>
  <c r="DT2462" i="1"/>
  <c r="DY4484" i="1"/>
  <c r="DW4484" i="1"/>
  <c r="DV4484" i="1"/>
  <c r="DU4484" i="1"/>
  <c r="DT4484" i="1"/>
  <c r="DY1688" i="1"/>
  <c r="DW1688" i="1"/>
  <c r="DV1688" i="1"/>
  <c r="DU1688" i="1"/>
  <c r="DT1688" i="1"/>
  <c r="DY717" i="1"/>
  <c r="DW717" i="1"/>
  <c r="DV717" i="1"/>
  <c r="DU717" i="1"/>
  <c r="DT717" i="1"/>
  <c r="DY1987" i="1"/>
  <c r="DW1987" i="1"/>
  <c r="DV1987" i="1"/>
  <c r="DU1987" i="1"/>
  <c r="DT1987" i="1"/>
  <c r="DY1986" i="1"/>
  <c r="DW1986" i="1"/>
  <c r="DV1986" i="1"/>
  <c r="DU1986" i="1"/>
  <c r="DT1986" i="1"/>
  <c r="DY716" i="1"/>
  <c r="DW716" i="1"/>
  <c r="DV716" i="1"/>
  <c r="DU716" i="1"/>
  <c r="DT716" i="1"/>
  <c r="DY2236" i="1"/>
  <c r="DW2236" i="1"/>
  <c r="DV2236" i="1"/>
  <c r="DU2236" i="1"/>
  <c r="DT2236" i="1"/>
  <c r="DY4483" i="1"/>
  <c r="DW4483" i="1"/>
  <c r="DV4483" i="1"/>
  <c r="DU4483" i="1"/>
  <c r="DT4483" i="1"/>
  <c r="DY4482" i="1"/>
  <c r="DW4482" i="1"/>
  <c r="DV4482" i="1"/>
  <c r="DU4482" i="1"/>
  <c r="DT4482" i="1"/>
  <c r="DY1045" i="1"/>
  <c r="DW1045" i="1"/>
  <c r="DV1045" i="1"/>
  <c r="DU1045" i="1"/>
  <c r="DT1045" i="1"/>
  <c r="DY2235" i="1"/>
  <c r="DW2235" i="1"/>
  <c r="DV2235" i="1"/>
  <c r="DU2235" i="1"/>
  <c r="DT2235" i="1"/>
  <c r="DY4481" i="1"/>
  <c r="DW4481" i="1"/>
  <c r="DV4481" i="1"/>
  <c r="DU4481" i="1"/>
  <c r="DT4481" i="1"/>
  <c r="DY4480" i="1"/>
  <c r="DW4480" i="1"/>
  <c r="DV4480" i="1"/>
  <c r="DU4480" i="1"/>
  <c r="DT4480" i="1"/>
  <c r="DY2461" i="1"/>
  <c r="DW2461" i="1"/>
  <c r="DV2461" i="1"/>
  <c r="DU2461" i="1"/>
  <c r="DT2461" i="1"/>
  <c r="DY715" i="1"/>
  <c r="DW715" i="1"/>
  <c r="DV715" i="1"/>
  <c r="DU715" i="1"/>
  <c r="DT715" i="1"/>
  <c r="DY4479" i="1"/>
  <c r="DW4479" i="1"/>
  <c r="DV4479" i="1"/>
  <c r="DU4479" i="1"/>
  <c r="DT4479" i="1"/>
  <c r="DY2234" i="1"/>
  <c r="DW2234" i="1"/>
  <c r="DV2234" i="1"/>
  <c r="DU2234" i="1"/>
  <c r="DT2234" i="1"/>
  <c r="DY1687" i="1"/>
  <c r="DW1687" i="1"/>
  <c r="DV1687" i="1"/>
  <c r="DU1687" i="1"/>
  <c r="DT1687" i="1"/>
  <c r="DY714" i="1"/>
  <c r="DW714" i="1"/>
  <c r="DV714" i="1"/>
  <c r="DU714" i="1"/>
  <c r="DT714" i="1"/>
  <c r="DY4478" i="1"/>
  <c r="DW4478" i="1"/>
  <c r="DV4478" i="1"/>
  <c r="DU4478" i="1"/>
  <c r="DT4478" i="1"/>
  <c r="DY1372" i="1"/>
  <c r="DW1372" i="1"/>
  <c r="DV1372" i="1"/>
  <c r="DU1372" i="1"/>
  <c r="DT1372" i="1"/>
  <c r="DY4477" i="1"/>
  <c r="DW4477" i="1"/>
  <c r="DV4477" i="1"/>
  <c r="DU4477" i="1"/>
  <c r="DT4477" i="1"/>
  <c r="DY2822" i="1"/>
  <c r="DW2822" i="1"/>
  <c r="DV2822" i="1"/>
  <c r="DU2822" i="1"/>
  <c r="DT2822" i="1"/>
  <c r="DY2233" i="1"/>
  <c r="DW2233" i="1"/>
  <c r="DV2233" i="1"/>
  <c r="DU2233" i="1"/>
  <c r="DT2233" i="1"/>
  <c r="DY713" i="1"/>
  <c r="DW713" i="1"/>
  <c r="DV713" i="1"/>
  <c r="DU713" i="1"/>
  <c r="DT713" i="1"/>
  <c r="DY1371" i="1"/>
  <c r="DW1371" i="1"/>
  <c r="DV1371" i="1"/>
  <c r="DU1371" i="1"/>
  <c r="DT1371" i="1"/>
  <c r="DY3216" i="1"/>
  <c r="DW3216" i="1"/>
  <c r="DV3216" i="1"/>
  <c r="DU3216" i="1"/>
  <c r="DT3216" i="1"/>
  <c r="DY1370" i="1"/>
  <c r="DW1370" i="1"/>
  <c r="DV1370" i="1"/>
  <c r="DU1370" i="1"/>
  <c r="DT1370" i="1"/>
  <c r="DY4476" i="1"/>
  <c r="DW4476" i="1"/>
  <c r="DV4476" i="1"/>
  <c r="DU4476" i="1"/>
  <c r="DT4476" i="1"/>
  <c r="DY712" i="1"/>
  <c r="DW712" i="1"/>
  <c r="DV712" i="1"/>
  <c r="DU712" i="1"/>
  <c r="DT712" i="1"/>
  <c r="DY1044" i="1"/>
  <c r="DW1044" i="1"/>
  <c r="DV1044" i="1"/>
  <c r="DU1044" i="1"/>
  <c r="DT1044" i="1"/>
  <c r="DY4475" i="1"/>
  <c r="DW4475" i="1"/>
  <c r="DV4475" i="1"/>
  <c r="DU4475" i="1"/>
  <c r="DT4475" i="1"/>
  <c r="DY1369" i="1"/>
  <c r="DW1369" i="1"/>
  <c r="DV1369" i="1"/>
  <c r="DU1369" i="1"/>
  <c r="DT1369" i="1"/>
  <c r="DY711" i="1"/>
  <c r="DW711" i="1"/>
  <c r="DV711" i="1"/>
  <c r="DU711" i="1"/>
  <c r="DT711" i="1"/>
  <c r="DY1043" i="1"/>
  <c r="DW1043" i="1"/>
  <c r="DV1043" i="1"/>
  <c r="DU1043" i="1"/>
  <c r="DT1043" i="1"/>
  <c r="DY3493" i="1"/>
  <c r="DW3493" i="1"/>
  <c r="DV3493" i="1"/>
  <c r="DU3493" i="1"/>
  <c r="DT3493" i="1"/>
  <c r="DY710" i="1"/>
  <c r="DW710" i="1"/>
  <c r="DV710" i="1"/>
  <c r="DU710" i="1"/>
  <c r="DT710" i="1"/>
  <c r="DY55" i="1"/>
  <c r="DW55" i="1"/>
  <c r="DV55" i="1"/>
  <c r="DU55" i="1"/>
  <c r="DT55" i="1"/>
  <c r="DY709" i="1"/>
  <c r="DW709" i="1"/>
  <c r="DV709" i="1"/>
  <c r="DU709" i="1"/>
  <c r="DT709" i="1"/>
  <c r="DY2658" i="1"/>
  <c r="DW2658" i="1"/>
  <c r="DV2658" i="1"/>
  <c r="DU2658" i="1"/>
  <c r="DT2658" i="1"/>
  <c r="DY1042" i="1"/>
  <c r="DW1042" i="1"/>
  <c r="DV1042" i="1"/>
  <c r="DU1042" i="1"/>
  <c r="DT1042" i="1"/>
  <c r="DY1686" i="1"/>
  <c r="DW1686" i="1"/>
  <c r="DV1686" i="1"/>
  <c r="DU1686" i="1"/>
  <c r="DT1686" i="1"/>
  <c r="DY708" i="1"/>
  <c r="DW708" i="1"/>
  <c r="DV708" i="1"/>
  <c r="DU708" i="1"/>
  <c r="DT708" i="1"/>
  <c r="DY402" i="1"/>
  <c r="DW402" i="1"/>
  <c r="DV402" i="1"/>
  <c r="DU402" i="1"/>
  <c r="DT402" i="1"/>
  <c r="DY3288" i="1"/>
  <c r="DW3288" i="1"/>
  <c r="DV3288" i="1"/>
  <c r="DU3288" i="1"/>
  <c r="DT3288" i="1"/>
  <c r="DY3550" i="1"/>
  <c r="DW3550" i="1"/>
  <c r="DV3550" i="1"/>
  <c r="DU3550" i="1"/>
  <c r="DT3550" i="1"/>
  <c r="DY1685" i="1"/>
  <c r="DW1685" i="1"/>
  <c r="DV1685" i="1"/>
  <c r="DU1685" i="1"/>
  <c r="DT1685" i="1"/>
  <c r="DY707" i="1"/>
  <c r="DW707" i="1"/>
  <c r="DV707" i="1"/>
  <c r="DU707" i="1"/>
  <c r="DT707" i="1"/>
  <c r="DY2232" i="1"/>
  <c r="DW2232" i="1"/>
  <c r="DV2232" i="1"/>
  <c r="DU2232" i="1"/>
  <c r="DT2232" i="1"/>
  <c r="DY2231" i="1"/>
  <c r="DW2231" i="1"/>
  <c r="DV2231" i="1"/>
  <c r="DU2231" i="1"/>
  <c r="DT2231" i="1"/>
  <c r="DY194" i="1"/>
  <c r="DW194" i="1"/>
  <c r="DV194" i="1"/>
  <c r="DU194" i="1"/>
  <c r="DT194" i="1"/>
  <c r="DY3215" i="1"/>
  <c r="DW3215" i="1"/>
  <c r="DV3215" i="1"/>
  <c r="DU3215" i="1"/>
  <c r="DT3215" i="1"/>
  <c r="DY2460" i="1"/>
  <c r="DW2460" i="1"/>
  <c r="DV2460" i="1"/>
  <c r="DU2460" i="1"/>
  <c r="DT2460" i="1"/>
  <c r="DY2821" i="1"/>
  <c r="DW2821" i="1"/>
  <c r="DV2821" i="1"/>
  <c r="DU2821" i="1"/>
  <c r="DT2821" i="1"/>
  <c r="DY1985" i="1"/>
  <c r="DW1985" i="1"/>
  <c r="DV1985" i="1"/>
  <c r="DU1985" i="1"/>
  <c r="DT1985" i="1"/>
  <c r="DY1368" i="1"/>
  <c r="DW1368" i="1"/>
  <c r="DV1368" i="1"/>
  <c r="DU1368" i="1"/>
  <c r="DT1368" i="1"/>
  <c r="DY4474" i="1"/>
  <c r="DW4474" i="1"/>
  <c r="DV4474" i="1"/>
  <c r="DU4474" i="1"/>
  <c r="DT4474" i="1"/>
  <c r="DY3363" i="1"/>
  <c r="DW3363" i="1"/>
  <c r="DV3363" i="1"/>
  <c r="DU3363" i="1"/>
  <c r="DT3363" i="1"/>
  <c r="DY1367" i="1"/>
  <c r="DW1367" i="1"/>
  <c r="DV1367" i="1"/>
  <c r="DU1367" i="1"/>
  <c r="DT1367" i="1"/>
  <c r="DY1041" i="1"/>
  <c r="DW1041" i="1"/>
  <c r="DV1041" i="1"/>
  <c r="DU1041" i="1"/>
  <c r="DT1041" i="1"/>
  <c r="DY3214" i="1"/>
  <c r="DW3214" i="1"/>
  <c r="DV3214" i="1"/>
  <c r="DU3214" i="1"/>
  <c r="DT3214" i="1"/>
  <c r="DY2989" i="1"/>
  <c r="DW2989" i="1"/>
  <c r="DV2989" i="1"/>
  <c r="DU2989" i="1"/>
  <c r="DT2989" i="1"/>
  <c r="DY2820" i="1"/>
  <c r="DW2820" i="1"/>
  <c r="DV2820" i="1"/>
  <c r="DU2820" i="1"/>
  <c r="DT2820" i="1"/>
  <c r="DY4473" i="1"/>
  <c r="DW4473" i="1"/>
  <c r="DV4473" i="1"/>
  <c r="DU4473" i="1"/>
  <c r="DT4473" i="1"/>
  <c r="DY2819" i="1"/>
  <c r="DW2819" i="1"/>
  <c r="DV2819" i="1"/>
  <c r="DU2819" i="1"/>
  <c r="DT2819" i="1"/>
  <c r="DY1984" i="1"/>
  <c r="DW1984" i="1"/>
  <c r="DV1984" i="1"/>
  <c r="DU1984" i="1"/>
  <c r="DT1984" i="1"/>
  <c r="DY1366" i="1"/>
  <c r="DW1366" i="1"/>
  <c r="DV1366" i="1"/>
  <c r="DU1366" i="1"/>
  <c r="DT1366" i="1"/>
  <c r="DY1040" i="1"/>
  <c r="DW1040" i="1"/>
  <c r="DV1040" i="1"/>
  <c r="DU1040" i="1"/>
  <c r="DT1040" i="1"/>
  <c r="DY193" i="1"/>
  <c r="DW193" i="1"/>
  <c r="DV193" i="1"/>
  <c r="DU193" i="1"/>
  <c r="DT193" i="1"/>
  <c r="DY706" i="1"/>
  <c r="DW706" i="1"/>
  <c r="DV706" i="1"/>
  <c r="DU706" i="1"/>
  <c r="DT706" i="1"/>
  <c r="DY4472" i="1"/>
  <c r="DW4472" i="1"/>
  <c r="DV4472" i="1"/>
  <c r="DU4472" i="1"/>
  <c r="DT4472" i="1"/>
  <c r="DY3549" i="1"/>
  <c r="DW3549" i="1"/>
  <c r="DV3549" i="1"/>
  <c r="DU3549" i="1"/>
  <c r="DT3549" i="1"/>
  <c r="DY1983" i="1"/>
  <c r="DW1983" i="1"/>
  <c r="DV1983" i="1"/>
  <c r="DU1983" i="1"/>
  <c r="DT1983" i="1"/>
  <c r="DY2230" i="1"/>
  <c r="DW2230" i="1"/>
  <c r="DV2230" i="1"/>
  <c r="DU2230" i="1"/>
  <c r="DT2230" i="1"/>
  <c r="DY2657" i="1"/>
  <c r="DW2657" i="1"/>
  <c r="DV2657" i="1"/>
  <c r="DU2657" i="1"/>
  <c r="DT2657" i="1"/>
  <c r="DY705" i="1"/>
  <c r="DW705" i="1"/>
  <c r="DV705" i="1"/>
  <c r="DU705" i="1"/>
  <c r="DT705" i="1"/>
  <c r="DY2459" i="1"/>
  <c r="DW2459" i="1"/>
  <c r="DV2459" i="1"/>
  <c r="DU2459" i="1"/>
  <c r="DT2459" i="1"/>
  <c r="DY2458" i="1"/>
  <c r="DW2458" i="1"/>
  <c r="DV2458" i="1"/>
  <c r="DU2458" i="1"/>
  <c r="DT2458" i="1"/>
  <c r="DY1982" i="1"/>
  <c r="DW1982" i="1"/>
  <c r="DV1982" i="1"/>
  <c r="DU1982" i="1"/>
  <c r="DT1982" i="1"/>
  <c r="DY1981" i="1"/>
  <c r="DW1981" i="1"/>
  <c r="DV1981" i="1"/>
  <c r="DU1981" i="1"/>
  <c r="DT1981" i="1"/>
  <c r="DY1365" i="1"/>
  <c r="DW1365" i="1"/>
  <c r="DV1365" i="1"/>
  <c r="DU1365" i="1"/>
  <c r="DT1365" i="1"/>
  <c r="DY2988" i="1"/>
  <c r="DW2988" i="1"/>
  <c r="DV2988" i="1"/>
  <c r="DU2988" i="1"/>
  <c r="DT2988" i="1"/>
  <c r="DY2987" i="1"/>
  <c r="DW2987" i="1"/>
  <c r="DV2987" i="1"/>
  <c r="DU2987" i="1"/>
  <c r="DT2987" i="1"/>
  <c r="DY2457" i="1"/>
  <c r="DW2457" i="1"/>
  <c r="DV2457" i="1"/>
  <c r="DU2457" i="1"/>
  <c r="DT2457" i="1"/>
  <c r="DY3664" i="1"/>
  <c r="DW3664" i="1"/>
  <c r="DV3664" i="1"/>
  <c r="DU3664" i="1"/>
  <c r="DT3664" i="1"/>
  <c r="DY1684" i="1"/>
  <c r="DW1684" i="1"/>
  <c r="DV1684" i="1"/>
  <c r="DU1684" i="1"/>
  <c r="DT1684" i="1"/>
  <c r="DY3718" i="1"/>
  <c r="DW3718" i="1"/>
  <c r="DV3718" i="1"/>
  <c r="DU3718" i="1"/>
  <c r="DT3718" i="1"/>
  <c r="DY2229" i="1"/>
  <c r="DW2229" i="1"/>
  <c r="DV2229" i="1"/>
  <c r="DU2229" i="1"/>
  <c r="DT2229" i="1"/>
  <c r="DY1683" i="1"/>
  <c r="DW1683" i="1"/>
  <c r="DV1683" i="1"/>
  <c r="DU1683" i="1"/>
  <c r="DT1683" i="1"/>
  <c r="DY192" i="1"/>
  <c r="DW192" i="1"/>
  <c r="DV192" i="1"/>
  <c r="DU192" i="1"/>
  <c r="DT192" i="1"/>
  <c r="DY1980" i="1"/>
  <c r="DW1980" i="1"/>
  <c r="DV1980" i="1"/>
  <c r="DU1980" i="1"/>
  <c r="DT1980" i="1"/>
  <c r="DY2656" i="1"/>
  <c r="DW2656" i="1"/>
  <c r="DV2656" i="1"/>
  <c r="DU2656" i="1"/>
  <c r="DT2656" i="1"/>
  <c r="DY1039" i="1"/>
  <c r="DW1039" i="1"/>
  <c r="DV1039" i="1"/>
  <c r="DU1039" i="1"/>
  <c r="DT1039" i="1"/>
  <c r="DY3548" i="1"/>
  <c r="DW3548" i="1"/>
  <c r="DV3548" i="1"/>
  <c r="DU3548" i="1"/>
  <c r="DT3548" i="1"/>
  <c r="DY1979" i="1"/>
  <c r="DW1979" i="1"/>
  <c r="DV1979" i="1"/>
  <c r="DU1979" i="1"/>
  <c r="DT1979" i="1"/>
  <c r="DY2228" i="1"/>
  <c r="DW2228" i="1"/>
  <c r="DV2228" i="1"/>
  <c r="DU2228" i="1"/>
  <c r="DT2228" i="1"/>
  <c r="DY1364" i="1"/>
  <c r="DW1364" i="1"/>
  <c r="DV1364" i="1"/>
  <c r="DU1364" i="1"/>
  <c r="DT1364" i="1"/>
  <c r="DY1038" i="1"/>
  <c r="DW1038" i="1"/>
  <c r="DV1038" i="1"/>
  <c r="DU1038" i="1"/>
  <c r="DT1038" i="1"/>
  <c r="DY1682" i="1"/>
  <c r="DW1682" i="1"/>
  <c r="DV1682" i="1"/>
  <c r="DU1682" i="1"/>
  <c r="DT1682" i="1"/>
  <c r="DY704" i="1"/>
  <c r="DW704" i="1"/>
  <c r="DV704" i="1"/>
  <c r="DU704" i="1"/>
  <c r="DT704" i="1"/>
  <c r="DY1681" i="1"/>
  <c r="DW1681" i="1"/>
  <c r="DV1681" i="1"/>
  <c r="DU1681" i="1"/>
  <c r="DT1681" i="1"/>
  <c r="DY4471" i="1"/>
  <c r="DW4471" i="1"/>
  <c r="DV4471" i="1"/>
  <c r="DU4471" i="1"/>
  <c r="DT4471" i="1"/>
  <c r="DY2655" i="1"/>
  <c r="DW2655" i="1"/>
  <c r="DV2655" i="1"/>
  <c r="DU2655" i="1"/>
  <c r="DT2655" i="1"/>
  <c r="DY191" i="1"/>
  <c r="DW191" i="1"/>
  <c r="DV191" i="1"/>
  <c r="DU191" i="1"/>
  <c r="DT191" i="1"/>
  <c r="DY2227" i="1"/>
  <c r="DW2227" i="1"/>
  <c r="DV2227" i="1"/>
  <c r="DU2227" i="1"/>
  <c r="DT2227" i="1"/>
  <c r="DY190" i="1"/>
  <c r="DW190" i="1"/>
  <c r="DV190" i="1"/>
  <c r="DU190" i="1"/>
  <c r="DT190" i="1"/>
  <c r="DY1978" i="1"/>
  <c r="DW1978" i="1"/>
  <c r="DV1978" i="1"/>
  <c r="DU1978" i="1"/>
  <c r="DT1978" i="1"/>
  <c r="DY189" i="1"/>
  <c r="DW189" i="1"/>
  <c r="DV189" i="1"/>
  <c r="DU189" i="1"/>
  <c r="DT189" i="1"/>
  <c r="DY401" i="1"/>
  <c r="DW401" i="1"/>
  <c r="DV401" i="1"/>
  <c r="DU401" i="1"/>
  <c r="DT401" i="1"/>
  <c r="DY3435" i="1"/>
  <c r="DW3435" i="1"/>
  <c r="DV3435" i="1"/>
  <c r="DU3435" i="1"/>
  <c r="DT3435" i="1"/>
  <c r="DY1977" i="1"/>
  <c r="DW1977" i="1"/>
  <c r="DV1977" i="1"/>
  <c r="DU1977" i="1"/>
  <c r="DT1977" i="1"/>
  <c r="DY400" i="1"/>
  <c r="DW400" i="1"/>
  <c r="DV400" i="1"/>
  <c r="DU400" i="1"/>
  <c r="DT400" i="1"/>
  <c r="DY188" i="1"/>
  <c r="DW188" i="1"/>
  <c r="DV188" i="1"/>
  <c r="DU188" i="1"/>
  <c r="DT188" i="1"/>
  <c r="DY2818" i="1"/>
  <c r="DW2818" i="1"/>
  <c r="DV2818" i="1"/>
  <c r="DU2818" i="1"/>
  <c r="DT2818" i="1"/>
  <c r="DY1037" i="1"/>
  <c r="DW1037" i="1"/>
  <c r="DV1037" i="1"/>
  <c r="DU1037" i="1"/>
  <c r="DT1037" i="1"/>
  <c r="DY399" i="1"/>
  <c r="DW399" i="1"/>
  <c r="DV399" i="1"/>
  <c r="DU399" i="1"/>
  <c r="DT399" i="1"/>
  <c r="DY2654" i="1"/>
  <c r="DW2654" i="1"/>
  <c r="DV2654" i="1"/>
  <c r="DU2654" i="1"/>
  <c r="DT2654" i="1"/>
  <c r="DY1680" i="1"/>
  <c r="DW1680" i="1"/>
  <c r="DV1680" i="1"/>
  <c r="DU1680" i="1"/>
  <c r="DT1680" i="1"/>
  <c r="DY1036" i="1"/>
  <c r="DW1036" i="1"/>
  <c r="DV1036" i="1"/>
  <c r="DU1036" i="1"/>
  <c r="DT1036" i="1"/>
  <c r="DY703" i="1"/>
  <c r="DW703" i="1"/>
  <c r="DV703" i="1"/>
  <c r="DU703" i="1"/>
  <c r="DT703" i="1"/>
  <c r="DY2226" i="1"/>
  <c r="DW2226" i="1"/>
  <c r="DV2226" i="1"/>
  <c r="DU2226" i="1"/>
  <c r="DT2226" i="1"/>
  <c r="DY1363" i="1"/>
  <c r="DW1363" i="1"/>
  <c r="DV1363" i="1"/>
  <c r="DU1363" i="1"/>
  <c r="DT1363" i="1"/>
  <c r="DY3601" i="1"/>
  <c r="DW3601" i="1"/>
  <c r="DV3601" i="1"/>
  <c r="DU3601" i="1"/>
  <c r="DT3601" i="1"/>
  <c r="DY2225" i="1"/>
  <c r="DW2225" i="1"/>
  <c r="DV2225" i="1"/>
  <c r="DU2225" i="1"/>
  <c r="DT2225" i="1"/>
  <c r="DY3663" i="1"/>
  <c r="DW3663" i="1"/>
  <c r="DV3663" i="1"/>
  <c r="DU3663" i="1"/>
  <c r="DT3663" i="1"/>
  <c r="DY1362" i="1"/>
  <c r="DW1362" i="1"/>
  <c r="DV1362" i="1"/>
  <c r="DU1362" i="1"/>
  <c r="DT1362" i="1"/>
  <c r="DY1679" i="1"/>
  <c r="DW1679" i="1"/>
  <c r="DV1679" i="1"/>
  <c r="DU1679" i="1"/>
  <c r="DT1679" i="1"/>
  <c r="DY4470" i="1"/>
  <c r="DW4470" i="1"/>
  <c r="DV4470" i="1"/>
  <c r="DU4470" i="1"/>
  <c r="DT4470" i="1"/>
  <c r="DY1976" i="1"/>
  <c r="DW1976" i="1"/>
  <c r="DV1976" i="1"/>
  <c r="DU1976" i="1"/>
  <c r="DT1976" i="1"/>
  <c r="DY1678" i="1"/>
  <c r="DW1678" i="1"/>
  <c r="DV1678" i="1"/>
  <c r="DU1678" i="1"/>
  <c r="DT1678" i="1"/>
  <c r="DY2224" i="1"/>
  <c r="DW2224" i="1"/>
  <c r="DV2224" i="1"/>
  <c r="DU2224" i="1"/>
  <c r="DT2224" i="1"/>
  <c r="DY1035" i="1"/>
  <c r="DW1035" i="1"/>
  <c r="DV1035" i="1"/>
  <c r="DU1035" i="1"/>
  <c r="DT1035" i="1"/>
  <c r="DY398" i="1"/>
  <c r="DW398" i="1"/>
  <c r="DV398" i="1"/>
  <c r="DU398" i="1"/>
  <c r="DT398" i="1"/>
  <c r="DY187" i="1"/>
  <c r="DW187" i="1"/>
  <c r="DV187" i="1"/>
  <c r="DU187" i="1"/>
  <c r="DT187" i="1"/>
  <c r="DY186" i="1"/>
  <c r="DW186" i="1"/>
  <c r="DV186" i="1"/>
  <c r="DU186" i="1"/>
  <c r="DT186" i="1"/>
  <c r="DY2986" i="1"/>
  <c r="DW2986" i="1"/>
  <c r="DV2986" i="1"/>
  <c r="DU2986" i="1"/>
  <c r="DT2986" i="1"/>
  <c r="DY1361" i="1"/>
  <c r="DW1361" i="1"/>
  <c r="DV1361" i="1"/>
  <c r="DU1361" i="1"/>
  <c r="DT1361" i="1"/>
  <c r="DY1034" i="1"/>
  <c r="DW1034" i="1"/>
  <c r="DV1034" i="1"/>
  <c r="DU1034" i="1"/>
  <c r="DT1034" i="1"/>
  <c r="DY702" i="1"/>
  <c r="DW702" i="1"/>
  <c r="DV702" i="1"/>
  <c r="DU702" i="1"/>
  <c r="DT702" i="1"/>
  <c r="DY1975" i="1"/>
  <c r="DW1975" i="1"/>
  <c r="DV1975" i="1"/>
  <c r="DU1975" i="1"/>
  <c r="DT1975" i="1"/>
  <c r="DY397" i="1"/>
  <c r="DW397" i="1"/>
  <c r="DV397" i="1"/>
  <c r="DU397" i="1"/>
  <c r="DT397" i="1"/>
  <c r="DY4469" i="1"/>
  <c r="DW4469" i="1"/>
  <c r="DV4469" i="1"/>
  <c r="DU4469" i="1"/>
  <c r="DT4469" i="1"/>
  <c r="DY2223" i="1"/>
  <c r="DW2223" i="1"/>
  <c r="DV2223" i="1"/>
  <c r="DU2223" i="1"/>
  <c r="DT2223" i="1"/>
  <c r="DY2222" i="1"/>
  <c r="DW2222" i="1"/>
  <c r="DV2222" i="1"/>
  <c r="DU2222" i="1"/>
  <c r="DT2222" i="1"/>
  <c r="DY701" i="1"/>
  <c r="DW701" i="1"/>
  <c r="DV701" i="1"/>
  <c r="DU701" i="1"/>
  <c r="DT701" i="1"/>
  <c r="DY4468" i="1"/>
  <c r="DW4468" i="1"/>
  <c r="DV4468" i="1"/>
  <c r="DU4468" i="1"/>
  <c r="DT4468" i="1"/>
  <c r="DY2221" i="1"/>
  <c r="DW2221" i="1"/>
  <c r="DV2221" i="1"/>
  <c r="DU2221" i="1"/>
  <c r="DT2221" i="1"/>
  <c r="DY4467" i="1"/>
  <c r="DW4467" i="1"/>
  <c r="DV4467" i="1"/>
  <c r="DU4467" i="1"/>
  <c r="DT4467" i="1"/>
  <c r="DY3547" i="1"/>
  <c r="DW3547" i="1"/>
  <c r="DV3547" i="1"/>
  <c r="DU3547" i="1"/>
  <c r="DT3547" i="1"/>
  <c r="DY3434" i="1"/>
  <c r="DW3434" i="1"/>
  <c r="DV3434" i="1"/>
  <c r="DU3434" i="1"/>
  <c r="DT3434" i="1"/>
  <c r="DY1974" i="1"/>
  <c r="DW1974" i="1"/>
  <c r="DV1974" i="1"/>
  <c r="DU1974" i="1"/>
  <c r="DT1974" i="1"/>
  <c r="DY4466" i="1"/>
  <c r="DW4466" i="1"/>
  <c r="DV4466" i="1"/>
  <c r="DU4466" i="1"/>
  <c r="DT4466" i="1"/>
  <c r="DY185" i="1"/>
  <c r="DW185" i="1"/>
  <c r="DV185" i="1"/>
  <c r="DU185" i="1"/>
  <c r="DT185" i="1"/>
  <c r="DY4465" i="1"/>
  <c r="DW4465" i="1"/>
  <c r="DV4465" i="1"/>
  <c r="DU4465" i="1"/>
  <c r="DT4465" i="1"/>
  <c r="DY1360" i="1"/>
  <c r="DW1360" i="1"/>
  <c r="DV1360" i="1"/>
  <c r="DU1360" i="1"/>
  <c r="DT1360" i="1"/>
  <c r="DY4464" i="1"/>
  <c r="DW4464" i="1"/>
  <c r="DV4464" i="1"/>
  <c r="DU4464" i="1"/>
  <c r="DT4464" i="1"/>
  <c r="DY2817" i="1"/>
  <c r="DW2817" i="1"/>
  <c r="DV2817" i="1"/>
  <c r="DU2817" i="1"/>
  <c r="DT2817" i="1"/>
  <c r="DY1033" i="1"/>
  <c r="DW1033" i="1"/>
  <c r="DV1033" i="1"/>
  <c r="DU1033" i="1"/>
  <c r="DT1033" i="1"/>
  <c r="DY1032" i="1"/>
  <c r="DW1032" i="1"/>
  <c r="DV1032" i="1"/>
  <c r="DU1032" i="1"/>
  <c r="DT1032" i="1"/>
  <c r="DY2816" i="1"/>
  <c r="DW2816" i="1"/>
  <c r="DV2816" i="1"/>
  <c r="DU2816" i="1"/>
  <c r="DT2816" i="1"/>
  <c r="DY1973" i="1"/>
  <c r="DW1973" i="1"/>
  <c r="DV1973" i="1"/>
  <c r="DU1973" i="1"/>
  <c r="DT1973" i="1"/>
  <c r="DY1359" i="1"/>
  <c r="DW1359" i="1"/>
  <c r="DV1359" i="1"/>
  <c r="DU1359" i="1"/>
  <c r="DT1359" i="1"/>
  <c r="DY2653" i="1"/>
  <c r="DW2653" i="1"/>
  <c r="DV2653" i="1"/>
  <c r="DU2653" i="1"/>
  <c r="DT2653" i="1"/>
  <c r="DY1031" i="1"/>
  <c r="DW1031" i="1"/>
  <c r="DV1031" i="1"/>
  <c r="DU1031" i="1"/>
  <c r="DT1031" i="1"/>
  <c r="DY1030" i="1"/>
  <c r="DW1030" i="1"/>
  <c r="DV1030" i="1"/>
  <c r="DU1030" i="1"/>
  <c r="DT1030" i="1"/>
  <c r="DY3433" i="1"/>
  <c r="DW3433" i="1"/>
  <c r="DV3433" i="1"/>
  <c r="DU3433" i="1"/>
  <c r="DT3433" i="1"/>
  <c r="DY700" i="1"/>
  <c r="DW700" i="1"/>
  <c r="DV700" i="1"/>
  <c r="DU700" i="1"/>
  <c r="DT700" i="1"/>
  <c r="DY1972" i="1"/>
  <c r="DW1972" i="1"/>
  <c r="DV1972" i="1"/>
  <c r="DU1972" i="1"/>
  <c r="DT1972" i="1"/>
  <c r="DY2456" i="1"/>
  <c r="DW2456" i="1"/>
  <c r="DV2456" i="1"/>
  <c r="DU2456" i="1"/>
  <c r="DT2456" i="1"/>
  <c r="DY4463" i="1"/>
  <c r="DW4463" i="1"/>
  <c r="DV4463" i="1"/>
  <c r="DU4463" i="1"/>
  <c r="DT4463" i="1"/>
  <c r="DY3115" i="1"/>
  <c r="DW3115" i="1"/>
  <c r="DV3115" i="1"/>
  <c r="DU3115" i="1"/>
  <c r="DT3115" i="1"/>
  <c r="DY2220" i="1"/>
  <c r="DW2220" i="1"/>
  <c r="DV2220" i="1"/>
  <c r="DU2220" i="1"/>
  <c r="DT2220" i="1"/>
  <c r="DY1358" i="1"/>
  <c r="DW1358" i="1"/>
  <c r="DV1358" i="1"/>
  <c r="DU1358" i="1"/>
  <c r="DT1358" i="1"/>
  <c r="DY1357" i="1"/>
  <c r="DW1357" i="1"/>
  <c r="DV1357" i="1"/>
  <c r="DU1357" i="1"/>
  <c r="DT1357" i="1"/>
  <c r="DY2455" i="1"/>
  <c r="DW2455" i="1"/>
  <c r="DV2455" i="1"/>
  <c r="DU2455" i="1"/>
  <c r="DT2455" i="1"/>
  <c r="DY1971" i="1"/>
  <c r="DW1971" i="1"/>
  <c r="DV1971" i="1"/>
  <c r="DU1971" i="1"/>
  <c r="DT1971" i="1"/>
  <c r="DY2652" i="1"/>
  <c r="DW2652" i="1"/>
  <c r="DV2652" i="1"/>
  <c r="DU2652" i="1"/>
  <c r="DT2652" i="1"/>
  <c r="DY4462" i="1"/>
  <c r="DW4462" i="1"/>
  <c r="DV4462" i="1"/>
  <c r="DU4462" i="1"/>
  <c r="DT4462" i="1"/>
  <c r="DY4461" i="1"/>
  <c r="DW4461" i="1"/>
  <c r="DV4461" i="1"/>
  <c r="DU4461" i="1"/>
  <c r="DT4461" i="1"/>
  <c r="DY4460" i="1"/>
  <c r="DW4460" i="1"/>
  <c r="DV4460" i="1"/>
  <c r="DU4460" i="1"/>
  <c r="DT4460" i="1"/>
  <c r="DY4459" i="1"/>
  <c r="DW4459" i="1"/>
  <c r="DV4459" i="1"/>
  <c r="DU4459" i="1"/>
  <c r="DT4459" i="1"/>
  <c r="DY2985" i="1"/>
  <c r="DW2985" i="1"/>
  <c r="DV2985" i="1"/>
  <c r="DU2985" i="1"/>
  <c r="DT2985" i="1"/>
  <c r="DY1677" i="1"/>
  <c r="DW1677" i="1"/>
  <c r="DV1677" i="1"/>
  <c r="DU1677" i="1"/>
  <c r="DT1677" i="1"/>
  <c r="DY699" i="1"/>
  <c r="DW699" i="1"/>
  <c r="DV699" i="1"/>
  <c r="DU699" i="1"/>
  <c r="DT699" i="1"/>
  <c r="DY1970" i="1"/>
  <c r="DW1970" i="1"/>
  <c r="DV1970" i="1"/>
  <c r="DU1970" i="1"/>
  <c r="DT1970" i="1"/>
  <c r="DY698" i="1"/>
  <c r="DW698" i="1"/>
  <c r="DV698" i="1"/>
  <c r="DU698" i="1"/>
  <c r="DT698" i="1"/>
  <c r="DY2984" i="1"/>
  <c r="DW2984" i="1"/>
  <c r="DV2984" i="1"/>
  <c r="DU2984" i="1"/>
  <c r="DT2984" i="1"/>
  <c r="DY3717" i="1"/>
  <c r="DW3717" i="1"/>
  <c r="DV3717" i="1"/>
  <c r="DU3717" i="1"/>
  <c r="DT3717" i="1"/>
  <c r="DY4458" i="1"/>
  <c r="DW4458" i="1"/>
  <c r="DV4458" i="1"/>
  <c r="DU4458" i="1"/>
  <c r="DT4458" i="1"/>
  <c r="DY1969" i="1"/>
  <c r="DW1969" i="1"/>
  <c r="DV1969" i="1"/>
  <c r="DU1969" i="1"/>
  <c r="DT1969" i="1"/>
  <c r="DY697" i="1"/>
  <c r="DW697" i="1"/>
  <c r="DV697" i="1"/>
  <c r="DU697" i="1"/>
  <c r="DT697" i="1"/>
  <c r="DY396" i="1"/>
  <c r="DW396" i="1"/>
  <c r="DV396" i="1"/>
  <c r="DU396" i="1"/>
  <c r="DT396" i="1"/>
  <c r="DY4457" i="1"/>
  <c r="DW4457" i="1"/>
  <c r="DV4457" i="1"/>
  <c r="DU4457" i="1"/>
  <c r="DT4457" i="1"/>
  <c r="DY2815" i="1"/>
  <c r="DW2815" i="1"/>
  <c r="DV2815" i="1"/>
  <c r="DU2815" i="1"/>
  <c r="DT2815" i="1"/>
  <c r="DY2219" i="1"/>
  <c r="DW2219" i="1"/>
  <c r="DV2219" i="1"/>
  <c r="DU2219" i="1"/>
  <c r="DT2219" i="1"/>
  <c r="DY1968" i="1"/>
  <c r="DW1968" i="1"/>
  <c r="DV1968" i="1"/>
  <c r="DU1968" i="1"/>
  <c r="DT1968" i="1"/>
  <c r="DY395" i="1"/>
  <c r="DW395" i="1"/>
  <c r="DV395" i="1"/>
  <c r="DU395" i="1"/>
  <c r="DT395" i="1"/>
  <c r="DY4456" i="1"/>
  <c r="DW4456" i="1"/>
  <c r="DV4456" i="1"/>
  <c r="DU4456" i="1"/>
  <c r="DT4456" i="1"/>
  <c r="DY4455" i="1"/>
  <c r="DW4455" i="1"/>
  <c r="DV4455" i="1"/>
  <c r="DU4455" i="1"/>
  <c r="DT4455" i="1"/>
  <c r="DY2454" i="1"/>
  <c r="DW2454" i="1"/>
  <c r="DV2454" i="1"/>
  <c r="DU2454" i="1"/>
  <c r="DT2454" i="1"/>
  <c r="DY2218" i="1"/>
  <c r="DW2218" i="1"/>
  <c r="DV2218" i="1"/>
  <c r="DU2218" i="1"/>
  <c r="DT2218" i="1"/>
  <c r="DY1356" i="1"/>
  <c r="DW1356" i="1"/>
  <c r="DV1356" i="1"/>
  <c r="DU1356" i="1"/>
  <c r="DT1356" i="1"/>
  <c r="DY1355" i="1"/>
  <c r="DW1355" i="1"/>
  <c r="DV1355" i="1"/>
  <c r="DU1355" i="1"/>
  <c r="DT1355" i="1"/>
  <c r="DY3662" i="1"/>
  <c r="DW3662" i="1"/>
  <c r="DV3662" i="1"/>
  <c r="DU3662" i="1"/>
  <c r="DT3662" i="1"/>
  <c r="DY1354" i="1"/>
  <c r="DW1354" i="1"/>
  <c r="DV1354" i="1"/>
  <c r="DU1354" i="1"/>
  <c r="DT1354" i="1"/>
  <c r="DY3362" i="1"/>
  <c r="DW3362" i="1"/>
  <c r="DV3362" i="1"/>
  <c r="DU3362" i="1"/>
  <c r="DT3362" i="1"/>
  <c r="DY4454" i="1"/>
  <c r="DW4454" i="1"/>
  <c r="DV4454" i="1"/>
  <c r="DU4454" i="1"/>
  <c r="DT4454" i="1"/>
  <c r="DY2651" i="1"/>
  <c r="DW2651" i="1"/>
  <c r="DV2651" i="1"/>
  <c r="DU2651" i="1"/>
  <c r="DT2651" i="1"/>
  <c r="DY4453" i="1"/>
  <c r="DW4453" i="1"/>
  <c r="DV4453" i="1"/>
  <c r="DU4453" i="1"/>
  <c r="DT4453" i="1"/>
  <c r="DY1676" i="1"/>
  <c r="DW1676" i="1"/>
  <c r="DV1676" i="1"/>
  <c r="DU1676" i="1"/>
  <c r="DT1676" i="1"/>
  <c r="DY2983" i="1"/>
  <c r="DW2983" i="1"/>
  <c r="DV2983" i="1"/>
  <c r="DU2983" i="1"/>
  <c r="DT2983" i="1"/>
  <c r="DY1029" i="1"/>
  <c r="DW1029" i="1"/>
  <c r="DV1029" i="1"/>
  <c r="DU1029" i="1"/>
  <c r="DT1029" i="1"/>
  <c r="DY4452" i="1"/>
  <c r="DW4452" i="1"/>
  <c r="DV4452" i="1"/>
  <c r="DU4452" i="1"/>
  <c r="DT4452" i="1"/>
  <c r="DY394" i="1"/>
  <c r="DW394" i="1"/>
  <c r="DV394" i="1"/>
  <c r="DU394" i="1"/>
  <c r="DT394" i="1"/>
  <c r="DY184" i="1"/>
  <c r="DW184" i="1"/>
  <c r="DV184" i="1"/>
  <c r="DU184" i="1"/>
  <c r="DT184" i="1"/>
  <c r="DY183" i="1"/>
  <c r="DW183" i="1"/>
  <c r="DV183" i="1"/>
  <c r="DU183" i="1"/>
  <c r="DT183" i="1"/>
  <c r="DY3114" i="1"/>
  <c r="DW3114" i="1"/>
  <c r="DV3114" i="1"/>
  <c r="DU3114" i="1"/>
  <c r="DT3114" i="1"/>
  <c r="DY2814" i="1"/>
  <c r="DW2814" i="1"/>
  <c r="DV2814" i="1"/>
  <c r="DU2814" i="1"/>
  <c r="DT2814" i="1"/>
  <c r="DY4451" i="1"/>
  <c r="DW4451" i="1"/>
  <c r="DV4451" i="1"/>
  <c r="DU4451" i="1"/>
  <c r="DT4451" i="1"/>
  <c r="DY3361" i="1"/>
  <c r="DW3361" i="1"/>
  <c r="DV3361" i="1"/>
  <c r="DU3361" i="1"/>
  <c r="DT3361" i="1"/>
  <c r="DY1353" i="1"/>
  <c r="DW1353" i="1"/>
  <c r="DV1353" i="1"/>
  <c r="DU1353" i="1"/>
  <c r="DT1353" i="1"/>
  <c r="DY1352" i="1"/>
  <c r="DW1352" i="1"/>
  <c r="DV1352" i="1"/>
  <c r="DU1352" i="1"/>
  <c r="DT1352" i="1"/>
  <c r="DY3113" i="1"/>
  <c r="DW3113" i="1"/>
  <c r="DV3113" i="1"/>
  <c r="DU3113" i="1"/>
  <c r="DT3113" i="1"/>
  <c r="DY1967" i="1"/>
  <c r="DW1967" i="1"/>
  <c r="DV1967" i="1"/>
  <c r="DU1967" i="1"/>
  <c r="DT1967" i="1"/>
  <c r="DY696" i="1"/>
  <c r="DW696" i="1"/>
  <c r="DV696" i="1"/>
  <c r="DU696" i="1"/>
  <c r="DT696" i="1"/>
  <c r="DY695" i="1"/>
  <c r="DW695" i="1"/>
  <c r="DV695" i="1"/>
  <c r="DU695" i="1"/>
  <c r="DT695" i="1"/>
  <c r="DY694" i="1"/>
  <c r="DW694" i="1"/>
  <c r="DV694" i="1"/>
  <c r="DU694" i="1"/>
  <c r="DT694" i="1"/>
  <c r="DY3112" i="1"/>
  <c r="DW3112" i="1"/>
  <c r="DV3112" i="1"/>
  <c r="DU3112" i="1"/>
  <c r="DT3112" i="1"/>
  <c r="DY1351" i="1"/>
  <c r="DW1351" i="1"/>
  <c r="DV1351" i="1"/>
  <c r="DU1351" i="1"/>
  <c r="DT1351" i="1"/>
  <c r="DY4450" i="1"/>
  <c r="DW4450" i="1"/>
  <c r="DV4450" i="1"/>
  <c r="DU4450" i="1"/>
  <c r="DT4450" i="1"/>
  <c r="DY4449" i="1"/>
  <c r="DW4449" i="1"/>
  <c r="DV4449" i="1"/>
  <c r="DU4449" i="1"/>
  <c r="DT4449" i="1"/>
  <c r="DY3432" i="1"/>
  <c r="DW3432" i="1"/>
  <c r="DV3432" i="1"/>
  <c r="DU3432" i="1"/>
  <c r="DT3432" i="1"/>
  <c r="DY1966" i="1"/>
  <c r="DW1966" i="1"/>
  <c r="DV1966" i="1"/>
  <c r="DU1966" i="1"/>
  <c r="DT1966" i="1"/>
  <c r="DY1675" i="1"/>
  <c r="DW1675" i="1"/>
  <c r="DV1675" i="1"/>
  <c r="DU1675" i="1"/>
  <c r="DT1675" i="1"/>
  <c r="DY4448" i="1"/>
  <c r="DW4448" i="1"/>
  <c r="DV4448" i="1"/>
  <c r="DU4448" i="1"/>
  <c r="DT4448" i="1"/>
  <c r="DY4447" i="1"/>
  <c r="DW4447" i="1"/>
  <c r="DV4447" i="1"/>
  <c r="DU4447" i="1"/>
  <c r="DT4447" i="1"/>
  <c r="DY2217" i="1"/>
  <c r="DW2217" i="1"/>
  <c r="DV2217" i="1"/>
  <c r="DU2217" i="1"/>
  <c r="DT2217" i="1"/>
  <c r="DY3111" i="1"/>
  <c r="DW3111" i="1"/>
  <c r="DV3111" i="1"/>
  <c r="DU3111" i="1"/>
  <c r="DT3111" i="1"/>
  <c r="DY1028" i="1"/>
  <c r="DW1028" i="1"/>
  <c r="DV1028" i="1"/>
  <c r="DU1028" i="1"/>
  <c r="DT1028" i="1"/>
  <c r="DY1027" i="1"/>
  <c r="DW1027" i="1"/>
  <c r="DV1027" i="1"/>
  <c r="DU1027" i="1"/>
  <c r="DT1027" i="1"/>
  <c r="DY1965" i="1"/>
  <c r="DW1965" i="1"/>
  <c r="DV1965" i="1"/>
  <c r="DU1965" i="1"/>
  <c r="DT1965" i="1"/>
  <c r="DY4446" i="1"/>
  <c r="DW4446" i="1"/>
  <c r="DV4446" i="1"/>
  <c r="DU4446" i="1"/>
  <c r="DT4446" i="1"/>
  <c r="DY2216" i="1"/>
  <c r="DW2216" i="1"/>
  <c r="DV2216" i="1"/>
  <c r="DU2216" i="1"/>
  <c r="DT2216" i="1"/>
  <c r="DY693" i="1"/>
  <c r="DW693" i="1"/>
  <c r="DV693" i="1"/>
  <c r="DU693" i="1"/>
  <c r="DT693" i="1"/>
  <c r="DY4445" i="1"/>
  <c r="DW4445" i="1"/>
  <c r="DV4445" i="1"/>
  <c r="DU4445" i="1"/>
  <c r="DT4445" i="1"/>
  <c r="DY1350" i="1"/>
  <c r="DW1350" i="1"/>
  <c r="DV1350" i="1"/>
  <c r="DU1350" i="1"/>
  <c r="DT1350" i="1"/>
  <c r="DY4444" i="1"/>
  <c r="DW4444" i="1"/>
  <c r="DV4444" i="1"/>
  <c r="DU4444" i="1"/>
  <c r="DT4444" i="1"/>
  <c r="DY3287" i="1"/>
  <c r="DW3287" i="1"/>
  <c r="DV3287" i="1"/>
  <c r="DU3287" i="1"/>
  <c r="DT3287" i="1"/>
  <c r="DY692" i="1"/>
  <c r="DW692" i="1"/>
  <c r="DV692" i="1"/>
  <c r="DU692" i="1"/>
  <c r="DT692" i="1"/>
  <c r="DY691" i="1"/>
  <c r="DW691" i="1"/>
  <c r="DV691" i="1"/>
  <c r="DU691" i="1"/>
  <c r="DT691" i="1"/>
  <c r="DY1349" i="1"/>
  <c r="DW1349" i="1"/>
  <c r="DV1349" i="1"/>
  <c r="DU1349" i="1"/>
  <c r="DT1349" i="1"/>
  <c r="DY2813" i="1"/>
  <c r="DW2813" i="1"/>
  <c r="DV2813" i="1"/>
  <c r="DU2813" i="1"/>
  <c r="DT2813" i="1"/>
  <c r="DY1674" i="1"/>
  <c r="DW1674" i="1"/>
  <c r="DV1674" i="1"/>
  <c r="DU1674" i="1"/>
  <c r="DT1674" i="1"/>
  <c r="DY1673" i="1"/>
  <c r="DW1673" i="1"/>
  <c r="DV1673" i="1"/>
  <c r="DU1673" i="1"/>
  <c r="DT1673" i="1"/>
  <c r="DY2453" i="1"/>
  <c r="DW2453" i="1"/>
  <c r="DV2453" i="1"/>
  <c r="DU2453" i="1"/>
  <c r="DT2453" i="1"/>
  <c r="DY4443" i="1"/>
  <c r="DW4443" i="1"/>
  <c r="DV4443" i="1"/>
  <c r="DU4443" i="1"/>
  <c r="DT4443" i="1"/>
  <c r="DY1964" i="1"/>
  <c r="DW1964" i="1"/>
  <c r="DV1964" i="1"/>
  <c r="DU1964" i="1"/>
  <c r="DT1964" i="1"/>
  <c r="DY4442" i="1"/>
  <c r="DW4442" i="1"/>
  <c r="DV4442" i="1"/>
  <c r="DU4442" i="1"/>
  <c r="DT4442" i="1"/>
  <c r="DY393" i="1"/>
  <c r="DW393" i="1"/>
  <c r="DV393" i="1"/>
  <c r="DU393" i="1"/>
  <c r="DT393" i="1"/>
  <c r="DY4441" i="1"/>
  <c r="DW4441" i="1"/>
  <c r="DV4441" i="1"/>
  <c r="DU4441" i="1"/>
  <c r="DT4441" i="1"/>
  <c r="DY1963" i="1"/>
  <c r="DW1963" i="1"/>
  <c r="DV1963" i="1"/>
  <c r="DU1963" i="1"/>
  <c r="DT1963" i="1"/>
  <c r="DY3716" i="1"/>
  <c r="DW3716" i="1"/>
  <c r="DV3716" i="1"/>
  <c r="DU3716" i="1"/>
  <c r="DT3716" i="1"/>
  <c r="DY3213" i="1"/>
  <c r="DW3213" i="1"/>
  <c r="DV3213" i="1"/>
  <c r="DU3213" i="1"/>
  <c r="DT3213" i="1"/>
  <c r="DY1348" i="1"/>
  <c r="DW1348" i="1"/>
  <c r="DV1348" i="1"/>
  <c r="DU1348" i="1"/>
  <c r="DT1348" i="1"/>
  <c r="DY2982" i="1"/>
  <c r="DW2982" i="1"/>
  <c r="DV2982" i="1"/>
  <c r="DU2982" i="1"/>
  <c r="DT2982" i="1"/>
  <c r="DY2650" i="1"/>
  <c r="DW2650" i="1"/>
  <c r="DV2650" i="1"/>
  <c r="DU2650" i="1"/>
  <c r="DT2650" i="1"/>
  <c r="DY1672" i="1"/>
  <c r="DW1672" i="1"/>
  <c r="DV1672" i="1"/>
  <c r="DU1672" i="1"/>
  <c r="DT1672" i="1"/>
  <c r="DY392" i="1"/>
  <c r="DW392" i="1"/>
  <c r="DV392" i="1"/>
  <c r="DU392" i="1"/>
  <c r="DT392" i="1"/>
  <c r="DY2649" i="1"/>
  <c r="DW2649" i="1"/>
  <c r="DV2649" i="1"/>
  <c r="DU2649" i="1"/>
  <c r="DT2649" i="1"/>
  <c r="DY3110" i="1"/>
  <c r="DW3110" i="1"/>
  <c r="DV3110" i="1"/>
  <c r="DU3110" i="1"/>
  <c r="DT3110" i="1"/>
  <c r="DY182" i="1"/>
  <c r="DW182" i="1"/>
  <c r="DV182" i="1"/>
  <c r="DU182" i="1"/>
  <c r="DT182" i="1"/>
  <c r="DY3492" i="1"/>
  <c r="DW3492" i="1"/>
  <c r="DV3492" i="1"/>
  <c r="DU3492" i="1"/>
  <c r="DT3492" i="1"/>
  <c r="DY1347" i="1"/>
  <c r="DW1347" i="1"/>
  <c r="DV1347" i="1"/>
  <c r="DU1347" i="1"/>
  <c r="DT1347" i="1"/>
  <c r="DY4440" i="1"/>
  <c r="DW4440" i="1"/>
  <c r="DV4440" i="1"/>
  <c r="DU4440" i="1"/>
  <c r="DT4440" i="1"/>
  <c r="DY1671" i="1"/>
  <c r="DW1671" i="1"/>
  <c r="DV1671" i="1"/>
  <c r="DU1671" i="1"/>
  <c r="DT1671" i="1"/>
  <c r="DY181" i="1"/>
  <c r="DW181" i="1"/>
  <c r="DV181" i="1"/>
  <c r="DU181" i="1"/>
  <c r="DT181" i="1"/>
  <c r="DY3212" i="1"/>
  <c r="DW3212" i="1"/>
  <c r="DV3212" i="1"/>
  <c r="DU3212" i="1"/>
  <c r="DT3212" i="1"/>
  <c r="DY391" i="1"/>
  <c r="DW391" i="1"/>
  <c r="DV391" i="1"/>
  <c r="DU391" i="1"/>
  <c r="DT391" i="1"/>
  <c r="DY1346" i="1"/>
  <c r="DW1346" i="1"/>
  <c r="DV1346" i="1"/>
  <c r="DU1346" i="1"/>
  <c r="DT1346" i="1"/>
  <c r="DY1345" i="1"/>
  <c r="DW1345" i="1"/>
  <c r="DV1345" i="1"/>
  <c r="DU1345" i="1"/>
  <c r="DT1345" i="1"/>
  <c r="DY1962" i="1"/>
  <c r="DW1962" i="1"/>
  <c r="DV1962" i="1"/>
  <c r="DU1962" i="1"/>
  <c r="DT1962" i="1"/>
  <c r="DY2812" i="1"/>
  <c r="DW2812" i="1"/>
  <c r="DV2812" i="1"/>
  <c r="DU2812" i="1"/>
  <c r="DT2812" i="1"/>
  <c r="DY3661" i="1"/>
  <c r="DW3661" i="1"/>
  <c r="DV3661" i="1"/>
  <c r="DU3661" i="1"/>
  <c r="DT3661" i="1"/>
  <c r="DY2215" i="1"/>
  <c r="DW2215" i="1"/>
  <c r="DV2215" i="1"/>
  <c r="DU2215" i="1"/>
  <c r="DT2215" i="1"/>
  <c r="DY4439" i="1"/>
  <c r="DW4439" i="1"/>
  <c r="DV4439" i="1"/>
  <c r="DU4439" i="1"/>
  <c r="DT4439" i="1"/>
  <c r="DY690" i="1"/>
  <c r="DW690" i="1"/>
  <c r="DV690" i="1"/>
  <c r="DU690" i="1"/>
  <c r="DT690" i="1"/>
  <c r="DY1344" i="1"/>
  <c r="DW1344" i="1"/>
  <c r="DV1344" i="1"/>
  <c r="DU1344" i="1"/>
  <c r="DT1344" i="1"/>
  <c r="DY390" i="1"/>
  <c r="DW390" i="1"/>
  <c r="DV390" i="1"/>
  <c r="DU390" i="1"/>
  <c r="DT390" i="1"/>
  <c r="DY2452" i="1"/>
  <c r="DW2452" i="1"/>
  <c r="DV2452" i="1"/>
  <c r="DU2452" i="1"/>
  <c r="DT2452" i="1"/>
  <c r="DY1670" i="1"/>
  <c r="DW1670" i="1"/>
  <c r="DV1670" i="1"/>
  <c r="DU1670" i="1"/>
  <c r="DT1670" i="1"/>
  <c r="DY2981" i="1"/>
  <c r="DW2981" i="1"/>
  <c r="DV2981" i="1"/>
  <c r="DU2981" i="1"/>
  <c r="DT2981" i="1"/>
  <c r="DY1343" i="1"/>
  <c r="DW1343" i="1"/>
  <c r="DV1343" i="1"/>
  <c r="DU1343" i="1"/>
  <c r="DT1343" i="1"/>
  <c r="DY1961" i="1"/>
  <c r="DW1961" i="1"/>
  <c r="DV1961" i="1"/>
  <c r="DU1961" i="1"/>
  <c r="DT1961" i="1"/>
  <c r="DY2214" i="1"/>
  <c r="DW2214" i="1"/>
  <c r="DV2214" i="1"/>
  <c r="DU2214" i="1"/>
  <c r="DT2214" i="1"/>
  <c r="DY1669" i="1"/>
  <c r="DW1669" i="1"/>
  <c r="DV1669" i="1"/>
  <c r="DU1669" i="1"/>
  <c r="DT1669" i="1"/>
  <c r="DY4438" i="1"/>
  <c r="DW4438" i="1"/>
  <c r="DV4438" i="1"/>
  <c r="DU4438" i="1"/>
  <c r="DT4438" i="1"/>
  <c r="DY3491" i="1"/>
  <c r="DW3491" i="1"/>
  <c r="DV3491" i="1"/>
  <c r="DU3491" i="1"/>
  <c r="DT3491" i="1"/>
  <c r="DY4437" i="1"/>
  <c r="DW4437" i="1"/>
  <c r="DV4437" i="1"/>
  <c r="DU4437" i="1"/>
  <c r="DT4437" i="1"/>
  <c r="DY1342" i="1"/>
  <c r="DW1342" i="1"/>
  <c r="DV1342" i="1"/>
  <c r="DU1342" i="1"/>
  <c r="DT1342" i="1"/>
  <c r="DY3431" i="1"/>
  <c r="DW3431" i="1"/>
  <c r="DV3431" i="1"/>
  <c r="DU3431" i="1"/>
  <c r="DT3431" i="1"/>
  <c r="DY2451" i="1"/>
  <c r="DW2451" i="1"/>
  <c r="DV2451" i="1"/>
  <c r="DU2451" i="1"/>
  <c r="DT2451" i="1"/>
  <c r="DY2213" i="1"/>
  <c r="DW2213" i="1"/>
  <c r="DV2213" i="1"/>
  <c r="DU2213" i="1"/>
  <c r="DT2213" i="1"/>
  <c r="DY3546" i="1"/>
  <c r="DW3546" i="1"/>
  <c r="DV3546" i="1"/>
  <c r="DU3546" i="1"/>
  <c r="DT3546" i="1"/>
  <c r="DY3109" i="1"/>
  <c r="DW3109" i="1"/>
  <c r="DV3109" i="1"/>
  <c r="DU3109" i="1"/>
  <c r="DT3109" i="1"/>
  <c r="DY3211" i="1"/>
  <c r="DW3211" i="1"/>
  <c r="DV3211" i="1"/>
  <c r="DU3211" i="1"/>
  <c r="DT3211" i="1"/>
  <c r="DY1026" i="1"/>
  <c r="DW1026" i="1"/>
  <c r="DV1026" i="1"/>
  <c r="DU1026" i="1"/>
  <c r="DT1026" i="1"/>
  <c r="DY689" i="1"/>
  <c r="DW689" i="1"/>
  <c r="DV689" i="1"/>
  <c r="DU689" i="1"/>
  <c r="DT689" i="1"/>
  <c r="DY180" i="1"/>
  <c r="DW180" i="1"/>
  <c r="DV180" i="1"/>
  <c r="DU180" i="1"/>
  <c r="DT180" i="1"/>
  <c r="DY3430" i="1"/>
  <c r="DW3430" i="1"/>
  <c r="DV3430" i="1"/>
  <c r="DU3430" i="1"/>
  <c r="DT3430" i="1"/>
  <c r="DY1960" i="1"/>
  <c r="DW1960" i="1"/>
  <c r="DV1960" i="1"/>
  <c r="DU1960" i="1"/>
  <c r="DT1960" i="1"/>
  <c r="DY3490" i="1"/>
  <c r="DW3490" i="1"/>
  <c r="DV3490" i="1"/>
  <c r="DU3490" i="1"/>
  <c r="DT3490" i="1"/>
  <c r="DY2648" i="1"/>
  <c r="DW2648" i="1"/>
  <c r="DV2648" i="1"/>
  <c r="DU2648" i="1"/>
  <c r="DT2648" i="1"/>
  <c r="DY3108" i="1"/>
  <c r="DW3108" i="1"/>
  <c r="DV3108" i="1"/>
  <c r="DU3108" i="1"/>
  <c r="DT3108" i="1"/>
  <c r="DY2811" i="1"/>
  <c r="DW2811" i="1"/>
  <c r="DV2811" i="1"/>
  <c r="DU2811" i="1"/>
  <c r="DT2811" i="1"/>
  <c r="DY3286" i="1"/>
  <c r="DW3286" i="1"/>
  <c r="DV3286" i="1"/>
  <c r="DU3286" i="1"/>
  <c r="DT3286" i="1"/>
  <c r="DY1959" i="1"/>
  <c r="DW1959" i="1"/>
  <c r="DV1959" i="1"/>
  <c r="DU1959" i="1"/>
  <c r="DT1959" i="1"/>
  <c r="DY4436" i="1"/>
  <c r="DW4436" i="1"/>
  <c r="DV4436" i="1"/>
  <c r="DU4436" i="1"/>
  <c r="DT4436" i="1"/>
  <c r="DY2810" i="1"/>
  <c r="DW2810" i="1"/>
  <c r="DV2810" i="1"/>
  <c r="DU2810" i="1"/>
  <c r="DT2810" i="1"/>
  <c r="DY2450" i="1"/>
  <c r="DW2450" i="1"/>
  <c r="DV2450" i="1"/>
  <c r="DU2450" i="1"/>
  <c r="DT2450" i="1"/>
  <c r="DY2212" i="1"/>
  <c r="DW2212" i="1"/>
  <c r="DV2212" i="1"/>
  <c r="DU2212" i="1"/>
  <c r="DT2212" i="1"/>
  <c r="DY2647" i="1"/>
  <c r="DW2647" i="1"/>
  <c r="DV2647" i="1"/>
  <c r="DU2647" i="1"/>
  <c r="DT2647" i="1"/>
  <c r="DY2449" i="1"/>
  <c r="DW2449" i="1"/>
  <c r="DV2449" i="1"/>
  <c r="DU2449" i="1"/>
  <c r="DT2449" i="1"/>
  <c r="DY1958" i="1"/>
  <c r="DW1958" i="1"/>
  <c r="DV1958" i="1"/>
  <c r="DU1958" i="1"/>
  <c r="DT1958" i="1"/>
  <c r="DY3360" i="1"/>
  <c r="DW3360" i="1"/>
  <c r="DV3360" i="1"/>
  <c r="DU3360" i="1"/>
  <c r="DT3360" i="1"/>
  <c r="DY3359" i="1"/>
  <c r="DW3359" i="1"/>
  <c r="DV3359" i="1"/>
  <c r="DU3359" i="1"/>
  <c r="DT3359" i="1"/>
  <c r="DY3545" i="1"/>
  <c r="DW3545" i="1"/>
  <c r="DV3545" i="1"/>
  <c r="DU3545" i="1"/>
  <c r="DT3545" i="1"/>
  <c r="DY3358" i="1"/>
  <c r="DW3358" i="1"/>
  <c r="DV3358" i="1"/>
  <c r="DU3358" i="1"/>
  <c r="DT3358" i="1"/>
  <c r="DY3357" i="1"/>
  <c r="DW3357" i="1"/>
  <c r="DV3357" i="1"/>
  <c r="DU3357" i="1"/>
  <c r="DT3357" i="1"/>
  <c r="DY3600" i="1"/>
  <c r="DW3600" i="1"/>
  <c r="DV3600" i="1"/>
  <c r="DU3600" i="1"/>
  <c r="DT3600" i="1"/>
  <c r="DY3429" i="1"/>
  <c r="DW3429" i="1"/>
  <c r="DV3429" i="1"/>
  <c r="DU3429" i="1"/>
  <c r="DT3429" i="1"/>
  <c r="DY3428" i="1"/>
  <c r="DW3428" i="1"/>
  <c r="DV3428" i="1"/>
  <c r="DU3428" i="1"/>
  <c r="DT3428" i="1"/>
  <c r="DY3427" i="1"/>
  <c r="DW3427" i="1"/>
  <c r="DV3427" i="1"/>
  <c r="DU3427" i="1"/>
  <c r="DT3427" i="1"/>
  <c r="DY3356" i="1"/>
  <c r="DW3356" i="1"/>
  <c r="DV3356" i="1"/>
  <c r="DU3356" i="1"/>
  <c r="DT3356" i="1"/>
  <c r="DY3355" i="1"/>
  <c r="DW3355" i="1"/>
  <c r="DV3355" i="1"/>
  <c r="DU3355" i="1"/>
  <c r="DT3355" i="1"/>
  <c r="DY688" i="1"/>
  <c r="DW688" i="1"/>
  <c r="DV688" i="1"/>
  <c r="DU688" i="1"/>
  <c r="DT688" i="1"/>
  <c r="DY2980" i="1"/>
  <c r="DW2980" i="1"/>
  <c r="DV2980" i="1"/>
  <c r="DU2980" i="1"/>
  <c r="DT2980" i="1"/>
  <c r="DY2646" i="1"/>
  <c r="DW2646" i="1"/>
  <c r="DV2646" i="1"/>
  <c r="DU2646" i="1"/>
  <c r="DT2646" i="1"/>
  <c r="DY2645" i="1"/>
  <c r="DW2645" i="1"/>
  <c r="DV2645" i="1"/>
  <c r="DU2645" i="1"/>
  <c r="DT2645" i="1"/>
  <c r="DY2809" i="1"/>
  <c r="DW2809" i="1"/>
  <c r="DV2809" i="1"/>
  <c r="DU2809" i="1"/>
  <c r="DT2809" i="1"/>
  <c r="DY3426" i="1"/>
  <c r="DW3426" i="1"/>
  <c r="DV3426" i="1"/>
  <c r="DU3426" i="1"/>
  <c r="DT3426" i="1"/>
  <c r="DY3425" i="1"/>
  <c r="DW3425" i="1"/>
  <c r="DV3425" i="1"/>
  <c r="DU3425" i="1"/>
  <c r="DT3425" i="1"/>
  <c r="DY2644" i="1"/>
  <c r="DW2644" i="1"/>
  <c r="DV2644" i="1"/>
  <c r="DU2644" i="1"/>
  <c r="DT2644" i="1"/>
  <c r="DY2979" i="1"/>
  <c r="DW2979" i="1"/>
  <c r="DV2979" i="1"/>
  <c r="DU2979" i="1"/>
  <c r="DT2979" i="1"/>
  <c r="DY3285" i="1"/>
  <c r="DW3285" i="1"/>
  <c r="DV3285" i="1"/>
  <c r="DU3285" i="1"/>
  <c r="DT3285" i="1"/>
  <c r="DY3107" i="1"/>
  <c r="DW3107" i="1"/>
  <c r="DV3107" i="1"/>
  <c r="DU3107" i="1"/>
  <c r="DT3107" i="1"/>
  <c r="DY2808" i="1"/>
  <c r="DW2808" i="1"/>
  <c r="DV2808" i="1"/>
  <c r="DU2808" i="1"/>
  <c r="DT2808" i="1"/>
  <c r="DY2978" i="1"/>
  <c r="DW2978" i="1"/>
  <c r="DV2978" i="1"/>
  <c r="DU2978" i="1"/>
  <c r="DT2978" i="1"/>
  <c r="DY3106" i="1"/>
  <c r="DW3106" i="1"/>
  <c r="DV3106" i="1"/>
  <c r="DU3106" i="1"/>
  <c r="DT3106" i="1"/>
  <c r="DY2448" i="1"/>
  <c r="DW2448" i="1"/>
  <c r="DV2448" i="1"/>
  <c r="DU2448" i="1"/>
  <c r="DT2448" i="1"/>
  <c r="DY4435" i="1"/>
  <c r="DW4435" i="1"/>
  <c r="DV4435" i="1"/>
  <c r="DU4435" i="1"/>
  <c r="DT4435" i="1"/>
  <c r="DY4434" i="1"/>
  <c r="DW4434" i="1"/>
  <c r="DV4434" i="1"/>
  <c r="DU4434" i="1"/>
  <c r="DT4434" i="1"/>
  <c r="DY3105" i="1"/>
  <c r="DW3105" i="1"/>
  <c r="DV3105" i="1"/>
  <c r="DU3105" i="1"/>
  <c r="DT3105" i="1"/>
  <c r="DY3544" i="1"/>
  <c r="DW3544" i="1"/>
  <c r="DV3544" i="1"/>
  <c r="DU3544" i="1"/>
  <c r="DT3544" i="1"/>
  <c r="DY3210" i="1"/>
  <c r="DW3210" i="1"/>
  <c r="DV3210" i="1"/>
  <c r="DU3210" i="1"/>
  <c r="DT3210" i="1"/>
  <c r="DY2643" i="1"/>
  <c r="DW2643" i="1"/>
  <c r="DV2643" i="1"/>
  <c r="DU2643" i="1"/>
  <c r="DT2643" i="1"/>
  <c r="DY687" i="1"/>
  <c r="DW687" i="1"/>
  <c r="DV687" i="1"/>
  <c r="DU687" i="1"/>
  <c r="DT687" i="1"/>
  <c r="DY4433" i="1"/>
  <c r="DW4433" i="1"/>
  <c r="DV4433" i="1"/>
  <c r="DU4433" i="1"/>
  <c r="DT4433" i="1"/>
  <c r="DY1025" i="1"/>
  <c r="DW1025" i="1"/>
  <c r="DV1025" i="1"/>
  <c r="DU1025" i="1"/>
  <c r="DT1025" i="1"/>
  <c r="DY1341" i="1"/>
  <c r="DW1341" i="1"/>
  <c r="DV1341" i="1"/>
  <c r="DU1341" i="1"/>
  <c r="DT1341" i="1"/>
  <c r="DY3104" i="1"/>
  <c r="DW3104" i="1"/>
  <c r="DV3104" i="1"/>
  <c r="DU3104" i="1"/>
  <c r="DT3104" i="1"/>
  <c r="DY179" i="1"/>
  <c r="DW179" i="1"/>
  <c r="DV179" i="1"/>
  <c r="DU179" i="1"/>
  <c r="DT179" i="1"/>
  <c r="DY4432" i="1"/>
  <c r="DW4432" i="1"/>
  <c r="DV4432" i="1"/>
  <c r="DU4432" i="1"/>
  <c r="DT4432" i="1"/>
  <c r="DY4431" i="1"/>
  <c r="DW4431" i="1"/>
  <c r="DV4431" i="1"/>
  <c r="DU4431" i="1"/>
  <c r="DT4431" i="1"/>
  <c r="DY4430" i="1"/>
  <c r="DW4430" i="1"/>
  <c r="DV4430" i="1"/>
  <c r="DU4430" i="1"/>
  <c r="DT4430" i="1"/>
  <c r="DY2447" i="1"/>
  <c r="DW2447" i="1"/>
  <c r="DV2447" i="1"/>
  <c r="DU2447" i="1"/>
  <c r="DT2447" i="1"/>
  <c r="DY3424" i="1"/>
  <c r="DW3424" i="1"/>
  <c r="DV3424" i="1"/>
  <c r="DU3424" i="1"/>
  <c r="DT3424" i="1"/>
  <c r="DY2642" i="1"/>
  <c r="DW2642" i="1"/>
  <c r="DV2642" i="1"/>
  <c r="DU2642" i="1"/>
  <c r="DT2642" i="1"/>
  <c r="DY389" i="1"/>
  <c r="DW389" i="1"/>
  <c r="DV389" i="1"/>
  <c r="DU389" i="1"/>
  <c r="DT389" i="1"/>
  <c r="DY2977" i="1"/>
  <c r="DW2977" i="1"/>
  <c r="DV2977" i="1"/>
  <c r="DU2977" i="1"/>
  <c r="DT2977" i="1"/>
  <c r="DY2211" i="1"/>
  <c r="DW2211" i="1"/>
  <c r="DV2211" i="1"/>
  <c r="DU2211" i="1"/>
  <c r="DT2211" i="1"/>
  <c r="DY1024" i="1"/>
  <c r="DW1024" i="1"/>
  <c r="DV1024" i="1"/>
  <c r="DU1024" i="1"/>
  <c r="DT1024" i="1"/>
  <c r="DY2807" i="1"/>
  <c r="DW2807" i="1"/>
  <c r="DV2807" i="1"/>
  <c r="DU2807" i="1"/>
  <c r="DT2807" i="1"/>
  <c r="DY4429" i="1"/>
  <c r="DW4429" i="1"/>
  <c r="DV4429" i="1"/>
  <c r="DU4429" i="1"/>
  <c r="DT4429" i="1"/>
  <c r="DY686" i="1"/>
  <c r="DW686" i="1"/>
  <c r="DV686" i="1"/>
  <c r="DU686" i="1"/>
  <c r="DT686" i="1"/>
  <c r="DY4428" i="1"/>
  <c r="DW4428" i="1"/>
  <c r="DV4428" i="1"/>
  <c r="DU4428" i="1"/>
  <c r="DT4428" i="1"/>
  <c r="DY1668" i="1"/>
  <c r="DW1668" i="1"/>
  <c r="DV1668" i="1"/>
  <c r="DU1668" i="1"/>
  <c r="DT1668" i="1"/>
  <c r="DY2976" i="1"/>
  <c r="DW2976" i="1"/>
  <c r="DV2976" i="1"/>
  <c r="DU2976" i="1"/>
  <c r="DT2976" i="1"/>
  <c r="DY3103" i="1"/>
  <c r="DW3103" i="1"/>
  <c r="DV3103" i="1"/>
  <c r="DU3103" i="1"/>
  <c r="DT3103" i="1"/>
  <c r="DY4427" i="1"/>
  <c r="DW4427" i="1"/>
  <c r="DV4427" i="1"/>
  <c r="DU4427" i="1"/>
  <c r="DT4427" i="1"/>
  <c r="DY3423" i="1"/>
  <c r="DW3423" i="1"/>
  <c r="DV3423" i="1"/>
  <c r="DU3423" i="1"/>
  <c r="DT3423" i="1"/>
  <c r="DY3422" i="1"/>
  <c r="DW3422" i="1"/>
  <c r="DV3422" i="1"/>
  <c r="DU3422" i="1"/>
  <c r="DT3422" i="1"/>
  <c r="DY2806" i="1"/>
  <c r="DW2806" i="1"/>
  <c r="DV2806" i="1"/>
  <c r="DU2806" i="1"/>
  <c r="DT2806" i="1"/>
  <c r="DY4426" i="1"/>
  <c r="DW4426" i="1"/>
  <c r="DV4426" i="1"/>
  <c r="DU4426" i="1"/>
  <c r="DT4426" i="1"/>
  <c r="DY3284" i="1"/>
  <c r="DW3284" i="1"/>
  <c r="DV3284" i="1"/>
  <c r="DU3284" i="1"/>
  <c r="DT3284" i="1"/>
  <c r="DY3354" i="1"/>
  <c r="DW3354" i="1"/>
  <c r="DV3354" i="1"/>
  <c r="DU3354" i="1"/>
  <c r="DT3354" i="1"/>
  <c r="DY3543" i="1"/>
  <c r="DW3543" i="1"/>
  <c r="DV3543" i="1"/>
  <c r="DU3543" i="1"/>
  <c r="DT3543" i="1"/>
  <c r="DY2805" i="1"/>
  <c r="DW2805" i="1"/>
  <c r="DV2805" i="1"/>
  <c r="DU2805" i="1"/>
  <c r="DT2805" i="1"/>
  <c r="DY2804" i="1"/>
  <c r="DW2804" i="1"/>
  <c r="DV2804" i="1"/>
  <c r="DU2804" i="1"/>
  <c r="DT2804" i="1"/>
  <c r="DY2210" i="1"/>
  <c r="DW2210" i="1"/>
  <c r="DV2210" i="1"/>
  <c r="DU2210" i="1"/>
  <c r="DT2210" i="1"/>
  <c r="DY3421" i="1"/>
  <c r="DW3421" i="1"/>
  <c r="DV3421" i="1"/>
  <c r="DU3421" i="1"/>
  <c r="DT3421" i="1"/>
  <c r="DY3489" i="1"/>
  <c r="DW3489" i="1"/>
  <c r="DV3489" i="1"/>
  <c r="DU3489" i="1"/>
  <c r="DT3489" i="1"/>
  <c r="DY388" i="1"/>
  <c r="DW388" i="1"/>
  <c r="DV388" i="1"/>
  <c r="DU388" i="1"/>
  <c r="DT388" i="1"/>
  <c r="DY3488" i="1"/>
  <c r="DW3488" i="1"/>
  <c r="DV3488" i="1"/>
  <c r="DU3488" i="1"/>
  <c r="DT3488" i="1"/>
  <c r="DY387" i="1"/>
  <c r="DW387" i="1"/>
  <c r="DV387" i="1"/>
  <c r="DU387" i="1"/>
  <c r="DT387" i="1"/>
  <c r="DY2209" i="1"/>
  <c r="DW2209" i="1"/>
  <c r="DV2209" i="1"/>
  <c r="DU2209" i="1"/>
  <c r="DT2209" i="1"/>
  <c r="DY3283" i="1"/>
  <c r="DW3283" i="1"/>
  <c r="DV3283" i="1"/>
  <c r="DU3283" i="1"/>
  <c r="DT3283" i="1"/>
  <c r="DY3542" i="1"/>
  <c r="DW3542" i="1"/>
  <c r="DV3542" i="1"/>
  <c r="DU3542" i="1"/>
  <c r="DT3542" i="1"/>
  <c r="DY2446" i="1"/>
  <c r="DW2446" i="1"/>
  <c r="DV2446" i="1"/>
  <c r="DU2446" i="1"/>
  <c r="DT2446" i="1"/>
  <c r="DY1340" i="1"/>
  <c r="DW1340" i="1"/>
  <c r="DV1340" i="1"/>
  <c r="DU1340" i="1"/>
  <c r="DT1340" i="1"/>
  <c r="DY3487" i="1"/>
  <c r="DW3487" i="1"/>
  <c r="DV3487" i="1"/>
  <c r="DU3487" i="1"/>
  <c r="DT3487" i="1"/>
  <c r="DY1023" i="1"/>
  <c r="DW1023" i="1"/>
  <c r="DV1023" i="1"/>
  <c r="DU1023" i="1"/>
  <c r="DT1023" i="1"/>
  <c r="DY2208" i="1"/>
  <c r="DW2208" i="1"/>
  <c r="DV2208" i="1"/>
  <c r="DU2208" i="1"/>
  <c r="DT2208" i="1"/>
  <c r="DY3541" i="1"/>
  <c r="DW3541" i="1"/>
  <c r="DV3541" i="1"/>
  <c r="DU3541" i="1"/>
  <c r="DT3541" i="1"/>
  <c r="DY4425" i="1"/>
  <c r="DW4425" i="1"/>
  <c r="DV4425" i="1"/>
  <c r="DU4425" i="1"/>
  <c r="DT4425" i="1"/>
  <c r="DY1957" i="1"/>
  <c r="DW1957" i="1"/>
  <c r="DV1957" i="1"/>
  <c r="DU1957" i="1"/>
  <c r="DT1957" i="1"/>
  <c r="DY4424" i="1"/>
  <c r="DW4424" i="1"/>
  <c r="DV4424" i="1"/>
  <c r="DU4424" i="1"/>
  <c r="DT4424" i="1"/>
  <c r="DY178" i="1"/>
  <c r="DW178" i="1"/>
  <c r="DV178" i="1"/>
  <c r="DU178" i="1"/>
  <c r="DT178" i="1"/>
  <c r="DY2641" i="1"/>
  <c r="DW2641" i="1"/>
  <c r="DV2641" i="1"/>
  <c r="DU2641" i="1"/>
  <c r="DT2641" i="1"/>
  <c r="DY2640" i="1"/>
  <c r="DW2640" i="1"/>
  <c r="DV2640" i="1"/>
  <c r="DU2640" i="1"/>
  <c r="DT2640" i="1"/>
  <c r="DY2445" i="1"/>
  <c r="DW2445" i="1"/>
  <c r="DV2445" i="1"/>
  <c r="DU2445" i="1"/>
  <c r="DT2445" i="1"/>
  <c r="DY685" i="1"/>
  <c r="DW685" i="1"/>
  <c r="DV685" i="1"/>
  <c r="DU685" i="1"/>
  <c r="DT685" i="1"/>
  <c r="DY684" i="1"/>
  <c r="DW684" i="1"/>
  <c r="DV684" i="1"/>
  <c r="DU684" i="1"/>
  <c r="DT684" i="1"/>
  <c r="DY683" i="1"/>
  <c r="DW683" i="1"/>
  <c r="DV683" i="1"/>
  <c r="DU683" i="1"/>
  <c r="DT683" i="1"/>
  <c r="DY3599" i="1"/>
  <c r="DW3599" i="1"/>
  <c r="DV3599" i="1"/>
  <c r="DU3599" i="1"/>
  <c r="DT3599" i="1"/>
  <c r="DY3540" i="1"/>
  <c r="DW3540" i="1"/>
  <c r="DV3540" i="1"/>
  <c r="DU3540" i="1"/>
  <c r="DT3540" i="1"/>
  <c r="DY1339" i="1"/>
  <c r="DW1339" i="1"/>
  <c r="DV1339" i="1"/>
  <c r="DU1339" i="1"/>
  <c r="DT1339" i="1"/>
  <c r="DY2639" i="1"/>
  <c r="DW2639" i="1"/>
  <c r="DV2639" i="1"/>
  <c r="DU2639" i="1"/>
  <c r="DT2639" i="1"/>
  <c r="DY386" i="1"/>
  <c r="DW386" i="1"/>
  <c r="DV386" i="1"/>
  <c r="DU386" i="1"/>
  <c r="DT386" i="1"/>
  <c r="DY4423" i="1"/>
  <c r="DW4423" i="1"/>
  <c r="DV4423" i="1"/>
  <c r="DU4423" i="1"/>
  <c r="DT4423" i="1"/>
  <c r="DY1022" i="1"/>
  <c r="DW1022" i="1"/>
  <c r="DV1022" i="1"/>
  <c r="DU1022" i="1"/>
  <c r="DT1022" i="1"/>
  <c r="DY3353" i="1"/>
  <c r="DW3353" i="1"/>
  <c r="DV3353" i="1"/>
  <c r="DU3353" i="1"/>
  <c r="DT3353" i="1"/>
  <c r="DY2207" i="1"/>
  <c r="DW2207" i="1"/>
  <c r="DV2207" i="1"/>
  <c r="DU2207" i="1"/>
  <c r="DT2207" i="1"/>
  <c r="DY2803" i="1"/>
  <c r="DW2803" i="1"/>
  <c r="DV2803" i="1"/>
  <c r="DU2803" i="1"/>
  <c r="DT2803" i="1"/>
  <c r="DY2206" i="1"/>
  <c r="DW2206" i="1"/>
  <c r="DV2206" i="1"/>
  <c r="DU2206" i="1"/>
  <c r="DT2206" i="1"/>
  <c r="DY3598" i="1"/>
  <c r="DW3598" i="1"/>
  <c r="DV3598" i="1"/>
  <c r="DU3598" i="1"/>
  <c r="DT3598" i="1"/>
  <c r="DY682" i="1"/>
  <c r="DW682" i="1"/>
  <c r="DV682" i="1"/>
  <c r="DU682" i="1"/>
  <c r="DT682" i="1"/>
  <c r="DY1667" i="1"/>
  <c r="DW1667" i="1"/>
  <c r="DV1667" i="1"/>
  <c r="DU1667" i="1"/>
  <c r="DT1667" i="1"/>
  <c r="DY1956" i="1"/>
  <c r="DW1956" i="1"/>
  <c r="DV1956" i="1"/>
  <c r="DU1956" i="1"/>
  <c r="DT1956" i="1"/>
  <c r="DY2205" i="1"/>
  <c r="DW2205" i="1"/>
  <c r="DV2205" i="1"/>
  <c r="DU2205" i="1"/>
  <c r="DT2205" i="1"/>
  <c r="DY2638" i="1"/>
  <c r="DW2638" i="1"/>
  <c r="DV2638" i="1"/>
  <c r="DU2638" i="1"/>
  <c r="DT2638" i="1"/>
  <c r="DY4422" i="1"/>
  <c r="DW4422" i="1"/>
  <c r="DV4422" i="1"/>
  <c r="DU4422" i="1"/>
  <c r="DT4422" i="1"/>
  <c r="DY177" i="1"/>
  <c r="DW177" i="1"/>
  <c r="DV177" i="1"/>
  <c r="DU177" i="1"/>
  <c r="DT177" i="1"/>
  <c r="DY1666" i="1"/>
  <c r="DW1666" i="1"/>
  <c r="DV1666" i="1"/>
  <c r="DU1666" i="1"/>
  <c r="DT1666" i="1"/>
  <c r="DY1955" i="1"/>
  <c r="DW1955" i="1"/>
  <c r="DV1955" i="1"/>
  <c r="DU1955" i="1"/>
  <c r="DT1955" i="1"/>
  <c r="DY2444" i="1"/>
  <c r="DW2444" i="1"/>
  <c r="DV2444" i="1"/>
  <c r="DU2444" i="1"/>
  <c r="DT2444" i="1"/>
  <c r="DY3420" i="1"/>
  <c r="DW3420" i="1"/>
  <c r="DV3420" i="1"/>
  <c r="DU3420" i="1"/>
  <c r="DT3420" i="1"/>
  <c r="DY2443" i="1"/>
  <c r="DW2443" i="1"/>
  <c r="DV2443" i="1"/>
  <c r="DU2443" i="1"/>
  <c r="DT2443" i="1"/>
  <c r="DY1954" i="1"/>
  <c r="DW1954" i="1"/>
  <c r="DV1954" i="1"/>
  <c r="DU1954" i="1"/>
  <c r="DT1954" i="1"/>
  <c r="DY4421" i="1"/>
  <c r="DW4421" i="1"/>
  <c r="DV4421" i="1"/>
  <c r="DU4421" i="1"/>
  <c r="DT4421" i="1"/>
  <c r="DY4420" i="1"/>
  <c r="DW4420" i="1"/>
  <c r="DV4420" i="1"/>
  <c r="DU4420" i="1"/>
  <c r="DT4420" i="1"/>
  <c r="DY4419" i="1"/>
  <c r="DW4419" i="1"/>
  <c r="DV4419" i="1"/>
  <c r="DU4419" i="1"/>
  <c r="DT4419" i="1"/>
  <c r="DY176" i="1"/>
  <c r="DW176" i="1"/>
  <c r="DV176" i="1"/>
  <c r="DU176" i="1"/>
  <c r="DT176" i="1"/>
  <c r="DY3539" i="1"/>
  <c r="DW3539" i="1"/>
  <c r="DV3539" i="1"/>
  <c r="DU3539" i="1"/>
  <c r="DT3539" i="1"/>
  <c r="DY2204" i="1"/>
  <c r="DW2204" i="1"/>
  <c r="DV2204" i="1"/>
  <c r="DU2204" i="1"/>
  <c r="DT2204" i="1"/>
  <c r="DY3597" i="1"/>
  <c r="DW3597" i="1"/>
  <c r="DV3597" i="1"/>
  <c r="DU3597" i="1"/>
  <c r="DT3597" i="1"/>
  <c r="DY3419" i="1"/>
  <c r="DW3419" i="1"/>
  <c r="DV3419" i="1"/>
  <c r="DU3419" i="1"/>
  <c r="DT3419" i="1"/>
  <c r="DY1338" i="1"/>
  <c r="DW1338" i="1"/>
  <c r="DV1338" i="1"/>
  <c r="DU1338" i="1"/>
  <c r="DT1338" i="1"/>
  <c r="DY175" i="1"/>
  <c r="DW175" i="1"/>
  <c r="DV175" i="1"/>
  <c r="DU175" i="1"/>
  <c r="DT175" i="1"/>
  <c r="DY4418" i="1"/>
  <c r="DW4418" i="1"/>
  <c r="DV4418" i="1"/>
  <c r="DU4418" i="1"/>
  <c r="DT4418" i="1"/>
  <c r="DY1665" i="1"/>
  <c r="DW1665" i="1"/>
  <c r="DV1665" i="1"/>
  <c r="DU1665" i="1"/>
  <c r="DT1665" i="1"/>
  <c r="DY1664" i="1"/>
  <c r="DW1664" i="1"/>
  <c r="DV1664" i="1"/>
  <c r="DU1664" i="1"/>
  <c r="DT1664" i="1"/>
  <c r="DY1953" i="1"/>
  <c r="DW1953" i="1"/>
  <c r="DV1953" i="1"/>
  <c r="DU1953" i="1"/>
  <c r="DT1953" i="1"/>
  <c r="DY1021" i="1"/>
  <c r="DW1021" i="1"/>
  <c r="DV1021" i="1"/>
  <c r="DU1021" i="1"/>
  <c r="DT1021" i="1"/>
  <c r="DY1663" i="1"/>
  <c r="DW1663" i="1"/>
  <c r="DV1663" i="1"/>
  <c r="DU1663" i="1"/>
  <c r="DT1663" i="1"/>
  <c r="DY2637" i="1"/>
  <c r="DW2637" i="1"/>
  <c r="DV2637" i="1"/>
  <c r="DU2637" i="1"/>
  <c r="DT2637" i="1"/>
  <c r="DY1020" i="1"/>
  <c r="DW1020" i="1"/>
  <c r="DV1020" i="1"/>
  <c r="DU1020" i="1"/>
  <c r="DT1020" i="1"/>
  <c r="DY1019" i="1"/>
  <c r="DW1019" i="1"/>
  <c r="DV1019" i="1"/>
  <c r="DU1019" i="1"/>
  <c r="DT1019" i="1"/>
  <c r="DY3102" i="1"/>
  <c r="DW3102" i="1"/>
  <c r="DV3102" i="1"/>
  <c r="DU3102" i="1"/>
  <c r="DT3102" i="1"/>
  <c r="DY3352" i="1"/>
  <c r="DW3352" i="1"/>
  <c r="DV3352" i="1"/>
  <c r="DU3352" i="1"/>
  <c r="DT3352" i="1"/>
  <c r="DY3351" i="1"/>
  <c r="DW3351" i="1"/>
  <c r="DV3351" i="1"/>
  <c r="DU3351" i="1"/>
  <c r="DT3351" i="1"/>
  <c r="DY1337" i="1"/>
  <c r="DW1337" i="1"/>
  <c r="DV1337" i="1"/>
  <c r="DU1337" i="1"/>
  <c r="DT1337" i="1"/>
  <c r="DY174" i="1"/>
  <c r="DW174" i="1"/>
  <c r="DV174" i="1"/>
  <c r="DU174" i="1"/>
  <c r="DT174" i="1"/>
  <c r="DY3715" i="1"/>
  <c r="DW3715" i="1"/>
  <c r="DV3715" i="1"/>
  <c r="DU3715" i="1"/>
  <c r="DT3715" i="1"/>
  <c r="DY1952" i="1"/>
  <c r="DW1952" i="1"/>
  <c r="DV1952" i="1"/>
  <c r="DU1952" i="1"/>
  <c r="DT1952" i="1"/>
  <c r="DY4417" i="1"/>
  <c r="DW4417" i="1"/>
  <c r="DV4417" i="1"/>
  <c r="DU4417" i="1"/>
  <c r="DT4417" i="1"/>
  <c r="DY4416" i="1"/>
  <c r="DW4416" i="1"/>
  <c r="DV4416" i="1"/>
  <c r="DU4416" i="1"/>
  <c r="DT4416" i="1"/>
  <c r="DY2802" i="1"/>
  <c r="DW2802" i="1"/>
  <c r="DV2802" i="1"/>
  <c r="DU2802" i="1"/>
  <c r="DT2802" i="1"/>
  <c r="DY2203" i="1"/>
  <c r="DW2203" i="1"/>
  <c r="DV2203" i="1"/>
  <c r="DU2203" i="1"/>
  <c r="DT2203" i="1"/>
  <c r="DY2202" i="1"/>
  <c r="DW2202" i="1"/>
  <c r="DV2202" i="1"/>
  <c r="DU2202" i="1"/>
  <c r="DT2202" i="1"/>
  <c r="DY1336" i="1"/>
  <c r="DW1336" i="1"/>
  <c r="DV1336" i="1"/>
  <c r="DU1336" i="1"/>
  <c r="DT1336" i="1"/>
  <c r="DY1018" i="1"/>
  <c r="DW1018" i="1"/>
  <c r="DV1018" i="1"/>
  <c r="DU1018" i="1"/>
  <c r="DT1018" i="1"/>
  <c r="DY1017" i="1"/>
  <c r="DW1017" i="1"/>
  <c r="DV1017" i="1"/>
  <c r="DU1017" i="1"/>
  <c r="DT1017" i="1"/>
  <c r="DY2442" i="1"/>
  <c r="DW2442" i="1"/>
  <c r="DV2442" i="1"/>
  <c r="DU2442" i="1"/>
  <c r="DT2442" i="1"/>
  <c r="DY4415" i="1"/>
  <c r="DW4415" i="1"/>
  <c r="DV4415" i="1"/>
  <c r="DU4415" i="1"/>
  <c r="DT4415" i="1"/>
  <c r="DY2441" i="1"/>
  <c r="DW2441" i="1"/>
  <c r="DV2441" i="1"/>
  <c r="DU2441" i="1"/>
  <c r="DT2441" i="1"/>
  <c r="DY1016" i="1"/>
  <c r="DW1016" i="1"/>
  <c r="DV1016" i="1"/>
  <c r="DU1016" i="1"/>
  <c r="DT1016" i="1"/>
  <c r="DY1662" i="1"/>
  <c r="DW1662" i="1"/>
  <c r="DV1662" i="1"/>
  <c r="DU1662" i="1"/>
  <c r="DT1662" i="1"/>
  <c r="DY681" i="1"/>
  <c r="DW681" i="1"/>
  <c r="DV681" i="1"/>
  <c r="DU681" i="1"/>
  <c r="DT681" i="1"/>
  <c r="DY1335" i="1"/>
  <c r="DW1335" i="1"/>
  <c r="DV1335" i="1"/>
  <c r="DU1335" i="1"/>
  <c r="DT1335" i="1"/>
  <c r="DY3101" i="1"/>
  <c r="DW3101" i="1"/>
  <c r="DV3101" i="1"/>
  <c r="DU3101" i="1"/>
  <c r="DT3101" i="1"/>
  <c r="DY2201" i="1"/>
  <c r="DW2201" i="1"/>
  <c r="DV2201" i="1"/>
  <c r="DU2201" i="1"/>
  <c r="DT2201" i="1"/>
  <c r="DY3714" i="1"/>
  <c r="DW3714" i="1"/>
  <c r="DV3714" i="1"/>
  <c r="DU3714" i="1"/>
  <c r="DT3714" i="1"/>
  <c r="DY173" i="1"/>
  <c r="DW173" i="1"/>
  <c r="DV173" i="1"/>
  <c r="DU173" i="1"/>
  <c r="DT173" i="1"/>
  <c r="DY2636" i="1"/>
  <c r="DW2636" i="1"/>
  <c r="DV2636" i="1"/>
  <c r="DU2636" i="1"/>
  <c r="DT2636" i="1"/>
  <c r="DY4414" i="1"/>
  <c r="DW4414" i="1"/>
  <c r="DV4414" i="1"/>
  <c r="DU4414" i="1"/>
  <c r="DT4414" i="1"/>
  <c r="DY2975" i="1"/>
  <c r="DW2975" i="1"/>
  <c r="DV2975" i="1"/>
  <c r="DU2975" i="1"/>
  <c r="DT2975" i="1"/>
  <c r="DY385" i="1"/>
  <c r="DW385" i="1"/>
  <c r="DV385" i="1"/>
  <c r="DU385" i="1"/>
  <c r="DT385" i="1"/>
  <c r="DY1661" i="1"/>
  <c r="DW1661" i="1"/>
  <c r="DV1661" i="1"/>
  <c r="DU1661" i="1"/>
  <c r="DT1661" i="1"/>
  <c r="DY4413" i="1"/>
  <c r="DW4413" i="1"/>
  <c r="DV4413" i="1"/>
  <c r="DU4413" i="1"/>
  <c r="DT4413" i="1"/>
  <c r="DY1015" i="1"/>
  <c r="DW1015" i="1"/>
  <c r="DV1015" i="1"/>
  <c r="DU1015" i="1"/>
  <c r="DT1015" i="1"/>
  <c r="DY680" i="1"/>
  <c r="DW680" i="1"/>
  <c r="DV680" i="1"/>
  <c r="DU680" i="1"/>
  <c r="DT680" i="1"/>
  <c r="DY679" i="1"/>
  <c r="DW679" i="1"/>
  <c r="DV679" i="1"/>
  <c r="DU679" i="1"/>
  <c r="DT679" i="1"/>
  <c r="DY2440" i="1"/>
  <c r="DW2440" i="1"/>
  <c r="DV2440" i="1"/>
  <c r="DU2440" i="1"/>
  <c r="DT2440" i="1"/>
  <c r="DY2439" i="1"/>
  <c r="DW2439" i="1"/>
  <c r="DV2439" i="1"/>
  <c r="DU2439" i="1"/>
  <c r="DT2439" i="1"/>
  <c r="DY2200" i="1"/>
  <c r="DW2200" i="1"/>
  <c r="DV2200" i="1"/>
  <c r="DU2200" i="1"/>
  <c r="DT2200" i="1"/>
  <c r="DY3282" i="1"/>
  <c r="DW3282" i="1"/>
  <c r="DV3282" i="1"/>
  <c r="DU3282" i="1"/>
  <c r="DT3282" i="1"/>
  <c r="DY678" i="1"/>
  <c r="DW678" i="1"/>
  <c r="DV678" i="1"/>
  <c r="DU678" i="1"/>
  <c r="DT678" i="1"/>
  <c r="DY1951" i="1"/>
  <c r="DW1951" i="1"/>
  <c r="DV1951" i="1"/>
  <c r="DU1951" i="1"/>
  <c r="DT1951" i="1"/>
  <c r="DY4412" i="1"/>
  <c r="DW4412" i="1"/>
  <c r="DV4412" i="1"/>
  <c r="DU4412" i="1"/>
  <c r="DT4412" i="1"/>
  <c r="DY2801" i="1"/>
  <c r="DW2801" i="1"/>
  <c r="DV2801" i="1"/>
  <c r="DU2801" i="1"/>
  <c r="DT2801" i="1"/>
  <c r="DY1014" i="1"/>
  <c r="DW1014" i="1"/>
  <c r="DV1014" i="1"/>
  <c r="DU1014" i="1"/>
  <c r="DT1014" i="1"/>
  <c r="DY2438" i="1"/>
  <c r="DW2438" i="1"/>
  <c r="DV2438" i="1"/>
  <c r="DU2438" i="1"/>
  <c r="DT2438" i="1"/>
  <c r="DY172" i="1"/>
  <c r="DW172" i="1"/>
  <c r="DV172" i="1"/>
  <c r="DU172" i="1"/>
  <c r="DT172" i="1"/>
  <c r="DY3713" i="1"/>
  <c r="DW3713" i="1"/>
  <c r="DV3713" i="1"/>
  <c r="DU3713" i="1"/>
  <c r="DT3713" i="1"/>
  <c r="DY1013" i="1"/>
  <c r="DW1013" i="1"/>
  <c r="DV1013" i="1"/>
  <c r="DU1013" i="1"/>
  <c r="DT1013" i="1"/>
  <c r="DY1950" i="1"/>
  <c r="DW1950" i="1"/>
  <c r="DV1950" i="1"/>
  <c r="DU1950" i="1"/>
  <c r="DT1950" i="1"/>
  <c r="DY384" i="1"/>
  <c r="DW384" i="1"/>
  <c r="DV384" i="1"/>
  <c r="DU384" i="1"/>
  <c r="DT384" i="1"/>
  <c r="DY3350" i="1"/>
  <c r="DW3350" i="1"/>
  <c r="DV3350" i="1"/>
  <c r="DU3350" i="1"/>
  <c r="DT3350" i="1"/>
  <c r="DY3100" i="1"/>
  <c r="DW3100" i="1"/>
  <c r="DV3100" i="1"/>
  <c r="DU3100" i="1"/>
  <c r="DT3100" i="1"/>
  <c r="DY2199" i="1"/>
  <c r="DW2199" i="1"/>
  <c r="DV2199" i="1"/>
  <c r="DU2199" i="1"/>
  <c r="DT2199" i="1"/>
  <c r="DY4411" i="1"/>
  <c r="DW4411" i="1"/>
  <c r="DV4411" i="1"/>
  <c r="DU4411" i="1"/>
  <c r="DT4411" i="1"/>
  <c r="DY1334" i="1"/>
  <c r="DW1334" i="1"/>
  <c r="DV1334" i="1"/>
  <c r="DU1334" i="1"/>
  <c r="DT1334" i="1"/>
  <c r="DY677" i="1"/>
  <c r="DW677" i="1"/>
  <c r="DV677" i="1"/>
  <c r="DU677" i="1"/>
  <c r="DT677" i="1"/>
  <c r="DY3099" i="1"/>
  <c r="DW3099" i="1"/>
  <c r="DV3099" i="1"/>
  <c r="DU3099" i="1"/>
  <c r="DT3099" i="1"/>
  <c r="DY2974" i="1"/>
  <c r="DW2974" i="1"/>
  <c r="DV2974" i="1"/>
  <c r="DU2974" i="1"/>
  <c r="DT2974" i="1"/>
  <c r="DY3209" i="1"/>
  <c r="DW3209" i="1"/>
  <c r="DV3209" i="1"/>
  <c r="DU3209" i="1"/>
  <c r="DT3209" i="1"/>
  <c r="DY4410" i="1"/>
  <c r="DW4410" i="1"/>
  <c r="DV4410" i="1"/>
  <c r="DU4410" i="1"/>
  <c r="DT4410" i="1"/>
  <c r="DY1949" i="1"/>
  <c r="DW1949" i="1"/>
  <c r="DV1949" i="1"/>
  <c r="DU1949" i="1"/>
  <c r="DT1949" i="1"/>
  <c r="DY1660" i="1"/>
  <c r="DW1660" i="1"/>
  <c r="DV1660" i="1"/>
  <c r="DU1660" i="1"/>
  <c r="DT1660" i="1"/>
  <c r="DY1333" i="1"/>
  <c r="DW1333" i="1"/>
  <c r="DV1333" i="1"/>
  <c r="DU1333" i="1"/>
  <c r="DT1333" i="1"/>
  <c r="DY2635" i="1"/>
  <c r="DW2635" i="1"/>
  <c r="DV2635" i="1"/>
  <c r="DU2635" i="1"/>
  <c r="DT2635" i="1"/>
  <c r="DY1332" i="1"/>
  <c r="DW1332" i="1"/>
  <c r="DV1332" i="1"/>
  <c r="DU1332" i="1"/>
  <c r="DT1332" i="1"/>
  <c r="DY676" i="1"/>
  <c r="DW676" i="1"/>
  <c r="DV676" i="1"/>
  <c r="DU676" i="1"/>
  <c r="DT676" i="1"/>
  <c r="DY4409" i="1"/>
  <c r="DW4409" i="1"/>
  <c r="DV4409" i="1"/>
  <c r="DU4409" i="1"/>
  <c r="DT4409" i="1"/>
  <c r="DY1331" i="1"/>
  <c r="DW1331" i="1"/>
  <c r="DV1331" i="1"/>
  <c r="DU1331" i="1"/>
  <c r="DT1331" i="1"/>
  <c r="DY3208" i="1"/>
  <c r="DW3208" i="1"/>
  <c r="DV3208" i="1"/>
  <c r="DU3208" i="1"/>
  <c r="DT3208" i="1"/>
  <c r="DY4408" i="1"/>
  <c r="DW4408" i="1"/>
  <c r="DV4408" i="1"/>
  <c r="DU4408" i="1"/>
  <c r="DT4408" i="1"/>
  <c r="DY1330" i="1"/>
  <c r="DW1330" i="1"/>
  <c r="DV1330" i="1"/>
  <c r="DU1330" i="1"/>
  <c r="DT1330" i="1"/>
  <c r="DY1012" i="1"/>
  <c r="DW1012" i="1"/>
  <c r="DV1012" i="1"/>
  <c r="DU1012" i="1"/>
  <c r="DT1012" i="1"/>
  <c r="DY4407" i="1"/>
  <c r="DW4407" i="1"/>
  <c r="DV4407" i="1"/>
  <c r="DU4407" i="1"/>
  <c r="DT4407" i="1"/>
  <c r="DY3538" i="1"/>
  <c r="DW3538" i="1"/>
  <c r="DV3538" i="1"/>
  <c r="DU3538" i="1"/>
  <c r="DT3538" i="1"/>
  <c r="DY4406" i="1"/>
  <c r="DW4406" i="1"/>
  <c r="DV4406" i="1"/>
  <c r="DU4406" i="1"/>
  <c r="DT4406" i="1"/>
  <c r="DY2973" i="1"/>
  <c r="DW2973" i="1"/>
  <c r="DV2973" i="1"/>
  <c r="DU2973" i="1"/>
  <c r="DT2973" i="1"/>
  <c r="DY3596" i="1"/>
  <c r="DW3596" i="1"/>
  <c r="DV3596" i="1"/>
  <c r="DU3596" i="1"/>
  <c r="DT3596" i="1"/>
  <c r="DY383" i="1"/>
  <c r="DW383" i="1"/>
  <c r="DV383" i="1"/>
  <c r="DU383" i="1"/>
  <c r="DT383" i="1"/>
  <c r="DY1659" i="1"/>
  <c r="DW1659" i="1"/>
  <c r="DV1659" i="1"/>
  <c r="DU1659" i="1"/>
  <c r="DT1659" i="1"/>
  <c r="DY1948" i="1"/>
  <c r="DW1948" i="1"/>
  <c r="DV1948" i="1"/>
  <c r="DU1948" i="1"/>
  <c r="DT1948" i="1"/>
  <c r="DY1011" i="1"/>
  <c r="DW1011" i="1"/>
  <c r="DV1011" i="1"/>
  <c r="DU1011" i="1"/>
  <c r="DT1011" i="1"/>
  <c r="DY675" i="1"/>
  <c r="DW675" i="1"/>
  <c r="DV675" i="1"/>
  <c r="DU675" i="1"/>
  <c r="DT675" i="1"/>
  <c r="DY4405" i="1"/>
  <c r="DW4405" i="1"/>
  <c r="DV4405" i="1"/>
  <c r="DU4405" i="1"/>
  <c r="DT4405" i="1"/>
  <c r="DY1329" i="1"/>
  <c r="DW1329" i="1"/>
  <c r="DV1329" i="1"/>
  <c r="DU1329" i="1"/>
  <c r="DT1329" i="1"/>
  <c r="DY2972" i="1"/>
  <c r="DW2972" i="1"/>
  <c r="DV2972" i="1"/>
  <c r="DU2972" i="1"/>
  <c r="DT2972" i="1"/>
  <c r="DY2634" i="1"/>
  <c r="DW2634" i="1"/>
  <c r="DV2634" i="1"/>
  <c r="DU2634" i="1"/>
  <c r="DT2634" i="1"/>
  <c r="DY1947" i="1"/>
  <c r="DW1947" i="1"/>
  <c r="DV1947" i="1"/>
  <c r="DU1947" i="1"/>
  <c r="DT1947" i="1"/>
  <c r="DY4404" i="1"/>
  <c r="DW4404" i="1"/>
  <c r="DV4404" i="1"/>
  <c r="DU4404" i="1"/>
  <c r="DT4404" i="1"/>
  <c r="DY2800" i="1"/>
  <c r="DW2800" i="1"/>
  <c r="DV2800" i="1"/>
  <c r="DU2800" i="1"/>
  <c r="DT2800" i="1"/>
  <c r="DY2799" i="1"/>
  <c r="DW2799" i="1"/>
  <c r="DV2799" i="1"/>
  <c r="DU2799" i="1"/>
  <c r="DT2799" i="1"/>
  <c r="DY2437" i="1"/>
  <c r="DW2437" i="1"/>
  <c r="DV2437" i="1"/>
  <c r="DU2437" i="1"/>
  <c r="DT2437" i="1"/>
  <c r="DY674" i="1"/>
  <c r="DW674" i="1"/>
  <c r="DV674" i="1"/>
  <c r="DU674" i="1"/>
  <c r="DT674" i="1"/>
  <c r="DY1658" i="1"/>
  <c r="DW1658" i="1"/>
  <c r="DV1658" i="1"/>
  <c r="DU1658" i="1"/>
  <c r="DT1658" i="1"/>
  <c r="DY1657" i="1"/>
  <c r="DW1657" i="1"/>
  <c r="DV1657" i="1"/>
  <c r="DU1657" i="1"/>
  <c r="DT1657" i="1"/>
  <c r="DY1010" i="1"/>
  <c r="DW1010" i="1"/>
  <c r="DV1010" i="1"/>
  <c r="DU1010" i="1"/>
  <c r="DT1010" i="1"/>
  <c r="DY1328" i="1"/>
  <c r="DW1328" i="1"/>
  <c r="DV1328" i="1"/>
  <c r="DU1328" i="1"/>
  <c r="DT1328" i="1"/>
  <c r="DY1327" i="1"/>
  <c r="DW1327" i="1"/>
  <c r="DV1327" i="1"/>
  <c r="DU1327" i="1"/>
  <c r="DT1327" i="1"/>
  <c r="DY382" i="1"/>
  <c r="DW382" i="1"/>
  <c r="DV382" i="1"/>
  <c r="DU382" i="1"/>
  <c r="DT382" i="1"/>
  <c r="DY2633" i="1"/>
  <c r="DW2633" i="1"/>
  <c r="DV2633" i="1"/>
  <c r="DU2633" i="1"/>
  <c r="DT2633" i="1"/>
  <c r="DY2198" i="1"/>
  <c r="DW2198" i="1"/>
  <c r="DV2198" i="1"/>
  <c r="DU2198" i="1"/>
  <c r="DT2198" i="1"/>
  <c r="DY2798" i="1"/>
  <c r="DW2798" i="1"/>
  <c r="DV2798" i="1"/>
  <c r="DU2798" i="1"/>
  <c r="DT2798" i="1"/>
  <c r="DY1009" i="1"/>
  <c r="DW1009" i="1"/>
  <c r="DV1009" i="1"/>
  <c r="DU1009" i="1"/>
  <c r="DT1009" i="1"/>
  <c r="DY2797" i="1"/>
  <c r="DW2797" i="1"/>
  <c r="DV2797" i="1"/>
  <c r="DU2797" i="1"/>
  <c r="DT2797" i="1"/>
  <c r="DY2632" i="1"/>
  <c r="DW2632" i="1"/>
  <c r="DV2632" i="1"/>
  <c r="DU2632" i="1"/>
  <c r="DT2632" i="1"/>
  <c r="DY2971" i="1"/>
  <c r="DW2971" i="1"/>
  <c r="DV2971" i="1"/>
  <c r="DU2971" i="1"/>
  <c r="DT2971" i="1"/>
  <c r="DY4403" i="1"/>
  <c r="DW4403" i="1"/>
  <c r="DV4403" i="1"/>
  <c r="DU4403" i="1"/>
  <c r="DT4403" i="1"/>
  <c r="DY3281" i="1"/>
  <c r="DW3281" i="1"/>
  <c r="DV3281" i="1"/>
  <c r="DU3281" i="1"/>
  <c r="DT3281" i="1"/>
  <c r="DY4402" i="1"/>
  <c r="DW4402" i="1"/>
  <c r="DV4402" i="1"/>
  <c r="DU4402" i="1"/>
  <c r="DT4402" i="1"/>
  <c r="DY4401" i="1"/>
  <c r="DW4401" i="1"/>
  <c r="DV4401" i="1"/>
  <c r="DU4401" i="1"/>
  <c r="DT4401" i="1"/>
  <c r="DY381" i="1"/>
  <c r="DW381" i="1"/>
  <c r="DV381" i="1"/>
  <c r="DU381" i="1"/>
  <c r="DT381" i="1"/>
  <c r="DY1656" i="1"/>
  <c r="DW1656" i="1"/>
  <c r="DV1656" i="1"/>
  <c r="DU1656" i="1"/>
  <c r="DT1656" i="1"/>
  <c r="DY2631" i="1"/>
  <c r="DW2631" i="1"/>
  <c r="DV2631" i="1"/>
  <c r="DU2631" i="1"/>
  <c r="DT2631" i="1"/>
  <c r="DY3280" i="1"/>
  <c r="DW3280" i="1"/>
  <c r="DV3280" i="1"/>
  <c r="DU3280" i="1"/>
  <c r="DT3280" i="1"/>
  <c r="DY380" i="1"/>
  <c r="DW380" i="1"/>
  <c r="DV380" i="1"/>
  <c r="DU380" i="1"/>
  <c r="DT380" i="1"/>
  <c r="DY3098" i="1"/>
  <c r="DW3098" i="1"/>
  <c r="DV3098" i="1"/>
  <c r="DU3098" i="1"/>
  <c r="DT3098" i="1"/>
  <c r="DY1655" i="1"/>
  <c r="DW1655" i="1"/>
  <c r="DV1655" i="1"/>
  <c r="DU1655" i="1"/>
  <c r="DT1655" i="1"/>
  <c r="DY1654" i="1"/>
  <c r="DW1654" i="1"/>
  <c r="DV1654" i="1"/>
  <c r="DU1654" i="1"/>
  <c r="DT1654" i="1"/>
  <c r="DY3418" i="1"/>
  <c r="DW3418" i="1"/>
  <c r="DV3418" i="1"/>
  <c r="DU3418" i="1"/>
  <c r="DT3418" i="1"/>
  <c r="DY4400" i="1"/>
  <c r="DW4400" i="1"/>
  <c r="DV4400" i="1"/>
  <c r="DU4400" i="1"/>
  <c r="DT4400" i="1"/>
  <c r="DY2436" i="1"/>
  <c r="DW2436" i="1"/>
  <c r="DV2436" i="1"/>
  <c r="DU2436" i="1"/>
  <c r="DT2436" i="1"/>
  <c r="DY1326" i="1"/>
  <c r="DW1326" i="1"/>
  <c r="DV1326" i="1"/>
  <c r="DU1326" i="1"/>
  <c r="DT1326" i="1"/>
  <c r="DY1008" i="1"/>
  <c r="DW1008" i="1"/>
  <c r="DV1008" i="1"/>
  <c r="DU1008" i="1"/>
  <c r="DT1008" i="1"/>
  <c r="DY2435" i="1"/>
  <c r="DW2435" i="1"/>
  <c r="DV2435" i="1"/>
  <c r="DU2435" i="1"/>
  <c r="DT2435" i="1"/>
  <c r="DY3279" i="1"/>
  <c r="DW3279" i="1"/>
  <c r="DV3279" i="1"/>
  <c r="DU3279" i="1"/>
  <c r="DT3279" i="1"/>
  <c r="DY54" i="1"/>
  <c r="DW54" i="1"/>
  <c r="DV54" i="1"/>
  <c r="DU54" i="1"/>
  <c r="DT54" i="1"/>
  <c r="DY1007" i="1"/>
  <c r="DW1007" i="1"/>
  <c r="DV1007" i="1"/>
  <c r="DU1007" i="1"/>
  <c r="DT1007" i="1"/>
  <c r="DY3349" i="1"/>
  <c r="DW3349" i="1"/>
  <c r="DV3349" i="1"/>
  <c r="DU3349" i="1"/>
  <c r="DT3349" i="1"/>
  <c r="DY3486" i="1"/>
  <c r="DW3486" i="1"/>
  <c r="DV3486" i="1"/>
  <c r="DU3486" i="1"/>
  <c r="DT3486" i="1"/>
  <c r="DY171" i="1"/>
  <c r="DW171" i="1"/>
  <c r="DV171" i="1"/>
  <c r="DU171" i="1"/>
  <c r="DT171" i="1"/>
  <c r="DY3348" i="1"/>
  <c r="DW3348" i="1"/>
  <c r="DV3348" i="1"/>
  <c r="DU3348" i="1"/>
  <c r="DT3348" i="1"/>
  <c r="DY1653" i="1"/>
  <c r="DW1653" i="1"/>
  <c r="DV1653" i="1"/>
  <c r="DU1653" i="1"/>
  <c r="DT1653" i="1"/>
  <c r="DY2796" i="1"/>
  <c r="DW2796" i="1"/>
  <c r="DV2796" i="1"/>
  <c r="DU2796" i="1"/>
  <c r="DT2796" i="1"/>
  <c r="DY1325" i="1"/>
  <c r="DW1325" i="1"/>
  <c r="DV1325" i="1"/>
  <c r="DU1325" i="1"/>
  <c r="DT1325" i="1"/>
  <c r="DY3097" i="1"/>
  <c r="DW3097" i="1"/>
  <c r="DV3097" i="1"/>
  <c r="DU3097" i="1"/>
  <c r="DT3097" i="1"/>
  <c r="DY673" i="1"/>
  <c r="DW673" i="1"/>
  <c r="DV673" i="1"/>
  <c r="DU673" i="1"/>
  <c r="DT673" i="1"/>
  <c r="DY1652" i="1"/>
  <c r="DW1652" i="1"/>
  <c r="DV1652" i="1"/>
  <c r="DU1652" i="1"/>
  <c r="DT1652" i="1"/>
  <c r="DY3417" i="1"/>
  <c r="DW3417" i="1"/>
  <c r="DV3417" i="1"/>
  <c r="DU3417" i="1"/>
  <c r="DT3417" i="1"/>
  <c r="DY170" i="1"/>
  <c r="DW170" i="1"/>
  <c r="DV170" i="1"/>
  <c r="DU170" i="1"/>
  <c r="DT170" i="1"/>
  <c r="DY2630" i="1"/>
  <c r="DW2630" i="1"/>
  <c r="DV2630" i="1"/>
  <c r="DU2630" i="1"/>
  <c r="DT2630" i="1"/>
  <c r="DY2629" i="1"/>
  <c r="DW2629" i="1"/>
  <c r="DV2629" i="1"/>
  <c r="DU2629" i="1"/>
  <c r="DT2629" i="1"/>
  <c r="DY379" i="1"/>
  <c r="DW379" i="1"/>
  <c r="DV379" i="1"/>
  <c r="DU379" i="1"/>
  <c r="DT379" i="1"/>
  <c r="DY169" i="1"/>
  <c r="DW169" i="1"/>
  <c r="DV169" i="1"/>
  <c r="DU169" i="1"/>
  <c r="DT169" i="1"/>
  <c r="DY4399" i="1"/>
  <c r="DW4399" i="1"/>
  <c r="DV4399" i="1"/>
  <c r="DU4399" i="1"/>
  <c r="DT4399" i="1"/>
  <c r="DY1946" i="1"/>
  <c r="DW1946" i="1"/>
  <c r="DV1946" i="1"/>
  <c r="DU1946" i="1"/>
  <c r="DT1946" i="1"/>
  <c r="DY3278" i="1"/>
  <c r="DW3278" i="1"/>
  <c r="DV3278" i="1"/>
  <c r="DU3278" i="1"/>
  <c r="DT3278" i="1"/>
  <c r="DY1324" i="1"/>
  <c r="DW1324" i="1"/>
  <c r="DV1324" i="1"/>
  <c r="DU1324" i="1"/>
  <c r="DT1324" i="1"/>
  <c r="DY1945" i="1"/>
  <c r="DW1945" i="1"/>
  <c r="DV1945" i="1"/>
  <c r="DU1945" i="1"/>
  <c r="DT1945" i="1"/>
  <c r="DY4398" i="1"/>
  <c r="DW4398" i="1"/>
  <c r="DV4398" i="1"/>
  <c r="DU4398" i="1"/>
  <c r="DT4398" i="1"/>
  <c r="DY2628" i="1"/>
  <c r="DW2628" i="1"/>
  <c r="DV2628" i="1"/>
  <c r="DU2628" i="1"/>
  <c r="DT2628" i="1"/>
  <c r="DY1944" i="1"/>
  <c r="DW1944" i="1"/>
  <c r="DV1944" i="1"/>
  <c r="DU1944" i="1"/>
  <c r="DT1944" i="1"/>
  <c r="DY1943" i="1"/>
  <c r="DW1943" i="1"/>
  <c r="DV1943" i="1"/>
  <c r="DU1943" i="1"/>
  <c r="DT1943" i="1"/>
  <c r="DY672" i="1"/>
  <c r="DW672" i="1"/>
  <c r="DV672" i="1"/>
  <c r="DU672" i="1"/>
  <c r="DT672" i="1"/>
  <c r="DY2434" i="1"/>
  <c r="DW2434" i="1"/>
  <c r="DV2434" i="1"/>
  <c r="DU2434" i="1"/>
  <c r="DT2434" i="1"/>
  <c r="DY2627" i="1"/>
  <c r="DW2627" i="1"/>
  <c r="DV2627" i="1"/>
  <c r="DU2627" i="1"/>
  <c r="DT2627" i="1"/>
  <c r="DY4397" i="1"/>
  <c r="DW4397" i="1"/>
  <c r="DV4397" i="1"/>
  <c r="DU4397" i="1"/>
  <c r="DT4397" i="1"/>
  <c r="DY3347" i="1"/>
  <c r="DW3347" i="1"/>
  <c r="DV3347" i="1"/>
  <c r="DU3347" i="1"/>
  <c r="DT3347" i="1"/>
  <c r="DY1006" i="1"/>
  <c r="DW1006" i="1"/>
  <c r="DV1006" i="1"/>
  <c r="DU1006" i="1"/>
  <c r="DT1006" i="1"/>
  <c r="DY1323" i="1"/>
  <c r="DW1323" i="1"/>
  <c r="DV1323" i="1"/>
  <c r="DU1323" i="1"/>
  <c r="DT1323" i="1"/>
  <c r="DY2795" i="1"/>
  <c r="DW2795" i="1"/>
  <c r="DV2795" i="1"/>
  <c r="DU2795" i="1"/>
  <c r="DT2795" i="1"/>
  <c r="DY3096" i="1"/>
  <c r="DW3096" i="1"/>
  <c r="DV3096" i="1"/>
  <c r="DU3096" i="1"/>
  <c r="DT3096" i="1"/>
  <c r="DY168" i="1"/>
  <c r="DW168" i="1"/>
  <c r="DV168" i="1"/>
  <c r="DU168" i="1"/>
  <c r="DT168" i="1"/>
  <c r="DY1942" i="1"/>
  <c r="DW1942" i="1"/>
  <c r="DV1942" i="1"/>
  <c r="DU1942" i="1"/>
  <c r="DT1942" i="1"/>
  <c r="DY671" i="1"/>
  <c r="DW671" i="1"/>
  <c r="DV671" i="1"/>
  <c r="DU671" i="1"/>
  <c r="DT671" i="1"/>
  <c r="DY2433" i="1"/>
  <c r="DW2433" i="1"/>
  <c r="DV2433" i="1"/>
  <c r="DU2433" i="1"/>
  <c r="DT2433" i="1"/>
  <c r="DY670" i="1"/>
  <c r="DW670" i="1"/>
  <c r="DV670" i="1"/>
  <c r="DU670" i="1"/>
  <c r="DT670" i="1"/>
  <c r="DY4396" i="1"/>
  <c r="DW4396" i="1"/>
  <c r="DV4396" i="1"/>
  <c r="DU4396" i="1"/>
  <c r="DT4396" i="1"/>
  <c r="DY378" i="1"/>
  <c r="DW378" i="1"/>
  <c r="DV378" i="1"/>
  <c r="DU378" i="1"/>
  <c r="DT378" i="1"/>
  <c r="DY3277" i="1"/>
  <c r="DW3277" i="1"/>
  <c r="DV3277" i="1"/>
  <c r="DU3277" i="1"/>
  <c r="DT3277" i="1"/>
  <c r="DY53" i="1"/>
  <c r="DW53" i="1"/>
  <c r="DV53" i="1"/>
  <c r="DU53" i="1"/>
  <c r="DT53" i="1"/>
  <c r="DY4395" i="1"/>
  <c r="DW4395" i="1"/>
  <c r="DV4395" i="1"/>
  <c r="DU4395" i="1"/>
  <c r="DT4395" i="1"/>
  <c r="DY1941" i="1"/>
  <c r="DW1941" i="1"/>
  <c r="DV1941" i="1"/>
  <c r="DU1941" i="1"/>
  <c r="DT1941" i="1"/>
  <c r="DY4394" i="1"/>
  <c r="DW4394" i="1"/>
  <c r="DV4394" i="1"/>
  <c r="DU4394" i="1"/>
  <c r="DT4394" i="1"/>
  <c r="DY3346" i="1"/>
  <c r="DW3346" i="1"/>
  <c r="DV3346" i="1"/>
  <c r="DU3346" i="1"/>
  <c r="DT3346" i="1"/>
  <c r="DY1005" i="1"/>
  <c r="DW1005" i="1"/>
  <c r="DV1005" i="1"/>
  <c r="DU1005" i="1"/>
  <c r="DT1005" i="1"/>
  <c r="DY2197" i="1"/>
  <c r="DW2197" i="1"/>
  <c r="DV2197" i="1"/>
  <c r="DU2197" i="1"/>
  <c r="DT2197" i="1"/>
  <c r="DY1651" i="1"/>
  <c r="DW1651" i="1"/>
  <c r="DV1651" i="1"/>
  <c r="DU1651" i="1"/>
  <c r="DT1651" i="1"/>
  <c r="DY1322" i="1"/>
  <c r="DW1322" i="1"/>
  <c r="DV1322" i="1"/>
  <c r="DU1322" i="1"/>
  <c r="DT1322" i="1"/>
  <c r="DY4393" i="1"/>
  <c r="DW4393" i="1"/>
  <c r="DV4393" i="1"/>
  <c r="DU4393" i="1"/>
  <c r="DT4393" i="1"/>
  <c r="DY167" i="1"/>
  <c r="DW167" i="1"/>
  <c r="DV167" i="1"/>
  <c r="DU167" i="1"/>
  <c r="DT167" i="1"/>
  <c r="DY1940" i="1"/>
  <c r="DW1940" i="1"/>
  <c r="DV1940" i="1"/>
  <c r="DU1940" i="1"/>
  <c r="DT1940" i="1"/>
  <c r="DY669" i="1"/>
  <c r="DW669" i="1"/>
  <c r="DV669" i="1"/>
  <c r="DU669" i="1"/>
  <c r="DT669" i="1"/>
  <c r="DY2432" i="1"/>
  <c r="DW2432" i="1"/>
  <c r="DV2432" i="1"/>
  <c r="DU2432" i="1"/>
  <c r="DT2432" i="1"/>
  <c r="DY2794" i="1"/>
  <c r="DW2794" i="1"/>
  <c r="DV2794" i="1"/>
  <c r="DU2794" i="1"/>
  <c r="DT2794" i="1"/>
  <c r="DY2793" i="1"/>
  <c r="DW2793" i="1"/>
  <c r="DV2793" i="1"/>
  <c r="DU2793" i="1"/>
  <c r="DT2793" i="1"/>
  <c r="DY3712" i="1"/>
  <c r="DW3712" i="1"/>
  <c r="DV3712" i="1"/>
  <c r="DU3712" i="1"/>
  <c r="DT3712" i="1"/>
  <c r="DY1004" i="1"/>
  <c r="DW1004" i="1"/>
  <c r="DV1004" i="1"/>
  <c r="DU1004" i="1"/>
  <c r="DT1004" i="1"/>
  <c r="DY668" i="1"/>
  <c r="DW668" i="1"/>
  <c r="DV668" i="1"/>
  <c r="DU668" i="1"/>
  <c r="DT668" i="1"/>
  <c r="DY1650" i="1"/>
  <c r="DW1650" i="1"/>
  <c r="DV1650" i="1"/>
  <c r="DU1650" i="1"/>
  <c r="DT1650" i="1"/>
  <c r="DY2196" i="1"/>
  <c r="DW2196" i="1"/>
  <c r="DV2196" i="1"/>
  <c r="DU2196" i="1"/>
  <c r="DT2196" i="1"/>
  <c r="DY166" i="1"/>
  <c r="DW166" i="1"/>
  <c r="DV166" i="1"/>
  <c r="DU166" i="1"/>
  <c r="DT166" i="1"/>
  <c r="DY377" i="1"/>
  <c r="DW377" i="1"/>
  <c r="DV377" i="1"/>
  <c r="DU377" i="1"/>
  <c r="DT377" i="1"/>
  <c r="DY2431" i="1"/>
  <c r="DW2431" i="1"/>
  <c r="DV2431" i="1"/>
  <c r="DU2431" i="1"/>
  <c r="DT2431" i="1"/>
  <c r="DY3207" i="1"/>
  <c r="DW3207" i="1"/>
  <c r="DV3207" i="1"/>
  <c r="DU3207" i="1"/>
  <c r="DT3207" i="1"/>
  <c r="DY4392" i="1"/>
  <c r="DW4392" i="1"/>
  <c r="DV4392" i="1"/>
  <c r="DU4392" i="1"/>
  <c r="DT4392" i="1"/>
  <c r="DY376" i="1"/>
  <c r="DW376" i="1"/>
  <c r="DV376" i="1"/>
  <c r="DU376" i="1"/>
  <c r="DT376" i="1"/>
  <c r="DY2792" i="1"/>
  <c r="DW2792" i="1"/>
  <c r="DV2792" i="1"/>
  <c r="DU2792" i="1"/>
  <c r="DT2792" i="1"/>
  <c r="DY2195" i="1"/>
  <c r="DW2195" i="1"/>
  <c r="DV2195" i="1"/>
  <c r="DU2195" i="1"/>
  <c r="DT2195" i="1"/>
  <c r="DY1939" i="1"/>
  <c r="DW1939" i="1"/>
  <c r="DV1939" i="1"/>
  <c r="DU1939" i="1"/>
  <c r="DT1939" i="1"/>
  <c r="DY1938" i="1"/>
  <c r="DW1938" i="1"/>
  <c r="DV1938" i="1"/>
  <c r="DU1938" i="1"/>
  <c r="DT1938" i="1"/>
  <c r="DY1937" i="1"/>
  <c r="DW1937" i="1"/>
  <c r="DV1937" i="1"/>
  <c r="DU1937" i="1"/>
  <c r="DT1937" i="1"/>
  <c r="DY2194" i="1"/>
  <c r="DW2194" i="1"/>
  <c r="DV2194" i="1"/>
  <c r="DU2194" i="1"/>
  <c r="DT2194" i="1"/>
  <c r="DY3485" i="1"/>
  <c r="DW3485" i="1"/>
  <c r="DV3485" i="1"/>
  <c r="DU3485" i="1"/>
  <c r="DT3485" i="1"/>
  <c r="DY3537" i="1"/>
  <c r="DW3537" i="1"/>
  <c r="DV3537" i="1"/>
  <c r="DU3537" i="1"/>
  <c r="DT3537" i="1"/>
  <c r="DY3095" i="1"/>
  <c r="DW3095" i="1"/>
  <c r="DV3095" i="1"/>
  <c r="DU3095" i="1"/>
  <c r="DT3095" i="1"/>
  <c r="DY3484" i="1"/>
  <c r="DW3484" i="1"/>
  <c r="DV3484" i="1"/>
  <c r="DU3484" i="1"/>
  <c r="DT3484" i="1"/>
  <c r="DY3094" i="1"/>
  <c r="DW3094" i="1"/>
  <c r="DV3094" i="1"/>
  <c r="DU3094" i="1"/>
  <c r="DT3094" i="1"/>
  <c r="DY1649" i="1"/>
  <c r="DW1649" i="1"/>
  <c r="DV1649" i="1"/>
  <c r="DU1649" i="1"/>
  <c r="DT1649" i="1"/>
  <c r="DY2193" i="1"/>
  <c r="DW2193" i="1"/>
  <c r="DV2193" i="1"/>
  <c r="DU2193" i="1"/>
  <c r="DT2193" i="1"/>
  <c r="DY2192" i="1"/>
  <c r="DW2192" i="1"/>
  <c r="DV2192" i="1"/>
  <c r="DU2192" i="1"/>
  <c r="DT2192" i="1"/>
  <c r="DY667" i="1"/>
  <c r="DW667" i="1"/>
  <c r="DV667" i="1"/>
  <c r="DU667" i="1"/>
  <c r="DT667" i="1"/>
  <c r="DY1003" i="1"/>
  <c r="DW1003" i="1"/>
  <c r="DV1003" i="1"/>
  <c r="DU1003" i="1"/>
  <c r="DT1003" i="1"/>
  <c r="DY2626" i="1"/>
  <c r="DW2626" i="1"/>
  <c r="DV2626" i="1"/>
  <c r="DU2626" i="1"/>
  <c r="DT2626" i="1"/>
  <c r="DY52" i="1"/>
  <c r="DW52" i="1"/>
  <c r="DV52" i="1"/>
  <c r="DU52" i="1"/>
  <c r="DT52" i="1"/>
  <c r="DY2430" i="1"/>
  <c r="DW2430" i="1"/>
  <c r="DV2430" i="1"/>
  <c r="DU2430" i="1"/>
  <c r="DT2430" i="1"/>
  <c r="DY375" i="1"/>
  <c r="DW375" i="1"/>
  <c r="DV375" i="1"/>
  <c r="DU375" i="1"/>
  <c r="DT375" i="1"/>
  <c r="DY3345" i="1"/>
  <c r="DW3345" i="1"/>
  <c r="DV3345" i="1"/>
  <c r="DU3345" i="1"/>
  <c r="DT3345" i="1"/>
  <c r="DY1648" i="1"/>
  <c r="DW1648" i="1"/>
  <c r="DV1648" i="1"/>
  <c r="DU1648" i="1"/>
  <c r="DT1648" i="1"/>
  <c r="DY1936" i="1"/>
  <c r="DW1936" i="1"/>
  <c r="DV1936" i="1"/>
  <c r="DU1936" i="1"/>
  <c r="DT1936" i="1"/>
  <c r="DY3344" i="1"/>
  <c r="DW3344" i="1"/>
  <c r="DV3344" i="1"/>
  <c r="DU3344" i="1"/>
  <c r="DT3344" i="1"/>
  <c r="DY165" i="1"/>
  <c r="DW165" i="1"/>
  <c r="DV165" i="1"/>
  <c r="DU165" i="1"/>
  <c r="DT165" i="1"/>
  <c r="DY2791" i="1"/>
  <c r="DW2791" i="1"/>
  <c r="DV2791" i="1"/>
  <c r="DU2791" i="1"/>
  <c r="DT2791" i="1"/>
  <c r="DY2429" i="1"/>
  <c r="DW2429" i="1"/>
  <c r="DV2429" i="1"/>
  <c r="DU2429" i="1"/>
  <c r="DT2429" i="1"/>
  <c r="DY1321" i="1"/>
  <c r="DW1321" i="1"/>
  <c r="DV1321" i="1"/>
  <c r="DU1321" i="1"/>
  <c r="DT1321" i="1"/>
  <c r="DY2428" i="1"/>
  <c r="DW2428" i="1"/>
  <c r="DV2428" i="1"/>
  <c r="DU2428" i="1"/>
  <c r="DT2428" i="1"/>
  <c r="DY1002" i="1"/>
  <c r="DW1002" i="1"/>
  <c r="DV1002" i="1"/>
  <c r="DU1002" i="1"/>
  <c r="DT1002" i="1"/>
  <c r="DY2191" i="1"/>
  <c r="DW2191" i="1"/>
  <c r="DV2191" i="1"/>
  <c r="DU2191" i="1"/>
  <c r="DT2191" i="1"/>
  <c r="DY374" i="1"/>
  <c r="DW374" i="1"/>
  <c r="DV374" i="1"/>
  <c r="DU374" i="1"/>
  <c r="DT374" i="1"/>
  <c r="DY2625" i="1"/>
  <c r="DW2625" i="1"/>
  <c r="DV2625" i="1"/>
  <c r="DU2625" i="1"/>
  <c r="DT2625" i="1"/>
  <c r="DY164" i="1"/>
  <c r="DW164" i="1"/>
  <c r="DV164" i="1"/>
  <c r="DU164" i="1"/>
  <c r="DT164" i="1"/>
  <c r="DY3660" i="1"/>
  <c r="DW3660" i="1"/>
  <c r="DV3660" i="1"/>
  <c r="DU3660" i="1"/>
  <c r="DT3660" i="1"/>
  <c r="DY1001" i="1"/>
  <c r="DW1001" i="1"/>
  <c r="DV1001" i="1"/>
  <c r="DU1001" i="1"/>
  <c r="DT1001" i="1"/>
  <c r="DY3206" i="1"/>
  <c r="DW3206" i="1"/>
  <c r="DV3206" i="1"/>
  <c r="DU3206" i="1"/>
  <c r="DT3206" i="1"/>
  <c r="DY1935" i="1"/>
  <c r="DW1935" i="1"/>
  <c r="DV1935" i="1"/>
  <c r="DU1935" i="1"/>
  <c r="DT1935" i="1"/>
  <c r="DY1934" i="1"/>
  <c r="DW1934" i="1"/>
  <c r="DV1934" i="1"/>
  <c r="DU1934" i="1"/>
  <c r="DT1934" i="1"/>
  <c r="DY2190" i="1"/>
  <c r="DW2190" i="1"/>
  <c r="DV2190" i="1"/>
  <c r="DU2190" i="1"/>
  <c r="DT2190" i="1"/>
  <c r="DY2427" i="1"/>
  <c r="DW2427" i="1"/>
  <c r="DV2427" i="1"/>
  <c r="DU2427" i="1"/>
  <c r="DT2427" i="1"/>
  <c r="DY1000" i="1"/>
  <c r="DW1000" i="1"/>
  <c r="DV1000" i="1"/>
  <c r="DU1000" i="1"/>
  <c r="DT1000" i="1"/>
  <c r="DY2624" i="1"/>
  <c r="DW2624" i="1"/>
  <c r="DV2624" i="1"/>
  <c r="DU2624" i="1"/>
  <c r="DT2624" i="1"/>
  <c r="DY1320" i="1"/>
  <c r="DW1320" i="1"/>
  <c r="DV1320" i="1"/>
  <c r="DU1320" i="1"/>
  <c r="DT1320" i="1"/>
  <c r="DY1647" i="1"/>
  <c r="DW1647" i="1"/>
  <c r="DV1647" i="1"/>
  <c r="DU1647" i="1"/>
  <c r="DT1647" i="1"/>
  <c r="DY1319" i="1"/>
  <c r="DW1319" i="1"/>
  <c r="DV1319" i="1"/>
  <c r="DU1319" i="1"/>
  <c r="DT1319" i="1"/>
  <c r="DY4391" i="1"/>
  <c r="DW4391" i="1"/>
  <c r="DV4391" i="1"/>
  <c r="DU4391" i="1"/>
  <c r="DT4391" i="1"/>
  <c r="DY4390" i="1"/>
  <c r="DW4390" i="1"/>
  <c r="DV4390" i="1"/>
  <c r="DU4390" i="1"/>
  <c r="DT4390" i="1"/>
  <c r="DY4389" i="1"/>
  <c r="DW4389" i="1"/>
  <c r="DV4389" i="1"/>
  <c r="DU4389" i="1"/>
  <c r="DT4389" i="1"/>
  <c r="DY1933" i="1"/>
  <c r="DW1933" i="1"/>
  <c r="DV1933" i="1"/>
  <c r="DU1933" i="1"/>
  <c r="DT1933" i="1"/>
  <c r="DY2189" i="1"/>
  <c r="DW2189" i="1"/>
  <c r="DV2189" i="1"/>
  <c r="DU2189" i="1"/>
  <c r="DT2189" i="1"/>
  <c r="DY1318" i="1"/>
  <c r="DW1318" i="1"/>
  <c r="DV1318" i="1"/>
  <c r="DU1318" i="1"/>
  <c r="DT1318" i="1"/>
  <c r="DY2188" i="1"/>
  <c r="DW2188" i="1"/>
  <c r="DV2188" i="1"/>
  <c r="DU2188" i="1"/>
  <c r="DT2188" i="1"/>
  <c r="DY4388" i="1"/>
  <c r="DW4388" i="1"/>
  <c r="DV4388" i="1"/>
  <c r="DU4388" i="1"/>
  <c r="DT4388" i="1"/>
  <c r="DY3276" i="1"/>
  <c r="DW3276" i="1"/>
  <c r="DV3276" i="1"/>
  <c r="DU3276" i="1"/>
  <c r="DT3276" i="1"/>
  <c r="DY2426" i="1"/>
  <c r="DW2426" i="1"/>
  <c r="DV2426" i="1"/>
  <c r="DU2426" i="1"/>
  <c r="DT2426" i="1"/>
  <c r="DY999" i="1"/>
  <c r="DW999" i="1"/>
  <c r="DV999" i="1"/>
  <c r="DU999" i="1"/>
  <c r="DT999" i="1"/>
  <c r="DY3205" i="1"/>
  <c r="DW3205" i="1"/>
  <c r="DV3205" i="1"/>
  <c r="DU3205" i="1"/>
  <c r="DT3205" i="1"/>
  <c r="DY1317" i="1"/>
  <c r="DW1317" i="1"/>
  <c r="DV1317" i="1"/>
  <c r="DU1317" i="1"/>
  <c r="DT1317" i="1"/>
  <c r="DY998" i="1"/>
  <c r="DW998" i="1"/>
  <c r="DV998" i="1"/>
  <c r="DU998" i="1"/>
  <c r="DT998" i="1"/>
  <c r="DY2425" i="1"/>
  <c r="DW2425" i="1"/>
  <c r="DV2425" i="1"/>
  <c r="DU2425" i="1"/>
  <c r="DT2425" i="1"/>
  <c r="DY4387" i="1"/>
  <c r="DW4387" i="1"/>
  <c r="DV4387" i="1"/>
  <c r="DU4387" i="1"/>
  <c r="DT4387" i="1"/>
  <c r="DY1932" i="1"/>
  <c r="DW1932" i="1"/>
  <c r="DV1932" i="1"/>
  <c r="DU1932" i="1"/>
  <c r="DT1932" i="1"/>
  <c r="DY3093" i="1"/>
  <c r="DW3093" i="1"/>
  <c r="DV3093" i="1"/>
  <c r="DU3093" i="1"/>
  <c r="DT3093" i="1"/>
  <c r="DY2424" i="1"/>
  <c r="DW2424" i="1"/>
  <c r="DV2424" i="1"/>
  <c r="DU2424" i="1"/>
  <c r="DT2424" i="1"/>
  <c r="DY1931" i="1"/>
  <c r="DW1931" i="1"/>
  <c r="DV1931" i="1"/>
  <c r="DU1931" i="1"/>
  <c r="DT1931" i="1"/>
  <c r="DY2790" i="1"/>
  <c r="DW2790" i="1"/>
  <c r="DV2790" i="1"/>
  <c r="DU2790" i="1"/>
  <c r="DT2790" i="1"/>
  <c r="DY163" i="1"/>
  <c r="DW163" i="1"/>
  <c r="DV163" i="1"/>
  <c r="DU163" i="1"/>
  <c r="DT163" i="1"/>
  <c r="DY162" i="1"/>
  <c r="DW162" i="1"/>
  <c r="DV162" i="1"/>
  <c r="DU162" i="1"/>
  <c r="DT162" i="1"/>
  <c r="DY997" i="1"/>
  <c r="DW997" i="1"/>
  <c r="DV997" i="1"/>
  <c r="DU997" i="1"/>
  <c r="DT997" i="1"/>
  <c r="DY3275" i="1"/>
  <c r="DW3275" i="1"/>
  <c r="DV3275" i="1"/>
  <c r="DU3275" i="1"/>
  <c r="DT3275" i="1"/>
  <c r="DY51" i="1"/>
  <c r="DW51" i="1"/>
  <c r="DV51" i="1"/>
  <c r="DU51" i="1"/>
  <c r="DT51" i="1"/>
  <c r="DY2970" i="1"/>
  <c r="DW2970" i="1"/>
  <c r="DV2970" i="1"/>
  <c r="DU2970" i="1"/>
  <c r="DT2970" i="1"/>
  <c r="DY2969" i="1"/>
  <c r="DW2969" i="1"/>
  <c r="DV2969" i="1"/>
  <c r="DU2969" i="1"/>
  <c r="DT2969" i="1"/>
  <c r="DY3595" i="1"/>
  <c r="DW3595" i="1"/>
  <c r="DV3595" i="1"/>
  <c r="DU3595" i="1"/>
  <c r="DT3595" i="1"/>
  <c r="DY4386" i="1"/>
  <c r="DW4386" i="1"/>
  <c r="DV4386" i="1"/>
  <c r="DU4386" i="1"/>
  <c r="DT4386" i="1"/>
  <c r="DY1646" i="1"/>
  <c r="DW1646" i="1"/>
  <c r="DV1646" i="1"/>
  <c r="DU1646" i="1"/>
  <c r="DT1646" i="1"/>
  <c r="DY1930" i="1"/>
  <c r="DW1930" i="1"/>
  <c r="DV1930" i="1"/>
  <c r="DU1930" i="1"/>
  <c r="DT1930" i="1"/>
  <c r="DY2623" i="1"/>
  <c r="DW2623" i="1"/>
  <c r="DV2623" i="1"/>
  <c r="DU2623" i="1"/>
  <c r="DT2623" i="1"/>
  <c r="DY4385" i="1"/>
  <c r="DW4385" i="1"/>
  <c r="DV4385" i="1"/>
  <c r="DU4385" i="1"/>
  <c r="DT4385" i="1"/>
  <c r="DY4384" i="1"/>
  <c r="DW4384" i="1"/>
  <c r="DV4384" i="1"/>
  <c r="DU4384" i="1"/>
  <c r="DT4384" i="1"/>
  <c r="DY3204" i="1"/>
  <c r="DW3204" i="1"/>
  <c r="DV3204" i="1"/>
  <c r="DU3204" i="1"/>
  <c r="DT3204" i="1"/>
  <c r="DY1929" i="1"/>
  <c r="DW1929" i="1"/>
  <c r="DV1929" i="1"/>
  <c r="DU1929" i="1"/>
  <c r="DT1929" i="1"/>
  <c r="DY2187" i="1"/>
  <c r="DW2187" i="1"/>
  <c r="DV2187" i="1"/>
  <c r="DU2187" i="1"/>
  <c r="DT2187" i="1"/>
  <c r="DY1645" i="1"/>
  <c r="DW1645" i="1"/>
  <c r="DV1645" i="1"/>
  <c r="DU1645" i="1"/>
  <c r="DT1645" i="1"/>
  <c r="DY3092" i="1"/>
  <c r="DW3092" i="1"/>
  <c r="DV3092" i="1"/>
  <c r="DU3092" i="1"/>
  <c r="DT3092" i="1"/>
  <c r="DY2622" i="1"/>
  <c r="DW2622" i="1"/>
  <c r="DV2622" i="1"/>
  <c r="DU2622" i="1"/>
  <c r="DT2622" i="1"/>
  <c r="DY4383" i="1"/>
  <c r="DW4383" i="1"/>
  <c r="DV4383" i="1"/>
  <c r="DU4383" i="1"/>
  <c r="DT4383" i="1"/>
  <c r="DY996" i="1"/>
  <c r="DW996" i="1"/>
  <c r="DV996" i="1"/>
  <c r="DU996" i="1"/>
  <c r="DT996" i="1"/>
  <c r="DY4382" i="1"/>
  <c r="DW4382" i="1"/>
  <c r="DV4382" i="1"/>
  <c r="DU4382" i="1"/>
  <c r="DT4382" i="1"/>
  <c r="DY2423" i="1"/>
  <c r="DW2423" i="1"/>
  <c r="DV2423" i="1"/>
  <c r="DU2423" i="1"/>
  <c r="DT2423" i="1"/>
  <c r="DY4381" i="1"/>
  <c r="DW4381" i="1"/>
  <c r="DV4381" i="1"/>
  <c r="DU4381" i="1"/>
  <c r="DT4381" i="1"/>
  <c r="DY4380" i="1"/>
  <c r="DW4380" i="1"/>
  <c r="DV4380" i="1"/>
  <c r="DU4380" i="1"/>
  <c r="DT4380" i="1"/>
  <c r="DY3343" i="1"/>
  <c r="DW3343" i="1"/>
  <c r="DV3343" i="1"/>
  <c r="DU3343" i="1"/>
  <c r="DT3343" i="1"/>
  <c r="DY3203" i="1"/>
  <c r="DW3203" i="1"/>
  <c r="DV3203" i="1"/>
  <c r="DU3203" i="1"/>
  <c r="DT3203" i="1"/>
  <c r="DY3483" i="1"/>
  <c r="DW3483" i="1"/>
  <c r="DV3483" i="1"/>
  <c r="DU3483" i="1"/>
  <c r="DT3483" i="1"/>
  <c r="DY1644" i="1"/>
  <c r="DW1644" i="1"/>
  <c r="DV1644" i="1"/>
  <c r="DU1644" i="1"/>
  <c r="DT1644" i="1"/>
  <c r="DY4379" i="1"/>
  <c r="DW4379" i="1"/>
  <c r="DV4379" i="1"/>
  <c r="DU4379" i="1"/>
  <c r="DT4379" i="1"/>
  <c r="DY373" i="1"/>
  <c r="DW373" i="1"/>
  <c r="DV373" i="1"/>
  <c r="DU373" i="1"/>
  <c r="DT373" i="1"/>
  <c r="DY2621" i="1"/>
  <c r="DW2621" i="1"/>
  <c r="DV2621" i="1"/>
  <c r="DU2621" i="1"/>
  <c r="DT2621" i="1"/>
  <c r="DY666" i="1"/>
  <c r="DW666" i="1"/>
  <c r="DV666" i="1"/>
  <c r="DU666" i="1"/>
  <c r="DT666" i="1"/>
  <c r="DY1316" i="1"/>
  <c r="DW1316" i="1"/>
  <c r="DV1316" i="1"/>
  <c r="DU1316" i="1"/>
  <c r="DT1316" i="1"/>
  <c r="DY372" i="1"/>
  <c r="DW372" i="1"/>
  <c r="DV372" i="1"/>
  <c r="DU372" i="1"/>
  <c r="DT372" i="1"/>
  <c r="DY1315" i="1"/>
  <c r="DW1315" i="1"/>
  <c r="DV1315" i="1"/>
  <c r="DU1315" i="1"/>
  <c r="DT1315" i="1"/>
  <c r="DY4378" i="1"/>
  <c r="DW4378" i="1"/>
  <c r="DV4378" i="1"/>
  <c r="DU4378" i="1"/>
  <c r="DT4378" i="1"/>
  <c r="DY4377" i="1"/>
  <c r="DW4377" i="1"/>
  <c r="DV4377" i="1"/>
  <c r="DU4377" i="1"/>
  <c r="DT4377" i="1"/>
  <c r="DY2422" i="1"/>
  <c r="DW2422" i="1"/>
  <c r="DV2422" i="1"/>
  <c r="DU2422" i="1"/>
  <c r="DT2422" i="1"/>
  <c r="DY2421" i="1"/>
  <c r="DW2421" i="1"/>
  <c r="DV2421" i="1"/>
  <c r="DU2421" i="1"/>
  <c r="DT2421" i="1"/>
  <c r="DY2420" i="1"/>
  <c r="DW2420" i="1"/>
  <c r="DV2420" i="1"/>
  <c r="DU2420" i="1"/>
  <c r="DT2420" i="1"/>
  <c r="DY1643" i="1"/>
  <c r="DW1643" i="1"/>
  <c r="DV1643" i="1"/>
  <c r="DU1643" i="1"/>
  <c r="DT1643" i="1"/>
  <c r="DY665" i="1"/>
  <c r="DW665" i="1"/>
  <c r="DV665" i="1"/>
  <c r="DU665" i="1"/>
  <c r="DT665" i="1"/>
  <c r="DY1928" i="1"/>
  <c r="DW1928" i="1"/>
  <c r="DV1928" i="1"/>
  <c r="DU1928" i="1"/>
  <c r="DT1928" i="1"/>
  <c r="DY2186" i="1"/>
  <c r="DW2186" i="1"/>
  <c r="DV2186" i="1"/>
  <c r="DU2186" i="1"/>
  <c r="DT2186" i="1"/>
  <c r="DY4376" i="1"/>
  <c r="DW4376" i="1"/>
  <c r="DV4376" i="1"/>
  <c r="DU4376" i="1"/>
  <c r="DT4376" i="1"/>
  <c r="DY2419" i="1"/>
  <c r="DW2419" i="1"/>
  <c r="DV2419" i="1"/>
  <c r="DU2419" i="1"/>
  <c r="DT2419" i="1"/>
  <c r="DY4375" i="1"/>
  <c r="DW4375" i="1"/>
  <c r="DV4375" i="1"/>
  <c r="DU4375" i="1"/>
  <c r="DT4375" i="1"/>
  <c r="DY1927" i="1"/>
  <c r="DW1927" i="1"/>
  <c r="DV1927" i="1"/>
  <c r="DU1927" i="1"/>
  <c r="DT1927" i="1"/>
  <c r="DY1314" i="1"/>
  <c r="DW1314" i="1"/>
  <c r="DV1314" i="1"/>
  <c r="DU1314" i="1"/>
  <c r="DT1314" i="1"/>
  <c r="DY1926" i="1"/>
  <c r="DW1926" i="1"/>
  <c r="DV1926" i="1"/>
  <c r="DU1926" i="1"/>
  <c r="DT1926" i="1"/>
  <c r="DY1642" i="1"/>
  <c r="DW1642" i="1"/>
  <c r="DV1642" i="1"/>
  <c r="DU1642" i="1"/>
  <c r="DT1642" i="1"/>
  <c r="DY995" i="1"/>
  <c r="DW995" i="1"/>
  <c r="DV995" i="1"/>
  <c r="DU995" i="1"/>
  <c r="DT995" i="1"/>
  <c r="DY1925" i="1"/>
  <c r="DW1925" i="1"/>
  <c r="DV1925" i="1"/>
  <c r="DU1925" i="1"/>
  <c r="DT1925" i="1"/>
  <c r="DY4374" i="1"/>
  <c r="DW4374" i="1"/>
  <c r="DV4374" i="1"/>
  <c r="DU4374" i="1"/>
  <c r="DT4374" i="1"/>
  <c r="DY4373" i="1"/>
  <c r="DW4373" i="1"/>
  <c r="DV4373" i="1"/>
  <c r="DU4373" i="1"/>
  <c r="DT4373" i="1"/>
  <c r="DY2968" i="1"/>
  <c r="DW2968" i="1"/>
  <c r="DV2968" i="1"/>
  <c r="DU2968" i="1"/>
  <c r="DT2968" i="1"/>
  <c r="DY1924" i="1"/>
  <c r="DW1924" i="1"/>
  <c r="DV1924" i="1"/>
  <c r="DU1924" i="1"/>
  <c r="DT1924" i="1"/>
  <c r="DY1641" i="1"/>
  <c r="DW1641" i="1"/>
  <c r="DV1641" i="1"/>
  <c r="DU1641" i="1"/>
  <c r="DT1641" i="1"/>
  <c r="DY161" i="1"/>
  <c r="DW161" i="1"/>
  <c r="DV161" i="1"/>
  <c r="DU161" i="1"/>
  <c r="DT161" i="1"/>
  <c r="DY3091" i="1"/>
  <c r="DW3091" i="1"/>
  <c r="DV3091" i="1"/>
  <c r="DU3091" i="1"/>
  <c r="DT3091" i="1"/>
  <c r="DY664" i="1"/>
  <c r="DW664" i="1"/>
  <c r="DV664" i="1"/>
  <c r="DU664" i="1"/>
  <c r="DT664" i="1"/>
  <c r="DY2185" i="1"/>
  <c r="DW2185" i="1"/>
  <c r="DV2185" i="1"/>
  <c r="DU2185" i="1"/>
  <c r="DT2185" i="1"/>
  <c r="DY4372" i="1"/>
  <c r="DW4372" i="1"/>
  <c r="DV4372" i="1"/>
  <c r="DU4372" i="1"/>
  <c r="DT4372" i="1"/>
  <c r="DY4371" i="1"/>
  <c r="DW4371" i="1"/>
  <c r="DV4371" i="1"/>
  <c r="DU4371" i="1"/>
  <c r="DT4371" i="1"/>
  <c r="DY3090" i="1"/>
  <c r="DW3090" i="1"/>
  <c r="DV3090" i="1"/>
  <c r="DU3090" i="1"/>
  <c r="DT3090" i="1"/>
  <c r="DY663" i="1"/>
  <c r="DW663" i="1"/>
  <c r="DV663" i="1"/>
  <c r="DU663" i="1"/>
  <c r="DT663" i="1"/>
  <c r="DY2184" i="1"/>
  <c r="DW2184" i="1"/>
  <c r="DV2184" i="1"/>
  <c r="DU2184" i="1"/>
  <c r="DT2184" i="1"/>
  <c r="DY4370" i="1"/>
  <c r="DW4370" i="1"/>
  <c r="DV4370" i="1"/>
  <c r="DU4370" i="1"/>
  <c r="DT4370" i="1"/>
  <c r="DY1923" i="1"/>
  <c r="DW1923" i="1"/>
  <c r="DV1923" i="1"/>
  <c r="DU1923" i="1"/>
  <c r="DT1923" i="1"/>
  <c r="DY1640" i="1"/>
  <c r="DW1640" i="1"/>
  <c r="DV1640" i="1"/>
  <c r="DU1640" i="1"/>
  <c r="DT1640" i="1"/>
  <c r="DY662" i="1"/>
  <c r="DW662" i="1"/>
  <c r="DV662" i="1"/>
  <c r="DU662" i="1"/>
  <c r="DT662" i="1"/>
  <c r="DY371" i="1"/>
  <c r="DW371" i="1"/>
  <c r="DV371" i="1"/>
  <c r="DU371" i="1"/>
  <c r="DT371" i="1"/>
  <c r="DY1639" i="1"/>
  <c r="DW1639" i="1"/>
  <c r="DV1639" i="1"/>
  <c r="DU1639" i="1"/>
  <c r="DT1639" i="1"/>
  <c r="DY994" i="1"/>
  <c r="DW994" i="1"/>
  <c r="DV994" i="1"/>
  <c r="DU994" i="1"/>
  <c r="DT994" i="1"/>
  <c r="DY160" i="1"/>
  <c r="DW160" i="1"/>
  <c r="DV160" i="1"/>
  <c r="DU160" i="1"/>
  <c r="DT160" i="1"/>
  <c r="DY2418" i="1"/>
  <c r="DW2418" i="1"/>
  <c r="DV2418" i="1"/>
  <c r="DU2418" i="1"/>
  <c r="DT2418" i="1"/>
  <c r="DY661" i="1"/>
  <c r="DW661" i="1"/>
  <c r="DV661" i="1"/>
  <c r="DU661" i="1"/>
  <c r="DT661" i="1"/>
  <c r="DY993" i="1"/>
  <c r="DW993" i="1"/>
  <c r="DV993" i="1"/>
  <c r="DU993" i="1"/>
  <c r="DT993" i="1"/>
  <c r="DY992" i="1"/>
  <c r="DW992" i="1"/>
  <c r="DV992" i="1"/>
  <c r="DU992" i="1"/>
  <c r="DT992" i="1"/>
  <c r="DY4369" i="1"/>
  <c r="DW4369" i="1"/>
  <c r="DV4369" i="1"/>
  <c r="DU4369" i="1"/>
  <c r="DT4369" i="1"/>
  <c r="DY1922" i="1"/>
  <c r="DW1922" i="1"/>
  <c r="DV1922" i="1"/>
  <c r="DU1922" i="1"/>
  <c r="DT1922" i="1"/>
  <c r="DY2789" i="1"/>
  <c r="DW2789" i="1"/>
  <c r="DV2789" i="1"/>
  <c r="DU2789" i="1"/>
  <c r="DT2789" i="1"/>
  <c r="DY1921" i="1"/>
  <c r="DW1921" i="1"/>
  <c r="DV1921" i="1"/>
  <c r="DU1921" i="1"/>
  <c r="DT1921" i="1"/>
  <c r="DY2967" i="1"/>
  <c r="DW2967" i="1"/>
  <c r="DV2967" i="1"/>
  <c r="DU2967" i="1"/>
  <c r="DT2967" i="1"/>
  <c r="DY2620" i="1"/>
  <c r="DW2620" i="1"/>
  <c r="DV2620" i="1"/>
  <c r="DU2620" i="1"/>
  <c r="DT2620" i="1"/>
  <c r="DY4368" i="1"/>
  <c r="DW4368" i="1"/>
  <c r="DV4368" i="1"/>
  <c r="DU4368" i="1"/>
  <c r="DT4368" i="1"/>
  <c r="DY991" i="1"/>
  <c r="DW991" i="1"/>
  <c r="DV991" i="1"/>
  <c r="DU991" i="1"/>
  <c r="DT991" i="1"/>
  <c r="DY2183" i="1"/>
  <c r="DW2183" i="1"/>
  <c r="DV2183" i="1"/>
  <c r="DU2183" i="1"/>
  <c r="DT2183" i="1"/>
  <c r="DY660" i="1"/>
  <c r="DW660" i="1"/>
  <c r="DV660" i="1"/>
  <c r="DU660" i="1"/>
  <c r="DT660" i="1"/>
  <c r="DY2788" i="1"/>
  <c r="DW2788" i="1"/>
  <c r="DV2788" i="1"/>
  <c r="DU2788" i="1"/>
  <c r="DT2788" i="1"/>
  <c r="DY659" i="1"/>
  <c r="DW659" i="1"/>
  <c r="DV659" i="1"/>
  <c r="DU659" i="1"/>
  <c r="DT659" i="1"/>
  <c r="DY3416" i="1"/>
  <c r="DW3416" i="1"/>
  <c r="DV3416" i="1"/>
  <c r="DU3416" i="1"/>
  <c r="DT3416" i="1"/>
  <c r="DY2787" i="1"/>
  <c r="DW2787" i="1"/>
  <c r="DV2787" i="1"/>
  <c r="DU2787" i="1"/>
  <c r="DT2787" i="1"/>
  <c r="DY1313" i="1"/>
  <c r="DW1313" i="1"/>
  <c r="DV1313" i="1"/>
  <c r="DU1313" i="1"/>
  <c r="DT1313" i="1"/>
  <c r="DY2182" i="1"/>
  <c r="DW2182" i="1"/>
  <c r="DV2182" i="1"/>
  <c r="DU2182" i="1"/>
  <c r="DT2182" i="1"/>
  <c r="DY3594" i="1"/>
  <c r="DW3594" i="1"/>
  <c r="DV3594" i="1"/>
  <c r="DU3594" i="1"/>
  <c r="DT3594" i="1"/>
  <c r="DY2619" i="1"/>
  <c r="DW2619" i="1"/>
  <c r="DV2619" i="1"/>
  <c r="DU2619" i="1"/>
  <c r="DT2619" i="1"/>
  <c r="DY658" i="1"/>
  <c r="DW658" i="1"/>
  <c r="DV658" i="1"/>
  <c r="DU658" i="1"/>
  <c r="DT658" i="1"/>
  <c r="DY1920" i="1"/>
  <c r="DW1920" i="1"/>
  <c r="DV1920" i="1"/>
  <c r="DU1920" i="1"/>
  <c r="DT1920" i="1"/>
  <c r="DY657" i="1"/>
  <c r="DW657" i="1"/>
  <c r="DV657" i="1"/>
  <c r="DU657" i="1"/>
  <c r="DT657" i="1"/>
  <c r="DY3711" i="1"/>
  <c r="DW3711" i="1"/>
  <c r="DV3711" i="1"/>
  <c r="DU3711" i="1"/>
  <c r="DT3711" i="1"/>
  <c r="DY1638" i="1"/>
  <c r="DW1638" i="1"/>
  <c r="DV1638" i="1"/>
  <c r="DU1638" i="1"/>
  <c r="DT1638" i="1"/>
  <c r="DY2966" i="1"/>
  <c r="DW2966" i="1"/>
  <c r="DV2966" i="1"/>
  <c r="DU2966" i="1"/>
  <c r="DT2966" i="1"/>
  <c r="DY50" i="1"/>
  <c r="DW50" i="1"/>
  <c r="DV50" i="1"/>
  <c r="DU50" i="1"/>
  <c r="DT50" i="1"/>
  <c r="DY49" i="1"/>
  <c r="DW49" i="1"/>
  <c r="DV49" i="1"/>
  <c r="DU49" i="1"/>
  <c r="DT49" i="1"/>
  <c r="DY2417" i="1"/>
  <c r="DW2417" i="1"/>
  <c r="DV2417" i="1"/>
  <c r="DU2417" i="1"/>
  <c r="DT2417" i="1"/>
  <c r="DY48" i="1"/>
  <c r="DW48" i="1"/>
  <c r="DV48" i="1"/>
  <c r="DU48" i="1"/>
  <c r="DT48" i="1"/>
  <c r="DY4367" i="1"/>
  <c r="DW4367" i="1"/>
  <c r="DV4367" i="1"/>
  <c r="DU4367" i="1"/>
  <c r="DT4367" i="1"/>
  <c r="DY159" i="1"/>
  <c r="DW159" i="1"/>
  <c r="DV159" i="1"/>
  <c r="DU159" i="1"/>
  <c r="DT159" i="1"/>
  <c r="DY4366" i="1"/>
  <c r="DW4366" i="1"/>
  <c r="DV4366" i="1"/>
  <c r="DU4366" i="1"/>
  <c r="DT4366" i="1"/>
  <c r="DY2618" i="1"/>
  <c r="DW2618" i="1"/>
  <c r="DV2618" i="1"/>
  <c r="DU2618" i="1"/>
  <c r="DT2618" i="1"/>
  <c r="DY656" i="1"/>
  <c r="DW656" i="1"/>
  <c r="DV656" i="1"/>
  <c r="DU656" i="1"/>
  <c r="DT656" i="1"/>
  <c r="DY370" i="1"/>
  <c r="DW370" i="1"/>
  <c r="DV370" i="1"/>
  <c r="DU370" i="1"/>
  <c r="DT370" i="1"/>
  <c r="DY4365" i="1"/>
  <c r="DW4365" i="1"/>
  <c r="DV4365" i="1"/>
  <c r="DU4365" i="1"/>
  <c r="DT4365" i="1"/>
  <c r="DY990" i="1"/>
  <c r="DW990" i="1"/>
  <c r="DV990" i="1"/>
  <c r="DU990" i="1"/>
  <c r="DT990" i="1"/>
  <c r="DY1919" i="1"/>
  <c r="DW1919" i="1"/>
  <c r="DV1919" i="1"/>
  <c r="DU1919" i="1"/>
  <c r="DT1919" i="1"/>
  <c r="DY4364" i="1"/>
  <c r="DW4364" i="1"/>
  <c r="DV4364" i="1"/>
  <c r="DU4364" i="1"/>
  <c r="DT4364" i="1"/>
  <c r="DY3659" i="1"/>
  <c r="DW3659" i="1"/>
  <c r="DV3659" i="1"/>
  <c r="DU3659" i="1"/>
  <c r="DT3659" i="1"/>
  <c r="DY4363" i="1"/>
  <c r="DW4363" i="1"/>
  <c r="DV4363" i="1"/>
  <c r="DU4363" i="1"/>
  <c r="DT4363" i="1"/>
  <c r="DY655" i="1"/>
  <c r="DW655" i="1"/>
  <c r="DV655" i="1"/>
  <c r="DU655" i="1"/>
  <c r="DT655" i="1"/>
  <c r="DY654" i="1"/>
  <c r="DW654" i="1"/>
  <c r="DV654" i="1"/>
  <c r="DU654" i="1"/>
  <c r="DT654" i="1"/>
  <c r="DY1637" i="1"/>
  <c r="DW1637" i="1"/>
  <c r="DV1637" i="1"/>
  <c r="DU1637" i="1"/>
  <c r="DT1637" i="1"/>
  <c r="DY2181" i="1"/>
  <c r="DW2181" i="1"/>
  <c r="DV2181" i="1"/>
  <c r="DU2181" i="1"/>
  <c r="DT2181" i="1"/>
  <c r="DY3202" i="1"/>
  <c r="DW3202" i="1"/>
  <c r="DV3202" i="1"/>
  <c r="DU3202" i="1"/>
  <c r="DT3202" i="1"/>
  <c r="DY369" i="1"/>
  <c r="DW369" i="1"/>
  <c r="DV369" i="1"/>
  <c r="DU369" i="1"/>
  <c r="DT369" i="1"/>
  <c r="DY158" i="1"/>
  <c r="DW158" i="1"/>
  <c r="DV158" i="1"/>
  <c r="DU158" i="1"/>
  <c r="DT158" i="1"/>
  <c r="DY653" i="1"/>
  <c r="DW653" i="1"/>
  <c r="DV653" i="1"/>
  <c r="DU653" i="1"/>
  <c r="DT653" i="1"/>
  <c r="DY2965" i="1"/>
  <c r="DW2965" i="1"/>
  <c r="DV2965" i="1"/>
  <c r="DU2965" i="1"/>
  <c r="DT2965" i="1"/>
  <c r="DY157" i="1"/>
  <c r="DW157" i="1"/>
  <c r="DV157" i="1"/>
  <c r="DU157" i="1"/>
  <c r="DT157" i="1"/>
  <c r="DY2964" i="1"/>
  <c r="DW2964" i="1"/>
  <c r="DV2964" i="1"/>
  <c r="DU2964" i="1"/>
  <c r="DT2964" i="1"/>
  <c r="DY1312" i="1"/>
  <c r="DW1312" i="1"/>
  <c r="DV1312" i="1"/>
  <c r="DU1312" i="1"/>
  <c r="DT1312" i="1"/>
  <c r="DY156" i="1"/>
  <c r="DW156" i="1"/>
  <c r="DV156" i="1"/>
  <c r="DU156" i="1"/>
  <c r="DT156" i="1"/>
  <c r="DY4362" i="1"/>
  <c r="DW4362" i="1"/>
  <c r="DV4362" i="1"/>
  <c r="DU4362" i="1"/>
  <c r="DT4362" i="1"/>
  <c r="DY1311" i="1"/>
  <c r="DW1311" i="1"/>
  <c r="DV1311" i="1"/>
  <c r="DU1311" i="1"/>
  <c r="DT1311" i="1"/>
  <c r="DY4361" i="1"/>
  <c r="DW4361" i="1"/>
  <c r="DV4361" i="1"/>
  <c r="DU4361" i="1"/>
  <c r="DT4361" i="1"/>
  <c r="DY652" i="1"/>
  <c r="DW652" i="1"/>
  <c r="DV652" i="1"/>
  <c r="DU652" i="1"/>
  <c r="DT652" i="1"/>
  <c r="DY2416" i="1"/>
  <c r="DW2416" i="1"/>
  <c r="DV2416" i="1"/>
  <c r="DU2416" i="1"/>
  <c r="DT2416" i="1"/>
  <c r="DY1310" i="1"/>
  <c r="DW1310" i="1"/>
  <c r="DV1310" i="1"/>
  <c r="DU1310" i="1"/>
  <c r="DT1310" i="1"/>
  <c r="DY3342" i="1"/>
  <c r="DW3342" i="1"/>
  <c r="DV3342" i="1"/>
  <c r="DU3342" i="1"/>
  <c r="DT3342" i="1"/>
  <c r="DY4360" i="1"/>
  <c r="DW4360" i="1"/>
  <c r="DV4360" i="1"/>
  <c r="DU4360" i="1"/>
  <c r="DT4360" i="1"/>
  <c r="DY3274" i="1"/>
  <c r="DW3274" i="1"/>
  <c r="DV3274" i="1"/>
  <c r="DU3274" i="1"/>
  <c r="DT3274" i="1"/>
  <c r="DY651" i="1"/>
  <c r="DW651" i="1"/>
  <c r="DV651" i="1"/>
  <c r="DU651" i="1"/>
  <c r="DT651" i="1"/>
  <c r="DY3593" i="1"/>
  <c r="DW3593" i="1"/>
  <c r="DV3593" i="1"/>
  <c r="DU3593" i="1"/>
  <c r="DT3593" i="1"/>
  <c r="DY4359" i="1"/>
  <c r="DW4359" i="1"/>
  <c r="DV4359" i="1"/>
  <c r="DU4359" i="1"/>
  <c r="DT4359" i="1"/>
  <c r="DY4358" i="1"/>
  <c r="DW4358" i="1"/>
  <c r="DV4358" i="1"/>
  <c r="DU4358" i="1"/>
  <c r="DT4358" i="1"/>
  <c r="DY989" i="1"/>
  <c r="DW989" i="1"/>
  <c r="DV989" i="1"/>
  <c r="DU989" i="1"/>
  <c r="DT989" i="1"/>
  <c r="DY1309" i="1"/>
  <c r="DW1309" i="1"/>
  <c r="DV1309" i="1"/>
  <c r="DU1309" i="1"/>
  <c r="DT1309" i="1"/>
  <c r="DY1636" i="1"/>
  <c r="DW1636" i="1"/>
  <c r="DV1636" i="1"/>
  <c r="DU1636" i="1"/>
  <c r="DT1636" i="1"/>
  <c r="DY1918" i="1"/>
  <c r="DW1918" i="1"/>
  <c r="DV1918" i="1"/>
  <c r="DU1918" i="1"/>
  <c r="DT1918" i="1"/>
  <c r="DY2963" i="1"/>
  <c r="DW2963" i="1"/>
  <c r="DV2963" i="1"/>
  <c r="DU2963" i="1"/>
  <c r="DT2963" i="1"/>
  <c r="DY1917" i="1"/>
  <c r="DW1917" i="1"/>
  <c r="DV1917" i="1"/>
  <c r="DU1917" i="1"/>
  <c r="DT1917" i="1"/>
  <c r="DY47" i="1"/>
  <c r="DW47" i="1"/>
  <c r="DV47" i="1"/>
  <c r="DU47" i="1"/>
  <c r="DT47" i="1"/>
  <c r="DY4357" i="1"/>
  <c r="DW4357" i="1"/>
  <c r="DV4357" i="1"/>
  <c r="DU4357" i="1"/>
  <c r="DT4357" i="1"/>
  <c r="DY2617" i="1"/>
  <c r="DW2617" i="1"/>
  <c r="DV2617" i="1"/>
  <c r="DU2617" i="1"/>
  <c r="DT2617" i="1"/>
  <c r="DY2180" i="1"/>
  <c r="DW2180" i="1"/>
  <c r="DV2180" i="1"/>
  <c r="DU2180" i="1"/>
  <c r="DT2180" i="1"/>
  <c r="DY3341" i="1"/>
  <c r="DW3341" i="1"/>
  <c r="DV3341" i="1"/>
  <c r="DU3341" i="1"/>
  <c r="DT3341" i="1"/>
  <c r="DY2786" i="1"/>
  <c r="DW2786" i="1"/>
  <c r="DV2786" i="1"/>
  <c r="DU2786" i="1"/>
  <c r="DT2786" i="1"/>
  <c r="DY1635" i="1"/>
  <c r="DW1635" i="1"/>
  <c r="DV1635" i="1"/>
  <c r="DU1635" i="1"/>
  <c r="DT1635" i="1"/>
  <c r="DY1916" i="1"/>
  <c r="DW1916" i="1"/>
  <c r="DV1916" i="1"/>
  <c r="DU1916" i="1"/>
  <c r="DT1916" i="1"/>
  <c r="DY368" i="1"/>
  <c r="DW368" i="1"/>
  <c r="DV368" i="1"/>
  <c r="DU368" i="1"/>
  <c r="DT368" i="1"/>
  <c r="DY367" i="1"/>
  <c r="DW367" i="1"/>
  <c r="DV367" i="1"/>
  <c r="DU367" i="1"/>
  <c r="DT367" i="1"/>
  <c r="DY3340" i="1"/>
  <c r="DW3340" i="1"/>
  <c r="DV3340" i="1"/>
  <c r="DU3340" i="1"/>
  <c r="DT3340" i="1"/>
  <c r="DY650" i="1"/>
  <c r="DW650" i="1"/>
  <c r="DV650" i="1"/>
  <c r="DU650" i="1"/>
  <c r="DT650" i="1"/>
  <c r="DY1308" i="1"/>
  <c r="DW1308" i="1"/>
  <c r="DV1308" i="1"/>
  <c r="DU1308" i="1"/>
  <c r="DT1308" i="1"/>
  <c r="DY1634" i="1"/>
  <c r="DW1634" i="1"/>
  <c r="DV1634" i="1"/>
  <c r="DU1634" i="1"/>
  <c r="DT1634" i="1"/>
  <c r="DY2179" i="1"/>
  <c r="DW2179" i="1"/>
  <c r="DV2179" i="1"/>
  <c r="DU2179" i="1"/>
  <c r="DT2179" i="1"/>
  <c r="DY46" i="1"/>
  <c r="DW46" i="1"/>
  <c r="DV46" i="1"/>
  <c r="DU46" i="1"/>
  <c r="DT46" i="1"/>
  <c r="DY45" i="1"/>
  <c r="DW45" i="1"/>
  <c r="DV45" i="1"/>
  <c r="DU45" i="1"/>
  <c r="DT45" i="1"/>
  <c r="DY44" i="1"/>
  <c r="DW44" i="1"/>
  <c r="DV44" i="1"/>
  <c r="DU44" i="1"/>
  <c r="DT44" i="1"/>
  <c r="DY43" i="1"/>
  <c r="DW43" i="1"/>
  <c r="DV43" i="1"/>
  <c r="DU43" i="1"/>
  <c r="DT43" i="1"/>
  <c r="DY42" i="1"/>
  <c r="DW42" i="1"/>
  <c r="DV42" i="1"/>
  <c r="DU42" i="1"/>
  <c r="DT42" i="1"/>
  <c r="DY1633" i="1"/>
  <c r="DW1633" i="1"/>
  <c r="DV1633" i="1"/>
  <c r="DU1633" i="1"/>
  <c r="DT1633" i="1"/>
  <c r="DY3089" i="1"/>
  <c r="DW3089" i="1"/>
  <c r="DV3089" i="1"/>
  <c r="DU3089" i="1"/>
  <c r="DT3089" i="1"/>
  <c r="DY2785" i="1"/>
  <c r="DW2785" i="1"/>
  <c r="DV2785" i="1"/>
  <c r="DU2785" i="1"/>
  <c r="DT2785" i="1"/>
  <c r="DY1307" i="1"/>
  <c r="DW1307" i="1"/>
  <c r="DV1307" i="1"/>
  <c r="DU1307" i="1"/>
  <c r="DT1307" i="1"/>
  <c r="DY41" i="1"/>
  <c r="DW41" i="1"/>
  <c r="DV41" i="1"/>
  <c r="DU41" i="1"/>
  <c r="DT41" i="1"/>
  <c r="DY2178" i="1"/>
  <c r="DW2178" i="1"/>
  <c r="DV2178" i="1"/>
  <c r="DU2178" i="1"/>
  <c r="DT2178" i="1"/>
  <c r="DY4356" i="1"/>
  <c r="DW4356" i="1"/>
  <c r="DV4356" i="1"/>
  <c r="DU4356" i="1"/>
  <c r="DT4356" i="1"/>
  <c r="DY1306" i="1"/>
  <c r="DW1306" i="1"/>
  <c r="DV1306" i="1"/>
  <c r="DU1306" i="1"/>
  <c r="DT1306" i="1"/>
  <c r="DY1632" i="1"/>
  <c r="DW1632" i="1"/>
  <c r="DV1632" i="1"/>
  <c r="DU1632" i="1"/>
  <c r="DT1632" i="1"/>
  <c r="DY155" i="1"/>
  <c r="DW155" i="1"/>
  <c r="DV155" i="1"/>
  <c r="DU155" i="1"/>
  <c r="DT155" i="1"/>
  <c r="DY40" i="1"/>
  <c r="DW40" i="1"/>
  <c r="DV40" i="1"/>
  <c r="DU40" i="1"/>
  <c r="DT40" i="1"/>
  <c r="DY2616" i="1"/>
  <c r="DW2616" i="1"/>
  <c r="DV2616" i="1"/>
  <c r="DU2616" i="1"/>
  <c r="DT2616" i="1"/>
  <c r="DY649" i="1"/>
  <c r="DW649" i="1"/>
  <c r="DV649" i="1"/>
  <c r="DU649" i="1"/>
  <c r="DT649" i="1"/>
  <c r="DY2415" i="1"/>
  <c r="DW2415" i="1"/>
  <c r="DV2415" i="1"/>
  <c r="DU2415" i="1"/>
  <c r="DT2415" i="1"/>
  <c r="DY4355" i="1"/>
  <c r="DW4355" i="1"/>
  <c r="DV4355" i="1"/>
  <c r="DU4355" i="1"/>
  <c r="DT4355" i="1"/>
  <c r="DY4354" i="1"/>
  <c r="DW4354" i="1"/>
  <c r="DV4354" i="1"/>
  <c r="DU4354" i="1"/>
  <c r="DT4354" i="1"/>
  <c r="DY1305" i="1"/>
  <c r="DW1305" i="1"/>
  <c r="DV1305" i="1"/>
  <c r="DU1305" i="1"/>
  <c r="DT1305" i="1"/>
  <c r="DY1915" i="1"/>
  <c r="DW1915" i="1"/>
  <c r="DV1915" i="1"/>
  <c r="DU1915" i="1"/>
  <c r="DT1915" i="1"/>
  <c r="DY1914" i="1"/>
  <c r="DW1914" i="1"/>
  <c r="DV1914" i="1"/>
  <c r="DU1914" i="1"/>
  <c r="DT1914" i="1"/>
  <c r="DY988" i="1"/>
  <c r="DW988" i="1"/>
  <c r="DV988" i="1"/>
  <c r="DU988" i="1"/>
  <c r="DT988" i="1"/>
  <c r="DY2784" i="1"/>
  <c r="DW2784" i="1"/>
  <c r="DV2784" i="1"/>
  <c r="DU2784" i="1"/>
  <c r="DT2784" i="1"/>
  <c r="DY648" i="1"/>
  <c r="DW648" i="1"/>
  <c r="DV648" i="1"/>
  <c r="DU648" i="1"/>
  <c r="DT648" i="1"/>
  <c r="DY3536" i="1"/>
  <c r="DW3536" i="1"/>
  <c r="DV3536" i="1"/>
  <c r="DU3536" i="1"/>
  <c r="DT3536" i="1"/>
  <c r="DY3201" i="1"/>
  <c r="DW3201" i="1"/>
  <c r="DV3201" i="1"/>
  <c r="DU3201" i="1"/>
  <c r="DT3201" i="1"/>
  <c r="DY1304" i="1"/>
  <c r="DW1304" i="1"/>
  <c r="DV1304" i="1"/>
  <c r="DU1304" i="1"/>
  <c r="DT1304" i="1"/>
  <c r="DY647" i="1"/>
  <c r="DW647" i="1"/>
  <c r="DV647" i="1"/>
  <c r="DU647" i="1"/>
  <c r="DT647" i="1"/>
  <c r="DY4353" i="1"/>
  <c r="DW4353" i="1"/>
  <c r="DV4353" i="1"/>
  <c r="DU4353" i="1"/>
  <c r="DT4353" i="1"/>
  <c r="DY1303" i="1"/>
  <c r="DW1303" i="1"/>
  <c r="DV1303" i="1"/>
  <c r="DU1303" i="1"/>
  <c r="DT1303" i="1"/>
  <c r="DY1302" i="1"/>
  <c r="DW1302" i="1"/>
  <c r="DV1302" i="1"/>
  <c r="DU1302" i="1"/>
  <c r="DT1302" i="1"/>
  <c r="DY1631" i="1"/>
  <c r="DW1631" i="1"/>
  <c r="DV1631" i="1"/>
  <c r="DU1631" i="1"/>
  <c r="DT1631" i="1"/>
  <c r="DY3710" i="1"/>
  <c r="DW3710" i="1"/>
  <c r="DV3710" i="1"/>
  <c r="DU3710" i="1"/>
  <c r="DT3710" i="1"/>
  <c r="DY3273" i="1"/>
  <c r="DW3273" i="1"/>
  <c r="DV3273" i="1"/>
  <c r="DU3273" i="1"/>
  <c r="DT3273" i="1"/>
  <c r="DY1301" i="1"/>
  <c r="DW1301" i="1"/>
  <c r="DV1301" i="1"/>
  <c r="DU1301" i="1"/>
  <c r="DT1301" i="1"/>
  <c r="DY3415" i="1"/>
  <c r="DW3415" i="1"/>
  <c r="DV3415" i="1"/>
  <c r="DU3415" i="1"/>
  <c r="DT3415" i="1"/>
  <c r="DY4352" i="1"/>
  <c r="DW4352" i="1"/>
  <c r="DV4352" i="1"/>
  <c r="DU4352" i="1"/>
  <c r="DT4352" i="1"/>
  <c r="DY646" i="1"/>
  <c r="DW646" i="1"/>
  <c r="DV646" i="1"/>
  <c r="DU646" i="1"/>
  <c r="DT646" i="1"/>
  <c r="DY154" i="1"/>
  <c r="DW154" i="1"/>
  <c r="DV154" i="1"/>
  <c r="DU154" i="1"/>
  <c r="DT154" i="1"/>
  <c r="DY3200" i="1"/>
  <c r="DW3200" i="1"/>
  <c r="DV3200" i="1"/>
  <c r="DU3200" i="1"/>
  <c r="DT3200" i="1"/>
  <c r="DY645" i="1"/>
  <c r="DW645" i="1"/>
  <c r="DV645" i="1"/>
  <c r="DU645" i="1"/>
  <c r="DT645" i="1"/>
  <c r="DY987" i="1"/>
  <c r="DW987" i="1"/>
  <c r="DV987" i="1"/>
  <c r="DU987" i="1"/>
  <c r="DT987" i="1"/>
  <c r="DY2177" i="1"/>
  <c r="DW2177" i="1"/>
  <c r="DV2177" i="1"/>
  <c r="DU2177" i="1"/>
  <c r="DT2177" i="1"/>
  <c r="DY644" i="1"/>
  <c r="DW644" i="1"/>
  <c r="DV644" i="1"/>
  <c r="DU644" i="1"/>
  <c r="DT644" i="1"/>
  <c r="DY3088" i="1"/>
  <c r="DW3088" i="1"/>
  <c r="DV3088" i="1"/>
  <c r="DU3088" i="1"/>
  <c r="DT3088" i="1"/>
  <c r="DY153" i="1"/>
  <c r="DW153" i="1"/>
  <c r="DV153" i="1"/>
  <c r="DU153" i="1"/>
  <c r="DT153" i="1"/>
  <c r="DY2414" i="1"/>
  <c r="DW2414" i="1"/>
  <c r="DV2414" i="1"/>
  <c r="DU2414" i="1"/>
  <c r="DT2414" i="1"/>
  <c r="DY2783" i="1"/>
  <c r="DW2783" i="1"/>
  <c r="DV2783" i="1"/>
  <c r="DU2783" i="1"/>
  <c r="DT2783" i="1"/>
  <c r="DY3482" i="1"/>
  <c r="DW3482" i="1"/>
  <c r="DV3482" i="1"/>
  <c r="DU3482" i="1"/>
  <c r="DT3482" i="1"/>
  <c r="DY4351" i="1"/>
  <c r="DW4351" i="1"/>
  <c r="DV4351" i="1"/>
  <c r="DU4351" i="1"/>
  <c r="DT4351" i="1"/>
  <c r="DY4350" i="1"/>
  <c r="DW4350" i="1"/>
  <c r="DV4350" i="1"/>
  <c r="DU4350" i="1"/>
  <c r="DT4350" i="1"/>
  <c r="DY366" i="1"/>
  <c r="DW366" i="1"/>
  <c r="DV366" i="1"/>
  <c r="DU366" i="1"/>
  <c r="DT366" i="1"/>
  <c r="DY365" i="1"/>
  <c r="DW365" i="1"/>
  <c r="DV365" i="1"/>
  <c r="DU365" i="1"/>
  <c r="DT365" i="1"/>
  <c r="DY4349" i="1"/>
  <c r="DW4349" i="1"/>
  <c r="DV4349" i="1"/>
  <c r="DU4349" i="1"/>
  <c r="DT4349" i="1"/>
  <c r="DY4348" i="1"/>
  <c r="DW4348" i="1"/>
  <c r="DV4348" i="1"/>
  <c r="DU4348" i="1"/>
  <c r="DT4348" i="1"/>
  <c r="DY4347" i="1"/>
  <c r="DW4347" i="1"/>
  <c r="DV4347" i="1"/>
  <c r="DU4347" i="1"/>
  <c r="DT4347" i="1"/>
  <c r="DY3199" i="1"/>
  <c r="DW3199" i="1"/>
  <c r="DV3199" i="1"/>
  <c r="DU3199" i="1"/>
  <c r="DT3199" i="1"/>
  <c r="DY3272" i="1"/>
  <c r="DW3272" i="1"/>
  <c r="DV3272" i="1"/>
  <c r="DU3272" i="1"/>
  <c r="DT3272" i="1"/>
  <c r="DY2413" i="1"/>
  <c r="DW2413" i="1"/>
  <c r="DV2413" i="1"/>
  <c r="DU2413" i="1"/>
  <c r="DT2413" i="1"/>
  <c r="DY2412" i="1"/>
  <c r="DW2412" i="1"/>
  <c r="DV2412" i="1"/>
  <c r="DU2412" i="1"/>
  <c r="DT2412" i="1"/>
  <c r="DY2411" i="1"/>
  <c r="DW2411" i="1"/>
  <c r="DV2411" i="1"/>
  <c r="DU2411" i="1"/>
  <c r="DT2411" i="1"/>
  <c r="DY4346" i="1"/>
  <c r="DW4346" i="1"/>
  <c r="DV4346" i="1"/>
  <c r="DU4346" i="1"/>
  <c r="DT4346" i="1"/>
  <c r="DY152" i="1"/>
  <c r="DW152" i="1"/>
  <c r="DV152" i="1"/>
  <c r="DU152" i="1"/>
  <c r="DT152" i="1"/>
  <c r="DY4345" i="1"/>
  <c r="DW4345" i="1"/>
  <c r="DV4345" i="1"/>
  <c r="DU4345" i="1"/>
  <c r="DT4345" i="1"/>
  <c r="DY643" i="1"/>
  <c r="DW643" i="1"/>
  <c r="DV643" i="1"/>
  <c r="DU643" i="1"/>
  <c r="DT643" i="1"/>
  <c r="DY364" i="1"/>
  <c r="DW364" i="1"/>
  <c r="DV364" i="1"/>
  <c r="DU364" i="1"/>
  <c r="DT364" i="1"/>
  <c r="DY2962" i="1"/>
  <c r="DW2962" i="1"/>
  <c r="DV2962" i="1"/>
  <c r="DU2962" i="1"/>
  <c r="DT2962" i="1"/>
  <c r="DY642" i="1"/>
  <c r="DW642" i="1"/>
  <c r="DV642" i="1"/>
  <c r="DU642" i="1"/>
  <c r="DT642" i="1"/>
  <c r="DY363" i="1"/>
  <c r="DW363" i="1"/>
  <c r="DV363" i="1"/>
  <c r="DU363" i="1"/>
  <c r="DT363" i="1"/>
  <c r="DY3414" i="1"/>
  <c r="DW3414" i="1"/>
  <c r="DV3414" i="1"/>
  <c r="DU3414" i="1"/>
  <c r="DT3414" i="1"/>
  <c r="DY3087" i="1"/>
  <c r="DW3087" i="1"/>
  <c r="DV3087" i="1"/>
  <c r="DU3087" i="1"/>
  <c r="DT3087" i="1"/>
  <c r="DY2176" i="1"/>
  <c r="DW2176" i="1"/>
  <c r="DV2176" i="1"/>
  <c r="DU2176" i="1"/>
  <c r="DT2176" i="1"/>
  <c r="DY2782" i="1"/>
  <c r="DW2782" i="1"/>
  <c r="DV2782" i="1"/>
  <c r="DU2782" i="1"/>
  <c r="DT2782" i="1"/>
  <c r="DY1630" i="1"/>
  <c r="DW1630" i="1"/>
  <c r="DV1630" i="1"/>
  <c r="DU1630" i="1"/>
  <c r="DT1630" i="1"/>
  <c r="DY4344" i="1"/>
  <c r="DW4344" i="1"/>
  <c r="DV4344" i="1"/>
  <c r="DU4344" i="1"/>
  <c r="DT4344" i="1"/>
  <c r="DY3592" i="1"/>
  <c r="DW3592" i="1"/>
  <c r="DV3592" i="1"/>
  <c r="DU3592" i="1"/>
  <c r="DT3592" i="1"/>
  <c r="DY4343" i="1"/>
  <c r="DW4343" i="1"/>
  <c r="DV4343" i="1"/>
  <c r="DU4343" i="1"/>
  <c r="DT4343" i="1"/>
  <c r="DY2410" i="1"/>
  <c r="DW2410" i="1"/>
  <c r="DV2410" i="1"/>
  <c r="DU2410" i="1"/>
  <c r="DT2410" i="1"/>
  <c r="DY2175" i="1"/>
  <c r="DW2175" i="1"/>
  <c r="DV2175" i="1"/>
  <c r="DU2175" i="1"/>
  <c r="DT2175" i="1"/>
  <c r="DY2961" i="1"/>
  <c r="DW2961" i="1"/>
  <c r="DV2961" i="1"/>
  <c r="DU2961" i="1"/>
  <c r="DT2961" i="1"/>
  <c r="DY4342" i="1"/>
  <c r="DW4342" i="1"/>
  <c r="DV4342" i="1"/>
  <c r="DU4342" i="1"/>
  <c r="DT4342" i="1"/>
  <c r="DY2960" i="1"/>
  <c r="DW2960" i="1"/>
  <c r="DV2960" i="1"/>
  <c r="DU2960" i="1"/>
  <c r="DT2960" i="1"/>
  <c r="DY2781" i="1"/>
  <c r="DW2781" i="1"/>
  <c r="DV2781" i="1"/>
  <c r="DU2781" i="1"/>
  <c r="DT2781" i="1"/>
  <c r="DY362" i="1"/>
  <c r="DW362" i="1"/>
  <c r="DV362" i="1"/>
  <c r="DU362" i="1"/>
  <c r="DT362" i="1"/>
  <c r="DY361" i="1"/>
  <c r="DW361" i="1"/>
  <c r="DV361" i="1"/>
  <c r="DU361" i="1"/>
  <c r="DT361" i="1"/>
  <c r="DY1629" i="1"/>
  <c r="DW1629" i="1"/>
  <c r="DV1629" i="1"/>
  <c r="DU1629" i="1"/>
  <c r="DT1629" i="1"/>
  <c r="DY641" i="1"/>
  <c r="DW641" i="1"/>
  <c r="DV641" i="1"/>
  <c r="DU641" i="1"/>
  <c r="DT641" i="1"/>
  <c r="DY3271" i="1"/>
  <c r="DW3271" i="1"/>
  <c r="DV3271" i="1"/>
  <c r="DU3271" i="1"/>
  <c r="DT3271" i="1"/>
  <c r="DY640" i="1"/>
  <c r="DW640" i="1"/>
  <c r="DV640" i="1"/>
  <c r="DU640" i="1"/>
  <c r="DT640" i="1"/>
  <c r="DY1628" i="1"/>
  <c r="DW1628" i="1"/>
  <c r="DV1628" i="1"/>
  <c r="DU1628" i="1"/>
  <c r="DT1628" i="1"/>
  <c r="DY360" i="1"/>
  <c r="DW360" i="1"/>
  <c r="DV360" i="1"/>
  <c r="DU360" i="1"/>
  <c r="DT360" i="1"/>
  <c r="DY1300" i="1"/>
  <c r="DW1300" i="1"/>
  <c r="DV1300" i="1"/>
  <c r="DU1300" i="1"/>
  <c r="DT1300" i="1"/>
  <c r="DY4341" i="1"/>
  <c r="DW4341" i="1"/>
  <c r="DV4341" i="1"/>
  <c r="DU4341" i="1"/>
  <c r="DT4341" i="1"/>
  <c r="DY4340" i="1"/>
  <c r="DW4340" i="1"/>
  <c r="DV4340" i="1"/>
  <c r="DU4340" i="1"/>
  <c r="DT4340" i="1"/>
  <c r="DY986" i="1"/>
  <c r="DW986" i="1"/>
  <c r="DV986" i="1"/>
  <c r="DU986" i="1"/>
  <c r="DT986" i="1"/>
  <c r="DY4339" i="1"/>
  <c r="DW4339" i="1"/>
  <c r="DV4339" i="1"/>
  <c r="DU4339" i="1"/>
  <c r="DT4339" i="1"/>
  <c r="DY4338" i="1"/>
  <c r="DW4338" i="1"/>
  <c r="DV4338" i="1"/>
  <c r="DU4338" i="1"/>
  <c r="DT4338" i="1"/>
  <c r="DY3086" i="1"/>
  <c r="DW3086" i="1"/>
  <c r="DV3086" i="1"/>
  <c r="DU3086" i="1"/>
  <c r="DT3086" i="1"/>
  <c r="DY639" i="1"/>
  <c r="DW639" i="1"/>
  <c r="DV639" i="1"/>
  <c r="DU639" i="1"/>
  <c r="DT639" i="1"/>
  <c r="DY359" i="1"/>
  <c r="DW359" i="1"/>
  <c r="DV359" i="1"/>
  <c r="DU359" i="1"/>
  <c r="DT359" i="1"/>
  <c r="DY4337" i="1"/>
  <c r="DW4337" i="1"/>
  <c r="DV4337" i="1"/>
  <c r="DU4337" i="1"/>
  <c r="DT4337" i="1"/>
  <c r="DY358" i="1"/>
  <c r="DW358" i="1"/>
  <c r="DV358" i="1"/>
  <c r="DU358" i="1"/>
  <c r="DT358" i="1"/>
  <c r="DY4336" i="1"/>
  <c r="DW4336" i="1"/>
  <c r="DV4336" i="1"/>
  <c r="DU4336" i="1"/>
  <c r="DT4336" i="1"/>
  <c r="DY2409" i="1"/>
  <c r="DW2409" i="1"/>
  <c r="DV2409" i="1"/>
  <c r="DU2409" i="1"/>
  <c r="DT2409" i="1"/>
  <c r="DY2959" i="1"/>
  <c r="DW2959" i="1"/>
  <c r="DV2959" i="1"/>
  <c r="DU2959" i="1"/>
  <c r="DT2959" i="1"/>
  <c r="DY985" i="1"/>
  <c r="DW985" i="1"/>
  <c r="DV985" i="1"/>
  <c r="DU985" i="1"/>
  <c r="DT985" i="1"/>
  <c r="DY4335" i="1"/>
  <c r="DW4335" i="1"/>
  <c r="DV4335" i="1"/>
  <c r="DU4335" i="1"/>
  <c r="DT4335" i="1"/>
  <c r="DY3591" i="1"/>
  <c r="DW3591" i="1"/>
  <c r="DV3591" i="1"/>
  <c r="DU3591" i="1"/>
  <c r="DT3591" i="1"/>
  <c r="DY1299" i="1"/>
  <c r="DW1299" i="1"/>
  <c r="DV1299" i="1"/>
  <c r="DU1299" i="1"/>
  <c r="DT1299" i="1"/>
  <c r="DY4334" i="1"/>
  <c r="DW4334" i="1"/>
  <c r="DV4334" i="1"/>
  <c r="DU4334" i="1"/>
  <c r="DT4334" i="1"/>
  <c r="DY4333" i="1"/>
  <c r="DW4333" i="1"/>
  <c r="DV4333" i="1"/>
  <c r="DU4333" i="1"/>
  <c r="DT4333" i="1"/>
  <c r="DY984" i="1"/>
  <c r="DW984" i="1"/>
  <c r="DV984" i="1"/>
  <c r="DU984" i="1"/>
  <c r="DT984" i="1"/>
  <c r="DY2408" i="1"/>
  <c r="DW2408" i="1"/>
  <c r="DV2408" i="1"/>
  <c r="DU2408" i="1"/>
  <c r="DT2408" i="1"/>
  <c r="DY1913" i="1"/>
  <c r="DW1913" i="1"/>
  <c r="DV1913" i="1"/>
  <c r="DU1913" i="1"/>
  <c r="DT1913" i="1"/>
  <c r="DY983" i="1"/>
  <c r="DW983" i="1"/>
  <c r="DV983" i="1"/>
  <c r="DU983" i="1"/>
  <c r="DT983" i="1"/>
  <c r="DY1298" i="1"/>
  <c r="DW1298" i="1"/>
  <c r="DV1298" i="1"/>
  <c r="DU1298" i="1"/>
  <c r="DT1298" i="1"/>
  <c r="DY1627" i="1"/>
  <c r="DW1627" i="1"/>
  <c r="DV1627" i="1"/>
  <c r="DU1627" i="1"/>
  <c r="DT1627" i="1"/>
  <c r="DY4332" i="1"/>
  <c r="DW4332" i="1"/>
  <c r="DV4332" i="1"/>
  <c r="DU4332" i="1"/>
  <c r="DT4332" i="1"/>
  <c r="DY638" i="1"/>
  <c r="DW638" i="1"/>
  <c r="DV638" i="1"/>
  <c r="DU638" i="1"/>
  <c r="DT638" i="1"/>
  <c r="DY2615" i="1"/>
  <c r="DW2615" i="1"/>
  <c r="DV2615" i="1"/>
  <c r="DU2615" i="1"/>
  <c r="DT2615" i="1"/>
  <c r="DY4331" i="1"/>
  <c r="DW4331" i="1"/>
  <c r="DV4331" i="1"/>
  <c r="DU4331" i="1"/>
  <c r="DT4331" i="1"/>
  <c r="DY2407" i="1"/>
  <c r="DW2407" i="1"/>
  <c r="DV2407" i="1"/>
  <c r="DU2407" i="1"/>
  <c r="DT2407" i="1"/>
  <c r="DY3198" i="1"/>
  <c r="DW3198" i="1"/>
  <c r="DV3198" i="1"/>
  <c r="DU3198" i="1"/>
  <c r="DT3198" i="1"/>
  <c r="DY357" i="1"/>
  <c r="DW357" i="1"/>
  <c r="DV357" i="1"/>
  <c r="DU357" i="1"/>
  <c r="DT357" i="1"/>
  <c r="DY3590" i="1"/>
  <c r="DW3590" i="1"/>
  <c r="DV3590" i="1"/>
  <c r="DU3590" i="1"/>
  <c r="DT3590" i="1"/>
  <c r="DY4330" i="1"/>
  <c r="DW4330" i="1"/>
  <c r="DV4330" i="1"/>
  <c r="DU4330" i="1"/>
  <c r="DT4330" i="1"/>
  <c r="DY1626" i="1"/>
  <c r="DW1626" i="1"/>
  <c r="DV1626" i="1"/>
  <c r="DU1626" i="1"/>
  <c r="DT1626" i="1"/>
  <c r="DY637" i="1"/>
  <c r="DW637" i="1"/>
  <c r="DV637" i="1"/>
  <c r="DU637" i="1"/>
  <c r="DT637" i="1"/>
  <c r="DY3085" i="1"/>
  <c r="DW3085" i="1"/>
  <c r="DV3085" i="1"/>
  <c r="DU3085" i="1"/>
  <c r="DT3085" i="1"/>
  <c r="DY2174" i="1"/>
  <c r="DW2174" i="1"/>
  <c r="DV2174" i="1"/>
  <c r="DU2174" i="1"/>
  <c r="DT2174" i="1"/>
  <c r="DY39" i="1"/>
  <c r="DW39" i="1"/>
  <c r="DV39" i="1"/>
  <c r="DU39" i="1"/>
  <c r="DT39" i="1"/>
  <c r="DY636" i="1"/>
  <c r="DW636" i="1"/>
  <c r="DV636" i="1"/>
  <c r="DU636" i="1"/>
  <c r="DT636" i="1"/>
  <c r="DY982" i="1"/>
  <c r="DW982" i="1"/>
  <c r="DV982" i="1"/>
  <c r="DU982" i="1"/>
  <c r="DT982" i="1"/>
  <c r="DY1625" i="1"/>
  <c r="DW1625" i="1"/>
  <c r="DV1625" i="1"/>
  <c r="DU1625" i="1"/>
  <c r="DT1625" i="1"/>
  <c r="DY2406" i="1"/>
  <c r="DW2406" i="1"/>
  <c r="DV2406" i="1"/>
  <c r="DU2406" i="1"/>
  <c r="DT2406" i="1"/>
  <c r="DY2614" i="1"/>
  <c r="DW2614" i="1"/>
  <c r="DV2614" i="1"/>
  <c r="DU2614" i="1"/>
  <c r="DT2614" i="1"/>
  <c r="DY4329" i="1"/>
  <c r="DW4329" i="1"/>
  <c r="DV4329" i="1"/>
  <c r="DU4329" i="1"/>
  <c r="DT4329" i="1"/>
  <c r="DY1912" i="1"/>
  <c r="DW1912" i="1"/>
  <c r="DV1912" i="1"/>
  <c r="DU1912" i="1"/>
  <c r="DT1912" i="1"/>
  <c r="DY356" i="1"/>
  <c r="DW356" i="1"/>
  <c r="DV356" i="1"/>
  <c r="DU356" i="1"/>
  <c r="DT356" i="1"/>
  <c r="DY2958" i="1"/>
  <c r="DW2958" i="1"/>
  <c r="DV2958" i="1"/>
  <c r="DU2958" i="1"/>
  <c r="DT2958" i="1"/>
  <c r="DY981" i="1"/>
  <c r="DW981" i="1"/>
  <c r="DV981" i="1"/>
  <c r="DU981" i="1"/>
  <c r="DT981" i="1"/>
  <c r="DY355" i="1"/>
  <c r="DW355" i="1"/>
  <c r="DV355" i="1"/>
  <c r="DU355" i="1"/>
  <c r="DT355" i="1"/>
  <c r="DY2780" i="1"/>
  <c r="DW2780" i="1"/>
  <c r="DV2780" i="1"/>
  <c r="DU2780" i="1"/>
  <c r="DT2780" i="1"/>
  <c r="DY3658" i="1"/>
  <c r="DW3658" i="1"/>
  <c r="DV3658" i="1"/>
  <c r="DU3658" i="1"/>
  <c r="DT3658" i="1"/>
  <c r="DY1624" i="1"/>
  <c r="DW1624" i="1"/>
  <c r="DV1624" i="1"/>
  <c r="DU1624" i="1"/>
  <c r="DT1624" i="1"/>
  <c r="DY2957" i="1"/>
  <c r="DW2957" i="1"/>
  <c r="DV2957" i="1"/>
  <c r="DU2957" i="1"/>
  <c r="DT2957" i="1"/>
  <c r="DY2173" i="1"/>
  <c r="DW2173" i="1"/>
  <c r="DV2173" i="1"/>
  <c r="DU2173" i="1"/>
  <c r="DT2173" i="1"/>
  <c r="DY3413" i="1"/>
  <c r="DW3413" i="1"/>
  <c r="DV3413" i="1"/>
  <c r="DU3413" i="1"/>
  <c r="DT3413" i="1"/>
  <c r="DY635" i="1"/>
  <c r="DW635" i="1"/>
  <c r="DV635" i="1"/>
  <c r="DU635" i="1"/>
  <c r="DT635" i="1"/>
  <c r="DY2779" i="1"/>
  <c r="DW2779" i="1"/>
  <c r="DV2779" i="1"/>
  <c r="DU2779" i="1"/>
  <c r="DT2779" i="1"/>
  <c r="DY3084" i="1"/>
  <c r="DW3084" i="1"/>
  <c r="DV3084" i="1"/>
  <c r="DU3084" i="1"/>
  <c r="DT3084" i="1"/>
  <c r="DY3083" i="1"/>
  <c r="DW3083" i="1"/>
  <c r="DV3083" i="1"/>
  <c r="DU3083" i="1"/>
  <c r="DT3083" i="1"/>
  <c r="DY634" i="1"/>
  <c r="DW634" i="1"/>
  <c r="DV634" i="1"/>
  <c r="DU634" i="1"/>
  <c r="DT634" i="1"/>
  <c r="DY4328" i="1"/>
  <c r="DW4328" i="1"/>
  <c r="DV4328" i="1"/>
  <c r="DU4328" i="1"/>
  <c r="DT4328" i="1"/>
  <c r="DY2956" i="1"/>
  <c r="DW2956" i="1"/>
  <c r="DV2956" i="1"/>
  <c r="DU2956" i="1"/>
  <c r="DT2956" i="1"/>
  <c r="DY3082" i="1"/>
  <c r="DW3082" i="1"/>
  <c r="DV3082" i="1"/>
  <c r="DU3082" i="1"/>
  <c r="DT3082" i="1"/>
  <c r="DY2613" i="1"/>
  <c r="DW2613" i="1"/>
  <c r="DV2613" i="1"/>
  <c r="DU2613" i="1"/>
  <c r="DT2613" i="1"/>
  <c r="DY2172" i="1"/>
  <c r="DW2172" i="1"/>
  <c r="DV2172" i="1"/>
  <c r="DU2172" i="1"/>
  <c r="DT2172" i="1"/>
  <c r="DY633" i="1"/>
  <c r="DW633" i="1"/>
  <c r="DV633" i="1"/>
  <c r="DU633" i="1"/>
  <c r="DT633" i="1"/>
  <c r="DY632" i="1"/>
  <c r="DW632" i="1"/>
  <c r="DV632" i="1"/>
  <c r="DU632" i="1"/>
  <c r="DT632" i="1"/>
  <c r="DY2405" i="1"/>
  <c r="DW2405" i="1"/>
  <c r="DV2405" i="1"/>
  <c r="DU2405" i="1"/>
  <c r="DT2405" i="1"/>
  <c r="DY3081" i="1"/>
  <c r="DW3081" i="1"/>
  <c r="DV3081" i="1"/>
  <c r="DU3081" i="1"/>
  <c r="DT3081" i="1"/>
  <c r="DY354" i="1"/>
  <c r="DW354" i="1"/>
  <c r="DV354" i="1"/>
  <c r="DU354" i="1"/>
  <c r="DT354" i="1"/>
  <c r="DY3535" i="1"/>
  <c r="DW3535" i="1"/>
  <c r="DV3535" i="1"/>
  <c r="DU3535" i="1"/>
  <c r="DT3535" i="1"/>
  <c r="DY151" i="1"/>
  <c r="DW151" i="1"/>
  <c r="DV151" i="1"/>
  <c r="DU151" i="1"/>
  <c r="DT151" i="1"/>
  <c r="DY2612" i="1"/>
  <c r="DW2612" i="1"/>
  <c r="DV2612" i="1"/>
  <c r="DU2612" i="1"/>
  <c r="DT2612" i="1"/>
  <c r="DY4327" i="1"/>
  <c r="DW4327" i="1"/>
  <c r="DV4327" i="1"/>
  <c r="DU4327" i="1"/>
  <c r="DT4327" i="1"/>
  <c r="DY4326" i="1"/>
  <c r="DW4326" i="1"/>
  <c r="DV4326" i="1"/>
  <c r="DU4326" i="1"/>
  <c r="DT4326" i="1"/>
  <c r="DY4325" i="1"/>
  <c r="DW4325" i="1"/>
  <c r="DV4325" i="1"/>
  <c r="DU4325" i="1"/>
  <c r="DT4325" i="1"/>
  <c r="DY3080" i="1"/>
  <c r="DW3080" i="1"/>
  <c r="DV3080" i="1"/>
  <c r="DU3080" i="1"/>
  <c r="DT3080" i="1"/>
  <c r="DY2171" i="1"/>
  <c r="DW2171" i="1"/>
  <c r="DV2171" i="1"/>
  <c r="DU2171" i="1"/>
  <c r="DT2171" i="1"/>
  <c r="DY631" i="1"/>
  <c r="DW631" i="1"/>
  <c r="DV631" i="1"/>
  <c r="DU631" i="1"/>
  <c r="DT631" i="1"/>
  <c r="DY150" i="1"/>
  <c r="DW150" i="1"/>
  <c r="DV150" i="1"/>
  <c r="DU150" i="1"/>
  <c r="DT150" i="1"/>
  <c r="DY1297" i="1"/>
  <c r="DW1297" i="1"/>
  <c r="DV1297" i="1"/>
  <c r="DU1297" i="1"/>
  <c r="DT1297" i="1"/>
  <c r="DY4324" i="1"/>
  <c r="DW4324" i="1"/>
  <c r="DV4324" i="1"/>
  <c r="DU4324" i="1"/>
  <c r="DT4324" i="1"/>
  <c r="DY1296" i="1"/>
  <c r="DW1296" i="1"/>
  <c r="DV1296" i="1"/>
  <c r="DU1296" i="1"/>
  <c r="DT1296" i="1"/>
  <c r="DY2404" i="1"/>
  <c r="DW2404" i="1"/>
  <c r="DV2404" i="1"/>
  <c r="DU2404" i="1"/>
  <c r="DT2404" i="1"/>
  <c r="DY1295" i="1"/>
  <c r="DW1295" i="1"/>
  <c r="DV1295" i="1"/>
  <c r="DU1295" i="1"/>
  <c r="DT1295" i="1"/>
  <c r="DY1911" i="1"/>
  <c r="DW1911" i="1"/>
  <c r="DV1911" i="1"/>
  <c r="DU1911" i="1"/>
  <c r="DT1911" i="1"/>
  <c r="DY980" i="1"/>
  <c r="DW980" i="1"/>
  <c r="DV980" i="1"/>
  <c r="DU980" i="1"/>
  <c r="DT980" i="1"/>
  <c r="DY1294" i="1"/>
  <c r="DW1294" i="1"/>
  <c r="DV1294" i="1"/>
  <c r="DU1294" i="1"/>
  <c r="DT1294" i="1"/>
  <c r="DY979" i="1"/>
  <c r="DW979" i="1"/>
  <c r="DV979" i="1"/>
  <c r="DU979" i="1"/>
  <c r="DT979" i="1"/>
  <c r="DY4323" i="1"/>
  <c r="DW4323" i="1"/>
  <c r="DV4323" i="1"/>
  <c r="DU4323" i="1"/>
  <c r="DT4323" i="1"/>
  <c r="DY3534" i="1"/>
  <c r="DW3534" i="1"/>
  <c r="DV3534" i="1"/>
  <c r="DU3534" i="1"/>
  <c r="DT3534" i="1"/>
  <c r="DY2778" i="1"/>
  <c r="DW2778" i="1"/>
  <c r="DV2778" i="1"/>
  <c r="DU2778" i="1"/>
  <c r="DT2778" i="1"/>
  <c r="DY3481" i="1"/>
  <c r="DW3481" i="1"/>
  <c r="DV3481" i="1"/>
  <c r="DU3481" i="1"/>
  <c r="DT3481" i="1"/>
  <c r="DY2955" i="1"/>
  <c r="DW2955" i="1"/>
  <c r="DV2955" i="1"/>
  <c r="DU2955" i="1"/>
  <c r="DT2955" i="1"/>
  <c r="DY630" i="1"/>
  <c r="DW630" i="1"/>
  <c r="DV630" i="1"/>
  <c r="DU630" i="1"/>
  <c r="DT630" i="1"/>
  <c r="DY38" i="1"/>
  <c r="DW38" i="1"/>
  <c r="DV38" i="1"/>
  <c r="DU38" i="1"/>
  <c r="DT38" i="1"/>
  <c r="DY2170" i="1"/>
  <c r="DW2170" i="1"/>
  <c r="DV2170" i="1"/>
  <c r="DU2170" i="1"/>
  <c r="DT2170" i="1"/>
  <c r="DY2403" i="1"/>
  <c r="DW2403" i="1"/>
  <c r="DV2403" i="1"/>
  <c r="DU2403" i="1"/>
  <c r="DT2403" i="1"/>
  <c r="DY4322" i="1"/>
  <c r="DW4322" i="1"/>
  <c r="DV4322" i="1"/>
  <c r="DU4322" i="1"/>
  <c r="DT4322" i="1"/>
  <c r="DY1623" i="1"/>
  <c r="DW1623" i="1"/>
  <c r="DV1623" i="1"/>
  <c r="DU1623" i="1"/>
  <c r="DT1623" i="1"/>
  <c r="DY4321" i="1"/>
  <c r="DW4321" i="1"/>
  <c r="DV4321" i="1"/>
  <c r="DU4321" i="1"/>
  <c r="DT4321" i="1"/>
  <c r="DY4320" i="1"/>
  <c r="DW4320" i="1"/>
  <c r="DV4320" i="1"/>
  <c r="DU4320" i="1"/>
  <c r="DT4320" i="1"/>
  <c r="DY4319" i="1"/>
  <c r="DW4319" i="1"/>
  <c r="DV4319" i="1"/>
  <c r="DU4319" i="1"/>
  <c r="DT4319" i="1"/>
  <c r="DY3709" i="1"/>
  <c r="DW3709" i="1"/>
  <c r="DV3709" i="1"/>
  <c r="DU3709" i="1"/>
  <c r="DT3709" i="1"/>
  <c r="DY3533" i="1"/>
  <c r="DW3533" i="1"/>
  <c r="DV3533" i="1"/>
  <c r="DU3533" i="1"/>
  <c r="DT3533" i="1"/>
  <c r="DY4318" i="1"/>
  <c r="DW4318" i="1"/>
  <c r="DV4318" i="1"/>
  <c r="DU4318" i="1"/>
  <c r="DT4318" i="1"/>
  <c r="DY629" i="1"/>
  <c r="DW629" i="1"/>
  <c r="DV629" i="1"/>
  <c r="DU629" i="1"/>
  <c r="DT629" i="1"/>
  <c r="DY1293" i="1"/>
  <c r="DW1293" i="1"/>
  <c r="DV1293" i="1"/>
  <c r="DU1293" i="1"/>
  <c r="DT1293" i="1"/>
  <c r="DY2611" i="1"/>
  <c r="DW2611" i="1"/>
  <c r="DV2611" i="1"/>
  <c r="DU2611" i="1"/>
  <c r="DT2611" i="1"/>
  <c r="DY1622" i="1"/>
  <c r="DW1622" i="1"/>
  <c r="DV1622" i="1"/>
  <c r="DU1622" i="1"/>
  <c r="DT1622" i="1"/>
  <c r="DY149" i="1"/>
  <c r="DW149" i="1"/>
  <c r="DV149" i="1"/>
  <c r="DU149" i="1"/>
  <c r="DT149" i="1"/>
  <c r="DY1292" i="1"/>
  <c r="DW1292" i="1"/>
  <c r="DV1292" i="1"/>
  <c r="DU1292" i="1"/>
  <c r="DT1292" i="1"/>
  <c r="DY2169" i="1"/>
  <c r="DW2169" i="1"/>
  <c r="DV2169" i="1"/>
  <c r="DU2169" i="1"/>
  <c r="DT2169" i="1"/>
  <c r="DY628" i="1"/>
  <c r="DW628" i="1"/>
  <c r="DV628" i="1"/>
  <c r="DU628" i="1"/>
  <c r="DT628" i="1"/>
  <c r="DY4317" i="1"/>
  <c r="DW4317" i="1"/>
  <c r="DV4317" i="1"/>
  <c r="DU4317" i="1"/>
  <c r="DT4317" i="1"/>
  <c r="DY2168" i="1"/>
  <c r="DW2168" i="1"/>
  <c r="DV2168" i="1"/>
  <c r="DU2168" i="1"/>
  <c r="DT2168" i="1"/>
  <c r="DY1621" i="1"/>
  <c r="DW1621" i="1"/>
  <c r="DV1621" i="1"/>
  <c r="DU1621" i="1"/>
  <c r="DT1621" i="1"/>
  <c r="DY2610" i="1"/>
  <c r="DW2610" i="1"/>
  <c r="DV2610" i="1"/>
  <c r="DU2610" i="1"/>
  <c r="DT2610" i="1"/>
  <c r="DY1291" i="1"/>
  <c r="DW1291" i="1"/>
  <c r="DV1291" i="1"/>
  <c r="DU1291" i="1"/>
  <c r="DT1291" i="1"/>
  <c r="DY978" i="1"/>
  <c r="DW978" i="1"/>
  <c r="DV978" i="1"/>
  <c r="DU978" i="1"/>
  <c r="DT978" i="1"/>
  <c r="DY3532" i="1"/>
  <c r="DW3532" i="1"/>
  <c r="DV3532" i="1"/>
  <c r="DU3532" i="1"/>
  <c r="DT3532" i="1"/>
  <c r="DY4316" i="1"/>
  <c r="DW4316" i="1"/>
  <c r="DV4316" i="1"/>
  <c r="DU4316" i="1"/>
  <c r="DT4316" i="1"/>
  <c r="DY353" i="1"/>
  <c r="DW353" i="1"/>
  <c r="DV353" i="1"/>
  <c r="DU353" i="1"/>
  <c r="DT353" i="1"/>
  <c r="DY1910" i="1"/>
  <c r="DW1910" i="1"/>
  <c r="DV1910" i="1"/>
  <c r="DU1910" i="1"/>
  <c r="DT1910" i="1"/>
  <c r="DY352" i="1"/>
  <c r="DW352" i="1"/>
  <c r="DV352" i="1"/>
  <c r="DU352" i="1"/>
  <c r="DT352" i="1"/>
  <c r="DY2402" i="1"/>
  <c r="DW2402" i="1"/>
  <c r="DV2402" i="1"/>
  <c r="DU2402" i="1"/>
  <c r="DT2402" i="1"/>
  <c r="DY627" i="1"/>
  <c r="DW627" i="1"/>
  <c r="DV627" i="1"/>
  <c r="DU627" i="1"/>
  <c r="DT627" i="1"/>
  <c r="DY1290" i="1"/>
  <c r="DW1290" i="1"/>
  <c r="DV1290" i="1"/>
  <c r="DU1290" i="1"/>
  <c r="DT1290" i="1"/>
  <c r="DY1289" i="1"/>
  <c r="DW1289" i="1"/>
  <c r="DV1289" i="1"/>
  <c r="DU1289" i="1"/>
  <c r="DT1289" i="1"/>
  <c r="DY3197" i="1"/>
  <c r="DW3197" i="1"/>
  <c r="DV3197" i="1"/>
  <c r="DU3197" i="1"/>
  <c r="DT3197" i="1"/>
  <c r="DY1909" i="1"/>
  <c r="DW1909" i="1"/>
  <c r="DV1909" i="1"/>
  <c r="DU1909" i="1"/>
  <c r="DT1909" i="1"/>
  <c r="DY4315" i="1"/>
  <c r="DW4315" i="1"/>
  <c r="DV4315" i="1"/>
  <c r="DU4315" i="1"/>
  <c r="DT4315" i="1"/>
  <c r="DY1620" i="1"/>
  <c r="DW1620" i="1"/>
  <c r="DV1620" i="1"/>
  <c r="DU1620" i="1"/>
  <c r="DT1620" i="1"/>
  <c r="DY1619" i="1"/>
  <c r="DW1619" i="1"/>
  <c r="DV1619" i="1"/>
  <c r="DU1619" i="1"/>
  <c r="DT1619" i="1"/>
  <c r="DY1288" i="1"/>
  <c r="DW1288" i="1"/>
  <c r="DV1288" i="1"/>
  <c r="DU1288" i="1"/>
  <c r="DT1288" i="1"/>
  <c r="DY148" i="1"/>
  <c r="DW148" i="1"/>
  <c r="DV148" i="1"/>
  <c r="DU148" i="1"/>
  <c r="DT148" i="1"/>
  <c r="DY4314" i="1"/>
  <c r="DW4314" i="1"/>
  <c r="DV4314" i="1"/>
  <c r="DU4314" i="1"/>
  <c r="DT4314" i="1"/>
  <c r="DY4313" i="1"/>
  <c r="DW4313" i="1"/>
  <c r="DV4313" i="1"/>
  <c r="DU4313" i="1"/>
  <c r="DT4313" i="1"/>
  <c r="DY626" i="1"/>
  <c r="DW626" i="1"/>
  <c r="DV626" i="1"/>
  <c r="DU626" i="1"/>
  <c r="DT626" i="1"/>
  <c r="DY977" i="1"/>
  <c r="DW977" i="1"/>
  <c r="DV977" i="1"/>
  <c r="DU977" i="1"/>
  <c r="DT977" i="1"/>
  <c r="DY1287" i="1"/>
  <c r="DW1287" i="1"/>
  <c r="DV1287" i="1"/>
  <c r="DU1287" i="1"/>
  <c r="DT1287" i="1"/>
  <c r="DY3270" i="1"/>
  <c r="DW3270" i="1"/>
  <c r="DV3270" i="1"/>
  <c r="DU3270" i="1"/>
  <c r="DT3270" i="1"/>
  <c r="DY1618" i="1"/>
  <c r="DW1618" i="1"/>
  <c r="DV1618" i="1"/>
  <c r="DU1618" i="1"/>
  <c r="DT1618" i="1"/>
  <c r="DY4312" i="1"/>
  <c r="DW4312" i="1"/>
  <c r="DV4312" i="1"/>
  <c r="DU4312" i="1"/>
  <c r="DT4312" i="1"/>
  <c r="DY1617" i="1"/>
  <c r="DW1617" i="1"/>
  <c r="DV1617" i="1"/>
  <c r="DU1617" i="1"/>
  <c r="DT1617" i="1"/>
  <c r="DY2777" i="1"/>
  <c r="DW2777" i="1"/>
  <c r="DV2777" i="1"/>
  <c r="DU2777" i="1"/>
  <c r="DT2777" i="1"/>
  <c r="DY3657" i="1"/>
  <c r="DW3657" i="1"/>
  <c r="DV3657" i="1"/>
  <c r="DU3657" i="1"/>
  <c r="DT3657" i="1"/>
  <c r="DY1616" i="1"/>
  <c r="DW1616" i="1"/>
  <c r="DV1616" i="1"/>
  <c r="DU1616" i="1"/>
  <c r="DT1616" i="1"/>
  <c r="DY976" i="1"/>
  <c r="DW976" i="1"/>
  <c r="DV976" i="1"/>
  <c r="DU976" i="1"/>
  <c r="DT976" i="1"/>
  <c r="DY147" i="1"/>
  <c r="DW147" i="1"/>
  <c r="DV147" i="1"/>
  <c r="DU147" i="1"/>
  <c r="DT147" i="1"/>
  <c r="DY1615" i="1"/>
  <c r="DW1615" i="1"/>
  <c r="DV1615" i="1"/>
  <c r="DU1615" i="1"/>
  <c r="DT1615" i="1"/>
  <c r="DY4311" i="1"/>
  <c r="DW4311" i="1"/>
  <c r="DV4311" i="1"/>
  <c r="DU4311" i="1"/>
  <c r="DT4311" i="1"/>
  <c r="DY1614" i="1"/>
  <c r="DW1614" i="1"/>
  <c r="DV1614" i="1"/>
  <c r="DU1614" i="1"/>
  <c r="DT1614" i="1"/>
  <c r="DY3412" i="1"/>
  <c r="DW3412" i="1"/>
  <c r="DV3412" i="1"/>
  <c r="DU3412" i="1"/>
  <c r="DT3412" i="1"/>
  <c r="DY2954" i="1"/>
  <c r="DW2954" i="1"/>
  <c r="DV2954" i="1"/>
  <c r="DU2954" i="1"/>
  <c r="DT2954" i="1"/>
  <c r="DY625" i="1"/>
  <c r="DW625" i="1"/>
  <c r="DV625" i="1"/>
  <c r="DU625" i="1"/>
  <c r="DT625" i="1"/>
  <c r="DY1286" i="1"/>
  <c r="DW1286" i="1"/>
  <c r="DV1286" i="1"/>
  <c r="DU1286" i="1"/>
  <c r="DT1286" i="1"/>
  <c r="DY1613" i="1"/>
  <c r="DW1613" i="1"/>
  <c r="DV1613" i="1"/>
  <c r="DU1613" i="1"/>
  <c r="DT1613" i="1"/>
  <c r="DY1908" i="1"/>
  <c r="DW1908" i="1"/>
  <c r="DV1908" i="1"/>
  <c r="DU1908" i="1"/>
  <c r="DT1908" i="1"/>
  <c r="DY3196" i="1"/>
  <c r="DW3196" i="1"/>
  <c r="DV3196" i="1"/>
  <c r="DU3196" i="1"/>
  <c r="DT3196" i="1"/>
  <c r="DY624" i="1"/>
  <c r="DW624" i="1"/>
  <c r="DV624" i="1"/>
  <c r="DU624" i="1"/>
  <c r="DT624" i="1"/>
  <c r="DY1907" i="1"/>
  <c r="DW1907" i="1"/>
  <c r="DV1907" i="1"/>
  <c r="DU1907" i="1"/>
  <c r="DT1907" i="1"/>
  <c r="DY4310" i="1"/>
  <c r="DW4310" i="1"/>
  <c r="DV4310" i="1"/>
  <c r="DU4310" i="1"/>
  <c r="DT4310" i="1"/>
  <c r="DY2609" i="1"/>
  <c r="DW2609" i="1"/>
  <c r="DV2609" i="1"/>
  <c r="DU2609" i="1"/>
  <c r="DT2609" i="1"/>
  <c r="DY1906" i="1"/>
  <c r="DW1906" i="1"/>
  <c r="DV1906" i="1"/>
  <c r="DU1906" i="1"/>
  <c r="DT1906" i="1"/>
  <c r="DY4309" i="1"/>
  <c r="DW4309" i="1"/>
  <c r="DV4309" i="1"/>
  <c r="DU4309" i="1"/>
  <c r="DT4309" i="1"/>
  <c r="DY4308" i="1"/>
  <c r="DW4308" i="1"/>
  <c r="DV4308" i="1"/>
  <c r="DU4308" i="1"/>
  <c r="DT4308" i="1"/>
  <c r="DY623" i="1"/>
  <c r="DW623" i="1"/>
  <c r="DV623" i="1"/>
  <c r="DU623" i="1"/>
  <c r="DT623" i="1"/>
  <c r="DY4307" i="1"/>
  <c r="DW4307" i="1"/>
  <c r="DV4307" i="1"/>
  <c r="DU4307" i="1"/>
  <c r="DT4307" i="1"/>
  <c r="DY351" i="1"/>
  <c r="DW351" i="1"/>
  <c r="DV351" i="1"/>
  <c r="DU351" i="1"/>
  <c r="DT351" i="1"/>
  <c r="DY622" i="1"/>
  <c r="DW622" i="1"/>
  <c r="DV622" i="1"/>
  <c r="DU622" i="1"/>
  <c r="DT622" i="1"/>
  <c r="DY975" i="1"/>
  <c r="DW975" i="1"/>
  <c r="DV975" i="1"/>
  <c r="DU975" i="1"/>
  <c r="DT975" i="1"/>
  <c r="DY350" i="1"/>
  <c r="DW350" i="1"/>
  <c r="DV350" i="1"/>
  <c r="DU350" i="1"/>
  <c r="DT350" i="1"/>
  <c r="DY1612" i="1"/>
  <c r="DW1612" i="1"/>
  <c r="DV1612" i="1"/>
  <c r="DU1612" i="1"/>
  <c r="DT1612" i="1"/>
  <c r="DY1285" i="1"/>
  <c r="DW1285" i="1"/>
  <c r="DV1285" i="1"/>
  <c r="DU1285" i="1"/>
  <c r="DT1285" i="1"/>
  <c r="DY4306" i="1"/>
  <c r="DW4306" i="1"/>
  <c r="DV4306" i="1"/>
  <c r="DU4306" i="1"/>
  <c r="DT4306" i="1"/>
  <c r="DY1905" i="1"/>
  <c r="DW1905" i="1"/>
  <c r="DV1905" i="1"/>
  <c r="DU1905" i="1"/>
  <c r="DT1905" i="1"/>
  <c r="DY1284" i="1"/>
  <c r="DW1284" i="1"/>
  <c r="DV1284" i="1"/>
  <c r="DU1284" i="1"/>
  <c r="DT1284" i="1"/>
  <c r="DY1904" i="1"/>
  <c r="DW1904" i="1"/>
  <c r="DV1904" i="1"/>
  <c r="DU1904" i="1"/>
  <c r="DT1904" i="1"/>
  <c r="DY4305" i="1"/>
  <c r="DW4305" i="1"/>
  <c r="DV4305" i="1"/>
  <c r="DU4305" i="1"/>
  <c r="DT4305" i="1"/>
  <c r="DY3339" i="1"/>
  <c r="DW3339" i="1"/>
  <c r="DV3339" i="1"/>
  <c r="DU3339" i="1"/>
  <c r="DT3339" i="1"/>
  <c r="DY2776" i="1"/>
  <c r="DW2776" i="1"/>
  <c r="DV2776" i="1"/>
  <c r="DU2776" i="1"/>
  <c r="DT2776" i="1"/>
  <c r="DY3269" i="1"/>
  <c r="DW3269" i="1"/>
  <c r="DV3269" i="1"/>
  <c r="DU3269" i="1"/>
  <c r="DT3269" i="1"/>
  <c r="DY4304" i="1"/>
  <c r="DW4304" i="1"/>
  <c r="DV4304" i="1"/>
  <c r="DU4304" i="1"/>
  <c r="DT4304" i="1"/>
  <c r="DY4303" i="1"/>
  <c r="DW4303" i="1"/>
  <c r="DV4303" i="1"/>
  <c r="DU4303" i="1"/>
  <c r="DT4303" i="1"/>
  <c r="DY2401" i="1"/>
  <c r="DW2401" i="1"/>
  <c r="DV2401" i="1"/>
  <c r="DU2401" i="1"/>
  <c r="DT2401" i="1"/>
  <c r="DY4302" i="1"/>
  <c r="DW4302" i="1"/>
  <c r="DV4302" i="1"/>
  <c r="DU4302" i="1"/>
  <c r="DT4302" i="1"/>
  <c r="DY1283" i="1"/>
  <c r="DW1283" i="1"/>
  <c r="DV1283" i="1"/>
  <c r="DU1283" i="1"/>
  <c r="DT1283" i="1"/>
  <c r="DY4301" i="1"/>
  <c r="DW4301" i="1"/>
  <c r="DV4301" i="1"/>
  <c r="DU4301" i="1"/>
  <c r="DT4301" i="1"/>
  <c r="DY974" i="1"/>
  <c r="DW974" i="1"/>
  <c r="DV974" i="1"/>
  <c r="DU974" i="1"/>
  <c r="DT974" i="1"/>
  <c r="DY4300" i="1"/>
  <c r="DW4300" i="1"/>
  <c r="DV4300" i="1"/>
  <c r="DU4300" i="1"/>
  <c r="DT4300" i="1"/>
  <c r="DY621" i="1"/>
  <c r="DW621" i="1"/>
  <c r="DV621" i="1"/>
  <c r="DU621" i="1"/>
  <c r="DT621" i="1"/>
  <c r="DY4299" i="1"/>
  <c r="DW4299" i="1"/>
  <c r="DV4299" i="1"/>
  <c r="DU4299" i="1"/>
  <c r="DT4299" i="1"/>
  <c r="DY1282" i="1"/>
  <c r="DW1282" i="1"/>
  <c r="DV1282" i="1"/>
  <c r="DU1282" i="1"/>
  <c r="DT1282" i="1"/>
  <c r="DY2400" i="1"/>
  <c r="DW2400" i="1"/>
  <c r="DV2400" i="1"/>
  <c r="DU2400" i="1"/>
  <c r="DT2400" i="1"/>
  <c r="DY4298" i="1"/>
  <c r="DW4298" i="1"/>
  <c r="DV4298" i="1"/>
  <c r="DU4298" i="1"/>
  <c r="DT4298" i="1"/>
  <c r="DY3195" i="1"/>
  <c r="DW3195" i="1"/>
  <c r="DV3195" i="1"/>
  <c r="DU3195" i="1"/>
  <c r="DT3195" i="1"/>
  <c r="DY973" i="1"/>
  <c r="DW973" i="1"/>
  <c r="DV973" i="1"/>
  <c r="DU973" i="1"/>
  <c r="DT973" i="1"/>
  <c r="DY1281" i="1"/>
  <c r="DW1281" i="1"/>
  <c r="DV1281" i="1"/>
  <c r="DU1281" i="1"/>
  <c r="DT1281" i="1"/>
  <c r="DY620" i="1"/>
  <c r="DW620" i="1"/>
  <c r="DV620" i="1"/>
  <c r="DU620" i="1"/>
  <c r="DT620" i="1"/>
  <c r="DY619" i="1"/>
  <c r="DW619" i="1"/>
  <c r="DV619" i="1"/>
  <c r="DU619" i="1"/>
  <c r="DT619" i="1"/>
  <c r="DY972" i="1"/>
  <c r="DW972" i="1"/>
  <c r="DV972" i="1"/>
  <c r="DU972" i="1"/>
  <c r="DT972" i="1"/>
  <c r="DY618" i="1"/>
  <c r="DW618" i="1"/>
  <c r="DV618" i="1"/>
  <c r="DU618" i="1"/>
  <c r="DT618" i="1"/>
  <c r="DY1903" i="1"/>
  <c r="DW1903" i="1"/>
  <c r="DV1903" i="1"/>
  <c r="DU1903" i="1"/>
  <c r="DT1903" i="1"/>
  <c r="DY2167" i="1"/>
  <c r="DW2167" i="1"/>
  <c r="DV2167" i="1"/>
  <c r="DU2167" i="1"/>
  <c r="DT2167" i="1"/>
  <c r="DY1611" i="1"/>
  <c r="DW1611" i="1"/>
  <c r="DV1611" i="1"/>
  <c r="DU1611" i="1"/>
  <c r="DT1611" i="1"/>
  <c r="DY971" i="1"/>
  <c r="DW971" i="1"/>
  <c r="DV971" i="1"/>
  <c r="DU971" i="1"/>
  <c r="DT971" i="1"/>
  <c r="DY4297" i="1"/>
  <c r="DW4297" i="1"/>
  <c r="DV4297" i="1"/>
  <c r="DU4297" i="1"/>
  <c r="DT4297" i="1"/>
  <c r="DY617" i="1"/>
  <c r="DW617" i="1"/>
  <c r="DV617" i="1"/>
  <c r="DU617" i="1"/>
  <c r="DT617" i="1"/>
  <c r="DY37" i="1"/>
  <c r="DW37" i="1"/>
  <c r="DV37" i="1"/>
  <c r="DU37" i="1"/>
  <c r="DT37" i="1"/>
  <c r="DY1280" i="1"/>
  <c r="DW1280" i="1"/>
  <c r="DV1280" i="1"/>
  <c r="DU1280" i="1"/>
  <c r="DT1280" i="1"/>
  <c r="DY1610" i="1"/>
  <c r="DW1610" i="1"/>
  <c r="DV1610" i="1"/>
  <c r="DU1610" i="1"/>
  <c r="DT1610" i="1"/>
  <c r="DY4296" i="1"/>
  <c r="DW4296" i="1"/>
  <c r="DV4296" i="1"/>
  <c r="DU4296" i="1"/>
  <c r="DT4296" i="1"/>
  <c r="DY2399" i="1"/>
  <c r="DW2399" i="1"/>
  <c r="DV2399" i="1"/>
  <c r="DU2399" i="1"/>
  <c r="DT2399" i="1"/>
  <c r="DY4295" i="1"/>
  <c r="DW4295" i="1"/>
  <c r="DV4295" i="1"/>
  <c r="DU4295" i="1"/>
  <c r="DT4295" i="1"/>
  <c r="DY3079" i="1"/>
  <c r="DW3079" i="1"/>
  <c r="DV3079" i="1"/>
  <c r="DU3079" i="1"/>
  <c r="DT3079" i="1"/>
  <c r="DY1902" i="1"/>
  <c r="DW1902" i="1"/>
  <c r="DV1902" i="1"/>
  <c r="DU1902" i="1"/>
  <c r="DT1902" i="1"/>
  <c r="DY2166" i="1"/>
  <c r="DW2166" i="1"/>
  <c r="DV2166" i="1"/>
  <c r="DU2166" i="1"/>
  <c r="DT2166" i="1"/>
  <c r="DY349" i="1"/>
  <c r="DW349" i="1"/>
  <c r="DV349" i="1"/>
  <c r="DU349" i="1"/>
  <c r="DT349" i="1"/>
  <c r="DY2608" i="1"/>
  <c r="DW2608" i="1"/>
  <c r="DV2608" i="1"/>
  <c r="DU2608" i="1"/>
  <c r="DT2608" i="1"/>
  <c r="DY3656" i="1"/>
  <c r="DW3656" i="1"/>
  <c r="DV3656" i="1"/>
  <c r="DU3656" i="1"/>
  <c r="DT3656" i="1"/>
  <c r="DY1901" i="1"/>
  <c r="DW1901" i="1"/>
  <c r="DV1901" i="1"/>
  <c r="DU1901" i="1"/>
  <c r="DT1901" i="1"/>
  <c r="DY348" i="1"/>
  <c r="DW348" i="1"/>
  <c r="DV348" i="1"/>
  <c r="DU348" i="1"/>
  <c r="DT348" i="1"/>
  <c r="DY4294" i="1"/>
  <c r="DW4294" i="1"/>
  <c r="DV4294" i="1"/>
  <c r="DU4294" i="1"/>
  <c r="DT4294" i="1"/>
  <c r="DY4293" i="1"/>
  <c r="DW4293" i="1"/>
  <c r="DV4293" i="1"/>
  <c r="DU4293" i="1"/>
  <c r="DT4293" i="1"/>
  <c r="DY616" i="1"/>
  <c r="DW616" i="1"/>
  <c r="DV616" i="1"/>
  <c r="DU616" i="1"/>
  <c r="DT616" i="1"/>
  <c r="DY970" i="1"/>
  <c r="DW970" i="1"/>
  <c r="DV970" i="1"/>
  <c r="DU970" i="1"/>
  <c r="DT970" i="1"/>
  <c r="DY2953" i="1"/>
  <c r="DW2953" i="1"/>
  <c r="DV2953" i="1"/>
  <c r="DU2953" i="1"/>
  <c r="DT2953" i="1"/>
  <c r="DY969" i="1"/>
  <c r="DW969" i="1"/>
  <c r="DV969" i="1"/>
  <c r="DU969" i="1"/>
  <c r="DT969" i="1"/>
  <c r="DY2952" i="1"/>
  <c r="DW2952" i="1"/>
  <c r="DV2952" i="1"/>
  <c r="DU2952" i="1"/>
  <c r="DT2952" i="1"/>
  <c r="DY4292" i="1"/>
  <c r="DW4292" i="1"/>
  <c r="DV4292" i="1"/>
  <c r="DU4292" i="1"/>
  <c r="DT4292" i="1"/>
  <c r="DY2398" i="1"/>
  <c r="DW2398" i="1"/>
  <c r="DV2398" i="1"/>
  <c r="DU2398" i="1"/>
  <c r="DT2398" i="1"/>
  <c r="DY2951" i="1"/>
  <c r="DW2951" i="1"/>
  <c r="DV2951" i="1"/>
  <c r="DU2951" i="1"/>
  <c r="DT2951" i="1"/>
  <c r="DY2607" i="1"/>
  <c r="DW2607" i="1"/>
  <c r="DV2607" i="1"/>
  <c r="DU2607" i="1"/>
  <c r="DT2607" i="1"/>
  <c r="DY968" i="1"/>
  <c r="DW968" i="1"/>
  <c r="DV968" i="1"/>
  <c r="DU968" i="1"/>
  <c r="DT968" i="1"/>
  <c r="DY347" i="1"/>
  <c r="DW347" i="1"/>
  <c r="DV347" i="1"/>
  <c r="DU347" i="1"/>
  <c r="DT347" i="1"/>
  <c r="DY2775" i="1"/>
  <c r="DW2775" i="1"/>
  <c r="DV2775" i="1"/>
  <c r="DU2775" i="1"/>
  <c r="DT2775" i="1"/>
  <c r="DY615" i="1"/>
  <c r="DW615" i="1"/>
  <c r="DV615" i="1"/>
  <c r="DU615" i="1"/>
  <c r="DT615" i="1"/>
  <c r="DY3655" i="1"/>
  <c r="DW3655" i="1"/>
  <c r="DV3655" i="1"/>
  <c r="DU3655" i="1"/>
  <c r="DT3655" i="1"/>
  <c r="DY2606" i="1"/>
  <c r="DW2606" i="1"/>
  <c r="DV2606" i="1"/>
  <c r="DU2606" i="1"/>
  <c r="DT2606" i="1"/>
  <c r="DY4291" i="1"/>
  <c r="DW4291" i="1"/>
  <c r="DV4291" i="1"/>
  <c r="DU4291" i="1"/>
  <c r="DT4291" i="1"/>
  <c r="DY4290" i="1"/>
  <c r="DW4290" i="1"/>
  <c r="DV4290" i="1"/>
  <c r="DU4290" i="1"/>
  <c r="DT4290" i="1"/>
  <c r="DY2950" i="1"/>
  <c r="DW2950" i="1"/>
  <c r="DV2950" i="1"/>
  <c r="DU2950" i="1"/>
  <c r="DT2950" i="1"/>
  <c r="DY4289" i="1"/>
  <c r="DW4289" i="1"/>
  <c r="DV4289" i="1"/>
  <c r="DU4289" i="1"/>
  <c r="DT4289" i="1"/>
  <c r="DY4288" i="1"/>
  <c r="DW4288" i="1"/>
  <c r="DV4288" i="1"/>
  <c r="DU4288" i="1"/>
  <c r="DT4288" i="1"/>
  <c r="DY4287" i="1"/>
  <c r="DW4287" i="1"/>
  <c r="DV4287" i="1"/>
  <c r="DU4287" i="1"/>
  <c r="DT4287" i="1"/>
  <c r="DY1279" i="1"/>
  <c r="DW1279" i="1"/>
  <c r="DV1279" i="1"/>
  <c r="DU1279" i="1"/>
  <c r="DT1279" i="1"/>
  <c r="DY4286" i="1"/>
  <c r="DW4286" i="1"/>
  <c r="DV4286" i="1"/>
  <c r="DU4286" i="1"/>
  <c r="DT4286" i="1"/>
  <c r="DY2774" i="1"/>
  <c r="DW2774" i="1"/>
  <c r="DV2774" i="1"/>
  <c r="DU2774" i="1"/>
  <c r="DT2774" i="1"/>
  <c r="DY3708" i="1"/>
  <c r="DW3708" i="1"/>
  <c r="DV3708" i="1"/>
  <c r="DU3708" i="1"/>
  <c r="DT3708" i="1"/>
  <c r="DY3531" i="1"/>
  <c r="DW3531" i="1"/>
  <c r="DV3531" i="1"/>
  <c r="DU3531" i="1"/>
  <c r="DT3531" i="1"/>
  <c r="DY4285" i="1"/>
  <c r="DW4285" i="1"/>
  <c r="DV4285" i="1"/>
  <c r="DU4285" i="1"/>
  <c r="DT4285" i="1"/>
  <c r="DY4284" i="1"/>
  <c r="DW4284" i="1"/>
  <c r="DV4284" i="1"/>
  <c r="DU4284" i="1"/>
  <c r="DT4284" i="1"/>
  <c r="DY3268" i="1"/>
  <c r="DW3268" i="1"/>
  <c r="DV3268" i="1"/>
  <c r="DU3268" i="1"/>
  <c r="DT3268" i="1"/>
  <c r="DY2605" i="1"/>
  <c r="DW2605" i="1"/>
  <c r="DV2605" i="1"/>
  <c r="DU2605" i="1"/>
  <c r="DT2605" i="1"/>
  <c r="DY967" i="1"/>
  <c r="DW967" i="1"/>
  <c r="DV967" i="1"/>
  <c r="DU967" i="1"/>
  <c r="DT967" i="1"/>
  <c r="DY1278" i="1"/>
  <c r="DW1278" i="1"/>
  <c r="DV1278" i="1"/>
  <c r="DU1278" i="1"/>
  <c r="DT1278" i="1"/>
  <c r="DY4283" i="1"/>
  <c r="DW4283" i="1"/>
  <c r="DV4283" i="1"/>
  <c r="DU4283" i="1"/>
  <c r="DT4283" i="1"/>
  <c r="DY1900" i="1"/>
  <c r="DW1900" i="1"/>
  <c r="DV1900" i="1"/>
  <c r="DU1900" i="1"/>
  <c r="DT1900" i="1"/>
  <c r="DY3411" i="1"/>
  <c r="DW3411" i="1"/>
  <c r="DV3411" i="1"/>
  <c r="DU3411" i="1"/>
  <c r="DT3411" i="1"/>
  <c r="DY4282" i="1"/>
  <c r="DW4282" i="1"/>
  <c r="DV4282" i="1"/>
  <c r="DU4282" i="1"/>
  <c r="DT4282" i="1"/>
  <c r="DY4281" i="1"/>
  <c r="DW4281" i="1"/>
  <c r="DV4281" i="1"/>
  <c r="DU4281" i="1"/>
  <c r="DT4281" i="1"/>
  <c r="DY4280" i="1"/>
  <c r="DW4280" i="1"/>
  <c r="DV4280" i="1"/>
  <c r="DU4280" i="1"/>
  <c r="DT4280" i="1"/>
  <c r="DY1277" i="1"/>
  <c r="DW1277" i="1"/>
  <c r="DV1277" i="1"/>
  <c r="DU1277" i="1"/>
  <c r="DT1277" i="1"/>
  <c r="DY966" i="1"/>
  <c r="DW966" i="1"/>
  <c r="DV966" i="1"/>
  <c r="DU966" i="1"/>
  <c r="DT966" i="1"/>
  <c r="DY4279" i="1"/>
  <c r="DW4279" i="1"/>
  <c r="DV4279" i="1"/>
  <c r="DU4279" i="1"/>
  <c r="DT4279" i="1"/>
  <c r="DY2949" i="1"/>
  <c r="DW2949" i="1"/>
  <c r="DV2949" i="1"/>
  <c r="DU2949" i="1"/>
  <c r="DT2949" i="1"/>
  <c r="DY2165" i="1"/>
  <c r="DW2165" i="1"/>
  <c r="DV2165" i="1"/>
  <c r="DU2165" i="1"/>
  <c r="DT2165" i="1"/>
  <c r="DY2397" i="1"/>
  <c r="DW2397" i="1"/>
  <c r="DV2397" i="1"/>
  <c r="DU2397" i="1"/>
  <c r="DT2397" i="1"/>
  <c r="DY2948" i="1"/>
  <c r="DW2948" i="1"/>
  <c r="DV2948" i="1"/>
  <c r="DU2948" i="1"/>
  <c r="DT2948" i="1"/>
  <c r="DY3654" i="1"/>
  <c r="DW3654" i="1"/>
  <c r="DV3654" i="1"/>
  <c r="DU3654" i="1"/>
  <c r="DT3654" i="1"/>
  <c r="DY3078" i="1"/>
  <c r="DW3078" i="1"/>
  <c r="DV3078" i="1"/>
  <c r="DU3078" i="1"/>
  <c r="DT3078" i="1"/>
  <c r="DY4278" i="1"/>
  <c r="DW4278" i="1"/>
  <c r="DV4278" i="1"/>
  <c r="DU4278" i="1"/>
  <c r="DT4278" i="1"/>
  <c r="DY1276" i="1"/>
  <c r="DW1276" i="1"/>
  <c r="DV1276" i="1"/>
  <c r="DU1276" i="1"/>
  <c r="DT1276" i="1"/>
  <c r="DY3194" i="1"/>
  <c r="DW3194" i="1"/>
  <c r="DV3194" i="1"/>
  <c r="DU3194" i="1"/>
  <c r="DT3194" i="1"/>
  <c r="DY4277" i="1"/>
  <c r="DW4277" i="1"/>
  <c r="DV4277" i="1"/>
  <c r="DU4277" i="1"/>
  <c r="DT4277" i="1"/>
  <c r="DY4276" i="1"/>
  <c r="DW4276" i="1"/>
  <c r="DV4276" i="1"/>
  <c r="DU4276" i="1"/>
  <c r="DT4276" i="1"/>
  <c r="DY346" i="1"/>
  <c r="DW346" i="1"/>
  <c r="DV346" i="1"/>
  <c r="DU346" i="1"/>
  <c r="DT346" i="1"/>
  <c r="DY1275" i="1"/>
  <c r="DW1275" i="1"/>
  <c r="DV1275" i="1"/>
  <c r="DU1275" i="1"/>
  <c r="DT1275" i="1"/>
  <c r="DY1274" i="1"/>
  <c r="DW1274" i="1"/>
  <c r="DV1274" i="1"/>
  <c r="DU1274" i="1"/>
  <c r="DT1274" i="1"/>
  <c r="DY3267" i="1"/>
  <c r="DW3267" i="1"/>
  <c r="DV3267" i="1"/>
  <c r="DU3267" i="1"/>
  <c r="DT3267" i="1"/>
  <c r="DY2164" i="1"/>
  <c r="DW2164" i="1"/>
  <c r="DV2164" i="1"/>
  <c r="DU2164" i="1"/>
  <c r="DT2164" i="1"/>
  <c r="DY614" i="1"/>
  <c r="DW614" i="1"/>
  <c r="DV614" i="1"/>
  <c r="DU614" i="1"/>
  <c r="DT614" i="1"/>
  <c r="DY4275" i="1"/>
  <c r="DW4275" i="1"/>
  <c r="DV4275" i="1"/>
  <c r="DU4275" i="1"/>
  <c r="DT4275" i="1"/>
  <c r="DY2773" i="1"/>
  <c r="DW2773" i="1"/>
  <c r="DV2773" i="1"/>
  <c r="DU2773" i="1"/>
  <c r="DT2773" i="1"/>
  <c r="DY1609" i="1"/>
  <c r="DW1609" i="1"/>
  <c r="DV1609" i="1"/>
  <c r="DU1609" i="1"/>
  <c r="DT1609" i="1"/>
  <c r="DY1608" i="1"/>
  <c r="DW1608" i="1"/>
  <c r="DV1608" i="1"/>
  <c r="DU1608" i="1"/>
  <c r="DT1608" i="1"/>
  <c r="DY4274" i="1"/>
  <c r="DW4274" i="1"/>
  <c r="DV4274" i="1"/>
  <c r="DU4274" i="1"/>
  <c r="DT4274" i="1"/>
  <c r="DY2604" i="1"/>
  <c r="DW2604" i="1"/>
  <c r="DV2604" i="1"/>
  <c r="DU2604" i="1"/>
  <c r="DT2604" i="1"/>
  <c r="DY4273" i="1"/>
  <c r="DW4273" i="1"/>
  <c r="DV4273" i="1"/>
  <c r="DU4273" i="1"/>
  <c r="DT4273" i="1"/>
  <c r="DY4272" i="1"/>
  <c r="DW4272" i="1"/>
  <c r="DV4272" i="1"/>
  <c r="DU4272" i="1"/>
  <c r="DT4272" i="1"/>
  <c r="DY2772" i="1"/>
  <c r="DW2772" i="1"/>
  <c r="DV2772" i="1"/>
  <c r="DU2772" i="1"/>
  <c r="DT2772" i="1"/>
  <c r="DY4271" i="1"/>
  <c r="DW4271" i="1"/>
  <c r="DV4271" i="1"/>
  <c r="DU4271" i="1"/>
  <c r="DT4271" i="1"/>
  <c r="DY613" i="1"/>
  <c r="DW613" i="1"/>
  <c r="DV613" i="1"/>
  <c r="DU613" i="1"/>
  <c r="DT613" i="1"/>
  <c r="DY1899" i="1"/>
  <c r="DW1899" i="1"/>
  <c r="DV1899" i="1"/>
  <c r="DU1899" i="1"/>
  <c r="DT1899" i="1"/>
  <c r="DY1898" i="1"/>
  <c r="DW1898" i="1"/>
  <c r="DV1898" i="1"/>
  <c r="DU1898" i="1"/>
  <c r="DT1898" i="1"/>
  <c r="DY2163" i="1"/>
  <c r="DW2163" i="1"/>
  <c r="DV2163" i="1"/>
  <c r="DU2163" i="1"/>
  <c r="DT2163" i="1"/>
  <c r="DY2396" i="1"/>
  <c r="DW2396" i="1"/>
  <c r="DV2396" i="1"/>
  <c r="DU2396" i="1"/>
  <c r="DT2396" i="1"/>
  <c r="DY2162" i="1"/>
  <c r="DW2162" i="1"/>
  <c r="DV2162" i="1"/>
  <c r="DU2162" i="1"/>
  <c r="DT2162" i="1"/>
  <c r="DY612" i="1"/>
  <c r="DW612" i="1"/>
  <c r="DV612" i="1"/>
  <c r="DU612" i="1"/>
  <c r="DT612" i="1"/>
  <c r="DY2161" i="1"/>
  <c r="DW2161" i="1"/>
  <c r="DV2161" i="1"/>
  <c r="DU2161" i="1"/>
  <c r="DT2161" i="1"/>
  <c r="DY3077" i="1"/>
  <c r="DW3077" i="1"/>
  <c r="DV3077" i="1"/>
  <c r="DU3077" i="1"/>
  <c r="DT3077" i="1"/>
  <c r="DY611" i="1"/>
  <c r="DW611" i="1"/>
  <c r="DV611" i="1"/>
  <c r="DU611" i="1"/>
  <c r="DT611" i="1"/>
  <c r="DY610" i="1"/>
  <c r="DW610" i="1"/>
  <c r="DV610" i="1"/>
  <c r="DU610" i="1"/>
  <c r="DT610" i="1"/>
  <c r="DY345" i="1"/>
  <c r="DW345" i="1"/>
  <c r="DV345" i="1"/>
  <c r="DU345" i="1"/>
  <c r="DT345" i="1"/>
  <c r="DY4270" i="1"/>
  <c r="DW4270" i="1"/>
  <c r="DV4270" i="1"/>
  <c r="DU4270" i="1"/>
  <c r="DT4270" i="1"/>
  <c r="DY3653" i="1"/>
  <c r="DW3653" i="1"/>
  <c r="DV3653" i="1"/>
  <c r="DU3653" i="1"/>
  <c r="DT3653" i="1"/>
  <c r="DY4269" i="1"/>
  <c r="DW4269" i="1"/>
  <c r="DV4269" i="1"/>
  <c r="DU4269" i="1"/>
  <c r="DT4269" i="1"/>
  <c r="DY965" i="1"/>
  <c r="DW965" i="1"/>
  <c r="DV965" i="1"/>
  <c r="DU965" i="1"/>
  <c r="DT965" i="1"/>
  <c r="DY4268" i="1"/>
  <c r="DW4268" i="1"/>
  <c r="DV4268" i="1"/>
  <c r="DU4268" i="1"/>
  <c r="DT4268" i="1"/>
  <c r="DY3589" i="1"/>
  <c r="DW3589" i="1"/>
  <c r="DV3589" i="1"/>
  <c r="DU3589" i="1"/>
  <c r="DT3589" i="1"/>
  <c r="DY4267" i="1"/>
  <c r="DW4267" i="1"/>
  <c r="DV4267" i="1"/>
  <c r="DU4267" i="1"/>
  <c r="DT4267" i="1"/>
  <c r="DY964" i="1"/>
  <c r="DW964" i="1"/>
  <c r="DV964" i="1"/>
  <c r="DU964" i="1"/>
  <c r="DT964" i="1"/>
  <c r="DY4266" i="1"/>
  <c r="DW4266" i="1"/>
  <c r="DV4266" i="1"/>
  <c r="DU4266" i="1"/>
  <c r="DT4266" i="1"/>
  <c r="DY2603" i="1"/>
  <c r="DW2603" i="1"/>
  <c r="DV2603" i="1"/>
  <c r="DU2603" i="1"/>
  <c r="DT2603" i="1"/>
  <c r="DY344" i="1"/>
  <c r="DW344" i="1"/>
  <c r="DV344" i="1"/>
  <c r="DU344" i="1"/>
  <c r="DT344" i="1"/>
  <c r="DY2395" i="1"/>
  <c r="DW2395" i="1"/>
  <c r="DV2395" i="1"/>
  <c r="DU2395" i="1"/>
  <c r="DT2395" i="1"/>
  <c r="DY1273" i="1"/>
  <c r="DW1273" i="1"/>
  <c r="DV1273" i="1"/>
  <c r="DU1273" i="1"/>
  <c r="DT1273" i="1"/>
  <c r="DY343" i="1"/>
  <c r="DW343" i="1"/>
  <c r="DV343" i="1"/>
  <c r="DU343" i="1"/>
  <c r="DT343" i="1"/>
  <c r="DY3588" i="1"/>
  <c r="DW3588" i="1"/>
  <c r="DV3588" i="1"/>
  <c r="DU3588" i="1"/>
  <c r="DT3588" i="1"/>
  <c r="DY2602" i="1"/>
  <c r="DW2602" i="1"/>
  <c r="DV2602" i="1"/>
  <c r="DU2602" i="1"/>
  <c r="DT2602" i="1"/>
  <c r="DY342" i="1"/>
  <c r="DW342" i="1"/>
  <c r="DV342" i="1"/>
  <c r="DU342" i="1"/>
  <c r="DT342" i="1"/>
  <c r="DY1897" i="1"/>
  <c r="DW1897" i="1"/>
  <c r="DV1897" i="1"/>
  <c r="DU1897" i="1"/>
  <c r="DT1897" i="1"/>
  <c r="DY4265" i="1"/>
  <c r="DW4265" i="1"/>
  <c r="DV4265" i="1"/>
  <c r="DU4265" i="1"/>
  <c r="DT4265" i="1"/>
  <c r="DY4264" i="1"/>
  <c r="DW4264" i="1"/>
  <c r="DV4264" i="1"/>
  <c r="DU4264" i="1"/>
  <c r="DT4264" i="1"/>
  <c r="DY1896" i="1"/>
  <c r="DW1896" i="1"/>
  <c r="DV1896" i="1"/>
  <c r="DU1896" i="1"/>
  <c r="DT1896" i="1"/>
  <c r="DY341" i="1"/>
  <c r="DW341" i="1"/>
  <c r="DV341" i="1"/>
  <c r="DU341" i="1"/>
  <c r="DT341" i="1"/>
  <c r="DY1272" i="1"/>
  <c r="DW1272" i="1"/>
  <c r="DV1272" i="1"/>
  <c r="DU1272" i="1"/>
  <c r="DT1272" i="1"/>
  <c r="DY2601" i="1"/>
  <c r="DW2601" i="1"/>
  <c r="DV2601" i="1"/>
  <c r="DU2601" i="1"/>
  <c r="DT2601" i="1"/>
  <c r="DY4263" i="1"/>
  <c r="DW4263" i="1"/>
  <c r="DV4263" i="1"/>
  <c r="DU4263" i="1"/>
  <c r="DT4263" i="1"/>
  <c r="DY1607" i="1"/>
  <c r="DW1607" i="1"/>
  <c r="DV1607" i="1"/>
  <c r="DU1607" i="1"/>
  <c r="DT1607" i="1"/>
  <c r="DY1606" i="1"/>
  <c r="DW1606" i="1"/>
  <c r="DV1606" i="1"/>
  <c r="DU1606" i="1"/>
  <c r="DT1606" i="1"/>
  <c r="DY4262" i="1"/>
  <c r="DW4262" i="1"/>
  <c r="DV4262" i="1"/>
  <c r="DU4262" i="1"/>
  <c r="DT4262" i="1"/>
  <c r="DY2771" i="1"/>
  <c r="DW2771" i="1"/>
  <c r="DV2771" i="1"/>
  <c r="DU2771" i="1"/>
  <c r="DT2771" i="1"/>
  <c r="DY963" i="1"/>
  <c r="DW963" i="1"/>
  <c r="DV963" i="1"/>
  <c r="DU963" i="1"/>
  <c r="DT963" i="1"/>
  <c r="DY4261" i="1"/>
  <c r="DW4261" i="1"/>
  <c r="DV4261" i="1"/>
  <c r="DU4261" i="1"/>
  <c r="DT4261" i="1"/>
  <c r="DY2947" i="1"/>
  <c r="DW2947" i="1"/>
  <c r="DV2947" i="1"/>
  <c r="DU2947" i="1"/>
  <c r="DT2947" i="1"/>
  <c r="DY2946" i="1"/>
  <c r="DW2946" i="1"/>
  <c r="DV2946" i="1"/>
  <c r="DU2946" i="1"/>
  <c r="DT2946" i="1"/>
  <c r="DY4260" i="1"/>
  <c r="DW4260" i="1"/>
  <c r="DV4260" i="1"/>
  <c r="DU4260" i="1"/>
  <c r="DT4260" i="1"/>
  <c r="DY962" i="1"/>
  <c r="DW962" i="1"/>
  <c r="DV962" i="1"/>
  <c r="DU962" i="1"/>
  <c r="DT962" i="1"/>
  <c r="DY609" i="1"/>
  <c r="DW609" i="1"/>
  <c r="DV609" i="1"/>
  <c r="DU609" i="1"/>
  <c r="DT609" i="1"/>
  <c r="DY4259" i="1"/>
  <c r="DW4259" i="1"/>
  <c r="DV4259" i="1"/>
  <c r="DU4259" i="1"/>
  <c r="DT4259" i="1"/>
  <c r="DY3076" i="1"/>
  <c r="DW3076" i="1"/>
  <c r="DV3076" i="1"/>
  <c r="DU3076" i="1"/>
  <c r="DT3076" i="1"/>
  <c r="DY3652" i="1"/>
  <c r="DW3652" i="1"/>
  <c r="DV3652" i="1"/>
  <c r="DU3652" i="1"/>
  <c r="DT3652" i="1"/>
  <c r="DY1605" i="1"/>
  <c r="DW1605" i="1"/>
  <c r="DV1605" i="1"/>
  <c r="DU1605" i="1"/>
  <c r="DT1605" i="1"/>
  <c r="DY3651" i="1"/>
  <c r="DW3651" i="1"/>
  <c r="DV3651" i="1"/>
  <c r="DU3651" i="1"/>
  <c r="DT3651" i="1"/>
  <c r="DY2770" i="1"/>
  <c r="DW2770" i="1"/>
  <c r="DV2770" i="1"/>
  <c r="DU2770" i="1"/>
  <c r="DT2770" i="1"/>
  <c r="DY1895" i="1"/>
  <c r="DW1895" i="1"/>
  <c r="DV1895" i="1"/>
  <c r="DU1895" i="1"/>
  <c r="DT1895" i="1"/>
  <c r="DY3707" i="1"/>
  <c r="DW3707" i="1"/>
  <c r="DV3707" i="1"/>
  <c r="DU3707" i="1"/>
  <c r="DT3707" i="1"/>
  <c r="DY608" i="1"/>
  <c r="DW608" i="1"/>
  <c r="DV608" i="1"/>
  <c r="DU608" i="1"/>
  <c r="DT608" i="1"/>
  <c r="DY3338" i="1"/>
  <c r="DW3338" i="1"/>
  <c r="DV3338" i="1"/>
  <c r="DU3338" i="1"/>
  <c r="DT3338" i="1"/>
  <c r="DY340" i="1"/>
  <c r="DW340" i="1"/>
  <c r="DV340" i="1"/>
  <c r="DU340" i="1"/>
  <c r="DT340" i="1"/>
  <c r="DY4258" i="1"/>
  <c r="DW4258" i="1"/>
  <c r="DV4258" i="1"/>
  <c r="DU4258" i="1"/>
  <c r="DT4258" i="1"/>
  <c r="DY4257" i="1"/>
  <c r="DW4257" i="1"/>
  <c r="DV4257" i="1"/>
  <c r="DU4257" i="1"/>
  <c r="DT4257" i="1"/>
  <c r="DY1271" i="1"/>
  <c r="DW1271" i="1"/>
  <c r="DV1271" i="1"/>
  <c r="DU1271" i="1"/>
  <c r="DT1271" i="1"/>
  <c r="DY1894" i="1"/>
  <c r="DW1894" i="1"/>
  <c r="DV1894" i="1"/>
  <c r="DU1894" i="1"/>
  <c r="DT1894" i="1"/>
  <c r="DY3587" i="1"/>
  <c r="DW3587" i="1"/>
  <c r="DV3587" i="1"/>
  <c r="DU3587" i="1"/>
  <c r="DT3587" i="1"/>
  <c r="DY2394" i="1"/>
  <c r="DW2394" i="1"/>
  <c r="DV2394" i="1"/>
  <c r="DU2394" i="1"/>
  <c r="DT2394" i="1"/>
  <c r="DY961" i="1"/>
  <c r="DW961" i="1"/>
  <c r="DV961" i="1"/>
  <c r="DU961" i="1"/>
  <c r="DT961" i="1"/>
  <c r="DY146" i="1"/>
  <c r="DW146" i="1"/>
  <c r="DV146" i="1"/>
  <c r="DU146" i="1"/>
  <c r="DT146" i="1"/>
  <c r="DY4256" i="1"/>
  <c r="DW4256" i="1"/>
  <c r="DV4256" i="1"/>
  <c r="DU4256" i="1"/>
  <c r="DT4256" i="1"/>
  <c r="DY4255" i="1"/>
  <c r="DW4255" i="1"/>
  <c r="DV4255" i="1"/>
  <c r="DU4255" i="1"/>
  <c r="DT4255" i="1"/>
  <c r="DY3075" i="1"/>
  <c r="DW3075" i="1"/>
  <c r="DV3075" i="1"/>
  <c r="DU3075" i="1"/>
  <c r="DT3075" i="1"/>
  <c r="DY4254" i="1"/>
  <c r="DW4254" i="1"/>
  <c r="DV4254" i="1"/>
  <c r="DU4254" i="1"/>
  <c r="DT4254" i="1"/>
  <c r="DY1604" i="1"/>
  <c r="DW1604" i="1"/>
  <c r="DV1604" i="1"/>
  <c r="DU1604" i="1"/>
  <c r="DT1604" i="1"/>
  <c r="DY4253" i="1"/>
  <c r="DW4253" i="1"/>
  <c r="DV4253" i="1"/>
  <c r="DU4253" i="1"/>
  <c r="DT4253" i="1"/>
  <c r="DY4252" i="1"/>
  <c r="DW4252" i="1"/>
  <c r="DV4252" i="1"/>
  <c r="DU4252" i="1"/>
  <c r="DT4252" i="1"/>
  <c r="DY339" i="1"/>
  <c r="DW339" i="1"/>
  <c r="DV339" i="1"/>
  <c r="DU339" i="1"/>
  <c r="DT339" i="1"/>
  <c r="DY4251" i="1"/>
  <c r="DW4251" i="1"/>
  <c r="DV4251" i="1"/>
  <c r="DU4251" i="1"/>
  <c r="DT4251" i="1"/>
  <c r="DY4250" i="1"/>
  <c r="DW4250" i="1"/>
  <c r="DV4250" i="1"/>
  <c r="DU4250" i="1"/>
  <c r="DT4250" i="1"/>
  <c r="DY3337" i="1"/>
  <c r="DW3337" i="1"/>
  <c r="DV3337" i="1"/>
  <c r="DU3337" i="1"/>
  <c r="DT3337" i="1"/>
  <c r="DY2393" i="1"/>
  <c r="DW2393" i="1"/>
  <c r="DV2393" i="1"/>
  <c r="DU2393" i="1"/>
  <c r="DT2393" i="1"/>
  <c r="DY338" i="1"/>
  <c r="DW338" i="1"/>
  <c r="DV338" i="1"/>
  <c r="DU338" i="1"/>
  <c r="DT338" i="1"/>
  <c r="DY2600" i="1"/>
  <c r="DW2600" i="1"/>
  <c r="DV2600" i="1"/>
  <c r="DU2600" i="1"/>
  <c r="DT2600" i="1"/>
  <c r="DY1603" i="1"/>
  <c r="DW1603" i="1"/>
  <c r="DV1603" i="1"/>
  <c r="DU1603" i="1"/>
  <c r="DT1603" i="1"/>
  <c r="DY337" i="1"/>
  <c r="DW337" i="1"/>
  <c r="DV337" i="1"/>
  <c r="DU337" i="1"/>
  <c r="DT337" i="1"/>
  <c r="DY1893" i="1"/>
  <c r="DW1893" i="1"/>
  <c r="DV1893" i="1"/>
  <c r="DU1893" i="1"/>
  <c r="DT1893" i="1"/>
  <c r="DY3336" i="1"/>
  <c r="DW3336" i="1"/>
  <c r="DV3336" i="1"/>
  <c r="DU3336" i="1"/>
  <c r="DT3336" i="1"/>
  <c r="DY1270" i="1"/>
  <c r="DW1270" i="1"/>
  <c r="DV1270" i="1"/>
  <c r="DU1270" i="1"/>
  <c r="DT1270" i="1"/>
  <c r="DY336" i="1"/>
  <c r="DW336" i="1"/>
  <c r="DV336" i="1"/>
  <c r="DU336" i="1"/>
  <c r="DT336" i="1"/>
  <c r="DY335" i="1"/>
  <c r="DW335" i="1"/>
  <c r="DV335" i="1"/>
  <c r="DU335" i="1"/>
  <c r="DT335" i="1"/>
  <c r="DY2945" i="1"/>
  <c r="DW2945" i="1"/>
  <c r="DV2945" i="1"/>
  <c r="DU2945" i="1"/>
  <c r="DT2945" i="1"/>
  <c r="DY3410" i="1"/>
  <c r="DW3410" i="1"/>
  <c r="DV3410" i="1"/>
  <c r="DU3410" i="1"/>
  <c r="DT3410" i="1"/>
  <c r="DY960" i="1"/>
  <c r="DW960" i="1"/>
  <c r="DV960" i="1"/>
  <c r="DU960" i="1"/>
  <c r="DT960" i="1"/>
  <c r="DY4249" i="1"/>
  <c r="DW4249" i="1"/>
  <c r="DV4249" i="1"/>
  <c r="DU4249" i="1"/>
  <c r="DT4249" i="1"/>
  <c r="DY145" i="1"/>
  <c r="DW145" i="1"/>
  <c r="DV145" i="1"/>
  <c r="DU145" i="1"/>
  <c r="DT145" i="1"/>
  <c r="DY4248" i="1"/>
  <c r="DW4248" i="1"/>
  <c r="DV4248" i="1"/>
  <c r="DU4248" i="1"/>
  <c r="DT4248" i="1"/>
  <c r="DY2160" i="1"/>
  <c r="DW2160" i="1"/>
  <c r="DV2160" i="1"/>
  <c r="DU2160" i="1"/>
  <c r="DT2160" i="1"/>
  <c r="DY2392" i="1"/>
  <c r="DW2392" i="1"/>
  <c r="DV2392" i="1"/>
  <c r="DU2392" i="1"/>
  <c r="DT2392" i="1"/>
  <c r="DY1269" i="1"/>
  <c r="DW1269" i="1"/>
  <c r="DV1269" i="1"/>
  <c r="DU1269" i="1"/>
  <c r="DT1269" i="1"/>
  <c r="DY144" i="1"/>
  <c r="DW144" i="1"/>
  <c r="DV144" i="1"/>
  <c r="DU144" i="1"/>
  <c r="DT144" i="1"/>
  <c r="DY36" i="1"/>
  <c r="DW36" i="1"/>
  <c r="DV36" i="1"/>
  <c r="DU36" i="1"/>
  <c r="DT36" i="1"/>
  <c r="DY1602" i="1"/>
  <c r="DW1602" i="1"/>
  <c r="DV1602" i="1"/>
  <c r="DU1602" i="1"/>
  <c r="DT1602" i="1"/>
  <c r="DY959" i="1"/>
  <c r="DW959" i="1"/>
  <c r="DV959" i="1"/>
  <c r="DU959" i="1"/>
  <c r="DT959" i="1"/>
  <c r="DY4247" i="1"/>
  <c r="DW4247" i="1"/>
  <c r="DV4247" i="1"/>
  <c r="DU4247" i="1"/>
  <c r="DT4247" i="1"/>
  <c r="DY958" i="1"/>
  <c r="DW958" i="1"/>
  <c r="DV958" i="1"/>
  <c r="DU958" i="1"/>
  <c r="DT958" i="1"/>
  <c r="DY957" i="1"/>
  <c r="DW957" i="1"/>
  <c r="DV957" i="1"/>
  <c r="DU957" i="1"/>
  <c r="DT957" i="1"/>
  <c r="DY1601" i="1"/>
  <c r="DW1601" i="1"/>
  <c r="DV1601" i="1"/>
  <c r="DU1601" i="1"/>
  <c r="DT1601" i="1"/>
  <c r="DY1892" i="1"/>
  <c r="DW1892" i="1"/>
  <c r="DV1892" i="1"/>
  <c r="DU1892" i="1"/>
  <c r="DT1892" i="1"/>
  <c r="DY4246" i="1"/>
  <c r="DW4246" i="1"/>
  <c r="DV4246" i="1"/>
  <c r="DU4246" i="1"/>
  <c r="DT4246" i="1"/>
  <c r="DY4245" i="1"/>
  <c r="DW4245" i="1"/>
  <c r="DV4245" i="1"/>
  <c r="DU4245" i="1"/>
  <c r="DT4245" i="1"/>
  <c r="DY143" i="1"/>
  <c r="DW143" i="1"/>
  <c r="DV143" i="1"/>
  <c r="DU143" i="1"/>
  <c r="DT143" i="1"/>
  <c r="DY4244" i="1"/>
  <c r="DW4244" i="1"/>
  <c r="DV4244" i="1"/>
  <c r="DU4244" i="1"/>
  <c r="DT4244" i="1"/>
  <c r="DY2391" i="1"/>
  <c r="DW2391" i="1"/>
  <c r="DV2391" i="1"/>
  <c r="DU2391" i="1"/>
  <c r="DT2391" i="1"/>
  <c r="DY4243" i="1"/>
  <c r="DW4243" i="1"/>
  <c r="DV4243" i="1"/>
  <c r="DU4243" i="1"/>
  <c r="DT4243" i="1"/>
  <c r="DY3335" i="1"/>
  <c r="DW3335" i="1"/>
  <c r="DV3335" i="1"/>
  <c r="DU3335" i="1"/>
  <c r="DT3335" i="1"/>
  <c r="DY607" i="1"/>
  <c r="DW607" i="1"/>
  <c r="DV607" i="1"/>
  <c r="DU607" i="1"/>
  <c r="DT607" i="1"/>
  <c r="DY3409" i="1"/>
  <c r="DW3409" i="1"/>
  <c r="DV3409" i="1"/>
  <c r="DU3409" i="1"/>
  <c r="DT3409" i="1"/>
  <c r="DY2599" i="1"/>
  <c r="DW2599" i="1"/>
  <c r="DV2599" i="1"/>
  <c r="DU2599" i="1"/>
  <c r="DT2599" i="1"/>
  <c r="DY1891" i="1"/>
  <c r="DW1891" i="1"/>
  <c r="DV1891" i="1"/>
  <c r="DU1891" i="1"/>
  <c r="DT1891" i="1"/>
  <c r="DY1600" i="1"/>
  <c r="DW1600" i="1"/>
  <c r="DV1600" i="1"/>
  <c r="DU1600" i="1"/>
  <c r="DT1600" i="1"/>
  <c r="DY4242" i="1"/>
  <c r="DW4242" i="1"/>
  <c r="DV4242" i="1"/>
  <c r="DU4242" i="1"/>
  <c r="DT4242" i="1"/>
  <c r="DY4241" i="1"/>
  <c r="DW4241" i="1"/>
  <c r="DV4241" i="1"/>
  <c r="DU4241" i="1"/>
  <c r="DT4241" i="1"/>
  <c r="DY956" i="1"/>
  <c r="DW956" i="1"/>
  <c r="DV956" i="1"/>
  <c r="DU956" i="1"/>
  <c r="DT956" i="1"/>
  <c r="DY2598" i="1"/>
  <c r="DW2598" i="1"/>
  <c r="DV2598" i="1"/>
  <c r="DU2598" i="1"/>
  <c r="DT2598" i="1"/>
  <c r="DY1268" i="1"/>
  <c r="DW1268" i="1"/>
  <c r="DV1268" i="1"/>
  <c r="DU1268" i="1"/>
  <c r="DT1268" i="1"/>
  <c r="DY3074" i="1"/>
  <c r="DW3074" i="1"/>
  <c r="DV3074" i="1"/>
  <c r="DU3074" i="1"/>
  <c r="DT3074" i="1"/>
  <c r="DY955" i="1"/>
  <c r="DW955" i="1"/>
  <c r="DV955" i="1"/>
  <c r="DU955" i="1"/>
  <c r="DT955" i="1"/>
  <c r="DY2944" i="1"/>
  <c r="DW2944" i="1"/>
  <c r="DV2944" i="1"/>
  <c r="DU2944" i="1"/>
  <c r="DT2944" i="1"/>
  <c r="DY2943" i="1"/>
  <c r="DW2943" i="1"/>
  <c r="DV2943" i="1"/>
  <c r="DU2943" i="1"/>
  <c r="DT2943" i="1"/>
  <c r="DY1890" i="1"/>
  <c r="DW1890" i="1"/>
  <c r="DV1890" i="1"/>
  <c r="DU1890" i="1"/>
  <c r="DT1890" i="1"/>
  <c r="DY3073" i="1"/>
  <c r="DW3073" i="1"/>
  <c r="DV3073" i="1"/>
  <c r="DU3073" i="1"/>
  <c r="DT3073" i="1"/>
  <c r="DY1889" i="1"/>
  <c r="DW1889" i="1"/>
  <c r="DV1889" i="1"/>
  <c r="DU1889" i="1"/>
  <c r="DT1889" i="1"/>
  <c r="DY1599" i="1"/>
  <c r="DW1599" i="1"/>
  <c r="DV1599" i="1"/>
  <c r="DU1599" i="1"/>
  <c r="DT1599" i="1"/>
  <c r="DY1267" i="1"/>
  <c r="DW1267" i="1"/>
  <c r="DV1267" i="1"/>
  <c r="DU1267" i="1"/>
  <c r="DT1267" i="1"/>
  <c r="DY334" i="1"/>
  <c r="DW334" i="1"/>
  <c r="DV334" i="1"/>
  <c r="DU334" i="1"/>
  <c r="DT334" i="1"/>
  <c r="DY4240" i="1"/>
  <c r="DW4240" i="1"/>
  <c r="DV4240" i="1"/>
  <c r="DU4240" i="1"/>
  <c r="DT4240" i="1"/>
  <c r="DY606" i="1"/>
  <c r="DW606" i="1"/>
  <c r="DV606" i="1"/>
  <c r="DU606" i="1"/>
  <c r="DT606" i="1"/>
  <c r="DY2159" i="1"/>
  <c r="DW2159" i="1"/>
  <c r="DV2159" i="1"/>
  <c r="DU2159" i="1"/>
  <c r="DT2159" i="1"/>
  <c r="DY333" i="1"/>
  <c r="DW333" i="1"/>
  <c r="DV333" i="1"/>
  <c r="DU333" i="1"/>
  <c r="DT333" i="1"/>
  <c r="DY1888" i="1"/>
  <c r="DW1888" i="1"/>
  <c r="DV1888" i="1"/>
  <c r="DU1888" i="1"/>
  <c r="DT1888" i="1"/>
  <c r="DY1266" i="1"/>
  <c r="DW1266" i="1"/>
  <c r="DV1266" i="1"/>
  <c r="DU1266" i="1"/>
  <c r="DT1266" i="1"/>
  <c r="DY4239" i="1"/>
  <c r="DW4239" i="1"/>
  <c r="DV4239" i="1"/>
  <c r="DU4239" i="1"/>
  <c r="DT4239" i="1"/>
  <c r="DY3530" i="1"/>
  <c r="DW3530" i="1"/>
  <c r="DV3530" i="1"/>
  <c r="DU3530" i="1"/>
  <c r="DT3530" i="1"/>
  <c r="DY4238" i="1"/>
  <c r="DW4238" i="1"/>
  <c r="DV4238" i="1"/>
  <c r="DU4238" i="1"/>
  <c r="DT4238" i="1"/>
  <c r="DY4237" i="1"/>
  <c r="DW4237" i="1"/>
  <c r="DV4237" i="1"/>
  <c r="DU4237" i="1"/>
  <c r="DT4237" i="1"/>
  <c r="DY954" i="1"/>
  <c r="DW954" i="1"/>
  <c r="DV954" i="1"/>
  <c r="DU954" i="1"/>
  <c r="DT954" i="1"/>
  <c r="DY4236" i="1"/>
  <c r="DW4236" i="1"/>
  <c r="DV4236" i="1"/>
  <c r="DU4236" i="1"/>
  <c r="DT4236" i="1"/>
  <c r="DY953" i="1"/>
  <c r="DW953" i="1"/>
  <c r="DV953" i="1"/>
  <c r="DU953" i="1"/>
  <c r="DT953" i="1"/>
  <c r="DY3706" i="1"/>
  <c r="DW3706" i="1"/>
  <c r="DV3706" i="1"/>
  <c r="DU3706" i="1"/>
  <c r="DT3706" i="1"/>
  <c r="DY2390" i="1"/>
  <c r="DW2390" i="1"/>
  <c r="DV2390" i="1"/>
  <c r="DU2390" i="1"/>
  <c r="DT2390" i="1"/>
  <c r="DY1265" i="1"/>
  <c r="DW1265" i="1"/>
  <c r="DV1265" i="1"/>
  <c r="DU1265" i="1"/>
  <c r="DT1265" i="1"/>
  <c r="DY4235" i="1"/>
  <c r="DW4235" i="1"/>
  <c r="DV4235" i="1"/>
  <c r="DU4235" i="1"/>
  <c r="DT4235" i="1"/>
  <c r="DY4234" i="1"/>
  <c r="DW4234" i="1"/>
  <c r="DV4234" i="1"/>
  <c r="DU4234" i="1"/>
  <c r="DT4234" i="1"/>
  <c r="DY4233" i="1"/>
  <c r="DW4233" i="1"/>
  <c r="DV4233" i="1"/>
  <c r="DU4233" i="1"/>
  <c r="DT4233" i="1"/>
  <c r="DY1264" i="1"/>
  <c r="DW1264" i="1"/>
  <c r="DV1264" i="1"/>
  <c r="DU1264" i="1"/>
  <c r="DT1264" i="1"/>
  <c r="DY952" i="1"/>
  <c r="DW952" i="1"/>
  <c r="DV952" i="1"/>
  <c r="DU952" i="1"/>
  <c r="DT952" i="1"/>
  <c r="DY4232" i="1"/>
  <c r="DW4232" i="1"/>
  <c r="DV4232" i="1"/>
  <c r="DU4232" i="1"/>
  <c r="DT4232" i="1"/>
  <c r="DY4231" i="1"/>
  <c r="DW4231" i="1"/>
  <c r="DV4231" i="1"/>
  <c r="DU4231" i="1"/>
  <c r="DT4231" i="1"/>
  <c r="DY1263" i="1"/>
  <c r="DW1263" i="1"/>
  <c r="DV1263" i="1"/>
  <c r="DU1263" i="1"/>
  <c r="DT1263" i="1"/>
  <c r="DY3072" i="1"/>
  <c r="DW3072" i="1"/>
  <c r="DV3072" i="1"/>
  <c r="DU3072" i="1"/>
  <c r="DT3072" i="1"/>
  <c r="DY2769" i="1"/>
  <c r="DW2769" i="1"/>
  <c r="DV2769" i="1"/>
  <c r="DU2769" i="1"/>
  <c r="DT2769" i="1"/>
  <c r="DY1887" i="1"/>
  <c r="DW1887" i="1"/>
  <c r="DV1887" i="1"/>
  <c r="DU1887" i="1"/>
  <c r="DT1887" i="1"/>
  <c r="DY2389" i="1"/>
  <c r="DW2389" i="1"/>
  <c r="DV2389" i="1"/>
  <c r="DU2389" i="1"/>
  <c r="DT2389" i="1"/>
  <c r="DY1598" i="1"/>
  <c r="DW1598" i="1"/>
  <c r="DV1598" i="1"/>
  <c r="DU1598" i="1"/>
  <c r="DT1598" i="1"/>
  <c r="DY1262" i="1"/>
  <c r="DW1262" i="1"/>
  <c r="DV1262" i="1"/>
  <c r="DU1262" i="1"/>
  <c r="DT1262" i="1"/>
  <c r="DY2768" i="1"/>
  <c r="DW2768" i="1"/>
  <c r="DV2768" i="1"/>
  <c r="DU2768" i="1"/>
  <c r="DT2768" i="1"/>
  <c r="DY1597" i="1"/>
  <c r="DW1597" i="1"/>
  <c r="DV1597" i="1"/>
  <c r="DU1597" i="1"/>
  <c r="DT1597" i="1"/>
  <c r="DY142" i="1"/>
  <c r="DW142" i="1"/>
  <c r="DV142" i="1"/>
  <c r="DU142" i="1"/>
  <c r="DT142" i="1"/>
  <c r="DY2767" i="1"/>
  <c r="DW2767" i="1"/>
  <c r="DV2767" i="1"/>
  <c r="DU2767" i="1"/>
  <c r="DT2767" i="1"/>
  <c r="DY1596" i="1"/>
  <c r="DW1596" i="1"/>
  <c r="DV1596" i="1"/>
  <c r="DU1596" i="1"/>
  <c r="DT1596" i="1"/>
  <c r="DY2597" i="1"/>
  <c r="DW2597" i="1"/>
  <c r="DV2597" i="1"/>
  <c r="DU2597" i="1"/>
  <c r="DT2597" i="1"/>
  <c r="DY332" i="1"/>
  <c r="DW332" i="1"/>
  <c r="DV332" i="1"/>
  <c r="DU332" i="1"/>
  <c r="DT332" i="1"/>
  <c r="DY2388" i="1"/>
  <c r="DW2388" i="1"/>
  <c r="DV2388" i="1"/>
  <c r="DU2388" i="1"/>
  <c r="DT2388" i="1"/>
  <c r="DY4230" i="1"/>
  <c r="DW4230" i="1"/>
  <c r="DV4230" i="1"/>
  <c r="DU4230" i="1"/>
  <c r="DT4230" i="1"/>
  <c r="DY2387" i="1"/>
  <c r="DW2387" i="1"/>
  <c r="DV2387" i="1"/>
  <c r="DU2387" i="1"/>
  <c r="DT2387" i="1"/>
  <c r="DY2158" i="1"/>
  <c r="DW2158" i="1"/>
  <c r="DV2158" i="1"/>
  <c r="DU2158" i="1"/>
  <c r="DT2158" i="1"/>
  <c r="DY951" i="1"/>
  <c r="DW951" i="1"/>
  <c r="DV951" i="1"/>
  <c r="DU951" i="1"/>
  <c r="DT951" i="1"/>
  <c r="DY2596" i="1"/>
  <c r="DW2596" i="1"/>
  <c r="DV2596" i="1"/>
  <c r="DU2596" i="1"/>
  <c r="DT2596" i="1"/>
  <c r="DY4229" i="1"/>
  <c r="DW4229" i="1"/>
  <c r="DV4229" i="1"/>
  <c r="DU4229" i="1"/>
  <c r="DT4229" i="1"/>
  <c r="DY1595" i="1"/>
  <c r="DW1595" i="1"/>
  <c r="DV1595" i="1"/>
  <c r="DU1595" i="1"/>
  <c r="DT1595" i="1"/>
  <c r="DY3650" i="1"/>
  <c r="DW3650" i="1"/>
  <c r="DV3650" i="1"/>
  <c r="DU3650" i="1"/>
  <c r="DT3650" i="1"/>
  <c r="DY3586" i="1"/>
  <c r="DW3586" i="1"/>
  <c r="DV3586" i="1"/>
  <c r="DU3586" i="1"/>
  <c r="DT3586" i="1"/>
  <c r="DY950" i="1"/>
  <c r="DW950" i="1"/>
  <c r="DV950" i="1"/>
  <c r="DU950" i="1"/>
  <c r="DT950" i="1"/>
  <c r="DY949" i="1"/>
  <c r="DW949" i="1"/>
  <c r="DV949" i="1"/>
  <c r="DU949" i="1"/>
  <c r="DT949" i="1"/>
  <c r="DY4228" i="1"/>
  <c r="DW4228" i="1"/>
  <c r="DV4228" i="1"/>
  <c r="DU4228" i="1"/>
  <c r="DT4228" i="1"/>
  <c r="DY2157" i="1"/>
  <c r="DW2157" i="1"/>
  <c r="DV2157" i="1"/>
  <c r="DU2157" i="1"/>
  <c r="DT2157" i="1"/>
  <c r="DY605" i="1"/>
  <c r="DW605" i="1"/>
  <c r="DV605" i="1"/>
  <c r="DU605" i="1"/>
  <c r="DT605" i="1"/>
  <c r="DY4227" i="1"/>
  <c r="DW4227" i="1"/>
  <c r="DV4227" i="1"/>
  <c r="DU4227" i="1"/>
  <c r="DT4227" i="1"/>
  <c r="DY2156" i="1"/>
  <c r="DW2156" i="1"/>
  <c r="DV2156" i="1"/>
  <c r="DU2156" i="1"/>
  <c r="DT2156" i="1"/>
  <c r="DY604" i="1"/>
  <c r="DW604" i="1"/>
  <c r="DV604" i="1"/>
  <c r="DU604" i="1"/>
  <c r="DT604" i="1"/>
  <c r="DY4226" i="1"/>
  <c r="DW4226" i="1"/>
  <c r="DV4226" i="1"/>
  <c r="DU4226" i="1"/>
  <c r="DT4226" i="1"/>
  <c r="DY3705" i="1"/>
  <c r="DW3705" i="1"/>
  <c r="DV3705" i="1"/>
  <c r="DU3705" i="1"/>
  <c r="DT3705" i="1"/>
  <c r="DY2942" i="1"/>
  <c r="DW2942" i="1"/>
  <c r="DV2942" i="1"/>
  <c r="DU2942" i="1"/>
  <c r="DT2942" i="1"/>
  <c r="DY3585" i="1"/>
  <c r="DW3585" i="1"/>
  <c r="DV3585" i="1"/>
  <c r="DU3585" i="1"/>
  <c r="DT3585" i="1"/>
  <c r="DY3480" i="1"/>
  <c r="DW3480" i="1"/>
  <c r="DV3480" i="1"/>
  <c r="DU3480" i="1"/>
  <c r="DT3480" i="1"/>
  <c r="DY2386" i="1"/>
  <c r="DW2386" i="1"/>
  <c r="DV2386" i="1"/>
  <c r="DU2386" i="1"/>
  <c r="DT2386" i="1"/>
  <c r="DY3071" i="1"/>
  <c r="DW3071" i="1"/>
  <c r="DV3071" i="1"/>
  <c r="DU3071" i="1"/>
  <c r="DT3071" i="1"/>
  <c r="DY1886" i="1"/>
  <c r="DW1886" i="1"/>
  <c r="DV1886" i="1"/>
  <c r="DU1886" i="1"/>
  <c r="DT1886" i="1"/>
  <c r="DY1261" i="1"/>
  <c r="DW1261" i="1"/>
  <c r="DV1261" i="1"/>
  <c r="DU1261" i="1"/>
  <c r="DT1261" i="1"/>
  <c r="DY603" i="1"/>
  <c r="DW603" i="1"/>
  <c r="DV603" i="1"/>
  <c r="DU603" i="1"/>
  <c r="DT603" i="1"/>
  <c r="DY1594" i="1"/>
  <c r="DW1594" i="1"/>
  <c r="DV1594" i="1"/>
  <c r="DU1594" i="1"/>
  <c r="DT1594" i="1"/>
  <c r="DY4225" i="1"/>
  <c r="DW4225" i="1"/>
  <c r="DV4225" i="1"/>
  <c r="DU4225" i="1"/>
  <c r="DT4225" i="1"/>
  <c r="DY602" i="1"/>
  <c r="DW602" i="1"/>
  <c r="DV602" i="1"/>
  <c r="DU602" i="1"/>
  <c r="DT602" i="1"/>
  <c r="DY2155" i="1"/>
  <c r="DW2155" i="1"/>
  <c r="DV2155" i="1"/>
  <c r="DU2155" i="1"/>
  <c r="DT2155" i="1"/>
  <c r="DY948" i="1"/>
  <c r="DW948" i="1"/>
  <c r="DV948" i="1"/>
  <c r="DU948" i="1"/>
  <c r="DT948" i="1"/>
  <c r="DY2154" i="1"/>
  <c r="DW2154" i="1"/>
  <c r="DV2154" i="1"/>
  <c r="DU2154" i="1"/>
  <c r="DT2154" i="1"/>
  <c r="DY4224" i="1"/>
  <c r="DW4224" i="1"/>
  <c r="DV4224" i="1"/>
  <c r="DU4224" i="1"/>
  <c r="DT4224" i="1"/>
  <c r="DY1885" i="1"/>
  <c r="DW1885" i="1"/>
  <c r="DV1885" i="1"/>
  <c r="DU1885" i="1"/>
  <c r="DT1885" i="1"/>
  <c r="DY4223" i="1"/>
  <c r="DW4223" i="1"/>
  <c r="DV4223" i="1"/>
  <c r="DU4223" i="1"/>
  <c r="DT4223" i="1"/>
  <c r="DY4222" i="1"/>
  <c r="DW4222" i="1"/>
  <c r="DV4222" i="1"/>
  <c r="DU4222" i="1"/>
  <c r="DT4222" i="1"/>
  <c r="DY3266" i="1"/>
  <c r="DW3266" i="1"/>
  <c r="DV3266" i="1"/>
  <c r="DU3266" i="1"/>
  <c r="DT3266" i="1"/>
  <c r="DY3070" i="1"/>
  <c r="DW3070" i="1"/>
  <c r="DV3070" i="1"/>
  <c r="DU3070" i="1"/>
  <c r="DT3070" i="1"/>
  <c r="DY3529" i="1"/>
  <c r="DW3529" i="1"/>
  <c r="DV3529" i="1"/>
  <c r="DU3529" i="1"/>
  <c r="DT3529" i="1"/>
  <c r="DY1593" i="1"/>
  <c r="DW1593" i="1"/>
  <c r="DV1593" i="1"/>
  <c r="DU1593" i="1"/>
  <c r="DT1593" i="1"/>
  <c r="DY35" i="1"/>
  <c r="DW35" i="1"/>
  <c r="DV35" i="1"/>
  <c r="DU35" i="1"/>
  <c r="DT35" i="1"/>
  <c r="DY2153" i="1"/>
  <c r="DW2153" i="1"/>
  <c r="DV2153" i="1"/>
  <c r="DU2153" i="1"/>
  <c r="DT2153" i="1"/>
  <c r="DY1884" i="1"/>
  <c r="DW1884" i="1"/>
  <c r="DV1884" i="1"/>
  <c r="DU1884" i="1"/>
  <c r="DT1884" i="1"/>
  <c r="DY1592" i="1"/>
  <c r="DW1592" i="1"/>
  <c r="DV1592" i="1"/>
  <c r="DU1592" i="1"/>
  <c r="DT1592" i="1"/>
  <c r="DY3193" i="1"/>
  <c r="DW3193" i="1"/>
  <c r="DV3193" i="1"/>
  <c r="DU3193" i="1"/>
  <c r="DT3193" i="1"/>
  <c r="DY601" i="1"/>
  <c r="DW601" i="1"/>
  <c r="DV601" i="1"/>
  <c r="DU601" i="1"/>
  <c r="DT601" i="1"/>
  <c r="DY2595" i="1"/>
  <c r="DW2595" i="1"/>
  <c r="DV2595" i="1"/>
  <c r="DU2595" i="1"/>
  <c r="DT2595" i="1"/>
  <c r="DY2385" i="1"/>
  <c r="DW2385" i="1"/>
  <c r="DV2385" i="1"/>
  <c r="DU2385" i="1"/>
  <c r="DT2385" i="1"/>
  <c r="DY3704" i="1"/>
  <c r="DW3704" i="1"/>
  <c r="DV3704" i="1"/>
  <c r="DU3704" i="1"/>
  <c r="DT3704" i="1"/>
  <c r="DY4221" i="1"/>
  <c r="DW4221" i="1"/>
  <c r="DV4221" i="1"/>
  <c r="DU4221" i="1"/>
  <c r="DT4221" i="1"/>
  <c r="DY947" i="1"/>
  <c r="DW947" i="1"/>
  <c r="DV947" i="1"/>
  <c r="DU947" i="1"/>
  <c r="DT947" i="1"/>
  <c r="DY34" i="1"/>
  <c r="DW34" i="1"/>
  <c r="DV34" i="1"/>
  <c r="DU34" i="1"/>
  <c r="DT34" i="1"/>
  <c r="DY2152" i="1"/>
  <c r="DW2152" i="1"/>
  <c r="DV2152" i="1"/>
  <c r="DU2152" i="1"/>
  <c r="DT2152" i="1"/>
  <c r="DY2766" i="1"/>
  <c r="DW2766" i="1"/>
  <c r="DV2766" i="1"/>
  <c r="DU2766" i="1"/>
  <c r="DT2766" i="1"/>
  <c r="DY2941" i="1"/>
  <c r="DW2941" i="1"/>
  <c r="DV2941" i="1"/>
  <c r="DU2941" i="1"/>
  <c r="DT2941" i="1"/>
  <c r="DY1883" i="1"/>
  <c r="DW1883" i="1"/>
  <c r="DV1883" i="1"/>
  <c r="DU1883" i="1"/>
  <c r="DT1883" i="1"/>
  <c r="DY3649" i="1"/>
  <c r="DW3649" i="1"/>
  <c r="DV3649" i="1"/>
  <c r="DU3649" i="1"/>
  <c r="DT3649" i="1"/>
  <c r="DY4220" i="1"/>
  <c r="DW4220" i="1"/>
  <c r="DV4220" i="1"/>
  <c r="DU4220" i="1"/>
  <c r="DT4220" i="1"/>
  <c r="DY4219" i="1"/>
  <c r="DW4219" i="1"/>
  <c r="DV4219" i="1"/>
  <c r="DU4219" i="1"/>
  <c r="DT4219" i="1"/>
  <c r="DY4218" i="1"/>
  <c r="DW4218" i="1"/>
  <c r="DV4218" i="1"/>
  <c r="DU4218" i="1"/>
  <c r="DT4218" i="1"/>
  <c r="DY141" i="1"/>
  <c r="DW141" i="1"/>
  <c r="DV141" i="1"/>
  <c r="DU141" i="1"/>
  <c r="DT141" i="1"/>
  <c r="DY1591" i="1"/>
  <c r="DW1591" i="1"/>
  <c r="DV1591" i="1"/>
  <c r="DU1591" i="1"/>
  <c r="DT1591" i="1"/>
  <c r="DY4217" i="1"/>
  <c r="DW4217" i="1"/>
  <c r="DV4217" i="1"/>
  <c r="DU4217" i="1"/>
  <c r="DT4217" i="1"/>
  <c r="DY600" i="1"/>
  <c r="DW600" i="1"/>
  <c r="DV600" i="1"/>
  <c r="DU600" i="1"/>
  <c r="DT600" i="1"/>
  <c r="DY4216" i="1"/>
  <c r="DW4216" i="1"/>
  <c r="DV4216" i="1"/>
  <c r="DU4216" i="1"/>
  <c r="DT4216" i="1"/>
  <c r="DY4215" i="1"/>
  <c r="DW4215" i="1"/>
  <c r="DV4215" i="1"/>
  <c r="DU4215" i="1"/>
  <c r="DT4215" i="1"/>
  <c r="DY599" i="1"/>
  <c r="DW599" i="1"/>
  <c r="DV599" i="1"/>
  <c r="DU599" i="1"/>
  <c r="DT599" i="1"/>
  <c r="DY946" i="1"/>
  <c r="DW946" i="1"/>
  <c r="DV946" i="1"/>
  <c r="DU946" i="1"/>
  <c r="DT946" i="1"/>
  <c r="DY2765" i="1"/>
  <c r="DW2765" i="1"/>
  <c r="DV2765" i="1"/>
  <c r="DU2765" i="1"/>
  <c r="DT2765" i="1"/>
  <c r="DY331" i="1"/>
  <c r="DW331" i="1"/>
  <c r="DV331" i="1"/>
  <c r="DU331" i="1"/>
  <c r="DT331" i="1"/>
  <c r="DY3703" i="1"/>
  <c r="DW3703" i="1"/>
  <c r="DV3703" i="1"/>
  <c r="DU3703" i="1"/>
  <c r="DT3703" i="1"/>
  <c r="DY2151" i="1"/>
  <c r="DW2151" i="1"/>
  <c r="DV2151" i="1"/>
  <c r="DU2151" i="1"/>
  <c r="DT2151" i="1"/>
  <c r="DY4214" i="1"/>
  <c r="DW4214" i="1"/>
  <c r="DV4214" i="1"/>
  <c r="DU4214" i="1"/>
  <c r="DT4214" i="1"/>
  <c r="DY598" i="1"/>
  <c r="DW598" i="1"/>
  <c r="DV598" i="1"/>
  <c r="DU598" i="1"/>
  <c r="DT598" i="1"/>
  <c r="DY4213" i="1"/>
  <c r="DW4213" i="1"/>
  <c r="DV4213" i="1"/>
  <c r="DU4213" i="1"/>
  <c r="DT4213" i="1"/>
  <c r="DY2940" i="1"/>
  <c r="DW2940" i="1"/>
  <c r="DV2940" i="1"/>
  <c r="DU2940" i="1"/>
  <c r="DT2940" i="1"/>
  <c r="DY3479" i="1"/>
  <c r="DW3479" i="1"/>
  <c r="DV3479" i="1"/>
  <c r="DU3479" i="1"/>
  <c r="DT3479" i="1"/>
  <c r="DY2764" i="1"/>
  <c r="DW2764" i="1"/>
  <c r="DV2764" i="1"/>
  <c r="DU2764" i="1"/>
  <c r="DT2764" i="1"/>
  <c r="DY3265" i="1"/>
  <c r="DW3265" i="1"/>
  <c r="DV3265" i="1"/>
  <c r="DU3265" i="1"/>
  <c r="DT3265" i="1"/>
  <c r="DY2384" i="1"/>
  <c r="DW2384" i="1"/>
  <c r="DV2384" i="1"/>
  <c r="DU2384" i="1"/>
  <c r="DT2384" i="1"/>
  <c r="DY2383" i="1"/>
  <c r="DW2383" i="1"/>
  <c r="DV2383" i="1"/>
  <c r="DU2383" i="1"/>
  <c r="DT2383" i="1"/>
  <c r="DY330" i="1"/>
  <c r="DW330" i="1"/>
  <c r="DV330" i="1"/>
  <c r="DU330" i="1"/>
  <c r="DT330" i="1"/>
  <c r="DY3702" i="1"/>
  <c r="DW3702" i="1"/>
  <c r="DV3702" i="1"/>
  <c r="DU3702" i="1"/>
  <c r="DT3702" i="1"/>
  <c r="DY597" i="1"/>
  <c r="DW597" i="1"/>
  <c r="DV597" i="1"/>
  <c r="DU597" i="1"/>
  <c r="DT597" i="1"/>
  <c r="DY1260" i="1"/>
  <c r="DW1260" i="1"/>
  <c r="DV1260" i="1"/>
  <c r="DU1260" i="1"/>
  <c r="DT1260" i="1"/>
  <c r="DY945" i="1"/>
  <c r="DW945" i="1"/>
  <c r="DV945" i="1"/>
  <c r="DU945" i="1"/>
  <c r="DT945" i="1"/>
  <c r="DY4212" i="1"/>
  <c r="DW4212" i="1"/>
  <c r="DV4212" i="1"/>
  <c r="DU4212" i="1"/>
  <c r="DT4212" i="1"/>
  <c r="DY1259" i="1"/>
  <c r="DW1259" i="1"/>
  <c r="DV1259" i="1"/>
  <c r="DU1259" i="1"/>
  <c r="DT1259" i="1"/>
  <c r="DY2382" i="1"/>
  <c r="DW2382" i="1"/>
  <c r="DV2382" i="1"/>
  <c r="DU2382" i="1"/>
  <c r="DT2382" i="1"/>
  <c r="DY1258" i="1"/>
  <c r="DW1258" i="1"/>
  <c r="DV1258" i="1"/>
  <c r="DU1258" i="1"/>
  <c r="DT1258" i="1"/>
  <c r="DY4211" i="1"/>
  <c r="DW4211" i="1"/>
  <c r="DV4211" i="1"/>
  <c r="DU4211" i="1"/>
  <c r="DT4211" i="1"/>
  <c r="DY4210" i="1"/>
  <c r="DW4210" i="1"/>
  <c r="DV4210" i="1"/>
  <c r="DU4210" i="1"/>
  <c r="DT4210" i="1"/>
  <c r="DY596" i="1"/>
  <c r="DW596" i="1"/>
  <c r="DV596" i="1"/>
  <c r="DU596" i="1"/>
  <c r="DT596" i="1"/>
  <c r="DY1882" i="1"/>
  <c r="DW1882" i="1"/>
  <c r="DV1882" i="1"/>
  <c r="DU1882" i="1"/>
  <c r="DT1882" i="1"/>
  <c r="DY3648" i="1"/>
  <c r="DW3648" i="1"/>
  <c r="DV3648" i="1"/>
  <c r="DU3648" i="1"/>
  <c r="DT3648" i="1"/>
  <c r="DY4209" i="1"/>
  <c r="DW4209" i="1"/>
  <c r="DV4209" i="1"/>
  <c r="DU4209" i="1"/>
  <c r="DT4209" i="1"/>
  <c r="DY1590" i="1"/>
  <c r="DW1590" i="1"/>
  <c r="DV1590" i="1"/>
  <c r="DU1590" i="1"/>
  <c r="DT1590" i="1"/>
  <c r="DY33" i="1"/>
  <c r="DW33" i="1"/>
  <c r="DV33" i="1"/>
  <c r="DU33" i="1"/>
  <c r="DT33" i="1"/>
  <c r="DY1589" i="1"/>
  <c r="DW1589" i="1"/>
  <c r="DV1589" i="1"/>
  <c r="DU1589" i="1"/>
  <c r="DT1589" i="1"/>
  <c r="DY4208" i="1"/>
  <c r="DW4208" i="1"/>
  <c r="DV4208" i="1"/>
  <c r="DU4208" i="1"/>
  <c r="DT4208" i="1"/>
  <c r="DY944" i="1"/>
  <c r="DW944" i="1"/>
  <c r="DV944" i="1"/>
  <c r="DU944" i="1"/>
  <c r="DT944" i="1"/>
  <c r="DY2594" i="1"/>
  <c r="DW2594" i="1"/>
  <c r="DV2594" i="1"/>
  <c r="DU2594" i="1"/>
  <c r="DT2594" i="1"/>
  <c r="DY3647" i="1"/>
  <c r="DW3647" i="1"/>
  <c r="DV3647" i="1"/>
  <c r="DU3647" i="1"/>
  <c r="DT3647" i="1"/>
  <c r="DY595" i="1"/>
  <c r="DW595" i="1"/>
  <c r="DV595" i="1"/>
  <c r="DU595" i="1"/>
  <c r="DT595" i="1"/>
  <c r="DY1881" i="1"/>
  <c r="DW1881" i="1"/>
  <c r="DV1881" i="1"/>
  <c r="DU1881" i="1"/>
  <c r="DT1881" i="1"/>
  <c r="DY1588" i="1"/>
  <c r="DW1588" i="1"/>
  <c r="DV1588" i="1"/>
  <c r="DU1588" i="1"/>
  <c r="DT1588" i="1"/>
  <c r="DY4207" i="1"/>
  <c r="DW4207" i="1"/>
  <c r="DV4207" i="1"/>
  <c r="DU4207" i="1"/>
  <c r="DT4207" i="1"/>
  <c r="DY4206" i="1"/>
  <c r="DW4206" i="1"/>
  <c r="DV4206" i="1"/>
  <c r="DU4206" i="1"/>
  <c r="DT4206" i="1"/>
  <c r="DY1257" i="1"/>
  <c r="DW1257" i="1"/>
  <c r="DV1257" i="1"/>
  <c r="DU1257" i="1"/>
  <c r="DT1257" i="1"/>
  <c r="DY1256" i="1"/>
  <c r="DW1256" i="1"/>
  <c r="DV1256" i="1"/>
  <c r="DU1256" i="1"/>
  <c r="DT1256" i="1"/>
  <c r="DY2150" i="1"/>
  <c r="DW2150" i="1"/>
  <c r="DV2150" i="1"/>
  <c r="DU2150" i="1"/>
  <c r="DT2150" i="1"/>
  <c r="DY4205" i="1"/>
  <c r="DW4205" i="1"/>
  <c r="DV4205" i="1"/>
  <c r="DU4205" i="1"/>
  <c r="DT4205" i="1"/>
  <c r="DY1880" i="1"/>
  <c r="DW1880" i="1"/>
  <c r="DV1880" i="1"/>
  <c r="DU1880" i="1"/>
  <c r="DT1880" i="1"/>
  <c r="DY329" i="1"/>
  <c r="DW329" i="1"/>
  <c r="DV329" i="1"/>
  <c r="DU329" i="1"/>
  <c r="DT329" i="1"/>
  <c r="DY2149" i="1"/>
  <c r="DW2149" i="1"/>
  <c r="DV2149" i="1"/>
  <c r="DU2149" i="1"/>
  <c r="DT2149" i="1"/>
  <c r="DY2381" i="1"/>
  <c r="DW2381" i="1"/>
  <c r="DV2381" i="1"/>
  <c r="DU2381" i="1"/>
  <c r="DT2381" i="1"/>
  <c r="DY1255" i="1"/>
  <c r="DW1255" i="1"/>
  <c r="DV1255" i="1"/>
  <c r="DU1255" i="1"/>
  <c r="DT1255" i="1"/>
  <c r="DY3069" i="1"/>
  <c r="DW3069" i="1"/>
  <c r="DV3069" i="1"/>
  <c r="DU3069" i="1"/>
  <c r="DT3069" i="1"/>
  <c r="DY1879" i="1"/>
  <c r="DW1879" i="1"/>
  <c r="DV1879" i="1"/>
  <c r="DU1879" i="1"/>
  <c r="DT1879" i="1"/>
  <c r="DY3646" i="1"/>
  <c r="DW3646" i="1"/>
  <c r="DV3646" i="1"/>
  <c r="DU3646" i="1"/>
  <c r="DT3646" i="1"/>
  <c r="DY4204" i="1"/>
  <c r="DW4204" i="1"/>
  <c r="DV4204" i="1"/>
  <c r="DU4204" i="1"/>
  <c r="DT4204" i="1"/>
  <c r="DY2593" i="1"/>
  <c r="DW2593" i="1"/>
  <c r="DV2593" i="1"/>
  <c r="DU2593" i="1"/>
  <c r="DT2593" i="1"/>
  <c r="DY3068" i="1"/>
  <c r="DW3068" i="1"/>
  <c r="DV3068" i="1"/>
  <c r="DU3068" i="1"/>
  <c r="DT3068" i="1"/>
  <c r="DY328" i="1"/>
  <c r="DW328" i="1"/>
  <c r="DV328" i="1"/>
  <c r="DU328" i="1"/>
  <c r="DT328" i="1"/>
  <c r="DY3067" i="1"/>
  <c r="DW3067" i="1"/>
  <c r="DV3067" i="1"/>
  <c r="DU3067" i="1"/>
  <c r="DT3067" i="1"/>
  <c r="DY594" i="1"/>
  <c r="DW594" i="1"/>
  <c r="DV594" i="1"/>
  <c r="DU594" i="1"/>
  <c r="DT594" i="1"/>
  <c r="DY1878" i="1"/>
  <c r="DW1878" i="1"/>
  <c r="DV1878" i="1"/>
  <c r="DU1878" i="1"/>
  <c r="DT1878" i="1"/>
  <c r="DY3701" i="1"/>
  <c r="DW3701" i="1"/>
  <c r="DV3701" i="1"/>
  <c r="DU3701" i="1"/>
  <c r="DT3701" i="1"/>
  <c r="DY1877" i="1"/>
  <c r="DW1877" i="1"/>
  <c r="DV1877" i="1"/>
  <c r="DU1877" i="1"/>
  <c r="DT1877" i="1"/>
  <c r="DY1876" i="1"/>
  <c r="DW1876" i="1"/>
  <c r="DV1876" i="1"/>
  <c r="DU1876" i="1"/>
  <c r="DT1876" i="1"/>
  <c r="DY2148" i="1"/>
  <c r="DW2148" i="1"/>
  <c r="DV2148" i="1"/>
  <c r="DU2148" i="1"/>
  <c r="DT2148" i="1"/>
  <c r="DY943" i="1"/>
  <c r="DW943" i="1"/>
  <c r="DV943" i="1"/>
  <c r="DU943" i="1"/>
  <c r="DT943" i="1"/>
  <c r="DY2592" i="1"/>
  <c r="DW2592" i="1"/>
  <c r="DV2592" i="1"/>
  <c r="DU2592" i="1"/>
  <c r="DT2592" i="1"/>
  <c r="DY3645" i="1"/>
  <c r="DW3645" i="1"/>
  <c r="DV3645" i="1"/>
  <c r="DU3645" i="1"/>
  <c r="DT3645" i="1"/>
  <c r="DY593" i="1"/>
  <c r="DW593" i="1"/>
  <c r="DV593" i="1"/>
  <c r="DU593" i="1"/>
  <c r="DT593" i="1"/>
  <c r="DY2591" i="1"/>
  <c r="DW2591" i="1"/>
  <c r="DV2591" i="1"/>
  <c r="DU2591" i="1"/>
  <c r="DT2591" i="1"/>
  <c r="DY3408" i="1"/>
  <c r="DW3408" i="1"/>
  <c r="DV3408" i="1"/>
  <c r="DU3408" i="1"/>
  <c r="DT3408" i="1"/>
  <c r="DY2147" i="1"/>
  <c r="DW2147" i="1"/>
  <c r="DV2147" i="1"/>
  <c r="DU2147" i="1"/>
  <c r="DT2147" i="1"/>
  <c r="DY4203" i="1"/>
  <c r="DW4203" i="1"/>
  <c r="DV4203" i="1"/>
  <c r="DU4203" i="1"/>
  <c r="DT4203" i="1"/>
  <c r="DY592" i="1"/>
  <c r="DW592" i="1"/>
  <c r="DV592" i="1"/>
  <c r="DU592" i="1"/>
  <c r="DT592" i="1"/>
  <c r="DY1587" i="1"/>
  <c r="DW1587" i="1"/>
  <c r="DV1587" i="1"/>
  <c r="DU1587" i="1"/>
  <c r="DT1587" i="1"/>
  <c r="DY3407" i="1"/>
  <c r="DW3407" i="1"/>
  <c r="DV3407" i="1"/>
  <c r="DU3407" i="1"/>
  <c r="DT3407" i="1"/>
  <c r="DY1254" i="1"/>
  <c r="DW1254" i="1"/>
  <c r="DV1254" i="1"/>
  <c r="DU1254" i="1"/>
  <c r="DT1254" i="1"/>
  <c r="DY942" i="1"/>
  <c r="DW942" i="1"/>
  <c r="DV942" i="1"/>
  <c r="DU942" i="1"/>
  <c r="DT942" i="1"/>
  <c r="DY3264" i="1"/>
  <c r="DW3264" i="1"/>
  <c r="DV3264" i="1"/>
  <c r="DU3264" i="1"/>
  <c r="DT3264" i="1"/>
  <c r="DY1253" i="1"/>
  <c r="DW1253" i="1"/>
  <c r="DV1253" i="1"/>
  <c r="DU1253" i="1"/>
  <c r="DT1253" i="1"/>
  <c r="DY2146" i="1"/>
  <c r="DW2146" i="1"/>
  <c r="DV2146" i="1"/>
  <c r="DU2146" i="1"/>
  <c r="DT2146" i="1"/>
  <c r="DY591" i="1"/>
  <c r="DW591" i="1"/>
  <c r="DV591" i="1"/>
  <c r="DU591" i="1"/>
  <c r="DT591" i="1"/>
  <c r="DY3584" i="1"/>
  <c r="DW3584" i="1"/>
  <c r="DV3584" i="1"/>
  <c r="DU3584" i="1"/>
  <c r="DT3584" i="1"/>
  <c r="DY941" i="1"/>
  <c r="DW941" i="1"/>
  <c r="DV941" i="1"/>
  <c r="DU941" i="1"/>
  <c r="DT941" i="1"/>
  <c r="DY2939" i="1"/>
  <c r="DW2939" i="1"/>
  <c r="DV2939" i="1"/>
  <c r="DU2939" i="1"/>
  <c r="DT2939" i="1"/>
  <c r="DY2938" i="1"/>
  <c r="DW2938" i="1"/>
  <c r="DV2938" i="1"/>
  <c r="DU2938" i="1"/>
  <c r="DT2938" i="1"/>
  <c r="DY1586" i="1"/>
  <c r="DW1586" i="1"/>
  <c r="DV1586" i="1"/>
  <c r="DU1586" i="1"/>
  <c r="DT1586" i="1"/>
  <c r="DY3263" i="1"/>
  <c r="DW3263" i="1"/>
  <c r="DV3263" i="1"/>
  <c r="DU3263" i="1"/>
  <c r="DT3263" i="1"/>
  <c r="DY2590" i="1"/>
  <c r="DW2590" i="1"/>
  <c r="DV2590" i="1"/>
  <c r="DU2590" i="1"/>
  <c r="DT2590" i="1"/>
  <c r="DY3262" i="1"/>
  <c r="DW3262" i="1"/>
  <c r="DV3262" i="1"/>
  <c r="DU3262" i="1"/>
  <c r="DT3262" i="1"/>
  <c r="DY4202" i="1"/>
  <c r="DW4202" i="1"/>
  <c r="DV4202" i="1"/>
  <c r="DU4202" i="1"/>
  <c r="DT4202" i="1"/>
  <c r="DY1252" i="1"/>
  <c r="DW1252" i="1"/>
  <c r="DV1252" i="1"/>
  <c r="DU1252" i="1"/>
  <c r="DT1252" i="1"/>
  <c r="DY3478" i="1"/>
  <c r="DW3478" i="1"/>
  <c r="DV3478" i="1"/>
  <c r="DU3478" i="1"/>
  <c r="DT3478" i="1"/>
  <c r="DY1875" i="1"/>
  <c r="DW1875" i="1"/>
  <c r="DV1875" i="1"/>
  <c r="DU1875" i="1"/>
  <c r="DT1875" i="1"/>
  <c r="DY3644" i="1"/>
  <c r="DW3644" i="1"/>
  <c r="DV3644" i="1"/>
  <c r="DU3644" i="1"/>
  <c r="DT3644" i="1"/>
  <c r="DY4201" i="1"/>
  <c r="DW4201" i="1"/>
  <c r="DV4201" i="1"/>
  <c r="DU4201" i="1"/>
  <c r="DT4201" i="1"/>
  <c r="DY4200" i="1"/>
  <c r="DW4200" i="1"/>
  <c r="DV4200" i="1"/>
  <c r="DU4200" i="1"/>
  <c r="DT4200" i="1"/>
  <c r="DY140" i="1"/>
  <c r="DW140" i="1"/>
  <c r="DV140" i="1"/>
  <c r="DU140" i="1"/>
  <c r="DT140" i="1"/>
  <c r="DY2145" i="1"/>
  <c r="DW2145" i="1"/>
  <c r="DV2145" i="1"/>
  <c r="DU2145" i="1"/>
  <c r="DT2145" i="1"/>
  <c r="DY4199" i="1"/>
  <c r="DW4199" i="1"/>
  <c r="DV4199" i="1"/>
  <c r="DU4199" i="1"/>
  <c r="DT4199" i="1"/>
  <c r="DY3477" i="1"/>
  <c r="DW3477" i="1"/>
  <c r="DV3477" i="1"/>
  <c r="DU3477" i="1"/>
  <c r="DT3477" i="1"/>
  <c r="DY4198" i="1"/>
  <c r="DW4198" i="1"/>
  <c r="DV4198" i="1"/>
  <c r="DU4198" i="1"/>
  <c r="DT4198" i="1"/>
  <c r="DY327" i="1"/>
  <c r="DW327" i="1"/>
  <c r="DV327" i="1"/>
  <c r="DU327" i="1"/>
  <c r="DT327" i="1"/>
  <c r="DY590" i="1"/>
  <c r="DW590" i="1"/>
  <c r="DV590" i="1"/>
  <c r="DU590" i="1"/>
  <c r="DT590" i="1"/>
  <c r="DY4197" i="1"/>
  <c r="DW4197" i="1"/>
  <c r="DV4197" i="1"/>
  <c r="DU4197" i="1"/>
  <c r="DT4197" i="1"/>
  <c r="DY3528" i="1"/>
  <c r="DW3528" i="1"/>
  <c r="DV3528" i="1"/>
  <c r="DU3528" i="1"/>
  <c r="DT3528" i="1"/>
  <c r="DY940" i="1"/>
  <c r="DW940" i="1"/>
  <c r="DV940" i="1"/>
  <c r="DU940" i="1"/>
  <c r="DT940" i="1"/>
  <c r="DY589" i="1"/>
  <c r="DW589" i="1"/>
  <c r="DV589" i="1"/>
  <c r="DU589" i="1"/>
  <c r="DT589" i="1"/>
  <c r="DY4196" i="1"/>
  <c r="DW4196" i="1"/>
  <c r="DV4196" i="1"/>
  <c r="DU4196" i="1"/>
  <c r="DT4196" i="1"/>
  <c r="DY2937" i="1"/>
  <c r="DW2937" i="1"/>
  <c r="DV2937" i="1"/>
  <c r="DU2937" i="1"/>
  <c r="DT2937" i="1"/>
  <c r="DY4195" i="1"/>
  <c r="DW4195" i="1"/>
  <c r="DV4195" i="1"/>
  <c r="DU4195" i="1"/>
  <c r="DT4195" i="1"/>
  <c r="DY4194" i="1"/>
  <c r="DW4194" i="1"/>
  <c r="DV4194" i="1"/>
  <c r="DU4194" i="1"/>
  <c r="DT4194" i="1"/>
  <c r="DY4193" i="1"/>
  <c r="DW4193" i="1"/>
  <c r="DV4193" i="1"/>
  <c r="DU4193" i="1"/>
  <c r="DT4193" i="1"/>
  <c r="DY3192" i="1"/>
  <c r="DW3192" i="1"/>
  <c r="DV3192" i="1"/>
  <c r="DU3192" i="1"/>
  <c r="DT3192" i="1"/>
  <c r="DY588" i="1"/>
  <c r="DW588" i="1"/>
  <c r="DV588" i="1"/>
  <c r="DU588" i="1"/>
  <c r="DT588" i="1"/>
  <c r="DY2380" i="1"/>
  <c r="DW2380" i="1"/>
  <c r="DV2380" i="1"/>
  <c r="DU2380" i="1"/>
  <c r="DT2380" i="1"/>
  <c r="DY4192" i="1"/>
  <c r="DW4192" i="1"/>
  <c r="DV4192" i="1"/>
  <c r="DU4192" i="1"/>
  <c r="DT4192" i="1"/>
  <c r="DY1251" i="1"/>
  <c r="DW1251" i="1"/>
  <c r="DV1251" i="1"/>
  <c r="DU1251" i="1"/>
  <c r="DT1251" i="1"/>
  <c r="DY939" i="1"/>
  <c r="DW939" i="1"/>
  <c r="DV939" i="1"/>
  <c r="DU939" i="1"/>
  <c r="DT939" i="1"/>
  <c r="DY2379" i="1"/>
  <c r="DW2379" i="1"/>
  <c r="DV2379" i="1"/>
  <c r="DU2379" i="1"/>
  <c r="DT2379" i="1"/>
  <c r="DY2589" i="1"/>
  <c r="DW2589" i="1"/>
  <c r="DV2589" i="1"/>
  <c r="DU2589" i="1"/>
  <c r="DT2589" i="1"/>
  <c r="DY2763" i="1"/>
  <c r="DW2763" i="1"/>
  <c r="DV2763" i="1"/>
  <c r="DU2763" i="1"/>
  <c r="DT2763" i="1"/>
  <c r="DY4191" i="1"/>
  <c r="DW4191" i="1"/>
  <c r="DV4191" i="1"/>
  <c r="DU4191" i="1"/>
  <c r="DT4191" i="1"/>
  <c r="DY3261" i="1"/>
  <c r="DW3261" i="1"/>
  <c r="DV3261" i="1"/>
  <c r="DU3261" i="1"/>
  <c r="DT3261" i="1"/>
  <c r="DY4190" i="1"/>
  <c r="DW4190" i="1"/>
  <c r="DV4190" i="1"/>
  <c r="DU4190" i="1"/>
  <c r="DT4190" i="1"/>
  <c r="DY326" i="1"/>
  <c r="DW326" i="1"/>
  <c r="DV326" i="1"/>
  <c r="DU326" i="1"/>
  <c r="DT326" i="1"/>
  <c r="DY3066" i="1"/>
  <c r="DW3066" i="1"/>
  <c r="DV3066" i="1"/>
  <c r="DU3066" i="1"/>
  <c r="DT3066" i="1"/>
  <c r="DY1585" i="1"/>
  <c r="DW1585" i="1"/>
  <c r="DV1585" i="1"/>
  <c r="DU1585" i="1"/>
  <c r="DT1585" i="1"/>
  <c r="DY938" i="1"/>
  <c r="DW938" i="1"/>
  <c r="DV938" i="1"/>
  <c r="DU938" i="1"/>
  <c r="DT938" i="1"/>
  <c r="DY3191" i="1"/>
  <c r="DW3191" i="1"/>
  <c r="DV3191" i="1"/>
  <c r="DU3191" i="1"/>
  <c r="DT3191" i="1"/>
  <c r="DY1874" i="1"/>
  <c r="DW1874" i="1"/>
  <c r="DV1874" i="1"/>
  <c r="DU1874" i="1"/>
  <c r="DT1874" i="1"/>
  <c r="DY1250" i="1"/>
  <c r="DW1250" i="1"/>
  <c r="DV1250" i="1"/>
  <c r="DU1250" i="1"/>
  <c r="DT1250" i="1"/>
  <c r="DY4189" i="1"/>
  <c r="DW4189" i="1"/>
  <c r="DV4189" i="1"/>
  <c r="DU4189" i="1"/>
  <c r="DT4189" i="1"/>
  <c r="DY2762" i="1"/>
  <c r="DW2762" i="1"/>
  <c r="DV2762" i="1"/>
  <c r="DU2762" i="1"/>
  <c r="DT2762" i="1"/>
  <c r="DY3476" i="1"/>
  <c r="DW3476" i="1"/>
  <c r="DV3476" i="1"/>
  <c r="DU3476" i="1"/>
  <c r="DT3476" i="1"/>
  <c r="DY4188" i="1"/>
  <c r="DW4188" i="1"/>
  <c r="DV4188" i="1"/>
  <c r="DU4188" i="1"/>
  <c r="DT4188" i="1"/>
  <c r="DY2761" i="1"/>
  <c r="DW2761" i="1"/>
  <c r="DV2761" i="1"/>
  <c r="DU2761" i="1"/>
  <c r="DT2761" i="1"/>
  <c r="DY1249" i="1"/>
  <c r="DW1249" i="1"/>
  <c r="DV1249" i="1"/>
  <c r="DU1249" i="1"/>
  <c r="DT1249" i="1"/>
  <c r="DY4187" i="1"/>
  <c r="DW4187" i="1"/>
  <c r="DV4187" i="1"/>
  <c r="DU4187" i="1"/>
  <c r="DT4187" i="1"/>
  <c r="DY4186" i="1"/>
  <c r="DW4186" i="1"/>
  <c r="DV4186" i="1"/>
  <c r="DU4186" i="1"/>
  <c r="DT4186" i="1"/>
  <c r="DY4185" i="1"/>
  <c r="DW4185" i="1"/>
  <c r="DV4185" i="1"/>
  <c r="DU4185" i="1"/>
  <c r="DT4185" i="1"/>
  <c r="DY2144" i="1"/>
  <c r="DW2144" i="1"/>
  <c r="DV2144" i="1"/>
  <c r="DU2144" i="1"/>
  <c r="DT2144" i="1"/>
  <c r="DY139" i="1"/>
  <c r="DW139" i="1"/>
  <c r="DV139" i="1"/>
  <c r="DU139" i="1"/>
  <c r="DT139" i="1"/>
  <c r="DY325" i="1"/>
  <c r="DW325" i="1"/>
  <c r="DV325" i="1"/>
  <c r="DU325" i="1"/>
  <c r="DT325" i="1"/>
  <c r="DY937" i="1"/>
  <c r="DW937" i="1"/>
  <c r="DV937" i="1"/>
  <c r="DU937" i="1"/>
  <c r="DT937" i="1"/>
  <c r="DY3260" i="1"/>
  <c r="DW3260" i="1"/>
  <c r="DV3260" i="1"/>
  <c r="DU3260" i="1"/>
  <c r="DT3260" i="1"/>
  <c r="DY1248" i="1"/>
  <c r="DW1248" i="1"/>
  <c r="DV1248" i="1"/>
  <c r="DU1248" i="1"/>
  <c r="DT1248" i="1"/>
  <c r="DY1584" i="1"/>
  <c r="DW1584" i="1"/>
  <c r="DV1584" i="1"/>
  <c r="DU1584" i="1"/>
  <c r="DT1584" i="1"/>
  <c r="DY587" i="1"/>
  <c r="DW587" i="1"/>
  <c r="DV587" i="1"/>
  <c r="DU587" i="1"/>
  <c r="DT587" i="1"/>
  <c r="DY4184" i="1"/>
  <c r="DW4184" i="1"/>
  <c r="DV4184" i="1"/>
  <c r="DU4184" i="1"/>
  <c r="DT4184" i="1"/>
  <c r="DY3700" i="1"/>
  <c r="DW3700" i="1"/>
  <c r="DV3700" i="1"/>
  <c r="DU3700" i="1"/>
  <c r="DT3700" i="1"/>
  <c r="DY3190" i="1"/>
  <c r="DW3190" i="1"/>
  <c r="DV3190" i="1"/>
  <c r="DU3190" i="1"/>
  <c r="DT3190" i="1"/>
  <c r="DY586" i="1"/>
  <c r="DW586" i="1"/>
  <c r="DV586" i="1"/>
  <c r="DU586" i="1"/>
  <c r="DT586" i="1"/>
  <c r="DY2378" i="1"/>
  <c r="DW2378" i="1"/>
  <c r="DV2378" i="1"/>
  <c r="DU2378" i="1"/>
  <c r="DT2378" i="1"/>
  <c r="DY324" i="1"/>
  <c r="DW324" i="1"/>
  <c r="DV324" i="1"/>
  <c r="DU324" i="1"/>
  <c r="DT324" i="1"/>
  <c r="DY3189" i="1"/>
  <c r="DW3189" i="1"/>
  <c r="DV3189" i="1"/>
  <c r="DU3189" i="1"/>
  <c r="DT3189" i="1"/>
  <c r="DY3065" i="1"/>
  <c r="DW3065" i="1"/>
  <c r="DV3065" i="1"/>
  <c r="DU3065" i="1"/>
  <c r="DT3065" i="1"/>
  <c r="DY3064" i="1"/>
  <c r="DW3064" i="1"/>
  <c r="DV3064" i="1"/>
  <c r="DU3064" i="1"/>
  <c r="DT3064" i="1"/>
  <c r="DY4183" i="1"/>
  <c r="DW4183" i="1"/>
  <c r="DV4183" i="1"/>
  <c r="DU4183" i="1"/>
  <c r="DT4183" i="1"/>
  <c r="DY4182" i="1"/>
  <c r="DW4182" i="1"/>
  <c r="DV4182" i="1"/>
  <c r="DU4182" i="1"/>
  <c r="DT4182" i="1"/>
  <c r="DY1583" i="1"/>
  <c r="DW1583" i="1"/>
  <c r="DV1583" i="1"/>
  <c r="DU1583" i="1"/>
  <c r="DT1583" i="1"/>
  <c r="DY585" i="1"/>
  <c r="DW585" i="1"/>
  <c r="DV585" i="1"/>
  <c r="DU585" i="1"/>
  <c r="DT585" i="1"/>
  <c r="DY2936" i="1"/>
  <c r="DW2936" i="1"/>
  <c r="DV2936" i="1"/>
  <c r="DU2936" i="1"/>
  <c r="DT2936" i="1"/>
  <c r="DY2377" i="1"/>
  <c r="DW2377" i="1"/>
  <c r="DV2377" i="1"/>
  <c r="DU2377" i="1"/>
  <c r="DT2377" i="1"/>
  <c r="DY3643" i="1"/>
  <c r="DW3643" i="1"/>
  <c r="DV3643" i="1"/>
  <c r="DU3643" i="1"/>
  <c r="DT3643" i="1"/>
  <c r="DY2143" i="1"/>
  <c r="DW2143" i="1"/>
  <c r="DV2143" i="1"/>
  <c r="DU2143" i="1"/>
  <c r="DT2143" i="1"/>
  <c r="DY4181" i="1"/>
  <c r="DW4181" i="1"/>
  <c r="DV4181" i="1"/>
  <c r="DU4181" i="1"/>
  <c r="DT4181" i="1"/>
  <c r="DY2142" i="1"/>
  <c r="DW2142" i="1"/>
  <c r="DV2142" i="1"/>
  <c r="DU2142" i="1"/>
  <c r="DT2142" i="1"/>
  <c r="DY1873" i="1"/>
  <c r="DW1873" i="1"/>
  <c r="DV1873" i="1"/>
  <c r="DU1873" i="1"/>
  <c r="DT1873" i="1"/>
  <c r="DY2376" i="1"/>
  <c r="DW2376" i="1"/>
  <c r="DV2376" i="1"/>
  <c r="DU2376" i="1"/>
  <c r="DT2376" i="1"/>
  <c r="DY1247" i="1"/>
  <c r="DW1247" i="1"/>
  <c r="DV1247" i="1"/>
  <c r="DU1247" i="1"/>
  <c r="DT1247" i="1"/>
  <c r="DY936" i="1"/>
  <c r="DW936" i="1"/>
  <c r="DV936" i="1"/>
  <c r="DU936" i="1"/>
  <c r="DT936" i="1"/>
  <c r="DY3406" i="1"/>
  <c r="DW3406" i="1"/>
  <c r="DV3406" i="1"/>
  <c r="DU3406" i="1"/>
  <c r="DT3406" i="1"/>
  <c r="DY4180" i="1"/>
  <c r="DW4180" i="1"/>
  <c r="DV4180" i="1"/>
  <c r="DU4180" i="1"/>
  <c r="DT4180" i="1"/>
  <c r="DY1246" i="1"/>
  <c r="DW1246" i="1"/>
  <c r="DV1246" i="1"/>
  <c r="DU1246" i="1"/>
  <c r="DT1246" i="1"/>
  <c r="DY1245" i="1"/>
  <c r="DW1245" i="1"/>
  <c r="DV1245" i="1"/>
  <c r="DU1245" i="1"/>
  <c r="DT1245" i="1"/>
  <c r="DY1872" i="1"/>
  <c r="DW1872" i="1"/>
  <c r="DV1872" i="1"/>
  <c r="DU1872" i="1"/>
  <c r="DT1872" i="1"/>
  <c r="DY3699" i="1"/>
  <c r="DW3699" i="1"/>
  <c r="DV3699" i="1"/>
  <c r="DU3699" i="1"/>
  <c r="DT3699" i="1"/>
  <c r="DY3334" i="1"/>
  <c r="DW3334" i="1"/>
  <c r="DV3334" i="1"/>
  <c r="DU3334" i="1"/>
  <c r="DT3334" i="1"/>
  <c r="DY1244" i="1"/>
  <c r="DW1244" i="1"/>
  <c r="DV1244" i="1"/>
  <c r="DU1244" i="1"/>
  <c r="DT1244" i="1"/>
  <c r="DY1582" i="1"/>
  <c r="DW1582" i="1"/>
  <c r="DV1582" i="1"/>
  <c r="DU1582" i="1"/>
  <c r="DT1582" i="1"/>
  <c r="DY935" i="1"/>
  <c r="DW935" i="1"/>
  <c r="DV935" i="1"/>
  <c r="DU935" i="1"/>
  <c r="DT935" i="1"/>
  <c r="DY4179" i="1"/>
  <c r="DW4179" i="1"/>
  <c r="DV4179" i="1"/>
  <c r="DU4179" i="1"/>
  <c r="DT4179" i="1"/>
  <c r="DY934" i="1"/>
  <c r="DW934" i="1"/>
  <c r="DV934" i="1"/>
  <c r="DU934" i="1"/>
  <c r="DT934" i="1"/>
  <c r="DY1581" i="1"/>
  <c r="DW1581" i="1"/>
  <c r="DV1581" i="1"/>
  <c r="DU1581" i="1"/>
  <c r="DT1581" i="1"/>
  <c r="DY584" i="1"/>
  <c r="DW584" i="1"/>
  <c r="DV584" i="1"/>
  <c r="DU584" i="1"/>
  <c r="DT584" i="1"/>
  <c r="DY1243" i="1"/>
  <c r="DW1243" i="1"/>
  <c r="DV1243" i="1"/>
  <c r="DU1243" i="1"/>
  <c r="DT1243" i="1"/>
  <c r="DY4178" i="1"/>
  <c r="DW4178" i="1"/>
  <c r="DV4178" i="1"/>
  <c r="DU4178" i="1"/>
  <c r="DT4178" i="1"/>
  <c r="DY3188" i="1"/>
  <c r="DW3188" i="1"/>
  <c r="DV3188" i="1"/>
  <c r="DU3188" i="1"/>
  <c r="DT3188" i="1"/>
  <c r="DY2588" i="1"/>
  <c r="DW2588" i="1"/>
  <c r="DV2588" i="1"/>
  <c r="DU2588" i="1"/>
  <c r="DT2588" i="1"/>
  <c r="DY2760" i="1"/>
  <c r="DW2760" i="1"/>
  <c r="DV2760" i="1"/>
  <c r="DU2760" i="1"/>
  <c r="DT2760" i="1"/>
  <c r="DY1242" i="1"/>
  <c r="DW1242" i="1"/>
  <c r="DV1242" i="1"/>
  <c r="DU1242" i="1"/>
  <c r="DT1242" i="1"/>
  <c r="DY583" i="1"/>
  <c r="DW583" i="1"/>
  <c r="DV583" i="1"/>
  <c r="DU583" i="1"/>
  <c r="DT583" i="1"/>
  <c r="DY3063" i="1"/>
  <c r="DW3063" i="1"/>
  <c r="DV3063" i="1"/>
  <c r="DU3063" i="1"/>
  <c r="DT3063" i="1"/>
  <c r="DY2587" i="1"/>
  <c r="DW2587" i="1"/>
  <c r="DV2587" i="1"/>
  <c r="DU2587" i="1"/>
  <c r="DT2587" i="1"/>
  <c r="DY2759" i="1"/>
  <c r="DW2759" i="1"/>
  <c r="DV2759" i="1"/>
  <c r="DU2759" i="1"/>
  <c r="DT2759" i="1"/>
  <c r="DY1871" i="1"/>
  <c r="DW1871" i="1"/>
  <c r="DV1871" i="1"/>
  <c r="DU1871" i="1"/>
  <c r="DT1871" i="1"/>
  <c r="DY2141" i="1"/>
  <c r="DW2141" i="1"/>
  <c r="DV2141" i="1"/>
  <c r="DU2141" i="1"/>
  <c r="DT2141" i="1"/>
  <c r="DY4177" i="1"/>
  <c r="DW4177" i="1"/>
  <c r="DV4177" i="1"/>
  <c r="DU4177" i="1"/>
  <c r="DT4177" i="1"/>
  <c r="DY933" i="1"/>
  <c r="DW933" i="1"/>
  <c r="DV933" i="1"/>
  <c r="DU933" i="1"/>
  <c r="DT933" i="1"/>
  <c r="DY2758" i="1"/>
  <c r="DW2758" i="1"/>
  <c r="DV2758" i="1"/>
  <c r="DU2758" i="1"/>
  <c r="DT2758" i="1"/>
  <c r="DY4176" i="1"/>
  <c r="DW4176" i="1"/>
  <c r="DV4176" i="1"/>
  <c r="DU4176" i="1"/>
  <c r="DT4176" i="1"/>
  <c r="DY4175" i="1"/>
  <c r="DW4175" i="1"/>
  <c r="DV4175" i="1"/>
  <c r="DU4175" i="1"/>
  <c r="DT4175" i="1"/>
  <c r="DY932" i="1"/>
  <c r="DW932" i="1"/>
  <c r="DV932" i="1"/>
  <c r="DU932" i="1"/>
  <c r="DT932" i="1"/>
  <c r="DY1580" i="1"/>
  <c r="DW1580" i="1"/>
  <c r="DV1580" i="1"/>
  <c r="DU1580" i="1"/>
  <c r="DT1580" i="1"/>
  <c r="DY1241" i="1"/>
  <c r="DW1241" i="1"/>
  <c r="DV1241" i="1"/>
  <c r="DU1241" i="1"/>
  <c r="DT1241" i="1"/>
  <c r="DY2140" i="1"/>
  <c r="DW2140" i="1"/>
  <c r="DV2140" i="1"/>
  <c r="DU2140" i="1"/>
  <c r="DT2140" i="1"/>
  <c r="DY1870" i="1"/>
  <c r="DW1870" i="1"/>
  <c r="DV1870" i="1"/>
  <c r="DU1870" i="1"/>
  <c r="DT1870" i="1"/>
  <c r="DY3698" i="1"/>
  <c r="DW3698" i="1"/>
  <c r="DV3698" i="1"/>
  <c r="DU3698" i="1"/>
  <c r="DT3698" i="1"/>
  <c r="DY1579" i="1"/>
  <c r="DW1579" i="1"/>
  <c r="DV1579" i="1"/>
  <c r="DU1579" i="1"/>
  <c r="DT1579" i="1"/>
  <c r="DY2139" i="1"/>
  <c r="DW2139" i="1"/>
  <c r="DV2139" i="1"/>
  <c r="DU2139" i="1"/>
  <c r="DT2139" i="1"/>
  <c r="DY582" i="1"/>
  <c r="DW582" i="1"/>
  <c r="DV582" i="1"/>
  <c r="DU582" i="1"/>
  <c r="DT582" i="1"/>
  <c r="DY1240" i="1"/>
  <c r="DW1240" i="1"/>
  <c r="DV1240" i="1"/>
  <c r="DU1240" i="1"/>
  <c r="DT1240" i="1"/>
  <c r="DY4174" i="1"/>
  <c r="DW4174" i="1"/>
  <c r="DV4174" i="1"/>
  <c r="DU4174" i="1"/>
  <c r="DT4174" i="1"/>
  <c r="DY2138" i="1"/>
  <c r="DW2138" i="1"/>
  <c r="DV2138" i="1"/>
  <c r="DU2138" i="1"/>
  <c r="DT2138" i="1"/>
  <c r="DY3405" i="1"/>
  <c r="DW3405" i="1"/>
  <c r="DV3405" i="1"/>
  <c r="DU3405" i="1"/>
  <c r="DT3405" i="1"/>
  <c r="DY138" i="1"/>
  <c r="DW138" i="1"/>
  <c r="DV138" i="1"/>
  <c r="DU138" i="1"/>
  <c r="DT138" i="1"/>
  <c r="DY931" i="1"/>
  <c r="DW931" i="1"/>
  <c r="DV931" i="1"/>
  <c r="DU931" i="1"/>
  <c r="DT931" i="1"/>
  <c r="DY323" i="1"/>
  <c r="DW323" i="1"/>
  <c r="DV323" i="1"/>
  <c r="DU323" i="1"/>
  <c r="DT323" i="1"/>
  <c r="DY581" i="1"/>
  <c r="DW581" i="1"/>
  <c r="DV581" i="1"/>
  <c r="DU581" i="1"/>
  <c r="DT581" i="1"/>
  <c r="DY2586" i="1"/>
  <c r="DW2586" i="1"/>
  <c r="DV2586" i="1"/>
  <c r="DU2586" i="1"/>
  <c r="DT2586" i="1"/>
  <c r="DY930" i="1"/>
  <c r="DW930" i="1"/>
  <c r="DV930" i="1"/>
  <c r="DU930" i="1"/>
  <c r="DT930" i="1"/>
  <c r="DY2137" i="1"/>
  <c r="DW2137" i="1"/>
  <c r="DV2137" i="1"/>
  <c r="DU2137" i="1"/>
  <c r="DT2137" i="1"/>
  <c r="DY2585" i="1"/>
  <c r="DW2585" i="1"/>
  <c r="DV2585" i="1"/>
  <c r="DU2585" i="1"/>
  <c r="DT2585" i="1"/>
  <c r="DY3333" i="1"/>
  <c r="DW3333" i="1"/>
  <c r="DV3333" i="1"/>
  <c r="DU3333" i="1"/>
  <c r="DT3333" i="1"/>
  <c r="DY4173" i="1"/>
  <c r="DW4173" i="1"/>
  <c r="DV4173" i="1"/>
  <c r="DU4173" i="1"/>
  <c r="DT4173" i="1"/>
  <c r="DY2375" i="1"/>
  <c r="DW2375" i="1"/>
  <c r="DV2375" i="1"/>
  <c r="DU2375" i="1"/>
  <c r="DT2375" i="1"/>
  <c r="DY2136" i="1"/>
  <c r="DW2136" i="1"/>
  <c r="DV2136" i="1"/>
  <c r="DU2136" i="1"/>
  <c r="DT2136" i="1"/>
  <c r="DY2135" i="1"/>
  <c r="DW2135" i="1"/>
  <c r="DV2135" i="1"/>
  <c r="DU2135" i="1"/>
  <c r="DT2135" i="1"/>
  <c r="DY3583" i="1"/>
  <c r="DW3583" i="1"/>
  <c r="DV3583" i="1"/>
  <c r="DU3583" i="1"/>
  <c r="DT3583" i="1"/>
  <c r="DY1239" i="1"/>
  <c r="DW1239" i="1"/>
  <c r="DV1239" i="1"/>
  <c r="DU1239" i="1"/>
  <c r="DT1239" i="1"/>
  <c r="DY4172" i="1"/>
  <c r="DW4172" i="1"/>
  <c r="DV4172" i="1"/>
  <c r="DU4172" i="1"/>
  <c r="DT4172" i="1"/>
  <c r="DY3259" i="1"/>
  <c r="DW3259" i="1"/>
  <c r="DV3259" i="1"/>
  <c r="DU3259" i="1"/>
  <c r="DT3259" i="1"/>
  <c r="DY580" i="1"/>
  <c r="DW580" i="1"/>
  <c r="DV580" i="1"/>
  <c r="DU580" i="1"/>
  <c r="DT580" i="1"/>
  <c r="DY3404" i="1"/>
  <c r="DW3404" i="1"/>
  <c r="DV3404" i="1"/>
  <c r="DU3404" i="1"/>
  <c r="DT3404" i="1"/>
  <c r="DY4171" i="1"/>
  <c r="DW4171" i="1"/>
  <c r="DV4171" i="1"/>
  <c r="DU4171" i="1"/>
  <c r="DT4171" i="1"/>
  <c r="DY322" i="1"/>
  <c r="DW322" i="1"/>
  <c r="DV322" i="1"/>
  <c r="DU322" i="1"/>
  <c r="DT322" i="1"/>
  <c r="DY4170" i="1"/>
  <c r="DW4170" i="1"/>
  <c r="DV4170" i="1"/>
  <c r="DU4170" i="1"/>
  <c r="DT4170" i="1"/>
  <c r="DY4169" i="1"/>
  <c r="DW4169" i="1"/>
  <c r="DV4169" i="1"/>
  <c r="DU4169" i="1"/>
  <c r="DT4169" i="1"/>
  <c r="DY2935" i="1"/>
  <c r="DW2935" i="1"/>
  <c r="DV2935" i="1"/>
  <c r="DU2935" i="1"/>
  <c r="DT2935" i="1"/>
  <c r="DY4168" i="1"/>
  <c r="DW4168" i="1"/>
  <c r="DV4168" i="1"/>
  <c r="DU4168" i="1"/>
  <c r="DT4168" i="1"/>
  <c r="DY1578" i="1"/>
  <c r="DW1578" i="1"/>
  <c r="DV1578" i="1"/>
  <c r="DU1578" i="1"/>
  <c r="DT1578" i="1"/>
  <c r="DY3187" i="1"/>
  <c r="DW3187" i="1"/>
  <c r="DV3187" i="1"/>
  <c r="DU3187" i="1"/>
  <c r="DT3187" i="1"/>
  <c r="DY2134" i="1"/>
  <c r="DW2134" i="1"/>
  <c r="DV2134" i="1"/>
  <c r="DU2134" i="1"/>
  <c r="DT2134" i="1"/>
  <c r="DY4167" i="1"/>
  <c r="DW4167" i="1"/>
  <c r="DV4167" i="1"/>
  <c r="DU4167" i="1"/>
  <c r="DT4167" i="1"/>
  <c r="DY4166" i="1"/>
  <c r="DW4166" i="1"/>
  <c r="DV4166" i="1"/>
  <c r="DU4166" i="1"/>
  <c r="DT4166" i="1"/>
  <c r="DY2757" i="1"/>
  <c r="DW2757" i="1"/>
  <c r="DV2757" i="1"/>
  <c r="DU2757" i="1"/>
  <c r="DT2757" i="1"/>
  <c r="DY1238" i="1"/>
  <c r="DW1238" i="1"/>
  <c r="DV1238" i="1"/>
  <c r="DU1238" i="1"/>
  <c r="DT1238" i="1"/>
  <c r="DY3062" i="1"/>
  <c r="DW3062" i="1"/>
  <c r="DV3062" i="1"/>
  <c r="DU3062" i="1"/>
  <c r="DT3062" i="1"/>
  <c r="DY929" i="1"/>
  <c r="DW929" i="1"/>
  <c r="DV929" i="1"/>
  <c r="DU929" i="1"/>
  <c r="DT929" i="1"/>
  <c r="DY579" i="1"/>
  <c r="DW579" i="1"/>
  <c r="DV579" i="1"/>
  <c r="DU579" i="1"/>
  <c r="DT579" i="1"/>
  <c r="DY4165" i="1"/>
  <c r="DW4165" i="1"/>
  <c r="DV4165" i="1"/>
  <c r="DU4165" i="1"/>
  <c r="DT4165" i="1"/>
  <c r="DY4164" i="1"/>
  <c r="DW4164" i="1"/>
  <c r="DV4164" i="1"/>
  <c r="DU4164" i="1"/>
  <c r="DT4164" i="1"/>
  <c r="DY2374" i="1"/>
  <c r="DW2374" i="1"/>
  <c r="DV2374" i="1"/>
  <c r="DU2374" i="1"/>
  <c r="DT2374" i="1"/>
  <c r="DY2756" i="1"/>
  <c r="DW2756" i="1"/>
  <c r="DV2756" i="1"/>
  <c r="DU2756" i="1"/>
  <c r="DT2756" i="1"/>
  <c r="DY2373" i="1"/>
  <c r="DW2373" i="1"/>
  <c r="DV2373" i="1"/>
  <c r="DU2373" i="1"/>
  <c r="DT2373" i="1"/>
  <c r="DY1237" i="1"/>
  <c r="DW1237" i="1"/>
  <c r="DV1237" i="1"/>
  <c r="DU1237" i="1"/>
  <c r="DT1237" i="1"/>
  <c r="DY1577" i="1"/>
  <c r="DW1577" i="1"/>
  <c r="DV1577" i="1"/>
  <c r="DU1577" i="1"/>
  <c r="DT1577" i="1"/>
  <c r="DY3258" i="1"/>
  <c r="DW3258" i="1"/>
  <c r="DV3258" i="1"/>
  <c r="DU3258" i="1"/>
  <c r="DT3258" i="1"/>
  <c r="DY4163" i="1"/>
  <c r="DW4163" i="1"/>
  <c r="DV4163" i="1"/>
  <c r="DU4163" i="1"/>
  <c r="DT4163" i="1"/>
  <c r="DY3642" i="1"/>
  <c r="DW3642" i="1"/>
  <c r="DV3642" i="1"/>
  <c r="DU3642" i="1"/>
  <c r="DT3642" i="1"/>
  <c r="DY4162" i="1"/>
  <c r="DW4162" i="1"/>
  <c r="DV4162" i="1"/>
  <c r="DU4162" i="1"/>
  <c r="DT4162" i="1"/>
  <c r="DY2755" i="1"/>
  <c r="DW2755" i="1"/>
  <c r="DV2755" i="1"/>
  <c r="DU2755" i="1"/>
  <c r="DT2755" i="1"/>
  <c r="DY2584" i="1"/>
  <c r="DW2584" i="1"/>
  <c r="DV2584" i="1"/>
  <c r="DU2584" i="1"/>
  <c r="DT2584" i="1"/>
  <c r="DY4161" i="1"/>
  <c r="DW4161" i="1"/>
  <c r="DV4161" i="1"/>
  <c r="DU4161" i="1"/>
  <c r="DT4161" i="1"/>
  <c r="DY2372" i="1"/>
  <c r="DW2372" i="1"/>
  <c r="DV2372" i="1"/>
  <c r="DU2372" i="1"/>
  <c r="DT2372" i="1"/>
  <c r="DY2133" i="1"/>
  <c r="DW2133" i="1"/>
  <c r="DV2133" i="1"/>
  <c r="DU2133" i="1"/>
  <c r="DT2133" i="1"/>
  <c r="DY928" i="1"/>
  <c r="DW928" i="1"/>
  <c r="DV928" i="1"/>
  <c r="DU928" i="1"/>
  <c r="DT928" i="1"/>
  <c r="DY4160" i="1"/>
  <c r="DW4160" i="1"/>
  <c r="DV4160" i="1"/>
  <c r="DU4160" i="1"/>
  <c r="DT4160" i="1"/>
  <c r="DY3403" i="1"/>
  <c r="DW3403" i="1"/>
  <c r="DV3403" i="1"/>
  <c r="DU3403" i="1"/>
  <c r="DT3403" i="1"/>
  <c r="DY2371" i="1"/>
  <c r="DW2371" i="1"/>
  <c r="DV2371" i="1"/>
  <c r="DU2371" i="1"/>
  <c r="DT2371" i="1"/>
  <c r="DY4159" i="1"/>
  <c r="DW4159" i="1"/>
  <c r="DV4159" i="1"/>
  <c r="DU4159" i="1"/>
  <c r="DT4159" i="1"/>
  <c r="DY1576" i="1"/>
  <c r="DW1576" i="1"/>
  <c r="DV1576" i="1"/>
  <c r="DU1576" i="1"/>
  <c r="DT1576" i="1"/>
  <c r="DY4158" i="1"/>
  <c r="DW4158" i="1"/>
  <c r="DV4158" i="1"/>
  <c r="DU4158" i="1"/>
  <c r="DT4158" i="1"/>
  <c r="DY3186" i="1"/>
  <c r="DW3186" i="1"/>
  <c r="DV3186" i="1"/>
  <c r="DU3186" i="1"/>
  <c r="DT3186" i="1"/>
  <c r="DY3697" i="1"/>
  <c r="DW3697" i="1"/>
  <c r="DV3697" i="1"/>
  <c r="DU3697" i="1"/>
  <c r="DT3697" i="1"/>
  <c r="DY321" i="1"/>
  <c r="DW321" i="1"/>
  <c r="DV321" i="1"/>
  <c r="DU321" i="1"/>
  <c r="DT321" i="1"/>
  <c r="DY2754" i="1"/>
  <c r="DW2754" i="1"/>
  <c r="DV2754" i="1"/>
  <c r="DU2754" i="1"/>
  <c r="DT2754" i="1"/>
  <c r="DY1869" i="1"/>
  <c r="DW1869" i="1"/>
  <c r="DV1869" i="1"/>
  <c r="DU1869" i="1"/>
  <c r="DT1869" i="1"/>
  <c r="DY320" i="1"/>
  <c r="DW320" i="1"/>
  <c r="DV320" i="1"/>
  <c r="DU320" i="1"/>
  <c r="DT320" i="1"/>
  <c r="DY1868" i="1"/>
  <c r="DW1868" i="1"/>
  <c r="DV1868" i="1"/>
  <c r="DU1868" i="1"/>
  <c r="DT1868" i="1"/>
  <c r="DY1236" i="1"/>
  <c r="DW1236" i="1"/>
  <c r="DV1236" i="1"/>
  <c r="DU1236" i="1"/>
  <c r="DT1236" i="1"/>
  <c r="DY1575" i="1"/>
  <c r="DW1575" i="1"/>
  <c r="DV1575" i="1"/>
  <c r="DU1575" i="1"/>
  <c r="DT1575" i="1"/>
  <c r="DY1867" i="1"/>
  <c r="DW1867" i="1"/>
  <c r="DV1867" i="1"/>
  <c r="DU1867" i="1"/>
  <c r="DT1867" i="1"/>
  <c r="DY1866" i="1"/>
  <c r="DW1866" i="1"/>
  <c r="DV1866" i="1"/>
  <c r="DU1866" i="1"/>
  <c r="DT1866" i="1"/>
  <c r="DY1865" i="1"/>
  <c r="DW1865" i="1"/>
  <c r="DV1865" i="1"/>
  <c r="DU1865" i="1"/>
  <c r="DT1865" i="1"/>
  <c r="DY319" i="1"/>
  <c r="DW319" i="1"/>
  <c r="DV319" i="1"/>
  <c r="DU319" i="1"/>
  <c r="DT319" i="1"/>
  <c r="DY1235" i="1"/>
  <c r="DW1235" i="1"/>
  <c r="DV1235" i="1"/>
  <c r="DU1235" i="1"/>
  <c r="DT1235" i="1"/>
  <c r="DY1864" i="1"/>
  <c r="DW1864" i="1"/>
  <c r="DV1864" i="1"/>
  <c r="DU1864" i="1"/>
  <c r="DT1864" i="1"/>
  <c r="DY137" i="1"/>
  <c r="DW137" i="1"/>
  <c r="DV137" i="1"/>
  <c r="DU137" i="1"/>
  <c r="DT137" i="1"/>
  <c r="DY2132" i="1"/>
  <c r="DW2132" i="1"/>
  <c r="DV2132" i="1"/>
  <c r="DU2132" i="1"/>
  <c r="DT2132" i="1"/>
  <c r="DY4157" i="1"/>
  <c r="DW4157" i="1"/>
  <c r="DV4157" i="1"/>
  <c r="DU4157" i="1"/>
  <c r="DT4157" i="1"/>
  <c r="DY578" i="1"/>
  <c r="DW578" i="1"/>
  <c r="DV578" i="1"/>
  <c r="DU578" i="1"/>
  <c r="DT578" i="1"/>
  <c r="DY1863" i="1"/>
  <c r="DW1863" i="1"/>
  <c r="DV1863" i="1"/>
  <c r="DU1863" i="1"/>
  <c r="DT1863" i="1"/>
  <c r="DY577" i="1"/>
  <c r="DW577" i="1"/>
  <c r="DV577" i="1"/>
  <c r="DU577" i="1"/>
  <c r="DT577" i="1"/>
  <c r="DY2934" i="1"/>
  <c r="DW2934" i="1"/>
  <c r="DV2934" i="1"/>
  <c r="DU2934" i="1"/>
  <c r="DT2934" i="1"/>
  <c r="DY3185" i="1"/>
  <c r="DW3185" i="1"/>
  <c r="DV3185" i="1"/>
  <c r="DU3185" i="1"/>
  <c r="DT3185" i="1"/>
  <c r="DY927" i="1"/>
  <c r="DW927" i="1"/>
  <c r="DV927" i="1"/>
  <c r="DU927" i="1"/>
  <c r="DT927" i="1"/>
  <c r="DY4156" i="1"/>
  <c r="DW4156" i="1"/>
  <c r="DV4156" i="1"/>
  <c r="DU4156" i="1"/>
  <c r="DT4156" i="1"/>
  <c r="DY2933" i="1"/>
  <c r="DW2933" i="1"/>
  <c r="DV2933" i="1"/>
  <c r="DU2933" i="1"/>
  <c r="DT2933" i="1"/>
  <c r="DY576" i="1"/>
  <c r="DW576" i="1"/>
  <c r="DV576" i="1"/>
  <c r="DU576" i="1"/>
  <c r="DT576" i="1"/>
  <c r="DY1862" i="1"/>
  <c r="DW1862" i="1"/>
  <c r="DV1862" i="1"/>
  <c r="DU1862" i="1"/>
  <c r="DT1862" i="1"/>
  <c r="DY575" i="1"/>
  <c r="DW575" i="1"/>
  <c r="DV575" i="1"/>
  <c r="DU575" i="1"/>
  <c r="DT575" i="1"/>
  <c r="DY926" i="1"/>
  <c r="DW926" i="1"/>
  <c r="DV926" i="1"/>
  <c r="DU926" i="1"/>
  <c r="DT926" i="1"/>
  <c r="DY4155" i="1"/>
  <c r="DW4155" i="1"/>
  <c r="DV4155" i="1"/>
  <c r="DU4155" i="1"/>
  <c r="DT4155" i="1"/>
  <c r="DY4154" i="1"/>
  <c r="DW4154" i="1"/>
  <c r="DV4154" i="1"/>
  <c r="DU4154" i="1"/>
  <c r="DT4154" i="1"/>
  <c r="DY1574" i="1"/>
  <c r="DW1574" i="1"/>
  <c r="DV1574" i="1"/>
  <c r="DU1574" i="1"/>
  <c r="DT1574" i="1"/>
  <c r="DY1234" i="1"/>
  <c r="DW1234" i="1"/>
  <c r="DV1234" i="1"/>
  <c r="DU1234" i="1"/>
  <c r="DT1234" i="1"/>
  <c r="DY4153" i="1"/>
  <c r="DW4153" i="1"/>
  <c r="DV4153" i="1"/>
  <c r="DU4153" i="1"/>
  <c r="DT4153" i="1"/>
  <c r="DY4152" i="1"/>
  <c r="DW4152" i="1"/>
  <c r="DV4152" i="1"/>
  <c r="DU4152" i="1"/>
  <c r="DT4152" i="1"/>
  <c r="DY4151" i="1"/>
  <c r="DW4151" i="1"/>
  <c r="DV4151" i="1"/>
  <c r="DU4151" i="1"/>
  <c r="DT4151" i="1"/>
  <c r="DY3641" i="1"/>
  <c r="DW3641" i="1"/>
  <c r="DV3641" i="1"/>
  <c r="DU3641" i="1"/>
  <c r="DT3641" i="1"/>
  <c r="DY2131" i="1"/>
  <c r="DW2131" i="1"/>
  <c r="DV2131" i="1"/>
  <c r="DU2131" i="1"/>
  <c r="DT2131" i="1"/>
  <c r="DY1861" i="1"/>
  <c r="DW1861" i="1"/>
  <c r="DV1861" i="1"/>
  <c r="DU1861" i="1"/>
  <c r="DT1861" i="1"/>
  <c r="DY318" i="1"/>
  <c r="DW318" i="1"/>
  <c r="DV318" i="1"/>
  <c r="DU318" i="1"/>
  <c r="DT318" i="1"/>
  <c r="DY2370" i="1"/>
  <c r="DW2370" i="1"/>
  <c r="DV2370" i="1"/>
  <c r="DU2370" i="1"/>
  <c r="DT2370" i="1"/>
  <c r="DY4150" i="1"/>
  <c r="DW4150" i="1"/>
  <c r="DV4150" i="1"/>
  <c r="DU4150" i="1"/>
  <c r="DT4150" i="1"/>
  <c r="DY3257" i="1"/>
  <c r="DW3257" i="1"/>
  <c r="DV3257" i="1"/>
  <c r="DU3257" i="1"/>
  <c r="DT3257" i="1"/>
  <c r="DY925" i="1"/>
  <c r="DW925" i="1"/>
  <c r="DV925" i="1"/>
  <c r="DU925" i="1"/>
  <c r="DT925" i="1"/>
  <c r="DY2130" i="1"/>
  <c r="DW2130" i="1"/>
  <c r="DV2130" i="1"/>
  <c r="DU2130" i="1"/>
  <c r="DT2130" i="1"/>
  <c r="DY924" i="1"/>
  <c r="DW924" i="1"/>
  <c r="DV924" i="1"/>
  <c r="DU924" i="1"/>
  <c r="DT924" i="1"/>
  <c r="DY4149" i="1"/>
  <c r="DW4149" i="1"/>
  <c r="DV4149" i="1"/>
  <c r="DU4149" i="1"/>
  <c r="DT4149" i="1"/>
  <c r="DY317" i="1"/>
  <c r="DW317" i="1"/>
  <c r="DV317" i="1"/>
  <c r="DU317" i="1"/>
  <c r="DT317" i="1"/>
  <c r="DY3640" i="1"/>
  <c r="DW3640" i="1"/>
  <c r="DV3640" i="1"/>
  <c r="DU3640" i="1"/>
  <c r="DT3640" i="1"/>
  <c r="DY4148" i="1"/>
  <c r="DW4148" i="1"/>
  <c r="DV4148" i="1"/>
  <c r="DU4148" i="1"/>
  <c r="DT4148" i="1"/>
  <c r="DY2583" i="1"/>
  <c r="DW2583" i="1"/>
  <c r="DV2583" i="1"/>
  <c r="DU2583" i="1"/>
  <c r="DT2583" i="1"/>
  <c r="DY4147" i="1"/>
  <c r="DW4147" i="1"/>
  <c r="DV4147" i="1"/>
  <c r="DU4147" i="1"/>
  <c r="DT4147" i="1"/>
  <c r="DY316" i="1"/>
  <c r="DW316" i="1"/>
  <c r="DV316" i="1"/>
  <c r="DU316" i="1"/>
  <c r="DT316" i="1"/>
  <c r="DY3475" i="1"/>
  <c r="DW3475" i="1"/>
  <c r="DV3475" i="1"/>
  <c r="DU3475" i="1"/>
  <c r="DT3475" i="1"/>
  <c r="DY1860" i="1"/>
  <c r="DW1860" i="1"/>
  <c r="DV1860" i="1"/>
  <c r="DU1860" i="1"/>
  <c r="DT1860" i="1"/>
  <c r="DY4146" i="1"/>
  <c r="DW4146" i="1"/>
  <c r="DV4146" i="1"/>
  <c r="DU4146" i="1"/>
  <c r="DT4146" i="1"/>
  <c r="DY2369" i="1"/>
  <c r="DW2369" i="1"/>
  <c r="DV2369" i="1"/>
  <c r="DU2369" i="1"/>
  <c r="DT2369" i="1"/>
  <c r="DY2129" i="1"/>
  <c r="DW2129" i="1"/>
  <c r="DV2129" i="1"/>
  <c r="DU2129" i="1"/>
  <c r="DT2129" i="1"/>
  <c r="DY4145" i="1"/>
  <c r="DW4145" i="1"/>
  <c r="DV4145" i="1"/>
  <c r="DU4145" i="1"/>
  <c r="DT4145" i="1"/>
  <c r="DY3402" i="1"/>
  <c r="DW3402" i="1"/>
  <c r="DV3402" i="1"/>
  <c r="DU3402" i="1"/>
  <c r="DT3402" i="1"/>
  <c r="DY574" i="1"/>
  <c r="DW574" i="1"/>
  <c r="DV574" i="1"/>
  <c r="DU574" i="1"/>
  <c r="DT574" i="1"/>
  <c r="DY2368" i="1"/>
  <c r="DW2368" i="1"/>
  <c r="DV2368" i="1"/>
  <c r="DU2368" i="1"/>
  <c r="DT2368" i="1"/>
  <c r="DY2128" i="1"/>
  <c r="DW2128" i="1"/>
  <c r="DV2128" i="1"/>
  <c r="DU2128" i="1"/>
  <c r="DT2128" i="1"/>
  <c r="DY1573" i="1"/>
  <c r="DW1573" i="1"/>
  <c r="DV1573" i="1"/>
  <c r="DU1573" i="1"/>
  <c r="DT1573" i="1"/>
  <c r="DY3527" i="1"/>
  <c r="DW3527" i="1"/>
  <c r="DV3527" i="1"/>
  <c r="DU3527" i="1"/>
  <c r="DT3527" i="1"/>
  <c r="DY3582" i="1"/>
  <c r="DW3582" i="1"/>
  <c r="DV3582" i="1"/>
  <c r="DU3582" i="1"/>
  <c r="DT3582" i="1"/>
  <c r="DY4144" i="1"/>
  <c r="DW4144" i="1"/>
  <c r="DV4144" i="1"/>
  <c r="DU4144" i="1"/>
  <c r="DT4144" i="1"/>
  <c r="DY3696" i="1"/>
  <c r="DW3696" i="1"/>
  <c r="DV3696" i="1"/>
  <c r="DU3696" i="1"/>
  <c r="DT3696" i="1"/>
  <c r="DY4143" i="1"/>
  <c r="DW4143" i="1"/>
  <c r="DV4143" i="1"/>
  <c r="DU4143" i="1"/>
  <c r="DT4143" i="1"/>
  <c r="DY2753" i="1"/>
  <c r="DW2753" i="1"/>
  <c r="DV2753" i="1"/>
  <c r="DU2753" i="1"/>
  <c r="DT2753" i="1"/>
  <c r="DY4142" i="1"/>
  <c r="DW4142" i="1"/>
  <c r="DV4142" i="1"/>
  <c r="DU4142" i="1"/>
  <c r="DT4142" i="1"/>
  <c r="DY4141" i="1"/>
  <c r="DW4141" i="1"/>
  <c r="DV4141" i="1"/>
  <c r="DU4141" i="1"/>
  <c r="DT4141" i="1"/>
  <c r="DY3256" i="1"/>
  <c r="DW3256" i="1"/>
  <c r="DV3256" i="1"/>
  <c r="DU3256" i="1"/>
  <c r="DT3256" i="1"/>
  <c r="DY1233" i="1"/>
  <c r="DW1233" i="1"/>
  <c r="DV1233" i="1"/>
  <c r="DU1233" i="1"/>
  <c r="DT1233" i="1"/>
  <c r="DY1232" i="1"/>
  <c r="DW1232" i="1"/>
  <c r="DV1232" i="1"/>
  <c r="DU1232" i="1"/>
  <c r="DT1232" i="1"/>
  <c r="DY136" i="1"/>
  <c r="DW136" i="1"/>
  <c r="DV136" i="1"/>
  <c r="DU136" i="1"/>
  <c r="DT136" i="1"/>
  <c r="DY1231" i="1"/>
  <c r="DW1231" i="1"/>
  <c r="DV1231" i="1"/>
  <c r="DU1231" i="1"/>
  <c r="DT1231" i="1"/>
  <c r="DY1230" i="1"/>
  <c r="DW1230" i="1"/>
  <c r="DV1230" i="1"/>
  <c r="DU1230" i="1"/>
  <c r="DT1230" i="1"/>
  <c r="DY2752" i="1"/>
  <c r="DW2752" i="1"/>
  <c r="DV2752" i="1"/>
  <c r="DU2752" i="1"/>
  <c r="DT2752" i="1"/>
  <c r="DY573" i="1"/>
  <c r="DW573" i="1"/>
  <c r="DV573" i="1"/>
  <c r="DU573" i="1"/>
  <c r="DT573" i="1"/>
  <c r="DY4140" i="1"/>
  <c r="DW4140" i="1"/>
  <c r="DV4140" i="1"/>
  <c r="DU4140" i="1"/>
  <c r="DT4140" i="1"/>
  <c r="DY1572" i="1"/>
  <c r="DW1572" i="1"/>
  <c r="DV1572" i="1"/>
  <c r="DU1572" i="1"/>
  <c r="DT1572" i="1"/>
  <c r="DY1229" i="1"/>
  <c r="DW1229" i="1"/>
  <c r="DV1229" i="1"/>
  <c r="DU1229" i="1"/>
  <c r="DT1229" i="1"/>
  <c r="DY1571" i="1"/>
  <c r="DW1571" i="1"/>
  <c r="DV1571" i="1"/>
  <c r="DU1571" i="1"/>
  <c r="DT1571" i="1"/>
  <c r="DY2751" i="1"/>
  <c r="DW2751" i="1"/>
  <c r="DV2751" i="1"/>
  <c r="DU2751" i="1"/>
  <c r="DT2751" i="1"/>
  <c r="DY4139" i="1"/>
  <c r="DW4139" i="1"/>
  <c r="DV4139" i="1"/>
  <c r="DU4139" i="1"/>
  <c r="DT4139" i="1"/>
  <c r="DY1228" i="1"/>
  <c r="DW1228" i="1"/>
  <c r="DV1228" i="1"/>
  <c r="DU1228" i="1"/>
  <c r="DT1228" i="1"/>
  <c r="DY1227" i="1"/>
  <c r="DW1227" i="1"/>
  <c r="DV1227" i="1"/>
  <c r="DU1227" i="1"/>
  <c r="DT1227" i="1"/>
  <c r="DY1570" i="1"/>
  <c r="DW1570" i="1"/>
  <c r="DV1570" i="1"/>
  <c r="DU1570" i="1"/>
  <c r="DT1570" i="1"/>
  <c r="DY315" i="1"/>
  <c r="DW315" i="1"/>
  <c r="DV315" i="1"/>
  <c r="DU315" i="1"/>
  <c r="DT315" i="1"/>
  <c r="DY2932" i="1"/>
  <c r="DW2932" i="1"/>
  <c r="DV2932" i="1"/>
  <c r="DU2932" i="1"/>
  <c r="DT2932" i="1"/>
  <c r="DY1226" i="1"/>
  <c r="DW1226" i="1"/>
  <c r="DV1226" i="1"/>
  <c r="DU1226" i="1"/>
  <c r="DT1226" i="1"/>
  <c r="DY2367" i="1"/>
  <c r="DW2367" i="1"/>
  <c r="DV2367" i="1"/>
  <c r="DU2367" i="1"/>
  <c r="DT2367" i="1"/>
  <c r="DY923" i="1"/>
  <c r="DW923" i="1"/>
  <c r="DV923" i="1"/>
  <c r="DU923" i="1"/>
  <c r="DT923" i="1"/>
  <c r="DY2366" i="1"/>
  <c r="DW2366" i="1"/>
  <c r="DV2366" i="1"/>
  <c r="DU2366" i="1"/>
  <c r="DT2366" i="1"/>
  <c r="DY3401" i="1"/>
  <c r="DW3401" i="1"/>
  <c r="DV3401" i="1"/>
  <c r="DU3401" i="1"/>
  <c r="DT3401" i="1"/>
  <c r="DY3526" i="1"/>
  <c r="DW3526" i="1"/>
  <c r="DV3526" i="1"/>
  <c r="DU3526" i="1"/>
  <c r="DT3526" i="1"/>
  <c r="DY3332" i="1"/>
  <c r="DW3332" i="1"/>
  <c r="DV3332" i="1"/>
  <c r="DU3332" i="1"/>
  <c r="DT3332" i="1"/>
  <c r="DY3184" i="1"/>
  <c r="DW3184" i="1"/>
  <c r="DV3184" i="1"/>
  <c r="DU3184" i="1"/>
  <c r="DT3184" i="1"/>
  <c r="DY2582" i="1"/>
  <c r="DW2582" i="1"/>
  <c r="DV2582" i="1"/>
  <c r="DU2582" i="1"/>
  <c r="DT2582" i="1"/>
  <c r="DY1225" i="1"/>
  <c r="DW1225" i="1"/>
  <c r="DV1225" i="1"/>
  <c r="DU1225" i="1"/>
  <c r="DT1225" i="1"/>
  <c r="DY2365" i="1"/>
  <c r="DW2365" i="1"/>
  <c r="DV2365" i="1"/>
  <c r="DU2365" i="1"/>
  <c r="DT2365" i="1"/>
  <c r="DY3695" i="1"/>
  <c r="DW3695" i="1"/>
  <c r="DV3695" i="1"/>
  <c r="DU3695" i="1"/>
  <c r="DT3695" i="1"/>
  <c r="DY922" i="1"/>
  <c r="DW922" i="1"/>
  <c r="DV922" i="1"/>
  <c r="DU922" i="1"/>
  <c r="DT922" i="1"/>
  <c r="DY1859" i="1"/>
  <c r="DW1859" i="1"/>
  <c r="DV1859" i="1"/>
  <c r="DU1859" i="1"/>
  <c r="DT1859" i="1"/>
  <c r="DY135" i="1"/>
  <c r="DW135" i="1"/>
  <c r="DV135" i="1"/>
  <c r="DU135" i="1"/>
  <c r="DT135" i="1"/>
  <c r="DY1569" i="1"/>
  <c r="DW1569" i="1"/>
  <c r="DV1569" i="1"/>
  <c r="DU1569" i="1"/>
  <c r="DT1569" i="1"/>
  <c r="DY2364" i="1"/>
  <c r="DW2364" i="1"/>
  <c r="DV2364" i="1"/>
  <c r="DU2364" i="1"/>
  <c r="DT2364" i="1"/>
  <c r="DY1224" i="1"/>
  <c r="DW1224" i="1"/>
  <c r="DV1224" i="1"/>
  <c r="DU1224" i="1"/>
  <c r="DT1224" i="1"/>
  <c r="DY1568" i="1"/>
  <c r="DW1568" i="1"/>
  <c r="DV1568" i="1"/>
  <c r="DU1568" i="1"/>
  <c r="DT1568" i="1"/>
  <c r="DY2127" i="1"/>
  <c r="DW2127" i="1"/>
  <c r="DV2127" i="1"/>
  <c r="DU2127" i="1"/>
  <c r="DT2127" i="1"/>
  <c r="DY4138" i="1"/>
  <c r="DW4138" i="1"/>
  <c r="DV4138" i="1"/>
  <c r="DU4138" i="1"/>
  <c r="DT4138" i="1"/>
  <c r="DY2931" i="1"/>
  <c r="DW2931" i="1"/>
  <c r="DV2931" i="1"/>
  <c r="DU2931" i="1"/>
  <c r="DT2931" i="1"/>
  <c r="DY2930" i="1"/>
  <c r="DW2930" i="1"/>
  <c r="DV2930" i="1"/>
  <c r="DU2930" i="1"/>
  <c r="DT2930" i="1"/>
  <c r="DY1858" i="1"/>
  <c r="DW1858" i="1"/>
  <c r="DV1858" i="1"/>
  <c r="DU1858" i="1"/>
  <c r="DT1858" i="1"/>
  <c r="DY1567" i="1"/>
  <c r="DW1567" i="1"/>
  <c r="DV1567" i="1"/>
  <c r="DU1567" i="1"/>
  <c r="DT1567" i="1"/>
  <c r="DY1857" i="1"/>
  <c r="DW1857" i="1"/>
  <c r="DV1857" i="1"/>
  <c r="DU1857" i="1"/>
  <c r="DT1857" i="1"/>
  <c r="DY2581" i="1"/>
  <c r="DW2581" i="1"/>
  <c r="DV2581" i="1"/>
  <c r="DU2581" i="1"/>
  <c r="DT2581" i="1"/>
  <c r="DY2363" i="1"/>
  <c r="DW2363" i="1"/>
  <c r="DV2363" i="1"/>
  <c r="DU2363" i="1"/>
  <c r="DT2363" i="1"/>
  <c r="DY134" i="1"/>
  <c r="DW134" i="1"/>
  <c r="DV134" i="1"/>
  <c r="DU134" i="1"/>
  <c r="DT134" i="1"/>
  <c r="DY2580" i="1"/>
  <c r="DW2580" i="1"/>
  <c r="DV2580" i="1"/>
  <c r="DU2580" i="1"/>
  <c r="DT2580" i="1"/>
  <c r="DY3694" i="1"/>
  <c r="DW3694" i="1"/>
  <c r="DV3694" i="1"/>
  <c r="DU3694" i="1"/>
  <c r="DT3694" i="1"/>
  <c r="DY3255" i="1"/>
  <c r="DW3255" i="1"/>
  <c r="DV3255" i="1"/>
  <c r="DU3255" i="1"/>
  <c r="DT3255" i="1"/>
  <c r="DY3525" i="1"/>
  <c r="DW3525" i="1"/>
  <c r="DV3525" i="1"/>
  <c r="DU3525" i="1"/>
  <c r="DT3525" i="1"/>
  <c r="DY4137" i="1"/>
  <c r="DW4137" i="1"/>
  <c r="DV4137" i="1"/>
  <c r="DU4137" i="1"/>
  <c r="DT4137" i="1"/>
  <c r="DY1223" i="1"/>
  <c r="DW1223" i="1"/>
  <c r="DV1223" i="1"/>
  <c r="DU1223" i="1"/>
  <c r="DT1223" i="1"/>
  <c r="DY1566" i="1"/>
  <c r="DW1566" i="1"/>
  <c r="DV1566" i="1"/>
  <c r="DU1566" i="1"/>
  <c r="DT1566" i="1"/>
  <c r="DY921" i="1"/>
  <c r="DW921" i="1"/>
  <c r="DV921" i="1"/>
  <c r="DU921" i="1"/>
  <c r="DT921" i="1"/>
  <c r="DY3524" i="1"/>
  <c r="DW3524" i="1"/>
  <c r="DV3524" i="1"/>
  <c r="DU3524" i="1"/>
  <c r="DT3524" i="1"/>
  <c r="DY1565" i="1"/>
  <c r="DW1565" i="1"/>
  <c r="DV1565" i="1"/>
  <c r="DU1565" i="1"/>
  <c r="DT1565" i="1"/>
  <c r="DY3183" i="1"/>
  <c r="DW3183" i="1"/>
  <c r="DV3183" i="1"/>
  <c r="DU3183" i="1"/>
  <c r="DT3183" i="1"/>
  <c r="DY4136" i="1"/>
  <c r="DW4136" i="1"/>
  <c r="DV4136" i="1"/>
  <c r="DU4136" i="1"/>
  <c r="DT4136" i="1"/>
  <c r="DY2929" i="1"/>
  <c r="DW2929" i="1"/>
  <c r="DV2929" i="1"/>
  <c r="DU2929" i="1"/>
  <c r="DT2929" i="1"/>
  <c r="DY2579" i="1"/>
  <c r="DW2579" i="1"/>
  <c r="DV2579" i="1"/>
  <c r="DU2579" i="1"/>
  <c r="DT2579" i="1"/>
  <c r="DY4135" i="1"/>
  <c r="DW4135" i="1"/>
  <c r="DV4135" i="1"/>
  <c r="DU4135" i="1"/>
  <c r="DT4135" i="1"/>
  <c r="DY314" i="1"/>
  <c r="DW314" i="1"/>
  <c r="DV314" i="1"/>
  <c r="DU314" i="1"/>
  <c r="DT314" i="1"/>
  <c r="DY3182" i="1"/>
  <c r="DW3182" i="1"/>
  <c r="DV3182" i="1"/>
  <c r="DU3182" i="1"/>
  <c r="DT3182" i="1"/>
  <c r="DY1222" i="1"/>
  <c r="DW1222" i="1"/>
  <c r="DV1222" i="1"/>
  <c r="DU1222" i="1"/>
  <c r="DT1222" i="1"/>
  <c r="DY133" i="1"/>
  <c r="DW133" i="1"/>
  <c r="DV133" i="1"/>
  <c r="DU133" i="1"/>
  <c r="DT133" i="1"/>
  <c r="DY572" i="1"/>
  <c r="DW572" i="1"/>
  <c r="DV572" i="1"/>
  <c r="DU572" i="1"/>
  <c r="DT572" i="1"/>
  <c r="DY3400" i="1"/>
  <c r="DW3400" i="1"/>
  <c r="DV3400" i="1"/>
  <c r="DU3400" i="1"/>
  <c r="DT3400" i="1"/>
  <c r="DY571" i="1"/>
  <c r="DW571" i="1"/>
  <c r="DV571" i="1"/>
  <c r="DU571" i="1"/>
  <c r="DT571" i="1"/>
  <c r="DY1856" i="1"/>
  <c r="DW1856" i="1"/>
  <c r="DV1856" i="1"/>
  <c r="DU1856" i="1"/>
  <c r="DT1856" i="1"/>
  <c r="DY4134" i="1"/>
  <c r="DW4134" i="1"/>
  <c r="DV4134" i="1"/>
  <c r="DU4134" i="1"/>
  <c r="DT4134" i="1"/>
  <c r="DY3331" i="1"/>
  <c r="DW3331" i="1"/>
  <c r="DV3331" i="1"/>
  <c r="DU3331" i="1"/>
  <c r="DT3331" i="1"/>
  <c r="DY920" i="1"/>
  <c r="DW920" i="1"/>
  <c r="DV920" i="1"/>
  <c r="DU920" i="1"/>
  <c r="DT920" i="1"/>
  <c r="DY2750" i="1"/>
  <c r="DW2750" i="1"/>
  <c r="DV2750" i="1"/>
  <c r="DU2750" i="1"/>
  <c r="DT2750" i="1"/>
  <c r="DY919" i="1"/>
  <c r="DW919" i="1"/>
  <c r="DV919" i="1"/>
  <c r="DU919" i="1"/>
  <c r="DT919" i="1"/>
  <c r="DY2749" i="1"/>
  <c r="DW2749" i="1"/>
  <c r="DV2749" i="1"/>
  <c r="DU2749" i="1"/>
  <c r="DT2749" i="1"/>
  <c r="DY4133" i="1"/>
  <c r="DW4133" i="1"/>
  <c r="DV4133" i="1"/>
  <c r="DU4133" i="1"/>
  <c r="DT4133" i="1"/>
  <c r="DY2748" i="1"/>
  <c r="DW2748" i="1"/>
  <c r="DV2748" i="1"/>
  <c r="DU2748" i="1"/>
  <c r="DT2748" i="1"/>
  <c r="DY4132" i="1"/>
  <c r="DW4132" i="1"/>
  <c r="DV4132" i="1"/>
  <c r="DU4132" i="1"/>
  <c r="DT4132" i="1"/>
  <c r="DY1855" i="1"/>
  <c r="DW1855" i="1"/>
  <c r="DV1855" i="1"/>
  <c r="DU1855" i="1"/>
  <c r="DT1855" i="1"/>
  <c r="DY1564" i="1"/>
  <c r="DW1564" i="1"/>
  <c r="DV1564" i="1"/>
  <c r="DU1564" i="1"/>
  <c r="DT1564" i="1"/>
  <c r="DY2578" i="1"/>
  <c r="DW2578" i="1"/>
  <c r="DV2578" i="1"/>
  <c r="DU2578" i="1"/>
  <c r="DT2578" i="1"/>
  <c r="DY2747" i="1"/>
  <c r="DW2747" i="1"/>
  <c r="DV2747" i="1"/>
  <c r="DU2747" i="1"/>
  <c r="DT2747" i="1"/>
  <c r="DY4131" i="1"/>
  <c r="DW4131" i="1"/>
  <c r="DV4131" i="1"/>
  <c r="DU4131" i="1"/>
  <c r="DT4131" i="1"/>
  <c r="DY570" i="1"/>
  <c r="DW570" i="1"/>
  <c r="DV570" i="1"/>
  <c r="DU570" i="1"/>
  <c r="DT570" i="1"/>
  <c r="DY1221" i="1"/>
  <c r="DW1221" i="1"/>
  <c r="DV1221" i="1"/>
  <c r="DU1221" i="1"/>
  <c r="DT1221" i="1"/>
  <c r="DY4130" i="1"/>
  <c r="DW4130" i="1"/>
  <c r="DV4130" i="1"/>
  <c r="DU4130" i="1"/>
  <c r="DT4130" i="1"/>
  <c r="DY3181" i="1"/>
  <c r="DW3181" i="1"/>
  <c r="DV3181" i="1"/>
  <c r="DU3181" i="1"/>
  <c r="DT3181" i="1"/>
  <c r="DY4129" i="1"/>
  <c r="DW4129" i="1"/>
  <c r="DV4129" i="1"/>
  <c r="DU4129" i="1"/>
  <c r="DT4129" i="1"/>
  <c r="DY4128" i="1"/>
  <c r="DW4128" i="1"/>
  <c r="DV4128" i="1"/>
  <c r="DU4128" i="1"/>
  <c r="DT4128" i="1"/>
  <c r="DY2577" i="1"/>
  <c r="DW2577" i="1"/>
  <c r="DV2577" i="1"/>
  <c r="DU2577" i="1"/>
  <c r="DT2577" i="1"/>
  <c r="DY4127" i="1"/>
  <c r="DW4127" i="1"/>
  <c r="DV4127" i="1"/>
  <c r="DU4127" i="1"/>
  <c r="DT4127" i="1"/>
  <c r="DY3399" i="1"/>
  <c r="DW3399" i="1"/>
  <c r="DV3399" i="1"/>
  <c r="DU3399" i="1"/>
  <c r="DT3399" i="1"/>
  <c r="DY918" i="1"/>
  <c r="DW918" i="1"/>
  <c r="DV918" i="1"/>
  <c r="DU918" i="1"/>
  <c r="DT918" i="1"/>
  <c r="DY1220" i="1"/>
  <c r="DW1220" i="1"/>
  <c r="DV1220" i="1"/>
  <c r="DU1220" i="1"/>
  <c r="DT1220" i="1"/>
  <c r="DY2126" i="1"/>
  <c r="DW2126" i="1"/>
  <c r="DV2126" i="1"/>
  <c r="DU2126" i="1"/>
  <c r="DT2126" i="1"/>
  <c r="DY1563" i="1"/>
  <c r="DW1563" i="1"/>
  <c r="DV1563" i="1"/>
  <c r="DU1563" i="1"/>
  <c r="DT1563" i="1"/>
  <c r="DY2125" i="1"/>
  <c r="DW2125" i="1"/>
  <c r="DV2125" i="1"/>
  <c r="DU2125" i="1"/>
  <c r="DT2125" i="1"/>
  <c r="DY2928" i="1"/>
  <c r="DW2928" i="1"/>
  <c r="DV2928" i="1"/>
  <c r="DU2928" i="1"/>
  <c r="DT2928" i="1"/>
  <c r="DY2927" i="1"/>
  <c r="DW2927" i="1"/>
  <c r="DV2927" i="1"/>
  <c r="DU2927" i="1"/>
  <c r="DT2927" i="1"/>
  <c r="DY569" i="1"/>
  <c r="DW569" i="1"/>
  <c r="DV569" i="1"/>
  <c r="DU569" i="1"/>
  <c r="DT569" i="1"/>
  <c r="DY313" i="1"/>
  <c r="DW313" i="1"/>
  <c r="DV313" i="1"/>
  <c r="DU313" i="1"/>
  <c r="DT313" i="1"/>
  <c r="DY1854" i="1"/>
  <c r="DW1854" i="1"/>
  <c r="DV1854" i="1"/>
  <c r="DU1854" i="1"/>
  <c r="DT1854" i="1"/>
  <c r="DY3061" i="1"/>
  <c r="DW3061" i="1"/>
  <c r="DV3061" i="1"/>
  <c r="DU3061" i="1"/>
  <c r="DT3061" i="1"/>
  <c r="DY1219" i="1"/>
  <c r="DW1219" i="1"/>
  <c r="DV1219" i="1"/>
  <c r="DU1219" i="1"/>
  <c r="DT1219" i="1"/>
  <c r="DY917" i="1"/>
  <c r="DW917" i="1"/>
  <c r="DV917" i="1"/>
  <c r="DU917" i="1"/>
  <c r="DT917" i="1"/>
  <c r="DY2362" i="1"/>
  <c r="DW2362" i="1"/>
  <c r="DV2362" i="1"/>
  <c r="DU2362" i="1"/>
  <c r="DT2362" i="1"/>
  <c r="DY3693" i="1"/>
  <c r="DW3693" i="1"/>
  <c r="DV3693" i="1"/>
  <c r="DU3693" i="1"/>
  <c r="DT3693" i="1"/>
  <c r="DY4126" i="1"/>
  <c r="DW4126" i="1"/>
  <c r="DV4126" i="1"/>
  <c r="DU4126" i="1"/>
  <c r="DT4126" i="1"/>
  <c r="DY1853" i="1"/>
  <c r="DW1853" i="1"/>
  <c r="DV1853" i="1"/>
  <c r="DU1853" i="1"/>
  <c r="DT1853" i="1"/>
  <c r="DY3060" i="1"/>
  <c r="DW3060" i="1"/>
  <c r="DV3060" i="1"/>
  <c r="DU3060" i="1"/>
  <c r="DT3060" i="1"/>
  <c r="DY1218" i="1"/>
  <c r="DW1218" i="1"/>
  <c r="DV1218" i="1"/>
  <c r="DU1218" i="1"/>
  <c r="DT1218" i="1"/>
  <c r="DY2926" i="1"/>
  <c r="DW2926" i="1"/>
  <c r="DV2926" i="1"/>
  <c r="DU2926" i="1"/>
  <c r="DT2926" i="1"/>
  <c r="DY1852" i="1"/>
  <c r="DW1852" i="1"/>
  <c r="DV1852" i="1"/>
  <c r="DU1852" i="1"/>
  <c r="DT1852" i="1"/>
  <c r="DY916" i="1"/>
  <c r="DW916" i="1"/>
  <c r="DV916" i="1"/>
  <c r="DU916" i="1"/>
  <c r="DT916" i="1"/>
  <c r="DY3254" i="1"/>
  <c r="DW3254" i="1"/>
  <c r="DV3254" i="1"/>
  <c r="DU3254" i="1"/>
  <c r="DT3254" i="1"/>
  <c r="DY915" i="1"/>
  <c r="DW915" i="1"/>
  <c r="DV915" i="1"/>
  <c r="DU915" i="1"/>
  <c r="DT915" i="1"/>
  <c r="DY312" i="1"/>
  <c r="DW312" i="1"/>
  <c r="DV312" i="1"/>
  <c r="DU312" i="1"/>
  <c r="DT312" i="1"/>
  <c r="DY2361" i="1"/>
  <c r="DW2361" i="1"/>
  <c r="DV2361" i="1"/>
  <c r="DU2361" i="1"/>
  <c r="DT2361" i="1"/>
  <c r="DY2124" i="1"/>
  <c r="DW2124" i="1"/>
  <c r="DV2124" i="1"/>
  <c r="DU2124" i="1"/>
  <c r="DT2124" i="1"/>
  <c r="DY4125" i="1"/>
  <c r="DW4125" i="1"/>
  <c r="DV4125" i="1"/>
  <c r="DU4125" i="1"/>
  <c r="DT4125" i="1"/>
  <c r="DY4124" i="1"/>
  <c r="DW4124" i="1"/>
  <c r="DV4124" i="1"/>
  <c r="DU4124" i="1"/>
  <c r="DT4124" i="1"/>
  <c r="DY2925" i="1"/>
  <c r="DW2925" i="1"/>
  <c r="DV2925" i="1"/>
  <c r="DU2925" i="1"/>
  <c r="DT2925" i="1"/>
  <c r="DY3474" i="1"/>
  <c r="DW3474" i="1"/>
  <c r="DV3474" i="1"/>
  <c r="DU3474" i="1"/>
  <c r="DT3474" i="1"/>
  <c r="DY3253" i="1"/>
  <c r="DW3253" i="1"/>
  <c r="DV3253" i="1"/>
  <c r="DU3253" i="1"/>
  <c r="DT3253" i="1"/>
  <c r="DY1851" i="1"/>
  <c r="DW1851" i="1"/>
  <c r="DV1851" i="1"/>
  <c r="DU1851" i="1"/>
  <c r="DT1851" i="1"/>
  <c r="DY1217" i="1"/>
  <c r="DW1217" i="1"/>
  <c r="DV1217" i="1"/>
  <c r="DU1217" i="1"/>
  <c r="DT1217" i="1"/>
  <c r="DY1850" i="1"/>
  <c r="DW1850" i="1"/>
  <c r="DV1850" i="1"/>
  <c r="DU1850" i="1"/>
  <c r="DT1850" i="1"/>
  <c r="DY914" i="1"/>
  <c r="DW914" i="1"/>
  <c r="DV914" i="1"/>
  <c r="DU914" i="1"/>
  <c r="DT914" i="1"/>
  <c r="DY568" i="1"/>
  <c r="DW568" i="1"/>
  <c r="DV568" i="1"/>
  <c r="DU568" i="1"/>
  <c r="DT568" i="1"/>
  <c r="DY1849" i="1"/>
  <c r="DW1849" i="1"/>
  <c r="DV1849" i="1"/>
  <c r="DU1849" i="1"/>
  <c r="DT1849" i="1"/>
  <c r="DY1848" i="1"/>
  <c r="DW1848" i="1"/>
  <c r="DV1848" i="1"/>
  <c r="DU1848" i="1"/>
  <c r="DT1848" i="1"/>
  <c r="DY1216" i="1"/>
  <c r="DW1216" i="1"/>
  <c r="DV1216" i="1"/>
  <c r="DU1216" i="1"/>
  <c r="DT1216" i="1"/>
  <c r="DY2746" i="1"/>
  <c r="DW2746" i="1"/>
  <c r="DV2746" i="1"/>
  <c r="DU2746" i="1"/>
  <c r="DT2746" i="1"/>
  <c r="DY567" i="1"/>
  <c r="DW567" i="1"/>
  <c r="DV567" i="1"/>
  <c r="DU567" i="1"/>
  <c r="DT567" i="1"/>
  <c r="DY2360" i="1"/>
  <c r="DW2360" i="1"/>
  <c r="DV2360" i="1"/>
  <c r="DU2360" i="1"/>
  <c r="DT2360" i="1"/>
  <c r="DY2123" i="1"/>
  <c r="DW2123" i="1"/>
  <c r="DV2123" i="1"/>
  <c r="DU2123" i="1"/>
  <c r="DT2123" i="1"/>
  <c r="DY1847" i="1"/>
  <c r="DW1847" i="1"/>
  <c r="DV1847" i="1"/>
  <c r="DU1847" i="1"/>
  <c r="DT1847" i="1"/>
  <c r="DY2359" i="1"/>
  <c r="DW2359" i="1"/>
  <c r="DV2359" i="1"/>
  <c r="DU2359" i="1"/>
  <c r="DT2359" i="1"/>
  <c r="DY566" i="1"/>
  <c r="DW566" i="1"/>
  <c r="DV566" i="1"/>
  <c r="DU566" i="1"/>
  <c r="DT566" i="1"/>
  <c r="DY2358" i="1"/>
  <c r="DW2358" i="1"/>
  <c r="DV2358" i="1"/>
  <c r="DU2358" i="1"/>
  <c r="DT2358" i="1"/>
  <c r="DY3252" i="1"/>
  <c r="DW3252" i="1"/>
  <c r="DV3252" i="1"/>
  <c r="DU3252" i="1"/>
  <c r="DT3252" i="1"/>
  <c r="DY565" i="1"/>
  <c r="DW565" i="1"/>
  <c r="DV565" i="1"/>
  <c r="DU565" i="1"/>
  <c r="DT565" i="1"/>
  <c r="DY3398" i="1"/>
  <c r="DW3398" i="1"/>
  <c r="DV3398" i="1"/>
  <c r="DU3398" i="1"/>
  <c r="DT3398" i="1"/>
  <c r="DY2924" i="1"/>
  <c r="DW2924" i="1"/>
  <c r="DV2924" i="1"/>
  <c r="DU2924" i="1"/>
  <c r="DT2924" i="1"/>
  <c r="DY1562" i="1"/>
  <c r="DW1562" i="1"/>
  <c r="DV1562" i="1"/>
  <c r="DU1562" i="1"/>
  <c r="DT1562" i="1"/>
  <c r="DY3059" i="1"/>
  <c r="DW3059" i="1"/>
  <c r="DV3059" i="1"/>
  <c r="DU3059" i="1"/>
  <c r="DT3059" i="1"/>
  <c r="DY311" i="1"/>
  <c r="DW311" i="1"/>
  <c r="DV311" i="1"/>
  <c r="DU311" i="1"/>
  <c r="DT311" i="1"/>
  <c r="DY2576" i="1"/>
  <c r="DW2576" i="1"/>
  <c r="DV2576" i="1"/>
  <c r="DU2576" i="1"/>
  <c r="DT2576" i="1"/>
  <c r="DY4123" i="1"/>
  <c r="DW4123" i="1"/>
  <c r="DV4123" i="1"/>
  <c r="DU4123" i="1"/>
  <c r="DT4123" i="1"/>
  <c r="DY1561" i="1"/>
  <c r="DW1561" i="1"/>
  <c r="DV1561" i="1"/>
  <c r="DU1561" i="1"/>
  <c r="DT1561" i="1"/>
  <c r="DY1560" i="1"/>
  <c r="DW1560" i="1"/>
  <c r="DV1560" i="1"/>
  <c r="DU1560" i="1"/>
  <c r="DT1560" i="1"/>
  <c r="DY3692" i="1"/>
  <c r="DW3692" i="1"/>
  <c r="DV3692" i="1"/>
  <c r="DU3692" i="1"/>
  <c r="DT3692" i="1"/>
  <c r="DY4122" i="1"/>
  <c r="DW4122" i="1"/>
  <c r="DV4122" i="1"/>
  <c r="DU4122" i="1"/>
  <c r="DT4122" i="1"/>
  <c r="DY564" i="1"/>
  <c r="DW564" i="1"/>
  <c r="DV564" i="1"/>
  <c r="DU564" i="1"/>
  <c r="DT564" i="1"/>
  <c r="DY1559" i="1"/>
  <c r="DW1559" i="1"/>
  <c r="DV1559" i="1"/>
  <c r="DU1559" i="1"/>
  <c r="DT1559" i="1"/>
  <c r="DY2745" i="1"/>
  <c r="DW2745" i="1"/>
  <c r="DV2745" i="1"/>
  <c r="DU2745" i="1"/>
  <c r="DT2745" i="1"/>
  <c r="DY3397" i="1"/>
  <c r="DW3397" i="1"/>
  <c r="DV3397" i="1"/>
  <c r="DU3397" i="1"/>
  <c r="DT3397" i="1"/>
  <c r="DY4121" i="1"/>
  <c r="DW4121" i="1"/>
  <c r="DV4121" i="1"/>
  <c r="DU4121" i="1"/>
  <c r="DT4121" i="1"/>
  <c r="DY3330" i="1"/>
  <c r="DW3330" i="1"/>
  <c r="DV3330" i="1"/>
  <c r="DU3330" i="1"/>
  <c r="DT3330" i="1"/>
  <c r="DY2575" i="1"/>
  <c r="DW2575" i="1"/>
  <c r="DV2575" i="1"/>
  <c r="DU2575" i="1"/>
  <c r="DT2575" i="1"/>
  <c r="DY3473" i="1"/>
  <c r="DW3473" i="1"/>
  <c r="DV3473" i="1"/>
  <c r="DU3473" i="1"/>
  <c r="DT3473" i="1"/>
  <c r="DY4120" i="1"/>
  <c r="DW4120" i="1"/>
  <c r="DV4120" i="1"/>
  <c r="DU4120" i="1"/>
  <c r="DT4120" i="1"/>
  <c r="DY4119" i="1"/>
  <c r="DW4119" i="1"/>
  <c r="DV4119" i="1"/>
  <c r="DU4119" i="1"/>
  <c r="DT4119" i="1"/>
  <c r="DY913" i="1"/>
  <c r="DW913" i="1"/>
  <c r="DV913" i="1"/>
  <c r="DU913" i="1"/>
  <c r="DT913" i="1"/>
  <c r="DY3581" i="1"/>
  <c r="DW3581" i="1"/>
  <c r="DV3581" i="1"/>
  <c r="DU3581" i="1"/>
  <c r="DT3581" i="1"/>
  <c r="DY4118" i="1"/>
  <c r="DW4118" i="1"/>
  <c r="DV4118" i="1"/>
  <c r="DU4118" i="1"/>
  <c r="DT4118" i="1"/>
  <c r="DY1215" i="1"/>
  <c r="DW1215" i="1"/>
  <c r="DV1215" i="1"/>
  <c r="DU1215" i="1"/>
  <c r="DT1215" i="1"/>
  <c r="DY3472" i="1"/>
  <c r="DW3472" i="1"/>
  <c r="DV3472" i="1"/>
  <c r="DU3472" i="1"/>
  <c r="DT3472" i="1"/>
  <c r="DY4117" i="1"/>
  <c r="DW4117" i="1"/>
  <c r="DV4117" i="1"/>
  <c r="DU4117" i="1"/>
  <c r="DT4117" i="1"/>
  <c r="DY3691" i="1"/>
  <c r="DW3691" i="1"/>
  <c r="DV3691" i="1"/>
  <c r="DU3691" i="1"/>
  <c r="DT3691" i="1"/>
  <c r="DY4116" i="1"/>
  <c r="DW4116" i="1"/>
  <c r="DV4116" i="1"/>
  <c r="DU4116" i="1"/>
  <c r="DT4116" i="1"/>
  <c r="DY4115" i="1"/>
  <c r="DW4115" i="1"/>
  <c r="DV4115" i="1"/>
  <c r="DU4115" i="1"/>
  <c r="DT4115" i="1"/>
  <c r="DY1214" i="1"/>
  <c r="DW1214" i="1"/>
  <c r="DV1214" i="1"/>
  <c r="DU1214" i="1"/>
  <c r="DT1214" i="1"/>
  <c r="DY1213" i="1"/>
  <c r="DW1213" i="1"/>
  <c r="DV1213" i="1"/>
  <c r="DU1213" i="1"/>
  <c r="DT1213" i="1"/>
  <c r="DY4114" i="1"/>
  <c r="DW4114" i="1"/>
  <c r="DV4114" i="1"/>
  <c r="DU4114" i="1"/>
  <c r="DT4114" i="1"/>
  <c r="DY4113" i="1"/>
  <c r="DW4113" i="1"/>
  <c r="DV4113" i="1"/>
  <c r="DU4113" i="1"/>
  <c r="DT4113" i="1"/>
  <c r="DY3180" i="1"/>
  <c r="DW3180" i="1"/>
  <c r="DV3180" i="1"/>
  <c r="DU3180" i="1"/>
  <c r="DT3180" i="1"/>
  <c r="DY4112" i="1"/>
  <c r="DW4112" i="1"/>
  <c r="DV4112" i="1"/>
  <c r="DU4112" i="1"/>
  <c r="DT4112" i="1"/>
  <c r="DY1212" i="1"/>
  <c r="DW1212" i="1"/>
  <c r="DV1212" i="1"/>
  <c r="DU1212" i="1"/>
  <c r="DT1212" i="1"/>
  <c r="DY4111" i="1"/>
  <c r="DW4111" i="1"/>
  <c r="DV4111" i="1"/>
  <c r="DU4111" i="1"/>
  <c r="DT4111" i="1"/>
  <c r="DY3058" i="1"/>
  <c r="DW3058" i="1"/>
  <c r="DV3058" i="1"/>
  <c r="DU3058" i="1"/>
  <c r="DT3058" i="1"/>
  <c r="DY132" i="1"/>
  <c r="DW132" i="1"/>
  <c r="DV132" i="1"/>
  <c r="DU132" i="1"/>
  <c r="DT132" i="1"/>
  <c r="DY563" i="1"/>
  <c r="DW563" i="1"/>
  <c r="DV563" i="1"/>
  <c r="DU563" i="1"/>
  <c r="DT563" i="1"/>
  <c r="DY1558" i="1"/>
  <c r="DW1558" i="1"/>
  <c r="DV1558" i="1"/>
  <c r="DU1558" i="1"/>
  <c r="DT1558" i="1"/>
  <c r="DY4110" i="1"/>
  <c r="DW4110" i="1"/>
  <c r="DV4110" i="1"/>
  <c r="DU4110" i="1"/>
  <c r="DT4110" i="1"/>
  <c r="DY4109" i="1"/>
  <c r="DW4109" i="1"/>
  <c r="DV4109" i="1"/>
  <c r="DU4109" i="1"/>
  <c r="DT4109" i="1"/>
  <c r="DY3690" i="1"/>
  <c r="DW3690" i="1"/>
  <c r="DV3690" i="1"/>
  <c r="DU3690" i="1"/>
  <c r="DT3690" i="1"/>
  <c r="DY2923" i="1"/>
  <c r="DW2923" i="1"/>
  <c r="DV2923" i="1"/>
  <c r="DU2923" i="1"/>
  <c r="DT2923" i="1"/>
  <c r="DY3057" i="1"/>
  <c r="DW3057" i="1"/>
  <c r="DV3057" i="1"/>
  <c r="DU3057" i="1"/>
  <c r="DT3057" i="1"/>
  <c r="DY1211" i="1"/>
  <c r="DW1211" i="1"/>
  <c r="DV1211" i="1"/>
  <c r="DU1211" i="1"/>
  <c r="DT1211" i="1"/>
  <c r="DY912" i="1"/>
  <c r="DW912" i="1"/>
  <c r="DV912" i="1"/>
  <c r="DU912" i="1"/>
  <c r="DT912" i="1"/>
  <c r="DY562" i="1"/>
  <c r="DW562" i="1"/>
  <c r="DV562" i="1"/>
  <c r="DU562" i="1"/>
  <c r="DT562" i="1"/>
  <c r="DY4108" i="1"/>
  <c r="DW4108" i="1"/>
  <c r="DV4108" i="1"/>
  <c r="DU4108" i="1"/>
  <c r="DT4108" i="1"/>
  <c r="DY911" i="1"/>
  <c r="DW911" i="1"/>
  <c r="DV911" i="1"/>
  <c r="DU911" i="1"/>
  <c r="DT911" i="1"/>
  <c r="DY2922" i="1"/>
  <c r="DW2922" i="1"/>
  <c r="DV2922" i="1"/>
  <c r="DU2922" i="1"/>
  <c r="DT2922" i="1"/>
  <c r="DY1846" i="1"/>
  <c r="DW1846" i="1"/>
  <c r="DV1846" i="1"/>
  <c r="DU1846" i="1"/>
  <c r="DT1846" i="1"/>
  <c r="DY4107" i="1"/>
  <c r="DW4107" i="1"/>
  <c r="DV4107" i="1"/>
  <c r="DU4107" i="1"/>
  <c r="DT4107" i="1"/>
  <c r="DY4106" i="1"/>
  <c r="DW4106" i="1"/>
  <c r="DV4106" i="1"/>
  <c r="DU4106" i="1"/>
  <c r="DT4106" i="1"/>
  <c r="DY4105" i="1"/>
  <c r="DW4105" i="1"/>
  <c r="DV4105" i="1"/>
  <c r="DU4105" i="1"/>
  <c r="DT4105" i="1"/>
  <c r="DY2357" i="1"/>
  <c r="DW2357" i="1"/>
  <c r="DV2357" i="1"/>
  <c r="DU2357" i="1"/>
  <c r="DT2357" i="1"/>
  <c r="DY1557" i="1"/>
  <c r="DW1557" i="1"/>
  <c r="DV1557" i="1"/>
  <c r="DU1557" i="1"/>
  <c r="DT1557" i="1"/>
  <c r="DY4104" i="1"/>
  <c r="DW4104" i="1"/>
  <c r="DV4104" i="1"/>
  <c r="DU4104" i="1"/>
  <c r="DT4104" i="1"/>
  <c r="DY2744" i="1"/>
  <c r="DW2744" i="1"/>
  <c r="DV2744" i="1"/>
  <c r="DU2744" i="1"/>
  <c r="DT2744" i="1"/>
  <c r="DY2921" i="1"/>
  <c r="DW2921" i="1"/>
  <c r="DV2921" i="1"/>
  <c r="DU2921" i="1"/>
  <c r="DT2921" i="1"/>
  <c r="DY2920" i="1"/>
  <c r="DW2920" i="1"/>
  <c r="DV2920" i="1"/>
  <c r="DU2920" i="1"/>
  <c r="DT2920" i="1"/>
  <c r="DY561" i="1"/>
  <c r="DW561" i="1"/>
  <c r="DV561" i="1"/>
  <c r="DU561" i="1"/>
  <c r="DT561" i="1"/>
  <c r="DY310" i="1"/>
  <c r="DW310" i="1"/>
  <c r="DV310" i="1"/>
  <c r="DU310" i="1"/>
  <c r="DT310" i="1"/>
  <c r="DY3639" i="1"/>
  <c r="DW3639" i="1"/>
  <c r="DV3639" i="1"/>
  <c r="DU3639" i="1"/>
  <c r="DT3639" i="1"/>
  <c r="DY4103" i="1"/>
  <c r="DW4103" i="1"/>
  <c r="DV4103" i="1"/>
  <c r="DU4103" i="1"/>
  <c r="DT4103" i="1"/>
  <c r="DY2122" i="1"/>
  <c r="DW2122" i="1"/>
  <c r="DV2122" i="1"/>
  <c r="DU2122" i="1"/>
  <c r="DT2122" i="1"/>
  <c r="DY3580" i="1"/>
  <c r="DW3580" i="1"/>
  <c r="DV3580" i="1"/>
  <c r="DU3580" i="1"/>
  <c r="DT3580" i="1"/>
  <c r="DY1210" i="1"/>
  <c r="DW1210" i="1"/>
  <c r="DV1210" i="1"/>
  <c r="DU1210" i="1"/>
  <c r="DT1210" i="1"/>
  <c r="DY2356" i="1"/>
  <c r="DW2356" i="1"/>
  <c r="DV2356" i="1"/>
  <c r="DU2356" i="1"/>
  <c r="DT2356" i="1"/>
  <c r="DY1209" i="1"/>
  <c r="DW1209" i="1"/>
  <c r="DV1209" i="1"/>
  <c r="DU1209" i="1"/>
  <c r="DT1209" i="1"/>
  <c r="DY2743" i="1"/>
  <c r="DW2743" i="1"/>
  <c r="DV2743" i="1"/>
  <c r="DU2743" i="1"/>
  <c r="DT2743" i="1"/>
  <c r="DY2742" i="1"/>
  <c r="DW2742" i="1"/>
  <c r="DV2742" i="1"/>
  <c r="DU2742" i="1"/>
  <c r="DT2742" i="1"/>
  <c r="DY3251" i="1"/>
  <c r="DW3251" i="1"/>
  <c r="DV3251" i="1"/>
  <c r="DU3251" i="1"/>
  <c r="DT3251" i="1"/>
  <c r="DY309" i="1"/>
  <c r="DW309" i="1"/>
  <c r="DV309" i="1"/>
  <c r="DU309" i="1"/>
  <c r="DT309" i="1"/>
  <c r="DY3329" i="1"/>
  <c r="DW3329" i="1"/>
  <c r="DV3329" i="1"/>
  <c r="DU3329" i="1"/>
  <c r="DT3329" i="1"/>
  <c r="DY4102" i="1"/>
  <c r="DW4102" i="1"/>
  <c r="DV4102" i="1"/>
  <c r="DU4102" i="1"/>
  <c r="DT4102" i="1"/>
  <c r="DY2355" i="1"/>
  <c r="DW2355" i="1"/>
  <c r="DV2355" i="1"/>
  <c r="DU2355" i="1"/>
  <c r="DT2355" i="1"/>
  <c r="DY4101" i="1"/>
  <c r="DW4101" i="1"/>
  <c r="DV4101" i="1"/>
  <c r="DU4101" i="1"/>
  <c r="DT4101" i="1"/>
  <c r="DY2919" i="1"/>
  <c r="DW2919" i="1"/>
  <c r="DV2919" i="1"/>
  <c r="DU2919" i="1"/>
  <c r="DT2919" i="1"/>
  <c r="DY1845" i="1"/>
  <c r="DW1845" i="1"/>
  <c r="DV1845" i="1"/>
  <c r="DU1845" i="1"/>
  <c r="DT1845" i="1"/>
  <c r="DY2741" i="1"/>
  <c r="DW2741" i="1"/>
  <c r="DV2741" i="1"/>
  <c r="DU2741" i="1"/>
  <c r="DT2741" i="1"/>
  <c r="DY2740" i="1"/>
  <c r="DW2740" i="1"/>
  <c r="DV2740" i="1"/>
  <c r="DU2740" i="1"/>
  <c r="DT2740" i="1"/>
  <c r="DY2739" i="1"/>
  <c r="DW2739" i="1"/>
  <c r="DV2739" i="1"/>
  <c r="DU2739" i="1"/>
  <c r="DT2739" i="1"/>
  <c r="DY1208" i="1"/>
  <c r="DW1208" i="1"/>
  <c r="DV1208" i="1"/>
  <c r="DU1208" i="1"/>
  <c r="DT1208" i="1"/>
  <c r="DY910" i="1"/>
  <c r="DW910" i="1"/>
  <c r="DV910" i="1"/>
  <c r="DU910" i="1"/>
  <c r="DT910" i="1"/>
  <c r="DY3523" i="1"/>
  <c r="DW3523" i="1"/>
  <c r="DV3523" i="1"/>
  <c r="DU3523" i="1"/>
  <c r="DT3523" i="1"/>
  <c r="DY1207" i="1"/>
  <c r="DW1207" i="1"/>
  <c r="DV1207" i="1"/>
  <c r="DU1207" i="1"/>
  <c r="DT1207" i="1"/>
  <c r="DY2918" i="1"/>
  <c r="DW2918" i="1"/>
  <c r="DV2918" i="1"/>
  <c r="DU2918" i="1"/>
  <c r="DT2918" i="1"/>
  <c r="DY3056" i="1"/>
  <c r="DW3056" i="1"/>
  <c r="DV3056" i="1"/>
  <c r="DU3056" i="1"/>
  <c r="DT3056" i="1"/>
  <c r="DY3579" i="1"/>
  <c r="DW3579" i="1"/>
  <c r="DV3579" i="1"/>
  <c r="DU3579" i="1"/>
  <c r="DT3579" i="1"/>
  <c r="DY2917" i="1"/>
  <c r="DW2917" i="1"/>
  <c r="DV2917" i="1"/>
  <c r="DU2917" i="1"/>
  <c r="DT2917" i="1"/>
  <c r="DY2574" i="1"/>
  <c r="DW2574" i="1"/>
  <c r="DV2574" i="1"/>
  <c r="DU2574" i="1"/>
  <c r="DT2574" i="1"/>
  <c r="DY1844" i="1"/>
  <c r="DW1844" i="1"/>
  <c r="DV1844" i="1"/>
  <c r="DU1844" i="1"/>
  <c r="DT1844" i="1"/>
  <c r="DY4100" i="1"/>
  <c r="DW4100" i="1"/>
  <c r="DV4100" i="1"/>
  <c r="DU4100" i="1"/>
  <c r="DT4100" i="1"/>
  <c r="DY4099" i="1"/>
  <c r="DW4099" i="1"/>
  <c r="DV4099" i="1"/>
  <c r="DU4099" i="1"/>
  <c r="DT4099" i="1"/>
  <c r="DY4098" i="1"/>
  <c r="DW4098" i="1"/>
  <c r="DV4098" i="1"/>
  <c r="DU4098" i="1"/>
  <c r="DT4098" i="1"/>
  <c r="DY1556" i="1"/>
  <c r="DW1556" i="1"/>
  <c r="DV1556" i="1"/>
  <c r="DU1556" i="1"/>
  <c r="DT1556" i="1"/>
  <c r="DY131" i="1"/>
  <c r="DW131" i="1"/>
  <c r="DV131" i="1"/>
  <c r="DU131" i="1"/>
  <c r="DT131" i="1"/>
  <c r="DY909" i="1"/>
  <c r="DW909" i="1"/>
  <c r="DV909" i="1"/>
  <c r="DU909" i="1"/>
  <c r="DT909" i="1"/>
  <c r="DY3638" i="1"/>
  <c r="DW3638" i="1"/>
  <c r="DV3638" i="1"/>
  <c r="DU3638" i="1"/>
  <c r="DT3638" i="1"/>
  <c r="DY908" i="1"/>
  <c r="DW908" i="1"/>
  <c r="DV908" i="1"/>
  <c r="DU908" i="1"/>
  <c r="DT908" i="1"/>
  <c r="DY2738" i="1"/>
  <c r="DW2738" i="1"/>
  <c r="DV2738" i="1"/>
  <c r="DU2738" i="1"/>
  <c r="DT2738" i="1"/>
  <c r="DY4097" i="1"/>
  <c r="DW4097" i="1"/>
  <c r="DV4097" i="1"/>
  <c r="DU4097" i="1"/>
  <c r="DT4097" i="1"/>
  <c r="DY4096" i="1"/>
  <c r="DW4096" i="1"/>
  <c r="DV4096" i="1"/>
  <c r="DU4096" i="1"/>
  <c r="DT4096" i="1"/>
  <c r="DY560" i="1"/>
  <c r="DW560" i="1"/>
  <c r="DV560" i="1"/>
  <c r="DU560" i="1"/>
  <c r="DT560" i="1"/>
  <c r="DY4095" i="1"/>
  <c r="DW4095" i="1"/>
  <c r="DV4095" i="1"/>
  <c r="DU4095" i="1"/>
  <c r="DT4095" i="1"/>
  <c r="DY4094" i="1"/>
  <c r="DW4094" i="1"/>
  <c r="DV4094" i="1"/>
  <c r="DU4094" i="1"/>
  <c r="DT4094" i="1"/>
  <c r="DY308" i="1"/>
  <c r="DW308" i="1"/>
  <c r="DV308" i="1"/>
  <c r="DU308" i="1"/>
  <c r="DT308" i="1"/>
  <c r="DY4093" i="1"/>
  <c r="DW4093" i="1"/>
  <c r="DV4093" i="1"/>
  <c r="DU4093" i="1"/>
  <c r="DT4093" i="1"/>
  <c r="DY4092" i="1"/>
  <c r="DW4092" i="1"/>
  <c r="DV4092" i="1"/>
  <c r="DU4092" i="1"/>
  <c r="DT4092" i="1"/>
  <c r="DY559" i="1"/>
  <c r="DW559" i="1"/>
  <c r="DV559" i="1"/>
  <c r="DU559" i="1"/>
  <c r="DT559" i="1"/>
  <c r="DY1843" i="1"/>
  <c r="DW1843" i="1"/>
  <c r="DV1843" i="1"/>
  <c r="DU1843" i="1"/>
  <c r="DT1843" i="1"/>
  <c r="DY3055" i="1"/>
  <c r="DW3055" i="1"/>
  <c r="DV3055" i="1"/>
  <c r="DU3055" i="1"/>
  <c r="DT3055" i="1"/>
  <c r="DY3578" i="1"/>
  <c r="DW3578" i="1"/>
  <c r="DV3578" i="1"/>
  <c r="DU3578" i="1"/>
  <c r="DT3578" i="1"/>
  <c r="DY307" i="1"/>
  <c r="DW307" i="1"/>
  <c r="DV307" i="1"/>
  <c r="DU307" i="1"/>
  <c r="DT307" i="1"/>
  <c r="DY907" i="1"/>
  <c r="DW907" i="1"/>
  <c r="DV907" i="1"/>
  <c r="DU907" i="1"/>
  <c r="DT907" i="1"/>
  <c r="DY32" i="1"/>
  <c r="DW32" i="1"/>
  <c r="DV32" i="1"/>
  <c r="DU32" i="1"/>
  <c r="DT32" i="1"/>
  <c r="DY906" i="1"/>
  <c r="DW906" i="1"/>
  <c r="DV906" i="1"/>
  <c r="DU906" i="1"/>
  <c r="DT906" i="1"/>
  <c r="DY2573" i="1"/>
  <c r="DW2573" i="1"/>
  <c r="DV2573" i="1"/>
  <c r="DU2573" i="1"/>
  <c r="DT2573" i="1"/>
  <c r="DY4091" i="1"/>
  <c r="DW4091" i="1"/>
  <c r="DV4091" i="1"/>
  <c r="DU4091" i="1"/>
  <c r="DT4091" i="1"/>
  <c r="DY4090" i="1"/>
  <c r="DW4090" i="1"/>
  <c r="DV4090" i="1"/>
  <c r="DU4090" i="1"/>
  <c r="DT4090" i="1"/>
  <c r="DY4089" i="1"/>
  <c r="DW4089" i="1"/>
  <c r="DV4089" i="1"/>
  <c r="DU4089" i="1"/>
  <c r="DT4089" i="1"/>
  <c r="DY3179" i="1"/>
  <c r="DW3179" i="1"/>
  <c r="DV3179" i="1"/>
  <c r="DU3179" i="1"/>
  <c r="DT3179" i="1"/>
  <c r="DY1206" i="1"/>
  <c r="DW1206" i="1"/>
  <c r="DV1206" i="1"/>
  <c r="DU1206" i="1"/>
  <c r="DT1206" i="1"/>
  <c r="DY2354" i="1"/>
  <c r="DW2354" i="1"/>
  <c r="DV2354" i="1"/>
  <c r="DU2354" i="1"/>
  <c r="DT2354" i="1"/>
  <c r="DY2572" i="1"/>
  <c r="DW2572" i="1"/>
  <c r="DV2572" i="1"/>
  <c r="DU2572" i="1"/>
  <c r="DT2572" i="1"/>
  <c r="DY3396" i="1"/>
  <c r="DW3396" i="1"/>
  <c r="DV3396" i="1"/>
  <c r="DU3396" i="1"/>
  <c r="DT3396" i="1"/>
  <c r="DY1555" i="1"/>
  <c r="DW1555" i="1"/>
  <c r="DV1555" i="1"/>
  <c r="DU1555" i="1"/>
  <c r="DT1555" i="1"/>
  <c r="DY2571" i="1"/>
  <c r="DW2571" i="1"/>
  <c r="DV2571" i="1"/>
  <c r="DU2571" i="1"/>
  <c r="DT2571" i="1"/>
  <c r="DY1554" i="1"/>
  <c r="DW1554" i="1"/>
  <c r="DV1554" i="1"/>
  <c r="DU1554" i="1"/>
  <c r="DT1554" i="1"/>
  <c r="DY2570" i="1"/>
  <c r="DW2570" i="1"/>
  <c r="DV2570" i="1"/>
  <c r="DU2570" i="1"/>
  <c r="DT2570" i="1"/>
  <c r="DY4088" i="1"/>
  <c r="DW4088" i="1"/>
  <c r="DV4088" i="1"/>
  <c r="DU4088" i="1"/>
  <c r="DT4088" i="1"/>
  <c r="DY130" i="1"/>
  <c r="DW130" i="1"/>
  <c r="DV130" i="1"/>
  <c r="DU130" i="1"/>
  <c r="DT130" i="1"/>
  <c r="DY2121" i="1"/>
  <c r="DW2121" i="1"/>
  <c r="DV2121" i="1"/>
  <c r="DU2121" i="1"/>
  <c r="DT2121" i="1"/>
  <c r="DY1842" i="1"/>
  <c r="DW1842" i="1"/>
  <c r="DV1842" i="1"/>
  <c r="DU1842" i="1"/>
  <c r="DT1842" i="1"/>
  <c r="DY306" i="1"/>
  <c r="DW306" i="1"/>
  <c r="DV306" i="1"/>
  <c r="DU306" i="1"/>
  <c r="DT306" i="1"/>
  <c r="DY4087" i="1"/>
  <c r="DW4087" i="1"/>
  <c r="DV4087" i="1"/>
  <c r="DU4087" i="1"/>
  <c r="DT4087" i="1"/>
  <c r="DY2569" i="1"/>
  <c r="DW2569" i="1"/>
  <c r="DV2569" i="1"/>
  <c r="DU2569" i="1"/>
  <c r="DT2569" i="1"/>
  <c r="DY3178" i="1"/>
  <c r="DW3178" i="1"/>
  <c r="DV3178" i="1"/>
  <c r="DU3178" i="1"/>
  <c r="DT3178" i="1"/>
  <c r="DY1553" i="1"/>
  <c r="DW1553" i="1"/>
  <c r="DV1553" i="1"/>
  <c r="DU1553" i="1"/>
  <c r="DT1553" i="1"/>
  <c r="DY905" i="1"/>
  <c r="DW905" i="1"/>
  <c r="DV905" i="1"/>
  <c r="DU905" i="1"/>
  <c r="DT905" i="1"/>
  <c r="DY2916" i="1"/>
  <c r="DW2916" i="1"/>
  <c r="DV2916" i="1"/>
  <c r="DU2916" i="1"/>
  <c r="DT2916" i="1"/>
  <c r="DY2353" i="1"/>
  <c r="DW2353" i="1"/>
  <c r="DV2353" i="1"/>
  <c r="DU2353" i="1"/>
  <c r="DT2353" i="1"/>
  <c r="DY4086" i="1"/>
  <c r="DW4086" i="1"/>
  <c r="DV4086" i="1"/>
  <c r="DU4086" i="1"/>
  <c r="DT4086" i="1"/>
  <c r="DY3637" i="1"/>
  <c r="DW3637" i="1"/>
  <c r="DV3637" i="1"/>
  <c r="DU3637" i="1"/>
  <c r="DT3637" i="1"/>
  <c r="DY1841" i="1"/>
  <c r="DW1841" i="1"/>
  <c r="DV1841" i="1"/>
  <c r="DU1841" i="1"/>
  <c r="DT1841" i="1"/>
  <c r="DY1840" i="1"/>
  <c r="DW1840" i="1"/>
  <c r="DV1840" i="1"/>
  <c r="DU1840" i="1"/>
  <c r="DT1840" i="1"/>
  <c r="DY3250" i="1"/>
  <c r="DW3250" i="1"/>
  <c r="DV3250" i="1"/>
  <c r="DU3250" i="1"/>
  <c r="DT3250" i="1"/>
  <c r="DY904" i="1"/>
  <c r="DW904" i="1"/>
  <c r="DV904" i="1"/>
  <c r="DU904" i="1"/>
  <c r="DT904" i="1"/>
  <c r="DY3636" i="1"/>
  <c r="DW3636" i="1"/>
  <c r="DV3636" i="1"/>
  <c r="DU3636" i="1"/>
  <c r="DT3636" i="1"/>
  <c r="DY4085" i="1"/>
  <c r="DW4085" i="1"/>
  <c r="DV4085" i="1"/>
  <c r="DU4085" i="1"/>
  <c r="DT4085" i="1"/>
  <c r="DY1552" i="1"/>
  <c r="DW1552" i="1"/>
  <c r="DV1552" i="1"/>
  <c r="DU1552" i="1"/>
  <c r="DT1552" i="1"/>
  <c r="DY3395" i="1"/>
  <c r="DW3395" i="1"/>
  <c r="DV3395" i="1"/>
  <c r="DU3395" i="1"/>
  <c r="DT3395" i="1"/>
  <c r="DY3328" i="1"/>
  <c r="DW3328" i="1"/>
  <c r="DV3328" i="1"/>
  <c r="DU3328" i="1"/>
  <c r="DT3328" i="1"/>
  <c r="DY558" i="1"/>
  <c r="DW558" i="1"/>
  <c r="DV558" i="1"/>
  <c r="DU558" i="1"/>
  <c r="DT558" i="1"/>
  <c r="DY2120" i="1"/>
  <c r="DW2120" i="1"/>
  <c r="DV2120" i="1"/>
  <c r="DU2120" i="1"/>
  <c r="DT2120" i="1"/>
  <c r="DY4084" i="1"/>
  <c r="DW4084" i="1"/>
  <c r="DV4084" i="1"/>
  <c r="DU4084" i="1"/>
  <c r="DT4084" i="1"/>
  <c r="DY1205" i="1"/>
  <c r="DW1205" i="1"/>
  <c r="DV1205" i="1"/>
  <c r="DU1205" i="1"/>
  <c r="DT1205" i="1"/>
  <c r="DY1839" i="1"/>
  <c r="DW1839" i="1"/>
  <c r="DV1839" i="1"/>
  <c r="DU1839" i="1"/>
  <c r="DT1839" i="1"/>
  <c r="DY903" i="1"/>
  <c r="DW903" i="1"/>
  <c r="DV903" i="1"/>
  <c r="DU903" i="1"/>
  <c r="DT903" i="1"/>
  <c r="DY1204" i="1"/>
  <c r="DW1204" i="1"/>
  <c r="DV1204" i="1"/>
  <c r="DU1204" i="1"/>
  <c r="DT1204" i="1"/>
  <c r="DY1551" i="1"/>
  <c r="DW1551" i="1"/>
  <c r="DV1551" i="1"/>
  <c r="DU1551" i="1"/>
  <c r="DT1551" i="1"/>
  <c r="DY4083" i="1"/>
  <c r="DW4083" i="1"/>
  <c r="DV4083" i="1"/>
  <c r="DU4083" i="1"/>
  <c r="DT4083" i="1"/>
  <c r="DY1203" i="1"/>
  <c r="DW1203" i="1"/>
  <c r="DV1203" i="1"/>
  <c r="DU1203" i="1"/>
  <c r="DT1203" i="1"/>
  <c r="DY902" i="1"/>
  <c r="DW902" i="1"/>
  <c r="DV902" i="1"/>
  <c r="DU902" i="1"/>
  <c r="DT902" i="1"/>
  <c r="DY1202" i="1"/>
  <c r="DW1202" i="1"/>
  <c r="DV1202" i="1"/>
  <c r="DU1202" i="1"/>
  <c r="DT1202" i="1"/>
  <c r="DY1838" i="1"/>
  <c r="DW1838" i="1"/>
  <c r="DV1838" i="1"/>
  <c r="DU1838" i="1"/>
  <c r="DT1838" i="1"/>
  <c r="DY2568" i="1"/>
  <c r="DW2568" i="1"/>
  <c r="DV2568" i="1"/>
  <c r="DU2568" i="1"/>
  <c r="DT2568" i="1"/>
  <c r="DY1201" i="1"/>
  <c r="DW1201" i="1"/>
  <c r="DV1201" i="1"/>
  <c r="DU1201" i="1"/>
  <c r="DT1201" i="1"/>
  <c r="DY2915" i="1"/>
  <c r="DW2915" i="1"/>
  <c r="DV2915" i="1"/>
  <c r="DU2915" i="1"/>
  <c r="DT2915" i="1"/>
  <c r="DY1837" i="1"/>
  <c r="DW1837" i="1"/>
  <c r="DV1837" i="1"/>
  <c r="DU1837" i="1"/>
  <c r="DT1837" i="1"/>
  <c r="DY1200" i="1"/>
  <c r="DW1200" i="1"/>
  <c r="DV1200" i="1"/>
  <c r="DU1200" i="1"/>
  <c r="DT1200" i="1"/>
  <c r="DY305" i="1"/>
  <c r="DW305" i="1"/>
  <c r="DV305" i="1"/>
  <c r="DU305" i="1"/>
  <c r="DT305" i="1"/>
  <c r="DY2119" i="1"/>
  <c r="DW2119" i="1"/>
  <c r="DV2119" i="1"/>
  <c r="DU2119" i="1"/>
  <c r="DT2119" i="1"/>
  <c r="DY557" i="1"/>
  <c r="DW557" i="1"/>
  <c r="DV557" i="1"/>
  <c r="DU557" i="1"/>
  <c r="DT557" i="1"/>
  <c r="DY2567" i="1"/>
  <c r="DW2567" i="1"/>
  <c r="DV2567" i="1"/>
  <c r="DU2567" i="1"/>
  <c r="DT2567" i="1"/>
  <c r="DY3177" i="1"/>
  <c r="DW3177" i="1"/>
  <c r="DV3177" i="1"/>
  <c r="DU3177" i="1"/>
  <c r="DT3177" i="1"/>
  <c r="DY3635" i="1"/>
  <c r="DW3635" i="1"/>
  <c r="DV3635" i="1"/>
  <c r="DU3635" i="1"/>
  <c r="DT3635" i="1"/>
  <c r="DY3054" i="1"/>
  <c r="DW3054" i="1"/>
  <c r="DV3054" i="1"/>
  <c r="DU3054" i="1"/>
  <c r="DT3054" i="1"/>
  <c r="DY1550" i="1"/>
  <c r="DW1550" i="1"/>
  <c r="DV1550" i="1"/>
  <c r="DU1550" i="1"/>
  <c r="DT1550" i="1"/>
  <c r="DY2737" i="1"/>
  <c r="DW2737" i="1"/>
  <c r="DV2737" i="1"/>
  <c r="DU2737" i="1"/>
  <c r="DT2737" i="1"/>
  <c r="DY3176" i="1"/>
  <c r="DW3176" i="1"/>
  <c r="DV3176" i="1"/>
  <c r="DU3176" i="1"/>
  <c r="DT3176" i="1"/>
  <c r="DY1549" i="1"/>
  <c r="DW1549" i="1"/>
  <c r="DV1549" i="1"/>
  <c r="DU1549" i="1"/>
  <c r="DT1549" i="1"/>
  <c r="DY4082" i="1"/>
  <c r="DW4082" i="1"/>
  <c r="DV4082" i="1"/>
  <c r="DU4082" i="1"/>
  <c r="DT4082" i="1"/>
  <c r="DY3394" i="1"/>
  <c r="DW3394" i="1"/>
  <c r="DV3394" i="1"/>
  <c r="DU3394" i="1"/>
  <c r="DT3394" i="1"/>
  <c r="DY1836" i="1"/>
  <c r="DW1836" i="1"/>
  <c r="DV1836" i="1"/>
  <c r="DU1836" i="1"/>
  <c r="DT1836" i="1"/>
  <c r="DY1199" i="1"/>
  <c r="DW1199" i="1"/>
  <c r="DV1199" i="1"/>
  <c r="DU1199" i="1"/>
  <c r="DT1199" i="1"/>
  <c r="DY4081" i="1"/>
  <c r="DW4081" i="1"/>
  <c r="DV4081" i="1"/>
  <c r="DU4081" i="1"/>
  <c r="DT4081" i="1"/>
  <c r="DY556" i="1"/>
  <c r="DW556" i="1"/>
  <c r="DV556" i="1"/>
  <c r="DU556" i="1"/>
  <c r="DT556" i="1"/>
  <c r="DY555" i="1"/>
  <c r="DW555" i="1"/>
  <c r="DV555" i="1"/>
  <c r="DU555" i="1"/>
  <c r="DT555" i="1"/>
  <c r="DY304" i="1"/>
  <c r="DW304" i="1"/>
  <c r="DV304" i="1"/>
  <c r="DU304" i="1"/>
  <c r="DT304" i="1"/>
  <c r="DY303" i="1"/>
  <c r="DW303" i="1"/>
  <c r="DV303" i="1"/>
  <c r="DU303" i="1"/>
  <c r="DT303" i="1"/>
  <c r="DY554" i="1"/>
  <c r="DW554" i="1"/>
  <c r="DV554" i="1"/>
  <c r="DU554" i="1"/>
  <c r="DT554" i="1"/>
  <c r="DY553" i="1"/>
  <c r="DW553" i="1"/>
  <c r="DV553" i="1"/>
  <c r="DU553" i="1"/>
  <c r="DT553" i="1"/>
  <c r="DY901" i="1"/>
  <c r="DW901" i="1"/>
  <c r="DV901" i="1"/>
  <c r="DU901" i="1"/>
  <c r="DT901" i="1"/>
  <c r="DY2914" i="1"/>
  <c r="DW2914" i="1"/>
  <c r="DV2914" i="1"/>
  <c r="DU2914" i="1"/>
  <c r="DT2914" i="1"/>
  <c r="DY2566" i="1"/>
  <c r="DW2566" i="1"/>
  <c r="DV2566" i="1"/>
  <c r="DU2566" i="1"/>
  <c r="DT2566" i="1"/>
  <c r="DY2118" i="1"/>
  <c r="DW2118" i="1"/>
  <c r="DV2118" i="1"/>
  <c r="DU2118" i="1"/>
  <c r="DT2118" i="1"/>
  <c r="DY900" i="1"/>
  <c r="DW900" i="1"/>
  <c r="DV900" i="1"/>
  <c r="DU900" i="1"/>
  <c r="DT900" i="1"/>
  <c r="DY1198" i="1"/>
  <c r="DW1198" i="1"/>
  <c r="DV1198" i="1"/>
  <c r="DU1198" i="1"/>
  <c r="DT1198" i="1"/>
  <c r="DY1548" i="1"/>
  <c r="DW1548" i="1"/>
  <c r="DV1548" i="1"/>
  <c r="DU1548" i="1"/>
  <c r="DT1548" i="1"/>
  <c r="DY4080" i="1"/>
  <c r="DW4080" i="1"/>
  <c r="DV4080" i="1"/>
  <c r="DU4080" i="1"/>
  <c r="DT4080" i="1"/>
  <c r="DY2352" i="1"/>
  <c r="DW2352" i="1"/>
  <c r="DV2352" i="1"/>
  <c r="DU2352" i="1"/>
  <c r="DT2352" i="1"/>
  <c r="DY899" i="1"/>
  <c r="DW899" i="1"/>
  <c r="DV899" i="1"/>
  <c r="DU899" i="1"/>
  <c r="DT899" i="1"/>
  <c r="DY1547" i="1"/>
  <c r="DW1547" i="1"/>
  <c r="DV1547" i="1"/>
  <c r="DU1547" i="1"/>
  <c r="DT1547" i="1"/>
  <c r="DY4079" i="1"/>
  <c r="DW4079" i="1"/>
  <c r="DV4079" i="1"/>
  <c r="DU4079" i="1"/>
  <c r="DT4079" i="1"/>
  <c r="DY4078" i="1"/>
  <c r="DW4078" i="1"/>
  <c r="DV4078" i="1"/>
  <c r="DU4078" i="1"/>
  <c r="DT4078" i="1"/>
  <c r="DY2913" i="1"/>
  <c r="DW2913" i="1"/>
  <c r="DV2913" i="1"/>
  <c r="DU2913" i="1"/>
  <c r="DT2913" i="1"/>
  <c r="DY3471" i="1"/>
  <c r="DW3471" i="1"/>
  <c r="DV3471" i="1"/>
  <c r="DU3471" i="1"/>
  <c r="DT3471" i="1"/>
  <c r="DY898" i="1"/>
  <c r="DW898" i="1"/>
  <c r="DV898" i="1"/>
  <c r="DU898" i="1"/>
  <c r="DT898" i="1"/>
  <c r="DY1197" i="1"/>
  <c r="DW1197" i="1"/>
  <c r="DV1197" i="1"/>
  <c r="DU1197" i="1"/>
  <c r="DT1197" i="1"/>
  <c r="DY302" i="1"/>
  <c r="DW302" i="1"/>
  <c r="DV302" i="1"/>
  <c r="DU302" i="1"/>
  <c r="DT302" i="1"/>
  <c r="DY1196" i="1"/>
  <c r="DW1196" i="1"/>
  <c r="DV1196" i="1"/>
  <c r="DU1196" i="1"/>
  <c r="DT1196" i="1"/>
  <c r="DY1195" i="1"/>
  <c r="DW1195" i="1"/>
  <c r="DV1195" i="1"/>
  <c r="DU1195" i="1"/>
  <c r="DT1195" i="1"/>
  <c r="DY897" i="1"/>
  <c r="DW897" i="1"/>
  <c r="DV897" i="1"/>
  <c r="DU897" i="1"/>
  <c r="DT897" i="1"/>
  <c r="DY2736" i="1"/>
  <c r="DW2736" i="1"/>
  <c r="DV2736" i="1"/>
  <c r="DU2736" i="1"/>
  <c r="DT2736" i="1"/>
  <c r="DY2117" i="1"/>
  <c r="DW2117" i="1"/>
  <c r="DV2117" i="1"/>
  <c r="DU2117" i="1"/>
  <c r="DT2117" i="1"/>
  <c r="DY4077" i="1"/>
  <c r="DW4077" i="1"/>
  <c r="DV4077" i="1"/>
  <c r="DU4077" i="1"/>
  <c r="DT4077" i="1"/>
  <c r="DY4076" i="1"/>
  <c r="DW4076" i="1"/>
  <c r="DV4076" i="1"/>
  <c r="DU4076" i="1"/>
  <c r="DT4076" i="1"/>
  <c r="DY4075" i="1"/>
  <c r="DW4075" i="1"/>
  <c r="DV4075" i="1"/>
  <c r="DU4075" i="1"/>
  <c r="DT4075" i="1"/>
  <c r="DY3470" i="1"/>
  <c r="DW3470" i="1"/>
  <c r="DV3470" i="1"/>
  <c r="DU3470" i="1"/>
  <c r="DT3470" i="1"/>
  <c r="DY2735" i="1"/>
  <c r="DW2735" i="1"/>
  <c r="DV2735" i="1"/>
  <c r="DU2735" i="1"/>
  <c r="DT2735" i="1"/>
  <c r="DY1194" i="1"/>
  <c r="DW1194" i="1"/>
  <c r="DV1194" i="1"/>
  <c r="DU1194" i="1"/>
  <c r="DT1194" i="1"/>
  <c r="DY4074" i="1"/>
  <c r="DW4074" i="1"/>
  <c r="DV4074" i="1"/>
  <c r="DU4074" i="1"/>
  <c r="DT4074" i="1"/>
  <c r="DY1546" i="1"/>
  <c r="DW1546" i="1"/>
  <c r="DV1546" i="1"/>
  <c r="DU1546" i="1"/>
  <c r="DT1546" i="1"/>
  <c r="DY1545" i="1"/>
  <c r="DW1545" i="1"/>
  <c r="DV1545" i="1"/>
  <c r="DU1545" i="1"/>
  <c r="DT1545" i="1"/>
  <c r="DY3249" i="1"/>
  <c r="DW3249" i="1"/>
  <c r="DV3249" i="1"/>
  <c r="DU3249" i="1"/>
  <c r="DT3249" i="1"/>
  <c r="DY3327" i="1"/>
  <c r="DW3327" i="1"/>
  <c r="DV3327" i="1"/>
  <c r="DU3327" i="1"/>
  <c r="DT3327" i="1"/>
  <c r="DY4073" i="1"/>
  <c r="DW4073" i="1"/>
  <c r="DV4073" i="1"/>
  <c r="DU4073" i="1"/>
  <c r="DT4073" i="1"/>
  <c r="DY552" i="1"/>
  <c r="DW552" i="1"/>
  <c r="DV552" i="1"/>
  <c r="DU552" i="1"/>
  <c r="DT552" i="1"/>
  <c r="DY3248" i="1"/>
  <c r="DW3248" i="1"/>
  <c r="DV3248" i="1"/>
  <c r="DU3248" i="1"/>
  <c r="DT3248" i="1"/>
  <c r="DY1835" i="1"/>
  <c r="DW1835" i="1"/>
  <c r="DV1835" i="1"/>
  <c r="DU1835" i="1"/>
  <c r="DT1835" i="1"/>
  <c r="DY2351" i="1"/>
  <c r="DW2351" i="1"/>
  <c r="DV2351" i="1"/>
  <c r="DU2351" i="1"/>
  <c r="DT2351" i="1"/>
  <c r="DY301" i="1"/>
  <c r="DW301" i="1"/>
  <c r="DV301" i="1"/>
  <c r="DU301" i="1"/>
  <c r="DT301" i="1"/>
  <c r="DY1544" i="1"/>
  <c r="DW1544" i="1"/>
  <c r="DV1544" i="1"/>
  <c r="DU1544" i="1"/>
  <c r="DT1544" i="1"/>
  <c r="DY300" i="1"/>
  <c r="DW300" i="1"/>
  <c r="DV300" i="1"/>
  <c r="DU300" i="1"/>
  <c r="DT300" i="1"/>
  <c r="DY2565" i="1"/>
  <c r="DW2565" i="1"/>
  <c r="DV2565" i="1"/>
  <c r="DU2565" i="1"/>
  <c r="DT2565" i="1"/>
  <c r="DY1543" i="1"/>
  <c r="DW1543" i="1"/>
  <c r="DV1543" i="1"/>
  <c r="DU1543" i="1"/>
  <c r="DT1543" i="1"/>
  <c r="DY4072" i="1"/>
  <c r="DW4072" i="1"/>
  <c r="DV4072" i="1"/>
  <c r="DU4072" i="1"/>
  <c r="DT4072" i="1"/>
  <c r="DY2564" i="1"/>
  <c r="DW2564" i="1"/>
  <c r="DV2564" i="1"/>
  <c r="DU2564" i="1"/>
  <c r="DT2564" i="1"/>
  <c r="DY1834" i="1"/>
  <c r="DW1834" i="1"/>
  <c r="DV1834" i="1"/>
  <c r="DU1834" i="1"/>
  <c r="DT1834" i="1"/>
  <c r="DY129" i="1"/>
  <c r="DW129" i="1"/>
  <c r="DV129" i="1"/>
  <c r="DU129" i="1"/>
  <c r="DT129" i="1"/>
  <c r="DY299" i="1"/>
  <c r="DW299" i="1"/>
  <c r="DV299" i="1"/>
  <c r="DU299" i="1"/>
  <c r="DT299" i="1"/>
  <c r="DY1542" i="1"/>
  <c r="DW1542" i="1"/>
  <c r="DV1542" i="1"/>
  <c r="DU1542" i="1"/>
  <c r="DT1542" i="1"/>
  <c r="DY3469" i="1"/>
  <c r="DW3469" i="1"/>
  <c r="DV3469" i="1"/>
  <c r="DU3469" i="1"/>
  <c r="DT3469" i="1"/>
  <c r="DY298" i="1"/>
  <c r="DW298" i="1"/>
  <c r="DV298" i="1"/>
  <c r="DU298" i="1"/>
  <c r="DT298" i="1"/>
  <c r="DY1833" i="1"/>
  <c r="DW1833" i="1"/>
  <c r="DV1833" i="1"/>
  <c r="DU1833" i="1"/>
  <c r="DT1833" i="1"/>
  <c r="DY551" i="1"/>
  <c r="DW551" i="1"/>
  <c r="DV551" i="1"/>
  <c r="DU551" i="1"/>
  <c r="DT551" i="1"/>
  <c r="DY2563" i="1"/>
  <c r="DW2563" i="1"/>
  <c r="DV2563" i="1"/>
  <c r="DU2563" i="1"/>
  <c r="DT2563" i="1"/>
  <c r="DY1193" i="1"/>
  <c r="DW1193" i="1"/>
  <c r="DV1193" i="1"/>
  <c r="DU1193" i="1"/>
  <c r="DT1193" i="1"/>
  <c r="DY2734" i="1"/>
  <c r="DW2734" i="1"/>
  <c r="DV2734" i="1"/>
  <c r="DU2734" i="1"/>
  <c r="DT2734" i="1"/>
  <c r="DY3326" i="1"/>
  <c r="DW3326" i="1"/>
  <c r="DV3326" i="1"/>
  <c r="DU3326" i="1"/>
  <c r="DT3326" i="1"/>
  <c r="DY550" i="1"/>
  <c r="DW550" i="1"/>
  <c r="DV550" i="1"/>
  <c r="DU550" i="1"/>
  <c r="DT550" i="1"/>
  <c r="DY4071" i="1"/>
  <c r="DW4071" i="1"/>
  <c r="DV4071" i="1"/>
  <c r="DU4071" i="1"/>
  <c r="DT4071" i="1"/>
  <c r="DY297" i="1"/>
  <c r="DW297" i="1"/>
  <c r="DV297" i="1"/>
  <c r="DU297" i="1"/>
  <c r="DT297" i="1"/>
  <c r="DY3325" i="1"/>
  <c r="DW3325" i="1"/>
  <c r="DV3325" i="1"/>
  <c r="DU3325" i="1"/>
  <c r="DT3325" i="1"/>
  <c r="DY3393" i="1"/>
  <c r="DW3393" i="1"/>
  <c r="DV3393" i="1"/>
  <c r="DU3393" i="1"/>
  <c r="DT3393" i="1"/>
  <c r="DY1541" i="1"/>
  <c r="DW1541" i="1"/>
  <c r="DV1541" i="1"/>
  <c r="DU1541" i="1"/>
  <c r="DT1541" i="1"/>
  <c r="DY549" i="1"/>
  <c r="DW549" i="1"/>
  <c r="DV549" i="1"/>
  <c r="DU549" i="1"/>
  <c r="DT549" i="1"/>
  <c r="DY3634" i="1"/>
  <c r="DW3634" i="1"/>
  <c r="DV3634" i="1"/>
  <c r="DU3634" i="1"/>
  <c r="DT3634" i="1"/>
  <c r="DY3468" i="1"/>
  <c r="DW3468" i="1"/>
  <c r="DV3468" i="1"/>
  <c r="DU3468" i="1"/>
  <c r="DT3468" i="1"/>
  <c r="DY1192" i="1"/>
  <c r="DW1192" i="1"/>
  <c r="DV1192" i="1"/>
  <c r="DU1192" i="1"/>
  <c r="DT1192" i="1"/>
  <c r="DY3053" i="1"/>
  <c r="DW3053" i="1"/>
  <c r="DV3053" i="1"/>
  <c r="DU3053" i="1"/>
  <c r="DT3053" i="1"/>
  <c r="DY296" i="1"/>
  <c r="DW296" i="1"/>
  <c r="DV296" i="1"/>
  <c r="DU296" i="1"/>
  <c r="DT296" i="1"/>
  <c r="DY3175" i="1"/>
  <c r="DW3175" i="1"/>
  <c r="DV3175" i="1"/>
  <c r="DU3175" i="1"/>
  <c r="DT3175" i="1"/>
  <c r="DY3633" i="1"/>
  <c r="DW3633" i="1"/>
  <c r="DV3633" i="1"/>
  <c r="DU3633" i="1"/>
  <c r="DT3633" i="1"/>
  <c r="DY3174" i="1"/>
  <c r="DW3174" i="1"/>
  <c r="DV3174" i="1"/>
  <c r="DU3174" i="1"/>
  <c r="DT3174" i="1"/>
  <c r="DY2116" i="1"/>
  <c r="DW2116" i="1"/>
  <c r="DV2116" i="1"/>
  <c r="DU2116" i="1"/>
  <c r="DT2116" i="1"/>
  <c r="DY3052" i="1"/>
  <c r="DW3052" i="1"/>
  <c r="DV3052" i="1"/>
  <c r="DU3052" i="1"/>
  <c r="DT3052" i="1"/>
  <c r="DY2562" i="1"/>
  <c r="DW2562" i="1"/>
  <c r="DV2562" i="1"/>
  <c r="DU2562" i="1"/>
  <c r="DT2562" i="1"/>
  <c r="DY2561" i="1"/>
  <c r="DW2561" i="1"/>
  <c r="DV2561" i="1"/>
  <c r="DU2561" i="1"/>
  <c r="DT2561" i="1"/>
  <c r="DY3324" i="1"/>
  <c r="DW3324" i="1"/>
  <c r="DV3324" i="1"/>
  <c r="DU3324" i="1"/>
  <c r="DT3324" i="1"/>
  <c r="DY548" i="1"/>
  <c r="DW548" i="1"/>
  <c r="DV548" i="1"/>
  <c r="DU548" i="1"/>
  <c r="DT548" i="1"/>
  <c r="DY2560" i="1"/>
  <c r="DW2560" i="1"/>
  <c r="DV2560" i="1"/>
  <c r="DU2560" i="1"/>
  <c r="DT2560" i="1"/>
  <c r="DY2350" i="1"/>
  <c r="DW2350" i="1"/>
  <c r="DV2350" i="1"/>
  <c r="DU2350" i="1"/>
  <c r="DT2350" i="1"/>
  <c r="DY4070" i="1"/>
  <c r="DW4070" i="1"/>
  <c r="DV4070" i="1"/>
  <c r="DU4070" i="1"/>
  <c r="DT4070" i="1"/>
  <c r="DY2115" i="1"/>
  <c r="DW2115" i="1"/>
  <c r="DV2115" i="1"/>
  <c r="DU2115" i="1"/>
  <c r="DT2115" i="1"/>
  <c r="DY3173" i="1"/>
  <c r="DW3173" i="1"/>
  <c r="DV3173" i="1"/>
  <c r="DU3173" i="1"/>
  <c r="DT3173" i="1"/>
  <c r="DY2114" i="1"/>
  <c r="DW2114" i="1"/>
  <c r="DV2114" i="1"/>
  <c r="DU2114" i="1"/>
  <c r="DT2114" i="1"/>
  <c r="DY547" i="1"/>
  <c r="DW547" i="1"/>
  <c r="DV547" i="1"/>
  <c r="DU547" i="1"/>
  <c r="DT547" i="1"/>
  <c r="DY1191" i="1"/>
  <c r="DW1191" i="1"/>
  <c r="DV1191" i="1"/>
  <c r="DU1191" i="1"/>
  <c r="DT1191" i="1"/>
  <c r="DY1832" i="1"/>
  <c r="DW1832" i="1"/>
  <c r="DV1832" i="1"/>
  <c r="DU1832" i="1"/>
  <c r="DT1832" i="1"/>
  <c r="DY4069" i="1"/>
  <c r="DW4069" i="1"/>
  <c r="DV4069" i="1"/>
  <c r="DU4069" i="1"/>
  <c r="DT4069" i="1"/>
  <c r="DY4068" i="1"/>
  <c r="DW4068" i="1"/>
  <c r="DV4068" i="1"/>
  <c r="DU4068" i="1"/>
  <c r="DT4068" i="1"/>
  <c r="DY2113" i="1"/>
  <c r="DW2113" i="1"/>
  <c r="DV2113" i="1"/>
  <c r="DU2113" i="1"/>
  <c r="DT2113" i="1"/>
  <c r="DY1540" i="1"/>
  <c r="DW1540" i="1"/>
  <c r="DV1540" i="1"/>
  <c r="DU1540" i="1"/>
  <c r="DT1540" i="1"/>
  <c r="DY546" i="1"/>
  <c r="DW546" i="1"/>
  <c r="DV546" i="1"/>
  <c r="DU546" i="1"/>
  <c r="DT546" i="1"/>
  <c r="DY1190" i="1"/>
  <c r="DW1190" i="1"/>
  <c r="DV1190" i="1"/>
  <c r="DU1190" i="1"/>
  <c r="DT1190" i="1"/>
  <c r="DY1539" i="1"/>
  <c r="DW1539" i="1"/>
  <c r="DV1539" i="1"/>
  <c r="DU1539" i="1"/>
  <c r="DT1539" i="1"/>
  <c r="DY1189" i="1"/>
  <c r="DW1189" i="1"/>
  <c r="DV1189" i="1"/>
  <c r="DU1189" i="1"/>
  <c r="DT1189" i="1"/>
  <c r="DY4067" i="1"/>
  <c r="DW4067" i="1"/>
  <c r="DV4067" i="1"/>
  <c r="DU4067" i="1"/>
  <c r="DT4067" i="1"/>
  <c r="DY3323" i="1"/>
  <c r="DW3323" i="1"/>
  <c r="DV3323" i="1"/>
  <c r="DU3323" i="1"/>
  <c r="DT3323" i="1"/>
  <c r="DY3577" i="1"/>
  <c r="DW3577" i="1"/>
  <c r="DV3577" i="1"/>
  <c r="DU3577" i="1"/>
  <c r="DT3577" i="1"/>
  <c r="DY896" i="1"/>
  <c r="DW896" i="1"/>
  <c r="DV896" i="1"/>
  <c r="DU896" i="1"/>
  <c r="DT896" i="1"/>
  <c r="DY895" i="1"/>
  <c r="DW895" i="1"/>
  <c r="DV895" i="1"/>
  <c r="DU895" i="1"/>
  <c r="DT895" i="1"/>
  <c r="DY1831" i="1"/>
  <c r="DW1831" i="1"/>
  <c r="DV1831" i="1"/>
  <c r="DU1831" i="1"/>
  <c r="DT1831" i="1"/>
  <c r="DY894" i="1"/>
  <c r="DW894" i="1"/>
  <c r="DV894" i="1"/>
  <c r="DU894" i="1"/>
  <c r="DT894" i="1"/>
  <c r="DY893" i="1"/>
  <c r="DW893" i="1"/>
  <c r="DV893" i="1"/>
  <c r="DU893" i="1"/>
  <c r="DT893" i="1"/>
  <c r="DY4066" i="1"/>
  <c r="DW4066" i="1"/>
  <c r="DV4066" i="1"/>
  <c r="DU4066" i="1"/>
  <c r="DT4066" i="1"/>
  <c r="DY3467" i="1"/>
  <c r="DW3467" i="1"/>
  <c r="DV3467" i="1"/>
  <c r="DU3467" i="1"/>
  <c r="DT3467" i="1"/>
  <c r="DY1538" i="1"/>
  <c r="DW1538" i="1"/>
  <c r="DV1538" i="1"/>
  <c r="DU1538" i="1"/>
  <c r="DT1538" i="1"/>
  <c r="DY892" i="1"/>
  <c r="DW892" i="1"/>
  <c r="DV892" i="1"/>
  <c r="DU892" i="1"/>
  <c r="DT892" i="1"/>
  <c r="DY1188" i="1"/>
  <c r="DW1188" i="1"/>
  <c r="DV1188" i="1"/>
  <c r="DU1188" i="1"/>
  <c r="DT1188" i="1"/>
  <c r="DY4065" i="1"/>
  <c r="DW4065" i="1"/>
  <c r="DV4065" i="1"/>
  <c r="DU4065" i="1"/>
  <c r="DT4065" i="1"/>
  <c r="DY2559" i="1"/>
  <c r="DW2559" i="1"/>
  <c r="DV2559" i="1"/>
  <c r="DU2559" i="1"/>
  <c r="DT2559" i="1"/>
  <c r="DY2733" i="1"/>
  <c r="DW2733" i="1"/>
  <c r="DV2733" i="1"/>
  <c r="DU2733" i="1"/>
  <c r="DT2733" i="1"/>
  <c r="DY1537" i="1"/>
  <c r="DW1537" i="1"/>
  <c r="DV1537" i="1"/>
  <c r="DU1537" i="1"/>
  <c r="DT1537" i="1"/>
  <c r="DY2349" i="1"/>
  <c r="DW2349" i="1"/>
  <c r="DV2349" i="1"/>
  <c r="DU2349" i="1"/>
  <c r="DT2349" i="1"/>
  <c r="DY1830" i="1"/>
  <c r="DW1830" i="1"/>
  <c r="DV1830" i="1"/>
  <c r="DU1830" i="1"/>
  <c r="DT1830" i="1"/>
  <c r="DY1187" i="1"/>
  <c r="DW1187" i="1"/>
  <c r="DV1187" i="1"/>
  <c r="DU1187" i="1"/>
  <c r="DT1187" i="1"/>
  <c r="DY1186" i="1"/>
  <c r="DW1186" i="1"/>
  <c r="DV1186" i="1"/>
  <c r="DU1186" i="1"/>
  <c r="DT1186" i="1"/>
  <c r="DY128" i="1"/>
  <c r="DW128" i="1"/>
  <c r="DV128" i="1"/>
  <c r="DU128" i="1"/>
  <c r="DT128" i="1"/>
  <c r="DY2558" i="1"/>
  <c r="DW2558" i="1"/>
  <c r="DV2558" i="1"/>
  <c r="DU2558" i="1"/>
  <c r="DT2558" i="1"/>
  <c r="DY2348" i="1"/>
  <c r="DW2348" i="1"/>
  <c r="DV2348" i="1"/>
  <c r="DU2348" i="1"/>
  <c r="DT2348" i="1"/>
  <c r="DY3522" i="1"/>
  <c r="DW3522" i="1"/>
  <c r="DV3522" i="1"/>
  <c r="DU3522" i="1"/>
  <c r="DT3522" i="1"/>
  <c r="DY1536" i="1"/>
  <c r="DW1536" i="1"/>
  <c r="DV1536" i="1"/>
  <c r="DU1536" i="1"/>
  <c r="DT1536" i="1"/>
  <c r="DY3632" i="1"/>
  <c r="DW3632" i="1"/>
  <c r="DV3632" i="1"/>
  <c r="DU3632" i="1"/>
  <c r="DT3632" i="1"/>
  <c r="DY4064" i="1"/>
  <c r="DW4064" i="1"/>
  <c r="DV4064" i="1"/>
  <c r="DU4064" i="1"/>
  <c r="DT4064" i="1"/>
  <c r="DY3631" i="1"/>
  <c r="DW3631" i="1"/>
  <c r="DV3631" i="1"/>
  <c r="DU3631" i="1"/>
  <c r="DT3631" i="1"/>
  <c r="DY295" i="1"/>
  <c r="DW295" i="1"/>
  <c r="DV295" i="1"/>
  <c r="DU295" i="1"/>
  <c r="DT295" i="1"/>
  <c r="DY2347" i="1"/>
  <c r="DW2347" i="1"/>
  <c r="DV2347" i="1"/>
  <c r="DU2347" i="1"/>
  <c r="DT2347" i="1"/>
  <c r="DY2732" i="1"/>
  <c r="DW2732" i="1"/>
  <c r="DV2732" i="1"/>
  <c r="DU2732" i="1"/>
  <c r="DT2732" i="1"/>
  <c r="DY3051" i="1"/>
  <c r="DW3051" i="1"/>
  <c r="DV3051" i="1"/>
  <c r="DU3051" i="1"/>
  <c r="DT3051" i="1"/>
  <c r="DY294" i="1"/>
  <c r="DW294" i="1"/>
  <c r="DV294" i="1"/>
  <c r="DU294" i="1"/>
  <c r="DT294" i="1"/>
  <c r="DY2112" i="1"/>
  <c r="DW2112" i="1"/>
  <c r="DV2112" i="1"/>
  <c r="DU2112" i="1"/>
  <c r="DT2112" i="1"/>
  <c r="DY891" i="1"/>
  <c r="DW891" i="1"/>
  <c r="DV891" i="1"/>
  <c r="DU891" i="1"/>
  <c r="DT891" i="1"/>
  <c r="DY4063" i="1"/>
  <c r="DW4063" i="1"/>
  <c r="DV4063" i="1"/>
  <c r="DU4063" i="1"/>
  <c r="DT4063" i="1"/>
  <c r="DY1829" i="1"/>
  <c r="DW1829" i="1"/>
  <c r="DV1829" i="1"/>
  <c r="DU1829" i="1"/>
  <c r="DT1829" i="1"/>
  <c r="DY1185" i="1"/>
  <c r="DW1185" i="1"/>
  <c r="DV1185" i="1"/>
  <c r="DU1185" i="1"/>
  <c r="DT1185" i="1"/>
  <c r="DY2111" i="1"/>
  <c r="DW2111" i="1"/>
  <c r="DV2111" i="1"/>
  <c r="DU2111" i="1"/>
  <c r="DT2111" i="1"/>
  <c r="DY2346" i="1"/>
  <c r="DW2346" i="1"/>
  <c r="DV2346" i="1"/>
  <c r="DU2346" i="1"/>
  <c r="DT2346" i="1"/>
  <c r="DY4062" i="1"/>
  <c r="DW4062" i="1"/>
  <c r="DV4062" i="1"/>
  <c r="DU4062" i="1"/>
  <c r="DT4062" i="1"/>
  <c r="DY545" i="1"/>
  <c r="DW545" i="1"/>
  <c r="DV545" i="1"/>
  <c r="DU545" i="1"/>
  <c r="DT545" i="1"/>
  <c r="DY293" i="1"/>
  <c r="DW293" i="1"/>
  <c r="DV293" i="1"/>
  <c r="DU293" i="1"/>
  <c r="DT293" i="1"/>
  <c r="DY2110" i="1"/>
  <c r="DW2110" i="1"/>
  <c r="DV2110" i="1"/>
  <c r="DU2110" i="1"/>
  <c r="DT2110" i="1"/>
  <c r="DY3172" i="1"/>
  <c r="DW3172" i="1"/>
  <c r="DV3172" i="1"/>
  <c r="DU3172" i="1"/>
  <c r="DT3172" i="1"/>
  <c r="DY31" i="1"/>
  <c r="DW31" i="1"/>
  <c r="DV31" i="1"/>
  <c r="DU31" i="1"/>
  <c r="DT31" i="1"/>
  <c r="DY3171" i="1"/>
  <c r="DW3171" i="1"/>
  <c r="DV3171" i="1"/>
  <c r="DU3171" i="1"/>
  <c r="DT3171" i="1"/>
  <c r="DY2557" i="1"/>
  <c r="DW2557" i="1"/>
  <c r="DV2557" i="1"/>
  <c r="DU2557" i="1"/>
  <c r="DT2557" i="1"/>
  <c r="DY890" i="1"/>
  <c r="DW890" i="1"/>
  <c r="DV890" i="1"/>
  <c r="DU890" i="1"/>
  <c r="DT890" i="1"/>
  <c r="DY3392" i="1"/>
  <c r="DW3392" i="1"/>
  <c r="DV3392" i="1"/>
  <c r="DU3392" i="1"/>
  <c r="DT3392" i="1"/>
  <c r="DY4061" i="1"/>
  <c r="DW4061" i="1"/>
  <c r="DV4061" i="1"/>
  <c r="DU4061" i="1"/>
  <c r="DT4061" i="1"/>
  <c r="DY1184" i="1"/>
  <c r="DW1184" i="1"/>
  <c r="DV1184" i="1"/>
  <c r="DU1184" i="1"/>
  <c r="DT1184" i="1"/>
  <c r="DY2556" i="1"/>
  <c r="DW2556" i="1"/>
  <c r="DV2556" i="1"/>
  <c r="DU2556" i="1"/>
  <c r="DT2556" i="1"/>
  <c r="DY4060" i="1"/>
  <c r="DW4060" i="1"/>
  <c r="DV4060" i="1"/>
  <c r="DU4060" i="1"/>
  <c r="DT4060" i="1"/>
  <c r="DY4059" i="1"/>
  <c r="DW4059" i="1"/>
  <c r="DV4059" i="1"/>
  <c r="DU4059" i="1"/>
  <c r="DT4059" i="1"/>
  <c r="DY889" i="1"/>
  <c r="DW889" i="1"/>
  <c r="DV889" i="1"/>
  <c r="DU889" i="1"/>
  <c r="DT889" i="1"/>
  <c r="DY3050" i="1"/>
  <c r="DW3050" i="1"/>
  <c r="DV3050" i="1"/>
  <c r="DU3050" i="1"/>
  <c r="DT3050" i="1"/>
  <c r="DY888" i="1"/>
  <c r="DW888" i="1"/>
  <c r="DV888" i="1"/>
  <c r="DU888" i="1"/>
  <c r="DT888" i="1"/>
  <c r="DY3049" i="1"/>
  <c r="DW3049" i="1"/>
  <c r="DV3049" i="1"/>
  <c r="DU3049" i="1"/>
  <c r="DT3049" i="1"/>
  <c r="DY2731" i="1"/>
  <c r="DW2731" i="1"/>
  <c r="DV2731" i="1"/>
  <c r="DU2731" i="1"/>
  <c r="DT2731" i="1"/>
  <c r="DY1183" i="1"/>
  <c r="DW1183" i="1"/>
  <c r="DV1183" i="1"/>
  <c r="DU1183" i="1"/>
  <c r="DT1183" i="1"/>
  <c r="DY2730" i="1"/>
  <c r="DW2730" i="1"/>
  <c r="DV2730" i="1"/>
  <c r="DU2730" i="1"/>
  <c r="DT2730" i="1"/>
  <c r="DY1182" i="1"/>
  <c r="DW1182" i="1"/>
  <c r="DV1182" i="1"/>
  <c r="DU1182" i="1"/>
  <c r="DT1182" i="1"/>
  <c r="DY3170" i="1"/>
  <c r="DW3170" i="1"/>
  <c r="DV3170" i="1"/>
  <c r="DU3170" i="1"/>
  <c r="DT3170" i="1"/>
  <c r="DY544" i="1"/>
  <c r="DW544" i="1"/>
  <c r="DV544" i="1"/>
  <c r="DU544" i="1"/>
  <c r="DT544" i="1"/>
  <c r="DY3521" i="1"/>
  <c r="DW3521" i="1"/>
  <c r="DV3521" i="1"/>
  <c r="DU3521" i="1"/>
  <c r="DT3521" i="1"/>
  <c r="DY2555" i="1"/>
  <c r="DW2555" i="1"/>
  <c r="DV2555" i="1"/>
  <c r="DU2555" i="1"/>
  <c r="DT2555" i="1"/>
  <c r="DY3169" i="1"/>
  <c r="DW3169" i="1"/>
  <c r="DV3169" i="1"/>
  <c r="DU3169" i="1"/>
  <c r="DT3169" i="1"/>
  <c r="DY3689" i="1"/>
  <c r="DW3689" i="1"/>
  <c r="DV3689" i="1"/>
  <c r="DU3689" i="1"/>
  <c r="DT3689" i="1"/>
  <c r="DY2109" i="1"/>
  <c r="DW2109" i="1"/>
  <c r="DV2109" i="1"/>
  <c r="DU2109" i="1"/>
  <c r="DT2109" i="1"/>
  <c r="DY2345" i="1"/>
  <c r="DW2345" i="1"/>
  <c r="DV2345" i="1"/>
  <c r="DU2345" i="1"/>
  <c r="DT2345" i="1"/>
  <c r="DY2912" i="1"/>
  <c r="DW2912" i="1"/>
  <c r="DV2912" i="1"/>
  <c r="DU2912" i="1"/>
  <c r="DT2912" i="1"/>
  <c r="DY2344" i="1"/>
  <c r="DW2344" i="1"/>
  <c r="DV2344" i="1"/>
  <c r="DU2344" i="1"/>
  <c r="DT2344" i="1"/>
  <c r="DY4058" i="1"/>
  <c r="DW4058" i="1"/>
  <c r="DV4058" i="1"/>
  <c r="DU4058" i="1"/>
  <c r="DT4058" i="1"/>
  <c r="DY4057" i="1"/>
  <c r="DW4057" i="1"/>
  <c r="DV4057" i="1"/>
  <c r="DU4057" i="1"/>
  <c r="DT4057" i="1"/>
  <c r="DY3576" i="1"/>
  <c r="DW3576" i="1"/>
  <c r="DV3576" i="1"/>
  <c r="DU3576" i="1"/>
  <c r="DT3576" i="1"/>
  <c r="DY3247" i="1"/>
  <c r="DW3247" i="1"/>
  <c r="DV3247" i="1"/>
  <c r="DU3247" i="1"/>
  <c r="DT3247" i="1"/>
  <c r="DY3520" i="1"/>
  <c r="DW3520" i="1"/>
  <c r="DV3520" i="1"/>
  <c r="DU3520" i="1"/>
  <c r="DT3520" i="1"/>
  <c r="DY2911" i="1"/>
  <c r="DW2911" i="1"/>
  <c r="DV2911" i="1"/>
  <c r="DU2911" i="1"/>
  <c r="DT2911" i="1"/>
  <c r="DY2343" i="1"/>
  <c r="DW2343" i="1"/>
  <c r="DV2343" i="1"/>
  <c r="DU2343" i="1"/>
  <c r="DT2343" i="1"/>
  <c r="DY1828" i="1"/>
  <c r="DW1828" i="1"/>
  <c r="DV1828" i="1"/>
  <c r="DU1828" i="1"/>
  <c r="DT1828" i="1"/>
  <c r="DY887" i="1"/>
  <c r="DW887" i="1"/>
  <c r="DV887" i="1"/>
  <c r="DU887" i="1"/>
  <c r="DT887" i="1"/>
  <c r="DY3630" i="1"/>
  <c r="DW3630" i="1"/>
  <c r="DV3630" i="1"/>
  <c r="DU3630" i="1"/>
  <c r="DT3630" i="1"/>
  <c r="DY886" i="1"/>
  <c r="DW886" i="1"/>
  <c r="DV886" i="1"/>
  <c r="DU886" i="1"/>
  <c r="DT886" i="1"/>
  <c r="DY1827" i="1"/>
  <c r="DW1827" i="1"/>
  <c r="DV1827" i="1"/>
  <c r="DU1827" i="1"/>
  <c r="DT1827" i="1"/>
  <c r="DY2342" i="1"/>
  <c r="DW2342" i="1"/>
  <c r="DV2342" i="1"/>
  <c r="DU2342" i="1"/>
  <c r="DT2342" i="1"/>
  <c r="DY1826" i="1"/>
  <c r="DW1826" i="1"/>
  <c r="DV1826" i="1"/>
  <c r="DU1826" i="1"/>
  <c r="DT1826" i="1"/>
  <c r="DY1535" i="1"/>
  <c r="DW1535" i="1"/>
  <c r="DV1535" i="1"/>
  <c r="DU1535" i="1"/>
  <c r="DT1535" i="1"/>
  <c r="DY3322" i="1"/>
  <c r="DW3322" i="1"/>
  <c r="DV3322" i="1"/>
  <c r="DU3322" i="1"/>
  <c r="DT3322" i="1"/>
  <c r="DY2729" i="1"/>
  <c r="DW2729" i="1"/>
  <c r="DV2729" i="1"/>
  <c r="DU2729" i="1"/>
  <c r="DT2729" i="1"/>
  <c r="DY3519" i="1"/>
  <c r="DW3519" i="1"/>
  <c r="DV3519" i="1"/>
  <c r="DU3519" i="1"/>
  <c r="DT3519" i="1"/>
  <c r="DY2554" i="1"/>
  <c r="DW2554" i="1"/>
  <c r="DV2554" i="1"/>
  <c r="DU2554" i="1"/>
  <c r="DT2554" i="1"/>
  <c r="DY4056" i="1"/>
  <c r="DW4056" i="1"/>
  <c r="DV4056" i="1"/>
  <c r="DU4056" i="1"/>
  <c r="DT4056" i="1"/>
  <c r="DY4055" i="1"/>
  <c r="DW4055" i="1"/>
  <c r="DV4055" i="1"/>
  <c r="DU4055" i="1"/>
  <c r="DT4055" i="1"/>
  <c r="DY1534" i="1"/>
  <c r="DW1534" i="1"/>
  <c r="DV1534" i="1"/>
  <c r="DU1534" i="1"/>
  <c r="DT1534" i="1"/>
  <c r="DY2910" i="1"/>
  <c r="DW2910" i="1"/>
  <c r="DV2910" i="1"/>
  <c r="DU2910" i="1"/>
  <c r="DT2910" i="1"/>
  <c r="DY543" i="1"/>
  <c r="DW543" i="1"/>
  <c r="DV543" i="1"/>
  <c r="DU543" i="1"/>
  <c r="DT543" i="1"/>
  <c r="DY2108" i="1"/>
  <c r="DW2108" i="1"/>
  <c r="DV2108" i="1"/>
  <c r="DU2108" i="1"/>
  <c r="DT2108" i="1"/>
  <c r="DY4054" i="1"/>
  <c r="DW4054" i="1"/>
  <c r="DV4054" i="1"/>
  <c r="DU4054" i="1"/>
  <c r="DT4054" i="1"/>
  <c r="DY885" i="1"/>
  <c r="DW885" i="1"/>
  <c r="DV885" i="1"/>
  <c r="DU885" i="1"/>
  <c r="DT885" i="1"/>
  <c r="DY4053" i="1"/>
  <c r="DW4053" i="1"/>
  <c r="DV4053" i="1"/>
  <c r="DU4053" i="1"/>
  <c r="DT4053" i="1"/>
  <c r="DY30" i="1"/>
  <c r="DW30" i="1"/>
  <c r="DV30" i="1"/>
  <c r="DU30" i="1"/>
  <c r="DT30" i="1"/>
  <c r="DY4052" i="1"/>
  <c r="DW4052" i="1"/>
  <c r="DV4052" i="1"/>
  <c r="DU4052" i="1"/>
  <c r="DT4052" i="1"/>
  <c r="DY884" i="1"/>
  <c r="DW884" i="1"/>
  <c r="DV884" i="1"/>
  <c r="DU884" i="1"/>
  <c r="DT884" i="1"/>
  <c r="DY2909" i="1"/>
  <c r="DW2909" i="1"/>
  <c r="DV2909" i="1"/>
  <c r="DU2909" i="1"/>
  <c r="DT2909" i="1"/>
  <c r="DY4051" i="1"/>
  <c r="DW4051" i="1"/>
  <c r="DV4051" i="1"/>
  <c r="DU4051" i="1"/>
  <c r="DT4051" i="1"/>
  <c r="DY1181" i="1"/>
  <c r="DW1181" i="1"/>
  <c r="DV1181" i="1"/>
  <c r="DU1181" i="1"/>
  <c r="DT1181" i="1"/>
  <c r="DY2107" i="1"/>
  <c r="DW2107" i="1"/>
  <c r="DV2107" i="1"/>
  <c r="DU2107" i="1"/>
  <c r="DT2107" i="1"/>
  <c r="DY4050" i="1"/>
  <c r="DW4050" i="1"/>
  <c r="DV4050" i="1"/>
  <c r="DU4050" i="1"/>
  <c r="DT4050" i="1"/>
  <c r="DY4049" i="1"/>
  <c r="DW4049" i="1"/>
  <c r="DV4049" i="1"/>
  <c r="DU4049" i="1"/>
  <c r="DT4049" i="1"/>
  <c r="DY1180" i="1"/>
  <c r="DW1180" i="1"/>
  <c r="DV1180" i="1"/>
  <c r="DU1180" i="1"/>
  <c r="DT1180" i="1"/>
  <c r="DY2553" i="1"/>
  <c r="DW2553" i="1"/>
  <c r="DV2553" i="1"/>
  <c r="DU2553" i="1"/>
  <c r="DT2553" i="1"/>
  <c r="DY4048" i="1"/>
  <c r="DW4048" i="1"/>
  <c r="DV4048" i="1"/>
  <c r="DU4048" i="1"/>
  <c r="DT4048" i="1"/>
  <c r="DY542" i="1"/>
  <c r="DW542" i="1"/>
  <c r="DV542" i="1"/>
  <c r="DU542" i="1"/>
  <c r="DT542" i="1"/>
  <c r="DY2908" i="1"/>
  <c r="DW2908" i="1"/>
  <c r="DV2908" i="1"/>
  <c r="DU2908" i="1"/>
  <c r="DT2908" i="1"/>
  <c r="DY883" i="1"/>
  <c r="DW883" i="1"/>
  <c r="DV883" i="1"/>
  <c r="DU883" i="1"/>
  <c r="DT883" i="1"/>
  <c r="DY292" i="1"/>
  <c r="DW292" i="1"/>
  <c r="DV292" i="1"/>
  <c r="DU292" i="1"/>
  <c r="DT292" i="1"/>
  <c r="DY1179" i="1"/>
  <c r="DW1179" i="1"/>
  <c r="DV1179" i="1"/>
  <c r="DU1179" i="1"/>
  <c r="DT1179" i="1"/>
  <c r="DY3391" i="1"/>
  <c r="DW3391" i="1"/>
  <c r="DV3391" i="1"/>
  <c r="DU3391" i="1"/>
  <c r="DT3391" i="1"/>
  <c r="DY3048" i="1"/>
  <c r="DW3048" i="1"/>
  <c r="DV3048" i="1"/>
  <c r="DU3048" i="1"/>
  <c r="DT3048" i="1"/>
  <c r="DY2552" i="1"/>
  <c r="DW2552" i="1"/>
  <c r="DV2552" i="1"/>
  <c r="DU2552" i="1"/>
  <c r="DT2552" i="1"/>
  <c r="DY4047" i="1"/>
  <c r="DW4047" i="1"/>
  <c r="DV4047" i="1"/>
  <c r="DU4047" i="1"/>
  <c r="DT4047" i="1"/>
  <c r="DY4046" i="1"/>
  <c r="DW4046" i="1"/>
  <c r="DV4046" i="1"/>
  <c r="DU4046" i="1"/>
  <c r="DT4046" i="1"/>
  <c r="DY1825" i="1"/>
  <c r="DW1825" i="1"/>
  <c r="DV1825" i="1"/>
  <c r="DU1825" i="1"/>
  <c r="DT1825" i="1"/>
  <c r="DY2551" i="1"/>
  <c r="DW2551" i="1"/>
  <c r="DV2551" i="1"/>
  <c r="DU2551" i="1"/>
  <c r="DT2551" i="1"/>
  <c r="DY3466" i="1"/>
  <c r="DW3466" i="1"/>
  <c r="DV3466" i="1"/>
  <c r="DU3466" i="1"/>
  <c r="DT3466" i="1"/>
  <c r="DY2341" i="1"/>
  <c r="DW2341" i="1"/>
  <c r="DV2341" i="1"/>
  <c r="DU2341" i="1"/>
  <c r="DT2341" i="1"/>
  <c r="DY291" i="1"/>
  <c r="DW291" i="1"/>
  <c r="DV291" i="1"/>
  <c r="DU291" i="1"/>
  <c r="DT291" i="1"/>
  <c r="DY3390" i="1"/>
  <c r="DW3390" i="1"/>
  <c r="DV3390" i="1"/>
  <c r="DU3390" i="1"/>
  <c r="DT3390" i="1"/>
  <c r="DY2106" i="1"/>
  <c r="DW2106" i="1"/>
  <c r="DV2106" i="1"/>
  <c r="DU2106" i="1"/>
  <c r="DT2106" i="1"/>
  <c r="DY882" i="1"/>
  <c r="DW882" i="1"/>
  <c r="DV882" i="1"/>
  <c r="DU882" i="1"/>
  <c r="DT882" i="1"/>
  <c r="DY3389" i="1"/>
  <c r="DW3389" i="1"/>
  <c r="DV3389" i="1"/>
  <c r="DU3389" i="1"/>
  <c r="DT3389" i="1"/>
  <c r="DY2105" i="1"/>
  <c r="DW2105" i="1"/>
  <c r="DV2105" i="1"/>
  <c r="DU2105" i="1"/>
  <c r="DT2105" i="1"/>
  <c r="DY541" i="1"/>
  <c r="DW541" i="1"/>
  <c r="DV541" i="1"/>
  <c r="DU541" i="1"/>
  <c r="DT541" i="1"/>
  <c r="DY3246" i="1"/>
  <c r="DW3246" i="1"/>
  <c r="DV3246" i="1"/>
  <c r="DU3246" i="1"/>
  <c r="DT3246" i="1"/>
  <c r="DY4045" i="1"/>
  <c r="DW4045" i="1"/>
  <c r="DV4045" i="1"/>
  <c r="DU4045" i="1"/>
  <c r="DT4045" i="1"/>
  <c r="DY2550" i="1"/>
  <c r="DW2550" i="1"/>
  <c r="DV2550" i="1"/>
  <c r="DU2550" i="1"/>
  <c r="DT2550" i="1"/>
  <c r="DY2907" i="1"/>
  <c r="DW2907" i="1"/>
  <c r="DV2907" i="1"/>
  <c r="DU2907" i="1"/>
  <c r="DT2907" i="1"/>
  <c r="DY127" i="1"/>
  <c r="DW127" i="1"/>
  <c r="DV127" i="1"/>
  <c r="DU127" i="1"/>
  <c r="DT127" i="1"/>
  <c r="DY1824" i="1"/>
  <c r="DW1824" i="1"/>
  <c r="DV1824" i="1"/>
  <c r="DU1824" i="1"/>
  <c r="DT1824" i="1"/>
  <c r="DY4044" i="1"/>
  <c r="DW4044" i="1"/>
  <c r="DV4044" i="1"/>
  <c r="DU4044" i="1"/>
  <c r="DT4044" i="1"/>
  <c r="DY1533" i="1"/>
  <c r="DW1533" i="1"/>
  <c r="DV1533" i="1"/>
  <c r="DU1533" i="1"/>
  <c r="DT1533" i="1"/>
  <c r="DY881" i="1"/>
  <c r="DW881" i="1"/>
  <c r="DV881" i="1"/>
  <c r="DU881" i="1"/>
  <c r="DT881" i="1"/>
  <c r="DY3575" i="1"/>
  <c r="DW3575" i="1"/>
  <c r="DV3575" i="1"/>
  <c r="DU3575" i="1"/>
  <c r="DT3575" i="1"/>
  <c r="DY880" i="1"/>
  <c r="DW880" i="1"/>
  <c r="DV880" i="1"/>
  <c r="DU880" i="1"/>
  <c r="DT880" i="1"/>
  <c r="DY290" i="1"/>
  <c r="DW290" i="1"/>
  <c r="DV290" i="1"/>
  <c r="DU290" i="1"/>
  <c r="DT290" i="1"/>
  <c r="DY879" i="1"/>
  <c r="DW879" i="1"/>
  <c r="DV879" i="1"/>
  <c r="DU879" i="1"/>
  <c r="DT879" i="1"/>
  <c r="DY4043" i="1"/>
  <c r="DW4043" i="1"/>
  <c r="DV4043" i="1"/>
  <c r="DU4043" i="1"/>
  <c r="DT4043" i="1"/>
  <c r="DY540" i="1"/>
  <c r="DW540" i="1"/>
  <c r="DV540" i="1"/>
  <c r="DU540" i="1"/>
  <c r="DT540" i="1"/>
  <c r="DY1532" i="1"/>
  <c r="DW1532" i="1"/>
  <c r="DV1532" i="1"/>
  <c r="DU1532" i="1"/>
  <c r="DT1532" i="1"/>
  <c r="DY539" i="1"/>
  <c r="DW539" i="1"/>
  <c r="DV539" i="1"/>
  <c r="DU539" i="1"/>
  <c r="DT539" i="1"/>
  <c r="DY2104" i="1"/>
  <c r="DW2104" i="1"/>
  <c r="DV2104" i="1"/>
  <c r="DU2104" i="1"/>
  <c r="DT2104" i="1"/>
  <c r="DY2340" i="1"/>
  <c r="DW2340" i="1"/>
  <c r="DV2340" i="1"/>
  <c r="DU2340" i="1"/>
  <c r="DT2340" i="1"/>
  <c r="DY1531" i="1"/>
  <c r="DW1531" i="1"/>
  <c r="DV1531" i="1"/>
  <c r="DU1531" i="1"/>
  <c r="DT1531" i="1"/>
  <c r="DY4042" i="1"/>
  <c r="DW4042" i="1"/>
  <c r="DV4042" i="1"/>
  <c r="DU4042" i="1"/>
  <c r="DT4042" i="1"/>
  <c r="DY1530" i="1"/>
  <c r="DW1530" i="1"/>
  <c r="DV1530" i="1"/>
  <c r="DU1530" i="1"/>
  <c r="DT1530" i="1"/>
  <c r="DY878" i="1"/>
  <c r="DW878" i="1"/>
  <c r="DV878" i="1"/>
  <c r="DU878" i="1"/>
  <c r="DT878" i="1"/>
  <c r="DY2103" i="1"/>
  <c r="DW2103" i="1"/>
  <c r="DV2103" i="1"/>
  <c r="DU2103" i="1"/>
  <c r="DT2103" i="1"/>
  <c r="DY1178" i="1"/>
  <c r="DW1178" i="1"/>
  <c r="DV1178" i="1"/>
  <c r="DU1178" i="1"/>
  <c r="DT1178" i="1"/>
  <c r="DY289" i="1"/>
  <c r="DW289" i="1"/>
  <c r="DV289" i="1"/>
  <c r="DU289" i="1"/>
  <c r="DT289" i="1"/>
  <c r="DY126" i="1"/>
  <c r="DW126" i="1"/>
  <c r="DV126" i="1"/>
  <c r="DU126" i="1"/>
  <c r="DT126" i="1"/>
  <c r="DY3047" i="1"/>
  <c r="DW3047" i="1"/>
  <c r="DV3047" i="1"/>
  <c r="DU3047" i="1"/>
  <c r="DT3047" i="1"/>
  <c r="DY4041" i="1"/>
  <c r="DW4041" i="1"/>
  <c r="DV4041" i="1"/>
  <c r="DU4041" i="1"/>
  <c r="DT4041" i="1"/>
  <c r="DY538" i="1"/>
  <c r="DW538" i="1"/>
  <c r="DV538" i="1"/>
  <c r="DU538" i="1"/>
  <c r="DT538" i="1"/>
  <c r="DY3518" i="1"/>
  <c r="DW3518" i="1"/>
  <c r="DV3518" i="1"/>
  <c r="DU3518" i="1"/>
  <c r="DT3518" i="1"/>
  <c r="DY1823" i="1"/>
  <c r="DW1823" i="1"/>
  <c r="DV1823" i="1"/>
  <c r="DU1823" i="1"/>
  <c r="DT1823" i="1"/>
  <c r="DY1822" i="1"/>
  <c r="DW1822" i="1"/>
  <c r="DV1822" i="1"/>
  <c r="DU1822" i="1"/>
  <c r="DT1822" i="1"/>
  <c r="DY125" i="1"/>
  <c r="DW125" i="1"/>
  <c r="DV125" i="1"/>
  <c r="DU125" i="1"/>
  <c r="DT125" i="1"/>
  <c r="DY1177" i="1"/>
  <c r="DW1177" i="1"/>
  <c r="DV1177" i="1"/>
  <c r="DU1177" i="1"/>
  <c r="DT1177" i="1"/>
  <c r="DY4040" i="1"/>
  <c r="DW4040" i="1"/>
  <c r="DV4040" i="1"/>
  <c r="DU4040" i="1"/>
  <c r="DT4040" i="1"/>
  <c r="DY124" i="1"/>
  <c r="DW124" i="1"/>
  <c r="DV124" i="1"/>
  <c r="DU124" i="1"/>
  <c r="DT124" i="1"/>
  <c r="DY4039" i="1"/>
  <c r="DW4039" i="1"/>
  <c r="DV4039" i="1"/>
  <c r="DU4039" i="1"/>
  <c r="DT4039" i="1"/>
  <c r="DY2728" i="1"/>
  <c r="DW2728" i="1"/>
  <c r="DV2728" i="1"/>
  <c r="DU2728" i="1"/>
  <c r="DT2728" i="1"/>
  <c r="DY123" i="1"/>
  <c r="DW123" i="1"/>
  <c r="DV123" i="1"/>
  <c r="DU123" i="1"/>
  <c r="DT123" i="1"/>
  <c r="DY4038" i="1"/>
  <c r="DW4038" i="1"/>
  <c r="DV4038" i="1"/>
  <c r="DU4038" i="1"/>
  <c r="DT4038" i="1"/>
  <c r="DY1529" i="1"/>
  <c r="DW1529" i="1"/>
  <c r="DV1529" i="1"/>
  <c r="DU1529" i="1"/>
  <c r="DT1529" i="1"/>
  <c r="DY3629" i="1"/>
  <c r="DW3629" i="1"/>
  <c r="DV3629" i="1"/>
  <c r="DU3629" i="1"/>
  <c r="DT3629" i="1"/>
  <c r="DY29" i="1"/>
  <c r="DW29" i="1"/>
  <c r="DV29" i="1"/>
  <c r="DU29" i="1"/>
  <c r="DT29" i="1"/>
  <c r="DY1176" i="1"/>
  <c r="DW1176" i="1"/>
  <c r="DV1176" i="1"/>
  <c r="DU1176" i="1"/>
  <c r="DT1176" i="1"/>
  <c r="DY877" i="1"/>
  <c r="DW877" i="1"/>
  <c r="DV877" i="1"/>
  <c r="DU877" i="1"/>
  <c r="DT877" i="1"/>
  <c r="DY1821" i="1"/>
  <c r="DW1821" i="1"/>
  <c r="DV1821" i="1"/>
  <c r="DU1821" i="1"/>
  <c r="DT1821" i="1"/>
  <c r="DY4037" i="1"/>
  <c r="DW4037" i="1"/>
  <c r="DV4037" i="1"/>
  <c r="DU4037" i="1"/>
  <c r="DT4037" i="1"/>
  <c r="DY4036" i="1"/>
  <c r="DW4036" i="1"/>
  <c r="DV4036" i="1"/>
  <c r="DU4036" i="1"/>
  <c r="DT4036" i="1"/>
  <c r="DY2727" i="1"/>
  <c r="DW2727" i="1"/>
  <c r="DV2727" i="1"/>
  <c r="DU2727" i="1"/>
  <c r="DT2727" i="1"/>
  <c r="DY3168" i="1"/>
  <c r="DW3168" i="1"/>
  <c r="DV3168" i="1"/>
  <c r="DU3168" i="1"/>
  <c r="DT3168" i="1"/>
  <c r="DY2906" i="1"/>
  <c r="DW2906" i="1"/>
  <c r="DV2906" i="1"/>
  <c r="DU2906" i="1"/>
  <c r="DT2906" i="1"/>
  <c r="DY122" i="1"/>
  <c r="DW122" i="1"/>
  <c r="DV122" i="1"/>
  <c r="DU122" i="1"/>
  <c r="DT122" i="1"/>
  <c r="DY1528" i="1"/>
  <c r="DW1528" i="1"/>
  <c r="DV1528" i="1"/>
  <c r="DU1528" i="1"/>
  <c r="DT1528" i="1"/>
  <c r="DY1527" i="1"/>
  <c r="DW1527" i="1"/>
  <c r="DV1527" i="1"/>
  <c r="DU1527" i="1"/>
  <c r="DT1527" i="1"/>
  <c r="DY4035" i="1"/>
  <c r="DW4035" i="1"/>
  <c r="DV4035" i="1"/>
  <c r="DU4035" i="1"/>
  <c r="DT4035" i="1"/>
  <c r="DY4034" i="1"/>
  <c r="DW4034" i="1"/>
  <c r="DV4034" i="1"/>
  <c r="DU4034" i="1"/>
  <c r="DT4034" i="1"/>
  <c r="DY288" i="1"/>
  <c r="DW288" i="1"/>
  <c r="DV288" i="1"/>
  <c r="DU288" i="1"/>
  <c r="DT288" i="1"/>
  <c r="DY287" i="1"/>
  <c r="DW287" i="1"/>
  <c r="DV287" i="1"/>
  <c r="DU287" i="1"/>
  <c r="DT287" i="1"/>
  <c r="DY2102" i="1"/>
  <c r="DW2102" i="1"/>
  <c r="DV2102" i="1"/>
  <c r="DU2102" i="1"/>
  <c r="DT2102" i="1"/>
  <c r="DY2905" i="1"/>
  <c r="DW2905" i="1"/>
  <c r="DV2905" i="1"/>
  <c r="DU2905" i="1"/>
  <c r="DT2905" i="1"/>
  <c r="DY1175" i="1"/>
  <c r="DW1175" i="1"/>
  <c r="DV1175" i="1"/>
  <c r="DU1175" i="1"/>
  <c r="DT1175" i="1"/>
  <c r="DY121" i="1"/>
  <c r="DW121" i="1"/>
  <c r="DV121" i="1"/>
  <c r="DU121" i="1"/>
  <c r="DT121" i="1"/>
  <c r="DY4033" i="1"/>
  <c r="DW4033" i="1"/>
  <c r="DV4033" i="1"/>
  <c r="DU4033" i="1"/>
  <c r="DT4033" i="1"/>
  <c r="DY537" i="1"/>
  <c r="DW537" i="1"/>
  <c r="DV537" i="1"/>
  <c r="DU537" i="1"/>
  <c r="DT537" i="1"/>
  <c r="DY2101" i="1"/>
  <c r="DW2101" i="1"/>
  <c r="DV2101" i="1"/>
  <c r="DU2101" i="1"/>
  <c r="DT2101" i="1"/>
  <c r="DY2339" i="1"/>
  <c r="DW2339" i="1"/>
  <c r="DV2339" i="1"/>
  <c r="DU2339" i="1"/>
  <c r="DT2339" i="1"/>
  <c r="DY1174" i="1"/>
  <c r="DW1174" i="1"/>
  <c r="DV1174" i="1"/>
  <c r="DU1174" i="1"/>
  <c r="DT1174" i="1"/>
  <c r="DY2338" i="1"/>
  <c r="DW2338" i="1"/>
  <c r="DV2338" i="1"/>
  <c r="DU2338" i="1"/>
  <c r="DT2338" i="1"/>
  <c r="DY1820" i="1"/>
  <c r="DW1820" i="1"/>
  <c r="DV1820" i="1"/>
  <c r="DU1820" i="1"/>
  <c r="DT1820" i="1"/>
  <c r="DY2726" i="1"/>
  <c r="DW2726" i="1"/>
  <c r="DV2726" i="1"/>
  <c r="DU2726" i="1"/>
  <c r="DT2726" i="1"/>
  <c r="DY286" i="1"/>
  <c r="DW286" i="1"/>
  <c r="DV286" i="1"/>
  <c r="DU286" i="1"/>
  <c r="DT286" i="1"/>
  <c r="DY120" i="1"/>
  <c r="DW120" i="1"/>
  <c r="DV120" i="1"/>
  <c r="DU120" i="1"/>
  <c r="DT120" i="1"/>
  <c r="DY119" i="1"/>
  <c r="DW119" i="1"/>
  <c r="DV119" i="1"/>
  <c r="DU119" i="1"/>
  <c r="DT119" i="1"/>
  <c r="DY876" i="1"/>
  <c r="DW876" i="1"/>
  <c r="DV876" i="1"/>
  <c r="DU876" i="1"/>
  <c r="DT876" i="1"/>
  <c r="DY1819" i="1"/>
  <c r="DW1819" i="1"/>
  <c r="DV1819" i="1"/>
  <c r="DU1819" i="1"/>
  <c r="DT1819" i="1"/>
  <c r="DY4032" i="1"/>
  <c r="DW4032" i="1"/>
  <c r="DV4032" i="1"/>
  <c r="DU4032" i="1"/>
  <c r="DT4032" i="1"/>
  <c r="DY118" i="1"/>
  <c r="DW118" i="1"/>
  <c r="DV118" i="1"/>
  <c r="DU118" i="1"/>
  <c r="DT118" i="1"/>
  <c r="DY4031" i="1"/>
  <c r="DW4031" i="1"/>
  <c r="DV4031" i="1"/>
  <c r="DU4031" i="1"/>
  <c r="DT4031" i="1"/>
  <c r="DY536" i="1"/>
  <c r="DW536" i="1"/>
  <c r="DV536" i="1"/>
  <c r="DU536" i="1"/>
  <c r="DT536" i="1"/>
  <c r="DY28" i="1"/>
  <c r="DW28" i="1"/>
  <c r="DV28" i="1"/>
  <c r="DU28" i="1"/>
  <c r="DT28" i="1"/>
  <c r="DY3167" i="1"/>
  <c r="DW3167" i="1"/>
  <c r="DV3167" i="1"/>
  <c r="DU3167" i="1"/>
  <c r="DT3167" i="1"/>
  <c r="DY3046" i="1"/>
  <c r="DW3046" i="1"/>
  <c r="DV3046" i="1"/>
  <c r="DU3046" i="1"/>
  <c r="DT3046" i="1"/>
  <c r="DY4030" i="1"/>
  <c r="DW4030" i="1"/>
  <c r="DV4030" i="1"/>
  <c r="DU4030" i="1"/>
  <c r="DT4030" i="1"/>
  <c r="DY535" i="1"/>
  <c r="DW535" i="1"/>
  <c r="DV535" i="1"/>
  <c r="DU535" i="1"/>
  <c r="DT535" i="1"/>
  <c r="DY2549" i="1"/>
  <c r="DW2549" i="1"/>
  <c r="DV2549" i="1"/>
  <c r="DU2549" i="1"/>
  <c r="DT2549" i="1"/>
  <c r="DY285" i="1"/>
  <c r="DW285" i="1"/>
  <c r="DV285" i="1"/>
  <c r="DU285" i="1"/>
  <c r="DT285" i="1"/>
  <c r="DY284" i="1"/>
  <c r="DW284" i="1"/>
  <c r="DV284" i="1"/>
  <c r="DU284" i="1"/>
  <c r="DT284" i="1"/>
  <c r="DY1526" i="1"/>
  <c r="DW1526" i="1"/>
  <c r="DV1526" i="1"/>
  <c r="DU1526" i="1"/>
  <c r="DT1526" i="1"/>
  <c r="DY2904" i="1"/>
  <c r="DW2904" i="1"/>
  <c r="DV2904" i="1"/>
  <c r="DU2904" i="1"/>
  <c r="DT2904" i="1"/>
  <c r="DY3245" i="1"/>
  <c r="DW3245" i="1"/>
  <c r="DV3245" i="1"/>
  <c r="DU3245" i="1"/>
  <c r="DT3245" i="1"/>
  <c r="DY4029" i="1"/>
  <c r="DW4029" i="1"/>
  <c r="DV4029" i="1"/>
  <c r="DU4029" i="1"/>
  <c r="DT4029" i="1"/>
  <c r="DY4028" i="1"/>
  <c r="DW4028" i="1"/>
  <c r="DV4028" i="1"/>
  <c r="DU4028" i="1"/>
  <c r="DT4028" i="1"/>
  <c r="DY875" i="1"/>
  <c r="DW875" i="1"/>
  <c r="DV875" i="1"/>
  <c r="DU875" i="1"/>
  <c r="DT875" i="1"/>
  <c r="DY283" i="1"/>
  <c r="DW283" i="1"/>
  <c r="DV283" i="1"/>
  <c r="DU283" i="1"/>
  <c r="DT283" i="1"/>
  <c r="DY534" i="1"/>
  <c r="DW534" i="1"/>
  <c r="DV534" i="1"/>
  <c r="DU534" i="1"/>
  <c r="DT534" i="1"/>
  <c r="DY1818" i="1"/>
  <c r="DW1818" i="1"/>
  <c r="DV1818" i="1"/>
  <c r="DU1818" i="1"/>
  <c r="DT1818" i="1"/>
  <c r="DY282" i="1"/>
  <c r="DW282" i="1"/>
  <c r="DV282" i="1"/>
  <c r="DU282" i="1"/>
  <c r="DT282" i="1"/>
  <c r="DY2100" i="1"/>
  <c r="DW2100" i="1"/>
  <c r="DV2100" i="1"/>
  <c r="DU2100" i="1"/>
  <c r="DT2100" i="1"/>
  <c r="DY3166" i="1"/>
  <c r="DW3166" i="1"/>
  <c r="DV3166" i="1"/>
  <c r="DU3166" i="1"/>
  <c r="DT3166" i="1"/>
  <c r="DY2099" i="1"/>
  <c r="DW2099" i="1"/>
  <c r="DV2099" i="1"/>
  <c r="DU2099" i="1"/>
  <c r="DT2099" i="1"/>
  <c r="DY2337" i="1"/>
  <c r="DW2337" i="1"/>
  <c r="DV2337" i="1"/>
  <c r="DU2337" i="1"/>
  <c r="DT2337" i="1"/>
  <c r="DY2725" i="1"/>
  <c r="DW2725" i="1"/>
  <c r="DV2725" i="1"/>
  <c r="DU2725" i="1"/>
  <c r="DT2725" i="1"/>
  <c r="DY2098" i="1"/>
  <c r="DW2098" i="1"/>
  <c r="DV2098" i="1"/>
  <c r="DU2098" i="1"/>
  <c r="DT2098" i="1"/>
  <c r="DY874" i="1"/>
  <c r="DW874" i="1"/>
  <c r="DV874" i="1"/>
  <c r="DU874" i="1"/>
  <c r="DT874" i="1"/>
  <c r="DY2097" i="1"/>
  <c r="DW2097" i="1"/>
  <c r="DV2097" i="1"/>
  <c r="DU2097" i="1"/>
  <c r="DT2097" i="1"/>
  <c r="DY4027" i="1"/>
  <c r="DW4027" i="1"/>
  <c r="DV4027" i="1"/>
  <c r="DU4027" i="1"/>
  <c r="DT4027" i="1"/>
  <c r="DY2724" i="1"/>
  <c r="DW2724" i="1"/>
  <c r="DV2724" i="1"/>
  <c r="DU2724" i="1"/>
  <c r="DT2724" i="1"/>
  <c r="DY533" i="1"/>
  <c r="DW533" i="1"/>
  <c r="DV533" i="1"/>
  <c r="DU533" i="1"/>
  <c r="DT533" i="1"/>
  <c r="DY281" i="1"/>
  <c r="DW281" i="1"/>
  <c r="DV281" i="1"/>
  <c r="DU281" i="1"/>
  <c r="DT281" i="1"/>
  <c r="DY532" i="1"/>
  <c r="DW532" i="1"/>
  <c r="DV532" i="1"/>
  <c r="DU532" i="1"/>
  <c r="DT532" i="1"/>
  <c r="DY873" i="1"/>
  <c r="DW873" i="1"/>
  <c r="DV873" i="1"/>
  <c r="DU873" i="1"/>
  <c r="DT873" i="1"/>
  <c r="DY531" i="1"/>
  <c r="DW531" i="1"/>
  <c r="DV531" i="1"/>
  <c r="DU531" i="1"/>
  <c r="DT531" i="1"/>
  <c r="DY3574" i="1"/>
  <c r="DW3574" i="1"/>
  <c r="DV3574" i="1"/>
  <c r="DU3574" i="1"/>
  <c r="DT3574" i="1"/>
  <c r="DY1525" i="1"/>
  <c r="DW1525" i="1"/>
  <c r="DV1525" i="1"/>
  <c r="DU1525" i="1"/>
  <c r="DT1525" i="1"/>
  <c r="DY872" i="1"/>
  <c r="DW872" i="1"/>
  <c r="DV872" i="1"/>
  <c r="DU872" i="1"/>
  <c r="DT872" i="1"/>
  <c r="DY3045" i="1"/>
  <c r="DW3045" i="1"/>
  <c r="DV3045" i="1"/>
  <c r="DU3045" i="1"/>
  <c r="DT3045" i="1"/>
  <c r="DY2336" i="1"/>
  <c r="DW2336" i="1"/>
  <c r="DV2336" i="1"/>
  <c r="DU2336" i="1"/>
  <c r="DT2336" i="1"/>
  <c r="DY117" i="1"/>
  <c r="DW117" i="1"/>
  <c r="DV117" i="1"/>
  <c r="DU117" i="1"/>
  <c r="DT117" i="1"/>
  <c r="DY1817" i="1"/>
  <c r="DW1817" i="1"/>
  <c r="DV1817" i="1"/>
  <c r="DU1817" i="1"/>
  <c r="DT1817" i="1"/>
  <c r="DY871" i="1"/>
  <c r="DW871" i="1"/>
  <c r="DV871" i="1"/>
  <c r="DU871" i="1"/>
  <c r="DT871" i="1"/>
  <c r="DY3517" i="1"/>
  <c r="DW3517" i="1"/>
  <c r="DV3517" i="1"/>
  <c r="DU3517" i="1"/>
  <c r="DT3517" i="1"/>
  <c r="DY116" i="1"/>
  <c r="DW116" i="1"/>
  <c r="DV116" i="1"/>
  <c r="DU116" i="1"/>
  <c r="DT116" i="1"/>
  <c r="DY4026" i="1"/>
  <c r="DW4026" i="1"/>
  <c r="DV4026" i="1"/>
  <c r="DU4026" i="1"/>
  <c r="DT4026" i="1"/>
  <c r="DY3165" i="1"/>
  <c r="DW3165" i="1"/>
  <c r="DV3165" i="1"/>
  <c r="DU3165" i="1"/>
  <c r="DT3165" i="1"/>
  <c r="DY2096" i="1"/>
  <c r="DW2096" i="1"/>
  <c r="DV2096" i="1"/>
  <c r="DU2096" i="1"/>
  <c r="DT2096" i="1"/>
  <c r="DY3321" i="1"/>
  <c r="DW3321" i="1"/>
  <c r="DV3321" i="1"/>
  <c r="DU3321" i="1"/>
  <c r="DT3321" i="1"/>
  <c r="DY2903" i="1"/>
  <c r="DW2903" i="1"/>
  <c r="DV2903" i="1"/>
  <c r="DU2903" i="1"/>
  <c r="DT2903" i="1"/>
  <c r="DY2095" i="1"/>
  <c r="DW2095" i="1"/>
  <c r="DV2095" i="1"/>
  <c r="DU2095" i="1"/>
  <c r="DT2095" i="1"/>
  <c r="DY1816" i="1"/>
  <c r="DW1816" i="1"/>
  <c r="DV1816" i="1"/>
  <c r="DU1816" i="1"/>
  <c r="DT1816" i="1"/>
  <c r="DY2723" i="1"/>
  <c r="DW2723" i="1"/>
  <c r="DV2723" i="1"/>
  <c r="DU2723" i="1"/>
  <c r="DT2723" i="1"/>
  <c r="DY2548" i="1"/>
  <c r="DW2548" i="1"/>
  <c r="DV2548" i="1"/>
  <c r="DU2548" i="1"/>
  <c r="DT2548" i="1"/>
  <c r="DY280" i="1"/>
  <c r="DW280" i="1"/>
  <c r="DV280" i="1"/>
  <c r="DU280" i="1"/>
  <c r="DT280" i="1"/>
  <c r="DY1173" i="1"/>
  <c r="DW1173" i="1"/>
  <c r="DV1173" i="1"/>
  <c r="DU1173" i="1"/>
  <c r="DT1173" i="1"/>
  <c r="DY1815" i="1"/>
  <c r="DW1815" i="1"/>
  <c r="DV1815" i="1"/>
  <c r="DU1815" i="1"/>
  <c r="DT1815" i="1"/>
  <c r="DY3164" i="1"/>
  <c r="DW3164" i="1"/>
  <c r="DV3164" i="1"/>
  <c r="DU3164" i="1"/>
  <c r="DT3164" i="1"/>
  <c r="DY3044" i="1"/>
  <c r="DW3044" i="1"/>
  <c r="DV3044" i="1"/>
  <c r="DU3044" i="1"/>
  <c r="DT3044" i="1"/>
  <c r="DY2335" i="1"/>
  <c r="DW2335" i="1"/>
  <c r="DV2335" i="1"/>
  <c r="DU2335" i="1"/>
  <c r="DT2335" i="1"/>
  <c r="DY1524" i="1"/>
  <c r="DW1524" i="1"/>
  <c r="DV1524" i="1"/>
  <c r="DU1524" i="1"/>
  <c r="DT1524" i="1"/>
  <c r="DY3688" i="1"/>
  <c r="DW3688" i="1"/>
  <c r="DV3688" i="1"/>
  <c r="DU3688" i="1"/>
  <c r="DT3688" i="1"/>
  <c r="DY4025" i="1"/>
  <c r="DW4025" i="1"/>
  <c r="DV4025" i="1"/>
  <c r="DU4025" i="1"/>
  <c r="DT4025" i="1"/>
  <c r="DY3043" i="1"/>
  <c r="DW3043" i="1"/>
  <c r="DV3043" i="1"/>
  <c r="DU3043" i="1"/>
  <c r="DT3043" i="1"/>
  <c r="DY1523" i="1"/>
  <c r="DW1523" i="1"/>
  <c r="DV1523" i="1"/>
  <c r="DU1523" i="1"/>
  <c r="DT1523" i="1"/>
  <c r="DY1814" i="1"/>
  <c r="DW1814" i="1"/>
  <c r="DV1814" i="1"/>
  <c r="DU1814" i="1"/>
  <c r="DT1814" i="1"/>
  <c r="DY3628" i="1"/>
  <c r="DW3628" i="1"/>
  <c r="DV3628" i="1"/>
  <c r="DU3628" i="1"/>
  <c r="DT3628" i="1"/>
  <c r="DY1522" i="1"/>
  <c r="DW1522" i="1"/>
  <c r="DV1522" i="1"/>
  <c r="DU1522" i="1"/>
  <c r="DT1522" i="1"/>
  <c r="DY3573" i="1"/>
  <c r="DW3573" i="1"/>
  <c r="DV3573" i="1"/>
  <c r="DU3573" i="1"/>
  <c r="DT3573" i="1"/>
  <c r="DY1813" i="1"/>
  <c r="DW1813" i="1"/>
  <c r="DV1813" i="1"/>
  <c r="DU1813" i="1"/>
  <c r="DT1813" i="1"/>
  <c r="DY3320" i="1"/>
  <c r="DW3320" i="1"/>
  <c r="DV3320" i="1"/>
  <c r="DU3320" i="1"/>
  <c r="DT3320" i="1"/>
  <c r="DY1812" i="1"/>
  <c r="DW1812" i="1"/>
  <c r="DV1812" i="1"/>
  <c r="DU1812" i="1"/>
  <c r="DT1812" i="1"/>
  <c r="DY2094" i="1"/>
  <c r="DW2094" i="1"/>
  <c r="DV2094" i="1"/>
  <c r="DU2094" i="1"/>
  <c r="DT2094" i="1"/>
  <c r="DY870" i="1"/>
  <c r="DW870" i="1"/>
  <c r="DV870" i="1"/>
  <c r="DU870" i="1"/>
  <c r="DT870" i="1"/>
  <c r="DY3042" i="1"/>
  <c r="DW3042" i="1"/>
  <c r="DV3042" i="1"/>
  <c r="DU3042" i="1"/>
  <c r="DT3042" i="1"/>
  <c r="DY2902" i="1"/>
  <c r="DW2902" i="1"/>
  <c r="DV2902" i="1"/>
  <c r="DU2902" i="1"/>
  <c r="DT2902" i="1"/>
  <c r="DY2334" i="1"/>
  <c r="DW2334" i="1"/>
  <c r="DV2334" i="1"/>
  <c r="DU2334" i="1"/>
  <c r="DT2334" i="1"/>
  <c r="DY4024" i="1"/>
  <c r="DW4024" i="1"/>
  <c r="DV4024" i="1"/>
  <c r="DU4024" i="1"/>
  <c r="DT4024" i="1"/>
  <c r="DY1172" i="1"/>
  <c r="DW1172" i="1"/>
  <c r="DV1172" i="1"/>
  <c r="DU1172" i="1"/>
  <c r="DT1172" i="1"/>
  <c r="DY4023" i="1"/>
  <c r="DW4023" i="1"/>
  <c r="DV4023" i="1"/>
  <c r="DU4023" i="1"/>
  <c r="DT4023" i="1"/>
  <c r="DY2093" i="1"/>
  <c r="DW2093" i="1"/>
  <c r="DV2093" i="1"/>
  <c r="DU2093" i="1"/>
  <c r="DT2093" i="1"/>
  <c r="DY530" i="1"/>
  <c r="DW530" i="1"/>
  <c r="DV530" i="1"/>
  <c r="DU530" i="1"/>
  <c r="DT530" i="1"/>
  <c r="DY3244" i="1"/>
  <c r="DW3244" i="1"/>
  <c r="DV3244" i="1"/>
  <c r="DU3244" i="1"/>
  <c r="DT3244" i="1"/>
  <c r="DY1171" i="1"/>
  <c r="DW1171" i="1"/>
  <c r="DV1171" i="1"/>
  <c r="DU1171" i="1"/>
  <c r="DT1171" i="1"/>
  <c r="DY3465" i="1"/>
  <c r="DW3465" i="1"/>
  <c r="DV3465" i="1"/>
  <c r="DU3465" i="1"/>
  <c r="DT3465" i="1"/>
  <c r="DY3627" i="1"/>
  <c r="DW3627" i="1"/>
  <c r="DV3627" i="1"/>
  <c r="DU3627" i="1"/>
  <c r="DT3627" i="1"/>
  <c r="DY2092" i="1"/>
  <c r="DW2092" i="1"/>
  <c r="DV2092" i="1"/>
  <c r="DU2092" i="1"/>
  <c r="DT2092" i="1"/>
  <c r="DY27" i="1"/>
  <c r="DW27" i="1"/>
  <c r="DV27" i="1"/>
  <c r="DU27" i="1"/>
  <c r="DT27" i="1"/>
  <c r="DY2091" i="1"/>
  <c r="DW2091" i="1"/>
  <c r="DV2091" i="1"/>
  <c r="DU2091" i="1"/>
  <c r="DT2091" i="1"/>
  <c r="DY869" i="1"/>
  <c r="DW869" i="1"/>
  <c r="DV869" i="1"/>
  <c r="DU869" i="1"/>
  <c r="DT869" i="1"/>
  <c r="DY3516" i="1"/>
  <c r="DW3516" i="1"/>
  <c r="DV3516" i="1"/>
  <c r="DU3516" i="1"/>
  <c r="DT3516" i="1"/>
  <c r="DY1170" i="1"/>
  <c r="DW1170" i="1"/>
  <c r="DV1170" i="1"/>
  <c r="DU1170" i="1"/>
  <c r="DT1170" i="1"/>
  <c r="DY529" i="1"/>
  <c r="DW529" i="1"/>
  <c r="DV529" i="1"/>
  <c r="DU529" i="1"/>
  <c r="DT529" i="1"/>
  <c r="DY4022" i="1"/>
  <c r="DW4022" i="1"/>
  <c r="DV4022" i="1"/>
  <c r="DU4022" i="1"/>
  <c r="DT4022" i="1"/>
  <c r="DY4021" i="1"/>
  <c r="DW4021" i="1"/>
  <c r="DV4021" i="1"/>
  <c r="DU4021" i="1"/>
  <c r="DT4021" i="1"/>
  <c r="DY2901" i="1"/>
  <c r="DW2901" i="1"/>
  <c r="DV2901" i="1"/>
  <c r="DU2901" i="1"/>
  <c r="DT2901" i="1"/>
  <c r="DY1521" i="1"/>
  <c r="DW1521" i="1"/>
  <c r="DV1521" i="1"/>
  <c r="DU1521" i="1"/>
  <c r="DT1521" i="1"/>
  <c r="DY1811" i="1"/>
  <c r="DW1811" i="1"/>
  <c r="DV1811" i="1"/>
  <c r="DU1811" i="1"/>
  <c r="DT1811" i="1"/>
  <c r="DY2333" i="1"/>
  <c r="DW2333" i="1"/>
  <c r="DV2333" i="1"/>
  <c r="DU2333" i="1"/>
  <c r="DT2333" i="1"/>
  <c r="DY528" i="1"/>
  <c r="DW528" i="1"/>
  <c r="DV528" i="1"/>
  <c r="DU528" i="1"/>
  <c r="DT528" i="1"/>
  <c r="DY2547" i="1"/>
  <c r="DW2547" i="1"/>
  <c r="DV2547" i="1"/>
  <c r="DU2547" i="1"/>
  <c r="DT2547" i="1"/>
  <c r="DY868" i="1"/>
  <c r="DW868" i="1"/>
  <c r="DV868" i="1"/>
  <c r="DU868" i="1"/>
  <c r="DT868" i="1"/>
  <c r="DY3163" i="1"/>
  <c r="DW3163" i="1"/>
  <c r="DV3163" i="1"/>
  <c r="DU3163" i="1"/>
  <c r="DT3163" i="1"/>
  <c r="DY2546" i="1"/>
  <c r="DW2546" i="1"/>
  <c r="DV2546" i="1"/>
  <c r="DU2546" i="1"/>
  <c r="DT2546" i="1"/>
  <c r="DY4020" i="1"/>
  <c r="DW4020" i="1"/>
  <c r="DV4020" i="1"/>
  <c r="DU4020" i="1"/>
  <c r="DT4020" i="1"/>
  <c r="DY1810" i="1"/>
  <c r="DW1810" i="1"/>
  <c r="DV1810" i="1"/>
  <c r="DU1810" i="1"/>
  <c r="DT1810" i="1"/>
  <c r="DY4019" i="1"/>
  <c r="DW4019" i="1"/>
  <c r="DV4019" i="1"/>
  <c r="DU4019" i="1"/>
  <c r="DT4019" i="1"/>
  <c r="DY4018" i="1"/>
  <c r="DW4018" i="1"/>
  <c r="DV4018" i="1"/>
  <c r="DU4018" i="1"/>
  <c r="DT4018" i="1"/>
  <c r="DY2722" i="1"/>
  <c r="DW2722" i="1"/>
  <c r="DV2722" i="1"/>
  <c r="DU2722" i="1"/>
  <c r="DT2722" i="1"/>
  <c r="DY867" i="1"/>
  <c r="DW867" i="1"/>
  <c r="DV867" i="1"/>
  <c r="DU867" i="1"/>
  <c r="DT867" i="1"/>
  <c r="DY4017" i="1"/>
  <c r="DW4017" i="1"/>
  <c r="DV4017" i="1"/>
  <c r="DU4017" i="1"/>
  <c r="DT4017" i="1"/>
  <c r="DY2090" i="1"/>
  <c r="DW2090" i="1"/>
  <c r="DV2090" i="1"/>
  <c r="DU2090" i="1"/>
  <c r="DT2090" i="1"/>
  <c r="DY1809" i="1"/>
  <c r="DW1809" i="1"/>
  <c r="DV1809" i="1"/>
  <c r="DU1809" i="1"/>
  <c r="DT1809" i="1"/>
  <c r="DY1808" i="1"/>
  <c r="DW1808" i="1"/>
  <c r="DV1808" i="1"/>
  <c r="DU1808" i="1"/>
  <c r="DT1808" i="1"/>
  <c r="DY3041" i="1"/>
  <c r="DW3041" i="1"/>
  <c r="DV3041" i="1"/>
  <c r="DU3041" i="1"/>
  <c r="DT3041" i="1"/>
  <c r="DY3319" i="1"/>
  <c r="DW3319" i="1"/>
  <c r="DV3319" i="1"/>
  <c r="DU3319" i="1"/>
  <c r="DT3319" i="1"/>
  <c r="DY3515" i="1"/>
  <c r="DW3515" i="1"/>
  <c r="DV3515" i="1"/>
  <c r="DU3515" i="1"/>
  <c r="DT3515" i="1"/>
  <c r="DY4016" i="1"/>
  <c r="DW4016" i="1"/>
  <c r="DV4016" i="1"/>
  <c r="DU4016" i="1"/>
  <c r="DT4016" i="1"/>
  <c r="DY4015" i="1"/>
  <c r="DW4015" i="1"/>
  <c r="DV4015" i="1"/>
  <c r="DU4015" i="1"/>
  <c r="DT4015" i="1"/>
  <c r="DY2089" i="1"/>
  <c r="DW2089" i="1"/>
  <c r="DV2089" i="1"/>
  <c r="DU2089" i="1"/>
  <c r="DT2089" i="1"/>
  <c r="DY2088" i="1"/>
  <c r="DW2088" i="1"/>
  <c r="DV2088" i="1"/>
  <c r="DU2088" i="1"/>
  <c r="DT2088" i="1"/>
  <c r="DY2900" i="1"/>
  <c r="DW2900" i="1"/>
  <c r="DV2900" i="1"/>
  <c r="DU2900" i="1"/>
  <c r="DT2900" i="1"/>
  <c r="DY1520" i="1"/>
  <c r="DW1520" i="1"/>
  <c r="DV1520" i="1"/>
  <c r="DU1520" i="1"/>
  <c r="DT1520" i="1"/>
  <c r="DY3040" i="1"/>
  <c r="DW3040" i="1"/>
  <c r="DV3040" i="1"/>
  <c r="DU3040" i="1"/>
  <c r="DT3040" i="1"/>
  <c r="DY2332" i="1"/>
  <c r="DW2332" i="1"/>
  <c r="DV2332" i="1"/>
  <c r="DU2332" i="1"/>
  <c r="DT2332" i="1"/>
  <c r="DY866" i="1"/>
  <c r="DW866" i="1"/>
  <c r="DV866" i="1"/>
  <c r="DU866" i="1"/>
  <c r="DT866" i="1"/>
  <c r="DY3162" i="1"/>
  <c r="DW3162" i="1"/>
  <c r="DV3162" i="1"/>
  <c r="DU3162" i="1"/>
  <c r="DT3162" i="1"/>
  <c r="DY2721" i="1"/>
  <c r="DW2721" i="1"/>
  <c r="DV2721" i="1"/>
  <c r="DU2721" i="1"/>
  <c r="DT2721" i="1"/>
  <c r="DY2899" i="1"/>
  <c r="DW2899" i="1"/>
  <c r="DV2899" i="1"/>
  <c r="DU2899" i="1"/>
  <c r="DT2899" i="1"/>
  <c r="DY4014" i="1"/>
  <c r="DW4014" i="1"/>
  <c r="DV4014" i="1"/>
  <c r="DU4014" i="1"/>
  <c r="DT4014" i="1"/>
  <c r="DY3039" i="1"/>
  <c r="DW3039" i="1"/>
  <c r="DV3039" i="1"/>
  <c r="DU3039" i="1"/>
  <c r="DT3039" i="1"/>
  <c r="DY865" i="1"/>
  <c r="DW865" i="1"/>
  <c r="DV865" i="1"/>
  <c r="DU865" i="1"/>
  <c r="DT865" i="1"/>
  <c r="DY2898" i="1"/>
  <c r="DW2898" i="1"/>
  <c r="DV2898" i="1"/>
  <c r="DU2898" i="1"/>
  <c r="DT2898" i="1"/>
  <c r="DY3243" i="1"/>
  <c r="DW3243" i="1"/>
  <c r="DV3243" i="1"/>
  <c r="DU3243" i="1"/>
  <c r="DT3243" i="1"/>
  <c r="DY3626" i="1"/>
  <c r="DW3626" i="1"/>
  <c r="DV3626" i="1"/>
  <c r="DU3626" i="1"/>
  <c r="DT3626" i="1"/>
  <c r="DY2545" i="1"/>
  <c r="DW2545" i="1"/>
  <c r="DV2545" i="1"/>
  <c r="DU2545" i="1"/>
  <c r="DT2545" i="1"/>
  <c r="DY2087" i="1"/>
  <c r="DW2087" i="1"/>
  <c r="DV2087" i="1"/>
  <c r="DU2087" i="1"/>
  <c r="DT2087" i="1"/>
  <c r="DY26" i="1"/>
  <c r="DW26" i="1"/>
  <c r="DV26" i="1"/>
  <c r="DU26" i="1"/>
  <c r="DT26" i="1"/>
  <c r="DY1169" i="1"/>
  <c r="DW1169" i="1"/>
  <c r="DV1169" i="1"/>
  <c r="DU1169" i="1"/>
  <c r="DT1169" i="1"/>
  <c r="DY527" i="1"/>
  <c r="DW527" i="1"/>
  <c r="DV527" i="1"/>
  <c r="DU527" i="1"/>
  <c r="DT527" i="1"/>
  <c r="DY1519" i="1"/>
  <c r="DW1519" i="1"/>
  <c r="DV1519" i="1"/>
  <c r="DU1519" i="1"/>
  <c r="DT1519" i="1"/>
  <c r="DY3464" i="1"/>
  <c r="DW3464" i="1"/>
  <c r="DV3464" i="1"/>
  <c r="DU3464" i="1"/>
  <c r="DT3464" i="1"/>
  <c r="DY1168" i="1"/>
  <c r="DW1168" i="1"/>
  <c r="DV1168" i="1"/>
  <c r="DU1168" i="1"/>
  <c r="DT1168" i="1"/>
  <c r="DY3514" i="1"/>
  <c r="DW3514" i="1"/>
  <c r="DV3514" i="1"/>
  <c r="DU3514" i="1"/>
  <c r="DT3514" i="1"/>
  <c r="DY4013" i="1"/>
  <c r="DW4013" i="1"/>
  <c r="DV4013" i="1"/>
  <c r="DU4013" i="1"/>
  <c r="DT4013" i="1"/>
  <c r="DY4012" i="1"/>
  <c r="DW4012" i="1"/>
  <c r="DV4012" i="1"/>
  <c r="DU4012" i="1"/>
  <c r="DT4012" i="1"/>
  <c r="DY2331" i="1"/>
  <c r="DW2331" i="1"/>
  <c r="DV2331" i="1"/>
  <c r="DU2331" i="1"/>
  <c r="DT2331" i="1"/>
  <c r="DY1518" i="1"/>
  <c r="DW1518" i="1"/>
  <c r="DV1518" i="1"/>
  <c r="DU1518" i="1"/>
  <c r="DT1518" i="1"/>
  <c r="DY2086" i="1"/>
  <c r="DW2086" i="1"/>
  <c r="DV2086" i="1"/>
  <c r="DU2086" i="1"/>
  <c r="DT2086" i="1"/>
  <c r="DY2897" i="1"/>
  <c r="DW2897" i="1"/>
  <c r="DV2897" i="1"/>
  <c r="DU2897" i="1"/>
  <c r="DT2897" i="1"/>
  <c r="DY2544" i="1"/>
  <c r="DW2544" i="1"/>
  <c r="DV2544" i="1"/>
  <c r="DU2544" i="1"/>
  <c r="DT2544" i="1"/>
  <c r="DY2720" i="1"/>
  <c r="DW2720" i="1"/>
  <c r="DV2720" i="1"/>
  <c r="DU2720" i="1"/>
  <c r="DT2720" i="1"/>
  <c r="DY864" i="1"/>
  <c r="DW864" i="1"/>
  <c r="DV864" i="1"/>
  <c r="DU864" i="1"/>
  <c r="DT864" i="1"/>
  <c r="DY1517" i="1"/>
  <c r="DW1517" i="1"/>
  <c r="DV1517" i="1"/>
  <c r="DU1517" i="1"/>
  <c r="DT1517" i="1"/>
  <c r="DY4011" i="1"/>
  <c r="DW4011" i="1"/>
  <c r="DV4011" i="1"/>
  <c r="DU4011" i="1"/>
  <c r="DT4011" i="1"/>
  <c r="DY115" i="1"/>
  <c r="DW115" i="1"/>
  <c r="DV115" i="1"/>
  <c r="DU115" i="1"/>
  <c r="DT115" i="1"/>
  <c r="DY1516" i="1"/>
  <c r="DW1516" i="1"/>
  <c r="DV1516" i="1"/>
  <c r="DU1516" i="1"/>
  <c r="DT1516" i="1"/>
  <c r="DY4010" i="1"/>
  <c r="DW4010" i="1"/>
  <c r="DV4010" i="1"/>
  <c r="DU4010" i="1"/>
  <c r="DT4010" i="1"/>
  <c r="DY4009" i="1"/>
  <c r="DW4009" i="1"/>
  <c r="DV4009" i="1"/>
  <c r="DU4009" i="1"/>
  <c r="DT4009" i="1"/>
  <c r="DY2896" i="1"/>
  <c r="DW2896" i="1"/>
  <c r="DV2896" i="1"/>
  <c r="DU2896" i="1"/>
  <c r="DT2896" i="1"/>
  <c r="DY2085" i="1"/>
  <c r="DW2085" i="1"/>
  <c r="DV2085" i="1"/>
  <c r="DU2085" i="1"/>
  <c r="DT2085" i="1"/>
  <c r="DY863" i="1"/>
  <c r="DW863" i="1"/>
  <c r="DV863" i="1"/>
  <c r="DU863" i="1"/>
  <c r="DT863" i="1"/>
  <c r="DY1807" i="1"/>
  <c r="DW1807" i="1"/>
  <c r="DV1807" i="1"/>
  <c r="DU1807" i="1"/>
  <c r="DT1807" i="1"/>
  <c r="DY1806" i="1"/>
  <c r="DW1806" i="1"/>
  <c r="DV1806" i="1"/>
  <c r="DU1806" i="1"/>
  <c r="DT1806" i="1"/>
  <c r="DY2543" i="1"/>
  <c r="DW2543" i="1"/>
  <c r="DV2543" i="1"/>
  <c r="DU2543" i="1"/>
  <c r="DT2543" i="1"/>
  <c r="DY1167" i="1"/>
  <c r="DW1167" i="1"/>
  <c r="DV1167" i="1"/>
  <c r="DU1167" i="1"/>
  <c r="DT1167" i="1"/>
  <c r="DY1805" i="1"/>
  <c r="DW1805" i="1"/>
  <c r="DV1805" i="1"/>
  <c r="DU1805" i="1"/>
  <c r="DT1805" i="1"/>
  <c r="DY3513" i="1"/>
  <c r="DW3513" i="1"/>
  <c r="DV3513" i="1"/>
  <c r="DU3513" i="1"/>
  <c r="DT3513" i="1"/>
  <c r="DY3463" i="1"/>
  <c r="DW3463" i="1"/>
  <c r="DV3463" i="1"/>
  <c r="DU3463" i="1"/>
  <c r="DT3463" i="1"/>
  <c r="DY1515" i="1"/>
  <c r="DW1515" i="1"/>
  <c r="DV1515" i="1"/>
  <c r="DU1515" i="1"/>
  <c r="DT1515" i="1"/>
  <c r="DY2542" i="1"/>
  <c r="DW2542" i="1"/>
  <c r="DV2542" i="1"/>
  <c r="DU2542" i="1"/>
  <c r="DT2542" i="1"/>
  <c r="DY1514" i="1"/>
  <c r="DW1514" i="1"/>
  <c r="DV1514" i="1"/>
  <c r="DU1514" i="1"/>
  <c r="DT1514" i="1"/>
  <c r="DY1804" i="1"/>
  <c r="DW1804" i="1"/>
  <c r="DV1804" i="1"/>
  <c r="DU1804" i="1"/>
  <c r="DT1804" i="1"/>
  <c r="DY2330" i="1"/>
  <c r="DW2330" i="1"/>
  <c r="DV2330" i="1"/>
  <c r="DU2330" i="1"/>
  <c r="DT2330" i="1"/>
  <c r="DY4008" i="1"/>
  <c r="DW4008" i="1"/>
  <c r="DV4008" i="1"/>
  <c r="DU4008" i="1"/>
  <c r="DT4008" i="1"/>
  <c r="DY3242" i="1"/>
  <c r="DW3242" i="1"/>
  <c r="DV3242" i="1"/>
  <c r="DU3242" i="1"/>
  <c r="DT3242" i="1"/>
  <c r="DY2329" i="1"/>
  <c r="DW2329" i="1"/>
  <c r="DV2329" i="1"/>
  <c r="DU2329" i="1"/>
  <c r="DT2329" i="1"/>
  <c r="DY862" i="1"/>
  <c r="DW862" i="1"/>
  <c r="DV862" i="1"/>
  <c r="DU862" i="1"/>
  <c r="DT862" i="1"/>
  <c r="DY861" i="1"/>
  <c r="DW861" i="1"/>
  <c r="DV861" i="1"/>
  <c r="DU861" i="1"/>
  <c r="DT861" i="1"/>
  <c r="DY1166" i="1"/>
  <c r="DW1166" i="1"/>
  <c r="DV1166" i="1"/>
  <c r="DU1166" i="1"/>
  <c r="DT1166" i="1"/>
  <c r="DY2541" i="1"/>
  <c r="DW2541" i="1"/>
  <c r="DV2541" i="1"/>
  <c r="DU2541" i="1"/>
  <c r="DT2541" i="1"/>
  <c r="DY2719" i="1"/>
  <c r="DW2719" i="1"/>
  <c r="DV2719" i="1"/>
  <c r="DU2719" i="1"/>
  <c r="DT2719" i="1"/>
  <c r="DY114" i="1"/>
  <c r="DW114" i="1"/>
  <c r="DV114" i="1"/>
  <c r="DU114" i="1"/>
  <c r="DT114" i="1"/>
  <c r="DY2084" i="1"/>
  <c r="DW2084" i="1"/>
  <c r="DV2084" i="1"/>
  <c r="DU2084" i="1"/>
  <c r="DT2084" i="1"/>
  <c r="DY860" i="1"/>
  <c r="DW860" i="1"/>
  <c r="DV860" i="1"/>
  <c r="DU860" i="1"/>
  <c r="DT860" i="1"/>
  <c r="DY4007" i="1"/>
  <c r="DW4007" i="1"/>
  <c r="DV4007" i="1"/>
  <c r="DU4007" i="1"/>
  <c r="DT4007" i="1"/>
  <c r="DY4006" i="1"/>
  <c r="DW4006" i="1"/>
  <c r="DV4006" i="1"/>
  <c r="DU4006" i="1"/>
  <c r="DT4006" i="1"/>
  <c r="DY4005" i="1"/>
  <c r="DW4005" i="1"/>
  <c r="DV4005" i="1"/>
  <c r="DU4005" i="1"/>
  <c r="DT4005" i="1"/>
  <c r="DY1513" i="1"/>
  <c r="DW1513" i="1"/>
  <c r="DV1513" i="1"/>
  <c r="DU1513" i="1"/>
  <c r="DT1513" i="1"/>
  <c r="DY526" i="1"/>
  <c r="DW526" i="1"/>
  <c r="DV526" i="1"/>
  <c r="DU526" i="1"/>
  <c r="DT526" i="1"/>
  <c r="DY2328" i="1"/>
  <c r="DW2328" i="1"/>
  <c r="DV2328" i="1"/>
  <c r="DU2328" i="1"/>
  <c r="DT2328" i="1"/>
  <c r="DY4004" i="1"/>
  <c r="DW4004" i="1"/>
  <c r="DV4004" i="1"/>
  <c r="DU4004" i="1"/>
  <c r="DT4004" i="1"/>
  <c r="DY4003" i="1"/>
  <c r="DW4003" i="1"/>
  <c r="DV4003" i="1"/>
  <c r="DU4003" i="1"/>
  <c r="DT4003" i="1"/>
  <c r="DY2327" i="1"/>
  <c r="DW2327" i="1"/>
  <c r="DV2327" i="1"/>
  <c r="DU2327" i="1"/>
  <c r="DT2327" i="1"/>
  <c r="DY4002" i="1"/>
  <c r="DW4002" i="1"/>
  <c r="DV4002" i="1"/>
  <c r="DU4002" i="1"/>
  <c r="DT4002" i="1"/>
  <c r="DY4001" i="1"/>
  <c r="DW4001" i="1"/>
  <c r="DV4001" i="1"/>
  <c r="DU4001" i="1"/>
  <c r="DT4001" i="1"/>
  <c r="DY3161" i="1"/>
  <c r="DW3161" i="1"/>
  <c r="DV3161" i="1"/>
  <c r="DU3161" i="1"/>
  <c r="DT3161" i="1"/>
  <c r="DY2083" i="1"/>
  <c r="DW2083" i="1"/>
  <c r="DV2083" i="1"/>
  <c r="DU2083" i="1"/>
  <c r="DT2083" i="1"/>
  <c r="DY2326" i="1"/>
  <c r="DW2326" i="1"/>
  <c r="DV2326" i="1"/>
  <c r="DU2326" i="1"/>
  <c r="DT2326" i="1"/>
  <c r="DY2082" i="1"/>
  <c r="DW2082" i="1"/>
  <c r="DV2082" i="1"/>
  <c r="DU2082" i="1"/>
  <c r="DT2082" i="1"/>
  <c r="DY3160" i="1"/>
  <c r="DW3160" i="1"/>
  <c r="DV3160" i="1"/>
  <c r="DU3160" i="1"/>
  <c r="DT3160" i="1"/>
  <c r="DY1165" i="1"/>
  <c r="DW1165" i="1"/>
  <c r="DV1165" i="1"/>
  <c r="DU1165" i="1"/>
  <c r="DT1165" i="1"/>
  <c r="DY4000" i="1"/>
  <c r="DW4000" i="1"/>
  <c r="DV4000" i="1"/>
  <c r="DU4000" i="1"/>
  <c r="DT4000" i="1"/>
  <c r="DY279" i="1"/>
  <c r="DW279" i="1"/>
  <c r="DV279" i="1"/>
  <c r="DU279" i="1"/>
  <c r="DT279" i="1"/>
  <c r="DY3999" i="1"/>
  <c r="DW3999" i="1"/>
  <c r="DV3999" i="1"/>
  <c r="DU3999" i="1"/>
  <c r="DT3999" i="1"/>
  <c r="DY1512" i="1"/>
  <c r="DW1512" i="1"/>
  <c r="DV1512" i="1"/>
  <c r="DU1512" i="1"/>
  <c r="DT1512" i="1"/>
  <c r="DY3038" i="1"/>
  <c r="DW3038" i="1"/>
  <c r="DV3038" i="1"/>
  <c r="DU3038" i="1"/>
  <c r="DT3038" i="1"/>
  <c r="DY3998" i="1"/>
  <c r="DW3998" i="1"/>
  <c r="DV3998" i="1"/>
  <c r="DU3998" i="1"/>
  <c r="DT3998" i="1"/>
  <c r="DY2325" i="1"/>
  <c r="DW2325" i="1"/>
  <c r="DV2325" i="1"/>
  <c r="DU2325" i="1"/>
  <c r="DT2325" i="1"/>
  <c r="DY3318" i="1"/>
  <c r="DW3318" i="1"/>
  <c r="DV3318" i="1"/>
  <c r="DU3318" i="1"/>
  <c r="DT3318" i="1"/>
  <c r="DY1511" i="1"/>
  <c r="DW1511" i="1"/>
  <c r="DV1511" i="1"/>
  <c r="DU1511" i="1"/>
  <c r="DT1511" i="1"/>
  <c r="DY113" i="1"/>
  <c r="DW113" i="1"/>
  <c r="DV113" i="1"/>
  <c r="DU113" i="1"/>
  <c r="DT113" i="1"/>
  <c r="DY2081" i="1"/>
  <c r="DW2081" i="1"/>
  <c r="DV2081" i="1"/>
  <c r="DU2081" i="1"/>
  <c r="DT2081" i="1"/>
  <c r="DY3997" i="1"/>
  <c r="DW3997" i="1"/>
  <c r="DV3997" i="1"/>
  <c r="DU3997" i="1"/>
  <c r="DT3997" i="1"/>
  <c r="DY3996" i="1"/>
  <c r="DW3996" i="1"/>
  <c r="DV3996" i="1"/>
  <c r="DU3996" i="1"/>
  <c r="DT3996" i="1"/>
  <c r="DY3687" i="1"/>
  <c r="DW3687" i="1"/>
  <c r="DV3687" i="1"/>
  <c r="DU3687" i="1"/>
  <c r="DT3687" i="1"/>
  <c r="DY859" i="1"/>
  <c r="DW859" i="1"/>
  <c r="DV859" i="1"/>
  <c r="DU859" i="1"/>
  <c r="DT859" i="1"/>
  <c r="DY2324" i="1"/>
  <c r="DW2324" i="1"/>
  <c r="DV2324" i="1"/>
  <c r="DU2324" i="1"/>
  <c r="DT2324" i="1"/>
  <c r="DY112" i="1"/>
  <c r="DW112" i="1"/>
  <c r="DV112" i="1"/>
  <c r="DU112" i="1"/>
  <c r="DT112" i="1"/>
  <c r="DY1164" i="1"/>
  <c r="DW1164" i="1"/>
  <c r="DV1164" i="1"/>
  <c r="DU1164" i="1"/>
  <c r="DT1164" i="1"/>
  <c r="DY525" i="1"/>
  <c r="DW525" i="1"/>
  <c r="DV525" i="1"/>
  <c r="DU525" i="1"/>
  <c r="DT525" i="1"/>
  <c r="DY3995" i="1"/>
  <c r="DW3995" i="1"/>
  <c r="DV3995" i="1"/>
  <c r="DU3995" i="1"/>
  <c r="DT3995" i="1"/>
  <c r="DY3462" i="1"/>
  <c r="DW3462" i="1"/>
  <c r="DV3462" i="1"/>
  <c r="DU3462" i="1"/>
  <c r="DT3462" i="1"/>
  <c r="DY3317" i="1"/>
  <c r="DW3317" i="1"/>
  <c r="DV3317" i="1"/>
  <c r="DU3317" i="1"/>
  <c r="DT3317" i="1"/>
  <c r="DY3994" i="1"/>
  <c r="DW3994" i="1"/>
  <c r="DV3994" i="1"/>
  <c r="DU3994" i="1"/>
  <c r="DT3994" i="1"/>
  <c r="DY3686" i="1"/>
  <c r="DW3686" i="1"/>
  <c r="DV3686" i="1"/>
  <c r="DU3686" i="1"/>
  <c r="DT3686" i="1"/>
  <c r="DY1803" i="1"/>
  <c r="DW1803" i="1"/>
  <c r="DV1803" i="1"/>
  <c r="DU1803" i="1"/>
  <c r="DT1803" i="1"/>
  <c r="DY3037" i="1"/>
  <c r="DW3037" i="1"/>
  <c r="DV3037" i="1"/>
  <c r="DU3037" i="1"/>
  <c r="DT3037" i="1"/>
  <c r="DY1163" i="1"/>
  <c r="DW1163" i="1"/>
  <c r="DV1163" i="1"/>
  <c r="DU1163" i="1"/>
  <c r="DT1163" i="1"/>
  <c r="DY2080" i="1"/>
  <c r="DW2080" i="1"/>
  <c r="DV2080" i="1"/>
  <c r="DU2080" i="1"/>
  <c r="DT2080" i="1"/>
  <c r="DY2323" i="1"/>
  <c r="DW2323" i="1"/>
  <c r="DV2323" i="1"/>
  <c r="DU2323" i="1"/>
  <c r="DT2323" i="1"/>
  <c r="DY278" i="1"/>
  <c r="DW278" i="1"/>
  <c r="DV278" i="1"/>
  <c r="DU278" i="1"/>
  <c r="DT278" i="1"/>
  <c r="DY858" i="1"/>
  <c r="DW858" i="1"/>
  <c r="DV858" i="1"/>
  <c r="DU858" i="1"/>
  <c r="DT858" i="1"/>
  <c r="DY3036" i="1"/>
  <c r="DW3036" i="1"/>
  <c r="DV3036" i="1"/>
  <c r="DU3036" i="1"/>
  <c r="DT3036" i="1"/>
  <c r="DY1162" i="1"/>
  <c r="DW1162" i="1"/>
  <c r="DV1162" i="1"/>
  <c r="DU1162" i="1"/>
  <c r="DT1162" i="1"/>
  <c r="DY3035" i="1"/>
  <c r="DW3035" i="1"/>
  <c r="DV3035" i="1"/>
  <c r="DU3035" i="1"/>
  <c r="DT3035" i="1"/>
  <c r="DY2322" i="1"/>
  <c r="DW2322" i="1"/>
  <c r="DV2322" i="1"/>
  <c r="DU2322" i="1"/>
  <c r="DT2322" i="1"/>
  <c r="DY111" i="1"/>
  <c r="DW111" i="1"/>
  <c r="DV111" i="1"/>
  <c r="DU111" i="1"/>
  <c r="DT111" i="1"/>
  <c r="DY857" i="1"/>
  <c r="DW857" i="1"/>
  <c r="DV857" i="1"/>
  <c r="DU857" i="1"/>
  <c r="DT857" i="1"/>
  <c r="DY1802" i="1"/>
  <c r="DW1802" i="1"/>
  <c r="DV1802" i="1"/>
  <c r="DU1802" i="1"/>
  <c r="DT1802" i="1"/>
  <c r="DY25" i="1"/>
  <c r="DW25" i="1"/>
  <c r="DV25" i="1"/>
  <c r="DU25" i="1"/>
  <c r="DT25" i="1"/>
  <c r="DY3388" i="1"/>
  <c r="DW3388" i="1"/>
  <c r="DV3388" i="1"/>
  <c r="DU3388" i="1"/>
  <c r="DT3388" i="1"/>
  <c r="DY3993" i="1"/>
  <c r="DW3993" i="1"/>
  <c r="DV3993" i="1"/>
  <c r="DU3993" i="1"/>
  <c r="DT3993" i="1"/>
  <c r="DY277" i="1"/>
  <c r="DW277" i="1"/>
  <c r="DV277" i="1"/>
  <c r="DU277" i="1"/>
  <c r="DT277" i="1"/>
  <c r="DY524" i="1"/>
  <c r="DW524" i="1"/>
  <c r="DV524" i="1"/>
  <c r="DU524" i="1"/>
  <c r="DT524" i="1"/>
  <c r="DY2540" i="1"/>
  <c r="DW2540" i="1"/>
  <c r="DV2540" i="1"/>
  <c r="DU2540" i="1"/>
  <c r="DT2540" i="1"/>
  <c r="DY856" i="1"/>
  <c r="DW856" i="1"/>
  <c r="DV856" i="1"/>
  <c r="DU856" i="1"/>
  <c r="DT856" i="1"/>
  <c r="DY2079" i="1"/>
  <c r="DW2079" i="1"/>
  <c r="DV2079" i="1"/>
  <c r="DU2079" i="1"/>
  <c r="DT2079" i="1"/>
  <c r="DY2078" i="1"/>
  <c r="DW2078" i="1"/>
  <c r="DV2078" i="1"/>
  <c r="DU2078" i="1"/>
  <c r="DT2078" i="1"/>
  <c r="DY2077" i="1"/>
  <c r="DW2077" i="1"/>
  <c r="DV2077" i="1"/>
  <c r="DU2077" i="1"/>
  <c r="DT2077" i="1"/>
  <c r="DY3992" i="1"/>
  <c r="DW3992" i="1"/>
  <c r="DV3992" i="1"/>
  <c r="DU3992" i="1"/>
  <c r="DT3992" i="1"/>
  <c r="DY3572" i="1"/>
  <c r="DW3572" i="1"/>
  <c r="DV3572" i="1"/>
  <c r="DU3572" i="1"/>
  <c r="DT3572" i="1"/>
  <c r="DY3034" i="1"/>
  <c r="DW3034" i="1"/>
  <c r="DV3034" i="1"/>
  <c r="DU3034" i="1"/>
  <c r="DT3034" i="1"/>
  <c r="DY2321" i="1"/>
  <c r="DW2321" i="1"/>
  <c r="DV2321" i="1"/>
  <c r="DU2321" i="1"/>
  <c r="DT2321" i="1"/>
  <c r="DY855" i="1"/>
  <c r="DW855" i="1"/>
  <c r="DV855" i="1"/>
  <c r="DU855" i="1"/>
  <c r="DT855" i="1"/>
  <c r="DY2718" i="1"/>
  <c r="DW2718" i="1"/>
  <c r="DV2718" i="1"/>
  <c r="DU2718" i="1"/>
  <c r="DT2718" i="1"/>
  <c r="DY3991" i="1"/>
  <c r="DW3991" i="1"/>
  <c r="DV3991" i="1"/>
  <c r="DU3991" i="1"/>
  <c r="DT3991" i="1"/>
  <c r="DY3033" i="1"/>
  <c r="DW3033" i="1"/>
  <c r="DV3033" i="1"/>
  <c r="DU3033" i="1"/>
  <c r="DT3033" i="1"/>
  <c r="DY276" i="1"/>
  <c r="DW276" i="1"/>
  <c r="DV276" i="1"/>
  <c r="DU276" i="1"/>
  <c r="DT276" i="1"/>
  <c r="DY523" i="1"/>
  <c r="DW523" i="1"/>
  <c r="DV523" i="1"/>
  <c r="DU523" i="1"/>
  <c r="DT523" i="1"/>
  <c r="DY1161" i="1"/>
  <c r="DW1161" i="1"/>
  <c r="DV1161" i="1"/>
  <c r="DU1161" i="1"/>
  <c r="DT1161" i="1"/>
  <c r="DY3032" i="1"/>
  <c r="DW3032" i="1"/>
  <c r="DV3032" i="1"/>
  <c r="DU3032" i="1"/>
  <c r="DT3032" i="1"/>
  <c r="DY1801" i="1"/>
  <c r="DW1801" i="1"/>
  <c r="DV1801" i="1"/>
  <c r="DU1801" i="1"/>
  <c r="DT1801" i="1"/>
  <c r="DY3031" i="1"/>
  <c r="DW3031" i="1"/>
  <c r="DV3031" i="1"/>
  <c r="DU3031" i="1"/>
  <c r="DT3031" i="1"/>
  <c r="DY275" i="1"/>
  <c r="DW275" i="1"/>
  <c r="DV275" i="1"/>
  <c r="DU275" i="1"/>
  <c r="DT275" i="1"/>
  <c r="DY2320" i="1"/>
  <c r="DW2320" i="1"/>
  <c r="DV2320" i="1"/>
  <c r="DU2320" i="1"/>
  <c r="DT2320" i="1"/>
  <c r="DY2895" i="1"/>
  <c r="DW2895" i="1"/>
  <c r="DV2895" i="1"/>
  <c r="DU2895" i="1"/>
  <c r="DT2895" i="1"/>
  <c r="DY3685" i="1"/>
  <c r="DW3685" i="1"/>
  <c r="DV3685" i="1"/>
  <c r="DU3685" i="1"/>
  <c r="DT3685" i="1"/>
  <c r="DY110" i="1"/>
  <c r="DW110" i="1"/>
  <c r="DV110" i="1"/>
  <c r="DU110" i="1"/>
  <c r="DT110" i="1"/>
  <c r="DY2076" i="1"/>
  <c r="DW2076" i="1"/>
  <c r="DV2076" i="1"/>
  <c r="DU2076" i="1"/>
  <c r="DT2076" i="1"/>
  <c r="DY1510" i="1"/>
  <c r="DW1510" i="1"/>
  <c r="DV1510" i="1"/>
  <c r="DU1510" i="1"/>
  <c r="DT1510" i="1"/>
  <c r="DY2319" i="1"/>
  <c r="DW2319" i="1"/>
  <c r="DV2319" i="1"/>
  <c r="DU2319" i="1"/>
  <c r="DT2319" i="1"/>
  <c r="DY2894" i="1"/>
  <c r="DW2894" i="1"/>
  <c r="DV2894" i="1"/>
  <c r="DU2894" i="1"/>
  <c r="DT2894" i="1"/>
  <c r="DY522" i="1"/>
  <c r="DW522" i="1"/>
  <c r="DV522" i="1"/>
  <c r="DU522" i="1"/>
  <c r="DT522" i="1"/>
  <c r="DY2717" i="1"/>
  <c r="DW2717" i="1"/>
  <c r="DV2717" i="1"/>
  <c r="DU2717" i="1"/>
  <c r="DT2717" i="1"/>
  <c r="DY3990" i="1"/>
  <c r="DW3990" i="1"/>
  <c r="DV3990" i="1"/>
  <c r="DU3990" i="1"/>
  <c r="DT3990" i="1"/>
  <c r="DY2716" i="1"/>
  <c r="DW2716" i="1"/>
  <c r="DV2716" i="1"/>
  <c r="DU2716" i="1"/>
  <c r="DT2716" i="1"/>
  <c r="DY3159" i="1"/>
  <c r="DW3159" i="1"/>
  <c r="DV3159" i="1"/>
  <c r="DU3159" i="1"/>
  <c r="DT3159" i="1"/>
  <c r="DY2075" i="1"/>
  <c r="DW2075" i="1"/>
  <c r="DV2075" i="1"/>
  <c r="DU2075" i="1"/>
  <c r="DT2075" i="1"/>
  <c r="DY2074" i="1"/>
  <c r="DW2074" i="1"/>
  <c r="DV2074" i="1"/>
  <c r="DU2074" i="1"/>
  <c r="DT2074" i="1"/>
  <c r="DY521" i="1"/>
  <c r="DW521" i="1"/>
  <c r="DV521" i="1"/>
  <c r="DU521" i="1"/>
  <c r="DT521" i="1"/>
  <c r="DY2073" i="1"/>
  <c r="DW2073" i="1"/>
  <c r="DV2073" i="1"/>
  <c r="DU2073" i="1"/>
  <c r="DT2073" i="1"/>
  <c r="DY2318" i="1"/>
  <c r="DW2318" i="1"/>
  <c r="DV2318" i="1"/>
  <c r="DU2318" i="1"/>
  <c r="DT2318" i="1"/>
  <c r="DY2072" i="1"/>
  <c r="DW2072" i="1"/>
  <c r="DV2072" i="1"/>
  <c r="DU2072" i="1"/>
  <c r="DT2072" i="1"/>
  <c r="DY2893" i="1"/>
  <c r="DW2893" i="1"/>
  <c r="DV2893" i="1"/>
  <c r="DU2893" i="1"/>
  <c r="DT2893" i="1"/>
  <c r="DY3030" i="1"/>
  <c r="DW3030" i="1"/>
  <c r="DV3030" i="1"/>
  <c r="DU3030" i="1"/>
  <c r="DT3030" i="1"/>
  <c r="DY3512" i="1"/>
  <c r="DW3512" i="1"/>
  <c r="DV3512" i="1"/>
  <c r="DU3512" i="1"/>
  <c r="DT3512" i="1"/>
  <c r="DY3029" i="1"/>
  <c r="DW3029" i="1"/>
  <c r="DV3029" i="1"/>
  <c r="DU3029" i="1"/>
  <c r="DT3029" i="1"/>
  <c r="DY2539" i="1"/>
  <c r="DW2539" i="1"/>
  <c r="DV2539" i="1"/>
  <c r="DU2539" i="1"/>
  <c r="DT2539" i="1"/>
  <c r="DY1800" i="1"/>
  <c r="DW1800" i="1"/>
  <c r="DV1800" i="1"/>
  <c r="DU1800" i="1"/>
  <c r="DT1800" i="1"/>
  <c r="DY3989" i="1"/>
  <c r="DW3989" i="1"/>
  <c r="DV3989" i="1"/>
  <c r="DU3989" i="1"/>
  <c r="DT3989" i="1"/>
  <c r="DY854" i="1"/>
  <c r="DW854" i="1"/>
  <c r="DV854" i="1"/>
  <c r="DU854" i="1"/>
  <c r="DT854" i="1"/>
  <c r="DY2071" i="1"/>
  <c r="DW2071" i="1"/>
  <c r="DV2071" i="1"/>
  <c r="DU2071" i="1"/>
  <c r="DT2071" i="1"/>
  <c r="DY3461" i="1"/>
  <c r="DW3461" i="1"/>
  <c r="DV3461" i="1"/>
  <c r="DU3461" i="1"/>
  <c r="DT3461" i="1"/>
  <c r="DY3988" i="1"/>
  <c r="DW3988" i="1"/>
  <c r="DV3988" i="1"/>
  <c r="DU3988" i="1"/>
  <c r="DT3988" i="1"/>
  <c r="DY3987" i="1"/>
  <c r="DW3987" i="1"/>
  <c r="DV3987" i="1"/>
  <c r="DU3987" i="1"/>
  <c r="DT3987" i="1"/>
  <c r="DY109" i="1"/>
  <c r="DW109" i="1"/>
  <c r="DV109" i="1"/>
  <c r="DU109" i="1"/>
  <c r="DT109" i="1"/>
  <c r="DY853" i="1"/>
  <c r="DW853" i="1"/>
  <c r="DV853" i="1"/>
  <c r="DU853" i="1"/>
  <c r="DT853" i="1"/>
  <c r="DY3986" i="1"/>
  <c r="DW3986" i="1"/>
  <c r="DV3986" i="1"/>
  <c r="DU3986" i="1"/>
  <c r="DT3986" i="1"/>
  <c r="DY108" i="1"/>
  <c r="DW108" i="1"/>
  <c r="DV108" i="1"/>
  <c r="DU108" i="1"/>
  <c r="DT108" i="1"/>
  <c r="DY3985" i="1"/>
  <c r="DW3985" i="1"/>
  <c r="DV3985" i="1"/>
  <c r="DU3985" i="1"/>
  <c r="DT3985" i="1"/>
  <c r="DY1160" i="1"/>
  <c r="DW1160" i="1"/>
  <c r="DV1160" i="1"/>
  <c r="DU1160" i="1"/>
  <c r="DT1160" i="1"/>
  <c r="DY1159" i="1"/>
  <c r="DW1159" i="1"/>
  <c r="DV1159" i="1"/>
  <c r="DU1159" i="1"/>
  <c r="DT1159" i="1"/>
  <c r="DY1158" i="1"/>
  <c r="DW1158" i="1"/>
  <c r="DV1158" i="1"/>
  <c r="DU1158" i="1"/>
  <c r="DT1158" i="1"/>
  <c r="DY1799" i="1"/>
  <c r="DW1799" i="1"/>
  <c r="DV1799" i="1"/>
  <c r="DU1799" i="1"/>
  <c r="DT1799" i="1"/>
  <c r="DY3241" i="1"/>
  <c r="DW3241" i="1"/>
  <c r="DV3241" i="1"/>
  <c r="DU3241" i="1"/>
  <c r="DT3241" i="1"/>
  <c r="DY1509" i="1"/>
  <c r="DW1509" i="1"/>
  <c r="DV1509" i="1"/>
  <c r="DU1509" i="1"/>
  <c r="DT1509" i="1"/>
  <c r="DY2892" i="1"/>
  <c r="DW2892" i="1"/>
  <c r="DV2892" i="1"/>
  <c r="DU2892" i="1"/>
  <c r="DT2892" i="1"/>
  <c r="DY2891" i="1"/>
  <c r="DW2891" i="1"/>
  <c r="DV2891" i="1"/>
  <c r="DU2891" i="1"/>
  <c r="DT2891" i="1"/>
  <c r="DY1508" i="1"/>
  <c r="DW1508" i="1"/>
  <c r="DV1508" i="1"/>
  <c r="DU1508" i="1"/>
  <c r="DT1508" i="1"/>
  <c r="DY3571" i="1"/>
  <c r="DW3571" i="1"/>
  <c r="DV3571" i="1"/>
  <c r="DU3571" i="1"/>
  <c r="DT3571" i="1"/>
  <c r="DY3240" i="1"/>
  <c r="DW3240" i="1"/>
  <c r="DV3240" i="1"/>
  <c r="DU3240" i="1"/>
  <c r="DT3240" i="1"/>
  <c r="DY2538" i="1"/>
  <c r="DW2538" i="1"/>
  <c r="DV2538" i="1"/>
  <c r="DU2538" i="1"/>
  <c r="DT2538" i="1"/>
  <c r="DY520" i="1"/>
  <c r="DW520" i="1"/>
  <c r="DV520" i="1"/>
  <c r="DU520" i="1"/>
  <c r="DT520" i="1"/>
  <c r="DY852" i="1"/>
  <c r="DW852" i="1"/>
  <c r="DV852" i="1"/>
  <c r="DU852" i="1"/>
  <c r="DT852" i="1"/>
  <c r="DY1798" i="1"/>
  <c r="DW1798" i="1"/>
  <c r="DV1798" i="1"/>
  <c r="DU1798" i="1"/>
  <c r="DT1798" i="1"/>
  <c r="DY1507" i="1"/>
  <c r="DW1507" i="1"/>
  <c r="DV1507" i="1"/>
  <c r="DU1507" i="1"/>
  <c r="DT1507" i="1"/>
  <c r="DY851" i="1"/>
  <c r="DW851" i="1"/>
  <c r="DV851" i="1"/>
  <c r="DU851" i="1"/>
  <c r="DT851" i="1"/>
  <c r="DY3316" i="1"/>
  <c r="DW3316" i="1"/>
  <c r="DV3316" i="1"/>
  <c r="DU3316" i="1"/>
  <c r="DT3316" i="1"/>
  <c r="DY3387" i="1"/>
  <c r="DW3387" i="1"/>
  <c r="DV3387" i="1"/>
  <c r="DU3387" i="1"/>
  <c r="DT3387" i="1"/>
  <c r="DY850" i="1"/>
  <c r="DW850" i="1"/>
  <c r="DV850" i="1"/>
  <c r="DU850" i="1"/>
  <c r="DT850" i="1"/>
  <c r="DY274" i="1"/>
  <c r="DW274" i="1"/>
  <c r="DV274" i="1"/>
  <c r="DU274" i="1"/>
  <c r="DT274" i="1"/>
  <c r="DY3684" i="1"/>
  <c r="DW3684" i="1"/>
  <c r="DV3684" i="1"/>
  <c r="DU3684" i="1"/>
  <c r="DT3684" i="1"/>
  <c r="DY1506" i="1"/>
  <c r="DW1506" i="1"/>
  <c r="DV1506" i="1"/>
  <c r="DU1506" i="1"/>
  <c r="DT1506" i="1"/>
  <c r="DY849" i="1"/>
  <c r="DW849" i="1"/>
  <c r="DV849" i="1"/>
  <c r="DU849" i="1"/>
  <c r="DT849" i="1"/>
  <c r="DY2537" i="1"/>
  <c r="DW2537" i="1"/>
  <c r="DV2537" i="1"/>
  <c r="DU2537" i="1"/>
  <c r="DT2537" i="1"/>
  <c r="DY2317" i="1"/>
  <c r="DW2317" i="1"/>
  <c r="DV2317" i="1"/>
  <c r="DU2317" i="1"/>
  <c r="DT2317" i="1"/>
  <c r="DY2536" i="1"/>
  <c r="DW2536" i="1"/>
  <c r="DV2536" i="1"/>
  <c r="DU2536" i="1"/>
  <c r="DT2536" i="1"/>
  <c r="DY2535" i="1"/>
  <c r="DW2535" i="1"/>
  <c r="DV2535" i="1"/>
  <c r="DU2535" i="1"/>
  <c r="DT2535" i="1"/>
  <c r="DY2715" i="1"/>
  <c r="DW2715" i="1"/>
  <c r="DV2715" i="1"/>
  <c r="DU2715" i="1"/>
  <c r="DT2715" i="1"/>
  <c r="DY2534" i="1"/>
  <c r="DW2534" i="1"/>
  <c r="DV2534" i="1"/>
  <c r="DU2534" i="1"/>
  <c r="DT2534" i="1"/>
  <c r="DY2890" i="1"/>
  <c r="DW2890" i="1"/>
  <c r="DV2890" i="1"/>
  <c r="DU2890" i="1"/>
  <c r="DT2890" i="1"/>
  <c r="DY848" i="1"/>
  <c r="DW848" i="1"/>
  <c r="DV848" i="1"/>
  <c r="DU848" i="1"/>
  <c r="DT848" i="1"/>
  <c r="DY1157" i="1"/>
  <c r="DW1157" i="1"/>
  <c r="DV1157" i="1"/>
  <c r="DU1157" i="1"/>
  <c r="DT1157" i="1"/>
  <c r="DY519" i="1"/>
  <c r="DW519" i="1"/>
  <c r="DV519" i="1"/>
  <c r="DU519" i="1"/>
  <c r="DT519" i="1"/>
  <c r="DY1505" i="1"/>
  <c r="DW1505" i="1"/>
  <c r="DV1505" i="1"/>
  <c r="DU1505" i="1"/>
  <c r="DT1505" i="1"/>
  <c r="DY1504" i="1"/>
  <c r="DW1504" i="1"/>
  <c r="DV1504" i="1"/>
  <c r="DU1504" i="1"/>
  <c r="DT1504" i="1"/>
  <c r="DY2889" i="1"/>
  <c r="DW2889" i="1"/>
  <c r="DV2889" i="1"/>
  <c r="DU2889" i="1"/>
  <c r="DT2889" i="1"/>
  <c r="DY2888" i="1"/>
  <c r="DW2888" i="1"/>
  <c r="DV2888" i="1"/>
  <c r="DU2888" i="1"/>
  <c r="DT2888" i="1"/>
  <c r="DY3158" i="1"/>
  <c r="DW3158" i="1"/>
  <c r="DV3158" i="1"/>
  <c r="DU3158" i="1"/>
  <c r="DT3158" i="1"/>
  <c r="DY518" i="1"/>
  <c r="DW518" i="1"/>
  <c r="DV518" i="1"/>
  <c r="DU518" i="1"/>
  <c r="DT518" i="1"/>
  <c r="DY847" i="1"/>
  <c r="DW847" i="1"/>
  <c r="DV847" i="1"/>
  <c r="DU847" i="1"/>
  <c r="DT847" i="1"/>
  <c r="DY517" i="1"/>
  <c r="DW517" i="1"/>
  <c r="DV517" i="1"/>
  <c r="DU517" i="1"/>
  <c r="DT517" i="1"/>
  <c r="DY1503" i="1"/>
  <c r="DW1503" i="1"/>
  <c r="DV1503" i="1"/>
  <c r="DU1503" i="1"/>
  <c r="DT1503" i="1"/>
  <c r="DY273" i="1"/>
  <c r="DW273" i="1"/>
  <c r="DV273" i="1"/>
  <c r="DU273" i="1"/>
  <c r="DT273" i="1"/>
  <c r="DY516" i="1"/>
  <c r="DW516" i="1"/>
  <c r="DV516" i="1"/>
  <c r="DU516" i="1"/>
  <c r="DT516" i="1"/>
  <c r="DY1502" i="1"/>
  <c r="DW1502" i="1"/>
  <c r="DV1502" i="1"/>
  <c r="DU1502" i="1"/>
  <c r="DT1502" i="1"/>
  <c r="DY3028" i="1"/>
  <c r="DW3028" i="1"/>
  <c r="DV3028" i="1"/>
  <c r="DU3028" i="1"/>
  <c r="DT3028" i="1"/>
  <c r="DY3460" i="1"/>
  <c r="DW3460" i="1"/>
  <c r="DV3460" i="1"/>
  <c r="DU3460" i="1"/>
  <c r="DT3460" i="1"/>
  <c r="DY1501" i="1"/>
  <c r="DW1501" i="1"/>
  <c r="DV1501" i="1"/>
  <c r="DU1501" i="1"/>
  <c r="DT1501" i="1"/>
  <c r="DY24" i="1"/>
  <c r="DW24" i="1"/>
  <c r="DV24" i="1"/>
  <c r="DU24" i="1"/>
  <c r="DT24" i="1"/>
  <c r="DY2533" i="1"/>
  <c r="DW2533" i="1"/>
  <c r="DV2533" i="1"/>
  <c r="DU2533" i="1"/>
  <c r="DT2533" i="1"/>
  <c r="DY2070" i="1"/>
  <c r="DW2070" i="1"/>
  <c r="DV2070" i="1"/>
  <c r="DU2070" i="1"/>
  <c r="DT2070" i="1"/>
  <c r="DY3386" i="1"/>
  <c r="DW3386" i="1"/>
  <c r="DV3386" i="1"/>
  <c r="DU3386" i="1"/>
  <c r="DT3386" i="1"/>
  <c r="DY846" i="1"/>
  <c r="DW846" i="1"/>
  <c r="DV846" i="1"/>
  <c r="DU846" i="1"/>
  <c r="DT846" i="1"/>
  <c r="DY1156" i="1"/>
  <c r="DW1156" i="1"/>
  <c r="DV1156" i="1"/>
  <c r="DU1156" i="1"/>
  <c r="DT1156" i="1"/>
  <c r="DY3984" i="1"/>
  <c r="DW3984" i="1"/>
  <c r="DV3984" i="1"/>
  <c r="DU3984" i="1"/>
  <c r="DT3984" i="1"/>
  <c r="DY1797" i="1"/>
  <c r="DW1797" i="1"/>
  <c r="DV1797" i="1"/>
  <c r="DU1797" i="1"/>
  <c r="DT1797" i="1"/>
  <c r="DY2532" i="1"/>
  <c r="DW2532" i="1"/>
  <c r="DV2532" i="1"/>
  <c r="DU2532" i="1"/>
  <c r="DT2532" i="1"/>
  <c r="DY2531" i="1"/>
  <c r="DW2531" i="1"/>
  <c r="DV2531" i="1"/>
  <c r="DU2531" i="1"/>
  <c r="DT2531" i="1"/>
  <c r="DY515" i="1"/>
  <c r="DW515" i="1"/>
  <c r="DV515" i="1"/>
  <c r="DU515" i="1"/>
  <c r="DT515" i="1"/>
  <c r="DY3983" i="1"/>
  <c r="DW3983" i="1"/>
  <c r="DV3983" i="1"/>
  <c r="DU3983" i="1"/>
  <c r="DT3983" i="1"/>
  <c r="DY514" i="1"/>
  <c r="DW514" i="1"/>
  <c r="DV514" i="1"/>
  <c r="DU514" i="1"/>
  <c r="DT514" i="1"/>
  <c r="DY845" i="1"/>
  <c r="DW845" i="1"/>
  <c r="DV845" i="1"/>
  <c r="DU845" i="1"/>
  <c r="DT845" i="1"/>
  <c r="DY1796" i="1"/>
  <c r="DW1796" i="1"/>
  <c r="DV1796" i="1"/>
  <c r="DU1796" i="1"/>
  <c r="DT1796" i="1"/>
  <c r="DY513" i="1"/>
  <c r="DW513" i="1"/>
  <c r="DV513" i="1"/>
  <c r="DU513" i="1"/>
  <c r="DT513" i="1"/>
  <c r="DY3385" i="1"/>
  <c r="DW3385" i="1"/>
  <c r="DV3385" i="1"/>
  <c r="DU3385" i="1"/>
  <c r="DT3385" i="1"/>
  <c r="DY3315" i="1"/>
  <c r="DW3315" i="1"/>
  <c r="DV3315" i="1"/>
  <c r="DU3315" i="1"/>
  <c r="DT3315" i="1"/>
  <c r="DY3459" i="1"/>
  <c r="DW3459" i="1"/>
  <c r="DV3459" i="1"/>
  <c r="DU3459" i="1"/>
  <c r="DT3459" i="1"/>
  <c r="DY2316" i="1"/>
  <c r="DW2316" i="1"/>
  <c r="DV2316" i="1"/>
  <c r="DU2316" i="1"/>
  <c r="DT2316" i="1"/>
  <c r="DY844" i="1"/>
  <c r="DW844" i="1"/>
  <c r="DV844" i="1"/>
  <c r="DU844" i="1"/>
  <c r="DT844" i="1"/>
  <c r="DY3982" i="1"/>
  <c r="DW3982" i="1"/>
  <c r="DV3982" i="1"/>
  <c r="DU3982" i="1"/>
  <c r="DT3982" i="1"/>
  <c r="DY3981" i="1"/>
  <c r="DW3981" i="1"/>
  <c r="DV3981" i="1"/>
  <c r="DU3981" i="1"/>
  <c r="DT3981" i="1"/>
  <c r="DY1795" i="1"/>
  <c r="DW1795" i="1"/>
  <c r="DV1795" i="1"/>
  <c r="DU1795" i="1"/>
  <c r="DT1795" i="1"/>
  <c r="DY2069" i="1"/>
  <c r="DW2069" i="1"/>
  <c r="DV2069" i="1"/>
  <c r="DU2069" i="1"/>
  <c r="DT2069" i="1"/>
  <c r="DY2068" i="1"/>
  <c r="DW2068" i="1"/>
  <c r="DV2068" i="1"/>
  <c r="DU2068" i="1"/>
  <c r="DT2068" i="1"/>
  <c r="DY3157" i="1"/>
  <c r="DW3157" i="1"/>
  <c r="DV3157" i="1"/>
  <c r="DU3157" i="1"/>
  <c r="DT3157" i="1"/>
  <c r="DY3980" i="1"/>
  <c r="DW3980" i="1"/>
  <c r="DV3980" i="1"/>
  <c r="DU3980" i="1"/>
  <c r="DT3980" i="1"/>
  <c r="DY2067" i="1"/>
  <c r="DW2067" i="1"/>
  <c r="DV2067" i="1"/>
  <c r="DU2067" i="1"/>
  <c r="DT2067" i="1"/>
  <c r="DY1155" i="1"/>
  <c r="DW1155" i="1"/>
  <c r="DV1155" i="1"/>
  <c r="DU1155" i="1"/>
  <c r="DT1155" i="1"/>
  <c r="DY3979" i="1"/>
  <c r="DW3979" i="1"/>
  <c r="DV3979" i="1"/>
  <c r="DU3979" i="1"/>
  <c r="DT3979" i="1"/>
  <c r="DY2315" i="1"/>
  <c r="DW2315" i="1"/>
  <c r="DV2315" i="1"/>
  <c r="DU2315" i="1"/>
  <c r="DT2315" i="1"/>
  <c r="DY2066" i="1"/>
  <c r="DW2066" i="1"/>
  <c r="DV2066" i="1"/>
  <c r="DU2066" i="1"/>
  <c r="DT2066" i="1"/>
  <c r="DY3625" i="1"/>
  <c r="DW3625" i="1"/>
  <c r="DV3625" i="1"/>
  <c r="DU3625" i="1"/>
  <c r="DT3625" i="1"/>
  <c r="DY2714" i="1"/>
  <c r="DW2714" i="1"/>
  <c r="DV2714" i="1"/>
  <c r="DU2714" i="1"/>
  <c r="DT2714" i="1"/>
  <c r="DY3027" i="1"/>
  <c r="DW3027" i="1"/>
  <c r="DV3027" i="1"/>
  <c r="DU3027" i="1"/>
  <c r="DT3027" i="1"/>
  <c r="DY3978" i="1"/>
  <c r="DW3978" i="1"/>
  <c r="DV3978" i="1"/>
  <c r="DU3978" i="1"/>
  <c r="DT3978" i="1"/>
  <c r="DY843" i="1"/>
  <c r="DW843" i="1"/>
  <c r="DV843" i="1"/>
  <c r="DU843" i="1"/>
  <c r="DT843" i="1"/>
  <c r="DY842" i="1"/>
  <c r="DW842" i="1"/>
  <c r="DV842" i="1"/>
  <c r="DU842" i="1"/>
  <c r="DT842" i="1"/>
  <c r="DY841" i="1"/>
  <c r="DW841" i="1"/>
  <c r="DV841" i="1"/>
  <c r="DU841" i="1"/>
  <c r="DT841" i="1"/>
  <c r="DY512" i="1"/>
  <c r="DW512" i="1"/>
  <c r="DV512" i="1"/>
  <c r="DU512" i="1"/>
  <c r="DT512" i="1"/>
  <c r="DY2065" i="1"/>
  <c r="DW2065" i="1"/>
  <c r="DV2065" i="1"/>
  <c r="DU2065" i="1"/>
  <c r="DT2065" i="1"/>
  <c r="DY3624" i="1"/>
  <c r="DW3624" i="1"/>
  <c r="DV3624" i="1"/>
  <c r="DU3624" i="1"/>
  <c r="DT3624" i="1"/>
  <c r="DY3977" i="1"/>
  <c r="DW3977" i="1"/>
  <c r="DV3977" i="1"/>
  <c r="DU3977" i="1"/>
  <c r="DT3977" i="1"/>
  <c r="DY1154" i="1"/>
  <c r="DW1154" i="1"/>
  <c r="DV1154" i="1"/>
  <c r="DU1154" i="1"/>
  <c r="DT1154" i="1"/>
  <c r="DY3570" i="1"/>
  <c r="DW3570" i="1"/>
  <c r="DV3570" i="1"/>
  <c r="DU3570" i="1"/>
  <c r="DT3570" i="1"/>
  <c r="DY1500" i="1"/>
  <c r="DW1500" i="1"/>
  <c r="DV1500" i="1"/>
  <c r="DU1500" i="1"/>
  <c r="DT1500" i="1"/>
  <c r="DY3976" i="1"/>
  <c r="DW3976" i="1"/>
  <c r="DV3976" i="1"/>
  <c r="DU3976" i="1"/>
  <c r="DT3976" i="1"/>
  <c r="DY3026" i="1"/>
  <c r="DW3026" i="1"/>
  <c r="DV3026" i="1"/>
  <c r="DU3026" i="1"/>
  <c r="DT3026" i="1"/>
  <c r="DY2314" i="1"/>
  <c r="DW2314" i="1"/>
  <c r="DV2314" i="1"/>
  <c r="DU2314" i="1"/>
  <c r="DT2314" i="1"/>
  <c r="DY3975" i="1"/>
  <c r="DW3975" i="1"/>
  <c r="DV3975" i="1"/>
  <c r="DU3975" i="1"/>
  <c r="DT3975" i="1"/>
  <c r="DY3974" i="1"/>
  <c r="DW3974" i="1"/>
  <c r="DV3974" i="1"/>
  <c r="DU3974" i="1"/>
  <c r="DT3974" i="1"/>
  <c r="DY1794" i="1"/>
  <c r="DW1794" i="1"/>
  <c r="DV1794" i="1"/>
  <c r="DU1794" i="1"/>
  <c r="DT1794" i="1"/>
  <c r="DY3973" i="1"/>
  <c r="DW3973" i="1"/>
  <c r="DV3973" i="1"/>
  <c r="DU3973" i="1"/>
  <c r="DT3973" i="1"/>
  <c r="DY3972" i="1"/>
  <c r="DW3972" i="1"/>
  <c r="DV3972" i="1"/>
  <c r="DU3972" i="1"/>
  <c r="DT3972" i="1"/>
  <c r="DY2313" i="1"/>
  <c r="DW2313" i="1"/>
  <c r="DV2313" i="1"/>
  <c r="DU2313" i="1"/>
  <c r="DT2313" i="1"/>
  <c r="DY272" i="1"/>
  <c r="DW272" i="1"/>
  <c r="DV272" i="1"/>
  <c r="DU272" i="1"/>
  <c r="DT272" i="1"/>
  <c r="DY3511" i="1"/>
  <c r="DW3511" i="1"/>
  <c r="DV3511" i="1"/>
  <c r="DU3511" i="1"/>
  <c r="DT3511" i="1"/>
  <c r="DY2064" i="1"/>
  <c r="DW2064" i="1"/>
  <c r="DV2064" i="1"/>
  <c r="DU2064" i="1"/>
  <c r="DT2064" i="1"/>
  <c r="DY2063" i="1"/>
  <c r="DW2063" i="1"/>
  <c r="DV2063" i="1"/>
  <c r="DU2063" i="1"/>
  <c r="DT2063" i="1"/>
  <c r="DY2887" i="1"/>
  <c r="DW2887" i="1"/>
  <c r="DV2887" i="1"/>
  <c r="DU2887" i="1"/>
  <c r="DT2887" i="1"/>
  <c r="DY2312" i="1"/>
  <c r="DW2312" i="1"/>
  <c r="DV2312" i="1"/>
  <c r="DU2312" i="1"/>
  <c r="DT2312" i="1"/>
  <c r="DY840" i="1"/>
  <c r="DW840" i="1"/>
  <c r="DV840" i="1"/>
  <c r="DU840" i="1"/>
  <c r="DT840" i="1"/>
  <c r="DY511" i="1"/>
  <c r="DW511" i="1"/>
  <c r="DV511" i="1"/>
  <c r="DU511" i="1"/>
  <c r="DT511" i="1"/>
  <c r="DY3623" i="1"/>
  <c r="DW3623" i="1"/>
  <c r="DV3623" i="1"/>
  <c r="DU3623" i="1"/>
  <c r="DT3623" i="1"/>
  <c r="DY3971" i="1"/>
  <c r="DW3971" i="1"/>
  <c r="DV3971" i="1"/>
  <c r="DU3971" i="1"/>
  <c r="DT3971" i="1"/>
  <c r="DY1499" i="1"/>
  <c r="DW1499" i="1"/>
  <c r="DV1499" i="1"/>
  <c r="DU1499" i="1"/>
  <c r="DT1499" i="1"/>
  <c r="DY2530" i="1"/>
  <c r="DW2530" i="1"/>
  <c r="DV2530" i="1"/>
  <c r="DU2530" i="1"/>
  <c r="DT2530" i="1"/>
  <c r="DY2529" i="1"/>
  <c r="DW2529" i="1"/>
  <c r="DV2529" i="1"/>
  <c r="DU2529" i="1"/>
  <c r="DT2529" i="1"/>
  <c r="DY2311" i="1"/>
  <c r="DW2311" i="1"/>
  <c r="DV2311" i="1"/>
  <c r="DU2311" i="1"/>
  <c r="DT2311" i="1"/>
  <c r="DY2713" i="1"/>
  <c r="DW2713" i="1"/>
  <c r="DV2713" i="1"/>
  <c r="DU2713" i="1"/>
  <c r="DT2713" i="1"/>
  <c r="DY1498" i="1"/>
  <c r="DW1498" i="1"/>
  <c r="DV1498" i="1"/>
  <c r="DU1498" i="1"/>
  <c r="DT1498" i="1"/>
  <c r="DY3970" i="1"/>
  <c r="DW3970" i="1"/>
  <c r="DV3970" i="1"/>
  <c r="DU3970" i="1"/>
  <c r="DT3970" i="1"/>
  <c r="DY2886" i="1"/>
  <c r="DW2886" i="1"/>
  <c r="DV2886" i="1"/>
  <c r="DU2886" i="1"/>
  <c r="DT2886" i="1"/>
  <c r="DY1497" i="1"/>
  <c r="DW1497" i="1"/>
  <c r="DV1497" i="1"/>
  <c r="DU1497" i="1"/>
  <c r="DT1497" i="1"/>
  <c r="DY3510" i="1"/>
  <c r="DW3510" i="1"/>
  <c r="DV3510" i="1"/>
  <c r="DU3510" i="1"/>
  <c r="DT3510" i="1"/>
  <c r="DY3969" i="1"/>
  <c r="DW3969" i="1"/>
  <c r="DV3969" i="1"/>
  <c r="DU3969" i="1"/>
  <c r="DT3969" i="1"/>
  <c r="DY3314" i="1"/>
  <c r="DW3314" i="1"/>
  <c r="DV3314" i="1"/>
  <c r="DU3314" i="1"/>
  <c r="DT3314" i="1"/>
  <c r="DY2712" i="1"/>
  <c r="DW2712" i="1"/>
  <c r="DV2712" i="1"/>
  <c r="DU2712" i="1"/>
  <c r="DT2712" i="1"/>
  <c r="DY839" i="1"/>
  <c r="DW839" i="1"/>
  <c r="DV839" i="1"/>
  <c r="DU839" i="1"/>
  <c r="DT839" i="1"/>
  <c r="DY3968" i="1"/>
  <c r="DW3968" i="1"/>
  <c r="DV3968" i="1"/>
  <c r="DU3968" i="1"/>
  <c r="DT3968" i="1"/>
  <c r="DY3313" i="1"/>
  <c r="DW3313" i="1"/>
  <c r="DV3313" i="1"/>
  <c r="DU3313" i="1"/>
  <c r="DT3313" i="1"/>
  <c r="DY271" i="1"/>
  <c r="DW271" i="1"/>
  <c r="DV271" i="1"/>
  <c r="DU271" i="1"/>
  <c r="DT271" i="1"/>
  <c r="DY2711" i="1"/>
  <c r="DW2711" i="1"/>
  <c r="DV2711" i="1"/>
  <c r="DU2711" i="1"/>
  <c r="DT2711" i="1"/>
  <c r="DY2885" i="1"/>
  <c r="DW2885" i="1"/>
  <c r="DV2885" i="1"/>
  <c r="DU2885" i="1"/>
  <c r="DT2885" i="1"/>
  <c r="DY3967" i="1"/>
  <c r="DW3967" i="1"/>
  <c r="DV3967" i="1"/>
  <c r="DU3967" i="1"/>
  <c r="DT3967" i="1"/>
  <c r="DY3966" i="1"/>
  <c r="DW3966" i="1"/>
  <c r="DV3966" i="1"/>
  <c r="DU3966" i="1"/>
  <c r="DT3966" i="1"/>
  <c r="DY107" i="1"/>
  <c r="DW107" i="1"/>
  <c r="DV107" i="1"/>
  <c r="DU107" i="1"/>
  <c r="DT107" i="1"/>
  <c r="DY2310" i="1"/>
  <c r="DW2310" i="1"/>
  <c r="DV2310" i="1"/>
  <c r="DU2310" i="1"/>
  <c r="DT2310" i="1"/>
  <c r="DY3622" i="1"/>
  <c r="DW3622" i="1"/>
  <c r="DV3622" i="1"/>
  <c r="DU3622" i="1"/>
  <c r="DT3622" i="1"/>
  <c r="DY1793" i="1"/>
  <c r="DW1793" i="1"/>
  <c r="DV1793" i="1"/>
  <c r="DU1793" i="1"/>
  <c r="DT1793" i="1"/>
  <c r="DY3239" i="1"/>
  <c r="DW3239" i="1"/>
  <c r="DV3239" i="1"/>
  <c r="DU3239" i="1"/>
  <c r="DT3239" i="1"/>
  <c r="DY1496" i="1"/>
  <c r="DW1496" i="1"/>
  <c r="DV1496" i="1"/>
  <c r="DU1496" i="1"/>
  <c r="DT1496" i="1"/>
  <c r="DY1792" i="1"/>
  <c r="DW1792" i="1"/>
  <c r="DV1792" i="1"/>
  <c r="DU1792" i="1"/>
  <c r="DT1792" i="1"/>
  <c r="DY1153" i="1"/>
  <c r="DW1153" i="1"/>
  <c r="DV1153" i="1"/>
  <c r="DU1153" i="1"/>
  <c r="DT1153" i="1"/>
  <c r="DY3238" i="1"/>
  <c r="DW3238" i="1"/>
  <c r="DV3238" i="1"/>
  <c r="DU3238" i="1"/>
  <c r="DT3238" i="1"/>
  <c r="DY510" i="1"/>
  <c r="DW510" i="1"/>
  <c r="DV510" i="1"/>
  <c r="DU510" i="1"/>
  <c r="DT510" i="1"/>
  <c r="DY1152" i="1"/>
  <c r="DW1152" i="1"/>
  <c r="DV1152" i="1"/>
  <c r="DU1152" i="1"/>
  <c r="DT1152" i="1"/>
  <c r="DY2710" i="1"/>
  <c r="DW2710" i="1"/>
  <c r="DV2710" i="1"/>
  <c r="DU2710" i="1"/>
  <c r="DT2710" i="1"/>
  <c r="DY509" i="1"/>
  <c r="DW509" i="1"/>
  <c r="DV509" i="1"/>
  <c r="DU509" i="1"/>
  <c r="DT509" i="1"/>
  <c r="DY3965" i="1"/>
  <c r="DW3965" i="1"/>
  <c r="DV3965" i="1"/>
  <c r="DU3965" i="1"/>
  <c r="DT3965" i="1"/>
  <c r="DY3458" i="1"/>
  <c r="DW3458" i="1"/>
  <c r="DV3458" i="1"/>
  <c r="DU3458" i="1"/>
  <c r="DT3458" i="1"/>
  <c r="DY508" i="1"/>
  <c r="DW508" i="1"/>
  <c r="DV508" i="1"/>
  <c r="DU508" i="1"/>
  <c r="DT508" i="1"/>
  <c r="DY2062" i="1"/>
  <c r="DW2062" i="1"/>
  <c r="DV2062" i="1"/>
  <c r="DU2062" i="1"/>
  <c r="DT2062" i="1"/>
  <c r="DY1495" i="1"/>
  <c r="DW1495" i="1"/>
  <c r="DV1495" i="1"/>
  <c r="DU1495" i="1"/>
  <c r="DT1495" i="1"/>
  <c r="DY3237" i="1"/>
  <c r="DW3237" i="1"/>
  <c r="DV3237" i="1"/>
  <c r="DU3237" i="1"/>
  <c r="DT3237" i="1"/>
  <c r="DY106" i="1"/>
  <c r="DW106" i="1"/>
  <c r="DV106" i="1"/>
  <c r="DU106" i="1"/>
  <c r="DT106" i="1"/>
  <c r="DY1791" i="1"/>
  <c r="DW1791" i="1"/>
  <c r="DV1791" i="1"/>
  <c r="DU1791" i="1"/>
  <c r="DT1791" i="1"/>
  <c r="DY2061" i="1"/>
  <c r="DW2061" i="1"/>
  <c r="DV2061" i="1"/>
  <c r="DU2061" i="1"/>
  <c r="DT2061" i="1"/>
  <c r="DY2528" i="1"/>
  <c r="DW2528" i="1"/>
  <c r="DV2528" i="1"/>
  <c r="DU2528" i="1"/>
  <c r="DT2528" i="1"/>
  <c r="DY3683" i="1"/>
  <c r="DW3683" i="1"/>
  <c r="DV3683" i="1"/>
  <c r="DU3683" i="1"/>
  <c r="DT3683" i="1"/>
  <c r="DY2527" i="1"/>
  <c r="DW2527" i="1"/>
  <c r="DV2527" i="1"/>
  <c r="DU2527" i="1"/>
  <c r="DT2527" i="1"/>
  <c r="DY1494" i="1"/>
  <c r="DW1494" i="1"/>
  <c r="DV1494" i="1"/>
  <c r="DU1494" i="1"/>
  <c r="DT1494" i="1"/>
  <c r="DY2309" i="1"/>
  <c r="DW2309" i="1"/>
  <c r="DV2309" i="1"/>
  <c r="DU2309" i="1"/>
  <c r="DT2309" i="1"/>
  <c r="DY2060" i="1"/>
  <c r="DW2060" i="1"/>
  <c r="DV2060" i="1"/>
  <c r="DU2060" i="1"/>
  <c r="DT2060" i="1"/>
  <c r="DY3964" i="1"/>
  <c r="DW3964" i="1"/>
  <c r="DV3964" i="1"/>
  <c r="DU3964" i="1"/>
  <c r="DT3964" i="1"/>
  <c r="DY1151" i="1"/>
  <c r="DW1151" i="1"/>
  <c r="DV1151" i="1"/>
  <c r="DU1151" i="1"/>
  <c r="DT1151" i="1"/>
  <c r="DY1493" i="1"/>
  <c r="DW1493" i="1"/>
  <c r="DV1493" i="1"/>
  <c r="DU1493" i="1"/>
  <c r="DT1493" i="1"/>
  <c r="DY1150" i="1"/>
  <c r="DW1150" i="1"/>
  <c r="DV1150" i="1"/>
  <c r="DU1150" i="1"/>
  <c r="DT1150" i="1"/>
  <c r="DY2526" i="1"/>
  <c r="DW2526" i="1"/>
  <c r="DV2526" i="1"/>
  <c r="DU2526" i="1"/>
  <c r="DT2526" i="1"/>
  <c r="DY838" i="1"/>
  <c r="DW838" i="1"/>
  <c r="DV838" i="1"/>
  <c r="DU838" i="1"/>
  <c r="DT838" i="1"/>
  <c r="DY837" i="1"/>
  <c r="DW837" i="1"/>
  <c r="DV837" i="1"/>
  <c r="DU837" i="1"/>
  <c r="DT837" i="1"/>
  <c r="DY3963" i="1"/>
  <c r="DW3963" i="1"/>
  <c r="DV3963" i="1"/>
  <c r="DU3963" i="1"/>
  <c r="DT3963" i="1"/>
  <c r="DY836" i="1"/>
  <c r="DW836" i="1"/>
  <c r="DV836" i="1"/>
  <c r="DU836" i="1"/>
  <c r="DT836" i="1"/>
  <c r="DY507" i="1"/>
  <c r="DW507" i="1"/>
  <c r="DV507" i="1"/>
  <c r="DU507" i="1"/>
  <c r="DT507" i="1"/>
  <c r="DY3621" i="1"/>
  <c r="DW3621" i="1"/>
  <c r="DV3621" i="1"/>
  <c r="DU3621" i="1"/>
  <c r="DT3621" i="1"/>
  <c r="DY3457" i="1"/>
  <c r="DW3457" i="1"/>
  <c r="DV3457" i="1"/>
  <c r="DU3457" i="1"/>
  <c r="DT3457" i="1"/>
  <c r="DY3962" i="1"/>
  <c r="DW3962" i="1"/>
  <c r="DV3962" i="1"/>
  <c r="DU3962" i="1"/>
  <c r="DT3962" i="1"/>
  <c r="DY506" i="1"/>
  <c r="DW506" i="1"/>
  <c r="DV506" i="1"/>
  <c r="DU506" i="1"/>
  <c r="DT506" i="1"/>
  <c r="DY3236" i="1"/>
  <c r="DW3236" i="1"/>
  <c r="DV3236" i="1"/>
  <c r="DU3236" i="1"/>
  <c r="DT3236" i="1"/>
  <c r="DY3509" i="1"/>
  <c r="DW3509" i="1"/>
  <c r="DV3509" i="1"/>
  <c r="DU3509" i="1"/>
  <c r="DT3509" i="1"/>
  <c r="DY2308" i="1"/>
  <c r="DW2308" i="1"/>
  <c r="DV2308" i="1"/>
  <c r="DU2308" i="1"/>
  <c r="DT2308" i="1"/>
  <c r="DY3961" i="1"/>
  <c r="DW3961" i="1"/>
  <c r="DV3961" i="1"/>
  <c r="DU3961" i="1"/>
  <c r="DT3961" i="1"/>
  <c r="DY3960" i="1"/>
  <c r="DW3960" i="1"/>
  <c r="DV3960" i="1"/>
  <c r="DU3960" i="1"/>
  <c r="DT3960" i="1"/>
  <c r="DY2884" i="1"/>
  <c r="DW2884" i="1"/>
  <c r="DV2884" i="1"/>
  <c r="DU2884" i="1"/>
  <c r="DT2884" i="1"/>
  <c r="DY1149" i="1"/>
  <c r="DW1149" i="1"/>
  <c r="DV1149" i="1"/>
  <c r="DU1149" i="1"/>
  <c r="DT1149" i="1"/>
  <c r="DY1148" i="1"/>
  <c r="DW1148" i="1"/>
  <c r="DV1148" i="1"/>
  <c r="DU1148" i="1"/>
  <c r="DT1148" i="1"/>
  <c r="DY3959" i="1"/>
  <c r="DW3959" i="1"/>
  <c r="DV3959" i="1"/>
  <c r="DU3959" i="1"/>
  <c r="DT3959" i="1"/>
  <c r="DY1147" i="1"/>
  <c r="DW1147" i="1"/>
  <c r="DV1147" i="1"/>
  <c r="DU1147" i="1"/>
  <c r="DT1147" i="1"/>
  <c r="DY2525" i="1"/>
  <c r="DW2525" i="1"/>
  <c r="DV2525" i="1"/>
  <c r="DU2525" i="1"/>
  <c r="DT2525" i="1"/>
  <c r="DY3958" i="1"/>
  <c r="DW3958" i="1"/>
  <c r="DV3958" i="1"/>
  <c r="DU3958" i="1"/>
  <c r="DT3958" i="1"/>
  <c r="DY3025" i="1"/>
  <c r="DW3025" i="1"/>
  <c r="DV3025" i="1"/>
  <c r="DU3025" i="1"/>
  <c r="DT3025" i="1"/>
  <c r="DY2709" i="1"/>
  <c r="DW2709" i="1"/>
  <c r="DV2709" i="1"/>
  <c r="DU2709" i="1"/>
  <c r="DT2709" i="1"/>
  <c r="DY2524" i="1"/>
  <c r="DW2524" i="1"/>
  <c r="DV2524" i="1"/>
  <c r="DU2524" i="1"/>
  <c r="DT2524" i="1"/>
  <c r="DY1790" i="1"/>
  <c r="DW1790" i="1"/>
  <c r="DV1790" i="1"/>
  <c r="DU1790" i="1"/>
  <c r="DT1790" i="1"/>
  <c r="DY835" i="1"/>
  <c r="DW835" i="1"/>
  <c r="DV835" i="1"/>
  <c r="DU835" i="1"/>
  <c r="DT835" i="1"/>
  <c r="DY2059" i="1"/>
  <c r="DW2059" i="1"/>
  <c r="DV2059" i="1"/>
  <c r="DU2059" i="1"/>
  <c r="DT2059" i="1"/>
  <c r="DY270" i="1"/>
  <c r="DW270" i="1"/>
  <c r="DV270" i="1"/>
  <c r="DU270" i="1"/>
  <c r="DT270" i="1"/>
  <c r="DY2058" i="1"/>
  <c r="DW2058" i="1"/>
  <c r="DV2058" i="1"/>
  <c r="DU2058" i="1"/>
  <c r="DT2058" i="1"/>
  <c r="DY834" i="1"/>
  <c r="DW834" i="1"/>
  <c r="DV834" i="1"/>
  <c r="DU834" i="1"/>
  <c r="DT834" i="1"/>
  <c r="DY1492" i="1"/>
  <c r="DW1492" i="1"/>
  <c r="DV1492" i="1"/>
  <c r="DU1492" i="1"/>
  <c r="DT1492" i="1"/>
  <c r="DY3957" i="1"/>
  <c r="DW3957" i="1"/>
  <c r="DV3957" i="1"/>
  <c r="DU3957" i="1"/>
  <c r="DT3957" i="1"/>
  <c r="DY3156" i="1"/>
  <c r="DW3156" i="1"/>
  <c r="DV3156" i="1"/>
  <c r="DU3156" i="1"/>
  <c r="DT3156" i="1"/>
  <c r="DY2523" i="1"/>
  <c r="DW2523" i="1"/>
  <c r="DV2523" i="1"/>
  <c r="DU2523" i="1"/>
  <c r="DT2523" i="1"/>
  <c r="DY833" i="1"/>
  <c r="DW833" i="1"/>
  <c r="DV833" i="1"/>
  <c r="DU833" i="1"/>
  <c r="DT833" i="1"/>
  <c r="DY2883" i="1"/>
  <c r="DW2883" i="1"/>
  <c r="DV2883" i="1"/>
  <c r="DU2883" i="1"/>
  <c r="DT2883" i="1"/>
  <c r="DY2057" i="1"/>
  <c r="DW2057" i="1"/>
  <c r="DV2057" i="1"/>
  <c r="DU2057" i="1"/>
  <c r="DT2057" i="1"/>
  <c r="DY2056" i="1"/>
  <c r="DW2056" i="1"/>
  <c r="DV2056" i="1"/>
  <c r="DU2056" i="1"/>
  <c r="DT2056" i="1"/>
  <c r="DY832" i="1"/>
  <c r="DW832" i="1"/>
  <c r="DV832" i="1"/>
  <c r="DU832" i="1"/>
  <c r="DT832" i="1"/>
  <c r="DY831" i="1"/>
  <c r="DW831" i="1"/>
  <c r="DV831" i="1"/>
  <c r="DU831" i="1"/>
  <c r="DT831" i="1"/>
  <c r="DY3956" i="1"/>
  <c r="DW3956" i="1"/>
  <c r="DV3956" i="1"/>
  <c r="DU3956" i="1"/>
  <c r="DT3956" i="1"/>
  <c r="DY830" i="1"/>
  <c r="DW830" i="1"/>
  <c r="DV830" i="1"/>
  <c r="DU830" i="1"/>
  <c r="DT830" i="1"/>
  <c r="DY2055" i="1"/>
  <c r="DW2055" i="1"/>
  <c r="DV2055" i="1"/>
  <c r="DU2055" i="1"/>
  <c r="DT2055" i="1"/>
  <c r="DY2307" i="1"/>
  <c r="DW2307" i="1"/>
  <c r="DV2307" i="1"/>
  <c r="DU2307" i="1"/>
  <c r="DT2307" i="1"/>
  <c r="DY3235" i="1"/>
  <c r="DW3235" i="1"/>
  <c r="DV3235" i="1"/>
  <c r="DU3235" i="1"/>
  <c r="DT3235" i="1"/>
  <c r="DY2054" i="1"/>
  <c r="DW2054" i="1"/>
  <c r="DV2054" i="1"/>
  <c r="DU2054" i="1"/>
  <c r="DT2054" i="1"/>
  <c r="DY3955" i="1"/>
  <c r="DW3955" i="1"/>
  <c r="DV3955" i="1"/>
  <c r="DU3955" i="1"/>
  <c r="DT3955" i="1"/>
  <c r="DY829" i="1"/>
  <c r="DW829" i="1"/>
  <c r="DV829" i="1"/>
  <c r="DU829" i="1"/>
  <c r="DT829" i="1"/>
  <c r="DY3954" i="1"/>
  <c r="DW3954" i="1"/>
  <c r="DV3954" i="1"/>
  <c r="DU3954" i="1"/>
  <c r="DT3954" i="1"/>
  <c r="DY1491" i="1"/>
  <c r="DW1491" i="1"/>
  <c r="DV1491" i="1"/>
  <c r="DU1491" i="1"/>
  <c r="DT1491" i="1"/>
  <c r="DY505" i="1"/>
  <c r="DW505" i="1"/>
  <c r="DV505" i="1"/>
  <c r="DU505" i="1"/>
  <c r="DT505" i="1"/>
  <c r="DY3953" i="1"/>
  <c r="DW3953" i="1"/>
  <c r="DV3953" i="1"/>
  <c r="DU3953" i="1"/>
  <c r="DT3953" i="1"/>
  <c r="DY3024" i="1"/>
  <c r="DW3024" i="1"/>
  <c r="DV3024" i="1"/>
  <c r="DU3024" i="1"/>
  <c r="DT3024" i="1"/>
  <c r="DY2522" i="1"/>
  <c r="DW2522" i="1"/>
  <c r="DV2522" i="1"/>
  <c r="DU2522" i="1"/>
  <c r="DT2522" i="1"/>
  <c r="DY2708" i="1"/>
  <c r="DW2708" i="1"/>
  <c r="DV2708" i="1"/>
  <c r="DU2708" i="1"/>
  <c r="DT2708" i="1"/>
  <c r="DY1490" i="1"/>
  <c r="DW1490" i="1"/>
  <c r="DV1490" i="1"/>
  <c r="DU1490" i="1"/>
  <c r="DT1490" i="1"/>
  <c r="DY1789" i="1"/>
  <c r="DW1789" i="1"/>
  <c r="DV1789" i="1"/>
  <c r="DU1789" i="1"/>
  <c r="DT1789" i="1"/>
  <c r="DY1788" i="1"/>
  <c r="DW1788" i="1"/>
  <c r="DV1788" i="1"/>
  <c r="DU1788" i="1"/>
  <c r="DT1788" i="1"/>
  <c r="DY1489" i="1"/>
  <c r="DW1489" i="1"/>
  <c r="DV1489" i="1"/>
  <c r="DU1489" i="1"/>
  <c r="DT1489" i="1"/>
  <c r="DY3023" i="1"/>
  <c r="DW3023" i="1"/>
  <c r="DV3023" i="1"/>
  <c r="DU3023" i="1"/>
  <c r="DT3023" i="1"/>
  <c r="DY2053" i="1"/>
  <c r="DW2053" i="1"/>
  <c r="DV2053" i="1"/>
  <c r="DU2053" i="1"/>
  <c r="DT2053" i="1"/>
  <c r="DY3022" i="1"/>
  <c r="DW3022" i="1"/>
  <c r="DV3022" i="1"/>
  <c r="DU3022" i="1"/>
  <c r="DT3022" i="1"/>
  <c r="DY1787" i="1"/>
  <c r="DW1787" i="1"/>
  <c r="DV1787" i="1"/>
  <c r="DU1787" i="1"/>
  <c r="DT1787" i="1"/>
  <c r="DY1146" i="1"/>
  <c r="DW1146" i="1"/>
  <c r="DV1146" i="1"/>
  <c r="DU1146" i="1"/>
  <c r="DT1146" i="1"/>
  <c r="DY269" i="1"/>
  <c r="DW269" i="1"/>
  <c r="DV269" i="1"/>
  <c r="DU269" i="1"/>
  <c r="DT269" i="1"/>
  <c r="DY828" i="1"/>
  <c r="DW828" i="1"/>
  <c r="DV828" i="1"/>
  <c r="DU828" i="1"/>
  <c r="DT828" i="1"/>
  <c r="DY2052" i="1"/>
  <c r="DW2052" i="1"/>
  <c r="DV2052" i="1"/>
  <c r="DU2052" i="1"/>
  <c r="DT2052" i="1"/>
  <c r="DY3952" i="1"/>
  <c r="DW3952" i="1"/>
  <c r="DV3952" i="1"/>
  <c r="DU3952" i="1"/>
  <c r="DT3952" i="1"/>
  <c r="DY1488" i="1"/>
  <c r="DW1488" i="1"/>
  <c r="DV1488" i="1"/>
  <c r="DU1488" i="1"/>
  <c r="DT1488" i="1"/>
  <c r="DY827" i="1"/>
  <c r="DW827" i="1"/>
  <c r="DV827" i="1"/>
  <c r="DU827" i="1"/>
  <c r="DT827" i="1"/>
  <c r="DY2051" i="1"/>
  <c r="DW2051" i="1"/>
  <c r="DV2051" i="1"/>
  <c r="DU2051" i="1"/>
  <c r="DT2051" i="1"/>
  <c r="DY1145" i="1"/>
  <c r="DW1145" i="1"/>
  <c r="DV1145" i="1"/>
  <c r="DU1145" i="1"/>
  <c r="DT1145" i="1"/>
  <c r="DY3456" i="1"/>
  <c r="DW3456" i="1"/>
  <c r="DV3456" i="1"/>
  <c r="DU3456" i="1"/>
  <c r="DT3456" i="1"/>
  <c r="DY3951" i="1"/>
  <c r="DW3951" i="1"/>
  <c r="DV3951" i="1"/>
  <c r="DU3951" i="1"/>
  <c r="DT3951" i="1"/>
  <c r="DY3950" i="1"/>
  <c r="DW3950" i="1"/>
  <c r="DV3950" i="1"/>
  <c r="DU3950" i="1"/>
  <c r="DT3950" i="1"/>
  <c r="DY2306" i="1"/>
  <c r="DW2306" i="1"/>
  <c r="DV2306" i="1"/>
  <c r="DU2306" i="1"/>
  <c r="DT2306" i="1"/>
  <c r="DY1786" i="1"/>
  <c r="DW1786" i="1"/>
  <c r="DV1786" i="1"/>
  <c r="DU1786" i="1"/>
  <c r="DT1786" i="1"/>
  <c r="DY1487" i="1"/>
  <c r="DW1487" i="1"/>
  <c r="DV1487" i="1"/>
  <c r="DU1487" i="1"/>
  <c r="DT1487" i="1"/>
  <c r="DY2707" i="1"/>
  <c r="DW2707" i="1"/>
  <c r="DV2707" i="1"/>
  <c r="DU2707" i="1"/>
  <c r="DT2707" i="1"/>
  <c r="DY1785" i="1"/>
  <c r="DW1785" i="1"/>
  <c r="DV1785" i="1"/>
  <c r="DU1785" i="1"/>
  <c r="DT1785" i="1"/>
  <c r="DY2882" i="1"/>
  <c r="DW2882" i="1"/>
  <c r="DV2882" i="1"/>
  <c r="DU2882" i="1"/>
  <c r="DT2882" i="1"/>
  <c r="DY3021" i="1"/>
  <c r="DW3021" i="1"/>
  <c r="DV3021" i="1"/>
  <c r="DU3021" i="1"/>
  <c r="DT3021" i="1"/>
  <c r="DY3949" i="1"/>
  <c r="DW3949" i="1"/>
  <c r="DV3949" i="1"/>
  <c r="DU3949" i="1"/>
  <c r="DT3949" i="1"/>
  <c r="DY2881" i="1"/>
  <c r="DW2881" i="1"/>
  <c r="DV2881" i="1"/>
  <c r="DU2881" i="1"/>
  <c r="DT2881" i="1"/>
  <c r="DY826" i="1"/>
  <c r="DW826" i="1"/>
  <c r="DV826" i="1"/>
  <c r="DU826" i="1"/>
  <c r="DT826" i="1"/>
  <c r="DY825" i="1"/>
  <c r="DW825" i="1"/>
  <c r="DV825" i="1"/>
  <c r="DU825" i="1"/>
  <c r="DT825" i="1"/>
  <c r="DY23" i="1"/>
  <c r="DW23" i="1"/>
  <c r="DV23" i="1"/>
  <c r="DU23" i="1"/>
  <c r="DT23" i="1"/>
  <c r="DY3020" i="1"/>
  <c r="DW3020" i="1"/>
  <c r="DV3020" i="1"/>
  <c r="DU3020" i="1"/>
  <c r="DT3020" i="1"/>
  <c r="DY2706" i="1"/>
  <c r="DW2706" i="1"/>
  <c r="DV2706" i="1"/>
  <c r="DU2706" i="1"/>
  <c r="DT2706" i="1"/>
  <c r="DY1486" i="1"/>
  <c r="DW1486" i="1"/>
  <c r="DV1486" i="1"/>
  <c r="DU1486" i="1"/>
  <c r="DT1486" i="1"/>
  <c r="DY1144" i="1"/>
  <c r="DW1144" i="1"/>
  <c r="DV1144" i="1"/>
  <c r="DU1144" i="1"/>
  <c r="DT1144" i="1"/>
  <c r="DY3948" i="1"/>
  <c r="DW3948" i="1"/>
  <c r="DV3948" i="1"/>
  <c r="DU3948" i="1"/>
  <c r="DT3948" i="1"/>
  <c r="DY2705" i="1"/>
  <c r="DW2705" i="1"/>
  <c r="DV2705" i="1"/>
  <c r="DU2705" i="1"/>
  <c r="DT2705" i="1"/>
  <c r="DY1485" i="1"/>
  <c r="DW1485" i="1"/>
  <c r="DV1485" i="1"/>
  <c r="DU1485" i="1"/>
  <c r="DT1485" i="1"/>
  <c r="DY1484" i="1"/>
  <c r="DW1484" i="1"/>
  <c r="DV1484" i="1"/>
  <c r="DU1484" i="1"/>
  <c r="DT1484" i="1"/>
  <c r="DY2880" i="1"/>
  <c r="DW2880" i="1"/>
  <c r="DV2880" i="1"/>
  <c r="DU2880" i="1"/>
  <c r="DT2880" i="1"/>
  <c r="DY3455" i="1"/>
  <c r="DW3455" i="1"/>
  <c r="DV3455" i="1"/>
  <c r="DU3455" i="1"/>
  <c r="DT3455" i="1"/>
  <c r="DY2305" i="1"/>
  <c r="DW2305" i="1"/>
  <c r="DV2305" i="1"/>
  <c r="DU2305" i="1"/>
  <c r="DT2305" i="1"/>
  <c r="DY504" i="1"/>
  <c r="DW504" i="1"/>
  <c r="DV504" i="1"/>
  <c r="DU504" i="1"/>
  <c r="DT504" i="1"/>
  <c r="DY2521" i="1"/>
  <c r="DW2521" i="1"/>
  <c r="DV2521" i="1"/>
  <c r="DU2521" i="1"/>
  <c r="DT2521" i="1"/>
  <c r="DY2050" i="1"/>
  <c r="DW2050" i="1"/>
  <c r="DV2050" i="1"/>
  <c r="DU2050" i="1"/>
  <c r="DT2050" i="1"/>
  <c r="DY503" i="1"/>
  <c r="DW503" i="1"/>
  <c r="DV503" i="1"/>
  <c r="DU503" i="1"/>
  <c r="DT503" i="1"/>
  <c r="DY1143" i="1"/>
  <c r="DW1143" i="1"/>
  <c r="DV1143" i="1"/>
  <c r="DU1143" i="1"/>
  <c r="DT1143" i="1"/>
  <c r="DY3947" i="1"/>
  <c r="DW3947" i="1"/>
  <c r="DV3947" i="1"/>
  <c r="DU3947" i="1"/>
  <c r="DT3947" i="1"/>
  <c r="DY824" i="1"/>
  <c r="DW824" i="1"/>
  <c r="DV824" i="1"/>
  <c r="DU824" i="1"/>
  <c r="DT824" i="1"/>
  <c r="DY3234" i="1"/>
  <c r="DW3234" i="1"/>
  <c r="DV3234" i="1"/>
  <c r="DU3234" i="1"/>
  <c r="DT3234" i="1"/>
  <c r="DY1483" i="1"/>
  <c r="DW1483" i="1"/>
  <c r="DV1483" i="1"/>
  <c r="DU1483" i="1"/>
  <c r="DT1483" i="1"/>
  <c r="DY3946" i="1"/>
  <c r="DW3946" i="1"/>
  <c r="DV3946" i="1"/>
  <c r="DU3946" i="1"/>
  <c r="DT3946" i="1"/>
  <c r="DY22" i="1"/>
  <c r="DW22" i="1"/>
  <c r="DV22" i="1"/>
  <c r="DU22" i="1"/>
  <c r="DT22" i="1"/>
  <c r="DY21" i="1"/>
  <c r="DW21" i="1"/>
  <c r="DV21" i="1"/>
  <c r="DU21" i="1"/>
  <c r="DT21" i="1"/>
  <c r="DY2704" i="1"/>
  <c r="DW2704" i="1"/>
  <c r="DV2704" i="1"/>
  <c r="DU2704" i="1"/>
  <c r="DT2704" i="1"/>
  <c r="DY1142" i="1"/>
  <c r="DW1142" i="1"/>
  <c r="DV1142" i="1"/>
  <c r="DU1142" i="1"/>
  <c r="DT1142" i="1"/>
  <c r="DY268" i="1"/>
  <c r="DW268" i="1"/>
  <c r="DV268" i="1"/>
  <c r="DU268" i="1"/>
  <c r="DT268" i="1"/>
  <c r="DY3945" i="1"/>
  <c r="DW3945" i="1"/>
  <c r="DV3945" i="1"/>
  <c r="DU3945" i="1"/>
  <c r="DT3945" i="1"/>
  <c r="DY3155" i="1"/>
  <c r="DW3155" i="1"/>
  <c r="DV3155" i="1"/>
  <c r="DU3155" i="1"/>
  <c r="DT3155" i="1"/>
  <c r="DY2304" i="1"/>
  <c r="DW2304" i="1"/>
  <c r="DV2304" i="1"/>
  <c r="DU2304" i="1"/>
  <c r="DT2304" i="1"/>
  <c r="DY1482" i="1"/>
  <c r="DW1482" i="1"/>
  <c r="DV1482" i="1"/>
  <c r="DU1482" i="1"/>
  <c r="DT1482" i="1"/>
  <c r="DY2303" i="1"/>
  <c r="DW2303" i="1"/>
  <c r="DV2303" i="1"/>
  <c r="DU2303" i="1"/>
  <c r="DT2303" i="1"/>
  <c r="DY1784" i="1"/>
  <c r="DW1784" i="1"/>
  <c r="DV1784" i="1"/>
  <c r="DU1784" i="1"/>
  <c r="DT1784" i="1"/>
  <c r="DY267" i="1"/>
  <c r="DW267" i="1"/>
  <c r="DV267" i="1"/>
  <c r="DU267" i="1"/>
  <c r="DT267" i="1"/>
  <c r="DY2049" i="1"/>
  <c r="DW2049" i="1"/>
  <c r="DV2049" i="1"/>
  <c r="DU2049" i="1"/>
  <c r="DT2049" i="1"/>
  <c r="DY2520" i="1"/>
  <c r="DW2520" i="1"/>
  <c r="DV2520" i="1"/>
  <c r="DU2520" i="1"/>
  <c r="DT2520" i="1"/>
  <c r="DY1783" i="1"/>
  <c r="DW1783" i="1"/>
  <c r="DV1783" i="1"/>
  <c r="DU1783" i="1"/>
  <c r="DT1783" i="1"/>
  <c r="DY20" i="1"/>
  <c r="DW20" i="1"/>
  <c r="DV20" i="1"/>
  <c r="DU20" i="1"/>
  <c r="DT20" i="1"/>
  <c r="DY2302" i="1"/>
  <c r="DW2302" i="1"/>
  <c r="DV2302" i="1"/>
  <c r="DU2302" i="1"/>
  <c r="DT2302" i="1"/>
  <c r="DY1481" i="1"/>
  <c r="DW1481" i="1"/>
  <c r="DV1481" i="1"/>
  <c r="DU1481" i="1"/>
  <c r="DT1481" i="1"/>
  <c r="DY2519" i="1"/>
  <c r="DW2519" i="1"/>
  <c r="DV2519" i="1"/>
  <c r="DU2519" i="1"/>
  <c r="DT2519" i="1"/>
  <c r="DY266" i="1"/>
  <c r="DW266" i="1"/>
  <c r="DV266" i="1"/>
  <c r="DU266" i="1"/>
  <c r="DT266" i="1"/>
  <c r="DY3620" i="1"/>
  <c r="DW3620" i="1"/>
  <c r="DV3620" i="1"/>
  <c r="DU3620" i="1"/>
  <c r="DT3620" i="1"/>
  <c r="DY2703" i="1"/>
  <c r="DW2703" i="1"/>
  <c r="DV2703" i="1"/>
  <c r="DU2703" i="1"/>
  <c r="DT2703" i="1"/>
  <c r="DY2702" i="1"/>
  <c r="DW2702" i="1"/>
  <c r="DV2702" i="1"/>
  <c r="DU2702" i="1"/>
  <c r="DT2702" i="1"/>
  <c r="DY2879" i="1"/>
  <c r="DW2879" i="1"/>
  <c r="DV2879" i="1"/>
  <c r="DU2879" i="1"/>
  <c r="DT2879" i="1"/>
  <c r="DY2518" i="1"/>
  <c r="DW2518" i="1"/>
  <c r="DV2518" i="1"/>
  <c r="DU2518" i="1"/>
  <c r="DT2518" i="1"/>
  <c r="DY502" i="1"/>
  <c r="DW502" i="1"/>
  <c r="DV502" i="1"/>
  <c r="DU502" i="1"/>
  <c r="DT502" i="1"/>
  <c r="DY3154" i="1"/>
  <c r="DW3154" i="1"/>
  <c r="DV3154" i="1"/>
  <c r="DU3154" i="1"/>
  <c r="DT3154" i="1"/>
  <c r="DY265" i="1"/>
  <c r="DW265" i="1"/>
  <c r="DV265" i="1"/>
  <c r="DU265" i="1"/>
  <c r="DT265" i="1"/>
  <c r="DY3454" i="1"/>
  <c r="DW3454" i="1"/>
  <c r="DV3454" i="1"/>
  <c r="DU3454" i="1"/>
  <c r="DT3454" i="1"/>
  <c r="DY1782" i="1"/>
  <c r="DW1782" i="1"/>
  <c r="DV1782" i="1"/>
  <c r="DU1782" i="1"/>
  <c r="DT1782" i="1"/>
  <c r="DY1781" i="1"/>
  <c r="DW1781" i="1"/>
  <c r="DV1781" i="1"/>
  <c r="DU1781" i="1"/>
  <c r="DT1781" i="1"/>
  <c r="DY2048" i="1"/>
  <c r="DW2048" i="1"/>
  <c r="DV2048" i="1"/>
  <c r="DU2048" i="1"/>
  <c r="DT2048" i="1"/>
  <c r="DY3944" i="1"/>
  <c r="DW3944" i="1"/>
  <c r="DV3944" i="1"/>
  <c r="DU3944" i="1"/>
  <c r="DT3944" i="1"/>
  <c r="DY2878" i="1"/>
  <c r="DW2878" i="1"/>
  <c r="DV2878" i="1"/>
  <c r="DU2878" i="1"/>
  <c r="DT2878" i="1"/>
  <c r="DY823" i="1"/>
  <c r="DW823" i="1"/>
  <c r="DV823" i="1"/>
  <c r="DU823" i="1"/>
  <c r="DT823" i="1"/>
  <c r="DY2301" i="1"/>
  <c r="DW2301" i="1"/>
  <c r="DV2301" i="1"/>
  <c r="DU2301" i="1"/>
  <c r="DT2301" i="1"/>
  <c r="DY1480" i="1"/>
  <c r="DW1480" i="1"/>
  <c r="DV1480" i="1"/>
  <c r="DU1480" i="1"/>
  <c r="DT1480" i="1"/>
  <c r="DY3312" i="1"/>
  <c r="DW3312" i="1"/>
  <c r="DV3312" i="1"/>
  <c r="DU3312" i="1"/>
  <c r="DT3312" i="1"/>
  <c r="DY1141" i="1"/>
  <c r="DW1141" i="1"/>
  <c r="DV1141" i="1"/>
  <c r="DU1141" i="1"/>
  <c r="DT1141" i="1"/>
  <c r="DY2047" i="1"/>
  <c r="DW2047" i="1"/>
  <c r="DV2047" i="1"/>
  <c r="DU2047" i="1"/>
  <c r="DT2047" i="1"/>
  <c r="DY264" i="1"/>
  <c r="DW264" i="1"/>
  <c r="DV264" i="1"/>
  <c r="DU264" i="1"/>
  <c r="DT264" i="1"/>
  <c r="DY2701" i="1"/>
  <c r="DW2701" i="1"/>
  <c r="DV2701" i="1"/>
  <c r="DU2701" i="1"/>
  <c r="DT2701" i="1"/>
  <c r="DY822" i="1"/>
  <c r="DW822" i="1"/>
  <c r="DV822" i="1"/>
  <c r="DU822" i="1"/>
  <c r="DT822" i="1"/>
  <c r="DY821" i="1"/>
  <c r="DW821" i="1"/>
  <c r="DV821" i="1"/>
  <c r="DU821" i="1"/>
  <c r="DT821" i="1"/>
  <c r="DY3943" i="1"/>
  <c r="DW3943" i="1"/>
  <c r="DV3943" i="1"/>
  <c r="DU3943" i="1"/>
  <c r="DT3943" i="1"/>
  <c r="DY3942" i="1"/>
  <c r="DW3942" i="1"/>
  <c r="DV3942" i="1"/>
  <c r="DU3942" i="1"/>
  <c r="DT3942" i="1"/>
  <c r="DY105" i="1"/>
  <c r="DW105" i="1"/>
  <c r="DV105" i="1"/>
  <c r="DU105" i="1"/>
  <c r="DT105" i="1"/>
  <c r="DY3508" i="1"/>
  <c r="DW3508" i="1"/>
  <c r="DV3508" i="1"/>
  <c r="DU3508" i="1"/>
  <c r="DT3508" i="1"/>
  <c r="DY1780" i="1"/>
  <c r="DW1780" i="1"/>
  <c r="DV1780" i="1"/>
  <c r="DU1780" i="1"/>
  <c r="DT1780" i="1"/>
  <c r="DY501" i="1"/>
  <c r="DW501" i="1"/>
  <c r="DV501" i="1"/>
  <c r="DU501" i="1"/>
  <c r="DT501" i="1"/>
  <c r="DY3941" i="1"/>
  <c r="DW3941" i="1"/>
  <c r="DV3941" i="1"/>
  <c r="DU3941" i="1"/>
  <c r="DT3941" i="1"/>
  <c r="DY3019" i="1"/>
  <c r="DW3019" i="1"/>
  <c r="DV3019" i="1"/>
  <c r="DU3019" i="1"/>
  <c r="DT3019" i="1"/>
  <c r="DY1479" i="1"/>
  <c r="DW1479" i="1"/>
  <c r="DV1479" i="1"/>
  <c r="DU1479" i="1"/>
  <c r="DT1479" i="1"/>
  <c r="DY3018" i="1"/>
  <c r="DW3018" i="1"/>
  <c r="DV3018" i="1"/>
  <c r="DU3018" i="1"/>
  <c r="DT3018" i="1"/>
  <c r="DY1140" i="1"/>
  <c r="DW1140" i="1"/>
  <c r="DV1140" i="1"/>
  <c r="DU1140" i="1"/>
  <c r="DT1140" i="1"/>
  <c r="DY104" i="1"/>
  <c r="DW104" i="1"/>
  <c r="DV104" i="1"/>
  <c r="DU104" i="1"/>
  <c r="DT104" i="1"/>
  <c r="DY820" i="1"/>
  <c r="DW820" i="1"/>
  <c r="DV820" i="1"/>
  <c r="DU820" i="1"/>
  <c r="DT820" i="1"/>
  <c r="DY3940" i="1"/>
  <c r="DW3940" i="1"/>
  <c r="DV3940" i="1"/>
  <c r="DU3940" i="1"/>
  <c r="DT3940" i="1"/>
  <c r="DY263" i="1"/>
  <c r="DW263" i="1"/>
  <c r="DV263" i="1"/>
  <c r="DU263" i="1"/>
  <c r="DT263" i="1"/>
  <c r="DY3153" i="1"/>
  <c r="DW3153" i="1"/>
  <c r="DV3153" i="1"/>
  <c r="DU3153" i="1"/>
  <c r="DT3153" i="1"/>
  <c r="DY262" i="1"/>
  <c r="DW262" i="1"/>
  <c r="DV262" i="1"/>
  <c r="DU262" i="1"/>
  <c r="DT262" i="1"/>
  <c r="DY3939" i="1"/>
  <c r="DW3939" i="1"/>
  <c r="DV3939" i="1"/>
  <c r="DU3939" i="1"/>
  <c r="DT3939" i="1"/>
  <c r="DY1779" i="1"/>
  <c r="DW1779" i="1"/>
  <c r="DV1779" i="1"/>
  <c r="DU1779" i="1"/>
  <c r="DT1779" i="1"/>
  <c r="DY103" i="1"/>
  <c r="DW103" i="1"/>
  <c r="DV103" i="1"/>
  <c r="DU103" i="1"/>
  <c r="DT103" i="1"/>
  <c r="DY500" i="1"/>
  <c r="DW500" i="1"/>
  <c r="DV500" i="1"/>
  <c r="DU500" i="1"/>
  <c r="DT500" i="1"/>
  <c r="DY261" i="1"/>
  <c r="DW261" i="1"/>
  <c r="DV261" i="1"/>
  <c r="DU261" i="1"/>
  <c r="DT261" i="1"/>
  <c r="DY3938" i="1"/>
  <c r="DW3938" i="1"/>
  <c r="DV3938" i="1"/>
  <c r="DU3938" i="1"/>
  <c r="DT3938" i="1"/>
  <c r="DY499" i="1"/>
  <c r="DW499" i="1"/>
  <c r="DV499" i="1"/>
  <c r="DU499" i="1"/>
  <c r="DT499" i="1"/>
  <c r="DY3937" i="1"/>
  <c r="DW3937" i="1"/>
  <c r="DV3937" i="1"/>
  <c r="DU3937" i="1"/>
  <c r="DT3937" i="1"/>
  <c r="DY3936" i="1"/>
  <c r="DW3936" i="1"/>
  <c r="DV3936" i="1"/>
  <c r="DU3936" i="1"/>
  <c r="DT3936" i="1"/>
  <c r="DY2300" i="1"/>
  <c r="DW2300" i="1"/>
  <c r="DV2300" i="1"/>
  <c r="DU2300" i="1"/>
  <c r="DT2300" i="1"/>
  <c r="DY1478" i="1"/>
  <c r="DW1478" i="1"/>
  <c r="DV1478" i="1"/>
  <c r="DU1478" i="1"/>
  <c r="DT1478" i="1"/>
  <c r="DY1139" i="1"/>
  <c r="DW1139" i="1"/>
  <c r="DV1139" i="1"/>
  <c r="DU1139" i="1"/>
  <c r="DT1139" i="1"/>
  <c r="DY3935" i="1"/>
  <c r="DW3935" i="1"/>
  <c r="DV3935" i="1"/>
  <c r="DU3935" i="1"/>
  <c r="DT3935" i="1"/>
  <c r="DY3934" i="1"/>
  <c r="DW3934" i="1"/>
  <c r="DV3934" i="1"/>
  <c r="DU3934" i="1"/>
  <c r="DT3934" i="1"/>
  <c r="DY819" i="1"/>
  <c r="DW819" i="1"/>
  <c r="DV819" i="1"/>
  <c r="DU819" i="1"/>
  <c r="DT819" i="1"/>
  <c r="DY3619" i="1"/>
  <c r="DW3619" i="1"/>
  <c r="DV3619" i="1"/>
  <c r="DU3619" i="1"/>
  <c r="DT3619" i="1"/>
  <c r="DY2046" i="1"/>
  <c r="DW2046" i="1"/>
  <c r="DV2046" i="1"/>
  <c r="DU2046" i="1"/>
  <c r="DT2046" i="1"/>
  <c r="DY1477" i="1"/>
  <c r="DW1477" i="1"/>
  <c r="DV1477" i="1"/>
  <c r="DU1477" i="1"/>
  <c r="DT1477" i="1"/>
  <c r="DY1476" i="1"/>
  <c r="DW1476" i="1"/>
  <c r="DV1476" i="1"/>
  <c r="DU1476" i="1"/>
  <c r="DT1476" i="1"/>
  <c r="DY498" i="1"/>
  <c r="DW498" i="1"/>
  <c r="DV498" i="1"/>
  <c r="DU498" i="1"/>
  <c r="DT498" i="1"/>
  <c r="DY3933" i="1"/>
  <c r="DW3933" i="1"/>
  <c r="DV3933" i="1"/>
  <c r="DU3933" i="1"/>
  <c r="DT3933" i="1"/>
  <c r="DY3932" i="1"/>
  <c r="DW3932" i="1"/>
  <c r="DV3932" i="1"/>
  <c r="DU3932" i="1"/>
  <c r="DT3932" i="1"/>
  <c r="DY2517" i="1"/>
  <c r="DW2517" i="1"/>
  <c r="DV2517" i="1"/>
  <c r="DU2517" i="1"/>
  <c r="DT2517" i="1"/>
  <c r="DY1475" i="1"/>
  <c r="DW1475" i="1"/>
  <c r="DV1475" i="1"/>
  <c r="DU1475" i="1"/>
  <c r="DT1475" i="1"/>
  <c r="DY1778" i="1"/>
  <c r="DW1778" i="1"/>
  <c r="DV1778" i="1"/>
  <c r="DU1778" i="1"/>
  <c r="DT1778" i="1"/>
  <c r="DY497" i="1"/>
  <c r="DW497" i="1"/>
  <c r="DV497" i="1"/>
  <c r="DU497" i="1"/>
  <c r="DT497" i="1"/>
  <c r="DY2045" i="1"/>
  <c r="DW2045" i="1"/>
  <c r="DV2045" i="1"/>
  <c r="DU2045" i="1"/>
  <c r="DT2045" i="1"/>
  <c r="DY260" i="1"/>
  <c r="DW260" i="1"/>
  <c r="DV260" i="1"/>
  <c r="DU260" i="1"/>
  <c r="DT260" i="1"/>
  <c r="DY1777" i="1"/>
  <c r="DW1777" i="1"/>
  <c r="DV1777" i="1"/>
  <c r="DU1777" i="1"/>
  <c r="DT1777" i="1"/>
  <c r="DY1138" i="1"/>
  <c r="DW1138" i="1"/>
  <c r="DV1138" i="1"/>
  <c r="DU1138" i="1"/>
  <c r="DT1138" i="1"/>
  <c r="DY1137" i="1"/>
  <c r="DW1137" i="1"/>
  <c r="DV1137" i="1"/>
  <c r="DU1137" i="1"/>
  <c r="DT1137" i="1"/>
  <c r="DY3931" i="1"/>
  <c r="DW3931" i="1"/>
  <c r="DV3931" i="1"/>
  <c r="DU3931" i="1"/>
  <c r="DT3931" i="1"/>
  <c r="DY102" i="1"/>
  <c r="DW102" i="1"/>
  <c r="DV102" i="1"/>
  <c r="DU102" i="1"/>
  <c r="DT102" i="1"/>
  <c r="DY1474" i="1"/>
  <c r="DW1474" i="1"/>
  <c r="DV1474" i="1"/>
  <c r="DU1474" i="1"/>
  <c r="DT1474" i="1"/>
  <c r="DY1136" i="1"/>
  <c r="DW1136" i="1"/>
  <c r="DV1136" i="1"/>
  <c r="DU1136" i="1"/>
  <c r="DT1136" i="1"/>
  <c r="DY1135" i="1"/>
  <c r="DW1135" i="1"/>
  <c r="DV1135" i="1"/>
  <c r="DU1135" i="1"/>
  <c r="DT1135" i="1"/>
  <c r="DY496" i="1"/>
  <c r="DW496" i="1"/>
  <c r="DV496" i="1"/>
  <c r="DU496" i="1"/>
  <c r="DT496" i="1"/>
  <c r="DY259" i="1"/>
  <c r="DW259" i="1"/>
  <c r="DV259" i="1"/>
  <c r="DU259" i="1"/>
  <c r="DT259" i="1"/>
  <c r="DY3930" i="1"/>
  <c r="DW3930" i="1"/>
  <c r="DV3930" i="1"/>
  <c r="DU3930" i="1"/>
  <c r="DT3930" i="1"/>
  <c r="DY258" i="1"/>
  <c r="DW258" i="1"/>
  <c r="DV258" i="1"/>
  <c r="DU258" i="1"/>
  <c r="DT258" i="1"/>
  <c r="DY3929" i="1"/>
  <c r="DW3929" i="1"/>
  <c r="DV3929" i="1"/>
  <c r="DU3929" i="1"/>
  <c r="DT3929" i="1"/>
  <c r="DY3017" i="1"/>
  <c r="DW3017" i="1"/>
  <c r="DV3017" i="1"/>
  <c r="DU3017" i="1"/>
  <c r="DT3017" i="1"/>
  <c r="DY1134" i="1"/>
  <c r="DW1134" i="1"/>
  <c r="DV1134" i="1"/>
  <c r="DU1134" i="1"/>
  <c r="DT1134" i="1"/>
  <c r="DY495" i="1"/>
  <c r="DW495" i="1"/>
  <c r="DV495" i="1"/>
  <c r="DU495" i="1"/>
  <c r="DT495" i="1"/>
  <c r="DY2516" i="1"/>
  <c r="DW2516" i="1"/>
  <c r="DV2516" i="1"/>
  <c r="DU2516" i="1"/>
  <c r="DT2516" i="1"/>
  <c r="DY257" i="1"/>
  <c r="DW257" i="1"/>
  <c r="DV257" i="1"/>
  <c r="DU257" i="1"/>
  <c r="DT257" i="1"/>
  <c r="DY494" i="1"/>
  <c r="DW494" i="1"/>
  <c r="DV494" i="1"/>
  <c r="DU494" i="1"/>
  <c r="DT494" i="1"/>
  <c r="DY818" i="1"/>
  <c r="DW818" i="1"/>
  <c r="DV818" i="1"/>
  <c r="DU818" i="1"/>
  <c r="DT818" i="1"/>
  <c r="DY3928" i="1"/>
  <c r="DW3928" i="1"/>
  <c r="DV3928" i="1"/>
  <c r="DU3928" i="1"/>
  <c r="DT3928" i="1"/>
  <c r="DY2877" i="1"/>
  <c r="DW2877" i="1"/>
  <c r="DV2877" i="1"/>
  <c r="DU2877" i="1"/>
  <c r="DT2877" i="1"/>
  <c r="DY2299" i="1"/>
  <c r="DW2299" i="1"/>
  <c r="DV2299" i="1"/>
  <c r="DU2299" i="1"/>
  <c r="DT2299" i="1"/>
  <c r="DY1473" i="1"/>
  <c r="DW1473" i="1"/>
  <c r="DV1473" i="1"/>
  <c r="DU1473" i="1"/>
  <c r="DT1473" i="1"/>
  <c r="DY2044" i="1"/>
  <c r="DW2044" i="1"/>
  <c r="DV2044" i="1"/>
  <c r="DU2044" i="1"/>
  <c r="DT2044" i="1"/>
  <c r="DY2876" i="1"/>
  <c r="DW2876" i="1"/>
  <c r="DV2876" i="1"/>
  <c r="DU2876" i="1"/>
  <c r="DT2876" i="1"/>
  <c r="DY256" i="1"/>
  <c r="DW256" i="1"/>
  <c r="DV256" i="1"/>
  <c r="DU256" i="1"/>
  <c r="DT256" i="1"/>
  <c r="DY493" i="1"/>
  <c r="DW493" i="1"/>
  <c r="DV493" i="1"/>
  <c r="DU493" i="1"/>
  <c r="DT493" i="1"/>
  <c r="DY3927" i="1"/>
  <c r="DW3927" i="1"/>
  <c r="DV3927" i="1"/>
  <c r="DU3927" i="1"/>
  <c r="DT3927" i="1"/>
  <c r="DY1472" i="1"/>
  <c r="DW1472" i="1"/>
  <c r="DV1472" i="1"/>
  <c r="DU1472" i="1"/>
  <c r="DT1472" i="1"/>
  <c r="DY3507" i="1"/>
  <c r="DW3507" i="1"/>
  <c r="DV3507" i="1"/>
  <c r="DU3507" i="1"/>
  <c r="DT3507" i="1"/>
  <c r="DY101" i="1"/>
  <c r="DW101" i="1"/>
  <c r="DV101" i="1"/>
  <c r="DU101" i="1"/>
  <c r="DT101" i="1"/>
  <c r="DY255" i="1"/>
  <c r="DW255" i="1"/>
  <c r="DV255" i="1"/>
  <c r="DU255" i="1"/>
  <c r="DT255" i="1"/>
  <c r="DY1133" i="1"/>
  <c r="DW1133" i="1"/>
  <c r="DV1133" i="1"/>
  <c r="DU1133" i="1"/>
  <c r="DT1133" i="1"/>
  <c r="DY3926" i="1"/>
  <c r="DW3926" i="1"/>
  <c r="DV3926" i="1"/>
  <c r="DU3926" i="1"/>
  <c r="DT3926" i="1"/>
  <c r="DY3925" i="1"/>
  <c r="DW3925" i="1"/>
  <c r="DV3925" i="1"/>
  <c r="DU3925" i="1"/>
  <c r="DT3925" i="1"/>
  <c r="DY1132" i="1"/>
  <c r="DW1132" i="1"/>
  <c r="DV1132" i="1"/>
  <c r="DU1132" i="1"/>
  <c r="DT1132" i="1"/>
  <c r="DY3924" i="1"/>
  <c r="DW3924" i="1"/>
  <c r="DV3924" i="1"/>
  <c r="DU3924" i="1"/>
  <c r="DT3924" i="1"/>
  <c r="DY2700" i="1"/>
  <c r="DW2700" i="1"/>
  <c r="DV2700" i="1"/>
  <c r="DU2700" i="1"/>
  <c r="DT2700" i="1"/>
  <c r="DY254" i="1"/>
  <c r="DW254" i="1"/>
  <c r="DV254" i="1"/>
  <c r="DU254" i="1"/>
  <c r="DT254" i="1"/>
  <c r="DY2298" i="1"/>
  <c r="DW2298" i="1"/>
  <c r="DV2298" i="1"/>
  <c r="DU2298" i="1"/>
  <c r="DT2298" i="1"/>
  <c r="DY253" i="1"/>
  <c r="DW253" i="1"/>
  <c r="DV253" i="1"/>
  <c r="DU253" i="1"/>
  <c r="DT253" i="1"/>
  <c r="DY2297" i="1"/>
  <c r="DW2297" i="1"/>
  <c r="DV2297" i="1"/>
  <c r="DU2297" i="1"/>
  <c r="DT2297" i="1"/>
  <c r="DY2875" i="1"/>
  <c r="DW2875" i="1"/>
  <c r="DV2875" i="1"/>
  <c r="DU2875" i="1"/>
  <c r="DT2875" i="1"/>
  <c r="DY1776" i="1"/>
  <c r="DW1776" i="1"/>
  <c r="DV1776" i="1"/>
  <c r="DU1776" i="1"/>
  <c r="DT1776" i="1"/>
  <c r="DY3923" i="1"/>
  <c r="DW3923" i="1"/>
  <c r="DV3923" i="1"/>
  <c r="DU3923" i="1"/>
  <c r="DT3923" i="1"/>
  <c r="DY2515" i="1"/>
  <c r="DW2515" i="1"/>
  <c r="DV2515" i="1"/>
  <c r="DU2515" i="1"/>
  <c r="DT2515" i="1"/>
  <c r="DY2043" i="1"/>
  <c r="DW2043" i="1"/>
  <c r="DV2043" i="1"/>
  <c r="DU2043" i="1"/>
  <c r="DT2043" i="1"/>
  <c r="DY1471" i="1"/>
  <c r="DW1471" i="1"/>
  <c r="DV1471" i="1"/>
  <c r="DU1471" i="1"/>
  <c r="DT1471" i="1"/>
  <c r="DY817" i="1"/>
  <c r="DW817" i="1"/>
  <c r="DV817" i="1"/>
  <c r="DU817" i="1"/>
  <c r="DT817" i="1"/>
  <c r="DY1775" i="1"/>
  <c r="DW1775" i="1"/>
  <c r="DV1775" i="1"/>
  <c r="DU1775" i="1"/>
  <c r="DT1775" i="1"/>
  <c r="DY1131" i="1"/>
  <c r="DW1131" i="1"/>
  <c r="DV1131" i="1"/>
  <c r="DU1131" i="1"/>
  <c r="DT1131" i="1"/>
  <c r="DY2699" i="1"/>
  <c r="DW2699" i="1"/>
  <c r="DV2699" i="1"/>
  <c r="DU2699" i="1"/>
  <c r="DT2699" i="1"/>
  <c r="DY1470" i="1"/>
  <c r="DW1470" i="1"/>
  <c r="DV1470" i="1"/>
  <c r="DU1470" i="1"/>
  <c r="DT1470" i="1"/>
  <c r="DY3922" i="1"/>
  <c r="DW3922" i="1"/>
  <c r="DV3922" i="1"/>
  <c r="DU3922" i="1"/>
  <c r="DT3922" i="1"/>
  <c r="DY3618" i="1"/>
  <c r="DW3618" i="1"/>
  <c r="DV3618" i="1"/>
  <c r="DU3618" i="1"/>
  <c r="DT3618" i="1"/>
  <c r="DY492" i="1"/>
  <c r="DW492" i="1"/>
  <c r="DV492" i="1"/>
  <c r="DU492" i="1"/>
  <c r="DT492" i="1"/>
  <c r="DY491" i="1"/>
  <c r="DW491" i="1"/>
  <c r="DV491" i="1"/>
  <c r="DU491" i="1"/>
  <c r="DT491" i="1"/>
  <c r="DY1469" i="1"/>
  <c r="DW1469" i="1"/>
  <c r="DV1469" i="1"/>
  <c r="DU1469" i="1"/>
  <c r="DT1469" i="1"/>
  <c r="DY2296" i="1"/>
  <c r="DW2296" i="1"/>
  <c r="DV2296" i="1"/>
  <c r="DU2296" i="1"/>
  <c r="DT2296" i="1"/>
  <c r="DY3921" i="1"/>
  <c r="DW3921" i="1"/>
  <c r="DV3921" i="1"/>
  <c r="DU3921" i="1"/>
  <c r="DT3921" i="1"/>
  <c r="DY816" i="1"/>
  <c r="DW816" i="1"/>
  <c r="DV816" i="1"/>
  <c r="DU816" i="1"/>
  <c r="DT816" i="1"/>
  <c r="DY2295" i="1"/>
  <c r="DW2295" i="1"/>
  <c r="DV2295" i="1"/>
  <c r="DU2295" i="1"/>
  <c r="DT2295" i="1"/>
  <c r="DY3920" i="1"/>
  <c r="DW3920" i="1"/>
  <c r="DV3920" i="1"/>
  <c r="DU3920" i="1"/>
  <c r="DT3920" i="1"/>
  <c r="DY815" i="1"/>
  <c r="DW815" i="1"/>
  <c r="DV815" i="1"/>
  <c r="DU815" i="1"/>
  <c r="DT815" i="1"/>
  <c r="DY1468" i="1"/>
  <c r="DW1468" i="1"/>
  <c r="DV1468" i="1"/>
  <c r="DU1468" i="1"/>
  <c r="DT1468" i="1"/>
  <c r="DY252" i="1"/>
  <c r="DW252" i="1"/>
  <c r="DV252" i="1"/>
  <c r="DU252" i="1"/>
  <c r="DT252" i="1"/>
  <c r="DY814" i="1"/>
  <c r="DW814" i="1"/>
  <c r="DV814" i="1"/>
  <c r="DU814" i="1"/>
  <c r="DT814" i="1"/>
  <c r="DY3311" i="1"/>
  <c r="DW3311" i="1"/>
  <c r="DV3311" i="1"/>
  <c r="DU3311" i="1"/>
  <c r="DT3311" i="1"/>
  <c r="DY1467" i="1"/>
  <c r="DW1467" i="1"/>
  <c r="DV1467" i="1"/>
  <c r="DU1467" i="1"/>
  <c r="DT1467" i="1"/>
  <c r="DY3919" i="1"/>
  <c r="DW3919" i="1"/>
  <c r="DV3919" i="1"/>
  <c r="DU3919" i="1"/>
  <c r="DT3919" i="1"/>
  <c r="DY1466" i="1"/>
  <c r="DW1466" i="1"/>
  <c r="DV1466" i="1"/>
  <c r="DU1466" i="1"/>
  <c r="DT1466" i="1"/>
  <c r="DY100" i="1"/>
  <c r="DW100" i="1"/>
  <c r="DV100" i="1"/>
  <c r="DU100" i="1"/>
  <c r="DT100" i="1"/>
  <c r="DY2042" i="1"/>
  <c r="DW2042" i="1"/>
  <c r="DV2042" i="1"/>
  <c r="DU2042" i="1"/>
  <c r="DT2042" i="1"/>
  <c r="DY1130" i="1"/>
  <c r="DW1130" i="1"/>
  <c r="DV1130" i="1"/>
  <c r="DU1130" i="1"/>
  <c r="DT1130" i="1"/>
  <c r="DY2041" i="1"/>
  <c r="DW2041" i="1"/>
  <c r="DV2041" i="1"/>
  <c r="DU2041" i="1"/>
  <c r="DT2041" i="1"/>
  <c r="DY3682" i="1"/>
  <c r="DW3682" i="1"/>
  <c r="DV3682" i="1"/>
  <c r="DU3682" i="1"/>
  <c r="DT3682" i="1"/>
  <c r="DY3918" i="1"/>
  <c r="DW3918" i="1"/>
  <c r="DV3918" i="1"/>
  <c r="DU3918" i="1"/>
  <c r="DT3918" i="1"/>
  <c r="DY3917" i="1"/>
  <c r="DW3917" i="1"/>
  <c r="DV3917" i="1"/>
  <c r="DU3917" i="1"/>
  <c r="DT3917" i="1"/>
  <c r="DY490" i="1"/>
  <c r="DW490" i="1"/>
  <c r="DV490" i="1"/>
  <c r="DU490" i="1"/>
  <c r="DT490" i="1"/>
  <c r="DY489" i="1"/>
  <c r="DW489" i="1"/>
  <c r="DV489" i="1"/>
  <c r="DU489" i="1"/>
  <c r="DT489" i="1"/>
  <c r="DY3453" i="1"/>
  <c r="DW3453" i="1"/>
  <c r="DV3453" i="1"/>
  <c r="DU3453" i="1"/>
  <c r="DT3453" i="1"/>
  <c r="DY1129" i="1"/>
  <c r="DW1129" i="1"/>
  <c r="DV1129" i="1"/>
  <c r="DU1129" i="1"/>
  <c r="DT1129" i="1"/>
  <c r="DY1128" i="1"/>
  <c r="DW1128" i="1"/>
  <c r="DV1128" i="1"/>
  <c r="DU1128" i="1"/>
  <c r="DT1128" i="1"/>
  <c r="DY3916" i="1"/>
  <c r="DW3916" i="1"/>
  <c r="DV3916" i="1"/>
  <c r="DU3916" i="1"/>
  <c r="DT3916" i="1"/>
  <c r="DY251" i="1"/>
  <c r="DW251" i="1"/>
  <c r="DV251" i="1"/>
  <c r="DU251" i="1"/>
  <c r="DT251" i="1"/>
  <c r="DY3915" i="1"/>
  <c r="DW3915" i="1"/>
  <c r="DV3915" i="1"/>
  <c r="DU3915" i="1"/>
  <c r="DT3915" i="1"/>
  <c r="DY488" i="1"/>
  <c r="DW488" i="1"/>
  <c r="DV488" i="1"/>
  <c r="DU488" i="1"/>
  <c r="DT488" i="1"/>
  <c r="DY1127" i="1"/>
  <c r="DW1127" i="1"/>
  <c r="DV1127" i="1"/>
  <c r="DU1127" i="1"/>
  <c r="DT1127" i="1"/>
  <c r="DY3914" i="1"/>
  <c r="DW3914" i="1"/>
  <c r="DV3914" i="1"/>
  <c r="DU3914" i="1"/>
  <c r="DT3914" i="1"/>
  <c r="DY487" i="1"/>
  <c r="DW487" i="1"/>
  <c r="DV487" i="1"/>
  <c r="DU487" i="1"/>
  <c r="DT487" i="1"/>
  <c r="DY250" i="1"/>
  <c r="DW250" i="1"/>
  <c r="DV250" i="1"/>
  <c r="DU250" i="1"/>
  <c r="DT250" i="1"/>
  <c r="DY3913" i="1"/>
  <c r="DW3913" i="1"/>
  <c r="DV3913" i="1"/>
  <c r="DU3913" i="1"/>
  <c r="DT3913" i="1"/>
  <c r="DY813" i="1"/>
  <c r="DW813" i="1"/>
  <c r="DV813" i="1"/>
  <c r="DU813" i="1"/>
  <c r="DT813" i="1"/>
  <c r="DY812" i="1"/>
  <c r="DW812" i="1"/>
  <c r="DV812" i="1"/>
  <c r="DU812" i="1"/>
  <c r="DT812" i="1"/>
  <c r="DY2294" i="1"/>
  <c r="DW2294" i="1"/>
  <c r="DV2294" i="1"/>
  <c r="DU2294" i="1"/>
  <c r="DT2294" i="1"/>
  <c r="DY3452" i="1"/>
  <c r="DW3452" i="1"/>
  <c r="DV3452" i="1"/>
  <c r="DU3452" i="1"/>
  <c r="DT3452" i="1"/>
  <c r="DY249" i="1"/>
  <c r="DW249" i="1"/>
  <c r="DV249" i="1"/>
  <c r="DU249" i="1"/>
  <c r="DT249" i="1"/>
  <c r="DY486" i="1"/>
  <c r="DW486" i="1"/>
  <c r="DV486" i="1"/>
  <c r="DU486" i="1"/>
  <c r="DT486" i="1"/>
  <c r="DY3016" i="1"/>
  <c r="DW3016" i="1"/>
  <c r="DV3016" i="1"/>
  <c r="DU3016" i="1"/>
  <c r="DT3016" i="1"/>
  <c r="DY1465" i="1"/>
  <c r="DW1465" i="1"/>
  <c r="DV1465" i="1"/>
  <c r="DU1465" i="1"/>
  <c r="DT1465" i="1"/>
  <c r="DY2040" i="1"/>
  <c r="DW2040" i="1"/>
  <c r="DV2040" i="1"/>
  <c r="DU2040" i="1"/>
  <c r="DT2040" i="1"/>
  <c r="DY3681" i="1"/>
  <c r="DW3681" i="1"/>
  <c r="DV3681" i="1"/>
  <c r="DU3681" i="1"/>
  <c r="DT3681" i="1"/>
  <c r="DY3912" i="1"/>
  <c r="DW3912" i="1"/>
  <c r="DV3912" i="1"/>
  <c r="DU3912" i="1"/>
  <c r="DT3912" i="1"/>
  <c r="DY3152" i="1"/>
  <c r="DW3152" i="1"/>
  <c r="DV3152" i="1"/>
  <c r="DU3152" i="1"/>
  <c r="DT3152" i="1"/>
  <c r="DY3911" i="1"/>
  <c r="DW3911" i="1"/>
  <c r="DV3911" i="1"/>
  <c r="DU3911" i="1"/>
  <c r="DT3911" i="1"/>
  <c r="DY3910" i="1"/>
  <c r="DW3910" i="1"/>
  <c r="DV3910" i="1"/>
  <c r="DU3910" i="1"/>
  <c r="DT3910" i="1"/>
  <c r="DY3909" i="1"/>
  <c r="DW3909" i="1"/>
  <c r="DV3909" i="1"/>
  <c r="DU3909" i="1"/>
  <c r="DT3909" i="1"/>
  <c r="DY3908" i="1"/>
  <c r="DW3908" i="1"/>
  <c r="DV3908" i="1"/>
  <c r="DU3908" i="1"/>
  <c r="DT3908" i="1"/>
  <c r="DY2698" i="1"/>
  <c r="DW2698" i="1"/>
  <c r="DV2698" i="1"/>
  <c r="DU2698" i="1"/>
  <c r="DT2698" i="1"/>
  <c r="DY2874" i="1"/>
  <c r="DW2874" i="1"/>
  <c r="DV2874" i="1"/>
  <c r="DU2874" i="1"/>
  <c r="DT2874" i="1"/>
  <c r="DY2514" i="1"/>
  <c r="DW2514" i="1"/>
  <c r="DV2514" i="1"/>
  <c r="DU2514" i="1"/>
  <c r="DT2514" i="1"/>
  <c r="DY3907" i="1"/>
  <c r="DW3907" i="1"/>
  <c r="DV3907" i="1"/>
  <c r="DU3907" i="1"/>
  <c r="DT3907" i="1"/>
  <c r="DY3906" i="1"/>
  <c r="DW3906" i="1"/>
  <c r="DV3906" i="1"/>
  <c r="DU3906" i="1"/>
  <c r="DT3906" i="1"/>
  <c r="DY3015" i="1"/>
  <c r="DW3015" i="1"/>
  <c r="DV3015" i="1"/>
  <c r="DU3015" i="1"/>
  <c r="DT3015" i="1"/>
  <c r="DY2873" i="1"/>
  <c r="DW2873" i="1"/>
  <c r="DV2873" i="1"/>
  <c r="DU2873" i="1"/>
  <c r="DT2873" i="1"/>
  <c r="DY2039" i="1"/>
  <c r="DW2039" i="1"/>
  <c r="DV2039" i="1"/>
  <c r="DU2039" i="1"/>
  <c r="DT2039" i="1"/>
  <c r="DY2872" i="1"/>
  <c r="DW2872" i="1"/>
  <c r="DV2872" i="1"/>
  <c r="DU2872" i="1"/>
  <c r="DT2872" i="1"/>
  <c r="DY2513" i="1"/>
  <c r="DW2513" i="1"/>
  <c r="DV2513" i="1"/>
  <c r="DU2513" i="1"/>
  <c r="DT2513" i="1"/>
  <c r="DY248" i="1"/>
  <c r="DW248" i="1"/>
  <c r="DV248" i="1"/>
  <c r="DU248" i="1"/>
  <c r="DT248" i="1"/>
  <c r="DY1464" i="1"/>
  <c r="DW1464" i="1"/>
  <c r="DV1464" i="1"/>
  <c r="DU1464" i="1"/>
  <c r="DT1464" i="1"/>
  <c r="DY3905" i="1"/>
  <c r="DW3905" i="1"/>
  <c r="DV3905" i="1"/>
  <c r="DU3905" i="1"/>
  <c r="DT3905" i="1"/>
  <c r="DY3904" i="1"/>
  <c r="DW3904" i="1"/>
  <c r="DV3904" i="1"/>
  <c r="DU3904" i="1"/>
  <c r="DT3904" i="1"/>
  <c r="DY3903" i="1"/>
  <c r="DW3903" i="1"/>
  <c r="DV3903" i="1"/>
  <c r="DU3903" i="1"/>
  <c r="DT3903" i="1"/>
  <c r="DY1463" i="1"/>
  <c r="DW1463" i="1"/>
  <c r="DV1463" i="1"/>
  <c r="DU1463" i="1"/>
  <c r="DT1463" i="1"/>
  <c r="DY3902" i="1"/>
  <c r="DW3902" i="1"/>
  <c r="DV3902" i="1"/>
  <c r="DU3902" i="1"/>
  <c r="DT3902" i="1"/>
  <c r="DY3680" i="1"/>
  <c r="DW3680" i="1"/>
  <c r="DV3680" i="1"/>
  <c r="DU3680" i="1"/>
  <c r="DT3680" i="1"/>
  <c r="DY3901" i="1"/>
  <c r="DW3901" i="1"/>
  <c r="DV3901" i="1"/>
  <c r="DU3901" i="1"/>
  <c r="DT3901" i="1"/>
  <c r="DY99" i="1"/>
  <c r="DW99" i="1"/>
  <c r="DV99" i="1"/>
  <c r="DU99" i="1"/>
  <c r="DT99" i="1"/>
  <c r="DY2293" i="1"/>
  <c r="DW2293" i="1"/>
  <c r="DV2293" i="1"/>
  <c r="DU2293" i="1"/>
  <c r="DT2293" i="1"/>
  <c r="DY2038" i="1"/>
  <c r="DW2038" i="1"/>
  <c r="DV2038" i="1"/>
  <c r="DU2038" i="1"/>
  <c r="DT2038" i="1"/>
  <c r="DY3151" i="1"/>
  <c r="DW3151" i="1"/>
  <c r="DV3151" i="1"/>
  <c r="DU3151" i="1"/>
  <c r="DT3151" i="1"/>
  <c r="DY98" i="1"/>
  <c r="DW98" i="1"/>
  <c r="DV98" i="1"/>
  <c r="DU98" i="1"/>
  <c r="DT98" i="1"/>
  <c r="DY485" i="1"/>
  <c r="DW485" i="1"/>
  <c r="DV485" i="1"/>
  <c r="DU485" i="1"/>
  <c r="DT485" i="1"/>
  <c r="DY247" i="1"/>
  <c r="DW247" i="1"/>
  <c r="DV247" i="1"/>
  <c r="DU247" i="1"/>
  <c r="DT247" i="1"/>
  <c r="DY484" i="1"/>
  <c r="DW484" i="1"/>
  <c r="DV484" i="1"/>
  <c r="DU484" i="1"/>
  <c r="DT484" i="1"/>
  <c r="DY811" i="1"/>
  <c r="DW811" i="1"/>
  <c r="DV811" i="1"/>
  <c r="DU811" i="1"/>
  <c r="DT811" i="1"/>
  <c r="DY1462" i="1"/>
  <c r="DW1462" i="1"/>
  <c r="DV1462" i="1"/>
  <c r="DU1462" i="1"/>
  <c r="DT1462" i="1"/>
  <c r="DY97" i="1"/>
  <c r="DW97" i="1"/>
  <c r="DV97" i="1"/>
  <c r="DU97" i="1"/>
  <c r="DT97" i="1"/>
  <c r="DY1774" i="1"/>
  <c r="DW1774" i="1"/>
  <c r="DV1774" i="1"/>
  <c r="DU1774" i="1"/>
  <c r="DT1774" i="1"/>
  <c r="DY1461" i="1"/>
  <c r="DW1461" i="1"/>
  <c r="DV1461" i="1"/>
  <c r="DU1461" i="1"/>
  <c r="DT1461" i="1"/>
  <c r="DY810" i="1"/>
  <c r="DW810" i="1"/>
  <c r="DV810" i="1"/>
  <c r="DU810" i="1"/>
  <c r="DT810" i="1"/>
  <c r="DY3384" i="1"/>
  <c r="DW3384" i="1"/>
  <c r="DV3384" i="1"/>
  <c r="DU3384" i="1"/>
  <c r="DT3384" i="1"/>
  <c r="DY3310" i="1"/>
  <c r="DW3310" i="1"/>
  <c r="DV3310" i="1"/>
  <c r="DU3310" i="1"/>
  <c r="DT3310" i="1"/>
  <c r="DY2292" i="1"/>
  <c r="DW2292" i="1"/>
  <c r="DV2292" i="1"/>
  <c r="DU2292" i="1"/>
  <c r="DT2292" i="1"/>
  <c r="DY3900" i="1"/>
  <c r="DW3900" i="1"/>
  <c r="DV3900" i="1"/>
  <c r="DU3900" i="1"/>
  <c r="DT3900" i="1"/>
  <c r="DY3899" i="1"/>
  <c r="DW3899" i="1"/>
  <c r="DV3899" i="1"/>
  <c r="DU3899" i="1"/>
  <c r="DT3899" i="1"/>
  <c r="DY1460" i="1"/>
  <c r="DW1460" i="1"/>
  <c r="DV1460" i="1"/>
  <c r="DU1460" i="1"/>
  <c r="DT1460" i="1"/>
  <c r="DY1459" i="1"/>
  <c r="DW1459" i="1"/>
  <c r="DV1459" i="1"/>
  <c r="DU1459" i="1"/>
  <c r="DT1459" i="1"/>
  <c r="DY3898" i="1"/>
  <c r="DW3898" i="1"/>
  <c r="DV3898" i="1"/>
  <c r="DU3898" i="1"/>
  <c r="DT3898" i="1"/>
  <c r="DY1126" i="1"/>
  <c r="DW1126" i="1"/>
  <c r="DV1126" i="1"/>
  <c r="DU1126" i="1"/>
  <c r="DT1126" i="1"/>
  <c r="DY2697" i="1"/>
  <c r="DW2697" i="1"/>
  <c r="DV2697" i="1"/>
  <c r="DU2697" i="1"/>
  <c r="DT2697" i="1"/>
  <c r="DY3617" i="1"/>
  <c r="DW3617" i="1"/>
  <c r="DV3617" i="1"/>
  <c r="DU3617" i="1"/>
  <c r="DT3617" i="1"/>
  <c r="DY1125" i="1"/>
  <c r="DW1125" i="1"/>
  <c r="DV1125" i="1"/>
  <c r="DU1125" i="1"/>
  <c r="DT1125" i="1"/>
  <c r="DY2037" i="1"/>
  <c r="DW2037" i="1"/>
  <c r="DV2037" i="1"/>
  <c r="DU2037" i="1"/>
  <c r="DT2037" i="1"/>
  <c r="DY3569" i="1"/>
  <c r="DW3569" i="1"/>
  <c r="DV3569" i="1"/>
  <c r="DU3569" i="1"/>
  <c r="DT3569" i="1"/>
  <c r="DY3616" i="1"/>
  <c r="DW3616" i="1"/>
  <c r="DV3616" i="1"/>
  <c r="DU3616" i="1"/>
  <c r="DT3616" i="1"/>
  <c r="DY809" i="1"/>
  <c r="DW809" i="1"/>
  <c r="DV809" i="1"/>
  <c r="DU809" i="1"/>
  <c r="DT809" i="1"/>
  <c r="DY246" i="1"/>
  <c r="DW246" i="1"/>
  <c r="DV246" i="1"/>
  <c r="DU246" i="1"/>
  <c r="DT246" i="1"/>
  <c r="DY1124" i="1"/>
  <c r="DW1124" i="1"/>
  <c r="DV1124" i="1"/>
  <c r="DU1124" i="1"/>
  <c r="DT1124" i="1"/>
  <c r="DY3309" i="1"/>
  <c r="DW3309" i="1"/>
  <c r="DV3309" i="1"/>
  <c r="DU3309" i="1"/>
  <c r="DT3309" i="1"/>
  <c r="DY1123" i="1"/>
  <c r="DW1123" i="1"/>
  <c r="DV1123" i="1"/>
  <c r="DU1123" i="1"/>
  <c r="DT1123" i="1"/>
  <c r="DY2291" i="1"/>
  <c r="DW2291" i="1"/>
  <c r="DV2291" i="1"/>
  <c r="DU2291" i="1"/>
  <c r="DT2291" i="1"/>
  <c r="DY96" i="1"/>
  <c r="DW96" i="1"/>
  <c r="DV96" i="1"/>
  <c r="DU96" i="1"/>
  <c r="DT96" i="1"/>
  <c r="DY1458" i="1"/>
  <c r="DW1458" i="1"/>
  <c r="DV1458" i="1"/>
  <c r="DU1458" i="1"/>
  <c r="DT1458" i="1"/>
  <c r="DY1457" i="1"/>
  <c r="DW1457" i="1"/>
  <c r="DV1457" i="1"/>
  <c r="DU1457" i="1"/>
  <c r="DT1457" i="1"/>
  <c r="DY3568" i="1"/>
  <c r="DW3568" i="1"/>
  <c r="DV3568" i="1"/>
  <c r="DU3568" i="1"/>
  <c r="DT3568" i="1"/>
  <c r="DY2871" i="1"/>
  <c r="DW2871" i="1"/>
  <c r="DV2871" i="1"/>
  <c r="DU2871" i="1"/>
  <c r="DT2871" i="1"/>
  <c r="DY3897" i="1"/>
  <c r="DW3897" i="1"/>
  <c r="DV3897" i="1"/>
  <c r="DU3897" i="1"/>
  <c r="DT3897" i="1"/>
  <c r="DY2290" i="1"/>
  <c r="DW2290" i="1"/>
  <c r="DV2290" i="1"/>
  <c r="DU2290" i="1"/>
  <c r="DT2290" i="1"/>
  <c r="DY1773" i="1"/>
  <c r="DW1773" i="1"/>
  <c r="DV1773" i="1"/>
  <c r="DU1773" i="1"/>
  <c r="DT1773" i="1"/>
  <c r="DY2696" i="1"/>
  <c r="DW2696" i="1"/>
  <c r="DV2696" i="1"/>
  <c r="DU2696" i="1"/>
  <c r="DT2696" i="1"/>
  <c r="DY2870" i="1"/>
  <c r="DW2870" i="1"/>
  <c r="DV2870" i="1"/>
  <c r="DU2870" i="1"/>
  <c r="DT2870" i="1"/>
  <c r="DY3014" i="1"/>
  <c r="DW3014" i="1"/>
  <c r="DV3014" i="1"/>
  <c r="DU3014" i="1"/>
  <c r="DT3014" i="1"/>
  <c r="DY1456" i="1"/>
  <c r="DW1456" i="1"/>
  <c r="DV1456" i="1"/>
  <c r="DU1456" i="1"/>
  <c r="DT1456" i="1"/>
  <c r="DY3896" i="1"/>
  <c r="DW3896" i="1"/>
  <c r="DV3896" i="1"/>
  <c r="DU3896" i="1"/>
  <c r="DT3896" i="1"/>
  <c r="DY3679" i="1"/>
  <c r="DW3679" i="1"/>
  <c r="DV3679" i="1"/>
  <c r="DU3679" i="1"/>
  <c r="DT3679" i="1"/>
  <c r="DY2512" i="1"/>
  <c r="DW2512" i="1"/>
  <c r="DV2512" i="1"/>
  <c r="DU2512" i="1"/>
  <c r="DT2512" i="1"/>
  <c r="DY1455" i="1"/>
  <c r="DW1455" i="1"/>
  <c r="DV1455" i="1"/>
  <c r="DU1455" i="1"/>
  <c r="DT1455" i="1"/>
  <c r="DY2511" i="1"/>
  <c r="DW2511" i="1"/>
  <c r="DV2511" i="1"/>
  <c r="DU2511" i="1"/>
  <c r="DT2511" i="1"/>
  <c r="DY1454" i="1"/>
  <c r="DW1454" i="1"/>
  <c r="DV1454" i="1"/>
  <c r="DU1454" i="1"/>
  <c r="DT1454" i="1"/>
  <c r="DY483" i="1"/>
  <c r="DW483" i="1"/>
  <c r="DV483" i="1"/>
  <c r="DU483" i="1"/>
  <c r="DT483" i="1"/>
  <c r="DY1122" i="1"/>
  <c r="DW1122" i="1"/>
  <c r="DV1122" i="1"/>
  <c r="DU1122" i="1"/>
  <c r="DT1122" i="1"/>
  <c r="DY808" i="1"/>
  <c r="DW808" i="1"/>
  <c r="DV808" i="1"/>
  <c r="DU808" i="1"/>
  <c r="DT808" i="1"/>
  <c r="DY2695" i="1"/>
  <c r="DW2695" i="1"/>
  <c r="DV2695" i="1"/>
  <c r="DU2695" i="1"/>
  <c r="DT2695" i="1"/>
  <c r="DY3895" i="1"/>
  <c r="DW3895" i="1"/>
  <c r="DV3895" i="1"/>
  <c r="DU3895" i="1"/>
  <c r="DT3895" i="1"/>
  <c r="DY2289" i="1"/>
  <c r="DW2289" i="1"/>
  <c r="DV2289" i="1"/>
  <c r="DU2289" i="1"/>
  <c r="DT2289" i="1"/>
  <c r="DY3894" i="1"/>
  <c r="DW3894" i="1"/>
  <c r="DV3894" i="1"/>
  <c r="DU3894" i="1"/>
  <c r="DT3894" i="1"/>
  <c r="DY245" i="1"/>
  <c r="DW245" i="1"/>
  <c r="DV245" i="1"/>
  <c r="DU245" i="1"/>
  <c r="DT245" i="1"/>
  <c r="DY1121" i="1"/>
  <c r="DW1121" i="1"/>
  <c r="DV1121" i="1"/>
  <c r="DU1121" i="1"/>
  <c r="DT1121" i="1"/>
  <c r="DY3893" i="1"/>
  <c r="DW3893" i="1"/>
  <c r="DV3893" i="1"/>
  <c r="DU3893" i="1"/>
  <c r="DT3893" i="1"/>
  <c r="DY482" i="1"/>
  <c r="DW482" i="1"/>
  <c r="DV482" i="1"/>
  <c r="DU482" i="1"/>
  <c r="DT482" i="1"/>
  <c r="DY3892" i="1"/>
  <c r="DW3892" i="1"/>
  <c r="DV3892" i="1"/>
  <c r="DU3892" i="1"/>
  <c r="DT3892" i="1"/>
  <c r="DY2036" i="1"/>
  <c r="DW2036" i="1"/>
  <c r="DV2036" i="1"/>
  <c r="DU2036" i="1"/>
  <c r="DT2036" i="1"/>
  <c r="DY2694" i="1"/>
  <c r="DW2694" i="1"/>
  <c r="DV2694" i="1"/>
  <c r="DU2694" i="1"/>
  <c r="DT2694" i="1"/>
  <c r="DY3150" i="1"/>
  <c r="DW3150" i="1"/>
  <c r="DV3150" i="1"/>
  <c r="DU3150" i="1"/>
  <c r="DT3150" i="1"/>
  <c r="DY3891" i="1"/>
  <c r="DW3891" i="1"/>
  <c r="DV3891" i="1"/>
  <c r="DU3891" i="1"/>
  <c r="DT3891" i="1"/>
  <c r="DY3890" i="1"/>
  <c r="DW3890" i="1"/>
  <c r="DV3890" i="1"/>
  <c r="DU3890" i="1"/>
  <c r="DT3890" i="1"/>
  <c r="DY19" i="1"/>
  <c r="DW19" i="1"/>
  <c r="DV19" i="1"/>
  <c r="DU19" i="1"/>
  <c r="DT19" i="1"/>
  <c r="DY2288" i="1"/>
  <c r="DW2288" i="1"/>
  <c r="DV2288" i="1"/>
  <c r="DU2288" i="1"/>
  <c r="DT2288" i="1"/>
  <c r="DY807" i="1"/>
  <c r="DW807" i="1"/>
  <c r="DV807" i="1"/>
  <c r="DU807" i="1"/>
  <c r="DT807" i="1"/>
  <c r="DY1453" i="1"/>
  <c r="DW1453" i="1"/>
  <c r="DV1453" i="1"/>
  <c r="DU1453" i="1"/>
  <c r="DT1453" i="1"/>
  <c r="DY1772" i="1"/>
  <c r="DW1772" i="1"/>
  <c r="DV1772" i="1"/>
  <c r="DU1772" i="1"/>
  <c r="DT1772" i="1"/>
  <c r="DY244" i="1"/>
  <c r="DW244" i="1"/>
  <c r="DV244" i="1"/>
  <c r="DU244" i="1"/>
  <c r="DT244" i="1"/>
  <c r="DY806" i="1"/>
  <c r="DW806" i="1"/>
  <c r="DV806" i="1"/>
  <c r="DU806" i="1"/>
  <c r="DT806" i="1"/>
  <c r="DY805" i="1"/>
  <c r="DW805" i="1"/>
  <c r="DV805" i="1"/>
  <c r="DU805" i="1"/>
  <c r="DT805" i="1"/>
  <c r="DY3308" i="1"/>
  <c r="DW3308" i="1"/>
  <c r="DV3308" i="1"/>
  <c r="DU3308" i="1"/>
  <c r="DT3308" i="1"/>
  <c r="DY2869" i="1"/>
  <c r="DW2869" i="1"/>
  <c r="DV2869" i="1"/>
  <c r="DU2869" i="1"/>
  <c r="DT2869" i="1"/>
  <c r="DY3889" i="1"/>
  <c r="DW3889" i="1"/>
  <c r="DV3889" i="1"/>
  <c r="DU3889" i="1"/>
  <c r="DT3889" i="1"/>
  <c r="DY1120" i="1"/>
  <c r="DW1120" i="1"/>
  <c r="DV1120" i="1"/>
  <c r="DU1120" i="1"/>
  <c r="DT1120" i="1"/>
  <c r="DY481" i="1"/>
  <c r="DW481" i="1"/>
  <c r="DV481" i="1"/>
  <c r="DU481" i="1"/>
  <c r="DT481" i="1"/>
  <c r="DY804" i="1"/>
  <c r="DW804" i="1"/>
  <c r="DV804" i="1"/>
  <c r="DU804" i="1"/>
  <c r="DT804" i="1"/>
  <c r="DY480" i="1"/>
  <c r="DW480" i="1"/>
  <c r="DV480" i="1"/>
  <c r="DU480" i="1"/>
  <c r="DT480" i="1"/>
  <c r="DY3615" i="1"/>
  <c r="DW3615" i="1"/>
  <c r="DV3615" i="1"/>
  <c r="DU3615" i="1"/>
  <c r="DT3615" i="1"/>
  <c r="DY1452" i="1"/>
  <c r="DW1452" i="1"/>
  <c r="DV1452" i="1"/>
  <c r="DU1452" i="1"/>
  <c r="DT1452" i="1"/>
  <c r="DY2693" i="1"/>
  <c r="DW2693" i="1"/>
  <c r="DV2693" i="1"/>
  <c r="DU2693" i="1"/>
  <c r="DT2693" i="1"/>
  <c r="DY2035" i="1"/>
  <c r="DW2035" i="1"/>
  <c r="DV2035" i="1"/>
  <c r="DU2035" i="1"/>
  <c r="DT2035" i="1"/>
  <c r="DY3233" i="1"/>
  <c r="DW3233" i="1"/>
  <c r="DV3233" i="1"/>
  <c r="DU3233" i="1"/>
  <c r="DT3233" i="1"/>
  <c r="DY2287" i="1"/>
  <c r="DW2287" i="1"/>
  <c r="DV2287" i="1"/>
  <c r="DU2287" i="1"/>
  <c r="DT2287" i="1"/>
  <c r="DY3888" i="1"/>
  <c r="DW3888" i="1"/>
  <c r="DV3888" i="1"/>
  <c r="DU3888" i="1"/>
  <c r="DT3888" i="1"/>
  <c r="DY2286" i="1"/>
  <c r="DW2286" i="1"/>
  <c r="DV2286" i="1"/>
  <c r="DU2286" i="1"/>
  <c r="DT2286" i="1"/>
  <c r="DY3567" i="1"/>
  <c r="DW3567" i="1"/>
  <c r="DV3567" i="1"/>
  <c r="DU3567" i="1"/>
  <c r="DT3567" i="1"/>
  <c r="DY3887" i="1"/>
  <c r="DW3887" i="1"/>
  <c r="DV3887" i="1"/>
  <c r="DU3887" i="1"/>
  <c r="DT3887" i="1"/>
  <c r="DY1119" i="1"/>
  <c r="DW1119" i="1"/>
  <c r="DV1119" i="1"/>
  <c r="DU1119" i="1"/>
  <c r="DT1119" i="1"/>
  <c r="DY479" i="1"/>
  <c r="DW479" i="1"/>
  <c r="DV479" i="1"/>
  <c r="DU479" i="1"/>
  <c r="DT479" i="1"/>
  <c r="DY243" i="1"/>
  <c r="DW243" i="1"/>
  <c r="DV243" i="1"/>
  <c r="DU243" i="1"/>
  <c r="DT243" i="1"/>
  <c r="DY3886" i="1"/>
  <c r="DW3886" i="1"/>
  <c r="DV3886" i="1"/>
  <c r="DU3886" i="1"/>
  <c r="DT3886" i="1"/>
  <c r="DY2868" i="1"/>
  <c r="DW2868" i="1"/>
  <c r="DV2868" i="1"/>
  <c r="DU2868" i="1"/>
  <c r="DT2868" i="1"/>
  <c r="DY478" i="1"/>
  <c r="DW478" i="1"/>
  <c r="DV478" i="1"/>
  <c r="DU478" i="1"/>
  <c r="DT478" i="1"/>
  <c r="DY1118" i="1"/>
  <c r="DW1118" i="1"/>
  <c r="DV1118" i="1"/>
  <c r="DU1118" i="1"/>
  <c r="DT1118" i="1"/>
  <c r="DY242" i="1"/>
  <c r="DW242" i="1"/>
  <c r="DV242" i="1"/>
  <c r="DU242" i="1"/>
  <c r="DT242" i="1"/>
  <c r="DY241" i="1"/>
  <c r="DW241" i="1"/>
  <c r="DV241" i="1"/>
  <c r="DU241" i="1"/>
  <c r="DT241" i="1"/>
  <c r="DY2034" i="1"/>
  <c r="DW2034" i="1"/>
  <c r="DV2034" i="1"/>
  <c r="DU2034" i="1"/>
  <c r="DT2034" i="1"/>
  <c r="DY3885" i="1"/>
  <c r="DW3885" i="1"/>
  <c r="DV3885" i="1"/>
  <c r="DU3885" i="1"/>
  <c r="DT3885" i="1"/>
  <c r="DY3149" i="1"/>
  <c r="DW3149" i="1"/>
  <c r="DV3149" i="1"/>
  <c r="DU3149" i="1"/>
  <c r="DT3149" i="1"/>
  <c r="DY3884" i="1"/>
  <c r="DW3884" i="1"/>
  <c r="DV3884" i="1"/>
  <c r="DU3884" i="1"/>
  <c r="DT3884" i="1"/>
  <c r="DY477" i="1"/>
  <c r="DW477" i="1"/>
  <c r="DV477" i="1"/>
  <c r="DU477" i="1"/>
  <c r="DT477" i="1"/>
  <c r="DY95" i="1"/>
  <c r="DW95" i="1"/>
  <c r="DV95" i="1"/>
  <c r="DU95" i="1"/>
  <c r="DT95" i="1"/>
  <c r="DY476" i="1"/>
  <c r="DW476" i="1"/>
  <c r="DV476" i="1"/>
  <c r="DU476" i="1"/>
  <c r="DT476" i="1"/>
  <c r="DY2510" i="1"/>
  <c r="DW2510" i="1"/>
  <c r="DV2510" i="1"/>
  <c r="DU2510" i="1"/>
  <c r="DT2510" i="1"/>
  <c r="DY2692" i="1"/>
  <c r="DW2692" i="1"/>
  <c r="DV2692" i="1"/>
  <c r="DU2692" i="1"/>
  <c r="DT2692" i="1"/>
  <c r="DY2033" i="1"/>
  <c r="DW2033" i="1"/>
  <c r="DV2033" i="1"/>
  <c r="DU2033" i="1"/>
  <c r="DT2033" i="1"/>
  <c r="DY2509" i="1"/>
  <c r="DW2509" i="1"/>
  <c r="DV2509" i="1"/>
  <c r="DU2509" i="1"/>
  <c r="DT2509" i="1"/>
  <c r="DY240" i="1"/>
  <c r="DW240" i="1"/>
  <c r="DV240" i="1"/>
  <c r="DU240" i="1"/>
  <c r="DT240" i="1"/>
  <c r="DY3148" i="1"/>
  <c r="DW3148" i="1"/>
  <c r="DV3148" i="1"/>
  <c r="DU3148" i="1"/>
  <c r="DT3148" i="1"/>
  <c r="DY803" i="1"/>
  <c r="DW803" i="1"/>
  <c r="DV803" i="1"/>
  <c r="DU803" i="1"/>
  <c r="DT803" i="1"/>
  <c r="DY3883" i="1"/>
  <c r="DW3883" i="1"/>
  <c r="DV3883" i="1"/>
  <c r="DU3883" i="1"/>
  <c r="DT3883" i="1"/>
  <c r="DY3882" i="1"/>
  <c r="DW3882" i="1"/>
  <c r="DV3882" i="1"/>
  <c r="DU3882" i="1"/>
  <c r="DT3882" i="1"/>
  <c r="DY475" i="1"/>
  <c r="DW475" i="1"/>
  <c r="DV475" i="1"/>
  <c r="DU475" i="1"/>
  <c r="DT475" i="1"/>
  <c r="DY3881" i="1"/>
  <c r="DW3881" i="1"/>
  <c r="DV3881" i="1"/>
  <c r="DU3881" i="1"/>
  <c r="DT3881" i="1"/>
  <c r="DY2508" i="1"/>
  <c r="DW2508" i="1"/>
  <c r="DV2508" i="1"/>
  <c r="DU2508" i="1"/>
  <c r="DT2508" i="1"/>
  <c r="DY1771" i="1"/>
  <c r="DW1771" i="1"/>
  <c r="DV1771" i="1"/>
  <c r="DU1771" i="1"/>
  <c r="DT1771" i="1"/>
  <c r="DY1117" i="1"/>
  <c r="DW1117" i="1"/>
  <c r="DV1117" i="1"/>
  <c r="DU1117" i="1"/>
  <c r="DT1117" i="1"/>
  <c r="DY3013" i="1"/>
  <c r="DW3013" i="1"/>
  <c r="DV3013" i="1"/>
  <c r="DU3013" i="1"/>
  <c r="DT3013" i="1"/>
  <c r="DY3506" i="1"/>
  <c r="DW3506" i="1"/>
  <c r="DV3506" i="1"/>
  <c r="DU3506" i="1"/>
  <c r="DT3506" i="1"/>
  <c r="DY2032" i="1"/>
  <c r="DW2032" i="1"/>
  <c r="DV2032" i="1"/>
  <c r="DU2032" i="1"/>
  <c r="DT2032" i="1"/>
  <c r="DY3566" i="1"/>
  <c r="DW3566" i="1"/>
  <c r="DV3566" i="1"/>
  <c r="DU3566" i="1"/>
  <c r="DT3566" i="1"/>
  <c r="DY2691" i="1"/>
  <c r="DW2691" i="1"/>
  <c r="DV2691" i="1"/>
  <c r="DU2691" i="1"/>
  <c r="DT2691" i="1"/>
  <c r="DY3880" i="1"/>
  <c r="DW3880" i="1"/>
  <c r="DV3880" i="1"/>
  <c r="DU3880" i="1"/>
  <c r="DT3880" i="1"/>
  <c r="DY1451" i="1"/>
  <c r="DW1451" i="1"/>
  <c r="DV1451" i="1"/>
  <c r="DU1451" i="1"/>
  <c r="DT1451" i="1"/>
  <c r="DY2285" i="1"/>
  <c r="DW2285" i="1"/>
  <c r="DV2285" i="1"/>
  <c r="DU2285" i="1"/>
  <c r="DT2285" i="1"/>
  <c r="DY18" i="1"/>
  <c r="DW18" i="1"/>
  <c r="DV18" i="1"/>
  <c r="DU18" i="1"/>
  <c r="DT18" i="1"/>
  <c r="DY3012" i="1"/>
  <c r="DW3012" i="1"/>
  <c r="DV3012" i="1"/>
  <c r="DU3012" i="1"/>
  <c r="DT3012" i="1"/>
  <c r="DY1116" i="1"/>
  <c r="DW1116" i="1"/>
  <c r="DV1116" i="1"/>
  <c r="DU1116" i="1"/>
  <c r="DT1116" i="1"/>
  <c r="DY94" i="1"/>
  <c r="DW94" i="1"/>
  <c r="DV94" i="1"/>
  <c r="DU94" i="1"/>
  <c r="DT94" i="1"/>
  <c r="DY17" i="1"/>
  <c r="DW17" i="1"/>
  <c r="DV17" i="1"/>
  <c r="DU17" i="1"/>
  <c r="DT17" i="1"/>
  <c r="DY3505" i="1"/>
  <c r="DW3505" i="1"/>
  <c r="DV3505" i="1"/>
  <c r="DU3505" i="1"/>
  <c r="DT3505" i="1"/>
  <c r="DY3307" i="1"/>
  <c r="DW3307" i="1"/>
  <c r="DV3307" i="1"/>
  <c r="DU3307" i="1"/>
  <c r="DT3307" i="1"/>
  <c r="DY1450" i="1"/>
  <c r="DW1450" i="1"/>
  <c r="DV1450" i="1"/>
  <c r="DU1450" i="1"/>
  <c r="DT1450" i="1"/>
  <c r="DY3011" i="1"/>
  <c r="DW3011" i="1"/>
  <c r="DV3011" i="1"/>
  <c r="DU3011" i="1"/>
  <c r="DT3011" i="1"/>
  <c r="DY1449" i="1"/>
  <c r="DW1449" i="1"/>
  <c r="DV1449" i="1"/>
  <c r="DU1449" i="1"/>
  <c r="DT1449" i="1"/>
  <c r="DY2867" i="1"/>
  <c r="DW2867" i="1"/>
  <c r="DV2867" i="1"/>
  <c r="DU2867" i="1"/>
  <c r="DT2867" i="1"/>
  <c r="DY1448" i="1"/>
  <c r="DW1448" i="1"/>
  <c r="DV1448" i="1"/>
  <c r="DU1448" i="1"/>
  <c r="DT1448" i="1"/>
  <c r="DY1447" i="1"/>
  <c r="DW1447" i="1"/>
  <c r="DV1447" i="1"/>
  <c r="DU1447" i="1"/>
  <c r="DT1447" i="1"/>
  <c r="DY1446" i="1"/>
  <c r="DW1446" i="1"/>
  <c r="DV1446" i="1"/>
  <c r="DU1446" i="1"/>
  <c r="DT1446" i="1"/>
  <c r="DY474" i="1"/>
  <c r="DW474" i="1"/>
  <c r="DV474" i="1"/>
  <c r="DU474" i="1"/>
  <c r="DT474" i="1"/>
  <c r="DY1770" i="1"/>
  <c r="DW1770" i="1"/>
  <c r="DV1770" i="1"/>
  <c r="DU1770" i="1"/>
  <c r="DT1770" i="1"/>
  <c r="DY2031" i="1"/>
  <c r="DW2031" i="1"/>
  <c r="DV2031" i="1"/>
  <c r="DU2031" i="1"/>
  <c r="DT2031" i="1"/>
  <c r="DY239" i="1"/>
  <c r="DW239" i="1"/>
  <c r="DV239" i="1"/>
  <c r="DU239" i="1"/>
  <c r="DT239" i="1"/>
  <c r="DY1445" i="1"/>
  <c r="DW1445" i="1"/>
  <c r="DV1445" i="1"/>
  <c r="DU1445" i="1"/>
  <c r="DT1445" i="1"/>
  <c r="DY802" i="1"/>
  <c r="DW802" i="1"/>
  <c r="DV802" i="1"/>
  <c r="DU802" i="1"/>
  <c r="DT802" i="1"/>
  <c r="DY801" i="1"/>
  <c r="DW801" i="1"/>
  <c r="DV801" i="1"/>
  <c r="DU801" i="1"/>
  <c r="DT801" i="1"/>
  <c r="DY3678" i="1"/>
  <c r="DW3678" i="1"/>
  <c r="DV3678" i="1"/>
  <c r="DU3678" i="1"/>
  <c r="DT3678" i="1"/>
  <c r="DY2030" i="1"/>
  <c r="DW2030" i="1"/>
  <c r="DV2030" i="1"/>
  <c r="DU2030" i="1"/>
  <c r="DT2030" i="1"/>
  <c r="DY3879" i="1"/>
  <c r="DW3879" i="1"/>
  <c r="DV3879" i="1"/>
  <c r="DU3879" i="1"/>
  <c r="DT3879" i="1"/>
  <c r="DY1444" i="1"/>
  <c r="DW1444" i="1"/>
  <c r="DV1444" i="1"/>
  <c r="DU1444" i="1"/>
  <c r="DT1444" i="1"/>
  <c r="DY3614" i="1"/>
  <c r="DW3614" i="1"/>
  <c r="DV3614" i="1"/>
  <c r="DU3614" i="1"/>
  <c r="DT3614" i="1"/>
  <c r="DY800" i="1"/>
  <c r="DW800" i="1"/>
  <c r="DV800" i="1"/>
  <c r="DU800" i="1"/>
  <c r="DT800" i="1"/>
  <c r="DY3232" i="1"/>
  <c r="DW3232" i="1"/>
  <c r="DV3232" i="1"/>
  <c r="DU3232" i="1"/>
  <c r="DT3232" i="1"/>
  <c r="DY3878" i="1"/>
  <c r="DW3878" i="1"/>
  <c r="DV3878" i="1"/>
  <c r="DU3878" i="1"/>
  <c r="DT3878" i="1"/>
  <c r="DY799" i="1"/>
  <c r="DW799" i="1"/>
  <c r="DV799" i="1"/>
  <c r="DU799" i="1"/>
  <c r="DT799" i="1"/>
  <c r="DY1443" i="1"/>
  <c r="DW1443" i="1"/>
  <c r="DV1443" i="1"/>
  <c r="DU1443" i="1"/>
  <c r="DT1443" i="1"/>
  <c r="DY3504" i="1"/>
  <c r="DW3504" i="1"/>
  <c r="DV3504" i="1"/>
  <c r="DU3504" i="1"/>
  <c r="DT3504" i="1"/>
  <c r="DY1115" i="1"/>
  <c r="DW1115" i="1"/>
  <c r="DV1115" i="1"/>
  <c r="DU1115" i="1"/>
  <c r="DT1115" i="1"/>
  <c r="DY2690" i="1"/>
  <c r="DW2690" i="1"/>
  <c r="DV2690" i="1"/>
  <c r="DU2690" i="1"/>
  <c r="DT2690" i="1"/>
  <c r="DY2507" i="1"/>
  <c r="DW2507" i="1"/>
  <c r="DV2507" i="1"/>
  <c r="DU2507" i="1"/>
  <c r="DT2507" i="1"/>
  <c r="DY3877" i="1"/>
  <c r="DW3877" i="1"/>
  <c r="DV3877" i="1"/>
  <c r="DU3877" i="1"/>
  <c r="DT3877" i="1"/>
  <c r="DY3876" i="1"/>
  <c r="DW3876" i="1"/>
  <c r="DV3876" i="1"/>
  <c r="DU3876" i="1"/>
  <c r="DT3876" i="1"/>
  <c r="DY1769" i="1"/>
  <c r="DW1769" i="1"/>
  <c r="DV1769" i="1"/>
  <c r="DU1769" i="1"/>
  <c r="DT1769" i="1"/>
  <c r="DY238" i="1"/>
  <c r="DW238" i="1"/>
  <c r="DV238" i="1"/>
  <c r="DU238" i="1"/>
  <c r="DT238" i="1"/>
  <c r="DY1114" i="1"/>
  <c r="DW1114" i="1"/>
  <c r="DV1114" i="1"/>
  <c r="DU1114" i="1"/>
  <c r="DT1114" i="1"/>
  <c r="DY3875" i="1"/>
  <c r="DW3875" i="1"/>
  <c r="DV3875" i="1"/>
  <c r="DU3875" i="1"/>
  <c r="DT3875" i="1"/>
  <c r="DY2029" i="1"/>
  <c r="DW2029" i="1"/>
  <c r="DV2029" i="1"/>
  <c r="DU2029" i="1"/>
  <c r="DT2029" i="1"/>
  <c r="DY1442" i="1"/>
  <c r="DW1442" i="1"/>
  <c r="DV1442" i="1"/>
  <c r="DU1442" i="1"/>
  <c r="DT1442" i="1"/>
  <c r="DY1768" i="1"/>
  <c r="DW1768" i="1"/>
  <c r="DV1768" i="1"/>
  <c r="DU1768" i="1"/>
  <c r="DT1768" i="1"/>
  <c r="DY2866" i="1"/>
  <c r="DW2866" i="1"/>
  <c r="DV2866" i="1"/>
  <c r="DU2866" i="1"/>
  <c r="DT2866" i="1"/>
  <c r="DY3874" i="1"/>
  <c r="DW3874" i="1"/>
  <c r="DV3874" i="1"/>
  <c r="DU3874" i="1"/>
  <c r="DT3874" i="1"/>
  <c r="DY1441" i="1"/>
  <c r="DW1441" i="1"/>
  <c r="DV1441" i="1"/>
  <c r="DU1441" i="1"/>
  <c r="DT1441" i="1"/>
  <c r="DY2865" i="1"/>
  <c r="DW2865" i="1"/>
  <c r="DV2865" i="1"/>
  <c r="DU2865" i="1"/>
  <c r="DT2865" i="1"/>
  <c r="DY1767" i="1"/>
  <c r="DW1767" i="1"/>
  <c r="DV1767" i="1"/>
  <c r="DU1767" i="1"/>
  <c r="DT1767" i="1"/>
  <c r="DY3873" i="1"/>
  <c r="DW3873" i="1"/>
  <c r="DV3873" i="1"/>
  <c r="DU3873" i="1"/>
  <c r="DT3873" i="1"/>
  <c r="DY1440" i="1"/>
  <c r="DW1440" i="1"/>
  <c r="DV1440" i="1"/>
  <c r="DU1440" i="1"/>
  <c r="DT1440" i="1"/>
  <c r="DY2284" i="1"/>
  <c r="DW2284" i="1"/>
  <c r="DV2284" i="1"/>
  <c r="DU2284" i="1"/>
  <c r="DT2284" i="1"/>
  <c r="DY237" i="1"/>
  <c r="DW237" i="1"/>
  <c r="DV237" i="1"/>
  <c r="DU237" i="1"/>
  <c r="DT237" i="1"/>
  <c r="DY1766" i="1"/>
  <c r="DW1766" i="1"/>
  <c r="DV1766" i="1"/>
  <c r="DU1766" i="1"/>
  <c r="DT1766" i="1"/>
  <c r="DY236" i="1"/>
  <c r="DW236" i="1"/>
  <c r="DV236" i="1"/>
  <c r="DU236" i="1"/>
  <c r="DT236" i="1"/>
  <c r="DY3565" i="1"/>
  <c r="DW3565" i="1"/>
  <c r="DV3565" i="1"/>
  <c r="DU3565" i="1"/>
  <c r="DT3565" i="1"/>
  <c r="DY798" i="1"/>
  <c r="DW798" i="1"/>
  <c r="DV798" i="1"/>
  <c r="DU798" i="1"/>
  <c r="DT798" i="1"/>
  <c r="DY3147" i="1"/>
  <c r="DW3147" i="1"/>
  <c r="DV3147" i="1"/>
  <c r="DU3147" i="1"/>
  <c r="DT3147" i="1"/>
  <c r="DY3872" i="1"/>
  <c r="DW3872" i="1"/>
  <c r="DV3872" i="1"/>
  <c r="DU3872" i="1"/>
  <c r="DT3872" i="1"/>
  <c r="DY3871" i="1"/>
  <c r="DW3871" i="1"/>
  <c r="DV3871" i="1"/>
  <c r="DU3871" i="1"/>
  <c r="DT3871" i="1"/>
  <c r="DY1113" i="1"/>
  <c r="DW1113" i="1"/>
  <c r="DV1113" i="1"/>
  <c r="DU1113" i="1"/>
  <c r="DT1113" i="1"/>
  <c r="DY235" i="1"/>
  <c r="DW235" i="1"/>
  <c r="DV235" i="1"/>
  <c r="DU235" i="1"/>
  <c r="DT235" i="1"/>
  <c r="DY473" i="1"/>
  <c r="DW473" i="1"/>
  <c r="DV473" i="1"/>
  <c r="DU473" i="1"/>
  <c r="DT473" i="1"/>
  <c r="DY16" i="1"/>
  <c r="DW16" i="1"/>
  <c r="DV16" i="1"/>
  <c r="DU16" i="1"/>
  <c r="DT16" i="1"/>
  <c r="DY1439" i="1"/>
  <c r="DW1439" i="1"/>
  <c r="DV1439" i="1"/>
  <c r="DU1439" i="1"/>
  <c r="DT1439" i="1"/>
  <c r="DY1438" i="1"/>
  <c r="DW1438" i="1"/>
  <c r="DV1438" i="1"/>
  <c r="DU1438" i="1"/>
  <c r="DT1438" i="1"/>
  <c r="DY2028" i="1"/>
  <c r="DW2028" i="1"/>
  <c r="DV2028" i="1"/>
  <c r="DU2028" i="1"/>
  <c r="DT2028" i="1"/>
  <c r="DY234" i="1"/>
  <c r="DW234" i="1"/>
  <c r="DV234" i="1"/>
  <c r="DU234" i="1"/>
  <c r="DT234" i="1"/>
  <c r="DY3870" i="1"/>
  <c r="DW3870" i="1"/>
  <c r="DV3870" i="1"/>
  <c r="DU3870" i="1"/>
  <c r="DT3870" i="1"/>
  <c r="DY3869" i="1"/>
  <c r="DW3869" i="1"/>
  <c r="DV3869" i="1"/>
  <c r="DU3869" i="1"/>
  <c r="DT3869" i="1"/>
  <c r="DY797" i="1"/>
  <c r="DW797" i="1"/>
  <c r="DV797" i="1"/>
  <c r="DU797" i="1"/>
  <c r="DT797" i="1"/>
  <c r="DY3868" i="1"/>
  <c r="DW3868" i="1"/>
  <c r="DV3868" i="1"/>
  <c r="DU3868" i="1"/>
  <c r="DT3868" i="1"/>
  <c r="DY472" i="1"/>
  <c r="DW472" i="1"/>
  <c r="DV472" i="1"/>
  <c r="DU472" i="1"/>
  <c r="DT472" i="1"/>
  <c r="DY2283" i="1"/>
  <c r="DW2283" i="1"/>
  <c r="DV2283" i="1"/>
  <c r="DU2283" i="1"/>
  <c r="DT2283" i="1"/>
  <c r="DY1112" i="1"/>
  <c r="DW1112" i="1"/>
  <c r="DV1112" i="1"/>
  <c r="DU1112" i="1"/>
  <c r="DT1112" i="1"/>
  <c r="DY2689" i="1"/>
  <c r="DW2689" i="1"/>
  <c r="DV2689" i="1"/>
  <c r="DU2689" i="1"/>
  <c r="DT2689" i="1"/>
  <c r="DY3867" i="1"/>
  <c r="DW3867" i="1"/>
  <c r="DV3867" i="1"/>
  <c r="DU3867" i="1"/>
  <c r="DT3867" i="1"/>
  <c r="DY471" i="1"/>
  <c r="DW471" i="1"/>
  <c r="DV471" i="1"/>
  <c r="DU471" i="1"/>
  <c r="DT471" i="1"/>
  <c r="DY3677" i="1"/>
  <c r="DW3677" i="1"/>
  <c r="DV3677" i="1"/>
  <c r="DU3677" i="1"/>
  <c r="DT3677" i="1"/>
  <c r="DY1765" i="1"/>
  <c r="DW1765" i="1"/>
  <c r="DV1765" i="1"/>
  <c r="DU1765" i="1"/>
  <c r="DT1765" i="1"/>
  <c r="DY2506" i="1"/>
  <c r="DW2506" i="1"/>
  <c r="DV2506" i="1"/>
  <c r="DU2506" i="1"/>
  <c r="DT2506" i="1"/>
  <c r="DY3866" i="1"/>
  <c r="DW3866" i="1"/>
  <c r="DV3866" i="1"/>
  <c r="DU3866" i="1"/>
  <c r="DT3866" i="1"/>
  <c r="DY1764" i="1"/>
  <c r="DW1764" i="1"/>
  <c r="DV1764" i="1"/>
  <c r="DU1764" i="1"/>
  <c r="DT1764" i="1"/>
  <c r="DY2505" i="1"/>
  <c r="DW2505" i="1"/>
  <c r="DV2505" i="1"/>
  <c r="DU2505" i="1"/>
  <c r="DT2505" i="1"/>
  <c r="DY3306" i="1"/>
  <c r="DW3306" i="1"/>
  <c r="DV3306" i="1"/>
  <c r="DU3306" i="1"/>
  <c r="DT3306" i="1"/>
  <c r="DY93" i="1"/>
  <c r="DW93" i="1"/>
  <c r="DV93" i="1"/>
  <c r="DU93" i="1"/>
  <c r="DT93" i="1"/>
  <c r="DY3865" i="1"/>
  <c r="DW3865" i="1"/>
  <c r="DV3865" i="1"/>
  <c r="DU3865" i="1"/>
  <c r="DT3865" i="1"/>
  <c r="DY2282" i="1"/>
  <c r="DW2282" i="1"/>
  <c r="DV2282" i="1"/>
  <c r="DU2282" i="1"/>
  <c r="DT2282" i="1"/>
  <c r="DY1437" i="1"/>
  <c r="DW1437" i="1"/>
  <c r="DV1437" i="1"/>
  <c r="DU1437" i="1"/>
  <c r="DT1437" i="1"/>
  <c r="DY1436" i="1"/>
  <c r="DW1436" i="1"/>
  <c r="DV1436" i="1"/>
  <c r="DU1436" i="1"/>
  <c r="DT1436" i="1"/>
  <c r="DY3864" i="1"/>
  <c r="DW3864" i="1"/>
  <c r="DV3864" i="1"/>
  <c r="DU3864" i="1"/>
  <c r="DT3864" i="1"/>
  <c r="DY92" i="1"/>
  <c r="DW92" i="1"/>
  <c r="DV92" i="1"/>
  <c r="DU92" i="1"/>
  <c r="DT92" i="1"/>
  <c r="DY3863" i="1"/>
  <c r="DW3863" i="1"/>
  <c r="DV3863" i="1"/>
  <c r="DU3863" i="1"/>
  <c r="DT3863" i="1"/>
  <c r="DY3231" i="1"/>
  <c r="DW3231" i="1"/>
  <c r="DV3231" i="1"/>
  <c r="DU3231" i="1"/>
  <c r="DT3231" i="1"/>
  <c r="DY1763" i="1"/>
  <c r="DW1763" i="1"/>
  <c r="DV1763" i="1"/>
  <c r="DU1763" i="1"/>
  <c r="DT1763" i="1"/>
  <c r="DY2027" i="1"/>
  <c r="DW2027" i="1"/>
  <c r="DV2027" i="1"/>
  <c r="DU2027" i="1"/>
  <c r="DT2027" i="1"/>
  <c r="DY470" i="1"/>
  <c r="DW470" i="1"/>
  <c r="DV470" i="1"/>
  <c r="DU470" i="1"/>
  <c r="DT470" i="1"/>
  <c r="DY1762" i="1"/>
  <c r="DW1762" i="1"/>
  <c r="DV1762" i="1"/>
  <c r="DU1762" i="1"/>
  <c r="DT1762" i="1"/>
  <c r="DY2864" i="1"/>
  <c r="DW2864" i="1"/>
  <c r="DV2864" i="1"/>
  <c r="DU2864" i="1"/>
  <c r="DT2864" i="1"/>
  <c r="DY3305" i="1"/>
  <c r="DW3305" i="1"/>
  <c r="DV3305" i="1"/>
  <c r="DU3305" i="1"/>
  <c r="DT3305" i="1"/>
  <c r="DY3613" i="1"/>
  <c r="DW3613" i="1"/>
  <c r="DV3613" i="1"/>
  <c r="DU3613" i="1"/>
  <c r="DT3613" i="1"/>
  <c r="DY469" i="1"/>
  <c r="DW469" i="1"/>
  <c r="DV469" i="1"/>
  <c r="DU469" i="1"/>
  <c r="DT469" i="1"/>
  <c r="DY1435" i="1"/>
  <c r="DW1435" i="1"/>
  <c r="DV1435" i="1"/>
  <c r="DU1435" i="1"/>
  <c r="DT1435" i="1"/>
  <c r="DY3862" i="1"/>
  <c r="DW3862" i="1"/>
  <c r="DV3862" i="1"/>
  <c r="DU3862" i="1"/>
  <c r="DT3862" i="1"/>
  <c r="DY233" i="1"/>
  <c r="DW233" i="1"/>
  <c r="DV233" i="1"/>
  <c r="DU233" i="1"/>
  <c r="DT233" i="1"/>
  <c r="DY91" i="1"/>
  <c r="DW91" i="1"/>
  <c r="DV91" i="1"/>
  <c r="DU91" i="1"/>
  <c r="DT91" i="1"/>
  <c r="DY1434" i="1"/>
  <c r="DW1434" i="1"/>
  <c r="DV1434" i="1"/>
  <c r="DU1434" i="1"/>
  <c r="DT1434" i="1"/>
  <c r="DY468" i="1"/>
  <c r="DW468" i="1"/>
  <c r="DV468" i="1"/>
  <c r="DU468" i="1"/>
  <c r="DT468" i="1"/>
  <c r="DY3861" i="1"/>
  <c r="DW3861" i="1"/>
  <c r="DV3861" i="1"/>
  <c r="DU3861" i="1"/>
  <c r="DT3861" i="1"/>
  <c r="DY1111" i="1"/>
  <c r="DW1111" i="1"/>
  <c r="DV1111" i="1"/>
  <c r="DU1111" i="1"/>
  <c r="DT1111" i="1"/>
  <c r="DY796" i="1"/>
  <c r="DW796" i="1"/>
  <c r="DV796" i="1"/>
  <c r="DU796" i="1"/>
  <c r="DT796" i="1"/>
  <c r="DY232" i="1"/>
  <c r="DW232" i="1"/>
  <c r="DV232" i="1"/>
  <c r="DU232" i="1"/>
  <c r="DT232" i="1"/>
  <c r="DY1761" i="1"/>
  <c r="DW1761" i="1"/>
  <c r="DV1761" i="1"/>
  <c r="DU1761" i="1"/>
  <c r="DT1761" i="1"/>
  <c r="DY2281" i="1"/>
  <c r="DW2281" i="1"/>
  <c r="DV2281" i="1"/>
  <c r="DU2281" i="1"/>
  <c r="DT2281" i="1"/>
  <c r="DY3860" i="1"/>
  <c r="DW3860" i="1"/>
  <c r="DV3860" i="1"/>
  <c r="DU3860" i="1"/>
  <c r="DT3860" i="1"/>
  <c r="DY3010" i="1"/>
  <c r="DW3010" i="1"/>
  <c r="DV3010" i="1"/>
  <c r="DU3010" i="1"/>
  <c r="DT3010" i="1"/>
  <c r="DY90" i="1"/>
  <c r="DW90" i="1"/>
  <c r="DV90" i="1"/>
  <c r="DU90" i="1"/>
  <c r="DT90" i="1"/>
  <c r="DY89" i="1"/>
  <c r="DW89" i="1"/>
  <c r="DV89" i="1"/>
  <c r="DU89" i="1"/>
  <c r="DT89" i="1"/>
  <c r="DY795" i="1"/>
  <c r="DW795" i="1"/>
  <c r="DV795" i="1"/>
  <c r="DU795" i="1"/>
  <c r="DT795" i="1"/>
  <c r="DY2863" i="1"/>
  <c r="DW2863" i="1"/>
  <c r="DV2863" i="1"/>
  <c r="DU2863" i="1"/>
  <c r="DT2863" i="1"/>
  <c r="DY231" i="1"/>
  <c r="DW231" i="1"/>
  <c r="DV231" i="1"/>
  <c r="DU231" i="1"/>
  <c r="DT231" i="1"/>
  <c r="DY1433" i="1"/>
  <c r="DW1433" i="1"/>
  <c r="DV1433" i="1"/>
  <c r="DU1433" i="1"/>
  <c r="DT1433" i="1"/>
  <c r="DY2280" i="1"/>
  <c r="DW2280" i="1"/>
  <c r="DV2280" i="1"/>
  <c r="DU2280" i="1"/>
  <c r="DT2280" i="1"/>
  <c r="DY794" i="1"/>
  <c r="DW794" i="1"/>
  <c r="DV794" i="1"/>
  <c r="DU794" i="1"/>
  <c r="DT794" i="1"/>
  <c r="DY1432" i="1"/>
  <c r="DW1432" i="1"/>
  <c r="DV1432" i="1"/>
  <c r="DU1432" i="1"/>
  <c r="DT1432" i="1"/>
  <c r="DY1431" i="1"/>
  <c r="DW1431" i="1"/>
  <c r="DV1431" i="1"/>
  <c r="DU1431" i="1"/>
  <c r="DT1431" i="1"/>
  <c r="DY3859" i="1"/>
  <c r="DW3859" i="1"/>
  <c r="DV3859" i="1"/>
  <c r="DU3859" i="1"/>
  <c r="DT3859" i="1"/>
  <c r="DY3858" i="1"/>
  <c r="DW3858" i="1"/>
  <c r="DV3858" i="1"/>
  <c r="DU3858" i="1"/>
  <c r="DT3858" i="1"/>
  <c r="DY3009" i="1"/>
  <c r="DW3009" i="1"/>
  <c r="DV3009" i="1"/>
  <c r="DU3009" i="1"/>
  <c r="DT3009" i="1"/>
  <c r="DY793" i="1"/>
  <c r="DW793" i="1"/>
  <c r="DV793" i="1"/>
  <c r="DU793" i="1"/>
  <c r="DT793" i="1"/>
  <c r="DY2688" i="1"/>
  <c r="DW2688" i="1"/>
  <c r="DV2688" i="1"/>
  <c r="DU2688" i="1"/>
  <c r="DT2688" i="1"/>
  <c r="DY2687" i="1"/>
  <c r="DW2687" i="1"/>
  <c r="DV2687" i="1"/>
  <c r="DU2687" i="1"/>
  <c r="DT2687" i="1"/>
  <c r="DY1760" i="1"/>
  <c r="DW1760" i="1"/>
  <c r="DV1760" i="1"/>
  <c r="DU1760" i="1"/>
  <c r="DT1760" i="1"/>
  <c r="DY792" i="1"/>
  <c r="DW792" i="1"/>
  <c r="DV792" i="1"/>
  <c r="DU792" i="1"/>
  <c r="DT792" i="1"/>
  <c r="DY467" i="1"/>
  <c r="DW467" i="1"/>
  <c r="DV467" i="1"/>
  <c r="DU467" i="1"/>
  <c r="DT467" i="1"/>
  <c r="DY3612" i="1"/>
  <c r="DW3612" i="1"/>
  <c r="DV3612" i="1"/>
  <c r="DU3612" i="1"/>
  <c r="DT3612" i="1"/>
  <c r="DY791" i="1"/>
  <c r="DW791" i="1"/>
  <c r="DV791" i="1"/>
  <c r="DU791" i="1"/>
  <c r="DT791" i="1"/>
  <c r="DY3857" i="1"/>
  <c r="DW3857" i="1"/>
  <c r="DV3857" i="1"/>
  <c r="DU3857" i="1"/>
  <c r="DT3857" i="1"/>
  <c r="DY1759" i="1"/>
  <c r="DW1759" i="1"/>
  <c r="DV1759" i="1"/>
  <c r="DU1759" i="1"/>
  <c r="DT1759" i="1"/>
  <c r="DY2862" i="1"/>
  <c r="DW2862" i="1"/>
  <c r="DV2862" i="1"/>
  <c r="DU2862" i="1"/>
  <c r="DT2862" i="1"/>
  <c r="DY1758" i="1"/>
  <c r="DW1758" i="1"/>
  <c r="DV1758" i="1"/>
  <c r="DU1758" i="1"/>
  <c r="DT1758" i="1"/>
  <c r="DY2861" i="1"/>
  <c r="DW2861" i="1"/>
  <c r="DV2861" i="1"/>
  <c r="DU2861" i="1"/>
  <c r="DT2861" i="1"/>
  <c r="DY1757" i="1"/>
  <c r="DW1757" i="1"/>
  <c r="DV1757" i="1"/>
  <c r="DU1757" i="1"/>
  <c r="DT1757" i="1"/>
  <c r="DY1756" i="1"/>
  <c r="DW1756" i="1"/>
  <c r="DV1756" i="1"/>
  <c r="DU1756" i="1"/>
  <c r="DT1756" i="1"/>
  <c r="DY3856" i="1"/>
  <c r="DW3856" i="1"/>
  <c r="DV3856" i="1"/>
  <c r="DU3856" i="1"/>
  <c r="DT3856" i="1"/>
  <c r="DY88" i="1"/>
  <c r="DW88" i="1"/>
  <c r="DV88" i="1"/>
  <c r="DU88" i="1"/>
  <c r="DT88" i="1"/>
  <c r="DY2026" i="1"/>
  <c r="DW2026" i="1"/>
  <c r="DV2026" i="1"/>
  <c r="DU2026" i="1"/>
  <c r="DT2026" i="1"/>
  <c r="DY1430" i="1"/>
  <c r="DW1430" i="1"/>
  <c r="DV1430" i="1"/>
  <c r="DU1430" i="1"/>
  <c r="DT1430" i="1"/>
  <c r="DY87" i="1"/>
  <c r="DW87" i="1"/>
  <c r="DV87" i="1"/>
  <c r="DU87" i="1"/>
  <c r="DT87" i="1"/>
  <c r="DY2860" i="1"/>
  <c r="DW2860" i="1"/>
  <c r="DV2860" i="1"/>
  <c r="DU2860" i="1"/>
  <c r="DT2860" i="1"/>
  <c r="DY466" i="1"/>
  <c r="DW466" i="1"/>
  <c r="DV466" i="1"/>
  <c r="DU466" i="1"/>
  <c r="DT466" i="1"/>
  <c r="DY86" i="1"/>
  <c r="DW86" i="1"/>
  <c r="DV86" i="1"/>
  <c r="DU86" i="1"/>
  <c r="DT86" i="1"/>
  <c r="DY1110" i="1"/>
  <c r="DW1110" i="1"/>
  <c r="DV1110" i="1"/>
  <c r="DU1110" i="1"/>
  <c r="DT1110" i="1"/>
  <c r="DY3304" i="1"/>
  <c r="DW3304" i="1"/>
  <c r="DV3304" i="1"/>
  <c r="DU3304" i="1"/>
  <c r="DT3304" i="1"/>
  <c r="DY465" i="1"/>
  <c r="DW465" i="1"/>
  <c r="DV465" i="1"/>
  <c r="DU465" i="1"/>
  <c r="DT465" i="1"/>
  <c r="DY790" i="1"/>
  <c r="DW790" i="1"/>
  <c r="DV790" i="1"/>
  <c r="DU790" i="1"/>
  <c r="DT790" i="1"/>
  <c r="DY1429" i="1"/>
  <c r="DW1429" i="1"/>
  <c r="DV1429" i="1"/>
  <c r="DU1429" i="1"/>
  <c r="DT1429" i="1"/>
  <c r="DY464" i="1"/>
  <c r="DW464" i="1"/>
  <c r="DV464" i="1"/>
  <c r="DU464" i="1"/>
  <c r="DT464" i="1"/>
  <c r="DY463" i="1"/>
  <c r="DW463" i="1"/>
  <c r="DV463" i="1"/>
  <c r="DU463" i="1"/>
  <c r="DT463" i="1"/>
  <c r="DY3855" i="1"/>
  <c r="DW3855" i="1"/>
  <c r="DV3855" i="1"/>
  <c r="DU3855" i="1"/>
  <c r="DT3855" i="1"/>
  <c r="DY2859" i="1"/>
  <c r="DW2859" i="1"/>
  <c r="DV2859" i="1"/>
  <c r="DU2859" i="1"/>
  <c r="DT2859" i="1"/>
  <c r="DY789" i="1"/>
  <c r="DW789" i="1"/>
  <c r="DV789" i="1"/>
  <c r="DU789" i="1"/>
  <c r="DT789" i="1"/>
  <c r="DY1428" i="1"/>
  <c r="DW1428" i="1"/>
  <c r="DV1428" i="1"/>
  <c r="DU1428" i="1"/>
  <c r="DT1428" i="1"/>
  <c r="DY3854" i="1"/>
  <c r="DW3854" i="1"/>
  <c r="DV3854" i="1"/>
  <c r="DU3854" i="1"/>
  <c r="DT3854" i="1"/>
  <c r="DY2686" i="1"/>
  <c r="DW2686" i="1"/>
  <c r="DV2686" i="1"/>
  <c r="DU2686" i="1"/>
  <c r="DT2686" i="1"/>
  <c r="DY2858" i="1"/>
  <c r="DW2858" i="1"/>
  <c r="DV2858" i="1"/>
  <c r="DU2858" i="1"/>
  <c r="DT2858" i="1"/>
  <c r="DY3853" i="1"/>
  <c r="DW3853" i="1"/>
  <c r="DV3853" i="1"/>
  <c r="DU3853" i="1"/>
  <c r="DT3853" i="1"/>
  <c r="DY788" i="1"/>
  <c r="DW788" i="1"/>
  <c r="DV788" i="1"/>
  <c r="DU788" i="1"/>
  <c r="DT788" i="1"/>
  <c r="DY2279" i="1"/>
  <c r="DW2279" i="1"/>
  <c r="DV2279" i="1"/>
  <c r="DU2279" i="1"/>
  <c r="DT2279" i="1"/>
  <c r="DY787" i="1"/>
  <c r="DW787" i="1"/>
  <c r="DV787" i="1"/>
  <c r="DU787" i="1"/>
  <c r="DT787" i="1"/>
  <c r="DY85" i="1"/>
  <c r="DW85" i="1"/>
  <c r="DV85" i="1"/>
  <c r="DU85" i="1"/>
  <c r="DT85" i="1"/>
  <c r="DY2278" i="1"/>
  <c r="DW2278" i="1"/>
  <c r="DV2278" i="1"/>
  <c r="DU2278" i="1"/>
  <c r="DT2278" i="1"/>
  <c r="DY3852" i="1"/>
  <c r="DW3852" i="1"/>
  <c r="DV3852" i="1"/>
  <c r="DU3852" i="1"/>
  <c r="DT3852" i="1"/>
  <c r="DY1755" i="1"/>
  <c r="DW1755" i="1"/>
  <c r="DV1755" i="1"/>
  <c r="DU1755" i="1"/>
  <c r="DT1755" i="1"/>
  <c r="DY3851" i="1"/>
  <c r="DW3851" i="1"/>
  <c r="DV3851" i="1"/>
  <c r="DU3851" i="1"/>
  <c r="DT3851" i="1"/>
  <c r="DY3850" i="1"/>
  <c r="DW3850" i="1"/>
  <c r="DV3850" i="1"/>
  <c r="DU3850" i="1"/>
  <c r="DT3850" i="1"/>
  <c r="DY1754" i="1"/>
  <c r="DW1754" i="1"/>
  <c r="DV1754" i="1"/>
  <c r="DU1754" i="1"/>
  <c r="DT1754" i="1"/>
  <c r="DY1427" i="1"/>
  <c r="DW1427" i="1"/>
  <c r="DV1427" i="1"/>
  <c r="DU1427" i="1"/>
  <c r="DT1427" i="1"/>
  <c r="DY3849" i="1"/>
  <c r="DW3849" i="1"/>
  <c r="DV3849" i="1"/>
  <c r="DU3849" i="1"/>
  <c r="DT3849" i="1"/>
  <c r="DY2277" i="1"/>
  <c r="DW2277" i="1"/>
  <c r="DV2277" i="1"/>
  <c r="DU2277" i="1"/>
  <c r="DT2277" i="1"/>
  <c r="DY3848" i="1"/>
  <c r="DW3848" i="1"/>
  <c r="DV3848" i="1"/>
  <c r="DU3848" i="1"/>
  <c r="DT3848" i="1"/>
  <c r="DY462" i="1"/>
  <c r="DW462" i="1"/>
  <c r="DV462" i="1"/>
  <c r="DU462" i="1"/>
  <c r="DT462" i="1"/>
  <c r="DY786" i="1"/>
  <c r="DW786" i="1"/>
  <c r="DV786" i="1"/>
  <c r="DU786" i="1"/>
  <c r="DT786" i="1"/>
  <c r="DY785" i="1"/>
  <c r="DW785" i="1"/>
  <c r="DV785" i="1"/>
  <c r="DU785" i="1"/>
  <c r="DT785" i="1"/>
  <c r="DY2025" i="1"/>
  <c r="DW2025" i="1"/>
  <c r="DV2025" i="1"/>
  <c r="DU2025" i="1"/>
  <c r="DT2025" i="1"/>
  <c r="DY3847" i="1"/>
  <c r="DW3847" i="1"/>
  <c r="DV3847" i="1"/>
  <c r="DU3847" i="1"/>
  <c r="DT3847" i="1"/>
  <c r="DY3846" i="1"/>
  <c r="DW3846" i="1"/>
  <c r="DV3846" i="1"/>
  <c r="DU3846" i="1"/>
  <c r="DT3846" i="1"/>
  <c r="DY230" i="1"/>
  <c r="DW230" i="1"/>
  <c r="DV230" i="1"/>
  <c r="DU230" i="1"/>
  <c r="DT230" i="1"/>
  <c r="DY2504" i="1"/>
  <c r="DW2504" i="1"/>
  <c r="DV2504" i="1"/>
  <c r="DU2504" i="1"/>
  <c r="DT2504" i="1"/>
  <c r="DY3008" i="1"/>
  <c r="DW3008" i="1"/>
  <c r="DV3008" i="1"/>
  <c r="DU3008" i="1"/>
  <c r="DT3008" i="1"/>
  <c r="DY1753" i="1"/>
  <c r="DW1753" i="1"/>
  <c r="DV1753" i="1"/>
  <c r="DU1753" i="1"/>
  <c r="DT1753" i="1"/>
  <c r="DY2685" i="1"/>
  <c r="DW2685" i="1"/>
  <c r="DV2685" i="1"/>
  <c r="DU2685" i="1"/>
  <c r="DT2685" i="1"/>
  <c r="DY3146" i="1"/>
  <c r="DW3146" i="1"/>
  <c r="DV3146" i="1"/>
  <c r="DU3146" i="1"/>
  <c r="DT3146" i="1"/>
  <c r="DY3845" i="1"/>
  <c r="DW3845" i="1"/>
  <c r="DV3845" i="1"/>
  <c r="DU3845" i="1"/>
  <c r="DT3845" i="1"/>
  <c r="DY3844" i="1"/>
  <c r="DW3844" i="1"/>
  <c r="DV3844" i="1"/>
  <c r="DU3844" i="1"/>
  <c r="DT3844" i="1"/>
  <c r="DY3007" i="1"/>
  <c r="DW3007" i="1"/>
  <c r="DV3007" i="1"/>
  <c r="DU3007" i="1"/>
  <c r="DT3007" i="1"/>
  <c r="DY3843" i="1"/>
  <c r="DW3843" i="1"/>
  <c r="DV3843" i="1"/>
  <c r="DU3843" i="1"/>
  <c r="DT3843" i="1"/>
  <c r="DY2024" i="1"/>
  <c r="DW2024" i="1"/>
  <c r="DV2024" i="1"/>
  <c r="DU2024" i="1"/>
  <c r="DT2024" i="1"/>
  <c r="DY461" i="1"/>
  <c r="DW461" i="1"/>
  <c r="DV461" i="1"/>
  <c r="DU461" i="1"/>
  <c r="DT461" i="1"/>
  <c r="DY3842" i="1"/>
  <c r="DW3842" i="1"/>
  <c r="DV3842" i="1"/>
  <c r="DU3842" i="1"/>
  <c r="DT3842" i="1"/>
  <c r="DY3611" i="1"/>
  <c r="DW3611" i="1"/>
  <c r="DV3611" i="1"/>
  <c r="DU3611" i="1"/>
  <c r="DT3611" i="1"/>
  <c r="DY784" i="1"/>
  <c r="DW784" i="1"/>
  <c r="DV784" i="1"/>
  <c r="DU784" i="1"/>
  <c r="DT784" i="1"/>
  <c r="DY84" i="1"/>
  <c r="DW84" i="1"/>
  <c r="DV84" i="1"/>
  <c r="DU84" i="1"/>
  <c r="DT84" i="1"/>
  <c r="DY1752" i="1"/>
  <c r="DW1752" i="1"/>
  <c r="DV1752" i="1"/>
  <c r="DU1752" i="1"/>
  <c r="DT1752" i="1"/>
  <c r="DY2023" i="1"/>
  <c r="DW2023" i="1"/>
  <c r="DV2023" i="1"/>
  <c r="DU2023" i="1"/>
  <c r="DT2023" i="1"/>
  <c r="DY15" i="1"/>
  <c r="DW15" i="1"/>
  <c r="DV15" i="1"/>
  <c r="DU15" i="1"/>
  <c r="DT15" i="1"/>
  <c r="DY2503" i="1"/>
  <c r="DW2503" i="1"/>
  <c r="DV2503" i="1"/>
  <c r="DU2503" i="1"/>
  <c r="DT2503" i="1"/>
  <c r="DY3006" i="1"/>
  <c r="DW3006" i="1"/>
  <c r="DV3006" i="1"/>
  <c r="DU3006" i="1"/>
  <c r="DT3006" i="1"/>
  <c r="DY2276" i="1"/>
  <c r="DW2276" i="1"/>
  <c r="DV2276" i="1"/>
  <c r="DU2276" i="1"/>
  <c r="DT2276" i="1"/>
  <c r="DY783" i="1"/>
  <c r="DW783" i="1"/>
  <c r="DV783" i="1"/>
  <c r="DU783" i="1"/>
  <c r="DT783" i="1"/>
  <c r="DY229" i="1"/>
  <c r="DW229" i="1"/>
  <c r="DV229" i="1"/>
  <c r="DU229" i="1"/>
  <c r="DT229" i="1"/>
  <c r="DY3005" i="1"/>
  <c r="DW3005" i="1"/>
  <c r="DV3005" i="1"/>
  <c r="DU3005" i="1"/>
  <c r="DT3005" i="1"/>
  <c r="DY460" i="1"/>
  <c r="DW460" i="1"/>
  <c r="DV460" i="1"/>
  <c r="DU460" i="1"/>
  <c r="DT460" i="1"/>
  <c r="DY782" i="1"/>
  <c r="DW782" i="1"/>
  <c r="DV782" i="1"/>
  <c r="DU782" i="1"/>
  <c r="DT782" i="1"/>
  <c r="DY3841" i="1"/>
  <c r="DW3841" i="1"/>
  <c r="DV3841" i="1"/>
  <c r="DU3841" i="1"/>
  <c r="DT3841" i="1"/>
  <c r="DY3451" i="1"/>
  <c r="DW3451" i="1"/>
  <c r="DV3451" i="1"/>
  <c r="DU3451" i="1"/>
  <c r="DT3451" i="1"/>
  <c r="DY1426" i="1"/>
  <c r="DW1426" i="1"/>
  <c r="DV1426" i="1"/>
  <c r="DU1426" i="1"/>
  <c r="DT1426" i="1"/>
  <c r="DY1751" i="1"/>
  <c r="DW1751" i="1"/>
  <c r="DV1751" i="1"/>
  <c r="DU1751" i="1"/>
  <c r="DT1751" i="1"/>
  <c r="DY1750" i="1"/>
  <c r="DW1750" i="1"/>
  <c r="DV1750" i="1"/>
  <c r="DU1750" i="1"/>
  <c r="DT1750" i="1"/>
  <c r="DY1749" i="1"/>
  <c r="DW1749" i="1"/>
  <c r="DV1749" i="1"/>
  <c r="DU1749" i="1"/>
  <c r="DT1749" i="1"/>
  <c r="DY1748" i="1"/>
  <c r="DW1748" i="1"/>
  <c r="DV1748" i="1"/>
  <c r="DU1748" i="1"/>
  <c r="DT1748" i="1"/>
  <c r="DY3004" i="1"/>
  <c r="DW3004" i="1"/>
  <c r="DV3004" i="1"/>
  <c r="DU3004" i="1"/>
  <c r="DT3004" i="1"/>
  <c r="DY2275" i="1"/>
  <c r="DW2275" i="1"/>
  <c r="DV2275" i="1"/>
  <c r="DU2275" i="1"/>
  <c r="DT2275" i="1"/>
  <c r="DY1425" i="1"/>
  <c r="DW1425" i="1"/>
  <c r="DV1425" i="1"/>
  <c r="DU1425" i="1"/>
  <c r="DT1425" i="1"/>
  <c r="DY1109" i="1"/>
  <c r="DW1109" i="1"/>
  <c r="DV1109" i="1"/>
  <c r="DU1109" i="1"/>
  <c r="DT1109" i="1"/>
  <c r="DY781" i="1"/>
  <c r="DW781" i="1"/>
  <c r="DV781" i="1"/>
  <c r="DU781" i="1"/>
  <c r="DT781" i="1"/>
  <c r="DY3383" i="1"/>
  <c r="DW3383" i="1"/>
  <c r="DV3383" i="1"/>
  <c r="DU3383" i="1"/>
  <c r="DT3383" i="1"/>
  <c r="DY2022" i="1"/>
  <c r="DW2022" i="1"/>
  <c r="DV2022" i="1"/>
  <c r="DU2022" i="1"/>
  <c r="DT2022" i="1"/>
  <c r="DY459" i="1"/>
  <c r="DW459" i="1"/>
  <c r="DV459" i="1"/>
  <c r="DU459" i="1"/>
  <c r="DT459" i="1"/>
  <c r="DY2502" i="1"/>
  <c r="DW2502" i="1"/>
  <c r="DV2502" i="1"/>
  <c r="DU2502" i="1"/>
  <c r="DT2502" i="1"/>
  <c r="DY458" i="1"/>
  <c r="DW458" i="1"/>
  <c r="DV458" i="1"/>
  <c r="DU458" i="1"/>
  <c r="DT458" i="1"/>
  <c r="DY228" i="1"/>
  <c r="DW228" i="1"/>
  <c r="DV228" i="1"/>
  <c r="DU228" i="1"/>
  <c r="DT228" i="1"/>
  <c r="DY780" i="1"/>
  <c r="DW780" i="1"/>
  <c r="DV780" i="1"/>
  <c r="DU780" i="1"/>
  <c r="DT780" i="1"/>
  <c r="DY3840" i="1"/>
  <c r="DW3840" i="1"/>
  <c r="DV3840" i="1"/>
  <c r="DU3840" i="1"/>
  <c r="DT3840" i="1"/>
  <c r="DY3839" i="1"/>
  <c r="DW3839" i="1"/>
  <c r="DV3839" i="1"/>
  <c r="DU3839" i="1"/>
  <c r="DT3839" i="1"/>
  <c r="DY457" i="1"/>
  <c r="DW457" i="1"/>
  <c r="DV457" i="1"/>
  <c r="DU457" i="1"/>
  <c r="DT457" i="1"/>
  <c r="DY779" i="1"/>
  <c r="DW779" i="1"/>
  <c r="DV779" i="1"/>
  <c r="DU779" i="1"/>
  <c r="DT779" i="1"/>
  <c r="DY778" i="1"/>
  <c r="DW778" i="1"/>
  <c r="DV778" i="1"/>
  <c r="DU778" i="1"/>
  <c r="DT778" i="1"/>
  <c r="DY777" i="1"/>
  <c r="DW777" i="1"/>
  <c r="DV777" i="1"/>
  <c r="DU777" i="1"/>
  <c r="DT777" i="1"/>
  <c r="DY3838" i="1"/>
  <c r="DW3838" i="1"/>
  <c r="DV3838" i="1"/>
  <c r="DU3838" i="1"/>
  <c r="DT3838" i="1"/>
  <c r="DY2021" i="1"/>
  <c r="DW2021" i="1"/>
  <c r="DV2021" i="1"/>
  <c r="DU2021" i="1"/>
  <c r="DT2021" i="1"/>
  <c r="DY776" i="1"/>
  <c r="DW776" i="1"/>
  <c r="DV776" i="1"/>
  <c r="DU776" i="1"/>
  <c r="DT776" i="1"/>
  <c r="DY1424" i="1"/>
  <c r="DW1424" i="1"/>
  <c r="DV1424" i="1"/>
  <c r="DU1424" i="1"/>
  <c r="DT1424" i="1"/>
  <c r="DY456" i="1"/>
  <c r="DW456" i="1"/>
  <c r="DV456" i="1"/>
  <c r="DU456" i="1"/>
  <c r="DT456" i="1"/>
  <c r="DY3837" i="1"/>
  <c r="DW3837" i="1"/>
  <c r="DV3837" i="1"/>
  <c r="DU3837" i="1"/>
  <c r="DT3837" i="1"/>
  <c r="DY1423" i="1"/>
  <c r="DW1423" i="1"/>
  <c r="DV1423" i="1"/>
  <c r="DU1423" i="1"/>
  <c r="DT1423" i="1"/>
  <c r="DY3003" i="1"/>
  <c r="DW3003" i="1"/>
  <c r="DV3003" i="1"/>
  <c r="DU3003" i="1"/>
  <c r="DT3003" i="1"/>
  <c r="DY3610" i="1"/>
  <c r="DW3610" i="1"/>
  <c r="DV3610" i="1"/>
  <c r="DU3610" i="1"/>
  <c r="DT3610" i="1"/>
  <c r="DY2020" i="1"/>
  <c r="DW2020" i="1"/>
  <c r="DV2020" i="1"/>
  <c r="DU2020" i="1"/>
  <c r="DT2020" i="1"/>
  <c r="DY2501" i="1"/>
  <c r="DW2501" i="1"/>
  <c r="DV2501" i="1"/>
  <c r="DU2501" i="1"/>
  <c r="DT2501" i="1"/>
  <c r="DY3382" i="1"/>
  <c r="DW3382" i="1"/>
  <c r="DV3382" i="1"/>
  <c r="DU3382" i="1"/>
  <c r="DT3382" i="1"/>
  <c r="DY3836" i="1"/>
  <c r="DW3836" i="1"/>
  <c r="DV3836" i="1"/>
  <c r="DU3836" i="1"/>
  <c r="DT3836" i="1"/>
  <c r="DY3835" i="1"/>
  <c r="DW3835" i="1"/>
  <c r="DV3835" i="1"/>
  <c r="DU3835" i="1"/>
  <c r="DT3835" i="1"/>
  <c r="DY1108" i="1"/>
  <c r="DW1108" i="1"/>
  <c r="DV1108" i="1"/>
  <c r="DU1108" i="1"/>
  <c r="DT1108" i="1"/>
  <c r="DY1747" i="1"/>
  <c r="DW1747" i="1"/>
  <c r="DV1747" i="1"/>
  <c r="DU1747" i="1"/>
  <c r="DT1747" i="1"/>
  <c r="DY3834" i="1"/>
  <c r="DW3834" i="1"/>
  <c r="DV3834" i="1"/>
  <c r="DU3834" i="1"/>
  <c r="DT3834" i="1"/>
  <c r="DY83" i="1"/>
  <c r="DW83" i="1"/>
  <c r="DV83" i="1"/>
  <c r="DU83" i="1"/>
  <c r="DT83" i="1"/>
  <c r="DY1422" i="1"/>
  <c r="DW1422" i="1"/>
  <c r="DV1422" i="1"/>
  <c r="DU1422" i="1"/>
  <c r="DT1422" i="1"/>
  <c r="DY2274" i="1"/>
  <c r="DW2274" i="1"/>
  <c r="DV2274" i="1"/>
  <c r="DU2274" i="1"/>
  <c r="DT2274" i="1"/>
  <c r="DY455" i="1"/>
  <c r="DW455" i="1"/>
  <c r="DV455" i="1"/>
  <c r="DU455" i="1"/>
  <c r="DT455" i="1"/>
  <c r="DY775" i="1"/>
  <c r="DW775" i="1"/>
  <c r="DV775" i="1"/>
  <c r="DU775" i="1"/>
  <c r="DT775" i="1"/>
  <c r="DY3833" i="1"/>
  <c r="DW3833" i="1"/>
  <c r="DV3833" i="1"/>
  <c r="DU3833" i="1"/>
  <c r="DT3833" i="1"/>
  <c r="DY774" i="1"/>
  <c r="DW774" i="1"/>
  <c r="DV774" i="1"/>
  <c r="DU774" i="1"/>
  <c r="DT774" i="1"/>
  <c r="DY1107" i="1"/>
  <c r="DW1107" i="1"/>
  <c r="DV1107" i="1"/>
  <c r="DU1107" i="1"/>
  <c r="DT1107" i="1"/>
  <c r="DY2684" i="1"/>
  <c r="DW2684" i="1"/>
  <c r="DV2684" i="1"/>
  <c r="DU2684" i="1"/>
  <c r="DT2684" i="1"/>
  <c r="DY2500" i="1"/>
  <c r="DW2500" i="1"/>
  <c r="DV2500" i="1"/>
  <c r="DU2500" i="1"/>
  <c r="DT2500" i="1"/>
  <c r="DY3503" i="1"/>
  <c r="DW3503" i="1"/>
  <c r="DV3503" i="1"/>
  <c r="DU3503" i="1"/>
  <c r="DT3503" i="1"/>
  <c r="DY3832" i="1"/>
  <c r="DW3832" i="1"/>
  <c r="DV3832" i="1"/>
  <c r="DU3832" i="1"/>
  <c r="DT3832" i="1"/>
  <c r="DY1106" i="1"/>
  <c r="DW1106" i="1"/>
  <c r="DV1106" i="1"/>
  <c r="DU1106" i="1"/>
  <c r="DT1106" i="1"/>
  <c r="DY3831" i="1"/>
  <c r="DW3831" i="1"/>
  <c r="DV3831" i="1"/>
  <c r="DU3831" i="1"/>
  <c r="DT3831" i="1"/>
  <c r="DY3830" i="1"/>
  <c r="DW3830" i="1"/>
  <c r="DV3830" i="1"/>
  <c r="DU3830" i="1"/>
  <c r="DT3830" i="1"/>
  <c r="DY14" i="1"/>
  <c r="DW14" i="1"/>
  <c r="DV14" i="1"/>
  <c r="DU14" i="1"/>
  <c r="DT14" i="1"/>
  <c r="DY2857" i="1"/>
  <c r="DW2857" i="1"/>
  <c r="DV2857" i="1"/>
  <c r="DU2857" i="1"/>
  <c r="DT2857" i="1"/>
  <c r="DY3829" i="1"/>
  <c r="DW3829" i="1"/>
  <c r="DV3829" i="1"/>
  <c r="DU3829" i="1"/>
  <c r="DT3829" i="1"/>
  <c r="DY13" i="1"/>
  <c r="DW13" i="1"/>
  <c r="DV13" i="1"/>
  <c r="DU13" i="1"/>
  <c r="DT13" i="1"/>
  <c r="DY1421" i="1"/>
  <c r="DW1421" i="1"/>
  <c r="DV1421" i="1"/>
  <c r="DU1421" i="1"/>
  <c r="DT1421" i="1"/>
  <c r="DY82" i="1"/>
  <c r="DW82" i="1"/>
  <c r="DV82" i="1"/>
  <c r="DU82" i="1"/>
  <c r="DT82" i="1"/>
  <c r="DY81" i="1"/>
  <c r="DW81" i="1"/>
  <c r="DV81" i="1"/>
  <c r="DU81" i="1"/>
  <c r="DT81" i="1"/>
  <c r="DY2273" i="1"/>
  <c r="DW2273" i="1"/>
  <c r="DV2273" i="1"/>
  <c r="DU2273" i="1"/>
  <c r="DT2273" i="1"/>
  <c r="DY1420" i="1"/>
  <c r="DW1420" i="1"/>
  <c r="DV1420" i="1"/>
  <c r="DU1420" i="1"/>
  <c r="DT1420" i="1"/>
  <c r="DY1419" i="1"/>
  <c r="DW1419" i="1"/>
  <c r="DV1419" i="1"/>
  <c r="DU1419" i="1"/>
  <c r="DT1419" i="1"/>
  <c r="DY3828" i="1"/>
  <c r="DW3828" i="1"/>
  <c r="DV3828" i="1"/>
  <c r="DU3828" i="1"/>
  <c r="DT3828" i="1"/>
  <c r="DY2856" i="1"/>
  <c r="DW2856" i="1"/>
  <c r="DV2856" i="1"/>
  <c r="DU2856" i="1"/>
  <c r="DT2856" i="1"/>
  <c r="DY1746" i="1"/>
  <c r="DW1746" i="1"/>
  <c r="DV1746" i="1"/>
  <c r="DU1746" i="1"/>
  <c r="DT1746" i="1"/>
  <c r="DY3450" i="1"/>
  <c r="DW3450" i="1"/>
  <c r="DV3450" i="1"/>
  <c r="DU3450" i="1"/>
  <c r="DT3450" i="1"/>
  <c r="DY2855" i="1"/>
  <c r="DW2855" i="1"/>
  <c r="DV2855" i="1"/>
  <c r="DU2855" i="1"/>
  <c r="DT2855" i="1"/>
  <c r="DY3303" i="1"/>
  <c r="DW3303" i="1"/>
  <c r="DV3303" i="1"/>
  <c r="DU3303" i="1"/>
  <c r="DT3303" i="1"/>
  <c r="DY3302" i="1"/>
  <c r="DW3302" i="1"/>
  <c r="DV3302" i="1"/>
  <c r="DU3302" i="1"/>
  <c r="DT3302" i="1"/>
  <c r="DY1105" i="1"/>
  <c r="DW1105" i="1"/>
  <c r="DV1105" i="1"/>
  <c r="DU1105" i="1"/>
  <c r="DT1105" i="1"/>
  <c r="DY3827" i="1"/>
  <c r="DW3827" i="1"/>
  <c r="DV3827" i="1"/>
  <c r="DU3827" i="1"/>
  <c r="DT3827" i="1"/>
  <c r="DY3676" i="1"/>
  <c r="DW3676" i="1"/>
  <c r="DV3676" i="1"/>
  <c r="DU3676" i="1"/>
  <c r="DT3676" i="1"/>
  <c r="DY3826" i="1"/>
  <c r="DW3826" i="1"/>
  <c r="DV3826" i="1"/>
  <c r="DU3826" i="1"/>
  <c r="DT3826" i="1"/>
  <c r="DY1104" i="1"/>
  <c r="DW1104" i="1"/>
  <c r="DV1104" i="1"/>
  <c r="DU1104" i="1"/>
  <c r="DT1104" i="1"/>
  <c r="DY3825" i="1"/>
  <c r="DW3825" i="1"/>
  <c r="DV3825" i="1"/>
  <c r="DU3825" i="1"/>
  <c r="DT3825" i="1"/>
  <c r="DY1418" i="1"/>
  <c r="DW1418" i="1"/>
  <c r="DV1418" i="1"/>
  <c r="DU1418" i="1"/>
  <c r="DT1418" i="1"/>
  <c r="DY3502" i="1"/>
  <c r="DW3502" i="1"/>
  <c r="DV3502" i="1"/>
  <c r="DU3502" i="1"/>
  <c r="DT3502" i="1"/>
  <c r="DY3145" i="1"/>
  <c r="DW3145" i="1"/>
  <c r="DV3145" i="1"/>
  <c r="DU3145" i="1"/>
  <c r="DT3145" i="1"/>
  <c r="DY1103" i="1"/>
  <c r="DW1103" i="1"/>
  <c r="DV1103" i="1"/>
  <c r="DU1103" i="1"/>
  <c r="DT1103" i="1"/>
  <c r="DY3824" i="1"/>
  <c r="DW3824" i="1"/>
  <c r="DV3824" i="1"/>
  <c r="DU3824" i="1"/>
  <c r="DT3824" i="1"/>
  <c r="DY2854" i="1"/>
  <c r="DW2854" i="1"/>
  <c r="DV2854" i="1"/>
  <c r="DU2854" i="1"/>
  <c r="DT2854" i="1"/>
  <c r="DY3823" i="1"/>
  <c r="DW3823" i="1"/>
  <c r="DV3823" i="1"/>
  <c r="DU3823" i="1"/>
  <c r="DT3823" i="1"/>
  <c r="DY2853" i="1"/>
  <c r="DW2853" i="1"/>
  <c r="DV2853" i="1"/>
  <c r="DU2853" i="1"/>
  <c r="DT2853" i="1"/>
  <c r="DY454" i="1"/>
  <c r="DW454" i="1"/>
  <c r="DV454" i="1"/>
  <c r="DU454" i="1"/>
  <c r="DT454" i="1"/>
  <c r="DY227" i="1"/>
  <c r="DW227" i="1"/>
  <c r="DV227" i="1"/>
  <c r="DU227" i="1"/>
  <c r="DT227" i="1"/>
  <c r="DY773" i="1"/>
  <c r="DW773" i="1"/>
  <c r="DV773" i="1"/>
  <c r="DU773" i="1"/>
  <c r="DT773" i="1"/>
  <c r="DY3609" i="1"/>
  <c r="DW3609" i="1"/>
  <c r="DV3609" i="1"/>
  <c r="DU3609" i="1"/>
  <c r="DT3609" i="1"/>
  <c r="DY3301" i="1"/>
  <c r="DW3301" i="1"/>
  <c r="DV3301" i="1"/>
  <c r="DU3301" i="1"/>
  <c r="DT3301" i="1"/>
  <c r="DY2019" i="1"/>
  <c r="DW2019" i="1"/>
  <c r="DV2019" i="1"/>
  <c r="DU2019" i="1"/>
  <c r="DT2019" i="1"/>
  <c r="DY3501" i="1"/>
  <c r="DW3501" i="1"/>
  <c r="DV3501" i="1"/>
  <c r="DU3501" i="1"/>
  <c r="DT3501" i="1"/>
  <c r="DY3675" i="1"/>
  <c r="DW3675" i="1"/>
  <c r="DV3675" i="1"/>
  <c r="DU3675" i="1"/>
  <c r="DT3675" i="1"/>
  <c r="DY3822" i="1"/>
  <c r="DW3822" i="1"/>
  <c r="DV3822" i="1"/>
  <c r="DU3822" i="1"/>
  <c r="DT3822" i="1"/>
  <c r="DY1417" i="1"/>
  <c r="DW1417" i="1"/>
  <c r="DV1417" i="1"/>
  <c r="DU1417" i="1"/>
  <c r="DT1417" i="1"/>
  <c r="DY772" i="1"/>
  <c r="DW772" i="1"/>
  <c r="DV772" i="1"/>
  <c r="DU772" i="1"/>
  <c r="DT772" i="1"/>
  <c r="DY3821" i="1"/>
  <c r="DW3821" i="1"/>
  <c r="DV3821" i="1"/>
  <c r="DU3821" i="1"/>
  <c r="DT3821" i="1"/>
  <c r="DY2852" i="1"/>
  <c r="DW2852" i="1"/>
  <c r="DV2852" i="1"/>
  <c r="DU2852" i="1"/>
  <c r="DT2852" i="1"/>
  <c r="DY1745" i="1"/>
  <c r="DW1745" i="1"/>
  <c r="DV1745" i="1"/>
  <c r="DU1745" i="1"/>
  <c r="DT1745" i="1"/>
  <c r="DY80" i="1"/>
  <c r="DW80" i="1"/>
  <c r="DV80" i="1"/>
  <c r="DU80" i="1"/>
  <c r="DT80" i="1"/>
  <c r="DY3820" i="1"/>
  <c r="DW3820" i="1"/>
  <c r="DV3820" i="1"/>
  <c r="DU3820" i="1"/>
  <c r="DT3820" i="1"/>
  <c r="DY771" i="1"/>
  <c r="DW771" i="1"/>
  <c r="DV771" i="1"/>
  <c r="DU771" i="1"/>
  <c r="DT771" i="1"/>
  <c r="DY2499" i="1"/>
  <c r="DW2499" i="1"/>
  <c r="DV2499" i="1"/>
  <c r="DU2499" i="1"/>
  <c r="DT2499" i="1"/>
  <c r="DY3819" i="1"/>
  <c r="DW3819" i="1"/>
  <c r="DV3819" i="1"/>
  <c r="DU3819" i="1"/>
  <c r="DT3819" i="1"/>
  <c r="DY2272" i="1"/>
  <c r="DW2272" i="1"/>
  <c r="DV2272" i="1"/>
  <c r="DU2272" i="1"/>
  <c r="DT2272" i="1"/>
  <c r="DY2018" i="1"/>
  <c r="DW2018" i="1"/>
  <c r="DV2018" i="1"/>
  <c r="DU2018" i="1"/>
  <c r="DT2018" i="1"/>
  <c r="DY453" i="1"/>
  <c r="DW453" i="1"/>
  <c r="DV453" i="1"/>
  <c r="DU453" i="1"/>
  <c r="DT453" i="1"/>
  <c r="DY770" i="1"/>
  <c r="DW770" i="1"/>
  <c r="DV770" i="1"/>
  <c r="DU770" i="1"/>
  <c r="DT770" i="1"/>
  <c r="DY1744" i="1"/>
  <c r="DW1744" i="1"/>
  <c r="DV1744" i="1"/>
  <c r="DU1744" i="1"/>
  <c r="DT1744" i="1"/>
  <c r="DY2271" i="1"/>
  <c r="DW2271" i="1"/>
  <c r="DV2271" i="1"/>
  <c r="DU2271" i="1"/>
  <c r="DT2271" i="1"/>
  <c r="DY3818" i="1"/>
  <c r="DW3818" i="1"/>
  <c r="DV3818" i="1"/>
  <c r="DU3818" i="1"/>
  <c r="DT3818" i="1"/>
  <c r="DY452" i="1"/>
  <c r="DW452" i="1"/>
  <c r="DV452" i="1"/>
  <c r="DU452" i="1"/>
  <c r="DT452" i="1"/>
  <c r="DY769" i="1"/>
  <c r="DW769" i="1"/>
  <c r="DV769" i="1"/>
  <c r="DU769" i="1"/>
  <c r="DT769" i="1"/>
  <c r="DY1102" i="1"/>
  <c r="DW1102" i="1"/>
  <c r="DV1102" i="1"/>
  <c r="DU1102" i="1"/>
  <c r="DT1102" i="1"/>
  <c r="DY768" i="1"/>
  <c r="DW768" i="1"/>
  <c r="DV768" i="1"/>
  <c r="DU768" i="1"/>
  <c r="DT768" i="1"/>
  <c r="DY767" i="1"/>
  <c r="DW767" i="1"/>
  <c r="DV767" i="1"/>
  <c r="DU767" i="1"/>
  <c r="DT767" i="1"/>
  <c r="DY451" i="1"/>
  <c r="DW451" i="1"/>
  <c r="DV451" i="1"/>
  <c r="DU451" i="1"/>
  <c r="DT451" i="1"/>
  <c r="DY2270" i="1"/>
  <c r="DW2270" i="1"/>
  <c r="DV2270" i="1"/>
  <c r="DU2270" i="1"/>
  <c r="DT2270" i="1"/>
  <c r="DY1101" i="1"/>
  <c r="DW1101" i="1"/>
  <c r="DV1101" i="1"/>
  <c r="DU1101" i="1"/>
  <c r="DT1101" i="1"/>
  <c r="DY2269" i="1"/>
  <c r="DW2269" i="1"/>
  <c r="DV2269" i="1"/>
  <c r="DU2269" i="1"/>
  <c r="DT2269" i="1"/>
  <c r="DY3144" i="1"/>
  <c r="DW3144" i="1"/>
  <c r="DV3144" i="1"/>
  <c r="DU3144" i="1"/>
  <c r="DT3144" i="1"/>
  <c r="DY766" i="1"/>
  <c r="DW766" i="1"/>
  <c r="DV766" i="1"/>
  <c r="DU766" i="1"/>
  <c r="DT766" i="1"/>
  <c r="DY2851" i="1"/>
  <c r="DW2851" i="1"/>
  <c r="DV2851" i="1"/>
  <c r="DU2851" i="1"/>
  <c r="DT2851" i="1"/>
  <c r="DY3817" i="1"/>
  <c r="DW3817" i="1"/>
  <c r="DV3817" i="1"/>
  <c r="DU3817" i="1"/>
  <c r="DT3817" i="1"/>
  <c r="DY3230" i="1"/>
  <c r="DW3230" i="1"/>
  <c r="DV3230" i="1"/>
  <c r="DU3230" i="1"/>
  <c r="DT3230" i="1"/>
  <c r="DY3002" i="1"/>
  <c r="DW3002" i="1"/>
  <c r="DV3002" i="1"/>
  <c r="DU3002" i="1"/>
  <c r="DT3002" i="1"/>
  <c r="DY1743" i="1"/>
  <c r="DW1743" i="1"/>
  <c r="DV1743" i="1"/>
  <c r="DU1743" i="1"/>
  <c r="DT1743" i="1"/>
  <c r="DY450" i="1"/>
  <c r="DW450" i="1"/>
  <c r="DV450" i="1"/>
  <c r="DU450" i="1"/>
  <c r="DT450" i="1"/>
  <c r="DY3229" i="1"/>
  <c r="DW3229" i="1"/>
  <c r="DV3229" i="1"/>
  <c r="DU3229" i="1"/>
  <c r="DT3229" i="1"/>
  <c r="DY79" i="1"/>
  <c r="DW79" i="1"/>
  <c r="DV79" i="1"/>
  <c r="DU79" i="1"/>
  <c r="DT79" i="1"/>
  <c r="DY3816" i="1"/>
  <c r="DW3816" i="1"/>
  <c r="DV3816" i="1"/>
  <c r="DU3816" i="1"/>
  <c r="DT3816" i="1"/>
  <c r="DY2683" i="1"/>
  <c r="DW2683" i="1"/>
  <c r="DV2683" i="1"/>
  <c r="DU2683" i="1"/>
  <c r="DT2683" i="1"/>
  <c r="DY1416" i="1"/>
  <c r="DW1416" i="1"/>
  <c r="DV1416" i="1"/>
  <c r="DU1416" i="1"/>
  <c r="DT1416" i="1"/>
  <c r="DY1100" i="1"/>
  <c r="DW1100" i="1"/>
  <c r="DV1100" i="1"/>
  <c r="DU1100" i="1"/>
  <c r="DT1100" i="1"/>
  <c r="DY1099" i="1"/>
  <c r="DW1099" i="1"/>
  <c r="DV1099" i="1"/>
  <c r="DU1099" i="1"/>
  <c r="DT1099" i="1"/>
  <c r="DY2682" i="1"/>
  <c r="DW2682" i="1"/>
  <c r="DV2682" i="1"/>
  <c r="DU2682" i="1"/>
  <c r="DT2682" i="1"/>
  <c r="DY2498" i="1"/>
  <c r="DW2498" i="1"/>
  <c r="DV2498" i="1"/>
  <c r="DU2498" i="1"/>
  <c r="DT2498" i="1"/>
  <c r="DY1098" i="1"/>
  <c r="DW1098" i="1"/>
  <c r="DV1098" i="1"/>
  <c r="DU1098" i="1"/>
  <c r="DT1098" i="1"/>
  <c r="DY2017" i="1"/>
  <c r="DW2017" i="1"/>
  <c r="DV2017" i="1"/>
  <c r="DU2017" i="1"/>
  <c r="DT2017" i="1"/>
  <c r="DY1742" i="1"/>
  <c r="DW1742" i="1"/>
  <c r="DV1742" i="1"/>
  <c r="DU1742" i="1"/>
  <c r="DT1742" i="1"/>
  <c r="DY3815" i="1"/>
  <c r="DW3815" i="1"/>
  <c r="DV3815" i="1"/>
  <c r="DU3815" i="1"/>
  <c r="DT3815" i="1"/>
  <c r="DY3814" i="1"/>
  <c r="DW3814" i="1"/>
  <c r="DV3814" i="1"/>
  <c r="DU3814" i="1"/>
  <c r="DT3814" i="1"/>
  <c r="DY2497" i="1"/>
  <c r="DW2497" i="1"/>
  <c r="DV2497" i="1"/>
  <c r="DU2497" i="1"/>
  <c r="DT2497" i="1"/>
  <c r="DY449" i="1"/>
  <c r="DW449" i="1"/>
  <c r="DV449" i="1"/>
  <c r="DU449" i="1"/>
  <c r="DT449" i="1"/>
  <c r="DY2268" i="1"/>
  <c r="DW2268" i="1"/>
  <c r="DV2268" i="1"/>
  <c r="DU2268" i="1"/>
  <c r="DT2268" i="1"/>
  <c r="DY3001" i="1"/>
  <c r="DW3001" i="1"/>
  <c r="DV3001" i="1"/>
  <c r="DU3001" i="1"/>
  <c r="DT3001" i="1"/>
  <c r="DY3449" i="1"/>
  <c r="DW3449" i="1"/>
  <c r="DV3449" i="1"/>
  <c r="DU3449" i="1"/>
  <c r="DT3449" i="1"/>
  <c r="DY3143" i="1"/>
  <c r="DW3143" i="1"/>
  <c r="DV3143" i="1"/>
  <c r="DU3143" i="1"/>
  <c r="DT3143" i="1"/>
  <c r="DY226" i="1"/>
  <c r="DW226" i="1"/>
  <c r="DV226" i="1"/>
  <c r="DU226" i="1"/>
  <c r="DT226" i="1"/>
  <c r="DY2681" i="1"/>
  <c r="DW2681" i="1"/>
  <c r="DV2681" i="1"/>
  <c r="DU2681" i="1"/>
  <c r="DT2681" i="1"/>
  <c r="DY3813" i="1"/>
  <c r="DW3813" i="1"/>
  <c r="DV3813" i="1"/>
  <c r="DU3813" i="1"/>
  <c r="DT3813" i="1"/>
  <c r="DY3000" i="1"/>
  <c r="DW3000" i="1"/>
  <c r="DV3000" i="1"/>
  <c r="DU3000" i="1"/>
  <c r="DT3000" i="1"/>
  <c r="DY3674" i="1"/>
  <c r="DW3674" i="1"/>
  <c r="DV3674" i="1"/>
  <c r="DU3674" i="1"/>
  <c r="DT3674" i="1"/>
  <c r="DY765" i="1"/>
  <c r="DW765" i="1"/>
  <c r="DV765" i="1"/>
  <c r="DU765" i="1"/>
  <c r="DT765" i="1"/>
  <c r="DY2016" i="1"/>
  <c r="DW2016" i="1"/>
  <c r="DV2016" i="1"/>
  <c r="DU2016" i="1"/>
  <c r="DT2016" i="1"/>
  <c r="DY1097" i="1"/>
  <c r="DW1097" i="1"/>
  <c r="DV1097" i="1"/>
  <c r="DU1097" i="1"/>
  <c r="DT1097" i="1"/>
  <c r="DY1741" i="1"/>
  <c r="DW1741" i="1"/>
  <c r="DV1741" i="1"/>
  <c r="DU1741" i="1"/>
  <c r="DT1741" i="1"/>
  <c r="DY225" i="1"/>
  <c r="DW225" i="1"/>
  <c r="DV225" i="1"/>
  <c r="DU225" i="1"/>
  <c r="DT225" i="1"/>
  <c r="DY12" i="1"/>
  <c r="DW12" i="1"/>
  <c r="DV12" i="1"/>
  <c r="DU12" i="1"/>
  <c r="DT12" i="1"/>
  <c r="DY3812" i="1"/>
  <c r="DW3812" i="1"/>
  <c r="DV3812" i="1"/>
  <c r="DU3812" i="1"/>
  <c r="DT3812" i="1"/>
  <c r="DY3608" i="1"/>
  <c r="DW3608" i="1"/>
  <c r="DV3608" i="1"/>
  <c r="DU3608" i="1"/>
  <c r="DT3608" i="1"/>
  <c r="DY3811" i="1"/>
  <c r="DW3811" i="1"/>
  <c r="DV3811" i="1"/>
  <c r="DU3811" i="1"/>
  <c r="DT3811" i="1"/>
  <c r="DY2680" i="1"/>
  <c r="DW2680" i="1"/>
  <c r="DV2680" i="1"/>
  <c r="DU2680" i="1"/>
  <c r="DT2680" i="1"/>
  <c r="DY448" i="1"/>
  <c r="DW448" i="1"/>
  <c r="DV448" i="1"/>
  <c r="DU448" i="1"/>
  <c r="DT448" i="1"/>
  <c r="DY1096" i="1"/>
  <c r="DW1096" i="1"/>
  <c r="DV1096" i="1"/>
  <c r="DU1096" i="1"/>
  <c r="DT1096" i="1"/>
  <c r="DY2679" i="1"/>
  <c r="DW2679" i="1"/>
  <c r="DV2679" i="1"/>
  <c r="DU2679" i="1"/>
  <c r="DT2679" i="1"/>
  <c r="DY2850" i="1"/>
  <c r="DW2850" i="1"/>
  <c r="DV2850" i="1"/>
  <c r="DU2850" i="1"/>
  <c r="DT2850" i="1"/>
  <c r="DY3228" i="1"/>
  <c r="DW3228" i="1"/>
  <c r="DV3228" i="1"/>
  <c r="DU3228" i="1"/>
  <c r="DT3228" i="1"/>
  <c r="DY1415" i="1"/>
  <c r="DW1415" i="1"/>
  <c r="DV1415" i="1"/>
  <c r="DU1415" i="1"/>
  <c r="DT1415" i="1"/>
  <c r="DY764" i="1"/>
  <c r="DW764" i="1"/>
  <c r="DV764" i="1"/>
  <c r="DU764" i="1"/>
  <c r="DT764" i="1"/>
  <c r="DY1414" i="1"/>
  <c r="DW1414" i="1"/>
  <c r="DV1414" i="1"/>
  <c r="DU1414" i="1"/>
  <c r="DT1414" i="1"/>
  <c r="DY1413" i="1"/>
  <c r="DW1413" i="1"/>
  <c r="DV1413" i="1"/>
  <c r="DU1413" i="1"/>
  <c r="DT1413" i="1"/>
  <c r="DY3810" i="1"/>
  <c r="DW3810" i="1"/>
  <c r="DV3810" i="1"/>
  <c r="DU3810" i="1"/>
  <c r="DT3810" i="1"/>
  <c r="DY447" i="1"/>
  <c r="DW447" i="1"/>
  <c r="DV447" i="1"/>
  <c r="DU447" i="1"/>
  <c r="DT447" i="1"/>
  <c r="DY2678" i="1"/>
  <c r="DW2678" i="1"/>
  <c r="DV2678" i="1"/>
  <c r="DU2678" i="1"/>
  <c r="DT2678" i="1"/>
  <c r="DY1095" i="1"/>
  <c r="DW1095" i="1"/>
  <c r="DV1095" i="1"/>
  <c r="DU1095" i="1"/>
  <c r="DT1095" i="1"/>
  <c r="DY3381" i="1"/>
  <c r="DW3381" i="1"/>
  <c r="DV3381" i="1"/>
  <c r="DU3381" i="1"/>
  <c r="DT3381" i="1"/>
  <c r="DY11" i="1"/>
  <c r="DW11" i="1"/>
  <c r="DV11" i="1"/>
  <c r="DU11" i="1"/>
  <c r="DT11" i="1"/>
  <c r="DY3380" i="1"/>
  <c r="DW3380" i="1"/>
  <c r="DV3380" i="1"/>
  <c r="DU3380" i="1"/>
  <c r="DT3380" i="1"/>
  <c r="DY78" i="1"/>
  <c r="DW78" i="1"/>
  <c r="DV78" i="1"/>
  <c r="DU78" i="1"/>
  <c r="DT78" i="1"/>
  <c r="DY2015" i="1"/>
  <c r="DW2015" i="1"/>
  <c r="DV2015" i="1"/>
  <c r="DU2015" i="1"/>
  <c r="DT2015" i="1"/>
  <c r="DY2014" i="1"/>
  <c r="DW2014" i="1"/>
  <c r="DV2014" i="1"/>
  <c r="DU2014" i="1"/>
  <c r="DT2014" i="1"/>
  <c r="DY2999" i="1"/>
  <c r="DW2999" i="1"/>
  <c r="DV2999" i="1"/>
  <c r="DU2999" i="1"/>
  <c r="DT2999" i="1"/>
  <c r="DY1094" i="1"/>
  <c r="DW1094" i="1"/>
  <c r="DV1094" i="1"/>
  <c r="DU1094" i="1"/>
  <c r="DT1094" i="1"/>
  <c r="DY1740" i="1"/>
  <c r="DW1740" i="1"/>
  <c r="DV1740" i="1"/>
  <c r="DU1740" i="1"/>
  <c r="DT1740" i="1"/>
  <c r="DY2013" i="1"/>
  <c r="DW2013" i="1"/>
  <c r="DV2013" i="1"/>
  <c r="DU2013" i="1"/>
  <c r="DT2013" i="1"/>
  <c r="DY3607" i="1"/>
  <c r="DW3607" i="1"/>
  <c r="DV3607" i="1"/>
  <c r="DU3607" i="1"/>
  <c r="DT3607" i="1"/>
  <c r="DY2677" i="1"/>
  <c r="DW2677" i="1"/>
  <c r="DV2677" i="1"/>
  <c r="DU2677" i="1"/>
  <c r="DT2677" i="1"/>
  <c r="DY2496" i="1"/>
  <c r="DW2496" i="1"/>
  <c r="DV2496" i="1"/>
  <c r="DU2496" i="1"/>
  <c r="DT2496" i="1"/>
  <c r="DY3809" i="1"/>
  <c r="DW3809" i="1"/>
  <c r="DV3809" i="1"/>
  <c r="DU3809" i="1"/>
  <c r="DT3809" i="1"/>
  <c r="DY2676" i="1"/>
  <c r="DW2676" i="1"/>
  <c r="DV2676" i="1"/>
  <c r="DU2676" i="1"/>
  <c r="DT2676" i="1"/>
  <c r="DY2012" i="1"/>
  <c r="DW2012" i="1"/>
  <c r="DV2012" i="1"/>
  <c r="DU2012" i="1"/>
  <c r="DT2012" i="1"/>
  <c r="DY1412" i="1"/>
  <c r="DW1412" i="1"/>
  <c r="DV1412" i="1"/>
  <c r="DU1412" i="1"/>
  <c r="DT1412" i="1"/>
  <c r="DY763" i="1"/>
  <c r="DW763" i="1"/>
  <c r="DV763" i="1"/>
  <c r="DU763" i="1"/>
  <c r="DT763" i="1"/>
  <c r="DY762" i="1"/>
  <c r="DW762" i="1"/>
  <c r="DV762" i="1"/>
  <c r="DU762" i="1"/>
  <c r="DT762" i="1"/>
  <c r="DY3808" i="1"/>
  <c r="DW3808" i="1"/>
  <c r="DV3808" i="1"/>
  <c r="DU3808" i="1"/>
  <c r="DT3808" i="1"/>
  <c r="DY77" i="1"/>
  <c r="DW77" i="1"/>
  <c r="DV77" i="1"/>
  <c r="DU77" i="1"/>
  <c r="DT77" i="1"/>
  <c r="DY3807" i="1"/>
  <c r="DW3807" i="1"/>
  <c r="DV3807" i="1"/>
  <c r="DU3807" i="1"/>
  <c r="DT3807" i="1"/>
  <c r="DY761" i="1"/>
  <c r="DW761" i="1"/>
  <c r="DV761" i="1"/>
  <c r="DU761" i="1"/>
  <c r="DT761" i="1"/>
  <c r="DY2267" i="1"/>
  <c r="DW2267" i="1"/>
  <c r="DV2267" i="1"/>
  <c r="DU2267" i="1"/>
  <c r="DT2267" i="1"/>
  <c r="DY3564" i="1"/>
  <c r="DW3564" i="1"/>
  <c r="DV3564" i="1"/>
  <c r="DU3564" i="1"/>
  <c r="DT3564" i="1"/>
  <c r="DY2011" i="1"/>
  <c r="DW2011" i="1"/>
  <c r="DV2011" i="1"/>
  <c r="DU2011" i="1"/>
  <c r="DT2011" i="1"/>
  <c r="DY1093" i="1"/>
  <c r="DW1093" i="1"/>
  <c r="DV1093" i="1"/>
  <c r="DU1093" i="1"/>
  <c r="DT1093" i="1"/>
  <c r="DY760" i="1"/>
  <c r="DW760" i="1"/>
  <c r="DV760" i="1"/>
  <c r="DU760" i="1"/>
  <c r="DT760" i="1"/>
  <c r="DY1411" i="1"/>
  <c r="DW1411" i="1"/>
  <c r="DV1411" i="1"/>
  <c r="DU1411" i="1"/>
  <c r="DT1411" i="1"/>
  <c r="DY224" i="1"/>
  <c r="DW224" i="1"/>
  <c r="DV224" i="1"/>
  <c r="DU224" i="1"/>
  <c r="DT224" i="1"/>
  <c r="DY446" i="1"/>
  <c r="DW446" i="1"/>
  <c r="DV446" i="1"/>
  <c r="DU446" i="1"/>
  <c r="DT446" i="1"/>
  <c r="DY2010" i="1"/>
  <c r="DW2010" i="1"/>
  <c r="DV2010" i="1"/>
  <c r="DU2010" i="1"/>
  <c r="DT2010" i="1"/>
  <c r="DY76" i="1"/>
  <c r="DW76" i="1"/>
  <c r="DV76" i="1"/>
  <c r="DU76" i="1"/>
  <c r="DT76" i="1"/>
  <c r="DY223" i="1"/>
  <c r="DW223" i="1"/>
  <c r="DV223" i="1"/>
  <c r="DU223" i="1"/>
  <c r="DT223" i="1"/>
  <c r="DY759" i="1"/>
  <c r="DW759" i="1"/>
  <c r="DV759" i="1"/>
  <c r="DU759" i="1"/>
  <c r="DT759" i="1"/>
  <c r="DY1739" i="1"/>
  <c r="DW1739" i="1"/>
  <c r="DV1739" i="1"/>
  <c r="DU1739" i="1"/>
  <c r="DT1739" i="1"/>
  <c r="DY2849" i="1"/>
  <c r="DW2849" i="1"/>
  <c r="DV2849" i="1"/>
  <c r="DU2849" i="1"/>
  <c r="DT2849" i="1"/>
  <c r="DY1738" i="1"/>
  <c r="DW1738" i="1"/>
  <c r="DV1738" i="1"/>
  <c r="DU1738" i="1"/>
  <c r="DT1738" i="1"/>
  <c r="DY1092" i="1"/>
  <c r="DW1092" i="1"/>
  <c r="DV1092" i="1"/>
  <c r="DU1092" i="1"/>
  <c r="DT1092" i="1"/>
  <c r="DY3227" i="1"/>
  <c r="DW3227" i="1"/>
  <c r="DV3227" i="1"/>
  <c r="DU3227" i="1"/>
  <c r="DT3227" i="1"/>
  <c r="DY3806" i="1"/>
  <c r="DW3806" i="1"/>
  <c r="DV3806" i="1"/>
  <c r="DU3806" i="1"/>
  <c r="DT3806" i="1"/>
  <c r="DY445" i="1"/>
  <c r="DW445" i="1"/>
  <c r="DV445" i="1"/>
  <c r="DU445" i="1"/>
  <c r="DT445" i="1"/>
  <c r="DY3673" i="1"/>
  <c r="DW3673" i="1"/>
  <c r="DV3673" i="1"/>
  <c r="DU3673" i="1"/>
  <c r="DT3673" i="1"/>
  <c r="DY75" i="1"/>
  <c r="DW75" i="1"/>
  <c r="DV75" i="1"/>
  <c r="DU75" i="1"/>
  <c r="DT75" i="1"/>
  <c r="DY758" i="1"/>
  <c r="DW758" i="1"/>
  <c r="DV758" i="1"/>
  <c r="DU758" i="1"/>
  <c r="DT758" i="1"/>
  <c r="DY74" i="1"/>
  <c r="DW74" i="1"/>
  <c r="DV74" i="1"/>
  <c r="DU74" i="1"/>
  <c r="DT74" i="1"/>
  <c r="DY3379" i="1"/>
  <c r="DW3379" i="1"/>
  <c r="DV3379" i="1"/>
  <c r="DU3379" i="1"/>
  <c r="DT3379" i="1"/>
  <c r="DY3805" i="1"/>
  <c r="DW3805" i="1"/>
  <c r="DV3805" i="1"/>
  <c r="DU3805" i="1"/>
  <c r="DT3805" i="1"/>
  <c r="DY3142" i="1"/>
  <c r="DW3142" i="1"/>
  <c r="DV3142" i="1"/>
  <c r="DU3142" i="1"/>
  <c r="DT3142" i="1"/>
  <c r="DY3804" i="1"/>
  <c r="DW3804" i="1"/>
  <c r="DV3804" i="1"/>
  <c r="DU3804" i="1"/>
  <c r="DT3804" i="1"/>
  <c r="DY2675" i="1"/>
  <c r="DW2675" i="1"/>
  <c r="DV2675" i="1"/>
  <c r="DU2675" i="1"/>
  <c r="DT2675" i="1"/>
  <c r="DY1091" i="1"/>
  <c r="DW1091" i="1"/>
  <c r="DV1091" i="1"/>
  <c r="DU1091" i="1"/>
  <c r="DT1091" i="1"/>
  <c r="DY3672" i="1"/>
  <c r="DW3672" i="1"/>
  <c r="DV3672" i="1"/>
  <c r="DU3672" i="1"/>
  <c r="DT3672" i="1"/>
  <c r="DY2495" i="1"/>
  <c r="DW2495" i="1"/>
  <c r="DV2495" i="1"/>
  <c r="DU2495" i="1"/>
  <c r="DT2495" i="1"/>
  <c r="DY3300" i="1"/>
  <c r="DW3300" i="1"/>
  <c r="DV3300" i="1"/>
  <c r="DU3300" i="1"/>
  <c r="DT3300" i="1"/>
  <c r="DY1090" i="1"/>
  <c r="DW1090" i="1"/>
  <c r="DV1090" i="1"/>
  <c r="DU1090" i="1"/>
  <c r="DT1090" i="1"/>
  <c r="DY757" i="1"/>
  <c r="DW757" i="1"/>
  <c r="DV757" i="1"/>
  <c r="DU757" i="1"/>
  <c r="DT757" i="1"/>
  <c r="DY2494" i="1"/>
  <c r="DW2494" i="1"/>
  <c r="DV2494" i="1"/>
  <c r="DU2494" i="1"/>
  <c r="DT2494" i="1"/>
  <c r="DY2009" i="1"/>
  <c r="DW2009" i="1"/>
  <c r="DV2009" i="1"/>
  <c r="DU2009" i="1"/>
  <c r="DT2009" i="1"/>
  <c r="DY3803" i="1"/>
  <c r="DW3803" i="1"/>
  <c r="DV3803" i="1"/>
  <c r="DU3803" i="1"/>
  <c r="DT3803" i="1"/>
  <c r="DY756" i="1"/>
  <c r="DW756" i="1"/>
  <c r="DV756" i="1"/>
  <c r="DU756" i="1"/>
  <c r="DT756" i="1"/>
  <c r="DY755" i="1"/>
  <c r="DW755" i="1"/>
  <c r="DV755" i="1"/>
  <c r="DU755" i="1"/>
  <c r="DT755" i="1"/>
  <c r="DY1410" i="1"/>
  <c r="DW1410" i="1"/>
  <c r="DV1410" i="1"/>
  <c r="DU1410" i="1"/>
  <c r="DT1410" i="1"/>
  <c r="DY2266" i="1"/>
  <c r="DW2266" i="1"/>
  <c r="DV2266" i="1"/>
  <c r="DU2266" i="1"/>
  <c r="DT2266" i="1"/>
  <c r="DY3802" i="1"/>
  <c r="DW3802" i="1"/>
  <c r="DV3802" i="1"/>
  <c r="DU3802" i="1"/>
  <c r="DT3802" i="1"/>
  <c r="DY3500" i="1"/>
  <c r="DW3500" i="1"/>
  <c r="DV3500" i="1"/>
  <c r="DU3500" i="1"/>
  <c r="DT3500" i="1"/>
  <c r="DY2008" i="1"/>
  <c r="DW2008" i="1"/>
  <c r="DV2008" i="1"/>
  <c r="DU2008" i="1"/>
  <c r="DT2008" i="1"/>
  <c r="DY222" i="1"/>
  <c r="DW222" i="1"/>
  <c r="DV222" i="1"/>
  <c r="DU222" i="1"/>
  <c r="DT222" i="1"/>
  <c r="DY754" i="1"/>
  <c r="DW754" i="1"/>
  <c r="DV754" i="1"/>
  <c r="DU754" i="1"/>
  <c r="DT754" i="1"/>
  <c r="DY221" i="1"/>
  <c r="DW221" i="1"/>
  <c r="DV221" i="1"/>
  <c r="DU221" i="1"/>
  <c r="DT221" i="1"/>
  <c r="DY2007" i="1"/>
  <c r="DW2007" i="1"/>
  <c r="DV2007" i="1"/>
  <c r="DU2007" i="1"/>
  <c r="DT2007" i="1"/>
  <c r="DY1089" i="1"/>
  <c r="DW1089" i="1"/>
  <c r="DV1089" i="1"/>
  <c r="DU1089" i="1"/>
  <c r="DT1089" i="1"/>
  <c r="DY753" i="1"/>
  <c r="DW753" i="1"/>
  <c r="DV753" i="1"/>
  <c r="DU753" i="1"/>
  <c r="DT753" i="1"/>
  <c r="DY1088" i="1"/>
  <c r="DW1088" i="1"/>
  <c r="DV1088" i="1"/>
  <c r="DU1088" i="1"/>
  <c r="DT1088" i="1"/>
  <c r="DY3563" i="1"/>
  <c r="DW3563" i="1"/>
  <c r="DV3563" i="1"/>
  <c r="DU3563" i="1"/>
  <c r="DT3563" i="1"/>
  <c r="DY3378" i="1"/>
  <c r="DW3378" i="1"/>
  <c r="DV3378" i="1"/>
  <c r="DU3378" i="1"/>
  <c r="DT3378" i="1"/>
  <c r="DY1737" i="1"/>
  <c r="DW1737" i="1"/>
  <c r="DV1737" i="1"/>
  <c r="DU1737" i="1"/>
  <c r="DT1737" i="1"/>
  <c r="DY1736" i="1"/>
  <c r="DW1736" i="1"/>
  <c r="DV1736" i="1"/>
  <c r="DU1736" i="1"/>
  <c r="DT1736" i="1"/>
  <c r="DY2848" i="1"/>
  <c r="DW2848" i="1"/>
  <c r="DV2848" i="1"/>
  <c r="DU2848" i="1"/>
  <c r="DT2848" i="1"/>
  <c r="DY3801" i="1"/>
  <c r="DW3801" i="1"/>
  <c r="DV3801" i="1"/>
  <c r="DU3801" i="1"/>
  <c r="DT3801" i="1"/>
  <c r="DY3800" i="1"/>
  <c r="DW3800" i="1"/>
  <c r="DV3800" i="1"/>
  <c r="DU3800" i="1"/>
  <c r="DT3800" i="1"/>
  <c r="DY220" i="1"/>
  <c r="DW220" i="1"/>
  <c r="DV220" i="1"/>
  <c r="DU220" i="1"/>
  <c r="DT220" i="1"/>
  <c r="DY444" i="1"/>
  <c r="DW444" i="1"/>
  <c r="DV444" i="1"/>
  <c r="DU444" i="1"/>
  <c r="DT444" i="1"/>
  <c r="DY3799" i="1"/>
  <c r="DW3799" i="1"/>
  <c r="DV3799" i="1"/>
  <c r="DU3799" i="1"/>
  <c r="DT3799" i="1"/>
  <c r="DY3226" i="1"/>
  <c r="DW3226" i="1"/>
  <c r="DV3226" i="1"/>
  <c r="DU3226" i="1"/>
  <c r="DT3226" i="1"/>
  <c r="DY2847" i="1"/>
  <c r="DW2847" i="1"/>
  <c r="DV2847" i="1"/>
  <c r="DU2847" i="1"/>
  <c r="DT2847" i="1"/>
  <c r="DY443" i="1"/>
  <c r="DW443" i="1"/>
  <c r="DV443" i="1"/>
  <c r="DU443" i="1"/>
  <c r="DT443" i="1"/>
  <c r="DY442" i="1"/>
  <c r="DW442" i="1"/>
  <c r="DV442" i="1"/>
  <c r="DU442" i="1"/>
  <c r="DT442" i="1"/>
  <c r="DY2493" i="1"/>
  <c r="DW2493" i="1"/>
  <c r="DV2493" i="1"/>
  <c r="DU2493" i="1"/>
  <c r="DT2493" i="1"/>
  <c r="DY3798" i="1"/>
  <c r="DW3798" i="1"/>
  <c r="DV3798" i="1"/>
  <c r="DU3798" i="1"/>
  <c r="DT3798" i="1"/>
  <c r="DY3797" i="1"/>
  <c r="DW3797" i="1"/>
  <c r="DV3797" i="1"/>
  <c r="DU3797" i="1"/>
  <c r="DT3797" i="1"/>
  <c r="DY10" i="1"/>
  <c r="DW10" i="1"/>
  <c r="DV10" i="1"/>
  <c r="DU10" i="1"/>
  <c r="DT10" i="1"/>
  <c r="DY2846" i="1"/>
  <c r="DW2846" i="1"/>
  <c r="DV2846" i="1"/>
  <c r="DU2846" i="1"/>
  <c r="DT2846" i="1"/>
  <c r="DY3796" i="1"/>
  <c r="DW3796" i="1"/>
  <c r="DV3796" i="1"/>
  <c r="DU3796" i="1"/>
  <c r="DT3796" i="1"/>
  <c r="DY2265" i="1"/>
  <c r="DW2265" i="1"/>
  <c r="DV2265" i="1"/>
  <c r="DU2265" i="1"/>
  <c r="DT2265" i="1"/>
  <c r="DY752" i="1"/>
  <c r="DW752" i="1"/>
  <c r="DV752" i="1"/>
  <c r="DU752" i="1"/>
  <c r="DT752" i="1"/>
  <c r="DY3795" i="1"/>
  <c r="DW3795" i="1"/>
  <c r="DV3795" i="1"/>
  <c r="DU3795" i="1"/>
  <c r="DT3795" i="1"/>
  <c r="DY2845" i="1"/>
  <c r="DW2845" i="1"/>
  <c r="DV2845" i="1"/>
  <c r="DU2845" i="1"/>
  <c r="DT2845" i="1"/>
  <c r="DY1409" i="1"/>
  <c r="DW1409" i="1"/>
  <c r="DV1409" i="1"/>
  <c r="DU1409" i="1"/>
  <c r="DT1409" i="1"/>
  <c r="DY2264" i="1"/>
  <c r="DW2264" i="1"/>
  <c r="DV2264" i="1"/>
  <c r="DU2264" i="1"/>
  <c r="DT2264" i="1"/>
  <c r="DY751" i="1"/>
  <c r="DW751" i="1"/>
  <c r="DV751" i="1"/>
  <c r="DU751" i="1"/>
  <c r="DT751" i="1"/>
  <c r="DY3794" i="1"/>
  <c r="DW3794" i="1"/>
  <c r="DV3794" i="1"/>
  <c r="DU3794" i="1"/>
  <c r="DT3794" i="1"/>
  <c r="DY3793" i="1"/>
  <c r="DW3793" i="1"/>
  <c r="DV3793" i="1"/>
  <c r="DU3793" i="1"/>
  <c r="DT3793" i="1"/>
  <c r="DY1408" i="1"/>
  <c r="DW1408" i="1"/>
  <c r="DV1408" i="1"/>
  <c r="DU1408" i="1"/>
  <c r="DT1408" i="1"/>
  <c r="DY750" i="1"/>
  <c r="DW750" i="1"/>
  <c r="DV750" i="1"/>
  <c r="DU750" i="1"/>
  <c r="DT750" i="1"/>
  <c r="DY2263" i="1"/>
  <c r="DW2263" i="1"/>
  <c r="DV2263" i="1"/>
  <c r="DU2263" i="1"/>
  <c r="DT2263" i="1"/>
  <c r="DY3792" i="1"/>
  <c r="DW3792" i="1"/>
  <c r="DV3792" i="1"/>
  <c r="DU3792" i="1"/>
  <c r="DT3792" i="1"/>
  <c r="DY3791" i="1"/>
  <c r="DW3791" i="1"/>
  <c r="DV3791" i="1"/>
  <c r="DU3791" i="1"/>
  <c r="DT3791" i="1"/>
  <c r="DY1735" i="1"/>
  <c r="DW1735" i="1"/>
  <c r="DV1735" i="1"/>
  <c r="DU1735" i="1"/>
  <c r="DT1735" i="1"/>
  <c r="DY219" i="1"/>
  <c r="DW219" i="1"/>
  <c r="DV219" i="1"/>
  <c r="DU219" i="1"/>
  <c r="DT219" i="1"/>
  <c r="DY2844" i="1"/>
  <c r="DW2844" i="1"/>
  <c r="DV2844" i="1"/>
  <c r="DU2844" i="1"/>
  <c r="DT2844" i="1"/>
  <c r="DY441" i="1"/>
  <c r="DW441" i="1"/>
  <c r="DV441" i="1"/>
  <c r="DU441" i="1"/>
  <c r="DT441" i="1"/>
  <c r="DY1087" i="1"/>
  <c r="DW1087" i="1"/>
  <c r="DV1087" i="1"/>
  <c r="DU1087" i="1"/>
  <c r="DT1087" i="1"/>
  <c r="DY440" i="1"/>
  <c r="DW440" i="1"/>
  <c r="DV440" i="1"/>
  <c r="DU440" i="1"/>
  <c r="DT440" i="1"/>
  <c r="DY73" i="1"/>
  <c r="DW73" i="1"/>
  <c r="DV73" i="1"/>
  <c r="DU73" i="1"/>
  <c r="DT73" i="1"/>
  <c r="DY218" i="1"/>
  <c r="DW218" i="1"/>
  <c r="DV218" i="1"/>
  <c r="DU218" i="1"/>
  <c r="DT218" i="1"/>
  <c r="DY72" i="1"/>
  <c r="DW72" i="1"/>
  <c r="DV72" i="1"/>
  <c r="DU72" i="1"/>
  <c r="DT72" i="1"/>
  <c r="DY3790" i="1"/>
  <c r="DW3790" i="1"/>
  <c r="DV3790" i="1"/>
  <c r="DU3790" i="1"/>
  <c r="DT3790" i="1"/>
  <c r="DY439" i="1"/>
  <c r="DW439" i="1"/>
  <c r="DV439" i="1"/>
  <c r="DU439" i="1"/>
  <c r="DT439" i="1"/>
  <c r="DY71" i="1"/>
  <c r="DW71" i="1"/>
  <c r="DV71" i="1"/>
  <c r="DU71" i="1"/>
  <c r="DT71" i="1"/>
  <c r="DY217" i="1"/>
  <c r="DW217" i="1"/>
  <c r="DV217" i="1"/>
  <c r="DU217" i="1"/>
  <c r="DT217" i="1"/>
  <c r="DY1086" i="1"/>
  <c r="DW1086" i="1"/>
  <c r="DV1086" i="1"/>
  <c r="DU1086" i="1"/>
  <c r="DT1086" i="1"/>
  <c r="DY216" i="1"/>
  <c r="DW216" i="1"/>
  <c r="DV216" i="1"/>
  <c r="DU216" i="1"/>
  <c r="DT216" i="1"/>
  <c r="DY70" i="1"/>
  <c r="DW70" i="1"/>
  <c r="DV70" i="1"/>
  <c r="DU70" i="1"/>
  <c r="DT70" i="1"/>
  <c r="DY215" i="1"/>
  <c r="DW215" i="1"/>
  <c r="DV215" i="1"/>
  <c r="DU215" i="1"/>
  <c r="DT215" i="1"/>
  <c r="DY214" i="1"/>
  <c r="DW214" i="1"/>
  <c r="DV214" i="1"/>
  <c r="DU214" i="1"/>
  <c r="DT214" i="1"/>
  <c r="DY1085" i="1"/>
  <c r="DW1085" i="1"/>
  <c r="DV1085" i="1"/>
  <c r="DU1085" i="1"/>
  <c r="DT1085" i="1"/>
  <c r="DY213" i="1"/>
  <c r="DW213" i="1"/>
  <c r="DV213" i="1"/>
  <c r="DU213" i="1"/>
  <c r="DT213" i="1"/>
  <c r="DY9" i="1"/>
  <c r="DW9" i="1"/>
  <c r="DV9" i="1"/>
  <c r="DU9" i="1"/>
  <c r="DT9" i="1"/>
  <c r="DY2492" i="1"/>
  <c r="DW2492" i="1"/>
  <c r="DV2492" i="1"/>
  <c r="DU2492" i="1"/>
  <c r="DT2492" i="1"/>
  <c r="DY3671" i="1"/>
  <c r="DW3671" i="1"/>
  <c r="DV3671" i="1"/>
  <c r="DU3671" i="1"/>
  <c r="DT3671" i="1"/>
  <c r="DY212" i="1"/>
  <c r="DW212" i="1"/>
  <c r="DV212" i="1"/>
  <c r="DU212" i="1"/>
  <c r="DT212" i="1"/>
  <c r="DY211" i="1"/>
  <c r="DW211" i="1"/>
  <c r="DV211" i="1"/>
  <c r="DU211" i="1"/>
  <c r="DT211" i="1"/>
  <c r="DY438" i="1"/>
  <c r="DW438" i="1"/>
  <c r="DV438" i="1"/>
  <c r="DU438" i="1"/>
  <c r="DT438" i="1"/>
  <c r="DY1084" i="1"/>
  <c r="DW1084" i="1"/>
  <c r="DV1084" i="1"/>
  <c r="DU1084" i="1"/>
  <c r="DT1084" i="1"/>
  <c r="DY8" i="1"/>
  <c r="DW8" i="1"/>
  <c r="DV8" i="1"/>
  <c r="DU8" i="1"/>
  <c r="DT8" i="1"/>
  <c r="DY3789" i="1"/>
  <c r="DW3789" i="1"/>
  <c r="DV3789" i="1"/>
  <c r="DU3789" i="1"/>
  <c r="DT3789" i="1"/>
  <c r="DY3788" i="1"/>
  <c r="DW3788" i="1"/>
  <c r="DV3788" i="1"/>
  <c r="DU3788" i="1"/>
  <c r="DT3788" i="1"/>
  <c r="DY2491" i="1"/>
  <c r="DW2491" i="1"/>
  <c r="DV2491" i="1"/>
  <c r="DU2491" i="1"/>
  <c r="DT2491" i="1"/>
  <c r="DY2262" i="1"/>
  <c r="DW2262" i="1"/>
  <c r="DV2262" i="1"/>
  <c r="DU2262" i="1"/>
  <c r="DT2262" i="1"/>
  <c r="DY1734" i="1"/>
  <c r="DW1734" i="1"/>
  <c r="DV1734" i="1"/>
  <c r="DU1734" i="1"/>
  <c r="DT1734" i="1"/>
  <c r="DY1083" i="1"/>
  <c r="DW1083" i="1"/>
  <c r="DV1083" i="1"/>
  <c r="DU1083" i="1"/>
  <c r="DT1083" i="1"/>
  <c r="DY1733" i="1"/>
  <c r="DW1733" i="1"/>
  <c r="DV1733" i="1"/>
  <c r="DU1733" i="1"/>
  <c r="DT1733" i="1"/>
  <c r="DY1082" i="1"/>
  <c r="DW1082" i="1"/>
  <c r="DV1082" i="1"/>
  <c r="DU1082" i="1"/>
  <c r="DT1082" i="1"/>
  <c r="DY1732" i="1"/>
  <c r="DW1732" i="1"/>
  <c r="DV1732" i="1"/>
  <c r="DU1732" i="1"/>
  <c r="DT1732" i="1"/>
  <c r="DY437" i="1"/>
  <c r="DW437" i="1"/>
  <c r="DV437" i="1"/>
  <c r="DU437" i="1"/>
  <c r="DT437" i="1"/>
  <c r="DY749" i="1"/>
  <c r="DW749" i="1"/>
  <c r="DV749" i="1"/>
  <c r="DU749" i="1"/>
  <c r="DT749" i="1"/>
  <c r="DY3141" i="1"/>
  <c r="DW3141" i="1"/>
  <c r="DV3141" i="1"/>
  <c r="DU3141" i="1"/>
  <c r="DT3141" i="1"/>
  <c r="DY3787" i="1"/>
  <c r="DW3787" i="1"/>
  <c r="DV3787" i="1"/>
  <c r="DU3787" i="1"/>
  <c r="DT3787" i="1"/>
  <c r="DY436" i="1"/>
  <c r="DW436" i="1"/>
  <c r="DV436" i="1"/>
  <c r="DU436" i="1"/>
  <c r="DT436" i="1"/>
  <c r="DY2006" i="1"/>
  <c r="DW2006" i="1"/>
  <c r="DV2006" i="1"/>
  <c r="DU2006" i="1"/>
  <c r="DT2006" i="1"/>
  <c r="DY1407" i="1"/>
  <c r="DW1407" i="1"/>
  <c r="DV1407" i="1"/>
  <c r="DU1407" i="1"/>
  <c r="DT1407" i="1"/>
  <c r="DY1081" i="1"/>
  <c r="DW1081" i="1"/>
  <c r="DV1081" i="1"/>
  <c r="DU1081" i="1"/>
  <c r="DT1081" i="1"/>
  <c r="DY3786" i="1"/>
  <c r="DW3786" i="1"/>
  <c r="DV3786" i="1"/>
  <c r="DU3786" i="1"/>
  <c r="DT3786" i="1"/>
  <c r="DY2674" i="1"/>
  <c r="DW2674" i="1"/>
  <c r="DV2674" i="1"/>
  <c r="DU2674" i="1"/>
  <c r="DT2674" i="1"/>
  <c r="DY1731" i="1"/>
  <c r="DW1731" i="1"/>
  <c r="DV1731" i="1"/>
  <c r="DU1731" i="1"/>
  <c r="DT1731" i="1"/>
  <c r="DY435" i="1"/>
  <c r="DW435" i="1"/>
  <c r="DV435" i="1"/>
  <c r="DU435" i="1"/>
  <c r="DT435" i="1"/>
  <c r="DY748" i="1"/>
  <c r="DW748" i="1"/>
  <c r="DV748" i="1"/>
  <c r="DU748" i="1"/>
  <c r="DT748" i="1"/>
  <c r="DY434" i="1"/>
  <c r="DW434" i="1"/>
  <c r="DV434" i="1"/>
  <c r="DU434" i="1"/>
  <c r="DT434" i="1"/>
  <c r="DY433" i="1"/>
  <c r="DW433" i="1"/>
  <c r="DV433" i="1"/>
  <c r="DU433" i="1"/>
  <c r="DT433" i="1"/>
  <c r="DY2490" i="1"/>
  <c r="DW2490" i="1"/>
  <c r="DV2490" i="1"/>
  <c r="DU2490" i="1"/>
  <c r="DT2490" i="1"/>
  <c r="DY210" i="1"/>
  <c r="DW210" i="1"/>
  <c r="DV210" i="1"/>
  <c r="DU210" i="1"/>
  <c r="DT210" i="1"/>
  <c r="DY3785" i="1"/>
  <c r="DW3785" i="1"/>
  <c r="DV3785" i="1"/>
  <c r="DU3785" i="1"/>
  <c r="DT3785" i="1"/>
  <c r="DY3377" i="1"/>
  <c r="DW3377" i="1"/>
  <c r="DV3377" i="1"/>
  <c r="DU3377" i="1"/>
  <c r="DT3377" i="1"/>
  <c r="DY3784" i="1"/>
  <c r="DW3784" i="1"/>
  <c r="DV3784" i="1"/>
  <c r="DU3784" i="1"/>
  <c r="DT3784" i="1"/>
  <c r="DY2005" i="1"/>
  <c r="DW2005" i="1"/>
  <c r="DV2005" i="1"/>
  <c r="DU2005" i="1"/>
  <c r="DT2005" i="1"/>
  <c r="DY747" i="1"/>
  <c r="DW747" i="1"/>
  <c r="DV747" i="1"/>
  <c r="DU747" i="1"/>
  <c r="DT747" i="1"/>
  <c r="DY2673" i="1"/>
  <c r="DW2673" i="1"/>
  <c r="DV2673" i="1"/>
  <c r="DU2673" i="1"/>
  <c r="DT2673" i="1"/>
  <c r="DY3225" i="1"/>
  <c r="DW3225" i="1"/>
  <c r="DV3225" i="1"/>
  <c r="DU3225" i="1"/>
  <c r="DT3225" i="1"/>
  <c r="DY1730" i="1"/>
  <c r="DW1730" i="1"/>
  <c r="DV1730" i="1"/>
  <c r="DU1730" i="1"/>
  <c r="DT1730" i="1"/>
  <c r="DY3783" i="1"/>
  <c r="DW3783" i="1"/>
  <c r="DV3783" i="1"/>
  <c r="DU3783" i="1"/>
  <c r="DT3783" i="1"/>
  <c r="DY3782" i="1"/>
  <c r="DW3782" i="1"/>
  <c r="DV3782" i="1"/>
  <c r="DU3782" i="1"/>
  <c r="DT3782" i="1"/>
  <c r="DY2998" i="1"/>
  <c r="DW2998" i="1"/>
  <c r="DV2998" i="1"/>
  <c r="DU2998" i="1"/>
  <c r="DT2998" i="1"/>
  <c r="DY746" i="1"/>
  <c r="DW746" i="1"/>
  <c r="DV746" i="1"/>
  <c r="DU746" i="1"/>
  <c r="DT746" i="1"/>
  <c r="DY1080" i="1"/>
  <c r="DW1080" i="1"/>
  <c r="DV1080" i="1"/>
  <c r="DU1080" i="1"/>
  <c r="DT1080" i="1"/>
  <c r="DY1729" i="1"/>
  <c r="DW1729" i="1"/>
  <c r="DV1729" i="1"/>
  <c r="DU1729" i="1"/>
  <c r="DT1729" i="1"/>
  <c r="DY3376" i="1"/>
  <c r="DW3376" i="1"/>
  <c r="DV3376" i="1"/>
  <c r="DU3376" i="1"/>
  <c r="DT3376" i="1"/>
  <c r="DY432" i="1"/>
  <c r="DW432" i="1"/>
  <c r="DV432" i="1"/>
  <c r="DU432" i="1"/>
  <c r="DT432" i="1"/>
  <c r="DY2489" i="1"/>
  <c r="DW2489" i="1"/>
  <c r="DV2489" i="1"/>
  <c r="DU2489" i="1"/>
  <c r="DT2489" i="1"/>
  <c r="DY431" i="1"/>
  <c r="DW431" i="1"/>
  <c r="DV431" i="1"/>
  <c r="DU431" i="1"/>
  <c r="DT431" i="1"/>
  <c r="DY209" i="1"/>
  <c r="DW209" i="1"/>
  <c r="DV209" i="1"/>
  <c r="DU209" i="1"/>
  <c r="DT209" i="1"/>
  <c r="DY3781" i="1"/>
  <c r="DW3781" i="1"/>
  <c r="DV3781" i="1"/>
  <c r="DU3781" i="1"/>
  <c r="DT3781" i="1"/>
  <c r="DY2488" i="1"/>
  <c r="DW2488" i="1"/>
  <c r="DV2488" i="1"/>
  <c r="DU2488" i="1"/>
  <c r="DT2488" i="1"/>
  <c r="DY430" i="1"/>
  <c r="DW430" i="1"/>
  <c r="DV430" i="1"/>
  <c r="DU430" i="1"/>
  <c r="DT430" i="1"/>
  <c r="DY69" i="1"/>
  <c r="DW69" i="1"/>
  <c r="DV69" i="1"/>
  <c r="DU69" i="1"/>
  <c r="DT69" i="1"/>
  <c r="DY3606" i="1"/>
  <c r="DW3606" i="1"/>
  <c r="DV3606" i="1"/>
  <c r="DU3606" i="1"/>
  <c r="DT3606" i="1"/>
  <c r="DY1728" i="1"/>
  <c r="DW1728" i="1"/>
  <c r="DV1728" i="1"/>
  <c r="DU1728" i="1"/>
  <c r="DT1728" i="1"/>
  <c r="DY1727" i="1"/>
  <c r="DW1727" i="1"/>
  <c r="DV1727" i="1"/>
  <c r="DU1727" i="1"/>
  <c r="DT1727" i="1"/>
  <c r="DY429" i="1"/>
  <c r="DW429" i="1"/>
  <c r="DV429" i="1"/>
  <c r="DU429" i="1"/>
  <c r="DT429" i="1"/>
  <c r="DY2004" i="1"/>
  <c r="DW2004" i="1"/>
  <c r="DV2004" i="1"/>
  <c r="DU2004" i="1"/>
  <c r="DT2004" i="1"/>
  <c r="DY3562" i="1"/>
  <c r="DW3562" i="1"/>
  <c r="DV3562" i="1"/>
  <c r="DU3562" i="1"/>
  <c r="DT3562" i="1"/>
  <c r="DY2843" i="1"/>
  <c r="DW2843" i="1"/>
  <c r="DV2843" i="1"/>
  <c r="DU2843" i="1"/>
  <c r="DT2843" i="1"/>
  <c r="DY3780" i="1"/>
  <c r="DW3780" i="1"/>
  <c r="DV3780" i="1"/>
  <c r="DU3780" i="1"/>
  <c r="DT3780" i="1"/>
  <c r="DY1406" i="1"/>
  <c r="DW1406" i="1"/>
  <c r="DV1406" i="1"/>
  <c r="DU1406" i="1"/>
  <c r="DT1406" i="1"/>
  <c r="DY3140" i="1"/>
  <c r="DW3140" i="1"/>
  <c r="DV3140" i="1"/>
  <c r="DU3140" i="1"/>
  <c r="DT3140" i="1"/>
  <c r="DY2261" i="1"/>
  <c r="DW2261" i="1"/>
  <c r="DV2261" i="1"/>
  <c r="DU2261" i="1"/>
  <c r="DT2261" i="1"/>
  <c r="DY68" i="1"/>
  <c r="DW68" i="1"/>
  <c r="DV68" i="1"/>
  <c r="DU68" i="1"/>
  <c r="DT68" i="1"/>
  <c r="DY1079" i="1"/>
  <c r="DW1079" i="1"/>
  <c r="DV1079" i="1"/>
  <c r="DU1079" i="1"/>
  <c r="DT1079" i="1"/>
  <c r="DY1405" i="1"/>
  <c r="DW1405" i="1"/>
  <c r="DV1405" i="1"/>
  <c r="DU1405" i="1"/>
  <c r="DT1405" i="1"/>
  <c r="DY2260" i="1"/>
  <c r="DW2260" i="1"/>
  <c r="DV2260" i="1"/>
  <c r="DU2260" i="1"/>
  <c r="DT2260" i="1"/>
  <c r="DY2259" i="1"/>
  <c r="DW2259" i="1"/>
  <c r="DV2259" i="1"/>
  <c r="DU2259" i="1"/>
  <c r="DT2259" i="1"/>
  <c r="DY3779" i="1"/>
  <c r="DW3779" i="1"/>
  <c r="DV3779" i="1"/>
  <c r="DU3779" i="1"/>
  <c r="DT3779" i="1"/>
  <c r="DY1726" i="1"/>
  <c r="DW1726" i="1"/>
  <c r="DV1726" i="1"/>
  <c r="DU1726" i="1"/>
  <c r="DT1726" i="1"/>
  <c r="DY1725" i="1"/>
  <c r="DW1725" i="1"/>
  <c r="DV1725" i="1"/>
  <c r="DU1725" i="1"/>
  <c r="DT1725" i="1"/>
  <c r="DY2258" i="1"/>
  <c r="DW2258" i="1"/>
  <c r="DV2258" i="1"/>
  <c r="DU2258" i="1"/>
  <c r="DT2258" i="1"/>
  <c r="DY2842" i="1"/>
  <c r="DW2842" i="1"/>
  <c r="DV2842" i="1"/>
  <c r="DU2842" i="1"/>
  <c r="DT2842" i="1"/>
  <c r="DY208" i="1"/>
  <c r="DW208" i="1"/>
  <c r="DV208" i="1"/>
  <c r="DU208" i="1"/>
  <c r="DT208" i="1"/>
  <c r="DY2003" i="1"/>
  <c r="DW2003" i="1"/>
  <c r="DV2003" i="1"/>
  <c r="DU2003" i="1"/>
  <c r="DT2003" i="1"/>
  <c r="DY3778" i="1"/>
  <c r="DW3778" i="1"/>
  <c r="DV3778" i="1"/>
  <c r="DU3778" i="1"/>
  <c r="DT3778" i="1"/>
  <c r="DY2841" i="1"/>
  <c r="DW2841" i="1"/>
  <c r="DV2841" i="1"/>
  <c r="DU2841" i="1"/>
  <c r="DT2841" i="1"/>
  <c r="DY1078" i="1"/>
  <c r="DW1078" i="1"/>
  <c r="DV1078" i="1"/>
  <c r="DU1078" i="1"/>
  <c r="DT1078" i="1"/>
  <c r="DY745" i="1"/>
  <c r="DW745" i="1"/>
  <c r="DV745" i="1"/>
  <c r="DU745" i="1"/>
  <c r="DT745" i="1"/>
  <c r="DY1404" i="1"/>
  <c r="DW1404" i="1"/>
  <c r="DV1404" i="1"/>
  <c r="DU1404" i="1"/>
  <c r="DT1404" i="1"/>
  <c r="DY2002" i="1"/>
  <c r="DW2002" i="1"/>
  <c r="DV2002" i="1"/>
  <c r="DU2002" i="1"/>
  <c r="DT2002" i="1"/>
  <c r="DY3777" i="1"/>
  <c r="DW3777" i="1"/>
  <c r="DV3777" i="1"/>
  <c r="DU3777" i="1"/>
  <c r="DT3777" i="1"/>
  <c r="DY3776" i="1"/>
  <c r="DW3776" i="1"/>
  <c r="DV3776" i="1"/>
  <c r="DU3776" i="1"/>
  <c r="DT3776" i="1"/>
  <c r="DY1403" i="1"/>
  <c r="DW1403" i="1"/>
  <c r="DV1403" i="1"/>
  <c r="DU1403" i="1"/>
  <c r="DT1403" i="1"/>
  <c r="DY67" i="1"/>
  <c r="DW67" i="1"/>
  <c r="DV67" i="1"/>
  <c r="DU67" i="1"/>
  <c r="DT67" i="1"/>
  <c r="DY2487" i="1"/>
  <c r="DW2487" i="1"/>
  <c r="DV2487" i="1"/>
  <c r="DU2487" i="1"/>
  <c r="DT2487" i="1"/>
  <c r="DY3775" i="1"/>
  <c r="DW3775" i="1"/>
  <c r="DV3775" i="1"/>
  <c r="DU3775" i="1"/>
  <c r="DT3775" i="1"/>
  <c r="DY2486" i="1"/>
  <c r="DW2486" i="1"/>
  <c r="DV2486" i="1"/>
  <c r="DU2486" i="1"/>
  <c r="DT2486" i="1"/>
  <c r="DY3299" i="1"/>
  <c r="DW3299" i="1"/>
  <c r="DV3299" i="1"/>
  <c r="DU3299" i="1"/>
  <c r="DT3299" i="1"/>
  <c r="DY2485" i="1"/>
  <c r="DW2485" i="1"/>
  <c r="DV2485" i="1"/>
  <c r="DU2485" i="1"/>
  <c r="DT2485" i="1"/>
  <c r="DY207" i="1"/>
  <c r="DW207" i="1"/>
  <c r="DV207" i="1"/>
  <c r="DU207" i="1"/>
  <c r="DT207" i="1"/>
  <c r="DY744" i="1"/>
  <c r="DW744" i="1"/>
  <c r="DV744" i="1"/>
  <c r="DU744" i="1"/>
  <c r="DT744" i="1"/>
  <c r="DY1077" i="1"/>
  <c r="DW1077" i="1"/>
  <c r="DV1077" i="1"/>
  <c r="DU1077" i="1"/>
  <c r="DT1077" i="1"/>
  <c r="DY1724" i="1"/>
  <c r="DW1724" i="1"/>
  <c r="DV1724" i="1"/>
  <c r="DU1724" i="1"/>
  <c r="DT1724" i="1"/>
  <c r="DY428" i="1"/>
  <c r="DW428" i="1"/>
  <c r="DV428" i="1"/>
  <c r="DU428" i="1"/>
  <c r="DT428" i="1"/>
  <c r="DY3670" i="1"/>
  <c r="DW3670" i="1"/>
  <c r="DV3670" i="1"/>
  <c r="DU3670" i="1"/>
  <c r="DT3670" i="1"/>
  <c r="DY2840" i="1"/>
  <c r="DW2840" i="1"/>
  <c r="DV2840" i="1"/>
  <c r="DU2840" i="1"/>
  <c r="DT2840" i="1"/>
  <c r="DY1076" i="1"/>
  <c r="DW1076" i="1"/>
  <c r="DV1076" i="1"/>
  <c r="DU1076" i="1"/>
  <c r="DT1076" i="1"/>
  <c r="DY2001" i="1"/>
  <c r="DW2001" i="1"/>
  <c r="DV2001" i="1"/>
  <c r="DU2001" i="1"/>
  <c r="DT2001" i="1"/>
  <c r="DY1075" i="1"/>
  <c r="DW1075" i="1"/>
  <c r="DV1075" i="1"/>
  <c r="DU1075" i="1"/>
  <c r="DT1075" i="1"/>
  <c r="DY743" i="1"/>
  <c r="DW743" i="1"/>
  <c r="DV743" i="1"/>
  <c r="DU743" i="1"/>
  <c r="DT743" i="1"/>
  <c r="DY1723" i="1"/>
  <c r="DW1723" i="1"/>
  <c r="DV1723" i="1"/>
  <c r="DU1723" i="1"/>
  <c r="DT1723" i="1"/>
  <c r="DY3561" i="1"/>
  <c r="DW3561" i="1"/>
  <c r="DV3561" i="1"/>
  <c r="DU3561" i="1"/>
  <c r="DT3561" i="1"/>
  <c r="DY1402" i="1"/>
  <c r="DW1402" i="1"/>
  <c r="DV1402" i="1"/>
  <c r="DU1402" i="1"/>
  <c r="DT1402" i="1"/>
  <c r="DY1074" i="1"/>
  <c r="DW1074" i="1"/>
  <c r="DV1074" i="1"/>
  <c r="DU1074" i="1"/>
  <c r="DT1074" i="1"/>
  <c r="DY427" i="1"/>
  <c r="DW427" i="1"/>
  <c r="DV427" i="1"/>
  <c r="DU427" i="1"/>
  <c r="DT427" i="1"/>
  <c r="DY3774" i="1"/>
  <c r="DW3774" i="1"/>
  <c r="DV3774" i="1"/>
  <c r="DU3774" i="1"/>
  <c r="DT3774" i="1"/>
  <c r="DY1722" i="1"/>
  <c r="DW1722" i="1"/>
  <c r="DV1722" i="1"/>
  <c r="DU1722" i="1"/>
  <c r="DT1722" i="1"/>
  <c r="DY3375" i="1"/>
  <c r="DW3375" i="1"/>
  <c r="DV3375" i="1"/>
  <c r="DU3375" i="1"/>
  <c r="DT3375" i="1"/>
  <c r="DY3773" i="1"/>
  <c r="DW3773" i="1"/>
  <c r="DV3773" i="1"/>
  <c r="DU3773" i="1"/>
  <c r="DT3773" i="1"/>
  <c r="DY2672" i="1"/>
  <c r="DW2672" i="1"/>
  <c r="DV2672" i="1"/>
  <c r="DU2672" i="1"/>
  <c r="DT2672" i="1"/>
  <c r="DY3772" i="1"/>
  <c r="DW3772" i="1"/>
  <c r="DV3772" i="1"/>
  <c r="DU3772" i="1"/>
  <c r="DT3772" i="1"/>
  <c r="DY2484" i="1"/>
  <c r="DW2484" i="1"/>
  <c r="DV2484" i="1"/>
  <c r="DU2484" i="1"/>
  <c r="DT2484" i="1"/>
  <c r="DY3771" i="1"/>
  <c r="DW3771" i="1"/>
  <c r="DV3771" i="1"/>
  <c r="DU3771" i="1"/>
  <c r="DT3771" i="1"/>
  <c r="DY2483" i="1"/>
  <c r="DW2483" i="1"/>
  <c r="DV2483" i="1"/>
  <c r="DU2483" i="1"/>
  <c r="DT2483" i="1"/>
  <c r="DY3560" i="1"/>
  <c r="DW3560" i="1"/>
  <c r="DV3560" i="1"/>
  <c r="DU3560" i="1"/>
  <c r="DT3560" i="1"/>
  <c r="DY2257" i="1"/>
  <c r="DW2257" i="1"/>
  <c r="DV2257" i="1"/>
  <c r="DU2257" i="1"/>
  <c r="DT2257" i="1"/>
  <c r="DY426" i="1"/>
  <c r="DW426" i="1"/>
  <c r="DV426" i="1"/>
  <c r="DU426" i="1"/>
  <c r="DT426" i="1"/>
  <c r="DY425" i="1"/>
  <c r="DW425" i="1"/>
  <c r="DV425" i="1"/>
  <c r="DU425" i="1"/>
  <c r="DT425" i="1"/>
  <c r="DY3770" i="1"/>
  <c r="DW3770" i="1"/>
  <c r="DV3770" i="1"/>
  <c r="DU3770" i="1"/>
  <c r="DT3770" i="1"/>
  <c r="DY2256" i="1"/>
  <c r="DW2256" i="1"/>
  <c r="DV2256" i="1"/>
  <c r="DU2256" i="1"/>
  <c r="DT2256" i="1"/>
  <c r="DY3139" i="1"/>
  <c r="DW3139" i="1"/>
  <c r="DV3139" i="1"/>
  <c r="DU3139" i="1"/>
  <c r="DT3139" i="1"/>
  <c r="DY424" i="1"/>
  <c r="DW424" i="1"/>
  <c r="DV424" i="1"/>
  <c r="DU424" i="1"/>
  <c r="DT424" i="1"/>
  <c r="DY1073" i="1"/>
  <c r="DW1073" i="1"/>
  <c r="DV1073" i="1"/>
  <c r="DU1073" i="1"/>
  <c r="DT1073" i="1"/>
  <c r="DY66" i="1"/>
  <c r="DW66" i="1"/>
  <c r="DV66" i="1"/>
  <c r="DU66" i="1"/>
  <c r="DT66" i="1"/>
  <c r="DY2671" i="1"/>
  <c r="DW2671" i="1"/>
  <c r="DV2671" i="1"/>
  <c r="DU2671" i="1"/>
  <c r="DT2671" i="1"/>
  <c r="DY2839" i="1"/>
  <c r="DW2839" i="1"/>
  <c r="DV2839" i="1"/>
  <c r="DU2839" i="1"/>
  <c r="DT2839" i="1"/>
  <c r="DY2255" i="1"/>
  <c r="DW2255" i="1"/>
  <c r="DV2255" i="1"/>
  <c r="DU2255" i="1"/>
  <c r="DT2255" i="1"/>
  <c r="DY1401" i="1"/>
  <c r="DW1401" i="1"/>
  <c r="DV1401" i="1"/>
  <c r="DU1401" i="1"/>
  <c r="DT1401" i="1"/>
  <c r="DY3769" i="1"/>
  <c r="DW3769" i="1"/>
  <c r="DV3769" i="1"/>
  <c r="DU3769" i="1"/>
  <c r="DT3769" i="1"/>
  <c r="DY2997" i="1"/>
  <c r="DW2997" i="1"/>
  <c r="DV2997" i="1"/>
  <c r="DU2997" i="1"/>
  <c r="DT2997" i="1"/>
  <c r="DY1400" i="1"/>
  <c r="DW1400" i="1"/>
  <c r="DV1400" i="1"/>
  <c r="DU1400" i="1"/>
  <c r="DT1400" i="1"/>
  <c r="DY206" i="1"/>
  <c r="DW206" i="1"/>
  <c r="DV206" i="1"/>
  <c r="DU206" i="1"/>
  <c r="DT206" i="1"/>
  <c r="DY3768" i="1"/>
  <c r="DW3768" i="1"/>
  <c r="DV3768" i="1"/>
  <c r="DU3768" i="1"/>
  <c r="DT3768" i="1"/>
  <c r="DY3298" i="1"/>
  <c r="DW3298" i="1"/>
  <c r="DV3298" i="1"/>
  <c r="DU3298" i="1"/>
  <c r="DT3298" i="1"/>
  <c r="DY1721" i="1"/>
  <c r="DW1721" i="1"/>
  <c r="DV1721" i="1"/>
  <c r="DU1721" i="1"/>
  <c r="DT1721" i="1"/>
  <c r="DY7" i="1"/>
  <c r="DW7" i="1"/>
  <c r="DV7" i="1"/>
  <c r="DU7" i="1"/>
  <c r="DT7" i="1"/>
  <c r="DY1072" i="1"/>
  <c r="DW1072" i="1"/>
  <c r="DV1072" i="1"/>
  <c r="DU1072" i="1"/>
  <c r="DT1072" i="1"/>
  <c r="DY6" i="1"/>
  <c r="DW6" i="1"/>
  <c r="DV6" i="1"/>
  <c r="DU6" i="1"/>
  <c r="DT6" i="1"/>
  <c r="DY423" i="1"/>
  <c r="DW423" i="1"/>
  <c r="DV423" i="1"/>
  <c r="DU423" i="1"/>
  <c r="DT423" i="1"/>
  <c r="DY2996" i="1"/>
  <c r="DW2996" i="1"/>
  <c r="DV2996" i="1"/>
  <c r="DU2996" i="1"/>
  <c r="DT2996" i="1"/>
  <c r="DY1071" i="1"/>
  <c r="DW1071" i="1"/>
  <c r="DV1071" i="1"/>
  <c r="DU1071" i="1"/>
  <c r="DT1071" i="1"/>
  <c r="DY1720" i="1"/>
  <c r="DW1720" i="1"/>
  <c r="DV1720" i="1"/>
  <c r="DU1720" i="1"/>
  <c r="DT1720" i="1"/>
  <c r="DY422" i="1"/>
  <c r="DW422" i="1"/>
  <c r="DV422" i="1"/>
  <c r="DU422" i="1"/>
  <c r="DT422" i="1"/>
  <c r="DY3374" i="1"/>
  <c r="DW3374" i="1"/>
  <c r="DV3374" i="1"/>
  <c r="DU3374" i="1"/>
  <c r="DT3374" i="1"/>
  <c r="DY1070" i="1"/>
  <c r="DW1070" i="1"/>
  <c r="DV1070" i="1"/>
  <c r="DU1070" i="1"/>
  <c r="DT1070" i="1"/>
  <c r="DY2482" i="1"/>
  <c r="DW2482" i="1"/>
  <c r="DV2482" i="1"/>
  <c r="DU2482" i="1"/>
  <c r="DT2482" i="1"/>
  <c r="DY1719" i="1"/>
  <c r="DW1719" i="1"/>
  <c r="DV1719" i="1"/>
  <c r="DU1719" i="1"/>
  <c r="DT1719" i="1"/>
  <c r="DY2838" i="1"/>
  <c r="DW2838" i="1"/>
  <c r="DV2838" i="1"/>
  <c r="DU2838" i="1"/>
  <c r="DT2838" i="1"/>
  <c r="DY2670" i="1"/>
  <c r="DW2670" i="1"/>
  <c r="DV2670" i="1"/>
  <c r="DU2670" i="1"/>
  <c r="DT2670" i="1"/>
  <c r="DY2837" i="1"/>
  <c r="DW2837" i="1"/>
  <c r="DV2837" i="1"/>
  <c r="DU2837" i="1"/>
  <c r="DT2837" i="1"/>
  <c r="DY65" i="1"/>
  <c r="DW65" i="1"/>
  <c r="DV65" i="1"/>
  <c r="DU65" i="1"/>
  <c r="DT65" i="1"/>
  <c r="DY3767" i="1"/>
  <c r="DW3767" i="1"/>
  <c r="DV3767" i="1"/>
  <c r="DU3767" i="1"/>
  <c r="DT3767" i="1"/>
  <c r="DY742" i="1"/>
  <c r="DW742" i="1"/>
  <c r="DV742" i="1"/>
  <c r="DU742" i="1"/>
  <c r="DT742" i="1"/>
  <c r="DY1399" i="1"/>
  <c r="DW1399" i="1"/>
  <c r="DV1399" i="1"/>
  <c r="DU1399" i="1"/>
  <c r="DT1399" i="1"/>
  <c r="DY1398" i="1"/>
  <c r="DW1398" i="1"/>
  <c r="DV1398" i="1"/>
  <c r="DU1398" i="1"/>
  <c r="DT1398" i="1"/>
  <c r="DY205" i="1"/>
  <c r="DW205" i="1"/>
  <c r="DV205" i="1"/>
  <c r="DU205" i="1"/>
  <c r="DT205" i="1"/>
  <c r="DY1069" i="1"/>
  <c r="DW1069" i="1"/>
  <c r="DV1069" i="1"/>
  <c r="DU1069" i="1"/>
  <c r="DT1069" i="1"/>
  <c r="DY421" i="1"/>
  <c r="DW421" i="1"/>
  <c r="DV421" i="1"/>
  <c r="DU421" i="1"/>
  <c r="DT421" i="1"/>
  <c r="DY2481" i="1"/>
  <c r="DW2481" i="1"/>
  <c r="DV2481" i="1"/>
  <c r="DU2481" i="1"/>
  <c r="DT2481" i="1"/>
  <c r="DY3669" i="1"/>
  <c r="DW3669" i="1"/>
  <c r="DV3669" i="1"/>
  <c r="DU3669" i="1"/>
  <c r="DT3669" i="1"/>
  <c r="DY2254" i="1"/>
  <c r="DW2254" i="1"/>
  <c r="DV2254" i="1"/>
  <c r="DU2254" i="1"/>
  <c r="DT2254" i="1"/>
  <c r="DY741" i="1"/>
  <c r="DW741" i="1"/>
  <c r="DV741" i="1"/>
  <c r="DU741" i="1"/>
  <c r="DT741" i="1"/>
  <c r="DY3224" i="1"/>
  <c r="DW3224" i="1"/>
  <c r="DV3224" i="1"/>
  <c r="DU3224" i="1"/>
  <c r="DT3224" i="1"/>
  <c r="DY2000" i="1"/>
  <c r="DW2000" i="1"/>
  <c r="DV2000" i="1"/>
  <c r="DU2000" i="1"/>
  <c r="DT2000" i="1"/>
  <c r="DY204" i="1"/>
  <c r="DW204" i="1"/>
  <c r="DV204" i="1"/>
  <c r="DU204" i="1"/>
  <c r="DT204" i="1"/>
  <c r="DY1068" i="1"/>
  <c r="DW1068" i="1"/>
  <c r="DV1068" i="1"/>
  <c r="DU1068" i="1"/>
  <c r="DT1068" i="1"/>
  <c r="DY1718" i="1"/>
  <c r="DW1718" i="1"/>
  <c r="DV1718" i="1"/>
  <c r="DU1718" i="1"/>
  <c r="DT1718" i="1"/>
  <c r="DY1397" i="1"/>
  <c r="DW1397" i="1"/>
  <c r="DV1397" i="1"/>
  <c r="DU1397" i="1"/>
  <c r="DT1397" i="1"/>
  <c r="DY3605" i="1"/>
  <c r="DW3605" i="1"/>
  <c r="DV3605" i="1"/>
  <c r="DU3605" i="1"/>
  <c r="DT3605" i="1"/>
  <c r="DY3766" i="1"/>
  <c r="DW3766" i="1"/>
  <c r="DV3766" i="1"/>
  <c r="DU3766" i="1"/>
  <c r="DT3766" i="1"/>
  <c r="DY203" i="1"/>
  <c r="DW203" i="1"/>
  <c r="DV203" i="1"/>
  <c r="DU203" i="1"/>
  <c r="DT203" i="1"/>
  <c r="DY420" i="1"/>
  <c r="DW420" i="1"/>
  <c r="DV420" i="1"/>
  <c r="DU420" i="1"/>
  <c r="DT420" i="1"/>
  <c r="DY1717" i="1"/>
  <c r="DW1717" i="1"/>
  <c r="DV1717" i="1"/>
  <c r="DU1717" i="1"/>
  <c r="DT1717" i="1"/>
  <c r="DY1999" i="1"/>
  <c r="DW1999" i="1"/>
  <c r="DV1999" i="1"/>
  <c r="DU1999" i="1"/>
  <c r="DT1999" i="1"/>
  <c r="DY202" i="1"/>
  <c r="DW202" i="1"/>
  <c r="DV202" i="1"/>
  <c r="DU202" i="1"/>
  <c r="DT202" i="1"/>
  <c r="DY3765" i="1"/>
  <c r="DW3765" i="1"/>
  <c r="DV3765" i="1"/>
  <c r="DU3765" i="1"/>
  <c r="DT3765" i="1"/>
  <c r="DY740" i="1"/>
  <c r="DW740" i="1"/>
  <c r="DV740" i="1"/>
  <c r="DU740" i="1"/>
  <c r="DT740" i="1"/>
  <c r="DY3764" i="1"/>
  <c r="DW3764" i="1"/>
  <c r="DV3764" i="1"/>
  <c r="DU3764" i="1"/>
  <c r="DT3764" i="1"/>
  <c r="DY3763" i="1"/>
  <c r="DW3763" i="1"/>
  <c r="DV3763" i="1"/>
  <c r="DU3763" i="1"/>
  <c r="DT3763" i="1"/>
  <c r="DY3668" i="1"/>
  <c r="DW3668" i="1"/>
  <c r="DV3668" i="1"/>
  <c r="DU3668" i="1"/>
  <c r="DT3668" i="1"/>
  <c r="DY3762" i="1"/>
  <c r="DW3762" i="1"/>
  <c r="DV3762" i="1"/>
  <c r="DU3762" i="1"/>
  <c r="DT3762" i="1"/>
  <c r="DY2480" i="1"/>
  <c r="DW2480" i="1"/>
  <c r="DV2480" i="1"/>
  <c r="DU2480" i="1"/>
  <c r="DT2480" i="1"/>
  <c r="DY3761" i="1"/>
  <c r="DW3761" i="1"/>
  <c r="DV3761" i="1"/>
  <c r="DU3761" i="1"/>
  <c r="DT3761" i="1"/>
  <c r="DY3559" i="1"/>
  <c r="DW3559" i="1"/>
  <c r="DV3559" i="1"/>
  <c r="DU3559" i="1"/>
  <c r="DT3559" i="1"/>
  <c r="DY2836" i="1"/>
  <c r="DW2836" i="1"/>
  <c r="DV2836" i="1"/>
  <c r="DU2836" i="1"/>
  <c r="DT2836" i="1"/>
  <c r="DY3373" i="1"/>
  <c r="DW3373" i="1"/>
  <c r="DV3373" i="1"/>
  <c r="DU3373" i="1"/>
  <c r="DT3373" i="1"/>
  <c r="DY64" i="1"/>
  <c r="DW64" i="1"/>
  <c r="DV64" i="1"/>
  <c r="DU64" i="1"/>
  <c r="DT64" i="1"/>
  <c r="DY1396" i="1"/>
  <c r="DW1396" i="1"/>
  <c r="DV1396" i="1"/>
  <c r="DU1396" i="1"/>
  <c r="DT1396" i="1"/>
  <c r="DY1067" i="1"/>
  <c r="DW1067" i="1"/>
  <c r="DV1067" i="1"/>
  <c r="DU1067" i="1"/>
  <c r="DT1067" i="1"/>
  <c r="DY3760" i="1"/>
  <c r="DW3760" i="1"/>
  <c r="DV3760" i="1"/>
  <c r="DU3760" i="1"/>
  <c r="DT3760" i="1"/>
  <c r="DY3759" i="1"/>
  <c r="DW3759" i="1"/>
  <c r="DV3759" i="1"/>
  <c r="DU3759" i="1"/>
  <c r="DT3759" i="1"/>
  <c r="DY63" i="1"/>
  <c r="DW63" i="1"/>
  <c r="DV63" i="1"/>
  <c r="DU63" i="1"/>
  <c r="DT63" i="1"/>
  <c r="DY2995" i="1"/>
  <c r="DW2995" i="1"/>
  <c r="DV2995" i="1"/>
  <c r="DU2995" i="1"/>
  <c r="DT2995" i="1"/>
  <c r="DY3758" i="1"/>
  <c r="DW3758" i="1"/>
  <c r="DV3758" i="1"/>
  <c r="DU3758" i="1"/>
  <c r="DT3758" i="1"/>
  <c r="DY2669" i="1"/>
  <c r="DW2669" i="1"/>
  <c r="DV2669" i="1"/>
  <c r="DU2669" i="1"/>
  <c r="DT2669" i="1"/>
  <c r="DY2479" i="1"/>
  <c r="DW2479" i="1"/>
  <c r="DV2479" i="1"/>
  <c r="DU2479" i="1"/>
  <c r="DT2479" i="1"/>
  <c r="DY739" i="1"/>
  <c r="DW739" i="1"/>
  <c r="DV739" i="1"/>
  <c r="DU739" i="1"/>
  <c r="DT739" i="1"/>
  <c r="DY1998" i="1"/>
  <c r="DW1998" i="1"/>
  <c r="DV1998" i="1"/>
  <c r="DU1998" i="1"/>
  <c r="DT1998" i="1"/>
  <c r="DY2835" i="1"/>
  <c r="DW2835" i="1"/>
  <c r="DV2835" i="1"/>
  <c r="DU2835" i="1"/>
  <c r="DT2835" i="1"/>
  <c r="DY3757" i="1"/>
  <c r="DW3757" i="1"/>
  <c r="DV3757" i="1"/>
  <c r="DU3757" i="1"/>
  <c r="DT3757" i="1"/>
  <c r="DY738" i="1"/>
  <c r="DW738" i="1"/>
  <c r="DV738" i="1"/>
  <c r="DU738" i="1"/>
  <c r="DT738" i="1"/>
  <c r="DY1066" i="1"/>
  <c r="DW1066" i="1"/>
  <c r="DV1066" i="1"/>
  <c r="DU1066" i="1"/>
  <c r="DT1066" i="1"/>
  <c r="DY419" i="1"/>
  <c r="DW419" i="1"/>
  <c r="DV419" i="1"/>
  <c r="DU419" i="1"/>
  <c r="DT419" i="1"/>
  <c r="DY1395" i="1"/>
  <c r="DW1395" i="1"/>
  <c r="DV1395" i="1"/>
  <c r="DU1395" i="1"/>
  <c r="DT1395" i="1"/>
  <c r="DY3756" i="1"/>
  <c r="DW3756" i="1"/>
  <c r="DV3756" i="1"/>
  <c r="DU3756" i="1"/>
  <c r="DT3756" i="1"/>
  <c r="DY3223" i="1"/>
  <c r="DW3223" i="1"/>
  <c r="DV3223" i="1"/>
  <c r="DU3223" i="1"/>
  <c r="DT3223" i="1"/>
  <c r="DY201" i="1"/>
  <c r="DW201" i="1"/>
  <c r="DV201" i="1"/>
  <c r="DU201" i="1"/>
  <c r="DT201" i="1"/>
  <c r="DY1394" i="1"/>
  <c r="DW1394" i="1"/>
  <c r="DV1394" i="1"/>
  <c r="DU1394" i="1"/>
  <c r="DT1394" i="1"/>
  <c r="DY1065" i="1"/>
  <c r="DW1065" i="1"/>
  <c r="DV1065" i="1"/>
  <c r="DU1065" i="1"/>
  <c r="DT1065" i="1"/>
  <c r="DY1716" i="1"/>
  <c r="DW1716" i="1"/>
  <c r="DV1716" i="1"/>
  <c r="DU1716" i="1"/>
  <c r="DT1716" i="1"/>
  <c r="DY62" i="1"/>
  <c r="DW62" i="1"/>
  <c r="DV62" i="1"/>
  <c r="DU62" i="1"/>
  <c r="DT62" i="1"/>
  <c r="DY1715" i="1"/>
  <c r="DW1715" i="1"/>
  <c r="DV1715" i="1"/>
  <c r="DU1715" i="1"/>
  <c r="DT1715" i="1"/>
  <c r="DY737" i="1"/>
  <c r="DW737" i="1"/>
  <c r="DV737" i="1"/>
  <c r="DU737" i="1"/>
  <c r="DT737" i="1"/>
  <c r="DY3755" i="1"/>
  <c r="DW3755" i="1"/>
  <c r="DV3755" i="1"/>
  <c r="DU3755" i="1"/>
  <c r="DT3755" i="1"/>
  <c r="DY736" i="1"/>
  <c r="DW736" i="1"/>
  <c r="DV736" i="1"/>
  <c r="DU736" i="1"/>
  <c r="DT736" i="1"/>
  <c r="DY1714" i="1"/>
  <c r="DW1714" i="1"/>
  <c r="DV1714" i="1"/>
  <c r="DU1714" i="1"/>
  <c r="DT1714" i="1"/>
  <c r="DY418" i="1"/>
  <c r="DW418" i="1"/>
  <c r="DV418" i="1"/>
  <c r="DU418" i="1"/>
  <c r="DT418" i="1"/>
  <c r="DY1997" i="1"/>
  <c r="DW1997" i="1"/>
  <c r="DV1997" i="1"/>
  <c r="DU1997" i="1"/>
  <c r="DT1997" i="1"/>
  <c r="DY417" i="1"/>
  <c r="DW417" i="1"/>
  <c r="DV417" i="1"/>
  <c r="DU417" i="1"/>
  <c r="DT417" i="1"/>
  <c r="DY1393" i="1"/>
  <c r="DW1393" i="1"/>
  <c r="DV1393" i="1"/>
  <c r="DU1393" i="1"/>
  <c r="DT1393" i="1"/>
  <c r="DY3372" i="1"/>
  <c r="DW3372" i="1"/>
  <c r="DV3372" i="1"/>
  <c r="DU3372" i="1"/>
  <c r="DT3372" i="1"/>
  <c r="DY1064" i="1"/>
  <c r="DW1064" i="1"/>
  <c r="DV1064" i="1"/>
  <c r="DU1064" i="1"/>
  <c r="DT1064" i="1"/>
  <c r="DY3558" i="1"/>
  <c r="DW3558" i="1"/>
  <c r="DV3558" i="1"/>
  <c r="DU3558" i="1"/>
  <c r="DT3558" i="1"/>
  <c r="DY2834" i="1"/>
  <c r="DW2834" i="1"/>
  <c r="DV2834" i="1"/>
  <c r="DU2834" i="1"/>
  <c r="DT2834" i="1"/>
  <c r="DY2478" i="1"/>
  <c r="DW2478" i="1"/>
  <c r="DV2478" i="1"/>
  <c r="DU2478" i="1"/>
  <c r="DT2478" i="1"/>
  <c r="DY2253" i="1"/>
  <c r="DW2253" i="1"/>
  <c r="DV2253" i="1"/>
  <c r="DU2253" i="1"/>
  <c r="DT2253" i="1"/>
  <c r="DY3499" i="1"/>
  <c r="DW3499" i="1"/>
  <c r="DV3499" i="1"/>
  <c r="DU3499" i="1"/>
  <c r="DT3499" i="1"/>
  <c r="DY2252" i="1"/>
  <c r="DW2252" i="1"/>
  <c r="DV2252" i="1"/>
  <c r="DU2252" i="1"/>
  <c r="DT2252" i="1"/>
  <c r="DY2477" i="1"/>
  <c r="DW2477" i="1"/>
  <c r="DV2477" i="1"/>
  <c r="DU2477" i="1"/>
  <c r="DT2477" i="1"/>
  <c r="DY3297" i="1"/>
  <c r="DW3297" i="1"/>
  <c r="DV3297" i="1"/>
  <c r="DU3297" i="1"/>
  <c r="DT3297" i="1"/>
  <c r="DY3667" i="1"/>
  <c r="DW3667" i="1"/>
  <c r="DV3667" i="1"/>
  <c r="DU3667" i="1"/>
  <c r="DT3667" i="1"/>
  <c r="DY3296" i="1"/>
  <c r="DW3296" i="1"/>
  <c r="DV3296" i="1"/>
  <c r="DU3296" i="1"/>
  <c r="DT3296" i="1"/>
  <c r="DY416" i="1"/>
  <c r="DW416" i="1"/>
  <c r="DV416" i="1"/>
  <c r="DU416" i="1"/>
  <c r="DT416" i="1"/>
  <c r="DY3138" i="1"/>
  <c r="DW3138" i="1"/>
  <c r="DV3138" i="1"/>
  <c r="DU3138" i="1"/>
  <c r="DT3138" i="1"/>
  <c r="DY1392" i="1"/>
  <c r="DW1392" i="1"/>
  <c r="DV1392" i="1"/>
  <c r="DU1392" i="1"/>
  <c r="DT1392" i="1"/>
  <c r="DY3604" i="1"/>
  <c r="DW3604" i="1"/>
  <c r="DV3604" i="1"/>
  <c r="DU3604" i="1"/>
  <c r="DT3604" i="1"/>
  <c r="DY3137" i="1"/>
  <c r="DW3137" i="1"/>
  <c r="DV3137" i="1"/>
  <c r="DU3137" i="1"/>
  <c r="DT3137" i="1"/>
  <c r="DY3295" i="1"/>
  <c r="DW3295" i="1"/>
  <c r="DV3295" i="1"/>
  <c r="DU3295" i="1"/>
  <c r="DT3295" i="1"/>
  <c r="DY3448" i="1"/>
  <c r="DW3448" i="1"/>
  <c r="DV3448" i="1"/>
  <c r="DU3448" i="1"/>
  <c r="DT3448" i="1"/>
  <c r="DY735" i="1"/>
  <c r="DW735" i="1"/>
  <c r="DV735" i="1"/>
  <c r="DU735" i="1"/>
  <c r="DT735" i="1"/>
  <c r="DY3222" i="1"/>
  <c r="DW3222" i="1"/>
  <c r="DV3222" i="1"/>
  <c r="DU3222" i="1"/>
  <c r="DT3222" i="1"/>
  <c r="DY1391" i="1"/>
  <c r="DW1391" i="1"/>
  <c r="DV1391" i="1"/>
  <c r="DU1391" i="1"/>
  <c r="DT1391" i="1"/>
  <c r="DY415" i="1"/>
  <c r="DW415" i="1"/>
  <c r="DV415" i="1"/>
  <c r="DU415" i="1"/>
  <c r="DT415" i="1"/>
  <c r="DY3136" i="1"/>
  <c r="DW3136" i="1"/>
  <c r="DV3136" i="1"/>
  <c r="DU3136" i="1"/>
  <c r="DT3136" i="1"/>
  <c r="DY3754" i="1"/>
  <c r="DW3754" i="1"/>
  <c r="DV3754" i="1"/>
  <c r="DU3754" i="1"/>
  <c r="DT3754" i="1"/>
  <c r="DY3135" i="1"/>
  <c r="DW3135" i="1"/>
  <c r="DV3135" i="1"/>
  <c r="DU3135" i="1"/>
  <c r="DT3135" i="1"/>
  <c r="DY1713" i="1"/>
  <c r="DW1713" i="1"/>
  <c r="DV1713" i="1"/>
  <c r="DU1713" i="1"/>
  <c r="DT1713" i="1"/>
  <c r="DY3447" i="1"/>
  <c r="DW3447" i="1"/>
  <c r="DV3447" i="1"/>
  <c r="DU3447" i="1"/>
  <c r="DT3447" i="1"/>
  <c r="DY3753" i="1"/>
  <c r="DW3753" i="1"/>
  <c r="DV3753" i="1"/>
  <c r="DU3753" i="1"/>
  <c r="DT3753" i="1"/>
  <c r="DY3134" i="1"/>
  <c r="DW3134" i="1"/>
  <c r="DV3134" i="1"/>
  <c r="DU3134" i="1"/>
  <c r="DT3134" i="1"/>
  <c r="DY2251" i="1"/>
  <c r="DW2251" i="1"/>
  <c r="DV2251" i="1"/>
  <c r="DU2251" i="1"/>
  <c r="DT2251" i="1"/>
  <c r="DY3133" i="1"/>
  <c r="DW3133" i="1"/>
  <c r="DV3133" i="1"/>
  <c r="DU3133" i="1"/>
  <c r="DT3133" i="1"/>
  <c r="DY1712" i="1"/>
  <c r="DW1712" i="1"/>
  <c r="DV1712" i="1"/>
  <c r="DU1712" i="1"/>
  <c r="DT1712" i="1"/>
  <c r="DY2476" i="1"/>
  <c r="DW2476" i="1"/>
  <c r="DV2476" i="1"/>
  <c r="DU2476" i="1"/>
  <c r="DT2476" i="1"/>
  <c r="DY3446" i="1"/>
  <c r="DW3446" i="1"/>
  <c r="DV3446" i="1"/>
  <c r="DU3446" i="1"/>
  <c r="DT3446" i="1"/>
  <c r="DY3132" i="1"/>
  <c r="DW3132" i="1"/>
  <c r="DV3132" i="1"/>
  <c r="DU3132" i="1"/>
  <c r="DT3132" i="1"/>
  <c r="DY3131" i="1"/>
  <c r="DW3131" i="1"/>
  <c r="DV3131" i="1"/>
  <c r="DU3131" i="1"/>
  <c r="DT3131" i="1"/>
  <c r="DY3752" i="1"/>
  <c r="DW3752" i="1"/>
  <c r="DV3752" i="1"/>
  <c r="DU3752" i="1"/>
  <c r="DT3752" i="1"/>
  <c r="DY1711" i="1"/>
  <c r="DW1711" i="1"/>
  <c r="DV1711" i="1"/>
  <c r="DU1711" i="1"/>
  <c r="DT1711" i="1"/>
  <c r="DY3130" i="1"/>
  <c r="DW3130" i="1"/>
  <c r="DV3130" i="1"/>
  <c r="DU3130" i="1"/>
  <c r="DT3130" i="1"/>
  <c r="DY2475" i="1"/>
  <c r="DW2475" i="1"/>
  <c r="DV2475" i="1"/>
  <c r="DU2475" i="1"/>
  <c r="DT2475" i="1"/>
  <c r="DY3221" i="1"/>
  <c r="DW3221" i="1"/>
  <c r="DV3221" i="1"/>
  <c r="DU3221" i="1"/>
  <c r="DT3221" i="1"/>
  <c r="DY2474" i="1"/>
  <c r="DW2474" i="1"/>
  <c r="DV2474" i="1"/>
  <c r="DU2474" i="1"/>
  <c r="DT2474" i="1"/>
  <c r="DY1063" i="1"/>
  <c r="DW1063" i="1"/>
  <c r="DV1063" i="1"/>
  <c r="DU1063" i="1"/>
  <c r="DT1063" i="1"/>
  <c r="DY2668" i="1"/>
  <c r="DW2668" i="1"/>
  <c r="DV2668" i="1"/>
  <c r="DU2668" i="1"/>
  <c r="DT2668" i="1"/>
  <c r="DY2473" i="1"/>
  <c r="DW2473" i="1"/>
  <c r="DV2473" i="1"/>
  <c r="DU2473" i="1"/>
  <c r="DT2473" i="1"/>
  <c r="DY3445" i="1"/>
  <c r="DW3445" i="1"/>
  <c r="DV3445" i="1"/>
  <c r="DU3445" i="1"/>
  <c r="DT3445" i="1"/>
  <c r="DY1996" i="1"/>
  <c r="DW1996" i="1"/>
  <c r="DV1996" i="1"/>
  <c r="DU1996" i="1"/>
  <c r="DT1996" i="1"/>
  <c r="DY2833" i="1"/>
  <c r="DW2833" i="1"/>
  <c r="DV2833" i="1"/>
  <c r="DU2833" i="1"/>
  <c r="DT2833" i="1"/>
  <c r="DY1710" i="1"/>
  <c r="DW1710" i="1"/>
  <c r="DV1710" i="1"/>
  <c r="DU1710" i="1"/>
  <c r="DT1710" i="1"/>
  <c r="DY61" i="1"/>
  <c r="DW61" i="1"/>
  <c r="DV61" i="1"/>
  <c r="DU61" i="1"/>
  <c r="DT61" i="1"/>
  <c r="DY3751" i="1"/>
  <c r="DW3751" i="1"/>
  <c r="DV3751" i="1"/>
  <c r="DU3751" i="1"/>
  <c r="DT3751" i="1"/>
  <c r="DY3371" i="1"/>
  <c r="DW3371" i="1"/>
  <c r="DV3371" i="1"/>
  <c r="DU3371" i="1"/>
  <c r="DT3371" i="1"/>
  <c r="DY2832" i="1"/>
  <c r="DW2832" i="1"/>
  <c r="DV2832" i="1"/>
  <c r="DU2832" i="1"/>
  <c r="DT2832" i="1"/>
  <c r="DY3750" i="1"/>
  <c r="DW3750" i="1"/>
  <c r="DV3750" i="1"/>
  <c r="DU3750" i="1"/>
  <c r="DT3750" i="1"/>
  <c r="DY1709" i="1"/>
  <c r="DW1709" i="1"/>
  <c r="DV1709" i="1"/>
  <c r="DU1709" i="1"/>
  <c r="DT1709" i="1"/>
  <c r="DY3749" i="1"/>
  <c r="DW3749" i="1"/>
  <c r="DV3749" i="1"/>
  <c r="DU3749" i="1"/>
  <c r="DT3749" i="1"/>
  <c r="DY3748" i="1"/>
  <c r="DW3748" i="1"/>
  <c r="DV3748" i="1"/>
  <c r="DU3748" i="1"/>
  <c r="DT3748" i="1"/>
  <c r="DY414" i="1"/>
  <c r="DW414" i="1"/>
  <c r="DV414" i="1"/>
  <c r="DU414" i="1"/>
  <c r="DT414" i="1"/>
  <c r="DY3557" i="1"/>
  <c r="DW3557" i="1"/>
  <c r="DV3557" i="1"/>
  <c r="DU3557" i="1"/>
  <c r="DT3557" i="1"/>
  <c r="DY2250" i="1"/>
  <c r="DW2250" i="1"/>
  <c r="DV2250" i="1"/>
  <c r="DU2250" i="1"/>
  <c r="DT2250" i="1"/>
  <c r="DY2667" i="1"/>
  <c r="DW2667" i="1"/>
  <c r="DV2667" i="1"/>
  <c r="DU2667" i="1"/>
  <c r="DT2667" i="1"/>
  <c r="DY3747" i="1"/>
  <c r="DW3747" i="1"/>
  <c r="DV3747" i="1"/>
  <c r="DU3747" i="1"/>
  <c r="DT3747" i="1"/>
  <c r="DY3746" i="1"/>
  <c r="DW3746" i="1"/>
  <c r="DV3746" i="1"/>
  <c r="DU3746" i="1"/>
  <c r="DT3746" i="1"/>
  <c r="DY1390" i="1"/>
  <c r="DW1390" i="1"/>
  <c r="DV1390" i="1"/>
  <c r="DU1390" i="1"/>
  <c r="DT1390" i="1"/>
  <c r="DY3294" i="1"/>
  <c r="DW3294" i="1"/>
  <c r="DV3294" i="1"/>
  <c r="DU3294" i="1"/>
  <c r="DT3294" i="1"/>
  <c r="DY3129" i="1"/>
  <c r="DW3129" i="1"/>
  <c r="DV3129" i="1"/>
  <c r="DU3129" i="1"/>
  <c r="DT3129" i="1"/>
  <c r="DY3220" i="1"/>
  <c r="DW3220" i="1"/>
  <c r="DV3220" i="1"/>
  <c r="DU3220" i="1"/>
  <c r="DT3220" i="1"/>
  <c r="DY1995" i="1"/>
  <c r="DW1995" i="1"/>
  <c r="DV1995" i="1"/>
  <c r="DU1995" i="1"/>
  <c r="DT1995" i="1"/>
  <c r="DY3293" i="1"/>
  <c r="DW3293" i="1"/>
  <c r="DV3293" i="1"/>
  <c r="DU3293" i="1"/>
  <c r="DT3293" i="1"/>
  <c r="DY3128" i="1"/>
  <c r="DW3128" i="1"/>
  <c r="DV3128" i="1"/>
  <c r="DU3128" i="1"/>
  <c r="DT3128" i="1"/>
  <c r="DY3292" i="1"/>
  <c r="DW3292" i="1"/>
  <c r="DV3292" i="1"/>
  <c r="DU3292" i="1"/>
  <c r="DT3292" i="1"/>
  <c r="DY3127" i="1"/>
  <c r="DW3127" i="1"/>
  <c r="DV3127" i="1"/>
  <c r="DU3127" i="1"/>
  <c r="DT3127" i="1"/>
  <c r="DY2472" i="1"/>
  <c r="DW2472" i="1"/>
  <c r="DV2472" i="1"/>
  <c r="DU2472" i="1"/>
  <c r="DT2472" i="1"/>
  <c r="DY2249" i="1"/>
  <c r="DW2249" i="1"/>
  <c r="DV2249" i="1"/>
  <c r="DU2249" i="1"/>
  <c r="DT2249" i="1"/>
  <c r="DY3219" i="1"/>
  <c r="DW3219" i="1"/>
  <c r="DV3219" i="1"/>
  <c r="DU3219" i="1"/>
  <c r="DT3219" i="1"/>
  <c r="DY3603" i="1"/>
  <c r="DW3603" i="1"/>
  <c r="DV3603" i="1"/>
  <c r="DU3603" i="1"/>
  <c r="DT3603" i="1"/>
  <c r="DY3444" i="1"/>
  <c r="DW3444" i="1"/>
  <c r="DV3444" i="1"/>
  <c r="DU3444" i="1"/>
  <c r="DT3444" i="1"/>
  <c r="DY2666" i="1"/>
  <c r="DW2666" i="1"/>
  <c r="DV2666" i="1"/>
  <c r="DU2666" i="1"/>
  <c r="DT2666" i="1"/>
  <c r="DY2471" i="1"/>
  <c r="DW2471" i="1"/>
  <c r="DV2471" i="1"/>
  <c r="DU2471" i="1"/>
  <c r="DT2471" i="1"/>
  <c r="DY1994" i="1"/>
  <c r="DW1994" i="1"/>
  <c r="DV1994" i="1"/>
  <c r="DU1994" i="1"/>
  <c r="DT1994" i="1"/>
  <c r="DY3745" i="1"/>
  <c r="DW3745" i="1"/>
  <c r="DV3745" i="1"/>
  <c r="DU3745" i="1"/>
  <c r="DT3745" i="1"/>
  <c r="DY2831" i="1"/>
  <c r="DW2831" i="1"/>
  <c r="DV2831" i="1"/>
  <c r="DU2831" i="1"/>
  <c r="DT2831" i="1"/>
  <c r="DY3744" i="1"/>
  <c r="DW3744" i="1"/>
  <c r="DV3744" i="1"/>
  <c r="DU3744" i="1"/>
  <c r="DT3744" i="1"/>
  <c r="DY3126" i="1"/>
  <c r="DW3126" i="1"/>
  <c r="DV3126" i="1"/>
  <c r="DU3126" i="1"/>
  <c r="DT3126" i="1"/>
  <c r="DY3743" i="1"/>
  <c r="DW3743" i="1"/>
  <c r="DV3743" i="1"/>
  <c r="DU3743" i="1"/>
  <c r="DT3743" i="1"/>
  <c r="DY3666" i="1"/>
  <c r="DW3666" i="1"/>
  <c r="DV3666" i="1"/>
  <c r="DU3666" i="1"/>
  <c r="DT3666" i="1"/>
  <c r="DY3742" i="1"/>
  <c r="DW3742" i="1"/>
  <c r="DV3742" i="1"/>
  <c r="DU3742" i="1"/>
  <c r="DT3742" i="1"/>
  <c r="DY3443" i="1"/>
  <c r="DW3443" i="1"/>
  <c r="DV3443" i="1"/>
  <c r="DU3443" i="1"/>
  <c r="DT3443" i="1"/>
  <c r="DY3442" i="1"/>
  <c r="DW3442" i="1"/>
  <c r="DV3442" i="1"/>
  <c r="DU3442" i="1"/>
  <c r="DT3442" i="1"/>
  <c r="DY2248" i="1"/>
  <c r="DW2248" i="1"/>
  <c r="DV2248" i="1"/>
  <c r="DU2248" i="1"/>
  <c r="DT2248" i="1"/>
  <c r="DY2665" i="1"/>
  <c r="DW2665" i="1"/>
  <c r="DV2665" i="1"/>
  <c r="DU2665" i="1"/>
  <c r="DT2665" i="1"/>
  <c r="DY3741" i="1"/>
  <c r="DW3741" i="1"/>
  <c r="DV3741" i="1"/>
  <c r="DU3741" i="1"/>
  <c r="DT3741" i="1"/>
  <c r="DY2830" i="1"/>
  <c r="DW2830" i="1"/>
  <c r="DV2830" i="1"/>
  <c r="DU2830" i="1"/>
  <c r="DT2830" i="1"/>
  <c r="DY3370" i="1"/>
  <c r="DW3370" i="1"/>
  <c r="DV3370" i="1"/>
  <c r="DU3370" i="1"/>
  <c r="DT3370" i="1"/>
  <c r="DY3498" i="1"/>
  <c r="DW3498" i="1"/>
  <c r="DV3498" i="1"/>
  <c r="DU3498" i="1"/>
  <c r="DT3498" i="1"/>
  <c r="DY1993" i="1"/>
  <c r="DW1993" i="1"/>
  <c r="DV1993" i="1"/>
  <c r="DU1993" i="1"/>
  <c r="DT1993" i="1"/>
  <c r="DY2470" i="1"/>
  <c r="DW2470" i="1"/>
  <c r="DV2470" i="1"/>
  <c r="DU2470" i="1"/>
  <c r="DT2470" i="1"/>
  <c r="DY2829" i="1"/>
  <c r="DW2829" i="1"/>
  <c r="DV2829" i="1"/>
  <c r="DU2829" i="1"/>
  <c r="DT2829" i="1"/>
  <c r="DY2664" i="1"/>
  <c r="DW2664" i="1"/>
  <c r="DV2664" i="1"/>
  <c r="DU2664" i="1"/>
  <c r="DT2664" i="1"/>
  <c r="DY2469" i="1"/>
  <c r="DW2469" i="1"/>
  <c r="DV2469" i="1"/>
  <c r="DU2469" i="1"/>
  <c r="DT2469" i="1"/>
  <c r="DY2468" i="1"/>
  <c r="DW2468" i="1"/>
  <c r="DV2468" i="1"/>
  <c r="DU2468" i="1"/>
  <c r="DT2468" i="1"/>
  <c r="DY3740" i="1"/>
  <c r="DW3740" i="1"/>
  <c r="DV3740" i="1"/>
  <c r="DU3740" i="1"/>
  <c r="DT3740" i="1"/>
  <c r="DY3497" i="1"/>
  <c r="DW3497" i="1"/>
  <c r="DV3497" i="1"/>
  <c r="DU3497" i="1"/>
  <c r="DT3497" i="1"/>
  <c r="DY3739" i="1"/>
  <c r="DW3739" i="1"/>
  <c r="DV3739" i="1"/>
  <c r="DU3739" i="1"/>
  <c r="DT3739" i="1"/>
  <c r="DY3738" i="1"/>
  <c r="DW3738" i="1"/>
  <c r="DV3738" i="1"/>
  <c r="DU3738" i="1"/>
  <c r="DT3738" i="1"/>
  <c r="DY3737" i="1"/>
  <c r="DW3737" i="1"/>
  <c r="DV3737" i="1"/>
  <c r="DU3737" i="1"/>
  <c r="DT3737" i="1"/>
  <c r="DY1062" i="1"/>
  <c r="DW1062" i="1"/>
  <c r="DV1062" i="1"/>
  <c r="DU1062" i="1"/>
  <c r="DT1062" i="1"/>
  <c r="DY3125" i="1"/>
  <c r="DW3125" i="1"/>
  <c r="DV3125" i="1"/>
  <c r="DU3125" i="1"/>
  <c r="DT3125" i="1"/>
  <c r="DY1061" i="1"/>
  <c r="DW1061" i="1"/>
  <c r="DV1061" i="1"/>
  <c r="DU1061" i="1"/>
  <c r="DT1061" i="1"/>
  <c r="DY3124" i="1"/>
  <c r="DW3124" i="1"/>
  <c r="DV3124" i="1"/>
  <c r="DU3124" i="1"/>
  <c r="DT3124" i="1"/>
  <c r="DY2994" i="1"/>
  <c r="DW2994" i="1"/>
  <c r="DV2994" i="1"/>
  <c r="DU2994" i="1"/>
  <c r="DT2994" i="1"/>
  <c r="DY1389" i="1"/>
  <c r="DW1389" i="1"/>
  <c r="DV1389" i="1"/>
  <c r="DU1389" i="1"/>
  <c r="DT1389" i="1"/>
  <c r="DY3736" i="1"/>
  <c r="DW3736" i="1"/>
  <c r="DV3736" i="1"/>
  <c r="DU3736" i="1"/>
  <c r="DT3736" i="1"/>
  <c r="DY3735" i="1"/>
  <c r="DW3735" i="1"/>
  <c r="DV3735" i="1"/>
  <c r="DU3735" i="1"/>
  <c r="DT3735" i="1"/>
  <c r="DY3123" i="1"/>
  <c r="DW3123" i="1"/>
  <c r="DV3123" i="1"/>
  <c r="DU3123" i="1"/>
  <c r="DT3123" i="1"/>
  <c r="DY2467" i="1"/>
  <c r="DW2467" i="1"/>
  <c r="DV2467" i="1"/>
  <c r="DU2467" i="1"/>
  <c r="DT2467" i="1"/>
  <c r="DY3369" i="1"/>
  <c r="DW3369" i="1"/>
  <c r="DV3369" i="1"/>
  <c r="DU3369" i="1"/>
  <c r="DT3369" i="1"/>
  <c r="DY734" i="1"/>
  <c r="DW734" i="1"/>
  <c r="DV734" i="1"/>
  <c r="DU734" i="1"/>
  <c r="DT734" i="1"/>
  <c r="DY1708" i="1"/>
  <c r="DW1708" i="1"/>
  <c r="DV1708" i="1"/>
  <c r="DU1708" i="1"/>
  <c r="DT1708" i="1"/>
  <c r="DY2993" i="1"/>
  <c r="DW2993" i="1"/>
  <c r="DV2993" i="1"/>
  <c r="DU2993" i="1"/>
  <c r="DT2993" i="1"/>
  <c r="DY3441" i="1"/>
  <c r="DW3441" i="1"/>
  <c r="DV3441" i="1"/>
  <c r="DU3441" i="1"/>
  <c r="DT3441" i="1"/>
  <c r="DY3734" i="1"/>
  <c r="DW3734" i="1"/>
  <c r="DV3734" i="1"/>
  <c r="DU3734" i="1"/>
  <c r="DT3734" i="1"/>
  <c r="DY60" i="1"/>
  <c r="DW60" i="1"/>
  <c r="DV60" i="1"/>
  <c r="DU60" i="1"/>
  <c r="DT60" i="1"/>
  <c r="DY3733" i="1"/>
  <c r="DW3733" i="1"/>
  <c r="DV3733" i="1"/>
  <c r="DU3733" i="1"/>
  <c r="DT3733" i="1"/>
  <c r="DY3732" i="1"/>
  <c r="DW3732" i="1"/>
  <c r="DV3732" i="1"/>
  <c r="DU3732" i="1"/>
  <c r="DT3732" i="1"/>
  <c r="DY3731" i="1"/>
  <c r="DW3731" i="1"/>
  <c r="DV3731" i="1"/>
  <c r="DU3731" i="1"/>
  <c r="DT3731" i="1"/>
  <c r="DY413" i="1"/>
  <c r="DW413" i="1"/>
  <c r="DV413" i="1"/>
  <c r="DU413" i="1"/>
  <c r="DT413" i="1"/>
  <c r="DY1707" i="1"/>
  <c r="DW1707" i="1"/>
  <c r="DV1707" i="1"/>
  <c r="DU1707" i="1"/>
  <c r="DT1707" i="1"/>
  <c r="DY1706" i="1"/>
  <c r="DW1706" i="1"/>
  <c r="DV1706" i="1"/>
  <c r="DU1706" i="1"/>
  <c r="DT1706" i="1"/>
  <c r="DY1705" i="1"/>
  <c r="DW1705" i="1"/>
  <c r="DV1705" i="1"/>
  <c r="DU1705" i="1"/>
  <c r="DT1705" i="1"/>
  <c r="DY3496" i="1"/>
  <c r="DW3496" i="1"/>
  <c r="DV3496" i="1"/>
  <c r="DU3496" i="1"/>
  <c r="DT3496" i="1"/>
  <c r="DY1060" i="1"/>
  <c r="DW1060" i="1"/>
  <c r="DV1060" i="1"/>
  <c r="DU1060" i="1"/>
  <c r="DT1060" i="1"/>
  <c r="DY59" i="1"/>
  <c r="DW59" i="1"/>
  <c r="DV59" i="1"/>
  <c r="DU59" i="1"/>
  <c r="DT59" i="1"/>
  <c r="DY3665" i="1"/>
  <c r="DW3665" i="1"/>
  <c r="DV3665" i="1"/>
  <c r="DU3665" i="1"/>
  <c r="DT3665" i="1"/>
  <c r="DY733" i="1"/>
  <c r="DW733" i="1"/>
  <c r="DV733" i="1"/>
  <c r="DU733" i="1"/>
  <c r="DT733" i="1"/>
  <c r="DY732" i="1"/>
  <c r="DW732" i="1"/>
  <c r="DV732" i="1"/>
  <c r="DU732" i="1"/>
  <c r="DT732" i="1"/>
  <c r="DY731" i="1"/>
  <c r="DW731" i="1"/>
  <c r="DV731" i="1"/>
  <c r="DU731" i="1"/>
  <c r="DT731" i="1"/>
  <c r="DY3730" i="1"/>
  <c r="DW3730" i="1"/>
  <c r="DV3730" i="1"/>
  <c r="DU3730" i="1"/>
  <c r="DT3730" i="1"/>
  <c r="DY1704" i="1"/>
  <c r="DW1704" i="1"/>
  <c r="DV1704" i="1"/>
  <c r="DU1704" i="1"/>
  <c r="DT1704" i="1"/>
  <c r="DY3122" i="1"/>
  <c r="DW3122" i="1"/>
  <c r="DV3122" i="1"/>
  <c r="DU3122" i="1"/>
  <c r="DT3122" i="1"/>
  <c r="DY730" i="1"/>
  <c r="DW730" i="1"/>
  <c r="DV730" i="1"/>
  <c r="DU730" i="1"/>
  <c r="DT730" i="1"/>
  <c r="DY3121" i="1"/>
  <c r="DW3121" i="1"/>
  <c r="DV3121" i="1"/>
  <c r="DU3121" i="1"/>
  <c r="DT3121" i="1"/>
  <c r="DY200" i="1"/>
  <c r="DW200" i="1"/>
  <c r="DV200" i="1"/>
  <c r="DU200" i="1"/>
  <c r="DT200" i="1"/>
  <c r="DY3218" i="1"/>
  <c r="DW3218" i="1"/>
  <c r="DV3218" i="1"/>
  <c r="DU3218" i="1"/>
  <c r="DT3218" i="1"/>
  <c r="DY2663" i="1"/>
  <c r="DW2663" i="1"/>
  <c r="DV2663" i="1"/>
  <c r="DU2663" i="1"/>
  <c r="DT2663" i="1"/>
  <c r="DY3440" i="1"/>
  <c r="DW3440" i="1"/>
  <c r="DV3440" i="1"/>
  <c r="DU3440" i="1"/>
  <c r="DT3440" i="1"/>
  <c r="DY1388" i="1"/>
  <c r="DW1388" i="1"/>
  <c r="DV1388" i="1"/>
  <c r="DU1388" i="1"/>
  <c r="DT1388" i="1"/>
  <c r="DY1387" i="1"/>
  <c r="DW1387" i="1"/>
  <c r="DV1387" i="1"/>
  <c r="DU1387" i="1"/>
  <c r="DT1387" i="1"/>
  <c r="DY3439" i="1"/>
  <c r="DW3439" i="1"/>
  <c r="DV3439" i="1"/>
  <c r="DU3439" i="1"/>
  <c r="DT3439" i="1"/>
  <c r="DY3438" i="1"/>
  <c r="DW3438" i="1"/>
  <c r="DV3438" i="1"/>
  <c r="DU3438" i="1"/>
  <c r="DT3438" i="1"/>
  <c r="DY729" i="1"/>
  <c r="DW729" i="1"/>
  <c r="DV729" i="1"/>
  <c r="DU729" i="1"/>
  <c r="DT729" i="1"/>
  <c r="DY1386" i="1"/>
  <c r="DW1386" i="1"/>
  <c r="DV1386" i="1"/>
  <c r="DU1386" i="1"/>
  <c r="DT1386" i="1"/>
  <c r="DY199" i="1"/>
  <c r="DW199" i="1"/>
  <c r="DV199" i="1"/>
  <c r="DU199" i="1"/>
  <c r="DT199" i="1"/>
  <c r="DY58" i="1"/>
  <c r="DW58" i="1"/>
  <c r="DV58" i="1"/>
  <c r="DU58" i="1"/>
  <c r="DT58" i="1"/>
  <c r="DY57" i="1"/>
  <c r="DW57" i="1"/>
  <c r="DV57" i="1"/>
  <c r="DU57" i="1"/>
  <c r="DT57" i="1"/>
  <c r="DY1059" i="1"/>
  <c r="DW1059" i="1"/>
  <c r="DV1059" i="1"/>
  <c r="DU1059" i="1"/>
  <c r="DT1059" i="1"/>
  <c r="DY2247" i="1"/>
  <c r="DW2247" i="1"/>
  <c r="DV2247" i="1"/>
  <c r="DU2247" i="1"/>
  <c r="DT2247" i="1"/>
  <c r="DY3729" i="1"/>
  <c r="DW3729" i="1"/>
  <c r="DV3729" i="1"/>
  <c r="DU3729" i="1"/>
  <c r="DT3729" i="1"/>
  <c r="DY2662" i="1"/>
  <c r="DW2662" i="1"/>
  <c r="DV2662" i="1"/>
  <c r="DU2662" i="1"/>
  <c r="DT2662" i="1"/>
  <c r="DY1703" i="1"/>
  <c r="DW1703" i="1"/>
  <c r="DV1703" i="1"/>
  <c r="DU1703" i="1"/>
  <c r="DT1703" i="1"/>
  <c r="DY3437" i="1"/>
  <c r="DW3437" i="1"/>
  <c r="DV3437" i="1"/>
  <c r="DU3437" i="1"/>
  <c r="DT3437" i="1"/>
  <c r="DY3728" i="1"/>
  <c r="DW3728" i="1"/>
  <c r="DV3728" i="1"/>
  <c r="DU3728" i="1"/>
  <c r="DT3728" i="1"/>
  <c r="DY412" i="1"/>
  <c r="DW412" i="1"/>
  <c r="DV412" i="1"/>
  <c r="DU412" i="1"/>
  <c r="DT412" i="1"/>
  <c r="DY1385" i="1"/>
  <c r="DW1385" i="1"/>
  <c r="DV1385" i="1"/>
  <c r="DU1385" i="1"/>
  <c r="DT1385" i="1"/>
  <c r="DY2466" i="1"/>
  <c r="DW2466" i="1"/>
  <c r="DV2466" i="1"/>
  <c r="DU2466" i="1"/>
  <c r="DT2466" i="1"/>
  <c r="DY2661" i="1"/>
  <c r="DW2661" i="1"/>
  <c r="DV2661" i="1"/>
  <c r="DU2661" i="1"/>
  <c r="DT2661" i="1"/>
  <c r="DY1384" i="1"/>
  <c r="DW1384" i="1"/>
  <c r="DV1384" i="1"/>
  <c r="DU1384" i="1"/>
  <c r="DT1384" i="1"/>
  <c r="DY3727" i="1"/>
  <c r="DW3727" i="1"/>
  <c r="DV3727" i="1"/>
  <c r="DU3727" i="1"/>
  <c r="DT3727" i="1"/>
  <c r="DY2246" i="1"/>
  <c r="DW2246" i="1"/>
  <c r="DV2246" i="1"/>
  <c r="DU2246" i="1"/>
  <c r="DT2246" i="1"/>
  <c r="DY2245" i="1"/>
  <c r="DW2245" i="1"/>
  <c r="DV2245" i="1"/>
  <c r="DU2245" i="1"/>
  <c r="DT2245" i="1"/>
  <c r="DY1383" i="1"/>
  <c r="DW1383" i="1"/>
  <c r="DV1383" i="1"/>
  <c r="DU1383" i="1"/>
  <c r="DT1383" i="1"/>
  <c r="DY1702" i="1"/>
  <c r="DW1702" i="1"/>
  <c r="DV1702" i="1"/>
  <c r="DU1702" i="1"/>
  <c r="DT1702" i="1"/>
  <c r="DY3368" i="1"/>
  <c r="DW3368" i="1"/>
  <c r="DV3368" i="1"/>
  <c r="DU3368" i="1"/>
  <c r="DT3368" i="1"/>
  <c r="DY3726" i="1"/>
  <c r="DW3726" i="1"/>
  <c r="DV3726" i="1"/>
  <c r="DU3726" i="1"/>
  <c r="DT3726" i="1"/>
  <c r="DY411" i="1"/>
  <c r="DW411" i="1"/>
  <c r="DV411" i="1"/>
  <c r="DU411" i="1"/>
  <c r="DT411" i="1"/>
  <c r="DY5" i="1"/>
  <c r="DW5" i="1"/>
  <c r="DV5" i="1"/>
  <c r="DU5" i="1"/>
  <c r="DT5" i="1"/>
  <c r="DY410" i="1"/>
  <c r="DW410" i="1"/>
  <c r="DV410" i="1"/>
  <c r="DU410" i="1"/>
  <c r="DT410" i="1"/>
  <c r="DY4" i="1"/>
  <c r="DW4" i="1"/>
  <c r="DV4" i="1"/>
  <c r="DU4" i="1"/>
  <c r="DT4" i="1"/>
  <c r="DY1701" i="1"/>
  <c r="DW1701" i="1"/>
  <c r="DV1701" i="1"/>
  <c r="DU1701" i="1"/>
  <c r="DT1701" i="1"/>
  <c r="DY1382" i="1"/>
  <c r="DW1382" i="1"/>
  <c r="DV1382" i="1"/>
  <c r="DU1382" i="1"/>
  <c r="DT1382" i="1"/>
  <c r="DY1058" i="1"/>
  <c r="DW1058" i="1"/>
  <c r="DV1058" i="1"/>
  <c r="DU1058" i="1"/>
  <c r="DT1058" i="1"/>
  <c r="DY1700" i="1"/>
  <c r="DW1700" i="1"/>
  <c r="DV1700" i="1"/>
  <c r="DU1700" i="1"/>
  <c r="DT1700" i="1"/>
  <c r="DY1992" i="1"/>
  <c r="DW1992" i="1"/>
  <c r="DV1992" i="1"/>
  <c r="DU1992" i="1"/>
  <c r="DT1992" i="1"/>
  <c r="DY1699" i="1"/>
  <c r="DW1699" i="1"/>
  <c r="DV1699" i="1"/>
  <c r="DU1699" i="1"/>
  <c r="DT1699" i="1"/>
  <c r="DY1057" i="1"/>
  <c r="DW1057" i="1"/>
  <c r="DV1057" i="1"/>
  <c r="DU1057" i="1"/>
  <c r="DT1057" i="1"/>
  <c r="DY728" i="1"/>
  <c r="DW728" i="1"/>
  <c r="DV728" i="1"/>
  <c r="DU728" i="1"/>
  <c r="DT728" i="1"/>
  <c r="DY2244" i="1"/>
  <c r="DW2244" i="1"/>
  <c r="DV2244" i="1"/>
  <c r="DU2244" i="1"/>
  <c r="DT2244" i="1"/>
  <c r="DY3725" i="1"/>
  <c r="DW3725" i="1"/>
  <c r="DV3725" i="1"/>
  <c r="DU3725" i="1"/>
  <c r="DT3725" i="1"/>
  <c r="DY1381" i="1"/>
  <c r="DW1381" i="1"/>
  <c r="DV1381" i="1"/>
  <c r="DU1381" i="1"/>
  <c r="DT1381" i="1"/>
  <c r="DY3724" i="1"/>
  <c r="DW3724" i="1"/>
  <c r="DV3724" i="1"/>
  <c r="DU3724" i="1"/>
  <c r="DT3724" i="1"/>
  <c r="DY1698" i="1"/>
  <c r="DW1698" i="1"/>
  <c r="DV1698" i="1"/>
  <c r="DU1698" i="1"/>
  <c r="DT1698" i="1"/>
  <c r="DY198" i="1"/>
  <c r="DW198" i="1"/>
  <c r="DV198" i="1"/>
  <c r="DU198" i="1"/>
  <c r="DT198" i="1"/>
  <c r="DY2465" i="1"/>
  <c r="DW2465" i="1"/>
  <c r="DV2465" i="1"/>
  <c r="DU2465" i="1"/>
  <c r="DT2465" i="1"/>
  <c r="DY3723" i="1"/>
  <c r="DW3723" i="1"/>
  <c r="DV3723" i="1"/>
  <c r="DU3723" i="1"/>
  <c r="DT3723" i="1"/>
  <c r="DY727" i="1"/>
  <c r="DW727" i="1"/>
  <c r="DV727" i="1"/>
  <c r="DU727" i="1"/>
  <c r="DT727" i="1"/>
  <c r="DY2660" i="1"/>
  <c r="DW2660" i="1"/>
  <c r="DV2660" i="1"/>
  <c r="DU2660" i="1"/>
  <c r="DT2660" i="1"/>
  <c r="DY409" i="1"/>
  <c r="DW409" i="1"/>
  <c r="DV409" i="1"/>
  <c r="DU409" i="1"/>
  <c r="DT409" i="1"/>
  <c r="DY1056" i="1"/>
  <c r="DW1056" i="1"/>
  <c r="DV1056" i="1"/>
  <c r="DU1056" i="1"/>
  <c r="DT1056" i="1"/>
  <c r="DY2464" i="1"/>
  <c r="DW2464" i="1"/>
  <c r="DV2464" i="1"/>
  <c r="DU2464" i="1"/>
  <c r="DT2464" i="1"/>
  <c r="DY1697" i="1"/>
  <c r="DW1697" i="1"/>
  <c r="DV1697" i="1"/>
  <c r="DU1697" i="1"/>
  <c r="DT1697" i="1"/>
  <c r="DY3120" i="1"/>
  <c r="DW3120" i="1"/>
  <c r="DV3120" i="1"/>
  <c r="DU3120" i="1"/>
  <c r="DT3120" i="1"/>
  <c r="DY3722" i="1"/>
  <c r="DW3722" i="1"/>
  <c r="DV3722" i="1"/>
  <c r="DU3722" i="1"/>
  <c r="DT3722" i="1"/>
  <c r="DY197" i="1"/>
  <c r="DW197" i="1"/>
  <c r="DV197" i="1"/>
  <c r="DU197" i="1"/>
  <c r="DT197" i="1"/>
  <c r="DY3721" i="1"/>
  <c r="DW3721" i="1"/>
  <c r="DV3721" i="1"/>
  <c r="DU3721" i="1"/>
  <c r="DT3721" i="1"/>
  <c r="DY3720" i="1"/>
  <c r="DW3720" i="1"/>
  <c r="DV3720" i="1"/>
  <c r="DU3720" i="1"/>
  <c r="DT3720" i="1"/>
  <c r="DY1991" i="1"/>
  <c r="DW1991" i="1"/>
  <c r="DV1991" i="1"/>
  <c r="DU1991" i="1"/>
  <c r="DT1991" i="1"/>
  <c r="DY1696" i="1"/>
  <c r="DW1696" i="1"/>
  <c r="DV1696" i="1"/>
  <c r="DU1696" i="1"/>
  <c r="DT1696" i="1"/>
  <c r="DY2992" i="1"/>
  <c r="DW2992" i="1"/>
  <c r="DV2992" i="1"/>
  <c r="DU2992" i="1"/>
  <c r="DT2992" i="1"/>
  <c r="DY3291" i="1"/>
  <c r="DW3291" i="1"/>
  <c r="DV3291" i="1"/>
  <c r="DU3291" i="1"/>
  <c r="DT3291" i="1"/>
  <c r="DY1695" i="1"/>
  <c r="DW1695" i="1"/>
  <c r="DV1695" i="1"/>
  <c r="DU1695" i="1"/>
  <c r="DT1695" i="1"/>
  <c r="DY3436" i="1"/>
  <c r="DW3436" i="1"/>
  <c r="DV3436" i="1"/>
  <c r="DU3436" i="1"/>
  <c r="DT3436" i="1"/>
  <c r="DY3495" i="1"/>
  <c r="DW3495" i="1"/>
  <c r="DV3495" i="1"/>
  <c r="DU3495" i="1"/>
  <c r="DT3495" i="1"/>
  <c r="DY3556" i="1"/>
  <c r="DW3556" i="1"/>
  <c r="DV3556" i="1"/>
  <c r="DU3556" i="1"/>
  <c r="DT3556" i="1"/>
  <c r="DY3555" i="1"/>
  <c r="DW3555" i="1"/>
  <c r="DV3555" i="1"/>
  <c r="DU3555" i="1"/>
  <c r="DT3555" i="1"/>
  <c r="DY3602" i="1"/>
  <c r="DW3602" i="1"/>
  <c r="DV3602" i="1"/>
  <c r="DU3602" i="1"/>
  <c r="DT3602" i="1"/>
  <c r="DY3554" i="1"/>
  <c r="DW3554" i="1"/>
  <c r="DV3554" i="1"/>
  <c r="DU3554" i="1"/>
  <c r="DT3554" i="1"/>
  <c r="DY3290" i="1"/>
  <c r="DW3290" i="1"/>
  <c r="DV3290" i="1"/>
  <c r="DU3290" i="1"/>
  <c r="DT3290" i="1"/>
  <c r="DY1380" i="1"/>
  <c r="DW1380" i="1"/>
  <c r="DV1380" i="1"/>
  <c r="DU1380" i="1"/>
  <c r="DT1380" i="1"/>
  <c r="DY3494" i="1"/>
  <c r="DW3494" i="1"/>
  <c r="DV3494" i="1"/>
  <c r="DU3494" i="1"/>
  <c r="DT3494" i="1"/>
  <c r="DY3367" i="1"/>
  <c r="DW3367" i="1"/>
  <c r="DV3367" i="1"/>
  <c r="DU3367" i="1"/>
  <c r="DT3367" i="1"/>
  <c r="DY2828" i="1"/>
  <c r="DW2828" i="1"/>
  <c r="DV2828" i="1"/>
  <c r="DU2828" i="1"/>
  <c r="DT2828" i="1"/>
  <c r="DY2827" i="1"/>
  <c r="DW2827" i="1"/>
  <c r="DV2827" i="1"/>
  <c r="DU2827" i="1"/>
  <c r="DT2827" i="1"/>
  <c r="DY2991" i="1"/>
  <c r="DW2991" i="1"/>
  <c r="DV2991" i="1"/>
  <c r="DU2991" i="1"/>
  <c r="DT2991" i="1"/>
  <c r="DY2990" i="1"/>
  <c r="DW2990" i="1"/>
  <c r="DV2990" i="1"/>
  <c r="DU2990" i="1"/>
  <c r="DT2990" i="1"/>
  <c r="DY3119" i="1"/>
  <c r="DW3119" i="1"/>
  <c r="DV3119" i="1"/>
  <c r="DU3119" i="1"/>
  <c r="DT3119" i="1"/>
  <c r="DY3118" i="1"/>
  <c r="DW3118" i="1"/>
  <c r="DV3118" i="1"/>
  <c r="DU3118" i="1"/>
  <c r="DT3118" i="1"/>
  <c r="DY2826" i="1"/>
  <c r="DW2826" i="1"/>
  <c r="DV2826" i="1"/>
  <c r="DU2826" i="1"/>
  <c r="DT2826" i="1"/>
  <c r="DQ1379" i="1"/>
  <c r="DP1379" i="1"/>
  <c r="DN1379" i="1"/>
  <c r="DM1379" i="1"/>
  <c r="DQ4501" i="1"/>
  <c r="DP4501" i="1"/>
  <c r="DN4501" i="1"/>
  <c r="DM4501" i="1"/>
  <c r="DQ4500" i="1"/>
  <c r="DP4500" i="1"/>
  <c r="DN4500" i="1"/>
  <c r="DM4500" i="1"/>
  <c r="DQ4499" i="1"/>
  <c r="DP4499" i="1"/>
  <c r="DN4499" i="1"/>
  <c r="DM4499" i="1"/>
  <c r="DQ4498" i="1"/>
  <c r="DP4498" i="1"/>
  <c r="DN4498" i="1"/>
  <c r="DM4498" i="1"/>
  <c r="DQ4497" i="1"/>
  <c r="DP4497" i="1"/>
  <c r="DN4497" i="1"/>
  <c r="DM4497" i="1"/>
  <c r="DQ4496" i="1"/>
  <c r="DP4496" i="1"/>
  <c r="DN4496" i="1"/>
  <c r="DM4496" i="1"/>
  <c r="DQ4495" i="1"/>
  <c r="DP4495" i="1"/>
  <c r="DN4495" i="1"/>
  <c r="DM4495" i="1"/>
  <c r="DQ4494" i="1"/>
  <c r="DP4494" i="1"/>
  <c r="DN4494" i="1"/>
  <c r="DM4494" i="1"/>
  <c r="DQ56" i="1"/>
  <c r="DP56" i="1"/>
  <c r="DN56" i="1"/>
  <c r="DM56" i="1"/>
  <c r="DQ1990" i="1"/>
  <c r="DP1990" i="1"/>
  <c r="DN1990" i="1"/>
  <c r="DM1990" i="1"/>
  <c r="DQ726" i="1"/>
  <c r="DP726" i="1"/>
  <c r="DN726" i="1"/>
  <c r="DM726" i="1"/>
  <c r="DQ1378" i="1"/>
  <c r="DP1378" i="1"/>
  <c r="DN1378" i="1"/>
  <c r="DM1378" i="1"/>
  <c r="DQ4493" i="1"/>
  <c r="DP4493" i="1"/>
  <c r="DN4493" i="1"/>
  <c r="DM4493" i="1"/>
  <c r="DQ1377" i="1"/>
  <c r="DP1377" i="1"/>
  <c r="DN1377" i="1"/>
  <c r="DM1377" i="1"/>
  <c r="DQ4492" i="1"/>
  <c r="DP4492" i="1"/>
  <c r="DN4492" i="1"/>
  <c r="DM4492" i="1"/>
  <c r="DQ408" i="1"/>
  <c r="DP408" i="1"/>
  <c r="DN408" i="1"/>
  <c r="DM408" i="1"/>
  <c r="DQ407" i="1"/>
  <c r="DP407" i="1"/>
  <c r="DN407" i="1"/>
  <c r="DM407" i="1"/>
  <c r="DQ3553" i="1"/>
  <c r="DP3553" i="1"/>
  <c r="DN3553" i="1"/>
  <c r="DM3553" i="1"/>
  <c r="DQ2243" i="1"/>
  <c r="DP2243" i="1"/>
  <c r="DN2243" i="1"/>
  <c r="DM2243" i="1"/>
  <c r="DQ1055" i="1"/>
  <c r="DP1055" i="1"/>
  <c r="DN1055" i="1"/>
  <c r="DM1055" i="1"/>
  <c r="DQ725" i="1"/>
  <c r="DP725" i="1"/>
  <c r="DN725" i="1"/>
  <c r="DM725" i="1"/>
  <c r="DQ724" i="1"/>
  <c r="DP724" i="1"/>
  <c r="DN724" i="1"/>
  <c r="DM724" i="1"/>
  <c r="DQ406" i="1"/>
  <c r="DP406" i="1"/>
  <c r="DN406" i="1"/>
  <c r="DM406" i="1"/>
  <c r="DQ2825" i="1"/>
  <c r="DP2825" i="1"/>
  <c r="DN2825" i="1"/>
  <c r="DM2825" i="1"/>
  <c r="DQ3552" i="1"/>
  <c r="DP3552" i="1"/>
  <c r="DN3552" i="1"/>
  <c r="DM3552" i="1"/>
  <c r="DQ405" i="1"/>
  <c r="DP405" i="1"/>
  <c r="DN405" i="1"/>
  <c r="DM405" i="1"/>
  <c r="DQ1694" i="1"/>
  <c r="DP1694" i="1"/>
  <c r="DN1694" i="1"/>
  <c r="DM1694" i="1"/>
  <c r="DQ723" i="1"/>
  <c r="DP723" i="1"/>
  <c r="DN723" i="1"/>
  <c r="DM723" i="1"/>
  <c r="DQ1693" i="1"/>
  <c r="DP1693" i="1"/>
  <c r="DN1693" i="1"/>
  <c r="DM1693" i="1"/>
  <c r="DQ4491" i="1"/>
  <c r="DP4491" i="1"/>
  <c r="DN4491" i="1"/>
  <c r="DM4491" i="1"/>
  <c r="DQ4490" i="1"/>
  <c r="DP4490" i="1"/>
  <c r="DN4490" i="1"/>
  <c r="DM4490" i="1"/>
  <c r="DQ722" i="1"/>
  <c r="DP722" i="1"/>
  <c r="DN722" i="1"/>
  <c r="DM722" i="1"/>
  <c r="DQ2242" i="1"/>
  <c r="DP2242" i="1"/>
  <c r="DN2242" i="1"/>
  <c r="DM2242" i="1"/>
  <c r="DQ1054" i="1"/>
  <c r="DP1054" i="1"/>
  <c r="DN1054" i="1"/>
  <c r="DM1054" i="1"/>
  <c r="DQ1376" i="1"/>
  <c r="DP1376" i="1"/>
  <c r="DN1376" i="1"/>
  <c r="DM1376" i="1"/>
  <c r="DQ3117" i="1"/>
  <c r="DP3117" i="1"/>
  <c r="DN3117" i="1"/>
  <c r="DM3117" i="1"/>
  <c r="DQ1692" i="1"/>
  <c r="DP1692" i="1"/>
  <c r="DN1692" i="1"/>
  <c r="DM1692" i="1"/>
  <c r="DQ721" i="1"/>
  <c r="DP721" i="1"/>
  <c r="DN721" i="1"/>
  <c r="DM721" i="1"/>
  <c r="DQ1053" i="1"/>
  <c r="DP1053" i="1"/>
  <c r="DN1053" i="1"/>
  <c r="DM1053" i="1"/>
  <c r="DQ1375" i="1"/>
  <c r="DP1375" i="1"/>
  <c r="DN1375" i="1"/>
  <c r="DM1375" i="1"/>
  <c r="DQ4489" i="1"/>
  <c r="DP4489" i="1"/>
  <c r="DN4489" i="1"/>
  <c r="DM4489" i="1"/>
  <c r="DQ1052" i="1"/>
  <c r="DP1052" i="1"/>
  <c r="DN1052" i="1"/>
  <c r="DM1052" i="1"/>
  <c r="DQ1691" i="1"/>
  <c r="DP1691" i="1"/>
  <c r="DN1691" i="1"/>
  <c r="DM1691" i="1"/>
  <c r="DQ404" i="1"/>
  <c r="DP404" i="1"/>
  <c r="DN404" i="1"/>
  <c r="DM404" i="1"/>
  <c r="DQ720" i="1"/>
  <c r="DP720" i="1"/>
  <c r="DN720" i="1"/>
  <c r="DM720" i="1"/>
  <c r="DQ196" i="1"/>
  <c r="DP196" i="1"/>
  <c r="DN196" i="1"/>
  <c r="DM196" i="1"/>
  <c r="DQ2241" i="1"/>
  <c r="DP2241" i="1"/>
  <c r="DN2241" i="1"/>
  <c r="DM2241" i="1"/>
  <c r="DQ3217" i="1"/>
  <c r="DP3217" i="1"/>
  <c r="DN3217" i="1"/>
  <c r="DM3217" i="1"/>
  <c r="DQ1989" i="1"/>
  <c r="DP1989" i="1"/>
  <c r="DN1989" i="1"/>
  <c r="DM1989" i="1"/>
  <c r="DQ1690" i="1"/>
  <c r="DP1690" i="1"/>
  <c r="DN1690" i="1"/>
  <c r="DM1690" i="1"/>
  <c r="DQ2240" i="1"/>
  <c r="DP2240" i="1"/>
  <c r="DN2240" i="1"/>
  <c r="DM2240" i="1"/>
  <c r="DQ403" i="1"/>
  <c r="DP403" i="1"/>
  <c r="DN403" i="1"/>
  <c r="DM403" i="1"/>
  <c r="DQ195" i="1"/>
  <c r="DP195" i="1"/>
  <c r="DN195" i="1"/>
  <c r="DM195" i="1"/>
  <c r="DQ3116" i="1"/>
  <c r="DP3116" i="1"/>
  <c r="DN3116" i="1"/>
  <c r="DM3116" i="1"/>
  <c r="DQ4488" i="1"/>
  <c r="DP4488" i="1"/>
  <c r="DN4488" i="1"/>
  <c r="DM4488" i="1"/>
  <c r="DQ3551" i="1"/>
  <c r="DP3551" i="1"/>
  <c r="DN3551" i="1"/>
  <c r="DM3551" i="1"/>
  <c r="DQ4487" i="1"/>
  <c r="DP4487" i="1"/>
  <c r="DN4487" i="1"/>
  <c r="DM4487" i="1"/>
  <c r="DQ2824" i="1"/>
  <c r="DP2824" i="1"/>
  <c r="DN2824" i="1"/>
  <c r="DM2824" i="1"/>
  <c r="DQ2239" i="1"/>
  <c r="DP2239" i="1"/>
  <c r="DN2239" i="1"/>
  <c r="DM2239" i="1"/>
  <c r="DQ2238" i="1"/>
  <c r="DP2238" i="1"/>
  <c r="DN2238" i="1"/>
  <c r="DM2238" i="1"/>
  <c r="DQ719" i="1"/>
  <c r="DP719" i="1"/>
  <c r="DN719" i="1"/>
  <c r="DM719" i="1"/>
  <c r="DQ1051" i="1"/>
  <c r="DP1051" i="1"/>
  <c r="DN1051" i="1"/>
  <c r="DM1051" i="1"/>
  <c r="DQ3289" i="1"/>
  <c r="DP3289" i="1"/>
  <c r="DN3289" i="1"/>
  <c r="DM3289" i="1"/>
  <c r="DQ4486" i="1"/>
  <c r="DP4486" i="1"/>
  <c r="DN4486" i="1"/>
  <c r="DM4486" i="1"/>
  <c r="DQ2659" i="1"/>
  <c r="DP2659" i="1"/>
  <c r="DN2659" i="1"/>
  <c r="DM2659" i="1"/>
  <c r="DQ3366" i="1"/>
  <c r="DP3366" i="1"/>
  <c r="DN3366" i="1"/>
  <c r="DM3366" i="1"/>
  <c r="DQ1050" i="1"/>
  <c r="DP1050" i="1"/>
  <c r="DN1050" i="1"/>
  <c r="DM1050" i="1"/>
  <c r="DQ3365" i="1"/>
  <c r="DP3365" i="1"/>
  <c r="DN3365" i="1"/>
  <c r="DM3365" i="1"/>
  <c r="DQ1049" i="1"/>
  <c r="DP1049" i="1"/>
  <c r="DN1049" i="1"/>
  <c r="DM1049" i="1"/>
  <c r="DQ3364" i="1"/>
  <c r="DP3364" i="1"/>
  <c r="DN3364" i="1"/>
  <c r="DM3364" i="1"/>
  <c r="DQ1374" i="1"/>
  <c r="DP1374" i="1"/>
  <c r="DN1374" i="1"/>
  <c r="DM1374" i="1"/>
  <c r="DQ2463" i="1"/>
  <c r="DP2463" i="1"/>
  <c r="DN2463" i="1"/>
  <c r="DM2463" i="1"/>
  <c r="DQ2237" i="1"/>
  <c r="DP2237" i="1"/>
  <c r="DN2237" i="1"/>
  <c r="DM2237" i="1"/>
  <c r="DQ1689" i="1"/>
  <c r="DP1689" i="1"/>
  <c r="DN1689" i="1"/>
  <c r="DM1689" i="1"/>
  <c r="DQ1373" i="1"/>
  <c r="DP1373" i="1"/>
  <c r="DN1373" i="1"/>
  <c r="DM1373" i="1"/>
  <c r="DQ1048" i="1"/>
  <c r="DP1048" i="1"/>
  <c r="DN1048" i="1"/>
  <c r="DM1048" i="1"/>
  <c r="DQ3719" i="1"/>
  <c r="DP3719" i="1"/>
  <c r="DN3719" i="1"/>
  <c r="DM3719" i="1"/>
  <c r="DQ1047" i="1"/>
  <c r="DP1047" i="1"/>
  <c r="DN1047" i="1"/>
  <c r="DM1047" i="1"/>
  <c r="DQ4485" i="1"/>
  <c r="DP4485" i="1"/>
  <c r="DN4485" i="1"/>
  <c r="DM4485" i="1"/>
  <c r="DQ1988" i="1"/>
  <c r="DP1988" i="1"/>
  <c r="DN1988" i="1"/>
  <c r="DM1988" i="1"/>
  <c r="DQ718" i="1"/>
  <c r="DP718" i="1"/>
  <c r="DN718" i="1"/>
  <c r="DM718" i="1"/>
  <c r="DQ2823" i="1"/>
  <c r="DP2823" i="1"/>
  <c r="DN2823" i="1"/>
  <c r="DM2823" i="1"/>
  <c r="DQ1046" i="1"/>
  <c r="DP1046" i="1"/>
  <c r="DN1046" i="1"/>
  <c r="DM1046" i="1"/>
  <c r="DQ2462" i="1"/>
  <c r="DP2462" i="1"/>
  <c r="DN2462" i="1"/>
  <c r="DM2462" i="1"/>
  <c r="DQ4484" i="1"/>
  <c r="DP4484" i="1"/>
  <c r="DN4484" i="1"/>
  <c r="DM4484" i="1"/>
  <c r="DQ1688" i="1"/>
  <c r="DP1688" i="1"/>
  <c r="DN1688" i="1"/>
  <c r="DM1688" i="1"/>
  <c r="DQ717" i="1"/>
  <c r="DP717" i="1"/>
  <c r="DN717" i="1"/>
  <c r="DM717" i="1"/>
  <c r="DQ1987" i="1"/>
  <c r="DP1987" i="1"/>
  <c r="DN1987" i="1"/>
  <c r="DM1987" i="1"/>
  <c r="DQ1986" i="1"/>
  <c r="DP1986" i="1"/>
  <c r="DN1986" i="1"/>
  <c r="DM1986" i="1"/>
  <c r="DQ716" i="1"/>
  <c r="DP716" i="1"/>
  <c r="DN716" i="1"/>
  <c r="DM716" i="1"/>
  <c r="DQ2236" i="1"/>
  <c r="DP2236" i="1"/>
  <c r="DN2236" i="1"/>
  <c r="DM2236" i="1"/>
  <c r="DQ4483" i="1"/>
  <c r="DP4483" i="1"/>
  <c r="DN4483" i="1"/>
  <c r="DM4483" i="1"/>
  <c r="DQ4482" i="1"/>
  <c r="DP4482" i="1"/>
  <c r="DN4482" i="1"/>
  <c r="DM4482" i="1"/>
  <c r="DQ1045" i="1"/>
  <c r="DP1045" i="1"/>
  <c r="DN1045" i="1"/>
  <c r="DM1045" i="1"/>
  <c r="DQ2235" i="1"/>
  <c r="DP2235" i="1"/>
  <c r="DN2235" i="1"/>
  <c r="DM2235" i="1"/>
  <c r="DQ4481" i="1"/>
  <c r="DP4481" i="1"/>
  <c r="DN4481" i="1"/>
  <c r="DM4481" i="1"/>
  <c r="DQ4480" i="1"/>
  <c r="DP4480" i="1"/>
  <c r="DN4480" i="1"/>
  <c r="DM4480" i="1"/>
  <c r="DQ2461" i="1"/>
  <c r="DP2461" i="1"/>
  <c r="DN2461" i="1"/>
  <c r="DM2461" i="1"/>
  <c r="DQ715" i="1"/>
  <c r="DP715" i="1"/>
  <c r="DN715" i="1"/>
  <c r="DM715" i="1"/>
  <c r="DQ4479" i="1"/>
  <c r="DP4479" i="1"/>
  <c r="DN4479" i="1"/>
  <c r="DM4479" i="1"/>
  <c r="DQ2234" i="1"/>
  <c r="DP2234" i="1"/>
  <c r="DN2234" i="1"/>
  <c r="DM2234" i="1"/>
  <c r="DQ1687" i="1"/>
  <c r="DP1687" i="1"/>
  <c r="DN1687" i="1"/>
  <c r="DM1687" i="1"/>
  <c r="DQ714" i="1"/>
  <c r="DP714" i="1"/>
  <c r="DN714" i="1"/>
  <c r="DM714" i="1"/>
  <c r="DQ4478" i="1"/>
  <c r="DP4478" i="1"/>
  <c r="DN4478" i="1"/>
  <c r="DM4478" i="1"/>
  <c r="DQ1372" i="1"/>
  <c r="DP1372" i="1"/>
  <c r="DN1372" i="1"/>
  <c r="DM1372" i="1"/>
  <c r="DQ4477" i="1"/>
  <c r="DP4477" i="1"/>
  <c r="DN4477" i="1"/>
  <c r="DM4477" i="1"/>
  <c r="DQ2822" i="1"/>
  <c r="DP2822" i="1"/>
  <c r="DN2822" i="1"/>
  <c r="DM2822" i="1"/>
  <c r="DQ2233" i="1"/>
  <c r="DP2233" i="1"/>
  <c r="DN2233" i="1"/>
  <c r="DM2233" i="1"/>
  <c r="DQ713" i="1"/>
  <c r="DP713" i="1"/>
  <c r="DN713" i="1"/>
  <c r="DM713" i="1"/>
  <c r="DQ1371" i="1"/>
  <c r="DP1371" i="1"/>
  <c r="DN1371" i="1"/>
  <c r="DM1371" i="1"/>
  <c r="DQ3216" i="1"/>
  <c r="DP3216" i="1"/>
  <c r="DN3216" i="1"/>
  <c r="DM3216" i="1"/>
  <c r="DQ1370" i="1"/>
  <c r="DP1370" i="1"/>
  <c r="DN1370" i="1"/>
  <c r="DM1370" i="1"/>
  <c r="DQ4476" i="1"/>
  <c r="DP4476" i="1"/>
  <c r="DN4476" i="1"/>
  <c r="DM4476" i="1"/>
  <c r="DQ712" i="1"/>
  <c r="DP712" i="1"/>
  <c r="DN712" i="1"/>
  <c r="DM712" i="1"/>
  <c r="DQ1044" i="1"/>
  <c r="DP1044" i="1"/>
  <c r="DN1044" i="1"/>
  <c r="DM1044" i="1"/>
  <c r="DQ4475" i="1"/>
  <c r="DP4475" i="1"/>
  <c r="DN4475" i="1"/>
  <c r="DM4475" i="1"/>
  <c r="DQ1369" i="1"/>
  <c r="DP1369" i="1"/>
  <c r="DN1369" i="1"/>
  <c r="DM1369" i="1"/>
  <c r="DQ711" i="1"/>
  <c r="DP711" i="1"/>
  <c r="DN711" i="1"/>
  <c r="DM711" i="1"/>
  <c r="DQ1043" i="1"/>
  <c r="DP1043" i="1"/>
  <c r="DN1043" i="1"/>
  <c r="DM1043" i="1"/>
  <c r="DQ3493" i="1"/>
  <c r="DP3493" i="1"/>
  <c r="DN3493" i="1"/>
  <c r="DM3493" i="1"/>
  <c r="DQ710" i="1"/>
  <c r="DP710" i="1"/>
  <c r="DN710" i="1"/>
  <c r="DM710" i="1"/>
  <c r="DQ55" i="1"/>
  <c r="DP55" i="1"/>
  <c r="DN55" i="1"/>
  <c r="DM55" i="1"/>
  <c r="DQ709" i="1"/>
  <c r="DP709" i="1"/>
  <c r="DN709" i="1"/>
  <c r="DM709" i="1"/>
  <c r="DQ2658" i="1"/>
  <c r="DP2658" i="1"/>
  <c r="DN2658" i="1"/>
  <c r="DM2658" i="1"/>
  <c r="DQ1042" i="1"/>
  <c r="DP1042" i="1"/>
  <c r="DN1042" i="1"/>
  <c r="DM1042" i="1"/>
  <c r="DQ1686" i="1"/>
  <c r="DP1686" i="1"/>
  <c r="DN1686" i="1"/>
  <c r="DM1686" i="1"/>
  <c r="DQ708" i="1"/>
  <c r="DP708" i="1"/>
  <c r="DN708" i="1"/>
  <c r="DM708" i="1"/>
  <c r="DQ402" i="1"/>
  <c r="DP402" i="1"/>
  <c r="DN402" i="1"/>
  <c r="DM402" i="1"/>
  <c r="DQ3288" i="1"/>
  <c r="DP3288" i="1"/>
  <c r="DN3288" i="1"/>
  <c r="DM3288" i="1"/>
  <c r="DQ3550" i="1"/>
  <c r="DP3550" i="1"/>
  <c r="DN3550" i="1"/>
  <c r="DM3550" i="1"/>
  <c r="DQ1685" i="1"/>
  <c r="DP1685" i="1"/>
  <c r="DN1685" i="1"/>
  <c r="DM1685" i="1"/>
  <c r="DQ707" i="1"/>
  <c r="DP707" i="1"/>
  <c r="DN707" i="1"/>
  <c r="DM707" i="1"/>
  <c r="DQ2232" i="1"/>
  <c r="DP2232" i="1"/>
  <c r="DN2232" i="1"/>
  <c r="DM2232" i="1"/>
  <c r="DQ2231" i="1"/>
  <c r="DP2231" i="1"/>
  <c r="DN2231" i="1"/>
  <c r="DM2231" i="1"/>
  <c r="DQ194" i="1"/>
  <c r="DP194" i="1"/>
  <c r="DN194" i="1"/>
  <c r="DM194" i="1"/>
  <c r="DQ3215" i="1"/>
  <c r="DP3215" i="1"/>
  <c r="DN3215" i="1"/>
  <c r="DM3215" i="1"/>
  <c r="DQ2460" i="1"/>
  <c r="DP2460" i="1"/>
  <c r="DN2460" i="1"/>
  <c r="DM2460" i="1"/>
  <c r="DQ2821" i="1"/>
  <c r="DP2821" i="1"/>
  <c r="DN2821" i="1"/>
  <c r="DM2821" i="1"/>
  <c r="DQ1985" i="1"/>
  <c r="DP1985" i="1"/>
  <c r="DN1985" i="1"/>
  <c r="DM1985" i="1"/>
  <c r="DQ1368" i="1"/>
  <c r="DP1368" i="1"/>
  <c r="DN1368" i="1"/>
  <c r="DM1368" i="1"/>
  <c r="DQ4474" i="1"/>
  <c r="DP4474" i="1"/>
  <c r="DN4474" i="1"/>
  <c r="DM4474" i="1"/>
  <c r="DQ3363" i="1"/>
  <c r="DP3363" i="1"/>
  <c r="DN3363" i="1"/>
  <c r="DM3363" i="1"/>
  <c r="DQ1367" i="1"/>
  <c r="DP1367" i="1"/>
  <c r="DN1367" i="1"/>
  <c r="DM1367" i="1"/>
  <c r="DQ1041" i="1"/>
  <c r="DP1041" i="1"/>
  <c r="DN1041" i="1"/>
  <c r="DM1041" i="1"/>
  <c r="DQ3214" i="1"/>
  <c r="DP3214" i="1"/>
  <c r="DN3214" i="1"/>
  <c r="DM3214" i="1"/>
  <c r="DQ2989" i="1"/>
  <c r="DP2989" i="1"/>
  <c r="DN2989" i="1"/>
  <c r="DM2989" i="1"/>
  <c r="DQ2820" i="1"/>
  <c r="DP2820" i="1"/>
  <c r="DN2820" i="1"/>
  <c r="DM2820" i="1"/>
  <c r="DQ4473" i="1"/>
  <c r="DP4473" i="1"/>
  <c r="DN4473" i="1"/>
  <c r="DM4473" i="1"/>
  <c r="DQ2819" i="1"/>
  <c r="DP2819" i="1"/>
  <c r="DN2819" i="1"/>
  <c r="DM2819" i="1"/>
  <c r="DQ1984" i="1"/>
  <c r="DP1984" i="1"/>
  <c r="DN1984" i="1"/>
  <c r="DM1984" i="1"/>
  <c r="DQ1366" i="1"/>
  <c r="DP1366" i="1"/>
  <c r="DN1366" i="1"/>
  <c r="DM1366" i="1"/>
  <c r="DQ1040" i="1"/>
  <c r="DP1040" i="1"/>
  <c r="DN1040" i="1"/>
  <c r="DM1040" i="1"/>
  <c r="DQ193" i="1"/>
  <c r="DP193" i="1"/>
  <c r="DN193" i="1"/>
  <c r="DM193" i="1"/>
  <c r="DQ706" i="1"/>
  <c r="DP706" i="1"/>
  <c r="DN706" i="1"/>
  <c r="DM706" i="1"/>
  <c r="DQ4472" i="1"/>
  <c r="DP4472" i="1"/>
  <c r="DN4472" i="1"/>
  <c r="DM4472" i="1"/>
  <c r="DQ3549" i="1"/>
  <c r="DP3549" i="1"/>
  <c r="DN3549" i="1"/>
  <c r="DM3549" i="1"/>
  <c r="DQ1983" i="1"/>
  <c r="DP1983" i="1"/>
  <c r="DN1983" i="1"/>
  <c r="DM1983" i="1"/>
  <c r="DQ2230" i="1"/>
  <c r="DP2230" i="1"/>
  <c r="DN2230" i="1"/>
  <c r="DM2230" i="1"/>
  <c r="DQ2657" i="1"/>
  <c r="DP2657" i="1"/>
  <c r="DN2657" i="1"/>
  <c r="DM2657" i="1"/>
  <c r="DQ705" i="1"/>
  <c r="DP705" i="1"/>
  <c r="DN705" i="1"/>
  <c r="DM705" i="1"/>
  <c r="DQ2459" i="1"/>
  <c r="DP2459" i="1"/>
  <c r="DN2459" i="1"/>
  <c r="DM2459" i="1"/>
  <c r="DQ2458" i="1"/>
  <c r="DP2458" i="1"/>
  <c r="DN2458" i="1"/>
  <c r="DM2458" i="1"/>
  <c r="DQ1982" i="1"/>
  <c r="DP1982" i="1"/>
  <c r="DN1982" i="1"/>
  <c r="DM1982" i="1"/>
  <c r="DQ1981" i="1"/>
  <c r="DP1981" i="1"/>
  <c r="DN1981" i="1"/>
  <c r="DM1981" i="1"/>
  <c r="DQ1365" i="1"/>
  <c r="DP1365" i="1"/>
  <c r="DN1365" i="1"/>
  <c r="DM1365" i="1"/>
  <c r="DQ2988" i="1"/>
  <c r="DP2988" i="1"/>
  <c r="DN2988" i="1"/>
  <c r="DM2988" i="1"/>
  <c r="DQ2987" i="1"/>
  <c r="DP2987" i="1"/>
  <c r="DN2987" i="1"/>
  <c r="DM2987" i="1"/>
  <c r="DQ2457" i="1"/>
  <c r="DP2457" i="1"/>
  <c r="DN2457" i="1"/>
  <c r="DM2457" i="1"/>
  <c r="DQ3664" i="1"/>
  <c r="DP3664" i="1"/>
  <c r="DN3664" i="1"/>
  <c r="DM3664" i="1"/>
  <c r="DQ1684" i="1"/>
  <c r="DP1684" i="1"/>
  <c r="DN1684" i="1"/>
  <c r="DM1684" i="1"/>
  <c r="DQ3718" i="1"/>
  <c r="DP3718" i="1"/>
  <c r="DN3718" i="1"/>
  <c r="DM3718" i="1"/>
  <c r="DQ2229" i="1"/>
  <c r="DP2229" i="1"/>
  <c r="DN2229" i="1"/>
  <c r="DM2229" i="1"/>
  <c r="DQ1683" i="1"/>
  <c r="DP1683" i="1"/>
  <c r="DN1683" i="1"/>
  <c r="DM1683" i="1"/>
  <c r="DQ192" i="1"/>
  <c r="DP192" i="1"/>
  <c r="DN192" i="1"/>
  <c r="DM192" i="1"/>
  <c r="DQ1980" i="1"/>
  <c r="DP1980" i="1"/>
  <c r="DN1980" i="1"/>
  <c r="DM1980" i="1"/>
  <c r="DQ2656" i="1"/>
  <c r="DP2656" i="1"/>
  <c r="DN2656" i="1"/>
  <c r="DM2656" i="1"/>
  <c r="DQ1039" i="1"/>
  <c r="DP1039" i="1"/>
  <c r="DN1039" i="1"/>
  <c r="DM1039" i="1"/>
  <c r="DQ3548" i="1"/>
  <c r="DP3548" i="1"/>
  <c r="DN3548" i="1"/>
  <c r="DM3548" i="1"/>
  <c r="DQ1979" i="1"/>
  <c r="DP1979" i="1"/>
  <c r="DN1979" i="1"/>
  <c r="DM1979" i="1"/>
  <c r="DQ2228" i="1"/>
  <c r="DP2228" i="1"/>
  <c r="DN2228" i="1"/>
  <c r="DM2228" i="1"/>
  <c r="DQ1364" i="1"/>
  <c r="DP1364" i="1"/>
  <c r="DN1364" i="1"/>
  <c r="DM1364" i="1"/>
  <c r="DQ1038" i="1"/>
  <c r="DP1038" i="1"/>
  <c r="DN1038" i="1"/>
  <c r="DM1038" i="1"/>
  <c r="DQ1682" i="1"/>
  <c r="DP1682" i="1"/>
  <c r="DN1682" i="1"/>
  <c r="DM1682" i="1"/>
  <c r="DQ704" i="1"/>
  <c r="DP704" i="1"/>
  <c r="DN704" i="1"/>
  <c r="DM704" i="1"/>
  <c r="DQ1681" i="1"/>
  <c r="DP1681" i="1"/>
  <c r="DN1681" i="1"/>
  <c r="DM1681" i="1"/>
  <c r="DQ4471" i="1"/>
  <c r="DP4471" i="1"/>
  <c r="DN4471" i="1"/>
  <c r="DM4471" i="1"/>
  <c r="DQ2655" i="1"/>
  <c r="DP2655" i="1"/>
  <c r="DN2655" i="1"/>
  <c r="DM2655" i="1"/>
  <c r="DQ191" i="1"/>
  <c r="DP191" i="1"/>
  <c r="DN191" i="1"/>
  <c r="DM191" i="1"/>
  <c r="DQ2227" i="1"/>
  <c r="DP2227" i="1"/>
  <c r="DN2227" i="1"/>
  <c r="DM2227" i="1"/>
  <c r="DQ190" i="1"/>
  <c r="DP190" i="1"/>
  <c r="DN190" i="1"/>
  <c r="DM190" i="1"/>
  <c r="DQ1978" i="1"/>
  <c r="DP1978" i="1"/>
  <c r="DN1978" i="1"/>
  <c r="DM1978" i="1"/>
  <c r="DQ189" i="1"/>
  <c r="DP189" i="1"/>
  <c r="DN189" i="1"/>
  <c r="DM189" i="1"/>
  <c r="DQ401" i="1"/>
  <c r="DP401" i="1"/>
  <c r="DN401" i="1"/>
  <c r="DM401" i="1"/>
  <c r="DQ3435" i="1"/>
  <c r="DP3435" i="1"/>
  <c r="DN3435" i="1"/>
  <c r="DM3435" i="1"/>
  <c r="DQ1977" i="1"/>
  <c r="DP1977" i="1"/>
  <c r="DN1977" i="1"/>
  <c r="DM1977" i="1"/>
  <c r="DQ400" i="1"/>
  <c r="DP400" i="1"/>
  <c r="DN400" i="1"/>
  <c r="DM400" i="1"/>
  <c r="DQ188" i="1"/>
  <c r="DP188" i="1"/>
  <c r="DN188" i="1"/>
  <c r="DM188" i="1"/>
  <c r="DQ2818" i="1"/>
  <c r="DP2818" i="1"/>
  <c r="DN2818" i="1"/>
  <c r="DM2818" i="1"/>
  <c r="DQ1037" i="1"/>
  <c r="DP1037" i="1"/>
  <c r="DN1037" i="1"/>
  <c r="DM1037" i="1"/>
  <c r="DQ399" i="1"/>
  <c r="DP399" i="1"/>
  <c r="DN399" i="1"/>
  <c r="DM399" i="1"/>
  <c r="DQ2654" i="1"/>
  <c r="DP2654" i="1"/>
  <c r="DN2654" i="1"/>
  <c r="DM2654" i="1"/>
  <c r="DQ1680" i="1"/>
  <c r="DP1680" i="1"/>
  <c r="DN1680" i="1"/>
  <c r="DM1680" i="1"/>
  <c r="DQ1036" i="1"/>
  <c r="DP1036" i="1"/>
  <c r="DN1036" i="1"/>
  <c r="DM1036" i="1"/>
  <c r="DQ703" i="1"/>
  <c r="DP703" i="1"/>
  <c r="DN703" i="1"/>
  <c r="DM703" i="1"/>
  <c r="DQ2226" i="1"/>
  <c r="DP2226" i="1"/>
  <c r="DN2226" i="1"/>
  <c r="DM2226" i="1"/>
  <c r="DQ1363" i="1"/>
  <c r="DP1363" i="1"/>
  <c r="DN1363" i="1"/>
  <c r="DM1363" i="1"/>
  <c r="DQ3601" i="1"/>
  <c r="DP3601" i="1"/>
  <c r="DN3601" i="1"/>
  <c r="DM3601" i="1"/>
  <c r="DQ2225" i="1"/>
  <c r="DP2225" i="1"/>
  <c r="DN2225" i="1"/>
  <c r="DM2225" i="1"/>
  <c r="DQ3663" i="1"/>
  <c r="DP3663" i="1"/>
  <c r="DN3663" i="1"/>
  <c r="DM3663" i="1"/>
  <c r="DQ1362" i="1"/>
  <c r="DP1362" i="1"/>
  <c r="DN1362" i="1"/>
  <c r="DM1362" i="1"/>
  <c r="DQ1679" i="1"/>
  <c r="DP1679" i="1"/>
  <c r="DN1679" i="1"/>
  <c r="DM1679" i="1"/>
  <c r="DQ4470" i="1"/>
  <c r="DP4470" i="1"/>
  <c r="DN4470" i="1"/>
  <c r="DM4470" i="1"/>
  <c r="DQ1976" i="1"/>
  <c r="DP1976" i="1"/>
  <c r="DN1976" i="1"/>
  <c r="DM1976" i="1"/>
  <c r="DQ1678" i="1"/>
  <c r="DP1678" i="1"/>
  <c r="DN1678" i="1"/>
  <c r="DM1678" i="1"/>
  <c r="DQ2224" i="1"/>
  <c r="DP2224" i="1"/>
  <c r="DN2224" i="1"/>
  <c r="DM2224" i="1"/>
  <c r="DQ1035" i="1"/>
  <c r="DP1035" i="1"/>
  <c r="DN1035" i="1"/>
  <c r="DM1035" i="1"/>
  <c r="DQ398" i="1"/>
  <c r="DP398" i="1"/>
  <c r="DN398" i="1"/>
  <c r="DM398" i="1"/>
  <c r="DQ187" i="1"/>
  <c r="DP187" i="1"/>
  <c r="DN187" i="1"/>
  <c r="DM187" i="1"/>
  <c r="DQ186" i="1"/>
  <c r="DP186" i="1"/>
  <c r="DN186" i="1"/>
  <c r="DM186" i="1"/>
  <c r="DQ2986" i="1"/>
  <c r="DP2986" i="1"/>
  <c r="DN2986" i="1"/>
  <c r="DM2986" i="1"/>
  <c r="DQ1361" i="1"/>
  <c r="DP1361" i="1"/>
  <c r="DN1361" i="1"/>
  <c r="DM1361" i="1"/>
  <c r="DQ1034" i="1"/>
  <c r="DP1034" i="1"/>
  <c r="DN1034" i="1"/>
  <c r="DM1034" i="1"/>
  <c r="DQ702" i="1"/>
  <c r="DP702" i="1"/>
  <c r="DN702" i="1"/>
  <c r="DM702" i="1"/>
  <c r="DQ1975" i="1"/>
  <c r="DP1975" i="1"/>
  <c r="DN1975" i="1"/>
  <c r="DM1975" i="1"/>
  <c r="DQ397" i="1"/>
  <c r="DP397" i="1"/>
  <c r="DN397" i="1"/>
  <c r="DM397" i="1"/>
  <c r="DQ4469" i="1"/>
  <c r="DP4469" i="1"/>
  <c r="DN4469" i="1"/>
  <c r="DM4469" i="1"/>
  <c r="DQ2223" i="1"/>
  <c r="DP2223" i="1"/>
  <c r="DN2223" i="1"/>
  <c r="DM2223" i="1"/>
  <c r="DQ2222" i="1"/>
  <c r="DP2222" i="1"/>
  <c r="DN2222" i="1"/>
  <c r="DM2222" i="1"/>
  <c r="DQ701" i="1"/>
  <c r="DP701" i="1"/>
  <c r="DN701" i="1"/>
  <c r="DM701" i="1"/>
  <c r="DQ4468" i="1"/>
  <c r="DP4468" i="1"/>
  <c r="DN4468" i="1"/>
  <c r="DM4468" i="1"/>
  <c r="DQ2221" i="1"/>
  <c r="DP2221" i="1"/>
  <c r="DN2221" i="1"/>
  <c r="DM2221" i="1"/>
  <c r="DQ4467" i="1"/>
  <c r="DP4467" i="1"/>
  <c r="DN4467" i="1"/>
  <c r="DM4467" i="1"/>
  <c r="DQ3547" i="1"/>
  <c r="DP3547" i="1"/>
  <c r="DN3547" i="1"/>
  <c r="DM3547" i="1"/>
  <c r="DQ3434" i="1"/>
  <c r="DP3434" i="1"/>
  <c r="DN3434" i="1"/>
  <c r="DM3434" i="1"/>
  <c r="DQ1974" i="1"/>
  <c r="DP1974" i="1"/>
  <c r="DN1974" i="1"/>
  <c r="DM1974" i="1"/>
  <c r="DQ4466" i="1"/>
  <c r="DP4466" i="1"/>
  <c r="DN4466" i="1"/>
  <c r="DM4466" i="1"/>
  <c r="DQ185" i="1"/>
  <c r="DP185" i="1"/>
  <c r="DN185" i="1"/>
  <c r="DM185" i="1"/>
  <c r="DQ4465" i="1"/>
  <c r="DP4465" i="1"/>
  <c r="DN4465" i="1"/>
  <c r="DM4465" i="1"/>
  <c r="DQ1360" i="1"/>
  <c r="DP1360" i="1"/>
  <c r="DN1360" i="1"/>
  <c r="DM1360" i="1"/>
  <c r="DQ4464" i="1"/>
  <c r="DP4464" i="1"/>
  <c r="DN4464" i="1"/>
  <c r="DM4464" i="1"/>
  <c r="DQ2817" i="1"/>
  <c r="DP2817" i="1"/>
  <c r="DN2817" i="1"/>
  <c r="DM2817" i="1"/>
  <c r="DQ1033" i="1"/>
  <c r="DP1033" i="1"/>
  <c r="DN1033" i="1"/>
  <c r="DM1033" i="1"/>
  <c r="DQ1032" i="1"/>
  <c r="DP1032" i="1"/>
  <c r="DN1032" i="1"/>
  <c r="DM1032" i="1"/>
  <c r="DQ2816" i="1"/>
  <c r="DP2816" i="1"/>
  <c r="DN2816" i="1"/>
  <c r="DM2816" i="1"/>
  <c r="DQ1973" i="1"/>
  <c r="DP1973" i="1"/>
  <c r="DN1973" i="1"/>
  <c r="DM1973" i="1"/>
  <c r="DQ1359" i="1"/>
  <c r="DP1359" i="1"/>
  <c r="DN1359" i="1"/>
  <c r="DM1359" i="1"/>
  <c r="DQ2653" i="1"/>
  <c r="DP2653" i="1"/>
  <c r="DN2653" i="1"/>
  <c r="DM2653" i="1"/>
  <c r="DQ1031" i="1"/>
  <c r="DP1031" i="1"/>
  <c r="DN1031" i="1"/>
  <c r="DM1031" i="1"/>
  <c r="DQ1030" i="1"/>
  <c r="DP1030" i="1"/>
  <c r="DN1030" i="1"/>
  <c r="DM1030" i="1"/>
  <c r="DQ3433" i="1"/>
  <c r="DP3433" i="1"/>
  <c r="DN3433" i="1"/>
  <c r="DM3433" i="1"/>
  <c r="DQ700" i="1"/>
  <c r="DP700" i="1"/>
  <c r="DN700" i="1"/>
  <c r="DM700" i="1"/>
  <c r="DQ1972" i="1"/>
  <c r="DP1972" i="1"/>
  <c r="DN1972" i="1"/>
  <c r="DM1972" i="1"/>
  <c r="DQ2456" i="1"/>
  <c r="DP2456" i="1"/>
  <c r="DN2456" i="1"/>
  <c r="DM2456" i="1"/>
  <c r="DQ4463" i="1"/>
  <c r="DP4463" i="1"/>
  <c r="DN4463" i="1"/>
  <c r="DM4463" i="1"/>
  <c r="DQ3115" i="1"/>
  <c r="DP3115" i="1"/>
  <c r="DN3115" i="1"/>
  <c r="DM3115" i="1"/>
  <c r="DQ2220" i="1"/>
  <c r="DP2220" i="1"/>
  <c r="DN2220" i="1"/>
  <c r="DM2220" i="1"/>
  <c r="DQ1358" i="1"/>
  <c r="DP1358" i="1"/>
  <c r="DN1358" i="1"/>
  <c r="DM1358" i="1"/>
  <c r="DQ1357" i="1"/>
  <c r="DP1357" i="1"/>
  <c r="DN1357" i="1"/>
  <c r="DM1357" i="1"/>
  <c r="DQ2455" i="1"/>
  <c r="DP2455" i="1"/>
  <c r="DN2455" i="1"/>
  <c r="DM2455" i="1"/>
  <c r="DQ1971" i="1"/>
  <c r="DP1971" i="1"/>
  <c r="DN1971" i="1"/>
  <c r="DM1971" i="1"/>
  <c r="DQ2652" i="1"/>
  <c r="DP2652" i="1"/>
  <c r="DN2652" i="1"/>
  <c r="DM2652" i="1"/>
  <c r="DQ4462" i="1"/>
  <c r="DP4462" i="1"/>
  <c r="DN4462" i="1"/>
  <c r="DM4462" i="1"/>
  <c r="DQ4461" i="1"/>
  <c r="DP4461" i="1"/>
  <c r="DN4461" i="1"/>
  <c r="DM4461" i="1"/>
  <c r="DQ4460" i="1"/>
  <c r="DP4460" i="1"/>
  <c r="DN4460" i="1"/>
  <c r="DM4460" i="1"/>
  <c r="DQ4459" i="1"/>
  <c r="DP4459" i="1"/>
  <c r="DN4459" i="1"/>
  <c r="DM4459" i="1"/>
  <c r="DQ2985" i="1"/>
  <c r="DP2985" i="1"/>
  <c r="DN2985" i="1"/>
  <c r="DM2985" i="1"/>
  <c r="DQ1677" i="1"/>
  <c r="DP1677" i="1"/>
  <c r="DN1677" i="1"/>
  <c r="DM1677" i="1"/>
  <c r="DQ699" i="1"/>
  <c r="DP699" i="1"/>
  <c r="DN699" i="1"/>
  <c r="DM699" i="1"/>
  <c r="DQ1970" i="1"/>
  <c r="DP1970" i="1"/>
  <c r="DN1970" i="1"/>
  <c r="DM1970" i="1"/>
  <c r="DQ698" i="1"/>
  <c r="DP698" i="1"/>
  <c r="DN698" i="1"/>
  <c r="DM698" i="1"/>
  <c r="DQ2984" i="1"/>
  <c r="DP2984" i="1"/>
  <c r="DN2984" i="1"/>
  <c r="DM2984" i="1"/>
  <c r="DQ3717" i="1"/>
  <c r="DP3717" i="1"/>
  <c r="DN3717" i="1"/>
  <c r="DM3717" i="1"/>
  <c r="DQ4458" i="1"/>
  <c r="DP4458" i="1"/>
  <c r="DN4458" i="1"/>
  <c r="DM4458" i="1"/>
  <c r="DQ1969" i="1"/>
  <c r="DP1969" i="1"/>
  <c r="DN1969" i="1"/>
  <c r="DM1969" i="1"/>
  <c r="DQ697" i="1"/>
  <c r="DP697" i="1"/>
  <c r="DN697" i="1"/>
  <c r="DM697" i="1"/>
  <c r="DQ396" i="1"/>
  <c r="DP396" i="1"/>
  <c r="DN396" i="1"/>
  <c r="DM396" i="1"/>
  <c r="DQ4457" i="1"/>
  <c r="DP4457" i="1"/>
  <c r="DN4457" i="1"/>
  <c r="DM4457" i="1"/>
  <c r="DQ2815" i="1"/>
  <c r="DP2815" i="1"/>
  <c r="DN2815" i="1"/>
  <c r="DM2815" i="1"/>
  <c r="DQ2219" i="1"/>
  <c r="DP2219" i="1"/>
  <c r="DN2219" i="1"/>
  <c r="DM2219" i="1"/>
  <c r="DQ1968" i="1"/>
  <c r="DP1968" i="1"/>
  <c r="DN1968" i="1"/>
  <c r="DM1968" i="1"/>
  <c r="DQ395" i="1"/>
  <c r="DP395" i="1"/>
  <c r="DN395" i="1"/>
  <c r="DM395" i="1"/>
  <c r="DQ4456" i="1"/>
  <c r="DP4456" i="1"/>
  <c r="DN4456" i="1"/>
  <c r="DM4456" i="1"/>
  <c r="DQ4455" i="1"/>
  <c r="DP4455" i="1"/>
  <c r="DN4455" i="1"/>
  <c r="DM4455" i="1"/>
  <c r="DQ2454" i="1"/>
  <c r="DP2454" i="1"/>
  <c r="DN2454" i="1"/>
  <c r="DM2454" i="1"/>
  <c r="DQ2218" i="1"/>
  <c r="DP2218" i="1"/>
  <c r="DN2218" i="1"/>
  <c r="DM2218" i="1"/>
  <c r="DQ1356" i="1"/>
  <c r="DP1356" i="1"/>
  <c r="DN1356" i="1"/>
  <c r="DM1356" i="1"/>
  <c r="DQ1355" i="1"/>
  <c r="DP1355" i="1"/>
  <c r="DN1355" i="1"/>
  <c r="DM1355" i="1"/>
  <c r="DQ3662" i="1"/>
  <c r="DP3662" i="1"/>
  <c r="DN3662" i="1"/>
  <c r="DM3662" i="1"/>
  <c r="DQ1354" i="1"/>
  <c r="DP1354" i="1"/>
  <c r="DN1354" i="1"/>
  <c r="DM1354" i="1"/>
  <c r="DQ3362" i="1"/>
  <c r="DP3362" i="1"/>
  <c r="DN3362" i="1"/>
  <c r="DM3362" i="1"/>
  <c r="DQ4454" i="1"/>
  <c r="DP4454" i="1"/>
  <c r="DN4454" i="1"/>
  <c r="DM4454" i="1"/>
  <c r="DQ2651" i="1"/>
  <c r="DP2651" i="1"/>
  <c r="DN2651" i="1"/>
  <c r="DM2651" i="1"/>
  <c r="DQ4453" i="1"/>
  <c r="DP4453" i="1"/>
  <c r="DN4453" i="1"/>
  <c r="DM4453" i="1"/>
  <c r="DQ1676" i="1"/>
  <c r="DP1676" i="1"/>
  <c r="DN1676" i="1"/>
  <c r="DM1676" i="1"/>
  <c r="DQ2983" i="1"/>
  <c r="DP2983" i="1"/>
  <c r="DN2983" i="1"/>
  <c r="DM2983" i="1"/>
  <c r="DQ1029" i="1"/>
  <c r="DP1029" i="1"/>
  <c r="DN1029" i="1"/>
  <c r="DM1029" i="1"/>
  <c r="DQ4452" i="1"/>
  <c r="DP4452" i="1"/>
  <c r="DN4452" i="1"/>
  <c r="DM4452" i="1"/>
  <c r="DQ394" i="1"/>
  <c r="DP394" i="1"/>
  <c r="DN394" i="1"/>
  <c r="DM394" i="1"/>
  <c r="DQ184" i="1"/>
  <c r="DP184" i="1"/>
  <c r="DN184" i="1"/>
  <c r="DM184" i="1"/>
  <c r="DQ183" i="1"/>
  <c r="DP183" i="1"/>
  <c r="DN183" i="1"/>
  <c r="DM183" i="1"/>
  <c r="DQ3114" i="1"/>
  <c r="DP3114" i="1"/>
  <c r="DN3114" i="1"/>
  <c r="DM3114" i="1"/>
  <c r="DQ2814" i="1"/>
  <c r="DP2814" i="1"/>
  <c r="DN2814" i="1"/>
  <c r="DM2814" i="1"/>
  <c r="DQ4451" i="1"/>
  <c r="DP4451" i="1"/>
  <c r="DN4451" i="1"/>
  <c r="DM4451" i="1"/>
  <c r="DQ3361" i="1"/>
  <c r="DP3361" i="1"/>
  <c r="DN3361" i="1"/>
  <c r="DM3361" i="1"/>
  <c r="DQ1353" i="1"/>
  <c r="DP1353" i="1"/>
  <c r="DN1353" i="1"/>
  <c r="DM1353" i="1"/>
  <c r="DQ1352" i="1"/>
  <c r="DP1352" i="1"/>
  <c r="DN1352" i="1"/>
  <c r="DM1352" i="1"/>
  <c r="DQ3113" i="1"/>
  <c r="DP3113" i="1"/>
  <c r="DN3113" i="1"/>
  <c r="DM3113" i="1"/>
  <c r="DQ1967" i="1"/>
  <c r="DP1967" i="1"/>
  <c r="DN1967" i="1"/>
  <c r="DM1967" i="1"/>
  <c r="DQ696" i="1"/>
  <c r="DP696" i="1"/>
  <c r="DN696" i="1"/>
  <c r="DM696" i="1"/>
  <c r="DQ695" i="1"/>
  <c r="DP695" i="1"/>
  <c r="DN695" i="1"/>
  <c r="DM695" i="1"/>
  <c r="DQ694" i="1"/>
  <c r="DP694" i="1"/>
  <c r="DN694" i="1"/>
  <c r="DM694" i="1"/>
  <c r="DQ3112" i="1"/>
  <c r="DP3112" i="1"/>
  <c r="DN3112" i="1"/>
  <c r="DM3112" i="1"/>
  <c r="DQ1351" i="1"/>
  <c r="DP1351" i="1"/>
  <c r="DN1351" i="1"/>
  <c r="DM1351" i="1"/>
  <c r="DQ4450" i="1"/>
  <c r="DP4450" i="1"/>
  <c r="DN4450" i="1"/>
  <c r="DM4450" i="1"/>
  <c r="DQ4449" i="1"/>
  <c r="DP4449" i="1"/>
  <c r="DN4449" i="1"/>
  <c r="DM4449" i="1"/>
  <c r="DQ3432" i="1"/>
  <c r="DP3432" i="1"/>
  <c r="DN3432" i="1"/>
  <c r="DM3432" i="1"/>
  <c r="DQ1966" i="1"/>
  <c r="DP1966" i="1"/>
  <c r="DN1966" i="1"/>
  <c r="DM1966" i="1"/>
  <c r="DQ1675" i="1"/>
  <c r="DP1675" i="1"/>
  <c r="DN1675" i="1"/>
  <c r="DM1675" i="1"/>
  <c r="DQ4448" i="1"/>
  <c r="DP4448" i="1"/>
  <c r="DN4448" i="1"/>
  <c r="DM4448" i="1"/>
  <c r="DQ4447" i="1"/>
  <c r="DP4447" i="1"/>
  <c r="DN4447" i="1"/>
  <c r="DM4447" i="1"/>
  <c r="DQ2217" i="1"/>
  <c r="DP2217" i="1"/>
  <c r="DN2217" i="1"/>
  <c r="DM2217" i="1"/>
  <c r="DQ3111" i="1"/>
  <c r="DP3111" i="1"/>
  <c r="DN3111" i="1"/>
  <c r="DM3111" i="1"/>
  <c r="DQ1028" i="1"/>
  <c r="DP1028" i="1"/>
  <c r="DN1028" i="1"/>
  <c r="DM1028" i="1"/>
  <c r="DQ1027" i="1"/>
  <c r="DP1027" i="1"/>
  <c r="DN1027" i="1"/>
  <c r="DM1027" i="1"/>
  <c r="DQ1965" i="1"/>
  <c r="DP1965" i="1"/>
  <c r="DN1965" i="1"/>
  <c r="DM1965" i="1"/>
  <c r="DQ4446" i="1"/>
  <c r="DP4446" i="1"/>
  <c r="DN4446" i="1"/>
  <c r="DM4446" i="1"/>
  <c r="DQ2216" i="1"/>
  <c r="DP2216" i="1"/>
  <c r="DN2216" i="1"/>
  <c r="DM2216" i="1"/>
  <c r="DQ693" i="1"/>
  <c r="DP693" i="1"/>
  <c r="DN693" i="1"/>
  <c r="DM693" i="1"/>
  <c r="DQ4445" i="1"/>
  <c r="DP4445" i="1"/>
  <c r="DN4445" i="1"/>
  <c r="DM4445" i="1"/>
  <c r="DQ1350" i="1"/>
  <c r="DP1350" i="1"/>
  <c r="DN1350" i="1"/>
  <c r="DM1350" i="1"/>
  <c r="DQ4444" i="1"/>
  <c r="DP4444" i="1"/>
  <c r="DN4444" i="1"/>
  <c r="DM4444" i="1"/>
  <c r="DQ3287" i="1"/>
  <c r="DP3287" i="1"/>
  <c r="DN3287" i="1"/>
  <c r="DM3287" i="1"/>
  <c r="DQ692" i="1"/>
  <c r="DP692" i="1"/>
  <c r="DN692" i="1"/>
  <c r="DM692" i="1"/>
  <c r="DQ691" i="1"/>
  <c r="DP691" i="1"/>
  <c r="DN691" i="1"/>
  <c r="DM691" i="1"/>
  <c r="DQ1349" i="1"/>
  <c r="DP1349" i="1"/>
  <c r="DN1349" i="1"/>
  <c r="DM1349" i="1"/>
  <c r="DQ2813" i="1"/>
  <c r="DP2813" i="1"/>
  <c r="DN2813" i="1"/>
  <c r="DM2813" i="1"/>
  <c r="DQ1674" i="1"/>
  <c r="DP1674" i="1"/>
  <c r="DN1674" i="1"/>
  <c r="DM1674" i="1"/>
  <c r="DQ1673" i="1"/>
  <c r="DP1673" i="1"/>
  <c r="DN1673" i="1"/>
  <c r="DM1673" i="1"/>
  <c r="DQ2453" i="1"/>
  <c r="DP2453" i="1"/>
  <c r="DN2453" i="1"/>
  <c r="DM2453" i="1"/>
  <c r="DQ4443" i="1"/>
  <c r="DP4443" i="1"/>
  <c r="DN4443" i="1"/>
  <c r="DM4443" i="1"/>
  <c r="DQ1964" i="1"/>
  <c r="DP1964" i="1"/>
  <c r="DN1964" i="1"/>
  <c r="DM1964" i="1"/>
  <c r="DQ4442" i="1"/>
  <c r="DP4442" i="1"/>
  <c r="DN4442" i="1"/>
  <c r="DM4442" i="1"/>
  <c r="DQ393" i="1"/>
  <c r="DP393" i="1"/>
  <c r="DN393" i="1"/>
  <c r="DM393" i="1"/>
  <c r="DQ4441" i="1"/>
  <c r="DP4441" i="1"/>
  <c r="DN4441" i="1"/>
  <c r="DM4441" i="1"/>
  <c r="DQ1963" i="1"/>
  <c r="DP1963" i="1"/>
  <c r="DN1963" i="1"/>
  <c r="DM1963" i="1"/>
  <c r="DQ3716" i="1"/>
  <c r="DP3716" i="1"/>
  <c r="DN3716" i="1"/>
  <c r="DM3716" i="1"/>
  <c r="DQ3213" i="1"/>
  <c r="DP3213" i="1"/>
  <c r="DN3213" i="1"/>
  <c r="DM3213" i="1"/>
  <c r="DQ1348" i="1"/>
  <c r="DP1348" i="1"/>
  <c r="DN1348" i="1"/>
  <c r="DM1348" i="1"/>
  <c r="DQ2982" i="1"/>
  <c r="DP2982" i="1"/>
  <c r="DN2982" i="1"/>
  <c r="DM2982" i="1"/>
  <c r="DQ2650" i="1"/>
  <c r="DP2650" i="1"/>
  <c r="DN2650" i="1"/>
  <c r="DM2650" i="1"/>
  <c r="DQ1672" i="1"/>
  <c r="DP1672" i="1"/>
  <c r="DN1672" i="1"/>
  <c r="DM1672" i="1"/>
  <c r="DQ392" i="1"/>
  <c r="DP392" i="1"/>
  <c r="DN392" i="1"/>
  <c r="DM392" i="1"/>
  <c r="DQ2649" i="1"/>
  <c r="DP2649" i="1"/>
  <c r="DN2649" i="1"/>
  <c r="DM2649" i="1"/>
  <c r="DQ3110" i="1"/>
  <c r="DP3110" i="1"/>
  <c r="DN3110" i="1"/>
  <c r="DM3110" i="1"/>
  <c r="DQ182" i="1"/>
  <c r="DP182" i="1"/>
  <c r="DN182" i="1"/>
  <c r="DM182" i="1"/>
  <c r="DQ3492" i="1"/>
  <c r="DP3492" i="1"/>
  <c r="DN3492" i="1"/>
  <c r="DM3492" i="1"/>
  <c r="DQ1347" i="1"/>
  <c r="DP1347" i="1"/>
  <c r="DN1347" i="1"/>
  <c r="DM1347" i="1"/>
  <c r="DQ4440" i="1"/>
  <c r="DP4440" i="1"/>
  <c r="DN4440" i="1"/>
  <c r="DM4440" i="1"/>
  <c r="DQ1671" i="1"/>
  <c r="DP1671" i="1"/>
  <c r="DN1671" i="1"/>
  <c r="DM1671" i="1"/>
  <c r="DQ181" i="1"/>
  <c r="DP181" i="1"/>
  <c r="DN181" i="1"/>
  <c r="DM181" i="1"/>
  <c r="DQ3212" i="1"/>
  <c r="DP3212" i="1"/>
  <c r="DN3212" i="1"/>
  <c r="DM3212" i="1"/>
  <c r="DQ391" i="1"/>
  <c r="DP391" i="1"/>
  <c r="DN391" i="1"/>
  <c r="DM391" i="1"/>
  <c r="DQ1346" i="1"/>
  <c r="DP1346" i="1"/>
  <c r="DN1346" i="1"/>
  <c r="DM1346" i="1"/>
  <c r="DQ1345" i="1"/>
  <c r="DP1345" i="1"/>
  <c r="DN1345" i="1"/>
  <c r="DM1345" i="1"/>
  <c r="DQ1962" i="1"/>
  <c r="DP1962" i="1"/>
  <c r="DN1962" i="1"/>
  <c r="DM1962" i="1"/>
  <c r="DQ2812" i="1"/>
  <c r="DP2812" i="1"/>
  <c r="DN2812" i="1"/>
  <c r="DM2812" i="1"/>
  <c r="DQ3661" i="1"/>
  <c r="DP3661" i="1"/>
  <c r="DN3661" i="1"/>
  <c r="DM3661" i="1"/>
  <c r="DQ2215" i="1"/>
  <c r="DP2215" i="1"/>
  <c r="DN2215" i="1"/>
  <c r="DM2215" i="1"/>
  <c r="DQ4439" i="1"/>
  <c r="DP4439" i="1"/>
  <c r="DN4439" i="1"/>
  <c r="DM4439" i="1"/>
  <c r="DQ690" i="1"/>
  <c r="DP690" i="1"/>
  <c r="DN690" i="1"/>
  <c r="DM690" i="1"/>
  <c r="DQ1344" i="1"/>
  <c r="DP1344" i="1"/>
  <c r="DN1344" i="1"/>
  <c r="DM1344" i="1"/>
  <c r="DQ390" i="1"/>
  <c r="DP390" i="1"/>
  <c r="DN390" i="1"/>
  <c r="DM390" i="1"/>
  <c r="DQ2452" i="1"/>
  <c r="DP2452" i="1"/>
  <c r="DN2452" i="1"/>
  <c r="DM2452" i="1"/>
  <c r="DQ1670" i="1"/>
  <c r="DP1670" i="1"/>
  <c r="DN1670" i="1"/>
  <c r="DM1670" i="1"/>
  <c r="DQ2981" i="1"/>
  <c r="DP2981" i="1"/>
  <c r="DN2981" i="1"/>
  <c r="DM2981" i="1"/>
  <c r="DQ1343" i="1"/>
  <c r="DP1343" i="1"/>
  <c r="DN1343" i="1"/>
  <c r="DM1343" i="1"/>
  <c r="DQ1961" i="1"/>
  <c r="DP1961" i="1"/>
  <c r="DN1961" i="1"/>
  <c r="DM1961" i="1"/>
  <c r="DQ2214" i="1"/>
  <c r="DP2214" i="1"/>
  <c r="DN2214" i="1"/>
  <c r="DM2214" i="1"/>
  <c r="DQ1669" i="1"/>
  <c r="DP1669" i="1"/>
  <c r="DN1669" i="1"/>
  <c r="DM1669" i="1"/>
  <c r="DQ4438" i="1"/>
  <c r="DP4438" i="1"/>
  <c r="DN4438" i="1"/>
  <c r="DM4438" i="1"/>
  <c r="DQ3491" i="1"/>
  <c r="DP3491" i="1"/>
  <c r="DN3491" i="1"/>
  <c r="DM3491" i="1"/>
  <c r="DQ4437" i="1"/>
  <c r="DP4437" i="1"/>
  <c r="DN4437" i="1"/>
  <c r="DM4437" i="1"/>
  <c r="DQ1342" i="1"/>
  <c r="DP1342" i="1"/>
  <c r="DN1342" i="1"/>
  <c r="DM1342" i="1"/>
  <c r="DQ3431" i="1"/>
  <c r="DP3431" i="1"/>
  <c r="DN3431" i="1"/>
  <c r="DM3431" i="1"/>
  <c r="DQ2451" i="1"/>
  <c r="DP2451" i="1"/>
  <c r="DN2451" i="1"/>
  <c r="DM2451" i="1"/>
  <c r="DQ2213" i="1"/>
  <c r="DP2213" i="1"/>
  <c r="DN2213" i="1"/>
  <c r="DM2213" i="1"/>
  <c r="DQ3546" i="1"/>
  <c r="DP3546" i="1"/>
  <c r="DN3546" i="1"/>
  <c r="DM3546" i="1"/>
  <c r="DQ3109" i="1"/>
  <c r="DP3109" i="1"/>
  <c r="DN3109" i="1"/>
  <c r="DM3109" i="1"/>
  <c r="DQ3211" i="1"/>
  <c r="DP3211" i="1"/>
  <c r="DN3211" i="1"/>
  <c r="DM3211" i="1"/>
  <c r="DQ1026" i="1"/>
  <c r="DP1026" i="1"/>
  <c r="DN1026" i="1"/>
  <c r="DM1026" i="1"/>
  <c r="DQ689" i="1"/>
  <c r="DP689" i="1"/>
  <c r="DN689" i="1"/>
  <c r="DM689" i="1"/>
  <c r="DQ180" i="1"/>
  <c r="DP180" i="1"/>
  <c r="DN180" i="1"/>
  <c r="DM180" i="1"/>
  <c r="DQ3430" i="1"/>
  <c r="DP3430" i="1"/>
  <c r="DN3430" i="1"/>
  <c r="DM3430" i="1"/>
  <c r="DQ1960" i="1"/>
  <c r="DP1960" i="1"/>
  <c r="DN1960" i="1"/>
  <c r="DM1960" i="1"/>
  <c r="DQ3490" i="1"/>
  <c r="DP3490" i="1"/>
  <c r="DN3490" i="1"/>
  <c r="DM3490" i="1"/>
  <c r="DQ2648" i="1"/>
  <c r="DP2648" i="1"/>
  <c r="DN2648" i="1"/>
  <c r="DM2648" i="1"/>
  <c r="DQ3108" i="1"/>
  <c r="DP3108" i="1"/>
  <c r="DN3108" i="1"/>
  <c r="DM3108" i="1"/>
  <c r="DQ2811" i="1"/>
  <c r="DP2811" i="1"/>
  <c r="DN2811" i="1"/>
  <c r="DM2811" i="1"/>
  <c r="DQ3286" i="1"/>
  <c r="DP3286" i="1"/>
  <c r="DN3286" i="1"/>
  <c r="DM3286" i="1"/>
  <c r="DQ1959" i="1"/>
  <c r="DP1959" i="1"/>
  <c r="DN1959" i="1"/>
  <c r="DM1959" i="1"/>
  <c r="DQ4436" i="1"/>
  <c r="DP4436" i="1"/>
  <c r="DN4436" i="1"/>
  <c r="DM4436" i="1"/>
  <c r="DQ2810" i="1"/>
  <c r="DP2810" i="1"/>
  <c r="DN2810" i="1"/>
  <c r="DM2810" i="1"/>
  <c r="DQ2450" i="1"/>
  <c r="DP2450" i="1"/>
  <c r="DN2450" i="1"/>
  <c r="DM2450" i="1"/>
  <c r="DQ2212" i="1"/>
  <c r="DP2212" i="1"/>
  <c r="DN2212" i="1"/>
  <c r="DM2212" i="1"/>
  <c r="DQ2647" i="1"/>
  <c r="DP2647" i="1"/>
  <c r="DN2647" i="1"/>
  <c r="DM2647" i="1"/>
  <c r="DQ2449" i="1"/>
  <c r="DP2449" i="1"/>
  <c r="DN2449" i="1"/>
  <c r="DM2449" i="1"/>
  <c r="DQ1958" i="1"/>
  <c r="DP1958" i="1"/>
  <c r="DN1958" i="1"/>
  <c r="DM1958" i="1"/>
  <c r="DQ3360" i="1"/>
  <c r="DP3360" i="1"/>
  <c r="DN3360" i="1"/>
  <c r="DM3360" i="1"/>
  <c r="DQ3359" i="1"/>
  <c r="DP3359" i="1"/>
  <c r="DN3359" i="1"/>
  <c r="DM3359" i="1"/>
  <c r="DQ3545" i="1"/>
  <c r="DP3545" i="1"/>
  <c r="DN3545" i="1"/>
  <c r="DM3545" i="1"/>
  <c r="DQ3358" i="1"/>
  <c r="DP3358" i="1"/>
  <c r="DN3358" i="1"/>
  <c r="DM3358" i="1"/>
  <c r="DQ3357" i="1"/>
  <c r="DP3357" i="1"/>
  <c r="DN3357" i="1"/>
  <c r="DM3357" i="1"/>
  <c r="DQ3600" i="1"/>
  <c r="DP3600" i="1"/>
  <c r="DN3600" i="1"/>
  <c r="DM3600" i="1"/>
  <c r="DQ3429" i="1"/>
  <c r="DP3429" i="1"/>
  <c r="DN3429" i="1"/>
  <c r="DM3429" i="1"/>
  <c r="DQ3428" i="1"/>
  <c r="DP3428" i="1"/>
  <c r="DN3428" i="1"/>
  <c r="DM3428" i="1"/>
  <c r="DQ3427" i="1"/>
  <c r="DP3427" i="1"/>
  <c r="DN3427" i="1"/>
  <c r="DM3427" i="1"/>
  <c r="DQ3356" i="1"/>
  <c r="DP3356" i="1"/>
  <c r="DN3356" i="1"/>
  <c r="DM3356" i="1"/>
  <c r="DQ3355" i="1"/>
  <c r="DP3355" i="1"/>
  <c r="DN3355" i="1"/>
  <c r="DM3355" i="1"/>
  <c r="DQ688" i="1"/>
  <c r="DP688" i="1"/>
  <c r="DN688" i="1"/>
  <c r="DM688" i="1"/>
  <c r="DQ2980" i="1"/>
  <c r="DP2980" i="1"/>
  <c r="DN2980" i="1"/>
  <c r="DM2980" i="1"/>
  <c r="DQ2646" i="1"/>
  <c r="DP2646" i="1"/>
  <c r="DN2646" i="1"/>
  <c r="DM2646" i="1"/>
  <c r="DQ2645" i="1"/>
  <c r="DP2645" i="1"/>
  <c r="DN2645" i="1"/>
  <c r="DM2645" i="1"/>
  <c r="DQ2809" i="1"/>
  <c r="DP2809" i="1"/>
  <c r="DN2809" i="1"/>
  <c r="DM2809" i="1"/>
  <c r="DQ3426" i="1"/>
  <c r="DP3426" i="1"/>
  <c r="DN3426" i="1"/>
  <c r="DM3426" i="1"/>
  <c r="DQ3425" i="1"/>
  <c r="DP3425" i="1"/>
  <c r="DN3425" i="1"/>
  <c r="DM3425" i="1"/>
  <c r="DQ2644" i="1"/>
  <c r="DP2644" i="1"/>
  <c r="DN2644" i="1"/>
  <c r="DM2644" i="1"/>
  <c r="DQ2979" i="1"/>
  <c r="DP2979" i="1"/>
  <c r="DN2979" i="1"/>
  <c r="DM2979" i="1"/>
  <c r="DQ3285" i="1"/>
  <c r="DP3285" i="1"/>
  <c r="DN3285" i="1"/>
  <c r="DM3285" i="1"/>
  <c r="DQ3107" i="1"/>
  <c r="DP3107" i="1"/>
  <c r="DN3107" i="1"/>
  <c r="DM3107" i="1"/>
  <c r="DQ2808" i="1"/>
  <c r="DP2808" i="1"/>
  <c r="DN2808" i="1"/>
  <c r="DM2808" i="1"/>
  <c r="DQ2978" i="1"/>
  <c r="DP2978" i="1"/>
  <c r="DN2978" i="1"/>
  <c r="DM2978" i="1"/>
  <c r="DQ3106" i="1"/>
  <c r="DP3106" i="1"/>
  <c r="DN3106" i="1"/>
  <c r="DM3106" i="1"/>
  <c r="DQ2448" i="1"/>
  <c r="DP2448" i="1"/>
  <c r="DN2448" i="1"/>
  <c r="DM2448" i="1"/>
  <c r="DQ4435" i="1"/>
  <c r="DP4435" i="1"/>
  <c r="DN4435" i="1"/>
  <c r="DM4435" i="1"/>
  <c r="DQ4434" i="1"/>
  <c r="DP4434" i="1"/>
  <c r="DN4434" i="1"/>
  <c r="DM4434" i="1"/>
  <c r="DQ3105" i="1"/>
  <c r="DP3105" i="1"/>
  <c r="DN3105" i="1"/>
  <c r="DM3105" i="1"/>
  <c r="DQ3544" i="1"/>
  <c r="DP3544" i="1"/>
  <c r="DN3544" i="1"/>
  <c r="DM3544" i="1"/>
  <c r="DQ3210" i="1"/>
  <c r="DP3210" i="1"/>
  <c r="DN3210" i="1"/>
  <c r="DM3210" i="1"/>
  <c r="DQ2643" i="1"/>
  <c r="DP2643" i="1"/>
  <c r="DN2643" i="1"/>
  <c r="DM2643" i="1"/>
  <c r="DQ687" i="1"/>
  <c r="DP687" i="1"/>
  <c r="DN687" i="1"/>
  <c r="DM687" i="1"/>
  <c r="DQ4433" i="1"/>
  <c r="DP4433" i="1"/>
  <c r="DN4433" i="1"/>
  <c r="DM4433" i="1"/>
  <c r="DQ1025" i="1"/>
  <c r="DP1025" i="1"/>
  <c r="DN1025" i="1"/>
  <c r="DM1025" i="1"/>
  <c r="DQ1341" i="1"/>
  <c r="DP1341" i="1"/>
  <c r="DN1341" i="1"/>
  <c r="DM1341" i="1"/>
  <c r="DQ3104" i="1"/>
  <c r="DP3104" i="1"/>
  <c r="DN3104" i="1"/>
  <c r="DM3104" i="1"/>
  <c r="DQ179" i="1"/>
  <c r="DP179" i="1"/>
  <c r="DN179" i="1"/>
  <c r="DM179" i="1"/>
  <c r="DQ4432" i="1"/>
  <c r="DP4432" i="1"/>
  <c r="DN4432" i="1"/>
  <c r="DM4432" i="1"/>
  <c r="DQ4431" i="1"/>
  <c r="DP4431" i="1"/>
  <c r="DN4431" i="1"/>
  <c r="DM4431" i="1"/>
  <c r="DQ4430" i="1"/>
  <c r="DP4430" i="1"/>
  <c r="DN4430" i="1"/>
  <c r="DM4430" i="1"/>
  <c r="DQ2447" i="1"/>
  <c r="DP2447" i="1"/>
  <c r="DN2447" i="1"/>
  <c r="DM2447" i="1"/>
  <c r="DQ3424" i="1"/>
  <c r="DP3424" i="1"/>
  <c r="DN3424" i="1"/>
  <c r="DM3424" i="1"/>
  <c r="DQ2642" i="1"/>
  <c r="DP2642" i="1"/>
  <c r="DN2642" i="1"/>
  <c r="DM2642" i="1"/>
  <c r="DQ389" i="1"/>
  <c r="DP389" i="1"/>
  <c r="DN389" i="1"/>
  <c r="DM389" i="1"/>
  <c r="DQ2977" i="1"/>
  <c r="DP2977" i="1"/>
  <c r="DN2977" i="1"/>
  <c r="DM2977" i="1"/>
  <c r="DQ2211" i="1"/>
  <c r="DP2211" i="1"/>
  <c r="DN2211" i="1"/>
  <c r="DM2211" i="1"/>
  <c r="DQ1024" i="1"/>
  <c r="DP1024" i="1"/>
  <c r="DN1024" i="1"/>
  <c r="DM1024" i="1"/>
  <c r="DQ2807" i="1"/>
  <c r="DP2807" i="1"/>
  <c r="DN2807" i="1"/>
  <c r="DM2807" i="1"/>
  <c r="DQ4429" i="1"/>
  <c r="DP4429" i="1"/>
  <c r="DN4429" i="1"/>
  <c r="DM4429" i="1"/>
  <c r="DQ686" i="1"/>
  <c r="DP686" i="1"/>
  <c r="DN686" i="1"/>
  <c r="DM686" i="1"/>
  <c r="DQ4428" i="1"/>
  <c r="DP4428" i="1"/>
  <c r="DN4428" i="1"/>
  <c r="DM4428" i="1"/>
  <c r="DQ1668" i="1"/>
  <c r="DP1668" i="1"/>
  <c r="DN1668" i="1"/>
  <c r="DM1668" i="1"/>
  <c r="DQ2976" i="1"/>
  <c r="DP2976" i="1"/>
  <c r="DN2976" i="1"/>
  <c r="DM2976" i="1"/>
  <c r="DQ3103" i="1"/>
  <c r="DP3103" i="1"/>
  <c r="DN3103" i="1"/>
  <c r="DM3103" i="1"/>
  <c r="DQ4427" i="1"/>
  <c r="DP4427" i="1"/>
  <c r="DN4427" i="1"/>
  <c r="DM4427" i="1"/>
  <c r="DQ3423" i="1"/>
  <c r="DP3423" i="1"/>
  <c r="DN3423" i="1"/>
  <c r="DM3423" i="1"/>
  <c r="DQ3422" i="1"/>
  <c r="DP3422" i="1"/>
  <c r="DN3422" i="1"/>
  <c r="DM3422" i="1"/>
  <c r="DQ2806" i="1"/>
  <c r="DP2806" i="1"/>
  <c r="DN2806" i="1"/>
  <c r="DM2806" i="1"/>
  <c r="DQ4426" i="1"/>
  <c r="DP4426" i="1"/>
  <c r="DN4426" i="1"/>
  <c r="DM4426" i="1"/>
  <c r="DQ3284" i="1"/>
  <c r="DP3284" i="1"/>
  <c r="DN3284" i="1"/>
  <c r="DM3284" i="1"/>
  <c r="DQ3354" i="1"/>
  <c r="DP3354" i="1"/>
  <c r="DN3354" i="1"/>
  <c r="DM3354" i="1"/>
  <c r="DQ3543" i="1"/>
  <c r="DP3543" i="1"/>
  <c r="DN3543" i="1"/>
  <c r="DM3543" i="1"/>
  <c r="DQ2805" i="1"/>
  <c r="DP2805" i="1"/>
  <c r="DN2805" i="1"/>
  <c r="DM2805" i="1"/>
  <c r="DQ2804" i="1"/>
  <c r="DP2804" i="1"/>
  <c r="DN2804" i="1"/>
  <c r="DM2804" i="1"/>
  <c r="DQ2210" i="1"/>
  <c r="DP2210" i="1"/>
  <c r="DN2210" i="1"/>
  <c r="DM2210" i="1"/>
  <c r="DQ3421" i="1"/>
  <c r="DP3421" i="1"/>
  <c r="DN3421" i="1"/>
  <c r="DM3421" i="1"/>
  <c r="DQ3489" i="1"/>
  <c r="DP3489" i="1"/>
  <c r="DN3489" i="1"/>
  <c r="DM3489" i="1"/>
  <c r="DQ388" i="1"/>
  <c r="DP388" i="1"/>
  <c r="DN388" i="1"/>
  <c r="DM388" i="1"/>
  <c r="DQ3488" i="1"/>
  <c r="DP3488" i="1"/>
  <c r="DN3488" i="1"/>
  <c r="DM3488" i="1"/>
  <c r="DQ387" i="1"/>
  <c r="DP387" i="1"/>
  <c r="DN387" i="1"/>
  <c r="DM387" i="1"/>
  <c r="DQ2209" i="1"/>
  <c r="DP2209" i="1"/>
  <c r="DN2209" i="1"/>
  <c r="DM2209" i="1"/>
  <c r="DQ3283" i="1"/>
  <c r="DP3283" i="1"/>
  <c r="DN3283" i="1"/>
  <c r="DM3283" i="1"/>
  <c r="DQ3542" i="1"/>
  <c r="DP3542" i="1"/>
  <c r="DN3542" i="1"/>
  <c r="DM3542" i="1"/>
  <c r="DQ2446" i="1"/>
  <c r="DP2446" i="1"/>
  <c r="DN2446" i="1"/>
  <c r="DM2446" i="1"/>
  <c r="DQ1340" i="1"/>
  <c r="DP1340" i="1"/>
  <c r="DN1340" i="1"/>
  <c r="DM1340" i="1"/>
  <c r="DQ3487" i="1"/>
  <c r="DP3487" i="1"/>
  <c r="DN3487" i="1"/>
  <c r="DM3487" i="1"/>
  <c r="DQ1023" i="1"/>
  <c r="DP1023" i="1"/>
  <c r="DN1023" i="1"/>
  <c r="DM1023" i="1"/>
  <c r="DQ2208" i="1"/>
  <c r="DP2208" i="1"/>
  <c r="DN2208" i="1"/>
  <c r="DM2208" i="1"/>
  <c r="DQ3541" i="1"/>
  <c r="DP3541" i="1"/>
  <c r="DN3541" i="1"/>
  <c r="DM3541" i="1"/>
  <c r="DQ4425" i="1"/>
  <c r="DP4425" i="1"/>
  <c r="DN4425" i="1"/>
  <c r="DM4425" i="1"/>
  <c r="DQ1957" i="1"/>
  <c r="DP1957" i="1"/>
  <c r="DN1957" i="1"/>
  <c r="DM1957" i="1"/>
  <c r="DQ4424" i="1"/>
  <c r="DP4424" i="1"/>
  <c r="DN4424" i="1"/>
  <c r="DM4424" i="1"/>
  <c r="DQ178" i="1"/>
  <c r="DP178" i="1"/>
  <c r="DN178" i="1"/>
  <c r="DM178" i="1"/>
  <c r="DQ2641" i="1"/>
  <c r="DP2641" i="1"/>
  <c r="DN2641" i="1"/>
  <c r="DM2641" i="1"/>
  <c r="DQ2640" i="1"/>
  <c r="DP2640" i="1"/>
  <c r="DN2640" i="1"/>
  <c r="DM2640" i="1"/>
  <c r="DQ2445" i="1"/>
  <c r="DP2445" i="1"/>
  <c r="DN2445" i="1"/>
  <c r="DM2445" i="1"/>
  <c r="DQ685" i="1"/>
  <c r="DP685" i="1"/>
  <c r="DN685" i="1"/>
  <c r="DM685" i="1"/>
  <c r="DQ684" i="1"/>
  <c r="DP684" i="1"/>
  <c r="DN684" i="1"/>
  <c r="DM684" i="1"/>
  <c r="DQ683" i="1"/>
  <c r="DP683" i="1"/>
  <c r="DN683" i="1"/>
  <c r="DM683" i="1"/>
  <c r="DQ3599" i="1"/>
  <c r="DP3599" i="1"/>
  <c r="DN3599" i="1"/>
  <c r="DM3599" i="1"/>
  <c r="DQ3540" i="1"/>
  <c r="DP3540" i="1"/>
  <c r="DN3540" i="1"/>
  <c r="DM3540" i="1"/>
  <c r="DQ1339" i="1"/>
  <c r="DP1339" i="1"/>
  <c r="DN1339" i="1"/>
  <c r="DM1339" i="1"/>
  <c r="DQ2639" i="1"/>
  <c r="DP2639" i="1"/>
  <c r="DN2639" i="1"/>
  <c r="DM2639" i="1"/>
  <c r="DQ386" i="1"/>
  <c r="DP386" i="1"/>
  <c r="DN386" i="1"/>
  <c r="DM386" i="1"/>
  <c r="DQ4423" i="1"/>
  <c r="DP4423" i="1"/>
  <c r="DN4423" i="1"/>
  <c r="DM4423" i="1"/>
  <c r="DQ1022" i="1"/>
  <c r="DP1022" i="1"/>
  <c r="DN1022" i="1"/>
  <c r="DM1022" i="1"/>
  <c r="DQ3353" i="1"/>
  <c r="DP3353" i="1"/>
  <c r="DN3353" i="1"/>
  <c r="DM3353" i="1"/>
  <c r="DQ2207" i="1"/>
  <c r="DP2207" i="1"/>
  <c r="DN2207" i="1"/>
  <c r="DM2207" i="1"/>
  <c r="DQ2803" i="1"/>
  <c r="DP2803" i="1"/>
  <c r="DN2803" i="1"/>
  <c r="DM2803" i="1"/>
  <c r="DQ2206" i="1"/>
  <c r="DP2206" i="1"/>
  <c r="DN2206" i="1"/>
  <c r="DM2206" i="1"/>
  <c r="DQ3598" i="1"/>
  <c r="DP3598" i="1"/>
  <c r="DN3598" i="1"/>
  <c r="DM3598" i="1"/>
  <c r="DQ682" i="1"/>
  <c r="DP682" i="1"/>
  <c r="DN682" i="1"/>
  <c r="DM682" i="1"/>
  <c r="DQ1667" i="1"/>
  <c r="DP1667" i="1"/>
  <c r="DN1667" i="1"/>
  <c r="DM1667" i="1"/>
  <c r="DQ1956" i="1"/>
  <c r="DP1956" i="1"/>
  <c r="DN1956" i="1"/>
  <c r="DM1956" i="1"/>
  <c r="DQ2205" i="1"/>
  <c r="DP2205" i="1"/>
  <c r="DN2205" i="1"/>
  <c r="DM2205" i="1"/>
  <c r="DQ2638" i="1"/>
  <c r="DP2638" i="1"/>
  <c r="DN2638" i="1"/>
  <c r="DM2638" i="1"/>
  <c r="DQ4422" i="1"/>
  <c r="DP4422" i="1"/>
  <c r="DN4422" i="1"/>
  <c r="DM4422" i="1"/>
  <c r="DQ177" i="1"/>
  <c r="DP177" i="1"/>
  <c r="DN177" i="1"/>
  <c r="DM177" i="1"/>
  <c r="DQ1666" i="1"/>
  <c r="DP1666" i="1"/>
  <c r="DN1666" i="1"/>
  <c r="DM1666" i="1"/>
  <c r="DQ1955" i="1"/>
  <c r="DP1955" i="1"/>
  <c r="DN1955" i="1"/>
  <c r="DM1955" i="1"/>
  <c r="DQ2444" i="1"/>
  <c r="DP2444" i="1"/>
  <c r="DN2444" i="1"/>
  <c r="DM2444" i="1"/>
  <c r="DQ3420" i="1"/>
  <c r="DP3420" i="1"/>
  <c r="DN3420" i="1"/>
  <c r="DM3420" i="1"/>
  <c r="DQ2443" i="1"/>
  <c r="DP2443" i="1"/>
  <c r="DN2443" i="1"/>
  <c r="DM2443" i="1"/>
  <c r="DQ1954" i="1"/>
  <c r="DP1954" i="1"/>
  <c r="DN1954" i="1"/>
  <c r="DM1954" i="1"/>
  <c r="DQ4421" i="1"/>
  <c r="DP4421" i="1"/>
  <c r="DN4421" i="1"/>
  <c r="DM4421" i="1"/>
  <c r="DQ4420" i="1"/>
  <c r="DP4420" i="1"/>
  <c r="DN4420" i="1"/>
  <c r="DM4420" i="1"/>
  <c r="DQ4419" i="1"/>
  <c r="DP4419" i="1"/>
  <c r="DN4419" i="1"/>
  <c r="DM4419" i="1"/>
  <c r="DQ176" i="1"/>
  <c r="DP176" i="1"/>
  <c r="DN176" i="1"/>
  <c r="DM176" i="1"/>
  <c r="DQ3539" i="1"/>
  <c r="DP3539" i="1"/>
  <c r="DN3539" i="1"/>
  <c r="DM3539" i="1"/>
  <c r="DQ2204" i="1"/>
  <c r="DP2204" i="1"/>
  <c r="DN2204" i="1"/>
  <c r="DM2204" i="1"/>
  <c r="DQ3597" i="1"/>
  <c r="DP3597" i="1"/>
  <c r="DN3597" i="1"/>
  <c r="DM3597" i="1"/>
  <c r="DQ3419" i="1"/>
  <c r="DP3419" i="1"/>
  <c r="DN3419" i="1"/>
  <c r="DM3419" i="1"/>
  <c r="DQ1338" i="1"/>
  <c r="DP1338" i="1"/>
  <c r="DN1338" i="1"/>
  <c r="DM1338" i="1"/>
  <c r="DQ175" i="1"/>
  <c r="DP175" i="1"/>
  <c r="DN175" i="1"/>
  <c r="DM175" i="1"/>
  <c r="DQ4418" i="1"/>
  <c r="DP4418" i="1"/>
  <c r="DN4418" i="1"/>
  <c r="DM4418" i="1"/>
  <c r="DQ1665" i="1"/>
  <c r="DP1665" i="1"/>
  <c r="DN1665" i="1"/>
  <c r="DM1665" i="1"/>
  <c r="DQ1664" i="1"/>
  <c r="DP1664" i="1"/>
  <c r="DN1664" i="1"/>
  <c r="DM1664" i="1"/>
  <c r="DQ1953" i="1"/>
  <c r="DP1953" i="1"/>
  <c r="DN1953" i="1"/>
  <c r="DM1953" i="1"/>
  <c r="DQ1021" i="1"/>
  <c r="DP1021" i="1"/>
  <c r="DN1021" i="1"/>
  <c r="DM1021" i="1"/>
  <c r="DQ1663" i="1"/>
  <c r="DP1663" i="1"/>
  <c r="DN1663" i="1"/>
  <c r="DM1663" i="1"/>
  <c r="DQ2637" i="1"/>
  <c r="DP2637" i="1"/>
  <c r="DN2637" i="1"/>
  <c r="DM2637" i="1"/>
  <c r="DQ1020" i="1"/>
  <c r="DP1020" i="1"/>
  <c r="DN1020" i="1"/>
  <c r="DM1020" i="1"/>
  <c r="DQ1019" i="1"/>
  <c r="DP1019" i="1"/>
  <c r="DN1019" i="1"/>
  <c r="DM1019" i="1"/>
  <c r="DQ3102" i="1"/>
  <c r="DP3102" i="1"/>
  <c r="DN3102" i="1"/>
  <c r="DM3102" i="1"/>
  <c r="DQ3352" i="1"/>
  <c r="DP3352" i="1"/>
  <c r="DN3352" i="1"/>
  <c r="DM3352" i="1"/>
  <c r="DQ3351" i="1"/>
  <c r="DP3351" i="1"/>
  <c r="DN3351" i="1"/>
  <c r="DM3351" i="1"/>
  <c r="DQ1337" i="1"/>
  <c r="DP1337" i="1"/>
  <c r="DN1337" i="1"/>
  <c r="DM1337" i="1"/>
  <c r="DQ174" i="1"/>
  <c r="DP174" i="1"/>
  <c r="DN174" i="1"/>
  <c r="DM174" i="1"/>
  <c r="DQ3715" i="1"/>
  <c r="DP3715" i="1"/>
  <c r="DN3715" i="1"/>
  <c r="DM3715" i="1"/>
  <c r="DQ1952" i="1"/>
  <c r="DP1952" i="1"/>
  <c r="DN1952" i="1"/>
  <c r="DM1952" i="1"/>
  <c r="DQ4417" i="1"/>
  <c r="DP4417" i="1"/>
  <c r="DN4417" i="1"/>
  <c r="DM4417" i="1"/>
  <c r="DQ4416" i="1"/>
  <c r="DP4416" i="1"/>
  <c r="DN4416" i="1"/>
  <c r="DM4416" i="1"/>
  <c r="DQ2802" i="1"/>
  <c r="DP2802" i="1"/>
  <c r="DN2802" i="1"/>
  <c r="DM2802" i="1"/>
  <c r="DQ2203" i="1"/>
  <c r="DP2203" i="1"/>
  <c r="DN2203" i="1"/>
  <c r="DM2203" i="1"/>
  <c r="DQ2202" i="1"/>
  <c r="DP2202" i="1"/>
  <c r="DN2202" i="1"/>
  <c r="DM2202" i="1"/>
  <c r="DQ1336" i="1"/>
  <c r="DP1336" i="1"/>
  <c r="DN1336" i="1"/>
  <c r="DM1336" i="1"/>
  <c r="DQ1018" i="1"/>
  <c r="DP1018" i="1"/>
  <c r="DN1018" i="1"/>
  <c r="DM1018" i="1"/>
  <c r="DQ1017" i="1"/>
  <c r="DP1017" i="1"/>
  <c r="DN1017" i="1"/>
  <c r="DM1017" i="1"/>
  <c r="DQ2442" i="1"/>
  <c r="DP2442" i="1"/>
  <c r="DN2442" i="1"/>
  <c r="DM2442" i="1"/>
  <c r="DQ4415" i="1"/>
  <c r="DP4415" i="1"/>
  <c r="DN4415" i="1"/>
  <c r="DM4415" i="1"/>
  <c r="DQ2441" i="1"/>
  <c r="DP2441" i="1"/>
  <c r="DN2441" i="1"/>
  <c r="DM2441" i="1"/>
  <c r="DQ1016" i="1"/>
  <c r="DP1016" i="1"/>
  <c r="DN1016" i="1"/>
  <c r="DM1016" i="1"/>
  <c r="DQ1662" i="1"/>
  <c r="DP1662" i="1"/>
  <c r="DN1662" i="1"/>
  <c r="DM1662" i="1"/>
  <c r="DQ681" i="1"/>
  <c r="DP681" i="1"/>
  <c r="DN681" i="1"/>
  <c r="DM681" i="1"/>
  <c r="DQ1335" i="1"/>
  <c r="DP1335" i="1"/>
  <c r="DN1335" i="1"/>
  <c r="DM1335" i="1"/>
  <c r="DQ3101" i="1"/>
  <c r="DP3101" i="1"/>
  <c r="DN3101" i="1"/>
  <c r="DM3101" i="1"/>
  <c r="DQ2201" i="1"/>
  <c r="DP2201" i="1"/>
  <c r="DN2201" i="1"/>
  <c r="DM2201" i="1"/>
  <c r="DQ3714" i="1"/>
  <c r="DP3714" i="1"/>
  <c r="DN3714" i="1"/>
  <c r="DM3714" i="1"/>
  <c r="DQ173" i="1"/>
  <c r="DP173" i="1"/>
  <c r="DN173" i="1"/>
  <c r="DM173" i="1"/>
  <c r="DQ2636" i="1"/>
  <c r="DP2636" i="1"/>
  <c r="DN2636" i="1"/>
  <c r="DM2636" i="1"/>
  <c r="DQ4414" i="1"/>
  <c r="DP4414" i="1"/>
  <c r="DN4414" i="1"/>
  <c r="DM4414" i="1"/>
  <c r="DQ2975" i="1"/>
  <c r="DP2975" i="1"/>
  <c r="DN2975" i="1"/>
  <c r="DM2975" i="1"/>
  <c r="DQ385" i="1"/>
  <c r="DP385" i="1"/>
  <c r="DN385" i="1"/>
  <c r="DM385" i="1"/>
  <c r="DQ1661" i="1"/>
  <c r="DP1661" i="1"/>
  <c r="DN1661" i="1"/>
  <c r="DM1661" i="1"/>
  <c r="DQ4413" i="1"/>
  <c r="DP4413" i="1"/>
  <c r="DN4413" i="1"/>
  <c r="DM4413" i="1"/>
  <c r="DQ1015" i="1"/>
  <c r="DP1015" i="1"/>
  <c r="DN1015" i="1"/>
  <c r="DM1015" i="1"/>
  <c r="DQ680" i="1"/>
  <c r="DP680" i="1"/>
  <c r="DN680" i="1"/>
  <c r="DM680" i="1"/>
  <c r="DQ679" i="1"/>
  <c r="DP679" i="1"/>
  <c r="DN679" i="1"/>
  <c r="DM679" i="1"/>
  <c r="DQ2440" i="1"/>
  <c r="DP2440" i="1"/>
  <c r="DN2440" i="1"/>
  <c r="DM2440" i="1"/>
  <c r="DQ2439" i="1"/>
  <c r="DP2439" i="1"/>
  <c r="DN2439" i="1"/>
  <c r="DM2439" i="1"/>
  <c r="DQ2200" i="1"/>
  <c r="DP2200" i="1"/>
  <c r="DN2200" i="1"/>
  <c r="DM2200" i="1"/>
  <c r="DQ3282" i="1"/>
  <c r="DP3282" i="1"/>
  <c r="DN3282" i="1"/>
  <c r="DM3282" i="1"/>
  <c r="DQ678" i="1"/>
  <c r="DP678" i="1"/>
  <c r="DN678" i="1"/>
  <c r="DM678" i="1"/>
  <c r="DQ1951" i="1"/>
  <c r="DP1951" i="1"/>
  <c r="DN1951" i="1"/>
  <c r="DM1951" i="1"/>
  <c r="DQ4412" i="1"/>
  <c r="DP4412" i="1"/>
  <c r="DN4412" i="1"/>
  <c r="DM4412" i="1"/>
  <c r="DQ2801" i="1"/>
  <c r="DP2801" i="1"/>
  <c r="DN2801" i="1"/>
  <c r="DM2801" i="1"/>
  <c r="DQ1014" i="1"/>
  <c r="DP1014" i="1"/>
  <c r="DN1014" i="1"/>
  <c r="DM1014" i="1"/>
  <c r="DQ2438" i="1"/>
  <c r="DP2438" i="1"/>
  <c r="DN2438" i="1"/>
  <c r="DM2438" i="1"/>
  <c r="DQ172" i="1"/>
  <c r="DP172" i="1"/>
  <c r="DN172" i="1"/>
  <c r="DM172" i="1"/>
  <c r="DQ3713" i="1"/>
  <c r="DP3713" i="1"/>
  <c r="DN3713" i="1"/>
  <c r="DM3713" i="1"/>
  <c r="DQ1013" i="1"/>
  <c r="DP1013" i="1"/>
  <c r="DN1013" i="1"/>
  <c r="DM1013" i="1"/>
  <c r="DQ1950" i="1"/>
  <c r="DP1950" i="1"/>
  <c r="DN1950" i="1"/>
  <c r="DM1950" i="1"/>
  <c r="DQ384" i="1"/>
  <c r="DP384" i="1"/>
  <c r="DN384" i="1"/>
  <c r="DM384" i="1"/>
  <c r="DQ3350" i="1"/>
  <c r="DP3350" i="1"/>
  <c r="DN3350" i="1"/>
  <c r="DM3350" i="1"/>
  <c r="DQ3100" i="1"/>
  <c r="DP3100" i="1"/>
  <c r="DN3100" i="1"/>
  <c r="DM3100" i="1"/>
  <c r="DQ2199" i="1"/>
  <c r="DP2199" i="1"/>
  <c r="DN2199" i="1"/>
  <c r="DM2199" i="1"/>
  <c r="DQ4411" i="1"/>
  <c r="DP4411" i="1"/>
  <c r="DN4411" i="1"/>
  <c r="DM4411" i="1"/>
  <c r="DQ1334" i="1"/>
  <c r="DP1334" i="1"/>
  <c r="DN1334" i="1"/>
  <c r="DM1334" i="1"/>
  <c r="DQ677" i="1"/>
  <c r="DP677" i="1"/>
  <c r="DN677" i="1"/>
  <c r="DM677" i="1"/>
  <c r="DQ3099" i="1"/>
  <c r="DP3099" i="1"/>
  <c r="DN3099" i="1"/>
  <c r="DM3099" i="1"/>
  <c r="DQ2974" i="1"/>
  <c r="DP2974" i="1"/>
  <c r="DN2974" i="1"/>
  <c r="DM2974" i="1"/>
  <c r="DQ3209" i="1"/>
  <c r="DP3209" i="1"/>
  <c r="DN3209" i="1"/>
  <c r="DM3209" i="1"/>
  <c r="DQ4410" i="1"/>
  <c r="DP4410" i="1"/>
  <c r="DN4410" i="1"/>
  <c r="DM4410" i="1"/>
  <c r="DQ1949" i="1"/>
  <c r="DP1949" i="1"/>
  <c r="DN1949" i="1"/>
  <c r="DM1949" i="1"/>
  <c r="DQ1660" i="1"/>
  <c r="DP1660" i="1"/>
  <c r="DN1660" i="1"/>
  <c r="DM1660" i="1"/>
  <c r="DQ1333" i="1"/>
  <c r="DP1333" i="1"/>
  <c r="DN1333" i="1"/>
  <c r="DM1333" i="1"/>
  <c r="DQ2635" i="1"/>
  <c r="DP2635" i="1"/>
  <c r="DN2635" i="1"/>
  <c r="DM2635" i="1"/>
  <c r="DQ1332" i="1"/>
  <c r="DP1332" i="1"/>
  <c r="DN1332" i="1"/>
  <c r="DM1332" i="1"/>
  <c r="DQ676" i="1"/>
  <c r="DP676" i="1"/>
  <c r="DN676" i="1"/>
  <c r="DM676" i="1"/>
  <c r="DQ4409" i="1"/>
  <c r="DP4409" i="1"/>
  <c r="DN4409" i="1"/>
  <c r="DM4409" i="1"/>
  <c r="DQ1331" i="1"/>
  <c r="DP1331" i="1"/>
  <c r="DN1331" i="1"/>
  <c r="DM1331" i="1"/>
  <c r="DQ3208" i="1"/>
  <c r="DP3208" i="1"/>
  <c r="DN3208" i="1"/>
  <c r="DM3208" i="1"/>
  <c r="DQ4408" i="1"/>
  <c r="DP4408" i="1"/>
  <c r="DN4408" i="1"/>
  <c r="DM4408" i="1"/>
  <c r="DQ1330" i="1"/>
  <c r="DP1330" i="1"/>
  <c r="DN1330" i="1"/>
  <c r="DM1330" i="1"/>
  <c r="DQ1012" i="1"/>
  <c r="DP1012" i="1"/>
  <c r="DN1012" i="1"/>
  <c r="DM1012" i="1"/>
  <c r="DQ4407" i="1"/>
  <c r="DP4407" i="1"/>
  <c r="DN4407" i="1"/>
  <c r="DM4407" i="1"/>
  <c r="DQ3538" i="1"/>
  <c r="DP3538" i="1"/>
  <c r="DN3538" i="1"/>
  <c r="DM3538" i="1"/>
  <c r="DQ4406" i="1"/>
  <c r="DP4406" i="1"/>
  <c r="DN4406" i="1"/>
  <c r="DM4406" i="1"/>
  <c r="DQ2973" i="1"/>
  <c r="DP2973" i="1"/>
  <c r="DN2973" i="1"/>
  <c r="DM2973" i="1"/>
  <c r="DQ3596" i="1"/>
  <c r="DP3596" i="1"/>
  <c r="DN3596" i="1"/>
  <c r="DM3596" i="1"/>
  <c r="DQ383" i="1"/>
  <c r="DP383" i="1"/>
  <c r="DN383" i="1"/>
  <c r="DM383" i="1"/>
  <c r="DQ1659" i="1"/>
  <c r="DP1659" i="1"/>
  <c r="DN1659" i="1"/>
  <c r="DM1659" i="1"/>
  <c r="DQ1948" i="1"/>
  <c r="DP1948" i="1"/>
  <c r="DN1948" i="1"/>
  <c r="DM1948" i="1"/>
  <c r="DQ1011" i="1"/>
  <c r="DP1011" i="1"/>
  <c r="DN1011" i="1"/>
  <c r="DM1011" i="1"/>
  <c r="DQ675" i="1"/>
  <c r="DP675" i="1"/>
  <c r="DN675" i="1"/>
  <c r="DM675" i="1"/>
  <c r="DQ4405" i="1"/>
  <c r="DP4405" i="1"/>
  <c r="DN4405" i="1"/>
  <c r="DM4405" i="1"/>
  <c r="DQ1329" i="1"/>
  <c r="DP1329" i="1"/>
  <c r="DN1329" i="1"/>
  <c r="DM1329" i="1"/>
  <c r="DQ2972" i="1"/>
  <c r="DP2972" i="1"/>
  <c r="DN2972" i="1"/>
  <c r="DM2972" i="1"/>
  <c r="DQ2634" i="1"/>
  <c r="DP2634" i="1"/>
  <c r="DN2634" i="1"/>
  <c r="DM2634" i="1"/>
  <c r="DQ1947" i="1"/>
  <c r="DP1947" i="1"/>
  <c r="DN1947" i="1"/>
  <c r="DM1947" i="1"/>
  <c r="DQ4404" i="1"/>
  <c r="DP4404" i="1"/>
  <c r="DN4404" i="1"/>
  <c r="DM4404" i="1"/>
  <c r="DQ2800" i="1"/>
  <c r="DP2800" i="1"/>
  <c r="DN2800" i="1"/>
  <c r="DM2800" i="1"/>
  <c r="DQ2799" i="1"/>
  <c r="DP2799" i="1"/>
  <c r="DN2799" i="1"/>
  <c r="DM2799" i="1"/>
  <c r="DQ2437" i="1"/>
  <c r="DP2437" i="1"/>
  <c r="DN2437" i="1"/>
  <c r="DM2437" i="1"/>
  <c r="DQ674" i="1"/>
  <c r="DP674" i="1"/>
  <c r="DN674" i="1"/>
  <c r="DM674" i="1"/>
  <c r="DQ1658" i="1"/>
  <c r="DP1658" i="1"/>
  <c r="DN1658" i="1"/>
  <c r="DM1658" i="1"/>
  <c r="DQ1657" i="1"/>
  <c r="DP1657" i="1"/>
  <c r="DN1657" i="1"/>
  <c r="DM1657" i="1"/>
  <c r="DQ1010" i="1"/>
  <c r="DP1010" i="1"/>
  <c r="DN1010" i="1"/>
  <c r="DM1010" i="1"/>
  <c r="DQ1328" i="1"/>
  <c r="DP1328" i="1"/>
  <c r="DN1328" i="1"/>
  <c r="DM1328" i="1"/>
  <c r="DQ1327" i="1"/>
  <c r="DP1327" i="1"/>
  <c r="DN1327" i="1"/>
  <c r="DM1327" i="1"/>
  <c r="DQ382" i="1"/>
  <c r="DP382" i="1"/>
  <c r="DN382" i="1"/>
  <c r="DM382" i="1"/>
  <c r="DQ2633" i="1"/>
  <c r="DP2633" i="1"/>
  <c r="DN2633" i="1"/>
  <c r="DM2633" i="1"/>
  <c r="DQ2198" i="1"/>
  <c r="DP2198" i="1"/>
  <c r="DN2198" i="1"/>
  <c r="DM2198" i="1"/>
  <c r="DQ2798" i="1"/>
  <c r="DP2798" i="1"/>
  <c r="DN2798" i="1"/>
  <c r="DM2798" i="1"/>
  <c r="DQ1009" i="1"/>
  <c r="DP1009" i="1"/>
  <c r="DN1009" i="1"/>
  <c r="DM1009" i="1"/>
  <c r="DQ2797" i="1"/>
  <c r="DP2797" i="1"/>
  <c r="DN2797" i="1"/>
  <c r="DM2797" i="1"/>
  <c r="DQ2632" i="1"/>
  <c r="DP2632" i="1"/>
  <c r="DN2632" i="1"/>
  <c r="DM2632" i="1"/>
  <c r="DQ2971" i="1"/>
  <c r="DP2971" i="1"/>
  <c r="DN2971" i="1"/>
  <c r="DM2971" i="1"/>
  <c r="DQ4403" i="1"/>
  <c r="DP4403" i="1"/>
  <c r="DN4403" i="1"/>
  <c r="DM4403" i="1"/>
  <c r="DQ3281" i="1"/>
  <c r="DP3281" i="1"/>
  <c r="DN3281" i="1"/>
  <c r="DM3281" i="1"/>
  <c r="DQ4402" i="1"/>
  <c r="DP4402" i="1"/>
  <c r="DN4402" i="1"/>
  <c r="DM4402" i="1"/>
  <c r="DQ4401" i="1"/>
  <c r="DP4401" i="1"/>
  <c r="DN4401" i="1"/>
  <c r="DM4401" i="1"/>
  <c r="DQ381" i="1"/>
  <c r="DP381" i="1"/>
  <c r="DN381" i="1"/>
  <c r="DM381" i="1"/>
  <c r="DQ1656" i="1"/>
  <c r="DP1656" i="1"/>
  <c r="DN1656" i="1"/>
  <c r="DM1656" i="1"/>
  <c r="DQ2631" i="1"/>
  <c r="DP2631" i="1"/>
  <c r="DN2631" i="1"/>
  <c r="DM2631" i="1"/>
  <c r="DQ3280" i="1"/>
  <c r="DP3280" i="1"/>
  <c r="DN3280" i="1"/>
  <c r="DM3280" i="1"/>
  <c r="DQ380" i="1"/>
  <c r="DP380" i="1"/>
  <c r="DN380" i="1"/>
  <c r="DM380" i="1"/>
  <c r="DQ3098" i="1"/>
  <c r="DP3098" i="1"/>
  <c r="DN3098" i="1"/>
  <c r="DM3098" i="1"/>
  <c r="DQ1655" i="1"/>
  <c r="DP1655" i="1"/>
  <c r="DN1655" i="1"/>
  <c r="DM1655" i="1"/>
  <c r="DQ1654" i="1"/>
  <c r="DP1654" i="1"/>
  <c r="DN1654" i="1"/>
  <c r="DM1654" i="1"/>
  <c r="DQ3418" i="1"/>
  <c r="DP3418" i="1"/>
  <c r="DN3418" i="1"/>
  <c r="DM3418" i="1"/>
  <c r="DQ4400" i="1"/>
  <c r="DP4400" i="1"/>
  <c r="DN4400" i="1"/>
  <c r="DM4400" i="1"/>
  <c r="DQ2436" i="1"/>
  <c r="DP2436" i="1"/>
  <c r="DN2436" i="1"/>
  <c r="DM2436" i="1"/>
  <c r="DQ1326" i="1"/>
  <c r="DP1326" i="1"/>
  <c r="DN1326" i="1"/>
  <c r="DM1326" i="1"/>
  <c r="DQ1008" i="1"/>
  <c r="DP1008" i="1"/>
  <c r="DN1008" i="1"/>
  <c r="DM1008" i="1"/>
  <c r="DQ2435" i="1"/>
  <c r="DP2435" i="1"/>
  <c r="DN2435" i="1"/>
  <c r="DM2435" i="1"/>
  <c r="DQ3279" i="1"/>
  <c r="DP3279" i="1"/>
  <c r="DN3279" i="1"/>
  <c r="DM3279" i="1"/>
  <c r="DQ54" i="1"/>
  <c r="DP54" i="1"/>
  <c r="DN54" i="1"/>
  <c r="DM54" i="1"/>
  <c r="DQ1007" i="1"/>
  <c r="DP1007" i="1"/>
  <c r="DN1007" i="1"/>
  <c r="DM1007" i="1"/>
  <c r="DQ3349" i="1"/>
  <c r="DP3349" i="1"/>
  <c r="DN3349" i="1"/>
  <c r="DM3349" i="1"/>
  <c r="DQ3486" i="1"/>
  <c r="DP3486" i="1"/>
  <c r="DN3486" i="1"/>
  <c r="DM3486" i="1"/>
  <c r="DQ171" i="1"/>
  <c r="DP171" i="1"/>
  <c r="DN171" i="1"/>
  <c r="DM171" i="1"/>
  <c r="DQ3348" i="1"/>
  <c r="DP3348" i="1"/>
  <c r="DN3348" i="1"/>
  <c r="DM3348" i="1"/>
  <c r="DQ1653" i="1"/>
  <c r="DP1653" i="1"/>
  <c r="DN1653" i="1"/>
  <c r="DM1653" i="1"/>
  <c r="DQ2796" i="1"/>
  <c r="DP2796" i="1"/>
  <c r="DN2796" i="1"/>
  <c r="DM2796" i="1"/>
  <c r="DQ1325" i="1"/>
  <c r="DP1325" i="1"/>
  <c r="DN1325" i="1"/>
  <c r="DM1325" i="1"/>
  <c r="DQ3097" i="1"/>
  <c r="DP3097" i="1"/>
  <c r="DN3097" i="1"/>
  <c r="DM3097" i="1"/>
  <c r="DQ673" i="1"/>
  <c r="DP673" i="1"/>
  <c r="DN673" i="1"/>
  <c r="DM673" i="1"/>
  <c r="DQ1652" i="1"/>
  <c r="DP1652" i="1"/>
  <c r="DN1652" i="1"/>
  <c r="DM1652" i="1"/>
  <c r="DQ3417" i="1"/>
  <c r="DP3417" i="1"/>
  <c r="DN3417" i="1"/>
  <c r="DM3417" i="1"/>
  <c r="DQ170" i="1"/>
  <c r="DP170" i="1"/>
  <c r="DN170" i="1"/>
  <c r="DM170" i="1"/>
  <c r="DQ2630" i="1"/>
  <c r="DP2630" i="1"/>
  <c r="DN2630" i="1"/>
  <c r="DM2630" i="1"/>
  <c r="DQ2629" i="1"/>
  <c r="DP2629" i="1"/>
  <c r="DN2629" i="1"/>
  <c r="DM2629" i="1"/>
  <c r="DQ379" i="1"/>
  <c r="DP379" i="1"/>
  <c r="DN379" i="1"/>
  <c r="DM379" i="1"/>
  <c r="DQ169" i="1"/>
  <c r="DP169" i="1"/>
  <c r="DN169" i="1"/>
  <c r="DM169" i="1"/>
  <c r="DQ4399" i="1"/>
  <c r="DP4399" i="1"/>
  <c r="DN4399" i="1"/>
  <c r="DM4399" i="1"/>
  <c r="DQ1946" i="1"/>
  <c r="DP1946" i="1"/>
  <c r="DN1946" i="1"/>
  <c r="DM1946" i="1"/>
  <c r="DQ3278" i="1"/>
  <c r="DP3278" i="1"/>
  <c r="DN3278" i="1"/>
  <c r="DM3278" i="1"/>
  <c r="DQ1324" i="1"/>
  <c r="DP1324" i="1"/>
  <c r="DN1324" i="1"/>
  <c r="DM1324" i="1"/>
  <c r="DQ1945" i="1"/>
  <c r="DP1945" i="1"/>
  <c r="DN1945" i="1"/>
  <c r="DM1945" i="1"/>
  <c r="DQ4398" i="1"/>
  <c r="DP4398" i="1"/>
  <c r="DN4398" i="1"/>
  <c r="DM4398" i="1"/>
  <c r="DQ2628" i="1"/>
  <c r="DP2628" i="1"/>
  <c r="DN2628" i="1"/>
  <c r="DM2628" i="1"/>
  <c r="DQ1944" i="1"/>
  <c r="DP1944" i="1"/>
  <c r="DN1944" i="1"/>
  <c r="DM1944" i="1"/>
  <c r="DQ1943" i="1"/>
  <c r="DP1943" i="1"/>
  <c r="DN1943" i="1"/>
  <c r="DM1943" i="1"/>
  <c r="DQ672" i="1"/>
  <c r="DP672" i="1"/>
  <c r="DN672" i="1"/>
  <c r="DM672" i="1"/>
  <c r="DQ2434" i="1"/>
  <c r="DP2434" i="1"/>
  <c r="DN2434" i="1"/>
  <c r="DM2434" i="1"/>
  <c r="DQ2627" i="1"/>
  <c r="DP2627" i="1"/>
  <c r="DN2627" i="1"/>
  <c r="DM2627" i="1"/>
  <c r="DQ4397" i="1"/>
  <c r="DP4397" i="1"/>
  <c r="DN4397" i="1"/>
  <c r="DM4397" i="1"/>
  <c r="DQ3347" i="1"/>
  <c r="DP3347" i="1"/>
  <c r="DN3347" i="1"/>
  <c r="DM3347" i="1"/>
  <c r="DQ1006" i="1"/>
  <c r="DP1006" i="1"/>
  <c r="DN1006" i="1"/>
  <c r="DM1006" i="1"/>
  <c r="DQ1323" i="1"/>
  <c r="DP1323" i="1"/>
  <c r="DN1323" i="1"/>
  <c r="DM1323" i="1"/>
  <c r="DQ2795" i="1"/>
  <c r="DP2795" i="1"/>
  <c r="DN2795" i="1"/>
  <c r="DM2795" i="1"/>
  <c r="DQ3096" i="1"/>
  <c r="DP3096" i="1"/>
  <c r="DN3096" i="1"/>
  <c r="DM3096" i="1"/>
  <c r="DQ168" i="1"/>
  <c r="DP168" i="1"/>
  <c r="DN168" i="1"/>
  <c r="DM168" i="1"/>
  <c r="DQ1942" i="1"/>
  <c r="DP1942" i="1"/>
  <c r="DN1942" i="1"/>
  <c r="DM1942" i="1"/>
  <c r="DQ671" i="1"/>
  <c r="DP671" i="1"/>
  <c r="DN671" i="1"/>
  <c r="DM671" i="1"/>
  <c r="DQ2433" i="1"/>
  <c r="DP2433" i="1"/>
  <c r="DN2433" i="1"/>
  <c r="DM2433" i="1"/>
  <c r="DQ670" i="1"/>
  <c r="DP670" i="1"/>
  <c r="DN670" i="1"/>
  <c r="DM670" i="1"/>
  <c r="DQ4396" i="1"/>
  <c r="DP4396" i="1"/>
  <c r="DN4396" i="1"/>
  <c r="DM4396" i="1"/>
  <c r="DQ378" i="1"/>
  <c r="DP378" i="1"/>
  <c r="DN378" i="1"/>
  <c r="DM378" i="1"/>
  <c r="DQ3277" i="1"/>
  <c r="DP3277" i="1"/>
  <c r="DN3277" i="1"/>
  <c r="DM3277" i="1"/>
  <c r="DQ53" i="1"/>
  <c r="DP53" i="1"/>
  <c r="DN53" i="1"/>
  <c r="DM53" i="1"/>
  <c r="DQ4395" i="1"/>
  <c r="DP4395" i="1"/>
  <c r="DN4395" i="1"/>
  <c r="DM4395" i="1"/>
  <c r="DQ1941" i="1"/>
  <c r="DP1941" i="1"/>
  <c r="DN1941" i="1"/>
  <c r="DM1941" i="1"/>
  <c r="DQ4394" i="1"/>
  <c r="DP4394" i="1"/>
  <c r="DN4394" i="1"/>
  <c r="DM4394" i="1"/>
  <c r="DQ3346" i="1"/>
  <c r="DP3346" i="1"/>
  <c r="DN3346" i="1"/>
  <c r="DM3346" i="1"/>
  <c r="DQ1005" i="1"/>
  <c r="DP1005" i="1"/>
  <c r="DN1005" i="1"/>
  <c r="DM1005" i="1"/>
  <c r="DQ2197" i="1"/>
  <c r="DP2197" i="1"/>
  <c r="DN2197" i="1"/>
  <c r="DM2197" i="1"/>
  <c r="DQ1651" i="1"/>
  <c r="DP1651" i="1"/>
  <c r="DN1651" i="1"/>
  <c r="DM1651" i="1"/>
  <c r="DQ1322" i="1"/>
  <c r="DP1322" i="1"/>
  <c r="DN1322" i="1"/>
  <c r="DM1322" i="1"/>
  <c r="DQ4393" i="1"/>
  <c r="DP4393" i="1"/>
  <c r="DN4393" i="1"/>
  <c r="DM4393" i="1"/>
  <c r="DQ167" i="1"/>
  <c r="DP167" i="1"/>
  <c r="DN167" i="1"/>
  <c r="DM167" i="1"/>
  <c r="DQ1940" i="1"/>
  <c r="DP1940" i="1"/>
  <c r="DN1940" i="1"/>
  <c r="DM1940" i="1"/>
  <c r="DQ669" i="1"/>
  <c r="DP669" i="1"/>
  <c r="DN669" i="1"/>
  <c r="DM669" i="1"/>
  <c r="DQ2432" i="1"/>
  <c r="DP2432" i="1"/>
  <c r="DN2432" i="1"/>
  <c r="DM2432" i="1"/>
  <c r="DQ2794" i="1"/>
  <c r="DP2794" i="1"/>
  <c r="DN2794" i="1"/>
  <c r="DM2794" i="1"/>
  <c r="DQ2793" i="1"/>
  <c r="DP2793" i="1"/>
  <c r="DN2793" i="1"/>
  <c r="DM2793" i="1"/>
  <c r="DQ3712" i="1"/>
  <c r="DP3712" i="1"/>
  <c r="DN3712" i="1"/>
  <c r="DM3712" i="1"/>
  <c r="DQ1004" i="1"/>
  <c r="DP1004" i="1"/>
  <c r="DN1004" i="1"/>
  <c r="DM1004" i="1"/>
  <c r="DQ668" i="1"/>
  <c r="DP668" i="1"/>
  <c r="DN668" i="1"/>
  <c r="DM668" i="1"/>
  <c r="DQ1650" i="1"/>
  <c r="DP1650" i="1"/>
  <c r="DN1650" i="1"/>
  <c r="DM1650" i="1"/>
  <c r="DQ2196" i="1"/>
  <c r="DP2196" i="1"/>
  <c r="DN2196" i="1"/>
  <c r="DM2196" i="1"/>
  <c r="DQ166" i="1"/>
  <c r="DP166" i="1"/>
  <c r="DN166" i="1"/>
  <c r="DM166" i="1"/>
  <c r="DQ377" i="1"/>
  <c r="DP377" i="1"/>
  <c r="DN377" i="1"/>
  <c r="DM377" i="1"/>
  <c r="DQ2431" i="1"/>
  <c r="DP2431" i="1"/>
  <c r="DN2431" i="1"/>
  <c r="DM2431" i="1"/>
  <c r="DQ3207" i="1"/>
  <c r="DP3207" i="1"/>
  <c r="DN3207" i="1"/>
  <c r="DM3207" i="1"/>
  <c r="DQ4392" i="1"/>
  <c r="DP4392" i="1"/>
  <c r="DN4392" i="1"/>
  <c r="DM4392" i="1"/>
  <c r="DQ376" i="1"/>
  <c r="DP376" i="1"/>
  <c r="DN376" i="1"/>
  <c r="DM376" i="1"/>
  <c r="DQ2792" i="1"/>
  <c r="DP2792" i="1"/>
  <c r="DN2792" i="1"/>
  <c r="DM2792" i="1"/>
  <c r="DQ2195" i="1"/>
  <c r="DP2195" i="1"/>
  <c r="DN2195" i="1"/>
  <c r="DM2195" i="1"/>
  <c r="DQ1939" i="1"/>
  <c r="DP1939" i="1"/>
  <c r="DN1939" i="1"/>
  <c r="DM1939" i="1"/>
  <c r="DQ1938" i="1"/>
  <c r="DP1938" i="1"/>
  <c r="DN1938" i="1"/>
  <c r="DM1938" i="1"/>
  <c r="DQ1937" i="1"/>
  <c r="DP1937" i="1"/>
  <c r="DN1937" i="1"/>
  <c r="DM1937" i="1"/>
  <c r="DQ2194" i="1"/>
  <c r="DP2194" i="1"/>
  <c r="DN2194" i="1"/>
  <c r="DM2194" i="1"/>
  <c r="DQ3485" i="1"/>
  <c r="DP3485" i="1"/>
  <c r="DN3485" i="1"/>
  <c r="DM3485" i="1"/>
  <c r="DQ3537" i="1"/>
  <c r="DP3537" i="1"/>
  <c r="DN3537" i="1"/>
  <c r="DM3537" i="1"/>
  <c r="DQ3095" i="1"/>
  <c r="DP3095" i="1"/>
  <c r="DN3095" i="1"/>
  <c r="DM3095" i="1"/>
  <c r="DQ3484" i="1"/>
  <c r="DP3484" i="1"/>
  <c r="DN3484" i="1"/>
  <c r="DM3484" i="1"/>
  <c r="DQ3094" i="1"/>
  <c r="DP3094" i="1"/>
  <c r="DN3094" i="1"/>
  <c r="DM3094" i="1"/>
  <c r="DQ1649" i="1"/>
  <c r="DP1649" i="1"/>
  <c r="DN1649" i="1"/>
  <c r="DM1649" i="1"/>
  <c r="DQ2193" i="1"/>
  <c r="DP2193" i="1"/>
  <c r="DN2193" i="1"/>
  <c r="DM2193" i="1"/>
  <c r="DQ2192" i="1"/>
  <c r="DP2192" i="1"/>
  <c r="DN2192" i="1"/>
  <c r="DM2192" i="1"/>
  <c r="DQ667" i="1"/>
  <c r="DP667" i="1"/>
  <c r="DN667" i="1"/>
  <c r="DM667" i="1"/>
  <c r="DQ1003" i="1"/>
  <c r="DP1003" i="1"/>
  <c r="DN1003" i="1"/>
  <c r="DM1003" i="1"/>
  <c r="DQ2626" i="1"/>
  <c r="DP2626" i="1"/>
  <c r="DN2626" i="1"/>
  <c r="DM2626" i="1"/>
  <c r="DQ52" i="1"/>
  <c r="DP52" i="1"/>
  <c r="DN52" i="1"/>
  <c r="DM52" i="1"/>
  <c r="DQ2430" i="1"/>
  <c r="DP2430" i="1"/>
  <c r="DN2430" i="1"/>
  <c r="DM2430" i="1"/>
  <c r="DQ375" i="1"/>
  <c r="DP375" i="1"/>
  <c r="DN375" i="1"/>
  <c r="DM375" i="1"/>
  <c r="DQ3345" i="1"/>
  <c r="DP3345" i="1"/>
  <c r="DN3345" i="1"/>
  <c r="DM3345" i="1"/>
  <c r="DQ1648" i="1"/>
  <c r="DP1648" i="1"/>
  <c r="DN1648" i="1"/>
  <c r="DM1648" i="1"/>
  <c r="DQ1936" i="1"/>
  <c r="DP1936" i="1"/>
  <c r="DN1936" i="1"/>
  <c r="DM1936" i="1"/>
  <c r="DQ3344" i="1"/>
  <c r="DP3344" i="1"/>
  <c r="DN3344" i="1"/>
  <c r="DM3344" i="1"/>
  <c r="DQ165" i="1"/>
  <c r="DP165" i="1"/>
  <c r="DN165" i="1"/>
  <c r="DM165" i="1"/>
  <c r="DQ2791" i="1"/>
  <c r="DP2791" i="1"/>
  <c r="DN2791" i="1"/>
  <c r="DM2791" i="1"/>
  <c r="DQ2429" i="1"/>
  <c r="DP2429" i="1"/>
  <c r="DN2429" i="1"/>
  <c r="DM2429" i="1"/>
  <c r="DQ1321" i="1"/>
  <c r="DP1321" i="1"/>
  <c r="DN1321" i="1"/>
  <c r="DM1321" i="1"/>
  <c r="DQ2428" i="1"/>
  <c r="DP2428" i="1"/>
  <c r="DN2428" i="1"/>
  <c r="DM2428" i="1"/>
  <c r="DQ1002" i="1"/>
  <c r="DP1002" i="1"/>
  <c r="DN1002" i="1"/>
  <c r="DM1002" i="1"/>
  <c r="DQ2191" i="1"/>
  <c r="DP2191" i="1"/>
  <c r="DN2191" i="1"/>
  <c r="DM2191" i="1"/>
  <c r="DQ374" i="1"/>
  <c r="DP374" i="1"/>
  <c r="DN374" i="1"/>
  <c r="DM374" i="1"/>
  <c r="DQ2625" i="1"/>
  <c r="DP2625" i="1"/>
  <c r="DN2625" i="1"/>
  <c r="DM2625" i="1"/>
  <c r="DQ164" i="1"/>
  <c r="DP164" i="1"/>
  <c r="DN164" i="1"/>
  <c r="DM164" i="1"/>
  <c r="DQ3660" i="1"/>
  <c r="DP3660" i="1"/>
  <c r="DN3660" i="1"/>
  <c r="DM3660" i="1"/>
  <c r="DQ1001" i="1"/>
  <c r="DP1001" i="1"/>
  <c r="DN1001" i="1"/>
  <c r="DM1001" i="1"/>
  <c r="DQ3206" i="1"/>
  <c r="DP3206" i="1"/>
  <c r="DN3206" i="1"/>
  <c r="DM3206" i="1"/>
  <c r="DQ1935" i="1"/>
  <c r="DP1935" i="1"/>
  <c r="DN1935" i="1"/>
  <c r="DM1935" i="1"/>
  <c r="DQ1934" i="1"/>
  <c r="DP1934" i="1"/>
  <c r="DN1934" i="1"/>
  <c r="DM1934" i="1"/>
  <c r="DQ2190" i="1"/>
  <c r="DP2190" i="1"/>
  <c r="DN2190" i="1"/>
  <c r="DM2190" i="1"/>
  <c r="DQ2427" i="1"/>
  <c r="DP2427" i="1"/>
  <c r="DN2427" i="1"/>
  <c r="DM2427" i="1"/>
  <c r="DQ1000" i="1"/>
  <c r="DP1000" i="1"/>
  <c r="DN1000" i="1"/>
  <c r="DM1000" i="1"/>
  <c r="DQ2624" i="1"/>
  <c r="DP2624" i="1"/>
  <c r="DN2624" i="1"/>
  <c r="DM2624" i="1"/>
  <c r="DQ1320" i="1"/>
  <c r="DP1320" i="1"/>
  <c r="DN1320" i="1"/>
  <c r="DM1320" i="1"/>
  <c r="DQ1647" i="1"/>
  <c r="DP1647" i="1"/>
  <c r="DN1647" i="1"/>
  <c r="DM1647" i="1"/>
  <c r="DQ1319" i="1"/>
  <c r="DP1319" i="1"/>
  <c r="DN1319" i="1"/>
  <c r="DM1319" i="1"/>
  <c r="DQ4391" i="1"/>
  <c r="DP4391" i="1"/>
  <c r="DN4391" i="1"/>
  <c r="DM4391" i="1"/>
  <c r="DQ4390" i="1"/>
  <c r="DP4390" i="1"/>
  <c r="DN4390" i="1"/>
  <c r="DM4390" i="1"/>
  <c r="DQ4389" i="1"/>
  <c r="DP4389" i="1"/>
  <c r="DN4389" i="1"/>
  <c r="DM4389" i="1"/>
  <c r="DQ1933" i="1"/>
  <c r="DP1933" i="1"/>
  <c r="DN1933" i="1"/>
  <c r="DM1933" i="1"/>
  <c r="DQ2189" i="1"/>
  <c r="DP2189" i="1"/>
  <c r="DN2189" i="1"/>
  <c r="DM2189" i="1"/>
  <c r="DQ1318" i="1"/>
  <c r="DP1318" i="1"/>
  <c r="DN1318" i="1"/>
  <c r="DM1318" i="1"/>
  <c r="DQ2188" i="1"/>
  <c r="DP2188" i="1"/>
  <c r="DN2188" i="1"/>
  <c r="DM2188" i="1"/>
  <c r="DQ4388" i="1"/>
  <c r="DP4388" i="1"/>
  <c r="DN4388" i="1"/>
  <c r="DM4388" i="1"/>
  <c r="DQ3276" i="1"/>
  <c r="DP3276" i="1"/>
  <c r="DN3276" i="1"/>
  <c r="DM3276" i="1"/>
  <c r="DQ2426" i="1"/>
  <c r="DP2426" i="1"/>
  <c r="DN2426" i="1"/>
  <c r="DM2426" i="1"/>
  <c r="DQ999" i="1"/>
  <c r="DP999" i="1"/>
  <c r="DN999" i="1"/>
  <c r="DM999" i="1"/>
  <c r="DQ3205" i="1"/>
  <c r="DP3205" i="1"/>
  <c r="DN3205" i="1"/>
  <c r="DM3205" i="1"/>
  <c r="DQ1317" i="1"/>
  <c r="DP1317" i="1"/>
  <c r="DN1317" i="1"/>
  <c r="DM1317" i="1"/>
  <c r="DQ998" i="1"/>
  <c r="DP998" i="1"/>
  <c r="DN998" i="1"/>
  <c r="DM998" i="1"/>
  <c r="DQ2425" i="1"/>
  <c r="DP2425" i="1"/>
  <c r="DN2425" i="1"/>
  <c r="DM2425" i="1"/>
  <c r="DQ4387" i="1"/>
  <c r="DP4387" i="1"/>
  <c r="DN4387" i="1"/>
  <c r="DM4387" i="1"/>
  <c r="DQ1932" i="1"/>
  <c r="DP1932" i="1"/>
  <c r="DN1932" i="1"/>
  <c r="DM1932" i="1"/>
  <c r="DQ3093" i="1"/>
  <c r="DP3093" i="1"/>
  <c r="DN3093" i="1"/>
  <c r="DM3093" i="1"/>
  <c r="DQ2424" i="1"/>
  <c r="DP2424" i="1"/>
  <c r="DN2424" i="1"/>
  <c r="DM2424" i="1"/>
  <c r="DQ1931" i="1"/>
  <c r="DP1931" i="1"/>
  <c r="DN1931" i="1"/>
  <c r="DM1931" i="1"/>
  <c r="DQ2790" i="1"/>
  <c r="DP2790" i="1"/>
  <c r="DN2790" i="1"/>
  <c r="DM2790" i="1"/>
  <c r="DQ163" i="1"/>
  <c r="DP163" i="1"/>
  <c r="DN163" i="1"/>
  <c r="DM163" i="1"/>
  <c r="DQ162" i="1"/>
  <c r="DP162" i="1"/>
  <c r="DN162" i="1"/>
  <c r="DM162" i="1"/>
  <c r="DQ997" i="1"/>
  <c r="DP997" i="1"/>
  <c r="DN997" i="1"/>
  <c r="DM997" i="1"/>
  <c r="DQ3275" i="1"/>
  <c r="DP3275" i="1"/>
  <c r="DN3275" i="1"/>
  <c r="DM3275" i="1"/>
  <c r="DQ51" i="1"/>
  <c r="DP51" i="1"/>
  <c r="DN51" i="1"/>
  <c r="DM51" i="1"/>
  <c r="DQ2970" i="1"/>
  <c r="DP2970" i="1"/>
  <c r="DN2970" i="1"/>
  <c r="DM2970" i="1"/>
  <c r="DQ2969" i="1"/>
  <c r="DP2969" i="1"/>
  <c r="DN2969" i="1"/>
  <c r="DM2969" i="1"/>
  <c r="DQ3595" i="1"/>
  <c r="DP3595" i="1"/>
  <c r="DN3595" i="1"/>
  <c r="DM3595" i="1"/>
  <c r="DQ4386" i="1"/>
  <c r="DP4386" i="1"/>
  <c r="DN4386" i="1"/>
  <c r="DM4386" i="1"/>
  <c r="DQ1646" i="1"/>
  <c r="DP1646" i="1"/>
  <c r="DN1646" i="1"/>
  <c r="DM1646" i="1"/>
  <c r="DQ1930" i="1"/>
  <c r="DP1930" i="1"/>
  <c r="DN1930" i="1"/>
  <c r="DM1930" i="1"/>
  <c r="DQ2623" i="1"/>
  <c r="DP2623" i="1"/>
  <c r="DN2623" i="1"/>
  <c r="DM2623" i="1"/>
  <c r="DQ4385" i="1"/>
  <c r="DP4385" i="1"/>
  <c r="DN4385" i="1"/>
  <c r="DM4385" i="1"/>
  <c r="DQ4384" i="1"/>
  <c r="DP4384" i="1"/>
  <c r="DN4384" i="1"/>
  <c r="DM4384" i="1"/>
  <c r="DQ3204" i="1"/>
  <c r="DP3204" i="1"/>
  <c r="DN3204" i="1"/>
  <c r="DM3204" i="1"/>
  <c r="DQ1929" i="1"/>
  <c r="DP1929" i="1"/>
  <c r="DN1929" i="1"/>
  <c r="DM1929" i="1"/>
  <c r="DQ2187" i="1"/>
  <c r="DP2187" i="1"/>
  <c r="DN2187" i="1"/>
  <c r="DM2187" i="1"/>
  <c r="DQ1645" i="1"/>
  <c r="DP1645" i="1"/>
  <c r="DN1645" i="1"/>
  <c r="DM1645" i="1"/>
  <c r="DQ3092" i="1"/>
  <c r="DP3092" i="1"/>
  <c r="DN3092" i="1"/>
  <c r="DM3092" i="1"/>
  <c r="DQ2622" i="1"/>
  <c r="DP2622" i="1"/>
  <c r="DN2622" i="1"/>
  <c r="DM2622" i="1"/>
  <c r="DQ4383" i="1"/>
  <c r="DP4383" i="1"/>
  <c r="DN4383" i="1"/>
  <c r="DM4383" i="1"/>
  <c r="DQ996" i="1"/>
  <c r="DP996" i="1"/>
  <c r="DN996" i="1"/>
  <c r="DM996" i="1"/>
  <c r="DQ4382" i="1"/>
  <c r="DP4382" i="1"/>
  <c r="DN4382" i="1"/>
  <c r="DM4382" i="1"/>
  <c r="DQ2423" i="1"/>
  <c r="DP2423" i="1"/>
  <c r="DN2423" i="1"/>
  <c r="DM2423" i="1"/>
  <c r="DQ4381" i="1"/>
  <c r="DP4381" i="1"/>
  <c r="DN4381" i="1"/>
  <c r="DM4381" i="1"/>
  <c r="DQ4380" i="1"/>
  <c r="DP4380" i="1"/>
  <c r="DN4380" i="1"/>
  <c r="DM4380" i="1"/>
  <c r="DQ3343" i="1"/>
  <c r="DP3343" i="1"/>
  <c r="DN3343" i="1"/>
  <c r="DM3343" i="1"/>
  <c r="DQ3203" i="1"/>
  <c r="DP3203" i="1"/>
  <c r="DN3203" i="1"/>
  <c r="DM3203" i="1"/>
  <c r="DQ3483" i="1"/>
  <c r="DP3483" i="1"/>
  <c r="DN3483" i="1"/>
  <c r="DM3483" i="1"/>
  <c r="DQ1644" i="1"/>
  <c r="DP1644" i="1"/>
  <c r="DN1644" i="1"/>
  <c r="DM1644" i="1"/>
  <c r="DQ4379" i="1"/>
  <c r="DP4379" i="1"/>
  <c r="DN4379" i="1"/>
  <c r="DM4379" i="1"/>
  <c r="DQ373" i="1"/>
  <c r="DP373" i="1"/>
  <c r="DN373" i="1"/>
  <c r="DM373" i="1"/>
  <c r="DQ2621" i="1"/>
  <c r="DP2621" i="1"/>
  <c r="DN2621" i="1"/>
  <c r="DM2621" i="1"/>
  <c r="DQ666" i="1"/>
  <c r="DP666" i="1"/>
  <c r="DN666" i="1"/>
  <c r="DM666" i="1"/>
  <c r="DQ1316" i="1"/>
  <c r="DP1316" i="1"/>
  <c r="DN1316" i="1"/>
  <c r="DM1316" i="1"/>
  <c r="DQ372" i="1"/>
  <c r="DP372" i="1"/>
  <c r="DN372" i="1"/>
  <c r="DM372" i="1"/>
  <c r="DQ1315" i="1"/>
  <c r="DP1315" i="1"/>
  <c r="DN1315" i="1"/>
  <c r="DM1315" i="1"/>
  <c r="DQ4378" i="1"/>
  <c r="DP4378" i="1"/>
  <c r="DN4378" i="1"/>
  <c r="DM4378" i="1"/>
  <c r="DQ4377" i="1"/>
  <c r="DP4377" i="1"/>
  <c r="DN4377" i="1"/>
  <c r="DM4377" i="1"/>
  <c r="DQ2422" i="1"/>
  <c r="DP2422" i="1"/>
  <c r="DN2422" i="1"/>
  <c r="DM2422" i="1"/>
  <c r="DQ2421" i="1"/>
  <c r="DP2421" i="1"/>
  <c r="DN2421" i="1"/>
  <c r="DM2421" i="1"/>
  <c r="DQ2420" i="1"/>
  <c r="DP2420" i="1"/>
  <c r="DN2420" i="1"/>
  <c r="DM2420" i="1"/>
  <c r="DQ1643" i="1"/>
  <c r="DP1643" i="1"/>
  <c r="DN1643" i="1"/>
  <c r="DM1643" i="1"/>
  <c r="DQ665" i="1"/>
  <c r="DP665" i="1"/>
  <c r="DN665" i="1"/>
  <c r="DM665" i="1"/>
  <c r="DQ1928" i="1"/>
  <c r="DP1928" i="1"/>
  <c r="DN1928" i="1"/>
  <c r="DM1928" i="1"/>
  <c r="DQ2186" i="1"/>
  <c r="DP2186" i="1"/>
  <c r="DN2186" i="1"/>
  <c r="DM2186" i="1"/>
  <c r="DQ4376" i="1"/>
  <c r="DP4376" i="1"/>
  <c r="DN4376" i="1"/>
  <c r="DM4376" i="1"/>
  <c r="DQ2419" i="1"/>
  <c r="DP2419" i="1"/>
  <c r="DN2419" i="1"/>
  <c r="DM2419" i="1"/>
  <c r="DQ4375" i="1"/>
  <c r="DP4375" i="1"/>
  <c r="DN4375" i="1"/>
  <c r="DM4375" i="1"/>
  <c r="DQ1927" i="1"/>
  <c r="DP1927" i="1"/>
  <c r="DN1927" i="1"/>
  <c r="DM1927" i="1"/>
  <c r="DQ1314" i="1"/>
  <c r="DP1314" i="1"/>
  <c r="DN1314" i="1"/>
  <c r="DM1314" i="1"/>
  <c r="DQ1926" i="1"/>
  <c r="DP1926" i="1"/>
  <c r="DN1926" i="1"/>
  <c r="DM1926" i="1"/>
  <c r="DQ1642" i="1"/>
  <c r="DP1642" i="1"/>
  <c r="DN1642" i="1"/>
  <c r="DM1642" i="1"/>
  <c r="DQ995" i="1"/>
  <c r="DP995" i="1"/>
  <c r="DN995" i="1"/>
  <c r="DM995" i="1"/>
  <c r="DQ1925" i="1"/>
  <c r="DP1925" i="1"/>
  <c r="DN1925" i="1"/>
  <c r="DM1925" i="1"/>
  <c r="DQ4374" i="1"/>
  <c r="DP4374" i="1"/>
  <c r="DN4374" i="1"/>
  <c r="DM4374" i="1"/>
  <c r="DQ4373" i="1"/>
  <c r="DP4373" i="1"/>
  <c r="DN4373" i="1"/>
  <c r="DM4373" i="1"/>
  <c r="DQ2968" i="1"/>
  <c r="DP2968" i="1"/>
  <c r="DN2968" i="1"/>
  <c r="DM2968" i="1"/>
  <c r="DQ1924" i="1"/>
  <c r="DP1924" i="1"/>
  <c r="DN1924" i="1"/>
  <c r="DM1924" i="1"/>
  <c r="DQ1641" i="1"/>
  <c r="DP1641" i="1"/>
  <c r="DN1641" i="1"/>
  <c r="DM1641" i="1"/>
  <c r="DQ161" i="1"/>
  <c r="DP161" i="1"/>
  <c r="DN161" i="1"/>
  <c r="DM161" i="1"/>
  <c r="DQ3091" i="1"/>
  <c r="DP3091" i="1"/>
  <c r="DN3091" i="1"/>
  <c r="DM3091" i="1"/>
  <c r="DQ664" i="1"/>
  <c r="DP664" i="1"/>
  <c r="DN664" i="1"/>
  <c r="DM664" i="1"/>
  <c r="DQ2185" i="1"/>
  <c r="DP2185" i="1"/>
  <c r="DN2185" i="1"/>
  <c r="DM2185" i="1"/>
  <c r="DQ4372" i="1"/>
  <c r="DP4372" i="1"/>
  <c r="DN4372" i="1"/>
  <c r="DM4372" i="1"/>
  <c r="DQ4371" i="1"/>
  <c r="DP4371" i="1"/>
  <c r="DN4371" i="1"/>
  <c r="DM4371" i="1"/>
  <c r="DQ3090" i="1"/>
  <c r="DP3090" i="1"/>
  <c r="DN3090" i="1"/>
  <c r="DM3090" i="1"/>
  <c r="DQ663" i="1"/>
  <c r="DP663" i="1"/>
  <c r="DN663" i="1"/>
  <c r="DM663" i="1"/>
  <c r="DQ2184" i="1"/>
  <c r="DP2184" i="1"/>
  <c r="DN2184" i="1"/>
  <c r="DM2184" i="1"/>
  <c r="DQ4370" i="1"/>
  <c r="DP4370" i="1"/>
  <c r="DN4370" i="1"/>
  <c r="DM4370" i="1"/>
  <c r="DQ1923" i="1"/>
  <c r="DP1923" i="1"/>
  <c r="DN1923" i="1"/>
  <c r="DM1923" i="1"/>
  <c r="DQ1640" i="1"/>
  <c r="DP1640" i="1"/>
  <c r="DN1640" i="1"/>
  <c r="DM1640" i="1"/>
  <c r="DQ662" i="1"/>
  <c r="DP662" i="1"/>
  <c r="DN662" i="1"/>
  <c r="DM662" i="1"/>
  <c r="DQ371" i="1"/>
  <c r="DP371" i="1"/>
  <c r="DN371" i="1"/>
  <c r="DM371" i="1"/>
  <c r="DQ1639" i="1"/>
  <c r="DP1639" i="1"/>
  <c r="DN1639" i="1"/>
  <c r="DM1639" i="1"/>
  <c r="DQ994" i="1"/>
  <c r="DP994" i="1"/>
  <c r="DN994" i="1"/>
  <c r="DM994" i="1"/>
  <c r="DQ160" i="1"/>
  <c r="DP160" i="1"/>
  <c r="DN160" i="1"/>
  <c r="DM160" i="1"/>
  <c r="DQ2418" i="1"/>
  <c r="DP2418" i="1"/>
  <c r="DN2418" i="1"/>
  <c r="DM2418" i="1"/>
  <c r="DQ661" i="1"/>
  <c r="DP661" i="1"/>
  <c r="DN661" i="1"/>
  <c r="DM661" i="1"/>
  <c r="DQ993" i="1"/>
  <c r="DP993" i="1"/>
  <c r="DN993" i="1"/>
  <c r="DM993" i="1"/>
  <c r="DQ992" i="1"/>
  <c r="DP992" i="1"/>
  <c r="DN992" i="1"/>
  <c r="DM992" i="1"/>
  <c r="DQ4369" i="1"/>
  <c r="DP4369" i="1"/>
  <c r="DN4369" i="1"/>
  <c r="DM4369" i="1"/>
  <c r="DQ1922" i="1"/>
  <c r="DP1922" i="1"/>
  <c r="DN1922" i="1"/>
  <c r="DM1922" i="1"/>
  <c r="DQ2789" i="1"/>
  <c r="DP2789" i="1"/>
  <c r="DN2789" i="1"/>
  <c r="DM2789" i="1"/>
  <c r="DQ1921" i="1"/>
  <c r="DP1921" i="1"/>
  <c r="DN1921" i="1"/>
  <c r="DM1921" i="1"/>
  <c r="DQ2967" i="1"/>
  <c r="DP2967" i="1"/>
  <c r="DN2967" i="1"/>
  <c r="DM2967" i="1"/>
  <c r="DQ2620" i="1"/>
  <c r="DP2620" i="1"/>
  <c r="DN2620" i="1"/>
  <c r="DM2620" i="1"/>
  <c r="DQ4368" i="1"/>
  <c r="DP4368" i="1"/>
  <c r="DN4368" i="1"/>
  <c r="DM4368" i="1"/>
  <c r="DQ991" i="1"/>
  <c r="DP991" i="1"/>
  <c r="DN991" i="1"/>
  <c r="DM991" i="1"/>
  <c r="DQ2183" i="1"/>
  <c r="DP2183" i="1"/>
  <c r="DN2183" i="1"/>
  <c r="DM2183" i="1"/>
  <c r="DQ660" i="1"/>
  <c r="DP660" i="1"/>
  <c r="DN660" i="1"/>
  <c r="DM660" i="1"/>
  <c r="DQ2788" i="1"/>
  <c r="DP2788" i="1"/>
  <c r="DN2788" i="1"/>
  <c r="DM2788" i="1"/>
  <c r="DQ659" i="1"/>
  <c r="DP659" i="1"/>
  <c r="DN659" i="1"/>
  <c r="DM659" i="1"/>
  <c r="DQ3416" i="1"/>
  <c r="DP3416" i="1"/>
  <c r="DN3416" i="1"/>
  <c r="DM3416" i="1"/>
  <c r="DQ2787" i="1"/>
  <c r="DP2787" i="1"/>
  <c r="DN2787" i="1"/>
  <c r="DM2787" i="1"/>
  <c r="DQ1313" i="1"/>
  <c r="DP1313" i="1"/>
  <c r="DN1313" i="1"/>
  <c r="DM1313" i="1"/>
  <c r="DQ2182" i="1"/>
  <c r="DP2182" i="1"/>
  <c r="DN2182" i="1"/>
  <c r="DM2182" i="1"/>
  <c r="DQ3594" i="1"/>
  <c r="DP3594" i="1"/>
  <c r="DN3594" i="1"/>
  <c r="DM3594" i="1"/>
  <c r="DQ2619" i="1"/>
  <c r="DP2619" i="1"/>
  <c r="DN2619" i="1"/>
  <c r="DM2619" i="1"/>
  <c r="DQ658" i="1"/>
  <c r="DP658" i="1"/>
  <c r="DN658" i="1"/>
  <c r="DM658" i="1"/>
  <c r="DQ1920" i="1"/>
  <c r="DP1920" i="1"/>
  <c r="DN1920" i="1"/>
  <c r="DM1920" i="1"/>
  <c r="DQ657" i="1"/>
  <c r="DP657" i="1"/>
  <c r="DN657" i="1"/>
  <c r="DM657" i="1"/>
  <c r="DQ3711" i="1"/>
  <c r="DP3711" i="1"/>
  <c r="DN3711" i="1"/>
  <c r="DM3711" i="1"/>
  <c r="DQ1638" i="1"/>
  <c r="DP1638" i="1"/>
  <c r="DN1638" i="1"/>
  <c r="DM1638" i="1"/>
  <c r="DQ2966" i="1"/>
  <c r="DP2966" i="1"/>
  <c r="DN2966" i="1"/>
  <c r="DM2966" i="1"/>
  <c r="DQ50" i="1"/>
  <c r="DP50" i="1"/>
  <c r="DN50" i="1"/>
  <c r="DM50" i="1"/>
  <c r="DQ49" i="1"/>
  <c r="DP49" i="1"/>
  <c r="DN49" i="1"/>
  <c r="DM49" i="1"/>
  <c r="DQ2417" i="1"/>
  <c r="DP2417" i="1"/>
  <c r="DN2417" i="1"/>
  <c r="DM2417" i="1"/>
  <c r="DQ48" i="1"/>
  <c r="DP48" i="1"/>
  <c r="DN48" i="1"/>
  <c r="DM48" i="1"/>
  <c r="DQ4367" i="1"/>
  <c r="DP4367" i="1"/>
  <c r="DN4367" i="1"/>
  <c r="DM4367" i="1"/>
  <c r="DQ159" i="1"/>
  <c r="DP159" i="1"/>
  <c r="DN159" i="1"/>
  <c r="DM159" i="1"/>
  <c r="DQ4366" i="1"/>
  <c r="DP4366" i="1"/>
  <c r="DN4366" i="1"/>
  <c r="DM4366" i="1"/>
  <c r="DQ2618" i="1"/>
  <c r="DP2618" i="1"/>
  <c r="DN2618" i="1"/>
  <c r="DM2618" i="1"/>
  <c r="DQ656" i="1"/>
  <c r="DP656" i="1"/>
  <c r="DN656" i="1"/>
  <c r="DM656" i="1"/>
  <c r="DQ370" i="1"/>
  <c r="DP370" i="1"/>
  <c r="DN370" i="1"/>
  <c r="DM370" i="1"/>
  <c r="DQ4365" i="1"/>
  <c r="DP4365" i="1"/>
  <c r="DN4365" i="1"/>
  <c r="DM4365" i="1"/>
  <c r="DQ990" i="1"/>
  <c r="DP990" i="1"/>
  <c r="DN990" i="1"/>
  <c r="DM990" i="1"/>
  <c r="DQ1919" i="1"/>
  <c r="DP1919" i="1"/>
  <c r="DN1919" i="1"/>
  <c r="DM1919" i="1"/>
  <c r="DQ4364" i="1"/>
  <c r="DP4364" i="1"/>
  <c r="DN4364" i="1"/>
  <c r="DM4364" i="1"/>
  <c r="DQ3659" i="1"/>
  <c r="DP3659" i="1"/>
  <c r="DN3659" i="1"/>
  <c r="DM3659" i="1"/>
  <c r="DQ4363" i="1"/>
  <c r="DP4363" i="1"/>
  <c r="DN4363" i="1"/>
  <c r="DM4363" i="1"/>
  <c r="DQ655" i="1"/>
  <c r="DP655" i="1"/>
  <c r="DN655" i="1"/>
  <c r="DM655" i="1"/>
  <c r="DQ654" i="1"/>
  <c r="DP654" i="1"/>
  <c r="DN654" i="1"/>
  <c r="DM654" i="1"/>
  <c r="DQ1637" i="1"/>
  <c r="DP1637" i="1"/>
  <c r="DN1637" i="1"/>
  <c r="DM1637" i="1"/>
  <c r="DQ2181" i="1"/>
  <c r="DP2181" i="1"/>
  <c r="DN2181" i="1"/>
  <c r="DM2181" i="1"/>
  <c r="DQ3202" i="1"/>
  <c r="DP3202" i="1"/>
  <c r="DN3202" i="1"/>
  <c r="DM3202" i="1"/>
  <c r="DQ369" i="1"/>
  <c r="DP369" i="1"/>
  <c r="DN369" i="1"/>
  <c r="DM369" i="1"/>
  <c r="DQ158" i="1"/>
  <c r="DP158" i="1"/>
  <c r="DN158" i="1"/>
  <c r="DM158" i="1"/>
  <c r="DQ653" i="1"/>
  <c r="DP653" i="1"/>
  <c r="DN653" i="1"/>
  <c r="DM653" i="1"/>
  <c r="DQ2965" i="1"/>
  <c r="DP2965" i="1"/>
  <c r="DN2965" i="1"/>
  <c r="DM2965" i="1"/>
  <c r="DQ157" i="1"/>
  <c r="DP157" i="1"/>
  <c r="DN157" i="1"/>
  <c r="DM157" i="1"/>
  <c r="DQ2964" i="1"/>
  <c r="DP2964" i="1"/>
  <c r="DN2964" i="1"/>
  <c r="DM2964" i="1"/>
  <c r="DQ1312" i="1"/>
  <c r="DP1312" i="1"/>
  <c r="DN1312" i="1"/>
  <c r="DM1312" i="1"/>
  <c r="DQ156" i="1"/>
  <c r="DP156" i="1"/>
  <c r="DN156" i="1"/>
  <c r="DM156" i="1"/>
  <c r="DQ4362" i="1"/>
  <c r="DP4362" i="1"/>
  <c r="DN4362" i="1"/>
  <c r="DM4362" i="1"/>
  <c r="DQ1311" i="1"/>
  <c r="DP1311" i="1"/>
  <c r="DN1311" i="1"/>
  <c r="DM1311" i="1"/>
  <c r="DQ4361" i="1"/>
  <c r="DP4361" i="1"/>
  <c r="DN4361" i="1"/>
  <c r="DM4361" i="1"/>
  <c r="DQ652" i="1"/>
  <c r="DP652" i="1"/>
  <c r="DN652" i="1"/>
  <c r="DM652" i="1"/>
  <c r="DQ2416" i="1"/>
  <c r="DP2416" i="1"/>
  <c r="DN2416" i="1"/>
  <c r="DM2416" i="1"/>
  <c r="DQ1310" i="1"/>
  <c r="DP1310" i="1"/>
  <c r="DN1310" i="1"/>
  <c r="DM1310" i="1"/>
  <c r="DQ3342" i="1"/>
  <c r="DP3342" i="1"/>
  <c r="DN3342" i="1"/>
  <c r="DM3342" i="1"/>
  <c r="DQ4360" i="1"/>
  <c r="DP4360" i="1"/>
  <c r="DN4360" i="1"/>
  <c r="DM4360" i="1"/>
  <c r="DQ3274" i="1"/>
  <c r="DP3274" i="1"/>
  <c r="DN3274" i="1"/>
  <c r="DM3274" i="1"/>
  <c r="DQ651" i="1"/>
  <c r="DP651" i="1"/>
  <c r="DN651" i="1"/>
  <c r="DM651" i="1"/>
  <c r="DQ3593" i="1"/>
  <c r="DP3593" i="1"/>
  <c r="DN3593" i="1"/>
  <c r="DM3593" i="1"/>
  <c r="DQ4359" i="1"/>
  <c r="DP4359" i="1"/>
  <c r="DN4359" i="1"/>
  <c r="DM4359" i="1"/>
  <c r="DQ4358" i="1"/>
  <c r="DP4358" i="1"/>
  <c r="DN4358" i="1"/>
  <c r="DM4358" i="1"/>
  <c r="DQ989" i="1"/>
  <c r="DP989" i="1"/>
  <c r="DN989" i="1"/>
  <c r="DM989" i="1"/>
  <c r="DQ1309" i="1"/>
  <c r="DP1309" i="1"/>
  <c r="DN1309" i="1"/>
  <c r="DM1309" i="1"/>
  <c r="DQ1636" i="1"/>
  <c r="DP1636" i="1"/>
  <c r="DN1636" i="1"/>
  <c r="DM1636" i="1"/>
  <c r="DQ1918" i="1"/>
  <c r="DP1918" i="1"/>
  <c r="DN1918" i="1"/>
  <c r="DM1918" i="1"/>
  <c r="DQ2963" i="1"/>
  <c r="DP2963" i="1"/>
  <c r="DN2963" i="1"/>
  <c r="DM2963" i="1"/>
  <c r="DQ1917" i="1"/>
  <c r="DP1917" i="1"/>
  <c r="DN1917" i="1"/>
  <c r="DM1917" i="1"/>
  <c r="DQ47" i="1"/>
  <c r="DP47" i="1"/>
  <c r="DN47" i="1"/>
  <c r="DM47" i="1"/>
  <c r="DQ4357" i="1"/>
  <c r="DP4357" i="1"/>
  <c r="DN4357" i="1"/>
  <c r="DM4357" i="1"/>
  <c r="DQ2617" i="1"/>
  <c r="DP2617" i="1"/>
  <c r="DN2617" i="1"/>
  <c r="DM2617" i="1"/>
  <c r="DQ2180" i="1"/>
  <c r="DP2180" i="1"/>
  <c r="DN2180" i="1"/>
  <c r="DM2180" i="1"/>
  <c r="DQ3341" i="1"/>
  <c r="DP3341" i="1"/>
  <c r="DN3341" i="1"/>
  <c r="DM3341" i="1"/>
  <c r="DQ2786" i="1"/>
  <c r="DP2786" i="1"/>
  <c r="DN2786" i="1"/>
  <c r="DM2786" i="1"/>
  <c r="DQ1635" i="1"/>
  <c r="DP1635" i="1"/>
  <c r="DN1635" i="1"/>
  <c r="DM1635" i="1"/>
  <c r="DQ1916" i="1"/>
  <c r="DP1916" i="1"/>
  <c r="DN1916" i="1"/>
  <c r="DM1916" i="1"/>
  <c r="DQ368" i="1"/>
  <c r="DP368" i="1"/>
  <c r="DN368" i="1"/>
  <c r="DM368" i="1"/>
  <c r="DQ367" i="1"/>
  <c r="DP367" i="1"/>
  <c r="DN367" i="1"/>
  <c r="DM367" i="1"/>
  <c r="DQ3340" i="1"/>
  <c r="DP3340" i="1"/>
  <c r="DN3340" i="1"/>
  <c r="DM3340" i="1"/>
  <c r="DQ650" i="1"/>
  <c r="DP650" i="1"/>
  <c r="DN650" i="1"/>
  <c r="DM650" i="1"/>
  <c r="DQ1308" i="1"/>
  <c r="DP1308" i="1"/>
  <c r="DN1308" i="1"/>
  <c r="DM1308" i="1"/>
  <c r="DQ1634" i="1"/>
  <c r="DP1634" i="1"/>
  <c r="DN1634" i="1"/>
  <c r="DM1634" i="1"/>
  <c r="DQ2179" i="1"/>
  <c r="DP2179" i="1"/>
  <c r="DN2179" i="1"/>
  <c r="DM2179" i="1"/>
  <c r="DQ46" i="1"/>
  <c r="DP46" i="1"/>
  <c r="DN46" i="1"/>
  <c r="DM46" i="1"/>
  <c r="DQ45" i="1"/>
  <c r="DP45" i="1"/>
  <c r="DN45" i="1"/>
  <c r="DM45" i="1"/>
  <c r="DQ44" i="1"/>
  <c r="DP44" i="1"/>
  <c r="DN44" i="1"/>
  <c r="DM44" i="1"/>
  <c r="DQ43" i="1"/>
  <c r="DP43" i="1"/>
  <c r="DN43" i="1"/>
  <c r="DM43" i="1"/>
  <c r="DQ42" i="1"/>
  <c r="DP42" i="1"/>
  <c r="DN42" i="1"/>
  <c r="DM42" i="1"/>
  <c r="DQ1633" i="1"/>
  <c r="DP1633" i="1"/>
  <c r="DN1633" i="1"/>
  <c r="DM1633" i="1"/>
  <c r="DQ3089" i="1"/>
  <c r="DP3089" i="1"/>
  <c r="DN3089" i="1"/>
  <c r="DM3089" i="1"/>
  <c r="DQ2785" i="1"/>
  <c r="DP2785" i="1"/>
  <c r="DN2785" i="1"/>
  <c r="DM2785" i="1"/>
  <c r="DQ1307" i="1"/>
  <c r="DP1307" i="1"/>
  <c r="DN1307" i="1"/>
  <c r="DM1307" i="1"/>
  <c r="DQ41" i="1"/>
  <c r="DP41" i="1"/>
  <c r="DN41" i="1"/>
  <c r="DM41" i="1"/>
  <c r="DQ2178" i="1"/>
  <c r="DP2178" i="1"/>
  <c r="DN2178" i="1"/>
  <c r="DM2178" i="1"/>
  <c r="DQ4356" i="1"/>
  <c r="DP4356" i="1"/>
  <c r="DN4356" i="1"/>
  <c r="DM4356" i="1"/>
  <c r="DQ1306" i="1"/>
  <c r="DP1306" i="1"/>
  <c r="DN1306" i="1"/>
  <c r="DM1306" i="1"/>
  <c r="DQ1632" i="1"/>
  <c r="DP1632" i="1"/>
  <c r="DN1632" i="1"/>
  <c r="DM1632" i="1"/>
  <c r="DQ155" i="1"/>
  <c r="DP155" i="1"/>
  <c r="DN155" i="1"/>
  <c r="DM155" i="1"/>
  <c r="DQ40" i="1"/>
  <c r="DP40" i="1"/>
  <c r="DN40" i="1"/>
  <c r="DM40" i="1"/>
  <c r="DQ2616" i="1"/>
  <c r="DP2616" i="1"/>
  <c r="DN2616" i="1"/>
  <c r="DM2616" i="1"/>
  <c r="DQ649" i="1"/>
  <c r="DP649" i="1"/>
  <c r="DN649" i="1"/>
  <c r="DM649" i="1"/>
  <c r="DQ2415" i="1"/>
  <c r="DP2415" i="1"/>
  <c r="DN2415" i="1"/>
  <c r="DM2415" i="1"/>
  <c r="DQ4355" i="1"/>
  <c r="DP4355" i="1"/>
  <c r="DN4355" i="1"/>
  <c r="DM4355" i="1"/>
  <c r="DQ4354" i="1"/>
  <c r="DP4354" i="1"/>
  <c r="DN4354" i="1"/>
  <c r="DM4354" i="1"/>
  <c r="DQ1305" i="1"/>
  <c r="DP1305" i="1"/>
  <c r="DN1305" i="1"/>
  <c r="DM1305" i="1"/>
  <c r="DQ1915" i="1"/>
  <c r="DP1915" i="1"/>
  <c r="DN1915" i="1"/>
  <c r="DM1915" i="1"/>
  <c r="DQ1914" i="1"/>
  <c r="DP1914" i="1"/>
  <c r="DN1914" i="1"/>
  <c r="DM1914" i="1"/>
  <c r="DQ988" i="1"/>
  <c r="DP988" i="1"/>
  <c r="DN988" i="1"/>
  <c r="DM988" i="1"/>
  <c r="DQ2784" i="1"/>
  <c r="DP2784" i="1"/>
  <c r="DN2784" i="1"/>
  <c r="DM2784" i="1"/>
  <c r="DQ648" i="1"/>
  <c r="DP648" i="1"/>
  <c r="DN648" i="1"/>
  <c r="DM648" i="1"/>
  <c r="DQ3536" i="1"/>
  <c r="DP3536" i="1"/>
  <c r="DN3536" i="1"/>
  <c r="DM3536" i="1"/>
  <c r="DQ3201" i="1"/>
  <c r="DP3201" i="1"/>
  <c r="DN3201" i="1"/>
  <c r="DM3201" i="1"/>
  <c r="DQ1304" i="1"/>
  <c r="DP1304" i="1"/>
  <c r="DN1304" i="1"/>
  <c r="DM1304" i="1"/>
  <c r="DQ647" i="1"/>
  <c r="DP647" i="1"/>
  <c r="DN647" i="1"/>
  <c r="DM647" i="1"/>
  <c r="DQ4353" i="1"/>
  <c r="DP4353" i="1"/>
  <c r="DN4353" i="1"/>
  <c r="DM4353" i="1"/>
  <c r="DQ1303" i="1"/>
  <c r="DP1303" i="1"/>
  <c r="DN1303" i="1"/>
  <c r="DM1303" i="1"/>
  <c r="DQ1302" i="1"/>
  <c r="DP1302" i="1"/>
  <c r="DN1302" i="1"/>
  <c r="DM1302" i="1"/>
  <c r="DQ1631" i="1"/>
  <c r="DP1631" i="1"/>
  <c r="DN1631" i="1"/>
  <c r="DM1631" i="1"/>
  <c r="DQ3710" i="1"/>
  <c r="DP3710" i="1"/>
  <c r="DN3710" i="1"/>
  <c r="DM3710" i="1"/>
  <c r="DQ3273" i="1"/>
  <c r="DP3273" i="1"/>
  <c r="DN3273" i="1"/>
  <c r="DM3273" i="1"/>
  <c r="DQ1301" i="1"/>
  <c r="DP1301" i="1"/>
  <c r="DN1301" i="1"/>
  <c r="DM1301" i="1"/>
  <c r="DQ3415" i="1"/>
  <c r="DP3415" i="1"/>
  <c r="DN3415" i="1"/>
  <c r="DM3415" i="1"/>
  <c r="DQ4352" i="1"/>
  <c r="DP4352" i="1"/>
  <c r="DN4352" i="1"/>
  <c r="DM4352" i="1"/>
  <c r="DQ646" i="1"/>
  <c r="DP646" i="1"/>
  <c r="DN646" i="1"/>
  <c r="DM646" i="1"/>
  <c r="DQ154" i="1"/>
  <c r="DP154" i="1"/>
  <c r="DN154" i="1"/>
  <c r="DM154" i="1"/>
  <c r="DQ3200" i="1"/>
  <c r="DP3200" i="1"/>
  <c r="DN3200" i="1"/>
  <c r="DM3200" i="1"/>
  <c r="DQ645" i="1"/>
  <c r="DP645" i="1"/>
  <c r="DN645" i="1"/>
  <c r="DM645" i="1"/>
  <c r="DQ987" i="1"/>
  <c r="DP987" i="1"/>
  <c r="DN987" i="1"/>
  <c r="DM987" i="1"/>
  <c r="DQ2177" i="1"/>
  <c r="DP2177" i="1"/>
  <c r="DN2177" i="1"/>
  <c r="DM2177" i="1"/>
  <c r="DQ644" i="1"/>
  <c r="DP644" i="1"/>
  <c r="DN644" i="1"/>
  <c r="DM644" i="1"/>
  <c r="DQ3088" i="1"/>
  <c r="DP3088" i="1"/>
  <c r="DN3088" i="1"/>
  <c r="DM3088" i="1"/>
  <c r="DQ153" i="1"/>
  <c r="DP153" i="1"/>
  <c r="DN153" i="1"/>
  <c r="DM153" i="1"/>
  <c r="DQ2414" i="1"/>
  <c r="DP2414" i="1"/>
  <c r="DN2414" i="1"/>
  <c r="DM2414" i="1"/>
  <c r="DQ2783" i="1"/>
  <c r="DP2783" i="1"/>
  <c r="DN2783" i="1"/>
  <c r="DM2783" i="1"/>
  <c r="DQ3482" i="1"/>
  <c r="DP3482" i="1"/>
  <c r="DN3482" i="1"/>
  <c r="DM3482" i="1"/>
  <c r="DQ4351" i="1"/>
  <c r="DP4351" i="1"/>
  <c r="DN4351" i="1"/>
  <c r="DM4351" i="1"/>
  <c r="DQ4350" i="1"/>
  <c r="DP4350" i="1"/>
  <c r="DN4350" i="1"/>
  <c r="DM4350" i="1"/>
  <c r="DQ366" i="1"/>
  <c r="DP366" i="1"/>
  <c r="DN366" i="1"/>
  <c r="DM366" i="1"/>
  <c r="DQ365" i="1"/>
  <c r="DP365" i="1"/>
  <c r="DN365" i="1"/>
  <c r="DM365" i="1"/>
  <c r="DQ4349" i="1"/>
  <c r="DP4349" i="1"/>
  <c r="DN4349" i="1"/>
  <c r="DM4349" i="1"/>
  <c r="DQ4348" i="1"/>
  <c r="DP4348" i="1"/>
  <c r="DN4348" i="1"/>
  <c r="DM4348" i="1"/>
  <c r="DQ4347" i="1"/>
  <c r="DP4347" i="1"/>
  <c r="DN4347" i="1"/>
  <c r="DM4347" i="1"/>
  <c r="DQ3199" i="1"/>
  <c r="DP3199" i="1"/>
  <c r="DN3199" i="1"/>
  <c r="DM3199" i="1"/>
  <c r="DQ3272" i="1"/>
  <c r="DP3272" i="1"/>
  <c r="DN3272" i="1"/>
  <c r="DM3272" i="1"/>
  <c r="DQ2413" i="1"/>
  <c r="DP2413" i="1"/>
  <c r="DN2413" i="1"/>
  <c r="DM2413" i="1"/>
  <c r="DQ2412" i="1"/>
  <c r="DP2412" i="1"/>
  <c r="DN2412" i="1"/>
  <c r="DM2412" i="1"/>
  <c r="DQ2411" i="1"/>
  <c r="DP2411" i="1"/>
  <c r="DN2411" i="1"/>
  <c r="DM2411" i="1"/>
  <c r="DQ4346" i="1"/>
  <c r="DP4346" i="1"/>
  <c r="DN4346" i="1"/>
  <c r="DM4346" i="1"/>
  <c r="DQ152" i="1"/>
  <c r="DP152" i="1"/>
  <c r="DN152" i="1"/>
  <c r="DM152" i="1"/>
  <c r="DQ4345" i="1"/>
  <c r="DP4345" i="1"/>
  <c r="DN4345" i="1"/>
  <c r="DM4345" i="1"/>
  <c r="DQ643" i="1"/>
  <c r="DP643" i="1"/>
  <c r="DN643" i="1"/>
  <c r="DM643" i="1"/>
  <c r="DQ364" i="1"/>
  <c r="DP364" i="1"/>
  <c r="DN364" i="1"/>
  <c r="DM364" i="1"/>
  <c r="DQ2962" i="1"/>
  <c r="DP2962" i="1"/>
  <c r="DN2962" i="1"/>
  <c r="DM2962" i="1"/>
  <c r="DQ642" i="1"/>
  <c r="DP642" i="1"/>
  <c r="DN642" i="1"/>
  <c r="DM642" i="1"/>
  <c r="DQ363" i="1"/>
  <c r="DP363" i="1"/>
  <c r="DN363" i="1"/>
  <c r="DM363" i="1"/>
  <c r="DQ3414" i="1"/>
  <c r="DP3414" i="1"/>
  <c r="DN3414" i="1"/>
  <c r="DM3414" i="1"/>
  <c r="DQ3087" i="1"/>
  <c r="DP3087" i="1"/>
  <c r="DN3087" i="1"/>
  <c r="DM3087" i="1"/>
  <c r="DQ2176" i="1"/>
  <c r="DP2176" i="1"/>
  <c r="DN2176" i="1"/>
  <c r="DM2176" i="1"/>
  <c r="DQ2782" i="1"/>
  <c r="DP2782" i="1"/>
  <c r="DN2782" i="1"/>
  <c r="DM2782" i="1"/>
  <c r="DQ1630" i="1"/>
  <c r="DP1630" i="1"/>
  <c r="DN1630" i="1"/>
  <c r="DM1630" i="1"/>
  <c r="DQ4344" i="1"/>
  <c r="DP4344" i="1"/>
  <c r="DN4344" i="1"/>
  <c r="DM4344" i="1"/>
  <c r="DQ3592" i="1"/>
  <c r="DP3592" i="1"/>
  <c r="DN3592" i="1"/>
  <c r="DM3592" i="1"/>
  <c r="DQ4343" i="1"/>
  <c r="DP4343" i="1"/>
  <c r="DN4343" i="1"/>
  <c r="DM4343" i="1"/>
  <c r="DQ2410" i="1"/>
  <c r="DP2410" i="1"/>
  <c r="DN2410" i="1"/>
  <c r="DM2410" i="1"/>
  <c r="DQ2175" i="1"/>
  <c r="DP2175" i="1"/>
  <c r="DN2175" i="1"/>
  <c r="DM2175" i="1"/>
  <c r="DQ2961" i="1"/>
  <c r="DP2961" i="1"/>
  <c r="DN2961" i="1"/>
  <c r="DM2961" i="1"/>
  <c r="DQ4342" i="1"/>
  <c r="DP4342" i="1"/>
  <c r="DN4342" i="1"/>
  <c r="DM4342" i="1"/>
  <c r="DQ2960" i="1"/>
  <c r="DP2960" i="1"/>
  <c r="DN2960" i="1"/>
  <c r="DM2960" i="1"/>
  <c r="DQ2781" i="1"/>
  <c r="DP2781" i="1"/>
  <c r="DN2781" i="1"/>
  <c r="DM2781" i="1"/>
  <c r="DQ362" i="1"/>
  <c r="DP362" i="1"/>
  <c r="DN362" i="1"/>
  <c r="DM362" i="1"/>
  <c r="DQ361" i="1"/>
  <c r="DP361" i="1"/>
  <c r="DN361" i="1"/>
  <c r="DM361" i="1"/>
  <c r="DQ1629" i="1"/>
  <c r="DP1629" i="1"/>
  <c r="DN1629" i="1"/>
  <c r="DM1629" i="1"/>
  <c r="DQ641" i="1"/>
  <c r="DP641" i="1"/>
  <c r="DN641" i="1"/>
  <c r="DM641" i="1"/>
  <c r="DQ3271" i="1"/>
  <c r="DP3271" i="1"/>
  <c r="DN3271" i="1"/>
  <c r="DM3271" i="1"/>
  <c r="DQ640" i="1"/>
  <c r="DP640" i="1"/>
  <c r="DN640" i="1"/>
  <c r="DM640" i="1"/>
  <c r="DQ1628" i="1"/>
  <c r="DP1628" i="1"/>
  <c r="DN1628" i="1"/>
  <c r="DM1628" i="1"/>
  <c r="DQ360" i="1"/>
  <c r="DP360" i="1"/>
  <c r="DN360" i="1"/>
  <c r="DM360" i="1"/>
  <c r="DQ1300" i="1"/>
  <c r="DP1300" i="1"/>
  <c r="DN1300" i="1"/>
  <c r="DM1300" i="1"/>
  <c r="DQ4341" i="1"/>
  <c r="DP4341" i="1"/>
  <c r="DN4341" i="1"/>
  <c r="DM4341" i="1"/>
  <c r="DQ4340" i="1"/>
  <c r="DP4340" i="1"/>
  <c r="DN4340" i="1"/>
  <c r="DM4340" i="1"/>
  <c r="DQ986" i="1"/>
  <c r="DP986" i="1"/>
  <c r="DN986" i="1"/>
  <c r="DM986" i="1"/>
  <c r="DQ4339" i="1"/>
  <c r="DP4339" i="1"/>
  <c r="DN4339" i="1"/>
  <c r="DM4339" i="1"/>
  <c r="DQ4338" i="1"/>
  <c r="DP4338" i="1"/>
  <c r="DN4338" i="1"/>
  <c r="DM4338" i="1"/>
  <c r="DQ3086" i="1"/>
  <c r="DP3086" i="1"/>
  <c r="DN3086" i="1"/>
  <c r="DM3086" i="1"/>
  <c r="DQ639" i="1"/>
  <c r="DP639" i="1"/>
  <c r="DN639" i="1"/>
  <c r="DM639" i="1"/>
  <c r="DQ359" i="1"/>
  <c r="DP359" i="1"/>
  <c r="DN359" i="1"/>
  <c r="DM359" i="1"/>
  <c r="DQ4337" i="1"/>
  <c r="DP4337" i="1"/>
  <c r="DN4337" i="1"/>
  <c r="DM4337" i="1"/>
  <c r="DQ358" i="1"/>
  <c r="DP358" i="1"/>
  <c r="DN358" i="1"/>
  <c r="DM358" i="1"/>
  <c r="DQ4336" i="1"/>
  <c r="DP4336" i="1"/>
  <c r="DN4336" i="1"/>
  <c r="DM4336" i="1"/>
  <c r="DQ2409" i="1"/>
  <c r="DP2409" i="1"/>
  <c r="DN2409" i="1"/>
  <c r="DM2409" i="1"/>
  <c r="DQ2959" i="1"/>
  <c r="DP2959" i="1"/>
  <c r="DN2959" i="1"/>
  <c r="DM2959" i="1"/>
  <c r="DQ985" i="1"/>
  <c r="DP985" i="1"/>
  <c r="DN985" i="1"/>
  <c r="DM985" i="1"/>
  <c r="DQ4335" i="1"/>
  <c r="DP4335" i="1"/>
  <c r="DN4335" i="1"/>
  <c r="DM4335" i="1"/>
  <c r="DQ3591" i="1"/>
  <c r="DP3591" i="1"/>
  <c r="DN3591" i="1"/>
  <c r="DM3591" i="1"/>
  <c r="DQ1299" i="1"/>
  <c r="DP1299" i="1"/>
  <c r="DN1299" i="1"/>
  <c r="DM1299" i="1"/>
  <c r="DQ4334" i="1"/>
  <c r="DP4334" i="1"/>
  <c r="DN4334" i="1"/>
  <c r="DM4334" i="1"/>
  <c r="DQ4333" i="1"/>
  <c r="DP4333" i="1"/>
  <c r="DN4333" i="1"/>
  <c r="DM4333" i="1"/>
  <c r="DQ984" i="1"/>
  <c r="DP984" i="1"/>
  <c r="DN984" i="1"/>
  <c r="DM984" i="1"/>
  <c r="DQ2408" i="1"/>
  <c r="DP2408" i="1"/>
  <c r="DN2408" i="1"/>
  <c r="DM2408" i="1"/>
  <c r="DQ1913" i="1"/>
  <c r="DP1913" i="1"/>
  <c r="DN1913" i="1"/>
  <c r="DM1913" i="1"/>
  <c r="DQ983" i="1"/>
  <c r="DP983" i="1"/>
  <c r="DN983" i="1"/>
  <c r="DM983" i="1"/>
  <c r="DQ1298" i="1"/>
  <c r="DP1298" i="1"/>
  <c r="DN1298" i="1"/>
  <c r="DM1298" i="1"/>
  <c r="DQ1627" i="1"/>
  <c r="DP1627" i="1"/>
  <c r="DN1627" i="1"/>
  <c r="DM1627" i="1"/>
  <c r="DQ4332" i="1"/>
  <c r="DP4332" i="1"/>
  <c r="DN4332" i="1"/>
  <c r="DM4332" i="1"/>
  <c r="DQ638" i="1"/>
  <c r="DP638" i="1"/>
  <c r="DN638" i="1"/>
  <c r="DM638" i="1"/>
  <c r="DQ2615" i="1"/>
  <c r="DP2615" i="1"/>
  <c r="DN2615" i="1"/>
  <c r="DM2615" i="1"/>
  <c r="DQ4331" i="1"/>
  <c r="DP4331" i="1"/>
  <c r="DN4331" i="1"/>
  <c r="DM4331" i="1"/>
  <c r="DQ2407" i="1"/>
  <c r="DP2407" i="1"/>
  <c r="DN2407" i="1"/>
  <c r="DM2407" i="1"/>
  <c r="DQ3198" i="1"/>
  <c r="DP3198" i="1"/>
  <c r="DN3198" i="1"/>
  <c r="DM3198" i="1"/>
  <c r="DQ357" i="1"/>
  <c r="DP357" i="1"/>
  <c r="DN357" i="1"/>
  <c r="DM357" i="1"/>
  <c r="DQ3590" i="1"/>
  <c r="DP3590" i="1"/>
  <c r="DN3590" i="1"/>
  <c r="DM3590" i="1"/>
  <c r="DQ4330" i="1"/>
  <c r="DP4330" i="1"/>
  <c r="DN4330" i="1"/>
  <c r="DM4330" i="1"/>
  <c r="DQ1626" i="1"/>
  <c r="DP1626" i="1"/>
  <c r="DN1626" i="1"/>
  <c r="DM1626" i="1"/>
  <c r="DQ637" i="1"/>
  <c r="DP637" i="1"/>
  <c r="DN637" i="1"/>
  <c r="DM637" i="1"/>
  <c r="DQ3085" i="1"/>
  <c r="DP3085" i="1"/>
  <c r="DN3085" i="1"/>
  <c r="DM3085" i="1"/>
  <c r="DQ2174" i="1"/>
  <c r="DP2174" i="1"/>
  <c r="DN2174" i="1"/>
  <c r="DM2174" i="1"/>
  <c r="DQ39" i="1"/>
  <c r="DP39" i="1"/>
  <c r="DN39" i="1"/>
  <c r="DM39" i="1"/>
  <c r="DQ636" i="1"/>
  <c r="DP636" i="1"/>
  <c r="DN636" i="1"/>
  <c r="DM636" i="1"/>
  <c r="DQ982" i="1"/>
  <c r="DP982" i="1"/>
  <c r="DN982" i="1"/>
  <c r="DM982" i="1"/>
  <c r="DQ1625" i="1"/>
  <c r="DP1625" i="1"/>
  <c r="DN1625" i="1"/>
  <c r="DM1625" i="1"/>
  <c r="DQ2406" i="1"/>
  <c r="DP2406" i="1"/>
  <c r="DN2406" i="1"/>
  <c r="DM2406" i="1"/>
  <c r="DQ2614" i="1"/>
  <c r="DP2614" i="1"/>
  <c r="DN2614" i="1"/>
  <c r="DM2614" i="1"/>
  <c r="DQ4329" i="1"/>
  <c r="DP4329" i="1"/>
  <c r="DN4329" i="1"/>
  <c r="DM4329" i="1"/>
  <c r="DQ1912" i="1"/>
  <c r="DP1912" i="1"/>
  <c r="DN1912" i="1"/>
  <c r="DM1912" i="1"/>
  <c r="DQ356" i="1"/>
  <c r="DP356" i="1"/>
  <c r="DN356" i="1"/>
  <c r="DM356" i="1"/>
  <c r="DQ2958" i="1"/>
  <c r="DP2958" i="1"/>
  <c r="DN2958" i="1"/>
  <c r="DM2958" i="1"/>
  <c r="DQ981" i="1"/>
  <c r="DP981" i="1"/>
  <c r="DN981" i="1"/>
  <c r="DM981" i="1"/>
  <c r="DQ355" i="1"/>
  <c r="DP355" i="1"/>
  <c r="DN355" i="1"/>
  <c r="DM355" i="1"/>
  <c r="DQ2780" i="1"/>
  <c r="DP2780" i="1"/>
  <c r="DN2780" i="1"/>
  <c r="DM2780" i="1"/>
  <c r="DQ3658" i="1"/>
  <c r="DP3658" i="1"/>
  <c r="DN3658" i="1"/>
  <c r="DM3658" i="1"/>
  <c r="DQ1624" i="1"/>
  <c r="DP1624" i="1"/>
  <c r="DN1624" i="1"/>
  <c r="DM1624" i="1"/>
  <c r="DQ2957" i="1"/>
  <c r="DP2957" i="1"/>
  <c r="DN2957" i="1"/>
  <c r="DM2957" i="1"/>
  <c r="DQ2173" i="1"/>
  <c r="DP2173" i="1"/>
  <c r="DN2173" i="1"/>
  <c r="DM2173" i="1"/>
  <c r="DQ3413" i="1"/>
  <c r="DP3413" i="1"/>
  <c r="DN3413" i="1"/>
  <c r="DM3413" i="1"/>
  <c r="DQ635" i="1"/>
  <c r="DP635" i="1"/>
  <c r="DN635" i="1"/>
  <c r="DM635" i="1"/>
  <c r="DQ2779" i="1"/>
  <c r="DP2779" i="1"/>
  <c r="DN2779" i="1"/>
  <c r="DM2779" i="1"/>
  <c r="DQ3084" i="1"/>
  <c r="DP3084" i="1"/>
  <c r="DN3084" i="1"/>
  <c r="DM3084" i="1"/>
  <c r="DQ3083" i="1"/>
  <c r="DP3083" i="1"/>
  <c r="DN3083" i="1"/>
  <c r="DM3083" i="1"/>
  <c r="DQ634" i="1"/>
  <c r="DP634" i="1"/>
  <c r="DN634" i="1"/>
  <c r="DM634" i="1"/>
  <c r="DQ4328" i="1"/>
  <c r="DP4328" i="1"/>
  <c r="DN4328" i="1"/>
  <c r="DM4328" i="1"/>
  <c r="DQ2956" i="1"/>
  <c r="DP2956" i="1"/>
  <c r="DN2956" i="1"/>
  <c r="DM2956" i="1"/>
  <c r="DQ3082" i="1"/>
  <c r="DP3082" i="1"/>
  <c r="DN3082" i="1"/>
  <c r="DM3082" i="1"/>
  <c r="DQ2613" i="1"/>
  <c r="DP2613" i="1"/>
  <c r="DN2613" i="1"/>
  <c r="DM2613" i="1"/>
  <c r="DQ2172" i="1"/>
  <c r="DP2172" i="1"/>
  <c r="DN2172" i="1"/>
  <c r="DM2172" i="1"/>
  <c r="DQ633" i="1"/>
  <c r="DP633" i="1"/>
  <c r="DN633" i="1"/>
  <c r="DM633" i="1"/>
  <c r="DQ632" i="1"/>
  <c r="DP632" i="1"/>
  <c r="DN632" i="1"/>
  <c r="DM632" i="1"/>
  <c r="DQ2405" i="1"/>
  <c r="DP2405" i="1"/>
  <c r="DN2405" i="1"/>
  <c r="DM2405" i="1"/>
  <c r="DQ3081" i="1"/>
  <c r="DP3081" i="1"/>
  <c r="DN3081" i="1"/>
  <c r="DM3081" i="1"/>
  <c r="DQ354" i="1"/>
  <c r="DP354" i="1"/>
  <c r="DN354" i="1"/>
  <c r="DM354" i="1"/>
  <c r="DQ3535" i="1"/>
  <c r="DP3535" i="1"/>
  <c r="DN3535" i="1"/>
  <c r="DM3535" i="1"/>
  <c r="DQ151" i="1"/>
  <c r="DP151" i="1"/>
  <c r="DN151" i="1"/>
  <c r="DM151" i="1"/>
  <c r="DQ2612" i="1"/>
  <c r="DP2612" i="1"/>
  <c r="DN2612" i="1"/>
  <c r="DM2612" i="1"/>
  <c r="DQ4327" i="1"/>
  <c r="DP4327" i="1"/>
  <c r="DN4327" i="1"/>
  <c r="DM4327" i="1"/>
  <c r="DQ4326" i="1"/>
  <c r="DP4326" i="1"/>
  <c r="DN4326" i="1"/>
  <c r="DM4326" i="1"/>
  <c r="DQ4325" i="1"/>
  <c r="DP4325" i="1"/>
  <c r="DN4325" i="1"/>
  <c r="DM4325" i="1"/>
  <c r="DQ3080" i="1"/>
  <c r="DP3080" i="1"/>
  <c r="DN3080" i="1"/>
  <c r="DM3080" i="1"/>
  <c r="DQ2171" i="1"/>
  <c r="DP2171" i="1"/>
  <c r="DN2171" i="1"/>
  <c r="DM2171" i="1"/>
  <c r="DQ631" i="1"/>
  <c r="DP631" i="1"/>
  <c r="DN631" i="1"/>
  <c r="DM631" i="1"/>
  <c r="DQ150" i="1"/>
  <c r="DP150" i="1"/>
  <c r="DN150" i="1"/>
  <c r="DM150" i="1"/>
  <c r="DQ1297" i="1"/>
  <c r="DP1297" i="1"/>
  <c r="DN1297" i="1"/>
  <c r="DM1297" i="1"/>
  <c r="DQ4324" i="1"/>
  <c r="DP4324" i="1"/>
  <c r="DN4324" i="1"/>
  <c r="DM4324" i="1"/>
  <c r="DQ1296" i="1"/>
  <c r="DP1296" i="1"/>
  <c r="DN1296" i="1"/>
  <c r="DM1296" i="1"/>
  <c r="DQ2404" i="1"/>
  <c r="DP2404" i="1"/>
  <c r="DN2404" i="1"/>
  <c r="DM2404" i="1"/>
  <c r="DQ1295" i="1"/>
  <c r="DP1295" i="1"/>
  <c r="DN1295" i="1"/>
  <c r="DM1295" i="1"/>
  <c r="DQ1911" i="1"/>
  <c r="DP1911" i="1"/>
  <c r="DN1911" i="1"/>
  <c r="DM1911" i="1"/>
  <c r="DQ980" i="1"/>
  <c r="DP980" i="1"/>
  <c r="DN980" i="1"/>
  <c r="DM980" i="1"/>
  <c r="DQ1294" i="1"/>
  <c r="DP1294" i="1"/>
  <c r="DN1294" i="1"/>
  <c r="DM1294" i="1"/>
  <c r="DQ979" i="1"/>
  <c r="DP979" i="1"/>
  <c r="DN979" i="1"/>
  <c r="DM979" i="1"/>
  <c r="DQ4323" i="1"/>
  <c r="DP4323" i="1"/>
  <c r="DN4323" i="1"/>
  <c r="DM4323" i="1"/>
  <c r="DQ3534" i="1"/>
  <c r="DP3534" i="1"/>
  <c r="DN3534" i="1"/>
  <c r="DM3534" i="1"/>
  <c r="DQ2778" i="1"/>
  <c r="DP2778" i="1"/>
  <c r="DN2778" i="1"/>
  <c r="DM2778" i="1"/>
  <c r="DQ3481" i="1"/>
  <c r="DP3481" i="1"/>
  <c r="DN3481" i="1"/>
  <c r="DM3481" i="1"/>
  <c r="DQ2955" i="1"/>
  <c r="DP2955" i="1"/>
  <c r="DN2955" i="1"/>
  <c r="DM2955" i="1"/>
  <c r="DQ630" i="1"/>
  <c r="DP630" i="1"/>
  <c r="DN630" i="1"/>
  <c r="DM630" i="1"/>
  <c r="DQ38" i="1"/>
  <c r="DP38" i="1"/>
  <c r="DN38" i="1"/>
  <c r="DM38" i="1"/>
  <c r="DQ2170" i="1"/>
  <c r="DP2170" i="1"/>
  <c r="DN2170" i="1"/>
  <c r="DM2170" i="1"/>
  <c r="DQ2403" i="1"/>
  <c r="DP2403" i="1"/>
  <c r="DN2403" i="1"/>
  <c r="DM2403" i="1"/>
  <c r="DQ4322" i="1"/>
  <c r="DP4322" i="1"/>
  <c r="DN4322" i="1"/>
  <c r="DM4322" i="1"/>
  <c r="DQ1623" i="1"/>
  <c r="DP1623" i="1"/>
  <c r="DN1623" i="1"/>
  <c r="DM1623" i="1"/>
  <c r="DQ4321" i="1"/>
  <c r="DP4321" i="1"/>
  <c r="DN4321" i="1"/>
  <c r="DM4321" i="1"/>
  <c r="DQ4320" i="1"/>
  <c r="DP4320" i="1"/>
  <c r="DN4320" i="1"/>
  <c r="DM4320" i="1"/>
  <c r="DQ4319" i="1"/>
  <c r="DP4319" i="1"/>
  <c r="DN4319" i="1"/>
  <c r="DM4319" i="1"/>
  <c r="DQ3709" i="1"/>
  <c r="DP3709" i="1"/>
  <c r="DN3709" i="1"/>
  <c r="DM3709" i="1"/>
  <c r="DQ3533" i="1"/>
  <c r="DP3533" i="1"/>
  <c r="DN3533" i="1"/>
  <c r="DM3533" i="1"/>
  <c r="DQ4318" i="1"/>
  <c r="DP4318" i="1"/>
  <c r="DN4318" i="1"/>
  <c r="DM4318" i="1"/>
  <c r="DQ629" i="1"/>
  <c r="DP629" i="1"/>
  <c r="DN629" i="1"/>
  <c r="DM629" i="1"/>
  <c r="DQ1293" i="1"/>
  <c r="DP1293" i="1"/>
  <c r="DN1293" i="1"/>
  <c r="DM1293" i="1"/>
  <c r="DQ2611" i="1"/>
  <c r="DP2611" i="1"/>
  <c r="DN2611" i="1"/>
  <c r="DM2611" i="1"/>
  <c r="DQ1622" i="1"/>
  <c r="DP1622" i="1"/>
  <c r="DN1622" i="1"/>
  <c r="DM1622" i="1"/>
  <c r="DQ149" i="1"/>
  <c r="DP149" i="1"/>
  <c r="DN149" i="1"/>
  <c r="DM149" i="1"/>
  <c r="DQ1292" i="1"/>
  <c r="DP1292" i="1"/>
  <c r="DN1292" i="1"/>
  <c r="DM1292" i="1"/>
  <c r="DQ2169" i="1"/>
  <c r="DP2169" i="1"/>
  <c r="DN2169" i="1"/>
  <c r="DM2169" i="1"/>
  <c r="DQ628" i="1"/>
  <c r="DP628" i="1"/>
  <c r="DN628" i="1"/>
  <c r="DM628" i="1"/>
  <c r="DQ4317" i="1"/>
  <c r="DP4317" i="1"/>
  <c r="DN4317" i="1"/>
  <c r="DM4317" i="1"/>
  <c r="DQ2168" i="1"/>
  <c r="DP2168" i="1"/>
  <c r="DN2168" i="1"/>
  <c r="DM2168" i="1"/>
  <c r="DQ1621" i="1"/>
  <c r="DP1621" i="1"/>
  <c r="DN1621" i="1"/>
  <c r="DM1621" i="1"/>
  <c r="DQ2610" i="1"/>
  <c r="DP2610" i="1"/>
  <c r="DN2610" i="1"/>
  <c r="DM2610" i="1"/>
  <c r="DQ1291" i="1"/>
  <c r="DP1291" i="1"/>
  <c r="DN1291" i="1"/>
  <c r="DM1291" i="1"/>
  <c r="DQ978" i="1"/>
  <c r="DP978" i="1"/>
  <c r="DN978" i="1"/>
  <c r="DM978" i="1"/>
  <c r="DQ3532" i="1"/>
  <c r="DP3532" i="1"/>
  <c r="DN3532" i="1"/>
  <c r="DM3532" i="1"/>
  <c r="DQ4316" i="1"/>
  <c r="DP4316" i="1"/>
  <c r="DN4316" i="1"/>
  <c r="DM4316" i="1"/>
  <c r="DQ353" i="1"/>
  <c r="DP353" i="1"/>
  <c r="DN353" i="1"/>
  <c r="DM353" i="1"/>
  <c r="DQ1910" i="1"/>
  <c r="DP1910" i="1"/>
  <c r="DN1910" i="1"/>
  <c r="DM1910" i="1"/>
  <c r="DQ352" i="1"/>
  <c r="DP352" i="1"/>
  <c r="DN352" i="1"/>
  <c r="DM352" i="1"/>
  <c r="DQ2402" i="1"/>
  <c r="DP2402" i="1"/>
  <c r="DN2402" i="1"/>
  <c r="DM2402" i="1"/>
  <c r="DQ627" i="1"/>
  <c r="DP627" i="1"/>
  <c r="DN627" i="1"/>
  <c r="DM627" i="1"/>
  <c r="DQ1290" i="1"/>
  <c r="DP1290" i="1"/>
  <c r="DN1290" i="1"/>
  <c r="DM1290" i="1"/>
  <c r="DQ1289" i="1"/>
  <c r="DP1289" i="1"/>
  <c r="DN1289" i="1"/>
  <c r="DM1289" i="1"/>
  <c r="DQ3197" i="1"/>
  <c r="DP3197" i="1"/>
  <c r="DN3197" i="1"/>
  <c r="DM3197" i="1"/>
  <c r="DQ1909" i="1"/>
  <c r="DP1909" i="1"/>
  <c r="DN1909" i="1"/>
  <c r="DM1909" i="1"/>
  <c r="DQ4315" i="1"/>
  <c r="DP4315" i="1"/>
  <c r="DN4315" i="1"/>
  <c r="DM4315" i="1"/>
  <c r="DQ1620" i="1"/>
  <c r="DP1620" i="1"/>
  <c r="DN1620" i="1"/>
  <c r="DM1620" i="1"/>
  <c r="DQ1619" i="1"/>
  <c r="DP1619" i="1"/>
  <c r="DN1619" i="1"/>
  <c r="DM1619" i="1"/>
  <c r="DQ1288" i="1"/>
  <c r="DP1288" i="1"/>
  <c r="DN1288" i="1"/>
  <c r="DM1288" i="1"/>
  <c r="DQ148" i="1"/>
  <c r="DP148" i="1"/>
  <c r="DN148" i="1"/>
  <c r="DM148" i="1"/>
  <c r="DQ4314" i="1"/>
  <c r="DP4314" i="1"/>
  <c r="DN4314" i="1"/>
  <c r="DM4314" i="1"/>
  <c r="DQ4313" i="1"/>
  <c r="DP4313" i="1"/>
  <c r="DN4313" i="1"/>
  <c r="DM4313" i="1"/>
  <c r="DQ626" i="1"/>
  <c r="DP626" i="1"/>
  <c r="DN626" i="1"/>
  <c r="DM626" i="1"/>
  <c r="DQ977" i="1"/>
  <c r="DP977" i="1"/>
  <c r="DN977" i="1"/>
  <c r="DM977" i="1"/>
  <c r="DQ1287" i="1"/>
  <c r="DP1287" i="1"/>
  <c r="DN1287" i="1"/>
  <c r="DM1287" i="1"/>
  <c r="DQ3270" i="1"/>
  <c r="DP3270" i="1"/>
  <c r="DN3270" i="1"/>
  <c r="DM3270" i="1"/>
  <c r="DQ1618" i="1"/>
  <c r="DP1618" i="1"/>
  <c r="DN1618" i="1"/>
  <c r="DM1618" i="1"/>
  <c r="DQ4312" i="1"/>
  <c r="DP4312" i="1"/>
  <c r="DN4312" i="1"/>
  <c r="DM4312" i="1"/>
  <c r="DQ1617" i="1"/>
  <c r="DP1617" i="1"/>
  <c r="DN1617" i="1"/>
  <c r="DM1617" i="1"/>
  <c r="DQ2777" i="1"/>
  <c r="DP2777" i="1"/>
  <c r="DN2777" i="1"/>
  <c r="DM2777" i="1"/>
  <c r="DQ3657" i="1"/>
  <c r="DP3657" i="1"/>
  <c r="DN3657" i="1"/>
  <c r="DM3657" i="1"/>
  <c r="DQ1616" i="1"/>
  <c r="DP1616" i="1"/>
  <c r="DN1616" i="1"/>
  <c r="DM1616" i="1"/>
  <c r="DQ976" i="1"/>
  <c r="DP976" i="1"/>
  <c r="DN976" i="1"/>
  <c r="DM976" i="1"/>
  <c r="DQ147" i="1"/>
  <c r="DP147" i="1"/>
  <c r="DN147" i="1"/>
  <c r="DM147" i="1"/>
  <c r="DQ1615" i="1"/>
  <c r="DP1615" i="1"/>
  <c r="DN1615" i="1"/>
  <c r="DM1615" i="1"/>
  <c r="DQ4311" i="1"/>
  <c r="DP4311" i="1"/>
  <c r="DN4311" i="1"/>
  <c r="DM4311" i="1"/>
  <c r="DQ1614" i="1"/>
  <c r="DP1614" i="1"/>
  <c r="DN1614" i="1"/>
  <c r="DM1614" i="1"/>
  <c r="DQ3412" i="1"/>
  <c r="DP3412" i="1"/>
  <c r="DN3412" i="1"/>
  <c r="DM3412" i="1"/>
  <c r="DQ2954" i="1"/>
  <c r="DP2954" i="1"/>
  <c r="DN2954" i="1"/>
  <c r="DM2954" i="1"/>
  <c r="DQ625" i="1"/>
  <c r="DP625" i="1"/>
  <c r="DN625" i="1"/>
  <c r="DM625" i="1"/>
  <c r="DQ1286" i="1"/>
  <c r="DP1286" i="1"/>
  <c r="DN1286" i="1"/>
  <c r="DM1286" i="1"/>
  <c r="DQ1613" i="1"/>
  <c r="DP1613" i="1"/>
  <c r="DN1613" i="1"/>
  <c r="DM1613" i="1"/>
  <c r="DQ1908" i="1"/>
  <c r="DP1908" i="1"/>
  <c r="DN1908" i="1"/>
  <c r="DM1908" i="1"/>
  <c r="DQ3196" i="1"/>
  <c r="DP3196" i="1"/>
  <c r="DN3196" i="1"/>
  <c r="DM3196" i="1"/>
  <c r="DQ624" i="1"/>
  <c r="DP624" i="1"/>
  <c r="DN624" i="1"/>
  <c r="DM624" i="1"/>
  <c r="DQ1907" i="1"/>
  <c r="DP1907" i="1"/>
  <c r="DN1907" i="1"/>
  <c r="DM1907" i="1"/>
  <c r="DQ4310" i="1"/>
  <c r="DP4310" i="1"/>
  <c r="DN4310" i="1"/>
  <c r="DM4310" i="1"/>
  <c r="DQ2609" i="1"/>
  <c r="DP2609" i="1"/>
  <c r="DN2609" i="1"/>
  <c r="DM2609" i="1"/>
  <c r="DQ1906" i="1"/>
  <c r="DP1906" i="1"/>
  <c r="DN1906" i="1"/>
  <c r="DM1906" i="1"/>
  <c r="DQ4309" i="1"/>
  <c r="DP4309" i="1"/>
  <c r="DN4309" i="1"/>
  <c r="DM4309" i="1"/>
  <c r="DQ4308" i="1"/>
  <c r="DP4308" i="1"/>
  <c r="DN4308" i="1"/>
  <c r="DM4308" i="1"/>
  <c r="DQ623" i="1"/>
  <c r="DP623" i="1"/>
  <c r="DN623" i="1"/>
  <c r="DM623" i="1"/>
  <c r="DQ4307" i="1"/>
  <c r="DP4307" i="1"/>
  <c r="DN4307" i="1"/>
  <c r="DM4307" i="1"/>
  <c r="DQ351" i="1"/>
  <c r="DP351" i="1"/>
  <c r="DN351" i="1"/>
  <c r="DM351" i="1"/>
  <c r="DQ622" i="1"/>
  <c r="DP622" i="1"/>
  <c r="DN622" i="1"/>
  <c r="DM622" i="1"/>
  <c r="DQ975" i="1"/>
  <c r="DP975" i="1"/>
  <c r="DN975" i="1"/>
  <c r="DM975" i="1"/>
  <c r="DQ350" i="1"/>
  <c r="DP350" i="1"/>
  <c r="DN350" i="1"/>
  <c r="DM350" i="1"/>
  <c r="DQ1612" i="1"/>
  <c r="DP1612" i="1"/>
  <c r="DN1612" i="1"/>
  <c r="DM1612" i="1"/>
  <c r="DQ1285" i="1"/>
  <c r="DP1285" i="1"/>
  <c r="DN1285" i="1"/>
  <c r="DM1285" i="1"/>
  <c r="DQ4306" i="1"/>
  <c r="DP4306" i="1"/>
  <c r="DN4306" i="1"/>
  <c r="DM4306" i="1"/>
  <c r="DQ1905" i="1"/>
  <c r="DP1905" i="1"/>
  <c r="DN1905" i="1"/>
  <c r="DM1905" i="1"/>
  <c r="DQ1284" i="1"/>
  <c r="DP1284" i="1"/>
  <c r="DN1284" i="1"/>
  <c r="DM1284" i="1"/>
  <c r="DQ1904" i="1"/>
  <c r="DP1904" i="1"/>
  <c r="DN1904" i="1"/>
  <c r="DM1904" i="1"/>
  <c r="DQ4305" i="1"/>
  <c r="DP4305" i="1"/>
  <c r="DN4305" i="1"/>
  <c r="DM4305" i="1"/>
  <c r="DQ3339" i="1"/>
  <c r="DP3339" i="1"/>
  <c r="DN3339" i="1"/>
  <c r="DM3339" i="1"/>
  <c r="DQ2776" i="1"/>
  <c r="DP2776" i="1"/>
  <c r="DN2776" i="1"/>
  <c r="DM2776" i="1"/>
  <c r="DQ3269" i="1"/>
  <c r="DP3269" i="1"/>
  <c r="DN3269" i="1"/>
  <c r="DM3269" i="1"/>
  <c r="DQ4304" i="1"/>
  <c r="DP4304" i="1"/>
  <c r="DN4304" i="1"/>
  <c r="DM4304" i="1"/>
  <c r="DQ4303" i="1"/>
  <c r="DP4303" i="1"/>
  <c r="DN4303" i="1"/>
  <c r="DM4303" i="1"/>
  <c r="DQ2401" i="1"/>
  <c r="DP2401" i="1"/>
  <c r="DN2401" i="1"/>
  <c r="DM2401" i="1"/>
  <c r="DQ4302" i="1"/>
  <c r="DP4302" i="1"/>
  <c r="DN4302" i="1"/>
  <c r="DM4302" i="1"/>
  <c r="DQ1283" i="1"/>
  <c r="DP1283" i="1"/>
  <c r="DN1283" i="1"/>
  <c r="DM1283" i="1"/>
  <c r="DQ4301" i="1"/>
  <c r="DP4301" i="1"/>
  <c r="DN4301" i="1"/>
  <c r="DM4301" i="1"/>
  <c r="DQ974" i="1"/>
  <c r="DP974" i="1"/>
  <c r="DN974" i="1"/>
  <c r="DM974" i="1"/>
  <c r="DQ4300" i="1"/>
  <c r="DP4300" i="1"/>
  <c r="DN4300" i="1"/>
  <c r="DM4300" i="1"/>
  <c r="DQ621" i="1"/>
  <c r="DP621" i="1"/>
  <c r="DN621" i="1"/>
  <c r="DM621" i="1"/>
  <c r="DQ4299" i="1"/>
  <c r="DP4299" i="1"/>
  <c r="DN4299" i="1"/>
  <c r="DM4299" i="1"/>
  <c r="DQ1282" i="1"/>
  <c r="DP1282" i="1"/>
  <c r="DN1282" i="1"/>
  <c r="DM1282" i="1"/>
  <c r="DQ2400" i="1"/>
  <c r="DP2400" i="1"/>
  <c r="DN2400" i="1"/>
  <c r="DM2400" i="1"/>
  <c r="DQ4298" i="1"/>
  <c r="DP4298" i="1"/>
  <c r="DN4298" i="1"/>
  <c r="DM4298" i="1"/>
  <c r="DQ3195" i="1"/>
  <c r="DP3195" i="1"/>
  <c r="DN3195" i="1"/>
  <c r="DM3195" i="1"/>
  <c r="DQ973" i="1"/>
  <c r="DP973" i="1"/>
  <c r="DN973" i="1"/>
  <c r="DM973" i="1"/>
  <c r="DQ1281" i="1"/>
  <c r="DP1281" i="1"/>
  <c r="DN1281" i="1"/>
  <c r="DM1281" i="1"/>
  <c r="DQ620" i="1"/>
  <c r="DP620" i="1"/>
  <c r="DN620" i="1"/>
  <c r="DM620" i="1"/>
  <c r="DQ619" i="1"/>
  <c r="DP619" i="1"/>
  <c r="DN619" i="1"/>
  <c r="DM619" i="1"/>
  <c r="DQ972" i="1"/>
  <c r="DP972" i="1"/>
  <c r="DN972" i="1"/>
  <c r="DM972" i="1"/>
  <c r="DQ618" i="1"/>
  <c r="DP618" i="1"/>
  <c r="DN618" i="1"/>
  <c r="DM618" i="1"/>
  <c r="DQ1903" i="1"/>
  <c r="DP1903" i="1"/>
  <c r="DN1903" i="1"/>
  <c r="DM1903" i="1"/>
  <c r="DQ2167" i="1"/>
  <c r="DP2167" i="1"/>
  <c r="DN2167" i="1"/>
  <c r="DM2167" i="1"/>
  <c r="DQ1611" i="1"/>
  <c r="DP1611" i="1"/>
  <c r="DN1611" i="1"/>
  <c r="DM1611" i="1"/>
  <c r="DQ971" i="1"/>
  <c r="DP971" i="1"/>
  <c r="DN971" i="1"/>
  <c r="DM971" i="1"/>
  <c r="DQ4297" i="1"/>
  <c r="DP4297" i="1"/>
  <c r="DN4297" i="1"/>
  <c r="DM4297" i="1"/>
  <c r="DQ617" i="1"/>
  <c r="DP617" i="1"/>
  <c r="DN617" i="1"/>
  <c r="DM617" i="1"/>
  <c r="DQ37" i="1"/>
  <c r="DP37" i="1"/>
  <c r="DN37" i="1"/>
  <c r="DM37" i="1"/>
  <c r="DQ1280" i="1"/>
  <c r="DP1280" i="1"/>
  <c r="DN1280" i="1"/>
  <c r="DM1280" i="1"/>
  <c r="DQ1610" i="1"/>
  <c r="DP1610" i="1"/>
  <c r="DN1610" i="1"/>
  <c r="DM1610" i="1"/>
  <c r="DQ4296" i="1"/>
  <c r="DP4296" i="1"/>
  <c r="DN4296" i="1"/>
  <c r="DM4296" i="1"/>
  <c r="DQ2399" i="1"/>
  <c r="DP2399" i="1"/>
  <c r="DN2399" i="1"/>
  <c r="DM2399" i="1"/>
  <c r="DQ4295" i="1"/>
  <c r="DP4295" i="1"/>
  <c r="DN4295" i="1"/>
  <c r="DM4295" i="1"/>
  <c r="DQ3079" i="1"/>
  <c r="DP3079" i="1"/>
  <c r="DN3079" i="1"/>
  <c r="DM3079" i="1"/>
  <c r="DQ1902" i="1"/>
  <c r="DP1902" i="1"/>
  <c r="DN1902" i="1"/>
  <c r="DM1902" i="1"/>
  <c r="DQ2166" i="1"/>
  <c r="DP2166" i="1"/>
  <c r="DN2166" i="1"/>
  <c r="DM2166" i="1"/>
  <c r="DQ349" i="1"/>
  <c r="DP349" i="1"/>
  <c r="DN349" i="1"/>
  <c r="DM349" i="1"/>
  <c r="DQ2608" i="1"/>
  <c r="DP2608" i="1"/>
  <c r="DN2608" i="1"/>
  <c r="DM2608" i="1"/>
  <c r="DQ3656" i="1"/>
  <c r="DP3656" i="1"/>
  <c r="DN3656" i="1"/>
  <c r="DM3656" i="1"/>
  <c r="DQ1901" i="1"/>
  <c r="DP1901" i="1"/>
  <c r="DN1901" i="1"/>
  <c r="DM1901" i="1"/>
  <c r="DQ348" i="1"/>
  <c r="DP348" i="1"/>
  <c r="DN348" i="1"/>
  <c r="DM348" i="1"/>
  <c r="DQ4294" i="1"/>
  <c r="DP4294" i="1"/>
  <c r="DN4294" i="1"/>
  <c r="DM4294" i="1"/>
  <c r="DQ4293" i="1"/>
  <c r="DP4293" i="1"/>
  <c r="DN4293" i="1"/>
  <c r="DM4293" i="1"/>
  <c r="DQ616" i="1"/>
  <c r="DP616" i="1"/>
  <c r="DN616" i="1"/>
  <c r="DM616" i="1"/>
  <c r="DQ970" i="1"/>
  <c r="DP970" i="1"/>
  <c r="DN970" i="1"/>
  <c r="DM970" i="1"/>
  <c r="DQ2953" i="1"/>
  <c r="DP2953" i="1"/>
  <c r="DN2953" i="1"/>
  <c r="DM2953" i="1"/>
  <c r="DQ969" i="1"/>
  <c r="DP969" i="1"/>
  <c r="DN969" i="1"/>
  <c r="DM969" i="1"/>
  <c r="DQ2952" i="1"/>
  <c r="DP2952" i="1"/>
  <c r="DN2952" i="1"/>
  <c r="DM2952" i="1"/>
  <c r="DQ4292" i="1"/>
  <c r="DP4292" i="1"/>
  <c r="DN4292" i="1"/>
  <c r="DM4292" i="1"/>
  <c r="DQ2398" i="1"/>
  <c r="DP2398" i="1"/>
  <c r="DN2398" i="1"/>
  <c r="DM2398" i="1"/>
  <c r="DQ2951" i="1"/>
  <c r="DP2951" i="1"/>
  <c r="DN2951" i="1"/>
  <c r="DM2951" i="1"/>
  <c r="DQ2607" i="1"/>
  <c r="DP2607" i="1"/>
  <c r="DN2607" i="1"/>
  <c r="DM2607" i="1"/>
  <c r="DQ968" i="1"/>
  <c r="DP968" i="1"/>
  <c r="DN968" i="1"/>
  <c r="DM968" i="1"/>
  <c r="DQ347" i="1"/>
  <c r="DP347" i="1"/>
  <c r="DN347" i="1"/>
  <c r="DM347" i="1"/>
  <c r="DQ2775" i="1"/>
  <c r="DP2775" i="1"/>
  <c r="DN2775" i="1"/>
  <c r="DM2775" i="1"/>
  <c r="DQ615" i="1"/>
  <c r="DP615" i="1"/>
  <c r="DN615" i="1"/>
  <c r="DM615" i="1"/>
  <c r="DQ3655" i="1"/>
  <c r="DP3655" i="1"/>
  <c r="DN3655" i="1"/>
  <c r="DM3655" i="1"/>
  <c r="DQ2606" i="1"/>
  <c r="DP2606" i="1"/>
  <c r="DN2606" i="1"/>
  <c r="DM2606" i="1"/>
  <c r="DQ4291" i="1"/>
  <c r="DP4291" i="1"/>
  <c r="DN4291" i="1"/>
  <c r="DM4291" i="1"/>
  <c r="DQ4290" i="1"/>
  <c r="DP4290" i="1"/>
  <c r="DN4290" i="1"/>
  <c r="DM4290" i="1"/>
  <c r="DQ2950" i="1"/>
  <c r="DP2950" i="1"/>
  <c r="DN2950" i="1"/>
  <c r="DM2950" i="1"/>
  <c r="DQ4289" i="1"/>
  <c r="DP4289" i="1"/>
  <c r="DN4289" i="1"/>
  <c r="DM4289" i="1"/>
  <c r="DQ4288" i="1"/>
  <c r="DP4288" i="1"/>
  <c r="DN4288" i="1"/>
  <c r="DM4288" i="1"/>
  <c r="DQ4287" i="1"/>
  <c r="DP4287" i="1"/>
  <c r="DN4287" i="1"/>
  <c r="DM4287" i="1"/>
  <c r="DQ1279" i="1"/>
  <c r="DP1279" i="1"/>
  <c r="DN1279" i="1"/>
  <c r="DM1279" i="1"/>
  <c r="DQ4286" i="1"/>
  <c r="DP4286" i="1"/>
  <c r="DN4286" i="1"/>
  <c r="DM4286" i="1"/>
  <c r="DQ2774" i="1"/>
  <c r="DP2774" i="1"/>
  <c r="DN2774" i="1"/>
  <c r="DM2774" i="1"/>
  <c r="DQ3708" i="1"/>
  <c r="DP3708" i="1"/>
  <c r="DN3708" i="1"/>
  <c r="DM3708" i="1"/>
  <c r="DQ3531" i="1"/>
  <c r="DP3531" i="1"/>
  <c r="DN3531" i="1"/>
  <c r="DM3531" i="1"/>
  <c r="DQ4285" i="1"/>
  <c r="DP4285" i="1"/>
  <c r="DN4285" i="1"/>
  <c r="DM4285" i="1"/>
  <c r="DQ4284" i="1"/>
  <c r="DP4284" i="1"/>
  <c r="DN4284" i="1"/>
  <c r="DM4284" i="1"/>
  <c r="DQ3268" i="1"/>
  <c r="DP3268" i="1"/>
  <c r="DN3268" i="1"/>
  <c r="DM3268" i="1"/>
  <c r="DQ2605" i="1"/>
  <c r="DP2605" i="1"/>
  <c r="DN2605" i="1"/>
  <c r="DM2605" i="1"/>
  <c r="DQ967" i="1"/>
  <c r="DP967" i="1"/>
  <c r="DN967" i="1"/>
  <c r="DM967" i="1"/>
  <c r="DQ1278" i="1"/>
  <c r="DP1278" i="1"/>
  <c r="DN1278" i="1"/>
  <c r="DM1278" i="1"/>
  <c r="DQ4283" i="1"/>
  <c r="DP4283" i="1"/>
  <c r="DN4283" i="1"/>
  <c r="DM4283" i="1"/>
  <c r="DQ1900" i="1"/>
  <c r="DP1900" i="1"/>
  <c r="DN1900" i="1"/>
  <c r="DM1900" i="1"/>
  <c r="DQ3411" i="1"/>
  <c r="DP3411" i="1"/>
  <c r="DN3411" i="1"/>
  <c r="DM3411" i="1"/>
  <c r="DQ4282" i="1"/>
  <c r="DP4282" i="1"/>
  <c r="DN4282" i="1"/>
  <c r="DM4282" i="1"/>
  <c r="DQ4281" i="1"/>
  <c r="DP4281" i="1"/>
  <c r="DN4281" i="1"/>
  <c r="DM4281" i="1"/>
  <c r="DQ4280" i="1"/>
  <c r="DP4280" i="1"/>
  <c r="DN4280" i="1"/>
  <c r="DM4280" i="1"/>
  <c r="DQ1277" i="1"/>
  <c r="DP1277" i="1"/>
  <c r="DN1277" i="1"/>
  <c r="DM1277" i="1"/>
  <c r="DQ966" i="1"/>
  <c r="DP966" i="1"/>
  <c r="DN966" i="1"/>
  <c r="DM966" i="1"/>
  <c r="DQ4279" i="1"/>
  <c r="DP4279" i="1"/>
  <c r="DN4279" i="1"/>
  <c r="DM4279" i="1"/>
  <c r="DQ2949" i="1"/>
  <c r="DP2949" i="1"/>
  <c r="DN2949" i="1"/>
  <c r="DM2949" i="1"/>
  <c r="DQ2165" i="1"/>
  <c r="DP2165" i="1"/>
  <c r="DN2165" i="1"/>
  <c r="DM2165" i="1"/>
  <c r="DQ2397" i="1"/>
  <c r="DP2397" i="1"/>
  <c r="DN2397" i="1"/>
  <c r="DM2397" i="1"/>
  <c r="DQ2948" i="1"/>
  <c r="DP2948" i="1"/>
  <c r="DN2948" i="1"/>
  <c r="DM2948" i="1"/>
  <c r="DQ3654" i="1"/>
  <c r="DP3654" i="1"/>
  <c r="DN3654" i="1"/>
  <c r="DM3654" i="1"/>
  <c r="DQ3078" i="1"/>
  <c r="DP3078" i="1"/>
  <c r="DN3078" i="1"/>
  <c r="DM3078" i="1"/>
  <c r="DQ4278" i="1"/>
  <c r="DP4278" i="1"/>
  <c r="DN4278" i="1"/>
  <c r="DM4278" i="1"/>
  <c r="DQ1276" i="1"/>
  <c r="DP1276" i="1"/>
  <c r="DN1276" i="1"/>
  <c r="DM1276" i="1"/>
  <c r="DQ3194" i="1"/>
  <c r="DP3194" i="1"/>
  <c r="DN3194" i="1"/>
  <c r="DM3194" i="1"/>
  <c r="DQ4277" i="1"/>
  <c r="DP4277" i="1"/>
  <c r="DN4277" i="1"/>
  <c r="DM4277" i="1"/>
  <c r="DQ4276" i="1"/>
  <c r="DP4276" i="1"/>
  <c r="DN4276" i="1"/>
  <c r="DM4276" i="1"/>
  <c r="DQ346" i="1"/>
  <c r="DP346" i="1"/>
  <c r="DN346" i="1"/>
  <c r="DM346" i="1"/>
  <c r="DQ1275" i="1"/>
  <c r="DP1275" i="1"/>
  <c r="DN1275" i="1"/>
  <c r="DM1275" i="1"/>
  <c r="DQ1274" i="1"/>
  <c r="DP1274" i="1"/>
  <c r="DN1274" i="1"/>
  <c r="DM1274" i="1"/>
  <c r="DQ3267" i="1"/>
  <c r="DP3267" i="1"/>
  <c r="DN3267" i="1"/>
  <c r="DM3267" i="1"/>
  <c r="DQ2164" i="1"/>
  <c r="DP2164" i="1"/>
  <c r="DN2164" i="1"/>
  <c r="DM2164" i="1"/>
  <c r="DQ614" i="1"/>
  <c r="DP614" i="1"/>
  <c r="DN614" i="1"/>
  <c r="DM614" i="1"/>
  <c r="DQ4275" i="1"/>
  <c r="DP4275" i="1"/>
  <c r="DN4275" i="1"/>
  <c r="DM4275" i="1"/>
  <c r="DQ2773" i="1"/>
  <c r="DP2773" i="1"/>
  <c r="DN2773" i="1"/>
  <c r="DM2773" i="1"/>
  <c r="DQ1609" i="1"/>
  <c r="DP1609" i="1"/>
  <c r="DN1609" i="1"/>
  <c r="DM1609" i="1"/>
  <c r="DQ1608" i="1"/>
  <c r="DP1608" i="1"/>
  <c r="DN1608" i="1"/>
  <c r="DM1608" i="1"/>
  <c r="DQ4274" i="1"/>
  <c r="DP4274" i="1"/>
  <c r="DN4274" i="1"/>
  <c r="DM4274" i="1"/>
  <c r="DQ2604" i="1"/>
  <c r="DP2604" i="1"/>
  <c r="DN2604" i="1"/>
  <c r="DM2604" i="1"/>
  <c r="DQ4273" i="1"/>
  <c r="DP4273" i="1"/>
  <c r="DN4273" i="1"/>
  <c r="DM4273" i="1"/>
  <c r="DQ4272" i="1"/>
  <c r="DP4272" i="1"/>
  <c r="DN4272" i="1"/>
  <c r="DM4272" i="1"/>
  <c r="DQ2772" i="1"/>
  <c r="DP2772" i="1"/>
  <c r="DN2772" i="1"/>
  <c r="DM2772" i="1"/>
  <c r="DQ4271" i="1"/>
  <c r="DP4271" i="1"/>
  <c r="DN4271" i="1"/>
  <c r="DM4271" i="1"/>
  <c r="DQ613" i="1"/>
  <c r="DP613" i="1"/>
  <c r="DN613" i="1"/>
  <c r="DM613" i="1"/>
  <c r="DQ1899" i="1"/>
  <c r="DP1899" i="1"/>
  <c r="DN1899" i="1"/>
  <c r="DM1899" i="1"/>
  <c r="DQ1898" i="1"/>
  <c r="DP1898" i="1"/>
  <c r="DN1898" i="1"/>
  <c r="DM1898" i="1"/>
  <c r="DQ2163" i="1"/>
  <c r="DP2163" i="1"/>
  <c r="DN2163" i="1"/>
  <c r="DM2163" i="1"/>
  <c r="DQ2396" i="1"/>
  <c r="DP2396" i="1"/>
  <c r="DN2396" i="1"/>
  <c r="DM2396" i="1"/>
  <c r="DQ2162" i="1"/>
  <c r="DP2162" i="1"/>
  <c r="DN2162" i="1"/>
  <c r="DM2162" i="1"/>
  <c r="DQ612" i="1"/>
  <c r="DP612" i="1"/>
  <c r="DN612" i="1"/>
  <c r="DM612" i="1"/>
  <c r="DQ2161" i="1"/>
  <c r="DP2161" i="1"/>
  <c r="DN2161" i="1"/>
  <c r="DM2161" i="1"/>
  <c r="DQ3077" i="1"/>
  <c r="DP3077" i="1"/>
  <c r="DN3077" i="1"/>
  <c r="DM3077" i="1"/>
  <c r="DQ611" i="1"/>
  <c r="DP611" i="1"/>
  <c r="DN611" i="1"/>
  <c r="DM611" i="1"/>
  <c r="DQ610" i="1"/>
  <c r="DP610" i="1"/>
  <c r="DN610" i="1"/>
  <c r="DM610" i="1"/>
  <c r="DQ345" i="1"/>
  <c r="DP345" i="1"/>
  <c r="DN345" i="1"/>
  <c r="DM345" i="1"/>
  <c r="DQ4270" i="1"/>
  <c r="DP4270" i="1"/>
  <c r="DN4270" i="1"/>
  <c r="DM4270" i="1"/>
  <c r="DQ3653" i="1"/>
  <c r="DP3653" i="1"/>
  <c r="DN3653" i="1"/>
  <c r="DM3653" i="1"/>
  <c r="DQ4269" i="1"/>
  <c r="DP4269" i="1"/>
  <c r="DN4269" i="1"/>
  <c r="DM4269" i="1"/>
  <c r="DQ965" i="1"/>
  <c r="DP965" i="1"/>
  <c r="DN965" i="1"/>
  <c r="DM965" i="1"/>
  <c r="DQ4268" i="1"/>
  <c r="DP4268" i="1"/>
  <c r="DN4268" i="1"/>
  <c r="DM4268" i="1"/>
  <c r="DQ3589" i="1"/>
  <c r="DP3589" i="1"/>
  <c r="DN3589" i="1"/>
  <c r="DM3589" i="1"/>
  <c r="DQ4267" i="1"/>
  <c r="DP4267" i="1"/>
  <c r="DN4267" i="1"/>
  <c r="DM4267" i="1"/>
  <c r="DQ964" i="1"/>
  <c r="DP964" i="1"/>
  <c r="DN964" i="1"/>
  <c r="DM964" i="1"/>
  <c r="DQ4266" i="1"/>
  <c r="DP4266" i="1"/>
  <c r="DN4266" i="1"/>
  <c r="DM4266" i="1"/>
  <c r="DQ2603" i="1"/>
  <c r="DP2603" i="1"/>
  <c r="DN2603" i="1"/>
  <c r="DM2603" i="1"/>
  <c r="DQ344" i="1"/>
  <c r="DP344" i="1"/>
  <c r="DN344" i="1"/>
  <c r="DM344" i="1"/>
  <c r="DQ2395" i="1"/>
  <c r="DP2395" i="1"/>
  <c r="DN2395" i="1"/>
  <c r="DM2395" i="1"/>
  <c r="DQ1273" i="1"/>
  <c r="DP1273" i="1"/>
  <c r="DN1273" i="1"/>
  <c r="DM1273" i="1"/>
  <c r="DQ343" i="1"/>
  <c r="DP343" i="1"/>
  <c r="DN343" i="1"/>
  <c r="DM343" i="1"/>
  <c r="DQ3588" i="1"/>
  <c r="DP3588" i="1"/>
  <c r="DN3588" i="1"/>
  <c r="DM3588" i="1"/>
  <c r="DQ2602" i="1"/>
  <c r="DP2602" i="1"/>
  <c r="DN2602" i="1"/>
  <c r="DM2602" i="1"/>
  <c r="DQ342" i="1"/>
  <c r="DP342" i="1"/>
  <c r="DN342" i="1"/>
  <c r="DM342" i="1"/>
  <c r="DQ1897" i="1"/>
  <c r="DP1897" i="1"/>
  <c r="DN1897" i="1"/>
  <c r="DM1897" i="1"/>
  <c r="DQ4265" i="1"/>
  <c r="DP4265" i="1"/>
  <c r="DN4265" i="1"/>
  <c r="DM4265" i="1"/>
  <c r="DQ4264" i="1"/>
  <c r="DP4264" i="1"/>
  <c r="DN4264" i="1"/>
  <c r="DM4264" i="1"/>
  <c r="DQ1896" i="1"/>
  <c r="DP1896" i="1"/>
  <c r="DN1896" i="1"/>
  <c r="DM1896" i="1"/>
  <c r="DQ341" i="1"/>
  <c r="DP341" i="1"/>
  <c r="DN341" i="1"/>
  <c r="DM341" i="1"/>
  <c r="DQ1272" i="1"/>
  <c r="DP1272" i="1"/>
  <c r="DN1272" i="1"/>
  <c r="DM1272" i="1"/>
  <c r="DQ2601" i="1"/>
  <c r="DP2601" i="1"/>
  <c r="DN2601" i="1"/>
  <c r="DM2601" i="1"/>
  <c r="DQ4263" i="1"/>
  <c r="DP4263" i="1"/>
  <c r="DN4263" i="1"/>
  <c r="DM4263" i="1"/>
  <c r="DQ1607" i="1"/>
  <c r="DP1607" i="1"/>
  <c r="DN1607" i="1"/>
  <c r="DM1607" i="1"/>
  <c r="DQ1606" i="1"/>
  <c r="DP1606" i="1"/>
  <c r="DN1606" i="1"/>
  <c r="DM1606" i="1"/>
  <c r="DQ4262" i="1"/>
  <c r="DP4262" i="1"/>
  <c r="DN4262" i="1"/>
  <c r="DM4262" i="1"/>
  <c r="DQ2771" i="1"/>
  <c r="DP2771" i="1"/>
  <c r="DN2771" i="1"/>
  <c r="DM2771" i="1"/>
  <c r="DQ963" i="1"/>
  <c r="DP963" i="1"/>
  <c r="DN963" i="1"/>
  <c r="DM963" i="1"/>
  <c r="DQ4261" i="1"/>
  <c r="DP4261" i="1"/>
  <c r="DN4261" i="1"/>
  <c r="DM4261" i="1"/>
  <c r="DQ2947" i="1"/>
  <c r="DP2947" i="1"/>
  <c r="DN2947" i="1"/>
  <c r="DM2947" i="1"/>
  <c r="DQ2946" i="1"/>
  <c r="DP2946" i="1"/>
  <c r="DN2946" i="1"/>
  <c r="DM2946" i="1"/>
  <c r="DQ4260" i="1"/>
  <c r="DP4260" i="1"/>
  <c r="DN4260" i="1"/>
  <c r="DM4260" i="1"/>
  <c r="DQ962" i="1"/>
  <c r="DP962" i="1"/>
  <c r="DN962" i="1"/>
  <c r="DM962" i="1"/>
  <c r="DQ609" i="1"/>
  <c r="DP609" i="1"/>
  <c r="DN609" i="1"/>
  <c r="DM609" i="1"/>
  <c r="DQ4259" i="1"/>
  <c r="DP4259" i="1"/>
  <c r="DN4259" i="1"/>
  <c r="DM4259" i="1"/>
  <c r="DQ3076" i="1"/>
  <c r="DP3076" i="1"/>
  <c r="DN3076" i="1"/>
  <c r="DM3076" i="1"/>
  <c r="DQ3652" i="1"/>
  <c r="DP3652" i="1"/>
  <c r="DN3652" i="1"/>
  <c r="DM3652" i="1"/>
  <c r="DQ1605" i="1"/>
  <c r="DP1605" i="1"/>
  <c r="DN1605" i="1"/>
  <c r="DM1605" i="1"/>
  <c r="DQ3651" i="1"/>
  <c r="DP3651" i="1"/>
  <c r="DN3651" i="1"/>
  <c r="DM3651" i="1"/>
  <c r="DQ2770" i="1"/>
  <c r="DP2770" i="1"/>
  <c r="DN2770" i="1"/>
  <c r="DM2770" i="1"/>
  <c r="DQ1895" i="1"/>
  <c r="DP1895" i="1"/>
  <c r="DN1895" i="1"/>
  <c r="DM1895" i="1"/>
  <c r="DQ3707" i="1"/>
  <c r="DP3707" i="1"/>
  <c r="DN3707" i="1"/>
  <c r="DM3707" i="1"/>
  <c r="DQ608" i="1"/>
  <c r="DP608" i="1"/>
  <c r="DN608" i="1"/>
  <c r="DM608" i="1"/>
  <c r="DQ3338" i="1"/>
  <c r="DP3338" i="1"/>
  <c r="DN3338" i="1"/>
  <c r="DM3338" i="1"/>
  <c r="DQ340" i="1"/>
  <c r="DP340" i="1"/>
  <c r="DN340" i="1"/>
  <c r="DM340" i="1"/>
  <c r="DQ4258" i="1"/>
  <c r="DP4258" i="1"/>
  <c r="DN4258" i="1"/>
  <c r="DM4258" i="1"/>
  <c r="DQ4257" i="1"/>
  <c r="DP4257" i="1"/>
  <c r="DN4257" i="1"/>
  <c r="DM4257" i="1"/>
  <c r="DQ1271" i="1"/>
  <c r="DP1271" i="1"/>
  <c r="DN1271" i="1"/>
  <c r="DM1271" i="1"/>
  <c r="DQ1894" i="1"/>
  <c r="DP1894" i="1"/>
  <c r="DN1894" i="1"/>
  <c r="DM1894" i="1"/>
  <c r="DQ3587" i="1"/>
  <c r="DP3587" i="1"/>
  <c r="DN3587" i="1"/>
  <c r="DM3587" i="1"/>
  <c r="DQ2394" i="1"/>
  <c r="DP2394" i="1"/>
  <c r="DN2394" i="1"/>
  <c r="DM2394" i="1"/>
  <c r="DQ961" i="1"/>
  <c r="DP961" i="1"/>
  <c r="DN961" i="1"/>
  <c r="DM961" i="1"/>
  <c r="DQ146" i="1"/>
  <c r="DP146" i="1"/>
  <c r="DN146" i="1"/>
  <c r="DM146" i="1"/>
  <c r="DQ4256" i="1"/>
  <c r="DP4256" i="1"/>
  <c r="DN4256" i="1"/>
  <c r="DM4256" i="1"/>
  <c r="DQ4255" i="1"/>
  <c r="DP4255" i="1"/>
  <c r="DN4255" i="1"/>
  <c r="DM4255" i="1"/>
  <c r="DQ3075" i="1"/>
  <c r="DP3075" i="1"/>
  <c r="DN3075" i="1"/>
  <c r="DM3075" i="1"/>
  <c r="DQ4254" i="1"/>
  <c r="DP4254" i="1"/>
  <c r="DN4254" i="1"/>
  <c r="DM4254" i="1"/>
  <c r="DQ1604" i="1"/>
  <c r="DP1604" i="1"/>
  <c r="DN1604" i="1"/>
  <c r="DM1604" i="1"/>
  <c r="DQ4253" i="1"/>
  <c r="DP4253" i="1"/>
  <c r="DN4253" i="1"/>
  <c r="DM4253" i="1"/>
  <c r="DQ4252" i="1"/>
  <c r="DP4252" i="1"/>
  <c r="DN4252" i="1"/>
  <c r="DM4252" i="1"/>
  <c r="DQ339" i="1"/>
  <c r="DP339" i="1"/>
  <c r="DN339" i="1"/>
  <c r="DM339" i="1"/>
  <c r="DQ4251" i="1"/>
  <c r="DP4251" i="1"/>
  <c r="DN4251" i="1"/>
  <c r="DM4251" i="1"/>
  <c r="DQ4250" i="1"/>
  <c r="DP4250" i="1"/>
  <c r="DN4250" i="1"/>
  <c r="DM4250" i="1"/>
  <c r="DQ3337" i="1"/>
  <c r="DP3337" i="1"/>
  <c r="DN3337" i="1"/>
  <c r="DM3337" i="1"/>
  <c r="DQ2393" i="1"/>
  <c r="DP2393" i="1"/>
  <c r="DN2393" i="1"/>
  <c r="DM2393" i="1"/>
  <c r="DQ338" i="1"/>
  <c r="DP338" i="1"/>
  <c r="DN338" i="1"/>
  <c r="DM338" i="1"/>
  <c r="DQ2600" i="1"/>
  <c r="DP2600" i="1"/>
  <c r="DN2600" i="1"/>
  <c r="DM2600" i="1"/>
  <c r="DQ1603" i="1"/>
  <c r="DP1603" i="1"/>
  <c r="DN1603" i="1"/>
  <c r="DM1603" i="1"/>
  <c r="DQ337" i="1"/>
  <c r="DP337" i="1"/>
  <c r="DN337" i="1"/>
  <c r="DM337" i="1"/>
  <c r="DQ1893" i="1"/>
  <c r="DP1893" i="1"/>
  <c r="DN1893" i="1"/>
  <c r="DM1893" i="1"/>
  <c r="DQ3336" i="1"/>
  <c r="DP3336" i="1"/>
  <c r="DN3336" i="1"/>
  <c r="DM3336" i="1"/>
  <c r="DQ1270" i="1"/>
  <c r="DP1270" i="1"/>
  <c r="DN1270" i="1"/>
  <c r="DM1270" i="1"/>
  <c r="DQ336" i="1"/>
  <c r="DP336" i="1"/>
  <c r="DN336" i="1"/>
  <c r="DM336" i="1"/>
  <c r="DQ335" i="1"/>
  <c r="DP335" i="1"/>
  <c r="DN335" i="1"/>
  <c r="DM335" i="1"/>
  <c r="DQ2945" i="1"/>
  <c r="DP2945" i="1"/>
  <c r="DN2945" i="1"/>
  <c r="DM2945" i="1"/>
  <c r="DQ3410" i="1"/>
  <c r="DP3410" i="1"/>
  <c r="DN3410" i="1"/>
  <c r="DM3410" i="1"/>
  <c r="DQ960" i="1"/>
  <c r="DP960" i="1"/>
  <c r="DN960" i="1"/>
  <c r="DM960" i="1"/>
  <c r="DQ4249" i="1"/>
  <c r="DP4249" i="1"/>
  <c r="DN4249" i="1"/>
  <c r="DM4249" i="1"/>
  <c r="DQ145" i="1"/>
  <c r="DP145" i="1"/>
  <c r="DN145" i="1"/>
  <c r="DM145" i="1"/>
  <c r="DQ4248" i="1"/>
  <c r="DP4248" i="1"/>
  <c r="DN4248" i="1"/>
  <c r="DM4248" i="1"/>
  <c r="DQ2160" i="1"/>
  <c r="DP2160" i="1"/>
  <c r="DN2160" i="1"/>
  <c r="DM2160" i="1"/>
  <c r="DQ2392" i="1"/>
  <c r="DP2392" i="1"/>
  <c r="DN2392" i="1"/>
  <c r="DM2392" i="1"/>
  <c r="DQ1269" i="1"/>
  <c r="DP1269" i="1"/>
  <c r="DN1269" i="1"/>
  <c r="DM1269" i="1"/>
  <c r="DQ144" i="1"/>
  <c r="DP144" i="1"/>
  <c r="DN144" i="1"/>
  <c r="DM144" i="1"/>
  <c r="DQ36" i="1"/>
  <c r="DP36" i="1"/>
  <c r="DN36" i="1"/>
  <c r="DM36" i="1"/>
  <c r="DQ1602" i="1"/>
  <c r="DP1602" i="1"/>
  <c r="DN1602" i="1"/>
  <c r="DM1602" i="1"/>
  <c r="DQ959" i="1"/>
  <c r="DP959" i="1"/>
  <c r="DN959" i="1"/>
  <c r="DM959" i="1"/>
  <c r="DQ4247" i="1"/>
  <c r="DP4247" i="1"/>
  <c r="DN4247" i="1"/>
  <c r="DM4247" i="1"/>
  <c r="DQ958" i="1"/>
  <c r="DP958" i="1"/>
  <c r="DN958" i="1"/>
  <c r="DM958" i="1"/>
  <c r="DQ957" i="1"/>
  <c r="DP957" i="1"/>
  <c r="DN957" i="1"/>
  <c r="DM957" i="1"/>
  <c r="DQ1601" i="1"/>
  <c r="DP1601" i="1"/>
  <c r="DN1601" i="1"/>
  <c r="DM1601" i="1"/>
  <c r="DQ1892" i="1"/>
  <c r="DP1892" i="1"/>
  <c r="DN1892" i="1"/>
  <c r="DM1892" i="1"/>
  <c r="DQ4246" i="1"/>
  <c r="DP4246" i="1"/>
  <c r="DN4246" i="1"/>
  <c r="DM4246" i="1"/>
  <c r="DQ4245" i="1"/>
  <c r="DP4245" i="1"/>
  <c r="DN4245" i="1"/>
  <c r="DM4245" i="1"/>
  <c r="DQ143" i="1"/>
  <c r="DP143" i="1"/>
  <c r="DN143" i="1"/>
  <c r="DM143" i="1"/>
  <c r="DQ4244" i="1"/>
  <c r="DP4244" i="1"/>
  <c r="DN4244" i="1"/>
  <c r="DM4244" i="1"/>
  <c r="DQ2391" i="1"/>
  <c r="DP2391" i="1"/>
  <c r="DN2391" i="1"/>
  <c r="DM2391" i="1"/>
  <c r="DQ4243" i="1"/>
  <c r="DP4243" i="1"/>
  <c r="DN4243" i="1"/>
  <c r="DM4243" i="1"/>
  <c r="DQ3335" i="1"/>
  <c r="DP3335" i="1"/>
  <c r="DN3335" i="1"/>
  <c r="DM3335" i="1"/>
  <c r="DQ607" i="1"/>
  <c r="DP607" i="1"/>
  <c r="DN607" i="1"/>
  <c r="DM607" i="1"/>
  <c r="DQ3409" i="1"/>
  <c r="DP3409" i="1"/>
  <c r="DN3409" i="1"/>
  <c r="DM3409" i="1"/>
  <c r="DQ2599" i="1"/>
  <c r="DP2599" i="1"/>
  <c r="DN2599" i="1"/>
  <c r="DM2599" i="1"/>
  <c r="DQ1891" i="1"/>
  <c r="DP1891" i="1"/>
  <c r="DN1891" i="1"/>
  <c r="DM1891" i="1"/>
  <c r="DQ1600" i="1"/>
  <c r="DP1600" i="1"/>
  <c r="DN1600" i="1"/>
  <c r="DM1600" i="1"/>
  <c r="DQ4242" i="1"/>
  <c r="DP4242" i="1"/>
  <c r="DN4242" i="1"/>
  <c r="DM4242" i="1"/>
  <c r="DQ4241" i="1"/>
  <c r="DP4241" i="1"/>
  <c r="DN4241" i="1"/>
  <c r="DM4241" i="1"/>
  <c r="DQ956" i="1"/>
  <c r="DP956" i="1"/>
  <c r="DN956" i="1"/>
  <c r="DM956" i="1"/>
  <c r="DQ2598" i="1"/>
  <c r="DP2598" i="1"/>
  <c r="DN2598" i="1"/>
  <c r="DM2598" i="1"/>
  <c r="DQ1268" i="1"/>
  <c r="DP1268" i="1"/>
  <c r="DN1268" i="1"/>
  <c r="DM1268" i="1"/>
  <c r="DQ3074" i="1"/>
  <c r="DP3074" i="1"/>
  <c r="DN3074" i="1"/>
  <c r="DM3074" i="1"/>
  <c r="DQ955" i="1"/>
  <c r="DP955" i="1"/>
  <c r="DN955" i="1"/>
  <c r="DM955" i="1"/>
  <c r="DQ2944" i="1"/>
  <c r="DP2944" i="1"/>
  <c r="DN2944" i="1"/>
  <c r="DM2944" i="1"/>
  <c r="DQ2943" i="1"/>
  <c r="DP2943" i="1"/>
  <c r="DN2943" i="1"/>
  <c r="DM2943" i="1"/>
  <c r="DQ1890" i="1"/>
  <c r="DP1890" i="1"/>
  <c r="DN1890" i="1"/>
  <c r="DM1890" i="1"/>
  <c r="DQ3073" i="1"/>
  <c r="DP3073" i="1"/>
  <c r="DN3073" i="1"/>
  <c r="DM3073" i="1"/>
  <c r="DQ1889" i="1"/>
  <c r="DP1889" i="1"/>
  <c r="DN1889" i="1"/>
  <c r="DM1889" i="1"/>
  <c r="DQ1599" i="1"/>
  <c r="DP1599" i="1"/>
  <c r="DN1599" i="1"/>
  <c r="DM1599" i="1"/>
  <c r="DQ1267" i="1"/>
  <c r="DP1267" i="1"/>
  <c r="DN1267" i="1"/>
  <c r="DM1267" i="1"/>
  <c r="DQ334" i="1"/>
  <c r="DP334" i="1"/>
  <c r="DN334" i="1"/>
  <c r="DM334" i="1"/>
  <c r="DQ4240" i="1"/>
  <c r="DP4240" i="1"/>
  <c r="DN4240" i="1"/>
  <c r="DM4240" i="1"/>
  <c r="DQ606" i="1"/>
  <c r="DP606" i="1"/>
  <c r="DN606" i="1"/>
  <c r="DM606" i="1"/>
  <c r="DQ2159" i="1"/>
  <c r="DP2159" i="1"/>
  <c r="DN2159" i="1"/>
  <c r="DM2159" i="1"/>
  <c r="DQ333" i="1"/>
  <c r="DP333" i="1"/>
  <c r="DN333" i="1"/>
  <c r="DM333" i="1"/>
  <c r="DQ1888" i="1"/>
  <c r="DP1888" i="1"/>
  <c r="DN1888" i="1"/>
  <c r="DM1888" i="1"/>
  <c r="DQ1266" i="1"/>
  <c r="DP1266" i="1"/>
  <c r="DN1266" i="1"/>
  <c r="DM1266" i="1"/>
  <c r="DQ4239" i="1"/>
  <c r="DP4239" i="1"/>
  <c r="DN4239" i="1"/>
  <c r="DM4239" i="1"/>
  <c r="DQ3530" i="1"/>
  <c r="DP3530" i="1"/>
  <c r="DN3530" i="1"/>
  <c r="DM3530" i="1"/>
  <c r="DQ4238" i="1"/>
  <c r="DP4238" i="1"/>
  <c r="DN4238" i="1"/>
  <c r="DM4238" i="1"/>
  <c r="DQ4237" i="1"/>
  <c r="DP4237" i="1"/>
  <c r="DN4237" i="1"/>
  <c r="DM4237" i="1"/>
  <c r="DQ954" i="1"/>
  <c r="DP954" i="1"/>
  <c r="DN954" i="1"/>
  <c r="DM954" i="1"/>
  <c r="DQ4236" i="1"/>
  <c r="DP4236" i="1"/>
  <c r="DN4236" i="1"/>
  <c r="DM4236" i="1"/>
  <c r="DQ953" i="1"/>
  <c r="DP953" i="1"/>
  <c r="DN953" i="1"/>
  <c r="DM953" i="1"/>
  <c r="DQ3706" i="1"/>
  <c r="DP3706" i="1"/>
  <c r="DN3706" i="1"/>
  <c r="DM3706" i="1"/>
  <c r="DQ2390" i="1"/>
  <c r="DP2390" i="1"/>
  <c r="DN2390" i="1"/>
  <c r="DM2390" i="1"/>
  <c r="DQ1265" i="1"/>
  <c r="DP1265" i="1"/>
  <c r="DN1265" i="1"/>
  <c r="DM1265" i="1"/>
  <c r="DQ4235" i="1"/>
  <c r="DP4235" i="1"/>
  <c r="DN4235" i="1"/>
  <c r="DM4235" i="1"/>
  <c r="DQ4234" i="1"/>
  <c r="DP4234" i="1"/>
  <c r="DN4234" i="1"/>
  <c r="DM4234" i="1"/>
  <c r="DQ4233" i="1"/>
  <c r="DP4233" i="1"/>
  <c r="DN4233" i="1"/>
  <c r="DM4233" i="1"/>
  <c r="DQ1264" i="1"/>
  <c r="DP1264" i="1"/>
  <c r="DN1264" i="1"/>
  <c r="DM1264" i="1"/>
  <c r="DQ952" i="1"/>
  <c r="DP952" i="1"/>
  <c r="DN952" i="1"/>
  <c r="DM952" i="1"/>
  <c r="DQ4232" i="1"/>
  <c r="DP4232" i="1"/>
  <c r="DN4232" i="1"/>
  <c r="DM4232" i="1"/>
  <c r="DQ4231" i="1"/>
  <c r="DP4231" i="1"/>
  <c r="DN4231" i="1"/>
  <c r="DM4231" i="1"/>
  <c r="DQ1263" i="1"/>
  <c r="DP1263" i="1"/>
  <c r="DN1263" i="1"/>
  <c r="DM1263" i="1"/>
  <c r="DQ3072" i="1"/>
  <c r="DP3072" i="1"/>
  <c r="DN3072" i="1"/>
  <c r="DM3072" i="1"/>
  <c r="DQ2769" i="1"/>
  <c r="DP2769" i="1"/>
  <c r="DN2769" i="1"/>
  <c r="DM2769" i="1"/>
  <c r="DQ1887" i="1"/>
  <c r="DP1887" i="1"/>
  <c r="DN1887" i="1"/>
  <c r="DM1887" i="1"/>
  <c r="DQ2389" i="1"/>
  <c r="DP2389" i="1"/>
  <c r="DN2389" i="1"/>
  <c r="DM2389" i="1"/>
  <c r="DQ1598" i="1"/>
  <c r="DP1598" i="1"/>
  <c r="DN1598" i="1"/>
  <c r="DM1598" i="1"/>
  <c r="DQ1262" i="1"/>
  <c r="DP1262" i="1"/>
  <c r="DN1262" i="1"/>
  <c r="DM1262" i="1"/>
  <c r="DQ2768" i="1"/>
  <c r="DP2768" i="1"/>
  <c r="DN2768" i="1"/>
  <c r="DM2768" i="1"/>
  <c r="DQ1597" i="1"/>
  <c r="DP1597" i="1"/>
  <c r="DN1597" i="1"/>
  <c r="DM1597" i="1"/>
  <c r="DQ142" i="1"/>
  <c r="DP142" i="1"/>
  <c r="DN142" i="1"/>
  <c r="DM142" i="1"/>
  <c r="DQ2767" i="1"/>
  <c r="DP2767" i="1"/>
  <c r="DN2767" i="1"/>
  <c r="DM2767" i="1"/>
  <c r="DQ1596" i="1"/>
  <c r="DP1596" i="1"/>
  <c r="DN1596" i="1"/>
  <c r="DM1596" i="1"/>
  <c r="DQ2597" i="1"/>
  <c r="DP2597" i="1"/>
  <c r="DN2597" i="1"/>
  <c r="DM2597" i="1"/>
  <c r="DQ332" i="1"/>
  <c r="DP332" i="1"/>
  <c r="DN332" i="1"/>
  <c r="DM332" i="1"/>
  <c r="DQ2388" i="1"/>
  <c r="DP2388" i="1"/>
  <c r="DN2388" i="1"/>
  <c r="DM2388" i="1"/>
  <c r="DQ4230" i="1"/>
  <c r="DP4230" i="1"/>
  <c r="DN4230" i="1"/>
  <c r="DM4230" i="1"/>
  <c r="DQ2387" i="1"/>
  <c r="DP2387" i="1"/>
  <c r="DN2387" i="1"/>
  <c r="DM2387" i="1"/>
  <c r="DQ2158" i="1"/>
  <c r="DP2158" i="1"/>
  <c r="DN2158" i="1"/>
  <c r="DM2158" i="1"/>
  <c r="DQ951" i="1"/>
  <c r="DP951" i="1"/>
  <c r="DN951" i="1"/>
  <c r="DM951" i="1"/>
  <c r="DQ2596" i="1"/>
  <c r="DP2596" i="1"/>
  <c r="DN2596" i="1"/>
  <c r="DM2596" i="1"/>
  <c r="DQ4229" i="1"/>
  <c r="DP4229" i="1"/>
  <c r="DN4229" i="1"/>
  <c r="DM4229" i="1"/>
  <c r="DQ1595" i="1"/>
  <c r="DP1595" i="1"/>
  <c r="DN1595" i="1"/>
  <c r="DM1595" i="1"/>
  <c r="DQ3650" i="1"/>
  <c r="DP3650" i="1"/>
  <c r="DN3650" i="1"/>
  <c r="DM3650" i="1"/>
  <c r="DQ3586" i="1"/>
  <c r="DP3586" i="1"/>
  <c r="DN3586" i="1"/>
  <c r="DM3586" i="1"/>
  <c r="DQ950" i="1"/>
  <c r="DP950" i="1"/>
  <c r="DN950" i="1"/>
  <c r="DM950" i="1"/>
  <c r="DQ949" i="1"/>
  <c r="DP949" i="1"/>
  <c r="DN949" i="1"/>
  <c r="DM949" i="1"/>
  <c r="DQ4228" i="1"/>
  <c r="DP4228" i="1"/>
  <c r="DN4228" i="1"/>
  <c r="DM4228" i="1"/>
  <c r="DQ2157" i="1"/>
  <c r="DP2157" i="1"/>
  <c r="DN2157" i="1"/>
  <c r="DM2157" i="1"/>
  <c r="DQ605" i="1"/>
  <c r="DP605" i="1"/>
  <c r="DN605" i="1"/>
  <c r="DM605" i="1"/>
  <c r="DQ4227" i="1"/>
  <c r="DP4227" i="1"/>
  <c r="DN4227" i="1"/>
  <c r="DM4227" i="1"/>
  <c r="DQ2156" i="1"/>
  <c r="DP2156" i="1"/>
  <c r="DN2156" i="1"/>
  <c r="DM2156" i="1"/>
  <c r="DQ604" i="1"/>
  <c r="DP604" i="1"/>
  <c r="DN604" i="1"/>
  <c r="DM604" i="1"/>
  <c r="DQ4226" i="1"/>
  <c r="DP4226" i="1"/>
  <c r="DN4226" i="1"/>
  <c r="DM4226" i="1"/>
  <c r="DQ3705" i="1"/>
  <c r="DP3705" i="1"/>
  <c r="DN3705" i="1"/>
  <c r="DM3705" i="1"/>
  <c r="DQ2942" i="1"/>
  <c r="DP2942" i="1"/>
  <c r="DN2942" i="1"/>
  <c r="DM2942" i="1"/>
  <c r="DQ3585" i="1"/>
  <c r="DP3585" i="1"/>
  <c r="DN3585" i="1"/>
  <c r="DM3585" i="1"/>
  <c r="DQ3480" i="1"/>
  <c r="DP3480" i="1"/>
  <c r="DN3480" i="1"/>
  <c r="DM3480" i="1"/>
  <c r="DQ2386" i="1"/>
  <c r="DP2386" i="1"/>
  <c r="DN2386" i="1"/>
  <c r="DM2386" i="1"/>
  <c r="DQ3071" i="1"/>
  <c r="DP3071" i="1"/>
  <c r="DN3071" i="1"/>
  <c r="DM3071" i="1"/>
  <c r="DQ1886" i="1"/>
  <c r="DP1886" i="1"/>
  <c r="DN1886" i="1"/>
  <c r="DM1886" i="1"/>
  <c r="DQ1261" i="1"/>
  <c r="DP1261" i="1"/>
  <c r="DN1261" i="1"/>
  <c r="DM1261" i="1"/>
  <c r="DQ603" i="1"/>
  <c r="DP603" i="1"/>
  <c r="DN603" i="1"/>
  <c r="DM603" i="1"/>
  <c r="DQ1594" i="1"/>
  <c r="DP1594" i="1"/>
  <c r="DN1594" i="1"/>
  <c r="DM1594" i="1"/>
  <c r="DQ4225" i="1"/>
  <c r="DP4225" i="1"/>
  <c r="DN4225" i="1"/>
  <c r="DM4225" i="1"/>
  <c r="DQ602" i="1"/>
  <c r="DP602" i="1"/>
  <c r="DN602" i="1"/>
  <c r="DM602" i="1"/>
  <c r="DQ2155" i="1"/>
  <c r="DP2155" i="1"/>
  <c r="DN2155" i="1"/>
  <c r="DM2155" i="1"/>
  <c r="DQ948" i="1"/>
  <c r="DP948" i="1"/>
  <c r="DN948" i="1"/>
  <c r="DM948" i="1"/>
  <c r="DQ2154" i="1"/>
  <c r="DP2154" i="1"/>
  <c r="DN2154" i="1"/>
  <c r="DM2154" i="1"/>
  <c r="DQ4224" i="1"/>
  <c r="DP4224" i="1"/>
  <c r="DN4224" i="1"/>
  <c r="DM4224" i="1"/>
  <c r="DQ1885" i="1"/>
  <c r="DP1885" i="1"/>
  <c r="DN1885" i="1"/>
  <c r="DM1885" i="1"/>
  <c r="DQ4223" i="1"/>
  <c r="DP4223" i="1"/>
  <c r="DN4223" i="1"/>
  <c r="DM4223" i="1"/>
  <c r="DQ4222" i="1"/>
  <c r="DP4222" i="1"/>
  <c r="DN4222" i="1"/>
  <c r="DM4222" i="1"/>
  <c r="DQ3266" i="1"/>
  <c r="DP3266" i="1"/>
  <c r="DN3266" i="1"/>
  <c r="DM3266" i="1"/>
  <c r="DQ3070" i="1"/>
  <c r="DP3070" i="1"/>
  <c r="DN3070" i="1"/>
  <c r="DM3070" i="1"/>
  <c r="DQ3529" i="1"/>
  <c r="DP3529" i="1"/>
  <c r="DN3529" i="1"/>
  <c r="DM3529" i="1"/>
  <c r="DQ1593" i="1"/>
  <c r="DP1593" i="1"/>
  <c r="DN1593" i="1"/>
  <c r="DM1593" i="1"/>
  <c r="DQ35" i="1"/>
  <c r="DP35" i="1"/>
  <c r="DN35" i="1"/>
  <c r="DM35" i="1"/>
  <c r="DQ2153" i="1"/>
  <c r="DP2153" i="1"/>
  <c r="DN2153" i="1"/>
  <c r="DM2153" i="1"/>
  <c r="DQ1884" i="1"/>
  <c r="DP1884" i="1"/>
  <c r="DN1884" i="1"/>
  <c r="DM1884" i="1"/>
  <c r="DQ1592" i="1"/>
  <c r="DP1592" i="1"/>
  <c r="DN1592" i="1"/>
  <c r="DM1592" i="1"/>
  <c r="DQ3193" i="1"/>
  <c r="DP3193" i="1"/>
  <c r="DN3193" i="1"/>
  <c r="DM3193" i="1"/>
  <c r="DQ601" i="1"/>
  <c r="DP601" i="1"/>
  <c r="DN601" i="1"/>
  <c r="DM601" i="1"/>
  <c r="DQ2595" i="1"/>
  <c r="DP2595" i="1"/>
  <c r="DN2595" i="1"/>
  <c r="DM2595" i="1"/>
  <c r="DQ2385" i="1"/>
  <c r="DP2385" i="1"/>
  <c r="DN2385" i="1"/>
  <c r="DM2385" i="1"/>
  <c r="DQ3704" i="1"/>
  <c r="DP3704" i="1"/>
  <c r="DN3704" i="1"/>
  <c r="DM3704" i="1"/>
  <c r="DQ4221" i="1"/>
  <c r="DP4221" i="1"/>
  <c r="DN4221" i="1"/>
  <c r="DM4221" i="1"/>
  <c r="DQ947" i="1"/>
  <c r="DP947" i="1"/>
  <c r="DN947" i="1"/>
  <c r="DM947" i="1"/>
  <c r="DQ34" i="1"/>
  <c r="DP34" i="1"/>
  <c r="DN34" i="1"/>
  <c r="DM34" i="1"/>
  <c r="DQ2152" i="1"/>
  <c r="DP2152" i="1"/>
  <c r="DN2152" i="1"/>
  <c r="DM2152" i="1"/>
  <c r="DQ2766" i="1"/>
  <c r="DP2766" i="1"/>
  <c r="DN2766" i="1"/>
  <c r="DM2766" i="1"/>
  <c r="DQ2941" i="1"/>
  <c r="DP2941" i="1"/>
  <c r="DN2941" i="1"/>
  <c r="DM2941" i="1"/>
  <c r="DQ1883" i="1"/>
  <c r="DP1883" i="1"/>
  <c r="DN1883" i="1"/>
  <c r="DM1883" i="1"/>
  <c r="DQ3649" i="1"/>
  <c r="DP3649" i="1"/>
  <c r="DN3649" i="1"/>
  <c r="DM3649" i="1"/>
  <c r="DQ4220" i="1"/>
  <c r="DP4220" i="1"/>
  <c r="DN4220" i="1"/>
  <c r="DM4220" i="1"/>
  <c r="DQ4219" i="1"/>
  <c r="DP4219" i="1"/>
  <c r="DN4219" i="1"/>
  <c r="DM4219" i="1"/>
  <c r="DQ4218" i="1"/>
  <c r="DP4218" i="1"/>
  <c r="DN4218" i="1"/>
  <c r="DM4218" i="1"/>
  <c r="DQ141" i="1"/>
  <c r="DP141" i="1"/>
  <c r="DN141" i="1"/>
  <c r="DM141" i="1"/>
  <c r="DQ1591" i="1"/>
  <c r="DP1591" i="1"/>
  <c r="DN1591" i="1"/>
  <c r="DM1591" i="1"/>
  <c r="DQ4217" i="1"/>
  <c r="DP4217" i="1"/>
  <c r="DN4217" i="1"/>
  <c r="DM4217" i="1"/>
  <c r="DQ600" i="1"/>
  <c r="DP600" i="1"/>
  <c r="DN600" i="1"/>
  <c r="DM600" i="1"/>
  <c r="DQ4216" i="1"/>
  <c r="DP4216" i="1"/>
  <c r="DN4216" i="1"/>
  <c r="DM4216" i="1"/>
  <c r="DQ4215" i="1"/>
  <c r="DP4215" i="1"/>
  <c r="DN4215" i="1"/>
  <c r="DM4215" i="1"/>
  <c r="DQ599" i="1"/>
  <c r="DP599" i="1"/>
  <c r="DN599" i="1"/>
  <c r="DM599" i="1"/>
  <c r="DQ946" i="1"/>
  <c r="DP946" i="1"/>
  <c r="DN946" i="1"/>
  <c r="DM946" i="1"/>
  <c r="DQ2765" i="1"/>
  <c r="DP2765" i="1"/>
  <c r="DN2765" i="1"/>
  <c r="DM2765" i="1"/>
  <c r="DQ331" i="1"/>
  <c r="DP331" i="1"/>
  <c r="DN331" i="1"/>
  <c r="DM331" i="1"/>
  <c r="DQ3703" i="1"/>
  <c r="DP3703" i="1"/>
  <c r="DN3703" i="1"/>
  <c r="DM3703" i="1"/>
  <c r="DQ2151" i="1"/>
  <c r="DP2151" i="1"/>
  <c r="DN2151" i="1"/>
  <c r="DM2151" i="1"/>
  <c r="DQ4214" i="1"/>
  <c r="DP4214" i="1"/>
  <c r="DN4214" i="1"/>
  <c r="DM4214" i="1"/>
  <c r="DQ598" i="1"/>
  <c r="DP598" i="1"/>
  <c r="DN598" i="1"/>
  <c r="DM598" i="1"/>
  <c r="DQ4213" i="1"/>
  <c r="DP4213" i="1"/>
  <c r="DN4213" i="1"/>
  <c r="DM4213" i="1"/>
  <c r="DQ2940" i="1"/>
  <c r="DP2940" i="1"/>
  <c r="DN2940" i="1"/>
  <c r="DM2940" i="1"/>
  <c r="DQ3479" i="1"/>
  <c r="DP3479" i="1"/>
  <c r="DN3479" i="1"/>
  <c r="DM3479" i="1"/>
  <c r="DQ2764" i="1"/>
  <c r="DP2764" i="1"/>
  <c r="DN2764" i="1"/>
  <c r="DM2764" i="1"/>
  <c r="DQ3265" i="1"/>
  <c r="DP3265" i="1"/>
  <c r="DN3265" i="1"/>
  <c r="DM3265" i="1"/>
  <c r="DQ2384" i="1"/>
  <c r="DP2384" i="1"/>
  <c r="DN2384" i="1"/>
  <c r="DM2384" i="1"/>
  <c r="DQ2383" i="1"/>
  <c r="DP2383" i="1"/>
  <c r="DN2383" i="1"/>
  <c r="DM2383" i="1"/>
  <c r="DQ330" i="1"/>
  <c r="DP330" i="1"/>
  <c r="DN330" i="1"/>
  <c r="DM330" i="1"/>
  <c r="DQ3702" i="1"/>
  <c r="DP3702" i="1"/>
  <c r="DN3702" i="1"/>
  <c r="DM3702" i="1"/>
  <c r="DQ597" i="1"/>
  <c r="DP597" i="1"/>
  <c r="DN597" i="1"/>
  <c r="DM597" i="1"/>
  <c r="DQ1260" i="1"/>
  <c r="DP1260" i="1"/>
  <c r="DN1260" i="1"/>
  <c r="DM1260" i="1"/>
  <c r="DQ945" i="1"/>
  <c r="DP945" i="1"/>
  <c r="DN945" i="1"/>
  <c r="DM945" i="1"/>
  <c r="DQ4212" i="1"/>
  <c r="DP4212" i="1"/>
  <c r="DN4212" i="1"/>
  <c r="DM4212" i="1"/>
  <c r="DQ1259" i="1"/>
  <c r="DP1259" i="1"/>
  <c r="DN1259" i="1"/>
  <c r="DM1259" i="1"/>
  <c r="DQ2382" i="1"/>
  <c r="DP2382" i="1"/>
  <c r="DN2382" i="1"/>
  <c r="DM2382" i="1"/>
  <c r="DQ1258" i="1"/>
  <c r="DP1258" i="1"/>
  <c r="DN1258" i="1"/>
  <c r="DM1258" i="1"/>
  <c r="DQ4211" i="1"/>
  <c r="DP4211" i="1"/>
  <c r="DN4211" i="1"/>
  <c r="DM4211" i="1"/>
  <c r="DQ4210" i="1"/>
  <c r="DP4210" i="1"/>
  <c r="DN4210" i="1"/>
  <c r="DM4210" i="1"/>
  <c r="DQ596" i="1"/>
  <c r="DP596" i="1"/>
  <c r="DN596" i="1"/>
  <c r="DM596" i="1"/>
  <c r="DQ1882" i="1"/>
  <c r="DP1882" i="1"/>
  <c r="DN1882" i="1"/>
  <c r="DM1882" i="1"/>
  <c r="DQ3648" i="1"/>
  <c r="DP3648" i="1"/>
  <c r="DN3648" i="1"/>
  <c r="DM3648" i="1"/>
  <c r="DQ4209" i="1"/>
  <c r="DP4209" i="1"/>
  <c r="DN4209" i="1"/>
  <c r="DM4209" i="1"/>
  <c r="DQ1590" i="1"/>
  <c r="DP1590" i="1"/>
  <c r="DN1590" i="1"/>
  <c r="DM1590" i="1"/>
  <c r="DQ33" i="1"/>
  <c r="DP33" i="1"/>
  <c r="DN33" i="1"/>
  <c r="DM33" i="1"/>
  <c r="DQ1589" i="1"/>
  <c r="DP1589" i="1"/>
  <c r="DN1589" i="1"/>
  <c r="DM1589" i="1"/>
  <c r="DQ4208" i="1"/>
  <c r="DP4208" i="1"/>
  <c r="DN4208" i="1"/>
  <c r="DM4208" i="1"/>
  <c r="DQ944" i="1"/>
  <c r="DP944" i="1"/>
  <c r="DN944" i="1"/>
  <c r="DM944" i="1"/>
  <c r="DQ2594" i="1"/>
  <c r="DP2594" i="1"/>
  <c r="DN2594" i="1"/>
  <c r="DM2594" i="1"/>
  <c r="DQ3647" i="1"/>
  <c r="DP3647" i="1"/>
  <c r="DN3647" i="1"/>
  <c r="DM3647" i="1"/>
  <c r="DQ595" i="1"/>
  <c r="DP595" i="1"/>
  <c r="DN595" i="1"/>
  <c r="DM595" i="1"/>
  <c r="DQ1881" i="1"/>
  <c r="DP1881" i="1"/>
  <c r="DN1881" i="1"/>
  <c r="DM1881" i="1"/>
  <c r="DQ1588" i="1"/>
  <c r="DP1588" i="1"/>
  <c r="DN1588" i="1"/>
  <c r="DM1588" i="1"/>
  <c r="DQ4207" i="1"/>
  <c r="DP4207" i="1"/>
  <c r="DN4207" i="1"/>
  <c r="DM4207" i="1"/>
  <c r="DQ4206" i="1"/>
  <c r="DP4206" i="1"/>
  <c r="DN4206" i="1"/>
  <c r="DM4206" i="1"/>
  <c r="DQ1257" i="1"/>
  <c r="DP1257" i="1"/>
  <c r="DN1257" i="1"/>
  <c r="DM1257" i="1"/>
  <c r="DQ1256" i="1"/>
  <c r="DP1256" i="1"/>
  <c r="DN1256" i="1"/>
  <c r="DM1256" i="1"/>
  <c r="DQ2150" i="1"/>
  <c r="DP2150" i="1"/>
  <c r="DN2150" i="1"/>
  <c r="DM2150" i="1"/>
  <c r="DQ4205" i="1"/>
  <c r="DP4205" i="1"/>
  <c r="DN4205" i="1"/>
  <c r="DM4205" i="1"/>
  <c r="DQ1880" i="1"/>
  <c r="DP1880" i="1"/>
  <c r="DN1880" i="1"/>
  <c r="DM1880" i="1"/>
  <c r="DQ329" i="1"/>
  <c r="DP329" i="1"/>
  <c r="DN329" i="1"/>
  <c r="DM329" i="1"/>
  <c r="DQ2149" i="1"/>
  <c r="DP2149" i="1"/>
  <c r="DN2149" i="1"/>
  <c r="DM2149" i="1"/>
  <c r="DQ2381" i="1"/>
  <c r="DP2381" i="1"/>
  <c r="DN2381" i="1"/>
  <c r="DM2381" i="1"/>
  <c r="DQ1255" i="1"/>
  <c r="DP1255" i="1"/>
  <c r="DN1255" i="1"/>
  <c r="DM1255" i="1"/>
  <c r="DQ3069" i="1"/>
  <c r="DP3069" i="1"/>
  <c r="DN3069" i="1"/>
  <c r="DM3069" i="1"/>
  <c r="DQ1879" i="1"/>
  <c r="DP1879" i="1"/>
  <c r="DN1879" i="1"/>
  <c r="DM1879" i="1"/>
  <c r="DQ3646" i="1"/>
  <c r="DP3646" i="1"/>
  <c r="DN3646" i="1"/>
  <c r="DM3646" i="1"/>
  <c r="DQ4204" i="1"/>
  <c r="DP4204" i="1"/>
  <c r="DN4204" i="1"/>
  <c r="DM4204" i="1"/>
  <c r="DQ2593" i="1"/>
  <c r="DP2593" i="1"/>
  <c r="DN2593" i="1"/>
  <c r="DM2593" i="1"/>
  <c r="DQ3068" i="1"/>
  <c r="DP3068" i="1"/>
  <c r="DN3068" i="1"/>
  <c r="DM3068" i="1"/>
  <c r="DQ328" i="1"/>
  <c r="DP328" i="1"/>
  <c r="DN328" i="1"/>
  <c r="DM328" i="1"/>
  <c r="DQ3067" i="1"/>
  <c r="DP3067" i="1"/>
  <c r="DN3067" i="1"/>
  <c r="DM3067" i="1"/>
  <c r="DQ594" i="1"/>
  <c r="DP594" i="1"/>
  <c r="DN594" i="1"/>
  <c r="DM594" i="1"/>
  <c r="DQ1878" i="1"/>
  <c r="DP1878" i="1"/>
  <c r="DN1878" i="1"/>
  <c r="DM1878" i="1"/>
  <c r="DQ3701" i="1"/>
  <c r="DP3701" i="1"/>
  <c r="DN3701" i="1"/>
  <c r="DM3701" i="1"/>
  <c r="DQ1877" i="1"/>
  <c r="DP1877" i="1"/>
  <c r="DN1877" i="1"/>
  <c r="DM1877" i="1"/>
  <c r="DQ1876" i="1"/>
  <c r="DP1876" i="1"/>
  <c r="DN1876" i="1"/>
  <c r="DM1876" i="1"/>
  <c r="DQ2148" i="1"/>
  <c r="DP2148" i="1"/>
  <c r="DN2148" i="1"/>
  <c r="DM2148" i="1"/>
  <c r="DQ943" i="1"/>
  <c r="DP943" i="1"/>
  <c r="DN943" i="1"/>
  <c r="DM943" i="1"/>
  <c r="DQ2592" i="1"/>
  <c r="DP2592" i="1"/>
  <c r="DN2592" i="1"/>
  <c r="DM2592" i="1"/>
  <c r="DQ3645" i="1"/>
  <c r="DP3645" i="1"/>
  <c r="DN3645" i="1"/>
  <c r="DM3645" i="1"/>
  <c r="DQ593" i="1"/>
  <c r="DP593" i="1"/>
  <c r="DN593" i="1"/>
  <c r="DM593" i="1"/>
  <c r="DQ2591" i="1"/>
  <c r="DP2591" i="1"/>
  <c r="DN2591" i="1"/>
  <c r="DM2591" i="1"/>
  <c r="DQ3408" i="1"/>
  <c r="DP3408" i="1"/>
  <c r="DN3408" i="1"/>
  <c r="DM3408" i="1"/>
  <c r="DQ2147" i="1"/>
  <c r="DP2147" i="1"/>
  <c r="DN2147" i="1"/>
  <c r="DM2147" i="1"/>
  <c r="DQ4203" i="1"/>
  <c r="DP4203" i="1"/>
  <c r="DN4203" i="1"/>
  <c r="DM4203" i="1"/>
  <c r="DQ592" i="1"/>
  <c r="DP592" i="1"/>
  <c r="DN592" i="1"/>
  <c r="DM592" i="1"/>
  <c r="DQ1587" i="1"/>
  <c r="DP1587" i="1"/>
  <c r="DN1587" i="1"/>
  <c r="DM1587" i="1"/>
  <c r="DQ3407" i="1"/>
  <c r="DP3407" i="1"/>
  <c r="DN3407" i="1"/>
  <c r="DM3407" i="1"/>
  <c r="DQ1254" i="1"/>
  <c r="DP1254" i="1"/>
  <c r="DN1254" i="1"/>
  <c r="DM1254" i="1"/>
  <c r="DQ942" i="1"/>
  <c r="DP942" i="1"/>
  <c r="DN942" i="1"/>
  <c r="DM942" i="1"/>
  <c r="DQ3264" i="1"/>
  <c r="DP3264" i="1"/>
  <c r="DN3264" i="1"/>
  <c r="DM3264" i="1"/>
  <c r="DQ1253" i="1"/>
  <c r="DP1253" i="1"/>
  <c r="DN1253" i="1"/>
  <c r="DM1253" i="1"/>
  <c r="DQ2146" i="1"/>
  <c r="DP2146" i="1"/>
  <c r="DN2146" i="1"/>
  <c r="DM2146" i="1"/>
  <c r="DQ591" i="1"/>
  <c r="DP591" i="1"/>
  <c r="DN591" i="1"/>
  <c r="DM591" i="1"/>
  <c r="DQ3584" i="1"/>
  <c r="DP3584" i="1"/>
  <c r="DN3584" i="1"/>
  <c r="DM3584" i="1"/>
  <c r="DQ941" i="1"/>
  <c r="DP941" i="1"/>
  <c r="DN941" i="1"/>
  <c r="DM941" i="1"/>
  <c r="DQ2939" i="1"/>
  <c r="DP2939" i="1"/>
  <c r="DN2939" i="1"/>
  <c r="DM2939" i="1"/>
  <c r="DQ2938" i="1"/>
  <c r="DP2938" i="1"/>
  <c r="DN2938" i="1"/>
  <c r="DM2938" i="1"/>
  <c r="DQ1586" i="1"/>
  <c r="DP1586" i="1"/>
  <c r="DN1586" i="1"/>
  <c r="DM1586" i="1"/>
  <c r="DQ3263" i="1"/>
  <c r="DP3263" i="1"/>
  <c r="DN3263" i="1"/>
  <c r="DM3263" i="1"/>
  <c r="DQ2590" i="1"/>
  <c r="DP2590" i="1"/>
  <c r="DN2590" i="1"/>
  <c r="DM2590" i="1"/>
  <c r="DQ3262" i="1"/>
  <c r="DP3262" i="1"/>
  <c r="DN3262" i="1"/>
  <c r="DM3262" i="1"/>
  <c r="DQ4202" i="1"/>
  <c r="DP4202" i="1"/>
  <c r="DN4202" i="1"/>
  <c r="DM4202" i="1"/>
  <c r="DQ1252" i="1"/>
  <c r="DP1252" i="1"/>
  <c r="DN1252" i="1"/>
  <c r="DM1252" i="1"/>
  <c r="DQ3478" i="1"/>
  <c r="DP3478" i="1"/>
  <c r="DN3478" i="1"/>
  <c r="DM3478" i="1"/>
  <c r="DQ1875" i="1"/>
  <c r="DP1875" i="1"/>
  <c r="DN1875" i="1"/>
  <c r="DM1875" i="1"/>
  <c r="DQ3644" i="1"/>
  <c r="DP3644" i="1"/>
  <c r="DN3644" i="1"/>
  <c r="DM3644" i="1"/>
  <c r="DQ4201" i="1"/>
  <c r="DP4201" i="1"/>
  <c r="DN4201" i="1"/>
  <c r="DM4201" i="1"/>
  <c r="DQ4200" i="1"/>
  <c r="DP4200" i="1"/>
  <c r="DN4200" i="1"/>
  <c r="DM4200" i="1"/>
  <c r="DQ140" i="1"/>
  <c r="DP140" i="1"/>
  <c r="DN140" i="1"/>
  <c r="DM140" i="1"/>
  <c r="DQ2145" i="1"/>
  <c r="DP2145" i="1"/>
  <c r="DN2145" i="1"/>
  <c r="DM2145" i="1"/>
  <c r="DQ4199" i="1"/>
  <c r="DP4199" i="1"/>
  <c r="DN4199" i="1"/>
  <c r="DM4199" i="1"/>
  <c r="DQ3477" i="1"/>
  <c r="DP3477" i="1"/>
  <c r="DN3477" i="1"/>
  <c r="DM3477" i="1"/>
  <c r="DQ4198" i="1"/>
  <c r="DP4198" i="1"/>
  <c r="DN4198" i="1"/>
  <c r="DM4198" i="1"/>
  <c r="DQ327" i="1"/>
  <c r="DP327" i="1"/>
  <c r="DN327" i="1"/>
  <c r="DM327" i="1"/>
  <c r="DQ590" i="1"/>
  <c r="DP590" i="1"/>
  <c r="DN590" i="1"/>
  <c r="DM590" i="1"/>
  <c r="DQ4197" i="1"/>
  <c r="DP4197" i="1"/>
  <c r="DN4197" i="1"/>
  <c r="DM4197" i="1"/>
  <c r="DQ3528" i="1"/>
  <c r="DP3528" i="1"/>
  <c r="DN3528" i="1"/>
  <c r="DM3528" i="1"/>
  <c r="DQ940" i="1"/>
  <c r="DP940" i="1"/>
  <c r="DN940" i="1"/>
  <c r="DM940" i="1"/>
  <c r="DQ589" i="1"/>
  <c r="DP589" i="1"/>
  <c r="DN589" i="1"/>
  <c r="DM589" i="1"/>
  <c r="DQ4196" i="1"/>
  <c r="DP4196" i="1"/>
  <c r="DN4196" i="1"/>
  <c r="DM4196" i="1"/>
  <c r="DQ2937" i="1"/>
  <c r="DP2937" i="1"/>
  <c r="DN2937" i="1"/>
  <c r="DM2937" i="1"/>
  <c r="DQ4195" i="1"/>
  <c r="DP4195" i="1"/>
  <c r="DN4195" i="1"/>
  <c r="DM4195" i="1"/>
  <c r="DQ4194" i="1"/>
  <c r="DP4194" i="1"/>
  <c r="DN4194" i="1"/>
  <c r="DM4194" i="1"/>
  <c r="DQ4193" i="1"/>
  <c r="DP4193" i="1"/>
  <c r="DN4193" i="1"/>
  <c r="DM4193" i="1"/>
  <c r="DQ3192" i="1"/>
  <c r="DP3192" i="1"/>
  <c r="DN3192" i="1"/>
  <c r="DM3192" i="1"/>
  <c r="DQ588" i="1"/>
  <c r="DP588" i="1"/>
  <c r="DN588" i="1"/>
  <c r="DM588" i="1"/>
  <c r="DQ2380" i="1"/>
  <c r="DP2380" i="1"/>
  <c r="DN2380" i="1"/>
  <c r="DM2380" i="1"/>
  <c r="DQ4192" i="1"/>
  <c r="DP4192" i="1"/>
  <c r="DN4192" i="1"/>
  <c r="DM4192" i="1"/>
  <c r="DQ1251" i="1"/>
  <c r="DP1251" i="1"/>
  <c r="DN1251" i="1"/>
  <c r="DM1251" i="1"/>
  <c r="DQ939" i="1"/>
  <c r="DP939" i="1"/>
  <c r="DN939" i="1"/>
  <c r="DM939" i="1"/>
  <c r="DQ2379" i="1"/>
  <c r="DP2379" i="1"/>
  <c r="DN2379" i="1"/>
  <c r="DM2379" i="1"/>
  <c r="DQ2589" i="1"/>
  <c r="DP2589" i="1"/>
  <c r="DN2589" i="1"/>
  <c r="DM2589" i="1"/>
  <c r="DQ2763" i="1"/>
  <c r="DP2763" i="1"/>
  <c r="DN2763" i="1"/>
  <c r="DM2763" i="1"/>
  <c r="DQ4191" i="1"/>
  <c r="DP4191" i="1"/>
  <c r="DN4191" i="1"/>
  <c r="DM4191" i="1"/>
  <c r="DQ3261" i="1"/>
  <c r="DP3261" i="1"/>
  <c r="DN3261" i="1"/>
  <c r="DM3261" i="1"/>
  <c r="DQ4190" i="1"/>
  <c r="DP4190" i="1"/>
  <c r="DN4190" i="1"/>
  <c r="DM4190" i="1"/>
  <c r="DQ326" i="1"/>
  <c r="DP326" i="1"/>
  <c r="DN326" i="1"/>
  <c r="DM326" i="1"/>
  <c r="DQ3066" i="1"/>
  <c r="DP3066" i="1"/>
  <c r="DN3066" i="1"/>
  <c r="DM3066" i="1"/>
  <c r="DQ1585" i="1"/>
  <c r="DP1585" i="1"/>
  <c r="DN1585" i="1"/>
  <c r="DM1585" i="1"/>
  <c r="DQ938" i="1"/>
  <c r="DP938" i="1"/>
  <c r="DN938" i="1"/>
  <c r="DM938" i="1"/>
  <c r="DQ3191" i="1"/>
  <c r="DP3191" i="1"/>
  <c r="DN3191" i="1"/>
  <c r="DM3191" i="1"/>
  <c r="DQ1874" i="1"/>
  <c r="DP1874" i="1"/>
  <c r="DN1874" i="1"/>
  <c r="DM1874" i="1"/>
  <c r="DQ1250" i="1"/>
  <c r="DP1250" i="1"/>
  <c r="DN1250" i="1"/>
  <c r="DM1250" i="1"/>
  <c r="DQ4189" i="1"/>
  <c r="DP4189" i="1"/>
  <c r="DN4189" i="1"/>
  <c r="DM4189" i="1"/>
  <c r="DQ2762" i="1"/>
  <c r="DP2762" i="1"/>
  <c r="DN2762" i="1"/>
  <c r="DM2762" i="1"/>
  <c r="DQ3476" i="1"/>
  <c r="DP3476" i="1"/>
  <c r="DN3476" i="1"/>
  <c r="DM3476" i="1"/>
  <c r="DQ4188" i="1"/>
  <c r="DP4188" i="1"/>
  <c r="DN4188" i="1"/>
  <c r="DM4188" i="1"/>
  <c r="DQ2761" i="1"/>
  <c r="DP2761" i="1"/>
  <c r="DN2761" i="1"/>
  <c r="DM2761" i="1"/>
  <c r="DQ1249" i="1"/>
  <c r="DP1249" i="1"/>
  <c r="DN1249" i="1"/>
  <c r="DM1249" i="1"/>
  <c r="DQ4187" i="1"/>
  <c r="DP4187" i="1"/>
  <c r="DN4187" i="1"/>
  <c r="DM4187" i="1"/>
  <c r="DQ4186" i="1"/>
  <c r="DP4186" i="1"/>
  <c r="DN4186" i="1"/>
  <c r="DM4186" i="1"/>
  <c r="DQ4185" i="1"/>
  <c r="DP4185" i="1"/>
  <c r="DN4185" i="1"/>
  <c r="DM4185" i="1"/>
  <c r="DQ2144" i="1"/>
  <c r="DP2144" i="1"/>
  <c r="DN2144" i="1"/>
  <c r="DM2144" i="1"/>
  <c r="DQ139" i="1"/>
  <c r="DP139" i="1"/>
  <c r="DN139" i="1"/>
  <c r="DM139" i="1"/>
  <c r="DQ325" i="1"/>
  <c r="DP325" i="1"/>
  <c r="DN325" i="1"/>
  <c r="DM325" i="1"/>
  <c r="DQ937" i="1"/>
  <c r="DP937" i="1"/>
  <c r="DN937" i="1"/>
  <c r="DM937" i="1"/>
  <c r="DQ3260" i="1"/>
  <c r="DP3260" i="1"/>
  <c r="DN3260" i="1"/>
  <c r="DM3260" i="1"/>
  <c r="DQ1248" i="1"/>
  <c r="DP1248" i="1"/>
  <c r="DN1248" i="1"/>
  <c r="DM1248" i="1"/>
  <c r="DQ1584" i="1"/>
  <c r="DP1584" i="1"/>
  <c r="DN1584" i="1"/>
  <c r="DM1584" i="1"/>
  <c r="DQ587" i="1"/>
  <c r="DP587" i="1"/>
  <c r="DN587" i="1"/>
  <c r="DM587" i="1"/>
  <c r="DQ4184" i="1"/>
  <c r="DP4184" i="1"/>
  <c r="DN4184" i="1"/>
  <c r="DM4184" i="1"/>
  <c r="DQ3700" i="1"/>
  <c r="DP3700" i="1"/>
  <c r="DN3700" i="1"/>
  <c r="DM3700" i="1"/>
  <c r="DQ3190" i="1"/>
  <c r="DP3190" i="1"/>
  <c r="DN3190" i="1"/>
  <c r="DM3190" i="1"/>
  <c r="DQ586" i="1"/>
  <c r="DP586" i="1"/>
  <c r="DN586" i="1"/>
  <c r="DM586" i="1"/>
  <c r="DQ2378" i="1"/>
  <c r="DP2378" i="1"/>
  <c r="DN2378" i="1"/>
  <c r="DM2378" i="1"/>
  <c r="DQ324" i="1"/>
  <c r="DP324" i="1"/>
  <c r="DN324" i="1"/>
  <c r="DM324" i="1"/>
  <c r="DQ3189" i="1"/>
  <c r="DP3189" i="1"/>
  <c r="DN3189" i="1"/>
  <c r="DM3189" i="1"/>
  <c r="DQ3065" i="1"/>
  <c r="DP3065" i="1"/>
  <c r="DN3065" i="1"/>
  <c r="DM3065" i="1"/>
  <c r="DQ3064" i="1"/>
  <c r="DP3064" i="1"/>
  <c r="DN3064" i="1"/>
  <c r="DM3064" i="1"/>
  <c r="DQ4183" i="1"/>
  <c r="DP4183" i="1"/>
  <c r="DN4183" i="1"/>
  <c r="DM4183" i="1"/>
  <c r="DQ4182" i="1"/>
  <c r="DP4182" i="1"/>
  <c r="DN4182" i="1"/>
  <c r="DM4182" i="1"/>
  <c r="DQ1583" i="1"/>
  <c r="DP1583" i="1"/>
  <c r="DN1583" i="1"/>
  <c r="DM1583" i="1"/>
  <c r="DQ585" i="1"/>
  <c r="DP585" i="1"/>
  <c r="DN585" i="1"/>
  <c r="DM585" i="1"/>
  <c r="DQ2936" i="1"/>
  <c r="DP2936" i="1"/>
  <c r="DN2936" i="1"/>
  <c r="DM2936" i="1"/>
  <c r="DQ2377" i="1"/>
  <c r="DP2377" i="1"/>
  <c r="DN2377" i="1"/>
  <c r="DM2377" i="1"/>
  <c r="DQ3643" i="1"/>
  <c r="DP3643" i="1"/>
  <c r="DN3643" i="1"/>
  <c r="DM3643" i="1"/>
  <c r="DQ2143" i="1"/>
  <c r="DP2143" i="1"/>
  <c r="DN2143" i="1"/>
  <c r="DM2143" i="1"/>
  <c r="DQ4181" i="1"/>
  <c r="DP4181" i="1"/>
  <c r="DN4181" i="1"/>
  <c r="DM4181" i="1"/>
  <c r="DQ2142" i="1"/>
  <c r="DP2142" i="1"/>
  <c r="DN2142" i="1"/>
  <c r="DM2142" i="1"/>
  <c r="DQ1873" i="1"/>
  <c r="DP1873" i="1"/>
  <c r="DN1873" i="1"/>
  <c r="DM1873" i="1"/>
  <c r="DQ2376" i="1"/>
  <c r="DP2376" i="1"/>
  <c r="DN2376" i="1"/>
  <c r="DM2376" i="1"/>
  <c r="DQ1247" i="1"/>
  <c r="DP1247" i="1"/>
  <c r="DN1247" i="1"/>
  <c r="DM1247" i="1"/>
  <c r="DQ936" i="1"/>
  <c r="DP936" i="1"/>
  <c r="DN936" i="1"/>
  <c r="DM936" i="1"/>
  <c r="DQ3406" i="1"/>
  <c r="DP3406" i="1"/>
  <c r="DN3406" i="1"/>
  <c r="DM3406" i="1"/>
  <c r="DQ4180" i="1"/>
  <c r="DP4180" i="1"/>
  <c r="DN4180" i="1"/>
  <c r="DM4180" i="1"/>
  <c r="DQ1246" i="1"/>
  <c r="DP1246" i="1"/>
  <c r="DN1246" i="1"/>
  <c r="DM1246" i="1"/>
  <c r="DQ1245" i="1"/>
  <c r="DP1245" i="1"/>
  <c r="DN1245" i="1"/>
  <c r="DM1245" i="1"/>
  <c r="DQ1872" i="1"/>
  <c r="DP1872" i="1"/>
  <c r="DN1872" i="1"/>
  <c r="DM1872" i="1"/>
  <c r="DQ3699" i="1"/>
  <c r="DP3699" i="1"/>
  <c r="DN3699" i="1"/>
  <c r="DM3699" i="1"/>
  <c r="DQ3334" i="1"/>
  <c r="DP3334" i="1"/>
  <c r="DN3334" i="1"/>
  <c r="DM3334" i="1"/>
  <c r="DQ1244" i="1"/>
  <c r="DP1244" i="1"/>
  <c r="DN1244" i="1"/>
  <c r="DM1244" i="1"/>
  <c r="DQ1582" i="1"/>
  <c r="DP1582" i="1"/>
  <c r="DN1582" i="1"/>
  <c r="DM1582" i="1"/>
  <c r="DQ935" i="1"/>
  <c r="DP935" i="1"/>
  <c r="DN935" i="1"/>
  <c r="DM935" i="1"/>
  <c r="DQ4179" i="1"/>
  <c r="DP4179" i="1"/>
  <c r="DN4179" i="1"/>
  <c r="DM4179" i="1"/>
  <c r="DQ934" i="1"/>
  <c r="DP934" i="1"/>
  <c r="DN934" i="1"/>
  <c r="DM934" i="1"/>
  <c r="DQ1581" i="1"/>
  <c r="DP1581" i="1"/>
  <c r="DN1581" i="1"/>
  <c r="DM1581" i="1"/>
  <c r="DQ584" i="1"/>
  <c r="DP584" i="1"/>
  <c r="DN584" i="1"/>
  <c r="DM584" i="1"/>
  <c r="DQ1243" i="1"/>
  <c r="DP1243" i="1"/>
  <c r="DN1243" i="1"/>
  <c r="DM1243" i="1"/>
  <c r="DQ4178" i="1"/>
  <c r="DP4178" i="1"/>
  <c r="DN4178" i="1"/>
  <c r="DM4178" i="1"/>
  <c r="DQ3188" i="1"/>
  <c r="DP3188" i="1"/>
  <c r="DN3188" i="1"/>
  <c r="DM3188" i="1"/>
  <c r="DQ2588" i="1"/>
  <c r="DP2588" i="1"/>
  <c r="DN2588" i="1"/>
  <c r="DM2588" i="1"/>
  <c r="DQ2760" i="1"/>
  <c r="DP2760" i="1"/>
  <c r="DN2760" i="1"/>
  <c r="DM2760" i="1"/>
  <c r="DQ1242" i="1"/>
  <c r="DP1242" i="1"/>
  <c r="DN1242" i="1"/>
  <c r="DM1242" i="1"/>
  <c r="DQ583" i="1"/>
  <c r="DP583" i="1"/>
  <c r="DN583" i="1"/>
  <c r="DM583" i="1"/>
  <c r="DQ3063" i="1"/>
  <c r="DP3063" i="1"/>
  <c r="DN3063" i="1"/>
  <c r="DM3063" i="1"/>
  <c r="DQ2587" i="1"/>
  <c r="DP2587" i="1"/>
  <c r="DN2587" i="1"/>
  <c r="DM2587" i="1"/>
  <c r="DQ2759" i="1"/>
  <c r="DP2759" i="1"/>
  <c r="DN2759" i="1"/>
  <c r="DM2759" i="1"/>
  <c r="DQ1871" i="1"/>
  <c r="DP1871" i="1"/>
  <c r="DN1871" i="1"/>
  <c r="DM1871" i="1"/>
  <c r="DQ2141" i="1"/>
  <c r="DP2141" i="1"/>
  <c r="DN2141" i="1"/>
  <c r="DM2141" i="1"/>
  <c r="DQ4177" i="1"/>
  <c r="DP4177" i="1"/>
  <c r="DN4177" i="1"/>
  <c r="DM4177" i="1"/>
  <c r="DQ933" i="1"/>
  <c r="DP933" i="1"/>
  <c r="DN933" i="1"/>
  <c r="DM933" i="1"/>
  <c r="DQ2758" i="1"/>
  <c r="DP2758" i="1"/>
  <c r="DN2758" i="1"/>
  <c r="DM2758" i="1"/>
  <c r="DQ4176" i="1"/>
  <c r="DP4176" i="1"/>
  <c r="DN4176" i="1"/>
  <c r="DM4176" i="1"/>
  <c r="DQ4175" i="1"/>
  <c r="DP4175" i="1"/>
  <c r="DN4175" i="1"/>
  <c r="DM4175" i="1"/>
  <c r="DQ932" i="1"/>
  <c r="DP932" i="1"/>
  <c r="DN932" i="1"/>
  <c r="DM932" i="1"/>
  <c r="DQ1580" i="1"/>
  <c r="DP1580" i="1"/>
  <c r="DN1580" i="1"/>
  <c r="DM1580" i="1"/>
  <c r="DQ1241" i="1"/>
  <c r="DP1241" i="1"/>
  <c r="DN1241" i="1"/>
  <c r="DM1241" i="1"/>
  <c r="DQ2140" i="1"/>
  <c r="DP2140" i="1"/>
  <c r="DN2140" i="1"/>
  <c r="DM2140" i="1"/>
  <c r="DQ1870" i="1"/>
  <c r="DP1870" i="1"/>
  <c r="DN1870" i="1"/>
  <c r="DM1870" i="1"/>
  <c r="DQ3698" i="1"/>
  <c r="DP3698" i="1"/>
  <c r="DN3698" i="1"/>
  <c r="DM3698" i="1"/>
  <c r="DQ1579" i="1"/>
  <c r="DP1579" i="1"/>
  <c r="DN1579" i="1"/>
  <c r="DM1579" i="1"/>
  <c r="DQ2139" i="1"/>
  <c r="DP2139" i="1"/>
  <c r="DN2139" i="1"/>
  <c r="DM2139" i="1"/>
  <c r="DQ582" i="1"/>
  <c r="DP582" i="1"/>
  <c r="DN582" i="1"/>
  <c r="DM582" i="1"/>
  <c r="DQ1240" i="1"/>
  <c r="DP1240" i="1"/>
  <c r="DN1240" i="1"/>
  <c r="DM1240" i="1"/>
  <c r="DQ4174" i="1"/>
  <c r="DP4174" i="1"/>
  <c r="DN4174" i="1"/>
  <c r="DM4174" i="1"/>
  <c r="DQ2138" i="1"/>
  <c r="DP2138" i="1"/>
  <c r="DN2138" i="1"/>
  <c r="DM2138" i="1"/>
  <c r="DQ3405" i="1"/>
  <c r="DP3405" i="1"/>
  <c r="DN3405" i="1"/>
  <c r="DM3405" i="1"/>
  <c r="DQ138" i="1"/>
  <c r="DP138" i="1"/>
  <c r="DN138" i="1"/>
  <c r="DM138" i="1"/>
  <c r="DQ931" i="1"/>
  <c r="DP931" i="1"/>
  <c r="DN931" i="1"/>
  <c r="DM931" i="1"/>
  <c r="DQ323" i="1"/>
  <c r="DP323" i="1"/>
  <c r="DN323" i="1"/>
  <c r="DM323" i="1"/>
  <c r="DQ581" i="1"/>
  <c r="DP581" i="1"/>
  <c r="DN581" i="1"/>
  <c r="DM581" i="1"/>
  <c r="DQ2586" i="1"/>
  <c r="DP2586" i="1"/>
  <c r="DN2586" i="1"/>
  <c r="DM2586" i="1"/>
  <c r="DQ930" i="1"/>
  <c r="DP930" i="1"/>
  <c r="DN930" i="1"/>
  <c r="DM930" i="1"/>
  <c r="DQ2137" i="1"/>
  <c r="DP2137" i="1"/>
  <c r="DN2137" i="1"/>
  <c r="DM2137" i="1"/>
  <c r="DQ2585" i="1"/>
  <c r="DP2585" i="1"/>
  <c r="DN2585" i="1"/>
  <c r="DM2585" i="1"/>
  <c r="DQ3333" i="1"/>
  <c r="DP3333" i="1"/>
  <c r="DN3333" i="1"/>
  <c r="DM3333" i="1"/>
  <c r="DQ4173" i="1"/>
  <c r="DP4173" i="1"/>
  <c r="DN4173" i="1"/>
  <c r="DM4173" i="1"/>
  <c r="DQ2375" i="1"/>
  <c r="DP2375" i="1"/>
  <c r="DN2375" i="1"/>
  <c r="DM2375" i="1"/>
  <c r="DQ2136" i="1"/>
  <c r="DP2136" i="1"/>
  <c r="DN2136" i="1"/>
  <c r="DM2136" i="1"/>
  <c r="DQ2135" i="1"/>
  <c r="DP2135" i="1"/>
  <c r="DN2135" i="1"/>
  <c r="DM2135" i="1"/>
  <c r="DQ3583" i="1"/>
  <c r="DP3583" i="1"/>
  <c r="DN3583" i="1"/>
  <c r="DM3583" i="1"/>
  <c r="DQ1239" i="1"/>
  <c r="DP1239" i="1"/>
  <c r="DN1239" i="1"/>
  <c r="DM1239" i="1"/>
  <c r="DQ4172" i="1"/>
  <c r="DP4172" i="1"/>
  <c r="DN4172" i="1"/>
  <c r="DM4172" i="1"/>
  <c r="DQ3259" i="1"/>
  <c r="DP3259" i="1"/>
  <c r="DN3259" i="1"/>
  <c r="DM3259" i="1"/>
  <c r="DQ580" i="1"/>
  <c r="DP580" i="1"/>
  <c r="DN580" i="1"/>
  <c r="DM580" i="1"/>
  <c r="DQ3404" i="1"/>
  <c r="DP3404" i="1"/>
  <c r="DN3404" i="1"/>
  <c r="DM3404" i="1"/>
  <c r="DQ4171" i="1"/>
  <c r="DP4171" i="1"/>
  <c r="DN4171" i="1"/>
  <c r="DM4171" i="1"/>
  <c r="DQ322" i="1"/>
  <c r="DP322" i="1"/>
  <c r="DN322" i="1"/>
  <c r="DM322" i="1"/>
  <c r="DQ4170" i="1"/>
  <c r="DP4170" i="1"/>
  <c r="DN4170" i="1"/>
  <c r="DM4170" i="1"/>
  <c r="DQ4169" i="1"/>
  <c r="DP4169" i="1"/>
  <c r="DN4169" i="1"/>
  <c r="DM4169" i="1"/>
  <c r="DQ2935" i="1"/>
  <c r="DP2935" i="1"/>
  <c r="DN2935" i="1"/>
  <c r="DM2935" i="1"/>
  <c r="DQ4168" i="1"/>
  <c r="DP4168" i="1"/>
  <c r="DN4168" i="1"/>
  <c r="DM4168" i="1"/>
  <c r="DQ1578" i="1"/>
  <c r="DP1578" i="1"/>
  <c r="DN1578" i="1"/>
  <c r="DM1578" i="1"/>
  <c r="DQ3187" i="1"/>
  <c r="DP3187" i="1"/>
  <c r="DN3187" i="1"/>
  <c r="DM3187" i="1"/>
  <c r="DQ2134" i="1"/>
  <c r="DP2134" i="1"/>
  <c r="DN2134" i="1"/>
  <c r="DM2134" i="1"/>
  <c r="DQ4167" i="1"/>
  <c r="DP4167" i="1"/>
  <c r="DN4167" i="1"/>
  <c r="DM4167" i="1"/>
  <c r="DQ4166" i="1"/>
  <c r="DP4166" i="1"/>
  <c r="DN4166" i="1"/>
  <c r="DM4166" i="1"/>
  <c r="DQ2757" i="1"/>
  <c r="DP2757" i="1"/>
  <c r="DN2757" i="1"/>
  <c r="DM2757" i="1"/>
  <c r="DQ1238" i="1"/>
  <c r="DP1238" i="1"/>
  <c r="DN1238" i="1"/>
  <c r="DM1238" i="1"/>
  <c r="DQ3062" i="1"/>
  <c r="DP3062" i="1"/>
  <c r="DN3062" i="1"/>
  <c r="DM3062" i="1"/>
  <c r="DQ929" i="1"/>
  <c r="DP929" i="1"/>
  <c r="DN929" i="1"/>
  <c r="DM929" i="1"/>
  <c r="DQ579" i="1"/>
  <c r="DP579" i="1"/>
  <c r="DN579" i="1"/>
  <c r="DM579" i="1"/>
  <c r="DQ4165" i="1"/>
  <c r="DP4165" i="1"/>
  <c r="DN4165" i="1"/>
  <c r="DM4165" i="1"/>
  <c r="DQ4164" i="1"/>
  <c r="DP4164" i="1"/>
  <c r="DN4164" i="1"/>
  <c r="DM4164" i="1"/>
  <c r="DQ2374" i="1"/>
  <c r="DP2374" i="1"/>
  <c r="DN2374" i="1"/>
  <c r="DM2374" i="1"/>
  <c r="DQ2756" i="1"/>
  <c r="DP2756" i="1"/>
  <c r="DN2756" i="1"/>
  <c r="DM2756" i="1"/>
  <c r="DQ2373" i="1"/>
  <c r="DP2373" i="1"/>
  <c r="DN2373" i="1"/>
  <c r="DM2373" i="1"/>
  <c r="DQ1237" i="1"/>
  <c r="DP1237" i="1"/>
  <c r="DN1237" i="1"/>
  <c r="DM1237" i="1"/>
  <c r="DQ1577" i="1"/>
  <c r="DP1577" i="1"/>
  <c r="DN1577" i="1"/>
  <c r="DM1577" i="1"/>
  <c r="DQ3258" i="1"/>
  <c r="DP3258" i="1"/>
  <c r="DN3258" i="1"/>
  <c r="DM3258" i="1"/>
  <c r="DQ4163" i="1"/>
  <c r="DP4163" i="1"/>
  <c r="DN4163" i="1"/>
  <c r="DM4163" i="1"/>
  <c r="DQ3642" i="1"/>
  <c r="DP3642" i="1"/>
  <c r="DN3642" i="1"/>
  <c r="DM3642" i="1"/>
  <c r="DQ4162" i="1"/>
  <c r="DP4162" i="1"/>
  <c r="DN4162" i="1"/>
  <c r="DM4162" i="1"/>
  <c r="DQ2755" i="1"/>
  <c r="DP2755" i="1"/>
  <c r="DN2755" i="1"/>
  <c r="DM2755" i="1"/>
  <c r="DQ2584" i="1"/>
  <c r="DP2584" i="1"/>
  <c r="DN2584" i="1"/>
  <c r="DM2584" i="1"/>
  <c r="DQ4161" i="1"/>
  <c r="DP4161" i="1"/>
  <c r="DN4161" i="1"/>
  <c r="DM4161" i="1"/>
  <c r="DQ2372" i="1"/>
  <c r="DP2372" i="1"/>
  <c r="DN2372" i="1"/>
  <c r="DM2372" i="1"/>
  <c r="DQ2133" i="1"/>
  <c r="DP2133" i="1"/>
  <c r="DN2133" i="1"/>
  <c r="DM2133" i="1"/>
  <c r="DQ928" i="1"/>
  <c r="DP928" i="1"/>
  <c r="DN928" i="1"/>
  <c r="DM928" i="1"/>
  <c r="DQ4160" i="1"/>
  <c r="DP4160" i="1"/>
  <c r="DN4160" i="1"/>
  <c r="DM4160" i="1"/>
  <c r="DQ3403" i="1"/>
  <c r="DP3403" i="1"/>
  <c r="DN3403" i="1"/>
  <c r="DM3403" i="1"/>
  <c r="DQ2371" i="1"/>
  <c r="DP2371" i="1"/>
  <c r="DN2371" i="1"/>
  <c r="DM2371" i="1"/>
  <c r="DQ4159" i="1"/>
  <c r="DP4159" i="1"/>
  <c r="DN4159" i="1"/>
  <c r="DM4159" i="1"/>
  <c r="DQ1576" i="1"/>
  <c r="DP1576" i="1"/>
  <c r="DN1576" i="1"/>
  <c r="DM1576" i="1"/>
  <c r="DQ4158" i="1"/>
  <c r="DP4158" i="1"/>
  <c r="DN4158" i="1"/>
  <c r="DM4158" i="1"/>
  <c r="DQ3186" i="1"/>
  <c r="DP3186" i="1"/>
  <c r="DN3186" i="1"/>
  <c r="DM3186" i="1"/>
  <c r="DQ3697" i="1"/>
  <c r="DP3697" i="1"/>
  <c r="DN3697" i="1"/>
  <c r="DM3697" i="1"/>
  <c r="DQ321" i="1"/>
  <c r="DP321" i="1"/>
  <c r="DN321" i="1"/>
  <c r="DM321" i="1"/>
  <c r="DQ2754" i="1"/>
  <c r="DP2754" i="1"/>
  <c r="DN2754" i="1"/>
  <c r="DM2754" i="1"/>
  <c r="DQ1869" i="1"/>
  <c r="DP1869" i="1"/>
  <c r="DN1869" i="1"/>
  <c r="DM1869" i="1"/>
  <c r="DQ320" i="1"/>
  <c r="DP320" i="1"/>
  <c r="DN320" i="1"/>
  <c r="DM320" i="1"/>
  <c r="DQ1868" i="1"/>
  <c r="DP1868" i="1"/>
  <c r="DN1868" i="1"/>
  <c r="DM1868" i="1"/>
  <c r="DQ1236" i="1"/>
  <c r="DP1236" i="1"/>
  <c r="DN1236" i="1"/>
  <c r="DM1236" i="1"/>
  <c r="DQ1575" i="1"/>
  <c r="DP1575" i="1"/>
  <c r="DN1575" i="1"/>
  <c r="DM1575" i="1"/>
  <c r="DQ1867" i="1"/>
  <c r="DP1867" i="1"/>
  <c r="DN1867" i="1"/>
  <c r="DM1867" i="1"/>
  <c r="DQ1866" i="1"/>
  <c r="DP1866" i="1"/>
  <c r="DN1866" i="1"/>
  <c r="DM1866" i="1"/>
  <c r="DQ1865" i="1"/>
  <c r="DP1865" i="1"/>
  <c r="DN1865" i="1"/>
  <c r="DM1865" i="1"/>
  <c r="DQ319" i="1"/>
  <c r="DP319" i="1"/>
  <c r="DN319" i="1"/>
  <c r="DM319" i="1"/>
  <c r="DQ1235" i="1"/>
  <c r="DP1235" i="1"/>
  <c r="DN1235" i="1"/>
  <c r="DM1235" i="1"/>
  <c r="DQ1864" i="1"/>
  <c r="DP1864" i="1"/>
  <c r="DN1864" i="1"/>
  <c r="DM1864" i="1"/>
  <c r="DQ137" i="1"/>
  <c r="DP137" i="1"/>
  <c r="DN137" i="1"/>
  <c r="DM137" i="1"/>
  <c r="DQ2132" i="1"/>
  <c r="DP2132" i="1"/>
  <c r="DN2132" i="1"/>
  <c r="DM2132" i="1"/>
  <c r="DQ4157" i="1"/>
  <c r="DP4157" i="1"/>
  <c r="DN4157" i="1"/>
  <c r="DM4157" i="1"/>
  <c r="DQ578" i="1"/>
  <c r="DP578" i="1"/>
  <c r="DN578" i="1"/>
  <c r="DM578" i="1"/>
  <c r="DQ1863" i="1"/>
  <c r="DP1863" i="1"/>
  <c r="DN1863" i="1"/>
  <c r="DM1863" i="1"/>
  <c r="DQ577" i="1"/>
  <c r="DP577" i="1"/>
  <c r="DN577" i="1"/>
  <c r="DM577" i="1"/>
  <c r="DQ2934" i="1"/>
  <c r="DP2934" i="1"/>
  <c r="DN2934" i="1"/>
  <c r="DM2934" i="1"/>
  <c r="DQ3185" i="1"/>
  <c r="DP3185" i="1"/>
  <c r="DN3185" i="1"/>
  <c r="DM3185" i="1"/>
  <c r="DQ927" i="1"/>
  <c r="DP927" i="1"/>
  <c r="DN927" i="1"/>
  <c r="DM927" i="1"/>
  <c r="DQ4156" i="1"/>
  <c r="DP4156" i="1"/>
  <c r="DN4156" i="1"/>
  <c r="DM4156" i="1"/>
  <c r="DQ2933" i="1"/>
  <c r="DP2933" i="1"/>
  <c r="DN2933" i="1"/>
  <c r="DM2933" i="1"/>
  <c r="DQ576" i="1"/>
  <c r="DP576" i="1"/>
  <c r="DN576" i="1"/>
  <c r="DM576" i="1"/>
  <c r="DQ1862" i="1"/>
  <c r="DP1862" i="1"/>
  <c r="DN1862" i="1"/>
  <c r="DM1862" i="1"/>
  <c r="DQ575" i="1"/>
  <c r="DP575" i="1"/>
  <c r="DN575" i="1"/>
  <c r="DM575" i="1"/>
  <c r="DQ926" i="1"/>
  <c r="DP926" i="1"/>
  <c r="DN926" i="1"/>
  <c r="DM926" i="1"/>
  <c r="DQ4155" i="1"/>
  <c r="DP4155" i="1"/>
  <c r="DN4155" i="1"/>
  <c r="DM4155" i="1"/>
  <c r="DQ4154" i="1"/>
  <c r="DP4154" i="1"/>
  <c r="DN4154" i="1"/>
  <c r="DM4154" i="1"/>
  <c r="DQ1574" i="1"/>
  <c r="DP1574" i="1"/>
  <c r="DN1574" i="1"/>
  <c r="DM1574" i="1"/>
  <c r="DQ1234" i="1"/>
  <c r="DP1234" i="1"/>
  <c r="DN1234" i="1"/>
  <c r="DM1234" i="1"/>
  <c r="DQ4153" i="1"/>
  <c r="DP4153" i="1"/>
  <c r="DN4153" i="1"/>
  <c r="DM4153" i="1"/>
  <c r="DQ4152" i="1"/>
  <c r="DP4152" i="1"/>
  <c r="DN4152" i="1"/>
  <c r="DM4152" i="1"/>
  <c r="DQ4151" i="1"/>
  <c r="DP4151" i="1"/>
  <c r="DN4151" i="1"/>
  <c r="DM4151" i="1"/>
  <c r="DQ3641" i="1"/>
  <c r="DP3641" i="1"/>
  <c r="DN3641" i="1"/>
  <c r="DM3641" i="1"/>
  <c r="DQ2131" i="1"/>
  <c r="DP2131" i="1"/>
  <c r="DN2131" i="1"/>
  <c r="DM2131" i="1"/>
  <c r="DQ1861" i="1"/>
  <c r="DP1861" i="1"/>
  <c r="DN1861" i="1"/>
  <c r="DM1861" i="1"/>
  <c r="DQ318" i="1"/>
  <c r="DP318" i="1"/>
  <c r="DN318" i="1"/>
  <c r="DM318" i="1"/>
  <c r="DQ2370" i="1"/>
  <c r="DP2370" i="1"/>
  <c r="DN2370" i="1"/>
  <c r="DM2370" i="1"/>
  <c r="DQ4150" i="1"/>
  <c r="DP4150" i="1"/>
  <c r="DN4150" i="1"/>
  <c r="DM4150" i="1"/>
  <c r="DQ3257" i="1"/>
  <c r="DP3257" i="1"/>
  <c r="DN3257" i="1"/>
  <c r="DM3257" i="1"/>
  <c r="DQ925" i="1"/>
  <c r="DP925" i="1"/>
  <c r="DN925" i="1"/>
  <c r="DM925" i="1"/>
  <c r="DQ2130" i="1"/>
  <c r="DP2130" i="1"/>
  <c r="DN2130" i="1"/>
  <c r="DM2130" i="1"/>
  <c r="DQ924" i="1"/>
  <c r="DP924" i="1"/>
  <c r="DN924" i="1"/>
  <c r="DM924" i="1"/>
  <c r="DQ4149" i="1"/>
  <c r="DP4149" i="1"/>
  <c r="DN4149" i="1"/>
  <c r="DM4149" i="1"/>
  <c r="DQ317" i="1"/>
  <c r="DP317" i="1"/>
  <c r="DN317" i="1"/>
  <c r="DM317" i="1"/>
  <c r="DQ3640" i="1"/>
  <c r="DP3640" i="1"/>
  <c r="DN3640" i="1"/>
  <c r="DM3640" i="1"/>
  <c r="DQ4148" i="1"/>
  <c r="DP4148" i="1"/>
  <c r="DN4148" i="1"/>
  <c r="DM4148" i="1"/>
  <c r="DQ2583" i="1"/>
  <c r="DP2583" i="1"/>
  <c r="DN2583" i="1"/>
  <c r="DM2583" i="1"/>
  <c r="DQ4147" i="1"/>
  <c r="DP4147" i="1"/>
  <c r="DN4147" i="1"/>
  <c r="DM4147" i="1"/>
  <c r="DQ316" i="1"/>
  <c r="DP316" i="1"/>
  <c r="DN316" i="1"/>
  <c r="DM316" i="1"/>
  <c r="DQ3475" i="1"/>
  <c r="DP3475" i="1"/>
  <c r="DN3475" i="1"/>
  <c r="DM3475" i="1"/>
  <c r="DQ1860" i="1"/>
  <c r="DP1860" i="1"/>
  <c r="DN1860" i="1"/>
  <c r="DM1860" i="1"/>
  <c r="DQ4146" i="1"/>
  <c r="DP4146" i="1"/>
  <c r="DN4146" i="1"/>
  <c r="DM4146" i="1"/>
  <c r="DQ2369" i="1"/>
  <c r="DP2369" i="1"/>
  <c r="DN2369" i="1"/>
  <c r="DM2369" i="1"/>
  <c r="DQ2129" i="1"/>
  <c r="DP2129" i="1"/>
  <c r="DN2129" i="1"/>
  <c r="DM2129" i="1"/>
  <c r="DQ4145" i="1"/>
  <c r="DP4145" i="1"/>
  <c r="DN4145" i="1"/>
  <c r="DM4145" i="1"/>
  <c r="DQ3402" i="1"/>
  <c r="DP3402" i="1"/>
  <c r="DN3402" i="1"/>
  <c r="DM3402" i="1"/>
  <c r="DQ574" i="1"/>
  <c r="DP574" i="1"/>
  <c r="DN574" i="1"/>
  <c r="DM574" i="1"/>
  <c r="DQ2368" i="1"/>
  <c r="DP2368" i="1"/>
  <c r="DN2368" i="1"/>
  <c r="DM2368" i="1"/>
  <c r="DQ2128" i="1"/>
  <c r="DP2128" i="1"/>
  <c r="DN2128" i="1"/>
  <c r="DM2128" i="1"/>
  <c r="DQ1573" i="1"/>
  <c r="DP1573" i="1"/>
  <c r="DN1573" i="1"/>
  <c r="DM1573" i="1"/>
  <c r="DQ3527" i="1"/>
  <c r="DP3527" i="1"/>
  <c r="DN3527" i="1"/>
  <c r="DM3527" i="1"/>
  <c r="DQ3582" i="1"/>
  <c r="DP3582" i="1"/>
  <c r="DN3582" i="1"/>
  <c r="DM3582" i="1"/>
  <c r="DQ4144" i="1"/>
  <c r="DP4144" i="1"/>
  <c r="DN4144" i="1"/>
  <c r="DM4144" i="1"/>
  <c r="DQ3696" i="1"/>
  <c r="DP3696" i="1"/>
  <c r="DN3696" i="1"/>
  <c r="DM3696" i="1"/>
  <c r="DQ4143" i="1"/>
  <c r="DP4143" i="1"/>
  <c r="DN4143" i="1"/>
  <c r="DM4143" i="1"/>
  <c r="DQ2753" i="1"/>
  <c r="DP2753" i="1"/>
  <c r="DN2753" i="1"/>
  <c r="DM2753" i="1"/>
  <c r="DQ4142" i="1"/>
  <c r="DP4142" i="1"/>
  <c r="DN4142" i="1"/>
  <c r="DM4142" i="1"/>
  <c r="DQ4141" i="1"/>
  <c r="DP4141" i="1"/>
  <c r="DN4141" i="1"/>
  <c r="DM4141" i="1"/>
  <c r="DQ3256" i="1"/>
  <c r="DP3256" i="1"/>
  <c r="DN3256" i="1"/>
  <c r="DM3256" i="1"/>
  <c r="DQ1233" i="1"/>
  <c r="DP1233" i="1"/>
  <c r="DN1233" i="1"/>
  <c r="DM1233" i="1"/>
  <c r="DQ1232" i="1"/>
  <c r="DP1232" i="1"/>
  <c r="DN1232" i="1"/>
  <c r="DM1232" i="1"/>
  <c r="DQ136" i="1"/>
  <c r="DP136" i="1"/>
  <c r="DN136" i="1"/>
  <c r="DM136" i="1"/>
  <c r="DQ1231" i="1"/>
  <c r="DP1231" i="1"/>
  <c r="DN1231" i="1"/>
  <c r="DM1231" i="1"/>
  <c r="DQ1230" i="1"/>
  <c r="DP1230" i="1"/>
  <c r="DN1230" i="1"/>
  <c r="DM1230" i="1"/>
  <c r="DQ2752" i="1"/>
  <c r="DP2752" i="1"/>
  <c r="DN2752" i="1"/>
  <c r="DM2752" i="1"/>
  <c r="DQ573" i="1"/>
  <c r="DP573" i="1"/>
  <c r="DN573" i="1"/>
  <c r="DM573" i="1"/>
  <c r="DQ4140" i="1"/>
  <c r="DP4140" i="1"/>
  <c r="DN4140" i="1"/>
  <c r="DM4140" i="1"/>
  <c r="DQ1572" i="1"/>
  <c r="DP1572" i="1"/>
  <c r="DN1572" i="1"/>
  <c r="DM1572" i="1"/>
  <c r="DQ1229" i="1"/>
  <c r="DP1229" i="1"/>
  <c r="DN1229" i="1"/>
  <c r="DM1229" i="1"/>
  <c r="DQ1571" i="1"/>
  <c r="DP1571" i="1"/>
  <c r="DN1571" i="1"/>
  <c r="DM1571" i="1"/>
  <c r="DQ2751" i="1"/>
  <c r="DP2751" i="1"/>
  <c r="DN2751" i="1"/>
  <c r="DM2751" i="1"/>
  <c r="DQ4139" i="1"/>
  <c r="DP4139" i="1"/>
  <c r="DN4139" i="1"/>
  <c r="DM4139" i="1"/>
  <c r="DQ1228" i="1"/>
  <c r="DP1228" i="1"/>
  <c r="DN1228" i="1"/>
  <c r="DM1228" i="1"/>
  <c r="DQ1227" i="1"/>
  <c r="DP1227" i="1"/>
  <c r="DN1227" i="1"/>
  <c r="DM1227" i="1"/>
  <c r="DQ1570" i="1"/>
  <c r="DP1570" i="1"/>
  <c r="DN1570" i="1"/>
  <c r="DM1570" i="1"/>
  <c r="DQ315" i="1"/>
  <c r="DP315" i="1"/>
  <c r="DN315" i="1"/>
  <c r="DM315" i="1"/>
  <c r="DQ2932" i="1"/>
  <c r="DP2932" i="1"/>
  <c r="DN2932" i="1"/>
  <c r="DM2932" i="1"/>
  <c r="DQ1226" i="1"/>
  <c r="DP1226" i="1"/>
  <c r="DN1226" i="1"/>
  <c r="DM1226" i="1"/>
  <c r="DQ2367" i="1"/>
  <c r="DP2367" i="1"/>
  <c r="DN2367" i="1"/>
  <c r="DM2367" i="1"/>
  <c r="DQ923" i="1"/>
  <c r="DP923" i="1"/>
  <c r="DN923" i="1"/>
  <c r="DM923" i="1"/>
  <c r="DQ2366" i="1"/>
  <c r="DP2366" i="1"/>
  <c r="DN2366" i="1"/>
  <c r="DM2366" i="1"/>
  <c r="DQ3401" i="1"/>
  <c r="DP3401" i="1"/>
  <c r="DN3401" i="1"/>
  <c r="DM3401" i="1"/>
  <c r="DQ3526" i="1"/>
  <c r="DP3526" i="1"/>
  <c r="DN3526" i="1"/>
  <c r="DM3526" i="1"/>
  <c r="DQ3332" i="1"/>
  <c r="DP3332" i="1"/>
  <c r="DN3332" i="1"/>
  <c r="DM3332" i="1"/>
  <c r="DQ3184" i="1"/>
  <c r="DP3184" i="1"/>
  <c r="DN3184" i="1"/>
  <c r="DM3184" i="1"/>
  <c r="DQ2582" i="1"/>
  <c r="DP2582" i="1"/>
  <c r="DN2582" i="1"/>
  <c r="DM2582" i="1"/>
  <c r="DQ1225" i="1"/>
  <c r="DP1225" i="1"/>
  <c r="DN1225" i="1"/>
  <c r="DM1225" i="1"/>
  <c r="DQ2365" i="1"/>
  <c r="DP2365" i="1"/>
  <c r="DN2365" i="1"/>
  <c r="DM2365" i="1"/>
  <c r="DQ3695" i="1"/>
  <c r="DP3695" i="1"/>
  <c r="DN3695" i="1"/>
  <c r="DM3695" i="1"/>
  <c r="DQ922" i="1"/>
  <c r="DP922" i="1"/>
  <c r="DN922" i="1"/>
  <c r="DM922" i="1"/>
  <c r="DQ1859" i="1"/>
  <c r="DP1859" i="1"/>
  <c r="DN1859" i="1"/>
  <c r="DM1859" i="1"/>
  <c r="DQ135" i="1"/>
  <c r="DP135" i="1"/>
  <c r="DN135" i="1"/>
  <c r="DM135" i="1"/>
  <c r="DQ1569" i="1"/>
  <c r="DP1569" i="1"/>
  <c r="DN1569" i="1"/>
  <c r="DM1569" i="1"/>
  <c r="DQ2364" i="1"/>
  <c r="DP2364" i="1"/>
  <c r="DN2364" i="1"/>
  <c r="DM2364" i="1"/>
  <c r="DQ1224" i="1"/>
  <c r="DP1224" i="1"/>
  <c r="DN1224" i="1"/>
  <c r="DM1224" i="1"/>
  <c r="DQ1568" i="1"/>
  <c r="DP1568" i="1"/>
  <c r="DN1568" i="1"/>
  <c r="DM1568" i="1"/>
  <c r="DQ2127" i="1"/>
  <c r="DP2127" i="1"/>
  <c r="DN2127" i="1"/>
  <c r="DM2127" i="1"/>
  <c r="DQ4138" i="1"/>
  <c r="DP4138" i="1"/>
  <c r="DN4138" i="1"/>
  <c r="DM4138" i="1"/>
  <c r="DQ2931" i="1"/>
  <c r="DP2931" i="1"/>
  <c r="DN2931" i="1"/>
  <c r="DM2931" i="1"/>
  <c r="DQ2930" i="1"/>
  <c r="DP2930" i="1"/>
  <c r="DN2930" i="1"/>
  <c r="DM2930" i="1"/>
  <c r="DQ1858" i="1"/>
  <c r="DP1858" i="1"/>
  <c r="DN1858" i="1"/>
  <c r="DM1858" i="1"/>
  <c r="DQ1567" i="1"/>
  <c r="DP1567" i="1"/>
  <c r="DN1567" i="1"/>
  <c r="DM1567" i="1"/>
  <c r="DQ1857" i="1"/>
  <c r="DP1857" i="1"/>
  <c r="DN1857" i="1"/>
  <c r="DM1857" i="1"/>
  <c r="DQ2581" i="1"/>
  <c r="DP2581" i="1"/>
  <c r="DN2581" i="1"/>
  <c r="DM2581" i="1"/>
  <c r="DQ2363" i="1"/>
  <c r="DP2363" i="1"/>
  <c r="DN2363" i="1"/>
  <c r="DM2363" i="1"/>
  <c r="DQ134" i="1"/>
  <c r="DP134" i="1"/>
  <c r="DN134" i="1"/>
  <c r="DM134" i="1"/>
  <c r="DQ2580" i="1"/>
  <c r="DP2580" i="1"/>
  <c r="DN2580" i="1"/>
  <c r="DM2580" i="1"/>
  <c r="DQ3694" i="1"/>
  <c r="DP3694" i="1"/>
  <c r="DN3694" i="1"/>
  <c r="DM3694" i="1"/>
  <c r="DQ3255" i="1"/>
  <c r="DP3255" i="1"/>
  <c r="DN3255" i="1"/>
  <c r="DM3255" i="1"/>
  <c r="DQ3525" i="1"/>
  <c r="DP3525" i="1"/>
  <c r="DN3525" i="1"/>
  <c r="DM3525" i="1"/>
  <c r="DQ4137" i="1"/>
  <c r="DP4137" i="1"/>
  <c r="DN4137" i="1"/>
  <c r="DM4137" i="1"/>
  <c r="DQ1223" i="1"/>
  <c r="DP1223" i="1"/>
  <c r="DN1223" i="1"/>
  <c r="DM1223" i="1"/>
  <c r="DQ1566" i="1"/>
  <c r="DP1566" i="1"/>
  <c r="DN1566" i="1"/>
  <c r="DM1566" i="1"/>
  <c r="DQ921" i="1"/>
  <c r="DP921" i="1"/>
  <c r="DN921" i="1"/>
  <c r="DM921" i="1"/>
  <c r="DQ3524" i="1"/>
  <c r="DP3524" i="1"/>
  <c r="DN3524" i="1"/>
  <c r="DM3524" i="1"/>
  <c r="DQ1565" i="1"/>
  <c r="DP1565" i="1"/>
  <c r="DN1565" i="1"/>
  <c r="DM1565" i="1"/>
  <c r="DQ3183" i="1"/>
  <c r="DP3183" i="1"/>
  <c r="DN3183" i="1"/>
  <c r="DM3183" i="1"/>
  <c r="DQ4136" i="1"/>
  <c r="DP4136" i="1"/>
  <c r="DN4136" i="1"/>
  <c r="DM4136" i="1"/>
  <c r="DQ2929" i="1"/>
  <c r="DP2929" i="1"/>
  <c r="DN2929" i="1"/>
  <c r="DM2929" i="1"/>
  <c r="DQ2579" i="1"/>
  <c r="DP2579" i="1"/>
  <c r="DN2579" i="1"/>
  <c r="DM2579" i="1"/>
  <c r="DQ4135" i="1"/>
  <c r="DP4135" i="1"/>
  <c r="DN4135" i="1"/>
  <c r="DM4135" i="1"/>
  <c r="DQ314" i="1"/>
  <c r="DP314" i="1"/>
  <c r="DN314" i="1"/>
  <c r="DM314" i="1"/>
  <c r="DQ3182" i="1"/>
  <c r="DP3182" i="1"/>
  <c r="DN3182" i="1"/>
  <c r="DM3182" i="1"/>
  <c r="DQ1222" i="1"/>
  <c r="DP1222" i="1"/>
  <c r="DN1222" i="1"/>
  <c r="DM1222" i="1"/>
  <c r="DQ133" i="1"/>
  <c r="DP133" i="1"/>
  <c r="DN133" i="1"/>
  <c r="DM133" i="1"/>
  <c r="DQ572" i="1"/>
  <c r="DP572" i="1"/>
  <c r="DN572" i="1"/>
  <c r="DM572" i="1"/>
  <c r="DQ3400" i="1"/>
  <c r="DP3400" i="1"/>
  <c r="DN3400" i="1"/>
  <c r="DM3400" i="1"/>
  <c r="DQ571" i="1"/>
  <c r="DP571" i="1"/>
  <c r="DN571" i="1"/>
  <c r="DM571" i="1"/>
  <c r="DQ1856" i="1"/>
  <c r="DP1856" i="1"/>
  <c r="DN1856" i="1"/>
  <c r="DM1856" i="1"/>
  <c r="DQ4134" i="1"/>
  <c r="DP4134" i="1"/>
  <c r="DN4134" i="1"/>
  <c r="DM4134" i="1"/>
  <c r="DQ3331" i="1"/>
  <c r="DP3331" i="1"/>
  <c r="DN3331" i="1"/>
  <c r="DM3331" i="1"/>
  <c r="DQ920" i="1"/>
  <c r="DP920" i="1"/>
  <c r="DN920" i="1"/>
  <c r="DM920" i="1"/>
  <c r="DQ2750" i="1"/>
  <c r="DP2750" i="1"/>
  <c r="DN2750" i="1"/>
  <c r="DM2750" i="1"/>
  <c r="DQ919" i="1"/>
  <c r="DP919" i="1"/>
  <c r="DN919" i="1"/>
  <c r="DM919" i="1"/>
  <c r="DQ2749" i="1"/>
  <c r="DP2749" i="1"/>
  <c r="DN2749" i="1"/>
  <c r="DM2749" i="1"/>
  <c r="DQ4133" i="1"/>
  <c r="DP4133" i="1"/>
  <c r="DN4133" i="1"/>
  <c r="DM4133" i="1"/>
  <c r="DQ2748" i="1"/>
  <c r="DP2748" i="1"/>
  <c r="DN2748" i="1"/>
  <c r="DM2748" i="1"/>
  <c r="DQ4132" i="1"/>
  <c r="DP4132" i="1"/>
  <c r="DN4132" i="1"/>
  <c r="DM4132" i="1"/>
  <c r="DQ1855" i="1"/>
  <c r="DP1855" i="1"/>
  <c r="DN1855" i="1"/>
  <c r="DM1855" i="1"/>
  <c r="DQ1564" i="1"/>
  <c r="DP1564" i="1"/>
  <c r="DN1564" i="1"/>
  <c r="DM1564" i="1"/>
  <c r="DQ2578" i="1"/>
  <c r="DP2578" i="1"/>
  <c r="DN2578" i="1"/>
  <c r="DM2578" i="1"/>
  <c r="DQ2747" i="1"/>
  <c r="DP2747" i="1"/>
  <c r="DN2747" i="1"/>
  <c r="DM2747" i="1"/>
  <c r="DQ4131" i="1"/>
  <c r="DP4131" i="1"/>
  <c r="DN4131" i="1"/>
  <c r="DM4131" i="1"/>
  <c r="DQ570" i="1"/>
  <c r="DP570" i="1"/>
  <c r="DN570" i="1"/>
  <c r="DM570" i="1"/>
  <c r="DQ1221" i="1"/>
  <c r="DP1221" i="1"/>
  <c r="DN1221" i="1"/>
  <c r="DM1221" i="1"/>
  <c r="DQ4130" i="1"/>
  <c r="DP4130" i="1"/>
  <c r="DN4130" i="1"/>
  <c r="DM4130" i="1"/>
  <c r="DQ3181" i="1"/>
  <c r="DP3181" i="1"/>
  <c r="DN3181" i="1"/>
  <c r="DM3181" i="1"/>
  <c r="DQ4129" i="1"/>
  <c r="DP4129" i="1"/>
  <c r="DN4129" i="1"/>
  <c r="DM4129" i="1"/>
  <c r="DQ4128" i="1"/>
  <c r="DP4128" i="1"/>
  <c r="DN4128" i="1"/>
  <c r="DM4128" i="1"/>
  <c r="DQ2577" i="1"/>
  <c r="DP2577" i="1"/>
  <c r="DN2577" i="1"/>
  <c r="DM2577" i="1"/>
  <c r="DQ4127" i="1"/>
  <c r="DP4127" i="1"/>
  <c r="DN4127" i="1"/>
  <c r="DM4127" i="1"/>
  <c r="DQ3399" i="1"/>
  <c r="DP3399" i="1"/>
  <c r="DN3399" i="1"/>
  <c r="DM3399" i="1"/>
  <c r="DQ918" i="1"/>
  <c r="DP918" i="1"/>
  <c r="DN918" i="1"/>
  <c r="DM918" i="1"/>
  <c r="DQ1220" i="1"/>
  <c r="DP1220" i="1"/>
  <c r="DN1220" i="1"/>
  <c r="DM1220" i="1"/>
  <c r="DQ2126" i="1"/>
  <c r="DP2126" i="1"/>
  <c r="DN2126" i="1"/>
  <c r="DM2126" i="1"/>
  <c r="DQ1563" i="1"/>
  <c r="DP1563" i="1"/>
  <c r="DN1563" i="1"/>
  <c r="DM1563" i="1"/>
  <c r="DQ2125" i="1"/>
  <c r="DP2125" i="1"/>
  <c r="DN2125" i="1"/>
  <c r="DM2125" i="1"/>
  <c r="DQ2928" i="1"/>
  <c r="DP2928" i="1"/>
  <c r="DN2928" i="1"/>
  <c r="DM2928" i="1"/>
  <c r="DQ2927" i="1"/>
  <c r="DP2927" i="1"/>
  <c r="DN2927" i="1"/>
  <c r="DM2927" i="1"/>
  <c r="DQ569" i="1"/>
  <c r="DP569" i="1"/>
  <c r="DN569" i="1"/>
  <c r="DM569" i="1"/>
  <c r="DQ313" i="1"/>
  <c r="DP313" i="1"/>
  <c r="DN313" i="1"/>
  <c r="DM313" i="1"/>
  <c r="DQ1854" i="1"/>
  <c r="DP1854" i="1"/>
  <c r="DN1854" i="1"/>
  <c r="DM1854" i="1"/>
  <c r="DQ3061" i="1"/>
  <c r="DP3061" i="1"/>
  <c r="DN3061" i="1"/>
  <c r="DM3061" i="1"/>
  <c r="DQ1219" i="1"/>
  <c r="DP1219" i="1"/>
  <c r="DN1219" i="1"/>
  <c r="DM1219" i="1"/>
  <c r="DQ917" i="1"/>
  <c r="DP917" i="1"/>
  <c r="DN917" i="1"/>
  <c r="DM917" i="1"/>
  <c r="DQ2362" i="1"/>
  <c r="DP2362" i="1"/>
  <c r="DN2362" i="1"/>
  <c r="DM2362" i="1"/>
  <c r="DQ3693" i="1"/>
  <c r="DP3693" i="1"/>
  <c r="DN3693" i="1"/>
  <c r="DM3693" i="1"/>
  <c r="DQ4126" i="1"/>
  <c r="DP4126" i="1"/>
  <c r="DN4126" i="1"/>
  <c r="DM4126" i="1"/>
  <c r="DQ1853" i="1"/>
  <c r="DP1853" i="1"/>
  <c r="DN1853" i="1"/>
  <c r="DM1853" i="1"/>
  <c r="DQ3060" i="1"/>
  <c r="DP3060" i="1"/>
  <c r="DN3060" i="1"/>
  <c r="DM3060" i="1"/>
  <c r="DQ1218" i="1"/>
  <c r="DP1218" i="1"/>
  <c r="DN1218" i="1"/>
  <c r="DM1218" i="1"/>
  <c r="DQ2926" i="1"/>
  <c r="DP2926" i="1"/>
  <c r="DN2926" i="1"/>
  <c r="DM2926" i="1"/>
  <c r="DQ1852" i="1"/>
  <c r="DP1852" i="1"/>
  <c r="DN1852" i="1"/>
  <c r="DM1852" i="1"/>
  <c r="DQ916" i="1"/>
  <c r="DP916" i="1"/>
  <c r="DN916" i="1"/>
  <c r="DM916" i="1"/>
  <c r="DQ3254" i="1"/>
  <c r="DP3254" i="1"/>
  <c r="DN3254" i="1"/>
  <c r="DM3254" i="1"/>
  <c r="DQ915" i="1"/>
  <c r="DP915" i="1"/>
  <c r="DN915" i="1"/>
  <c r="DM915" i="1"/>
  <c r="DQ312" i="1"/>
  <c r="DP312" i="1"/>
  <c r="DN312" i="1"/>
  <c r="DM312" i="1"/>
  <c r="DQ2361" i="1"/>
  <c r="DP2361" i="1"/>
  <c r="DN2361" i="1"/>
  <c r="DM2361" i="1"/>
  <c r="DQ2124" i="1"/>
  <c r="DP2124" i="1"/>
  <c r="DN2124" i="1"/>
  <c r="DM2124" i="1"/>
  <c r="DQ4125" i="1"/>
  <c r="DP4125" i="1"/>
  <c r="DN4125" i="1"/>
  <c r="DM4125" i="1"/>
  <c r="DQ4124" i="1"/>
  <c r="DP4124" i="1"/>
  <c r="DN4124" i="1"/>
  <c r="DM4124" i="1"/>
  <c r="DQ2925" i="1"/>
  <c r="DP2925" i="1"/>
  <c r="DN2925" i="1"/>
  <c r="DM2925" i="1"/>
  <c r="DQ3474" i="1"/>
  <c r="DP3474" i="1"/>
  <c r="DN3474" i="1"/>
  <c r="DM3474" i="1"/>
  <c r="DQ3253" i="1"/>
  <c r="DP3253" i="1"/>
  <c r="DN3253" i="1"/>
  <c r="DM3253" i="1"/>
  <c r="DQ1851" i="1"/>
  <c r="DP1851" i="1"/>
  <c r="DN1851" i="1"/>
  <c r="DM1851" i="1"/>
  <c r="DQ1217" i="1"/>
  <c r="DP1217" i="1"/>
  <c r="DN1217" i="1"/>
  <c r="DM1217" i="1"/>
  <c r="DQ1850" i="1"/>
  <c r="DP1850" i="1"/>
  <c r="DN1850" i="1"/>
  <c r="DM1850" i="1"/>
  <c r="DQ914" i="1"/>
  <c r="DP914" i="1"/>
  <c r="DN914" i="1"/>
  <c r="DM914" i="1"/>
  <c r="DQ568" i="1"/>
  <c r="DP568" i="1"/>
  <c r="DN568" i="1"/>
  <c r="DM568" i="1"/>
  <c r="DQ1849" i="1"/>
  <c r="DP1849" i="1"/>
  <c r="DN1849" i="1"/>
  <c r="DM1849" i="1"/>
  <c r="DQ1848" i="1"/>
  <c r="DP1848" i="1"/>
  <c r="DN1848" i="1"/>
  <c r="DM1848" i="1"/>
  <c r="DQ1216" i="1"/>
  <c r="DP1216" i="1"/>
  <c r="DN1216" i="1"/>
  <c r="DM1216" i="1"/>
  <c r="DQ2746" i="1"/>
  <c r="DP2746" i="1"/>
  <c r="DN2746" i="1"/>
  <c r="DM2746" i="1"/>
  <c r="DQ567" i="1"/>
  <c r="DP567" i="1"/>
  <c r="DN567" i="1"/>
  <c r="DM567" i="1"/>
  <c r="DQ2360" i="1"/>
  <c r="DP2360" i="1"/>
  <c r="DN2360" i="1"/>
  <c r="DM2360" i="1"/>
  <c r="DQ2123" i="1"/>
  <c r="DP2123" i="1"/>
  <c r="DN2123" i="1"/>
  <c r="DM2123" i="1"/>
  <c r="DQ1847" i="1"/>
  <c r="DP1847" i="1"/>
  <c r="DN1847" i="1"/>
  <c r="DM1847" i="1"/>
  <c r="DQ2359" i="1"/>
  <c r="DP2359" i="1"/>
  <c r="DN2359" i="1"/>
  <c r="DM2359" i="1"/>
  <c r="DQ566" i="1"/>
  <c r="DP566" i="1"/>
  <c r="DN566" i="1"/>
  <c r="DM566" i="1"/>
  <c r="DQ2358" i="1"/>
  <c r="DP2358" i="1"/>
  <c r="DN2358" i="1"/>
  <c r="DM2358" i="1"/>
  <c r="DQ3252" i="1"/>
  <c r="DP3252" i="1"/>
  <c r="DN3252" i="1"/>
  <c r="DM3252" i="1"/>
  <c r="DQ565" i="1"/>
  <c r="DP565" i="1"/>
  <c r="DN565" i="1"/>
  <c r="DM565" i="1"/>
  <c r="DQ3398" i="1"/>
  <c r="DP3398" i="1"/>
  <c r="DN3398" i="1"/>
  <c r="DM3398" i="1"/>
  <c r="DQ2924" i="1"/>
  <c r="DP2924" i="1"/>
  <c r="DN2924" i="1"/>
  <c r="DM2924" i="1"/>
  <c r="DQ1562" i="1"/>
  <c r="DP1562" i="1"/>
  <c r="DN1562" i="1"/>
  <c r="DM1562" i="1"/>
  <c r="DQ3059" i="1"/>
  <c r="DP3059" i="1"/>
  <c r="DN3059" i="1"/>
  <c r="DM3059" i="1"/>
  <c r="DQ311" i="1"/>
  <c r="DP311" i="1"/>
  <c r="DN311" i="1"/>
  <c r="DM311" i="1"/>
  <c r="DQ2576" i="1"/>
  <c r="DP2576" i="1"/>
  <c r="DN2576" i="1"/>
  <c r="DM2576" i="1"/>
  <c r="DQ4123" i="1"/>
  <c r="DP4123" i="1"/>
  <c r="DN4123" i="1"/>
  <c r="DM4123" i="1"/>
  <c r="DQ1561" i="1"/>
  <c r="DP1561" i="1"/>
  <c r="DN1561" i="1"/>
  <c r="DM1561" i="1"/>
  <c r="DQ1560" i="1"/>
  <c r="DP1560" i="1"/>
  <c r="DN1560" i="1"/>
  <c r="DM1560" i="1"/>
  <c r="DQ3692" i="1"/>
  <c r="DP3692" i="1"/>
  <c r="DN3692" i="1"/>
  <c r="DM3692" i="1"/>
  <c r="DQ4122" i="1"/>
  <c r="DP4122" i="1"/>
  <c r="DN4122" i="1"/>
  <c r="DM4122" i="1"/>
  <c r="DQ564" i="1"/>
  <c r="DP564" i="1"/>
  <c r="DN564" i="1"/>
  <c r="DM564" i="1"/>
  <c r="DQ1559" i="1"/>
  <c r="DP1559" i="1"/>
  <c r="DN1559" i="1"/>
  <c r="DM1559" i="1"/>
  <c r="DQ2745" i="1"/>
  <c r="DP2745" i="1"/>
  <c r="DN2745" i="1"/>
  <c r="DM2745" i="1"/>
  <c r="DQ3397" i="1"/>
  <c r="DP3397" i="1"/>
  <c r="DN3397" i="1"/>
  <c r="DM3397" i="1"/>
  <c r="DQ4121" i="1"/>
  <c r="DP4121" i="1"/>
  <c r="DN4121" i="1"/>
  <c r="DM4121" i="1"/>
  <c r="DQ3330" i="1"/>
  <c r="DP3330" i="1"/>
  <c r="DN3330" i="1"/>
  <c r="DM3330" i="1"/>
  <c r="DQ2575" i="1"/>
  <c r="DP2575" i="1"/>
  <c r="DN2575" i="1"/>
  <c r="DM2575" i="1"/>
  <c r="DQ3473" i="1"/>
  <c r="DP3473" i="1"/>
  <c r="DN3473" i="1"/>
  <c r="DM3473" i="1"/>
  <c r="DQ4120" i="1"/>
  <c r="DP4120" i="1"/>
  <c r="DN4120" i="1"/>
  <c r="DM4120" i="1"/>
  <c r="DQ4119" i="1"/>
  <c r="DP4119" i="1"/>
  <c r="DN4119" i="1"/>
  <c r="DM4119" i="1"/>
  <c r="DQ913" i="1"/>
  <c r="DP913" i="1"/>
  <c r="DN913" i="1"/>
  <c r="DM913" i="1"/>
  <c r="DQ3581" i="1"/>
  <c r="DP3581" i="1"/>
  <c r="DN3581" i="1"/>
  <c r="DM3581" i="1"/>
  <c r="DQ4118" i="1"/>
  <c r="DP4118" i="1"/>
  <c r="DN4118" i="1"/>
  <c r="DM4118" i="1"/>
  <c r="DQ1215" i="1"/>
  <c r="DP1215" i="1"/>
  <c r="DN1215" i="1"/>
  <c r="DM1215" i="1"/>
  <c r="DQ3472" i="1"/>
  <c r="DP3472" i="1"/>
  <c r="DN3472" i="1"/>
  <c r="DM3472" i="1"/>
  <c r="DQ4117" i="1"/>
  <c r="DP4117" i="1"/>
  <c r="DN4117" i="1"/>
  <c r="DM4117" i="1"/>
  <c r="DQ3691" i="1"/>
  <c r="DP3691" i="1"/>
  <c r="DN3691" i="1"/>
  <c r="DM3691" i="1"/>
  <c r="DQ4116" i="1"/>
  <c r="DP4116" i="1"/>
  <c r="DN4116" i="1"/>
  <c r="DM4116" i="1"/>
  <c r="DQ4115" i="1"/>
  <c r="DP4115" i="1"/>
  <c r="DN4115" i="1"/>
  <c r="DM4115" i="1"/>
  <c r="DQ1214" i="1"/>
  <c r="DP1214" i="1"/>
  <c r="DN1214" i="1"/>
  <c r="DM1214" i="1"/>
  <c r="DQ1213" i="1"/>
  <c r="DP1213" i="1"/>
  <c r="DN1213" i="1"/>
  <c r="DM1213" i="1"/>
  <c r="DQ4114" i="1"/>
  <c r="DP4114" i="1"/>
  <c r="DN4114" i="1"/>
  <c r="DM4114" i="1"/>
  <c r="DQ4113" i="1"/>
  <c r="DP4113" i="1"/>
  <c r="DN4113" i="1"/>
  <c r="DM4113" i="1"/>
  <c r="DQ3180" i="1"/>
  <c r="DP3180" i="1"/>
  <c r="DN3180" i="1"/>
  <c r="DM3180" i="1"/>
  <c r="DQ4112" i="1"/>
  <c r="DP4112" i="1"/>
  <c r="DN4112" i="1"/>
  <c r="DM4112" i="1"/>
  <c r="DQ1212" i="1"/>
  <c r="DP1212" i="1"/>
  <c r="DN1212" i="1"/>
  <c r="DM1212" i="1"/>
  <c r="DQ4111" i="1"/>
  <c r="DP4111" i="1"/>
  <c r="DN4111" i="1"/>
  <c r="DM4111" i="1"/>
  <c r="DQ3058" i="1"/>
  <c r="DP3058" i="1"/>
  <c r="DN3058" i="1"/>
  <c r="DM3058" i="1"/>
  <c r="DQ132" i="1"/>
  <c r="DP132" i="1"/>
  <c r="DN132" i="1"/>
  <c r="DM132" i="1"/>
  <c r="DQ563" i="1"/>
  <c r="DP563" i="1"/>
  <c r="DN563" i="1"/>
  <c r="DM563" i="1"/>
  <c r="DQ1558" i="1"/>
  <c r="DP1558" i="1"/>
  <c r="DN1558" i="1"/>
  <c r="DM1558" i="1"/>
  <c r="DQ4110" i="1"/>
  <c r="DP4110" i="1"/>
  <c r="DN4110" i="1"/>
  <c r="DM4110" i="1"/>
  <c r="DQ4109" i="1"/>
  <c r="DP4109" i="1"/>
  <c r="DN4109" i="1"/>
  <c r="DM4109" i="1"/>
  <c r="DQ3690" i="1"/>
  <c r="DP3690" i="1"/>
  <c r="DN3690" i="1"/>
  <c r="DM3690" i="1"/>
  <c r="DQ2923" i="1"/>
  <c r="DP2923" i="1"/>
  <c r="DN2923" i="1"/>
  <c r="DM2923" i="1"/>
  <c r="DQ3057" i="1"/>
  <c r="DP3057" i="1"/>
  <c r="DN3057" i="1"/>
  <c r="DM3057" i="1"/>
  <c r="DQ1211" i="1"/>
  <c r="DP1211" i="1"/>
  <c r="DN1211" i="1"/>
  <c r="DM1211" i="1"/>
  <c r="DQ912" i="1"/>
  <c r="DP912" i="1"/>
  <c r="DN912" i="1"/>
  <c r="DM912" i="1"/>
  <c r="DQ562" i="1"/>
  <c r="DP562" i="1"/>
  <c r="DN562" i="1"/>
  <c r="DM562" i="1"/>
  <c r="DQ4108" i="1"/>
  <c r="DP4108" i="1"/>
  <c r="DN4108" i="1"/>
  <c r="DM4108" i="1"/>
  <c r="DQ911" i="1"/>
  <c r="DP911" i="1"/>
  <c r="DN911" i="1"/>
  <c r="DM911" i="1"/>
  <c r="DQ2922" i="1"/>
  <c r="DP2922" i="1"/>
  <c r="DN2922" i="1"/>
  <c r="DM2922" i="1"/>
  <c r="DQ1846" i="1"/>
  <c r="DP1846" i="1"/>
  <c r="DN1846" i="1"/>
  <c r="DM1846" i="1"/>
  <c r="DQ4107" i="1"/>
  <c r="DP4107" i="1"/>
  <c r="DN4107" i="1"/>
  <c r="DM4107" i="1"/>
  <c r="DQ4106" i="1"/>
  <c r="DP4106" i="1"/>
  <c r="DN4106" i="1"/>
  <c r="DM4106" i="1"/>
  <c r="DQ4105" i="1"/>
  <c r="DP4105" i="1"/>
  <c r="DN4105" i="1"/>
  <c r="DM4105" i="1"/>
  <c r="DQ2357" i="1"/>
  <c r="DP2357" i="1"/>
  <c r="DN2357" i="1"/>
  <c r="DM2357" i="1"/>
  <c r="DQ1557" i="1"/>
  <c r="DP1557" i="1"/>
  <c r="DN1557" i="1"/>
  <c r="DM1557" i="1"/>
  <c r="DQ4104" i="1"/>
  <c r="DP4104" i="1"/>
  <c r="DN4104" i="1"/>
  <c r="DM4104" i="1"/>
  <c r="DQ2744" i="1"/>
  <c r="DP2744" i="1"/>
  <c r="DN2744" i="1"/>
  <c r="DM2744" i="1"/>
  <c r="DQ2921" i="1"/>
  <c r="DP2921" i="1"/>
  <c r="DN2921" i="1"/>
  <c r="DM2921" i="1"/>
  <c r="DQ2920" i="1"/>
  <c r="DP2920" i="1"/>
  <c r="DN2920" i="1"/>
  <c r="DM2920" i="1"/>
  <c r="DQ561" i="1"/>
  <c r="DP561" i="1"/>
  <c r="DN561" i="1"/>
  <c r="DM561" i="1"/>
  <c r="DQ310" i="1"/>
  <c r="DP310" i="1"/>
  <c r="DN310" i="1"/>
  <c r="DM310" i="1"/>
  <c r="DQ3639" i="1"/>
  <c r="DP3639" i="1"/>
  <c r="DN3639" i="1"/>
  <c r="DM3639" i="1"/>
  <c r="DQ4103" i="1"/>
  <c r="DP4103" i="1"/>
  <c r="DN4103" i="1"/>
  <c r="DM4103" i="1"/>
  <c r="DQ2122" i="1"/>
  <c r="DP2122" i="1"/>
  <c r="DN2122" i="1"/>
  <c r="DM2122" i="1"/>
  <c r="DQ3580" i="1"/>
  <c r="DP3580" i="1"/>
  <c r="DN3580" i="1"/>
  <c r="DM3580" i="1"/>
  <c r="DQ1210" i="1"/>
  <c r="DP1210" i="1"/>
  <c r="DN1210" i="1"/>
  <c r="DM1210" i="1"/>
  <c r="DQ2356" i="1"/>
  <c r="DP2356" i="1"/>
  <c r="DN2356" i="1"/>
  <c r="DM2356" i="1"/>
  <c r="DQ1209" i="1"/>
  <c r="DP1209" i="1"/>
  <c r="DN1209" i="1"/>
  <c r="DM1209" i="1"/>
  <c r="DQ2743" i="1"/>
  <c r="DP2743" i="1"/>
  <c r="DN2743" i="1"/>
  <c r="DM2743" i="1"/>
  <c r="DQ2742" i="1"/>
  <c r="DP2742" i="1"/>
  <c r="DN2742" i="1"/>
  <c r="DM2742" i="1"/>
  <c r="DQ3251" i="1"/>
  <c r="DP3251" i="1"/>
  <c r="DN3251" i="1"/>
  <c r="DM3251" i="1"/>
  <c r="DQ309" i="1"/>
  <c r="DP309" i="1"/>
  <c r="DN309" i="1"/>
  <c r="DM309" i="1"/>
  <c r="DQ3329" i="1"/>
  <c r="DP3329" i="1"/>
  <c r="DN3329" i="1"/>
  <c r="DM3329" i="1"/>
  <c r="DQ4102" i="1"/>
  <c r="DP4102" i="1"/>
  <c r="DN4102" i="1"/>
  <c r="DM4102" i="1"/>
  <c r="DQ2355" i="1"/>
  <c r="DP2355" i="1"/>
  <c r="DN2355" i="1"/>
  <c r="DM2355" i="1"/>
  <c r="DQ4101" i="1"/>
  <c r="DP4101" i="1"/>
  <c r="DN4101" i="1"/>
  <c r="DM4101" i="1"/>
  <c r="DQ2919" i="1"/>
  <c r="DP2919" i="1"/>
  <c r="DN2919" i="1"/>
  <c r="DM2919" i="1"/>
  <c r="DQ1845" i="1"/>
  <c r="DP1845" i="1"/>
  <c r="DN1845" i="1"/>
  <c r="DM1845" i="1"/>
  <c r="DQ2741" i="1"/>
  <c r="DP2741" i="1"/>
  <c r="DN2741" i="1"/>
  <c r="DM2741" i="1"/>
  <c r="DQ2740" i="1"/>
  <c r="DP2740" i="1"/>
  <c r="DN2740" i="1"/>
  <c r="DM2740" i="1"/>
  <c r="DQ2739" i="1"/>
  <c r="DP2739" i="1"/>
  <c r="DN2739" i="1"/>
  <c r="DM2739" i="1"/>
  <c r="DQ1208" i="1"/>
  <c r="DP1208" i="1"/>
  <c r="DN1208" i="1"/>
  <c r="DM1208" i="1"/>
  <c r="DQ910" i="1"/>
  <c r="DP910" i="1"/>
  <c r="DN910" i="1"/>
  <c r="DM910" i="1"/>
  <c r="DQ3523" i="1"/>
  <c r="DP3523" i="1"/>
  <c r="DN3523" i="1"/>
  <c r="DM3523" i="1"/>
  <c r="DQ1207" i="1"/>
  <c r="DP1207" i="1"/>
  <c r="DN1207" i="1"/>
  <c r="DM1207" i="1"/>
  <c r="DQ2918" i="1"/>
  <c r="DP2918" i="1"/>
  <c r="DN2918" i="1"/>
  <c r="DM2918" i="1"/>
  <c r="DQ3056" i="1"/>
  <c r="DP3056" i="1"/>
  <c r="DN3056" i="1"/>
  <c r="DM3056" i="1"/>
  <c r="DQ3579" i="1"/>
  <c r="DP3579" i="1"/>
  <c r="DN3579" i="1"/>
  <c r="DM3579" i="1"/>
  <c r="DQ2917" i="1"/>
  <c r="DP2917" i="1"/>
  <c r="DN2917" i="1"/>
  <c r="DM2917" i="1"/>
  <c r="DQ2574" i="1"/>
  <c r="DP2574" i="1"/>
  <c r="DN2574" i="1"/>
  <c r="DM2574" i="1"/>
  <c r="DQ1844" i="1"/>
  <c r="DP1844" i="1"/>
  <c r="DN1844" i="1"/>
  <c r="DM1844" i="1"/>
  <c r="DQ4100" i="1"/>
  <c r="DP4100" i="1"/>
  <c r="DN4100" i="1"/>
  <c r="DM4100" i="1"/>
  <c r="DQ4099" i="1"/>
  <c r="DP4099" i="1"/>
  <c r="DN4099" i="1"/>
  <c r="DM4099" i="1"/>
  <c r="DQ4098" i="1"/>
  <c r="DP4098" i="1"/>
  <c r="DN4098" i="1"/>
  <c r="DM4098" i="1"/>
  <c r="DQ1556" i="1"/>
  <c r="DP1556" i="1"/>
  <c r="DN1556" i="1"/>
  <c r="DM1556" i="1"/>
  <c r="DQ131" i="1"/>
  <c r="DP131" i="1"/>
  <c r="DN131" i="1"/>
  <c r="DM131" i="1"/>
  <c r="DQ909" i="1"/>
  <c r="DP909" i="1"/>
  <c r="DN909" i="1"/>
  <c r="DM909" i="1"/>
  <c r="DQ3638" i="1"/>
  <c r="DP3638" i="1"/>
  <c r="DN3638" i="1"/>
  <c r="DM3638" i="1"/>
  <c r="DQ908" i="1"/>
  <c r="DP908" i="1"/>
  <c r="DN908" i="1"/>
  <c r="DM908" i="1"/>
  <c r="DQ2738" i="1"/>
  <c r="DP2738" i="1"/>
  <c r="DN2738" i="1"/>
  <c r="DM2738" i="1"/>
  <c r="DQ4097" i="1"/>
  <c r="DP4097" i="1"/>
  <c r="DN4097" i="1"/>
  <c r="DM4097" i="1"/>
  <c r="DQ4096" i="1"/>
  <c r="DP4096" i="1"/>
  <c r="DN4096" i="1"/>
  <c r="DM4096" i="1"/>
  <c r="DQ560" i="1"/>
  <c r="DP560" i="1"/>
  <c r="DN560" i="1"/>
  <c r="DM560" i="1"/>
  <c r="DQ4095" i="1"/>
  <c r="DP4095" i="1"/>
  <c r="DN4095" i="1"/>
  <c r="DM4095" i="1"/>
  <c r="DQ4094" i="1"/>
  <c r="DP4094" i="1"/>
  <c r="DN4094" i="1"/>
  <c r="DM4094" i="1"/>
  <c r="DQ308" i="1"/>
  <c r="DP308" i="1"/>
  <c r="DN308" i="1"/>
  <c r="DM308" i="1"/>
  <c r="DQ4093" i="1"/>
  <c r="DP4093" i="1"/>
  <c r="DN4093" i="1"/>
  <c r="DM4093" i="1"/>
  <c r="DQ4092" i="1"/>
  <c r="DP4092" i="1"/>
  <c r="DN4092" i="1"/>
  <c r="DM4092" i="1"/>
  <c r="DQ559" i="1"/>
  <c r="DP559" i="1"/>
  <c r="DN559" i="1"/>
  <c r="DM559" i="1"/>
  <c r="DQ1843" i="1"/>
  <c r="DP1843" i="1"/>
  <c r="DN1843" i="1"/>
  <c r="DM1843" i="1"/>
  <c r="DQ3055" i="1"/>
  <c r="DP3055" i="1"/>
  <c r="DN3055" i="1"/>
  <c r="DM3055" i="1"/>
  <c r="DQ3578" i="1"/>
  <c r="DP3578" i="1"/>
  <c r="DN3578" i="1"/>
  <c r="DM3578" i="1"/>
  <c r="DQ307" i="1"/>
  <c r="DP307" i="1"/>
  <c r="DN307" i="1"/>
  <c r="DM307" i="1"/>
  <c r="DQ907" i="1"/>
  <c r="DP907" i="1"/>
  <c r="DN907" i="1"/>
  <c r="DM907" i="1"/>
  <c r="DQ32" i="1"/>
  <c r="DP32" i="1"/>
  <c r="DN32" i="1"/>
  <c r="DM32" i="1"/>
  <c r="DQ906" i="1"/>
  <c r="DP906" i="1"/>
  <c r="DN906" i="1"/>
  <c r="DM906" i="1"/>
  <c r="DQ2573" i="1"/>
  <c r="DP2573" i="1"/>
  <c r="DN2573" i="1"/>
  <c r="DM2573" i="1"/>
  <c r="DQ4091" i="1"/>
  <c r="DP4091" i="1"/>
  <c r="DN4091" i="1"/>
  <c r="DM4091" i="1"/>
  <c r="DQ4090" i="1"/>
  <c r="DP4090" i="1"/>
  <c r="DN4090" i="1"/>
  <c r="DM4090" i="1"/>
  <c r="DQ4089" i="1"/>
  <c r="DP4089" i="1"/>
  <c r="DN4089" i="1"/>
  <c r="DM4089" i="1"/>
  <c r="DQ3179" i="1"/>
  <c r="DP3179" i="1"/>
  <c r="DN3179" i="1"/>
  <c r="DM3179" i="1"/>
  <c r="DQ1206" i="1"/>
  <c r="DP1206" i="1"/>
  <c r="DN1206" i="1"/>
  <c r="DM1206" i="1"/>
  <c r="DQ2354" i="1"/>
  <c r="DP2354" i="1"/>
  <c r="DN2354" i="1"/>
  <c r="DM2354" i="1"/>
  <c r="DQ2572" i="1"/>
  <c r="DP2572" i="1"/>
  <c r="DN2572" i="1"/>
  <c r="DM2572" i="1"/>
  <c r="DQ3396" i="1"/>
  <c r="DP3396" i="1"/>
  <c r="DN3396" i="1"/>
  <c r="DM3396" i="1"/>
  <c r="DQ1555" i="1"/>
  <c r="DP1555" i="1"/>
  <c r="DN1555" i="1"/>
  <c r="DM1555" i="1"/>
  <c r="DQ2571" i="1"/>
  <c r="DP2571" i="1"/>
  <c r="DN2571" i="1"/>
  <c r="DM2571" i="1"/>
  <c r="DQ1554" i="1"/>
  <c r="DP1554" i="1"/>
  <c r="DN1554" i="1"/>
  <c r="DM1554" i="1"/>
  <c r="DQ2570" i="1"/>
  <c r="DP2570" i="1"/>
  <c r="DN2570" i="1"/>
  <c r="DM2570" i="1"/>
  <c r="DQ4088" i="1"/>
  <c r="DP4088" i="1"/>
  <c r="DN4088" i="1"/>
  <c r="DM4088" i="1"/>
  <c r="DQ130" i="1"/>
  <c r="DP130" i="1"/>
  <c r="DN130" i="1"/>
  <c r="DM130" i="1"/>
  <c r="DQ2121" i="1"/>
  <c r="DP2121" i="1"/>
  <c r="DN2121" i="1"/>
  <c r="DM2121" i="1"/>
  <c r="DQ1842" i="1"/>
  <c r="DP1842" i="1"/>
  <c r="DN1842" i="1"/>
  <c r="DM1842" i="1"/>
  <c r="DQ306" i="1"/>
  <c r="DP306" i="1"/>
  <c r="DN306" i="1"/>
  <c r="DM306" i="1"/>
  <c r="DQ4087" i="1"/>
  <c r="DP4087" i="1"/>
  <c r="DN4087" i="1"/>
  <c r="DM4087" i="1"/>
  <c r="DQ2569" i="1"/>
  <c r="DP2569" i="1"/>
  <c r="DN2569" i="1"/>
  <c r="DM2569" i="1"/>
  <c r="DQ3178" i="1"/>
  <c r="DP3178" i="1"/>
  <c r="DN3178" i="1"/>
  <c r="DM3178" i="1"/>
  <c r="DQ1553" i="1"/>
  <c r="DP1553" i="1"/>
  <c r="DN1553" i="1"/>
  <c r="DM1553" i="1"/>
  <c r="DQ905" i="1"/>
  <c r="DP905" i="1"/>
  <c r="DN905" i="1"/>
  <c r="DM905" i="1"/>
  <c r="DQ2916" i="1"/>
  <c r="DP2916" i="1"/>
  <c r="DN2916" i="1"/>
  <c r="DM2916" i="1"/>
  <c r="DQ2353" i="1"/>
  <c r="DP2353" i="1"/>
  <c r="DN2353" i="1"/>
  <c r="DM2353" i="1"/>
  <c r="DQ4086" i="1"/>
  <c r="DP4086" i="1"/>
  <c r="DN4086" i="1"/>
  <c r="DM4086" i="1"/>
  <c r="DQ3637" i="1"/>
  <c r="DP3637" i="1"/>
  <c r="DN3637" i="1"/>
  <c r="DM3637" i="1"/>
  <c r="DQ1841" i="1"/>
  <c r="DP1841" i="1"/>
  <c r="DN1841" i="1"/>
  <c r="DM1841" i="1"/>
  <c r="DQ1840" i="1"/>
  <c r="DP1840" i="1"/>
  <c r="DN1840" i="1"/>
  <c r="DM1840" i="1"/>
  <c r="DQ3250" i="1"/>
  <c r="DP3250" i="1"/>
  <c r="DN3250" i="1"/>
  <c r="DM3250" i="1"/>
  <c r="DQ904" i="1"/>
  <c r="DP904" i="1"/>
  <c r="DN904" i="1"/>
  <c r="DM904" i="1"/>
  <c r="DQ3636" i="1"/>
  <c r="DP3636" i="1"/>
  <c r="DN3636" i="1"/>
  <c r="DM3636" i="1"/>
  <c r="DQ4085" i="1"/>
  <c r="DP4085" i="1"/>
  <c r="DN4085" i="1"/>
  <c r="DM4085" i="1"/>
  <c r="DQ1552" i="1"/>
  <c r="DP1552" i="1"/>
  <c r="DN1552" i="1"/>
  <c r="DM1552" i="1"/>
  <c r="DQ3395" i="1"/>
  <c r="DP3395" i="1"/>
  <c r="DN3395" i="1"/>
  <c r="DM3395" i="1"/>
  <c r="DQ3328" i="1"/>
  <c r="DP3328" i="1"/>
  <c r="DN3328" i="1"/>
  <c r="DM3328" i="1"/>
  <c r="DQ558" i="1"/>
  <c r="DP558" i="1"/>
  <c r="DN558" i="1"/>
  <c r="DM558" i="1"/>
  <c r="DQ2120" i="1"/>
  <c r="DP2120" i="1"/>
  <c r="DN2120" i="1"/>
  <c r="DM2120" i="1"/>
  <c r="DQ4084" i="1"/>
  <c r="DP4084" i="1"/>
  <c r="DN4084" i="1"/>
  <c r="DM4084" i="1"/>
  <c r="DQ1205" i="1"/>
  <c r="DP1205" i="1"/>
  <c r="DN1205" i="1"/>
  <c r="DM1205" i="1"/>
  <c r="DQ1839" i="1"/>
  <c r="DP1839" i="1"/>
  <c r="DN1839" i="1"/>
  <c r="DM1839" i="1"/>
  <c r="DQ903" i="1"/>
  <c r="DP903" i="1"/>
  <c r="DN903" i="1"/>
  <c r="DM903" i="1"/>
  <c r="DQ1204" i="1"/>
  <c r="DP1204" i="1"/>
  <c r="DN1204" i="1"/>
  <c r="DM1204" i="1"/>
  <c r="DQ1551" i="1"/>
  <c r="DP1551" i="1"/>
  <c r="DN1551" i="1"/>
  <c r="DM1551" i="1"/>
  <c r="DQ4083" i="1"/>
  <c r="DP4083" i="1"/>
  <c r="DN4083" i="1"/>
  <c r="DM4083" i="1"/>
  <c r="DQ1203" i="1"/>
  <c r="DP1203" i="1"/>
  <c r="DN1203" i="1"/>
  <c r="DM1203" i="1"/>
  <c r="DQ902" i="1"/>
  <c r="DP902" i="1"/>
  <c r="DN902" i="1"/>
  <c r="DM902" i="1"/>
  <c r="DQ1202" i="1"/>
  <c r="DP1202" i="1"/>
  <c r="DN1202" i="1"/>
  <c r="DM1202" i="1"/>
  <c r="DQ1838" i="1"/>
  <c r="DP1838" i="1"/>
  <c r="DN1838" i="1"/>
  <c r="DM1838" i="1"/>
  <c r="DQ2568" i="1"/>
  <c r="DP2568" i="1"/>
  <c r="DN2568" i="1"/>
  <c r="DM2568" i="1"/>
  <c r="DQ1201" i="1"/>
  <c r="DP1201" i="1"/>
  <c r="DN1201" i="1"/>
  <c r="DM1201" i="1"/>
  <c r="DQ2915" i="1"/>
  <c r="DP2915" i="1"/>
  <c r="DN2915" i="1"/>
  <c r="DM2915" i="1"/>
  <c r="DQ1837" i="1"/>
  <c r="DP1837" i="1"/>
  <c r="DN1837" i="1"/>
  <c r="DM1837" i="1"/>
  <c r="DQ1200" i="1"/>
  <c r="DP1200" i="1"/>
  <c r="DN1200" i="1"/>
  <c r="DM1200" i="1"/>
  <c r="DQ305" i="1"/>
  <c r="DP305" i="1"/>
  <c r="DN305" i="1"/>
  <c r="DM305" i="1"/>
  <c r="DQ2119" i="1"/>
  <c r="DP2119" i="1"/>
  <c r="DN2119" i="1"/>
  <c r="DM2119" i="1"/>
  <c r="DQ557" i="1"/>
  <c r="DP557" i="1"/>
  <c r="DN557" i="1"/>
  <c r="DM557" i="1"/>
  <c r="DQ2567" i="1"/>
  <c r="DP2567" i="1"/>
  <c r="DN2567" i="1"/>
  <c r="DM2567" i="1"/>
  <c r="DQ3177" i="1"/>
  <c r="DP3177" i="1"/>
  <c r="DN3177" i="1"/>
  <c r="DM3177" i="1"/>
  <c r="DQ3635" i="1"/>
  <c r="DP3635" i="1"/>
  <c r="DN3635" i="1"/>
  <c r="DM3635" i="1"/>
  <c r="DQ3054" i="1"/>
  <c r="DP3054" i="1"/>
  <c r="DN3054" i="1"/>
  <c r="DM3054" i="1"/>
  <c r="DQ1550" i="1"/>
  <c r="DP1550" i="1"/>
  <c r="DN1550" i="1"/>
  <c r="DM1550" i="1"/>
  <c r="DQ2737" i="1"/>
  <c r="DP2737" i="1"/>
  <c r="DN2737" i="1"/>
  <c r="DM2737" i="1"/>
  <c r="DQ3176" i="1"/>
  <c r="DP3176" i="1"/>
  <c r="DN3176" i="1"/>
  <c r="DM3176" i="1"/>
  <c r="DQ1549" i="1"/>
  <c r="DP1549" i="1"/>
  <c r="DN1549" i="1"/>
  <c r="DM1549" i="1"/>
  <c r="DQ4082" i="1"/>
  <c r="DP4082" i="1"/>
  <c r="DN4082" i="1"/>
  <c r="DM4082" i="1"/>
  <c r="DQ3394" i="1"/>
  <c r="DP3394" i="1"/>
  <c r="DN3394" i="1"/>
  <c r="DM3394" i="1"/>
  <c r="DQ1836" i="1"/>
  <c r="DP1836" i="1"/>
  <c r="DN1836" i="1"/>
  <c r="DM1836" i="1"/>
  <c r="DQ1199" i="1"/>
  <c r="DP1199" i="1"/>
  <c r="DN1199" i="1"/>
  <c r="DM1199" i="1"/>
  <c r="DQ4081" i="1"/>
  <c r="DP4081" i="1"/>
  <c r="DN4081" i="1"/>
  <c r="DM4081" i="1"/>
  <c r="DQ556" i="1"/>
  <c r="DP556" i="1"/>
  <c r="DN556" i="1"/>
  <c r="DM556" i="1"/>
  <c r="DQ555" i="1"/>
  <c r="DP555" i="1"/>
  <c r="DN555" i="1"/>
  <c r="DM555" i="1"/>
  <c r="DQ304" i="1"/>
  <c r="DP304" i="1"/>
  <c r="DN304" i="1"/>
  <c r="DM304" i="1"/>
  <c r="DQ303" i="1"/>
  <c r="DP303" i="1"/>
  <c r="DN303" i="1"/>
  <c r="DM303" i="1"/>
  <c r="DQ554" i="1"/>
  <c r="DP554" i="1"/>
  <c r="DN554" i="1"/>
  <c r="DM554" i="1"/>
  <c r="DQ553" i="1"/>
  <c r="DP553" i="1"/>
  <c r="DN553" i="1"/>
  <c r="DM553" i="1"/>
  <c r="DQ901" i="1"/>
  <c r="DP901" i="1"/>
  <c r="DN901" i="1"/>
  <c r="DM901" i="1"/>
  <c r="DQ2914" i="1"/>
  <c r="DP2914" i="1"/>
  <c r="DN2914" i="1"/>
  <c r="DM2914" i="1"/>
  <c r="DQ2566" i="1"/>
  <c r="DP2566" i="1"/>
  <c r="DN2566" i="1"/>
  <c r="DM2566" i="1"/>
  <c r="DQ2118" i="1"/>
  <c r="DP2118" i="1"/>
  <c r="DN2118" i="1"/>
  <c r="DM2118" i="1"/>
  <c r="DQ900" i="1"/>
  <c r="DP900" i="1"/>
  <c r="DN900" i="1"/>
  <c r="DM900" i="1"/>
  <c r="DQ1198" i="1"/>
  <c r="DP1198" i="1"/>
  <c r="DN1198" i="1"/>
  <c r="DM1198" i="1"/>
  <c r="DQ1548" i="1"/>
  <c r="DP1548" i="1"/>
  <c r="DN1548" i="1"/>
  <c r="DM1548" i="1"/>
  <c r="DQ4080" i="1"/>
  <c r="DP4080" i="1"/>
  <c r="DN4080" i="1"/>
  <c r="DM4080" i="1"/>
  <c r="DQ2352" i="1"/>
  <c r="DP2352" i="1"/>
  <c r="DN2352" i="1"/>
  <c r="DM2352" i="1"/>
  <c r="DQ899" i="1"/>
  <c r="DP899" i="1"/>
  <c r="DN899" i="1"/>
  <c r="DM899" i="1"/>
  <c r="DQ1547" i="1"/>
  <c r="DP1547" i="1"/>
  <c r="DN1547" i="1"/>
  <c r="DM1547" i="1"/>
  <c r="DQ4079" i="1"/>
  <c r="DP4079" i="1"/>
  <c r="DN4079" i="1"/>
  <c r="DM4079" i="1"/>
  <c r="DQ4078" i="1"/>
  <c r="DP4078" i="1"/>
  <c r="DN4078" i="1"/>
  <c r="DM4078" i="1"/>
  <c r="DQ2913" i="1"/>
  <c r="DP2913" i="1"/>
  <c r="DN2913" i="1"/>
  <c r="DM2913" i="1"/>
  <c r="DQ3471" i="1"/>
  <c r="DP3471" i="1"/>
  <c r="DN3471" i="1"/>
  <c r="DM3471" i="1"/>
  <c r="DQ898" i="1"/>
  <c r="DP898" i="1"/>
  <c r="DN898" i="1"/>
  <c r="DM898" i="1"/>
  <c r="DQ1197" i="1"/>
  <c r="DP1197" i="1"/>
  <c r="DN1197" i="1"/>
  <c r="DM1197" i="1"/>
  <c r="DQ302" i="1"/>
  <c r="DP302" i="1"/>
  <c r="DN302" i="1"/>
  <c r="DM302" i="1"/>
  <c r="DQ1196" i="1"/>
  <c r="DP1196" i="1"/>
  <c r="DN1196" i="1"/>
  <c r="DM1196" i="1"/>
  <c r="DQ1195" i="1"/>
  <c r="DP1195" i="1"/>
  <c r="DN1195" i="1"/>
  <c r="DM1195" i="1"/>
  <c r="DQ897" i="1"/>
  <c r="DP897" i="1"/>
  <c r="DN897" i="1"/>
  <c r="DM897" i="1"/>
  <c r="DQ2736" i="1"/>
  <c r="DP2736" i="1"/>
  <c r="DN2736" i="1"/>
  <c r="DM2736" i="1"/>
  <c r="DQ2117" i="1"/>
  <c r="DP2117" i="1"/>
  <c r="DN2117" i="1"/>
  <c r="DM2117" i="1"/>
  <c r="DQ4077" i="1"/>
  <c r="DP4077" i="1"/>
  <c r="DN4077" i="1"/>
  <c r="DM4077" i="1"/>
  <c r="DQ4076" i="1"/>
  <c r="DP4076" i="1"/>
  <c r="DN4076" i="1"/>
  <c r="DM4076" i="1"/>
  <c r="DQ4075" i="1"/>
  <c r="DP4075" i="1"/>
  <c r="DN4075" i="1"/>
  <c r="DM4075" i="1"/>
  <c r="DQ3470" i="1"/>
  <c r="DP3470" i="1"/>
  <c r="DN3470" i="1"/>
  <c r="DM3470" i="1"/>
  <c r="DQ2735" i="1"/>
  <c r="DP2735" i="1"/>
  <c r="DN2735" i="1"/>
  <c r="DM2735" i="1"/>
  <c r="DQ1194" i="1"/>
  <c r="DP1194" i="1"/>
  <c r="DN1194" i="1"/>
  <c r="DM1194" i="1"/>
  <c r="DQ4074" i="1"/>
  <c r="DP4074" i="1"/>
  <c r="DN4074" i="1"/>
  <c r="DM4074" i="1"/>
  <c r="DQ1546" i="1"/>
  <c r="DP1546" i="1"/>
  <c r="DN1546" i="1"/>
  <c r="DM1546" i="1"/>
  <c r="DQ1545" i="1"/>
  <c r="DP1545" i="1"/>
  <c r="DN1545" i="1"/>
  <c r="DM1545" i="1"/>
  <c r="DQ3249" i="1"/>
  <c r="DP3249" i="1"/>
  <c r="DN3249" i="1"/>
  <c r="DM3249" i="1"/>
  <c r="DQ3327" i="1"/>
  <c r="DP3327" i="1"/>
  <c r="DN3327" i="1"/>
  <c r="DM3327" i="1"/>
  <c r="DQ4073" i="1"/>
  <c r="DP4073" i="1"/>
  <c r="DN4073" i="1"/>
  <c r="DM4073" i="1"/>
  <c r="DQ552" i="1"/>
  <c r="DP552" i="1"/>
  <c r="DN552" i="1"/>
  <c r="DM552" i="1"/>
  <c r="DQ3248" i="1"/>
  <c r="DP3248" i="1"/>
  <c r="DN3248" i="1"/>
  <c r="DM3248" i="1"/>
  <c r="DQ1835" i="1"/>
  <c r="DP1835" i="1"/>
  <c r="DN1835" i="1"/>
  <c r="DM1835" i="1"/>
  <c r="DQ2351" i="1"/>
  <c r="DP2351" i="1"/>
  <c r="DN2351" i="1"/>
  <c r="DM2351" i="1"/>
  <c r="DQ301" i="1"/>
  <c r="DP301" i="1"/>
  <c r="DN301" i="1"/>
  <c r="DM301" i="1"/>
  <c r="DQ1544" i="1"/>
  <c r="DP1544" i="1"/>
  <c r="DN1544" i="1"/>
  <c r="DM1544" i="1"/>
  <c r="DQ300" i="1"/>
  <c r="DP300" i="1"/>
  <c r="DN300" i="1"/>
  <c r="DM300" i="1"/>
  <c r="DQ2565" i="1"/>
  <c r="DP2565" i="1"/>
  <c r="DN2565" i="1"/>
  <c r="DM2565" i="1"/>
  <c r="DQ1543" i="1"/>
  <c r="DP1543" i="1"/>
  <c r="DN1543" i="1"/>
  <c r="DM1543" i="1"/>
  <c r="DQ4072" i="1"/>
  <c r="DP4072" i="1"/>
  <c r="DN4072" i="1"/>
  <c r="DM4072" i="1"/>
  <c r="DQ2564" i="1"/>
  <c r="DP2564" i="1"/>
  <c r="DN2564" i="1"/>
  <c r="DM2564" i="1"/>
  <c r="DQ1834" i="1"/>
  <c r="DP1834" i="1"/>
  <c r="DN1834" i="1"/>
  <c r="DM1834" i="1"/>
  <c r="DQ129" i="1"/>
  <c r="DP129" i="1"/>
  <c r="DN129" i="1"/>
  <c r="DM129" i="1"/>
  <c r="DQ299" i="1"/>
  <c r="DP299" i="1"/>
  <c r="DN299" i="1"/>
  <c r="DM299" i="1"/>
  <c r="DQ1542" i="1"/>
  <c r="DP1542" i="1"/>
  <c r="DN1542" i="1"/>
  <c r="DM1542" i="1"/>
  <c r="DQ3469" i="1"/>
  <c r="DP3469" i="1"/>
  <c r="DN3469" i="1"/>
  <c r="DM3469" i="1"/>
  <c r="DQ298" i="1"/>
  <c r="DP298" i="1"/>
  <c r="DN298" i="1"/>
  <c r="DM298" i="1"/>
  <c r="DQ1833" i="1"/>
  <c r="DP1833" i="1"/>
  <c r="DN1833" i="1"/>
  <c r="DM1833" i="1"/>
  <c r="DQ551" i="1"/>
  <c r="DP551" i="1"/>
  <c r="DN551" i="1"/>
  <c r="DM551" i="1"/>
  <c r="DQ2563" i="1"/>
  <c r="DP2563" i="1"/>
  <c r="DN2563" i="1"/>
  <c r="DM2563" i="1"/>
  <c r="DQ1193" i="1"/>
  <c r="DP1193" i="1"/>
  <c r="DN1193" i="1"/>
  <c r="DM1193" i="1"/>
  <c r="DQ2734" i="1"/>
  <c r="DP2734" i="1"/>
  <c r="DN2734" i="1"/>
  <c r="DM2734" i="1"/>
  <c r="DQ3326" i="1"/>
  <c r="DP3326" i="1"/>
  <c r="DN3326" i="1"/>
  <c r="DM3326" i="1"/>
  <c r="DQ550" i="1"/>
  <c r="DP550" i="1"/>
  <c r="DN550" i="1"/>
  <c r="DM550" i="1"/>
  <c r="DQ4071" i="1"/>
  <c r="DP4071" i="1"/>
  <c r="DN4071" i="1"/>
  <c r="DM4071" i="1"/>
  <c r="DQ297" i="1"/>
  <c r="DP297" i="1"/>
  <c r="DN297" i="1"/>
  <c r="DM297" i="1"/>
  <c r="DQ3325" i="1"/>
  <c r="DP3325" i="1"/>
  <c r="DN3325" i="1"/>
  <c r="DM3325" i="1"/>
  <c r="DQ3393" i="1"/>
  <c r="DP3393" i="1"/>
  <c r="DN3393" i="1"/>
  <c r="DM3393" i="1"/>
  <c r="DQ1541" i="1"/>
  <c r="DP1541" i="1"/>
  <c r="DN1541" i="1"/>
  <c r="DM1541" i="1"/>
  <c r="DQ549" i="1"/>
  <c r="DP549" i="1"/>
  <c r="DN549" i="1"/>
  <c r="DM549" i="1"/>
  <c r="DQ3634" i="1"/>
  <c r="DP3634" i="1"/>
  <c r="DN3634" i="1"/>
  <c r="DM3634" i="1"/>
  <c r="DQ3468" i="1"/>
  <c r="DP3468" i="1"/>
  <c r="DN3468" i="1"/>
  <c r="DM3468" i="1"/>
  <c r="DQ1192" i="1"/>
  <c r="DP1192" i="1"/>
  <c r="DN1192" i="1"/>
  <c r="DM1192" i="1"/>
  <c r="DQ3053" i="1"/>
  <c r="DP3053" i="1"/>
  <c r="DN3053" i="1"/>
  <c r="DM3053" i="1"/>
  <c r="DQ296" i="1"/>
  <c r="DP296" i="1"/>
  <c r="DN296" i="1"/>
  <c r="DM296" i="1"/>
  <c r="DQ3175" i="1"/>
  <c r="DP3175" i="1"/>
  <c r="DN3175" i="1"/>
  <c r="DM3175" i="1"/>
  <c r="DQ3633" i="1"/>
  <c r="DP3633" i="1"/>
  <c r="DN3633" i="1"/>
  <c r="DM3633" i="1"/>
  <c r="DQ3174" i="1"/>
  <c r="DP3174" i="1"/>
  <c r="DN3174" i="1"/>
  <c r="DM3174" i="1"/>
  <c r="DQ2116" i="1"/>
  <c r="DP2116" i="1"/>
  <c r="DN2116" i="1"/>
  <c r="DM2116" i="1"/>
  <c r="DQ3052" i="1"/>
  <c r="DP3052" i="1"/>
  <c r="DN3052" i="1"/>
  <c r="DM3052" i="1"/>
  <c r="DQ2562" i="1"/>
  <c r="DP2562" i="1"/>
  <c r="DN2562" i="1"/>
  <c r="DM2562" i="1"/>
  <c r="DQ2561" i="1"/>
  <c r="DP2561" i="1"/>
  <c r="DN2561" i="1"/>
  <c r="DM2561" i="1"/>
  <c r="DQ3324" i="1"/>
  <c r="DP3324" i="1"/>
  <c r="DN3324" i="1"/>
  <c r="DM3324" i="1"/>
  <c r="DQ548" i="1"/>
  <c r="DP548" i="1"/>
  <c r="DN548" i="1"/>
  <c r="DM548" i="1"/>
  <c r="DQ2560" i="1"/>
  <c r="DP2560" i="1"/>
  <c r="DN2560" i="1"/>
  <c r="DM2560" i="1"/>
  <c r="DQ2350" i="1"/>
  <c r="DP2350" i="1"/>
  <c r="DN2350" i="1"/>
  <c r="DM2350" i="1"/>
  <c r="DQ4070" i="1"/>
  <c r="DP4070" i="1"/>
  <c r="DN4070" i="1"/>
  <c r="DM4070" i="1"/>
  <c r="DQ2115" i="1"/>
  <c r="DP2115" i="1"/>
  <c r="DN2115" i="1"/>
  <c r="DM2115" i="1"/>
  <c r="DQ3173" i="1"/>
  <c r="DP3173" i="1"/>
  <c r="DN3173" i="1"/>
  <c r="DM3173" i="1"/>
  <c r="DQ2114" i="1"/>
  <c r="DP2114" i="1"/>
  <c r="DN2114" i="1"/>
  <c r="DM2114" i="1"/>
  <c r="DQ547" i="1"/>
  <c r="DP547" i="1"/>
  <c r="DN547" i="1"/>
  <c r="DM547" i="1"/>
  <c r="DQ1191" i="1"/>
  <c r="DP1191" i="1"/>
  <c r="DN1191" i="1"/>
  <c r="DM1191" i="1"/>
  <c r="DQ1832" i="1"/>
  <c r="DP1832" i="1"/>
  <c r="DN1832" i="1"/>
  <c r="DM1832" i="1"/>
  <c r="DQ4069" i="1"/>
  <c r="DP4069" i="1"/>
  <c r="DN4069" i="1"/>
  <c r="DM4069" i="1"/>
  <c r="DQ4068" i="1"/>
  <c r="DP4068" i="1"/>
  <c r="DN4068" i="1"/>
  <c r="DM4068" i="1"/>
  <c r="DQ2113" i="1"/>
  <c r="DP2113" i="1"/>
  <c r="DN2113" i="1"/>
  <c r="DM2113" i="1"/>
  <c r="DQ1540" i="1"/>
  <c r="DP1540" i="1"/>
  <c r="DN1540" i="1"/>
  <c r="DM1540" i="1"/>
  <c r="DQ546" i="1"/>
  <c r="DP546" i="1"/>
  <c r="DN546" i="1"/>
  <c r="DM546" i="1"/>
  <c r="DQ1190" i="1"/>
  <c r="DP1190" i="1"/>
  <c r="DN1190" i="1"/>
  <c r="DM1190" i="1"/>
  <c r="DQ1539" i="1"/>
  <c r="DP1539" i="1"/>
  <c r="DN1539" i="1"/>
  <c r="DM1539" i="1"/>
  <c r="DQ1189" i="1"/>
  <c r="DP1189" i="1"/>
  <c r="DN1189" i="1"/>
  <c r="DM1189" i="1"/>
  <c r="DQ4067" i="1"/>
  <c r="DP4067" i="1"/>
  <c r="DN4067" i="1"/>
  <c r="DM4067" i="1"/>
  <c r="DQ3323" i="1"/>
  <c r="DP3323" i="1"/>
  <c r="DN3323" i="1"/>
  <c r="DM3323" i="1"/>
  <c r="DQ3577" i="1"/>
  <c r="DP3577" i="1"/>
  <c r="DN3577" i="1"/>
  <c r="DM3577" i="1"/>
  <c r="DQ896" i="1"/>
  <c r="DP896" i="1"/>
  <c r="DN896" i="1"/>
  <c r="DM896" i="1"/>
  <c r="DQ895" i="1"/>
  <c r="DP895" i="1"/>
  <c r="DN895" i="1"/>
  <c r="DM895" i="1"/>
  <c r="DQ1831" i="1"/>
  <c r="DP1831" i="1"/>
  <c r="DN1831" i="1"/>
  <c r="DM1831" i="1"/>
  <c r="DQ894" i="1"/>
  <c r="DP894" i="1"/>
  <c r="DN894" i="1"/>
  <c r="DM894" i="1"/>
  <c r="DQ893" i="1"/>
  <c r="DP893" i="1"/>
  <c r="DN893" i="1"/>
  <c r="DM893" i="1"/>
  <c r="DQ4066" i="1"/>
  <c r="DP4066" i="1"/>
  <c r="DN4066" i="1"/>
  <c r="DM4066" i="1"/>
  <c r="DQ3467" i="1"/>
  <c r="DP3467" i="1"/>
  <c r="DN3467" i="1"/>
  <c r="DM3467" i="1"/>
  <c r="DQ1538" i="1"/>
  <c r="DP1538" i="1"/>
  <c r="DN1538" i="1"/>
  <c r="DM1538" i="1"/>
  <c r="DQ892" i="1"/>
  <c r="DP892" i="1"/>
  <c r="DN892" i="1"/>
  <c r="DM892" i="1"/>
  <c r="DQ1188" i="1"/>
  <c r="DP1188" i="1"/>
  <c r="DN1188" i="1"/>
  <c r="DM1188" i="1"/>
  <c r="DQ4065" i="1"/>
  <c r="DP4065" i="1"/>
  <c r="DN4065" i="1"/>
  <c r="DM4065" i="1"/>
  <c r="DQ2559" i="1"/>
  <c r="DP2559" i="1"/>
  <c r="DN2559" i="1"/>
  <c r="DM2559" i="1"/>
  <c r="DQ2733" i="1"/>
  <c r="DP2733" i="1"/>
  <c r="DN2733" i="1"/>
  <c r="DM2733" i="1"/>
  <c r="DQ1537" i="1"/>
  <c r="DP1537" i="1"/>
  <c r="DN1537" i="1"/>
  <c r="DM1537" i="1"/>
  <c r="DQ2349" i="1"/>
  <c r="DP2349" i="1"/>
  <c r="DN2349" i="1"/>
  <c r="DM2349" i="1"/>
  <c r="DQ1830" i="1"/>
  <c r="DP1830" i="1"/>
  <c r="DN1830" i="1"/>
  <c r="DM1830" i="1"/>
  <c r="DQ1187" i="1"/>
  <c r="DP1187" i="1"/>
  <c r="DN1187" i="1"/>
  <c r="DM1187" i="1"/>
  <c r="DQ1186" i="1"/>
  <c r="DP1186" i="1"/>
  <c r="DN1186" i="1"/>
  <c r="DM1186" i="1"/>
  <c r="DQ128" i="1"/>
  <c r="DP128" i="1"/>
  <c r="DN128" i="1"/>
  <c r="DM128" i="1"/>
  <c r="DQ2558" i="1"/>
  <c r="DP2558" i="1"/>
  <c r="DN2558" i="1"/>
  <c r="DM2558" i="1"/>
  <c r="DQ2348" i="1"/>
  <c r="DP2348" i="1"/>
  <c r="DN2348" i="1"/>
  <c r="DM2348" i="1"/>
  <c r="DQ3522" i="1"/>
  <c r="DP3522" i="1"/>
  <c r="DN3522" i="1"/>
  <c r="DM3522" i="1"/>
  <c r="DQ1536" i="1"/>
  <c r="DP1536" i="1"/>
  <c r="DN1536" i="1"/>
  <c r="DM1536" i="1"/>
  <c r="DQ3632" i="1"/>
  <c r="DP3632" i="1"/>
  <c r="DN3632" i="1"/>
  <c r="DM3632" i="1"/>
  <c r="DQ4064" i="1"/>
  <c r="DP4064" i="1"/>
  <c r="DN4064" i="1"/>
  <c r="DM4064" i="1"/>
  <c r="DQ3631" i="1"/>
  <c r="DP3631" i="1"/>
  <c r="DN3631" i="1"/>
  <c r="DM3631" i="1"/>
  <c r="DQ295" i="1"/>
  <c r="DP295" i="1"/>
  <c r="DN295" i="1"/>
  <c r="DM295" i="1"/>
  <c r="DQ2347" i="1"/>
  <c r="DP2347" i="1"/>
  <c r="DN2347" i="1"/>
  <c r="DM2347" i="1"/>
  <c r="DQ2732" i="1"/>
  <c r="DP2732" i="1"/>
  <c r="DN2732" i="1"/>
  <c r="DM2732" i="1"/>
  <c r="DQ3051" i="1"/>
  <c r="DP3051" i="1"/>
  <c r="DN3051" i="1"/>
  <c r="DM3051" i="1"/>
  <c r="DQ294" i="1"/>
  <c r="DP294" i="1"/>
  <c r="DN294" i="1"/>
  <c r="DM294" i="1"/>
  <c r="DQ2112" i="1"/>
  <c r="DP2112" i="1"/>
  <c r="DN2112" i="1"/>
  <c r="DM2112" i="1"/>
  <c r="DQ891" i="1"/>
  <c r="DP891" i="1"/>
  <c r="DN891" i="1"/>
  <c r="DM891" i="1"/>
  <c r="DQ4063" i="1"/>
  <c r="DP4063" i="1"/>
  <c r="DN4063" i="1"/>
  <c r="DM4063" i="1"/>
  <c r="DQ1829" i="1"/>
  <c r="DP1829" i="1"/>
  <c r="DN1829" i="1"/>
  <c r="DM1829" i="1"/>
  <c r="DQ1185" i="1"/>
  <c r="DP1185" i="1"/>
  <c r="DN1185" i="1"/>
  <c r="DM1185" i="1"/>
  <c r="DQ2111" i="1"/>
  <c r="DP2111" i="1"/>
  <c r="DN2111" i="1"/>
  <c r="DM2111" i="1"/>
  <c r="DQ2346" i="1"/>
  <c r="DP2346" i="1"/>
  <c r="DN2346" i="1"/>
  <c r="DM2346" i="1"/>
  <c r="DQ4062" i="1"/>
  <c r="DP4062" i="1"/>
  <c r="DN4062" i="1"/>
  <c r="DM4062" i="1"/>
  <c r="DQ545" i="1"/>
  <c r="DP545" i="1"/>
  <c r="DN545" i="1"/>
  <c r="DM545" i="1"/>
  <c r="DQ293" i="1"/>
  <c r="DP293" i="1"/>
  <c r="DN293" i="1"/>
  <c r="DM293" i="1"/>
  <c r="DQ2110" i="1"/>
  <c r="DP2110" i="1"/>
  <c r="DN2110" i="1"/>
  <c r="DM2110" i="1"/>
  <c r="DQ3172" i="1"/>
  <c r="DP3172" i="1"/>
  <c r="DN3172" i="1"/>
  <c r="DM3172" i="1"/>
  <c r="DQ31" i="1"/>
  <c r="DP31" i="1"/>
  <c r="DN31" i="1"/>
  <c r="DM31" i="1"/>
  <c r="DQ3171" i="1"/>
  <c r="DP3171" i="1"/>
  <c r="DN3171" i="1"/>
  <c r="DM3171" i="1"/>
  <c r="DQ2557" i="1"/>
  <c r="DP2557" i="1"/>
  <c r="DN2557" i="1"/>
  <c r="DM2557" i="1"/>
  <c r="DQ890" i="1"/>
  <c r="DP890" i="1"/>
  <c r="DN890" i="1"/>
  <c r="DM890" i="1"/>
  <c r="DQ3392" i="1"/>
  <c r="DP3392" i="1"/>
  <c r="DN3392" i="1"/>
  <c r="DM3392" i="1"/>
  <c r="DQ4061" i="1"/>
  <c r="DP4061" i="1"/>
  <c r="DN4061" i="1"/>
  <c r="DM4061" i="1"/>
  <c r="DQ1184" i="1"/>
  <c r="DP1184" i="1"/>
  <c r="DN1184" i="1"/>
  <c r="DM1184" i="1"/>
  <c r="DQ2556" i="1"/>
  <c r="DP2556" i="1"/>
  <c r="DN2556" i="1"/>
  <c r="DM2556" i="1"/>
  <c r="DQ4060" i="1"/>
  <c r="DP4060" i="1"/>
  <c r="DN4060" i="1"/>
  <c r="DM4060" i="1"/>
  <c r="DQ4059" i="1"/>
  <c r="DP4059" i="1"/>
  <c r="DN4059" i="1"/>
  <c r="DM4059" i="1"/>
  <c r="DQ889" i="1"/>
  <c r="DP889" i="1"/>
  <c r="DN889" i="1"/>
  <c r="DM889" i="1"/>
  <c r="DQ3050" i="1"/>
  <c r="DP3050" i="1"/>
  <c r="DN3050" i="1"/>
  <c r="DM3050" i="1"/>
  <c r="DQ888" i="1"/>
  <c r="DP888" i="1"/>
  <c r="DN888" i="1"/>
  <c r="DM888" i="1"/>
  <c r="DQ3049" i="1"/>
  <c r="DP3049" i="1"/>
  <c r="DN3049" i="1"/>
  <c r="DM3049" i="1"/>
  <c r="DQ2731" i="1"/>
  <c r="DP2731" i="1"/>
  <c r="DN2731" i="1"/>
  <c r="DM2731" i="1"/>
  <c r="DQ1183" i="1"/>
  <c r="DP1183" i="1"/>
  <c r="DN1183" i="1"/>
  <c r="DM1183" i="1"/>
  <c r="DQ2730" i="1"/>
  <c r="DP2730" i="1"/>
  <c r="DN2730" i="1"/>
  <c r="DM2730" i="1"/>
  <c r="DQ1182" i="1"/>
  <c r="DP1182" i="1"/>
  <c r="DN1182" i="1"/>
  <c r="DM1182" i="1"/>
  <c r="DQ3170" i="1"/>
  <c r="DP3170" i="1"/>
  <c r="DN3170" i="1"/>
  <c r="DM3170" i="1"/>
  <c r="DQ544" i="1"/>
  <c r="DP544" i="1"/>
  <c r="DN544" i="1"/>
  <c r="DM544" i="1"/>
  <c r="DQ3521" i="1"/>
  <c r="DP3521" i="1"/>
  <c r="DN3521" i="1"/>
  <c r="DM3521" i="1"/>
  <c r="DQ2555" i="1"/>
  <c r="DP2555" i="1"/>
  <c r="DN2555" i="1"/>
  <c r="DM2555" i="1"/>
  <c r="DQ3169" i="1"/>
  <c r="DP3169" i="1"/>
  <c r="DN3169" i="1"/>
  <c r="DM3169" i="1"/>
  <c r="DQ3689" i="1"/>
  <c r="DP3689" i="1"/>
  <c r="DN3689" i="1"/>
  <c r="DM3689" i="1"/>
  <c r="DQ2109" i="1"/>
  <c r="DP2109" i="1"/>
  <c r="DN2109" i="1"/>
  <c r="DM2109" i="1"/>
  <c r="DQ2345" i="1"/>
  <c r="DP2345" i="1"/>
  <c r="DN2345" i="1"/>
  <c r="DM2345" i="1"/>
  <c r="DQ2912" i="1"/>
  <c r="DP2912" i="1"/>
  <c r="DN2912" i="1"/>
  <c r="DM2912" i="1"/>
  <c r="DQ2344" i="1"/>
  <c r="DP2344" i="1"/>
  <c r="DN2344" i="1"/>
  <c r="DM2344" i="1"/>
  <c r="DQ4058" i="1"/>
  <c r="DP4058" i="1"/>
  <c r="DN4058" i="1"/>
  <c r="DM4058" i="1"/>
  <c r="DQ4057" i="1"/>
  <c r="DP4057" i="1"/>
  <c r="DN4057" i="1"/>
  <c r="DM4057" i="1"/>
  <c r="DQ3576" i="1"/>
  <c r="DP3576" i="1"/>
  <c r="DN3576" i="1"/>
  <c r="DM3576" i="1"/>
  <c r="DQ3247" i="1"/>
  <c r="DP3247" i="1"/>
  <c r="DN3247" i="1"/>
  <c r="DM3247" i="1"/>
  <c r="DQ3520" i="1"/>
  <c r="DP3520" i="1"/>
  <c r="DN3520" i="1"/>
  <c r="DM3520" i="1"/>
  <c r="DQ2911" i="1"/>
  <c r="DP2911" i="1"/>
  <c r="DN2911" i="1"/>
  <c r="DM2911" i="1"/>
  <c r="DQ2343" i="1"/>
  <c r="DP2343" i="1"/>
  <c r="DN2343" i="1"/>
  <c r="DM2343" i="1"/>
  <c r="DQ1828" i="1"/>
  <c r="DP1828" i="1"/>
  <c r="DN1828" i="1"/>
  <c r="DM1828" i="1"/>
  <c r="DQ887" i="1"/>
  <c r="DP887" i="1"/>
  <c r="DN887" i="1"/>
  <c r="DM887" i="1"/>
  <c r="DQ3630" i="1"/>
  <c r="DP3630" i="1"/>
  <c r="DN3630" i="1"/>
  <c r="DM3630" i="1"/>
  <c r="DQ886" i="1"/>
  <c r="DP886" i="1"/>
  <c r="DN886" i="1"/>
  <c r="DM886" i="1"/>
  <c r="DQ1827" i="1"/>
  <c r="DP1827" i="1"/>
  <c r="DN1827" i="1"/>
  <c r="DM1827" i="1"/>
  <c r="DQ2342" i="1"/>
  <c r="DP2342" i="1"/>
  <c r="DN2342" i="1"/>
  <c r="DM2342" i="1"/>
  <c r="DQ1826" i="1"/>
  <c r="DP1826" i="1"/>
  <c r="DN1826" i="1"/>
  <c r="DM1826" i="1"/>
  <c r="DQ1535" i="1"/>
  <c r="DP1535" i="1"/>
  <c r="DN1535" i="1"/>
  <c r="DM1535" i="1"/>
  <c r="DQ3322" i="1"/>
  <c r="DP3322" i="1"/>
  <c r="DN3322" i="1"/>
  <c r="DM3322" i="1"/>
  <c r="DQ2729" i="1"/>
  <c r="DP2729" i="1"/>
  <c r="DN2729" i="1"/>
  <c r="DM2729" i="1"/>
  <c r="DQ3519" i="1"/>
  <c r="DP3519" i="1"/>
  <c r="DN3519" i="1"/>
  <c r="DM3519" i="1"/>
  <c r="DQ2554" i="1"/>
  <c r="DP2554" i="1"/>
  <c r="DN2554" i="1"/>
  <c r="DM2554" i="1"/>
  <c r="DQ4056" i="1"/>
  <c r="DP4056" i="1"/>
  <c r="DN4056" i="1"/>
  <c r="DM4056" i="1"/>
  <c r="DQ4055" i="1"/>
  <c r="DP4055" i="1"/>
  <c r="DN4055" i="1"/>
  <c r="DM4055" i="1"/>
  <c r="DQ1534" i="1"/>
  <c r="DP1534" i="1"/>
  <c r="DN1534" i="1"/>
  <c r="DM1534" i="1"/>
  <c r="DQ2910" i="1"/>
  <c r="DP2910" i="1"/>
  <c r="DN2910" i="1"/>
  <c r="DM2910" i="1"/>
  <c r="DQ543" i="1"/>
  <c r="DP543" i="1"/>
  <c r="DN543" i="1"/>
  <c r="DM543" i="1"/>
  <c r="DQ2108" i="1"/>
  <c r="DP2108" i="1"/>
  <c r="DN2108" i="1"/>
  <c r="DM2108" i="1"/>
  <c r="DQ4054" i="1"/>
  <c r="DP4054" i="1"/>
  <c r="DN4054" i="1"/>
  <c r="DM4054" i="1"/>
  <c r="DQ885" i="1"/>
  <c r="DP885" i="1"/>
  <c r="DN885" i="1"/>
  <c r="DM885" i="1"/>
  <c r="DQ4053" i="1"/>
  <c r="DP4053" i="1"/>
  <c r="DN4053" i="1"/>
  <c r="DM4053" i="1"/>
  <c r="DQ30" i="1"/>
  <c r="DP30" i="1"/>
  <c r="DN30" i="1"/>
  <c r="DM30" i="1"/>
  <c r="DQ4052" i="1"/>
  <c r="DP4052" i="1"/>
  <c r="DN4052" i="1"/>
  <c r="DM4052" i="1"/>
  <c r="DQ884" i="1"/>
  <c r="DP884" i="1"/>
  <c r="DN884" i="1"/>
  <c r="DM884" i="1"/>
  <c r="DQ2909" i="1"/>
  <c r="DP2909" i="1"/>
  <c r="DN2909" i="1"/>
  <c r="DM2909" i="1"/>
  <c r="DQ4051" i="1"/>
  <c r="DP4051" i="1"/>
  <c r="DN4051" i="1"/>
  <c r="DM4051" i="1"/>
  <c r="DQ1181" i="1"/>
  <c r="DP1181" i="1"/>
  <c r="DN1181" i="1"/>
  <c r="DM1181" i="1"/>
  <c r="DQ2107" i="1"/>
  <c r="DP2107" i="1"/>
  <c r="DN2107" i="1"/>
  <c r="DM2107" i="1"/>
  <c r="DQ4050" i="1"/>
  <c r="DP4050" i="1"/>
  <c r="DN4050" i="1"/>
  <c r="DM4050" i="1"/>
  <c r="DQ4049" i="1"/>
  <c r="DP4049" i="1"/>
  <c r="DN4049" i="1"/>
  <c r="DM4049" i="1"/>
  <c r="DQ1180" i="1"/>
  <c r="DP1180" i="1"/>
  <c r="DN1180" i="1"/>
  <c r="DM1180" i="1"/>
  <c r="DQ2553" i="1"/>
  <c r="DP2553" i="1"/>
  <c r="DN2553" i="1"/>
  <c r="DM2553" i="1"/>
  <c r="DQ4048" i="1"/>
  <c r="DP4048" i="1"/>
  <c r="DN4048" i="1"/>
  <c r="DM4048" i="1"/>
  <c r="DQ542" i="1"/>
  <c r="DP542" i="1"/>
  <c r="DN542" i="1"/>
  <c r="DM542" i="1"/>
  <c r="DQ2908" i="1"/>
  <c r="DP2908" i="1"/>
  <c r="DN2908" i="1"/>
  <c r="DM2908" i="1"/>
  <c r="DQ883" i="1"/>
  <c r="DP883" i="1"/>
  <c r="DN883" i="1"/>
  <c r="DM883" i="1"/>
  <c r="DQ292" i="1"/>
  <c r="DP292" i="1"/>
  <c r="DN292" i="1"/>
  <c r="DM292" i="1"/>
  <c r="DQ1179" i="1"/>
  <c r="DP1179" i="1"/>
  <c r="DN1179" i="1"/>
  <c r="DM1179" i="1"/>
  <c r="DQ3391" i="1"/>
  <c r="DP3391" i="1"/>
  <c r="DN3391" i="1"/>
  <c r="DM3391" i="1"/>
  <c r="DQ3048" i="1"/>
  <c r="DP3048" i="1"/>
  <c r="DN3048" i="1"/>
  <c r="DM3048" i="1"/>
  <c r="DQ2552" i="1"/>
  <c r="DP2552" i="1"/>
  <c r="DN2552" i="1"/>
  <c r="DM2552" i="1"/>
  <c r="DQ4047" i="1"/>
  <c r="DP4047" i="1"/>
  <c r="DN4047" i="1"/>
  <c r="DM4047" i="1"/>
  <c r="DQ4046" i="1"/>
  <c r="DP4046" i="1"/>
  <c r="DN4046" i="1"/>
  <c r="DM4046" i="1"/>
  <c r="DQ1825" i="1"/>
  <c r="DP1825" i="1"/>
  <c r="DN1825" i="1"/>
  <c r="DM1825" i="1"/>
  <c r="DQ2551" i="1"/>
  <c r="DP2551" i="1"/>
  <c r="DN2551" i="1"/>
  <c r="DM2551" i="1"/>
  <c r="DQ3466" i="1"/>
  <c r="DP3466" i="1"/>
  <c r="DN3466" i="1"/>
  <c r="DM3466" i="1"/>
  <c r="DQ2341" i="1"/>
  <c r="DP2341" i="1"/>
  <c r="DN2341" i="1"/>
  <c r="DM2341" i="1"/>
  <c r="DQ291" i="1"/>
  <c r="DP291" i="1"/>
  <c r="DN291" i="1"/>
  <c r="DM291" i="1"/>
  <c r="DQ3390" i="1"/>
  <c r="DP3390" i="1"/>
  <c r="DN3390" i="1"/>
  <c r="DM3390" i="1"/>
  <c r="DQ2106" i="1"/>
  <c r="DP2106" i="1"/>
  <c r="DN2106" i="1"/>
  <c r="DM2106" i="1"/>
  <c r="DQ882" i="1"/>
  <c r="DP882" i="1"/>
  <c r="DN882" i="1"/>
  <c r="DM882" i="1"/>
  <c r="DQ3389" i="1"/>
  <c r="DP3389" i="1"/>
  <c r="DN3389" i="1"/>
  <c r="DM3389" i="1"/>
  <c r="DQ2105" i="1"/>
  <c r="DP2105" i="1"/>
  <c r="DN2105" i="1"/>
  <c r="DM2105" i="1"/>
  <c r="DQ541" i="1"/>
  <c r="DP541" i="1"/>
  <c r="DN541" i="1"/>
  <c r="DM541" i="1"/>
  <c r="DQ3246" i="1"/>
  <c r="DP3246" i="1"/>
  <c r="DN3246" i="1"/>
  <c r="DM3246" i="1"/>
  <c r="DQ4045" i="1"/>
  <c r="DP4045" i="1"/>
  <c r="DN4045" i="1"/>
  <c r="DM4045" i="1"/>
  <c r="DQ2550" i="1"/>
  <c r="DP2550" i="1"/>
  <c r="DN2550" i="1"/>
  <c r="DM2550" i="1"/>
  <c r="DQ2907" i="1"/>
  <c r="DP2907" i="1"/>
  <c r="DN2907" i="1"/>
  <c r="DM2907" i="1"/>
  <c r="DQ127" i="1"/>
  <c r="DP127" i="1"/>
  <c r="DN127" i="1"/>
  <c r="DM127" i="1"/>
  <c r="DQ1824" i="1"/>
  <c r="DP1824" i="1"/>
  <c r="DN1824" i="1"/>
  <c r="DM1824" i="1"/>
  <c r="DQ4044" i="1"/>
  <c r="DP4044" i="1"/>
  <c r="DN4044" i="1"/>
  <c r="DM4044" i="1"/>
  <c r="DQ1533" i="1"/>
  <c r="DP1533" i="1"/>
  <c r="DN1533" i="1"/>
  <c r="DM1533" i="1"/>
  <c r="DQ881" i="1"/>
  <c r="DP881" i="1"/>
  <c r="DN881" i="1"/>
  <c r="DM881" i="1"/>
  <c r="DQ3575" i="1"/>
  <c r="DP3575" i="1"/>
  <c r="DN3575" i="1"/>
  <c r="DM3575" i="1"/>
  <c r="DQ880" i="1"/>
  <c r="DP880" i="1"/>
  <c r="DN880" i="1"/>
  <c r="DM880" i="1"/>
  <c r="DQ290" i="1"/>
  <c r="DP290" i="1"/>
  <c r="DN290" i="1"/>
  <c r="DM290" i="1"/>
  <c r="DQ879" i="1"/>
  <c r="DP879" i="1"/>
  <c r="DN879" i="1"/>
  <c r="DM879" i="1"/>
  <c r="DQ4043" i="1"/>
  <c r="DP4043" i="1"/>
  <c r="DN4043" i="1"/>
  <c r="DM4043" i="1"/>
  <c r="DQ540" i="1"/>
  <c r="DP540" i="1"/>
  <c r="DN540" i="1"/>
  <c r="DM540" i="1"/>
  <c r="DQ1532" i="1"/>
  <c r="DP1532" i="1"/>
  <c r="DN1532" i="1"/>
  <c r="DM1532" i="1"/>
  <c r="DQ539" i="1"/>
  <c r="DP539" i="1"/>
  <c r="DN539" i="1"/>
  <c r="DM539" i="1"/>
  <c r="DQ2104" i="1"/>
  <c r="DP2104" i="1"/>
  <c r="DN2104" i="1"/>
  <c r="DM2104" i="1"/>
  <c r="DQ2340" i="1"/>
  <c r="DP2340" i="1"/>
  <c r="DN2340" i="1"/>
  <c r="DM2340" i="1"/>
  <c r="DQ1531" i="1"/>
  <c r="DP1531" i="1"/>
  <c r="DN1531" i="1"/>
  <c r="DM1531" i="1"/>
  <c r="DQ4042" i="1"/>
  <c r="DP4042" i="1"/>
  <c r="DN4042" i="1"/>
  <c r="DM4042" i="1"/>
  <c r="DQ1530" i="1"/>
  <c r="DP1530" i="1"/>
  <c r="DN1530" i="1"/>
  <c r="DM1530" i="1"/>
  <c r="DQ878" i="1"/>
  <c r="DP878" i="1"/>
  <c r="DN878" i="1"/>
  <c r="DM878" i="1"/>
  <c r="DQ2103" i="1"/>
  <c r="DP2103" i="1"/>
  <c r="DN2103" i="1"/>
  <c r="DM2103" i="1"/>
  <c r="DQ1178" i="1"/>
  <c r="DP1178" i="1"/>
  <c r="DN1178" i="1"/>
  <c r="DM1178" i="1"/>
  <c r="DQ289" i="1"/>
  <c r="DP289" i="1"/>
  <c r="DN289" i="1"/>
  <c r="DM289" i="1"/>
  <c r="DQ126" i="1"/>
  <c r="DP126" i="1"/>
  <c r="DN126" i="1"/>
  <c r="DM126" i="1"/>
  <c r="DQ3047" i="1"/>
  <c r="DP3047" i="1"/>
  <c r="DN3047" i="1"/>
  <c r="DM3047" i="1"/>
  <c r="DQ4041" i="1"/>
  <c r="DP4041" i="1"/>
  <c r="DN4041" i="1"/>
  <c r="DM4041" i="1"/>
  <c r="DQ538" i="1"/>
  <c r="DP538" i="1"/>
  <c r="DN538" i="1"/>
  <c r="DM538" i="1"/>
  <c r="DQ3518" i="1"/>
  <c r="DP3518" i="1"/>
  <c r="DN3518" i="1"/>
  <c r="DM3518" i="1"/>
  <c r="DQ1823" i="1"/>
  <c r="DP1823" i="1"/>
  <c r="DN1823" i="1"/>
  <c r="DM1823" i="1"/>
  <c r="DQ1822" i="1"/>
  <c r="DP1822" i="1"/>
  <c r="DN1822" i="1"/>
  <c r="DM1822" i="1"/>
  <c r="DQ125" i="1"/>
  <c r="DP125" i="1"/>
  <c r="DN125" i="1"/>
  <c r="DM125" i="1"/>
  <c r="DQ1177" i="1"/>
  <c r="DP1177" i="1"/>
  <c r="DN1177" i="1"/>
  <c r="DM1177" i="1"/>
  <c r="DQ4040" i="1"/>
  <c r="DP4040" i="1"/>
  <c r="DN4040" i="1"/>
  <c r="DM4040" i="1"/>
  <c r="DQ124" i="1"/>
  <c r="DP124" i="1"/>
  <c r="DN124" i="1"/>
  <c r="DM124" i="1"/>
  <c r="DQ4039" i="1"/>
  <c r="DP4039" i="1"/>
  <c r="DN4039" i="1"/>
  <c r="DM4039" i="1"/>
  <c r="DQ2728" i="1"/>
  <c r="DP2728" i="1"/>
  <c r="DN2728" i="1"/>
  <c r="DM2728" i="1"/>
  <c r="DQ123" i="1"/>
  <c r="DP123" i="1"/>
  <c r="DN123" i="1"/>
  <c r="DM123" i="1"/>
  <c r="DQ4038" i="1"/>
  <c r="DP4038" i="1"/>
  <c r="DN4038" i="1"/>
  <c r="DM4038" i="1"/>
  <c r="DQ1529" i="1"/>
  <c r="DP1529" i="1"/>
  <c r="DN1529" i="1"/>
  <c r="DM1529" i="1"/>
  <c r="DQ3629" i="1"/>
  <c r="DP3629" i="1"/>
  <c r="DN3629" i="1"/>
  <c r="DM3629" i="1"/>
  <c r="DQ29" i="1"/>
  <c r="DP29" i="1"/>
  <c r="DN29" i="1"/>
  <c r="DM29" i="1"/>
  <c r="DQ1176" i="1"/>
  <c r="DP1176" i="1"/>
  <c r="DN1176" i="1"/>
  <c r="DM1176" i="1"/>
  <c r="DQ877" i="1"/>
  <c r="DP877" i="1"/>
  <c r="DN877" i="1"/>
  <c r="DM877" i="1"/>
  <c r="DQ1821" i="1"/>
  <c r="DP1821" i="1"/>
  <c r="DN1821" i="1"/>
  <c r="DM1821" i="1"/>
  <c r="DQ4037" i="1"/>
  <c r="DP4037" i="1"/>
  <c r="DN4037" i="1"/>
  <c r="DM4037" i="1"/>
  <c r="DQ4036" i="1"/>
  <c r="DP4036" i="1"/>
  <c r="DN4036" i="1"/>
  <c r="DM4036" i="1"/>
  <c r="DQ2727" i="1"/>
  <c r="DP2727" i="1"/>
  <c r="DN2727" i="1"/>
  <c r="DM2727" i="1"/>
  <c r="DQ3168" i="1"/>
  <c r="DP3168" i="1"/>
  <c r="DN3168" i="1"/>
  <c r="DM3168" i="1"/>
  <c r="DQ2906" i="1"/>
  <c r="DP2906" i="1"/>
  <c r="DN2906" i="1"/>
  <c r="DM2906" i="1"/>
  <c r="DQ122" i="1"/>
  <c r="DP122" i="1"/>
  <c r="DN122" i="1"/>
  <c r="DM122" i="1"/>
  <c r="DQ1528" i="1"/>
  <c r="DP1528" i="1"/>
  <c r="DN1528" i="1"/>
  <c r="DM1528" i="1"/>
  <c r="DQ1527" i="1"/>
  <c r="DP1527" i="1"/>
  <c r="DN1527" i="1"/>
  <c r="DM1527" i="1"/>
  <c r="DQ4035" i="1"/>
  <c r="DP4035" i="1"/>
  <c r="DN4035" i="1"/>
  <c r="DM4035" i="1"/>
  <c r="DQ4034" i="1"/>
  <c r="DP4034" i="1"/>
  <c r="DN4034" i="1"/>
  <c r="DM4034" i="1"/>
  <c r="DQ288" i="1"/>
  <c r="DP288" i="1"/>
  <c r="DN288" i="1"/>
  <c r="DM288" i="1"/>
  <c r="DQ287" i="1"/>
  <c r="DP287" i="1"/>
  <c r="DN287" i="1"/>
  <c r="DM287" i="1"/>
  <c r="DQ2102" i="1"/>
  <c r="DP2102" i="1"/>
  <c r="DN2102" i="1"/>
  <c r="DM2102" i="1"/>
  <c r="DQ2905" i="1"/>
  <c r="DP2905" i="1"/>
  <c r="DN2905" i="1"/>
  <c r="DM2905" i="1"/>
  <c r="DQ1175" i="1"/>
  <c r="DP1175" i="1"/>
  <c r="DN1175" i="1"/>
  <c r="DM1175" i="1"/>
  <c r="DQ121" i="1"/>
  <c r="DP121" i="1"/>
  <c r="DN121" i="1"/>
  <c r="DM121" i="1"/>
  <c r="DQ4033" i="1"/>
  <c r="DP4033" i="1"/>
  <c r="DN4033" i="1"/>
  <c r="DM4033" i="1"/>
  <c r="DQ537" i="1"/>
  <c r="DP537" i="1"/>
  <c r="DN537" i="1"/>
  <c r="DM537" i="1"/>
  <c r="DQ2101" i="1"/>
  <c r="DP2101" i="1"/>
  <c r="DN2101" i="1"/>
  <c r="DM2101" i="1"/>
  <c r="DQ2339" i="1"/>
  <c r="DP2339" i="1"/>
  <c r="DN2339" i="1"/>
  <c r="DM2339" i="1"/>
  <c r="DQ1174" i="1"/>
  <c r="DP1174" i="1"/>
  <c r="DN1174" i="1"/>
  <c r="DM1174" i="1"/>
  <c r="DQ2338" i="1"/>
  <c r="DP2338" i="1"/>
  <c r="DN2338" i="1"/>
  <c r="DM2338" i="1"/>
  <c r="DQ1820" i="1"/>
  <c r="DP1820" i="1"/>
  <c r="DN1820" i="1"/>
  <c r="DM1820" i="1"/>
  <c r="DQ2726" i="1"/>
  <c r="DP2726" i="1"/>
  <c r="DN2726" i="1"/>
  <c r="DM2726" i="1"/>
  <c r="DQ286" i="1"/>
  <c r="DP286" i="1"/>
  <c r="DN286" i="1"/>
  <c r="DM286" i="1"/>
  <c r="DQ120" i="1"/>
  <c r="DP120" i="1"/>
  <c r="DN120" i="1"/>
  <c r="DM120" i="1"/>
  <c r="DQ119" i="1"/>
  <c r="DP119" i="1"/>
  <c r="DN119" i="1"/>
  <c r="DM119" i="1"/>
  <c r="DQ876" i="1"/>
  <c r="DP876" i="1"/>
  <c r="DN876" i="1"/>
  <c r="DM876" i="1"/>
  <c r="DQ1819" i="1"/>
  <c r="DP1819" i="1"/>
  <c r="DN1819" i="1"/>
  <c r="DM1819" i="1"/>
  <c r="DQ4032" i="1"/>
  <c r="DP4032" i="1"/>
  <c r="DN4032" i="1"/>
  <c r="DM4032" i="1"/>
  <c r="DQ118" i="1"/>
  <c r="DP118" i="1"/>
  <c r="DN118" i="1"/>
  <c r="DM118" i="1"/>
  <c r="DQ4031" i="1"/>
  <c r="DP4031" i="1"/>
  <c r="DN4031" i="1"/>
  <c r="DM4031" i="1"/>
  <c r="DQ536" i="1"/>
  <c r="DP536" i="1"/>
  <c r="DN536" i="1"/>
  <c r="DM536" i="1"/>
  <c r="DQ28" i="1"/>
  <c r="DP28" i="1"/>
  <c r="DN28" i="1"/>
  <c r="DM28" i="1"/>
  <c r="DQ3167" i="1"/>
  <c r="DP3167" i="1"/>
  <c r="DN3167" i="1"/>
  <c r="DM3167" i="1"/>
  <c r="DQ3046" i="1"/>
  <c r="DP3046" i="1"/>
  <c r="DN3046" i="1"/>
  <c r="DM3046" i="1"/>
  <c r="DQ4030" i="1"/>
  <c r="DP4030" i="1"/>
  <c r="DN4030" i="1"/>
  <c r="DM4030" i="1"/>
  <c r="DQ535" i="1"/>
  <c r="DP535" i="1"/>
  <c r="DN535" i="1"/>
  <c r="DM535" i="1"/>
  <c r="DQ2549" i="1"/>
  <c r="DP2549" i="1"/>
  <c r="DN2549" i="1"/>
  <c r="DM2549" i="1"/>
  <c r="DQ285" i="1"/>
  <c r="DP285" i="1"/>
  <c r="DN285" i="1"/>
  <c r="DM285" i="1"/>
  <c r="DQ284" i="1"/>
  <c r="DP284" i="1"/>
  <c r="DN284" i="1"/>
  <c r="DM284" i="1"/>
  <c r="DQ1526" i="1"/>
  <c r="DP1526" i="1"/>
  <c r="DN1526" i="1"/>
  <c r="DM1526" i="1"/>
  <c r="DQ2904" i="1"/>
  <c r="DP2904" i="1"/>
  <c r="DN2904" i="1"/>
  <c r="DM2904" i="1"/>
  <c r="DQ3245" i="1"/>
  <c r="DP3245" i="1"/>
  <c r="DN3245" i="1"/>
  <c r="DM3245" i="1"/>
  <c r="DQ4029" i="1"/>
  <c r="DP4029" i="1"/>
  <c r="DN4029" i="1"/>
  <c r="DM4029" i="1"/>
  <c r="DQ4028" i="1"/>
  <c r="DP4028" i="1"/>
  <c r="DN4028" i="1"/>
  <c r="DM4028" i="1"/>
  <c r="DQ875" i="1"/>
  <c r="DP875" i="1"/>
  <c r="DN875" i="1"/>
  <c r="DM875" i="1"/>
  <c r="DQ283" i="1"/>
  <c r="DP283" i="1"/>
  <c r="DN283" i="1"/>
  <c r="DM283" i="1"/>
  <c r="DQ534" i="1"/>
  <c r="DP534" i="1"/>
  <c r="DN534" i="1"/>
  <c r="DM534" i="1"/>
  <c r="DQ1818" i="1"/>
  <c r="DP1818" i="1"/>
  <c r="DN1818" i="1"/>
  <c r="DM1818" i="1"/>
  <c r="DQ282" i="1"/>
  <c r="DP282" i="1"/>
  <c r="DN282" i="1"/>
  <c r="DM282" i="1"/>
  <c r="DQ2100" i="1"/>
  <c r="DP2100" i="1"/>
  <c r="DN2100" i="1"/>
  <c r="DM2100" i="1"/>
  <c r="DQ3166" i="1"/>
  <c r="DP3166" i="1"/>
  <c r="DN3166" i="1"/>
  <c r="DM3166" i="1"/>
  <c r="DQ2099" i="1"/>
  <c r="DP2099" i="1"/>
  <c r="DN2099" i="1"/>
  <c r="DM2099" i="1"/>
  <c r="DQ2337" i="1"/>
  <c r="DP2337" i="1"/>
  <c r="DN2337" i="1"/>
  <c r="DM2337" i="1"/>
  <c r="DQ2725" i="1"/>
  <c r="DP2725" i="1"/>
  <c r="DN2725" i="1"/>
  <c r="DM2725" i="1"/>
  <c r="DQ2098" i="1"/>
  <c r="DP2098" i="1"/>
  <c r="DN2098" i="1"/>
  <c r="DM2098" i="1"/>
  <c r="DQ874" i="1"/>
  <c r="DP874" i="1"/>
  <c r="DN874" i="1"/>
  <c r="DM874" i="1"/>
  <c r="DQ2097" i="1"/>
  <c r="DP2097" i="1"/>
  <c r="DN2097" i="1"/>
  <c r="DM2097" i="1"/>
  <c r="DQ4027" i="1"/>
  <c r="DP4027" i="1"/>
  <c r="DN4027" i="1"/>
  <c r="DM4027" i="1"/>
  <c r="DQ2724" i="1"/>
  <c r="DP2724" i="1"/>
  <c r="DN2724" i="1"/>
  <c r="DM2724" i="1"/>
  <c r="DQ533" i="1"/>
  <c r="DP533" i="1"/>
  <c r="DN533" i="1"/>
  <c r="DM533" i="1"/>
  <c r="DQ281" i="1"/>
  <c r="DP281" i="1"/>
  <c r="DN281" i="1"/>
  <c r="DM281" i="1"/>
  <c r="DQ532" i="1"/>
  <c r="DP532" i="1"/>
  <c r="DN532" i="1"/>
  <c r="DM532" i="1"/>
  <c r="DQ873" i="1"/>
  <c r="DP873" i="1"/>
  <c r="DN873" i="1"/>
  <c r="DM873" i="1"/>
  <c r="DQ531" i="1"/>
  <c r="DP531" i="1"/>
  <c r="DN531" i="1"/>
  <c r="DM531" i="1"/>
  <c r="DQ3574" i="1"/>
  <c r="DP3574" i="1"/>
  <c r="DN3574" i="1"/>
  <c r="DM3574" i="1"/>
  <c r="DQ1525" i="1"/>
  <c r="DP1525" i="1"/>
  <c r="DN1525" i="1"/>
  <c r="DM1525" i="1"/>
  <c r="DQ872" i="1"/>
  <c r="DP872" i="1"/>
  <c r="DN872" i="1"/>
  <c r="DM872" i="1"/>
  <c r="DQ3045" i="1"/>
  <c r="DP3045" i="1"/>
  <c r="DN3045" i="1"/>
  <c r="DM3045" i="1"/>
  <c r="DQ2336" i="1"/>
  <c r="DP2336" i="1"/>
  <c r="DN2336" i="1"/>
  <c r="DM2336" i="1"/>
  <c r="DQ117" i="1"/>
  <c r="DP117" i="1"/>
  <c r="DN117" i="1"/>
  <c r="DM117" i="1"/>
  <c r="DQ1817" i="1"/>
  <c r="DP1817" i="1"/>
  <c r="DN1817" i="1"/>
  <c r="DM1817" i="1"/>
  <c r="DQ871" i="1"/>
  <c r="DP871" i="1"/>
  <c r="DN871" i="1"/>
  <c r="DM871" i="1"/>
  <c r="DQ3517" i="1"/>
  <c r="DP3517" i="1"/>
  <c r="DN3517" i="1"/>
  <c r="DM3517" i="1"/>
  <c r="DQ116" i="1"/>
  <c r="DP116" i="1"/>
  <c r="DN116" i="1"/>
  <c r="DM116" i="1"/>
  <c r="DQ4026" i="1"/>
  <c r="DP4026" i="1"/>
  <c r="DN4026" i="1"/>
  <c r="DM4026" i="1"/>
  <c r="DQ3165" i="1"/>
  <c r="DP3165" i="1"/>
  <c r="DN3165" i="1"/>
  <c r="DM3165" i="1"/>
  <c r="DQ2096" i="1"/>
  <c r="DP2096" i="1"/>
  <c r="DN2096" i="1"/>
  <c r="DM2096" i="1"/>
  <c r="DQ3321" i="1"/>
  <c r="DP3321" i="1"/>
  <c r="DN3321" i="1"/>
  <c r="DM3321" i="1"/>
  <c r="DQ2903" i="1"/>
  <c r="DP2903" i="1"/>
  <c r="DN2903" i="1"/>
  <c r="DM2903" i="1"/>
  <c r="DQ2095" i="1"/>
  <c r="DP2095" i="1"/>
  <c r="DN2095" i="1"/>
  <c r="DM2095" i="1"/>
  <c r="DQ1816" i="1"/>
  <c r="DP1816" i="1"/>
  <c r="DN1816" i="1"/>
  <c r="DM1816" i="1"/>
  <c r="DQ2723" i="1"/>
  <c r="DP2723" i="1"/>
  <c r="DN2723" i="1"/>
  <c r="DM2723" i="1"/>
  <c r="DQ2548" i="1"/>
  <c r="DP2548" i="1"/>
  <c r="DN2548" i="1"/>
  <c r="DM2548" i="1"/>
  <c r="DQ280" i="1"/>
  <c r="DP280" i="1"/>
  <c r="DN280" i="1"/>
  <c r="DM280" i="1"/>
  <c r="DQ1173" i="1"/>
  <c r="DP1173" i="1"/>
  <c r="DN1173" i="1"/>
  <c r="DM1173" i="1"/>
  <c r="DQ1815" i="1"/>
  <c r="DP1815" i="1"/>
  <c r="DN1815" i="1"/>
  <c r="DM1815" i="1"/>
  <c r="DQ3164" i="1"/>
  <c r="DP3164" i="1"/>
  <c r="DN3164" i="1"/>
  <c r="DM3164" i="1"/>
  <c r="DQ3044" i="1"/>
  <c r="DP3044" i="1"/>
  <c r="DN3044" i="1"/>
  <c r="DM3044" i="1"/>
  <c r="DQ2335" i="1"/>
  <c r="DP2335" i="1"/>
  <c r="DN2335" i="1"/>
  <c r="DM2335" i="1"/>
  <c r="DQ1524" i="1"/>
  <c r="DP1524" i="1"/>
  <c r="DN1524" i="1"/>
  <c r="DM1524" i="1"/>
  <c r="DQ3688" i="1"/>
  <c r="DP3688" i="1"/>
  <c r="DN3688" i="1"/>
  <c r="DM3688" i="1"/>
  <c r="DQ4025" i="1"/>
  <c r="DP4025" i="1"/>
  <c r="DN4025" i="1"/>
  <c r="DM4025" i="1"/>
  <c r="DQ3043" i="1"/>
  <c r="DP3043" i="1"/>
  <c r="DN3043" i="1"/>
  <c r="DM3043" i="1"/>
  <c r="DQ1523" i="1"/>
  <c r="DP1523" i="1"/>
  <c r="DN1523" i="1"/>
  <c r="DM1523" i="1"/>
  <c r="DQ1814" i="1"/>
  <c r="DP1814" i="1"/>
  <c r="DN1814" i="1"/>
  <c r="DM1814" i="1"/>
  <c r="DQ3628" i="1"/>
  <c r="DP3628" i="1"/>
  <c r="DN3628" i="1"/>
  <c r="DM3628" i="1"/>
  <c r="DQ1522" i="1"/>
  <c r="DP1522" i="1"/>
  <c r="DN1522" i="1"/>
  <c r="DM1522" i="1"/>
  <c r="DQ3573" i="1"/>
  <c r="DP3573" i="1"/>
  <c r="DN3573" i="1"/>
  <c r="DM3573" i="1"/>
  <c r="DQ1813" i="1"/>
  <c r="DP1813" i="1"/>
  <c r="DN1813" i="1"/>
  <c r="DM1813" i="1"/>
  <c r="DQ3320" i="1"/>
  <c r="DP3320" i="1"/>
  <c r="DN3320" i="1"/>
  <c r="DM3320" i="1"/>
  <c r="DQ1812" i="1"/>
  <c r="DP1812" i="1"/>
  <c r="DN1812" i="1"/>
  <c r="DM1812" i="1"/>
  <c r="DQ2094" i="1"/>
  <c r="DP2094" i="1"/>
  <c r="DN2094" i="1"/>
  <c r="DM2094" i="1"/>
  <c r="DQ870" i="1"/>
  <c r="DP870" i="1"/>
  <c r="DN870" i="1"/>
  <c r="DM870" i="1"/>
  <c r="DQ3042" i="1"/>
  <c r="DP3042" i="1"/>
  <c r="DN3042" i="1"/>
  <c r="DM3042" i="1"/>
  <c r="DQ2902" i="1"/>
  <c r="DP2902" i="1"/>
  <c r="DN2902" i="1"/>
  <c r="DM2902" i="1"/>
  <c r="DQ2334" i="1"/>
  <c r="DP2334" i="1"/>
  <c r="DN2334" i="1"/>
  <c r="DM2334" i="1"/>
  <c r="DQ4024" i="1"/>
  <c r="DP4024" i="1"/>
  <c r="DN4024" i="1"/>
  <c r="DM4024" i="1"/>
  <c r="DQ1172" i="1"/>
  <c r="DP1172" i="1"/>
  <c r="DN1172" i="1"/>
  <c r="DM1172" i="1"/>
  <c r="DQ4023" i="1"/>
  <c r="DP4023" i="1"/>
  <c r="DN4023" i="1"/>
  <c r="DM4023" i="1"/>
  <c r="DQ2093" i="1"/>
  <c r="DP2093" i="1"/>
  <c r="DN2093" i="1"/>
  <c r="DM2093" i="1"/>
  <c r="DQ530" i="1"/>
  <c r="DP530" i="1"/>
  <c r="DN530" i="1"/>
  <c r="DM530" i="1"/>
  <c r="DQ3244" i="1"/>
  <c r="DP3244" i="1"/>
  <c r="DN3244" i="1"/>
  <c r="DM3244" i="1"/>
  <c r="DQ1171" i="1"/>
  <c r="DP1171" i="1"/>
  <c r="DN1171" i="1"/>
  <c r="DM1171" i="1"/>
  <c r="DQ3465" i="1"/>
  <c r="DP3465" i="1"/>
  <c r="DN3465" i="1"/>
  <c r="DM3465" i="1"/>
  <c r="DQ3627" i="1"/>
  <c r="DP3627" i="1"/>
  <c r="DN3627" i="1"/>
  <c r="DM3627" i="1"/>
  <c r="DQ2092" i="1"/>
  <c r="DP2092" i="1"/>
  <c r="DN2092" i="1"/>
  <c r="DM2092" i="1"/>
  <c r="DQ27" i="1"/>
  <c r="DP27" i="1"/>
  <c r="DN27" i="1"/>
  <c r="DM27" i="1"/>
  <c r="DQ2091" i="1"/>
  <c r="DP2091" i="1"/>
  <c r="DN2091" i="1"/>
  <c r="DM2091" i="1"/>
  <c r="DQ869" i="1"/>
  <c r="DP869" i="1"/>
  <c r="DN869" i="1"/>
  <c r="DM869" i="1"/>
  <c r="DQ3516" i="1"/>
  <c r="DP3516" i="1"/>
  <c r="DN3516" i="1"/>
  <c r="DM3516" i="1"/>
  <c r="DQ1170" i="1"/>
  <c r="DP1170" i="1"/>
  <c r="DN1170" i="1"/>
  <c r="DM1170" i="1"/>
  <c r="DQ529" i="1"/>
  <c r="DP529" i="1"/>
  <c r="DN529" i="1"/>
  <c r="DM529" i="1"/>
  <c r="DQ4022" i="1"/>
  <c r="DP4022" i="1"/>
  <c r="DN4022" i="1"/>
  <c r="DM4022" i="1"/>
  <c r="DQ4021" i="1"/>
  <c r="DP4021" i="1"/>
  <c r="DN4021" i="1"/>
  <c r="DM4021" i="1"/>
  <c r="DQ2901" i="1"/>
  <c r="DP2901" i="1"/>
  <c r="DN2901" i="1"/>
  <c r="DM2901" i="1"/>
  <c r="DQ1521" i="1"/>
  <c r="DP1521" i="1"/>
  <c r="DN1521" i="1"/>
  <c r="DM1521" i="1"/>
  <c r="DQ1811" i="1"/>
  <c r="DP1811" i="1"/>
  <c r="DN1811" i="1"/>
  <c r="DM1811" i="1"/>
  <c r="DQ2333" i="1"/>
  <c r="DP2333" i="1"/>
  <c r="DN2333" i="1"/>
  <c r="DM2333" i="1"/>
  <c r="DQ528" i="1"/>
  <c r="DP528" i="1"/>
  <c r="DN528" i="1"/>
  <c r="DM528" i="1"/>
  <c r="DQ2547" i="1"/>
  <c r="DP2547" i="1"/>
  <c r="DN2547" i="1"/>
  <c r="DM2547" i="1"/>
  <c r="DQ868" i="1"/>
  <c r="DP868" i="1"/>
  <c r="DN868" i="1"/>
  <c r="DM868" i="1"/>
  <c r="DQ3163" i="1"/>
  <c r="DP3163" i="1"/>
  <c r="DN3163" i="1"/>
  <c r="DM3163" i="1"/>
  <c r="DQ2546" i="1"/>
  <c r="DP2546" i="1"/>
  <c r="DN2546" i="1"/>
  <c r="DM2546" i="1"/>
  <c r="DQ4020" i="1"/>
  <c r="DP4020" i="1"/>
  <c r="DN4020" i="1"/>
  <c r="DM4020" i="1"/>
  <c r="DQ1810" i="1"/>
  <c r="DP1810" i="1"/>
  <c r="DN1810" i="1"/>
  <c r="DM1810" i="1"/>
  <c r="DQ4019" i="1"/>
  <c r="DP4019" i="1"/>
  <c r="DN4019" i="1"/>
  <c r="DM4019" i="1"/>
  <c r="DQ4018" i="1"/>
  <c r="DP4018" i="1"/>
  <c r="DN4018" i="1"/>
  <c r="DM4018" i="1"/>
  <c r="DQ2722" i="1"/>
  <c r="DP2722" i="1"/>
  <c r="DN2722" i="1"/>
  <c r="DM2722" i="1"/>
  <c r="DQ867" i="1"/>
  <c r="DP867" i="1"/>
  <c r="DN867" i="1"/>
  <c r="DM867" i="1"/>
  <c r="DQ4017" i="1"/>
  <c r="DP4017" i="1"/>
  <c r="DN4017" i="1"/>
  <c r="DM4017" i="1"/>
  <c r="DQ2090" i="1"/>
  <c r="DP2090" i="1"/>
  <c r="DN2090" i="1"/>
  <c r="DM2090" i="1"/>
  <c r="DQ1809" i="1"/>
  <c r="DP1809" i="1"/>
  <c r="DN1809" i="1"/>
  <c r="DM1809" i="1"/>
  <c r="DQ1808" i="1"/>
  <c r="DP1808" i="1"/>
  <c r="DN1808" i="1"/>
  <c r="DM1808" i="1"/>
  <c r="DQ3041" i="1"/>
  <c r="DP3041" i="1"/>
  <c r="DN3041" i="1"/>
  <c r="DM3041" i="1"/>
  <c r="DQ3319" i="1"/>
  <c r="DP3319" i="1"/>
  <c r="DN3319" i="1"/>
  <c r="DM3319" i="1"/>
  <c r="DQ3515" i="1"/>
  <c r="DP3515" i="1"/>
  <c r="DN3515" i="1"/>
  <c r="DM3515" i="1"/>
  <c r="DQ4016" i="1"/>
  <c r="DP4016" i="1"/>
  <c r="DN4016" i="1"/>
  <c r="DM4016" i="1"/>
  <c r="DQ4015" i="1"/>
  <c r="DP4015" i="1"/>
  <c r="DN4015" i="1"/>
  <c r="DM4015" i="1"/>
  <c r="DQ2089" i="1"/>
  <c r="DP2089" i="1"/>
  <c r="DN2089" i="1"/>
  <c r="DM2089" i="1"/>
  <c r="DQ2088" i="1"/>
  <c r="DP2088" i="1"/>
  <c r="DN2088" i="1"/>
  <c r="DM2088" i="1"/>
  <c r="DQ2900" i="1"/>
  <c r="DP2900" i="1"/>
  <c r="DN2900" i="1"/>
  <c r="DM2900" i="1"/>
  <c r="DQ1520" i="1"/>
  <c r="DP1520" i="1"/>
  <c r="DN1520" i="1"/>
  <c r="DM1520" i="1"/>
  <c r="DQ3040" i="1"/>
  <c r="DP3040" i="1"/>
  <c r="DN3040" i="1"/>
  <c r="DM3040" i="1"/>
  <c r="DQ2332" i="1"/>
  <c r="DP2332" i="1"/>
  <c r="DN2332" i="1"/>
  <c r="DM2332" i="1"/>
  <c r="DQ866" i="1"/>
  <c r="DP866" i="1"/>
  <c r="DN866" i="1"/>
  <c r="DM866" i="1"/>
  <c r="DQ3162" i="1"/>
  <c r="DP3162" i="1"/>
  <c r="DN3162" i="1"/>
  <c r="DM3162" i="1"/>
  <c r="DQ2721" i="1"/>
  <c r="DP2721" i="1"/>
  <c r="DN2721" i="1"/>
  <c r="DM2721" i="1"/>
  <c r="DQ2899" i="1"/>
  <c r="DP2899" i="1"/>
  <c r="DN2899" i="1"/>
  <c r="DM2899" i="1"/>
  <c r="DQ4014" i="1"/>
  <c r="DP4014" i="1"/>
  <c r="DN4014" i="1"/>
  <c r="DM4014" i="1"/>
  <c r="DQ3039" i="1"/>
  <c r="DP3039" i="1"/>
  <c r="DN3039" i="1"/>
  <c r="DM3039" i="1"/>
  <c r="DQ865" i="1"/>
  <c r="DP865" i="1"/>
  <c r="DN865" i="1"/>
  <c r="DM865" i="1"/>
  <c r="DQ2898" i="1"/>
  <c r="DP2898" i="1"/>
  <c r="DN2898" i="1"/>
  <c r="DM2898" i="1"/>
  <c r="DQ3243" i="1"/>
  <c r="DP3243" i="1"/>
  <c r="DN3243" i="1"/>
  <c r="DM3243" i="1"/>
  <c r="DQ3626" i="1"/>
  <c r="DP3626" i="1"/>
  <c r="DN3626" i="1"/>
  <c r="DM3626" i="1"/>
  <c r="DQ2545" i="1"/>
  <c r="DP2545" i="1"/>
  <c r="DN2545" i="1"/>
  <c r="DM2545" i="1"/>
  <c r="DQ2087" i="1"/>
  <c r="DP2087" i="1"/>
  <c r="DN2087" i="1"/>
  <c r="DM2087" i="1"/>
  <c r="DQ26" i="1"/>
  <c r="DP26" i="1"/>
  <c r="DN26" i="1"/>
  <c r="DM26" i="1"/>
  <c r="DQ1169" i="1"/>
  <c r="DP1169" i="1"/>
  <c r="DN1169" i="1"/>
  <c r="DM1169" i="1"/>
  <c r="DQ527" i="1"/>
  <c r="DP527" i="1"/>
  <c r="DN527" i="1"/>
  <c r="DM527" i="1"/>
  <c r="DQ1519" i="1"/>
  <c r="DP1519" i="1"/>
  <c r="DN1519" i="1"/>
  <c r="DM1519" i="1"/>
  <c r="DQ3464" i="1"/>
  <c r="DP3464" i="1"/>
  <c r="DN3464" i="1"/>
  <c r="DM3464" i="1"/>
  <c r="DQ1168" i="1"/>
  <c r="DP1168" i="1"/>
  <c r="DN1168" i="1"/>
  <c r="DM1168" i="1"/>
  <c r="DQ3514" i="1"/>
  <c r="DP3514" i="1"/>
  <c r="DN3514" i="1"/>
  <c r="DM3514" i="1"/>
  <c r="DQ4013" i="1"/>
  <c r="DP4013" i="1"/>
  <c r="DN4013" i="1"/>
  <c r="DM4013" i="1"/>
  <c r="DQ4012" i="1"/>
  <c r="DP4012" i="1"/>
  <c r="DN4012" i="1"/>
  <c r="DM4012" i="1"/>
  <c r="DQ2331" i="1"/>
  <c r="DP2331" i="1"/>
  <c r="DN2331" i="1"/>
  <c r="DM2331" i="1"/>
  <c r="DQ1518" i="1"/>
  <c r="DP1518" i="1"/>
  <c r="DN1518" i="1"/>
  <c r="DM1518" i="1"/>
  <c r="DQ2086" i="1"/>
  <c r="DP2086" i="1"/>
  <c r="DN2086" i="1"/>
  <c r="DM2086" i="1"/>
  <c r="DQ2897" i="1"/>
  <c r="DP2897" i="1"/>
  <c r="DN2897" i="1"/>
  <c r="DM2897" i="1"/>
  <c r="DQ2544" i="1"/>
  <c r="DP2544" i="1"/>
  <c r="DN2544" i="1"/>
  <c r="DM2544" i="1"/>
  <c r="DQ2720" i="1"/>
  <c r="DP2720" i="1"/>
  <c r="DN2720" i="1"/>
  <c r="DM2720" i="1"/>
  <c r="DQ864" i="1"/>
  <c r="DP864" i="1"/>
  <c r="DN864" i="1"/>
  <c r="DM864" i="1"/>
  <c r="DQ1517" i="1"/>
  <c r="DP1517" i="1"/>
  <c r="DN1517" i="1"/>
  <c r="DM1517" i="1"/>
  <c r="DQ4011" i="1"/>
  <c r="DP4011" i="1"/>
  <c r="DN4011" i="1"/>
  <c r="DM4011" i="1"/>
  <c r="DQ115" i="1"/>
  <c r="DP115" i="1"/>
  <c r="DN115" i="1"/>
  <c r="DM115" i="1"/>
  <c r="DQ1516" i="1"/>
  <c r="DP1516" i="1"/>
  <c r="DN1516" i="1"/>
  <c r="DM1516" i="1"/>
  <c r="DQ4010" i="1"/>
  <c r="DP4010" i="1"/>
  <c r="DN4010" i="1"/>
  <c r="DM4010" i="1"/>
  <c r="DQ4009" i="1"/>
  <c r="DP4009" i="1"/>
  <c r="DN4009" i="1"/>
  <c r="DM4009" i="1"/>
  <c r="DQ2896" i="1"/>
  <c r="DP2896" i="1"/>
  <c r="DN2896" i="1"/>
  <c r="DM2896" i="1"/>
  <c r="DQ2085" i="1"/>
  <c r="DP2085" i="1"/>
  <c r="DN2085" i="1"/>
  <c r="DM2085" i="1"/>
  <c r="DQ863" i="1"/>
  <c r="DP863" i="1"/>
  <c r="DN863" i="1"/>
  <c r="DM863" i="1"/>
  <c r="DQ1807" i="1"/>
  <c r="DP1807" i="1"/>
  <c r="DN1807" i="1"/>
  <c r="DM1807" i="1"/>
  <c r="DQ1806" i="1"/>
  <c r="DP1806" i="1"/>
  <c r="DN1806" i="1"/>
  <c r="DM1806" i="1"/>
  <c r="DQ2543" i="1"/>
  <c r="DP2543" i="1"/>
  <c r="DN2543" i="1"/>
  <c r="DM2543" i="1"/>
  <c r="DQ1167" i="1"/>
  <c r="DP1167" i="1"/>
  <c r="DN1167" i="1"/>
  <c r="DM1167" i="1"/>
  <c r="DQ1805" i="1"/>
  <c r="DP1805" i="1"/>
  <c r="DN1805" i="1"/>
  <c r="DM1805" i="1"/>
  <c r="DQ3513" i="1"/>
  <c r="DP3513" i="1"/>
  <c r="DN3513" i="1"/>
  <c r="DM3513" i="1"/>
  <c r="DQ3463" i="1"/>
  <c r="DP3463" i="1"/>
  <c r="DN3463" i="1"/>
  <c r="DM3463" i="1"/>
  <c r="DQ1515" i="1"/>
  <c r="DP1515" i="1"/>
  <c r="DN1515" i="1"/>
  <c r="DM1515" i="1"/>
  <c r="DQ2542" i="1"/>
  <c r="DP2542" i="1"/>
  <c r="DN2542" i="1"/>
  <c r="DM2542" i="1"/>
  <c r="DQ1514" i="1"/>
  <c r="DP1514" i="1"/>
  <c r="DN1514" i="1"/>
  <c r="DM1514" i="1"/>
  <c r="DQ1804" i="1"/>
  <c r="DP1804" i="1"/>
  <c r="DN1804" i="1"/>
  <c r="DM1804" i="1"/>
  <c r="DQ2330" i="1"/>
  <c r="DP2330" i="1"/>
  <c r="DN2330" i="1"/>
  <c r="DM2330" i="1"/>
  <c r="DQ4008" i="1"/>
  <c r="DP4008" i="1"/>
  <c r="DN4008" i="1"/>
  <c r="DM4008" i="1"/>
  <c r="DQ3242" i="1"/>
  <c r="DP3242" i="1"/>
  <c r="DN3242" i="1"/>
  <c r="DM3242" i="1"/>
  <c r="DQ2329" i="1"/>
  <c r="DP2329" i="1"/>
  <c r="DN2329" i="1"/>
  <c r="DM2329" i="1"/>
  <c r="DQ862" i="1"/>
  <c r="DP862" i="1"/>
  <c r="DN862" i="1"/>
  <c r="DM862" i="1"/>
  <c r="DQ861" i="1"/>
  <c r="DP861" i="1"/>
  <c r="DN861" i="1"/>
  <c r="DM861" i="1"/>
  <c r="DQ1166" i="1"/>
  <c r="DP1166" i="1"/>
  <c r="DN1166" i="1"/>
  <c r="DM1166" i="1"/>
  <c r="DQ2541" i="1"/>
  <c r="DP2541" i="1"/>
  <c r="DN2541" i="1"/>
  <c r="DM2541" i="1"/>
  <c r="DQ2719" i="1"/>
  <c r="DP2719" i="1"/>
  <c r="DN2719" i="1"/>
  <c r="DM2719" i="1"/>
  <c r="DQ114" i="1"/>
  <c r="DP114" i="1"/>
  <c r="DN114" i="1"/>
  <c r="DM114" i="1"/>
  <c r="DQ2084" i="1"/>
  <c r="DP2084" i="1"/>
  <c r="DN2084" i="1"/>
  <c r="DM2084" i="1"/>
  <c r="DQ860" i="1"/>
  <c r="DP860" i="1"/>
  <c r="DN860" i="1"/>
  <c r="DM860" i="1"/>
  <c r="DQ4007" i="1"/>
  <c r="DP4007" i="1"/>
  <c r="DN4007" i="1"/>
  <c r="DM4007" i="1"/>
  <c r="DQ4006" i="1"/>
  <c r="DP4006" i="1"/>
  <c r="DN4006" i="1"/>
  <c r="DM4006" i="1"/>
  <c r="DQ4005" i="1"/>
  <c r="DP4005" i="1"/>
  <c r="DN4005" i="1"/>
  <c r="DM4005" i="1"/>
  <c r="DQ1513" i="1"/>
  <c r="DP1513" i="1"/>
  <c r="DN1513" i="1"/>
  <c r="DM1513" i="1"/>
  <c r="DQ526" i="1"/>
  <c r="DP526" i="1"/>
  <c r="DN526" i="1"/>
  <c r="DM526" i="1"/>
  <c r="DQ2328" i="1"/>
  <c r="DP2328" i="1"/>
  <c r="DN2328" i="1"/>
  <c r="DM2328" i="1"/>
  <c r="DQ4004" i="1"/>
  <c r="DP4004" i="1"/>
  <c r="DN4004" i="1"/>
  <c r="DM4004" i="1"/>
  <c r="DQ4003" i="1"/>
  <c r="DP4003" i="1"/>
  <c r="DN4003" i="1"/>
  <c r="DM4003" i="1"/>
  <c r="DQ2327" i="1"/>
  <c r="DP2327" i="1"/>
  <c r="DN2327" i="1"/>
  <c r="DM2327" i="1"/>
  <c r="DQ4002" i="1"/>
  <c r="DP4002" i="1"/>
  <c r="DN4002" i="1"/>
  <c r="DM4002" i="1"/>
  <c r="DQ4001" i="1"/>
  <c r="DP4001" i="1"/>
  <c r="DN4001" i="1"/>
  <c r="DM4001" i="1"/>
  <c r="DQ3161" i="1"/>
  <c r="DP3161" i="1"/>
  <c r="DN3161" i="1"/>
  <c r="DM3161" i="1"/>
  <c r="DQ2083" i="1"/>
  <c r="DP2083" i="1"/>
  <c r="DN2083" i="1"/>
  <c r="DM2083" i="1"/>
  <c r="DQ2326" i="1"/>
  <c r="DP2326" i="1"/>
  <c r="DN2326" i="1"/>
  <c r="DM2326" i="1"/>
  <c r="DQ2082" i="1"/>
  <c r="DP2082" i="1"/>
  <c r="DN2082" i="1"/>
  <c r="DM2082" i="1"/>
  <c r="DQ3160" i="1"/>
  <c r="DP3160" i="1"/>
  <c r="DN3160" i="1"/>
  <c r="DM3160" i="1"/>
  <c r="DQ1165" i="1"/>
  <c r="DP1165" i="1"/>
  <c r="DN1165" i="1"/>
  <c r="DM1165" i="1"/>
  <c r="DQ4000" i="1"/>
  <c r="DP4000" i="1"/>
  <c r="DN4000" i="1"/>
  <c r="DM4000" i="1"/>
  <c r="DQ279" i="1"/>
  <c r="DP279" i="1"/>
  <c r="DN279" i="1"/>
  <c r="DM279" i="1"/>
  <c r="DQ3999" i="1"/>
  <c r="DP3999" i="1"/>
  <c r="DN3999" i="1"/>
  <c r="DM3999" i="1"/>
  <c r="DQ1512" i="1"/>
  <c r="DP1512" i="1"/>
  <c r="DN1512" i="1"/>
  <c r="DM1512" i="1"/>
  <c r="DQ3038" i="1"/>
  <c r="DP3038" i="1"/>
  <c r="DN3038" i="1"/>
  <c r="DM3038" i="1"/>
  <c r="DQ3998" i="1"/>
  <c r="DP3998" i="1"/>
  <c r="DN3998" i="1"/>
  <c r="DM3998" i="1"/>
  <c r="DQ2325" i="1"/>
  <c r="DP2325" i="1"/>
  <c r="DN2325" i="1"/>
  <c r="DM2325" i="1"/>
  <c r="DQ3318" i="1"/>
  <c r="DP3318" i="1"/>
  <c r="DN3318" i="1"/>
  <c r="DM3318" i="1"/>
  <c r="DQ1511" i="1"/>
  <c r="DP1511" i="1"/>
  <c r="DN1511" i="1"/>
  <c r="DM1511" i="1"/>
  <c r="DQ113" i="1"/>
  <c r="DP113" i="1"/>
  <c r="DN113" i="1"/>
  <c r="DM113" i="1"/>
  <c r="DQ2081" i="1"/>
  <c r="DP2081" i="1"/>
  <c r="DN2081" i="1"/>
  <c r="DM2081" i="1"/>
  <c r="DQ3997" i="1"/>
  <c r="DP3997" i="1"/>
  <c r="DN3997" i="1"/>
  <c r="DM3997" i="1"/>
  <c r="DQ3996" i="1"/>
  <c r="DP3996" i="1"/>
  <c r="DN3996" i="1"/>
  <c r="DM3996" i="1"/>
  <c r="DQ3687" i="1"/>
  <c r="DP3687" i="1"/>
  <c r="DN3687" i="1"/>
  <c r="DM3687" i="1"/>
  <c r="DQ859" i="1"/>
  <c r="DP859" i="1"/>
  <c r="DN859" i="1"/>
  <c r="DM859" i="1"/>
  <c r="DQ2324" i="1"/>
  <c r="DP2324" i="1"/>
  <c r="DN2324" i="1"/>
  <c r="DM2324" i="1"/>
  <c r="DQ112" i="1"/>
  <c r="DP112" i="1"/>
  <c r="DN112" i="1"/>
  <c r="DM112" i="1"/>
  <c r="DQ1164" i="1"/>
  <c r="DP1164" i="1"/>
  <c r="DN1164" i="1"/>
  <c r="DM1164" i="1"/>
  <c r="DQ525" i="1"/>
  <c r="DP525" i="1"/>
  <c r="DN525" i="1"/>
  <c r="DM525" i="1"/>
  <c r="DQ3995" i="1"/>
  <c r="DP3995" i="1"/>
  <c r="DN3995" i="1"/>
  <c r="DM3995" i="1"/>
  <c r="DQ3462" i="1"/>
  <c r="DP3462" i="1"/>
  <c r="DN3462" i="1"/>
  <c r="DM3462" i="1"/>
  <c r="DQ3317" i="1"/>
  <c r="DP3317" i="1"/>
  <c r="DN3317" i="1"/>
  <c r="DM3317" i="1"/>
  <c r="DQ3994" i="1"/>
  <c r="DP3994" i="1"/>
  <c r="DN3994" i="1"/>
  <c r="DM3994" i="1"/>
  <c r="DQ3686" i="1"/>
  <c r="DP3686" i="1"/>
  <c r="DN3686" i="1"/>
  <c r="DM3686" i="1"/>
  <c r="DQ1803" i="1"/>
  <c r="DP1803" i="1"/>
  <c r="DN1803" i="1"/>
  <c r="DM1803" i="1"/>
  <c r="DQ3037" i="1"/>
  <c r="DP3037" i="1"/>
  <c r="DN3037" i="1"/>
  <c r="DM3037" i="1"/>
  <c r="DQ1163" i="1"/>
  <c r="DP1163" i="1"/>
  <c r="DN1163" i="1"/>
  <c r="DM1163" i="1"/>
  <c r="DQ2080" i="1"/>
  <c r="DP2080" i="1"/>
  <c r="DN2080" i="1"/>
  <c r="DM2080" i="1"/>
  <c r="DQ2323" i="1"/>
  <c r="DP2323" i="1"/>
  <c r="DN2323" i="1"/>
  <c r="DM2323" i="1"/>
  <c r="DQ278" i="1"/>
  <c r="DP278" i="1"/>
  <c r="DN278" i="1"/>
  <c r="DM278" i="1"/>
  <c r="DQ858" i="1"/>
  <c r="DP858" i="1"/>
  <c r="DN858" i="1"/>
  <c r="DM858" i="1"/>
  <c r="DQ3036" i="1"/>
  <c r="DP3036" i="1"/>
  <c r="DN3036" i="1"/>
  <c r="DM3036" i="1"/>
  <c r="DQ1162" i="1"/>
  <c r="DP1162" i="1"/>
  <c r="DN1162" i="1"/>
  <c r="DM1162" i="1"/>
  <c r="DQ3035" i="1"/>
  <c r="DP3035" i="1"/>
  <c r="DN3035" i="1"/>
  <c r="DM3035" i="1"/>
  <c r="DQ2322" i="1"/>
  <c r="DP2322" i="1"/>
  <c r="DN2322" i="1"/>
  <c r="DM2322" i="1"/>
  <c r="DQ111" i="1"/>
  <c r="DP111" i="1"/>
  <c r="DN111" i="1"/>
  <c r="DM111" i="1"/>
  <c r="DQ857" i="1"/>
  <c r="DP857" i="1"/>
  <c r="DN857" i="1"/>
  <c r="DM857" i="1"/>
  <c r="DQ1802" i="1"/>
  <c r="DP1802" i="1"/>
  <c r="DN1802" i="1"/>
  <c r="DM1802" i="1"/>
  <c r="DQ25" i="1"/>
  <c r="DP25" i="1"/>
  <c r="DN25" i="1"/>
  <c r="DM25" i="1"/>
  <c r="DQ3388" i="1"/>
  <c r="DP3388" i="1"/>
  <c r="DN3388" i="1"/>
  <c r="DM3388" i="1"/>
  <c r="DQ3993" i="1"/>
  <c r="DP3993" i="1"/>
  <c r="DN3993" i="1"/>
  <c r="DM3993" i="1"/>
  <c r="DQ277" i="1"/>
  <c r="DP277" i="1"/>
  <c r="DN277" i="1"/>
  <c r="DM277" i="1"/>
  <c r="DQ524" i="1"/>
  <c r="DP524" i="1"/>
  <c r="DN524" i="1"/>
  <c r="DM524" i="1"/>
  <c r="DQ2540" i="1"/>
  <c r="DP2540" i="1"/>
  <c r="DN2540" i="1"/>
  <c r="DM2540" i="1"/>
  <c r="DQ856" i="1"/>
  <c r="DP856" i="1"/>
  <c r="DN856" i="1"/>
  <c r="DM856" i="1"/>
  <c r="DQ2079" i="1"/>
  <c r="DP2079" i="1"/>
  <c r="DN2079" i="1"/>
  <c r="DM2079" i="1"/>
  <c r="DQ2078" i="1"/>
  <c r="DP2078" i="1"/>
  <c r="DN2078" i="1"/>
  <c r="DM2078" i="1"/>
  <c r="DQ2077" i="1"/>
  <c r="DP2077" i="1"/>
  <c r="DN2077" i="1"/>
  <c r="DM2077" i="1"/>
  <c r="DQ3992" i="1"/>
  <c r="DP3992" i="1"/>
  <c r="DN3992" i="1"/>
  <c r="DM3992" i="1"/>
  <c r="DQ3572" i="1"/>
  <c r="DP3572" i="1"/>
  <c r="DN3572" i="1"/>
  <c r="DM3572" i="1"/>
  <c r="DQ3034" i="1"/>
  <c r="DP3034" i="1"/>
  <c r="DN3034" i="1"/>
  <c r="DM3034" i="1"/>
  <c r="DQ2321" i="1"/>
  <c r="DP2321" i="1"/>
  <c r="DN2321" i="1"/>
  <c r="DM2321" i="1"/>
  <c r="DQ855" i="1"/>
  <c r="DP855" i="1"/>
  <c r="DN855" i="1"/>
  <c r="DM855" i="1"/>
  <c r="DQ2718" i="1"/>
  <c r="DP2718" i="1"/>
  <c r="DN2718" i="1"/>
  <c r="DM2718" i="1"/>
  <c r="DQ3991" i="1"/>
  <c r="DP3991" i="1"/>
  <c r="DN3991" i="1"/>
  <c r="DM3991" i="1"/>
  <c r="DQ3033" i="1"/>
  <c r="DP3033" i="1"/>
  <c r="DN3033" i="1"/>
  <c r="DM3033" i="1"/>
  <c r="DQ276" i="1"/>
  <c r="DP276" i="1"/>
  <c r="DN276" i="1"/>
  <c r="DM276" i="1"/>
  <c r="DQ523" i="1"/>
  <c r="DP523" i="1"/>
  <c r="DN523" i="1"/>
  <c r="DM523" i="1"/>
  <c r="DQ1161" i="1"/>
  <c r="DP1161" i="1"/>
  <c r="DN1161" i="1"/>
  <c r="DM1161" i="1"/>
  <c r="DQ3032" i="1"/>
  <c r="DP3032" i="1"/>
  <c r="DN3032" i="1"/>
  <c r="DM3032" i="1"/>
  <c r="DQ1801" i="1"/>
  <c r="DP1801" i="1"/>
  <c r="DN1801" i="1"/>
  <c r="DM1801" i="1"/>
  <c r="DQ3031" i="1"/>
  <c r="DP3031" i="1"/>
  <c r="DN3031" i="1"/>
  <c r="DM3031" i="1"/>
  <c r="DQ275" i="1"/>
  <c r="DP275" i="1"/>
  <c r="DN275" i="1"/>
  <c r="DM275" i="1"/>
  <c r="DQ2320" i="1"/>
  <c r="DP2320" i="1"/>
  <c r="DN2320" i="1"/>
  <c r="DM2320" i="1"/>
  <c r="DQ2895" i="1"/>
  <c r="DP2895" i="1"/>
  <c r="DN2895" i="1"/>
  <c r="DM2895" i="1"/>
  <c r="DQ3685" i="1"/>
  <c r="DP3685" i="1"/>
  <c r="DN3685" i="1"/>
  <c r="DM3685" i="1"/>
  <c r="DQ110" i="1"/>
  <c r="DP110" i="1"/>
  <c r="DN110" i="1"/>
  <c r="DM110" i="1"/>
  <c r="DQ2076" i="1"/>
  <c r="DP2076" i="1"/>
  <c r="DN2076" i="1"/>
  <c r="DM2076" i="1"/>
  <c r="DQ1510" i="1"/>
  <c r="DP1510" i="1"/>
  <c r="DN1510" i="1"/>
  <c r="DM1510" i="1"/>
  <c r="DQ2319" i="1"/>
  <c r="DP2319" i="1"/>
  <c r="DN2319" i="1"/>
  <c r="DM2319" i="1"/>
  <c r="DQ2894" i="1"/>
  <c r="DP2894" i="1"/>
  <c r="DN2894" i="1"/>
  <c r="DM2894" i="1"/>
  <c r="DQ522" i="1"/>
  <c r="DP522" i="1"/>
  <c r="DN522" i="1"/>
  <c r="DM522" i="1"/>
  <c r="DQ2717" i="1"/>
  <c r="DP2717" i="1"/>
  <c r="DN2717" i="1"/>
  <c r="DM2717" i="1"/>
  <c r="DQ3990" i="1"/>
  <c r="DP3990" i="1"/>
  <c r="DN3990" i="1"/>
  <c r="DM3990" i="1"/>
  <c r="DQ2716" i="1"/>
  <c r="DP2716" i="1"/>
  <c r="DN2716" i="1"/>
  <c r="DM2716" i="1"/>
  <c r="DQ3159" i="1"/>
  <c r="DP3159" i="1"/>
  <c r="DN3159" i="1"/>
  <c r="DM3159" i="1"/>
  <c r="DQ2075" i="1"/>
  <c r="DP2075" i="1"/>
  <c r="DN2075" i="1"/>
  <c r="DM2075" i="1"/>
  <c r="DQ2074" i="1"/>
  <c r="DP2074" i="1"/>
  <c r="DN2074" i="1"/>
  <c r="DM2074" i="1"/>
  <c r="DQ521" i="1"/>
  <c r="DP521" i="1"/>
  <c r="DN521" i="1"/>
  <c r="DM521" i="1"/>
  <c r="DQ2073" i="1"/>
  <c r="DP2073" i="1"/>
  <c r="DN2073" i="1"/>
  <c r="DM2073" i="1"/>
  <c r="DQ2318" i="1"/>
  <c r="DP2318" i="1"/>
  <c r="DN2318" i="1"/>
  <c r="DM2318" i="1"/>
  <c r="DQ2072" i="1"/>
  <c r="DP2072" i="1"/>
  <c r="DN2072" i="1"/>
  <c r="DM2072" i="1"/>
  <c r="DQ2893" i="1"/>
  <c r="DP2893" i="1"/>
  <c r="DN2893" i="1"/>
  <c r="DM2893" i="1"/>
  <c r="DQ3030" i="1"/>
  <c r="DP3030" i="1"/>
  <c r="DN3030" i="1"/>
  <c r="DM3030" i="1"/>
  <c r="DQ3512" i="1"/>
  <c r="DP3512" i="1"/>
  <c r="DN3512" i="1"/>
  <c r="DM3512" i="1"/>
  <c r="DQ3029" i="1"/>
  <c r="DP3029" i="1"/>
  <c r="DN3029" i="1"/>
  <c r="DM3029" i="1"/>
  <c r="DQ2539" i="1"/>
  <c r="DP2539" i="1"/>
  <c r="DN2539" i="1"/>
  <c r="DM2539" i="1"/>
  <c r="DQ1800" i="1"/>
  <c r="DP1800" i="1"/>
  <c r="DN1800" i="1"/>
  <c r="DM1800" i="1"/>
  <c r="DQ3989" i="1"/>
  <c r="DP3989" i="1"/>
  <c r="DN3989" i="1"/>
  <c r="DM3989" i="1"/>
  <c r="DQ854" i="1"/>
  <c r="DP854" i="1"/>
  <c r="DN854" i="1"/>
  <c r="DM854" i="1"/>
  <c r="DQ2071" i="1"/>
  <c r="DP2071" i="1"/>
  <c r="DN2071" i="1"/>
  <c r="DM2071" i="1"/>
  <c r="DQ3461" i="1"/>
  <c r="DP3461" i="1"/>
  <c r="DN3461" i="1"/>
  <c r="DM3461" i="1"/>
  <c r="DQ3988" i="1"/>
  <c r="DP3988" i="1"/>
  <c r="DN3988" i="1"/>
  <c r="DM3988" i="1"/>
  <c r="DQ3987" i="1"/>
  <c r="DP3987" i="1"/>
  <c r="DN3987" i="1"/>
  <c r="DM3987" i="1"/>
  <c r="DQ109" i="1"/>
  <c r="DP109" i="1"/>
  <c r="DN109" i="1"/>
  <c r="DM109" i="1"/>
  <c r="DQ853" i="1"/>
  <c r="DP853" i="1"/>
  <c r="DN853" i="1"/>
  <c r="DM853" i="1"/>
  <c r="DQ3986" i="1"/>
  <c r="DP3986" i="1"/>
  <c r="DN3986" i="1"/>
  <c r="DM3986" i="1"/>
  <c r="DQ108" i="1"/>
  <c r="DP108" i="1"/>
  <c r="DN108" i="1"/>
  <c r="DM108" i="1"/>
  <c r="DQ3985" i="1"/>
  <c r="DP3985" i="1"/>
  <c r="DN3985" i="1"/>
  <c r="DM3985" i="1"/>
  <c r="DQ1160" i="1"/>
  <c r="DP1160" i="1"/>
  <c r="DN1160" i="1"/>
  <c r="DM1160" i="1"/>
  <c r="DQ1159" i="1"/>
  <c r="DP1159" i="1"/>
  <c r="DN1159" i="1"/>
  <c r="DM1159" i="1"/>
  <c r="DQ1158" i="1"/>
  <c r="DP1158" i="1"/>
  <c r="DN1158" i="1"/>
  <c r="DM1158" i="1"/>
  <c r="DQ1799" i="1"/>
  <c r="DP1799" i="1"/>
  <c r="DN1799" i="1"/>
  <c r="DM1799" i="1"/>
  <c r="DQ3241" i="1"/>
  <c r="DP3241" i="1"/>
  <c r="DN3241" i="1"/>
  <c r="DM3241" i="1"/>
  <c r="DQ1509" i="1"/>
  <c r="DP1509" i="1"/>
  <c r="DN1509" i="1"/>
  <c r="DM1509" i="1"/>
  <c r="DQ2892" i="1"/>
  <c r="DP2892" i="1"/>
  <c r="DN2892" i="1"/>
  <c r="DM2892" i="1"/>
  <c r="DQ2891" i="1"/>
  <c r="DP2891" i="1"/>
  <c r="DN2891" i="1"/>
  <c r="DM2891" i="1"/>
  <c r="DQ1508" i="1"/>
  <c r="DP1508" i="1"/>
  <c r="DN1508" i="1"/>
  <c r="DM1508" i="1"/>
  <c r="DQ3571" i="1"/>
  <c r="DP3571" i="1"/>
  <c r="DN3571" i="1"/>
  <c r="DM3571" i="1"/>
  <c r="DQ3240" i="1"/>
  <c r="DP3240" i="1"/>
  <c r="DN3240" i="1"/>
  <c r="DM3240" i="1"/>
  <c r="DQ2538" i="1"/>
  <c r="DP2538" i="1"/>
  <c r="DN2538" i="1"/>
  <c r="DM2538" i="1"/>
  <c r="DQ520" i="1"/>
  <c r="DP520" i="1"/>
  <c r="DN520" i="1"/>
  <c r="DM520" i="1"/>
  <c r="DQ852" i="1"/>
  <c r="DP852" i="1"/>
  <c r="DN852" i="1"/>
  <c r="DM852" i="1"/>
  <c r="DQ1798" i="1"/>
  <c r="DP1798" i="1"/>
  <c r="DN1798" i="1"/>
  <c r="DM1798" i="1"/>
  <c r="DQ1507" i="1"/>
  <c r="DP1507" i="1"/>
  <c r="DN1507" i="1"/>
  <c r="DM1507" i="1"/>
  <c r="DQ851" i="1"/>
  <c r="DP851" i="1"/>
  <c r="DN851" i="1"/>
  <c r="DM851" i="1"/>
  <c r="DQ3316" i="1"/>
  <c r="DP3316" i="1"/>
  <c r="DN3316" i="1"/>
  <c r="DM3316" i="1"/>
  <c r="DQ3387" i="1"/>
  <c r="DP3387" i="1"/>
  <c r="DN3387" i="1"/>
  <c r="DM3387" i="1"/>
  <c r="DQ850" i="1"/>
  <c r="DP850" i="1"/>
  <c r="DN850" i="1"/>
  <c r="DM850" i="1"/>
  <c r="DQ274" i="1"/>
  <c r="DP274" i="1"/>
  <c r="DN274" i="1"/>
  <c r="DM274" i="1"/>
  <c r="DQ3684" i="1"/>
  <c r="DP3684" i="1"/>
  <c r="DN3684" i="1"/>
  <c r="DM3684" i="1"/>
  <c r="DQ1506" i="1"/>
  <c r="DP1506" i="1"/>
  <c r="DN1506" i="1"/>
  <c r="DM1506" i="1"/>
  <c r="DQ849" i="1"/>
  <c r="DP849" i="1"/>
  <c r="DN849" i="1"/>
  <c r="DM849" i="1"/>
  <c r="DQ2537" i="1"/>
  <c r="DP2537" i="1"/>
  <c r="DN2537" i="1"/>
  <c r="DM2537" i="1"/>
  <c r="DQ2317" i="1"/>
  <c r="DP2317" i="1"/>
  <c r="DN2317" i="1"/>
  <c r="DM2317" i="1"/>
  <c r="DQ2536" i="1"/>
  <c r="DP2536" i="1"/>
  <c r="DN2536" i="1"/>
  <c r="DM2536" i="1"/>
  <c r="DQ2535" i="1"/>
  <c r="DP2535" i="1"/>
  <c r="DN2535" i="1"/>
  <c r="DM2535" i="1"/>
  <c r="DQ2715" i="1"/>
  <c r="DP2715" i="1"/>
  <c r="DN2715" i="1"/>
  <c r="DM2715" i="1"/>
  <c r="DQ2534" i="1"/>
  <c r="DP2534" i="1"/>
  <c r="DN2534" i="1"/>
  <c r="DM2534" i="1"/>
  <c r="DQ2890" i="1"/>
  <c r="DP2890" i="1"/>
  <c r="DN2890" i="1"/>
  <c r="DM2890" i="1"/>
  <c r="DQ848" i="1"/>
  <c r="DP848" i="1"/>
  <c r="DN848" i="1"/>
  <c r="DM848" i="1"/>
  <c r="DQ1157" i="1"/>
  <c r="DP1157" i="1"/>
  <c r="DN1157" i="1"/>
  <c r="DM1157" i="1"/>
  <c r="DQ519" i="1"/>
  <c r="DP519" i="1"/>
  <c r="DN519" i="1"/>
  <c r="DM519" i="1"/>
  <c r="DQ1505" i="1"/>
  <c r="DP1505" i="1"/>
  <c r="DN1505" i="1"/>
  <c r="DM1505" i="1"/>
  <c r="DQ1504" i="1"/>
  <c r="DP1504" i="1"/>
  <c r="DN1504" i="1"/>
  <c r="DM1504" i="1"/>
  <c r="DQ2889" i="1"/>
  <c r="DP2889" i="1"/>
  <c r="DN2889" i="1"/>
  <c r="DM2889" i="1"/>
  <c r="DQ2888" i="1"/>
  <c r="DP2888" i="1"/>
  <c r="DN2888" i="1"/>
  <c r="DM2888" i="1"/>
  <c r="DQ3158" i="1"/>
  <c r="DP3158" i="1"/>
  <c r="DN3158" i="1"/>
  <c r="DM3158" i="1"/>
  <c r="DQ518" i="1"/>
  <c r="DP518" i="1"/>
  <c r="DN518" i="1"/>
  <c r="DM518" i="1"/>
  <c r="DQ847" i="1"/>
  <c r="DP847" i="1"/>
  <c r="DN847" i="1"/>
  <c r="DM847" i="1"/>
  <c r="DQ517" i="1"/>
  <c r="DP517" i="1"/>
  <c r="DN517" i="1"/>
  <c r="DM517" i="1"/>
  <c r="DQ1503" i="1"/>
  <c r="DP1503" i="1"/>
  <c r="DN1503" i="1"/>
  <c r="DM1503" i="1"/>
  <c r="DQ273" i="1"/>
  <c r="DP273" i="1"/>
  <c r="DN273" i="1"/>
  <c r="DM273" i="1"/>
  <c r="DQ516" i="1"/>
  <c r="DP516" i="1"/>
  <c r="DN516" i="1"/>
  <c r="DM516" i="1"/>
  <c r="DQ1502" i="1"/>
  <c r="DP1502" i="1"/>
  <c r="DN1502" i="1"/>
  <c r="DM1502" i="1"/>
  <c r="DQ3028" i="1"/>
  <c r="DP3028" i="1"/>
  <c r="DN3028" i="1"/>
  <c r="DM3028" i="1"/>
  <c r="DQ3460" i="1"/>
  <c r="DP3460" i="1"/>
  <c r="DN3460" i="1"/>
  <c r="DM3460" i="1"/>
  <c r="DQ1501" i="1"/>
  <c r="DP1501" i="1"/>
  <c r="DN1501" i="1"/>
  <c r="DM1501" i="1"/>
  <c r="DQ24" i="1"/>
  <c r="DP24" i="1"/>
  <c r="DN24" i="1"/>
  <c r="DM24" i="1"/>
  <c r="DQ2533" i="1"/>
  <c r="DP2533" i="1"/>
  <c r="DN2533" i="1"/>
  <c r="DM2533" i="1"/>
  <c r="DQ2070" i="1"/>
  <c r="DP2070" i="1"/>
  <c r="DN2070" i="1"/>
  <c r="DM2070" i="1"/>
  <c r="DQ3386" i="1"/>
  <c r="DP3386" i="1"/>
  <c r="DN3386" i="1"/>
  <c r="DM3386" i="1"/>
  <c r="DQ846" i="1"/>
  <c r="DP846" i="1"/>
  <c r="DN846" i="1"/>
  <c r="DM846" i="1"/>
  <c r="DQ1156" i="1"/>
  <c r="DP1156" i="1"/>
  <c r="DN1156" i="1"/>
  <c r="DM1156" i="1"/>
  <c r="DQ3984" i="1"/>
  <c r="DP3984" i="1"/>
  <c r="DN3984" i="1"/>
  <c r="DM3984" i="1"/>
  <c r="DQ1797" i="1"/>
  <c r="DP1797" i="1"/>
  <c r="DN1797" i="1"/>
  <c r="DM1797" i="1"/>
  <c r="DQ2532" i="1"/>
  <c r="DP2532" i="1"/>
  <c r="DN2532" i="1"/>
  <c r="DM2532" i="1"/>
  <c r="DQ2531" i="1"/>
  <c r="DP2531" i="1"/>
  <c r="DN2531" i="1"/>
  <c r="DM2531" i="1"/>
  <c r="DQ515" i="1"/>
  <c r="DP515" i="1"/>
  <c r="DN515" i="1"/>
  <c r="DM515" i="1"/>
  <c r="DQ3983" i="1"/>
  <c r="DP3983" i="1"/>
  <c r="DN3983" i="1"/>
  <c r="DM3983" i="1"/>
  <c r="DQ514" i="1"/>
  <c r="DP514" i="1"/>
  <c r="DN514" i="1"/>
  <c r="DM514" i="1"/>
  <c r="DQ845" i="1"/>
  <c r="DP845" i="1"/>
  <c r="DN845" i="1"/>
  <c r="DM845" i="1"/>
  <c r="DQ1796" i="1"/>
  <c r="DP1796" i="1"/>
  <c r="DN1796" i="1"/>
  <c r="DM1796" i="1"/>
  <c r="DQ513" i="1"/>
  <c r="DP513" i="1"/>
  <c r="DN513" i="1"/>
  <c r="DM513" i="1"/>
  <c r="DQ3385" i="1"/>
  <c r="DP3385" i="1"/>
  <c r="DN3385" i="1"/>
  <c r="DM3385" i="1"/>
  <c r="DQ3315" i="1"/>
  <c r="DP3315" i="1"/>
  <c r="DN3315" i="1"/>
  <c r="DM3315" i="1"/>
  <c r="DQ3459" i="1"/>
  <c r="DP3459" i="1"/>
  <c r="DN3459" i="1"/>
  <c r="DM3459" i="1"/>
  <c r="DQ2316" i="1"/>
  <c r="DP2316" i="1"/>
  <c r="DN2316" i="1"/>
  <c r="DM2316" i="1"/>
  <c r="DQ844" i="1"/>
  <c r="DP844" i="1"/>
  <c r="DN844" i="1"/>
  <c r="DM844" i="1"/>
  <c r="DQ3982" i="1"/>
  <c r="DP3982" i="1"/>
  <c r="DN3982" i="1"/>
  <c r="DM3982" i="1"/>
  <c r="DQ3981" i="1"/>
  <c r="DP3981" i="1"/>
  <c r="DN3981" i="1"/>
  <c r="DM3981" i="1"/>
  <c r="DQ1795" i="1"/>
  <c r="DP1795" i="1"/>
  <c r="DN1795" i="1"/>
  <c r="DM1795" i="1"/>
  <c r="DQ2069" i="1"/>
  <c r="DP2069" i="1"/>
  <c r="DN2069" i="1"/>
  <c r="DM2069" i="1"/>
  <c r="DQ2068" i="1"/>
  <c r="DP2068" i="1"/>
  <c r="DN2068" i="1"/>
  <c r="DM2068" i="1"/>
  <c r="DQ3157" i="1"/>
  <c r="DP3157" i="1"/>
  <c r="DN3157" i="1"/>
  <c r="DM3157" i="1"/>
  <c r="DQ3980" i="1"/>
  <c r="DP3980" i="1"/>
  <c r="DN3980" i="1"/>
  <c r="DM3980" i="1"/>
  <c r="DQ2067" i="1"/>
  <c r="DP2067" i="1"/>
  <c r="DN2067" i="1"/>
  <c r="DM2067" i="1"/>
  <c r="DQ1155" i="1"/>
  <c r="DP1155" i="1"/>
  <c r="DN1155" i="1"/>
  <c r="DM1155" i="1"/>
  <c r="DQ3979" i="1"/>
  <c r="DP3979" i="1"/>
  <c r="DN3979" i="1"/>
  <c r="DM3979" i="1"/>
  <c r="DQ2315" i="1"/>
  <c r="DP2315" i="1"/>
  <c r="DN2315" i="1"/>
  <c r="DM2315" i="1"/>
  <c r="DQ2066" i="1"/>
  <c r="DP2066" i="1"/>
  <c r="DN2066" i="1"/>
  <c r="DM2066" i="1"/>
  <c r="DQ3625" i="1"/>
  <c r="DP3625" i="1"/>
  <c r="DN3625" i="1"/>
  <c r="DM3625" i="1"/>
  <c r="DQ2714" i="1"/>
  <c r="DP2714" i="1"/>
  <c r="DN2714" i="1"/>
  <c r="DM2714" i="1"/>
  <c r="DQ3027" i="1"/>
  <c r="DP3027" i="1"/>
  <c r="DN3027" i="1"/>
  <c r="DM3027" i="1"/>
  <c r="DQ3978" i="1"/>
  <c r="DP3978" i="1"/>
  <c r="DN3978" i="1"/>
  <c r="DM3978" i="1"/>
  <c r="DQ843" i="1"/>
  <c r="DP843" i="1"/>
  <c r="DN843" i="1"/>
  <c r="DM843" i="1"/>
  <c r="DQ842" i="1"/>
  <c r="DP842" i="1"/>
  <c r="DN842" i="1"/>
  <c r="DM842" i="1"/>
  <c r="DQ841" i="1"/>
  <c r="DP841" i="1"/>
  <c r="DN841" i="1"/>
  <c r="DM841" i="1"/>
  <c r="DQ512" i="1"/>
  <c r="DP512" i="1"/>
  <c r="DN512" i="1"/>
  <c r="DM512" i="1"/>
  <c r="DQ2065" i="1"/>
  <c r="DP2065" i="1"/>
  <c r="DN2065" i="1"/>
  <c r="DM2065" i="1"/>
  <c r="DQ3624" i="1"/>
  <c r="DP3624" i="1"/>
  <c r="DN3624" i="1"/>
  <c r="DM3624" i="1"/>
  <c r="DQ3977" i="1"/>
  <c r="DP3977" i="1"/>
  <c r="DN3977" i="1"/>
  <c r="DM3977" i="1"/>
  <c r="DQ1154" i="1"/>
  <c r="DP1154" i="1"/>
  <c r="DN1154" i="1"/>
  <c r="DM1154" i="1"/>
  <c r="DQ3570" i="1"/>
  <c r="DP3570" i="1"/>
  <c r="DN3570" i="1"/>
  <c r="DM3570" i="1"/>
  <c r="DQ1500" i="1"/>
  <c r="DP1500" i="1"/>
  <c r="DN1500" i="1"/>
  <c r="DM1500" i="1"/>
  <c r="DQ3976" i="1"/>
  <c r="DP3976" i="1"/>
  <c r="DN3976" i="1"/>
  <c r="DM3976" i="1"/>
  <c r="DQ3026" i="1"/>
  <c r="DP3026" i="1"/>
  <c r="DN3026" i="1"/>
  <c r="DM3026" i="1"/>
  <c r="DQ2314" i="1"/>
  <c r="DP2314" i="1"/>
  <c r="DN2314" i="1"/>
  <c r="DM2314" i="1"/>
  <c r="DQ3975" i="1"/>
  <c r="DP3975" i="1"/>
  <c r="DN3975" i="1"/>
  <c r="DM3975" i="1"/>
  <c r="DQ3974" i="1"/>
  <c r="DP3974" i="1"/>
  <c r="DN3974" i="1"/>
  <c r="DM3974" i="1"/>
  <c r="DQ1794" i="1"/>
  <c r="DP1794" i="1"/>
  <c r="DN1794" i="1"/>
  <c r="DM1794" i="1"/>
  <c r="DQ3973" i="1"/>
  <c r="DP3973" i="1"/>
  <c r="DN3973" i="1"/>
  <c r="DM3973" i="1"/>
  <c r="DQ3972" i="1"/>
  <c r="DP3972" i="1"/>
  <c r="DN3972" i="1"/>
  <c r="DM3972" i="1"/>
  <c r="DQ2313" i="1"/>
  <c r="DP2313" i="1"/>
  <c r="DN2313" i="1"/>
  <c r="DM2313" i="1"/>
  <c r="DQ272" i="1"/>
  <c r="DP272" i="1"/>
  <c r="DN272" i="1"/>
  <c r="DM272" i="1"/>
  <c r="DQ3511" i="1"/>
  <c r="DP3511" i="1"/>
  <c r="DN3511" i="1"/>
  <c r="DM3511" i="1"/>
  <c r="DQ2064" i="1"/>
  <c r="DP2064" i="1"/>
  <c r="DN2064" i="1"/>
  <c r="DM2064" i="1"/>
  <c r="DQ2063" i="1"/>
  <c r="DP2063" i="1"/>
  <c r="DN2063" i="1"/>
  <c r="DM2063" i="1"/>
  <c r="DQ2887" i="1"/>
  <c r="DP2887" i="1"/>
  <c r="DN2887" i="1"/>
  <c r="DM2887" i="1"/>
  <c r="DQ2312" i="1"/>
  <c r="DP2312" i="1"/>
  <c r="DN2312" i="1"/>
  <c r="DM2312" i="1"/>
  <c r="DQ840" i="1"/>
  <c r="DP840" i="1"/>
  <c r="DN840" i="1"/>
  <c r="DM840" i="1"/>
  <c r="DQ511" i="1"/>
  <c r="DP511" i="1"/>
  <c r="DN511" i="1"/>
  <c r="DM511" i="1"/>
  <c r="DQ3623" i="1"/>
  <c r="DP3623" i="1"/>
  <c r="DN3623" i="1"/>
  <c r="DM3623" i="1"/>
  <c r="DQ3971" i="1"/>
  <c r="DP3971" i="1"/>
  <c r="DN3971" i="1"/>
  <c r="DM3971" i="1"/>
  <c r="DQ1499" i="1"/>
  <c r="DP1499" i="1"/>
  <c r="DN1499" i="1"/>
  <c r="DM1499" i="1"/>
  <c r="DQ2530" i="1"/>
  <c r="DP2530" i="1"/>
  <c r="DN2530" i="1"/>
  <c r="DM2530" i="1"/>
  <c r="DQ2529" i="1"/>
  <c r="DP2529" i="1"/>
  <c r="DN2529" i="1"/>
  <c r="DM2529" i="1"/>
  <c r="DQ2311" i="1"/>
  <c r="DP2311" i="1"/>
  <c r="DN2311" i="1"/>
  <c r="DM2311" i="1"/>
  <c r="DQ2713" i="1"/>
  <c r="DP2713" i="1"/>
  <c r="DN2713" i="1"/>
  <c r="DM2713" i="1"/>
  <c r="DQ1498" i="1"/>
  <c r="DP1498" i="1"/>
  <c r="DN1498" i="1"/>
  <c r="DM1498" i="1"/>
  <c r="DQ3970" i="1"/>
  <c r="DP3970" i="1"/>
  <c r="DN3970" i="1"/>
  <c r="DM3970" i="1"/>
  <c r="DQ2886" i="1"/>
  <c r="DP2886" i="1"/>
  <c r="DN2886" i="1"/>
  <c r="DM2886" i="1"/>
  <c r="DQ1497" i="1"/>
  <c r="DP1497" i="1"/>
  <c r="DN1497" i="1"/>
  <c r="DM1497" i="1"/>
  <c r="DQ3510" i="1"/>
  <c r="DP3510" i="1"/>
  <c r="DN3510" i="1"/>
  <c r="DM3510" i="1"/>
  <c r="DQ3969" i="1"/>
  <c r="DP3969" i="1"/>
  <c r="DN3969" i="1"/>
  <c r="DM3969" i="1"/>
  <c r="DQ3314" i="1"/>
  <c r="DP3314" i="1"/>
  <c r="DN3314" i="1"/>
  <c r="DM3314" i="1"/>
  <c r="DQ2712" i="1"/>
  <c r="DP2712" i="1"/>
  <c r="DN2712" i="1"/>
  <c r="DM2712" i="1"/>
  <c r="DQ839" i="1"/>
  <c r="DP839" i="1"/>
  <c r="DN839" i="1"/>
  <c r="DM839" i="1"/>
  <c r="DQ3968" i="1"/>
  <c r="DP3968" i="1"/>
  <c r="DN3968" i="1"/>
  <c r="DM3968" i="1"/>
  <c r="DQ3313" i="1"/>
  <c r="DP3313" i="1"/>
  <c r="DN3313" i="1"/>
  <c r="DM3313" i="1"/>
  <c r="DQ271" i="1"/>
  <c r="DP271" i="1"/>
  <c r="DN271" i="1"/>
  <c r="DM271" i="1"/>
  <c r="DQ2711" i="1"/>
  <c r="DP2711" i="1"/>
  <c r="DN2711" i="1"/>
  <c r="DM2711" i="1"/>
  <c r="DQ2885" i="1"/>
  <c r="DP2885" i="1"/>
  <c r="DN2885" i="1"/>
  <c r="DM2885" i="1"/>
  <c r="DQ3967" i="1"/>
  <c r="DP3967" i="1"/>
  <c r="DN3967" i="1"/>
  <c r="DM3967" i="1"/>
  <c r="DQ3966" i="1"/>
  <c r="DP3966" i="1"/>
  <c r="DN3966" i="1"/>
  <c r="DM3966" i="1"/>
  <c r="DQ107" i="1"/>
  <c r="DP107" i="1"/>
  <c r="DN107" i="1"/>
  <c r="DM107" i="1"/>
  <c r="DQ2310" i="1"/>
  <c r="DP2310" i="1"/>
  <c r="DN2310" i="1"/>
  <c r="DM2310" i="1"/>
  <c r="DQ3622" i="1"/>
  <c r="DP3622" i="1"/>
  <c r="DN3622" i="1"/>
  <c r="DM3622" i="1"/>
  <c r="DQ1793" i="1"/>
  <c r="DP1793" i="1"/>
  <c r="DN1793" i="1"/>
  <c r="DM1793" i="1"/>
  <c r="DQ3239" i="1"/>
  <c r="DP3239" i="1"/>
  <c r="DN3239" i="1"/>
  <c r="DM3239" i="1"/>
  <c r="DQ1496" i="1"/>
  <c r="DP1496" i="1"/>
  <c r="DN1496" i="1"/>
  <c r="DM1496" i="1"/>
  <c r="DQ1792" i="1"/>
  <c r="DP1792" i="1"/>
  <c r="DN1792" i="1"/>
  <c r="DM1792" i="1"/>
  <c r="DQ1153" i="1"/>
  <c r="DP1153" i="1"/>
  <c r="DN1153" i="1"/>
  <c r="DM1153" i="1"/>
  <c r="DQ3238" i="1"/>
  <c r="DP3238" i="1"/>
  <c r="DN3238" i="1"/>
  <c r="DM3238" i="1"/>
  <c r="DQ510" i="1"/>
  <c r="DP510" i="1"/>
  <c r="DN510" i="1"/>
  <c r="DM510" i="1"/>
  <c r="DQ1152" i="1"/>
  <c r="DP1152" i="1"/>
  <c r="DN1152" i="1"/>
  <c r="DM1152" i="1"/>
  <c r="DQ2710" i="1"/>
  <c r="DP2710" i="1"/>
  <c r="DN2710" i="1"/>
  <c r="DM2710" i="1"/>
  <c r="DQ509" i="1"/>
  <c r="DP509" i="1"/>
  <c r="DN509" i="1"/>
  <c r="DM509" i="1"/>
  <c r="DQ3965" i="1"/>
  <c r="DP3965" i="1"/>
  <c r="DN3965" i="1"/>
  <c r="DM3965" i="1"/>
  <c r="DQ3458" i="1"/>
  <c r="DP3458" i="1"/>
  <c r="DN3458" i="1"/>
  <c r="DM3458" i="1"/>
  <c r="DQ508" i="1"/>
  <c r="DP508" i="1"/>
  <c r="DN508" i="1"/>
  <c r="DM508" i="1"/>
  <c r="DQ2062" i="1"/>
  <c r="DP2062" i="1"/>
  <c r="DN2062" i="1"/>
  <c r="DM2062" i="1"/>
  <c r="DQ1495" i="1"/>
  <c r="DP1495" i="1"/>
  <c r="DN1495" i="1"/>
  <c r="DM1495" i="1"/>
  <c r="DQ3237" i="1"/>
  <c r="DP3237" i="1"/>
  <c r="DN3237" i="1"/>
  <c r="DM3237" i="1"/>
  <c r="DQ106" i="1"/>
  <c r="DP106" i="1"/>
  <c r="DN106" i="1"/>
  <c r="DM106" i="1"/>
  <c r="DQ1791" i="1"/>
  <c r="DP1791" i="1"/>
  <c r="DN1791" i="1"/>
  <c r="DM1791" i="1"/>
  <c r="DQ2061" i="1"/>
  <c r="DP2061" i="1"/>
  <c r="DN2061" i="1"/>
  <c r="DM2061" i="1"/>
  <c r="DQ2528" i="1"/>
  <c r="DP2528" i="1"/>
  <c r="DN2528" i="1"/>
  <c r="DM2528" i="1"/>
  <c r="DQ3683" i="1"/>
  <c r="DP3683" i="1"/>
  <c r="DN3683" i="1"/>
  <c r="DM3683" i="1"/>
  <c r="DQ2527" i="1"/>
  <c r="DP2527" i="1"/>
  <c r="DN2527" i="1"/>
  <c r="DM2527" i="1"/>
  <c r="DQ1494" i="1"/>
  <c r="DP1494" i="1"/>
  <c r="DN1494" i="1"/>
  <c r="DM1494" i="1"/>
  <c r="DQ2309" i="1"/>
  <c r="DP2309" i="1"/>
  <c r="DN2309" i="1"/>
  <c r="DM2309" i="1"/>
  <c r="DQ2060" i="1"/>
  <c r="DP2060" i="1"/>
  <c r="DN2060" i="1"/>
  <c r="DM2060" i="1"/>
  <c r="DQ3964" i="1"/>
  <c r="DP3964" i="1"/>
  <c r="DN3964" i="1"/>
  <c r="DM3964" i="1"/>
  <c r="DQ1151" i="1"/>
  <c r="DP1151" i="1"/>
  <c r="DN1151" i="1"/>
  <c r="DM1151" i="1"/>
  <c r="DQ1493" i="1"/>
  <c r="DP1493" i="1"/>
  <c r="DN1493" i="1"/>
  <c r="DM1493" i="1"/>
  <c r="DQ1150" i="1"/>
  <c r="DP1150" i="1"/>
  <c r="DN1150" i="1"/>
  <c r="DM1150" i="1"/>
  <c r="DQ2526" i="1"/>
  <c r="DP2526" i="1"/>
  <c r="DN2526" i="1"/>
  <c r="DM2526" i="1"/>
  <c r="DQ838" i="1"/>
  <c r="DP838" i="1"/>
  <c r="DN838" i="1"/>
  <c r="DM838" i="1"/>
  <c r="DQ837" i="1"/>
  <c r="DP837" i="1"/>
  <c r="DN837" i="1"/>
  <c r="DM837" i="1"/>
  <c r="DQ3963" i="1"/>
  <c r="DP3963" i="1"/>
  <c r="DN3963" i="1"/>
  <c r="DM3963" i="1"/>
  <c r="DQ836" i="1"/>
  <c r="DP836" i="1"/>
  <c r="DN836" i="1"/>
  <c r="DM836" i="1"/>
  <c r="DQ507" i="1"/>
  <c r="DP507" i="1"/>
  <c r="DN507" i="1"/>
  <c r="DM507" i="1"/>
  <c r="DQ3621" i="1"/>
  <c r="DP3621" i="1"/>
  <c r="DN3621" i="1"/>
  <c r="DM3621" i="1"/>
  <c r="DQ3457" i="1"/>
  <c r="DP3457" i="1"/>
  <c r="DN3457" i="1"/>
  <c r="DM3457" i="1"/>
  <c r="DQ3962" i="1"/>
  <c r="DP3962" i="1"/>
  <c r="DN3962" i="1"/>
  <c r="DM3962" i="1"/>
  <c r="DQ506" i="1"/>
  <c r="DP506" i="1"/>
  <c r="DN506" i="1"/>
  <c r="DM506" i="1"/>
  <c r="DQ3236" i="1"/>
  <c r="DP3236" i="1"/>
  <c r="DN3236" i="1"/>
  <c r="DM3236" i="1"/>
  <c r="DQ3509" i="1"/>
  <c r="DP3509" i="1"/>
  <c r="DN3509" i="1"/>
  <c r="DM3509" i="1"/>
  <c r="DQ2308" i="1"/>
  <c r="DP2308" i="1"/>
  <c r="DN2308" i="1"/>
  <c r="DM2308" i="1"/>
  <c r="DQ3961" i="1"/>
  <c r="DP3961" i="1"/>
  <c r="DN3961" i="1"/>
  <c r="DM3961" i="1"/>
  <c r="DQ3960" i="1"/>
  <c r="DP3960" i="1"/>
  <c r="DN3960" i="1"/>
  <c r="DM3960" i="1"/>
  <c r="DQ2884" i="1"/>
  <c r="DP2884" i="1"/>
  <c r="DN2884" i="1"/>
  <c r="DM2884" i="1"/>
  <c r="DQ1149" i="1"/>
  <c r="DP1149" i="1"/>
  <c r="DN1149" i="1"/>
  <c r="DM1149" i="1"/>
  <c r="DQ1148" i="1"/>
  <c r="DP1148" i="1"/>
  <c r="DN1148" i="1"/>
  <c r="DM1148" i="1"/>
  <c r="DQ3959" i="1"/>
  <c r="DP3959" i="1"/>
  <c r="DN3959" i="1"/>
  <c r="DM3959" i="1"/>
  <c r="DQ1147" i="1"/>
  <c r="DP1147" i="1"/>
  <c r="DN1147" i="1"/>
  <c r="DM1147" i="1"/>
  <c r="DQ2525" i="1"/>
  <c r="DP2525" i="1"/>
  <c r="DN2525" i="1"/>
  <c r="DM2525" i="1"/>
  <c r="DQ3958" i="1"/>
  <c r="DP3958" i="1"/>
  <c r="DN3958" i="1"/>
  <c r="DM3958" i="1"/>
  <c r="DQ3025" i="1"/>
  <c r="DP3025" i="1"/>
  <c r="DN3025" i="1"/>
  <c r="DM3025" i="1"/>
  <c r="DQ2709" i="1"/>
  <c r="DP2709" i="1"/>
  <c r="DN2709" i="1"/>
  <c r="DM2709" i="1"/>
  <c r="DQ2524" i="1"/>
  <c r="DP2524" i="1"/>
  <c r="DN2524" i="1"/>
  <c r="DM2524" i="1"/>
  <c r="DQ1790" i="1"/>
  <c r="DP1790" i="1"/>
  <c r="DN1790" i="1"/>
  <c r="DM1790" i="1"/>
  <c r="DQ835" i="1"/>
  <c r="DP835" i="1"/>
  <c r="DN835" i="1"/>
  <c r="DM835" i="1"/>
  <c r="DQ2059" i="1"/>
  <c r="DP2059" i="1"/>
  <c r="DN2059" i="1"/>
  <c r="DM2059" i="1"/>
  <c r="DQ270" i="1"/>
  <c r="DP270" i="1"/>
  <c r="DN270" i="1"/>
  <c r="DM270" i="1"/>
  <c r="DQ2058" i="1"/>
  <c r="DP2058" i="1"/>
  <c r="DN2058" i="1"/>
  <c r="DM2058" i="1"/>
  <c r="DQ834" i="1"/>
  <c r="DP834" i="1"/>
  <c r="DN834" i="1"/>
  <c r="DM834" i="1"/>
  <c r="DQ1492" i="1"/>
  <c r="DP1492" i="1"/>
  <c r="DN1492" i="1"/>
  <c r="DM1492" i="1"/>
  <c r="DQ3957" i="1"/>
  <c r="DP3957" i="1"/>
  <c r="DN3957" i="1"/>
  <c r="DM3957" i="1"/>
  <c r="DQ3156" i="1"/>
  <c r="DP3156" i="1"/>
  <c r="DN3156" i="1"/>
  <c r="DM3156" i="1"/>
  <c r="DQ2523" i="1"/>
  <c r="DP2523" i="1"/>
  <c r="DN2523" i="1"/>
  <c r="DM2523" i="1"/>
  <c r="DQ833" i="1"/>
  <c r="DP833" i="1"/>
  <c r="DN833" i="1"/>
  <c r="DM833" i="1"/>
  <c r="DQ2883" i="1"/>
  <c r="DP2883" i="1"/>
  <c r="DN2883" i="1"/>
  <c r="DM2883" i="1"/>
  <c r="DQ2057" i="1"/>
  <c r="DP2057" i="1"/>
  <c r="DN2057" i="1"/>
  <c r="DM2057" i="1"/>
  <c r="DQ2056" i="1"/>
  <c r="DP2056" i="1"/>
  <c r="DN2056" i="1"/>
  <c r="DM2056" i="1"/>
  <c r="DQ832" i="1"/>
  <c r="DP832" i="1"/>
  <c r="DN832" i="1"/>
  <c r="DM832" i="1"/>
  <c r="DQ831" i="1"/>
  <c r="DP831" i="1"/>
  <c r="DN831" i="1"/>
  <c r="DM831" i="1"/>
  <c r="DQ3956" i="1"/>
  <c r="DP3956" i="1"/>
  <c r="DN3956" i="1"/>
  <c r="DM3956" i="1"/>
  <c r="DQ830" i="1"/>
  <c r="DP830" i="1"/>
  <c r="DN830" i="1"/>
  <c r="DM830" i="1"/>
  <c r="DQ2055" i="1"/>
  <c r="DP2055" i="1"/>
  <c r="DN2055" i="1"/>
  <c r="DM2055" i="1"/>
  <c r="DQ2307" i="1"/>
  <c r="DP2307" i="1"/>
  <c r="DN2307" i="1"/>
  <c r="DM2307" i="1"/>
  <c r="DQ3235" i="1"/>
  <c r="DP3235" i="1"/>
  <c r="DN3235" i="1"/>
  <c r="DM3235" i="1"/>
  <c r="DQ2054" i="1"/>
  <c r="DP2054" i="1"/>
  <c r="DN2054" i="1"/>
  <c r="DM2054" i="1"/>
  <c r="DQ3955" i="1"/>
  <c r="DP3955" i="1"/>
  <c r="DN3955" i="1"/>
  <c r="DM3955" i="1"/>
  <c r="DQ829" i="1"/>
  <c r="DP829" i="1"/>
  <c r="DN829" i="1"/>
  <c r="DM829" i="1"/>
  <c r="DQ3954" i="1"/>
  <c r="DP3954" i="1"/>
  <c r="DN3954" i="1"/>
  <c r="DM3954" i="1"/>
  <c r="DQ1491" i="1"/>
  <c r="DP1491" i="1"/>
  <c r="DN1491" i="1"/>
  <c r="DM1491" i="1"/>
  <c r="DQ505" i="1"/>
  <c r="DP505" i="1"/>
  <c r="DN505" i="1"/>
  <c r="DM505" i="1"/>
  <c r="DQ3953" i="1"/>
  <c r="DP3953" i="1"/>
  <c r="DN3953" i="1"/>
  <c r="DM3953" i="1"/>
  <c r="DQ3024" i="1"/>
  <c r="DP3024" i="1"/>
  <c r="DN3024" i="1"/>
  <c r="DM3024" i="1"/>
  <c r="DQ2522" i="1"/>
  <c r="DP2522" i="1"/>
  <c r="DN2522" i="1"/>
  <c r="DM2522" i="1"/>
  <c r="DQ2708" i="1"/>
  <c r="DP2708" i="1"/>
  <c r="DN2708" i="1"/>
  <c r="DM2708" i="1"/>
  <c r="DQ1490" i="1"/>
  <c r="DP1490" i="1"/>
  <c r="DN1490" i="1"/>
  <c r="DM1490" i="1"/>
  <c r="DQ1789" i="1"/>
  <c r="DP1789" i="1"/>
  <c r="DN1789" i="1"/>
  <c r="DM1789" i="1"/>
  <c r="DQ1788" i="1"/>
  <c r="DP1788" i="1"/>
  <c r="DN1788" i="1"/>
  <c r="DM1788" i="1"/>
  <c r="DQ1489" i="1"/>
  <c r="DP1489" i="1"/>
  <c r="DN1489" i="1"/>
  <c r="DM1489" i="1"/>
  <c r="DQ3023" i="1"/>
  <c r="DP3023" i="1"/>
  <c r="DN3023" i="1"/>
  <c r="DM3023" i="1"/>
  <c r="DQ2053" i="1"/>
  <c r="DP2053" i="1"/>
  <c r="DN2053" i="1"/>
  <c r="DM2053" i="1"/>
  <c r="DQ3022" i="1"/>
  <c r="DP3022" i="1"/>
  <c r="DN3022" i="1"/>
  <c r="DM3022" i="1"/>
  <c r="DQ1787" i="1"/>
  <c r="DP1787" i="1"/>
  <c r="DN1787" i="1"/>
  <c r="DM1787" i="1"/>
  <c r="DQ1146" i="1"/>
  <c r="DP1146" i="1"/>
  <c r="DN1146" i="1"/>
  <c r="DM1146" i="1"/>
  <c r="DQ269" i="1"/>
  <c r="DP269" i="1"/>
  <c r="DN269" i="1"/>
  <c r="DM269" i="1"/>
  <c r="DQ828" i="1"/>
  <c r="DP828" i="1"/>
  <c r="DN828" i="1"/>
  <c r="DM828" i="1"/>
  <c r="DQ2052" i="1"/>
  <c r="DP2052" i="1"/>
  <c r="DN2052" i="1"/>
  <c r="DM2052" i="1"/>
  <c r="DQ3952" i="1"/>
  <c r="DP3952" i="1"/>
  <c r="DN3952" i="1"/>
  <c r="DM3952" i="1"/>
  <c r="DQ1488" i="1"/>
  <c r="DP1488" i="1"/>
  <c r="DN1488" i="1"/>
  <c r="DM1488" i="1"/>
  <c r="DQ827" i="1"/>
  <c r="DP827" i="1"/>
  <c r="DN827" i="1"/>
  <c r="DM827" i="1"/>
  <c r="DQ2051" i="1"/>
  <c r="DP2051" i="1"/>
  <c r="DN2051" i="1"/>
  <c r="DM2051" i="1"/>
  <c r="DQ1145" i="1"/>
  <c r="DP1145" i="1"/>
  <c r="DN1145" i="1"/>
  <c r="DM1145" i="1"/>
  <c r="DQ3456" i="1"/>
  <c r="DP3456" i="1"/>
  <c r="DN3456" i="1"/>
  <c r="DM3456" i="1"/>
  <c r="DQ3951" i="1"/>
  <c r="DP3951" i="1"/>
  <c r="DN3951" i="1"/>
  <c r="DM3951" i="1"/>
  <c r="DQ3950" i="1"/>
  <c r="DP3950" i="1"/>
  <c r="DN3950" i="1"/>
  <c r="DM3950" i="1"/>
  <c r="DQ2306" i="1"/>
  <c r="DP2306" i="1"/>
  <c r="DN2306" i="1"/>
  <c r="DM2306" i="1"/>
  <c r="DQ1786" i="1"/>
  <c r="DP1786" i="1"/>
  <c r="DN1786" i="1"/>
  <c r="DM1786" i="1"/>
  <c r="DQ1487" i="1"/>
  <c r="DP1487" i="1"/>
  <c r="DN1487" i="1"/>
  <c r="DM1487" i="1"/>
  <c r="DQ2707" i="1"/>
  <c r="DP2707" i="1"/>
  <c r="DN2707" i="1"/>
  <c r="DM2707" i="1"/>
  <c r="DQ1785" i="1"/>
  <c r="DP1785" i="1"/>
  <c r="DN1785" i="1"/>
  <c r="DM1785" i="1"/>
  <c r="DQ2882" i="1"/>
  <c r="DP2882" i="1"/>
  <c r="DN2882" i="1"/>
  <c r="DM2882" i="1"/>
  <c r="DQ3021" i="1"/>
  <c r="DP3021" i="1"/>
  <c r="DN3021" i="1"/>
  <c r="DM3021" i="1"/>
  <c r="DQ3949" i="1"/>
  <c r="DP3949" i="1"/>
  <c r="DN3949" i="1"/>
  <c r="DM3949" i="1"/>
  <c r="DQ2881" i="1"/>
  <c r="DP2881" i="1"/>
  <c r="DN2881" i="1"/>
  <c r="DM2881" i="1"/>
  <c r="DQ826" i="1"/>
  <c r="DP826" i="1"/>
  <c r="DN826" i="1"/>
  <c r="DM826" i="1"/>
  <c r="DQ825" i="1"/>
  <c r="DP825" i="1"/>
  <c r="DN825" i="1"/>
  <c r="DM825" i="1"/>
  <c r="DQ23" i="1"/>
  <c r="DP23" i="1"/>
  <c r="DN23" i="1"/>
  <c r="DM23" i="1"/>
  <c r="DQ3020" i="1"/>
  <c r="DP3020" i="1"/>
  <c r="DN3020" i="1"/>
  <c r="DM3020" i="1"/>
  <c r="DQ2706" i="1"/>
  <c r="DP2706" i="1"/>
  <c r="DN2706" i="1"/>
  <c r="DM2706" i="1"/>
  <c r="DQ1486" i="1"/>
  <c r="DP1486" i="1"/>
  <c r="DN1486" i="1"/>
  <c r="DM1486" i="1"/>
  <c r="DQ1144" i="1"/>
  <c r="DP1144" i="1"/>
  <c r="DN1144" i="1"/>
  <c r="DM1144" i="1"/>
  <c r="DQ3948" i="1"/>
  <c r="DP3948" i="1"/>
  <c r="DN3948" i="1"/>
  <c r="DM3948" i="1"/>
  <c r="DQ2705" i="1"/>
  <c r="DP2705" i="1"/>
  <c r="DN2705" i="1"/>
  <c r="DM2705" i="1"/>
  <c r="DQ1485" i="1"/>
  <c r="DP1485" i="1"/>
  <c r="DN1485" i="1"/>
  <c r="DM1485" i="1"/>
  <c r="DQ1484" i="1"/>
  <c r="DP1484" i="1"/>
  <c r="DN1484" i="1"/>
  <c r="DM1484" i="1"/>
  <c r="DQ2880" i="1"/>
  <c r="DP2880" i="1"/>
  <c r="DN2880" i="1"/>
  <c r="DM2880" i="1"/>
  <c r="DQ3455" i="1"/>
  <c r="DP3455" i="1"/>
  <c r="DN3455" i="1"/>
  <c r="DM3455" i="1"/>
  <c r="DQ2305" i="1"/>
  <c r="DP2305" i="1"/>
  <c r="DN2305" i="1"/>
  <c r="DM2305" i="1"/>
  <c r="DQ504" i="1"/>
  <c r="DP504" i="1"/>
  <c r="DN504" i="1"/>
  <c r="DM504" i="1"/>
  <c r="DQ2521" i="1"/>
  <c r="DP2521" i="1"/>
  <c r="DN2521" i="1"/>
  <c r="DM2521" i="1"/>
  <c r="DQ2050" i="1"/>
  <c r="DP2050" i="1"/>
  <c r="DN2050" i="1"/>
  <c r="DM2050" i="1"/>
  <c r="DQ503" i="1"/>
  <c r="DP503" i="1"/>
  <c r="DN503" i="1"/>
  <c r="DM503" i="1"/>
  <c r="DQ1143" i="1"/>
  <c r="DP1143" i="1"/>
  <c r="DN1143" i="1"/>
  <c r="DM1143" i="1"/>
  <c r="DQ3947" i="1"/>
  <c r="DP3947" i="1"/>
  <c r="DN3947" i="1"/>
  <c r="DM3947" i="1"/>
  <c r="DQ824" i="1"/>
  <c r="DP824" i="1"/>
  <c r="DN824" i="1"/>
  <c r="DM824" i="1"/>
  <c r="DQ3234" i="1"/>
  <c r="DP3234" i="1"/>
  <c r="DN3234" i="1"/>
  <c r="DM3234" i="1"/>
  <c r="DQ1483" i="1"/>
  <c r="DP1483" i="1"/>
  <c r="DN1483" i="1"/>
  <c r="DM1483" i="1"/>
  <c r="DQ3946" i="1"/>
  <c r="DP3946" i="1"/>
  <c r="DN3946" i="1"/>
  <c r="DM3946" i="1"/>
  <c r="DQ22" i="1"/>
  <c r="DP22" i="1"/>
  <c r="DN22" i="1"/>
  <c r="DM22" i="1"/>
  <c r="DQ21" i="1"/>
  <c r="DP21" i="1"/>
  <c r="DN21" i="1"/>
  <c r="DM21" i="1"/>
  <c r="DQ2704" i="1"/>
  <c r="DP2704" i="1"/>
  <c r="DN2704" i="1"/>
  <c r="DM2704" i="1"/>
  <c r="DQ1142" i="1"/>
  <c r="DP1142" i="1"/>
  <c r="DN1142" i="1"/>
  <c r="DM1142" i="1"/>
  <c r="DQ268" i="1"/>
  <c r="DP268" i="1"/>
  <c r="DN268" i="1"/>
  <c r="DM268" i="1"/>
  <c r="DQ3945" i="1"/>
  <c r="DP3945" i="1"/>
  <c r="DN3945" i="1"/>
  <c r="DM3945" i="1"/>
  <c r="DQ3155" i="1"/>
  <c r="DP3155" i="1"/>
  <c r="DN3155" i="1"/>
  <c r="DM3155" i="1"/>
  <c r="DQ2304" i="1"/>
  <c r="DP2304" i="1"/>
  <c r="DN2304" i="1"/>
  <c r="DM2304" i="1"/>
  <c r="DQ1482" i="1"/>
  <c r="DP1482" i="1"/>
  <c r="DN1482" i="1"/>
  <c r="DM1482" i="1"/>
  <c r="DQ2303" i="1"/>
  <c r="DP2303" i="1"/>
  <c r="DN2303" i="1"/>
  <c r="DM2303" i="1"/>
  <c r="DQ1784" i="1"/>
  <c r="DP1784" i="1"/>
  <c r="DN1784" i="1"/>
  <c r="DM1784" i="1"/>
  <c r="DQ267" i="1"/>
  <c r="DP267" i="1"/>
  <c r="DN267" i="1"/>
  <c r="DM267" i="1"/>
  <c r="DQ2049" i="1"/>
  <c r="DP2049" i="1"/>
  <c r="DN2049" i="1"/>
  <c r="DM2049" i="1"/>
  <c r="DQ2520" i="1"/>
  <c r="DP2520" i="1"/>
  <c r="DN2520" i="1"/>
  <c r="DM2520" i="1"/>
  <c r="DQ1783" i="1"/>
  <c r="DP1783" i="1"/>
  <c r="DN1783" i="1"/>
  <c r="DM1783" i="1"/>
  <c r="DQ20" i="1"/>
  <c r="DP20" i="1"/>
  <c r="DN20" i="1"/>
  <c r="DM20" i="1"/>
  <c r="DQ2302" i="1"/>
  <c r="DP2302" i="1"/>
  <c r="DN2302" i="1"/>
  <c r="DM2302" i="1"/>
  <c r="DQ1481" i="1"/>
  <c r="DP1481" i="1"/>
  <c r="DN1481" i="1"/>
  <c r="DM1481" i="1"/>
  <c r="DQ2519" i="1"/>
  <c r="DP2519" i="1"/>
  <c r="DN2519" i="1"/>
  <c r="DM2519" i="1"/>
  <c r="DQ266" i="1"/>
  <c r="DP266" i="1"/>
  <c r="DN266" i="1"/>
  <c r="DM266" i="1"/>
  <c r="DQ3620" i="1"/>
  <c r="DP3620" i="1"/>
  <c r="DN3620" i="1"/>
  <c r="DM3620" i="1"/>
  <c r="DQ2703" i="1"/>
  <c r="DP2703" i="1"/>
  <c r="DN2703" i="1"/>
  <c r="DM2703" i="1"/>
  <c r="DQ2702" i="1"/>
  <c r="DP2702" i="1"/>
  <c r="DN2702" i="1"/>
  <c r="DM2702" i="1"/>
  <c r="DQ2879" i="1"/>
  <c r="DP2879" i="1"/>
  <c r="DN2879" i="1"/>
  <c r="DM2879" i="1"/>
  <c r="DQ2518" i="1"/>
  <c r="DP2518" i="1"/>
  <c r="DN2518" i="1"/>
  <c r="DM2518" i="1"/>
  <c r="DQ502" i="1"/>
  <c r="DP502" i="1"/>
  <c r="DN502" i="1"/>
  <c r="DM502" i="1"/>
  <c r="DQ3154" i="1"/>
  <c r="DP3154" i="1"/>
  <c r="DN3154" i="1"/>
  <c r="DM3154" i="1"/>
  <c r="DQ265" i="1"/>
  <c r="DP265" i="1"/>
  <c r="DN265" i="1"/>
  <c r="DM265" i="1"/>
  <c r="DQ3454" i="1"/>
  <c r="DP3454" i="1"/>
  <c r="DN3454" i="1"/>
  <c r="DM3454" i="1"/>
  <c r="DQ1782" i="1"/>
  <c r="DP1782" i="1"/>
  <c r="DN1782" i="1"/>
  <c r="DM1782" i="1"/>
  <c r="DQ1781" i="1"/>
  <c r="DP1781" i="1"/>
  <c r="DN1781" i="1"/>
  <c r="DM1781" i="1"/>
  <c r="DQ2048" i="1"/>
  <c r="DP2048" i="1"/>
  <c r="DN2048" i="1"/>
  <c r="DM2048" i="1"/>
  <c r="DQ3944" i="1"/>
  <c r="DP3944" i="1"/>
  <c r="DN3944" i="1"/>
  <c r="DM3944" i="1"/>
  <c r="DQ2878" i="1"/>
  <c r="DP2878" i="1"/>
  <c r="DN2878" i="1"/>
  <c r="DM2878" i="1"/>
  <c r="DQ823" i="1"/>
  <c r="DP823" i="1"/>
  <c r="DN823" i="1"/>
  <c r="DM823" i="1"/>
  <c r="DQ2301" i="1"/>
  <c r="DP2301" i="1"/>
  <c r="DN2301" i="1"/>
  <c r="DM2301" i="1"/>
  <c r="DQ1480" i="1"/>
  <c r="DP1480" i="1"/>
  <c r="DN1480" i="1"/>
  <c r="DM1480" i="1"/>
  <c r="DQ3312" i="1"/>
  <c r="DP3312" i="1"/>
  <c r="DN3312" i="1"/>
  <c r="DM3312" i="1"/>
  <c r="DQ1141" i="1"/>
  <c r="DP1141" i="1"/>
  <c r="DN1141" i="1"/>
  <c r="DM1141" i="1"/>
  <c r="DQ2047" i="1"/>
  <c r="DP2047" i="1"/>
  <c r="DN2047" i="1"/>
  <c r="DM2047" i="1"/>
  <c r="DQ264" i="1"/>
  <c r="DP264" i="1"/>
  <c r="DN264" i="1"/>
  <c r="DM264" i="1"/>
  <c r="DQ2701" i="1"/>
  <c r="DP2701" i="1"/>
  <c r="DN2701" i="1"/>
  <c r="DM2701" i="1"/>
  <c r="DQ822" i="1"/>
  <c r="DP822" i="1"/>
  <c r="DN822" i="1"/>
  <c r="DM822" i="1"/>
  <c r="DQ821" i="1"/>
  <c r="DP821" i="1"/>
  <c r="DN821" i="1"/>
  <c r="DM821" i="1"/>
  <c r="DQ3943" i="1"/>
  <c r="DP3943" i="1"/>
  <c r="DN3943" i="1"/>
  <c r="DM3943" i="1"/>
  <c r="DQ3942" i="1"/>
  <c r="DP3942" i="1"/>
  <c r="DN3942" i="1"/>
  <c r="DM3942" i="1"/>
  <c r="DQ105" i="1"/>
  <c r="DP105" i="1"/>
  <c r="DN105" i="1"/>
  <c r="DM105" i="1"/>
  <c r="DQ3508" i="1"/>
  <c r="DP3508" i="1"/>
  <c r="DN3508" i="1"/>
  <c r="DM3508" i="1"/>
  <c r="DQ1780" i="1"/>
  <c r="DP1780" i="1"/>
  <c r="DN1780" i="1"/>
  <c r="DM1780" i="1"/>
  <c r="DQ501" i="1"/>
  <c r="DP501" i="1"/>
  <c r="DN501" i="1"/>
  <c r="DM501" i="1"/>
  <c r="DQ3941" i="1"/>
  <c r="DP3941" i="1"/>
  <c r="DN3941" i="1"/>
  <c r="DM3941" i="1"/>
  <c r="DQ3019" i="1"/>
  <c r="DP3019" i="1"/>
  <c r="DN3019" i="1"/>
  <c r="DM3019" i="1"/>
  <c r="DQ1479" i="1"/>
  <c r="DP1479" i="1"/>
  <c r="DN1479" i="1"/>
  <c r="DM1479" i="1"/>
  <c r="DQ3018" i="1"/>
  <c r="DP3018" i="1"/>
  <c r="DN3018" i="1"/>
  <c r="DM3018" i="1"/>
  <c r="DQ1140" i="1"/>
  <c r="DP1140" i="1"/>
  <c r="DN1140" i="1"/>
  <c r="DM1140" i="1"/>
  <c r="DQ104" i="1"/>
  <c r="DP104" i="1"/>
  <c r="DN104" i="1"/>
  <c r="DM104" i="1"/>
  <c r="DQ820" i="1"/>
  <c r="DP820" i="1"/>
  <c r="DN820" i="1"/>
  <c r="DM820" i="1"/>
  <c r="DQ3940" i="1"/>
  <c r="DP3940" i="1"/>
  <c r="DN3940" i="1"/>
  <c r="DM3940" i="1"/>
  <c r="DQ263" i="1"/>
  <c r="DP263" i="1"/>
  <c r="DN263" i="1"/>
  <c r="DM263" i="1"/>
  <c r="DQ3153" i="1"/>
  <c r="DP3153" i="1"/>
  <c r="DN3153" i="1"/>
  <c r="DM3153" i="1"/>
  <c r="DQ262" i="1"/>
  <c r="DP262" i="1"/>
  <c r="DN262" i="1"/>
  <c r="DM262" i="1"/>
  <c r="DQ3939" i="1"/>
  <c r="DP3939" i="1"/>
  <c r="DN3939" i="1"/>
  <c r="DM3939" i="1"/>
  <c r="DQ1779" i="1"/>
  <c r="DP1779" i="1"/>
  <c r="DN1779" i="1"/>
  <c r="DM1779" i="1"/>
  <c r="DQ103" i="1"/>
  <c r="DP103" i="1"/>
  <c r="DN103" i="1"/>
  <c r="DM103" i="1"/>
  <c r="DQ500" i="1"/>
  <c r="DP500" i="1"/>
  <c r="DN500" i="1"/>
  <c r="DM500" i="1"/>
  <c r="DQ261" i="1"/>
  <c r="DP261" i="1"/>
  <c r="DN261" i="1"/>
  <c r="DM261" i="1"/>
  <c r="DQ3938" i="1"/>
  <c r="DP3938" i="1"/>
  <c r="DN3938" i="1"/>
  <c r="DM3938" i="1"/>
  <c r="DQ499" i="1"/>
  <c r="DP499" i="1"/>
  <c r="DN499" i="1"/>
  <c r="DM499" i="1"/>
  <c r="DQ3937" i="1"/>
  <c r="DP3937" i="1"/>
  <c r="DN3937" i="1"/>
  <c r="DM3937" i="1"/>
  <c r="DQ3936" i="1"/>
  <c r="DP3936" i="1"/>
  <c r="DN3936" i="1"/>
  <c r="DM3936" i="1"/>
  <c r="DQ2300" i="1"/>
  <c r="DP2300" i="1"/>
  <c r="DN2300" i="1"/>
  <c r="DM2300" i="1"/>
  <c r="DQ1478" i="1"/>
  <c r="DP1478" i="1"/>
  <c r="DN1478" i="1"/>
  <c r="DM1478" i="1"/>
  <c r="DQ1139" i="1"/>
  <c r="DP1139" i="1"/>
  <c r="DN1139" i="1"/>
  <c r="DM1139" i="1"/>
  <c r="DQ3935" i="1"/>
  <c r="DP3935" i="1"/>
  <c r="DN3935" i="1"/>
  <c r="DM3935" i="1"/>
  <c r="DQ3934" i="1"/>
  <c r="DP3934" i="1"/>
  <c r="DN3934" i="1"/>
  <c r="DM3934" i="1"/>
  <c r="DQ819" i="1"/>
  <c r="DP819" i="1"/>
  <c r="DN819" i="1"/>
  <c r="DM819" i="1"/>
  <c r="DQ3619" i="1"/>
  <c r="DP3619" i="1"/>
  <c r="DN3619" i="1"/>
  <c r="DM3619" i="1"/>
  <c r="DQ2046" i="1"/>
  <c r="DP2046" i="1"/>
  <c r="DN2046" i="1"/>
  <c r="DM2046" i="1"/>
  <c r="DQ1477" i="1"/>
  <c r="DP1477" i="1"/>
  <c r="DN1477" i="1"/>
  <c r="DM1477" i="1"/>
  <c r="DQ1476" i="1"/>
  <c r="DP1476" i="1"/>
  <c r="DN1476" i="1"/>
  <c r="DM1476" i="1"/>
  <c r="DQ498" i="1"/>
  <c r="DP498" i="1"/>
  <c r="DN498" i="1"/>
  <c r="DM498" i="1"/>
  <c r="DQ3933" i="1"/>
  <c r="DP3933" i="1"/>
  <c r="DN3933" i="1"/>
  <c r="DM3933" i="1"/>
  <c r="DQ3932" i="1"/>
  <c r="DP3932" i="1"/>
  <c r="DN3932" i="1"/>
  <c r="DM3932" i="1"/>
  <c r="DQ2517" i="1"/>
  <c r="DP2517" i="1"/>
  <c r="DN2517" i="1"/>
  <c r="DM2517" i="1"/>
  <c r="DQ1475" i="1"/>
  <c r="DP1475" i="1"/>
  <c r="DN1475" i="1"/>
  <c r="DM1475" i="1"/>
  <c r="DQ1778" i="1"/>
  <c r="DP1778" i="1"/>
  <c r="DN1778" i="1"/>
  <c r="DM1778" i="1"/>
  <c r="DQ497" i="1"/>
  <c r="DP497" i="1"/>
  <c r="DN497" i="1"/>
  <c r="DM497" i="1"/>
  <c r="DQ2045" i="1"/>
  <c r="DP2045" i="1"/>
  <c r="DN2045" i="1"/>
  <c r="DM2045" i="1"/>
  <c r="DQ260" i="1"/>
  <c r="DP260" i="1"/>
  <c r="DN260" i="1"/>
  <c r="DM260" i="1"/>
  <c r="DQ1777" i="1"/>
  <c r="DP1777" i="1"/>
  <c r="DN1777" i="1"/>
  <c r="DM1777" i="1"/>
  <c r="DQ1138" i="1"/>
  <c r="DP1138" i="1"/>
  <c r="DN1138" i="1"/>
  <c r="DM1138" i="1"/>
  <c r="DQ1137" i="1"/>
  <c r="DP1137" i="1"/>
  <c r="DN1137" i="1"/>
  <c r="DM1137" i="1"/>
  <c r="DQ3931" i="1"/>
  <c r="DP3931" i="1"/>
  <c r="DN3931" i="1"/>
  <c r="DM3931" i="1"/>
  <c r="DQ102" i="1"/>
  <c r="DP102" i="1"/>
  <c r="DN102" i="1"/>
  <c r="DM102" i="1"/>
  <c r="DQ1474" i="1"/>
  <c r="DP1474" i="1"/>
  <c r="DN1474" i="1"/>
  <c r="DM1474" i="1"/>
  <c r="DQ1136" i="1"/>
  <c r="DP1136" i="1"/>
  <c r="DN1136" i="1"/>
  <c r="DM1136" i="1"/>
  <c r="DQ1135" i="1"/>
  <c r="DP1135" i="1"/>
  <c r="DN1135" i="1"/>
  <c r="DM1135" i="1"/>
  <c r="DQ496" i="1"/>
  <c r="DP496" i="1"/>
  <c r="DN496" i="1"/>
  <c r="DM496" i="1"/>
  <c r="DQ259" i="1"/>
  <c r="DP259" i="1"/>
  <c r="DN259" i="1"/>
  <c r="DM259" i="1"/>
  <c r="DQ3930" i="1"/>
  <c r="DP3930" i="1"/>
  <c r="DN3930" i="1"/>
  <c r="DM3930" i="1"/>
  <c r="DQ258" i="1"/>
  <c r="DP258" i="1"/>
  <c r="DN258" i="1"/>
  <c r="DM258" i="1"/>
  <c r="DQ3929" i="1"/>
  <c r="DP3929" i="1"/>
  <c r="DN3929" i="1"/>
  <c r="DM3929" i="1"/>
  <c r="DQ3017" i="1"/>
  <c r="DP3017" i="1"/>
  <c r="DN3017" i="1"/>
  <c r="DM3017" i="1"/>
  <c r="DQ1134" i="1"/>
  <c r="DP1134" i="1"/>
  <c r="DN1134" i="1"/>
  <c r="DM1134" i="1"/>
  <c r="DQ495" i="1"/>
  <c r="DP495" i="1"/>
  <c r="DN495" i="1"/>
  <c r="DM495" i="1"/>
  <c r="DQ2516" i="1"/>
  <c r="DP2516" i="1"/>
  <c r="DN2516" i="1"/>
  <c r="DM2516" i="1"/>
  <c r="DQ257" i="1"/>
  <c r="DP257" i="1"/>
  <c r="DN257" i="1"/>
  <c r="DM257" i="1"/>
  <c r="DQ494" i="1"/>
  <c r="DP494" i="1"/>
  <c r="DN494" i="1"/>
  <c r="DM494" i="1"/>
  <c r="DQ818" i="1"/>
  <c r="DP818" i="1"/>
  <c r="DN818" i="1"/>
  <c r="DM818" i="1"/>
  <c r="DQ3928" i="1"/>
  <c r="DP3928" i="1"/>
  <c r="DN3928" i="1"/>
  <c r="DM3928" i="1"/>
  <c r="DQ2877" i="1"/>
  <c r="DP2877" i="1"/>
  <c r="DN2877" i="1"/>
  <c r="DM2877" i="1"/>
  <c r="DQ2299" i="1"/>
  <c r="DP2299" i="1"/>
  <c r="DN2299" i="1"/>
  <c r="DM2299" i="1"/>
  <c r="DQ1473" i="1"/>
  <c r="DP1473" i="1"/>
  <c r="DN1473" i="1"/>
  <c r="DM1473" i="1"/>
  <c r="DQ2044" i="1"/>
  <c r="DP2044" i="1"/>
  <c r="DN2044" i="1"/>
  <c r="DM2044" i="1"/>
  <c r="DQ2876" i="1"/>
  <c r="DP2876" i="1"/>
  <c r="DN2876" i="1"/>
  <c r="DM2876" i="1"/>
  <c r="DQ256" i="1"/>
  <c r="DP256" i="1"/>
  <c r="DN256" i="1"/>
  <c r="DM256" i="1"/>
  <c r="DQ493" i="1"/>
  <c r="DP493" i="1"/>
  <c r="DN493" i="1"/>
  <c r="DM493" i="1"/>
  <c r="DQ3927" i="1"/>
  <c r="DP3927" i="1"/>
  <c r="DN3927" i="1"/>
  <c r="DM3927" i="1"/>
  <c r="DQ1472" i="1"/>
  <c r="DP1472" i="1"/>
  <c r="DN1472" i="1"/>
  <c r="DM1472" i="1"/>
  <c r="DQ3507" i="1"/>
  <c r="DP3507" i="1"/>
  <c r="DN3507" i="1"/>
  <c r="DM3507" i="1"/>
  <c r="DQ101" i="1"/>
  <c r="DP101" i="1"/>
  <c r="DN101" i="1"/>
  <c r="DM101" i="1"/>
  <c r="DQ255" i="1"/>
  <c r="DP255" i="1"/>
  <c r="DN255" i="1"/>
  <c r="DM255" i="1"/>
  <c r="DQ1133" i="1"/>
  <c r="DP1133" i="1"/>
  <c r="DN1133" i="1"/>
  <c r="DM1133" i="1"/>
  <c r="DQ3926" i="1"/>
  <c r="DP3926" i="1"/>
  <c r="DN3926" i="1"/>
  <c r="DM3926" i="1"/>
  <c r="DQ3925" i="1"/>
  <c r="DP3925" i="1"/>
  <c r="DN3925" i="1"/>
  <c r="DM3925" i="1"/>
  <c r="DQ1132" i="1"/>
  <c r="DP1132" i="1"/>
  <c r="DN1132" i="1"/>
  <c r="DM1132" i="1"/>
  <c r="DQ3924" i="1"/>
  <c r="DP3924" i="1"/>
  <c r="DN3924" i="1"/>
  <c r="DM3924" i="1"/>
  <c r="DQ2700" i="1"/>
  <c r="DP2700" i="1"/>
  <c r="DN2700" i="1"/>
  <c r="DM2700" i="1"/>
  <c r="DQ254" i="1"/>
  <c r="DP254" i="1"/>
  <c r="DN254" i="1"/>
  <c r="DM254" i="1"/>
  <c r="DQ2298" i="1"/>
  <c r="DP2298" i="1"/>
  <c r="DN2298" i="1"/>
  <c r="DM2298" i="1"/>
  <c r="DQ253" i="1"/>
  <c r="DP253" i="1"/>
  <c r="DN253" i="1"/>
  <c r="DM253" i="1"/>
  <c r="DQ2297" i="1"/>
  <c r="DP2297" i="1"/>
  <c r="DN2297" i="1"/>
  <c r="DM2297" i="1"/>
  <c r="DQ2875" i="1"/>
  <c r="DP2875" i="1"/>
  <c r="DN2875" i="1"/>
  <c r="DM2875" i="1"/>
  <c r="DQ1776" i="1"/>
  <c r="DP1776" i="1"/>
  <c r="DN1776" i="1"/>
  <c r="DM1776" i="1"/>
  <c r="DQ3923" i="1"/>
  <c r="DP3923" i="1"/>
  <c r="DN3923" i="1"/>
  <c r="DM3923" i="1"/>
  <c r="DQ2515" i="1"/>
  <c r="DP2515" i="1"/>
  <c r="DN2515" i="1"/>
  <c r="DM2515" i="1"/>
  <c r="DQ2043" i="1"/>
  <c r="DP2043" i="1"/>
  <c r="DN2043" i="1"/>
  <c r="DM2043" i="1"/>
  <c r="DQ1471" i="1"/>
  <c r="DP1471" i="1"/>
  <c r="DN1471" i="1"/>
  <c r="DM1471" i="1"/>
  <c r="DQ817" i="1"/>
  <c r="DP817" i="1"/>
  <c r="DN817" i="1"/>
  <c r="DM817" i="1"/>
  <c r="DQ1775" i="1"/>
  <c r="DP1775" i="1"/>
  <c r="DN1775" i="1"/>
  <c r="DM1775" i="1"/>
  <c r="DQ1131" i="1"/>
  <c r="DP1131" i="1"/>
  <c r="DN1131" i="1"/>
  <c r="DM1131" i="1"/>
  <c r="DQ2699" i="1"/>
  <c r="DP2699" i="1"/>
  <c r="DN2699" i="1"/>
  <c r="DM2699" i="1"/>
  <c r="DQ1470" i="1"/>
  <c r="DP1470" i="1"/>
  <c r="DN1470" i="1"/>
  <c r="DM1470" i="1"/>
  <c r="DQ3922" i="1"/>
  <c r="DP3922" i="1"/>
  <c r="DN3922" i="1"/>
  <c r="DM3922" i="1"/>
  <c r="DQ3618" i="1"/>
  <c r="DP3618" i="1"/>
  <c r="DN3618" i="1"/>
  <c r="DM3618" i="1"/>
  <c r="DQ492" i="1"/>
  <c r="DP492" i="1"/>
  <c r="DN492" i="1"/>
  <c r="DM492" i="1"/>
  <c r="DQ491" i="1"/>
  <c r="DP491" i="1"/>
  <c r="DN491" i="1"/>
  <c r="DM491" i="1"/>
  <c r="DQ1469" i="1"/>
  <c r="DP1469" i="1"/>
  <c r="DN1469" i="1"/>
  <c r="DM1469" i="1"/>
  <c r="DQ2296" i="1"/>
  <c r="DP2296" i="1"/>
  <c r="DN2296" i="1"/>
  <c r="DM2296" i="1"/>
  <c r="DQ3921" i="1"/>
  <c r="DP3921" i="1"/>
  <c r="DN3921" i="1"/>
  <c r="DM3921" i="1"/>
  <c r="DQ816" i="1"/>
  <c r="DP816" i="1"/>
  <c r="DN816" i="1"/>
  <c r="DM816" i="1"/>
  <c r="DQ2295" i="1"/>
  <c r="DP2295" i="1"/>
  <c r="DN2295" i="1"/>
  <c r="DM2295" i="1"/>
  <c r="DQ3920" i="1"/>
  <c r="DP3920" i="1"/>
  <c r="DN3920" i="1"/>
  <c r="DM3920" i="1"/>
  <c r="DQ815" i="1"/>
  <c r="DP815" i="1"/>
  <c r="DN815" i="1"/>
  <c r="DM815" i="1"/>
  <c r="DQ1468" i="1"/>
  <c r="DP1468" i="1"/>
  <c r="DN1468" i="1"/>
  <c r="DM1468" i="1"/>
  <c r="DQ252" i="1"/>
  <c r="DP252" i="1"/>
  <c r="DN252" i="1"/>
  <c r="DM252" i="1"/>
  <c r="DQ814" i="1"/>
  <c r="DP814" i="1"/>
  <c r="DN814" i="1"/>
  <c r="DM814" i="1"/>
  <c r="DQ3311" i="1"/>
  <c r="DP3311" i="1"/>
  <c r="DN3311" i="1"/>
  <c r="DM3311" i="1"/>
  <c r="DQ1467" i="1"/>
  <c r="DP1467" i="1"/>
  <c r="DN1467" i="1"/>
  <c r="DM1467" i="1"/>
  <c r="DQ3919" i="1"/>
  <c r="DP3919" i="1"/>
  <c r="DN3919" i="1"/>
  <c r="DM3919" i="1"/>
  <c r="DQ1466" i="1"/>
  <c r="DP1466" i="1"/>
  <c r="DN1466" i="1"/>
  <c r="DM1466" i="1"/>
  <c r="DQ100" i="1"/>
  <c r="DP100" i="1"/>
  <c r="DN100" i="1"/>
  <c r="DM100" i="1"/>
  <c r="DQ2042" i="1"/>
  <c r="DP2042" i="1"/>
  <c r="DN2042" i="1"/>
  <c r="DM2042" i="1"/>
  <c r="DQ1130" i="1"/>
  <c r="DP1130" i="1"/>
  <c r="DN1130" i="1"/>
  <c r="DM1130" i="1"/>
  <c r="DQ2041" i="1"/>
  <c r="DP2041" i="1"/>
  <c r="DN2041" i="1"/>
  <c r="DM2041" i="1"/>
  <c r="DQ3682" i="1"/>
  <c r="DP3682" i="1"/>
  <c r="DN3682" i="1"/>
  <c r="DM3682" i="1"/>
  <c r="DQ3918" i="1"/>
  <c r="DP3918" i="1"/>
  <c r="DN3918" i="1"/>
  <c r="DM3918" i="1"/>
  <c r="DQ3917" i="1"/>
  <c r="DP3917" i="1"/>
  <c r="DN3917" i="1"/>
  <c r="DM3917" i="1"/>
  <c r="DQ490" i="1"/>
  <c r="DP490" i="1"/>
  <c r="DN490" i="1"/>
  <c r="DM490" i="1"/>
  <c r="DQ489" i="1"/>
  <c r="DP489" i="1"/>
  <c r="DN489" i="1"/>
  <c r="DM489" i="1"/>
  <c r="DQ3453" i="1"/>
  <c r="DP3453" i="1"/>
  <c r="DN3453" i="1"/>
  <c r="DM3453" i="1"/>
  <c r="DQ1129" i="1"/>
  <c r="DP1129" i="1"/>
  <c r="DN1129" i="1"/>
  <c r="DM1129" i="1"/>
  <c r="DQ1128" i="1"/>
  <c r="DP1128" i="1"/>
  <c r="DN1128" i="1"/>
  <c r="DM1128" i="1"/>
  <c r="DQ3916" i="1"/>
  <c r="DP3916" i="1"/>
  <c r="DN3916" i="1"/>
  <c r="DM3916" i="1"/>
  <c r="DQ251" i="1"/>
  <c r="DP251" i="1"/>
  <c r="DN251" i="1"/>
  <c r="DM251" i="1"/>
  <c r="DQ3915" i="1"/>
  <c r="DP3915" i="1"/>
  <c r="DN3915" i="1"/>
  <c r="DM3915" i="1"/>
  <c r="DQ488" i="1"/>
  <c r="DP488" i="1"/>
  <c r="DN488" i="1"/>
  <c r="DM488" i="1"/>
  <c r="DQ1127" i="1"/>
  <c r="DP1127" i="1"/>
  <c r="DN1127" i="1"/>
  <c r="DM1127" i="1"/>
  <c r="DQ3914" i="1"/>
  <c r="DP3914" i="1"/>
  <c r="DN3914" i="1"/>
  <c r="DM3914" i="1"/>
  <c r="DQ487" i="1"/>
  <c r="DP487" i="1"/>
  <c r="DN487" i="1"/>
  <c r="DM487" i="1"/>
  <c r="DQ250" i="1"/>
  <c r="DP250" i="1"/>
  <c r="DN250" i="1"/>
  <c r="DM250" i="1"/>
  <c r="DQ3913" i="1"/>
  <c r="DP3913" i="1"/>
  <c r="DN3913" i="1"/>
  <c r="DM3913" i="1"/>
  <c r="DQ813" i="1"/>
  <c r="DP813" i="1"/>
  <c r="DN813" i="1"/>
  <c r="DM813" i="1"/>
  <c r="DQ812" i="1"/>
  <c r="DP812" i="1"/>
  <c r="DN812" i="1"/>
  <c r="DM812" i="1"/>
  <c r="DQ2294" i="1"/>
  <c r="DP2294" i="1"/>
  <c r="DN2294" i="1"/>
  <c r="DM2294" i="1"/>
  <c r="DQ3452" i="1"/>
  <c r="DP3452" i="1"/>
  <c r="DN3452" i="1"/>
  <c r="DM3452" i="1"/>
  <c r="DQ249" i="1"/>
  <c r="DP249" i="1"/>
  <c r="DN249" i="1"/>
  <c r="DM249" i="1"/>
  <c r="DQ486" i="1"/>
  <c r="DP486" i="1"/>
  <c r="DN486" i="1"/>
  <c r="DM486" i="1"/>
  <c r="DQ3016" i="1"/>
  <c r="DP3016" i="1"/>
  <c r="DN3016" i="1"/>
  <c r="DM3016" i="1"/>
  <c r="DQ1465" i="1"/>
  <c r="DP1465" i="1"/>
  <c r="DN1465" i="1"/>
  <c r="DM1465" i="1"/>
  <c r="DQ2040" i="1"/>
  <c r="DP2040" i="1"/>
  <c r="DN2040" i="1"/>
  <c r="DM2040" i="1"/>
  <c r="DQ3681" i="1"/>
  <c r="DP3681" i="1"/>
  <c r="DN3681" i="1"/>
  <c r="DM3681" i="1"/>
  <c r="DQ3912" i="1"/>
  <c r="DP3912" i="1"/>
  <c r="DN3912" i="1"/>
  <c r="DM3912" i="1"/>
  <c r="DQ3152" i="1"/>
  <c r="DP3152" i="1"/>
  <c r="DN3152" i="1"/>
  <c r="DM3152" i="1"/>
  <c r="DQ3911" i="1"/>
  <c r="DP3911" i="1"/>
  <c r="DN3911" i="1"/>
  <c r="DM3911" i="1"/>
  <c r="DQ3910" i="1"/>
  <c r="DP3910" i="1"/>
  <c r="DN3910" i="1"/>
  <c r="DM3910" i="1"/>
  <c r="DQ3909" i="1"/>
  <c r="DP3909" i="1"/>
  <c r="DN3909" i="1"/>
  <c r="DM3909" i="1"/>
  <c r="DQ3908" i="1"/>
  <c r="DP3908" i="1"/>
  <c r="DN3908" i="1"/>
  <c r="DM3908" i="1"/>
  <c r="DQ2698" i="1"/>
  <c r="DP2698" i="1"/>
  <c r="DN2698" i="1"/>
  <c r="DM2698" i="1"/>
  <c r="DQ2874" i="1"/>
  <c r="DP2874" i="1"/>
  <c r="DN2874" i="1"/>
  <c r="DM2874" i="1"/>
  <c r="DQ2514" i="1"/>
  <c r="DP2514" i="1"/>
  <c r="DN2514" i="1"/>
  <c r="DM2514" i="1"/>
  <c r="DQ3907" i="1"/>
  <c r="DP3907" i="1"/>
  <c r="DN3907" i="1"/>
  <c r="DM3907" i="1"/>
  <c r="DQ3906" i="1"/>
  <c r="DP3906" i="1"/>
  <c r="DN3906" i="1"/>
  <c r="DM3906" i="1"/>
  <c r="DQ3015" i="1"/>
  <c r="DP3015" i="1"/>
  <c r="DN3015" i="1"/>
  <c r="DM3015" i="1"/>
  <c r="DQ2873" i="1"/>
  <c r="DP2873" i="1"/>
  <c r="DN2873" i="1"/>
  <c r="DM2873" i="1"/>
  <c r="DQ2039" i="1"/>
  <c r="DP2039" i="1"/>
  <c r="DN2039" i="1"/>
  <c r="DM2039" i="1"/>
  <c r="DQ2872" i="1"/>
  <c r="DP2872" i="1"/>
  <c r="DN2872" i="1"/>
  <c r="DM2872" i="1"/>
  <c r="DQ2513" i="1"/>
  <c r="DP2513" i="1"/>
  <c r="DN2513" i="1"/>
  <c r="DM2513" i="1"/>
  <c r="DQ248" i="1"/>
  <c r="DP248" i="1"/>
  <c r="DN248" i="1"/>
  <c r="DM248" i="1"/>
  <c r="DQ1464" i="1"/>
  <c r="DP1464" i="1"/>
  <c r="DN1464" i="1"/>
  <c r="DM1464" i="1"/>
  <c r="DQ3905" i="1"/>
  <c r="DP3905" i="1"/>
  <c r="DN3905" i="1"/>
  <c r="DM3905" i="1"/>
  <c r="DQ3904" i="1"/>
  <c r="DP3904" i="1"/>
  <c r="DN3904" i="1"/>
  <c r="DM3904" i="1"/>
  <c r="DQ3903" i="1"/>
  <c r="DP3903" i="1"/>
  <c r="DN3903" i="1"/>
  <c r="DM3903" i="1"/>
  <c r="DQ1463" i="1"/>
  <c r="DP1463" i="1"/>
  <c r="DN1463" i="1"/>
  <c r="DM1463" i="1"/>
  <c r="DQ3902" i="1"/>
  <c r="DP3902" i="1"/>
  <c r="DN3902" i="1"/>
  <c r="DM3902" i="1"/>
  <c r="DQ3680" i="1"/>
  <c r="DP3680" i="1"/>
  <c r="DN3680" i="1"/>
  <c r="DM3680" i="1"/>
  <c r="DQ3901" i="1"/>
  <c r="DP3901" i="1"/>
  <c r="DN3901" i="1"/>
  <c r="DM3901" i="1"/>
  <c r="DQ99" i="1"/>
  <c r="DP99" i="1"/>
  <c r="DN99" i="1"/>
  <c r="DM99" i="1"/>
  <c r="DQ2293" i="1"/>
  <c r="DP2293" i="1"/>
  <c r="DN2293" i="1"/>
  <c r="DM2293" i="1"/>
  <c r="DQ2038" i="1"/>
  <c r="DP2038" i="1"/>
  <c r="DN2038" i="1"/>
  <c r="DM2038" i="1"/>
  <c r="DQ3151" i="1"/>
  <c r="DP3151" i="1"/>
  <c r="DN3151" i="1"/>
  <c r="DM3151" i="1"/>
  <c r="DQ98" i="1"/>
  <c r="DP98" i="1"/>
  <c r="DN98" i="1"/>
  <c r="DM98" i="1"/>
  <c r="DQ485" i="1"/>
  <c r="DP485" i="1"/>
  <c r="DN485" i="1"/>
  <c r="DM485" i="1"/>
  <c r="DQ247" i="1"/>
  <c r="DP247" i="1"/>
  <c r="DN247" i="1"/>
  <c r="DM247" i="1"/>
  <c r="DQ484" i="1"/>
  <c r="DP484" i="1"/>
  <c r="DN484" i="1"/>
  <c r="DM484" i="1"/>
  <c r="DQ811" i="1"/>
  <c r="DP811" i="1"/>
  <c r="DN811" i="1"/>
  <c r="DM811" i="1"/>
  <c r="DQ1462" i="1"/>
  <c r="DP1462" i="1"/>
  <c r="DN1462" i="1"/>
  <c r="DM1462" i="1"/>
  <c r="DQ97" i="1"/>
  <c r="DP97" i="1"/>
  <c r="DN97" i="1"/>
  <c r="DM97" i="1"/>
  <c r="DQ1774" i="1"/>
  <c r="DP1774" i="1"/>
  <c r="DN1774" i="1"/>
  <c r="DM1774" i="1"/>
  <c r="DQ1461" i="1"/>
  <c r="DP1461" i="1"/>
  <c r="DN1461" i="1"/>
  <c r="DM1461" i="1"/>
  <c r="DQ810" i="1"/>
  <c r="DP810" i="1"/>
  <c r="DN810" i="1"/>
  <c r="DM810" i="1"/>
  <c r="DQ3384" i="1"/>
  <c r="DP3384" i="1"/>
  <c r="DN3384" i="1"/>
  <c r="DM3384" i="1"/>
  <c r="DQ3310" i="1"/>
  <c r="DP3310" i="1"/>
  <c r="DN3310" i="1"/>
  <c r="DM3310" i="1"/>
  <c r="DQ2292" i="1"/>
  <c r="DP2292" i="1"/>
  <c r="DN2292" i="1"/>
  <c r="DM2292" i="1"/>
  <c r="DQ3900" i="1"/>
  <c r="DP3900" i="1"/>
  <c r="DN3900" i="1"/>
  <c r="DM3900" i="1"/>
  <c r="DQ3899" i="1"/>
  <c r="DP3899" i="1"/>
  <c r="DN3899" i="1"/>
  <c r="DM3899" i="1"/>
  <c r="DQ1460" i="1"/>
  <c r="DP1460" i="1"/>
  <c r="DN1460" i="1"/>
  <c r="DM1460" i="1"/>
  <c r="DQ1459" i="1"/>
  <c r="DP1459" i="1"/>
  <c r="DN1459" i="1"/>
  <c r="DM1459" i="1"/>
  <c r="DQ3898" i="1"/>
  <c r="DP3898" i="1"/>
  <c r="DN3898" i="1"/>
  <c r="DM3898" i="1"/>
  <c r="DQ1126" i="1"/>
  <c r="DP1126" i="1"/>
  <c r="DN1126" i="1"/>
  <c r="DM1126" i="1"/>
  <c r="DQ2697" i="1"/>
  <c r="DP2697" i="1"/>
  <c r="DN2697" i="1"/>
  <c r="DM2697" i="1"/>
  <c r="DQ3617" i="1"/>
  <c r="DP3617" i="1"/>
  <c r="DN3617" i="1"/>
  <c r="DM3617" i="1"/>
  <c r="DQ1125" i="1"/>
  <c r="DP1125" i="1"/>
  <c r="DN1125" i="1"/>
  <c r="DM1125" i="1"/>
  <c r="DQ2037" i="1"/>
  <c r="DP2037" i="1"/>
  <c r="DN2037" i="1"/>
  <c r="DM2037" i="1"/>
  <c r="DQ3569" i="1"/>
  <c r="DP3569" i="1"/>
  <c r="DN3569" i="1"/>
  <c r="DM3569" i="1"/>
  <c r="DQ3616" i="1"/>
  <c r="DP3616" i="1"/>
  <c r="DN3616" i="1"/>
  <c r="DM3616" i="1"/>
  <c r="DQ809" i="1"/>
  <c r="DP809" i="1"/>
  <c r="DN809" i="1"/>
  <c r="DM809" i="1"/>
  <c r="DQ246" i="1"/>
  <c r="DP246" i="1"/>
  <c r="DN246" i="1"/>
  <c r="DM246" i="1"/>
  <c r="DQ1124" i="1"/>
  <c r="DP1124" i="1"/>
  <c r="DN1124" i="1"/>
  <c r="DM1124" i="1"/>
  <c r="DQ3309" i="1"/>
  <c r="DP3309" i="1"/>
  <c r="DN3309" i="1"/>
  <c r="DM3309" i="1"/>
  <c r="DQ1123" i="1"/>
  <c r="DP1123" i="1"/>
  <c r="DN1123" i="1"/>
  <c r="DM1123" i="1"/>
  <c r="DQ2291" i="1"/>
  <c r="DP2291" i="1"/>
  <c r="DN2291" i="1"/>
  <c r="DM2291" i="1"/>
  <c r="DQ96" i="1"/>
  <c r="DP96" i="1"/>
  <c r="DN96" i="1"/>
  <c r="DM96" i="1"/>
  <c r="DQ1458" i="1"/>
  <c r="DP1458" i="1"/>
  <c r="DN1458" i="1"/>
  <c r="DM1458" i="1"/>
  <c r="DQ1457" i="1"/>
  <c r="DP1457" i="1"/>
  <c r="DN1457" i="1"/>
  <c r="DM1457" i="1"/>
  <c r="DQ3568" i="1"/>
  <c r="DP3568" i="1"/>
  <c r="DN3568" i="1"/>
  <c r="DM3568" i="1"/>
  <c r="DQ2871" i="1"/>
  <c r="DP2871" i="1"/>
  <c r="DN2871" i="1"/>
  <c r="DM2871" i="1"/>
  <c r="DQ3897" i="1"/>
  <c r="DP3897" i="1"/>
  <c r="DN3897" i="1"/>
  <c r="DM3897" i="1"/>
  <c r="DQ2290" i="1"/>
  <c r="DP2290" i="1"/>
  <c r="DN2290" i="1"/>
  <c r="DM2290" i="1"/>
  <c r="DQ1773" i="1"/>
  <c r="DP1773" i="1"/>
  <c r="DN1773" i="1"/>
  <c r="DM1773" i="1"/>
  <c r="DQ2696" i="1"/>
  <c r="DP2696" i="1"/>
  <c r="DN2696" i="1"/>
  <c r="DM2696" i="1"/>
  <c r="DQ2870" i="1"/>
  <c r="DP2870" i="1"/>
  <c r="DN2870" i="1"/>
  <c r="DM2870" i="1"/>
  <c r="DQ3014" i="1"/>
  <c r="DP3014" i="1"/>
  <c r="DN3014" i="1"/>
  <c r="DM3014" i="1"/>
  <c r="DQ1456" i="1"/>
  <c r="DP1456" i="1"/>
  <c r="DN1456" i="1"/>
  <c r="DM1456" i="1"/>
  <c r="DQ3896" i="1"/>
  <c r="DP3896" i="1"/>
  <c r="DN3896" i="1"/>
  <c r="DM3896" i="1"/>
  <c r="DQ3679" i="1"/>
  <c r="DP3679" i="1"/>
  <c r="DN3679" i="1"/>
  <c r="DM3679" i="1"/>
  <c r="DQ2512" i="1"/>
  <c r="DP2512" i="1"/>
  <c r="DN2512" i="1"/>
  <c r="DM2512" i="1"/>
  <c r="DQ1455" i="1"/>
  <c r="DP1455" i="1"/>
  <c r="DN1455" i="1"/>
  <c r="DM1455" i="1"/>
  <c r="DQ2511" i="1"/>
  <c r="DP2511" i="1"/>
  <c r="DN2511" i="1"/>
  <c r="DM2511" i="1"/>
  <c r="DQ1454" i="1"/>
  <c r="DP1454" i="1"/>
  <c r="DN1454" i="1"/>
  <c r="DM1454" i="1"/>
  <c r="DQ483" i="1"/>
  <c r="DP483" i="1"/>
  <c r="DN483" i="1"/>
  <c r="DM483" i="1"/>
  <c r="DQ1122" i="1"/>
  <c r="DP1122" i="1"/>
  <c r="DN1122" i="1"/>
  <c r="DM1122" i="1"/>
  <c r="DQ808" i="1"/>
  <c r="DP808" i="1"/>
  <c r="DN808" i="1"/>
  <c r="DM808" i="1"/>
  <c r="DQ2695" i="1"/>
  <c r="DP2695" i="1"/>
  <c r="DN2695" i="1"/>
  <c r="DM2695" i="1"/>
  <c r="DQ3895" i="1"/>
  <c r="DP3895" i="1"/>
  <c r="DN3895" i="1"/>
  <c r="DM3895" i="1"/>
  <c r="DQ2289" i="1"/>
  <c r="DP2289" i="1"/>
  <c r="DN2289" i="1"/>
  <c r="DM2289" i="1"/>
  <c r="DQ3894" i="1"/>
  <c r="DP3894" i="1"/>
  <c r="DN3894" i="1"/>
  <c r="DM3894" i="1"/>
  <c r="DQ245" i="1"/>
  <c r="DP245" i="1"/>
  <c r="DN245" i="1"/>
  <c r="DM245" i="1"/>
  <c r="DQ1121" i="1"/>
  <c r="DP1121" i="1"/>
  <c r="DN1121" i="1"/>
  <c r="DM1121" i="1"/>
  <c r="DQ3893" i="1"/>
  <c r="DP3893" i="1"/>
  <c r="DN3893" i="1"/>
  <c r="DM3893" i="1"/>
  <c r="DQ482" i="1"/>
  <c r="DP482" i="1"/>
  <c r="DN482" i="1"/>
  <c r="DM482" i="1"/>
  <c r="DQ3892" i="1"/>
  <c r="DP3892" i="1"/>
  <c r="DN3892" i="1"/>
  <c r="DM3892" i="1"/>
  <c r="DQ2036" i="1"/>
  <c r="DP2036" i="1"/>
  <c r="DN2036" i="1"/>
  <c r="DM2036" i="1"/>
  <c r="DQ2694" i="1"/>
  <c r="DP2694" i="1"/>
  <c r="DN2694" i="1"/>
  <c r="DM2694" i="1"/>
  <c r="DQ3150" i="1"/>
  <c r="DP3150" i="1"/>
  <c r="DN3150" i="1"/>
  <c r="DM3150" i="1"/>
  <c r="DQ3891" i="1"/>
  <c r="DP3891" i="1"/>
  <c r="DN3891" i="1"/>
  <c r="DM3891" i="1"/>
  <c r="DQ3890" i="1"/>
  <c r="DP3890" i="1"/>
  <c r="DN3890" i="1"/>
  <c r="DM3890" i="1"/>
  <c r="DQ19" i="1"/>
  <c r="DP19" i="1"/>
  <c r="DN19" i="1"/>
  <c r="DM19" i="1"/>
  <c r="DQ2288" i="1"/>
  <c r="DP2288" i="1"/>
  <c r="DN2288" i="1"/>
  <c r="DM2288" i="1"/>
  <c r="DQ807" i="1"/>
  <c r="DP807" i="1"/>
  <c r="DN807" i="1"/>
  <c r="DM807" i="1"/>
  <c r="DQ1453" i="1"/>
  <c r="DP1453" i="1"/>
  <c r="DN1453" i="1"/>
  <c r="DM1453" i="1"/>
  <c r="DQ1772" i="1"/>
  <c r="DP1772" i="1"/>
  <c r="DN1772" i="1"/>
  <c r="DM1772" i="1"/>
  <c r="DQ244" i="1"/>
  <c r="DP244" i="1"/>
  <c r="DN244" i="1"/>
  <c r="DM244" i="1"/>
  <c r="DQ806" i="1"/>
  <c r="DP806" i="1"/>
  <c r="DN806" i="1"/>
  <c r="DM806" i="1"/>
  <c r="DQ805" i="1"/>
  <c r="DP805" i="1"/>
  <c r="DN805" i="1"/>
  <c r="DM805" i="1"/>
  <c r="DQ3308" i="1"/>
  <c r="DP3308" i="1"/>
  <c r="DN3308" i="1"/>
  <c r="DM3308" i="1"/>
  <c r="DQ2869" i="1"/>
  <c r="DP2869" i="1"/>
  <c r="DN2869" i="1"/>
  <c r="DM2869" i="1"/>
  <c r="DQ3889" i="1"/>
  <c r="DP3889" i="1"/>
  <c r="DN3889" i="1"/>
  <c r="DM3889" i="1"/>
  <c r="DQ1120" i="1"/>
  <c r="DP1120" i="1"/>
  <c r="DN1120" i="1"/>
  <c r="DM1120" i="1"/>
  <c r="DQ481" i="1"/>
  <c r="DP481" i="1"/>
  <c r="DN481" i="1"/>
  <c r="DM481" i="1"/>
  <c r="DQ804" i="1"/>
  <c r="DP804" i="1"/>
  <c r="DN804" i="1"/>
  <c r="DM804" i="1"/>
  <c r="DQ480" i="1"/>
  <c r="DP480" i="1"/>
  <c r="DN480" i="1"/>
  <c r="DM480" i="1"/>
  <c r="DQ3615" i="1"/>
  <c r="DP3615" i="1"/>
  <c r="DN3615" i="1"/>
  <c r="DM3615" i="1"/>
  <c r="DQ1452" i="1"/>
  <c r="DP1452" i="1"/>
  <c r="DN1452" i="1"/>
  <c r="DM1452" i="1"/>
  <c r="DQ2693" i="1"/>
  <c r="DP2693" i="1"/>
  <c r="DN2693" i="1"/>
  <c r="DM2693" i="1"/>
  <c r="DQ2035" i="1"/>
  <c r="DP2035" i="1"/>
  <c r="DN2035" i="1"/>
  <c r="DM2035" i="1"/>
  <c r="DQ3233" i="1"/>
  <c r="DP3233" i="1"/>
  <c r="DN3233" i="1"/>
  <c r="DM3233" i="1"/>
  <c r="DQ2287" i="1"/>
  <c r="DP2287" i="1"/>
  <c r="DN2287" i="1"/>
  <c r="DM2287" i="1"/>
  <c r="DQ3888" i="1"/>
  <c r="DP3888" i="1"/>
  <c r="DN3888" i="1"/>
  <c r="DM3888" i="1"/>
  <c r="DQ2286" i="1"/>
  <c r="DP2286" i="1"/>
  <c r="DN2286" i="1"/>
  <c r="DM2286" i="1"/>
  <c r="DQ3567" i="1"/>
  <c r="DP3567" i="1"/>
  <c r="DN3567" i="1"/>
  <c r="DM3567" i="1"/>
  <c r="DQ3887" i="1"/>
  <c r="DP3887" i="1"/>
  <c r="DN3887" i="1"/>
  <c r="DM3887" i="1"/>
  <c r="DQ1119" i="1"/>
  <c r="DP1119" i="1"/>
  <c r="DN1119" i="1"/>
  <c r="DM1119" i="1"/>
  <c r="DQ479" i="1"/>
  <c r="DP479" i="1"/>
  <c r="DN479" i="1"/>
  <c r="DM479" i="1"/>
  <c r="DQ243" i="1"/>
  <c r="DP243" i="1"/>
  <c r="DN243" i="1"/>
  <c r="DM243" i="1"/>
  <c r="DQ3886" i="1"/>
  <c r="DP3886" i="1"/>
  <c r="DN3886" i="1"/>
  <c r="DM3886" i="1"/>
  <c r="DQ2868" i="1"/>
  <c r="DP2868" i="1"/>
  <c r="DN2868" i="1"/>
  <c r="DM2868" i="1"/>
  <c r="DQ478" i="1"/>
  <c r="DP478" i="1"/>
  <c r="DN478" i="1"/>
  <c r="DM478" i="1"/>
  <c r="DQ1118" i="1"/>
  <c r="DP1118" i="1"/>
  <c r="DN1118" i="1"/>
  <c r="DM1118" i="1"/>
  <c r="DQ242" i="1"/>
  <c r="DP242" i="1"/>
  <c r="DN242" i="1"/>
  <c r="DM242" i="1"/>
  <c r="DQ241" i="1"/>
  <c r="DP241" i="1"/>
  <c r="DN241" i="1"/>
  <c r="DM241" i="1"/>
  <c r="DQ2034" i="1"/>
  <c r="DP2034" i="1"/>
  <c r="DN2034" i="1"/>
  <c r="DM2034" i="1"/>
  <c r="DQ3885" i="1"/>
  <c r="DP3885" i="1"/>
  <c r="DN3885" i="1"/>
  <c r="DM3885" i="1"/>
  <c r="DQ3149" i="1"/>
  <c r="DP3149" i="1"/>
  <c r="DN3149" i="1"/>
  <c r="DM3149" i="1"/>
  <c r="DQ3884" i="1"/>
  <c r="DP3884" i="1"/>
  <c r="DN3884" i="1"/>
  <c r="DM3884" i="1"/>
  <c r="DQ477" i="1"/>
  <c r="DP477" i="1"/>
  <c r="DN477" i="1"/>
  <c r="DM477" i="1"/>
  <c r="DQ95" i="1"/>
  <c r="DP95" i="1"/>
  <c r="DN95" i="1"/>
  <c r="DM95" i="1"/>
  <c r="DQ476" i="1"/>
  <c r="DP476" i="1"/>
  <c r="DN476" i="1"/>
  <c r="DM476" i="1"/>
  <c r="DQ2510" i="1"/>
  <c r="DP2510" i="1"/>
  <c r="DN2510" i="1"/>
  <c r="DM2510" i="1"/>
  <c r="DQ2692" i="1"/>
  <c r="DP2692" i="1"/>
  <c r="DN2692" i="1"/>
  <c r="DM2692" i="1"/>
  <c r="DQ2033" i="1"/>
  <c r="DP2033" i="1"/>
  <c r="DN2033" i="1"/>
  <c r="DM2033" i="1"/>
  <c r="DQ2509" i="1"/>
  <c r="DP2509" i="1"/>
  <c r="DN2509" i="1"/>
  <c r="DM2509" i="1"/>
  <c r="DQ240" i="1"/>
  <c r="DP240" i="1"/>
  <c r="DN240" i="1"/>
  <c r="DM240" i="1"/>
  <c r="DQ3148" i="1"/>
  <c r="DP3148" i="1"/>
  <c r="DN3148" i="1"/>
  <c r="DM3148" i="1"/>
  <c r="DQ803" i="1"/>
  <c r="DP803" i="1"/>
  <c r="DN803" i="1"/>
  <c r="DM803" i="1"/>
  <c r="DQ3883" i="1"/>
  <c r="DP3883" i="1"/>
  <c r="DN3883" i="1"/>
  <c r="DM3883" i="1"/>
  <c r="DQ3882" i="1"/>
  <c r="DP3882" i="1"/>
  <c r="DN3882" i="1"/>
  <c r="DM3882" i="1"/>
  <c r="DQ475" i="1"/>
  <c r="DP475" i="1"/>
  <c r="DN475" i="1"/>
  <c r="DM475" i="1"/>
  <c r="DQ3881" i="1"/>
  <c r="DP3881" i="1"/>
  <c r="DN3881" i="1"/>
  <c r="DM3881" i="1"/>
  <c r="DQ2508" i="1"/>
  <c r="DP2508" i="1"/>
  <c r="DN2508" i="1"/>
  <c r="DM2508" i="1"/>
  <c r="DQ1771" i="1"/>
  <c r="DP1771" i="1"/>
  <c r="DN1771" i="1"/>
  <c r="DM1771" i="1"/>
  <c r="DQ1117" i="1"/>
  <c r="DP1117" i="1"/>
  <c r="DN1117" i="1"/>
  <c r="DM1117" i="1"/>
  <c r="DQ3013" i="1"/>
  <c r="DP3013" i="1"/>
  <c r="DN3013" i="1"/>
  <c r="DM3013" i="1"/>
  <c r="DQ3506" i="1"/>
  <c r="DP3506" i="1"/>
  <c r="DN3506" i="1"/>
  <c r="DM3506" i="1"/>
  <c r="DQ2032" i="1"/>
  <c r="DP2032" i="1"/>
  <c r="DN2032" i="1"/>
  <c r="DM2032" i="1"/>
  <c r="DQ3566" i="1"/>
  <c r="DP3566" i="1"/>
  <c r="DN3566" i="1"/>
  <c r="DM3566" i="1"/>
  <c r="DQ2691" i="1"/>
  <c r="DP2691" i="1"/>
  <c r="DN2691" i="1"/>
  <c r="DM2691" i="1"/>
  <c r="DQ3880" i="1"/>
  <c r="DP3880" i="1"/>
  <c r="DN3880" i="1"/>
  <c r="DM3880" i="1"/>
  <c r="DQ1451" i="1"/>
  <c r="DP1451" i="1"/>
  <c r="DN1451" i="1"/>
  <c r="DM1451" i="1"/>
  <c r="DQ2285" i="1"/>
  <c r="DP2285" i="1"/>
  <c r="DN2285" i="1"/>
  <c r="DM2285" i="1"/>
  <c r="DQ18" i="1"/>
  <c r="DP18" i="1"/>
  <c r="DN18" i="1"/>
  <c r="DM18" i="1"/>
  <c r="DQ3012" i="1"/>
  <c r="DP3012" i="1"/>
  <c r="DN3012" i="1"/>
  <c r="DM3012" i="1"/>
  <c r="DQ1116" i="1"/>
  <c r="DP1116" i="1"/>
  <c r="DN1116" i="1"/>
  <c r="DM1116" i="1"/>
  <c r="DQ94" i="1"/>
  <c r="DP94" i="1"/>
  <c r="DN94" i="1"/>
  <c r="DM94" i="1"/>
  <c r="DQ17" i="1"/>
  <c r="DP17" i="1"/>
  <c r="DN17" i="1"/>
  <c r="DM17" i="1"/>
  <c r="DQ3505" i="1"/>
  <c r="DP3505" i="1"/>
  <c r="DN3505" i="1"/>
  <c r="DM3505" i="1"/>
  <c r="DQ3307" i="1"/>
  <c r="DP3307" i="1"/>
  <c r="DN3307" i="1"/>
  <c r="DM3307" i="1"/>
  <c r="DQ1450" i="1"/>
  <c r="DP1450" i="1"/>
  <c r="DN1450" i="1"/>
  <c r="DM1450" i="1"/>
  <c r="DQ3011" i="1"/>
  <c r="DP3011" i="1"/>
  <c r="DN3011" i="1"/>
  <c r="DM3011" i="1"/>
  <c r="DQ1449" i="1"/>
  <c r="DP1449" i="1"/>
  <c r="DN1449" i="1"/>
  <c r="DM1449" i="1"/>
  <c r="DQ2867" i="1"/>
  <c r="DP2867" i="1"/>
  <c r="DN2867" i="1"/>
  <c r="DM2867" i="1"/>
  <c r="DQ1448" i="1"/>
  <c r="DP1448" i="1"/>
  <c r="DN1448" i="1"/>
  <c r="DM1448" i="1"/>
  <c r="DQ1447" i="1"/>
  <c r="DP1447" i="1"/>
  <c r="DN1447" i="1"/>
  <c r="DM1447" i="1"/>
  <c r="DQ1446" i="1"/>
  <c r="DP1446" i="1"/>
  <c r="DN1446" i="1"/>
  <c r="DM1446" i="1"/>
  <c r="DQ474" i="1"/>
  <c r="DP474" i="1"/>
  <c r="DN474" i="1"/>
  <c r="DM474" i="1"/>
  <c r="DQ1770" i="1"/>
  <c r="DP1770" i="1"/>
  <c r="DN1770" i="1"/>
  <c r="DM1770" i="1"/>
  <c r="DQ2031" i="1"/>
  <c r="DP2031" i="1"/>
  <c r="DN2031" i="1"/>
  <c r="DM2031" i="1"/>
  <c r="DQ239" i="1"/>
  <c r="DP239" i="1"/>
  <c r="DN239" i="1"/>
  <c r="DM239" i="1"/>
  <c r="DQ1445" i="1"/>
  <c r="DP1445" i="1"/>
  <c r="DN1445" i="1"/>
  <c r="DM1445" i="1"/>
  <c r="DQ802" i="1"/>
  <c r="DP802" i="1"/>
  <c r="DN802" i="1"/>
  <c r="DM802" i="1"/>
  <c r="DQ801" i="1"/>
  <c r="DP801" i="1"/>
  <c r="DN801" i="1"/>
  <c r="DM801" i="1"/>
  <c r="DQ3678" i="1"/>
  <c r="DP3678" i="1"/>
  <c r="DN3678" i="1"/>
  <c r="DM3678" i="1"/>
  <c r="DQ2030" i="1"/>
  <c r="DP2030" i="1"/>
  <c r="DN2030" i="1"/>
  <c r="DM2030" i="1"/>
  <c r="DQ3879" i="1"/>
  <c r="DP3879" i="1"/>
  <c r="DN3879" i="1"/>
  <c r="DM3879" i="1"/>
  <c r="DQ1444" i="1"/>
  <c r="DP1444" i="1"/>
  <c r="DN1444" i="1"/>
  <c r="DM1444" i="1"/>
  <c r="DQ3614" i="1"/>
  <c r="DP3614" i="1"/>
  <c r="DN3614" i="1"/>
  <c r="DM3614" i="1"/>
  <c r="DQ800" i="1"/>
  <c r="DP800" i="1"/>
  <c r="DN800" i="1"/>
  <c r="DM800" i="1"/>
  <c r="DQ3232" i="1"/>
  <c r="DP3232" i="1"/>
  <c r="DN3232" i="1"/>
  <c r="DM3232" i="1"/>
  <c r="DQ3878" i="1"/>
  <c r="DP3878" i="1"/>
  <c r="DN3878" i="1"/>
  <c r="DM3878" i="1"/>
  <c r="DQ799" i="1"/>
  <c r="DP799" i="1"/>
  <c r="DN799" i="1"/>
  <c r="DM799" i="1"/>
  <c r="DQ1443" i="1"/>
  <c r="DP1443" i="1"/>
  <c r="DN1443" i="1"/>
  <c r="DM1443" i="1"/>
  <c r="DQ3504" i="1"/>
  <c r="DP3504" i="1"/>
  <c r="DN3504" i="1"/>
  <c r="DM3504" i="1"/>
  <c r="DQ1115" i="1"/>
  <c r="DP1115" i="1"/>
  <c r="DN1115" i="1"/>
  <c r="DM1115" i="1"/>
  <c r="DQ2690" i="1"/>
  <c r="DP2690" i="1"/>
  <c r="DN2690" i="1"/>
  <c r="DM2690" i="1"/>
  <c r="DQ2507" i="1"/>
  <c r="DP2507" i="1"/>
  <c r="DN2507" i="1"/>
  <c r="DM2507" i="1"/>
  <c r="DQ3877" i="1"/>
  <c r="DP3877" i="1"/>
  <c r="DN3877" i="1"/>
  <c r="DM3877" i="1"/>
  <c r="DQ3876" i="1"/>
  <c r="DP3876" i="1"/>
  <c r="DN3876" i="1"/>
  <c r="DM3876" i="1"/>
  <c r="DQ1769" i="1"/>
  <c r="DP1769" i="1"/>
  <c r="DN1769" i="1"/>
  <c r="DM1769" i="1"/>
  <c r="DQ238" i="1"/>
  <c r="DP238" i="1"/>
  <c r="DN238" i="1"/>
  <c r="DM238" i="1"/>
  <c r="DQ1114" i="1"/>
  <c r="DP1114" i="1"/>
  <c r="DN1114" i="1"/>
  <c r="DM1114" i="1"/>
  <c r="DQ3875" i="1"/>
  <c r="DP3875" i="1"/>
  <c r="DN3875" i="1"/>
  <c r="DM3875" i="1"/>
  <c r="DQ2029" i="1"/>
  <c r="DP2029" i="1"/>
  <c r="DN2029" i="1"/>
  <c r="DM2029" i="1"/>
  <c r="DQ1442" i="1"/>
  <c r="DP1442" i="1"/>
  <c r="DN1442" i="1"/>
  <c r="DM1442" i="1"/>
  <c r="DQ1768" i="1"/>
  <c r="DP1768" i="1"/>
  <c r="DN1768" i="1"/>
  <c r="DM1768" i="1"/>
  <c r="DQ2866" i="1"/>
  <c r="DP2866" i="1"/>
  <c r="DN2866" i="1"/>
  <c r="DM2866" i="1"/>
  <c r="DQ3874" i="1"/>
  <c r="DP3874" i="1"/>
  <c r="DN3874" i="1"/>
  <c r="DM3874" i="1"/>
  <c r="DQ1441" i="1"/>
  <c r="DP1441" i="1"/>
  <c r="DN1441" i="1"/>
  <c r="DM1441" i="1"/>
  <c r="DQ2865" i="1"/>
  <c r="DP2865" i="1"/>
  <c r="DN2865" i="1"/>
  <c r="DM2865" i="1"/>
  <c r="DQ1767" i="1"/>
  <c r="DP1767" i="1"/>
  <c r="DN1767" i="1"/>
  <c r="DM1767" i="1"/>
  <c r="DQ3873" i="1"/>
  <c r="DP3873" i="1"/>
  <c r="DN3873" i="1"/>
  <c r="DM3873" i="1"/>
  <c r="DQ1440" i="1"/>
  <c r="DP1440" i="1"/>
  <c r="DN1440" i="1"/>
  <c r="DM1440" i="1"/>
  <c r="DQ2284" i="1"/>
  <c r="DP2284" i="1"/>
  <c r="DN2284" i="1"/>
  <c r="DM2284" i="1"/>
  <c r="DQ237" i="1"/>
  <c r="DP237" i="1"/>
  <c r="DN237" i="1"/>
  <c r="DM237" i="1"/>
  <c r="DQ1766" i="1"/>
  <c r="DP1766" i="1"/>
  <c r="DN1766" i="1"/>
  <c r="DM1766" i="1"/>
  <c r="DQ236" i="1"/>
  <c r="DP236" i="1"/>
  <c r="DN236" i="1"/>
  <c r="DM236" i="1"/>
  <c r="DQ3565" i="1"/>
  <c r="DP3565" i="1"/>
  <c r="DN3565" i="1"/>
  <c r="DM3565" i="1"/>
  <c r="DQ798" i="1"/>
  <c r="DP798" i="1"/>
  <c r="DN798" i="1"/>
  <c r="DM798" i="1"/>
  <c r="DQ3147" i="1"/>
  <c r="DP3147" i="1"/>
  <c r="DN3147" i="1"/>
  <c r="DM3147" i="1"/>
  <c r="DQ3872" i="1"/>
  <c r="DP3872" i="1"/>
  <c r="DN3872" i="1"/>
  <c r="DM3872" i="1"/>
  <c r="DQ3871" i="1"/>
  <c r="DP3871" i="1"/>
  <c r="DN3871" i="1"/>
  <c r="DM3871" i="1"/>
  <c r="DQ1113" i="1"/>
  <c r="DP1113" i="1"/>
  <c r="DN1113" i="1"/>
  <c r="DM1113" i="1"/>
  <c r="DQ235" i="1"/>
  <c r="DP235" i="1"/>
  <c r="DN235" i="1"/>
  <c r="DM235" i="1"/>
  <c r="DQ473" i="1"/>
  <c r="DP473" i="1"/>
  <c r="DN473" i="1"/>
  <c r="DM473" i="1"/>
  <c r="DQ16" i="1"/>
  <c r="DP16" i="1"/>
  <c r="DN16" i="1"/>
  <c r="DM16" i="1"/>
  <c r="DQ1439" i="1"/>
  <c r="DP1439" i="1"/>
  <c r="DN1439" i="1"/>
  <c r="DM1439" i="1"/>
  <c r="DQ1438" i="1"/>
  <c r="DP1438" i="1"/>
  <c r="DN1438" i="1"/>
  <c r="DM1438" i="1"/>
  <c r="DQ2028" i="1"/>
  <c r="DP2028" i="1"/>
  <c r="DN2028" i="1"/>
  <c r="DM2028" i="1"/>
  <c r="DQ234" i="1"/>
  <c r="DP234" i="1"/>
  <c r="DN234" i="1"/>
  <c r="DM234" i="1"/>
  <c r="DQ3870" i="1"/>
  <c r="DP3870" i="1"/>
  <c r="DN3870" i="1"/>
  <c r="DM3870" i="1"/>
  <c r="DQ3869" i="1"/>
  <c r="DP3869" i="1"/>
  <c r="DN3869" i="1"/>
  <c r="DM3869" i="1"/>
  <c r="DQ797" i="1"/>
  <c r="DP797" i="1"/>
  <c r="DN797" i="1"/>
  <c r="DM797" i="1"/>
  <c r="DQ3868" i="1"/>
  <c r="DP3868" i="1"/>
  <c r="DN3868" i="1"/>
  <c r="DM3868" i="1"/>
  <c r="DQ472" i="1"/>
  <c r="DP472" i="1"/>
  <c r="DN472" i="1"/>
  <c r="DM472" i="1"/>
  <c r="DQ2283" i="1"/>
  <c r="DP2283" i="1"/>
  <c r="DN2283" i="1"/>
  <c r="DM2283" i="1"/>
  <c r="DQ1112" i="1"/>
  <c r="DP1112" i="1"/>
  <c r="DN1112" i="1"/>
  <c r="DM1112" i="1"/>
  <c r="DQ2689" i="1"/>
  <c r="DP2689" i="1"/>
  <c r="DN2689" i="1"/>
  <c r="DM2689" i="1"/>
  <c r="DQ3867" i="1"/>
  <c r="DP3867" i="1"/>
  <c r="DN3867" i="1"/>
  <c r="DM3867" i="1"/>
  <c r="DQ471" i="1"/>
  <c r="DP471" i="1"/>
  <c r="DN471" i="1"/>
  <c r="DM471" i="1"/>
  <c r="DQ3677" i="1"/>
  <c r="DP3677" i="1"/>
  <c r="DN3677" i="1"/>
  <c r="DM3677" i="1"/>
  <c r="DQ1765" i="1"/>
  <c r="DP1765" i="1"/>
  <c r="DN1765" i="1"/>
  <c r="DM1765" i="1"/>
  <c r="DQ2506" i="1"/>
  <c r="DP2506" i="1"/>
  <c r="DN2506" i="1"/>
  <c r="DM2506" i="1"/>
  <c r="DQ3866" i="1"/>
  <c r="DP3866" i="1"/>
  <c r="DN3866" i="1"/>
  <c r="DM3866" i="1"/>
  <c r="DQ1764" i="1"/>
  <c r="DP1764" i="1"/>
  <c r="DN1764" i="1"/>
  <c r="DM1764" i="1"/>
  <c r="DQ2505" i="1"/>
  <c r="DP2505" i="1"/>
  <c r="DN2505" i="1"/>
  <c r="DM2505" i="1"/>
  <c r="DQ3306" i="1"/>
  <c r="DP3306" i="1"/>
  <c r="DN3306" i="1"/>
  <c r="DM3306" i="1"/>
  <c r="DQ93" i="1"/>
  <c r="DP93" i="1"/>
  <c r="DN93" i="1"/>
  <c r="DM93" i="1"/>
  <c r="DQ3865" i="1"/>
  <c r="DP3865" i="1"/>
  <c r="DN3865" i="1"/>
  <c r="DM3865" i="1"/>
  <c r="DQ2282" i="1"/>
  <c r="DP2282" i="1"/>
  <c r="DN2282" i="1"/>
  <c r="DM2282" i="1"/>
  <c r="DQ1437" i="1"/>
  <c r="DP1437" i="1"/>
  <c r="DN1437" i="1"/>
  <c r="DM1437" i="1"/>
  <c r="DQ1436" i="1"/>
  <c r="DP1436" i="1"/>
  <c r="DN1436" i="1"/>
  <c r="DM1436" i="1"/>
  <c r="DQ3864" i="1"/>
  <c r="DP3864" i="1"/>
  <c r="DN3864" i="1"/>
  <c r="DM3864" i="1"/>
  <c r="DQ92" i="1"/>
  <c r="DP92" i="1"/>
  <c r="DN92" i="1"/>
  <c r="DM92" i="1"/>
  <c r="DQ3863" i="1"/>
  <c r="DP3863" i="1"/>
  <c r="DN3863" i="1"/>
  <c r="DM3863" i="1"/>
  <c r="DQ3231" i="1"/>
  <c r="DP3231" i="1"/>
  <c r="DN3231" i="1"/>
  <c r="DM3231" i="1"/>
  <c r="DQ1763" i="1"/>
  <c r="DP1763" i="1"/>
  <c r="DN1763" i="1"/>
  <c r="DM1763" i="1"/>
  <c r="DQ2027" i="1"/>
  <c r="DP2027" i="1"/>
  <c r="DN2027" i="1"/>
  <c r="DM2027" i="1"/>
  <c r="DQ470" i="1"/>
  <c r="DP470" i="1"/>
  <c r="DN470" i="1"/>
  <c r="DM470" i="1"/>
  <c r="DQ1762" i="1"/>
  <c r="DP1762" i="1"/>
  <c r="DN1762" i="1"/>
  <c r="DM1762" i="1"/>
  <c r="DQ2864" i="1"/>
  <c r="DP2864" i="1"/>
  <c r="DN2864" i="1"/>
  <c r="DM2864" i="1"/>
  <c r="DQ3305" i="1"/>
  <c r="DP3305" i="1"/>
  <c r="DN3305" i="1"/>
  <c r="DM3305" i="1"/>
  <c r="DQ3613" i="1"/>
  <c r="DP3613" i="1"/>
  <c r="DN3613" i="1"/>
  <c r="DM3613" i="1"/>
  <c r="DQ469" i="1"/>
  <c r="DP469" i="1"/>
  <c r="DN469" i="1"/>
  <c r="DM469" i="1"/>
  <c r="DQ1435" i="1"/>
  <c r="DP1435" i="1"/>
  <c r="DN1435" i="1"/>
  <c r="DM1435" i="1"/>
  <c r="DQ3862" i="1"/>
  <c r="DP3862" i="1"/>
  <c r="DN3862" i="1"/>
  <c r="DM3862" i="1"/>
  <c r="DQ233" i="1"/>
  <c r="DP233" i="1"/>
  <c r="DN233" i="1"/>
  <c r="DM233" i="1"/>
  <c r="DQ91" i="1"/>
  <c r="DP91" i="1"/>
  <c r="DN91" i="1"/>
  <c r="DM91" i="1"/>
  <c r="DQ1434" i="1"/>
  <c r="DP1434" i="1"/>
  <c r="DN1434" i="1"/>
  <c r="DM1434" i="1"/>
  <c r="DQ468" i="1"/>
  <c r="DP468" i="1"/>
  <c r="DN468" i="1"/>
  <c r="DM468" i="1"/>
  <c r="DQ3861" i="1"/>
  <c r="DP3861" i="1"/>
  <c r="DN3861" i="1"/>
  <c r="DM3861" i="1"/>
  <c r="DQ1111" i="1"/>
  <c r="DP1111" i="1"/>
  <c r="DN1111" i="1"/>
  <c r="DM1111" i="1"/>
  <c r="DQ796" i="1"/>
  <c r="DP796" i="1"/>
  <c r="DN796" i="1"/>
  <c r="DM796" i="1"/>
  <c r="DQ232" i="1"/>
  <c r="DP232" i="1"/>
  <c r="DN232" i="1"/>
  <c r="DM232" i="1"/>
  <c r="DQ1761" i="1"/>
  <c r="DP1761" i="1"/>
  <c r="DN1761" i="1"/>
  <c r="DM1761" i="1"/>
  <c r="DQ2281" i="1"/>
  <c r="DP2281" i="1"/>
  <c r="DN2281" i="1"/>
  <c r="DM2281" i="1"/>
  <c r="DQ3860" i="1"/>
  <c r="DP3860" i="1"/>
  <c r="DN3860" i="1"/>
  <c r="DM3860" i="1"/>
  <c r="DQ3010" i="1"/>
  <c r="DP3010" i="1"/>
  <c r="DN3010" i="1"/>
  <c r="DM3010" i="1"/>
  <c r="DQ90" i="1"/>
  <c r="DP90" i="1"/>
  <c r="DN90" i="1"/>
  <c r="DM90" i="1"/>
  <c r="DQ89" i="1"/>
  <c r="DP89" i="1"/>
  <c r="DN89" i="1"/>
  <c r="DM89" i="1"/>
  <c r="DQ795" i="1"/>
  <c r="DP795" i="1"/>
  <c r="DN795" i="1"/>
  <c r="DM795" i="1"/>
  <c r="DQ2863" i="1"/>
  <c r="DP2863" i="1"/>
  <c r="DN2863" i="1"/>
  <c r="DM2863" i="1"/>
  <c r="DQ231" i="1"/>
  <c r="DP231" i="1"/>
  <c r="DN231" i="1"/>
  <c r="DM231" i="1"/>
  <c r="DQ1433" i="1"/>
  <c r="DP1433" i="1"/>
  <c r="DN1433" i="1"/>
  <c r="DM1433" i="1"/>
  <c r="DQ2280" i="1"/>
  <c r="DP2280" i="1"/>
  <c r="DN2280" i="1"/>
  <c r="DM2280" i="1"/>
  <c r="DQ794" i="1"/>
  <c r="DP794" i="1"/>
  <c r="DN794" i="1"/>
  <c r="DM794" i="1"/>
  <c r="DQ1432" i="1"/>
  <c r="DP1432" i="1"/>
  <c r="DN1432" i="1"/>
  <c r="DM1432" i="1"/>
  <c r="DQ1431" i="1"/>
  <c r="DP1431" i="1"/>
  <c r="DN1431" i="1"/>
  <c r="DM1431" i="1"/>
  <c r="DQ3859" i="1"/>
  <c r="DP3859" i="1"/>
  <c r="DN3859" i="1"/>
  <c r="DM3859" i="1"/>
  <c r="DQ3858" i="1"/>
  <c r="DP3858" i="1"/>
  <c r="DN3858" i="1"/>
  <c r="DM3858" i="1"/>
  <c r="DQ3009" i="1"/>
  <c r="DP3009" i="1"/>
  <c r="DN3009" i="1"/>
  <c r="DM3009" i="1"/>
  <c r="DQ793" i="1"/>
  <c r="DP793" i="1"/>
  <c r="DN793" i="1"/>
  <c r="DM793" i="1"/>
  <c r="DQ2688" i="1"/>
  <c r="DP2688" i="1"/>
  <c r="DN2688" i="1"/>
  <c r="DM2688" i="1"/>
  <c r="DQ2687" i="1"/>
  <c r="DP2687" i="1"/>
  <c r="DN2687" i="1"/>
  <c r="DM2687" i="1"/>
  <c r="DQ1760" i="1"/>
  <c r="DP1760" i="1"/>
  <c r="DN1760" i="1"/>
  <c r="DM1760" i="1"/>
  <c r="DQ792" i="1"/>
  <c r="DP792" i="1"/>
  <c r="DN792" i="1"/>
  <c r="DM792" i="1"/>
  <c r="DQ467" i="1"/>
  <c r="DP467" i="1"/>
  <c r="DN467" i="1"/>
  <c r="DM467" i="1"/>
  <c r="DQ3612" i="1"/>
  <c r="DP3612" i="1"/>
  <c r="DN3612" i="1"/>
  <c r="DM3612" i="1"/>
  <c r="DQ791" i="1"/>
  <c r="DP791" i="1"/>
  <c r="DN791" i="1"/>
  <c r="DM791" i="1"/>
  <c r="DQ3857" i="1"/>
  <c r="DP3857" i="1"/>
  <c r="DN3857" i="1"/>
  <c r="DM3857" i="1"/>
  <c r="DQ1759" i="1"/>
  <c r="DP1759" i="1"/>
  <c r="DN1759" i="1"/>
  <c r="DM1759" i="1"/>
  <c r="DQ2862" i="1"/>
  <c r="DP2862" i="1"/>
  <c r="DN2862" i="1"/>
  <c r="DM2862" i="1"/>
  <c r="DQ1758" i="1"/>
  <c r="DP1758" i="1"/>
  <c r="DN1758" i="1"/>
  <c r="DM1758" i="1"/>
  <c r="DQ2861" i="1"/>
  <c r="DP2861" i="1"/>
  <c r="DN2861" i="1"/>
  <c r="DM2861" i="1"/>
  <c r="DQ1757" i="1"/>
  <c r="DP1757" i="1"/>
  <c r="DN1757" i="1"/>
  <c r="DM1757" i="1"/>
  <c r="DQ1756" i="1"/>
  <c r="DP1756" i="1"/>
  <c r="DN1756" i="1"/>
  <c r="DM1756" i="1"/>
  <c r="DQ3856" i="1"/>
  <c r="DP3856" i="1"/>
  <c r="DN3856" i="1"/>
  <c r="DM3856" i="1"/>
  <c r="DQ88" i="1"/>
  <c r="DP88" i="1"/>
  <c r="DN88" i="1"/>
  <c r="DM88" i="1"/>
  <c r="DQ2026" i="1"/>
  <c r="DP2026" i="1"/>
  <c r="DN2026" i="1"/>
  <c r="DM2026" i="1"/>
  <c r="DQ1430" i="1"/>
  <c r="DP1430" i="1"/>
  <c r="DN1430" i="1"/>
  <c r="DM1430" i="1"/>
  <c r="DQ87" i="1"/>
  <c r="DP87" i="1"/>
  <c r="DN87" i="1"/>
  <c r="DM87" i="1"/>
  <c r="DQ2860" i="1"/>
  <c r="DP2860" i="1"/>
  <c r="DN2860" i="1"/>
  <c r="DM2860" i="1"/>
  <c r="DQ466" i="1"/>
  <c r="DP466" i="1"/>
  <c r="DN466" i="1"/>
  <c r="DM466" i="1"/>
  <c r="DQ86" i="1"/>
  <c r="DP86" i="1"/>
  <c r="DN86" i="1"/>
  <c r="DM86" i="1"/>
  <c r="DQ1110" i="1"/>
  <c r="DP1110" i="1"/>
  <c r="DN1110" i="1"/>
  <c r="DM1110" i="1"/>
  <c r="DQ3304" i="1"/>
  <c r="DP3304" i="1"/>
  <c r="DN3304" i="1"/>
  <c r="DM3304" i="1"/>
  <c r="DQ465" i="1"/>
  <c r="DP465" i="1"/>
  <c r="DN465" i="1"/>
  <c r="DM465" i="1"/>
  <c r="DQ790" i="1"/>
  <c r="DP790" i="1"/>
  <c r="DN790" i="1"/>
  <c r="DM790" i="1"/>
  <c r="DQ1429" i="1"/>
  <c r="DP1429" i="1"/>
  <c r="DN1429" i="1"/>
  <c r="DM1429" i="1"/>
  <c r="DQ464" i="1"/>
  <c r="DP464" i="1"/>
  <c r="DN464" i="1"/>
  <c r="DM464" i="1"/>
  <c r="DQ463" i="1"/>
  <c r="DP463" i="1"/>
  <c r="DN463" i="1"/>
  <c r="DM463" i="1"/>
  <c r="DQ3855" i="1"/>
  <c r="DP3855" i="1"/>
  <c r="DN3855" i="1"/>
  <c r="DM3855" i="1"/>
  <c r="DQ2859" i="1"/>
  <c r="DP2859" i="1"/>
  <c r="DN2859" i="1"/>
  <c r="DM2859" i="1"/>
  <c r="DQ789" i="1"/>
  <c r="DP789" i="1"/>
  <c r="DN789" i="1"/>
  <c r="DM789" i="1"/>
  <c r="DQ1428" i="1"/>
  <c r="DP1428" i="1"/>
  <c r="DN1428" i="1"/>
  <c r="DM1428" i="1"/>
  <c r="DQ3854" i="1"/>
  <c r="DP3854" i="1"/>
  <c r="DN3854" i="1"/>
  <c r="DM3854" i="1"/>
  <c r="DQ2686" i="1"/>
  <c r="DP2686" i="1"/>
  <c r="DN2686" i="1"/>
  <c r="DM2686" i="1"/>
  <c r="DQ2858" i="1"/>
  <c r="DP2858" i="1"/>
  <c r="DN2858" i="1"/>
  <c r="DM2858" i="1"/>
  <c r="DQ3853" i="1"/>
  <c r="DP3853" i="1"/>
  <c r="DN3853" i="1"/>
  <c r="DM3853" i="1"/>
  <c r="DQ788" i="1"/>
  <c r="DP788" i="1"/>
  <c r="DN788" i="1"/>
  <c r="DM788" i="1"/>
  <c r="DQ2279" i="1"/>
  <c r="DP2279" i="1"/>
  <c r="DN2279" i="1"/>
  <c r="DM2279" i="1"/>
  <c r="DQ787" i="1"/>
  <c r="DP787" i="1"/>
  <c r="DN787" i="1"/>
  <c r="DM787" i="1"/>
  <c r="DQ85" i="1"/>
  <c r="DP85" i="1"/>
  <c r="DN85" i="1"/>
  <c r="DM85" i="1"/>
  <c r="DQ2278" i="1"/>
  <c r="DP2278" i="1"/>
  <c r="DN2278" i="1"/>
  <c r="DM2278" i="1"/>
  <c r="DQ3852" i="1"/>
  <c r="DP3852" i="1"/>
  <c r="DN3852" i="1"/>
  <c r="DM3852" i="1"/>
  <c r="DQ1755" i="1"/>
  <c r="DP1755" i="1"/>
  <c r="DN1755" i="1"/>
  <c r="DM1755" i="1"/>
  <c r="DQ3851" i="1"/>
  <c r="DP3851" i="1"/>
  <c r="DN3851" i="1"/>
  <c r="DM3851" i="1"/>
  <c r="DQ3850" i="1"/>
  <c r="DP3850" i="1"/>
  <c r="DN3850" i="1"/>
  <c r="DM3850" i="1"/>
  <c r="DQ1754" i="1"/>
  <c r="DP1754" i="1"/>
  <c r="DN1754" i="1"/>
  <c r="DM1754" i="1"/>
  <c r="DQ1427" i="1"/>
  <c r="DP1427" i="1"/>
  <c r="DN1427" i="1"/>
  <c r="DM1427" i="1"/>
  <c r="DQ3849" i="1"/>
  <c r="DP3849" i="1"/>
  <c r="DN3849" i="1"/>
  <c r="DM3849" i="1"/>
  <c r="DQ2277" i="1"/>
  <c r="DP2277" i="1"/>
  <c r="DN2277" i="1"/>
  <c r="DM2277" i="1"/>
  <c r="DQ3848" i="1"/>
  <c r="DP3848" i="1"/>
  <c r="DN3848" i="1"/>
  <c r="DM3848" i="1"/>
  <c r="DQ462" i="1"/>
  <c r="DP462" i="1"/>
  <c r="DN462" i="1"/>
  <c r="DM462" i="1"/>
  <c r="DQ786" i="1"/>
  <c r="DP786" i="1"/>
  <c r="DN786" i="1"/>
  <c r="DM786" i="1"/>
  <c r="DQ785" i="1"/>
  <c r="DP785" i="1"/>
  <c r="DN785" i="1"/>
  <c r="DM785" i="1"/>
  <c r="DQ2025" i="1"/>
  <c r="DP2025" i="1"/>
  <c r="DN2025" i="1"/>
  <c r="DM2025" i="1"/>
  <c r="DQ3847" i="1"/>
  <c r="DP3847" i="1"/>
  <c r="DN3847" i="1"/>
  <c r="DM3847" i="1"/>
  <c r="DQ3846" i="1"/>
  <c r="DP3846" i="1"/>
  <c r="DN3846" i="1"/>
  <c r="DM3846" i="1"/>
  <c r="DQ230" i="1"/>
  <c r="DP230" i="1"/>
  <c r="DN230" i="1"/>
  <c r="DM230" i="1"/>
  <c r="DQ2504" i="1"/>
  <c r="DP2504" i="1"/>
  <c r="DN2504" i="1"/>
  <c r="DM2504" i="1"/>
  <c r="DQ3008" i="1"/>
  <c r="DP3008" i="1"/>
  <c r="DN3008" i="1"/>
  <c r="DM3008" i="1"/>
  <c r="DQ1753" i="1"/>
  <c r="DP1753" i="1"/>
  <c r="DN1753" i="1"/>
  <c r="DM1753" i="1"/>
  <c r="DQ2685" i="1"/>
  <c r="DP2685" i="1"/>
  <c r="DN2685" i="1"/>
  <c r="DM2685" i="1"/>
  <c r="DQ3146" i="1"/>
  <c r="DP3146" i="1"/>
  <c r="DN3146" i="1"/>
  <c r="DM3146" i="1"/>
  <c r="DQ3845" i="1"/>
  <c r="DP3845" i="1"/>
  <c r="DN3845" i="1"/>
  <c r="DM3845" i="1"/>
  <c r="DQ3844" i="1"/>
  <c r="DP3844" i="1"/>
  <c r="DN3844" i="1"/>
  <c r="DM3844" i="1"/>
  <c r="DQ3007" i="1"/>
  <c r="DP3007" i="1"/>
  <c r="DN3007" i="1"/>
  <c r="DM3007" i="1"/>
  <c r="DQ3843" i="1"/>
  <c r="DP3843" i="1"/>
  <c r="DN3843" i="1"/>
  <c r="DM3843" i="1"/>
  <c r="DQ2024" i="1"/>
  <c r="DP2024" i="1"/>
  <c r="DN2024" i="1"/>
  <c r="DM2024" i="1"/>
  <c r="DQ461" i="1"/>
  <c r="DP461" i="1"/>
  <c r="DN461" i="1"/>
  <c r="DM461" i="1"/>
  <c r="DQ3842" i="1"/>
  <c r="DP3842" i="1"/>
  <c r="DN3842" i="1"/>
  <c r="DM3842" i="1"/>
  <c r="DQ3611" i="1"/>
  <c r="DP3611" i="1"/>
  <c r="DN3611" i="1"/>
  <c r="DM3611" i="1"/>
  <c r="DQ784" i="1"/>
  <c r="DP784" i="1"/>
  <c r="DN784" i="1"/>
  <c r="DM784" i="1"/>
  <c r="DQ84" i="1"/>
  <c r="DP84" i="1"/>
  <c r="DN84" i="1"/>
  <c r="DM84" i="1"/>
  <c r="DQ1752" i="1"/>
  <c r="DP1752" i="1"/>
  <c r="DN1752" i="1"/>
  <c r="DM1752" i="1"/>
  <c r="DQ2023" i="1"/>
  <c r="DP2023" i="1"/>
  <c r="DN2023" i="1"/>
  <c r="DM2023" i="1"/>
  <c r="DQ15" i="1"/>
  <c r="DP15" i="1"/>
  <c r="DN15" i="1"/>
  <c r="DM15" i="1"/>
  <c r="DQ2503" i="1"/>
  <c r="DP2503" i="1"/>
  <c r="DN2503" i="1"/>
  <c r="DM2503" i="1"/>
  <c r="DQ3006" i="1"/>
  <c r="DP3006" i="1"/>
  <c r="DN3006" i="1"/>
  <c r="DM3006" i="1"/>
  <c r="DQ2276" i="1"/>
  <c r="DP2276" i="1"/>
  <c r="DN2276" i="1"/>
  <c r="DM2276" i="1"/>
  <c r="DQ783" i="1"/>
  <c r="DP783" i="1"/>
  <c r="DN783" i="1"/>
  <c r="DM783" i="1"/>
  <c r="DQ229" i="1"/>
  <c r="DP229" i="1"/>
  <c r="DN229" i="1"/>
  <c r="DM229" i="1"/>
  <c r="DQ3005" i="1"/>
  <c r="DP3005" i="1"/>
  <c r="DN3005" i="1"/>
  <c r="DM3005" i="1"/>
  <c r="DQ460" i="1"/>
  <c r="DP460" i="1"/>
  <c r="DN460" i="1"/>
  <c r="DM460" i="1"/>
  <c r="DQ782" i="1"/>
  <c r="DP782" i="1"/>
  <c r="DN782" i="1"/>
  <c r="DM782" i="1"/>
  <c r="DQ3841" i="1"/>
  <c r="DP3841" i="1"/>
  <c r="DN3841" i="1"/>
  <c r="DM3841" i="1"/>
  <c r="DQ3451" i="1"/>
  <c r="DP3451" i="1"/>
  <c r="DN3451" i="1"/>
  <c r="DM3451" i="1"/>
  <c r="DQ1426" i="1"/>
  <c r="DP1426" i="1"/>
  <c r="DN1426" i="1"/>
  <c r="DM1426" i="1"/>
  <c r="DQ1751" i="1"/>
  <c r="DP1751" i="1"/>
  <c r="DN1751" i="1"/>
  <c r="DM1751" i="1"/>
  <c r="DQ1750" i="1"/>
  <c r="DP1750" i="1"/>
  <c r="DN1750" i="1"/>
  <c r="DM1750" i="1"/>
  <c r="DQ1749" i="1"/>
  <c r="DP1749" i="1"/>
  <c r="DN1749" i="1"/>
  <c r="DM1749" i="1"/>
  <c r="DQ1748" i="1"/>
  <c r="DP1748" i="1"/>
  <c r="DN1748" i="1"/>
  <c r="DM1748" i="1"/>
  <c r="DQ3004" i="1"/>
  <c r="DP3004" i="1"/>
  <c r="DN3004" i="1"/>
  <c r="DM3004" i="1"/>
  <c r="DQ2275" i="1"/>
  <c r="DP2275" i="1"/>
  <c r="DN2275" i="1"/>
  <c r="DM2275" i="1"/>
  <c r="DQ1425" i="1"/>
  <c r="DP1425" i="1"/>
  <c r="DN1425" i="1"/>
  <c r="DM1425" i="1"/>
  <c r="DQ1109" i="1"/>
  <c r="DP1109" i="1"/>
  <c r="DN1109" i="1"/>
  <c r="DM1109" i="1"/>
  <c r="DQ781" i="1"/>
  <c r="DP781" i="1"/>
  <c r="DN781" i="1"/>
  <c r="DM781" i="1"/>
  <c r="DQ3383" i="1"/>
  <c r="DP3383" i="1"/>
  <c r="DN3383" i="1"/>
  <c r="DM3383" i="1"/>
  <c r="DQ2022" i="1"/>
  <c r="DP2022" i="1"/>
  <c r="DN2022" i="1"/>
  <c r="DM2022" i="1"/>
  <c r="DQ459" i="1"/>
  <c r="DP459" i="1"/>
  <c r="DN459" i="1"/>
  <c r="DM459" i="1"/>
  <c r="DQ2502" i="1"/>
  <c r="DP2502" i="1"/>
  <c r="DN2502" i="1"/>
  <c r="DM2502" i="1"/>
  <c r="DQ458" i="1"/>
  <c r="DP458" i="1"/>
  <c r="DN458" i="1"/>
  <c r="DM458" i="1"/>
  <c r="DQ228" i="1"/>
  <c r="DP228" i="1"/>
  <c r="DN228" i="1"/>
  <c r="DM228" i="1"/>
  <c r="DQ780" i="1"/>
  <c r="DP780" i="1"/>
  <c r="DN780" i="1"/>
  <c r="DM780" i="1"/>
  <c r="DQ3840" i="1"/>
  <c r="DP3840" i="1"/>
  <c r="DN3840" i="1"/>
  <c r="DM3840" i="1"/>
  <c r="DQ3839" i="1"/>
  <c r="DP3839" i="1"/>
  <c r="DN3839" i="1"/>
  <c r="DM3839" i="1"/>
  <c r="DQ457" i="1"/>
  <c r="DP457" i="1"/>
  <c r="DN457" i="1"/>
  <c r="DM457" i="1"/>
  <c r="DQ779" i="1"/>
  <c r="DP779" i="1"/>
  <c r="DN779" i="1"/>
  <c r="DM779" i="1"/>
  <c r="DQ778" i="1"/>
  <c r="DP778" i="1"/>
  <c r="DN778" i="1"/>
  <c r="DM778" i="1"/>
  <c r="DQ777" i="1"/>
  <c r="DP777" i="1"/>
  <c r="DN777" i="1"/>
  <c r="DM777" i="1"/>
  <c r="DQ3838" i="1"/>
  <c r="DP3838" i="1"/>
  <c r="DN3838" i="1"/>
  <c r="DM3838" i="1"/>
  <c r="DQ2021" i="1"/>
  <c r="DP2021" i="1"/>
  <c r="DN2021" i="1"/>
  <c r="DM2021" i="1"/>
  <c r="DQ776" i="1"/>
  <c r="DP776" i="1"/>
  <c r="DN776" i="1"/>
  <c r="DM776" i="1"/>
  <c r="DQ1424" i="1"/>
  <c r="DP1424" i="1"/>
  <c r="DN1424" i="1"/>
  <c r="DM1424" i="1"/>
  <c r="DQ456" i="1"/>
  <c r="DP456" i="1"/>
  <c r="DN456" i="1"/>
  <c r="DM456" i="1"/>
  <c r="DQ3837" i="1"/>
  <c r="DP3837" i="1"/>
  <c r="DN3837" i="1"/>
  <c r="DM3837" i="1"/>
  <c r="DQ1423" i="1"/>
  <c r="DP1423" i="1"/>
  <c r="DN1423" i="1"/>
  <c r="DM1423" i="1"/>
  <c r="DQ3003" i="1"/>
  <c r="DP3003" i="1"/>
  <c r="DN3003" i="1"/>
  <c r="DM3003" i="1"/>
  <c r="DQ3610" i="1"/>
  <c r="DP3610" i="1"/>
  <c r="DN3610" i="1"/>
  <c r="DM3610" i="1"/>
  <c r="DQ2020" i="1"/>
  <c r="DP2020" i="1"/>
  <c r="DN2020" i="1"/>
  <c r="DM2020" i="1"/>
  <c r="DQ2501" i="1"/>
  <c r="DP2501" i="1"/>
  <c r="DN2501" i="1"/>
  <c r="DM2501" i="1"/>
  <c r="DQ3382" i="1"/>
  <c r="DP3382" i="1"/>
  <c r="DN3382" i="1"/>
  <c r="DM3382" i="1"/>
  <c r="DQ3836" i="1"/>
  <c r="DP3836" i="1"/>
  <c r="DN3836" i="1"/>
  <c r="DM3836" i="1"/>
  <c r="DQ3835" i="1"/>
  <c r="DP3835" i="1"/>
  <c r="DN3835" i="1"/>
  <c r="DM3835" i="1"/>
  <c r="DQ1108" i="1"/>
  <c r="DP1108" i="1"/>
  <c r="DN1108" i="1"/>
  <c r="DM1108" i="1"/>
  <c r="DQ1747" i="1"/>
  <c r="DP1747" i="1"/>
  <c r="DN1747" i="1"/>
  <c r="DM1747" i="1"/>
  <c r="DQ3834" i="1"/>
  <c r="DP3834" i="1"/>
  <c r="DN3834" i="1"/>
  <c r="DM3834" i="1"/>
  <c r="DQ83" i="1"/>
  <c r="DP83" i="1"/>
  <c r="DN83" i="1"/>
  <c r="DM83" i="1"/>
  <c r="DQ1422" i="1"/>
  <c r="DP1422" i="1"/>
  <c r="DN1422" i="1"/>
  <c r="DM1422" i="1"/>
  <c r="DQ2274" i="1"/>
  <c r="DP2274" i="1"/>
  <c r="DN2274" i="1"/>
  <c r="DM2274" i="1"/>
  <c r="DQ455" i="1"/>
  <c r="DP455" i="1"/>
  <c r="DN455" i="1"/>
  <c r="DM455" i="1"/>
  <c r="DQ775" i="1"/>
  <c r="DP775" i="1"/>
  <c r="DN775" i="1"/>
  <c r="DM775" i="1"/>
  <c r="DQ3833" i="1"/>
  <c r="DP3833" i="1"/>
  <c r="DN3833" i="1"/>
  <c r="DM3833" i="1"/>
  <c r="DQ774" i="1"/>
  <c r="DP774" i="1"/>
  <c r="DN774" i="1"/>
  <c r="DM774" i="1"/>
  <c r="DQ1107" i="1"/>
  <c r="DP1107" i="1"/>
  <c r="DN1107" i="1"/>
  <c r="DM1107" i="1"/>
  <c r="DQ2684" i="1"/>
  <c r="DP2684" i="1"/>
  <c r="DN2684" i="1"/>
  <c r="DM2684" i="1"/>
  <c r="DQ2500" i="1"/>
  <c r="DP2500" i="1"/>
  <c r="DN2500" i="1"/>
  <c r="DM2500" i="1"/>
  <c r="DQ3503" i="1"/>
  <c r="DP3503" i="1"/>
  <c r="DN3503" i="1"/>
  <c r="DM3503" i="1"/>
  <c r="DQ3832" i="1"/>
  <c r="DP3832" i="1"/>
  <c r="DN3832" i="1"/>
  <c r="DM3832" i="1"/>
  <c r="DQ1106" i="1"/>
  <c r="DP1106" i="1"/>
  <c r="DN1106" i="1"/>
  <c r="DM1106" i="1"/>
  <c r="DQ3831" i="1"/>
  <c r="DP3831" i="1"/>
  <c r="DN3831" i="1"/>
  <c r="DM3831" i="1"/>
  <c r="DQ3830" i="1"/>
  <c r="DP3830" i="1"/>
  <c r="DN3830" i="1"/>
  <c r="DM3830" i="1"/>
  <c r="DQ14" i="1"/>
  <c r="DP14" i="1"/>
  <c r="DN14" i="1"/>
  <c r="DM14" i="1"/>
  <c r="DQ2857" i="1"/>
  <c r="DP2857" i="1"/>
  <c r="DN2857" i="1"/>
  <c r="DM2857" i="1"/>
  <c r="DQ3829" i="1"/>
  <c r="DP3829" i="1"/>
  <c r="DN3829" i="1"/>
  <c r="DM3829" i="1"/>
  <c r="DQ13" i="1"/>
  <c r="DP13" i="1"/>
  <c r="DN13" i="1"/>
  <c r="DM13" i="1"/>
  <c r="DQ1421" i="1"/>
  <c r="DP1421" i="1"/>
  <c r="DN1421" i="1"/>
  <c r="DM1421" i="1"/>
  <c r="DQ82" i="1"/>
  <c r="DP82" i="1"/>
  <c r="DN82" i="1"/>
  <c r="DM82" i="1"/>
  <c r="DQ81" i="1"/>
  <c r="DP81" i="1"/>
  <c r="DN81" i="1"/>
  <c r="DM81" i="1"/>
  <c r="DQ2273" i="1"/>
  <c r="DP2273" i="1"/>
  <c r="DN2273" i="1"/>
  <c r="DM2273" i="1"/>
  <c r="DQ1420" i="1"/>
  <c r="DP1420" i="1"/>
  <c r="DN1420" i="1"/>
  <c r="DM1420" i="1"/>
  <c r="DQ1419" i="1"/>
  <c r="DP1419" i="1"/>
  <c r="DN1419" i="1"/>
  <c r="DM1419" i="1"/>
  <c r="DQ3828" i="1"/>
  <c r="DP3828" i="1"/>
  <c r="DN3828" i="1"/>
  <c r="DM3828" i="1"/>
  <c r="DQ2856" i="1"/>
  <c r="DP2856" i="1"/>
  <c r="DN2856" i="1"/>
  <c r="DM2856" i="1"/>
  <c r="DQ1746" i="1"/>
  <c r="DP1746" i="1"/>
  <c r="DN1746" i="1"/>
  <c r="DM1746" i="1"/>
  <c r="DQ3450" i="1"/>
  <c r="DP3450" i="1"/>
  <c r="DN3450" i="1"/>
  <c r="DM3450" i="1"/>
  <c r="DQ2855" i="1"/>
  <c r="DP2855" i="1"/>
  <c r="DN2855" i="1"/>
  <c r="DM2855" i="1"/>
  <c r="DQ3303" i="1"/>
  <c r="DP3303" i="1"/>
  <c r="DN3303" i="1"/>
  <c r="DM3303" i="1"/>
  <c r="DQ3302" i="1"/>
  <c r="DP3302" i="1"/>
  <c r="DN3302" i="1"/>
  <c r="DM3302" i="1"/>
  <c r="DQ1105" i="1"/>
  <c r="DP1105" i="1"/>
  <c r="DN1105" i="1"/>
  <c r="DM1105" i="1"/>
  <c r="DQ3827" i="1"/>
  <c r="DP3827" i="1"/>
  <c r="DN3827" i="1"/>
  <c r="DM3827" i="1"/>
  <c r="DQ3676" i="1"/>
  <c r="DP3676" i="1"/>
  <c r="DN3676" i="1"/>
  <c r="DM3676" i="1"/>
  <c r="DQ3826" i="1"/>
  <c r="DP3826" i="1"/>
  <c r="DN3826" i="1"/>
  <c r="DM3826" i="1"/>
  <c r="DQ1104" i="1"/>
  <c r="DP1104" i="1"/>
  <c r="DN1104" i="1"/>
  <c r="DM1104" i="1"/>
  <c r="DQ3825" i="1"/>
  <c r="DP3825" i="1"/>
  <c r="DN3825" i="1"/>
  <c r="DM3825" i="1"/>
  <c r="DQ1418" i="1"/>
  <c r="DP1418" i="1"/>
  <c r="DN1418" i="1"/>
  <c r="DM1418" i="1"/>
  <c r="DQ3502" i="1"/>
  <c r="DP3502" i="1"/>
  <c r="DN3502" i="1"/>
  <c r="DM3502" i="1"/>
  <c r="DQ3145" i="1"/>
  <c r="DP3145" i="1"/>
  <c r="DN3145" i="1"/>
  <c r="DM3145" i="1"/>
  <c r="DQ1103" i="1"/>
  <c r="DP1103" i="1"/>
  <c r="DN1103" i="1"/>
  <c r="DM1103" i="1"/>
  <c r="DQ3824" i="1"/>
  <c r="DP3824" i="1"/>
  <c r="DN3824" i="1"/>
  <c r="DM3824" i="1"/>
  <c r="DQ2854" i="1"/>
  <c r="DP2854" i="1"/>
  <c r="DN2854" i="1"/>
  <c r="DM2854" i="1"/>
  <c r="DQ3823" i="1"/>
  <c r="DP3823" i="1"/>
  <c r="DN3823" i="1"/>
  <c r="DM3823" i="1"/>
  <c r="DQ2853" i="1"/>
  <c r="DP2853" i="1"/>
  <c r="DN2853" i="1"/>
  <c r="DM2853" i="1"/>
  <c r="DQ454" i="1"/>
  <c r="DP454" i="1"/>
  <c r="DN454" i="1"/>
  <c r="DM454" i="1"/>
  <c r="DQ227" i="1"/>
  <c r="DP227" i="1"/>
  <c r="DN227" i="1"/>
  <c r="DM227" i="1"/>
  <c r="DQ773" i="1"/>
  <c r="DP773" i="1"/>
  <c r="DN773" i="1"/>
  <c r="DM773" i="1"/>
  <c r="DQ3609" i="1"/>
  <c r="DP3609" i="1"/>
  <c r="DN3609" i="1"/>
  <c r="DM3609" i="1"/>
  <c r="DQ3301" i="1"/>
  <c r="DP3301" i="1"/>
  <c r="DN3301" i="1"/>
  <c r="DM3301" i="1"/>
  <c r="DQ2019" i="1"/>
  <c r="DP2019" i="1"/>
  <c r="DN2019" i="1"/>
  <c r="DM2019" i="1"/>
  <c r="DQ3501" i="1"/>
  <c r="DP3501" i="1"/>
  <c r="DN3501" i="1"/>
  <c r="DM3501" i="1"/>
  <c r="DQ3675" i="1"/>
  <c r="DP3675" i="1"/>
  <c r="DN3675" i="1"/>
  <c r="DM3675" i="1"/>
  <c r="DQ3822" i="1"/>
  <c r="DP3822" i="1"/>
  <c r="DN3822" i="1"/>
  <c r="DM3822" i="1"/>
  <c r="DQ1417" i="1"/>
  <c r="DP1417" i="1"/>
  <c r="DN1417" i="1"/>
  <c r="DM1417" i="1"/>
  <c r="DQ772" i="1"/>
  <c r="DP772" i="1"/>
  <c r="DN772" i="1"/>
  <c r="DM772" i="1"/>
  <c r="DQ3821" i="1"/>
  <c r="DP3821" i="1"/>
  <c r="DN3821" i="1"/>
  <c r="DM3821" i="1"/>
  <c r="DQ2852" i="1"/>
  <c r="DP2852" i="1"/>
  <c r="DN2852" i="1"/>
  <c r="DM2852" i="1"/>
  <c r="DQ1745" i="1"/>
  <c r="DP1745" i="1"/>
  <c r="DN1745" i="1"/>
  <c r="DM1745" i="1"/>
  <c r="DQ80" i="1"/>
  <c r="DP80" i="1"/>
  <c r="DN80" i="1"/>
  <c r="DM80" i="1"/>
  <c r="DQ3820" i="1"/>
  <c r="DP3820" i="1"/>
  <c r="DN3820" i="1"/>
  <c r="DM3820" i="1"/>
  <c r="DQ771" i="1"/>
  <c r="DP771" i="1"/>
  <c r="DN771" i="1"/>
  <c r="DM771" i="1"/>
  <c r="DQ2499" i="1"/>
  <c r="DP2499" i="1"/>
  <c r="DN2499" i="1"/>
  <c r="DM2499" i="1"/>
  <c r="DQ3819" i="1"/>
  <c r="DP3819" i="1"/>
  <c r="DN3819" i="1"/>
  <c r="DM3819" i="1"/>
  <c r="DQ2272" i="1"/>
  <c r="DP2272" i="1"/>
  <c r="DN2272" i="1"/>
  <c r="DM2272" i="1"/>
  <c r="DQ2018" i="1"/>
  <c r="DP2018" i="1"/>
  <c r="DN2018" i="1"/>
  <c r="DM2018" i="1"/>
  <c r="DQ453" i="1"/>
  <c r="DP453" i="1"/>
  <c r="DN453" i="1"/>
  <c r="DM453" i="1"/>
  <c r="DQ770" i="1"/>
  <c r="DP770" i="1"/>
  <c r="DN770" i="1"/>
  <c r="DM770" i="1"/>
  <c r="DQ1744" i="1"/>
  <c r="DP1744" i="1"/>
  <c r="DN1744" i="1"/>
  <c r="DM1744" i="1"/>
  <c r="DQ2271" i="1"/>
  <c r="DP2271" i="1"/>
  <c r="DN2271" i="1"/>
  <c r="DM2271" i="1"/>
  <c r="DQ3818" i="1"/>
  <c r="DP3818" i="1"/>
  <c r="DN3818" i="1"/>
  <c r="DM3818" i="1"/>
  <c r="DQ452" i="1"/>
  <c r="DP452" i="1"/>
  <c r="DN452" i="1"/>
  <c r="DM452" i="1"/>
  <c r="DQ769" i="1"/>
  <c r="DP769" i="1"/>
  <c r="DN769" i="1"/>
  <c r="DM769" i="1"/>
  <c r="DQ1102" i="1"/>
  <c r="DP1102" i="1"/>
  <c r="DN1102" i="1"/>
  <c r="DM1102" i="1"/>
  <c r="DQ768" i="1"/>
  <c r="DP768" i="1"/>
  <c r="DN768" i="1"/>
  <c r="DM768" i="1"/>
  <c r="DQ767" i="1"/>
  <c r="DP767" i="1"/>
  <c r="DN767" i="1"/>
  <c r="DM767" i="1"/>
  <c r="DQ451" i="1"/>
  <c r="DP451" i="1"/>
  <c r="DN451" i="1"/>
  <c r="DM451" i="1"/>
  <c r="DQ2270" i="1"/>
  <c r="DP2270" i="1"/>
  <c r="DN2270" i="1"/>
  <c r="DM2270" i="1"/>
  <c r="DQ1101" i="1"/>
  <c r="DP1101" i="1"/>
  <c r="DN1101" i="1"/>
  <c r="DM1101" i="1"/>
  <c r="DQ2269" i="1"/>
  <c r="DP2269" i="1"/>
  <c r="DN2269" i="1"/>
  <c r="DM2269" i="1"/>
  <c r="DQ3144" i="1"/>
  <c r="DP3144" i="1"/>
  <c r="DN3144" i="1"/>
  <c r="DM3144" i="1"/>
  <c r="DQ766" i="1"/>
  <c r="DP766" i="1"/>
  <c r="DN766" i="1"/>
  <c r="DM766" i="1"/>
  <c r="DQ2851" i="1"/>
  <c r="DP2851" i="1"/>
  <c r="DN2851" i="1"/>
  <c r="DM2851" i="1"/>
  <c r="DQ3817" i="1"/>
  <c r="DP3817" i="1"/>
  <c r="DN3817" i="1"/>
  <c r="DM3817" i="1"/>
  <c r="DQ3230" i="1"/>
  <c r="DP3230" i="1"/>
  <c r="DN3230" i="1"/>
  <c r="DM3230" i="1"/>
  <c r="DQ3002" i="1"/>
  <c r="DP3002" i="1"/>
  <c r="DN3002" i="1"/>
  <c r="DM3002" i="1"/>
  <c r="DQ1743" i="1"/>
  <c r="DP1743" i="1"/>
  <c r="DN1743" i="1"/>
  <c r="DM1743" i="1"/>
  <c r="DQ450" i="1"/>
  <c r="DP450" i="1"/>
  <c r="DN450" i="1"/>
  <c r="DM450" i="1"/>
  <c r="DQ3229" i="1"/>
  <c r="DP3229" i="1"/>
  <c r="DN3229" i="1"/>
  <c r="DM3229" i="1"/>
  <c r="DQ79" i="1"/>
  <c r="DP79" i="1"/>
  <c r="DN79" i="1"/>
  <c r="DM79" i="1"/>
  <c r="DQ3816" i="1"/>
  <c r="DP3816" i="1"/>
  <c r="DN3816" i="1"/>
  <c r="DM3816" i="1"/>
  <c r="DQ2683" i="1"/>
  <c r="DP2683" i="1"/>
  <c r="DN2683" i="1"/>
  <c r="DM2683" i="1"/>
  <c r="DQ1416" i="1"/>
  <c r="DP1416" i="1"/>
  <c r="DN1416" i="1"/>
  <c r="DM1416" i="1"/>
  <c r="DQ1100" i="1"/>
  <c r="DP1100" i="1"/>
  <c r="DN1100" i="1"/>
  <c r="DM1100" i="1"/>
  <c r="DQ1099" i="1"/>
  <c r="DP1099" i="1"/>
  <c r="DN1099" i="1"/>
  <c r="DM1099" i="1"/>
  <c r="DQ2682" i="1"/>
  <c r="DP2682" i="1"/>
  <c r="DN2682" i="1"/>
  <c r="DM2682" i="1"/>
  <c r="DQ2498" i="1"/>
  <c r="DP2498" i="1"/>
  <c r="DN2498" i="1"/>
  <c r="DM2498" i="1"/>
  <c r="DQ1098" i="1"/>
  <c r="DP1098" i="1"/>
  <c r="DN1098" i="1"/>
  <c r="DM1098" i="1"/>
  <c r="DQ2017" i="1"/>
  <c r="DP2017" i="1"/>
  <c r="DN2017" i="1"/>
  <c r="DM2017" i="1"/>
  <c r="DQ1742" i="1"/>
  <c r="DP1742" i="1"/>
  <c r="DN1742" i="1"/>
  <c r="DM1742" i="1"/>
  <c r="DQ3815" i="1"/>
  <c r="DP3815" i="1"/>
  <c r="DN3815" i="1"/>
  <c r="DM3815" i="1"/>
  <c r="DQ3814" i="1"/>
  <c r="DP3814" i="1"/>
  <c r="DN3814" i="1"/>
  <c r="DM3814" i="1"/>
  <c r="DQ2497" i="1"/>
  <c r="DP2497" i="1"/>
  <c r="DN2497" i="1"/>
  <c r="DM2497" i="1"/>
  <c r="DQ449" i="1"/>
  <c r="DP449" i="1"/>
  <c r="DN449" i="1"/>
  <c r="DM449" i="1"/>
  <c r="DQ2268" i="1"/>
  <c r="DP2268" i="1"/>
  <c r="DN2268" i="1"/>
  <c r="DM2268" i="1"/>
  <c r="DQ3001" i="1"/>
  <c r="DP3001" i="1"/>
  <c r="DN3001" i="1"/>
  <c r="DM3001" i="1"/>
  <c r="DQ3449" i="1"/>
  <c r="DP3449" i="1"/>
  <c r="DN3449" i="1"/>
  <c r="DM3449" i="1"/>
  <c r="DQ3143" i="1"/>
  <c r="DP3143" i="1"/>
  <c r="DN3143" i="1"/>
  <c r="DM3143" i="1"/>
  <c r="DQ226" i="1"/>
  <c r="DP226" i="1"/>
  <c r="DN226" i="1"/>
  <c r="DM226" i="1"/>
  <c r="DQ2681" i="1"/>
  <c r="DP2681" i="1"/>
  <c r="DN2681" i="1"/>
  <c r="DM2681" i="1"/>
  <c r="DQ3813" i="1"/>
  <c r="DP3813" i="1"/>
  <c r="DN3813" i="1"/>
  <c r="DM3813" i="1"/>
  <c r="DQ3000" i="1"/>
  <c r="DP3000" i="1"/>
  <c r="DN3000" i="1"/>
  <c r="DM3000" i="1"/>
  <c r="DQ3674" i="1"/>
  <c r="DP3674" i="1"/>
  <c r="DN3674" i="1"/>
  <c r="DM3674" i="1"/>
  <c r="DQ765" i="1"/>
  <c r="DP765" i="1"/>
  <c r="DN765" i="1"/>
  <c r="DM765" i="1"/>
  <c r="DQ2016" i="1"/>
  <c r="DP2016" i="1"/>
  <c r="DN2016" i="1"/>
  <c r="DM2016" i="1"/>
  <c r="DQ1097" i="1"/>
  <c r="DP1097" i="1"/>
  <c r="DN1097" i="1"/>
  <c r="DM1097" i="1"/>
  <c r="DQ1741" i="1"/>
  <c r="DP1741" i="1"/>
  <c r="DN1741" i="1"/>
  <c r="DM1741" i="1"/>
  <c r="DQ225" i="1"/>
  <c r="DP225" i="1"/>
  <c r="DN225" i="1"/>
  <c r="DM225" i="1"/>
  <c r="DQ12" i="1"/>
  <c r="DP12" i="1"/>
  <c r="DN12" i="1"/>
  <c r="DM12" i="1"/>
  <c r="DQ3812" i="1"/>
  <c r="DP3812" i="1"/>
  <c r="DN3812" i="1"/>
  <c r="DM3812" i="1"/>
  <c r="DQ3608" i="1"/>
  <c r="DP3608" i="1"/>
  <c r="DN3608" i="1"/>
  <c r="DM3608" i="1"/>
  <c r="DQ3811" i="1"/>
  <c r="DP3811" i="1"/>
  <c r="DN3811" i="1"/>
  <c r="DM3811" i="1"/>
  <c r="DQ2680" i="1"/>
  <c r="DP2680" i="1"/>
  <c r="DN2680" i="1"/>
  <c r="DM2680" i="1"/>
  <c r="DQ448" i="1"/>
  <c r="DP448" i="1"/>
  <c r="DN448" i="1"/>
  <c r="DM448" i="1"/>
  <c r="DQ1096" i="1"/>
  <c r="DP1096" i="1"/>
  <c r="DN1096" i="1"/>
  <c r="DM1096" i="1"/>
  <c r="DQ2679" i="1"/>
  <c r="DP2679" i="1"/>
  <c r="DN2679" i="1"/>
  <c r="DM2679" i="1"/>
  <c r="DQ2850" i="1"/>
  <c r="DP2850" i="1"/>
  <c r="DN2850" i="1"/>
  <c r="DM2850" i="1"/>
  <c r="DQ3228" i="1"/>
  <c r="DP3228" i="1"/>
  <c r="DN3228" i="1"/>
  <c r="DM3228" i="1"/>
  <c r="DQ1415" i="1"/>
  <c r="DP1415" i="1"/>
  <c r="DN1415" i="1"/>
  <c r="DM1415" i="1"/>
  <c r="DQ764" i="1"/>
  <c r="DP764" i="1"/>
  <c r="DN764" i="1"/>
  <c r="DM764" i="1"/>
  <c r="DQ1414" i="1"/>
  <c r="DP1414" i="1"/>
  <c r="DN1414" i="1"/>
  <c r="DM1414" i="1"/>
  <c r="DQ1413" i="1"/>
  <c r="DP1413" i="1"/>
  <c r="DN1413" i="1"/>
  <c r="DM1413" i="1"/>
  <c r="DQ3810" i="1"/>
  <c r="DP3810" i="1"/>
  <c r="DN3810" i="1"/>
  <c r="DM3810" i="1"/>
  <c r="DQ447" i="1"/>
  <c r="DP447" i="1"/>
  <c r="DN447" i="1"/>
  <c r="DM447" i="1"/>
  <c r="DQ2678" i="1"/>
  <c r="DP2678" i="1"/>
  <c r="DN2678" i="1"/>
  <c r="DM2678" i="1"/>
  <c r="DQ1095" i="1"/>
  <c r="DP1095" i="1"/>
  <c r="DN1095" i="1"/>
  <c r="DM1095" i="1"/>
  <c r="DQ3381" i="1"/>
  <c r="DP3381" i="1"/>
  <c r="DN3381" i="1"/>
  <c r="DM3381" i="1"/>
  <c r="DQ11" i="1"/>
  <c r="DP11" i="1"/>
  <c r="DN11" i="1"/>
  <c r="DM11" i="1"/>
  <c r="DQ3380" i="1"/>
  <c r="DP3380" i="1"/>
  <c r="DN3380" i="1"/>
  <c r="DM3380" i="1"/>
  <c r="DQ78" i="1"/>
  <c r="DP78" i="1"/>
  <c r="DN78" i="1"/>
  <c r="DM78" i="1"/>
  <c r="DQ2015" i="1"/>
  <c r="DP2015" i="1"/>
  <c r="DN2015" i="1"/>
  <c r="DM2015" i="1"/>
  <c r="DQ2014" i="1"/>
  <c r="DP2014" i="1"/>
  <c r="DN2014" i="1"/>
  <c r="DM2014" i="1"/>
  <c r="DQ2999" i="1"/>
  <c r="DP2999" i="1"/>
  <c r="DN2999" i="1"/>
  <c r="DM2999" i="1"/>
  <c r="DQ1094" i="1"/>
  <c r="DP1094" i="1"/>
  <c r="DN1094" i="1"/>
  <c r="DM1094" i="1"/>
  <c r="DQ1740" i="1"/>
  <c r="DP1740" i="1"/>
  <c r="DN1740" i="1"/>
  <c r="DM1740" i="1"/>
  <c r="DQ2013" i="1"/>
  <c r="DP2013" i="1"/>
  <c r="DN2013" i="1"/>
  <c r="DM2013" i="1"/>
  <c r="DQ3607" i="1"/>
  <c r="DP3607" i="1"/>
  <c r="DN3607" i="1"/>
  <c r="DM3607" i="1"/>
  <c r="DQ2677" i="1"/>
  <c r="DP2677" i="1"/>
  <c r="DN2677" i="1"/>
  <c r="DM2677" i="1"/>
  <c r="DQ2496" i="1"/>
  <c r="DP2496" i="1"/>
  <c r="DN2496" i="1"/>
  <c r="DM2496" i="1"/>
  <c r="DQ3809" i="1"/>
  <c r="DP3809" i="1"/>
  <c r="DN3809" i="1"/>
  <c r="DM3809" i="1"/>
  <c r="DQ2676" i="1"/>
  <c r="DP2676" i="1"/>
  <c r="DN2676" i="1"/>
  <c r="DM2676" i="1"/>
  <c r="DQ2012" i="1"/>
  <c r="DP2012" i="1"/>
  <c r="DN2012" i="1"/>
  <c r="DM2012" i="1"/>
  <c r="DQ1412" i="1"/>
  <c r="DP1412" i="1"/>
  <c r="DN1412" i="1"/>
  <c r="DM1412" i="1"/>
  <c r="DQ763" i="1"/>
  <c r="DP763" i="1"/>
  <c r="DN763" i="1"/>
  <c r="DM763" i="1"/>
  <c r="DQ762" i="1"/>
  <c r="DP762" i="1"/>
  <c r="DN762" i="1"/>
  <c r="DM762" i="1"/>
  <c r="DQ3808" i="1"/>
  <c r="DP3808" i="1"/>
  <c r="DN3808" i="1"/>
  <c r="DM3808" i="1"/>
  <c r="DQ77" i="1"/>
  <c r="DP77" i="1"/>
  <c r="DN77" i="1"/>
  <c r="DM77" i="1"/>
  <c r="DQ3807" i="1"/>
  <c r="DP3807" i="1"/>
  <c r="DN3807" i="1"/>
  <c r="DM3807" i="1"/>
  <c r="DQ761" i="1"/>
  <c r="DP761" i="1"/>
  <c r="DN761" i="1"/>
  <c r="DM761" i="1"/>
  <c r="DQ2267" i="1"/>
  <c r="DP2267" i="1"/>
  <c r="DN2267" i="1"/>
  <c r="DM2267" i="1"/>
  <c r="DQ3564" i="1"/>
  <c r="DP3564" i="1"/>
  <c r="DN3564" i="1"/>
  <c r="DM3564" i="1"/>
  <c r="DQ2011" i="1"/>
  <c r="DP2011" i="1"/>
  <c r="DN2011" i="1"/>
  <c r="DM2011" i="1"/>
  <c r="DQ1093" i="1"/>
  <c r="DP1093" i="1"/>
  <c r="DN1093" i="1"/>
  <c r="DM1093" i="1"/>
  <c r="DQ760" i="1"/>
  <c r="DP760" i="1"/>
  <c r="DN760" i="1"/>
  <c r="DM760" i="1"/>
  <c r="DQ1411" i="1"/>
  <c r="DP1411" i="1"/>
  <c r="DN1411" i="1"/>
  <c r="DM1411" i="1"/>
  <c r="DQ224" i="1"/>
  <c r="DP224" i="1"/>
  <c r="DN224" i="1"/>
  <c r="DM224" i="1"/>
  <c r="DQ446" i="1"/>
  <c r="DP446" i="1"/>
  <c r="DN446" i="1"/>
  <c r="DM446" i="1"/>
  <c r="DQ2010" i="1"/>
  <c r="DP2010" i="1"/>
  <c r="DN2010" i="1"/>
  <c r="DM2010" i="1"/>
  <c r="DQ76" i="1"/>
  <c r="DP76" i="1"/>
  <c r="DN76" i="1"/>
  <c r="DM76" i="1"/>
  <c r="DQ223" i="1"/>
  <c r="DP223" i="1"/>
  <c r="DN223" i="1"/>
  <c r="DM223" i="1"/>
  <c r="DQ759" i="1"/>
  <c r="DP759" i="1"/>
  <c r="DN759" i="1"/>
  <c r="DM759" i="1"/>
  <c r="DQ1739" i="1"/>
  <c r="DP1739" i="1"/>
  <c r="DN1739" i="1"/>
  <c r="DM1739" i="1"/>
  <c r="DQ2849" i="1"/>
  <c r="DP2849" i="1"/>
  <c r="DN2849" i="1"/>
  <c r="DM2849" i="1"/>
  <c r="DQ1738" i="1"/>
  <c r="DP1738" i="1"/>
  <c r="DN1738" i="1"/>
  <c r="DM1738" i="1"/>
  <c r="DQ1092" i="1"/>
  <c r="DP1092" i="1"/>
  <c r="DN1092" i="1"/>
  <c r="DM1092" i="1"/>
  <c r="DQ3227" i="1"/>
  <c r="DP3227" i="1"/>
  <c r="DN3227" i="1"/>
  <c r="DM3227" i="1"/>
  <c r="DQ3806" i="1"/>
  <c r="DP3806" i="1"/>
  <c r="DN3806" i="1"/>
  <c r="DM3806" i="1"/>
  <c r="DQ445" i="1"/>
  <c r="DP445" i="1"/>
  <c r="DN445" i="1"/>
  <c r="DM445" i="1"/>
  <c r="DQ3673" i="1"/>
  <c r="DP3673" i="1"/>
  <c r="DN3673" i="1"/>
  <c r="DM3673" i="1"/>
  <c r="DQ75" i="1"/>
  <c r="DP75" i="1"/>
  <c r="DN75" i="1"/>
  <c r="DM75" i="1"/>
  <c r="DQ758" i="1"/>
  <c r="DP758" i="1"/>
  <c r="DN758" i="1"/>
  <c r="DM758" i="1"/>
  <c r="DQ74" i="1"/>
  <c r="DP74" i="1"/>
  <c r="DN74" i="1"/>
  <c r="DM74" i="1"/>
  <c r="DQ3379" i="1"/>
  <c r="DP3379" i="1"/>
  <c r="DN3379" i="1"/>
  <c r="DM3379" i="1"/>
  <c r="DQ3805" i="1"/>
  <c r="DP3805" i="1"/>
  <c r="DN3805" i="1"/>
  <c r="DM3805" i="1"/>
  <c r="DQ3142" i="1"/>
  <c r="DP3142" i="1"/>
  <c r="DN3142" i="1"/>
  <c r="DM3142" i="1"/>
  <c r="DQ3804" i="1"/>
  <c r="DP3804" i="1"/>
  <c r="DN3804" i="1"/>
  <c r="DM3804" i="1"/>
  <c r="DQ2675" i="1"/>
  <c r="DP2675" i="1"/>
  <c r="DN2675" i="1"/>
  <c r="DM2675" i="1"/>
  <c r="DQ1091" i="1"/>
  <c r="DP1091" i="1"/>
  <c r="DN1091" i="1"/>
  <c r="DM1091" i="1"/>
  <c r="DQ3672" i="1"/>
  <c r="DP3672" i="1"/>
  <c r="DN3672" i="1"/>
  <c r="DM3672" i="1"/>
  <c r="DQ2495" i="1"/>
  <c r="DP2495" i="1"/>
  <c r="DN2495" i="1"/>
  <c r="DM2495" i="1"/>
  <c r="DQ3300" i="1"/>
  <c r="DP3300" i="1"/>
  <c r="DN3300" i="1"/>
  <c r="DM3300" i="1"/>
  <c r="DQ1090" i="1"/>
  <c r="DP1090" i="1"/>
  <c r="DN1090" i="1"/>
  <c r="DM1090" i="1"/>
  <c r="DQ757" i="1"/>
  <c r="DP757" i="1"/>
  <c r="DN757" i="1"/>
  <c r="DM757" i="1"/>
  <c r="DQ2494" i="1"/>
  <c r="DP2494" i="1"/>
  <c r="DN2494" i="1"/>
  <c r="DM2494" i="1"/>
  <c r="DQ2009" i="1"/>
  <c r="DP2009" i="1"/>
  <c r="DN2009" i="1"/>
  <c r="DM2009" i="1"/>
  <c r="DQ3803" i="1"/>
  <c r="DP3803" i="1"/>
  <c r="DN3803" i="1"/>
  <c r="DM3803" i="1"/>
  <c r="DQ756" i="1"/>
  <c r="DP756" i="1"/>
  <c r="DN756" i="1"/>
  <c r="DM756" i="1"/>
  <c r="DQ755" i="1"/>
  <c r="DP755" i="1"/>
  <c r="DN755" i="1"/>
  <c r="DM755" i="1"/>
  <c r="DQ1410" i="1"/>
  <c r="DP1410" i="1"/>
  <c r="DN1410" i="1"/>
  <c r="DM1410" i="1"/>
  <c r="DQ2266" i="1"/>
  <c r="DP2266" i="1"/>
  <c r="DN2266" i="1"/>
  <c r="DM2266" i="1"/>
  <c r="DQ3802" i="1"/>
  <c r="DP3802" i="1"/>
  <c r="DN3802" i="1"/>
  <c r="DM3802" i="1"/>
  <c r="DQ3500" i="1"/>
  <c r="DP3500" i="1"/>
  <c r="DN3500" i="1"/>
  <c r="DM3500" i="1"/>
  <c r="DQ2008" i="1"/>
  <c r="DP2008" i="1"/>
  <c r="DN2008" i="1"/>
  <c r="DM2008" i="1"/>
  <c r="DQ222" i="1"/>
  <c r="DP222" i="1"/>
  <c r="DN222" i="1"/>
  <c r="DM222" i="1"/>
  <c r="DQ754" i="1"/>
  <c r="DP754" i="1"/>
  <c r="DN754" i="1"/>
  <c r="DM754" i="1"/>
  <c r="DQ221" i="1"/>
  <c r="DP221" i="1"/>
  <c r="DN221" i="1"/>
  <c r="DM221" i="1"/>
  <c r="DQ2007" i="1"/>
  <c r="DP2007" i="1"/>
  <c r="DN2007" i="1"/>
  <c r="DM2007" i="1"/>
  <c r="DQ1089" i="1"/>
  <c r="DP1089" i="1"/>
  <c r="DN1089" i="1"/>
  <c r="DM1089" i="1"/>
  <c r="DQ753" i="1"/>
  <c r="DP753" i="1"/>
  <c r="DN753" i="1"/>
  <c r="DM753" i="1"/>
  <c r="DQ1088" i="1"/>
  <c r="DP1088" i="1"/>
  <c r="DN1088" i="1"/>
  <c r="DM1088" i="1"/>
  <c r="DQ3563" i="1"/>
  <c r="DP3563" i="1"/>
  <c r="DN3563" i="1"/>
  <c r="DM3563" i="1"/>
  <c r="DQ3378" i="1"/>
  <c r="DP3378" i="1"/>
  <c r="DN3378" i="1"/>
  <c r="DM3378" i="1"/>
  <c r="DQ1737" i="1"/>
  <c r="DP1737" i="1"/>
  <c r="DN1737" i="1"/>
  <c r="DM1737" i="1"/>
  <c r="DQ1736" i="1"/>
  <c r="DP1736" i="1"/>
  <c r="DN1736" i="1"/>
  <c r="DM1736" i="1"/>
  <c r="DQ2848" i="1"/>
  <c r="DP2848" i="1"/>
  <c r="DN2848" i="1"/>
  <c r="DM2848" i="1"/>
  <c r="DQ3801" i="1"/>
  <c r="DP3801" i="1"/>
  <c r="DN3801" i="1"/>
  <c r="DM3801" i="1"/>
  <c r="DQ3800" i="1"/>
  <c r="DP3800" i="1"/>
  <c r="DN3800" i="1"/>
  <c r="DM3800" i="1"/>
  <c r="DQ220" i="1"/>
  <c r="DP220" i="1"/>
  <c r="DN220" i="1"/>
  <c r="DM220" i="1"/>
  <c r="DQ444" i="1"/>
  <c r="DP444" i="1"/>
  <c r="DN444" i="1"/>
  <c r="DM444" i="1"/>
  <c r="DQ3799" i="1"/>
  <c r="DP3799" i="1"/>
  <c r="DN3799" i="1"/>
  <c r="DM3799" i="1"/>
  <c r="DQ3226" i="1"/>
  <c r="DP3226" i="1"/>
  <c r="DN3226" i="1"/>
  <c r="DM3226" i="1"/>
  <c r="DQ2847" i="1"/>
  <c r="DP2847" i="1"/>
  <c r="DN2847" i="1"/>
  <c r="DM2847" i="1"/>
  <c r="DQ443" i="1"/>
  <c r="DP443" i="1"/>
  <c r="DN443" i="1"/>
  <c r="DM443" i="1"/>
  <c r="DQ442" i="1"/>
  <c r="DP442" i="1"/>
  <c r="DN442" i="1"/>
  <c r="DM442" i="1"/>
  <c r="DQ2493" i="1"/>
  <c r="DP2493" i="1"/>
  <c r="DN2493" i="1"/>
  <c r="DM2493" i="1"/>
  <c r="DQ3798" i="1"/>
  <c r="DP3798" i="1"/>
  <c r="DN3798" i="1"/>
  <c r="DM3798" i="1"/>
  <c r="DQ3797" i="1"/>
  <c r="DP3797" i="1"/>
  <c r="DN3797" i="1"/>
  <c r="DM3797" i="1"/>
  <c r="DQ10" i="1"/>
  <c r="DP10" i="1"/>
  <c r="DN10" i="1"/>
  <c r="DM10" i="1"/>
  <c r="DQ2846" i="1"/>
  <c r="DP2846" i="1"/>
  <c r="DN2846" i="1"/>
  <c r="DM2846" i="1"/>
  <c r="DQ3796" i="1"/>
  <c r="DP3796" i="1"/>
  <c r="DN3796" i="1"/>
  <c r="DM3796" i="1"/>
  <c r="DQ2265" i="1"/>
  <c r="DP2265" i="1"/>
  <c r="DN2265" i="1"/>
  <c r="DM2265" i="1"/>
  <c r="DQ752" i="1"/>
  <c r="DP752" i="1"/>
  <c r="DN752" i="1"/>
  <c r="DM752" i="1"/>
  <c r="DQ3795" i="1"/>
  <c r="DP3795" i="1"/>
  <c r="DN3795" i="1"/>
  <c r="DM3795" i="1"/>
  <c r="DQ2845" i="1"/>
  <c r="DP2845" i="1"/>
  <c r="DN2845" i="1"/>
  <c r="DM2845" i="1"/>
  <c r="DQ1409" i="1"/>
  <c r="DP1409" i="1"/>
  <c r="DN1409" i="1"/>
  <c r="DM1409" i="1"/>
  <c r="DQ2264" i="1"/>
  <c r="DP2264" i="1"/>
  <c r="DN2264" i="1"/>
  <c r="DM2264" i="1"/>
  <c r="DQ751" i="1"/>
  <c r="DP751" i="1"/>
  <c r="DN751" i="1"/>
  <c r="DM751" i="1"/>
  <c r="DQ3794" i="1"/>
  <c r="DP3794" i="1"/>
  <c r="DN3794" i="1"/>
  <c r="DM3794" i="1"/>
  <c r="DQ3793" i="1"/>
  <c r="DP3793" i="1"/>
  <c r="DN3793" i="1"/>
  <c r="DM3793" i="1"/>
  <c r="DQ1408" i="1"/>
  <c r="DP1408" i="1"/>
  <c r="DN1408" i="1"/>
  <c r="DM1408" i="1"/>
  <c r="DQ750" i="1"/>
  <c r="DP750" i="1"/>
  <c r="DN750" i="1"/>
  <c r="DM750" i="1"/>
  <c r="DQ2263" i="1"/>
  <c r="DP2263" i="1"/>
  <c r="DN2263" i="1"/>
  <c r="DM2263" i="1"/>
  <c r="DQ3792" i="1"/>
  <c r="DP3792" i="1"/>
  <c r="DN3792" i="1"/>
  <c r="DM3792" i="1"/>
  <c r="DQ3791" i="1"/>
  <c r="DP3791" i="1"/>
  <c r="DN3791" i="1"/>
  <c r="DM3791" i="1"/>
  <c r="DQ1735" i="1"/>
  <c r="DP1735" i="1"/>
  <c r="DN1735" i="1"/>
  <c r="DM1735" i="1"/>
  <c r="DQ219" i="1"/>
  <c r="DP219" i="1"/>
  <c r="DN219" i="1"/>
  <c r="DM219" i="1"/>
  <c r="DQ2844" i="1"/>
  <c r="DP2844" i="1"/>
  <c r="DN2844" i="1"/>
  <c r="DM2844" i="1"/>
  <c r="DQ441" i="1"/>
  <c r="DP441" i="1"/>
  <c r="DN441" i="1"/>
  <c r="DM441" i="1"/>
  <c r="DQ1087" i="1"/>
  <c r="DP1087" i="1"/>
  <c r="DN1087" i="1"/>
  <c r="DM1087" i="1"/>
  <c r="DQ440" i="1"/>
  <c r="DP440" i="1"/>
  <c r="DN440" i="1"/>
  <c r="DM440" i="1"/>
  <c r="DQ73" i="1"/>
  <c r="DP73" i="1"/>
  <c r="DN73" i="1"/>
  <c r="DM73" i="1"/>
  <c r="DQ218" i="1"/>
  <c r="DP218" i="1"/>
  <c r="DN218" i="1"/>
  <c r="DM218" i="1"/>
  <c r="DQ72" i="1"/>
  <c r="DP72" i="1"/>
  <c r="DN72" i="1"/>
  <c r="DM72" i="1"/>
  <c r="DQ3790" i="1"/>
  <c r="DP3790" i="1"/>
  <c r="DN3790" i="1"/>
  <c r="DM3790" i="1"/>
  <c r="DQ439" i="1"/>
  <c r="DP439" i="1"/>
  <c r="DN439" i="1"/>
  <c r="DM439" i="1"/>
  <c r="DQ71" i="1"/>
  <c r="DP71" i="1"/>
  <c r="DN71" i="1"/>
  <c r="DM71" i="1"/>
  <c r="DQ217" i="1"/>
  <c r="DP217" i="1"/>
  <c r="DN217" i="1"/>
  <c r="DM217" i="1"/>
  <c r="DQ1086" i="1"/>
  <c r="DP1086" i="1"/>
  <c r="DN1086" i="1"/>
  <c r="DM1086" i="1"/>
  <c r="DQ216" i="1"/>
  <c r="DP216" i="1"/>
  <c r="DN216" i="1"/>
  <c r="DM216" i="1"/>
  <c r="DQ70" i="1"/>
  <c r="DP70" i="1"/>
  <c r="DN70" i="1"/>
  <c r="DM70" i="1"/>
  <c r="DQ215" i="1"/>
  <c r="DP215" i="1"/>
  <c r="DN215" i="1"/>
  <c r="DM215" i="1"/>
  <c r="DQ214" i="1"/>
  <c r="DP214" i="1"/>
  <c r="DN214" i="1"/>
  <c r="DM214" i="1"/>
  <c r="DQ1085" i="1"/>
  <c r="DP1085" i="1"/>
  <c r="DN1085" i="1"/>
  <c r="DM1085" i="1"/>
  <c r="DQ213" i="1"/>
  <c r="DP213" i="1"/>
  <c r="DN213" i="1"/>
  <c r="DM213" i="1"/>
  <c r="DQ9" i="1"/>
  <c r="DP9" i="1"/>
  <c r="DN9" i="1"/>
  <c r="DM9" i="1"/>
  <c r="DQ2492" i="1"/>
  <c r="DP2492" i="1"/>
  <c r="DN2492" i="1"/>
  <c r="DM2492" i="1"/>
  <c r="DQ3671" i="1"/>
  <c r="DP3671" i="1"/>
  <c r="DN3671" i="1"/>
  <c r="DM3671" i="1"/>
  <c r="DQ212" i="1"/>
  <c r="DP212" i="1"/>
  <c r="DN212" i="1"/>
  <c r="DM212" i="1"/>
  <c r="DQ211" i="1"/>
  <c r="DP211" i="1"/>
  <c r="DN211" i="1"/>
  <c r="DM211" i="1"/>
  <c r="DQ438" i="1"/>
  <c r="DP438" i="1"/>
  <c r="DN438" i="1"/>
  <c r="DM438" i="1"/>
  <c r="DQ1084" i="1"/>
  <c r="DP1084" i="1"/>
  <c r="DN1084" i="1"/>
  <c r="DM1084" i="1"/>
  <c r="DQ8" i="1"/>
  <c r="DP8" i="1"/>
  <c r="DN8" i="1"/>
  <c r="DM8" i="1"/>
  <c r="DQ3789" i="1"/>
  <c r="DP3789" i="1"/>
  <c r="DN3789" i="1"/>
  <c r="DM3789" i="1"/>
  <c r="DQ3788" i="1"/>
  <c r="DP3788" i="1"/>
  <c r="DN3788" i="1"/>
  <c r="DM3788" i="1"/>
  <c r="DQ2491" i="1"/>
  <c r="DP2491" i="1"/>
  <c r="DN2491" i="1"/>
  <c r="DM2491" i="1"/>
  <c r="DQ2262" i="1"/>
  <c r="DP2262" i="1"/>
  <c r="DN2262" i="1"/>
  <c r="DM2262" i="1"/>
  <c r="DQ1734" i="1"/>
  <c r="DP1734" i="1"/>
  <c r="DN1734" i="1"/>
  <c r="DM1734" i="1"/>
  <c r="DQ1083" i="1"/>
  <c r="DP1083" i="1"/>
  <c r="DN1083" i="1"/>
  <c r="DM1083" i="1"/>
  <c r="DQ1733" i="1"/>
  <c r="DP1733" i="1"/>
  <c r="DN1733" i="1"/>
  <c r="DM1733" i="1"/>
  <c r="DQ1082" i="1"/>
  <c r="DP1082" i="1"/>
  <c r="DN1082" i="1"/>
  <c r="DM1082" i="1"/>
  <c r="DQ1732" i="1"/>
  <c r="DP1732" i="1"/>
  <c r="DN1732" i="1"/>
  <c r="DM1732" i="1"/>
  <c r="DQ437" i="1"/>
  <c r="DP437" i="1"/>
  <c r="DN437" i="1"/>
  <c r="DM437" i="1"/>
  <c r="DQ749" i="1"/>
  <c r="DP749" i="1"/>
  <c r="DN749" i="1"/>
  <c r="DM749" i="1"/>
  <c r="DQ3141" i="1"/>
  <c r="DP3141" i="1"/>
  <c r="DN3141" i="1"/>
  <c r="DM3141" i="1"/>
  <c r="DQ3787" i="1"/>
  <c r="DP3787" i="1"/>
  <c r="DN3787" i="1"/>
  <c r="DM3787" i="1"/>
  <c r="DQ436" i="1"/>
  <c r="DP436" i="1"/>
  <c r="DN436" i="1"/>
  <c r="DM436" i="1"/>
  <c r="DQ2006" i="1"/>
  <c r="DP2006" i="1"/>
  <c r="DN2006" i="1"/>
  <c r="DM2006" i="1"/>
  <c r="DQ1407" i="1"/>
  <c r="DP1407" i="1"/>
  <c r="DN1407" i="1"/>
  <c r="DM1407" i="1"/>
  <c r="DQ1081" i="1"/>
  <c r="DP1081" i="1"/>
  <c r="DN1081" i="1"/>
  <c r="DM1081" i="1"/>
  <c r="DQ3786" i="1"/>
  <c r="DP3786" i="1"/>
  <c r="DN3786" i="1"/>
  <c r="DM3786" i="1"/>
  <c r="DQ2674" i="1"/>
  <c r="DP2674" i="1"/>
  <c r="DN2674" i="1"/>
  <c r="DM2674" i="1"/>
  <c r="DQ1731" i="1"/>
  <c r="DP1731" i="1"/>
  <c r="DN1731" i="1"/>
  <c r="DM1731" i="1"/>
  <c r="DQ435" i="1"/>
  <c r="DP435" i="1"/>
  <c r="DN435" i="1"/>
  <c r="DM435" i="1"/>
  <c r="DQ748" i="1"/>
  <c r="DP748" i="1"/>
  <c r="DN748" i="1"/>
  <c r="DM748" i="1"/>
  <c r="DQ434" i="1"/>
  <c r="DP434" i="1"/>
  <c r="DN434" i="1"/>
  <c r="DM434" i="1"/>
  <c r="DQ433" i="1"/>
  <c r="DP433" i="1"/>
  <c r="DN433" i="1"/>
  <c r="DM433" i="1"/>
  <c r="DQ2490" i="1"/>
  <c r="DP2490" i="1"/>
  <c r="DN2490" i="1"/>
  <c r="DM2490" i="1"/>
  <c r="DQ210" i="1"/>
  <c r="DP210" i="1"/>
  <c r="DN210" i="1"/>
  <c r="DM210" i="1"/>
  <c r="DQ3785" i="1"/>
  <c r="DP3785" i="1"/>
  <c r="DN3785" i="1"/>
  <c r="DM3785" i="1"/>
  <c r="DQ3377" i="1"/>
  <c r="DP3377" i="1"/>
  <c r="DN3377" i="1"/>
  <c r="DM3377" i="1"/>
  <c r="DQ3784" i="1"/>
  <c r="DP3784" i="1"/>
  <c r="DN3784" i="1"/>
  <c r="DM3784" i="1"/>
  <c r="DQ2005" i="1"/>
  <c r="DP2005" i="1"/>
  <c r="DN2005" i="1"/>
  <c r="DM2005" i="1"/>
  <c r="DQ747" i="1"/>
  <c r="DP747" i="1"/>
  <c r="DN747" i="1"/>
  <c r="DM747" i="1"/>
  <c r="DQ2673" i="1"/>
  <c r="DP2673" i="1"/>
  <c r="DN2673" i="1"/>
  <c r="DM2673" i="1"/>
  <c r="DQ3225" i="1"/>
  <c r="DP3225" i="1"/>
  <c r="DN3225" i="1"/>
  <c r="DM3225" i="1"/>
  <c r="DQ1730" i="1"/>
  <c r="DP1730" i="1"/>
  <c r="DN1730" i="1"/>
  <c r="DM1730" i="1"/>
  <c r="DQ3783" i="1"/>
  <c r="DP3783" i="1"/>
  <c r="DN3783" i="1"/>
  <c r="DM3783" i="1"/>
  <c r="DQ3782" i="1"/>
  <c r="DP3782" i="1"/>
  <c r="DN3782" i="1"/>
  <c r="DM3782" i="1"/>
  <c r="DQ2998" i="1"/>
  <c r="DP2998" i="1"/>
  <c r="DN2998" i="1"/>
  <c r="DM2998" i="1"/>
  <c r="DQ746" i="1"/>
  <c r="DP746" i="1"/>
  <c r="DN746" i="1"/>
  <c r="DM746" i="1"/>
  <c r="DQ1080" i="1"/>
  <c r="DP1080" i="1"/>
  <c r="DN1080" i="1"/>
  <c r="DM1080" i="1"/>
  <c r="DQ1729" i="1"/>
  <c r="DP1729" i="1"/>
  <c r="DN1729" i="1"/>
  <c r="DM1729" i="1"/>
  <c r="DQ3376" i="1"/>
  <c r="DP3376" i="1"/>
  <c r="DN3376" i="1"/>
  <c r="DM3376" i="1"/>
  <c r="DQ432" i="1"/>
  <c r="DP432" i="1"/>
  <c r="DN432" i="1"/>
  <c r="DM432" i="1"/>
  <c r="DQ2489" i="1"/>
  <c r="DP2489" i="1"/>
  <c r="DN2489" i="1"/>
  <c r="DM2489" i="1"/>
  <c r="DQ431" i="1"/>
  <c r="DP431" i="1"/>
  <c r="DN431" i="1"/>
  <c r="DM431" i="1"/>
  <c r="DQ209" i="1"/>
  <c r="DP209" i="1"/>
  <c r="DN209" i="1"/>
  <c r="DM209" i="1"/>
  <c r="DQ3781" i="1"/>
  <c r="DP3781" i="1"/>
  <c r="DN3781" i="1"/>
  <c r="DM3781" i="1"/>
  <c r="DQ2488" i="1"/>
  <c r="DP2488" i="1"/>
  <c r="DN2488" i="1"/>
  <c r="DM2488" i="1"/>
  <c r="DQ430" i="1"/>
  <c r="DP430" i="1"/>
  <c r="DN430" i="1"/>
  <c r="DM430" i="1"/>
  <c r="DQ69" i="1"/>
  <c r="DP69" i="1"/>
  <c r="DN69" i="1"/>
  <c r="DM69" i="1"/>
  <c r="DQ3606" i="1"/>
  <c r="DP3606" i="1"/>
  <c r="DN3606" i="1"/>
  <c r="DM3606" i="1"/>
  <c r="DQ1728" i="1"/>
  <c r="DP1728" i="1"/>
  <c r="DN1728" i="1"/>
  <c r="DM1728" i="1"/>
  <c r="DQ1727" i="1"/>
  <c r="DP1727" i="1"/>
  <c r="DN1727" i="1"/>
  <c r="DM1727" i="1"/>
  <c r="DQ429" i="1"/>
  <c r="DP429" i="1"/>
  <c r="DN429" i="1"/>
  <c r="DM429" i="1"/>
  <c r="DQ2004" i="1"/>
  <c r="DP2004" i="1"/>
  <c r="DN2004" i="1"/>
  <c r="DM2004" i="1"/>
  <c r="DQ3562" i="1"/>
  <c r="DP3562" i="1"/>
  <c r="DN3562" i="1"/>
  <c r="DM3562" i="1"/>
  <c r="DQ2843" i="1"/>
  <c r="DP2843" i="1"/>
  <c r="DN2843" i="1"/>
  <c r="DM2843" i="1"/>
  <c r="DQ3780" i="1"/>
  <c r="DP3780" i="1"/>
  <c r="DN3780" i="1"/>
  <c r="DM3780" i="1"/>
  <c r="DQ1406" i="1"/>
  <c r="DP1406" i="1"/>
  <c r="DN1406" i="1"/>
  <c r="DM1406" i="1"/>
  <c r="DQ3140" i="1"/>
  <c r="DP3140" i="1"/>
  <c r="DN3140" i="1"/>
  <c r="DM3140" i="1"/>
  <c r="DQ2261" i="1"/>
  <c r="DP2261" i="1"/>
  <c r="DN2261" i="1"/>
  <c r="DM2261" i="1"/>
  <c r="DQ68" i="1"/>
  <c r="DP68" i="1"/>
  <c r="DN68" i="1"/>
  <c r="DM68" i="1"/>
  <c r="DQ1079" i="1"/>
  <c r="DP1079" i="1"/>
  <c r="DN1079" i="1"/>
  <c r="DM1079" i="1"/>
  <c r="DQ1405" i="1"/>
  <c r="DP1405" i="1"/>
  <c r="DN1405" i="1"/>
  <c r="DM1405" i="1"/>
  <c r="DQ2260" i="1"/>
  <c r="DP2260" i="1"/>
  <c r="DN2260" i="1"/>
  <c r="DM2260" i="1"/>
  <c r="DQ2259" i="1"/>
  <c r="DP2259" i="1"/>
  <c r="DN2259" i="1"/>
  <c r="DM2259" i="1"/>
  <c r="DQ3779" i="1"/>
  <c r="DP3779" i="1"/>
  <c r="DN3779" i="1"/>
  <c r="DM3779" i="1"/>
  <c r="DQ1726" i="1"/>
  <c r="DP1726" i="1"/>
  <c r="DN1726" i="1"/>
  <c r="DM1726" i="1"/>
  <c r="DQ1725" i="1"/>
  <c r="DP1725" i="1"/>
  <c r="DN1725" i="1"/>
  <c r="DM1725" i="1"/>
  <c r="DQ2258" i="1"/>
  <c r="DP2258" i="1"/>
  <c r="DN2258" i="1"/>
  <c r="DM2258" i="1"/>
  <c r="DQ2842" i="1"/>
  <c r="DP2842" i="1"/>
  <c r="DN2842" i="1"/>
  <c r="DM2842" i="1"/>
  <c r="DQ208" i="1"/>
  <c r="DP208" i="1"/>
  <c r="DN208" i="1"/>
  <c r="DM208" i="1"/>
  <c r="DQ2003" i="1"/>
  <c r="DP2003" i="1"/>
  <c r="DN2003" i="1"/>
  <c r="DM2003" i="1"/>
  <c r="DQ3778" i="1"/>
  <c r="DP3778" i="1"/>
  <c r="DN3778" i="1"/>
  <c r="DM3778" i="1"/>
  <c r="DQ2841" i="1"/>
  <c r="DP2841" i="1"/>
  <c r="DN2841" i="1"/>
  <c r="DM2841" i="1"/>
  <c r="DQ1078" i="1"/>
  <c r="DP1078" i="1"/>
  <c r="DN1078" i="1"/>
  <c r="DM1078" i="1"/>
  <c r="DQ745" i="1"/>
  <c r="DP745" i="1"/>
  <c r="DN745" i="1"/>
  <c r="DM745" i="1"/>
  <c r="DQ1404" i="1"/>
  <c r="DP1404" i="1"/>
  <c r="DN1404" i="1"/>
  <c r="DM1404" i="1"/>
  <c r="DQ2002" i="1"/>
  <c r="DP2002" i="1"/>
  <c r="DN2002" i="1"/>
  <c r="DM2002" i="1"/>
  <c r="DQ3777" i="1"/>
  <c r="DP3777" i="1"/>
  <c r="DN3777" i="1"/>
  <c r="DM3777" i="1"/>
  <c r="DQ3776" i="1"/>
  <c r="DP3776" i="1"/>
  <c r="DN3776" i="1"/>
  <c r="DM3776" i="1"/>
  <c r="DQ1403" i="1"/>
  <c r="DP1403" i="1"/>
  <c r="DN1403" i="1"/>
  <c r="DM1403" i="1"/>
  <c r="DQ67" i="1"/>
  <c r="DP67" i="1"/>
  <c r="DN67" i="1"/>
  <c r="DM67" i="1"/>
  <c r="DQ2487" i="1"/>
  <c r="DP2487" i="1"/>
  <c r="DN2487" i="1"/>
  <c r="DM2487" i="1"/>
  <c r="DQ3775" i="1"/>
  <c r="DP3775" i="1"/>
  <c r="DN3775" i="1"/>
  <c r="DM3775" i="1"/>
  <c r="DQ2486" i="1"/>
  <c r="DP2486" i="1"/>
  <c r="DN2486" i="1"/>
  <c r="DM2486" i="1"/>
  <c r="DQ3299" i="1"/>
  <c r="DP3299" i="1"/>
  <c r="DN3299" i="1"/>
  <c r="DM3299" i="1"/>
  <c r="DQ2485" i="1"/>
  <c r="DP2485" i="1"/>
  <c r="DN2485" i="1"/>
  <c r="DM2485" i="1"/>
  <c r="DQ207" i="1"/>
  <c r="DP207" i="1"/>
  <c r="DN207" i="1"/>
  <c r="DM207" i="1"/>
  <c r="DQ744" i="1"/>
  <c r="DP744" i="1"/>
  <c r="DN744" i="1"/>
  <c r="DM744" i="1"/>
  <c r="DQ1077" i="1"/>
  <c r="DP1077" i="1"/>
  <c r="DN1077" i="1"/>
  <c r="DM1077" i="1"/>
  <c r="DQ1724" i="1"/>
  <c r="DP1724" i="1"/>
  <c r="DN1724" i="1"/>
  <c r="DM1724" i="1"/>
  <c r="DQ428" i="1"/>
  <c r="DP428" i="1"/>
  <c r="DN428" i="1"/>
  <c r="DM428" i="1"/>
  <c r="DQ3670" i="1"/>
  <c r="DP3670" i="1"/>
  <c r="DN3670" i="1"/>
  <c r="DM3670" i="1"/>
  <c r="DQ2840" i="1"/>
  <c r="DP2840" i="1"/>
  <c r="DN2840" i="1"/>
  <c r="DM2840" i="1"/>
  <c r="DQ1076" i="1"/>
  <c r="DP1076" i="1"/>
  <c r="DN1076" i="1"/>
  <c r="DM1076" i="1"/>
  <c r="DQ2001" i="1"/>
  <c r="DP2001" i="1"/>
  <c r="DN2001" i="1"/>
  <c r="DM2001" i="1"/>
  <c r="DQ1075" i="1"/>
  <c r="DP1075" i="1"/>
  <c r="DN1075" i="1"/>
  <c r="DM1075" i="1"/>
  <c r="DQ743" i="1"/>
  <c r="DP743" i="1"/>
  <c r="DN743" i="1"/>
  <c r="DM743" i="1"/>
  <c r="DQ1723" i="1"/>
  <c r="DP1723" i="1"/>
  <c r="DN1723" i="1"/>
  <c r="DM1723" i="1"/>
  <c r="DQ3561" i="1"/>
  <c r="DP3561" i="1"/>
  <c r="DN3561" i="1"/>
  <c r="DM3561" i="1"/>
  <c r="DQ1402" i="1"/>
  <c r="DP1402" i="1"/>
  <c r="DN1402" i="1"/>
  <c r="DM1402" i="1"/>
  <c r="DQ1074" i="1"/>
  <c r="DP1074" i="1"/>
  <c r="DN1074" i="1"/>
  <c r="DM1074" i="1"/>
  <c r="DQ427" i="1"/>
  <c r="DP427" i="1"/>
  <c r="DN427" i="1"/>
  <c r="DM427" i="1"/>
  <c r="DQ3774" i="1"/>
  <c r="DP3774" i="1"/>
  <c r="DN3774" i="1"/>
  <c r="DM3774" i="1"/>
  <c r="DQ1722" i="1"/>
  <c r="DP1722" i="1"/>
  <c r="DN1722" i="1"/>
  <c r="DM1722" i="1"/>
  <c r="DQ3375" i="1"/>
  <c r="DP3375" i="1"/>
  <c r="DN3375" i="1"/>
  <c r="DM3375" i="1"/>
  <c r="DQ3773" i="1"/>
  <c r="DP3773" i="1"/>
  <c r="DN3773" i="1"/>
  <c r="DM3773" i="1"/>
  <c r="DQ2672" i="1"/>
  <c r="DP2672" i="1"/>
  <c r="DN2672" i="1"/>
  <c r="DM2672" i="1"/>
  <c r="DQ3772" i="1"/>
  <c r="DP3772" i="1"/>
  <c r="DN3772" i="1"/>
  <c r="DM3772" i="1"/>
  <c r="DQ2484" i="1"/>
  <c r="DP2484" i="1"/>
  <c r="DN2484" i="1"/>
  <c r="DM2484" i="1"/>
  <c r="DQ3771" i="1"/>
  <c r="DP3771" i="1"/>
  <c r="DN3771" i="1"/>
  <c r="DM3771" i="1"/>
  <c r="DQ2483" i="1"/>
  <c r="DP2483" i="1"/>
  <c r="DN2483" i="1"/>
  <c r="DM2483" i="1"/>
  <c r="DQ3560" i="1"/>
  <c r="DP3560" i="1"/>
  <c r="DN3560" i="1"/>
  <c r="DM3560" i="1"/>
  <c r="DQ2257" i="1"/>
  <c r="DP2257" i="1"/>
  <c r="DN2257" i="1"/>
  <c r="DM2257" i="1"/>
  <c r="DQ426" i="1"/>
  <c r="DP426" i="1"/>
  <c r="DN426" i="1"/>
  <c r="DM426" i="1"/>
  <c r="DQ425" i="1"/>
  <c r="DP425" i="1"/>
  <c r="DN425" i="1"/>
  <c r="DM425" i="1"/>
  <c r="DQ3770" i="1"/>
  <c r="DP3770" i="1"/>
  <c r="DN3770" i="1"/>
  <c r="DM3770" i="1"/>
  <c r="DQ2256" i="1"/>
  <c r="DP2256" i="1"/>
  <c r="DN2256" i="1"/>
  <c r="DM2256" i="1"/>
  <c r="DQ3139" i="1"/>
  <c r="DP3139" i="1"/>
  <c r="DN3139" i="1"/>
  <c r="DM3139" i="1"/>
  <c r="DQ424" i="1"/>
  <c r="DP424" i="1"/>
  <c r="DN424" i="1"/>
  <c r="DM424" i="1"/>
  <c r="DQ1073" i="1"/>
  <c r="DP1073" i="1"/>
  <c r="DN1073" i="1"/>
  <c r="DM1073" i="1"/>
  <c r="DQ66" i="1"/>
  <c r="DP66" i="1"/>
  <c r="DN66" i="1"/>
  <c r="DM66" i="1"/>
  <c r="DQ2671" i="1"/>
  <c r="DP2671" i="1"/>
  <c r="DN2671" i="1"/>
  <c r="DM2671" i="1"/>
  <c r="DQ2839" i="1"/>
  <c r="DP2839" i="1"/>
  <c r="DN2839" i="1"/>
  <c r="DM2839" i="1"/>
  <c r="DQ2255" i="1"/>
  <c r="DP2255" i="1"/>
  <c r="DN2255" i="1"/>
  <c r="DM2255" i="1"/>
  <c r="DQ1401" i="1"/>
  <c r="DP1401" i="1"/>
  <c r="DN1401" i="1"/>
  <c r="DM1401" i="1"/>
  <c r="DQ3769" i="1"/>
  <c r="DP3769" i="1"/>
  <c r="DN3769" i="1"/>
  <c r="DM3769" i="1"/>
  <c r="DQ2997" i="1"/>
  <c r="DP2997" i="1"/>
  <c r="DN2997" i="1"/>
  <c r="DM2997" i="1"/>
  <c r="DQ1400" i="1"/>
  <c r="DP1400" i="1"/>
  <c r="DN1400" i="1"/>
  <c r="DM1400" i="1"/>
  <c r="DQ206" i="1"/>
  <c r="DP206" i="1"/>
  <c r="DN206" i="1"/>
  <c r="DM206" i="1"/>
  <c r="DQ3768" i="1"/>
  <c r="DP3768" i="1"/>
  <c r="DN3768" i="1"/>
  <c r="DM3768" i="1"/>
  <c r="DQ3298" i="1"/>
  <c r="DP3298" i="1"/>
  <c r="DN3298" i="1"/>
  <c r="DM3298" i="1"/>
  <c r="DQ1721" i="1"/>
  <c r="DP1721" i="1"/>
  <c r="DN1721" i="1"/>
  <c r="DM1721" i="1"/>
  <c r="DQ7" i="1"/>
  <c r="DP7" i="1"/>
  <c r="DN7" i="1"/>
  <c r="DM7" i="1"/>
  <c r="DQ1072" i="1"/>
  <c r="DP1072" i="1"/>
  <c r="DN1072" i="1"/>
  <c r="DM1072" i="1"/>
  <c r="DQ6" i="1"/>
  <c r="DP6" i="1"/>
  <c r="DN6" i="1"/>
  <c r="DM6" i="1"/>
  <c r="DQ423" i="1"/>
  <c r="DP423" i="1"/>
  <c r="DN423" i="1"/>
  <c r="DM423" i="1"/>
  <c r="DQ2996" i="1"/>
  <c r="DP2996" i="1"/>
  <c r="DN2996" i="1"/>
  <c r="DM2996" i="1"/>
  <c r="DQ1071" i="1"/>
  <c r="DP1071" i="1"/>
  <c r="DN1071" i="1"/>
  <c r="DM1071" i="1"/>
  <c r="DQ1720" i="1"/>
  <c r="DP1720" i="1"/>
  <c r="DN1720" i="1"/>
  <c r="DM1720" i="1"/>
  <c r="DQ422" i="1"/>
  <c r="DP422" i="1"/>
  <c r="DN422" i="1"/>
  <c r="DM422" i="1"/>
  <c r="DQ3374" i="1"/>
  <c r="DP3374" i="1"/>
  <c r="DN3374" i="1"/>
  <c r="DM3374" i="1"/>
  <c r="DQ1070" i="1"/>
  <c r="DP1070" i="1"/>
  <c r="DN1070" i="1"/>
  <c r="DM1070" i="1"/>
  <c r="DQ2482" i="1"/>
  <c r="DP2482" i="1"/>
  <c r="DN2482" i="1"/>
  <c r="DM2482" i="1"/>
  <c r="DQ1719" i="1"/>
  <c r="DP1719" i="1"/>
  <c r="DN1719" i="1"/>
  <c r="DM1719" i="1"/>
  <c r="DQ2838" i="1"/>
  <c r="DP2838" i="1"/>
  <c r="DN2838" i="1"/>
  <c r="DM2838" i="1"/>
  <c r="DQ2670" i="1"/>
  <c r="DP2670" i="1"/>
  <c r="DN2670" i="1"/>
  <c r="DM2670" i="1"/>
  <c r="DQ2837" i="1"/>
  <c r="DP2837" i="1"/>
  <c r="DN2837" i="1"/>
  <c r="DM2837" i="1"/>
  <c r="DQ65" i="1"/>
  <c r="DP65" i="1"/>
  <c r="DN65" i="1"/>
  <c r="DM65" i="1"/>
  <c r="DQ3767" i="1"/>
  <c r="DP3767" i="1"/>
  <c r="DN3767" i="1"/>
  <c r="DM3767" i="1"/>
  <c r="DQ742" i="1"/>
  <c r="DP742" i="1"/>
  <c r="DN742" i="1"/>
  <c r="DM742" i="1"/>
  <c r="DQ1399" i="1"/>
  <c r="DP1399" i="1"/>
  <c r="DN1399" i="1"/>
  <c r="DM1399" i="1"/>
  <c r="DQ1398" i="1"/>
  <c r="DP1398" i="1"/>
  <c r="DN1398" i="1"/>
  <c r="DM1398" i="1"/>
  <c r="DQ205" i="1"/>
  <c r="DP205" i="1"/>
  <c r="DN205" i="1"/>
  <c r="DM205" i="1"/>
  <c r="DQ1069" i="1"/>
  <c r="DP1069" i="1"/>
  <c r="DN1069" i="1"/>
  <c r="DM1069" i="1"/>
  <c r="DQ421" i="1"/>
  <c r="DP421" i="1"/>
  <c r="DN421" i="1"/>
  <c r="DM421" i="1"/>
  <c r="DQ2481" i="1"/>
  <c r="DP2481" i="1"/>
  <c r="DN2481" i="1"/>
  <c r="DM2481" i="1"/>
  <c r="DQ3669" i="1"/>
  <c r="DP3669" i="1"/>
  <c r="DN3669" i="1"/>
  <c r="DM3669" i="1"/>
  <c r="DQ2254" i="1"/>
  <c r="DP2254" i="1"/>
  <c r="DN2254" i="1"/>
  <c r="DM2254" i="1"/>
  <c r="DQ741" i="1"/>
  <c r="DP741" i="1"/>
  <c r="DN741" i="1"/>
  <c r="DM741" i="1"/>
  <c r="DQ3224" i="1"/>
  <c r="DP3224" i="1"/>
  <c r="DN3224" i="1"/>
  <c r="DM3224" i="1"/>
  <c r="DQ2000" i="1"/>
  <c r="DP2000" i="1"/>
  <c r="DN2000" i="1"/>
  <c r="DM2000" i="1"/>
  <c r="DQ204" i="1"/>
  <c r="DP204" i="1"/>
  <c r="DN204" i="1"/>
  <c r="DM204" i="1"/>
  <c r="DQ1068" i="1"/>
  <c r="DP1068" i="1"/>
  <c r="DN1068" i="1"/>
  <c r="DM1068" i="1"/>
  <c r="DQ1718" i="1"/>
  <c r="DP1718" i="1"/>
  <c r="DN1718" i="1"/>
  <c r="DM1718" i="1"/>
  <c r="DQ1397" i="1"/>
  <c r="DP1397" i="1"/>
  <c r="DN1397" i="1"/>
  <c r="DM1397" i="1"/>
  <c r="DQ3605" i="1"/>
  <c r="DP3605" i="1"/>
  <c r="DN3605" i="1"/>
  <c r="DM3605" i="1"/>
  <c r="DQ3766" i="1"/>
  <c r="DP3766" i="1"/>
  <c r="DN3766" i="1"/>
  <c r="DM3766" i="1"/>
  <c r="DQ203" i="1"/>
  <c r="DP203" i="1"/>
  <c r="DN203" i="1"/>
  <c r="DM203" i="1"/>
  <c r="DQ420" i="1"/>
  <c r="DP420" i="1"/>
  <c r="DN420" i="1"/>
  <c r="DM420" i="1"/>
  <c r="DQ1717" i="1"/>
  <c r="DP1717" i="1"/>
  <c r="DN1717" i="1"/>
  <c r="DM1717" i="1"/>
  <c r="DQ1999" i="1"/>
  <c r="DP1999" i="1"/>
  <c r="DN1999" i="1"/>
  <c r="DM1999" i="1"/>
  <c r="DQ202" i="1"/>
  <c r="DP202" i="1"/>
  <c r="DN202" i="1"/>
  <c r="DM202" i="1"/>
  <c r="DQ3765" i="1"/>
  <c r="DP3765" i="1"/>
  <c r="DN3765" i="1"/>
  <c r="DM3765" i="1"/>
  <c r="DQ740" i="1"/>
  <c r="DP740" i="1"/>
  <c r="DN740" i="1"/>
  <c r="DM740" i="1"/>
  <c r="DQ3764" i="1"/>
  <c r="DP3764" i="1"/>
  <c r="DN3764" i="1"/>
  <c r="DM3764" i="1"/>
  <c r="DQ3763" i="1"/>
  <c r="DP3763" i="1"/>
  <c r="DN3763" i="1"/>
  <c r="DM3763" i="1"/>
  <c r="DQ3668" i="1"/>
  <c r="DP3668" i="1"/>
  <c r="DN3668" i="1"/>
  <c r="DM3668" i="1"/>
  <c r="DQ3762" i="1"/>
  <c r="DP3762" i="1"/>
  <c r="DN3762" i="1"/>
  <c r="DM3762" i="1"/>
  <c r="DQ2480" i="1"/>
  <c r="DP2480" i="1"/>
  <c r="DN2480" i="1"/>
  <c r="DM2480" i="1"/>
  <c r="DQ3761" i="1"/>
  <c r="DP3761" i="1"/>
  <c r="DN3761" i="1"/>
  <c r="DM3761" i="1"/>
  <c r="DQ3559" i="1"/>
  <c r="DP3559" i="1"/>
  <c r="DN3559" i="1"/>
  <c r="DM3559" i="1"/>
  <c r="DQ2836" i="1"/>
  <c r="DP2836" i="1"/>
  <c r="DN2836" i="1"/>
  <c r="DM2836" i="1"/>
  <c r="DQ3373" i="1"/>
  <c r="DP3373" i="1"/>
  <c r="DN3373" i="1"/>
  <c r="DM3373" i="1"/>
  <c r="DQ64" i="1"/>
  <c r="DP64" i="1"/>
  <c r="DN64" i="1"/>
  <c r="DM64" i="1"/>
  <c r="DQ1396" i="1"/>
  <c r="DP1396" i="1"/>
  <c r="DN1396" i="1"/>
  <c r="DM1396" i="1"/>
  <c r="DQ1067" i="1"/>
  <c r="DP1067" i="1"/>
  <c r="DN1067" i="1"/>
  <c r="DM1067" i="1"/>
  <c r="DQ3760" i="1"/>
  <c r="DP3760" i="1"/>
  <c r="DN3760" i="1"/>
  <c r="DM3760" i="1"/>
  <c r="DQ3759" i="1"/>
  <c r="DP3759" i="1"/>
  <c r="DN3759" i="1"/>
  <c r="DM3759" i="1"/>
  <c r="DQ63" i="1"/>
  <c r="DP63" i="1"/>
  <c r="DN63" i="1"/>
  <c r="DM63" i="1"/>
  <c r="DQ2995" i="1"/>
  <c r="DP2995" i="1"/>
  <c r="DN2995" i="1"/>
  <c r="DM2995" i="1"/>
  <c r="DQ3758" i="1"/>
  <c r="DP3758" i="1"/>
  <c r="DN3758" i="1"/>
  <c r="DM3758" i="1"/>
  <c r="DQ2669" i="1"/>
  <c r="DP2669" i="1"/>
  <c r="DN2669" i="1"/>
  <c r="DM2669" i="1"/>
  <c r="DQ2479" i="1"/>
  <c r="DP2479" i="1"/>
  <c r="DN2479" i="1"/>
  <c r="DM2479" i="1"/>
  <c r="DQ739" i="1"/>
  <c r="DP739" i="1"/>
  <c r="DN739" i="1"/>
  <c r="DM739" i="1"/>
  <c r="DQ1998" i="1"/>
  <c r="DP1998" i="1"/>
  <c r="DN1998" i="1"/>
  <c r="DM1998" i="1"/>
  <c r="DQ2835" i="1"/>
  <c r="DP2835" i="1"/>
  <c r="DN2835" i="1"/>
  <c r="DM2835" i="1"/>
  <c r="DQ3757" i="1"/>
  <c r="DP3757" i="1"/>
  <c r="DN3757" i="1"/>
  <c r="DM3757" i="1"/>
  <c r="DQ738" i="1"/>
  <c r="DP738" i="1"/>
  <c r="DN738" i="1"/>
  <c r="DM738" i="1"/>
  <c r="DQ1066" i="1"/>
  <c r="DP1066" i="1"/>
  <c r="DN1066" i="1"/>
  <c r="DM1066" i="1"/>
  <c r="DQ419" i="1"/>
  <c r="DP419" i="1"/>
  <c r="DN419" i="1"/>
  <c r="DM419" i="1"/>
  <c r="DQ1395" i="1"/>
  <c r="DP1395" i="1"/>
  <c r="DN1395" i="1"/>
  <c r="DM1395" i="1"/>
  <c r="DQ3756" i="1"/>
  <c r="DP3756" i="1"/>
  <c r="DN3756" i="1"/>
  <c r="DM3756" i="1"/>
  <c r="DQ3223" i="1"/>
  <c r="DP3223" i="1"/>
  <c r="DN3223" i="1"/>
  <c r="DM3223" i="1"/>
  <c r="DQ201" i="1"/>
  <c r="DP201" i="1"/>
  <c r="DN201" i="1"/>
  <c r="DM201" i="1"/>
  <c r="DQ1394" i="1"/>
  <c r="DP1394" i="1"/>
  <c r="DN1394" i="1"/>
  <c r="DM1394" i="1"/>
  <c r="DQ1065" i="1"/>
  <c r="DP1065" i="1"/>
  <c r="DN1065" i="1"/>
  <c r="DM1065" i="1"/>
  <c r="DQ1716" i="1"/>
  <c r="DP1716" i="1"/>
  <c r="DN1716" i="1"/>
  <c r="DM1716" i="1"/>
  <c r="DQ62" i="1"/>
  <c r="DP62" i="1"/>
  <c r="DN62" i="1"/>
  <c r="DM62" i="1"/>
  <c r="DQ1715" i="1"/>
  <c r="DP1715" i="1"/>
  <c r="DN1715" i="1"/>
  <c r="DM1715" i="1"/>
  <c r="DQ737" i="1"/>
  <c r="DP737" i="1"/>
  <c r="DN737" i="1"/>
  <c r="DM737" i="1"/>
  <c r="DQ3755" i="1"/>
  <c r="DP3755" i="1"/>
  <c r="DN3755" i="1"/>
  <c r="DM3755" i="1"/>
  <c r="DQ736" i="1"/>
  <c r="DP736" i="1"/>
  <c r="DN736" i="1"/>
  <c r="DM736" i="1"/>
  <c r="DQ1714" i="1"/>
  <c r="DP1714" i="1"/>
  <c r="DN1714" i="1"/>
  <c r="DM1714" i="1"/>
  <c r="DQ418" i="1"/>
  <c r="DP418" i="1"/>
  <c r="DN418" i="1"/>
  <c r="DM418" i="1"/>
  <c r="DQ1997" i="1"/>
  <c r="DP1997" i="1"/>
  <c r="DN1997" i="1"/>
  <c r="DM1997" i="1"/>
  <c r="DQ417" i="1"/>
  <c r="DP417" i="1"/>
  <c r="DN417" i="1"/>
  <c r="DM417" i="1"/>
  <c r="DQ1393" i="1"/>
  <c r="DP1393" i="1"/>
  <c r="DN1393" i="1"/>
  <c r="DM1393" i="1"/>
  <c r="DQ3372" i="1"/>
  <c r="DP3372" i="1"/>
  <c r="DN3372" i="1"/>
  <c r="DM3372" i="1"/>
  <c r="DQ1064" i="1"/>
  <c r="DP1064" i="1"/>
  <c r="DN1064" i="1"/>
  <c r="DM1064" i="1"/>
  <c r="DQ3558" i="1"/>
  <c r="DP3558" i="1"/>
  <c r="DN3558" i="1"/>
  <c r="DM3558" i="1"/>
  <c r="DQ2834" i="1"/>
  <c r="DP2834" i="1"/>
  <c r="DN2834" i="1"/>
  <c r="DM2834" i="1"/>
  <c r="DQ2478" i="1"/>
  <c r="DP2478" i="1"/>
  <c r="DN2478" i="1"/>
  <c r="DM2478" i="1"/>
  <c r="DQ2253" i="1"/>
  <c r="DP2253" i="1"/>
  <c r="DN2253" i="1"/>
  <c r="DM2253" i="1"/>
  <c r="DQ3499" i="1"/>
  <c r="DP3499" i="1"/>
  <c r="DN3499" i="1"/>
  <c r="DM3499" i="1"/>
  <c r="DQ2252" i="1"/>
  <c r="DP2252" i="1"/>
  <c r="DN2252" i="1"/>
  <c r="DM2252" i="1"/>
  <c r="DQ2477" i="1"/>
  <c r="DP2477" i="1"/>
  <c r="DN2477" i="1"/>
  <c r="DM2477" i="1"/>
  <c r="DQ3297" i="1"/>
  <c r="DP3297" i="1"/>
  <c r="DN3297" i="1"/>
  <c r="DM3297" i="1"/>
  <c r="DQ3667" i="1"/>
  <c r="DP3667" i="1"/>
  <c r="DN3667" i="1"/>
  <c r="DM3667" i="1"/>
  <c r="DQ3296" i="1"/>
  <c r="DP3296" i="1"/>
  <c r="DN3296" i="1"/>
  <c r="DM3296" i="1"/>
  <c r="DQ416" i="1"/>
  <c r="DP416" i="1"/>
  <c r="DN416" i="1"/>
  <c r="DM416" i="1"/>
  <c r="DQ3138" i="1"/>
  <c r="DP3138" i="1"/>
  <c r="DN3138" i="1"/>
  <c r="DM3138" i="1"/>
  <c r="DQ1392" i="1"/>
  <c r="DP1392" i="1"/>
  <c r="DN1392" i="1"/>
  <c r="DM1392" i="1"/>
  <c r="DQ3604" i="1"/>
  <c r="DP3604" i="1"/>
  <c r="DN3604" i="1"/>
  <c r="DM3604" i="1"/>
  <c r="DQ3137" i="1"/>
  <c r="DP3137" i="1"/>
  <c r="DN3137" i="1"/>
  <c r="DM3137" i="1"/>
  <c r="DQ3295" i="1"/>
  <c r="DP3295" i="1"/>
  <c r="DN3295" i="1"/>
  <c r="DM3295" i="1"/>
  <c r="DQ3448" i="1"/>
  <c r="DP3448" i="1"/>
  <c r="DN3448" i="1"/>
  <c r="DM3448" i="1"/>
  <c r="DQ735" i="1"/>
  <c r="DP735" i="1"/>
  <c r="DN735" i="1"/>
  <c r="DM735" i="1"/>
  <c r="DQ3222" i="1"/>
  <c r="DP3222" i="1"/>
  <c r="DN3222" i="1"/>
  <c r="DM3222" i="1"/>
  <c r="DQ1391" i="1"/>
  <c r="DP1391" i="1"/>
  <c r="DN1391" i="1"/>
  <c r="DM1391" i="1"/>
  <c r="DQ415" i="1"/>
  <c r="DP415" i="1"/>
  <c r="DN415" i="1"/>
  <c r="DM415" i="1"/>
  <c r="DQ3136" i="1"/>
  <c r="DP3136" i="1"/>
  <c r="DN3136" i="1"/>
  <c r="DM3136" i="1"/>
  <c r="DQ3754" i="1"/>
  <c r="DP3754" i="1"/>
  <c r="DN3754" i="1"/>
  <c r="DM3754" i="1"/>
  <c r="DQ3135" i="1"/>
  <c r="DP3135" i="1"/>
  <c r="DN3135" i="1"/>
  <c r="DM3135" i="1"/>
  <c r="DQ1713" i="1"/>
  <c r="DP1713" i="1"/>
  <c r="DN1713" i="1"/>
  <c r="DM1713" i="1"/>
  <c r="DQ3447" i="1"/>
  <c r="DP3447" i="1"/>
  <c r="DN3447" i="1"/>
  <c r="DM3447" i="1"/>
  <c r="DQ3753" i="1"/>
  <c r="DP3753" i="1"/>
  <c r="DN3753" i="1"/>
  <c r="DM3753" i="1"/>
  <c r="DQ3134" i="1"/>
  <c r="DP3134" i="1"/>
  <c r="DN3134" i="1"/>
  <c r="DM3134" i="1"/>
  <c r="DQ2251" i="1"/>
  <c r="DP2251" i="1"/>
  <c r="DN2251" i="1"/>
  <c r="DM2251" i="1"/>
  <c r="DQ3133" i="1"/>
  <c r="DP3133" i="1"/>
  <c r="DN3133" i="1"/>
  <c r="DM3133" i="1"/>
  <c r="DQ1712" i="1"/>
  <c r="DP1712" i="1"/>
  <c r="DN1712" i="1"/>
  <c r="DM1712" i="1"/>
  <c r="DQ2476" i="1"/>
  <c r="DP2476" i="1"/>
  <c r="DN2476" i="1"/>
  <c r="DM2476" i="1"/>
  <c r="DQ3446" i="1"/>
  <c r="DP3446" i="1"/>
  <c r="DN3446" i="1"/>
  <c r="DM3446" i="1"/>
  <c r="DQ3132" i="1"/>
  <c r="DP3132" i="1"/>
  <c r="DN3132" i="1"/>
  <c r="DM3132" i="1"/>
  <c r="DQ3131" i="1"/>
  <c r="DP3131" i="1"/>
  <c r="DN3131" i="1"/>
  <c r="DM3131" i="1"/>
  <c r="DQ3752" i="1"/>
  <c r="DP3752" i="1"/>
  <c r="DN3752" i="1"/>
  <c r="DM3752" i="1"/>
  <c r="DQ1711" i="1"/>
  <c r="DP1711" i="1"/>
  <c r="DN1711" i="1"/>
  <c r="DM1711" i="1"/>
  <c r="DQ3130" i="1"/>
  <c r="DP3130" i="1"/>
  <c r="DN3130" i="1"/>
  <c r="DM3130" i="1"/>
  <c r="DQ2475" i="1"/>
  <c r="DP2475" i="1"/>
  <c r="DN2475" i="1"/>
  <c r="DM2475" i="1"/>
  <c r="DQ3221" i="1"/>
  <c r="DP3221" i="1"/>
  <c r="DN3221" i="1"/>
  <c r="DM3221" i="1"/>
  <c r="DQ2474" i="1"/>
  <c r="DP2474" i="1"/>
  <c r="DN2474" i="1"/>
  <c r="DM2474" i="1"/>
  <c r="DQ1063" i="1"/>
  <c r="DP1063" i="1"/>
  <c r="DN1063" i="1"/>
  <c r="DM1063" i="1"/>
  <c r="DQ2668" i="1"/>
  <c r="DP2668" i="1"/>
  <c r="DN2668" i="1"/>
  <c r="DM2668" i="1"/>
  <c r="DQ2473" i="1"/>
  <c r="DP2473" i="1"/>
  <c r="DN2473" i="1"/>
  <c r="DM2473" i="1"/>
  <c r="DQ3445" i="1"/>
  <c r="DP3445" i="1"/>
  <c r="DN3445" i="1"/>
  <c r="DM3445" i="1"/>
  <c r="DQ1996" i="1"/>
  <c r="DP1996" i="1"/>
  <c r="DN1996" i="1"/>
  <c r="DM1996" i="1"/>
  <c r="DQ2833" i="1"/>
  <c r="DP2833" i="1"/>
  <c r="DN2833" i="1"/>
  <c r="DM2833" i="1"/>
  <c r="DQ1710" i="1"/>
  <c r="DP1710" i="1"/>
  <c r="DN1710" i="1"/>
  <c r="DM1710" i="1"/>
  <c r="DQ61" i="1"/>
  <c r="DP61" i="1"/>
  <c r="DN61" i="1"/>
  <c r="DM61" i="1"/>
  <c r="DQ3751" i="1"/>
  <c r="DP3751" i="1"/>
  <c r="DN3751" i="1"/>
  <c r="DM3751" i="1"/>
  <c r="DQ3371" i="1"/>
  <c r="DP3371" i="1"/>
  <c r="DN3371" i="1"/>
  <c r="DM3371" i="1"/>
  <c r="DQ2832" i="1"/>
  <c r="DP2832" i="1"/>
  <c r="DN2832" i="1"/>
  <c r="DM2832" i="1"/>
  <c r="DQ3750" i="1"/>
  <c r="DP3750" i="1"/>
  <c r="DN3750" i="1"/>
  <c r="DM3750" i="1"/>
  <c r="DQ1709" i="1"/>
  <c r="DP1709" i="1"/>
  <c r="DN1709" i="1"/>
  <c r="DM1709" i="1"/>
  <c r="DQ3749" i="1"/>
  <c r="DP3749" i="1"/>
  <c r="DN3749" i="1"/>
  <c r="DM3749" i="1"/>
  <c r="DQ3748" i="1"/>
  <c r="DP3748" i="1"/>
  <c r="DN3748" i="1"/>
  <c r="DM3748" i="1"/>
  <c r="DQ414" i="1"/>
  <c r="DP414" i="1"/>
  <c r="DN414" i="1"/>
  <c r="DM414" i="1"/>
  <c r="DQ3557" i="1"/>
  <c r="DP3557" i="1"/>
  <c r="DN3557" i="1"/>
  <c r="DM3557" i="1"/>
  <c r="DQ2250" i="1"/>
  <c r="DP2250" i="1"/>
  <c r="DN2250" i="1"/>
  <c r="DM2250" i="1"/>
  <c r="DQ2667" i="1"/>
  <c r="DP2667" i="1"/>
  <c r="DN2667" i="1"/>
  <c r="DM2667" i="1"/>
  <c r="DQ3747" i="1"/>
  <c r="DP3747" i="1"/>
  <c r="DN3747" i="1"/>
  <c r="DM3747" i="1"/>
  <c r="DQ3746" i="1"/>
  <c r="DP3746" i="1"/>
  <c r="DN3746" i="1"/>
  <c r="DM3746" i="1"/>
  <c r="DQ1390" i="1"/>
  <c r="DP1390" i="1"/>
  <c r="DN1390" i="1"/>
  <c r="DM1390" i="1"/>
  <c r="DQ3294" i="1"/>
  <c r="DP3294" i="1"/>
  <c r="DN3294" i="1"/>
  <c r="DM3294" i="1"/>
  <c r="DQ3129" i="1"/>
  <c r="DP3129" i="1"/>
  <c r="DN3129" i="1"/>
  <c r="DM3129" i="1"/>
  <c r="DQ3220" i="1"/>
  <c r="DP3220" i="1"/>
  <c r="DN3220" i="1"/>
  <c r="DM3220" i="1"/>
  <c r="DQ1995" i="1"/>
  <c r="DP1995" i="1"/>
  <c r="DN1995" i="1"/>
  <c r="DM1995" i="1"/>
  <c r="DQ3293" i="1"/>
  <c r="DP3293" i="1"/>
  <c r="DN3293" i="1"/>
  <c r="DM3293" i="1"/>
  <c r="DQ3128" i="1"/>
  <c r="DP3128" i="1"/>
  <c r="DN3128" i="1"/>
  <c r="DM3128" i="1"/>
  <c r="DQ3292" i="1"/>
  <c r="DP3292" i="1"/>
  <c r="DN3292" i="1"/>
  <c r="DM3292" i="1"/>
  <c r="DQ3127" i="1"/>
  <c r="DP3127" i="1"/>
  <c r="DN3127" i="1"/>
  <c r="DM3127" i="1"/>
  <c r="DQ2472" i="1"/>
  <c r="DP2472" i="1"/>
  <c r="DN2472" i="1"/>
  <c r="DM2472" i="1"/>
  <c r="DQ2249" i="1"/>
  <c r="DP2249" i="1"/>
  <c r="DN2249" i="1"/>
  <c r="DM2249" i="1"/>
  <c r="DQ3219" i="1"/>
  <c r="DP3219" i="1"/>
  <c r="DN3219" i="1"/>
  <c r="DM3219" i="1"/>
  <c r="DQ3603" i="1"/>
  <c r="DP3603" i="1"/>
  <c r="DN3603" i="1"/>
  <c r="DM3603" i="1"/>
  <c r="DQ3444" i="1"/>
  <c r="DP3444" i="1"/>
  <c r="DN3444" i="1"/>
  <c r="DM3444" i="1"/>
  <c r="DQ2666" i="1"/>
  <c r="DP2666" i="1"/>
  <c r="DN2666" i="1"/>
  <c r="DM2666" i="1"/>
  <c r="DQ2471" i="1"/>
  <c r="DP2471" i="1"/>
  <c r="DN2471" i="1"/>
  <c r="DM2471" i="1"/>
  <c r="DQ1994" i="1"/>
  <c r="DP1994" i="1"/>
  <c r="DN1994" i="1"/>
  <c r="DM1994" i="1"/>
  <c r="DQ3745" i="1"/>
  <c r="DP3745" i="1"/>
  <c r="DN3745" i="1"/>
  <c r="DM3745" i="1"/>
  <c r="DQ2831" i="1"/>
  <c r="DP2831" i="1"/>
  <c r="DN2831" i="1"/>
  <c r="DM2831" i="1"/>
  <c r="DQ3744" i="1"/>
  <c r="DP3744" i="1"/>
  <c r="DN3744" i="1"/>
  <c r="DM3744" i="1"/>
  <c r="DQ3126" i="1"/>
  <c r="DP3126" i="1"/>
  <c r="DN3126" i="1"/>
  <c r="DM3126" i="1"/>
  <c r="DQ3743" i="1"/>
  <c r="DP3743" i="1"/>
  <c r="DN3743" i="1"/>
  <c r="DM3743" i="1"/>
  <c r="DQ3666" i="1"/>
  <c r="DP3666" i="1"/>
  <c r="DN3666" i="1"/>
  <c r="DM3666" i="1"/>
  <c r="DQ3742" i="1"/>
  <c r="DP3742" i="1"/>
  <c r="DN3742" i="1"/>
  <c r="DM3742" i="1"/>
  <c r="DQ3443" i="1"/>
  <c r="DP3443" i="1"/>
  <c r="DN3443" i="1"/>
  <c r="DM3443" i="1"/>
  <c r="DQ3442" i="1"/>
  <c r="DP3442" i="1"/>
  <c r="DN3442" i="1"/>
  <c r="DM3442" i="1"/>
  <c r="DQ2248" i="1"/>
  <c r="DP2248" i="1"/>
  <c r="DN2248" i="1"/>
  <c r="DM2248" i="1"/>
  <c r="DQ2665" i="1"/>
  <c r="DP2665" i="1"/>
  <c r="DN2665" i="1"/>
  <c r="DM2665" i="1"/>
  <c r="DQ3741" i="1"/>
  <c r="DP3741" i="1"/>
  <c r="DN3741" i="1"/>
  <c r="DM3741" i="1"/>
  <c r="DQ2830" i="1"/>
  <c r="DP2830" i="1"/>
  <c r="DN2830" i="1"/>
  <c r="DM2830" i="1"/>
  <c r="DQ3370" i="1"/>
  <c r="DP3370" i="1"/>
  <c r="DN3370" i="1"/>
  <c r="DM3370" i="1"/>
  <c r="DQ3498" i="1"/>
  <c r="DP3498" i="1"/>
  <c r="DN3498" i="1"/>
  <c r="DM3498" i="1"/>
  <c r="DQ1993" i="1"/>
  <c r="DP1993" i="1"/>
  <c r="DN1993" i="1"/>
  <c r="DM1993" i="1"/>
  <c r="DQ2470" i="1"/>
  <c r="DP2470" i="1"/>
  <c r="DN2470" i="1"/>
  <c r="DM2470" i="1"/>
  <c r="DQ2829" i="1"/>
  <c r="DP2829" i="1"/>
  <c r="DN2829" i="1"/>
  <c r="DM2829" i="1"/>
  <c r="DQ2664" i="1"/>
  <c r="DP2664" i="1"/>
  <c r="DN2664" i="1"/>
  <c r="DM2664" i="1"/>
  <c r="DQ2469" i="1"/>
  <c r="DP2469" i="1"/>
  <c r="DN2469" i="1"/>
  <c r="DM2469" i="1"/>
  <c r="DQ2468" i="1"/>
  <c r="DP2468" i="1"/>
  <c r="DN2468" i="1"/>
  <c r="DM2468" i="1"/>
  <c r="DQ3740" i="1"/>
  <c r="DP3740" i="1"/>
  <c r="DN3740" i="1"/>
  <c r="DM3740" i="1"/>
  <c r="DQ3497" i="1"/>
  <c r="DP3497" i="1"/>
  <c r="DN3497" i="1"/>
  <c r="DM3497" i="1"/>
  <c r="DQ3739" i="1"/>
  <c r="DP3739" i="1"/>
  <c r="DN3739" i="1"/>
  <c r="DM3739" i="1"/>
  <c r="DQ3738" i="1"/>
  <c r="DP3738" i="1"/>
  <c r="DN3738" i="1"/>
  <c r="DM3738" i="1"/>
  <c r="DQ3737" i="1"/>
  <c r="DP3737" i="1"/>
  <c r="DN3737" i="1"/>
  <c r="DM3737" i="1"/>
  <c r="DQ1062" i="1"/>
  <c r="DP1062" i="1"/>
  <c r="DN1062" i="1"/>
  <c r="DM1062" i="1"/>
  <c r="DQ3125" i="1"/>
  <c r="DP3125" i="1"/>
  <c r="DN3125" i="1"/>
  <c r="DM3125" i="1"/>
  <c r="DQ1061" i="1"/>
  <c r="DP1061" i="1"/>
  <c r="DN1061" i="1"/>
  <c r="DM1061" i="1"/>
  <c r="DQ3124" i="1"/>
  <c r="DP3124" i="1"/>
  <c r="DN3124" i="1"/>
  <c r="DM3124" i="1"/>
  <c r="DQ2994" i="1"/>
  <c r="DP2994" i="1"/>
  <c r="DN2994" i="1"/>
  <c r="DM2994" i="1"/>
  <c r="DQ1389" i="1"/>
  <c r="DP1389" i="1"/>
  <c r="DN1389" i="1"/>
  <c r="DM1389" i="1"/>
  <c r="DQ3736" i="1"/>
  <c r="DP3736" i="1"/>
  <c r="DN3736" i="1"/>
  <c r="DM3736" i="1"/>
  <c r="DQ3735" i="1"/>
  <c r="DP3735" i="1"/>
  <c r="DN3735" i="1"/>
  <c r="DM3735" i="1"/>
  <c r="DQ3123" i="1"/>
  <c r="DP3123" i="1"/>
  <c r="DN3123" i="1"/>
  <c r="DM3123" i="1"/>
  <c r="DQ2467" i="1"/>
  <c r="DP2467" i="1"/>
  <c r="DN2467" i="1"/>
  <c r="DM2467" i="1"/>
  <c r="DQ3369" i="1"/>
  <c r="DP3369" i="1"/>
  <c r="DN3369" i="1"/>
  <c r="DM3369" i="1"/>
  <c r="DQ734" i="1"/>
  <c r="DP734" i="1"/>
  <c r="DN734" i="1"/>
  <c r="DM734" i="1"/>
  <c r="DQ1708" i="1"/>
  <c r="DP1708" i="1"/>
  <c r="DN1708" i="1"/>
  <c r="DM1708" i="1"/>
  <c r="DQ2993" i="1"/>
  <c r="DP2993" i="1"/>
  <c r="DN2993" i="1"/>
  <c r="DM2993" i="1"/>
  <c r="DQ3441" i="1"/>
  <c r="DP3441" i="1"/>
  <c r="DN3441" i="1"/>
  <c r="DM3441" i="1"/>
  <c r="DQ3734" i="1"/>
  <c r="DP3734" i="1"/>
  <c r="DN3734" i="1"/>
  <c r="DM3734" i="1"/>
  <c r="DQ60" i="1"/>
  <c r="DP60" i="1"/>
  <c r="DN60" i="1"/>
  <c r="DM60" i="1"/>
  <c r="DQ3733" i="1"/>
  <c r="DP3733" i="1"/>
  <c r="DN3733" i="1"/>
  <c r="DM3733" i="1"/>
  <c r="DQ3732" i="1"/>
  <c r="DP3732" i="1"/>
  <c r="DN3732" i="1"/>
  <c r="DM3732" i="1"/>
  <c r="DQ3731" i="1"/>
  <c r="DP3731" i="1"/>
  <c r="DN3731" i="1"/>
  <c r="DM3731" i="1"/>
  <c r="DQ413" i="1"/>
  <c r="DP413" i="1"/>
  <c r="DN413" i="1"/>
  <c r="DM413" i="1"/>
  <c r="DQ1707" i="1"/>
  <c r="DP1707" i="1"/>
  <c r="DN1707" i="1"/>
  <c r="DM1707" i="1"/>
  <c r="DQ1706" i="1"/>
  <c r="DP1706" i="1"/>
  <c r="DN1706" i="1"/>
  <c r="DM1706" i="1"/>
  <c r="DQ1705" i="1"/>
  <c r="DP1705" i="1"/>
  <c r="DN1705" i="1"/>
  <c r="DM1705" i="1"/>
  <c r="DQ3496" i="1"/>
  <c r="DP3496" i="1"/>
  <c r="DN3496" i="1"/>
  <c r="DM3496" i="1"/>
  <c r="DQ1060" i="1"/>
  <c r="DP1060" i="1"/>
  <c r="DN1060" i="1"/>
  <c r="DM1060" i="1"/>
  <c r="DQ59" i="1"/>
  <c r="DP59" i="1"/>
  <c r="DN59" i="1"/>
  <c r="DM59" i="1"/>
  <c r="DQ3665" i="1"/>
  <c r="DP3665" i="1"/>
  <c r="DN3665" i="1"/>
  <c r="DM3665" i="1"/>
  <c r="DQ733" i="1"/>
  <c r="DP733" i="1"/>
  <c r="DN733" i="1"/>
  <c r="DM733" i="1"/>
  <c r="DQ732" i="1"/>
  <c r="DP732" i="1"/>
  <c r="DN732" i="1"/>
  <c r="DM732" i="1"/>
  <c r="DQ731" i="1"/>
  <c r="DP731" i="1"/>
  <c r="DN731" i="1"/>
  <c r="DM731" i="1"/>
  <c r="DQ3730" i="1"/>
  <c r="DP3730" i="1"/>
  <c r="DN3730" i="1"/>
  <c r="DM3730" i="1"/>
  <c r="DQ1704" i="1"/>
  <c r="DP1704" i="1"/>
  <c r="DN1704" i="1"/>
  <c r="DM1704" i="1"/>
  <c r="DQ3122" i="1"/>
  <c r="DP3122" i="1"/>
  <c r="DN3122" i="1"/>
  <c r="DM3122" i="1"/>
  <c r="DQ730" i="1"/>
  <c r="DP730" i="1"/>
  <c r="DN730" i="1"/>
  <c r="DM730" i="1"/>
  <c r="DQ3121" i="1"/>
  <c r="DP3121" i="1"/>
  <c r="DN3121" i="1"/>
  <c r="DM3121" i="1"/>
  <c r="DQ200" i="1"/>
  <c r="DP200" i="1"/>
  <c r="DN200" i="1"/>
  <c r="DM200" i="1"/>
  <c r="DQ3218" i="1"/>
  <c r="DP3218" i="1"/>
  <c r="DN3218" i="1"/>
  <c r="DM3218" i="1"/>
  <c r="DQ2663" i="1"/>
  <c r="DP2663" i="1"/>
  <c r="DN2663" i="1"/>
  <c r="DM2663" i="1"/>
  <c r="DQ3440" i="1"/>
  <c r="DP3440" i="1"/>
  <c r="DN3440" i="1"/>
  <c r="DM3440" i="1"/>
  <c r="DQ1388" i="1"/>
  <c r="DP1388" i="1"/>
  <c r="DN1388" i="1"/>
  <c r="DM1388" i="1"/>
  <c r="DQ1387" i="1"/>
  <c r="DP1387" i="1"/>
  <c r="DN1387" i="1"/>
  <c r="DM1387" i="1"/>
  <c r="DQ3439" i="1"/>
  <c r="DP3439" i="1"/>
  <c r="DN3439" i="1"/>
  <c r="DM3439" i="1"/>
  <c r="DQ3438" i="1"/>
  <c r="DP3438" i="1"/>
  <c r="DN3438" i="1"/>
  <c r="DM3438" i="1"/>
  <c r="DQ729" i="1"/>
  <c r="DP729" i="1"/>
  <c r="DN729" i="1"/>
  <c r="DM729" i="1"/>
  <c r="DQ1386" i="1"/>
  <c r="DP1386" i="1"/>
  <c r="DN1386" i="1"/>
  <c r="DM1386" i="1"/>
  <c r="DQ199" i="1"/>
  <c r="DP199" i="1"/>
  <c r="DN199" i="1"/>
  <c r="DM199" i="1"/>
  <c r="DQ58" i="1"/>
  <c r="DP58" i="1"/>
  <c r="DN58" i="1"/>
  <c r="DM58" i="1"/>
  <c r="DQ57" i="1"/>
  <c r="DP57" i="1"/>
  <c r="DN57" i="1"/>
  <c r="DM57" i="1"/>
  <c r="DQ1059" i="1"/>
  <c r="DP1059" i="1"/>
  <c r="DN1059" i="1"/>
  <c r="DM1059" i="1"/>
  <c r="DQ2247" i="1"/>
  <c r="DP2247" i="1"/>
  <c r="DN2247" i="1"/>
  <c r="DM2247" i="1"/>
  <c r="DQ3729" i="1"/>
  <c r="DP3729" i="1"/>
  <c r="DN3729" i="1"/>
  <c r="DM3729" i="1"/>
  <c r="DQ2662" i="1"/>
  <c r="DP2662" i="1"/>
  <c r="DN2662" i="1"/>
  <c r="DM2662" i="1"/>
  <c r="DQ1703" i="1"/>
  <c r="DP1703" i="1"/>
  <c r="DN1703" i="1"/>
  <c r="DM1703" i="1"/>
  <c r="DQ3437" i="1"/>
  <c r="DP3437" i="1"/>
  <c r="DN3437" i="1"/>
  <c r="DM3437" i="1"/>
  <c r="DQ3728" i="1"/>
  <c r="DP3728" i="1"/>
  <c r="DN3728" i="1"/>
  <c r="DM3728" i="1"/>
  <c r="DQ412" i="1"/>
  <c r="DP412" i="1"/>
  <c r="DN412" i="1"/>
  <c r="DM412" i="1"/>
  <c r="DQ1385" i="1"/>
  <c r="DP1385" i="1"/>
  <c r="DN1385" i="1"/>
  <c r="DM1385" i="1"/>
  <c r="DQ2466" i="1"/>
  <c r="DP2466" i="1"/>
  <c r="DN2466" i="1"/>
  <c r="DM2466" i="1"/>
  <c r="DQ2661" i="1"/>
  <c r="DP2661" i="1"/>
  <c r="DN2661" i="1"/>
  <c r="DM2661" i="1"/>
  <c r="DQ1384" i="1"/>
  <c r="DP1384" i="1"/>
  <c r="DN1384" i="1"/>
  <c r="DM1384" i="1"/>
  <c r="DQ3727" i="1"/>
  <c r="DP3727" i="1"/>
  <c r="DN3727" i="1"/>
  <c r="DM3727" i="1"/>
  <c r="DQ2246" i="1"/>
  <c r="DP2246" i="1"/>
  <c r="DN2246" i="1"/>
  <c r="DM2246" i="1"/>
  <c r="DQ2245" i="1"/>
  <c r="DP2245" i="1"/>
  <c r="DN2245" i="1"/>
  <c r="DM2245" i="1"/>
  <c r="DQ1383" i="1"/>
  <c r="DP1383" i="1"/>
  <c r="DN1383" i="1"/>
  <c r="DM1383" i="1"/>
  <c r="DQ1702" i="1"/>
  <c r="DP1702" i="1"/>
  <c r="DN1702" i="1"/>
  <c r="DM1702" i="1"/>
  <c r="DQ3368" i="1"/>
  <c r="DP3368" i="1"/>
  <c r="DN3368" i="1"/>
  <c r="DM3368" i="1"/>
  <c r="DQ3726" i="1"/>
  <c r="DP3726" i="1"/>
  <c r="DN3726" i="1"/>
  <c r="DM3726" i="1"/>
  <c r="DQ411" i="1"/>
  <c r="DP411" i="1"/>
  <c r="DN411" i="1"/>
  <c r="DM411" i="1"/>
  <c r="DQ5" i="1"/>
  <c r="DP5" i="1"/>
  <c r="DN5" i="1"/>
  <c r="DM5" i="1"/>
  <c r="DQ410" i="1"/>
  <c r="DP410" i="1"/>
  <c r="DN410" i="1"/>
  <c r="DM410" i="1"/>
  <c r="DQ4" i="1"/>
  <c r="DP4" i="1"/>
  <c r="DN4" i="1"/>
  <c r="DM4" i="1"/>
  <c r="DQ1701" i="1"/>
  <c r="DP1701" i="1"/>
  <c r="DN1701" i="1"/>
  <c r="DM1701" i="1"/>
  <c r="DQ1382" i="1"/>
  <c r="DP1382" i="1"/>
  <c r="DN1382" i="1"/>
  <c r="DM1382" i="1"/>
  <c r="DQ1058" i="1"/>
  <c r="DP1058" i="1"/>
  <c r="DN1058" i="1"/>
  <c r="DM1058" i="1"/>
  <c r="DQ1700" i="1"/>
  <c r="DP1700" i="1"/>
  <c r="DN1700" i="1"/>
  <c r="DM1700" i="1"/>
  <c r="DQ1992" i="1"/>
  <c r="DP1992" i="1"/>
  <c r="DN1992" i="1"/>
  <c r="DM1992" i="1"/>
  <c r="DQ1699" i="1"/>
  <c r="DP1699" i="1"/>
  <c r="DN1699" i="1"/>
  <c r="DM1699" i="1"/>
  <c r="DQ1057" i="1"/>
  <c r="DP1057" i="1"/>
  <c r="DN1057" i="1"/>
  <c r="DM1057" i="1"/>
  <c r="DQ728" i="1"/>
  <c r="DP728" i="1"/>
  <c r="DN728" i="1"/>
  <c r="DM728" i="1"/>
  <c r="DQ2244" i="1"/>
  <c r="DP2244" i="1"/>
  <c r="DN2244" i="1"/>
  <c r="DM2244" i="1"/>
  <c r="DQ3725" i="1"/>
  <c r="DP3725" i="1"/>
  <c r="DN3725" i="1"/>
  <c r="DM3725" i="1"/>
  <c r="DQ1381" i="1"/>
  <c r="DP1381" i="1"/>
  <c r="DN1381" i="1"/>
  <c r="DM1381" i="1"/>
  <c r="DQ3724" i="1"/>
  <c r="DP3724" i="1"/>
  <c r="DN3724" i="1"/>
  <c r="DM3724" i="1"/>
  <c r="DQ1698" i="1"/>
  <c r="DP1698" i="1"/>
  <c r="DN1698" i="1"/>
  <c r="DM1698" i="1"/>
  <c r="DQ198" i="1"/>
  <c r="DP198" i="1"/>
  <c r="DN198" i="1"/>
  <c r="DM198" i="1"/>
  <c r="DQ2465" i="1"/>
  <c r="DP2465" i="1"/>
  <c r="DN2465" i="1"/>
  <c r="DM2465" i="1"/>
  <c r="DQ3723" i="1"/>
  <c r="DP3723" i="1"/>
  <c r="DN3723" i="1"/>
  <c r="DM3723" i="1"/>
  <c r="DQ727" i="1"/>
  <c r="DP727" i="1"/>
  <c r="DN727" i="1"/>
  <c r="DM727" i="1"/>
  <c r="DQ2660" i="1"/>
  <c r="DP2660" i="1"/>
  <c r="DN2660" i="1"/>
  <c r="DM2660" i="1"/>
  <c r="DQ409" i="1"/>
  <c r="DP409" i="1"/>
  <c r="DN409" i="1"/>
  <c r="DM409" i="1"/>
  <c r="DQ1056" i="1"/>
  <c r="DP1056" i="1"/>
  <c r="DN1056" i="1"/>
  <c r="DM1056" i="1"/>
  <c r="DQ2464" i="1"/>
  <c r="DP2464" i="1"/>
  <c r="DN2464" i="1"/>
  <c r="DM2464" i="1"/>
  <c r="DQ1697" i="1"/>
  <c r="DP1697" i="1"/>
  <c r="DN1697" i="1"/>
  <c r="DM1697" i="1"/>
  <c r="DQ3120" i="1"/>
  <c r="DP3120" i="1"/>
  <c r="DN3120" i="1"/>
  <c r="DM3120" i="1"/>
  <c r="DQ3722" i="1"/>
  <c r="DP3722" i="1"/>
  <c r="DN3722" i="1"/>
  <c r="DM3722" i="1"/>
  <c r="DQ197" i="1"/>
  <c r="DP197" i="1"/>
  <c r="DN197" i="1"/>
  <c r="DM197" i="1"/>
  <c r="DQ3721" i="1"/>
  <c r="DP3721" i="1"/>
  <c r="DN3721" i="1"/>
  <c r="DM3721" i="1"/>
  <c r="DQ3720" i="1"/>
  <c r="DP3720" i="1"/>
  <c r="DN3720" i="1"/>
  <c r="DM3720" i="1"/>
  <c r="DQ1991" i="1"/>
  <c r="DP1991" i="1"/>
  <c r="DN1991" i="1"/>
  <c r="DM1991" i="1"/>
  <c r="DQ1696" i="1"/>
  <c r="DP1696" i="1"/>
  <c r="DN1696" i="1"/>
  <c r="DM1696" i="1"/>
  <c r="DQ2992" i="1"/>
  <c r="DP2992" i="1"/>
  <c r="DN2992" i="1"/>
  <c r="DM2992" i="1"/>
  <c r="DQ3291" i="1"/>
  <c r="DP3291" i="1"/>
  <c r="DN3291" i="1"/>
  <c r="DM3291" i="1"/>
  <c r="DQ1695" i="1"/>
  <c r="DP1695" i="1"/>
  <c r="DN1695" i="1"/>
  <c r="DM1695" i="1"/>
  <c r="DQ3436" i="1"/>
  <c r="DP3436" i="1"/>
  <c r="DN3436" i="1"/>
  <c r="DM3436" i="1"/>
  <c r="DQ3495" i="1"/>
  <c r="DP3495" i="1"/>
  <c r="DN3495" i="1"/>
  <c r="DM3495" i="1"/>
  <c r="DQ3556" i="1"/>
  <c r="DP3556" i="1"/>
  <c r="DN3556" i="1"/>
  <c r="DM3556" i="1"/>
  <c r="DQ3555" i="1"/>
  <c r="DP3555" i="1"/>
  <c r="DN3555" i="1"/>
  <c r="DM3555" i="1"/>
  <c r="DQ3602" i="1"/>
  <c r="DP3602" i="1"/>
  <c r="DN3602" i="1"/>
  <c r="DM3602" i="1"/>
  <c r="DQ3554" i="1"/>
  <c r="DP3554" i="1"/>
  <c r="DN3554" i="1"/>
  <c r="DM3554" i="1"/>
  <c r="DQ3290" i="1"/>
  <c r="DP3290" i="1"/>
  <c r="DN3290" i="1"/>
  <c r="DM3290" i="1"/>
  <c r="DQ1380" i="1"/>
  <c r="DP1380" i="1"/>
  <c r="DN1380" i="1"/>
  <c r="DM1380" i="1"/>
  <c r="DQ3494" i="1"/>
  <c r="DP3494" i="1"/>
  <c r="DN3494" i="1"/>
  <c r="DM3494" i="1"/>
  <c r="DQ3367" i="1"/>
  <c r="DP3367" i="1"/>
  <c r="DN3367" i="1"/>
  <c r="DM3367" i="1"/>
  <c r="DQ2828" i="1"/>
  <c r="DP2828" i="1"/>
  <c r="DN2828" i="1"/>
  <c r="DM2828" i="1"/>
  <c r="DQ2827" i="1"/>
  <c r="DP2827" i="1"/>
  <c r="DN2827" i="1"/>
  <c r="DM2827" i="1"/>
  <c r="DQ2991" i="1"/>
  <c r="DP2991" i="1"/>
  <c r="DN2991" i="1"/>
  <c r="DM2991" i="1"/>
  <c r="DQ2990" i="1"/>
  <c r="DP2990" i="1"/>
  <c r="DN2990" i="1"/>
  <c r="DM2990" i="1"/>
  <c r="DQ3119" i="1"/>
  <c r="DP3119" i="1"/>
  <c r="DN3119" i="1"/>
  <c r="DM3119" i="1"/>
  <c r="DQ3118" i="1"/>
  <c r="DP3118" i="1"/>
  <c r="DN3118" i="1"/>
  <c r="DM3118" i="1"/>
  <c r="DQ2826" i="1"/>
  <c r="DP2826" i="1"/>
  <c r="DN2826" i="1"/>
  <c r="DM2826" i="1"/>
  <c r="DJ1379" i="1"/>
  <c r="DH1379" i="1"/>
  <c r="DG1379" i="1"/>
  <c r="DE1379" i="1"/>
  <c r="DJ4501" i="1"/>
  <c r="DH4501" i="1"/>
  <c r="DG4501" i="1"/>
  <c r="DE4501" i="1"/>
  <c r="DJ4500" i="1"/>
  <c r="DH4500" i="1"/>
  <c r="DG4500" i="1"/>
  <c r="DE4500" i="1"/>
  <c r="DJ4499" i="1"/>
  <c r="DH4499" i="1"/>
  <c r="DG4499" i="1"/>
  <c r="DE4499" i="1"/>
  <c r="DJ4498" i="1"/>
  <c r="DH4498" i="1"/>
  <c r="DG4498" i="1"/>
  <c r="DE4498" i="1"/>
  <c r="DJ4497" i="1"/>
  <c r="DH4497" i="1"/>
  <c r="DG4497" i="1"/>
  <c r="DE4497" i="1"/>
  <c r="DJ4496" i="1"/>
  <c r="DH4496" i="1"/>
  <c r="DG4496" i="1"/>
  <c r="DE4496" i="1"/>
  <c r="DJ4495" i="1"/>
  <c r="DH4495" i="1"/>
  <c r="DG4495" i="1"/>
  <c r="DE4495" i="1"/>
  <c r="DJ4494" i="1"/>
  <c r="DH4494" i="1"/>
  <c r="DG4494" i="1"/>
  <c r="DE4494" i="1"/>
  <c r="DJ56" i="1"/>
  <c r="DH56" i="1"/>
  <c r="DG56" i="1"/>
  <c r="DE56" i="1"/>
  <c r="DJ1990" i="1"/>
  <c r="DH1990" i="1"/>
  <c r="DG1990" i="1"/>
  <c r="DE1990" i="1"/>
  <c r="DJ726" i="1"/>
  <c r="DH726" i="1"/>
  <c r="DG726" i="1"/>
  <c r="DE726" i="1"/>
  <c r="DJ1378" i="1"/>
  <c r="DH1378" i="1"/>
  <c r="DG1378" i="1"/>
  <c r="DE1378" i="1"/>
  <c r="DJ4493" i="1"/>
  <c r="DH4493" i="1"/>
  <c r="DG4493" i="1"/>
  <c r="DE4493" i="1"/>
  <c r="DJ1377" i="1"/>
  <c r="DH1377" i="1"/>
  <c r="DG1377" i="1"/>
  <c r="DE1377" i="1"/>
  <c r="DJ4492" i="1"/>
  <c r="DH4492" i="1"/>
  <c r="DG4492" i="1"/>
  <c r="DE4492" i="1"/>
  <c r="DJ408" i="1"/>
  <c r="DH408" i="1"/>
  <c r="DG408" i="1"/>
  <c r="DE408" i="1"/>
  <c r="DJ407" i="1"/>
  <c r="DH407" i="1"/>
  <c r="DG407" i="1"/>
  <c r="DE407" i="1"/>
  <c r="DJ3553" i="1"/>
  <c r="DH3553" i="1"/>
  <c r="DG3553" i="1"/>
  <c r="DE3553" i="1"/>
  <c r="DJ2243" i="1"/>
  <c r="DH2243" i="1"/>
  <c r="DG2243" i="1"/>
  <c r="DE2243" i="1"/>
  <c r="DJ1055" i="1"/>
  <c r="DH1055" i="1"/>
  <c r="DG1055" i="1"/>
  <c r="DE1055" i="1"/>
  <c r="DJ725" i="1"/>
  <c r="DH725" i="1"/>
  <c r="DG725" i="1"/>
  <c r="DE725" i="1"/>
  <c r="DJ724" i="1"/>
  <c r="DH724" i="1"/>
  <c r="DG724" i="1"/>
  <c r="DE724" i="1"/>
  <c r="DJ406" i="1"/>
  <c r="DH406" i="1"/>
  <c r="DG406" i="1"/>
  <c r="DE406" i="1"/>
  <c r="DJ2825" i="1"/>
  <c r="DH2825" i="1"/>
  <c r="DG2825" i="1"/>
  <c r="DE2825" i="1"/>
  <c r="DJ3552" i="1"/>
  <c r="DH3552" i="1"/>
  <c r="DG3552" i="1"/>
  <c r="DE3552" i="1"/>
  <c r="DJ405" i="1"/>
  <c r="DH405" i="1"/>
  <c r="DG405" i="1"/>
  <c r="DE405" i="1"/>
  <c r="DJ1694" i="1"/>
  <c r="DH1694" i="1"/>
  <c r="DG1694" i="1"/>
  <c r="DE1694" i="1"/>
  <c r="DJ723" i="1"/>
  <c r="DH723" i="1"/>
  <c r="DG723" i="1"/>
  <c r="DE723" i="1"/>
  <c r="DJ1693" i="1"/>
  <c r="DH1693" i="1"/>
  <c r="DG1693" i="1"/>
  <c r="DE1693" i="1"/>
  <c r="DJ4491" i="1"/>
  <c r="DH4491" i="1"/>
  <c r="DG4491" i="1"/>
  <c r="DE4491" i="1"/>
  <c r="DJ4490" i="1"/>
  <c r="DH4490" i="1"/>
  <c r="DG4490" i="1"/>
  <c r="DE4490" i="1"/>
  <c r="DJ722" i="1"/>
  <c r="DH722" i="1"/>
  <c r="DG722" i="1"/>
  <c r="DE722" i="1"/>
  <c r="DJ2242" i="1"/>
  <c r="DH2242" i="1"/>
  <c r="DG2242" i="1"/>
  <c r="DE2242" i="1"/>
  <c r="DJ1054" i="1"/>
  <c r="DH1054" i="1"/>
  <c r="DG1054" i="1"/>
  <c r="DE1054" i="1"/>
  <c r="DJ1376" i="1"/>
  <c r="DH1376" i="1"/>
  <c r="DG1376" i="1"/>
  <c r="DE1376" i="1"/>
  <c r="DJ3117" i="1"/>
  <c r="DH3117" i="1"/>
  <c r="DG3117" i="1"/>
  <c r="DE3117" i="1"/>
  <c r="DJ1692" i="1"/>
  <c r="DH1692" i="1"/>
  <c r="DG1692" i="1"/>
  <c r="DE1692" i="1"/>
  <c r="DJ721" i="1"/>
  <c r="DH721" i="1"/>
  <c r="DG721" i="1"/>
  <c r="DE721" i="1"/>
  <c r="DJ1053" i="1"/>
  <c r="DH1053" i="1"/>
  <c r="DG1053" i="1"/>
  <c r="DE1053" i="1"/>
  <c r="DJ1375" i="1"/>
  <c r="DH1375" i="1"/>
  <c r="DG1375" i="1"/>
  <c r="DE1375" i="1"/>
  <c r="DJ4489" i="1"/>
  <c r="DH4489" i="1"/>
  <c r="DG4489" i="1"/>
  <c r="DE4489" i="1"/>
  <c r="DJ1052" i="1"/>
  <c r="DH1052" i="1"/>
  <c r="DG1052" i="1"/>
  <c r="DE1052" i="1"/>
  <c r="DJ1691" i="1"/>
  <c r="DH1691" i="1"/>
  <c r="DG1691" i="1"/>
  <c r="DE1691" i="1"/>
  <c r="DJ404" i="1"/>
  <c r="DH404" i="1"/>
  <c r="DG404" i="1"/>
  <c r="DE404" i="1"/>
  <c r="DJ720" i="1"/>
  <c r="DH720" i="1"/>
  <c r="DG720" i="1"/>
  <c r="DE720" i="1"/>
  <c r="DJ196" i="1"/>
  <c r="DH196" i="1"/>
  <c r="DG196" i="1"/>
  <c r="DE196" i="1"/>
  <c r="DJ2241" i="1"/>
  <c r="DH2241" i="1"/>
  <c r="DG2241" i="1"/>
  <c r="DE2241" i="1"/>
  <c r="DJ3217" i="1"/>
  <c r="DH3217" i="1"/>
  <c r="DG3217" i="1"/>
  <c r="DE3217" i="1"/>
  <c r="DJ1989" i="1"/>
  <c r="DH1989" i="1"/>
  <c r="DG1989" i="1"/>
  <c r="DE1989" i="1"/>
  <c r="DJ1690" i="1"/>
  <c r="DH1690" i="1"/>
  <c r="DG1690" i="1"/>
  <c r="DE1690" i="1"/>
  <c r="DJ2240" i="1"/>
  <c r="DH2240" i="1"/>
  <c r="DG2240" i="1"/>
  <c r="DE2240" i="1"/>
  <c r="DJ403" i="1"/>
  <c r="DH403" i="1"/>
  <c r="DG403" i="1"/>
  <c r="DE403" i="1"/>
  <c r="DJ195" i="1"/>
  <c r="DH195" i="1"/>
  <c r="DG195" i="1"/>
  <c r="DE195" i="1"/>
  <c r="DJ3116" i="1"/>
  <c r="DH3116" i="1"/>
  <c r="DG3116" i="1"/>
  <c r="DE3116" i="1"/>
  <c r="DJ4488" i="1"/>
  <c r="DH4488" i="1"/>
  <c r="DG4488" i="1"/>
  <c r="DE4488" i="1"/>
  <c r="DJ3551" i="1"/>
  <c r="DH3551" i="1"/>
  <c r="DG3551" i="1"/>
  <c r="DE3551" i="1"/>
  <c r="DJ4487" i="1"/>
  <c r="DH4487" i="1"/>
  <c r="DG4487" i="1"/>
  <c r="DE4487" i="1"/>
  <c r="DJ2824" i="1"/>
  <c r="DH2824" i="1"/>
  <c r="DG2824" i="1"/>
  <c r="DE2824" i="1"/>
  <c r="DJ2239" i="1"/>
  <c r="DH2239" i="1"/>
  <c r="DG2239" i="1"/>
  <c r="DE2239" i="1"/>
  <c r="DJ2238" i="1"/>
  <c r="DH2238" i="1"/>
  <c r="DG2238" i="1"/>
  <c r="DE2238" i="1"/>
  <c r="DJ719" i="1"/>
  <c r="DH719" i="1"/>
  <c r="DG719" i="1"/>
  <c r="DE719" i="1"/>
  <c r="DJ1051" i="1"/>
  <c r="DH1051" i="1"/>
  <c r="DG1051" i="1"/>
  <c r="DE1051" i="1"/>
  <c r="DJ3289" i="1"/>
  <c r="DH3289" i="1"/>
  <c r="DG3289" i="1"/>
  <c r="DE3289" i="1"/>
  <c r="DJ4486" i="1"/>
  <c r="DH4486" i="1"/>
  <c r="DG4486" i="1"/>
  <c r="DE4486" i="1"/>
  <c r="DJ2659" i="1"/>
  <c r="DH2659" i="1"/>
  <c r="DG2659" i="1"/>
  <c r="DE2659" i="1"/>
  <c r="DJ3366" i="1"/>
  <c r="DH3366" i="1"/>
  <c r="DG3366" i="1"/>
  <c r="DE3366" i="1"/>
  <c r="DJ1050" i="1"/>
  <c r="DH1050" i="1"/>
  <c r="DG1050" i="1"/>
  <c r="DE1050" i="1"/>
  <c r="DJ3365" i="1"/>
  <c r="DH3365" i="1"/>
  <c r="DG3365" i="1"/>
  <c r="DE3365" i="1"/>
  <c r="DJ1049" i="1"/>
  <c r="DH1049" i="1"/>
  <c r="DG1049" i="1"/>
  <c r="DE1049" i="1"/>
  <c r="DJ3364" i="1"/>
  <c r="DH3364" i="1"/>
  <c r="DG3364" i="1"/>
  <c r="DE3364" i="1"/>
  <c r="DJ1374" i="1"/>
  <c r="DH1374" i="1"/>
  <c r="DG1374" i="1"/>
  <c r="DE1374" i="1"/>
  <c r="DJ2463" i="1"/>
  <c r="DH2463" i="1"/>
  <c r="DG2463" i="1"/>
  <c r="DE2463" i="1"/>
  <c r="DJ2237" i="1"/>
  <c r="DH2237" i="1"/>
  <c r="DG2237" i="1"/>
  <c r="DE2237" i="1"/>
  <c r="DJ1689" i="1"/>
  <c r="DH1689" i="1"/>
  <c r="DG1689" i="1"/>
  <c r="DE1689" i="1"/>
  <c r="DJ1373" i="1"/>
  <c r="DH1373" i="1"/>
  <c r="DG1373" i="1"/>
  <c r="DE1373" i="1"/>
  <c r="DJ1048" i="1"/>
  <c r="DH1048" i="1"/>
  <c r="DG1048" i="1"/>
  <c r="DE1048" i="1"/>
  <c r="DJ3719" i="1"/>
  <c r="DH3719" i="1"/>
  <c r="DG3719" i="1"/>
  <c r="DE3719" i="1"/>
  <c r="DJ1047" i="1"/>
  <c r="DH1047" i="1"/>
  <c r="DG1047" i="1"/>
  <c r="DE1047" i="1"/>
  <c r="DJ4485" i="1"/>
  <c r="DH4485" i="1"/>
  <c r="DG4485" i="1"/>
  <c r="DE4485" i="1"/>
  <c r="DJ1988" i="1"/>
  <c r="DH1988" i="1"/>
  <c r="DG1988" i="1"/>
  <c r="DE1988" i="1"/>
  <c r="DJ718" i="1"/>
  <c r="DH718" i="1"/>
  <c r="DG718" i="1"/>
  <c r="DE718" i="1"/>
  <c r="DJ2823" i="1"/>
  <c r="DH2823" i="1"/>
  <c r="DG2823" i="1"/>
  <c r="DE2823" i="1"/>
  <c r="DJ1046" i="1"/>
  <c r="DH1046" i="1"/>
  <c r="DG1046" i="1"/>
  <c r="DE1046" i="1"/>
  <c r="DJ2462" i="1"/>
  <c r="DH2462" i="1"/>
  <c r="DG2462" i="1"/>
  <c r="DE2462" i="1"/>
  <c r="DJ4484" i="1"/>
  <c r="DH4484" i="1"/>
  <c r="DG4484" i="1"/>
  <c r="DE4484" i="1"/>
  <c r="DJ1688" i="1"/>
  <c r="DH1688" i="1"/>
  <c r="DG1688" i="1"/>
  <c r="DE1688" i="1"/>
  <c r="DJ717" i="1"/>
  <c r="DH717" i="1"/>
  <c r="DG717" i="1"/>
  <c r="DE717" i="1"/>
  <c r="DJ1987" i="1"/>
  <c r="DH1987" i="1"/>
  <c r="DG1987" i="1"/>
  <c r="DE1987" i="1"/>
  <c r="DJ1986" i="1"/>
  <c r="DH1986" i="1"/>
  <c r="DG1986" i="1"/>
  <c r="DE1986" i="1"/>
  <c r="DJ716" i="1"/>
  <c r="DH716" i="1"/>
  <c r="DG716" i="1"/>
  <c r="DE716" i="1"/>
  <c r="DJ2236" i="1"/>
  <c r="DH2236" i="1"/>
  <c r="DG2236" i="1"/>
  <c r="DE2236" i="1"/>
  <c r="DJ4483" i="1"/>
  <c r="DH4483" i="1"/>
  <c r="DG4483" i="1"/>
  <c r="DE4483" i="1"/>
  <c r="DJ4482" i="1"/>
  <c r="DH4482" i="1"/>
  <c r="DG4482" i="1"/>
  <c r="DE4482" i="1"/>
  <c r="DJ1045" i="1"/>
  <c r="DH1045" i="1"/>
  <c r="DG1045" i="1"/>
  <c r="DE1045" i="1"/>
  <c r="DJ2235" i="1"/>
  <c r="DH2235" i="1"/>
  <c r="DG2235" i="1"/>
  <c r="DE2235" i="1"/>
  <c r="DJ4481" i="1"/>
  <c r="DH4481" i="1"/>
  <c r="DG4481" i="1"/>
  <c r="DE4481" i="1"/>
  <c r="DJ4480" i="1"/>
  <c r="DH4480" i="1"/>
  <c r="DG4480" i="1"/>
  <c r="DE4480" i="1"/>
  <c r="DJ2461" i="1"/>
  <c r="DH2461" i="1"/>
  <c r="DG2461" i="1"/>
  <c r="DE2461" i="1"/>
  <c r="DJ715" i="1"/>
  <c r="DH715" i="1"/>
  <c r="DG715" i="1"/>
  <c r="DE715" i="1"/>
  <c r="DJ4479" i="1"/>
  <c r="DH4479" i="1"/>
  <c r="DG4479" i="1"/>
  <c r="DE4479" i="1"/>
  <c r="DJ2234" i="1"/>
  <c r="DH2234" i="1"/>
  <c r="DG2234" i="1"/>
  <c r="DE2234" i="1"/>
  <c r="DJ1687" i="1"/>
  <c r="DH1687" i="1"/>
  <c r="DG1687" i="1"/>
  <c r="DE1687" i="1"/>
  <c r="DJ714" i="1"/>
  <c r="DH714" i="1"/>
  <c r="DG714" i="1"/>
  <c r="DE714" i="1"/>
  <c r="DJ4478" i="1"/>
  <c r="DH4478" i="1"/>
  <c r="DG4478" i="1"/>
  <c r="DE4478" i="1"/>
  <c r="DJ1372" i="1"/>
  <c r="DH1372" i="1"/>
  <c r="DG1372" i="1"/>
  <c r="DE1372" i="1"/>
  <c r="DJ4477" i="1"/>
  <c r="DH4477" i="1"/>
  <c r="DG4477" i="1"/>
  <c r="DE4477" i="1"/>
  <c r="DJ2822" i="1"/>
  <c r="DH2822" i="1"/>
  <c r="DG2822" i="1"/>
  <c r="DE2822" i="1"/>
  <c r="DJ2233" i="1"/>
  <c r="DH2233" i="1"/>
  <c r="DG2233" i="1"/>
  <c r="DE2233" i="1"/>
  <c r="DJ713" i="1"/>
  <c r="DH713" i="1"/>
  <c r="DG713" i="1"/>
  <c r="DE713" i="1"/>
  <c r="DJ1371" i="1"/>
  <c r="DH1371" i="1"/>
  <c r="DG1371" i="1"/>
  <c r="DE1371" i="1"/>
  <c r="DJ3216" i="1"/>
  <c r="DH3216" i="1"/>
  <c r="DG3216" i="1"/>
  <c r="DE3216" i="1"/>
  <c r="DJ1370" i="1"/>
  <c r="DH1370" i="1"/>
  <c r="DG1370" i="1"/>
  <c r="DE1370" i="1"/>
  <c r="DJ4476" i="1"/>
  <c r="DH4476" i="1"/>
  <c r="DG4476" i="1"/>
  <c r="DE4476" i="1"/>
  <c r="DJ712" i="1"/>
  <c r="DH712" i="1"/>
  <c r="DG712" i="1"/>
  <c r="DE712" i="1"/>
  <c r="DJ1044" i="1"/>
  <c r="DH1044" i="1"/>
  <c r="DG1044" i="1"/>
  <c r="DE1044" i="1"/>
  <c r="DJ4475" i="1"/>
  <c r="DH4475" i="1"/>
  <c r="DG4475" i="1"/>
  <c r="DE4475" i="1"/>
  <c r="DJ1369" i="1"/>
  <c r="DH1369" i="1"/>
  <c r="DG1369" i="1"/>
  <c r="DE1369" i="1"/>
  <c r="DJ711" i="1"/>
  <c r="DH711" i="1"/>
  <c r="DG711" i="1"/>
  <c r="DE711" i="1"/>
  <c r="DJ1043" i="1"/>
  <c r="DH1043" i="1"/>
  <c r="DG1043" i="1"/>
  <c r="DE1043" i="1"/>
  <c r="DJ3493" i="1"/>
  <c r="DH3493" i="1"/>
  <c r="DG3493" i="1"/>
  <c r="DE3493" i="1"/>
  <c r="DJ710" i="1"/>
  <c r="DH710" i="1"/>
  <c r="DG710" i="1"/>
  <c r="DE710" i="1"/>
  <c r="DJ55" i="1"/>
  <c r="DH55" i="1"/>
  <c r="DG55" i="1"/>
  <c r="DE55" i="1"/>
  <c r="DJ709" i="1"/>
  <c r="DH709" i="1"/>
  <c r="DG709" i="1"/>
  <c r="DE709" i="1"/>
  <c r="DJ2658" i="1"/>
  <c r="DH2658" i="1"/>
  <c r="DG2658" i="1"/>
  <c r="DE2658" i="1"/>
  <c r="DJ1042" i="1"/>
  <c r="DH1042" i="1"/>
  <c r="DG1042" i="1"/>
  <c r="DE1042" i="1"/>
  <c r="DJ1686" i="1"/>
  <c r="DH1686" i="1"/>
  <c r="DG1686" i="1"/>
  <c r="DE1686" i="1"/>
  <c r="DJ708" i="1"/>
  <c r="DH708" i="1"/>
  <c r="DG708" i="1"/>
  <c r="DE708" i="1"/>
  <c r="DJ402" i="1"/>
  <c r="DH402" i="1"/>
  <c r="DG402" i="1"/>
  <c r="DE402" i="1"/>
  <c r="DJ3288" i="1"/>
  <c r="DH3288" i="1"/>
  <c r="DG3288" i="1"/>
  <c r="DE3288" i="1"/>
  <c r="DJ3550" i="1"/>
  <c r="DH3550" i="1"/>
  <c r="DG3550" i="1"/>
  <c r="DE3550" i="1"/>
  <c r="DJ1685" i="1"/>
  <c r="DH1685" i="1"/>
  <c r="DG1685" i="1"/>
  <c r="DE1685" i="1"/>
  <c r="DJ707" i="1"/>
  <c r="DH707" i="1"/>
  <c r="DG707" i="1"/>
  <c r="DE707" i="1"/>
  <c r="DJ2232" i="1"/>
  <c r="DH2232" i="1"/>
  <c r="DG2232" i="1"/>
  <c r="DE2232" i="1"/>
  <c r="DJ2231" i="1"/>
  <c r="DH2231" i="1"/>
  <c r="DG2231" i="1"/>
  <c r="DE2231" i="1"/>
  <c r="DJ194" i="1"/>
  <c r="DH194" i="1"/>
  <c r="DG194" i="1"/>
  <c r="DE194" i="1"/>
  <c r="DJ3215" i="1"/>
  <c r="DH3215" i="1"/>
  <c r="DG3215" i="1"/>
  <c r="DE3215" i="1"/>
  <c r="DJ2460" i="1"/>
  <c r="DH2460" i="1"/>
  <c r="DG2460" i="1"/>
  <c r="DE2460" i="1"/>
  <c r="DJ2821" i="1"/>
  <c r="DH2821" i="1"/>
  <c r="DG2821" i="1"/>
  <c r="DE2821" i="1"/>
  <c r="DJ1985" i="1"/>
  <c r="DH1985" i="1"/>
  <c r="DG1985" i="1"/>
  <c r="DE1985" i="1"/>
  <c r="DJ1368" i="1"/>
  <c r="DH1368" i="1"/>
  <c r="DG1368" i="1"/>
  <c r="DE1368" i="1"/>
  <c r="DJ4474" i="1"/>
  <c r="DH4474" i="1"/>
  <c r="DG4474" i="1"/>
  <c r="DE4474" i="1"/>
  <c r="DJ3363" i="1"/>
  <c r="DH3363" i="1"/>
  <c r="DG3363" i="1"/>
  <c r="DE3363" i="1"/>
  <c r="DJ1367" i="1"/>
  <c r="DH1367" i="1"/>
  <c r="DG1367" i="1"/>
  <c r="DE1367" i="1"/>
  <c r="DJ1041" i="1"/>
  <c r="DH1041" i="1"/>
  <c r="DG1041" i="1"/>
  <c r="DE1041" i="1"/>
  <c r="DJ3214" i="1"/>
  <c r="DH3214" i="1"/>
  <c r="DG3214" i="1"/>
  <c r="DE3214" i="1"/>
  <c r="DJ2989" i="1"/>
  <c r="DH2989" i="1"/>
  <c r="DG2989" i="1"/>
  <c r="DE2989" i="1"/>
  <c r="DJ2820" i="1"/>
  <c r="DH2820" i="1"/>
  <c r="DG2820" i="1"/>
  <c r="DE2820" i="1"/>
  <c r="DJ4473" i="1"/>
  <c r="DH4473" i="1"/>
  <c r="DG4473" i="1"/>
  <c r="DE4473" i="1"/>
  <c r="DJ2819" i="1"/>
  <c r="DH2819" i="1"/>
  <c r="DG2819" i="1"/>
  <c r="DE2819" i="1"/>
  <c r="DJ1984" i="1"/>
  <c r="DH1984" i="1"/>
  <c r="DG1984" i="1"/>
  <c r="DE1984" i="1"/>
  <c r="DJ1366" i="1"/>
  <c r="DH1366" i="1"/>
  <c r="DG1366" i="1"/>
  <c r="DE1366" i="1"/>
  <c r="DJ1040" i="1"/>
  <c r="DH1040" i="1"/>
  <c r="DG1040" i="1"/>
  <c r="DE1040" i="1"/>
  <c r="DJ193" i="1"/>
  <c r="DH193" i="1"/>
  <c r="DG193" i="1"/>
  <c r="DE193" i="1"/>
  <c r="DJ706" i="1"/>
  <c r="DH706" i="1"/>
  <c r="DG706" i="1"/>
  <c r="DE706" i="1"/>
  <c r="DJ4472" i="1"/>
  <c r="DH4472" i="1"/>
  <c r="DG4472" i="1"/>
  <c r="DE4472" i="1"/>
  <c r="DJ3549" i="1"/>
  <c r="DH3549" i="1"/>
  <c r="DG3549" i="1"/>
  <c r="DE3549" i="1"/>
  <c r="DJ1983" i="1"/>
  <c r="DH1983" i="1"/>
  <c r="DG1983" i="1"/>
  <c r="DE1983" i="1"/>
  <c r="DJ2230" i="1"/>
  <c r="DH2230" i="1"/>
  <c r="DG2230" i="1"/>
  <c r="DE2230" i="1"/>
  <c r="DJ2657" i="1"/>
  <c r="DH2657" i="1"/>
  <c r="DG2657" i="1"/>
  <c r="DE2657" i="1"/>
  <c r="DJ705" i="1"/>
  <c r="DH705" i="1"/>
  <c r="DG705" i="1"/>
  <c r="DE705" i="1"/>
  <c r="DJ2459" i="1"/>
  <c r="DH2459" i="1"/>
  <c r="DG2459" i="1"/>
  <c r="DE2459" i="1"/>
  <c r="DJ2458" i="1"/>
  <c r="DH2458" i="1"/>
  <c r="DG2458" i="1"/>
  <c r="DE2458" i="1"/>
  <c r="DJ1982" i="1"/>
  <c r="DH1982" i="1"/>
  <c r="DG1982" i="1"/>
  <c r="DE1982" i="1"/>
  <c r="DJ1981" i="1"/>
  <c r="DH1981" i="1"/>
  <c r="DG1981" i="1"/>
  <c r="DE1981" i="1"/>
  <c r="DJ1365" i="1"/>
  <c r="DH1365" i="1"/>
  <c r="DG1365" i="1"/>
  <c r="DE1365" i="1"/>
  <c r="DJ2988" i="1"/>
  <c r="DH2988" i="1"/>
  <c r="DG2988" i="1"/>
  <c r="DE2988" i="1"/>
  <c r="DJ2987" i="1"/>
  <c r="DH2987" i="1"/>
  <c r="DG2987" i="1"/>
  <c r="DE2987" i="1"/>
  <c r="DJ2457" i="1"/>
  <c r="DH2457" i="1"/>
  <c r="DG2457" i="1"/>
  <c r="DE2457" i="1"/>
  <c r="DJ3664" i="1"/>
  <c r="DH3664" i="1"/>
  <c r="DG3664" i="1"/>
  <c r="DE3664" i="1"/>
  <c r="DJ1684" i="1"/>
  <c r="DH1684" i="1"/>
  <c r="DG1684" i="1"/>
  <c r="DE1684" i="1"/>
  <c r="DJ3718" i="1"/>
  <c r="DH3718" i="1"/>
  <c r="DG3718" i="1"/>
  <c r="DE3718" i="1"/>
  <c r="DJ2229" i="1"/>
  <c r="DH2229" i="1"/>
  <c r="DG2229" i="1"/>
  <c r="DE2229" i="1"/>
  <c r="DJ1683" i="1"/>
  <c r="DH1683" i="1"/>
  <c r="DG1683" i="1"/>
  <c r="DE1683" i="1"/>
  <c r="DJ192" i="1"/>
  <c r="DH192" i="1"/>
  <c r="DG192" i="1"/>
  <c r="DE192" i="1"/>
  <c r="DJ1980" i="1"/>
  <c r="DH1980" i="1"/>
  <c r="DG1980" i="1"/>
  <c r="DE1980" i="1"/>
  <c r="DJ2656" i="1"/>
  <c r="DH2656" i="1"/>
  <c r="DG2656" i="1"/>
  <c r="DE2656" i="1"/>
  <c r="DJ1039" i="1"/>
  <c r="DH1039" i="1"/>
  <c r="DG1039" i="1"/>
  <c r="DE1039" i="1"/>
  <c r="DJ3548" i="1"/>
  <c r="DH3548" i="1"/>
  <c r="DG3548" i="1"/>
  <c r="DE3548" i="1"/>
  <c r="DJ1979" i="1"/>
  <c r="DH1979" i="1"/>
  <c r="DG1979" i="1"/>
  <c r="DE1979" i="1"/>
  <c r="DJ2228" i="1"/>
  <c r="DH2228" i="1"/>
  <c r="DG2228" i="1"/>
  <c r="DE2228" i="1"/>
  <c r="DJ1364" i="1"/>
  <c r="DH1364" i="1"/>
  <c r="DG1364" i="1"/>
  <c r="DE1364" i="1"/>
  <c r="DJ1038" i="1"/>
  <c r="DH1038" i="1"/>
  <c r="DG1038" i="1"/>
  <c r="DE1038" i="1"/>
  <c r="DJ1682" i="1"/>
  <c r="DH1682" i="1"/>
  <c r="DG1682" i="1"/>
  <c r="DE1682" i="1"/>
  <c r="DJ704" i="1"/>
  <c r="DH704" i="1"/>
  <c r="DG704" i="1"/>
  <c r="DE704" i="1"/>
  <c r="DJ1681" i="1"/>
  <c r="DH1681" i="1"/>
  <c r="DG1681" i="1"/>
  <c r="DE1681" i="1"/>
  <c r="DJ4471" i="1"/>
  <c r="DH4471" i="1"/>
  <c r="DG4471" i="1"/>
  <c r="DE4471" i="1"/>
  <c r="DJ2655" i="1"/>
  <c r="DH2655" i="1"/>
  <c r="DG2655" i="1"/>
  <c r="DE2655" i="1"/>
  <c r="DJ191" i="1"/>
  <c r="DH191" i="1"/>
  <c r="DG191" i="1"/>
  <c r="DE191" i="1"/>
  <c r="DJ2227" i="1"/>
  <c r="DH2227" i="1"/>
  <c r="DG2227" i="1"/>
  <c r="DE2227" i="1"/>
  <c r="DJ190" i="1"/>
  <c r="DH190" i="1"/>
  <c r="DG190" i="1"/>
  <c r="DE190" i="1"/>
  <c r="DJ1978" i="1"/>
  <c r="DH1978" i="1"/>
  <c r="DG1978" i="1"/>
  <c r="DE1978" i="1"/>
  <c r="DJ189" i="1"/>
  <c r="DH189" i="1"/>
  <c r="DG189" i="1"/>
  <c r="DE189" i="1"/>
  <c r="DJ401" i="1"/>
  <c r="DH401" i="1"/>
  <c r="DG401" i="1"/>
  <c r="DE401" i="1"/>
  <c r="DJ3435" i="1"/>
  <c r="DH3435" i="1"/>
  <c r="DG3435" i="1"/>
  <c r="DE3435" i="1"/>
  <c r="DJ1977" i="1"/>
  <c r="DH1977" i="1"/>
  <c r="DG1977" i="1"/>
  <c r="DE1977" i="1"/>
  <c r="DJ400" i="1"/>
  <c r="DH400" i="1"/>
  <c r="DG400" i="1"/>
  <c r="DE400" i="1"/>
  <c r="DJ188" i="1"/>
  <c r="DH188" i="1"/>
  <c r="DG188" i="1"/>
  <c r="DE188" i="1"/>
  <c r="DJ2818" i="1"/>
  <c r="DH2818" i="1"/>
  <c r="DG2818" i="1"/>
  <c r="DE2818" i="1"/>
  <c r="DJ1037" i="1"/>
  <c r="DH1037" i="1"/>
  <c r="DG1037" i="1"/>
  <c r="DE1037" i="1"/>
  <c r="DJ399" i="1"/>
  <c r="DH399" i="1"/>
  <c r="DG399" i="1"/>
  <c r="DE399" i="1"/>
  <c r="DJ2654" i="1"/>
  <c r="DH2654" i="1"/>
  <c r="DG2654" i="1"/>
  <c r="DE2654" i="1"/>
  <c r="DJ1680" i="1"/>
  <c r="DH1680" i="1"/>
  <c r="DG1680" i="1"/>
  <c r="DE1680" i="1"/>
  <c r="DJ1036" i="1"/>
  <c r="DH1036" i="1"/>
  <c r="DG1036" i="1"/>
  <c r="DE1036" i="1"/>
  <c r="DJ703" i="1"/>
  <c r="DH703" i="1"/>
  <c r="DG703" i="1"/>
  <c r="DE703" i="1"/>
  <c r="DJ2226" i="1"/>
  <c r="DH2226" i="1"/>
  <c r="DG2226" i="1"/>
  <c r="DE2226" i="1"/>
  <c r="DJ1363" i="1"/>
  <c r="DH1363" i="1"/>
  <c r="DG1363" i="1"/>
  <c r="DE1363" i="1"/>
  <c r="DJ3601" i="1"/>
  <c r="DH3601" i="1"/>
  <c r="DG3601" i="1"/>
  <c r="DE3601" i="1"/>
  <c r="DJ2225" i="1"/>
  <c r="DH2225" i="1"/>
  <c r="DG2225" i="1"/>
  <c r="DE2225" i="1"/>
  <c r="DJ3663" i="1"/>
  <c r="DH3663" i="1"/>
  <c r="DG3663" i="1"/>
  <c r="DE3663" i="1"/>
  <c r="DJ1362" i="1"/>
  <c r="DH1362" i="1"/>
  <c r="DG1362" i="1"/>
  <c r="DE1362" i="1"/>
  <c r="DJ1679" i="1"/>
  <c r="DH1679" i="1"/>
  <c r="DG1679" i="1"/>
  <c r="DE1679" i="1"/>
  <c r="DJ4470" i="1"/>
  <c r="DH4470" i="1"/>
  <c r="DG4470" i="1"/>
  <c r="DE4470" i="1"/>
  <c r="DJ1976" i="1"/>
  <c r="DH1976" i="1"/>
  <c r="DG1976" i="1"/>
  <c r="DE1976" i="1"/>
  <c r="DJ1678" i="1"/>
  <c r="DH1678" i="1"/>
  <c r="DG1678" i="1"/>
  <c r="DE1678" i="1"/>
  <c r="DJ2224" i="1"/>
  <c r="DH2224" i="1"/>
  <c r="DG2224" i="1"/>
  <c r="DE2224" i="1"/>
  <c r="DJ1035" i="1"/>
  <c r="DH1035" i="1"/>
  <c r="DG1035" i="1"/>
  <c r="DE1035" i="1"/>
  <c r="DJ398" i="1"/>
  <c r="DH398" i="1"/>
  <c r="DG398" i="1"/>
  <c r="DE398" i="1"/>
  <c r="DJ187" i="1"/>
  <c r="DH187" i="1"/>
  <c r="DG187" i="1"/>
  <c r="DE187" i="1"/>
  <c r="DJ186" i="1"/>
  <c r="DH186" i="1"/>
  <c r="DG186" i="1"/>
  <c r="DE186" i="1"/>
  <c r="DJ2986" i="1"/>
  <c r="DH2986" i="1"/>
  <c r="DG2986" i="1"/>
  <c r="DE2986" i="1"/>
  <c r="DJ1361" i="1"/>
  <c r="DH1361" i="1"/>
  <c r="DG1361" i="1"/>
  <c r="DE1361" i="1"/>
  <c r="DJ1034" i="1"/>
  <c r="DH1034" i="1"/>
  <c r="DG1034" i="1"/>
  <c r="DE1034" i="1"/>
  <c r="DJ702" i="1"/>
  <c r="DH702" i="1"/>
  <c r="DG702" i="1"/>
  <c r="DE702" i="1"/>
  <c r="DJ1975" i="1"/>
  <c r="DH1975" i="1"/>
  <c r="DG1975" i="1"/>
  <c r="DE1975" i="1"/>
  <c r="DJ397" i="1"/>
  <c r="DH397" i="1"/>
  <c r="DG397" i="1"/>
  <c r="DE397" i="1"/>
  <c r="DJ4469" i="1"/>
  <c r="DH4469" i="1"/>
  <c r="DG4469" i="1"/>
  <c r="DE4469" i="1"/>
  <c r="DJ2223" i="1"/>
  <c r="DH2223" i="1"/>
  <c r="DG2223" i="1"/>
  <c r="DE2223" i="1"/>
  <c r="DJ2222" i="1"/>
  <c r="DH2222" i="1"/>
  <c r="DG2222" i="1"/>
  <c r="DE2222" i="1"/>
  <c r="DJ701" i="1"/>
  <c r="DH701" i="1"/>
  <c r="DG701" i="1"/>
  <c r="DE701" i="1"/>
  <c r="DJ4468" i="1"/>
  <c r="DH4468" i="1"/>
  <c r="DG4468" i="1"/>
  <c r="DE4468" i="1"/>
  <c r="DJ2221" i="1"/>
  <c r="DH2221" i="1"/>
  <c r="DG2221" i="1"/>
  <c r="DE2221" i="1"/>
  <c r="DJ4467" i="1"/>
  <c r="DH4467" i="1"/>
  <c r="DG4467" i="1"/>
  <c r="DE4467" i="1"/>
  <c r="DJ3547" i="1"/>
  <c r="DH3547" i="1"/>
  <c r="DG3547" i="1"/>
  <c r="DE3547" i="1"/>
  <c r="DJ3434" i="1"/>
  <c r="DH3434" i="1"/>
  <c r="DG3434" i="1"/>
  <c r="DE3434" i="1"/>
  <c r="DJ1974" i="1"/>
  <c r="DH1974" i="1"/>
  <c r="DG1974" i="1"/>
  <c r="DE1974" i="1"/>
  <c r="DJ4466" i="1"/>
  <c r="DH4466" i="1"/>
  <c r="DG4466" i="1"/>
  <c r="DE4466" i="1"/>
  <c r="DJ185" i="1"/>
  <c r="DH185" i="1"/>
  <c r="DG185" i="1"/>
  <c r="DE185" i="1"/>
  <c r="DJ4465" i="1"/>
  <c r="DH4465" i="1"/>
  <c r="DG4465" i="1"/>
  <c r="DE4465" i="1"/>
  <c r="DJ1360" i="1"/>
  <c r="DH1360" i="1"/>
  <c r="DG1360" i="1"/>
  <c r="DE1360" i="1"/>
  <c r="DJ4464" i="1"/>
  <c r="DH4464" i="1"/>
  <c r="DG4464" i="1"/>
  <c r="DE4464" i="1"/>
  <c r="DJ2817" i="1"/>
  <c r="DH2817" i="1"/>
  <c r="DG2817" i="1"/>
  <c r="DE2817" i="1"/>
  <c r="DJ1033" i="1"/>
  <c r="DH1033" i="1"/>
  <c r="DG1033" i="1"/>
  <c r="DE1033" i="1"/>
  <c r="DJ1032" i="1"/>
  <c r="DH1032" i="1"/>
  <c r="DG1032" i="1"/>
  <c r="DE1032" i="1"/>
  <c r="DJ2816" i="1"/>
  <c r="DH2816" i="1"/>
  <c r="DG2816" i="1"/>
  <c r="DE2816" i="1"/>
  <c r="DJ1973" i="1"/>
  <c r="DH1973" i="1"/>
  <c r="DG1973" i="1"/>
  <c r="DE1973" i="1"/>
  <c r="DJ1359" i="1"/>
  <c r="DH1359" i="1"/>
  <c r="DG1359" i="1"/>
  <c r="DE1359" i="1"/>
  <c r="DJ2653" i="1"/>
  <c r="DH2653" i="1"/>
  <c r="DG2653" i="1"/>
  <c r="DE2653" i="1"/>
  <c r="DJ1031" i="1"/>
  <c r="DH1031" i="1"/>
  <c r="DG1031" i="1"/>
  <c r="DE1031" i="1"/>
  <c r="DJ1030" i="1"/>
  <c r="DH1030" i="1"/>
  <c r="DG1030" i="1"/>
  <c r="DE1030" i="1"/>
  <c r="DJ3433" i="1"/>
  <c r="DH3433" i="1"/>
  <c r="DG3433" i="1"/>
  <c r="DE3433" i="1"/>
  <c r="DJ700" i="1"/>
  <c r="DH700" i="1"/>
  <c r="DG700" i="1"/>
  <c r="DE700" i="1"/>
  <c r="DJ1972" i="1"/>
  <c r="DH1972" i="1"/>
  <c r="DG1972" i="1"/>
  <c r="DE1972" i="1"/>
  <c r="DJ2456" i="1"/>
  <c r="DH2456" i="1"/>
  <c r="DG2456" i="1"/>
  <c r="DE2456" i="1"/>
  <c r="DJ4463" i="1"/>
  <c r="DH4463" i="1"/>
  <c r="DG4463" i="1"/>
  <c r="DE4463" i="1"/>
  <c r="DJ3115" i="1"/>
  <c r="DH3115" i="1"/>
  <c r="DG3115" i="1"/>
  <c r="DE3115" i="1"/>
  <c r="DJ2220" i="1"/>
  <c r="DH2220" i="1"/>
  <c r="DG2220" i="1"/>
  <c r="DE2220" i="1"/>
  <c r="DJ1358" i="1"/>
  <c r="DH1358" i="1"/>
  <c r="DG1358" i="1"/>
  <c r="DE1358" i="1"/>
  <c r="DJ1357" i="1"/>
  <c r="DH1357" i="1"/>
  <c r="DG1357" i="1"/>
  <c r="DE1357" i="1"/>
  <c r="DJ2455" i="1"/>
  <c r="DH2455" i="1"/>
  <c r="DG2455" i="1"/>
  <c r="DE2455" i="1"/>
  <c r="DJ1971" i="1"/>
  <c r="DH1971" i="1"/>
  <c r="DG1971" i="1"/>
  <c r="DE1971" i="1"/>
  <c r="DJ2652" i="1"/>
  <c r="DH2652" i="1"/>
  <c r="DG2652" i="1"/>
  <c r="DE2652" i="1"/>
  <c r="DJ4462" i="1"/>
  <c r="DH4462" i="1"/>
  <c r="DG4462" i="1"/>
  <c r="DE4462" i="1"/>
  <c r="DJ4461" i="1"/>
  <c r="DH4461" i="1"/>
  <c r="DG4461" i="1"/>
  <c r="DE4461" i="1"/>
  <c r="DJ4460" i="1"/>
  <c r="DH4460" i="1"/>
  <c r="DG4460" i="1"/>
  <c r="DE4460" i="1"/>
  <c r="DJ4459" i="1"/>
  <c r="DH4459" i="1"/>
  <c r="DG4459" i="1"/>
  <c r="DE4459" i="1"/>
  <c r="DJ2985" i="1"/>
  <c r="DH2985" i="1"/>
  <c r="DG2985" i="1"/>
  <c r="DE2985" i="1"/>
  <c r="DJ1677" i="1"/>
  <c r="DH1677" i="1"/>
  <c r="DG1677" i="1"/>
  <c r="DE1677" i="1"/>
  <c r="DJ699" i="1"/>
  <c r="DH699" i="1"/>
  <c r="DG699" i="1"/>
  <c r="DE699" i="1"/>
  <c r="DJ1970" i="1"/>
  <c r="DH1970" i="1"/>
  <c r="DG1970" i="1"/>
  <c r="DE1970" i="1"/>
  <c r="DJ698" i="1"/>
  <c r="DH698" i="1"/>
  <c r="DG698" i="1"/>
  <c r="DE698" i="1"/>
  <c r="DJ2984" i="1"/>
  <c r="DH2984" i="1"/>
  <c r="DG2984" i="1"/>
  <c r="DE2984" i="1"/>
  <c r="DJ3717" i="1"/>
  <c r="DH3717" i="1"/>
  <c r="DG3717" i="1"/>
  <c r="DE3717" i="1"/>
  <c r="DJ4458" i="1"/>
  <c r="DH4458" i="1"/>
  <c r="DG4458" i="1"/>
  <c r="DE4458" i="1"/>
  <c r="DJ1969" i="1"/>
  <c r="DH1969" i="1"/>
  <c r="DG1969" i="1"/>
  <c r="DE1969" i="1"/>
  <c r="DJ697" i="1"/>
  <c r="DH697" i="1"/>
  <c r="DG697" i="1"/>
  <c r="DE697" i="1"/>
  <c r="DJ396" i="1"/>
  <c r="DH396" i="1"/>
  <c r="DG396" i="1"/>
  <c r="DE396" i="1"/>
  <c r="DJ4457" i="1"/>
  <c r="DH4457" i="1"/>
  <c r="DG4457" i="1"/>
  <c r="DE4457" i="1"/>
  <c r="DJ2815" i="1"/>
  <c r="DH2815" i="1"/>
  <c r="DG2815" i="1"/>
  <c r="DE2815" i="1"/>
  <c r="DJ2219" i="1"/>
  <c r="DH2219" i="1"/>
  <c r="DG2219" i="1"/>
  <c r="DE2219" i="1"/>
  <c r="DJ1968" i="1"/>
  <c r="DH1968" i="1"/>
  <c r="DG1968" i="1"/>
  <c r="DE1968" i="1"/>
  <c r="DJ395" i="1"/>
  <c r="DH395" i="1"/>
  <c r="DG395" i="1"/>
  <c r="DE395" i="1"/>
  <c r="DJ4456" i="1"/>
  <c r="DH4456" i="1"/>
  <c r="DG4456" i="1"/>
  <c r="DE4456" i="1"/>
  <c r="DJ4455" i="1"/>
  <c r="DH4455" i="1"/>
  <c r="DG4455" i="1"/>
  <c r="DE4455" i="1"/>
  <c r="DJ2454" i="1"/>
  <c r="DH2454" i="1"/>
  <c r="DG2454" i="1"/>
  <c r="DE2454" i="1"/>
  <c r="DJ2218" i="1"/>
  <c r="DH2218" i="1"/>
  <c r="DG2218" i="1"/>
  <c r="DE2218" i="1"/>
  <c r="DJ1356" i="1"/>
  <c r="DH1356" i="1"/>
  <c r="DG1356" i="1"/>
  <c r="DE1356" i="1"/>
  <c r="DJ1355" i="1"/>
  <c r="DH1355" i="1"/>
  <c r="DG1355" i="1"/>
  <c r="DE1355" i="1"/>
  <c r="DJ3662" i="1"/>
  <c r="DH3662" i="1"/>
  <c r="DG3662" i="1"/>
  <c r="DE3662" i="1"/>
  <c r="DJ1354" i="1"/>
  <c r="DH1354" i="1"/>
  <c r="DG1354" i="1"/>
  <c r="DE1354" i="1"/>
  <c r="DJ3362" i="1"/>
  <c r="DH3362" i="1"/>
  <c r="DG3362" i="1"/>
  <c r="DE3362" i="1"/>
  <c r="DJ4454" i="1"/>
  <c r="DH4454" i="1"/>
  <c r="DG4454" i="1"/>
  <c r="DE4454" i="1"/>
  <c r="DJ2651" i="1"/>
  <c r="DH2651" i="1"/>
  <c r="DG2651" i="1"/>
  <c r="DE2651" i="1"/>
  <c r="DJ4453" i="1"/>
  <c r="DH4453" i="1"/>
  <c r="DG4453" i="1"/>
  <c r="DE4453" i="1"/>
  <c r="DJ1676" i="1"/>
  <c r="DH1676" i="1"/>
  <c r="DG1676" i="1"/>
  <c r="DE1676" i="1"/>
  <c r="DJ2983" i="1"/>
  <c r="DH2983" i="1"/>
  <c r="DG2983" i="1"/>
  <c r="DE2983" i="1"/>
  <c r="DJ1029" i="1"/>
  <c r="DH1029" i="1"/>
  <c r="DG1029" i="1"/>
  <c r="DE1029" i="1"/>
  <c r="DJ4452" i="1"/>
  <c r="DH4452" i="1"/>
  <c r="DG4452" i="1"/>
  <c r="DE4452" i="1"/>
  <c r="DJ394" i="1"/>
  <c r="DH394" i="1"/>
  <c r="DG394" i="1"/>
  <c r="DE394" i="1"/>
  <c r="DJ184" i="1"/>
  <c r="DH184" i="1"/>
  <c r="DG184" i="1"/>
  <c r="DE184" i="1"/>
  <c r="DJ183" i="1"/>
  <c r="DH183" i="1"/>
  <c r="DG183" i="1"/>
  <c r="DE183" i="1"/>
  <c r="DJ3114" i="1"/>
  <c r="DH3114" i="1"/>
  <c r="DG3114" i="1"/>
  <c r="DE3114" i="1"/>
  <c r="DJ2814" i="1"/>
  <c r="DH2814" i="1"/>
  <c r="DG2814" i="1"/>
  <c r="DE2814" i="1"/>
  <c r="DJ4451" i="1"/>
  <c r="DH4451" i="1"/>
  <c r="DG4451" i="1"/>
  <c r="DE4451" i="1"/>
  <c r="DJ3361" i="1"/>
  <c r="DH3361" i="1"/>
  <c r="DG3361" i="1"/>
  <c r="DE3361" i="1"/>
  <c r="DJ1353" i="1"/>
  <c r="DH1353" i="1"/>
  <c r="DG1353" i="1"/>
  <c r="DE1353" i="1"/>
  <c r="DJ1352" i="1"/>
  <c r="DH1352" i="1"/>
  <c r="DG1352" i="1"/>
  <c r="DE1352" i="1"/>
  <c r="DJ3113" i="1"/>
  <c r="DH3113" i="1"/>
  <c r="DG3113" i="1"/>
  <c r="DE3113" i="1"/>
  <c r="DJ1967" i="1"/>
  <c r="DH1967" i="1"/>
  <c r="DG1967" i="1"/>
  <c r="DE1967" i="1"/>
  <c r="DJ696" i="1"/>
  <c r="DH696" i="1"/>
  <c r="DG696" i="1"/>
  <c r="DE696" i="1"/>
  <c r="DJ695" i="1"/>
  <c r="DH695" i="1"/>
  <c r="DG695" i="1"/>
  <c r="DE695" i="1"/>
  <c r="DJ694" i="1"/>
  <c r="DH694" i="1"/>
  <c r="DG694" i="1"/>
  <c r="DE694" i="1"/>
  <c r="DJ3112" i="1"/>
  <c r="DH3112" i="1"/>
  <c r="DG3112" i="1"/>
  <c r="DE3112" i="1"/>
  <c r="DJ1351" i="1"/>
  <c r="DH1351" i="1"/>
  <c r="DG1351" i="1"/>
  <c r="DE1351" i="1"/>
  <c r="DJ4450" i="1"/>
  <c r="DH4450" i="1"/>
  <c r="DG4450" i="1"/>
  <c r="DE4450" i="1"/>
  <c r="DJ4449" i="1"/>
  <c r="DH4449" i="1"/>
  <c r="DG4449" i="1"/>
  <c r="DE4449" i="1"/>
  <c r="DJ3432" i="1"/>
  <c r="DH3432" i="1"/>
  <c r="DG3432" i="1"/>
  <c r="DE3432" i="1"/>
  <c r="DJ1966" i="1"/>
  <c r="DH1966" i="1"/>
  <c r="DG1966" i="1"/>
  <c r="DE1966" i="1"/>
  <c r="DJ1675" i="1"/>
  <c r="DH1675" i="1"/>
  <c r="DG1675" i="1"/>
  <c r="DE1675" i="1"/>
  <c r="DJ4448" i="1"/>
  <c r="DH4448" i="1"/>
  <c r="DG4448" i="1"/>
  <c r="DE4448" i="1"/>
  <c r="DJ4447" i="1"/>
  <c r="DH4447" i="1"/>
  <c r="DG4447" i="1"/>
  <c r="DE4447" i="1"/>
  <c r="DJ2217" i="1"/>
  <c r="DH2217" i="1"/>
  <c r="DG2217" i="1"/>
  <c r="DE2217" i="1"/>
  <c r="DJ3111" i="1"/>
  <c r="DH3111" i="1"/>
  <c r="DG3111" i="1"/>
  <c r="DE3111" i="1"/>
  <c r="DJ1028" i="1"/>
  <c r="DH1028" i="1"/>
  <c r="DG1028" i="1"/>
  <c r="DE1028" i="1"/>
  <c r="DJ1027" i="1"/>
  <c r="DH1027" i="1"/>
  <c r="DG1027" i="1"/>
  <c r="DE1027" i="1"/>
  <c r="DJ1965" i="1"/>
  <c r="DH1965" i="1"/>
  <c r="DG1965" i="1"/>
  <c r="DE1965" i="1"/>
  <c r="DJ4446" i="1"/>
  <c r="DH4446" i="1"/>
  <c r="DG4446" i="1"/>
  <c r="DE4446" i="1"/>
  <c r="DJ2216" i="1"/>
  <c r="DH2216" i="1"/>
  <c r="DG2216" i="1"/>
  <c r="DE2216" i="1"/>
  <c r="DJ693" i="1"/>
  <c r="DH693" i="1"/>
  <c r="DG693" i="1"/>
  <c r="DE693" i="1"/>
  <c r="DJ4445" i="1"/>
  <c r="DH4445" i="1"/>
  <c r="DG4445" i="1"/>
  <c r="DE4445" i="1"/>
  <c r="DJ1350" i="1"/>
  <c r="DH1350" i="1"/>
  <c r="DG1350" i="1"/>
  <c r="DE1350" i="1"/>
  <c r="DJ4444" i="1"/>
  <c r="DH4444" i="1"/>
  <c r="DG4444" i="1"/>
  <c r="DE4444" i="1"/>
  <c r="DJ3287" i="1"/>
  <c r="DH3287" i="1"/>
  <c r="DG3287" i="1"/>
  <c r="DE3287" i="1"/>
  <c r="DJ692" i="1"/>
  <c r="DH692" i="1"/>
  <c r="DG692" i="1"/>
  <c r="DE692" i="1"/>
  <c r="DJ691" i="1"/>
  <c r="DH691" i="1"/>
  <c r="DG691" i="1"/>
  <c r="DE691" i="1"/>
  <c r="DJ1349" i="1"/>
  <c r="DH1349" i="1"/>
  <c r="DG1349" i="1"/>
  <c r="DE1349" i="1"/>
  <c r="DJ2813" i="1"/>
  <c r="DH2813" i="1"/>
  <c r="DG2813" i="1"/>
  <c r="DE2813" i="1"/>
  <c r="DJ1674" i="1"/>
  <c r="DH1674" i="1"/>
  <c r="DG1674" i="1"/>
  <c r="DE1674" i="1"/>
  <c r="DJ1673" i="1"/>
  <c r="DH1673" i="1"/>
  <c r="DG1673" i="1"/>
  <c r="DE1673" i="1"/>
  <c r="DJ2453" i="1"/>
  <c r="DH2453" i="1"/>
  <c r="DG2453" i="1"/>
  <c r="DE2453" i="1"/>
  <c r="DJ4443" i="1"/>
  <c r="DH4443" i="1"/>
  <c r="DG4443" i="1"/>
  <c r="DE4443" i="1"/>
  <c r="DJ1964" i="1"/>
  <c r="DH1964" i="1"/>
  <c r="DG1964" i="1"/>
  <c r="DE1964" i="1"/>
  <c r="DJ4442" i="1"/>
  <c r="DH4442" i="1"/>
  <c r="DG4442" i="1"/>
  <c r="DE4442" i="1"/>
  <c r="DJ393" i="1"/>
  <c r="DH393" i="1"/>
  <c r="DG393" i="1"/>
  <c r="DE393" i="1"/>
  <c r="DJ4441" i="1"/>
  <c r="DH4441" i="1"/>
  <c r="DG4441" i="1"/>
  <c r="DE4441" i="1"/>
  <c r="DJ1963" i="1"/>
  <c r="DH1963" i="1"/>
  <c r="DG1963" i="1"/>
  <c r="DE1963" i="1"/>
  <c r="DJ3716" i="1"/>
  <c r="DH3716" i="1"/>
  <c r="DG3716" i="1"/>
  <c r="DE3716" i="1"/>
  <c r="DJ3213" i="1"/>
  <c r="DH3213" i="1"/>
  <c r="DG3213" i="1"/>
  <c r="DE3213" i="1"/>
  <c r="DJ1348" i="1"/>
  <c r="DH1348" i="1"/>
  <c r="DG1348" i="1"/>
  <c r="DE1348" i="1"/>
  <c r="DJ2982" i="1"/>
  <c r="DH2982" i="1"/>
  <c r="DG2982" i="1"/>
  <c r="DE2982" i="1"/>
  <c r="DJ2650" i="1"/>
  <c r="DH2650" i="1"/>
  <c r="DG2650" i="1"/>
  <c r="DE2650" i="1"/>
  <c r="DJ1672" i="1"/>
  <c r="DH1672" i="1"/>
  <c r="DG1672" i="1"/>
  <c r="DE1672" i="1"/>
  <c r="DJ392" i="1"/>
  <c r="DH392" i="1"/>
  <c r="DG392" i="1"/>
  <c r="DE392" i="1"/>
  <c r="DJ2649" i="1"/>
  <c r="DH2649" i="1"/>
  <c r="DG2649" i="1"/>
  <c r="DE2649" i="1"/>
  <c r="DJ3110" i="1"/>
  <c r="DH3110" i="1"/>
  <c r="DG3110" i="1"/>
  <c r="DE3110" i="1"/>
  <c r="DJ182" i="1"/>
  <c r="DH182" i="1"/>
  <c r="DG182" i="1"/>
  <c r="DE182" i="1"/>
  <c r="DJ3492" i="1"/>
  <c r="DH3492" i="1"/>
  <c r="DG3492" i="1"/>
  <c r="DE3492" i="1"/>
  <c r="DJ1347" i="1"/>
  <c r="DH1347" i="1"/>
  <c r="DG1347" i="1"/>
  <c r="DE1347" i="1"/>
  <c r="DJ4440" i="1"/>
  <c r="DH4440" i="1"/>
  <c r="DG4440" i="1"/>
  <c r="DE4440" i="1"/>
  <c r="DJ1671" i="1"/>
  <c r="DH1671" i="1"/>
  <c r="DG1671" i="1"/>
  <c r="DE1671" i="1"/>
  <c r="DJ181" i="1"/>
  <c r="DH181" i="1"/>
  <c r="DG181" i="1"/>
  <c r="DE181" i="1"/>
  <c r="DJ3212" i="1"/>
  <c r="DH3212" i="1"/>
  <c r="DG3212" i="1"/>
  <c r="DE3212" i="1"/>
  <c r="DJ391" i="1"/>
  <c r="DH391" i="1"/>
  <c r="DG391" i="1"/>
  <c r="DE391" i="1"/>
  <c r="DJ1346" i="1"/>
  <c r="DH1346" i="1"/>
  <c r="DG1346" i="1"/>
  <c r="DE1346" i="1"/>
  <c r="DJ1345" i="1"/>
  <c r="DH1345" i="1"/>
  <c r="DG1345" i="1"/>
  <c r="DE1345" i="1"/>
  <c r="DJ1962" i="1"/>
  <c r="DH1962" i="1"/>
  <c r="DG1962" i="1"/>
  <c r="DE1962" i="1"/>
  <c r="DJ2812" i="1"/>
  <c r="DH2812" i="1"/>
  <c r="DG2812" i="1"/>
  <c r="DE2812" i="1"/>
  <c r="DJ3661" i="1"/>
  <c r="DH3661" i="1"/>
  <c r="DG3661" i="1"/>
  <c r="DE3661" i="1"/>
  <c r="DJ2215" i="1"/>
  <c r="DH2215" i="1"/>
  <c r="DG2215" i="1"/>
  <c r="DE2215" i="1"/>
  <c r="DJ4439" i="1"/>
  <c r="DH4439" i="1"/>
  <c r="DG4439" i="1"/>
  <c r="DE4439" i="1"/>
  <c r="DJ690" i="1"/>
  <c r="DH690" i="1"/>
  <c r="DG690" i="1"/>
  <c r="DE690" i="1"/>
  <c r="DJ1344" i="1"/>
  <c r="DH1344" i="1"/>
  <c r="DG1344" i="1"/>
  <c r="DE1344" i="1"/>
  <c r="DJ390" i="1"/>
  <c r="DH390" i="1"/>
  <c r="DG390" i="1"/>
  <c r="DE390" i="1"/>
  <c r="DJ2452" i="1"/>
  <c r="DH2452" i="1"/>
  <c r="DG2452" i="1"/>
  <c r="DE2452" i="1"/>
  <c r="DJ1670" i="1"/>
  <c r="DH1670" i="1"/>
  <c r="DG1670" i="1"/>
  <c r="DE1670" i="1"/>
  <c r="DJ2981" i="1"/>
  <c r="DH2981" i="1"/>
  <c r="DG2981" i="1"/>
  <c r="DE2981" i="1"/>
  <c r="DJ1343" i="1"/>
  <c r="DH1343" i="1"/>
  <c r="DG1343" i="1"/>
  <c r="DE1343" i="1"/>
  <c r="DJ1961" i="1"/>
  <c r="DH1961" i="1"/>
  <c r="DG1961" i="1"/>
  <c r="DE1961" i="1"/>
  <c r="DJ2214" i="1"/>
  <c r="DH2214" i="1"/>
  <c r="DG2214" i="1"/>
  <c r="DE2214" i="1"/>
  <c r="DJ1669" i="1"/>
  <c r="DH1669" i="1"/>
  <c r="DG1669" i="1"/>
  <c r="DE1669" i="1"/>
  <c r="DJ4438" i="1"/>
  <c r="DH4438" i="1"/>
  <c r="DG4438" i="1"/>
  <c r="DE4438" i="1"/>
  <c r="DJ3491" i="1"/>
  <c r="DH3491" i="1"/>
  <c r="DG3491" i="1"/>
  <c r="DE3491" i="1"/>
  <c r="DJ4437" i="1"/>
  <c r="DH4437" i="1"/>
  <c r="DG4437" i="1"/>
  <c r="DE4437" i="1"/>
  <c r="DJ1342" i="1"/>
  <c r="DH1342" i="1"/>
  <c r="DG1342" i="1"/>
  <c r="DE1342" i="1"/>
  <c r="DJ3431" i="1"/>
  <c r="DH3431" i="1"/>
  <c r="DG3431" i="1"/>
  <c r="DE3431" i="1"/>
  <c r="DJ2451" i="1"/>
  <c r="DH2451" i="1"/>
  <c r="DG2451" i="1"/>
  <c r="DE2451" i="1"/>
  <c r="DJ2213" i="1"/>
  <c r="DH2213" i="1"/>
  <c r="DG2213" i="1"/>
  <c r="DE2213" i="1"/>
  <c r="DJ3546" i="1"/>
  <c r="DH3546" i="1"/>
  <c r="DG3546" i="1"/>
  <c r="DE3546" i="1"/>
  <c r="DJ3109" i="1"/>
  <c r="DH3109" i="1"/>
  <c r="DG3109" i="1"/>
  <c r="DE3109" i="1"/>
  <c r="DJ3211" i="1"/>
  <c r="DH3211" i="1"/>
  <c r="DG3211" i="1"/>
  <c r="DE3211" i="1"/>
  <c r="DJ1026" i="1"/>
  <c r="DH1026" i="1"/>
  <c r="DG1026" i="1"/>
  <c r="DE1026" i="1"/>
  <c r="DJ689" i="1"/>
  <c r="DH689" i="1"/>
  <c r="DG689" i="1"/>
  <c r="DE689" i="1"/>
  <c r="DJ180" i="1"/>
  <c r="DH180" i="1"/>
  <c r="DG180" i="1"/>
  <c r="DE180" i="1"/>
  <c r="DJ3430" i="1"/>
  <c r="DH3430" i="1"/>
  <c r="DG3430" i="1"/>
  <c r="DE3430" i="1"/>
  <c r="DJ1960" i="1"/>
  <c r="DH1960" i="1"/>
  <c r="DG1960" i="1"/>
  <c r="DE1960" i="1"/>
  <c r="DJ3490" i="1"/>
  <c r="DH3490" i="1"/>
  <c r="DG3490" i="1"/>
  <c r="DE3490" i="1"/>
  <c r="DJ2648" i="1"/>
  <c r="DH2648" i="1"/>
  <c r="DG2648" i="1"/>
  <c r="DE2648" i="1"/>
  <c r="DJ3108" i="1"/>
  <c r="DH3108" i="1"/>
  <c r="DG3108" i="1"/>
  <c r="DE3108" i="1"/>
  <c r="DJ2811" i="1"/>
  <c r="DH2811" i="1"/>
  <c r="DG2811" i="1"/>
  <c r="DE2811" i="1"/>
  <c r="DJ3286" i="1"/>
  <c r="DH3286" i="1"/>
  <c r="DG3286" i="1"/>
  <c r="DE3286" i="1"/>
  <c r="DJ1959" i="1"/>
  <c r="DH1959" i="1"/>
  <c r="DG1959" i="1"/>
  <c r="DE1959" i="1"/>
  <c r="DJ4436" i="1"/>
  <c r="DH4436" i="1"/>
  <c r="DG4436" i="1"/>
  <c r="DE4436" i="1"/>
  <c r="DJ2810" i="1"/>
  <c r="DH2810" i="1"/>
  <c r="DG2810" i="1"/>
  <c r="DE2810" i="1"/>
  <c r="DJ2450" i="1"/>
  <c r="DH2450" i="1"/>
  <c r="DG2450" i="1"/>
  <c r="DE2450" i="1"/>
  <c r="DJ2212" i="1"/>
  <c r="DH2212" i="1"/>
  <c r="DG2212" i="1"/>
  <c r="DE2212" i="1"/>
  <c r="DJ2647" i="1"/>
  <c r="DH2647" i="1"/>
  <c r="DG2647" i="1"/>
  <c r="DE2647" i="1"/>
  <c r="DJ2449" i="1"/>
  <c r="DH2449" i="1"/>
  <c r="DG2449" i="1"/>
  <c r="DE2449" i="1"/>
  <c r="DJ1958" i="1"/>
  <c r="DH1958" i="1"/>
  <c r="DG1958" i="1"/>
  <c r="DE1958" i="1"/>
  <c r="DJ3360" i="1"/>
  <c r="DH3360" i="1"/>
  <c r="DG3360" i="1"/>
  <c r="DE3360" i="1"/>
  <c r="DJ3359" i="1"/>
  <c r="DH3359" i="1"/>
  <c r="DG3359" i="1"/>
  <c r="DE3359" i="1"/>
  <c r="DJ3545" i="1"/>
  <c r="DH3545" i="1"/>
  <c r="DG3545" i="1"/>
  <c r="DE3545" i="1"/>
  <c r="DJ3358" i="1"/>
  <c r="DH3358" i="1"/>
  <c r="DG3358" i="1"/>
  <c r="DE3358" i="1"/>
  <c r="DJ3357" i="1"/>
  <c r="DH3357" i="1"/>
  <c r="DG3357" i="1"/>
  <c r="DE3357" i="1"/>
  <c r="DJ3600" i="1"/>
  <c r="DH3600" i="1"/>
  <c r="DG3600" i="1"/>
  <c r="DE3600" i="1"/>
  <c r="DJ3429" i="1"/>
  <c r="DH3429" i="1"/>
  <c r="DG3429" i="1"/>
  <c r="DE3429" i="1"/>
  <c r="DJ3428" i="1"/>
  <c r="DH3428" i="1"/>
  <c r="DG3428" i="1"/>
  <c r="DE3428" i="1"/>
  <c r="DJ3427" i="1"/>
  <c r="DH3427" i="1"/>
  <c r="DG3427" i="1"/>
  <c r="DE3427" i="1"/>
  <c r="DJ3356" i="1"/>
  <c r="DH3356" i="1"/>
  <c r="DG3356" i="1"/>
  <c r="DE3356" i="1"/>
  <c r="DJ3355" i="1"/>
  <c r="DH3355" i="1"/>
  <c r="DG3355" i="1"/>
  <c r="DE3355" i="1"/>
  <c r="DJ688" i="1"/>
  <c r="DH688" i="1"/>
  <c r="DG688" i="1"/>
  <c r="DE688" i="1"/>
  <c r="DJ2980" i="1"/>
  <c r="DH2980" i="1"/>
  <c r="DG2980" i="1"/>
  <c r="DE2980" i="1"/>
  <c r="DJ2646" i="1"/>
  <c r="DH2646" i="1"/>
  <c r="DG2646" i="1"/>
  <c r="DE2646" i="1"/>
  <c r="DJ2645" i="1"/>
  <c r="DH2645" i="1"/>
  <c r="DG2645" i="1"/>
  <c r="DE2645" i="1"/>
  <c r="DJ2809" i="1"/>
  <c r="DH2809" i="1"/>
  <c r="DG2809" i="1"/>
  <c r="DE2809" i="1"/>
  <c r="DJ3426" i="1"/>
  <c r="DH3426" i="1"/>
  <c r="DG3426" i="1"/>
  <c r="DE3426" i="1"/>
  <c r="DJ3425" i="1"/>
  <c r="DH3425" i="1"/>
  <c r="DG3425" i="1"/>
  <c r="DE3425" i="1"/>
  <c r="DJ2644" i="1"/>
  <c r="DH2644" i="1"/>
  <c r="DG2644" i="1"/>
  <c r="DE2644" i="1"/>
  <c r="DJ2979" i="1"/>
  <c r="DH2979" i="1"/>
  <c r="DG2979" i="1"/>
  <c r="DE2979" i="1"/>
  <c r="DJ3285" i="1"/>
  <c r="DH3285" i="1"/>
  <c r="DG3285" i="1"/>
  <c r="DE3285" i="1"/>
  <c r="DJ3107" i="1"/>
  <c r="DH3107" i="1"/>
  <c r="DG3107" i="1"/>
  <c r="DE3107" i="1"/>
  <c r="DJ2808" i="1"/>
  <c r="DH2808" i="1"/>
  <c r="DG2808" i="1"/>
  <c r="DE2808" i="1"/>
  <c r="DJ2978" i="1"/>
  <c r="DH2978" i="1"/>
  <c r="DG2978" i="1"/>
  <c r="DE2978" i="1"/>
  <c r="DJ3106" i="1"/>
  <c r="DH3106" i="1"/>
  <c r="DG3106" i="1"/>
  <c r="DE3106" i="1"/>
  <c r="DJ2448" i="1"/>
  <c r="DH2448" i="1"/>
  <c r="DG2448" i="1"/>
  <c r="DE2448" i="1"/>
  <c r="DJ4435" i="1"/>
  <c r="DH4435" i="1"/>
  <c r="DG4435" i="1"/>
  <c r="DE4435" i="1"/>
  <c r="DJ4434" i="1"/>
  <c r="DH4434" i="1"/>
  <c r="DG4434" i="1"/>
  <c r="DE4434" i="1"/>
  <c r="DJ3105" i="1"/>
  <c r="DH3105" i="1"/>
  <c r="DG3105" i="1"/>
  <c r="DE3105" i="1"/>
  <c r="DJ3544" i="1"/>
  <c r="DH3544" i="1"/>
  <c r="DG3544" i="1"/>
  <c r="DE3544" i="1"/>
  <c r="DJ3210" i="1"/>
  <c r="DH3210" i="1"/>
  <c r="DG3210" i="1"/>
  <c r="DE3210" i="1"/>
  <c r="DJ2643" i="1"/>
  <c r="DH2643" i="1"/>
  <c r="DG2643" i="1"/>
  <c r="DE2643" i="1"/>
  <c r="DJ687" i="1"/>
  <c r="DH687" i="1"/>
  <c r="DG687" i="1"/>
  <c r="DE687" i="1"/>
  <c r="DJ4433" i="1"/>
  <c r="DH4433" i="1"/>
  <c r="DG4433" i="1"/>
  <c r="DE4433" i="1"/>
  <c r="DJ1025" i="1"/>
  <c r="DH1025" i="1"/>
  <c r="DG1025" i="1"/>
  <c r="DE1025" i="1"/>
  <c r="DJ1341" i="1"/>
  <c r="DH1341" i="1"/>
  <c r="DG1341" i="1"/>
  <c r="DE1341" i="1"/>
  <c r="DJ3104" i="1"/>
  <c r="DH3104" i="1"/>
  <c r="DG3104" i="1"/>
  <c r="DE3104" i="1"/>
  <c r="DJ179" i="1"/>
  <c r="DH179" i="1"/>
  <c r="DG179" i="1"/>
  <c r="DE179" i="1"/>
  <c r="DJ4432" i="1"/>
  <c r="DH4432" i="1"/>
  <c r="DG4432" i="1"/>
  <c r="DE4432" i="1"/>
  <c r="DJ4431" i="1"/>
  <c r="DH4431" i="1"/>
  <c r="DG4431" i="1"/>
  <c r="DE4431" i="1"/>
  <c r="DJ4430" i="1"/>
  <c r="DH4430" i="1"/>
  <c r="DG4430" i="1"/>
  <c r="DE4430" i="1"/>
  <c r="DJ2447" i="1"/>
  <c r="DH2447" i="1"/>
  <c r="DG2447" i="1"/>
  <c r="DE2447" i="1"/>
  <c r="DJ3424" i="1"/>
  <c r="DH3424" i="1"/>
  <c r="DG3424" i="1"/>
  <c r="DE3424" i="1"/>
  <c r="DJ2642" i="1"/>
  <c r="DH2642" i="1"/>
  <c r="DG2642" i="1"/>
  <c r="DE2642" i="1"/>
  <c r="DJ389" i="1"/>
  <c r="DH389" i="1"/>
  <c r="DG389" i="1"/>
  <c r="DE389" i="1"/>
  <c r="DJ2977" i="1"/>
  <c r="DH2977" i="1"/>
  <c r="DG2977" i="1"/>
  <c r="DE2977" i="1"/>
  <c r="DJ2211" i="1"/>
  <c r="DH2211" i="1"/>
  <c r="DG2211" i="1"/>
  <c r="DE2211" i="1"/>
  <c r="DJ1024" i="1"/>
  <c r="DH1024" i="1"/>
  <c r="DG1024" i="1"/>
  <c r="DE1024" i="1"/>
  <c r="DJ2807" i="1"/>
  <c r="DH2807" i="1"/>
  <c r="DG2807" i="1"/>
  <c r="DE2807" i="1"/>
  <c r="DJ4429" i="1"/>
  <c r="DH4429" i="1"/>
  <c r="DG4429" i="1"/>
  <c r="DE4429" i="1"/>
  <c r="DJ686" i="1"/>
  <c r="DH686" i="1"/>
  <c r="DG686" i="1"/>
  <c r="DE686" i="1"/>
  <c r="DJ4428" i="1"/>
  <c r="DH4428" i="1"/>
  <c r="DG4428" i="1"/>
  <c r="DE4428" i="1"/>
  <c r="DJ1668" i="1"/>
  <c r="DH1668" i="1"/>
  <c r="DG1668" i="1"/>
  <c r="DE1668" i="1"/>
  <c r="DJ2976" i="1"/>
  <c r="DH2976" i="1"/>
  <c r="DG2976" i="1"/>
  <c r="DE2976" i="1"/>
  <c r="DJ3103" i="1"/>
  <c r="DH3103" i="1"/>
  <c r="DG3103" i="1"/>
  <c r="DE3103" i="1"/>
  <c r="DJ4427" i="1"/>
  <c r="DH4427" i="1"/>
  <c r="DG4427" i="1"/>
  <c r="DE4427" i="1"/>
  <c r="DJ3423" i="1"/>
  <c r="DH3423" i="1"/>
  <c r="DG3423" i="1"/>
  <c r="DE3423" i="1"/>
  <c r="DJ3422" i="1"/>
  <c r="DH3422" i="1"/>
  <c r="DG3422" i="1"/>
  <c r="DE3422" i="1"/>
  <c r="DJ2806" i="1"/>
  <c r="DH2806" i="1"/>
  <c r="DG2806" i="1"/>
  <c r="DE2806" i="1"/>
  <c r="DJ4426" i="1"/>
  <c r="DH4426" i="1"/>
  <c r="DG4426" i="1"/>
  <c r="DE4426" i="1"/>
  <c r="DJ3284" i="1"/>
  <c r="DH3284" i="1"/>
  <c r="DG3284" i="1"/>
  <c r="DE3284" i="1"/>
  <c r="DJ3354" i="1"/>
  <c r="DH3354" i="1"/>
  <c r="DG3354" i="1"/>
  <c r="DE3354" i="1"/>
  <c r="DJ3543" i="1"/>
  <c r="DH3543" i="1"/>
  <c r="DG3543" i="1"/>
  <c r="DE3543" i="1"/>
  <c r="DJ2805" i="1"/>
  <c r="DH2805" i="1"/>
  <c r="DG2805" i="1"/>
  <c r="DE2805" i="1"/>
  <c r="DJ2804" i="1"/>
  <c r="DH2804" i="1"/>
  <c r="DG2804" i="1"/>
  <c r="DE2804" i="1"/>
  <c r="DJ2210" i="1"/>
  <c r="DH2210" i="1"/>
  <c r="DG2210" i="1"/>
  <c r="DE2210" i="1"/>
  <c r="DJ3421" i="1"/>
  <c r="DH3421" i="1"/>
  <c r="DG3421" i="1"/>
  <c r="DE3421" i="1"/>
  <c r="DJ3489" i="1"/>
  <c r="DH3489" i="1"/>
  <c r="DG3489" i="1"/>
  <c r="DE3489" i="1"/>
  <c r="DJ388" i="1"/>
  <c r="DH388" i="1"/>
  <c r="DG388" i="1"/>
  <c r="DE388" i="1"/>
  <c r="DJ3488" i="1"/>
  <c r="DH3488" i="1"/>
  <c r="DG3488" i="1"/>
  <c r="DE3488" i="1"/>
  <c r="DJ387" i="1"/>
  <c r="DH387" i="1"/>
  <c r="DG387" i="1"/>
  <c r="DE387" i="1"/>
  <c r="DJ2209" i="1"/>
  <c r="DH2209" i="1"/>
  <c r="DG2209" i="1"/>
  <c r="DE2209" i="1"/>
  <c r="DJ3283" i="1"/>
  <c r="DH3283" i="1"/>
  <c r="DG3283" i="1"/>
  <c r="DE3283" i="1"/>
  <c r="DJ3542" i="1"/>
  <c r="DH3542" i="1"/>
  <c r="DG3542" i="1"/>
  <c r="DE3542" i="1"/>
  <c r="DJ2446" i="1"/>
  <c r="DH2446" i="1"/>
  <c r="DG2446" i="1"/>
  <c r="DE2446" i="1"/>
  <c r="DJ1340" i="1"/>
  <c r="DH1340" i="1"/>
  <c r="DG1340" i="1"/>
  <c r="DE1340" i="1"/>
  <c r="DJ3487" i="1"/>
  <c r="DH3487" i="1"/>
  <c r="DG3487" i="1"/>
  <c r="DE3487" i="1"/>
  <c r="DJ1023" i="1"/>
  <c r="DH1023" i="1"/>
  <c r="DG1023" i="1"/>
  <c r="DE1023" i="1"/>
  <c r="DJ2208" i="1"/>
  <c r="DH2208" i="1"/>
  <c r="DG2208" i="1"/>
  <c r="DE2208" i="1"/>
  <c r="DJ3541" i="1"/>
  <c r="DH3541" i="1"/>
  <c r="DG3541" i="1"/>
  <c r="DE3541" i="1"/>
  <c r="DJ4425" i="1"/>
  <c r="DH4425" i="1"/>
  <c r="DG4425" i="1"/>
  <c r="DE4425" i="1"/>
  <c r="DJ1957" i="1"/>
  <c r="DH1957" i="1"/>
  <c r="DG1957" i="1"/>
  <c r="DE1957" i="1"/>
  <c r="DJ4424" i="1"/>
  <c r="DH4424" i="1"/>
  <c r="DG4424" i="1"/>
  <c r="DE4424" i="1"/>
  <c r="DJ178" i="1"/>
  <c r="DH178" i="1"/>
  <c r="DG178" i="1"/>
  <c r="DE178" i="1"/>
  <c r="DJ2641" i="1"/>
  <c r="DH2641" i="1"/>
  <c r="DG2641" i="1"/>
  <c r="DE2641" i="1"/>
  <c r="DJ2640" i="1"/>
  <c r="DH2640" i="1"/>
  <c r="DG2640" i="1"/>
  <c r="DE2640" i="1"/>
  <c r="DJ2445" i="1"/>
  <c r="DH2445" i="1"/>
  <c r="DG2445" i="1"/>
  <c r="DE2445" i="1"/>
  <c r="DJ685" i="1"/>
  <c r="DH685" i="1"/>
  <c r="DG685" i="1"/>
  <c r="DE685" i="1"/>
  <c r="DJ684" i="1"/>
  <c r="DH684" i="1"/>
  <c r="DG684" i="1"/>
  <c r="DE684" i="1"/>
  <c r="DJ683" i="1"/>
  <c r="DH683" i="1"/>
  <c r="DG683" i="1"/>
  <c r="DE683" i="1"/>
  <c r="DJ3599" i="1"/>
  <c r="DH3599" i="1"/>
  <c r="DG3599" i="1"/>
  <c r="DE3599" i="1"/>
  <c r="DJ3540" i="1"/>
  <c r="DH3540" i="1"/>
  <c r="DG3540" i="1"/>
  <c r="DE3540" i="1"/>
  <c r="DJ1339" i="1"/>
  <c r="DH1339" i="1"/>
  <c r="DG1339" i="1"/>
  <c r="DE1339" i="1"/>
  <c r="DJ2639" i="1"/>
  <c r="DH2639" i="1"/>
  <c r="DG2639" i="1"/>
  <c r="DE2639" i="1"/>
  <c r="DJ386" i="1"/>
  <c r="DH386" i="1"/>
  <c r="DG386" i="1"/>
  <c r="DE386" i="1"/>
  <c r="DJ4423" i="1"/>
  <c r="DH4423" i="1"/>
  <c r="DG4423" i="1"/>
  <c r="DE4423" i="1"/>
  <c r="DJ1022" i="1"/>
  <c r="DH1022" i="1"/>
  <c r="DG1022" i="1"/>
  <c r="DE1022" i="1"/>
  <c r="DJ3353" i="1"/>
  <c r="DH3353" i="1"/>
  <c r="DG3353" i="1"/>
  <c r="DE3353" i="1"/>
  <c r="DJ2207" i="1"/>
  <c r="DH2207" i="1"/>
  <c r="DG2207" i="1"/>
  <c r="DE2207" i="1"/>
  <c r="DJ2803" i="1"/>
  <c r="DH2803" i="1"/>
  <c r="DG2803" i="1"/>
  <c r="DE2803" i="1"/>
  <c r="DJ2206" i="1"/>
  <c r="DH2206" i="1"/>
  <c r="DG2206" i="1"/>
  <c r="DE2206" i="1"/>
  <c r="DJ3598" i="1"/>
  <c r="DH3598" i="1"/>
  <c r="DG3598" i="1"/>
  <c r="DE3598" i="1"/>
  <c r="DJ682" i="1"/>
  <c r="DH682" i="1"/>
  <c r="DG682" i="1"/>
  <c r="DE682" i="1"/>
  <c r="DJ1667" i="1"/>
  <c r="DH1667" i="1"/>
  <c r="DG1667" i="1"/>
  <c r="DE1667" i="1"/>
  <c r="DJ1956" i="1"/>
  <c r="DH1956" i="1"/>
  <c r="DG1956" i="1"/>
  <c r="DE1956" i="1"/>
  <c r="DJ2205" i="1"/>
  <c r="DH2205" i="1"/>
  <c r="DG2205" i="1"/>
  <c r="DE2205" i="1"/>
  <c r="DJ2638" i="1"/>
  <c r="DH2638" i="1"/>
  <c r="DG2638" i="1"/>
  <c r="DE2638" i="1"/>
  <c r="DJ4422" i="1"/>
  <c r="DH4422" i="1"/>
  <c r="DG4422" i="1"/>
  <c r="DE4422" i="1"/>
  <c r="DJ177" i="1"/>
  <c r="DH177" i="1"/>
  <c r="DG177" i="1"/>
  <c r="DE177" i="1"/>
  <c r="DJ1666" i="1"/>
  <c r="DH1666" i="1"/>
  <c r="DG1666" i="1"/>
  <c r="DE1666" i="1"/>
  <c r="DJ1955" i="1"/>
  <c r="DH1955" i="1"/>
  <c r="DG1955" i="1"/>
  <c r="DE1955" i="1"/>
  <c r="DJ2444" i="1"/>
  <c r="DH2444" i="1"/>
  <c r="DG2444" i="1"/>
  <c r="DE2444" i="1"/>
  <c r="DJ3420" i="1"/>
  <c r="DH3420" i="1"/>
  <c r="DG3420" i="1"/>
  <c r="DE3420" i="1"/>
  <c r="DJ2443" i="1"/>
  <c r="DH2443" i="1"/>
  <c r="DG2443" i="1"/>
  <c r="DE2443" i="1"/>
  <c r="DJ1954" i="1"/>
  <c r="DH1954" i="1"/>
  <c r="DG1954" i="1"/>
  <c r="DE1954" i="1"/>
  <c r="DJ4421" i="1"/>
  <c r="DH4421" i="1"/>
  <c r="DG4421" i="1"/>
  <c r="DE4421" i="1"/>
  <c r="DJ4420" i="1"/>
  <c r="DH4420" i="1"/>
  <c r="DG4420" i="1"/>
  <c r="DE4420" i="1"/>
  <c r="DJ4419" i="1"/>
  <c r="DH4419" i="1"/>
  <c r="DG4419" i="1"/>
  <c r="DE4419" i="1"/>
  <c r="DJ176" i="1"/>
  <c r="DH176" i="1"/>
  <c r="DG176" i="1"/>
  <c r="DE176" i="1"/>
  <c r="DJ3539" i="1"/>
  <c r="DH3539" i="1"/>
  <c r="DG3539" i="1"/>
  <c r="DE3539" i="1"/>
  <c r="DJ2204" i="1"/>
  <c r="DH2204" i="1"/>
  <c r="DG2204" i="1"/>
  <c r="DE2204" i="1"/>
  <c r="DJ3597" i="1"/>
  <c r="DH3597" i="1"/>
  <c r="DG3597" i="1"/>
  <c r="DE3597" i="1"/>
  <c r="DJ3419" i="1"/>
  <c r="DH3419" i="1"/>
  <c r="DG3419" i="1"/>
  <c r="DE3419" i="1"/>
  <c r="DJ1338" i="1"/>
  <c r="DH1338" i="1"/>
  <c r="DG1338" i="1"/>
  <c r="DE1338" i="1"/>
  <c r="DJ175" i="1"/>
  <c r="DH175" i="1"/>
  <c r="DG175" i="1"/>
  <c r="DE175" i="1"/>
  <c r="DJ4418" i="1"/>
  <c r="DH4418" i="1"/>
  <c r="DG4418" i="1"/>
  <c r="DE4418" i="1"/>
  <c r="DJ1665" i="1"/>
  <c r="DH1665" i="1"/>
  <c r="DG1665" i="1"/>
  <c r="DE1665" i="1"/>
  <c r="DJ1664" i="1"/>
  <c r="DH1664" i="1"/>
  <c r="DG1664" i="1"/>
  <c r="DE1664" i="1"/>
  <c r="DJ1953" i="1"/>
  <c r="DH1953" i="1"/>
  <c r="DG1953" i="1"/>
  <c r="DE1953" i="1"/>
  <c r="DJ1021" i="1"/>
  <c r="DH1021" i="1"/>
  <c r="DG1021" i="1"/>
  <c r="DE1021" i="1"/>
  <c r="DJ1663" i="1"/>
  <c r="DH1663" i="1"/>
  <c r="DG1663" i="1"/>
  <c r="DE1663" i="1"/>
  <c r="DJ2637" i="1"/>
  <c r="DH2637" i="1"/>
  <c r="DG2637" i="1"/>
  <c r="DE2637" i="1"/>
  <c r="DJ1020" i="1"/>
  <c r="DH1020" i="1"/>
  <c r="DG1020" i="1"/>
  <c r="DE1020" i="1"/>
  <c r="DJ1019" i="1"/>
  <c r="DH1019" i="1"/>
  <c r="DG1019" i="1"/>
  <c r="DE1019" i="1"/>
  <c r="DJ3102" i="1"/>
  <c r="DH3102" i="1"/>
  <c r="DG3102" i="1"/>
  <c r="DE3102" i="1"/>
  <c r="DJ3352" i="1"/>
  <c r="DH3352" i="1"/>
  <c r="DG3352" i="1"/>
  <c r="DE3352" i="1"/>
  <c r="DJ3351" i="1"/>
  <c r="DH3351" i="1"/>
  <c r="DG3351" i="1"/>
  <c r="DE3351" i="1"/>
  <c r="DJ1337" i="1"/>
  <c r="DH1337" i="1"/>
  <c r="DG1337" i="1"/>
  <c r="DE1337" i="1"/>
  <c r="DJ174" i="1"/>
  <c r="DH174" i="1"/>
  <c r="DG174" i="1"/>
  <c r="DE174" i="1"/>
  <c r="DJ3715" i="1"/>
  <c r="DH3715" i="1"/>
  <c r="DG3715" i="1"/>
  <c r="DE3715" i="1"/>
  <c r="DJ1952" i="1"/>
  <c r="DH1952" i="1"/>
  <c r="DG1952" i="1"/>
  <c r="DE1952" i="1"/>
  <c r="DJ4417" i="1"/>
  <c r="DH4417" i="1"/>
  <c r="DG4417" i="1"/>
  <c r="DE4417" i="1"/>
  <c r="DJ4416" i="1"/>
  <c r="DH4416" i="1"/>
  <c r="DG4416" i="1"/>
  <c r="DE4416" i="1"/>
  <c r="DJ2802" i="1"/>
  <c r="DH2802" i="1"/>
  <c r="DG2802" i="1"/>
  <c r="DE2802" i="1"/>
  <c r="DJ2203" i="1"/>
  <c r="DH2203" i="1"/>
  <c r="DG2203" i="1"/>
  <c r="DE2203" i="1"/>
  <c r="DJ2202" i="1"/>
  <c r="DH2202" i="1"/>
  <c r="DG2202" i="1"/>
  <c r="DE2202" i="1"/>
  <c r="DJ1336" i="1"/>
  <c r="DH1336" i="1"/>
  <c r="DG1336" i="1"/>
  <c r="DE1336" i="1"/>
  <c r="DJ1018" i="1"/>
  <c r="DH1018" i="1"/>
  <c r="DG1018" i="1"/>
  <c r="DE1018" i="1"/>
  <c r="DJ1017" i="1"/>
  <c r="DH1017" i="1"/>
  <c r="DG1017" i="1"/>
  <c r="DE1017" i="1"/>
  <c r="DJ2442" i="1"/>
  <c r="DH2442" i="1"/>
  <c r="DG2442" i="1"/>
  <c r="DE2442" i="1"/>
  <c r="DJ4415" i="1"/>
  <c r="DH4415" i="1"/>
  <c r="DG4415" i="1"/>
  <c r="DE4415" i="1"/>
  <c r="DJ2441" i="1"/>
  <c r="DH2441" i="1"/>
  <c r="DG2441" i="1"/>
  <c r="DE2441" i="1"/>
  <c r="DJ1016" i="1"/>
  <c r="DH1016" i="1"/>
  <c r="DG1016" i="1"/>
  <c r="DE1016" i="1"/>
  <c r="DJ1662" i="1"/>
  <c r="DH1662" i="1"/>
  <c r="DG1662" i="1"/>
  <c r="DE1662" i="1"/>
  <c r="DJ681" i="1"/>
  <c r="DH681" i="1"/>
  <c r="DG681" i="1"/>
  <c r="DE681" i="1"/>
  <c r="DJ1335" i="1"/>
  <c r="DH1335" i="1"/>
  <c r="DG1335" i="1"/>
  <c r="DE1335" i="1"/>
  <c r="DJ3101" i="1"/>
  <c r="DH3101" i="1"/>
  <c r="DG3101" i="1"/>
  <c r="DE3101" i="1"/>
  <c r="DJ2201" i="1"/>
  <c r="DH2201" i="1"/>
  <c r="DG2201" i="1"/>
  <c r="DE2201" i="1"/>
  <c r="DJ3714" i="1"/>
  <c r="DH3714" i="1"/>
  <c r="DG3714" i="1"/>
  <c r="DE3714" i="1"/>
  <c r="DJ173" i="1"/>
  <c r="DH173" i="1"/>
  <c r="DG173" i="1"/>
  <c r="DE173" i="1"/>
  <c r="DJ2636" i="1"/>
  <c r="DH2636" i="1"/>
  <c r="DG2636" i="1"/>
  <c r="DE2636" i="1"/>
  <c r="DJ4414" i="1"/>
  <c r="DH4414" i="1"/>
  <c r="DG4414" i="1"/>
  <c r="DE4414" i="1"/>
  <c r="DJ2975" i="1"/>
  <c r="DH2975" i="1"/>
  <c r="DG2975" i="1"/>
  <c r="DE2975" i="1"/>
  <c r="DJ385" i="1"/>
  <c r="DH385" i="1"/>
  <c r="DG385" i="1"/>
  <c r="DE385" i="1"/>
  <c r="DJ1661" i="1"/>
  <c r="DH1661" i="1"/>
  <c r="DG1661" i="1"/>
  <c r="DE1661" i="1"/>
  <c r="DJ4413" i="1"/>
  <c r="DH4413" i="1"/>
  <c r="DG4413" i="1"/>
  <c r="DE4413" i="1"/>
  <c r="DJ1015" i="1"/>
  <c r="DH1015" i="1"/>
  <c r="DG1015" i="1"/>
  <c r="DE1015" i="1"/>
  <c r="DJ680" i="1"/>
  <c r="DH680" i="1"/>
  <c r="DG680" i="1"/>
  <c r="DE680" i="1"/>
  <c r="DJ679" i="1"/>
  <c r="DH679" i="1"/>
  <c r="DG679" i="1"/>
  <c r="DE679" i="1"/>
  <c r="DJ2440" i="1"/>
  <c r="DH2440" i="1"/>
  <c r="DG2440" i="1"/>
  <c r="DE2440" i="1"/>
  <c r="DJ2439" i="1"/>
  <c r="DH2439" i="1"/>
  <c r="DG2439" i="1"/>
  <c r="DE2439" i="1"/>
  <c r="DJ2200" i="1"/>
  <c r="DH2200" i="1"/>
  <c r="DG2200" i="1"/>
  <c r="DE2200" i="1"/>
  <c r="DJ3282" i="1"/>
  <c r="DH3282" i="1"/>
  <c r="DG3282" i="1"/>
  <c r="DE3282" i="1"/>
  <c r="DJ678" i="1"/>
  <c r="DH678" i="1"/>
  <c r="DG678" i="1"/>
  <c r="DE678" i="1"/>
  <c r="DJ1951" i="1"/>
  <c r="DH1951" i="1"/>
  <c r="DG1951" i="1"/>
  <c r="DE1951" i="1"/>
  <c r="DJ4412" i="1"/>
  <c r="DH4412" i="1"/>
  <c r="DG4412" i="1"/>
  <c r="DE4412" i="1"/>
  <c r="DJ2801" i="1"/>
  <c r="DH2801" i="1"/>
  <c r="DG2801" i="1"/>
  <c r="DE2801" i="1"/>
  <c r="DJ1014" i="1"/>
  <c r="DH1014" i="1"/>
  <c r="DG1014" i="1"/>
  <c r="DE1014" i="1"/>
  <c r="DJ2438" i="1"/>
  <c r="DH2438" i="1"/>
  <c r="DG2438" i="1"/>
  <c r="DE2438" i="1"/>
  <c r="DJ172" i="1"/>
  <c r="DH172" i="1"/>
  <c r="DG172" i="1"/>
  <c r="DE172" i="1"/>
  <c r="DJ3713" i="1"/>
  <c r="DH3713" i="1"/>
  <c r="DG3713" i="1"/>
  <c r="DE3713" i="1"/>
  <c r="DJ1013" i="1"/>
  <c r="DH1013" i="1"/>
  <c r="DG1013" i="1"/>
  <c r="DE1013" i="1"/>
  <c r="DJ1950" i="1"/>
  <c r="DH1950" i="1"/>
  <c r="DG1950" i="1"/>
  <c r="DE1950" i="1"/>
  <c r="DJ384" i="1"/>
  <c r="DH384" i="1"/>
  <c r="DG384" i="1"/>
  <c r="DE384" i="1"/>
  <c r="DJ3350" i="1"/>
  <c r="DH3350" i="1"/>
  <c r="DG3350" i="1"/>
  <c r="DE3350" i="1"/>
  <c r="DJ3100" i="1"/>
  <c r="DH3100" i="1"/>
  <c r="DG3100" i="1"/>
  <c r="DE3100" i="1"/>
  <c r="DJ2199" i="1"/>
  <c r="DH2199" i="1"/>
  <c r="DG2199" i="1"/>
  <c r="DE2199" i="1"/>
  <c r="DJ4411" i="1"/>
  <c r="DH4411" i="1"/>
  <c r="DG4411" i="1"/>
  <c r="DE4411" i="1"/>
  <c r="DJ1334" i="1"/>
  <c r="DH1334" i="1"/>
  <c r="DG1334" i="1"/>
  <c r="DE1334" i="1"/>
  <c r="DJ677" i="1"/>
  <c r="DH677" i="1"/>
  <c r="DG677" i="1"/>
  <c r="DE677" i="1"/>
  <c r="DJ3099" i="1"/>
  <c r="DH3099" i="1"/>
  <c r="DG3099" i="1"/>
  <c r="DE3099" i="1"/>
  <c r="DJ2974" i="1"/>
  <c r="DH2974" i="1"/>
  <c r="DG2974" i="1"/>
  <c r="DE2974" i="1"/>
  <c r="DJ3209" i="1"/>
  <c r="DH3209" i="1"/>
  <c r="DG3209" i="1"/>
  <c r="DE3209" i="1"/>
  <c r="DJ4410" i="1"/>
  <c r="DH4410" i="1"/>
  <c r="DG4410" i="1"/>
  <c r="DE4410" i="1"/>
  <c r="DJ1949" i="1"/>
  <c r="DH1949" i="1"/>
  <c r="DG1949" i="1"/>
  <c r="DE1949" i="1"/>
  <c r="DJ1660" i="1"/>
  <c r="DH1660" i="1"/>
  <c r="DG1660" i="1"/>
  <c r="DE1660" i="1"/>
  <c r="DJ1333" i="1"/>
  <c r="DH1333" i="1"/>
  <c r="DG1333" i="1"/>
  <c r="DE1333" i="1"/>
  <c r="DJ2635" i="1"/>
  <c r="DH2635" i="1"/>
  <c r="DG2635" i="1"/>
  <c r="DE2635" i="1"/>
  <c r="DJ1332" i="1"/>
  <c r="DH1332" i="1"/>
  <c r="DG1332" i="1"/>
  <c r="DE1332" i="1"/>
  <c r="DJ676" i="1"/>
  <c r="DH676" i="1"/>
  <c r="DG676" i="1"/>
  <c r="DE676" i="1"/>
  <c r="DJ4409" i="1"/>
  <c r="DH4409" i="1"/>
  <c r="DG4409" i="1"/>
  <c r="DE4409" i="1"/>
  <c r="DJ1331" i="1"/>
  <c r="DH1331" i="1"/>
  <c r="DG1331" i="1"/>
  <c r="DE1331" i="1"/>
  <c r="DJ3208" i="1"/>
  <c r="DH3208" i="1"/>
  <c r="DG3208" i="1"/>
  <c r="DE3208" i="1"/>
  <c r="DJ4408" i="1"/>
  <c r="DH4408" i="1"/>
  <c r="DG4408" i="1"/>
  <c r="DE4408" i="1"/>
  <c r="DJ1330" i="1"/>
  <c r="DH1330" i="1"/>
  <c r="DG1330" i="1"/>
  <c r="DE1330" i="1"/>
  <c r="DJ1012" i="1"/>
  <c r="DH1012" i="1"/>
  <c r="DG1012" i="1"/>
  <c r="DE1012" i="1"/>
  <c r="DJ4407" i="1"/>
  <c r="DH4407" i="1"/>
  <c r="DG4407" i="1"/>
  <c r="DE4407" i="1"/>
  <c r="DJ3538" i="1"/>
  <c r="DH3538" i="1"/>
  <c r="DG3538" i="1"/>
  <c r="DE3538" i="1"/>
  <c r="DJ4406" i="1"/>
  <c r="DH4406" i="1"/>
  <c r="DG4406" i="1"/>
  <c r="DE4406" i="1"/>
  <c r="DJ2973" i="1"/>
  <c r="DH2973" i="1"/>
  <c r="DG2973" i="1"/>
  <c r="DE2973" i="1"/>
  <c r="DJ3596" i="1"/>
  <c r="DH3596" i="1"/>
  <c r="DG3596" i="1"/>
  <c r="DE3596" i="1"/>
  <c r="DJ383" i="1"/>
  <c r="DH383" i="1"/>
  <c r="DG383" i="1"/>
  <c r="DE383" i="1"/>
  <c r="DJ1659" i="1"/>
  <c r="DH1659" i="1"/>
  <c r="DG1659" i="1"/>
  <c r="DE1659" i="1"/>
  <c r="DJ1948" i="1"/>
  <c r="DH1948" i="1"/>
  <c r="DG1948" i="1"/>
  <c r="DE1948" i="1"/>
  <c r="DJ1011" i="1"/>
  <c r="DH1011" i="1"/>
  <c r="DG1011" i="1"/>
  <c r="DE1011" i="1"/>
  <c r="DJ675" i="1"/>
  <c r="DH675" i="1"/>
  <c r="DG675" i="1"/>
  <c r="DE675" i="1"/>
  <c r="DJ4405" i="1"/>
  <c r="DH4405" i="1"/>
  <c r="DG4405" i="1"/>
  <c r="DE4405" i="1"/>
  <c r="DJ1329" i="1"/>
  <c r="DH1329" i="1"/>
  <c r="DG1329" i="1"/>
  <c r="DE1329" i="1"/>
  <c r="DJ2972" i="1"/>
  <c r="DH2972" i="1"/>
  <c r="DG2972" i="1"/>
  <c r="DE2972" i="1"/>
  <c r="DJ2634" i="1"/>
  <c r="DH2634" i="1"/>
  <c r="DG2634" i="1"/>
  <c r="DE2634" i="1"/>
  <c r="DJ1947" i="1"/>
  <c r="DH1947" i="1"/>
  <c r="DG1947" i="1"/>
  <c r="DE1947" i="1"/>
  <c r="DJ4404" i="1"/>
  <c r="DH4404" i="1"/>
  <c r="DG4404" i="1"/>
  <c r="DE4404" i="1"/>
  <c r="DJ2800" i="1"/>
  <c r="DH2800" i="1"/>
  <c r="DG2800" i="1"/>
  <c r="DE2800" i="1"/>
  <c r="DJ2799" i="1"/>
  <c r="DH2799" i="1"/>
  <c r="DG2799" i="1"/>
  <c r="DE2799" i="1"/>
  <c r="DJ2437" i="1"/>
  <c r="DH2437" i="1"/>
  <c r="DG2437" i="1"/>
  <c r="DE2437" i="1"/>
  <c r="DJ674" i="1"/>
  <c r="DH674" i="1"/>
  <c r="DG674" i="1"/>
  <c r="DE674" i="1"/>
  <c r="DJ1658" i="1"/>
  <c r="DH1658" i="1"/>
  <c r="DG1658" i="1"/>
  <c r="DE1658" i="1"/>
  <c r="DJ1657" i="1"/>
  <c r="DH1657" i="1"/>
  <c r="DG1657" i="1"/>
  <c r="DE1657" i="1"/>
  <c r="DJ1010" i="1"/>
  <c r="DH1010" i="1"/>
  <c r="DG1010" i="1"/>
  <c r="DE1010" i="1"/>
  <c r="DJ1328" i="1"/>
  <c r="DH1328" i="1"/>
  <c r="DG1328" i="1"/>
  <c r="DE1328" i="1"/>
  <c r="DJ1327" i="1"/>
  <c r="DH1327" i="1"/>
  <c r="DG1327" i="1"/>
  <c r="DE1327" i="1"/>
  <c r="DJ382" i="1"/>
  <c r="DH382" i="1"/>
  <c r="DG382" i="1"/>
  <c r="DE382" i="1"/>
  <c r="DJ2633" i="1"/>
  <c r="DH2633" i="1"/>
  <c r="DG2633" i="1"/>
  <c r="DE2633" i="1"/>
  <c r="DJ2198" i="1"/>
  <c r="DH2198" i="1"/>
  <c r="DG2198" i="1"/>
  <c r="DE2198" i="1"/>
  <c r="DJ2798" i="1"/>
  <c r="DH2798" i="1"/>
  <c r="DG2798" i="1"/>
  <c r="DE2798" i="1"/>
  <c r="DJ1009" i="1"/>
  <c r="DH1009" i="1"/>
  <c r="DG1009" i="1"/>
  <c r="DE1009" i="1"/>
  <c r="DJ2797" i="1"/>
  <c r="DH2797" i="1"/>
  <c r="DG2797" i="1"/>
  <c r="DE2797" i="1"/>
  <c r="DJ2632" i="1"/>
  <c r="DH2632" i="1"/>
  <c r="DG2632" i="1"/>
  <c r="DE2632" i="1"/>
  <c r="DJ2971" i="1"/>
  <c r="DH2971" i="1"/>
  <c r="DG2971" i="1"/>
  <c r="DE2971" i="1"/>
  <c r="DJ4403" i="1"/>
  <c r="DH4403" i="1"/>
  <c r="DG4403" i="1"/>
  <c r="DE4403" i="1"/>
  <c r="DJ3281" i="1"/>
  <c r="DH3281" i="1"/>
  <c r="DG3281" i="1"/>
  <c r="DE3281" i="1"/>
  <c r="DJ4402" i="1"/>
  <c r="DH4402" i="1"/>
  <c r="DG4402" i="1"/>
  <c r="DE4402" i="1"/>
  <c r="DJ4401" i="1"/>
  <c r="DH4401" i="1"/>
  <c r="DG4401" i="1"/>
  <c r="DE4401" i="1"/>
  <c r="DJ381" i="1"/>
  <c r="DH381" i="1"/>
  <c r="DG381" i="1"/>
  <c r="DE381" i="1"/>
  <c r="DJ1656" i="1"/>
  <c r="DH1656" i="1"/>
  <c r="DG1656" i="1"/>
  <c r="DE1656" i="1"/>
  <c r="DJ2631" i="1"/>
  <c r="DH2631" i="1"/>
  <c r="DG2631" i="1"/>
  <c r="DE2631" i="1"/>
  <c r="DJ3280" i="1"/>
  <c r="DH3280" i="1"/>
  <c r="DG3280" i="1"/>
  <c r="DE3280" i="1"/>
  <c r="DJ380" i="1"/>
  <c r="DH380" i="1"/>
  <c r="DG380" i="1"/>
  <c r="DE380" i="1"/>
  <c r="DJ3098" i="1"/>
  <c r="DH3098" i="1"/>
  <c r="DG3098" i="1"/>
  <c r="DE3098" i="1"/>
  <c r="DJ1655" i="1"/>
  <c r="DH1655" i="1"/>
  <c r="DG1655" i="1"/>
  <c r="DE1655" i="1"/>
  <c r="DJ1654" i="1"/>
  <c r="DH1654" i="1"/>
  <c r="DG1654" i="1"/>
  <c r="DE1654" i="1"/>
  <c r="DJ3418" i="1"/>
  <c r="DH3418" i="1"/>
  <c r="DG3418" i="1"/>
  <c r="DE3418" i="1"/>
  <c r="DJ4400" i="1"/>
  <c r="DH4400" i="1"/>
  <c r="DG4400" i="1"/>
  <c r="DE4400" i="1"/>
  <c r="DJ2436" i="1"/>
  <c r="DH2436" i="1"/>
  <c r="DG2436" i="1"/>
  <c r="DE2436" i="1"/>
  <c r="DJ1326" i="1"/>
  <c r="DH1326" i="1"/>
  <c r="DG1326" i="1"/>
  <c r="DE1326" i="1"/>
  <c r="DJ1008" i="1"/>
  <c r="DH1008" i="1"/>
  <c r="DG1008" i="1"/>
  <c r="DE1008" i="1"/>
  <c r="DJ2435" i="1"/>
  <c r="DH2435" i="1"/>
  <c r="DG2435" i="1"/>
  <c r="DE2435" i="1"/>
  <c r="DJ3279" i="1"/>
  <c r="DH3279" i="1"/>
  <c r="DG3279" i="1"/>
  <c r="DE3279" i="1"/>
  <c r="DJ54" i="1"/>
  <c r="DH54" i="1"/>
  <c r="DG54" i="1"/>
  <c r="DE54" i="1"/>
  <c r="DJ1007" i="1"/>
  <c r="DH1007" i="1"/>
  <c r="DG1007" i="1"/>
  <c r="DE1007" i="1"/>
  <c r="DJ3349" i="1"/>
  <c r="DH3349" i="1"/>
  <c r="DG3349" i="1"/>
  <c r="DE3349" i="1"/>
  <c r="DJ3486" i="1"/>
  <c r="DH3486" i="1"/>
  <c r="DG3486" i="1"/>
  <c r="DE3486" i="1"/>
  <c r="DJ171" i="1"/>
  <c r="DH171" i="1"/>
  <c r="DG171" i="1"/>
  <c r="DE171" i="1"/>
  <c r="DJ3348" i="1"/>
  <c r="DH3348" i="1"/>
  <c r="DG3348" i="1"/>
  <c r="DE3348" i="1"/>
  <c r="DJ1653" i="1"/>
  <c r="DH1653" i="1"/>
  <c r="DG1653" i="1"/>
  <c r="DE1653" i="1"/>
  <c r="DJ2796" i="1"/>
  <c r="DH2796" i="1"/>
  <c r="DG2796" i="1"/>
  <c r="DE2796" i="1"/>
  <c r="DJ1325" i="1"/>
  <c r="DH1325" i="1"/>
  <c r="DG1325" i="1"/>
  <c r="DE1325" i="1"/>
  <c r="DJ3097" i="1"/>
  <c r="DH3097" i="1"/>
  <c r="DG3097" i="1"/>
  <c r="DE3097" i="1"/>
  <c r="DJ673" i="1"/>
  <c r="DH673" i="1"/>
  <c r="DG673" i="1"/>
  <c r="DE673" i="1"/>
  <c r="DJ1652" i="1"/>
  <c r="DH1652" i="1"/>
  <c r="DG1652" i="1"/>
  <c r="DE1652" i="1"/>
  <c r="DJ3417" i="1"/>
  <c r="DH3417" i="1"/>
  <c r="DG3417" i="1"/>
  <c r="DE3417" i="1"/>
  <c r="DJ170" i="1"/>
  <c r="DH170" i="1"/>
  <c r="DG170" i="1"/>
  <c r="DE170" i="1"/>
  <c r="DJ2630" i="1"/>
  <c r="DH2630" i="1"/>
  <c r="DG2630" i="1"/>
  <c r="DE2630" i="1"/>
  <c r="DJ2629" i="1"/>
  <c r="DH2629" i="1"/>
  <c r="DG2629" i="1"/>
  <c r="DE2629" i="1"/>
  <c r="DJ379" i="1"/>
  <c r="DH379" i="1"/>
  <c r="DG379" i="1"/>
  <c r="DE379" i="1"/>
  <c r="DJ169" i="1"/>
  <c r="DH169" i="1"/>
  <c r="DG169" i="1"/>
  <c r="DE169" i="1"/>
  <c r="DJ4399" i="1"/>
  <c r="DH4399" i="1"/>
  <c r="DG4399" i="1"/>
  <c r="DE4399" i="1"/>
  <c r="DJ1946" i="1"/>
  <c r="DH1946" i="1"/>
  <c r="DG1946" i="1"/>
  <c r="DE1946" i="1"/>
  <c r="DJ3278" i="1"/>
  <c r="DH3278" i="1"/>
  <c r="DG3278" i="1"/>
  <c r="DE3278" i="1"/>
  <c r="DJ1324" i="1"/>
  <c r="DH1324" i="1"/>
  <c r="DG1324" i="1"/>
  <c r="DE1324" i="1"/>
  <c r="DJ1945" i="1"/>
  <c r="DH1945" i="1"/>
  <c r="DG1945" i="1"/>
  <c r="DE1945" i="1"/>
  <c r="DJ4398" i="1"/>
  <c r="DH4398" i="1"/>
  <c r="DG4398" i="1"/>
  <c r="DE4398" i="1"/>
  <c r="DJ2628" i="1"/>
  <c r="DH2628" i="1"/>
  <c r="DG2628" i="1"/>
  <c r="DE2628" i="1"/>
  <c r="DJ1944" i="1"/>
  <c r="DH1944" i="1"/>
  <c r="DG1944" i="1"/>
  <c r="DE1944" i="1"/>
  <c r="DJ1943" i="1"/>
  <c r="DH1943" i="1"/>
  <c r="DG1943" i="1"/>
  <c r="DE1943" i="1"/>
  <c r="DJ672" i="1"/>
  <c r="DH672" i="1"/>
  <c r="DG672" i="1"/>
  <c r="DE672" i="1"/>
  <c r="DJ2434" i="1"/>
  <c r="DH2434" i="1"/>
  <c r="DG2434" i="1"/>
  <c r="DE2434" i="1"/>
  <c r="DJ2627" i="1"/>
  <c r="DH2627" i="1"/>
  <c r="DG2627" i="1"/>
  <c r="DE2627" i="1"/>
  <c r="DJ4397" i="1"/>
  <c r="DH4397" i="1"/>
  <c r="DG4397" i="1"/>
  <c r="DE4397" i="1"/>
  <c r="DJ3347" i="1"/>
  <c r="DH3347" i="1"/>
  <c r="DG3347" i="1"/>
  <c r="DE3347" i="1"/>
  <c r="DJ1006" i="1"/>
  <c r="DH1006" i="1"/>
  <c r="DG1006" i="1"/>
  <c r="DE1006" i="1"/>
  <c r="DJ1323" i="1"/>
  <c r="DH1323" i="1"/>
  <c r="DG1323" i="1"/>
  <c r="DE1323" i="1"/>
  <c r="DJ2795" i="1"/>
  <c r="DH2795" i="1"/>
  <c r="DG2795" i="1"/>
  <c r="DE2795" i="1"/>
  <c r="DJ3096" i="1"/>
  <c r="DH3096" i="1"/>
  <c r="DG3096" i="1"/>
  <c r="DE3096" i="1"/>
  <c r="DJ168" i="1"/>
  <c r="DH168" i="1"/>
  <c r="DG168" i="1"/>
  <c r="DE168" i="1"/>
  <c r="DJ1942" i="1"/>
  <c r="DH1942" i="1"/>
  <c r="DG1942" i="1"/>
  <c r="DE1942" i="1"/>
  <c r="DJ671" i="1"/>
  <c r="DH671" i="1"/>
  <c r="DG671" i="1"/>
  <c r="DE671" i="1"/>
  <c r="DJ2433" i="1"/>
  <c r="DH2433" i="1"/>
  <c r="DG2433" i="1"/>
  <c r="DE2433" i="1"/>
  <c r="DJ670" i="1"/>
  <c r="DH670" i="1"/>
  <c r="DG670" i="1"/>
  <c r="DE670" i="1"/>
  <c r="DJ4396" i="1"/>
  <c r="DH4396" i="1"/>
  <c r="DG4396" i="1"/>
  <c r="DE4396" i="1"/>
  <c r="DJ378" i="1"/>
  <c r="DH378" i="1"/>
  <c r="DG378" i="1"/>
  <c r="DE378" i="1"/>
  <c r="DJ3277" i="1"/>
  <c r="DH3277" i="1"/>
  <c r="DG3277" i="1"/>
  <c r="DE3277" i="1"/>
  <c r="DJ53" i="1"/>
  <c r="DH53" i="1"/>
  <c r="DG53" i="1"/>
  <c r="DE53" i="1"/>
  <c r="DJ4395" i="1"/>
  <c r="DH4395" i="1"/>
  <c r="DG4395" i="1"/>
  <c r="DE4395" i="1"/>
  <c r="DJ1941" i="1"/>
  <c r="DH1941" i="1"/>
  <c r="DG1941" i="1"/>
  <c r="DE1941" i="1"/>
  <c r="DJ4394" i="1"/>
  <c r="DH4394" i="1"/>
  <c r="DG4394" i="1"/>
  <c r="DE4394" i="1"/>
  <c r="DJ3346" i="1"/>
  <c r="DH3346" i="1"/>
  <c r="DG3346" i="1"/>
  <c r="DE3346" i="1"/>
  <c r="DJ1005" i="1"/>
  <c r="DH1005" i="1"/>
  <c r="DG1005" i="1"/>
  <c r="DE1005" i="1"/>
  <c r="DJ2197" i="1"/>
  <c r="DH2197" i="1"/>
  <c r="DG2197" i="1"/>
  <c r="DE2197" i="1"/>
  <c r="DJ1651" i="1"/>
  <c r="DH1651" i="1"/>
  <c r="DG1651" i="1"/>
  <c r="DE1651" i="1"/>
  <c r="DJ1322" i="1"/>
  <c r="DH1322" i="1"/>
  <c r="DG1322" i="1"/>
  <c r="DE1322" i="1"/>
  <c r="DJ4393" i="1"/>
  <c r="DH4393" i="1"/>
  <c r="DG4393" i="1"/>
  <c r="DE4393" i="1"/>
  <c r="DJ167" i="1"/>
  <c r="DH167" i="1"/>
  <c r="DG167" i="1"/>
  <c r="DE167" i="1"/>
  <c r="DJ1940" i="1"/>
  <c r="DH1940" i="1"/>
  <c r="DG1940" i="1"/>
  <c r="DE1940" i="1"/>
  <c r="DJ669" i="1"/>
  <c r="DH669" i="1"/>
  <c r="DG669" i="1"/>
  <c r="DE669" i="1"/>
  <c r="DJ2432" i="1"/>
  <c r="DH2432" i="1"/>
  <c r="DG2432" i="1"/>
  <c r="DE2432" i="1"/>
  <c r="DJ2794" i="1"/>
  <c r="DH2794" i="1"/>
  <c r="DG2794" i="1"/>
  <c r="DE2794" i="1"/>
  <c r="DJ2793" i="1"/>
  <c r="DH2793" i="1"/>
  <c r="DG2793" i="1"/>
  <c r="DE2793" i="1"/>
  <c r="DJ3712" i="1"/>
  <c r="DH3712" i="1"/>
  <c r="DG3712" i="1"/>
  <c r="DE3712" i="1"/>
  <c r="DJ1004" i="1"/>
  <c r="DH1004" i="1"/>
  <c r="DG1004" i="1"/>
  <c r="DE1004" i="1"/>
  <c r="DJ668" i="1"/>
  <c r="DH668" i="1"/>
  <c r="DG668" i="1"/>
  <c r="DE668" i="1"/>
  <c r="DJ1650" i="1"/>
  <c r="DH1650" i="1"/>
  <c r="DG1650" i="1"/>
  <c r="DE1650" i="1"/>
  <c r="DJ2196" i="1"/>
  <c r="DH2196" i="1"/>
  <c r="DG2196" i="1"/>
  <c r="DE2196" i="1"/>
  <c r="DJ166" i="1"/>
  <c r="DH166" i="1"/>
  <c r="DG166" i="1"/>
  <c r="DE166" i="1"/>
  <c r="DJ377" i="1"/>
  <c r="DH377" i="1"/>
  <c r="DG377" i="1"/>
  <c r="DE377" i="1"/>
  <c r="DJ2431" i="1"/>
  <c r="DH2431" i="1"/>
  <c r="DG2431" i="1"/>
  <c r="DE2431" i="1"/>
  <c r="DJ3207" i="1"/>
  <c r="DH3207" i="1"/>
  <c r="DG3207" i="1"/>
  <c r="DE3207" i="1"/>
  <c r="DJ4392" i="1"/>
  <c r="DH4392" i="1"/>
  <c r="DG4392" i="1"/>
  <c r="DE4392" i="1"/>
  <c r="DJ376" i="1"/>
  <c r="DH376" i="1"/>
  <c r="DG376" i="1"/>
  <c r="DE376" i="1"/>
  <c r="DJ2792" i="1"/>
  <c r="DH2792" i="1"/>
  <c r="DG2792" i="1"/>
  <c r="DE2792" i="1"/>
  <c r="DJ2195" i="1"/>
  <c r="DH2195" i="1"/>
  <c r="DG2195" i="1"/>
  <c r="DE2195" i="1"/>
  <c r="DJ1939" i="1"/>
  <c r="DH1939" i="1"/>
  <c r="DG1939" i="1"/>
  <c r="DE1939" i="1"/>
  <c r="DJ1938" i="1"/>
  <c r="DH1938" i="1"/>
  <c r="DG1938" i="1"/>
  <c r="DE1938" i="1"/>
  <c r="DJ1937" i="1"/>
  <c r="DH1937" i="1"/>
  <c r="DG1937" i="1"/>
  <c r="DE1937" i="1"/>
  <c r="DJ2194" i="1"/>
  <c r="DH2194" i="1"/>
  <c r="DG2194" i="1"/>
  <c r="DE2194" i="1"/>
  <c r="DJ3485" i="1"/>
  <c r="DH3485" i="1"/>
  <c r="DG3485" i="1"/>
  <c r="DE3485" i="1"/>
  <c r="DJ3537" i="1"/>
  <c r="DH3537" i="1"/>
  <c r="DG3537" i="1"/>
  <c r="DE3537" i="1"/>
  <c r="DJ3095" i="1"/>
  <c r="DH3095" i="1"/>
  <c r="DG3095" i="1"/>
  <c r="DE3095" i="1"/>
  <c r="DJ3484" i="1"/>
  <c r="DH3484" i="1"/>
  <c r="DG3484" i="1"/>
  <c r="DE3484" i="1"/>
  <c r="DJ3094" i="1"/>
  <c r="DH3094" i="1"/>
  <c r="DG3094" i="1"/>
  <c r="DE3094" i="1"/>
  <c r="DJ1649" i="1"/>
  <c r="DH1649" i="1"/>
  <c r="DG1649" i="1"/>
  <c r="DE1649" i="1"/>
  <c r="DJ2193" i="1"/>
  <c r="DH2193" i="1"/>
  <c r="DG2193" i="1"/>
  <c r="DE2193" i="1"/>
  <c r="DJ2192" i="1"/>
  <c r="DH2192" i="1"/>
  <c r="DG2192" i="1"/>
  <c r="DE2192" i="1"/>
  <c r="DJ667" i="1"/>
  <c r="DH667" i="1"/>
  <c r="DG667" i="1"/>
  <c r="DE667" i="1"/>
  <c r="DJ1003" i="1"/>
  <c r="DH1003" i="1"/>
  <c r="DG1003" i="1"/>
  <c r="DE1003" i="1"/>
  <c r="DJ2626" i="1"/>
  <c r="DH2626" i="1"/>
  <c r="DG2626" i="1"/>
  <c r="DE2626" i="1"/>
  <c r="DJ52" i="1"/>
  <c r="DH52" i="1"/>
  <c r="DG52" i="1"/>
  <c r="DE52" i="1"/>
  <c r="DJ2430" i="1"/>
  <c r="DH2430" i="1"/>
  <c r="DG2430" i="1"/>
  <c r="DE2430" i="1"/>
  <c r="DJ375" i="1"/>
  <c r="DH375" i="1"/>
  <c r="DG375" i="1"/>
  <c r="DE375" i="1"/>
  <c r="DJ3345" i="1"/>
  <c r="DH3345" i="1"/>
  <c r="DG3345" i="1"/>
  <c r="DE3345" i="1"/>
  <c r="DJ1648" i="1"/>
  <c r="DH1648" i="1"/>
  <c r="DG1648" i="1"/>
  <c r="DE1648" i="1"/>
  <c r="DJ1936" i="1"/>
  <c r="DH1936" i="1"/>
  <c r="DG1936" i="1"/>
  <c r="DE1936" i="1"/>
  <c r="DJ3344" i="1"/>
  <c r="DH3344" i="1"/>
  <c r="DG3344" i="1"/>
  <c r="DE3344" i="1"/>
  <c r="DJ165" i="1"/>
  <c r="DH165" i="1"/>
  <c r="DG165" i="1"/>
  <c r="DE165" i="1"/>
  <c r="DJ2791" i="1"/>
  <c r="DH2791" i="1"/>
  <c r="DG2791" i="1"/>
  <c r="DE2791" i="1"/>
  <c r="DJ2429" i="1"/>
  <c r="DH2429" i="1"/>
  <c r="DG2429" i="1"/>
  <c r="DE2429" i="1"/>
  <c r="DJ1321" i="1"/>
  <c r="DH1321" i="1"/>
  <c r="DG1321" i="1"/>
  <c r="DE1321" i="1"/>
  <c r="DJ2428" i="1"/>
  <c r="DH2428" i="1"/>
  <c r="DG2428" i="1"/>
  <c r="DE2428" i="1"/>
  <c r="DJ1002" i="1"/>
  <c r="DH1002" i="1"/>
  <c r="DG1002" i="1"/>
  <c r="DE1002" i="1"/>
  <c r="DJ2191" i="1"/>
  <c r="DH2191" i="1"/>
  <c r="DG2191" i="1"/>
  <c r="DE2191" i="1"/>
  <c r="DJ374" i="1"/>
  <c r="DH374" i="1"/>
  <c r="DG374" i="1"/>
  <c r="DE374" i="1"/>
  <c r="DJ2625" i="1"/>
  <c r="DH2625" i="1"/>
  <c r="DG2625" i="1"/>
  <c r="DE2625" i="1"/>
  <c r="DJ164" i="1"/>
  <c r="DH164" i="1"/>
  <c r="DG164" i="1"/>
  <c r="DE164" i="1"/>
  <c r="DJ3660" i="1"/>
  <c r="DH3660" i="1"/>
  <c r="DG3660" i="1"/>
  <c r="DE3660" i="1"/>
  <c r="DJ1001" i="1"/>
  <c r="DH1001" i="1"/>
  <c r="DG1001" i="1"/>
  <c r="DE1001" i="1"/>
  <c r="DJ3206" i="1"/>
  <c r="DH3206" i="1"/>
  <c r="DG3206" i="1"/>
  <c r="DE3206" i="1"/>
  <c r="DJ1935" i="1"/>
  <c r="DH1935" i="1"/>
  <c r="DG1935" i="1"/>
  <c r="DE1935" i="1"/>
  <c r="DJ1934" i="1"/>
  <c r="DH1934" i="1"/>
  <c r="DG1934" i="1"/>
  <c r="DE1934" i="1"/>
  <c r="DJ2190" i="1"/>
  <c r="DH2190" i="1"/>
  <c r="DG2190" i="1"/>
  <c r="DE2190" i="1"/>
  <c r="DJ2427" i="1"/>
  <c r="DH2427" i="1"/>
  <c r="DG2427" i="1"/>
  <c r="DE2427" i="1"/>
  <c r="DJ1000" i="1"/>
  <c r="DH1000" i="1"/>
  <c r="DG1000" i="1"/>
  <c r="DE1000" i="1"/>
  <c r="DJ2624" i="1"/>
  <c r="DH2624" i="1"/>
  <c r="DG2624" i="1"/>
  <c r="DE2624" i="1"/>
  <c r="DJ1320" i="1"/>
  <c r="DH1320" i="1"/>
  <c r="DG1320" i="1"/>
  <c r="DE1320" i="1"/>
  <c r="DJ1647" i="1"/>
  <c r="DH1647" i="1"/>
  <c r="DG1647" i="1"/>
  <c r="DE1647" i="1"/>
  <c r="DJ1319" i="1"/>
  <c r="DH1319" i="1"/>
  <c r="DG1319" i="1"/>
  <c r="DE1319" i="1"/>
  <c r="DJ4391" i="1"/>
  <c r="DH4391" i="1"/>
  <c r="DG4391" i="1"/>
  <c r="DE4391" i="1"/>
  <c r="DJ4390" i="1"/>
  <c r="DH4390" i="1"/>
  <c r="DG4390" i="1"/>
  <c r="DE4390" i="1"/>
  <c r="DJ4389" i="1"/>
  <c r="DH4389" i="1"/>
  <c r="DG4389" i="1"/>
  <c r="DE4389" i="1"/>
  <c r="DJ1933" i="1"/>
  <c r="DH1933" i="1"/>
  <c r="DG1933" i="1"/>
  <c r="DE1933" i="1"/>
  <c r="DJ2189" i="1"/>
  <c r="DH2189" i="1"/>
  <c r="DG2189" i="1"/>
  <c r="DE2189" i="1"/>
  <c r="DJ1318" i="1"/>
  <c r="DH1318" i="1"/>
  <c r="DG1318" i="1"/>
  <c r="DE1318" i="1"/>
  <c r="DJ2188" i="1"/>
  <c r="DH2188" i="1"/>
  <c r="DG2188" i="1"/>
  <c r="DE2188" i="1"/>
  <c r="DJ4388" i="1"/>
  <c r="DH4388" i="1"/>
  <c r="DG4388" i="1"/>
  <c r="DE4388" i="1"/>
  <c r="DJ3276" i="1"/>
  <c r="DH3276" i="1"/>
  <c r="DG3276" i="1"/>
  <c r="DE3276" i="1"/>
  <c r="DJ2426" i="1"/>
  <c r="DH2426" i="1"/>
  <c r="DG2426" i="1"/>
  <c r="DE2426" i="1"/>
  <c r="DJ999" i="1"/>
  <c r="DH999" i="1"/>
  <c r="DG999" i="1"/>
  <c r="DE999" i="1"/>
  <c r="DJ3205" i="1"/>
  <c r="DH3205" i="1"/>
  <c r="DG3205" i="1"/>
  <c r="DE3205" i="1"/>
  <c r="DJ1317" i="1"/>
  <c r="DH1317" i="1"/>
  <c r="DG1317" i="1"/>
  <c r="DE1317" i="1"/>
  <c r="DJ998" i="1"/>
  <c r="DH998" i="1"/>
  <c r="DG998" i="1"/>
  <c r="DE998" i="1"/>
  <c r="DJ2425" i="1"/>
  <c r="DH2425" i="1"/>
  <c r="DG2425" i="1"/>
  <c r="DE2425" i="1"/>
  <c r="DJ4387" i="1"/>
  <c r="DH4387" i="1"/>
  <c r="DG4387" i="1"/>
  <c r="DE4387" i="1"/>
  <c r="DJ1932" i="1"/>
  <c r="DH1932" i="1"/>
  <c r="DG1932" i="1"/>
  <c r="DE1932" i="1"/>
  <c r="DJ3093" i="1"/>
  <c r="DH3093" i="1"/>
  <c r="DG3093" i="1"/>
  <c r="DE3093" i="1"/>
  <c r="DJ2424" i="1"/>
  <c r="DH2424" i="1"/>
  <c r="DG2424" i="1"/>
  <c r="DE2424" i="1"/>
  <c r="DJ1931" i="1"/>
  <c r="DH1931" i="1"/>
  <c r="DG1931" i="1"/>
  <c r="DE1931" i="1"/>
  <c r="DJ2790" i="1"/>
  <c r="DH2790" i="1"/>
  <c r="DG2790" i="1"/>
  <c r="DE2790" i="1"/>
  <c r="DJ163" i="1"/>
  <c r="DH163" i="1"/>
  <c r="DG163" i="1"/>
  <c r="DE163" i="1"/>
  <c r="DJ162" i="1"/>
  <c r="DH162" i="1"/>
  <c r="DG162" i="1"/>
  <c r="DE162" i="1"/>
  <c r="DJ997" i="1"/>
  <c r="DH997" i="1"/>
  <c r="DG997" i="1"/>
  <c r="DE997" i="1"/>
  <c r="DJ3275" i="1"/>
  <c r="DH3275" i="1"/>
  <c r="DG3275" i="1"/>
  <c r="DE3275" i="1"/>
  <c r="DJ51" i="1"/>
  <c r="DH51" i="1"/>
  <c r="DG51" i="1"/>
  <c r="DE51" i="1"/>
  <c r="DJ2970" i="1"/>
  <c r="DH2970" i="1"/>
  <c r="DG2970" i="1"/>
  <c r="DE2970" i="1"/>
  <c r="DJ2969" i="1"/>
  <c r="DH2969" i="1"/>
  <c r="DG2969" i="1"/>
  <c r="DE2969" i="1"/>
  <c r="DJ3595" i="1"/>
  <c r="DH3595" i="1"/>
  <c r="DG3595" i="1"/>
  <c r="DE3595" i="1"/>
  <c r="DJ4386" i="1"/>
  <c r="DH4386" i="1"/>
  <c r="DG4386" i="1"/>
  <c r="DE4386" i="1"/>
  <c r="DJ1646" i="1"/>
  <c r="DH1646" i="1"/>
  <c r="DG1646" i="1"/>
  <c r="DE1646" i="1"/>
  <c r="DJ1930" i="1"/>
  <c r="DH1930" i="1"/>
  <c r="DG1930" i="1"/>
  <c r="DE1930" i="1"/>
  <c r="DJ2623" i="1"/>
  <c r="DH2623" i="1"/>
  <c r="DG2623" i="1"/>
  <c r="DE2623" i="1"/>
  <c r="DJ4385" i="1"/>
  <c r="DH4385" i="1"/>
  <c r="DG4385" i="1"/>
  <c r="DE4385" i="1"/>
  <c r="DJ4384" i="1"/>
  <c r="DH4384" i="1"/>
  <c r="DG4384" i="1"/>
  <c r="DE4384" i="1"/>
  <c r="DJ3204" i="1"/>
  <c r="DH3204" i="1"/>
  <c r="DG3204" i="1"/>
  <c r="DE3204" i="1"/>
  <c r="DJ1929" i="1"/>
  <c r="DH1929" i="1"/>
  <c r="DG1929" i="1"/>
  <c r="DE1929" i="1"/>
  <c r="DJ2187" i="1"/>
  <c r="DH2187" i="1"/>
  <c r="DG2187" i="1"/>
  <c r="DE2187" i="1"/>
  <c r="DJ1645" i="1"/>
  <c r="DH1645" i="1"/>
  <c r="DG1645" i="1"/>
  <c r="DE1645" i="1"/>
  <c r="DJ3092" i="1"/>
  <c r="DH3092" i="1"/>
  <c r="DG3092" i="1"/>
  <c r="DE3092" i="1"/>
  <c r="DJ2622" i="1"/>
  <c r="DH2622" i="1"/>
  <c r="DG2622" i="1"/>
  <c r="DE2622" i="1"/>
  <c r="DJ4383" i="1"/>
  <c r="DH4383" i="1"/>
  <c r="DG4383" i="1"/>
  <c r="DE4383" i="1"/>
  <c r="DJ996" i="1"/>
  <c r="DH996" i="1"/>
  <c r="DG996" i="1"/>
  <c r="DE996" i="1"/>
  <c r="DJ4382" i="1"/>
  <c r="DH4382" i="1"/>
  <c r="DG4382" i="1"/>
  <c r="DE4382" i="1"/>
  <c r="DJ2423" i="1"/>
  <c r="DH2423" i="1"/>
  <c r="DG2423" i="1"/>
  <c r="DE2423" i="1"/>
  <c r="DJ4381" i="1"/>
  <c r="DH4381" i="1"/>
  <c r="DG4381" i="1"/>
  <c r="DE4381" i="1"/>
  <c r="DJ4380" i="1"/>
  <c r="DH4380" i="1"/>
  <c r="DG4380" i="1"/>
  <c r="DE4380" i="1"/>
  <c r="DJ3343" i="1"/>
  <c r="DH3343" i="1"/>
  <c r="DG3343" i="1"/>
  <c r="DE3343" i="1"/>
  <c r="DJ3203" i="1"/>
  <c r="DH3203" i="1"/>
  <c r="DG3203" i="1"/>
  <c r="DE3203" i="1"/>
  <c r="DJ3483" i="1"/>
  <c r="DH3483" i="1"/>
  <c r="DG3483" i="1"/>
  <c r="DE3483" i="1"/>
  <c r="DJ1644" i="1"/>
  <c r="DH1644" i="1"/>
  <c r="DG1644" i="1"/>
  <c r="DE1644" i="1"/>
  <c r="DJ4379" i="1"/>
  <c r="DH4379" i="1"/>
  <c r="DG4379" i="1"/>
  <c r="DE4379" i="1"/>
  <c r="DJ373" i="1"/>
  <c r="DH373" i="1"/>
  <c r="DG373" i="1"/>
  <c r="DE373" i="1"/>
  <c r="DJ2621" i="1"/>
  <c r="DH2621" i="1"/>
  <c r="DG2621" i="1"/>
  <c r="DE2621" i="1"/>
  <c r="DJ666" i="1"/>
  <c r="DH666" i="1"/>
  <c r="DG666" i="1"/>
  <c r="DE666" i="1"/>
  <c r="DJ1316" i="1"/>
  <c r="DH1316" i="1"/>
  <c r="DG1316" i="1"/>
  <c r="DE1316" i="1"/>
  <c r="DJ372" i="1"/>
  <c r="DH372" i="1"/>
  <c r="DG372" i="1"/>
  <c r="DE372" i="1"/>
  <c r="DJ1315" i="1"/>
  <c r="DH1315" i="1"/>
  <c r="DG1315" i="1"/>
  <c r="DE1315" i="1"/>
  <c r="DJ4378" i="1"/>
  <c r="DH4378" i="1"/>
  <c r="DG4378" i="1"/>
  <c r="DE4378" i="1"/>
  <c r="DJ4377" i="1"/>
  <c r="DH4377" i="1"/>
  <c r="DG4377" i="1"/>
  <c r="DE4377" i="1"/>
  <c r="DJ2422" i="1"/>
  <c r="DH2422" i="1"/>
  <c r="DG2422" i="1"/>
  <c r="DE2422" i="1"/>
  <c r="DJ2421" i="1"/>
  <c r="DH2421" i="1"/>
  <c r="DG2421" i="1"/>
  <c r="DE2421" i="1"/>
  <c r="DJ2420" i="1"/>
  <c r="DH2420" i="1"/>
  <c r="DG2420" i="1"/>
  <c r="DE2420" i="1"/>
  <c r="DJ1643" i="1"/>
  <c r="DH1643" i="1"/>
  <c r="DG1643" i="1"/>
  <c r="DE1643" i="1"/>
  <c r="DJ665" i="1"/>
  <c r="DH665" i="1"/>
  <c r="DG665" i="1"/>
  <c r="DE665" i="1"/>
  <c r="DJ1928" i="1"/>
  <c r="DH1928" i="1"/>
  <c r="DG1928" i="1"/>
  <c r="DE1928" i="1"/>
  <c r="DJ2186" i="1"/>
  <c r="DH2186" i="1"/>
  <c r="DG2186" i="1"/>
  <c r="DE2186" i="1"/>
  <c r="DJ4376" i="1"/>
  <c r="DH4376" i="1"/>
  <c r="DG4376" i="1"/>
  <c r="DE4376" i="1"/>
  <c r="DJ2419" i="1"/>
  <c r="DH2419" i="1"/>
  <c r="DG2419" i="1"/>
  <c r="DE2419" i="1"/>
  <c r="DJ4375" i="1"/>
  <c r="DH4375" i="1"/>
  <c r="DG4375" i="1"/>
  <c r="DE4375" i="1"/>
  <c r="DJ1927" i="1"/>
  <c r="DH1927" i="1"/>
  <c r="DG1927" i="1"/>
  <c r="DE1927" i="1"/>
  <c r="DJ1314" i="1"/>
  <c r="DH1314" i="1"/>
  <c r="DG1314" i="1"/>
  <c r="DE1314" i="1"/>
  <c r="DJ1926" i="1"/>
  <c r="DH1926" i="1"/>
  <c r="DG1926" i="1"/>
  <c r="DE1926" i="1"/>
  <c r="DJ1642" i="1"/>
  <c r="DH1642" i="1"/>
  <c r="DG1642" i="1"/>
  <c r="DE1642" i="1"/>
  <c r="DJ995" i="1"/>
  <c r="DH995" i="1"/>
  <c r="DG995" i="1"/>
  <c r="DE995" i="1"/>
  <c r="DJ1925" i="1"/>
  <c r="DH1925" i="1"/>
  <c r="DG1925" i="1"/>
  <c r="DE1925" i="1"/>
  <c r="DJ4374" i="1"/>
  <c r="DH4374" i="1"/>
  <c r="DG4374" i="1"/>
  <c r="DE4374" i="1"/>
  <c r="DJ4373" i="1"/>
  <c r="DH4373" i="1"/>
  <c r="DG4373" i="1"/>
  <c r="DE4373" i="1"/>
  <c r="DJ2968" i="1"/>
  <c r="DH2968" i="1"/>
  <c r="DG2968" i="1"/>
  <c r="DE2968" i="1"/>
  <c r="DJ1924" i="1"/>
  <c r="DH1924" i="1"/>
  <c r="DG1924" i="1"/>
  <c r="DE1924" i="1"/>
  <c r="DJ1641" i="1"/>
  <c r="DH1641" i="1"/>
  <c r="DG1641" i="1"/>
  <c r="DE1641" i="1"/>
  <c r="DJ161" i="1"/>
  <c r="DH161" i="1"/>
  <c r="DG161" i="1"/>
  <c r="DE161" i="1"/>
  <c r="DJ3091" i="1"/>
  <c r="DH3091" i="1"/>
  <c r="DG3091" i="1"/>
  <c r="DE3091" i="1"/>
  <c r="DJ664" i="1"/>
  <c r="DH664" i="1"/>
  <c r="DG664" i="1"/>
  <c r="DE664" i="1"/>
  <c r="DJ2185" i="1"/>
  <c r="DH2185" i="1"/>
  <c r="DG2185" i="1"/>
  <c r="DE2185" i="1"/>
  <c r="DJ4372" i="1"/>
  <c r="DH4372" i="1"/>
  <c r="DG4372" i="1"/>
  <c r="DE4372" i="1"/>
  <c r="DJ4371" i="1"/>
  <c r="DH4371" i="1"/>
  <c r="DG4371" i="1"/>
  <c r="DE4371" i="1"/>
  <c r="DJ3090" i="1"/>
  <c r="DH3090" i="1"/>
  <c r="DG3090" i="1"/>
  <c r="DE3090" i="1"/>
  <c r="DJ663" i="1"/>
  <c r="DH663" i="1"/>
  <c r="DG663" i="1"/>
  <c r="DE663" i="1"/>
  <c r="DJ2184" i="1"/>
  <c r="DH2184" i="1"/>
  <c r="DG2184" i="1"/>
  <c r="DE2184" i="1"/>
  <c r="DJ4370" i="1"/>
  <c r="DH4370" i="1"/>
  <c r="DG4370" i="1"/>
  <c r="DE4370" i="1"/>
  <c r="DJ1923" i="1"/>
  <c r="DH1923" i="1"/>
  <c r="DG1923" i="1"/>
  <c r="DE1923" i="1"/>
  <c r="DJ1640" i="1"/>
  <c r="DH1640" i="1"/>
  <c r="DG1640" i="1"/>
  <c r="DE1640" i="1"/>
  <c r="DJ662" i="1"/>
  <c r="DH662" i="1"/>
  <c r="DG662" i="1"/>
  <c r="DE662" i="1"/>
  <c r="DJ371" i="1"/>
  <c r="DH371" i="1"/>
  <c r="DG371" i="1"/>
  <c r="DE371" i="1"/>
  <c r="DJ1639" i="1"/>
  <c r="DH1639" i="1"/>
  <c r="DG1639" i="1"/>
  <c r="DE1639" i="1"/>
  <c r="DJ994" i="1"/>
  <c r="DH994" i="1"/>
  <c r="DG994" i="1"/>
  <c r="DE994" i="1"/>
  <c r="DJ160" i="1"/>
  <c r="DH160" i="1"/>
  <c r="DG160" i="1"/>
  <c r="DE160" i="1"/>
  <c r="DJ2418" i="1"/>
  <c r="DH2418" i="1"/>
  <c r="DG2418" i="1"/>
  <c r="DE2418" i="1"/>
  <c r="DJ661" i="1"/>
  <c r="DH661" i="1"/>
  <c r="DG661" i="1"/>
  <c r="DE661" i="1"/>
  <c r="DJ993" i="1"/>
  <c r="DH993" i="1"/>
  <c r="DG993" i="1"/>
  <c r="DE993" i="1"/>
  <c r="DJ992" i="1"/>
  <c r="DH992" i="1"/>
  <c r="DG992" i="1"/>
  <c r="DE992" i="1"/>
  <c r="DJ4369" i="1"/>
  <c r="DH4369" i="1"/>
  <c r="DG4369" i="1"/>
  <c r="DE4369" i="1"/>
  <c r="DJ1922" i="1"/>
  <c r="DH1922" i="1"/>
  <c r="DG1922" i="1"/>
  <c r="DE1922" i="1"/>
  <c r="DJ2789" i="1"/>
  <c r="DH2789" i="1"/>
  <c r="DG2789" i="1"/>
  <c r="DE2789" i="1"/>
  <c r="DJ1921" i="1"/>
  <c r="DH1921" i="1"/>
  <c r="DG1921" i="1"/>
  <c r="DE1921" i="1"/>
  <c r="DJ2967" i="1"/>
  <c r="DH2967" i="1"/>
  <c r="DG2967" i="1"/>
  <c r="DE2967" i="1"/>
  <c r="DJ2620" i="1"/>
  <c r="DH2620" i="1"/>
  <c r="DG2620" i="1"/>
  <c r="DE2620" i="1"/>
  <c r="DJ4368" i="1"/>
  <c r="DH4368" i="1"/>
  <c r="DG4368" i="1"/>
  <c r="DE4368" i="1"/>
  <c r="DJ991" i="1"/>
  <c r="DH991" i="1"/>
  <c r="DG991" i="1"/>
  <c r="DE991" i="1"/>
  <c r="DJ2183" i="1"/>
  <c r="DH2183" i="1"/>
  <c r="DG2183" i="1"/>
  <c r="DE2183" i="1"/>
  <c r="DJ660" i="1"/>
  <c r="DH660" i="1"/>
  <c r="DG660" i="1"/>
  <c r="DE660" i="1"/>
  <c r="DJ2788" i="1"/>
  <c r="DH2788" i="1"/>
  <c r="DG2788" i="1"/>
  <c r="DE2788" i="1"/>
  <c r="DJ659" i="1"/>
  <c r="DH659" i="1"/>
  <c r="DG659" i="1"/>
  <c r="DE659" i="1"/>
  <c r="DJ3416" i="1"/>
  <c r="DH3416" i="1"/>
  <c r="DG3416" i="1"/>
  <c r="DE3416" i="1"/>
  <c r="DJ2787" i="1"/>
  <c r="DH2787" i="1"/>
  <c r="DG2787" i="1"/>
  <c r="DE2787" i="1"/>
  <c r="DJ1313" i="1"/>
  <c r="DH1313" i="1"/>
  <c r="DG1313" i="1"/>
  <c r="DE1313" i="1"/>
  <c r="DJ2182" i="1"/>
  <c r="DH2182" i="1"/>
  <c r="DG2182" i="1"/>
  <c r="DE2182" i="1"/>
  <c r="DJ3594" i="1"/>
  <c r="DH3594" i="1"/>
  <c r="DG3594" i="1"/>
  <c r="DE3594" i="1"/>
  <c r="DJ2619" i="1"/>
  <c r="DH2619" i="1"/>
  <c r="DG2619" i="1"/>
  <c r="DE2619" i="1"/>
  <c r="DJ658" i="1"/>
  <c r="DH658" i="1"/>
  <c r="DG658" i="1"/>
  <c r="DE658" i="1"/>
  <c r="DJ1920" i="1"/>
  <c r="DH1920" i="1"/>
  <c r="DG1920" i="1"/>
  <c r="DE1920" i="1"/>
  <c r="DJ657" i="1"/>
  <c r="DH657" i="1"/>
  <c r="DG657" i="1"/>
  <c r="DE657" i="1"/>
  <c r="DJ3711" i="1"/>
  <c r="DH3711" i="1"/>
  <c r="DG3711" i="1"/>
  <c r="DE3711" i="1"/>
  <c r="DJ1638" i="1"/>
  <c r="DH1638" i="1"/>
  <c r="DG1638" i="1"/>
  <c r="DE1638" i="1"/>
  <c r="DJ2966" i="1"/>
  <c r="DH2966" i="1"/>
  <c r="DG2966" i="1"/>
  <c r="DE2966" i="1"/>
  <c r="DJ50" i="1"/>
  <c r="DH50" i="1"/>
  <c r="DG50" i="1"/>
  <c r="DE50" i="1"/>
  <c r="DJ49" i="1"/>
  <c r="DH49" i="1"/>
  <c r="DG49" i="1"/>
  <c r="DE49" i="1"/>
  <c r="DJ2417" i="1"/>
  <c r="DH2417" i="1"/>
  <c r="DG2417" i="1"/>
  <c r="DE2417" i="1"/>
  <c r="DJ48" i="1"/>
  <c r="DH48" i="1"/>
  <c r="DG48" i="1"/>
  <c r="DE48" i="1"/>
  <c r="DJ4367" i="1"/>
  <c r="DH4367" i="1"/>
  <c r="DG4367" i="1"/>
  <c r="DE4367" i="1"/>
  <c r="DJ159" i="1"/>
  <c r="DH159" i="1"/>
  <c r="DG159" i="1"/>
  <c r="DE159" i="1"/>
  <c r="DJ4366" i="1"/>
  <c r="DH4366" i="1"/>
  <c r="DG4366" i="1"/>
  <c r="DE4366" i="1"/>
  <c r="DJ2618" i="1"/>
  <c r="DH2618" i="1"/>
  <c r="DG2618" i="1"/>
  <c r="DE2618" i="1"/>
  <c r="DJ656" i="1"/>
  <c r="DH656" i="1"/>
  <c r="DG656" i="1"/>
  <c r="DE656" i="1"/>
  <c r="DJ370" i="1"/>
  <c r="DH370" i="1"/>
  <c r="DG370" i="1"/>
  <c r="DE370" i="1"/>
  <c r="DJ4365" i="1"/>
  <c r="DH4365" i="1"/>
  <c r="DG4365" i="1"/>
  <c r="DE4365" i="1"/>
  <c r="DJ990" i="1"/>
  <c r="DH990" i="1"/>
  <c r="DG990" i="1"/>
  <c r="DE990" i="1"/>
  <c r="DJ1919" i="1"/>
  <c r="DH1919" i="1"/>
  <c r="DG1919" i="1"/>
  <c r="DE1919" i="1"/>
  <c r="DJ4364" i="1"/>
  <c r="DH4364" i="1"/>
  <c r="DG4364" i="1"/>
  <c r="DE4364" i="1"/>
  <c r="DJ3659" i="1"/>
  <c r="DH3659" i="1"/>
  <c r="DG3659" i="1"/>
  <c r="DE3659" i="1"/>
  <c r="DJ4363" i="1"/>
  <c r="DH4363" i="1"/>
  <c r="DG4363" i="1"/>
  <c r="DE4363" i="1"/>
  <c r="DJ655" i="1"/>
  <c r="DH655" i="1"/>
  <c r="DG655" i="1"/>
  <c r="DE655" i="1"/>
  <c r="DJ654" i="1"/>
  <c r="DH654" i="1"/>
  <c r="DG654" i="1"/>
  <c r="DE654" i="1"/>
  <c r="DJ1637" i="1"/>
  <c r="DH1637" i="1"/>
  <c r="DG1637" i="1"/>
  <c r="DE1637" i="1"/>
  <c r="DJ2181" i="1"/>
  <c r="DH2181" i="1"/>
  <c r="DG2181" i="1"/>
  <c r="DE2181" i="1"/>
  <c r="DJ3202" i="1"/>
  <c r="DH3202" i="1"/>
  <c r="DG3202" i="1"/>
  <c r="DE3202" i="1"/>
  <c r="DJ369" i="1"/>
  <c r="DH369" i="1"/>
  <c r="DG369" i="1"/>
  <c r="DE369" i="1"/>
  <c r="DJ158" i="1"/>
  <c r="DH158" i="1"/>
  <c r="DG158" i="1"/>
  <c r="DE158" i="1"/>
  <c r="DJ653" i="1"/>
  <c r="DH653" i="1"/>
  <c r="DG653" i="1"/>
  <c r="DE653" i="1"/>
  <c r="DJ2965" i="1"/>
  <c r="DH2965" i="1"/>
  <c r="DG2965" i="1"/>
  <c r="DE2965" i="1"/>
  <c r="DJ157" i="1"/>
  <c r="DH157" i="1"/>
  <c r="DG157" i="1"/>
  <c r="DE157" i="1"/>
  <c r="DJ2964" i="1"/>
  <c r="DH2964" i="1"/>
  <c r="DG2964" i="1"/>
  <c r="DE2964" i="1"/>
  <c r="DJ1312" i="1"/>
  <c r="DH1312" i="1"/>
  <c r="DG1312" i="1"/>
  <c r="DE1312" i="1"/>
  <c r="DJ156" i="1"/>
  <c r="DH156" i="1"/>
  <c r="DG156" i="1"/>
  <c r="DE156" i="1"/>
  <c r="DJ4362" i="1"/>
  <c r="DH4362" i="1"/>
  <c r="DG4362" i="1"/>
  <c r="DE4362" i="1"/>
  <c r="DJ1311" i="1"/>
  <c r="DH1311" i="1"/>
  <c r="DG1311" i="1"/>
  <c r="DE1311" i="1"/>
  <c r="DJ4361" i="1"/>
  <c r="DH4361" i="1"/>
  <c r="DG4361" i="1"/>
  <c r="DE4361" i="1"/>
  <c r="DJ652" i="1"/>
  <c r="DH652" i="1"/>
  <c r="DG652" i="1"/>
  <c r="DE652" i="1"/>
  <c r="DJ2416" i="1"/>
  <c r="DH2416" i="1"/>
  <c r="DG2416" i="1"/>
  <c r="DE2416" i="1"/>
  <c r="DJ1310" i="1"/>
  <c r="DH1310" i="1"/>
  <c r="DG1310" i="1"/>
  <c r="DE1310" i="1"/>
  <c r="DJ3342" i="1"/>
  <c r="DH3342" i="1"/>
  <c r="DG3342" i="1"/>
  <c r="DE3342" i="1"/>
  <c r="DJ4360" i="1"/>
  <c r="DH4360" i="1"/>
  <c r="DG4360" i="1"/>
  <c r="DE4360" i="1"/>
  <c r="DJ3274" i="1"/>
  <c r="DH3274" i="1"/>
  <c r="DG3274" i="1"/>
  <c r="DE3274" i="1"/>
  <c r="DJ651" i="1"/>
  <c r="DH651" i="1"/>
  <c r="DG651" i="1"/>
  <c r="DE651" i="1"/>
  <c r="DJ3593" i="1"/>
  <c r="DH3593" i="1"/>
  <c r="DG3593" i="1"/>
  <c r="DE3593" i="1"/>
  <c r="DJ4359" i="1"/>
  <c r="DH4359" i="1"/>
  <c r="DG4359" i="1"/>
  <c r="DE4359" i="1"/>
  <c r="DJ4358" i="1"/>
  <c r="DH4358" i="1"/>
  <c r="DG4358" i="1"/>
  <c r="DE4358" i="1"/>
  <c r="DJ989" i="1"/>
  <c r="DH989" i="1"/>
  <c r="DG989" i="1"/>
  <c r="DE989" i="1"/>
  <c r="DJ1309" i="1"/>
  <c r="DH1309" i="1"/>
  <c r="DG1309" i="1"/>
  <c r="DE1309" i="1"/>
  <c r="DJ1636" i="1"/>
  <c r="DH1636" i="1"/>
  <c r="DG1636" i="1"/>
  <c r="DE1636" i="1"/>
  <c r="DJ1918" i="1"/>
  <c r="DH1918" i="1"/>
  <c r="DG1918" i="1"/>
  <c r="DE1918" i="1"/>
  <c r="DJ2963" i="1"/>
  <c r="DH2963" i="1"/>
  <c r="DG2963" i="1"/>
  <c r="DE2963" i="1"/>
  <c r="DJ1917" i="1"/>
  <c r="DH1917" i="1"/>
  <c r="DG1917" i="1"/>
  <c r="DE1917" i="1"/>
  <c r="DJ47" i="1"/>
  <c r="DH47" i="1"/>
  <c r="DG47" i="1"/>
  <c r="DE47" i="1"/>
  <c r="DJ4357" i="1"/>
  <c r="DH4357" i="1"/>
  <c r="DG4357" i="1"/>
  <c r="DE4357" i="1"/>
  <c r="DJ2617" i="1"/>
  <c r="DH2617" i="1"/>
  <c r="DG2617" i="1"/>
  <c r="DE2617" i="1"/>
  <c r="DJ2180" i="1"/>
  <c r="DH2180" i="1"/>
  <c r="DG2180" i="1"/>
  <c r="DE2180" i="1"/>
  <c r="DJ3341" i="1"/>
  <c r="DH3341" i="1"/>
  <c r="DG3341" i="1"/>
  <c r="DE3341" i="1"/>
  <c r="DJ2786" i="1"/>
  <c r="DH2786" i="1"/>
  <c r="DG2786" i="1"/>
  <c r="DE2786" i="1"/>
  <c r="DJ1635" i="1"/>
  <c r="DH1635" i="1"/>
  <c r="DG1635" i="1"/>
  <c r="DE1635" i="1"/>
  <c r="DJ1916" i="1"/>
  <c r="DH1916" i="1"/>
  <c r="DG1916" i="1"/>
  <c r="DE1916" i="1"/>
  <c r="DJ368" i="1"/>
  <c r="DH368" i="1"/>
  <c r="DG368" i="1"/>
  <c r="DE368" i="1"/>
  <c r="DJ367" i="1"/>
  <c r="DH367" i="1"/>
  <c r="DG367" i="1"/>
  <c r="DE367" i="1"/>
  <c r="DJ3340" i="1"/>
  <c r="DH3340" i="1"/>
  <c r="DG3340" i="1"/>
  <c r="DE3340" i="1"/>
  <c r="DJ650" i="1"/>
  <c r="DH650" i="1"/>
  <c r="DG650" i="1"/>
  <c r="DE650" i="1"/>
  <c r="DJ1308" i="1"/>
  <c r="DH1308" i="1"/>
  <c r="DG1308" i="1"/>
  <c r="DE1308" i="1"/>
  <c r="DJ1634" i="1"/>
  <c r="DH1634" i="1"/>
  <c r="DG1634" i="1"/>
  <c r="DE1634" i="1"/>
  <c r="DJ2179" i="1"/>
  <c r="DH2179" i="1"/>
  <c r="DG2179" i="1"/>
  <c r="DE2179" i="1"/>
  <c r="DJ46" i="1"/>
  <c r="DH46" i="1"/>
  <c r="DG46" i="1"/>
  <c r="DE46" i="1"/>
  <c r="DJ45" i="1"/>
  <c r="DH45" i="1"/>
  <c r="DG45" i="1"/>
  <c r="DE45" i="1"/>
  <c r="DJ44" i="1"/>
  <c r="DH44" i="1"/>
  <c r="DG44" i="1"/>
  <c r="DE44" i="1"/>
  <c r="DJ43" i="1"/>
  <c r="DH43" i="1"/>
  <c r="DG43" i="1"/>
  <c r="DE43" i="1"/>
  <c r="DJ42" i="1"/>
  <c r="DH42" i="1"/>
  <c r="DG42" i="1"/>
  <c r="DE42" i="1"/>
  <c r="DJ1633" i="1"/>
  <c r="DH1633" i="1"/>
  <c r="DG1633" i="1"/>
  <c r="DE1633" i="1"/>
  <c r="DJ3089" i="1"/>
  <c r="DH3089" i="1"/>
  <c r="DG3089" i="1"/>
  <c r="DE3089" i="1"/>
  <c r="DJ2785" i="1"/>
  <c r="DH2785" i="1"/>
  <c r="DG2785" i="1"/>
  <c r="DE2785" i="1"/>
  <c r="DJ1307" i="1"/>
  <c r="DH1307" i="1"/>
  <c r="DG1307" i="1"/>
  <c r="DE1307" i="1"/>
  <c r="DJ41" i="1"/>
  <c r="DH41" i="1"/>
  <c r="DG41" i="1"/>
  <c r="DE41" i="1"/>
  <c r="DJ2178" i="1"/>
  <c r="DH2178" i="1"/>
  <c r="DG2178" i="1"/>
  <c r="DE2178" i="1"/>
  <c r="DJ4356" i="1"/>
  <c r="DH4356" i="1"/>
  <c r="DG4356" i="1"/>
  <c r="DE4356" i="1"/>
  <c r="DJ1306" i="1"/>
  <c r="DH1306" i="1"/>
  <c r="DG1306" i="1"/>
  <c r="DE1306" i="1"/>
  <c r="DJ1632" i="1"/>
  <c r="DH1632" i="1"/>
  <c r="DG1632" i="1"/>
  <c r="DE1632" i="1"/>
  <c r="DJ155" i="1"/>
  <c r="DH155" i="1"/>
  <c r="DG155" i="1"/>
  <c r="DE155" i="1"/>
  <c r="DJ40" i="1"/>
  <c r="DH40" i="1"/>
  <c r="DG40" i="1"/>
  <c r="DE40" i="1"/>
  <c r="DJ2616" i="1"/>
  <c r="DH2616" i="1"/>
  <c r="DG2616" i="1"/>
  <c r="DE2616" i="1"/>
  <c r="DJ649" i="1"/>
  <c r="DH649" i="1"/>
  <c r="DG649" i="1"/>
  <c r="DE649" i="1"/>
  <c r="DJ2415" i="1"/>
  <c r="DH2415" i="1"/>
  <c r="DG2415" i="1"/>
  <c r="DE2415" i="1"/>
  <c r="DJ4355" i="1"/>
  <c r="DH4355" i="1"/>
  <c r="DG4355" i="1"/>
  <c r="DE4355" i="1"/>
  <c r="DJ4354" i="1"/>
  <c r="DH4354" i="1"/>
  <c r="DG4354" i="1"/>
  <c r="DE4354" i="1"/>
  <c r="DJ1305" i="1"/>
  <c r="DH1305" i="1"/>
  <c r="DG1305" i="1"/>
  <c r="DE1305" i="1"/>
  <c r="DJ1915" i="1"/>
  <c r="DH1915" i="1"/>
  <c r="DG1915" i="1"/>
  <c r="DE1915" i="1"/>
  <c r="DJ1914" i="1"/>
  <c r="DH1914" i="1"/>
  <c r="DG1914" i="1"/>
  <c r="DE1914" i="1"/>
  <c r="DJ988" i="1"/>
  <c r="DH988" i="1"/>
  <c r="DG988" i="1"/>
  <c r="DE988" i="1"/>
  <c r="DJ2784" i="1"/>
  <c r="DH2784" i="1"/>
  <c r="DG2784" i="1"/>
  <c r="DE2784" i="1"/>
  <c r="DJ648" i="1"/>
  <c r="DH648" i="1"/>
  <c r="DG648" i="1"/>
  <c r="DE648" i="1"/>
  <c r="DJ3536" i="1"/>
  <c r="DH3536" i="1"/>
  <c r="DG3536" i="1"/>
  <c r="DE3536" i="1"/>
  <c r="DJ3201" i="1"/>
  <c r="DH3201" i="1"/>
  <c r="DG3201" i="1"/>
  <c r="DE3201" i="1"/>
  <c r="DJ1304" i="1"/>
  <c r="DH1304" i="1"/>
  <c r="DG1304" i="1"/>
  <c r="DE1304" i="1"/>
  <c r="DJ647" i="1"/>
  <c r="DH647" i="1"/>
  <c r="DG647" i="1"/>
  <c r="DE647" i="1"/>
  <c r="DJ4353" i="1"/>
  <c r="DH4353" i="1"/>
  <c r="DG4353" i="1"/>
  <c r="DE4353" i="1"/>
  <c r="DJ1303" i="1"/>
  <c r="DH1303" i="1"/>
  <c r="DG1303" i="1"/>
  <c r="DE1303" i="1"/>
  <c r="DJ1302" i="1"/>
  <c r="DH1302" i="1"/>
  <c r="DG1302" i="1"/>
  <c r="DE1302" i="1"/>
  <c r="DJ1631" i="1"/>
  <c r="DH1631" i="1"/>
  <c r="DG1631" i="1"/>
  <c r="DE1631" i="1"/>
  <c r="DJ3710" i="1"/>
  <c r="DH3710" i="1"/>
  <c r="DG3710" i="1"/>
  <c r="DE3710" i="1"/>
  <c r="DJ3273" i="1"/>
  <c r="DH3273" i="1"/>
  <c r="DG3273" i="1"/>
  <c r="DE3273" i="1"/>
  <c r="DJ1301" i="1"/>
  <c r="DH1301" i="1"/>
  <c r="DG1301" i="1"/>
  <c r="DE1301" i="1"/>
  <c r="DJ3415" i="1"/>
  <c r="DH3415" i="1"/>
  <c r="DG3415" i="1"/>
  <c r="DE3415" i="1"/>
  <c r="DJ4352" i="1"/>
  <c r="DH4352" i="1"/>
  <c r="DG4352" i="1"/>
  <c r="DE4352" i="1"/>
  <c r="DJ646" i="1"/>
  <c r="DH646" i="1"/>
  <c r="DG646" i="1"/>
  <c r="DE646" i="1"/>
  <c r="DJ154" i="1"/>
  <c r="DH154" i="1"/>
  <c r="DG154" i="1"/>
  <c r="DE154" i="1"/>
  <c r="DJ3200" i="1"/>
  <c r="DH3200" i="1"/>
  <c r="DG3200" i="1"/>
  <c r="DE3200" i="1"/>
  <c r="DJ645" i="1"/>
  <c r="DH645" i="1"/>
  <c r="DG645" i="1"/>
  <c r="DE645" i="1"/>
  <c r="DJ987" i="1"/>
  <c r="DH987" i="1"/>
  <c r="DG987" i="1"/>
  <c r="DE987" i="1"/>
  <c r="DJ2177" i="1"/>
  <c r="DH2177" i="1"/>
  <c r="DG2177" i="1"/>
  <c r="DE2177" i="1"/>
  <c r="DJ644" i="1"/>
  <c r="DH644" i="1"/>
  <c r="DG644" i="1"/>
  <c r="DE644" i="1"/>
  <c r="DJ3088" i="1"/>
  <c r="DH3088" i="1"/>
  <c r="DG3088" i="1"/>
  <c r="DE3088" i="1"/>
  <c r="DJ153" i="1"/>
  <c r="DH153" i="1"/>
  <c r="DG153" i="1"/>
  <c r="DE153" i="1"/>
  <c r="DJ2414" i="1"/>
  <c r="DH2414" i="1"/>
  <c r="DG2414" i="1"/>
  <c r="DE2414" i="1"/>
  <c r="DJ2783" i="1"/>
  <c r="DH2783" i="1"/>
  <c r="DG2783" i="1"/>
  <c r="DE2783" i="1"/>
  <c r="DJ3482" i="1"/>
  <c r="DH3482" i="1"/>
  <c r="DG3482" i="1"/>
  <c r="DE3482" i="1"/>
  <c r="DJ4351" i="1"/>
  <c r="DH4351" i="1"/>
  <c r="DG4351" i="1"/>
  <c r="DE4351" i="1"/>
  <c r="DJ4350" i="1"/>
  <c r="DH4350" i="1"/>
  <c r="DG4350" i="1"/>
  <c r="DE4350" i="1"/>
  <c r="DJ366" i="1"/>
  <c r="DH366" i="1"/>
  <c r="DG366" i="1"/>
  <c r="DE366" i="1"/>
  <c r="DJ365" i="1"/>
  <c r="DH365" i="1"/>
  <c r="DG365" i="1"/>
  <c r="DE365" i="1"/>
  <c r="DJ4349" i="1"/>
  <c r="DH4349" i="1"/>
  <c r="DG4349" i="1"/>
  <c r="DE4349" i="1"/>
  <c r="DJ4348" i="1"/>
  <c r="DH4348" i="1"/>
  <c r="DG4348" i="1"/>
  <c r="DE4348" i="1"/>
  <c r="DJ4347" i="1"/>
  <c r="DH4347" i="1"/>
  <c r="DG4347" i="1"/>
  <c r="DE4347" i="1"/>
  <c r="DJ3199" i="1"/>
  <c r="DH3199" i="1"/>
  <c r="DG3199" i="1"/>
  <c r="DE3199" i="1"/>
  <c r="DJ3272" i="1"/>
  <c r="DH3272" i="1"/>
  <c r="DG3272" i="1"/>
  <c r="DE3272" i="1"/>
  <c r="DJ2413" i="1"/>
  <c r="DH2413" i="1"/>
  <c r="DG2413" i="1"/>
  <c r="DE2413" i="1"/>
  <c r="DJ2412" i="1"/>
  <c r="DH2412" i="1"/>
  <c r="DG2412" i="1"/>
  <c r="DE2412" i="1"/>
  <c r="DJ2411" i="1"/>
  <c r="DH2411" i="1"/>
  <c r="DG2411" i="1"/>
  <c r="DE2411" i="1"/>
  <c r="DJ4346" i="1"/>
  <c r="DH4346" i="1"/>
  <c r="DG4346" i="1"/>
  <c r="DE4346" i="1"/>
  <c r="DJ152" i="1"/>
  <c r="DH152" i="1"/>
  <c r="DG152" i="1"/>
  <c r="DE152" i="1"/>
  <c r="DJ4345" i="1"/>
  <c r="DH4345" i="1"/>
  <c r="DG4345" i="1"/>
  <c r="DE4345" i="1"/>
  <c r="DJ643" i="1"/>
  <c r="DH643" i="1"/>
  <c r="DG643" i="1"/>
  <c r="DE643" i="1"/>
  <c r="DJ364" i="1"/>
  <c r="DH364" i="1"/>
  <c r="DG364" i="1"/>
  <c r="DE364" i="1"/>
  <c r="DJ2962" i="1"/>
  <c r="DH2962" i="1"/>
  <c r="DG2962" i="1"/>
  <c r="DE2962" i="1"/>
  <c r="DJ642" i="1"/>
  <c r="DH642" i="1"/>
  <c r="DG642" i="1"/>
  <c r="DE642" i="1"/>
  <c r="DJ363" i="1"/>
  <c r="DH363" i="1"/>
  <c r="DG363" i="1"/>
  <c r="DE363" i="1"/>
  <c r="DJ3414" i="1"/>
  <c r="DH3414" i="1"/>
  <c r="DG3414" i="1"/>
  <c r="DE3414" i="1"/>
  <c r="DJ3087" i="1"/>
  <c r="DH3087" i="1"/>
  <c r="DG3087" i="1"/>
  <c r="DE3087" i="1"/>
  <c r="DJ2176" i="1"/>
  <c r="DH2176" i="1"/>
  <c r="DG2176" i="1"/>
  <c r="DE2176" i="1"/>
  <c r="DJ2782" i="1"/>
  <c r="DH2782" i="1"/>
  <c r="DG2782" i="1"/>
  <c r="DE2782" i="1"/>
  <c r="DJ1630" i="1"/>
  <c r="DH1630" i="1"/>
  <c r="DG1630" i="1"/>
  <c r="DE1630" i="1"/>
  <c r="DJ4344" i="1"/>
  <c r="DH4344" i="1"/>
  <c r="DG4344" i="1"/>
  <c r="DE4344" i="1"/>
  <c r="DJ3592" i="1"/>
  <c r="DH3592" i="1"/>
  <c r="DG3592" i="1"/>
  <c r="DE3592" i="1"/>
  <c r="DJ4343" i="1"/>
  <c r="DH4343" i="1"/>
  <c r="DG4343" i="1"/>
  <c r="DE4343" i="1"/>
  <c r="DJ2410" i="1"/>
  <c r="DH2410" i="1"/>
  <c r="DG2410" i="1"/>
  <c r="DE2410" i="1"/>
  <c r="DJ2175" i="1"/>
  <c r="DH2175" i="1"/>
  <c r="DG2175" i="1"/>
  <c r="DE2175" i="1"/>
  <c r="DJ2961" i="1"/>
  <c r="DH2961" i="1"/>
  <c r="DG2961" i="1"/>
  <c r="DE2961" i="1"/>
  <c r="DJ4342" i="1"/>
  <c r="DH4342" i="1"/>
  <c r="DG4342" i="1"/>
  <c r="DE4342" i="1"/>
  <c r="DJ2960" i="1"/>
  <c r="DH2960" i="1"/>
  <c r="DG2960" i="1"/>
  <c r="DE2960" i="1"/>
  <c r="DJ2781" i="1"/>
  <c r="DH2781" i="1"/>
  <c r="DG2781" i="1"/>
  <c r="DE2781" i="1"/>
  <c r="DJ362" i="1"/>
  <c r="DH362" i="1"/>
  <c r="DG362" i="1"/>
  <c r="DE362" i="1"/>
  <c r="DJ361" i="1"/>
  <c r="DH361" i="1"/>
  <c r="DG361" i="1"/>
  <c r="DE361" i="1"/>
  <c r="DJ1629" i="1"/>
  <c r="DH1629" i="1"/>
  <c r="DG1629" i="1"/>
  <c r="DE1629" i="1"/>
  <c r="DJ641" i="1"/>
  <c r="DH641" i="1"/>
  <c r="DG641" i="1"/>
  <c r="DE641" i="1"/>
  <c r="DJ3271" i="1"/>
  <c r="DH3271" i="1"/>
  <c r="DG3271" i="1"/>
  <c r="DE3271" i="1"/>
  <c r="DJ640" i="1"/>
  <c r="DH640" i="1"/>
  <c r="DG640" i="1"/>
  <c r="DE640" i="1"/>
  <c r="DJ1628" i="1"/>
  <c r="DH1628" i="1"/>
  <c r="DG1628" i="1"/>
  <c r="DE1628" i="1"/>
  <c r="DJ360" i="1"/>
  <c r="DH360" i="1"/>
  <c r="DG360" i="1"/>
  <c r="DE360" i="1"/>
  <c r="DJ1300" i="1"/>
  <c r="DH1300" i="1"/>
  <c r="DG1300" i="1"/>
  <c r="DE1300" i="1"/>
  <c r="DJ4341" i="1"/>
  <c r="DH4341" i="1"/>
  <c r="DG4341" i="1"/>
  <c r="DE4341" i="1"/>
  <c r="DJ4340" i="1"/>
  <c r="DH4340" i="1"/>
  <c r="DG4340" i="1"/>
  <c r="DE4340" i="1"/>
  <c r="DJ986" i="1"/>
  <c r="DH986" i="1"/>
  <c r="DG986" i="1"/>
  <c r="DE986" i="1"/>
  <c r="DJ4339" i="1"/>
  <c r="DH4339" i="1"/>
  <c r="DG4339" i="1"/>
  <c r="DE4339" i="1"/>
  <c r="DJ4338" i="1"/>
  <c r="DH4338" i="1"/>
  <c r="DG4338" i="1"/>
  <c r="DE4338" i="1"/>
  <c r="DJ3086" i="1"/>
  <c r="DH3086" i="1"/>
  <c r="DG3086" i="1"/>
  <c r="DE3086" i="1"/>
  <c r="DJ639" i="1"/>
  <c r="DH639" i="1"/>
  <c r="DG639" i="1"/>
  <c r="DE639" i="1"/>
  <c r="DJ359" i="1"/>
  <c r="DH359" i="1"/>
  <c r="DG359" i="1"/>
  <c r="DE359" i="1"/>
  <c r="DJ4337" i="1"/>
  <c r="DH4337" i="1"/>
  <c r="DG4337" i="1"/>
  <c r="DE4337" i="1"/>
  <c r="DJ358" i="1"/>
  <c r="DH358" i="1"/>
  <c r="DG358" i="1"/>
  <c r="DE358" i="1"/>
  <c r="DJ4336" i="1"/>
  <c r="DH4336" i="1"/>
  <c r="DG4336" i="1"/>
  <c r="DE4336" i="1"/>
  <c r="DJ2409" i="1"/>
  <c r="DH2409" i="1"/>
  <c r="DG2409" i="1"/>
  <c r="DE2409" i="1"/>
  <c r="DJ2959" i="1"/>
  <c r="DH2959" i="1"/>
  <c r="DG2959" i="1"/>
  <c r="DE2959" i="1"/>
  <c r="DJ985" i="1"/>
  <c r="DH985" i="1"/>
  <c r="DG985" i="1"/>
  <c r="DE985" i="1"/>
  <c r="DJ4335" i="1"/>
  <c r="DH4335" i="1"/>
  <c r="DG4335" i="1"/>
  <c r="DE4335" i="1"/>
  <c r="DJ3591" i="1"/>
  <c r="DH3591" i="1"/>
  <c r="DG3591" i="1"/>
  <c r="DE3591" i="1"/>
  <c r="DJ1299" i="1"/>
  <c r="DH1299" i="1"/>
  <c r="DG1299" i="1"/>
  <c r="DE1299" i="1"/>
  <c r="DJ4334" i="1"/>
  <c r="DH4334" i="1"/>
  <c r="DG4334" i="1"/>
  <c r="DE4334" i="1"/>
  <c r="DJ4333" i="1"/>
  <c r="DH4333" i="1"/>
  <c r="DG4333" i="1"/>
  <c r="DE4333" i="1"/>
  <c r="DJ984" i="1"/>
  <c r="DH984" i="1"/>
  <c r="DG984" i="1"/>
  <c r="DE984" i="1"/>
  <c r="DJ2408" i="1"/>
  <c r="DH2408" i="1"/>
  <c r="DG2408" i="1"/>
  <c r="DE2408" i="1"/>
  <c r="DJ1913" i="1"/>
  <c r="DH1913" i="1"/>
  <c r="DG1913" i="1"/>
  <c r="DE1913" i="1"/>
  <c r="DJ983" i="1"/>
  <c r="DH983" i="1"/>
  <c r="DG983" i="1"/>
  <c r="DE983" i="1"/>
  <c r="DJ1298" i="1"/>
  <c r="DH1298" i="1"/>
  <c r="DG1298" i="1"/>
  <c r="DE1298" i="1"/>
  <c r="DJ1627" i="1"/>
  <c r="DH1627" i="1"/>
  <c r="DG1627" i="1"/>
  <c r="DE1627" i="1"/>
  <c r="DJ4332" i="1"/>
  <c r="DH4332" i="1"/>
  <c r="DG4332" i="1"/>
  <c r="DE4332" i="1"/>
  <c r="DJ638" i="1"/>
  <c r="DH638" i="1"/>
  <c r="DG638" i="1"/>
  <c r="DE638" i="1"/>
  <c r="DJ2615" i="1"/>
  <c r="DH2615" i="1"/>
  <c r="DG2615" i="1"/>
  <c r="DE2615" i="1"/>
  <c r="DJ4331" i="1"/>
  <c r="DH4331" i="1"/>
  <c r="DG4331" i="1"/>
  <c r="DE4331" i="1"/>
  <c r="DJ2407" i="1"/>
  <c r="DH2407" i="1"/>
  <c r="DG2407" i="1"/>
  <c r="DE2407" i="1"/>
  <c r="DJ3198" i="1"/>
  <c r="DH3198" i="1"/>
  <c r="DG3198" i="1"/>
  <c r="DE3198" i="1"/>
  <c r="DJ357" i="1"/>
  <c r="DH357" i="1"/>
  <c r="DG357" i="1"/>
  <c r="DE357" i="1"/>
  <c r="DJ3590" i="1"/>
  <c r="DH3590" i="1"/>
  <c r="DG3590" i="1"/>
  <c r="DE3590" i="1"/>
  <c r="DJ4330" i="1"/>
  <c r="DH4330" i="1"/>
  <c r="DG4330" i="1"/>
  <c r="DE4330" i="1"/>
  <c r="DJ1626" i="1"/>
  <c r="DH1626" i="1"/>
  <c r="DG1626" i="1"/>
  <c r="DE1626" i="1"/>
  <c r="DJ637" i="1"/>
  <c r="DH637" i="1"/>
  <c r="DG637" i="1"/>
  <c r="DE637" i="1"/>
  <c r="DJ3085" i="1"/>
  <c r="DH3085" i="1"/>
  <c r="DG3085" i="1"/>
  <c r="DE3085" i="1"/>
  <c r="DJ2174" i="1"/>
  <c r="DH2174" i="1"/>
  <c r="DG2174" i="1"/>
  <c r="DE2174" i="1"/>
  <c r="DJ39" i="1"/>
  <c r="DH39" i="1"/>
  <c r="DG39" i="1"/>
  <c r="DE39" i="1"/>
  <c r="DJ636" i="1"/>
  <c r="DH636" i="1"/>
  <c r="DG636" i="1"/>
  <c r="DE636" i="1"/>
  <c r="DJ982" i="1"/>
  <c r="DH982" i="1"/>
  <c r="DG982" i="1"/>
  <c r="DE982" i="1"/>
  <c r="DJ1625" i="1"/>
  <c r="DH1625" i="1"/>
  <c r="DG1625" i="1"/>
  <c r="DE1625" i="1"/>
  <c r="DJ2406" i="1"/>
  <c r="DH2406" i="1"/>
  <c r="DG2406" i="1"/>
  <c r="DE2406" i="1"/>
  <c r="DJ2614" i="1"/>
  <c r="DH2614" i="1"/>
  <c r="DG2614" i="1"/>
  <c r="DE2614" i="1"/>
  <c r="DJ4329" i="1"/>
  <c r="DH4329" i="1"/>
  <c r="DG4329" i="1"/>
  <c r="DE4329" i="1"/>
  <c r="DJ1912" i="1"/>
  <c r="DH1912" i="1"/>
  <c r="DG1912" i="1"/>
  <c r="DE1912" i="1"/>
  <c r="DJ356" i="1"/>
  <c r="DH356" i="1"/>
  <c r="DG356" i="1"/>
  <c r="DE356" i="1"/>
  <c r="DJ2958" i="1"/>
  <c r="DH2958" i="1"/>
  <c r="DG2958" i="1"/>
  <c r="DE2958" i="1"/>
  <c r="DJ981" i="1"/>
  <c r="DH981" i="1"/>
  <c r="DG981" i="1"/>
  <c r="DE981" i="1"/>
  <c r="DJ355" i="1"/>
  <c r="DH355" i="1"/>
  <c r="DG355" i="1"/>
  <c r="DE355" i="1"/>
  <c r="DJ2780" i="1"/>
  <c r="DH2780" i="1"/>
  <c r="DG2780" i="1"/>
  <c r="DE2780" i="1"/>
  <c r="DJ3658" i="1"/>
  <c r="DH3658" i="1"/>
  <c r="DG3658" i="1"/>
  <c r="DE3658" i="1"/>
  <c r="DJ1624" i="1"/>
  <c r="DH1624" i="1"/>
  <c r="DG1624" i="1"/>
  <c r="DE1624" i="1"/>
  <c r="DJ2957" i="1"/>
  <c r="DH2957" i="1"/>
  <c r="DG2957" i="1"/>
  <c r="DE2957" i="1"/>
  <c r="DJ2173" i="1"/>
  <c r="DH2173" i="1"/>
  <c r="DG2173" i="1"/>
  <c r="DE2173" i="1"/>
  <c r="DJ3413" i="1"/>
  <c r="DH3413" i="1"/>
  <c r="DG3413" i="1"/>
  <c r="DE3413" i="1"/>
  <c r="DJ635" i="1"/>
  <c r="DH635" i="1"/>
  <c r="DG635" i="1"/>
  <c r="DE635" i="1"/>
  <c r="DJ2779" i="1"/>
  <c r="DH2779" i="1"/>
  <c r="DG2779" i="1"/>
  <c r="DE2779" i="1"/>
  <c r="DJ3084" i="1"/>
  <c r="DH3084" i="1"/>
  <c r="DG3084" i="1"/>
  <c r="DE3084" i="1"/>
  <c r="DJ3083" i="1"/>
  <c r="DH3083" i="1"/>
  <c r="DG3083" i="1"/>
  <c r="DE3083" i="1"/>
  <c r="DJ634" i="1"/>
  <c r="DH634" i="1"/>
  <c r="DG634" i="1"/>
  <c r="DE634" i="1"/>
  <c r="DJ4328" i="1"/>
  <c r="DH4328" i="1"/>
  <c r="DG4328" i="1"/>
  <c r="DE4328" i="1"/>
  <c r="DJ2956" i="1"/>
  <c r="DH2956" i="1"/>
  <c r="DG2956" i="1"/>
  <c r="DE2956" i="1"/>
  <c r="DJ3082" i="1"/>
  <c r="DH3082" i="1"/>
  <c r="DG3082" i="1"/>
  <c r="DE3082" i="1"/>
  <c r="DJ2613" i="1"/>
  <c r="DH2613" i="1"/>
  <c r="DG2613" i="1"/>
  <c r="DE2613" i="1"/>
  <c r="DJ2172" i="1"/>
  <c r="DH2172" i="1"/>
  <c r="DG2172" i="1"/>
  <c r="DE2172" i="1"/>
  <c r="DJ633" i="1"/>
  <c r="DH633" i="1"/>
  <c r="DG633" i="1"/>
  <c r="DE633" i="1"/>
  <c r="DJ632" i="1"/>
  <c r="DH632" i="1"/>
  <c r="DG632" i="1"/>
  <c r="DE632" i="1"/>
  <c r="DJ2405" i="1"/>
  <c r="DH2405" i="1"/>
  <c r="DG2405" i="1"/>
  <c r="DE2405" i="1"/>
  <c r="DJ3081" i="1"/>
  <c r="DH3081" i="1"/>
  <c r="DG3081" i="1"/>
  <c r="DE3081" i="1"/>
  <c r="DJ354" i="1"/>
  <c r="DH354" i="1"/>
  <c r="DG354" i="1"/>
  <c r="DE354" i="1"/>
  <c r="DJ3535" i="1"/>
  <c r="DH3535" i="1"/>
  <c r="DG3535" i="1"/>
  <c r="DE3535" i="1"/>
  <c r="DJ151" i="1"/>
  <c r="DH151" i="1"/>
  <c r="DG151" i="1"/>
  <c r="DE151" i="1"/>
  <c r="DJ2612" i="1"/>
  <c r="DH2612" i="1"/>
  <c r="DG2612" i="1"/>
  <c r="DE2612" i="1"/>
  <c r="DJ4327" i="1"/>
  <c r="DH4327" i="1"/>
  <c r="DG4327" i="1"/>
  <c r="DE4327" i="1"/>
  <c r="DJ4326" i="1"/>
  <c r="DH4326" i="1"/>
  <c r="DG4326" i="1"/>
  <c r="DE4326" i="1"/>
  <c r="DJ4325" i="1"/>
  <c r="DH4325" i="1"/>
  <c r="DG4325" i="1"/>
  <c r="DE4325" i="1"/>
  <c r="DJ3080" i="1"/>
  <c r="DH3080" i="1"/>
  <c r="DG3080" i="1"/>
  <c r="DE3080" i="1"/>
  <c r="DJ2171" i="1"/>
  <c r="DH2171" i="1"/>
  <c r="DG2171" i="1"/>
  <c r="DE2171" i="1"/>
  <c r="DJ631" i="1"/>
  <c r="DH631" i="1"/>
  <c r="DG631" i="1"/>
  <c r="DE631" i="1"/>
  <c r="DJ150" i="1"/>
  <c r="DH150" i="1"/>
  <c r="DG150" i="1"/>
  <c r="DE150" i="1"/>
  <c r="DJ1297" i="1"/>
  <c r="DH1297" i="1"/>
  <c r="DG1297" i="1"/>
  <c r="DE1297" i="1"/>
  <c r="DJ4324" i="1"/>
  <c r="DH4324" i="1"/>
  <c r="DG4324" i="1"/>
  <c r="DE4324" i="1"/>
  <c r="DJ1296" i="1"/>
  <c r="DH1296" i="1"/>
  <c r="DG1296" i="1"/>
  <c r="DE1296" i="1"/>
  <c r="DJ2404" i="1"/>
  <c r="DH2404" i="1"/>
  <c r="DG2404" i="1"/>
  <c r="DE2404" i="1"/>
  <c r="DJ1295" i="1"/>
  <c r="DH1295" i="1"/>
  <c r="DG1295" i="1"/>
  <c r="DE1295" i="1"/>
  <c r="DJ1911" i="1"/>
  <c r="DH1911" i="1"/>
  <c r="DG1911" i="1"/>
  <c r="DE1911" i="1"/>
  <c r="DJ980" i="1"/>
  <c r="DH980" i="1"/>
  <c r="DG980" i="1"/>
  <c r="DE980" i="1"/>
  <c r="DJ1294" i="1"/>
  <c r="DH1294" i="1"/>
  <c r="DG1294" i="1"/>
  <c r="DE1294" i="1"/>
  <c r="DJ979" i="1"/>
  <c r="DH979" i="1"/>
  <c r="DG979" i="1"/>
  <c r="DE979" i="1"/>
  <c r="DJ4323" i="1"/>
  <c r="DH4323" i="1"/>
  <c r="DG4323" i="1"/>
  <c r="DE4323" i="1"/>
  <c r="DJ3534" i="1"/>
  <c r="DH3534" i="1"/>
  <c r="DG3534" i="1"/>
  <c r="DE3534" i="1"/>
  <c r="DJ2778" i="1"/>
  <c r="DH2778" i="1"/>
  <c r="DG2778" i="1"/>
  <c r="DE2778" i="1"/>
  <c r="DJ3481" i="1"/>
  <c r="DH3481" i="1"/>
  <c r="DG3481" i="1"/>
  <c r="DE3481" i="1"/>
  <c r="DJ2955" i="1"/>
  <c r="DH2955" i="1"/>
  <c r="DG2955" i="1"/>
  <c r="DE2955" i="1"/>
  <c r="DJ630" i="1"/>
  <c r="DH630" i="1"/>
  <c r="DG630" i="1"/>
  <c r="DE630" i="1"/>
  <c r="DJ38" i="1"/>
  <c r="DH38" i="1"/>
  <c r="DG38" i="1"/>
  <c r="DE38" i="1"/>
  <c r="DJ2170" i="1"/>
  <c r="DH2170" i="1"/>
  <c r="DG2170" i="1"/>
  <c r="DE2170" i="1"/>
  <c r="DJ2403" i="1"/>
  <c r="DH2403" i="1"/>
  <c r="DG2403" i="1"/>
  <c r="DE2403" i="1"/>
  <c r="DJ4322" i="1"/>
  <c r="DH4322" i="1"/>
  <c r="DG4322" i="1"/>
  <c r="DE4322" i="1"/>
  <c r="DJ1623" i="1"/>
  <c r="DH1623" i="1"/>
  <c r="DG1623" i="1"/>
  <c r="DE1623" i="1"/>
  <c r="DJ4321" i="1"/>
  <c r="DH4321" i="1"/>
  <c r="DG4321" i="1"/>
  <c r="DE4321" i="1"/>
  <c r="DJ4320" i="1"/>
  <c r="DH4320" i="1"/>
  <c r="DG4320" i="1"/>
  <c r="DE4320" i="1"/>
  <c r="DJ4319" i="1"/>
  <c r="DH4319" i="1"/>
  <c r="DG4319" i="1"/>
  <c r="DE4319" i="1"/>
  <c r="DJ3709" i="1"/>
  <c r="DH3709" i="1"/>
  <c r="DG3709" i="1"/>
  <c r="DE3709" i="1"/>
  <c r="DJ3533" i="1"/>
  <c r="DH3533" i="1"/>
  <c r="DG3533" i="1"/>
  <c r="DE3533" i="1"/>
  <c r="DJ4318" i="1"/>
  <c r="DH4318" i="1"/>
  <c r="DG4318" i="1"/>
  <c r="DE4318" i="1"/>
  <c r="DJ629" i="1"/>
  <c r="DH629" i="1"/>
  <c r="DG629" i="1"/>
  <c r="DE629" i="1"/>
  <c r="DJ1293" i="1"/>
  <c r="DH1293" i="1"/>
  <c r="DG1293" i="1"/>
  <c r="DE1293" i="1"/>
  <c r="DJ2611" i="1"/>
  <c r="DH2611" i="1"/>
  <c r="DG2611" i="1"/>
  <c r="DE2611" i="1"/>
  <c r="DJ1622" i="1"/>
  <c r="DH1622" i="1"/>
  <c r="DG1622" i="1"/>
  <c r="DE1622" i="1"/>
  <c r="DJ149" i="1"/>
  <c r="DH149" i="1"/>
  <c r="DG149" i="1"/>
  <c r="DE149" i="1"/>
  <c r="DJ1292" i="1"/>
  <c r="DH1292" i="1"/>
  <c r="DG1292" i="1"/>
  <c r="DE1292" i="1"/>
  <c r="DJ2169" i="1"/>
  <c r="DH2169" i="1"/>
  <c r="DG2169" i="1"/>
  <c r="DE2169" i="1"/>
  <c r="DJ628" i="1"/>
  <c r="DH628" i="1"/>
  <c r="DG628" i="1"/>
  <c r="DE628" i="1"/>
  <c r="DJ4317" i="1"/>
  <c r="DH4317" i="1"/>
  <c r="DG4317" i="1"/>
  <c r="DE4317" i="1"/>
  <c r="DJ2168" i="1"/>
  <c r="DH2168" i="1"/>
  <c r="DG2168" i="1"/>
  <c r="DE2168" i="1"/>
  <c r="DJ1621" i="1"/>
  <c r="DH1621" i="1"/>
  <c r="DG1621" i="1"/>
  <c r="DE1621" i="1"/>
  <c r="DJ2610" i="1"/>
  <c r="DH2610" i="1"/>
  <c r="DG2610" i="1"/>
  <c r="DE2610" i="1"/>
  <c r="DJ1291" i="1"/>
  <c r="DH1291" i="1"/>
  <c r="DG1291" i="1"/>
  <c r="DE1291" i="1"/>
  <c r="DJ978" i="1"/>
  <c r="DH978" i="1"/>
  <c r="DG978" i="1"/>
  <c r="DE978" i="1"/>
  <c r="DJ3532" i="1"/>
  <c r="DH3532" i="1"/>
  <c r="DG3532" i="1"/>
  <c r="DE3532" i="1"/>
  <c r="DJ4316" i="1"/>
  <c r="DH4316" i="1"/>
  <c r="DG4316" i="1"/>
  <c r="DE4316" i="1"/>
  <c r="DJ353" i="1"/>
  <c r="DH353" i="1"/>
  <c r="DG353" i="1"/>
  <c r="DE353" i="1"/>
  <c r="DJ1910" i="1"/>
  <c r="DH1910" i="1"/>
  <c r="DG1910" i="1"/>
  <c r="DE1910" i="1"/>
  <c r="DJ352" i="1"/>
  <c r="DH352" i="1"/>
  <c r="DG352" i="1"/>
  <c r="DE352" i="1"/>
  <c r="DJ2402" i="1"/>
  <c r="DH2402" i="1"/>
  <c r="DG2402" i="1"/>
  <c r="DE2402" i="1"/>
  <c r="DJ627" i="1"/>
  <c r="DH627" i="1"/>
  <c r="DG627" i="1"/>
  <c r="DE627" i="1"/>
  <c r="DJ1290" i="1"/>
  <c r="DH1290" i="1"/>
  <c r="DG1290" i="1"/>
  <c r="DE1290" i="1"/>
  <c r="DJ1289" i="1"/>
  <c r="DH1289" i="1"/>
  <c r="DG1289" i="1"/>
  <c r="DE1289" i="1"/>
  <c r="DJ3197" i="1"/>
  <c r="DH3197" i="1"/>
  <c r="DG3197" i="1"/>
  <c r="DE3197" i="1"/>
  <c r="DJ1909" i="1"/>
  <c r="DH1909" i="1"/>
  <c r="DG1909" i="1"/>
  <c r="DE1909" i="1"/>
  <c r="DJ4315" i="1"/>
  <c r="DH4315" i="1"/>
  <c r="DG4315" i="1"/>
  <c r="DE4315" i="1"/>
  <c r="DJ1620" i="1"/>
  <c r="DH1620" i="1"/>
  <c r="DG1620" i="1"/>
  <c r="DE1620" i="1"/>
  <c r="DJ1619" i="1"/>
  <c r="DH1619" i="1"/>
  <c r="DG1619" i="1"/>
  <c r="DE1619" i="1"/>
  <c r="DJ1288" i="1"/>
  <c r="DH1288" i="1"/>
  <c r="DG1288" i="1"/>
  <c r="DE1288" i="1"/>
  <c r="DJ148" i="1"/>
  <c r="DH148" i="1"/>
  <c r="DG148" i="1"/>
  <c r="DE148" i="1"/>
  <c r="DJ4314" i="1"/>
  <c r="DH4314" i="1"/>
  <c r="DG4314" i="1"/>
  <c r="DE4314" i="1"/>
  <c r="DJ4313" i="1"/>
  <c r="DH4313" i="1"/>
  <c r="DG4313" i="1"/>
  <c r="DE4313" i="1"/>
  <c r="DJ626" i="1"/>
  <c r="DH626" i="1"/>
  <c r="DG626" i="1"/>
  <c r="DE626" i="1"/>
  <c r="DJ977" i="1"/>
  <c r="DH977" i="1"/>
  <c r="DG977" i="1"/>
  <c r="DE977" i="1"/>
  <c r="DJ1287" i="1"/>
  <c r="DH1287" i="1"/>
  <c r="DG1287" i="1"/>
  <c r="DE1287" i="1"/>
  <c r="DJ3270" i="1"/>
  <c r="DH3270" i="1"/>
  <c r="DG3270" i="1"/>
  <c r="DE3270" i="1"/>
  <c r="DJ1618" i="1"/>
  <c r="DH1618" i="1"/>
  <c r="DG1618" i="1"/>
  <c r="DE1618" i="1"/>
  <c r="DJ4312" i="1"/>
  <c r="DH4312" i="1"/>
  <c r="DG4312" i="1"/>
  <c r="DE4312" i="1"/>
  <c r="DJ1617" i="1"/>
  <c r="DH1617" i="1"/>
  <c r="DG1617" i="1"/>
  <c r="DE1617" i="1"/>
  <c r="DJ2777" i="1"/>
  <c r="DH2777" i="1"/>
  <c r="DG2777" i="1"/>
  <c r="DE2777" i="1"/>
  <c r="DJ3657" i="1"/>
  <c r="DH3657" i="1"/>
  <c r="DG3657" i="1"/>
  <c r="DE3657" i="1"/>
  <c r="DJ1616" i="1"/>
  <c r="DH1616" i="1"/>
  <c r="DG1616" i="1"/>
  <c r="DE1616" i="1"/>
  <c r="DJ976" i="1"/>
  <c r="DH976" i="1"/>
  <c r="DG976" i="1"/>
  <c r="DE976" i="1"/>
  <c r="DJ147" i="1"/>
  <c r="DH147" i="1"/>
  <c r="DG147" i="1"/>
  <c r="DE147" i="1"/>
  <c r="DJ1615" i="1"/>
  <c r="DH1615" i="1"/>
  <c r="DG1615" i="1"/>
  <c r="DE1615" i="1"/>
  <c r="DJ4311" i="1"/>
  <c r="DH4311" i="1"/>
  <c r="DG4311" i="1"/>
  <c r="DE4311" i="1"/>
  <c r="DJ1614" i="1"/>
  <c r="DH1614" i="1"/>
  <c r="DG1614" i="1"/>
  <c r="DE1614" i="1"/>
  <c r="DJ3412" i="1"/>
  <c r="DH3412" i="1"/>
  <c r="DG3412" i="1"/>
  <c r="DE3412" i="1"/>
  <c r="DJ2954" i="1"/>
  <c r="DH2954" i="1"/>
  <c r="DG2954" i="1"/>
  <c r="DE2954" i="1"/>
  <c r="DJ625" i="1"/>
  <c r="DH625" i="1"/>
  <c r="DG625" i="1"/>
  <c r="DE625" i="1"/>
  <c r="DJ1286" i="1"/>
  <c r="DH1286" i="1"/>
  <c r="DG1286" i="1"/>
  <c r="DE1286" i="1"/>
  <c r="DJ1613" i="1"/>
  <c r="DH1613" i="1"/>
  <c r="DG1613" i="1"/>
  <c r="DE1613" i="1"/>
  <c r="DJ1908" i="1"/>
  <c r="DH1908" i="1"/>
  <c r="DG1908" i="1"/>
  <c r="DE1908" i="1"/>
  <c r="DJ3196" i="1"/>
  <c r="DH3196" i="1"/>
  <c r="DG3196" i="1"/>
  <c r="DE3196" i="1"/>
  <c r="DJ624" i="1"/>
  <c r="DH624" i="1"/>
  <c r="DG624" i="1"/>
  <c r="DE624" i="1"/>
  <c r="DJ1907" i="1"/>
  <c r="DH1907" i="1"/>
  <c r="DG1907" i="1"/>
  <c r="DE1907" i="1"/>
  <c r="DJ4310" i="1"/>
  <c r="DH4310" i="1"/>
  <c r="DG4310" i="1"/>
  <c r="DE4310" i="1"/>
  <c r="DJ2609" i="1"/>
  <c r="DH2609" i="1"/>
  <c r="DG2609" i="1"/>
  <c r="DE2609" i="1"/>
  <c r="DJ1906" i="1"/>
  <c r="DH1906" i="1"/>
  <c r="DG1906" i="1"/>
  <c r="DE1906" i="1"/>
  <c r="DJ4309" i="1"/>
  <c r="DH4309" i="1"/>
  <c r="DG4309" i="1"/>
  <c r="DE4309" i="1"/>
  <c r="DJ4308" i="1"/>
  <c r="DH4308" i="1"/>
  <c r="DG4308" i="1"/>
  <c r="DE4308" i="1"/>
  <c r="DJ623" i="1"/>
  <c r="DH623" i="1"/>
  <c r="DG623" i="1"/>
  <c r="DE623" i="1"/>
  <c r="DJ4307" i="1"/>
  <c r="DH4307" i="1"/>
  <c r="DG4307" i="1"/>
  <c r="DE4307" i="1"/>
  <c r="DJ351" i="1"/>
  <c r="DH351" i="1"/>
  <c r="DG351" i="1"/>
  <c r="DE351" i="1"/>
  <c r="DJ622" i="1"/>
  <c r="DH622" i="1"/>
  <c r="DG622" i="1"/>
  <c r="DE622" i="1"/>
  <c r="DJ975" i="1"/>
  <c r="DH975" i="1"/>
  <c r="DG975" i="1"/>
  <c r="DE975" i="1"/>
  <c r="DJ350" i="1"/>
  <c r="DH350" i="1"/>
  <c r="DG350" i="1"/>
  <c r="DE350" i="1"/>
  <c r="DJ1612" i="1"/>
  <c r="DH1612" i="1"/>
  <c r="DG1612" i="1"/>
  <c r="DE1612" i="1"/>
  <c r="DJ1285" i="1"/>
  <c r="DH1285" i="1"/>
  <c r="DG1285" i="1"/>
  <c r="DE1285" i="1"/>
  <c r="DJ4306" i="1"/>
  <c r="DH4306" i="1"/>
  <c r="DG4306" i="1"/>
  <c r="DE4306" i="1"/>
  <c r="DJ1905" i="1"/>
  <c r="DH1905" i="1"/>
  <c r="DG1905" i="1"/>
  <c r="DE1905" i="1"/>
  <c r="DJ1284" i="1"/>
  <c r="DH1284" i="1"/>
  <c r="DG1284" i="1"/>
  <c r="DE1284" i="1"/>
  <c r="DJ1904" i="1"/>
  <c r="DH1904" i="1"/>
  <c r="DG1904" i="1"/>
  <c r="DE1904" i="1"/>
  <c r="DJ4305" i="1"/>
  <c r="DH4305" i="1"/>
  <c r="DG4305" i="1"/>
  <c r="DE4305" i="1"/>
  <c r="DJ3339" i="1"/>
  <c r="DH3339" i="1"/>
  <c r="DG3339" i="1"/>
  <c r="DE3339" i="1"/>
  <c r="DJ2776" i="1"/>
  <c r="DH2776" i="1"/>
  <c r="DG2776" i="1"/>
  <c r="DE2776" i="1"/>
  <c r="DJ3269" i="1"/>
  <c r="DH3269" i="1"/>
  <c r="DG3269" i="1"/>
  <c r="DE3269" i="1"/>
  <c r="DJ4304" i="1"/>
  <c r="DH4304" i="1"/>
  <c r="DG4304" i="1"/>
  <c r="DE4304" i="1"/>
  <c r="DJ4303" i="1"/>
  <c r="DH4303" i="1"/>
  <c r="DG4303" i="1"/>
  <c r="DE4303" i="1"/>
  <c r="DJ2401" i="1"/>
  <c r="DH2401" i="1"/>
  <c r="DG2401" i="1"/>
  <c r="DE2401" i="1"/>
  <c r="DJ4302" i="1"/>
  <c r="DH4302" i="1"/>
  <c r="DG4302" i="1"/>
  <c r="DE4302" i="1"/>
  <c r="DJ1283" i="1"/>
  <c r="DH1283" i="1"/>
  <c r="DG1283" i="1"/>
  <c r="DE1283" i="1"/>
  <c r="DJ4301" i="1"/>
  <c r="DH4301" i="1"/>
  <c r="DG4301" i="1"/>
  <c r="DE4301" i="1"/>
  <c r="DJ974" i="1"/>
  <c r="DH974" i="1"/>
  <c r="DG974" i="1"/>
  <c r="DE974" i="1"/>
  <c r="DJ4300" i="1"/>
  <c r="DH4300" i="1"/>
  <c r="DG4300" i="1"/>
  <c r="DE4300" i="1"/>
  <c r="DJ621" i="1"/>
  <c r="DH621" i="1"/>
  <c r="DG621" i="1"/>
  <c r="DE621" i="1"/>
  <c r="DJ4299" i="1"/>
  <c r="DH4299" i="1"/>
  <c r="DG4299" i="1"/>
  <c r="DE4299" i="1"/>
  <c r="DJ1282" i="1"/>
  <c r="DH1282" i="1"/>
  <c r="DG1282" i="1"/>
  <c r="DE1282" i="1"/>
  <c r="DJ2400" i="1"/>
  <c r="DH2400" i="1"/>
  <c r="DG2400" i="1"/>
  <c r="DE2400" i="1"/>
  <c r="DJ4298" i="1"/>
  <c r="DH4298" i="1"/>
  <c r="DG4298" i="1"/>
  <c r="DE4298" i="1"/>
  <c r="DJ3195" i="1"/>
  <c r="DH3195" i="1"/>
  <c r="DG3195" i="1"/>
  <c r="DE3195" i="1"/>
  <c r="DJ973" i="1"/>
  <c r="DH973" i="1"/>
  <c r="DG973" i="1"/>
  <c r="DE973" i="1"/>
  <c r="DJ1281" i="1"/>
  <c r="DH1281" i="1"/>
  <c r="DG1281" i="1"/>
  <c r="DE1281" i="1"/>
  <c r="DJ620" i="1"/>
  <c r="DH620" i="1"/>
  <c r="DG620" i="1"/>
  <c r="DE620" i="1"/>
  <c r="DJ619" i="1"/>
  <c r="DH619" i="1"/>
  <c r="DG619" i="1"/>
  <c r="DE619" i="1"/>
  <c r="DJ972" i="1"/>
  <c r="DH972" i="1"/>
  <c r="DG972" i="1"/>
  <c r="DE972" i="1"/>
  <c r="DJ618" i="1"/>
  <c r="DH618" i="1"/>
  <c r="DG618" i="1"/>
  <c r="DE618" i="1"/>
  <c r="DJ1903" i="1"/>
  <c r="DH1903" i="1"/>
  <c r="DG1903" i="1"/>
  <c r="DE1903" i="1"/>
  <c r="DJ2167" i="1"/>
  <c r="DH2167" i="1"/>
  <c r="DG2167" i="1"/>
  <c r="DE2167" i="1"/>
  <c r="DJ1611" i="1"/>
  <c r="DH1611" i="1"/>
  <c r="DG1611" i="1"/>
  <c r="DE1611" i="1"/>
  <c r="DJ971" i="1"/>
  <c r="DH971" i="1"/>
  <c r="DG971" i="1"/>
  <c r="DE971" i="1"/>
  <c r="DJ4297" i="1"/>
  <c r="DH4297" i="1"/>
  <c r="DG4297" i="1"/>
  <c r="DE4297" i="1"/>
  <c r="DJ617" i="1"/>
  <c r="DH617" i="1"/>
  <c r="DG617" i="1"/>
  <c r="DE617" i="1"/>
  <c r="DJ37" i="1"/>
  <c r="DH37" i="1"/>
  <c r="DG37" i="1"/>
  <c r="DE37" i="1"/>
  <c r="DJ1280" i="1"/>
  <c r="DH1280" i="1"/>
  <c r="DG1280" i="1"/>
  <c r="DE1280" i="1"/>
  <c r="DJ1610" i="1"/>
  <c r="DH1610" i="1"/>
  <c r="DG1610" i="1"/>
  <c r="DE1610" i="1"/>
  <c r="DJ4296" i="1"/>
  <c r="DH4296" i="1"/>
  <c r="DG4296" i="1"/>
  <c r="DE4296" i="1"/>
  <c r="DJ2399" i="1"/>
  <c r="DH2399" i="1"/>
  <c r="DG2399" i="1"/>
  <c r="DE2399" i="1"/>
  <c r="DJ4295" i="1"/>
  <c r="DH4295" i="1"/>
  <c r="DG4295" i="1"/>
  <c r="DE4295" i="1"/>
  <c r="DJ3079" i="1"/>
  <c r="DH3079" i="1"/>
  <c r="DG3079" i="1"/>
  <c r="DE3079" i="1"/>
  <c r="DJ1902" i="1"/>
  <c r="DH1902" i="1"/>
  <c r="DG1902" i="1"/>
  <c r="DE1902" i="1"/>
  <c r="DJ2166" i="1"/>
  <c r="DH2166" i="1"/>
  <c r="DG2166" i="1"/>
  <c r="DE2166" i="1"/>
  <c r="DJ349" i="1"/>
  <c r="DH349" i="1"/>
  <c r="DG349" i="1"/>
  <c r="DE349" i="1"/>
  <c r="DJ2608" i="1"/>
  <c r="DH2608" i="1"/>
  <c r="DG2608" i="1"/>
  <c r="DE2608" i="1"/>
  <c r="DJ3656" i="1"/>
  <c r="DH3656" i="1"/>
  <c r="DG3656" i="1"/>
  <c r="DE3656" i="1"/>
  <c r="DJ1901" i="1"/>
  <c r="DH1901" i="1"/>
  <c r="DG1901" i="1"/>
  <c r="DE1901" i="1"/>
  <c r="DJ348" i="1"/>
  <c r="DH348" i="1"/>
  <c r="DG348" i="1"/>
  <c r="DE348" i="1"/>
  <c r="DJ4294" i="1"/>
  <c r="DH4294" i="1"/>
  <c r="DG4294" i="1"/>
  <c r="DE4294" i="1"/>
  <c r="DJ4293" i="1"/>
  <c r="DH4293" i="1"/>
  <c r="DG4293" i="1"/>
  <c r="DE4293" i="1"/>
  <c r="DJ616" i="1"/>
  <c r="DH616" i="1"/>
  <c r="DG616" i="1"/>
  <c r="DE616" i="1"/>
  <c r="DJ970" i="1"/>
  <c r="DH970" i="1"/>
  <c r="DG970" i="1"/>
  <c r="DE970" i="1"/>
  <c r="DJ2953" i="1"/>
  <c r="DH2953" i="1"/>
  <c r="DG2953" i="1"/>
  <c r="DE2953" i="1"/>
  <c r="DJ969" i="1"/>
  <c r="DH969" i="1"/>
  <c r="DG969" i="1"/>
  <c r="DE969" i="1"/>
  <c r="DJ2952" i="1"/>
  <c r="DH2952" i="1"/>
  <c r="DG2952" i="1"/>
  <c r="DE2952" i="1"/>
  <c r="DJ4292" i="1"/>
  <c r="DH4292" i="1"/>
  <c r="DG4292" i="1"/>
  <c r="DE4292" i="1"/>
  <c r="DJ2398" i="1"/>
  <c r="DH2398" i="1"/>
  <c r="DG2398" i="1"/>
  <c r="DE2398" i="1"/>
  <c r="DJ2951" i="1"/>
  <c r="DH2951" i="1"/>
  <c r="DG2951" i="1"/>
  <c r="DE2951" i="1"/>
  <c r="DJ2607" i="1"/>
  <c r="DH2607" i="1"/>
  <c r="DG2607" i="1"/>
  <c r="DE2607" i="1"/>
  <c r="DJ968" i="1"/>
  <c r="DH968" i="1"/>
  <c r="DG968" i="1"/>
  <c r="DE968" i="1"/>
  <c r="DJ347" i="1"/>
  <c r="DH347" i="1"/>
  <c r="DG347" i="1"/>
  <c r="DE347" i="1"/>
  <c r="DJ2775" i="1"/>
  <c r="DH2775" i="1"/>
  <c r="DG2775" i="1"/>
  <c r="DE2775" i="1"/>
  <c r="DJ615" i="1"/>
  <c r="DH615" i="1"/>
  <c r="DG615" i="1"/>
  <c r="DE615" i="1"/>
  <c r="DJ3655" i="1"/>
  <c r="DH3655" i="1"/>
  <c r="DG3655" i="1"/>
  <c r="DE3655" i="1"/>
  <c r="DJ2606" i="1"/>
  <c r="DH2606" i="1"/>
  <c r="DG2606" i="1"/>
  <c r="DE2606" i="1"/>
  <c r="DJ4291" i="1"/>
  <c r="DH4291" i="1"/>
  <c r="DG4291" i="1"/>
  <c r="DE4291" i="1"/>
  <c r="DJ4290" i="1"/>
  <c r="DH4290" i="1"/>
  <c r="DG4290" i="1"/>
  <c r="DE4290" i="1"/>
  <c r="DJ2950" i="1"/>
  <c r="DH2950" i="1"/>
  <c r="DG2950" i="1"/>
  <c r="DE2950" i="1"/>
  <c r="DJ4289" i="1"/>
  <c r="DH4289" i="1"/>
  <c r="DG4289" i="1"/>
  <c r="DE4289" i="1"/>
  <c r="DJ4288" i="1"/>
  <c r="DH4288" i="1"/>
  <c r="DG4288" i="1"/>
  <c r="DE4288" i="1"/>
  <c r="DJ4287" i="1"/>
  <c r="DH4287" i="1"/>
  <c r="DG4287" i="1"/>
  <c r="DE4287" i="1"/>
  <c r="DJ1279" i="1"/>
  <c r="DH1279" i="1"/>
  <c r="DG1279" i="1"/>
  <c r="DE1279" i="1"/>
  <c r="DJ4286" i="1"/>
  <c r="DH4286" i="1"/>
  <c r="DG4286" i="1"/>
  <c r="DE4286" i="1"/>
  <c r="DJ2774" i="1"/>
  <c r="DH2774" i="1"/>
  <c r="DG2774" i="1"/>
  <c r="DE2774" i="1"/>
  <c r="DJ3708" i="1"/>
  <c r="DH3708" i="1"/>
  <c r="DG3708" i="1"/>
  <c r="DE3708" i="1"/>
  <c r="DJ3531" i="1"/>
  <c r="DH3531" i="1"/>
  <c r="DG3531" i="1"/>
  <c r="DE3531" i="1"/>
  <c r="DJ4285" i="1"/>
  <c r="DH4285" i="1"/>
  <c r="DG4285" i="1"/>
  <c r="DE4285" i="1"/>
  <c r="DJ4284" i="1"/>
  <c r="DH4284" i="1"/>
  <c r="DG4284" i="1"/>
  <c r="DE4284" i="1"/>
  <c r="DJ3268" i="1"/>
  <c r="DH3268" i="1"/>
  <c r="DG3268" i="1"/>
  <c r="DE3268" i="1"/>
  <c r="DJ2605" i="1"/>
  <c r="DH2605" i="1"/>
  <c r="DG2605" i="1"/>
  <c r="DE2605" i="1"/>
  <c r="DJ967" i="1"/>
  <c r="DH967" i="1"/>
  <c r="DG967" i="1"/>
  <c r="DE967" i="1"/>
  <c r="DJ1278" i="1"/>
  <c r="DH1278" i="1"/>
  <c r="DG1278" i="1"/>
  <c r="DE1278" i="1"/>
  <c r="DJ4283" i="1"/>
  <c r="DH4283" i="1"/>
  <c r="DG4283" i="1"/>
  <c r="DE4283" i="1"/>
  <c r="DJ1900" i="1"/>
  <c r="DH1900" i="1"/>
  <c r="DG1900" i="1"/>
  <c r="DE1900" i="1"/>
  <c r="DJ3411" i="1"/>
  <c r="DH3411" i="1"/>
  <c r="DG3411" i="1"/>
  <c r="DE3411" i="1"/>
  <c r="DJ4282" i="1"/>
  <c r="DH4282" i="1"/>
  <c r="DG4282" i="1"/>
  <c r="DE4282" i="1"/>
  <c r="DJ4281" i="1"/>
  <c r="DH4281" i="1"/>
  <c r="DG4281" i="1"/>
  <c r="DE4281" i="1"/>
  <c r="DJ4280" i="1"/>
  <c r="DH4280" i="1"/>
  <c r="DG4280" i="1"/>
  <c r="DE4280" i="1"/>
  <c r="DJ1277" i="1"/>
  <c r="DH1277" i="1"/>
  <c r="DG1277" i="1"/>
  <c r="DE1277" i="1"/>
  <c r="DJ966" i="1"/>
  <c r="DH966" i="1"/>
  <c r="DG966" i="1"/>
  <c r="DE966" i="1"/>
  <c r="DJ4279" i="1"/>
  <c r="DH4279" i="1"/>
  <c r="DG4279" i="1"/>
  <c r="DE4279" i="1"/>
  <c r="DJ2949" i="1"/>
  <c r="DH2949" i="1"/>
  <c r="DG2949" i="1"/>
  <c r="DE2949" i="1"/>
  <c r="DJ2165" i="1"/>
  <c r="DH2165" i="1"/>
  <c r="DG2165" i="1"/>
  <c r="DE2165" i="1"/>
  <c r="DJ2397" i="1"/>
  <c r="DH2397" i="1"/>
  <c r="DG2397" i="1"/>
  <c r="DE2397" i="1"/>
  <c r="DJ2948" i="1"/>
  <c r="DH2948" i="1"/>
  <c r="DG2948" i="1"/>
  <c r="DE2948" i="1"/>
  <c r="DJ3654" i="1"/>
  <c r="DH3654" i="1"/>
  <c r="DG3654" i="1"/>
  <c r="DE3654" i="1"/>
  <c r="DJ3078" i="1"/>
  <c r="DH3078" i="1"/>
  <c r="DG3078" i="1"/>
  <c r="DE3078" i="1"/>
  <c r="DJ4278" i="1"/>
  <c r="DH4278" i="1"/>
  <c r="DG4278" i="1"/>
  <c r="DE4278" i="1"/>
  <c r="DJ1276" i="1"/>
  <c r="DH1276" i="1"/>
  <c r="DG1276" i="1"/>
  <c r="DE1276" i="1"/>
  <c r="DJ3194" i="1"/>
  <c r="DH3194" i="1"/>
  <c r="DG3194" i="1"/>
  <c r="DE3194" i="1"/>
  <c r="DJ4277" i="1"/>
  <c r="DH4277" i="1"/>
  <c r="DG4277" i="1"/>
  <c r="DE4277" i="1"/>
  <c r="DJ4276" i="1"/>
  <c r="DH4276" i="1"/>
  <c r="DG4276" i="1"/>
  <c r="DE4276" i="1"/>
  <c r="DJ346" i="1"/>
  <c r="DH346" i="1"/>
  <c r="DG346" i="1"/>
  <c r="DE346" i="1"/>
  <c r="DJ1275" i="1"/>
  <c r="DH1275" i="1"/>
  <c r="DG1275" i="1"/>
  <c r="DE1275" i="1"/>
  <c r="DJ1274" i="1"/>
  <c r="DH1274" i="1"/>
  <c r="DG1274" i="1"/>
  <c r="DE1274" i="1"/>
  <c r="DJ3267" i="1"/>
  <c r="DH3267" i="1"/>
  <c r="DG3267" i="1"/>
  <c r="DE3267" i="1"/>
  <c r="DJ2164" i="1"/>
  <c r="DH2164" i="1"/>
  <c r="DG2164" i="1"/>
  <c r="DE2164" i="1"/>
  <c r="DJ614" i="1"/>
  <c r="DH614" i="1"/>
  <c r="DG614" i="1"/>
  <c r="DE614" i="1"/>
  <c r="DJ4275" i="1"/>
  <c r="DH4275" i="1"/>
  <c r="DG4275" i="1"/>
  <c r="DE4275" i="1"/>
  <c r="DJ2773" i="1"/>
  <c r="DH2773" i="1"/>
  <c r="DG2773" i="1"/>
  <c r="DE2773" i="1"/>
  <c r="DJ1609" i="1"/>
  <c r="DH1609" i="1"/>
  <c r="DG1609" i="1"/>
  <c r="DE1609" i="1"/>
  <c r="DJ1608" i="1"/>
  <c r="DH1608" i="1"/>
  <c r="DG1608" i="1"/>
  <c r="DE1608" i="1"/>
  <c r="DJ4274" i="1"/>
  <c r="DH4274" i="1"/>
  <c r="DG4274" i="1"/>
  <c r="DE4274" i="1"/>
  <c r="DJ2604" i="1"/>
  <c r="DH2604" i="1"/>
  <c r="DG2604" i="1"/>
  <c r="DE2604" i="1"/>
  <c r="DJ4273" i="1"/>
  <c r="DH4273" i="1"/>
  <c r="DG4273" i="1"/>
  <c r="DE4273" i="1"/>
  <c r="DJ4272" i="1"/>
  <c r="DH4272" i="1"/>
  <c r="DG4272" i="1"/>
  <c r="DE4272" i="1"/>
  <c r="DJ2772" i="1"/>
  <c r="DH2772" i="1"/>
  <c r="DG2772" i="1"/>
  <c r="DE2772" i="1"/>
  <c r="DJ4271" i="1"/>
  <c r="DH4271" i="1"/>
  <c r="DG4271" i="1"/>
  <c r="DE4271" i="1"/>
  <c r="DJ613" i="1"/>
  <c r="DH613" i="1"/>
  <c r="DG613" i="1"/>
  <c r="DE613" i="1"/>
  <c r="DJ1899" i="1"/>
  <c r="DH1899" i="1"/>
  <c r="DG1899" i="1"/>
  <c r="DE1899" i="1"/>
  <c r="DJ1898" i="1"/>
  <c r="DH1898" i="1"/>
  <c r="DG1898" i="1"/>
  <c r="DE1898" i="1"/>
  <c r="DJ2163" i="1"/>
  <c r="DH2163" i="1"/>
  <c r="DG2163" i="1"/>
  <c r="DE2163" i="1"/>
  <c r="DJ2396" i="1"/>
  <c r="DH2396" i="1"/>
  <c r="DG2396" i="1"/>
  <c r="DE2396" i="1"/>
  <c r="DJ2162" i="1"/>
  <c r="DH2162" i="1"/>
  <c r="DG2162" i="1"/>
  <c r="DE2162" i="1"/>
  <c r="DJ612" i="1"/>
  <c r="DH612" i="1"/>
  <c r="DG612" i="1"/>
  <c r="DE612" i="1"/>
  <c r="DJ2161" i="1"/>
  <c r="DH2161" i="1"/>
  <c r="DG2161" i="1"/>
  <c r="DE2161" i="1"/>
  <c r="DJ3077" i="1"/>
  <c r="DH3077" i="1"/>
  <c r="DG3077" i="1"/>
  <c r="DE3077" i="1"/>
  <c r="DJ611" i="1"/>
  <c r="DH611" i="1"/>
  <c r="DG611" i="1"/>
  <c r="DE611" i="1"/>
  <c r="DJ610" i="1"/>
  <c r="DH610" i="1"/>
  <c r="DG610" i="1"/>
  <c r="DE610" i="1"/>
  <c r="DJ345" i="1"/>
  <c r="DH345" i="1"/>
  <c r="DG345" i="1"/>
  <c r="DE345" i="1"/>
  <c r="DJ4270" i="1"/>
  <c r="DH4270" i="1"/>
  <c r="DG4270" i="1"/>
  <c r="DE4270" i="1"/>
  <c r="DJ3653" i="1"/>
  <c r="DH3653" i="1"/>
  <c r="DG3653" i="1"/>
  <c r="DE3653" i="1"/>
  <c r="DJ4269" i="1"/>
  <c r="DH4269" i="1"/>
  <c r="DG4269" i="1"/>
  <c r="DE4269" i="1"/>
  <c r="DJ965" i="1"/>
  <c r="DH965" i="1"/>
  <c r="DG965" i="1"/>
  <c r="DE965" i="1"/>
  <c r="DJ4268" i="1"/>
  <c r="DH4268" i="1"/>
  <c r="DG4268" i="1"/>
  <c r="DE4268" i="1"/>
  <c r="DJ3589" i="1"/>
  <c r="DH3589" i="1"/>
  <c r="DG3589" i="1"/>
  <c r="DE3589" i="1"/>
  <c r="DJ4267" i="1"/>
  <c r="DH4267" i="1"/>
  <c r="DG4267" i="1"/>
  <c r="DE4267" i="1"/>
  <c r="DJ964" i="1"/>
  <c r="DH964" i="1"/>
  <c r="DG964" i="1"/>
  <c r="DE964" i="1"/>
  <c r="DJ4266" i="1"/>
  <c r="DH4266" i="1"/>
  <c r="DG4266" i="1"/>
  <c r="DE4266" i="1"/>
  <c r="DJ2603" i="1"/>
  <c r="DH2603" i="1"/>
  <c r="DG2603" i="1"/>
  <c r="DE2603" i="1"/>
  <c r="DJ344" i="1"/>
  <c r="DH344" i="1"/>
  <c r="DG344" i="1"/>
  <c r="DE344" i="1"/>
  <c r="DJ2395" i="1"/>
  <c r="DH2395" i="1"/>
  <c r="DG2395" i="1"/>
  <c r="DE2395" i="1"/>
  <c r="DJ1273" i="1"/>
  <c r="DH1273" i="1"/>
  <c r="DG1273" i="1"/>
  <c r="DE1273" i="1"/>
  <c r="DJ343" i="1"/>
  <c r="DH343" i="1"/>
  <c r="DG343" i="1"/>
  <c r="DE343" i="1"/>
  <c r="DJ3588" i="1"/>
  <c r="DH3588" i="1"/>
  <c r="DG3588" i="1"/>
  <c r="DE3588" i="1"/>
  <c r="DJ2602" i="1"/>
  <c r="DH2602" i="1"/>
  <c r="DG2602" i="1"/>
  <c r="DE2602" i="1"/>
  <c r="DJ342" i="1"/>
  <c r="DH342" i="1"/>
  <c r="DG342" i="1"/>
  <c r="DE342" i="1"/>
  <c r="DJ1897" i="1"/>
  <c r="DH1897" i="1"/>
  <c r="DG1897" i="1"/>
  <c r="DE1897" i="1"/>
  <c r="DJ4265" i="1"/>
  <c r="DH4265" i="1"/>
  <c r="DG4265" i="1"/>
  <c r="DE4265" i="1"/>
  <c r="DJ4264" i="1"/>
  <c r="DH4264" i="1"/>
  <c r="DG4264" i="1"/>
  <c r="DE4264" i="1"/>
  <c r="DJ1896" i="1"/>
  <c r="DH1896" i="1"/>
  <c r="DG1896" i="1"/>
  <c r="DE1896" i="1"/>
  <c r="DJ341" i="1"/>
  <c r="DH341" i="1"/>
  <c r="DG341" i="1"/>
  <c r="DE341" i="1"/>
  <c r="DJ1272" i="1"/>
  <c r="DH1272" i="1"/>
  <c r="DG1272" i="1"/>
  <c r="DE1272" i="1"/>
  <c r="DJ2601" i="1"/>
  <c r="DH2601" i="1"/>
  <c r="DG2601" i="1"/>
  <c r="DE2601" i="1"/>
  <c r="DJ4263" i="1"/>
  <c r="DH4263" i="1"/>
  <c r="DG4263" i="1"/>
  <c r="DE4263" i="1"/>
  <c r="DJ1607" i="1"/>
  <c r="DH1607" i="1"/>
  <c r="DG1607" i="1"/>
  <c r="DE1607" i="1"/>
  <c r="DJ1606" i="1"/>
  <c r="DH1606" i="1"/>
  <c r="DG1606" i="1"/>
  <c r="DE1606" i="1"/>
  <c r="DJ4262" i="1"/>
  <c r="DH4262" i="1"/>
  <c r="DG4262" i="1"/>
  <c r="DE4262" i="1"/>
  <c r="DJ2771" i="1"/>
  <c r="DH2771" i="1"/>
  <c r="DG2771" i="1"/>
  <c r="DE2771" i="1"/>
  <c r="DJ963" i="1"/>
  <c r="DH963" i="1"/>
  <c r="DG963" i="1"/>
  <c r="DE963" i="1"/>
  <c r="DJ4261" i="1"/>
  <c r="DH4261" i="1"/>
  <c r="DG4261" i="1"/>
  <c r="DE4261" i="1"/>
  <c r="DJ2947" i="1"/>
  <c r="DH2947" i="1"/>
  <c r="DG2947" i="1"/>
  <c r="DE2947" i="1"/>
  <c r="DJ2946" i="1"/>
  <c r="DH2946" i="1"/>
  <c r="DG2946" i="1"/>
  <c r="DE2946" i="1"/>
  <c r="DJ4260" i="1"/>
  <c r="DH4260" i="1"/>
  <c r="DG4260" i="1"/>
  <c r="DE4260" i="1"/>
  <c r="DJ962" i="1"/>
  <c r="DH962" i="1"/>
  <c r="DG962" i="1"/>
  <c r="DE962" i="1"/>
  <c r="DJ609" i="1"/>
  <c r="DH609" i="1"/>
  <c r="DG609" i="1"/>
  <c r="DE609" i="1"/>
  <c r="DJ4259" i="1"/>
  <c r="DH4259" i="1"/>
  <c r="DG4259" i="1"/>
  <c r="DE4259" i="1"/>
  <c r="DJ3076" i="1"/>
  <c r="DH3076" i="1"/>
  <c r="DG3076" i="1"/>
  <c r="DE3076" i="1"/>
  <c r="DJ3652" i="1"/>
  <c r="DH3652" i="1"/>
  <c r="DG3652" i="1"/>
  <c r="DE3652" i="1"/>
  <c r="DJ1605" i="1"/>
  <c r="DH1605" i="1"/>
  <c r="DG1605" i="1"/>
  <c r="DE1605" i="1"/>
  <c r="DJ3651" i="1"/>
  <c r="DH3651" i="1"/>
  <c r="DG3651" i="1"/>
  <c r="DE3651" i="1"/>
  <c r="DJ2770" i="1"/>
  <c r="DH2770" i="1"/>
  <c r="DG2770" i="1"/>
  <c r="DE2770" i="1"/>
  <c r="DJ1895" i="1"/>
  <c r="DH1895" i="1"/>
  <c r="DG1895" i="1"/>
  <c r="DE1895" i="1"/>
  <c r="DJ3707" i="1"/>
  <c r="DH3707" i="1"/>
  <c r="DG3707" i="1"/>
  <c r="DE3707" i="1"/>
  <c r="DJ608" i="1"/>
  <c r="DH608" i="1"/>
  <c r="DG608" i="1"/>
  <c r="DE608" i="1"/>
  <c r="DJ3338" i="1"/>
  <c r="DH3338" i="1"/>
  <c r="DG3338" i="1"/>
  <c r="DE3338" i="1"/>
  <c r="DJ340" i="1"/>
  <c r="DH340" i="1"/>
  <c r="DG340" i="1"/>
  <c r="DE340" i="1"/>
  <c r="DJ4258" i="1"/>
  <c r="DH4258" i="1"/>
  <c r="DG4258" i="1"/>
  <c r="DE4258" i="1"/>
  <c r="DJ4257" i="1"/>
  <c r="DH4257" i="1"/>
  <c r="DG4257" i="1"/>
  <c r="DE4257" i="1"/>
  <c r="DJ1271" i="1"/>
  <c r="DH1271" i="1"/>
  <c r="DG1271" i="1"/>
  <c r="DE1271" i="1"/>
  <c r="DJ1894" i="1"/>
  <c r="DH1894" i="1"/>
  <c r="DG1894" i="1"/>
  <c r="DE1894" i="1"/>
  <c r="DJ3587" i="1"/>
  <c r="DH3587" i="1"/>
  <c r="DG3587" i="1"/>
  <c r="DE3587" i="1"/>
  <c r="DJ2394" i="1"/>
  <c r="DH2394" i="1"/>
  <c r="DG2394" i="1"/>
  <c r="DE2394" i="1"/>
  <c r="DJ961" i="1"/>
  <c r="DH961" i="1"/>
  <c r="DG961" i="1"/>
  <c r="DE961" i="1"/>
  <c r="DJ146" i="1"/>
  <c r="DH146" i="1"/>
  <c r="DG146" i="1"/>
  <c r="DE146" i="1"/>
  <c r="DJ4256" i="1"/>
  <c r="DH4256" i="1"/>
  <c r="DG4256" i="1"/>
  <c r="DE4256" i="1"/>
  <c r="DJ4255" i="1"/>
  <c r="DH4255" i="1"/>
  <c r="DG4255" i="1"/>
  <c r="DE4255" i="1"/>
  <c r="DJ3075" i="1"/>
  <c r="DH3075" i="1"/>
  <c r="DG3075" i="1"/>
  <c r="DE3075" i="1"/>
  <c r="DJ4254" i="1"/>
  <c r="DH4254" i="1"/>
  <c r="DG4254" i="1"/>
  <c r="DE4254" i="1"/>
  <c r="DJ1604" i="1"/>
  <c r="DH1604" i="1"/>
  <c r="DG1604" i="1"/>
  <c r="DE1604" i="1"/>
  <c r="DJ4253" i="1"/>
  <c r="DH4253" i="1"/>
  <c r="DG4253" i="1"/>
  <c r="DE4253" i="1"/>
  <c r="DJ4252" i="1"/>
  <c r="DH4252" i="1"/>
  <c r="DG4252" i="1"/>
  <c r="DE4252" i="1"/>
  <c r="DJ339" i="1"/>
  <c r="DH339" i="1"/>
  <c r="DG339" i="1"/>
  <c r="DE339" i="1"/>
  <c r="DJ4251" i="1"/>
  <c r="DH4251" i="1"/>
  <c r="DG4251" i="1"/>
  <c r="DE4251" i="1"/>
  <c r="DJ4250" i="1"/>
  <c r="DH4250" i="1"/>
  <c r="DG4250" i="1"/>
  <c r="DE4250" i="1"/>
  <c r="DJ3337" i="1"/>
  <c r="DH3337" i="1"/>
  <c r="DG3337" i="1"/>
  <c r="DE3337" i="1"/>
  <c r="DJ2393" i="1"/>
  <c r="DH2393" i="1"/>
  <c r="DG2393" i="1"/>
  <c r="DE2393" i="1"/>
  <c r="DJ338" i="1"/>
  <c r="DH338" i="1"/>
  <c r="DG338" i="1"/>
  <c r="DE338" i="1"/>
  <c r="DJ2600" i="1"/>
  <c r="DH2600" i="1"/>
  <c r="DG2600" i="1"/>
  <c r="DE2600" i="1"/>
  <c r="DJ1603" i="1"/>
  <c r="DH1603" i="1"/>
  <c r="DG1603" i="1"/>
  <c r="DE1603" i="1"/>
  <c r="DJ337" i="1"/>
  <c r="DH337" i="1"/>
  <c r="DG337" i="1"/>
  <c r="DE337" i="1"/>
  <c r="DJ1893" i="1"/>
  <c r="DH1893" i="1"/>
  <c r="DG1893" i="1"/>
  <c r="DE1893" i="1"/>
  <c r="DJ3336" i="1"/>
  <c r="DH3336" i="1"/>
  <c r="DG3336" i="1"/>
  <c r="DE3336" i="1"/>
  <c r="DJ1270" i="1"/>
  <c r="DH1270" i="1"/>
  <c r="DG1270" i="1"/>
  <c r="DE1270" i="1"/>
  <c r="DJ336" i="1"/>
  <c r="DH336" i="1"/>
  <c r="DG336" i="1"/>
  <c r="DE336" i="1"/>
  <c r="DJ335" i="1"/>
  <c r="DH335" i="1"/>
  <c r="DG335" i="1"/>
  <c r="DE335" i="1"/>
  <c r="DJ2945" i="1"/>
  <c r="DH2945" i="1"/>
  <c r="DG2945" i="1"/>
  <c r="DE2945" i="1"/>
  <c r="DJ3410" i="1"/>
  <c r="DH3410" i="1"/>
  <c r="DG3410" i="1"/>
  <c r="DE3410" i="1"/>
  <c r="DJ960" i="1"/>
  <c r="DH960" i="1"/>
  <c r="DG960" i="1"/>
  <c r="DE960" i="1"/>
  <c r="DJ4249" i="1"/>
  <c r="DH4249" i="1"/>
  <c r="DG4249" i="1"/>
  <c r="DE4249" i="1"/>
  <c r="DJ145" i="1"/>
  <c r="DH145" i="1"/>
  <c r="DG145" i="1"/>
  <c r="DE145" i="1"/>
  <c r="DJ4248" i="1"/>
  <c r="DH4248" i="1"/>
  <c r="DG4248" i="1"/>
  <c r="DE4248" i="1"/>
  <c r="DJ2160" i="1"/>
  <c r="DH2160" i="1"/>
  <c r="DG2160" i="1"/>
  <c r="DE2160" i="1"/>
  <c r="DJ2392" i="1"/>
  <c r="DH2392" i="1"/>
  <c r="DG2392" i="1"/>
  <c r="DE2392" i="1"/>
  <c r="DJ1269" i="1"/>
  <c r="DH1269" i="1"/>
  <c r="DG1269" i="1"/>
  <c r="DE1269" i="1"/>
  <c r="DJ144" i="1"/>
  <c r="DH144" i="1"/>
  <c r="DG144" i="1"/>
  <c r="DE144" i="1"/>
  <c r="DJ36" i="1"/>
  <c r="DH36" i="1"/>
  <c r="DG36" i="1"/>
  <c r="DE36" i="1"/>
  <c r="DJ1602" i="1"/>
  <c r="DH1602" i="1"/>
  <c r="DG1602" i="1"/>
  <c r="DE1602" i="1"/>
  <c r="DJ959" i="1"/>
  <c r="DH959" i="1"/>
  <c r="DG959" i="1"/>
  <c r="DE959" i="1"/>
  <c r="DJ4247" i="1"/>
  <c r="DH4247" i="1"/>
  <c r="DG4247" i="1"/>
  <c r="DE4247" i="1"/>
  <c r="DJ958" i="1"/>
  <c r="DH958" i="1"/>
  <c r="DG958" i="1"/>
  <c r="DE958" i="1"/>
  <c r="DJ957" i="1"/>
  <c r="DH957" i="1"/>
  <c r="DG957" i="1"/>
  <c r="DE957" i="1"/>
  <c r="DJ1601" i="1"/>
  <c r="DH1601" i="1"/>
  <c r="DG1601" i="1"/>
  <c r="DE1601" i="1"/>
  <c r="DJ1892" i="1"/>
  <c r="DH1892" i="1"/>
  <c r="DG1892" i="1"/>
  <c r="DE1892" i="1"/>
  <c r="DJ4246" i="1"/>
  <c r="DH4246" i="1"/>
  <c r="DG4246" i="1"/>
  <c r="DE4246" i="1"/>
  <c r="DJ4245" i="1"/>
  <c r="DH4245" i="1"/>
  <c r="DG4245" i="1"/>
  <c r="DE4245" i="1"/>
  <c r="DJ143" i="1"/>
  <c r="DH143" i="1"/>
  <c r="DG143" i="1"/>
  <c r="DE143" i="1"/>
  <c r="DJ4244" i="1"/>
  <c r="DH4244" i="1"/>
  <c r="DG4244" i="1"/>
  <c r="DE4244" i="1"/>
  <c r="DJ2391" i="1"/>
  <c r="DH2391" i="1"/>
  <c r="DG2391" i="1"/>
  <c r="DE2391" i="1"/>
  <c r="DJ4243" i="1"/>
  <c r="DH4243" i="1"/>
  <c r="DG4243" i="1"/>
  <c r="DE4243" i="1"/>
  <c r="DJ3335" i="1"/>
  <c r="DH3335" i="1"/>
  <c r="DG3335" i="1"/>
  <c r="DE3335" i="1"/>
  <c r="DJ607" i="1"/>
  <c r="DH607" i="1"/>
  <c r="DG607" i="1"/>
  <c r="DE607" i="1"/>
  <c r="DJ3409" i="1"/>
  <c r="DH3409" i="1"/>
  <c r="DG3409" i="1"/>
  <c r="DE3409" i="1"/>
  <c r="DJ2599" i="1"/>
  <c r="DH2599" i="1"/>
  <c r="DG2599" i="1"/>
  <c r="DE2599" i="1"/>
  <c r="DJ1891" i="1"/>
  <c r="DH1891" i="1"/>
  <c r="DG1891" i="1"/>
  <c r="DE1891" i="1"/>
  <c r="DJ1600" i="1"/>
  <c r="DH1600" i="1"/>
  <c r="DG1600" i="1"/>
  <c r="DE1600" i="1"/>
  <c r="DJ4242" i="1"/>
  <c r="DH4242" i="1"/>
  <c r="DG4242" i="1"/>
  <c r="DE4242" i="1"/>
  <c r="DJ4241" i="1"/>
  <c r="DH4241" i="1"/>
  <c r="DG4241" i="1"/>
  <c r="DE4241" i="1"/>
  <c r="DJ956" i="1"/>
  <c r="DH956" i="1"/>
  <c r="DG956" i="1"/>
  <c r="DE956" i="1"/>
  <c r="DJ2598" i="1"/>
  <c r="DH2598" i="1"/>
  <c r="DG2598" i="1"/>
  <c r="DE2598" i="1"/>
  <c r="DJ1268" i="1"/>
  <c r="DH1268" i="1"/>
  <c r="DG1268" i="1"/>
  <c r="DE1268" i="1"/>
  <c r="DJ3074" i="1"/>
  <c r="DH3074" i="1"/>
  <c r="DG3074" i="1"/>
  <c r="DE3074" i="1"/>
  <c r="DJ955" i="1"/>
  <c r="DH955" i="1"/>
  <c r="DG955" i="1"/>
  <c r="DE955" i="1"/>
  <c r="DJ2944" i="1"/>
  <c r="DH2944" i="1"/>
  <c r="DG2944" i="1"/>
  <c r="DE2944" i="1"/>
  <c r="DJ2943" i="1"/>
  <c r="DH2943" i="1"/>
  <c r="DG2943" i="1"/>
  <c r="DE2943" i="1"/>
  <c r="DJ1890" i="1"/>
  <c r="DH1890" i="1"/>
  <c r="DG1890" i="1"/>
  <c r="DE1890" i="1"/>
  <c r="DJ3073" i="1"/>
  <c r="DH3073" i="1"/>
  <c r="DG3073" i="1"/>
  <c r="DE3073" i="1"/>
  <c r="DJ1889" i="1"/>
  <c r="DH1889" i="1"/>
  <c r="DG1889" i="1"/>
  <c r="DE1889" i="1"/>
  <c r="DJ1599" i="1"/>
  <c r="DH1599" i="1"/>
  <c r="DG1599" i="1"/>
  <c r="DE1599" i="1"/>
  <c r="DJ1267" i="1"/>
  <c r="DH1267" i="1"/>
  <c r="DG1267" i="1"/>
  <c r="DE1267" i="1"/>
  <c r="DJ334" i="1"/>
  <c r="DH334" i="1"/>
  <c r="DG334" i="1"/>
  <c r="DE334" i="1"/>
  <c r="DJ4240" i="1"/>
  <c r="DH4240" i="1"/>
  <c r="DG4240" i="1"/>
  <c r="DE4240" i="1"/>
  <c r="DJ606" i="1"/>
  <c r="DH606" i="1"/>
  <c r="DG606" i="1"/>
  <c r="DE606" i="1"/>
  <c r="DJ2159" i="1"/>
  <c r="DH2159" i="1"/>
  <c r="DG2159" i="1"/>
  <c r="DE2159" i="1"/>
  <c r="DJ333" i="1"/>
  <c r="DH333" i="1"/>
  <c r="DG333" i="1"/>
  <c r="DE333" i="1"/>
  <c r="DJ1888" i="1"/>
  <c r="DH1888" i="1"/>
  <c r="DG1888" i="1"/>
  <c r="DE1888" i="1"/>
  <c r="DJ1266" i="1"/>
  <c r="DH1266" i="1"/>
  <c r="DG1266" i="1"/>
  <c r="DE1266" i="1"/>
  <c r="DJ4239" i="1"/>
  <c r="DH4239" i="1"/>
  <c r="DG4239" i="1"/>
  <c r="DE4239" i="1"/>
  <c r="DJ3530" i="1"/>
  <c r="DH3530" i="1"/>
  <c r="DG3530" i="1"/>
  <c r="DE3530" i="1"/>
  <c r="DJ4238" i="1"/>
  <c r="DH4238" i="1"/>
  <c r="DG4238" i="1"/>
  <c r="DE4238" i="1"/>
  <c r="DJ4237" i="1"/>
  <c r="DH4237" i="1"/>
  <c r="DG4237" i="1"/>
  <c r="DE4237" i="1"/>
  <c r="DJ954" i="1"/>
  <c r="DH954" i="1"/>
  <c r="DG954" i="1"/>
  <c r="DE954" i="1"/>
  <c r="DJ4236" i="1"/>
  <c r="DH4236" i="1"/>
  <c r="DG4236" i="1"/>
  <c r="DE4236" i="1"/>
  <c r="DJ953" i="1"/>
  <c r="DH953" i="1"/>
  <c r="DG953" i="1"/>
  <c r="DE953" i="1"/>
  <c r="DJ3706" i="1"/>
  <c r="DH3706" i="1"/>
  <c r="DG3706" i="1"/>
  <c r="DE3706" i="1"/>
  <c r="DJ2390" i="1"/>
  <c r="DH2390" i="1"/>
  <c r="DG2390" i="1"/>
  <c r="DE2390" i="1"/>
  <c r="DJ1265" i="1"/>
  <c r="DH1265" i="1"/>
  <c r="DG1265" i="1"/>
  <c r="DE1265" i="1"/>
  <c r="DJ4235" i="1"/>
  <c r="DH4235" i="1"/>
  <c r="DG4235" i="1"/>
  <c r="DE4235" i="1"/>
  <c r="DJ4234" i="1"/>
  <c r="DH4234" i="1"/>
  <c r="DG4234" i="1"/>
  <c r="DE4234" i="1"/>
  <c r="DJ4233" i="1"/>
  <c r="DH4233" i="1"/>
  <c r="DG4233" i="1"/>
  <c r="DE4233" i="1"/>
  <c r="DJ1264" i="1"/>
  <c r="DH1264" i="1"/>
  <c r="DG1264" i="1"/>
  <c r="DE1264" i="1"/>
  <c r="DJ952" i="1"/>
  <c r="DH952" i="1"/>
  <c r="DG952" i="1"/>
  <c r="DE952" i="1"/>
  <c r="DJ4232" i="1"/>
  <c r="DH4232" i="1"/>
  <c r="DG4232" i="1"/>
  <c r="DE4232" i="1"/>
  <c r="DJ4231" i="1"/>
  <c r="DH4231" i="1"/>
  <c r="DG4231" i="1"/>
  <c r="DE4231" i="1"/>
  <c r="DJ1263" i="1"/>
  <c r="DH1263" i="1"/>
  <c r="DG1263" i="1"/>
  <c r="DE1263" i="1"/>
  <c r="DJ3072" i="1"/>
  <c r="DH3072" i="1"/>
  <c r="DG3072" i="1"/>
  <c r="DE3072" i="1"/>
  <c r="DJ2769" i="1"/>
  <c r="DH2769" i="1"/>
  <c r="DG2769" i="1"/>
  <c r="DE2769" i="1"/>
  <c r="DJ1887" i="1"/>
  <c r="DH1887" i="1"/>
  <c r="DG1887" i="1"/>
  <c r="DE1887" i="1"/>
  <c r="DJ2389" i="1"/>
  <c r="DH2389" i="1"/>
  <c r="DG2389" i="1"/>
  <c r="DE2389" i="1"/>
  <c r="DJ1598" i="1"/>
  <c r="DH1598" i="1"/>
  <c r="DG1598" i="1"/>
  <c r="DE1598" i="1"/>
  <c r="DJ1262" i="1"/>
  <c r="DH1262" i="1"/>
  <c r="DG1262" i="1"/>
  <c r="DE1262" i="1"/>
  <c r="DJ2768" i="1"/>
  <c r="DH2768" i="1"/>
  <c r="DG2768" i="1"/>
  <c r="DE2768" i="1"/>
  <c r="DJ1597" i="1"/>
  <c r="DH1597" i="1"/>
  <c r="DG1597" i="1"/>
  <c r="DE1597" i="1"/>
  <c r="DJ142" i="1"/>
  <c r="DH142" i="1"/>
  <c r="DG142" i="1"/>
  <c r="DE142" i="1"/>
  <c r="DJ2767" i="1"/>
  <c r="DH2767" i="1"/>
  <c r="DG2767" i="1"/>
  <c r="DE2767" i="1"/>
  <c r="DJ1596" i="1"/>
  <c r="DH1596" i="1"/>
  <c r="DG1596" i="1"/>
  <c r="DE1596" i="1"/>
  <c r="DJ2597" i="1"/>
  <c r="DH2597" i="1"/>
  <c r="DG2597" i="1"/>
  <c r="DE2597" i="1"/>
  <c r="DJ332" i="1"/>
  <c r="DH332" i="1"/>
  <c r="DG332" i="1"/>
  <c r="DE332" i="1"/>
  <c r="DJ2388" i="1"/>
  <c r="DH2388" i="1"/>
  <c r="DG2388" i="1"/>
  <c r="DE2388" i="1"/>
  <c r="DJ4230" i="1"/>
  <c r="DH4230" i="1"/>
  <c r="DG4230" i="1"/>
  <c r="DE4230" i="1"/>
  <c r="DJ2387" i="1"/>
  <c r="DH2387" i="1"/>
  <c r="DG2387" i="1"/>
  <c r="DE2387" i="1"/>
  <c r="DJ2158" i="1"/>
  <c r="DH2158" i="1"/>
  <c r="DG2158" i="1"/>
  <c r="DE2158" i="1"/>
  <c r="DJ951" i="1"/>
  <c r="DH951" i="1"/>
  <c r="DG951" i="1"/>
  <c r="DE951" i="1"/>
  <c r="DJ2596" i="1"/>
  <c r="DH2596" i="1"/>
  <c r="DG2596" i="1"/>
  <c r="DE2596" i="1"/>
  <c r="DJ4229" i="1"/>
  <c r="DH4229" i="1"/>
  <c r="DG4229" i="1"/>
  <c r="DE4229" i="1"/>
  <c r="DJ1595" i="1"/>
  <c r="DH1595" i="1"/>
  <c r="DG1595" i="1"/>
  <c r="DE1595" i="1"/>
  <c r="DJ3650" i="1"/>
  <c r="DH3650" i="1"/>
  <c r="DG3650" i="1"/>
  <c r="DE3650" i="1"/>
  <c r="DJ3586" i="1"/>
  <c r="DH3586" i="1"/>
  <c r="DG3586" i="1"/>
  <c r="DE3586" i="1"/>
  <c r="DJ950" i="1"/>
  <c r="DH950" i="1"/>
  <c r="DG950" i="1"/>
  <c r="DE950" i="1"/>
  <c r="DJ949" i="1"/>
  <c r="DH949" i="1"/>
  <c r="DG949" i="1"/>
  <c r="DE949" i="1"/>
  <c r="DJ4228" i="1"/>
  <c r="DH4228" i="1"/>
  <c r="DG4228" i="1"/>
  <c r="DE4228" i="1"/>
  <c r="DJ2157" i="1"/>
  <c r="DH2157" i="1"/>
  <c r="DG2157" i="1"/>
  <c r="DE2157" i="1"/>
  <c r="DJ605" i="1"/>
  <c r="DH605" i="1"/>
  <c r="DG605" i="1"/>
  <c r="DE605" i="1"/>
  <c r="DJ4227" i="1"/>
  <c r="DH4227" i="1"/>
  <c r="DG4227" i="1"/>
  <c r="DE4227" i="1"/>
  <c r="DJ2156" i="1"/>
  <c r="DH2156" i="1"/>
  <c r="DG2156" i="1"/>
  <c r="DE2156" i="1"/>
  <c r="DJ604" i="1"/>
  <c r="DH604" i="1"/>
  <c r="DG604" i="1"/>
  <c r="DE604" i="1"/>
  <c r="DJ4226" i="1"/>
  <c r="DH4226" i="1"/>
  <c r="DG4226" i="1"/>
  <c r="DE4226" i="1"/>
  <c r="DJ3705" i="1"/>
  <c r="DH3705" i="1"/>
  <c r="DG3705" i="1"/>
  <c r="DE3705" i="1"/>
  <c r="DJ2942" i="1"/>
  <c r="DH2942" i="1"/>
  <c r="DG2942" i="1"/>
  <c r="DE2942" i="1"/>
  <c r="DJ3585" i="1"/>
  <c r="DH3585" i="1"/>
  <c r="DG3585" i="1"/>
  <c r="DE3585" i="1"/>
  <c r="DJ3480" i="1"/>
  <c r="DH3480" i="1"/>
  <c r="DG3480" i="1"/>
  <c r="DE3480" i="1"/>
  <c r="DJ2386" i="1"/>
  <c r="DH2386" i="1"/>
  <c r="DG2386" i="1"/>
  <c r="DE2386" i="1"/>
  <c r="DJ3071" i="1"/>
  <c r="DH3071" i="1"/>
  <c r="DG3071" i="1"/>
  <c r="DE3071" i="1"/>
  <c r="DJ1886" i="1"/>
  <c r="DH1886" i="1"/>
  <c r="DG1886" i="1"/>
  <c r="DE1886" i="1"/>
  <c r="DJ1261" i="1"/>
  <c r="DH1261" i="1"/>
  <c r="DG1261" i="1"/>
  <c r="DE1261" i="1"/>
  <c r="DJ603" i="1"/>
  <c r="DH603" i="1"/>
  <c r="DG603" i="1"/>
  <c r="DE603" i="1"/>
  <c r="DJ1594" i="1"/>
  <c r="DH1594" i="1"/>
  <c r="DG1594" i="1"/>
  <c r="DE1594" i="1"/>
  <c r="DJ4225" i="1"/>
  <c r="DH4225" i="1"/>
  <c r="DG4225" i="1"/>
  <c r="DE4225" i="1"/>
  <c r="DJ602" i="1"/>
  <c r="DH602" i="1"/>
  <c r="DG602" i="1"/>
  <c r="DE602" i="1"/>
  <c r="DJ2155" i="1"/>
  <c r="DH2155" i="1"/>
  <c r="DG2155" i="1"/>
  <c r="DE2155" i="1"/>
  <c r="DJ948" i="1"/>
  <c r="DH948" i="1"/>
  <c r="DG948" i="1"/>
  <c r="DE948" i="1"/>
  <c r="DJ2154" i="1"/>
  <c r="DH2154" i="1"/>
  <c r="DG2154" i="1"/>
  <c r="DE2154" i="1"/>
  <c r="DJ4224" i="1"/>
  <c r="DH4224" i="1"/>
  <c r="DG4224" i="1"/>
  <c r="DE4224" i="1"/>
  <c r="DJ1885" i="1"/>
  <c r="DH1885" i="1"/>
  <c r="DG1885" i="1"/>
  <c r="DE1885" i="1"/>
  <c r="DJ4223" i="1"/>
  <c r="DH4223" i="1"/>
  <c r="DG4223" i="1"/>
  <c r="DE4223" i="1"/>
  <c r="DJ4222" i="1"/>
  <c r="DH4222" i="1"/>
  <c r="DG4222" i="1"/>
  <c r="DE4222" i="1"/>
  <c r="DJ3266" i="1"/>
  <c r="DH3266" i="1"/>
  <c r="DG3266" i="1"/>
  <c r="DE3266" i="1"/>
  <c r="DJ3070" i="1"/>
  <c r="DH3070" i="1"/>
  <c r="DG3070" i="1"/>
  <c r="DE3070" i="1"/>
  <c r="DJ3529" i="1"/>
  <c r="DH3529" i="1"/>
  <c r="DG3529" i="1"/>
  <c r="DE3529" i="1"/>
  <c r="DJ1593" i="1"/>
  <c r="DH1593" i="1"/>
  <c r="DG1593" i="1"/>
  <c r="DE1593" i="1"/>
  <c r="DJ35" i="1"/>
  <c r="DH35" i="1"/>
  <c r="DG35" i="1"/>
  <c r="DE35" i="1"/>
  <c r="DJ2153" i="1"/>
  <c r="DH2153" i="1"/>
  <c r="DG2153" i="1"/>
  <c r="DE2153" i="1"/>
  <c r="DJ1884" i="1"/>
  <c r="DH1884" i="1"/>
  <c r="DG1884" i="1"/>
  <c r="DE1884" i="1"/>
  <c r="DJ1592" i="1"/>
  <c r="DH1592" i="1"/>
  <c r="DG1592" i="1"/>
  <c r="DE1592" i="1"/>
  <c r="DJ3193" i="1"/>
  <c r="DH3193" i="1"/>
  <c r="DG3193" i="1"/>
  <c r="DE3193" i="1"/>
  <c r="DJ601" i="1"/>
  <c r="DH601" i="1"/>
  <c r="DG601" i="1"/>
  <c r="DE601" i="1"/>
  <c r="DJ2595" i="1"/>
  <c r="DH2595" i="1"/>
  <c r="DG2595" i="1"/>
  <c r="DE2595" i="1"/>
  <c r="DJ2385" i="1"/>
  <c r="DH2385" i="1"/>
  <c r="DG2385" i="1"/>
  <c r="DE2385" i="1"/>
  <c r="DJ3704" i="1"/>
  <c r="DH3704" i="1"/>
  <c r="DG3704" i="1"/>
  <c r="DE3704" i="1"/>
  <c r="DJ4221" i="1"/>
  <c r="DH4221" i="1"/>
  <c r="DG4221" i="1"/>
  <c r="DE4221" i="1"/>
  <c r="DJ947" i="1"/>
  <c r="DH947" i="1"/>
  <c r="DG947" i="1"/>
  <c r="DE947" i="1"/>
  <c r="DJ34" i="1"/>
  <c r="DH34" i="1"/>
  <c r="DG34" i="1"/>
  <c r="DE34" i="1"/>
  <c r="DJ2152" i="1"/>
  <c r="DH2152" i="1"/>
  <c r="DG2152" i="1"/>
  <c r="DE2152" i="1"/>
  <c r="DJ2766" i="1"/>
  <c r="DH2766" i="1"/>
  <c r="DG2766" i="1"/>
  <c r="DE2766" i="1"/>
  <c r="DJ2941" i="1"/>
  <c r="DH2941" i="1"/>
  <c r="DG2941" i="1"/>
  <c r="DE2941" i="1"/>
  <c r="DJ1883" i="1"/>
  <c r="DH1883" i="1"/>
  <c r="DG1883" i="1"/>
  <c r="DE1883" i="1"/>
  <c r="DJ3649" i="1"/>
  <c r="DH3649" i="1"/>
  <c r="DG3649" i="1"/>
  <c r="DE3649" i="1"/>
  <c r="DJ4220" i="1"/>
  <c r="DH4220" i="1"/>
  <c r="DG4220" i="1"/>
  <c r="DE4220" i="1"/>
  <c r="DJ4219" i="1"/>
  <c r="DH4219" i="1"/>
  <c r="DG4219" i="1"/>
  <c r="DE4219" i="1"/>
  <c r="DJ4218" i="1"/>
  <c r="DH4218" i="1"/>
  <c r="DG4218" i="1"/>
  <c r="DE4218" i="1"/>
  <c r="DJ141" i="1"/>
  <c r="DH141" i="1"/>
  <c r="DG141" i="1"/>
  <c r="DE141" i="1"/>
  <c r="DJ1591" i="1"/>
  <c r="DH1591" i="1"/>
  <c r="DG1591" i="1"/>
  <c r="DE1591" i="1"/>
  <c r="DJ4217" i="1"/>
  <c r="DH4217" i="1"/>
  <c r="DG4217" i="1"/>
  <c r="DE4217" i="1"/>
  <c r="DJ600" i="1"/>
  <c r="DH600" i="1"/>
  <c r="DG600" i="1"/>
  <c r="DE600" i="1"/>
  <c r="DJ4216" i="1"/>
  <c r="DH4216" i="1"/>
  <c r="DG4216" i="1"/>
  <c r="DE4216" i="1"/>
  <c r="DJ4215" i="1"/>
  <c r="DH4215" i="1"/>
  <c r="DG4215" i="1"/>
  <c r="DE4215" i="1"/>
  <c r="DJ599" i="1"/>
  <c r="DH599" i="1"/>
  <c r="DG599" i="1"/>
  <c r="DE599" i="1"/>
  <c r="DJ946" i="1"/>
  <c r="DH946" i="1"/>
  <c r="DG946" i="1"/>
  <c r="DE946" i="1"/>
  <c r="DJ2765" i="1"/>
  <c r="DH2765" i="1"/>
  <c r="DG2765" i="1"/>
  <c r="DE2765" i="1"/>
  <c r="DJ331" i="1"/>
  <c r="DH331" i="1"/>
  <c r="DG331" i="1"/>
  <c r="DE331" i="1"/>
  <c r="DJ3703" i="1"/>
  <c r="DH3703" i="1"/>
  <c r="DG3703" i="1"/>
  <c r="DE3703" i="1"/>
  <c r="DJ2151" i="1"/>
  <c r="DH2151" i="1"/>
  <c r="DG2151" i="1"/>
  <c r="DE2151" i="1"/>
  <c r="DJ4214" i="1"/>
  <c r="DH4214" i="1"/>
  <c r="DG4214" i="1"/>
  <c r="DE4214" i="1"/>
  <c r="DJ598" i="1"/>
  <c r="DH598" i="1"/>
  <c r="DG598" i="1"/>
  <c r="DE598" i="1"/>
  <c r="DJ4213" i="1"/>
  <c r="DH4213" i="1"/>
  <c r="DG4213" i="1"/>
  <c r="DE4213" i="1"/>
  <c r="DJ2940" i="1"/>
  <c r="DH2940" i="1"/>
  <c r="DG2940" i="1"/>
  <c r="DE2940" i="1"/>
  <c r="DJ3479" i="1"/>
  <c r="DH3479" i="1"/>
  <c r="DG3479" i="1"/>
  <c r="DE3479" i="1"/>
  <c r="DJ2764" i="1"/>
  <c r="DH2764" i="1"/>
  <c r="DG2764" i="1"/>
  <c r="DE2764" i="1"/>
  <c r="DJ3265" i="1"/>
  <c r="DH3265" i="1"/>
  <c r="DG3265" i="1"/>
  <c r="DE3265" i="1"/>
  <c r="DJ2384" i="1"/>
  <c r="DH2384" i="1"/>
  <c r="DG2384" i="1"/>
  <c r="DE2384" i="1"/>
  <c r="DJ2383" i="1"/>
  <c r="DH2383" i="1"/>
  <c r="DG2383" i="1"/>
  <c r="DE2383" i="1"/>
  <c r="DJ330" i="1"/>
  <c r="DH330" i="1"/>
  <c r="DG330" i="1"/>
  <c r="DE330" i="1"/>
  <c r="DJ3702" i="1"/>
  <c r="DH3702" i="1"/>
  <c r="DG3702" i="1"/>
  <c r="DE3702" i="1"/>
  <c r="DJ597" i="1"/>
  <c r="DH597" i="1"/>
  <c r="DG597" i="1"/>
  <c r="DE597" i="1"/>
  <c r="DJ1260" i="1"/>
  <c r="DH1260" i="1"/>
  <c r="DG1260" i="1"/>
  <c r="DE1260" i="1"/>
  <c r="DJ945" i="1"/>
  <c r="DH945" i="1"/>
  <c r="DG945" i="1"/>
  <c r="DE945" i="1"/>
  <c r="DJ4212" i="1"/>
  <c r="DH4212" i="1"/>
  <c r="DG4212" i="1"/>
  <c r="DE4212" i="1"/>
  <c r="DJ1259" i="1"/>
  <c r="DH1259" i="1"/>
  <c r="DG1259" i="1"/>
  <c r="DE1259" i="1"/>
  <c r="DJ2382" i="1"/>
  <c r="DH2382" i="1"/>
  <c r="DG2382" i="1"/>
  <c r="DE2382" i="1"/>
  <c r="DJ1258" i="1"/>
  <c r="DH1258" i="1"/>
  <c r="DG1258" i="1"/>
  <c r="DE1258" i="1"/>
  <c r="DJ4211" i="1"/>
  <c r="DH4211" i="1"/>
  <c r="DG4211" i="1"/>
  <c r="DE4211" i="1"/>
  <c r="DJ4210" i="1"/>
  <c r="DH4210" i="1"/>
  <c r="DG4210" i="1"/>
  <c r="DE4210" i="1"/>
  <c r="DJ596" i="1"/>
  <c r="DH596" i="1"/>
  <c r="DG596" i="1"/>
  <c r="DE596" i="1"/>
  <c r="DJ1882" i="1"/>
  <c r="DH1882" i="1"/>
  <c r="DG1882" i="1"/>
  <c r="DE1882" i="1"/>
  <c r="DJ3648" i="1"/>
  <c r="DH3648" i="1"/>
  <c r="DG3648" i="1"/>
  <c r="DE3648" i="1"/>
  <c r="DJ4209" i="1"/>
  <c r="DH4209" i="1"/>
  <c r="DG4209" i="1"/>
  <c r="DE4209" i="1"/>
  <c r="DJ1590" i="1"/>
  <c r="DH1590" i="1"/>
  <c r="DG1590" i="1"/>
  <c r="DE1590" i="1"/>
  <c r="DJ33" i="1"/>
  <c r="DH33" i="1"/>
  <c r="DG33" i="1"/>
  <c r="DE33" i="1"/>
  <c r="DJ1589" i="1"/>
  <c r="DH1589" i="1"/>
  <c r="DG1589" i="1"/>
  <c r="DE1589" i="1"/>
  <c r="DJ4208" i="1"/>
  <c r="DH4208" i="1"/>
  <c r="DG4208" i="1"/>
  <c r="DE4208" i="1"/>
  <c r="DJ944" i="1"/>
  <c r="DH944" i="1"/>
  <c r="DG944" i="1"/>
  <c r="DE944" i="1"/>
  <c r="DJ2594" i="1"/>
  <c r="DH2594" i="1"/>
  <c r="DG2594" i="1"/>
  <c r="DE2594" i="1"/>
  <c r="DJ3647" i="1"/>
  <c r="DH3647" i="1"/>
  <c r="DG3647" i="1"/>
  <c r="DE3647" i="1"/>
  <c r="DJ595" i="1"/>
  <c r="DH595" i="1"/>
  <c r="DG595" i="1"/>
  <c r="DE595" i="1"/>
  <c r="DJ1881" i="1"/>
  <c r="DH1881" i="1"/>
  <c r="DG1881" i="1"/>
  <c r="DE1881" i="1"/>
  <c r="DJ1588" i="1"/>
  <c r="DH1588" i="1"/>
  <c r="DG1588" i="1"/>
  <c r="DE1588" i="1"/>
  <c r="DJ4207" i="1"/>
  <c r="DH4207" i="1"/>
  <c r="DG4207" i="1"/>
  <c r="DE4207" i="1"/>
  <c r="DJ4206" i="1"/>
  <c r="DH4206" i="1"/>
  <c r="DG4206" i="1"/>
  <c r="DE4206" i="1"/>
  <c r="DJ1257" i="1"/>
  <c r="DH1257" i="1"/>
  <c r="DG1257" i="1"/>
  <c r="DE1257" i="1"/>
  <c r="DJ1256" i="1"/>
  <c r="DH1256" i="1"/>
  <c r="DG1256" i="1"/>
  <c r="DE1256" i="1"/>
  <c r="DJ2150" i="1"/>
  <c r="DH2150" i="1"/>
  <c r="DG2150" i="1"/>
  <c r="DE2150" i="1"/>
  <c r="DJ4205" i="1"/>
  <c r="DH4205" i="1"/>
  <c r="DG4205" i="1"/>
  <c r="DE4205" i="1"/>
  <c r="DJ1880" i="1"/>
  <c r="DH1880" i="1"/>
  <c r="DG1880" i="1"/>
  <c r="DE1880" i="1"/>
  <c r="DJ329" i="1"/>
  <c r="DH329" i="1"/>
  <c r="DG329" i="1"/>
  <c r="DE329" i="1"/>
  <c r="DJ2149" i="1"/>
  <c r="DH2149" i="1"/>
  <c r="DG2149" i="1"/>
  <c r="DE2149" i="1"/>
  <c r="DJ2381" i="1"/>
  <c r="DH2381" i="1"/>
  <c r="DG2381" i="1"/>
  <c r="DE2381" i="1"/>
  <c r="DJ1255" i="1"/>
  <c r="DH1255" i="1"/>
  <c r="DG1255" i="1"/>
  <c r="DE1255" i="1"/>
  <c r="DJ3069" i="1"/>
  <c r="DH3069" i="1"/>
  <c r="DG3069" i="1"/>
  <c r="DE3069" i="1"/>
  <c r="DJ1879" i="1"/>
  <c r="DH1879" i="1"/>
  <c r="DG1879" i="1"/>
  <c r="DE1879" i="1"/>
  <c r="DJ3646" i="1"/>
  <c r="DH3646" i="1"/>
  <c r="DG3646" i="1"/>
  <c r="DE3646" i="1"/>
  <c r="DJ4204" i="1"/>
  <c r="DH4204" i="1"/>
  <c r="DG4204" i="1"/>
  <c r="DE4204" i="1"/>
  <c r="DJ2593" i="1"/>
  <c r="DH2593" i="1"/>
  <c r="DG2593" i="1"/>
  <c r="DE2593" i="1"/>
  <c r="DJ3068" i="1"/>
  <c r="DH3068" i="1"/>
  <c r="DG3068" i="1"/>
  <c r="DE3068" i="1"/>
  <c r="DJ328" i="1"/>
  <c r="DH328" i="1"/>
  <c r="DG328" i="1"/>
  <c r="DE328" i="1"/>
  <c r="DJ3067" i="1"/>
  <c r="DH3067" i="1"/>
  <c r="DG3067" i="1"/>
  <c r="DE3067" i="1"/>
  <c r="DJ594" i="1"/>
  <c r="DH594" i="1"/>
  <c r="DG594" i="1"/>
  <c r="DE594" i="1"/>
  <c r="DJ1878" i="1"/>
  <c r="DH1878" i="1"/>
  <c r="DG1878" i="1"/>
  <c r="DE1878" i="1"/>
  <c r="DJ3701" i="1"/>
  <c r="DH3701" i="1"/>
  <c r="DG3701" i="1"/>
  <c r="DE3701" i="1"/>
  <c r="DJ1877" i="1"/>
  <c r="DH1877" i="1"/>
  <c r="DG1877" i="1"/>
  <c r="DE1877" i="1"/>
  <c r="DJ1876" i="1"/>
  <c r="DH1876" i="1"/>
  <c r="DG1876" i="1"/>
  <c r="DE1876" i="1"/>
  <c r="DJ2148" i="1"/>
  <c r="DH2148" i="1"/>
  <c r="DG2148" i="1"/>
  <c r="DE2148" i="1"/>
  <c r="DJ943" i="1"/>
  <c r="DH943" i="1"/>
  <c r="DG943" i="1"/>
  <c r="DE943" i="1"/>
  <c r="DJ2592" i="1"/>
  <c r="DH2592" i="1"/>
  <c r="DG2592" i="1"/>
  <c r="DE2592" i="1"/>
  <c r="DJ3645" i="1"/>
  <c r="DH3645" i="1"/>
  <c r="DG3645" i="1"/>
  <c r="DE3645" i="1"/>
  <c r="DJ593" i="1"/>
  <c r="DH593" i="1"/>
  <c r="DG593" i="1"/>
  <c r="DE593" i="1"/>
  <c r="DJ2591" i="1"/>
  <c r="DH2591" i="1"/>
  <c r="DG2591" i="1"/>
  <c r="DE2591" i="1"/>
  <c r="DJ3408" i="1"/>
  <c r="DH3408" i="1"/>
  <c r="DG3408" i="1"/>
  <c r="DE3408" i="1"/>
  <c r="DJ2147" i="1"/>
  <c r="DH2147" i="1"/>
  <c r="DG2147" i="1"/>
  <c r="DE2147" i="1"/>
  <c r="DJ4203" i="1"/>
  <c r="DH4203" i="1"/>
  <c r="DG4203" i="1"/>
  <c r="DE4203" i="1"/>
  <c r="DJ592" i="1"/>
  <c r="DH592" i="1"/>
  <c r="DG592" i="1"/>
  <c r="DE592" i="1"/>
  <c r="DJ1587" i="1"/>
  <c r="DH1587" i="1"/>
  <c r="DG1587" i="1"/>
  <c r="DE1587" i="1"/>
  <c r="DJ3407" i="1"/>
  <c r="DH3407" i="1"/>
  <c r="DG3407" i="1"/>
  <c r="DE3407" i="1"/>
  <c r="DJ1254" i="1"/>
  <c r="DH1254" i="1"/>
  <c r="DG1254" i="1"/>
  <c r="DE1254" i="1"/>
  <c r="DJ942" i="1"/>
  <c r="DH942" i="1"/>
  <c r="DG942" i="1"/>
  <c r="DE942" i="1"/>
  <c r="DJ3264" i="1"/>
  <c r="DH3264" i="1"/>
  <c r="DG3264" i="1"/>
  <c r="DE3264" i="1"/>
  <c r="DJ1253" i="1"/>
  <c r="DH1253" i="1"/>
  <c r="DG1253" i="1"/>
  <c r="DE1253" i="1"/>
  <c r="DJ2146" i="1"/>
  <c r="DH2146" i="1"/>
  <c r="DG2146" i="1"/>
  <c r="DE2146" i="1"/>
  <c r="DJ591" i="1"/>
  <c r="DH591" i="1"/>
  <c r="DG591" i="1"/>
  <c r="DE591" i="1"/>
  <c r="DJ3584" i="1"/>
  <c r="DH3584" i="1"/>
  <c r="DG3584" i="1"/>
  <c r="DE3584" i="1"/>
  <c r="DJ941" i="1"/>
  <c r="DH941" i="1"/>
  <c r="DG941" i="1"/>
  <c r="DE941" i="1"/>
  <c r="DJ2939" i="1"/>
  <c r="DH2939" i="1"/>
  <c r="DG2939" i="1"/>
  <c r="DE2939" i="1"/>
  <c r="DJ2938" i="1"/>
  <c r="DH2938" i="1"/>
  <c r="DG2938" i="1"/>
  <c r="DE2938" i="1"/>
  <c r="DJ1586" i="1"/>
  <c r="DH1586" i="1"/>
  <c r="DG1586" i="1"/>
  <c r="DE1586" i="1"/>
  <c r="DJ3263" i="1"/>
  <c r="DH3263" i="1"/>
  <c r="DG3263" i="1"/>
  <c r="DE3263" i="1"/>
  <c r="DJ2590" i="1"/>
  <c r="DH2590" i="1"/>
  <c r="DG2590" i="1"/>
  <c r="DE2590" i="1"/>
  <c r="DJ3262" i="1"/>
  <c r="DH3262" i="1"/>
  <c r="DG3262" i="1"/>
  <c r="DE3262" i="1"/>
  <c r="DJ4202" i="1"/>
  <c r="DH4202" i="1"/>
  <c r="DG4202" i="1"/>
  <c r="DE4202" i="1"/>
  <c r="DJ1252" i="1"/>
  <c r="DH1252" i="1"/>
  <c r="DG1252" i="1"/>
  <c r="DE1252" i="1"/>
  <c r="DJ3478" i="1"/>
  <c r="DH3478" i="1"/>
  <c r="DG3478" i="1"/>
  <c r="DE3478" i="1"/>
  <c r="DJ1875" i="1"/>
  <c r="DH1875" i="1"/>
  <c r="DG1875" i="1"/>
  <c r="DE1875" i="1"/>
  <c r="DJ3644" i="1"/>
  <c r="DH3644" i="1"/>
  <c r="DG3644" i="1"/>
  <c r="DE3644" i="1"/>
  <c r="DJ4201" i="1"/>
  <c r="DH4201" i="1"/>
  <c r="DG4201" i="1"/>
  <c r="DE4201" i="1"/>
  <c r="DJ4200" i="1"/>
  <c r="DH4200" i="1"/>
  <c r="DG4200" i="1"/>
  <c r="DE4200" i="1"/>
  <c r="DJ140" i="1"/>
  <c r="DH140" i="1"/>
  <c r="DG140" i="1"/>
  <c r="DE140" i="1"/>
  <c r="DJ2145" i="1"/>
  <c r="DH2145" i="1"/>
  <c r="DG2145" i="1"/>
  <c r="DE2145" i="1"/>
  <c r="DJ4199" i="1"/>
  <c r="DH4199" i="1"/>
  <c r="DG4199" i="1"/>
  <c r="DE4199" i="1"/>
  <c r="DJ3477" i="1"/>
  <c r="DH3477" i="1"/>
  <c r="DG3477" i="1"/>
  <c r="DE3477" i="1"/>
  <c r="DJ4198" i="1"/>
  <c r="DH4198" i="1"/>
  <c r="DG4198" i="1"/>
  <c r="DE4198" i="1"/>
  <c r="DJ327" i="1"/>
  <c r="DH327" i="1"/>
  <c r="DG327" i="1"/>
  <c r="DE327" i="1"/>
  <c r="DJ590" i="1"/>
  <c r="DH590" i="1"/>
  <c r="DG590" i="1"/>
  <c r="DE590" i="1"/>
  <c r="DJ4197" i="1"/>
  <c r="DH4197" i="1"/>
  <c r="DG4197" i="1"/>
  <c r="DE4197" i="1"/>
  <c r="DJ3528" i="1"/>
  <c r="DH3528" i="1"/>
  <c r="DG3528" i="1"/>
  <c r="DE3528" i="1"/>
  <c r="DJ940" i="1"/>
  <c r="DH940" i="1"/>
  <c r="DG940" i="1"/>
  <c r="DE940" i="1"/>
  <c r="DJ589" i="1"/>
  <c r="DH589" i="1"/>
  <c r="DG589" i="1"/>
  <c r="DE589" i="1"/>
  <c r="DJ4196" i="1"/>
  <c r="DH4196" i="1"/>
  <c r="DG4196" i="1"/>
  <c r="DE4196" i="1"/>
  <c r="DJ2937" i="1"/>
  <c r="DH2937" i="1"/>
  <c r="DG2937" i="1"/>
  <c r="DE2937" i="1"/>
  <c r="DJ4195" i="1"/>
  <c r="DH4195" i="1"/>
  <c r="DG4195" i="1"/>
  <c r="DE4195" i="1"/>
  <c r="DJ4194" i="1"/>
  <c r="DH4194" i="1"/>
  <c r="DG4194" i="1"/>
  <c r="DE4194" i="1"/>
  <c r="DJ4193" i="1"/>
  <c r="DH4193" i="1"/>
  <c r="DG4193" i="1"/>
  <c r="DE4193" i="1"/>
  <c r="DJ3192" i="1"/>
  <c r="DH3192" i="1"/>
  <c r="DG3192" i="1"/>
  <c r="DE3192" i="1"/>
  <c r="DJ588" i="1"/>
  <c r="DH588" i="1"/>
  <c r="DG588" i="1"/>
  <c r="DE588" i="1"/>
  <c r="DJ2380" i="1"/>
  <c r="DH2380" i="1"/>
  <c r="DG2380" i="1"/>
  <c r="DE2380" i="1"/>
  <c r="DJ4192" i="1"/>
  <c r="DH4192" i="1"/>
  <c r="DG4192" i="1"/>
  <c r="DE4192" i="1"/>
  <c r="DJ1251" i="1"/>
  <c r="DH1251" i="1"/>
  <c r="DG1251" i="1"/>
  <c r="DE1251" i="1"/>
  <c r="DJ939" i="1"/>
  <c r="DH939" i="1"/>
  <c r="DG939" i="1"/>
  <c r="DE939" i="1"/>
  <c r="DJ2379" i="1"/>
  <c r="DH2379" i="1"/>
  <c r="DG2379" i="1"/>
  <c r="DE2379" i="1"/>
  <c r="DJ2589" i="1"/>
  <c r="DH2589" i="1"/>
  <c r="DG2589" i="1"/>
  <c r="DE2589" i="1"/>
  <c r="DJ2763" i="1"/>
  <c r="DH2763" i="1"/>
  <c r="DG2763" i="1"/>
  <c r="DE2763" i="1"/>
  <c r="DJ4191" i="1"/>
  <c r="DH4191" i="1"/>
  <c r="DG4191" i="1"/>
  <c r="DE4191" i="1"/>
  <c r="DJ3261" i="1"/>
  <c r="DH3261" i="1"/>
  <c r="DG3261" i="1"/>
  <c r="DE3261" i="1"/>
  <c r="DJ4190" i="1"/>
  <c r="DH4190" i="1"/>
  <c r="DG4190" i="1"/>
  <c r="DE4190" i="1"/>
  <c r="DJ326" i="1"/>
  <c r="DH326" i="1"/>
  <c r="DG326" i="1"/>
  <c r="DE326" i="1"/>
  <c r="DJ3066" i="1"/>
  <c r="DH3066" i="1"/>
  <c r="DG3066" i="1"/>
  <c r="DE3066" i="1"/>
  <c r="DJ1585" i="1"/>
  <c r="DH1585" i="1"/>
  <c r="DG1585" i="1"/>
  <c r="DE1585" i="1"/>
  <c r="DJ938" i="1"/>
  <c r="DH938" i="1"/>
  <c r="DG938" i="1"/>
  <c r="DE938" i="1"/>
  <c r="DJ3191" i="1"/>
  <c r="DH3191" i="1"/>
  <c r="DG3191" i="1"/>
  <c r="DE3191" i="1"/>
  <c r="DJ1874" i="1"/>
  <c r="DH1874" i="1"/>
  <c r="DG1874" i="1"/>
  <c r="DE1874" i="1"/>
  <c r="DJ1250" i="1"/>
  <c r="DH1250" i="1"/>
  <c r="DG1250" i="1"/>
  <c r="DE1250" i="1"/>
  <c r="DJ4189" i="1"/>
  <c r="DH4189" i="1"/>
  <c r="DG4189" i="1"/>
  <c r="DE4189" i="1"/>
  <c r="DJ2762" i="1"/>
  <c r="DH2762" i="1"/>
  <c r="DG2762" i="1"/>
  <c r="DE2762" i="1"/>
  <c r="DJ3476" i="1"/>
  <c r="DH3476" i="1"/>
  <c r="DG3476" i="1"/>
  <c r="DE3476" i="1"/>
  <c r="DJ4188" i="1"/>
  <c r="DH4188" i="1"/>
  <c r="DG4188" i="1"/>
  <c r="DE4188" i="1"/>
  <c r="DJ2761" i="1"/>
  <c r="DH2761" i="1"/>
  <c r="DG2761" i="1"/>
  <c r="DE2761" i="1"/>
  <c r="DJ1249" i="1"/>
  <c r="DH1249" i="1"/>
  <c r="DG1249" i="1"/>
  <c r="DE1249" i="1"/>
  <c r="DJ4187" i="1"/>
  <c r="DH4187" i="1"/>
  <c r="DG4187" i="1"/>
  <c r="DE4187" i="1"/>
  <c r="DJ4186" i="1"/>
  <c r="DH4186" i="1"/>
  <c r="DG4186" i="1"/>
  <c r="DE4186" i="1"/>
  <c r="DJ4185" i="1"/>
  <c r="DH4185" i="1"/>
  <c r="DG4185" i="1"/>
  <c r="DE4185" i="1"/>
  <c r="DJ2144" i="1"/>
  <c r="DH2144" i="1"/>
  <c r="DG2144" i="1"/>
  <c r="DE2144" i="1"/>
  <c r="DJ139" i="1"/>
  <c r="DH139" i="1"/>
  <c r="DG139" i="1"/>
  <c r="DE139" i="1"/>
  <c r="DJ325" i="1"/>
  <c r="DH325" i="1"/>
  <c r="DG325" i="1"/>
  <c r="DE325" i="1"/>
  <c r="DJ937" i="1"/>
  <c r="DH937" i="1"/>
  <c r="DG937" i="1"/>
  <c r="DE937" i="1"/>
  <c r="DJ3260" i="1"/>
  <c r="DH3260" i="1"/>
  <c r="DG3260" i="1"/>
  <c r="DE3260" i="1"/>
  <c r="DJ1248" i="1"/>
  <c r="DH1248" i="1"/>
  <c r="DG1248" i="1"/>
  <c r="DE1248" i="1"/>
  <c r="DJ1584" i="1"/>
  <c r="DH1584" i="1"/>
  <c r="DG1584" i="1"/>
  <c r="DE1584" i="1"/>
  <c r="DJ587" i="1"/>
  <c r="DH587" i="1"/>
  <c r="DG587" i="1"/>
  <c r="DE587" i="1"/>
  <c r="DJ4184" i="1"/>
  <c r="DH4184" i="1"/>
  <c r="DG4184" i="1"/>
  <c r="DE4184" i="1"/>
  <c r="DJ3700" i="1"/>
  <c r="DH3700" i="1"/>
  <c r="DG3700" i="1"/>
  <c r="DE3700" i="1"/>
  <c r="DJ3190" i="1"/>
  <c r="DH3190" i="1"/>
  <c r="DG3190" i="1"/>
  <c r="DE3190" i="1"/>
  <c r="DJ586" i="1"/>
  <c r="DH586" i="1"/>
  <c r="DG586" i="1"/>
  <c r="DE586" i="1"/>
  <c r="DJ2378" i="1"/>
  <c r="DH2378" i="1"/>
  <c r="DG2378" i="1"/>
  <c r="DE2378" i="1"/>
  <c r="DJ324" i="1"/>
  <c r="DH324" i="1"/>
  <c r="DG324" i="1"/>
  <c r="DE324" i="1"/>
  <c r="DJ3189" i="1"/>
  <c r="DH3189" i="1"/>
  <c r="DG3189" i="1"/>
  <c r="DE3189" i="1"/>
  <c r="DJ3065" i="1"/>
  <c r="DH3065" i="1"/>
  <c r="DG3065" i="1"/>
  <c r="DE3065" i="1"/>
  <c r="DJ3064" i="1"/>
  <c r="DH3064" i="1"/>
  <c r="DG3064" i="1"/>
  <c r="DE3064" i="1"/>
  <c r="DJ4183" i="1"/>
  <c r="DH4183" i="1"/>
  <c r="DG4183" i="1"/>
  <c r="DE4183" i="1"/>
  <c r="DJ4182" i="1"/>
  <c r="DH4182" i="1"/>
  <c r="DG4182" i="1"/>
  <c r="DE4182" i="1"/>
  <c r="DJ1583" i="1"/>
  <c r="DH1583" i="1"/>
  <c r="DG1583" i="1"/>
  <c r="DE1583" i="1"/>
  <c r="DJ585" i="1"/>
  <c r="DH585" i="1"/>
  <c r="DG585" i="1"/>
  <c r="DE585" i="1"/>
  <c r="DJ2936" i="1"/>
  <c r="DH2936" i="1"/>
  <c r="DG2936" i="1"/>
  <c r="DE2936" i="1"/>
  <c r="DJ2377" i="1"/>
  <c r="DH2377" i="1"/>
  <c r="DG2377" i="1"/>
  <c r="DE2377" i="1"/>
  <c r="DJ3643" i="1"/>
  <c r="DH3643" i="1"/>
  <c r="DG3643" i="1"/>
  <c r="DE3643" i="1"/>
  <c r="DJ2143" i="1"/>
  <c r="DH2143" i="1"/>
  <c r="DG2143" i="1"/>
  <c r="DE2143" i="1"/>
  <c r="DJ4181" i="1"/>
  <c r="DH4181" i="1"/>
  <c r="DG4181" i="1"/>
  <c r="DE4181" i="1"/>
  <c r="DJ2142" i="1"/>
  <c r="DH2142" i="1"/>
  <c r="DG2142" i="1"/>
  <c r="DE2142" i="1"/>
  <c r="DJ1873" i="1"/>
  <c r="DH1873" i="1"/>
  <c r="DG1873" i="1"/>
  <c r="DE1873" i="1"/>
  <c r="DJ2376" i="1"/>
  <c r="DH2376" i="1"/>
  <c r="DG2376" i="1"/>
  <c r="DE2376" i="1"/>
  <c r="DJ1247" i="1"/>
  <c r="DH1247" i="1"/>
  <c r="DG1247" i="1"/>
  <c r="DE1247" i="1"/>
  <c r="DJ936" i="1"/>
  <c r="DH936" i="1"/>
  <c r="DG936" i="1"/>
  <c r="DE936" i="1"/>
  <c r="DJ3406" i="1"/>
  <c r="DH3406" i="1"/>
  <c r="DG3406" i="1"/>
  <c r="DE3406" i="1"/>
  <c r="DJ4180" i="1"/>
  <c r="DH4180" i="1"/>
  <c r="DG4180" i="1"/>
  <c r="DE4180" i="1"/>
  <c r="DJ1246" i="1"/>
  <c r="DH1246" i="1"/>
  <c r="DG1246" i="1"/>
  <c r="DE1246" i="1"/>
  <c r="DJ1245" i="1"/>
  <c r="DH1245" i="1"/>
  <c r="DG1245" i="1"/>
  <c r="DE1245" i="1"/>
  <c r="DJ1872" i="1"/>
  <c r="DH1872" i="1"/>
  <c r="DG1872" i="1"/>
  <c r="DE1872" i="1"/>
  <c r="DJ3699" i="1"/>
  <c r="DH3699" i="1"/>
  <c r="DG3699" i="1"/>
  <c r="DE3699" i="1"/>
  <c r="DJ3334" i="1"/>
  <c r="DH3334" i="1"/>
  <c r="DG3334" i="1"/>
  <c r="DE3334" i="1"/>
  <c r="DJ1244" i="1"/>
  <c r="DH1244" i="1"/>
  <c r="DG1244" i="1"/>
  <c r="DE1244" i="1"/>
  <c r="DJ1582" i="1"/>
  <c r="DH1582" i="1"/>
  <c r="DG1582" i="1"/>
  <c r="DE1582" i="1"/>
  <c r="DJ935" i="1"/>
  <c r="DH935" i="1"/>
  <c r="DG935" i="1"/>
  <c r="DE935" i="1"/>
  <c r="DJ4179" i="1"/>
  <c r="DH4179" i="1"/>
  <c r="DG4179" i="1"/>
  <c r="DE4179" i="1"/>
  <c r="DJ934" i="1"/>
  <c r="DH934" i="1"/>
  <c r="DG934" i="1"/>
  <c r="DE934" i="1"/>
  <c r="DJ1581" i="1"/>
  <c r="DH1581" i="1"/>
  <c r="DG1581" i="1"/>
  <c r="DE1581" i="1"/>
  <c r="DJ584" i="1"/>
  <c r="DH584" i="1"/>
  <c r="DG584" i="1"/>
  <c r="DE584" i="1"/>
  <c r="DJ1243" i="1"/>
  <c r="DH1243" i="1"/>
  <c r="DG1243" i="1"/>
  <c r="DE1243" i="1"/>
  <c r="DJ4178" i="1"/>
  <c r="DH4178" i="1"/>
  <c r="DG4178" i="1"/>
  <c r="DE4178" i="1"/>
  <c r="DJ3188" i="1"/>
  <c r="DH3188" i="1"/>
  <c r="DG3188" i="1"/>
  <c r="DE3188" i="1"/>
  <c r="DJ2588" i="1"/>
  <c r="DH2588" i="1"/>
  <c r="DG2588" i="1"/>
  <c r="DE2588" i="1"/>
  <c r="DJ2760" i="1"/>
  <c r="DH2760" i="1"/>
  <c r="DG2760" i="1"/>
  <c r="DE2760" i="1"/>
  <c r="DJ1242" i="1"/>
  <c r="DH1242" i="1"/>
  <c r="DG1242" i="1"/>
  <c r="DE1242" i="1"/>
  <c r="DJ583" i="1"/>
  <c r="DH583" i="1"/>
  <c r="DG583" i="1"/>
  <c r="DE583" i="1"/>
  <c r="DJ3063" i="1"/>
  <c r="DH3063" i="1"/>
  <c r="DG3063" i="1"/>
  <c r="DE3063" i="1"/>
  <c r="DJ2587" i="1"/>
  <c r="DH2587" i="1"/>
  <c r="DG2587" i="1"/>
  <c r="DE2587" i="1"/>
  <c r="DJ2759" i="1"/>
  <c r="DH2759" i="1"/>
  <c r="DG2759" i="1"/>
  <c r="DE2759" i="1"/>
  <c r="DJ1871" i="1"/>
  <c r="DH1871" i="1"/>
  <c r="DG1871" i="1"/>
  <c r="DE1871" i="1"/>
  <c r="DJ2141" i="1"/>
  <c r="DH2141" i="1"/>
  <c r="DG2141" i="1"/>
  <c r="DE2141" i="1"/>
  <c r="DJ4177" i="1"/>
  <c r="DH4177" i="1"/>
  <c r="DG4177" i="1"/>
  <c r="DE4177" i="1"/>
  <c r="DJ933" i="1"/>
  <c r="DH933" i="1"/>
  <c r="DG933" i="1"/>
  <c r="DE933" i="1"/>
  <c r="DJ2758" i="1"/>
  <c r="DH2758" i="1"/>
  <c r="DG2758" i="1"/>
  <c r="DE2758" i="1"/>
  <c r="DJ4176" i="1"/>
  <c r="DH4176" i="1"/>
  <c r="DG4176" i="1"/>
  <c r="DE4176" i="1"/>
  <c r="DJ4175" i="1"/>
  <c r="DH4175" i="1"/>
  <c r="DG4175" i="1"/>
  <c r="DE4175" i="1"/>
  <c r="DJ932" i="1"/>
  <c r="DH932" i="1"/>
  <c r="DG932" i="1"/>
  <c r="DE932" i="1"/>
  <c r="DJ1580" i="1"/>
  <c r="DH1580" i="1"/>
  <c r="DG1580" i="1"/>
  <c r="DE1580" i="1"/>
  <c r="DJ1241" i="1"/>
  <c r="DH1241" i="1"/>
  <c r="DG1241" i="1"/>
  <c r="DE1241" i="1"/>
  <c r="DJ2140" i="1"/>
  <c r="DH2140" i="1"/>
  <c r="DG2140" i="1"/>
  <c r="DE2140" i="1"/>
  <c r="DJ1870" i="1"/>
  <c r="DH1870" i="1"/>
  <c r="DG1870" i="1"/>
  <c r="DE1870" i="1"/>
  <c r="DJ3698" i="1"/>
  <c r="DH3698" i="1"/>
  <c r="DG3698" i="1"/>
  <c r="DE3698" i="1"/>
  <c r="DJ1579" i="1"/>
  <c r="DH1579" i="1"/>
  <c r="DG1579" i="1"/>
  <c r="DE1579" i="1"/>
  <c r="DJ2139" i="1"/>
  <c r="DH2139" i="1"/>
  <c r="DG2139" i="1"/>
  <c r="DE2139" i="1"/>
  <c r="DJ582" i="1"/>
  <c r="DH582" i="1"/>
  <c r="DG582" i="1"/>
  <c r="DE582" i="1"/>
  <c r="DJ1240" i="1"/>
  <c r="DH1240" i="1"/>
  <c r="DG1240" i="1"/>
  <c r="DE1240" i="1"/>
  <c r="DJ4174" i="1"/>
  <c r="DH4174" i="1"/>
  <c r="DG4174" i="1"/>
  <c r="DE4174" i="1"/>
  <c r="DJ2138" i="1"/>
  <c r="DH2138" i="1"/>
  <c r="DG2138" i="1"/>
  <c r="DE2138" i="1"/>
  <c r="DJ3405" i="1"/>
  <c r="DH3405" i="1"/>
  <c r="DG3405" i="1"/>
  <c r="DE3405" i="1"/>
  <c r="DJ138" i="1"/>
  <c r="DH138" i="1"/>
  <c r="DG138" i="1"/>
  <c r="DE138" i="1"/>
  <c r="DJ931" i="1"/>
  <c r="DH931" i="1"/>
  <c r="DG931" i="1"/>
  <c r="DE931" i="1"/>
  <c r="DJ323" i="1"/>
  <c r="DH323" i="1"/>
  <c r="DG323" i="1"/>
  <c r="DE323" i="1"/>
  <c r="DJ581" i="1"/>
  <c r="DH581" i="1"/>
  <c r="DG581" i="1"/>
  <c r="DE581" i="1"/>
  <c r="DJ2586" i="1"/>
  <c r="DH2586" i="1"/>
  <c r="DG2586" i="1"/>
  <c r="DE2586" i="1"/>
  <c r="DJ930" i="1"/>
  <c r="DH930" i="1"/>
  <c r="DG930" i="1"/>
  <c r="DE930" i="1"/>
  <c r="DJ2137" i="1"/>
  <c r="DH2137" i="1"/>
  <c r="DG2137" i="1"/>
  <c r="DE2137" i="1"/>
  <c r="DJ2585" i="1"/>
  <c r="DH2585" i="1"/>
  <c r="DG2585" i="1"/>
  <c r="DE2585" i="1"/>
  <c r="DJ3333" i="1"/>
  <c r="DH3333" i="1"/>
  <c r="DG3333" i="1"/>
  <c r="DE3333" i="1"/>
  <c r="DJ4173" i="1"/>
  <c r="DH4173" i="1"/>
  <c r="DG4173" i="1"/>
  <c r="DE4173" i="1"/>
  <c r="DJ2375" i="1"/>
  <c r="DH2375" i="1"/>
  <c r="DG2375" i="1"/>
  <c r="DE2375" i="1"/>
  <c r="DJ2136" i="1"/>
  <c r="DH2136" i="1"/>
  <c r="DG2136" i="1"/>
  <c r="DE2136" i="1"/>
  <c r="DJ2135" i="1"/>
  <c r="DH2135" i="1"/>
  <c r="DG2135" i="1"/>
  <c r="DE2135" i="1"/>
  <c r="DJ3583" i="1"/>
  <c r="DH3583" i="1"/>
  <c r="DG3583" i="1"/>
  <c r="DE3583" i="1"/>
  <c r="DJ1239" i="1"/>
  <c r="DH1239" i="1"/>
  <c r="DG1239" i="1"/>
  <c r="DE1239" i="1"/>
  <c r="DJ4172" i="1"/>
  <c r="DH4172" i="1"/>
  <c r="DG4172" i="1"/>
  <c r="DE4172" i="1"/>
  <c r="DJ3259" i="1"/>
  <c r="DH3259" i="1"/>
  <c r="DG3259" i="1"/>
  <c r="DE3259" i="1"/>
  <c r="DJ580" i="1"/>
  <c r="DH580" i="1"/>
  <c r="DG580" i="1"/>
  <c r="DE580" i="1"/>
  <c r="DJ3404" i="1"/>
  <c r="DH3404" i="1"/>
  <c r="DG3404" i="1"/>
  <c r="DE3404" i="1"/>
  <c r="DJ4171" i="1"/>
  <c r="DH4171" i="1"/>
  <c r="DG4171" i="1"/>
  <c r="DE4171" i="1"/>
  <c r="DJ322" i="1"/>
  <c r="DH322" i="1"/>
  <c r="DG322" i="1"/>
  <c r="DE322" i="1"/>
  <c r="DJ4170" i="1"/>
  <c r="DH4170" i="1"/>
  <c r="DG4170" i="1"/>
  <c r="DE4170" i="1"/>
  <c r="DJ4169" i="1"/>
  <c r="DH4169" i="1"/>
  <c r="DG4169" i="1"/>
  <c r="DE4169" i="1"/>
  <c r="DJ2935" i="1"/>
  <c r="DH2935" i="1"/>
  <c r="DG2935" i="1"/>
  <c r="DE2935" i="1"/>
  <c r="DJ4168" i="1"/>
  <c r="DH4168" i="1"/>
  <c r="DG4168" i="1"/>
  <c r="DE4168" i="1"/>
  <c r="DJ1578" i="1"/>
  <c r="DH1578" i="1"/>
  <c r="DG1578" i="1"/>
  <c r="DE1578" i="1"/>
  <c r="DJ3187" i="1"/>
  <c r="DH3187" i="1"/>
  <c r="DG3187" i="1"/>
  <c r="DE3187" i="1"/>
  <c r="DJ2134" i="1"/>
  <c r="DH2134" i="1"/>
  <c r="DG2134" i="1"/>
  <c r="DE2134" i="1"/>
  <c r="DJ4167" i="1"/>
  <c r="DH4167" i="1"/>
  <c r="DG4167" i="1"/>
  <c r="DE4167" i="1"/>
  <c r="DJ4166" i="1"/>
  <c r="DH4166" i="1"/>
  <c r="DG4166" i="1"/>
  <c r="DE4166" i="1"/>
  <c r="DJ2757" i="1"/>
  <c r="DH2757" i="1"/>
  <c r="DG2757" i="1"/>
  <c r="DE2757" i="1"/>
  <c r="DJ1238" i="1"/>
  <c r="DH1238" i="1"/>
  <c r="DG1238" i="1"/>
  <c r="DE1238" i="1"/>
  <c r="DJ3062" i="1"/>
  <c r="DH3062" i="1"/>
  <c r="DG3062" i="1"/>
  <c r="DE3062" i="1"/>
  <c r="DJ929" i="1"/>
  <c r="DH929" i="1"/>
  <c r="DG929" i="1"/>
  <c r="DE929" i="1"/>
  <c r="DJ579" i="1"/>
  <c r="DH579" i="1"/>
  <c r="DG579" i="1"/>
  <c r="DE579" i="1"/>
  <c r="DJ4165" i="1"/>
  <c r="DH4165" i="1"/>
  <c r="DG4165" i="1"/>
  <c r="DE4165" i="1"/>
  <c r="DJ4164" i="1"/>
  <c r="DH4164" i="1"/>
  <c r="DG4164" i="1"/>
  <c r="DE4164" i="1"/>
  <c r="DJ2374" i="1"/>
  <c r="DH2374" i="1"/>
  <c r="DG2374" i="1"/>
  <c r="DE2374" i="1"/>
  <c r="DJ2756" i="1"/>
  <c r="DH2756" i="1"/>
  <c r="DG2756" i="1"/>
  <c r="DE2756" i="1"/>
  <c r="DJ2373" i="1"/>
  <c r="DH2373" i="1"/>
  <c r="DG2373" i="1"/>
  <c r="DE2373" i="1"/>
  <c r="DJ1237" i="1"/>
  <c r="DH1237" i="1"/>
  <c r="DG1237" i="1"/>
  <c r="DE1237" i="1"/>
  <c r="DJ1577" i="1"/>
  <c r="DH1577" i="1"/>
  <c r="DG1577" i="1"/>
  <c r="DE1577" i="1"/>
  <c r="DJ3258" i="1"/>
  <c r="DH3258" i="1"/>
  <c r="DG3258" i="1"/>
  <c r="DE3258" i="1"/>
  <c r="DJ4163" i="1"/>
  <c r="DH4163" i="1"/>
  <c r="DG4163" i="1"/>
  <c r="DE4163" i="1"/>
  <c r="DJ3642" i="1"/>
  <c r="DH3642" i="1"/>
  <c r="DG3642" i="1"/>
  <c r="DE3642" i="1"/>
  <c r="DJ4162" i="1"/>
  <c r="DH4162" i="1"/>
  <c r="DG4162" i="1"/>
  <c r="DE4162" i="1"/>
  <c r="DJ2755" i="1"/>
  <c r="DH2755" i="1"/>
  <c r="DG2755" i="1"/>
  <c r="DE2755" i="1"/>
  <c r="DJ2584" i="1"/>
  <c r="DH2584" i="1"/>
  <c r="DG2584" i="1"/>
  <c r="DE2584" i="1"/>
  <c r="DJ4161" i="1"/>
  <c r="DH4161" i="1"/>
  <c r="DG4161" i="1"/>
  <c r="DE4161" i="1"/>
  <c r="DJ2372" i="1"/>
  <c r="DH2372" i="1"/>
  <c r="DG2372" i="1"/>
  <c r="DE2372" i="1"/>
  <c r="DJ2133" i="1"/>
  <c r="DH2133" i="1"/>
  <c r="DG2133" i="1"/>
  <c r="DE2133" i="1"/>
  <c r="DJ928" i="1"/>
  <c r="DH928" i="1"/>
  <c r="DG928" i="1"/>
  <c r="DE928" i="1"/>
  <c r="DJ4160" i="1"/>
  <c r="DH4160" i="1"/>
  <c r="DG4160" i="1"/>
  <c r="DE4160" i="1"/>
  <c r="DJ3403" i="1"/>
  <c r="DH3403" i="1"/>
  <c r="DG3403" i="1"/>
  <c r="DE3403" i="1"/>
  <c r="DJ2371" i="1"/>
  <c r="DH2371" i="1"/>
  <c r="DG2371" i="1"/>
  <c r="DE2371" i="1"/>
  <c r="DJ4159" i="1"/>
  <c r="DH4159" i="1"/>
  <c r="DG4159" i="1"/>
  <c r="DE4159" i="1"/>
  <c r="DJ1576" i="1"/>
  <c r="DH1576" i="1"/>
  <c r="DG1576" i="1"/>
  <c r="DE1576" i="1"/>
  <c r="DJ4158" i="1"/>
  <c r="DH4158" i="1"/>
  <c r="DG4158" i="1"/>
  <c r="DE4158" i="1"/>
  <c r="DJ3186" i="1"/>
  <c r="DH3186" i="1"/>
  <c r="DG3186" i="1"/>
  <c r="DE3186" i="1"/>
  <c r="DJ3697" i="1"/>
  <c r="DH3697" i="1"/>
  <c r="DG3697" i="1"/>
  <c r="DE3697" i="1"/>
  <c r="DJ321" i="1"/>
  <c r="DH321" i="1"/>
  <c r="DG321" i="1"/>
  <c r="DE321" i="1"/>
  <c r="DJ2754" i="1"/>
  <c r="DH2754" i="1"/>
  <c r="DG2754" i="1"/>
  <c r="DE2754" i="1"/>
  <c r="DJ1869" i="1"/>
  <c r="DH1869" i="1"/>
  <c r="DG1869" i="1"/>
  <c r="DE1869" i="1"/>
  <c r="DJ320" i="1"/>
  <c r="DH320" i="1"/>
  <c r="DG320" i="1"/>
  <c r="DE320" i="1"/>
  <c r="DJ1868" i="1"/>
  <c r="DH1868" i="1"/>
  <c r="DG1868" i="1"/>
  <c r="DE1868" i="1"/>
  <c r="DJ1236" i="1"/>
  <c r="DH1236" i="1"/>
  <c r="DG1236" i="1"/>
  <c r="DE1236" i="1"/>
  <c r="DJ1575" i="1"/>
  <c r="DH1575" i="1"/>
  <c r="DG1575" i="1"/>
  <c r="DE1575" i="1"/>
  <c r="DJ1867" i="1"/>
  <c r="DH1867" i="1"/>
  <c r="DG1867" i="1"/>
  <c r="DE1867" i="1"/>
  <c r="DJ1866" i="1"/>
  <c r="DH1866" i="1"/>
  <c r="DG1866" i="1"/>
  <c r="DE1866" i="1"/>
  <c r="DJ1865" i="1"/>
  <c r="DH1865" i="1"/>
  <c r="DG1865" i="1"/>
  <c r="DE1865" i="1"/>
  <c r="DJ319" i="1"/>
  <c r="DH319" i="1"/>
  <c r="DG319" i="1"/>
  <c r="DE319" i="1"/>
  <c r="DJ1235" i="1"/>
  <c r="DH1235" i="1"/>
  <c r="DG1235" i="1"/>
  <c r="DE1235" i="1"/>
  <c r="DJ1864" i="1"/>
  <c r="DH1864" i="1"/>
  <c r="DG1864" i="1"/>
  <c r="DE1864" i="1"/>
  <c r="DJ137" i="1"/>
  <c r="DH137" i="1"/>
  <c r="DG137" i="1"/>
  <c r="DE137" i="1"/>
  <c r="DJ2132" i="1"/>
  <c r="DH2132" i="1"/>
  <c r="DG2132" i="1"/>
  <c r="DE2132" i="1"/>
  <c r="DJ4157" i="1"/>
  <c r="DH4157" i="1"/>
  <c r="DG4157" i="1"/>
  <c r="DE4157" i="1"/>
  <c r="DJ578" i="1"/>
  <c r="DH578" i="1"/>
  <c r="DG578" i="1"/>
  <c r="DE578" i="1"/>
  <c r="DJ1863" i="1"/>
  <c r="DH1863" i="1"/>
  <c r="DG1863" i="1"/>
  <c r="DE1863" i="1"/>
  <c r="DJ577" i="1"/>
  <c r="DH577" i="1"/>
  <c r="DG577" i="1"/>
  <c r="DE577" i="1"/>
  <c r="DJ2934" i="1"/>
  <c r="DH2934" i="1"/>
  <c r="DG2934" i="1"/>
  <c r="DE2934" i="1"/>
  <c r="DJ3185" i="1"/>
  <c r="DH3185" i="1"/>
  <c r="DG3185" i="1"/>
  <c r="DE3185" i="1"/>
  <c r="DJ927" i="1"/>
  <c r="DH927" i="1"/>
  <c r="DG927" i="1"/>
  <c r="DE927" i="1"/>
  <c r="DJ4156" i="1"/>
  <c r="DH4156" i="1"/>
  <c r="DG4156" i="1"/>
  <c r="DE4156" i="1"/>
  <c r="DJ2933" i="1"/>
  <c r="DH2933" i="1"/>
  <c r="DG2933" i="1"/>
  <c r="DE2933" i="1"/>
  <c r="DJ576" i="1"/>
  <c r="DH576" i="1"/>
  <c r="DG576" i="1"/>
  <c r="DE576" i="1"/>
  <c r="DJ1862" i="1"/>
  <c r="DH1862" i="1"/>
  <c r="DG1862" i="1"/>
  <c r="DE1862" i="1"/>
  <c r="DJ575" i="1"/>
  <c r="DH575" i="1"/>
  <c r="DG575" i="1"/>
  <c r="DE575" i="1"/>
  <c r="DJ926" i="1"/>
  <c r="DH926" i="1"/>
  <c r="DG926" i="1"/>
  <c r="DE926" i="1"/>
  <c r="DJ4155" i="1"/>
  <c r="DH4155" i="1"/>
  <c r="DG4155" i="1"/>
  <c r="DE4155" i="1"/>
  <c r="DJ4154" i="1"/>
  <c r="DH4154" i="1"/>
  <c r="DG4154" i="1"/>
  <c r="DE4154" i="1"/>
  <c r="DJ1574" i="1"/>
  <c r="DH1574" i="1"/>
  <c r="DG1574" i="1"/>
  <c r="DE1574" i="1"/>
  <c r="DJ1234" i="1"/>
  <c r="DH1234" i="1"/>
  <c r="DG1234" i="1"/>
  <c r="DE1234" i="1"/>
  <c r="DJ4153" i="1"/>
  <c r="DH4153" i="1"/>
  <c r="DG4153" i="1"/>
  <c r="DE4153" i="1"/>
  <c r="DJ4152" i="1"/>
  <c r="DH4152" i="1"/>
  <c r="DG4152" i="1"/>
  <c r="DE4152" i="1"/>
  <c r="DJ4151" i="1"/>
  <c r="DH4151" i="1"/>
  <c r="DG4151" i="1"/>
  <c r="DE4151" i="1"/>
  <c r="DJ3641" i="1"/>
  <c r="DH3641" i="1"/>
  <c r="DG3641" i="1"/>
  <c r="DE3641" i="1"/>
  <c r="DJ2131" i="1"/>
  <c r="DH2131" i="1"/>
  <c r="DG2131" i="1"/>
  <c r="DE2131" i="1"/>
  <c r="DJ1861" i="1"/>
  <c r="DH1861" i="1"/>
  <c r="DG1861" i="1"/>
  <c r="DE1861" i="1"/>
  <c r="DJ318" i="1"/>
  <c r="DH318" i="1"/>
  <c r="DG318" i="1"/>
  <c r="DE318" i="1"/>
  <c r="DJ2370" i="1"/>
  <c r="DH2370" i="1"/>
  <c r="DG2370" i="1"/>
  <c r="DE2370" i="1"/>
  <c r="DJ4150" i="1"/>
  <c r="DH4150" i="1"/>
  <c r="DG4150" i="1"/>
  <c r="DE4150" i="1"/>
  <c r="DJ3257" i="1"/>
  <c r="DH3257" i="1"/>
  <c r="DG3257" i="1"/>
  <c r="DE3257" i="1"/>
  <c r="DJ925" i="1"/>
  <c r="DH925" i="1"/>
  <c r="DG925" i="1"/>
  <c r="DE925" i="1"/>
  <c r="DJ2130" i="1"/>
  <c r="DH2130" i="1"/>
  <c r="DG2130" i="1"/>
  <c r="DE2130" i="1"/>
  <c r="DJ924" i="1"/>
  <c r="DH924" i="1"/>
  <c r="DG924" i="1"/>
  <c r="DE924" i="1"/>
  <c r="DJ4149" i="1"/>
  <c r="DH4149" i="1"/>
  <c r="DG4149" i="1"/>
  <c r="DE4149" i="1"/>
  <c r="DJ317" i="1"/>
  <c r="DH317" i="1"/>
  <c r="DG317" i="1"/>
  <c r="DE317" i="1"/>
  <c r="DJ3640" i="1"/>
  <c r="DH3640" i="1"/>
  <c r="DG3640" i="1"/>
  <c r="DE3640" i="1"/>
  <c r="DJ4148" i="1"/>
  <c r="DH4148" i="1"/>
  <c r="DG4148" i="1"/>
  <c r="DE4148" i="1"/>
  <c r="DJ2583" i="1"/>
  <c r="DH2583" i="1"/>
  <c r="DG2583" i="1"/>
  <c r="DE2583" i="1"/>
  <c r="DJ4147" i="1"/>
  <c r="DH4147" i="1"/>
  <c r="DG4147" i="1"/>
  <c r="DE4147" i="1"/>
  <c r="DJ316" i="1"/>
  <c r="DH316" i="1"/>
  <c r="DG316" i="1"/>
  <c r="DE316" i="1"/>
  <c r="DJ3475" i="1"/>
  <c r="DH3475" i="1"/>
  <c r="DG3475" i="1"/>
  <c r="DE3475" i="1"/>
  <c r="DJ1860" i="1"/>
  <c r="DH1860" i="1"/>
  <c r="DG1860" i="1"/>
  <c r="DE1860" i="1"/>
  <c r="DJ4146" i="1"/>
  <c r="DH4146" i="1"/>
  <c r="DG4146" i="1"/>
  <c r="DE4146" i="1"/>
  <c r="DJ2369" i="1"/>
  <c r="DH2369" i="1"/>
  <c r="DG2369" i="1"/>
  <c r="DE2369" i="1"/>
  <c r="DJ2129" i="1"/>
  <c r="DH2129" i="1"/>
  <c r="DG2129" i="1"/>
  <c r="DE2129" i="1"/>
  <c r="DJ4145" i="1"/>
  <c r="DH4145" i="1"/>
  <c r="DG4145" i="1"/>
  <c r="DE4145" i="1"/>
  <c r="DJ3402" i="1"/>
  <c r="DH3402" i="1"/>
  <c r="DG3402" i="1"/>
  <c r="DE3402" i="1"/>
  <c r="DJ574" i="1"/>
  <c r="DH574" i="1"/>
  <c r="DG574" i="1"/>
  <c r="DE574" i="1"/>
  <c r="DJ2368" i="1"/>
  <c r="DH2368" i="1"/>
  <c r="DG2368" i="1"/>
  <c r="DE2368" i="1"/>
  <c r="DJ2128" i="1"/>
  <c r="DH2128" i="1"/>
  <c r="DG2128" i="1"/>
  <c r="DE2128" i="1"/>
  <c r="DJ1573" i="1"/>
  <c r="DH1573" i="1"/>
  <c r="DG1573" i="1"/>
  <c r="DE1573" i="1"/>
  <c r="DJ3527" i="1"/>
  <c r="DH3527" i="1"/>
  <c r="DG3527" i="1"/>
  <c r="DE3527" i="1"/>
  <c r="DJ3582" i="1"/>
  <c r="DH3582" i="1"/>
  <c r="DG3582" i="1"/>
  <c r="DE3582" i="1"/>
  <c r="DJ4144" i="1"/>
  <c r="DH4144" i="1"/>
  <c r="DG4144" i="1"/>
  <c r="DE4144" i="1"/>
  <c r="DJ3696" i="1"/>
  <c r="DH3696" i="1"/>
  <c r="DG3696" i="1"/>
  <c r="DE3696" i="1"/>
  <c r="DJ4143" i="1"/>
  <c r="DH4143" i="1"/>
  <c r="DG4143" i="1"/>
  <c r="DE4143" i="1"/>
  <c r="DJ2753" i="1"/>
  <c r="DH2753" i="1"/>
  <c r="DG2753" i="1"/>
  <c r="DE2753" i="1"/>
  <c r="DJ4142" i="1"/>
  <c r="DH4142" i="1"/>
  <c r="DG4142" i="1"/>
  <c r="DE4142" i="1"/>
  <c r="DJ4141" i="1"/>
  <c r="DH4141" i="1"/>
  <c r="DG4141" i="1"/>
  <c r="DE4141" i="1"/>
  <c r="DJ3256" i="1"/>
  <c r="DH3256" i="1"/>
  <c r="DG3256" i="1"/>
  <c r="DE3256" i="1"/>
  <c r="DJ1233" i="1"/>
  <c r="DH1233" i="1"/>
  <c r="DG1233" i="1"/>
  <c r="DE1233" i="1"/>
  <c r="DJ1232" i="1"/>
  <c r="DH1232" i="1"/>
  <c r="DG1232" i="1"/>
  <c r="DE1232" i="1"/>
  <c r="DJ136" i="1"/>
  <c r="DH136" i="1"/>
  <c r="DG136" i="1"/>
  <c r="DE136" i="1"/>
  <c r="DJ1231" i="1"/>
  <c r="DH1231" i="1"/>
  <c r="DG1231" i="1"/>
  <c r="DE1231" i="1"/>
  <c r="DJ1230" i="1"/>
  <c r="DH1230" i="1"/>
  <c r="DG1230" i="1"/>
  <c r="DE1230" i="1"/>
  <c r="DJ2752" i="1"/>
  <c r="DH2752" i="1"/>
  <c r="DG2752" i="1"/>
  <c r="DE2752" i="1"/>
  <c r="DJ573" i="1"/>
  <c r="DH573" i="1"/>
  <c r="DG573" i="1"/>
  <c r="DE573" i="1"/>
  <c r="DJ4140" i="1"/>
  <c r="DH4140" i="1"/>
  <c r="DG4140" i="1"/>
  <c r="DE4140" i="1"/>
  <c r="DJ1572" i="1"/>
  <c r="DH1572" i="1"/>
  <c r="DG1572" i="1"/>
  <c r="DE1572" i="1"/>
  <c r="DJ1229" i="1"/>
  <c r="DH1229" i="1"/>
  <c r="DG1229" i="1"/>
  <c r="DE1229" i="1"/>
  <c r="DJ1571" i="1"/>
  <c r="DH1571" i="1"/>
  <c r="DG1571" i="1"/>
  <c r="DE1571" i="1"/>
  <c r="DJ2751" i="1"/>
  <c r="DH2751" i="1"/>
  <c r="DG2751" i="1"/>
  <c r="DE2751" i="1"/>
  <c r="DJ4139" i="1"/>
  <c r="DH4139" i="1"/>
  <c r="DG4139" i="1"/>
  <c r="DE4139" i="1"/>
  <c r="DJ1228" i="1"/>
  <c r="DH1228" i="1"/>
  <c r="DG1228" i="1"/>
  <c r="DE1228" i="1"/>
  <c r="DJ1227" i="1"/>
  <c r="DH1227" i="1"/>
  <c r="DG1227" i="1"/>
  <c r="DE1227" i="1"/>
  <c r="DJ1570" i="1"/>
  <c r="DH1570" i="1"/>
  <c r="DG1570" i="1"/>
  <c r="DE1570" i="1"/>
  <c r="DJ315" i="1"/>
  <c r="DH315" i="1"/>
  <c r="DG315" i="1"/>
  <c r="DE315" i="1"/>
  <c r="DJ2932" i="1"/>
  <c r="DH2932" i="1"/>
  <c r="DG2932" i="1"/>
  <c r="DE2932" i="1"/>
  <c r="DJ1226" i="1"/>
  <c r="DH1226" i="1"/>
  <c r="DG1226" i="1"/>
  <c r="DE1226" i="1"/>
  <c r="DJ2367" i="1"/>
  <c r="DH2367" i="1"/>
  <c r="DG2367" i="1"/>
  <c r="DE2367" i="1"/>
  <c r="DJ923" i="1"/>
  <c r="DH923" i="1"/>
  <c r="DG923" i="1"/>
  <c r="DE923" i="1"/>
  <c r="DJ2366" i="1"/>
  <c r="DH2366" i="1"/>
  <c r="DG2366" i="1"/>
  <c r="DE2366" i="1"/>
  <c r="DJ3401" i="1"/>
  <c r="DH3401" i="1"/>
  <c r="DG3401" i="1"/>
  <c r="DE3401" i="1"/>
  <c r="DJ3526" i="1"/>
  <c r="DH3526" i="1"/>
  <c r="DG3526" i="1"/>
  <c r="DE3526" i="1"/>
  <c r="DJ3332" i="1"/>
  <c r="DH3332" i="1"/>
  <c r="DG3332" i="1"/>
  <c r="DE3332" i="1"/>
  <c r="DJ3184" i="1"/>
  <c r="DH3184" i="1"/>
  <c r="DG3184" i="1"/>
  <c r="DE3184" i="1"/>
  <c r="DJ2582" i="1"/>
  <c r="DH2582" i="1"/>
  <c r="DG2582" i="1"/>
  <c r="DE2582" i="1"/>
  <c r="DJ1225" i="1"/>
  <c r="DH1225" i="1"/>
  <c r="DG1225" i="1"/>
  <c r="DE1225" i="1"/>
  <c r="DJ2365" i="1"/>
  <c r="DH2365" i="1"/>
  <c r="DG2365" i="1"/>
  <c r="DE2365" i="1"/>
  <c r="DJ3695" i="1"/>
  <c r="DH3695" i="1"/>
  <c r="DG3695" i="1"/>
  <c r="DE3695" i="1"/>
  <c r="DJ922" i="1"/>
  <c r="DH922" i="1"/>
  <c r="DG922" i="1"/>
  <c r="DE922" i="1"/>
  <c r="DJ1859" i="1"/>
  <c r="DH1859" i="1"/>
  <c r="DG1859" i="1"/>
  <c r="DE1859" i="1"/>
  <c r="DJ135" i="1"/>
  <c r="DH135" i="1"/>
  <c r="DG135" i="1"/>
  <c r="DE135" i="1"/>
  <c r="DJ1569" i="1"/>
  <c r="DH1569" i="1"/>
  <c r="DG1569" i="1"/>
  <c r="DE1569" i="1"/>
  <c r="DJ2364" i="1"/>
  <c r="DH2364" i="1"/>
  <c r="DG2364" i="1"/>
  <c r="DE2364" i="1"/>
  <c r="DJ1224" i="1"/>
  <c r="DH1224" i="1"/>
  <c r="DG1224" i="1"/>
  <c r="DE1224" i="1"/>
  <c r="DJ1568" i="1"/>
  <c r="DH1568" i="1"/>
  <c r="DG1568" i="1"/>
  <c r="DE1568" i="1"/>
  <c r="DJ2127" i="1"/>
  <c r="DH2127" i="1"/>
  <c r="DG2127" i="1"/>
  <c r="DE2127" i="1"/>
  <c r="DJ4138" i="1"/>
  <c r="DH4138" i="1"/>
  <c r="DG4138" i="1"/>
  <c r="DE4138" i="1"/>
  <c r="DJ2931" i="1"/>
  <c r="DH2931" i="1"/>
  <c r="DG2931" i="1"/>
  <c r="DE2931" i="1"/>
  <c r="DJ2930" i="1"/>
  <c r="DH2930" i="1"/>
  <c r="DG2930" i="1"/>
  <c r="DE2930" i="1"/>
  <c r="DJ1858" i="1"/>
  <c r="DH1858" i="1"/>
  <c r="DG1858" i="1"/>
  <c r="DE1858" i="1"/>
  <c r="DJ1567" i="1"/>
  <c r="DH1567" i="1"/>
  <c r="DG1567" i="1"/>
  <c r="DE1567" i="1"/>
  <c r="DJ1857" i="1"/>
  <c r="DH1857" i="1"/>
  <c r="DG1857" i="1"/>
  <c r="DE1857" i="1"/>
  <c r="DJ2581" i="1"/>
  <c r="DH2581" i="1"/>
  <c r="DG2581" i="1"/>
  <c r="DE2581" i="1"/>
  <c r="DJ2363" i="1"/>
  <c r="DH2363" i="1"/>
  <c r="DG2363" i="1"/>
  <c r="DE2363" i="1"/>
  <c r="DJ134" i="1"/>
  <c r="DH134" i="1"/>
  <c r="DG134" i="1"/>
  <c r="DE134" i="1"/>
  <c r="DJ2580" i="1"/>
  <c r="DH2580" i="1"/>
  <c r="DG2580" i="1"/>
  <c r="DE2580" i="1"/>
  <c r="DJ3694" i="1"/>
  <c r="DH3694" i="1"/>
  <c r="DG3694" i="1"/>
  <c r="DE3694" i="1"/>
  <c r="DJ3255" i="1"/>
  <c r="DH3255" i="1"/>
  <c r="DG3255" i="1"/>
  <c r="DE3255" i="1"/>
  <c r="DJ3525" i="1"/>
  <c r="DH3525" i="1"/>
  <c r="DG3525" i="1"/>
  <c r="DE3525" i="1"/>
  <c r="DJ4137" i="1"/>
  <c r="DH4137" i="1"/>
  <c r="DG4137" i="1"/>
  <c r="DE4137" i="1"/>
  <c r="DJ1223" i="1"/>
  <c r="DH1223" i="1"/>
  <c r="DG1223" i="1"/>
  <c r="DE1223" i="1"/>
  <c r="DJ1566" i="1"/>
  <c r="DH1566" i="1"/>
  <c r="DG1566" i="1"/>
  <c r="DE1566" i="1"/>
  <c r="DJ921" i="1"/>
  <c r="DH921" i="1"/>
  <c r="DG921" i="1"/>
  <c r="DE921" i="1"/>
  <c r="DJ3524" i="1"/>
  <c r="DH3524" i="1"/>
  <c r="DG3524" i="1"/>
  <c r="DE3524" i="1"/>
  <c r="DJ1565" i="1"/>
  <c r="DH1565" i="1"/>
  <c r="DG1565" i="1"/>
  <c r="DE1565" i="1"/>
  <c r="DJ3183" i="1"/>
  <c r="DH3183" i="1"/>
  <c r="DG3183" i="1"/>
  <c r="DE3183" i="1"/>
  <c r="DJ4136" i="1"/>
  <c r="DH4136" i="1"/>
  <c r="DG4136" i="1"/>
  <c r="DE4136" i="1"/>
  <c r="DJ2929" i="1"/>
  <c r="DH2929" i="1"/>
  <c r="DG2929" i="1"/>
  <c r="DE2929" i="1"/>
  <c r="DJ2579" i="1"/>
  <c r="DH2579" i="1"/>
  <c r="DG2579" i="1"/>
  <c r="DE2579" i="1"/>
  <c r="DJ4135" i="1"/>
  <c r="DH4135" i="1"/>
  <c r="DG4135" i="1"/>
  <c r="DE4135" i="1"/>
  <c r="DJ314" i="1"/>
  <c r="DH314" i="1"/>
  <c r="DG314" i="1"/>
  <c r="DE314" i="1"/>
  <c r="DJ3182" i="1"/>
  <c r="DH3182" i="1"/>
  <c r="DG3182" i="1"/>
  <c r="DE3182" i="1"/>
  <c r="DJ1222" i="1"/>
  <c r="DH1222" i="1"/>
  <c r="DG1222" i="1"/>
  <c r="DE1222" i="1"/>
  <c r="DJ133" i="1"/>
  <c r="DH133" i="1"/>
  <c r="DG133" i="1"/>
  <c r="DE133" i="1"/>
  <c r="DJ572" i="1"/>
  <c r="DH572" i="1"/>
  <c r="DG572" i="1"/>
  <c r="DE572" i="1"/>
  <c r="DJ3400" i="1"/>
  <c r="DH3400" i="1"/>
  <c r="DG3400" i="1"/>
  <c r="DE3400" i="1"/>
  <c r="DJ571" i="1"/>
  <c r="DH571" i="1"/>
  <c r="DG571" i="1"/>
  <c r="DE571" i="1"/>
  <c r="DJ1856" i="1"/>
  <c r="DH1856" i="1"/>
  <c r="DG1856" i="1"/>
  <c r="DE1856" i="1"/>
  <c r="DJ4134" i="1"/>
  <c r="DH4134" i="1"/>
  <c r="DG4134" i="1"/>
  <c r="DE4134" i="1"/>
  <c r="DJ3331" i="1"/>
  <c r="DH3331" i="1"/>
  <c r="DG3331" i="1"/>
  <c r="DE3331" i="1"/>
  <c r="DJ920" i="1"/>
  <c r="DH920" i="1"/>
  <c r="DG920" i="1"/>
  <c r="DE920" i="1"/>
  <c r="DJ2750" i="1"/>
  <c r="DH2750" i="1"/>
  <c r="DG2750" i="1"/>
  <c r="DE2750" i="1"/>
  <c r="DJ919" i="1"/>
  <c r="DH919" i="1"/>
  <c r="DG919" i="1"/>
  <c r="DE919" i="1"/>
  <c r="DJ2749" i="1"/>
  <c r="DH2749" i="1"/>
  <c r="DG2749" i="1"/>
  <c r="DE2749" i="1"/>
  <c r="DJ4133" i="1"/>
  <c r="DH4133" i="1"/>
  <c r="DG4133" i="1"/>
  <c r="DE4133" i="1"/>
  <c r="DJ2748" i="1"/>
  <c r="DH2748" i="1"/>
  <c r="DG2748" i="1"/>
  <c r="DE2748" i="1"/>
  <c r="DJ4132" i="1"/>
  <c r="DH4132" i="1"/>
  <c r="DG4132" i="1"/>
  <c r="DE4132" i="1"/>
  <c r="DJ1855" i="1"/>
  <c r="DH1855" i="1"/>
  <c r="DG1855" i="1"/>
  <c r="DE1855" i="1"/>
  <c r="DJ1564" i="1"/>
  <c r="DH1564" i="1"/>
  <c r="DG1564" i="1"/>
  <c r="DE1564" i="1"/>
  <c r="DJ2578" i="1"/>
  <c r="DH2578" i="1"/>
  <c r="DG2578" i="1"/>
  <c r="DE2578" i="1"/>
  <c r="DJ2747" i="1"/>
  <c r="DH2747" i="1"/>
  <c r="DG2747" i="1"/>
  <c r="DE2747" i="1"/>
  <c r="DJ4131" i="1"/>
  <c r="DH4131" i="1"/>
  <c r="DG4131" i="1"/>
  <c r="DE4131" i="1"/>
  <c r="DJ570" i="1"/>
  <c r="DH570" i="1"/>
  <c r="DG570" i="1"/>
  <c r="DE570" i="1"/>
  <c r="DJ1221" i="1"/>
  <c r="DH1221" i="1"/>
  <c r="DG1221" i="1"/>
  <c r="DE1221" i="1"/>
  <c r="DJ4130" i="1"/>
  <c r="DH4130" i="1"/>
  <c r="DG4130" i="1"/>
  <c r="DE4130" i="1"/>
  <c r="DJ3181" i="1"/>
  <c r="DH3181" i="1"/>
  <c r="DG3181" i="1"/>
  <c r="DE3181" i="1"/>
  <c r="DJ4129" i="1"/>
  <c r="DH4129" i="1"/>
  <c r="DG4129" i="1"/>
  <c r="DE4129" i="1"/>
  <c r="DJ4128" i="1"/>
  <c r="DH4128" i="1"/>
  <c r="DG4128" i="1"/>
  <c r="DE4128" i="1"/>
  <c r="DJ2577" i="1"/>
  <c r="DH2577" i="1"/>
  <c r="DG2577" i="1"/>
  <c r="DE2577" i="1"/>
  <c r="DJ4127" i="1"/>
  <c r="DH4127" i="1"/>
  <c r="DG4127" i="1"/>
  <c r="DE4127" i="1"/>
  <c r="DJ3399" i="1"/>
  <c r="DH3399" i="1"/>
  <c r="DG3399" i="1"/>
  <c r="DE3399" i="1"/>
  <c r="DJ918" i="1"/>
  <c r="DH918" i="1"/>
  <c r="DG918" i="1"/>
  <c r="DE918" i="1"/>
  <c r="DJ1220" i="1"/>
  <c r="DH1220" i="1"/>
  <c r="DG1220" i="1"/>
  <c r="DE1220" i="1"/>
  <c r="DJ2126" i="1"/>
  <c r="DH2126" i="1"/>
  <c r="DG2126" i="1"/>
  <c r="DE2126" i="1"/>
  <c r="DJ1563" i="1"/>
  <c r="DH1563" i="1"/>
  <c r="DG1563" i="1"/>
  <c r="DE1563" i="1"/>
  <c r="DJ2125" i="1"/>
  <c r="DH2125" i="1"/>
  <c r="DG2125" i="1"/>
  <c r="DE2125" i="1"/>
  <c r="DJ2928" i="1"/>
  <c r="DH2928" i="1"/>
  <c r="DG2928" i="1"/>
  <c r="DE2928" i="1"/>
  <c r="DJ2927" i="1"/>
  <c r="DH2927" i="1"/>
  <c r="DG2927" i="1"/>
  <c r="DE2927" i="1"/>
  <c r="DJ569" i="1"/>
  <c r="DH569" i="1"/>
  <c r="DG569" i="1"/>
  <c r="DE569" i="1"/>
  <c r="DJ313" i="1"/>
  <c r="DH313" i="1"/>
  <c r="DG313" i="1"/>
  <c r="DE313" i="1"/>
  <c r="DJ1854" i="1"/>
  <c r="DH1854" i="1"/>
  <c r="DG1854" i="1"/>
  <c r="DE1854" i="1"/>
  <c r="DJ3061" i="1"/>
  <c r="DH3061" i="1"/>
  <c r="DG3061" i="1"/>
  <c r="DE3061" i="1"/>
  <c r="DJ1219" i="1"/>
  <c r="DH1219" i="1"/>
  <c r="DG1219" i="1"/>
  <c r="DE1219" i="1"/>
  <c r="DJ917" i="1"/>
  <c r="DH917" i="1"/>
  <c r="DG917" i="1"/>
  <c r="DE917" i="1"/>
  <c r="DJ2362" i="1"/>
  <c r="DH2362" i="1"/>
  <c r="DG2362" i="1"/>
  <c r="DE2362" i="1"/>
  <c r="DJ3693" i="1"/>
  <c r="DH3693" i="1"/>
  <c r="DG3693" i="1"/>
  <c r="DE3693" i="1"/>
  <c r="DJ4126" i="1"/>
  <c r="DH4126" i="1"/>
  <c r="DG4126" i="1"/>
  <c r="DE4126" i="1"/>
  <c r="DJ1853" i="1"/>
  <c r="DH1853" i="1"/>
  <c r="DG1853" i="1"/>
  <c r="DE1853" i="1"/>
  <c r="DJ3060" i="1"/>
  <c r="DH3060" i="1"/>
  <c r="DG3060" i="1"/>
  <c r="DE3060" i="1"/>
  <c r="DJ1218" i="1"/>
  <c r="DH1218" i="1"/>
  <c r="DG1218" i="1"/>
  <c r="DE1218" i="1"/>
  <c r="DJ2926" i="1"/>
  <c r="DH2926" i="1"/>
  <c r="DG2926" i="1"/>
  <c r="DE2926" i="1"/>
  <c r="DJ1852" i="1"/>
  <c r="DH1852" i="1"/>
  <c r="DG1852" i="1"/>
  <c r="DE1852" i="1"/>
  <c r="DJ916" i="1"/>
  <c r="DH916" i="1"/>
  <c r="DG916" i="1"/>
  <c r="DE916" i="1"/>
  <c r="DJ3254" i="1"/>
  <c r="DH3254" i="1"/>
  <c r="DG3254" i="1"/>
  <c r="DE3254" i="1"/>
  <c r="DJ915" i="1"/>
  <c r="DH915" i="1"/>
  <c r="DG915" i="1"/>
  <c r="DE915" i="1"/>
  <c r="DJ312" i="1"/>
  <c r="DH312" i="1"/>
  <c r="DG312" i="1"/>
  <c r="DE312" i="1"/>
  <c r="DJ2361" i="1"/>
  <c r="DH2361" i="1"/>
  <c r="DG2361" i="1"/>
  <c r="DE2361" i="1"/>
  <c r="DJ2124" i="1"/>
  <c r="DH2124" i="1"/>
  <c r="DG2124" i="1"/>
  <c r="DE2124" i="1"/>
  <c r="DJ4125" i="1"/>
  <c r="DH4125" i="1"/>
  <c r="DG4125" i="1"/>
  <c r="DE4125" i="1"/>
  <c r="DJ4124" i="1"/>
  <c r="DH4124" i="1"/>
  <c r="DG4124" i="1"/>
  <c r="DE4124" i="1"/>
  <c r="DJ2925" i="1"/>
  <c r="DH2925" i="1"/>
  <c r="DG2925" i="1"/>
  <c r="DE2925" i="1"/>
  <c r="DJ3474" i="1"/>
  <c r="DH3474" i="1"/>
  <c r="DG3474" i="1"/>
  <c r="DE3474" i="1"/>
  <c r="DJ3253" i="1"/>
  <c r="DH3253" i="1"/>
  <c r="DG3253" i="1"/>
  <c r="DE3253" i="1"/>
  <c r="DJ1851" i="1"/>
  <c r="DH1851" i="1"/>
  <c r="DG1851" i="1"/>
  <c r="DE1851" i="1"/>
  <c r="DJ1217" i="1"/>
  <c r="DH1217" i="1"/>
  <c r="DG1217" i="1"/>
  <c r="DE1217" i="1"/>
  <c r="DJ1850" i="1"/>
  <c r="DH1850" i="1"/>
  <c r="DG1850" i="1"/>
  <c r="DE1850" i="1"/>
  <c r="DJ914" i="1"/>
  <c r="DH914" i="1"/>
  <c r="DG914" i="1"/>
  <c r="DE914" i="1"/>
  <c r="DJ568" i="1"/>
  <c r="DH568" i="1"/>
  <c r="DG568" i="1"/>
  <c r="DE568" i="1"/>
  <c r="DJ1849" i="1"/>
  <c r="DH1849" i="1"/>
  <c r="DG1849" i="1"/>
  <c r="DE1849" i="1"/>
  <c r="DJ1848" i="1"/>
  <c r="DH1848" i="1"/>
  <c r="DG1848" i="1"/>
  <c r="DE1848" i="1"/>
  <c r="DJ1216" i="1"/>
  <c r="DH1216" i="1"/>
  <c r="DG1216" i="1"/>
  <c r="DE1216" i="1"/>
  <c r="DJ2746" i="1"/>
  <c r="DH2746" i="1"/>
  <c r="DG2746" i="1"/>
  <c r="DE2746" i="1"/>
  <c r="DJ567" i="1"/>
  <c r="DH567" i="1"/>
  <c r="DG567" i="1"/>
  <c r="DE567" i="1"/>
  <c r="DJ2360" i="1"/>
  <c r="DH2360" i="1"/>
  <c r="DG2360" i="1"/>
  <c r="DE2360" i="1"/>
  <c r="DJ2123" i="1"/>
  <c r="DH2123" i="1"/>
  <c r="DG2123" i="1"/>
  <c r="DE2123" i="1"/>
  <c r="DJ1847" i="1"/>
  <c r="DH1847" i="1"/>
  <c r="DG1847" i="1"/>
  <c r="DE1847" i="1"/>
  <c r="DJ2359" i="1"/>
  <c r="DH2359" i="1"/>
  <c r="DG2359" i="1"/>
  <c r="DE2359" i="1"/>
  <c r="DJ566" i="1"/>
  <c r="DH566" i="1"/>
  <c r="DG566" i="1"/>
  <c r="DE566" i="1"/>
  <c r="DJ2358" i="1"/>
  <c r="DH2358" i="1"/>
  <c r="DG2358" i="1"/>
  <c r="DE2358" i="1"/>
  <c r="DJ3252" i="1"/>
  <c r="DH3252" i="1"/>
  <c r="DG3252" i="1"/>
  <c r="DE3252" i="1"/>
  <c r="DJ565" i="1"/>
  <c r="DH565" i="1"/>
  <c r="DG565" i="1"/>
  <c r="DE565" i="1"/>
  <c r="DJ3398" i="1"/>
  <c r="DH3398" i="1"/>
  <c r="DG3398" i="1"/>
  <c r="DE3398" i="1"/>
  <c r="DJ2924" i="1"/>
  <c r="DH2924" i="1"/>
  <c r="DG2924" i="1"/>
  <c r="DE2924" i="1"/>
  <c r="DJ1562" i="1"/>
  <c r="DH1562" i="1"/>
  <c r="DG1562" i="1"/>
  <c r="DE1562" i="1"/>
  <c r="DJ3059" i="1"/>
  <c r="DH3059" i="1"/>
  <c r="DG3059" i="1"/>
  <c r="DE3059" i="1"/>
  <c r="DJ311" i="1"/>
  <c r="DH311" i="1"/>
  <c r="DG311" i="1"/>
  <c r="DE311" i="1"/>
  <c r="DJ2576" i="1"/>
  <c r="DH2576" i="1"/>
  <c r="DG2576" i="1"/>
  <c r="DE2576" i="1"/>
  <c r="DJ4123" i="1"/>
  <c r="DH4123" i="1"/>
  <c r="DG4123" i="1"/>
  <c r="DE4123" i="1"/>
  <c r="DJ1561" i="1"/>
  <c r="DH1561" i="1"/>
  <c r="DG1561" i="1"/>
  <c r="DE1561" i="1"/>
  <c r="DJ1560" i="1"/>
  <c r="DH1560" i="1"/>
  <c r="DG1560" i="1"/>
  <c r="DE1560" i="1"/>
  <c r="DJ3692" i="1"/>
  <c r="DH3692" i="1"/>
  <c r="DG3692" i="1"/>
  <c r="DE3692" i="1"/>
  <c r="DJ4122" i="1"/>
  <c r="DH4122" i="1"/>
  <c r="DG4122" i="1"/>
  <c r="DE4122" i="1"/>
  <c r="DJ564" i="1"/>
  <c r="DH564" i="1"/>
  <c r="DG564" i="1"/>
  <c r="DE564" i="1"/>
  <c r="DJ1559" i="1"/>
  <c r="DH1559" i="1"/>
  <c r="DG1559" i="1"/>
  <c r="DE1559" i="1"/>
  <c r="DJ2745" i="1"/>
  <c r="DH2745" i="1"/>
  <c r="DG2745" i="1"/>
  <c r="DE2745" i="1"/>
  <c r="DJ3397" i="1"/>
  <c r="DH3397" i="1"/>
  <c r="DG3397" i="1"/>
  <c r="DE3397" i="1"/>
  <c r="DJ4121" i="1"/>
  <c r="DH4121" i="1"/>
  <c r="DG4121" i="1"/>
  <c r="DE4121" i="1"/>
  <c r="DJ3330" i="1"/>
  <c r="DH3330" i="1"/>
  <c r="DG3330" i="1"/>
  <c r="DE3330" i="1"/>
  <c r="DJ2575" i="1"/>
  <c r="DH2575" i="1"/>
  <c r="DG2575" i="1"/>
  <c r="DE2575" i="1"/>
  <c r="DJ3473" i="1"/>
  <c r="DH3473" i="1"/>
  <c r="DG3473" i="1"/>
  <c r="DE3473" i="1"/>
  <c r="DJ4120" i="1"/>
  <c r="DH4120" i="1"/>
  <c r="DG4120" i="1"/>
  <c r="DE4120" i="1"/>
  <c r="DJ4119" i="1"/>
  <c r="DH4119" i="1"/>
  <c r="DG4119" i="1"/>
  <c r="DE4119" i="1"/>
  <c r="DJ913" i="1"/>
  <c r="DH913" i="1"/>
  <c r="DG913" i="1"/>
  <c r="DE913" i="1"/>
  <c r="DJ3581" i="1"/>
  <c r="DH3581" i="1"/>
  <c r="DG3581" i="1"/>
  <c r="DE3581" i="1"/>
  <c r="DJ4118" i="1"/>
  <c r="DH4118" i="1"/>
  <c r="DG4118" i="1"/>
  <c r="DE4118" i="1"/>
  <c r="DJ1215" i="1"/>
  <c r="DH1215" i="1"/>
  <c r="DG1215" i="1"/>
  <c r="DE1215" i="1"/>
  <c r="DJ3472" i="1"/>
  <c r="DH3472" i="1"/>
  <c r="DG3472" i="1"/>
  <c r="DE3472" i="1"/>
  <c r="DJ4117" i="1"/>
  <c r="DH4117" i="1"/>
  <c r="DG4117" i="1"/>
  <c r="DE4117" i="1"/>
  <c r="DJ3691" i="1"/>
  <c r="DH3691" i="1"/>
  <c r="DG3691" i="1"/>
  <c r="DE3691" i="1"/>
  <c r="DJ4116" i="1"/>
  <c r="DH4116" i="1"/>
  <c r="DG4116" i="1"/>
  <c r="DE4116" i="1"/>
  <c r="DJ4115" i="1"/>
  <c r="DH4115" i="1"/>
  <c r="DG4115" i="1"/>
  <c r="DE4115" i="1"/>
  <c r="DJ1214" i="1"/>
  <c r="DH1214" i="1"/>
  <c r="DG1214" i="1"/>
  <c r="DE1214" i="1"/>
  <c r="DJ1213" i="1"/>
  <c r="DH1213" i="1"/>
  <c r="DG1213" i="1"/>
  <c r="DE1213" i="1"/>
  <c r="DJ4114" i="1"/>
  <c r="DH4114" i="1"/>
  <c r="DG4114" i="1"/>
  <c r="DE4114" i="1"/>
  <c r="DJ4113" i="1"/>
  <c r="DH4113" i="1"/>
  <c r="DG4113" i="1"/>
  <c r="DE4113" i="1"/>
  <c r="DJ3180" i="1"/>
  <c r="DH3180" i="1"/>
  <c r="DG3180" i="1"/>
  <c r="DE3180" i="1"/>
  <c r="DJ4112" i="1"/>
  <c r="DH4112" i="1"/>
  <c r="DG4112" i="1"/>
  <c r="DE4112" i="1"/>
  <c r="DJ1212" i="1"/>
  <c r="DH1212" i="1"/>
  <c r="DG1212" i="1"/>
  <c r="DE1212" i="1"/>
  <c r="DJ4111" i="1"/>
  <c r="DH4111" i="1"/>
  <c r="DG4111" i="1"/>
  <c r="DE4111" i="1"/>
  <c r="DJ3058" i="1"/>
  <c r="DH3058" i="1"/>
  <c r="DG3058" i="1"/>
  <c r="DE3058" i="1"/>
  <c r="DJ132" i="1"/>
  <c r="DH132" i="1"/>
  <c r="DG132" i="1"/>
  <c r="DE132" i="1"/>
  <c r="DJ563" i="1"/>
  <c r="DH563" i="1"/>
  <c r="DG563" i="1"/>
  <c r="DE563" i="1"/>
  <c r="DJ1558" i="1"/>
  <c r="DH1558" i="1"/>
  <c r="DG1558" i="1"/>
  <c r="DE1558" i="1"/>
  <c r="DJ4110" i="1"/>
  <c r="DH4110" i="1"/>
  <c r="DG4110" i="1"/>
  <c r="DE4110" i="1"/>
  <c r="DJ4109" i="1"/>
  <c r="DH4109" i="1"/>
  <c r="DG4109" i="1"/>
  <c r="DE4109" i="1"/>
  <c r="DJ3690" i="1"/>
  <c r="DH3690" i="1"/>
  <c r="DG3690" i="1"/>
  <c r="DE3690" i="1"/>
  <c r="DJ2923" i="1"/>
  <c r="DH2923" i="1"/>
  <c r="DG2923" i="1"/>
  <c r="DE2923" i="1"/>
  <c r="DJ3057" i="1"/>
  <c r="DH3057" i="1"/>
  <c r="DG3057" i="1"/>
  <c r="DE3057" i="1"/>
  <c r="DJ1211" i="1"/>
  <c r="DH1211" i="1"/>
  <c r="DG1211" i="1"/>
  <c r="DE1211" i="1"/>
  <c r="DJ912" i="1"/>
  <c r="DH912" i="1"/>
  <c r="DG912" i="1"/>
  <c r="DE912" i="1"/>
  <c r="DJ562" i="1"/>
  <c r="DH562" i="1"/>
  <c r="DG562" i="1"/>
  <c r="DE562" i="1"/>
  <c r="DJ4108" i="1"/>
  <c r="DH4108" i="1"/>
  <c r="DG4108" i="1"/>
  <c r="DE4108" i="1"/>
  <c r="DJ911" i="1"/>
  <c r="DH911" i="1"/>
  <c r="DG911" i="1"/>
  <c r="DE911" i="1"/>
  <c r="DJ2922" i="1"/>
  <c r="DH2922" i="1"/>
  <c r="DG2922" i="1"/>
  <c r="DE2922" i="1"/>
  <c r="DJ1846" i="1"/>
  <c r="DH1846" i="1"/>
  <c r="DG1846" i="1"/>
  <c r="DE1846" i="1"/>
  <c r="DJ4107" i="1"/>
  <c r="DH4107" i="1"/>
  <c r="DG4107" i="1"/>
  <c r="DE4107" i="1"/>
  <c r="DJ4106" i="1"/>
  <c r="DH4106" i="1"/>
  <c r="DG4106" i="1"/>
  <c r="DE4106" i="1"/>
  <c r="DJ4105" i="1"/>
  <c r="DH4105" i="1"/>
  <c r="DG4105" i="1"/>
  <c r="DE4105" i="1"/>
  <c r="DJ2357" i="1"/>
  <c r="DH2357" i="1"/>
  <c r="DG2357" i="1"/>
  <c r="DE2357" i="1"/>
  <c r="DJ1557" i="1"/>
  <c r="DH1557" i="1"/>
  <c r="DG1557" i="1"/>
  <c r="DE1557" i="1"/>
  <c r="DJ4104" i="1"/>
  <c r="DH4104" i="1"/>
  <c r="DG4104" i="1"/>
  <c r="DE4104" i="1"/>
  <c r="DJ2744" i="1"/>
  <c r="DH2744" i="1"/>
  <c r="DG2744" i="1"/>
  <c r="DE2744" i="1"/>
  <c r="DJ2921" i="1"/>
  <c r="DH2921" i="1"/>
  <c r="DG2921" i="1"/>
  <c r="DE2921" i="1"/>
  <c r="DJ2920" i="1"/>
  <c r="DH2920" i="1"/>
  <c r="DG2920" i="1"/>
  <c r="DE2920" i="1"/>
  <c r="DJ561" i="1"/>
  <c r="DH561" i="1"/>
  <c r="DG561" i="1"/>
  <c r="DE561" i="1"/>
  <c r="DJ310" i="1"/>
  <c r="DH310" i="1"/>
  <c r="DG310" i="1"/>
  <c r="DE310" i="1"/>
  <c r="DJ3639" i="1"/>
  <c r="DH3639" i="1"/>
  <c r="DG3639" i="1"/>
  <c r="DE3639" i="1"/>
  <c r="DJ4103" i="1"/>
  <c r="DH4103" i="1"/>
  <c r="DG4103" i="1"/>
  <c r="DE4103" i="1"/>
  <c r="DJ2122" i="1"/>
  <c r="DH2122" i="1"/>
  <c r="DG2122" i="1"/>
  <c r="DE2122" i="1"/>
  <c r="DJ3580" i="1"/>
  <c r="DH3580" i="1"/>
  <c r="DG3580" i="1"/>
  <c r="DE3580" i="1"/>
  <c r="DJ1210" i="1"/>
  <c r="DH1210" i="1"/>
  <c r="DG1210" i="1"/>
  <c r="DE1210" i="1"/>
  <c r="DJ2356" i="1"/>
  <c r="DH2356" i="1"/>
  <c r="DG2356" i="1"/>
  <c r="DE2356" i="1"/>
  <c r="DJ1209" i="1"/>
  <c r="DH1209" i="1"/>
  <c r="DG1209" i="1"/>
  <c r="DE1209" i="1"/>
  <c r="DJ2743" i="1"/>
  <c r="DH2743" i="1"/>
  <c r="DG2743" i="1"/>
  <c r="DE2743" i="1"/>
  <c r="DJ2742" i="1"/>
  <c r="DH2742" i="1"/>
  <c r="DG2742" i="1"/>
  <c r="DE2742" i="1"/>
  <c r="DJ3251" i="1"/>
  <c r="DH3251" i="1"/>
  <c r="DG3251" i="1"/>
  <c r="DE3251" i="1"/>
  <c r="DJ309" i="1"/>
  <c r="DH309" i="1"/>
  <c r="DG309" i="1"/>
  <c r="DE309" i="1"/>
  <c r="DJ3329" i="1"/>
  <c r="DH3329" i="1"/>
  <c r="DG3329" i="1"/>
  <c r="DE3329" i="1"/>
  <c r="DJ4102" i="1"/>
  <c r="DH4102" i="1"/>
  <c r="DG4102" i="1"/>
  <c r="DE4102" i="1"/>
  <c r="DJ2355" i="1"/>
  <c r="DH2355" i="1"/>
  <c r="DG2355" i="1"/>
  <c r="DE2355" i="1"/>
  <c r="DJ4101" i="1"/>
  <c r="DH4101" i="1"/>
  <c r="DG4101" i="1"/>
  <c r="DE4101" i="1"/>
  <c r="DJ2919" i="1"/>
  <c r="DH2919" i="1"/>
  <c r="DG2919" i="1"/>
  <c r="DE2919" i="1"/>
  <c r="DJ1845" i="1"/>
  <c r="DH1845" i="1"/>
  <c r="DG1845" i="1"/>
  <c r="DE1845" i="1"/>
  <c r="DJ2741" i="1"/>
  <c r="DH2741" i="1"/>
  <c r="DG2741" i="1"/>
  <c r="DE2741" i="1"/>
  <c r="DJ2740" i="1"/>
  <c r="DH2740" i="1"/>
  <c r="DG2740" i="1"/>
  <c r="DE2740" i="1"/>
  <c r="DJ2739" i="1"/>
  <c r="DH2739" i="1"/>
  <c r="DG2739" i="1"/>
  <c r="DE2739" i="1"/>
  <c r="DJ1208" i="1"/>
  <c r="DH1208" i="1"/>
  <c r="DG1208" i="1"/>
  <c r="DE1208" i="1"/>
  <c r="DJ910" i="1"/>
  <c r="DH910" i="1"/>
  <c r="DG910" i="1"/>
  <c r="DE910" i="1"/>
  <c r="DJ3523" i="1"/>
  <c r="DH3523" i="1"/>
  <c r="DG3523" i="1"/>
  <c r="DE3523" i="1"/>
  <c r="DJ1207" i="1"/>
  <c r="DH1207" i="1"/>
  <c r="DG1207" i="1"/>
  <c r="DE1207" i="1"/>
  <c r="DJ2918" i="1"/>
  <c r="DH2918" i="1"/>
  <c r="DG2918" i="1"/>
  <c r="DE2918" i="1"/>
  <c r="DJ3056" i="1"/>
  <c r="DH3056" i="1"/>
  <c r="DG3056" i="1"/>
  <c r="DE3056" i="1"/>
  <c r="DJ3579" i="1"/>
  <c r="DH3579" i="1"/>
  <c r="DG3579" i="1"/>
  <c r="DE3579" i="1"/>
  <c r="DJ2917" i="1"/>
  <c r="DH2917" i="1"/>
  <c r="DG2917" i="1"/>
  <c r="DE2917" i="1"/>
  <c r="DJ2574" i="1"/>
  <c r="DH2574" i="1"/>
  <c r="DG2574" i="1"/>
  <c r="DE2574" i="1"/>
  <c r="DJ1844" i="1"/>
  <c r="DH1844" i="1"/>
  <c r="DG1844" i="1"/>
  <c r="DE1844" i="1"/>
  <c r="DJ4100" i="1"/>
  <c r="DH4100" i="1"/>
  <c r="DG4100" i="1"/>
  <c r="DE4100" i="1"/>
  <c r="DJ4099" i="1"/>
  <c r="DH4099" i="1"/>
  <c r="DG4099" i="1"/>
  <c r="DE4099" i="1"/>
  <c r="DJ4098" i="1"/>
  <c r="DH4098" i="1"/>
  <c r="DG4098" i="1"/>
  <c r="DE4098" i="1"/>
  <c r="DJ1556" i="1"/>
  <c r="DH1556" i="1"/>
  <c r="DG1556" i="1"/>
  <c r="DE1556" i="1"/>
  <c r="DJ131" i="1"/>
  <c r="DH131" i="1"/>
  <c r="DG131" i="1"/>
  <c r="DE131" i="1"/>
  <c r="DJ909" i="1"/>
  <c r="DH909" i="1"/>
  <c r="DG909" i="1"/>
  <c r="DE909" i="1"/>
  <c r="DJ3638" i="1"/>
  <c r="DH3638" i="1"/>
  <c r="DG3638" i="1"/>
  <c r="DE3638" i="1"/>
  <c r="DJ908" i="1"/>
  <c r="DH908" i="1"/>
  <c r="DG908" i="1"/>
  <c r="DE908" i="1"/>
  <c r="DJ2738" i="1"/>
  <c r="DH2738" i="1"/>
  <c r="DG2738" i="1"/>
  <c r="DE2738" i="1"/>
  <c r="DJ4097" i="1"/>
  <c r="DH4097" i="1"/>
  <c r="DG4097" i="1"/>
  <c r="DE4097" i="1"/>
  <c r="DJ4096" i="1"/>
  <c r="DH4096" i="1"/>
  <c r="DG4096" i="1"/>
  <c r="DE4096" i="1"/>
  <c r="DJ560" i="1"/>
  <c r="DH560" i="1"/>
  <c r="DG560" i="1"/>
  <c r="DE560" i="1"/>
  <c r="DJ4095" i="1"/>
  <c r="DH4095" i="1"/>
  <c r="DG4095" i="1"/>
  <c r="DE4095" i="1"/>
  <c r="DJ4094" i="1"/>
  <c r="DH4094" i="1"/>
  <c r="DG4094" i="1"/>
  <c r="DE4094" i="1"/>
  <c r="DJ308" i="1"/>
  <c r="DH308" i="1"/>
  <c r="DG308" i="1"/>
  <c r="DE308" i="1"/>
  <c r="DJ4093" i="1"/>
  <c r="DH4093" i="1"/>
  <c r="DG4093" i="1"/>
  <c r="DE4093" i="1"/>
  <c r="DJ4092" i="1"/>
  <c r="DH4092" i="1"/>
  <c r="DG4092" i="1"/>
  <c r="DE4092" i="1"/>
  <c r="DJ559" i="1"/>
  <c r="DH559" i="1"/>
  <c r="DG559" i="1"/>
  <c r="DE559" i="1"/>
  <c r="DJ1843" i="1"/>
  <c r="DH1843" i="1"/>
  <c r="DG1843" i="1"/>
  <c r="DE1843" i="1"/>
  <c r="DJ3055" i="1"/>
  <c r="DH3055" i="1"/>
  <c r="DG3055" i="1"/>
  <c r="DE3055" i="1"/>
  <c r="DJ3578" i="1"/>
  <c r="DH3578" i="1"/>
  <c r="DG3578" i="1"/>
  <c r="DE3578" i="1"/>
  <c r="DJ307" i="1"/>
  <c r="DH307" i="1"/>
  <c r="DG307" i="1"/>
  <c r="DE307" i="1"/>
  <c r="DJ907" i="1"/>
  <c r="DH907" i="1"/>
  <c r="DG907" i="1"/>
  <c r="DE907" i="1"/>
  <c r="DJ32" i="1"/>
  <c r="DH32" i="1"/>
  <c r="DG32" i="1"/>
  <c r="DE32" i="1"/>
  <c r="DJ906" i="1"/>
  <c r="DH906" i="1"/>
  <c r="DG906" i="1"/>
  <c r="DE906" i="1"/>
  <c r="DJ2573" i="1"/>
  <c r="DH2573" i="1"/>
  <c r="DG2573" i="1"/>
  <c r="DE2573" i="1"/>
  <c r="DJ4091" i="1"/>
  <c r="DH4091" i="1"/>
  <c r="DG4091" i="1"/>
  <c r="DE4091" i="1"/>
  <c r="DJ4090" i="1"/>
  <c r="DH4090" i="1"/>
  <c r="DG4090" i="1"/>
  <c r="DE4090" i="1"/>
  <c r="DJ4089" i="1"/>
  <c r="DH4089" i="1"/>
  <c r="DG4089" i="1"/>
  <c r="DE4089" i="1"/>
  <c r="DJ3179" i="1"/>
  <c r="DH3179" i="1"/>
  <c r="DG3179" i="1"/>
  <c r="DE3179" i="1"/>
  <c r="DJ1206" i="1"/>
  <c r="DH1206" i="1"/>
  <c r="DG1206" i="1"/>
  <c r="DE1206" i="1"/>
  <c r="DJ2354" i="1"/>
  <c r="DH2354" i="1"/>
  <c r="DG2354" i="1"/>
  <c r="DE2354" i="1"/>
  <c r="DJ2572" i="1"/>
  <c r="DH2572" i="1"/>
  <c r="DG2572" i="1"/>
  <c r="DE2572" i="1"/>
  <c r="DJ3396" i="1"/>
  <c r="DH3396" i="1"/>
  <c r="DG3396" i="1"/>
  <c r="DE3396" i="1"/>
  <c r="DJ1555" i="1"/>
  <c r="DH1555" i="1"/>
  <c r="DG1555" i="1"/>
  <c r="DE1555" i="1"/>
  <c r="DJ2571" i="1"/>
  <c r="DH2571" i="1"/>
  <c r="DG2571" i="1"/>
  <c r="DE2571" i="1"/>
  <c r="DJ1554" i="1"/>
  <c r="DH1554" i="1"/>
  <c r="DG1554" i="1"/>
  <c r="DE1554" i="1"/>
  <c r="DJ2570" i="1"/>
  <c r="DH2570" i="1"/>
  <c r="DG2570" i="1"/>
  <c r="DE2570" i="1"/>
  <c r="DJ4088" i="1"/>
  <c r="DH4088" i="1"/>
  <c r="DG4088" i="1"/>
  <c r="DE4088" i="1"/>
  <c r="DJ130" i="1"/>
  <c r="DH130" i="1"/>
  <c r="DG130" i="1"/>
  <c r="DE130" i="1"/>
  <c r="DJ2121" i="1"/>
  <c r="DH2121" i="1"/>
  <c r="DG2121" i="1"/>
  <c r="DE2121" i="1"/>
  <c r="DJ1842" i="1"/>
  <c r="DH1842" i="1"/>
  <c r="DG1842" i="1"/>
  <c r="DE1842" i="1"/>
  <c r="DJ306" i="1"/>
  <c r="DH306" i="1"/>
  <c r="DG306" i="1"/>
  <c r="DE306" i="1"/>
  <c r="DJ4087" i="1"/>
  <c r="DH4087" i="1"/>
  <c r="DG4087" i="1"/>
  <c r="DE4087" i="1"/>
  <c r="DJ2569" i="1"/>
  <c r="DH2569" i="1"/>
  <c r="DG2569" i="1"/>
  <c r="DE2569" i="1"/>
  <c r="DJ3178" i="1"/>
  <c r="DH3178" i="1"/>
  <c r="DG3178" i="1"/>
  <c r="DE3178" i="1"/>
  <c r="DJ1553" i="1"/>
  <c r="DH1553" i="1"/>
  <c r="DG1553" i="1"/>
  <c r="DE1553" i="1"/>
  <c r="DJ905" i="1"/>
  <c r="DH905" i="1"/>
  <c r="DG905" i="1"/>
  <c r="DE905" i="1"/>
  <c r="DJ2916" i="1"/>
  <c r="DH2916" i="1"/>
  <c r="DG2916" i="1"/>
  <c r="DE2916" i="1"/>
  <c r="DJ2353" i="1"/>
  <c r="DH2353" i="1"/>
  <c r="DG2353" i="1"/>
  <c r="DE2353" i="1"/>
  <c r="DJ4086" i="1"/>
  <c r="DH4086" i="1"/>
  <c r="DG4086" i="1"/>
  <c r="DE4086" i="1"/>
  <c r="DJ3637" i="1"/>
  <c r="DH3637" i="1"/>
  <c r="DG3637" i="1"/>
  <c r="DE3637" i="1"/>
  <c r="DJ1841" i="1"/>
  <c r="DH1841" i="1"/>
  <c r="DG1841" i="1"/>
  <c r="DE1841" i="1"/>
  <c r="DJ1840" i="1"/>
  <c r="DH1840" i="1"/>
  <c r="DG1840" i="1"/>
  <c r="DE1840" i="1"/>
  <c r="DJ3250" i="1"/>
  <c r="DH3250" i="1"/>
  <c r="DG3250" i="1"/>
  <c r="DE3250" i="1"/>
  <c r="DJ904" i="1"/>
  <c r="DH904" i="1"/>
  <c r="DG904" i="1"/>
  <c r="DE904" i="1"/>
  <c r="DJ3636" i="1"/>
  <c r="DH3636" i="1"/>
  <c r="DG3636" i="1"/>
  <c r="DE3636" i="1"/>
  <c r="DJ4085" i="1"/>
  <c r="DH4085" i="1"/>
  <c r="DG4085" i="1"/>
  <c r="DE4085" i="1"/>
  <c r="DJ1552" i="1"/>
  <c r="DH1552" i="1"/>
  <c r="DG1552" i="1"/>
  <c r="DE1552" i="1"/>
  <c r="DJ3395" i="1"/>
  <c r="DH3395" i="1"/>
  <c r="DG3395" i="1"/>
  <c r="DE3395" i="1"/>
  <c r="DJ3328" i="1"/>
  <c r="DH3328" i="1"/>
  <c r="DG3328" i="1"/>
  <c r="DE3328" i="1"/>
  <c r="DJ558" i="1"/>
  <c r="DH558" i="1"/>
  <c r="DG558" i="1"/>
  <c r="DE558" i="1"/>
  <c r="DJ2120" i="1"/>
  <c r="DH2120" i="1"/>
  <c r="DG2120" i="1"/>
  <c r="DE2120" i="1"/>
  <c r="DJ4084" i="1"/>
  <c r="DH4084" i="1"/>
  <c r="DG4084" i="1"/>
  <c r="DE4084" i="1"/>
  <c r="DJ1205" i="1"/>
  <c r="DH1205" i="1"/>
  <c r="DG1205" i="1"/>
  <c r="DE1205" i="1"/>
  <c r="DJ1839" i="1"/>
  <c r="DH1839" i="1"/>
  <c r="DG1839" i="1"/>
  <c r="DE1839" i="1"/>
  <c r="DJ903" i="1"/>
  <c r="DH903" i="1"/>
  <c r="DG903" i="1"/>
  <c r="DE903" i="1"/>
  <c r="DJ1204" i="1"/>
  <c r="DH1204" i="1"/>
  <c r="DG1204" i="1"/>
  <c r="DE1204" i="1"/>
  <c r="DJ1551" i="1"/>
  <c r="DH1551" i="1"/>
  <c r="DG1551" i="1"/>
  <c r="DE1551" i="1"/>
  <c r="DJ4083" i="1"/>
  <c r="DH4083" i="1"/>
  <c r="DG4083" i="1"/>
  <c r="DE4083" i="1"/>
  <c r="DJ1203" i="1"/>
  <c r="DH1203" i="1"/>
  <c r="DG1203" i="1"/>
  <c r="DE1203" i="1"/>
  <c r="DJ902" i="1"/>
  <c r="DH902" i="1"/>
  <c r="DG902" i="1"/>
  <c r="DE902" i="1"/>
  <c r="DJ1202" i="1"/>
  <c r="DH1202" i="1"/>
  <c r="DG1202" i="1"/>
  <c r="DE1202" i="1"/>
  <c r="DJ1838" i="1"/>
  <c r="DH1838" i="1"/>
  <c r="DG1838" i="1"/>
  <c r="DE1838" i="1"/>
  <c r="DJ2568" i="1"/>
  <c r="DH2568" i="1"/>
  <c r="DG2568" i="1"/>
  <c r="DE2568" i="1"/>
  <c r="DJ1201" i="1"/>
  <c r="DH1201" i="1"/>
  <c r="DG1201" i="1"/>
  <c r="DE1201" i="1"/>
  <c r="DJ2915" i="1"/>
  <c r="DH2915" i="1"/>
  <c r="DG2915" i="1"/>
  <c r="DE2915" i="1"/>
  <c r="DJ1837" i="1"/>
  <c r="DH1837" i="1"/>
  <c r="DG1837" i="1"/>
  <c r="DE1837" i="1"/>
  <c r="DJ1200" i="1"/>
  <c r="DH1200" i="1"/>
  <c r="DG1200" i="1"/>
  <c r="DE1200" i="1"/>
  <c r="DJ305" i="1"/>
  <c r="DH305" i="1"/>
  <c r="DG305" i="1"/>
  <c r="DE305" i="1"/>
  <c r="DJ2119" i="1"/>
  <c r="DH2119" i="1"/>
  <c r="DG2119" i="1"/>
  <c r="DE2119" i="1"/>
  <c r="DJ557" i="1"/>
  <c r="DH557" i="1"/>
  <c r="DG557" i="1"/>
  <c r="DE557" i="1"/>
  <c r="DJ2567" i="1"/>
  <c r="DH2567" i="1"/>
  <c r="DG2567" i="1"/>
  <c r="DE2567" i="1"/>
  <c r="DJ3177" i="1"/>
  <c r="DH3177" i="1"/>
  <c r="DG3177" i="1"/>
  <c r="DE3177" i="1"/>
  <c r="DJ3635" i="1"/>
  <c r="DH3635" i="1"/>
  <c r="DG3635" i="1"/>
  <c r="DE3635" i="1"/>
  <c r="DJ3054" i="1"/>
  <c r="DH3054" i="1"/>
  <c r="DG3054" i="1"/>
  <c r="DE3054" i="1"/>
  <c r="DJ1550" i="1"/>
  <c r="DH1550" i="1"/>
  <c r="DG1550" i="1"/>
  <c r="DE1550" i="1"/>
  <c r="DJ2737" i="1"/>
  <c r="DH2737" i="1"/>
  <c r="DG2737" i="1"/>
  <c r="DE2737" i="1"/>
  <c r="DJ3176" i="1"/>
  <c r="DH3176" i="1"/>
  <c r="DG3176" i="1"/>
  <c r="DE3176" i="1"/>
  <c r="DJ1549" i="1"/>
  <c r="DH1549" i="1"/>
  <c r="DG1549" i="1"/>
  <c r="DE1549" i="1"/>
  <c r="DJ4082" i="1"/>
  <c r="DH4082" i="1"/>
  <c r="DG4082" i="1"/>
  <c r="DE4082" i="1"/>
  <c r="DJ3394" i="1"/>
  <c r="DH3394" i="1"/>
  <c r="DG3394" i="1"/>
  <c r="DE3394" i="1"/>
  <c r="DJ1836" i="1"/>
  <c r="DH1836" i="1"/>
  <c r="DG1836" i="1"/>
  <c r="DE1836" i="1"/>
  <c r="DJ1199" i="1"/>
  <c r="DH1199" i="1"/>
  <c r="DG1199" i="1"/>
  <c r="DE1199" i="1"/>
  <c r="DJ4081" i="1"/>
  <c r="DH4081" i="1"/>
  <c r="DG4081" i="1"/>
  <c r="DE4081" i="1"/>
  <c r="DJ556" i="1"/>
  <c r="DH556" i="1"/>
  <c r="DG556" i="1"/>
  <c r="DE556" i="1"/>
  <c r="DJ555" i="1"/>
  <c r="DH555" i="1"/>
  <c r="DG555" i="1"/>
  <c r="DE555" i="1"/>
  <c r="DJ304" i="1"/>
  <c r="DH304" i="1"/>
  <c r="DG304" i="1"/>
  <c r="DE304" i="1"/>
  <c r="DJ303" i="1"/>
  <c r="DH303" i="1"/>
  <c r="DG303" i="1"/>
  <c r="DE303" i="1"/>
  <c r="DJ554" i="1"/>
  <c r="DH554" i="1"/>
  <c r="DG554" i="1"/>
  <c r="DE554" i="1"/>
  <c r="DJ553" i="1"/>
  <c r="DH553" i="1"/>
  <c r="DG553" i="1"/>
  <c r="DE553" i="1"/>
  <c r="DJ901" i="1"/>
  <c r="DH901" i="1"/>
  <c r="DG901" i="1"/>
  <c r="DE901" i="1"/>
  <c r="DJ2914" i="1"/>
  <c r="DH2914" i="1"/>
  <c r="DG2914" i="1"/>
  <c r="DE2914" i="1"/>
  <c r="DJ2566" i="1"/>
  <c r="DH2566" i="1"/>
  <c r="DG2566" i="1"/>
  <c r="DE2566" i="1"/>
  <c r="DJ2118" i="1"/>
  <c r="DH2118" i="1"/>
  <c r="DG2118" i="1"/>
  <c r="DE2118" i="1"/>
  <c r="DJ900" i="1"/>
  <c r="DH900" i="1"/>
  <c r="DG900" i="1"/>
  <c r="DE900" i="1"/>
  <c r="DJ1198" i="1"/>
  <c r="DH1198" i="1"/>
  <c r="DG1198" i="1"/>
  <c r="DE1198" i="1"/>
  <c r="DJ1548" i="1"/>
  <c r="DH1548" i="1"/>
  <c r="DG1548" i="1"/>
  <c r="DE1548" i="1"/>
  <c r="DJ4080" i="1"/>
  <c r="DH4080" i="1"/>
  <c r="DG4080" i="1"/>
  <c r="DE4080" i="1"/>
  <c r="DJ2352" i="1"/>
  <c r="DH2352" i="1"/>
  <c r="DG2352" i="1"/>
  <c r="DE2352" i="1"/>
  <c r="DJ899" i="1"/>
  <c r="DH899" i="1"/>
  <c r="DG899" i="1"/>
  <c r="DE899" i="1"/>
  <c r="DJ1547" i="1"/>
  <c r="DH1547" i="1"/>
  <c r="DG1547" i="1"/>
  <c r="DE1547" i="1"/>
  <c r="DJ4079" i="1"/>
  <c r="DH4079" i="1"/>
  <c r="DG4079" i="1"/>
  <c r="DE4079" i="1"/>
  <c r="DJ4078" i="1"/>
  <c r="DH4078" i="1"/>
  <c r="DG4078" i="1"/>
  <c r="DE4078" i="1"/>
  <c r="DJ2913" i="1"/>
  <c r="DH2913" i="1"/>
  <c r="DG2913" i="1"/>
  <c r="DE2913" i="1"/>
  <c r="DJ3471" i="1"/>
  <c r="DH3471" i="1"/>
  <c r="DG3471" i="1"/>
  <c r="DE3471" i="1"/>
  <c r="DJ898" i="1"/>
  <c r="DH898" i="1"/>
  <c r="DG898" i="1"/>
  <c r="DE898" i="1"/>
  <c r="DJ1197" i="1"/>
  <c r="DH1197" i="1"/>
  <c r="DG1197" i="1"/>
  <c r="DE1197" i="1"/>
  <c r="DJ302" i="1"/>
  <c r="DH302" i="1"/>
  <c r="DG302" i="1"/>
  <c r="DE302" i="1"/>
  <c r="DJ1196" i="1"/>
  <c r="DH1196" i="1"/>
  <c r="DG1196" i="1"/>
  <c r="DE1196" i="1"/>
  <c r="DJ1195" i="1"/>
  <c r="DH1195" i="1"/>
  <c r="DG1195" i="1"/>
  <c r="DE1195" i="1"/>
  <c r="DJ897" i="1"/>
  <c r="DH897" i="1"/>
  <c r="DG897" i="1"/>
  <c r="DE897" i="1"/>
  <c r="DJ2736" i="1"/>
  <c r="DH2736" i="1"/>
  <c r="DG2736" i="1"/>
  <c r="DE2736" i="1"/>
  <c r="DJ2117" i="1"/>
  <c r="DH2117" i="1"/>
  <c r="DG2117" i="1"/>
  <c r="DE2117" i="1"/>
  <c r="DJ4077" i="1"/>
  <c r="DH4077" i="1"/>
  <c r="DG4077" i="1"/>
  <c r="DE4077" i="1"/>
  <c r="DJ4076" i="1"/>
  <c r="DH4076" i="1"/>
  <c r="DG4076" i="1"/>
  <c r="DE4076" i="1"/>
  <c r="DJ4075" i="1"/>
  <c r="DH4075" i="1"/>
  <c r="DG4075" i="1"/>
  <c r="DE4075" i="1"/>
  <c r="DJ3470" i="1"/>
  <c r="DH3470" i="1"/>
  <c r="DG3470" i="1"/>
  <c r="DE3470" i="1"/>
  <c r="DJ2735" i="1"/>
  <c r="DH2735" i="1"/>
  <c r="DG2735" i="1"/>
  <c r="DE2735" i="1"/>
  <c r="DJ1194" i="1"/>
  <c r="DH1194" i="1"/>
  <c r="DG1194" i="1"/>
  <c r="DE1194" i="1"/>
  <c r="DJ4074" i="1"/>
  <c r="DH4074" i="1"/>
  <c r="DG4074" i="1"/>
  <c r="DE4074" i="1"/>
  <c r="DJ1546" i="1"/>
  <c r="DH1546" i="1"/>
  <c r="DG1546" i="1"/>
  <c r="DE1546" i="1"/>
  <c r="DJ1545" i="1"/>
  <c r="DH1545" i="1"/>
  <c r="DG1545" i="1"/>
  <c r="DE1545" i="1"/>
  <c r="DJ3249" i="1"/>
  <c r="DH3249" i="1"/>
  <c r="DG3249" i="1"/>
  <c r="DE3249" i="1"/>
  <c r="DJ3327" i="1"/>
  <c r="DH3327" i="1"/>
  <c r="DG3327" i="1"/>
  <c r="DE3327" i="1"/>
  <c r="DJ4073" i="1"/>
  <c r="DH4073" i="1"/>
  <c r="DG4073" i="1"/>
  <c r="DE4073" i="1"/>
  <c r="DJ552" i="1"/>
  <c r="DH552" i="1"/>
  <c r="DG552" i="1"/>
  <c r="DE552" i="1"/>
  <c r="DJ3248" i="1"/>
  <c r="DH3248" i="1"/>
  <c r="DG3248" i="1"/>
  <c r="DE3248" i="1"/>
  <c r="DJ1835" i="1"/>
  <c r="DH1835" i="1"/>
  <c r="DG1835" i="1"/>
  <c r="DE1835" i="1"/>
  <c r="DJ2351" i="1"/>
  <c r="DH2351" i="1"/>
  <c r="DG2351" i="1"/>
  <c r="DE2351" i="1"/>
  <c r="DJ301" i="1"/>
  <c r="DH301" i="1"/>
  <c r="DG301" i="1"/>
  <c r="DE301" i="1"/>
  <c r="DJ1544" i="1"/>
  <c r="DH1544" i="1"/>
  <c r="DG1544" i="1"/>
  <c r="DE1544" i="1"/>
  <c r="DJ300" i="1"/>
  <c r="DH300" i="1"/>
  <c r="DG300" i="1"/>
  <c r="DE300" i="1"/>
  <c r="DJ2565" i="1"/>
  <c r="DH2565" i="1"/>
  <c r="DG2565" i="1"/>
  <c r="DE2565" i="1"/>
  <c r="DJ1543" i="1"/>
  <c r="DH1543" i="1"/>
  <c r="DG1543" i="1"/>
  <c r="DE1543" i="1"/>
  <c r="DJ4072" i="1"/>
  <c r="DH4072" i="1"/>
  <c r="DG4072" i="1"/>
  <c r="DE4072" i="1"/>
  <c r="DJ2564" i="1"/>
  <c r="DH2564" i="1"/>
  <c r="DG2564" i="1"/>
  <c r="DE2564" i="1"/>
  <c r="DJ1834" i="1"/>
  <c r="DH1834" i="1"/>
  <c r="DG1834" i="1"/>
  <c r="DE1834" i="1"/>
  <c r="DJ129" i="1"/>
  <c r="DH129" i="1"/>
  <c r="DG129" i="1"/>
  <c r="DE129" i="1"/>
  <c r="DJ299" i="1"/>
  <c r="DH299" i="1"/>
  <c r="DG299" i="1"/>
  <c r="DE299" i="1"/>
  <c r="DJ1542" i="1"/>
  <c r="DH1542" i="1"/>
  <c r="DG1542" i="1"/>
  <c r="DE1542" i="1"/>
  <c r="DJ3469" i="1"/>
  <c r="DH3469" i="1"/>
  <c r="DG3469" i="1"/>
  <c r="DE3469" i="1"/>
  <c r="DJ298" i="1"/>
  <c r="DH298" i="1"/>
  <c r="DG298" i="1"/>
  <c r="DE298" i="1"/>
  <c r="DJ1833" i="1"/>
  <c r="DH1833" i="1"/>
  <c r="DG1833" i="1"/>
  <c r="DE1833" i="1"/>
  <c r="DJ551" i="1"/>
  <c r="DH551" i="1"/>
  <c r="DG551" i="1"/>
  <c r="DE551" i="1"/>
  <c r="DJ2563" i="1"/>
  <c r="DH2563" i="1"/>
  <c r="DG2563" i="1"/>
  <c r="DE2563" i="1"/>
  <c r="DJ1193" i="1"/>
  <c r="DH1193" i="1"/>
  <c r="DG1193" i="1"/>
  <c r="DE1193" i="1"/>
  <c r="DJ2734" i="1"/>
  <c r="DH2734" i="1"/>
  <c r="DG2734" i="1"/>
  <c r="DE2734" i="1"/>
  <c r="DJ3326" i="1"/>
  <c r="DH3326" i="1"/>
  <c r="DG3326" i="1"/>
  <c r="DE3326" i="1"/>
  <c r="DJ550" i="1"/>
  <c r="DH550" i="1"/>
  <c r="DG550" i="1"/>
  <c r="DE550" i="1"/>
  <c r="DJ4071" i="1"/>
  <c r="DH4071" i="1"/>
  <c r="DG4071" i="1"/>
  <c r="DE4071" i="1"/>
  <c r="DJ297" i="1"/>
  <c r="DH297" i="1"/>
  <c r="DG297" i="1"/>
  <c r="DE297" i="1"/>
  <c r="DJ3325" i="1"/>
  <c r="DH3325" i="1"/>
  <c r="DG3325" i="1"/>
  <c r="DE3325" i="1"/>
  <c r="DJ3393" i="1"/>
  <c r="DH3393" i="1"/>
  <c r="DG3393" i="1"/>
  <c r="DE3393" i="1"/>
  <c r="DJ1541" i="1"/>
  <c r="DH1541" i="1"/>
  <c r="DG1541" i="1"/>
  <c r="DE1541" i="1"/>
  <c r="DJ549" i="1"/>
  <c r="DH549" i="1"/>
  <c r="DG549" i="1"/>
  <c r="DE549" i="1"/>
  <c r="DJ3634" i="1"/>
  <c r="DH3634" i="1"/>
  <c r="DG3634" i="1"/>
  <c r="DE3634" i="1"/>
  <c r="DJ3468" i="1"/>
  <c r="DH3468" i="1"/>
  <c r="DG3468" i="1"/>
  <c r="DE3468" i="1"/>
  <c r="DJ1192" i="1"/>
  <c r="DH1192" i="1"/>
  <c r="DG1192" i="1"/>
  <c r="DE1192" i="1"/>
  <c r="DJ3053" i="1"/>
  <c r="DH3053" i="1"/>
  <c r="DG3053" i="1"/>
  <c r="DE3053" i="1"/>
  <c r="DJ296" i="1"/>
  <c r="DH296" i="1"/>
  <c r="DG296" i="1"/>
  <c r="DE296" i="1"/>
  <c r="DJ3175" i="1"/>
  <c r="DH3175" i="1"/>
  <c r="DG3175" i="1"/>
  <c r="DE3175" i="1"/>
  <c r="DJ3633" i="1"/>
  <c r="DH3633" i="1"/>
  <c r="DG3633" i="1"/>
  <c r="DE3633" i="1"/>
  <c r="DJ3174" i="1"/>
  <c r="DH3174" i="1"/>
  <c r="DG3174" i="1"/>
  <c r="DE3174" i="1"/>
  <c r="DJ2116" i="1"/>
  <c r="DH2116" i="1"/>
  <c r="DG2116" i="1"/>
  <c r="DE2116" i="1"/>
  <c r="DJ3052" i="1"/>
  <c r="DH3052" i="1"/>
  <c r="DG3052" i="1"/>
  <c r="DE3052" i="1"/>
  <c r="DJ2562" i="1"/>
  <c r="DH2562" i="1"/>
  <c r="DG2562" i="1"/>
  <c r="DE2562" i="1"/>
  <c r="DJ2561" i="1"/>
  <c r="DH2561" i="1"/>
  <c r="DG2561" i="1"/>
  <c r="DE2561" i="1"/>
  <c r="DJ3324" i="1"/>
  <c r="DH3324" i="1"/>
  <c r="DG3324" i="1"/>
  <c r="DE3324" i="1"/>
  <c r="DJ548" i="1"/>
  <c r="DH548" i="1"/>
  <c r="DG548" i="1"/>
  <c r="DE548" i="1"/>
  <c r="DJ2560" i="1"/>
  <c r="DH2560" i="1"/>
  <c r="DG2560" i="1"/>
  <c r="DE2560" i="1"/>
  <c r="DJ2350" i="1"/>
  <c r="DH2350" i="1"/>
  <c r="DG2350" i="1"/>
  <c r="DE2350" i="1"/>
  <c r="DJ4070" i="1"/>
  <c r="DH4070" i="1"/>
  <c r="DG4070" i="1"/>
  <c r="DE4070" i="1"/>
  <c r="DJ2115" i="1"/>
  <c r="DH2115" i="1"/>
  <c r="DG2115" i="1"/>
  <c r="DE2115" i="1"/>
  <c r="DJ3173" i="1"/>
  <c r="DH3173" i="1"/>
  <c r="DG3173" i="1"/>
  <c r="DE3173" i="1"/>
  <c r="DJ2114" i="1"/>
  <c r="DH2114" i="1"/>
  <c r="DG2114" i="1"/>
  <c r="DE2114" i="1"/>
  <c r="DJ547" i="1"/>
  <c r="DH547" i="1"/>
  <c r="DG547" i="1"/>
  <c r="DE547" i="1"/>
  <c r="DJ1191" i="1"/>
  <c r="DH1191" i="1"/>
  <c r="DG1191" i="1"/>
  <c r="DE1191" i="1"/>
  <c r="DJ1832" i="1"/>
  <c r="DH1832" i="1"/>
  <c r="DG1832" i="1"/>
  <c r="DE1832" i="1"/>
  <c r="DJ4069" i="1"/>
  <c r="DH4069" i="1"/>
  <c r="DG4069" i="1"/>
  <c r="DE4069" i="1"/>
  <c r="DJ4068" i="1"/>
  <c r="DH4068" i="1"/>
  <c r="DG4068" i="1"/>
  <c r="DE4068" i="1"/>
  <c r="DJ2113" i="1"/>
  <c r="DH2113" i="1"/>
  <c r="DG2113" i="1"/>
  <c r="DE2113" i="1"/>
  <c r="DJ1540" i="1"/>
  <c r="DH1540" i="1"/>
  <c r="DG1540" i="1"/>
  <c r="DE1540" i="1"/>
  <c r="DJ546" i="1"/>
  <c r="DH546" i="1"/>
  <c r="DG546" i="1"/>
  <c r="DE546" i="1"/>
  <c r="DJ1190" i="1"/>
  <c r="DH1190" i="1"/>
  <c r="DG1190" i="1"/>
  <c r="DE1190" i="1"/>
  <c r="DJ1539" i="1"/>
  <c r="DH1539" i="1"/>
  <c r="DG1539" i="1"/>
  <c r="DE1539" i="1"/>
  <c r="DJ1189" i="1"/>
  <c r="DH1189" i="1"/>
  <c r="DG1189" i="1"/>
  <c r="DE1189" i="1"/>
  <c r="DJ4067" i="1"/>
  <c r="DH4067" i="1"/>
  <c r="DG4067" i="1"/>
  <c r="DE4067" i="1"/>
  <c r="DJ3323" i="1"/>
  <c r="DH3323" i="1"/>
  <c r="DG3323" i="1"/>
  <c r="DE3323" i="1"/>
  <c r="DJ3577" i="1"/>
  <c r="DH3577" i="1"/>
  <c r="DG3577" i="1"/>
  <c r="DE3577" i="1"/>
  <c r="DJ896" i="1"/>
  <c r="DH896" i="1"/>
  <c r="DG896" i="1"/>
  <c r="DE896" i="1"/>
  <c r="DJ895" i="1"/>
  <c r="DH895" i="1"/>
  <c r="DG895" i="1"/>
  <c r="DE895" i="1"/>
  <c r="DJ1831" i="1"/>
  <c r="DH1831" i="1"/>
  <c r="DG1831" i="1"/>
  <c r="DE1831" i="1"/>
  <c r="DJ894" i="1"/>
  <c r="DH894" i="1"/>
  <c r="DG894" i="1"/>
  <c r="DE894" i="1"/>
  <c r="DJ893" i="1"/>
  <c r="DH893" i="1"/>
  <c r="DG893" i="1"/>
  <c r="DE893" i="1"/>
  <c r="DJ4066" i="1"/>
  <c r="DH4066" i="1"/>
  <c r="DG4066" i="1"/>
  <c r="DE4066" i="1"/>
  <c r="DJ3467" i="1"/>
  <c r="DH3467" i="1"/>
  <c r="DG3467" i="1"/>
  <c r="DE3467" i="1"/>
  <c r="DJ1538" i="1"/>
  <c r="DH1538" i="1"/>
  <c r="DG1538" i="1"/>
  <c r="DE1538" i="1"/>
  <c r="DJ892" i="1"/>
  <c r="DH892" i="1"/>
  <c r="DG892" i="1"/>
  <c r="DE892" i="1"/>
  <c r="DJ1188" i="1"/>
  <c r="DH1188" i="1"/>
  <c r="DG1188" i="1"/>
  <c r="DE1188" i="1"/>
  <c r="DJ4065" i="1"/>
  <c r="DH4065" i="1"/>
  <c r="DG4065" i="1"/>
  <c r="DE4065" i="1"/>
  <c r="DJ2559" i="1"/>
  <c r="DH2559" i="1"/>
  <c r="DG2559" i="1"/>
  <c r="DE2559" i="1"/>
  <c r="DJ2733" i="1"/>
  <c r="DH2733" i="1"/>
  <c r="DG2733" i="1"/>
  <c r="DE2733" i="1"/>
  <c r="DJ1537" i="1"/>
  <c r="DH1537" i="1"/>
  <c r="DG1537" i="1"/>
  <c r="DE1537" i="1"/>
  <c r="DJ2349" i="1"/>
  <c r="DH2349" i="1"/>
  <c r="DG2349" i="1"/>
  <c r="DE2349" i="1"/>
  <c r="DJ1830" i="1"/>
  <c r="DH1830" i="1"/>
  <c r="DG1830" i="1"/>
  <c r="DE1830" i="1"/>
  <c r="DJ1187" i="1"/>
  <c r="DH1187" i="1"/>
  <c r="DG1187" i="1"/>
  <c r="DE1187" i="1"/>
  <c r="DJ1186" i="1"/>
  <c r="DH1186" i="1"/>
  <c r="DG1186" i="1"/>
  <c r="DE1186" i="1"/>
  <c r="DJ128" i="1"/>
  <c r="DH128" i="1"/>
  <c r="DG128" i="1"/>
  <c r="DE128" i="1"/>
  <c r="DJ2558" i="1"/>
  <c r="DH2558" i="1"/>
  <c r="DG2558" i="1"/>
  <c r="DE2558" i="1"/>
  <c r="DJ2348" i="1"/>
  <c r="DH2348" i="1"/>
  <c r="DG2348" i="1"/>
  <c r="DE2348" i="1"/>
  <c r="DJ3522" i="1"/>
  <c r="DH3522" i="1"/>
  <c r="DG3522" i="1"/>
  <c r="DE3522" i="1"/>
  <c r="DJ1536" i="1"/>
  <c r="DH1536" i="1"/>
  <c r="DG1536" i="1"/>
  <c r="DE1536" i="1"/>
  <c r="DJ3632" i="1"/>
  <c r="DH3632" i="1"/>
  <c r="DG3632" i="1"/>
  <c r="DE3632" i="1"/>
  <c r="DJ4064" i="1"/>
  <c r="DH4064" i="1"/>
  <c r="DG4064" i="1"/>
  <c r="DE4064" i="1"/>
  <c r="DJ3631" i="1"/>
  <c r="DH3631" i="1"/>
  <c r="DG3631" i="1"/>
  <c r="DE3631" i="1"/>
  <c r="DJ295" i="1"/>
  <c r="DH295" i="1"/>
  <c r="DG295" i="1"/>
  <c r="DE295" i="1"/>
  <c r="DJ2347" i="1"/>
  <c r="DH2347" i="1"/>
  <c r="DG2347" i="1"/>
  <c r="DE2347" i="1"/>
  <c r="DJ2732" i="1"/>
  <c r="DH2732" i="1"/>
  <c r="DG2732" i="1"/>
  <c r="DE2732" i="1"/>
  <c r="DJ3051" i="1"/>
  <c r="DH3051" i="1"/>
  <c r="DG3051" i="1"/>
  <c r="DE3051" i="1"/>
  <c r="DJ294" i="1"/>
  <c r="DH294" i="1"/>
  <c r="DG294" i="1"/>
  <c r="DE294" i="1"/>
  <c r="DJ2112" i="1"/>
  <c r="DH2112" i="1"/>
  <c r="DG2112" i="1"/>
  <c r="DE2112" i="1"/>
  <c r="DJ891" i="1"/>
  <c r="DH891" i="1"/>
  <c r="DG891" i="1"/>
  <c r="DE891" i="1"/>
  <c r="DJ4063" i="1"/>
  <c r="DH4063" i="1"/>
  <c r="DG4063" i="1"/>
  <c r="DE4063" i="1"/>
  <c r="DJ1829" i="1"/>
  <c r="DH1829" i="1"/>
  <c r="DG1829" i="1"/>
  <c r="DE1829" i="1"/>
  <c r="DJ1185" i="1"/>
  <c r="DH1185" i="1"/>
  <c r="DG1185" i="1"/>
  <c r="DE1185" i="1"/>
  <c r="DJ2111" i="1"/>
  <c r="DH2111" i="1"/>
  <c r="DG2111" i="1"/>
  <c r="DE2111" i="1"/>
  <c r="DJ2346" i="1"/>
  <c r="DH2346" i="1"/>
  <c r="DG2346" i="1"/>
  <c r="DE2346" i="1"/>
  <c r="DJ4062" i="1"/>
  <c r="DH4062" i="1"/>
  <c r="DG4062" i="1"/>
  <c r="DE4062" i="1"/>
  <c r="DJ545" i="1"/>
  <c r="DH545" i="1"/>
  <c r="DG545" i="1"/>
  <c r="DE545" i="1"/>
  <c r="DJ293" i="1"/>
  <c r="DH293" i="1"/>
  <c r="DG293" i="1"/>
  <c r="DE293" i="1"/>
  <c r="DJ2110" i="1"/>
  <c r="DH2110" i="1"/>
  <c r="DG2110" i="1"/>
  <c r="DE2110" i="1"/>
  <c r="DJ3172" i="1"/>
  <c r="DH3172" i="1"/>
  <c r="DG3172" i="1"/>
  <c r="DE3172" i="1"/>
  <c r="DJ31" i="1"/>
  <c r="DH31" i="1"/>
  <c r="DG31" i="1"/>
  <c r="DE31" i="1"/>
  <c r="DJ3171" i="1"/>
  <c r="DH3171" i="1"/>
  <c r="DG3171" i="1"/>
  <c r="DE3171" i="1"/>
  <c r="DJ2557" i="1"/>
  <c r="DH2557" i="1"/>
  <c r="DG2557" i="1"/>
  <c r="DE2557" i="1"/>
  <c r="DJ890" i="1"/>
  <c r="DH890" i="1"/>
  <c r="DG890" i="1"/>
  <c r="DE890" i="1"/>
  <c r="DJ3392" i="1"/>
  <c r="DH3392" i="1"/>
  <c r="DG3392" i="1"/>
  <c r="DE3392" i="1"/>
  <c r="DJ4061" i="1"/>
  <c r="DH4061" i="1"/>
  <c r="DG4061" i="1"/>
  <c r="DE4061" i="1"/>
  <c r="DJ1184" i="1"/>
  <c r="DH1184" i="1"/>
  <c r="DG1184" i="1"/>
  <c r="DE1184" i="1"/>
  <c r="DJ2556" i="1"/>
  <c r="DH2556" i="1"/>
  <c r="DG2556" i="1"/>
  <c r="DE2556" i="1"/>
  <c r="DJ4060" i="1"/>
  <c r="DH4060" i="1"/>
  <c r="DG4060" i="1"/>
  <c r="DE4060" i="1"/>
  <c r="DJ4059" i="1"/>
  <c r="DH4059" i="1"/>
  <c r="DG4059" i="1"/>
  <c r="DE4059" i="1"/>
  <c r="DJ889" i="1"/>
  <c r="DH889" i="1"/>
  <c r="DG889" i="1"/>
  <c r="DE889" i="1"/>
  <c r="DJ3050" i="1"/>
  <c r="DH3050" i="1"/>
  <c r="DG3050" i="1"/>
  <c r="DE3050" i="1"/>
  <c r="DJ888" i="1"/>
  <c r="DH888" i="1"/>
  <c r="DG888" i="1"/>
  <c r="DE888" i="1"/>
  <c r="DJ3049" i="1"/>
  <c r="DH3049" i="1"/>
  <c r="DG3049" i="1"/>
  <c r="DE3049" i="1"/>
  <c r="DJ2731" i="1"/>
  <c r="DH2731" i="1"/>
  <c r="DG2731" i="1"/>
  <c r="DE2731" i="1"/>
  <c r="DJ1183" i="1"/>
  <c r="DH1183" i="1"/>
  <c r="DG1183" i="1"/>
  <c r="DE1183" i="1"/>
  <c r="DJ2730" i="1"/>
  <c r="DH2730" i="1"/>
  <c r="DG2730" i="1"/>
  <c r="DE2730" i="1"/>
  <c r="DJ1182" i="1"/>
  <c r="DH1182" i="1"/>
  <c r="DG1182" i="1"/>
  <c r="DE1182" i="1"/>
  <c r="DJ3170" i="1"/>
  <c r="DH3170" i="1"/>
  <c r="DG3170" i="1"/>
  <c r="DE3170" i="1"/>
  <c r="DJ544" i="1"/>
  <c r="DH544" i="1"/>
  <c r="DG544" i="1"/>
  <c r="DE544" i="1"/>
  <c r="DJ3521" i="1"/>
  <c r="DH3521" i="1"/>
  <c r="DG3521" i="1"/>
  <c r="DE3521" i="1"/>
  <c r="DJ2555" i="1"/>
  <c r="DH2555" i="1"/>
  <c r="DG2555" i="1"/>
  <c r="DE2555" i="1"/>
  <c r="DJ3169" i="1"/>
  <c r="DH3169" i="1"/>
  <c r="DG3169" i="1"/>
  <c r="DE3169" i="1"/>
  <c r="DJ3689" i="1"/>
  <c r="DH3689" i="1"/>
  <c r="DG3689" i="1"/>
  <c r="DE3689" i="1"/>
  <c r="DJ2109" i="1"/>
  <c r="DH2109" i="1"/>
  <c r="DG2109" i="1"/>
  <c r="DE2109" i="1"/>
  <c r="DJ2345" i="1"/>
  <c r="DH2345" i="1"/>
  <c r="DG2345" i="1"/>
  <c r="DE2345" i="1"/>
  <c r="DJ2912" i="1"/>
  <c r="DH2912" i="1"/>
  <c r="DG2912" i="1"/>
  <c r="DE2912" i="1"/>
  <c r="DJ2344" i="1"/>
  <c r="DH2344" i="1"/>
  <c r="DG2344" i="1"/>
  <c r="DE2344" i="1"/>
  <c r="DJ4058" i="1"/>
  <c r="DH4058" i="1"/>
  <c r="DG4058" i="1"/>
  <c r="DE4058" i="1"/>
  <c r="DJ4057" i="1"/>
  <c r="DH4057" i="1"/>
  <c r="DG4057" i="1"/>
  <c r="DE4057" i="1"/>
  <c r="DJ3576" i="1"/>
  <c r="DH3576" i="1"/>
  <c r="DG3576" i="1"/>
  <c r="DE3576" i="1"/>
  <c r="DJ3247" i="1"/>
  <c r="DH3247" i="1"/>
  <c r="DG3247" i="1"/>
  <c r="DE3247" i="1"/>
  <c r="DJ3520" i="1"/>
  <c r="DH3520" i="1"/>
  <c r="DG3520" i="1"/>
  <c r="DE3520" i="1"/>
  <c r="DJ2911" i="1"/>
  <c r="DH2911" i="1"/>
  <c r="DG2911" i="1"/>
  <c r="DE2911" i="1"/>
  <c r="DJ2343" i="1"/>
  <c r="DH2343" i="1"/>
  <c r="DG2343" i="1"/>
  <c r="DE2343" i="1"/>
  <c r="DJ1828" i="1"/>
  <c r="DH1828" i="1"/>
  <c r="DG1828" i="1"/>
  <c r="DE1828" i="1"/>
  <c r="DJ887" i="1"/>
  <c r="DH887" i="1"/>
  <c r="DG887" i="1"/>
  <c r="DE887" i="1"/>
  <c r="DJ3630" i="1"/>
  <c r="DH3630" i="1"/>
  <c r="DG3630" i="1"/>
  <c r="DE3630" i="1"/>
  <c r="DJ886" i="1"/>
  <c r="DH886" i="1"/>
  <c r="DG886" i="1"/>
  <c r="DE886" i="1"/>
  <c r="DJ1827" i="1"/>
  <c r="DH1827" i="1"/>
  <c r="DG1827" i="1"/>
  <c r="DE1827" i="1"/>
  <c r="DJ2342" i="1"/>
  <c r="DH2342" i="1"/>
  <c r="DG2342" i="1"/>
  <c r="DE2342" i="1"/>
  <c r="DJ1826" i="1"/>
  <c r="DH1826" i="1"/>
  <c r="DG1826" i="1"/>
  <c r="DE1826" i="1"/>
  <c r="DJ1535" i="1"/>
  <c r="DH1535" i="1"/>
  <c r="DG1535" i="1"/>
  <c r="DE1535" i="1"/>
  <c r="DJ3322" i="1"/>
  <c r="DH3322" i="1"/>
  <c r="DG3322" i="1"/>
  <c r="DE3322" i="1"/>
  <c r="DJ2729" i="1"/>
  <c r="DH2729" i="1"/>
  <c r="DG2729" i="1"/>
  <c r="DE2729" i="1"/>
  <c r="DJ3519" i="1"/>
  <c r="DH3519" i="1"/>
  <c r="DG3519" i="1"/>
  <c r="DE3519" i="1"/>
  <c r="DJ2554" i="1"/>
  <c r="DH2554" i="1"/>
  <c r="DG2554" i="1"/>
  <c r="DE2554" i="1"/>
  <c r="DJ4056" i="1"/>
  <c r="DH4056" i="1"/>
  <c r="DG4056" i="1"/>
  <c r="DE4056" i="1"/>
  <c r="DJ4055" i="1"/>
  <c r="DH4055" i="1"/>
  <c r="DG4055" i="1"/>
  <c r="DE4055" i="1"/>
  <c r="DJ1534" i="1"/>
  <c r="DH1534" i="1"/>
  <c r="DG1534" i="1"/>
  <c r="DE1534" i="1"/>
  <c r="DJ2910" i="1"/>
  <c r="DH2910" i="1"/>
  <c r="DG2910" i="1"/>
  <c r="DE2910" i="1"/>
  <c r="DJ543" i="1"/>
  <c r="DH543" i="1"/>
  <c r="DG543" i="1"/>
  <c r="DE543" i="1"/>
  <c r="DJ2108" i="1"/>
  <c r="DH2108" i="1"/>
  <c r="DG2108" i="1"/>
  <c r="DE2108" i="1"/>
  <c r="DJ4054" i="1"/>
  <c r="DH4054" i="1"/>
  <c r="DG4054" i="1"/>
  <c r="DE4054" i="1"/>
  <c r="DJ885" i="1"/>
  <c r="DH885" i="1"/>
  <c r="DG885" i="1"/>
  <c r="DE885" i="1"/>
  <c r="DJ4053" i="1"/>
  <c r="DH4053" i="1"/>
  <c r="DG4053" i="1"/>
  <c r="DE4053" i="1"/>
  <c r="DJ30" i="1"/>
  <c r="DH30" i="1"/>
  <c r="DG30" i="1"/>
  <c r="DE30" i="1"/>
  <c r="DJ4052" i="1"/>
  <c r="DH4052" i="1"/>
  <c r="DG4052" i="1"/>
  <c r="DE4052" i="1"/>
  <c r="DJ884" i="1"/>
  <c r="DH884" i="1"/>
  <c r="DG884" i="1"/>
  <c r="DE884" i="1"/>
  <c r="DJ2909" i="1"/>
  <c r="DH2909" i="1"/>
  <c r="DG2909" i="1"/>
  <c r="DE2909" i="1"/>
  <c r="DJ4051" i="1"/>
  <c r="DH4051" i="1"/>
  <c r="DG4051" i="1"/>
  <c r="DE4051" i="1"/>
  <c r="DJ1181" i="1"/>
  <c r="DH1181" i="1"/>
  <c r="DG1181" i="1"/>
  <c r="DE1181" i="1"/>
  <c r="DJ2107" i="1"/>
  <c r="DH2107" i="1"/>
  <c r="DG2107" i="1"/>
  <c r="DE2107" i="1"/>
  <c r="DJ4050" i="1"/>
  <c r="DH4050" i="1"/>
  <c r="DG4050" i="1"/>
  <c r="DE4050" i="1"/>
  <c r="DJ4049" i="1"/>
  <c r="DH4049" i="1"/>
  <c r="DG4049" i="1"/>
  <c r="DE4049" i="1"/>
  <c r="DJ1180" i="1"/>
  <c r="DH1180" i="1"/>
  <c r="DG1180" i="1"/>
  <c r="DE1180" i="1"/>
  <c r="DJ2553" i="1"/>
  <c r="DH2553" i="1"/>
  <c r="DG2553" i="1"/>
  <c r="DE2553" i="1"/>
  <c r="DJ4048" i="1"/>
  <c r="DH4048" i="1"/>
  <c r="DG4048" i="1"/>
  <c r="DE4048" i="1"/>
  <c r="DJ542" i="1"/>
  <c r="DH542" i="1"/>
  <c r="DG542" i="1"/>
  <c r="DE542" i="1"/>
  <c r="DJ2908" i="1"/>
  <c r="DH2908" i="1"/>
  <c r="DG2908" i="1"/>
  <c r="DE2908" i="1"/>
  <c r="DJ883" i="1"/>
  <c r="DH883" i="1"/>
  <c r="DG883" i="1"/>
  <c r="DE883" i="1"/>
  <c r="DJ292" i="1"/>
  <c r="DH292" i="1"/>
  <c r="DG292" i="1"/>
  <c r="DE292" i="1"/>
  <c r="DJ1179" i="1"/>
  <c r="DH1179" i="1"/>
  <c r="DG1179" i="1"/>
  <c r="DE1179" i="1"/>
  <c r="DJ3391" i="1"/>
  <c r="DH3391" i="1"/>
  <c r="DG3391" i="1"/>
  <c r="DE3391" i="1"/>
  <c r="DJ3048" i="1"/>
  <c r="DH3048" i="1"/>
  <c r="DG3048" i="1"/>
  <c r="DE3048" i="1"/>
  <c r="DJ2552" i="1"/>
  <c r="DH2552" i="1"/>
  <c r="DG2552" i="1"/>
  <c r="DE2552" i="1"/>
  <c r="DJ4047" i="1"/>
  <c r="DH4047" i="1"/>
  <c r="DG4047" i="1"/>
  <c r="DE4047" i="1"/>
  <c r="DJ4046" i="1"/>
  <c r="DH4046" i="1"/>
  <c r="DG4046" i="1"/>
  <c r="DE4046" i="1"/>
  <c r="DJ1825" i="1"/>
  <c r="DH1825" i="1"/>
  <c r="DG1825" i="1"/>
  <c r="DE1825" i="1"/>
  <c r="DJ2551" i="1"/>
  <c r="DH2551" i="1"/>
  <c r="DG2551" i="1"/>
  <c r="DE2551" i="1"/>
  <c r="DJ3466" i="1"/>
  <c r="DH3466" i="1"/>
  <c r="DG3466" i="1"/>
  <c r="DE3466" i="1"/>
  <c r="DJ2341" i="1"/>
  <c r="DH2341" i="1"/>
  <c r="DG2341" i="1"/>
  <c r="DE2341" i="1"/>
  <c r="DJ291" i="1"/>
  <c r="DH291" i="1"/>
  <c r="DG291" i="1"/>
  <c r="DE291" i="1"/>
  <c r="DJ3390" i="1"/>
  <c r="DH3390" i="1"/>
  <c r="DG3390" i="1"/>
  <c r="DE3390" i="1"/>
  <c r="DJ2106" i="1"/>
  <c r="DH2106" i="1"/>
  <c r="DG2106" i="1"/>
  <c r="DE2106" i="1"/>
  <c r="DJ882" i="1"/>
  <c r="DH882" i="1"/>
  <c r="DG882" i="1"/>
  <c r="DE882" i="1"/>
  <c r="DJ3389" i="1"/>
  <c r="DH3389" i="1"/>
  <c r="DG3389" i="1"/>
  <c r="DE3389" i="1"/>
  <c r="DJ2105" i="1"/>
  <c r="DH2105" i="1"/>
  <c r="DG2105" i="1"/>
  <c r="DE2105" i="1"/>
  <c r="DJ541" i="1"/>
  <c r="DH541" i="1"/>
  <c r="DG541" i="1"/>
  <c r="DE541" i="1"/>
  <c r="DJ3246" i="1"/>
  <c r="DH3246" i="1"/>
  <c r="DG3246" i="1"/>
  <c r="DE3246" i="1"/>
  <c r="DJ4045" i="1"/>
  <c r="DH4045" i="1"/>
  <c r="DG4045" i="1"/>
  <c r="DE4045" i="1"/>
  <c r="DJ2550" i="1"/>
  <c r="DH2550" i="1"/>
  <c r="DG2550" i="1"/>
  <c r="DE2550" i="1"/>
  <c r="DJ2907" i="1"/>
  <c r="DH2907" i="1"/>
  <c r="DG2907" i="1"/>
  <c r="DE2907" i="1"/>
  <c r="DJ127" i="1"/>
  <c r="DH127" i="1"/>
  <c r="DG127" i="1"/>
  <c r="DE127" i="1"/>
  <c r="DJ1824" i="1"/>
  <c r="DH1824" i="1"/>
  <c r="DG1824" i="1"/>
  <c r="DE1824" i="1"/>
  <c r="DJ4044" i="1"/>
  <c r="DH4044" i="1"/>
  <c r="DG4044" i="1"/>
  <c r="DE4044" i="1"/>
  <c r="DJ1533" i="1"/>
  <c r="DH1533" i="1"/>
  <c r="DG1533" i="1"/>
  <c r="DE1533" i="1"/>
  <c r="DJ881" i="1"/>
  <c r="DH881" i="1"/>
  <c r="DG881" i="1"/>
  <c r="DE881" i="1"/>
  <c r="DJ3575" i="1"/>
  <c r="DH3575" i="1"/>
  <c r="DG3575" i="1"/>
  <c r="DE3575" i="1"/>
  <c r="DJ880" i="1"/>
  <c r="DH880" i="1"/>
  <c r="DG880" i="1"/>
  <c r="DE880" i="1"/>
  <c r="DJ290" i="1"/>
  <c r="DH290" i="1"/>
  <c r="DG290" i="1"/>
  <c r="DE290" i="1"/>
  <c r="DJ879" i="1"/>
  <c r="DH879" i="1"/>
  <c r="DG879" i="1"/>
  <c r="DE879" i="1"/>
  <c r="DJ4043" i="1"/>
  <c r="DH4043" i="1"/>
  <c r="DG4043" i="1"/>
  <c r="DE4043" i="1"/>
  <c r="DJ540" i="1"/>
  <c r="DH540" i="1"/>
  <c r="DG540" i="1"/>
  <c r="DE540" i="1"/>
  <c r="DJ1532" i="1"/>
  <c r="DH1532" i="1"/>
  <c r="DG1532" i="1"/>
  <c r="DE1532" i="1"/>
  <c r="DJ539" i="1"/>
  <c r="DH539" i="1"/>
  <c r="DG539" i="1"/>
  <c r="DE539" i="1"/>
  <c r="DJ2104" i="1"/>
  <c r="DH2104" i="1"/>
  <c r="DG2104" i="1"/>
  <c r="DE2104" i="1"/>
  <c r="DJ2340" i="1"/>
  <c r="DH2340" i="1"/>
  <c r="DG2340" i="1"/>
  <c r="DE2340" i="1"/>
  <c r="DJ1531" i="1"/>
  <c r="DH1531" i="1"/>
  <c r="DG1531" i="1"/>
  <c r="DE1531" i="1"/>
  <c r="DJ4042" i="1"/>
  <c r="DH4042" i="1"/>
  <c r="DG4042" i="1"/>
  <c r="DE4042" i="1"/>
  <c r="DJ1530" i="1"/>
  <c r="DH1530" i="1"/>
  <c r="DG1530" i="1"/>
  <c r="DE1530" i="1"/>
  <c r="DJ878" i="1"/>
  <c r="DH878" i="1"/>
  <c r="DG878" i="1"/>
  <c r="DE878" i="1"/>
  <c r="DJ2103" i="1"/>
  <c r="DH2103" i="1"/>
  <c r="DG2103" i="1"/>
  <c r="DE2103" i="1"/>
  <c r="DJ1178" i="1"/>
  <c r="DH1178" i="1"/>
  <c r="DG1178" i="1"/>
  <c r="DE1178" i="1"/>
  <c r="DJ289" i="1"/>
  <c r="DH289" i="1"/>
  <c r="DG289" i="1"/>
  <c r="DE289" i="1"/>
  <c r="DJ126" i="1"/>
  <c r="DH126" i="1"/>
  <c r="DG126" i="1"/>
  <c r="DE126" i="1"/>
  <c r="DJ3047" i="1"/>
  <c r="DH3047" i="1"/>
  <c r="DG3047" i="1"/>
  <c r="DE3047" i="1"/>
  <c r="DJ4041" i="1"/>
  <c r="DH4041" i="1"/>
  <c r="DG4041" i="1"/>
  <c r="DE4041" i="1"/>
  <c r="DJ538" i="1"/>
  <c r="DH538" i="1"/>
  <c r="DG538" i="1"/>
  <c r="DE538" i="1"/>
  <c r="DJ3518" i="1"/>
  <c r="DH3518" i="1"/>
  <c r="DG3518" i="1"/>
  <c r="DE3518" i="1"/>
  <c r="DJ1823" i="1"/>
  <c r="DH1823" i="1"/>
  <c r="DG1823" i="1"/>
  <c r="DE1823" i="1"/>
  <c r="DJ1822" i="1"/>
  <c r="DH1822" i="1"/>
  <c r="DG1822" i="1"/>
  <c r="DE1822" i="1"/>
  <c r="DJ125" i="1"/>
  <c r="DH125" i="1"/>
  <c r="DG125" i="1"/>
  <c r="DE125" i="1"/>
  <c r="DJ1177" i="1"/>
  <c r="DH1177" i="1"/>
  <c r="DG1177" i="1"/>
  <c r="DE1177" i="1"/>
  <c r="DJ4040" i="1"/>
  <c r="DH4040" i="1"/>
  <c r="DG4040" i="1"/>
  <c r="DE4040" i="1"/>
  <c r="DJ124" i="1"/>
  <c r="DH124" i="1"/>
  <c r="DG124" i="1"/>
  <c r="DE124" i="1"/>
  <c r="DJ4039" i="1"/>
  <c r="DH4039" i="1"/>
  <c r="DG4039" i="1"/>
  <c r="DE4039" i="1"/>
  <c r="DJ2728" i="1"/>
  <c r="DH2728" i="1"/>
  <c r="DG2728" i="1"/>
  <c r="DE2728" i="1"/>
  <c r="DJ123" i="1"/>
  <c r="DH123" i="1"/>
  <c r="DG123" i="1"/>
  <c r="DE123" i="1"/>
  <c r="DJ4038" i="1"/>
  <c r="DH4038" i="1"/>
  <c r="DG4038" i="1"/>
  <c r="DE4038" i="1"/>
  <c r="DJ1529" i="1"/>
  <c r="DH1529" i="1"/>
  <c r="DG1529" i="1"/>
  <c r="DE1529" i="1"/>
  <c r="DJ3629" i="1"/>
  <c r="DH3629" i="1"/>
  <c r="DG3629" i="1"/>
  <c r="DE3629" i="1"/>
  <c r="DJ29" i="1"/>
  <c r="DH29" i="1"/>
  <c r="DG29" i="1"/>
  <c r="DE29" i="1"/>
  <c r="DJ1176" i="1"/>
  <c r="DH1176" i="1"/>
  <c r="DG1176" i="1"/>
  <c r="DE1176" i="1"/>
  <c r="DJ877" i="1"/>
  <c r="DH877" i="1"/>
  <c r="DG877" i="1"/>
  <c r="DE877" i="1"/>
  <c r="DJ1821" i="1"/>
  <c r="DH1821" i="1"/>
  <c r="DG1821" i="1"/>
  <c r="DE1821" i="1"/>
  <c r="DJ4037" i="1"/>
  <c r="DH4037" i="1"/>
  <c r="DG4037" i="1"/>
  <c r="DE4037" i="1"/>
  <c r="DJ4036" i="1"/>
  <c r="DH4036" i="1"/>
  <c r="DG4036" i="1"/>
  <c r="DE4036" i="1"/>
  <c r="DJ2727" i="1"/>
  <c r="DH2727" i="1"/>
  <c r="DG2727" i="1"/>
  <c r="DE2727" i="1"/>
  <c r="DJ3168" i="1"/>
  <c r="DH3168" i="1"/>
  <c r="DG3168" i="1"/>
  <c r="DE3168" i="1"/>
  <c r="DJ2906" i="1"/>
  <c r="DH2906" i="1"/>
  <c r="DG2906" i="1"/>
  <c r="DE2906" i="1"/>
  <c r="DJ122" i="1"/>
  <c r="DH122" i="1"/>
  <c r="DG122" i="1"/>
  <c r="DE122" i="1"/>
  <c r="DJ1528" i="1"/>
  <c r="DH1528" i="1"/>
  <c r="DG1528" i="1"/>
  <c r="DE1528" i="1"/>
  <c r="DJ1527" i="1"/>
  <c r="DH1527" i="1"/>
  <c r="DG1527" i="1"/>
  <c r="DE1527" i="1"/>
  <c r="DJ4035" i="1"/>
  <c r="DH4035" i="1"/>
  <c r="DG4035" i="1"/>
  <c r="DE4035" i="1"/>
  <c r="DJ4034" i="1"/>
  <c r="DH4034" i="1"/>
  <c r="DG4034" i="1"/>
  <c r="DE4034" i="1"/>
  <c r="DJ288" i="1"/>
  <c r="DH288" i="1"/>
  <c r="DG288" i="1"/>
  <c r="DE288" i="1"/>
  <c r="DJ287" i="1"/>
  <c r="DH287" i="1"/>
  <c r="DG287" i="1"/>
  <c r="DE287" i="1"/>
  <c r="DJ2102" i="1"/>
  <c r="DH2102" i="1"/>
  <c r="DG2102" i="1"/>
  <c r="DE2102" i="1"/>
  <c r="DJ2905" i="1"/>
  <c r="DH2905" i="1"/>
  <c r="DG2905" i="1"/>
  <c r="DE2905" i="1"/>
  <c r="DJ1175" i="1"/>
  <c r="DH1175" i="1"/>
  <c r="DG1175" i="1"/>
  <c r="DE1175" i="1"/>
  <c r="DJ121" i="1"/>
  <c r="DH121" i="1"/>
  <c r="DG121" i="1"/>
  <c r="DE121" i="1"/>
  <c r="DJ4033" i="1"/>
  <c r="DH4033" i="1"/>
  <c r="DG4033" i="1"/>
  <c r="DE4033" i="1"/>
  <c r="DJ537" i="1"/>
  <c r="DH537" i="1"/>
  <c r="DG537" i="1"/>
  <c r="DE537" i="1"/>
  <c r="DJ2101" i="1"/>
  <c r="DH2101" i="1"/>
  <c r="DG2101" i="1"/>
  <c r="DE2101" i="1"/>
  <c r="DJ2339" i="1"/>
  <c r="DH2339" i="1"/>
  <c r="DG2339" i="1"/>
  <c r="DE2339" i="1"/>
  <c r="DJ1174" i="1"/>
  <c r="DH1174" i="1"/>
  <c r="DG1174" i="1"/>
  <c r="DE1174" i="1"/>
  <c r="DJ2338" i="1"/>
  <c r="DH2338" i="1"/>
  <c r="DG2338" i="1"/>
  <c r="DE2338" i="1"/>
  <c r="DJ1820" i="1"/>
  <c r="DH1820" i="1"/>
  <c r="DG1820" i="1"/>
  <c r="DE1820" i="1"/>
  <c r="DJ2726" i="1"/>
  <c r="DH2726" i="1"/>
  <c r="DG2726" i="1"/>
  <c r="DE2726" i="1"/>
  <c r="DJ286" i="1"/>
  <c r="DH286" i="1"/>
  <c r="DG286" i="1"/>
  <c r="DE286" i="1"/>
  <c r="DJ120" i="1"/>
  <c r="DH120" i="1"/>
  <c r="DG120" i="1"/>
  <c r="DE120" i="1"/>
  <c r="DJ119" i="1"/>
  <c r="DH119" i="1"/>
  <c r="DG119" i="1"/>
  <c r="DE119" i="1"/>
  <c r="DJ876" i="1"/>
  <c r="DH876" i="1"/>
  <c r="DG876" i="1"/>
  <c r="DE876" i="1"/>
  <c r="DJ1819" i="1"/>
  <c r="DH1819" i="1"/>
  <c r="DG1819" i="1"/>
  <c r="DE1819" i="1"/>
  <c r="DJ4032" i="1"/>
  <c r="DH4032" i="1"/>
  <c r="DG4032" i="1"/>
  <c r="DE4032" i="1"/>
  <c r="DJ118" i="1"/>
  <c r="DH118" i="1"/>
  <c r="DG118" i="1"/>
  <c r="DE118" i="1"/>
  <c r="DJ4031" i="1"/>
  <c r="DH4031" i="1"/>
  <c r="DG4031" i="1"/>
  <c r="DE4031" i="1"/>
  <c r="DJ536" i="1"/>
  <c r="DH536" i="1"/>
  <c r="DG536" i="1"/>
  <c r="DE536" i="1"/>
  <c r="DJ28" i="1"/>
  <c r="DH28" i="1"/>
  <c r="DG28" i="1"/>
  <c r="DE28" i="1"/>
  <c r="DJ3167" i="1"/>
  <c r="DH3167" i="1"/>
  <c r="DG3167" i="1"/>
  <c r="DE3167" i="1"/>
  <c r="DJ3046" i="1"/>
  <c r="DH3046" i="1"/>
  <c r="DG3046" i="1"/>
  <c r="DE3046" i="1"/>
  <c r="DJ4030" i="1"/>
  <c r="DH4030" i="1"/>
  <c r="DG4030" i="1"/>
  <c r="DE4030" i="1"/>
  <c r="DJ535" i="1"/>
  <c r="DH535" i="1"/>
  <c r="DG535" i="1"/>
  <c r="DE535" i="1"/>
  <c r="DJ2549" i="1"/>
  <c r="DH2549" i="1"/>
  <c r="DG2549" i="1"/>
  <c r="DE2549" i="1"/>
  <c r="DJ285" i="1"/>
  <c r="DH285" i="1"/>
  <c r="DG285" i="1"/>
  <c r="DE285" i="1"/>
  <c r="DJ284" i="1"/>
  <c r="DH284" i="1"/>
  <c r="DG284" i="1"/>
  <c r="DE284" i="1"/>
  <c r="DJ1526" i="1"/>
  <c r="DH1526" i="1"/>
  <c r="DG1526" i="1"/>
  <c r="DE1526" i="1"/>
  <c r="DJ2904" i="1"/>
  <c r="DH2904" i="1"/>
  <c r="DG2904" i="1"/>
  <c r="DE2904" i="1"/>
  <c r="DJ3245" i="1"/>
  <c r="DH3245" i="1"/>
  <c r="DG3245" i="1"/>
  <c r="DE3245" i="1"/>
  <c r="DJ4029" i="1"/>
  <c r="DH4029" i="1"/>
  <c r="DG4029" i="1"/>
  <c r="DE4029" i="1"/>
  <c r="DJ4028" i="1"/>
  <c r="DH4028" i="1"/>
  <c r="DG4028" i="1"/>
  <c r="DE4028" i="1"/>
  <c r="DJ875" i="1"/>
  <c r="DH875" i="1"/>
  <c r="DG875" i="1"/>
  <c r="DE875" i="1"/>
  <c r="DJ283" i="1"/>
  <c r="DH283" i="1"/>
  <c r="DG283" i="1"/>
  <c r="DE283" i="1"/>
  <c r="DJ534" i="1"/>
  <c r="DH534" i="1"/>
  <c r="DG534" i="1"/>
  <c r="DE534" i="1"/>
  <c r="DJ1818" i="1"/>
  <c r="DH1818" i="1"/>
  <c r="DG1818" i="1"/>
  <c r="DE1818" i="1"/>
  <c r="DJ282" i="1"/>
  <c r="DH282" i="1"/>
  <c r="DG282" i="1"/>
  <c r="DE282" i="1"/>
  <c r="DJ2100" i="1"/>
  <c r="DH2100" i="1"/>
  <c r="DG2100" i="1"/>
  <c r="DE2100" i="1"/>
  <c r="DJ3166" i="1"/>
  <c r="DH3166" i="1"/>
  <c r="DG3166" i="1"/>
  <c r="DE3166" i="1"/>
  <c r="DJ2099" i="1"/>
  <c r="DH2099" i="1"/>
  <c r="DG2099" i="1"/>
  <c r="DE2099" i="1"/>
  <c r="DJ2337" i="1"/>
  <c r="DH2337" i="1"/>
  <c r="DG2337" i="1"/>
  <c r="DE2337" i="1"/>
  <c r="DJ2725" i="1"/>
  <c r="DH2725" i="1"/>
  <c r="DG2725" i="1"/>
  <c r="DE2725" i="1"/>
  <c r="DJ2098" i="1"/>
  <c r="DH2098" i="1"/>
  <c r="DG2098" i="1"/>
  <c r="DE2098" i="1"/>
  <c r="DJ874" i="1"/>
  <c r="DH874" i="1"/>
  <c r="DG874" i="1"/>
  <c r="DE874" i="1"/>
  <c r="DJ2097" i="1"/>
  <c r="DH2097" i="1"/>
  <c r="DG2097" i="1"/>
  <c r="DE2097" i="1"/>
  <c r="DJ4027" i="1"/>
  <c r="DH4027" i="1"/>
  <c r="DG4027" i="1"/>
  <c r="DE4027" i="1"/>
  <c r="DJ2724" i="1"/>
  <c r="DH2724" i="1"/>
  <c r="DG2724" i="1"/>
  <c r="DE2724" i="1"/>
  <c r="DJ533" i="1"/>
  <c r="DH533" i="1"/>
  <c r="DG533" i="1"/>
  <c r="DE533" i="1"/>
  <c r="DJ281" i="1"/>
  <c r="DH281" i="1"/>
  <c r="DG281" i="1"/>
  <c r="DE281" i="1"/>
  <c r="DJ532" i="1"/>
  <c r="DH532" i="1"/>
  <c r="DG532" i="1"/>
  <c r="DE532" i="1"/>
  <c r="DJ873" i="1"/>
  <c r="DH873" i="1"/>
  <c r="DG873" i="1"/>
  <c r="DE873" i="1"/>
  <c r="DJ531" i="1"/>
  <c r="DH531" i="1"/>
  <c r="DG531" i="1"/>
  <c r="DE531" i="1"/>
  <c r="DJ3574" i="1"/>
  <c r="DH3574" i="1"/>
  <c r="DG3574" i="1"/>
  <c r="DE3574" i="1"/>
  <c r="DJ1525" i="1"/>
  <c r="DH1525" i="1"/>
  <c r="DG1525" i="1"/>
  <c r="DE1525" i="1"/>
  <c r="DJ872" i="1"/>
  <c r="DH872" i="1"/>
  <c r="DG872" i="1"/>
  <c r="DE872" i="1"/>
  <c r="DJ3045" i="1"/>
  <c r="DH3045" i="1"/>
  <c r="DG3045" i="1"/>
  <c r="DE3045" i="1"/>
  <c r="DJ2336" i="1"/>
  <c r="DH2336" i="1"/>
  <c r="DG2336" i="1"/>
  <c r="DE2336" i="1"/>
  <c r="DJ117" i="1"/>
  <c r="DH117" i="1"/>
  <c r="DG117" i="1"/>
  <c r="DE117" i="1"/>
  <c r="DJ1817" i="1"/>
  <c r="DH1817" i="1"/>
  <c r="DG1817" i="1"/>
  <c r="DE1817" i="1"/>
  <c r="DJ871" i="1"/>
  <c r="DH871" i="1"/>
  <c r="DG871" i="1"/>
  <c r="DE871" i="1"/>
  <c r="DJ3517" i="1"/>
  <c r="DH3517" i="1"/>
  <c r="DG3517" i="1"/>
  <c r="DE3517" i="1"/>
  <c r="DJ116" i="1"/>
  <c r="DH116" i="1"/>
  <c r="DG116" i="1"/>
  <c r="DE116" i="1"/>
  <c r="DJ4026" i="1"/>
  <c r="DH4026" i="1"/>
  <c r="DG4026" i="1"/>
  <c r="DE4026" i="1"/>
  <c r="DJ3165" i="1"/>
  <c r="DH3165" i="1"/>
  <c r="DG3165" i="1"/>
  <c r="DE3165" i="1"/>
  <c r="DJ2096" i="1"/>
  <c r="DH2096" i="1"/>
  <c r="DG2096" i="1"/>
  <c r="DE2096" i="1"/>
  <c r="DJ3321" i="1"/>
  <c r="DH3321" i="1"/>
  <c r="DG3321" i="1"/>
  <c r="DE3321" i="1"/>
  <c r="DJ2903" i="1"/>
  <c r="DH2903" i="1"/>
  <c r="DG2903" i="1"/>
  <c r="DE2903" i="1"/>
  <c r="DJ2095" i="1"/>
  <c r="DH2095" i="1"/>
  <c r="DG2095" i="1"/>
  <c r="DE2095" i="1"/>
  <c r="DJ1816" i="1"/>
  <c r="DH1816" i="1"/>
  <c r="DG1816" i="1"/>
  <c r="DE1816" i="1"/>
  <c r="DJ2723" i="1"/>
  <c r="DH2723" i="1"/>
  <c r="DG2723" i="1"/>
  <c r="DE2723" i="1"/>
  <c r="DJ2548" i="1"/>
  <c r="DH2548" i="1"/>
  <c r="DG2548" i="1"/>
  <c r="DE2548" i="1"/>
  <c r="DJ280" i="1"/>
  <c r="DH280" i="1"/>
  <c r="DG280" i="1"/>
  <c r="DE280" i="1"/>
  <c r="DJ1173" i="1"/>
  <c r="DH1173" i="1"/>
  <c r="DG1173" i="1"/>
  <c r="DE1173" i="1"/>
  <c r="DJ1815" i="1"/>
  <c r="DH1815" i="1"/>
  <c r="DG1815" i="1"/>
  <c r="DE1815" i="1"/>
  <c r="DJ3164" i="1"/>
  <c r="DH3164" i="1"/>
  <c r="DG3164" i="1"/>
  <c r="DE3164" i="1"/>
  <c r="DJ3044" i="1"/>
  <c r="DH3044" i="1"/>
  <c r="DG3044" i="1"/>
  <c r="DE3044" i="1"/>
  <c r="DJ2335" i="1"/>
  <c r="DH2335" i="1"/>
  <c r="DG2335" i="1"/>
  <c r="DE2335" i="1"/>
  <c r="DJ1524" i="1"/>
  <c r="DH1524" i="1"/>
  <c r="DG1524" i="1"/>
  <c r="DE1524" i="1"/>
  <c r="DJ3688" i="1"/>
  <c r="DH3688" i="1"/>
  <c r="DG3688" i="1"/>
  <c r="DE3688" i="1"/>
  <c r="DJ4025" i="1"/>
  <c r="DH4025" i="1"/>
  <c r="DG4025" i="1"/>
  <c r="DE4025" i="1"/>
  <c r="DJ3043" i="1"/>
  <c r="DH3043" i="1"/>
  <c r="DG3043" i="1"/>
  <c r="DE3043" i="1"/>
  <c r="DJ1523" i="1"/>
  <c r="DH1523" i="1"/>
  <c r="DG1523" i="1"/>
  <c r="DE1523" i="1"/>
  <c r="DJ1814" i="1"/>
  <c r="DH1814" i="1"/>
  <c r="DG1814" i="1"/>
  <c r="DE1814" i="1"/>
  <c r="DJ3628" i="1"/>
  <c r="DH3628" i="1"/>
  <c r="DG3628" i="1"/>
  <c r="DE3628" i="1"/>
  <c r="DJ1522" i="1"/>
  <c r="DH1522" i="1"/>
  <c r="DG1522" i="1"/>
  <c r="DE1522" i="1"/>
  <c r="DJ3573" i="1"/>
  <c r="DH3573" i="1"/>
  <c r="DG3573" i="1"/>
  <c r="DE3573" i="1"/>
  <c r="DJ1813" i="1"/>
  <c r="DH1813" i="1"/>
  <c r="DG1813" i="1"/>
  <c r="DE1813" i="1"/>
  <c r="DJ3320" i="1"/>
  <c r="DH3320" i="1"/>
  <c r="DG3320" i="1"/>
  <c r="DE3320" i="1"/>
  <c r="DJ1812" i="1"/>
  <c r="DH1812" i="1"/>
  <c r="DG1812" i="1"/>
  <c r="DE1812" i="1"/>
  <c r="DJ2094" i="1"/>
  <c r="DH2094" i="1"/>
  <c r="DG2094" i="1"/>
  <c r="DE2094" i="1"/>
  <c r="DJ870" i="1"/>
  <c r="DH870" i="1"/>
  <c r="DG870" i="1"/>
  <c r="DE870" i="1"/>
  <c r="DJ3042" i="1"/>
  <c r="DH3042" i="1"/>
  <c r="DG3042" i="1"/>
  <c r="DE3042" i="1"/>
  <c r="DJ2902" i="1"/>
  <c r="DH2902" i="1"/>
  <c r="DG2902" i="1"/>
  <c r="DE2902" i="1"/>
  <c r="DJ2334" i="1"/>
  <c r="DH2334" i="1"/>
  <c r="DG2334" i="1"/>
  <c r="DE2334" i="1"/>
  <c r="DJ4024" i="1"/>
  <c r="DH4024" i="1"/>
  <c r="DG4024" i="1"/>
  <c r="DE4024" i="1"/>
  <c r="DJ1172" i="1"/>
  <c r="DH1172" i="1"/>
  <c r="DG1172" i="1"/>
  <c r="DE1172" i="1"/>
  <c r="DJ4023" i="1"/>
  <c r="DH4023" i="1"/>
  <c r="DG4023" i="1"/>
  <c r="DE4023" i="1"/>
  <c r="DJ2093" i="1"/>
  <c r="DH2093" i="1"/>
  <c r="DG2093" i="1"/>
  <c r="DE2093" i="1"/>
  <c r="DJ530" i="1"/>
  <c r="DH530" i="1"/>
  <c r="DG530" i="1"/>
  <c r="DE530" i="1"/>
  <c r="DJ3244" i="1"/>
  <c r="DH3244" i="1"/>
  <c r="DG3244" i="1"/>
  <c r="DE3244" i="1"/>
  <c r="DJ1171" i="1"/>
  <c r="DH1171" i="1"/>
  <c r="DG1171" i="1"/>
  <c r="DE1171" i="1"/>
  <c r="DJ3465" i="1"/>
  <c r="DH3465" i="1"/>
  <c r="DG3465" i="1"/>
  <c r="DE3465" i="1"/>
  <c r="DJ3627" i="1"/>
  <c r="DH3627" i="1"/>
  <c r="DG3627" i="1"/>
  <c r="DE3627" i="1"/>
  <c r="DJ2092" i="1"/>
  <c r="DH2092" i="1"/>
  <c r="DG2092" i="1"/>
  <c r="DE2092" i="1"/>
  <c r="DJ27" i="1"/>
  <c r="DH27" i="1"/>
  <c r="DG27" i="1"/>
  <c r="DE27" i="1"/>
  <c r="DJ2091" i="1"/>
  <c r="DH2091" i="1"/>
  <c r="DG2091" i="1"/>
  <c r="DE2091" i="1"/>
  <c r="DJ869" i="1"/>
  <c r="DH869" i="1"/>
  <c r="DG869" i="1"/>
  <c r="DE869" i="1"/>
  <c r="DJ3516" i="1"/>
  <c r="DH3516" i="1"/>
  <c r="DG3516" i="1"/>
  <c r="DE3516" i="1"/>
  <c r="DJ1170" i="1"/>
  <c r="DH1170" i="1"/>
  <c r="DG1170" i="1"/>
  <c r="DE1170" i="1"/>
  <c r="DJ529" i="1"/>
  <c r="DH529" i="1"/>
  <c r="DG529" i="1"/>
  <c r="DE529" i="1"/>
  <c r="DJ4022" i="1"/>
  <c r="DH4022" i="1"/>
  <c r="DG4022" i="1"/>
  <c r="DE4022" i="1"/>
  <c r="DJ4021" i="1"/>
  <c r="DH4021" i="1"/>
  <c r="DG4021" i="1"/>
  <c r="DE4021" i="1"/>
  <c r="DJ2901" i="1"/>
  <c r="DH2901" i="1"/>
  <c r="DG2901" i="1"/>
  <c r="DE2901" i="1"/>
  <c r="DJ1521" i="1"/>
  <c r="DH1521" i="1"/>
  <c r="DG1521" i="1"/>
  <c r="DE1521" i="1"/>
  <c r="DJ1811" i="1"/>
  <c r="DH1811" i="1"/>
  <c r="DG1811" i="1"/>
  <c r="DE1811" i="1"/>
  <c r="DJ2333" i="1"/>
  <c r="DH2333" i="1"/>
  <c r="DG2333" i="1"/>
  <c r="DE2333" i="1"/>
  <c r="DJ528" i="1"/>
  <c r="DH528" i="1"/>
  <c r="DG528" i="1"/>
  <c r="DE528" i="1"/>
  <c r="DJ2547" i="1"/>
  <c r="DH2547" i="1"/>
  <c r="DG2547" i="1"/>
  <c r="DE2547" i="1"/>
  <c r="DJ868" i="1"/>
  <c r="DH868" i="1"/>
  <c r="DG868" i="1"/>
  <c r="DE868" i="1"/>
  <c r="DJ3163" i="1"/>
  <c r="DH3163" i="1"/>
  <c r="DG3163" i="1"/>
  <c r="DE3163" i="1"/>
  <c r="DJ2546" i="1"/>
  <c r="DH2546" i="1"/>
  <c r="DG2546" i="1"/>
  <c r="DE2546" i="1"/>
  <c r="DJ4020" i="1"/>
  <c r="DH4020" i="1"/>
  <c r="DG4020" i="1"/>
  <c r="DE4020" i="1"/>
  <c r="DJ1810" i="1"/>
  <c r="DH1810" i="1"/>
  <c r="DG1810" i="1"/>
  <c r="DE1810" i="1"/>
  <c r="DJ4019" i="1"/>
  <c r="DH4019" i="1"/>
  <c r="DG4019" i="1"/>
  <c r="DE4019" i="1"/>
  <c r="DJ4018" i="1"/>
  <c r="DH4018" i="1"/>
  <c r="DG4018" i="1"/>
  <c r="DE4018" i="1"/>
  <c r="DJ2722" i="1"/>
  <c r="DH2722" i="1"/>
  <c r="DG2722" i="1"/>
  <c r="DE2722" i="1"/>
  <c r="DJ867" i="1"/>
  <c r="DH867" i="1"/>
  <c r="DG867" i="1"/>
  <c r="DE867" i="1"/>
  <c r="DJ4017" i="1"/>
  <c r="DH4017" i="1"/>
  <c r="DG4017" i="1"/>
  <c r="DE4017" i="1"/>
  <c r="DJ2090" i="1"/>
  <c r="DH2090" i="1"/>
  <c r="DG2090" i="1"/>
  <c r="DE2090" i="1"/>
  <c r="DJ1809" i="1"/>
  <c r="DH1809" i="1"/>
  <c r="DG1809" i="1"/>
  <c r="DE1809" i="1"/>
  <c r="DJ1808" i="1"/>
  <c r="DH1808" i="1"/>
  <c r="DG1808" i="1"/>
  <c r="DE1808" i="1"/>
  <c r="DJ3041" i="1"/>
  <c r="DH3041" i="1"/>
  <c r="DG3041" i="1"/>
  <c r="DE3041" i="1"/>
  <c r="DJ3319" i="1"/>
  <c r="DH3319" i="1"/>
  <c r="DG3319" i="1"/>
  <c r="DE3319" i="1"/>
  <c r="DJ3515" i="1"/>
  <c r="DH3515" i="1"/>
  <c r="DG3515" i="1"/>
  <c r="DE3515" i="1"/>
  <c r="DJ4016" i="1"/>
  <c r="DH4016" i="1"/>
  <c r="DG4016" i="1"/>
  <c r="DE4016" i="1"/>
  <c r="DJ4015" i="1"/>
  <c r="DH4015" i="1"/>
  <c r="DG4015" i="1"/>
  <c r="DE4015" i="1"/>
  <c r="DJ2089" i="1"/>
  <c r="DH2089" i="1"/>
  <c r="DG2089" i="1"/>
  <c r="DE2089" i="1"/>
  <c r="DJ2088" i="1"/>
  <c r="DH2088" i="1"/>
  <c r="DG2088" i="1"/>
  <c r="DE2088" i="1"/>
  <c r="DJ2900" i="1"/>
  <c r="DH2900" i="1"/>
  <c r="DG2900" i="1"/>
  <c r="DE2900" i="1"/>
  <c r="DJ1520" i="1"/>
  <c r="DH1520" i="1"/>
  <c r="DG1520" i="1"/>
  <c r="DE1520" i="1"/>
  <c r="DJ3040" i="1"/>
  <c r="DH3040" i="1"/>
  <c r="DG3040" i="1"/>
  <c r="DE3040" i="1"/>
  <c r="DJ2332" i="1"/>
  <c r="DH2332" i="1"/>
  <c r="DG2332" i="1"/>
  <c r="DE2332" i="1"/>
  <c r="DJ866" i="1"/>
  <c r="DH866" i="1"/>
  <c r="DG866" i="1"/>
  <c r="DE866" i="1"/>
  <c r="DJ3162" i="1"/>
  <c r="DH3162" i="1"/>
  <c r="DG3162" i="1"/>
  <c r="DE3162" i="1"/>
  <c r="DJ2721" i="1"/>
  <c r="DH2721" i="1"/>
  <c r="DG2721" i="1"/>
  <c r="DE2721" i="1"/>
  <c r="DJ2899" i="1"/>
  <c r="DH2899" i="1"/>
  <c r="DG2899" i="1"/>
  <c r="DE2899" i="1"/>
  <c r="DJ4014" i="1"/>
  <c r="DH4014" i="1"/>
  <c r="DG4014" i="1"/>
  <c r="DE4014" i="1"/>
  <c r="DJ3039" i="1"/>
  <c r="DH3039" i="1"/>
  <c r="DG3039" i="1"/>
  <c r="DE3039" i="1"/>
  <c r="DJ865" i="1"/>
  <c r="DH865" i="1"/>
  <c r="DG865" i="1"/>
  <c r="DE865" i="1"/>
  <c r="DJ2898" i="1"/>
  <c r="DH2898" i="1"/>
  <c r="DG2898" i="1"/>
  <c r="DE2898" i="1"/>
  <c r="DJ3243" i="1"/>
  <c r="DH3243" i="1"/>
  <c r="DG3243" i="1"/>
  <c r="DE3243" i="1"/>
  <c r="DJ3626" i="1"/>
  <c r="DH3626" i="1"/>
  <c r="DG3626" i="1"/>
  <c r="DE3626" i="1"/>
  <c r="DJ2545" i="1"/>
  <c r="DH2545" i="1"/>
  <c r="DG2545" i="1"/>
  <c r="DE2545" i="1"/>
  <c r="DJ2087" i="1"/>
  <c r="DH2087" i="1"/>
  <c r="DG2087" i="1"/>
  <c r="DE2087" i="1"/>
  <c r="DJ26" i="1"/>
  <c r="DH26" i="1"/>
  <c r="DG26" i="1"/>
  <c r="DE26" i="1"/>
  <c r="DJ1169" i="1"/>
  <c r="DH1169" i="1"/>
  <c r="DG1169" i="1"/>
  <c r="DE1169" i="1"/>
  <c r="DJ527" i="1"/>
  <c r="DH527" i="1"/>
  <c r="DG527" i="1"/>
  <c r="DE527" i="1"/>
  <c r="DJ1519" i="1"/>
  <c r="DH1519" i="1"/>
  <c r="DG1519" i="1"/>
  <c r="DE1519" i="1"/>
  <c r="DJ3464" i="1"/>
  <c r="DH3464" i="1"/>
  <c r="DG3464" i="1"/>
  <c r="DE3464" i="1"/>
  <c r="DJ1168" i="1"/>
  <c r="DH1168" i="1"/>
  <c r="DG1168" i="1"/>
  <c r="DE1168" i="1"/>
  <c r="DJ3514" i="1"/>
  <c r="DH3514" i="1"/>
  <c r="DG3514" i="1"/>
  <c r="DE3514" i="1"/>
  <c r="DJ4013" i="1"/>
  <c r="DH4013" i="1"/>
  <c r="DG4013" i="1"/>
  <c r="DE4013" i="1"/>
  <c r="DJ4012" i="1"/>
  <c r="DH4012" i="1"/>
  <c r="DG4012" i="1"/>
  <c r="DE4012" i="1"/>
  <c r="DJ2331" i="1"/>
  <c r="DH2331" i="1"/>
  <c r="DG2331" i="1"/>
  <c r="DE2331" i="1"/>
  <c r="DJ1518" i="1"/>
  <c r="DH1518" i="1"/>
  <c r="DG1518" i="1"/>
  <c r="DE1518" i="1"/>
  <c r="DJ2086" i="1"/>
  <c r="DH2086" i="1"/>
  <c r="DG2086" i="1"/>
  <c r="DE2086" i="1"/>
  <c r="DJ2897" i="1"/>
  <c r="DH2897" i="1"/>
  <c r="DG2897" i="1"/>
  <c r="DE2897" i="1"/>
  <c r="DJ2544" i="1"/>
  <c r="DH2544" i="1"/>
  <c r="DG2544" i="1"/>
  <c r="DE2544" i="1"/>
  <c r="DJ2720" i="1"/>
  <c r="DH2720" i="1"/>
  <c r="DG2720" i="1"/>
  <c r="DE2720" i="1"/>
  <c r="DJ864" i="1"/>
  <c r="DH864" i="1"/>
  <c r="DG864" i="1"/>
  <c r="DE864" i="1"/>
  <c r="DJ1517" i="1"/>
  <c r="DH1517" i="1"/>
  <c r="DG1517" i="1"/>
  <c r="DE1517" i="1"/>
  <c r="DJ4011" i="1"/>
  <c r="DH4011" i="1"/>
  <c r="DG4011" i="1"/>
  <c r="DE4011" i="1"/>
  <c r="DJ115" i="1"/>
  <c r="DH115" i="1"/>
  <c r="DG115" i="1"/>
  <c r="DE115" i="1"/>
  <c r="DJ1516" i="1"/>
  <c r="DH1516" i="1"/>
  <c r="DG1516" i="1"/>
  <c r="DE1516" i="1"/>
  <c r="DJ4010" i="1"/>
  <c r="DH4010" i="1"/>
  <c r="DG4010" i="1"/>
  <c r="DE4010" i="1"/>
  <c r="DJ4009" i="1"/>
  <c r="DH4009" i="1"/>
  <c r="DG4009" i="1"/>
  <c r="DE4009" i="1"/>
  <c r="DJ2896" i="1"/>
  <c r="DH2896" i="1"/>
  <c r="DG2896" i="1"/>
  <c r="DE2896" i="1"/>
  <c r="DJ2085" i="1"/>
  <c r="DH2085" i="1"/>
  <c r="DG2085" i="1"/>
  <c r="DE2085" i="1"/>
  <c r="DJ863" i="1"/>
  <c r="DH863" i="1"/>
  <c r="DG863" i="1"/>
  <c r="DE863" i="1"/>
  <c r="DJ1807" i="1"/>
  <c r="DH1807" i="1"/>
  <c r="DG1807" i="1"/>
  <c r="DE1807" i="1"/>
  <c r="DJ1806" i="1"/>
  <c r="DH1806" i="1"/>
  <c r="DG1806" i="1"/>
  <c r="DE1806" i="1"/>
  <c r="DJ2543" i="1"/>
  <c r="DH2543" i="1"/>
  <c r="DG2543" i="1"/>
  <c r="DE2543" i="1"/>
  <c r="DJ1167" i="1"/>
  <c r="DH1167" i="1"/>
  <c r="DG1167" i="1"/>
  <c r="DE1167" i="1"/>
  <c r="DJ1805" i="1"/>
  <c r="DH1805" i="1"/>
  <c r="DG1805" i="1"/>
  <c r="DE1805" i="1"/>
  <c r="DJ3513" i="1"/>
  <c r="DH3513" i="1"/>
  <c r="DG3513" i="1"/>
  <c r="DE3513" i="1"/>
  <c r="DJ3463" i="1"/>
  <c r="DH3463" i="1"/>
  <c r="DG3463" i="1"/>
  <c r="DE3463" i="1"/>
  <c r="DJ1515" i="1"/>
  <c r="DH1515" i="1"/>
  <c r="DG1515" i="1"/>
  <c r="DE1515" i="1"/>
  <c r="DJ2542" i="1"/>
  <c r="DH2542" i="1"/>
  <c r="DG2542" i="1"/>
  <c r="DE2542" i="1"/>
  <c r="DJ1514" i="1"/>
  <c r="DH1514" i="1"/>
  <c r="DG1514" i="1"/>
  <c r="DE1514" i="1"/>
  <c r="DJ1804" i="1"/>
  <c r="DH1804" i="1"/>
  <c r="DG1804" i="1"/>
  <c r="DE1804" i="1"/>
  <c r="DJ2330" i="1"/>
  <c r="DH2330" i="1"/>
  <c r="DG2330" i="1"/>
  <c r="DE2330" i="1"/>
  <c r="DJ4008" i="1"/>
  <c r="DH4008" i="1"/>
  <c r="DG4008" i="1"/>
  <c r="DE4008" i="1"/>
  <c r="DJ3242" i="1"/>
  <c r="DH3242" i="1"/>
  <c r="DG3242" i="1"/>
  <c r="DE3242" i="1"/>
  <c r="DJ2329" i="1"/>
  <c r="DH2329" i="1"/>
  <c r="DG2329" i="1"/>
  <c r="DE2329" i="1"/>
  <c r="DJ862" i="1"/>
  <c r="DH862" i="1"/>
  <c r="DG862" i="1"/>
  <c r="DE862" i="1"/>
  <c r="DJ861" i="1"/>
  <c r="DH861" i="1"/>
  <c r="DG861" i="1"/>
  <c r="DE861" i="1"/>
  <c r="DJ1166" i="1"/>
  <c r="DH1166" i="1"/>
  <c r="DG1166" i="1"/>
  <c r="DE1166" i="1"/>
  <c r="DJ2541" i="1"/>
  <c r="DH2541" i="1"/>
  <c r="DG2541" i="1"/>
  <c r="DE2541" i="1"/>
  <c r="DJ2719" i="1"/>
  <c r="DH2719" i="1"/>
  <c r="DG2719" i="1"/>
  <c r="DE2719" i="1"/>
  <c r="DJ114" i="1"/>
  <c r="DH114" i="1"/>
  <c r="DG114" i="1"/>
  <c r="DE114" i="1"/>
  <c r="DJ2084" i="1"/>
  <c r="DH2084" i="1"/>
  <c r="DG2084" i="1"/>
  <c r="DE2084" i="1"/>
  <c r="DJ860" i="1"/>
  <c r="DH860" i="1"/>
  <c r="DG860" i="1"/>
  <c r="DE860" i="1"/>
  <c r="DJ4007" i="1"/>
  <c r="DH4007" i="1"/>
  <c r="DG4007" i="1"/>
  <c r="DE4007" i="1"/>
  <c r="DJ4006" i="1"/>
  <c r="DH4006" i="1"/>
  <c r="DG4006" i="1"/>
  <c r="DE4006" i="1"/>
  <c r="DJ4005" i="1"/>
  <c r="DH4005" i="1"/>
  <c r="DG4005" i="1"/>
  <c r="DE4005" i="1"/>
  <c r="DJ1513" i="1"/>
  <c r="DH1513" i="1"/>
  <c r="DG1513" i="1"/>
  <c r="DE1513" i="1"/>
  <c r="DJ526" i="1"/>
  <c r="DH526" i="1"/>
  <c r="DG526" i="1"/>
  <c r="DE526" i="1"/>
  <c r="DJ2328" i="1"/>
  <c r="DH2328" i="1"/>
  <c r="DG2328" i="1"/>
  <c r="DE2328" i="1"/>
  <c r="DJ4004" i="1"/>
  <c r="DH4004" i="1"/>
  <c r="DG4004" i="1"/>
  <c r="DE4004" i="1"/>
  <c r="DJ4003" i="1"/>
  <c r="DH4003" i="1"/>
  <c r="DG4003" i="1"/>
  <c r="DE4003" i="1"/>
  <c r="DJ2327" i="1"/>
  <c r="DH2327" i="1"/>
  <c r="DG2327" i="1"/>
  <c r="DE2327" i="1"/>
  <c r="DJ4002" i="1"/>
  <c r="DH4002" i="1"/>
  <c r="DG4002" i="1"/>
  <c r="DE4002" i="1"/>
  <c r="DJ4001" i="1"/>
  <c r="DH4001" i="1"/>
  <c r="DG4001" i="1"/>
  <c r="DE4001" i="1"/>
  <c r="DJ3161" i="1"/>
  <c r="DH3161" i="1"/>
  <c r="DG3161" i="1"/>
  <c r="DE3161" i="1"/>
  <c r="DJ2083" i="1"/>
  <c r="DH2083" i="1"/>
  <c r="DG2083" i="1"/>
  <c r="DE2083" i="1"/>
  <c r="DJ2326" i="1"/>
  <c r="DH2326" i="1"/>
  <c r="DG2326" i="1"/>
  <c r="DE2326" i="1"/>
  <c r="DJ2082" i="1"/>
  <c r="DH2082" i="1"/>
  <c r="DG2082" i="1"/>
  <c r="DE2082" i="1"/>
  <c r="DJ3160" i="1"/>
  <c r="DH3160" i="1"/>
  <c r="DG3160" i="1"/>
  <c r="DE3160" i="1"/>
  <c r="DJ1165" i="1"/>
  <c r="DH1165" i="1"/>
  <c r="DG1165" i="1"/>
  <c r="DE1165" i="1"/>
  <c r="DJ4000" i="1"/>
  <c r="DH4000" i="1"/>
  <c r="DG4000" i="1"/>
  <c r="DE4000" i="1"/>
  <c r="DJ279" i="1"/>
  <c r="DH279" i="1"/>
  <c r="DG279" i="1"/>
  <c r="DE279" i="1"/>
  <c r="DJ3999" i="1"/>
  <c r="DH3999" i="1"/>
  <c r="DG3999" i="1"/>
  <c r="DE3999" i="1"/>
  <c r="DJ1512" i="1"/>
  <c r="DH1512" i="1"/>
  <c r="DG1512" i="1"/>
  <c r="DE1512" i="1"/>
  <c r="DJ3038" i="1"/>
  <c r="DH3038" i="1"/>
  <c r="DG3038" i="1"/>
  <c r="DE3038" i="1"/>
  <c r="DJ3998" i="1"/>
  <c r="DH3998" i="1"/>
  <c r="DG3998" i="1"/>
  <c r="DE3998" i="1"/>
  <c r="DJ2325" i="1"/>
  <c r="DH2325" i="1"/>
  <c r="DG2325" i="1"/>
  <c r="DE2325" i="1"/>
  <c r="DJ3318" i="1"/>
  <c r="DH3318" i="1"/>
  <c r="DG3318" i="1"/>
  <c r="DE3318" i="1"/>
  <c r="DJ1511" i="1"/>
  <c r="DH1511" i="1"/>
  <c r="DG1511" i="1"/>
  <c r="DE1511" i="1"/>
  <c r="DJ113" i="1"/>
  <c r="DH113" i="1"/>
  <c r="DG113" i="1"/>
  <c r="DE113" i="1"/>
  <c r="DJ2081" i="1"/>
  <c r="DH2081" i="1"/>
  <c r="DG2081" i="1"/>
  <c r="DE2081" i="1"/>
  <c r="DJ3997" i="1"/>
  <c r="DH3997" i="1"/>
  <c r="DG3997" i="1"/>
  <c r="DE3997" i="1"/>
  <c r="DJ3996" i="1"/>
  <c r="DH3996" i="1"/>
  <c r="DG3996" i="1"/>
  <c r="DE3996" i="1"/>
  <c r="DJ3687" i="1"/>
  <c r="DH3687" i="1"/>
  <c r="DG3687" i="1"/>
  <c r="DE3687" i="1"/>
  <c r="DJ859" i="1"/>
  <c r="DH859" i="1"/>
  <c r="DG859" i="1"/>
  <c r="DE859" i="1"/>
  <c r="DJ2324" i="1"/>
  <c r="DH2324" i="1"/>
  <c r="DG2324" i="1"/>
  <c r="DE2324" i="1"/>
  <c r="DJ112" i="1"/>
  <c r="DH112" i="1"/>
  <c r="DG112" i="1"/>
  <c r="DE112" i="1"/>
  <c r="DJ1164" i="1"/>
  <c r="DH1164" i="1"/>
  <c r="DG1164" i="1"/>
  <c r="DE1164" i="1"/>
  <c r="DJ525" i="1"/>
  <c r="DH525" i="1"/>
  <c r="DG525" i="1"/>
  <c r="DE525" i="1"/>
  <c r="DJ3995" i="1"/>
  <c r="DH3995" i="1"/>
  <c r="DG3995" i="1"/>
  <c r="DE3995" i="1"/>
  <c r="DJ3462" i="1"/>
  <c r="DH3462" i="1"/>
  <c r="DG3462" i="1"/>
  <c r="DE3462" i="1"/>
  <c r="DJ3317" i="1"/>
  <c r="DH3317" i="1"/>
  <c r="DG3317" i="1"/>
  <c r="DE3317" i="1"/>
  <c r="DJ3994" i="1"/>
  <c r="DH3994" i="1"/>
  <c r="DG3994" i="1"/>
  <c r="DE3994" i="1"/>
  <c r="DJ3686" i="1"/>
  <c r="DH3686" i="1"/>
  <c r="DG3686" i="1"/>
  <c r="DE3686" i="1"/>
  <c r="DJ1803" i="1"/>
  <c r="DH1803" i="1"/>
  <c r="DG1803" i="1"/>
  <c r="DE1803" i="1"/>
  <c r="DJ3037" i="1"/>
  <c r="DH3037" i="1"/>
  <c r="DG3037" i="1"/>
  <c r="DE3037" i="1"/>
  <c r="DJ1163" i="1"/>
  <c r="DH1163" i="1"/>
  <c r="DG1163" i="1"/>
  <c r="DE1163" i="1"/>
  <c r="DJ2080" i="1"/>
  <c r="DH2080" i="1"/>
  <c r="DG2080" i="1"/>
  <c r="DE2080" i="1"/>
  <c r="DJ2323" i="1"/>
  <c r="DH2323" i="1"/>
  <c r="DG2323" i="1"/>
  <c r="DE2323" i="1"/>
  <c r="DJ278" i="1"/>
  <c r="DH278" i="1"/>
  <c r="DG278" i="1"/>
  <c r="DE278" i="1"/>
  <c r="DJ858" i="1"/>
  <c r="DH858" i="1"/>
  <c r="DG858" i="1"/>
  <c r="DE858" i="1"/>
  <c r="DJ3036" i="1"/>
  <c r="DH3036" i="1"/>
  <c r="DG3036" i="1"/>
  <c r="DE3036" i="1"/>
  <c r="DJ1162" i="1"/>
  <c r="DH1162" i="1"/>
  <c r="DG1162" i="1"/>
  <c r="DE1162" i="1"/>
  <c r="DJ3035" i="1"/>
  <c r="DH3035" i="1"/>
  <c r="DG3035" i="1"/>
  <c r="DE3035" i="1"/>
  <c r="DJ2322" i="1"/>
  <c r="DH2322" i="1"/>
  <c r="DG2322" i="1"/>
  <c r="DE2322" i="1"/>
  <c r="DJ111" i="1"/>
  <c r="DH111" i="1"/>
  <c r="DG111" i="1"/>
  <c r="DE111" i="1"/>
  <c r="DJ857" i="1"/>
  <c r="DH857" i="1"/>
  <c r="DG857" i="1"/>
  <c r="DE857" i="1"/>
  <c r="DJ1802" i="1"/>
  <c r="DH1802" i="1"/>
  <c r="DG1802" i="1"/>
  <c r="DE1802" i="1"/>
  <c r="DJ25" i="1"/>
  <c r="DH25" i="1"/>
  <c r="DG25" i="1"/>
  <c r="DE25" i="1"/>
  <c r="DJ3388" i="1"/>
  <c r="DH3388" i="1"/>
  <c r="DG3388" i="1"/>
  <c r="DE3388" i="1"/>
  <c r="DJ3993" i="1"/>
  <c r="DH3993" i="1"/>
  <c r="DG3993" i="1"/>
  <c r="DE3993" i="1"/>
  <c r="DJ277" i="1"/>
  <c r="DH277" i="1"/>
  <c r="DG277" i="1"/>
  <c r="DE277" i="1"/>
  <c r="DJ524" i="1"/>
  <c r="DH524" i="1"/>
  <c r="DG524" i="1"/>
  <c r="DE524" i="1"/>
  <c r="DJ2540" i="1"/>
  <c r="DH2540" i="1"/>
  <c r="DG2540" i="1"/>
  <c r="DE2540" i="1"/>
  <c r="DJ856" i="1"/>
  <c r="DH856" i="1"/>
  <c r="DG856" i="1"/>
  <c r="DE856" i="1"/>
  <c r="DJ2079" i="1"/>
  <c r="DH2079" i="1"/>
  <c r="DG2079" i="1"/>
  <c r="DE2079" i="1"/>
  <c r="DJ2078" i="1"/>
  <c r="DH2078" i="1"/>
  <c r="DG2078" i="1"/>
  <c r="DE2078" i="1"/>
  <c r="DJ2077" i="1"/>
  <c r="DH2077" i="1"/>
  <c r="DG2077" i="1"/>
  <c r="DE2077" i="1"/>
  <c r="DJ3992" i="1"/>
  <c r="DH3992" i="1"/>
  <c r="DG3992" i="1"/>
  <c r="DE3992" i="1"/>
  <c r="DJ3572" i="1"/>
  <c r="DH3572" i="1"/>
  <c r="DG3572" i="1"/>
  <c r="DE3572" i="1"/>
  <c r="DJ3034" i="1"/>
  <c r="DH3034" i="1"/>
  <c r="DG3034" i="1"/>
  <c r="DE3034" i="1"/>
  <c r="DJ2321" i="1"/>
  <c r="DH2321" i="1"/>
  <c r="DG2321" i="1"/>
  <c r="DE2321" i="1"/>
  <c r="DJ855" i="1"/>
  <c r="DH855" i="1"/>
  <c r="DG855" i="1"/>
  <c r="DE855" i="1"/>
  <c r="DJ2718" i="1"/>
  <c r="DH2718" i="1"/>
  <c r="DG2718" i="1"/>
  <c r="DE2718" i="1"/>
  <c r="DJ3991" i="1"/>
  <c r="DH3991" i="1"/>
  <c r="DG3991" i="1"/>
  <c r="DE3991" i="1"/>
  <c r="DJ3033" i="1"/>
  <c r="DH3033" i="1"/>
  <c r="DG3033" i="1"/>
  <c r="DE3033" i="1"/>
  <c r="DJ276" i="1"/>
  <c r="DH276" i="1"/>
  <c r="DG276" i="1"/>
  <c r="DE276" i="1"/>
  <c r="DJ523" i="1"/>
  <c r="DH523" i="1"/>
  <c r="DG523" i="1"/>
  <c r="DE523" i="1"/>
  <c r="DJ1161" i="1"/>
  <c r="DH1161" i="1"/>
  <c r="DG1161" i="1"/>
  <c r="DE1161" i="1"/>
  <c r="DJ3032" i="1"/>
  <c r="DH3032" i="1"/>
  <c r="DG3032" i="1"/>
  <c r="DE3032" i="1"/>
  <c r="DJ1801" i="1"/>
  <c r="DH1801" i="1"/>
  <c r="DG1801" i="1"/>
  <c r="DE1801" i="1"/>
  <c r="DJ3031" i="1"/>
  <c r="DH3031" i="1"/>
  <c r="DG3031" i="1"/>
  <c r="DE3031" i="1"/>
  <c r="DJ275" i="1"/>
  <c r="DH275" i="1"/>
  <c r="DG275" i="1"/>
  <c r="DE275" i="1"/>
  <c r="DJ2320" i="1"/>
  <c r="DH2320" i="1"/>
  <c r="DG2320" i="1"/>
  <c r="DE2320" i="1"/>
  <c r="DJ2895" i="1"/>
  <c r="DH2895" i="1"/>
  <c r="DG2895" i="1"/>
  <c r="DE2895" i="1"/>
  <c r="DJ3685" i="1"/>
  <c r="DH3685" i="1"/>
  <c r="DG3685" i="1"/>
  <c r="DE3685" i="1"/>
  <c r="DJ110" i="1"/>
  <c r="DH110" i="1"/>
  <c r="DG110" i="1"/>
  <c r="DE110" i="1"/>
  <c r="DJ2076" i="1"/>
  <c r="DH2076" i="1"/>
  <c r="DG2076" i="1"/>
  <c r="DE2076" i="1"/>
  <c r="DJ1510" i="1"/>
  <c r="DH1510" i="1"/>
  <c r="DG1510" i="1"/>
  <c r="DE1510" i="1"/>
  <c r="DJ2319" i="1"/>
  <c r="DH2319" i="1"/>
  <c r="DG2319" i="1"/>
  <c r="DE2319" i="1"/>
  <c r="DJ2894" i="1"/>
  <c r="DH2894" i="1"/>
  <c r="DG2894" i="1"/>
  <c r="DE2894" i="1"/>
  <c r="DJ522" i="1"/>
  <c r="DH522" i="1"/>
  <c r="DG522" i="1"/>
  <c r="DE522" i="1"/>
  <c r="DJ2717" i="1"/>
  <c r="DH2717" i="1"/>
  <c r="DG2717" i="1"/>
  <c r="DE2717" i="1"/>
  <c r="DJ3990" i="1"/>
  <c r="DH3990" i="1"/>
  <c r="DG3990" i="1"/>
  <c r="DE3990" i="1"/>
  <c r="DJ2716" i="1"/>
  <c r="DH2716" i="1"/>
  <c r="DG2716" i="1"/>
  <c r="DE2716" i="1"/>
  <c r="DJ3159" i="1"/>
  <c r="DH3159" i="1"/>
  <c r="DG3159" i="1"/>
  <c r="DE3159" i="1"/>
  <c r="DJ2075" i="1"/>
  <c r="DH2075" i="1"/>
  <c r="DG2075" i="1"/>
  <c r="DE2075" i="1"/>
  <c r="DJ2074" i="1"/>
  <c r="DH2074" i="1"/>
  <c r="DG2074" i="1"/>
  <c r="DE2074" i="1"/>
  <c r="DJ521" i="1"/>
  <c r="DH521" i="1"/>
  <c r="DG521" i="1"/>
  <c r="DE521" i="1"/>
  <c r="DJ2073" i="1"/>
  <c r="DH2073" i="1"/>
  <c r="DG2073" i="1"/>
  <c r="DE2073" i="1"/>
  <c r="DJ2318" i="1"/>
  <c r="DH2318" i="1"/>
  <c r="DG2318" i="1"/>
  <c r="DE2318" i="1"/>
  <c r="DJ2072" i="1"/>
  <c r="DH2072" i="1"/>
  <c r="DG2072" i="1"/>
  <c r="DE2072" i="1"/>
  <c r="DJ2893" i="1"/>
  <c r="DH2893" i="1"/>
  <c r="DG2893" i="1"/>
  <c r="DE2893" i="1"/>
  <c r="DJ3030" i="1"/>
  <c r="DH3030" i="1"/>
  <c r="DG3030" i="1"/>
  <c r="DE3030" i="1"/>
  <c r="DJ3512" i="1"/>
  <c r="DH3512" i="1"/>
  <c r="DG3512" i="1"/>
  <c r="DE3512" i="1"/>
  <c r="DJ3029" i="1"/>
  <c r="DH3029" i="1"/>
  <c r="DG3029" i="1"/>
  <c r="DE3029" i="1"/>
  <c r="DJ2539" i="1"/>
  <c r="DH2539" i="1"/>
  <c r="DG2539" i="1"/>
  <c r="DE2539" i="1"/>
  <c r="DJ1800" i="1"/>
  <c r="DH1800" i="1"/>
  <c r="DG1800" i="1"/>
  <c r="DE1800" i="1"/>
  <c r="DJ3989" i="1"/>
  <c r="DH3989" i="1"/>
  <c r="DG3989" i="1"/>
  <c r="DE3989" i="1"/>
  <c r="DJ854" i="1"/>
  <c r="DH854" i="1"/>
  <c r="DG854" i="1"/>
  <c r="DE854" i="1"/>
  <c r="DJ2071" i="1"/>
  <c r="DH2071" i="1"/>
  <c r="DG2071" i="1"/>
  <c r="DE2071" i="1"/>
  <c r="DJ3461" i="1"/>
  <c r="DH3461" i="1"/>
  <c r="DG3461" i="1"/>
  <c r="DE3461" i="1"/>
  <c r="DJ3988" i="1"/>
  <c r="DH3988" i="1"/>
  <c r="DG3988" i="1"/>
  <c r="DE3988" i="1"/>
  <c r="DJ3987" i="1"/>
  <c r="DH3987" i="1"/>
  <c r="DG3987" i="1"/>
  <c r="DE3987" i="1"/>
  <c r="DJ109" i="1"/>
  <c r="DH109" i="1"/>
  <c r="DG109" i="1"/>
  <c r="DE109" i="1"/>
  <c r="DJ853" i="1"/>
  <c r="DH853" i="1"/>
  <c r="DG853" i="1"/>
  <c r="DE853" i="1"/>
  <c r="DJ3986" i="1"/>
  <c r="DH3986" i="1"/>
  <c r="DG3986" i="1"/>
  <c r="DE3986" i="1"/>
  <c r="DJ108" i="1"/>
  <c r="DH108" i="1"/>
  <c r="DG108" i="1"/>
  <c r="DE108" i="1"/>
  <c r="DJ3985" i="1"/>
  <c r="DH3985" i="1"/>
  <c r="DG3985" i="1"/>
  <c r="DE3985" i="1"/>
  <c r="DJ1160" i="1"/>
  <c r="DH1160" i="1"/>
  <c r="DG1160" i="1"/>
  <c r="DE1160" i="1"/>
  <c r="DJ1159" i="1"/>
  <c r="DH1159" i="1"/>
  <c r="DG1159" i="1"/>
  <c r="DE1159" i="1"/>
  <c r="DJ1158" i="1"/>
  <c r="DH1158" i="1"/>
  <c r="DG1158" i="1"/>
  <c r="DE1158" i="1"/>
  <c r="DJ1799" i="1"/>
  <c r="DH1799" i="1"/>
  <c r="DG1799" i="1"/>
  <c r="DE1799" i="1"/>
  <c r="DJ3241" i="1"/>
  <c r="DH3241" i="1"/>
  <c r="DG3241" i="1"/>
  <c r="DE3241" i="1"/>
  <c r="DJ1509" i="1"/>
  <c r="DH1509" i="1"/>
  <c r="DG1509" i="1"/>
  <c r="DE1509" i="1"/>
  <c r="DJ2892" i="1"/>
  <c r="DH2892" i="1"/>
  <c r="DG2892" i="1"/>
  <c r="DE2892" i="1"/>
  <c r="DJ2891" i="1"/>
  <c r="DH2891" i="1"/>
  <c r="DG2891" i="1"/>
  <c r="DE2891" i="1"/>
  <c r="DJ1508" i="1"/>
  <c r="DH1508" i="1"/>
  <c r="DG1508" i="1"/>
  <c r="DE1508" i="1"/>
  <c r="DJ3571" i="1"/>
  <c r="DH3571" i="1"/>
  <c r="DG3571" i="1"/>
  <c r="DE3571" i="1"/>
  <c r="DJ3240" i="1"/>
  <c r="DH3240" i="1"/>
  <c r="DG3240" i="1"/>
  <c r="DE3240" i="1"/>
  <c r="DJ2538" i="1"/>
  <c r="DH2538" i="1"/>
  <c r="DG2538" i="1"/>
  <c r="DE2538" i="1"/>
  <c r="DJ520" i="1"/>
  <c r="DH520" i="1"/>
  <c r="DG520" i="1"/>
  <c r="DE520" i="1"/>
  <c r="DJ852" i="1"/>
  <c r="DH852" i="1"/>
  <c r="DG852" i="1"/>
  <c r="DE852" i="1"/>
  <c r="DJ1798" i="1"/>
  <c r="DH1798" i="1"/>
  <c r="DG1798" i="1"/>
  <c r="DE1798" i="1"/>
  <c r="DJ1507" i="1"/>
  <c r="DH1507" i="1"/>
  <c r="DG1507" i="1"/>
  <c r="DE1507" i="1"/>
  <c r="DJ851" i="1"/>
  <c r="DH851" i="1"/>
  <c r="DG851" i="1"/>
  <c r="DE851" i="1"/>
  <c r="DJ3316" i="1"/>
  <c r="DH3316" i="1"/>
  <c r="DG3316" i="1"/>
  <c r="DE3316" i="1"/>
  <c r="DJ3387" i="1"/>
  <c r="DH3387" i="1"/>
  <c r="DG3387" i="1"/>
  <c r="DE3387" i="1"/>
  <c r="DJ850" i="1"/>
  <c r="DH850" i="1"/>
  <c r="DG850" i="1"/>
  <c r="DE850" i="1"/>
  <c r="DJ274" i="1"/>
  <c r="DH274" i="1"/>
  <c r="DG274" i="1"/>
  <c r="DE274" i="1"/>
  <c r="DJ3684" i="1"/>
  <c r="DH3684" i="1"/>
  <c r="DG3684" i="1"/>
  <c r="DE3684" i="1"/>
  <c r="DJ1506" i="1"/>
  <c r="DH1506" i="1"/>
  <c r="DG1506" i="1"/>
  <c r="DE1506" i="1"/>
  <c r="DJ849" i="1"/>
  <c r="DH849" i="1"/>
  <c r="DG849" i="1"/>
  <c r="DE849" i="1"/>
  <c r="DJ2537" i="1"/>
  <c r="DH2537" i="1"/>
  <c r="DG2537" i="1"/>
  <c r="DE2537" i="1"/>
  <c r="DJ2317" i="1"/>
  <c r="DH2317" i="1"/>
  <c r="DG2317" i="1"/>
  <c r="DE2317" i="1"/>
  <c r="DJ2536" i="1"/>
  <c r="DH2536" i="1"/>
  <c r="DG2536" i="1"/>
  <c r="DE2536" i="1"/>
  <c r="DJ2535" i="1"/>
  <c r="DH2535" i="1"/>
  <c r="DG2535" i="1"/>
  <c r="DE2535" i="1"/>
  <c r="DJ2715" i="1"/>
  <c r="DH2715" i="1"/>
  <c r="DG2715" i="1"/>
  <c r="DE2715" i="1"/>
  <c r="DJ2534" i="1"/>
  <c r="DH2534" i="1"/>
  <c r="DG2534" i="1"/>
  <c r="DE2534" i="1"/>
  <c r="DJ2890" i="1"/>
  <c r="DH2890" i="1"/>
  <c r="DG2890" i="1"/>
  <c r="DE2890" i="1"/>
  <c r="DJ848" i="1"/>
  <c r="DH848" i="1"/>
  <c r="DG848" i="1"/>
  <c r="DE848" i="1"/>
  <c r="DJ1157" i="1"/>
  <c r="DH1157" i="1"/>
  <c r="DG1157" i="1"/>
  <c r="DE1157" i="1"/>
  <c r="DJ519" i="1"/>
  <c r="DH519" i="1"/>
  <c r="DG519" i="1"/>
  <c r="DE519" i="1"/>
  <c r="DJ1505" i="1"/>
  <c r="DH1505" i="1"/>
  <c r="DG1505" i="1"/>
  <c r="DE1505" i="1"/>
  <c r="DJ1504" i="1"/>
  <c r="DH1504" i="1"/>
  <c r="DG1504" i="1"/>
  <c r="DE1504" i="1"/>
  <c r="DJ2889" i="1"/>
  <c r="DH2889" i="1"/>
  <c r="DG2889" i="1"/>
  <c r="DE2889" i="1"/>
  <c r="DJ2888" i="1"/>
  <c r="DH2888" i="1"/>
  <c r="DG2888" i="1"/>
  <c r="DE2888" i="1"/>
  <c r="DJ3158" i="1"/>
  <c r="DH3158" i="1"/>
  <c r="DG3158" i="1"/>
  <c r="DE3158" i="1"/>
  <c r="DJ518" i="1"/>
  <c r="DH518" i="1"/>
  <c r="DG518" i="1"/>
  <c r="DE518" i="1"/>
  <c r="DJ847" i="1"/>
  <c r="DH847" i="1"/>
  <c r="DG847" i="1"/>
  <c r="DE847" i="1"/>
  <c r="DJ517" i="1"/>
  <c r="DH517" i="1"/>
  <c r="DG517" i="1"/>
  <c r="DE517" i="1"/>
  <c r="DJ1503" i="1"/>
  <c r="DH1503" i="1"/>
  <c r="DG1503" i="1"/>
  <c r="DE1503" i="1"/>
  <c r="DJ273" i="1"/>
  <c r="DH273" i="1"/>
  <c r="DG273" i="1"/>
  <c r="DE273" i="1"/>
  <c r="DJ516" i="1"/>
  <c r="DH516" i="1"/>
  <c r="DG516" i="1"/>
  <c r="DE516" i="1"/>
  <c r="DJ1502" i="1"/>
  <c r="DH1502" i="1"/>
  <c r="DG1502" i="1"/>
  <c r="DE1502" i="1"/>
  <c r="DJ3028" i="1"/>
  <c r="DH3028" i="1"/>
  <c r="DG3028" i="1"/>
  <c r="DE3028" i="1"/>
  <c r="DJ3460" i="1"/>
  <c r="DH3460" i="1"/>
  <c r="DG3460" i="1"/>
  <c r="DE3460" i="1"/>
  <c r="DJ1501" i="1"/>
  <c r="DH1501" i="1"/>
  <c r="DG1501" i="1"/>
  <c r="DE1501" i="1"/>
  <c r="DJ24" i="1"/>
  <c r="DH24" i="1"/>
  <c r="DG24" i="1"/>
  <c r="DE24" i="1"/>
  <c r="DJ2533" i="1"/>
  <c r="DH2533" i="1"/>
  <c r="DG2533" i="1"/>
  <c r="DE2533" i="1"/>
  <c r="DJ2070" i="1"/>
  <c r="DH2070" i="1"/>
  <c r="DG2070" i="1"/>
  <c r="DE2070" i="1"/>
  <c r="DJ3386" i="1"/>
  <c r="DH3386" i="1"/>
  <c r="DG3386" i="1"/>
  <c r="DE3386" i="1"/>
  <c r="DJ846" i="1"/>
  <c r="DH846" i="1"/>
  <c r="DG846" i="1"/>
  <c r="DE846" i="1"/>
  <c r="DJ1156" i="1"/>
  <c r="DH1156" i="1"/>
  <c r="DG1156" i="1"/>
  <c r="DE1156" i="1"/>
  <c r="DJ3984" i="1"/>
  <c r="DH3984" i="1"/>
  <c r="DG3984" i="1"/>
  <c r="DE3984" i="1"/>
  <c r="DJ1797" i="1"/>
  <c r="DH1797" i="1"/>
  <c r="DG1797" i="1"/>
  <c r="DE1797" i="1"/>
  <c r="DJ2532" i="1"/>
  <c r="DH2532" i="1"/>
  <c r="DG2532" i="1"/>
  <c r="DE2532" i="1"/>
  <c r="DJ2531" i="1"/>
  <c r="DH2531" i="1"/>
  <c r="DG2531" i="1"/>
  <c r="DE2531" i="1"/>
  <c r="DJ515" i="1"/>
  <c r="DH515" i="1"/>
  <c r="DG515" i="1"/>
  <c r="DE515" i="1"/>
  <c r="DJ3983" i="1"/>
  <c r="DH3983" i="1"/>
  <c r="DG3983" i="1"/>
  <c r="DE3983" i="1"/>
  <c r="DJ514" i="1"/>
  <c r="DH514" i="1"/>
  <c r="DG514" i="1"/>
  <c r="DE514" i="1"/>
  <c r="DJ845" i="1"/>
  <c r="DH845" i="1"/>
  <c r="DG845" i="1"/>
  <c r="DE845" i="1"/>
  <c r="DJ1796" i="1"/>
  <c r="DH1796" i="1"/>
  <c r="DG1796" i="1"/>
  <c r="DE1796" i="1"/>
  <c r="DJ513" i="1"/>
  <c r="DH513" i="1"/>
  <c r="DG513" i="1"/>
  <c r="DE513" i="1"/>
  <c r="DJ3385" i="1"/>
  <c r="DH3385" i="1"/>
  <c r="DG3385" i="1"/>
  <c r="DE3385" i="1"/>
  <c r="DJ3315" i="1"/>
  <c r="DH3315" i="1"/>
  <c r="DG3315" i="1"/>
  <c r="DE3315" i="1"/>
  <c r="DJ3459" i="1"/>
  <c r="DH3459" i="1"/>
  <c r="DG3459" i="1"/>
  <c r="DE3459" i="1"/>
  <c r="DJ2316" i="1"/>
  <c r="DH2316" i="1"/>
  <c r="DG2316" i="1"/>
  <c r="DE2316" i="1"/>
  <c r="DJ844" i="1"/>
  <c r="DH844" i="1"/>
  <c r="DG844" i="1"/>
  <c r="DE844" i="1"/>
  <c r="DJ3982" i="1"/>
  <c r="DH3982" i="1"/>
  <c r="DG3982" i="1"/>
  <c r="DE3982" i="1"/>
  <c r="DJ3981" i="1"/>
  <c r="DH3981" i="1"/>
  <c r="DG3981" i="1"/>
  <c r="DE3981" i="1"/>
  <c r="DJ1795" i="1"/>
  <c r="DH1795" i="1"/>
  <c r="DG1795" i="1"/>
  <c r="DE1795" i="1"/>
  <c r="DJ2069" i="1"/>
  <c r="DH2069" i="1"/>
  <c r="DG2069" i="1"/>
  <c r="DE2069" i="1"/>
  <c r="DJ2068" i="1"/>
  <c r="DH2068" i="1"/>
  <c r="DG2068" i="1"/>
  <c r="DE2068" i="1"/>
  <c r="DJ3157" i="1"/>
  <c r="DH3157" i="1"/>
  <c r="DG3157" i="1"/>
  <c r="DE3157" i="1"/>
  <c r="DJ3980" i="1"/>
  <c r="DH3980" i="1"/>
  <c r="DG3980" i="1"/>
  <c r="DE3980" i="1"/>
  <c r="DJ2067" i="1"/>
  <c r="DH2067" i="1"/>
  <c r="DG2067" i="1"/>
  <c r="DE2067" i="1"/>
  <c r="DJ1155" i="1"/>
  <c r="DH1155" i="1"/>
  <c r="DG1155" i="1"/>
  <c r="DE1155" i="1"/>
  <c r="DJ3979" i="1"/>
  <c r="DH3979" i="1"/>
  <c r="DG3979" i="1"/>
  <c r="DE3979" i="1"/>
  <c r="DJ2315" i="1"/>
  <c r="DH2315" i="1"/>
  <c r="DG2315" i="1"/>
  <c r="DE2315" i="1"/>
  <c r="DJ2066" i="1"/>
  <c r="DH2066" i="1"/>
  <c r="DG2066" i="1"/>
  <c r="DE2066" i="1"/>
  <c r="DJ3625" i="1"/>
  <c r="DH3625" i="1"/>
  <c r="DG3625" i="1"/>
  <c r="DE3625" i="1"/>
  <c r="DJ2714" i="1"/>
  <c r="DH2714" i="1"/>
  <c r="DG2714" i="1"/>
  <c r="DE2714" i="1"/>
  <c r="DJ3027" i="1"/>
  <c r="DH3027" i="1"/>
  <c r="DG3027" i="1"/>
  <c r="DE3027" i="1"/>
  <c r="DJ3978" i="1"/>
  <c r="DH3978" i="1"/>
  <c r="DG3978" i="1"/>
  <c r="DE3978" i="1"/>
  <c r="DJ843" i="1"/>
  <c r="DH843" i="1"/>
  <c r="DG843" i="1"/>
  <c r="DE843" i="1"/>
  <c r="DJ842" i="1"/>
  <c r="DH842" i="1"/>
  <c r="DG842" i="1"/>
  <c r="DE842" i="1"/>
  <c r="DJ841" i="1"/>
  <c r="DH841" i="1"/>
  <c r="DG841" i="1"/>
  <c r="DE841" i="1"/>
  <c r="DJ512" i="1"/>
  <c r="DH512" i="1"/>
  <c r="DG512" i="1"/>
  <c r="DE512" i="1"/>
  <c r="DJ2065" i="1"/>
  <c r="DH2065" i="1"/>
  <c r="DG2065" i="1"/>
  <c r="DE2065" i="1"/>
  <c r="DJ3624" i="1"/>
  <c r="DH3624" i="1"/>
  <c r="DG3624" i="1"/>
  <c r="DE3624" i="1"/>
  <c r="DJ3977" i="1"/>
  <c r="DH3977" i="1"/>
  <c r="DG3977" i="1"/>
  <c r="DE3977" i="1"/>
  <c r="DJ1154" i="1"/>
  <c r="DH1154" i="1"/>
  <c r="DG1154" i="1"/>
  <c r="DE1154" i="1"/>
  <c r="DJ3570" i="1"/>
  <c r="DH3570" i="1"/>
  <c r="DG3570" i="1"/>
  <c r="DE3570" i="1"/>
  <c r="DJ1500" i="1"/>
  <c r="DH1500" i="1"/>
  <c r="DG1500" i="1"/>
  <c r="DE1500" i="1"/>
  <c r="DJ3976" i="1"/>
  <c r="DH3976" i="1"/>
  <c r="DG3976" i="1"/>
  <c r="DE3976" i="1"/>
  <c r="DJ3026" i="1"/>
  <c r="DH3026" i="1"/>
  <c r="DG3026" i="1"/>
  <c r="DE3026" i="1"/>
  <c r="DJ2314" i="1"/>
  <c r="DH2314" i="1"/>
  <c r="DG2314" i="1"/>
  <c r="DE2314" i="1"/>
  <c r="DJ3975" i="1"/>
  <c r="DH3975" i="1"/>
  <c r="DG3975" i="1"/>
  <c r="DE3975" i="1"/>
  <c r="DJ3974" i="1"/>
  <c r="DH3974" i="1"/>
  <c r="DG3974" i="1"/>
  <c r="DE3974" i="1"/>
  <c r="DJ1794" i="1"/>
  <c r="DH1794" i="1"/>
  <c r="DG1794" i="1"/>
  <c r="DE1794" i="1"/>
  <c r="DJ3973" i="1"/>
  <c r="DH3973" i="1"/>
  <c r="DG3973" i="1"/>
  <c r="DE3973" i="1"/>
  <c r="DJ3972" i="1"/>
  <c r="DH3972" i="1"/>
  <c r="DG3972" i="1"/>
  <c r="DE3972" i="1"/>
  <c r="DJ2313" i="1"/>
  <c r="DH2313" i="1"/>
  <c r="DG2313" i="1"/>
  <c r="DE2313" i="1"/>
  <c r="DJ272" i="1"/>
  <c r="DH272" i="1"/>
  <c r="DG272" i="1"/>
  <c r="DE272" i="1"/>
  <c r="DJ3511" i="1"/>
  <c r="DH3511" i="1"/>
  <c r="DG3511" i="1"/>
  <c r="DE3511" i="1"/>
  <c r="DJ2064" i="1"/>
  <c r="DH2064" i="1"/>
  <c r="DG2064" i="1"/>
  <c r="DE2064" i="1"/>
  <c r="DJ2063" i="1"/>
  <c r="DH2063" i="1"/>
  <c r="DG2063" i="1"/>
  <c r="DE2063" i="1"/>
  <c r="DJ2887" i="1"/>
  <c r="DH2887" i="1"/>
  <c r="DG2887" i="1"/>
  <c r="DE2887" i="1"/>
  <c r="DJ2312" i="1"/>
  <c r="DH2312" i="1"/>
  <c r="DG2312" i="1"/>
  <c r="DE2312" i="1"/>
  <c r="DJ840" i="1"/>
  <c r="DH840" i="1"/>
  <c r="DG840" i="1"/>
  <c r="DE840" i="1"/>
  <c r="DJ511" i="1"/>
  <c r="DH511" i="1"/>
  <c r="DG511" i="1"/>
  <c r="DE511" i="1"/>
  <c r="DJ3623" i="1"/>
  <c r="DH3623" i="1"/>
  <c r="DG3623" i="1"/>
  <c r="DE3623" i="1"/>
  <c r="DJ3971" i="1"/>
  <c r="DH3971" i="1"/>
  <c r="DG3971" i="1"/>
  <c r="DE3971" i="1"/>
  <c r="DJ1499" i="1"/>
  <c r="DH1499" i="1"/>
  <c r="DG1499" i="1"/>
  <c r="DE1499" i="1"/>
  <c r="DJ2530" i="1"/>
  <c r="DH2530" i="1"/>
  <c r="DG2530" i="1"/>
  <c r="DE2530" i="1"/>
  <c r="DJ2529" i="1"/>
  <c r="DH2529" i="1"/>
  <c r="DG2529" i="1"/>
  <c r="DE2529" i="1"/>
  <c r="DJ2311" i="1"/>
  <c r="DH2311" i="1"/>
  <c r="DG2311" i="1"/>
  <c r="DE2311" i="1"/>
  <c r="DJ2713" i="1"/>
  <c r="DH2713" i="1"/>
  <c r="DG2713" i="1"/>
  <c r="DE2713" i="1"/>
  <c r="DJ1498" i="1"/>
  <c r="DH1498" i="1"/>
  <c r="DG1498" i="1"/>
  <c r="DE1498" i="1"/>
  <c r="DJ3970" i="1"/>
  <c r="DH3970" i="1"/>
  <c r="DG3970" i="1"/>
  <c r="DE3970" i="1"/>
  <c r="DJ2886" i="1"/>
  <c r="DH2886" i="1"/>
  <c r="DG2886" i="1"/>
  <c r="DE2886" i="1"/>
  <c r="DJ1497" i="1"/>
  <c r="DH1497" i="1"/>
  <c r="DG1497" i="1"/>
  <c r="DE1497" i="1"/>
  <c r="DJ3510" i="1"/>
  <c r="DH3510" i="1"/>
  <c r="DG3510" i="1"/>
  <c r="DE3510" i="1"/>
  <c r="DJ3969" i="1"/>
  <c r="DH3969" i="1"/>
  <c r="DG3969" i="1"/>
  <c r="DE3969" i="1"/>
  <c r="DJ3314" i="1"/>
  <c r="DH3314" i="1"/>
  <c r="DG3314" i="1"/>
  <c r="DE3314" i="1"/>
  <c r="DJ2712" i="1"/>
  <c r="DH2712" i="1"/>
  <c r="DG2712" i="1"/>
  <c r="DE2712" i="1"/>
  <c r="DJ839" i="1"/>
  <c r="DH839" i="1"/>
  <c r="DG839" i="1"/>
  <c r="DE839" i="1"/>
  <c r="DJ3968" i="1"/>
  <c r="DH3968" i="1"/>
  <c r="DG3968" i="1"/>
  <c r="DE3968" i="1"/>
  <c r="DJ3313" i="1"/>
  <c r="DH3313" i="1"/>
  <c r="DG3313" i="1"/>
  <c r="DE3313" i="1"/>
  <c r="DJ271" i="1"/>
  <c r="DH271" i="1"/>
  <c r="DG271" i="1"/>
  <c r="DE271" i="1"/>
  <c r="DJ2711" i="1"/>
  <c r="DH2711" i="1"/>
  <c r="DG2711" i="1"/>
  <c r="DE2711" i="1"/>
  <c r="DJ2885" i="1"/>
  <c r="DH2885" i="1"/>
  <c r="DG2885" i="1"/>
  <c r="DE2885" i="1"/>
  <c r="DJ3967" i="1"/>
  <c r="DH3967" i="1"/>
  <c r="DG3967" i="1"/>
  <c r="DE3967" i="1"/>
  <c r="DJ3966" i="1"/>
  <c r="DH3966" i="1"/>
  <c r="DG3966" i="1"/>
  <c r="DE3966" i="1"/>
  <c r="DJ107" i="1"/>
  <c r="DH107" i="1"/>
  <c r="DG107" i="1"/>
  <c r="DE107" i="1"/>
  <c r="DJ2310" i="1"/>
  <c r="DH2310" i="1"/>
  <c r="DG2310" i="1"/>
  <c r="DE2310" i="1"/>
  <c r="DJ3622" i="1"/>
  <c r="DH3622" i="1"/>
  <c r="DG3622" i="1"/>
  <c r="DE3622" i="1"/>
  <c r="DJ1793" i="1"/>
  <c r="DH1793" i="1"/>
  <c r="DG1793" i="1"/>
  <c r="DE1793" i="1"/>
  <c r="DJ3239" i="1"/>
  <c r="DH3239" i="1"/>
  <c r="DG3239" i="1"/>
  <c r="DE3239" i="1"/>
  <c r="DJ1496" i="1"/>
  <c r="DH1496" i="1"/>
  <c r="DG1496" i="1"/>
  <c r="DE1496" i="1"/>
  <c r="DJ1792" i="1"/>
  <c r="DH1792" i="1"/>
  <c r="DG1792" i="1"/>
  <c r="DE1792" i="1"/>
  <c r="DJ1153" i="1"/>
  <c r="DH1153" i="1"/>
  <c r="DG1153" i="1"/>
  <c r="DE1153" i="1"/>
  <c r="DJ3238" i="1"/>
  <c r="DH3238" i="1"/>
  <c r="DG3238" i="1"/>
  <c r="DE3238" i="1"/>
  <c r="DJ510" i="1"/>
  <c r="DH510" i="1"/>
  <c r="DG510" i="1"/>
  <c r="DE510" i="1"/>
  <c r="DJ1152" i="1"/>
  <c r="DH1152" i="1"/>
  <c r="DG1152" i="1"/>
  <c r="DE1152" i="1"/>
  <c r="DJ2710" i="1"/>
  <c r="DH2710" i="1"/>
  <c r="DG2710" i="1"/>
  <c r="DE2710" i="1"/>
  <c r="DJ509" i="1"/>
  <c r="DH509" i="1"/>
  <c r="DG509" i="1"/>
  <c r="DE509" i="1"/>
  <c r="DJ3965" i="1"/>
  <c r="DH3965" i="1"/>
  <c r="DG3965" i="1"/>
  <c r="DE3965" i="1"/>
  <c r="DJ3458" i="1"/>
  <c r="DH3458" i="1"/>
  <c r="DG3458" i="1"/>
  <c r="DE3458" i="1"/>
  <c r="DJ508" i="1"/>
  <c r="DH508" i="1"/>
  <c r="DG508" i="1"/>
  <c r="DE508" i="1"/>
  <c r="DJ2062" i="1"/>
  <c r="DH2062" i="1"/>
  <c r="DG2062" i="1"/>
  <c r="DE2062" i="1"/>
  <c r="DJ1495" i="1"/>
  <c r="DH1495" i="1"/>
  <c r="DG1495" i="1"/>
  <c r="DE1495" i="1"/>
  <c r="DJ3237" i="1"/>
  <c r="DH3237" i="1"/>
  <c r="DG3237" i="1"/>
  <c r="DE3237" i="1"/>
  <c r="DJ106" i="1"/>
  <c r="DH106" i="1"/>
  <c r="DG106" i="1"/>
  <c r="DE106" i="1"/>
  <c r="DJ1791" i="1"/>
  <c r="DH1791" i="1"/>
  <c r="DG1791" i="1"/>
  <c r="DE1791" i="1"/>
  <c r="DJ2061" i="1"/>
  <c r="DH2061" i="1"/>
  <c r="DG2061" i="1"/>
  <c r="DE2061" i="1"/>
  <c r="DJ2528" i="1"/>
  <c r="DH2528" i="1"/>
  <c r="DG2528" i="1"/>
  <c r="DE2528" i="1"/>
  <c r="DJ3683" i="1"/>
  <c r="DH3683" i="1"/>
  <c r="DG3683" i="1"/>
  <c r="DE3683" i="1"/>
  <c r="DJ2527" i="1"/>
  <c r="DH2527" i="1"/>
  <c r="DG2527" i="1"/>
  <c r="DE2527" i="1"/>
  <c r="DJ1494" i="1"/>
  <c r="DH1494" i="1"/>
  <c r="DG1494" i="1"/>
  <c r="DE1494" i="1"/>
  <c r="DJ2309" i="1"/>
  <c r="DH2309" i="1"/>
  <c r="DG2309" i="1"/>
  <c r="DE2309" i="1"/>
  <c r="DJ2060" i="1"/>
  <c r="DH2060" i="1"/>
  <c r="DG2060" i="1"/>
  <c r="DE2060" i="1"/>
  <c r="DJ3964" i="1"/>
  <c r="DH3964" i="1"/>
  <c r="DG3964" i="1"/>
  <c r="DE3964" i="1"/>
  <c r="DJ1151" i="1"/>
  <c r="DH1151" i="1"/>
  <c r="DG1151" i="1"/>
  <c r="DE1151" i="1"/>
  <c r="DJ1493" i="1"/>
  <c r="DH1493" i="1"/>
  <c r="DG1493" i="1"/>
  <c r="DE1493" i="1"/>
  <c r="DJ1150" i="1"/>
  <c r="DH1150" i="1"/>
  <c r="DG1150" i="1"/>
  <c r="DE1150" i="1"/>
  <c r="DJ2526" i="1"/>
  <c r="DH2526" i="1"/>
  <c r="DG2526" i="1"/>
  <c r="DE2526" i="1"/>
  <c r="DJ838" i="1"/>
  <c r="DH838" i="1"/>
  <c r="DG838" i="1"/>
  <c r="DE838" i="1"/>
  <c r="DJ837" i="1"/>
  <c r="DH837" i="1"/>
  <c r="DG837" i="1"/>
  <c r="DE837" i="1"/>
  <c r="DJ3963" i="1"/>
  <c r="DH3963" i="1"/>
  <c r="DG3963" i="1"/>
  <c r="DE3963" i="1"/>
  <c r="DJ836" i="1"/>
  <c r="DH836" i="1"/>
  <c r="DG836" i="1"/>
  <c r="DE836" i="1"/>
  <c r="DJ507" i="1"/>
  <c r="DH507" i="1"/>
  <c r="DG507" i="1"/>
  <c r="DE507" i="1"/>
  <c r="DJ3621" i="1"/>
  <c r="DH3621" i="1"/>
  <c r="DG3621" i="1"/>
  <c r="DE3621" i="1"/>
  <c r="DJ3457" i="1"/>
  <c r="DH3457" i="1"/>
  <c r="DG3457" i="1"/>
  <c r="DE3457" i="1"/>
  <c r="DJ3962" i="1"/>
  <c r="DH3962" i="1"/>
  <c r="DG3962" i="1"/>
  <c r="DE3962" i="1"/>
  <c r="DJ506" i="1"/>
  <c r="DH506" i="1"/>
  <c r="DG506" i="1"/>
  <c r="DE506" i="1"/>
  <c r="DJ3236" i="1"/>
  <c r="DH3236" i="1"/>
  <c r="DG3236" i="1"/>
  <c r="DE3236" i="1"/>
  <c r="DJ3509" i="1"/>
  <c r="DH3509" i="1"/>
  <c r="DG3509" i="1"/>
  <c r="DE3509" i="1"/>
  <c r="DJ2308" i="1"/>
  <c r="DH2308" i="1"/>
  <c r="DG2308" i="1"/>
  <c r="DE2308" i="1"/>
  <c r="DJ3961" i="1"/>
  <c r="DH3961" i="1"/>
  <c r="DG3961" i="1"/>
  <c r="DE3961" i="1"/>
  <c r="DJ3960" i="1"/>
  <c r="DH3960" i="1"/>
  <c r="DG3960" i="1"/>
  <c r="DE3960" i="1"/>
  <c r="DJ2884" i="1"/>
  <c r="DH2884" i="1"/>
  <c r="DG2884" i="1"/>
  <c r="DE2884" i="1"/>
  <c r="DJ1149" i="1"/>
  <c r="DH1149" i="1"/>
  <c r="DG1149" i="1"/>
  <c r="DE1149" i="1"/>
  <c r="DJ1148" i="1"/>
  <c r="DH1148" i="1"/>
  <c r="DG1148" i="1"/>
  <c r="DE1148" i="1"/>
  <c r="DJ3959" i="1"/>
  <c r="DH3959" i="1"/>
  <c r="DG3959" i="1"/>
  <c r="DE3959" i="1"/>
  <c r="DJ1147" i="1"/>
  <c r="DH1147" i="1"/>
  <c r="DG1147" i="1"/>
  <c r="DE1147" i="1"/>
  <c r="DJ2525" i="1"/>
  <c r="DH2525" i="1"/>
  <c r="DG2525" i="1"/>
  <c r="DE2525" i="1"/>
  <c r="DJ3958" i="1"/>
  <c r="DH3958" i="1"/>
  <c r="DG3958" i="1"/>
  <c r="DE3958" i="1"/>
  <c r="DJ3025" i="1"/>
  <c r="DH3025" i="1"/>
  <c r="DG3025" i="1"/>
  <c r="DE3025" i="1"/>
  <c r="DJ2709" i="1"/>
  <c r="DH2709" i="1"/>
  <c r="DG2709" i="1"/>
  <c r="DE2709" i="1"/>
  <c r="DJ2524" i="1"/>
  <c r="DH2524" i="1"/>
  <c r="DG2524" i="1"/>
  <c r="DE2524" i="1"/>
  <c r="DJ1790" i="1"/>
  <c r="DH1790" i="1"/>
  <c r="DG1790" i="1"/>
  <c r="DE1790" i="1"/>
  <c r="DJ835" i="1"/>
  <c r="DH835" i="1"/>
  <c r="DG835" i="1"/>
  <c r="DE835" i="1"/>
  <c r="DJ2059" i="1"/>
  <c r="DH2059" i="1"/>
  <c r="DG2059" i="1"/>
  <c r="DE2059" i="1"/>
  <c r="DJ270" i="1"/>
  <c r="DH270" i="1"/>
  <c r="DG270" i="1"/>
  <c r="DE270" i="1"/>
  <c r="DJ2058" i="1"/>
  <c r="DH2058" i="1"/>
  <c r="DG2058" i="1"/>
  <c r="DE2058" i="1"/>
  <c r="DJ834" i="1"/>
  <c r="DH834" i="1"/>
  <c r="DG834" i="1"/>
  <c r="DE834" i="1"/>
  <c r="DJ1492" i="1"/>
  <c r="DH1492" i="1"/>
  <c r="DG1492" i="1"/>
  <c r="DE1492" i="1"/>
  <c r="DJ3957" i="1"/>
  <c r="DH3957" i="1"/>
  <c r="DG3957" i="1"/>
  <c r="DE3957" i="1"/>
  <c r="DJ3156" i="1"/>
  <c r="DH3156" i="1"/>
  <c r="DG3156" i="1"/>
  <c r="DE3156" i="1"/>
  <c r="DJ2523" i="1"/>
  <c r="DH2523" i="1"/>
  <c r="DG2523" i="1"/>
  <c r="DE2523" i="1"/>
  <c r="DJ833" i="1"/>
  <c r="DH833" i="1"/>
  <c r="DG833" i="1"/>
  <c r="DE833" i="1"/>
  <c r="DJ2883" i="1"/>
  <c r="DH2883" i="1"/>
  <c r="DG2883" i="1"/>
  <c r="DE2883" i="1"/>
  <c r="DJ2057" i="1"/>
  <c r="DH2057" i="1"/>
  <c r="DG2057" i="1"/>
  <c r="DE2057" i="1"/>
  <c r="DJ2056" i="1"/>
  <c r="DH2056" i="1"/>
  <c r="DG2056" i="1"/>
  <c r="DE2056" i="1"/>
  <c r="DJ832" i="1"/>
  <c r="DH832" i="1"/>
  <c r="DG832" i="1"/>
  <c r="DE832" i="1"/>
  <c r="DJ831" i="1"/>
  <c r="DH831" i="1"/>
  <c r="DG831" i="1"/>
  <c r="DE831" i="1"/>
  <c r="DJ3956" i="1"/>
  <c r="DH3956" i="1"/>
  <c r="DG3956" i="1"/>
  <c r="DE3956" i="1"/>
  <c r="DJ830" i="1"/>
  <c r="DH830" i="1"/>
  <c r="DG830" i="1"/>
  <c r="DE830" i="1"/>
  <c r="DJ2055" i="1"/>
  <c r="DH2055" i="1"/>
  <c r="DG2055" i="1"/>
  <c r="DE2055" i="1"/>
  <c r="DJ2307" i="1"/>
  <c r="DH2307" i="1"/>
  <c r="DG2307" i="1"/>
  <c r="DE2307" i="1"/>
  <c r="DJ3235" i="1"/>
  <c r="DH3235" i="1"/>
  <c r="DG3235" i="1"/>
  <c r="DE3235" i="1"/>
  <c r="DJ2054" i="1"/>
  <c r="DH2054" i="1"/>
  <c r="DG2054" i="1"/>
  <c r="DE2054" i="1"/>
  <c r="DJ3955" i="1"/>
  <c r="DH3955" i="1"/>
  <c r="DG3955" i="1"/>
  <c r="DE3955" i="1"/>
  <c r="DJ829" i="1"/>
  <c r="DH829" i="1"/>
  <c r="DG829" i="1"/>
  <c r="DE829" i="1"/>
  <c r="DJ3954" i="1"/>
  <c r="DH3954" i="1"/>
  <c r="DG3954" i="1"/>
  <c r="DE3954" i="1"/>
  <c r="DJ1491" i="1"/>
  <c r="DH1491" i="1"/>
  <c r="DG1491" i="1"/>
  <c r="DE1491" i="1"/>
  <c r="DJ505" i="1"/>
  <c r="DH505" i="1"/>
  <c r="DG505" i="1"/>
  <c r="DE505" i="1"/>
  <c r="DJ3953" i="1"/>
  <c r="DH3953" i="1"/>
  <c r="DG3953" i="1"/>
  <c r="DE3953" i="1"/>
  <c r="DJ3024" i="1"/>
  <c r="DH3024" i="1"/>
  <c r="DG3024" i="1"/>
  <c r="DE3024" i="1"/>
  <c r="DJ2522" i="1"/>
  <c r="DH2522" i="1"/>
  <c r="DG2522" i="1"/>
  <c r="DE2522" i="1"/>
  <c r="DJ2708" i="1"/>
  <c r="DH2708" i="1"/>
  <c r="DG2708" i="1"/>
  <c r="DE2708" i="1"/>
  <c r="DJ1490" i="1"/>
  <c r="DH1490" i="1"/>
  <c r="DG1490" i="1"/>
  <c r="DE1490" i="1"/>
  <c r="DJ1789" i="1"/>
  <c r="DH1789" i="1"/>
  <c r="DG1789" i="1"/>
  <c r="DE1789" i="1"/>
  <c r="DJ1788" i="1"/>
  <c r="DH1788" i="1"/>
  <c r="DG1788" i="1"/>
  <c r="DE1788" i="1"/>
  <c r="DJ1489" i="1"/>
  <c r="DH1489" i="1"/>
  <c r="DG1489" i="1"/>
  <c r="DE1489" i="1"/>
  <c r="DJ3023" i="1"/>
  <c r="DH3023" i="1"/>
  <c r="DG3023" i="1"/>
  <c r="DE3023" i="1"/>
  <c r="DJ2053" i="1"/>
  <c r="DH2053" i="1"/>
  <c r="DG2053" i="1"/>
  <c r="DE2053" i="1"/>
  <c r="DJ3022" i="1"/>
  <c r="DH3022" i="1"/>
  <c r="DG3022" i="1"/>
  <c r="DE3022" i="1"/>
  <c r="DJ1787" i="1"/>
  <c r="DH1787" i="1"/>
  <c r="DG1787" i="1"/>
  <c r="DE1787" i="1"/>
  <c r="DJ1146" i="1"/>
  <c r="DH1146" i="1"/>
  <c r="DG1146" i="1"/>
  <c r="DE1146" i="1"/>
  <c r="DJ269" i="1"/>
  <c r="DH269" i="1"/>
  <c r="DG269" i="1"/>
  <c r="DE269" i="1"/>
  <c r="DJ828" i="1"/>
  <c r="DH828" i="1"/>
  <c r="DG828" i="1"/>
  <c r="DE828" i="1"/>
  <c r="DJ2052" i="1"/>
  <c r="DH2052" i="1"/>
  <c r="DG2052" i="1"/>
  <c r="DE2052" i="1"/>
  <c r="DJ3952" i="1"/>
  <c r="DH3952" i="1"/>
  <c r="DG3952" i="1"/>
  <c r="DE3952" i="1"/>
  <c r="DJ1488" i="1"/>
  <c r="DH1488" i="1"/>
  <c r="DG1488" i="1"/>
  <c r="DE1488" i="1"/>
  <c r="DJ827" i="1"/>
  <c r="DH827" i="1"/>
  <c r="DG827" i="1"/>
  <c r="DE827" i="1"/>
  <c r="DJ2051" i="1"/>
  <c r="DH2051" i="1"/>
  <c r="DG2051" i="1"/>
  <c r="DE2051" i="1"/>
  <c r="DJ1145" i="1"/>
  <c r="DH1145" i="1"/>
  <c r="DG1145" i="1"/>
  <c r="DE1145" i="1"/>
  <c r="DJ3456" i="1"/>
  <c r="DH3456" i="1"/>
  <c r="DG3456" i="1"/>
  <c r="DE3456" i="1"/>
  <c r="DJ3951" i="1"/>
  <c r="DH3951" i="1"/>
  <c r="DG3951" i="1"/>
  <c r="DE3951" i="1"/>
  <c r="DJ3950" i="1"/>
  <c r="DH3950" i="1"/>
  <c r="DG3950" i="1"/>
  <c r="DE3950" i="1"/>
  <c r="DJ2306" i="1"/>
  <c r="DH2306" i="1"/>
  <c r="DG2306" i="1"/>
  <c r="DE2306" i="1"/>
  <c r="DJ1786" i="1"/>
  <c r="DH1786" i="1"/>
  <c r="DG1786" i="1"/>
  <c r="DE1786" i="1"/>
  <c r="DJ1487" i="1"/>
  <c r="DH1487" i="1"/>
  <c r="DG1487" i="1"/>
  <c r="DE1487" i="1"/>
  <c r="DJ2707" i="1"/>
  <c r="DH2707" i="1"/>
  <c r="DG2707" i="1"/>
  <c r="DE2707" i="1"/>
  <c r="DJ1785" i="1"/>
  <c r="DH1785" i="1"/>
  <c r="DG1785" i="1"/>
  <c r="DE1785" i="1"/>
  <c r="DJ2882" i="1"/>
  <c r="DH2882" i="1"/>
  <c r="DG2882" i="1"/>
  <c r="DE2882" i="1"/>
  <c r="DJ3021" i="1"/>
  <c r="DH3021" i="1"/>
  <c r="DG3021" i="1"/>
  <c r="DE3021" i="1"/>
  <c r="DJ3949" i="1"/>
  <c r="DH3949" i="1"/>
  <c r="DG3949" i="1"/>
  <c r="DE3949" i="1"/>
  <c r="DJ2881" i="1"/>
  <c r="DH2881" i="1"/>
  <c r="DG2881" i="1"/>
  <c r="DE2881" i="1"/>
  <c r="DJ826" i="1"/>
  <c r="DH826" i="1"/>
  <c r="DG826" i="1"/>
  <c r="DE826" i="1"/>
  <c r="DJ825" i="1"/>
  <c r="DH825" i="1"/>
  <c r="DG825" i="1"/>
  <c r="DE825" i="1"/>
  <c r="DJ23" i="1"/>
  <c r="DH23" i="1"/>
  <c r="DG23" i="1"/>
  <c r="DE23" i="1"/>
  <c r="DJ3020" i="1"/>
  <c r="DH3020" i="1"/>
  <c r="DG3020" i="1"/>
  <c r="DE3020" i="1"/>
  <c r="DJ2706" i="1"/>
  <c r="DH2706" i="1"/>
  <c r="DG2706" i="1"/>
  <c r="DE2706" i="1"/>
  <c r="DJ1486" i="1"/>
  <c r="DH1486" i="1"/>
  <c r="DG1486" i="1"/>
  <c r="DE1486" i="1"/>
  <c r="DJ1144" i="1"/>
  <c r="DH1144" i="1"/>
  <c r="DG1144" i="1"/>
  <c r="DE1144" i="1"/>
  <c r="DJ3948" i="1"/>
  <c r="DH3948" i="1"/>
  <c r="DG3948" i="1"/>
  <c r="DE3948" i="1"/>
  <c r="DJ2705" i="1"/>
  <c r="DH2705" i="1"/>
  <c r="DG2705" i="1"/>
  <c r="DE2705" i="1"/>
  <c r="DJ1485" i="1"/>
  <c r="DH1485" i="1"/>
  <c r="DG1485" i="1"/>
  <c r="DE1485" i="1"/>
  <c r="DJ1484" i="1"/>
  <c r="DH1484" i="1"/>
  <c r="DG1484" i="1"/>
  <c r="DE1484" i="1"/>
  <c r="DJ2880" i="1"/>
  <c r="DH2880" i="1"/>
  <c r="DG2880" i="1"/>
  <c r="DE2880" i="1"/>
  <c r="DJ3455" i="1"/>
  <c r="DH3455" i="1"/>
  <c r="DG3455" i="1"/>
  <c r="DE3455" i="1"/>
  <c r="DJ2305" i="1"/>
  <c r="DH2305" i="1"/>
  <c r="DG2305" i="1"/>
  <c r="DE2305" i="1"/>
  <c r="DJ504" i="1"/>
  <c r="DH504" i="1"/>
  <c r="DG504" i="1"/>
  <c r="DE504" i="1"/>
  <c r="DJ2521" i="1"/>
  <c r="DH2521" i="1"/>
  <c r="DG2521" i="1"/>
  <c r="DE2521" i="1"/>
  <c r="DJ2050" i="1"/>
  <c r="DH2050" i="1"/>
  <c r="DG2050" i="1"/>
  <c r="DE2050" i="1"/>
  <c r="DJ503" i="1"/>
  <c r="DH503" i="1"/>
  <c r="DG503" i="1"/>
  <c r="DE503" i="1"/>
  <c r="DJ1143" i="1"/>
  <c r="DH1143" i="1"/>
  <c r="DG1143" i="1"/>
  <c r="DE1143" i="1"/>
  <c r="DJ3947" i="1"/>
  <c r="DH3947" i="1"/>
  <c r="DG3947" i="1"/>
  <c r="DE3947" i="1"/>
  <c r="DJ824" i="1"/>
  <c r="DH824" i="1"/>
  <c r="DG824" i="1"/>
  <c r="DE824" i="1"/>
  <c r="DJ3234" i="1"/>
  <c r="DH3234" i="1"/>
  <c r="DG3234" i="1"/>
  <c r="DE3234" i="1"/>
  <c r="DJ1483" i="1"/>
  <c r="DH1483" i="1"/>
  <c r="DG1483" i="1"/>
  <c r="DE1483" i="1"/>
  <c r="DJ3946" i="1"/>
  <c r="DH3946" i="1"/>
  <c r="DG3946" i="1"/>
  <c r="DE3946" i="1"/>
  <c r="DJ22" i="1"/>
  <c r="DH22" i="1"/>
  <c r="DG22" i="1"/>
  <c r="DE22" i="1"/>
  <c r="DJ21" i="1"/>
  <c r="DH21" i="1"/>
  <c r="DG21" i="1"/>
  <c r="DE21" i="1"/>
  <c r="DJ2704" i="1"/>
  <c r="DH2704" i="1"/>
  <c r="DG2704" i="1"/>
  <c r="DE2704" i="1"/>
  <c r="DJ1142" i="1"/>
  <c r="DH1142" i="1"/>
  <c r="DG1142" i="1"/>
  <c r="DE1142" i="1"/>
  <c r="DJ268" i="1"/>
  <c r="DH268" i="1"/>
  <c r="DG268" i="1"/>
  <c r="DE268" i="1"/>
  <c r="DJ3945" i="1"/>
  <c r="DH3945" i="1"/>
  <c r="DG3945" i="1"/>
  <c r="DE3945" i="1"/>
  <c r="DJ3155" i="1"/>
  <c r="DH3155" i="1"/>
  <c r="DG3155" i="1"/>
  <c r="DE3155" i="1"/>
  <c r="DJ2304" i="1"/>
  <c r="DH2304" i="1"/>
  <c r="DG2304" i="1"/>
  <c r="DE2304" i="1"/>
  <c r="DJ1482" i="1"/>
  <c r="DH1482" i="1"/>
  <c r="DG1482" i="1"/>
  <c r="DE1482" i="1"/>
  <c r="DJ2303" i="1"/>
  <c r="DH2303" i="1"/>
  <c r="DG2303" i="1"/>
  <c r="DE2303" i="1"/>
  <c r="DJ1784" i="1"/>
  <c r="DH1784" i="1"/>
  <c r="DG1784" i="1"/>
  <c r="DE1784" i="1"/>
  <c r="DJ267" i="1"/>
  <c r="DH267" i="1"/>
  <c r="DG267" i="1"/>
  <c r="DE267" i="1"/>
  <c r="DJ2049" i="1"/>
  <c r="DH2049" i="1"/>
  <c r="DG2049" i="1"/>
  <c r="DE2049" i="1"/>
  <c r="DJ2520" i="1"/>
  <c r="DH2520" i="1"/>
  <c r="DG2520" i="1"/>
  <c r="DE2520" i="1"/>
  <c r="DJ1783" i="1"/>
  <c r="DH1783" i="1"/>
  <c r="DG1783" i="1"/>
  <c r="DE1783" i="1"/>
  <c r="DJ20" i="1"/>
  <c r="DH20" i="1"/>
  <c r="DG20" i="1"/>
  <c r="DE20" i="1"/>
  <c r="DJ2302" i="1"/>
  <c r="DH2302" i="1"/>
  <c r="DG2302" i="1"/>
  <c r="DE2302" i="1"/>
  <c r="DJ1481" i="1"/>
  <c r="DH1481" i="1"/>
  <c r="DG1481" i="1"/>
  <c r="DE1481" i="1"/>
  <c r="DJ2519" i="1"/>
  <c r="DH2519" i="1"/>
  <c r="DG2519" i="1"/>
  <c r="DE2519" i="1"/>
  <c r="DJ266" i="1"/>
  <c r="DH266" i="1"/>
  <c r="DG266" i="1"/>
  <c r="DE266" i="1"/>
  <c r="DJ3620" i="1"/>
  <c r="DH3620" i="1"/>
  <c r="DG3620" i="1"/>
  <c r="DE3620" i="1"/>
  <c r="DJ2703" i="1"/>
  <c r="DH2703" i="1"/>
  <c r="DG2703" i="1"/>
  <c r="DE2703" i="1"/>
  <c r="DJ2702" i="1"/>
  <c r="DH2702" i="1"/>
  <c r="DG2702" i="1"/>
  <c r="DE2702" i="1"/>
  <c r="DJ2879" i="1"/>
  <c r="DH2879" i="1"/>
  <c r="DG2879" i="1"/>
  <c r="DE2879" i="1"/>
  <c r="DJ2518" i="1"/>
  <c r="DH2518" i="1"/>
  <c r="DG2518" i="1"/>
  <c r="DE2518" i="1"/>
  <c r="DJ502" i="1"/>
  <c r="DH502" i="1"/>
  <c r="DG502" i="1"/>
  <c r="DE502" i="1"/>
  <c r="DJ3154" i="1"/>
  <c r="DH3154" i="1"/>
  <c r="DG3154" i="1"/>
  <c r="DE3154" i="1"/>
  <c r="DJ265" i="1"/>
  <c r="DH265" i="1"/>
  <c r="DG265" i="1"/>
  <c r="DE265" i="1"/>
  <c r="DJ3454" i="1"/>
  <c r="DH3454" i="1"/>
  <c r="DG3454" i="1"/>
  <c r="DE3454" i="1"/>
  <c r="DJ1782" i="1"/>
  <c r="DH1782" i="1"/>
  <c r="DG1782" i="1"/>
  <c r="DE1782" i="1"/>
  <c r="DJ1781" i="1"/>
  <c r="DH1781" i="1"/>
  <c r="DG1781" i="1"/>
  <c r="DE1781" i="1"/>
  <c r="DJ2048" i="1"/>
  <c r="DH2048" i="1"/>
  <c r="DG2048" i="1"/>
  <c r="DE2048" i="1"/>
  <c r="DJ3944" i="1"/>
  <c r="DH3944" i="1"/>
  <c r="DG3944" i="1"/>
  <c r="DE3944" i="1"/>
  <c r="DJ2878" i="1"/>
  <c r="DH2878" i="1"/>
  <c r="DG2878" i="1"/>
  <c r="DE2878" i="1"/>
  <c r="DJ823" i="1"/>
  <c r="DH823" i="1"/>
  <c r="DG823" i="1"/>
  <c r="DE823" i="1"/>
  <c r="DJ2301" i="1"/>
  <c r="DH2301" i="1"/>
  <c r="DG2301" i="1"/>
  <c r="DE2301" i="1"/>
  <c r="DJ1480" i="1"/>
  <c r="DH1480" i="1"/>
  <c r="DG1480" i="1"/>
  <c r="DE1480" i="1"/>
  <c r="DJ3312" i="1"/>
  <c r="DH3312" i="1"/>
  <c r="DG3312" i="1"/>
  <c r="DE3312" i="1"/>
  <c r="DJ1141" i="1"/>
  <c r="DH1141" i="1"/>
  <c r="DG1141" i="1"/>
  <c r="DE1141" i="1"/>
  <c r="DJ2047" i="1"/>
  <c r="DH2047" i="1"/>
  <c r="DG2047" i="1"/>
  <c r="DE2047" i="1"/>
  <c r="DJ264" i="1"/>
  <c r="DH264" i="1"/>
  <c r="DG264" i="1"/>
  <c r="DE264" i="1"/>
  <c r="DJ2701" i="1"/>
  <c r="DH2701" i="1"/>
  <c r="DG2701" i="1"/>
  <c r="DE2701" i="1"/>
  <c r="DJ822" i="1"/>
  <c r="DH822" i="1"/>
  <c r="DG822" i="1"/>
  <c r="DE822" i="1"/>
  <c r="DJ821" i="1"/>
  <c r="DH821" i="1"/>
  <c r="DG821" i="1"/>
  <c r="DE821" i="1"/>
  <c r="DJ3943" i="1"/>
  <c r="DH3943" i="1"/>
  <c r="DG3943" i="1"/>
  <c r="DE3943" i="1"/>
  <c r="DJ3942" i="1"/>
  <c r="DH3942" i="1"/>
  <c r="DG3942" i="1"/>
  <c r="DE3942" i="1"/>
  <c r="DJ105" i="1"/>
  <c r="DH105" i="1"/>
  <c r="DG105" i="1"/>
  <c r="DE105" i="1"/>
  <c r="DJ3508" i="1"/>
  <c r="DH3508" i="1"/>
  <c r="DG3508" i="1"/>
  <c r="DE3508" i="1"/>
  <c r="DJ1780" i="1"/>
  <c r="DH1780" i="1"/>
  <c r="DG1780" i="1"/>
  <c r="DE1780" i="1"/>
  <c r="DJ501" i="1"/>
  <c r="DH501" i="1"/>
  <c r="DG501" i="1"/>
  <c r="DE501" i="1"/>
  <c r="DJ3941" i="1"/>
  <c r="DH3941" i="1"/>
  <c r="DG3941" i="1"/>
  <c r="DE3941" i="1"/>
  <c r="DJ3019" i="1"/>
  <c r="DH3019" i="1"/>
  <c r="DG3019" i="1"/>
  <c r="DE3019" i="1"/>
  <c r="DJ1479" i="1"/>
  <c r="DH1479" i="1"/>
  <c r="DG1479" i="1"/>
  <c r="DE1479" i="1"/>
  <c r="DJ3018" i="1"/>
  <c r="DH3018" i="1"/>
  <c r="DG3018" i="1"/>
  <c r="DE3018" i="1"/>
  <c r="DJ1140" i="1"/>
  <c r="DH1140" i="1"/>
  <c r="DG1140" i="1"/>
  <c r="DE1140" i="1"/>
  <c r="DJ104" i="1"/>
  <c r="DH104" i="1"/>
  <c r="DG104" i="1"/>
  <c r="DE104" i="1"/>
  <c r="DJ820" i="1"/>
  <c r="DH820" i="1"/>
  <c r="DG820" i="1"/>
  <c r="DE820" i="1"/>
  <c r="DJ3940" i="1"/>
  <c r="DH3940" i="1"/>
  <c r="DG3940" i="1"/>
  <c r="DE3940" i="1"/>
  <c r="DJ263" i="1"/>
  <c r="DH263" i="1"/>
  <c r="DG263" i="1"/>
  <c r="DE263" i="1"/>
  <c r="DJ3153" i="1"/>
  <c r="DH3153" i="1"/>
  <c r="DG3153" i="1"/>
  <c r="DE3153" i="1"/>
  <c r="DJ262" i="1"/>
  <c r="DH262" i="1"/>
  <c r="DG262" i="1"/>
  <c r="DE262" i="1"/>
  <c r="DJ3939" i="1"/>
  <c r="DH3939" i="1"/>
  <c r="DG3939" i="1"/>
  <c r="DE3939" i="1"/>
  <c r="DJ1779" i="1"/>
  <c r="DH1779" i="1"/>
  <c r="DG1779" i="1"/>
  <c r="DE1779" i="1"/>
  <c r="DJ103" i="1"/>
  <c r="DH103" i="1"/>
  <c r="DG103" i="1"/>
  <c r="DE103" i="1"/>
  <c r="DJ500" i="1"/>
  <c r="DH500" i="1"/>
  <c r="DG500" i="1"/>
  <c r="DE500" i="1"/>
  <c r="DJ261" i="1"/>
  <c r="DH261" i="1"/>
  <c r="DG261" i="1"/>
  <c r="DE261" i="1"/>
  <c r="DJ3938" i="1"/>
  <c r="DH3938" i="1"/>
  <c r="DG3938" i="1"/>
  <c r="DE3938" i="1"/>
  <c r="DJ499" i="1"/>
  <c r="DH499" i="1"/>
  <c r="DG499" i="1"/>
  <c r="DE499" i="1"/>
  <c r="DJ3937" i="1"/>
  <c r="DH3937" i="1"/>
  <c r="DG3937" i="1"/>
  <c r="DE3937" i="1"/>
  <c r="DJ3936" i="1"/>
  <c r="DH3936" i="1"/>
  <c r="DG3936" i="1"/>
  <c r="DE3936" i="1"/>
  <c r="DJ2300" i="1"/>
  <c r="DH2300" i="1"/>
  <c r="DG2300" i="1"/>
  <c r="DE2300" i="1"/>
  <c r="DJ1478" i="1"/>
  <c r="DH1478" i="1"/>
  <c r="DG1478" i="1"/>
  <c r="DE1478" i="1"/>
  <c r="DJ1139" i="1"/>
  <c r="DH1139" i="1"/>
  <c r="DG1139" i="1"/>
  <c r="DE1139" i="1"/>
  <c r="DJ3935" i="1"/>
  <c r="DH3935" i="1"/>
  <c r="DG3935" i="1"/>
  <c r="DE3935" i="1"/>
  <c r="DJ3934" i="1"/>
  <c r="DH3934" i="1"/>
  <c r="DG3934" i="1"/>
  <c r="DE3934" i="1"/>
  <c r="DJ819" i="1"/>
  <c r="DH819" i="1"/>
  <c r="DG819" i="1"/>
  <c r="DE819" i="1"/>
  <c r="DJ3619" i="1"/>
  <c r="DH3619" i="1"/>
  <c r="DG3619" i="1"/>
  <c r="DE3619" i="1"/>
  <c r="DJ2046" i="1"/>
  <c r="DH2046" i="1"/>
  <c r="DG2046" i="1"/>
  <c r="DE2046" i="1"/>
  <c r="DJ1477" i="1"/>
  <c r="DH1477" i="1"/>
  <c r="DG1477" i="1"/>
  <c r="DE1477" i="1"/>
  <c r="DJ1476" i="1"/>
  <c r="DH1476" i="1"/>
  <c r="DG1476" i="1"/>
  <c r="DE1476" i="1"/>
  <c r="DJ498" i="1"/>
  <c r="DH498" i="1"/>
  <c r="DG498" i="1"/>
  <c r="DE498" i="1"/>
  <c r="DJ3933" i="1"/>
  <c r="DH3933" i="1"/>
  <c r="DG3933" i="1"/>
  <c r="DE3933" i="1"/>
  <c r="DJ3932" i="1"/>
  <c r="DH3932" i="1"/>
  <c r="DG3932" i="1"/>
  <c r="DE3932" i="1"/>
  <c r="DJ2517" i="1"/>
  <c r="DH2517" i="1"/>
  <c r="DG2517" i="1"/>
  <c r="DE2517" i="1"/>
  <c r="DJ1475" i="1"/>
  <c r="DH1475" i="1"/>
  <c r="DG1475" i="1"/>
  <c r="DE1475" i="1"/>
  <c r="DJ1778" i="1"/>
  <c r="DH1778" i="1"/>
  <c r="DG1778" i="1"/>
  <c r="DE1778" i="1"/>
  <c r="DJ497" i="1"/>
  <c r="DH497" i="1"/>
  <c r="DG497" i="1"/>
  <c r="DE497" i="1"/>
  <c r="DJ2045" i="1"/>
  <c r="DH2045" i="1"/>
  <c r="DG2045" i="1"/>
  <c r="DE2045" i="1"/>
  <c r="DJ260" i="1"/>
  <c r="DH260" i="1"/>
  <c r="DG260" i="1"/>
  <c r="DE260" i="1"/>
  <c r="DJ1777" i="1"/>
  <c r="DH1777" i="1"/>
  <c r="DG1777" i="1"/>
  <c r="DE1777" i="1"/>
  <c r="DJ1138" i="1"/>
  <c r="DH1138" i="1"/>
  <c r="DG1138" i="1"/>
  <c r="DE1138" i="1"/>
  <c r="DJ1137" i="1"/>
  <c r="DH1137" i="1"/>
  <c r="DG1137" i="1"/>
  <c r="DE1137" i="1"/>
  <c r="DJ3931" i="1"/>
  <c r="DH3931" i="1"/>
  <c r="DG3931" i="1"/>
  <c r="DE3931" i="1"/>
  <c r="DJ102" i="1"/>
  <c r="DH102" i="1"/>
  <c r="DG102" i="1"/>
  <c r="DE102" i="1"/>
  <c r="DJ1474" i="1"/>
  <c r="DH1474" i="1"/>
  <c r="DG1474" i="1"/>
  <c r="DE1474" i="1"/>
  <c r="DJ1136" i="1"/>
  <c r="DH1136" i="1"/>
  <c r="DG1136" i="1"/>
  <c r="DE1136" i="1"/>
  <c r="DJ1135" i="1"/>
  <c r="DH1135" i="1"/>
  <c r="DG1135" i="1"/>
  <c r="DE1135" i="1"/>
  <c r="DJ496" i="1"/>
  <c r="DH496" i="1"/>
  <c r="DG496" i="1"/>
  <c r="DE496" i="1"/>
  <c r="DJ259" i="1"/>
  <c r="DH259" i="1"/>
  <c r="DG259" i="1"/>
  <c r="DE259" i="1"/>
  <c r="DJ3930" i="1"/>
  <c r="DH3930" i="1"/>
  <c r="DG3930" i="1"/>
  <c r="DE3930" i="1"/>
  <c r="DJ258" i="1"/>
  <c r="DH258" i="1"/>
  <c r="DG258" i="1"/>
  <c r="DE258" i="1"/>
  <c r="DJ3929" i="1"/>
  <c r="DH3929" i="1"/>
  <c r="DG3929" i="1"/>
  <c r="DE3929" i="1"/>
  <c r="DJ3017" i="1"/>
  <c r="DH3017" i="1"/>
  <c r="DG3017" i="1"/>
  <c r="DE3017" i="1"/>
  <c r="DJ1134" i="1"/>
  <c r="DH1134" i="1"/>
  <c r="DG1134" i="1"/>
  <c r="DE1134" i="1"/>
  <c r="DJ495" i="1"/>
  <c r="DH495" i="1"/>
  <c r="DG495" i="1"/>
  <c r="DE495" i="1"/>
  <c r="DJ2516" i="1"/>
  <c r="DH2516" i="1"/>
  <c r="DG2516" i="1"/>
  <c r="DE2516" i="1"/>
  <c r="DJ257" i="1"/>
  <c r="DH257" i="1"/>
  <c r="DG257" i="1"/>
  <c r="DE257" i="1"/>
  <c r="DJ494" i="1"/>
  <c r="DH494" i="1"/>
  <c r="DG494" i="1"/>
  <c r="DE494" i="1"/>
  <c r="DJ818" i="1"/>
  <c r="DH818" i="1"/>
  <c r="DG818" i="1"/>
  <c r="DE818" i="1"/>
  <c r="DJ3928" i="1"/>
  <c r="DH3928" i="1"/>
  <c r="DG3928" i="1"/>
  <c r="DE3928" i="1"/>
  <c r="DJ2877" i="1"/>
  <c r="DH2877" i="1"/>
  <c r="DG2877" i="1"/>
  <c r="DE2877" i="1"/>
  <c r="DJ2299" i="1"/>
  <c r="DH2299" i="1"/>
  <c r="DG2299" i="1"/>
  <c r="DE2299" i="1"/>
  <c r="DJ1473" i="1"/>
  <c r="DH1473" i="1"/>
  <c r="DG1473" i="1"/>
  <c r="DE1473" i="1"/>
  <c r="DJ2044" i="1"/>
  <c r="DH2044" i="1"/>
  <c r="DG2044" i="1"/>
  <c r="DE2044" i="1"/>
  <c r="DJ2876" i="1"/>
  <c r="DH2876" i="1"/>
  <c r="DG2876" i="1"/>
  <c r="DE2876" i="1"/>
  <c r="DJ256" i="1"/>
  <c r="DH256" i="1"/>
  <c r="DG256" i="1"/>
  <c r="DE256" i="1"/>
  <c r="DJ493" i="1"/>
  <c r="DH493" i="1"/>
  <c r="DG493" i="1"/>
  <c r="DE493" i="1"/>
  <c r="DJ3927" i="1"/>
  <c r="DH3927" i="1"/>
  <c r="DG3927" i="1"/>
  <c r="DE3927" i="1"/>
  <c r="DJ1472" i="1"/>
  <c r="DH1472" i="1"/>
  <c r="DG1472" i="1"/>
  <c r="DE1472" i="1"/>
  <c r="DJ3507" i="1"/>
  <c r="DH3507" i="1"/>
  <c r="DG3507" i="1"/>
  <c r="DE3507" i="1"/>
  <c r="DJ101" i="1"/>
  <c r="DH101" i="1"/>
  <c r="DG101" i="1"/>
  <c r="DE101" i="1"/>
  <c r="DJ255" i="1"/>
  <c r="DH255" i="1"/>
  <c r="DG255" i="1"/>
  <c r="DE255" i="1"/>
  <c r="DJ1133" i="1"/>
  <c r="DH1133" i="1"/>
  <c r="DG1133" i="1"/>
  <c r="DE1133" i="1"/>
  <c r="DJ3926" i="1"/>
  <c r="DH3926" i="1"/>
  <c r="DG3926" i="1"/>
  <c r="DE3926" i="1"/>
  <c r="DJ3925" i="1"/>
  <c r="DH3925" i="1"/>
  <c r="DG3925" i="1"/>
  <c r="DE3925" i="1"/>
  <c r="DJ1132" i="1"/>
  <c r="DH1132" i="1"/>
  <c r="DG1132" i="1"/>
  <c r="DE1132" i="1"/>
  <c r="DJ3924" i="1"/>
  <c r="DH3924" i="1"/>
  <c r="DG3924" i="1"/>
  <c r="DE3924" i="1"/>
  <c r="DJ2700" i="1"/>
  <c r="DH2700" i="1"/>
  <c r="DG2700" i="1"/>
  <c r="DE2700" i="1"/>
  <c r="DJ254" i="1"/>
  <c r="DH254" i="1"/>
  <c r="DG254" i="1"/>
  <c r="DE254" i="1"/>
  <c r="DJ2298" i="1"/>
  <c r="DH2298" i="1"/>
  <c r="DG2298" i="1"/>
  <c r="DE2298" i="1"/>
  <c r="DJ253" i="1"/>
  <c r="DH253" i="1"/>
  <c r="DG253" i="1"/>
  <c r="DE253" i="1"/>
  <c r="DJ2297" i="1"/>
  <c r="DH2297" i="1"/>
  <c r="DG2297" i="1"/>
  <c r="DE2297" i="1"/>
  <c r="DJ2875" i="1"/>
  <c r="DH2875" i="1"/>
  <c r="DG2875" i="1"/>
  <c r="DE2875" i="1"/>
  <c r="DJ1776" i="1"/>
  <c r="DH1776" i="1"/>
  <c r="DG1776" i="1"/>
  <c r="DE1776" i="1"/>
  <c r="DJ3923" i="1"/>
  <c r="DH3923" i="1"/>
  <c r="DG3923" i="1"/>
  <c r="DE3923" i="1"/>
  <c r="DJ2515" i="1"/>
  <c r="DH2515" i="1"/>
  <c r="DG2515" i="1"/>
  <c r="DE2515" i="1"/>
  <c r="DJ2043" i="1"/>
  <c r="DH2043" i="1"/>
  <c r="DG2043" i="1"/>
  <c r="DE2043" i="1"/>
  <c r="DJ1471" i="1"/>
  <c r="DH1471" i="1"/>
  <c r="DG1471" i="1"/>
  <c r="DE1471" i="1"/>
  <c r="DJ817" i="1"/>
  <c r="DH817" i="1"/>
  <c r="DG817" i="1"/>
  <c r="DE817" i="1"/>
  <c r="DJ1775" i="1"/>
  <c r="DH1775" i="1"/>
  <c r="DG1775" i="1"/>
  <c r="DE1775" i="1"/>
  <c r="DJ1131" i="1"/>
  <c r="DH1131" i="1"/>
  <c r="DG1131" i="1"/>
  <c r="DE1131" i="1"/>
  <c r="DJ2699" i="1"/>
  <c r="DH2699" i="1"/>
  <c r="DG2699" i="1"/>
  <c r="DE2699" i="1"/>
  <c r="DJ1470" i="1"/>
  <c r="DH1470" i="1"/>
  <c r="DG1470" i="1"/>
  <c r="DE1470" i="1"/>
  <c r="DJ3922" i="1"/>
  <c r="DH3922" i="1"/>
  <c r="DG3922" i="1"/>
  <c r="DE3922" i="1"/>
  <c r="DJ3618" i="1"/>
  <c r="DH3618" i="1"/>
  <c r="DG3618" i="1"/>
  <c r="DE3618" i="1"/>
  <c r="DJ492" i="1"/>
  <c r="DH492" i="1"/>
  <c r="DG492" i="1"/>
  <c r="DE492" i="1"/>
  <c r="DJ491" i="1"/>
  <c r="DH491" i="1"/>
  <c r="DG491" i="1"/>
  <c r="DE491" i="1"/>
  <c r="DJ1469" i="1"/>
  <c r="DH1469" i="1"/>
  <c r="DG1469" i="1"/>
  <c r="DE1469" i="1"/>
  <c r="DJ2296" i="1"/>
  <c r="DH2296" i="1"/>
  <c r="DG2296" i="1"/>
  <c r="DE2296" i="1"/>
  <c r="DJ3921" i="1"/>
  <c r="DH3921" i="1"/>
  <c r="DG3921" i="1"/>
  <c r="DE3921" i="1"/>
  <c r="DJ816" i="1"/>
  <c r="DH816" i="1"/>
  <c r="DG816" i="1"/>
  <c r="DE816" i="1"/>
  <c r="DJ2295" i="1"/>
  <c r="DH2295" i="1"/>
  <c r="DG2295" i="1"/>
  <c r="DE2295" i="1"/>
  <c r="DJ3920" i="1"/>
  <c r="DH3920" i="1"/>
  <c r="DG3920" i="1"/>
  <c r="DE3920" i="1"/>
  <c r="DJ815" i="1"/>
  <c r="DH815" i="1"/>
  <c r="DG815" i="1"/>
  <c r="DE815" i="1"/>
  <c r="DJ1468" i="1"/>
  <c r="DH1468" i="1"/>
  <c r="DG1468" i="1"/>
  <c r="DE1468" i="1"/>
  <c r="DJ252" i="1"/>
  <c r="DH252" i="1"/>
  <c r="DG252" i="1"/>
  <c r="DE252" i="1"/>
  <c r="DJ814" i="1"/>
  <c r="DH814" i="1"/>
  <c r="DG814" i="1"/>
  <c r="DE814" i="1"/>
  <c r="DJ3311" i="1"/>
  <c r="DH3311" i="1"/>
  <c r="DG3311" i="1"/>
  <c r="DE3311" i="1"/>
  <c r="DJ1467" i="1"/>
  <c r="DH1467" i="1"/>
  <c r="DG1467" i="1"/>
  <c r="DE1467" i="1"/>
  <c r="DJ3919" i="1"/>
  <c r="DH3919" i="1"/>
  <c r="DG3919" i="1"/>
  <c r="DE3919" i="1"/>
  <c r="DJ1466" i="1"/>
  <c r="DH1466" i="1"/>
  <c r="DG1466" i="1"/>
  <c r="DE1466" i="1"/>
  <c r="DJ100" i="1"/>
  <c r="DH100" i="1"/>
  <c r="DG100" i="1"/>
  <c r="DE100" i="1"/>
  <c r="DJ2042" i="1"/>
  <c r="DH2042" i="1"/>
  <c r="DG2042" i="1"/>
  <c r="DE2042" i="1"/>
  <c r="DJ1130" i="1"/>
  <c r="DH1130" i="1"/>
  <c r="DG1130" i="1"/>
  <c r="DE1130" i="1"/>
  <c r="DJ2041" i="1"/>
  <c r="DH2041" i="1"/>
  <c r="DG2041" i="1"/>
  <c r="DE2041" i="1"/>
  <c r="DJ3682" i="1"/>
  <c r="DH3682" i="1"/>
  <c r="DG3682" i="1"/>
  <c r="DE3682" i="1"/>
  <c r="DJ3918" i="1"/>
  <c r="DH3918" i="1"/>
  <c r="DG3918" i="1"/>
  <c r="DE3918" i="1"/>
  <c r="DJ3917" i="1"/>
  <c r="DH3917" i="1"/>
  <c r="DG3917" i="1"/>
  <c r="DE3917" i="1"/>
  <c r="DJ490" i="1"/>
  <c r="DH490" i="1"/>
  <c r="DG490" i="1"/>
  <c r="DE490" i="1"/>
  <c r="DJ489" i="1"/>
  <c r="DH489" i="1"/>
  <c r="DG489" i="1"/>
  <c r="DE489" i="1"/>
  <c r="DJ3453" i="1"/>
  <c r="DH3453" i="1"/>
  <c r="DG3453" i="1"/>
  <c r="DE3453" i="1"/>
  <c r="DJ1129" i="1"/>
  <c r="DH1129" i="1"/>
  <c r="DG1129" i="1"/>
  <c r="DE1129" i="1"/>
  <c r="DJ1128" i="1"/>
  <c r="DH1128" i="1"/>
  <c r="DG1128" i="1"/>
  <c r="DE1128" i="1"/>
  <c r="DJ3916" i="1"/>
  <c r="DH3916" i="1"/>
  <c r="DG3916" i="1"/>
  <c r="DE3916" i="1"/>
  <c r="DJ251" i="1"/>
  <c r="DH251" i="1"/>
  <c r="DG251" i="1"/>
  <c r="DE251" i="1"/>
  <c r="DJ3915" i="1"/>
  <c r="DH3915" i="1"/>
  <c r="DG3915" i="1"/>
  <c r="DE3915" i="1"/>
  <c r="DJ488" i="1"/>
  <c r="DH488" i="1"/>
  <c r="DG488" i="1"/>
  <c r="DE488" i="1"/>
  <c r="DJ1127" i="1"/>
  <c r="DH1127" i="1"/>
  <c r="DG1127" i="1"/>
  <c r="DE1127" i="1"/>
  <c r="DJ3914" i="1"/>
  <c r="DH3914" i="1"/>
  <c r="DG3914" i="1"/>
  <c r="DE3914" i="1"/>
  <c r="DJ487" i="1"/>
  <c r="DH487" i="1"/>
  <c r="DG487" i="1"/>
  <c r="DE487" i="1"/>
  <c r="DJ250" i="1"/>
  <c r="DH250" i="1"/>
  <c r="DG250" i="1"/>
  <c r="DE250" i="1"/>
  <c r="DJ3913" i="1"/>
  <c r="DH3913" i="1"/>
  <c r="DG3913" i="1"/>
  <c r="DE3913" i="1"/>
  <c r="DJ813" i="1"/>
  <c r="DH813" i="1"/>
  <c r="DG813" i="1"/>
  <c r="DE813" i="1"/>
  <c r="DJ812" i="1"/>
  <c r="DH812" i="1"/>
  <c r="DG812" i="1"/>
  <c r="DE812" i="1"/>
  <c r="DJ2294" i="1"/>
  <c r="DH2294" i="1"/>
  <c r="DG2294" i="1"/>
  <c r="DE2294" i="1"/>
  <c r="DJ3452" i="1"/>
  <c r="DH3452" i="1"/>
  <c r="DG3452" i="1"/>
  <c r="DE3452" i="1"/>
  <c r="DJ249" i="1"/>
  <c r="DH249" i="1"/>
  <c r="DG249" i="1"/>
  <c r="DE249" i="1"/>
  <c r="DJ486" i="1"/>
  <c r="DH486" i="1"/>
  <c r="DG486" i="1"/>
  <c r="DE486" i="1"/>
  <c r="DJ3016" i="1"/>
  <c r="DH3016" i="1"/>
  <c r="DG3016" i="1"/>
  <c r="DE3016" i="1"/>
  <c r="DJ1465" i="1"/>
  <c r="DH1465" i="1"/>
  <c r="DG1465" i="1"/>
  <c r="DE1465" i="1"/>
  <c r="DJ2040" i="1"/>
  <c r="DH2040" i="1"/>
  <c r="DG2040" i="1"/>
  <c r="DE2040" i="1"/>
  <c r="DJ3681" i="1"/>
  <c r="DH3681" i="1"/>
  <c r="DG3681" i="1"/>
  <c r="DE3681" i="1"/>
  <c r="DJ3912" i="1"/>
  <c r="DH3912" i="1"/>
  <c r="DG3912" i="1"/>
  <c r="DE3912" i="1"/>
  <c r="DJ3152" i="1"/>
  <c r="DH3152" i="1"/>
  <c r="DG3152" i="1"/>
  <c r="DE3152" i="1"/>
  <c r="DJ3911" i="1"/>
  <c r="DH3911" i="1"/>
  <c r="DG3911" i="1"/>
  <c r="DE3911" i="1"/>
  <c r="DJ3910" i="1"/>
  <c r="DH3910" i="1"/>
  <c r="DG3910" i="1"/>
  <c r="DE3910" i="1"/>
  <c r="DJ3909" i="1"/>
  <c r="DH3909" i="1"/>
  <c r="DG3909" i="1"/>
  <c r="DE3909" i="1"/>
  <c r="DJ3908" i="1"/>
  <c r="DH3908" i="1"/>
  <c r="DG3908" i="1"/>
  <c r="DE3908" i="1"/>
  <c r="DJ2698" i="1"/>
  <c r="DH2698" i="1"/>
  <c r="DG2698" i="1"/>
  <c r="DE2698" i="1"/>
  <c r="DJ2874" i="1"/>
  <c r="DH2874" i="1"/>
  <c r="DG2874" i="1"/>
  <c r="DE2874" i="1"/>
  <c r="DJ2514" i="1"/>
  <c r="DH2514" i="1"/>
  <c r="DG2514" i="1"/>
  <c r="DE2514" i="1"/>
  <c r="DJ3907" i="1"/>
  <c r="DH3907" i="1"/>
  <c r="DG3907" i="1"/>
  <c r="DE3907" i="1"/>
  <c r="DJ3906" i="1"/>
  <c r="DH3906" i="1"/>
  <c r="DG3906" i="1"/>
  <c r="DE3906" i="1"/>
  <c r="DJ3015" i="1"/>
  <c r="DH3015" i="1"/>
  <c r="DG3015" i="1"/>
  <c r="DE3015" i="1"/>
  <c r="DJ2873" i="1"/>
  <c r="DH2873" i="1"/>
  <c r="DG2873" i="1"/>
  <c r="DE2873" i="1"/>
  <c r="DJ2039" i="1"/>
  <c r="DH2039" i="1"/>
  <c r="DG2039" i="1"/>
  <c r="DE2039" i="1"/>
  <c r="DJ2872" i="1"/>
  <c r="DH2872" i="1"/>
  <c r="DG2872" i="1"/>
  <c r="DE2872" i="1"/>
  <c r="DJ2513" i="1"/>
  <c r="DH2513" i="1"/>
  <c r="DG2513" i="1"/>
  <c r="DE2513" i="1"/>
  <c r="DJ248" i="1"/>
  <c r="DH248" i="1"/>
  <c r="DG248" i="1"/>
  <c r="DE248" i="1"/>
  <c r="DJ1464" i="1"/>
  <c r="DH1464" i="1"/>
  <c r="DG1464" i="1"/>
  <c r="DE1464" i="1"/>
  <c r="DJ3905" i="1"/>
  <c r="DH3905" i="1"/>
  <c r="DG3905" i="1"/>
  <c r="DE3905" i="1"/>
  <c r="DJ3904" i="1"/>
  <c r="DH3904" i="1"/>
  <c r="DG3904" i="1"/>
  <c r="DE3904" i="1"/>
  <c r="DJ3903" i="1"/>
  <c r="DH3903" i="1"/>
  <c r="DG3903" i="1"/>
  <c r="DE3903" i="1"/>
  <c r="DJ1463" i="1"/>
  <c r="DH1463" i="1"/>
  <c r="DG1463" i="1"/>
  <c r="DE1463" i="1"/>
  <c r="DJ3902" i="1"/>
  <c r="DH3902" i="1"/>
  <c r="DG3902" i="1"/>
  <c r="DE3902" i="1"/>
  <c r="DJ3680" i="1"/>
  <c r="DH3680" i="1"/>
  <c r="DG3680" i="1"/>
  <c r="DE3680" i="1"/>
  <c r="DJ3901" i="1"/>
  <c r="DH3901" i="1"/>
  <c r="DG3901" i="1"/>
  <c r="DE3901" i="1"/>
  <c r="DJ99" i="1"/>
  <c r="DH99" i="1"/>
  <c r="DG99" i="1"/>
  <c r="DE99" i="1"/>
  <c r="DJ2293" i="1"/>
  <c r="DH2293" i="1"/>
  <c r="DG2293" i="1"/>
  <c r="DE2293" i="1"/>
  <c r="DJ2038" i="1"/>
  <c r="DH2038" i="1"/>
  <c r="DG2038" i="1"/>
  <c r="DE2038" i="1"/>
  <c r="DJ3151" i="1"/>
  <c r="DH3151" i="1"/>
  <c r="DG3151" i="1"/>
  <c r="DE3151" i="1"/>
  <c r="DJ98" i="1"/>
  <c r="DH98" i="1"/>
  <c r="DG98" i="1"/>
  <c r="DE98" i="1"/>
  <c r="DJ485" i="1"/>
  <c r="DH485" i="1"/>
  <c r="DG485" i="1"/>
  <c r="DE485" i="1"/>
  <c r="DJ247" i="1"/>
  <c r="DH247" i="1"/>
  <c r="DG247" i="1"/>
  <c r="DE247" i="1"/>
  <c r="DJ484" i="1"/>
  <c r="DH484" i="1"/>
  <c r="DG484" i="1"/>
  <c r="DE484" i="1"/>
  <c r="DJ811" i="1"/>
  <c r="DH811" i="1"/>
  <c r="DG811" i="1"/>
  <c r="DE811" i="1"/>
  <c r="DJ1462" i="1"/>
  <c r="DH1462" i="1"/>
  <c r="DG1462" i="1"/>
  <c r="DE1462" i="1"/>
  <c r="DJ97" i="1"/>
  <c r="DH97" i="1"/>
  <c r="DG97" i="1"/>
  <c r="DE97" i="1"/>
  <c r="DJ1774" i="1"/>
  <c r="DH1774" i="1"/>
  <c r="DG1774" i="1"/>
  <c r="DE1774" i="1"/>
  <c r="DJ1461" i="1"/>
  <c r="DH1461" i="1"/>
  <c r="DG1461" i="1"/>
  <c r="DE1461" i="1"/>
  <c r="DJ810" i="1"/>
  <c r="DH810" i="1"/>
  <c r="DG810" i="1"/>
  <c r="DE810" i="1"/>
  <c r="DJ3384" i="1"/>
  <c r="DH3384" i="1"/>
  <c r="DG3384" i="1"/>
  <c r="DE3384" i="1"/>
  <c r="DJ3310" i="1"/>
  <c r="DH3310" i="1"/>
  <c r="DG3310" i="1"/>
  <c r="DE3310" i="1"/>
  <c r="DJ2292" i="1"/>
  <c r="DH2292" i="1"/>
  <c r="DG2292" i="1"/>
  <c r="DE2292" i="1"/>
  <c r="DJ3900" i="1"/>
  <c r="DH3900" i="1"/>
  <c r="DG3900" i="1"/>
  <c r="DE3900" i="1"/>
  <c r="DJ3899" i="1"/>
  <c r="DH3899" i="1"/>
  <c r="DG3899" i="1"/>
  <c r="DE3899" i="1"/>
  <c r="DJ1460" i="1"/>
  <c r="DH1460" i="1"/>
  <c r="DG1460" i="1"/>
  <c r="DE1460" i="1"/>
  <c r="DJ1459" i="1"/>
  <c r="DH1459" i="1"/>
  <c r="DG1459" i="1"/>
  <c r="DE1459" i="1"/>
  <c r="DJ3898" i="1"/>
  <c r="DH3898" i="1"/>
  <c r="DG3898" i="1"/>
  <c r="DE3898" i="1"/>
  <c r="DJ1126" i="1"/>
  <c r="DH1126" i="1"/>
  <c r="DG1126" i="1"/>
  <c r="DE1126" i="1"/>
  <c r="DJ2697" i="1"/>
  <c r="DH2697" i="1"/>
  <c r="DG2697" i="1"/>
  <c r="DE2697" i="1"/>
  <c r="DJ3617" i="1"/>
  <c r="DH3617" i="1"/>
  <c r="DG3617" i="1"/>
  <c r="DE3617" i="1"/>
  <c r="DJ1125" i="1"/>
  <c r="DH1125" i="1"/>
  <c r="DG1125" i="1"/>
  <c r="DE1125" i="1"/>
  <c r="DJ2037" i="1"/>
  <c r="DH2037" i="1"/>
  <c r="DG2037" i="1"/>
  <c r="DE2037" i="1"/>
  <c r="DJ3569" i="1"/>
  <c r="DH3569" i="1"/>
  <c r="DG3569" i="1"/>
  <c r="DE3569" i="1"/>
  <c r="DJ3616" i="1"/>
  <c r="DH3616" i="1"/>
  <c r="DG3616" i="1"/>
  <c r="DE3616" i="1"/>
  <c r="DJ809" i="1"/>
  <c r="DH809" i="1"/>
  <c r="DG809" i="1"/>
  <c r="DE809" i="1"/>
  <c r="DJ246" i="1"/>
  <c r="DH246" i="1"/>
  <c r="DG246" i="1"/>
  <c r="DE246" i="1"/>
  <c r="DJ1124" i="1"/>
  <c r="DH1124" i="1"/>
  <c r="DG1124" i="1"/>
  <c r="DE1124" i="1"/>
  <c r="DJ3309" i="1"/>
  <c r="DH3309" i="1"/>
  <c r="DG3309" i="1"/>
  <c r="DE3309" i="1"/>
  <c r="DJ1123" i="1"/>
  <c r="DH1123" i="1"/>
  <c r="DG1123" i="1"/>
  <c r="DE1123" i="1"/>
  <c r="DJ2291" i="1"/>
  <c r="DH2291" i="1"/>
  <c r="DG2291" i="1"/>
  <c r="DE2291" i="1"/>
  <c r="DJ96" i="1"/>
  <c r="DH96" i="1"/>
  <c r="DG96" i="1"/>
  <c r="DE96" i="1"/>
  <c r="DJ1458" i="1"/>
  <c r="DH1458" i="1"/>
  <c r="DG1458" i="1"/>
  <c r="DE1458" i="1"/>
  <c r="DJ1457" i="1"/>
  <c r="DH1457" i="1"/>
  <c r="DG1457" i="1"/>
  <c r="DE1457" i="1"/>
  <c r="DJ3568" i="1"/>
  <c r="DH3568" i="1"/>
  <c r="DG3568" i="1"/>
  <c r="DE3568" i="1"/>
  <c r="DJ2871" i="1"/>
  <c r="DH2871" i="1"/>
  <c r="DG2871" i="1"/>
  <c r="DE2871" i="1"/>
  <c r="DJ3897" i="1"/>
  <c r="DH3897" i="1"/>
  <c r="DG3897" i="1"/>
  <c r="DE3897" i="1"/>
  <c r="DJ2290" i="1"/>
  <c r="DH2290" i="1"/>
  <c r="DG2290" i="1"/>
  <c r="DE2290" i="1"/>
  <c r="DJ1773" i="1"/>
  <c r="DH1773" i="1"/>
  <c r="DG1773" i="1"/>
  <c r="DE1773" i="1"/>
  <c r="DJ2696" i="1"/>
  <c r="DH2696" i="1"/>
  <c r="DG2696" i="1"/>
  <c r="DE2696" i="1"/>
  <c r="DJ2870" i="1"/>
  <c r="DH2870" i="1"/>
  <c r="DG2870" i="1"/>
  <c r="DE2870" i="1"/>
  <c r="DJ3014" i="1"/>
  <c r="DH3014" i="1"/>
  <c r="DG3014" i="1"/>
  <c r="DE3014" i="1"/>
  <c r="DJ1456" i="1"/>
  <c r="DH1456" i="1"/>
  <c r="DG1456" i="1"/>
  <c r="DE1456" i="1"/>
  <c r="DJ3896" i="1"/>
  <c r="DH3896" i="1"/>
  <c r="DG3896" i="1"/>
  <c r="DE3896" i="1"/>
  <c r="DJ3679" i="1"/>
  <c r="DH3679" i="1"/>
  <c r="DG3679" i="1"/>
  <c r="DE3679" i="1"/>
  <c r="DJ2512" i="1"/>
  <c r="DH2512" i="1"/>
  <c r="DG2512" i="1"/>
  <c r="DE2512" i="1"/>
  <c r="DJ1455" i="1"/>
  <c r="DH1455" i="1"/>
  <c r="DG1455" i="1"/>
  <c r="DE1455" i="1"/>
  <c r="DJ2511" i="1"/>
  <c r="DH2511" i="1"/>
  <c r="DG2511" i="1"/>
  <c r="DE2511" i="1"/>
  <c r="DJ1454" i="1"/>
  <c r="DH1454" i="1"/>
  <c r="DG1454" i="1"/>
  <c r="DE1454" i="1"/>
  <c r="DJ483" i="1"/>
  <c r="DH483" i="1"/>
  <c r="DG483" i="1"/>
  <c r="DE483" i="1"/>
  <c r="DJ1122" i="1"/>
  <c r="DH1122" i="1"/>
  <c r="DG1122" i="1"/>
  <c r="DE1122" i="1"/>
  <c r="DJ808" i="1"/>
  <c r="DH808" i="1"/>
  <c r="DG808" i="1"/>
  <c r="DE808" i="1"/>
  <c r="DJ2695" i="1"/>
  <c r="DH2695" i="1"/>
  <c r="DG2695" i="1"/>
  <c r="DE2695" i="1"/>
  <c r="DJ3895" i="1"/>
  <c r="DH3895" i="1"/>
  <c r="DG3895" i="1"/>
  <c r="DE3895" i="1"/>
  <c r="DJ2289" i="1"/>
  <c r="DH2289" i="1"/>
  <c r="DG2289" i="1"/>
  <c r="DE2289" i="1"/>
  <c r="DJ3894" i="1"/>
  <c r="DH3894" i="1"/>
  <c r="DG3894" i="1"/>
  <c r="DE3894" i="1"/>
  <c r="DJ245" i="1"/>
  <c r="DH245" i="1"/>
  <c r="DG245" i="1"/>
  <c r="DE245" i="1"/>
  <c r="DJ1121" i="1"/>
  <c r="DH1121" i="1"/>
  <c r="DG1121" i="1"/>
  <c r="DE1121" i="1"/>
  <c r="DJ3893" i="1"/>
  <c r="DH3893" i="1"/>
  <c r="DG3893" i="1"/>
  <c r="DE3893" i="1"/>
  <c r="DJ482" i="1"/>
  <c r="DH482" i="1"/>
  <c r="DG482" i="1"/>
  <c r="DE482" i="1"/>
  <c r="DJ3892" i="1"/>
  <c r="DH3892" i="1"/>
  <c r="DG3892" i="1"/>
  <c r="DE3892" i="1"/>
  <c r="DJ2036" i="1"/>
  <c r="DH2036" i="1"/>
  <c r="DG2036" i="1"/>
  <c r="DE2036" i="1"/>
  <c r="DJ2694" i="1"/>
  <c r="DH2694" i="1"/>
  <c r="DG2694" i="1"/>
  <c r="DE2694" i="1"/>
  <c r="DJ3150" i="1"/>
  <c r="DH3150" i="1"/>
  <c r="DG3150" i="1"/>
  <c r="DE3150" i="1"/>
  <c r="DJ3891" i="1"/>
  <c r="DH3891" i="1"/>
  <c r="DG3891" i="1"/>
  <c r="DE3891" i="1"/>
  <c r="DJ3890" i="1"/>
  <c r="DH3890" i="1"/>
  <c r="DG3890" i="1"/>
  <c r="DE3890" i="1"/>
  <c r="DJ19" i="1"/>
  <c r="DH19" i="1"/>
  <c r="DG19" i="1"/>
  <c r="DE19" i="1"/>
  <c r="DJ2288" i="1"/>
  <c r="DH2288" i="1"/>
  <c r="DG2288" i="1"/>
  <c r="DE2288" i="1"/>
  <c r="DJ807" i="1"/>
  <c r="DH807" i="1"/>
  <c r="DG807" i="1"/>
  <c r="DE807" i="1"/>
  <c r="DJ1453" i="1"/>
  <c r="DH1453" i="1"/>
  <c r="DG1453" i="1"/>
  <c r="DE1453" i="1"/>
  <c r="DJ1772" i="1"/>
  <c r="DH1772" i="1"/>
  <c r="DG1772" i="1"/>
  <c r="DE1772" i="1"/>
  <c r="DJ244" i="1"/>
  <c r="DH244" i="1"/>
  <c r="DG244" i="1"/>
  <c r="DE244" i="1"/>
  <c r="DJ806" i="1"/>
  <c r="DH806" i="1"/>
  <c r="DG806" i="1"/>
  <c r="DE806" i="1"/>
  <c r="DJ805" i="1"/>
  <c r="DH805" i="1"/>
  <c r="DG805" i="1"/>
  <c r="DE805" i="1"/>
  <c r="DJ3308" i="1"/>
  <c r="DH3308" i="1"/>
  <c r="DG3308" i="1"/>
  <c r="DE3308" i="1"/>
  <c r="DJ2869" i="1"/>
  <c r="DH2869" i="1"/>
  <c r="DG2869" i="1"/>
  <c r="DE2869" i="1"/>
  <c r="DJ3889" i="1"/>
  <c r="DH3889" i="1"/>
  <c r="DG3889" i="1"/>
  <c r="DE3889" i="1"/>
  <c r="DJ1120" i="1"/>
  <c r="DH1120" i="1"/>
  <c r="DG1120" i="1"/>
  <c r="DE1120" i="1"/>
  <c r="DJ481" i="1"/>
  <c r="DH481" i="1"/>
  <c r="DG481" i="1"/>
  <c r="DE481" i="1"/>
  <c r="DJ804" i="1"/>
  <c r="DH804" i="1"/>
  <c r="DG804" i="1"/>
  <c r="DE804" i="1"/>
  <c r="DJ480" i="1"/>
  <c r="DH480" i="1"/>
  <c r="DG480" i="1"/>
  <c r="DE480" i="1"/>
  <c r="DJ3615" i="1"/>
  <c r="DH3615" i="1"/>
  <c r="DG3615" i="1"/>
  <c r="DE3615" i="1"/>
  <c r="DJ1452" i="1"/>
  <c r="DH1452" i="1"/>
  <c r="DG1452" i="1"/>
  <c r="DE1452" i="1"/>
  <c r="DJ2693" i="1"/>
  <c r="DH2693" i="1"/>
  <c r="DG2693" i="1"/>
  <c r="DE2693" i="1"/>
  <c r="DJ2035" i="1"/>
  <c r="DH2035" i="1"/>
  <c r="DG2035" i="1"/>
  <c r="DE2035" i="1"/>
  <c r="DJ3233" i="1"/>
  <c r="DH3233" i="1"/>
  <c r="DG3233" i="1"/>
  <c r="DE3233" i="1"/>
  <c r="DJ2287" i="1"/>
  <c r="DH2287" i="1"/>
  <c r="DG2287" i="1"/>
  <c r="DE2287" i="1"/>
  <c r="DJ3888" i="1"/>
  <c r="DH3888" i="1"/>
  <c r="DG3888" i="1"/>
  <c r="DE3888" i="1"/>
  <c r="DJ2286" i="1"/>
  <c r="DH2286" i="1"/>
  <c r="DG2286" i="1"/>
  <c r="DE2286" i="1"/>
  <c r="DJ3567" i="1"/>
  <c r="DH3567" i="1"/>
  <c r="DG3567" i="1"/>
  <c r="DE3567" i="1"/>
  <c r="DJ3887" i="1"/>
  <c r="DH3887" i="1"/>
  <c r="DG3887" i="1"/>
  <c r="DE3887" i="1"/>
  <c r="DJ1119" i="1"/>
  <c r="DH1119" i="1"/>
  <c r="DG1119" i="1"/>
  <c r="DE1119" i="1"/>
  <c r="DJ479" i="1"/>
  <c r="DH479" i="1"/>
  <c r="DG479" i="1"/>
  <c r="DE479" i="1"/>
  <c r="DJ243" i="1"/>
  <c r="DH243" i="1"/>
  <c r="DG243" i="1"/>
  <c r="DE243" i="1"/>
  <c r="DJ3886" i="1"/>
  <c r="DH3886" i="1"/>
  <c r="DG3886" i="1"/>
  <c r="DE3886" i="1"/>
  <c r="DJ2868" i="1"/>
  <c r="DH2868" i="1"/>
  <c r="DG2868" i="1"/>
  <c r="DE2868" i="1"/>
  <c r="DJ478" i="1"/>
  <c r="DH478" i="1"/>
  <c r="DG478" i="1"/>
  <c r="DE478" i="1"/>
  <c r="DJ1118" i="1"/>
  <c r="DH1118" i="1"/>
  <c r="DG1118" i="1"/>
  <c r="DE1118" i="1"/>
  <c r="DJ242" i="1"/>
  <c r="DH242" i="1"/>
  <c r="DG242" i="1"/>
  <c r="DE242" i="1"/>
  <c r="DJ241" i="1"/>
  <c r="DH241" i="1"/>
  <c r="DG241" i="1"/>
  <c r="DE241" i="1"/>
  <c r="DJ2034" i="1"/>
  <c r="DH2034" i="1"/>
  <c r="DG2034" i="1"/>
  <c r="DE2034" i="1"/>
  <c r="DJ3885" i="1"/>
  <c r="DH3885" i="1"/>
  <c r="DG3885" i="1"/>
  <c r="DE3885" i="1"/>
  <c r="DJ3149" i="1"/>
  <c r="DH3149" i="1"/>
  <c r="DG3149" i="1"/>
  <c r="DE3149" i="1"/>
  <c r="DJ3884" i="1"/>
  <c r="DH3884" i="1"/>
  <c r="DG3884" i="1"/>
  <c r="DE3884" i="1"/>
  <c r="DJ477" i="1"/>
  <c r="DH477" i="1"/>
  <c r="DG477" i="1"/>
  <c r="DE477" i="1"/>
  <c r="DJ95" i="1"/>
  <c r="DH95" i="1"/>
  <c r="DG95" i="1"/>
  <c r="DE95" i="1"/>
  <c r="DJ476" i="1"/>
  <c r="DH476" i="1"/>
  <c r="DG476" i="1"/>
  <c r="DE476" i="1"/>
  <c r="DJ2510" i="1"/>
  <c r="DH2510" i="1"/>
  <c r="DG2510" i="1"/>
  <c r="DE2510" i="1"/>
  <c r="DJ2692" i="1"/>
  <c r="DH2692" i="1"/>
  <c r="DG2692" i="1"/>
  <c r="DE2692" i="1"/>
  <c r="DJ2033" i="1"/>
  <c r="DH2033" i="1"/>
  <c r="DG2033" i="1"/>
  <c r="DE2033" i="1"/>
  <c r="DJ2509" i="1"/>
  <c r="DH2509" i="1"/>
  <c r="DG2509" i="1"/>
  <c r="DE2509" i="1"/>
  <c r="DJ240" i="1"/>
  <c r="DH240" i="1"/>
  <c r="DG240" i="1"/>
  <c r="DE240" i="1"/>
  <c r="DJ3148" i="1"/>
  <c r="DH3148" i="1"/>
  <c r="DG3148" i="1"/>
  <c r="DE3148" i="1"/>
  <c r="DJ803" i="1"/>
  <c r="DH803" i="1"/>
  <c r="DG803" i="1"/>
  <c r="DE803" i="1"/>
  <c r="DJ3883" i="1"/>
  <c r="DH3883" i="1"/>
  <c r="DG3883" i="1"/>
  <c r="DE3883" i="1"/>
  <c r="DJ3882" i="1"/>
  <c r="DH3882" i="1"/>
  <c r="DG3882" i="1"/>
  <c r="DE3882" i="1"/>
  <c r="DJ475" i="1"/>
  <c r="DH475" i="1"/>
  <c r="DG475" i="1"/>
  <c r="DE475" i="1"/>
  <c r="DJ3881" i="1"/>
  <c r="DH3881" i="1"/>
  <c r="DG3881" i="1"/>
  <c r="DE3881" i="1"/>
  <c r="DJ2508" i="1"/>
  <c r="DH2508" i="1"/>
  <c r="DG2508" i="1"/>
  <c r="DE2508" i="1"/>
  <c r="DJ1771" i="1"/>
  <c r="DH1771" i="1"/>
  <c r="DG1771" i="1"/>
  <c r="DE1771" i="1"/>
  <c r="DJ1117" i="1"/>
  <c r="DH1117" i="1"/>
  <c r="DG1117" i="1"/>
  <c r="DE1117" i="1"/>
  <c r="DJ3013" i="1"/>
  <c r="DH3013" i="1"/>
  <c r="DG3013" i="1"/>
  <c r="DE3013" i="1"/>
  <c r="DJ3506" i="1"/>
  <c r="DH3506" i="1"/>
  <c r="DG3506" i="1"/>
  <c r="DE3506" i="1"/>
  <c r="DJ2032" i="1"/>
  <c r="DH2032" i="1"/>
  <c r="DG2032" i="1"/>
  <c r="DE2032" i="1"/>
  <c r="DJ3566" i="1"/>
  <c r="DH3566" i="1"/>
  <c r="DG3566" i="1"/>
  <c r="DE3566" i="1"/>
  <c r="DJ2691" i="1"/>
  <c r="DH2691" i="1"/>
  <c r="DG2691" i="1"/>
  <c r="DE2691" i="1"/>
  <c r="DJ3880" i="1"/>
  <c r="DH3880" i="1"/>
  <c r="DG3880" i="1"/>
  <c r="DE3880" i="1"/>
  <c r="DJ1451" i="1"/>
  <c r="DH1451" i="1"/>
  <c r="DG1451" i="1"/>
  <c r="DE1451" i="1"/>
  <c r="DJ2285" i="1"/>
  <c r="DH2285" i="1"/>
  <c r="DG2285" i="1"/>
  <c r="DE2285" i="1"/>
  <c r="DJ18" i="1"/>
  <c r="DH18" i="1"/>
  <c r="DG18" i="1"/>
  <c r="DE18" i="1"/>
  <c r="DJ3012" i="1"/>
  <c r="DH3012" i="1"/>
  <c r="DG3012" i="1"/>
  <c r="DE3012" i="1"/>
  <c r="DJ1116" i="1"/>
  <c r="DH1116" i="1"/>
  <c r="DG1116" i="1"/>
  <c r="DE1116" i="1"/>
  <c r="DJ94" i="1"/>
  <c r="DH94" i="1"/>
  <c r="DG94" i="1"/>
  <c r="DE94" i="1"/>
  <c r="DJ17" i="1"/>
  <c r="DH17" i="1"/>
  <c r="DG17" i="1"/>
  <c r="DE17" i="1"/>
  <c r="DJ3505" i="1"/>
  <c r="DH3505" i="1"/>
  <c r="DG3505" i="1"/>
  <c r="DE3505" i="1"/>
  <c r="DJ3307" i="1"/>
  <c r="DH3307" i="1"/>
  <c r="DG3307" i="1"/>
  <c r="DE3307" i="1"/>
  <c r="DJ1450" i="1"/>
  <c r="DH1450" i="1"/>
  <c r="DG1450" i="1"/>
  <c r="DE1450" i="1"/>
  <c r="DJ3011" i="1"/>
  <c r="DH3011" i="1"/>
  <c r="DG3011" i="1"/>
  <c r="DE3011" i="1"/>
  <c r="DJ1449" i="1"/>
  <c r="DH1449" i="1"/>
  <c r="DG1449" i="1"/>
  <c r="DE1449" i="1"/>
  <c r="DJ2867" i="1"/>
  <c r="DH2867" i="1"/>
  <c r="DG2867" i="1"/>
  <c r="DE2867" i="1"/>
  <c r="DJ1448" i="1"/>
  <c r="DH1448" i="1"/>
  <c r="DG1448" i="1"/>
  <c r="DE1448" i="1"/>
  <c r="DJ1447" i="1"/>
  <c r="DH1447" i="1"/>
  <c r="DG1447" i="1"/>
  <c r="DE1447" i="1"/>
  <c r="DJ1446" i="1"/>
  <c r="DH1446" i="1"/>
  <c r="DG1446" i="1"/>
  <c r="DE1446" i="1"/>
  <c r="DJ474" i="1"/>
  <c r="DH474" i="1"/>
  <c r="DG474" i="1"/>
  <c r="DE474" i="1"/>
  <c r="DJ1770" i="1"/>
  <c r="DH1770" i="1"/>
  <c r="DG1770" i="1"/>
  <c r="DE1770" i="1"/>
  <c r="DJ2031" i="1"/>
  <c r="DH2031" i="1"/>
  <c r="DG2031" i="1"/>
  <c r="DE2031" i="1"/>
  <c r="DJ239" i="1"/>
  <c r="DH239" i="1"/>
  <c r="DG239" i="1"/>
  <c r="DE239" i="1"/>
  <c r="DJ1445" i="1"/>
  <c r="DH1445" i="1"/>
  <c r="DG1445" i="1"/>
  <c r="DE1445" i="1"/>
  <c r="DJ802" i="1"/>
  <c r="DH802" i="1"/>
  <c r="DG802" i="1"/>
  <c r="DE802" i="1"/>
  <c r="DJ801" i="1"/>
  <c r="DH801" i="1"/>
  <c r="DG801" i="1"/>
  <c r="DE801" i="1"/>
  <c r="DJ3678" i="1"/>
  <c r="DH3678" i="1"/>
  <c r="DG3678" i="1"/>
  <c r="DE3678" i="1"/>
  <c r="DJ2030" i="1"/>
  <c r="DH2030" i="1"/>
  <c r="DG2030" i="1"/>
  <c r="DE2030" i="1"/>
  <c r="DJ3879" i="1"/>
  <c r="DH3879" i="1"/>
  <c r="DG3879" i="1"/>
  <c r="DE3879" i="1"/>
  <c r="DJ1444" i="1"/>
  <c r="DH1444" i="1"/>
  <c r="DG1444" i="1"/>
  <c r="DE1444" i="1"/>
  <c r="DJ3614" i="1"/>
  <c r="DH3614" i="1"/>
  <c r="DG3614" i="1"/>
  <c r="DE3614" i="1"/>
  <c r="DJ800" i="1"/>
  <c r="DH800" i="1"/>
  <c r="DG800" i="1"/>
  <c r="DE800" i="1"/>
  <c r="DJ3232" i="1"/>
  <c r="DH3232" i="1"/>
  <c r="DG3232" i="1"/>
  <c r="DE3232" i="1"/>
  <c r="DJ3878" i="1"/>
  <c r="DH3878" i="1"/>
  <c r="DG3878" i="1"/>
  <c r="DE3878" i="1"/>
  <c r="DJ799" i="1"/>
  <c r="DH799" i="1"/>
  <c r="DG799" i="1"/>
  <c r="DE799" i="1"/>
  <c r="DJ1443" i="1"/>
  <c r="DH1443" i="1"/>
  <c r="DG1443" i="1"/>
  <c r="DE1443" i="1"/>
  <c r="DJ3504" i="1"/>
  <c r="DH3504" i="1"/>
  <c r="DG3504" i="1"/>
  <c r="DE3504" i="1"/>
  <c r="DJ1115" i="1"/>
  <c r="DH1115" i="1"/>
  <c r="DG1115" i="1"/>
  <c r="DE1115" i="1"/>
  <c r="DJ2690" i="1"/>
  <c r="DH2690" i="1"/>
  <c r="DG2690" i="1"/>
  <c r="DE2690" i="1"/>
  <c r="DJ2507" i="1"/>
  <c r="DH2507" i="1"/>
  <c r="DG2507" i="1"/>
  <c r="DE2507" i="1"/>
  <c r="DJ3877" i="1"/>
  <c r="DH3877" i="1"/>
  <c r="DG3877" i="1"/>
  <c r="DE3877" i="1"/>
  <c r="DJ3876" i="1"/>
  <c r="DH3876" i="1"/>
  <c r="DG3876" i="1"/>
  <c r="DE3876" i="1"/>
  <c r="DJ1769" i="1"/>
  <c r="DH1769" i="1"/>
  <c r="DG1769" i="1"/>
  <c r="DE1769" i="1"/>
  <c r="DJ238" i="1"/>
  <c r="DH238" i="1"/>
  <c r="DG238" i="1"/>
  <c r="DE238" i="1"/>
  <c r="DJ1114" i="1"/>
  <c r="DH1114" i="1"/>
  <c r="DG1114" i="1"/>
  <c r="DE1114" i="1"/>
  <c r="DJ3875" i="1"/>
  <c r="DH3875" i="1"/>
  <c r="DG3875" i="1"/>
  <c r="DE3875" i="1"/>
  <c r="DJ2029" i="1"/>
  <c r="DH2029" i="1"/>
  <c r="DG2029" i="1"/>
  <c r="DE2029" i="1"/>
  <c r="DJ1442" i="1"/>
  <c r="DH1442" i="1"/>
  <c r="DG1442" i="1"/>
  <c r="DE1442" i="1"/>
  <c r="DJ1768" i="1"/>
  <c r="DH1768" i="1"/>
  <c r="DG1768" i="1"/>
  <c r="DE1768" i="1"/>
  <c r="DJ2866" i="1"/>
  <c r="DH2866" i="1"/>
  <c r="DG2866" i="1"/>
  <c r="DE2866" i="1"/>
  <c r="DJ3874" i="1"/>
  <c r="DH3874" i="1"/>
  <c r="DG3874" i="1"/>
  <c r="DE3874" i="1"/>
  <c r="DJ1441" i="1"/>
  <c r="DH1441" i="1"/>
  <c r="DG1441" i="1"/>
  <c r="DE1441" i="1"/>
  <c r="DJ2865" i="1"/>
  <c r="DH2865" i="1"/>
  <c r="DG2865" i="1"/>
  <c r="DE2865" i="1"/>
  <c r="DJ1767" i="1"/>
  <c r="DH1767" i="1"/>
  <c r="DG1767" i="1"/>
  <c r="DE1767" i="1"/>
  <c r="DJ3873" i="1"/>
  <c r="DH3873" i="1"/>
  <c r="DG3873" i="1"/>
  <c r="DE3873" i="1"/>
  <c r="DJ1440" i="1"/>
  <c r="DH1440" i="1"/>
  <c r="DG1440" i="1"/>
  <c r="DE1440" i="1"/>
  <c r="DJ2284" i="1"/>
  <c r="DH2284" i="1"/>
  <c r="DG2284" i="1"/>
  <c r="DE2284" i="1"/>
  <c r="DJ237" i="1"/>
  <c r="DH237" i="1"/>
  <c r="DG237" i="1"/>
  <c r="DE237" i="1"/>
  <c r="DJ1766" i="1"/>
  <c r="DH1766" i="1"/>
  <c r="DG1766" i="1"/>
  <c r="DE1766" i="1"/>
  <c r="DJ236" i="1"/>
  <c r="DH236" i="1"/>
  <c r="DG236" i="1"/>
  <c r="DE236" i="1"/>
  <c r="DJ3565" i="1"/>
  <c r="DH3565" i="1"/>
  <c r="DG3565" i="1"/>
  <c r="DE3565" i="1"/>
  <c r="DJ798" i="1"/>
  <c r="DH798" i="1"/>
  <c r="DG798" i="1"/>
  <c r="DE798" i="1"/>
  <c r="DJ3147" i="1"/>
  <c r="DH3147" i="1"/>
  <c r="DG3147" i="1"/>
  <c r="DE3147" i="1"/>
  <c r="DJ3872" i="1"/>
  <c r="DH3872" i="1"/>
  <c r="DG3872" i="1"/>
  <c r="DE3872" i="1"/>
  <c r="DJ3871" i="1"/>
  <c r="DH3871" i="1"/>
  <c r="DG3871" i="1"/>
  <c r="DE3871" i="1"/>
  <c r="DJ1113" i="1"/>
  <c r="DH1113" i="1"/>
  <c r="DG1113" i="1"/>
  <c r="DE1113" i="1"/>
  <c r="DJ235" i="1"/>
  <c r="DH235" i="1"/>
  <c r="DG235" i="1"/>
  <c r="DE235" i="1"/>
  <c r="DJ473" i="1"/>
  <c r="DH473" i="1"/>
  <c r="DG473" i="1"/>
  <c r="DE473" i="1"/>
  <c r="DJ16" i="1"/>
  <c r="DH16" i="1"/>
  <c r="DG16" i="1"/>
  <c r="DE16" i="1"/>
  <c r="DJ1439" i="1"/>
  <c r="DH1439" i="1"/>
  <c r="DG1439" i="1"/>
  <c r="DE1439" i="1"/>
  <c r="DJ1438" i="1"/>
  <c r="DH1438" i="1"/>
  <c r="DG1438" i="1"/>
  <c r="DE1438" i="1"/>
  <c r="DJ2028" i="1"/>
  <c r="DH2028" i="1"/>
  <c r="DG2028" i="1"/>
  <c r="DE2028" i="1"/>
  <c r="DJ234" i="1"/>
  <c r="DH234" i="1"/>
  <c r="DG234" i="1"/>
  <c r="DE234" i="1"/>
  <c r="DJ3870" i="1"/>
  <c r="DH3870" i="1"/>
  <c r="DG3870" i="1"/>
  <c r="DE3870" i="1"/>
  <c r="DJ3869" i="1"/>
  <c r="DH3869" i="1"/>
  <c r="DG3869" i="1"/>
  <c r="DE3869" i="1"/>
  <c r="DJ797" i="1"/>
  <c r="DH797" i="1"/>
  <c r="DG797" i="1"/>
  <c r="DE797" i="1"/>
  <c r="DJ3868" i="1"/>
  <c r="DH3868" i="1"/>
  <c r="DG3868" i="1"/>
  <c r="DE3868" i="1"/>
  <c r="DJ472" i="1"/>
  <c r="DH472" i="1"/>
  <c r="DG472" i="1"/>
  <c r="DE472" i="1"/>
  <c r="DJ2283" i="1"/>
  <c r="DH2283" i="1"/>
  <c r="DG2283" i="1"/>
  <c r="DE2283" i="1"/>
  <c r="DJ1112" i="1"/>
  <c r="DH1112" i="1"/>
  <c r="DG1112" i="1"/>
  <c r="DE1112" i="1"/>
  <c r="DJ2689" i="1"/>
  <c r="DH2689" i="1"/>
  <c r="DG2689" i="1"/>
  <c r="DE2689" i="1"/>
  <c r="DJ3867" i="1"/>
  <c r="DH3867" i="1"/>
  <c r="DG3867" i="1"/>
  <c r="DE3867" i="1"/>
  <c r="DJ471" i="1"/>
  <c r="DH471" i="1"/>
  <c r="DG471" i="1"/>
  <c r="DE471" i="1"/>
  <c r="DJ3677" i="1"/>
  <c r="DH3677" i="1"/>
  <c r="DG3677" i="1"/>
  <c r="DE3677" i="1"/>
  <c r="DJ1765" i="1"/>
  <c r="DH1765" i="1"/>
  <c r="DG1765" i="1"/>
  <c r="DE1765" i="1"/>
  <c r="DJ2506" i="1"/>
  <c r="DH2506" i="1"/>
  <c r="DG2506" i="1"/>
  <c r="DE2506" i="1"/>
  <c r="DJ3866" i="1"/>
  <c r="DH3866" i="1"/>
  <c r="DG3866" i="1"/>
  <c r="DE3866" i="1"/>
  <c r="DJ1764" i="1"/>
  <c r="DH1764" i="1"/>
  <c r="DG1764" i="1"/>
  <c r="DE1764" i="1"/>
  <c r="DJ2505" i="1"/>
  <c r="DH2505" i="1"/>
  <c r="DG2505" i="1"/>
  <c r="DE2505" i="1"/>
  <c r="DJ3306" i="1"/>
  <c r="DH3306" i="1"/>
  <c r="DG3306" i="1"/>
  <c r="DE3306" i="1"/>
  <c r="DJ93" i="1"/>
  <c r="DH93" i="1"/>
  <c r="DG93" i="1"/>
  <c r="DE93" i="1"/>
  <c r="DJ3865" i="1"/>
  <c r="DH3865" i="1"/>
  <c r="DG3865" i="1"/>
  <c r="DE3865" i="1"/>
  <c r="DJ2282" i="1"/>
  <c r="DH2282" i="1"/>
  <c r="DG2282" i="1"/>
  <c r="DE2282" i="1"/>
  <c r="DJ1437" i="1"/>
  <c r="DH1437" i="1"/>
  <c r="DG1437" i="1"/>
  <c r="DE1437" i="1"/>
  <c r="DJ1436" i="1"/>
  <c r="DH1436" i="1"/>
  <c r="DG1436" i="1"/>
  <c r="DE1436" i="1"/>
  <c r="DJ3864" i="1"/>
  <c r="DH3864" i="1"/>
  <c r="DG3864" i="1"/>
  <c r="DE3864" i="1"/>
  <c r="DJ92" i="1"/>
  <c r="DH92" i="1"/>
  <c r="DG92" i="1"/>
  <c r="DE92" i="1"/>
  <c r="DJ3863" i="1"/>
  <c r="DH3863" i="1"/>
  <c r="DG3863" i="1"/>
  <c r="DE3863" i="1"/>
  <c r="DJ3231" i="1"/>
  <c r="DH3231" i="1"/>
  <c r="DG3231" i="1"/>
  <c r="DE3231" i="1"/>
  <c r="DJ1763" i="1"/>
  <c r="DH1763" i="1"/>
  <c r="DG1763" i="1"/>
  <c r="DE1763" i="1"/>
  <c r="DJ2027" i="1"/>
  <c r="DH2027" i="1"/>
  <c r="DG2027" i="1"/>
  <c r="DE2027" i="1"/>
  <c r="DJ470" i="1"/>
  <c r="DH470" i="1"/>
  <c r="DG470" i="1"/>
  <c r="DE470" i="1"/>
  <c r="DJ1762" i="1"/>
  <c r="DH1762" i="1"/>
  <c r="DG1762" i="1"/>
  <c r="DE1762" i="1"/>
  <c r="DJ2864" i="1"/>
  <c r="DH2864" i="1"/>
  <c r="DG2864" i="1"/>
  <c r="DE2864" i="1"/>
  <c r="DJ3305" i="1"/>
  <c r="DH3305" i="1"/>
  <c r="DG3305" i="1"/>
  <c r="DE3305" i="1"/>
  <c r="DJ3613" i="1"/>
  <c r="DH3613" i="1"/>
  <c r="DG3613" i="1"/>
  <c r="DE3613" i="1"/>
  <c r="DJ469" i="1"/>
  <c r="DH469" i="1"/>
  <c r="DG469" i="1"/>
  <c r="DE469" i="1"/>
  <c r="DJ1435" i="1"/>
  <c r="DH1435" i="1"/>
  <c r="DG1435" i="1"/>
  <c r="DE1435" i="1"/>
  <c r="DJ3862" i="1"/>
  <c r="DH3862" i="1"/>
  <c r="DG3862" i="1"/>
  <c r="DE3862" i="1"/>
  <c r="DJ233" i="1"/>
  <c r="DH233" i="1"/>
  <c r="DG233" i="1"/>
  <c r="DE233" i="1"/>
  <c r="DJ91" i="1"/>
  <c r="DH91" i="1"/>
  <c r="DG91" i="1"/>
  <c r="DE91" i="1"/>
  <c r="DJ1434" i="1"/>
  <c r="DH1434" i="1"/>
  <c r="DG1434" i="1"/>
  <c r="DE1434" i="1"/>
  <c r="DJ468" i="1"/>
  <c r="DH468" i="1"/>
  <c r="DG468" i="1"/>
  <c r="DE468" i="1"/>
  <c r="DJ3861" i="1"/>
  <c r="DH3861" i="1"/>
  <c r="DG3861" i="1"/>
  <c r="DE3861" i="1"/>
  <c r="DJ1111" i="1"/>
  <c r="DH1111" i="1"/>
  <c r="DG1111" i="1"/>
  <c r="DE1111" i="1"/>
  <c r="DJ796" i="1"/>
  <c r="DH796" i="1"/>
  <c r="DG796" i="1"/>
  <c r="DE796" i="1"/>
  <c r="DJ232" i="1"/>
  <c r="DH232" i="1"/>
  <c r="DG232" i="1"/>
  <c r="DE232" i="1"/>
  <c r="DJ1761" i="1"/>
  <c r="DH1761" i="1"/>
  <c r="DG1761" i="1"/>
  <c r="DE1761" i="1"/>
  <c r="DJ2281" i="1"/>
  <c r="DH2281" i="1"/>
  <c r="DG2281" i="1"/>
  <c r="DE2281" i="1"/>
  <c r="DJ3860" i="1"/>
  <c r="DH3860" i="1"/>
  <c r="DG3860" i="1"/>
  <c r="DE3860" i="1"/>
  <c r="DJ3010" i="1"/>
  <c r="DH3010" i="1"/>
  <c r="DG3010" i="1"/>
  <c r="DE3010" i="1"/>
  <c r="DJ90" i="1"/>
  <c r="DH90" i="1"/>
  <c r="DG90" i="1"/>
  <c r="DE90" i="1"/>
  <c r="DJ89" i="1"/>
  <c r="DH89" i="1"/>
  <c r="DG89" i="1"/>
  <c r="DE89" i="1"/>
  <c r="DJ795" i="1"/>
  <c r="DH795" i="1"/>
  <c r="DG795" i="1"/>
  <c r="DE795" i="1"/>
  <c r="DJ2863" i="1"/>
  <c r="DH2863" i="1"/>
  <c r="DG2863" i="1"/>
  <c r="DE2863" i="1"/>
  <c r="DJ231" i="1"/>
  <c r="DH231" i="1"/>
  <c r="DG231" i="1"/>
  <c r="DE231" i="1"/>
  <c r="DJ1433" i="1"/>
  <c r="DH1433" i="1"/>
  <c r="DG1433" i="1"/>
  <c r="DE1433" i="1"/>
  <c r="DJ2280" i="1"/>
  <c r="DH2280" i="1"/>
  <c r="DG2280" i="1"/>
  <c r="DE2280" i="1"/>
  <c r="DJ794" i="1"/>
  <c r="DH794" i="1"/>
  <c r="DG794" i="1"/>
  <c r="DE794" i="1"/>
  <c r="DJ1432" i="1"/>
  <c r="DH1432" i="1"/>
  <c r="DG1432" i="1"/>
  <c r="DE1432" i="1"/>
  <c r="DJ1431" i="1"/>
  <c r="DH1431" i="1"/>
  <c r="DG1431" i="1"/>
  <c r="DE1431" i="1"/>
  <c r="DJ3859" i="1"/>
  <c r="DH3859" i="1"/>
  <c r="DG3859" i="1"/>
  <c r="DE3859" i="1"/>
  <c r="DJ3858" i="1"/>
  <c r="DH3858" i="1"/>
  <c r="DG3858" i="1"/>
  <c r="DE3858" i="1"/>
  <c r="DJ3009" i="1"/>
  <c r="DH3009" i="1"/>
  <c r="DG3009" i="1"/>
  <c r="DE3009" i="1"/>
  <c r="DJ793" i="1"/>
  <c r="DH793" i="1"/>
  <c r="DG793" i="1"/>
  <c r="DE793" i="1"/>
  <c r="DJ2688" i="1"/>
  <c r="DH2688" i="1"/>
  <c r="DG2688" i="1"/>
  <c r="DE2688" i="1"/>
  <c r="DJ2687" i="1"/>
  <c r="DH2687" i="1"/>
  <c r="DG2687" i="1"/>
  <c r="DE2687" i="1"/>
  <c r="DJ1760" i="1"/>
  <c r="DH1760" i="1"/>
  <c r="DG1760" i="1"/>
  <c r="DE1760" i="1"/>
  <c r="DJ792" i="1"/>
  <c r="DH792" i="1"/>
  <c r="DG792" i="1"/>
  <c r="DE792" i="1"/>
  <c r="DJ467" i="1"/>
  <c r="DH467" i="1"/>
  <c r="DG467" i="1"/>
  <c r="DE467" i="1"/>
  <c r="DJ3612" i="1"/>
  <c r="DH3612" i="1"/>
  <c r="DG3612" i="1"/>
  <c r="DE3612" i="1"/>
  <c r="DJ791" i="1"/>
  <c r="DH791" i="1"/>
  <c r="DG791" i="1"/>
  <c r="DE791" i="1"/>
  <c r="DJ3857" i="1"/>
  <c r="DH3857" i="1"/>
  <c r="DG3857" i="1"/>
  <c r="DE3857" i="1"/>
  <c r="DJ1759" i="1"/>
  <c r="DH1759" i="1"/>
  <c r="DG1759" i="1"/>
  <c r="DE1759" i="1"/>
  <c r="DJ2862" i="1"/>
  <c r="DH2862" i="1"/>
  <c r="DG2862" i="1"/>
  <c r="DE2862" i="1"/>
  <c r="DJ1758" i="1"/>
  <c r="DH1758" i="1"/>
  <c r="DG1758" i="1"/>
  <c r="DE1758" i="1"/>
  <c r="DJ2861" i="1"/>
  <c r="DH2861" i="1"/>
  <c r="DG2861" i="1"/>
  <c r="DE2861" i="1"/>
  <c r="DJ1757" i="1"/>
  <c r="DH1757" i="1"/>
  <c r="DG1757" i="1"/>
  <c r="DE1757" i="1"/>
  <c r="DJ1756" i="1"/>
  <c r="DH1756" i="1"/>
  <c r="DG1756" i="1"/>
  <c r="DE1756" i="1"/>
  <c r="DJ3856" i="1"/>
  <c r="DH3856" i="1"/>
  <c r="DG3856" i="1"/>
  <c r="DE3856" i="1"/>
  <c r="DJ88" i="1"/>
  <c r="DH88" i="1"/>
  <c r="DG88" i="1"/>
  <c r="DE88" i="1"/>
  <c r="DJ2026" i="1"/>
  <c r="DH2026" i="1"/>
  <c r="DG2026" i="1"/>
  <c r="DE2026" i="1"/>
  <c r="DJ1430" i="1"/>
  <c r="DH1430" i="1"/>
  <c r="DG1430" i="1"/>
  <c r="DE1430" i="1"/>
  <c r="DJ87" i="1"/>
  <c r="DH87" i="1"/>
  <c r="DG87" i="1"/>
  <c r="DE87" i="1"/>
  <c r="DJ2860" i="1"/>
  <c r="DH2860" i="1"/>
  <c r="DG2860" i="1"/>
  <c r="DE2860" i="1"/>
  <c r="DJ466" i="1"/>
  <c r="DH466" i="1"/>
  <c r="DG466" i="1"/>
  <c r="DE466" i="1"/>
  <c r="DJ86" i="1"/>
  <c r="DH86" i="1"/>
  <c r="DG86" i="1"/>
  <c r="DE86" i="1"/>
  <c r="DJ1110" i="1"/>
  <c r="DH1110" i="1"/>
  <c r="DG1110" i="1"/>
  <c r="DE1110" i="1"/>
  <c r="DJ3304" i="1"/>
  <c r="DH3304" i="1"/>
  <c r="DG3304" i="1"/>
  <c r="DE3304" i="1"/>
  <c r="DJ465" i="1"/>
  <c r="DH465" i="1"/>
  <c r="DG465" i="1"/>
  <c r="DE465" i="1"/>
  <c r="DJ790" i="1"/>
  <c r="DH790" i="1"/>
  <c r="DG790" i="1"/>
  <c r="DE790" i="1"/>
  <c r="DJ1429" i="1"/>
  <c r="DH1429" i="1"/>
  <c r="DG1429" i="1"/>
  <c r="DE1429" i="1"/>
  <c r="DJ464" i="1"/>
  <c r="DH464" i="1"/>
  <c r="DG464" i="1"/>
  <c r="DE464" i="1"/>
  <c r="DJ463" i="1"/>
  <c r="DH463" i="1"/>
  <c r="DG463" i="1"/>
  <c r="DE463" i="1"/>
  <c r="DJ3855" i="1"/>
  <c r="DH3855" i="1"/>
  <c r="DG3855" i="1"/>
  <c r="DE3855" i="1"/>
  <c r="DJ2859" i="1"/>
  <c r="DH2859" i="1"/>
  <c r="DG2859" i="1"/>
  <c r="DE2859" i="1"/>
  <c r="DJ789" i="1"/>
  <c r="DH789" i="1"/>
  <c r="DG789" i="1"/>
  <c r="DE789" i="1"/>
  <c r="DJ1428" i="1"/>
  <c r="DH1428" i="1"/>
  <c r="DG1428" i="1"/>
  <c r="DE1428" i="1"/>
  <c r="DJ3854" i="1"/>
  <c r="DH3854" i="1"/>
  <c r="DG3854" i="1"/>
  <c r="DE3854" i="1"/>
  <c r="DJ2686" i="1"/>
  <c r="DH2686" i="1"/>
  <c r="DG2686" i="1"/>
  <c r="DE2686" i="1"/>
  <c r="DJ2858" i="1"/>
  <c r="DH2858" i="1"/>
  <c r="DG2858" i="1"/>
  <c r="DE2858" i="1"/>
  <c r="DJ3853" i="1"/>
  <c r="DH3853" i="1"/>
  <c r="DG3853" i="1"/>
  <c r="DE3853" i="1"/>
  <c r="DJ788" i="1"/>
  <c r="DH788" i="1"/>
  <c r="DG788" i="1"/>
  <c r="DE788" i="1"/>
  <c r="DJ2279" i="1"/>
  <c r="DH2279" i="1"/>
  <c r="DG2279" i="1"/>
  <c r="DE2279" i="1"/>
  <c r="DJ787" i="1"/>
  <c r="DH787" i="1"/>
  <c r="DG787" i="1"/>
  <c r="DE787" i="1"/>
  <c r="DJ85" i="1"/>
  <c r="DH85" i="1"/>
  <c r="DG85" i="1"/>
  <c r="DE85" i="1"/>
  <c r="DJ2278" i="1"/>
  <c r="DH2278" i="1"/>
  <c r="DG2278" i="1"/>
  <c r="DE2278" i="1"/>
  <c r="DJ3852" i="1"/>
  <c r="DH3852" i="1"/>
  <c r="DG3852" i="1"/>
  <c r="DE3852" i="1"/>
  <c r="DJ1755" i="1"/>
  <c r="DH1755" i="1"/>
  <c r="DG1755" i="1"/>
  <c r="DE1755" i="1"/>
  <c r="DJ3851" i="1"/>
  <c r="DH3851" i="1"/>
  <c r="DG3851" i="1"/>
  <c r="DE3851" i="1"/>
  <c r="DJ3850" i="1"/>
  <c r="DH3850" i="1"/>
  <c r="DG3850" i="1"/>
  <c r="DE3850" i="1"/>
  <c r="DJ1754" i="1"/>
  <c r="DH1754" i="1"/>
  <c r="DG1754" i="1"/>
  <c r="DE1754" i="1"/>
  <c r="DJ1427" i="1"/>
  <c r="DH1427" i="1"/>
  <c r="DG1427" i="1"/>
  <c r="DE1427" i="1"/>
  <c r="DJ3849" i="1"/>
  <c r="DH3849" i="1"/>
  <c r="DG3849" i="1"/>
  <c r="DE3849" i="1"/>
  <c r="DJ2277" i="1"/>
  <c r="DH2277" i="1"/>
  <c r="DG2277" i="1"/>
  <c r="DE2277" i="1"/>
  <c r="DJ3848" i="1"/>
  <c r="DH3848" i="1"/>
  <c r="DG3848" i="1"/>
  <c r="DE3848" i="1"/>
  <c r="DJ462" i="1"/>
  <c r="DH462" i="1"/>
  <c r="DG462" i="1"/>
  <c r="DE462" i="1"/>
  <c r="DJ786" i="1"/>
  <c r="DH786" i="1"/>
  <c r="DG786" i="1"/>
  <c r="DE786" i="1"/>
  <c r="DJ785" i="1"/>
  <c r="DH785" i="1"/>
  <c r="DG785" i="1"/>
  <c r="DE785" i="1"/>
  <c r="DJ2025" i="1"/>
  <c r="DH2025" i="1"/>
  <c r="DG2025" i="1"/>
  <c r="DE2025" i="1"/>
  <c r="DJ3847" i="1"/>
  <c r="DH3847" i="1"/>
  <c r="DG3847" i="1"/>
  <c r="DE3847" i="1"/>
  <c r="DJ3846" i="1"/>
  <c r="DH3846" i="1"/>
  <c r="DG3846" i="1"/>
  <c r="DE3846" i="1"/>
  <c r="DJ230" i="1"/>
  <c r="DH230" i="1"/>
  <c r="DG230" i="1"/>
  <c r="DE230" i="1"/>
  <c r="DJ2504" i="1"/>
  <c r="DH2504" i="1"/>
  <c r="DG2504" i="1"/>
  <c r="DE2504" i="1"/>
  <c r="DJ3008" i="1"/>
  <c r="DH3008" i="1"/>
  <c r="DG3008" i="1"/>
  <c r="DE3008" i="1"/>
  <c r="DJ1753" i="1"/>
  <c r="DH1753" i="1"/>
  <c r="DG1753" i="1"/>
  <c r="DE1753" i="1"/>
  <c r="DJ2685" i="1"/>
  <c r="DH2685" i="1"/>
  <c r="DG2685" i="1"/>
  <c r="DE2685" i="1"/>
  <c r="DJ3146" i="1"/>
  <c r="DH3146" i="1"/>
  <c r="DG3146" i="1"/>
  <c r="DE3146" i="1"/>
  <c r="DJ3845" i="1"/>
  <c r="DH3845" i="1"/>
  <c r="DG3845" i="1"/>
  <c r="DE3845" i="1"/>
  <c r="DJ3844" i="1"/>
  <c r="DH3844" i="1"/>
  <c r="DG3844" i="1"/>
  <c r="DE3844" i="1"/>
  <c r="DJ3007" i="1"/>
  <c r="DH3007" i="1"/>
  <c r="DG3007" i="1"/>
  <c r="DE3007" i="1"/>
  <c r="DJ3843" i="1"/>
  <c r="DH3843" i="1"/>
  <c r="DG3843" i="1"/>
  <c r="DE3843" i="1"/>
  <c r="DJ2024" i="1"/>
  <c r="DH2024" i="1"/>
  <c r="DG2024" i="1"/>
  <c r="DE2024" i="1"/>
  <c r="DJ461" i="1"/>
  <c r="DH461" i="1"/>
  <c r="DG461" i="1"/>
  <c r="DE461" i="1"/>
  <c r="DJ3842" i="1"/>
  <c r="DH3842" i="1"/>
  <c r="DG3842" i="1"/>
  <c r="DE3842" i="1"/>
  <c r="DJ3611" i="1"/>
  <c r="DH3611" i="1"/>
  <c r="DG3611" i="1"/>
  <c r="DE3611" i="1"/>
  <c r="DJ784" i="1"/>
  <c r="DH784" i="1"/>
  <c r="DG784" i="1"/>
  <c r="DE784" i="1"/>
  <c r="DJ84" i="1"/>
  <c r="DH84" i="1"/>
  <c r="DG84" i="1"/>
  <c r="DE84" i="1"/>
  <c r="DJ1752" i="1"/>
  <c r="DH1752" i="1"/>
  <c r="DG1752" i="1"/>
  <c r="DE1752" i="1"/>
  <c r="DJ2023" i="1"/>
  <c r="DH2023" i="1"/>
  <c r="DG2023" i="1"/>
  <c r="DE2023" i="1"/>
  <c r="DJ15" i="1"/>
  <c r="DH15" i="1"/>
  <c r="DG15" i="1"/>
  <c r="DE15" i="1"/>
  <c r="DJ2503" i="1"/>
  <c r="DH2503" i="1"/>
  <c r="DG2503" i="1"/>
  <c r="DE2503" i="1"/>
  <c r="DJ3006" i="1"/>
  <c r="DH3006" i="1"/>
  <c r="DG3006" i="1"/>
  <c r="DE3006" i="1"/>
  <c r="DJ2276" i="1"/>
  <c r="DH2276" i="1"/>
  <c r="DG2276" i="1"/>
  <c r="DE2276" i="1"/>
  <c r="DJ783" i="1"/>
  <c r="DH783" i="1"/>
  <c r="DG783" i="1"/>
  <c r="DE783" i="1"/>
  <c r="DJ229" i="1"/>
  <c r="DH229" i="1"/>
  <c r="DG229" i="1"/>
  <c r="DE229" i="1"/>
  <c r="DJ3005" i="1"/>
  <c r="DH3005" i="1"/>
  <c r="DG3005" i="1"/>
  <c r="DE3005" i="1"/>
  <c r="DJ460" i="1"/>
  <c r="DH460" i="1"/>
  <c r="DG460" i="1"/>
  <c r="DE460" i="1"/>
  <c r="DJ782" i="1"/>
  <c r="DH782" i="1"/>
  <c r="DG782" i="1"/>
  <c r="DE782" i="1"/>
  <c r="DJ3841" i="1"/>
  <c r="DH3841" i="1"/>
  <c r="DG3841" i="1"/>
  <c r="DE3841" i="1"/>
  <c r="DJ3451" i="1"/>
  <c r="DH3451" i="1"/>
  <c r="DG3451" i="1"/>
  <c r="DE3451" i="1"/>
  <c r="DJ1426" i="1"/>
  <c r="DH1426" i="1"/>
  <c r="DG1426" i="1"/>
  <c r="DE1426" i="1"/>
  <c r="DJ1751" i="1"/>
  <c r="DH1751" i="1"/>
  <c r="DG1751" i="1"/>
  <c r="DE1751" i="1"/>
  <c r="DJ1750" i="1"/>
  <c r="DH1750" i="1"/>
  <c r="DG1750" i="1"/>
  <c r="DE1750" i="1"/>
  <c r="DJ1749" i="1"/>
  <c r="DH1749" i="1"/>
  <c r="DG1749" i="1"/>
  <c r="DE1749" i="1"/>
  <c r="DJ1748" i="1"/>
  <c r="DH1748" i="1"/>
  <c r="DG1748" i="1"/>
  <c r="DE1748" i="1"/>
  <c r="DJ3004" i="1"/>
  <c r="DH3004" i="1"/>
  <c r="DG3004" i="1"/>
  <c r="DE3004" i="1"/>
  <c r="DJ2275" i="1"/>
  <c r="DH2275" i="1"/>
  <c r="DG2275" i="1"/>
  <c r="DE2275" i="1"/>
  <c r="DJ1425" i="1"/>
  <c r="DH1425" i="1"/>
  <c r="DG1425" i="1"/>
  <c r="DE1425" i="1"/>
  <c r="DJ1109" i="1"/>
  <c r="DH1109" i="1"/>
  <c r="DG1109" i="1"/>
  <c r="DE1109" i="1"/>
  <c r="DJ781" i="1"/>
  <c r="DH781" i="1"/>
  <c r="DG781" i="1"/>
  <c r="DE781" i="1"/>
  <c r="DJ3383" i="1"/>
  <c r="DH3383" i="1"/>
  <c r="DG3383" i="1"/>
  <c r="DE3383" i="1"/>
  <c r="DJ2022" i="1"/>
  <c r="DH2022" i="1"/>
  <c r="DG2022" i="1"/>
  <c r="DE2022" i="1"/>
  <c r="DJ459" i="1"/>
  <c r="DH459" i="1"/>
  <c r="DG459" i="1"/>
  <c r="DE459" i="1"/>
  <c r="DJ2502" i="1"/>
  <c r="DH2502" i="1"/>
  <c r="DG2502" i="1"/>
  <c r="DE2502" i="1"/>
  <c r="DJ458" i="1"/>
  <c r="DH458" i="1"/>
  <c r="DG458" i="1"/>
  <c r="DE458" i="1"/>
  <c r="DJ228" i="1"/>
  <c r="DH228" i="1"/>
  <c r="DG228" i="1"/>
  <c r="DE228" i="1"/>
  <c r="DJ780" i="1"/>
  <c r="DH780" i="1"/>
  <c r="DG780" i="1"/>
  <c r="DE780" i="1"/>
  <c r="DJ3840" i="1"/>
  <c r="DH3840" i="1"/>
  <c r="DG3840" i="1"/>
  <c r="DE3840" i="1"/>
  <c r="DJ3839" i="1"/>
  <c r="DH3839" i="1"/>
  <c r="DG3839" i="1"/>
  <c r="DE3839" i="1"/>
  <c r="DJ457" i="1"/>
  <c r="DH457" i="1"/>
  <c r="DG457" i="1"/>
  <c r="DE457" i="1"/>
  <c r="DJ779" i="1"/>
  <c r="DH779" i="1"/>
  <c r="DG779" i="1"/>
  <c r="DE779" i="1"/>
  <c r="DJ778" i="1"/>
  <c r="DH778" i="1"/>
  <c r="DG778" i="1"/>
  <c r="DE778" i="1"/>
  <c r="DJ777" i="1"/>
  <c r="DH777" i="1"/>
  <c r="DG777" i="1"/>
  <c r="DE777" i="1"/>
  <c r="DJ3838" i="1"/>
  <c r="DH3838" i="1"/>
  <c r="DG3838" i="1"/>
  <c r="DE3838" i="1"/>
  <c r="DJ2021" i="1"/>
  <c r="DH2021" i="1"/>
  <c r="DG2021" i="1"/>
  <c r="DE2021" i="1"/>
  <c r="DJ776" i="1"/>
  <c r="DH776" i="1"/>
  <c r="DG776" i="1"/>
  <c r="DE776" i="1"/>
  <c r="DJ1424" i="1"/>
  <c r="DH1424" i="1"/>
  <c r="DG1424" i="1"/>
  <c r="DE1424" i="1"/>
  <c r="DJ456" i="1"/>
  <c r="DH456" i="1"/>
  <c r="DG456" i="1"/>
  <c r="DE456" i="1"/>
  <c r="DJ3837" i="1"/>
  <c r="DH3837" i="1"/>
  <c r="DG3837" i="1"/>
  <c r="DE3837" i="1"/>
  <c r="DJ1423" i="1"/>
  <c r="DH1423" i="1"/>
  <c r="DG1423" i="1"/>
  <c r="DE1423" i="1"/>
  <c r="DJ3003" i="1"/>
  <c r="DH3003" i="1"/>
  <c r="DG3003" i="1"/>
  <c r="DE3003" i="1"/>
  <c r="DJ3610" i="1"/>
  <c r="DH3610" i="1"/>
  <c r="DG3610" i="1"/>
  <c r="DE3610" i="1"/>
  <c r="DJ2020" i="1"/>
  <c r="DH2020" i="1"/>
  <c r="DG2020" i="1"/>
  <c r="DE2020" i="1"/>
  <c r="DJ2501" i="1"/>
  <c r="DH2501" i="1"/>
  <c r="DG2501" i="1"/>
  <c r="DE2501" i="1"/>
  <c r="DJ3382" i="1"/>
  <c r="DH3382" i="1"/>
  <c r="DG3382" i="1"/>
  <c r="DE3382" i="1"/>
  <c r="DJ3836" i="1"/>
  <c r="DH3836" i="1"/>
  <c r="DG3836" i="1"/>
  <c r="DE3836" i="1"/>
  <c r="DJ3835" i="1"/>
  <c r="DH3835" i="1"/>
  <c r="DG3835" i="1"/>
  <c r="DE3835" i="1"/>
  <c r="DJ1108" i="1"/>
  <c r="DH1108" i="1"/>
  <c r="DG1108" i="1"/>
  <c r="DE1108" i="1"/>
  <c r="DJ1747" i="1"/>
  <c r="DH1747" i="1"/>
  <c r="DG1747" i="1"/>
  <c r="DE1747" i="1"/>
  <c r="DJ3834" i="1"/>
  <c r="DH3834" i="1"/>
  <c r="DG3834" i="1"/>
  <c r="DE3834" i="1"/>
  <c r="DJ83" i="1"/>
  <c r="DH83" i="1"/>
  <c r="DG83" i="1"/>
  <c r="DE83" i="1"/>
  <c r="DJ1422" i="1"/>
  <c r="DH1422" i="1"/>
  <c r="DG1422" i="1"/>
  <c r="DE1422" i="1"/>
  <c r="DJ2274" i="1"/>
  <c r="DH2274" i="1"/>
  <c r="DG2274" i="1"/>
  <c r="DE2274" i="1"/>
  <c r="DJ455" i="1"/>
  <c r="DH455" i="1"/>
  <c r="DG455" i="1"/>
  <c r="DE455" i="1"/>
  <c r="DJ775" i="1"/>
  <c r="DH775" i="1"/>
  <c r="DG775" i="1"/>
  <c r="DE775" i="1"/>
  <c r="DJ3833" i="1"/>
  <c r="DH3833" i="1"/>
  <c r="DG3833" i="1"/>
  <c r="DE3833" i="1"/>
  <c r="DJ774" i="1"/>
  <c r="DH774" i="1"/>
  <c r="DG774" i="1"/>
  <c r="DE774" i="1"/>
  <c r="DJ1107" i="1"/>
  <c r="DH1107" i="1"/>
  <c r="DG1107" i="1"/>
  <c r="DE1107" i="1"/>
  <c r="DJ2684" i="1"/>
  <c r="DH2684" i="1"/>
  <c r="DG2684" i="1"/>
  <c r="DE2684" i="1"/>
  <c r="DJ2500" i="1"/>
  <c r="DH2500" i="1"/>
  <c r="DG2500" i="1"/>
  <c r="DE2500" i="1"/>
  <c r="DJ3503" i="1"/>
  <c r="DH3503" i="1"/>
  <c r="DG3503" i="1"/>
  <c r="DE3503" i="1"/>
  <c r="DJ3832" i="1"/>
  <c r="DH3832" i="1"/>
  <c r="DG3832" i="1"/>
  <c r="DE3832" i="1"/>
  <c r="DJ1106" i="1"/>
  <c r="DH1106" i="1"/>
  <c r="DG1106" i="1"/>
  <c r="DE1106" i="1"/>
  <c r="DJ3831" i="1"/>
  <c r="DH3831" i="1"/>
  <c r="DG3831" i="1"/>
  <c r="DE3831" i="1"/>
  <c r="DJ3830" i="1"/>
  <c r="DH3830" i="1"/>
  <c r="DG3830" i="1"/>
  <c r="DE3830" i="1"/>
  <c r="DJ14" i="1"/>
  <c r="DH14" i="1"/>
  <c r="DG14" i="1"/>
  <c r="DE14" i="1"/>
  <c r="DJ2857" i="1"/>
  <c r="DH2857" i="1"/>
  <c r="DG2857" i="1"/>
  <c r="DE2857" i="1"/>
  <c r="DJ3829" i="1"/>
  <c r="DH3829" i="1"/>
  <c r="DG3829" i="1"/>
  <c r="DE3829" i="1"/>
  <c r="DJ13" i="1"/>
  <c r="DH13" i="1"/>
  <c r="DG13" i="1"/>
  <c r="DE13" i="1"/>
  <c r="DJ1421" i="1"/>
  <c r="DH1421" i="1"/>
  <c r="DG1421" i="1"/>
  <c r="DE1421" i="1"/>
  <c r="DJ82" i="1"/>
  <c r="DH82" i="1"/>
  <c r="DG82" i="1"/>
  <c r="DE82" i="1"/>
  <c r="DJ81" i="1"/>
  <c r="DH81" i="1"/>
  <c r="DG81" i="1"/>
  <c r="DE81" i="1"/>
  <c r="DJ2273" i="1"/>
  <c r="DH2273" i="1"/>
  <c r="DG2273" i="1"/>
  <c r="DE2273" i="1"/>
  <c r="DJ1420" i="1"/>
  <c r="DH1420" i="1"/>
  <c r="DG1420" i="1"/>
  <c r="DE1420" i="1"/>
  <c r="DJ1419" i="1"/>
  <c r="DH1419" i="1"/>
  <c r="DG1419" i="1"/>
  <c r="DE1419" i="1"/>
  <c r="DJ3828" i="1"/>
  <c r="DH3828" i="1"/>
  <c r="DG3828" i="1"/>
  <c r="DE3828" i="1"/>
  <c r="DJ2856" i="1"/>
  <c r="DH2856" i="1"/>
  <c r="DG2856" i="1"/>
  <c r="DE2856" i="1"/>
  <c r="DJ1746" i="1"/>
  <c r="DH1746" i="1"/>
  <c r="DG1746" i="1"/>
  <c r="DE1746" i="1"/>
  <c r="DJ3450" i="1"/>
  <c r="DH3450" i="1"/>
  <c r="DG3450" i="1"/>
  <c r="DE3450" i="1"/>
  <c r="DJ2855" i="1"/>
  <c r="DH2855" i="1"/>
  <c r="DG2855" i="1"/>
  <c r="DE2855" i="1"/>
  <c r="DJ3303" i="1"/>
  <c r="DH3303" i="1"/>
  <c r="DG3303" i="1"/>
  <c r="DE3303" i="1"/>
  <c r="DJ3302" i="1"/>
  <c r="DH3302" i="1"/>
  <c r="DG3302" i="1"/>
  <c r="DE3302" i="1"/>
  <c r="DJ1105" i="1"/>
  <c r="DH1105" i="1"/>
  <c r="DG1105" i="1"/>
  <c r="DE1105" i="1"/>
  <c r="DJ3827" i="1"/>
  <c r="DH3827" i="1"/>
  <c r="DG3827" i="1"/>
  <c r="DE3827" i="1"/>
  <c r="DJ3676" i="1"/>
  <c r="DH3676" i="1"/>
  <c r="DG3676" i="1"/>
  <c r="DE3676" i="1"/>
  <c r="DJ3826" i="1"/>
  <c r="DH3826" i="1"/>
  <c r="DG3826" i="1"/>
  <c r="DE3826" i="1"/>
  <c r="DJ1104" i="1"/>
  <c r="DH1104" i="1"/>
  <c r="DG1104" i="1"/>
  <c r="DE1104" i="1"/>
  <c r="DJ3825" i="1"/>
  <c r="DH3825" i="1"/>
  <c r="DG3825" i="1"/>
  <c r="DE3825" i="1"/>
  <c r="DJ1418" i="1"/>
  <c r="DH1418" i="1"/>
  <c r="DG1418" i="1"/>
  <c r="DE1418" i="1"/>
  <c r="DJ3502" i="1"/>
  <c r="DH3502" i="1"/>
  <c r="DG3502" i="1"/>
  <c r="DE3502" i="1"/>
  <c r="DJ3145" i="1"/>
  <c r="DH3145" i="1"/>
  <c r="DG3145" i="1"/>
  <c r="DE3145" i="1"/>
  <c r="DJ1103" i="1"/>
  <c r="DH1103" i="1"/>
  <c r="DG1103" i="1"/>
  <c r="DE1103" i="1"/>
  <c r="DJ3824" i="1"/>
  <c r="DH3824" i="1"/>
  <c r="DG3824" i="1"/>
  <c r="DE3824" i="1"/>
  <c r="DJ2854" i="1"/>
  <c r="DH2854" i="1"/>
  <c r="DG2854" i="1"/>
  <c r="DE2854" i="1"/>
  <c r="DJ3823" i="1"/>
  <c r="DH3823" i="1"/>
  <c r="DG3823" i="1"/>
  <c r="DE3823" i="1"/>
  <c r="DJ2853" i="1"/>
  <c r="DH2853" i="1"/>
  <c r="DG2853" i="1"/>
  <c r="DE2853" i="1"/>
  <c r="DJ454" i="1"/>
  <c r="DH454" i="1"/>
  <c r="DG454" i="1"/>
  <c r="DE454" i="1"/>
  <c r="DJ227" i="1"/>
  <c r="DH227" i="1"/>
  <c r="DG227" i="1"/>
  <c r="DE227" i="1"/>
  <c r="DJ773" i="1"/>
  <c r="DH773" i="1"/>
  <c r="DG773" i="1"/>
  <c r="DE773" i="1"/>
  <c r="DJ3609" i="1"/>
  <c r="DH3609" i="1"/>
  <c r="DG3609" i="1"/>
  <c r="DE3609" i="1"/>
  <c r="DJ3301" i="1"/>
  <c r="DH3301" i="1"/>
  <c r="DG3301" i="1"/>
  <c r="DE3301" i="1"/>
  <c r="DJ2019" i="1"/>
  <c r="DH2019" i="1"/>
  <c r="DG2019" i="1"/>
  <c r="DE2019" i="1"/>
  <c r="DJ3501" i="1"/>
  <c r="DH3501" i="1"/>
  <c r="DG3501" i="1"/>
  <c r="DE3501" i="1"/>
  <c r="DJ3675" i="1"/>
  <c r="DH3675" i="1"/>
  <c r="DG3675" i="1"/>
  <c r="DE3675" i="1"/>
  <c r="DJ3822" i="1"/>
  <c r="DH3822" i="1"/>
  <c r="DG3822" i="1"/>
  <c r="DE3822" i="1"/>
  <c r="DJ1417" i="1"/>
  <c r="DH1417" i="1"/>
  <c r="DG1417" i="1"/>
  <c r="DE1417" i="1"/>
  <c r="DJ772" i="1"/>
  <c r="DH772" i="1"/>
  <c r="DG772" i="1"/>
  <c r="DE772" i="1"/>
  <c r="DJ3821" i="1"/>
  <c r="DH3821" i="1"/>
  <c r="DG3821" i="1"/>
  <c r="DE3821" i="1"/>
  <c r="DJ2852" i="1"/>
  <c r="DH2852" i="1"/>
  <c r="DG2852" i="1"/>
  <c r="DE2852" i="1"/>
  <c r="DJ1745" i="1"/>
  <c r="DH1745" i="1"/>
  <c r="DG1745" i="1"/>
  <c r="DE1745" i="1"/>
  <c r="DJ80" i="1"/>
  <c r="DH80" i="1"/>
  <c r="DG80" i="1"/>
  <c r="DE80" i="1"/>
  <c r="DJ3820" i="1"/>
  <c r="DH3820" i="1"/>
  <c r="DG3820" i="1"/>
  <c r="DE3820" i="1"/>
  <c r="DJ771" i="1"/>
  <c r="DH771" i="1"/>
  <c r="DG771" i="1"/>
  <c r="DE771" i="1"/>
  <c r="DJ2499" i="1"/>
  <c r="DH2499" i="1"/>
  <c r="DG2499" i="1"/>
  <c r="DE2499" i="1"/>
  <c r="DJ3819" i="1"/>
  <c r="DH3819" i="1"/>
  <c r="DG3819" i="1"/>
  <c r="DE3819" i="1"/>
  <c r="DJ2272" i="1"/>
  <c r="DH2272" i="1"/>
  <c r="DG2272" i="1"/>
  <c r="DE2272" i="1"/>
  <c r="DJ2018" i="1"/>
  <c r="DH2018" i="1"/>
  <c r="DG2018" i="1"/>
  <c r="DE2018" i="1"/>
  <c r="DJ453" i="1"/>
  <c r="DH453" i="1"/>
  <c r="DG453" i="1"/>
  <c r="DE453" i="1"/>
  <c r="DJ770" i="1"/>
  <c r="DH770" i="1"/>
  <c r="DG770" i="1"/>
  <c r="DE770" i="1"/>
  <c r="DJ1744" i="1"/>
  <c r="DH1744" i="1"/>
  <c r="DG1744" i="1"/>
  <c r="DE1744" i="1"/>
  <c r="DJ2271" i="1"/>
  <c r="DH2271" i="1"/>
  <c r="DG2271" i="1"/>
  <c r="DE2271" i="1"/>
  <c r="DJ3818" i="1"/>
  <c r="DH3818" i="1"/>
  <c r="DG3818" i="1"/>
  <c r="DE3818" i="1"/>
  <c r="DJ452" i="1"/>
  <c r="DH452" i="1"/>
  <c r="DG452" i="1"/>
  <c r="DE452" i="1"/>
  <c r="DJ769" i="1"/>
  <c r="DH769" i="1"/>
  <c r="DG769" i="1"/>
  <c r="DE769" i="1"/>
  <c r="DJ1102" i="1"/>
  <c r="DH1102" i="1"/>
  <c r="DG1102" i="1"/>
  <c r="DE1102" i="1"/>
  <c r="DJ768" i="1"/>
  <c r="DH768" i="1"/>
  <c r="DG768" i="1"/>
  <c r="DE768" i="1"/>
  <c r="DJ767" i="1"/>
  <c r="DH767" i="1"/>
  <c r="DG767" i="1"/>
  <c r="DE767" i="1"/>
  <c r="DJ451" i="1"/>
  <c r="DH451" i="1"/>
  <c r="DG451" i="1"/>
  <c r="DE451" i="1"/>
  <c r="DJ2270" i="1"/>
  <c r="DH2270" i="1"/>
  <c r="DG2270" i="1"/>
  <c r="DE2270" i="1"/>
  <c r="DJ1101" i="1"/>
  <c r="DH1101" i="1"/>
  <c r="DG1101" i="1"/>
  <c r="DE1101" i="1"/>
  <c r="DJ2269" i="1"/>
  <c r="DH2269" i="1"/>
  <c r="DG2269" i="1"/>
  <c r="DE2269" i="1"/>
  <c r="DJ3144" i="1"/>
  <c r="DH3144" i="1"/>
  <c r="DG3144" i="1"/>
  <c r="DE3144" i="1"/>
  <c r="DJ766" i="1"/>
  <c r="DH766" i="1"/>
  <c r="DG766" i="1"/>
  <c r="DE766" i="1"/>
  <c r="DJ2851" i="1"/>
  <c r="DH2851" i="1"/>
  <c r="DG2851" i="1"/>
  <c r="DE2851" i="1"/>
  <c r="DJ3817" i="1"/>
  <c r="DH3817" i="1"/>
  <c r="DG3817" i="1"/>
  <c r="DE3817" i="1"/>
  <c r="DJ3230" i="1"/>
  <c r="DH3230" i="1"/>
  <c r="DG3230" i="1"/>
  <c r="DE3230" i="1"/>
  <c r="DJ3002" i="1"/>
  <c r="DH3002" i="1"/>
  <c r="DG3002" i="1"/>
  <c r="DE3002" i="1"/>
  <c r="DJ1743" i="1"/>
  <c r="DH1743" i="1"/>
  <c r="DG1743" i="1"/>
  <c r="DE1743" i="1"/>
  <c r="DJ450" i="1"/>
  <c r="DH450" i="1"/>
  <c r="DG450" i="1"/>
  <c r="DE450" i="1"/>
  <c r="DJ3229" i="1"/>
  <c r="DH3229" i="1"/>
  <c r="DG3229" i="1"/>
  <c r="DE3229" i="1"/>
  <c r="DJ79" i="1"/>
  <c r="DH79" i="1"/>
  <c r="DG79" i="1"/>
  <c r="DE79" i="1"/>
  <c r="DJ3816" i="1"/>
  <c r="DH3816" i="1"/>
  <c r="DG3816" i="1"/>
  <c r="DE3816" i="1"/>
  <c r="DJ2683" i="1"/>
  <c r="DH2683" i="1"/>
  <c r="DG2683" i="1"/>
  <c r="DE2683" i="1"/>
  <c r="DJ1416" i="1"/>
  <c r="DH1416" i="1"/>
  <c r="DG1416" i="1"/>
  <c r="DE1416" i="1"/>
  <c r="DJ1100" i="1"/>
  <c r="DH1100" i="1"/>
  <c r="DG1100" i="1"/>
  <c r="DE1100" i="1"/>
  <c r="DJ1099" i="1"/>
  <c r="DH1099" i="1"/>
  <c r="DG1099" i="1"/>
  <c r="DE1099" i="1"/>
  <c r="DJ2682" i="1"/>
  <c r="DH2682" i="1"/>
  <c r="DG2682" i="1"/>
  <c r="DE2682" i="1"/>
  <c r="DJ2498" i="1"/>
  <c r="DH2498" i="1"/>
  <c r="DG2498" i="1"/>
  <c r="DE2498" i="1"/>
  <c r="DJ1098" i="1"/>
  <c r="DH1098" i="1"/>
  <c r="DG1098" i="1"/>
  <c r="DE1098" i="1"/>
  <c r="DJ2017" i="1"/>
  <c r="DH2017" i="1"/>
  <c r="DG2017" i="1"/>
  <c r="DE2017" i="1"/>
  <c r="DJ1742" i="1"/>
  <c r="DH1742" i="1"/>
  <c r="DG1742" i="1"/>
  <c r="DE1742" i="1"/>
  <c r="DJ3815" i="1"/>
  <c r="DH3815" i="1"/>
  <c r="DG3815" i="1"/>
  <c r="DE3815" i="1"/>
  <c r="DJ3814" i="1"/>
  <c r="DH3814" i="1"/>
  <c r="DG3814" i="1"/>
  <c r="DE3814" i="1"/>
  <c r="DJ2497" i="1"/>
  <c r="DH2497" i="1"/>
  <c r="DG2497" i="1"/>
  <c r="DE2497" i="1"/>
  <c r="DJ449" i="1"/>
  <c r="DH449" i="1"/>
  <c r="DG449" i="1"/>
  <c r="DE449" i="1"/>
  <c r="DJ2268" i="1"/>
  <c r="DH2268" i="1"/>
  <c r="DG2268" i="1"/>
  <c r="DE2268" i="1"/>
  <c r="DJ3001" i="1"/>
  <c r="DH3001" i="1"/>
  <c r="DG3001" i="1"/>
  <c r="DE3001" i="1"/>
  <c r="DJ3449" i="1"/>
  <c r="DH3449" i="1"/>
  <c r="DG3449" i="1"/>
  <c r="DE3449" i="1"/>
  <c r="DJ3143" i="1"/>
  <c r="DH3143" i="1"/>
  <c r="DG3143" i="1"/>
  <c r="DE3143" i="1"/>
  <c r="DJ226" i="1"/>
  <c r="DH226" i="1"/>
  <c r="DG226" i="1"/>
  <c r="DE226" i="1"/>
  <c r="DJ2681" i="1"/>
  <c r="DH2681" i="1"/>
  <c r="DG2681" i="1"/>
  <c r="DE2681" i="1"/>
  <c r="DJ3813" i="1"/>
  <c r="DH3813" i="1"/>
  <c r="DG3813" i="1"/>
  <c r="DE3813" i="1"/>
  <c r="DJ3000" i="1"/>
  <c r="DH3000" i="1"/>
  <c r="DG3000" i="1"/>
  <c r="DE3000" i="1"/>
  <c r="DJ3674" i="1"/>
  <c r="DH3674" i="1"/>
  <c r="DG3674" i="1"/>
  <c r="DE3674" i="1"/>
  <c r="DJ765" i="1"/>
  <c r="DH765" i="1"/>
  <c r="DG765" i="1"/>
  <c r="DE765" i="1"/>
  <c r="DJ2016" i="1"/>
  <c r="DH2016" i="1"/>
  <c r="DG2016" i="1"/>
  <c r="DE2016" i="1"/>
  <c r="DJ1097" i="1"/>
  <c r="DH1097" i="1"/>
  <c r="DG1097" i="1"/>
  <c r="DE1097" i="1"/>
  <c r="DJ1741" i="1"/>
  <c r="DH1741" i="1"/>
  <c r="DG1741" i="1"/>
  <c r="DE1741" i="1"/>
  <c r="DJ225" i="1"/>
  <c r="DH225" i="1"/>
  <c r="DG225" i="1"/>
  <c r="DE225" i="1"/>
  <c r="DJ12" i="1"/>
  <c r="DH12" i="1"/>
  <c r="DG12" i="1"/>
  <c r="DE12" i="1"/>
  <c r="DJ3812" i="1"/>
  <c r="DH3812" i="1"/>
  <c r="DG3812" i="1"/>
  <c r="DE3812" i="1"/>
  <c r="DJ3608" i="1"/>
  <c r="DH3608" i="1"/>
  <c r="DG3608" i="1"/>
  <c r="DE3608" i="1"/>
  <c r="DJ3811" i="1"/>
  <c r="DH3811" i="1"/>
  <c r="DG3811" i="1"/>
  <c r="DE3811" i="1"/>
  <c r="DJ2680" i="1"/>
  <c r="DH2680" i="1"/>
  <c r="DG2680" i="1"/>
  <c r="DE2680" i="1"/>
  <c r="DJ448" i="1"/>
  <c r="DH448" i="1"/>
  <c r="DG448" i="1"/>
  <c r="DE448" i="1"/>
  <c r="DJ1096" i="1"/>
  <c r="DH1096" i="1"/>
  <c r="DG1096" i="1"/>
  <c r="DE1096" i="1"/>
  <c r="DJ2679" i="1"/>
  <c r="DH2679" i="1"/>
  <c r="DG2679" i="1"/>
  <c r="DE2679" i="1"/>
  <c r="DJ2850" i="1"/>
  <c r="DH2850" i="1"/>
  <c r="DG2850" i="1"/>
  <c r="DE2850" i="1"/>
  <c r="DJ3228" i="1"/>
  <c r="DH3228" i="1"/>
  <c r="DG3228" i="1"/>
  <c r="DE3228" i="1"/>
  <c r="DJ1415" i="1"/>
  <c r="DH1415" i="1"/>
  <c r="DG1415" i="1"/>
  <c r="DE1415" i="1"/>
  <c r="DJ764" i="1"/>
  <c r="DH764" i="1"/>
  <c r="DG764" i="1"/>
  <c r="DE764" i="1"/>
  <c r="DJ1414" i="1"/>
  <c r="DH1414" i="1"/>
  <c r="DG1414" i="1"/>
  <c r="DE1414" i="1"/>
  <c r="DJ1413" i="1"/>
  <c r="DH1413" i="1"/>
  <c r="DG1413" i="1"/>
  <c r="DE1413" i="1"/>
  <c r="DJ3810" i="1"/>
  <c r="DH3810" i="1"/>
  <c r="DG3810" i="1"/>
  <c r="DE3810" i="1"/>
  <c r="DJ447" i="1"/>
  <c r="DH447" i="1"/>
  <c r="DG447" i="1"/>
  <c r="DE447" i="1"/>
  <c r="DJ2678" i="1"/>
  <c r="DH2678" i="1"/>
  <c r="DG2678" i="1"/>
  <c r="DE2678" i="1"/>
  <c r="DJ1095" i="1"/>
  <c r="DH1095" i="1"/>
  <c r="DG1095" i="1"/>
  <c r="DE1095" i="1"/>
  <c r="DJ3381" i="1"/>
  <c r="DH3381" i="1"/>
  <c r="DG3381" i="1"/>
  <c r="DE3381" i="1"/>
  <c r="DJ11" i="1"/>
  <c r="DH11" i="1"/>
  <c r="DG11" i="1"/>
  <c r="DE11" i="1"/>
  <c r="DJ3380" i="1"/>
  <c r="DH3380" i="1"/>
  <c r="DG3380" i="1"/>
  <c r="DE3380" i="1"/>
  <c r="DJ78" i="1"/>
  <c r="DH78" i="1"/>
  <c r="DG78" i="1"/>
  <c r="DE78" i="1"/>
  <c r="DJ2015" i="1"/>
  <c r="DH2015" i="1"/>
  <c r="DG2015" i="1"/>
  <c r="DE2015" i="1"/>
  <c r="DJ2014" i="1"/>
  <c r="DH2014" i="1"/>
  <c r="DG2014" i="1"/>
  <c r="DE2014" i="1"/>
  <c r="DJ2999" i="1"/>
  <c r="DH2999" i="1"/>
  <c r="DG2999" i="1"/>
  <c r="DE2999" i="1"/>
  <c r="DJ1094" i="1"/>
  <c r="DH1094" i="1"/>
  <c r="DG1094" i="1"/>
  <c r="DE1094" i="1"/>
  <c r="DJ1740" i="1"/>
  <c r="DH1740" i="1"/>
  <c r="DG1740" i="1"/>
  <c r="DE1740" i="1"/>
  <c r="DJ2013" i="1"/>
  <c r="DH2013" i="1"/>
  <c r="DG2013" i="1"/>
  <c r="DE2013" i="1"/>
  <c r="DJ3607" i="1"/>
  <c r="DH3607" i="1"/>
  <c r="DG3607" i="1"/>
  <c r="DE3607" i="1"/>
  <c r="DJ2677" i="1"/>
  <c r="DH2677" i="1"/>
  <c r="DG2677" i="1"/>
  <c r="DE2677" i="1"/>
  <c r="DJ2496" i="1"/>
  <c r="DH2496" i="1"/>
  <c r="DG2496" i="1"/>
  <c r="DE2496" i="1"/>
  <c r="DJ3809" i="1"/>
  <c r="DH3809" i="1"/>
  <c r="DG3809" i="1"/>
  <c r="DE3809" i="1"/>
  <c r="DJ2676" i="1"/>
  <c r="DH2676" i="1"/>
  <c r="DG2676" i="1"/>
  <c r="DE2676" i="1"/>
  <c r="DJ2012" i="1"/>
  <c r="DH2012" i="1"/>
  <c r="DG2012" i="1"/>
  <c r="DE2012" i="1"/>
  <c r="DJ1412" i="1"/>
  <c r="DH1412" i="1"/>
  <c r="DG1412" i="1"/>
  <c r="DE1412" i="1"/>
  <c r="DJ763" i="1"/>
  <c r="DH763" i="1"/>
  <c r="DG763" i="1"/>
  <c r="DE763" i="1"/>
  <c r="DJ762" i="1"/>
  <c r="DH762" i="1"/>
  <c r="DG762" i="1"/>
  <c r="DE762" i="1"/>
  <c r="DJ3808" i="1"/>
  <c r="DH3808" i="1"/>
  <c r="DG3808" i="1"/>
  <c r="DE3808" i="1"/>
  <c r="DJ77" i="1"/>
  <c r="DH77" i="1"/>
  <c r="DG77" i="1"/>
  <c r="DE77" i="1"/>
  <c r="DJ3807" i="1"/>
  <c r="DH3807" i="1"/>
  <c r="DG3807" i="1"/>
  <c r="DE3807" i="1"/>
  <c r="DJ761" i="1"/>
  <c r="DH761" i="1"/>
  <c r="DG761" i="1"/>
  <c r="DE761" i="1"/>
  <c r="DJ2267" i="1"/>
  <c r="DH2267" i="1"/>
  <c r="DG2267" i="1"/>
  <c r="DE2267" i="1"/>
  <c r="DJ3564" i="1"/>
  <c r="DH3564" i="1"/>
  <c r="DG3564" i="1"/>
  <c r="DE3564" i="1"/>
  <c r="DJ2011" i="1"/>
  <c r="DH2011" i="1"/>
  <c r="DG2011" i="1"/>
  <c r="DE2011" i="1"/>
  <c r="DJ1093" i="1"/>
  <c r="DH1093" i="1"/>
  <c r="DG1093" i="1"/>
  <c r="DE1093" i="1"/>
  <c r="DJ760" i="1"/>
  <c r="DH760" i="1"/>
  <c r="DG760" i="1"/>
  <c r="DE760" i="1"/>
  <c r="DJ1411" i="1"/>
  <c r="DH1411" i="1"/>
  <c r="DG1411" i="1"/>
  <c r="DE1411" i="1"/>
  <c r="DJ224" i="1"/>
  <c r="DH224" i="1"/>
  <c r="DG224" i="1"/>
  <c r="DE224" i="1"/>
  <c r="DJ446" i="1"/>
  <c r="DH446" i="1"/>
  <c r="DG446" i="1"/>
  <c r="DE446" i="1"/>
  <c r="DJ2010" i="1"/>
  <c r="DH2010" i="1"/>
  <c r="DG2010" i="1"/>
  <c r="DE2010" i="1"/>
  <c r="DJ76" i="1"/>
  <c r="DH76" i="1"/>
  <c r="DG76" i="1"/>
  <c r="DE76" i="1"/>
  <c r="DJ223" i="1"/>
  <c r="DH223" i="1"/>
  <c r="DG223" i="1"/>
  <c r="DE223" i="1"/>
  <c r="DJ759" i="1"/>
  <c r="DH759" i="1"/>
  <c r="DG759" i="1"/>
  <c r="DE759" i="1"/>
  <c r="DJ1739" i="1"/>
  <c r="DH1739" i="1"/>
  <c r="DG1739" i="1"/>
  <c r="DE1739" i="1"/>
  <c r="DJ2849" i="1"/>
  <c r="DH2849" i="1"/>
  <c r="DG2849" i="1"/>
  <c r="DE2849" i="1"/>
  <c r="DJ1738" i="1"/>
  <c r="DH1738" i="1"/>
  <c r="DG1738" i="1"/>
  <c r="DE1738" i="1"/>
  <c r="DJ1092" i="1"/>
  <c r="DH1092" i="1"/>
  <c r="DG1092" i="1"/>
  <c r="DE1092" i="1"/>
  <c r="DJ3227" i="1"/>
  <c r="DH3227" i="1"/>
  <c r="DG3227" i="1"/>
  <c r="DE3227" i="1"/>
  <c r="DJ3806" i="1"/>
  <c r="DH3806" i="1"/>
  <c r="DG3806" i="1"/>
  <c r="DE3806" i="1"/>
  <c r="DJ445" i="1"/>
  <c r="DH445" i="1"/>
  <c r="DG445" i="1"/>
  <c r="DE445" i="1"/>
  <c r="DJ3673" i="1"/>
  <c r="DH3673" i="1"/>
  <c r="DG3673" i="1"/>
  <c r="DE3673" i="1"/>
  <c r="DJ75" i="1"/>
  <c r="DH75" i="1"/>
  <c r="DG75" i="1"/>
  <c r="DE75" i="1"/>
  <c r="DJ758" i="1"/>
  <c r="DH758" i="1"/>
  <c r="DG758" i="1"/>
  <c r="DE758" i="1"/>
  <c r="DJ74" i="1"/>
  <c r="DH74" i="1"/>
  <c r="DG74" i="1"/>
  <c r="DE74" i="1"/>
  <c r="DJ3379" i="1"/>
  <c r="DH3379" i="1"/>
  <c r="DG3379" i="1"/>
  <c r="DE3379" i="1"/>
  <c r="DJ3805" i="1"/>
  <c r="DH3805" i="1"/>
  <c r="DG3805" i="1"/>
  <c r="DE3805" i="1"/>
  <c r="DJ3142" i="1"/>
  <c r="DH3142" i="1"/>
  <c r="DG3142" i="1"/>
  <c r="DE3142" i="1"/>
  <c r="DJ3804" i="1"/>
  <c r="DH3804" i="1"/>
  <c r="DG3804" i="1"/>
  <c r="DE3804" i="1"/>
  <c r="DJ2675" i="1"/>
  <c r="DH2675" i="1"/>
  <c r="DG2675" i="1"/>
  <c r="DE2675" i="1"/>
  <c r="DJ1091" i="1"/>
  <c r="DH1091" i="1"/>
  <c r="DG1091" i="1"/>
  <c r="DE1091" i="1"/>
  <c r="DJ3672" i="1"/>
  <c r="DH3672" i="1"/>
  <c r="DG3672" i="1"/>
  <c r="DE3672" i="1"/>
  <c r="DJ2495" i="1"/>
  <c r="DH2495" i="1"/>
  <c r="DG2495" i="1"/>
  <c r="DE2495" i="1"/>
  <c r="DJ3300" i="1"/>
  <c r="DH3300" i="1"/>
  <c r="DG3300" i="1"/>
  <c r="DE3300" i="1"/>
  <c r="DJ1090" i="1"/>
  <c r="DH1090" i="1"/>
  <c r="DG1090" i="1"/>
  <c r="DE1090" i="1"/>
  <c r="DJ757" i="1"/>
  <c r="DH757" i="1"/>
  <c r="DG757" i="1"/>
  <c r="DE757" i="1"/>
  <c r="DJ2494" i="1"/>
  <c r="DH2494" i="1"/>
  <c r="DG2494" i="1"/>
  <c r="DE2494" i="1"/>
  <c r="DJ2009" i="1"/>
  <c r="DH2009" i="1"/>
  <c r="DG2009" i="1"/>
  <c r="DE2009" i="1"/>
  <c r="DJ3803" i="1"/>
  <c r="DH3803" i="1"/>
  <c r="DG3803" i="1"/>
  <c r="DE3803" i="1"/>
  <c r="DJ756" i="1"/>
  <c r="DH756" i="1"/>
  <c r="DG756" i="1"/>
  <c r="DE756" i="1"/>
  <c r="DJ755" i="1"/>
  <c r="DH755" i="1"/>
  <c r="DG755" i="1"/>
  <c r="DE755" i="1"/>
  <c r="DJ1410" i="1"/>
  <c r="DH1410" i="1"/>
  <c r="DG1410" i="1"/>
  <c r="DE1410" i="1"/>
  <c r="DJ2266" i="1"/>
  <c r="DH2266" i="1"/>
  <c r="DG2266" i="1"/>
  <c r="DE2266" i="1"/>
  <c r="DJ3802" i="1"/>
  <c r="DH3802" i="1"/>
  <c r="DG3802" i="1"/>
  <c r="DE3802" i="1"/>
  <c r="DJ3500" i="1"/>
  <c r="DH3500" i="1"/>
  <c r="DG3500" i="1"/>
  <c r="DE3500" i="1"/>
  <c r="DJ2008" i="1"/>
  <c r="DH2008" i="1"/>
  <c r="DG2008" i="1"/>
  <c r="DE2008" i="1"/>
  <c r="DJ222" i="1"/>
  <c r="DH222" i="1"/>
  <c r="DG222" i="1"/>
  <c r="DE222" i="1"/>
  <c r="DJ754" i="1"/>
  <c r="DH754" i="1"/>
  <c r="DG754" i="1"/>
  <c r="DE754" i="1"/>
  <c r="DJ221" i="1"/>
  <c r="DH221" i="1"/>
  <c r="DG221" i="1"/>
  <c r="DE221" i="1"/>
  <c r="DJ2007" i="1"/>
  <c r="DH2007" i="1"/>
  <c r="DG2007" i="1"/>
  <c r="DE2007" i="1"/>
  <c r="DJ1089" i="1"/>
  <c r="DH1089" i="1"/>
  <c r="DG1089" i="1"/>
  <c r="DE1089" i="1"/>
  <c r="DJ753" i="1"/>
  <c r="DH753" i="1"/>
  <c r="DG753" i="1"/>
  <c r="DE753" i="1"/>
  <c r="DJ1088" i="1"/>
  <c r="DH1088" i="1"/>
  <c r="DG1088" i="1"/>
  <c r="DE1088" i="1"/>
  <c r="DJ3563" i="1"/>
  <c r="DH3563" i="1"/>
  <c r="DG3563" i="1"/>
  <c r="DE3563" i="1"/>
  <c r="DJ3378" i="1"/>
  <c r="DH3378" i="1"/>
  <c r="DG3378" i="1"/>
  <c r="DE3378" i="1"/>
  <c r="DJ1737" i="1"/>
  <c r="DH1737" i="1"/>
  <c r="DG1737" i="1"/>
  <c r="DE1737" i="1"/>
  <c r="DJ1736" i="1"/>
  <c r="DH1736" i="1"/>
  <c r="DG1736" i="1"/>
  <c r="DE1736" i="1"/>
  <c r="DJ2848" i="1"/>
  <c r="DH2848" i="1"/>
  <c r="DG2848" i="1"/>
  <c r="DE2848" i="1"/>
  <c r="DJ3801" i="1"/>
  <c r="DH3801" i="1"/>
  <c r="DG3801" i="1"/>
  <c r="DE3801" i="1"/>
  <c r="DJ3800" i="1"/>
  <c r="DH3800" i="1"/>
  <c r="DG3800" i="1"/>
  <c r="DE3800" i="1"/>
  <c r="DJ220" i="1"/>
  <c r="DH220" i="1"/>
  <c r="DG220" i="1"/>
  <c r="DE220" i="1"/>
  <c r="DJ444" i="1"/>
  <c r="DH444" i="1"/>
  <c r="DG444" i="1"/>
  <c r="DE444" i="1"/>
  <c r="DJ3799" i="1"/>
  <c r="DH3799" i="1"/>
  <c r="DG3799" i="1"/>
  <c r="DE3799" i="1"/>
  <c r="DJ3226" i="1"/>
  <c r="DH3226" i="1"/>
  <c r="DG3226" i="1"/>
  <c r="DE3226" i="1"/>
  <c r="DJ2847" i="1"/>
  <c r="DH2847" i="1"/>
  <c r="DG2847" i="1"/>
  <c r="DE2847" i="1"/>
  <c r="DJ443" i="1"/>
  <c r="DH443" i="1"/>
  <c r="DG443" i="1"/>
  <c r="DE443" i="1"/>
  <c r="DJ442" i="1"/>
  <c r="DH442" i="1"/>
  <c r="DG442" i="1"/>
  <c r="DE442" i="1"/>
  <c r="DJ2493" i="1"/>
  <c r="DH2493" i="1"/>
  <c r="DG2493" i="1"/>
  <c r="DE2493" i="1"/>
  <c r="DJ3798" i="1"/>
  <c r="DH3798" i="1"/>
  <c r="DG3798" i="1"/>
  <c r="DE3798" i="1"/>
  <c r="DJ3797" i="1"/>
  <c r="DH3797" i="1"/>
  <c r="DG3797" i="1"/>
  <c r="DE3797" i="1"/>
  <c r="DJ10" i="1"/>
  <c r="DH10" i="1"/>
  <c r="DG10" i="1"/>
  <c r="DE10" i="1"/>
  <c r="DJ2846" i="1"/>
  <c r="DH2846" i="1"/>
  <c r="DG2846" i="1"/>
  <c r="DE2846" i="1"/>
  <c r="DJ3796" i="1"/>
  <c r="DH3796" i="1"/>
  <c r="DG3796" i="1"/>
  <c r="DE3796" i="1"/>
  <c r="DJ2265" i="1"/>
  <c r="DH2265" i="1"/>
  <c r="DG2265" i="1"/>
  <c r="DE2265" i="1"/>
  <c r="DJ752" i="1"/>
  <c r="DH752" i="1"/>
  <c r="DG752" i="1"/>
  <c r="DE752" i="1"/>
  <c r="DJ3795" i="1"/>
  <c r="DH3795" i="1"/>
  <c r="DG3795" i="1"/>
  <c r="DE3795" i="1"/>
  <c r="DJ2845" i="1"/>
  <c r="DH2845" i="1"/>
  <c r="DG2845" i="1"/>
  <c r="DE2845" i="1"/>
  <c r="DJ1409" i="1"/>
  <c r="DH1409" i="1"/>
  <c r="DG1409" i="1"/>
  <c r="DE1409" i="1"/>
  <c r="DJ2264" i="1"/>
  <c r="DH2264" i="1"/>
  <c r="DG2264" i="1"/>
  <c r="DE2264" i="1"/>
  <c r="DJ751" i="1"/>
  <c r="DH751" i="1"/>
  <c r="DG751" i="1"/>
  <c r="DE751" i="1"/>
  <c r="DJ3794" i="1"/>
  <c r="DH3794" i="1"/>
  <c r="DG3794" i="1"/>
  <c r="DE3794" i="1"/>
  <c r="DJ3793" i="1"/>
  <c r="DH3793" i="1"/>
  <c r="DG3793" i="1"/>
  <c r="DE3793" i="1"/>
  <c r="DJ1408" i="1"/>
  <c r="DH1408" i="1"/>
  <c r="DG1408" i="1"/>
  <c r="DE1408" i="1"/>
  <c r="DJ750" i="1"/>
  <c r="DH750" i="1"/>
  <c r="DG750" i="1"/>
  <c r="DE750" i="1"/>
  <c r="DJ2263" i="1"/>
  <c r="DH2263" i="1"/>
  <c r="DG2263" i="1"/>
  <c r="DE2263" i="1"/>
  <c r="DJ3792" i="1"/>
  <c r="DH3792" i="1"/>
  <c r="DG3792" i="1"/>
  <c r="DE3792" i="1"/>
  <c r="DJ3791" i="1"/>
  <c r="DH3791" i="1"/>
  <c r="DG3791" i="1"/>
  <c r="DE3791" i="1"/>
  <c r="DJ1735" i="1"/>
  <c r="DH1735" i="1"/>
  <c r="DG1735" i="1"/>
  <c r="DE1735" i="1"/>
  <c r="DJ219" i="1"/>
  <c r="DH219" i="1"/>
  <c r="DG219" i="1"/>
  <c r="DE219" i="1"/>
  <c r="DJ2844" i="1"/>
  <c r="DH2844" i="1"/>
  <c r="DG2844" i="1"/>
  <c r="DE2844" i="1"/>
  <c r="DJ441" i="1"/>
  <c r="DH441" i="1"/>
  <c r="DG441" i="1"/>
  <c r="DE441" i="1"/>
  <c r="DJ1087" i="1"/>
  <c r="DH1087" i="1"/>
  <c r="DG1087" i="1"/>
  <c r="DE1087" i="1"/>
  <c r="DJ440" i="1"/>
  <c r="DH440" i="1"/>
  <c r="DG440" i="1"/>
  <c r="DE440" i="1"/>
  <c r="DJ73" i="1"/>
  <c r="DH73" i="1"/>
  <c r="DG73" i="1"/>
  <c r="DE73" i="1"/>
  <c r="DJ218" i="1"/>
  <c r="DH218" i="1"/>
  <c r="DG218" i="1"/>
  <c r="DE218" i="1"/>
  <c r="DJ72" i="1"/>
  <c r="DH72" i="1"/>
  <c r="DG72" i="1"/>
  <c r="DE72" i="1"/>
  <c r="DJ3790" i="1"/>
  <c r="DH3790" i="1"/>
  <c r="DG3790" i="1"/>
  <c r="DE3790" i="1"/>
  <c r="DJ439" i="1"/>
  <c r="DH439" i="1"/>
  <c r="DG439" i="1"/>
  <c r="DE439" i="1"/>
  <c r="DJ71" i="1"/>
  <c r="DH71" i="1"/>
  <c r="DG71" i="1"/>
  <c r="DE71" i="1"/>
  <c r="DJ217" i="1"/>
  <c r="DH217" i="1"/>
  <c r="DG217" i="1"/>
  <c r="DE217" i="1"/>
  <c r="DJ1086" i="1"/>
  <c r="DH1086" i="1"/>
  <c r="DG1086" i="1"/>
  <c r="DE1086" i="1"/>
  <c r="DJ216" i="1"/>
  <c r="DH216" i="1"/>
  <c r="DG216" i="1"/>
  <c r="DE216" i="1"/>
  <c r="DJ70" i="1"/>
  <c r="DH70" i="1"/>
  <c r="DG70" i="1"/>
  <c r="DE70" i="1"/>
  <c r="DJ215" i="1"/>
  <c r="DH215" i="1"/>
  <c r="DG215" i="1"/>
  <c r="DE215" i="1"/>
  <c r="DJ214" i="1"/>
  <c r="DH214" i="1"/>
  <c r="DG214" i="1"/>
  <c r="DE214" i="1"/>
  <c r="DJ1085" i="1"/>
  <c r="DH1085" i="1"/>
  <c r="DG1085" i="1"/>
  <c r="DE1085" i="1"/>
  <c r="DJ213" i="1"/>
  <c r="DH213" i="1"/>
  <c r="DG213" i="1"/>
  <c r="DE213" i="1"/>
  <c r="DJ9" i="1"/>
  <c r="DH9" i="1"/>
  <c r="DG9" i="1"/>
  <c r="DE9" i="1"/>
  <c r="DJ2492" i="1"/>
  <c r="DH2492" i="1"/>
  <c r="DG2492" i="1"/>
  <c r="DE2492" i="1"/>
  <c r="DJ3671" i="1"/>
  <c r="DH3671" i="1"/>
  <c r="DG3671" i="1"/>
  <c r="DE3671" i="1"/>
  <c r="DJ212" i="1"/>
  <c r="DH212" i="1"/>
  <c r="DG212" i="1"/>
  <c r="DE212" i="1"/>
  <c r="DJ211" i="1"/>
  <c r="DH211" i="1"/>
  <c r="DG211" i="1"/>
  <c r="DE211" i="1"/>
  <c r="DJ438" i="1"/>
  <c r="DH438" i="1"/>
  <c r="DG438" i="1"/>
  <c r="DE438" i="1"/>
  <c r="DJ1084" i="1"/>
  <c r="DH1084" i="1"/>
  <c r="DG1084" i="1"/>
  <c r="DE1084" i="1"/>
  <c r="DJ8" i="1"/>
  <c r="DH8" i="1"/>
  <c r="DG8" i="1"/>
  <c r="DE8" i="1"/>
  <c r="DJ3789" i="1"/>
  <c r="DH3789" i="1"/>
  <c r="DG3789" i="1"/>
  <c r="DE3789" i="1"/>
  <c r="DJ3788" i="1"/>
  <c r="DH3788" i="1"/>
  <c r="DG3788" i="1"/>
  <c r="DE3788" i="1"/>
  <c r="DJ2491" i="1"/>
  <c r="DH2491" i="1"/>
  <c r="DG2491" i="1"/>
  <c r="DE2491" i="1"/>
  <c r="DJ2262" i="1"/>
  <c r="DH2262" i="1"/>
  <c r="DG2262" i="1"/>
  <c r="DE2262" i="1"/>
  <c r="DJ1734" i="1"/>
  <c r="DH1734" i="1"/>
  <c r="DG1734" i="1"/>
  <c r="DE1734" i="1"/>
  <c r="DJ1083" i="1"/>
  <c r="DH1083" i="1"/>
  <c r="DG1083" i="1"/>
  <c r="DE1083" i="1"/>
  <c r="DJ1733" i="1"/>
  <c r="DH1733" i="1"/>
  <c r="DG1733" i="1"/>
  <c r="DE1733" i="1"/>
  <c r="DJ1082" i="1"/>
  <c r="DH1082" i="1"/>
  <c r="DG1082" i="1"/>
  <c r="DE1082" i="1"/>
  <c r="DJ1732" i="1"/>
  <c r="DH1732" i="1"/>
  <c r="DG1732" i="1"/>
  <c r="DE1732" i="1"/>
  <c r="DJ437" i="1"/>
  <c r="DH437" i="1"/>
  <c r="DG437" i="1"/>
  <c r="DE437" i="1"/>
  <c r="DJ749" i="1"/>
  <c r="DH749" i="1"/>
  <c r="DG749" i="1"/>
  <c r="DE749" i="1"/>
  <c r="DJ3141" i="1"/>
  <c r="DH3141" i="1"/>
  <c r="DG3141" i="1"/>
  <c r="DE3141" i="1"/>
  <c r="DJ3787" i="1"/>
  <c r="DH3787" i="1"/>
  <c r="DG3787" i="1"/>
  <c r="DE3787" i="1"/>
  <c r="DJ436" i="1"/>
  <c r="DH436" i="1"/>
  <c r="DG436" i="1"/>
  <c r="DE436" i="1"/>
  <c r="DJ2006" i="1"/>
  <c r="DH2006" i="1"/>
  <c r="DG2006" i="1"/>
  <c r="DE2006" i="1"/>
  <c r="DJ1407" i="1"/>
  <c r="DH1407" i="1"/>
  <c r="DG1407" i="1"/>
  <c r="DE1407" i="1"/>
  <c r="DJ1081" i="1"/>
  <c r="DH1081" i="1"/>
  <c r="DG1081" i="1"/>
  <c r="DE1081" i="1"/>
  <c r="DJ3786" i="1"/>
  <c r="DH3786" i="1"/>
  <c r="DG3786" i="1"/>
  <c r="DE3786" i="1"/>
  <c r="DJ2674" i="1"/>
  <c r="DH2674" i="1"/>
  <c r="DG2674" i="1"/>
  <c r="DE2674" i="1"/>
  <c r="DJ1731" i="1"/>
  <c r="DH1731" i="1"/>
  <c r="DG1731" i="1"/>
  <c r="DE1731" i="1"/>
  <c r="DJ435" i="1"/>
  <c r="DH435" i="1"/>
  <c r="DG435" i="1"/>
  <c r="DE435" i="1"/>
  <c r="DJ748" i="1"/>
  <c r="DH748" i="1"/>
  <c r="DG748" i="1"/>
  <c r="DE748" i="1"/>
  <c r="DJ434" i="1"/>
  <c r="DH434" i="1"/>
  <c r="DG434" i="1"/>
  <c r="DE434" i="1"/>
  <c r="DJ433" i="1"/>
  <c r="DH433" i="1"/>
  <c r="DG433" i="1"/>
  <c r="DE433" i="1"/>
  <c r="DJ2490" i="1"/>
  <c r="DH2490" i="1"/>
  <c r="DG2490" i="1"/>
  <c r="DE2490" i="1"/>
  <c r="DJ210" i="1"/>
  <c r="DH210" i="1"/>
  <c r="DG210" i="1"/>
  <c r="DE210" i="1"/>
  <c r="DJ3785" i="1"/>
  <c r="DH3785" i="1"/>
  <c r="DG3785" i="1"/>
  <c r="DE3785" i="1"/>
  <c r="DJ3377" i="1"/>
  <c r="DH3377" i="1"/>
  <c r="DG3377" i="1"/>
  <c r="DE3377" i="1"/>
  <c r="DJ3784" i="1"/>
  <c r="DH3784" i="1"/>
  <c r="DG3784" i="1"/>
  <c r="DE3784" i="1"/>
  <c r="DJ2005" i="1"/>
  <c r="DH2005" i="1"/>
  <c r="DG2005" i="1"/>
  <c r="DE2005" i="1"/>
  <c r="DJ747" i="1"/>
  <c r="DH747" i="1"/>
  <c r="DG747" i="1"/>
  <c r="DE747" i="1"/>
  <c r="DJ2673" i="1"/>
  <c r="DH2673" i="1"/>
  <c r="DG2673" i="1"/>
  <c r="DE2673" i="1"/>
  <c r="DJ3225" i="1"/>
  <c r="DH3225" i="1"/>
  <c r="DG3225" i="1"/>
  <c r="DE3225" i="1"/>
  <c r="DJ1730" i="1"/>
  <c r="DH1730" i="1"/>
  <c r="DG1730" i="1"/>
  <c r="DE1730" i="1"/>
  <c r="DJ3783" i="1"/>
  <c r="DH3783" i="1"/>
  <c r="DG3783" i="1"/>
  <c r="DE3783" i="1"/>
  <c r="DJ3782" i="1"/>
  <c r="DH3782" i="1"/>
  <c r="DG3782" i="1"/>
  <c r="DE3782" i="1"/>
  <c r="DJ2998" i="1"/>
  <c r="DH2998" i="1"/>
  <c r="DG2998" i="1"/>
  <c r="DE2998" i="1"/>
  <c r="DJ746" i="1"/>
  <c r="DH746" i="1"/>
  <c r="DG746" i="1"/>
  <c r="DE746" i="1"/>
  <c r="DJ1080" i="1"/>
  <c r="DH1080" i="1"/>
  <c r="DG1080" i="1"/>
  <c r="DE1080" i="1"/>
  <c r="DJ1729" i="1"/>
  <c r="DH1729" i="1"/>
  <c r="DG1729" i="1"/>
  <c r="DE1729" i="1"/>
  <c r="DJ3376" i="1"/>
  <c r="DH3376" i="1"/>
  <c r="DG3376" i="1"/>
  <c r="DE3376" i="1"/>
  <c r="DJ432" i="1"/>
  <c r="DH432" i="1"/>
  <c r="DG432" i="1"/>
  <c r="DE432" i="1"/>
  <c r="DJ2489" i="1"/>
  <c r="DH2489" i="1"/>
  <c r="DG2489" i="1"/>
  <c r="DE2489" i="1"/>
  <c r="DJ431" i="1"/>
  <c r="DH431" i="1"/>
  <c r="DG431" i="1"/>
  <c r="DE431" i="1"/>
  <c r="DJ209" i="1"/>
  <c r="DH209" i="1"/>
  <c r="DG209" i="1"/>
  <c r="DE209" i="1"/>
  <c r="DJ3781" i="1"/>
  <c r="DH3781" i="1"/>
  <c r="DG3781" i="1"/>
  <c r="DE3781" i="1"/>
  <c r="DJ2488" i="1"/>
  <c r="DH2488" i="1"/>
  <c r="DG2488" i="1"/>
  <c r="DE2488" i="1"/>
  <c r="DJ430" i="1"/>
  <c r="DH430" i="1"/>
  <c r="DG430" i="1"/>
  <c r="DE430" i="1"/>
  <c r="DJ69" i="1"/>
  <c r="DH69" i="1"/>
  <c r="DG69" i="1"/>
  <c r="DE69" i="1"/>
  <c r="DJ3606" i="1"/>
  <c r="DH3606" i="1"/>
  <c r="DG3606" i="1"/>
  <c r="DE3606" i="1"/>
  <c r="DJ1728" i="1"/>
  <c r="DH1728" i="1"/>
  <c r="DG1728" i="1"/>
  <c r="DE1728" i="1"/>
  <c r="DJ1727" i="1"/>
  <c r="DH1727" i="1"/>
  <c r="DG1727" i="1"/>
  <c r="DE1727" i="1"/>
  <c r="DJ429" i="1"/>
  <c r="DH429" i="1"/>
  <c r="DG429" i="1"/>
  <c r="DE429" i="1"/>
  <c r="DJ2004" i="1"/>
  <c r="DH2004" i="1"/>
  <c r="DG2004" i="1"/>
  <c r="DE2004" i="1"/>
  <c r="DJ3562" i="1"/>
  <c r="DH3562" i="1"/>
  <c r="DG3562" i="1"/>
  <c r="DE3562" i="1"/>
  <c r="DJ2843" i="1"/>
  <c r="DH2843" i="1"/>
  <c r="DG2843" i="1"/>
  <c r="DE2843" i="1"/>
  <c r="DJ3780" i="1"/>
  <c r="DH3780" i="1"/>
  <c r="DG3780" i="1"/>
  <c r="DE3780" i="1"/>
  <c r="DJ1406" i="1"/>
  <c r="DH1406" i="1"/>
  <c r="DG1406" i="1"/>
  <c r="DE1406" i="1"/>
  <c r="DJ3140" i="1"/>
  <c r="DH3140" i="1"/>
  <c r="DG3140" i="1"/>
  <c r="DE3140" i="1"/>
  <c r="DJ2261" i="1"/>
  <c r="DH2261" i="1"/>
  <c r="DG2261" i="1"/>
  <c r="DE2261" i="1"/>
  <c r="DJ68" i="1"/>
  <c r="DH68" i="1"/>
  <c r="DG68" i="1"/>
  <c r="DE68" i="1"/>
  <c r="DJ1079" i="1"/>
  <c r="DH1079" i="1"/>
  <c r="DG1079" i="1"/>
  <c r="DE1079" i="1"/>
  <c r="DJ1405" i="1"/>
  <c r="DH1405" i="1"/>
  <c r="DG1405" i="1"/>
  <c r="DE1405" i="1"/>
  <c r="DJ2260" i="1"/>
  <c r="DH2260" i="1"/>
  <c r="DG2260" i="1"/>
  <c r="DE2260" i="1"/>
  <c r="DJ2259" i="1"/>
  <c r="DH2259" i="1"/>
  <c r="DG2259" i="1"/>
  <c r="DE2259" i="1"/>
  <c r="DJ3779" i="1"/>
  <c r="DH3779" i="1"/>
  <c r="DG3779" i="1"/>
  <c r="DE3779" i="1"/>
  <c r="DJ1726" i="1"/>
  <c r="DH1726" i="1"/>
  <c r="DG1726" i="1"/>
  <c r="DE1726" i="1"/>
  <c r="DJ1725" i="1"/>
  <c r="DH1725" i="1"/>
  <c r="DG1725" i="1"/>
  <c r="DE1725" i="1"/>
  <c r="DJ2258" i="1"/>
  <c r="DH2258" i="1"/>
  <c r="DG2258" i="1"/>
  <c r="DE2258" i="1"/>
  <c r="DJ2842" i="1"/>
  <c r="DH2842" i="1"/>
  <c r="DG2842" i="1"/>
  <c r="DE2842" i="1"/>
  <c r="DJ208" i="1"/>
  <c r="DH208" i="1"/>
  <c r="DG208" i="1"/>
  <c r="DE208" i="1"/>
  <c r="DJ2003" i="1"/>
  <c r="DH2003" i="1"/>
  <c r="DG2003" i="1"/>
  <c r="DE2003" i="1"/>
  <c r="DJ3778" i="1"/>
  <c r="DH3778" i="1"/>
  <c r="DG3778" i="1"/>
  <c r="DE3778" i="1"/>
  <c r="DJ2841" i="1"/>
  <c r="DH2841" i="1"/>
  <c r="DG2841" i="1"/>
  <c r="DE2841" i="1"/>
  <c r="DJ1078" i="1"/>
  <c r="DH1078" i="1"/>
  <c r="DG1078" i="1"/>
  <c r="DE1078" i="1"/>
  <c r="DJ745" i="1"/>
  <c r="DH745" i="1"/>
  <c r="DG745" i="1"/>
  <c r="DE745" i="1"/>
  <c r="DJ1404" i="1"/>
  <c r="DH1404" i="1"/>
  <c r="DG1404" i="1"/>
  <c r="DE1404" i="1"/>
  <c r="DJ2002" i="1"/>
  <c r="DH2002" i="1"/>
  <c r="DG2002" i="1"/>
  <c r="DE2002" i="1"/>
  <c r="DJ3777" i="1"/>
  <c r="DH3777" i="1"/>
  <c r="DG3777" i="1"/>
  <c r="DE3777" i="1"/>
  <c r="DJ3776" i="1"/>
  <c r="DH3776" i="1"/>
  <c r="DG3776" i="1"/>
  <c r="DE3776" i="1"/>
  <c r="DJ1403" i="1"/>
  <c r="DH1403" i="1"/>
  <c r="DG1403" i="1"/>
  <c r="DE1403" i="1"/>
  <c r="DJ67" i="1"/>
  <c r="DH67" i="1"/>
  <c r="DG67" i="1"/>
  <c r="DE67" i="1"/>
  <c r="DJ2487" i="1"/>
  <c r="DH2487" i="1"/>
  <c r="DG2487" i="1"/>
  <c r="DE2487" i="1"/>
  <c r="DJ3775" i="1"/>
  <c r="DH3775" i="1"/>
  <c r="DG3775" i="1"/>
  <c r="DE3775" i="1"/>
  <c r="DJ2486" i="1"/>
  <c r="DH2486" i="1"/>
  <c r="DG2486" i="1"/>
  <c r="DE2486" i="1"/>
  <c r="DJ3299" i="1"/>
  <c r="DH3299" i="1"/>
  <c r="DG3299" i="1"/>
  <c r="DE3299" i="1"/>
  <c r="DJ2485" i="1"/>
  <c r="DH2485" i="1"/>
  <c r="DG2485" i="1"/>
  <c r="DE2485" i="1"/>
  <c r="DJ207" i="1"/>
  <c r="DH207" i="1"/>
  <c r="DG207" i="1"/>
  <c r="DE207" i="1"/>
  <c r="DJ744" i="1"/>
  <c r="DH744" i="1"/>
  <c r="DG744" i="1"/>
  <c r="DE744" i="1"/>
  <c r="DJ1077" i="1"/>
  <c r="DH1077" i="1"/>
  <c r="DG1077" i="1"/>
  <c r="DE1077" i="1"/>
  <c r="DJ1724" i="1"/>
  <c r="DH1724" i="1"/>
  <c r="DG1724" i="1"/>
  <c r="DE1724" i="1"/>
  <c r="DJ428" i="1"/>
  <c r="DH428" i="1"/>
  <c r="DG428" i="1"/>
  <c r="DE428" i="1"/>
  <c r="DJ3670" i="1"/>
  <c r="DH3670" i="1"/>
  <c r="DG3670" i="1"/>
  <c r="DE3670" i="1"/>
  <c r="DJ2840" i="1"/>
  <c r="DH2840" i="1"/>
  <c r="DG2840" i="1"/>
  <c r="DE2840" i="1"/>
  <c r="DJ1076" i="1"/>
  <c r="DH1076" i="1"/>
  <c r="DG1076" i="1"/>
  <c r="DE1076" i="1"/>
  <c r="DJ2001" i="1"/>
  <c r="DH2001" i="1"/>
  <c r="DG2001" i="1"/>
  <c r="DE2001" i="1"/>
  <c r="DJ1075" i="1"/>
  <c r="DH1075" i="1"/>
  <c r="DG1075" i="1"/>
  <c r="DE1075" i="1"/>
  <c r="DJ743" i="1"/>
  <c r="DH743" i="1"/>
  <c r="DG743" i="1"/>
  <c r="DE743" i="1"/>
  <c r="DJ1723" i="1"/>
  <c r="DH1723" i="1"/>
  <c r="DG1723" i="1"/>
  <c r="DE1723" i="1"/>
  <c r="DJ3561" i="1"/>
  <c r="DH3561" i="1"/>
  <c r="DG3561" i="1"/>
  <c r="DE3561" i="1"/>
  <c r="DJ1402" i="1"/>
  <c r="DH1402" i="1"/>
  <c r="DG1402" i="1"/>
  <c r="DE1402" i="1"/>
  <c r="DJ1074" i="1"/>
  <c r="DH1074" i="1"/>
  <c r="DG1074" i="1"/>
  <c r="DE1074" i="1"/>
  <c r="DJ427" i="1"/>
  <c r="DH427" i="1"/>
  <c r="DG427" i="1"/>
  <c r="DE427" i="1"/>
  <c r="DJ3774" i="1"/>
  <c r="DH3774" i="1"/>
  <c r="DG3774" i="1"/>
  <c r="DE3774" i="1"/>
  <c r="DJ1722" i="1"/>
  <c r="DH1722" i="1"/>
  <c r="DG1722" i="1"/>
  <c r="DE1722" i="1"/>
  <c r="DJ3375" i="1"/>
  <c r="DH3375" i="1"/>
  <c r="DG3375" i="1"/>
  <c r="DE3375" i="1"/>
  <c r="DJ3773" i="1"/>
  <c r="DH3773" i="1"/>
  <c r="DG3773" i="1"/>
  <c r="DE3773" i="1"/>
  <c r="DJ2672" i="1"/>
  <c r="DH2672" i="1"/>
  <c r="DG2672" i="1"/>
  <c r="DE2672" i="1"/>
  <c r="DJ3772" i="1"/>
  <c r="DH3772" i="1"/>
  <c r="DG3772" i="1"/>
  <c r="DE3772" i="1"/>
  <c r="DJ2484" i="1"/>
  <c r="DH2484" i="1"/>
  <c r="DG2484" i="1"/>
  <c r="DE2484" i="1"/>
  <c r="DJ3771" i="1"/>
  <c r="DH3771" i="1"/>
  <c r="DG3771" i="1"/>
  <c r="DE3771" i="1"/>
  <c r="DJ2483" i="1"/>
  <c r="DH2483" i="1"/>
  <c r="DG2483" i="1"/>
  <c r="DE2483" i="1"/>
  <c r="DJ3560" i="1"/>
  <c r="DH3560" i="1"/>
  <c r="DG3560" i="1"/>
  <c r="DE3560" i="1"/>
  <c r="DJ2257" i="1"/>
  <c r="DH2257" i="1"/>
  <c r="DG2257" i="1"/>
  <c r="DE2257" i="1"/>
  <c r="DJ426" i="1"/>
  <c r="DH426" i="1"/>
  <c r="DG426" i="1"/>
  <c r="DE426" i="1"/>
  <c r="DJ425" i="1"/>
  <c r="DH425" i="1"/>
  <c r="DG425" i="1"/>
  <c r="DE425" i="1"/>
  <c r="DJ3770" i="1"/>
  <c r="DH3770" i="1"/>
  <c r="DG3770" i="1"/>
  <c r="DE3770" i="1"/>
  <c r="DJ2256" i="1"/>
  <c r="DH2256" i="1"/>
  <c r="DG2256" i="1"/>
  <c r="DE2256" i="1"/>
  <c r="DJ3139" i="1"/>
  <c r="DH3139" i="1"/>
  <c r="DG3139" i="1"/>
  <c r="DE3139" i="1"/>
  <c r="DJ424" i="1"/>
  <c r="DH424" i="1"/>
  <c r="DG424" i="1"/>
  <c r="DE424" i="1"/>
  <c r="DJ1073" i="1"/>
  <c r="DH1073" i="1"/>
  <c r="DG1073" i="1"/>
  <c r="DE1073" i="1"/>
  <c r="DJ66" i="1"/>
  <c r="DH66" i="1"/>
  <c r="DG66" i="1"/>
  <c r="DE66" i="1"/>
  <c r="DJ2671" i="1"/>
  <c r="DH2671" i="1"/>
  <c r="DG2671" i="1"/>
  <c r="DE2671" i="1"/>
  <c r="DJ2839" i="1"/>
  <c r="DH2839" i="1"/>
  <c r="DG2839" i="1"/>
  <c r="DE2839" i="1"/>
  <c r="DJ2255" i="1"/>
  <c r="DH2255" i="1"/>
  <c r="DG2255" i="1"/>
  <c r="DE2255" i="1"/>
  <c r="DJ1401" i="1"/>
  <c r="DH1401" i="1"/>
  <c r="DG1401" i="1"/>
  <c r="DE1401" i="1"/>
  <c r="DJ3769" i="1"/>
  <c r="DH3769" i="1"/>
  <c r="DG3769" i="1"/>
  <c r="DE3769" i="1"/>
  <c r="DJ2997" i="1"/>
  <c r="DH2997" i="1"/>
  <c r="DG2997" i="1"/>
  <c r="DE2997" i="1"/>
  <c r="DJ1400" i="1"/>
  <c r="DH1400" i="1"/>
  <c r="DG1400" i="1"/>
  <c r="DE1400" i="1"/>
  <c r="DJ206" i="1"/>
  <c r="DH206" i="1"/>
  <c r="DG206" i="1"/>
  <c r="DE206" i="1"/>
  <c r="DJ3768" i="1"/>
  <c r="DH3768" i="1"/>
  <c r="DG3768" i="1"/>
  <c r="DE3768" i="1"/>
  <c r="DJ3298" i="1"/>
  <c r="DH3298" i="1"/>
  <c r="DG3298" i="1"/>
  <c r="DE3298" i="1"/>
  <c r="DJ1721" i="1"/>
  <c r="DH1721" i="1"/>
  <c r="DG1721" i="1"/>
  <c r="DE1721" i="1"/>
  <c r="DJ7" i="1"/>
  <c r="DH7" i="1"/>
  <c r="DG7" i="1"/>
  <c r="DE7" i="1"/>
  <c r="DJ1072" i="1"/>
  <c r="DH1072" i="1"/>
  <c r="DG1072" i="1"/>
  <c r="DE1072" i="1"/>
  <c r="DJ6" i="1"/>
  <c r="DH6" i="1"/>
  <c r="DG6" i="1"/>
  <c r="DE6" i="1"/>
  <c r="DJ423" i="1"/>
  <c r="DH423" i="1"/>
  <c r="DG423" i="1"/>
  <c r="DE423" i="1"/>
  <c r="DJ2996" i="1"/>
  <c r="DH2996" i="1"/>
  <c r="DG2996" i="1"/>
  <c r="DE2996" i="1"/>
  <c r="DJ1071" i="1"/>
  <c r="DH1071" i="1"/>
  <c r="DG1071" i="1"/>
  <c r="DE1071" i="1"/>
  <c r="DJ1720" i="1"/>
  <c r="DH1720" i="1"/>
  <c r="DG1720" i="1"/>
  <c r="DE1720" i="1"/>
  <c r="DJ422" i="1"/>
  <c r="DH422" i="1"/>
  <c r="DG422" i="1"/>
  <c r="DE422" i="1"/>
  <c r="DJ3374" i="1"/>
  <c r="DH3374" i="1"/>
  <c r="DG3374" i="1"/>
  <c r="DE3374" i="1"/>
  <c r="DJ1070" i="1"/>
  <c r="DH1070" i="1"/>
  <c r="DG1070" i="1"/>
  <c r="DE1070" i="1"/>
  <c r="DJ2482" i="1"/>
  <c r="DH2482" i="1"/>
  <c r="DG2482" i="1"/>
  <c r="DE2482" i="1"/>
  <c r="DJ1719" i="1"/>
  <c r="DH1719" i="1"/>
  <c r="DG1719" i="1"/>
  <c r="DE1719" i="1"/>
  <c r="DJ2838" i="1"/>
  <c r="DH2838" i="1"/>
  <c r="DG2838" i="1"/>
  <c r="DE2838" i="1"/>
  <c r="DJ2670" i="1"/>
  <c r="DH2670" i="1"/>
  <c r="DG2670" i="1"/>
  <c r="DE2670" i="1"/>
  <c r="DJ2837" i="1"/>
  <c r="DH2837" i="1"/>
  <c r="DG2837" i="1"/>
  <c r="DE2837" i="1"/>
  <c r="DJ65" i="1"/>
  <c r="DH65" i="1"/>
  <c r="DG65" i="1"/>
  <c r="DE65" i="1"/>
  <c r="DJ3767" i="1"/>
  <c r="DH3767" i="1"/>
  <c r="DG3767" i="1"/>
  <c r="DE3767" i="1"/>
  <c r="DJ742" i="1"/>
  <c r="DH742" i="1"/>
  <c r="DG742" i="1"/>
  <c r="DE742" i="1"/>
  <c r="DJ1399" i="1"/>
  <c r="DH1399" i="1"/>
  <c r="DG1399" i="1"/>
  <c r="DE1399" i="1"/>
  <c r="DJ1398" i="1"/>
  <c r="DH1398" i="1"/>
  <c r="DG1398" i="1"/>
  <c r="DE1398" i="1"/>
  <c r="DJ205" i="1"/>
  <c r="DH205" i="1"/>
  <c r="DG205" i="1"/>
  <c r="DE205" i="1"/>
  <c r="DJ1069" i="1"/>
  <c r="DH1069" i="1"/>
  <c r="DG1069" i="1"/>
  <c r="DE1069" i="1"/>
  <c r="DJ421" i="1"/>
  <c r="DH421" i="1"/>
  <c r="DG421" i="1"/>
  <c r="DE421" i="1"/>
  <c r="DJ2481" i="1"/>
  <c r="DH2481" i="1"/>
  <c r="DG2481" i="1"/>
  <c r="DE2481" i="1"/>
  <c r="DJ3669" i="1"/>
  <c r="DH3669" i="1"/>
  <c r="DG3669" i="1"/>
  <c r="DE3669" i="1"/>
  <c r="DJ2254" i="1"/>
  <c r="DH2254" i="1"/>
  <c r="DG2254" i="1"/>
  <c r="DE2254" i="1"/>
  <c r="DJ741" i="1"/>
  <c r="DH741" i="1"/>
  <c r="DG741" i="1"/>
  <c r="DE741" i="1"/>
  <c r="DJ3224" i="1"/>
  <c r="DH3224" i="1"/>
  <c r="DG3224" i="1"/>
  <c r="DE3224" i="1"/>
  <c r="DJ2000" i="1"/>
  <c r="DH2000" i="1"/>
  <c r="DG2000" i="1"/>
  <c r="DE2000" i="1"/>
  <c r="DJ204" i="1"/>
  <c r="DH204" i="1"/>
  <c r="DG204" i="1"/>
  <c r="DE204" i="1"/>
  <c r="DJ1068" i="1"/>
  <c r="DH1068" i="1"/>
  <c r="DG1068" i="1"/>
  <c r="DE1068" i="1"/>
  <c r="DJ1718" i="1"/>
  <c r="DH1718" i="1"/>
  <c r="DG1718" i="1"/>
  <c r="DE1718" i="1"/>
  <c r="DJ1397" i="1"/>
  <c r="DH1397" i="1"/>
  <c r="DG1397" i="1"/>
  <c r="DE1397" i="1"/>
  <c r="DJ3605" i="1"/>
  <c r="DH3605" i="1"/>
  <c r="DG3605" i="1"/>
  <c r="DE3605" i="1"/>
  <c r="DJ3766" i="1"/>
  <c r="DH3766" i="1"/>
  <c r="DG3766" i="1"/>
  <c r="DE3766" i="1"/>
  <c r="DJ203" i="1"/>
  <c r="DH203" i="1"/>
  <c r="DG203" i="1"/>
  <c r="DE203" i="1"/>
  <c r="DJ420" i="1"/>
  <c r="DH420" i="1"/>
  <c r="DG420" i="1"/>
  <c r="DE420" i="1"/>
  <c r="DJ1717" i="1"/>
  <c r="DH1717" i="1"/>
  <c r="DG1717" i="1"/>
  <c r="DE1717" i="1"/>
  <c r="DJ1999" i="1"/>
  <c r="DH1999" i="1"/>
  <c r="DG1999" i="1"/>
  <c r="DE1999" i="1"/>
  <c r="DJ202" i="1"/>
  <c r="DH202" i="1"/>
  <c r="DG202" i="1"/>
  <c r="DE202" i="1"/>
  <c r="DJ3765" i="1"/>
  <c r="DH3765" i="1"/>
  <c r="DG3765" i="1"/>
  <c r="DE3765" i="1"/>
  <c r="DJ740" i="1"/>
  <c r="DH740" i="1"/>
  <c r="DG740" i="1"/>
  <c r="DE740" i="1"/>
  <c r="DJ3764" i="1"/>
  <c r="DH3764" i="1"/>
  <c r="DG3764" i="1"/>
  <c r="DE3764" i="1"/>
  <c r="DJ3763" i="1"/>
  <c r="DH3763" i="1"/>
  <c r="DG3763" i="1"/>
  <c r="DE3763" i="1"/>
  <c r="DJ3668" i="1"/>
  <c r="DH3668" i="1"/>
  <c r="DG3668" i="1"/>
  <c r="DE3668" i="1"/>
  <c r="DJ3762" i="1"/>
  <c r="DH3762" i="1"/>
  <c r="DG3762" i="1"/>
  <c r="DE3762" i="1"/>
  <c r="DJ2480" i="1"/>
  <c r="DH2480" i="1"/>
  <c r="DG2480" i="1"/>
  <c r="DE2480" i="1"/>
  <c r="DJ3761" i="1"/>
  <c r="DH3761" i="1"/>
  <c r="DG3761" i="1"/>
  <c r="DE3761" i="1"/>
  <c r="DJ3559" i="1"/>
  <c r="DH3559" i="1"/>
  <c r="DG3559" i="1"/>
  <c r="DE3559" i="1"/>
  <c r="DJ2836" i="1"/>
  <c r="DH2836" i="1"/>
  <c r="DG2836" i="1"/>
  <c r="DE2836" i="1"/>
  <c r="DJ3373" i="1"/>
  <c r="DH3373" i="1"/>
  <c r="DG3373" i="1"/>
  <c r="DE3373" i="1"/>
  <c r="DJ64" i="1"/>
  <c r="DH64" i="1"/>
  <c r="DG64" i="1"/>
  <c r="DE64" i="1"/>
  <c r="DJ1396" i="1"/>
  <c r="DH1396" i="1"/>
  <c r="DG1396" i="1"/>
  <c r="DE1396" i="1"/>
  <c r="DJ1067" i="1"/>
  <c r="DH1067" i="1"/>
  <c r="DG1067" i="1"/>
  <c r="DE1067" i="1"/>
  <c r="DJ3760" i="1"/>
  <c r="DH3760" i="1"/>
  <c r="DG3760" i="1"/>
  <c r="DE3760" i="1"/>
  <c r="DJ3759" i="1"/>
  <c r="DH3759" i="1"/>
  <c r="DG3759" i="1"/>
  <c r="DE3759" i="1"/>
  <c r="DJ63" i="1"/>
  <c r="DH63" i="1"/>
  <c r="DG63" i="1"/>
  <c r="DE63" i="1"/>
  <c r="DJ2995" i="1"/>
  <c r="DH2995" i="1"/>
  <c r="DG2995" i="1"/>
  <c r="DE2995" i="1"/>
  <c r="DJ3758" i="1"/>
  <c r="DH3758" i="1"/>
  <c r="DG3758" i="1"/>
  <c r="DE3758" i="1"/>
  <c r="DJ2669" i="1"/>
  <c r="DH2669" i="1"/>
  <c r="DG2669" i="1"/>
  <c r="DE2669" i="1"/>
  <c r="DJ2479" i="1"/>
  <c r="DH2479" i="1"/>
  <c r="DG2479" i="1"/>
  <c r="DE2479" i="1"/>
  <c r="DJ739" i="1"/>
  <c r="DH739" i="1"/>
  <c r="DG739" i="1"/>
  <c r="DE739" i="1"/>
  <c r="DJ1998" i="1"/>
  <c r="DH1998" i="1"/>
  <c r="DG1998" i="1"/>
  <c r="DE1998" i="1"/>
  <c r="DJ2835" i="1"/>
  <c r="DH2835" i="1"/>
  <c r="DG2835" i="1"/>
  <c r="DE2835" i="1"/>
  <c r="DJ3757" i="1"/>
  <c r="DH3757" i="1"/>
  <c r="DG3757" i="1"/>
  <c r="DE3757" i="1"/>
  <c r="DJ738" i="1"/>
  <c r="DH738" i="1"/>
  <c r="DG738" i="1"/>
  <c r="DE738" i="1"/>
  <c r="DJ1066" i="1"/>
  <c r="DH1066" i="1"/>
  <c r="DG1066" i="1"/>
  <c r="DE1066" i="1"/>
  <c r="DJ419" i="1"/>
  <c r="DH419" i="1"/>
  <c r="DG419" i="1"/>
  <c r="DE419" i="1"/>
  <c r="DJ1395" i="1"/>
  <c r="DH1395" i="1"/>
  <c r="DG1395" i="1"/>
  <c r="DE1395" i="1"/>
  <c r="DJ3756" i="1"/>
  <c r="DH3756" i="1"/>
  <c r="DG3756" i="1"/>
  <c r="DE3756" i="1"/>
  <c r="DJ3223" i="1"/>
  <c r="DH3223" i="1"/>
  <c r="DG3223" i="1"/>
  <c r="DE3223" i="1"/>
  <c r="DJ201" i="1"/>
  <c r="DH201" i="1"/>
  <c r="DG201" i="1"/>
  <c r="DE201" i="1"/>
  <c r="DJ1394" i="1"/>
  <c r="DH1394" i="1"/>
  <c r="DG1394" i="1"/>
  <c r="DE1394" i="1"/>
  <c r="DJ1065" i="1"/>
  <c r="DH1065" i="1"/>
  <c r="DG1065" i="1"/>
  <c r="DE1065" i="1"/>
  <c r="DJ1716" i="1"/>
  <c r="DH1716" i="1"/>
  <c r="DG1716" i="1"/>
  <c r="DE1716" i="1"/>
  <c r="DJ62" i="1"/>
  <c r="DH62" i="1"/>
  <c r="DG62" i="1"/>
  <c r="DE62" i="1"/>
  <c r="DJ1715" i="1"/>
  <c r="DH1715" i="1"/>
  <c r="DG1715" i="1"/>
  <c r="DE1715" i="1"/>
  <c r="DJ737" i="1"/>
  <c r="DH737" i="1"/>
  <c r="DG737" i="1"/>
  <c r="DE737" i="1"/>
  <c r="DJ3755" i="1"/>
  <c r="DH3755" i="1"/>
  <c r="DG3755" i="1"/>
  <c r="DE3755" i="1"/>
  <c r="DJ736" i="1"/>
  <c r="DH736" i="1"/>
  <c r="DG736" i="1"/>
  <c r="DE736" i="1"/>
  <c r="DJ1714" i="1"/>
  <c r="DH1714" i="1"/>
  <c r="DG1714" i="1"/>
  <c r="DE1714" i="1"/>
  <c r="DJ418" i="1"/>
  <c r="DH418" i="1"/>
  <c r="DG418" i="1"/>
  <c r="DE418" i="1"/>
  <c r="DJ1997" i="1"/>
  <c r="DH1997" i="1"/>
  <c r="DG1997" i="1"/>
  <c r="DE1997" i="1"/>
  <c r="DJ417" i="1"/>
  <c r="DH417" i="1"/>
  <c r="DG417" i="1"/>
  <c r="DE417" i="1"/>
  <c r="DJ1393" i="1"/>
  <c r="DH1393" i="1"/>
  <c r="DG1393" i="1"/>
  <c r="DE1393" i="1"/>
  <c r="DJ3372" i="1"/>
  <c r="DH3372" i="1"/>
  <c r="DG3372" i="1"/>
  <c r="DE3372" i="1"/>
  <c r="DJ1064" i="1"/>
  <c r="DH1064" i="1"/>
  <c r="DG1064" i="1"/>
  <c r="DE1064" i="1"/>
  <c r="DJ3558" i="1"/>
  <c r="DH3558" i="1"/>
  <c r="DG3558" i="1"/>
  <c r="DE3558" i="1"/>
  <c r="DJ2834" i="1"/>
  <c r="DH2834" i="1"/>
  <c r="DG2834" i="1"/>
  <c r="DE2834" i="1"/>
  <c r="DJ2478" i="1"/>
  <c r="DH2478" i="1"/>
  <c r="DG2478" i="1"/>
  <c r="DE2478" i="1"/>
  <c r="DJ2253" i="1"/>
  <c r="DH2253" i="1"/>
  <c r="DG2253" i="1"/>
  <c r="DE2253" i="1"/>
  <c r="DJ3499" i="1"/>
  <c r="DH3499" i="1"/>
  <c r="DG3499" i="1"/>
  <c r="DE3499" i="1"/>
  <c r="DJ2252" i="1"/>
  <c r="DH2252" i="1"/>
  <c r="DG2252" i="1"/>
  <c r="DE2252" i="1"/>
  <c r="DJ2477" i="1"/>
  <c r="DH2477" i="1"/>
  <c r="DG2477" i="1"/>
  <c r="DE2477" i="1"/>
  <c r="DJ3297" i="1"/>
  <c r="DH3297" i="1"/>
  <c r="DG3297" i="1"/>
  <c r="DE3297" i="1"/>
  <c r="DJ3667" i="1"/>
  <c r="DH3667" i="1"/>
  <c r="DG3667" i="1"/>
  <c r="DE3667" i="1"/>
  <c r="DJ3296" i="1"/>
  <c r="DH3296" i="1"/>
  <c r="DG3296" i="1"/>
  <c r="DE3296" i="1"/>
  <c r="DJ416" i="1"/>
  <c r="DH416" i="1"/>
  <c r="DG416" i="1"/>
  <c r="DE416" i="1"/>
  <c r="DJ3138" i="1"/>
  <c r="DH3138" i="1"/>
  <c r="DG3138" i="1"/>
  <c r="DE3138" i="1"/>
  <c r="DJ1392" i="1"/>
  <c r="DH1392" i="1"/>
  <c r="DG1392" i="1"/>
  <c r="DE1392" i="1"/>
  <c r="DJ3604" i="1"/>
  <c r="DH3604" i="1"/>
  <c r="DG3604" i="1"/>
  <c r="DE3604" i="1"/>
  <c r="DJ3137" i="1"/>
  <c r="DH3137" i="1"/>
  <c r="DG3137" i="1"/>
  <c r="DE3137" i="1"/>
  <c r="DJ3295" i="1"/>
  <c r="DH3295" i="1"/>
  <c r="DG3295" i="1"/>
  <c r="DE3295" i="1"/>
  <c r="DJ3448" i="1"/>
  <c r="DH3448" i="1"/>
  <c r="DG3448" i="1"/>
  <c r="DE3448" i="1"/>
  <c r="DJ735" i="1"/>
  <c r="DH735" i="1"/>
  <c r="DG735" i="1"/>
  <c r="DE735" i="1"/>
  <c r="DJ3222" i="1"/>
  <c r="DH3222" i="1"/>
  <c r="DG3222" i="1"/>
  <c r="DE3222" i="1"/>
  <c r="DJ1391" i="1"/>
  <c r="DH1391" i="1"/>
  <c r="DG1391" i="1"/>
  <c r="DE1391" i="1"/>
  <c r="DJ415" i="1"/>
  <c r="DH415" i="1"/>
  <c r="DG415" i="1"/>
  <c r="DE415" i="1"/>
  <c r="DJ3136" i="1"/>
  <c r="DH3136" i="1"/>
  <c r="DG3136" i="1"/>
  <c r="DE3136" i="1"/>
  <c r="DJ3754" i="1"/>
  <c r="DH3754" i="1"/>
  <c r="DG3754" i="1"/>
  <c r="DE3754" i="1"/>
  <c r="DJ3135" i="1"/>
  <c r="DH3135" i="1"/>
  <c r="DG3135" i="1"/>
  <c r="DE3135" i="1"/>
  <c r="DJ1713" i="1"/>
  <c r="DH1713" i="1"/>
  <c r="DG1713" i="1"/>
  <c r="DE1713" i="1"/>
  <c r="DJ3447" i="1"/>
  <c r="DH3447" i="1"/>
  <c r="DG3447" i="1"/>
  <c r="DE3447" i="1"/>
  <c r="DJ3753" i="1"/>
  <c r="DH3753" i="1"/>
  <c r="DG3753" i="1"/>
  <c r="DE3753" i="1"/>
  <c r="DJ3134" i="1"/>
  <c r="DH3134" i="1"/>
  <c r="DG3134" i="1"/>
  <c r="DE3134" i="1"/>
  <c r="DJ2251" i="1"/>
  <c r="DH2251" i="1"/>
  <c r="DG2251" i="1"/>
  <c r="DE2251" i="1"/>
  <c r="DJ3133" i="1"/>
  <c r="DH3133" i="1"/>
  <c r="DG3133" i="1"/>
  <c r="DE3133" i="1"/>
  <c r="DJ1712" i="1"/>
  <c r="DH1712" i="1"/>
  <c r="DG1712" i="1"/>
  <c r="DE1712" i="1"/>
  <c r="DJ2476" i="1"/>
  <c r="DH2476" i="1"/>
  <c r="DG2476" i="1"/>
  <c r="DE2476" i="1"/>
  <c r="DJ3446" i="1"/>
  <c r="DH3446" i="1"/>
  <c r="DG3446" i="1"/>
  <c r="DE3446" i="1"/>
  <c r="DJ3132" i="1"/>
  <c r="DH3132" i="1"/>
  <c r="DG3132" i="1"/>
  <c r="DE3132" i="1"/>
  <c r="DJ3131" i="1"/>
  <c r="DH3131" i="1"/>
  <c r="DG3131" i="1"/>
  <c r="DE3131" i="1"/>
  <c r="DJ3752" i="1"/>
  <c r="DH3752" i="1"/>
  <c r="DG3752" i="1"/>
  <c r="DE3752" i="1"/>
  <c r="DJ1711" i="1"/>
  <c r="DH1711" i="1"/>
  <c r="DG1711" i="1"/>
  <c r="DE1711" i="1"/>
  <c r="DJ3130" i="1"/>
  <c r="DH3130" i="1"/>
  <c r="DG3130" i="1"/>
  <c r="DE3130" i="1"/>
  <c r="DJ2475" i="1"/>
  <c r="DH2475" i="1"/>
  <c r="DG2475" i="1"/>
  <c r="DE2475" i="1"/>
  <c r="DJ3221" i="1"/>
  <c r="DH3221" i="1"/>
  <c r="DG3221" i="1"/>
  <c r="DE3221" i="1"/>
  <c r="DJ2474" i="1"/>
  <c r="DH2474" i="1"/>
  <c r="DG2474" i="1"/>
  <c r="DE2474" i="1"/>
  <c r="DJ1063" i="1"/>
  <c r="DH1063" i="1"/>
  <c r="DG1063" i="1"/>
  <c r="DE1063" i="1"/>
  <c r="DJ2668" i="1"/>
  <c r="DH2668" i="1"/>
  <c r="DG2668" i="1"/>
  <c r="DE2668" i="1"/>
  <c r="DJ2473" i="1"/>
  <c r="DH2473" i="1"/>
  <c r="DG2473" i="1"/>
  <c r="DE2473" i="1"/>
  <c r="DJ3445" i="1"/>
  <c r="DH3445" i="1"/>
  <c r="DG3445" i="1"/>
  <c r="DE3445" i="1"/>
  <c r="DJ1996" i="1"/>
  <c r="DH1996" i="1"/>
  <c r="DG1996" i="1"/>
  <c r="DE1996" i="1"/>
  <c r="DJ2833" i="1"/>
  <c r="DH2833" i="1"/>
  <c r="DG2833" i="1"/>
  <c r="DE2833" i="1"/>
  <c r="DJ1710" i="1"/>
  <c r="DH1710" i="1"/>
  <c r="DG1710" i="1"/>
  <c r="DE1710" i="1"/>
  <c r="DJ61" i="1"/>
  <c r="DH61" i="1"/>
  <c r="DG61" i="1"/>
  <c r="DE61" i="1"/>
  <c r="DJ3751" i="1"/>
  <c r="DH3751" i="1"/>
  <c r="DG3751" i="1"/>
  <c r="DE3751" i="1"/>
  <c r="DJ3371" i="1"/>
  <c r="DH3371" i="1"/>
  <c r="DG3371" i="1"/>
  <c r="DE3371" i="1"/>
  <c r="DJ2832" i="1"/>
  <c r="DH2832" i="1"/>
  <c r="DG2832" i="1"/>
  <c r="DE2832" i="1"/>
  <c r="DJ3750" i="1"/>
  <c r="DH3750" i="1"/>
  <c r="DG3750" i="1"/>
  <c r="DE3750" i="1"/>
  <c r="DJ1709" i="1"/>
  <c r="DH1709" i="1"/>
  <c r="DG1709" i="1"/>
  <c r="DE1709" i="1"/>
  <c r="DJ3749" i="1"/>
  <c r="DH3749" i="1"/>
  <c r="DG3749" i="1"/>
  <c r="DE3749" i="1"/>
  <c r="DJ3748" i="1"/>
  <c r="DH3748" i="1"/>
  <c r="DG3748" i="1"/>
  <c r="DE3748" i="1"/>
  <c r="DJ414" i="1"/>
  <c r="DH414" i="1"/>
  <c r="DG414" i="1"/>
  <c r="DE414" i="1"/>
  <c r="DJ3557" i="1"/>
  <c r="DH3557" i="1"/>
  <c r="DG3557" i="1"/>
  <c r="DE3557" i="1"/>
  <c r="DJ2250" i="1"/>
  <c r="DH2250" i="1"/>
  <c r="DG2250" i="1"/>
  <c r="DE2250" i="1"/>
  <c r="DJ2667" i="1"/>
  <c r="DH2667" i="1"/>
  <c r="DG2667" i="1"/>
  <c r="DE2667" i="1"/>
  <c r="DJ3747" i="1"/>
  <c r="DH3747" i="1"/>
  <c r="DG3747" i="1"/>
  <c r="DE3747" i="1"/>
  <c r="DJ3746" i="1"/>
  <c r="DH3746" i="1"/>
  <c r="DG3746" i="1"/>
  <c r="DE3746" i="1"/>
  <c r="DJ1390" i="1"/>
  <c r="DH1390" i="1"/>
  <c r="DG1390" i="1"/>
  <c r="DE1390" i="1"/>
  <c r="DJ3294" i="1"/>
  <c r="DH3294" i="1"/>
  <c r="DG3294" i="1"/>
  <c r="DE3294" i="1"/>
  <c r="DJ3129" i="1"/>
  <c r="DH3129" i="1"/>
  <c r="DG3129" i="1"/>
  <c r="DE3129" i="1"/>
  <c r="DJ3220" i="1"/>
  <c r="DH3220" i="1"/>
  <c r="DG3220" i="1"/>
  <c r="DE3220" i="1"/>
  <c r="DJ1995" i="1"/>
  <c r="DH1995" i="1"/>
  <c r="DG1995" i="1"/>
  <c r="DE1995" i="1"/>
  <c r="DJ3293" i="1"/>
  <c r="DH3293" i="1"/>
  <c r="DG3293" i="1"/>
  <c r="DE3293" i="1"/>
  <c r="DJ3128" i="1"/>
  <c r="DH3128" i="1"/>
  <c r="DG3128" i="1"/>
  <c r="DE3128" i="1"/>
  <c r="DJ3292" i="1"/>
  <c r="DH3292" i="1"/>
  <c r="DG3292" i="1"/>
  <c r="DE3292" i="1"/>
  <c r="DJ3127" i="1"/>
  <c r="DH3127" i="1"/>
  <c r="DG3127" i="1"/>
  <c r="DE3127" i="1"/>
  <c r="DJ2472" i="1"/>
  <c r="DH2472" i="1"/>
  <c r="DG2472" i="1"/>
  <c r="DE2472" i="1"/>
  <c r="DJ2249" i="1"/>
  <c r="DH2249" i="1"/>
  <c r="DG2249" i="1"/>
  <c r="DE2249" i="1"/>
  <c r="DJ3219" i="1"/>
  <c r="DH3219" i="1"/>
  <c r="DG3219" i="1"/>
  <c r="DE3219" i="1"/>
  <c r="DJ3603" i="1"/>
  <c r="DH3603" i="1"/>
  <c r="DG3603" i="1"/>
  <c r="DE3603" i="1"/>
  <c r="DJ3444" i="1"/>
  <c r="DH3444" i="1"/>
  <c r="DG3444" i="1"/>
  <c r="DE3444" i="1"/>
  <c r="DJ2666" i="1"/>
  <c r="DH2666" i="1"/>
  <c r="DG2666" i="1"/>
  <c r="DE2666" i="1"/>
  <c r="DJ2471" i="1"/>
  <c r="DH2471" i="1"/>
  <c r="DG2471" i="1"/>
  <c r="DE2471" i="1"/>
  <c r="DJ1994" i="1"/>
  <c r="DH1994" i="1"/>
  <c r="DG1994" i="1"/>
  <c r="DE1994" i="1"/>
  <c r="DJ3745" i="1"/>
  <c r="DH3745" i="1"/>
  <c r="DG3745" i="1"/>
  <c r="DE3745" i="1"/>
  <c r="DJ2831" i="1"/>
  <c r="DH2831" i="1"/>
  <c r="DG2831" i="1"/>
  <c r="DE2831" i="1"/>
  <c r="DJ3744" i="1"/>
  <c r="DH3744" i="1"/>
  <c r="DG3744" i="1"/>
  <c r="DE3744" i="1"/>
  <c r="DJ3126" i="1"/>
  <c r="DH3126" i="1"/>
  <c r="DG3126" i="1"/>
  <c r="DE3126" i="1"/>
  <c r="DJ3743" i="1"/>
  <c r="DH3743" i="1"/>
  <c r="DG3743" i="1"/>
  <c r="DE3743" i="1"/>
  <c r="DJ3666" i="1"/>
  <c r="DH3666" i="1"/>
  <c r="DG3666" i="1"/>
  <c r="DE3666" i="1"/>
  <c r="DJ3742" i="1"/>
  <c r="DH3742" i="1"/>
  <c r="DG3742" i="1"/>
  <c r="DE3742" i="1"/>
  <c r="DJ3443" i="1"/>
  <c r="DH3443" i="1"/>
  <c r="DG3443" i="1"/>
  <c r="DE3443" i="1"/>
  <c r="DJ3442" i="1"/>
  <c r="DH3442" i="1"/>
  <c r="DG3442" i="1"/>
  <c r="DE3442" i="1"/>
  <c r="DJ2248" i="1"/>
  <c r="DH2248" i="1"/>
  <c r="DG2248" i="1"/>
  <c r="DE2248" i="1"/>
  <c r="DJ2665" i="1"/>
  <c r="DH2665" i="1"/>
  <c r="DG2665" i="1"/>
  <c r="DE2665" i="1"/>
  <c r="DJ3741" i="1"/>
  <c r="DH3741" i="1"/>
  <c r="DG3741" i="1"/>
  <c r="DE3741" i="1"/>
  <c r="DJ2830" i="1"/>
  <c r="DH2830" i="1"/>
  <c r="DG2830" i="1"/>
  <c r="DE2830" i="1"/>
  <c r="DJ3370" i="1"/>
  <c r="DH3370" i="1"/>
  <c r="DG3370" i="1"/>
  <c r="DE3370" i="1"/>
  <c r="DJ3498" i="1"/>
  <c r="DH3498" i="1"/>
  <c r="DG3498" i="1"/>
  <c r="DE3498" i="1"/>
  <c r="DJ1993" i="1"/>
  <c r="DH1993" i="1"/>
  <c r="DG1993" i="1"/>
  <c r="DE1993" i="1"/>
  <c r="DJ2470" i="1"/>
  <c r="DH2470" i="1"/>
  <c r="DG2470" i="1"/>
  <c r="DE2470" i="1"/>
  <c r="DJ2829" i="1"/>
  <c r="DH2829" i="1"/>
  <c r="DG2829" i="1"/>
  <c r="DE2829" i="1"/>
  <c r="DJ2664" i="1"/>
  <c r="DH2664" i="1"/>
  <c r="DG2664" i="1"/>
  <c r="DE2664" i="1"/>
  <c r="DJ2469" i="1"/>
  <c r="DH2469" i="1"/>
  <c r="DG2469" i="1"/>
  <c r="DE2469" i="1"/>
  <c r="DJ2468" i="1"/>
  <c r="DH2468" i="1"/>
  <c r="DG2468" i="1"/>
  <c r="DE2468" i="1"/>
  <c r="DJ3740" i="1"/>
  <c r="DH3740" i="1"/>
  <c r="DG3740" i="1"/>
  <c r="DE3740" i="1"/>
  <c r="DJ3497" i="1"/>
  <c r="DH3497" i="1"/>
  <c r="DG3497" i="1"/>
  <c r="DE3497" i="1"/>
  <c r="DJ3739" i="1"/>
  <c r="DH3739" i="1"/>
  <c r="DG3739" i="1"/>
  <c r="DE3739" i="1"/>
  <c r="DJ3738" i="1"/>
  <c r="DH3738" i="1"/>
  <c r="DG3738" i="1"/>
  <c r="DE3738" i="1"/>
  <c r="DJ3737" i="1"/>
  <c r="DH3737" i="1"/>
  <c r="DG3737" i="1"/>
  <c r="DE3737" i="1"/>
  <c r="DJ1062" i="1"/>
  <c r="DH1062" i="1"/>
  <c r="DG1062" i="1"/>
  <c r="DE1062" i="1"/>
  <c r="DJ3125" i="1"/>
  <c r="DH3125" i="1"/>
  <c r="DG3125" i="1"/>
  <c r="DE3125" i="1"/>
  <c r="DJ1061" i="1"/>
  <c r="DH1061" i="1"/>
  <c r="DG1061" i="1"/>
  <c r="DE1061" i="1"/>
  <c r="DJ3124" i="1"/>
  <c r="DH3124" i="1"/>
  <c r="DG3124" i="1"/>
  <c r="DE3124" i="1"/>
  <c r="DJ2994" i="1"/>
  <c r="DH2994" i="1"/>
  <c r="DG2994" i="1"/>
  <c r="DE2994" i="1"/>
  <c r="DJ1389" i="1"/>
  <c r="DH1389" i="1"/>
  <c r="DG1389" i="1"/>
  <c r="DE1389" i="1"/>
  <c r="DJ3736" i="1"/>
  <c r="DH3736" i="1"/>
  <c r="DG3736" i="1"/>
  <c r="DE3736" i="1"/>
  <c r="DJ3735" i="1"/>
  <c r="DH3735" i="1"/>
  <c r="DG3735" i="1"/>
  <c r="DE3735" i="1"/>
  <c r="DJ3123" i="1"/>
  <c r="DH3123" i="1"/>
  <c r="DG3123" i="1"/>
  <c r="DE3123" i="1"/>
  <c r="DJ2467" i="1"/>
  <c r="DH2467" i="1"/>
  <c r="DG2467" i="1"/>
  <c r="DE2467" i="1"/>
  <c r="DJ3369" i="1"/>
  <c r="DH3369" i="1"/>
  <c r="DG3369" i="1"/>
  <c r="DE3369" i="1"/>
  <c r="DJ734" i="1"/>
  <c r="DH734" i="1"/>
  <c r="DG734" i="1"/>
  <c r="DE734" i="1"/>
  <c r="DJ1708" i="1"/>
  <c r="DH1708" i="1"/>
  <c r="DG1708" i="1"/>
  <c r="DE1708" i="1"/>
  <c r="DJ2993" i="1"/>
  <c r="DH2993" i="1"/>
  <c r="DG2993" i="1"/>
  <c r="DE2993" i="1"/>
  <c r="DJ3441" i="1"/>
  <c r="DH3441" i="1"/>
  <c r="DG3441" i="1"/>
  <c r="DE3441" i="1"/>
  <c r="DJ3734" i="1"/>
  <c r="DH3734" i="1"/>
  <c r="DG3734" i="1"/>
  <c r="DE3734" i="1"/>
  <c r="DJ60" i="1"/>
  <c r="DH60" i="1"/>
  <c r="DG60" i="1"/>
  <c r="DE60" i="1"/>
  <c r="DJ3733" i="1"/>
  <c r="DH3733" i="1"/>
  <c r="DG3733" i="1"/>
  <c r="DE3733" i="1"/>
  <c r="DJ3732" i="1"/>
  <c r="DH3732" i="1"/>
  <c r="DG3732" i="1"/>
  <c r="DE3732" i="1"/>
  <c r="DJ3731" i="1"/>
  <c r="DH3731" i="1"/>
  <c r="DG3731" i="1"/>
  <c r="DE3731" i="1"/>
  <c r="DJ413" i="1"/>
  <c r="DH413" i="1"/>
  <c r="DG413" i="1"/>
  <c r="DE413" i="1"/>
  <c r="DJ1707" i="1"/>
  <c r="DH1707" i="1"/>
  <c r="DG1707" i="1"/>
  <c r="DE1707" i="1"/>
  <c r="DJ1706" i="1"/>
  <c r="DH1706" i="1"/>
  <c r="DG1706" i="1"/>
  <c r="DE1706" i="1"/>
  <c r="DJ1705" i="1"/>
  <c r="DH1705" i="1"/>
  <c r="DG1705" i="1"/>
  <c r="DE1705" i="1"/>
  <c r="DJ3496" i="1"/>
  <c r="DH3496" i="1"/>
  <c r="DG3496" i="1"/>
  <c r="DE3496" i="1"/>
  <c r="DJ1060" i="1"/>
  <c r="DH1060" i="1"/>
  <c r="DG1060" i="1"/>
  <c r="DE1060" i="1"/>
  <c r="DJ59" i="1"/>
  <c r="DH59" i="1"/>
  <c r="DG59" i="1"/>
  <c r="DE59" i="1"/>
  <c r="DJ3665" i="1"/>
  <c r="DH3665" i="1"/>
  <c r="DG3665" i="1"/>
  <c r="DE3665" i="1"/>
  <c r="DJ733" i="1"/>
  <c r="DH733" i="1"/>
  <c r="DG733" i="1"/>
  <c r="DE733" i="1"/>
  <c r="DJ732" i="1"/>
  <c r="DH732" i="1"/>
  <c r="DG732" i="1"/>
  <c r="DE732" i="1"/>
  <c r="DJ731" i="1"/>
  <c r="DH731" i="1"/>
  <c r="DG731" i="1"/>
  <c r="DE731" i="1"/>
  <c r="DJ3730" i="1"/>
  <c r="DH3730" i="1"/>
  <c r="DG3730" i="1"/>
  <c r="DE3730" i="1"/>
  <c r="DJ1704" i="1"/>
  <c r="DH1704" i="1"/>
  <c r="DG1704" i="1"/>
  <c r="DE1704" i="1"/>
  <c r="DJ3122" i="1"/>
  <c r="DH3122" i="1"/>
  <c r="DG3122" i="1"/>
  <c r="DE3122" i="1"/>
  <c r="DJ730" i="1"/>
  <c r="DH730" i="1"/>
  <c r="DG730" i="1"/>
  <c r="DE730" i="1"/>
  <c r="DJ3121" i="1"/>
  <c r="DH3121" i="1"/>
  <c r="DG3121" i="1"/>
  <c r="DE3121" i="1"/>
  <c r="DJ200" i="1"/>
  <c r="DH200" i="1"/>
  <c r="DG200" i="1"/>
  <c r="DE200" i="1"/>
  <c r="DJ3218" i="1"/>
  <c r="DH3218" i="1"/>
  <c r="DG3218" i="1"/>
  <c r="DE3218" i="1"/>
  <c r="DJ2663" i="1"/>
  <c r="DH2663" i="1"/>
  <c r="DG2663" i="1"/>
  <c r="DE2663" i="1"/>
  <c r="DJ3440" i="1"/>
  <c r="DH3440" i="1"/>
  <c r="DG3440" i="1"/>
  <c r="DE3440" i="1"/>
  <c r="DJ1388" i="1"/>
  <c r="DH1388" i="1"/>
  <c r="DG1388" i="1"/>
  <c r="DE1388" i="1"/>
  <c r="DJ1387" i="1"/>
  <c r="DH1387" i="1"/>
  <c r="DG1387" i="1"/>
  <c r="DE1387" i="1"/>
  <c r="DJ3439" i="1"/>
  <c r="DH3439" i="1"/>
  <c r="DG3439" i="1"/>
  <c r="DE3439" i="1"/>
  <c r="DJ3438" i="1"/>
  <c r="DH3438" i="1"/>
  <c r="DG3438" i="1"/>
  <c r="DE3438" i="1"/>
  <c r="DJ729" i="1"/>
  <c r="DH729" i="1"/>
  <c r="DG729" i="1"/>
  <c r="DE729" i="1"/>
  <c r="DJ1386" i="1"/>
  <c r="DH1386" i="1"/>
  <c r="DG1386" i="1"/>
  <c r="DE1386" i="1"/>
  <c r="DJ199" i="1"/>
  <c r="DH199" i="1"/>
  <c r="DG199" i="1"/>
  <c r="DE199" i="1"/>
  <c r="DJ58" i="1"/>
  <c r="DH58" i="1"/>
  <c r="DG58" i="1"/>
  <c r="DE58" i="1"/>
  <c r="DJ57" i="1"/>
  <c r="DH57" i="1"/>
  <c r="DG57" i="1"/>
  <c r="DE57" i="1"/>
  <c r="DJ1059" i="1"/>
  <c r="DH1059" i="1"/>
  <c r="DG1059" i="1"/>
  <c r="DE1059" i="1"/>
  <c r="DJ2247" i="1"/>
  <c r="DH2247" i="1"/>
  <c r="DG2247" i="1"/>
  <c r="DE2247" i="1"/>
  <c r="DJ3729" i="1"/>
  <c r="DH3729" i="1"/>
  <c r="DG3729" i="1"/>
  <c r="DE3729" i="1"/>
  <c r="DJ2662" i="1"/>
  <c r="DH2662" i="1"/>
  <c r="DG2662" i="1"/>
  <c r="DE2662" i="1"/>
  <c r="DJ1703" i="1"/>
  <c r="DH1703" i="1"/>
  <c r="DG1703" i="1"/>
  <c r="DE1703" i="1"/>
  <c r="DJ3437" i="1"/>
  <c r="DH3437" i="1"/>
  <c r="DG3437" i="1"/>
  <c r="DE3437" i="1"/>
  <c r="DJ3728" i="1"/>
  <c r="DH3728" i="1"/>
  <c r="DG3728" i="1"/>
  <c r="DE3728" i="1"/>
  <c r="DJ412" i="1"/>
  <c r="DH412" i="1"/>
  <c r="DG412" i="1"/>
  <c r="DE412" i="1"/>
  <c r="DJ1385" i="1"/>
  <c r="DH1385" i="1"/>
  <c r="DG1385" i="1"/>
  <c r="DE1385" i="1"/>
  <c r="DJ2466" i="1"/>
  <c r="DH2466" i="1"/>
  <c r="DG2466" i="1"/>
  <c r="DE2466" i="1"/>
  <c r="DJ2661" i="1"/>
  <c r="DH2661" i="1"/>
  <c r="DG2661" i="1"/>
  <c r="DE2661" i="1"/>
  <c r="DJ1384" i="1"/>
  <c r="DH1384" i="1"/>
  <c r="DG1384" i="1"/>
  <c r="DE1384" i="1"/>
  <c r="DJ3727" i="1"/>
  <c r="DH3727" i="1"/>
  <c r="DG3727" i="1"/>
  <c r="DE3727" i="1"/>
  <c r="DJ2246" i="1"/>
  <c r="DH2246" i="1"/>
  <c r="DG2246" i="1"/>
  <c r="DE2246" i="1"/>
  <c r="DJ2245" i="1"/>
  <c r="DH2245" i="1"/>
  <c r="DG2245" i="1"/>
  <c r="DE2245" i="1"/>
  <c r="DJ1383" i="1"/>
  <c r="DH1383" i="1"/>
  <c r="DG1383" i="1"/>
  <c r="DE1383" i="1"/>
  <c r="DJ1702" i="1"/>
  <c r="DH1702" i="1"/>
  <c r="DG1702" i="1"/>
  <c r="DE1702" i="1"/>
  <c r="DJ3368" i="1"/>
  <c r="DH3368" i="1"/>
  <c r="DG3368" i="1"/>
  <c r="DE3368" i="1"/>
  <c r="DJ3726" i="1"/>
  <c r="DH3726" i="1"/>
  <c r="DG3726" i="1"/>
  <c r="DE3726" i="1"/>
  <c r="DJ411" i="1"/>
  <c r="DH411" i="1"/>
  <c r="DG411" i="1"/>
  <c r="DE411" i="1"/>
  <c r="DJ5" i="1"/>
  <c r="DH5" i="1"/>
  <c r="DG5" i="1"/>
  <c r="DE5" i="1"/>
  <c r="DJ410" i="1"/>
  <c r="DH410" i="1"/>
  <c r="DG410" i="1"/>
  <c r="DE410" i="1"/>
  <c r="DJ4" i="1"/>
  <c r="DH4" i="1"/>
  <c r="DG4" i="1"/>
  <c r="DE4" i="1"/>
  <c r="DJ1701" i="1"/>
  <c r="DH1701" i="1"/>
  <c r="DG1701" i="1"/>
  <c r="DE1701" i="1"/>
  <c r="DJ1382" i="1"/>
  <c r="DH1382" i="1"/>
  <c r="DG1382" i="1"/>
  <c r="DE1382" i="1"/>
  <c r="DJ1058" i="1"/>
  <c r="DH1058" i="1"/>
  <c r="DG1058" i="1"/>
  <c r="DE1058" i="1"/>
  <c r="DJ1700" i="1"/>
  <c r="DH1700" i="1"/>
  <c r="DG1700" i="1"/>
  <c r="DE1700" i="1"/>
  <c r="DJ1992" i="1"/>
  <c r="DH1992" i="1"/>
  <c r="DG1992" i="1"/>
  <c r="DE1992" i="1"/>
  <c r="DJ1699" i="1"/>
  <c r="DH1699" i="1"/>
  <c r="DG1699" i="1"/>
  <c r="DE1699" i="1"/>
  <c r="DJ1057" i="1"/>
  <c r="DH1057" i="1"/>
  <c r="DG1057" i="1"/>
  <c r="DE1057" i="1"/>
  <c r="DJ728" i="1"/>
  <c r="DH728" i="1"/>
  <c r="DG728" i="1"/>
  <c r="DE728" i="1"/>
  <c r="DJ2244" i="1"/>
  <c r="DH2244" i="1"/>
  <c r="DG2244" i="1"/>
  <c r="DE2244" i="1"/>
  <c r="DJ3725" i="1"/>
  <c r="DH3725" i="1"/>
  <c r="DG3725" i="1"/>
  <c r="DE3725" i="1"/>
  <c r="DJ1381" i="1"/>
  <c r="DH1381" i="1"/>
  <c r="DG1381" i="1"/>
  <c r="DE1381" i="1"/>
  <c r="DJ3724" i="1"/>
  <c r="DH3724" i="1"/>
  <c r="DG3724" i="1"/>
  <c r="DE3724" i="1"/>
  <c r="DJ1698" i="1"/>
  <c r="DH1698" i="1"/>
  <c r="DG1698" i="1"/>
  <c r="DE1698" i="1"/>
  <c r="DJ198" i="1"/>
  <c r="DH198" i="1"/>
  <c r="DG198" i="1"/>
  <c r="DE198" i="1"/>
  <c r="DJ2465" i="1"/>
  <c r="DH2465" i="1"/>
  <c r="DG2465" i="1"/>
  <c r="DE2465" i="1"/>
  <c r="DJ3723" i="1"/>
  <c r="DH3723" i="1"/>
  <c r="DG3723" i="1"/>
  <c r="DE3723" i="1"/>
  <c r="DJ727" i="1"/>
  <c r="DH727" i="1"/>
  <c r="DG727" i="1"/>
  <c r="DE727" i="1"/>
  <c r="DJ2660" i="1"/>
  <c r="DH2660" i="1"/>
  <c r="DG2660" i="1"/>
  <c r="DE2660" i="1"/>
  <c r="DJ409" i="1"/>
  <c r="DH409" i="1"/>
  <c r="DG409" i="1"/>
  <c r="DE409" i="1"/>
  <c r="DJ1056" i="1"/>
  <c r="DH1056" i="1"/>
  <c r="DG1056" i="1"/>
  <c r="DE1056" i="1"/>
  <c r="DJ2464" i="1"/>
  <c r="DH2464" i="1"/>
  <c r="DG2464" i="1"/>
  <c r="DE2464" i="1"/>
  <c r="DJ1697" i="1"/>
  <c r="DH1697" i="1"/>
  <c r="DG1697" i="1"/>
  <c r="DE1697" i="1"/>
  <c r="DJ3120" i="1"/>
  <c r="DH3120" i="1"/>
  <c r="DG3120" i="1"/>
  <c r="DE3120" i="1"/>
  <c r="DJ3722" i="1"/>
  <c r="DH3722" i="1"/>
  <c r="DG3722" i="1"/>
  <c r="DE3722" i="1"/>
  <c r="DJ197" i="1"/>
  <c r="DH197" i="1"/>
  <c r="DG197" i="1"/>
  <c r="DE197" i="1"/>
  <c r="DJ3721" i="1"/>
  <c r="DH3721" i="1"/>
  <c r="DG3721" i="1"/>
  <c r="DE3721" i="1"/>
  <c r="DJ3720" i="1"/>
  <c r="DH3720" i="1"/>
  <c r="DG3720" i="1"/>
  <c r="DE3720" i="1"/>
  <c r="DJ1991" i="1"/>
  <c r="DH1991" i="1"/>
  <c r="DG1991" i="1"/>
  <c r="DE1991" i="1"/>
  <c r="DJ1696" i="1"/>
  <c r="DH1696" i="1"/>
  <c r="DG1696" i="1"/>
  <c r="DE1696" i="1"/>
  <c r="DJ2992" i="1"/>
  <c r="DH2992" i="1"/>
  <c r="DG2992" i="1"/>
  <c r="DE2992" i="1"/>
  <c r="DJ3291" i="1"/>
  <c r="DH3291" i="1"/>
  <c r="DG3291" i="1"/>
  <c r="DE3291" i="1"/>
  <c r="DJ1695" i="1"/>
  <c r="DH1695" i="1"/>
  <c r="DG1695" i="1"/>
  <c r="DE1695" i="1"/>
  <c r="DJ3436" i="1"/>
  <c r="DH3436" i="1"/>
  <c r="DG3436" i="1"/>
  <c r="DE3436" i="1"/>
  <c r="DJ3495" i="1"/>
  <c r="DH3495" i="1"/>
  <c r="DG3495" i="1"/>
  <c r="DE3495" i="1"/>
  <c r="DJ3556" i="1"/>
  <c r="DH3556" i="1"/>
  <c r="DG3556" i="1"/>
  <c r="DE3556" i="1"/>
  <c r="DJ3555" i="1"/>
  <c r="DH3555" i="1"/>
  <c r="DG3555" i="1"/>
  <c r="DE3555" i="1"/>
  <c r="DJ3602" i="1"/>
  <c r="DH3602" i="1"/>
  <c r="DG3602" i="1"/>
  <c r="DE3602" i="1"/>
  <c r="DJ3554" i="1"/>
  <c r="DH3554" i="1"/>
  <c r="DG3554" i="1"/>
  <c r="DE3554" i="1"/>
  <c r="DJ3290" i="1"/>
  <c r="DH3290" i="1"/>
  <c r="DG3290" i="1"/>
  <c r="DE3290" i="1"/>
  <c r="DJ1380" i="1"/>
  <c r="DH1380" i="1"/>
  <c r="DG1380" i="1"/>
  <c r="DE1380" i="1"/>
  <c r="DJ3494" i="1"/>
  <c r="DH3494" i="1"/>
  <c r="DG3494" i="1"/>
  <c r="DE3494" i="1"/>
  <c r="DJ3367" i="1"/>
  <c r="DH3367" i="1"/>
  <c r="DG3367" i="1"/>
  <c r="DE3367" i="1"/>
  <c r="DJ2828" i="1"/>
  <c r="DH2828" i="1"/>
  <c r="DG2828" i="1"/>
  <c r="DE2828" i="1"/>
  <c r="DJ2827" i="1"/>
  <c r="DH2827" i="1"/>
  <c r="DG2827" i="1"/>
  <c r="DE2827" i="1"/>
  <c r="DJ2991" i="1"/>
  <c r="DH2991" i="1"/>
  <c r="DG2991" i="1"/>
  <c r="DE2991" i="1"/>
  <c r="DJ2990" i="1"/>
  <c r="DH2990" i="1"/>
  <c r="DG2990" i="1"/>
  <c r="DE2990" i="1"/>
  <c r="DJ3119" i="1"/>
  <c r="DH3119" i="1"/>
  <c r="DG3119" i="1"/>
  <c r="DE3119" i="1"/>
  <c r="DJ3118" i="1"/>
  <c r="DH3118" i="1"/>
  <c r="DG3118" i="1"/>
  <c r="DE3118" i="1"/>
  <c r="DJ2826" i="1"/>
  <c r="DH2826" i="1"/>
  <c r="DG2826" i="1"/>
  <c r="DE2826" i="1"/>
  <c r="DB1379" i="1"/>
  <c r="DA1379" i="1"/>
  <c r="CY1379" i="1"/>
  <c r="CX1379" i="1"/>
  <c r="CW1379" i="1"/>
  <c r="DB4501" i="1"/>
  <c r="DA4501" i="1"/>
  <c r="CY4501" i="1"/>
  <c r="CX4501" i="1"/>
  <c r="CW4501" i="1"/>
  <c r="DB4500" i="1"/>
  <c r="DA4500" i="1"/>
  <c r="CY4500" i="1"/>
  <c r="CX4500" i="1"/>
  <c r="CW4500" i="1"/>
  <c r="DB4499" i="1"/>
  <c r="DA4499" i="1"/>
  <c r="CY4499" i="1"/>
  <c r="CX4499" i="1"/>
  <c r="CW4499" i="1"/>
  <c r="DB4498" i="1"/>
  <c r="DA4498" i="1"/>
  <c r="CY4498" i="1"/>
  <c r="CX4498" i="1"/>
  <c r="CW4498" i="1"/>
  <c r="DB4497" i="1"/>
  <c r="DA4497" i="1"/>
  <c r="CY4497" i="1"/>
  <c r="CX4497" i="1"/>
  <c r="CW4497" i="1"/>
  <c r="DB4496" i="1"/>
  <c r="DA4496" i="1"/>
  <c r="CY4496" i="1"/>
  <c r="CX4496" i="1"/>
  <c r="CW4496" i="1"/>
  <c r="DB4495" i="1"/>
  <c r="DA4495" i="1"/>
  <c r="CY4495" i="1"/>
  <c r="CX4495" i="1"/>
  <c r="CW4495" i="1"/>
  <c r="DB4494" i="1"/>
  <c r="DA4494" i="1"/>
  <c r="CY4494" i="1"/>
  <c r="CX4494" i="1"/>
  <c r="CW4494" i="1"/>
  <c r="DB56" i="1"/>
  <c r="DA56" i="1"/>
  <c r="CY56" i="1"/>
  <c r="CX56" i="1"/>
  <c r="CW56" i="1"/>
  <c r="DB1990" i="1"/>
  <c r="DA1990" i="1"/>
  <c r="CY1990" i="1"/>
  <c r="CX1990" i="1"/>
  <c r="CW1990" i="1"/>
  <c r="DB726" i="1"/>
  <c r="DA726" i="1"/>
  <c r="CY726" i="1"/>
  <c r="CX726" i="1"/>
  <c r="CW726" i="1"/>
  <c r="DB1378" i="1"/>
  <c r="DA1378" i="1"/>
  <c r="CY1378" i="1"/>
  <c r="CX1378" i="1"/>
  <c r="CW1378" i="1"/>
  <c r="DB4493" i="1"/>
  <c r="DA4493" i="1"/>
  <c r="CY4493" i="1"/>
  <c r="CX4493" i="1"/>
  <c r="CW4493" i="1"/>
  <c r="DB1377" i="1"/>
  <c r="DA1377" i="1"/>
  <c r="CY1377" i="1"/>
  <c r="CX1377" i="1"/>
  <c r="CW1377" i="1"/>
  <c r="DB4492" i="1"/>
  <c r="DA4492" i="1"/>
  <c r="CY4492" i="1"/>
  <c r="CX4492" i="1"/>
  <c r="CW4492" i="1"/>
  <c r="DB408" i="1"/>
  <c r="DA408" i="1"/>
  <c r="CY408" i="1"/>
  <c r="CX408" i="1"/>
  <c r="CW408" i="1"/>
  <c r="DB407" i="1"/>
  <c r="DA407" i="1"/>
  <c r="CY407" i="1"/>
  <c r="CX407" i="1"/>
  <c r="CW407" i="1"/>
  <c r="DB3553" i="1"/>
  <c r="DA3553" i="1"/>
  <c r="CY3553" i="1"/>
  <c r="CX3553" i="1"/>
  <c r="CW3553" i="1"/>
  <c r="DB2243" i="1"/>
  <c r="DA2243" i="1"/>
  <c r="CY2243" i="1"/>
  <c r="CX2243" i="1"/>
  <c r="CW2243" i="1"/>
  <c r="DB1055" i="1"/>
  <c r="DA1055" i="1"/>
  <c r="CY1055" i="1"/>
  <c r="CX1055" i="1"/>
  <c r="CW1055" i="1"/>
  <c r="DB725" i="1"/>
  <c r="DA725" i="1"/>
  <c r="CY725" i="1"/>
  <c r="CX725" i="1"/>
  <c r="CW725" i="1"/>
  <c r="DB724" i="1"/>
  <c r="DA724" i="1"/>
  <c r="CY724" i="1"/>
  <c r="CX724" i="1"/>
  <c r="CW724" i="1"/>
  <c r="DB406" i="1"/>
  <c r="DA406" i="1"/>
  <c r="CY406" i="1"/>
  <c r="CX406" i="1"/>
  <c r="CW406" i="1"/>
  <c r="DB2825" i="1"/>
  <c r="DA2825" i="1"/>
  <c r="CY2825" i="1"/>
  <c r="CX2825" i="1"/>
  <c r="CW2825" i="1"/>
  <c r="DB3552" i="1"/>
  <c r="DA3552" i="1"/>
  <c r="CY3552" i="1"/>
  <c r="CX3552" i="1"/>
  <c r="CW3552" i="1"/>
  <c r="DB405" i="1"/>
  <c r="DA405" i="1"/>
  <c r="CY405" i="1"/>
  <c r="CX405" i="1"/>
  <c r="CW405" i="1"/>
  <c r="DB1694" i="1"/>
  <c r="DA1694" i="1"/>
  <c r="CY1694" i="1"/>
  <c r="CX1694" i="1"/>
  <c r="CW1694" i="1"/>
  <c r="DB723" i="1"/>
  <c r="DA723" i="1"/>
  <c r="CY723" i="1"/>
  <c r="CX723" i="1"/>
  <c r="CW723" i="1"/>
  <c r="DB1693" i="1"/>
  <c r="DA1693" i="1"/>
  <c r="CY1693" i="1"/>
  <c r="CX1693" i="1"/>
  <c r="CW1693" i="1"/>
  <c r="DB4491" i="1"/>
  <c r="DA4491" i="1"/>
  <c r="CY4491" i="1"/>
  <c r="CX4491" i="1"/>
  <c r="CW4491" i="1"/>
  <c r="DB4490" i="1"/>
  <c r="DA4490" i="1"/>
  <c r="CY4490" i="1"/>
  <c r="CX4490" i="1"/>
  <c r="CW4490" i="1"/>
  <c r="DB722" i="1"/>
  <c r="DA722" i="1"/>
  <c r="CY722" i="1"/>
  <c r="CX722" i="1"/>
  <c r="CW722" i="1"/>
  <c r="DB2242" i="1"/>
  <c r="DA2242" i="1"/>
  <c r="CY2242" i="1"/>
  <c r="CX2242" i="1"/>
  <c r="CW2242" i="1"/>
  <c r="DB1054" i="1"/>
  <c r="DA1054" i="1"/>
  <c r="CY1054" i="1"/>
  <c r="CX1054" i="1"/>
  <c r="CW1054" i="1"/>
  <c r="DB1376" i="1"/>
  <c r="DA1376" i="1"/>
  <c r="CY1376" i="1"/>
  <c r="CX1376" i="1"/>
  <c r="CW1376" i="1"/>
  <c r="DB3117" i="1"/>
  <c r="DA3117" i="1"/>
  <c r="CY3117" i="1"/>
  <c r="CX3117" i="1"/>
  <c r="CW3117" i="1"/>
  <c r="DB1692" i="1"/>
  <c r="DA1692" i="1"/>
  <c r="CY1692" i="1"/>
  <c r="CX1692" i="1"/>
  <c r="CW1692" i="1"/>
  <c r="DB721" i="1"/>
  <c r="DA721" i="1"/>
  <c r="CY721" i="1"/>
  <c r="CX721" i="1"/>
  <c r="CW721" i="1"/>
  <c r="DB1053" i="1"/>
  <c r="DA1053" i="1"/>
  <c r="CY1053" i="1"/>
  <c r="CX1053" i="1"/>
  <c r="CW1053" i="1"/>
  <c r="DB1375" i="1"/>
  <c r="DA1375" i="1"/>
  <c r="CY1375" i="1"/>
  <c r="CX1375" i="1"/>
  <c r="CW1375" i="1"/>
  <c r="DB4489" i="1"/>
  <c r="DA4489" i="1"/>
  <c r="CY4489" i="1"/>
  <c r="CX4489" i="1"/>
  <c r="CW4489" i="1"/>
  <c r="DB1052" i="1"/>
  <c r="DA1052" i="1"/>
  <c r="CY1052" i="1"/>
  <c r="CX1052" i="1"/>
  <c r="CW1052" i="1"/>
  <c r="DB1691" i="1"/>
  <c r="DA1691" i="1"/>
  <c r="CY1691" i="1"/>
  <c r="CX1691" i="1"/>
  <c r="CW1691" i="1"/>
  <c r="DB404" i="1"/>
  <c r="DA404" i="1"/>
  <c r="CY404" i="1"/>
  <c r="CX404" i="1"/>
  <c r="CW404" i="1"/>
  <c r="DB720" i="1"/>
  <c r="DA720" i="1"/>
  <c r="CY720" i="1"/>
  <c r="CX720" i="1"/>
  <c r="CW720" i="1"/>
  <c r="DB196" i="1"/>
  <c r="DA196" i="1"/>
  <c r="CY196" i="1"/>
  <c r="CX196" i="1"/>
  <c r="CW196" i="1"/>
  <c r="DB2241" i="1"/>
  <c r="DA2241" i="1"/>
  <c r="CY2241" i="1"/>
  <c r="CX2241" i="1"/>
  <c r="CW2241" i="1"/>
  <c r="DB3217" i="1"/>
  <c r="DA3217" i="1"/>
  <c r="CY3217" i="1"/>
  <c r="CX3217" i="1"/>
  <c r="CW3217" i="1"/>
  <c r="DB1989" i="1"/>
  <c r="DA1989" i="1"/>
  <c r="CY1989" i="1"/>
  <c r="CX1989" i="1"/>
  <c r="CW1989" i="1"/>
  <c r="DB1690" i="1"/>
  <c r="DA1690" i="1"/>
  <c r="CY1690" i="1"/>
  <c r="CX1690" i="1"/>
  <c r="CW1690" i="1"/>
  <c r="DB2240" i="1"/>
  <c r="DA2240" i="1"/>
  <c r="CY2240" i="1"/>
  <c r="CX2240" i="1"/>
  <c r="CW2240" i="1"/>
  <c r="DB403" i="1"/>
  <c r="DA403" i="1"/>
  <c r="CY403" i="1"/>
  <c r="CX403" i="1"/>
  <c r="CW403" i="1"/>
  <c r="DB195" i="1"/>
  <c r="DA195" i="1"/>
  <c r="CY195" i="1"/>
  <c r="CX195" i="1"/>
  <c r="CW195" i="1"/>
  <c r="DB3116" i="1"/>
  <c r="DA3116" i="1"/>
  <c r="CY3116" i="1"/>
  <c r="CX3116" i="1"/>
  <c r="CW3116" i="1"/>
  <c r="DB4488" i="1"/>
  <c r="DA4488" i="1"/>
  <c r="CY4488" i="1"/>
  <c r="CX4488" i="1"/>
  <c r="CW4488" i="1"/>
  <c r="DB3551" i="1"/>
  <c r="DA3551" i="1"/>
  <c r="CY3551" i="1"/>
  <c r="CX3551" i="1"/>
  <c r="CW3551" i="1"/>
  <c r="DB4487" i="1"/>
  <c r="DA4487" i="1"/>
  <c r="CY4487" i="1"/>
  <c r="CX4487" i="1"/>
  <c r="CW4487" i="1"/>
  <c r="DB2824" i="1"/>
  <c r="DA2824" i="1"/>
  <c r="CY2824" i="1"/>
  <c r="CX2824" i="1"/>
  <c r="CW2824" i="1"/>
  <c r="DB2239" i="1"/>
  <c r="DA2239" i="1"/>
  <c r="CY2239" i="1"/>
  <c r="CX2239" i="1"/>
  <c r="CW2239" i="1"/>
  <c r="DB2238" i="1"/>
  <c r="DA2238" i="1"/>
  <c r="CY2238" i="1"/>
  <c r="CX2238" i="1"/>
  <c r="CW2238" i="1"/>
  <c r="DB719" i="1"/>
  <c r="DA719" i="1"/>
  <c r="CY719" i="1"/>
  <c r="CX719" i="1"/>
  <c r="CW719" i="1"/>
  <c r="DB1051" i="1"/>
  <c r="DA1051" i="1"/>
  <c r="CY1051" i="1"/>
  <c r="CX1051" i="1"/>
  <c r="CW1051" i="1"/>
  <c r="DB3289" i="1"/>
  <c r="DA3289" i="1"/>
  <c r="CY3289" i="1"/>
  <c r="CX3289" i="1"/>
  <c r="CW3289" i="1"/>
  <c r="DB4486" i="1"/>
  <c r="DA4486" i="1"/>
  <c r="CY4486" i="1"/>
  <c r="CX4486" i="1"/>
  <c r="CW4486" i="1"/>
  <c r="DB2659" i="1"/>
  <c r="DA2659" i="1"/>
  <c r="CY2659" i="1"/>
  <c r="CX2659" i="1"/>
  <c r="CW2659" i="1"/>
  <c r="DB3366" i="1"/>
  <c r="DA3366" i="1"/>
  <c r="CY3366" i="1"/>
  <c r="CX3366" i="1"/>
  <c r="CW3366" i="1"/>
  <c r="DB1050" i="1"/>
  <c r="DA1050" i="1"/>
  <c r="CY1050" i="1"/>
  <c r="CX1050" i="1"/>
  <c r="CW1050" i="1"/>
  <c r="DB3365" i="1"/>
  <c r="DA3365" i="1"/>
  <c r="CY3365" i="1"/>
  <c r="CX3365" i="1"/>
  <c r="CW3365" i="1"/>
  <c r="DB1049" i="1"/>
  <c r="DA1049" i="1"/>
  <c r="CY1049" i="1"/>
  <c r="CX1049" i="1"/>
  <c r="CW1049" i="1"/>
  <c r="DB3364" i="1"/>
  <c r="DA3364" i="1"/>
  <c r="CY3364" i="1"/>
  <c r="CX3364" i="1"/>
  <c r="CW3364" i="1"/>
  <c r="DB1374" i="1"/>
  <c r="DA1374" i="1"/>
  <c r="CY1374" i="1"/>
  <c r="CX1374" i="1"/>
  <c r="CW1374" i="1"/>
  <c r="DB2463" i="1"/>
  <c r="DA2463" i="1"/>
  <c r="CY2463" i="1"/>
  <c r="CX2463" i="1"/>
  <c r="CW2463" i="1"/>
  <c r="DB2237" i="1"/>
  <c r="DA2237" i="1"/>
  <c r="CY2237" i="1"/>
  <c r="CX2237" i="1"/>
  <c r="CW2237" i="1"/>
  <c r="DB1689" i="1"/>
  <c r="DA1689" i="1"/>
  <c r="CY1689" i="1"/>
  <c r="CX1689" i="1"/>
  <c r="CW1689" i="1"/>
  <c r="DB1373" i="1"/>
  <c r="DA1373" i="1"/>
  <c r="CY1373" i="1"/>
  <c r="CX1373" i="1"/>
  <c r="CW1373" i="1"/>
  <c r="DB1048" i="1"/>
  <c r="DA1048" i="1"/>
  <c r="CY1048" i="1"/>
  <c r="CX1048" i="1"/>
  <c r="CW1048" i="1"/>
  <c r="DB3719" i="1"/>
  <c r="DA3719" i="1"/>
  <c r="CY3719" i="1"/>
  <c r="CX3719" i="1"/>
  <c r="CW3719" i="1"/>
  <c r="DB1047" i="1"/>
  <c r="DA1047" i="1"/>
  <c r="CY1047" i="1"/>
  <c r="CX1047" i="1"/>
  <c r="CW1047" i="1"/>
  <c r="DB4485" i="1"/>
  <c r="DA4485" i="1"/>
  <c r="CY4485" i="1"/>
  <c r="CX4485" i="1"/>
  <c r="CW4485" i="1"/>
  <c r="DB1988" i="1"/>
  <c r="DA1988" i="1"/>
  <c r="CY1988" i="1"/>
  <c r="CX1988" i="1"/>
  <c r="CW1988" i="1"/>
  <c r="DB718" i="1"/>
  <c r="DA718" i="1"/>
  <c r="CY718" i="1"/>
  <c r="CX718" i="1"/>
  <c r="CW718" i="1"/>
  <c r="DB2823" i="1"/>
  <c r="DA2823" i="1"/>
  <c r="CY2823" i="1"/>
  <c r="CX2823" i="1"/>
  <c r="CW2823" i="1"/>
  <c r="DB1046" i="1"/>
  <c r="DA1046" i="1"/>
  <c r="CY1046" i="1"/>
  <c r="CX1046" i="1"/>
  <c r="CW1046" i="1"/>
  <c r="DB2462" i="1"/>
  <c r="DA2462" i="1"/>
  <c r="CY2462" i="1"/>
  <c r="CX2462" i="1"/>
  <c r="CW2462" i="1"/>
  <c r="DB4484" i="1"/>
  <c r="DA4484" i="1"/>
  <c r="CY4484" i="1"/>
  <c r="CX4484" i="1"/>
  <c r="CW4484" i="1"/>
  <c r="DB1688" i="1"/>
  <c r="DA1688" i="1"/>
  <c r="CY1688" i="1"/>
  <c r="CX1688" i="1"/>
  <c r="CW1688" i="1"/>
  <c r="DB717" i="1"/>
  <c r="DA717" i="1"/>
  <c r="CY717" i="1"/>
  <c r="CX717" i="1"/>
  <c r="CW717" i="1"/>
  <c r="DB1987" i="1"/>
  <c r="DA1987" i="1"/>
  <c r="CY1987" i="1"/>
  <c r="CX1987" i="1"/>
  <c r="CW1987" i="1"/>
  <c r="DB1986" i="1"/>
  <c r="DA1986" i="1"/>
  <c r="CY1986" i="1"/>
  <c r="CX1986" i="1"/>
  <c r="CW1986" i="1"/>
  <c r="DB716" i="1"/>
  <c r="DA716" i="1"/>
  <c r="CY716" i="1"/>
  <c r="CX716" i="1"/>
  <c r="CW716" i="1"/>
  <c r="DB2236" i="1"/>
  <c r="DA2236" i="1"/>
  <c r="CY2236" i="1"/>
  <c r="CX2236" i="1"/>
  <c r="CW2236" i="1"/>
  <c r="DB4483" i="1"/>
  <c r="DA4483" i="1"/>
  <c r="CY4483" i="1"/>
  <c r="CX4483" i="1"/>
  <c r="CW4483" i="1"/>
  <c r="DB4482" i="1"/>
  <c r="DA4482" i="1"/>
  <c r="CY4482" i="1"/>
  <c r="CX4482" i="1"/>
  <c r="CW4482" i="1"/>
  <c r="DB1045" i="1"/>
  <c r="DA1045" i="1"/>
  <c r="CY1045" i="1"/>
  <c r="CX1045" i="1"/>
  <c r="CW1045" i="1"/>
  <c r="DB2235" i="1"/>
  <c r="DA2235" i="1"/>
  <c r="CY2235" i="1"/>
  <c r="CX2235" i="1"/>
  <c r="CW2235" i="1"/>
  <c r="DB4481" i="1"/>
  <c r="DA4481" i="1"/>
  <c r="CY4481" i="1"/>
  <c r="CX4481" i="1"/>
  <c r="CW4481" i="1"/>
  <c r="DB4480" i="1"/>
  <c r="DA4480" i="1"/>
  <c r="CY4480" i="1"/>
  <c r="CX4480" i="1"/>
  <c r="CW4480" i="1"/>
  <c r="DB2461" i="1"/>
  <c r="DA2461" i="1"/>
  <c r="CY2461" i="1"/>
  <c r="CX2461" i="1"/>
  <c r="CW2461" i="1"/>
  <c r="DB715" i="1"/>
  <c r="DA715" i="1"/>
  <c r="CY715" i="1"/>
  <c r="CX715" i="1"/>
  <c r="CW715" i="1"/>
  <c r="DB4479" i="1"/>
  <c r="DA4479" i="1"/>
  <c r="CY4479" i="1"/>
  <c r="CX4479" i="1"/>
  <c r="CW4479" i="1"/>
  <c r="DB2234" i="1"/>
  <c r="DA2234" i="1"/>
  <c r="CY2234" i="1"/>
  <c r="CX2234" i="1"/>
  <c r="CW2234" i="1"/>
  <c r="DB1687" i="1"/>
  <c r="DA1687" i="1"/>
  <c r="CY1687" i="1"/>
  <c r="CX1687" i="1"/>
  <c r="CW1687" i="1"/>
  <c r="DB714" i="1"/>
  <c r="DA714" i="1"/>
  <c r="CY714" i="1"/>
  <c r="CX714" i="1"/>
  <c r="CW714" i="1"/>
  <c r="DB4478" i="1"/>
  <c r="DA4478" i="1"/>
  <c r="CY4478" i="1"/>
  <c r="CX4478" i="1"/>
  <c r="CW4478" i="1"/>
  <c r="DB1372" i="1"/>
  <c r="DA1372" i="1"/>
  <c r="CY1372" i="1"/>
  <c r="CX1372" i="1"/>
  <c r="CW1372" i="1"/>
  <c r="DB4477" i="1"/>
  <c r="DA4477" i="1"/>
  <c r="CY4477" i="1"/>
  <c r="CX4477" i="1"/>
  <c r="CW4477" i="1"/>
  <c r="DB2822" i="1"/>
  <c r="DA2822" i="1"/>
  <c r="CY2822" i="1"/>
  <c r="CX2822" i="1"/>
  <c r="CW2822" i="1"/>
  <c r="DB2233" i="1"/>
  <c r="DA2233" i="1"/>
  <c r="CY2233" i="1"/>
  <c r="CX2233" i="1"/>
  <c r="CW2233" i="1"/>
  <c r="DB713" i="1"/>
  <c r="DA713" i="1"/>
  <c r="CY713" i="1"/>
  <c r="CX713" i="1"/>
  <c r="CW713" i="1"/>
  <c r="DB1371" i="1"/>
  <c r="DA1371" i="1"/>
  <c r="CY1371" i="1"/>
  <c r="CX1371" i="1"/>
  <c r="CW1371" i="1"/>
  <c r="DB3216" i="1"/>
  <c r="DA3216" i="1"/>
  <c r="CY3216" i="1"/>
  <c r="CX3216" i="1"/>
  <c r="CW3216" i="1"/>
  <c r="DB1370" i="1"/>
  <c r="DA1370" i="1"/>
  <c r="CY1370" i="1"/>
  <c r="CX1370" i="1"/>
  <c r="CW1370" i="1"/>
  <c r="DB4476" i="1"/>
  <c r="DA4476" i="1"/>
  <c r="CY4476" i="1"/>
  <c r="CX4476" i="1"/>
  <c r="CW4476" i="1"/>
  <c r="DB712" i="1"/>
  <c r="DA712" i="1"/>
  <c r="CY712" i="1"/>
  <c r="CX712" i="1"/>
  <c r="CW712" i="1"/>
  <c r="DB1044" i="1"/>
  <c r="DA1044" i="1"/>
  <c r="CY1044" i="1"/>
  <c r="CX1044" i="1"/>
  <c r="CW1044" i="1"/>
  <c r="DB4475" i="1"/>
  <c r="DA4475" i="1"/>
  <c r="CY4475" i="1"/>
  <c r="CX4475" i="1"/>
  <c r="CW4475" i="1"/>
  <c r="DB1369" i="1"/>
  <c r="DA1369" i="1"/>
  <c r="CY1369" i="1"/>
  <c r="CX1369" i="1"/>
  <c r="CW1369" i="1"/>
  <c r="DB711" i="1"/>
  <c r="DA711" i="1"/>
  <c r="CY711" i="1"/>
  <c r="CX711" i="1"/>
  <c r="CW711" i="1"/>
  <c r="DB1043" i="1"/>
  <c r="DA1043" i="1"/>
  <c r="CY1043" i="1"/>
  <c r="CX1043" i="1"/>
  <c r="CW1043" i="1"/>
  <c r="DB3493" i="1"/>
  <c r="DA3493" i="1"/>
  <c r="CY3493" i="1"/>
  <c r="CX3493" i="1"/>
  <c r="CW3493" i="1"/>
  <c r="DB710" i="1"/>
  <c r="DA710" i="1"/>
  <c r="CY710" i="1"/>
  <c r="CX710" i="1"/>
  <c r="CW710" i="1"/>
  <c r="DB55" i="1"/>
  <c r="DA55" i="1"/>
  <c r="CY55" i="1"/>
  <c r="CX55" i="1"/>
  <c r="CW55" i="1"/>
  <c r="DB709" i="1"/>
  <c r="DA709" i="1"/>
  <c r="CY709" i="1"/>
  <c r="CX709" i="1"/>
  <c r="CW709" i="1"/>
  <c r="DB2658" i="1"/>
  <c r="DA2658" i="1"/>
  <c r="CY2658" i="1"/>
  <c r="CX2658" i="1"/>
  <c r="CW2658" i="1"/>
  <c r="DB1042" i="1"/>
  <c r="DA1042" i="1"/>
  <c r="CY1042" i="1"/>
  <c r="CX1042" i="1"/>
  <c r="CW1042" i="1"/>
  <c r="DB1686" i="1"/>
  <c r="DA1686" i="1"/>
  <c r="CY1686" i="1"/>
  <c r="CX1686" i="1"/>
  <c r="CW1686" i="1"/>
  <c r="DB708" i="1"/>
  <c r="DA708" i="1"/>
  <c r="CY708" i="1"/>
  <c r="CX708" i="1"/>
  <c r="CW708" i="1"/>
  <c r="DB402" i="1"/>
  <c r="DA402" i="1"/>
  <c r="CY402" i="1"/>
  <c r="CX402" i="1"/>
  <c r="CW402" i="1"/>
  <c r="DB3288" i="1"/>
  <c r="DA3288" i="1"/>
  <c r="CY3288" i="1"/>
  <c r="CX3288" i="1"/>
  <c r="CW3288" i="1"/>
  <c r="DB3550" i="1"/>
  <c r="DA3550" i="1"/>
  <c r="CY3550" i="1"/>
  <c r="CX3550" i="1"/>
  <c r="CW3550" i="1"/>
  <c r="DB1685" i="1"/>
  <c r="DA1685" i="1"/>
  <c r="CY1685" i="1"/>
  <c r="CX1685" i="1"/>
  <c r="CW1685" i="1"/>
  <c r="DB707" i="1"/>
  <c r="DA707" i="1"/>
  <c r="CY707" i="1"/>
  <c r="CX707" i="1"/>
  <c r="CW707" i="1"/>
  <c r="DB2232" i="1"/>
  <c r="DA2232" i="1"/>
  <c r="CY2232" i="1"/>
  <c r="CX2232" i="1"/>
  <c r="CW2232" i="1"/>
  <c r="DB2231" i="1"/>
  <c r="DA2231" i="1"/>
  <c r="CY2231" i="1"/>
  <c r="CX2231" i="1"/>
  <c r="CW2231" i="1"/>
  <c r="DB194" i="1"/>
  <c r="DA194" i="1"/>
  <c r="CY194" i="1"/>
  <c r="CX194" i="1"/>
  <c r="CW194" i="1"/>
  <c r="DB3215" i="1"/>
  <c r="DA3215" i="1"/>
  <c r="CY3215" i="1"/>
  <c r="CX3215" i="1"/>
  <c r="CW3215" i="1"/>
  <c r="DB2460" i="1"/>
  <c r="DA2460" i="1"/>
  <c r="CY2460" i="1"/>
  <c r="CX2460" i="1"/>
  <c r="CW2460" i="1"/>
  <c r="DB2821" i="1"/>
  <c r="DA2821" i="1"/>
  <c r="CY2821" i="1"/>
  <c r="CX2821" i="1"/>
  <c r="CW2821" i="1"/>
  <c r="DB1985" i="1"/>
  <c r="DA1985" i="1"/>
  <c r="CY1985" i="1"/>
  <c r="CX1985" i="1"/>
  <c r="CW1985" i="1"/>
  <c r="DB1368" i="1"/>
  <c r="DA1368" i="1"/>
  <c r="CY1368" i="1"/>
  <c r="CX1368" i="1"/>
  <c r="CW1368" i="1"/>
  <c r="DB4474" i="1"/>
  <c r="DA4474" i="1"/>
  <c r="CY4474" i="1"/>
  <c r="CX4474" i="1"/>
  <c r="CW4474" i="1"/>
  <c r="DB3363" i="1"/>
  <c r="DA3363" i="1"/>
  <c r="CY3363" i="1"/>
  <c r="CX3363" i="1"/>
  <c r="CW3363" i="1"/>
  <c r="DB1367" i="1"/>
  <c r="DA1367" i="1"/>
  <c r="CY1367" i="1"/>
  <c r="CX1367" i="1"/>
  <c r="CW1367" i="1"/>
  <c r="DB1041" i="1"/>
  <c r="DA1041" i="1"/>
  <c r="CY1041" i="1"/>
  <c r="CX1041" i="1"/>
  <c r="CW1041" i="1"/>
  <c r="DB3214" i="1"/>
  <c r="DA3214" i="1"/>
  <c r="CY3214" i="1"/>
  <c r="CX3214" i="1"/>
  <c r="CW3214" i="1"/>
  <c r="DB2989" i="1"/>
  <c r="DA2989" i="1"/>
  <c r="CY2989" i="1"/>
  <c r="CX2989" i="1"/>
  <c r="CW2989" i="1"/>
  <c r="DB2820" i="1"/>
  <c r="DA2820" i="1"/>
  <c r="CY2820" i="1"/>
  <c r="CX2820" i="1"/>
  <c r="CW2820" i="1"/>
  <c r="DB4473" i="1"/>
  <c r="DA4473" i="1"/>
  <c r="CY4473" i="1"/>
  <c r="CX4473" i="1"/>
  <c r="CW4473" i="1"/>
  <c r="DB2819" i="1"/>
  <c r="DA2819" i="1"/>
  <c r="CY2819" i="1"/>
  <c r="CX2819" i="1"/>
  <c r="CW2819" i="1"/>
  <c r="DB1984" i="1"/>
  <c r="DA1984" i="1"/>
  <c r="CY1984" i="1"/>
  <c r="CX1984" i="1"/>
  <c r="CW1984" i="1"/>
  <c r="DB1366" i="1"/>
  <c r="DA1366" i="1"/>
  <c r="CY1366" i="1"/>
  <c r="CX1366" i="1"/>
  <c r="CW1366" i="1"/>
  <c r="DB1040" i="1"/>
  <c r="DA1040" i="1"/>
  <c r="CY1040" i="1"/>
  <c r="CX1040" i="1"/>
  <c r="CW1040" i="1"/>
  <c r="DB193" i="1"/>
  <c r="DA193" i="1"/>
  <c r="CY193" i="1"/>
  <c r="CX193" i="1"/>
  <c r="CW193" i="1"/>
  <c r="DB706" i="1"/>
  <c r="DA706" i="1"/>
  <c r="CY706" i="1"/>
  <c r="CX706" i="1"/>
  <c r="CW706" i="1"/>
  <c r="DB4472" i="1"/>
  <c r="DA4472" i="1"/>
  <c r="CY4472" i="1"/>
  <c r="CX4472" i="1"/>
  <c r="CW4472" i="1"/>
  <c r="DB3549" i="1"/>
  <c r="DA3549" i="1"/>
  <c r="CY3549" i="1"/>
  <c r="CX3549" i="1"/>
  <c r="CW3549" i="1"/>
  <c r="DB1983" i="1"/>
  <c r="DA1983" i="1"/>
  <c r="CY1983" i="1"/>
  <c r="CX1983" i="1"/>
  <c r="CW1983" i="1"/>
  <c r="DB2230" i="1"/>
  <c r="DA2230" i="1"/>
  <c r="CY2230" i="1"/>
  <c r="CX2230" i="1"/>
  <c r="CW2230" i="1"/>
  <c r="DB2657" i="1"/>
  <c r="DA2657" i="1"/>
  <c r="CY2657" i="1"/>
  <c r="CX2657" i="1"/>
  <c r="CW2657" i="1"/>
  <c r="DB705" i="1"/>
  <c r="DA705" i="1"/>
  <c r="CY705" i="1"/>
  <c r="CX705" i="1"/>
  <c r="CW705" i="1"/>
  <c r="DB2459" i="1"/>
  <c r="DA2459" i="1"/>
  <c r="CY2459" i="1"/>
  <c r="CX2459" i="1"/>
  <c r="CW2459" i="1"/>
  <c r="DB2458" i="1"/>
  <c r="DA2458" i="1"/>
  <c r="CY2458" i="1"/>
  <c r="CX2458" i="1"/>
  <c r="CW2458" i="1"/>
  <c r="DB1982" i="1"/>
  <c r="DA1982" i="1"/>
  <c r="CY1982" i="1"/>
  <c r="CX1982" i="1"/>
  <c r="CW1982" i="1"/>
  <c r="DB1981" i="1"/>
  <c r="DA1981" i="1"/>
  <c r="CY1981" i="1"/>
  <c r="CX1981" i="1"/>
  <c r="CW1981" i="1"/>
  <c r="DB1365" i="1"/>
  <c r="DA1365" i="1"/>
  <c r="CY1365" i="1"/>
  <c r="CX1365" i="1"/>
  <c r="CW1365" i="1"/>
  <c r="DB2988" i="1"/>
  <c r="DA2988" i="1"/>
  <c r="CY2988" i="1"/>
  <c r="CX2988" i="1"/>
  <c r="CW2988" i="1"/>
  <c r="DB2987" i="1"/>
  <c r="DA2987" i="1"/>
  <c r="CY2987" i="1"/>
  <c r="CX2987" i="1"/>
  <c r="CW2987" i="1"/>
  <c r="DB2457" i="1"/>
  <c r="DA2457" i="1"/>
  <c r="CY2457" i="1"/>
  <c r="CX2457" i="1"/>
  <c r="CW2457" i="1"/>
  <c r="DB3664" i="1"/>
  <c r="DA3664" i="1"/>
  <c r="CY3664" i="1"/>
  <c r="CX3664" i="1"/>
  <c r="CW3664" i="1"/>
  <c r="DB1684" i="1"/>
  <c r="DA1684" i="1"/>
  <c r="CY1684" i="1"/>
  <c r="CX1684" i="1"/>
  <c r="CW1684" i="1"/>
  <c r="DB3718" i="1"/>
  <c r="DA3718" i="1"/>
  <c r="CY3718" i="1"/>
  <c r="CX3718" i="1"/>
  <c r="CW3718" i="1"/>
  <c r="DB2229" i="1"/>
  <c r="DA2229" i="1"/>
  <c r="CY2229" i="1"/>
  <c r="CX2229" i="1"/>
  <c r="CW2229" i="1"/>
  <c r="DB1683" i="1"/>
  <c r="DA1683" i="1"/>
  <c r="CY1683" i="1"/>
  <c r="CX1683" i="1"/>
  <c r="CW1683" i="1"/>
  <c r="DB192" i="1"/>
  <c r="DA192" i="1"/>
  <c r="CY192" i="1"/>
  <c r="CX192" i="1"/>
  <c r="CW192" i="1"/>
  <c r="DB1980" i="1"/>
  <c r="DA1980" i="1"/>
  <c r="CY1980" i="1"/>
  <c r="CX1980" i="1"/>
  <c r="CW1980" i="1"/>
  <c r="DB2656" i="1"/>
  <c r="DA2656" i="1"/>
  <c r="CY2656" i="1"/>
  <c r="CX2656" i="1"/>
  <c r="CW2656" i="1"/>
  <c r="DB1039" i="1"/>
  <c r="DA1039" i="1"/>
  <c r="CY1039" i="1"/>
  <c r="CX1039" i="1"/>
  <c r="CW1039" i="1"/>
  <c r="DB3548" i="1"/>
  <c r="DA3548" i="1"/>
  <c r="CY3548" i="1"/>
  <c r="CX3548" i="1"/>
  <c r="CW3548" i="1"/>
  <c r="DB1979" i="1"/>
  <c r="DA1979" i="1"/>
  <c r="CY1979" i="1"/>
  <c r="CX1979" i="1"/>
  <c r="CW1979" i="1"/>
  <c r="DB2228" i="1"/>
  <c r="DA2228" i="1"/>
  <c r="CY2228" i="1"/>
  <c r="CX2228" i="1"/>
  <c r="CW2228" i="1"/>
  <c r="DB1364" i="1"/>
  <c r="DA1364" i="1"/>
  <c r="CY1364" i="1"/>
  <c r="CX1364" i="1"/>
  <c r="CW1364" i="1"/>
  <c r="DB1038" i="1"/>
  <c r="DA1038" i="1"/>
  <c r="CY1038" i="1"/>
  <c r="CX1038" i="1"/>
  <c r="CW1038" i="1"/>
  <c r="DB1682" i="1"/>
  <c r="DA1682" i="1"/>
  <c r="CY1682" i="1"/>
  <c r="CX1682" i="1"/>
  <c r="CW1682" i="1"/>
  <c r="DB704" i="1"/>
  <c r="DA704" i="1"/>
  <c r="CY704" i="1"/>
  <c r="CX704" i="1"/>
  <c r="CW704" i="1"/>
  <c r="DB1681" i="1"/>
  <c r="DA1681" i="1"/>
  <c r="CY1681" i="1"/>
  <c r="CX1681" i="1"/>
  <c r="CW1681" i="1"/>
  <c r="DB4471" i="1"/>
  <c r="DA4471" i="1"/>
  <c r="CY4471" i="1"/>
  <c r="CX4471" i="1"/>
  <c r="CW4471" i="1"/>
  <c r="DB2655" i="1"/>
  <c r="DA2655" i="1"/>
  <c r="CY2655" i="1"/>
  <c r="CX2655" i="1"/>
  <c r="CW2655" i="1"/>
  <c r="DB191" i="1"/>
  <c r="DA191" i="1"/>
  <c r="CY191" i="1"/>
  <c r="CX191" i="1"/>
  <c r="CW191" i="1"/>
  <c r="DB2227" i="1"/>
  <c r="DA2227" i="1"/>
  <c r="CY2227" i="1"/>
  <c r="CX2227" i="1"/>
  <c r="CW2227" i="1"/>
  <c r="DB190" i="1"/>
  <c r="DA190" i="1"/>
  <c r="CY190" i="1"/>
  <c r="CX190" i="1"/>
  <c r="CW190" i="1"/>
  <c r="DB1978" i="1"/>
  <c r="DA1978" i="1"/>
  <c r="CY1978" i="1"/>
  <c r="CX1978" i="1"/>
  <c r="CW1978" i="1"/>
  <c r="DB189" i="1"/>
  <c r="DA189" i="1"/>
  <c r="CY189" i="1"/>
  <c r="CX189" i="1"/>
  <c r="CW189" i="1"/>
  <c r="DB401" i="1"/>
  <c r="DA401" i="1"/>
  <c r="CY401" i="1"/>
  <c r="CX401" i="1"/>
  <c r="CW401" i="1"/>
  <c r="DB3435" i="1"/>
  <c r="DA3435" i="1"/>
  <c r="CY3435" i="1"/>
  <c r="CX3435" i="1"/>
  <c r="CW3435" i="1"/>
  <c r="DB1977" i="1"/>
  <c r="DA1977" i="1"/>
  <c r="CY1977" i="1"/>
  <c r="CX1977" i="1"/>
  <c r="CW1977" i="1"/>
  <c r="DB400" i="1"/>
  <c r="DA400" i="1"/>
  <c r="CY400" i="1"/>
  <c r="CX400" i="1"/>
  <c r="CW400" i="1"/>
  <c r="DB188" i="1"/>
  <c r="DA188" i="1"/>
  <c r="CY188" i="1"/>
  <c r="CX188" i="1"/>
  <c r="CW188" i="1"/>
  <c r="DB2818" i="1"/>
  <c r="DA2818" i="1"/>
  <c r="CY2818" i="1"/>
  <c r="CX2818" i="1"/>
  <c r="CW2818" i="1"/>
  <c r="DB1037" i="1"/>
  <c r="DA1037" i="1"/>
  <c r="CY1037" i="1"/>
  <c r="CX1037" i="1"/>
  <c r="CW1037" i="1"/>
  <c r="DB399" i="1"/>
  <c r="DA399" i="1"/>
  <c r="CY399" i="1"/>
  <c r="CX399" i="1"/>
  <c r="CW399" i="1"/>
  <c r="DB2654" i="1"/>
  <c r="DA2654" i="1"/>
  <c r="CY2654" i="1"/>
  <c r="CX2654" i="1"/>
  <c r="CW2654" i="1"/>
  <c r="DB1680" i="1"/>
  <c r="DA1680" i="1"/>
  <c r="CY1680" i="1"/>
  <c r="CX1680" i="1"/>
  <c r="CW1680" i="1"/>
  <c r="DB1036" i="1"/>
  <c r="DA1036" i="1"/>
  <c r="CY1036" i="1"/>
  <c r="CX1036" i="1"/>
  <c r="CW1036" i="1"/>
  <c r="DB703" i="1"/>
  <c r="DA703" i="1"/>
  <c r="CY703" i="1"/>
  <c r="CX703" i="1"/>
  <c r="CW703" i="1"/>
  <c r="DB2226" i="1"/>
  <c r="DA2226" i="1"/>
  <c r="CY2226" i="1"/>
  <c r="CX2226" i="1"/>
  <c r="CW2226" i="1"/>
  <c r="DB1363" i="1"/>
  <c r="DA1363" i="1"/>
  <c r="CY1363" i="1"/>
  <c r="CX1363" i="1"/>
  <c r="CW1363" i="1"/>
  <c r="DB3601" i="1"/>
  <c r="DA3601" i="1"/>
  <c r="CY3601" i="1"/>
  <c r="CX3601" i="1"/>
  <c r="CW3601" i="1"/>
  <c r="DB2225" i="1"/>
  <c r="DA2225" i="1"/>
  <c r="CY2225" i="1"/>
  <c r="CX2225" i="1"/>
  <c r="CW2225" i="1"/>
  <c r="DB3663" i="1"/>
  <c r="DA3663" i="1"/>
  <c r="CY3663" i="1"/>
  <c r="CX3663" i="1"/>
  <c r="CW3663" i="1"/>
  <c r="DB1362" i="1"/>
  <c r="DA1362" i="1"/>
  <c r="CY1362" i="1"/>
  <c r="CX1362" i="1"/>
  <c r="CW1362" i="1"/>
  <c r="DB1679" i="1"/>
  <c r="DA1679" i="1"/>
  <c r="CY1679" i="1"/>
  <c r="CX1679" i="1"/>
  <c r="CW1679" i="1"/>
  <c r="DB4470" i="1"/>
  <c r="DA4470" i="1"/>
  <c r="CY4470" i="1"/>
  <c r="CX4470" i="1"/>
  <c r="CW4470" i="1"/>
  <c r="DB1976" i="1"/>
  <c r="DA1976" i="1"/>
  <c r="CY1976" i="1"/>
  <c r="CX1976" i="1"/>
  <c r="CW1976" i="1"/>
  <c r="DB1678" i="1"/>
  <c r="DA1678" i="1"/>
  <c r="CY1678" i="1"/>
  <c r="CX1678" i="1"/>
  <c r="CW1678" i="1"/>
  <c r="DB2224" i="1"/>
  <c r="DA2224" i="1"/>
  <c r="CY2224" i="1"/>
  <c r="CX2224" i="1"/>
  <c r="CW2224" i="1"/>
  <c r="DB1035" i="1"/>
  <c r="DA1035" i="1"/>
  <c r="CY1035" i="1"/>
  <c r="CX1035" i="1"/>
  <c r="CW1035" i="1"/>
  <c r="DB398" i="1"/>
  <c r="DA398" i="1"/>
  <c r="CY398" i="1"/>
  <c r="CX398" i="1"/>
  <c r="CW398" i="1"/>
  <c r="DB187" i="1"/>
  <c r="DA187" i="1"/>
  <c r="CY187" i="1"/>
  <c r="CX187" i="1"/>
  <c r="CW187" i="1"/>
  <c r="DB186" i="1"/>
  <c r="DA186" i="1"/>
  <c r="CY186" i="1"/>
  <c r="CX186" i="1"/>
  <c r="CW186" i="1"/>
  <c r="DB2986" i="1"/>
  <c r="DA2986" i="1"/>
  <c r="CY2986" i="1"/>
  <c r="CX2986" i="1"/>
  <c r="CW2986" i="1"/>
  <c r="DB1361" i="1"/>
  <c r="DA1361" i="1"/>
  <c r="CY1361" i="1"/>
  <c r="CX1361" i="1"/>
  <c r="CW1361" i="1"/>
  <c r="DB1034" i="1"/>
  <c r="DA1034" i="1"/>
  <c r="CY1034" i="1"/>
  <c r="CX1034" i="1"/>
  <c r="CW1034" i="1"/>
  <c r="DB702" i="1"/>
  <c r="DA702" i="1"/>
  <c r="CY702" i="1"/>
  <c r="CX702" i="1"/>
  <c r="CW702" i="1"/>
  <c r="DB1975" i="1"/>
  <c r="DA1975" i="1"/>
  <c r="CY1975" i="1"/>
  <c r="CX1975" i="1"/>
  <c r="CW1975" i="1"/>
  <c r="DB397" i="1"/>
  <c r="DA397" i="1"/>
  <c r="CY397" i="1"/>
  <c r="CX397" i="1"/>
  <c r="CW397" i="1"/>
  <c r="DB4469" i="1"/>
  <c r="DA4469" i="1"/>
  <c r="CY4469" i="1"/>
  <c r="CX4469" i="1"/>
  <c r="CW4469" i="1"/>
  <c r="DB2223" i="1"/>
  <c r="DA2223" i="1"/>
  <c r="CY2223" i="1"/>
  <c r="CX2223" i="1"/>
  <c r="CW2223" i="1"/>
  <c r="DB2222" i="1"/>
  <c r="DA2222" i="1"/>
  <c r="CY2222" i="1"/>
  <c r="CX2222" i="1"/>
  <c r="CW2222" i="1"/>
  <c r="DB701" i="1"/>
  <c r="DA701" i="1"/>
  <c r="CY701" i="1"/>
  <c r="CX701" i="1"/>
  <c r="CW701" i="1"/>
  <c r="DB4468" i="1"/>
  <c r="DA4468" i="1"/>
  <c r="CY4468" i="1"/>
  <c r="CX4468" i="1"/>
  <c r="CW4468" i="1"/>
  <c r="DB2221" i="1"/>
  <c r="DA2221" i="1"/>
  <c r="CY2221" i="1"/>
  <c r="CX2221" i="1"/>
  <c r="CW2221" i="1"/>
  <c r="DB4467" i="1"/>
  <c r="DA4467" i="1"/>
  <c r="CY4467" i="1"/>
  <c r="CX4467" i="1"/>
  <c r="CW4467" i="1"/>
  <c r="DB3547" i="1"/>
  <c r="DA3547" i="1"/>
  <c r="CY3547" i="1"/>
  <c r="CX3547" i="1"/>
  <c r="CW3547" i="1"/>
  <c r="DB3434" i="1"/>
  <c r="DA3434" i="1"/>
  <c r="CY3434" i="1"/>
  <c r="CX3434" i="1"/>
  <c r="CW3434" i="1"/>
  <c r="DB1974" i="1"/>
  <c r="DA1974" i="1"/>
  <c r="CY1974" i="1"/>
  <c r="CX1974" i="1"/>
  <c r="CW1974" i="1"/>
  <c r="DB4466" i="1"/>
  <c r="DA4466" i="1"/>
  <c r="CY4466" i="1"/>
  <c r="CX4466" i="1"/>
  <c r="CW4466" i="1"/>
  <c r="DB185" i="1"/>
  <c r="DA185" i="1"/>
  <c r="CY185" i="1"/>
  <c r="CX185" i="1"/>
  <c r="CW185" i="1"/>
  <c r="DB4465" i="1"/>
  <c r="DA4465" i="1"/>
  <c r="CY4465" i="1"/>
  <c r="CX4465" i="1"/>
  <c r="CW4465" i="1"/>
  <c r="DB1360" i="1"/>
  <c r="DA1360" i="1"/>
  <c r="CY1360" i="1"/>
  <c r="CX1360" i="1"/>
  <c r="CW1360" i="1"/>
  <c r="DB4464" i="1"/>
  <c r="DA4464" i="1"/>
  <c r="CY4464" i="1"/>
  <c r="CX4464" i="1"/>
  <c r="CW4464" i="1"/>
  <c r="DB2817" i="1"/>
  <c r="DA2817" i="1"/>
  <c r="CY2817" i="1"/>
  <c r="CX2817" i="1"/>
  <c r="CW2817" i="1"/>
  <c r="DB1033" i="1"/>
  <c r="DA1033" i="1"/>
  <c r="CY1033" i="1"/>
  <c r="CX1033" i="1"/>
  <c r="CW1033" i="1"/>
  <c r="DB1032" i="1"/>
  <c r="DA1032" i="1"/>
  <c r="CY1032" i="1"/>
  <c r="CX1032" i="1"/>
  <c r="CW1032" i="1"/>
  <c r="DB2816" i="1"/>
  <c r="DA2816" i="1"/>
  <c r="CY2816" i="1"/>
  <c r="CX2816" i="1"/>
  <c r="CW2816" i="1"/>
  <c r="DB1973" i="1"/>
  <c r="DA1973" i="1"/>
  <c r="CY1973" i="1"/>
  <c r="CX1973" i="1"/>
  <c r="CW1973" i="1"/>
  <c r="DB1359" i="1"/>
  <c r="DA1359" i="1"/>
  <c r="CY1359" i="1"/>
  <c r="CX1359" i="1"/>
  <c r="CW1359" i="1"/>
  <c r="DB2653" i="1"/>
  <c r="DA2653" i="1"/>
  <c r="CY2653" i="1"/>
  <c r="CX2653" i="1"/>
  <c r="CW2653" i="1"/>
  <c r="DB1031" i="1"/>
  <c r="DA1031" i="1"/>
  <c r="CY1031" i="1"/>
  <c r="CX1031" i="1"/>
  <c r="CW1031" i="1"/>
  <c r="DB1030" i="1"/>
  <c r="DA1030" i="1"/>
  <c r="CY1030" i="1"/>
  <c r="CX1030" i="1"/>
  <c r="CW1030" i="1"/>
  <c r="DB3433" i="1"/>
  <c r="DA3433" i="1"/>
  <c r="CY3433" i="1"/>
  <c r="CX3433" i="1"/>
  <c r="CW3433" i="1"/>
  <c r="DB700" i="1"/>
  <c r="DA700" i="1"/>
  <c r="CY700" i="1"/>
  <c r="CX700" i="1"/>
  <c r="CW700" i="1"/>
  <c r="DB1972" i="1"/>
  <c r="DA1972" i="1"/>
  <c r="CY1972" i="1"/>
  <c r="CX1972" i="1"/>
  <c r="CW1972" i="1"/>
  <c r="DB2456" i="1"/>
  <c r="DA2456" i="1"/>
  <c r="CY2456" i="1"/>
  <c r="CX2456" i="1"/>
  <c r="CW2456" i="1"/>
  <c r="DB4463" i="1"/>
  <c r="DA4463" i="1"/>
  <c r="CY4463" i="1"/>
  <c r="CX4463" i="1"/>
  <c r="CW4463" i="1"/>
  <c r="DB3115" i="1"/>
  <c r="DA3115" i="1"/>
  <c r="CY3115" i="1"/>
  <c r="CX3115" i="1"/>
  <c r="CW3115" i="1"/>
  <c r="DB2220" i="1"/>
  <c r="DA2220" i="1"/>
  <c r="CY2220" i="1"/>
  <c r="CX2220" i="1"/>
  <c r="CW2220" i="1"/>
  <c r="DB1358" i="1"/>
  <c r="DA1358" i="1"/>
  <c r="CY1358" i="1"/>
  <c r="CX1358" i="1"/>
  <c r="CW1358" i="1"/>
  <c r="DB1357" i="1"/>
  <c r="DA1357" i="1"/>
  <c r="CY1357" i="1"/>
  <c r="CX1357" i="1"/>
  <c r="CW1357" i="1"/>
  <c r="DB2455" i="1"/>
  <c r="DA2455" i="1"/>
  <c r="CY2455" i="1"/>
  <c r="CX2455" i="1"/>
  <c r="CW2455" i="1"/>
  <c r="DB1971" i="1"/>
  <c r="DA1971" i="1"/>
  <c r="CY1971" i="1"/>
  <c r="CX1971" i="1"/>
  <c r="CW1971" i="1"/>
  <c r="DB2652" i="1"/>
  <c r="DA2652" i="1"/>
  <c r="CY2652" i="1"/>
  <c r="CX2652" i="1"/>
  <c r="CW2652" i="1"/>
  <c r="DB4462" i="1"/>
  <c r="DA4462" i="1"/>
  <c r="CY4462" i="1"/>
  <c r="CX4462" i="1"/>
  <c r="CW4462" i="1"/>
  <c r="DB4461" i="1"/>
  <c r="DA4461" i="1"/>
  <c r="CY4461" i="1"/>
  <c r="CX4461" i="1"/>
  <c r="CW4461" i="1"/>
  <c r="DB4460" i="1"/>
  <c r="DA4460" i="1"/>
  <c r="CY4460" i="1"/>
  <c r="CX4460" i="1"/>
  <c r="CW4460" i="1"/>
  <c r="DB4459" i="1"/>
  <c r="DA4459" i="1"/>
  <c r="CY4459" i="1"/>
  <c r="CX4459" i="1"/>
  <c r="CW4459" i="1"/>
  <c r="DB2985" i="1"/>
  <c r="DA2985" i="1"/>
  <c r="CY2985" i="1"/>
  <c r="CX2985" i="1"/>
  <c r="CW2985" i="1"/>
  <c r="DB1677" i="1"/>
  <c r="DA1677" i="1"/>
  <c r="CY1677" i="1"/>
  <c r="CX1677" i="1"/>
  <c r="CW1677" i="1"/>
  <c r="DB699" i="1"/>
  <c r="DA699" i="1"/>
  <c r="CY699" i="1"/>
  <c r="CX699" i="1"/>
  <c r="CW699" i="1"/>
  <c r="DB1970" i="1"/>
  <c r="DA1970" i="1"/>
  <c r="CY1970" i="1"/>
  <c r="CX1970" i="1"/>
  <c r="CW1970" i="1"/>
  <c r="DB698" i="1"/>
  <c r="DA698" i="1"/>
  <c r="CY698" i="1"/>
  <c r="CX698" i="1"/>
  <c r="CW698" i="1"/>
  <c r="DB2984" i="1"/>
  <c r="DA2984" i="1"/>
  <c r="CY2984" i="1"/>
  <c r="CX2984" i="1"/>
  <c r="CW2984" i="1"/>
  <c r="DB3717" i="1"/>
  <c r="DA3717" i="1"/>
  <c r="CY3717" i="1"/>
  <c r="CX3717" i="1"/>
  <c r="CW3717" i="1"/>
  <c r="DB4458" i="1"/>
  <c r="DA4458" i="1"/>
  <c r="CY4458" i="1"/>
  <c r="CX4458" i="1"/>
  <c r="CW4458" i="1"/>
  <c r="DB1969" i="1"/>
  <c r="DA1969" i="1"/>
  <c r="CY1969" i="1"/>
  <c r="CX1969" i="1"/>
  <c r="CW1969" i="1"/>
  <c r="DB697" i="1"/>
  <c r="DA697" i="1"/>
  <c r="CY697" i="1"/>
  <c r="CX697" i="1"/>
  <c r="CW697" i="1"/>
  <c r="DB396" i="1"/>
  <c r="DA396" i="1"/>
  <c r="CY396" i="1"/>
  <c r="CX396" i="1"/>
  <c r="CW396" i="1"/>
  <c r="DB4457" i="1"/>
  <c r="DA4457" i="1"/>
  <c r="CY4457" i="1"/>
  <c r="CX4457" i="1"/>
  <c r="CW4457" i="1"/>
  <c r="DB2815" i="1"/>
  <c r="DA2815" i="1"/>
  <c r="CY2815" i="1"/>
  <c r="CX2815" i="1"/>
  <c r="CW2815" i="1"/>
  <c r="DB2219" i="1"/>
  <c r="DA2219" i="1"/>
  <c r="CY2219" i="1"/>
  <c r="CX2219" i="1"/>
  <c r="CW2219" i="1"/>
  <c r="DB1968" i="1"/>
  <c r="DA1968" i="1"/>
  <c r="CY1968" i="1"/>
  <c r="CX1968" i="1"/>
  <c r="CW1968" i="1"/>
  <c r="DB395" i="1"/>
  <c r="DA395" i="1"/>
  <c r="CY395" i="1"/>
  <c r="CX395" i="1"/>
  <c r="CW395" i="1"/>
  <c r="DB4456" i="1"/>
  <c r="DA4456" i="1"/>
  <c r="CY4456" i="1"/>
  <c r="CX4456" i="1"/>
  <c r="CW4456" i="1"/>
  <c r="DB4455" i="1"/>
  <c r="DA4455" i="1"/>
  <c r="CY4455" i="1"/>
  <c r="CX4455" i="1"/>
  <c r="CW4455" i="1"/>
  <c r="DB2454" i="1"/>
  <c r="DA2454" i="1"/>
  <c r="CY2454" i="1"/>
  <c r="CX2454" i="1"/>
  <c r="CW2454" i="1"/>
  <c r="DB2218" i="1"/>
  <c r="DA2218" i="1"/>
  <c r="CY2218" i="1"/>
  <c r="CX2218" i="1"/>
  <c r="CW2218" i="1"/>
  <c r="DB1356" i="1"/>
  <c r="DA1356" i="1"/>
  <c r="CY1356" i="1"/>
  <c r="CX1356" i="1"/>
  <c r="CW1356" i="1"/>
  <c r="DB1355" i="1"/>
  <c r="DA1355" i="1"/>
  <c r="CY1355" i="1"/>
  <c r="CX1355" i="1"/>
  <c r="CW1355" i="1"/>
  <c r="DB3662" i="1"/>
  <c r="DA3662" i="1"/>
  <c r="CY3662" i="1"/>
  <c r="CX3662" i="1"/>
  <c r="CW3662" i="1"/>
  <c r="DB1354" i="1"/>
  <c r="DA1354" i="1"/>
  <c r="CY1354" i="1"/>
  <c r="CX1354" i="1"/>
  <c r="CW1354" i="1"/>
  <c r="DB3362" i="1"/>
  <c r="DA3362" i="1"/>
  <c r="CY3362" i="1"/>
  <c r="CX3362" i="1"/>
  <c r="CW3362" i="1"/>
  <c r="DB4454" i="1"/>
  <c r="DA4454" i="1"/>
  <c r="CY4454" i="1"/>
  <c r="CX4454" i="1"/>
  <c r="CW4454" i="1"/>
  <c r="DB2651" i="1"/>
  <c r="DA2651" i="1"/>
  <c r="CY2651" i="1"/>
  <c r="CX2651" i="1"/>
  <c r="CW2651" i="1"/>
  <c r="DB4453" i="1"/>
  <c r="DA4453" i="1"/>
  <c r="CY4453" i="1"/>
  <c r="CX4453" i="1"/>
  <c r="CW4453" i="1"/>
  <c r="DB1676" i="1"/>
  <c r="DA1676" i="1"/>
  <c r="CY1676" i="1"/>
  <c r="CX1676" i="1"/>
  <c r="CW1676" i="1"/>
  <c r="DB2983" i="1"/>
  <c r="DA2983" i="1"/>
  <c r="CY2983" i="1"/>
  <c r="CX2983" i="1"/>
  <c r="CW2983" i="1"/>
  <c r="DB1029" i="1"/>
  <c r="DA1029" i="1"/>
  <c r="CY1029" i="1"/>
  <c r="CX1029" i="1"/>
  <c r="CW1029" i="1"/>
  <c r="DB4452" i="1"/>
  <c r="DA4452" i="1"/>
  <c r="CY4452" i="1"/>
  <c r="CX4452" i="1"/>
  <c r="CW4452" i="1"/>
  <c r="DB394" i="1"/>
  <c r="DA394" i="1"/>
  <c r="CY394" i="1"/>
  <c r="CX394" i="1"/>
  <c r="CW394" i="1"/>
  <c r="DB184" i="1"/>
  <c r="DA184" i="1"/>
  <c r="CY184" i="1"/>
  <c r="CX184" i="1"/>
  <c r="CW184" i="1"/>
  <c r="DB183" i="1"/>
  <c r="DA183" i="1"/>
  <c r="CY183" i="1"/>
  <c r="CX183" i="1"/>
  <c r="CW183" i="1"/>
  <c r="DB3114" i="1"/>
  <c r="DA3114" i="1"/>
  <c r="CY3114" i="1"/>
  <c r="CX3114" i="1"/>
  <c r="CW3114" i="1"/>
  <c r="DB2814" i="1"/>
  <c r="DA2814" i="1"/>
  <c r="CY2814" i="1"/>
  <c r="CX2814" i="1"/>
  <c r="CW2814" i="1"/>
  <c r="DB4451" i="1"/>
  <c r="DA4451" i="1"/>
  <c r="CY4451" i="1"/>
  <c r="CX4451" i="1"/>
  <c r="CW4451" i="1"/>
  <c r="DB3361" i="1"/>
  <c r="DA3361" i="1"/>
  <c r="CY3361" i="1"/>
  <c r="CX3361" i="1"/>
  <c r="CW3361" i="1"/>
  <c r="DB1353" i="1"/>
  <c r="DA1353" i="1"/>
  <c r="CY1353" i="1"/>
  <c r="CX1353" i="1"/>
  <c r="CW1353" i="1"/>
  <c r="DB1352" i="1"/>
  <c r="DA1352" i="1"/>
  <c r="CY1352" i="1"/>
  <c r="CX1352" i="1"/>
  <c r="CW1352" i="1"/>
  <c r="DB3113" i="1"/>
  <c r="DA3113" i="1"/>
  <c r="CY3113" i="1"/>
  <c r="CX3113" i="1"/>
  <c r="CW3113" i="1"/>
  <c r="DB1967" i="1"/>
  <c r="DA1967" i="1"/>
  <c r="CY1967" i="1"/>
  <c r="CX1967" i="1"/>
  <c r="CW1967" i="1"/>
  <c r="DB696" i="1"/>
  <c r="DA696" i="1"/>
  <c r="CY696" i="1"/>
  <c r="CX696" i="1"/>
  <c r="CW696" i="1"/>
  <c r="DB695" i="1"/>
  <c r="DA695" i="1"/>
  <c r="CY695" i="1"/>
  <c r="CX695" i="1"/>
  <c r="CW695" i="1"/>
  <c r="DB694" i="1"/>
  <c r="DA694" i="1"/>
  <c r="CY694" i="1"/>
  <c r="CX694" i="1"/>
  <c r="CW694" i="1"/>
  <c r="DB3112" i="1"/>
  <c r="DA3112" i="1"/>
  <c r="CY3112" i="1"/>
  <c r="CX3112" i="1"/>
  <c r="CW3112" i="1"/>
  <c r="DB1351" i="1"/>
  <c r="DA1351" i="1"/>
  <c r="CY1351" i="1"/>
  <c r="CX1351" i="1"/>
  <c r="CW1351" i="1"/>
  <c r="DB4450" i="1"/>
  <c r="DA4450" i="1"/>
  <c r="CY4450" i="1"/>
  <c r="CX4450" i="1"/>
  <c r="CW4450" i="1"/>
  <c r="DB4449" i="1"/>
  <c r="DA4449" i="1"/>
  <c r="CY4449" i="1"/>
  <c r="CX4449" i="1"/>
  <c r="CW4449" i="1"/>
  <c r="DB3432" i="1"/>
  <c r="DA3432" i="1"/>
  <c r="CY3432" i="1"/>
  <c r="CX3432" i="1"/>
  <c r="CW3432" i="1"/>
  <c r="DB1966" i="1"/>
  <c r="DA1966" i="1"/>
  <c r="CY1966" i="1"/>
  <c r="CX1966" i="1"/>
  <c r="CW1966" i="1"/>
  <c r="DB1675" i="1"/>
  <c r="DA1675" i="1"/>
  <c r="CY1675" i="1"/>
  <c r="CX1675" i="1"/>
  <c r="CW1675" i="1"/>
  <c r="DB4448" i="1"/>
  <c r="DA4448" i="1"/>
  <c r="CY4448" i="1"/>
  <c r="CX4448" i="1"/>
  <c r="CW4448" i="1"/>
  <c r="DB4447" i="1"/>
  <c r="DA4447" i="1"/>
  <c r="CY4447" i="1"/>
  <c r="CX4447" i="1"/>
  <c r="CW4447" i="1"/>
  <c r="DB2217" i="1"/>
  <c r="DA2217" i="1"/>
  <c r="CY2217" i="1"/>
  <c r="CX2217" i="1"/>
  <c r="CW2217" i="1"/>
  <c r="DB3111" i="1"/>
  <c r="DA3111" i="1"/>
  <c r="CY3111" i="1"/>
  <c r="CX3111" i="1"/>
  <c r="CW3111" i="1"/>
  <c r="DB1028" i="1"/>
  <c r="DA1028" i="1"/>
  <c r="CY1028" i="1"/>
  <c r="CX1028" i="1"/>
  <c r="CW1028" i="1"/>
  <c r="DB1027" i="1"/>
  <c r="DA1027" i="1"/>
  <c r="CY1027" i="1"/>
  <c r="CX1027" i="1"/>
  <c r="CW1027" i="1"/>
  <c r="DB1965" i="1"/>
  <c r="DA1965" i="1"/>
  <c r="CY1965" i="1"/>
  <c r="CX1965" i="1"/>
  <c r="CW1965" i="1"/>
  <c r="DB4446" i="1"/>
  <c r="DA4446" i="1"/>
  <c r="CY4446" i="1"/>
  <c r="CX4446" i="1"/>
  <c r="CW4446" i="1"/>
  <c r="DB2216" i="1"/>
  <c r="DA2216" i="1"/>
  <c r="CY2216" i="1"/>
  <c r="CX2216" i="1"/>
  <c r="CW2216" i="1"/>
  <c r="DB693" i="1"/>
  <c r="DA693" i="1"/>
  <c r="CY693" i="1"/>
  <c r="CX693" i="1"/>
  <c r="CW693" i="1"/>
  <c r="DB4445" i="1"/>
  <c r="DA4445" i="1"/>
  <c r="CY4445" i="1"/>
  <c r="CX4445" i="1"/>
  <c r="CW4445" i="1"/>
  <c r="DB1350" i="1"/>
  <c r="DA1350" i="1"/>
  <c r="CY1350" i="1"/>
  <c r="CX1350" i="1"/>
  <c r="CW1350" i="1"/>
  <c r="DB4444" i="1"/>
  <c r="DA4444" i="1"/>
  <c r="CY4444" i="1"/>
  <c r="CX4444" i="1"/>
  <c r="CW4444" i="1"/>
  <c r="DB3287" i="1"/>
  <c r="DA3287" i="1"/>
  <c r="CY3287" i="1"/>
  <c r="CX3287" i="1"/>
  <c r="CW3287" i="1"/>
  <c r="DB692" i="1"/>
  <c r="DA692" i="1"/>
  <c r="CY692" i="1"/>
  <c r="CX692" i="1"/>
  <c r="CW692" i="1"/>
  <c r="DB691" i="1"/>
  <c r="DA691" i="1"/>
  <c r="CY691" i="1"/>
  <c r="CX691" i="1"/>
  <c r="CW691" i="1"/>
  <c r="DB1349" i="1"/>
  <c r="DA1349" i="1"/>
  <c r="CY1349" i="1"/>
  <c r="CX1349" i="1"/>
  <c r="CW1349" i="1"/>
  <c r="DB2813" i="1"/>
  <c r="DA2813" i="1"/>
  <c r="CY2813" i="1"/>
  <c r="CX2813" i="1"/>
  <c r="CW2813" i="1"/>
  <c r="DB1674" i="1"/>
  <c r="DA1674" i="1"/>
  <c r="CY1674" i="1"/>
  <c r="CX1674" i="1"/>
  <c r="CW1674" i="1"/>
  <c r="DB1673" i="1"/>
  <c r="DA1673" i="1"/>
  <c r="CY1673" i="1"/>
  <c r="CX1673" i="1"/>
  <c r="CW1673" i="1"/>
  <c r="DB2453" i="1"/>
  <c r="DA2453" i="1"/>
  <c r="CY2453" i="1"/>
  <c r="CX2453" i="1"/>
  <c r="CW2453" i="1"/>
  <c r="DB4443" i="1"/>
  <c r="DA4443" i="1"/>
  <c r="CY4443" i="1"/>
  <c r="CX4443" i="1"/>
  <c r="CW4443" i="1"/>
  <c r="DB1964" i="1"/>
  <c r="DA1964" i="1"/>
  <c r="CY1964" i="1"/>
  <c r="CX1964" i="1"/>
  <c r="CW1964" i="1"/>
  <c r="DB4442" i="1"/>
  <c r="DA4442" i="1"/>
  <c r="CY4442" i="1"/>
  <c r="CX4442" i="1"/>
  <c r="CW4442" i="1"/>
  <c r="DB393" i="1"/>
  <c r="DA393" i="1"/>
  <c r="CY393" i="1"/>
  <c r="CX393" i="1"/>
  <c r="CW393" i="1"/>
  <c r="DB4441" i="1"/>
  <c r="DA4441" i="1"/>
  <c r="CY4441" i="1"/>
  <c r="CX4441" i="1"/>
  <c r="CW4441" i="1"/>
  <c r="DB1963" i="1"/>
  <c r="DA1963" i="1"/>
  <c r="CY1963" i="1"/>
  <c r="CX1963" i="1"/>
  <c r="CW1963" i="1"/>
  <c r="DB3716" i="1"/>
  <c r="DA3716" i="1"/>
  <c r="CY3716" i="1"/>
  <c r="CX3716" i="1"/>
  <c r="CW3716" i="1"/>
  <c r="DB3213" i="1"/>
  <c r="DA3213" i="1"/>
  <c r="CY3213" i="1"/>
  <c r="CX3213" i="1"/>
  <c r="CW3213" i="1"/>
  <c r="DB1348" i="1"/>
  <c r="DA1348" i="1"/>
  <c r="CY1348" i="1"/>
  <c r="CX1348" i="1"/>
  <c r="CW1348" i="1"/>
  <c r="DB2982" i="1"/>
  <c r="DA2982" i="1"/>
  <c r="CY2982" i="1"/>
  <c r="CX2982" i="1"/>
  <c r="CW2982" i="1"/>
  <c r="DB2650" i="1"/>
  <c r="DA2650" i="1"/>
  <c r="CY2650" i="1"/>
  <c r="CX2650" i="1"/>
  <c r="CW2650" i="1"/>
  <c r="DB1672" i="1"/>
  <c r="DA1672" i="1"/>
  <c r="CY1672" i="1"/>
  <c r="CX1672" i="1"/>
  <c r="CW1672" i="1"/>
  <c r="DB392" i="1"/>
  <c r="DA392" i="1"/>
  <c r="CY392" i="1"/>
  <c r="CX392" i="1"/>
  <c r="CW392" i="1"/>
  <c r="DB2649" i="1"/>
  <c r="DA2649" i="1"/>
  <c r="CY2649" i="1"/>
  <c r="CX2649" i="1"/>
  <c r="CW2649" i="1"/>
  <c r="DB3110" i="1"/>
  <c r="DA3110" i="1"/>
  <c r="CY3110" i="1"/>
  <c r="CX3110" i="1"/>
  <c r="CW3110" i="1"/>
  <c r="DB182" i="1"/>
  <c r="DA182" i="1"/>
  <c r="CY182" i="1"/>
  <c r="CX182" i="1"/>
  <c r="CW182" i="1"/>
  <c r="DB3492" i="1"/>
  <c r="DA3492" i="1"/>
  <c r="CY3492" i="1"/>
  <c r="CX3492" i="1"/>
  <c r="CW3492" i="1"/>
  <c r="DB1347" i="1"/>
  <c r="DA1347" i="1"/>
  <c r="CY1347" i="1"/>
  <c r="CX1347" i="1"/>
  <c r="CW1347" i="1"/>
  <c r="DB4440" i="1"/>
  <c r="DA4440" i="1"/>
  <c r="CY4440" i="1"/>
  <c r="CX4440" i="1"/>
  <c r="CW4440" i="1"/>
  <c r="DB1671" i="1"/>
  <c r="DA1671" i="1"/>
  <c r="CY1671" i="1"/>
  <c r="CX1671" i="1"/>
  <c r="CW1671" i="1"/>
  <c r="DB181" i="1"/>
  <c r="DA181" i="1"/>
  <c r="CY181" i="1"/>
  <c r="CX181" i="1"/>
  <c r="CW181" i="1"/>
  <c r="DB3212" i="1"/>
  <c r="DA3212" i="1"/>
  <c r="CY3212" i="1"/>
  <c r="CX3212" i="1"/>
  <c r="CW3212" i="1"/>
  <c r="DB391" i="1"/>
  <c r="DA391" i="1"/>
  <c r="CY391" i="1"/>
  <c r="CX391" i="1"/>
  <c r="CW391" i="1"/>
  <c r="DB1346" i="1"/>
  <c r="DA1346" i="1"/>
  <c r="CY1346" i="1"/>
  <c r="CX1346" i="1"/>
  <c r="CW1346" i="1"/>
  <c r="DB1345" i="1"/>
  <c r="DA1345" i="1"/>
  <c r="CY1345" i="1"/>
  <c r="CX1345" i="1"/>
  <c r="CW1345" i="1"/>
  <c r="DB1962" i="1"/>
  <c r="DA1962" i="1"/>
  <c r="CY1962" i="1"/>
  <c r="CX1962" i="1"/>
  <c r="CW1962" i="1"/>
  <c r="DB2812" i="1"/>
  <c r="DA2812" i="1"/>
  <c r="CY2812" i="1"/>
  <c r="CX2812" i="1"/>
  <c r="CW2812" i="1"/>
  <c r="DB3661" i="1"/>
  <c r="DA3661" i="1"/>
  <c r="CY3661" i="1"/>
  <c r="CX3661" i="1"/>
  <c r="CW3661" i="1"/>
  <c r="DB2215" i="1"/>
  <c r="DA2215" i="1"/>
  <c r="CY2215" i="1"/>
  <c r="CX2215" i="1"/>
  <c r="CW2215" i="1"/>
  <c r="DB4439" i="1"/>
  <c r="DA4439" i="1"/>
  <c r="CY4439" i="1"/>
  <c r="CX4439" i="1"/>
  <c r="CW4439" i="1"/>
  <c r="DB690" i="1"/>
  <c r="DA690" i="1"/>
  <c r="CY690" i="1"/>
  <c r="CX690" i="1"/>
  <c r="CW690" i="1"/>
  <c r="DB1344" i="1"/>
  <c r="DA1344" i="1"/>
  <c r="CY1344" i="1"/>
  <c r="CX1344" i="1"/>
  <c r="CW1344" i="1"/>
  <c r="DB390" i="1"/>
  <c r="DA390" i="1"/>
  <c r="CY390" i="1"/>
  <c r="CX390" i="1"/>
  <c r="CW390" i="1"/>
  <c r="DB2452" i="1"/>
  <c r="DA2452" i="1"/>
  <c r="CY2452" i="1"/>
  <c r="CX2452" i="1"/>
  <c r="CW2452" i="1"/>
  <c r="DB1670" i="1"/>
  <c r="DA1670" i="1"/>
  <c r="CY1670" i="1"/>
  <c r="CX1670" i="1"/>
  <c r="CW1670" i="1"/>
  <c r="DB2981" i="1"/>
  <c r="DA2981" i="1"/>
  <c r="CY2981" i="1"/>
  <c r="CX2981" i="1"/>
  <c r="CW2981" i="1"/>
  <c r="DB1343" i="1"/>
  <c r="DA1343" i="1"/>
  <c r="CY1343" i="1"/>
  <c r="CX1343" i="1"/>
  <c r="CW1343" i="1"/>
  <c r="DB1961" i="1"/>
  <c r="DA1961" i="1"/>
  <c r="CY1961" i="1"/>
  <c r="CX1961" i="1"/>
  <c r="CW1961" i="1"/>
  <c r="DB2214" i="1"/>
  <c r="DA2214" i="1"/>
  <c r="CY2214" i="1"/>
  <c r="CX2214" i="1"/>
  <c r="CW2214" i="1"/>
  <c r="DB1669" i="1"/>
  <c r="DA1669" i="1"/>
  <c r="CY1669" i="1"/>
  <c r="CX1669" i="1"/>
  <c r="CW1669" i="1"/>
  <c r="DB4438" i="1"/>
  <c r="DA4438" i="1"/>
  <c r="CY4438" i="1"/>
  <c r="CX4438" i="1"/>
  <c r="CW4438" i="1"/>
  <c r="DB3491" i="1"/>
  <c r="DA3491" i="1"/>
  <c r="CY3491" i="1"/>
  <c r="CX3491" i="1"/>
  <c r="CW3491" i="1"/>
  <c r="DB4437" i="1"/>
  <c r="DA4437" i="1"/>
  <c r="CY4437" i="1"/>
  <c r="CX4437" i="1"/>
  <c r="CW4437" i="1"/>
  <c r="DB1342" i="1"/>
  <c r="DA1342" i="1"/>
  <c r="CY1342" i="1"/>
  <c r="CX1342" i="1"/>
  <c r="CW1342" i="1"/>
  <c r="DB3431" i="1"/>
  <c r="DA3431" i="1"/>
  <c r="CY3431" i="1"/>
  <c r="CX3431" i="1"/>
  <c r="CW3431" i="1"/>
  <c r="DB2451" i="1"/>
  <c r="DA2451" i="1"/>
  <c r="CY2451" i="1"/>
  <c r="CX2451" i="1"/>
  <c r="CW2451" i="1"/>
  <c r="DB2213" i="1"/>
  <c r="DA2213" i="1"/>
  <c r="CY2213" i="1"/>
  <c r="CX2213" i="1"/>
  <c r="CW2213" i="1"/>
  <c r="DB3546" i="1"/>
  <c r="DA3546" i="1"/>
  <c r="CY3546" i="1"/>
  <c r="CX3546" i="1"/>
  <c r="CW3546" i="1"/>
  <c r="DB3109" i="1"/>
  <c r="DA3109" i="1"/>
  <c r="CY3109" i="1"/>
  <c r="CX3109" i="1"/>
  <c r="CW3109" i="1"/>
  <c r="DB3211" i="1"/>
  <c r="DA3211" i="1"/>
  <c r="CY3211" i="1"/>
  <c r="CX3211" i="1"/>
  <c r="CW3211" i="1"/>
  <c r="DB1026" i="1"/>
  <c r="DA1026" i="1"/>
  <c r="CY1026" i="1"/>
  <c r="CX1026" i="1"/>
  <c r="CW1026" i="1"/>
  <c r="DB689" i="1"/>
  <c r="DA689" i="1"/>
  <c r="CY689" i="1"/>
  <c r="CX689" i="1"/>
  <c r="CW689" i="1"/>
  <c r="DB180" i="1"/>
  <c r="DA180" i="1"/>
  <c r="CY180" i="1"/>
  <c r="CX180" i="1"/>
  <c r="CW180" i="1"/>
  <c r="DB3430" i="1"/>
  <c r="DA3430" i="1"/>
  <c r="CY3430" i="1"/>
  <c r="CX3430" i="1"/>
  <c r="CW3430" i="1"/>
  <c r="DB1960" i="1"/>
  <c r="DA1960" i="1"/>
  <c r="CY1960" i="1"/>
  <c r="CX1960" i="1"/>
  <c r="CW1960" i="1"/>
  <c r="DB3490" i="1"/>
  <c r="DA3490" i="1"/>
  <c r="CY3490" i="1"/>
  <c r="CX3490" i="1"/>
  <c r="CW3490" i="1"/>
  <c r="DB2648" i="1"/>
  <c r="DA2648" i="1"/>
  <c r="CY2648" i="1"/>
  <c r="CX2648" i="1"/>
  <c r="CW2648" i="1"/>
  <c r="DB3108" i="1"/>
  <c r="DA3108" i="1"/>
  <c r="CY3108" i="1"/>
  <c r="CX3108" i="1"/>
  <c r="CW3108" i="1"/>
  <c r="DB2811" i="1"/>
  <c r="DA2811" i="1"/>
  <c r="CY2811" i="1"/>
  <c r="CX2811" i="1"/>
  <c r="CW2811" i="1"/>
  <c r="DB3286" i="1"/>
  <c r="DA3286" i="1"/>
  <c r="CY3286" i="1"/>
  <c r="CX3286" i="1"/>
  <c r="CW3286" i="1"/>
  <c r="DB1959" i="1"/>
  <c r="DA1959" i="1"/>
  <c r="CY1959" i="1"/>
  <c r="CX1959" i="1"/>
  <c r="CW1959" i="1"/>
  <c r="DB4436" i="1"/>
  <c r="DA4436" i="1"/>
  <c r="CY4436" i="1"/>
  <c r="CX4436" i="1"/>
  <c r="CW4436" i="1"/>
  <c r="DB2810" i="1"/>
  <c r="DA2810" i="1"/>
  <c r="CY2810" i="1"/>
  <c r="CX2810" i="1"/>
  <c r="CW2810" i="1"/>
  <c r="DB2450" i="1"/>
  <c r="DA2450" i="1"/>
  <c r="CY2450" i="1"/>
  <c r="CX2450" i="1"/>
  <c r="CW2450" i="1"/>
  <c r="DB2212" i="1"/>
  <c r="DA2212" i="1"/>
  <c r="CY2212" i="1"/>
  <c r="CX2212" i="1"/>
  <c r="CW2212" i="1"/>
  <c r="DB2647" i="1"/>
  <c r="DA2647" i="1"/>
  <c r="CY2647" i="1"/>
  <c r="CX2647" i="1"/>
  <c r="CW2647" i="1"/>
  <c r="DB2449" i="1"/>
  <c r="DA2449" i="1"/>
  <c r="CY2449" i="1"/>
  <c r="CX2449" i="1"/>
  <c r="CW2449" i="1"/>
  <c r="DB1958" i="1"/>
  <c r="DA1958" i="1"/>
  <c r="CY1958" i="1"/>
  <c r="CX1958" i="1"/>
  <c r="CW1958" i="1"/>
  <c r="DB3360" i="1"/>
  <c r="DA3360" i="1"/>
  <c r="CY3360" i="1"/>
  <c r="CX3360" i="1"/>
  <c r="CW3360" i="1"/>
  <c r="DB3359" i="1"/>
  <c r="DA3359" i="1"/>
  <c r="CY3359" i="1"/>
  <c r="CX3359" i="1"/>
  <c r="CW3359" i="1"/>
  <c r="DB3545" i="1"/>
  <c r="DA3545" i="1"/>
  <c r="CY3545" i="1"/>
  <c r="CX3545" i="1"/>
  <c r="CW3545" i="1"/>
  <c r="DB3358" i="1"/>
  <c r="DA3358" i="1"/>
  <c r="CY3358" i="1"/>
  <c r="CX3358" i="1"/>
  <c r="CW3358" i="1"/>
  <c r="DB3357" i="1"/>
  <c r="DA3357" i="1"/>
  <c r="CY3357" i="1"/>
  <c r="CX3357" i="1"/>
  <c r="CW3357" i="1"/>
  <c r="DB3600" i="1"/>
  <c r="DA3600" i="1"/>
  <c r="CY3600" i="1"/>
  <c r="CX3600" i="1"/>
  <c r="CW3600" i="1"/>
  <c r="DB3429" i="1"/>
  <c r="DA3429" i="1"/>
  <c r="CY3429" i="1"/>
  <c r="CX3429" i="1"/>
  <c r="CW3429" i="1"/>
  <c r="DB3428" i="1"/>
  <c r="DA3428" i="1"/>
  <c r="CY3428" i="1"/>
  <c r="CX3428" i="1"/>
  <c r="CW3428" i="1"/>
  <c r="DB3427" i="1"/>
  <c r="DA3427" i="1"/>
  <c r="CY3427" i="1"/>
  <c r="CX3427" i="1"/>
  <c r="CW3427" i="1"/>
  <c r="DB3356" i="1"/>
  <c r="DA3356" i="1"/>
  <c r="CY3356" i="1"/>
  <c r="CX3356" i="1"/>
  <c r="CW3356" i="1"/>
  <c r="DB3355" i="1"/>
  <c r="DA3355" i="1"/>
  <c r="CY3355" i="1"/>
  <c r="CX3355" i="1"/>
  <c r="CW3355" i="1"/>
  <c r="DB688" i="1"/>
  <c r="DA688" i="1"/>
  <c r="CY688" i="1"/>
  <c r="CX688" i="1"/>
  <c r="CW688" i="1"/>
  <c r="DB2980" i="1"/>
  <c r="DA2980" i="1"/>
  <c r="CY2980" i="1"/>
  <c r="CX2980" i="1"/>
  <c r="CW2980" i="1"/>
  <c r="DB2646" i="1"/>
  <c r="DA2646" i="1"/>
  <c r="CY2646" i="1"/>
  <c r="CX2646" i="1"/>
  <c r="CW2646" i="1"/>
  <c r="DB2645" i="1"/>
  <c r="DA2645" i="1"/>
  <c r="CY2645" i="1"/>
  <c r="CX2645" i="1"/>
  <c r="CW2645" i="1"/>
  <c r="DB2809" i="1"/>
  <c r="DA2809" i="1"/>
  <c r="CY2809" i="1"/>
  <c r="CX2809" i="1"/>
  <c r="CW2809" i="1"/>
  <c r="DB3426" i="1"/>
  <c r="DA3426" i="1"/>
  <c r="CY3426" i="1"/>
  <c r="CX3426" i="1"/>
  <c r="CW3426" i="1"/>
  <c r="DB3425" i="1"/>
  <c r="DA3425" i="1"/>
  <c r="CY3425" i="1"/>
  <c r="CX3425" i="1"/>
  <c r="CW3425" i="1"/>
  <c r="DB2644" i="1"/>
  <c r="DA2644" i="1"/>
  <c r="CY2644" i="1"/>
  <c r="CX2644" i="1"/>
  <c r="CW2644" i="1"/>
  <c r="DB2979" i="1"/>
  <c r="DA2979" i="1"/>
  <c r="CY2979" i="1"/>
  <c r="CX2979" i="1"/>
  <c r="CW2979" i="1"/>
  <c r="DB3285" i="1"/>
  <c r="DA3285" i="1"/>
  <c r="CY3285" i="1"/>
  <c r="CX3285" i="1"/>
  <c r="CW3285" i="1"/>
  <c r="DB3107" i="1"/>
  <c r="DA3107" i="1"/>
  <c r="CY3107" i="1"/>
  <c r="CX3107" i="1"/>
  <c r="CW3107" i="1"/>
  <c r="DB2808" i="1"/>
  <c r="DA2808" i="1"/>
  <c r="CY2808" i="1"/>
  <c r="CX2808" i="1"/>
  <c r="CW2808" i="1"/>
  <c r="DB2978" i="1"/>
  <c r="DA2978" i="1"/>
  <c r="CY2978" i="1"/>
  <c r="CX2978" i="1"/>
  <c r="CW2978" i="1"/>
  <c r="DB3106" i="1"/>
  <c r="DA3106" i="1"/>
  <c r="CY3106" i="1"/>
  <c r="CX3106" i="1"/>
  <c r="CW3106" i="1"/>
  <c r="DB2448" i="1"/>
  <c r="DA2448" i="1"/>
  <c r="CY2448" i="1"/>
  <c r="CX2448" i="1"/>
  <c r="CW2448" i="1"/>
  <c r="DB4435" i="1"/>
  <c r="DA4435" i="1"/>
  <c r="CY4435" i="1"/>
  <c r="CX4435" i="1"/>
  <c r="CW4435" i="1"/>
  <c r="DB4434" i="1"/>
  <c r="DA4434" i="1"/>
  <c r="CY4434" i="1"/>
  <c r="CX4434" i="1"/>
  <c r="CW4434" i="1"/>
  <c r="DB3105" i="1"/>
  <c r="DA3105" i="1"/>
  <c r="CY3105" i="1"/>
  <c r="CX3105" i="1"/>
  <c r="CW3105" i="1"/>
  <c r="DB3544" i="1"/>
  <c r="DA3544" i="1"/>
  <c r="CY3544" i="1"/>
  <c r="CX3544" i="1"/>
  <c r="CW3544" i="1"/>
  <c r="DB3210" i="1"/>
  <c r="DA3210" i="1"/>
  <c r="CY3210" i="1"/>
  <c r="CX3210" i="1"/>
  <c r="CW3210" i="1"/>
  <c r="DB2643" i="1"/>
  <c r="DA2643" i="1"/>
  <c r="CY2643" i="1"/>
  <c r="CX2643" i="1"/>
  <c r="CW2643" i="1"/>
  <c r="DB687" i="1"/>
  <c r="DA687" i="1"/>
  <c r="CY687" i="1"/>
  <c r="CX687" i="1"/>
  <c r="CW687" i="1"/>
  <c r="DB4433" i="1"/>
  <c r="DA4433" i="1"/>
  <c r="CY4433" i="1"/>
  <c r="CX4433" i="1"/>
  <c r="CW4433" i="1"/>
  <c r="DB1025" i="1"/>
  <c r="DA1025" i="1"/>
  <c r="CY1025" i="1"/>
  <c r="CX1025" i="1"/>
  <c r="CW1025" i="1"/>
  <c r="DB1341" i="1"/>
  <c r="DA1341" i="1"/>
  <c r="CY1341" i="1"/>
  <c r="CX1341" i="1"/>
  <c r="CW1341" i="1"/>
  <c r="DB3104" i="1"/>
  <c r="DA3104" i="1"/>
  <c r="CY3104" i="1"/>
  <c r="CX3104" i="1"/>
  <c r="CW3104" i="1"/>
  <c r="DB179" i="1"/>
  <c r="DA179" i="1"/>
  <c r="CY179" i="1"/>
  <c r="CX179" i="1"/>
  <c r="CW179" i="1"/>
  <c r="DB4432" i="1"/>
  <c r="DA4432" i="1"/>
  <c r="CY4432" i="1"/>
  <c r="CX4432" i="1"/>
  <c r="CW4432" i="1"/>
  <c r="DB4431" i="1"/>
  <c r="DA4431" i="1"/>
  <c r="CY4431" i="1"/>
  <c r="CX4431" i="1"/>
  <c r="CW4431" i="1"/>
  <c r="DB4430" i="1"/>
  <c r="DA4430" i="1"/>
  <c r="CY4430" i="1"/>
  <c r="CX4430" i="1"/>
  <c r="CW4430" i="1"/>
  <c r="DB2447" i="1"/>
  <c r="DA2447" i="1"/>
  <c r="CY2447" i="1"/>
  <c r="CX2447" i="1"/>
  <c r="CW2447" i="1"/>
  <c r="DB3424" i="1"/>
  <c r="DA3424" i="1"/>
  <c r="CY3424" i="1"/>
  <c r="CX3424" i="1"/>
  <c r="CW3424" i="1"/>
  <c r="DB2642" i="1"/>
  <c r="DA2642" i="1"/>
  <c r="CY2642" i="1"/>
  <c r="CX2642" i="1"/>
  <c r="CW2642" i="1"/>
  <c r="DB389" i="1"/>
  <c r="DA389" i="1"/>
  <c r="CY389" i="1"/>
  <c r="CX389" i="1"/>
  <c r="CW389" i="1"/>
  <c r="DB2977" i="1"/>
  <c r="DA2977" i="1"/>
  <c r="CY2977" i="1"/>
  <c r="CX2977" i="1"/>
  <c r="CW2977" i="1"/>
  <c r="DB2211" i="1"/>
  <c r="DA2211" i="1"/>
  <c r="CY2211" i="1"/>
  <c r="CX2211" i="1"/>
  <c r="CW2211" i="1"/>
  <c r="DB1024" i="1"/>
  <c r="DA1024" i="1"/>
  <c r="CY1024" i="1"/>
  <c r="CX1024" i="1"/>
  <c r="CW1024" i="1"/>
  <c r="DB2807" i="1"/>
  <c r="DA2807" i="1"/>
  <c r="CY2807" i="1"/>
  <c r="CX2807" i="1"/>
  <c r="CW2807" i="1"/>
  <c r="DB4429" i="1"/>
  <c r="DA4429" i="1"/>
  <c r="CY4429" i="1"/>
  <c r="CX4429" i="1"/>
  <c r="CW4429" i="1"/>
  <c r="DB686" i="1"/>
  <c r="DA686" i="1"/>
  <c r="CY686" i="1"/>
  <c r="CX686" i="1"/>
  <c r="CW686" i="1"/>
  <c r="DB4428" i="1"/>
  <c r="DA4428" i="1"/>
  <c r="CY4428" i="1"/>
  <c r="CX4428" i="1"/>
  <c r="CW4428" i="1"/>
  <c r="DB1668" i="1"/>
  <c r="DA1668" i="1"/>
  <c r="CY1668" i="1"/>
  <c r="CX1668" i="1"/>
  <c r="CW1668" i="1"/>
  <c r="DB2976" i="1"/>
  <c r="DA2976" i="1"/>
  <c r="CY2976" i="1"/>
  <c r="CX2976" i="1"/>
  <c r="CW2976" i="1"/>
  <c r="DB3103" i="1"/>
  <c r="DA3103" i="1"/>
  <c r="CY3103" i="1"/>
  <c r="CX3103" i="1"/>
  <c r="CW3103" i="1"/>
  <c r="DB4427" i="1"/>
  <c r="DA4427" i="1"/>
  <c r="CY4427" i="1"/>
  <c r="CX4427" i="1"/>
  <c r="CW4427" i="1"/>
  <c r="DB3423" i="1"/>
  <c r="DA3423" i="1"/>
  <c r="CY3423" i="1"/>
  <c r="CX3423" i="1"/>
  <c r="CW3423" i="1"/>
  <c r="DB3422" i="1"/>
  <c r="DA3422" i="1"/>
  <c r="CY3422" i="1"/>
  <c r="CX3422" i="1"/>
  <c r="CW3422" i="1"/>
  <c r="DB2806" i="1"/>
  <c r="DA2806" i="1"/>
  <c r="CY2806" i="1"/>
  <c r="CX2806" i="1"/>
  <c r="CW2806" i="1"/>
  <c r="DB4426" i="1"/>
  <c r="DA4426" i="1"/>
  <c r="CY4426" i="1"/>
  <c r="CX4426" i="1"/>
  <c r="CW4426" i="1"/>
  <c r="DB3284" i="1"/>
  <c r="DA3284" i="1"/>
  <c r="CY3284" i="1"/>
  <c r="CX3284" i="1"/>
  <c r="CW3284" i="1"/>
  <c r="DB3354" i="1"/>
  <c r="DA3354" i="1"/>
  <c r="CY3354" i="1"/>
  <c r="CX3354" i="1"/>
  <c r="CW3354" i="1"/>
  <c r="DB3543" i="1"/>
  <c r="DA3543" i="1"/>
  <c r="CY3543" i="1"/>
  <c r="CX3543" i="1"/>
  <c r="CW3543" i="1"/>
  <c r="DB2805" i="1"/>
  <c r="DA2805" i="1"/>
  <c r="CY2805" i="1"/>
  <c r="CX2805" i="1"/>
  <c r="CW2805" i="1"/>
  <c r="DB2804" i="1"/>
  <c r="DA2804" i="1"/>
  <c r="CY2804" i="1"/>
  <c r="CX2804" i="1"/>
  <c r="CW2804" i="1"/>
  <c r="DB2210" i="1"/>
  <c r="DA2210" i="1"/>
  <c r="CY2210" i="1"/>
  <c r="CX2210" i="1"/>
  <c r="CW2210" i="1"/>
  <c r="DB3421" i="1"/>
  <c r="DA3421" i="1"/>
  <c r="CY3421" i="1"/>
  <c r="CX3421" i="1"/>
  <c r="CW3421" i="1"/>
  <c r="DB3489" i="1"/>
  <c r="DA3489" i="1"/>
  <c r="CY3489" i="1"/>
  <c r="CX3489" i="1"/>
  <c r="CW3489" i="1"/>
  <c r="DB388" i="1"/>
  <c r="DA388" i="1"/>
  <c r="CY388" i="1"/>
  <c r="CX388" i="1"/>
  <c r="CW388" i="1"/>
  <c r="DB3488" i="1"/>
  <c r="DA3488" i="1"/>
  <c r="CY3488" i="1"/>
  <c r="CX3488" i="1"/>
  <c r="CW3488" i="1"/>
  <c r="DB387" i="1"/>
  <c r="DA387" i="1"/>
  <c r="CY387" i="1"/>
  <c r="CX387" i="1"/>
  <c r="CW387" i="1"/>
  <c r="DB2209" i="1"/>
  <c r="DA2209" i="1"/>
  <c r="CY2209" i="1"/>
  <c r="CX2209" i="1"/>
  <c r="CW2209" i="1"/>
  <c r="DB3283" i="1"/>
  <c r="DA3283" i="1"/>
  <c r="CY3283" i="1"/>
  <c r="CX3283" i="1"/>
  <c r="CW3283" i="1"/>
  <c r="DB3542" i="1"/>
  <c r="DA3542" i="1"/>
  <c r="CY3542" i="1"/>
  <c r="CX3542" i="1"/>
  <c r="CW3542" i="1"/>
  <c r="DB2446" i="1"/>
  <c r="DA2446" i="1"/>
  <c r="CY2446" i="1"/>
  <c r="CX2446" i="1"/>
  <c r="CW2446" i="1"/>
  <c r="DB1340" i="1"/>
  <c r="DA1340" i="1"/>
  <c r="CY1340" i="1"/>
  <c r="CX1340" i="1"/>
  <c r="CW1340" i="1"/>
  <c r="DB3487" i="1"/>
  <c r="DA3487" i="1"/>
  <c r="CY3487" i="1"/>
  <c r="CX3487" i="1"/>
  <c r="CW3487" i="1"/>
  <c r="DB1023" i="1"/>
  <c r="DA1023" i="1"/>
  <c r="CY1023" i="1"/>
  <c r="CX1023" i="1"/>
  <c r="CW1023" i="1"/>
  <c r="DB2208" i="1"/>
  <c r="DA2208" i="1"/>
  <c r="CY2208" i="1"/>
  <c r="CX2208" i="1"/>
  <c r="CW2208" i="1"/>
  <c r="DB3541" i="1"/>
  <c r="DA3541" i="1"/>
  <c r="CY3541" i="1"/>
  <c r="CX3541" i="1"/>
  <c r="CW3541" i="1"/>
  <c r="DB4425" i="1"/>
  <c r="DA4425" i="1"/>
  <c r="CY4425" i="1"/>
  <c r="CX4425" i="1"/>
  <c r="CW4425" i="1"/>
  <c r="DB1957" i="1"/>
  <c r="DA1957" i="1"/>
  <c r="CY1957" i="1"/>
  <c r="CX1957" i="1"/>
  <c r="CW1957" i="1"/>
  <c r="DB4424" i="1"/>
  <c r="DA4424" i="1"/>
  <c r="CY4424" i="1"/>
  <c r="CX4424" i="1"/>
  <c r="CW4424" i="1"/>
  <c r="DB178" i="1"/>
  <c r="DA178" i="1"/>
  <c r="CY178" i="1"/>
  <c r="CX178" i="1"/>
  <c r="CW178" i="1"/>
  <c r="DB2641" i="1"/>
  <c r="DA2641" i="1"/>
  <c r="CY2641" i="1"/>
  <c r="CX2641" i="1"/>
  <c r="CW2641" i="1"/>
  <c r="DB2640" i="1"/>
  <c r="DA2640" i="1"/>
  <c r="CY2640" i="1"/>
  <c r="CX2640" i="1"/>
  <c r="CW2640" i="1"/>
  <c r="DB2445" i="1"/>
  <c r="DA2445" i="1"/>
  <c r="CY2445" i="1"/>
  <c r="CX2445" i="1"/>
  <c r="CW2445" i="1"/>
  <c r="DB685" i="1"/>
  <c r="DA685" i="1"/>
  <c r="CY685" i="1"/>
  <c r="CX685" i="1"/>
  <c r="CW685" i="1"/>
  <c r="DB684" i="1"/>
  <c r="DA684" i="1"/>
  <c r="CY684" i="1"/>
  <c r="CX684" i="1"/>
  <c r="CW684" i="1"/>
  <c r="DB683" i="1"/>
  <c r="DA683" i="1"/>
  <c r="CY683" i="1"/>
  <c r="CX683" i="1"/>
  <c r="CW683" i="1"/>
  <c r="DB3599" i="1"/>
  <c r="DA3599" i="1"/>
  <c r="CY3599" i="1"/>
  <c r="CX3599" i="1"/>
  <c r="CW3599" i="1"/>
  <c r="DB3540" i="1"/>
  <c r="DA3540" i="1"/>
  <c r="CY3540" i="1"/>
  <c r="CX3540" i="1"/>
  <c r="CW3540" i="1"/>
  <c r="DB1339" i="1"/>
  <c r="DA1339" i="1"/>
  <c r="CY1339" i="1"/>
  <c r="CX1339" i="1"/>
  <c r="CW1339" i="1"/>
  <c r="DB2639" i="1"/>
  <c r="DA2639" i="1"/>
  <c r="CY2639" i="1"/>
  <c r="CX2639" i="1"/>
  <c r="CW2639" i="1"/>
  <c r="DB386" i="1"/>
  <c r="DA386" i="1"/>
  <c r="CY386" i="1"/>
  <c r="CX386" i="1"/>
  <c r="CW386" i="1"/>
  <c r="DB4423" i="1"/>
  <c r="DA4423" i="1"/>
  <c r="CY4423" i="1"/>
  <c r="CX4423" i="1"/>
  <c r="CW4423" i="1"/>
  <c r="DB1022" i="1"/>
  <c r="DA1022" i="1"/>
  <c r="CY1022" i="1"/>
  <c r="CX1022" i="1"/>
  <c r="CW1022" i="1"/>
  <c r="DB3353" i="1"/>
  <c r="DA3353" i="1"/>
  <c r="CY3353" i="1"/>
  <c r="CX3353" i="1"/>
  <c r="CW3353" i="1"/>
  <c r="DB2207" i="1"/>
  <c r="DA2207" i="1"/>
  <c r="CY2207" i="1"/>
  <c r="CX2207" i="1"/>
  <c r="CW2207" i="1"/>
  <c r="DB2803" i="1"/>
  <c r="DA2803" i="1"/>
  <c r="CY2803" i="1"/>
  <c r="CX2803" i="1"/>
  <c r="CW2803" i="1"/>
  <c r="DB2206" i="1"/>
  <c r="DA2206" i="1"/>
  <c r="CY2206" i="1"/>
  <c r="CX2206" i="1"/>
  <c r="CW2206" i="1"/>
  <c r="DB3598" i="1"/>
  <c r="DA3598" i="1"/>
  <c r="CY3598" i="1"/>
  <c r="CX3598" i="1"/>
  <c r="CW3598" i="1"/>
  <c r="DB682" i="1"/>
  <c r="DA682" i="1"/>
  <c r="CY682" i="1"/>
  <c r="CX682" i="1"/>
  <c r="CW682" i="1"/>
  <c r="DB1667" i="1"/>
  <c r="DA1667" i="1"/>
  <c r="CY1667" i="1"/>
  <c r="CX1667" i="1"/>
  <c r="CW1667" i="1"/>
  <c r="DB1956" i="1"/>
  <c r="DA1956" i="1"/>
  <c r="CY1956" i="1"/>
  <c r="CX1956" i="1"/>
  <c r="CW1956" i="1"/>
  <c r="DB2205" i="1"/>
  <c r="DA2205" i="1"/>
  <c r="CY2205" i="1"/>
  <c r="CX2205" i="1"/>
  <c r="CW2205" i="1"/>
  <c r="DB2638" i="1"/>
  <c r="DA2638" i="1"/>
  <c r="CY2638" i="1"/>
  <c r="CX2638" i="1"/>
  <c r="CW2638" i="1"/>
  <c r="DB4422" i="1"/>
  <c r="DA4422" i="1"/>
  <c r="CY4422" i="1"/>
  <c r="CX4422" i="1"/>
  <c r="CW4422" i="1"/>
  <c r="DB177" i="1"/>
  <c r="DA177" i="1"/>
  <c r="CY177" i="1"/>
  <c r="CX177" i="1"/>
  <c r="CW177" i="1"/>
  <c r="DB1666" i="1"/>
  <c r="DA1666" i="1"/>
  <c r="CY1666" i="1"/>
  <c r="CX1666" i="1"/>
  <c r="CW1666" i="1"/>
  <c r="DB1955" i="1"/>
  <c r="DA1955" i="1"/>
  <c r="CY1955" i="1"/>
  <c r="CX1955" i="1"/>
  <c r="CW1955" i="1"/>
  <c r="DB2444" i="1"/>
  <c r="DA2444" i="1"/>
  <c r="CY2444" i="1"/>
  <c r="CX2444" i="1"/>
  <c r="CW2444" i="1"/>
  <c r="DB3420" i="1"/>
  <c r="DA3420" i="1"/>
  <c r="CY3420" i="1"/>
  <c r="CX3420" i="1"/>
  <c r="CW3420" i="1"/>
  <c r="DB2443" i="1"/>
  <c r="DA2443" i="1"/>
  <c r="CY2443" i="1"/>
  <c r="CX2443" i="1"/>
  <c r="CW2443" i="1"/>
  <c r="DB1954" i="1"/>
  <c r="DA1954" i="1"/>
  <c r="CY1954" i="1"/>
  <c r="CX1954" i="1"/>
  <c r="CW1954" i="1"/>
  <c r="DB4421" i="1"/>
  <c r="DA4421" i="1"/>
  <c r="CY4421" i="1"/>
  <c r="CX4421" i="1"/>
  <c r="CW4421" i="1"/>
  <c r="DB4420" i="1"/>
  <c r="DA4420" i="1"/>
  <c r="CY4420" i="1"/>
  <c r="CX4420" i="1"/>
  <c r="CW4420" i="1"/>
  <c r="DB4419" i="1"/>
  <c r="DA4419" i="1"/>
  <c r="CY4419" i="1"/>
  <c r="CX4419" i="1"/>
  <c r="CW4419" i="1"/>
  <c r="DB176" i="1"/>
  <c r="DA176" i="1"/>
  <c r="CY176" i="1"/>
  <c r="CX176" i="1"/>
  <c r="CW176" i="1"/>
  <c r="DB3539" i="1"/>
  <c r="DA3539" i="1"/>
  <c r="CY3539" i="1"/>
  <c r="CX3539" i="1"/>
  <c r="CW3539" i="1"/>
  <c r="DB2204" i="1"/>
  <c r="DA2204" i="1"/>
  <c r="CY2204" i="1"/>
  <c r="CX2204" i="1"/>
  <c r="CW2204" i="1"/>
  <c r="DB3597" i="1"/>
  <c r="DA3597" i="1"/>
  <c r="CY3597" i="1"/>
  <c r="CX3597" i="1"/>
  <c r="CW3597" i="1"/>
  <c r="DB3419" i="1"/>
  <c r="DA3419" i="1"/>
  <c r="CY3419" i="1"/>
  <c r="CX3419" i="1"/>
  <c r="CW3419" i="1"/>
  <c r="DB1338" i="1"/>
  <c r="DA1338" i="1"/>
  <c r="CY1338" i="1"/>
  <c r="CX1338" i="1"/>
  <c r="CW1338" i="1"/>
  <c r="DB175" i="1"/>
  <c r="DA175" i="1"/>
  <c r="CY175" i="1"/>
  <c r="CX175" i="1"/>
  <c r="CW175" i="1"/>
  <c r="DB4418" i="1"/>
  <c r="DA4418" i="1"/>
  <c r="CY4418" i="1"/>
  <c r="CX4418" i="1"/>
  <c r="CW4418" i="1"/>
  <c r="DB1665" i="1"/>
  <c r="DA1665" i="1"/>
  <c r="CY1665" i="1"/>
  <c r="CX1665" i="1"/>
  <c r="CW1665" i="1"/>
  <c r="DB1664" i="1"/>
  <c r="DA1664" i="1"/>
  <c r="CY1664" i="1"/>
  <c r="CX1664" i="1"/>
  <c r="CW1664" i="1"/>
  <c r="DB1953" i="1"/>
  <c r="DA1953" i="1"/>
  <c r="CY1953" i="1"/>
  <c r="CX1953" i="1"/>
  <c r="CW1953" i="1"/>
  <c r="DB1021" i="1"/>
  <c r="DA1021" i="1"/>
  <c r="CY1021" i="1"/>
  <c r="CX1021" i="1"/>
  <c r="CW1021" i="1"/>
  <c r="DB1663" i="1"/>
  <c r="DA1663" i="1"/>
  <c r="CY1663" i="1"/>
  <c r="CX1663" i="1"/>
  <c r="CW1663" i="1"/>
  <c r="DB2637" i="1"/>
  <c r="DA2637" i="1"/>
  <c r="CY2637" i="1"/>
  <c r="CX2637" i="1"/>
  <c r="CW2637" i="1"/>
  <c r="DB1020" i="1"/>
  <c r="DA1020" i="1"/>
  <c r="CY1020" i="1"/>
  <c r="CX1020" i="1"/>
  <c r="CW1020" i="1"/>
  <c r="DB1019" i="1"/>
  <c r="DA1019" i="1"/>
  <c r="CY1019" i="1"/>
  <c r="CX1019" i="1"/>
  <c r="CW1019" i="1"/>
  <c r="DB3102" i="1"/>
  <c r="DA3102" i="1"/>
  <c r="CY3102" i="1"/>
  <c r="CX3102" i="1"/>
  <c r="CW3102" i="1"/>
  <c r="DB3352" i="1"/>
  <c r="DA3352" i="1"/>
  <c r="CY3352" i="1"/>
  <c r="CX3352" i="1"/>
  <c r="CW3352" i="1"/>
  <c r="DB3351" i="1"/>
  <c r="DA3351" i="1"/>
  <c r="CY3351" i="1"/>
  <c r="CX3351" i="1"/>
  <c r="CW3351" i="1"/>
  <c r="DB1337" i="1"/>
  <c r="DA1337" i="1"/>
  <c r="CY1337" i="1"/>
  <c r="CX1337" i="1"/>
  <c r="CW1337" i="1"/>
  <c r="DB174" i="1"/>
  <c r="DA174" i="1"/>
  <c r="CY174" i="1"/>
  <c r="CX174" i="1"/>
  <c r="CW174" i="1"/>
  <c r="DB3715" i="1"/>
  <c r="DA3715" i="1"/>
  <c r="CY3715" i="1"/>
  <c r="CX3715" i="1"/>
  <c r="CW3715" i="1"/>
  <c r="DB1952" i="1"/>
  <c r="DA1952" i="1"/>
  <c r="CY1952" i="1"/>
  <c r="CX1952" i="1"/>
  <c r="CW1952" i="1"/>
  <c r="DB4417" i="1"/>
  <c r="DA4417" i="1"/>
  <c r="CY4417" i="1"/>
  <c r="CX4417" i="1"/>
  <c r="CW4417" i="1"/>
  <c r="DB4416" i="1"/>
  <c r="DA4416" i="1"/>
  <c r="CY4416" i="1"/>
  <c r="CX4416" i="1"/>
  <c r="CW4416" i="1"/>
  <c r="DB2802" i="1"/>
  <c r="DA2802" i="1"/>
  <c r="CY2802" i="1"/>
  <c r="CX2802" i="1"/>
  <c r="CW2802" i="1"/>
  <c r="DB2203" i="1"/>
  <c r="DA2203" i="1"/>
  <c r="CY2203" i="1"/>
  <c r="CX2203" i="1"/>
  <c r="CW2203" i="1"/>
  <c r="DB2202" i="1"/>
  <c r="DA2202" i="1"/>
  <c r="CY2202" i="1"/>
  <c r="CX2202" i="1"/>
  <c r="CW2202" i="1"/>
  <c r="DB1336" i="1"/>
  <c r="DA1336" i="1"/>
  <c r="CY1336" i="1"/>
  <c r="CX1336" i="1"/>
  <c r="CW1336" i="1"/>
  <c r="DB1018" i="1"/>
  <c r="DA1018" i="1"/>
  <c r="CY1018" i="1"/>
  <c r="CX1018" i="1"/>
  <c r="CW1018" i="1"/>
  <c r="DB1017" i="1"/>
  <c r="DA1017" i="1"/>
  <c r="CY1017" i="1"/>
  <c r="CX1017" i="1"/>
  <c r="CW1017" i="1"/>
  <c r="DB2442" i="1"/>
  <c r="DA2442" i="1"/>
  <c r="CY2442" i="1"/>
  <c r="CX2442" i="1"/>
  <c r="CW2442" i="1"/>
  <c r="DB4415" i="1"/>
  <c r="DA4415" i="1"/>
  <c r="CY4415" i="1"/>
  <c r="CX4415" i="1"/>
  <c r="CW4415" i="1"/>
  <c r="DB2441" i="1"/>
  <c r="DA2441" i="1"/>
  <c r="CY2441" i="1"/>
  <c r="CX2441" i="1"/>
  <c r="CW2441" i="1"/>
  <c r="DB1016" i="1"/>
  <c r="DA1016" i="1"/>
  <c r="CY1016" i="1"/>
  <c r="CX1016" i="1"/>
  <c r="CW1016" i="1"/>
  <c r="DB1662" i="1"/>
  <c r="DA1662" i="1"/>
  <c r="CY1662" i="1"/>
  <c r="CX1662" i="1"/>
  <c r="CW1662" i="1"/>
  <c r="DB681" i="1"/>
  <c r="DA681" i="1"/>
  <c r="CY681" i="1"/>
  <c r="CX681" i="1"/>
  <c r="CW681" i="1"/>
  <c r="DB1335" i="1"/>
  <c r="DA1335" i="1"/>
  <c r="CY1335" i="1"/>
  <c r="CX1335" i="1"/>
  <c r="CW1335" i="1"/>
  <c r="DB3101" i="1"/>
  <c r="DA3101" i="1"/>
  <c r="CY3101" i="1"/>
  <c r="CX3101" i="1"/>
  <c r="CW3101" i="1"/>
  <c r="DB2201" i="1"/>
  <c r="DA2201" i="1"/>
  <c r="CY2201" i="1"/>
  <c r="CX2201" i="1"/>
  <c r="CW2201" i="1"/>
  <c r="DB3714" i="1"/>
  <c r="DA3714" i="1"/>
  <c r="CY3714" i="1"/>
  <c r="CX3714" i="1"/>
  <c r="CW3714" i="1"/>
  <c r="DB173" i="1"/>
  <c r="DA173" i="1"/>
  <c r="CY173" i="1"/>
  <c r="CX173" i="1"/>
  <c r="CW173" i="1"/>
  <c r="DB2636" i="1"/>
  <c r="DA2636" i="1"/>
  <c r="CY2636" i="1"/>
  <c r="CX2636" i="1"/>
  <c r="CW2636" i="1"/>
  <c r="DB4414" i="1"/>
  <c r="DA4414" i="1"/>
  <c r="CY4414" i="1"/>
  <c r="CX4414" i="1"/>
  <c r="CW4414" i="1"/>
  <c r="DB2975" i="1"/>
  <c r="DA2975" i="1"/>
  <c r="CY2975" i="1"/>
  <c r="CX2975" i="1"/>
  <c r="CW2975" i="1"/>
  <c r="DB385" i="1"/>
  <c r="DA385" i="1"/>
  <c r="CY385" i="1"/>
  <c r="CX385" i="1"/>
  <c r="CW385" i="1"/>
  <c r="DB1661" i="1"/>
  <c r="DA1661" i="1"/>
  <c r="CY1661" i="1"/>
  <c r="CX1661" i="1"/>
  <c r="CW1661" i="1"/>
  <c r="DB4413" i="1"/>
  <c r="DA4413" i="1"/>
  <c r="CY4413" i="1"/>
  <c r="CX4413" i="1"/>
  <c r="CW4413" i="1"/>
  <c r="DB1015" i="1"/>
  <c r="DA1015" i="1"/>
  <c r="CY1015" i="1"/>
  <c r="CX1015" i="1"/>
  <c r="CW1015" i="1"/>
  <c r="DB680" i="1"/>
  <c r="DA680" i="1"/>
  <c r="CY680" i="1"/>
  <c r="CX680" i="1"/>
  <c r="CW680" i="1"/>
  <c r="DB679" i="1"/>
  <c r="DA679" i="1"/>
  <c r="CY679" i="1"/>
  <c r="CX679" i="1"/>
  <c r="CW679" i="1"/>
  <c r="DB2440" i="1"/>
  <c r="DA2440" i="1"/>
  <c r="CY2440" i="1"/>
  <c r="CX2440" i="1"/>
  <c r="CW2440" i="1"/>
  <c r="DB2439" i="1"/>
  <c r="DA2439" i="1"/>
  <c r="CY2439" i="1"/>
  <c r="CX2439" i="1"/>
  <c r="CW2439" i="1"/>
  <c r="DB2200" i="1"/>
  <c r="DA2200" i="1"/>
  <c r="CY2200" i="1"/>
  <c r="CX2200" i="1"/>
  <c r="CW2200" i="1"/>
  <c r="DB3282" i="1"/>
  <c r="DA3282" i="1"/>
  <c r="CY3282" i="1"/>
  <c r="CX3282" i="1"/>
  <c r="CW3282" i="1"/>
  <c r="DB678" i="1"/>
  <c r="DA678" i="1"/>
  <c r="CY678" i="1"/>
  <c r="CX678" i="1"/>
  <c r="CW678" i="1"/>
  <c r="DB1951" i="1"/>
  <c r="DA1951" i="1"/>
  <c r="CY1951" i="1"/>
  <c r="CX1951" i="1"/>
  <c r="CW1951" i="1"/>
  <c r="DB4412" i="1"/>
  <c r="DA4412" i="1"/>
  <c r="CY4412" i="1"/>
  <c r="CX4412" i="1"/>
  <c r="CW4412" i="1"/>
  <c r="DB2801" i="1"/>
  <c r="DA2801" i="1"/>
  <c r="CY2801" i="1"/>
  <c r="CX2801" i="1"/>
  <c r="CW2801" i="1"/>
  <c r="DB1014" i="1"/>
  <c r="DA1014" i="1"/>
  <c r="CY1014" i="1"/>
  <c r="CX1014" i="1"/>
  <c r="CW1014" i="1"/>
  <c r="DB2438" i="1"/>
  <c r="DA2438" i="1"/>
  <c r="CY2438" i="1"/>
  <c r="CX2438" i="1"/>
  <c r="CW2438" i="1"/>
  <c r="DB172" i="1"/>
  <c r="DA172" i="1"/>
  <c r="CY172" i="1"/>
  <c r="CX172" i="1"/>
  <c r="CW172" i="1"/>
  <c r="DB3713" i="1"/>
  <c r="DA3713" i="1"/>
  <c r="CY3713" i="1"/>
  <c r="CX3713" i="1"/>
  <c r="CW3713" i="1"/>
  <c r="DB1013" i="1"/>
  <c r="DA1013" i="1"/>
  <c r="CY1013" i="1"/>
  <c r="CX1013" i="1"/>
  <c r="CW1013" i="1"/>
  <c r="DB1950" i="1"/>
  <c r="DA1950" i="1"/>
  <c r="CY1950" i="1"/>
  <c r="CX1950" i="1"/>
  <c r="CW1950" i="1"/>
  <c r="DB384" i="1"/>
  <c r="DA384" i="1"/>
  <c r="CY384" i="1"/>
  <c r="CX384" i="1"/>
  <c r="CW384" i="1"/>
  <c r="DB3350" i="1"/>
  <c r="DA3350" i="1"/>
  <c r="CY3350" i="1"/>
  <c r="CX3350" i="1"/>
  <c r="CW3350" i="1"/>
  <c r="DB3100" i="1"/>
  <c r="DA3100" i="1"/>
  <c r="CY3100" i="1"/>
  <c r="CX3100" i="1"/>
  <c r="CW3100" i="1"/>
  <c r="DB2199" i="1"/>
  <c r="DA2199" i="1"/>
  <c r="CY2199" i="1"/>
  <c r="CX2199" i="1"/>
  <c r="CW2199" i="1"/>
  <c r="DB4411" i="1"/>
  <c r="DA4411" i="1"/>
  <c r="CY4411" i="1"/>
  <c r="CX4411" i="1"/>
  <c r="CW4411" i="1"/>
  <c r="DB1334" i="1"/>
  <c r="DA1334" i="1"/>
  <c r="CY1334" i="1"/>
  <c r="CX1334" i="1"/>
  <c r="CW1334" i="1"/>
  <c r="DB677" i="1"/>
  <c r="DA677" i="1"/>
  <c r="CY677" i="1"/>
  <c r="CX677" i="1"/>
  <c r="CW677" i="1"/>
  <c r="DB3099" i="1"/>
  <c r="DA3099" i="1"/>
  <c r="CY3099" i="1"/>
  <c r="CX3099" i="1"/>
  <c r="CW3099" i="1"/>
  <c r="DB2974" i="1"/>
  <c r="DA2974" i="1"/>
  <c r="CY2974" i="1"/>
  <c r="CX2974" i="1"/>
  <c r="CW2974" i="1"/>
  <c r="DB3209" i="1"/>
  <c r="DA3209" i="1"/>
  <c r="CY3209" i="1"/>
  <c r="CX3209" i="1"/>
  <c r="CW3209" i="1"/>
  <c r="DB4410" i="1"/>
  <c r="DA4410" i="1"/>
  <c r="CY4410" i="1"/>
  <c r="CX4410" i="1"/>
  <c r="CW4410" i="1"/>
  <c r="DB1949" i="1"/>
  <c r="DA1949" i="1"/>
  <c r="CY1949" i="1"/>
  <c r="CX1949" i="1"/>
  <c r="CW1949" i="1"/>
  <c r="DB1660" i="1"/>
  <c r="DA1660" i="1"/>
  <c r="CY1660" i="1"/>
  <c r="CX1660" i="1"/>
  <c r="CW1660" i="1"/>
  <c r="DB1333" i="1"/>
  <c r="DA1333" i="1"/>
  <c r="CY1333" i="1"/>
  <c r="CX1333" i="1"/>
  <c r="CW1333" i="1"/>
  <c r="DB2635" i="1"/>
  <c r="DA2635" i="1"/>
  <c r="CY2635" i="1"/>
  <c r="CX2635" i="1"/>
  <c r="CW2635" i="1"/>
  <c r="DB1332" i="1"/>
  <c r="DA1332" i="1"/>
  <c r="CY1332" i="1"/>
  <c r="CX1332" i="1"/>
  <c r="CW1332" i="1"/>
  <c r="DB676" i="1"/>
  <c r="DA676" i="1"/>
  <c r="CY676" i="1"/>
  <c r="CX676" i="1"/>
  <c r="CW676" i="1"/>
  <c r="DB4409" i="1"/>
  <c r="DA4409" i="1"/>
  <c r="CY4409" i="1"/>
  <c r="CX4409" i="1"/>
  <c r="CW4409" i="1"/>
  <c r="DB1331" i="1"/>
  <c r="DA1331" i="1"/>
  <c r="CY1331" i="1"/>
  <c r="CX1331" i="1"/>
  <c r="CW1331" i="1"/>
  <c r="DB3208" i="1"/>
  <c r="DA3208" i="1"/>
  <c r="CY3208" i="1"/>
  <c r="CX3208" i="1"/>
  <c r="CW3208" i="1"/>
  <c r="DB4408" i="1"/>
  <c r="DA4408" i="1"/>
  <c r="CY4408" i="1"/>
  <c r="CX4408" i="1"/>
  <c r="CW4408" i="1"/>
  <c r="DB1330" i="1"/>
  <c r="DA1330" i="1"/>
  <c r="CY1330" i="1"/>
  <c r="CX1330" i="1"/>
  <c r="CW1330" i="1"/>
  <c r="DB1012" i="1"/>
  <c r="DA1012" i="1"/>
  <c r="CY1012" i="1"/>
  <c r="CX1012" i="1"/>
  <c r="CW1012" i="1"/>
  <c r="DB4407" i="1"/>
  <c r="DA4407" i="1"/>
  <c r="CY4407" i="1"/>
  <c r="CX4407" i="1"/>
  <c r="CW4407" i="1"/>
  <c r="DB3538" i="1"/>
  <c r="DA3538" i="1"/>
  <c r="CY3538" i="1"/>
  <c r="CX3538" i="1"/>
  <c r="CW3538" i="1"/>
  <c r="DB4406" i="1"/>
  <c r="DA4406" i="1"/>
  <c r="CY4406" i="1"/>
  <c r="CX4406" i="1"/>
  <c r="CW4406" i="1"/>
  <c r="DB2973" i="1"/>
  <c r="DA2973" i="1"/>
  <c r="CY2973" i="1"/>
  <c r="CX2973" i="1"/>
  <c r="CW2973" i="1"/>
  <c r="DB3596" i="1"/>
  <c r="DA3596" i="1"/>
  <c r="CY3596" i="1"/>
  <c r="CX3596" i="1"/>
  <c r="CW3596" i="1"/>
  <c r="DB383" i="1"/>
  <c r="DA383" i="1"/>
  <c r="CY383" i="1"/>
  <c r="CX383" i="1"/>
  <c r="CW383" i="1"/>
  <c r="DB1659" i="1"/>
  <c r="DA1659" i="1"/>
  <c r="CY1659" i="1"/>
  <c r="CX1659" i="1"/>
  <c r="CW1659" i="1"/>
  <c r="DB1948" i="1"/>
  <c r="DA1948" i="1"/>
  <c r="CY1948" i="1"/>
  <c r="CX1948" i="1"/>
  <c r="CW1948" i="1"/>
  <c r="DB1011" i="1"/>
  <c r="DA1011" i="1"/>
  <c r="CY1011" i="1"/>
  <c r="CX1011" i="1"/>
  <c r="CW1011" i="1"/>
  <c r="DB675" i="1"/>
  <c r="DA675" i="1"/>
  <c r="CY675" i="1"/>
  <c r="CX675" i="1"/>
  <c r="CW675" i="1"/>
  <c r="DB4405" i="1"/>
  <c r="DA4405" i="1"/>
  <c r="CY4405" i="1"/>
  <c r="CX4405" i="1"/>
  <c r="CW4405" i="1"/>
  <c r="DB1329" i="1"/>
  <c r="DA1329" i="1"/>
  <c r="CY1329" i="1"/>
  <c r="CX1329" i="1"/>
  <c r="CW1329" i="1"/>
  <c r="DB2972" i="1"/>
  <c r="DA2972" i="1"/>
  <c r="CY2972" i="1"/>
  <c r="CX2972" i="1"/>
  <c r="CW2972" i="1"/>
  <c r="DB2634" i="1"/>
  <c r="DA2634" i="1"/>
  <c r="CY2634" i="1"/>
  <c r="CX2634" i="1"/>
  <c r="CW2634" i="1"/>
  <c r="DB1947" i="1"/>
  <c r="DA1947" i="1"/>
  <c r="CY1947" i="1"/>
  <c r="CX1947" i="1"/>
  <c r="CW1947" i="1"/>
  <c r="DB4404" i="1"/>
  <c r="DA4404" i="1"/>
  <c r="CY4404" i="1"/>
  <c r="CX4404" i="1"/>
  <c r="CW4404" i="1"/>
  <c r="DB2800" i="1"/>
  <c r="DA2800" i="1"/>
  <c r="CY2800" i="1"/>
  <c r="CX2800" i="1"/>
  <c r="CW2800" i="1"/>
  <c r="DB2799" i="1"/>
  <c r="DA2799" i="1"/>
  <c r="CY2799" i="1"/>
  <c r="CX2799" i="1"/>
  <c r="CW2799" i="1"/>
  <c r="DB2437" i="1"/>
  <c r="DA2437" i="1"/>
  <c r="CY2437" i="1"/>
  <c r="CX2437" i="1"/>
  <c r="CW2437" i="1"/>
  <c r="DB674" i="1"/>
  <c r="DA674" i="1"/>
  <c r="CY674" i="1"/>
  <c r="CX674" i="1"/>
  <c r="CW674" i="1"/>
  <c r="DB1658" i="1"/>
  <c r="DA1658" i="1"/>
  <c r="CY1658" i="1"/>
  <c r="CX1658" i="1"/>
  <c r="CW1658" i="1"/>
  <c r="DB1657" i="1"/>
  <c r="DA1657" i="1"/>
  <c r="CY1657" i="1"/>
  <c r="CX1657" i="1"/>
  <c r="CW1657" i="1"/>
  <c r="DB1010" i="1"/>
  <c r="DA1010" i="1"/>
  <c r="CY1010" i="1"/>
  <c r="CX1010" i="1"/>
  <c r="CW1010" i="1"/>
  <c r="DB1328" i="1"/>
  <c r="DA1328" i="1"/>
  <c r="CY1328" i="1"/>
  <c r="CX1328" i="1"/>
  <c r="CW1328" i="1"/>
  <c r="DB1327" i="1"/>
  <c r="DA1327" i="1"/>
  <c r="CY1327" i="1"/>
  <c r="CX1327" i="1"/>
  <c r="CW1327" i="1"/>
  <c r="DB382" i="1"/>
  <c r="DA382" i="1"/>
  <c r="CY382" i="1"/>
  <c r="CX382" i="1"/>
  <c r="CW382" i="1"/>
  <c r="DB2633" i="1"/>
  <c r="DA2633" i="1"/>
  <c r="CY2633" i="1"/>
  <c r="CX2633" i="1"/>
  <c r="CW2633" i="1"/>
  <c r="DB2198" i="1"/>
  <c r="DA2198" i="1"/>
  <c r="CY2198" i="1"/>
  <c r="CX2198" i="1"/>
  <c r="CW2198" i="1"/>
  <c r="DB2798" i="1"/>
  <c r="DA2798" i="1"/>
  <c r="CY2798" i="1"/>
  <c r="CX2798" i="1"/>
  <c r="CW2798" i="1"/>
  <c r="DB1009" i="1"/>
  <c r="DA1009" i="1"/>
  <c r="CY1009" i="1"/>
  <c r="CX1009" i="1"/>
  <c r="CW1009" i="1"/>
  <c r="DB2797" i="1"/>
  <c r="DA2797" i="1"/>
  <c r="CY2797" i="1"/>
  <c r="CX2797" i="1"/>
  <c r="CW2797" i="1"/>
  <c r="DB2632" i="1"/>
  <c r="DA2632" i="1"/>
  <c r="CY2632" i="1"/>
  <c r="CX2632" i="1"/>
  <c r="CW2632" i="1"/>
  <c r="DB2971" i="1"/>
  <c r="DA2971" i="1"/>
  <c r="CY2971" i="1"/>
  <c r="CX2971" i="1"/>
  <c r="CW2971" i="1"/>
  <c r="DB4403" i="1"/>
  <c r="DA4403" i="1"/>
  <c r="CY4403" i="1"/>
  <c r="CX4403" i="1"/>
  <c r="CW4403" i="1"/>
  <c r="DB3281" i="1"/>
  <c r="DA3281" i="1"/>
  <c r="CY3281" i="1"/>
  <c r="CX3281" i="1"/>
  <c r="CW3281" i="1"/>
  <c r="DB4402" i="1"/>
  <c r="DA4402" i="1"/>
  <c r="CY4402" i="1"/>
  <c r="CX4402" i="1"/>
  <c r="CW4402" i="1"/>
  <c r="DB4401" i="1"/>
  <c r="DA4401" i="1"/>
  <c r="CY4401" i="1"/>
  <c r="CX4401" i="1"/>
  <c r="CW4401" i="1"/>
  <c r="DB381" i="1"/>
  <c r="DA381" i="1"/>
  <c r="CY381" i="1"/>
  <c r="CX381" i="1"/>
  <c r="CW381" i="1"/>
  <c r="DB1656" i="1"/>
  <c r="DA1656" i="1"/>
  <c r="CY1656" i="1"/>
  <c r="CX1656" i="1"/>
  <c r="CW1656" i="1"/>
  <c r="DB2631" i="1"/>
  <c r="DA2631" i="1"/>
  <c r="CY2631" i="1"/>
  <c r="CX2631" i="1"/>
  <c r="CW2631" i="1"/>
  <c r="DB3280" i="1"/>
  <c r="DA3280" i="1"/>
  <c r="CY3280" i="1"/>
  <c r="CX3280" i="1"/>
  <c r="CW3280" i="1"/>
  <c r="DB380" i="1"/>
  <c r="DA380" i="1"/>
  <c r="CY380" i="1"/>
  <c r="CX380" i="1"/>
  <c r="CW380" i="1"/>
  <c r="DB3098" i="1"/>
  <c r="DA3098" i="1"/>
  <c r="CY3098" i="1"/>
  <c r="CX3098" i="1"/>
  <c r="CW3098" i="1"/>
  <c r="DB1655" i="1"/>
  <c r="DA1655" i="1"/>
  <c r="CY1655" i="1"/>
  <c r="CX1655" i="1"/>
  <c r="CW1655" i="1"/>
  <c r="DB1654" i="1"/>
  <c r="DA1654" i="1"/>
  <c r="CY1654" i="1"/>
  <c r="CX1654" i="1"/>
  <c r="CW1654" i="1"/>
  <c r="DB3418" i="1"/>
  <c r="DA3418" i="1"/>
  <c r="CY3418" i="1"/>
  <c r="CX3418" i="1"/>
  <c r="CW3418" i="1"/>
  <c r="DB4400" i="1"/>
  <c r="DA4400" i="1"/>
  <c r="CY4400" i="1"/>
  <c r="CX4400" i="1"/>
  <c r="CW4400" i="1"/>
  <c r="DB2436" i="1"/>
  <c r="DA2436" i="1"/>
  <c r="CY2436" i="1"/>
  <c r="CX2436" i="1"/>
  <c r="CW2436" i="1"/>
  <c r="DB1326" i="1"/>
  <c r="DA1326" i="1"/>
  <c r="CY1326" i="1"/>
  <c r="CX1326" i="1"/>
  <c r="CW1326" i="1"/>
  <c r="DB1008" i="1"/>
  <c r="DA1008" i="1"/>
  <c r="CY1008" i="1"/>
  <c r="CX1008" i="1"/>
  <c r="CW1008" i="1"/>
  <c r="DB2435" i="1"/>
  <c r="DA2435" i="1"/>
  <c r="CY2435" i="1"/>
  <c r="CX2435" i="1"/>
  <c r="CW2435" i="1"/>
  <c r="DB3279" i="1"/>
  <c r="DA3279" i="1"/>
  <c r="CY3279" i="1"/>
  <c r="CX3279" i="1"/>
  <c r="CW3279" i="1"/>
  <c r="DB54" i="1"/>
  <c r="DA54" i="1"/>
  <c r="CY54" i="1"/>
  <c r="CX54" i="1"/>
  <c r="CW54" i="1"/>
  <c r="DB1007" i="1"/>
  <c r="DA1007" i="1"/>
  <c r="CY1007" i="1"/>
  <c r="CX1007" i="1"/>
  <c r="CW1007" i="1"/>
  <c r="DB3349" i="1"/>
  <c r="DA3349" i="1"/>
  <c r="CY3349" i="1"/>
  <c r="CX3349" i="1"/>
  <c r="CW3349" i="1"/>
  <c r="DB3486" i="1"/>
  <c r="DA3486" i="1"/>
  <c r="CY3486" i="1"/>
  <c r="CX3486" i="1"/>
  <c r="CW3486" i="1"/>
  <c r="DB171" i="1"/>
  <c r="DA171" i="1"/>
  <c r="CY171" i="1"/>
  <c r="CX171" i="1"/>
  <c r="CW171" i="1"/>
  <c r="DB3348" i="1"/>
  <c r="DA3348" i="1"/>
  <c r="CY3348" i="1"/>
  <c r="CX3348" i="1"/>
  <c r="CW3348" i="1"/>
  <c r="DB1653" i="1"/>
  <c r="DA1653" i="1"/>
  <c r="CY1653" i="1"/>
  <c r="CX1653" i="1"/>
  <c r="CW1653" i="1"/>
  <c r="DB2796" i="1"/>
  <c r="DA2796" i="1"/>
  <c r="CY2796" i="1"/>
  <c r="CX2796" i="1"/>
  <c r="CW2796" i="1"/>
  <c r="DB1325" i="1"/>
  <c r="DA1325" i="1"/>
  <c r="CY1325" i="1"/>
  <c r="CX1325" i="1"/>
  <c r="CW1325" i="1"/>
  <c r="DB3097" i="1"/>
  <c r="DA3097" i="1"/>
  <c r="CY3097" i="1"/>
  <c r="CX3097" i="1"/>
  <c r="CW3097" i="1"/>
  <c r="DB673" i="1"/>
  <c r="DA673" i="1"/>
  <c r="CY673" i="1"/>
  <c r="CX673" i="1"/>
  <c r="CW673" i="1"/>
  <c r="DB1652" i="1"/>
  <c r="DA1652" i="1"/>
  <c r="CY1652" i="1"/>
  <c r="CX1652" i="1"/>
  <c r="CW1652" i="1"/>
  <c r="DB3417" i="1"/>
  <c r="DA3417" i="1"/>
  <c r="CY3417" i="1"/>
  <c r="CX3417" i="1"/>
  <c r="CW3417" i="1"/>
  <c r="DB170" i="1"/>
  <c r="DA170" i="1"/>
  <c r="CY170" i="1"/>
  <c r="CX170" i="1"/>
  <c r="CW170" i="1"/>
  <c r="DB2630" i="1"/>
  <c r="DA2630" i="1"/>
  <c r="CY2630" i="1"/>
  <c r="CX2630" i="1"/>
  <c r="CW2630" i="1"/>
  <c r="DB2629" i="1"/>
  <c r="DA2629" i="1"/>
  <c r="CY2629" i="1"/>
  <c r="CX2629" i="1"/>
  <c r="CW2629" i="1"/>
  <c r="DB379" i="1"/>
  <c r="DA379" i="1"/>
  <c r="CY379" i="1"/>
  <c r="CX379" i="1"/>
  <c r="CW379" i="1"/>
  <c r="DB169" i="1"/>
  <c r="DA169" i="1"/>
  <c r="CY169" i="1"/>
  <c r="CX169" i="1"/>
  <c r="CW169" i="1"/>
  <c r="DB4399" i="1"/>
  <c r="DA4399" i="1"/>
  <c r="CY4399" i="1"/>
  <c r="CX4399" i="1"/>
  <c r="CW4399" i="1"/>
  <c r="DB1946" i="1"/>
  <c r="DA1946" i="1"/>
  <c r="CY1946" i="1"/>
  <c r="CX1946" i="1"/>
  <c r="CW1946" i="1"/>
  <c r="DB3278" i="1"/>
  <c r="DA3278" i="1"/>
  <c r="CY3278" i="1"/>
  <c r="CX3278" i="1"/>
  <c r="CW3278" i="1"/>
  <c r="DB1324" i="1"/>
  <c r="DA1324" i="1"/>
  <c r="CY1324" i="1"/>
  <c r="CX1324" i="1"/>
  <c r="CW1324" i="1"/>
  <c r="DB1945" i="1"/>
  <c r="DA1945" i="1"/>
  <c r="CY1945" i="1"/>
  <c r="CX1945" i="1"/>
  <c r="CW1945" i="1"/>
  <c r="DB4398" i="1"/>
  <c r="DA4398" i="1"/>
  <c r="CY4398" i="1"/>
  <c r="CX4398" i="1"/>
  <c r="CW4398" i="1"/>
  <c r="DB2628" i="1"/>
  <c r="DA2628" i="1"/>
  <c r="CY2628" i="1"/>
  <c r="CX2628" i="1"/>
  <c r="CW2628" i="1"/>
  <c r="DB1944" i="1"/>
  <c r="DA1944" i="1"/>
  <c r="CY1944" i="1"/>
  <c r="CX1944" i="1"/>
  <c r="CW1944" i="1"/>
  <c r="DB1943" i="1"/>
  <c r="DA1943" i="1"/>
  <c r="CY1943" i="1"/>
  <c r="CX1943" i="1"/>
  <c r="CW1943" i="1"/>
  <c r="DB672" i="1"/>
  <c r="DA672" i="1"/>
  <c r="CY672" i="1"/>
  <c r="CX672" i="1"/>
  <c r="CW672" i="1"/>
  <c r="DB2434" i="1"/>
  <c r="DA2434" i="1"/>
  <c r="CY2434" i="1"/>
  <c r="CX2434" i="1"/>
  <c r="CW2434" i="1"/>
  <c r="DB2627" i="1"/>
  <c r="DA2627" i="1"/>
  <c r="CY2627" i="1"/>
  <c r="CX2627" i="1"/>
  <c r="CW2627" i="1"/>
  <c r="DB4397" i="1"/>
  <c r="DA4397" i="1"/>
  <c r="CY4397" i="1"/>
  <c r="CX4397" i="1"/>
  <c r="CW4397" i="1"/>
  <c r="DB3347" i="1"/>
  <c r="DA3347" i="1"/>
  <c r="CY3347" i="1"/>
  <c r="CX3347" i="1"/>
  <c r="CW3347" i="1"/>
  <c r="DB1006" i="1"/>
  <c r="DA1006" i="1"/>
  <c r="CY1006" i="1"/>
  <c r="CX1006" i="1"/>
  <c r="CW1006" i="1"/>
  <c r="DB1323" i="1"/>
  <c r="DA1323" i="1"/>
  <c r="CY1323" i="1"/>
  <c r="CX1323" i="1"/>
  <c r="CW1323" i="1"/>
  <c r="DB2795" i="1"/>
  <c r="DA2795" i="1"/>
  <c r="CY2795" i="1"/>
  <c r="CX2795" i="1"/>
  <c r="CW2795" i="1"/>
  <c r="DB3096" i="1"/>
  <c r="DA3096" i="1"/>
  <c r="CY3096" i="1"/>
  <c r="CX3096" i="1"/>
  <c r="CW3096" i="1"/>
  <c r="DB168" i="1"/>
  <c r="DA168" i="1"/>
  <c r="CY168" i="1"/>
  <c r="CX168" i="1"/>
  <c r="CW168" i="1"/>
  <c r="DB1942" i="1"/>
  <c r="DA1942" i="1"/>
  <c r="CY1942" i="1"/>
  <c r="CX1942" i="1"/>
  <c r="CW1942" i="1"/>
  <c r="DB671" i="1"/>
  <c r="DA671" i="1"/>
  <c r="CY671" i="1"/>
  <c r="CX671" i="1"/>
  <c r="CW671" i="1"/>
  <c r="DB2433" i="1"/>
  <c r="DA2433" i="1"/>
  <c r="CY2433" i="1"/>
  <c r="CX2433" i="1"/>
  <c r="CW2433" i="1"/>
  <c r="DB670" i="1"/>
  <c r="DA670" i="1"/>
  <c r="CY670" i="1"/>
  <c r="CX670" i="1"/>
  <c r="CW670" i="1"/>
  <c r="DB4396" i="1"/>
  <c r="DA4396" i="1"/>
  <c r="CY4396" i="1"/>
  <c r="CX4396" i="1"/>
  <c r="CW4396" i="1"/>
  <c r="DB378" i="1"/>
  <c r="DA378" i="1"/>
  <c r="CY378" i="1"/>
  <c r="CX378" i="1"/>
  <c r="CW378" i="1"/>
  <c r="DB3277" i="1"/>
  <c r="DA3277" i="1"/>
  <c r="CY3277" i="1"/>
  <c r="CX3277" i="1"/>
  <c r="CW3277" i="1"/>
  <c r="DB53" i="1"/>
  <c r="DA53" i="1"/>
  <c r="CY53" i="1"/>
  <c r="CX53" i="1"/>
  <c r="CW53" i="1"/>
  <c r="DB4395" i="1"/>
  <c r="DA4395" i="1"/>
  <c r="CY4395" i="1"/>
  <c r="CX4395" i="1"/>
  <c r="CW4395" i="1"/>
  <c r="DB1941" i="1"/>
  <c r="DA1941" i="1"/>
  <c r="CY1941" i="1"/>
  <c r="CX1941" i="1"/>
  <c r="CW1941" i="1"/>
  <c r="DB4394" i="1"/>
  <c r="DA4394" i="1"/>
  <c r="CY4394" i="1"/>
  <c r="CX4394" i="1"/>
  <c r="CW4394" i="1"/>
  <c r="DB3346" i="1"/>
  <c r="DA3346" i="1"/>
  <c r="CY3346" i="1"/>
  <c r="CX3346" i="1"/>
  <c r="CW3346" i="1"/>
  <c r="DB1005" i="1"/>
  <c r="DA1005" i="1"/>
  <c r="CY1005" i="1"/>
  <c r="CX1005" i="1"/>
  <c r="CW1005" i="1"/>
  <c r="DB2197" i="1"/>
  <c r="DA2197" i="1"/>
  <c r="CY2197" i="1"/>
  <c r="CX2197" i="1"/>
  <c r="CW2197" i="1"/>
  <c r="DB1651" i="1"/>
  <c r="DA1651" i="1"/>
  <c r="CY1651" i="1"/>
  <c r="CX1651" i="1"/>
  <c r="CW1651" i="1"/>
  <c r="DB1322" i="1"/>
  <c r="DA1322" i="1"/>
  <c r="CY1322" i="1"/>
  <c r="CX1322" i="1"/>
  <c r="CW1322" i="1"/>
  <c r="DB4393" i="1"/>
  <c r="DA4393" i="1"/>
  <c r="CY4393" i="1"/>
  <c r="CX4393" i="1"/>
  <c r="CW4393" i="1"/>
  <c r="DB167" i="1"/>
  <c r="DA167" i="1"/>
  <c r="CY167" i="1"/>
  <c r="CX167" i="1"/>
  <c r="CW167" i="1"/>
  <c r="DB1940" i="1"/>
  <c r="DA1940" i="1"/>
  <c r="CY1940" i="1"/>
  <c r="CX1940" i="1"/>
  <c r="CW1940" i="1"/>
  <c r="DB669" i="1"/>
  <c r="DA669" i="1"/>
  <c r="CY669" i="1"/>
  <c r="CX669" i="1"/>
  <c r="CW669" i="1"/>
  <c r="DB2432" i="1"/>
  <c r="DA2432" i="1"/>
  <c r="CY2432" i="1"/>
  <c r="CX2432" i="1"/>
  <c r="CW2432" i="1"/>
  <c r="DB2794" i="1"/>
  <c r="DA2794" i="1"/>
  <c r="CY2794" i="1"/>
  <c r="CX2794" i="1"/>
  <c r="CW2794" i="1"/>
  <c r="DB2793" i="1"/>
  <c r="DA2793" i="1"/>
  <c r="CY2793" i="1"/>
  <c r="CX2793" i="1"/>
  <c r="CW2793" i="1"/>
  <c r="DB3712" i="1"/>
  <c r="DA3712" i="1"/>
  <c r="CY3712" i="1"/>
  <c r="CX3712" i="1"/>
  <c r="CW3712" i="1"/>
  <c r="DB1004" i="1"/>
  <c r="DA1004" i="1"/>
  <c r="CY1004" i="1"/>
  <c r="CX1004" i="1"/>
  <c r="CW1004" i="1"/>
  <c r="DB668" i="1"/>
  <c r="DA668" i="1"/>
  <c r="CY668" i="1"/>
  <c r="CX668" i="1"/>
  <c r="CW668" i="1"/>
  <c r="DB1650" i="1"/>
  <c r="DA1650" i="1"/>
  <c r="CY1650" i="1"/>
  <c r="CX1650" i="1"/>
  <c r="CW1650" i="1"/>
  <c r="DB2196" i="1"/>
  <c r="DA2196" i="1"/>
  <c r="CY2196" i="1"/>
  <c r="CX2196" i="1"/>
  <c r="CW2196" i="1"/>
  <c r="DB166" i="1"/>
  <c r="DA166" i="1"/>
  <c r="CY166" i="1"/>
  <c r="CX166" i="1"/>
  <c r="CW166" i="1"/>
  <c r="DB377" i="1"/>
  <c r="DA377" i="1"/>
  <c r="CY377" i="1"/>
  <c r="CX377" i="1"/>
  <c r="CW377" i="1"/>
  <c r="DB2431" i="1"/>
  <c r="DA2431" i="1"/>
  <c r="CY2431" i="1"/>
  <c r="CX2431" i="1"/>
  <c r="CW2431" i="1"/>
  <c r="DB3207" i="1"/>
  <c r="DA3207" i="1"/>
  <c r="CY3207" i="1"/>
  <c r="CX3207" i="1"/>
  <c r="CW3207" i="1"/>
  <c r="DB4392" i="1"/>
  <c r="DA4392" i="1"/>
  <c r="CY4392" i="1"/>
  <c r="CX4392" i="1"/>
  <c r="CW4392" i="1"/>
  <c r="DB376" i="1"/>
  <c r="DA376" i="1"/>
  <c r="CY376" i="1"/>
  <c r="CX376" i="1"/>
  <c r="CW376" i="1"/>
  <c r="DB2792" i="1"/>
  <c r="DA2792" i="1"/>
  <c r="CY2792" i="1"/>
  <c r="CX2792" i="1"/>
  <c r="CW2792" i="1"/>
  <c r="DB2195" i="1"/>
  <c r="DA2195" i="1"/>
  <c r="CY2195" i="1"/>
  <c r="CX2195" i="1"/>
  <c r="CW2195" i="1"/>
  <c r="DB1939" i="1"/>
  <c r="DA1939" i="1"/>
  <c r="CY1939" i="1"/>
  <c r="CX1939" i="1"/>
  <c r="CW1939" i="1"/>
  <c r="DB1938" i="1"/>
  <c r="DA1938" i="1"/>
  <c r="CY1938" i="1"/>
  <c r="CX1938" i="1"/>
  <c r="CW1938" i="1"/>
  <c r="DB1937" i="1"/>
  <c r="DA1937" i="1"/>
  <c r="CY1937" i="1"/>
  <c r="CX1937" i="1"/>
  <c r="CW1937" i="1"/>
  <c r="DB2194" i="1"/>
  <c r="DA2194" i="1"/>
  <c r="CY2194" i="1"/>
  <c r="CX2194" i="1"/>
  <c r="CW2194" i="1"/>
  <c r="DB3485" i="1"/>
  <c r="DA3485" i="1"/>
  <c r="CY3485" i="1"/>
  <c r="CX3485" i="1"/>
  <c r="CW3485" i="1"/>
  <c r="DB3537" i="1"/>
  <c r="DA3537" i="1"/>
  <c r="CY3537" i="1"/>
  <c r="CX3537" i="1"/>
  <c r="CW3537" i="1"/>
  <c r="DB3095" i="1"/>
  <c r="DA3095" i="1"/>
  <c r="CY3095" i="1"/>
  <c r="CX3095" i="1"/>
  <c r="CW3095" i="1"/>
  <c r="DB3484" i="1"/>
  <c r="DA3484" i="1"/>
  <c r="CY3484" i="1"/>
  <c r="CX3484" i="1"/>
  <c r="CW3484" i="1"/>
  <c r="DB3094" i="1"/>
  <c r="DA3094" i="1"/>
  <c r="CY3094" i="1"/>
  <c r="CX3094" i="1"/>
  <c r="CW3094" i="1"/>
  <c r="DB1649" i="1"/>
  <c r="DA1649" i="1"/>
  <c r="CY1649" i="1"/>
  <c r="CX1649" i="1"/>
  <c r="CW1649" i="1"/>
  <c r="DB2193" i="1"/>
  <c r="DA2193" i="1"/>
  <c r="CY2193" i="1"/>
  <c r="CX2193" i="1"/>
  <c r="CW2193" i="1"/>
  <c r="DB2192" i="1"/>
  <c r="DA2192" i="1"/>
  <c r="CY2192" i="1"/>
  <c r="CX2192" i="1"/>
  <c r="CW2192" i="1"/>
  <c r="DB667" i="1"/>
  <c r="DA667" i="1"/>
  <c r="CY667" i="1"/>
  <c r="CX667" i="1"/>
  <c r="CW667" i="1"/>
  <c r="DB1003" i="1"/>
  <c r="DA1003" i="1"/>
  <c r="CY1003" i="1"/>
  <c r="CX1003" i="1"/>
  <c r="CW1003" i="1"/>
  <c r="DB2626" i="1"/>
  <c r="DA2626" i="1"/>
  <c r="CY2626" i="1"/>
  <c r="CX2626" i="1"/>
  <c r="CW2626" i="1"/>
  <c r="DB52" i="1"/>
  <c r="DA52" i="1"/>
  <c r="CY52" i="1"/>
  <c r="CX52" i="1"/>
  <c r="CW52" i="1"/>
  <c r="DB2430" i="1"/>
  <c r="DA2430" i="1"/>
  <c r="CY2430" i="1"/>
  <c r="CX2430" i="1"/>
  <c r="CW2430" i="1"/>
  <c r="DB375" i="1"/>
  <c r="DA375" i="1"/>
  <c r="CY375" i="1"/>
  <c r="CX375" i="1"/>
  <c r="CW375" i="1"/>
  <c r="DB3345" i="1"/>
  <c r="DA3345" i="1"/>
  <c r="CY3345" i="1"/>
  <c r="CX3345" i="1"/>
  <c r="CW3345" i="1"/>
  <c r="DB1648" i="1"/>
  <c r="DA1648" i="1"/>
  <c r="CY1648" i="1"/>
  <c r="CX1648" i="1"/>
  <c r="CW1648" i="1"/>
  <c r="DB1936" i="1"/>
  <c r="DA1936" i="1"/>
  <c r="CY1936" i="1"/>
  <c r="CX1936" i="1"/>
  <c r="CW1936" i="1"/>
  <c r="DB3344" i="1"/>
  <c r="DA3344" i="1"/>
  <c r="CY3344" i="1"/>
  <c r="CX3344" i="1"/>
  <c r="CW3344" i="1"/>
  <c r="DB165" i="1"/>
  <c r="DA165" i="1"/>
  <c r="CY165" i="1"/>
  <c r="CX165" i="1"/>
  <c r="CW165" i="1"/>
  <c r="DB2791" i="1"/>
  <c r="DA2791" i="1"/>
  <c r="CY2791" i="1"/>
  <c r="CX2791" i="1"/>
  <c r="CW2791" i="1"/>
  <c r="DB2429" i="1"/>
  <c r="DA2429" i="1"/>
  <c r="CY2429" i="1"/>
  <c r="CX2429" i="1"/>
  <c r="CW2429" i="1"/>
  <c r="DB1321" i="1"/>
  <c r="DA1321" i="1"/>
  <c r="CY1321" i="1"/>
  <c r="CX1321" i="1"/>
  <c r="CW1321" i="1"/>
  <c r="DB2428" i="1"/>
  <c r="DA2428" i="1"/>
  <c r="CY2428" i="1"/>
  <c r="CX2428" i="1"/>
  <c r="CW2428" i="1"/>
  <c r="DB1002" i="1"/>
  <c r="DA1002" i="1"/>
  <c r="CY1002" i="1"/>
  <c r="CX1002" i="1"/>
  <c r="CW1002" i="1"/>
  <c r="DB2191" i="1"/>
  <c r="DA2191" i="1"/>
  <c r="CY2191" i="1"/>
  <c r="CX2191" i="1"/>
  <c r="CW2191" i="1"/>
  <c r="DB374" i="1"/>
  <c r="DA374" i="1"/>
  <c r="CY374" i="1"/>
  <c r="CX374" i="1"/>
  <c r="CW374" i="1"/>
  <c r="DB2625" i="1"/>
  <c r="DA2625" i="1"/>
  <c r="CY2625" i="1"/>
  <c r="CX2625" i="1"/>
  <c r="CW2625" i="1"/>
  <c r="DB164" i="1"/>
  <c r="DA164" i="1"/>
  <c r="CY164" i="1"/>
  <c r="CX164" i="1"/>
  <c r="CW164" i="1"/>
  <c r="DB3660" i="1"/>
  <c r="DA3660" i="1"/>
  <c r="CY3660" i="1"/>
  <c r="CX3660" i="1"/>
  <c r="CW3660" i="1"/>
  <c r="DB1001" i="1"/>
  <c r="DA1001" i="1"/>
  <c r="CY1001" i="1"/>
  <c r="CX1001" i="1"/>
  <c r="CW1001" i="1"/>
  <c r="DB3206" i="1"/>
  <c r="DA3206" i="1"/>
  <c r="CY3206" i="1"/>
  <c r="CX3206" i="1"/>
  <c r="CW3206" i="1"/>
  <c r="DB1935" i="1"/>
  <c r="DA1935" i="1"/>
  <c r="CY1935" i="1"/>
  <c r="CX1935" i="1"/>
  <c r="CW1935" i="1"/>
  <c r="DB1934" i="1"/>
  <c r="DA1934" i="1"/>
  <c r="CY1934" i="1"/>
  <c r="CX1934" i="1"/>
  <c r="CW1934" i="1"/>
  <c r="DB2190" i="1"/>
  <c r="DA2190" i="1"/>
  <c r="CY2190" i="1"/>
  <c r="CX2190" i="1"/>
  <c r="CW2190" i="1"/>
  <c r="DB2427" i="1"/>
  <c r="DA2427" i="1"/>
  <c r="CY2427" i="1"/>
  <c r="CX2427" i="1"/>
  <c r="CW2427" i="1"/>
  <c r="DB1000" i="1"/>
  <c r="DA1000" i="1"/>
  <c r="CY1000" i="1"/>
  <c r="CX1000" i="1"/>
  <c r="CW1000" i="1"/>
  <c r="DB2624" i="1"/>
  <c r="DA2624" i="1"/>
  <c r="CY2624" i="1"/>
  <c r="CX2624" i="1"/>
  <c r="CW2624" i="1"/>
  <c r="DB1320" i="1"/>
  <c r="DA1320" i="1"/>
  <c r="CY1320" i="1"/>
  <c r="CX1320" i="1"/>
  <c r="CW1320" i="1"/>
  <c r="DB1647" i="1"/>
  <c r="DA1647" i="1"/>
  <c r="CY1647" i="1"/>
  <c r="CX1647" i="1"/>
  <c r="CW1647" i="1"/>
  <c r="DB1319" i="1"/>
  <c r="DA1319" i="1"/>
  <c r="CY1319" i="1"/>
  <c r="CX1319" i="1"/>
  <c r="CW1319" i="1"/>
  <c r="DB4391" i="1"/>
  <c r="DA4391" i="1"/>
  <c r="CY4391" i="1"/>
  <c r="CX4391" i="1"/>
  <c r="CW4391" i="1"/>
  <c r="DB4390" i="1"/>
  <c r="DA4390" i="1"/>
  <c r="CY4390" i="1"/>
  <c r="CX4390" i="1"/>
  <c r="CW4390" i="1"/>
  <c r="DB4389" i="1"/>
  <c r="DA4389" i="1"/>
  <c r="CY4389" i="1"/>
  <c r="CX4389" i="1"/>
  <c r="CW4389" i="1"/>
  <c r="DB1933" i="1"/>
  <c r="DA1933" i="1"/>
  <c r="CY1933" i="1"/>
  <c r="CX1933" i="1"/>
  <c r="CW1933" i="1"/>
  <c r="DB2189" i="1"/>
  <c r="DA2189" i="1"/>
  <c r="CY2189" i="1"/>
  <c r="CX2189" i="1"/>
  <c r="CW2189" i="1"/>
  <c r="DB1318" i="1"/>
  <c r="DA1318" i="1"/>
  <c r="CY1318" i="1"/>
  <c r="CX1318" i="1"/>
  <c r="CW1318" i="1"/>
  <c r="DB2188" i="1"/>
  <c r="DA2188" i="1"/>
  <c r="CY2188" i="1"/>
  <c r="CX2188" i="1"/>
  <c r="CW2188" i="1"/>
  <c r="DB4388" i="1"/>
  <c r="DA4388" i="1"/>
  <c r="CY4388" i="1"/>
  <c r="CX4388" i="1"/>
  <c r="CW4388" i="1"/>
  <c r="DB3276" i="1"/>
  <c r="DA3276" i="1"/>
  <c r="CY3276" i="1"/>
  <c r="CX3276" i="1"/>
  <c r="CW3276" i="1"/>
  <c r="DB2426" i="1"/>
  <c r="DA2426" i="1"/>
  <c r="CY2426" i="1"/>
  <c r="CX2426" i="1"/>
  <c r="CW2426" i="1"/>
  <c r="DB999" i="1"/>
  <c r="DA999" i="1"/>
  <c r="CY999" i="1"/>
  <c r="CX999" i="1"/>
  <c r="CW999" i="1"/>
  <c r="DB3205" i="1"/>
  <c r="DA3205" i="1"/>
  <c r="CY3205" i="1"/>
  <c r="CX3205" i="1"/>
  <c r="CW3205" i="1"/>
  <c r="DB1317" i="1"/>
  <c r="DA1317" i="1"/>
  <c r="CY1317" i="1"/>
  <c r="CX1317" i="1"/>
  <c r="CW1317" i="1"/>
  <c r="DB998" i="1"/>
  <c r="DA998" i="1"/>
  <c r="CY998" i="1"/>
  <c r="CX998" i="1"/>
  <c r="CW998" i="1"/>
  <c r="DB2425" i="1"/>
  <c r="DA2425" i="1"/>
  <c r="CY2425" i="1"/>
  <c r="CX2425" i="1"/>
  <c r="CW2425" i="1"/>
  <c r="DB4387" i="1"/>
  <c r="DA4387" i="1"/>
  <c r="CY4387" i="1"/>
  <c r="CX4387" i="1"/>
  <c r="CW4387" i="1"/>
  <c r="DB1932" i="1"/>
  <c r="DA1932" i="1"/>
  <c r="CY1932" i="1"/>
  <c r="CX1932" i="1"/>
  <c r="CW1932" i="1"/>
  <c r="DB3093" i="1"/>
  <c r="DA3093" i="1"/>
  <c r="CY3093" i="1"/>
  <c r="CX3093" i="1"/>
  <c r="CW3093" i="1"/>
  <c r="DB2424" i="1"/>
  <c r="DA2424" i="1"/>
  <c r="CY2424" i="1"/>
  <c r="CX2424" i="1"/>
  <c r="CW2424" i="1"/>
  <c r="DB1931" i="1"/>
  <c r="DA1931" i="1"/>
  <c r="CY1931" i="1"/>
  <c r="CX1931" i="1"/>
  <c r="CW1931" i="1"/>
  <c r="DB2790" i="1"/>
  <c r="DA2790" i="1"/>
  <c r="CY2790" i="1"/>
  <c r="CX2790" i="1"/>
  <c r="CW2790" i="1"/>
  <c r="DB163" i="1"/>
  <c r="DA163" i="1"/>
  <c r="CY163" i="1"/>
  <c r="CX163" i="1"/>
  <c r="CW163" i="1"/>
  <c r="DB162" i="1"/>
  <c r="DA162" i="1"/>
  <c r="CY162" i="1"/>
  <c r="CX162" i="1"/>
  <c r="CW162" i="1"/>
  <c r="DB997" i="1"/>
  <c r="DA997" i="1"/>
  <c r="CY997" i="1"/>
  <c r="CX997" i="1"/>
  <c r="CW997" i="1"/>
  <c r="DB3275" i="1"/>
  <c r="DA3275" i="1"/>
  <c r="CY3275" i="1"/>
  <c r="CX3275" i="1"/>
  <c r="CW3275" i="1"/>
  <c r="DB51" i="1"/>
  <c r="DA51" i="1"/>
  <c r="CY51" i="1"/>
  <c r="CX51" i="1"/>
  <c r="CW51" i="1"/>
  <c r="DB2970" i="1"/>
  <c r="DA2970" i="1"/>
  <c r="CY2970" i="1"/>
  <c r="CX2970" i="1"/>
  <c r="CW2970" i="1"/>
  <c r="DB2969" i="1"/>
  <c r="DA2969" i="1"/>
  <c r="CY2969" i="1"/>
  <c r="CX2969" i="1"/>
  <c r="CW2969" i="1"/>
  <c r="DB3595" i="1"/>
  <c r="DA3595" i="1"/>
  <c r="CY3595" i="1"/>
  <c r="CX3595" i="1"/>
  <c r="CW3595" i="1"/>
  <c r="DB4386" i="1"/>
  <c r="DA4386" i="1"/>
  <c r="CY4386" i="1"/>
  <c r="CX4386" i="1"/>
  <c r="CW4386" i="1"/>
  <c r="DB1646" i="1"/>
  <c r="DA1646" i="1"/>
  <c r="CY1646" i="1"/>
  <c r="CX1646" i="1"/>
  <c r="CW1646" i="1"/>
  <c r="DB1930" i="1"/>
  <c r="DA1930" i="1"/>
  <c r="CY1930" i="1"/>
  <c r="CX1930" i="1"/>
  <c r="CW1930" i="1"/>
  <c r="DB2623" i="1"/>
  <c r="DA2623" i="1"/>
  <c r="CY2623" i="1"/>
  <c r="CX2623" i="1"/>
  <c r="CW2623" i="1"/>
  <c r="DB4385" i="1"/>
  <c r="DA4385" i="1"/>
  <c r="CY4385" i="1"/>
  <c r="CX4385" i="1"/>
  <c r="CW4385" i="1"/>
  <c r="DB4384" i="1"/>
  <c r="DA4384" i="1"/>
  <c r="CY4384" i="1"/>
  <c r="CX4384" i="1"/>
  <c r="CW4384" i="1"/>
  <c r="DB3204" i="1"/>
  <c r="DA3204" i="1"/>
  <c r="CY3204" i="1"/>
  <c r="CX3204" i="1"/>
  <c r="CW3204" i="1"/>
  <c r="DB1929" i="1"/>
  <c r="DA1929" i="1"/>
  <c r="CY1929" i="1"/>
  <c r="CX1929" i="1"/>
  <c r="CW1929" i="1"/>
  <c r="DB2187" i="1"/>
  <c r="DA2187" i="1"/>
  <c r="CY2187" i="1"/>
  <c r="CX2187" i="1"/>
  <c r="CW2187" i="1"/>
  <c r="DB1645" i="1"/>
  <c r="DA1645" i="1"/>
  <c r="CY1645" i="1"/>
  <c r="CX1645" i="1"/>
  <c r="CW1645" i="1"/>
  <c r="DB3092" i="1"/>
  <c r="DA3092" i="1"/>
  <c r="CY3092" i="1"/>
  <c r="CX3092" i="1"/>
  <c r="CW3092" i="1"/>
  <c r="DB2622" i="1"/>
  <c r="DA2622" i="1"/>
  <c r="CY2622" i="1"/>
  <c r="CX2622" i="1"/>
  <c r="CW2622" i="1"/>
  <c r="DB4383" i="1"/>
  <c r="DA4383" i="1"/>
  <c r="CY4383" i="1"/>
  <c r="CX4383" i="1"/>
  <c r="CW4383" i="1"/>
  <c r="DB996" i="1"/>
  <c r="DA996" i="1"/>
  <c r="CY996" i="1"/>
  <c r="CX996" i="1"/>
  <c r="CW996" i="1"/>
  <c r="DB4382" i="1"/>
  <c r="DA4382" i="1"/>
  <c r="CY4382" i="1"/>
  <c r="CX4382" i="1"/>
  <c r="CW4382" i="1"/>
  <c r="DB2423" i="1"/>
  <c r="DA2423" i="1"/>
  <c r="CY2423" i="1"/>
  <c r="CX2423" i="1"/>
  <c r="CW2423" i="1"/>
  <c r="DB4381" i="1"/>
  <c r="DA4381" i="1"/>
  <c r="CY4381" i="1"/>
  <c r="CX4381" i="1"/>
  <c r="CW4381" i="1"/>
  <c r="DB4380" i="1"/>
  <c r="DA4380" i="1"/>
  <c r="CY4380" i="1"/>
  <c r="CX4380" i="1"/>
  <c r="CW4380" i="1"/>
  <c r="DB3343" i="1"/>
  <c r="DA3343" i="1"/>
  <c r="CY3343" i="1"/>
  <c r="CX3343" i="1"/>
  <c r="CW3343" i="1"/>
  <c r="DB3203" i="1"/>
  <c r="DA3203" i="1"/>
  <c r="CY3203" i="1"/>
  <c r="CX3203" i="1"/>
  <c r="CW3203" i="1"/>
  <c r="DB3483" i="1"/>
  <c r="DA3483" i="1"/>
  <c r="CY3483" i="1"/>
  <c r="CX3483" i="1"/>
  <c r="CW3483" i="1"/>
  <c r="DB1644" i="1"/>
  <c r="DA1644" i="1"/>
  <c r="CY1644" i="1"/>
  <c r="CX1644" i="1"/>
  <c r="CW1644" i="1"/>
  <c r="DB4379" i="1"/>
  <c r="DA4379" i="1"/>
  <c r="CY4379" i="1"/>
  <c r="CX4379" i="1"/>
  <c r="CW4379" i="1"/>
  <c r="DB373" i="1"/>
  <c r="DA373" i="1"/>
  <c r="CY373" i="1"/>
  <c r="CX373" i="1"/>
  <c r="CW373" i="1"/>
  <c r="DB2621" i="1"/>
  <c r="DA2621" i="1"/>
  <c r="CY2621" i="1"/>
  <c r="CX2621" i="1"/>
  <c r="CW2621" i="1"/>
  <c r="DB666" i="1"/>
  <c r="DA666" i="1"/>
  <c r="CY666" i="1"/>
  <c r="CX666" i="1"/>
  <c r="CW666" i="1"/>
  <c r="DB1316" i="1"/>
  <c r="DA1316" i="1"/>
  <c r="CY1316" i="1"/>
  <c r="CX1316" i="1"/>
  <c r="CW1316" i="1"/>
  <c r="DB372" i="1"/>
  <c r="DA372" i="1"/>
  <c r="CY372" i="1"/>
  <c r="CX372" i="1"/>
  <c r="CW372" i="1"/>
  <c r="DB1315" i="1"/>
  <c r="DA1315" i="1"/>
  <c r="CY1315" i="1"/>
  <c r="CX1315" i="1"/>
  <c r="CW1315" i="1"/>
  <c r="DB4378" i="1"/>
  <c r="DA4378" i="1"/>
  <c r="CY4378" i="1"/>
  <c r="CX4378" i="1"/>
  <c r="CW4378" i="1"/>
  <c r="DB4377" i="1"/>
  <c r="DA4377" i="1"/>
  <c r="CY4377" i="1"/>
  <c r="CX4377" i="1"/>
  <c r="CW4377" i="1"/>
  <c r="DB2422" i="1"/>
  <c r="DA2422" i="1"/>
  <c r="CY2422" i="1"/>
  <c r="CX2422" i="1"/>
  <c r="CW2422" i="1"/>
  <c r="DB2421" i="1"/>
  <c r="DA2421" i="1"/>
  <c r="CY2421" i="1"/>
  <c r="CX2421" i="1"/>
  <c r="CW2421" i="1"/>
  <c r="DB2420" i="1"/>
  <c r="DA2420" i="1"/>
  <c r="CY2420" i="1"/>
  <c r="CX2420" i="1"/>
  <c r="CW2420" i="1"/>
  <c r="DB1643" i="1"/>
  <c r="DA1643" i="1"/>
  <c r="CY1643" i="1"/>
  <c r="CX1643" i="1"/>
  <c r="CW1643" i="1"/>
  <c r="DB665" i="1"/>
  <c r="DA665" i="1"/>
  <c r="CY665" i="1"/>
  <c r="CX665" i="1"/>
  <c r="CW665" i="1"/>
  <c r="DB1928" i="1"/>
  <c r="DA1928" i="1"/>
  <c r="CY1928" i="1"/>
  <c r="CX1928" i="1"/>
  <c r="CW1928" i="1"/>
  <c r="DB2186" i="1"/>
  <c r="DA2186" i="1"/>
  <c r="CY2186" i="1"/>
  <c r="CX2186" i="1"/>
  <c r="CW2186" i="1"/>
  <c r="DB4376" i="1"/>
  <c r="DA4376" i="1"/>
  <c r="CY4376" i="1"/>
  <c r="CX4376" i="1"/>
  <c r="CW4376" i="1"/>
  <c r="DB2419" i="1"/>
  <c r="DA2419" i="1"/>
  <c r="CY2419" i="1"/>
  <c r="CX2419" i="1"/>
  <c r="CW2419" i="1"/>
  <c r="DB4375" i="1"/>
  <c r="DA4375" i="1"/>
  <c r="CY4375" i="1"/>
  <c r="CX4375" i="1"/>
  <c r="CW4375" i="1"/>
  <c r="DB1927" i="1"/>
  <c r="DA1927" i="1"/>
  <c r="CY1927" i="1"/>
  <c r="CX1927" i="1"/>
  <c r="CW1927" i="1"/>
  <c r="DB1314" i="1"/>
  <c r="DA1314" i="1"/>
  <c r="CY1314" i="1"/>
  <c r="CX1314" i="1"/>
  <c r="CW1314" i="1"/>
  <c r="DB1926" i="1"/>
  <c r="DA1926" i="1"/>
  <c r="CY1926" i="1"/>
  <c r="CX1926" i="1"/>
  <c r="CW1926" i="1"/>
  <c r="DB1642" i="1"/>
  <c r="DA1642" i="1"/>
  <c r="CY1642" i="1"/>
  <c r="CX1642" i="1"/>
  <c r="CW1642" i="1"/>
  <c r="DB995" i="1"/>
  <c r="DA995" i="1"/>
  <c r="CY995" i="1"/>
  <c r="CX995" i="1"/>
  <c r="CW995" i="1"/>
  <c r="DB1925" i="1"/>
  <c r="DA1925" i="1"/>
  <c r="CY1925" i="1"/>
  <c r="CX1925" i="1"/>
  <c r="CW1925" i="1"/>
  <c r="DB4374" i="1"/>
  <c r="DA4374" i="1"/>
  <c r="CY4374" i="1"/>
  <c r="CX4374" i="1"/>
  <c r="CW4374" i="1"/>
  <c r="DB4373" i="1"/>
  <c r="DA4373" i="1"/>
  <c r="CY4373" i="1"/>
  <c r="CX4373" i="1"/>
  <c r="CW4373" i="1"/>
  <c r="DB2968" i="1"/>
  <c r="DA2968" i="1"/>
  <c r="CY2968" i="1"/>
  <c r="CX2968" i="1"/>
  <c r="CW2968" i="1"/>
  <c r="DB1924" i="1"/>
  <c r="DA1924" i="1"/>
  <c r="CY1924" i="1"/>
  <c r="CX1924" i="1"/>
  <c r="CW1924" i="1"/>
  <c r="DB1641" i="1"/>
  <c r="DA1641" i="1"/>
  <c r="CY1641" i="1"/>
  <c r="CX1641" i="1"/>
  <c r="CW1641" i="1"/>
  <c r="DB161" i="1"/>
  <c r="DA161" i="1"/>
  <c r="CY161" i="1"/>
  <c r="CX161" i="1"/>
  <c r="CW161" i="1"/>
  <c r="DB3091" i="1"/>
  <c r="DA3091" i="1"/>
  <c r="CY3091" i="1"/>
  <c r="CX3091" i="1"/>
  <c r="CW3091" i="1"/>
  <c r="DB664" i="1"/>
  <c r="DA664" i="1"/>
  <c r="CY664" i="1"/>
  <c r="CX664" i="1"/>
  <c r="CW664" i="1"/>
  <c r="DB2185" i="1"/>
  <c r="DA2185" i="1"/>
  <c r="CY2185" i="1"/>
  <c r="CX2185" i="1"/>
  <c r="CW2185" i="1"/>
  <c r="DB4372" i="1"/>
  <c r="DA4372" i="1"/>
  <c r="CY4372" i="1"/>
  <c r="CX4372" i="1"/>
  <c r="CW4372" i="1"/>
  <c r="DB4371" i="1"/>
  <c r="DA4371" i="1"/>
  <c r="CY4371" i="1"/>
  <c r="CX4371" i="1"/>
  <c r="CW4371" i="1"/>
  <c r="DB3090" i="1"/>
  <c r="DA3090" i="1"/>
  <c r="CY3090" i="1"/>
  <c r="CX3090" i="1"/>
  <c r="CW3090" i="1"/>
  <c r="DB663" i="1"/>
  <c r="DA663" i="1"/>
  <c r="CY663" i="1"/>
  <c r="CX663" i="1"/>
  <c r="CW663" i="1"/>
  <c r="DB2184" i="1"/>
  <c r="DA2184" i="1"/>
  <c r="CY2184" i="1"/>
  <c r="CX2184" i="1"/>
  <c r="CW2184" i="1"/>
  <c r="DB4370" i="1"/>
  <c r="DA4370" i="1"/>
  <c r="CY4370" i="1"/>
  <c r="CX4370" i="1"/>
  <c r="CW4370" i="1"/>
  <c r="DB1923" i="1"/>
  <c r="DA1923" i="1"/>
  <c r="CY1923" i="1"/>
  <c r="CX1923" i="1"/>
  <c r="CW1923" i="1"/>
  <c r="DB1640" i="1"/>
  <c r="DA1640" i="1"/>
  <c r="CY1640" i="1"/>
  <c r="CX1640" i="1"/>
  <c r="CW1640" i="1"/>
  <c r="DB662" i="1"/>
  <c r="DA662" i="1"/>
  <c r="CY662" i="1"/>
  <c r="CX662" i="1"/>
  <c r="CW662" i="1"/>
  <c r="DB371" i="1"/>
  <c r="DA371" i="1"/>
  <c r="CY371" i="1"/>
  <c r="CX371" i="1"/>
  <c r="CW371" i="1"/>
  <c r="DB1639" i="1"/>
  <c r="DA1639" i="1"/>
  <c r="CY1639" i="1"/>
  <c r="CX1639" i="1"/>
  <c r="CW1639" i="1"/>
  <c r="DB994" i="1"/>
  <c r="DA994" i="1"/>
  <c r="CY994" i="1"/>
  <c r="CX994" i="1"/>
  <c r="CW994" i="1"/>
  <c r="DB160" i="1"/>
  <c r="DA160" i="1"/>
  <c r="CY160" i="1"/>
  <c r="CX160" i="1"/>
  <c r="CW160" i="1"/>
  <c r="DB2418" i="1"/>
  <c r="DA2418" i="1"/>
  <c r="CY2418" i="1"/>
  <c r="CX2418" i="1"/>
  <c r="CW2418" i="1"/>
  <c r="DB661" i="1"/>
  <c r="DA661" i="1"/>
  <c r="CY661" i="1"/>
  <c r="CX661" i="1"/>
  <c r="CW661" i="1"/>
  <c r="DB993" i="1"/>
  <c r="DA993" i="1"/>
  <c r="CY993" i="1"/>
  <c r="CX993" i="1"/>
  <c r="CW993" i="1"/>
  <c r="DB992" i="1"/>
  <c r="DA992" i="1"/>
  <c r="CY992" i="1"/>
  <c r="CX992" i="1"/>
  <c r="CW992" i="1"/>
  <c r="DB4369" i="1"/>
  <c r="DA4369" i="1"/>
  <c r="CY4369" i="1"/>
  <c r="CX4369" i="1"/>
  <c r="CW4369" i="1"/>
  <c r="DB1922" i="1"/>
  <c r="DA1922" i="1"/>
  <c r="CY1922" i="1"/>
  <c r="CX1922" i="1"/>
  <c r="CW1922" i="1"/>
  <c r="DB2789" i="1"/>
  <c r="DA2789" i="1"/>
  <c r="CY2789" i="1"/>
  <c r="CX2789" i="1"/>
  <c r="CW2789" i="1"/>
  <c r="DB1921" i="1"/>
  <c r="DA1921" i="1"/>
  <c r="CY1921" i="1"/>
  <c r="CX1921" i="1"/>
  <c r="CW1921" i="1"/>
  <c r="DB2967" i="1"/>
  <c r="DA2967" i="1"/>
  <c r="CY2967" i="1"/>
  <c r="CX2967" i="1"/>
  <c r="CW2967" i="1"/>
  <c r="DB2620" i="1"/>
  <c r="DA2620" i="1"/>
  <c r="CY2620" i="1"/>
  <c r="CX2620" i="1"/>
  <c r="CW2620" i="1"/>
  <c r="DB4368" i="1"/>
  <c r="DA4368" i="1"/>
  <c r="CY4368" i="1"/>
  <c r="CX4368" i="1"/>
  <c r="CW4368" i="1"/>
  <c r="DB991" i="1"/>
  <c r="DA991" i="1"/>
  <c r="CY991" i="1"/>
  <c r="CX991" i="1"/>
  <c r="CW991" i="1"/>
  <c r="DB2183" i="1"/>
  <c r="DA2183" i="1"/>
  <c r="CY2183" i="1"/>
  <c r="CX2183" i="1"/>
  <c r="CW2183" i="1"/>
  <c r="DB660" i="1"/>
  <c r="DA660" i="1"/>
  <c r="CY660" i="1"/>
  <c r="CX660" i="1"/>
  <c r="CW660" i="1"/>
  <c r="DB2788" i="1"/>
  <c r="DA2788" i="1"/>
  <c r="CY2788" i="1"/>
  <c r="CX2788" i="1"/>
  <c r="CW2788" i="1"/>
  <c r="DB659" i="1"/>
  <c r="DA659" i="1"/>
  <c r="CY659" i="1"/>
  <c r="CX659" i="1"/>
  <c r="CW659" i="1"/>
  <c r="DB3416" i="1"/>
  <c r="DA3416" i="1"/>
  <c r="CY3416" i="1"/>
  <c r="CX3416" i="1"/>
  <c r="CW3416" i="1"/>
  <c r="DB2787" i="1"/>
  <c r="DA2787" i="1"/>
  <c r="CY2787" i="1"/>
  <c r="CX2787" i="1"/>
  <c r="CW2787" i="1"/>
  <c r="DB1313" i="1"/>
  <c r="DA1313" i="1"/>
  <c r="CY1313" i="1"/>
  <c r="CX1313" i="1"/>
  <c r="CW1313" i="1"/>
  <c r="DB2182" i="1"/>
  <c r="DA2182" i="1"/>
  <c r="CY2182" i="1"/>
  <c r="CX2182" i="1"/>
  <c r="CW2182" i="1"/>
  <c r="DB3594" i="1"/>
  <c r="DA3594" i="1"/>
  <c r="CY3594" i="1"/>
  <c r="CX3594" i="1"/>
  <c r="CW3594" i="1"/>
  <c r="DB2619" i="1"/>
  <c r="DA2619" i="1"/>
  <c r="CY2619" i="1"/>
  <c r="CX2619" i="1"/>
  <c r="CW2619" i="1"/>
  <c r="DB658" i="1"/>
  <c r="DA658" i="1"/>
  <c r="CY658" i="1"/>
  <c r="CX658" i="1"/>
  <c r="CW658" i="1"/>
  <c r="DB1920" i="1"/>
  <c r="DA1920" i="1"/>
  <c r="CY1920" i="1"/>
  <c r="CX1920" i="1"/>
  <c r="CW1920" i="1"/>
  <c r="DB657" i="1"/>
  <c r="DA657" i="1"/>
  <c r="CY657" i="1"/>
  <c r="CX657" i="1"/>
  <c r="CW657" i="1"/>
  <c r="DB3711" i="1"/>
  <c r="DA3711" i="1"/>
  <c r="CY3711" i="1"/>
  <c r="CX3711" i="1"/>
  <c r="CW3711" i="1"/>
  <c r="DB1638" i="1"/>
  <c r="DA1638" i="1"/>
  <c r="CY1638" i="1"/>
  <c r="CX1638" i="1"/>
  <c r="CW1638" i="1"/>
  <c r="DB2966" i="1"/>
  <c r="DA2966" i="1"/>
  <c r="CY2966" i="1"/>
  <c r="CX2966" i="1"/>
  <c r="CW2966" i="1"/>
  <c r="DB50" i="1"/>
  <c r="DA50" i="1"/>
  <c r="CY50" i="1"/>
  <c r="CX50" i="1"/>
  <c r="CW50" i="1"/>
  <c r="DB49" i="1"/>
  <c r="DA49" i="1"/>
  <c r="CY49" i="1"/>
  <c r="CX49" i="1"/>
  <c r="CW49" i="1"/>
  <c r="DB2417" i="1"/>
  <c r="DA2417" i="1"/>
  <c r="CY2417" i="1"/>
  <c r="CX2417" i="1"/>
  <c r="CW2417" i="1"/>
  <c r="DB48" i="1"/>
  <c r="DA48" i="1"/>
  <c r="CY48" i="1"/>
  <c r="CX48" i="1"/>
  <c r="CW48" i="1"/>
  <c r="DB4367" i="1"/>
  <c r="DA4367" i="1"/>
  <c r="CY4367" i="1"/>
  <c r="CX4367" i="1"/>
  <c r="CW4367" i="1"/>
  <c r="DB159" i="1"/>
  <c r="DA159" i="1"/>
  <c r="CY159" i="1"/>
  <c r="CX159" i="1"/>
  <c r="CW159" i="1"/>
  <c r="DB4366" i="1"/>
  <c r="DA4366" i="1"/>
  <c r="CY4366" i="1"/>
  <c r="CX4366" i="1"/>
  <c r="CW4366" i="1"/>
  <c r="DB2618" i="1"/>
  <c r="DA2618" i="1"/>
  <c r="CY2618" i="1"/>
  <c r="CX2618" i="1"/>
  <c r="CW2618" i="1"/>
  <c r="DB656" i="1"/>
  <c r="DA656" i="1"/>
  <c r="CY656" i="1"/>
  <c r="CX656" i="1"/>
  <c r="CW656" i="1"/>
  <c r="DB370" i="1"/>
  <c r="DA370" i="1"/>
  <c r="CY370" i="1"/>
  <c r="CX370" i="1"/>
  <c r="CW370" i="1"/>
  <c r="DB4365" i="1"/>
  <c r="DA4365" i="1"/>
  <c r="CY4365" i="1"/>
  <c r="CX4365" i="1"/>
  <c r="CW4365" i="1"/>
  <c r="DB990" i="1"/>
  <c r="DA990" i="1"/>
  <c r="CY990" i="1"/>
  <c r="CX990" i="1"/>
  <c r="CW990" i="1"/>
  <c r="DB1919" i="1"/>
  <c r="DA1919" i="1"/>
  <c r="CY1919" i="1"/>
  <c r="CX1919" i="1"/>
  <c r="CW1919" i="1"/>
  <c r="DB4364" i="1"/>
  <c r="DA4364" i="1"/>
  <c r="CY4364" i="1"/>
  <c r="CX4364" i="1"/>
  <c r="CW4364" i="1"/>
  <c r="DB3659" i="1"/>
  <c r="DA3659" i="1"/>
  <c r="CY3659" i="1"/>
  <c r="CX3659" i="1"/>
  <c r="CW3659" i="1"/>
  <c r="DB4363" i="1"/>
  <c r="DA4363" i="1"/>
  <c r="CY4363" i="1"/>
  <c r="CX4363" i="1"/>
  <c r="CW4363" i="1"/>
  <c r="DB655" i="1"/>
  <c r="DA655" i="1"/>
  <c r="CY655" i="1"/>
  <c r="CX655" i="1"/>
  <c r="CW655" i="1"/>
  <c r="DB654" i="1"/>
  <c r="DA654" i="1"/>
  <c r="CY654" i="1"/>
  <c r="CX654" i="1"/>
  <c r="CW654" i="1"/>
  <c r="DB1637" i="1"/>
  <c r="DA1637" i="1"/>
  <c r="CY1637" i="1"/>
  <c r="CX1637" i="1"/>
  <c r="CW1637" i="1"/>
  <c r="DB2181" i="1"/>
  <c r="DA2181" i="1"/>
  <c r="CY2181" i="1"/>
  <c r="CX2181" i="1"/>
  <c r="CW2181" i="1"/>
  <c r="DB3202" i="1"/>
  <c r="DA3202" i="1"/>
  <c r="CY3202" i="1"/>
  <c r="CX3202" i="1"/>
  <c r="CW3202" i="1"/>
  <c r="DB369" i="1"/>
  <c r="DA369" i="1"/>
  <c r="CY369" i="1"/>
  <c r="CX369" i="1"/>
  <c r="CW369" i="1"/>
  <c r="DB158" i="1"/>
  <c r="DA158" i="1"/>
  <c r="CY158" i="1"/>
  <c r="CX158" i="1"/>
  <c r="CW158" i="1"/>
  <c r="DB653" i="1"/>
  <c r="DA653" i="1"/>
  <c r="CY653" i="1"/>
  <c r="CX653" i="1"/>
  <c r="CW653" i="1"/>
  <c r="DB2965" i="1"/>
  <c r="DA2965" i="1"/>
  <c r="CY2965" i="1"/>
  <c r="CX2965" i="1"/>
  <c r="CW2965" i="1"/>
  <c r="DB157" i="1"/>
  <c r="DA157" i="1"/>
  <c r="CY157" i="1"/>
  <c r="CX157" i="1"/>
  <c r="CW157" i="1"/>
  <c r="DB2964" i="1"/>
  <c r="DA2964" i="1"/>
  <c r="CY2964" i="1"/>
  <c r="CX2964" i="1"/>
  <c r="CW2964" i="1"/>
  <c r="DB1312" i="1"/>
  <c r="DA1312" i="1"/>
  <c r="CY1312" i="1"/>
  <c r="CX1312" i="1"/>
  <c r="CW1312" i="1"/>
  <c r="DB156" i="1"/>
  <c r="DA156" i="1"/>
  <c r="CY156" i="1"/>
  <c r="CX156" i="1"/>
  <c r="CW156" i="1"/>
  <c r="DB4362" i="1"/>
  <c r="DA4362" i="1"/>
  <c r="CY4362" i="1"/>
  <c r="CX4362" i="1"/>
  <c r="CW4362" i="1"/>
  <c r="DB1311" i="1"/>
  <c r="DA1311" i="1"/>
  <c r="CY1311" i="1"/>
  <c r="CX1311" i="1"/>
  <c r="CW1311" i="1"/>
  <c r="DB4361" i="1"/>
  <c r="DA4361" i="1"/>
  <c r="CY4361" i="1"/>
  <c r="CX4361" i="1"/>
  <c r="CW4361" i="1"/>
  <c r="DB652" i="1"/>
  <c r="DA652" i="1"/>
  <c r="CY652" i="1"/>
  <c r="CX652" i="1"/>
  <c r="CW652" i="1"/>
  <c r="DB2416" i="1"/>
  <c r="DA2416" i="1"/>
  <c r="CY2416" i="1"/>
  <c r="CX2416" i="1"/>
  <c r="CW2416" i="1"/>
  <c r="DB1310" i="1"/>
  <c r="DA1310" i="1"/>
  <c r="CY1310" i="1"/>
  <c r="CX1310" i="1"/>
  <c r="CW1310" i="1"/>
  <c r="DB3342" i="1"/>
  <c r="DA3342" i="1"/>
  <c r="CY3342" i="1"/>
  <c r="CX3342" i="1"/>
  <c r="CW3342" i="1"/>
  <c r="DB4360" i="1"/>
  <c r="DA4360" i="1"/>
  <c r="CY4360" i="1"/>
  <c r="CX4360" i="1"/>
  <c r="CW4360" i="1"/>
  <c r="DB3274" i="1"/>
  <c r="DA3274" i="1"/>
  <c r="CY3274" i="1"/>
  <c r="CX3274" i="1"/>
  <c r="CW3274" i="1"/>
  <c r="DB651" i="1"/>
  <c r="DA651" i="1"/>
  <c r="CY651" i="1"/>
  <c r="CX651" i="1"/>
  <c r="CW651" i="1"/>
  <c r="DB3593" i="1"/>
  <c r="DA3593" i="1"/>
  <c r="CY3593" i="1"/>
  <c r="CX3593" i="1"/>
  <c r="CW3593" i="1"/>
  <c r="DB4359" i="1"/>
  <c r="DA4359" i="1"/>
  <c r="CY4359" i="1"/>
  <c r="CX4359" i="1"/>
  <c r="CW4359" i="1"/>
  <c r="DB4358" i="1"/>
  <c r="DA4358" i="1"/>
  <c r="CY4358" i="1"/>
  <c r="CX4358" i="1"/>
  <c r="CW4358" i="1"/>
  <c r="DB989" i="1"/>
  <c r="DA989" i="1"/>
  <c r="CY989" i="1"/>
  <c r="CX989" i="1"/>
  <c r="CW989" i="1"/>
  <c r="DB1309" i="1"/>
  <c r="DA1309" i="1"/>
  <c r="CY1309" i="1"/>
  <c r="CX1309" i="1"/>
  <c r="CW1309" i="1"/>
  <c r="DB1636" i="1"/>
  <c r="DA1636" i="1"/>
  <c r="CY1636" i="1"/>
  <c r="CX1636" i="1"/>
  <c r="CW1636" i="1"/>
  <c r="DB1918" i="1"/>
  <c r="DA1918" i="1"/>
  <c r="CY1918" i="1"/>
  <c r="CX1918" i="1"/>
  <c r="CW1918" i="1"/>
  <c r="DB2963" i="1"/>
  <c r="DA2963" i="1"/>
  <c r="CY2963" i="1"/>
  <c r="CX2963" i="1"/>
  <c r="CW2963" i="1"/>
  <c r="DB1917" i="1"/>
  <c r="DA1917" i="1"/>
  <c r="CY1917" i="1"/>
  <c r="CX1917" i="1"/>
  <c r="CW1917" i="1"/>
  <c r="DB47" i="1"/>
  <c r="DA47" i="1"/>
  <c r="CY47" i="1"/>
  <c r="CX47" i="1"/>
  <c r="CW47" i="1"/>
  <c r="DB4357" i="1"/>
  <c r="DA4357" i="1"/>
  <c r="CY4357" i="1"/>
  <c r="CX4357" i="1"/>
  <c r="CW4357" i="1"/>
  <c r="DB2617" i="1"/>
  <c r="DA2617" i="1"/>
  <c r="CY2617" i="1"/>
  <c r="CX2617" i="1"/>
  <c r="CW2617" i="1"/>
  <c r="DB2180" i="1"/>
  <c r="DA2180" i="1"/>
  <c r="CY2180" i="1"/>
  <c r="CX2180" i="1"/>
  <c r="CW2180" i="1"/>
  <c r="DB3341" i="1"/>
  <c r="DA3341" i="1"/>
  <c r="CY3341" i="1"/>
  <c r="CX3341" i="1"/>
  <c r="CW3341" i="1"/>
  <c r="DB2786" i="1"/>
  <c r="DA2786" i="1"/>
  <c r="CY2786" i="1"/>
  <c r="CX2786" i="1"/>
  <c r="CW2786" i="1"/>
  <c r="DB1635" i="1"/>
  <c r="DA1635" i="1"/>
  <c r="CY1635" i="1"/>
  <c r="CX1635" i="1"/>
  <c r="CW1635" i="1"/>
  <c r="DB1916" i="1"/>
  <c r="DA1916" i="1"/>
  <c r="CY1916" i="1"/>
  <c r="CX1916" i="1"/>
  <c r="CW1916" i="1"/>
  <c r="DB368" i="1"/>
  <c r="DA368" i="1"/>
  <c r="CY368" i="1"/>
  <c r="CX368" i="1"/>
  <c r="CW368" i="1"/>
  <c r="DB367" i="1"/>
  <c r="DA367" i="1"/>
  <c r="CY367" i="1"/>
  <c r="CX367" i="1"/>
  <c r="CW367" i="1"/>
  <c r="DB3340" i="1"/>
  <c r="DA3340" i="1"/>
  <c r="CY3340" i="1"/>
  <c r="CX3340" i="1"/>
  <c r="CW3340" i="1"/>
  <c r="DB650" i="1"/>
  <c r="DA650" i="1"/>
  <c r="CY650" i="1"/>
  <c r="CX650" i="1"/>
  <c r="CW650" i="1"/>
  <c r="DB1308" i="1"/>
  <c r="DA1308" i="1"/>
  <c r="CY1308" i="1"/>
  <c r="CX1308" i="1"/>
  <c r="CW1308" i="1"/>
  <c r="DB1634" i="1"/>
  <c r="DA1634" i="1"/>
  <c r="CY1634" i="1"/>
  <c r="CX1634" i="1"/>
  <c r="CW1634" i="1"/>
  <c r="DB2179" i="1"/>
  <c r="DA2179" i="1"/>
  <c r="CY2179" i="1"/>
  <c r="CX2179" i="1"/>
  <c r="CW2179" i="1"/>
  <c r="DB46" i="1"/>
  <c r="DA46" i="1"/>
  <c r="CY46" i="1"/>
  <c r="CX46" i="1"/>
  <c r="CW46" i="1"/>
  <c r="DB45" i="1"/>
  <c r="DA45" i="1"/>
  <c r="CY45" i="1"/>
  <c r="CX45" i="1"/>
  <c r="CW45" i="1"/>
  <c r="DB44" i="1"/>
  <c r="DA44" i="1"/>
  <c r="CY44" i="1"/>
  <c r="CX44" i="1"/>
  <c r="CW44" i="1"/>
  <c r="DB43" i="1"/>
  <c r="DA43" i="1"/>
  <c r="CY43" i="1"/>
  <c r="CX43" i="1"/>
  <c r="CW43" i="1"/>
  <c r="DB42" i="1"/>
  <c r="DA42" i="1"/>
  <c r="CY42" i="1"/>
  <c r="CX42" i="1"/>
  <c r="CW42" i="1"/>
  <c r="DB1633" i="1"/>
  <c r="DA1633" i="1"/>
  <c r="CY1633" i="1"/>
  <c r="CX1633" i="1"/>
  <c r="CW1633" i="1"/>
  <c r="DB3089" i="1"/>
  <c r="DA3089" i="1"/>
  <c r="CY3089" i="1"/>
  <c r="CX3089" i="1"/>
  <c r="CW3089" i="1"/>
  <c r="DB2785" i="1"/>
  <c r="DA2785" i="1"/>
  <c r="CY2785" i="1"/>
  <c r="CX2785" i="1"/>
  <c r="CW2785" i="1"/>
  <c r="DB1307" i="1"/>
  <c r="DA1307" i="1"/>
  <c r="CY1307" i="1"/>
  <c r="CX1307" i="1"/>
  <c r="CW1307" i="1"/>
  <c r="DB41" i="1"/>
  <c r="DA41" i="1"/>
  <c r="CY41" i="1"/>
  <c r="CX41" i="1"/>
  <c r="CW41" i="1"/>
  <c r="DB2178" i="1"/>
  <c r="DA2178" i="1"/>
  <c r="CY2178" i="1"/>
  <c r="CX2178" i="1"/>
  <c r="CW2178" i="1"/>
  <c r="DB4356" i="1"/>
  <c r="DA4356" i="1"/>
  <c r="CY4356" i="1"/>
  <c r="CX4356" i="1"/>
  <c r="CW4356" i="1"/>
  <c r="DB1306" i="1"/>
  <c r="DA1306" i="1"/>
  <c r="CY1306" i="1"/>
  <c r="CX1306" i="1"/>
  <c r="CW1306" i="1"/>
  <c r="DB1632" i="1"/>
  <c r="DA1632" i="1"/>
  <c r="CY1632" i="1"/>
  <c r="CX1632" i="1"/>
  <c r="CW1632" i="1"/>
  <c r="DB155" i="1"/>
  <c r="DA155" i="1"/>
  <c r="CY155" i="1"/>
  <c r="CX155" i="1"/>
  <c r="CW155" i="1"/>
  <c r="DB40" i="1"/>
  <c r="DA40" i="1"/>
  <c r="CY40" i="1"/>
  <c r="CX40" i="1"/>
  <c r="CW40" i="1"/>
  <c r="DB2616" i="1"/>
  <c r="DA2616" i="1"/>
  <c r="CY2616" i="1"/>
  <c r="CX2616" i="1"/>
  <c r="CW2616" i="1"/>
  <c r="DB649" i="1"/>
  <c r="DA649" i="1"/>
  <c r="CY649" i="1"/>
  <c r="CX649" i="1"/>
  <c r="CW649" i="1"/>
  <c r="DB2415" i="1"/>
  <c r="DA2415" i="1"/>
  <c r="CY2415" i="1"/>
  <c r="CX2415" i="1"/>
  <c r="CW2415" i="1"/>
  <c r="DB4355" i="1"/>
  <c r="DA4355" i="1"/>
  <c r="CY4355" i="1"/>
  <c r="CX4355" i="1"/>
  <c r="CW4355" i="1"/>
  <c r="DB4354" i="1"/>
  <c r="DA4354" i="1"/>
  <c r="CY4354" i="1"/>
  <c r="CX4354" i="1"/>
  <c r="CW4354" i="1"/>
  <c r="DB1305" i="1"/>
  <c r="DA1305" i="1"/>
  <c r="CY1305" i="1"/>
  <c r="CX1305" i="1"/>
  <c r="CW1305" i="1"/>
  <c r="DB1915" i="1"/>
  <c r="DA1915" i="1"/>
  <c r="CY1915" i="1"/>
  <c r="CX1915" i="1"/>
  <c r="CW1915" i="1"/>
  <c r="DB1914" i="1"/>
  <c r="DA1914" i="1"/>
  <c r="CY1914" i="1"/>
  <c r="CX1914" i="1"/>
  <c r="CW1914" i="1"/>
  <c r="DB988" i="1"/>
  <c r="DA988" i="1"/>
  <c r="CY988" i="1"/>
  <c r="CX988" i="1"/>
  <c r="CW988" i="1"/>
  <c r="DB2784" i="1"/>
  <c r="DA2784" i="1"/>
  <c r="CY2784" i="1"/>
  <c r="CX2784" i="1"/>
  <c r="CW2784" i="1"/>
  <c r="DB648" i="1"/>
  <c r="DA648" i="1"/>
  <c r="CY648" i="1"/>
  <c r="CX648" i="1"/>
  <c r="CW648" i="1"/>
  <c r="DB3536" i="1"/>
  <c r="DA3536" i="1"/>
  <c r="CY3536" i="1"/>
  <c r="CX3536" i="1"/>
  <c r="CW3536" i="1"/>
  <c r="DB3201" i="1"/>
  <c r="DA3201" i="1"/>
  <c r="CY3201" i="1"/>
  <c r="CX3201" i="1"/>
  <c r="CW3201" i="1"/>
  <c r="DB1304" i="1"/>
  <c r="DA1304" i="1"/>
  <c r="CY1304" i="1"/>
  <c r="CX1304" i="1"/>
  <c r="CW1304" i="1"/>
  <c r="DB647" i="1"/>
  <c r="DA647" i="1"/>
  <c r="CY647" i="1"/>
  <c r="CX647" i="1"/>
  <c r="CW647" i="1"/>
  <c r="DB4353" i="1"/>
  <c r="DA4353" i="1"/>
  <c r="CY4353" i="1"/>
  <c r="CX4353" i="1"/>
  <c r="CW4353" i="1"/>
  <c r="DB1303" i="1"/>
  <c r="DA1303" i="1"/>
  <c r="CY1303" i="1"/>
  <c r="CX1303" i="1"/>
  <c r="CW1303" i="1"/>
  <c r="DB1302" i="1"/>
  <c r="DA1302" i="1"/>
  <c r="CY1302" i="1"/>
  <c r="CX1302" i="1"/>
  <c r="CW1302" i="1"/>
  <c r="DB1631" i="1"/>
  <c r="DA1631" i="1"/>
  <c r="CY1631" i="1"/>
  <c r="CX1631" i="1"/>
  <c r="CW1631" i="1"/>
  <c r="DB3710" i="1"/>
  <c r="DA3710" i="1"/>
  <c r="CY3710" i="1"/>
  <c r="CX3710" i="1"/>
  <c r="CW3710" i="1"/>
  <c r="DB3273" i="1"/>
  <c r="DA3273" i="1"/>
  <c r="CY3273" i="1"/>
  <c r="CX3273" i="1"/>
  <c r="CW3273" i="1"/>
  <c r="DB1301" i="1"/>
  <c r="DA1301" i="1"/>
  <c r="CY1301" i="1"/>
  <c r="CX1301" i="1"/>
  <c r="CW1301" i="1"/>
  <c r="DB3415" i="1"/>
  <c r="DA3415" i="1"/>
  <c r="CY3415" i="1"/>
  <c r="CX3415" i="1"/>
  <c r="CW3415" i="1"/>
  <c r="DB4352" i="1"/>
  <c r="DA4352" i="1"/>
  <c r="CY4352" i="1"/>
  <c r="CX4352" i="1"/>
  <c r="CW4352" i="1"/>
  <c r="DB646" i="1"/>
  <c r="DA646" i="1"/>
  <c r="CY646" i="1"/>
  <c r="CX646" i="1"/>
  <c r="CW646" i="1"/>
  <c r="DB154" i="1"/>
  <c r="DA154" i="1"/>
  <c r="CY154" i="1"/>
  <c r="CX154" i="1"/>
  <c r="CW154" i="1"/>
  <c r="DB3200" i="1"/>
  <c r="DA3200" i="1"/>
  <c r="CY3200" i="1"/>
  <c r="CX3200" i="1"/>
  <c r="CW3200" i="1"/>
  <c r="DB645" i="1"/>
  <c r="DA645" i="1"/>
  <c r="CY645" i="1"/>
  <c r="CX645" i="1"/>
  <c r="CW645" i="1"/>
  <c r="DB987" i="1"/>
  <c r="DA987" i="1"/>
  <c r="CY987" i="1"/>
  <c r="CX987" i="1"/>
  <c r="CW987" i="1"/>
  <c r="DB2177" i="1"/>
  <c r="DA2177" i="1"/>
  <c r="CY2177" i="1"/>
  <c r="CX2177" i="1"/>
  <c r="CW2177" i="1"/>
  <c r="DB644" i="1"/>
  <c r="DA644" i="1"/>
  <c r="CY644" i="1"/>
  <c r="CX644" i="1"/>
  <c r="CW644" i="1"/>
  <c r="DB3088" i="1"/>
  <c r="DA3088" i="1"/>
  <c r="CY3088" i="1"/>
  <c r="CX3088" i="1"/>
  <c r="CW3088" i="1"/>
  <c r="DB153" i="1"/>
  <c r="DA153" i="1"/>
  <c r="CY153" i="1"/>
  <c r="CX153" i="1"/>
  <c r="CW153" i="1"/>
  <c r="DB2414" i="1"/>
  <c r="DA2414" i="1"/>
  <c r="CY2414" i="1"/>
  <c r="CX2414" i="1"/>
  <c r="CW2414" i="1"/>
  <c r="DB2783" i="1"/>
  <c r="DA2783" i="1"/>
  <c r="CY2783" i="1"/>
  <c r="CX2783" i="1"/>
  <c r="CW2783" i="1"/>
  <c r="DB3482" i="1"/>
  <c r="DA3482" i="1"/>
  <c r="CY3482" i="1"/>
  <c r="CX3482" i="1"/>
  <c r="CW3482" i="1"/>
  <c r="DB4351" i="1"/>
  <c r="DA4351" i="1"/>
  <c r="CY4351" i="1"/>
  <c r="CX4351" i="1"/>
  <c r="CW4351" i="1"/>
  <c r="DB4350" i="1"/>
  <c r="DA4350" i="1"/>
  <c r="CY4350" i="1"/>
  <c r="CX4350" i="1"/>
  <c r="CW4350" i="1"/>
  <c r="DB366" i="1"/>
  <c r="DA366" i="1"/>
  <c r="CY366" i="1"/>
  <c r="CX366" i="1"/>
  <c r="CW366" i="1"/>
  <c r="DB365" i="1"/>
  <c r="DA365" i="1"/>
  <c r="CY365" i="1"/>
  <c r="CX365" i="1"/>
  <c r="CW365" i="1"/>
  <c r="DB4349" i="1"/>
  <c r="DA4349" i="1"/>
  <c r="CY4349" i="1"/>
  <c r="CX4349" i="1"/>
  <c r="CW4349" i="1"/>
  <c r="DB4348" i="1"/>
  <c r="DA4348" i="1"/>
  <c r="CY4348" i="1"/>
  <c r="CX4348" i="1"/>
  <c r="CW4348" i="1"/>
  <c r="DB4347" i="1"/>
  <c r="DA4347" i="1"/>
  <c r="CY4347" i="1"/>
  <c r="CX4347" i="1"/>
  <c r="CW4347" i="1"/>
  <c r="DB3199" i="1"/>
  <c r="DA3199" i="1"/>
  <c r="CY3199" i="1"/>
  <c r="CX3199" i="1"/>
  <c r="CW3199" i="1"/>
  <c r="DB3272" i="1"/>
  <c r="DA3272" i="1"/>
  <c r="CY3272" i="1"/>
  <c r="CX3272" i="1"/>
  <c r="CW3272" i="1"/>
  <c r="DB2413" i="1"/>
  <c r="DA2413" i="1"/>
  <c r="CY2413" i="1"/>
  <c r="CX2413" i="1"/>
  <c r="CW2413" i="1"/>
  <c r="DB2412" i="1"/>
  <c r="DA2412" i="1"/>
  <c r="CY2412" i="1"/>
  <c r="CX2412" i="1"/>
  <c r="CW2412" i="1"/>
  <c r="DB2411" i="1"/>
  <c r="DA2411" i="1"/>
  <c r="CY2411" i="1"/>
  <c r="CX2411" i="1"/>
  <c r="CW2411" i="1"/>
  <c r="DB4346" i="1"/>
  <c r="DA4346" i="1"/>
  <c r="CY4346" i="1"/>
  <c r="CX4346" i="1"/>
  <c r="CW4346" i="1"/>
  <c r="DB152" i="1"/>
  <c r="DA152" i="1"/>
  <c r="CY152" i="1"/>
  <c r="CX152" i="1"/>
  <c r="CW152" i="1"/>
  <c r="DB4345" i="1"/>
  <c r="DA4345" i="1"/>
  <c r="CY4345" i="1"/>
  <c r="CX4345" i="1"/>
  <c r="CW4345" i="1"/>
  <c r="DB643" i="1"/>
  <c r="DA643" i="1"/>
  <c r="CY643" i="1"/>
  <c r="CX643" i="1"/>
  <c r="CW643" i="1"/>
  <c r="DB364" i="1"/>
  <c r="DA364" i="1"/>
  <c r="CY364" i="1"/>
  <c r="CX364" i="1"/>
  <c r="CW364" i="1"/>
  <c r="DB2962" i="1"/>
  <c r="DA2962" i="1"/>
  <c r="CY2962" i="1"/>
  <c r="CX2962" i="1"/>
  <c r="CW2962" i="1"/>
  <c r="DB642" i="1"/>
  <c r="DA642" i="1"/>
  <c r="CY642" i="1"/>
  <c r="CX642" i="1"/>
  <c r="CW642" i="1"/>
  <c r="DB363" i="1"/>
  <c r="DA363" i="1"/>
  <c r="CY363" i="1"/>
  <c r="CX363" i="1"/>
  <c r="CW363" i="1"/>
  <c r="DB3414" i="1"/>
  <c r="DA3414" i="1"/>
  <c r="CY3414" i="1"/>
  <c r="CX3414" i="1"/>
  <c r="CW3414" i="1"/>
  <c r="DB3087" i="1"/>
  <c r="DA3087" i="1"/>
  <c r="CY3087" i="1"/>
  <c r="CX3087" i="1"/>
  <c r="CW3087" i="1"/>
  <c r="DB2176" i="1"/>
  <c r="DA2176" i="1"/>
  <c r="CY2176" i="1"/>
  <c r="CX2176" i="1"/>
  <c r="CW2176" i="1"/>
  <c r="DB2782" i="1"/>
  <c r="DA2782" i="1"/>
  <c r="CY2782" i="1"/>
  <c r="CX2782" i="1"/>
  <c r="CW2782" i="1"/>
  <c r="DB1630" i="1"/>
  <c r="DA1630" i="1"/>
  <c r="CY1630" i="1"/>
  <c r="CX1630" i="1"/>
  <c r="CW1630" i="1"/>
  <c r="DB4344" i="1"/>
  <c r="DA4344" i="1"/>
  <c r="CY4344" i="1"/>
  <c r="CX4344" i="1"/>
  <c r="CW4344" i="1"/>
  <c r="DB3592" i="1"/>
  <c r="DA3592" i="1"/>
  <c r="CY3592" i="1"/>
  <c r="CX3592" i="1"/>
  <c r="CW3592" i="1"/>
  <c r="DB4343" i="1"/>
  <c r="DA4343" i="1"/>
  <c r="CY4343" i="1"/>
  <c r="CX4343" i="1"/>
  <c r="CW4343" i="1"/>
  <c r="DB2410" i="1"/>
  <c r="DA2410" i="1"/>
  <c r="CY2410" i="1"/>
  <c r="CX2410" i="1"/>
  <c r="CW2410" i="1"/>
  <c r="DB2175" i="1"/>
  <c r="DA2175" i="1"/>
  <c r="CY2175" i="1"/>
  <c r="CX2175" i="1"/>
  <c r="CW2175" i="1"/>
  <c r="DB2961" i="1"/>
  <c r="DA2961" i="1"/>
  <c r="CY2961" i="1"/>
  <c r="CX2961" i="1"/>
  <c r="CW2961" i="1"/>
  <c r="DB4342" i="1"/>
  <c r="DA4342" i="1"/>
  <c r="CY4342" i="1"/>
  <c r="CX4342" i="1"/>
  <c r="CW4342" i="1"/>
  <c r="DB2960" i="1"/>
  <c r="DA2960" i="1"/>
  <c r="CY2960" i="1"/>
  <c r="CX2960" i="1"/>
  <c r="CW2960" i="1"/>
  <c r="DB2781" i="1"/>
  <c r="DA2781" i="1"/>
  <c r="CY2781" i="1"/>
  <c r="CX2781" i="1"/>
  <c r="CW2781" i="1"/>
  <c r="DB362" i="1"/>
  <c r="DA362" i="1"/>
  <c r="CY362" i="1"/>
  <c r="CX362" i="1"/>
  <c r="CW362" i="1"/>
  <c r="DB361" i="1"/>
  <c r="DA361" i="1"/>
  <c r="CY361" i="1"/>
  <c r="CX361" i="1"/>
  <c r="CW361" i="1"/>
  <c r="DB1629" i="1"/>
  <c r="DA1629" i="1"/>
  <c r="CY1629" i="1"/>
  <c r="CX1629" i="1"/>
  <c r="CW1629" i="1"/>
  <c r="DB641" i="1"/>
  <c r="DA641" i="1"/>
  <c r="CY641" i="1"/>
  <c r="CX641" i="1"/>
  <c r="CW641" i="1"/>
  <c r="DB3271" i="1"/>
  <c r="DA3271" i="1"/>
  <c r="CY3271" i="1"/>
  <c r="CX3271" i="1"/>
  <c r="CW3271" i="1"/>
  <c r="DB640" i="1"/>
  <c r="DA640" i="1"/>
  <c r="CY640" i="1"/>
  <c r="CX640" i="1"/>
  <c r="CW640" i="1"/>
  <c r="DB1628" i="1"/>
  <c r="DA1628" i="1"/>
  <c r="CY1628" i="1"/>
  <c r="CX1628" i="1"/>
  <c r="CW1628" i="1"/>
  <c r="DB360" i="1"/>
  <c r="DA360" i="1"/>
  <c r="CY360" i="1"/>
  <c r="CX360" i="1"/>
  <c r="CW360" i="1"/>
  <c r="DB1300" i="1"/>
  <c r="DA1300" i="1"/>
  <c r="CY1300" i="1"/>
  <c r="CX1300" i="1"/>
  <c r="CW1300" i="1"/>
  <c r="DB4341" i="1"/>
  <c r="DA4341" i="1"/>
  <c r="CY4341" i="1"/>
  <c r="CX4341" i="1"/>
  <c r="CW4341" i="1"/>
  <c r="DB4340" i="1"/>
  <c r="DA4340" i="1"/>
  <c r="CY4340" i="1"/>
  <c r="CX4340" i="1"/>
  <c r="CW4340" i="1"/>
  <c r="DB986" i="1"/>
  <c r="DA986" i="1"/>
  <c r="CY986" i="1"/>
  <c r="CX986" i="1"/>
  <c r="CW986" i="1"/>
  <c r="DB4339" i="1"/>
  <c r="DA4339" i="1"/>
  <c r="CY4339" i="1"/>
  <c r="CX4339" i="1"/>
  <c r="CW4339" i="1"/>
  <c r="DB4338" i="1"/>
  <c r="DA4338" i="1"/>
  <c r="CY4338" i="1"/>
  <c r="CX4338" i="1"/>
  <c r="CW4338" i="1"/>
  <c r="DB3086" i="1"/>
  <c r="DA3086" i="1"/>
  <c r="CY3086" i="1"/>
  <c r="CX3086" i="1"/>
  <c r="CW3086" i="1"/>
  <c r="DB639" i="1"/>
  <c r="DA639" i="1"/>
  <c r="CY639" i="1"/>
  <c r="CX639" i="1"/>
  <c r="CW639" i="1"/>
  <c r="DB359" i="1"/>
  <c r="DA359" i="1"/>
  <c r="CY359" i="1"/>
  <c r="CX359" i="1"/>
  <c r="CW359" i="1"/>
  <c r="DB4337" i="1"/>
  <c r="DA4337" i="1"/>
  <c r="CY4337" i="1"/>
  <c r="CX4337" i="1"/>
  <c r="CW4337" i="1"/>
  <c r="DB358" i="1"/>
  <c r="DA358" i="1"/>
  <c r="CY358" i="1"/>
  <c r="CX358" i="1"/>
  <c r="CW358" i="1"/>
  <c r="DB4336" i="1"/>
  <c r="DA4336" i="1"/>
  <c r="CY4336" i="1"/>
  <c r="CX4336" i="1"/>
  <c r="CW4336" i="1"/>
  <c r="DB2409" i="1"/>
  <c r="DA2409" i="1"/>
  <c r="CY2409" i="1"/>
  <c r="CX2409" i="1"/>
  <c r="CW2409" i="1"/>
  <c r="DB2959" i="1"/>
  <c r="DA2959" i="1"/>
  <c r="CY2959" i="1"/>
  <c r="CX2959" i="1"/>
  <c r="CW2959" i="1"/>
  <c r="DB985" i="1"/>
  <c r="DA985" i="1"/>
  <c r="CY985" i="1"/>
  <c r="CX985" i="1"/>
  <c r="CW985" i="1"/>
  <c r="DB4335" i="1"/>
  <c r="DA4335" i="1"/>
  <c r="CY4335" i="1"/>
  <c r="CX4335" i="1"/>
  <c r="CW4335" i="1"/>
  <c r="DB3591" i="1"/>
  <c r="DA3591" i="1"/>
  <c r="CY3591" i="1"/>
  <c r="CX3591" i="1"/>
  <c r="CW3591" i="1"/>
  <c r="DB1299" i="1"/>
  <c r="DA1299" i="1"/>
  <c r="CY1299" i="1"/>
  <c r="CX1299" i="1"/>
  <c r="CW1299" i="1"/>
  <c r="DB4334" i="1"/>
  <c r="DA4334" i="1"/>
  <c r="CY4334" i="1"/>
  <c r="CX4334" i="1"/>
  <c r="CW4334" i="1"/>
  <c r="DB4333" i="1"/>
  <c r="DA4333" i="1"/>
  <c r="CY4333" i="1"/>
  <c r="CX4333" i="1"/>
  <c r="CW4333" i="1"/>
  <c r="DB984" i="1"/>
  <c r="DA984" i="1"/>
  <c r="CY984" i="1"/>
  <c r="CX984" i="1"/>
  <c r="CW984" i="1"/>
  <c r="DB2408" i="1"/>
  <c r="DA2408" i="1"/>
  <c r="CY2408" i="1"/>
  <c r="CX2408" i="1"/>
  <c r="CW2408" i="1"/>
  <c r="DB1913" i="1"/>
  <c r="DA1913" i="1"/>
  <c r="CY1913" i="1"/>
  <c r="CX1913" i="1"/>
  <c r="CW1913" i="1"/>
  <c r="DB983" i="1"/>
  <c r="DA983" i="1"/>
  <c r="CY983" i="1"/>
  <c r="CX983" i="1"/>
  <c r="CW983" i="1"/>
  <c r="DB1298" i="1"/>
  <c r="DA1298" i="1"/>
  <c r="CY1298" i="1"/>
  <c r="CX1298" i="1"/>
  <c r="CW1298" i="1"/>
  <c r="DB1627" i="1"/>
  <c r="DA1627" i="1"/>
  <c r="CY1627" i="1"/>
  <c r="CX1627" i="1"/>
  <c r="CW1627" i="1"/>
  <c r="DB4332" i="1"/>
  <c r="DA4332" i="1"/>
  <c r="CY4332" i="1"/>
  <c r="CX4332" i="1"/>
  <c r="CW4332" i="1"/>
  <c r="DB638" i="1"/>
  <c r="DA638" i="1"/>
  <c r="CY638" i="1"/>
  <c r="CX638" i="1"/>
  <c r="CW638" i="1"/>
  <c r="DB2615" i="1"/>
  <c r="DA2615" i="1"/>
  <c r="CY2615" i="1"/>
  <c r="CX2615" i="1"/>
  <c r="CW2615" i="1"/>
  <c r="DB4331" i="1"/>
  <c r="DA4331" i="1"/>
  <c r="CY4331" i="1"/>
  <c r="CX4331" i="1"/>
  <c r="CW4331" i="1"/>
  <c r="DB2407" i="1"/>
  <c r="DA2407" i="1"/>
  <c r="CY2407" i="1"/>
  <c r="CX2407" i="1"/>
  <c r="CW2407" i="1"/>
  <c r="DB3198" i="1"/>
  <c r="DA3198" i="1"/>
  <c r="CY3198" i="1"/>
  <c r="CX3198" i="1"/>
  <c r="CW3198" i="1"/>
  <c r="DB357" i="1"/>
  <c r="DA357" i="1"/>
  <c r="CY357" i="1"/>
  <c r="CX357" i="1"/>
  <c r="CW357" i="1"/>
  <c r="DB3590" i="1"/>
  <c r="DA3590" i="1"/>
  <c r="CY3590" i="1"/>
  <c r="CX3590" i="1"/>
  <c r="CW3590" i="1"/>
  <c r="DB4330" i="1"/>
  <c r="DA4330" i="1"/>
  <c r="CY4330" i="1"/>
  <c r="CX4330" i="1"/>
  <c r="CW4330" i="1"/>
  <c r="DB1626" i="1"/>
  <c r="DA1626" i="1"/>
  <c r="CY1626" i="1"/>
  <c r="CX1626" i="1"/>
  <c r="CW1626" i="1"/>
  <c r="DB637" i="1"/>
  <c r="DA637" i="1"/>
  <c r="CY637" i="1"/>
  <c r="CX637" i="1"/>
  <c r="CW637" i="1"/>
  <c r="DB3085" i="1"/>
  <c r="DA3085" i="1"/>
  <c r="CY3085" i="1"/>
  <c r="CX3085" i="1"/>
  <c r="CW3085" i="1"/>
  <c r="DB2174" i="1"/>
  <c r="DA2174" i="1"/>
  <c r="CY2174" i="1"/>
  <c r="CX2174" i="1"/>
  <c r="CW2174" i="1"/>
  <c r="DB39" i="1"/>
  <c r="DA39" i="1"/>
  <c r="CY39" i="1"/>
  <c r="CX39" i="1"/>
  <c r="CW39" i="1"/>
  <c r="DB636" i="1"/>
  <c r="DA636" i="1"/>
  <c r="CY636" i="1"/>
  <c r="CX636" i="1"/>
  <c r="CW636" i="1"/>
  <c r="DB982" i="1"/>
  <c r="DA982" i="1"/>
  <c r="CY982" i="1"/>
  <c r="CX982" i="1"/>
  <c r="CW982" i="1"/>
  <c r="DB1625" i="1"/>
  <c r="DA1625" i="1"/>
  <c r="CY1625" i="1"/>
  <c r="CX1625" i="1"/>
  <c r="CW1625" i="1"/>
  <c r="DB2406" i="1"/>
  <c r="DA2406" i="1"/>
  <c r="CY2406" i="1"/>
  <c r="CX2406" i="1"/>
  <c r="CW2406" i="1"/>
  <c r="DB2614" i="1"/>
  <c r="DA2614" i="1"/>
  <c r="CY2614" i="1"/>
  <c r="CX2614" i="1"/>
  <c r="CW2614" i="1"/>
  <c r="DB4329" i="1"/>
  <c r="DA4329" i="1"/>
  <c r="CY4329" i="1"/>
  <c r="CX4329" i="1"/>
  <c r="CW4329" i="1"/>
  <c r="DB1912" i="1"/>
  <c r="DA1912" i="1"/>
  <c r="CY1912" i="1"/>
  <c r="CX1912" i="1"/>
  <c r="CW1912" i="1"/>
  <c r="DB356" i="1"/>
  <c r="DA356" i="1"/>
  <c r="CY356" i="1"/>
  <c r="CX356" i="1"/>
  <c r="CW356" i="1"/>
  <c r="DB2958" i="1"/>
  <c r="DA2958" i="1"/>
  <c r="CY2958" i="1"/>
  <c r="CX2958" i="1"/>
  <c r="CW2958" i="1"/>
  <c r="DB981" i="1"/>
  <c r="DA981" i="1"/>
  <c r="CY981" i="1"/>
  <c r="CX981" i="1"/>
  <c r="CW981" i="1"/>
  <c r="DB355" i="1"/>
  <c r="DA355" i="1"/>
  <c r="CY355" i="1"/>
  <c r="CX355" i="1"/>
  <c r="CW355" i="1"/>
  <c r="DB2780" i="1"/>
  <c r="DA2780" i="1"/>
  <c r="CY2780" i="1"/>
  <c r="CX2780" i="1"/>
  <c r="CW2780" i="1"/>
  <c r="DB3658" i="1"/>
  <c r="DA3658" i="1"/>
  <c r="CY3658" i="1"/>
  <c r="CX3658" i="1"/>
  <c r="CW3658" i="1"/>
  <c r="DB1624" i="1"/>
  <c r="DA1624" i="1"/>
  <c r="CY1624" i="1"/>
  <c r="CX1624" i="1"/>
  <c r="CW1624" i="1"/>
  <c r="DB2957" i="1"/>
  <c r="DA2957" i="1"/>
  <c r="CY2957" i="1"/>
  <c r="CX2957" i="1"/>
  <c r="CW2957" i="1"/>
  <c r="DB2173" i="1"/>
  <c r="DA2173" i="1"/>
  <c r="CY2173" i="1"/>
  <c r="CX2173" i="1"/>
  <c r="CW2173" i="1"/>
  <c r="DB3413" i="1"/>
  <c r="DA3413" i="1"/>
  <c r="CY3413" i="1"/>
  <c r="CX3413" i="1"/>
  <c r="CW3413" i="1"/>
  <c r="DB635" i="1"/>
  <c r="DA635" i="1"/>
  <c r="CY635" i="1"/>
  <c r="CX635" i="1"/>
  <c r="CW635" i="1"/>
  <c r="DB2779" i="1"/>
  <c r="DA2779" i="1"/>
  <c r="CY2779" i="1"/>
  <c r="CX2779" i="1"/>
  <c r="CW2779" i="1"/>
  <c r="DB3084" i="1"/>
  <c r="DA3084" i="1"/>
  <c r="CY3084" i="1"/>
  <c r="CX3084" i="1"/>
  <c r="CW3084" i="1"/>
  <c r="DB3083" i="1"/>
  <c r="DA3083" i="1"/>
  <c r="CY3083" i="1"/>
  <c r="CX3083" i="1"/>
  <c r="CW3083" i="1"/>
  <c r="DB634" i="1"/>
  <c r="DA634" i="1"/>
  <c r="CY634" i="1"/>
  <c r="CX634" i="1"/>
  <c r="CW634" i="1"/>
  <c r="DB4328" i="1"/>
  <c r="DA4328" i="1"/>
  <c r="CY4328" i="1"/>
  <c r="CX4328" i="1"/>
  <c r="CW4328" i="1"/>
  <c r="DB2956" i="1"/>
  <c r="DA2956" i="1"/>
  <c r="CY2956" i="1"/>
  <c r="CX2956" i="1"/>
  <c r="CW2956" i="1"/>
  <c r="DB3082" i="1"/>
  <c r="DA3082" i="1"/>
  <c r="CY3082" i="1"/>
  <c r="CX3082" i="1"/>
  <c r="CW3082" i="1"/>
  <c r="DB2613" i="1"/>
  <c r="DA2613" i="1"/>
  <c r="CY2613" i="1"/>
  <c r="CX2613" i="1"/>
  <c r="CW2613" i="1"/>
  <c r="DB2172" i="1"/>
  <c r="DA2172" i="1"/>
  <c r="CY2172" i="1"/>
  <c r="CX2172" i="1"/>
  <c r="CW2172" i="1"/>
  <c r="DB633" i="1"/>
  <c r="DA633" i="1"/>
  <c r="CY633" i="1"/>
  <c r="CX633" i="1"/>
  <c r="CW633" i="1"/>
  <c r="DB632" i="1"/>
  <c r="DA632" i="1"/>
  <c r="CY632" i="1"/>
  <c r="CX632" i="1"/>
  <c r="CW632" i="1"/>
  <c r="DB2405" i="1"/>
  <c r="DA2405" i="1"/>
  <c r="CY2405" i="1"/>
  <c r="CX2405" i="1"/>
  <c r="CW2405" i="1"/>
  <c r="DB3081" i="1"/>
  <c r="DA3081" i="1"/>
  <c r="CY3081" i="1"/>
  <c r="CX3081" i="1"/>
  <c r="CW3081" i="1"/>
  <c r="DB354" i="1"/>
  <c r="DA354" i="1"/>
  <c r="CY354" i="1"/>
  <c r="CX354" i="1"/>
  <c r="CW354" i="1"/>
  <c r="DB3535" i="1"/>
  <c r="DA3535" i="1"/>
  <c r="CY3535" i="1"/>
  <c r="CX3535" i="1"/>
  <c r="CW3535" i="1"/>
  <c r="DB151" i="1"/>
  <c r="DA151" i="1"/>
  <c r="CY151" i="1"/>
  <c r="CX151" i="1"/>
  <c r="CW151" i="1"/>
  <c r="DB2612" i="1"/>
  <c r="DA2612" i="1"/>
  <c r="CY2612" i="1"/>
  <c r="CX2612" i="1"/>
  <c r="CW2612" i="1"/>
  <c r="DB4327" i="1"/>
  <c r="DA4327" i="1"/>
  <c r="CY4327" i="1"/>
  <c r="CX4327" i="1"/>
  <c r="CW4327" i="1"/>
  <c r="DB4326" i="1"/>
  <c r="DA4326" i="1"/>
  <c r="CY4326" i="1"/>
  <c r="CX4326" i="1"/>
  <c r="CW4326" i="1"/>
  <c r="DB4325" i="1"/>
  <c r="DA4325" i="1"/>
  <c r="CY4325" i="1"/>
  <c r="CX4325" i="1"/>
  <c r="CW4325" i="1"/>
  <c r="DB3080" i="1"/>
  <c r="DA3080" i="1"/>
  <c r="CY3080" i="1"/>
  <c r="CX3080" i="1"/>
  <c r="CW3080" i="1"/>
  <c r="DB2171" i="1"/>
  <c r="DA2171" i="1"/>
  <c r="CY2171" i="1"/>
  <c r="CX2171" i="1"/>
  <c r="CW2171" i="1"/>
  <c r="DB631" i="1"/>
  <c r="DA631" i="1"/>
  <c r="CY631" i="1"/>
  <c r="CX631" i="1"/>
  <c r="CW631" i="1"/>
  <c r="DB150" i="1"/>
  <c r="DA150" i="1"/>
  <c r="CY150" i="1"/>
  <c r="CX150" i="1"/>
  <c r="CW150" i="1"/>
  <c r="DB1297" i="1"/>
  <c r="DA1297" i="1"/>
  <c r="CY1297" i="1"/>
  <c r="CX1297" i="1"/>
  <c r="CW1297" i="1"/>
  <c r="DB4324" i="1"/>
  <c r="DA4324" i="1"/>
  <c r="CY4324" i="1"/>
  <c r="CX4324" i="1"/>
  <c r="CW4324" i="1"/>
  <c r="DB1296" i="1"/>
  <c r="DA1296" i="1"/>
  <c r="CY1296" i="1"/>
  <c r="CX1296" i="1"/>
  <c r="CW1296" i="1"/>
  <c r="DB2404" i="1"/>
  <c r="DA2404" i="1"/>
  <c r="CY2404" i="1"/>
  <c r="CX2404" i="1"/>
  <c r="CW2404" i="1"/>
  <c r="DB1295" i="1"/>
  <c r="DA1295" i="1"/>
  <c r="CY1295" i="1"/>
  <c r="CX1295" i="1"/>
  <c r="CW1295" i="1"/>
  <c r="DB1911" i="1"/>
  <c r="DA1911" i="1"/>
  <c r="CY1911" i="1"/>
  <c r="CX1911" i="1"/>
  <c r="CW1911" i="1"/>
  <c r="DB980" i="1"/>
  <c r="DA980" i="1"/>
  <c r="CY980" i="1"/>
  <c r="CX980" i="1"/>
  <c r="CW980" i="1"/>
  <c r="DB1294" i="1"/>
  <c r="DA1294" i="1"/>
  <c r="CY1294" i="1"/>
  <c r="CX1294" i="1"/>
  <c r="CW1294" i="1"/>
  <c r="DB979" i="1"/>
  <c r="DA979" i="1"/>
  <c r="CY979" i="1"/>
  <c r="CX979" i="1"/>
  <c r="CW979" i="1"/>
  <c r="DB4323" i="1"/>
  <c r="DA4323" i="1"/>
  <c r="CY4323" i="1"/>
  <c r="CX4323" i="1"/>
  <c r="CW4323" i="1"/>
  <c r="DB3534" i="1"/>
  <c r="DA3534" i="1"/>
  <c r="CY3534" i="1"/>
  <c r="CX3534" i="1"/>
  <c r="CW3534" i="1"/>
  <c r="DB2778" i="1"/>
  <c r="DA2778" i="1"/>
  <c r="CY2778" i="1"/>
  <c r="CX2778" i="1"/>
  <c r="CW2778" i="1"/>
  <c r="DB3481" i="1"/>
  <c r="DA3481" i="1"/>
  <c r="CY3481" i="1"/>
  <c r="CX3481" i="1"/>
  <c r="CW3481" i="1"/>
  <c r="DB2955" i="1"/>
  <c r="DA2955" i="1"/>
  <c r="CY2955" i="1"/>
  <c r="CX2955" i="1"/>
  <c r="CW2955" i="1"/>
  <c r="DB630" i="1"/>
  <c r="DA630" i="1"/>
  <c r="CY630" i="1"/>
  <c r="CX630" i="1"/>
  <c r="CW630" i="1"/>
  <c r="DB38" i="1"/>
  <c r="DA38" i="1"/>
  <c r="CY38" i="1"/>
  <c r="CX38" i="1"/>
  <c r="CW38" i="1"/>
  <c r="DB2170" i="1"/>
  <c r="DA2170" i="1"/>
  <c r="CY2170" i="1"/>
  <c r="CX2170" i="1"/>
  <c r="CW2170" i="1"/>
  <c r="DB2403" i="1"/>
  <c r="DA2403" i="1"/>
  <c r="CY2403" i="1"/>
  <c r="CX2403" i="1"/>
  <c r="CW2403" i="1"/>
  <c r="DB4322" i="1"/>
  <c r="DA4322" i="1"/>
  <c r="CY4322" i="1"/>
  <c r="CX4322" i="1"/>
  <c r="CW4322" i="1"/>
  <c r="DB1623" i="1"/>
  <c r="DA1623" i="1"/>
  <c r="CY1623" i="1"/>
  <c r="CX1623" i="1"/>
  <c r="CW1623" i="1"/>
  <c r="DB4321" i="1"/>
  <c r="DA4321" i="1"/>
  <c r="CY4321" i="1"/>
  <c r="CX4321" i="1"/>
  <c r="CW4321" i="1"/>
  <c r="DB4320" i="1"/>
  <c r="DA4320" i="1"/>
  <c r="CY4320" i="1"/>
  <c r="CX4320" i="1"/>
  <c r="CW4320" i="1"/>
  <c r="DB4319" i="1"/>
  <c r="DA4319" i="1"/>
  <c r="CY4319" i="1"/>
  <c r="CX4319" i="1"/>
  <c r="CW4319" i="1"/>
  <c r="DB3709" i="1"/>
  <c r="DA3709" i="1"/>
  <c r="CY3709" i="1"/>
  <c r="CX3709" i="1"/>
  <c r="CW3709" i="1"/>
  <c r="DB3533" i="1"/>
  <c r="DA3533" i="1"/>
  <c r="CY3533" i="1"/>
  <c r="CX3533" i="1"/>
  <c r="CW3533" i="1"/>
  <c r="DB4318" i="1"/>
  <c r="DA4318" i="1"/>
  <c r="CY4318" i="1"/>
  <c r="CX4318" i="1"/>
  <c r="CW4318" i="1"/>
  <c r="DB629" i="1"/>
  <c r="DA629" i="1"/>
  <c r="CY629" i="1"/>
  <c r="CX629" i="1"/>
  <c r="CW629" i="1"/>
  <c r="DB1293" i="1"/>
  <c r="DA1293" i="1"/>
  <c r="CY1293" i="1"/>
  <c r="CX1293" i="1"/>
  <c r="CW1293" i="1"/>
  <c r="DB2611" i="1"/>
  <c r="DA2611" i="1"/>
  <c r="CY2611" i="1"/>
  <c r="CX2611" i="1"/>
  <c r="CW2611" i="1"/>
  <c r="DB1622" i="1"/>
  <c r="DA1622" i="1"/>
  <c r="CY1622" i="1"/>
  <c r="CX1622" i="1"/>
  <c r="CW1622" i="1"/>
  <c r="DB149" i="1"/>
  <c r="DA149" i="1"/>
  <c r="CY149" i="1"/>
  <c r="CX149" i="1"/>
  <c r="CW149" i="1"/>
  <c r="DB1292" i="1"/>
  <c r="DA1292" i="1"/>
  <c r="CY1292" i="1"/>
  <c r="CX1292" i="1"/>
  <c r="CW1292" i="1"/>
  <c r="DB2169" i="1"/>
  <c r="DA2169" i="1"/>
  <c r="CY2169" i="1"/>
  <c r="CX2169" i="1"/>
  <c r="CW2169" i="1"/>
  <c r="DB628" i="1"/>
  <c r="DA628" i="1"/>
  <c r="CY628" i="1"/>
  <c r="CX628" i="1"/>
  <c r="CW628" i="1"/>
  <c r="DB4317" i="1"/>
  <c r="DA4317" i="1"/>
  <c r="CY4317" i="1"/>
  <c r="CX4317" i="1"/>
  <c r="CW4317" i="1"/>
  <c r="DB2168" i="1"/>
  <c r="DA2168" i="1"/>
  <c r="CY2168" i="1"/>
  <c r="CX2168" i="1"/>
  <c r="CW2168" i="1"/>
  <c r="DB1621" i="1"/>
  <c r="DA1621" i="1"/>
  <c r="CY1621" i="1"/>
  <c r="CX1621" i="1"/>
  <c r="CW1621" i="1"/>
  <c r="DB2610" i="1"/>
  <c r="DA2610" i="1"/>
  <c r="CY2610" i="1"/>
  <c r="CX2610" i="1"/>
  <c r="CW2610" i="1"/>
  <c r="DB1291" i="1"/>
  <c r="DA1291" i="1"/>
  <c r="CY1291" i="1"/>
  <c r="CX1291" i="1"/>
  <c r="CW1291" i="1"/>
  <c r="DB978" i="1"/>
  <c r="DA978" i="1"/>
  <c r="CY978" i="1"/>
  <c r="CX978" i="1"/>
  <c r="CW978" i="1"/>
  <c r="DB3532" i="1"/>
  <c r="DA3532" i="1"/>
  <c r="CY3532" i="1"/>
  <c r="CX3532" i="1"/>
  <c r="CW3532" i="1"/>
  <c r="DB4316" i="1"/>
  <c r="DA4316" i="1"/>
  <c r="CY4316" i="1"/>
  <c r="CX4316" i="1"/>
  <c r="CW4316" i="1"/>
  <c r="DB353" i="1"/>
  <c r="DA353" i="1"/>
  <c r="CY353" i="1"/>
  <c r="CX353" i="1"/>
  <c r="CW353" i="1"/>
  <c r="DB1910" i="1"/>
  <c r="DA1910" i="1"/>
  <c r="CY1910" i="1"/>
  <c r="CX1910" i="1"/>
  <c r="CW1910" i="1"/>
  <c r="DB352" i="1"/>
  <c r="DA352" i="1"/>
  <c r="CY352" i="1"/>
  <c r="CX352" i="1"/>
  <c r="CW352" i="1"/>
  <c r="DB2402" i="1"/>
  <c r="DA2402" i="1"/>
  <c r="CY2402" i="1"/>
  <c r="CX2402" i="1"/>
  <c r="CW2402" i="1"/>
  <c r="DB627" i="1"/>
  <c r="DA627" i="1"/>
  <c r="CY627" i="1"/>
  <c r="CX627" i="1"/>
  <c r="CW627" i="1"/>
  <c r="DB1290" i="1"/>
  <c r="DA1290" i="1"/>
  <c r="CY1290" i="1"/>
  <c r="CX1290" i="1"/>
  <c r="CW1290" i="1"/>
  <c r="DB1289" i="1"/>
  <c r="DA1289" i="1"/>
  <c r="CY1289" i="1"/>
  <c r="CX1289" i="1"/>
  <c r="CW1289" i="1"/>
  <c r="DB3197" i="1"/>
  <c r="DA3197" i="1"/>
  <c r="CY3197" i="1"/>
  <c r="CX3197" i="1"/>
  <c r="CW3197" i="1"/>
  <c r="DB1909" i="1"/>
  <c r="DA1909" i="1"/>
  <c r="CY1909" i="1"/>
  <c r="CX1909" i="1"/>
  <c r="CW1909" i="1"/>
  <c r="DB4315" i="1"/>
  <c r="DA4315" i="1"/>
  <c r="CY4315" i="1"/>
  <c r="CX4315" i="1"/>
  <c r="CW4315" i="1"/>
  <c r="DB1620" i="1"/>
  <c r="DA1620" i="1"/>
  <c r="CY1620" i="1"/>
  <c r="CX1620" i="1"/>
  <c r="CW1620" i="1"/>
  <c r="DB1619" i="1"/>
  <c r="DA1619" i="1"/>
  <c r="CY1619" i="1"/>
  <c r="CX1619" i="1"/>
  <c r="CW1619" i="1"/>
  <c r="DB1288" i="1"/>
  <c r="DA1288" i="1"/>
  <c r="CY1288" i="1"/>
  <c r="CX1288" i="1"/>
  <c r="CW1288" i="1"/>
  <c r="DB148" i="1"/>
  <c r="DA148" i="1"/>
  <c r="CY148" i="1"/>
  <c r="CX148" i="1"/>
  <c r="CW148" i="1"/>
  <c r="DB4314" i="1"/>
  <c r="DA4314" i="1"/>
  <c r="CY4314" i="1"/>
  <c r="CX4314" i="1"/>
  <c r="CW4314" i="1"/>
  <c r="DB4313" i="1"/>
  <c r="DA4313" i="1"/>
  <c r="CY4313" i="1"/>
  <c r="CX4313" i="1"/>
  <c r="CW4313" i="1"/>
  <c r="DB626" i="1"/>
  <c r="DA626" i="1"/>
  <c r="CY626" i="1"/>
  <c r="CX626" i="1"/>
  <c r="CW626" i="1"/>
  <c r="DB977" i="1"/>
  <c r="DA977" i="1"/>
  <c r="CY977" i="1"/>
  <c r="CX977" i="1"/>
  <c r="CW977" i="1"/>
  <c r="DB1287" i="1"/>
  <c r="DA1287" i="1"/>
  <c r="CY1287" i="1"/>
  <c r="CX1287" i="1"/>
  <c r="CW1287" i="1"/>
  <c r="DB3270" i="1"/>
  <c r="DA3270" i="1"/>
  <c r="CY3270" i="1"/>
  <c r="CX3270" i="1"/>
  <c r="CW3270" i="1"/>
  <c r="DB1618" i="1"/>
  <c r="DA1618" i="1"/>
  <c r="CY1618" i="1"/>
  <c r="CX1618" i="1"/>
  <c r="CW1618" i="1"/>
  <c r="DB4312" i="1"/>
  <c r="DA4312" i="1"/>
  <c r="CY4312" i="1"/>
  <c r="CX4312" i="1"/>
  <c r="CW4312" i="1"/>
  <c r="DB1617" i="1"/>
  <c r="DA1617" i="1"/>
  <c r="CY1617" i="1"/>
  <c r="CX1617" i="1"/>
  <c r="CW1617" i="1"/>
  <c r="DB2777" i="1"/>
  <c r="DA2777" i="1"/>
  <c r="CY2777" i="1"/>
  <c r="CX2777" i="1"/>
  <c r="CW2777" i="1"/>
  <c r="DB3657" i="1"/>
  <c r="DA3657" i="1"/>
  <c r="CY3657" i="1"/>
  <c r="CX3657" i="1"/>
  <c r="CW3657" i="1"/>
  <c r="DB1616" i="1"/>
  <c r="DA1616" i="1"/>
  <c r="CY1616" i="1"/>
  <c r="CX1616" i="1"/>
  <c r="CW1616" i="1"/>
  <c r="DB976" i="1"/>
  <c r="DA976" i="1"/>
  <c r="CY976" i="1"/>
  <c r="CX976" i="1"/>
  <c r="CW976" i="1"/>
  <c r="DB147" i="1"/>
  <c r="DA147" i="1"/>
  <c r="CY147" i="1"/>
  <c r="CX147" i="1"/>
  <c r="CW147" i="1"/>
  <c r="DB1615" i="1"/>
  <c r="DA1615" i="1"/>
  <c r="CY1615" i="1"/>
  <c r="CX1615" i="1"/>
  <c r="CW1615" i="1"/>
  <c r="DB4311" i="1"/>
  <c r="DA4311" i="1"/>
  <c r="CY4311" i="1"/>
  <c r="CX4311" i="1"/>
  <c r="CW4311" i="1"/>
  <c r="DB1614" i="1"/>
  <c r="DA1614" i="1"/>
  <c r="CY1614" i="1"/>
  <c r="CX1614" i="1"/>
  <c r="CW1614" i="1"/>
  <c r="DB3412" i="1"/>
  <c r="DA3412" i="1"/>
  <c r="CY3412" i="1"/>
  <c r="CX3412" i="1"/>
  <c r="CW3412" i="1"/>
  <c r="DB2954" i="1"/>
  <c r="DA2954" i="1"/>
  <c r="CY2954" i="1"/>
  <c r="CX2954" i="1"/>
  <c r="CW2954" i="1"/>
  <c r="DB625" i="1"/>
  <c r="DA625" i="1"/>
  <c r="CY625" i="1"/>
  <c r="CX625" i="1"/>
  <c r="CW625" i="1"/>
  <c r="DB1286" i="1"/>
  <c r="DA1286" i="1"/>
  <c r="CY1286" i="1"/>
  <c r="CX1286" i="1"/>
  <c r="CW1286" i="1"/>
  <c r="DB1613" i="1"/>
  <c r="DA1613" i="1"/>
  <c r="CY1613" i="1"/>
  <c r="CX1613" i="1"/>
  <c r="CW1613" i="1"/>
  <c r="DB1908" i="1"/>
  <c r="DA1908" i="1"/>
  <c r="CY1908" i="1"/>
  <c r="CX1908" i="1"/>
  <c r="CW1908" i="1"/>
  <c r="DB3196" i="1"/>
  <c r="DA3196" i="1"/>
  <c r="CY3196" i="1"/>
  <c r="CX3196" i="1"/>
  <c r="CW3196" i="1"/>
  <c r="DB624" i="1"/>
  <c r="DA624" i="1"/>
  <c r="CY624" i="1"/>
  <c r="CX624" i="1"/>
  <c r="CW624" i="1"/>
  <c r="DB1907" i="1"/>
  <c r="DA1907" i="1"/>
  <c r="CY1907" i="1"/>
  <c r="CX1907" i="1"/>
  <c r="CW1907" i="1"/>
  <c r="DB4310" i="1"/>
  <c r="DA4310" i="1"/>
  <c r="CY4310" i="1"/>
  <c r="CX4310" i="1"/>
  <c r="CW4310" i="1"/>
  <c r="DB2609" i="1"/>
  <c r="DA2609" i="1"/>
  <c r="CY2609" i="1"/>
  <c r="CX2609" i="1"/>
  <c r="CW2609" i="1"/>
  <c r="DB1906" i="1"/>
  <c r="DA1906" i="1"/>
  <c r="CY1906" i="1"/>
  <c r="CX1906" i="1"/>
  <c r="CW1906" i="1"/>
  <c r="DB4309" i="1"/>
  <c r="DA4309" i="1"/>
  <c r="CY4309" i="1"/>
  <c r="CX4309" i="1"/>
  <c r="CW4309" i="1"/>
  <c r="DB4308" i="1"/>
  <c r="DA4308" i="1"/>
  <c r="CY4308" i="1"/>
  <c r="CX4308" i="1"/>
  <c r="CW4308" i="1"/>
  <c r="DB623" i="1"/>
  <c r="DA623" i="1"/>
  <c r="CY623" i="1"/>
  <c r="CX623" i="1"/>
  <c r="CW623" i="1"/>
  <c r="DB4307" i="1"/>
  <c r="DA4307" i="1"/>
  <c r="CY4307" i="1"/>
  <c r="CX4307" i="1"/>
  <c r="CW4307" i="1"/>
  <c r="DB351" i="1"/>
  <c r="DA351" i="1"/>
  <c r="CY351" i="1"/>
  <c r="CX351" i="1"/>
  <c r="CW351" i="1"/>
  <c r="DB622" i="1"/>
  <c r="DA622" i="1"/>
  <c r="CY622" i="1"/>
  <c r="CX622" i="1"/>
  <c r="CW622" i="1"/>
  <c r="DB975" i="1"/>
  <c r="DA975" i="1"/>
  <c r="CY975" i="1"/>
  <c r="CX975" i="1"/>
  <c r="CW975" i="1"/>
  <c r="DB350" i="1"/>
  <c r="DA350" i="1"/>
  <c r="CY350" i="1"/>
  <c r="CX350" i="1"/>
  <c r="CW350" i="1"/>
  <c r="DB1612" i="1"/>
  <c r="DA1612" i="1"/>
  <c r="CY1612" i="1"/>
  <c r="CX1612" i="1"/>
  <c r="CW1612" i="1"/>
  <c r="DB1285" i="1"/>
  <c r="DA1285" i="1"/>
  <c r="CY1285" i="1"/>
  <c r="CX1285" i="1"/>
  <c r="CW1285" i="1"/>
  <c r="DB4306" i="1"/>
  <c r="DA4306" i="1"/>
  <c r="CY4306" i="1"/>
  <c r="CX4306" i="1"/>
  <c r="CW4306" i="1"/>
  <c r="DB1905" i="1"/>
  <c r="DA1905" i="1"/>
  <c r="CY1905" i="1"/>
  <c r="CX1905" i="1"/>
  <c r="CW1905" i="1"/>
  <c r="DB1284" i="1"/>
  <c r="DA1284" i="1"/>
  <c r="CY1284" i="1"/>
  <c r="CX1284" i="1"/>
  <c r="CW1284" i="1"/>
  <c r="DB1904" i="1"/>
  <c r="DA1904" i="1"/>
  <c r="CY1904" i="1"/>
  <c r="CX1904" i="1"/>
  <c r="CW1904" i="1"/>
  <c r="DB4305" i="1"/>
  <c r="DA4305" i="1"/>
  <c r="CY4305" i="1"/>
  <c r="CX4305" i="1"/>
  <c r="CW4305" i="1"/>
  <c r="DB3339" i="1"/>
  <c r="DA3339" i="1"/>
  <c r="CY3339" i="1"/>
  <c r="CX3339" i="1"/>
  <c r="CW3339" i="1"/>
  <c r="DB2776" i="1"/>
  <c r="DA2776" i="1"/>
  <c r="CY2776" i="1"/>
  <c r="CX2776" i="1"/>
  <c r="CW2776" i="1"/>
  <c r="DB3269" i="1"/>
  <c r="DA3269" i="1"/>
  <c r="CY3269" i="1"/>
  <c r="CX3269" i="1"/>
  <c r="CW3269" i="1"/>
  <c r="DB4304" i="1"/>
  <c r="DA4304" i="1"/>
  <c r="CY4304" i="1"/>
  <c r="CX4304" i="1"/>
  <c r="CW4304" i="1"/>
  <c r="DB4303" i="1"/>
  <c r="DA4303" i="1"/>
  <c r="CY4303" i="1"/>
  <c r="CX4303" i="1"/>
  <c r="CW4303" i="1"/>
  <c r="DB2401" i="1"/>
  <c r="DA2401" i="1"/>
  <c r="CY2401" i="1"/>
  <c r="CX2401" i="1"/>
  <c r="CW2401" i="1"/>
  <c r="DB4302" i="1"/>
  <c r="DA4302" i="1"/>
  <c r="CY4302" i="1"/>
  <c r="CX4302" i="1"/>
  <c r="CW4302" i="1"/>
  <c r="DB1283" i="1"/>
  <c r="DA1283" i="1"/>
  <c r="CY1283" i="1"/>
  <c r="CX1283" i="1"/>
  <c r="CW1283" i="1"/>
  <c r="DB4301" i="1"/>
  <c r="DA4301" i="1"/>
  <c r="CY4301" i="1"/>
  <c r="CX4301" i="1"/>
  <c r="CW4301" i="1"/>
  <c r="DB974" i="1"/>
  <c r="DA974" i="1"/>
  <c r="CY974" i="1"/>
  <c r="CX974" i="1"/>
  <c r="CW974" i="1"/>
  <c r="DB4300" i="1"/>
  <c r="DA4300" i="1"/>
  <c r="CY4300" i="1"/>
  <c r="CX4300" i="1"/>
  <c r="CW4300" i="1"/>
  <c r="DB621" i="1"/>
  <c r="DA621" i="1"/>
  <c r="CY621" i="1"/>
  <c r="CX621" i="1"/>
  <c r="CW621" i="1"/>
  <c r="DB4299" i="1"/>
  <c r="DA4299" i="1"/>
  <c r="CY4299" i="1"/>
  <c r="CX4299" i="1"/>
  <c r="CW4299" i="1"/>
  <c r="DB1282" i="1"/>
  <c r="DA1282" i="1"/>
  <c r="CY1282" i="1"/>
  <c r="CX1282" i="1"/>
  <c r="CW1282" i="1"/>
  <c r="DB2400" i="1"/>
  <c r="DA2400" i="1"/>
  <c r="CY2400" i="1"/>
  <c r="CX2400" i="1"/>
  <c r="CW2400" i="1"/>
  <c r="DB4298" i="1"/>
  <c r="DA4298" i="1"/>
  <c r="CY4298" i="1"/>
  <c r="CX4298" i="1"/>
  <c r="CW4298" i="1"/>
  <c r="DB3195" i="1"/>
  <c r="DA3195" i="1"/>
  <c r="CY3195" i="1"/>
  <c r="CX3195" i="1"/>
  <c r="CW3195" i="1"/>
  <c r="DB973" i="1"/>
  <c r="DA973" i="1"/>
  <c r="CY973" i="1"/>
  <c r="CX973" i="1"/>
  <c r="CW973" i="1"/>
  <c r="DB1281" i="1"/>
  <c r="DA1281" i="1"/>
  <c r="CY1281" i="1"/>
  <c r="CX1281" i="1"/>
  <c r="CW1281" i="1"/>
  <c r="DB620" i="1"/>
  <c r="DA620" i="1"/>
  <c r="CY620" i="1"/>
  <c r="CX620" i="1"/>
  <c r="CW620" i="1"/>
  <c r="DB619" i="1"/>
  <c r="DA619" i="1"/>
  <c r="CY619" i="1"/>
  <c r="CX619" i="1"/>
  <c r="CW619" i="1"/>
  <c r="DB972" i="1"/>
  <c r="DA972" i="1"/>
  <c r="CY972" i="1"/>
  <c r="CX972" i="1"/>
  <c r="CW972" i="1"/>
  <c r="DB618" i="1"/>
  <c r="DA618" i="1"/>
  <c r="CY618" i="1"/>
  <c r="CX618" i="1"/>
  <c r="CW618" i="1"/>
  <c r="DB1903" i="1"/>
  <c r="DA1903" i="1"/>
  <c r="CY1903" i="1"/>
  <c r="CX1903" i="1"/>
  <c r="CW1903" i="1"/>
  <c r="DB2167" i="1"/>
  <c r="DA2167" i="1"/>
  <c r="CY2167" i="1"/>
  <c r="CX2167" i="1"/>
  <c r="CW2167" i="1"/>
  <c r="DB1611" i="1"/>
  <c r="DA1611" i="1"/>
  <c r="CY1611" i="1"/>
  <c r="CX1611" i="1"/>
  <c r="CW1611" i="1"/>
  <c r="DB971" i="1"/>
  <c r="DA971" i="1"/>
  <c r="CY971" i="1"/>
  <c r="CX971" i="1"/>
  <c r="CW971" i="1"/>
  <c r="DB4297" i="1"/>
  <c r="DA4297" i="1"/>
  <c r="CY4297" i="1"/>
  <c r="CX4297" i="1"/>
  <c r="CW4297" i="1"/>
  <c r="DB617" i="1"/>
  <c r="DA617" i="1"/>
  <c r="CY617" i="1"/>
  <c r="CX617" i="1"/>
  <c r="CW617" i="1"/>
  <c r="DB37" i="1"/>
  <c r="DA37" i="1"/>
  <c r="CY37" i="1"/>
  <c r="CX37" i="1"/>
  <c r="CW37" i="1"/>
  <c r="DB1280" i="1"/>
  <c r="DA1280" i="1"/>
  <c r="CY1280" i="1"/>
  <c r="CX1280" i="1"/>
  <c r="CW1280" i="1"/>
  <c r="DB1610" i="1"/>
  <c r="DA1610" i="1"/>
  <c r="CY1610" i="1"/>
  <c r="CX1610" i="1"/>
  <c r="CW1610" i="1"/>
  <c r="DB4296" i="1"/>
  <c r="DA4296" i="1"/>
  <c r="CY4296" i="1"/>
  <c r="CX4296" i="1"/>
  <c r="CW4296" i="1"/>
  <c r="DB2399" i="1"/>
  <c r="DA2399" i="1"/>
  <c r="CY2399" i="1"/>
  <c r="CX2399" i="1"/>
  <c r="CW2399" i="1"/>
  <c r="DB4295" i="1"/>
  <c r="DA4295" i="1"/>
  <c r="CY4295" i="1"/>
  <c r="CX4295" i="1"/>
  <c r="CW4295" i="1"/>
  <c r="DB3079" i="1"/>
  <c r="DA3079" i="1"/>
  <c r="CY3079" i="1"/>
  <c r="CX3079" i="1"/>
  <c r="CW3079" i="1"/>
  <c r="DB1902" i="1"/>
  <c r="DA1902" i="1"/>
  <c r="CY1902" i="1"/>
  <c r="CX1902" i="1"/>
  <c r="CW1902" i="1"/>
  <c r="DB2166" i="1"/>
  <c r="DA2166" i="1"/>
  <c r="CY2166" i="1"/>
  <c r="CX2166" i="1"/>
  <c r="CW2166" i="1"/>
  <c r="DB349" i="1"/>
  <c r="DA349" i="1"/>
  <c r="CY349" i="1"/>
  <c r="CX349" i="1"/>
  <c r="CW349" i="1"/>
  <c r="DB2608" i="1"/>
  <c r="DA2608" i="1"/>
  <c r="CY2608" i="1"/>
  <c r="CX2608" i="1"/>
  <c r="CW2608" i="1"/>
  <c r="DB3656" i="1"/>
  <c r="DA3656" i="1"/>
  <c r="CY3656" i="1"/>
  <c r="CX3656" i="1"/>
  <c r="CW3656" i="1"/>
  <c r="DB1901" i="1"/>
  <c r="DA1901" i="1"/>
  <c r="CY1901" i="1"/>
  <c r="CX1901" i="1"/>
  <c r="CW1901" i="1"/>
  <c r="DB348" i="1"/>
  <c r="DA348" i="1"/>
  <c r="CY348" i="1"/>
  <c r="CX348" i="1"/>
  <c r="CW348" i="1"/>
  <c r="DB4294" i="1"/>
  <c r="DA4294" i="1"/>
  <c r="CY4294" i="1"/>
  <c r="CX4294" i="1"/>
  <c r="CW4294" i="1"/>
  <c r="DB4293" i="1"/>
  <c r="DA4293" i="1"/>
  <c r="CY4293" i="1"/>
  <c r="CX4293" i="1"/>
  <c r="CW4293" i="1"/>
  <c r="DB616" i="1"/>
  <c r="DA616" i="1"/>
  <c r="CY616" i="1"/>
  <c r="CX616" i="1"/>
  <c r="CW616" i="1"/>
  <c r="DB970" i="1"/>
  <c r="DA970" i="1"/>
  <c r="CY970" i="1"/>
  <c r="CX970" i="1"/>
  <c r="CW970" i="1"/>
  <c r="DB2953" i="1"/>
  <c r="DA2953" i="1"/>
  <c r="CY2953" i="1"/>
  <c r="CX2953" i="1"/>
  <c r="CW2953" i="1"/>
  <c r="DB969" i="1"/>
  <c r="DA969" i="1"/>
  <c r="CY969" i="1"/>
  <c r="CX969" i="1"/>
  <c r="CW969" i="1"/>
  <c r="DB2952" i="1"/>
  <c r="DA2952" i="1"/>
  <c r="CY2952" i="1"/>
  <c r="CX2952" i="1"/>
  <c r="CW2952" i="1"/>
  <c r="DB4292" i="1"/>
  <c r="DA4292" i="1"/>
  <c r="CY4292" i="1"/>
  <c r="CX4292" i="1"/>
  <c r="CW4292" i="1"/>
  <c r="DB2398" i="1"/>
  <c r="DA2398" i="1"/>
  <c r="CY2398" i="1"/>
  <c r="CX2398" i="1"/>
  <c r="CW2398" i="1"/>
  <c r="DB2951" i="1"/>
  <c r="DA2951" i="1"/>
  <c r="CY2951" i="1"/>
  <c r="CX2951" i="1"/>
  <c r="CW2951" i="1"/>
  <c r="DB2607" i="1"/>
  <c r="DA2607" i="1"/>
  <c r="CY2607" i="1"/>
  <c r="CX2607" i="1"/>
  <c r="CW2607" i="1"/>
  <c r="DB968" i="1"/>
  <c r="DA968" i="1"/>
  <c r="CY968" i="1"/>
  <c r="CX968" i="1"/>
  <c r="CW968" i="1"/>
  <c r="DB347" i="1"/>
  <c r="DA347" i="1"/>
  <c r="CY347" i="1"/>
  <c r="CX347" i="1"/>
  <c r="CW347" i="1"/>
  <c r="DB2775" i="1"/>
  <c r="DA2775" i="1"/>
  <c r="CY2775" i="1"/>
  <c r="CX2775" i="1"/>
  <c r="CW2775" i="1"/>
  <c r="DB615" i="1"/>
  <c r="DA615" i="1"/>
  <c r="CY615" i="1"/>
  <c r="CX615" i="1"/>
  <c r="CW615" i="1"/>
  <c r="DB3655" i="1"/>
  <c r="DA3655" i="1"/>
  <c r="CY3655" i="1"/>
  <c r="CX3655" i="1"/>
  <c r="CW3655" i="1"/>
  <c r="DB2606" i="1"/>
  <c r="DA2606" i="1"/>
  <c r="CY2606" i="1"/>
  <c r="CX2606" i="1"/>
  <c r="CW2606" i="1"/>
  <c r="DB4291" i="1"/>
  <c r="DA4291" i="1"/>
  <c r="CY4291" i="1"/>
  <c r="CX4291" i="1"/>
  <c r="CW4291" i="1"/>
  <c r="DB4290" i="1"/>
  <c r="DA4290" i="1"/>
  <c r="CY4290" i="1"/>
  <c r="CX4290" i="1"/>
  <c r="CW4290" i="1"/>
  <c r="DB2950" i="1"/>
  <c r="DA2950" i="1"/>
  <c r="CY2950" i="1"/>
  <c r="CX2950" i="1"/>
  <c r="CW2950" i="1"/>
  <c r="DB4289" i="1"/>
  <c r="DA4289" i="1"/>
  <c r="CY4289" i="1"/>
  <c r="CX4289" i="1"/>
  <c r="CW4289" i="1"/>
  <c r="DB4288" i="1"/>
  <c r="DA4288" i="1"/>
  <c r="CY4288" i="1"/>
  <c r="CX4288" i="1"/>
  <c r="CW4288" i="1"/>
  <c r="DB4287" i="1"/>
  <c r="DA4287" i="1"/>
  <c r="CY4287" i="1"/>
  <c r="CX4287" i="1"/>
  <c r="CW4287" i="1"/>
  <c r="DB1279" i="1"/>
  <c r="DA1279" i="1"/>
  <c r="CY1279" i="1"/>
  <c r="CX1279" i="1"/>
  <c r="CW1279" i="1"/>
  <c r="DB4286" i="1"/>
  <c r="DA4286" i="1"/>
  <c r="CY4286" i="1"/>
  <c r="CX4286" i="1"/>
  <c r="CW4286" i="1"/>
  <c r="DB2774" i="1"/>
  <c r="DA2774" i="1"/>
  <c r="CY2774" i="1"/>
  <c r="CX2774" i="1"/>
  <c r="CW2774" i="1"/>
  <c r="DB3708" i="1"/>
  <c r="DA3708" i="1"/>
  <c r="CY3708" i="1"/>
  <c r="CX3708" i="1"/>
  <c r="CW3708" i="1"/>
  <c r="DB3531" i="1"/>
  <c r="DA3531" i="1"/>
  <c r="CY3531" i="1"/>
  <c r="CX3531" i="1"/>
  <c r="CW3531" i="1"/>
  <c r="DB4285" i="1"/>
  <c r="DA4285" i="1"/>
  <c r="CY4285" i="1"/>
  <c r="CX4285" i="1"/>
  <c r="CW4285" i="1"/>
  <c r="DB4284" i="1"/>
  <c r="DA4284" i="1"/>
  <c r="CY4284" i="1"/>
  <c r="CX4284" i="1"/>
  <c r="CW4284" i="1"/>
  <c r="DB3268" i="1"/>
  <c r="DA3268" i="1"/>
  <c r="CY3268" i="1"/>
  <c r="CX3268" i="1"/>
  <c r="CW3268" i="1"/>
  <c r="DB2605" i="1"/>
  <c r="DA2605" i="1"/>
  <c r="CY2605" i="1"/>
  <c r="CX2605" i="1"/>
  <c r="CW2605" i="1"/>
  <c r="DB967" i="1"/>
  <c r="DA967" i="1"/>
  <c r="CY967" i="1"/>
  <c r="CX967" i="1"/>
  <c r="CW967" i="1"/>
  <c r="DB1278" i="1"/>
  <c r="DA1278" i="1"/>
  <c r="CY1278" i="1"/>
  <c r="CX1278" i="1"/>
  <c r="CW1278" i="1"/>
  <c r="DB4283" i="1"/>
  <c r="DA4283" i="1"/>
  <c r="CY4283" i="1"/>
  <c r="CX4283" i="1"/>
  <c r="CW4283" i="1"/>
  <c r="DB1900" i="1"/>
  <c r="DA1900" i="1"/>
  <c r="CY1900" i="1"/>
  <c r="CX1900" i="1"/>
  <c r="CW1900" i="1"/>
  <c r="DB3411" i="1"/>
  <c r="DA3411" i="1"/>
  <c r="CY3411" i="1"/>
  <c r="CX3411" i="1"/>
  <c r="CW3411" i="1"/>
  <c r="DB4282" i="1"/>
  <c r="DA4282" i="1"/>
  <c r="CY4282" i="1"/>
  <c r="CX4282" i="1"/>
  <c r="CW4282" i="1"/>
  <c r="DB4281" i="1"/>
  <c r="DA4281" i="1"/>
  <c r="CY4281" i="1"/>
  <c r="CX4281" i="1"/>
  <c r="CW4281" i="1"/>
  <c r="DB4280" i="1"/>
  <c r="DA4280" i="1"/>
  <c r="CY4280" i="1"/>
  <c r="CX4280" i="1"/>
  <c r="CW4280" i="1"/>
  <c r="DB1277" i="1"/>
  <c r="DA1277" i="1"/>
  <c r="CY1277" i="1"/>
  <c r="CX1277" i="1"/>
  <c r="CW1277" i="1"/>
  <c r="DB966" i="1"/>
  <c r="DA966" i="1"/>
  <c r="CY966" i="1"/>
  <c r="CX966" i="1"/>
  <c r="CW966" i="1"/>
  <c r="DB4279" i="1"/>
  <c r="DA4279" i="1"/>
  <c r="CY4279" i="1"/>
  <c r="CX4279" i="1"/>
  <c r="CW4279" i="1"/>
  <c r="DB2949" i="1"/>
  <c r="DA2949" i="1"/>
  <c r="CY2949" i="1"/>
  <c r="CX2949" i="1"/>
  <c r="CW2949" i="1"/>
  <c r="DB2165" i="1"/>
  <c r="DA2165" i="1"/>
  <c r="CY2165" i="1"/>
  <c r="CX2165" i="1"/>
  <c r="CW2165" i="1"/>
  <c r="DB2397" i="1"/>
  <c r="DA2397" i="1"/>
  <c r="CY2397" i="1"/>
  <c r="CX2397" i="1"/>
  <c r="CW2397" i="1"/>
  <c r="DB2948" i="1"/>
  <c r="DA2948" i="1"/>
  <c r="CY2948" i="1"/>
  <c r="CX2948" i="1"/>
  <c r="CW2948" i="1"/>
  <c r="DB3654" i="1"/>
  <c r="DA3654" i="1"/>
  <c r="CY3654" i="1"/>
  <c r="CX3654" i="1"/>
  <c r="CW3654" i="1"/>
  <c r="DB3078" i="1"/>
  <c r="DA3078" i="1"/>
  <c r="CY3078" i="1"/>
  <c r="CX3078" i="1"/>
  <c r="CW3078" i="1"/>
  <c r="DB4278" i="1"/>
  <c r="DA4278" i="1"/>
  <c r="CY4278" i="1"/>
  <c r="CX4278" i="1"/>
  <c r="CW4278" i="1"/>
  <c r="DB1276" i="1"/>
  <c r="DA1276" i="1"/>
  <c r="CY1276" i="1"/>
  <c r="CX1276" i="1"/>
  <c r="CW1276" i="1"/>
  <c r="DB3194" i="1"/>
  <c r="DA3194" i="1"/>
  <c r="CY3194" i="1"/>
  <c r="CX3194" i="1"/>
  <c r="CW3194" i="1"/>
  <c r="DB4277" i="1"/>
  <c r="DA4277" i="1"/>
  <c r="CY4277" i="1"/>
  <c r="CX4277" i="1"/>
  <c r="CW4277" i="1"/>
  <c r="DB4276" i="1"/>
  <c r="DA4276" i="1"/>
  <c r="CY4276" i="1"/>
  <c r="CX4276" i="1"/>
  <c r="CW4276" i="1"/>
  <c r="DB346" i="1"/>
  <c r="DA346" i="1"/>
  <c r="CY346" i="1"/>
  <c r="CX346" i="1"/>
  <c r="CW346" i="1"/>
  <c r="DB1275" i="1"/>
  <c r="DA1275" i="1"/>
  <c r="CY1275" i="1"/>
  <c r="CX1275" i="1"/>
  <c r="CW1275" i="1"/>
  <c r="DB1274" i="1"/>
  <c r="DA1274" i="1"/>
  <c r="CY1274" i="1"/>
  <c r="CX1274" i="1"/>
  <c r="CW1274" i="1"/>
  <c r="DB3267" i="1"/>
  <c r="DA3267" i="1"/>
  <c r="CY3267" i="1"/>
  <c r="CX3267" i="1"/>
  <c r="CW3267" i="1"/>
  <c r="DB2164" i="1"/>
  <c r="DA2164" i="1"/>
  <c r="CY2164" i="1"/>
  <c r="CX2164" i="1"/>
  <c r="CW2164" i="1"/>
  <c r="DB614" i="1"/>
  <c r="DA614" i="1"/>
  <c r="CY614" i="1"/>
  <c r="CX614" i="1"/>
  <c r="CW614" i="1"/>
  <c r="DB4275" i="1"/>
  <c r="DA4275" i="1"/>
  <c r="CY4275" i="1"/>
  <c r="CX4275" i="1"/>
  <c r="CW4275" i="1"/>
  <c r="DB2773" i="1"/>
  <c r="DA2773" i="1"/>
  <c r="CY2773" i="1"/>
  <c r="CX2773" i="1"/>
  <c r="CW2773" i="1"/>
  <c r="DB1609" i="1"/>
  <c r="DA1609" i="1"/>
  <c r="CY1609" i="1"/>
  <c r="CX1609" i="1"/>
  <c r="CW1609" i="1"/>
  <c r="DB1608" i="1"/>
  <c r="DA1608" i="1"/>
  <c r="CY1608" i="1"/>
  <c r="CX1608" i="1"/>
  <c r="CW1608" i="1"/>
  <c r="DB4274" i="1"/>
  <c r="DA4274" i="1"/>
  <c r="CY4274" i="1"/>
  <c r="CX4274" i="1"/>
  <c r="CW4274" i="1"/>
  <c r="DB2604" i="1"/>
  <c r="DA2604" i="1"/>
  <c r="CY2604" i="1"/>
  <c r="CX2604" i="1"/>
  <c r="CW2604" i="1"/>
  <c r="DB4273" i="1"/>
  <c r="DA4273" i="1"/>
  <c r="CY4273" i="1"/>
  <c r="CX4273" i="1"/>
  <c r="CW4273" i="1"/>
  <c r="DB4272" i="1"/>
  <c r="DA4272" i="1"/>
  <c r="CY4272" i="1"/>
  <c r="CX4272" i="1"/>
  <c r="CW4272" i="1"/>
  <c r="DB2772" i="1"/>
  <c r="DA2772" i="1"/>
  <c r="CY2772" i="1"/>
  <c r="CX2772" i="1"/>
  <c r="CW2772" i="1"/>
  <c r="DB4271" i="1"/>
  <c r="DA4271" i="1"/>
  <c r="CY4271" i="1"/>
  <c r="CX4271" i="1"/>
  <c r="CW4271" i="1"/>
  <c r="DB613" i="1"/>
  <c r="DA613" i="1"/>
  <c r="CY613" i="1"/>
  <c r="CX613" i="1"/>
  <c r="CW613" i="1"/>
  <c r="DB1899" i="1"/>
  <c r="DA1899" i="1"/>
  <c r="CY1899" i="1"/>
  <c r="CX1899" i="1"/>
  <c r="CW1899" i="1"/>
  <c r="DB1898" i="1"/>
  <c r="DA1898" i="1"/>
  <c r="CY1898" i="1"/>
  <c r="CX1898" i="1"/>
  <c r="CW1898" i="1"/>
  <c r="DB2163" i="1"/>
  <c r="DA2163" i="1"/>
  <c r="CY2163" i="1"/>
  <c r="CX2163" i="1"/>
  <c r="CW2163" i="1"/>
  <c r="DB2396" i="1"/>
  <c r="DA2396" i="1"/>
  <c r="CY2396" i="1"/>
  <c r="CX2396" i="1"/>
  <c r="CW2396" i="1"/>
  <c r="DB2162" i="1"/>
  <c r="DA2162" i="1"/>
  <c r="CY2162" i="1"/>
  <c r="CX2162" i="1"/>
  <c r="CW2162" i="1"/>
  <c r="DB612" i="1"/>
  <c r="DA612" i="1"/>
  <c r="CY612" i="1"/>
  <c r="CX612" i="1"/>
  <c r="CW612" i="1"/>
  <c r="DB2161" i="1"/>
  <c r="DA2161" i="1"/>
  <c r="CY2161" i="1"/>
  <c r="CX2161" i="1"/>
  <c r="CW2161" i="1"/>
  <c r="DB3077" i="1"/>
  <c r="DA3077" i="1"/>
  <c r="CY3077" i="1"/>
  <c r="CX3077" i="1"/>
  <c r="CW3077" i="1"/>
  <c r="DB611" i="1"/>
  <c r="DA611" i="1"/>
  <c r="CY611" i="1"/>
  <c r="CX611" i="1"/>
  <c r="CW611" i="1"/>
  <c r="DB610" i="1"/>
  <c r="DA610" i="1"/>
  <c r="CY610" i="1"/>
  <c r="CX610" i="1"/>
  <c r="CW610" i="1"/>
  <c r="DB345" i="1"/>
  <c r="DA345" i="1"/>
  <c r="CY345" i="1"/>
  <c r="CX345" i="1"/>
  <c r="CW345" i="1"/>
  <c r="DB4270" i="1"/>
  <c r="DA4270" i="1"/>
  <c r="CY4270" i="1"/>
  <c r="CX4270" i="1"/>
  <c r="CW4270" i="1"/>
  <c r="DB3653" i="1"/>
  <c r="DA3653" i="1"/>
  <c r="CY3653" i="1"/>
  <c r="CX3653" i="1"/>
  <c r="CW3653" i="1"/>
  <c r="DB4269" i="1"/>
  <c r="DA4269" i="1"/>
  <c r="CY4269" i="1"/>
  <c r="CX4269" i="1"/>
  <c r="CW4269" i="1"/>
  <c r="DB965" i="1"/>
  <c r="DA965" i="1"/>
  <c r="CY965" i="1"/>
  <c r="CX965" i="1"/>
  <c r="CW965" i="1"/>
  <c r="DB4268" i="1"/>
  <c r="DA4268" i="1"/>
  <c r="CY4268" i="1"/>
  <c r="CX4268" i="1"/>
  <c r="CW4268" i="1"/>
  <c r="DB3589" i="1"/>
  <c r="DA3589" i="1"/>
  <c r="CY3589" i="1"/>
  <c r="CX3589" i="1"/>
  <c r="CW3589" i="1"/>
  <c r="DB4267" i="1"/>
  <c r="DA4267" i="1"/>
  <c r="CY4267" i="1"/>
  <c r="CX4267" i="1"/>
  <c r="CW4267" i="1"/>
  <c r="DB964" i="1"/>
  <c r="DA964" i="1"/>
  <c r="CY964" i="1"/>
  <c r="CX964" i="1"/>
  <c r="CW964" i="1"/>
  <c r="DB4266" i="1"/>
  <c r="DA4266" i="1"/>
  <c r="CY4266" i="1"/>
  <c r="CX4266" i="1"/>
  <c r="CW4266" i="1"/>
  <c r="DB2603" i="1"/>
  <c r="DA2603" i="1"/>
  <c r="CY2603" i="1"/>
  <c r="CX2603" i="1"/>
  <c r="CW2603" i="1"/>
  <c r="DB344" i="1"/>
  <c r="DA344" i="1"/>
  <c r="CY344" i="1"/>
  <c r="CX344" i="1"/>
  <c r="CW344" i="1"/>
  <c r="DB2395" i="1"/>
  <c r="DA2395" i="1"/>
  <c r="CY2395" i="1"/>
  <c r="CX2395" i="1"/>
  <c r="CW2395" i="1"/>
  <c r="DB1273" i="1"/>
  <c r="DA1273" i="1"/>
  <c r="CY1273" i="1"/>
  <c r="CX1273" i="1"/>
  <c r="CW1273" i="1"/>
  <c r="DB343" i="1"/>
  <c r="DA343" i="1"/>
  <c r="CY343" i="1"/>
  <c r="CX343" i="1"/>
  <c r="CW343" i="1"/>
  <c r="DB3588" i="1"/>
  <c r="DA3588" i="1"/>
  <c r="CY3588" i="1"/>
  <c r="CX3588" i="1"/>
  <c r="CW3588" i="1"/>
  <c r="DB2602" i="1"/>
  <c r="DA2602" i="1"/>
  <c r="CY2602" i="1"/>
  <c r="CX2602" i="1"/>
  <c r="CW2602" i="1"/>
  <c r="DB342" i="1"/>
  <c r="DA342" i="1"/>
  <c r="CY342" i="1"/>
  <c r="CX342" i="1"/>
  <c r="CW342" i="1"/>
  <c r="DB1897" i="1"/>
  <c r="DA1897" i="1"/>
  <c r="CY1897" i="1"/>
  <c r="CX1897" i="1"/>
  <c r="CW1897" i="1"/>
  <c r="DB4265" i="1"/>
  <c r="DA4265" i="1"/>
  <c r="CY4265" i="1"/>
  <c r="CX4265" i="1"/>
  <c r="CW4265" i="1"/>
  <c r="DB4264" i="1"/>
  <c r="DA4264" i="1"/>
  <c r="CY4264" i="1"/>
  <c r="CX4264" i="1"/>
  <c r="CW4264" i="1"/>
  <c r="DB1896" i="1"/>
  <c r="DA1896" i="1"/>
  <c r="CY1896" i="1"/>
  <c r="CX1896" i="1"/>
  <c r="CW1896" i="1"/>
  <c r="DB341" i="1"/>
  <c r="DA341" i="1"/>
  <c r="CY341" i="1"/>
  <c r="CX341" i="1"/>
  <c r="CW341" i="1"/>
  <c r="DB1272" i="1"/>
  <c r="DA1272" i="1"/>
  <c r="CY1272" i="1"/>
  <c r="CX1272" i="1"/>
  <c r="CW1272" i="1"/>
  <c r="DB2601" i="1"/>
  <c r="DA2601" i="1"/>
  <c r="CY2601" i="1"/>
  <c r="CX2601" i="1"/>
  <c r="CW2601" i="1"/>
  <c r="DB4263" i="1"/>
  <c r="DA4263" i="1"/>
  <c r="CY4263" i="1"/>
  <c r="CX4263" i="1"/>
  <c r="CW4263" i="1"/>
  <c r="DB1607" i="1"/>
  <c r="DA1607" i="1"/>
  <c r="CY1607" i="1"/>
  <c r="CX1607" i="1"/>
  <c r="CW1607" i="1"/>
  <c r="DB1606" i="1"/>
  <c r="DA1606" i="1"/>
  <c r="CY1606" i="1"/>
  <c r="CX1606" i="1"/>
  <c r="CW1606" i="1"/>
  <c r="DB4262" i="1"/>
  <c r="DA4262" i="1"/>
  <c r="CY4262" i="1"/>
  <c r="CX4262" i="1"/>
  <c r="CW4262" i="1"/>
  <c r="DB2771" i="1"/>
  <c r="DA2771" i="1"/>
  <c r="CY2771" i="1"/>
  <c r="CX2771" i="1"/>
  <c r="CW2771" i="1"/>
  <c r="DB963" i="1"/>
  <c r="DA963" i="1"/>
  <c r="CY963" i="1"/>
  <c r="CX963" i="1"/>
  <c r="CW963" i="1"/>
  <c r="DB4261" i="1"/>
  <c r="DA4261" i="1"/>
  <c r="CY4261" i="1"/>
  <c r="CX4261" i="1"/>
  <c r="CW4261" i="1"/>
  <c r="DB2947" i="1"/>
  <c r="DA2947" i="1"/>
  <c r="CY2947" i="1"/>
  <c r="CX2947" i="1"/>
  <c r="CW2947" i="1"/>
  <c r="DB2946" i="1"/>
  <c r="DA2946" i="1"/>
  <c r="CY2946" i="1"/>
  <c r="CX2946" i="1"/>
  <c r="CW2946" i="1"/>
  <c r="DB4260" i="1"/>
  <c r="DA4260" i="1"/>
  <c r="CY4260" i="1"/>
  <c r="CX4260" i="1"/>
  <c r="CW4260" i="1"/>
  <c r="DB962" i="1"/>
  <c r="DA962" i="1"/>
  <c r="CY962" i="1"/>
  <c r="CX962" i="1"/>
  <c r="CW962" i="1"/>
  <c r="DB609" i="1"/>
  <c r="DA609" i="1"/>
  <c r="CY609" i="1"/>
  <c r="CX609" i="1"/>
  <c r="CW609" i="1"/>
  <c r="DB4259" i="1"/>
  <c r="DA4259" i="1"/>
  <c r="CY4259" i="1"/>
  <c r="CX4259" i="1"/>
  <c r="CW4259" i="1"/>
  <c r="DB3076" i="1"/>
  <c r="DA3076" i="1"/>
  <c r="CY3076" i="1"/>
  <c r="CX3076" i="1"/>
  <c r="CW3076" i="1"/>
  <c r="DB3652" i="1"/>
  <c r="DA3652" i="1"/>
  <c r="CY3652" i="1"/>
  <c r="CX3652" i="1"/>
  <c r="CW3652" i="1"/>
  <c r="DB1605" i="1"/>
  <c r="DA1605" i="1"/>
  <c r="CY1605" i="1"/>
  <c r="CX1605" i="1"/>
  <c r="CW1605" i="1"/>
  <c r="DB3651" i="1"/>
  <c r="DA3651" i="1"/>
  <c r="CY3651" i="1"/>
  <c r="CX3651" i="1"/>
  <c r="CW3651" i="1"/>
  <c r="DB2770" i="1"/>
  <c r="DA2770" i="1"/>
  <c r="CY2770" i="1"/>
  <c r="CX2770" i="1"/>
  <c r="CW2770" i="1"/>
  <c r="DB1895" i="1"/>
  <c r="DA1895" i="1"/>
  <c r="CY1895" i="1"/>
  <c r="CX1895" i="1"/>
  <c r="CW1895" i="1"/>
  <c r="DB3707" i="1"/>
  <c r="DA3707" i="1"/>
  <c r="CY3707" i="1"/>
  <c r="CX3707" i="1"/>
  <c r="CW3707" i="1"/>
  <c r="DB608" i="1"/>
  <c r="DA608" i="1"/>
  <c r="CY608" i="1"/>
  <c r="CX608" i="1"/>
  <c r="CW608" i="1"/>
  <c r="DB3338" i="1"/>
  <c r="DA3338" i="1"/>
  <c r="CY3338" i="1"/>
  <c r="CX3338" i="1"/>
  <c r="CW3338" i="1"/>
  <c r="DB340" i="1"/>
  <c r="DA340" i="1"/>
  <c r="CY340" i="1"/>
  <c r="CX340" i="1"/>
  <c r="CW340" i="1"/>
  <c r="DB4258" i="1"/>
  <c r="DA4258" i="1"/>
  <c r="CY4258" i="1"/>
  <c r="CX4258" i="1"/>
  <c r="CW4258" i="1"/>
  <c r="DB4257" i="1"/>
  <c r="DA4257" i="1"/>
  <c r="CY4257" i="1"/>
  <c r="CX4257" i="1"/>
  <c r="CW4257" i="1"/>
  <c r="DB1271" i="1"/>
  <c r="DA1271" i="1"/>
  <c r="CY1271" i="1"/>
  <c r="CX1271" i="1"/>
  <c r="CW1271" i="1"/>
  <c r="DB1894" i="1"/>
  <c r="DA1894" i="1"/>
  <c r="CY1894" i="1"/>
  <c r="CX1894" i="1"/>
  <c r="CW1894" i="1"/>
  <c r="DB3587" i="1"/>
  <c r="DA3587" i="1"/>
  <c r="CY3587" i="1"/>
  <c r="CX3587" i="1"/>
  <c r="CW3587" i="1"/>
  <c r="DB2394" i="1"/>
  <c r="DA2394" i="1"/>
  <c r="CY2394" i="1"/>
  <c r="CX2394" i="1"/>
  <c r="CW2394" i="1"/>
  <c r="DB961" i="1"/>
  <c r="DA961" i="1"/>
  <c r="CY961" i="1"/>
  <c r="CX961" i="1"/>
  <c r="CW961" i="1"/>
  <c r="DB146" i="1"/>
  <c r="DA146" i="1"/>
  <c r="CY146" i="1"/>
  <c r="CX146" i="1"/>
  <c r="CW146" i="1"/>
  <c r="DB4256" i="1"/>
  <c r="DA4256" i="1"/>
  <c r="CY4256" i="1"/>
  <c r="CX4256" i="1"/>
  <c r="CW4256" i="1"/>
  <c r="DB4255" i="1"/>
  <c r="DA4255" i="1"/>
  <c r="CY4255" i="1"/>
  <c r="CX4255" i="1"/>
  <c r="CW4255" i="1"/>
  <c r="DB3075" i="1"/>
  <c r="DA3075" i="1"/>
  <c r="CY3075" i="1"/>
  <c r="CX3075" i="1"/>
  <c r="CW3075" i="1"/>
  <c r="DB4254" i="1"/>
  <c r="DA4254" i="1"/>
  <c r="CY4254" i="1"/>
  <c r="CX4254" i="1"/>
  <c r="CW4254" i="1"/>
  <c r="DB1604" i="1"/>
  <c r="DA1604" i="1"/>
  <c r="CY1604" i="1"/>
  <c r="CX1604" i="1"/>
  <c r="CW1604" i="1"/>
  <c r="DB4253" i="1"/>
  <c r="DA4253" i="1"/>
  <c r="CY4253" i="1"/>
  <c r="CX4253" i="1"/>
  <c r="CW4253" i="1"/>
  <c r="DB4252" i="1"/>
  <c r="DA4252" i="1"/>
  <c r="CY4252" i="1"/>
  <c r="CX4252" i="1"/>
  <c r="CW4252" i="1"/>
  <c r="DB339" i="1"/>
  <c r="DA339" i="1"/>
  <c r="CY339" i="1"/>
  <c r="CX339" i="1"/>
  <c r="CW339" i="1"/>
  <c r="DB4251" i="1"/>
  <c r="DA4251" i="1"/>
  <c r="CY4251" i="1"/>
  <c r="CX4251" i="1"/>
  <c r="CW4251" i="1"/>
  <c r="DB4250" i="1"/>
  <c r="DA4250" i="1"/>
  <c r="CY4250" i="1"/>
  <c r="CX4250" i="1"/>
  <c r="CW4250" i="1"/>
  <c r="DB3337" i="1"/>
  <c r="DA3337" i="1"/>
  <c r="CY3337" i="1"/>
  <c r="CX3337" i="1"/>
  <c r="CW3337" i="1"/>
  <c r="DB2393" i="1"/>
  <c r="DA2393" i="1"/>
  <c r="CY2393" i="1"/>
  <c r="CX2393" i="1"/>
  <c r="CW2393" i="1"/>
  <c r="DB338" i="1"/>
  <c r="DA338" i="1"/>
  <c r="CY338" i="1"/>
  <c r="CX338" i="1"/>
  <c r="CW338" i="1"/>
  <c r="DB2600" i="1"/>
  <c r="DA2600" i="1"/>
  <c r="CY2600" i="1"/>
  <c r="CX2600" i="1"/>
  <c r="CW2600" i="1"/>
  <c r="DB1603" i="1"/>
  <c r="DA1603" i="1"/>
  <c r="CY1603" i="1"/>
  <c r="CX1603" i="1"/>
  <c r="CW1603" i="1"/>
  <c r="DB337" i="1"/>
  <c r="DA337" i="1"/>
  <c r="CY337" i="1"/>
  <c r="CX337" i="1"/>
  <c r="CW337" i="1"/>
  <c r="DB1893" i="1"/>
  <c r="DA1893" i="1"/>
  <c r="CY1893" i="1"/>
  <c r="CX1893" i="1"/>
  <c r="CW1893" i="1"/>
  <c r="DB3336" i="1"/>
  <c r="DA3336" i="1"/>
  <c r="CY3336" i="1"/>
  <c r="CX3336" i="1"/>
  <c r="CW3336" i="1"/>
  <c r="DB1270" i="1"/>
  <c r="DA1270" i="1"/>
  <c r="CY1270" i="1"/>
  <c r="CX1270" i="1"/>
  <c r="CW1270" i="1"/>
  <c r="DB336" i="1"/>
  <c r="DA336" i="1"/>
  <c r="CY336" i="1"/>
  <c r="CX336" i="1"/>
  <c r="CW336" i="1"/>
  <c r="DB335" i="1"/>
  <c r="DA335" i="1"/>
  <c r="CY335" i="1"/>
  <c r="CX335" i="1"/>
  <c r="CW335" i="1"/>
  <c r="DB2945" i="1"/>
  <c r="DA2945" i="1"/>
  <c r="CY2945" i="1"/>
  <c r="CX2945" i="1"/>
  <c r="CW2945" i="1"/>
  <c r="DB3410" i="1"/>
  <c r="DA3410" i="1"/>
  <c r="CY3410" i="1"/>
  <c r="CX3410" i="1"/>
  <c r="CW3410" i="1"/>
  <c r="DB960" i="1"/>
  <c r="DA960" i="1"/>
  <c r="CY960" i="1"/>
  <c r="CX960" i="1"/>
  <c r="CW960" i="1"/>
  <c r="DB4249" i="1"/>
  <c r="DA4249" i="1"/>
  <c r="CY4249" i="1"/>
  <c r="CX4249" i="1"/>
  <c r="CW4249" i="1"/>
  <c r="DB145" i="1"/>
  <c r="DA145" i="1"/>
  <c r="CY145" i="1"/>
  <c r="CX145" i="1"/>
  <c r="CW145" i="1"/>
  <c r="DB4248" i="1"/>
  <c r="DA4248" i="1"/>
  <c r="CY4248" i="1"/>
  <c r="CX4248" i="1"/>
  <c r="CW4248" i="1"/>
  <c r="DB2160" i="1"/>
  <c r="DA2160" i="1"/>
  <c r="CY2160" i="1"/>
  <c r="CX2160" i="1"/>
  <c r="CW2160" i="1"/>
  <c r="DB2392" i="1"/>
  <c r="DA2392" i="1"/>
  <c r="CY2392" i="1"/>
  <c r="CX2392" i="1"/>
  <c r="CW2392" i="1"/>
  <c r="DB1269" i="1"/>
  <c r="DA1269" i="1"/>
  <c r="CY1269" i="1"/>
  <c r="CX1269" i="1"/>
  <c r="CW1269" i="1"/>
  <c r="DB144" i="1"/>
  <c r="DA144" i="1"/>
  <c r="CY144" i="1"/>
  <c r="CX144" i="1"/>
  <c r="CW144" i="1"/>
  <c r="DB36" i="1"/>
  <c r="DA36" i="1"/>
  <c r="CY36" i="1"/>
  <c r="CX36" i="1"/>
  <c r="CW36" i="1"/>
  <c r="DB1602" i="1"/>
  <c r="DA1602" i="1"/>
  <c r="CY1602" i="1"/>
  <c r="CX1602" i="1"/>
  <c r="CW1602" i="1"/>
  <c r="DB959" i="1"/>
  <c r="DA959" i="1"/>
  <c r="CY959" i="1"/>
  <c r="CX959" i="1"/>
  <c r="CW959" i="1"/>
  <c r="DB4247" i="1"/>
  <c r="DA4247" i="1"/>
  <c r="CY4247" i="1"/>
  <c r="CX4247" i="1"/>
  <c r="CW4247" i="1"/>
  <c r="DB958" i="1"/>
  <c r="DA958" i="1"/>
  <c r="CY958" i="1"/>
  <c r="CX958" i="1"/>
  <c r="CW958" i="1"/>
  <c r="DB957" i="1"/>
  <c r="DA957" i="1"/>
  <c r="CY957" i="1"/>
  <c r="CX957" i="1"/>
  <c r="CW957" i="1"/>
  <c r="DB1601" i="1"/>
  <c r="DA1601" i="1"/>
  <c r="CY1601" i="1"/>
  <c r="CX1601" i="1"/>
  <c r="CW1601" i="1"/>
  <c r="DB1892" i="1"/>
  <c r="DA1892" i="1"/>
  <c r="CY1892" i="1"/>
  <c r="CX1892" i="1"/>
  <c r="CW1892" i="1"/>
  <c r="DB4246" i="1"/>
  <c r="DA4246" i="1"/>
  <c r="CY4246" i="1"/>
  <c r="CX4246" i="1"/>
  <c r="CW4246" i="1"/>
  <c r="DB4245" i="1"/>
  <c r="DA4245" i="1"/>
  <c r="CY4245" i="1"/>
  <c r="CX4245" i="1"/>
  <c r="CW4245" i="1"/>
  <c r="DB143" i="1"/>
  <c r="DA143" i="1"/>
  <c r="CY143" i="1"/>
  <c r="CX143" i="1"/>
  <c r="CW143" i="1"/>
  <c r="DB4244" i="1"/>
  <c r="DA4244" i="1"/>
  <c r="CY4244" i="1"/>
  <c r="CX4244" i="1"/>
  <c r="CW4244" i="1"/>
  <c r="DB2391" i="1"/>
  <c r="DA2391" i="1"/>
  <c r="CY2391" i="1"/>
  <c r="CX2391" i="1"/>
  <c r="CW2391" i="1"/>
  <c r="DB4243" i="1"/>
  <c r="DA4243" i="1"/>
  <c r="CY4243" i="1"/>
  <c r="CX4243" i="1"/>
  <c r="CW4243" i="1"/>
  <c r="DB3335" i="1"/>
  <c r="DA3335" i="1"/>
  <c r="CY3335" i="1"/>
  <c r="CX3335" i="1"/>
  <c r="CW3335" i="1"/>
  <c r="DB607" i="1"/>
  <c r="DA607" i="1"/>
  <c r="CY607" i="1"/>
  <c r="CX607" i="1"/>
  <c r="CW607" i="1"/>
  <c r="DB3409" i="1"/>
  <c r="DA3409" i="1"/>
  <c r="CY3409" i="1"/>
  <c r="CX3409" i="1"/>
  <c r="CW3409" i="1"/>
  <c r="DB2599" i="1"/>
  <c r="DA2599" i="1"/>
  <c r="CY2599" i="1"/>
  <c r="CX2599" i="1"/>
  <c r="CW2599" i="1"/>
  <c r="DB1891" i="1"/>
  <c r="DA1891" i="1"/>
  <c r="CY1891" i="1"/>
  <c r="CX1891" i="1"/>
  <c r="CW1891" i="1"/>
  <c r="DB1600" i="1"/>
  <c r="DA1600" i="1"/>
  <c r="CY1600" i="1"/>
  <c r="CX1600" i="1"/>
  <c r="CW1600" i="1"/>
  <c r="DB4242" i="1"/>
  <c r="DA4242" i="1"/>
  <c r="CY4242" i="1"/>
  <c r="CX4242" i="1"/>
  <c r="CW4242" i="1"/>
  <c r="DB4241" i="1"/>
  <c r="DA4241" i="1"/>
  <c r="CY4241" i="1"/>
  <c r="CX4241" i="1"/>
  <c r="CW4241" i="1"/>
  <c r="DB956" i="1"/>
  <c r="DA956" i="1"/>
  <c r="CY956" i="1"/>
  <c r="CX956" i="1"/>
  <c r="CW956" i="1"/>
  <c r="DB2598" i="1"/>
  <c r="DA2598" i="1"/>
  <c r="CY2598" i="1"/>
  <c r="CX2598" i="1"/>
  <c r="CW2598" i="1"/>
  <c r="DB1268" i="1"/>
  <c r="DA1268" i="1"/>
  <c r="CY1268" i="1"/>
  <c r="CX1268" i="1"/>
  <c r="CW1268" i="1"/>
  <c r="DB3074" i="1"/>
  <c r="DA3074" i="1"/>
  <c r="CY3074" i="1"/>
  <c r="CX3074" i="1"/>
  <c r="CW3074" i="1"/>
  <c r="DB955" i="1"/>
  <c r="DA955" i="1"/>
  <c r="CY955" i="1"/>
  <c r="CX955" i="1"/>
  <c r="CW955" i="1"/>
  <c r="DB2944" i="1"/>
  <c r="DA2944" i="1"/>
  <c r="CY2944" i="1"/>
  <c r="CX2944" i="1"/>
  <c r="CW2944" i="1"/>
  <c r="DB2943" i="1"/>
  <c r="DA2943" i="1"/>
  <c r="CY2943" i="1"/>
  <c r="CX2943" i="1"/>
  <c r="CW2943" i="1"/>
  <c r="DB1890" i="1"/>
  <c r="DA1890" i="1"/>
  <c r="CY1890" i="1"/>
  <c r="CX1890" i="1"/>
  <c r="CW1890" i="1"/>
  <c r="DB3073" i="1"/>
  <c r="DA3073" i="1"/>
  <c r="CY3073" i="1"/>
  <c r="CX3073" i="1"/>
  <c r="CW3073" i="1"/>
  <c r="DB1889" i="1"/>
  <c r="DA1889" i="1"/>
  <c r="CY1889" i="1"/>
  <c r="CX1889" i="1"/>
  <c r="CW1889" i="1"/>
  <c r="DB1599" i="1"/>
  <c r="DA1599" i="1"/>
  <c r="CY1599" i="1"/>
  <c r="CX1599" i="1"/>
  <c r="CW1599" i="1"/>
  <c r="DB1267" i="1"/>
  <c r="DA1267" i="1"/>
  <c r="CY1267" i="1"/>
  <c r="CX1267" i="1"/>
  <c r="CW1267" i="1"/>
  <c r="DB334" i="1"/>
  <c r="DA334" i="1"/>
  <c r="CY334" i="1"/>
  <c r="CX334" i="1"/>
  <c r="CW334" i="1"/>
  <c r="DB4240" i="1"/>
  <c r="DA4240" i="1"/>
  <c r="CY4240" i="1"/>
  <c r="CX4240" i="1"/>
  <c r="CW4240" i="1"/>
  <c r="DB606" i="1"/>
  <c r="DA606" i="1"/>
  <c r="CY606" i="1"/>
  <c r="CX606" i="1"/>
  <c r="CW606" i="1"/>
  <c r="DB2159" i="1"/>
  <c r="DA2159" i="1"/>
  <c r="CY2159" i="1"/>
  <c r="CX2159" i="1"/>
  <c r="CW2159" i="1"/>
  <c r="DB333" i="1"/>
  <c r="DA333" i="1"/>
  <c r="CY333" i="1"/>
  <c r="CX333" i="1"/>
  <c r="CW333" i="1"/>
  <c r="DB1888" i="1"/>
  <c r="DA1888" i="1"/>
  <c r="CY1888" i="1"/>
  <c r="CX1888" i="1"/>
  <c r="CW1888" i="1"/>
  <c r="DB1266" i="1"/>
  <c r="DA1266" i="1"/>
  <c r="CY1266" i="1"/>
  <c r="CX1266" i="1"/>
  <c r="CW1266" i="1"/>
  <c r="DB4239" i="1"/>
  <c r="DA4239" i="1"/>
  <c r="CY4239" i="1"/>
  <c r="CX4239" i="1"/>
  <c r="CW4239" i="1"/>
  <c r="DB3530" i="1"/>
  <c r="DA3530" i="1"/>
  <c r="CY3530" i="1"/>
  <c r="CX3530" i="1"/>
  <c r="CW3530" i="1"/>
  <c r="DB4238" i="1"/>
  <c r="DA4238" i="1"/>
  <c r="CY4238" i="1"/>
  <c r="CX4238" i="1"/>
  <c r="CW4238" i="1"/>
  <c r="DB4237" i="1"/>
  <c r="DA4237" i="1"/>
  <c r="CY4237" i="1"/>
  <c r="CX4237" i="1"/>
  <c r="CW4237" i="1"/>
  <c r="DB954" i="1"/>
  <c r="DA954" i="1"/>
  <c r="CY954" i="1"/>
  <c r="CX954" i="1"/>
  <c r="CW954" i="1"/>
  <c r="DB4236" i="1"/>
  <c r="DA4236" i="1"/>
  <c r="CY4236" i="1"/>
  <c r="CX4236" i="1"/>
  <c r="CW4236" i="1"/>
  <c r="DB953" i="1"/>
  <c r="DA953" i="1"/>
  <c r="CY953" i="1"/>
  <c r="CX953" i="1"/>
  <c r="CW953" i="1"/>
  <c r="DB3706" i="1"/>
  <c r="DA3706" i="1"/>
  <c r="CY3706" i="1"/>
  <c r="CX3706" i="1"/>
  <c r="CW3706" i="1"/>
  <c r="DB2390" i="1"/>
  <c r="DA2390" i="1"/>
  <c r="CY2390" i="1"/>
  <c r="CX2390" i="1"/>
  <c r="CW2390" i="1"/>
  <c r="DB1265" i="1"/>
  <c r="DA1265" i="1"/>
  <c r="CY1265" i="1"/>
  <c r="CX1265" i="1"/>
  <c r="CW1265" i="1"/>
  <c r="DB4235" i="1"/>
  <c r="DA4235" i="1"/>
  <c r="CY4235" i="1"/>
  <c r="CX4235" i="1"/>
  <c r="CW4235" i="1"/>
  <c r="DB4234" i="1"/>
  <c r="DA4234" i="1"/>
  <c r="CY4234" i="1"/>
  <c r="CX4234" i="1"/>
  <c r="CW4234" i="1"/>
  <c r="DB4233" i="1"/>
  <c r="DA4233" i="1"/>
  <c r="CY4233" i="1"/>
  <c r="CX4233" i="1"/>
  <c r="CW4233" i="1"/>
  <c r="DB1264" i="1"/>
  <c r="DA1264" i="1"/>
  <c r="CY1264" i="1"/>
  <c r="CX1264" i="1"/>
  <c r="CW1264" i="1"/>
  <c r="DB952" i="1"/>
  <c r="DA952" i="1"/>
  <c r="CY952" i="1"/>
  <c r="CX952" i="1"/>
  <c r="CW952" i="1"/>
  <c r="DB4232" i="1"/>
  <c r="DA4232" i="1"/>
  <c r="CY4232" i="1"/>
  <c r="CX4232" i="1"/>
  <c r="CW4232" i="1"/>
  <c r="DB4231" i="1"/>
  <c r="DA4231" i="1"/>
  <c r="CY4231" i="1"/>
  <c r="CX4231" i="1"/>
  <c r="CW4231" i="1"/>
  <c r="DB1263" i="1"/>
  <c r="DA1263" i="1"/>
  <c r="CY1263" i="1"/>
  <c r="CX1263" i="1"/>
  <c r="CW1263" i="1"/>
  <c r="DB3072" i="1"/>
  <c r="DA3072" i="1"/>
  <c r="CY3072" i="1"/>
  <c r="CX3072" i="1"/>
  <c r="CW3072" i="1"/>
  <c r="DB2769" i="1"/>
  <c r="DA2769" i="1"/>
  <c r="CY2769" i="1"/>
  <c r="CX2769" i="1"/>
  <c r="CW2769" i="1"/>
  <c r="DB1887" i="1"/>
  <c r="DA1887" i="1"/>
  <c r="CY1887" i="1"/>
  <c r="CX1887" i="1"/>
  <c r="CW1887" i="1"/>
  <c r="DB2389" i="1"/>
  <c r="DA2389" i="1"/>
  <c r="CY2389" i="1"/>
  <c r="CX2389" i="1"/>
  <c r="CW2389" i="1"/>
  <c r="DB1598" i="1"/>
  <c r="DA1598" i="1"/>
  <c r="CY1598" i="1"/>
  <c r="CX1598" i="1"/>
  <c r="CW1598" i="1"/>
  <c r="DB1262" i="1"/>
  <c r="DA1262" i="1"/>
  <c r="CY1262" i="1"/>
  <c r="CX1262" i="1"/>
  <c r="CW1262" i="1"/>
  <c r="DB2768" i="1"/>
  <c r="DA2768" i="1"/>
  <c r="CY2768" i="1"/>
  <c r="CX2768" i="1"/>
  <c r="CW2768" i="1"/>
  <c r="DB1597" i="1"/>
  <c r="DA1597" i="1"/>
  <c r="CY1597" i="1"/>
  <c r="CX1597" i="1"/>
  <c r="CW1597" i="1"/>
  <c r="DB142" i="1"/>
  <c r="DA142" i="1"/>
  <c r="CY142" i="1"/>
  <c r="CX142" i="1"/>
  <c r="CW142" i="1"/>
  <c r="DB2767" i="1"/>
  <c r="DA2767" i="1"/>
  <c r="CY2767" i="1"/>
  <c r="CX2767" i="1"/>
  <c r="CW2767" i="1"/>
  <c r="DB1596" i="1"/>
  <c r="DA1596" i="1"/>
  <c r="CY1596" i="1"/>
  <c r="CX1596" i="1"/>
  <c r="CW1596" i="1"/>
  <c r="DB2597" i="1"/>
  <c r="DA2597" i="1"/>
  <c r="CY2597" i="1"/>
  <c r="CX2597" i="1"/>
  <c r="CW2597" i="1"/>
  <c r="DB332" i="1"/>
  <c r="DA332" i="1"/>
  <c r="CY332" i="1"/>
  <c r="CX332" i="1"/>
  <c r="CW332" i="1"/>
  <c r="DB2388" i="1"/>
  <c r="DA2388" i="1"/>
  <c r="CY2388" i="1"/>
  <c r="CX2388" i="1"/>
  <c r="CW2388" i="1"/>
  <c r="DB4230" i="1"/>
  <c r="DA4230" i="1"/>
  <c r="CY4230" i="1"/>
  <c r="CX4230" i="1"/>
  <c r="CW4230" i="1"/>
  <c r="DB2387" i="1"/>
  <c r="DA2387" i="1"/>
  <c r="CY2387" i="1"/>
  <c r="CX2387" i="1"/>
  <c r="CW2387" i="1"/>
  <c r="DB2158" i="1"/>
  <c r="DA2158" i="1"/>
  <c r="CY2158" i="1"/>
  <c r="CX2158" i="1"/>
  <c r="CW2158" i="1"/>
  <c r="DB951" i="1"/>
  <c r="DA951" i="1"/>
  <c r="CY951" i="1"/>
  <c r="CX951" i="1"/>
  <c r="CW951" i="1"/>
  <c r="DB2596" i="1"/>
  <c r="DA2596" i="1"/>
  <c r="CY2596" i="1"/>
  <c r="CX2596" i="1"/>
  <c r="CW2596" i="1"/>
  <c r="DB4229" i="1"/>
  <c r="DA4229" i="1"/>
  <c r="CY4229" i="1"/>
  <c r="CX4229" i="1"/>
  <c r="CW4229" i="1"/>
  <c r="DB1595" i="1"/>
  <c r="DA1595" i="1"/>
  <c r="CY1595" i="1"/>
  <c r="CX1595" i="1"/>
  <c r="CW1595" i="1"/>
  <c r="DB3650" i="1"/>
  <c r="DA3650" i="1"/>
  <c r="CY3650" i="1"/>
  <c r="CX3650" i="1"/>
  <c r="CW3650" i="1"/>
  <c r="DB3586" i="1"/>
  <c r="DA3586" i="1"/>
  <c r="CY3586" i="1"/>
  <c r="CX3586" i="1"/>
  <c r="CW3586" i="1"/>
  <c r="DB950" i="1"/>
  <c r="DA950" i="1"/>
  <c r="CY950" i="1"/>
  <c r="CX950" i="1"/>
  <c r="CW950" i="1"/>
  <c r="DB949" i="1"/>
  <c r="DA949" i="1"/>
  <c r="CY949" i="1"/>
  <c r="CX949" i="1"/>
  <c r="CW949" i="1"/>
  <c r="DB4228" i="1"/>
  <c r="DA4228" i="1"/>
  <c r="CY4228" i="1"/>
  <c r="CX4228" i="1"/>
  <c r="CW4228" i="1"/>
  <c r="DB2157" i="1"/>
  <c r="DA2157" i="1"/>
  <c r="CY2157" i="1"/>
  <c r="CX2157" i="1"/>
  <c r="CW2157" i="1"/>
  <c r="DB605" i="1"/>
  <c r="DA605" i="1"/>
  <c r="CY605" i="1"/>
  <c r="CX605" i="1"/>
  <c r="CW605" i="1"/>
  <c r="DB4227" i="1"/>
  <c r="DA4227" i="1"/>
  <c r="CY4227" i="1"/>
  <c r="CX4227" i="1"/>
  <c r="CW4227" i="1"/>
  <c r="DB2156" i="1"/>
  <c r="DA2156" i="1"/>
  <c r="CY2156" i="1"/>
  <c r="CX2156" i="1"/>
  <c r="CW2156" i="1"/>
  <c r="DB604" i="1"/>
  <c r="DA604" i="1"/>
  <c r="CY604" i="1"/>
  <c r="CX604" i="1"/>
  <c r="CW604" i="1"/>
  <c r="DB4226" i="1"/>
  <c r="DA4226" i="1"/>
  <c r="CY4226" i="1"/>
  <c r="CX4226" i="1"/>
  <c r="CW4226" i="1"/>
  <c r="DB3705" i="1"/>
  <c r="DA3705" i="1"/>
  <c r="CY3705" i="1"/>
  <c r="CX3705" i="1"/>
  <c r="CW3705" i="1"/>
  <c r="DB2942" i="1"/>
  <c r="DA2942" i="1"/>
  <c r="CY2942" i="1"/>
  <c r="CX2942" i="1"/>
  <c r="CW2942" i="1"/>
  <c r="DB3585" i="1"/>
  <c r="DA3585" i="1"/>
  <c r="CY3585" i="1"/>
  <c r="CX3585" i="1"/>
  <c r="CW3585" i="1"/>
  <c r="DB3480" i="1"/>
  <c r="DA3480" i="1"/>
  <c r="CY3480" i="1"/>
  <c r="CX3480" i="1"/>
  <c r="CW3480" i="1"/>
  <c r="DB2386" i="1"/>
  <c r="DA2386" i="1"/>
  <c r="CY2386" i="1"/>
  <c r="CX2386" i="1"/>
  <c r="CW2386" i="1"/>
  <c r="DB3071" i="1"/>
  <c r="DA3071" i="1"/>
  <c r="CY3071" i="1"/>
  <c r="CX3071" i="1"/>
  <c r="CW3071" i="1"/>
  <c r="DB1886" i="1"/>
  <c r="DA1886" i="1"/>
  <c r="CY1886" i="1"/>
  <c r="CX1886" i="1"/>
  <c r="CW1886" i="1"/>
  <c r="DB1261" i="1"/>
  <c r="DA1261" i="1"/>
  <c r="CY1261" i="1"/>
  <c r="CX1261" i="1"/>
  <c r="CW1261" i="1"/>
  <c r="DB603" i="1"/>
  <c r="DA603" i="1"/>
  <c r="CY603" i="1"/>
  <c r="CX603" i="1"/>
  <c r="CW603" i="1"/>
  <c r="DB1594" i="1"/>
  <c r="DA1594" i="1"/>
  <c r="CY1594" i="1"/>
  <c r="CX1594" i="1"/>
  <c r="CW1594" i="1"/>
  <c r="DB4225" i="1"/>
  <c r="DA4225" i="1"/>
  <c r="CY4225" i="1"/>
  <c r="CX4225" i="1"/>
  <c r="CW4225" i="1"/>
  <c r="DB602" i="1"/>
  <c r="DA602" i="1"/>
  <c r="CY602" i="1"/>
  <c r="CX602" i="1"/>
  <c r="CW602" i="1"/>
  <c r="DB2155" i="1"/>
  <c r="DA2155" i="1"/>
  <c r="CY2155" i="1"/>
  <c r="CX2155" i="1"/>
  <c r="CW2155" i="1"/>
  <c r="DB948" i="1"/>
  <c r="DA948" i="1"/>
  <c r="CY948" i="1"/>
  <c r="CX948" i="1"/>
  <c r="CW948" i="1"/>
  <c r="DB2154" i="1"/>
  <c r="DA2154" i="1"/>
  <c r="CY2154" i="1"/>
  <c r="CX2154" i="1"/>
  <c r="CW2154" i="1"/>
  <c r="DB4224" i="1"/>
  <c r="DA4224" i="1"/>
  <c r="CY4224" i="1"/>
  <c r="CX4224" i="1"/>
  <c r="CW4224" i="1"/>
  <c r="DB1885" i="1"/>
  <c r="DA1885" i="1"/>
  <c r="CY1885" i="1"/>
  <c r="CX1885" i="1"/>
  <c r="CW1885" i="1"/>
  <c r="DB4223" i="1"/>
  <c r="DA4223" i="1"/>
  <c r="CY4223" i="1"/>
  <c r="CX4223" i="1"/>
  <c r="CW4223" i="1"/>
  <c r="DB4222" i="1"/>
  <c r="DA4222" i="1"/>
  <c r="CY4222" i="1"/>
  <c r="CX4222" i="1"/>
  <c r="CW4222" i="1"/>
  <c r="DB3266" i="1"/>
  <c r="DA3266" i="1"/>
  <c r="CY3266" i="1"/>
  <c r="CX3266" i="1"/>
  <c r="CW3266" i="1"/>
  <c r="DB3070" i="1"/>
  <c r="DA3070" i="1"/>
  <c r="CY3070" i="1"/>
  <c r="CX3070" i="1"/>
  <c r="CW3070" i="1"/>
  <c r="DB3529" i="1"/>
  <c r="DA3529" i="1"/>
  <c r="CY3529" i="1"/>
  <c r="CX3529" i="1"/>
  <c r="CW3529" i="1"/>
  <c r="DB1593" i="1"/>
  <c r="DA1593" i="1"/>
  <c r="CY1593" i="1"/>
  <c r="CX1593" i="1"/>
  <c r="CW1593" i="1"/>
  <c r="DB35" i="1"/>
  <c r="DA35" i="1"/>
  <c r="CY35" i="1"/>
  <c r="CX35" i="1"/>
  <c r="CW35" i="1"/>
  <c r="DB2153" i="1"/>
  <c r="DA2153" i="1"/>
  <c r="CY2153" i="1"/>
  <c r="CX2153" i="1"/>
  <c r="CW2153" i="1"/>
  <c r="DB1884" i="1"/>
  <c r="DA1884" i="1"/>
  <c r="CY1884" i="1"/>
  <c r="CX1884" i="1"/>
  <c r="CW1884" i="1"/>
  <c r="DB1592" i="1"/>
  <c r="DA1592" i="1"/>
  <c r="CY1592" i="1"/>
  <c r="CX1592" i="1"/>
  <c r="CW1592" i="1"/>
  <c r="DB3193" i="1"/>
  <c r="DA3193" i="1"/>
  <c r="CY3193" i="1"/>
  <c r="CX3193" i="1"/>
  <c r="CW3193" i="1"/>
  <c r="DB601" i="1"/>
  <c r="DA601" i="1"/>
  <c r="CY601" i="1"/>
  <c r="CX601" i="1"/>
  <c r="CW601" i="1"/>
  <c r="DB2595" i="1"/>
  <c r="DA2595" i="1"/>
  <c r="CY2595" i="1"/>
  <c r="CX2595" i="1"/>
  <c r="CW2595" i="1"/>
  <c r="DB2385" i="1"/>
  <c r="DA2385" i="1"/>
  <c r="CY2385" i="1"/>
  <c r="CX2385" i="1"/>
  <c r="CW2385" i="1"/>
  <c r="DB3704" i="1"/>
  <c r="DA3704" i="1"/>
  <c r="CY3704" i="1"/>
  <c r="CX3704" i="1"/>
  <c r="CW3704" i="1"/>
  <c r="DB4221" i="1"/>
  <c r="DA4221" i="1"/>
  <c r="CY4221" i="1"/>
  <c r="CX4221" i="1"/>
  <c r="CW4221" i="1"/>
  <c r="DB947" i="1"/>
  <c r="DA947" i="1"/>
  <c r="CY947" i="1"/>
  <c r="CX947" i="1"/>
  <c r="CW947" i="1"/>
  <c r="DB34" i="1"/>
  <c r="DA34" i="1"/>
  <c r="CY34" i="1"/>
  <c r="CX34" i="1"/>
  <c r="CW34" i="1"/>
  <c r="DB2152" i="1"/>
  <c r="DA2152" i="1"/>
  <c r="CY2152" i="1"/>
  <c r="CX2152" i="1"/>
  <c r="CW2152" i="1"/>
  <c r="DB2766" i="1"/>
  <c r="DA2766" i="1"/>
  <c r="CY2766" i="1"/>
  <c r="CX2766" i="1"/>
  <c r="CW2766" i="1"/>
  <c r="DB2941" i="1"/>
  <c r="DA2941" i="1"/>
  <c r="CY2941" i="1"/>
  <c r="CX2941" i="1"/>
  <c r="CW2941" i="1"/>
  <c r="DB1883" i="1"/>
  <c r="DA1883" i="1"/>
  <c r="CY1883" i="1"/>
  <c r="CX1883" i="1"/>
  <c r="CW1883" i="1"/>
  <c r="DB3649" i="1"/>
  <c r="DA3649" i="1"/>
  <c r="CY3649" i="1"/>
  <c r="CX3649" i="1"/>
  <c r="CW3649" i="1"/>
  <c r="DB4220" i="1"/>
  <c r="DA4220" i="1"/>
  <c r="CY4220" i="1"/>
  <c r="CX4220" i="1"/>
  <c r="CW4220" i="1"/>
  <c r="DB4219" i="1"/>
  <c r="DA4219" i="1"/>
  <c r="CY4219" i="1"/>
  <c r="CX4219" i="1"/>
  <c r="CW4219" i="1"/>
  <c r="DB4218" i="1"/>
  <c r="DA4218" i="1"/>
  <c r="CY4218" i="1"/>
  <c r="CX4218" i="1"/>
  <c r="CW4218" i="1"/>
  <c r="DB141" i="1"/>
  <c r="DA141" i="1"/>
  <c r="CY141" i="1"/>
  <c r="CX141" i="1"/>
  <c r="CW141" i="1"/>
  <c r="DB1591" i="1"/>
  <c r="DA1591" i="1"/>
  <c r="CY1591" i="1"/>
  <c r="CX1591" i="1"/>
  <c r="CW1591" i="1"/>
  <c r="DB4217" i="1"/>
  <c r="DA4217" i="1"/>
  <c r="CY4217" i="1"/>
  <c r="CX4217" i="1"/>
  <c r="CW4217" i="1"/>
  <c r="DB600" i="1"/>
  <c r="DA600" i="1"/>
  <c r="CY600" i="1"/>
  <c r="CX600" i="1"/>
  <c r="CW600" i="1"/>
  <c r="DB4216" i="1"/>
  <c r="DA4216" i="1"/>
  <c r="CY4216" i="1"/>
  <c r="CX4216" i="1"/>
  <c r="CW4216" i="1"/>
  <c r="DB4215" i="1"/>
  <c r="DA4215" i="1"/>
  <c r="CY4215" i="1"/>
  <c r="CX4215" i="1"/>
  <c r="CW4215" i="1"/>
  <c r="DB599" i="1"/>
  <c r="DA599" i="1"/>
  <c r="CY599" i="1"/>
  <c r="CX599" i="1"/>
  <c r="CW599" i="1"/>
  <c r="DB946" i="1"/>
  <c r="DA946" i="1"/>
  <c r="CY946" i="1"/>
  <c r="CX946" i="1"/>
  <c r="CW946" i="1"/>
  <c r="DB2765" i="1"/>
  <c r="DA2765" i="1"/>
  <c r="CY2765" i="1"/>
  <c r="CX2765" i="1"/>
  <c r="CW2765" i="1"/>
  <c r="DB331" i="1"/>
  <c r="DA331" i="1"/>
  <c r="CY331" i="1"/>
  <c r="CX331" i="1"/>
  <c r="CW331" i="1"/>
  <c r="DB3703" i="1"/>
  <c r="DA3703" i="1"/>
  <c r="CY3703" i="1"/>
  <c r="CX3703" i="1"/>
  <c r="CW3703" i="1"/>
  <c r="DB2151" i="1"/>
  <c r="DA2151" i="1"/>
  <c r="CY2151" i="1"/>
  <c r="CX2151" i="1"/>
  <c r="CW2151" i="1"/>
  <c r="DB4214" i="1"/>
  <c r="DA4214" i="1"/>
  <c r="CY4214" i="1"/>
  <c r="CX4214" i="1"/>
  <c r="CW4214" i="1"/>
  <c r="DB598" i="1"/>
  <c r="DA598" i="1"/>
  <c r="CY598" i="1"/>
  <c r="CX598" i="1"/>
  <c r="CW598" i="1"/>
  <c r="DB4213" i="1"/>
  <c r="DA4213" i="1"/>
  <c r="CY4213" i="1"/>
  <c r="CX4213" i="1"/>
  <c r="CW4213" i="1"/>
  <c r="DB2940" i="1"/>
  <c r="DA2940" i="1"/>
  <c r="CY2940" i="1"/>
  <c r="CX2940" i="1"/>
  <c r="CW2940" i="1"/>
  <c r="DB3479" i="1"/>
  <c r="DA3479" i="1"/>
  <c r="CY3479" i="1"/>
  <c r="CX3479" i="1"/>
  <c r="CW3479" i="1"/>
  <c r="DB2764" i="1"/>
  <c r="DA2764" i="1"/>
  <c r="CY2764" i="1"/>
  <c r="CX2764" i="1"/>
  <c r="CW2764" i="1"/>
  <c r="DB3265" i="1"/>
  <c r="DA3265" i="1"/>
  <c r="CY3265" i="1"/>
  <c r="CX3265" i="1"/>
  <c r="CW3265" i="1"/>
  <c r="DB2384" i="1"/>
  <c r="DA2384" i="1"/>
  <c r="CY2384" i="1"/>
  <c r="CX2384" i="1"/>
  <c r="CW2384" i="1"/>
  <c r="DB2383" i="1"/>
  <c r="DA2383" i="1"/>
  <c r="CY2383" i="1"/>
  <c r="CX2383" i="1"/>
  <c r="CW2383" i="1"/>
  <c r="DB330" i="1"/>
  <c r="DA330" i="1"/>
  <c r="CY330" i="1"/>
  <c r="CX330" i="1"/>
  <c r="CW330" i="1"/>
  <c r="DB3702" i="1"/>
  <c r="DA3702" i="1"/>
  <c r="CY3702" i="1"/>
  <c r="CX3702" i="1"/>
  <c r="CW3702" i="1"/>
  <c r="DB597" i="1"/>
  <c r="DA597" i="1"/>
  <c r="CY597" i="1"/>
  <c r="CX597" i="1"/>
  <c r="CW597" i="1"/>
  <c r="DB1260" i="1"/>
  <c r="DA1260" i="1"/>
  <c r="CY1260" i="1"/>
  <c r="CX1260" i="1"/>
  <c r="CW1260" i="1"/>
  <c r="DB945" i="1"/>
  <c r="DA945" i="1"/>
  <c r="CY945" i="1"/>
  <c r="CX945" i="1"/>
  <c r="CW945" i="1"/>
  <c r="DB4212" i="1"/>
  <c r="DA4212" i="1"/>
  <c r="CY4212" i="1"/>
  <c r="CX4212" i="1"/>
  <c r="CW4212" i="1"/>
  <c r="DB1259" i="1"/>
  <c r="DA1259" i="1"/>
  <c r="CY1259" i="1"/>
  <c r="CX1259" i="1"/>
  <c r="CW1259" i="1"/>
  <c r="DB2382" i="1"/>
  <c r="DA2382" i="1"/>
  <c r="CY2382" i="1"/>
  <c r="CX2382" i="1"/>
  <c r="CW2382" i="1"/>
  <c r="DB1258" i="1"/>
  <c r="DA1258" i="1"/>
  <c r="CY1258" i="1"/>
  <c r="CX1258" i="1"/>
  <c r="CW1258" i="1"/>
  <c r="DB4211" i="1"/>
  <c r="DA4211" i="1"/>
  <c r="CY4211" i="1"/>
  <c r="CX4211" i="1"/>
  <c r="CW4211" i="1"/>
  <c r="DB4210" i="1"/>
  <c r="DA4210" i="1"/>
  <c r="CY4210" i="1"/>
  <c r="CX4210" i="1"/>
  <c r="CW4210" i="1"/>
  <c r="DB596" i="1"/>
  <c r="DA596" i="1"/>
  <c r="CY596" i="1"/>
  <c r="CX596" i="1"/>
  <c r="CW596" i="1"/>
  <c r="DB1882" i="1"/>
  <c r="DA1882" i="1"/>
  <c r="CY1882" i="1"/>
  <c r="CX1882" i="1"/>
  <c r="CW1882" i="1"/>
  <c r="DB3648" i="1"/>
  <c r="DA3648" i="1"/>
  <c r="CY3648" i="1"/>
  <c r="CX3648" i="1"/>
  <c r="CW3648" i="1"/>
  <c r="DB4209" i="1"/>
  <c r="DA4209" i="1"/>
  <c r="CY4209" i="1"/>
  <c r="CX4209" i="1"/>
  <c r="CW4209" i="1"/>
  <c r="DB1590" i="1"/>
  <c r="DA1590" i="1"/>
  <c r="CY1590" i="1"/>
  <c r="CX1590" i="1"/>
  <c r="CW1590" i="1"/>
  <c r="DB33" i="1"/>
  <c r="DA33" i="1"/>
  <c r="CY33" i="1"/>
  <c r="CX33" i="1"/>
  <c r="CW33" i="1"/>
  <c r="DB1589" i="1"/>
  <c r="DA1589" i="1"/>
  <c r="CY1589" i="1"/>
  <c r="CX1589" i="1"/>
  <c r="CW1589" i="1"/>
  <c r="DB4208" i="1"/>
  <c r="DA4208" i="1"/>
  <c r="CY4208" i="1"/>
  <c r="CX4208" i="1"/>
  <c r="CW4208" i="1"/>
  <c r="DB944" i="1"/>
  <c r="DA944" i="1"/>
  <c r="CY944" i="1"/>
  <c r="CX944" i="1"/>
  <c r="CW944" i="1"/>
  <c r="DB2594" i="1"/>
  <c r="DA2594" i="1"/>
  <c r="CY2594" i="1"/>
  <c r="CX2594" i="1"/>
  <c r="CW2594" i="1"/>
  <c r="DB3647" i="1"/>
  <c r="DA3647" i="1"/>
  <c r="CY3647" i="1"/>
  <c r="CX3647" i="1"/>
  <c r="CW3647" i="1"/>
  <c r="DB595" i="1"/>
  <c r="DA595" i="1"/>
  <c r="CY595" i="1"/>
  <c r="CX595" i="1"/>
  <c r="CW595" i="1"/>
  <c r="DB1881" i="1"/>
  <c r="DA1881" i="1"/>
  <c r="CY1881" i="1"/>
  <c r="CX1881" i="1"/>
  <c r="CW1881" i="1"/>
  <c r="DB1588" i="1"/>
  <c r="DA1588" i="1"/>
  <c r="CY1588" i="1"/>
  <c r="CX1588" i="1"/>
  <c r="CW1588" i="1"/>
  <c r="DB4207" i="1"/>
  <c r="DA4207" i="1"/>
  <c r="CY4207" i="1"/>
  <c r="CX4207" i="1"/>
  <c r="CW4207" i="1"/>
  <c r="DB4206" i="1"/>
  <c r="DA4206" i="1"/>
  <c r="CY4206" i="1"/>
  <c r="CX4206" i="1"/>
  <c r="CW4206" i="1"/>
  <c r="DB1257" i="1"/>
  <c r="DA1257" i="1"/>
  <c r="CY1257" i="1"/>
  <c r="CX1257" i="1"/>
  <c r="CW1257" i="1"/>
  <c r="DB1256" i="1"/>
  <c r="DA1256" i="1"/>
  <c r="CY1256" i="1"/>
  <c r="CX1256" i="1"/>
  <c r="CW1256" i="1"/>
  <c r="DB2150" i="1"/>
  <c r="DA2150" i="1"/>
  <c r="CY2150" i="1"/>
  <c r="CX2150" i="1"/>
  <c r="CW2150" i="1"/>
  <c r="DB4205" i="1"/>
  <c r="DA4205" i="1"/>
  <c r="CY4205" i="1"/>
  <c r="CX4205" i="1"/>
  <c r="CW4205" i="1"/>
  <c r="DB1880" i="1"/>
  <c r="DA1880" i="1"/>
  <c r="CY1880" i="1"/>
  <c r="CX1880" i="1"/>
  <c r="CW1880" i="1"/>
  <c r="DB329" i="1"/>
  <c r="DA329" i="1"/>
  <c r="CY329" i="1"/>
  <c r="CX329" i="1"/>
  <c r="CW329" i="1"/>
  <c r="DB2149" i="1"/>
  <c r="DA2149" i="1"/>
  <c r="CY2149" i="1"/>
  <c r="CX2149" i="1"/>
  <c r="CW2149" i="1"/>
  <c r="DB2381" i="1"/>
  <c r="DA2381" i="1"/>
  <c r="CY2381" i="1"/>
  <c r="CX2381" i="1"/>
  <c r="CW2381" i="1"/>
  <c r="DB1255" i="1"/>
  <c r="DA1255" i="1"/>
  <c r="CY1255" i="1"/>
  <c r="CX1255" i="1"/>
  <c r="CW1255" i="1"/>
  <c r="DB3069" i="1"/>
  <c r="DA3069" i="1"/>
  <c r="CY3069" i="1"/>
  <c r="CX3069" i="1"/>
  <c r="CW3069" i="1"/>
  <c r="DB1879" i="1"/>
  <c r="DA1879" i="1"/>
  <c r="CY1879" i="1"/>
  <c r="CX1879" i="1"/>
  <c r="CW1879" i="1"/>
  <c r="DB3646" i="1"/>
  <c r="DA3646" i="1"/>
  <c r="CY3646" i="1"/>
  <c r="CX3646" i="1"/>
  <c r="CW3646" i="1"/>
  <c r="DB4204" i="1"/>
  <c r="DA4204" i="1"/>
  <c r="CY4204" i="1"/>
  <c r="CX4204" i="1"/>
  <c r="CW4204" i="1"/>
  <c r="DB2593" i="1"/>
  <c r="DA2593" i="1"/>
  <c r="CY2593" i="1"/>
  <c r="CX2593" i="1"/>
  <c r="CW2593" i="1"/>
  <c r="DB3068" i="1"/>
  <c r="DA3068" i="1"/>
  <c r="CY3068" i="1"/>
  <c r="CX3068" i="1"/>
  <c r="CW3068" i="1"/>
  <c r="DB328" i="1"/>
  <c r="DA328" i="1"/>
  <c r="CY328" i="1"/>
  <c r="CX328" i="1"/>
  <c r="CW328" i="1"/>
  <c r="DB3067" i="1"/>
  <c r="DA3067" i="1"/>
  <c r="CY3067" i="1"/>
  <c r="CX3067" i="1"/>
  <c r="CW3067" i="1"/>
  <c r="DB594" i="1"/>
  <c r="DA594" i="1"/>
  <c r="CY594" i="1"/>
  <c r="CX594" i="1"/>
  <c r="CW594" i="1"/>
  <c r="DB1878" i="1"/>
  <c r="DA1878" i="1"/>
  <c r="CY1878" i="1"/>
  <c r="CX1878" i="1"/>
  <c r="CW1878" i="1"/>
  <c r="DB3701" i="1"/>
  <c r="DA3701" i="1"/>
  <c r="CY3701" i="1"/>
  <c r="CX3701" i="1"/>
  <c r="CW3701" i="1"/>
  <c r="DB1877" i="1"/>
  <c r="DA1877" i="1"/>
  <c r="CY1877" i="1"/>
  <c r="CX1877" i="1"/>
  <c r="CW1877" i="1"/>
  <c r="DB1876" i="1"/>
  <c r="DA1876" i="1"/>
  <c r="CY1876" i="1"/>
  <c r="CX1876" i="1"/>
  <c r="CW1876" i="1"/>
  <c r="DB2148" i="1"/>
  <c r="DA2148" i="1"/>
  <c r="CY2148" i="1"/>
  <c r="CX2148" i="1"/>
  <c r="CW2148" i="1"/>
  <c r="DB943" i="1"/>
  <c r="DA943" i="1"/>
  <c r="CY943" i="1"/>
  <c r="CX943" i="1"/>
  <c r="CW943" i="1"/>
  <c r="DB2592" i="1"/>
  <c r="DA2592" i="1"/>
  <c r="CY2592" i="1"/>
  <c r="CX2592" i="1"/>
  <c r="CW2592" i="1"/>
  <c r="DB3645" i="1"/>
  <c r="DA3645" i="1"/>
  <c r="CY3645" i="1"/>
  <c r="CX3645" i="1"/>
  <c r="CW3645" i="1"/>
  <c r="DB593" i="1"/>
  <c r="DA593" i="1"/>
  <c r="CY593" i="1"/>
  <c r="CX593" i="1"/>
  <c r="CW593" i="1"/>
  <c r="DB2591" i="1"/>
  <c r="DA2591" i="1"/>
  <c r="CY2591" i="1"/>
  <c r="CX2591" i="1"/>
  <c r="CW2591" i="1"/>
  <c r="DB3408" i="1"/>
  <c r="DA3408" i="1"/>
  <c r="CY3408" i="1"/>
  <c r="CX3408" i="1"/>
  <c r="CW3408" i="1"/>
  <c r="DB2147" i="1"/>
  <c r="DA2147" i="1"/>
  <c r="CY2147" i="1"/>
  <c r="CX2147" i="1"/>
  <c r="CW2147" i="1"/>
  <c r="DB4203" i="1"/>
  <c r="DA4203" i="1"/>
  <c r="CY4203" i="1"/>
  <c r="CX4203" i="1"/>
  <c r="CW4203" i="1"/>
  <c r="DB592" i="1"/>
  <c r="DA592" i="1"/>
  <c r="CY592" i="1"/>
  <c r="CX592" i="1"/>
  <c r="CW592" i="1"/>
  <c r="DB1587" i="1"/>
  <c r="DA1587" i="1"/>
  <c r="CY1587" i="1"/>
  <c r="CX1587" i="1"/>
  <c r="CW1587" i="1"/>
  <c r="DB3407" i="1"/>
  <c r="DA3407" i="1"/>
  <c r="CY3407" i="1"/>
  <c r="CX3407" i="1"/>
  <c r="CW3407" i="1"/>
  <c r="DB1254" i="1"/>
  <c r="DA1254" i="1"/>
  <c r="CY1254" i="1"/>
  <c r="CX1254" i="1"/>
  <c r="CW1254" i="1"/>
  <c r="DB942" i="1"/>
  <c r="DA942" i="1"/>
  <c r="CY942" i="1"/>
  <c r="CX942" i="1"/>
  <c r="CW942" i="1"/>
  <c r="DB3264" i="1"/>
  <c r="DA3264" i="1"/>
  <c r="CY3264" i="1"/>
  <c r="CX3264" i="1"/>
  <c r="CW3264" i="1"/>
  <c r="DB1253" i="1"/>
  <c r="DA1253" i="1"/>
  <c r="CY1253" i="1"/>
  <c r="CX1253" i="1"/>
  <c r="CW1253" i="1"/>
  <c r="DB2146" i="1"/>
  <c r="DA2146" i="1"/>
  <c r="CY2146" i="1"/>
  <c r="CX2146" i="1"/>
  <c r="CW2146" i="1"/>
  <c r="DB591" i="1"/>
  <c r="DA591" i="1"/>
  <c r="CY591" i="1"/>
  <c r="CX591" i="1"/>
  <c r="CW591" i="1"/>
  <c r="DB3584" i="1"/>
  <c r="DA3584" i="1"/>
  <c r="CY3584" i="1"/>
  <c r="CX3584" i="1"/>
  <c r="CW3584" i="1"/>
  <c r="DB941" i="1"/>
  <c r="DA941" i="1"/>
  <c r="CY941" i="1"/>
  <c r="CX941" i="1"/>
  <c r="CW941" i="1"/>
  <c r="DB2939" i="1"/>
  <c r="DA2939" i="1"/>
  <c r="CY2939" i="1"/>
  <c r="CX2939" i="1"/>
  <c r="CW2939" i="1"/>
  <c r="DB2938" i="1"/>
  <c r="DA2938" i="1"/>
  <c r="CY2938" i="1"/>
  <c r="CX2938" i="1"/>
  <c r="CW2938" i="1"/>
  <c r="DB1586" i="1"/>
  <c r="DA1586" i="1"/>
  <c r="CY1586" i="1"/>
  <c r="CX1586" i="1"/>
  <c r="CW1586" i="1"/>
  <c r="DB3263" i="1"/>
  <c r="DA3263" i="1"/>
  <c r="CY3263" i="1"/>
  <c r="CX3263" i="1"/>
  <c r="CW3263" i="1"/>
  <c r="DB2590" i="1"/>
  <c r="DA2590" i="1"/>
  <c r="CY2590" i="1"/>
  <c r="CX2590" i="1"/>
  <c r="CW2590" i="1"/>
  <c r="DB3262" i="1"/>
  <c r="DA3262" i="1"/>
  <c r="CY3262" i="1"/>
  <c r="CX3262" i="1"/>
  <c r="CW3262" i="1"/>
  <c r="DB4202" i="1"/>
  <c r="DA4202" i="1"/>
  <c r="CY4202" i="1"/>
  <c r="CX4202" i="1"/>
  <c r="CW4202" i="1"/>
  <c r="DB1252" i="1"/>
  <c r="DA1252" i="1"/>
  <c r="CY1252" i="1"/>
  <c r="CX1252" i="1"/>
  <c r="CW1252" i="1"/>
  <c r="DB3478" i="1"/>
  <c r="DA3478" i="1"/>
  <c r="CY3478" i="1"/>
  <c r="CX3478" i="1"/>
  <c r="CW3478" i="1"/>
  <c r="DB1875" i="1"/>
  <c r="DA1875" i="1"/>
  <c r="CY1875" i="1"/>
  <c r="CX1875" i="1"/>
  <c r="CW1875" i="1"/>
  <c r="DB3644" i="1"/>
  <c r="DA3644" i="1"/>
  <c r="CY3644" i="1"/>
  <c r="CX3644" i="1"/>
  <c r="CW3644" i="1"/>
  <c r="DB4201" i="1"/>
  <c r="DA4201" i="1"/>
  <c r="CY4201" i="1"/>
  <c r="CX4201" i="1"/>
  <c r="CW4201" i="1"/>
  <c r="DB4200" i="1"/>
  <c r="DA4200" i="1"/>
  <c r="CY4200" i="1"/>
  <c r="CX4200" i="1"/>
  <c r="CW4200" i="1"/>
  <c r="DB140" i="1"/>
  <c r="DA140" i="1"/>
  <c r="CY140" i="1"/>
  <c r="CX140" i="1"/>
  <c r="CW140" i="1"/>
  <c r="DB2145" i="1"/>
  <c r="DA2145" i="1"/>
  <c r="CY2145" i="1"/>
  <c r="CX2145" i="1"/>
  <c r="CW2145" i="1"/>
  <c r="DB4199" i="1"/>
  <c r="DA4199" i="1"/>
  <c r="CY4199" i="1"/>
  <c r="CX4199" i="1"/>
  <c r="CW4199" i="1"/>
  <c r="DB3477" i="1"/>
  <c r="DA3477" i="1"/>
  <c r="CY3477" i="1"/>
  <c r="CX3477" i="1"/>
  <c r="CW3477" i="1"/>
  <c r="DB4198" i="1"/>
  <c r="DA4198" i="1"/>
  <c r="CY4198" i="1"/>
  <c r="CX4198" i="1"/>
  <c r="CW4198" i="1"/>
  <c r="DB327" i="1"/>
  <c r="DA327" i="1"/>
  <c r="CY327" i="1"/>
  <c r="CX327" i="1"/>
  <c r="CW327" i="1"/>
  <c r="DB590" i="1"/>
  <c r="DA590" i="1"/>
  <c r="CY590" i="1"/>
  <c r="CX590" i="1"/>
  <c r="CW590" i="1"/>
  <c r="DB4197" i="1"/>
  <c r="DA4197" i="1"/>
  <c r="CY4197" i="1"/>
  <c r="CX4197" i="1"/>
  <c r="CW4197" i="1"/>
  <c r="DB3528" i="1"/>
  <c r="DA3528" i="1"/>
  <c r="CY3528" i="1"/>
  <c r="CX3528" i="1"/>
  <c r="CW3528" i="1"/>
  <c r="DB940" i="1"/>
  <c r="DA940" i="1"/>
  <c r="CY940" i="1"/>
  <c r="CX940" i="1"/>
  <c r="CW940" i="1"/>
  <c r="DB589" i="1"/>
  <c r="DA589" i="1"/>
  <c r="CY589" i="1"/>
  <c r="CX589" i="1"/>
  <c r="CW589" i="1"/>
  <c r="DB4196" i="1"/>
  <c r="DA4196" i="1"/>
  <c r="CY4196" i="1"/>
  <c r="CX4196" i="1"/>
  <c r="CW4196" i="1"/>
  <c r="DB2937" i="1"/>
  <c r="DA2937" i="1"/>
  <c r="CY2937" i="1"/>
  <c r="CX2937" i="1"/>
  <c r="CW2937" i="1"/>
  <c r="DB4195" i="1"/>
  <c r="DA4195" i="1"/>
  <c r="CY4195" i="1"/>
  <c r="CX4195" i="1"/>
  <c r="CW4195" i="1"/>
  <c r="DB4194" i="1"/>
  <c r="DA4194" i="1"/>
  <c r="CY4194" i="1"/>
  <c r="CX4194" i="1"/>
  <c r="CW4194" i="1"/>
  <c r="DB4193" i="1"/>
  <c r="DA4193" i="1"/>
  <c r="CY4193" i="1"/>
  <c r="CX4193" i="1"/>
  <c r="CW4193" i="1"/>
  <c r="DB3192" i="1"/>
  <c r="DA3192" i="1"/>
  <c r="CY3192" i="1"/>
  <c r="CX3192" i="1"/>
  <c r="CW3192" i="1"/>
  <c r="DB588" i="1"/>
  <c r="DA588" i="1"/>
  <c r="CY588" i="1"/>
  <c r="CX588" i="1"/>
  <c r="CW588" i="1"/>
  <c r="DB2380" i="1"/>
  <c r="DA2380" i="1"/>
  <c r="CY2380" i="1"/>
  <c r="CX2380" i="1"/>
  <c r="CW2380" i="1"/>
  <c r="DB4192" i="1"/>
  <c r="DA4192" i="1"/>
  <c r="CY4192" i="1"/>
  <c r="CX4192" i="1"/>
  <c r="CW4192" i="1"/>
  <c r="DB1251" i="1"/>
  <c r="DA1251" i="1"/>
  <c r="CY1251" i="1"/>
  <c r="CX1251" i="1"/>
  <c r="CW1251" i="1"/>
  <c r="DB939" i="1"/>
  <c r="DA939" i="1"/>
  <c r="CY939" i="1"/>
  <c r="CX939" i="1"/>
  <c r="CW939" i="1"/>
  <c r="DB2379" i="1"/>
  <c r="DA2379" i="1"/>
  <c r="CY2379" i="1"/>
  <c r="CX2379" i="1"/>
  <c r="CW2379" i="1"/>
  <c r="DB2589" i="1"/>
  <c r="DA2589" i="1"/>
  <c r="CY2589" i="1"/>
  <c r="CX2589" i="1"/>
  <c r="CW2589" i="1"/>
  <c r="DB2763" i="1"/>
  <c r="DA2763" i="1"/>
  <c r="CY2763" i="1"/>
  <c r="CX2763" i="1"/>
  <c r="CW2763" i="1"/>
  <c r="DB4191" i="1"/>
  <c r="DA4191" i="1"/>
  <c r="CY4191" i="1"/>
  <c r="CX4191" i="1"/>
  <c r="CW4191" i="1"/>
  <c r="DB3261" i="1"/>
  <c r="DA3261" i="1"/>
  <c r="CY3261" i="1"/>
  <c r="CX3261" i="1"/>
  <c r="CW3261" i="1"/>
  <c r="DB4190" i="1"/>
  <c r="DA4190" i="1"/>
  <c r="CY4190" i="1"/>
  <c r="CX4190" i="1"/>
  <c r="CW4190" i="1"/>
  <c r="DB326" i="1"/>
  <c r="DA326" i="1"/>
  <c r="CY326" i="1"/>
  <c r="CX326" i="1"/>
  <c r="CW326" i="1"/>
  <c r="DB3066" i="1"/>
  <c r="DA3066" i="1"/>
  <c r="CY3066" i="1"/>
  <c r="CX3066" i="1"/>
  <c r="CW3066" i="1"/>
  <c r="DB1585" i="1"/>
  <c r="DA1585" i="1"/>
  <c r="CY1585" i="1"/>
  <c r="CX1585" i="1"/>
  <c r="CW1585" i="1"/>
  <c r="DB938" i="1"/>
  <c r="DA938" i="1"/>
  <c r="CY938" i="1"/>
  <c r="CX938" i="1"/>
  <c r="CW938" i="1"/>
  <c r="DB3191" i="1"/>
  <c r="DA3191" i="1"/>
  <c r="CY3191" i="1"/>
  <c r="CX3191" i="1"/>
  <c r="CW3191" i="1"/>
  <c r="DB1874" i="1"/>
  <c r="DA1874" i="1"/>
  <c r="CY1874" i="1"/>
  <c r="CX1874" i="1"/>
  <c r="CW1874" i="1"/>
  <c r="DB1250" i="1"/>
  <c r="DA1250" i="1"/>
  <c r="CY1250" i="1"/>
  <c r="CX1250" i="1"/>
  <c r="CW1250" i="1"/>
  <c r="DB4189" i="1"/>
  <c r="DA4189" i="1"/>
  <c r="CY4189" i="1"/>
  <c r="CX4189" i="1"/>
  <c r="CW4189" i="1"/>
  <c r="DB2762" i="1"/>
  <c r="DA2762" i="1"/>
  <c r="CY2762" i="1"/>
  <c r="CX2762" i="1"/>
  <c r="CW2762" i="1"/>
  <c r="DB3476" i="1"/>
  <c r="DA3476" i="1"/>
  <c r="CY3476" i="1"/>
  <c r="CX3476" i="1"/>
  <c r="CW3476" i="1"/>
  <c r="DB4188" i="1"/>
  <c r="DA4188" i="1"/>
  <c r="CY4188" i="1"/>
  <c r="CX4188" i="1"/>
  <c r="CW4188" i="1"/>
  <c r="DB2761" i="1"/>
  <c r="DA2761" i="1"/>
  <c r="CY2761" i="1"/>
  <c r="CX2761" i="1"/>
  <c r="CW2761" i="1"/>
  <c r="DB1249" i="1"/>
  <c r="DA1249" i="1"/>
  <c r="CY1249" i="1"/>
  <c r="CX1249" i="1"/>
  <c r="CW1249" i="1"/>
  <c r="DB4187" i="1"/>
  <c r="DA4187" i="1"/>
  <c r="CY4187" i="1"/>
  <c r="CX4187" i="1"/>
  <c r="CW4187" i="1"/>
  <c r="DB4186" i="1"/>
  <c r="DA4186" i="1"/>
  <c r="CY4186" i="1"/>
  <c r="CX4186" i="1"/>
  <c r="CW4186" i="1"/>
  <c r="DB4185" i="1"/>
  <c r="DA4185" i="1"/>
  <c r="CY4185" i="1"/>
  <c r="CX4185" i="1"/>
  <c r="CW4185" i="1"/>
  <c r="DB2144" i="1"/>
  <c r="DA2144" i="1"/>
  <c r="CY2144" i="1"/>
  <c r="CX2144" i="1"/>
  <c r="CW2144" i="1"/>
  <c r="DB139" i="1"/>
  <c r="DA139" i="1"/>
  <c r="CY139" i="1"/>
  <c r="CX139" i="1"/>
  <c r="CW139" i="1"/>
  <c r="DB325" i="1"/>
  <c r="DA325" i="1"/>
  <c r="CY325" i="1"/>
  <c r="CX325" i="1"/>
  <c r="CW325" i="1"/>
  <c r="DB937" i="1"/>
  <c r="DA937" i="1"/>
  <c r="CY937" i="1"/>
  <c r="CX937" i="1"/>
  <c r="CW937" i="1"/>
  <c r="DB3260" i="1"/>
  <c r="DA3260" i="1"/>
  <c r="CY3260" i="1"/>
  <c r="CX3260" i="1"/>
  <c r="CW3260" i="1"/>
  <c r="DB1248" i="1"/>
  <c r="DA1248" i="1"/>
  <c r="CY1248" i="1"/>
  <c r="CX1248" i="1"/>
  <c r="CW1248" i="1"/>
  <c r="DB1584" i="1"/>
  <c r="DA1584" i="1"/>
  <c r="CY1584" i="1"/>
  <c r="CX1584" i="1"/>
  <c r="CW1584" i="1"/>
  <c r="DB587" i="1"/>
  <c r="DA587" i="1"/>
  <c r="CY587" i="1"/>
  <c r="CX587" i="1"/>
  <c r="CW587" i="1"/>
  <c r="DB4184" i="1"/>
  <c r="DA4184" i="1"/>
  <c r="CY4184" i="1"/>
  <c r="CX4184" i="1"/>
  <c r="CW4184" i="1"/>
  <c r="DB3700" i="1"/>
  <c r="DA3700" i="1"/>
  <c r="CY3700" i="1"/>
  <c r="CX3700" i="1"/>
  <c r="CW3700" i="1"/>
  <c r="DB3190" i="1"/>
  <c r="DA3190" i="1"/>
  <c r="CY3190" i="1"/>
  <c r="CX3190" i="1"/>
  <c r="CW3190" i="1"/>
  <c r="DB586" i="1"/>
  <c r="DA586" i="1"/>
  <c r="CY586" i="1"/>
  <c r="CX586" i="1"/>
  <c r="CW586" i="1"/>
  <c r="DB2378" i="1"/>
  <c r="DA2378" i="1"/>
  <c r="CY2378" i="1"/>
  <c r="CX2378" i="1"/>
  <c r="CW2378" i="1"/>
  <c r="DB324" i="1"/>
  <c r="DA324" i="1"/>
  <c r="CY324" i="1"/>
  <c r="CX324" i="1"/>
  <c r="CW324" i="1"/>
  <c r="DB3189" i="1"/>
  <c r="DA3189" i="1"/>
  <c r="CY3189" i="1"/>
  <c r="CX3189" i="1"/>
  <c r="CW3189" i="1"/>
  <c r="DB3065" i="1"/>
  <c r="DA3065" i="1"/>
  <c r="CY3065" i="1"/>
  <c r="CX3065" i="1"/>
  <c r="CW3065" i="1"/>
  <c r="DB3064" i="1"/>
  <c r="DA3064" i="1"/>
  <c r="CY3064" i="1"/>
  <c r="CX3064" i="1"/>
  <c r="CW3064" i="1"/>
  <c r="DB4183" i="1"/>
  <c r="DA4183" i="1"/>
  <c r="CY4183" i="1"/>
  <c r="CX4183" i="1"/>
  <c r="CW4183" i="1"/>
  <c r="DB4182" i="1"/>
  <c r="DA4182" i="1"/>
  <c r="CY4182" i="1"/>
  <c r="CX4182" i="1"/>
  <c r="CW4182" i="1"/>
  <c r="DB1583" i="1"/>
  <c r="DA1583" i="1"/>
  <c r="CY1583" i="1"/>
  <c r="CX1583" i="1"/>
  <c r="CW1583" i="1"/>
  <c r="DB585" i="1"/>
  <c r="DA585" i="1"/>
  <c r="CY585" i="1"/>
  <c r="CX585" i="1"/>
  <c r="CW585" i="1"/>
  <c r="DB2936" i="1"/>
  <c r="DA2936" i="1"/>
  <c r="CY2936" i="1"/>
  <c r="CX2936" i="1"/>
  <c r="CW2936" i="1"/>
  <c r="DB2377" i="1"/>
  <c r="DA2377" i="1"/>
  <c r="CY2377" i="1"/>
  <c r="CX2377" i="1"/>
  <c r="CW2377" i="1"/>
  <c r="DB3643" i="1"/>
  <c r="DA3643" i="1"/>
  <c r="CY3643" i="1"/>
  <c r="CX3643" i="1"/>
  <c r="CW3643" i="1"/>
  <c r="DB2143" i="1"/>
  <c r="DA2143" i="1"/>
  <c r="CY2143" i="1"/>
  <c r="CX2143" i="1"/>
  <c r="CW2143" i="1"/>
  <c r="DB4181" i="1"/>
  <c r="DA4181" i="1"/>
  <c r="CY4181" i="1"/>
  <c r="CX4181" i="1"/>
  <c r="CW4181" i="1"/>
  <c r="DB2142" i="1"/>
  <c r="DA2142" i="1"/>
  <c r="CY2142" i="1"/>
  <c r="CX2142" i="1"/>
  <c r="CW2142" i="1"/>
  <c r="DB1873" i="1"/>
  <c r="DA1873" i="1"/>
  <c r="CY1873" i="1"/>
  <c r="CX1873" i="1"/>
  <c r="CW1873" i="1"/>
  <c r="DB2376" i="1"/>
  <c r="DA2376" i="1"/>
  <c r="CY2376" i="1"/>
  <c r="CX2376" i="1"/>
  <c r="CW2376" i="1"/>
  <c r="DB1247" i="1"/>
  <c r="DA1247" i="1"/>
  <c r="CY1247" i="1"/>
  <c r="CX1247" i="1"/>
  <c r="CW1247" i="1"/>
  <c r="DB936" i="1"/>
  <c r="DA936" i="1"/>
  <c r="CY936" i="1"/>
  <c r="CX936" i="1"/>
  <c r="CW936" i="1"/>
  <c r="DB3406" i="1"/>
  <c r="DA3406" i="1"/>
  <c r="CY3406" i="1"/>
  <c r="CX3406" i="1"/>
  <c r="CW3406" i="1"/>
  <c r="DB4180" i="1"/>
  <c r="DA4180" i="1"/>
  <c r="CY4180" i="1"/>
  <c r="CX4180" i="1"/>
  <c r="CW4180" i="1"/>
  <c r="DB1246" i="1"/>
  <c r="DA1246" i="1"/>
  <c r="CY1246" i="1"/>
  <c r="CX1246" i="1"/>
  <c r="CW1246" i="1"/>
  <c r="DB1245" i="1"/>
  <c r="DA1245" i="1"/>
  <c r="CY1245" i="1"/>
  <c r="CX1245" i="1"/>
  <c r="CW1245" i="1"/>
  <c r="DB1872" i="1"/>
  <c r="DA1872" i="1"/>
  <c r="CY1872" i="1"/>
  <c r="CX1872" i="1"/>
  <c r="CW1872" i="1"/>
  <c r="DB3699" i="1"/>
  <c r="DA3699" i="1"/>
  <c r="CY3699" i="1"/>
  <c r="CX3699" i="1"/>
  <c r="CW3699" i="1"/>
  <c r="DB3334" i="1"/>
  <c r="DA3334" i="1"/>
  <c r="CY3334" i="1"/>
  <c r="CX3334" i="1"/>
  <c r="CW3334" i="1"/>
  <c r="DB1244" i="1"/>
  <c r="DA1244" i="1"/>
  <c r="CY1244" i="1"/>
  <c r="CX1244" i="1"/>
  <c r="CW1244" i="1"/>
  <c r="DB1582" i="1"/>
  <c r="DA1582" i="1"/>
  <c r="CY1582" i="1"/>
  <c r="CX1582" i="1"/>
  <c r="CW1582" i="1"/>
  <c r="DB935" i="1"/>
  <c r="DA935" i="1"/>
  <c r="CY935" i="1"/>
  <c r="CX935" i="1"/>
  <c r="CW935" i="1"/>
  <c r="DB4179" i="1"/>
  <c r="DA4179" i="1"/>
  <c r="CY4179" i="1"/>
  <c r="CX4179" i="1"/>
  <c r="CW4179" i="1"/>
  <c r="DB934" i="1"/>
  <c r="DA934" i="1"/>
  <c r="CY934" i="1"/>
  <c r="CX934" i="1"/>
  <c r="CW934" i="1"/>
  <c r="DB1581" i="1"/>
  <c r="DA1581" i="1"/>
  <c r="CY1581" i="1"/>
  <c r="CX1581" i="1"/>
  <c r="CW1581" i="1"/>
  <c r="DB584" i="1"/>
  <c r="DA584" i="1"/>
  <c r="CY584" i="1"/>
  <c r="CX584" i="1"/>
  <c r="CW584" i="1"/>
  <c r="DB1243" i="1"/>
  <c r="DA1243" i="1"/>
  <c r="CY1243" i="1"/>
  <c r="CX1243" i="1"/>
  <c r="CW1243" i="1"/>
  <c r="DB4178" i="1"/>
  <c r="DA4178" i="1"/>
  <c r="CY4178" i="1"/>
  <c r="CX4178" i="1"/>
  <c r="CW4178" i="1"/>
  <c r="DB3188" i="1"/>
  <c r="DA3188" i="1"/>
  <c r="CY3188" i="1"/>
  <c r="CX3188" i="1"/>
  <c r="CW3188" i="1"/>
  <c r="DB2588" i="1"/>
  <c r="DA2588" i="1"/>
  <c r="CY2588" i="1"/>
  <c r="CX2588" i="1"/>
  <c r="CW2588" i="1"/>
  <c r="DB2760" i="1"/>
  <c r="DA2760" i="1"/>
  <c r="CY2760" i="1"/>
  <c r="CX2760" i="1"/>
  <c r="CW2760" i="1"/>
  <c r="DB1242" i="1"/>
  <c r="DA1242" i="1"/>
  <c r="CY1242" i="1"/>
  <c r="CX1242" i="1"/>
  <c r="CW1242" i="1"/>
  <c r="DB583" i="1"/>
  <c r="DA583" i="1"/>
  <c r="CY583" i="1"/>
  <c r="CX583" i="1"/>
  <c r="CW583" i="1"/>
  <c r="DB3063" i="1"/>
  <c r="DA3063" i="1"/>
  <c r="CY3063" i="1"/>
  <c r="CX3063" i="1"/>
  <c r="CW3063" i="1"/>
  <c r="DB2587" i="1"/>
  <c r="DA2587" i="1"/>
  <c r="CY2587" i="1"/>
  <c r="CX2587" i="1"/>
  <c r="CW2587" i="1"/>
  <c r="DB2759" i="1"/>
  <c r="DA2759" i="1"/>
  <c r="CY2759" i="1"/>
  <c r="CX2759" i="1"/>
  <c r="CW2759" i="1"/>
  <c r="DB1871" i="1"/>
  <c r="DA1871" i="1"/>
  <c r="CY1871" i="1"/>
  <c r="CX1871" i="1"/>
  <c r="CW1871" i="1"/>
  <c r="DB2141" i="1"/>
  <c r="DA2141" i="1"/>
  <c r="CY2141" i="1"/>
  <c r="CX2141" i="1"/>
  <c r="CW2141" i="1"/>
  <c r="DB4177" i="1"/>
  <c r="DA4177" i="1"/>
  <c r="CY4177" i="1"/>
  <c r="CX4177" i="1"/>
  <c r="CW4177" i="1"/>
  <c r="DB933" i="1"/>
  <c r="DA933" i="1"/>
  <c r="CY933" i="1"/>
  <c r="CX933" i="1"/>
  <c r="CW933" i="1"/>
  <c r="DB2758" i="1"/>
  <c r="DA2758" i="1"/>
  <c r="CY2758" i="1"/>
  <c r="CX2758" i="1"/>
  <c r="CW2758" i="1"/>
  <c r="DB4176" i="1"/>
  <c r="DA4176" i="1"/>
  <c r="CY4176" i="1"/>
  <c r="CX4176" i="1"/>
  <c r="CW4176" i="1"/>
  <c r="DB4175" i="1"/>
  <c r="DA4175" i="1"/>
  <c r="CY4175" i="1"/>
  <c r="CX4175" i="1"/>
  <c r="CW4175" i="1"/>
  <c r="DB932" i="1"/>
  <c r="DA932" i="1"/>
  <c r="CY932" i="1"/>
  <c r="CX932" i="1"/>
  <c r="CW932" i="1"/>
  <c r="DB1580" i="1"/>
  <c r="DA1580" i="1"/>
  <c r="CY1580" i="1"/>
  <c r="CX1580" i="1"/>
  <c r="CW1580" i="1"/>
  <c r="DB1241" i="1"/>
  <c r="DA1241" i="1"/>
  <c r="CY1241" i="1"/>
  <c r="CX1241" i="1"/>
  <c r="CW1241" i="1"/>
  <c r="DB2140" i="1"/>
  <c r="DA2140" i="1"/>
  <c r="CY2140" i="1"/>
  <c r="CX2140" i="1"/>
  <c r="CW2140" i="1"/>
  <c r="DB1870" i="1"/>
  <c r="DA1870" i="1"/>
  <c r="CY1870" i="1"/>
  <c r="CX1870" i="1"/>
  <c r="CW1870" i="1"/>
  <c r="DB3698" i="1"/>
  <c r="DA3698" i="1"/>
  <c r="CY3698" i="1"/>
  <c r="CX3698" i="1"/>
  <c r="CW3698" i="1"/>
  <c r="DB1579" i="1"/>
  <c r="DA1579" i="1"/>
  <c r="CY1579" i="1"/>
  <c r="CX1579" i="1"/>
  <c r="CW1579" i="1"/>
  <c r="DB2139" i="1"/>
  <c r="DA2139" i="1"/>
  <c r="CY2139" i="1"/>
  <c r="CX2139" i="1"/>
  <c r="CW2139" i="1"/>
  <c r="DB582" i="1"/>
  <c r="DA582" i="1"/>
  <c r="CY582" i="1"/>
  <c r="CX582" i="1"/>
  <c r="CW582" i="1"/>
  <c r="DB1240" i="1"/>
  <c r="DA1240" i="1"/>
  <c r="CY1240" i="1"/>
  <c r="CX1240" i="1"/>
  <c r="CW1240" i="1"/>
  <c r="DB4174" i="1"/>
  <c r="DA4174" i="1"/>
  <c r="CY4174" i="1"/>
  <c r="CX4174" i="1"/>
  <c r="CW4174" i="1"/>
  <c r="DB2138" i="1"/>
  <c r="DA2138" i="1"/>
  <c r="CY2138" i="1"/>
  <c r="CX2138" i="1"/>
  <c r="CW2138" i="1"/>
  <c r="DB3405" i="1"/>
  <c r="DA3405" i="1"/>
  <c r="CY3405" i="1"/>
  <c r="CX3405" i="1"/>
  <c r="CW3405" i="1"/>
  <c r="DB138" i="1"/>
  <c r="DA138" i="1"/>
  <c r="CY138" i="1"/>
  <c r="CX138" i="1"/>
  <c r="CW138" i="1"/>
  <c r="DB931" i="1"/>
  <c r="DA931" i="1"/>
  <c r="CY931" i="1"/>
  <c r="CX931" i="1"/>
  <c r="CW931" i="1"/>
  <c r="DB323" i="1"/>
  <c r="DA323" i="1"/>
  <c r="CY323" i="1"/>
  <c r="CX323" i="1"/>
  <c r="CW323" i="1"/>
  <c r="DB581" i="1"/>
  <c r="DA581" i="1"/>
  <c r="CY581" i="1"/>
  <c r="CX581" i="1"/>
  <c r="CW581" i="1"/>
  <c r="DB2586" i="1"/>
  <c r="DA2586" i="1"/>
  <c r="CY2586" i="1"/>
  <c r="CX2586" i="1"/>
  <c r="CW2586" i="1"/>
  <c r="DB930" i="1"/>
  <c r="DA930" i="1"/>
  <c r="CY930" i="1"/>
  <c r="CX930" i="1"/>
  <c r="CW930" i="1"/>
  <c r="DB2137" i="1"/>
  <c r="DA2137" i="1"/>
  <c r="CY2137" i="1"/>
  <c r="CX2137" i="1"/>
  <c r="CW2137" i="1"/>
  <c r="DB2585" i="1"/>
  <c r="DA2585" i="1"/>
  <c r="CY2585" i="1"/>
  <c r="CX2585" i="1"/>
  <c r="CW2585" i="1"/>
  <c r="DB3333" i="1"/>
  <c r="DA3333" i="1"/>
  <c r="CY3333" i="1"/>
  <c r="CX3333" i="1"/>
  <c r="CW3333" i="1"/>
  <c r="DB4173" i="1"/>
  <c r="DA4173" i="1"/>
  <c r="CY4173" i="1"/>
  <c r="CX4173" i="1"/>
  <c r="CW4173" i="1"/>
  <c r="DB2375" i="1"/>
  <c r="DA2375" i="1"/>
  <c r="CY2375" i="1"/>
  <c r="CX2375" i="1"/>
  <c r="CW2375" i="1"/>
  <c r="DB2136" i="1"/>
  <c r="DA2136" i="1"/>
  <c r="CY2136" i="1"/>
  <c r="CX2136" i="1"/>
  <c r="CW2136" i="1"/>
  <c r="DB2135" i="1"/>
  <c r="DA2135" i="1"/>
  <c r="CY2135" i="1"/>
  <c r="CX2135" i="1"/>
  <c r="CW2135" i="1"/>
  <c r="DB3583" i="1"/>
  <c r="DA3583" i="1"/>
  <c r="CY3583" i="1"/>
  <c r="CX3583" i="1"/>
  <c r="CW3583" i="1"/>
  <c r="DB1239" i="1"/>
  <c r="DA1239" i="1"/>
  <c r="CY1239" i="1"/>
  <c r="CX1239" i="1"/>
  <c r="CW1239" i="1"/>
  <c r="DB4172" i="1"/>
  <c r="DA4172" i="1"/>
  <c r="CY4172" i="1"/>
  <c r="CX4172" i="1"/>
  <c r="CW4172" i="1"/>
  <c r="DB3259" i="1"/>
  <c r="DA3259" i="1"/>
  <c r="CY3259" i="1"/>
  <c r="CX3259" i="1"/>
  <c r="CW3259" i="1"/>
  <c r="DB580" i="1"/>
  <c r="DA580" i="1"/>
  <c r="CY580" i="1"/>
  <c r="CX580" i="1"/>
  <c r="CW580" i="1"/>
  <c r="DB3404" i="1"/>
  <c r="DA3404" i="1"/>
  <c r="CY3404" i="1"/>
  <c r="CX3404" i="1"/>
  <c r="CW3404" i="1"/>
  <c r="DB4171" i="1"/>
  <c r="DA4171" i="1"/>
  <c r="CY4171" i="1"/>
  <c r="CX4171" i="1"/>
  <c r="CW4171" i="1"/>
  <c r="DB322" i="1"/>
  <c r="DA322" i="1"/>
  <c r="CY322" i="1"/>
  <c r="CX322" i="1"/>
  <c r="CW322" i="1"/>
  <c r="DB4170" i="1"/>
  <c r="DA4170" i="1"/>
  <c r="CY4170" i="1"/>
  <c r="CX4170" i="1"/>
  <c r="CW4170" i="1"/>
  <c r="DB4169" i="1"/>
  <c r="DA4169" i="1"/>
  <c r="CY4169" i="1"/>
  <c r="CX4169" i="1"/>
  <c r="CW4169" i="1"/>
  <c r="DB2935" i="1"/>
  <c r="DA2935" i="1"/>
  <c r="CY2935" i="1"/>
  <c r="CX2935" i="1"/>
  <c r="CW2935" i="1"/>
  <c r="DB4168" i="1"/>
  <c r="DA4168" i="1"/>
  <c r="CY4168" i="1"/>
  <c r="CX4168" i="1"/>
  <c r="CW4168" i="1"/>
  <c r="DB1578" i="1"/>
  <c r="DA1578" i="1"/>
  <c r="CY1578" i="1"/>
  <c r="CX1578" i="1"/>
  <c r="CW1578" i="1"/>
  <c r="DB3187" i="1"/>
  <c r="DA3187" i="1"/>
  <c r="CY3187" i="1"/>
  <c r="CX3187" i="1"/>
  <c r="CW3187" i="1"/>
  <c r="DB2134" i="1"/>
  <c r="DA2134" i="1"/>
  <c r="CY2134" i="1"/>
  <c r="CX2134" i="1"/>
  <c r="CW2134" i="1"/>
  <c r="DB4167" i="1"/>
  <c r="DA4167" i="1"/>
  <c r="CY4167" i="1"/>
  <c r="CX4167" i="1"/>
  <c r="CW4167" i="1"/>
  <c r="DB4166" i="1"/>
  <c r="DA4166" i="1"/>
  <c r="CY4166" i="1"/>
  <c r="CX4166" i="1"/>
  <c r="CW4166" i="1"/>
  <c r="DB2757" i="1"/>
  <c r="DA2757" i="1"/>
  <c r="CY2757" i="1"/>
  <c r="CX2757" i="1"/>
  <c r="CW2757" i="1"/>
  <c r="DB1238" i="1"/>
  <c r="DA1238" i="1"/>
  <c r="CY1238" i="1"/>
  <c r="CX1238" i="1"/>
  <c r="CW1238" i="1"/>
  <c r="DB3062" i="1"/>
  <c r="DA3062" i="1"/>
  <c r="CY3062" i="1"/>
  <c r="CX3062" i="1"/>
  <c r="CW3062" i="1"/>
  <c r="DB929" i="1"/>
  <c r="DA929" i="1"/>
  <c r="CY929" i="1"/>
  <c r="CX929" i="1"/>
  <c r="CW929" i="1"/>
  <c r="DB579" i="1"/>
  <c r="DA579" i="1"/>
  <c r="CY579" i="1"/>
  <c r="CX579" i="1"/>
  <c r="CW579" i="1"/>
  <c r="DB4165" i="1"/>
  <c r="DA4165" i="1"/>
  <c r="CY4165" i="1"/>
  <c r="CX4165" i="1"/>
  <c r="CW4165" i="1"/>
  <c r="DB4164" i="1"/>
  <c r="DA4164" i="1"/>
  <c r="CY4164" i="1"/>
  <c r="CX4164" i="1"/>
  <c r="CW4164" i="1"/>
  <c r="DB2374" i="1"/>
  <c r="DA2374" i="1"/>
  <c r="CY2374" i="1"/>
  <c r="CX2374" i="1"/>
  <c r="CW2374" i="1"/>
  <c r="DB2756" i="1"/>
  <c r="DA2756" i="1"/>
  <c r="CY2756" i="1"/>
  <c r="CX2756" i="1"/>
  <c r="CW2756" i="1"/>
  <c r="DB2373" i="1"/>
  <c r="DA2373" i="1"/>
  <c r="CY2373" i="1"/>
  <c r="CX2373" i="1"/>
  <c r="CW2373" i="1"/>
  <c r="DB1237" i="1"/>
  <c r="DA1237" i="1"/>
  <c r="CY1237" i="1"/>
  <c r="CX1237" i="1"/>
  <c r="CW1237" i="1"/>
  <c r="DB1577" i="1"/>
  <c r="DA1577" i="1"/>
  <c r="CY1577" i="1"/>
  <c r="CX1577" i="1"/>
  <c r="CW1577" i="1"/>
  <c r="DB3258" i="1"/>
  <c r="DA3258" i="1"/>
  <c r="CY3258" i="1"/>
  <c r="CX3258" i="1"/>
  <c r="CW3258" i="1"/>
  <c r="DB4163" i="1"/>
  <c r="DA4163" i="1"/>
  <c r="CY4163" i="1"/>
  <c r="CX4163" i="1"/>
  <c r="CW4163" i="1"/>
  <c r="DB3642" i="1"/>
  <c r="DA3642" i="1"/>
  <c r="CY3642" i="1"/>
  <c r="CX3642" i="1"/>
  <c r="CW3642" i="1"/>
  <c r="DB4162" i="1"/>
  <c r="DA4162" i="1"/>
  <c r="CY4162" i="1"/>
  <c r="CX4162" i="1"/>
  <c r="CW4162" i="1"/>
  <c r="DB2755" i="1"/>
  <c r="DA2755" i="1"/>
  <c r="CY2755" i="1"/>
  <c r="CX2755" i="1"/>
  <c r="CW2755" i="1"/>
  <c r="DB2584" i="1"/>
  <c r="DA2584" i="1"/>
  <c r="CY2584" i="1"/>
  <c r="CX2584" i="1"/>
  <c r="CW2584" i="1"/>
  <c r="DB4161" i="1"/>
  <c r="DA4161" i="1"/>
  <c r="CY4161" i="1"/>
  <c r="CX4161" i="1"/>
  <c r="CW4161" i="1"/>
  <c r="DB2372" i="1"/>
  <c r="DA2372" i="1"/>
  <c r="CY2372" i="1"/>
  <c r="CX2372" i="1"/>
  <c r="CW2372" i="1"/>
  <c r="DB2133" i="1"/>
  <c r="DA2133" i="1"/>
  <c r="CY2133" i="1"/>
  <c r="CX2133" i="1"/>
  <c r="CW2133" i="1"/>
  <c r="DB928" i="1"/>
  <c r="DA928" i="1"/>
  <c r="CY928" i="1"/>
  <c r="CX928" i="1"/>
  <c r="CW928" i="1"/>
  <c r="DB4160" i="1"/>
  <c r="DA4160" i="1"/>
  <c r="CY4160" i="1"/>
  <c r="CX4160" i="1"/>
  <c r="CW4160" i="1"/>
  <c r="DB3403" i="1"/>
  <c r="DA3403" i="1"/>
  <c r="CY3403" i="1"/>
  <c r="CX3403" i="1"/>
  <c r="CW3403" i="1"/>
  <c r="DB2371" i="1"/>
  <c r="DA2371" i="1"/>
  <c r="CY2371" i="1"/>
  <c r="CX2371" i="1"/>
  <c r="CW2371" i="1"/>
  <c r="DB4159" i="1"/>
  <c r="DA4159" i="1"/>
  <c r="CY4159" i="1"/>
  <c r="CX4159" i="1"/>
  <c r="CW4159" i="1"/>
  <c r="DB1576" i="1"/>
  <c r="DA1576" i="1"/>
  <c r="CY1576" i="1"/>
  <c r="CX1576" i="1"/>
  <c r="CW1576" i="1"/>
  <c r="DB4158" i="1"/>
  <c r="DA4158" i="1"/>
  <c r="CY4158" i="1"/>
  <c r="CX4158" i="1"/>
  <c r="CW4158" i="1"/>
  <c r="DB3186" i="1"/>
  <c r="DA3186" i="1"/>
  <c r="CY3186" i="1"/>
  <c r="CX3186" i="1"/>
  <c r="CW3186" i="1"/>
  <c r="DB3697" i="1"/>
  <c r="DA3697" i="1"/>
  <c r="CY3697" i="1"/>
  <c r="CX3697" i="1"/>
  <c r="CW3697" i="1"/>
  <c r="DB321" i="1"/>
  <c r="DA321" i="1"/>
  <c r="CY321" i="1"/>
  <c r="CX321" i="1"/>
  <c r="CW321" i="1"/>
  <c r="DB2754" i="1"/>
  <c r="DA2754" i="1"/>
  <c r="CY2754" i="1"/>
  <c r="CX2754" i="1"/>
  <c r="CW2754" i="1"/>
  <c r="DB1869" i="1"/>
  <c r="DA1869" i="1"/>
  <c r="CY1869" i="1"/>
  <c r="CX1869" i="1"/>
  <c r="CW1869" i="1"/>
  <c r="DB320" i="1"/>
  <c r="DA320" i="1"/>
  <c r="CY320" i="1"/>
  <c r="CX320" i="1"/>
  <c r="CW320" i="1"/>
  <c r="DB1868" i="1"/>
  <c r="DA1868" i="1"/>
  <c r="CY1868" i="1"/>
  <c r="CX1868" i="1"/>
  <c r="CW1868" i="1"/>
  <c r="DB1236" i="1"/>
  <c r="DA1236" i="1"/>
  <c r="CY1236" i="1"/>
  <c r="CX1236" i="1"/>
  <c r="CW1236" i="1"/>
  <c r="DB1575" i="1"/>
  <c r="DA1575" i="1"/>
  <c r="CY1575" i="1"/>
  <c r="CX1575" i="1"/>
  <c r="CW1575" i="1"/>
  <c r="DB1867" i="1"/>
  <c r="DA1867" i="1"/>
  <c r="CY1867" i="1"/>
  <c r="CX1867" i="1"/>
  <c r="CW1867" i="1"/>
  <c r="DB1866" i="1"/>
  <c r="DA1866" i="1"/>
  <c r="CY1866" i="1"/>
  <c r="CX1866" i="1"/>
  <c r="CW1866" i="1"/>
  <c r="DB1865" i="1"/>
  <c r="DA1865" i="1"/>
  <c r="CY1865" i="1"/>
  <c r="CX1865" i="1"/>
  <c r="CW1865" i="1"/>
  <c r="DB319" i="1"/>
  <c r="DA319" i="1"/>
  <c r="CY319" i="1"/>
  <c r="CX319" i="1"/>
  <c r="CW319" i="1"/>
  <c r="DB1235" i="1"/>
  <c r="DA1235" i="1"/>
  <c r="CY1235" i="1"/>
  <c r="CX1235" i="1"/>
  <c r="CW1235" i="1"/>
  <c r="DB1864" i="1"/>
  <c r="DA1864" i="1"/>
  <c r="CY1864" i="1"/>
  <c r="CX1864" i="1"/>
  <c r="CW1864" i="1"/>
  <c r="DB137" i="1"/>
  <c r="DA137" i="1"/>
  <c r="CY137" i="1"/>
  <c r="CX137" i="1"/>
  <c r="CW137" i="1"/>
  <c r="DB2132" i="1"/>
  <c r="DA2132" i="1"/>
  <c r="CY2132" i="1"/>
  <c r="CX2132" i="1"/>
  <c r="CW2132" i="1"/>
  <c r="DB4157" i="1"/>
  <c r="DA4157" i="1"/>
  <c r="CY4157" i="1"/>
  <c r="CX4157" i="1"/>
  <c r="CW4157" i="1"/>
  <c r="DB578" i="1"/>
  <c r="DA578" i="1"/>
  <c r="CY578" i="1"/>
  <c r="CX578" i="1"/>
  <c r="CW578" i="1"/>
  <c r="DB1863" i="1"/>
  <c r="DA1863" i="1"/>
  <c r="CY1863" i="1"/>
  <c r="CX1863" i="1"/>
  <c r="CW1863" i="1"/>
  <c r="DB577" i="1"/>
  <c r="DA577" i="1"/>
  <c r="CY577" i="1"/>
  <c r="CX577" i="1"/>
  <c r="CW577" i="1"/>
  <c r="DB2934" i="1"/>
  <c r="DA2934" i="1"/>
  <c r="CY2934" i="1"/>
  <c r="CX2934" i="1"/>
  <c r="CW2934" i="1"/>
  <c r="DB3185" i="1"/>
  <c r="DA3185" i="1"/>
  <c r="CY3185" i="1"/>
  <c r="CX3185" i="1"/>
  <c r="CW3185" i="1"/>
  <c r="DB927" i="1"/>
  <c r="DA927" i="1"/>
  <c r="CY927" i="1"/>
  <c r="CX927" i="1"/>
  <c r="CW927" i="1"/>
  <c r="DB4156" i="1"/>
  <c r="DA4156" i="1"/>
  <c r="CY4156" i="1"/>
  <c r="CX4156" i="1"/>
  <c r="CW4156" i="1"/>
  <c r="DB2933" i="1"/>
  <c r="DA2933" i="1"/>
  <c r="CY2933" i="1"/>
  <c r="CX2933" i="1"/>
  <c r="CW2933" i="1"/>
  <c r="DB576" i="1"/>
  <c r="DA576" i="1"/>
  <c r="CY576" i="1"/>
  <c r="CX576" i="1"/>
  <c r="CW576" i="1"/>
  <c r="DB1862" i="1"/>
  <c r="DA1862" i="1"/>
  <c r="CY1862" i="1"/>
  <c r="CX1862" i="1"/>
  <c r="CW1862" i="1"/>
  <c r="DB575" i="1"/>
  <c r="DA575" i="1"/>
  <c r="CY575" i="1"/>
  <c r="CX575" i="1"/>
  <c r="CW575" i="1"/>
  <c r="DB926" i="1"/>
  <c r="DA926" i="1"/>
  <c r="CY926" i="1"/>
  <c r="CX926" i="1"/>
  <c r="CW926" i="1"/>
  <c r="DB4155" i="1"/>
  <c r="DA4155" i="1"/>
  <c r="CY4155" i="1"/>
  <c r="CX4155" i="1"/>
  <c r="CW4155" i="1"/>
  <c r="DB4154" i="1"/>
  <c r="DA4154" i="1"/>
  <c r="CY4154" i="1"/>
  <c r="CX4154" i="1"/>
  <c r="CW4154" i="1"/>
  <c r="DB1574" i="1"/>
  <c r="DA1574" i="1"/>
  <c r="CY1574" i="1"/>
  <c r="CX1574" i="1"/>
  <c r="CW1574" i="1"/>
  <c r="DB1234" i="1"/>
  <c r="DA1234" i="1"/>
  <c r="CY1234" i="1"/>
  <c r="CX1234" i="1"/>
  <c r="CW1234" i="1"/>
  <c r="DB4153" i="1"/>
  <c r="DA4153" i="1"/>
  <c r="CY4153" i="1"/>
  <c r="CX4153" i="1"/>
  <c r="CW4153" i="1"/>
  <c r="DB4152" i="1"/>
  <c r="DA4152" i="1"/>
  <c r="CY4152" i="1"/>
  <c r="CX4152" i="1"/>
  <c r="CW4152" i="1"/>
  <c r="DB4151" i="1"/>
  <c r="DA4151" i="1"/>
  <c r="CY4151" i="1"/>
  <c r="CX4151" i="1"/>
  <c r="CW4151" i="1"/>
  <c r="DB3641" i="1"/>
  <c r="DA3641" i="1"/>
  <c r="CY3641" i="1"/>
  <c r="CX3641" i="1"/>
  <c r="CW3641" i="1"/>
  <c r="DB2131" i="1"/>
  <c r="DA2131" i="1"/>
  <c r="CY2131" i="1"/>
  <c r="CX2131" i="1"/>
  <c r="CW2131" i="1"/>
  <c r="DB1861" i="1"/>
  <c r="DA1861" i="1"/>
  <c r="CY1861" i="1"/>
  <c r="CX1861" i="1"/>
  <c r="CW1861" i="1"/>
  <c r="DB318" i="1"/>
  <c r="DA318" i="1"/>
  <c r="CY318" i="1"/>
  <c r="CX318" i="1"/>
  <c r="CW318" i="1"/>
  <c r="DB2370" i="1"/>
  <c r="DA2370" i="1"/>
  <c r="CY2370" i="1"/>
  <c r="CX2370" i="1"/>
  <c r="CW2370" i="1"/>
  <c r="DB4150" i="1"/>
  <c r="DA4150" i="1"/>
  <c r="CY4150" i="1"/>
  <c r="CX4150" i="1"/>
  <c r="CW4150" i="1"/>
  <c r="DB3257" i="1"/>
  <c r="DA3257" i="1"/>
  <c r="CY3257" i="1"/>
  <c r="CX3257" i="1"/>
  <c r="CW3257" i="1"/>
  <c r="DB925" i="1"/>
  <c r="DA925" i="1"/>
  <c r="CY925" i="1"/>
  <c r="CX925" i="1"/>
  <c r="CW925" i="1"/>
  <c r="DB2130" i="1"/>
  <c r="DA2130" i="1"/>
  <c r="CY2130" i="1"/>
  <c r="CX2130" i="1"/>
  <c r="CW2130" i="1"/>
  <c r="DB924" i="1"/>
  <c r="DA924" i="1"/>
  <c r="CY924" i="1"/>
  <c r="CX924" i="1"/>
  <c r="CW924" i="1"/>
  <c r="DB4149" i="1"/>
  <c r="DA4149" i="1"/>
  <c r="CY4149" i="1"/>
  <c r="CX4149" i="1"/>
  <c r="CW4149" i="1"/>
  <c r="DB317" i="1"/>
  <c r="DA317" i="1"/>
  <c r="CY317" i="1"/>
  <c r="CX317" i="1"/>
  <c r="CW317" i="1"/>
  <c r="DB3640" i="1"/>
  <c r="DA3640" i="1"/>
  <c r="CY3640" i="1"/>
  <c r="CX3640" i="1"/>
  <c r="CW3640" i="1"/>
  <c r="DB4148" i="1"/>
  <c r="DA4148" i="1"/>
  <c r="CY4148" i="1"/>
  <c r="CX4148" i="1"/>
  <c r="CW4148" i="1"/>
  <c r="DB2583" i="1"/>
  <c r="DA2583" i="1"/>
  <c r="CY2583" i="1"/>
  <c r="CX2583" i="1"/>
  <c r="CW2583" i="1"/>
  <c r="DB4147" i="1"/>
  <c r="DA4147" i="1"/>
  <c r="CY4147" i="1"/>
  <c r="CX4147" i="1"/>
  <c r="CW4147" i="1"/>
  <c r="DB316" i="1"/>
  <c r="DA316" i="1"/>
  <c r="CY316" i="1"/>
  <c r="CX316" i="1"/>
  <c r="CW316" i="1"/>
  <c r="DB3475" i="1"/>
  <c r="DA3475" i="1"/>
  <c r="CY3475" i="1"/>
  <c r="CX3475" i="1"/>
  <c r="CW3475" i="1"/>
  <c r="DB1860" i="1"/>
  <c r="DA1860" i="1"/>
  <c r="CY1860" i="1"/>
  <c r="CX1860" i="1"/>
  <c r="CW1860" i="1"/>
  <c r="DB4146" i="1"/>
  <c r="DA4146" i="1"/>
  <c r="CY4146" i="1"/>
  <c r="CX4146" i="1"/>
  <c r="CW4146" i="1"/>
  <c r="DB2369" i="1"/>
  <c r="DA2369" i="1"/>
  <c r="CY2369" i="1"/>
  <c r="CX2369" i="1"/>
  <c r="CW2369" i="1"/>
  <c r="DB2129" i="1"/>
  <c r="DA2129" i="1"/>
  <c r="CY2129" i="1"/>
  <c r="CX2129" i="1"/>
  <c r="CW2129" i="1"/>
  <c r="DB4145" i="1"/>
  <c r="DA4145" i="1"/>
  <c r="CY4145" i="1"/>
  <c r="CX4145" i="1"/>
  <c r="CW4145" i="1"/>
  <c r="DB3402" i="1"/>
  <c r="DA3402" i="1"/>
  <c r="CY3402" i="1"/>
  <c r="CX3402" i="1"/>
  <c r="CW3402" i="1"/>
  <c r="DB574" i="1"/>
  <c r="DA574" i="1"/>
  <c r="CY574" i="1"/>
  <c r="CX574" i="1"/>
  <c r="CW574" i="1"/>
  <c r="DB2368" i="1"/>
  <c r="DA2368" i="1"/>
  <c r="CY2368" i="1"/>
  <c r="CX2368" i="1"/>
  <c r="CW2368" i="1"/>
  <c r="DB2128" i="1"/>
  <c r="DA2128" i="1"/>
  <c r="CY2128" i="1"/>
  <c r="CX2128" i="1"/>
  <c r="CW2128" i="1"/>
  <c r="DB1573" i="1"/>
  <c r="DA1573" i="1"/>
  <c r="CY1573" i="1"/>
  <c r="CX1573" i="1"/>
  <c r="CW1573" i="1"/>
  <c r="DB3527" i="1"/>
  <c r="DA3527" i="1"/>
  <c r="CY3527" i="1"/>
  <c r="CX3527" i="1"/>
  <c r="CW3527" i="1"/>
  <c r="DB3582" i="1"/>
  <c r="DA3582" i="1"/>
  <c r="CY3582" i="1"/>
  <c r="CX3582" i="1"/>
  <c r="CW3582" i="1"/>
  <c r="DB4144" i="1"/>
  <c r="DA4144" i="1"/>
  <c r="CY4144" i="1"/>
  <c r="CX4144" i="1"/>
  <c r="CW4144" i="1"/>
  <c r="DB3696" i="1"/>
  <c r="DA3696" i="1"/>
  <c r="CY3696" i="1"/>
  <c r="CX3696" i="1"/>
  <c r="CW3696" i="1"/>
  <c r="DB4143" i="1"/>
  <c r="DA4143" i="1"/>
  <c r="CY4143" i="1"/>
  <c r="CX4143" i="1"/>
  <c r="CW4143" i="1"/>
  <c r="DB2753" i="1"/>
  <c r="DA2753" i="1"/>
  <c r="CY2753" i="1"/>
  <c r="CX2753" i="1"/>
  <c r="CW2753" i="1"/>
  <c r="DB4142" i="1"/>
  <c r="DA4142" i="1"/>
  <c r="CY4142" i="1"/>
  <c r="CX4142" i="1"/>
  <c r="CW4142" i="1"/>
  <c r="DB4141" i="1"/>
  <c r="DA4141" i="1"/>
  <c r="CY4141" i="1"/>
  <c r="CX4141" i="1"/>
  <c r="CW4141" i="1"/>
  <c r="DB3256" i="1"/>
  <c r="DA3256" i="1"/>
  <c r="CY3256" i="1"/>
  <c r="CX3256" i="1"/>
  <c r="CW3256" i="1"/>
  <c r="DB1233" i="1"/>
  <c r="DA1233" i="1"/>
  <c r="CY1233" i="1"/>
  <c r="CX1233" i="1"/>
  <c r="CW1233" i="1"/>
  <c r="DB1232" i="1"/>
  <c r="DA1232" i="1"/>
  <c r="CY1232" i="1"/>
  <c r="CX1232" i="1"/>
  <c r="CW1232" i="1"/>
  <c r="DB136" i="1"/>
  <c r="DA136" i="1"/>
  <c r="CY136" i="1"/>
  <c r="CX136" i="1"/>
  <c r="CW136" i="1"/>
  <c r="DB1231" i="1"/>
  <c r="DA1231" i="1"/>
  <c r="CY1231" i="1"/>
  <c r="CX1231" i="1"/>
  <c r="CW1231" i="1"/>
  <c r="DB1230" i="1"/>
  <c r="DA1230" i="1"/>
  <c r="CY1230" i="1"/>
  <c r="CX1230" i="1"/>
  <c r="CW1230" i="1"/>
  <c r="DB2752" i="1"/>
  <c r="DA2752" i="1"/>
  <c r="CY2752" i="1"/>
  <c r="CX2752" i="1"/>
  <c r="CW2752" i="1"/>
  <c r="DB573" i="1"/>
  <c r="DA573" i="1"/>
  <c r="CY573" i="1"/>
  <c r="CX573" i="1"/>
  <c r="CW573" i="1"/>
  <c r="DB4140" i="1"/>
  <c r="DA4140" i="1"/>
  <c r="CY4140" i="1"/>
  <c r="CX4140" i="1"/>
  <c r="CW4140" i="1"/>
  <c r="DB1572" i="1"/>
  <c r="DA1572" i="1"/>
  <c r="CY1572" i="1"/>
  <c r="CX1572" i="1"/>
  <c r="CW1572" i="1"/>
  <c r="DB1229" i="1"/>
  <c r="DA1229" i="1"/>
  <c r="CY1229" i="1"/>
  <c r="CX1229" i="1"/>
  <c r="CW1229" i="1"/>
  <c r="DB1571" i="1"/>
  <c r="DA1571" i="1"/>
  <c r="CY1571" i="1"/>
  <c r="CX1571" i="1"/>
  <c r="CW1571" i="1"/>
  <c r="DB2751" i="1"/>
  <c r="DA2751" i="1"/>
  <c r="CY2751" i="1"/>
  <c r="CX2751" i="1"/>
  <c r="CW2751" i="1"/>
  <c r="DB4139" i="1"/>
  <c r="DA4139" i="1"/>
  <c r="CY4139" i="1"/>
  <c r="CX4139" i="1"/>
  <c r="CW4139" i="1"/>
  <c r="DB1228" i="1"/>
  <c r="DA1228" i="1"/>
  <c r="CY1228" i="1"/>
  <c r="CX1228" i="1"/>
  <c r="CW1228" i="1"/>
  <c r="DB1227" i="1"/>
  <c r="DA1227" i="1"/>
  <c r="CY1227" i="1"/>
  <c r="CX1227" i="1"/>
  <c r="CW1227" i="1"/>
  <c r="DB1570" i="1"/>
  <c r="DA1570" i="1"/>
  <c r="CY1570" i="1"/>
  <c r="CX1570" i="1"/>
  <c r="CW1570" i="1"/>
  <c r="DB315" i="1"/>
  <c r="DA315" i="1"/>
  <c r="CY315" i="1"/>
  <c r="CX315" i="1"/>
  <c r="CW315" i="1"/>
  <c r="DB2932" i="1"/>
  <c r="DA2932" i="1"/>
  <c r="CY2932" i="1"/>
  <c r="CX2932" i="1"/>
  <c r="CW2932" i="1"/>
  <c r="DB1226" i="1"/>
  <c r="DA1226" i="1"/>
  <c r="CY1226" i="1"/>
  <c r="CX1226" i="1"/>
  <c r="CW1226" i="1"/>
  <c r="DB2367" i="1"/>
  <c r="DA2367" i="1"/>
  <c r="CY2367" i="1"/>
  <c r="CX2367" i="1"/>
  <c r="CW2367" i="1"/>
  <c r="DB923" i="1"/>
  <c r="DA923" i="1"/>
  <c r="CY923" i="1"/>
  <c r="CX923" i="1"/>
  <c r="CW923" i="1"/>
  <c r="DB2366" i="1"/>
  <c r="DA2366" i="1"/>
  <c r="CY2366" i="1"/>
  <c r="CX2366" i="1"/>
  <c r="CW2366" i="1"/>
  <c r="DB3401" i="1"/>
  <c r="DA3401" i="1"/>
  <c r="CY3401" i="1"/>
  <c r="CX3401" i="1"/>
  <c r="CW3401" i="1"/>
  <c r="DB3526" i="1"/>
  <c r="DA3526" i="1"/>
  <c r="CY3526" i="1"/>
  <c r="CX3526" i="1"/>
  <c r="CW3526" i="1"/>
  <c r="DB3332" i="1"/>
  <c r="DA3332" i="1"/>
  <c r="CY3332" i="1"/>
  <c r="CX3332" i="1"/>
  <c r="CW3332" i="1"/>
  <c r="DB3184" i="1"/>
  <c r="DA3184" i="1"/>
  <c r="CY3184" i="1"/>
  <c r="CX3184" i="1"/>
  <c r="CW3184" i="1"/>
  <c r="DB2582" i="1"/>
  <c r="DA2582" i="1"/>
  <c r="CY2582" i="1"/>
  <c r="CX2582" i="1"/>
  <c r="CW2582" i="1"/>
  <c r="DB1225" i="1"/>
  <c r="DA1225" i="1"/>
  <c r="CY1225" i="1"/>
  <c r="CX1225" i="1"/>
  <c r="CW1225" i="1"/>
  <c r="DB2365" i="1"/>
  <c r="DA2365" i="1"/>
  <c r="CY2365" i="1"/>
  <c r="CX2365" i="1"/>
  <c r="CW2365" i="1"/>
  <c r="DB3695" i="1"/>
  <c r="DA3695" i="1"/>
  <c r="CY3695" i="1"/>
  <c r="CX3695" i="1"/>
  <c r="CW3695" i="1"/>
  <c r="DB922" i="1"/>
  <c r="DA922" i="1"/>
  <c r="CY922" i="1"/>
  <c r="CX922" i="1"/>
  <c r="CW922" i="1"/>
  <c r="DB1859" i="1"/>
  <c r="DA1859" i="1"/>
  <c r="CY1859" i="1"/>
  <c r="CX1859" i="1"/>
  <c r="CW1859" i="1"/>
  <c r="DB135" i="1"/>
  <c r="DA135" i="1"/>
  <c r="CY135" i="1"/>
  <c r="CX135" i="1"/>
  <c r="CW135" i="1"/>
  <c r="DB1569" i="1"/>
  <c r="DA1569" i="1"/>
  <c r="CY1569" i="1"/>
  <c r="CX1569" i="1"/>
  <c r="CW1569" i="1"/>
  <c r="DB2364" i="1"/>
  <c r="DA2364" i="1"/>
  <c r="CY2364" i="1"/>
  <c r="CX2364" i="1"/>
  <c r="CW2364" i="1"/>
  <c r="DB1224" i="1"/>
  <c r="DA1224" i="1"/>
  <c r="CY1224" i="1"/>
  <c r="CX1224" i="1"/>
  <c r="CW1224" i="1"/>
  <c r="DB1568" i="1"/>
  <c r="DA1568" i="1"/>
  <c r="CY1568" i="1"/>
  <c r="CX1568" i="1"/>
  <c r="CW1568" i="1"/>
  <c r="DB2127" i="1"/>
  <c r="DA2127" i="1"/>
  <c r="CY2127" i="1"/>
  <c r="CX2127" i="1"/>
  <c r="CW2127" i="1"/>
  <c r="DB4138" i="1"/>
  <c r="DA4138" i="1"/>
  <c r="CY4138" i="1"/>
  <c r="CX4138" i="1"/>
  <c r="CW4138" i="1"/>
  <c r="DB2931" i="1"/>
  <c r="DA2931" i="1"/>
  <c r="CY2931" i="1"/>
  <c r="CX2931" i="1"/>
  <c r="CW2931" i="1"/>
  <c r="DB2930" i="1"/>
  <c r="DA2930" i="1"/>
  <c r="CY2930" i="1"/>
  <c r="CX2930" i="1"/>
  <c r="CW2930" i="1"/>
  <c r="DB1858" i="1"/>
  <c r="DA1858" i="1"/>
  <c r="CY1858" i="1"/>
  <c r="CX1858" i="1"/>
  <c r="CW1858" i="1"/>
  <c r="DB1567" i="1"/>
  <c r="DA1567" i="1"/>
  <c r="CY1567" i="1"/>
  <c r="CX1567" i="1"/>
  <c r="CW1567" i="1"/>
  <c r="DB1857" i="1"/>
  <c r="DA1857" i="1"/>
  <c r="CY1857" i="1"/>
  <c r="CX1857" i="1"/>
  <c r="CW1857" i="1"/>
  <c r="DB2581" i="1"/>
  <c r="DA2581" i="1"/>
  <c r="CY2581" i="1"/>
  <c r="CX2581" i="1"/>
  <c r="CW2581" i="1"/>
  <c r="DB2363" i="1"/>
  <c r="DA2363" i="1"/>
  <c r="CY2363" i="1"/>
  <c r="CX2363" i="1"/>
  <c r="CW2363" i="1"/>
  <c r="DB134" i="1"/>
  <c r="DA134" i="1"/>
  <c r="CY134" i="1"/>
  <c r="CX134" i="1"/>
  <c r="CW134" i="1"/>
  <c r="DB2580" i="1"/>
  <c r="DA2580" i="1"/>
  <c r="CY2580" i="1"/>
  <c r="CX2580" i="1"/>
  <c r="CW2580" i="1"/>
  <c r="DB3694" i="1"/>
  <c r="DA3694" i="1"/>
  <c r="CY3694" i="1"/>
  <c r="CX3694" i="1"/>
  <c r="CW3694" i="1"/>
  <c r="DB3255" i="1"/>
  <c r="DA3255" i="1"/>
  <c r="CY3255" i="1"/>
  <c r="CX3255" i="1"/>
  <c r="CW3255" i="1"/>
  <c r="DB3525" i="1"/>
  <c r="DA3525" i="1"/>
  <c r="CY3525" i="1"/>
  <c r="CX3525" i="1"/>
  <c r="CW3525" i="1"/>
  <c r="DB4137" i="1"/>
  <c r="DA4137" i="1"/>
  <c r="CY4137" i="1"/>
  <c r="CX4137" i="1"/>
  <c r="CW4137" i="1"/>
  <c r="DB1223" i="1"/>
  <c r="DA1223" i="1"/>
  <c r="CY1223" i="1"/>
  <c r="CX1223" i="1"/>
  <c r="CW1223" i="1"/>
  <c r="DB1566" i="1"/>
  <c r="DA1566" i="1"/>
  <c r="CY1566" i="1"/>
  <c r="CX1566" i="1"/>
  <c r="CW1566" i="1"/>
  <c r="DB921" i="1"/>
  <c r="DA921" i="1"/>
  <c r="CY921" i="1"/>
  <c r="CX921" i="1"/>
  <c r="CW921" i="1"/>
  <c r="DB3524" i="1"/>
  <c r="DA3524" i="1"/>
  <c r="CY3524" i="1"/>
  <c r="CX3524" i="1"/>
  <c r="CW3524" i="1"/>
  <c r="DB1565" i="1"/>
  <c r="DA1565" i="1"/>
  <c r="CY1565" i="1"/>
  <c r="CX1565" i="1"/>
  <c r="CW1565" i="1"/>
  <c r="DB3183" i="1"/>
  <c r="DA3183" i="1"/>
  <c r="CY3183" i="1"/>
  <c r="CX3183" i="1"/>
  <c r="CW3183" i="1"/>
  <c r="DB4136" i="1"/>
  <c r="DA4136" i="1"/>
  <c r="CY4136" i="1"/>
  <c r="CX4136" i="1"/>
  <c r="CW4136" i="1"/>
  <c r="DB2929" i="1"/>
  <c r="DA2929" i="1"/>
  <c r="CY2929" i="1"/>
  <c r="CX2929" i="1"/>
  <c r="CW2929" i="1"/>
  <c r="DB2579" i="1"/>
  <c r="DA2579" i="1"/>
  <c r="CY2579" i="1"/>
  <c r="CX2579" i="1"/>
  <c r="CW2579" i="1"/>
  <c r="DB4135" i="1"/>
  <c r="DA4135" i="1"/>
  <c r="CY4135" i="1"/>
  <c r="CX4135" i="1"/>
  <c r="CW4135" i="1"/>
  <c r="DB314" i="1"/>
  <c r="DA314" i="1"/>
  <c r="CY314" i="1"/>
  <c r="CX314" i="1"/>
  <c r="CW314" i="1"/>
  <c r="DB3182" i="1"/>
  <c r="DA3182" i="1"/>
  <c r="CY3182" i="1"/>
  <c r="CX3182" i="1"/>
  <c r="CW3182" i="1"/>
  <c r="DB1222" i="1"/>
  <c r="DA1222" i="1"/>
  <c r="CY1222" i="1"/>
  <c r="CX1222" i="1"/>
  <c r="CW1222" i="1"/>
  <c r="DB133" i="1"/>
  <c r="DA133" i="1"/>
  <c r="CY133" i="1"/>
  <c r="CX133" i="1"/>
  <c r="CW133" i="1"/>
  <c r="DB572" i="1"/>
  <c r="DA572" i="1"/>
  <c r="CY572" i="1"/>
  <c r="CX572" i="1"/>
  <c r="CW572" i="1"/>
  <c r="DB3400" i="1"/>
  <c r="DA3400" i="1"/>
  <c r="CY3400" i="1"/>
  <c r="CX3400" i="1"/>
  <c r="CW3400" i="1"/>
  <c r="DB571" i="1"/>
  <c r="DA571" i="1"/>
  <c r="CY571" i="1"/>
  <c r="CX571" i="1"/>
  <c r="CW571" i="1"/>
  <c r="DB1856" i="1"/>
  <c r="DA1856" i="1"/>
  <c r="CY1856" i="1"/>
  <c r="CX1856" i="1"/>
  <c r="CW1856" i="1"/>
  <c r="DB4134" i="1"/>
  <c r="DA4134" i="1"/>
  <c r="CY4134" i="1"/>
  <c r="CX4134" i="1"/>
  <c r="CW4134" i="1"/>
  <c r="DB3331" i="1"/>
  <c r="DA3331" i="1"/>
  <c r="CY3331" i="1"/>
  <c r="CX3331" i="1"/>
  <c r="CW3331" i="1"/>
  <c r="DB920" i="1"/>
  <c r="DA920" i="1"/>
  <c r="CY920" i="1"/>
  <c r="CX920" i="1"/>
  <c r="CW920" i="1"/>
  <c r="DB2750" i="1"/>
  <c r="DA2750" i="1"/>
  <c r="CY2750" i="1"/>
  <c r="CX2750" i="1"/>
  <c r="CW2750" i="1"/>
  <c r="DB919" i="1"/>
  <c r="DA919" i="1"/>
  <c r="CY919" i="1"/>
  <c r="CX919" i="1"/>
  <c r="CW919" i="1"/>
  <c r="DB2749" i="1"/>
  <c r="DA2749" i="1"/>
  <c r="CY2749" i="1"/>
  <c r="CX2749" i="1"/>
  <c r="CW2749" i="1"/>
  <c r="DB4133" i="1"/>
  <c r="DA4133" i="1"/>
  <c r="CY4133" i="1"/>
  <c r="CX4133" i="1"/>
  <c r="CW4133" i="1"/>
  <c r="DB2748" i="1"/>
  <c r="DA2748" i="1"/>
  <c r="CY2748" i="1"/>
  <c r="CX2748" i="1"/>
  <c r="CW2748" i="1"/>
  <c r="DB4132" i="1"/>
  <c r="DA4132" i="1"/>
  <c r="CY4132" i="1"/>
  <c r="CX4132" i="1"/>
  <c r="CW4132" i="1"/>
  <c r="DB1855" i="1"/>
  <c r="DA1855" i="1"/>
  <c r="CY1855" i="1"/>
  <c r="CX1855" i="1"/>
  <c r="CW1855" i="1"/>
  <c r="DB1564" i="1"/>
  <c r="DA1564" i="1"/>
  <c r="CY1564" i="1"/>
  <c r="CX1564" i="1"/>
  <c r="CW1564" i="1"/>
  <c r="DB2578" i="1"/>
  <c r="DA2578" i="1"/>
  <c r="CY2578" i="1"/>
  <c r="CX2578" i="1"/>
  <c r="CW2578" i="1"/>
  <c r="DB2747" i="1"/>
  <c r="DA2747" i="1"/>
  <c r="CY2747" i="1"/>
  <c r="CX2747" i="1"/>
  <c r="CW2747" i="1"/>
  <c r="DB4131" i="1"/>
  <c r="DA4131" i="1"/>
  <c r="CY4131" i="1"/>
  <c r="CX4131" i="1"/>
  <c r="CW4131" i="1"/>
  <c r="DB570" i="1"/>
  <c r="DA570" i="1"/>
  <c r="CY570" i="1"/>
  <c r="CX570" i="1"/>
  <c r="CW570" i="1"/>
  <c r="DB1221" i="1"/>
  <c r="DA1221" i="1"/>
  <c r="CY1221" i="1"/>
  <c r="CX1221" i="1"/>
  <c r="CW1221" i="1"/>
  <c r="DB4130" i="1"/>
  <c r="DA4130" i="1"/>
  <c r="CY4130" i="1"/>
  <c r="CX4130" i="1"/>
  <c r="CW4130" i="1"/>
  <c r="DB3181" i="1"/>
  <c r="DA3181" i="1"/>
  <c r="CY3181" i="1"/>
  <c r="CX3181" i="1"/>
  <c r="CW3181" i="1"/>
  <c r="DB4129" i="1"/>
  <c r="DA4129" i="1"/>
  <c r="CY4129" i="1"/>
  <c r="CX4129" i="1"/>
  <c r="CW4129" i="1"/>
  <c r="DB4128" i="1"/>
  <c r="DA4128" i="1"/>
  <c r="CY4128" i="1"/>
  <c r="CX4128" i="1"/>
  <c r="CW4128" i="1"/>
  <c r="DB2577" i="1"/>
  <c r="DA2577" i="1"/>
  <c r="CY2577" i="1"/>
  <c r="CX2577" i="1"/>
  <c r="CW2577" i="1"/>
  <c r="DB4127" i="1"/>
  <c r="DA4127" i="1"/>
  <c r="CY4127" i="1"/>
  <c r="CX4127" i="1"/>
  <c r="CW4127" i="1"/>
  <c r="DB3399" i="1"/>
  <c r="DA3399" i="1"/>
  <c r="CY3399" i="1"/>
  <c r="CX3399" i="1"/>
  <c r="CW3399" i="1"/>
  <c r="DB918" i="1"/>
  <c r="DA918" i="1"/>
  <c r="CY918" i="1"/>
  <c r="CX918" i="1"/>
  <c r="CW918" i="1"/>
  <c r="DB1220" i="1"/>
  <c r="DA1220" i="1"/>
  <c r="CY1220" i="1"/>
  <c r="CX1220" i="1"/>
  <c r="CW1220" i="1"/>
  <c r="DB2126" i="1"/>
  <c r="DA2126" i="1"/>
  <c r="CY2126" i="1"/>
  <c r="CX2126" i="1"/>
  <c r="CW2126" i="1"/>
  <c r="DB1563" i="1"/>
  <c r="DA1563" i="1"/>
  <c r="CY1563" i="1"/>
  <c r="CX1563" i="1"/>
  <c r="CW1563" i="1"/>
  <c r="DB2125" i="1"/>
  <c r="DA2125" i="1"/>
  <c r="CY2125" i="1"/>
  <c r="CX2125" i="1"/>
  <c r="CW2125" i="1"/>
  <c r="DB2928" i="1"/>
  <c r="DA2928" i="1"/>
  <c r="CY2928" i="1"/>
  <c r="CX2928" i="1"/>
  <c r="CW2928" i="1"/>
  <c r="DB2927" i="1"/>
  <c r="DA2927" i="1"/>
  <c r="CY2927" i="1"/>
  <c r="CX2927" i="1"/>
  <c r="CW2927" i="1"/>
  <c r="DB569" i="1"/>
  <c r="DA569" i="1"/>
  <c r="CY569" i="1"/>
  <c r="CX569" i="1"/>
  <c r="CW569" i="1"/>
  <c r="DB313" i="1"/>
  <c r="DA313" i="1"/>
  <c r="CY313" i="1"/>
  <c r="CX313" i="1"/>
  <c r="CW313" i="1"/>
  <c r="DB1854" i="1"/>
  <c r="DA1854" i="1"/>
  <c r="CY1854" i="1"/>
  <c r="CX1854" i="1"/>
  <c r="CW1854" i="1"/>
  <c r="DB3061" i="1"/>
  <c r="DA3061" i="1"/>
  <c r="CY3061" i="1"/>
  <c r="CX3061" i="1"/>
  <c r="CW3061" i="1"/>
  <c r="DB1219" i="1"/>
  <c r="DA1219" i="1"/>
  <c r="CY1219" i="1"/>
  <c r="CX1219" i="1"/>
  <c r="CW1219" i="1"/>
  <c r="DB917" i="1"/>
  <c r="DA917" i="1"/>
  <c r="CY917" i="1"/>
  <c r="CX917" i="1"/>
  <c r="CW917" i="1"/>
  <c r="DB2362" i="1"/>
  <c r="DA2362" i="1"/>
  <c r="CY2362" i="1"/>
  <c r="CX2362" i="1"/>
  <c r="CW2362" i="1"/>
  <c r="DB3693" i="1"/>
  <c r="DA3693" i="1"/>
  <c r="CY3693" i="1"/>
  <c r="CX3693" i="1"/>
  <c r="CW3693" i="1"/>
  <c r="DB4126" i="1"/>
  <c r="DA4126" i="1"/>
  <c r="CY4126" i="1"/>
  <c r="CX4126" i="1"/>
  <c r="CW4126" i="1"/>
  <c r="DB1853" i="1"/>
  <c r="DA1853" i="1"/>
  <c r="CY1853" i="1"/>
  <c r="CX1853" i="1"/>
  <c r="CW1853" i="1"/>
  <c r="DB3060" i="1"/>
  <c r="DA3060" i="1"/>
  <c r="CY3060" i="1"/>
  <c r="CX3060" i="1"/>
  <c r="CW3060" i="1"/>
  <c r="DB1218" i="1"/>
  <c r="DA1218" i="1"/>
  <c r="CY1218" i="1"/>
  <c r="CX1218" i="1"/>
  <c r="CW1218" i="1"/>
  <c r="DB2926" i="1"/>
  <c r="DA2926" i="1"/>
  <c r="CY2926" i="1"/>
  <c r="CX2926" i="1"/>
  <c r="CW2926" i="1"/>
  <c r="DB1852" i="1"/>
  <c r="DA1852" i="1"/>
  <c r="CY1852" i="1"/>
  <c r="CX1852" i="1"/>
  <c r="CW1852" i="1"/>
  <c r="DB916" i="1"/>
  <c r="DA916" i="1"/>
  <c r="CY916" i="1"/>
  <c r="CX916" i="1"/>
  <c r="CW916" i="1"/>
  <c r="DB3254" i="1"/>
  <c r="DA3254" i="1"/>
  <c r="CY3254" i="1"/>
  <c r="CX3254" i="1"/>
  <c r="CW3254" i="1"/>
  <c r="DB915" i="1"/>
  <c r="DA915" i="1"/>
  <c r="CY915" i="1"/>
  <c r="CX915" i="1"/>
  <c r="CW915" i="1"/>
  <c r="DB312" i="1"/>
  <c r="DA312" i="1"/>
  <c r="CY312" i="1"/>
  <c r="CX312" i="1"/>
  <c r="CW312" i="1"/>
  <c r="DB2361" i="1"/>
  <c r="DA2361" i="1"/>
  <c r="CY2361" i="1"/>
  <c r="CX2361" i="1"/>
  <c r="CW2361" i="1"/>
  <c r="DB2124" i="1"/>
  <c r="DA2124" i="1"/>
  <c r="CY2124" i="1"/>
  <c r="CX2124" i="1"/>
  <c r="CW2124" i="1"/>
  <c r="DB4125" i="1"/>
  <c r="DA4125" i="1"/>
  <c r="CY4125" i="1"/>
  <c r="CX4125" i="1"/>
  <c r="CW4125" i="1"/>
  <c r="DB4124" i="1"/>
  <c r="DA4124" i="1"/>
  <c r="CY4124" i="1"/>
  <c r="CX4124" i="1"/>
  <c r="CW4124" i="1"/>
  <c r="DB2925" i="1"/>
  <c r="DA2925" i="1"/>
  <c r="CY2925" i="1"/>
  <c r="CX2925" i="1"/>
  <c r="CW2925" i="1"/>
  <c r="DB3474" i="1"/>
  <c r="DA3474" i="1"/>
  <c r="CY3474" i="1"/>
  <c r="CX3474" i="1"/>
  <c r="CW3474" i="1"/>
  <c r="DB3253" i="1"/>
  <c r="DA3253" i="1"/>
  <c r="CY3253" i="1"/>
  <c r="CX3253" i="1"/>
  <c r="CW3253" i="1"/>
  <c r="DB1851" i="1"/>
  <c r="DA1851" i="1"/>
  <c r="CY1851" i="1"/>
  <c r="CX1851" i="1"/>
  <c r="CW1851" i="1"/>
  <c r="DB1217" i="1"/>
  <c r="DA1217" i="1"/>
  <c r="CY1217" i="1"/>
  <c r="CX1217" i="1"/>
  <c r="CW1217" i="1"/>
  <c r="DB1850" i="1"/>
  <c r="DA1850" i="1"/>
  <c r="CY1850" i="1"/>
  <c r="CX1850" i="1"/>
  <c r="CW1850" i="1"/>
  <c r="DB914" i="1"/>
  <c r="DA914" i="1"/>
  <c r="CY914" i="1"/>
  <c r="CX914" i="1"/>
  <c r="CW914" i="1"/>
  <c r="DB568" i="1"/>
  <c r="DA568" i="1"/>
  <c r="CY568" i="1"/>
  <c r="CX568" i="1"/>
  <c r="CW568" i="1"/>
  <c r="DB1849" i="1"/>
  <c r="DA1849" i="1"/>
  <c r="CY1849" i="1"/>
  <c r="CX1849" i="1"/>
  <c r="CW1849" i="1"/>
  <c r="DB1848" i="1"/>
  <c r="DA1848" i="1"/>
  <c r="CY1848" i="1"/>
  <c r="CX1848" i="1"/>
  <c r="CW1848" i="1"/>
  <c r="DB1216" i="1"/>
  <c r="DA1216" i="1"/>
  <c r="CY1216" i="1"/>
  <c r="CX1216" i="1"/>
  <c r="CW1216" i="1"/>
  <c r="DB2746" i="1"/>
  <c r="DA2746" i="1"/>
  <c r="CY2746" i="1"/>
  <c r="CX2746" i="1"/>
  <c r="CW2746" i="1"/>
  <c r="DB567" i="1"/>
  <c r="DA567" i="1"/>
  <c r="CY567" i="1"/>
  <c r="CX567" i="1"/>
  <c r="CW567" i="1"/>
  <c r="DB2360" i="1"/>
  <c r="DA2360" i="1"/>
  <c r="CY2360" i="1"/>
  <c r="CX2360" i="1"/>
  <c r="CW2360" i="1"/>
  <c r="DB2123" i="1"/>
  <c r="DA2123" i="1"/>
  <c r="CY2123" i="1"/>
  <c r="CX2123" i="1"/>
  <c r="CW2123" i="1"/>
  <c r="DB1847" i="1"/>
  <c r="DA1847" i="1"/>
  <c r="CY1847" i="1"/>
  <c r="CX1847" i="1"/>
  <c r="CW1847" i="1"/>
  <c r="DB2359" i="1"/>
  <c r="DA2359" i="1"/>
  <c r="CY2359" i="1"/>
  <c r="CX2359" i="1"/>
  <c r="CW2359" i="1"/>
  <c r="DB566" i="1"/>
  <c r="DA566" i="1"/>
  <c r="CY566" i="1"/>
  <c r="CX566" i="1"/>
  <c r="CW566" i="1"/>
  <c r="DB2358" i="1"/>
  <c r="DA2358" i="1"/>
  <c r="CY2358" i="1"/>
  <c r="CX2358" i="1"/>
  <c r="CW2358" i="1"/>
  <c r="DB3252" i="1"/>
  <c r="DA3252" i="1"/>
  <c r="CY3252" i="1"/>
  <c r="CX3252" i="1"/>
  <c r="CW3252" i="1"/>
  <c r="DB565" i="1"/>
  <c r="DA565" i="1"/>
  <c r="CY565" i="1"/>
  <c r="CX565" i="1"/>
  <c r="CW565" i="1"/>
  <c r="DB3398" i="1"/>
  <c r="DA3398" i="1"/>
  <c r="CY3398" i="1"/>
  <c r="CX3398" i="1"/>
  <c r="CW3398" i="1"/>
  <c r="DB2924" i="1"/>
  <c r="DA2924" i="1"/>
  <c r="CY2924" i="1"/>
  <c r="CX2924" i="1"/>
  <c r="CW2924" i="1"/>
  <c r="DB1562" i="1"/>
  <c r="DA1562" i="1"/>
  <c r="CY1562" i="1"/>
  <c r="CX1562" i="1"/>
  <c r="CW1562" i="1"/>
  <c r="DB3059" i="1"/>
  <c r="DA3059" i="1"/>
  <c r="CY3059" i="1"/>
  <c r="CX3059" i="1"/>
  <c r="CW3059" i="1"/>
  <c r="DB311" i="1"/>
  <c r="DA311" i="1"/>
  <c r="CY311" i="1"/>
  <c r="CX311" i="1"/>
  <c r="CW311" i="1"/>
  <c r="DB2576" i="1"/>
  <c r="DA2576" i="1"/>
  <c r="CY2576" i="1"/>
  <c r="CX2576" i="1"/>
  <c r="CW2576" i="1"/>
  <c r="DB4123" i="1"/>
  <c r="DA4123" i="1"/>
  <c r="CY4123" i="1"/>
  <c r="CX4123" i="1"/>
  <c r="CW4123" i="1"/>
  <c r="DB1561" i="1"/>
  <c r="DA1561" i="1"/>
  <c r="CY1561" i="1"/>
  <c r="CX1561" i="1"/>
  <c r="CW1561" i="1"/>
  <c r="DB1560" i="1"/>
  <c r="DA1560" i="1"/>
  <c r="CY1560" i="1"/>
  <c r="CX1560" i="1"/>
  <c r="CW1560" i="1"/>
  <c r="DB3692" i="1"/>
  <c r="DA3692" i="1"/>
  <c r="CY3692" i="1"/>
  <c r="CX3692" i="1"/>
  <c r="CW3692" i="1"/>
  <c r="DB4122" i="1"/>
  <c r="DA4122" i="1"/>
  <c r="CY4122" i="1"/>
  <c r="CX4122" i="1"/>
  <c r="CW4122" i="1"/>
  <c r="DB564" i="1"/>
  <c r="DA564" i="1"/>
  <c r="CY564" i="1"/>
  <c r="CX564" i="1"/>
  <c r="CW564" i="1"/>
  <c r="DB1559" i="1"/>
  <c r="DA1559" i="1"/>
  <c r="CY1559" i="1"/>
  <c r="CX1559" i="1"/>
  <c r="CW1559" i="1"/>
  <c r="DB2745" i="1"/>
  <c r="DA2745" i="1"/>
  <c r="CY2745" i="1"/>
  <c r="CX2745" i="1"/>
  <c r="CW2745" i="1"/>
  <c r="DB3397" i="1"/>
  <c r="DA3397" i="1"/>
  <c r="CY3397" i="1"/>
  <c r="CX3397" i="1"/>
  <c r="CW3397" i="1"/>
  <c r="DB4121" i="1"/>
  <c r="DA4121" i="1"/>
  <c r="CY4121" i="1"/>
  <c r="CX4121" i="1"/>
  <c r="CW4121" i="1"/>
  <c r="DB3330" i="1"/>
  <c r="DA3330" i="1"/>
  <c r="CY3330" i="1"/>
  <c r="CX3330" i="1"/>
  <c r="CW3330" i="1"/>
  <c r="DB2575" i="1"/>
  <c r="DA2575" i="1"/>
  <c r="CY2575" i="1"/>
  <c r="CX2575" i="1"/>
  <c r="CW2575" i="1"/>
  <c r="DB3473" i="1"/>
  <c r="DA3473" i="1"/>
  <c r="CY3473" i="1"/>
  <c r="CX3473" i="1"/>
  <c r="CW3473" i="1"/>
  <c r="DB4120" i="1"/>
  <c r="DA4120" i="1"/>
  <c r="CY4120" i="1"/>
  <c r="CX4120" i="1"/>
  <c r="CW4120" i="1"/>
  <c r="DB4119" i="1"/>
  <c r="DA4119" i="1"/>
  <c r="CY4119" i="1"/>
  <c r="CX4119" i="1"/>
  <c r="CW4119" i="1"/>
  <c r="DB913" i="1"/>
  <c r="DA913" i="1"/>
  <c r="CY913" i="1"/>
  <c r="CX913" i="1"/>
  <c r="CW913" i="1"/>
  <c r="DB3581" i="1"/>
  <c r="DA3581" i="1"/>
  <c r="CY3581" i="1"/>
  <c r="CX3581" i="1"/>
  <c r="CW3581" i="1"/>
  <c r="DB4118" i="1"/>
  <c r="DA4118" i="1"/>
  <c r="CY4118" i="1"/>
  <c r="CX4118" i="1"/>
  <c r="CW4118" i="1"/>
  <c r="DB1215" i="1"/>
  <c r="DA1215" i="1"/>
  <c r="CY1215" i="1"/>
  <c r="CX1215" i="1"/>
  <c r="CW1215" i="1"/>
  <c r="DB3472" i="1"/>
  <c r="DA3472" i="1"/>
  <c r="CY3472" i="1"/>
  <c r="CX3472" i="1"/>
  <c r="CW3472" i="1"/>
  <c r="DB4117" i="1"/>
  <c r="DA4117" i="1"/>
  <c r="CY4117" i="1"/>
  <c r="CX4117" i="1"/>
  <c r="CW4117" i="1"/>
  <c r="DB3691" i="1"/>
  <c r="DA3691" i="1"/>
  <c r="CY3691" i="1"/>
  <c r="CX3691" i="1"/>
  <c r="CW3691" i="1"/>
  <c r="DB4116" i="1"/>
  <c r="DA4116" i="1"/>
  <c r="CY4116" i="1"/>
  <c r="CX4116" i="1"/>
  <c r="CW4116" i="1"/>
  <c r="DB4115" i="1"/>
  <c r="DA4115" i="1"/>
  <c r="CY4115" i="1"/>
  <c r="CX4115" i="1"/>
  <c r="CW4115" i="1"/>
  <c r="DB1214" i="1"/>
  <c r="DA1214" i="1"/>
  <c r="CY1214" i="1"/>
  <c r="CX1214" i="1"/>
  <c r="CW1214" i="1"/>
  <c r="DB1213" i="1"/>
  <c r="DA1213" i="1"/>
  <c r="CY1213" i="1"/>
  <c r="CX1213" i="1"/>
  <c r="CW1213" i="1"/>
  <c r="DB4114" i="1"/>
  <c r="DA4114" i="1"/>
  <c r="CY4114" i="1"/>
  <c r="CX4114" i="1"/>
  <c r="CW4114" i="1"/>
  <c r="DB4113" i="1"/>
  <c r="DA4113" i="1"/>
  <c r="CY4113" i="1"/>
  <c r="CX4113" i="1"/>
  <c r="CW4113" i="1"/>
  <c r="DB3180" i="1"/>
  <c r="DA3180" i="1"/>
  <c r="CY3180" i="1"/>
  <c r="CX3180" i="1"/>
  <c r="CW3180" i="1"/>
  <c r="DB4112" i="1"/>
  <c r="DA4112" i="1"/>
  <c r="CY4112" i="1"/>
  <c r="CX4112" i="1"/>
  <c r="CW4112" i="1"/>
  <c r="DB1212" i="1"/>
  <c r="DA1212" i="1"/>
  <c r="CY1212" i="1"/>
  <c r="CX1212" i="1"/>
  <c r="CW1212" i="1"/>
  <c r="DB4111" i="1"/>
  <c r="DA4111" i="1"/>
  <c r="CY4111" i="1"/>
  <c r="CX4111" i="1"/>
  <c r="CW4111" i="1"/>
  <c r="DB3058" i="1"/>
  <c r="DA3058" i="1"/>
  <c r="CY3058" i="1"/>
  <c r="CX3058" i="1"/>
  <c r="CW3058" i="1"/>
  <c r="DB132" i="1"/>
  <c r="DA132" i="1"/>
  <c r="CY132" i="1"/>
  <c r="CX132" i="1"/>
  <c r="CW132" i="1"/>
  <c r="DB563" i="1"/>
  <c r="DA563" i="1"/>
  <c r="CY563" i="1"/>
  <c r="CX563" i="1"/>
  <c r="CW563" i="1"/>
  <c r="DB1558" i="1"/>
  <c r="DA1558" i="1"/>
  <c r="CY1558" i="1"/>
  <c r="CX1558" i="1"/>
  <c r="CW1558" i="1"/>
  <c r="DB4110" i="1"/>
  <c r="DA4110" i="1"/>
  <c r="CY4110" i="1"/>
  <c r="CX4110" i="1"/>
  <c r="CW4110" i="1"/>
  <c r="DB4109" i="1"/>
  <c r="DA4109" i="1"/>
  <c r="CY4109" i="1"/>
  <c r="CX4109" i="1"/>
  <c r="CW4109" i="1"/>
  <c r="DB3690" i="1"/>
  <c r="DA3690" i="1"/>
  <c r="CY3690" i="1"/>
  <c r="CX3690" i="1"/>
  <c r="CW3690" i="1"/>
  <c r="DB2923" i="1"/>
  <c r="DA2923" i="1"/>
  <c r="CY2923" i="1"/>
  <c r="CX2923" i="1"/>
  <c r="CW2923" i="1"/>
  <c r="DB3057" i="1"/>
  <c r="DA3057" i="1"/>
  <c r="CY3057" i="1"/>
  <c r="CX3057" i="1"/>
  <c r="CW3057" i="1"/>
  <c r="DB1211" i="1"/>
  <c r="DA1211" i="1"/>
  <c r="CY1211" i="1"/>
  <c r="CX1211" i="1"/>
  <c r="CW1211" i="1"/>
  <c r="DB912" i="1"/>
  <c r="DA912" i="1"/>
  <c r="CY912" i="1"/>
  <c r="CX912" i="1"/>
  <c r="CW912" i="1"/>
  <c r="DB562" i="1"/>
  <c r="DA562" i="1"/>
  <c r="CY562" i="1"/>
  <c r="CX562" i="1"/>
  <c r="CW562" i="1"/>
  <c r="DB4108" i="1"/>
  <c r="DA4108" i="1"/>
  <c r="CY4108" i="1"/>
  <c r="CX4108" i="1"/>
  <c r="CW4108" i="1"/>
  <c r="DB911" i="1"/>
  <c r="DA911" i="1"/>
  <c r="CY911" i="1"/>
  <c r="CX911" i="1"/>
  <c r="CW911" i="1"/>
  <c r="DB2922" i="1"/>
  <c r="DA2922" i="1"/>
  <c r="CY2922" i="1"/>
  <c r="CX2922" i="1"/>
  <c r="CW2922" i="1"/>
  <c r="DB1846" i="1"/>
  <c r="DA1846" i="1"/>
  <c r="CY1846" i="1"/>
  <c r="CX1846" i="1"/>
  <c r="CW1846" i="1"/>
  <c r="DB4107" i="1"/>
  <c r="DA4107" i="1"/>
  <c r="CY4107" i="1"/>
  <c r="CX4107" i="1"/>
  <c r="CW4107" i="1"/>
  <c r="DB4106" i="1"/>
  <c r="DA4106" i="1"/>
  <c r="CY4106" i="1"/>
  <c r="CX4106" i="1"/>
  <c r="CW4106" i="1"/>
  <c r="DB4105" i="1"/>
  <c r="DA4105" i="1"/>
  <c r="CY4105" i="1"/>
  <c r="CX4105" i="1"/>
  <c r="CW4105" i="1"/>
  <c r="DB2357" i="1"/>
  <c r="DA2357" i="1"/>
  <c r="CY2357" i="1"/>
  <c r="CX2357" i="1"/>
  <c r="CW2357" i="1"/>
  <c r="DB1557" i="1"/>
  <c r="DA1557" i="1"/>
  <c r="CY1557" i="1"/>
  <c r="CX1557" i="1"/>
  <c r="CW1557" i="1"/>
  <c r="DB4104" i="1"/>
  <c r="DA4104" i="1"/>
  <c r="CY4104" i="1"/>
  <c r="CX4104" i="1"/>
  <c r="CW4104" i="1"/>
  <c r="DB2744" i="1"/>
  <c r="DA2744" i="1"/>
  <c r="CY2744" i="1"/>
  <c r="CX2744" i="1"/>
  <c r="CW2744" i="1"/>
  <c r="DB2921" i="1"/>
  <c r="DA2921" i="1"/>
  <c r="CY2921" i="1"/>
  <c r="CX2921" i="1"/>
  <c r="CW2921" i="1"/>
  <c r="DB2920" i="1"/>
  <c r="DA2920" i="1"/>
  <c r="CY2920" i="1"/>
  <c r="CX2920" i="1"/>
  <c r="CW2920" i="1"/>
  <c r="DB561" i="1"/>
  <c r="DA561" i="1"/>
  <c r="CY561" i="1"/>
  <c r="CX561" i="1"/>
  <c r="CW561" i="1"/>
  <c r="DB310" i="1"/>
  <c r="DA310" i="1"/>
  <c r="CY310" i="1"/>
  <c r="CX310" i="1"/>
  <c r="CW310" i="1"/>
  <c r="DB3639" i="1"/>
  <c r="DA3639" i="1"/>
  <c r="CY3639" i="1"/>
  <c r="CX3639" i="1"/>
  <c r="CW3639" i="1"/>
  <c r="DB4103" i="1"/>
  <c r="DA4103" i="1"/>
  <c r="CY4103" i="1"/>
  <c r="CX4103" i="1"/>
  <c r="CW4103" i="1"/>
  <c r="DB2122" i="1"/>
  <c r="DA2122" i="1"/>
  <c r="CY2122" i="1"/>
  <c r="CX2122" i="1"/>
  <c r="CW2122" i="1"/>
  <c r="DB3580" i="1"/>
  <c r="DA3580" i="1"/>
  <c r="CY3580" i="1"/>
  <c r="CX3580" i="1"/>
  <c r="CW3580" i="1"/>
  <c r="DB1210" i="1"/>
  <c r="DA1210" i="1"/>
  <c r="CY1210" i="1"/>
  <c r="CX1210" i="1"/>
  <c r="CW1210" i="1"/>
  <c r="DB2356" i="1"/>
  <c r="DA2356" i="1"/>
  <c r="CY2356" i="1"/>
  <c r="CX2356" i="1"/>
  <c r="CW2356" i="1"/>
  <c r="DB1209" i="1"/>
  <c r="DA1209" i="1"/>
  <c r="CY1209" i="1"/>
  <c r="CX1209" i="1"/>
  <c r="CW1209" i="1"/>
  <c r="DB2743" i="1"/>
  <c r="DA2743" i="1"/>
  <c r="CY2743" i="1"/>
  <c r="CX2743" i="1"/>
  <c r="CW2743" i="1"/>
  <c r="DB2742" i="1"/>
  <c r="DA2742" i="1"/>
  <c r="CY2742" i="1"/>
  <c r="CX2742" i="1"/>
  <c r="CW2742" i="1"/>
  <c r="DB3251" i="1"/>
  <c r="DA3251" i="1"/>
  <c r="CY3251" i="1"/>
  <c r="CX3251" i="1"/>
  <c r="CW3251" i="1"/>
  <c r="DB309" i="1"/>
  <c r="DA309" i="1"/>
  <c r="CY309" i="1"/>
  <c r="CX309" i="1"/>
  <c r="CW309" i="1"/>
  <c r="DB3329" i="1"/>
  <c r="DA3329" i="1"/>
  <c r="CY3329" i="1"/>
  <c r="CX3329" i="1"/>
  <c r="CW3329" i="1"/>
  <c r="DB4102" i="1"/>
  <c r="DA4102" i="1"/>
  <c r="CY4102" i="1"/>
  <c r="CX4102" i="1"/>
  <c r="CW4102" i="1"/>
  <c r="DB2355" i="1"/>
  <c r="DA2355" i="1"/>
  <c r="CY2355" i="1"/>
  <c r="CX2355" i="1"/>
  <c r="CW2355" i="1"/>
  <c r="DB4101" i="1"/>
  <c r="DA4101" i="1"/>
  <c r="CY4101" i="1"/>
  <c r="CX4101" i="1"/>
  <c r="CW4101" i="1"/>
  <c r="DB2919" i="1"/>
  <c r="DA2919" i="1"/>
  <c r="CY2919" i="1"/>
  <c r="CX2919" i="1"/>
  <c r="CW2919" i="1"/>
  <c r="DB1845" i="1"/>
  <c r="DA1845" i="1"/>
  <c r="CY1845" i="1"/>
  <c r="CX1845" i="1"/>
  <c r="CW1845" i="1"/>
  <c r="DB2741" i="1"/>
  <c r="DA2741" i="1"/>
  <c r="CY2741" i="1"/>
  <c r="CX2741" i="1"/>
  <c r="CW2741" i="1"/>
  <c r="DB2740" i="1"/>
  <c r="DA2740" i="1"/>
  <c r="CY2740" i="1"/>
  <c r="CX2740" i="1"/>
  <c r="CW2740" i="1"/>
  <c r="DB2739" i="1"/>
  <c r="DA2739" i="1"/>
  <c r="CY2739" i="1"/>
  <c r="CX2739" i="1"/>
  <c r="CW2739" i="1"/>
  <c r="DB1208" i="1"/>
  <c r="DA1208" i="1"/>
  <c r="CY1208" i="1"/>
  <c r="CX1208" i="1"/>
  <c r="CW1208" i="1"/>
  <c r="DB910" i="1"/>
  <c r="DA910" i="1"/>
  <c r="CY910" i="1"/>
  <c r="CX910" i="1"/>
  <c r="CW910" i="1"/>
  <c r="DB3523" i="1"/>
  <c r="DA3523" i="1"/>
  <c r="CY3523" i="1"/>
  <c r="CX3523" i="1"/>
  <c r="CW3523" i="1"/>
  <c r="DB1207" i="1"/>
  <c r="DA1207" i="1"/>
  <c r="CY1207" i="1"/>
  <c r="CX1207" i="1"/>
  <c r="CW1207" i="1"/>
  <c r="DB2918" i="1"/>
  <c r="DA2918" i="1"/>
  <c r="CY2918" i="1"/>
  <c r="CX2918" i="1"/>
  <c r="CW2918" i="1"/>
  <c r="DB3056" i="1"/>
  <c r="DA3056" i="1"/>
  <c r="CY3056" i="1"/>
  <c r="CX3056" i="1"/>
  <c r="CW3056" i="1"/>
  <c r="DB3579" i="1"/>
  <c r="DA3579" i="1"/>
  <c r="CY3579" i="1"/>
  <c r="CX3579" i="1"/>
  <c r="CW3579" i="1"/>
  <c r="DB2917" i="1"/>
  <c r="DA2917" i="1"/>
  <c r="CY2917" i="1"/>
  <c r="CX2917" i="1"/>
  <c r="CW2917" i="1"/>
  <c r="DB2574" i="1"/>
  <c r="DA2574" i="1"/>
  <c r="CY2574" i="1"/>
  <c r="CX2574" i="1"/>
  <c r="CW2574" i="1"/>
  <c r="DB1844" i="1"/>
  <c r="DA1844" i="1"/>
  <c r="CY1844" i="1"/>
  <c r="CX1844" i="1"/>
  <c r="CW1844" i="1"/>
  <c r="DB4100" i="1"/>
  <c r="DA4100" i="1"/>
  <c r="CY4100" i="1"/>
  <c r="CX4100" i="1"/>
  <c r="CW4100" i="1"/>
  <c r="DB4099" i="1"/>
  <c r="DA4099" i="1"/>
  <c r="CY4099" i="1"/>
  <c r="CX4099" i="1"/>
  <c r="CW4099" i="1"/>
  <c r="DB4098" i="1"/>
  <c r="DA4098" i="1"/>
  <c r="CY4098" i="1"/>
  <c r="CX4098" i="1"/>
  <c r="CW4098" i="1"/>
  <c r="DB1556" i="1"/>
  <c r="DA1556" i="1"/>
  <c r="CY1556" i="1"/>
  <c r="CX1556" i="1"/>
  <c r="CW1556" i="1"/>
  <c r="DB131" i="1"/>
  <c r="DA131" i="1"/>
  <c r="CY131" i="1"/>
  <c r="CX131" i="1"/>
  <c r="CW131" i="1"/>
  <c r="DB909" i="1"/>
  <c r="DA909" i="1"/>
  <c r="CY909" i="1"/>
  <c r="CX909" i="1"/>
  <c r="CW909" i="1"/>
  <c r="DB3638" i="1"/>
  <c r="DA3638" i="1"/>
  <c r="CY3638" i="1"/>
  <c r="CX3638" i="1"/>
  <c r="CW3638" i="1"/>
  <c r="DB908" i="1"/>
  <c r="DA908" i="1"/>
  <c r="CY908" i="1"/>
  <c r="CX908" i="1"/>
  <c r="CW908" i="1"/>
  <c r="DB2738" i="1"/>
  <c r="DA2738" i="1"/>
  <c r="CY2738" i="1"/>
  <c r="CX2738" i="1"/>
  <c r="CW2738" i="1"/>
  <c r="DB4097" i="1"/>
  <c r="DA4097" i="1"/>
  <c r="CY4097" i="1"/>
  <c r="CX4097" i="1"/>
  <c r="CW4097" i="1"/>
  <c r="DB4096" i="1"/>
  <c r="DA4096" i="1"/>
  <c r="CY4096" i="1"/>
  <c r="CX4096" i="1"/>
  <c r="CW4096" i="1"/>
  <c r="DB560" i="1"/>
  <c r="DA560" i="1"/>
  <c r="CY560" i="1"/>
  <c r="CX560" i="1"/>
  <c r="CW560" i="1"/>
  <c r="DB4095" i="1"/>
  <c r="DA4095" i="1"/>
  <c r="CY4095" i="1"/>
  <c r="CX4095" i="1"/>
  <c r="CW4095" i="1"/>
  <c r="DB4094" i="1"/>
  <c r="DA4094" i="1"/>
  <c r="CY4094" i="1"/>
  <c r="CX4094" i="1"/>
  <c r="CW4094" i="1"/>
  <c r="DB308" i="1"/>
  <c r="DA308" i="1"/>
  <c r="CY308" i="1"/>
  <c r="CX308" i="1"/>
  <c r="CW308" i="1"/>
  <c r="DB4093" i="1"/>
  <c r="DA4093" i="1"/>
  <c r="CY4093" i="1"/>
  <c r="CX4093" i="1"/>
  <c r="CW4093" i="1"/>
  <c r="DB4092" i="1"/>
  <c r="DA4092" i="1"/>
  <c r="CY4092" i="1"/>
  <c r="CX4092" i="1"/>
  <c r="CW4092" i="1"/>
  <c r="DB559" i="1"/>
  <c r="DA559" i="1"/>
  <c r="CY559" i="1"/>
  <c r="CX559" i="1"/>
  <c r="CW559" i="1"/>
  <c r="DB1843" i="1"/>
  <c r="DA1843" i="1"/>
  <c r="CY1843" i="1"/>
  <c r="CX1843" i="1"/>
  <c r="CW1843" i="1"/>
  <c r="DB3055" i="1"/>
  <c r="DA3055" i="1"/>
  <c r="CY3055" i="1"/>
  <c r="CX3055" i="1"/>
  <c r="CW3055" i="1"/>
  <c r="DB3578" i="1"/>
  <c r="DA3578" i="1"/>
  <c r="CY3578" i="1"/>
  <c r="CX3578" i="1"/>
  <c r="CW3578" i="1"/>
  <c r="DB307" i="1"/>
  <c r="DA307" i="1"/>
  <c r="CY307" i="1"/>
  <c r="CX307" i="1"/>
  <c r="CW307" i="1"/>
  <c r="DB907" i="1"/>
  <c r="DA907" i="1"/>
  <c r="CY907" i="1"/>
  <c r="CX907" i="1"/>
  <c r="CW907" i="1"/>
  <c r="DB32" i="1"/>
  <c r="DA32" i="1"/>
  <c r="CY32" i="1"/>
  <c r="CX32" i="1"/>
  <c r="CW32" i="1"/>
  <c r="DB906" i="1"/>
  <c r="DA906" i="1"/>
  <c r="CY906" i="1"/>
  <c r="CX906" i="1"/>
  <c r="CW906" i="1"/>
  <c r="DB2573" i="1"/>
  <c r="DA2573" i="1"/>
  <c r="CY2573" i="1"/>
  <c r="CX2573" i="1"/>
  <c r="CW2573" i="1"/>
  <c r="DB4091" i="1"/>
  <c r="DA4091" i="1"/>
  <c r="CY4091" i="1"/>
  <c r="CX4091" i="1"/>
  <c r="CW4091" i="1"/>
  <c r="DB4090" i="1"/>
  <c r="DA4090" i="1"/>
  <c r="CY4090" i="1"/>
  <c r="CX4090" i="1"/>
  <c r="CW4090" i="1"/>
  <c r="DB4089" i="1"/>
  <c r="DA4089" i="1"/>
  <c r="CY4089" i="1"/>
  <c r="CX4089" i="1"/>
  <c r="CW4089" i="1"/>
  <c r="DB3179" i="1"/>
  <c r="DA3179" i="1"/>
  <c r="CY3179" i="1"/>
  <c r="CX3179" i="1"/>
  <c r="CW3179" i="1"/>
  <c r="DB1206" i="1"/>
  <c r="DA1206" i="1"/>
  <c r="CY1206" i="1"/>
  <c r="CX1206" i="1"/>
  <c r="CW1206" i="1"/>
  <c r="DB2354" i="1"/>
  <c r="DA2354" i="1"/>
  <c r="CY2354" i="1"/>
  <c r="CX2354" i="1"/>
  <c r="CW2354" i="1"/>
  <c r="DB2572" i="1"/>
  <c r="DA2572" i="1"/>
  <c r="CY2572" i="1"/>
  <c r="CX2572" i="1"/>
  <c r="CW2572" i="1"/>
  <c r="DB3396" i="1"/>
  <c r="DA3396" i="1"/>
  <c r="CY3396" i="1"/>
  <c r="CX3396" i="1"/>
  <c r="CW3396" i="1"/>
  <c r="DB1555" i="1"/>
  <c r="DA1555" i="1"/>
  <c r="CY1555" i="1"/>
  <c r="CX1555" i="1"/>
  <c r="CW1555" i="1"/>
  <c r="DB2571" i="1"/>
  <c r="DA2571" i="1"/>
  <c r="CY2571" i="1"/>
  <c r="CX2571" i="1"/>
  <c r="CW2571" i="1"/>
  <c r="DB1554" i="1"/>
  <c r="DA1554" i="1"/>
  <c r="CY1554" i="1"/>
  <c r="CX1554" i="1"/>
  <c r="CW1554" i="1"/>
  <c r="DB2570" i="1"/>
  <c r="DA2570" i="1"/>
  <c r="CY2570" i="1"/>
  <c r="CX2570" i="1"/>
  <c r="CW2570" i="1"/>
  <c r="DB4088" i="1"/>
  <c r="DA4088" i="1"/>
  <c r="CY4088" i="1"/>
  <c r="CX4088" i="1"/>
  <c r="CW4088" i="1"/>
  <c r="DB130" i="1"/>
  <c r="DA130" i="1"/>
  <c r="CY130" i="1"/>
  <c r="CX130" i="1"/>
  <c r="CW130" i="1"/>
  <c r="DB2121" i="1"/>
  <c r="DA2121" i="1"/>
  <c r="CY2121" i="1"/>
  <c r="CX2121" i="1"/>
  <c r="CW2121" i="1"/>
  <c r="DB1842" i="1"/>
  <c r="DA1842" i="1"/>
  <c r="CY1842" i="1"/>
  <c r="CX1842" i="1"/>
  <c r="CW1842" i="1"/>
  <c r="DB306" i="1"/>
  <c r="DA306" i="1"/>
  <c r="CY306" i="1"/>
  <c r="CX306" i="1"/>
  <c r="CW306" i="1"/>
  <c r="DB4087" i="1"/>
  <c r="DA4087" i="1"/>
  <c r="CY4087" i="1"/>
  <c r="CX4087" i="1"/>
  <c r="CW4087" i="1"/>
  <c r="DB2569" i="1"/>
  <c r="DA2569" i="1"/>
  <c r="CY2569" i="1"/>
  <c r="CX2569" i="1"/>
  <c r="CW2569" i="1"/>
  <c r="DB3178" i="1"/>
  <c r="DA3178" i="1"/>
  <c r="CY3178" i="1"/>
  <c r="CX3178" i="1"/>
  <c r="CW3178" i="1"/>
  <c r="DB1553" i="1"/>
  <c r="DA1553" i="1"/>
  <c r="CY1553" i="1"/>
  <c r="CX1553" i="1"/>
  <c r="CW1553" i="1"/>
  <c r="DB905" i="1"/>
  <c r="DA905" i="1"/>
  <c r="CY905" i="1"/>
  <c r="CX905" i="1"/>
  <c r="CW905" i="1"/>
  <c r="DB2916" i="1"/>
  <c r="DA2916" i="1"/>
  <c r="CY2916" i="1"/>
  <c r="CX2916" i="1"/>
  <c r="CW2916" i="1"/>
  <c r="DB2353" i="1"/>
  <c r="DA2353" i="1"/>
  <c r="CY2353" i="1"/>
  <c r="CX2353" i="1"/>
  <c r="CW2353" i="1"/>
  <c r="DB4086" i="1"/>
  <c r="DA4086" i="1"/>
  <c r="CY4086" i="1"/>
  <c r="CX4086" i="1"/>
  <c r="CW4086" i="1"/>
  <c r="DB3637" i="1"/>
  <c r="DA3637" i="1"/>
  <c r="CY3637" i="1"/>
  <c r="CX3637" i="1"/>
  <c r="CW3637" i="1"/>
  <c r="DB1841" i="1"/>
  <c r="DA1841" i="1"/>
  <c r="CY1841" i="1"/>
  <c r="CX1841" i="1"/>
  <c r="CW1841" i="1"/>
  <c r="DB1840" i="1"/>
  <c r="DA1840" i="1"/>
  <c r="CY1840" i="1"/>
  <c r="CX1840" i="1"/>
  <c r="CW1840" i="1"/>
  <c r="DB3250" i="1"/>
  <c r="DA3250" i="1"/>
  <c r="CY3250" i="1"/>
  <c r="CX3250" i="1"/>
  <c r="CW3250" i="1"/>
  <c r="DB904" i="1"/>
  <c r="DA904" i="1"/>
  <c r="CY904" i="1"/>
  <c r="CX904" i="1"/>
  <c r="CW904" i="1"/>
  <c r="DB3636" i="1"/>
  <c r="DA3636" i="1"/>
  <c r="CY3636" i="1"/>
  <c r="CX3636" i="1"/>
  <c r="CW3636" i="1"/>
  <c r="DB4085" i="1"/>
  <c r="DA4085" i="1"/>
  <c r="CY4085" i="1"/>
  <c r="CX4085" i="1"/>
  <c r="CW4085" i="1"/>
  <c r="DB1552" i="1"/>
  <c r="DA1552" i="1"/>
  <c r="CY1552" i="1"/>
  <c r="CX1552" i="1"/>
  <c r="CW1552" i="1"/>
  <c r="DB3395" i="1"/>
  <c r="DA3395" i="1"/>
  <c r="CY3395" i="1"/>
  <c r="CX3395" i="1"/>
  <c r="CW3395" i="1"/>
  <c r="DB3328" i="1"/>
  <c r="DA3328" i="1"/>
  <c r="CY3328" i="1"/>
  <c r="CX3328" i="1"/>
  <c r="CW3328" i="1"/>
  <c r="DB558" i="1"/>
  <c r="DA558" i="1"/>
  <c r="CY558" i="1"/>
  <c r="CX558" i="1"/>
  <c r="CW558" i="1"/>
  <c r="DB2120" i="1"/>
  <c r="DA2120" i="1"/>
  <c r="CY2120" i="1"/>
  <c r="CX2120" i="1"/>
  <c r="CW2120" i="1"/>
  <c r="DB4084" i="1"/>
  <c r="DA4084" i="1"/>
  <c r="CY4084" i="1"/>
  <c r="CX4084" i="1"/>
  <c r="CW4084" i="1"/>
  <c r="DB1205" i="1"/>
  <c r="DA1205" i="1"/>
  <c r="CY1205" i="1"/>
  <c r="CX1205" i="1"/>
  <c r="CW1205" i="1"/>
  <c r="DB1839" i="1"/>
  <c r="DA1839" i="1"/>
  <c r="CY1839" i="1"/>
  <c r="CX1839" i="1"/>
  <c r="CW1839" i="1"/>
  <c r="DB903" i="1"/>
  <c r="DA903" i="1"/>
  <c r="CY903" i="1"/>
  <c r="CX903" i="1"/>
  <c r="CW903" i="1"/>
  <c r="DB1204" i="1"/>
  <c r="DA1204" i="1"/>
  <c r="CY1204" i="1"/>
  <c r="CX1204" i="1"/>
  <c r="CW1204" i="1"/>
  <c r="DB1551" i="1"/>
  <c r="DA1551" i="1"/>
  <c r="CY1551" i="1"/>
  <c r="CX1551" i="1"/>
  <c r="CW1551" i="1"/>
  <c r="DB4083" i="1"/>
  <c r="DA4083" i="1"/>
  <c r="CY4083" i="1"/>
  <c r="CX4083" i="1"/>
  <c r="CW4083" i="1"/>
  <c r="DB1203" i="1"/>
  <c r="DA1203" i="1"/>
  <c r="CY1203" i="1"/>
  <c r="CX1203" i="1"/>
  <c r="CW1203" i="1"/>
  <c r="DB902" i="1"/>
  <c r="DA902" i="1"/>
  <c r="CY902" i="1"/>
  <c r="CX902" i="1"/>
  <c r="CW902" i="1"/>
  <c r="DB1202" i="1"/>
  <c r="DA1202" i="1"/>
  <c r="CY1202" i="1"/>
  <c r="CX1202" i="1"/>
  <c r="CW1202" i="1"/>
  <c r="DB1838" i="1"/>
  <c r="DA1838" i="1"/>
  <c r="CY1838" i="1"/>
  <c r="CX1838" i="1"/>
  <c r="CW1838" i="1"/>
  <c r="DB2568" i="1"/>
  <c r="DA2568" i="1"/>
  <c r="CY2568" i="1"/>
  <c r="CX2568" i="1"/>
  <c r="CW2568" i="1"/>
  <c r="DB1201" i="1"/>
  <c r="DA1201" i="1"/>
  <c r="CY1201" i="1"/>
  <c r="CX1201" i="1"/>
  <c r="CW1201" i="1"/>
  <c r="DB2915" i="1"/>
  <c r="DA2915" i="1"/>
  <c r="CY2915" i="1"/>
  <c r="CX2915" i="1"/>
  <c r="CW2915" i="1"/>
  <c r="DB1837" i="1"/>
  <c r="DA1837" i="1"/>
  <c r="CY1837" i="1"/>
  <c r="CX1837" i="1"/>
  <c r="CW1837" i="1"/>
  <c r="DB1200" i="1"/>
  <c r="DA1200" i="1"/>
  <c r="CY1200" i="1"/>
  <c r="CX1200" i="1"/>
  <c r="CW1200" i="1"/>
  <c r="DB305" i="1"/>
  <c r="DA305" i="1"/>
  <c r="CY305" i="1"/>
  <c r="CX305" i="1"/>
  <c r="CW305" i="1"/>
  <c r="DB2119" i="1"/>
  <c r="DA2119" i="1"/>
  <c r="CY2119" i="1"/>
  <c r="CX2119" i="1"/>
  <c r="CW2119" i="1"/>
  <c r="DB557" i="1"/>
  <c r="DA557" i="1"/>
  <c r="CY557" i="1"/>
  <c r="CX557" i="1"/>
  <c r="CW557" i="1"/>
  <c r="DB2567" i="1"/>
  <c r="DA2567" i="1"/>
  <c r="CY2567" i="1"/>
  <c r="CX2567" i="1"/>
  <c r="CW2567" i="1"/>
  <c r="DB3177" i="1"/>
  <c r="DA3177" i="1"/>
  <c r="CY3177" i="1"/>
  <c r="CX3177" i="1"/>
  <c r="CW3177" i="1"/>
  <c r="DB3635" i="1"/>
  <c r="DA3635" i="1"/>
  <c r="CY3635" i="1"/>
  <c r="CX3635" i="1"/>
  <c r="CW3635" i="1"/>
  <c r="DB3054" i="1"/>
  <c r="DA3054" i="1"/>
  <c r="CY3054" i="1"/>
  <c r="CX3054" i="1"/>
  <c r="CW3054" i="1"/>
  <c r="DB1550" i="1"/>
  <c r="DA1550" i="1"/>
  <c r="CY1550" i="1"/>
  <c r="CX1550" i="1"/>
  <c r="CW1550" i="1"/>
  <c r="DB2737" i="1"/>
  <c r="DA2737" i="1"/>
  <c r="CY2737" i="1"/>
  <c r="CX2737" i="1"/>
  <c r="CW2737" i="1"/>
  <c r="DB3176" i="1"/>
  <c r="DA3176" i="1"/>
  <c r="CY3176" i="1"/>
  <c r="CX3176" i="1"/>
  <c r="CW3176" i="1"/>
  <c r="DB1549" i="1"/>
  <c r="DA1549" i="1"/>
  <c r="CY1549" i="1"/>
  <c r="CX1549" i="1"/>
  <c r="CW1549" i="1"/>
  <c r="DB4082" i="1"/>
  <c r="DA4082" i="1"/>
  <c r="CY4082" i="1"/>
  <c r="CX4082" i="1"/>
  <c r="CW4082" i="1"/>
  <c r="DB3394" i="1"/>
  <c r="DA3394" i="1"/>
  <c r="CY3394" i="1"/>
  <c r="CX3394" i="1"/>
  <c r="CW3394" i="1"/>
  <c r="DB1836" i="1"/>
  <c r="DA1836" i="1"/>
  <c r="CY1836" i="1"/>
  <c r="CX1836" i="1"/>
  <c r="CW1836" i="1"/>
  <c r="DB1199" i="1"/>
  <c r="DA1199" i="1"/>
  <c r="CY1199" i="1"/>
  <c r="CX1199" i="1"/>
  <c r="CW1199" i="1"/>
  <c r="DB4081" i="1"/>
  <c r="DA4081" i="1"/>
  <c r="CY4081" i="1"/>
  <c r="CX4081" i="1"/>
  <c r="CW4081" i="1"/>
  <c r="DB556" i="1"/>
  <c r="DA556" i="1"/>
  <c r="CY556" i="1"/>
  <c r="CX556" i="1"/>
  <c r="CW556" i="1"/>
  <c r="DB555" i="1"/>
  <c r="DA555" i="1"/>
  <c r="CY555" i="1"/>
  <c r="CX555" i="1"/>
  <c r="CW555" i="1"/>
  <c r="DB304" i="1"/>
  <c r="DA304" i="1"/>
  <c r="CY304" i="1"/>
  <c r="CX304" i="1"/>
  <c r="CW304" i="1"/>
  <c r="DB303" i="1"/>
  <c r="DA303" i="1"/>
  <c r="CY303" i="1"/>
  <c r="CX303" i="1"/>
  <c r="CW303" i="1"/>
  <c r="DB554" i="1"/>
  <c r="DA554" i="1"/>
  <c r="CY554" i="1"/>
  <c r="CX554" i="1"/>
  <c r="CW554" i="1"/>
  <c r="DB553" i="1"/>
  <c r="DA553" i="1"/>
  <c r="CY553" i="1"/>
  <c r="CX553" i="1"/>
  <c r="CW553" i="1"/>
  <c r="DB901" i="1"/>
  <c r="DA901" i="1"/>
  <c r="CY901" i="1"/>
  <c r="CX901" i="1"/>
  <c r="CW901" i="1"/>
  <c r="DB2914" i="1"/>
  <c r="DA2914" i="1"/>
  <c r="CY2914" i="1"/>
  <c r="CX2914" i="1"/>
  <c r="CW2914" i="1"/>
  <c r="DB2566" i="1"/>
  <c r="DA2566" i="1"/>
  <c r="CY2566" i="1"/>
  <c r="CX2566" i="1"/>
  <c r="CW2566" i="1"/>
  <c r="DB2118" i="1"/>
  <c r="DA2118" i="1"/>
  <c r="CY2118" i="1"/>
  <c r="CX2118" i="1"/>
  <c r="CW2118" i="1"/>
  <c r="DB900" i="1"/>
  <c r="DA900" i="1"/>
  <c r="CY900" i="1"/>
  <c r="CX900" i="1"/>
  <c r="CW900" i="1"/>
  <c r="DB1198" i="1"/>
  <c r="DA1198" i="1"/>
  <c r="CY1198" i="1"/>
  <c r="CX1198" i="1"/>
  <c r="CW1198" i="1"/>
  <c r="DB1548" i="1"/>
  <c r="DA1548" i="1"/>
  <c r="CY1548" i="1"/>
  <c r="CX1548" i="1"/>
  <c r="CW1548" i="1"/>
  <c r="DB4080" i="1"/>
  <c r="DA4080" i="1"/>
  <c r="CY4080" i="1"/>
  <c r="CX4080" i="1"/>
  <c r="CW4080" i="1"/>
  <c r="DB2352" i="1"/>
  <c r="DA2352" i="1"/>
  <c r="CY2352" i="1"/>
  <c r="CX2352" i="1"/>
  <c r="CW2352" i="1"/>
  <c r="DB899" i="1"/>
  <c r="DA899" i="1"/>
  <c r="CY899" i="1"/>
  <c r="CX899" i="1"/>
  <c r="CW899" i="1"/>
  <c r="DB1547" i="1"/>
  <c r="DA1547" i="1"/>
  <c r="CY1547" i="1"/>
  <c r="CX1547" i="1"/>
  <c r="CW1547" i="1"/>
  <c r="DB4079" i="1"/>
  <c r="DA4079" i="1"/>
  <c r="CY4079" i="1"/>
  <c r="CX4079" i="1"/>
  <c r="CW4079" i="1"/>
  <c r="DB4078" i="1"/>
  <c r="DA4078" i="1"/>
  <c r="CY4078" i="1"/>
  <c r="CX4078" i="1"/>
  <c r="CW4078" i="1"/>
  <c r="DB2913" i="1"/>
  <c r="DA2913" i="1"/>
  <c r="CY2913" i="1"/>
  <c r="CX2913" i="1"/>
  <c r="CW2913" i="1"/>
  <c r="DB3471" i="1"/>
  <c r="DA3471" i="1"/>
  <c r="CY3471" i="1"/>
  <c r="CX3471" i="1"/>
  <c r="CW3471" i="1"/>
  <c r="DB898" i="1"/>
  <c r="DA898" i="1"/>
  <c r="CY898" i="1"/>
  <c r="CX898" i="1"/>
  <c r="CW898" i="1"/>
  <c r="DB1197" i="1"/>
  <c r="DA1197" i="1"/>
  <c r="CY1197" i="1"/>
  <c r="CX1197" i="1"/>
  <c r="CW1197" i="1"/>
  <c r="DB302" i="1"/>
  <c r="DA302" i="1"/>
  <c r="CY302" i="1"/>
  <c r="CX302" i="1"/>
  <c r="CW302" i="1"/>
  <c r="DB1196" i="1"/>
  <c r="DA1196" i="1"/>
  <c r="CY1196" i="1"/>
  <c r="CX1196" i="1"/>
  <c r="CW1196" i="1"/>
  <c r="DB1195" i="1"/>
  <c r="DA1195" i="1"/>
  <c r="CY1195" i="1"/>
  <c r="CX1195" i="1"/>
  <c r="CW1195" i="1"/>
  <c r="DB897" i="1"/>
  <c r="DA897" i="1"/>
  <c r="CY897" i="1"/>
  <c r="CX897" i="1"/>
  <c r="CW897" i="1"/>
  <c r="DB2736" i="1"/>
  <c r="DA2736" i="1"/>
  <c r="CY2736" i="1"/>
  <c r="CX2736" i="1"/>
  <c r="CW2736" i="1"/>
  <c r="DB2117" i="1"/>
  <c r="DA2117" i="1"/>
  <c r="CY2117" i="1"/>
  <c r="CX2117" i="1"/>
  <c r="CW2117" i="1"/>
  <c r="DB4077" i="1"/>
  <c r="DA4077" i="1"/>
  <c r="CY4077" i="1"/>
  <c r="CX4077" i="1"/>
  <c r="CW4077" i="1"/>
  <c r="DB4076" i="1"/>
  <c r="DA4076" i="1"/>
  <c r="CY4076" i="1"/>
  <c r="CX4076" i="1"/>
  <c r="CW4076" i="1"/>
  <c r="DB4075" i="1"/>
  <c r="DA4075" i="1"/>
  <c r="CY4075" i="1"/>
  <c r="CX4075" i="1"/>
  <c r="CW4075" i="1"/>
  <c r="DB3470" i="1"/>
  <c r="DA3470" i="1"/>
  <c r="CY3470" i="1"/>
  <c r="CX3470" i="1"/>
  <c r="CW3470" i="1"/>
  <c r="DB2735" i="1"/>
  <c r="DA2735" i="1"/>
  <c r="CY2735" i="1"/>
  <c r="CX2735" i="1"/>
  <c r="CW2735" i="1"/>
  <c r="DB1194" i="1"/>
  <c r="DA1194" i="1"/>
  <c r="CY1194" i="1"/>
  <c r="CX1194" i="1"/>
  <c r="CW1194" i="1"/>
  <c r="DB4074" i="1"/>
  <c r="DA4074" i="1"/>
  <c r="CY4074" i="1"/>
  <c r="CX4074" i="1"/>
  <c r="CW4074" i="1"/>
  <c r="DB1546" i="1"/>
  <c r="DA1546" i="1"/>
  <c r="CY1546" i="1"/>
  <c r="CX1546" i="1"/>
  <c r="CW1546" i="1"/>
  <c r="DB1545" i="1"/>
  <c r="DA1545" i="1"/>
  <c r="CY1545" i="1"/>
  <c r="CX1545" i="1"/>
  <c r="CW1545" i="1"/>
  <c r="DB3249" i="1"/>
  <c r="DA3249" i="1"/>
  <c r="CY3249" i="1"/>
  <c r="CX3249" i="1"/>
  <c r="CW3249" i="1"/>
  <c r="DB3327" i="1"/>
  <c r="DA3327" i="1"/>
  <c r="CY3327" i="1"/>
  <c r="CX3327" i="1"/>
  <c r="CW3327" i="1"/>
  <c r="DB4073" i="1"/>
  <c r="DA4073" i="1"/>
  <c r="CY4073" i="1"/>
  <c r="CX4073" i="1"/>
  <c r="CW4073" i="1"/>
  <c r="DB552" i="1"/>
  <c r="DA552" i="1"/>
  <c r="CY552" i="1"/>
  <c r="CX552" i="1"/>
  <c r="CW552" i="1"/>
  <c r="DB3248" i="1"/>
  <c r="DA3248" i="1"/>
  <c r="CY3248" i="1"/>
  <c r="CX3248" i="1"/>
  <c r="CW3248" i="1"/>
  <c r="DB1835" i="1"/>
  <c r="DA1835" i="1"/>
  <c r="CY1835" i="1"/>
  <c r="CX1835" i="1"/>
  <c r="CW1835" i="1"/>
  <c r="DB2351" i="1"/>
  <c r="DA2351" i="1"/>
  <c r="CY2351" i="1"/>
  <c r="CX2351" i="1"/>
  <c r="CW2351" i="1"/>
  <c r="DB301" i="1"/>
  <c r="DA301" i="1"/>
  <c r="CY301" i="1"/>
  <c r="CX301" i="1"/>
  <c r="CW301" i="1"/>
  <c r="DB1544" i="1"/>
  <c r="DA1544" i="1"/>
  <c r="CY1544" i="1"/>
  <c r="CX1544" i="1"/>
  <c r="CW1544" i="1"/>
  <c r="DB300" i="1"/>
  <c r="DA300" i="1"/>
  <c r="CY300" i="1"/>
  <c r="CX300" i="1"/>
  <c r="CW300" i="1"/>
  <c r="DB2565" i="1"/>
  <c r="DA2565" i="1"/>
  <c r="CY2565" i="1"/>
  <c r="CX2565" i="1"/>
  <c r="CW2565" i="1"/>
  <c r="DB1543" i="1"/>
  <c r="DA1543" i="1"/>
  <c r="CY1543" i="1"/>
  <c r="CX1543" i="1"/>
  <c r="CW1543" i="1"/>
  <c r="DB4072" i="1"/>
  <c r="DA4072" i="1"/>
  <c r="CY4072" i="1"/>
  <c r="CX4072" i="1"/>
  <c r="CW4072" i="1"/>
  <c r="DB2564" i="1"/>
  <c r="DA2564" i="1"/>
  <c r="CY2564" i="1"/>
  <c r="CX2564" i="1"/>
  <c r="CW2564" i="1"/>
  <c r="DB1834" i="1"/>
  <c r="DA1834" i="1"/>
  <c r="CY1834" i="1"/>
  <c r="CX1834" i="1"/>
  <c r="CW1834" i="1"/>
  <c r="DB129" i="1"/>
  <c r="DA129" i="1"/>
  <c r="CY129" i="1"/>
  <c r="CX129" i="1"/>
  <c r="CW129" i="1"/>
  <c r="DB299" i="1"/>
  <c r="DA299" i="1"/>
  <c r="CY299" i="1"/>
  <c r="CX299" i="1"/>
  <c r="CW299" i="1"/>
  <c r="DB1542" i="1"/>
  <c r="DA1542" i="1"/>
  <c r="CY1542" i="1"/>
  <c r="CX1542" i="1"/>
  <c r="CW1542" i="1"/>
  <c r="DB3469" i="1"/>
  <c r="DA3469" i="1"/>
  <c r="CY3469" i="1"/>
  <c r="CX3469" i="1"/>
  <c r="CW3469" i="1"/>
  <c r="DB298" i="1"/>
  <c r="DA298" i="1"/>
  <c r="CY298" i="1"/>
  <c r="CX298" i="1"/>
  <c r="CW298" i="1"/>
  <c r="DB1833" i="1"/>
  <c r="DA1833" i="1"/>
  <c r="CY1833" i="1"/>
  <c r="CX1833" i="1"/>
  <c r="CW1833" i="1"/>
  <c r="DB551" i="1"/>
  <c r="DA551" i="1"/>
  <c r="CY551" i="1"/>
  <c r="CX551" i="1"/>
  <c r="CW551" i="1"/>
  <c r="DB2563" i="1"/>
  <c r="DA2563" i="1"/>
  <c r="CY2563" i="1"/>
  <c r="CX2563" i="1"/>
  <c r="CW2563" i="1"/>
  <c r="DB1193" i="1"/>
  <c r="DA1193" i="1"/>
  <c r="CY1193" i="1"/>
  <c r="CX1193" i="1"/>
  <c r="CW1193" i="1"/>
  <c r="DB2734" i="1"/>
  <c r="DA2734" i="1"/>
  <c r="CY2734" i="1"/>
  <c r="CX2734" i="1"/>
  <c r="CW2734" i="1"/>
  <c r="DB3326" i="1"/>
  <c r="DA3326" i="1"/>
  <c r="CY3326" i="1"/>
  <c r="CX3326" i="1"/>
  <c r="CW3326" i="1"/>
  <c r="DB550" i="1"/>
  <c r="DA550" i="1"/>
  <c r="CY550" i="1"/>
  <c r="CX550" i="1"/>
  <c r="CW550" i="1"/>
  <c r="DB4071" i="1"/>
  <c r="DA4071" i="1"/>
  <c r="CY4071" i="1"/>
  <c r="CX4071" i="1"/>
  <c r="CW4071" i="1"/>
  <c r="DB297" i="1"/>
  <c r="DA297" i="1"/>
  <c r="CY297" i="1"/>
  <c r="CX297" i="1"/>
  <c r="CW297" i="1"/>
  <c r="DB3325" i="1"/>
  <c r="DA3325" i="1"/>
  <c r="CY3325" i="1"/>
  <c r="CX3325" i="1"/>
  <c r="CW3325" i="1"/>
  <c r="DB3393" i="1"/>
  <c r="DA3393" i="1"/>
  <c r="CY3393" i="1"/>
  <c r="CX3393" i="1"/>
  <c r="CW3393" i="1"/>
  <c r="DB1541" i="1"/>
  <c r="DA1541" i="1"/>
  <c r="CY1541" i="1"/>
  <c r="CX1541" i="1"/>
  <c r="CW1541" i="1"/>
  <c r="DB549" i="1"/>
  <c r="DA549" i="1"/>
  <c r="CY549" i="1"/>
  <c r="CX549" i="1"/>
  <c r="CW549" i="1"/>
  <c r="DB3634" i="1"/>
  <c r="DA3634" i="1"/>
  <c r="CY3634" i="1"/>
  <c r="CX3634" i="1"/>
  <c r="CW3634" i="1"/>
  <c r="DB3468" i="1"/>
  <c r="DA3468" i="1"/>
  <c r="CY3468" i="1"/>
  <c r="CX3468" i="1"/>
  <c r="CW3468" i="1"/>
  <c r="DB1192" i="1"/>
  <c r="DA1192" i="1"/>
  <c r="CY1192" i="1"/>
  <c r="CX1192" i="1"/>
  <c r="CW1192" i="1"/>
  <c r="DB3053" i="1"/>
  <c r="DA3053" i="1"/>
  <c r="CY3053" i="1"/>
  <c r="CX3053" i="1"/>
  <c r="CW3053" i="1"/>
  <c r="DB296" i="1"/>
  <c r="DA296" i="1"/>
  <c r="CY296" i="1"/>
  <c r="CX296" i="1"/>
  <c r="CW296" i="1"/>
  <c r="DB3175" i="1"/>
  <c r="DA3175" i="1"/>
  <c r="CY3175" i="1"/>
  <c r="CX3175" i="1"/>
  <c r="CW3175" i="1"/>
  <c r="DB3633" i="1"/>
  <c r="DA3633" i="1"/>
  <c r="CY3633" i="1"/>
  <c r="CX3633" i="1"/>
  <c r="CW3633" i="1"/>
  <c r="DB3174" i="1"/>
  <c r="DA3174" i="1"/>
  <c r="CY3174" i="1"/>
  <c r="CX3174" i="1"/>
  <c r="CW3174" i="1"/>
  <c r="DB2116" i="1"/>
  <c r="DA2116" i="1"/>
  <c r="CY2116" i="1"/>
  <c r="CX2116" i="1"/>
  <c r="CW2116" i="1"/>
  <c r="DB3052" i="1"/>
  <c r="DA3052" i="1"/>
  <c r="CY3052" i="1"/>
  <c r="CX3052" i="1"/>
  <c r="CW3052" i="1"/>
  <c r="DB2562" i="1"/>
  <c r="DA2562" i="1"/>
  <c r="CY2562" i="1"/>
  <c r="CX2562" i="1"/>
  <c r="CW2562" i="1"/>
  <c r="DB2561" i="1"/>
  <c r="DA2561" i="1"/>
  <c r="CY2561" i="1"/>
  <c r="CX2561" i="1"/>
  <c r="CW2561" i="1"/>
  <c r="DB3324" i="1"/>
  <c r="DA3324" i="1"/>
  <c r="CY3324" i="1"/>
  <c r="CX3324" i="1"/>
  <c r="CW3324" i="1"/>
  <c r="DB548" i="1"/>
  <c r="DA548" i="1"/>
  <c r="CY548" i="1"/>
  <c r="CX548" i="1"/>
  <c r="CW548" i="1"/>
  <c r="DB2560" i="1"/>
  <c r="DA2560" i="1"/>
  <c r="CY2560" i="1"/>
  <c r="CX2560" i="1"/>
  <c r="CW2560" i="1"/>
  <c r="DB2350" i="1"/>
  <c r="DA2350" i="1"/>
  <c r="CY2350" i="1"/>
  <c r="CX2350" i="1"/>
  <c r="CW2350" i="1"/>
  <c r="DB4070" i="1"/>
  <c r="DA4070" i="1"/>
  <c r="CY4070" i="1"/>
  <c r="CX4070" i="1"/>
  <c r="CW4070" i="1"/>
  <c r="DB2115" i="1"/>
  <c r="DA2115" i="1"/>
  <c r="CY2115" i="1"/>
  <c r="CX2115" i="1"/>
  <c r="CW2115" i="1"/>
  <c r="DB3173" i="1"/>
  <c r="DA3173" i="1"/>
  <c r="CY3173" i="1"/>
  <c r="CX3173" i="1"/>
  <c r="CW3173" i="1"/>
  <c r="DB2114" i="1"/>
  <c r="DA2114" i="1"/>
  <c r="CY2114" i="1"/>
  <c r="CX2114" i="1"/>
  <c r="CW2114" i="1"/>
  <c r="DB547" i="1"/>
  <c r="DA547" i="1"/>
  <c r="CY547" i="1"/>
  <c r="CX547" i="1"/>
  <c r="CW547" i="1"/>
  <c r="DB1191" i="1"/>
  <c r="DA1191" i="1"/>
  <c r="CY1191" i="1"/>
  <c r="CX1191" i="1"/>
  <c r="CW1191" i="1"/>
  <c r="DB1832" i="1"/>
  <c r="DA1832" i="1"/>
  <c r="CY1832" i="1"/>
  <c r="CX1832" i="1"/>
  <c r="CW1832" i="1"/>
  <c r="DB4069" i="1"/>
  <c r="DA4069" i="1"/>
  <c r="CY4069" i="1"/>
  <c r="CX4069" i="1"/>
  <c r="CW4069" i="1"/>
  <c r="DB4068" i="1"/>
  <c r="DA4068" i="1"/>
  <c r="CY4068" i="1"/>
  <c r="CX4068" i="1"/>
  <c r="CW4068" i="1"/>
  <c r="DB2113" i="1"/>
  <c r="DA2113" i="1"/>
  <c r="CY2113" i="1"/>
  <c r="CX2113" i="1"/>
  <c r="CW2113" i="1"/>
  <c r="DB1540" i="1"/>
  <c r="DA1540" i="1"/>
  <c r="CY1540" i="1"/>
  <c r="CX1540" i="1"/>
  <c r="CW1540" i="1"/>
  <c r="DB546" i="1"/>
  <c r="DA546" i="1"/>
  <c r="CY546" i="1"/>
  <c r="CX546" i="1"/>
  <c r="CW546" i="1"/>
  <c r="DB1190" i="1"/>
  <c r="DA1190" i="1"/>
  <c r="CY1190" i="1"/>
  <c r="CX1190" i="1"/>
  <c r="CW1190" i="1"/>
  <c r="DB1539" i="1"/>
  <c r="DA1539" i="1"/>
  <c r="CY1539" i="1"/>
  <c r="CX1539" i="1"/>
  <c r="CW1539" i="1"/>
  <c r="DB1189" i="1"/>
  <c r="DA1189" i="1"/>
  <c r="CY1189" i="1"/>
  <c r="CX1189" i="1"/>
  <c r="CW1189" i="1"/>
  <c r="DB4067" i="1"/>
  <c r="DA4067" i="1"/>
  <c r="CY4067" i="1"/>
  <c r="CX4067" i="1"/>
  <c r="CW4067" i="1"/>
  <c r="DB3323" i="1"/>
  <c r="DA3323" i="1"/>
  <c r="CY3323" i="1"/>
  <c r="CX3323" i="1"/>
  <c r="CW3323" i="1"/>
  <c r="DB3577" i="1"/>
  <c r="DA3577" i="1"/>
  <c r="CY3577" i="1"/>
  <c r="CX3577" i="1"/>
  <c r="CW3577" i="1"/>
  <c r="DB896" i="1"/>
  <c r="DA896" i="1"/>
  <c r="CY896" i="1"/>
  <c r="CX896" i="1"/>
  <c r="CW896" i="1"/>
  <c r="DB895" i="1"/>
  <c r="DA895" i="1"/>
  <c r="CY895" i="1"/>
  <c r="CX895" i="1"/>
  <c r="CW895" i="1"/>
  <c r="DB1831" i="1"/>
  <c r="DA1831" i="1"/>
  <c r="CY1831" i="1"/>
  <c r="CX1831" i="1"/>
  <c r="CW1831" i="1"/>
  <c r="DB894" i="1"/>
  <c r="DA894" i="1"/>
  <c r="CY894" i="1"/>
  <c r="CX894" i="1"/>
  <c r="CW894" i="1"/>
  <c r="DB893" i="1"/>
  <c r="DA893" i="1"/>
  <c r="CY893" i="1"/>
  <c r="CX893" i="1"/>
  <c r="CW893" i="1"/>
  <c r="DB4066" i="1"/>
  <c r="DA4066" i="1"/>
  <c r="CY4066" i="1"/>
  <c r="CX4066" i="1"/>
  <c r="CW4066" i="1"/>
  <c r="DB3467" i="1"/>
  <c r="DA3467" i="1"/>
  <c r="CY3467" i="1"/>
  <c r="CX3467" i="1"/>
  <c r="CW3467" i="1"/>
  <c r="DB1538" i="1"/>
  <c r="DA1538" i="1"/>
  <c r="CY1538" i="1"/>
  <c r="CX1538" i="1"/>
  <c r="CW1538" i="1"/>
  <c r="DB892" i="1"/>
  <c r="DA892" i="1"/>
  <c r="CY892" i="1"/>
  <c r="CX892" i="1"/>
  <c r="CW892" i="1"/>
  <c r="DB1188" i="1"/>
  <c r="DA1188" i="1"/>
  <c r="CY1188" i="1"/>
  <c r="CX1188" i="1"/>
  <c r="CW1188" i="1"/>
  <c r="DB4065" i="1"/>
  <c r="DA4065" i="1"/>
  <c r="CY4065" i="1"/>
  <c r="CX4065" i="1"/>
  <c r="CW4065" i="1"/>
  <c r="DB2559" i="1"/>
  <c r="DA2559" i="1"/>
  <c r="CY2559" i="1"/>
  <c r="CX2559" i="1"/>
  <c r="CW2559" i="1"/>
  <c r="DB2733" i="1"/>
  <c r="DA2733" i="1"/>
  <c r="CY2733" i="1"/>
  <c r="CX2733" i="1"/>
  <c r="CW2733" i="1"/>
  <c r="DB1537" i="1"/>
  <c r="DA1537" i="1"/>
  <c r="CY1537" i="1"/>
  <c r="CX1537" i="1"/>
  <c r="CW1537" i="1"/>
  <c r="DB2349" i="1"/>
  <c r="DA2349" i="1"/>
  <c r="CY2349" i="1"/>
  <c r="CX2349" i="1"/>
  <c r="CW2349" i="1"/>
  <c r="DB1830" i="1"/>
  <c r="DA1830" i="1"/>
  <c r="CY1830" i="1"/>
  <c r="CX1830" i="1"/>
  <c r="CW1830" i="1"/>
  <c r="DB1187" i="1"/>
  <c r="DA1187" i="1"/>
  <c r="CY1187" i="1"/>
  <c r="CX1187" i="1"/>
  <c r="CW1187" i="1"/>
  <c r="DB1186" i="1"/>
  <c r="DA1186" i="1"/>
  <c r="CY1186" i="1"/>
  <c r="CX1186" i="1"/>
  <c r="CW1186" i="1"/>
  <c r="DB128" i="1"/>
  <c r="DA128" i="1"/>
  <c r="CY128" i="1"/>
  <c r="CX128" i="1"/>
  <c r="CW128" i="1"/>
  <c r="DB2558" i="1"/>
  <c r="DA2558" i="1"/>
  <c r="CY2558" i="1"/>
  <c r="CX2558" i="1"/>
  <c r="CW2558" i="1"/>
  <c r="DB2348" i="1"/>
  <c r="DA2348" i="1"/>
  <c r="CY2348" i="1"/>
  <c r="CX2348" i="1"/>
  <c r="CW2348" i="1"/>
  <c r="DB3522" i="1"/>
  <c r="DA3522" i="1"/>
  <c r="CY3522" i="1"/>
  <c r="CX3522" i="1"/>
  <c r="CW3522" i="1"/>
  <c r="DB1536" i="1"/>
  <c r="DA1536" i="1"/>
  <c r="CY1536" i="1"/>
  <c r="CX1536" i="1"/>
  <c r="CW1536" i="1"/>
  <c r="DB3632" i="1"/>
  <c r="DA3632" i="1"/>
  <c r="CY3632" i="1"/>
  <c r="CX3632" i="1"/>
  <c r="CW3632" i="1"/>
  <c r="DB4064" i="1"/>
  <c r="DA4064" i="1"/>
  <c r="CY4064" i="1"/>
  <c r="CX4064" i="1"/>
  <c r="CW4064" i="1"/>
  <c r="DB3631" i="1"/>
  <c r="DA3631" i="1"/>
  <c r="CY3631" i="1"/>
  <c r="CX3631" i="1"/>
  <c r="CW3631" i="1"/>
  <c r="DB295" i="1"/>
  <c r="DA295" i="1"/>
  <c r="CY295" i="1"/>
  <c r="CX295" i="1"/>
  <c r="CW295" i="1"/>
  <c r="DB2347" i="1"/>
  <c r="DA2347" i="1"/>
  <c r="CY2347" i="1"/>
  <c r="CX2347" i="1"/>
  <c r="CW2347" i="1"/>
  <c r="DB2732" i="1"/>
  <c r="DA2732" i="1"/>
  <c r="CY2732" i="1"/>
  <c r="CX2732" i="1"/>
  <c r="CW2732" i="1"/>
  <c r="DB3051" i="1"/>
  <c r="DA3051" i="1"/>
  <c r="CY3051" i="1"/>
  <c r="CX3051" i="1"/>
  <c r="CW3051" i="1"/>
  <c r="DB294" i="1"/>
  <c r="DA294" i="1"/>
  <c r="CY294" i="1"/>
  <c r="CX294" i="1"/>
  <c r="CW294" i="1"/>
  <c r="DB2112" i="1"/>
  <c r="DA2112" i="1"/>
  <c r="CY2112" i="1"/>
  <c r="CX2112" i="1"/>
  <c r="CW2112" i="1"/>
  <c r="DB891" i="1"/>
  <c r="DA891" i="1"/>
  <c r="CY891" i="1"/>
  <c r="CX891" i="1"/>
  <c r="CW891" i="1"/>
  <c r="DB4063" i="1"/>
  <c r="DA4063" i="1"/>
  <c r="CY4063" i="1"/>
  <c r="CX4063" i="1"/>
  <c r="CW4063" i="1"/>
  <c r="DB1829" i="1"/>
  <c r="DA1829" i="1"/>
  <c r="CY1829" i="1"/>
  <c r="CX1829" i="1"/>
  <c r="CW1829" i="1"/>
  <c r="DB1185" i="1"/>
  <c r="DA1185" i="1"/>
  <c r="CY1185" i="1"/>
  <c r="CX1185" i="1"/>
  <c r="CW1185" i="1"/>
  <c r="DB2111" i="1"/>
  <c r="DA2111" i="1"/>
  <c r="CY2111" i="1"/>
  <c r="CX2111" i="1"/>
  <c r="CW2111" i="1"/>
  <c r="DB2346" i="1"/>
  <c r="DA2346" i="1"/>
  <c r="CY2346" i="1"/>
  <c r="CX2346" i="1"/>
  <c r="CW2346" i="1"/>
  <c r="DB4062" i="1"/>
  <c r="DA4062" i="1"/>
  <c r="CY4062" i="1"/>
  <c r="CX4062" i="1"/>
  <c r="CW4062" i="1"/>
  <c r="DB545" i="1"/>
  <c r="DA545" i="1"/>
  <c r="CY545" i="1"/>
  <c r="CX545" i="1"/>
  <c r="CW545" i="1"/>
  <c r="DB293" i="1"/>
  <c r="DA293" i="1"/>
  <c r="CY293" i="1"/>
  <c r="CX293" i="1"/>
  <c r="CW293" i="1"/>
  <c r="DB2110" i="1"/>
  <c r="DA2110" i="1"/>
  <c r="CY2110" i="1"/>
  <c r="CX2110" i="1"/>
  <c r="CW2110" i="1"/>
  <c r="DB3172" i="1"/>
  <c r="DA3172" i="1"/>
  <c r="CY3172" i="1"/>
  <c r="CX3172" i="1"/>
  <c r="CW3172" i="1"/>
  <c r="DB31" i="1"/>
  <c r="DA31" i="1"/>
  <c r="CY31" i="1"/>
  <c r="CX31" i="1"/>
  <c r="CW31" i="1"/>
  <c r="DB3171" i="1"/>
  <c r="DA3171" i="1"/>
  <c r="CY3171" i="1"/>
  <c r="CX3171" i="1"/>
  <c r="CW3171" i="1"/>
  <c r="DB2557" i="1"/>
  <c r="DA2557" i="1"/>
  <c r="CY2557" i="1"/>
  <c r="CX2557" i="1"/>
  <c r="CW2557" i="1"/>
  <c r="DB890" i="1"/>
  <c r="DA890" i="1"/>
  <c r="CY890" i="1"/>
  <c r="CX890" i="1"/>
  <c r="CW890" i="1"/>
  <c r="DB3392" i="1"/>
  <c r="DA3392" i="1"/>
  <c r="CY3392" i="1"/>
  <c r="CX3392" i="1"/>
  <c r="CW3392" i="1"/>
  <c r="DB4061" i="1"/>
  <c r="DA4061" i="1"/>
  <c r="CY4061" i="1"/>
  <c r="CX4061" i="1"/>
  <c r="CW4061" i="1"/>
  <c r="DB1184" i="1"/>
  <c r="DA1184" i="1"/>
  <c r="CY1184" i="1"/>
  <c r="CX1184" i="1"/>
  <c r="CW1184" i="1"/>
  <c r="DB2556" i="1"/>
  <c r="DA2556" i="1"/>
  <c r="CY2556" i="1"/>
  <c r="CX2556" i="1"/>
  <c r="CW2556" i="1"/>
  <c r="DB4060" i="1"/>
  <c r="DA4060" i="1"/>
  <c r="CY4060" i="1"/>
  <c r="CX4060" i="1"/>
  <c r="CW4060" i="1"/>
  <c r="DB4059" i="1"/>
  <c r="DA4059" i="1"/>
  <c r="CY4059" i="1"/>
  <c r="CX4059" i="1"/>
  <c r="CW4059" i="1"/>
  <c r="DB889" i="1"/>
  <c r="DA889" i="1"/>
  <c r="CY889" i="1"/>
  <c r="CX889" i="1"/>
  <c r="CW889" i="1"/>
  <c r="DB3050" i="1"/>
  <c r="DA3050" i="1"/>
  <c r="CY3050" i="1"/>
  <c r="CX3050" i="1"/>
  <c r="CW3050" i="1"/>
  <c r="DB888" i="1"/>
  <c r="DA888" i="1"/>
  <c r="CY888" i="1"/>
  <c r="CX888" i="1"/>
  <c r="CW888" i="1"/>
  <c r="DB3049" i="1"/>
  <c r="DA3049" i="1"/>
  <c r="CY3049" i="1"/>
  <c r="CX3049" i="1"/>
  <c r="CW3049" i="1"/>
  <c r="DB2731" i="1"/>
  <c r="DA2731" i="1"/>
  <c r="CY2731" i="1"/>
  <c r="CX2731" i="1"/>
  <c r="CW2731" i="1"/>
  <c r="DB1183" i="1"/>
  <c r="DA1183" i="1"/>
  <c r="CY1183" i="1"/>
  <c r="CX1183" i="1"/>
  <c r="CW1183" i="1"/>
  <c r="DB2730" i="1"/>
  <c r="DA2730" i="1"/>
  <c r="CY2730" i="1"/>
  <c r="CX2730" i="1"/>
  <c r="CW2730" i="1"/>
  <c r="DB1182" i="1"/>
  <c r="DA1182" i="1"/>
  <c r="CY1182" i="1"/>
  <c r="CX1182" i="1"/>
  <c r="CW1182" i="1"/>
  <c r="DB3170" i="1"/>
  <c r="DA3170" i="1"/>
  <c r="CY3170" i="1"/>
  <c r="CX3170" i="1"/>
  <c r="CW3170" i="1"/>
  <c r="DB544" i="1"/>
  <c r="DA544" i="1"/>
  <c r="CY544" i="1"/>
  <c r="CX544" i="1"/>
  <c r="CW544" i="1"/>
  <c r="DB3521" i="1"/>
  <c r="DA3521" i="1"/>
  <c r="CY3521" i="1"/>
  <c r="CX3521" i="1"/>
  <c r="CW3521" i="1"/>
  <c r="DB2555" i="1"/>
  <c r="DA2555" i="1"/>
  <c r="CY2555" i="1"/>
  <c r="CX2555" i="1"/>
  <c r="CW2555" i="1"/>
  <c r="DB3169" i="1"/>
  <c r="DA3169" i="1"/>
  <c r="CY3169" i="1"/>
  <c r="CX3169" i="1"/>
  <c r="CW3169" i="1"/>
  <c r="DB3689" i="1"/>
  <c r="DA3689" i="1"/>
  <c r="CY3689" i="1"/>
  <c r="CX3689" i="1"/>
  <c r="CW3689" i="1"/>
  <c r="DB2109" i="1"/>
  <c r="DA2109" i="1"/>
  <c r="CY2109" i="1"/>
  <c r="CX2109" i="1"/>
  <c r="CW2109" i="1"/>
  <c r="DB2345" i="1"/>
  <c r="DA2345" i="1"/>
  <c r="CY2345" i="1"/>
  <c r="CX2345" i="1"/>
  <c r="CW2345" i="1"/>
  <c r="DB2912" i="1"/>
  <c r="DA2912" i="1"/>
  <c r="CY2912" i="1"/>
  <c r="CX2912" i="1"/>
  <c r="CW2912" i="1"/>
  <c r="DB2344" i="1"/>
  <c r="DA2344" i="1"/>
  <c r="CY2344" i="1"/>
  <c r="CX2344" i="1"/>
  <c r="CW2344" i="1"/>
  <c r="DB4058" i="1"/>
  <c r="DA4058" i="1"/>
  <c r="CY4058" i="1"/>
  <c r="CX4058" i="1"/>
  <c r="CW4058" i="1"/>
  <c r="DB4057" i="1"/>
  <c r="DA4057" i="1"/>
  <c r="CY4057" i="1"/>
  <c r="CX4057" i="1"/>
  <c r="CW4057" i="1"/>
  <c r="DB3576" i="1"/>
  <c r="DA3576" i="1"/>
  <c r="CY3576" i="1"/>
  <c r="CX3576" i="1"/>
  <c r="CW3576" i="1"/>
  <c r="DB3247" i="1"/>
  <c r="DA3247" i="1"/>
  <c r="CY3247" i="1"/>
  <c r="CX3247" i="1"/>
  <c r="CW3247" i="1"/>
  <c r="DB3520" i="1"/>
  <c r="DA3520" i="1"/>
  <c r="CY3520" i="1"/>
  <c r="CX3520" i="1"/>
  <c r="CW3520" i="1"/>
  <c r="DB2911" i="1"/>
  <c r="DA2911" i="1"/>
  <c r="CY2911" i="1"/>
  <c r="CX2911" i="1"/>
  <c r="CW2911" i="1"/>
  <c r="DB2343" i="1"/>
  <c r="DA2343" i="1"/>
  <c r="CY2343" i="1"/>
  <c r="CX2343" i="1"/>
  <c r="CW2343" i="1"/>
  <c r="DB1828" i="1"/>
  <c r="DA1828" i="1"/>
  <c r="CY1828" i="1"/>
  <c r="CX1828" i="1"/>
  <c r="CW1828" i="1"/>
  <c r="DB887" i="1"/>
  <c r="DA887" i="1"/>
  <c r="CY887" i="1"/>
  <c r="CX887" i="1"/>
  <c r="CW887" i="1"/>
  <c r="DB3630" i="1"/>
  <c r="DA3630" i="1"/>
  <c r="CY3630" i="1"/>
  <c r="CX3630" i="1"/>
  <c r="CW3630" i="1"/>
  <c r="DB886" i="1"/>
  <c r="DA886" i="1"/>
  <c r="CY886" i="1"/>
  <c r="CX886" i="1"/>
  <c r="CW886" i="1"/>
  <c r="DB1827" i="1"/>
  <c r="DA1827" i="1"/>
  <c r="CY1827" i="1"/>
  <c r="CX1827" i="1"/>
  <c r="CW1827" i="1"/>
  <c r="DB2342" i="1"/>
  <c r="DA2342" i="1"/>
  <c r="CY2342" i="1"/>
  <c r="CX2342" i="1"/>
  <c r="CW2342" i="1"/>
  <c r="DB1826" i="1"/>
  <c r="DA1826" i="1"/>
  <c r="CY1826" i="1"/>
  <c r="CX1826" i="1"/>
  <c r="CW1826" i="1"/>
  <c r="DB1535" i="1"/>
  <c r="DA1535" i="1"/>
  <c r="CY1535" i="1"/>
  <c r="CX1535" i="1"/>
  <c r="CW1535" i="1"/>
  <c r="DB3322" i="1"/>
  <c r="DA3322" i="1"/>
  <c r="CY3322" i="1"/>
  <c r="CX3322" i="1"/>
  <c r="CW3322" i="1"/>
  <c r="DB2729" i="1"/>
  <c r="DA2729" i="1"/>
  <c r="CY2729" i="1"/>
  <c r="CX2729" i="1"/>
  <c r="CW2729" i="1"/>
  <c r="DB3519" i="1"/>
  <c r="DA3519" i="1"/>
  <c r="CY3519" i="1"/>
  <c r="CX3519" i="1"/>
  <c r="CW3519" i="1"/>
  <c r="DB2554" i="1"/>
  <c r="DA2554" i="1"/>
  <c r="CY2554" i="1"/>
  <c r="CX2554" i="1"/>
  <c r="CW2554" i="1"/>
  <c r="DB4056" i="1"/>
  <c r="DA4056" i="1"/>
  <c r="CY4056" i="1"/>
  <c r="CX4056" i="1"/>
  <c r="CW4056" i="1"/>
  <c r="DB4055" i="1"/>
  <c r="DA4055" i="1"/>
  <c r="CY4055" i="1"/>
  <c r="CX4055" i="1"/>
  <c r="CW4055" i="1"/>
  <c r="DB1534" i="1"/>
  <c r="DA1534" i="1"/>
  <c r="CY1534" i="1"/>
  <c r="CX1534" i="1"/>
  <c r="CW1534" i="1"/>
  <c r="DB2910" i="1"/>
  <c r="DA2910" i="1"/>
  <c r="CY2910" i="1"/>
  <c r="CX2910" i="1"/>
  <c r="CW2910" i="1"/>
  <c r="DB543" i="1"/>
  <c r="DA543" i="1"/>
  <c r="CY543" i="1"/>
  <c r="CX543" i="1"/>
  <c r="CW543" i="1"/>
  <c r="DB2108" i="1"/>
  <c r="DA2108" i="1"/>
  <c r="CY2108" i="1"/>
  <c r="CX2108" i="1"/>
  <c r="CW2108" i="1"/>
  <c r="DB4054" i="1"/>
  <c r="DA4054" i="1"/>
  <c r="CY4054" i="1"/>
  <c r="CX4054" i="1"/>
  <c r="CW4054" i="1"/>
  <c r="DB885" i="1"/>
  <c r="DA885" i="1"/>
  <c r="CY885" i="1"/>
  <c r="CX885" i="1"/>
  <c r="CW885" i="1"/>
  <c r="DB4053" i="1"/>
  <c r="DA4053" i="1"/>
  <c r="CY4053" i="1"/>
  <c r="CX4053" i="1"/>
  <c r="CW4053" i="1"/>
  <c r="DB30" i="1"/>
  <c r="DA30" i="1"/>
  <c r="CY30" i="1"/>
  <c r="CX30" i="1"/>
  <c r="CW30" i="1"/>
  <c r="DB4052" i="1"/>
  <c r="DA4052" i="1"/>
  <c r="CY4052" i="1"/>
  <c r="CX4052" i="1"/>
  <c r="CW4052" i="1"/>
  <c r="DB884" i="1"/>
  <c r="DA884" i="1"/>
  <c r="CY884" i="1"/>
  <c r="CX884" i="1"/>
  <c r="CW884" i="1"/>
  <c r="DB2909" i="1"/>
  <c r="DA2909" i="1"/>
  <c r="CY2909" i="1"/>
  <c r="CX2909" i="1"/>
  <c r="CW2909" i="1"/>
  <c r="DB4051" i="1"/>
  <c r="DA4051" i="1"/>
  <c r="CY4051" i="1"/>
  <c r="CX4051" i="1"/>
  <c r="CW4051" i="1"/>
  <c r="DB1181" i="1"/>
  <c r="DA1181" i="1"/>
  <c r="CY1181" i="1"/>
  <c r="CX1181" i="1"/>
  <c r="CW1181" i="1"/>
  <c r="DB2107" i="1"/>
  <c r="DA2107" i="1"/>
  <c r="CY2107" i="1"/>
  <c r="CX2107" i="1"/>
  <c r="CW2107" i="1"/>
  <c r="DB4050" i="1"/>
  <c r="DA4050" i="1"/>
  <c r="CY4050" i="1"/>
  <c r="CX4050" i="1"/>
  <c r="CW4050" i="1"/>
  <c r="DB4049" i="1"/>
  <c r="DA4049" i="1"/>
  <c r="CY4049" i="1"/>
  <c r="CX4049" i="1"/>
  <c r="CW4049" i="1"/>
  <c r="DB1180" i="1"/>
  <c r="DA1180" i="1"/>
  <c r="CY1180" i="1"/>
  <c r="CX1180" i="1"/>
  <c r="CW1180" i="1"/>
  <c r="DB2553" i="1"/>
  <c r="DA2553" i="1"/>
  <c r="CY2553" i="1"/>
  <c r="CX2553" i="1"/>
  <c r="CW2553" i="1"/>
  <c r="DB4048" i="1"/>
  <c r="DA4048" i="1"/>
  <c r="CY4048" i="1"/>
  <c r="CX4048" i="1"/>
  <c r="CW4048" i="1"/>
  <c r="DB542" i="1"/>
  <c r="DA542" i="1"/>
  <c r="CY542" i="1"/>
  <c r="CX542" i="1"/>
  <c r="CW542" i="1"/>
  <c r="DB2908" i="1"/>
  <c r="DA2908" i="1"/>
  <c r="CY2908" i="1"/>
  <c r="CX2908" i="1"/>
  <c r="CW2908" i="1"/>
  <c r="DB883" i="1"/>
  <c r="DA883" i="1"/>
  <c r="CY883" i="1"/>
  <c r="CX883" i="1"/>
  <c r="CW883" i="1"/>
  <c r="DB292" i="1"/>
  <c r="DA292" i="1"/>
  <c r="CY292" i="1"/>
  <c r="CX292" i="1"/>
  <c r="CW292" i="1"/>
  <c r="DB1179" i="1"/>
  <c r="DA1179" i="1"/>
  <c r="CY1179" i="1"/>
  <c r="CX1179" i="1"/>
  <c r="CW1179" i="1"/>
  <c r="DB3391" i="1"/>
  <c r="DA3391" i="1"/>
  <c r="CY3391" i="1"/>
  <c r="CX3391" i="1"/>
  <c r="CW3391" i="1"/>
  <c r="DB3048" i="1"/>
  <c r="DA3048" i="1"/>
  <c r="CY3048" i="1"/>
  <c r="CX3048" i="1"/>
  <c r="CW3048" i="1"/>
  <c r="DB2552" i="1"/>
  <c r="DA2552" i="1"/>
  <c r="CY2552" i="1"/>
  <c r="CX2552" i="1"/>
  <c r="CW2552" i="1"/>
  <c r="DB4047" i="1"/>
  <c r="DA4047" i="1"/>
  <c r="CY4047" i="1"/>
  <c r="CX4047" i="1"/>
  <c r="CW4047" i="1"/>
  <c r="DB4046" i="1"/>
  <c r="DA4046" i="1"/>
  <c r="CY4046" i="1"/>
  <c r="CX4046" i="1"/>
  <c r="CW4046" i="1"/>
  <c r="DB1825" i="1"/>
  <c r="DA1825" i="1"/>
  <c r="CY1825" i="1"/>
  <c r="CX1825" i="1"/>
  <c r="CW1825" i="1"/>
  <c r="DB2551" i="1"/>
  <c r="DA2551" i="1"/>
  <c r="CY2551" i="1"/>
  <c r="CX2551" i="1"/>
  <c r="CW2551" i="1"/>
  <c r="DB3466" i="1"/>
  <c r="DA3466" i="1"/>
  <c r="CY3466" i="1"/>
  <c r="CX3466" i="1"/>
  <c r="CW3466" i="1"/>
  <c r="DB2341" i="1"/>
  <c r="DA2341" i="1"/>
  <c r="CY2341" i="1"/>
  <c r="CX2341" i="1"/>
  <c r="CW2341" i="1"/>
  <c r="DB291" i="1"/>
  <c r="DA291" i="1"/>
  <c r="CY291" i="1"/>
  <c r="CX291" i="1"/>
  <c r="CW291" i="1"/>
  <c r="DB3390" i="1"/>
  <c r="DA3390" i="1"/>
  <c r="CY3390" i="1"/>
  <c r="CX3390" i="1"/>
  <c r="CW3390" i="1"/>
  <c r="DB2106" i="1"/>
  <c r="DA2106" i="1"/>
  <c r="CY2106" i="1"/>
  <c r="CX2106" i="1"/>
  <c r="CW2106" i="1"/>
  <c r="DB882" i="1"/>
  <c r="DA882" i="1"/>
  <c r="CY882" i="1"/>
  <c r="CX882" i="1"/>
  <c r="CW882" i="1"/>
  <c r="DB3389" i="1"/>
  <c r="DA3389" i="1"/>
  <c r="CY3389" i="1"/>
  <c r="CX3389" i="1"/>
  <c r="CW3389" i="1"/>
  <c r="DB2105" i="1"/>
  <c r="DA2105" i="1"/>
  <c r="CY2105" i="1"/>
  <c r="CX2105" i="1"/>
  <c r="CW2105" i="1"/>
  <c r="DB541" i="1"/>
  <c r="DA541" i="1"/>
  <c r="CY541" i="1"/>
  <c r="CX541" i="1"/>
  <c r="CW541" i="1"/>
  <c r="DB3246" i="1"/>
  <c r="DA3246" i="1"/>
  <c r="CY3246" i="1"/>
  <c r="CX3246" i="1"/>
  <c r="CW3246" i="1"/>
  <c r="DB4045" i="1"/>
  <c r="DA4045" i="1"/>
  <c r="CY4045" i="1"/>
  <c r="CX4045" i="1"/>
  <c r="CW4045" i="1"/>
  <c r="DB2550" i="1"/>
  <c r="DA2550" i="1"/>
  <c r="CY2550" i="1"/>
  <c r="CX2550" i="1"/>
  <c r="CW2550" i="1"/>
  <c r="DB2907" i="1"/>
  <c r="DA2907" i="1"/>
  <c r="CY2907" i="1"/>
  <c r="CX2907" i="1"/>
  <c r="CW2907" i="1"/>
  <c r="DB127" i="1"/>
  <c r="DA127" i="1"/>
  <c r="CY127" i="1"/>
  <c r="CX127" i="1"/>
  <c r="CW127" i="1"/>
  <c r="DB1824" i="1"/>
  <c r="DA1824" i="1"/>
  <c r="CY1824" i="1"/>
  <c r="CX1824" i="1"/>
  <c r="CW1824" i="1"/>
  <c r="DB4044" i="1"/>
  <c r="DA4044" i="1"/>
  <c r="CY4044" i="1"/>
  <c r="CX4044" i="1"/>
  <c r="CW4044" i="1"/>
  <c r="DB1533" i="1"/>
  <c r="DA1533" i="1"/>
  <c r="CY1533" i="1"/>
  <c r="CX1533" i="1"/>
  <c r="CW1533" i="1"/>
  <c r="DB881" i="1"/>
  <c r="DA881" i="1"/>
  <c r="CY881" i="1"/>
  <c r="CX881" i="1"/>
  <c r="CW881" i="1"/>
  <c r="DB3575" i="1"/>
  <c r="DA3575" i="1"/>
  <c r="CY3575" i="1"/>
  <c r="CX3575" i="1"/>
  <c r="CW3575" i="1"/>
  <c r="DB880" i="1"/>
  <c r="DA880" i="1"/>
  <c r="CY880" i="1"/>
  <c r="CX880" i="1"/>
  <c r="CW880" i="1"/>
  <c r="DB290" i="1"/>
  <c r="DA290" i="1"/>
  <c r="CY290" i="1"/>
  <c r="CX290" i="1"/>
  <c r="CW290" i="1"/>
  <c r="DB879" i="1"/>
  <c r="DA879" i="1"/>
  <c r="CY879" i="1"/>
  <c r="CX879" i="1"/>
  <c r="CW879" i="1"/>
  <c r="DB4043" i="1"/>
  <c r="DA4043" i="1"/>
  <c r="CY4043" i="1"/>
  <c r="CX4043" i="1"/>
  <c r="CW4043" i="1"/>
  <c r="DB540" i="1"/>
  <c r="DA540" i="1"/>
  <c r="CY540" i="1"/>
  <c r="CX540" i="1"/>
  <c r="CW540" i="1"/>
  <c r="DB1532" i="1"/>
  <c r="DA1532" i="1"/>
  <c r="CY1532" i="1"/>
  <c r="CX1532" i="1"/>
  <c r="CW1532" i="1"/>
  <c r="DB539" i="1"/>
  <c r="DA539" i="1"/>
  <c r="CY539" i="1"/>
  <c r="CX539" i="1"/>
  <c r="CW539" i="1"/>
  <c r="DB2104" i="1"/>
  <c r="DA2104" i="1"/>
  <c r="CY2104" i="1"/>
  <c r="CX2104" i="1"/>
  <c r="CW2104" i="1"/>
  <c r="DB2340" i="1"/>
  <c r="DA2340" i="1"/>
  <c r="CY2340" i="1"/>
  <c r="CX2340" i="1"/>
  <c r="CW2340" i="1"/>
  <c r="DB1531" i="1"/>
  <c r="DA1531" i="1"/>
  <c r="CY1531" i="1"/>
  <c r="CX1531" i="1"/>
  <c r="CW1531" i="1"/>
  <c r="DB4042" i="1"/>
  <c r="DA4042" i="1"/>
  <c r="CY4042" i="1"/>
  <c r="CX4042" i="1"/>
  <c r="CW4042" i="1"/>
  <c r="DB1530" i="1"/>
  <c r="DA1530" i="1"/>
  <c r="CY1530" i="1"/>
  <c r="CX1530" i="1"/>
  <c r="CW1530" i="1"/>
  <c r="DB878" i="1"/>
  <c r="DA878" i="1"/>
  <c r="CY878" i="1"/>
  <c r="CX878" i="1"/>
  <c r="CW878" i="1"/>
  <c r="DB2103" i="1"/>
  <c r="DA2103" i="1"/>
  <c r="CY2103" i="1"/>
  <c r="CX2103" i="1"/>
  <c r="CW2103" i="1"/>
  <c r="DB1178" i="1"/>
  <c r="DA1178" i="1"/>
  <c r="CY1178" i="1"/>
  <c r="CX1178" i="1"/>
  <c r="CW1178" i="1"/>
  <c r="DB289" i="1"/>
  <c r="DA289" i="1"/>
  <c r="CY289" i="1"/>
  <c r="CX289" i="1"/>
  <c r="CW289" i="1"/>
  <c r="DB126" i="1"/>
  <c r="DA126" i="1"/>
  <c r="CY126" i="1"/>
  <c r="CX126" i="1"/>
  <c r="CW126" i="1"/>
  <c r="DB3047" i="1"/>
  <c r="DA3047" i="1"/>
  <c r="CY3047" i="1"/>
  <c r="CX3047" i="1"/>
  <c r="CW3047" i="1"/>
  <c r="DB4041" i="1"/>
  <c r="DA4041" i="1"/>
  <c r="CY4041" i="1"/>
  <c r="CX4041" i="1"/>
  <c r="CW4041" i="1"/>
  <c r="DB538" i="1"/>
  <c r="DA538" i="1"/>
  <c r="CY538" i="1"/>
  <c r="CX538" i="1"/>
  <c r="CW538" i="1"/>
  <c r="DB3518" i="1"/>
  <c r="DA3518" i="1"/>
  <c r="CY3518" i="1"/>
  <c r="CX3518" i="1"/>
  <c r="CW3518" i="1"/>
  <c r="DB1823" i="1"/>
  <c r="DA1823" i="1"/>
  <c r="CY1823" i="1"/>
  <c r="CX1823" i="1"/>
  <c r="CW1823" i="1"/>
  <c r="DB1822" i="1"/>
  <c r="DA1822" i="1"/>
  <c r="CY1822" i="1"/>
  <c r="CX1822" i="1"/>
  <c r="CW1822" i="1"/>
  <c r="DB125" i="1"/>
  <c r="DA125" i="1"/>
  <c r="CY125" i="1"/>
  <c r="CX125" i="1"/>
  <c r="CW125" i="1"/>
  <c r="DB1177" i="1"/>
  <c r="DA1177" i="1"/>
  <c r="CY1177" i="1"/>
  <c r="CX1177" i="1"/>
  <c r="CW1177" i="1"/>
  <c r="DB4040" i="1"/>
  <c r="DA4040" i="1"/>
  <c r="CY4040" i="1"/>
  <c r="CX4040" i="1"/>
  <c r="CW4040" i="1"/>
  <c r="DB124" i="1"/>
  <c r="DA124" i="1"/>
  <c r="CY124" i="1"/>
  <c r="CX124" i="1"/>
  <c r="CW124" i="1"/>
  <c r="DB4039" i="1"/>
  <c r="DA4039" i="1"/>
  <c r="CY4039" i="1"/>
  <c r="CX4039" i="1"/>
  <c r="CW4039" i="1"/>
  <c r="DB2728" i="1"/>
  <c r="DA2728" i="1"/>
  <c r="CY2728" i="1"/>
  <c r="CX2728" i="1"/>
  <c r="CW2728" i="1"/>
  <c r="DB123" i="1"/>
  <c r="DA123" i="1"/>
  <c r="CY123" i="1"/>
  <c r="CX123" i="1"/>
  <c r="CW123" i="1"/>
  <c r="DB4038" i="1"/>
  <c r="DA4038" i="1"/>
  <c r="CY4038" i="1"/>
  <c r="CX4038" i="1"/>
  <c r="CW4038" i="1"/>
  <c r="DB1529" i="1"/>
  <c r="DA1529" i="1"/>
  <c r="CY1529" i="1"/>
  <c r="CX1529" i="1"/>
  <c r="CW1529" i="1"/>
  <c r="DB3629" i="1"/>
  <c r="DA3629" i="1"/>
  <c r="CY3629" i="1"/>
  <c r="CX3629" i="1"/>
  <c r="CW3629" i="1"/>
  <c r="DB29" i="1"/>
  <c r="DA29" i="1"/>
  <c r="CY29" i="1"/>
  <c r="CX29" i="1"/>
  <c r="CW29" i="1"/>
  <c r="DB1176" i="1"/>
  <c r="DA1176" i="1"/>
  <c r="CY1176" i="1"/>
  <c r="CX1176" i="1"/>
  <c r="CW1176" i="1"/>
  <c r="DB877" i="1"/>
  <c r="DA877" i="1"/>
  <c r="CY877" i="1"/>
  <c r="CX877" i="1"/>
  <c r="CW877" i="1"/>
  <c r="DB1821" i="1"/>
  <c r="DA1821" i="1"/>
  <c r="CY1821" i="1"/>
  <c r="CX1821" i="1"/>
  <c r="CW1821" i="1"/>
  <c r="DB4037" i="1"/>
  <c r="DA4037" i="1"/>
  <c r="CY4037" i="1"/>
  <c r="CX4037" i="1"/>
  <c r="CW4037" i="1"/>
  <c r="DB4036" i="1"/>
  <c r="DA4036" i="1"/>
  <c r="CY4036" i="1"/>
  <c r="CX4036" i="1"/>
  <c r="CW4036" i="1"/>
  <c r="DB2727" i="1"/>
  <c r="DA2727" i="1"/>
  <c r="CY2727" i="1"/>
  <c r="CX2727" i="1"/>
  <c r="CW2727" i="1"/>
  <c r="DB3168" i="1"/>
  <c r="DA3168" i="1"/>
  <c r="CY3168" i="1"/>
  <c r="CX3168" i="1"/>
  <c r="CW3168" i="1"/>
  <c r="DB2906" i="1"/>
  <c r="DA2906" i="1"/>
  <c r="CY2906" i="1"/>
  <c r="CX2906" i="1"/>
  <c r="CW2906" i="1"/>
  <c r="DB122" i="1"/>
  <c r="DA122" i="1"/>
  <c r="CY122" i="1"/>
  <c r="CX122" i="1"/>
  <c r="CW122" i="1"/>
  <c r="DB1528" i="1"/>
  <c r="DA1528" i="1"/>
  <c r="CY1528" i="1"/>
  <c r="CX1528" i="1"/>
  <c r="CW1528" i="1"/>
  <c r="DB1527" i="1"/>
  <c r="DA1527" i="1"/>
  <c r="CY1527" i="1"/>
  <c r="CX1527" i="1"/>
  <c r="CW1527" i="1"/>
  <c r="DB4035" i="1"/>
  <c r="DA4035" i="1"/>
  <c r="CY4035" i="1"/>
  <c r="CX4035" i="1"/>
  <c r="CW4035" i="1"/>
  <c r="DB4034" i="1"/>
  <c r="DA4034" i="1"/>
  <c r="CY4034" i="1"/>
  <c r="CX4034" i="1"/>
  <c r="CW4034" i="1"/>
  <c r="DB288" i="1"/>
  <c r="DA288" i="1"/>
  <c r="CY288" i="1"/>
  <c r="CX288" i="1"/>
  <c r="CW288" i="1"/>
  <c r="DB287" i="1"/>
  <c r="DA287" i="1"/>
  <c r="CY287" i="1"/>
  <c r="CX287" i="1"/>
  <c r="CW287" i="1"/>
  <c r="DB2102" i="1"/>
  <c r="DA2102" i="1"/>
  <c r="CY2102" i="1"/>
  <c r="CX2102" i="1"/>
  <c r="CW2102" i="1"/>
  <c r="DB2905" i="1"/>
  <c r="DA2905" i="1"/>
  <c r="CY2905" i="1"/>
  <c r="CX2905" i="1"/>
  <c r="CW2905" i="1"/>
  <c r="DB1175" i="1"/>
  <c r="DA1175" i="1"/>
  <c r="CY1175" i="1"/>
  <c r="CX1175" i="1"/>
  <c r="CW1175" i="1"/>
  <c r="DB121" i="1"/>
  <c r="DA121" i="1"/>
  <c r="CY121" i="1"/>
  <c r="CX121" i="1"/>
  <c r="CW121" i="1"/>
  <c r="DB4033" i="1"/>
  <c r="DA4033" i="1"/>
  <c r="CY4033" i="1"/>
  <c r="CX4033" i="1"/>
  <c r="CW4033" i="1"/>
  <c r="DB537" i="1"/>
  <c r="DA537" i="1"/>
  <c r="CY537" i="1"/>
  <c r="CX537" i="1"/>
  <c r="CW537" i="1"/>
  <c r="DB2101" i="1"/>
  <c r="DA2101" i="1"/>
  <c r="CY2101" i="1"/>
  <c r="CX2101" i="1"/>
  <c r="CW2101" i="1"/>
  <c r="DB2339" i="1"/>
  <c r="DA2339" i="1"/>
  <c r="CY2339" i="1"/>
  <c r="CX2339" i="1"/>
  <c r="CW2339" i="1"/>
  <c r="DB1174" i="1"/>
  <c r="DA1174" i="1"/>
  <c r="CY1174" i="1"/>
  <c r="CX1174" i="1"/>
  <c r="CW1174" i="1"/>
  <c r="DB2338" i="1"/>
  <c r="DA2338" i="1"/>
  <c r="CY2338" i="1"/>
  <c r="CX2338" i="1"/>
  <c r="CW2338" i="1"/>
  <c r="DB1820" i="1"/>
  <c r="DA1820" i="1"/>
  <c r="CY1820" i="1"/>
  <c r="CX1820" i="1"/>
  <c r="CW1820" i="1"/>
  <c r="DB2726" i="1"/>
  <c r="DA2726" i="1"/>
  <c r="CY2726" i="1"/>
  <c r="CX2726" i="1"/>
  <c r="CW2726" i="1"/>
  <c r="DB286" i="1"/>
  <c r="DA286" i="1"/>
  <c r="CY286" i="1"/>
  <c r="CX286" i="1"/>
  <c r="CW286" i="1"/>
  <c r="DB120" i="1"/>
  <c r="DA120" i="1"/>
  <c r="CY120" i="1"/>
  <c r="CX120" i="1"/>
  <c r="CW120" i="1"/>
  <c r="DB119" i="1"/>
  <c r="DA119" i="1"/>
  <c r="CY119" i="1"/>
  <c r="CX119" i="1"/>
  <c r="CW119" i="1"/>
  <c r="DB876" i="1"/>
  <c r="DA876" i="1"/>
  <c r="CY876" i="1"/>
  <c r="CX876" i="1"/>
  <c r="CW876" i="1"/>
  <c r="DB1819" i="1"/>
  <c r="DA1819" i="1"/>
  <c r="CY1819" i="1"/>
  <c r="CX1819" i="1"/>
  <c r="CW1819" i="1"/>
  <c r="DB4032" i="1"/>
  <c r="DA4032" i="1"/>
  <c r="CY4032" i="1"/>
  <c r="CX4032" i="1"/>
  <c r="CW4032" i="1"/>
  <c r="DB118" i="1"/>
  <c r="DA118" i="1"/>
  <c r="CY118" i="1"/>
  <c r="CX118" i="1"/>
  <c r="CW118" i="1"/>
  <c r="DB4031" i="1"/>
  <c r="DA4031" i="1"/>
  <c r="CY4031" i="1"/>
  <c r="CX4031" i="1"/>
  <c r="CW4031" i="1"/>
  <c r="DB536" i="1"/>
  <c r="DA536" i="1"/>
  <c r="CY536" i="1"/>
  <c r="CX536" i="1"/>
  <c r="CW536" i="1"/>
  <c r="DB28" i="1"/>
  <c r="DA28" i="1"/>
  <c r="CY28" i="1"/>
  <c r="CX28" i="1"/>
  <c r="CW28" i="1"/>
  <c r="DB3167" i="1"/>
  <c r="DA3167" i="1"/>
  <c r="CY3167" i="1"/>
  <c r="CX3167" i="1"/>
  <c r="CW3167" i="1"/>
  <c r="DB3046" i="1"/>
  <c r="DA3046" i="1"/>
  <c r="CY3046" i="1"/>
  <c r="CX3046" i="1"/>
  <c r="CW3046" i="1"/>
  <c r="DB4030" i="1"/>
  <c r="DA4030" i="1"/>
  <c r="CY4030" i="1"/>
  <c r="CX4030" i="1"/>
  <c r="CW4030" i="1"/>
  <c r="DB535" i="1"/>
  <c r="DA535" i="1"/>
  <c r="CY535" i="1"/>
  <c r="CX535" i="1"/>
  <c r="CW535" i="1"/>
  <c r="DB2549" i="1"/>
  <c r="DA2549" i="1"/>
  <c r="CY2549" i="1"/>
  <c r="CX2549" i="1"/>
  <c r="CW2549" i="1"/>
  <c r="DB285" i="1"/>
  <c r="DA285" i="1"/>
  <c r="CY285" i="1"/>
  <c r="CX285" i="1"/>
  <c r="CW285" i="1"/>
  <c r="DB284" i="1"/>
  <c r="DA284" i="1"/>
  <c r="CY284" i="1"/>
  <c r="CX284" i="1"/>
  <c r="CW284" i="1"/>
  <c r="DB1526" i="1"/>
  <c r="DA1526" i="1"/>
  <c r="CY1526" i="1"/>
  <c r="CX1526" i="1"/>
  <c r="CW1526" i="1"/>
  <c r="DB2904" i="1"/>
  <c r="DA2904" i="1"/>
  <c r="CY2904" i="1"/>
  <c r="CX2904" i="1"/>
  <c r="CW2904" i="1"/>
  <c r="DB3245" i="1"/>
  <c r="DA3245" i="1"/>
  <c r="CY3245" i="1"/>
  <c r="CX3245" i="1"/>
  <c r="CW3245" i="1"/>
  <c r="DB4029" i="1"/>
  <c r="DA4029" i="1"/>
  <c r="CY4029" i="1"/>
  <c r="CX4029" i="1"/>
  <c r="CW4029" i="1"/>
  <c r="DB4028" i="1"/>
  <c r="DA4028" i="1"/>
  <c r="CY4028" i="1"/>
  <c r="CX4028" i="1"/>
  <c r="CW4028" i="1"/>
  <c r="DB875" i="1"/>
  <c r="DA875" i="1"/>
  <c r="CY875" i="1"/>
  <c r="CX875" i="1"/>
  <c r="CW875" i="1"/>
  <c r="DB283" i="1"/>
  <c r="DA283" i="1"/>
  <c r="CY283" i="1"/>
  <c r="CX283" i="1"/>
  <c r="CW283" i="1"/>
  <c r="DB534" i="1"/>
  <c r="DA534" i="1"/>
  <c r="CY534" i="1"/>
  <c r="CX534" i="1"/>
  <c r="CW534" i="1"/>
  <c r="DB1818" i="1"/>
  <c r="DA1818" i="1"/>
  <c r="CY1818" i="1"/>
  <c r="CX1818" i="1"/>
  <c r="CW1818" i="1"/>
  <c r="DB282" i="1"/>
  <c r="DA282" i="1"/>
  <c r="CY282" i="1"/>
  <c r="CX282" i="1"/>
  <c r="CW282" i="1"/>
  <c r="DB2100" i="1"/>
  <c r="DA2100" i="1"/>
  <c r="CY2100" i="1"/>
  <c r="CX2100" i="1"/>
  <c r="CW2100" i="1"/>
  <c r="DB3166" i="1"/>
  <c r="DA3166" i="1"/>
  <c r="CY3166" i="1"/>
  <c r="CX3166" i="1"/>
  <c r="CW3166" i="1"/>
  <c r="DB2099" i="1"/>
  <c r="DA2099" i="1"/>
  <c r="CY2099" i="1"/>
  <c r="CX2099" i="1"/>
  <c r="CW2099" i="1"/>
  <c r="DB2337" i="1"/>
  <c r="DA2337" i="1"/>
  <c r="CY2337" i="1"/>
  <c r="CX2337" i="1"/>
  <c r="CW2337" i="1"/>
  <c r="DB2725" i="1"/>
  <c r="DA2725" i="1"/>
  <c r="CY2725" i="1"/>
  <c r="CX2725" i="1"/>
  <c r="CW2725" i="1"/>
  <c r="DB2098" i="1"/>
  <c r="DA2098" i="1"/>
  <c r="CY2098" i="1"/>
  <c r="CX2098" i="1"/>
  <c r="CW2098" i="1"/>
  <c r="DB874" i="1"/>
  <c r="DA874" i="1"/>
  <c r="CY874" i="1"/>
  <c r="CX874" i="1"/>
  <c r="CW874" i="1"/>
  <c r="DB2097" i="1"/>
  <c r="DA2097" i="1"/>
  <c r="CY2097" i="1"/>
  <c r="CX2097" i="1"/>
  <c r="CW2097" i="1"/>
  <c r="DB4027" i="1"/>
  <c r="DA4027" i="1"/>
  <c r="CY4027" i="1"/>
  <c r="CX4027" i="1"/>
  <c r="CW4027" i="1"/>
  <c r="DB2724" i="1"/>
  <c r="DA2724" i="1"/>
  <c r="CY2724" i="1"/>
  <c r="CX2724" i="1"/>
  <c r="CW2724" i="1"/>
  <c r="DB533" i="1"/>
  <c r="DA533" i="1"/>
  <c r="CY533" i="1"/>
  <c r="CX533" i="1"/>
  <c r="CW533" i="1"/>
  <c r="DB281" i="1"/>
  <c r="DA281" i="1"/>
  <c r="CY281" i="1"/>
  <c r="CX281" i="1"/>
  <c r="CW281" i="1"/>
  <c r="DB532" i="1"/>
  <c r="DA532" i="1"/>
  <c r="CY532" i="1"/>
  <c r="CX532" i="1"/>
  <c r="CW532" i="1"/>
  <c r="DB873" i="1"/>
  <c r="DA873" i="1"/>
  <c r="CY873" i="1"/>
  <c r="CX873" i="1"/>
  <c r="CW873" i="1"/>
  <c r="DB531" i="1"/>
  <c r="DA531" i="1"/>
  <c r="CY531" i="1"/>
  <c r="CX531" i="1"/>
  <c r="CW531" i="1"/>
  <c r="DB3574" i="1"/>
  <c r="DA3574" i="1"/>
  <c r="CY3574" i="1"/>
  <c r="CX3574" i="1"/>
  <c r="CW3574" i="1"/>
  <c r="DB1525" i="1"/>
  <c r="DA1525" i="1"/>
  <c r="CY1525" i="1"/>
  <c r="CX1525" i="1"/>
  <c r="CW1525" i="1"/>
  <c r="DB872" i="1"/>
  <c r="DA872" i="1"/>
  <c r="CY872" i="1"/>
  <c r="CX872" i="1"/>
  <c r="CW872" i="1"/>
  <c r="DB3045" i="1"/>
  <c r="DA3045" i="1"/>
  <c r="CY3045" i="1"/>
  <c r="CX3045" i="1"/>
  <c r="CW3045" i="1"/>
  <c r="DB2336" i="1"/>
  <c r="DA2336" i="1"/>
  <c r="CY2336" i="1"/>
  <c r="CX2336" i="1"/>
  <c r="CW2336" i="1"/>
  <c r="DB117" i="1"/>
  <c r="DA117" i="1"/>
  <c r="CY117" i="1"/>
  <c r="CX117" i="1"/>
  <c r="CW117" i="1"/>
  <c r="DB1817" i="1"/>
  <c r="DA1817" i="1"/>
  <c r="CY1817" i="1"/>
  <c r="CX1817" i="1"/>
  <c r="CW1817" i="1"/>
  <c r="DB871" i="1"/>
  <c r="DA871" i="1"/>
  <c r="CY871" i="1"/>
  <c r="CX871" i="1"/>
  <c r="CW871" i="1"/>
  <c r="DB3517" i="1"/>
  <c r="DA3517" i="1"/>
  <c r="CY3517" i="1"/>
  <c r="CX3517" i="1"/>
  <c r="CW3517" i="1"/>
  <c r="DB116" i="1"/>
  <c r="DA116" i="1"/>
  <c r="CY116" i="1"/>
  <c r="CX116" i="1"/>
  <c r="CW116" i="1"/>
  <c r="DB4026" i="1"/>
  <c r="DA4026" i="1"/>
  <c r="CY4026" i="1"/>
  <c r="CX4026" i="1"/>
  <c r="CW4026" i="1"/>
  <c r="DB3165" i="1"/>
  <c r="DA3165" i="1"/>
  <c r="CY3165" i="1"/>
  <c r="CX3165" i="1"/>
  <c r="CW3165" i="1"/>
  <c r="DB2096" i="1"/>
  <c r="DA2096" i="1"/>
  <c r="CY2096" i="1"/>
  <c r="CX2096" i="1"/>
  <c r="CW2096" i="1"/>
  <c r="DB3321" i="1"/>
  <c r="DA3321" i="1"/>
  <c r="CY3321" i="1"/>
  <c r="CX3321" i="1"/>
  <c r="CW3321" i="1"/>
  <c r="DB2903" i="1"/>
  <c r="DA2903" i="1"/>
  <c r="CY2903" i="1"/>
  <c r="CX2903" i="1"/>
  <c r="CW2903" i="1"/>
  <c r="DB2095" i="1"/>
  <c r="DA2095" i="1"/>
  <c r="CY2095" i="1"/>
  <c r="CX2095" i="1"/>
  <c r="CW2095" i="1"/>
  <c r="DB1816" i="1"/>
  <c r="DA1816" i="1"/>
  <c r="CY1816" i="1"/>
  <c r="CX1816" i="1"/>
  <c r="CW1816" i="1"/>
  <c r="DB2723" i="1"/>
  <c r="DA2723" i="1"/>
  <c r="CY2723" i="1"/>
  <c r="CX2723" i="1"/>
  <c r="CW2723" i="1"/>
  <c r="DB2548" i="1"/>
  <c r="DA2548" i="1"/>
  <c r="CY2548" i="1"/>
  <c r="CX2548" i="1"/>
  <c r="CW2548" i="1"/>
  <c r="DB280" i="1"/>
  <c r="DA280" i="1"/>
  <c r="CY280" i="1"/>
  <c r="CX280" i="1"/>
  <c r="CW280" i="1"/>
  <c r="DB1173" i="1"/>
  <c r="DA1173" i="1"/>
  <c r="CY1173" i="1"/>
  <c r="CX1173" i="1"/>
  <c r="CW1173" i="1"/>
  <c r="DB1815" i="1"/>
  <c r="DA1815" i="1"/>
  <c r="CY1815" i="1"/>
  <c r="CX1815" i="1"/>
  <c r="CW1815" i="1"/>
  <c r="DB3164" i="1"/>
  <c r="DA3164" i="1"/>
  <c r="CY3164" i="1"/>
  <c r="CX3164" i="1"/>
  <c r="CW3164" i="1"/>
  <c r="DB3044" i="1"/>
  <c r="DA3044" i="1"/>
  <c r="CY3044" i="1"/>
  <c r="CX3044" i="1"/>
  <c r="CW3044" i="1"/>
  <c r="DB2335" i="1"/>
  <c r="DA2335" i="1"/>
  <c r="CY2335" i="1"/>
  <c r="CX2335" i="1"/>
  <c r="CW2335" i="1"/>
  <c r="DB1524" i="1"/>
  <c r="DA1524" i="1"/>
  <c r="CY1524" i="1"/>
  <c r="CX1524" i="1"/>
  <c r="CW1524" i="1"/>
  <c r="DB3688" i="1"/>
  <c r="DA3688" i="1"/>
  <c r="CY3688" i="1"/>
  <c r="CX3688" i="1"/>
  <c r="CW3688" i="1"/>
  <c r="DB4025" i="1"/>
  <c r="DA4025" i="1"/>
  <c r="CY4025" i="1"/>
  <c r="CX4025" i="1"/>
  <c r="CW4025" i="1"/>
  <c r="DB3043" i="1"/>
  <c r="DA3043" i="1"/>
  <c r="CY3043" i="1"/>
  <c r="CX3043" i="1"/>
  <c r="CW3043" i="1"/>
  <c r="DB1523" i="1"/>
  <c r="DA1523" i="1"/>
  <c r="CY1523" i="1"/>
  <c r="CX1523" i="1"/>
  <c r="CW1523" i="1"/>
  <c r="DB1814" i="1"/>
  <c r="DA1814" i="1"/>
  <c r="CY1814" i="1"/>
  <c r="CX1814" i="1"/>
  <c r="CW1814" i="1"/>
  <c r="DB3628" i="1"/>
  <c r="DA3628" i="1"/>
  <c r="CY3628" i="1"/>
  <c r="CX3628" i="1"/>
  <c r="CW3628" i="1"/>
  <c r="DB1522" i="1"/>
  <c r="DA1522" i="1"/>
  <c r="CY1522" i="1"/>
  <c r="CX1522" i="1"/>
  <c r="CW1522" i="1"/>
  <c r="DB3573" i="1"/>
  <c r="DA3573" i="1"/>
  <c r="CY3573" i="1"/>
  <c r="CX3573" i="1"/>
  <c r="CW3573" i="1"/>
  <c r="DB1813" i="1"/>
  <c r="DA1813" i="1"/>
  <c r="CY1813" i="1"/>
  <c r="CX1813" i="1"/>
  <c r="CW1813" i="1"/>
  <c r="DB3320" i="1"/>
  <c r="DA3320" i="1"/>
  <c r="CY3320" i="1"/>
  <c r="CX3320" i="1"/>
  <c r="CW3320" i="1"/>
  <c r="DB1812" i="1"/>
  <c r="DA1812" i="1"/>
  <c r="CY1812" i="1"/>
  <c r="CX1812" i="1"/>
  <c r="CW1812" i="1"/>
  <c r="DB2094" i="1"/>
  <c r="DA2094" i="1"/>
  <c r="CY2094" i="1"/>
  <c r="CX2094" i="1"/>
  <c r="CW2094" i="1"/>
  <c r="DB870" i="1"/>
  <c r="DA870" i="1"/>
  <c r="CY870" i="1"/>
  <c r="CX870" i="1"/>
  <c r="CW870" i="1"/>
  <c r="DB3042" i="1"/>
  <c r="DA3042" i="1"/>
  <c r="CY3042" i="1"/>
  <c r="CX3042" i="1"/>
  <c r="CW3042" i="1"/>
  <c r="DB2902" i="1"/>
  <c r="DA2902" i="1"/>
  <c r="CY2902" i="1"/>
  <c r="CX2902" i="1"/>
  <c r="CW2902" i="1"/>
  <c r="DB2334" i="1"/>
  <c r="DA2334" i="1"/>
  <c r="CY2334" i="1"/>
  <c r="CX2334" i="1"/>
  <c r="CW2334" i="1"/>
  <c r="DB4024" i="1"/>
  <c r="DA4024" i="1"/>
  <c r="CY4024" i="1"/>
  <c r="CX4024" i="1"/>
  <c r="CW4024" i="1"/>
  <c r="DB1172" i="1"/>
  <c r="DA1172" i="1"/>
  <c r="CY1172" i="1"/>
  <c r="CX1172" i="1"/>
  <c r="CW1172" i="1"/>
  <c r="DB4023" i="1"/>
  <c r="DA4023" i="1"/>
  <c r="CY4023" i="1"/>
  <c r="CX4023" i="1"/>
  <c r="CW4023" i="1"/>
  <c r="DB2093" i="1"/>
  <c r="DA2093" i="1"/>
  <c r="CY2093" i="1"/>
  <c r="CX2093" i="1"/>
  <c r="CW2093" i="1"/>
  <c r="DB530" i="1"/>
  <c r="DA530" i="1"/>
  <c r="CY530" i="1"/>
  <c r="CX530" i="1"/>
  <c r="CW530" i="1"/>
  <c r="DB3244" i="1"/>
  <c r="DA3244" i="1"/>
  <c r="CY3244" i="1"/>
  <c r="CX3244" i="1"/>
  <c r="CW3244" i="1"/>
  <c r="DB1171" i="1"/>
  <c r="DA1171" i="1"/>
  <c r="CY1171" i="1"/>
  <c r="CX1171" i="1"/>
  <c r="CW1171" i="1"/>
  <c r="DB3465" i="1"/>
  <c r="DA3465" i="1"/>
  <c r="CY3465" i="1"/>
  <c r="CX3465" i="1"/>
  <c r="CW3465" i="1"/>
  <c r="DB3627" i="1"/>
  <c r="DA3627" i="1"/>
  <c r="CY3627" i="1"/>
  <c r="CX3627" i="1"/>
  <c r="CW3627" i="1"/>
  <c r="DB2092" i="1"/>
  <c r="DA2092" i="1"/>
  <c r="CY2092" i="1"/>
  <c r="CX2092" i="1"/>
  <c r="CW2092" i="1"/>
  <c r="DB27" i="1"/>
  <c r="DA27" i="1"/>
  <c r="CY27" i="1"/>
  <c r="CX27" i="1"/>
  <c r="CW27" i="1"/>
  <c r="DB2091" i="1"/>
  <c r="DA2091" i="1"/>
  <c r="CY2091" i="1"/>
  <c r="CX2091" i="1"/>
  <c r="CW2091" i="1"/>
  <c r="DB869" i="1"/>
  <c r="DA869" i="1"/>
  <c r="CY869" i="1"/>
  <c r="CX869" i="1"/>
  <c r="CW869" i="1"/>
  <c r="DB3516" i="1"/>
  <c r="DA3516" i="1"/>
  <c r="CY3516" i="1"/>
  <c r="CX3516" i="1"/>
  <c r="CW3516" i="1"/>
  <c r="DB1170" i="1"/>
  <c r="DA1170" i="1"/>
  <c r="CY1170" i="1"/>
  <c r="CX1170" i="1"/>
  <c r="CW1170" i="1"/>
  <c r="DB529" i="1"/>
  <c r="DA529" i="1"/>
  <c r="CY529" i="1"/>
  <c r="CX529" i="1"/>
  <c r="CW529" i="1"/>
  <c r="DB4022" i="1"/>
  <c r="DA4022" i="1"/>
  <c r="CY4022" i="1"/>
  <c r="CX4022" i="1"/>
  <c r="CW4022" i="1"/>
  <c r="DB4021" i="1"/>
  <c r="DA4021" i="1"/>
  <c r="CY4021" i="1"/>
  <c r="CX4021" i="1"/>
  <c r="CW4021" i="1"/>
  <c r="DB2901" i="1"/>
  <c r="DA2901" i="1"/>
  <c r="CY2901" i="1"/>
  <c r="CX2901" i="1"/>
  <c r="CW2901" i="1"/>
  <c r="DB1521" i="1"/>
  <c r="DA1521" i="1"/>
  <c r="CY1521" i="1"/>
  <c r="CX1521" i="1"/>
  <c r="CW1521" i="1"/>
  <c r="DB1811" i="1"/>
  <c r="DA1811" i="1"/>
  <c r="CY1811" i="1"/>
  <c r="CX1811" i="1"/>
  <c r="CW1811" i="1"/>
  <c r="DB2333" i="1"/>
  <c r="DA2333" i="1"/>
  <c r="CY2333" i="1"/>
  <c r="CX2333" i="1"/>
  <c r="CW2333" i="1"/>
  <c r="DB528" i="1"/>
  <c r="DA528" i="1"/>
  <c r="CY528" i="1"/>
  <c r="CX528" i="1"/>
  <c r="CW528" i="1"/>
  <c r="DB2547" i="1"/>
  <c r="DA2547" i="1"/>
  <c r="CY2547" i="1"/>
  <c r="CX2547" i="1"/>
  <c r="CW2547" i="1"/>
  <c r="DB868" i="1"/>
  <c r="DA868" i="1"/>
  <c r="CY868" i="1"/>
  <c r="CX868" i="1"/>
  <c r="CW868" i="1"/>
  <c r="DB3163" i="1"/>
  <c r="DA3163" i="1"/>
  <c r="CY3163" i="1"/>
  <c r="CX3163" i="1"/>
  <c r="CW3163" i="1"/>
  <c r="DB2546" i="1"/>
  <c r="DA2546" i="1"/>
  <c r="CY2546" i="1"/>
  <c r="CX2546" i="1"/>
  <c r="CW2546" i="1"/>
  <c r="DB4020" i="1"/>
  <c r="DA4020" i="1"/>
  <c r="CY4020" i="1"/>
  <c r="CX4020" i="1"/>
  <c r="CW4020" i="1"/>
  <c r="DB1810" i="1"/>
  <c r="DA1810" i="1"/>
  <c r="CY1810" i="1"/>
  <c r="CX1810" i="1"/>
  <c r="CW1810" i="1"/>
  <c r="DB4019" i="1"/>
  <c r="DA4019" i="1"/>
  <c r="CY4019" i="1"/>
  <c r="CX4019" i="1"/>
  <c r="CW4019" i="1"/>
  <c r="DB4018" i="1"/>
  <c r="DA4018" i="1"/>
  <c r="CY4018" i="1"/>
  <c r="CX4018" i="1"/>
  <c r="CW4018" i="1"/>
  <c r="DB2722" i="1"/>
  <c r="DA2722" i="1"/>
  <c r="CY2722" i="1"/>
  <c r="CX2722" i="1"/>
  <c r="CW2722" i="1"/>
  <c r="DB867" i="1"/>
  <c r="DA867" i="1"/>
  <c r="CY867" i="1"/>
  <c r="CX867" i="1"/>
  <c r="CW867" i="1"/>
  <c r="DB4017" i="1"/>
  <c r="DA4017" i="1"/>
  <c r="CY4017" i="1"/>
  <c r="CX4017" i="1"/>
  <c r="CW4017" i="1"/>
  <c r="DB2090" i="1"/>
  <c r="DA2090" i="1"/>
  <c r="CY2090" i="1"/>
  <c r="CX2090" i="1"/>
  <c r="CW2090" i="1"/>
  <c r="DB1809" i="1"/>
  <c r="DA1809" i="1"/>
  <c r="CY1809" i="1"/>
  <c r="CX1809" i="1"/>
  <c r="CW1809" i="1"/>
  <c r="DB1808" i="1"/>
  <c r="DA1808" i="1"/>
  <c r="CY1808" i="1"/>
  <c r="CX1808" i="1"/>
  <c r="CW1808" i="1"/>
  <c r="DB3041" i="1"/>
  <c r="DA3041" i="1"/>
  <c r="CY3041" i="1"/>
  <c r="CX3041" i="1"/>
  <c r="CW3041" i="1"/>
  <c r="DB3319" i="1"/>
  <c r="DA3319" i="1"/>
  <c r="CY3319" i="1"/>
  <c r="CX3319" i="1"/>
  <c r="CW3319" i="1"/>
  <c r="DB3515" i="1"/>
  <c r="DA3515" i="1"/>
  <c r="CY3515" i="1"/>
  <c r="CX3515" i="1"/>
  <c r="CW3515" i="1"/>
  <c r="DB4016" i="1"/>
  <c r="DA4016" i="1"/>
  <c r="CY4016" i="1"/>
  <c r="CX4016" i="1"/>
  <c r="CW4016" i="1"/>
  <c r="DB4015" i="1"/>
  <c r="DA4015" i="1"/>
  <c r="CY4015" i="1"/>
  <c r="CX4015" i="1"/>
  <c r="CW4015" i="1"/>
  <c r="DB2089" i="1"/>
  <c r="DA2089" i="1"/>
  <c r="CY2089" i="1"/>
  <c r="CX2089" i="1"/>
  <c r="CW2089" i="1"/>
  <c r="DB2088" i="1"/>
  <c r="DA2088" i="1"/>
  <c r="CY2088" i="1"/>
  <c r="CX2088" i="1"/>
  <c r="CW2088" i="1"/>
  <c r="DB2900" i="1"/>
  <c r="DA2900" i="1"/>
  <c r="CY2900" i="1"/>
  <c r="CX2900" i="1"/>
  <c r="CW2900" i="1"/>
  <c r="DB1520" i="1"/>
  <c r="DA1520" i="1"/>
  <c r="CY1520" i="1"/>
  <c r="CX1520" i="1"/>
  <c r="CW1520" i="1"/>
  <c r="DB3040" i="1"/>
  <c r="DA3040" i="1"/>
  <c r="CY3040" i="1"/>
  <c r="CX3040" i="1"/>
  <c r="CW3040" i="1"/>
  <c r="DB2332" i="1"/>
  <c r="DA2332" i="1"/>
  <c r="CY2332" i="1"/>
  <c r="CX2332" i="1"/>
  <c r="CW2332" i="1"/>
  <c r="DB866" i="1"/>
  <c r="DA866" i="1"/>
  <c r="CY866" i="1"/>
  <c r="CX866" i="1"/>
  <c r="CW866" i="1"/>
  <c r="DB3162" i="1"/>
  <c r="DA3162" i="1"/>
  <c r="CY3162" i="1"/>
  <c r="CX3162" i="1"/>
  <c r="CW3162" i="1"/>
  <c r="DB2721" i="1"/>
  <c r="DA2721" i="1"/>
  <c r="CY2721" i="1"/>
  <c r="CX2721" i="1"/>
  <c r="CW2721" i="1"/>
  <c r="DB2899" i="1"/>
  <c r="DA2899" i="1"/>
  <c r="CY2899" i="1"/>
  <c r="CX2899" i="1"/>
  <c r="CW2899" i="1"/>
  <c r="DB4014" i="1"/>
  <c r="DA4014" i="1"/>
  <c r="CY4014" i="1"/>
  <c r="CX4014" i="1"/>
  <c r="CW4014" i="1"/>
  <c r="DB3039" i="1"/>
  <c r="DA3039" i="1"/>
  <c r="CY3039" i="1"/>
  <c r="CX3039" i="1"/>
  <c r="CW3039" i="1"/>
  <c r="DB865" i="1"/>
  <c r="DA865" i="1"/>
  <c r="CY865" i="1"/>
  <c r="CX865" i="1"/>
  <c r="CW865" i="1"/>
  <c r="DB2898" i="1"/>
  <c r="DA2898" i="1"/>
  <c r="CY2898" i="1"/>
  <c r="CX2898" i="1"/>
  <c r="CW2898" i="1"/>
  <c r="DB3243" i="1"/>
  <c r="DA3243" i="1"/>
  <c r="CY3243" i="1"/>
  <c r="CX3243" i="1"/>
  <c r="CW3243" i="1"/>
  <c r="DB3626" i="1"/>
  <c r="DA3626" i="1"/>
  <c r="CY3626" i="1"/>
  <c r="CX3626" i="1"/>
  <c r="CW3626" i="1"/>
  <c r="DB2545" i="1"/>
  <c r="DA2545" i="1"/>
  <c r="CY2545" i="1"/>
  <c r="CX2545" i="1"/>
  <c r="CW2545" i="1"/>
  <c r="DB2087" i="1"/>
  <c r="DA2087" i="1"/>
  <c r="CY2087" i="1"/>
  <c r="CX2087" i="1"/>
  <c r="CW2087" i="1"/>
  <c r="DB26" i="1"/>
  <c r="DA26" i="1"/>
  <c r="CY26" i="1"/>
  <c r="CX26" i="1"/>
  <c r="CW26" i="1"/>
  <c r="DB1169" i="1"/>
  <c r="DA1169" i="1"/>
  <c r="CY1169" i="1"/>
  <c r="CX1169" i="1"/>
  <c r="CW1169" i="1"/>
  <c r="DB527" i="1"/>
  <c r="DA527" i="1"/>
  <c r="CY527" i="1"/>
  <c r="CX527" i="1"/>
  <c r="CW527" i="1"/>
  <c r="DB1519" i="1"/>
  <c r="DA1519" i="1"/>
  <c r="CY1519" i="1"/>
  <c r="CX1519" i="1"/>
  <c r="CW1519" i="1"/>
  <c r="DB3464" i="1"/>
  <c r="DA3464" i="1"/>
  <c r="CY3464" i="1"/>
  <c r="CX3464" i="1"/>
  <c r="CW3464" i="1"/>
  <c r="DB1168" i="1"/>
  <c r="DA1168" i="1"/>
  <c r="CY1168" i="1"/>
  <c r="CX1168" i="1"/>
  <c r="CW1168" i="1"/>
  <c r="DB3514" i="1"/>
  <c r="DA3514" i="1"/>
  <c r="CY3514" i="1"/>
  <c r="CX3514" i="1"/>
  <c r="CW3514" i="1"/>
  <c r="DB4013" i="1"/>
  <c r="DA4013" i="1"/>
  <c r="CY4013" i="1"/>
  <c r="CX4013" i="1"/>
  <c r="CW4013" i="1"/>
  <c r="DB4012" i="1"/>
  <c r="DA4012" i="1"/>
  <c r="CY4012" i="1"/>
  <c r="CX4012" i="1"/>
  <c r="CW4012" i="1"/>
  <c r="DB2331" i="1"/>
  <c r="DA2331" i="1"/>
  <c r="CY2331" i="1"/>
  <c r="CX2331" i="1"/>
  <c r="CW2331" i="1"/>
  <c r="DB1518" i="1"/>
  <c r="DA1518" i="1"/>
  <c r="CY1518" i="1"/>
  <c r="CX1518" i="1"/>
  <c r="CW1518" i="1"/>
  <c r="DB2086" i="1"/>
  <c r="DA2086" i="1"/>
  <c r="CY2086" i="1"/>
  <c r="CX2086" i="1"/>
  <c r="CW2086" i="1"/>
  <c r="DB2897" i="1"/>
  <c r="DA2897" i="1"/>
  <c r="CY2897" i="1"/>
  <c r="CX2897" i="1"/>
  <c r="CW2897" i="1"/>
  <c r="DB2544" i="1"/>
  <c r="DA2544" i="1"/>
  <c r="CY2544" i="1"/>
  <c r="CX2544" i="1"/>
  <c r="CW2544" i="1"/>
  <c r="DB2720" i="1"/>
  <c r="DA2720" i="1"/>
  <c r="CY2720" i="1"/>
  <c r="CX2720" i="1"/>
  <c r="CW2720" i="1"/>
  <c r="DB864" i="1"/>
  <c r="DA864" i="1"/>
  <c r="CY864" i="1"/>
  <c r="CX864" i="1"/>
  <c r="CW864" i="1"/>
  <c r="DB1517" i="1"/>
  <c r="DA1517" i="1"/>
  <c r="CY1517" i="1"/>
  <c r="CX1517" i="1"/>
  <c r="CW1517" i="1"/>
  <c r="DB4011" i="1"/>
  <c r="DA4011" i="1"/>
  <c r="CY4011" i="1"/>
  <c r="CX4011" i="1"/>
  <c r="CW4011" i="1"/>
  <c r="DB115" i="1"/>
  <c r="DA115" i="1"/>
  <c r="CY115" i="1"/>
  <c r="CX115" i="1"/>
  <c r="CW115" i="1"/>
  <c r="DB1516" i="1"/>
  <c r="DA1516" i="1"/>
  <c r="CY1516" i="1"/>
  <c r="CX1516" i="1"/>
  <c r="CW1516" i="1"/>
  <c r="DB4010" i="1"/>
  <c r="DA4010" i="1"/>
  <c r="CY4010" i="1"/>
  <c r="CX4010" i="1"/>
  <c r="CW4010" i="1"/>
  <c r="DB4009" i="1"/>
  <c r="DA4009" i="1"/>
  <c r="CY4009" i="1"/>
  <c r="CX4009" i="1"/>
  <c r="CW4009" i="1"/>
  <c r="DB2896" i="1"/>
  <c r="DA2896" i="1"/>
  <c r="CY2896" i="1"/>
  <c r="CX2896" i="1"/>
  <c r="CW2896" i="1"/>
  <c r="DB2085" i="1"/>
  <c r="DA2085" i="1"/>
  <c r="CY2085" i="1"/>
  <c r="CX2085" i="1"/>
  <c r="CW2085" i="1"/>
  <c r="DB863" i="1"/>
  <c r="DA863" i="1"/>
  <c r="CY863" i="1"/>
  <c r="CX863" i="1"/>
  <c r="CW863" i="1"/>
  <c r="DB1807" i="1"/>
  <c r="DA1807" i="1"/>
  <c r="CY1807" i="1"/>
  <c r="CX1807" i="1"/>
  <c r="CW1807" i="1"/>
  <c r="DB1806" i="1"/>
  <c r="DA1806" i="1"/>
  <c r="CY1806" i="1"/>
  <c r="CX1806" i="1"/>
  <c r="CW1806" i="1"/>
  <c r="DB2543" i="1"/>
  <c r="DA2543" i="1"/>
  <c r="CY2543" i="1"/>
  <c r="CX2543" i="1"/>
  <c r="CW2543" i="1"/>
  <c r="DB1167" i="1"/>
  <c r="DA1167" i="1"/>
  <c r="CY1167" i="1"/>
  <c r="CX1167" i="1"/>
  <c r="CW1167" i="1"/>
  <c r="DB1805" i="1"/>
  <c r="DA1805" i="1"/>
  <c r="CY1805" i="1"/>
  <c r="CX1805" i="1"/>
  <c r="CW1805" i="1"/>
  <c r="DB3513" i="1"/>
  <c r="DA3513" i="1"/>
  <c r="CY3513" i="1"/>
  <c r="CX3513" i="1"/>
  <c r="CW3513" i="1"/>
  <c r="DB3463" i="1"/>
  <c r="DA3463" i="1"/>
  <c r="CY3463" i="1"/>
  <c r="CX3463" i="1"/>
  <c r="CW3463" i="1"/>
  <c r="DB1515" i="1"/>
  <c r="DA1515" i="1"/>
  <c r="CY1515" i="1"/>
  <c r="CX1515" i="1"/>
  <c r="CW1515" i="1"/>
  <c r="DB2542" i="1"/>
  <c r="DA2542" i="1"/>
  <c r="CY2542" i="1"/>
  <c r="CX2542" i="1"/>
  <c r="CW2542" i="1"/>
  <c r="DB1514" i="1"/>
  <c r="DA1514" i="1"/>
  <c r="CY1514" i="1"/>
  <c r="CX1514" i="1"/>
  <c r="CW1514" i="1"/>
  <c r="DB1804" i="1"/>
  <c r="DA1804" i="1"/>
  <c r="CY1804" i="1"/>
  <c r="CX1804" i="1"/>
  <c r="CW1804" i="1"/>
  <c r="DB2330" i="1"/>
  <c r="DA2330" i="1"/>
  <c r="CY2330" i="1"/>
  <c r="CX2330" i="1"/>
  <c r="CW2330" i="1"/>
  <c r="DB4008" i="1"/>
  <c r="DA4008" i="1"/>
  <c r="CY4008" i="1"/>
  <c r="CX4008" i="1"/>
  <c r="CW4008" i="1"/>
  <c r="DB3242" i="1"/>
  <c r="DA3242" i="1"/>
  <c r="CY3242" i="1"/>
  <c r="CX3242" i="1"/>
  <c r="CW3242" i="1"/>
  <c r="DB2329" i="1"/>
  <c r="DA2329" i="1"/>
  <c r="CY2329" i="1"/>
  <c r="CX2329" i="1"/>
  <c r="CW2329" i="1"/>
  <c r="DB862" i="1"/>
  <c r="DA862" i="1"/>
  <c r="CY862" i="1"/>
  <c r="CX862" i="1"/>
  <c r="CW862" i="1"/>
  <c r="DB861" i="1"/>
  <c r="DA861" i="1"/>
  <c r="CY861" i="1"/>
  <c r="CX861" i="1"/>
  <c r="CW861" i="1"/>
  <c r="DB1166" i="1"/>
  <c r="DA1166" i="1"/>
  <c r="CY1166" i="1"/>
  <c r="CX1166" i="1"/>
  <c r="CW1166" i="1"/>
  <c r="DB2541" i="1"/>
  <c r="DA2541" i="1"/>
  <c r="CY2541" i="1"/>
  <c r="CX2541" i="1"/>
  <c r="CW2541" i="1"/>
  <c r="DB2719" i="1"/>
  <c r="DA2719" i="1"/>
  <c r="CY2719" i="1"/>
  <c r="CX2719" i="1"/>
  <c r="CW2719" i="1"/>
  <c r="DB114" i="1"/>
  <c r="DA114" i="1"/>
  <c r="CY114" i="1"/>
  <c r="CX114" i="1"/>
  <c r="CW114" i="1"/>
  <c r="DB2084" i="1"/>
  <c r="DA2084" i="1"/>
  <c r="CY2084" i="1"/>
  <c r="CX2084" i="1"/>
  <c r="CW2084" i="1"/>
  <c r="DB860" i="1"/>
  <c r="DA860" i="1"/>
  <c r="CY860" i="1"/>
  <c r="CX860" i="1"/>
  <c r="CW860" i="1"/>
  <c r="DB4007" i="1"/>
  <c r="DA4007" i="1"/>
  <c r="CY4007" i="1"/>
  <c r="CX4007" i="1"/>
  <c r="CW4007" i="1"/>
  <c r="DB4006" i="1"/>
  <c r="DA4006" i="1"/>
  <c r="CY4006" i="1"/>
  <c r="CX4006" i="1"/>
  <c r="CW4006" i="1"/>
  <c r="DB4005" i="1"/>
  <c r="DA4005" i="1"/>
  <c r="CY4005" i="1"/>
  <c r="CX4005" i="1"/>
  <c r="CW4005" i="1"/>
  <c r="DB1513" i="1"/>
  <c r="DA1513" i="1"/>
  <c r="CY1513" i="1"/>
  <c r="CX1513" i="1"/>
  <c r="CW1513" i="1"/>
  <c r="DB526" i="1"/>
  <c r="DA526" i="1"/>
  <c r="CY526" i="1"/>
  <c r="CX526" i="1"/>
  <c r="CW526" i="1"/>
  <c r="DB2328" i="1"/>
  <c r="DA2328" i="1"/>
  <c r="CY2328" i="1"/>
  <c r="CX2328" i="1"/>
  <c r="CW2328" i="1"/>
  <c r="DB4004" i="1"/>
  <c r="DA4004" i="1"/>
  <c r="CY4004" i="1"/>
  <c r="CX4004" i="1"/>
  <c r="CW4004" i="1"/>
  <c r="DB4003" i="1"/>
  <c r="DA4003" i="1"/>
  <c r="CY4003" i="1"/>
  <c r="CX4003" i="1"/>
  <c r="CW4003" i="1"/>
  <c r="DB2327" i="1"/>
  <c r="DA2327" i="1"/>
  <c r="CY2327" i="1"/>
  <c r="CX2327" i="1"/>
  <c r="CW2327" i="1"/>
  <c r="DB4002" i="1"/>
  <c r="DA4002" i="1"/>
  <c r="CY4002" i="1"/>
  <c r="CX4002" i="1"/>
  <c r="CW4002" i="1"/>
  <c r="DB4001" i="1"/>
  <c r="DA4001" i="1"/>
  <c r="CY4001" i="1"/>
  <c r="CX4001" i="1"/>
  <c r="CW4001" i="1"/>
  <c r="DB3161" i="1"/>
  <c r="DA3161" i="1"/>
  <c r="CY3161" i="1"/>
  <c r="CX3161" i="1"/>
  <c r="CW3161" i="1"/>
  <c r="DB2083" i="1"/>
  <c r="DA2083" i="1"/>
  <c r="CY2083" i="1"/>
  <c r="CX2083" i="1"/>
  <c r="CW2083" i="1"/>
  <c r="DB2326" i="1"/>
  <c r="DA2326" i="1"/>
  <c r="CY2326" i="1"/>
  <c r="CX2326" i="1"/>
  <c r="CW2326" i="1"/>
  <c r="DB2082" i="1"/>
  <c r="DA2082" i="1"/>
  <c r="CY2082" i="1"/>
  <c r="CX2082" i="1"/>
  <c r="CW2082" i="1"/>
  <c r="DB3160" i="1"/>
  <c r="DA3160" i="1"/>
  <c r="CY3160" i="1"/>
  <c r="CX3160" i="1"/>
  <c r="CW3160" i="1"/>
  <c r="DB1165" i="1"/>
  <c r="DA1165" i="1"/>
  <c r="CY1165" i="1"/>
  <c r="CX1165" i="1"/>
  <c r="CW1165" i="1"/>
  <c r="DB4000" i="1"/>
  <c r="DA4000" i="1"/>
  <c r="CY4000" i="1"/>
  <c r="CX4000" i="1"/>
  <c r="CW4000" i="1"/>
  <c r="DB279" i="1"/>
  <c r="DA279" i="1"/>
  <c r="CY279" i="1"/>
  <c r="CX279" i="1"/>
  <c r="CW279" i="1"/>
  <c r="DB3999" i="1"/>
  <c r="DA3999" i="1"/>
  <c r="CY3999" i="1"/>
  <c r="CX3999" i="1"/>
  <c r="CW3999" i="1"/>
  <c r="DB1512" i="1"/>
  <c r="DA1512" i="1"/>
  <c r="CY1512" i="1"/>
  <c r="CX1512" i="1"/>
  <c r="CW1512" i="1"/>
  <c r="DB3038" i="1"/>
  <c r="DA3038" i="1"/>
  <c r="CY3038" i="1"/>
  <c r="CX3038" i="1"/>
  <c r="CW3038" i="1"/>
  <c r="DB3998" i="1"/>
  <c r="DA3998" i="1"/>
  <c r="CY3998" i="1"/>
  <c r="CX3998" i="1"/>
  <c r="CW3998" i="1"/>
  <c r="DB2325" i="1"/>
  <c r="DA2325" i="1"/>
  <c r="CY2325" i="1"/>
  <c r="CX2325" i="1"/>
  <c r="CW2325" i="1"/>
  <c r="DB3318" i="1"/>
  <c r="DA3318" i="1"/>
  <c r="CY3318" i="1"/>
  <c r="CX3318" i="1"/>
  <c r="CW3318" i="1"/>
  <c r="DB1511" i="1"/>
  <c r="DA1511" i="1"/>
  <c r="CY1511" i="1"/>
  <c r="CX1511" i="1"/>
  <c r="CW1511" i="1"/>
  <c r="DB113" i="1"/>
  <c r="DA113" i="1"/>
  <c r="CY113" i="1"/>
  <c r="CX113" i="1"/>
  <c r="CW113" i="1"/>
  <c r="DB2081" i="1"/>
  <c r="DA2081" i="1"/>
  <c r="CY2081" i="1"/>
  <c r="CX2081" i="1"/>
  <c r="CW2081" i="1"/>
  <c r="DB3997" i="1"/>
  <c r="DA3997" i="1"/>
  <c r="CY3997" i="1"/>
  <c r="CX3997" i="1"/>
  <c r="CW3997" i="1"/>
  <c r="DB3996" i="1"/>
  <c r="DA3996" i="1"/>
  <c r="CY3996" i="1"/>
  <c r="CX3996" i="1"/>
  <c r="CW3996" i="1"/>
  <c r="DB3687" i="1"/>
  <c r="DA3687" i="1"/>
  <c r="CY3687" i="1"/>
  <c r="CX3687" i="1"/>
  <c r="CW3687" i="1"/>
  <c r="DB859" i="1"/>
  <c r="DA859" i="1"/>
  <c r="CY859" i="1"/>
  <c r="CX859" i="1"/>
  <c r="CW859" i="1"/>
  <c r="DB2324" i="1"/>
  <c r="DA2324" i="1"/>
  <c r="CY2324" i="1"/>
  <c r="CX2324" i="1"/>
  <c r="CW2324" i="1"/>
  <c r="DB112" i="1"/>
  <c r="DA112" i="1"/>
  <c r="CY112" i="1"/>
  <c r="CX112" i="1"/>
  <c r="CW112" i="1"/>
  <c r="DB1164" i="1"/>
  <c r="DA1164" i="1"/>
  <c r="CY1164" i="1"/>
  <c r="CX1164" i="1"/>
  <c r="CW1164" i="1"/>
  <c r="DB525" i="1"/>
  <c r="DA525" i="1"/>
  <c r="CY525" i="1"/>
  <c r="CX525" i="1"/>
  <c r="CW525" i="1"/>
  <c r="DB3995" i="1"/>
  <c r="DA3995" i="1"/>
  <c r="CY3995" i="1"/>
  <c r="CX3995" i="1"/>
  <c r="CW3995" i="1"/>
  <c r="DB3462" i="1"/>
  <c r="DA3462" i="1"/>
  <c r="CY3462" i="1"/>
  <c r="CX3462" i="1"/>
  <c r="CW3462" i="1"/>
  <c r="DB3317" i="1"/>
  <c r="DA3317" i="1"/>
  <c r="CY3317" i="1"/>
  <c r="CX3317" i="1"/>
  <c r="CW3317" i="1"/>
  <c r="DB3994" i="1"/>
  <c r="DA3994" i="1"/>
  <c r="CY3994" i="1"/>
  <c r="CX3994" i="1"/>
  <c r="CW3994" i="1"/>
  <c r="DB3686" i="1"/>
  <c r="DA3686" i="1"/>
  <c r="CY3686" i="1"/>
  <c r="CX3686" i="1"/>
  <c r="CW3686" i="1"/>
  <c r="DB1803" i="1"/>
  <c r="DA1803" i="1"/>
  <c r="CY1803" i="1"/>
  <c r="CX1803" i="1"/>
  <c r="CW1803" i="1"/>
  <c r="DB3037" i="1"/>
  <c r="DA3037" i="1"/>
  <c r="CY3037" i="1"/>
  <c r="CX3037" i="1"/>
  <c r="CW3037" i="1"/>
  <c r="DB1163" i="1"/>
  <c r="DA1163" i="1"/>
  <c r="CY1163" i="1"/>
  <c r="CX1163" i="1"/>
  <c r="CW1163" i="1"/>
  <c r="DB2080" i="1"/>
  <c r="DA2080" i="1"/>
  <c r="CY2080" i="1"/>
  <c r="CX2080" i="1"/>
  <c r="CW2080" i="1"/>
  <c r="DB2323" i="1"/>
  <c r="DA2323" i="1"/>
  <c r="CY2323" i="1"/>
  <c r="CX2323" i="1"/>
  <c r="CW2323" i="1"/>
  <c r="DB278" i="1"/>
  <c r="DA278" i="1"/>
  <c r="CY278" i="1"/>
  <c r="CX278" i="1"/>
  <c r="CW278" i="1"/>
  <c r="DB858" i="1"/>
  <c r="DA858" i="1"/>
  <c r="CY858" i="1"/>
  <c r="CX858" i="1"/>
  <c r="CW858" i="1"/>
  <c r="DB3036" i="1"/>
  <c r="DA3036" i="1"/>
  <c r="CY3036" i="1"/>
  <c r="CX3036" i="1"/>
  <c r="CW3036" i="1"/>
  <c r="DB1162" i="1"/>
  <c r="DA1162" i="1"/>
  <c r="CY1162" i="1"/>
  <c r="CX1162" i="1"/>
  <c r="CW1162" i="1"/>
  <c r="DB3035" i="1"/>
  <c r="DA3035" i="1"/>
  <c r="CY3035" i="1"/>
  <c r="CX3035" i="1"/>
  <c r="CW3035" i="1"/>
  <c r="DB2322" i="1"/>
  <c r="DA2322" i="1"/>
  <c r="CY2322" i="1"/>
  <c r="CX2322" i="1"/>
  <c r="CW2322" i="1"/>
  <c r="DB111" i="1"/>
  <c r="DA111" i="1"/>
  <c r="CY111" i="1"/>
  <c r="CX111" i="1"/>
  <c r="CW111" i="1"/>
  <c r="DB857" i="1"/>
  <c r="DA857" i="1"/>
  <c r="CY857" i="1"/>
  <c r="CX857" i="1"/>
  <c r="CW857" i="1"/>
  <c r="DB1802" i="1"/>
  <c r="DA1802" i="1"/>
  <c r="CY1802" i="1"/>
  <c r="CX1802" i="1"/>
  <c r="CW1802" i="1"/>
  <c r="DB25" i="1"/>
  <c r="DA25" i="1"/>
  <c r="CY25" i="1"/>
  <c r="CX25" i="1"/>
  <c r="CW25" i="1"/>
  <c r="DB3388" i="1"/>
  <c r="DA3388" i="1"/>
  <c r="CY3388" i="1"/>
  <c r="CX3388" i="1"/>
  <c r="CW3388" i="1"/>
  <c r="DB3993" i="1"/>
  <c r="DA3993" i="1"/>
  <c r="CY3993" i="1"/>
  <c r="CX3993" i="1"/>
  <c r="CW3993" i="1"/>
  <c r="DB277" i="1"/>
  <c r="DA277" i="1"/>
  <c r="CY277" i="1"/>
  <c r="CX277" i="1"/>
  <c r="CW277" i="1"/>
  <c r="DB524" i="1"/>
  <c r="DA524" i="1"/>
  <c r="CY524" i="1"/>
  <c r="CX524" i="1"/>
  <c r="CW524" i="1"/>
  <c r="DB2540" i="1"/>
  <c r="DA2540" i="1"/>
  <c r="CY2540" i="1"/>
  <c r="CX2540" i="1"/>
  <c r="CW2540" i="1"/>
  <c r="DB856" i="1"/>
  <c r="DA856" i="1"/>
  <c r="CY856" i="1"/>
  <c r="CX856" i="1"/>
  <c r="CW856" i="1"/>
  <c r="DB2079" i="1"/>
  <c r="DA2079" i="1"/>
  <c r="CY2079" i="1"/>
  <c r="CX2079" i="1"/>
  <c r="CW2079" i="1"/>
  <c r="DB2078" i="1"/>
  <c r="DA2078" i="1"/>
  <c r="CY2078" i="1"/>
  <c r="CX2078" i="1"/>
  <c r="CW2078" i="1"/>
  <c r="DB2077" i="1"/>
  <c r="DA2077" i="1"/>
  <c r="CY2077" i="1"/>
  <c r="CX2077" i="1"/>
  <c r="CW2077" i="1"/>
  <c r="DB3992" i="1"/>
  <c r="DA3992" i="1"/>
  <c r="CY3992" i="1"/>
  <c r="CX3992" i="1"/>
  <c r="CW3992" i="1"/>
  <c r="DB3572" i="1"/>
  <c r="DA3572" i="1"/>
  <c r="CY3572" i="1"/>
  <c r="CX3572" i="1"/>
  <c r="CW3572" i="1"/>
  <c r="DB3034" i="1"/>
  <c r="DA3034" i="1"/>
  <c r="CY3034" i="1"/>
  <c r="CX3034" i="1"/>
  <c r="CW3034" i="1"/>
  <c r="DB2321" i="1"/>
  <c r="DA2321" i="1"/>
  <c r="CY2321" i="1"/>
  <c r="CX2321" i="1"/>
  <c r="CW2321" i="1"/>
  <c r="DB855" i="1"/>
  <c r="DA855" i="1"/>
  <c r="CY855" i="1"/>
  <c r="CX855" i="1"/>
  <c r="CW855" i="1"/>
  <c r="DB2718" i="1"/>
  <c r="DA2718" i="1"/>
  <c r="CY2718" i="1"/>
  <c r="CX2718" i="1"/>
  <c r="CW2718" i="1"/>
  <c r="DB3991" i="1"/>
  <c r="DA3991" i="1"/>
  <c r="CY3991" i="1"/>
  <c r="CX3991" i="1"/>
  <c r="CW3991" i="1"/>
  <c r="DB3033" i="1"/>
  <c r="DA3033" i="1"/>
  <c r="CY3033" i="1"/>
  <c r="CX3033" i="1"/>
  <c r="CW3033" i="1"/>
  <c r="DB276" i="1"/>
  <c r="DA276" i="1"/>
  <c r="CY276" i="1"/>
  <c r="CX276" i="1"/>
  <c r="CW276" i="1"/>
  <c r="DB523" i="1"/>
  <c r="DA523" i="1"/>
  <c r="CY523" i="1"/>
  <c r="CX523" i="1"/>
  <c r="CW523" i="1"/>
  <c r="DB1161" i="1"/>
  <c r="DA1161" i="1"/>
  <c r="CY1161" i="1"/>
  <c r="CX1161" i="1"/>
  <c r="CW1161" i="1"/>
  <c r="DB3032" i="1"/>
  <c r="DA3032" i="1"/>
  <c r="CY3032" i="1"/>
  <c r="CX3032" i="1"/>
  <c r="CW3032" i="1"/>
  <c r="DB1801" i="1"/>
  <c r="DA1801" i="1"/>
  <c r="CY1801" i="1"/>
  <c r="CX1801" i="1"/>
  <c r="CW1801" i="1"/>
  <c r="DB3031" i="1"/>
  <c r="DA3031" i="1"/>
  <c r="CY3031" i="1"/>
  <c r="CX3031" i="1"/>
  <c r="CW3031" i="1"/>
  <c r="DB275" i="1"/>
  <c r="DA275" i="1"/>
  <c r="CY275" i="1"/>
  <c r="CX275" i="1"/>
  <c r="CW275" i="1"/>
  <c r="DB2320" i="1"/>
  <c r="DA2320" i="1"/>
  <c r="CY2320" i="1"/>
  <c r="CX2320" i="1"/>
  <c r="CW2320" i="1"/>
  <c r="DB2895" i="1"/>
  <c r="DA2895" i="1"/>
  <c r="CY2895" i="1"/>
  <c r="CX2895" i="1"/>
  <c r="CW2895" i="1"/>
  <c r="DB3685" i="1"/>
  <c r="DA3685" i="1"/>
  <c r="CY3685" i="1"/>
  <c r="CX3685" i="1"/>
  <c r="CW3685" i="1"/>
  <c r="DB110" i="1"/>
  <c r="DA110" i="1"/>
  <c r="CY110" i="1"/>
  <c r="CX110" i="1"/>
  <c r="CW110" i="1"/>
  <c r="DB2076" i="1"/>
  <c r="DA2076" i="1"/>
  <c r="CY2076" i="1"/>
  <c r="CX2076" i="1"/>
  <c r="CW2076" i="1"/>
  <c r="DB1510" i="1"/>
  <c r="DA1510" i="1"/>
  <c r="CY1510" i="1"/>
  <c r="CX1510" i="1"/>
  <c r="CW1510" i="1"/>
  <c r="DB2319" i="1"/>
  <c r="DA2319" i="1"/>
  <c r="CY2319" i="1"/>
  <c r="CX2319" i="1"/>
  <c r="CW2319" i="1"/>
  <c r="DB2894" i="1"/>
  <c r="DA2894" i="1"/>
  <c r="CY2894" i="1"/>
  <c r="CX2894" i="1"/>
  <c r="CW2894" i="1"/>
  <c r="DB522" i="1"/>
  <c r="DA522" i="1"/>
  <c r="CY522" i="1"/>
  <c r="CX522" i="1"/>
  <c r="CW522" i="1"/>
  <c r="DB2717" i="1"/>
  <c r="DA2717" i="1"/>
  <c r="CY2717" i="1"/>
  <c r="CX2717" i="1"/>
  <c r="CW2717" i="1"/>
  <c r="DB3990" i="1"/>
  <c r="DA3990" i="1"/>
  <c r="CY3990" i="1"/>
  <c r="CX3990" i="1"/>
  <c r="CW3990" i="1"/>
  <c r="DB2716" i="1"/>
  <c r="DA2716" i="1"/>
  <c r="CY2716" i="1"/>
  <c r="CX2716" i="1"/>
  <c r="CW2716" i="1"/>
  <c r="DB3159" i="1"/>
  <c r="DA3159" i="1"/>
  <c r="CY3159" i="1"/>
  <c r="CX3159" i="1"/>
  <c r="CW3159" i="1"/>
  <c r="DB2075" i="1"/>
  <c r="DA2075" i="1"/>
  <c r="CY2075" i="1"/>
  <c r="CX2075" i="1"/>
  <c r="CW2075" i="1"/>
  <c r="DB2074" i="1"/>
  <c r="DA2074" i="1"/>
  <c r="CY2074" i="1"/>
  <c r="CX2074" i="1"/>
  <c r="CW2074" i="1"/>
  <c r="DB521" i="1"/>
  <c r="DA521" i="1"/>
  <c r="CY521" i="1"/>
  <c r="CX521" i="1"/>
  <c r="CW521" i="1"/>
  <c r="DB2073" i="1"/>
  <c r="DA2073" i="1"/>
  <c r="CY2073" i="1"/>
  <c r="CX2073" i="1"/>
  <c r="CW2073" i="1"/>
  <c r="DB2318" i="1"/>
  <c r="DA2318" i="1"/>
  <c r="CY2318" i="1"/>
  <c r="CX2318" i="1"/>
  <c r="CW2318" i="1"/>
  <c r="DB2072" i="1"/>
  <c r="DA2072" i="1"/>
  <c r="CY2072" i="1"/>
  <c r="CX2072" i="1"/>
  <c r="CW2072" i="1"/>
  <c r="DB2893" i="1"/>
  <c r="DA2893" i="1"/>
  <c r="CY2893" i="1"/>
  <c r="CX2893" i="1"/>
  <c r="CW2893" i="1"/>
  <c r="DB3030" i="1"/>
  <c r="DA3030" i="1"/>
  <c r="CY3030" i="1"/>
  <c r="CX3030" i="1"/>
  <c r="CW3030" i="1"/>
  <c r="DB3512" i="1"/>
  <c r="DA3512" i="1"/>
  <c r="CY3512" i="1"/>
  <c r="CX3512" i="1"/>
  <c r="CW3512" i="1"/>
  <c r="DB3029" i="1"/>
  <c r="DA3029" i="1"/>
  <c r="CY3029" i="1"/>
  <c r="CX3029" i="1"/>
  <c r="CW3029" i="1"/>
  <c r="DB2539" i="1"/>
  <c r="DA2539" i="1"/>
  <c r="CY2539" i="1"/>
  <c r="CX2539" i="1"/>
  <c r="CW2539" i="1"/>
  <c r="DB1800" i="1"/>
  <c r="DA1800" i="1"/>
  <c r="CY1800" i="1"/>
  <c r="CX1800" i="1"/>
  <c r="CW1800" i="1"/>
  <c r="DB3989" i="1"/>
  <c r="DA3989" i="1"/>
  <c r="CY3989" i="1"/>
  <c r="CX3989" i="1"/>
  <c r="CW3989" i="1"/>
  <c r="DB854" i="1"/>
  <c r="DA854" i="1"/>
  <c r="CY854" i="1"/>
  <c r="CX854" i="1"/>
  <c r="CW854" i="1"/>
  <c r="DB2071" i="1"/>
  <c r="DA2071" i="1"/>
  <c r="CY2071" i="1"/>
  <c r="CX2071" i="1"/>
  <c r="CW2071" i="1"/>
  <c r="DB3461" i="1"/>
  <c r="DA3461" i="1"/>
  <c r="CY3461" i="1"/>
  <c r="CX3461" i="1"/>
  <c r="CW3461" i="1"/>
  <c r="DB3988" i="1"/>
  <c r="DA3988" i="1"/>
  <c r="CY3988" i="1"/>
  <c r="CX3988" i="1"/>
  <c r="CW3988" i="1"/>
  <c r="DB3987" i="1"/>
  <c r="DA3987" i="1"/>
  <c r="CY3987" i="1"/>
  <c r="CX3987" i="1"/>
  <c r="CW3987" i="1"/>
  <c r="DB109" i="1"/>
  <c r="DA109" i="1"/>
  <c r="CY109" i="1"/>
  <c r="CX109" i="1"/>
  <c r="CW109" i="1"/>
  <c r="DB853" i="1"/>
  <c r="DA853" i="1"/>
  <c r="CY853" i="1"/>
  <c r="CX853" i="1"/>
  <c r="CW853" i="1"/>
  <c r="DB3986" i="1"/>
  <c r="DA3986" i="1"/>
  <c r="CY3986" i="1"/>
  <c r="CX3986" i="1"/>
  <c r="CW3986" i="1"/>
  <c r="DB108" i="1"/>
  <c r="DA108" i="1"/>
  <c r="CY108" i="1"/>
  <c r="CX108" i="1"/>
  <c r="CW108" i="1"/>
  <c r="DB3985" i="1"/>
  <c r="DA3985" i="1"/>
  <c r="CY3985" i="1"/>
  <c r="CX3985" i="1"/>
  <c r="CW3985" i="1"/>
  <c r="DB1160" i="1"/>
  <c r="DA1160" i="1"/>
  <c r="CY1160" i="1"/>
  <c r="CX1160" i="1"/>
  <c r="CW1160" i="1"/>
  <c r="DB1159" i="1"/>
  <c r="DA1159" i="1"/>
  <c r="CY1159" i="1"/>
  <c r="CX1159" i="1"/>
  <c r="CW1159" i="1"/>
  <c r="DB1158" i="1"/>
  <c r="DA1158" i="1"/>
  <c r="CY1158" i="1"/>
  <c r="CX1158" i="1"/>
  <c r="CW1158" i="1"/>
  <c r="DB1799" i="1"/>
  <c r="DA1799" i="1"/>
  <c r="CY1799" i="1"/>
  <c r="CX1799" i="1"/>
  <c r="CW1799" i="1"/>
  <c r="DB3241" i="1"/>
  <c r="DA3241" i="1"/>
  <c r="CY3241" i="1"/>
  <c r="CX3241" i="1"/>
  <c r="CW3241" i="1"/>
  <c r="DB1509" i="1"/>
  <c r="DA1509" i="1"/>
  <c r="CY1509" i="1"/>
  <c r="CX1509" i="1"/>
  <c r="CW1509" i="1"/>
  <c r="DB2892" i="1"/>
  <c r="DA2892" i="1"/>
  <c r="CY2892" i="1"/>
  <c r="CX2892" i="1"/>
  <c r="CW2892" i="1"/>
  <c r="DB2891" i="1"/>
  <c r="DA2891" i="1"/>
  <c r="CY2891" i="1"/>
  <c r="CX2891" i="1"/>
  <c r="CW2891" i="1"/>
  <c r="DB1508" i="1"/>
  <c r="DA1508" i="1"/>
  <c r="CY1508" i="1"/>
  <c r="CX1508" i="1"/>
  <c r="CW1508" i="1"/>
  <c r="DB3571" i="1"/>
  <c r="DA3571" i="1"/>
  <c r="CY3571" i="1"/>
  <c r="CX3571" i="1"/>
  <c r="CW3571" i="1"/>
  <c r="DB3240" i="1"/>
  <c r="DA3240" i="1"/>
  <c r="CY3240" i="1"/>
  <c r="CX3240" i="1"/>
  <c r="CW3240" i="1"/>
  <c r="DB2538" i="1"/>
  <c r="DA2538" i="1"/>
  <c r="CY2538" i="1"/>
  <c r="CX2538" i="1"/>
  <c r="CW2538" i="1"/>
  <c r="DB520" i="1"/>
  <c r="DA520" i="1"/>
  <c r="CY520" i="1"/>
  <c r="CX520" i="1"/>
  <c r="CW520" i="1"/>
  <c r="DB852" i="1"/>
  <c r="DA852" i="1"/>
  <c r="CY852" i="1"/>
  <c r="CX852" i="1"/>
  <c r="CW852" i="1"/>
  <c r="DB1798" i="1"/>
  <c r="DA1798" i="1"/>
  <c r="CY1798" i="1"/>
  <c r="CX1798" i="1"/>
  <c r="CW1798" i="1"/>
  <c r="DB1507" i="1"/>
  <c r="DA1507" i="1"/>
  <c r="CY1507" i="1"/>
  <c r="CX1507" i="1"/>
  <c r="CW1507" i="1"/>
  <c r="DB851" i="1"/>
  <c r="DA851" i="1"/>
  <c r="CY851" i="1"/>
  <c r="CX851" i="1"/>
  <c r="CW851" i="1"/>
  <c r="DB3316" i="1"/>
  <c r="DA3316" i="1"/>
  <c r="CY3316" i="1"/>
  <c r="CX3316" i="1"/>
  <c r="CW3316" i="1"/>
  <c r="DB3387" i="1"/>
  <c r="DA3387" i="1"/>
  <c r="CY3387" i="1"/>
  <c r="CX3387" i="1"/>
  <c r="CW3387" i="1"/>
  <c r="DB850" i="1"/>
  <c r="DA850" i="1"/>
  <c r="CY850" i="1"/>
  <c r="CX850" i="1"/>
  <c r="CW850" i="1"/>
  <c r="DB274" i="1"/>
  <c r="DA274" i="1"/>
  <c r="CY274" i="1"/>
  <c r="CX274" i="1"/>
  <c r="CW274" i="1"/>
  <c r="DB3684" i="1"/>
  <c r="DA3684" i="1"/>
  <c r="CY3684" i="1"/>
  <c r="CX3684" i="1"/>
  <c r="CW3684" i="1"/>
  <c r="DB1506" i="1"/>
  <c r="DA1506" i="1"/>
  <c r="CY1506" i="1"/>
  <c r="CX1506" i="1"/>
  <c r="CW1506" i="1"/>
  <c r="DB849" i="1"/>
  <c r="DA849" i="1"/>
  <c r="CY849" i="1"/>
  <c r="CX849" i="1"/>
  <c r="CW849" i="1"/>
  <c r="DB2537" i="1"/>
  <c r="DA2537" i="1"/>
  <c r="CY2537" i="1"/>
  <c r="CX2537" i="1"/>
  <c r="CW2537" i="1"/>
  <c r="DB2317" i="1"/>
  <c r="DA2317" i="1"/>
  <c r="CY2317" i="1"/>
  <c r="CX2317" i="1"/>
  <c r="CW2317" i="1"/>
  <c r="DB2536" i="1"/>
  <c r="DA2536" i="1"/>
  <c r="CY2536" i="1"/>
  <c r="CX2536" i="1"/>
  <c r="CW2536" i="1"/>
  <c r="DB2535" i="1"/>
  <c r="DA2535" i="1"/>
  <c r="CY2535" i="1"/>
  <c r="CX2535" i="1"/>
  <c r="CW2535" i="1"/>
  <c r="DB2715" i="1"/>
  <c r="DA2715" i="1"/>
  <c r="CY2715" i="1"/>
  <c r="CX2715" i="1"/>
  <c r="CW2715" i="1"/>
  <c r="DB2534" i="1"/>
  <c r="DA2534" i="1"/>
  <c r="CY2534" i="1"/>
  <c r="CX2534" i="1"/>
  <c r="CW2534" i="1"/>
  <c r="DB2890" i="1"/>
  <c r="DA2890" i="1"/>
  <c r="CY2890" i="1"/>
  <c r="CX2890" i="1"/>
  <c r="CW2890" i="1"/>
  <c r="DB848" i="1"/>
  <c r="DA848" i="1"/>
  <c r="CY848" i="1"/>
  <c r="CX848" i="1"/>
  <c r="CW848" i="1"/>
  <c r="DB1157" i="1"/>
  <c r="DA1157" i="1"/>
  <c r="CY1157" i="1"/>
  <c r="CX1157" i="1"/>
  <c r="CW1157" i="1"/>
  <c r="DB519" i="1"/>
  <c r="DA519" i="1"/>
  <c r="CY519" i="1"/>
  <c r="CX519" i="1"/>
  <c r="CW519" i="1"/>
  <c r="DB1505" i="1"/>
  <c r="DA1505" i="1"/>
  <c r="CY1505" i="1"/>
  <c r="CX1505" i="1"/>
  <c r="CW1505" i="1"/>
  <c r="DB1504" i="1"/>
  <c r="DA1504" i="1"/>
  <c r="CY1504" i="1"/>
  <c r="CX1504" i="1"/>
  <c r="CW1504" i="1"/>
  <c r="DB2889" i="1"/>
  <c r="DA2889" i="1"/>
  <c r="CY2889" i="1"/>
  <c r="CX2889" i="1"/>
  <c r="CW2889" i="1"/>
  <c r="DB2888" i="1"/>
  <c r="DA2888" i="1"/>
  <c r="CY2888" i="1"/>
  <c r="CX2888" i="1"/>
  <c r="CW2888" i="1"/>
  <c r="DB3158" i="1"/>
  <c r="DA3158" i="1"/>
  <c r="CY3158" i="1"/>
  <c r="CX3158" i="1"/>
  <c r="CW3158" i="1"/>
  <c r="DB518" i="1"/>
  <c r="DA518" i="1"/>
  <c r="CY518" i="1"/>
  <c r="CX518" i="1"/>
  <c r="CW518" i="1"/>
  <c r="DB847" i="1"/>
  <c r="DA847" i="1"/>
  <c r="CY847" i="1"/>
  <c r="CX847" i="1"/>
  <c r="CW847" i="1"/>
  <c r="DB517" i="1"/>
  <c r="DA517" i="1"/>
  <c r="CY517" i="1"/>
  <c r="CX517" i="1"/>
  <c r="CW517" i="1"/>
  <c r="DB1503" i="1"/>
  <c r="DA1503" i="1"/>
  <c r="CY1503" i="1"/>
  <c r="CX1503" i="1"/>
  <c r="CW1503" i="1"/>
  <c r="DB273" i="1"/>
  <c r="DA273" i="1"/>
  <c r="CY273" i="1"/>
  <c r="CX273" i="1"/>
  <c r="CW273" i="1"/>
  <c r="DB516" i="1"/>
  <c r="DA516" i="1"/>
  <c r="CY516" i="1"/>
  <c r="CX516" i="1"/>
  <c r="CW516" i="1"/>
  <c r="DB1502" i="1"/>
  <c r="DA1502" i="1"/>
  <c r="CY1502" i="1"/>
  <c r="CX1502" i="1"/>
  <c r="CW1502" i="1"/>
  <c r="DB3028" i="1"/>
  <c r="DA3028" i="1"/>
  <c r="CY3028" i="1"/>
  <c r="CX3028" i="1"/>
  <c r="CW3028" i="1"/>
  <c r="DB3460" i="1"/>
  <c r="DA3460" i="1"/>
  <c r="CY3460" i="1"/>
  <c r="CX3460" i="1"/>
  <c r="CW3460" i="1"/>
  <c r="DB1501" i="1"/>
  <c r="DA1501" i="1"/>
  <c r="CY1501" i="1"/>
  <c r="CX1501" i="1"/>
  <c r="CW1501" i="1"/>
  <c r="DB24" i="1"/>
  <c r="DA24" i="1"/>
  <c r="CY24" i="1"/>
  <c r="CX24" i="1"/>
  <c r="CW24" i="1"/>
  <c r="DB2533" i="1"/>
  <c r="DA2533" i="1"/>
  <c r="CY2533" i="1"/>
  <c r="CX2533" i="1"/>
  <c r="CW2533" i="1"/>
  <c r="DB2070" i="1"/>
  <c r="DA2070" i="1"/>
  <c r="CY2070" i="1"/>
  <c r="CX2070" i="1"/>
  <c r="CW2070" i="1"/>
  <c r="DB3386" i="1"/>
  <c r="DA3386" i="1"/>
  <c r="CY3386" i="1"/>
  <c r="CX3386" i="1"/>
  <c r="CW3386" i="1"/>
  <c r="DB846" i="1"/>
  <c r="DA846" i="1"/>
  <c r="CY846" i="1"/>
  <c r="CX846" i="1"/>
  <c r="CW846" i="1"/>
  <c r="DB1156" i="1"/>
  <c r="DA1156" i="1"/>
  <c r="CY1156" i="1"/>
  <c r="CX1156" i="1"/>
  <c r="CW1156" i="1"/>
  <c r="DB3984" i="1"/>
  <c r="DA3984" i="1"/>
  <c r="CY3984" i="1"/>
  <c r="CX3984" i="1"/>
  <c r="CW3984" i="1"/>
  <c r="DB1797" i="1"/>
  <c r="DA1797" i="1"/>
  <c r="CY1797" i="1"/>
  <c r="CX1797" i="1"/>
  <c r="CW1797" i="1"/>
  <c r="DB2532" i="1"/>
  <c r="DA2532" i="1"/>
  <c r="CY2532" i="1"/>
  <c r="CX2532" i="1"/>
  <c r="CW2532" i="1"/>
  <c r="DB2531" i="1"/>
  <c r="DA2531" i="1"/>
  <c r="CY2531" i="1"/>
  <c r="CX2531" i="1"/>
  <c r="CW2531" i="1"/>
  <c r="DB515" i="1"/>
  <c r="DA515" i="1"/>
  <c r="CY515" i="1"/>
  <c r="CX515" i="1"/>
  <c r="CW515" i="1"/>
  <c r="DB3983" i="1"/>
  <c r="DA3983" i="1"/>
  <c r="CY3983" i="1"/>
  <c r="CX3983" i="1"/>
  <c r="CW3983" i="1"/>
  <c r="DB514" i="1"/>
  <c r="DA514" i="1"/>
  <c r="CY514" i="1"/>
  <c r="CX514" i="1"/>
  <c r="CW514" i="1"/>
  <c r="DB845" i="1"/>
  <c r="DA845" i="1"/>
  <c r="CY845" i="1"/>
  <c r="CX845" i="1"/>
  <c r="CW845" i="1"/>
  <c r="DB1796" i="1"/>
  <c r="DA1796" i="1"/>
  <c r="CY1796" i="1"/>
  <c r="CX1796" i="1"/>
  <c r="CW1796" i="1"/>
  <c r="DB513" i="1"/>
  <c r="DA513" i="1"/>
  <c r="CY513" i="1"/>
  <c r="CX513" i="1"/>
  <c r="CW513" i="1"/>
  <c r="DB3385" i="1"/>
  <c r="DA3385" i="1"/>
  <c r="CY3385" i="1"/>
  <c r="CX3385" i="1"/>
  <c r="CW3385" i="1"/>
  <c r="DB3315" i="1"/>
  <c r="DA3315" i="1"/>
  <c r="CY3315" i="1"/>
  <c r="CX3315" i="1"/>
  <c r="CW3315" i="1"/>
  <c r="DB3459" i="1"/>
  <c r="DA3459" i="1"/>
  <c r="CY3459" i="1"/>
  <c r="CX3459" i="1"/>
  <c r="CW3459" i="1"/>
  <c r="DB2316" i="1"/>
  <c r="DA2316" i="1"/>
  <c r="CY2316" i="1"/>
  <c r="CX2316" i="1"/>
  <c r="CW2316" i="1"/>
  <c r="DB844" i="1"/>
  <c r="DA844" i="1"/>
  <c r="CY844" i="1"/>
  <c r="CX844" i="1"/>
  <c r="CW844" i="1"/>
  <c r="DB3982" i="1"/>
  <c r="DA3982" i="1"/>
  <c r="CY3982" i="1"/>
  <c r="CX3982" i="1"/>
  <c r="CW3982" i="1"/>
  <c r="DB3981" i="1"/>
  <c r="DA3981" i="1"/>
  <c r="CY3981" i="1"/>
  <c r="CX3981" i="1"/>
  <c r="CW3981" i="1"/>
  <c r="DB1795" i="1"/>
  <c r="DA1795" i="1"/>
  <c r="CY1795" i="1"/>
  <c r="CX1795" i="1"/>
  <c r="CW1795" i="1"/>
  <c r="DB2069" i="1"/>
  <c r="DA2069" i="1"/>
  <c r="CY2069" i="1"/>
  <c r="CX2069" i="1"/>
  <c r="CW2069" i="1"/>
  <c r="DB2068" i="1"/>
  <c r="DA2068" i="1"/>
  <c r="CY2068" i="1"/>
  <c r="CX2068" i="1"/>
  <c r="CW2068" i="1"/>
  <c r="DB3157" i="1"/>
  <c r="DA3157" i="1"/>
  <c r="CY3157" i="1"/>
  <c r="CX3157" i="1"/>
  <c r="CW3157" i="1"/>
  <c r="DB3980" i="1"/>
  <c r="DA3980" i="1"/>
  <c r="CY3980" i="1"/>
  <c r="CX3980" i="1"/>
  <c r="CW3980" i="1"/>
  <c r="DB2067" i="1"/>
  <c r="DA2067" i="1"/>
  <c r="CY2067" i="1"/>
  <c r="CX2067" i="1"/>
  <c r="CW2067" i="1"/>
  <c r="DB1155" i="1"/>
  <c r="DA1155" i="1"/>
  <c r="CY1155" i="1"/>
  <c r="CX1155" i="1"/>
  <c r="CW1155" i="1"/>
  <c r="DB3979" i="1"/>
  <c r="DA3979" i="1"/>
  <c r="CY3979" i="1"/>
  <c r="CX3979" i="1"/>
  <c r="CW3979" i="1"/>
  <c r="DB2315" i="1"/>
  <c r="DA2315" i="1"/>
  <c r="CY2315" i="1"/>
  <c r="CX2315" i="1"/>
  <c r="CW2315" i="1"/>
  <c r="DB2066" i="1"/>
  <c r="DA2066" i="1"/>
  <c r="CY2066" i="1"/>
  <c r="CX2066" i="1"/>
  <c r="CW2066" i="1"/>
  <c r="DB3625" i="1"/>
  <c r="DA3625" i="1"/>
  <c r="CY3625" i="1"/>
  <c r="CX3625" i="1"/>
  <c r="CW3625" i="1"/>
  <c r="DB2714" i="1"/>
  <c r="DA2714" i="1"/>
  <c r="CY2714" i="1"/>
  <c r="CX2714" i="1"/>
  <c r="CW2714" i="1"/>
  <c r="DB3027" i="1"/>
  <c r="DA3027" i="1"/>
  <c r="CY3027" i="1"/>
  <c r="CX3027" i="1"/>
  <c r="CW3027" i="1"/>
  <c r="DB3978" i="1"/>
  <c r="DA3978" i="1"/>
  <c r="CY3978" i="1"/>
  <c r="CX3978" i="1"/>
  <c r="CW3978" i="1"/>
  <c r="DB843" i="1"/>
  <c r="DA843" i="1"/>
  <c r="CY843" i="1"/>
  <c r="CX843" i="1"/>
  <c r="CW843" i="1"/>
  <c r="DB842" i="1"/>
  <c r="DA842" i="1"/>
  <c r="CY842" i="1"/>
  <c r="CX842" i="1"/>
  <c r="CW842" i="1"/>
  <c r="DB841" i="1"/>
  <c r="DA841" i="1"/>
  <c r="CY841" i="1"/>
  <c r="CX841" i="1"/>
  <c r="CW841" i="1"/>
  <c r="DB512" i="1"/>
  <c r="DA512" i="1"/>
  <c r="CY512" i="1"/>
  <c r="CX512" i="1"/>
  <c r="CW512" i="1"/>
  <c r="DB2065" i="1"/>
  <c r="DA2065" i="1"/>
  <c r="CY2065" i="1"/>
  <c r="CX2065" i="1"/>
  <c r="CW2065" i="1"/>
  <c r="DB3624" i="1"/>
  <c r="DA3624" i="1"/>
  <c r="CY3624" i="1"/>
  <c r="CX3624" i="1"/>
  <c r="CW3624" i="1"/>
  <c r="DB3977" i="1"/>
  <c r="DA3977" i="1"/>
  <c r="CY3977" i="1"/>
  <c r="CX3977" i="1"/>
  <c r="CW3977" i="1"/>
  <c r="DB1154" i="1"/>
  <c r="DA1154" i="1"/>
  <c r="CY1154" i="1"/>
  <c r="CX1154" i="1"/>
  <c r="CW1154" i="1"/>
  <c r="DB3570" i="1"/>
  <c r="DA3570" i="1"/>
  <c r="CY3570" i="1"/>
  <c r="CX3570" i="1"/>
  <c r="CW3570" i="1"/>
  <c r="DB1500" i="1"/>
  <c r="DA1500" i="1"/>
  <c r="CY1500" i="1"/>
  <c r="CX1500" i="1"/>
  <c r="CW1500" i="1"/>
  <c r="DB3976" i="1"/>
  <c r="DA3976" i="1"/>
  <c r="CY3976" i="1"/>
  <c r="CX3976" i="1"/>
  <c r="CW3976" i="1"/>
  <c r="DB3026" i="1"/>
  <c r="DA3026" i="1"/>
  <c r="CY3026" i="1"/>
  <c r="CX3026" i="1"/>
  <c r="CW3026" i="1"/>
  <c r="DB2314" i="1"/>
  <c r="DA2314" i="1"/>
  <c r="CY2314" i="1"/>
  <c r="CX2314" i="1"/>
  <c r="CW2314" i="1"/>
  <c r="DB3975" i="1"/>
  <c r="DA3975" i="1"/>
  <c r="CY3975" i="1"/>
  <c r="CX3975" i="1"/>
  <c r="CW3975" i="1"/>
  <c r="DB3974" i="1"/>
  <c r="DA3974" i="1"/>
  <c r="CY3974" i="1"/>
  <c r="CX3974" i="1"/>
  <c r="CW3974" i="1"/>
  <c r="DB1794" i="1"/>
  <c r="DA1794" i="1"/>
  <c r="CY1794" i="1"/>
  <c r="CX1794" i="1"/>
  <c r="CW1794" i="1"/>
  <c r="DB3973" i="1"/>
  <c r="DA3973" i="1"/>
  <c r="CY3973" i="1"/>
  <c r="CX3973" i="1"/>
  <c r="CW3973" i="1"/>
  <c r="DB3972" i="1"/>
  <c r="DA3972" i="1"/>
  <c r="CY3972" i="1"/>
  <c r="CX3972" i="1"/>
  <c r="CW3972" i="1"/>
  <c r="DB2313" i="1"/>
  <c r="DA2313" i="1"/>
  <c r="CY2313" i="1"/>
  <c r="CX2313" i="1"/>
  <c r="CW2313" i="1"/>
  <c r="DB272" i="1"/>
  <c r="DA272" i="1"/>
  <c r="CY272" i="1"/>
  <c r="CX272" i="1"/>
  <c r="CW272" i="1"/>
  <c r="DB3511" i="1"/>
  <c r="DA3511" i="1"/>
  <c r="CY3511" i="1"/>
  <c r="CX3511" i="1"/>
  <c r="CW3511" i="1"/>
  <c r="DB2064" i="1"/>
  <c r="DA2064" i="1"/>
  <c r="CY2064" i="1"/>
  <c r="CX2064" i="1"/>
  <c r="CW2064" i="1"/>
  <c r="DB2063" i="1"/>
  <c r="DA2063" i="1"/>
  <c r="CY2063" i="1"/>
  <c r="CX2063" i="1"/>
  <c r="CW2063" i="1"/>
  <c r="DB2887" i="1"/>
  <c r="DA2887" i="1"/>
  <c r="CY2887" i="1"/>
  <c r="CX2887" i="1"/>
  <c r="CW2887" i="1"/>
  <c r="DB2312" i="1"/>
  <c r="DA2312" i="1"/>
  <c r="CY2312" i="1"/>
  <c r="CX2312" i="1"/>
  <c r="CW2312" i="1"/>
  <c r="DB840" i="1"/>
  <c r="DA840" i="1"/>
  <c r="CY840" i="1"/>
  <c r="CX840" i="1"/>
  <c r="CW840" i="1"/>
  <c r="DB511" i="1"/>
  <c r="DA511" i="1"/>
  <c r="CY511" i="1"/>
  <c r="CX511" i="1"/>
  <c r="CW511" i="1"/>
  <c r="DB3623" i="1"/>
  <c r="DA3623" i="1"/>
  <c r="CY3623" i="1"/>
  <c r="CX3623" i="1"/>
  <c r="CW3623" i="1"/>
  <c r="DB3971" i="1"/>
  <c r="DA3971" i="1"/>
  <c r="CY3971" i="1"/>
  <c r="CX3971" i="1"/>
  <c r="CW3971" i="1"/>
  <c r="DB1499" i="1"/>
  <c r="DA1499" i="1"/>
  <c r="CY1499" i="1"/>
  <c r="CX1499" i="1"/>
  <c r="CW1499" i="1"/>
  <c r="DB2530" i="1"/>
  <c r="DA2530" i="1"/>
  <c r="CY2530" i="1"/>
  <c r="CX2530" i="1"/>
  <c r="CW2530" i="1"/>
  <c r="DB2529" i="1"/>
  <c r="DA2529" i="1"/>
  <c r="CY2529" i="1"/>
  <c r="CX2529" i="1"/>
  <c r="CW2529" i="1"/>
  <c r="DB2311" i="1"/>
  <c r="DA2311" i="1"/>
  <c r="CY2311" i="1"/>
  <c r="CX2311" i="1"/>
  <c r="CW2311" i="1"/>
  <c r="DB2713" i="1"/>
  <c r="DA2713" i="1"/>
  <c r="CY2713" i="1"/>
  <c r="CX2713" i="1"/>
  <c r="CW2713" i="1"/>
  <c r="DB1498" i="1"/>
  <c r="DA1498" i="1"/>
  <c r="CY1498" i="1"/>
  <c r="CX1498" i="1"/>
  <c r="CW1498" i="1"/>
  <c r="DB3970" i="1"/>
  <c r="DA3970" i="1"/>
  <c r="CY3970" i="1"/>
  <c r="CX3970" i="1"/>
  <c r="CW3970" i="1"/>
  <c r="DB2886" i="1"/>
  <c r="DA2886" i="1"/>
  <c r="CY2886" i="1"/>
  <c r="CX2886" i="1"/>
  <c r="CW2886" i="1"/>
  <c r="DB1497" i="1"/>
  <c r="DA1497" i="1"/>
  <c r="CY1497" i="1"/>
  <c r="CX1497" i="1"/>
  <c r="CW1497" i="1"/>
  <c r="DB3510" i="1"/>
  <c r="DA3510" i="1"/>
  <c r="CY3510" i="1"/>
  <c r="CX3510" i="1"/>
  <c r="CW3510" i="1"/>
  <c r="DB3969" i="1"/>
  <c r="DA3969" i="1"/>
  <c r="CY3969" i="1"/>
  <c r="CX3969" i="1"/>
  <c r="CW3969" i="1"/>
  <c r="DB3314" i="1"/>
  <c r="DA3314" i="1"/>
  <c r="CY3314" i="1"/>
  <c r="CX3314" i="1"/>
  <c r="CW3314" i="1"/>
  <c r="DB2712" i="1"/>
  <c r="DA2712" i="1"/>
  <c r="CY2712" i="1"/>
  <c r="CX2712" i="1"/>
  <c r="CW2712" i="1"/>
  <c r="DB839" i="1"/>
  <c r="DA839" i="1"/>
  <c r="CY839" i="1"/>
  <c r="CX839" i="1"/>
  <c r="CW839" i="1"/>
  <c r="DB3968" i="1"/>
  <c r="DA3968" i="1"/>
  <c r="CY3968" i="1"/>
  <c r="CX3968" i="1"/>
  <c r="CW3968" i="1"/>
  <c r="DB3313" i="1"/>
  <c r="DA3313" i="1"/>
  <c r="CY3313" i="1"/>
  <c r="CX3313" i="1"/>
  <c r="CW3313" i="1"/>
  <c r="DB271" i="1"/>
  <c r="DA271" i="1"/>
  <c r="CY271" i="1"/>
  <c r="CX271" i="1"/>
  <c r="CW271" i="1"/>
  <c r="DB2711" i="1"/>
  <c r="DA2711" i="1"/>
  <c r="CY2711" i="1"/>
  <c r="CX2711" i="1"/>
  <c r="CW2711" i="1"/>
  <c r="DB2885" i="1"/>
  <c r="DA2885" i="1"/>
  <c r="CY2885" i="1"/>
  <c r="CX2885" i="1"/>
  <c r="CW2885" i="1"/>
  <c r="DB3967" i="1"/>
  <c r="DA3967" i="1"/>
  <c r="CY3967" i="1"/>
  <c r="CX3967" i="1"/>
  <c r="CW3967" i="1"/>
  <c r="DB3966" i="1"/>
  <c r="DA3966" i="1"/>
  <c r="CY3966" i="1"/>
  <c r="CX3966" i="1"/>
  <c r="CW3966" i="1"/>
  <c r="DB107" i="1"/>
  <c r="DA107" i="1"/>
  <c r="CY107" i="1"/>
  <c r="CX107" i="1"/>
  <c r="CW107" i="1"/>
  <c r="DB2310" i="1"/>
  <c r="DA2310" i="1"/>
  <c r="CY2310" i="1"/>
  <c r="CX2310" i="1"/>
  <c r="CW2310" i="1"/>
  <c r="DB3622" i="1"/>
  <c r="DA3622" i="1"/>
  <c r="CY3622" i="1"/>
  <c r="CX3622" i="1"/>
  <c r="CW3622" i="1"/>
  <c r="DB1793" i="1"/>
  <c r="DA1793" i="1"/>
  <c r="CY1793" i="1"/>
  <c r="CX1793" i="1"/>
  <c r="CW1793" i="1"/>
  <c r="DB3239" i="1"/>
  <c r="DA3239" i="1"/>
  <c r="CY3239" i="1"/>
  <c r="CX3239" i="1"/>
  <c r="CW3239" i="1"/>
  <c r="DB1496" i="1"/>
  <c r="DA1496" i="1"/>
  <c r="CY1496" i="1"/>
  <c r="CX1496" i="1"/>
  <c r="CW1496" i="1"/>
  <c r="DB1792" i="1"/>
  <c r="DA1792" i="1"/>
  <c r="CY1792" i="1"/>
  <c r="CX1792" i="1"/>
  <c r="CW1792" i="1"/>
  <c r="DB1153" i="1"/>
  <c r="DA1153" i="1"/>
  <c r="CY1153" i="1"/>
  <c r="CX1153" i="1"/>
  <c r="CW1153" i="1"/>
  <c r="DB3238" i="1"/>
  <c r="DA3238" i="1"/>
  <c r="CY3238" i="1"/>
  <c r="CX3238" i="1"/>
  <c r="CW3238" i="1"/>
  <c r="DB510" i="1"/>
  <c r="DA510" i="1"/>
  <c r="CY510" i="1"/>
  <c r="CX510" i="1"/>
  <c r="CW510" i="1"/>
  <c r="DB1152" i="1"/>
  <c r="DA1152" i="1"/>
  <c r="CY1152" i="1"/>
  <c r="CX1152" i="1"/>
  <c r="CW1152" i="1"/>
  <c r="DB2710" i="1"/>
  <c r="DA2710" i="1"/>
  <c r="CY2710" i="1"/>
  <c r="CX2710" i="1"/>
  <c r="CW2710" i="1"/>
  <c r="DB509" i="1"/>
  <c r="DA509" i="1"/>
  <c r="CY509" i="1"/>
  <c r="CX509" i="1"/>
  <c r="CW509" i="1"/>
  <c r="DB3965" i="1"/>
  <c r="DA3965" i="1"/>
  <c r="CY3965" i="1"/>
  <c r="CX3965" i="1"/>
  <c r="CW3965" i="1"/>
  <c r="DB3458" i="1"/>
  <c r="DA3458" i="1"/>
  <c r="CY3458" i="1"/>
  <c r="CX3458" i="1"/>
  <c r="CW3458" i="1"/>
  <c r="DB508" i="1"/>
  <c r="DA508" i="1"/>
  <c r="CY508" i="1"/>
  <c r="CX508" i="1"/>
  <c r="CW508" i="1"/>
  <c r="DB2062" i="1"/>
  <c r="DA2062" i="1"/>
  <c r="CY2062" i="1"/>
  <c r="CX2062" i="1"/>
  <c r="CW2062" i="1"/>
  <c r="DB1495" i="1"/>
  <c r="DA1495" i="1"/>
  <c r="CY1495" i="1"/>
  <c r="CX1495" i="1"/>
  <c r="CW1495" i="1"/>
  <c r="DB3237" i="1"/>
  <c r="DA3237" i="1"/>
  <c r="CY3237" i="1"/>
  <c r="CX3237" i="1"/>
  <c r="CW3237" i="1"/>
  <c r="DB106" i="1"/>
  <c r="DA106" i="1"/>
  <c r="CY106" i="1"/>
  <c r="CX106" i="1"/>
  <c r="CW106" i="1"/>
  <c r="DB1791" i="1"/>
  <c r="DA1791" i="1"/>
  <c r="CY1791" i="1"/>
  <c r="CX1791" i="1"/>
  <c r="CW1791" i="1"/>
  <c r="DB2061" i="1"/>
  <c r="DA2061" i="1"/>
  <c r="CY2061" i="1"/>
  <c r="CX2061" i="1"/>
  <c r="CW2061" i="1"/>
  <c r="DB2528" i="1"/>
  <c r="DA2528" i="1"/>
  <c r="CY2528" i="1"/>
  <c r="CX2528" i="1"/>
  <c r="CW2528" i="1"/>
  <c r="DB3683" i="1"/>
  <c r="DA3683" i="1"/>
  <c r="CY3683" i="1"/>
  <c r="CX3683" i="1"/>
  <c r="CW3683" i="1"/>
  <c r="DB2527" i="1"/>
  <c r="DA2527" i="1"/>
  <c r="CY2527" i="1"/>
  <c r="CX2527" i="1"/>
  <c r="CW2527" i="1"/>
  <c r="DB1494" i="1"/>
  <c r="DA1494" i="1"/>
  <c r="CY1494" i="1"/>
  <c r="CX1494" i="1"/>
  <c r="CW1494" i="1"/>
  <c r="DB2309" i="1"/>
  <c r="DA2309" i="1"/>
  <c r="CY2309" i="1"/>
  <c r="CX2309" i="1"/>
  <c r="CW2309" i="1"/>
  <c r="DB2060" i="1"/>
  <c r="DA2060" i="1"/>
  <c r="CY2060" i="1"/>
  <c r="CX2060" i="1"/>
  <c r="CW2060" i="1"/>
  <c r="DB3964" i="1"/>
  <c r="DA3964" i="1"/>
  <c r="CY3964" i="1"/>
  <c r="CX3964" i="1"/>
  <c r="CW3964" i="1"/>
  <c r="DB1151" i="1"/>
  <c r="DA1151" i="1"/>
  <c r="CY1151" i="1"/>
  <c r="CX1151" i="1"/>
  <c r="CW1151" i="1"/>
  <c r="DB1493" i="1"/>
  <c r="DA1493" i="1"/>
  <c r="CY1493" i="1"/>
  <c r="CX1493" i="1"/>
  <c r="CW1493" i="1"/>
  <c r="DB1150" i="1"/>
  <c r="DA1150" i="1"/>
  <c r="CY1150" i="1"/>
  <c r="CX1150" i="1"/>
  <c r="CW1150" i="1"/>
  <c r="DB2526" i="1"/>
  <c r="DA2526" i="1"/>
  <c r="CY2526" i="1"/>
  <c r="CX2526" i="1"/>
  <c r="CW2526" i="1"/>
  <c r="DB838" i="1"/>
  <c r="DA838" i="1"/>
  <c r="CY838" i="1"/>
  <c r="CX838" i="1"/>
  <c r="CW838" i="1"/>
  <c r="DB837" i="1"/>
  <c r="DA837" i="1"/>
  <c r="CY837" i="1"/>
  <c r="CX837" i="1"/>
  <c r="CW837" i="1"/>
  <c r="DB3963" i="1"/>
  <c r="DA3963" i="1"/>
  <c r="CY3963" i="1"/>
  <c r="CX3963" i="1"/>
  <c r="CW3963" i="1"/>
  <c r="DB836" i="1"/>
  <c r="DA836" i="1"/>
  <c r="CY836" i="1"/>
  <c r="CX836" i="1"/>
  <c r="CW836" i="1"/>
  <c r="DB507" i="1"/>
  <c r="DA507" i="1"/>
  <c r="CY507" i="1"/>
  <c r="CX507" i="1"/>
  <c r="CW507" i="1"/>
  <c r="DB3621" i="1"/>
  <c r="DA3621" i="1"/>
  <c r="CY3621" i="1"/>
  <c r="CX3621" i="1"/>
  <c r="CW3621" i="1"/>
  <c r="DB3457" i="1"/>
  <c r="DA3457" i="1"/>
  <c r="CY3457" i="1"/>
  <c r="CX3457" i="1"/>
  <c r="CW3457" i="1"/>
  <c r="DB3962" i="1"/>
  <c r="DA3962" i="1"/>
  <c r="CY3962" i="1"/>
  <c r="CX3962" i="1"/>
  <c r="CW3962" i="1"/>
  <c r="DB506" i="1"/>
  <c r="DA506" i="1"/>
  <c r="CY506" i="1"/>
  <c r="CX506" i="1"/>
  <c r="CW506" i="1"/>
  <c r="DB3236" i="1"/>
  <c r="DA3236" i="1"/>
  <c r="CY3236" i="1"/>
  <c r="CX3236" i="1"/>
  <c r="CW3236" i="1"/>
  <c r="DB3509" i="1"/>
  <c r="DA3509" i="1"/>
  <c r="CY3509" i="1"/>
  <c r="CX3509" i="1"/>
  <c r="CW3509" i="1"/>
  <c r="DB2308" i="1"/>
  <c r="DA2308" i="1"/>
  <c r="CY2308" i="1"/>
  <c r="CX2308" i="1"/>
  <c r="CW2308" i="1"/>
  <c r="DB3961" i="1"/>
  <c r="DA3961" i="1"/>
  <c r="CY3961" i="1"/>
  <c r="CX3961" i="1"/>
  <c r="CW3961" i="1"/>
  <c r="DB3960" i="1"/>
  <c r="DA3960" i="1"/>
  <c r="CY3960" i="1"/>
  <c r="CX3960" i="1"/>
  <c r="CW3960" i="1"/>
  <c r="DB2884" i="1"/>
  <c r="DA2884" i="1"/>
  <c r="CY2884" i="1"/>
  <c r="CX2884" i="1"/>
  <c r="CW2884" i="1"/>
  <c r="DB1149" i="1"/>
  <c r="DA1149" i="1"/>
  <c r="CY1149" i="1"/>
  <c r="CX1149" i="1"/>
  <c r="CW1149" i="1"/>
  <c r="DB1148" i="1"/>
  <c r="DA1148" i="1"/>
  <c r="CY1148" i="1"/>
  <c r="CX1148" i="1"/>
  <c r="CW1148" i="1"/>
  <c r="DB3959" i="1"/>
  <c r="DA3959" i="1"/>
  <c r="CY3959" i="1"/>
  <c r="CX3959" i="1"/>
  <c r="CW3959" i="1"/>
  <c r="DB1147" i="1"/>
  <c r="DA1147" i="1"/>
  <c r="CY1147" i="1"/>
  <c r="CX1147" i="1"/>
  <c r="CW1147" i="1"/>
  <c r="DB2525" i="1"/>
  <c r="DA2525" i="1"/>
  <c r="CY2525" i="1"/>
  <c r="CX2525" i="1"/>
  <c r="CW2525" i="1"/>
  <c r="DB3958" i="1"/>
  <c r="DA3958" i="1"/>
  <c r="CY3958" i="1"/>
  <c r="CX3958" i="1"/>
  <c r="CW3958" i="1"/>
  <c r="DB3025" i="1"/>
  <c r="DA3025" i="1"/>
  <c r="CY3025" i="1"/>
  <c r="CX3025" i="1"/>
  <c r="CW3025" i="1"/>
  <c r="DB2709" i="1"/>
  <c r="DA2709" i="1"/>
  <c r="CY2709" i="1"/>
  <c r="CX2709" i="1"/>
  <c r="CW2709" i="1"/>
  <c r="DB2524" i="1"/>
  <c r="DA2524" i="1"/>
  <c r="CY2524" i="1"/>
  <c r="CX2524" i="1"/>
  <c r="CW2524" i="1"/>
  <c r="DB1790" i="1"/>
  <c r="DA1790" i="1"/>
  <c r="CY1790" i="1"/>
  <c r="CX1790" i="1"/>
  <c r="CW1790" i="1"/>
  <c r="DB835" i="1"/>
  <c r="DA835" i="1"/>
  <c r="CY835" i="1"/>
  <c r="CX835" i="1"/>
  <c r="CW835" i="1"/>
  <c r="DB2059" i="1"/>
  <c r="DA2059" i="1"/>
  <c r="CY2059" i="1"/>
  <c r="CX2059" i="1"/>
  <c r="CW2059" i="1"/>
  <c r="DB270" i="1"/>
  <c r="DA270" i="1"/>
  <c r="CY270" i="1"/>
  <c r="CX270" i="1"/>
  <c r="CW270" i="1"/>
  <c r="DB2058" i="1"/>
  <c r="DA2058" i="1"/>
  <c r="CY2058" i="1"/>
  <c r="CX2058" i="1"/>
  <c r="CW2058" i="1"/>
  <c r="DB834" i="1"/>
  <c r="DA834" i="1"/>
  <c r="CY834" i="1"/>
  <c r="CX834" i="1"/>
  <c r="CW834" i="1"/>
  <c r="DB1492" i="1"/>
  <c r="DA1492" i="1"/>
  <c r="CY1492" i="1"/>
  <c r="CX1492" i="1"/>
  <c r="CW1492" i="1"/>
  <c r="DB3957" i="1"/>
  <c r="DA3957" i="1"/>
  <c r="CY3957" i="1"/>
  <c r="CX3957" i="1"/>
  <c r="CW3957" i="1"/>
  <c r="DB3156" i="1"/>
  <c r="DA3156" i="1"/>
  <c r="CY3156" i="1"/>
  <c r="CX3156" i="1"/>
  <c r="CW3156" i="1"/>
  <c r="DB2523" i="1"/>
  <c r="DA2523" i="1"/>
  <c r="CY2523" i="1"/>
  <c r="CX2523" i="1"/>
  <c r="CW2523" i="1"/>
  <c r="DB833" i="1"/>
  <c r="DA833" i="1"/>
  <c r="CY833" i="1"/>
  <c r="CX833" i="1"/>
  <c r="CW833" i="1"/>
  <c r="DB2883" i="1"/>
  <c r="DA2883" i="1"/>
  <c r="CY2883" i="1"/>
  <c r="CX2883" i="1"/>
  <c r="CW2883" i="1"/>
  <c r="DB2057" i="1"/>
  <c r="DA2057" i="1"/>
  <c r="CY2057" i="1"/>
  <c r="CX2057" i="1"/>
  <c r="CW2057" i="1"/>
  <c r="DB2056" i="1"/>
  <c r="DA2056" i="1"/>
  <c r="CY2056" i="1"/>
  <c r="CX2056" i="1"/>
  <c r="CW2056" i="1"/>
  <c r="DB832" i="1"/>
  <c r="DA832" i="1"/>
  <c r="CY832" i="1"/>
  <c r="CX832" i="1"/>
  <c r="CW832" i="1"/>
  <c r="DB831" i="1"/>
  <c r="DA831" i="1"/>
  <c r="CY831" i="1"/>
  <c r="CX831" i="1"/>
  <c r="CW831" i="1"/>
  <c r="DB3956" i="1"/>
  <c r="DA3956" i="1"/>
  <c r="CY3956" i="1"/>
  <c r="CX3956" i="1"/>
  <c r="CW3956" i="1"/>
  <c r="DB830" i="1"/>
  <c r="DA830" i="1"/>
  <c r="CY830" i="1"/>
  <c r="CX830" i="1"/>
  <c r="CW830" i="1"/>
  <c r="DB2055" i="1"/>
  <c r="DA2055" i="1"/>
  <c r="CY2055" i="1"/>
  <c r="CX2055" i="1"/>
  <c r="CW2055" i="1"/>
  <c r="DB2307" i="1"/>
  <c r="DA2307" i="1"/>
  <c r="CY2307" i="1"/>
  <c r="CX2307" i="1"/>
  <c r="CW2307" i="1"/>
  <c r="DB3235" i="1"/>
  <c r="DA3235" i="1"/>
  <c r="CY3235" i="1"/>
  <c r="CX3235" i="1"/>
  <c r="CW3235" i="1"/>
  <c r="DB2054" i="1"/>
  <c r="DA2054" i="1"/>
  <c r="CY2054" i="1"/>
  <c r="CX2054" i="1"/>
  <c r="CW2054" i="1"/>
  <c r="DB3955" i="1"/>
  <c r="DA3955" i="1"/>
  <c r="CY3955" i="1"/>
  <c r="CX3955" i="1"/>
  <c r="CW3955" i="1"/>
  <c r="DB829" i="1"/>
  <c r="DA829" i="1"/>
  <c r="CY829" i="1"/>
  <c r="CX829" i="1"/>
  <c r="CW829" i="1"/>
  <c r="DB3954" i="1"/>
  <c r="DA3954" i="1"/>
  <c r="CY3954" i="1"/>
  <c r="CX3954" i="1"/>
  <c r="CW3954" i="1"/>
  <c r="DB1491" i="1"/>
  <c r="DA1491" i="1"/>
  <c r="CY1491" i="1"/>
  <c r="CX1491" i="1"/>
  <c r="CW1491" i="1"/>
  <c r="DB505" i="1"/>
  <c r="DA505" i="1"/>
  <c r="CY505" i="1"/>
  <c r="CX505" i="1"/>
  <c r="CW505" i="1"/>
  <c r="DB3953" i="1"/>
  <c r="DA3953" i="1"/>
  <c r="CY3953" i="1"/>
  <c r="CX3953" i="1"/>
  <c r="CW3953" i="1"/>
  <c r="DB3024" i="1"/>
  <c r="DA3024" i="1"/>
  <c r="CY3024" i="1"/>
  <c r="CX3024" i="1"/>
  <c r="CW3024" i="1"/>
  <c r="DB2522" i="1"/>
  <c r="DA2522" i="1"/>
  <c r="CY2522" i="1"/>
  <c r="CX2522" i="1"/>
  <c r="CW2522" i="1"/>
  <c r="DB2708" i="1"/>
  <c r="DA2708" i="1"/>
  <c r="CY2708" i="1"/>
  <c r="CX2708" i="1"/>
  <c r="CW2708" i="1"/>
  <c r="DB1490" i="1"/>
  <c r="DA1490" i="1"/>
  <c r="CY1490" i="1"/>
  <c r="CX1490" i="1"/>
  <c r="CW1490" i="1"/>
  <c r="DB1789" i="1"/>
  <c r="DA1789" i="1"/>
  <c r="CY1789" i="1"/>
  <c r="CX1789" i="1"/>
  <c r="CW1789" i="1"/>
  <c r="DB1788" i="1"/>
  <c r="DA1788" i="1"/>
  <c r="CY1788" i="1"/>
  <c r="CX1788" i="1"/>
  <c r="CW1788" i="1"/>
  <c r="DB1489" i="1"/>
  <c r="DA1489" i="1"/>
  <c r="CY1489" i="1"/>
  <c r="CX1489" i="1"/>
  <c r="CW1489" i="1"/>
  <c r="DB3023" i="1"/>
  <c r="DA3023" i="1"/>
  <c r="CY3023" i="1"/>
  <c r="CX3023" i="1"/>
  <c r="CW3023" i="1"/>
  <c r="DB2053" i="1"/>
  <c r="DA2053" i="1"/>
  <c r="CY2053" i="1"/>
  <c r="CX2053" i="1"/>
  <c r="CW2053" i="1"/>
  <c r="DB3022" i="1"/>
  <c r="DA3022" i="1"/>
  <c r="CY3022" i="1"/>
  <c r="CX3022" i="1"/>
  <c r="CW3022" i="1"/>
  <c r="DB1787" i="1"/>
  <c r="DA1787" i="1"/>
  <c r="CY1787" i="1"/>
  <c r="CX1787" i="1"/>
  <c r="CW1787" i="1"/>
  <c r="DB1146" i="1"/>
  <c r="DA1146" i="1"/>
  <c r="CY1146" i="1"/>
  <c r="CX1146" i="1"/>
  <c r="CW1146" i="1"/>
  <c r="DB269" i="1"/>
  <c r="DA269" i="1"/>
  <c r="CY269" i="1"/>
  <c r="CX269" i="1"/>
  <c r="CW269" i="1"/>
  <c r="DB828" i="1"/>
  <c r="DA828" i="1"/>
  <c r="CY828" i="1"/>
  <c r="CX828" i="1"/>
  <c r="CW828" i="1"/>
  <c r="DB2052" i="1"/>
  <c r="DA2052" i="1"/>
  <c r="CY2052" i="1"/>
  <c r="CX2052" i="1"/>
  <c r="CW2052" i="1"/>
  <c r="DB3952" i="1"/>
  <c r="DA3952" i="1"/>
  <c r="CY3952" i="1"/>
  <c r="CX3952" i="1"/>
  <c r="CW3952" i="1"/>
  <c r="DB1488" i="1"/>
  <c r="DA1488" i="1"/>
  <c r="CY1488" i="1"/>
  <c r="CX1488" i="1"/>
  <c r="CW1488" i="1"/>
  <c r="DB827" i="1"/>
  <c r="DA827" i="1"/>
  <c r="CY827" i="1"/>
  <c r="CX827" i="1"/>
  <c r="CW827" i="1"/>
  <c r="DB2051" i="1"/>
  <c r="DA2051" i="1"/>
  <c r="CY2051" i="1"/>
  <c r="CX2051" i="1"/>
  <c r="CW2051" i="1"/>
  <c r="DB1145" i="1"/>
  <c r="DA1145" i="1"/>
  <c r="CY1145" i="1"/>
  <c r="CX1145" i="1"/>
  <c r="CW1145" i="1"/>
  <c r="DB3456" i="1"/>
  <c r="DA3456" i="1"/>
  <c r="CY3456" i="1"/>
  <c r="CX3456" i="1"/>
  <c r="CW3456" i="1"/>
  <c r="DB3951" i="1"/>
  <c r="DA3951" i="1"/>
  <c r="CY3951" i="1"/>
  <c r="CX3951" i="1"/>
  <c r="CW3951" i="1"/>
  <c r="DB3950" i="1"/>
  <c r="DA3950" i="1"/>
  <c r="CY3950" i="1"/>
  <c r="CX3950" i="1"/>
  <c r="CW3950" i="1"/>
  <c r="DB2306" i="1"/>
  <c r="DA2306" i="1"/>
  <c r="CY2306" i="1"/>
  <c r="CX2306" i="1"/>
  <c r="CW2306" i="1"/>
  <c r="DB1786" i="1"/>
  <c r="DA1786" i="1"/>
  <c r="CY1786" i="1"/>
  <c r="CX1786" i="1"/>
  <c r="CW1786" i="1"/>
  <c r="DB1487" i="1"/>
  <c r="DA1487" i="1"/>
  <c r="CY1487" i="1"/>
  <c r="CX1487" i="1"/>
  <c r="CW1487" i="1"/>
  <c r="DB2707" i="1"/>
  <c r="DA2707" i="1"/>
  <c r="CY2707" i="1"/>
  <c r="CX2707" i="1"/>
  <c r="CW2707" i="1"/>
  <c r="DB1785" i="1"/>
  <c r="DA1785" i="1"/>
  <c r="CY1785" i="1"/>
  <c r="CX1785" i="1"/>
  <c r="CW1785" i="1"/>
  <c r="DB2882" i="1"/>
  <c r="DA2882" i="1"/>
  <c r="CY2882" i="1"/>
  <c r="CX2882" i="1"/>
  <c r="CW2882" i="1"/>
  <c r="DB3021" i="1"/>
  <c r="DA3021" i="1"/>
  <c r="CY3021" i="1"/>
  <c r="CX3021" i="1"/>
  <c r="CW3021" i="1"/>
  <c r="DB3949" i="1"/>
  <c r="DA3949" i="1"/>
  <c r="CY3949" i="1"/>
  <c r="CX3949" i="1"/>
  <c r="CW3949" i="1"/>
  <c r="DB2881" i="1"/>
  <c r="DA2881" i="1"/>
  <c r="CY2881" i="1"/>
  <c r="CX2881" i="1"/>
  <c r="CW2881" i="1"/>
  <c r="DB826" i="1"/>
  <c r="DA826" i="1"/>
  <c r="CY826" i="1"/>
  <c r="CX826" i="1"/>
  <c r="CW826" i="1"/>
  <c r="DB825" i="1"/>
  <c r="DA825" i="1"/>
  <c r="CY825" i="1"/>
  <c r="CX825" i="1"/>
  <c r="CW825" i="1"/>
  <c r="DB23" i="1"/>
  <c r="DA23" i="1"/>
  <c r="CY23" i="1"/>
  <c r="CX23" i="1"/>
  <c r="CW23" i="1"/>
  <c r="DB3020" i="1"/>
  <c r="DA3020" i="1"/>
  <c r="CY3020" i="1"/>
  <c r="CX3020" i="1"/>
  <c r="CW3020" i="1"/>
  <c r="DB2706" i="1"/>
  <c r="DA2706" i="1"/>
  <c r="CY2706" i="1"/>
  <c r="CX2706" i="1"/>
  <c r="CW2706" i="1"/>
  <c r="DB1486" i="1"/>
  <c r="DA1486" i="1"/>
  <c r="CY1486" i="1"/>
  <c r="CX1486" i="1"/>
  <c r="CW1486" i="1"/>
  <c r="DB1144" i="1"/>
  <c r="DA1144" i="1"/>
  <c r="CY1144" i="1"/>
  <c r="CX1144" i="1"/>
  <c r="CW1144" i="1"/>
  <c r="DB3948" i="1"/>
  <c r="DA3948" i="1"/>
  <c r="CY3948" i="1"/>
  <c r="CX3948" i="1"/>
  <c r="CW3948" i="1"/>
  <c r="DB2705" i="1"/>
  <c r="DA2705" i="1"/>
  <c r="CY2705" i="1"/>
  <c r="CX2705" i="1"/>
  <c r="CW2705" i="1"/>
  <c r="DB1485" i="1"/>
  <c r="DA1485" i="1"/>
  <c r="CY1485" i="1"/>
  <c r="CX1485" i="1"/>
  <c r="CW1485" i="1"/>
  <c r="DB1484" i="1"/>
  <c r="DA1484" i="1"/>
  <c r="CY1484" i="1"/>
  <c r="CX1484" i="1"/>
  <c r="CW1484" i="1"/>
  <c r="DB2880" i="1"/>
  <c r="DA2880" i="1"/>
  <c r="CY2880" i="1"/>
  <c r="CX2880" i="1"/>
  <c r="CW2880" i="1"/>
  <c r="DB3455" i="1"/>
  <c r="DA3455" i="1"/>
  <c r="CY3455" i="1"/>
  <c r="CX3455" i="1"/>
  <c r="CW3455" i="1"/>
  <c r="DB2305" i="1"/>
  <c r="DA2305" i="1"/>
  <c r="CY2305" i="1"/>
  <c r="CX2305" i="1"/>
  <c r="CW2305" i="1"/>
  <c r="DB504" i="1"/>
  <c r="DA504" i="1"/>
  <c r="CY504" i="1"/>
  <c r="CX504" i="1"/>
  <c r="CW504" i="1"/>
  <c r="DB2521" i="1"/>
  <c r="DA2521" i="1"/>
  <c r="CY2521" i="1"/>
  <c r="CX2521" i="1"/>
  <c r="CW2521" i="1"/>
  <c r="DB2050" i="1"/>
  <c r="DA2050" i="1"/>
  <c r="CY2050" i="1"/>
  <c r="CX2050" i="1"/>
  <c r="CW2050" i="1"/>
  <c r="DB503" i="1"/>
  <c r="DA503" i="1"/>
  <c r="CY503" i="1"/>
  <c r="CX503" i="1"/>
  <c r="CW503" i="1"/>
  <c r="DB1143" i="1"/>
  <c r="DA1143" i="1"/>
  <c r="CY1143" i="1"/>
  <c r="CX1143" i="1"/>
  <c r="CW1143" i="1"/>
  <c r="DB3947" i="1"/>
  <c r="DA3947" i="1"/>
  <c r="CY3947" i="1"/>
  <c r="CX3947" i="1"/>
  <c r="CW3947" i="1"/>
  <c r="DB824" i="1"/>
  <c r="DA824" i="1"/>
  <c r="CY824" i="1"/>
  <c r="CX824" i="1"/>
  <c r="CW824" i="1"/>
  <c r="DB3234" i="1"/>
  <c r="DA3234" i="1"/>
  <c r="CY3234" i="1"/>
  <c r="CX3234" i="1"/>
  <c r="CW3234" i="1"/>
  <c r="DB1483" i="1"/>
  <c r="DA1483" i="1"/>
  <c r="CY1483" i="1"/>
  <c r="CX1483" i="1"/>
  <c r="CW1483" i="1"/>
  <c r="DB3946" i="1"/>
  <c r="DA3946" i="1"/>
  <c r="CY3946" i="1"/>
  <c r="CX3946" i="1"/>
  <c r="CW3946" i="1"/>
  <c r="DB22" i="1"/>
  <c r="DA22" i="1"/>
  <c r="CY22" i="1"/>
  <c r="CX22" i="1"/>
  <c r="CW22" i="1"/>
  <c r="DB21" i="1"/>
  <c r="DA21" i="1"/>
  <c r="CY21" i="1"/>
  <c r="CX21" i="1"/>
  <c r="CW21" i="1"/>
  <c r="DB2704" i="1"/>
  <c r="DA2704" i="1"/>
  <c r="CY2704" i="1"/>
  <c r="CX2704" i="1"/>
  <c r="CW2704" i="1"/>
  <c r="DB1142" i="1"/>
  <c r="DA1142" i="1"/>
  <c r="CY1142" i="1"/>
  <c r="CX1142" i="1"/>
  <c r="CW1142" i="1"/>
  <c r="DB268" i="1"/>
  <c r="DA268" i="1"/>
  <c r="CY268" i="1"/>
  <c r="CX268" i="1"/>
  <c r="CW268" i="1"/>
  <c r="DB3945" i="1"/>
  <c r="DA3945" i="1"/>
  <c r="CY3945" i="1"/>
  <c r="CX3945" i="1"/>
  <c r="CW3945" i="1"/>
  <c r="DB3155" i="1"/>
  <c r="DA3155" i="1"/>
  <c r="CY3155" i="1"/>
  <c r="CX3155" i="1"/>
  <c r="CW3155" i="1"/>
  <c r="DB2304" i="1"/>
  <c r="DA2304" i="1"/>
  <c r="CY2304" i="1"/>
  <c r="CX2304" i="1"/>
  <c r="CW2304" i="1"/>
  <c r="DB1482" i="1"/>
  <c r="DA1482" i="1"/>
  <c r="CY1482" i="1"/>
  <c r="CX1482" i="1"/>
  <c r="CW1482" i="1"/>
  <c r="DB2303" i="1"/>
  <c r="DA2303" i="1"/>
  <c r="CY2303" i="1"/>
  <c r="CX2303" i="1"/>
  <c r="CW2303" i="1"/>
  <c r="DB1784" i="1"/>
  <c r="DA1784" i="1"/>
  <c r="CY1784" i="1"/>
  <c r="CX1784" i="1"/>
  <c r="CW1784" i="1"/>
  <c r="DB267" i="1"/>
  <c r="DA267" i="1"/>
  <c r="CY267" i="1"/>
  <c r="CX267" i="1"/>
  <c r="CW267" i="1"/>
  <c r="DB2049" i="1"/>
  <c r="DA2049" i="1"/>
  <c r="CY2049" i="1"/>
  <c r="CX2049" i="1"/>
  <c r="CW2049" i="1"/>
  <c r="DB2520" i="1"/>
  <c r="DA2520" i="1"/>
  <c r="CY2520" i="1"/>
  <c r="CX2520" i="1"/>
  <c r="CW2520" i="1"/>
  <c r="DB1783" i="1"/>
  <c r="DA1783" i="1"/>
  <c r="CY1783" i="1"/>
  <c r="CX1783" i="1"/>
  <c r="CW1783" i="1"/>
  <c r="DB20" i="1"/>
  <c r="DA20" i="1"/>
  <c r="CY20" i="1"/>
  <c r="CX20" i="1"/>
  <c r="CW20" i="1"/>
  <c r="DB2302" i="1"/>
  <c r="DA2302" i="1"/>
  <c r="CY2302" i="1"/>
  <c r="CX2302" i="1"/>
  <c r="CW2302" i="1"/>
  <c r="DB1481" i="1"/>
  <c r="DA1481" i="1"/>
  <c r="CY1481" i="1"/>
  <c r="CX1481" i="1"/>
  <c r="CW1481" i="1"/>
  <c r="DB2519" i="1"/>
  <c r="DA2519" i="1"/>
  <c r="CY2519" i="1"/>
  <c r="CX2519" i="1"/>
  <c r="CW2519" i="1"/>
  <c r="DB266" i="1"/>
  <c r="DA266" i="1"/>
  <c r="CY266" i="1"/>
  <c r="CX266" i="1"/>
  <c r="CW266" i="1"/>
  <c r="DB3620" i="1"/>
  <c r="DA3620" i="1"/>
  <c r="CY3620" i="1"/>
  <c r="CX3620" i="1"/>
  <c r="CW3620" i="1"/>
  <c r="DB2703" i="1"/>
  <c r="DA2703" i="1"/>
  <c r="CY2703" i="1"/>
  <c r="CX2703" i="1"/>
  <c r="CW2703" i="1"/>
  <c r="DB2702" i="1"/>
  <c r="DA2702" i="1"/>
  <c r="CY2702" i="1"/>
  <c r="CX2702" i="1"/>
  <c r="CW2702" i="1"/>
  <c r="DB2879" i="1"/>
  <c r="DA2879" i="1"/>
  <c r="CY2879" i="1"/>
  <c r="CX2879" i="1"/>
  <c r="CW2879" i="1"/>
  <c r="DB2518" i="1"/>
  <c r="DA2518" i="1"/>
  <c r="CY2518" i="1"/>
  <c r="CX2518" i="1"/>
  <c r="CW2518" i="1"/>
  <c r="DB502" i="1"/>
  <c r="DA502" i="1"/>
  <c r="CY502" i="1"/>
  <c r="CX502" i="1"/>
  <c r="CW502" i="1"/>
  <c r="DB3154" i="1"/>
  <c r="DA3154" i="1"/>
  <c r="CY3154" i="1"/>
  <c r="CX3154" i="1"/>
  <c r="CW3154" i="1"/>
  <c r="DB265" i="1"/>
  <c r="DA265" i="1"/>
  <c r="CY265" i="1"/>
  <c r="CX265" i="1"/>
  <c r="CW265" i="1"/>
  <c r="DB3454" i="1"/>
  <c r="DA3454" i="1"/>
  <c r="CY3454" i="1"/>
  <c r="CX3454" i="1"/>
  <c r="CW3454" i="1"/>
  <c r="DB1782" i="1"/>
  <c r="DA1782" i="1"/>
  <c r="CY1782" i="1"/>
  <c r="CX1782" i="1"/>
  <c r="CW1782" i="1"/>
  <c r="DB1781" i="1"/>
  <c r="DA1781" i="1"/>
  <c r="CY1781" i="1"/>
  <c r="CX1781" i="1"/>
  <c r="CW1781" i="1"/>
  <c r="DB2048" i="1"/>
  <c r="DA2048" i="1"/>
  <c r="CY2048" i="1"/>
  <c r="CX2048" i="1"/>
  <c r="CW2048" i="1"/>
  <c r="DB3944" i="1"/>
  <c r="DA3944" i="1"/>
  <c r="CY3944" i="1"/>
  <c r="CX3944" i="1"/>
  <c r="CW3944" i="1"/>
  <c r="DB2878" i="1"/>
  <c r="DA2878" i="1"/>
  <c r="CY2878" i="1"/>
  <c r="CX2878" i="1"/>
  <c r="CW2878" i="1"/>
  <c r="DB823" i="1"/>
  <c r="DA823" i="1"/>
  <c r="CY823" i="1"/>
  <c r="CX823" i="1"/>
  <c r="CW823" i="1"/>
  <c r="DB2301" i="1"/>
  <c r="DA2301" i="1"/>
  <c r="CY2301" i="1"/>
  <c r="CX2301" i="1"/>
  <c r="CW2301" i="1"/>
  <c r="DB1480" i="1"/>
  <c r="DA1480" i="1"/>
  <c r="CY1480" i="1"/>
  <c r="CX1480" i="1"/>
  <c r="CW1480" i="1"/>
  <c r="DB3312" i="1"/>
  <c r="DA3312" i="1"/>
  <c r="CY3312" i="1"/>
  <c r="CX3312" i="1"/>
  <c r="CW3312" i="1"/>
  <c r="DB1141" i="1"/>
  <c r="DA1141" i="1"/>
  <c r="CY1141" i="1"/>
  <c r="CX1141" i="1"/>
  <c r="CW1141" i="1"/>
  <c r="DB2047" i="1"/>
  <c r="DA2047" i="1"/>
  <c r="CY2047" i="1"/>
  <c r="CX2047" i="1"/>
  <c r="CW2047" i="1"/>
  <c r="DB264" i="1"/>
  <c r="DA264" i="1"/>
  <c r="CY264" i="1"/>
  <c r="CX264" i="1"/>
  <c r="CW264" i="1"/>
  <c r="DB2701" i="1"/>
  <c r="DA2701" i="1"/>
  <c r="CY2701" i="1"/>
  <c r="CX2701" i="1"/>
  <c r="CW2701" i="1"/>
  <c r="DB822" i="1"/>
  <c r="DA822" i="1"/>
  <c r="CY822" i="1"/>
  <c r="CX822" i="1"/>
  <c r="CW822" i="1"/>
  <c r="DB821" i="1"/>
  <c r="DA821" i="1"/>
  <c r="CY821" i="1"/>
  <c r="CX821" i="1"/>
  <c r="CW821" i="1"/>
  <c r="DB3943" i="1"/>
  <c r="DA3943" i="1"/>
  <c r="CY3943" i="1"/>
  <c r="CX3943" i="1"/>
  <c r="CW3943" i="1"/>
  <c r="DB3942" i="1"/>
  <c r="DA3942" i="1"/>
  <c r="CY3942" i="1"/>
  <c r="CX3942" i="1"/>
  <c r="CW3942" i="1"/>
  <c r="DB105" i="1"/>
  <c r="DA105" i="1"/>
  <c r="CY105" i="1"/>
  <c r="CX105" i="1"/>
  <c r="CW105" i="1"/>
  <c r="DB3508" i="1"/>
  <c r="DA3508" i="1"/>
  <c r="CY3508" i="1"/>
  <c r="CX3508" i="1"/>
  <c r="CW3508" i="1"/>
  <c r="DB1780" i="1"/>
  <c r="DA1780" i="1"/>
  <c r="CY1780" i="1"/>
  <c r="CX1780" i="1"/>
  <c r="CW1780" i="1"/>
  <c r="DB501" i="1"/>
  <c r="DA501" i="1"/>
  <c r="CY501" i="1"/>
  <c r="CX501" i="1"/>
  <c r="CW501" i="1"/>
  <c r="DB3941" i="1"/>
  <c r="DA3941" i="1"/>
  <c r="CY3941" i="1"/>
  <c r="CX3941" i="1"/>
  <c r="CW3941" i="1"/>
  <c r="DB3019" i="1"/>
  <c r="DA3019" i="1"/>
  <c r="CY3019" i="1"/>
  <c r="CX3019" i="1"/>
  <c r="CW3019" i="1"/>
  <c r="DB1479" i="1"/>
  <c r="DA1479" i="1"/>
  <c r="CY1479" i="1"/>
  <c r="CX1479" i="1"/>
  <c r="CW1479" i="1"/>
  <c r="DB3018" i="1"/>
  <c r="DA3018" i="1"/>
  <c r="CY3018" i="1"/>
  <c r="CX3018" i="1"/>
  <c r="CW3018" i="1"/>
  <c r="DB1140" i="1"/>
  <c r="DA1140" i="1"/>
  <c r="CY1140" i="1"/>
  <c r="CX1140" i="1"/>
  <c r="CW1140" i="1"/>
  <c r="DB104" i="1"/>
  <c r="DA104" i="1"/>
  <c r="CY104" i="1"/>
  <c r="CX104" i="1"/>
  <c r="CW104" i="1"/>
  <c r="DB820" i="1"/>
  <c r="DA820" i="1"/>
  <c r="CY820" i="1"/>
  <c r="CX820" i="1"/>
  <c r="CW820" i="1"/>
  <c r="DB3940" i="1"/>
  <c r="DA3940" i="1"/>
  <c r="CY3940" i="1"/>
  <c r="CX3940" i="1"/>
  <c r="CW3940" i="1"/>
  <c r="DB263" i="1"/>
  <c r="DA263" i="1"/>
  <c r="CY263" i="1"/>
  <c r="CX263" i="1"/>
  <c r="CW263" i="1"/>
  <c r="DB3153" i="1"/>
  <c r="DA3153" i="1"/>
  <c r="CY3153" i="1"/>
  <c r="CX3153" i="1"/>
  <c r="CW3153" i="1"/>
  <c r="DB262" i="1"/>
  <c r="DA262" i="1"/>
  <c r="CY262" i="1"/>
  <c r="CX262" i="1"/>
  <c r="CW262" i="1"/>
  <c r="DB3939" i="1"/>
  <c r="DA3939" i="1"/>
  <c r="CY3939" i="1"/>
  <c r="CX3939" i="1"/>
  <c r="CW3939" i="1"/>
  <c r="DB1779" i="1"/>
  <c r="DA1779" i="1"/>
  <c r="CY1779" i="1"/>
  <c r="CX1779" i="1"/>
  <c r="CW1779" i="1"/>
  <c r="DB103" i="1"/>
  <c r="DA103" i="1"/>
  <c r="CY103" i="1"/>
  <c r="CX103" i="1"/>
  <c r="CW103" i="1"/>
  <c r="DB500" i="1"/>
  <c r="DA500" i="1"/>
  <c r="CY500" i="1"/>
  <c r="CX500" i="1"/>
  <c r="CW500" i="1"/>
  <c r="DB261" i="1"/>
  <c r="DA261" i="1"/>
  <c r="CY261" i="1"/>
  <c r="CX261" i="1"/>
  <c r="CW261" i="1"/>
  <c r="DB3938" i="1"/>
  <c r="DA3938" i="1"/>
  <c r="CY3938" i="1"/>
  <c r="CX3938" i="1"/>
  <c r="CW3938" i="1"/>
  <c r="DB499" i="1"/>
  <c r="DA499" i="1"/>
  <c r="CY499" i="1"/>
  <c r="CX499" i="1"/>
  <c r="CW499" i="1"/>
  <c r="DB3937" i="1"/>
  <c r="DA3937" i="1"/>
  <c r="CY3937" i="1"/>
  <c r="CX3937" i="1"/>
  <c r="CW3937" i="1"/>
  <c r="DB3936" i="1"/>
  <c r="DA3936" i="1"/>
  <c r="CY3936" i="1"/>
  <c r="CX3936" i="1"/>
  <c r="CW3936" i="1"/>
  <c r="DB2300" i="1"/>
  <c r="DA2300" i="1"/>
  <c r="CY2300" i="1"/>
  <c r="CX2300" i="1"/>
  <c r="CW2300" i="1"/>
  <c r="DB1478" i="1"/>
  <c r="DA1478" i="1"/>
  <c r="CY1478" i="1"/>
  <c r="CX1478" i="1"/>
  <c r="CW1478" i="1"/>
  <c r="DB1139" i="1"/>
  <c r="DA1139" i="1"/>
  <c r="CY1139" i="1"/>
  <c r="CX1139" i="1"/>
  <c r="CW1139" i="1"/>
  <c r="DB3935" i="1"/>
  <c r="DA3935" i="1"/>
  <c r="CY3935" i="1"/>
  <c r="CX3935" i="1"/>
  <c r="CW3935" i="1"/>
  <c r="DB3934" i="1"/>
  <c r="DA3934" i="1"/>
  <c r="CY3934" i="1"/>
  <c r="CX3934" i="1"/>
  <c r="CW3934" i="1"/>
  <c r="DB819" i="1"/>
  <c r="DA819" i="1"/>
  <c r="CY819" i="1"/>
  <c r="CX819" i="1"/>
  <c r="CW819" i="1"/>
  <c r="DB3619" i="1"/>
  <c r="DA3619" i="1"/>
  <c r="CY3619" i="1"/>
  <c r="CX3619" i="1"/>
  <c r="CW3619" i="1"/>
  <c r="DB2046" i="1"/>
  <c r="DA2046" i="1"/>
  <c r="CY2046" i="1"/>
  <c r="CX2046" i="1"/>
  <c r="CW2046" i="1"/>
  <c r="DB1477" i="1"/>
  <c r="DA1477" i="1"/>
  <c r="CY1477" i="1"/>
  <c r="CX1477" i="1"/>
  <c r="CW1477" i="1"/>
  <c r="DB1476" i="1"/>
  <c r="DA1476" i="1"/>
  <c r="CY1476" i="1"/>
  <c r="CX1476" i="1"/>
  <c r="CW1476" i="1"/>
  <c r="DB498" i="1"/>
  <c r="DA498" i="1"/>
  <c r="CY498" i="1"/>
  <c r="CX498" i="1"/>
  <c r="CW498" i="1"/>
  <c r="DB3933" i="1"/>
  <c r="DA3933" i="1"/>
  <c r="CY3933" i="1"/>
  <c r="CX3933" i="1"/>
  <c r="CW3933" i="1"/>
  <c r="DB3932" i="1"/>
  <c r="DA3932" i="1"/>
  <c r="CY3932" i="1"/>
  <c r="CX3932" i="1"/>
  <c r="CW3932" i="1"/>
  <c r="DB2517" i="1"/>
  <c r="DA2517" i="1"/>
  <c r="CY2517" i="1"/>
  <c r="CX2517" i="1"/>
  <c r="CW2517" i="1"/>
  <c r="DB1475" i="1"/>
  <c r="DA1475" i="1"/>
  <c r="CY1475" i="1"/>
  <c r="CX1475" i="1"/>
  <c r="CW1475" i="1"/>
  <c r="DB1778" i="1"/>
  <c r="DA1778" i="1"/>
  <c r="CY1778" i="1"/>
  <c r="CX1778" i="1"/>
  <c r="CW1778" i="1"/>
  <c r="DB497" i="1"/>
  <c r="DA497" i="1"/>
  <c r="CY497" i="1"/>
  <c r="CX497" i="1"/>
  <c r="CW497" i="1"/>
  <c r="DB2045" i="1"/>
  <c r="DA2045" i="1"/>
  <c r="CY2045" i="1"/>
  <c r="CX2045" i="1"/>
  <c r="CW2045" i="1"/>
  <c r="DB260" i="1"/>
  <c r="DA260" i="1"/>
  <c r="CY260" i="1"/>
  <c r="CX260" i="1"/>
  <c r="CW260" i="1"/>
  <c r="DB1777" i="1"/>
  <c r="DA1777" i="1"/>
  <c r="CY1777" i="1"/>
  <c r="CX1777" i="1"/>
  <c r="CW1777" i="1"/>
  <c r="DB1138" i="1"/>
  <c r="DA1138" i="1"/>
  <c r="CY1138" i="1"/>
  <c r="CX1138" i="1"/>
  <c r="CW1138" i="1"/>
  <c r="DB1137" i="1"/>
  <c r="DA1137" i="1"/>
  <c r="CY1137" i="1"/>
  <c r="CX1137" i="1"/>
  <c r="CW1137" i="1"/>
  <c r="DB3931" i="1"/>
  <c r="DA3931" i="1"/>
  <c r="CY3931" i="1"/>
  <c r="CX3931" i="1"/>
  <c r="CW3931" i="1"/>
  <c r="DB102" i="1"/>
  <c r="DA102" i="1"/>
  <c r="CY102" i="1"/>
  <c r="CX102" i="1"/>
  <c r="CW102" i="1"/>
  <c r="DB1474" i="1"/>
  <c r="DA1474" i="1"/>
  <c r="CY1474" i="1"/>
  <c r="CX1474" i="1"/>
  <c r="CW1474" i="1"/>
  <c r="DB1136" i="1"/>
  <c r="DA1136" i="1"/>
  <c r="CY1136" i="1"/>
  <c r="CX1136" i="1"/>
  <c r="CW1136" i="1"/>
  <c r="DB1135" i="1"/>
  <c r="DA1135" i="1"/>
  <c r="CY1135" i="1"/>
  <c r="CX1135" i="1"/>
  <c r="CW1135" i="1"/>
  <c r="DB496" i="1"/>
  <c r="DA496" i="1"/>
  <c r="CY496" i="1"/>
  <c r="CX496" i="1"/>
  <c r="CW496" i="1"/>
  <c r="DB259" i="1"/>
  <c r="DA259" i="1"/>
  <c r="CY259" i="1"/>
  <c r="CX259" i="1"/>
  <c r="CW259" i="1"/>
  <c r="DB3930" i="1"/>
  <c r="DA3930" i="1"/>
  <c r="CY3930" i="1"/>
  <c r="CX3930" i="1"/>
  <c r="CW3930" i="1"/>
  <c r="DB258" i="1"/>
  <c r="DA258" i="1"/>
  <c r="CY258" i="1"/>
  <c r="CX258" i="1"/>
  <c r="CW258" i="1"/>
  <c r="DB3929" i="1"/>
  <c r="DA3929" i="1"/>
  <c r="CY3929" i="1"/>
  <c r="CX3929" i="1"/>
  <c r="CW3929" i="1"/>
  <c r="DB3017" i="1"/>
  <c r="DA3017" i="1"/>
  <c r="CY3017" i="1"/>
  <c r="CX3017" i="1"/>
  <c r="CW3017" i="1"/>
  <c r="DB1134" i="1"/>
  <c r="DA1134" i="1"/>
  <c r="CY1134" i="1"/>
  <c r="CX1134" i="1"/>
  <c r="CW1134" i="1"/>
  <c r="DB495" i="1"/>
  <c r="DA495" i="1"/>
  <c r="CY495" i="1"/>
  <c r="CX495" i="1"/>
  <c r="CW495" i="1"/>
  <c r="DB2516" i="1"/>
  <c r="DA2516" i="1"/>
  <c r="CY2516" i="1"/>
  <c r="CX2516" i="1"/>
  <c r="CW2516" i="1"/>
  <c r="DB257" i="1"/>
  <c r="DA257" i="1"/>
  <c r="CY257" i="1"/>
  <c r="CX257" i="1"/>
  <c r="CW257" i="1"/>
  <c r="DB494" i="1"/>
  <c r="DA494" i="1"/>
  <c r="CY494" i="1"/>
  <c r="CX494" i="1"/>
  <c r="CW494" i="1"/>
  <c r="DB818" i="1"/>
  <c r="DA818" i="1"/>
  <c r="CY818" i="1"/>
  <c r="CX818" i="1"/>
  <c r="CW818" i="1"/>
  <c r="DB3928" i="1"/>
  <c r="DA3928" i="1"/>
  <c r="CY3928" i="1"/>
  <c r="CX3928" i="1"/>
  <c r="CW3928" i="1"/>
  <c r="DB2877" i="1"/>
  <c r="DA2877" i="1"/>
  <c r="CY2877" i="1"/>
  <c r="CX2877" i="1"/>
  <c r="CW2877" i="1"/>
  <c r="DB2299" i="1"/>
  <c r="DA2299" i="1"/>
  <c r="CY2299" i="1"/>
  <c r="CX2299" i="1"/>
  <c r="CW2299" i="1"/>
  <c r="DB1473" i="1"/>
  <c r="DA1473" i="1"/>
  <c r="CY1473" i="1"/>
  <c r="CX1473" i="1"/>
  <c r="CW1473" i="1"/>
  <c r="DB2044" i="1"/>
  <c r="DA2044" i="1"/>
  <c r="CY2044" i="1"/>
  <c r="CX2044" i="1"/>
  <c r="CW2044" i="1"/>
  <c r="DB2876" i="1"/>
  <c r="DA2876" i="1"/>
  <c r="CY2876" i="1"/>
  <c r="CX2876" i="1"/>
  <c r="CW2876" i="1"/>
  <c r="DB256" i="1"/>
  <c r="DA256" i="1"/>
  <c r="CY256" i="1"/>
  <c r="CX256" i="1"/>
  <c r="CW256" i="1"/>
  <c r="DB493" i="1"/>
  <c r="DA493" i="1"/>
  <c r="CY493" i="1"/>
  <c r="CX493" i="1"/>
  <c r="CW493" i="1"/>
  <c r="DB3927" i="1"/>
  <c r="DA3927" i="1"/>
  <c r="CY3927" i="1"/>
  <c r="CX3927" i="1"/>
  <c r="CW3927" i="1"/>
  <c r="DB1472" i="1"/>
  <c r="DA1472" i="1"/>
  <c r="CY1472" i="1"/>
  <c r="CX1472" i="1"/>
  <c r="CW1472" i="1"/>
  <c r="DB3507" i="1"/>
  <c r="DA3507" i="1"/>
  <c r="CY3507" i="1"/>
  <c r="CX3507" i="1"/>
  <c r="CW3507" i="1"/>
  <c r="DB101" i="1"/>
  <c r="DA101" i="1"/>
  <c r="CY101" i="1"/>
  <c r="CX101" i="1"/>
  <c r="CW101" i="1"/>
  <c r="DB255" i="1"/>
  <c r="DA255" i="1"/>
  <c r="CY255" i="1"/>
  <c r="CX255" i="1"/>
  <c r="CW255" i="1"/>
  <c r="DB1133" i="1"/>
  <c r="DA1133" i="1"/>
  <c r="CY1133" i="1"/>
  <c r="CX1133" i="1"/>
  <c r="CW1133" i="1"/>
  <c r="DB3926" i="1"/>
  <c r="DA3926" i="1"/>
  <c r="CY3926" i="1"/>
  <c r="CX3926" i="1"/>
  <c r="CW3926" i="1"/>
  <c r="DB3925" i="1"/>
  <c r="DA3925" i="1"/>
  <c r="CY3925" i="1"/>
  <c r="CX3925" i="1"/>
  <c r="CW3925" i="1"/>
  <c r="DB1132" i="1"/>
  <c r="DA1132" i="1"/>
  <c r="CY1132" i="1"/>
  <c r="CX1132" i="1"/>
  <c r="CW1132" i="1"/>
  <c r="DB3924" i="1"/>
  <c r="DA3924" i="1"/>
  <c r="CY3924" i="1"/>
  <c r="CX3924" i="1"/>
  <c r="CW3924" i="1"/>
  <c r="DB2700" i="1"/>
  <c r="DA2700" i="1"/>
  <c r="CY2700" i="1"/>
  <c r="CX2700" i="1"/>
  <c r="CW2700" i="1"/>
  <c r="DB254" i="1"/>
  <c r="DA254" i="1"/>
  <c r="CY254" i="1"/>
  <c r="CX254" i="1"/>
  <c r="CW254" i="1"/>
  <c r="DB2298" i="1"/>
  <c r="DA2298" i="1"/>
  <c r="CY2298" i="1"/>
  <c r="CX2298" i="1"/>
  <c r="CW2298" i="1"/>
  <c r="DB253" i="1"/>
  <c r="DA253" i="1"/>
  <c r="CY253" i="1"/>
  <c r="CX253" i="1"/>
  <c r="CW253" i="1"/>
  <c r="DB2297" i="1"/>
  <c r="DA2297" i="1"/>
  <c r="CY2297" i="1"/>
  <c r="CX2297" i="1"/>
  <c r="CW2297" i="1"/>
  <c r="DB2875" i="1"/>
  <c r="DA2875" i="1"/>
  <c r="CY2875" i="1"/>
  <c r="CX2875" i="1"/>
  <c r="CW2875" i="1"/>
  <c r="DB1776" i="1"/>
  <c r="DA1776" i="1"/>
  <c r="CY1776" i="1"/>
  <c r="CX1776" i="1"/>
  <c r="CW1776" i="1"/>
  <c r="DB3923" i="1"/>
  <c r="DA3923" i="1"/>
  <c r="CY3923" i="1"/>
  <c r="CX3923" i="1"/>
  <c r="CW3923" i="1"/>
  <c r="DB2515" i="1"/>
  <c r="DA2515" i="1"/>
  <c r="CY2515" i="1"/>
  <c r="CX2515" i="1"/>
  <c r="CW2515" i="1"/>
  <c r="DB2043" i="1"/>
  <c r="DA2043" i="1"/>
  <c r="CY2043" i="1"/>
  <c r="CX2043" i="1"/>
  <c r="CW2043" i="1"/>
  <c r="DB1471" i="1"/>
  <c r="DA1471" i="1"/>
  <c r="CY1471" i="1"/>
  <c r="CX1471" i="1"/>
  <c r="CW1471" i="1"/>
  <c r="DB817" i="1"/>
  <c r="DA817" i="1"/>
  <c r="CY817" i="1"/>
  <c r="CX817" i="1"/>
  <c r="CW817" i="1"/>
  <c r="DB1775" i="1"/>
  <c r="DA1775" i="1"/>
  <c r="CY1775" i="1"/>
  <c r="CX1775" i="1"/>
  <c r="CW1775" i="1"/>
  <c r="DB1131" i="1"/>
  <c r="DA1131" i="1"/>
  <c r="CY1131" i="1"/>
  <c r="CX1131" i="1"/>
  <c r="CW1131" i="1"/>
  <c r="DB2699" i="1"/>
  <c r="DA2699" i="1"/>
  <c r="CY2699" i="1"/>
  <c r="CX2699" i="1"/>
  <c r="CW2699" i="1"/>
  <c r="DB1470" i="1"/>
  <c r="DA1470" i="1"/>
  <c r="CY1470" i="1"/>
  <c r="CX1470" i="1"/>
  <c r="CW1470" i="1"/>
  <c r="DB3922" i="1"/>
  <c r="DA3922" i="1"/>
  <c r="CY3922" i="1"/>
  <c r="CX3922" i="1"/>
  <c r="CW3922" i="1"/>
  <c r="DB3618" i="1"/>
  <c r="DA3618" i="1"/>
  <c r="CY3618" i="1"/>
  <c r="CX3618" i="1"/>
  <c r="CW3618" i="1"/>
  <c r="DB492" i="1"/>
  <c r="DA492" i="1"/>
  <c r="CY492" i="1"/>
  <c r="CX492" i="1"/>
  <c r="CW492" i="1"/>
  <c r="DB491" i="1"/>
  <c r="DA491" i="1"/>
  <c r="CY491" i="1"/>
  <c r="CX491" i="1"/>
  <c r="CW491" i="1"/>
  <c r="DB1469" i="1"/>
  <c r="DA1469" i="1"/>
  <c r="CY1469" i="1"/>
  <c r="CX1469" i="1"/>
  <c r="CW1469" i="1"/>
  <c r="DB2296" i="1"/>
  <c r="DA2296" i="1"/>
  <c r="CY2296" i="1"/>
  <c r="CX2296" i="1"/>
  <c r="CW2296" i="1"/>
  <c r="DB3921" i="1"/>
  <c r="DA3921" i="1"/>
  <c r="CY3921" i="1"/>
  <c r="CX3921" i="1"/>
  <c r="CW3921" i="1"/>
  <c r="DB816" i="1"/>
  <c r="DA816" i="1"/>
  <c r="CY816" i="1"/>
  <c r="CX816" i="1"/>
  <c r="CW816" i="1"/>
  <c r="DB2295" i="1"/>
  <c r="DA2295" i="1"/>
  <c r="CY2295" i="1"/>
  <c r="CX2295" i="1"/>
  <c r="CW2295" i="1"/>
  <c r="DB3920" i="1"/>
  <c r="DA3920" i="1"/>
  <c r="CY3920" i="1"/>
  <c r="CX3920" i="1"/>
  <c r="CW3920" i="1"/>
  <c r="DB815" i="1"/>
  <c r="DA815" i="1"/>
  <c r="CY815" i="1"/>
  <c r="CX815" i="1"/>
  <c r="CW815" i="1"/>
  <c r="DB1468" i="1"/>
  <c r="DA1468" i="1"/>
  <c r="CY1468" i="1"/>
  <c r="CX1468" i="1"/>
  <c r="CW1468" i="1"/>
  <c r="DB252" i="1"/>
  <c r="DA252" i="1"/>
  <c r="CY252" i="1"/>
  <c r="CX252" i="1"/>
  <c r="CW252" i="1"/>
  <c r="DB814" i="1"/>
  <c r="DA814" i="1"/>
  <c r="CY814" i="1"/>
  <c r="CX814" i="1"/>
  <c r="CW814" i="1"/>
  <c r="DB3311" i="1"/>
  <c r="DA3311" i="1"/>
  <c r="CY3311" i="1"/>
  <c r="CX3311" i="1"/>
  <c r="CW3311" i="1"/>
  <c r="DB1467" i="1"/>
  <c r="DA1467" i="1"/>
  <c r="CY1467" i="1"/>
  <c r="CX1467" i="1"/>
  <c r="CW1467" i="1"/>
  <c r="DB3919" i="1"/>
  <c r="DA3919" i="1"/>
  <c r="CY3919" i="1"/>
  <c r="CX3919" i="1"/>
  <c r="CW3919" i="1"/>
  <c r="DB1466" i="1"/>
  <c r="DA1466" i="1"/>
  <c r="CY1466" i="1"/>
  <c r="CX1466" i="1"/>
  <c r="CW1466" i="1"/>
  <c r="DB100" i="1"/>
  <c r="DA100" i="1"/>
  <c r="CY100" i="1"/>
  <c r="CX100" i="1"/>
  <c r="CW100" i="1"/>
  <c r="DB2042" i="1"/>
  <c r="DA2042" i="1"/>
  <c r="CY2042" i="1"/>
  <c r="CX2042" i="1"/>
  <c r="CW2042" i="1"/>
  <c r="DB1130" i="1"/>
  <c r="DA1130" i="1"/>
  <c r="CY1130" i="1"/>
  <c r="CX1130" i="1"/>
  <c r="CW1130" i="1"/>
  <c r="DB2041" i="1"/>
  <c r="DA2041" i="1"/>
  <c r="CY2041" i="1"/>
  <c r="CX2041" i="1"/>
  <c r="CW2041" i="1"/>
  <c r="DB3682" i="1"/>
  <c r="DA3682" i="1"/>
  <c r="CY3682" i="1"/>
  <c r="CX3682" i="1"/>
  <c r="CW3682" i="1"/>
  <c r="DB3918" i="1"/>
  <c r="DA3918" i="1"/>
  <c r="CY3918" i="1"/>
  <c r="CX3918" i="1"/>
  <c r="CW3918" i="1"/>
  <c r="DB3917" i="1"/>
  <c r="DA3917" i="1"/>
  <c r="CY3917" i="1"/>
  <c r="CX3917" i="1"/>
  <c r="CW3917" i="1"/>
  <c r="DB490" i="1"/>
  <c r="DA490" i="1"/>
  <c r="CY490" i="1"/>
  <c r="CX490" i="1"/>
  <c r="CW490" i="1"/>
  <c r="DB489" i="1"/>
  <c r="DA489" i="1"/>
  <c r="CY489" i="1"/>
  <c r="CX489" i="1"/>
  <c r="CW489" i="1"/>
  <c r="DB3453" i="1"/>
  <c r="DA3453" i="1"/>
  <c r="CY3453" i="1"/>
  <c r="CX3453" i="1"/>
  <c r="CW3453" i="1"/>
  <c r="DB1129" i="1"/>
  <c r="DA1129" i="1"/>
  <c r="CY1129" i="1"/>
  <c r="CX1129" i="1"/>
  <c r="CW1129" i="1"/>
  <c r="DB1128" i="1"/>
  <c r="DA1128" i="1"/>
  <c r="CY1128" i="1"/>
  <c r="CX1128" i="1"/>
  <c r="CW1128" i="1"/>
  <c r="DB3916" i="1"/>
  <c r="DA3916" i="1"/>
  <c r="CY3916" i="1"/>
  <c r="CX3916" i="1"/>
  <c r="CW3916" i="1"/>
  <c r="DB251" i="1"/>
  <c r="DA251" i="1"/>
  <c r="CY251" i="1"/>
  <c r="CX251" i="1"/>
  <c r="CW251" i="1"/>
  <c r="DB3915" i="1"/>
  <c r="DA3915" i="1"/>
  <c r="CY3915" i="1"/>
  <c r="CX3915" i="1"/>
  <c r="CW3915" i="1"/>
  <c r="DB488" i="1"/>
  <c r="DA488" i="1"/>
  <c r="CY488" i="1"/>
  <c r="CX488" i="1"/>
  <c r="CW488" i="1"/>
  <c r="DB1127" i="1"/>
  <c r="DA1127" i="1"/>
  <c r="CY1127" i="1"/>
  <c r="CX1127" i="1"/>
  <c r="CW1127" i="1"/>
  <c r="DB3914" i="1"/>
  <c r="DA3914" i="1"/>
  <c r="CY3914" i="1"/>
  <c r="CX3914" i="1"/>
  <c r="CW3914" i="1"/>
  <c r="DB487" i="1"/>
  <c r="DA487" i="1"/>
  <c r="CY487" i="1"/>
  <c r="CX487" i="1"/>
  <c r="CW487" i="1"/>
  <c r="DB250" i="1"/>
  <c r="DA250" i="1"/>
  <c r="CY250" i="1"/>
  <c r="CX250" i="1"/>
  <c r="CW250" i="1"/>
  <c r="DB3913" i="1"/>
  <c r="DA3913" i="1"/>
  <c r="CY3913" i="1"/>
  <c r="CX3913" i="1"/>
  <c r="CW3913" i="1"/>
  <c r="DB813" i="1"/>
  <c r="DA813" i="1"/>
  <c r="CY813" i="1"/>
  <c r="CX813" i="1"/>
  <c r="CW813" i="1"/>
  <c r="DB812" i="1"/>
  <c r="DA812" i="1"/>
  <c r="CY812" i="1"/>
  <c r="CX812" i="1"/>
  <c r="CW812" i="1"/>
  <c r="DB2294" i="1"/>
  <c r="DA2294" i="1"/>
  <c r="CY2294" i="1"/>
  <c r="CX2294" i="1"/>
  <c r="CW2294" i="1"/>
  <c r="DB3452" i="1"/>
  <c r="DA3452" i="1"/>
  <c r="CY3452" i="1"/>
  <c r="CX3452" i="1"/>
  <c r="CW3452" i="1"/>
  <c r="DB249" i="1"/>
  <c r="DA249" i="1"/>
  <c r="CY249" i="1"/>
  <c r="CX249" i="1"/>
  <c r="CW249" i="1"/>
  <c r="DB486" i="1"/>
  <c r="DA486" i="1"/>
  <c r="CY486" i="1"/>
  <c r="CX486" i="1"/>
  <c r="CW486" i="1"/>
  <c r="DB3016" i="1"/>
  <c r="DA3016" i="1"/>
  <c r="CY3016" i="1"/>
  <c r="CX3016" i="1"/>
  <c r="CW3016" i="1"/>
  <c r="DB1465" i="1"/>
  <c r="DA1465" i="1"/>
  <c r="CY1465" i="1"/>
  <c r="CX1465" i="1"/>
  <c r="CW1465" i="1"/>
  <c r="DB2040" i="1"/>
  <c r="DA2040" i="1"/>
  <c r="CY2040" i="1"/>
  <c r="CX2040" i="1"/>
  <c r="CW2040" i="1"/>
  <c r="DB3681" i="1"/>
  <c r="DA3681" i="1"/>
  <c r="CY3681" i="1"/>
  <c r="CX3681" i="1"/>
  <c r="CW3681" i="1"/>
  <c r="DB3912" i="1"/>
  <c r="DA3912" i="1"/>
  <c r="CY3912" i="1"/>
  <c r="CX3912" i="1"/>
  <c r="CW3912" i="1"/>
  <c r="DB3152" i="1"/>
  <c r="DA3152" i="1"/>
  <c r="CY3152" i="1"/>
  <c r="CX3152" i="1"/>
  <c r="CW3152" i="1"/>
  <c r="DB3911" i="1"/>
  <c r="DA3911" i="1"/>
  <c r="CY3911" i="1"/>
  <c r="CX3911" i="1"/>
  <c r="CW3911" i="1"/>
  <c r="DB3910" i="1"/>
  <c r="DA3910" i="1"/>
  <c r="CY3910" i="1"/>
  <c r="CX3910" i="1"/>
  <c r="CW3910" i="1"/>
  <c r="DB3909" i="1"/>
  <c r="DA3909" i="1"/>
  <c r="CY3909" i="1"/>
  <c r="CX3909" i="1"/>
  <c r="CW3909" i="1"/>
  <c r="DB3908" i="1"/>
  <c r="DA3908" i="1"/>
  <c r="CY3908" i="1"/>
  <c r="CX3908" i="1"/>
  <c r="CW3908" i="1"/>
  <c r="DB2698" i="1"/>
  <c r="DA2698" i="1"/>
  <c r="CY2698" i="1"/>
  <c r="CX2698" i="1"/>
  <c r="CW2698" i="1"/>
  <c r="DB2874" i="1"/>
  <c r="DA2874" i="1"/>
  <c r="CY2874" i="1"/>
  <c r="CX2874" i="1"/>
  <c r="CW2874" i="1"/>
  <c r="DB2514" i="1"/>
  <c r="DA2514" i="1"/>
  <c r="CY2514" i="1"/>
  <c r="CX2514" i="1"/>
  <c r="CW2514" i="1"/>
  <c r="DB3907" i="1"/>
  <c r="DA3907" i="1"/>
  <c r="CY3907" i="1"/>
  <c r="CX3907" i="1"/>
  <c r="CW3907" i="1"/>
  <c r="DB3906" i="1"/>
  <c r="DA3906" i="1"/>
  <c r="CY3906" i="1"/>
  <c r="CX3906" i="1"/>
  <c r="CW3906" i="1"/>
  <c r="DB3015" i="1"/>
  <c r="DA3015" i="1"/>
  <c r="CY3015" i="1"/>
  <c r="CX3015" i="1"/>
  <c r="CW3015" i="1"/>
  <c r="DB2873" i="1"/>
  <c r="DA2873" i="1"/>
  <c r="CY2873" i="1"/>
  <c r="CX2873" i="1"/>
  <c r="CW2873" i="1"/>
  <c r="DB2039" i="1"/>
  <c r="DA2039" i="1"/>
  <c r="CY2039" i="1"/>
  <c r="CX2039" i="1"/>
  <c r="CW2039" i="1"/>
  <c r="DB2872" i="1"/>
  <c r="DA2872" i="1"/>
  <c r="CY2872" i="1"/>
  <c r="CX2872" i="1"/>
  <c r="CW2872" i="1"/>
  <c r="DB2513" i="1"/>
  <c r="DA2513" i="1"/>
  <c r="CY2513" i="1"/>
  <c r="CX2513" i="1"/>
  <c r="CW2513" i="1"/>
  <c r="DB248" i="1"/>
  <c r="DA248" i="1"/>
  <c r="CY248" i="1"/>
  <c r="CX248" i="1"/>
  <c r="CW248" i="1"/>
  <c r="DB1464" i="1"/>
  <c r="DA1464" i="1"/>
  <c r="CY1464" i="1"/>
  <c r="CX1464" i="1"/>
  <c r="CW1464" i="1"/>
  <c r="DB3905" i="1"/>
  <c r="DA3905" i="1"/>
  <c r="CY3905" i="1"/>
  <c r="CX3905" i="1"/>
  <c r="CW3905" i="1"/>
  <c r="DB3904" i="1"/>
  <c r="DA3904" i="1"/>
  <c r="CY3904" i="1"/>
  <c r="CX3904" i="1"/>
  <c r="CW3904" i="1"/>
  <c r="DB3903" i="1"/>
  <c r="DA3903" i="1"/>
  <c r="CY3903" i="1"/>
  <c r="CX3903" i="1"/>
  <c r="CW3903" i="1"/>
  <c r="DB1463" i="1"/>
  <c r="DA1463" i="1"/>
  <c r="CY1463" i="1"/>
  <c r="CX1463" i="1"/>
  <c r="CW1463" i="1"/>
  <c r="DB3902" i="1"/>
  <c r="DA3902" i="1"/>
  <c r="CY3902" i="1"/>
  <c r="CX3902" i="1"/>
  <c r="CW3902" i="1"/>
  <c r="DB3680" i="1"/>
  <c r="DA3680" i="1"/>
  <c r="CY3680" i="1"/>
  <c r="CX3680" i="1"/>
  <c r="CW3680" i="1"/>
  <c r="DB3901" i="1"/>
  <c r="DA3901" i="1"/>
  <c r="CY3901" i="1"/>
  <c r="CX3901" i="1"/>
  <c r="CW3901" i="1"/>
  <c r="DB99" i="1"/>
  <c r="DA99" i="1"/>
  <c r="CY99" i="1"/>
  <c r="CX99" i="1"/>
  <c r="CW99" i="1"/>
  <c r="DB2293" i="1"/>
  <c r="DA2293" i="1"/>
  <c r="CY2293" i="1"/>
  <c r="CX2293" i="1"/>
  <c r="CW2293" i="1"/>
  <c r="DB2038" i="1"/>
  <c r="DA2038" i="1"/>
  <c r="CY2038" i="1"/>
  <c r="CX2038" i="1"/>
  <c r="CW2038" i="1"/>
  <c r="DB3151" i="1"/>
  <c r="DA3151" i="1"/>
  <c r="CY3151" i="1"/>
  <c r="CX3151" i="1"/>
  <c r="CW3151" i="1"/>
  <c r="DB98" i="1"/>
  <c r="DA98" i="1"/>
  <c r="CY98" i="1"/>
  <c r="CX98" i="1"/>
  <c r="CW98" i="1"/>
  <c r="DB485" i="1"/>
  <c r="DA485" i="1"/>
  <c r="CY485" i="1"/>
  <c r="CX485" i="1"/>
  <c r="CW485" i="1"/>
  <c r="DB247" i="1"/>
  <c r="DA247" i="1"/>
  <c r="CY247" i="1"/>
  <c r="CX247" i="1"/>
  <c r="CW247" i="1"/>
  <c r="DB484" i="1"/>
  <c r="DA484" i="1"/>
  <c r="CY484" i="1"/>
  <c r="CX484" i="1"/>
  <c r="CW484" i="1"/>
  <c r="DB811" i="1"/>
  <c r="DA811" i="1"/>
  <c r="CY811" i="1"/>
  <c r="CX811" i="1"/>
  <c r="CW811" i="1"/>
  <c r="DB1462" i="1"/>
  <c r="DA1462" i="1"/>
  <c r="CY1462" i="1"/>
  <c r="CX1462" i="1"/>
  <c r="CW1462" i="1"/>
  <c r="DB97" i="1"/>
  <c r="DA97" i="1"/>
  <c r="CY97" i="1"/>
  <c r="CX97" i="1"/>
  <c r="CW97" i="1"/>
  <c r="DB1774" i="1"/>
  <c r="DA1774" i="1"/>
  <c r="CY1774" i="1"/>
  <c r="CX1774" i="1"/>
  <c r="CW1774" i="1"/>
  <c r="DB1461" i="1"/>
  <c r="DA1461" i="1"/>
  <c r="CY1461" i="1"/>
  <c r="CX1461" i="1"/>
  <c r="CW1461" i="1"/>
  <c r="DB810" i="1"/>
  <c r="DA810" i="1"/>
  <c r="CY810" i="1"/>
  <c r="CX810" i="1"/>
  <c r="CW810" i="1"/>
  <c r="DB3384" i="1"/>
  <c r="DA3384" i="1"/>
  <c r="CY3384" i="1"/>
  <c r="CX3384" i="1"/>
  <c r="CW3384" i="1"/>
  <c r="DB3310" i="1"/>
  <c r="DA3310" i="1"/>
  <c r="CY3310" i="1"/>
  <c r="CX3310" i="1"/>
  <c r="CW3310" i="1"/>
  <c r="DB2292" i="1"/>
  <c r="DA2292" i="1"/>
  <c r="CY2292" i="1"/>
  <c r="CX2292" i="1"/>
  <c r="CW2292" i="1"/>
  <c r="DB3900" i="1"/>
  <c r="DA3900" i="1"/>
  <c r="CY3900" i="1"/>
  <c r="CX3900" i="1"/>
  <c r="CW3900" i="1"/>
  <c r="DB3899" i="1"/>
  <c r="DA3899" i="1"/>
  <c r="CY3899" i="1"/>
  <c r="CX3899" i="1"/>
  <c r="CW3899" i="1"/>
  <c r="DB1460" i="1"/>
  <c r="DA1460" i="1"/>
  <c r="CY1460" i="1"/>
  <c r="CX1460" i="1"/>
  <c r="CW1460" i="1"/>
  <c r="DB1459" i="1"/>
  <c r="DA1459" i="1"/>
  <c r="CY1459" i="1"/>
  <c r="CX1459" i="1"/>
  <c r="CW1459" i="1"/>
  <c r="DB3898" i="1"/>
  <c r="DA3898" i="1"/>
  <c r="CY3898" i="1"/>
  <c r="CX3898" i="1"/>
  <c r="CW3898" i="1"/>
  <c r="DB1126" i="1"/>
  <c r="DA1126" i="1"/>
  <c r="CY1126" i="1"/>
  <c r="CX1126" i="1"/>
  <c r="CW1126" i="1"/>
  <c r="DB2697" i="1"/>
  <c r="DA2697" i="1"/>
  <c r="CY2697" i="1"/>
  <c r="CX2697" i="1"/>
  <c r="CW2697" i="1"/>
  <c r="DB3617" i="1"/>
  <c r="DA3617" i="1"/>
  <c r="CY3617" i="1"/>
  <c r="CX3617" i="1"/>
  <c r="CW3617" i="1"/>
  <c r="DB1125" i="1"/>
  <c r="DA1125" i="1"/>
  <c r="CY1125" i="1"/>
  <c r="CX1125" i="1"/>
  <c r="CW1125" i="1"/>
  <c r="DB2037" i="1"/>
  <c r="DA2037" i="1"/>
  <c r="CY2037" i="1"/>
  <c r="CX2037" i="1"/>
  <c r="CW2037" i="1"/>
  <c r="DB3569" i="1"/>
  <c r="DA3569" i="1"/>
  <c r="CY3569" i="1"/>
  <c r="CX3569" i="1"/>
  <c r="CW3569" i="1"/>
  <c r="DB3616" i="1"/>
  <c r="DA3616" i="1"/>
  <c r="CY3616" i="1"/>
  <c r="CX3616" i="1"/>
  <c r="CW3616" i="1"/>
  <c r="DB809" i="1"/>
  <c r="DA809" i="1"/>
  <c r="CY809" i="1"/>
  <c r="CX809" i="1"/>
  <c r="CW809" i="1"/>
  <c r="DB246" i="1"/>
  <c r="DA246" i="1"/>
  <c r="CY246" i="1"/>
  <c r="CX246" i="1"/>
  <c r="CW246" i="1"/>
  <c r="DB1124" i="1"/>
  <c r="DA1124" i="1"/>
  <c r="CY1124" i="1"/>
  <c r="CX1124" i="1"/>
  <c r="CW1124" i="1"/>
  <c r="DB3309" i="1"/>
  <c r="DA3309" i="1"/>
  <c r="CY3309" i="1"/>
  <c r="CX3309" i="1"/>
  <c r="CW3309" i="1"/>
  <c r="DB1123" i="1"/>
  <c r="DA1123" i="1"/>
  <c r="CY1123" i="1"/>
  <c r="CX1123" i="1"/>
  <c r="CW1123" i="1"/>
  <c r="DB2291" i="1"/>
  <c r="DA2291" i="1"/>
  <c r="CY2291" i="1"/>
  <c r="CX2291" i="1"/>
  <c r="CW2291" i="1"/>
  <c r="DB96" i="1"/>
  <c r="DA96" i="1"/>
  <c r="CY96" i="1"/>
  <c r="CX96" i="1"/>
  <c r="CW96" i="1"/>
  <c r="DB1458" i="1"/>
  <c r="DA1458" i="1"/>
  <c r="CY1458" i="1"/>
  <c r="CX1458" i="1"/>
  <c r="CW1458" i="1"/>
  <c r="DB1457" i="1"/>
  <c r="DA1457" i="1"/>
  <c r="CY1457" i="1"/>
  <c r="CX1457" i="1"/>
  <c r="CW1457" i="1"/>
  <c r="DB3568" i="1"/>
  <c r="DA3568" i="1"/>
  <c r="CY3568" i="1"/>
  <c r="CX3568" i="1"/>
  <c r="CW3568" i="1"/>
  <c r="DB2871" i="1"/>
  <c r="DA2871" i="1"/>
  <c r="CY2871" i="1"/>
  <c r="CX2871" i="1"/>
  <c r="CW2871" i="1"/>
  <c r="DB3897" i="1"/>
  <c r="DA3897" i="1"/>
  <c r="CY3897" i="1"/>
  <c r="CX3897" i="1"/>
  <c r="CW3897" i="1"/>
  <c r="DB2290" i="1"/>
  <c r="DA2290" i="1"/>
  <c r="CY2290" i="1"/>
  <c r="CX2290" i="1"/>
  <c r="CW2290" i="1"/>
  <c r="DB1773" i="1"/>
  <c r="DA1773" i="1"/>
  <c r="CY1773" i="1"/>
  <c r="CX1773" i="1"/>
  <c r="CW1773" i="1"/>
  <c r="DB2696" i="1"/>
  <c r="DA2696" i="1"/>
  <c r="CY2696" i="1"/>
  <c r="CX2696" i="1"/>
  <c r="CW2696" i="1"/>
  <c r="DB2870" i="1"/>
  <c r="DA2870" i="1"/>
  <c r="CY2870" i="1"/>
  <c r="CX2870" i="1"/>
  <c r="CW2870" i="1"/>
  <c r="DB3014" i="1"/>
  <c r="DA3014" i="1"/>
  <c r="CY3014" i="1"/>
  <c r="CX3014" i="1"/>
  <c r="CW3014" i="1"/>
  <c r="DB1456" i="1"/>
  <c r="DA1456" i="1"/>
  <c r="CY1456" i="1"/>
  <c r="CX1456" i="1"/>
  <c r="CW1456" i="1"/>
  <c r="DB3896" i="1"/>
  <c r="DA3896" i="1"/>
  <c r="CY3896" i="1"/>
  <c r="CX3896" i="1"/>
  <c r="CW3896" i="1"/>
  <c r="DB3679" i="1"/>
  <c r="DA3679" i="1"/>
  <c r="CY3679" i="1"/>
  <c r="CX3679" i="1"/>
  <c r="CW3679" i="1"/>
  <c r="DB2512" i="1"/>
  <c r="DA2512" i="1"/>
  <c r="CY2512" i="1"/>
  <c r="CX2512" i="1"/>
  <c r="CW2512" i="1"/>
  <c r="DB1455" i="1"/>
  <c r="DA1455" i="1"/>
  <c r="CY1455" i="1"/>
  <c r="CX1455" i="1"/>
  <c r="CW1455" i="1"/>
  <c r="DB2511" i="1"/>
  <c r="DA2511" i="1"/>
  <c r="CY2511" i="1"/>
  <c r="CX2511" i="1"/>
  <c r="CW2511" i="1"/>
  <c r="DB1454" i="1"/>
  <c r="DA1454" i="1"/>
  <c r="CY1454" i="1"/>
  <c r="CX1454" i="1"/>
  <c r="CW1454" i="1"/>
  <c r="DB483" i="1"/>
  <c r="DA483" i="1"/>
  <c r="CY483" i="1"/>
  <c r="CX483" i="1"/>
  <c r="CW483" i="1"/>
  <c r="DB1122" i="1"/>
  <c r="DA1122" i="1"/>
  <c r="CY1122" i="1"/>
  <c r="CX1122" i="1"/>
  <c r="CW1122" i="1"/>
  <c r="DB808" i="1"/>
  <c r="DA808" i="1"/>
  <c r="CY808" i="1"/>
  <c r="CX808" i="1"/>
  <c r="CW808" i="1"/>
  <c r="DB2695" i="1"/>
  <c r="DA2695" i="1"/>
  <c r="CY2695" i="1"/>
  <c r="CX2695" i="1"/>
  <c r="CW2695" i="1"/>
  <c r="DB3895" i="1"/>
  <c r="DA3895" i="1"/>
  <c r="CY3895" i="1"/>
  <c r="CX3895" i="1"/>
  <c r="CW3895" i="1"/>
  <c r="DB2289" i="1"/>
  <c r="DA2289" i="1"/>
  <c r="CY2289" i="1"/>
  <c r="CX2289" i="1"/>
  <c r="CW2289" i="1"/>
  <c r="DB3894" i="1"/>
  <c r="DA3894" i="1"/>
  <c r="CY3894" i="1"/>
  <c r="CX3894" i="1"/>
  <c r="CW3894" i="1"/>
  <c r="DB245" i="1"/>
  <c r="DA245" i="1"/>
  <c r="CY245" i="1"/>
  <c r="CX245" i="1"/>
  <c r="CW245" i="1"/>
  <c r="DB1121" i="1"/>
  <c r="DA1121" i="1"/>
  <c r="CY1121" i="1"/>
  <c r="CX1121" i="1"/>
  <c r="CW1121" i="1"/>
  <c r="DB3893" i="1"/>
  <c r="DA3893" i="1"/>
  <c r="CY3893" i="1"/>
  <c r="CX3893" i="1"/>
  <c r="CW3893" i="1"/>
  <c r="DB482" i="1"/>
  <c r="DA482" i="1"/>
  <c r="CY482" i="1"/>
  <c r="CX482" i="1"/>
  <c r="CW482" i="1"/>
  <c r="DB3892" i="1"/>
  <c r="DA3892" i="1"/>
  <c r="CY3892" i="1"/>
  <c r="CX3892" i="1"/>
  <c r="CW3892" i="1"/>
  <c r="DB2036" i="1"/>
  <c r="DA2036" i="1"/>
  <c r="CY2036" i="1"/>
  <c r="CX2036" i="1"/>
  <c r="CW2036" i="1"/>
  <c r="DB2694" i="1"/>
  <c r="DA2694" i="1"/>
  <c r="CY2694" i="1"/>
  <c r="CX2694" i="1"/>
  <c r="CW2694" i="1"/>
  <c r="DB3150" i="1"/>
  <c r="DA3150" i="1"/>
  <c r="CY3150" i="1"/>
  <c r="CX3150" i="1"/>
  <c r="CW3150" i="1"/>
  <c r="DB3891" i="1"/>
  <c r="DA3891" i="1"/>
  <c r="CY3891" i="1"/>
  <c r="CX3891" i="1"/>
  <c r="CW3891" i="1"/>
  <c r="DB3890" i="1"/>
  <c r="DA3890" i="1"/>
  <c r="CY3890" i="1"/>
  <c r="CX3890" i="1"/>
  <c r="CW3890" i="1"/>
  <c r="DB19" i="1"/>
  <c r="DA19" i="1"/>
  <c r="CY19" i="1"/>
  <c r="CX19" i="1"/>
  <c r="CW19" i="1"/>
  <c r="DB2288" i="1"/>
  <c r="DA2288" i="1"/>
  <c r="CY2288" i="1"/>
  <c r="CX2288" i="1"/>
  <c r="CW2288" i="1"/>
  <c r="DB807" i="1"/>
  <c r="DA807" i="1"/>
  <c r="CY807" i="1"/>
  <c r="CX807" i="1"/>
  <c r="CW807" i="1"/>
  <c r="DB1453" i="1"/>
  <c r="DA1453" i="1"/>
  <c r="CY1453" i="1"/>
  <c r="CX1453" i="1"/>
  <c r="CW1453" i="1"/>
  <c r="DB1772" i="1"/>
  <c r="DA1772" i="1"/>
  <c r="CY1772" i="1"/>
  <c r="CX1772" i="1"/>
  <c r="CW1772" i="1"/>
  <c r="DB244" i="1"/>
  <c r="DA244" i="1"/>
  <c r="CY244" i="1"/>
  <c r="CX244" i="1"/>
  <c r="CW244" i="1"/>
  <c r="DB806" i="1"/>
  <c r="DA806" i="1"/>
  <c r="CY806" i="1"/>
  <c r="CX806" i="1"/>
  <c r="CW806" i="1"/>
  <c r="DB805" i="1"/>
  <c r="DA805" i="1"/>
  <c r="CY805" i="1"/>
  <c r="CX805" i="1"/>
  <c r="CW805" i="1"/>
  <c r="DB3308" i="1"/>
  <c r="DA3308" i="1"/>
  <c r="CY3308" i="1"/>
  <c r="CX3308" i="1"/>
  <c r="CW3308" i="1"/>
  <c r="DB2869" i="1"/>
  <c r="DA2869" i="1"/>
  <c r="CY2869" i="1"/>
  <c r="CX2869" i="1"/>
  <c r="CW2869" i="1"/>
  <c r="DB3889" i="1"/>
  <c r="DA3889" i="1"/>
  <c r="CY3889" i="1"/>
  <c r="CX3889" i="1"/>
  <c r="CW3889" i="1"/>
  <c r="DB1120" i="1"/>
  <c r="DA1120" i="1"/>
  <c r="CY1120" i="1"/>
  <c r="CX1120" i="1"/>
  <c r="CW1120" i="1"/>
  <c r="DB481" i="1"/>
  <c r="DA481" i="1"/>
  <c r="CY481" i="1"/>
  <c r="CX481" i="1"/>
  <c r="CW481" i="1"/>
  <c r="DB804" i="1"/>
  <c r="DA804" i="1"/>
  <c r="CY804" i="1"/>
  <c r="CX804" i="1"/>
  <c r="CW804" i="1"/>
  <c r="DB480" i="1"/>
  <c r="DA480" i="1"/>
  <c r="CY480" i="1"/>
  <c r="CX480" i="1"/>
  <c r="CW480" i="1"/>
  <c r="DB3615" i="1"/>
  <c r="DA3615" i="1"/>
  <c r="CY3615" i="1"/>
  <c r="CX3615" i="1"/>
  <c r="CW3615" i="1"/>
  <c r="DB1452" i="1"/>
  <c r="DA1452" i="1"/>
  <c r="CY1452" i="1"/>
  <c r="CX1452" i="1"/>
  <c r="CW1452" i="1"/>
  <c r="DB2693" i="1"/>
  <c r="DA2693" i="1"/>
  <c r="CY2693" i="1"/>
  <c r="CX2693" i="1"/>
  <c r="CW2693" i="1"/>
  <c r="DB2035" i="1"/>
  <c r="DA2035" i="1"/>
  <c r="CY2035" i="1"/>
  <c r="CX2035" i="1"/>
  <c r="CW2035" i="1"/>
  <c r="DB3233" i="1"/>
  <c r="DA3233" i="1"/>
  <c r="CY3233" i="1"/>
  <c r="CX3233" i="1"/>
  <c r="CW3233" i="1"/>
  <c r="DB2287" i="1"/>
  <c r="DA2287" i="1"/>
  <c r="CY2287" i="1"/>
  <c r="CX2287" i="1"/>
  <c r="CW2287" i="1"/>
  <c r="DB3888" i="1"/>
  <c r="DA3888" i="1"/>
  <c r="CY3888" i="1"/>
  <c r="CX3888" i="1"/>
  <c r="CW3888" i="1"/>
  <c r="DB2286" i="1"/>
  <c r="DA2286" i="1"/>
  <c r="CY2286" i="1"/>
  <c r="CX2286" i="1"/>
  <c r="CW2286" i="1"/>
  <c r="DB3567" i="1"/>
  <c r="DA3567" i="1"/>
  <c r="CY3567" i="1"/>
  <c r="CX3567" i="1"/>
  <c r="CW3567" i="1"/>
  <c r="DB3887" i="1"/>
  <c r="DA3887" i="1"/>
  <c r="CY3887" i="1"/>
  <c r="CX3887" i="1"/>
  <c r="CW3887" i="1"/>
  <c r="DB1119" i="1"/>
  <c r="DA1119" i="1"/>
  <c r="CY1119" i="1"/>
  <c r="CX1119" i="1"/>
  <c r="CW1119" i="1"/>
  <c r="DB479" i="1"/>
  <c r="DA479" i="1"/>
  <c r="CY479" i="1"/>
  <c r="CX479" i="1"/>
  <c r="CW479" i="1"/>
  <c r="DB243" i="1"/>
  <c r="DA243" i="1"/>
  <c r="CY243" i="1"/>
  <c r="CX243" i="1"/>
  <c r="CW243" i="1"/>
  <c r="DB3886" i="1"/>
  <c r="DA3886" i="1"/>
  <c r="CY3886" i="1"/>
  <c r="CX3886" i="1"/>
  <c r="CW3886" i="1"/>
  <c r="DB2868" i="1"/>
  <c r="DA2868" i="1"/>
  <c r="CY2868" i="1"/>
  <c r="CX2868" i="1"/>
  <c r="CW2868" i="1"/>
  <c r="DB478" i="1"/>
  <c r="DA478" i="1"/>
  <c r="CY478" i="1"/>
  <c r="CX478" i="1"/>
  <c r="CW478" i="1"/>
  <c r="DB1118" i="1"/>
  <c r="DA1118" i="1"/>
  <c r="CY1118" i="1"/>
  <c r="CX1118" i="1"/>
  <c r="CW1118" i="1"/>
  <c r="DB242" i="1"/>
  <c r="DA242" i="1"/>
  <c r="CY242" i="1"/>
  <c r="CX242" i="1"/>
  <c r="CW242" i="1"/>
  <c r="DB241" i="1"/>
  <c r="DA241" i="1"/>
  <c r="CY241" i="1"/>
  <c r="CX241" i="1"/>
  <c r="CW241" i="1"/>
  <c r="DB2034" i="1"/>
  <c r="DA2034" i="1"/>
  <c r="CY2034" i="1"/>
  <c r="CX2034" i="1"/>
  <c r="CW2034" i="1"/>
  <c r="DB3885" i="1"/>
  <c r="DA3885" i="1"/>
  <c r="CY3885" i="1"/>
  <c r="CX3885" i="1"/>
  <c r="CW3885" i="1"/>
  <c r="DB3149" i="1"/>
  <c r="DA3149" i="1"/>
  <c r="CY3149" i="1"/>
  <c r="CX3149" i="1"/>
  <c r="CW3149" i="1"/>
  <c r="DB3884" i="1"/>
  <c r="DA3884" i="1"/>
  <c r="CY3884" i="1"/>
  <c r="CX3884" i="1"/>
  <c r="CW3884" i="1"/>
  <c r="DB477" i="1"/>
  <c r="DA477" i="1"/>
  <c r="CY477" i="1"/>
  <c r="CX477" i="1"/>
  <c r="CW477" i="1"/>
  <c r="DB95" i="1"/>
  <c r="DA95" i="1"/>
  <c r="CY95" i="1"/>
  <c r="CX95" i="1"/>
  <c r="CW95" i="1"/>
  <c r="DB476" i="1"/>
  <c r="DA476" i="1"/>
  <c r="CY476" i="1"/>
  <c r="CX476" i="1"/>
  <c r="CW476" i="1"/>
  <c r="DB2510" i="1"/>
  <c r="DA2510" i="1"/>
  <c r="CY2510" i="1"/>
  <c r="CX2510" i="1"/>
  <c r="CW2510" i="1"/>
  <c r="DB2692" i="1"/>
  <c r="DA2692" i="1"/>
  <c r="CY2692" i="1"/>
  <c r="CX2692" i="1"/>
  <c r="CW2692" i="1"/>
  <c r="DB2033" i="1"/>
  <c r="DA2033" i="1"/>
  <c r="CY2033" i="1"/>
  <c r="CX2033" i="1"/>
  <c r="CW2033" i="1"/>
  <c r="DB2509" i="1"/>
  <c r="DA2509" i="1"/>
  <c r="CY2509" i="1"/>
  <c r="CX2509" i="1"/>
  <c r="CW2509" i="1"/>
  <c r="DB240" i="1"/>
  <c r="DA240" i="1"/>
  <c r="CY240" i="1"/>
  <c r="CX240" i="1"/>
  <c r="CW240" i="1"/>
  <c r="DB3148" i="1"/>
  <c r="DA3148" i="1"/>
  <c r="CY3148" i="1"/>
  <c r="CX3148" i="1"/>
  <c r="CW3148" i="1"/>
  <c r="DB803" i="1"/>
  <c r="DA803" i="1"/>
  <c r="CY803" i="1"/>
  <c r="CX803" i="1"/>
  <c r="CW803" i="1"/>
  <c r="DB3883" i="1"/>
  <c r="DA3883" i="1"/>
  <c r="CY3883" i="1"/>
  <c r="CX3883" i="1"/>
  <c r="CW3883" i="1"/>
  <c r="DB3882" i="1"/>
  <c r="DA3882" i="1"/>
  <c r="CY3882" i="1"/>
  <c r="CX3882" i="1"/>
  <c r="CW3882" i="1"/>
  <c r="DB475" i="1"/>
  <c r="DA475" i="1"/>
  <c r="CY475" i="1"/>
  <c r="CX475" i="1"/>
  <c r="CW475" i="1"/>
  <c r="DB3881" i="1"/>
  <c r="DA3881" i="1"/>
  <c r="CY3881" i="1"/>
  <c r="CX3881" i="1"/>
  <c r="CW3881" i="1"/>
  <c r="DB2508" i="1"/>
  <c r="DA2508" i="1"/>
  <c r="CY2508" i="1"/>
  <c r="CX2508" i="1"/>
  <c r="CW2508" i="1"/>
  <c r="DB1771" i="1"/>
  <c r="DA1771" i="1"/>
  <c r="CY1771" i="1"/>
  <c r="CX1771" i="1"/>
  <c r="CW1771" i="1"/>
  <c r="DB1117" i="1"/>
  <c r="DA1117" i="1"/>
  <c r="CY1117" i="1"/>
  <c r="CX1117" i="1"/>
  <c r="CW1117" i="1"/>
  <c r="DB3013" i="1"/>
  <c r="DA3013" i="1"/>
  <c r="CY3013" i="1"/>
  <c r="CX3013" i="1"/>
  <c r="CW3013" i="1"/>
  <c r="DB3506" i="1"/>
  <c r="DA3506" i="1"/>
  <c r="CY3506" i="1"/>
  <c r="CX3506" i="1"/>
  <c r="CW3506" i="1"/>
  <c r="DB2032" i="1"/>
  <c r="DA2032" i="1"/>
  <c r="CY2032" i="1"/>
  <c r="CX2032" i="1"/>
  <c r="CW2032" i="1"/>
  <c r="DB3566" i="1"/>
  <c r="DA3566" i="1"/>
  <c r="CY3566" i="1"/>
  <c r="CX3566" i="1"/>
  <c r="CW3566" i="1"/>
  <c r="DB2691" i="1"/>
  <c r="DA2691" i="1"/>
  <c r="CY2691" i="1"/>
  <c r="CX2691" i="1"/>
  <c r="CW2691" i="1"/>
  <c r="DB3880" i="1"/>
  <c r="DA3880" i="1"/>
  <c r="CY3880" i="1"/>
  <c r="CX3880" i="1"/>
  <c r="CW3880" i="1"/>
  <c r="DB1451" i="1"/>
  <c r="DA1451" i="1"/>
  <c r="CY1451" i="1"/>
  <c r="CX1451" i="1"/>
  <c r="CW1451" i="1"/>
  <c r="DB2285" i="1"/>
  <c r="DA2285" i="1"/>
  <c r="CY2285" i="1"/>
  <c r="CX2285" i="1"/>
  <c r="CW2285" i="1"/>
  <c r="DB18" i="1"/>
  <c r="DA18" i="1"/>
  <c r="CY18" i="1"/>
  <c r="CX18" i="1"/>
  <c r="CW18" i="1"/>
  <c r="DB3012" i="1"/>
  <c r="DA3012" i="1"/>
  <c r="CY3012" i="1"/>
  <c r="CX3012" i="1"/>
  <c r="CW3012" i="1"/>
  <c r="DB1116" i="1"/>
  <c r="DA1116" i="1"/>
  <c r="CY1116" i="1"/>
  <c r="CX1116" i="1"/>
  <c r="CW1116" i="1"/>
  <c r="DB94" i="1"/>
  <c r="DA94" i="1"/>
  <c r="CY94" i="1"/>
  <c r="CX94" i="1"/>
  <c r="CW94" i="1"/>
  <c r="DB17" i="1"/>
  <c r="DA17" i="1"/>
  <c r="CY17" i="1"/>
  <c r="CX17" i="1"/>
  <c r="CW17" i="1"/>
  <c r="DB3505" i="1"/>
  <c r="DA3505" i="1"/>
  <c r="CY3505" i="1"/>
  <c r="CX3505" i="1"/>
  <c r="CW3505" i="1"/>
  <c r="DB3307" i="1"/>
  <c r="DA3307" i="1"/>
  <c r="CY3307" i="1"/>
  <c r="CX3307" i="1"/>
  <c r="CW3307" i="1"/>
  <c r="DB1450" i="1"/>
  <c r="DA1450" i="1"/>
  <c r="CY1450" i="1"/>
  <c r="CX1450" i="1"/>
  <c r="CW1450" i="1"/>
  <c r="DB3011" i="1"/>
  <c r="DA3011" i="1"/>
  <c r="CY3011" i="1"/>
  <c r="CX3011" i="1"/>
  <c r="CW3011" i="1"/>
  <c r="DB1449" i="1"/>
  <c r="DA1449" i="1"/>
  <c r="CY1449" i="1"/>
  <c r="CX1449" i="1"/>
  <c r="CW1449" i="1"/>
  <c r="DB2867" i="1"/>
  <c r="DA2867" i="1"/>
  <c r="CY2867" i="1"/>
  <c r="CX2867" i="1"/>
  <c r="CW2867" i="1"/>
  <c r="DB1448" i="1"/>
  <c r="DA1448" i="1"/>
  <c r="CY1448" i="1"/>
  <c r="CX1448" i="1"/>
  <c r="CW1448" i="1"/>
  <c r="DB1447" i="1"/>
  <c r="DA1447" i="1"/>
  <c r="CY1447" i="1"/>
  <c r="CX1447" i="1"/>
  <c r="CW1447" i="1"/>
  <c r="DB1446" i="1"/>
  <c r="DA1446" i="1"/>
  <c r="CY1446" i="1"/>
  <c r="CX1446" i="1"/>
  <c r="CW1446" i="1"/>
  <c r="DB474" i="1"/>
  <c r="DA474" i="1"/>
  <c r="CY474" i="1"/>
  <c r="CX474" i="1"/>
  <c r="CW474" i="1"/>
  <c r="DB1770" i="1"/>
  <c r="DA1770" i="1"/>
  <c r="CY1770" i="1"/>
  <c r="CX1770" i="1"/>
  <c r="CW1770" i="1"/>
  <c r="DB2031" i="1"/>
  <c r="DA2031" i="1"/>
  <c r="CY2031" i="1"/>
  <c r="CX2031" i="1"/>
  <c r="CW2031" i="1"/>
  <c r="DB239" i="1"/>
  <c r="DA239" i="1"/>
  <c r="CY239" i="1"/>
  <c r="CX239" i="1"/>
  <c r="CW239" i="1"/>
  <c r="DB1445" i="1"/>
  <c r="DA1445" i="1"/>
  <c r="CY1445" i="1"/>
  <c r="CX1445" i="1"/>
  <c r="CW1445" i="1"/>
  <c r="DB802" i="1"/>
  <c r="DA802" i="1"/>
  <c r="CY802" i="1"/>
  <c r="CX802" i="1"/>
  <c r="CW802" i="1"/>
  <c r="DB801" i="1"/>
  <c r="DA801" i="1"/>
  <c r="CY801" i="1"/>
  <c r="CX801" i="1"/>
  <c r="CW801" i="1"/>
  <c r="DB3678" i="1"/>
  <c r="DA3678" i="1"/>
  <c r="CY3678" i="1"/>
  <c r="CX3678" i="1"/>
  <c r="CW3678" i="1"/>
  <c r="DB2030" i="1"/>
  <c r="DA2030" i="1"/>
  <c r="CY2030" i="1"/>
  <c r="CX2030" i="1"/>
  <c r="CW2030" i="1"/>
  <c r="DB3879" i="1"/>
  <c r="DA3879" i="1"/>
  <c r="CY3879" i="1"/>
  <c r="CX3879" i="1"/>
  <c r="CW3879" i="1"/>
  <c r="DB1444" i="1"/>
  <c r="DA1444" i="1"/>
  <c r="CY1444" i="1"/>
  <c r="CX1444" i="1"/>
  <c r="CW1444" i="1"/>
  <c r="DB3614" i="1"/>
  <c r="DA3614" i="1"/>
  <c r="CY3614" i="1"/>
  <c r="CX3614" i="1"/>
  <c r="CW3614" i="1"/>
  <c r="DB800" i="1"/>
  <c r="DA800" i="1"/>
  <c r="CY800" i="1"/>
  <c r="CX800" i="1"/>
  <c r="CW800" i="1"/>
  <c r="DB3232" i="1"/>
  <c r="DA3232" i="1"/>
  <c r="CY3232" i="1"/>
  <c r="CX3232" i="1"/>
  <c r="CW3232" i="1"/>
  <c r="DB3878" i="1"/>
  <c r="DA3878" i="1"/>
  <c r="CY3878" i="1"/>
  <c r="CX3878" i="1"/>
  <c r="CW3878" i="1"/>
  <c r="DB799" i="1"/>
  <c r="DA799" i="1"/>
  <c r="CY799" i="1"/>
  <c r="CX799" i="1"/>
  <c r="CW799" i="1"/>
  <c r="DB1443" i="1"/>
  <c r="DA1443" i="1"/>
  <c r="CY1443" i="1"/>
  <c r="CX1443" i="1"/>
  <c r="CW1443" i="1"/>
  <c r="DB3504" i="1"/>
  <c r="DA3504" i="1"/>
  <c r="CY3504" i="1"/>
  <c r="CX3504" i="1"/>
  <c r="CW3504" i="1"/>
  <c r="DB1115" i="1"/>
  <c r="DA1115" i="1"/>
  <c r="CY1115" i="1"/>
  <c r="CX1115" i="1"/>
  <c r="CW1115" i="1"/>
  <c r="DB2690" i="1"/>
  <c r="DA2690" i="1"/>
  <c r="CY2690" i="1"/>
  <c r="CX2690" i="1"/>
  <c r="CW2690" i="1"/>
  <c r="DB2507" i="1"/>
  <c r="DA2507" i="1"/>
  <c r="CY2507" i="1"/>
  <c r="CX2507" i="1"/>
  <c r="CW2507" i="1"/>
  <c r="DB3877" i="1"/>
  <c r="DA3877" i="1"/>
  <c r="CY3877" i="1"/>
  <c r="CX3877" i="1"/>
  <c r="CW3877" i="1"/>
  <c r="DB3876" i="1"/>
  <c r="DA3876" i="1"/>
  <c r="CY3876" i="1"/>
  <c r="CX3876" i="1"/>
  <c r="CW3876" i="1"/>
  <c r="DB1769" i="1"/>
  <c r="DA1769" i="1"/>
  <c r="CY1769" i="1"/>
  <c r="CX1769" i="1"/>
  <c r="CW1769" i="1"/>
  <c r="DB238" i="1"/>
  <c r="DA238" i="1"/>
  <c r="CY238" i="1"/>
  <c r="CX238" i="1"/>
  <c r="CW238" i="1"/>
  <c r="DB1114" i="1"/>
  <c r="DA1114" i="1"/>
  <c r="CY1114" i="1"/>
  <c r="CX1114" i="1"/>
  <c r="CW1114" i="1"/>
  <c r="DB3875" i="1"/>
  <c r="DA3875" i="1"/>
  <c r="CY3875" i="1"/>
  <c r="CX3875" i="1"/>
  <c r="CW3875" i="1"/>
  <c r="DB2029" i="1"/>
  <c r="DA2029" i="1"/>
  <c r="CY2029" i="1"/>
  <c r="CX2029" i="1"/>
  <c r="CW2029" i="1"/>
  <c r="DB1442" i="1"/>
  <c r="DA1442" i="1"/>
  <c r="CY1442" i="1"/>
  <c r="CX1442" i="1"/>
  <c r="CW1442" i="1"/>
  <c r="DB1768" i="1"/>
  <c r="DA1768" i="1"/>
  <c r="CY1768" i="1"/>
  <c r="CX1768" i="1"/>
  <c r="CW1768" i="1"/>
  <c r="DB2866" i="1"/>
  <c r="DA2866" i="1"/>
  <c r="CY2866" i="1"/>
  <c r="CX2866" i="1"/>
  <c r="CW2866" i="1"/>
  <c r="DB3874" i="1"/>
  <c r="DA3874" i="1"/>
  <c r="CY3874" i="1"/>
  <c r="CX3874" i="1"/>
  <c r="CW3874" i="1"/>
  <c r="DB1441" i="1"/>
  <c r="DA1441" i="1"/>
  <c r="CY1441" i="1"/>
  <c r="CX1441" i="1"/>
  <c r="CW1441" i="1"/>
  <c r="DB2865" i="1"/>
  <c r="DA2865" i="1"/>
  <c r="CY2865" i="1"/>
  <c r="CX2865" i="1"/>
  <c r="CW2865" i="1"/>
  <c r="DB1767" i="1"/>
  <c r="DA1767" i="1"/>
  <c r="CY1767" i="1"/>
  <c r="CX1767" i="1"/>
  <c r="CW1767" i="1"/>
  <c r="DB3873" i="1"/>
  <c r="DA3873" i="1"/>
  <c r="CY3873" i="1"/>
  <c r="CX3873" i="1"/>
  <c r="CW3873" i="1"/>
  <c r="DB1440" i="1"/>
  <c r="DA1440" i="1"/>
  <c r="CY1440" i="1"/>
  <c r="CX1440" i="1"/>
  <c r="CW1440" i="1"/>
  <c r="DB2284" i="1"/>
  <c r="DA2284" i="1"/>
  <c r="CY2284" i="1"/>
  <c r="CX2284" i="1"/>
  <c r="CW2284" i="1"/>
  <c r="DB237" i="1"/>
  <c r="DA237" i="1"/>
  <c r="CY237" i="1"/>
  <c r="CX237" i="1"/>
  <c r="CW237" i="1"/>
  <c r="DB1766" i="1"/>
  <c r="DA1766" i="1"/>
  <c r="CY1766" i="1"/>
  <c r="CX1766" i="1"/>
  <c r="CW1766" i="1"/>
  <c r="DB236" i="1"/>
  <c r="DA236" i="1"/>
  <c r="CY236" i="1"/>
  <c r="CX236" i="1"/>
  <c r="CW236" i="1"/>
  <c r="DB3565" i="1"/>
  <c r="DA3565" i="1"/>
  <c r="CY3565" i="1"/>
  <c r="CX3565" i="1"/>
  <c r="CW3565" i="1"/>
  <c r="DB798" i="1"/>
  <c r="DA798" i="1"/>
  <c r="CY798" i="1"/>
  <c r="CX798" i="1"/>
  <c r="CW798" i="1"/>
  <c r="DB3147" i="1"/>
  <c r="DA3147" i="1"/>
  <c r="CY3147" i="1"/>
  <c r="CX3147" i="1"/>
  <c r="CW3147" i="1"/>
  <c r="DB3872" i="1"/>
  <c r="DA3872" i="1"/>
  <c r="CY3872" i="1"/>
  <c r="CX3872" i="1"/>
  <c r="CW3872" i="1"/>
  <c r="DB3871" i="1"/>
  <c r="DA3871" i="1"/>
  <c r="CY3871" i="1"/>
  <c r="CX3871" i="1"/>
  <c r="CW3871" i="1"/>
  <c r="DB1113" i="1"/>
  <c r="DA1113" i="1"/>
  <c r="CY1113" i="1"/>
  <c r="CX1113" i="1"/>
  <c r="CW1113" i="1"/>
  <c r="DB235" i="1"/>
  <c r="DA235" i="1"/>
  <c r="CY235" i="1"/>
  <c r="CX235" i="1"/>
  <c r="CW235" i="1"/>
  <c r="DB473" i="1"/>
  <c r="DA473" i="1"/>
  <c r="CY473" i="1"/>
  <c r="CX473" i="1"/>
  <c r="CW473" i="1"/>
  <c r="DB16" i="1"/>
  <c r="DA16" i="1"/>
  <c r="CY16" i="1"/>
  <c r="CX16" i="1"/>
  <c r="CW16" i="1"/>
  <c r="DB1439" i="1"/>
  <c r="DA1439" i="1"/>
  <c r="CY1439" i="1"/>
  <c r="CX1439" i="1"/>
  <c r="CW1439" i="1"/>
  <c r="DB1438" i="1"/>
  <c r="DA1438" i="1"/>
  <c r="CY1438" i="1"/>
  <c r="CX1438" i="1"/>
  <c r="CW1438" i="1"/>
  <c r="DB2028" i="1"/>
  <c r="DA2028" i="1"/>
  <c r="CY2028" i="1"/>
  <c r="CX2028" i="1"/>
  <c r="CW2028" i="1"/>
  <c r="DB234" i="1"/>
  <c r="DA234" i="1"/>
  <c r="CY234" i="1"/>
  <c r="CX234" i="1"/>
  <c r="CW234" i="1"/>
  <c r="DB3870" i="1"/>
  <c r="DA3870" i="1"/>
  <c r="CY3870" i="1"/>
  <c r="CX3870" i="1"/>
  <c r="CW3870" i="1"/>
  <c r="DB3869" i="1"/>
  <c r="DA3869" i="1"/>
  <c r="CY3869" i="1"/>
  <c r="CX3869" i="1"/>
  <c r="CW3869" i="1"/>
  <c r="DB797" i="1"/>
  <c r="DA797" i="1"/>
  <c r="CY797" i="1"/>
  <c r="CX797" i="1"/>
  <c r="CW797" i="1"/>
  <c r="DB3868" i="1"/>
  <c r="DA3868" i="1"/>
  <c r="CY3868" i="1"/>
  <c r="CX3868" i="1"/>
  <c r="CW3868" i="1"/>
  <c r="DB472" i="1"/>
  <c r="DA472" i="1"/>
  <c r="CY472" i="1"/>
  <c r="CX472" i="1"/>
  <c r="CW472" i="1"/>
  <c r="DB2283" i="1"/>
  <c r="DA2283" i="1"/>
  <c r="CY2283" i="1"/>
  <c r="CX2283" i="1"/>
  <c r="CW2283" i="1"/>
  <c r="DB1112" i="1"/>
  <c r="DA1112" i="1"/>
  <c r="CY1112" i="1"/>
  <c r="CX1112" i="1"/>
  <c r="CW1112" i="1"/>
  <c r="DB2689" i="1"/>
  <c r="DA2689" i="1"/>
  <c r="CY2689" i="1"/>
  <c r="CX2689" i="1"/>
  <c r="CW2689" i="1"/>
  <c r="DB3867" i="1"/>
  <c r="DA3867" i="1"/>
  <c r="CY3867" i="1"/>
  <c r="CX3867" i="1"/>
  <c r="CW3867" i="1"/>
  <c r="DB471" i="1"/>
  <c r="DA471" i="1"/>
  <c r="CY471" i="1"/>
  <c r="CX471" i="1"/>
  <c r="CW471" i="1"/>
  <c r="DB3677" i="1"/>
  <c r="DA3677" i="1"/>
  <c r="CY3677" i="1"/>
  <c r="CX3677" i="1"/>
  <c r="CW3677" i="1"/>
  <c r="DB1765" i="1"/>
  <c r="DA1765" i="1"/>
  <c r="CY1765" i="1"/>
  <c r="CX1765" i="1"/>
  <c r="CW1765" i="1"/>
  <c r="DB2506" i="1"/>
  <c r="DA2506" i="1"/>
  <c r="CY2506" i="1"/>
  <c r="CX2506" i="1"/>
  <c r="CW2506" i="1"/>
  <c r="DB3866" i="1"/>
  <c r="DA3866" i="1"/>
  <c r="CY3866" i="1"/>
  <c r="CX3866" i="1"/>
  <c r="CW3866" i="1"/>
  <c r="DB1764" i="1"/>
  <c r="DA1764" i="1"/>
  <c r="CY1764" i="1"/>
  <c r="CX1764" i="1"/>
  <c r="CW1764" i="1"/>
  <c r="DB2505" i="1"/>
  <c r="DA2505" i="1"/>
  <c r="CY2505" i="1"/>
  <c r="CX2505" i="1"/>
  <c r="CW2505" i="1"/>
  <c r="DB3306" i="1"/>
  <c r="DA3306" i="1"/>
  <c r="CY3306" i="1"/>
  <c r="CX3306" i="1"/>
  <c r="CW3306" i="1"/>
  <c r="DB93" i="1"/>
  <c r="DA93" i="1"/>
  <c r="CY93" i="1"/>
  <c r="CX93" i="1"/>
  <c r="CW93" i="1"/>
  <c r="DB3865" i="1"/>
  <c r="DA3865" i="1"/>
  <c r="CY3865" i="1"/>
  <c r="CX3865" i="1"/>
  <c r="CW3865" i="1"/>
  <c r="DB2282" i="1"/>
  <c r="DA2282" i="1"/>
  <c r="CY2282" i="1"/>
  <c r="CX2282" i="1"/>
  <c r="CW2282" i="1"/>
  <c r="DB1437" i="1"/>
  <c r="DA1437" i="1"/>
  <c r="CY1437" i="1"/>
  <c r="CX1437" i="1"/>
  <c r="CW1437" i="1"/>
  <c r="DB1436" i="1"/>
  <c r="DA1436" i="1"/>
  <c r="CY1436" i="1"/>
  <c r="CX1436" i="1"/>
  <c r="CW1436" i="1"/>
  <c r="DB3864" i="1"/>
  <c r="DA3864" i="1"/>
  <c r="CY3864" i="1"/>
  <c r="CX3864" i="1"/>
  <c r="CW3864" i="1"/>
  <c r="DB92" i="1"/>
  <c r="DA92" i="1"/>
  <c r="CY92" i="1"/>
  <c r="CX92" i="1"/>
  <c r="CW92" i="1"/>
  <c r="DB3863" i="1"/>
  <c r="DA3863" i="1"/>
  <c r="CY3863" i="1"/>
  <c r="CX3863" i="1"/>
  <c r="CW3863" i="1"/>
  <c r="DB3231" i="1"/>
  <c r="DA3231" i="1"/>
  <c r="CY3231" i="1"/>
  <c r="CX3231" i="1"/>
  <c r="CW3231" i="1"/>
  <c r="DB1763" i="1"/>
  <c r="DA1763" i="1"/>
  <c r="CY1763" i="1"/>
  <c r="CX1763" i="1"/>
  <c r="CW1763" i="1"/>
  <c r="DB2027" i="1"/>
  <c r="DA2027" i="1"/>
  <c r="CY2027" i="1"/>
  <c r="CX2027" i="1"/>
  <c r="CW2027" i="1"/>
  <c r="DB470" i="1"/>
  <c r="DA470" i="1"/>
  <c r="CY470" i="1"/>
  <c r="CX470" i="1"/>
  <c r="CW470" i="1"/>
  <c r="DB1762" i="1"/>
  <c r="DA1762" i="1"/>
  <c r="CY1762" i="1"/>
  <c r="CX1762" i="1"/>
  <c r="CW1762" i="1"/>
  <c r="DB2864" i="1"/>
  <c r="DA2864" i="1"/>
  <c r="CY2864" i="1"/>
  <c r="CX2864" i="1"/>
  <c r="CW2864" i="1"/>
  <c r="DB3305" i="1"/>
  <c r="DA3305" i="1"/>
  <c r="CY3305" i="1"/>
  <c r="CX3305" i="1"/>
  <c r="CW3305" i="1"/>
  <c r="DB3613" i="1"/>
  <c r="DA3613" i="1"/>
  <c r="CY3613" i="1"/>
  <c r="CX3613" i="1"/>
  <c r="CW3613" i="1"/>
  <c r="DB469" i="1"/>
  <c r="DA469" i="1"/>
  <c r="CY469" i="1"/>
  <c r="CX469" i="1"/>
  <c r="CW469" i="1"/>
  <c r="DB1435" i="1"/>
  <c r="DA1435" i="1"/>
  <c r="CY1435" i="1"/>
  <c r="CX1435" i="1"/>
  <c r="CW1435" i="1"/>
  <c r="DB3862" i="1"/>
  <c r="DA3862" i="1"/>
  <c r="CY3862" i="1"/>
  <c r="CX3862" i="1"/>
  <c r="CW3862" i="1"/>
  <c r="DB233" i="1"/>
  <c r="DA233" i="1"/>
  <c r="CY233" i="1"/>
  <c r="CX233" i="1"/>
  <c r="CW233" i="1"/>
  <c r="DB91" i="1"/>
  <c r="DA91" i="1"/>
  <c r="CY91" i="1"/>
  <c r="CX91" i="1"/>
  <c r="CW91" i="1"/>
  <c r="DB1434" i="1"/>
  <c r="DA1434" i="1"/>
  <c r="CY1434" i="1"/>
  <c r="CX1434" i="1"/>
  <c r="CW1434" i="1"/>
  <c r="DB468" i="1"/>
  <c r="DA468" i="1"/>
  <c r="CY468" i="1"/>
  <c r="CX468" i="1"/>
  <c r="CW468" i="1"/>
  <c r="DB3861" i="1"/>
  <c r="DA3861" i="1"/>
  <c r="CY3861" i="1"/>
  <c r="CX3861" i="1"/>
  <c r="CW3861" i="1"/>
  <c r="DB1111" i="1"/>
  <c r="DA1111" i="1"/>
  <c r="CY1111" i="1"/>
  <c r="CX1111" i="1"/>
  <c r="CW1111" i="1"/>
  <c r="DB796" i="1"/>
  <c r="DA796" i="1"/>
  <c r="CY796" i="1"/>
  <c r="CX796" i="1"/>
  <c r="CW796" i="1"/>
  <c r="DB232" i="1"/>
  <c r="DA232" i="1"/>
  <c r="CY232" i="1"/>
  <c r="CX232" i="1"/>
  <c r="CW232" i="1"/>
  <c r="DB1761" i="1"/>
  <c r="DA1761" i="1"/>
  <c r="CY1761" i="1"/>
  <c r="CX1761" i="1"/>
  <c r="CW1761" i="1"/>
  <c r="DB2281" i="1"/>
  <c r="DA2281" i="1"/>
  <c r="CY2281" i="1"/>
  <c r="CX2281" i="1"/>
  <c r="CW2281" i="1"/>
  <c r="DB3860" i="1"/>
  <c r="DA3860" i="1"/>
  <c r="CY3860" i="1"/>
  <c r="CX3860" i="1"/>
  <c r="CW3860" i="1"/>
  <c r="DB3010" i="1"/>
  <c r="DA3010" i="1"/>
  <c r="CY3010" i="1"/>
  <c r="CX3010" i="1"/>
  <c r="CW3010" i="1"/>
  <c r="DB90" i="1"/>
  <c r="DA90" i="1"/>
  <c r="CY90" i="1"/>
  <c r="CX90" i="1"/>
  <c r="CW90" i="1"/>
  <c r="DB89" i="1"/>
  <c r="DA89" i="1"/>
  <c r="CY89" i="1"/>
  <c r="CX89" i="1"/>
  <c r="CW89" i="1"/>
  <c r="DB795" i="1"/>
  <c r="DA795" i="1"/>
  <c r="CY795" i="1"/>
  <c r="CX795" i="1"/>
  <c r="CW795" i="1"/>
  <c r="DB2863" i="1"/>
  <c r="DA2863" i="1"/>
  <c r="CY2863" i="1"/>
  <c r="CX2863" i="1"/>
  <c r="CW2863" i="1"/>
  <c r="DB231" i="1"/>
  <c r="DA231" i="1"/>
  <c r="CY231" i="1"/>
  <c r="CX231" i="1"/>
  <c r="CW231" i="1"/>
  <c r="DB1433" i="1"/>
  <c r="DA1433" i="1"/>
  <c r="CY1433" i="1"/>
  <c r="CX1433" i="1"/>
  <c r="CW1433" i="1"/>
  <c r="DB2280" i="1"/>
  <c r="DA2280" i="1"/>
  <c r="CY2280" i="1"/>
  <c r="CX2280" i="1"/>
  <c r="CW2280" i="1"/>
  <c r="DB794" i="1"/>
  <c r="DA794" i="1"/>
  <c r="CY794" i="1"/>
  <c r="CX794" i="1"/>
  <c r="CW794" i="1"/>
  <c r="DB1432" i="1"/>
  <c r="DA1432" i="1"/>
  <c r="CY1432" i="1"/>
  <c r="CX1432" i="1"/>
  <c r="CW1432" i="1"/>
  <c r="DB1431" i="1"/>
  <c r="DA1431" i="1"/>
  <c r="CY1431" i="1"/>
  <c r="CX1431" i="1"/>
  <c r="CW1431" i="1"/>
  <c r="DB3859" i="1"/>
  <c r="DA3859" i="1"/>
  <c r="CY3859" i="1"/>
  <c r="CX3859" i="1"/>
  <c r="CW3859" i="1"/>
  <c r="DB3858" i="1"/>
  <c r="DA3858" i="1"/>
  <c r="CY3858" i="1"/>
  <c r="CX3858" i="1"/>
  <c r="CW3858" i="1"/>
  <c r="DB3009" i="1"/>
  <c r="DA3009" i="1"/>
  <c r="CY3009" i="1"/>
  <c r="CX3009" i="1"/>
  <c r="CW3009" i="1"/>
  <c r="DB793" i="1"/>
  <c r="DA793" i="1"/>
  <c r="CY793" i="1"/>
  <c r="CX793" i="1"/>
  <c r="CW793" i="1"/>
  <c r="DB2688" i="1"/>
  <c r="DA2688" i="1"/>
  <c r="CY2688" i="1"/>
  <c r="CX2688" i="1"/>
  <c r="CW2688" i="1"/>
  <c r="DB2687" i="1"/>
  <c r="DA2687" i="1"/>
  <c r="CY2687" i="1"/>
  <c r="CX2687" i="1"/>
  <c r="CW2687" i="1"/>
  <c r="DB1760" i="1"/>
  <c r="DA1760" i="1"/>
  <c r="CY1760" i="1"/>
  <c r="CX1760" i="1"/>
  <c r="CW1760" i="1"/>
  <c r="DB792" i="1"/>
  <c r="DA792" i="1"/>
  <c r="CY792" i="1"/>
  <c r="CX792" i="1"/>
  <c r="CW792" i="1"/>
  <c r="DB467" i="1"/>
  <c r="DA467" i="1"/>
  <c r="CY467" i="1"/>
  <c r="CX467" i="1"/>
  <c r="CW467" i="1"/>
  <c r="DB3612" i="1"/>
  <c r="DA3612" i="1"/>
  <c r="CY3612" i="1"/>
  <c r="CX3612" i="1"/>
  <c r="CW3612" i="1"/>
  <c r="DB791" i="1"/>
  <c r="DA791" i="1"/>
  <c r="CY791" i="1"/>
  <c r="CX791" i="1"/>
  <c r="CW791" i="1"/>
  <c r="DB3857" i="1"/>
  <c r="DA3857" i="1"/>
  <c r="CY3857" i="1"/>
  <c r="CX3857" i="1"/>
  <c r="CW3857" i="1"/>
  <c r="DB1759" i="1"/>
  <c r="DA1759" i="1"/>
  <c r="CY1759" i="1"/>
  <c r="CX1759" i="1"/>
  <c r="CW1759" i="1"/>
  <c r="DB2862" i="1"/>
  <c r="DA2862" i="1"/>
  <c r="CY2862" i="1"/>
  <c r="CX2862" i="1"/>
  <c r="CW2862" i="1"/>
  <c r="DB1758" i="1"/>
  <c r="DA1758" i="1"/>
  <c r="CY1758" i="1"/>
  <c r="CX1758" i="1"/>
  <c r="CW1758" i="1"/>
  <c r="DB2861" i="1"/>
  <c r="DA2861" i="1"/>
  <c r="CY2861" i="1"/>
  <c r="CX2861" i="1"/>
  <c r="CW2861" i="1"/>
  <c r="DB1757" i="1"/>
  <c r="DA1757" i="1"/>
  <c r="CY1757" i="1"/>
  <c r="CX1757" i="1"/>
  <c r="CW1757" i="1"/>
  <c r="DB1756" i="1"/>
  <c r="DA1756" i="1"/>
  <c r="CY1756" i="1"/>
  <c r="CX1756" i="1"/>
  <c r="CW1756" i="1"/>
  <c r="DB3856" i="1"/>
  <c r="DA3856" i="1"/>
  <c r="CY3856" i="1"/>
  <c r="CX3856" i="1"/>
  <c r="CW3856" i="1"/>
  <c r="DB88" i="1"/>
  <c r="DA88" i="1"/>
  <c r="CY88" i="1"/>
  <c r="CX88" i="1"/>
  <c r="CW88" i="1"/>
  <c r="DB2026" i="1"/>
  <c r="DA2026" i="1"/>
  <c r="CY2026" i="1"/>
  <c r="CX2026" i="1"/>
  <c r="CW2026" i="1"/>
  <c r="DB1430" i="1"/>
  <c r="DA1430" i="1"/>
  <c r="CY1430" i="1"/>
  <c r="CX1430" i="1"/>
  <c r="CW1430" i="1"/>
  <c r="DB87" i="1"/>
  <c r="DA87" i="1"/>
  <c r="CY87" i="1"/>
  <c r="CX87" i="1"/>
  <c r="CW87" i="1"/>
  <c r="DB2860" i="1"/>
  <c r="DA2860" i="1"/>
  <c r="CY2860" i="1"/>
  <c r="CX2860" i="1"/>
  <c r="CW2860" i="1"/>
  <c r="DB466" i="1"/>
  <c r="DA466" i="1"/>
  <c r="CY466" i="1"/>
  <c r="CX466" i="1"/>
  <c r="CW466" i="1"/>
  <c r="DB86" i="1"/>
  <c r="DA86" i="1"/>
  <c r="CY86" i="1"/>
  <c r="CX86" i="1"/>
  <c r="CW86" i="1"/>
  <c r="DB1110" i="1"/>
  <c r="DA1110" i="1"/>
  <c r="CY1110" i="1"/>
  <c r="CX1110" i="1"/>
  <c r="CW1110" i="1"/>
  <c r="DB3304" i="1"/>
  <c r="DA3304" i="1"/>
  <c r="CY3304" i="1"/>
  <c r="CX3304" i="1"/>
  <c r="CW3304" i="1"/>
  <c r="DB465" i="1"/>
  <c r="DA465" i="1"/>
  <c r="CY465" i="1"/>
  <c r="CX465" i="1"/>
  <c r="CW465" i="1"/>
  <c r="DB790" i="1"/>
  <c r="DA790" i="1"/>
  <c r="CY790" i="1"/>
  <c r="CX790" i="1"/>
  <c r="CW790" i="1"/>
  <c r="DB1429" i="1"/>
  <c r="DA1429" i="1"/>
  <c r="CY1429" i="1"/>
  <c r="CX1429" i="1"/>
  <c r="CW1429" i="1"/>
  <c r="DB464" i="1"/>
  <c r="DA464" i="1"/>
  <c r="CY464" i="1"/>
  <c r="CX464" i="1"/>
  <c r="CW464" i="1"/>
  <c r="DB463" i="1"/>
  <c r="DA463" i="1"/>
  <c r="CY463" i="1"/>
  <c r="CX463" i="1"/>
  <c r="CW463" i="1"/>
  <c r="DB3855" i="1"/>
  <c r="DA3855" i="1"/>
  <c r="CY3855" i="1"/>
  <c r="CX3855" i="1"/>
  <c r="CW3855" i="1"/>
  <c r="DB2859" i="1"/>
  <c r="DA2859" i="1"/>
  <c r="CY2859" i="1"/>
  <c r="CX2859" i="1"/>
  <c r="CW2859" i="1"/>
  <c r="DB789" i="1"/>
  <c r="DA789" i="1"/>
  <c r="CY789" i="1"/>
  <c r="CX789" i="1"/>
  <c r="CW789" i="1"/>
  <c r="DB1428" i="1"/>
  <c r="DA1428" i="1"/>
  <c r="CY1428" i="1"/>
  <c r="CX1428" i="1"/>
  <c r="CW1428" i="1"/>
  <c r="DB3854" i="1"/>
  <c r="DA3854" i="1"/>
  <c r="CY3854" i="1"/>
  <c r="CX3854" i="1"/>
  <c r="CW3854" i="1"/>
  <c r="DB2686" i="1"/>
  <c r="DA2686" i="1"/>
  <c r="CY2686" i="1"/>
  <c r="CX2686" i="1"/>
  <c r="CW2686" i="1"/>
  <c r="DB2858" i="1"/>
  <c r="DA2858" i="1"/>
  <c r="CY2858" i="1"/>
  <c r="CX2858" i="1"/>
  <c r="CW2858" i="1"/>
  <c r="DB3853" i="1"/>
  <c r="DA3853" i="1"/>
  <c r="CY3853" i="1"/>
  <c r="CX3853" i="1"/>
  <c r="CW3853" i="1"/>
  <c r="DB788" i="1"/>
  <c r="DA788" i="1"/>
  <c r="CY788" i="1"/>
  <c r="CX788" i="1"/>
  <c r="CW788" i="1"/>
  <c r="DB2279" i="1"/>
  <c r="DA2279" i="1"/>
  <c r="CY2279" i="1"/>
  <c r="CX2279" i="1"/>
  <c r="CW2279" i="1"/>
  <c r="DB787" i="1"/>
  <c r="DA787" i="1"/>
  <c r="CY787" i="1"/>
  <c r="CX787" i="1"/>
  <c r="CW787" i="1"/>
  <c r="DB85" i="1"/>
  <c r="DA85" i="1"/>
  <c r="CY85" i="1"/>
  <c r="CX85" i="1"/>
  <c r="CW85" i="1"/>
  <c r="DB2278" i="1"/>
  <c r="DA2278" i="1"/>
  <c r="CY2278" i="1"/>
  <c r="CX2278" i="1"/>
  <c r="CW2278" i="1"/>
  <c r="DB3852" i="1"/>
  <c r="DA3852" i="1"/>
  <c r="CY3852" i="1"/>
  <c r="CX3852" i="1"/>
  <c r="CW3852" i="1"/>
  <c r="DB1755" i="1"/>
  <c r="DA1755" i="1"/>
  <c r="CY1755" i="1"/>
  <c r="CX1755" i="1"/>
  <c r="CW1755" i="1"/>
  <c r="DB3851" i="1"/>
  <c r="DA3851" i="1"/>
  <c r="CY3851" i="1"/>
  <c r="CX3851" i="1"/>
  <c r="CW3851" i="1"/>
  <c r="DB3850" i="1"/>
  <c r="DA3850" i="1"/>
  <c r="CY3850" i="1"/>
  <c r="CX3850" i="1"/>
  <c r="CW3850" i="1"/>
  <c r="DB1754" i="1"/>
  <c r="DA1754" i="1"/>
  <c r="CY1754" i="1"/>
  <c r="CX1754" i="1"/>
  <c r="CW1754" i="1"/>
  <c r="DB1427" i="1"/>
  <c r="DA1427" i="1"/>
  <c r="CY1427" i="1"/>
  <c r="CX1427" i="1"/>
  <c r="CW1427" i="1"/>
  <c r="DB3849" i="1"/>
  <c r="DA3849" i="1"/>
  <c r="CY3849" i="1"/>
  <c r="CX3849" i="1"/>
  <c r="CW3849" i="1"/>
  <c r="DB2277" i="1"/>
  <c r="DA2277" i="1"/>
  <c r="CY2277" i="1"/>
  <c r="CX2277" i="1"/>
  <c r="CW2277" i="1"/>
  <c r="DB3848" i="1"/>
  <c r="DA3848" i="1"/>
  <c r="CY3848" i="1"/>
  <c r="CX3848" i="1"/>
  <c r="CW3848" i="1"/>
  <c r="DB462" i="1"/>
  <c r="DA462" i="1"/>
  <c r="CY462" i="1"/>
  <c r="CX462" i="1"/>
  <c r="CW462" i="1"/>
  <c r="DB786" i="1"/>
  <c r="DA786" i="1"/>
  <c r="CY786" i="1"/>
  <c r="CX786" i="1"/>
  <c r="CW786" i="1"/>
  <c r="DB785" i="1"/>
  <c r="DA785" i="1"/>
  <c r="CY785" i="1"/>
  <c r="CX785" i="1"/>
  <c r="CW785" i="1"/>
  <c r="DB2025" i="1"/>
  <c r="DA2025" i="1"/>
  <c r="CY2025" i="1"/>
  <c r="CX2025" i="1"/>
  <c r="CW2025" i="1"/>
  <c r="DB3847" i="1"/>
  <c r="DA3847" i="1"/>
  <c r="CY3847" i="1"/>
  <c r="CX3847" i="1"/>
  <c r="CW3847" i="1"/>
  <c r="DB3846" i="1"/>
  <c r="DA3846" i="1"/>
  <c r="CY3846" i="1"/>
  <c r="CX3846" i="1"/>
  <c r="CW3846" i="1"/>
  <c r="DB230" i="1"/>
  <c r="DA230" i="1"/>
  <c r="CY230" i="1"/>
  <c r="CX230" i="1"/>
  <c r="CW230" i="1"/>
  <c r="DB2504" i="1"/>
  <c r="DA2504" i="1"/>
  <c r="CY2504" i="1"/>
  <c r="CX2504" i="1"/>
  <c r="CW2504" i="1"/>
  <c r="DB3008" i="1"/>
  <c r="DA3008" i="1"/>
  <c r="CY3008" i="1"/>
  <c r="CX3008" i="1"/>
  <c r="CW3008" i="1"/>
  <c r="DB1753" i="1"/>
  <c r="DA1753" i="1"/>
  <c r="CY1753" i="1"/>
  <c r="CX1753" i="1"/>
  <c r="CW1753" i="1"/>
  <c r="DB2685" i="1"/>
  <c r="DA2685" i="1"/>
  <c r="CY2685" i="1"/>
  <c r="CX2685" i="1"/>
  <c r="CW2685" i="1"/>
  <c r="DB3146" i="1"/>
  <c r="DA3146" i="1"/>
  <c r="CY3146" i="1"/>
  <c r="CX3146" i="1"/>
  <c r="CW3146" i="1"/>
  <c r="DB3845" i="1"/>
  <c r="DA3845" i="1"/>
  <c r="CY3845" i="1"/>
  <c r="CX3845" i="1"/>
  <c r="CW3845" i="1"/>
  <c r="DB3844" i="1"/>
  <c r="DA3844" i="1"/>
  <c r="CY3844" i="1"/>
  <c r="CX3844" i="1"/>
  <c r="CW3844" i="1"/>
  <c r="DB3007" i="1"/>
  <c r="DA3007" i="1"/>
  <c r="CY3007" i="1"/>
  <c r="CX3007" i="1"/>
  <c r="CW3007" i="1"/>
  <c r="DB3843" i="1"/>
  <c r="DA3843" i="1"/>
  <c r="CY3843" i="1"/>
  <c r="CX3843" i="1"/>
  <c r="CW3843" i="1"/>
  <c r="DB2024" i="1"/>
  <c r="DA2024" i="1"/>
  <c r="CY2024" i="1"/>
  <c r="CX2024" i="1"/>
  <c r="CW2024" i="1"/>
  <c r="DB461" i="1"/>
  <c r="DA461" i="1"/>
  <c r="CY461" i="1"/>
  <c r="CX461" i="1"/>
  <c r="CW461" i="1"/>
  <c r="DB3842" i="1"/>
  <c r="DA3842" i="1"/>
  <c r="CY3842" i="1"/>
  <c r="CX3842" i="1"/>
  <c r="CW3842" i="1"/>
  <c r="DB3611" i="1"/>
  <c r="DA3611" i="1"/>
  <c r="CY3611" i="1"/>
  <c r="CX3611" i="1"/>
  <c r="CW3611" i="1"/>
  <c r="DB784" i="1"/>
  <c r="DA784" i="1"/>
  <c r="CY784" i="1"/>
  <c r="CX784" i="1"/>
  <c r="CW784" i="1"/>
  <c r="DB84" i="1"/>
  <c r="DA84" i="1"/>
  <c r="CY84" i="1"/>
  <c r="CX84" i="1"/>
  <c r="CW84" i="1"/>
  <c r="DB1752" i="1"/>
  <c r="DA1752" i="1"/>
  <c r="CY1752" i="1"/>
  <c r="CX1752" i="1"/>
  <c r="CW1752" i="1"/>
  <c r="DB2023" i="1"/>
  <c r="DA2023" i="1"/>
  <c r="CY2023" i="1"/>
  <c r="CX2023" i="1"/>
  <c r="CW2023" i="1"/>
  <c r="DB15" i="1"/>
  <c r="DA15" i="1"/>
  <c r="CY15" i="1"/>
  <c r="CX15" i="1"/>
  <c r="CW15" i="1"/>
  <c r="DB2503" i="1"/>
  <c r="DA2503" i="1"/>
  <c r="CY2503" i="1"/>
  <c r="CX2503" i="1"/>
  <c r="CW2503" i="1"/>
  <c r="DB3006" i="1"/>
  <c r="DA3006" i="1"/>
  <c r="CY3006" i="1"/>
  <c r="CX3006" i="1"/>
  <c r="CW3006" i="1"/>
  <c r="DB2276" i="1"/>
  <c r="DA2276" i="1"/>
  <c r="CY2276" i="1"/>
  <c r="CX2276" i="1"/>
  <c r="CW2276" i="1"/>
  <c r="DB783" i="1"/>
  <c r="DA783" i="1"/>
  <c r="CY783" i="1"/>
  <c r="CX783" i="1"/>
  <c r="CW783" i="1"/>
  <c r="DB229" i="1"/>
  <c r="DA229" i="1"/>
  <c r="CY229" i="1"/>
  <c r="CX229" i="1"/>
  <c r="CW229" i="1"/>
  <c r="DB3005" i="1"/>
  <c r="DA3005" i="1"/>
  <c r="CY3005" i="1"/>
  <c r="CX3005" i="1"/>
  <c r="CW3005" i="1"/>
  <c r="DB460" i="1"/>
  <c r="DA460" i="1"/>
  <c r="CY460" i="1"/>
  <c r="CX460" i="1"/>
  <c r="CW460" i="1"/>
  <c r="DB782" i="1"/>
  <c r="DA782" i="1"/>
  <c r="CY782" i="1"/>
  <c r="CX782" i="1"/>
  <c r="CW782" i="1"/>
  <c r="DB3841" i="1"/>
  <c r="DA3841" i="1"/>
  <c r="CY3841" i="1"/>
  <c r="CX3841" i="1"/>
  <c r="CW3841" i="1"/>
  <c r="DB3451" i="1"/>
  <c r="DA3451" i="1"/>
  <c r="CY3451" i="1"/>
  <c r="CX3451" i="1"/>
  <c r="CW3451" i="1"/>
  <c r="DB1426" i="1"/>
  <c r="DA1426" i="1"/>
  <c r="CY1426" i="1"/>
  <c r="CX1426" i="1"/>
  <c r="CW1426" i="1"/>
  <c r="DB1751" i="1"/>
  <c r="DA1751" i="1"/>
  <c r="CY1751" i="1"/>
  <c r="CX1751" i="1"/>
  <c r="CW1751" i="1"/>
  <c r="DB1750" i="1"/>
  <c r="DA1750" i="1"/>
  <c r="CY1750" i="1"/>
  <c r="CX1750" i="1"/>
  <c r="CW1750" i="1"/>
  <c r="DB1749" i="1"/>
  <c r="DA1749" i="1"/>
  <c r="CY1749" i="1"/>
  <c r="CX1749" i="1"/>
  <c r="CW1749" i="1"/>
  <c r="DB1748" i="1"/>
  <c r="DA1748" i="1"/>
  <c r="CY1748" i="1"/>
  <c r="CX1748" i="1"/>
  <c r="CW1748" i="1"/>
  <c r="DB3004" i="1"/>
  <c r="DA3004" i="1"/>
  <c r="CY3004" i="1"/>
  <c r="CX3004" i="1"/>
  <c r="CW3004" i="1"/>
  <c r="DB2275" i="1"/>
  <c r="DA2275" i="1"/>
  <c r="CY2275" i="1"/>
  <c r="CX2275" i="1"/>
  <c r="CW2275" i="1"/>
  <c r="DB1425" i="1"/>
  <c r="DA1425" i="1"/>
  <c r="CY1425" i="1"/>
  <c r="CX1425" i="1"/>
  <c r="CW1425" i="1"/>
  <c r="DB1109" i="1"/>
  <c r="DA1109" i="1"/>
  <c r="CY1109" i="1"/>
  <c r="CX1109" i="1"/>
  <c r="CW1109" i="1"/>
  <c r="DB781" i="1"/>
  <c r="DA781" i="1"/>
  <c r="CY781" i="1"/>
  <c r="CX781" i="1"/>
  <c r="CW781" i="1"/>
  <c r="DB3383" i="1"/>
  <c r="DA3383" i="1"/>
  <c r="CY3383" i="1"/>
  <c r="CX3383" i="1"/>
  <c r="CW3383" i="1"/>
  <c r="DB2022" i="1"/>
  <c r="DA2022" i="1"/>
  <c r="CY2022" i="1"/>
  <c r="CX2022" i="1"/>
  <c r="CW2022" i="1"/>
  <c r="DB459" i="1"/>
  <c r="DA459" i="1"/>
  <c r="CY459" i="1"/>
  <c r="CX459" i="1"/>
  <c r="CW459" i="1"/>
  <c r="DB2502" i="1"/>
  <c r="DA2502" i="1"/>
  <c r="CY2502" i="1"/>
  <c r="CX2502" i="1"/>
  <c r="CW2502" i="1"/>
  <c r="DB458" i="1"/>
  <c r="DA458" i="1"/>
  <c r="CY458" i="1"/>
  <c r="CX458" i="1"/>
  <c r="CW458" i="1"/>
  <c r="DB228" i="1"/>
  <c r="DA228" i="1"/>
  <c r="CY228" i="1"/>
  <c r="CX228" i="1"/>
  <c r="CW228" i="1"/>
  <c r="DB780" i="1"/>
  <c r="DA780" i="1"/>
  <c r="CY780" i="1"/>
  <c r="CX780" i="1"/>
  <c r="CW780" i="1"/>
  <c r="DB3840" i="1"/>
  <c r="DA3840" i="1"/>
  <c r="CY3840" i="1"/>
  <c r="CX3840" i="1"/>
  <c r="CW3840" i="1"/>
  <c r="DB3839" i="1"/>
  <c r="DA3839" i="1"/>
  <c r="CY3839" i="1"/>
  <c r="CX3839" i="1"/>
  <c r="CW3839" i="1"/>
  <c r="DB457" i="1"/>
  <c r="DA457" i="1"/>
  <c r="CY457" i="1"/>
  <c r="CX457" i="1"/>
  <c r="CW457" i="1"/>
  <c r="DB779" i="1"/>
  <c r="DA779" i="1"/>
  <c r="CY779" i="1"/>
  <c r="CX779" i="1"/>
  <c r="CW779" i="1"/>
  <c r="DB778" i="1"/>
  <c r="DA778" i="1"/>
  <c r="CY778" i="1"/>
  <c r="CX778" i="1"/>
  <c r="CW778" i="1"/>
  <c r="DB777" i="1"/>
  <c r="DA777" i="1"/>
  <c r="CY777" i="1"/>
  <c r="CX777" i="1"/>
  <c r="CW777" i="1"/>
  <c r="DB3838" i="1"/>
  <c r="DA3838" i="1"/>
  <c r="CY3838" i="1"/>
  <c r="CX3838" i="1"/>
  <c r="CW3838" i="1"/>
  <c r="DB2021" i="1"/>
  <c r="DA2021" i="1"/>
  <c r="CY2021" i="1"/>
  <c r="CX2021" i="1"/>
  <c r="CW2021" i="1"/>
  <c r="DB776" i="1"/>
  <c r="DA776" i="1"/>
  <c r="CY776" i="1"/>
  <c r="CX776" i="1"/>
  <c r="CW776" i="1"/>
  <c r="DB1424" i="1"/>
  <c r="DA1424" i="1"/>
  <c r="CY1424" i="1"/>
  <c r="CX1424" i="1"/>
  <c r="CW1424" i="1"/>
  <c r="DB456" i="1"/>
  <c r="DA456" i="1"/>
  <c r="CY456" i="1"/>
  <c r="CX456" i="1"/>
  <c r="CW456" i="1"/>
  <c r="DB3837" i="1"/>
  <c r="DA3837" i="1"/>
  <c r="CY3837" i="1"/>
  <c r="CX3837" i="1"/>
  <c r="CW3837" i="1"/>
  <c r="DB1423" i="1"/>
  <c r="DA1423" i="1"/>
  <c r="CY1423" i="1"/>
  <c r="CX1423" i="1"/>
  <c r="CW1423" i="1"/>
  <c r="DB3003" i="1"/>
  <c r="DA3003" i="1"/>
  <c r="CY3003" i="1"/>
  <c r="CX3003" i="1"/>
  <c r="CW3003" i="1"/>
  <c r="DB3610" i="1"/>
  <c r="DA3610" i="1"/>
  <c r="CY3610" i="1"/>
  <c r="CX3610" i="1"/>
  <c r="CW3610" i="1"/>
  <c r="DB2020" i="1"/>
  <c r="DA2020" i="1"/>
  <c r="CY2020" i="1"/>
  <c r="CX2020" i="1"/>
  <c r="CW2020" i="1"/>
  <c r="DB2501" i="1"/>
  <c r="DA2501" i="1"/>
  <c r="CY2501" i="1"/>
  <c r="CX2501" i="1"/>
  <c r="CW2501" i="1"/>
  <c r="DB3382" i="1"/>
  <c r="DA3382" i="1"/>
  <c r="CY3382" i="1"/>
  <c r="CX3382" i="1"/>
  <c r="CW3382" i="1"/>
  <c r="DB3836" i="1"/>
  <c r="DA3836" i="1"/>
  <c r="CY3836" i="1"/>
  <c r="CX3836" i="1"/>
  <c r="CW3836" i="1"/>
  <c r="DB3835" i="1"/>
  <c r="DA3835" i="1"/>
  <c r="CY3835" i="1"/>
  <c r="CX3835" i="1"/>
  <c r="CW3835" i="1"/>
  <c r="DB1108" i="1"/>
  <c r="DA1108" i="1"/>
  <c r="CY1108" i="1"/>
  <c r="CX1108" i="1"/>
  <c r="CW1108" i="1"/>
  <c r="DB1747" i="1"/>
  <c r="DA1747" i="1"/>
  <c r="CY1747" i="1"/>
  <c r="CX1747" i="1"/>
  <c r="CW1747" i="1"/>
  <c r="DB3834" i="1"/>
  <c r="DA3834" i="1"/>
  <c r="CY3834" i="1"/>
  <c r="CX3834" i="1"/>
  <c r="CW3834" i="1"/>
  <c r="DB83" i="1"/>
  <c r="DA83" i="1"/>
  <c r="CY83" i="1"/>
  <c r="CX83" i="1"/>
  <c r="CW83" i="1"/>
  <c r="DB1422" i="1"/>
  <c r="DA1422" i="1"/>
  <c r="CY1422" i="1"/>
  <c r="CX1422" i="1"/>
  <c r="CW1422" i="1"/>
  <c r="DB2274" i="1"/>
  <c r="DA2274" i="1"/>
  <c r="CY2274" i="1"/>
  <c r="CX2274" i="1"/>
  <c r="CW2274" i="1"/>
  <c r="DB455" i="1"/>
  <c r="DA455" i="1"/>
  <c r="CY455" i="1"/>
  <c r="CX455" i="1"/>
  <c r="CW455" i="1"/>
  <c r="DB775" i="1"/>
  <c r="DA775" i="1"/>
  <c r="CY775" i="1"/>
  <c r="CX775" i="1"/>
  <c r="CW775" i="1"/>
  <c r="DB3833" i="1"/>
  <c r="DA3833" i="1"/>
  <c r="CY3833" i="1"/>
  <c r="CX3833" i="1"/>
  <c r="CW3833" i="1"/>
  <c r="DB774" i="1"/>
  <c r="DA774" i="1"/>
  <c r="CY774" i="1"/>
  <c r="CX774" i="1"/>
  <c r="CW774" i="1"/>
  <c r="DB1107" i="1"/>
  <c r="DA1107" i="1"/>
  <c r="CY1107" i="1"/>
  <c r="CX1107" i="1"/>
  <c r="CW1107" i="1"/>
  <c r="DB2684" i="1"/>
  <c r="DA2684" i="1"/>
  <c r="CY2684" i="1"/>
  <c r="CX2684" i="1"/>
  <c r="CW2684" i="1"/>
  <c r="DB2500" i="1"/>
  <c r="DA2500" i="1"/>
  <c r="CY2500" i="1"/>
  <c r="CX2500" i="1"/>
  <c r="CW2500" i="1"/>
  <c r="DB3503" i="1"/>
  <c r="DA3503" i="1"/>
  <c r="CY3503" i="1"/>
  <c r="CX3503" i="1"/>
  <c r="CW3503" i="1"/>
  <c r="DB3832" i="1"/>
  <c r="DA3832" i="1"/>
  <c r="CY3832" i="1"/>
  <c r="CX3832" i="1"/>
  <c r="CW3832" i="1"/>
  <c r="DB1106" i="1"/>
  <c r="DA1106" i="1"/>
  <c r="CY1106" i="1"/>
  <c r="CX1106" i="1"/>
  <c r="CW1106" i="1"/>
  <c r="DB3831" i="1"/>
  <c r="DA3831" i="1"/>
  <c r="CY3831" i="1"/>
  <c r="CX3831" i="1"/>
  <c r="CW3831" i="1"/>
  <c r="DB3830" i="1"/>
  <c r="DA3830" i="1"/>
  <c r="CY3830" i="1"/>
  <c r="CX3830" i="1"/>
  <c r="CW3830" i="1"/>
  <c r="DB14" i="1"/>
  <c r="DA14" i="1"/>
  <c r="CY14" i="1"/>
  <c r="CX14" i="1"/>
  <c r="CW14" i="1"/>
  <c r="DB2857" i="1"/>
  <c r="DA2857" i="1"/>
  <c r="CY2857" i="1"/>
  <c r="CX2857" i="1"/>
  <c r="CW2857" i="1"/>
  <c r="DB3829" i="1"/>
  <c r="DA3829" i="1"/>
  <c r="CY3829" i="1"/>
  <c r="CX3829" i="1"/>
  <c r="CW3829" i="1"/>
  <c r="DB13" i="1"/>
  <c r="DA13" i="1"/>
  <c r="CY13" i="1"/>
  <c r="CX13" i="1"/>
  <c r="CW13" i="1"/>
  <c r="DB1421" i="1"/>
  <c r="DA1421" i="1"/>
  <c r="CY1421" i="1"/>
  <c r="CX1421" i="1"/>
  <c r="CW1421" i="1"/>
  <c r="DB82" i="1"/>
  <c r="DA82" i="1"/>
  <c r="CY82" i="1"/>
  <c r="CX82" i="1"/>
  <c r="CW82" i="1"/>
  <c r="DB81" i="1"/>
  <c r="DA81" i="1"/>
  <c r="CY81" i="1"/>
  <c r="CX81" i="1"/>
  <c r="CW81" i="1"/>
  <c r="DB2273" i="1"/>
  <c r="DA2273" i="1"/>
  <c r="CY2273" i="1"/>
  <c r="CX2273" i="1"/>
  <c r="CW2273" i="1"/>
  <c r="DB1420" i="1"/>
  <c r="DA1420" i="1"/>
  <c r="CY1420" i="1"/>
  <c r="CX1420" i="1"/>
  <c r="CW1420" i="1"/>
  <c r="DB1419" i="1"/>
  <c r="DA1419" i="1"/>
  <c r="CY1419" i="1"/>
  <c r="CX1419" i="1"/>
  <c r="CW1419" i="1"/>
  <c r="DB3828" i="1"/>
  <c r="DA3828" i="1"/>
  <c r="CY3828" i="1"/>
  <c r="CX3828" i="1"/>
  <c r="CW3828" i="1"/>
  <c r="DB2856" i="1"/>
  <c r="DA2856" i="1"/>
  <c r="CY2856" i="1"/>
  <c r="CX2856" i="1"/>
  <c r="CW2856" i="1"/>
  <c r="DB1746" i="1"/>
  <c r="DA1746" i="1"/>
  <c r="CY1746" i="1"/>
  <c r="CX1746" i="1"/>
  <c r="CW1746" i="1"/>
  <c r="DB3450" i="1"/>
  <c r="DA3450" i="1"/>
  <c r="CY3450" i="1"/>
  <c r="CX3450" i="1"/>
  <c r="CW3450" i="1"/>
  <c r="DB2855" i="1"/>
  <c r="DA2855" i="1"/>
  <c r="CY2855" i="1"/>
  <c r="CX2855" i="1"/>
  <c r="CW2855" i="1"/>
  <c r="DB3303" i="1"/>
  <c r="DA3303" i="1"/>
  <c r="CY3303" i="1"/>
  <c r="CX3303" i="1"/>
  <c r="CW3303" i="1"/>
  <c r="DB3302" i="1"/>
  <c r="DA3302" i="1"/>
  <c r="CY3302" i="1"/>
  <c r="CX3302" i="1"/>
  <c r="CW3302" i="1"/>
  <c r="DB1105" i="1"/>
  <c r="DA1105" i="1"/>
  <c r="CY1105" i="1"/>
  <c r="CX1105" i="1"/>
  <c r="CW1105" i="1"/>
  <c r="DB3827" i="1"/>
  <c r="DA3827" i="1"/>
  <c r="CY3827" i="1"/>
  <c r="CX3827" i="1"/>
  <c r="CW3827" i="1"/>
  <c r="DB3676" i="1"/>
  <c r="DA3676" i="1"/>
  <c r="CY3676" i="1"/>
  <c r="CX3676" i="1"/>
  <c r="CW3676" i="1"/>
  <c r="DB3826" i="1"/>
  <c r="DA3826" i="1"/>
  <c r="CY3826" i="1"/>
  <c r="CX3826" i="1"/>
  <c r="CW3826" i="1"/>
  <c r="DB1104" i="1"/>
  <c r="DA1104" i="1"/>
  <c r="CY1104" i="1"/>
  <c r="CX1104" i="1"/>
  <c r="CW1104" i="1"/>
  <c r="DB3825" i="1"/>
  <c r="DA3825" i="1"/>
  <c r="CY3825" i="1"/>
  <c r="CX3825" i="1"/>
  <c r="CW3825" i="1"/>
  <c r="DB1418" i="1"/>
  <c r="DA1418" i="1"/>
  <c r="CY1418" i="1"/>
  <c r="CX1418" i="1"/>
  <c r="CW1418" i="1"/>
  <c r="DB3502" i="1"/>
  <c r="DA3502" i="1"/>
  <c r="CY3502" i="1"/>
  <c r="CX3502" i="1"/>
  <c r="CW3502" i="1"/>
  <c r="DB3145" i="1"/>
  <c r="DA3145" i="1"/>
  <c r="CY3145" i="1"/>
  <c r="CX3145" i="1"/>
  <c r="CW3145" i="1"/>
  <c r="DB1103" i="1"/>
  <c r="DA1103" i="1"/>
  <c r="CY1103" i="1"/>
  <c r="CX1103" i="1"/>
  <c r="CW1103" i="1"/>
  <c r="DB3824" i="1"/>
  <c r="DA3824" i="1"/>
  <c r="CY3824" i="1"/>
  <c r="CX3824" i="1"/>
  <c r="CW3824" i="1"/>
  <c r="DB2854" i="1"/>
  <c r="DA2854" i="1"/>
  <c r="CY2854" i="1"/>
  <c r="CX2854" i="1"/>
  <c r="CW2854" i="1"/>
  <c r="DB3823" i="1"/>
  <c r="DA3823" i="1"/>
  <c r="CY3823" i="1"/>
  <c r="CX3823" i="1"/>
  <c r="CW3823" i="1"/>
  <c r="DB2853" i="1"/>
  <c r="DA2853" i="1"/>
  <c r="CY2853" i="1"/>
  <c r="CX2853" i="1"/>
  <c r="CW2853" i="1"/>
  <c r="DB454" i="1"/>
  <c r="DA454" i="1"/>
  <c r="CY454" i="1"/>
  <c r="CX454" i="1"/>
  <c r="CW454" i="1"/>
  <c r="DB227" i="1"/>
  <c r="DA227" i="1"/>
  <c r="CY227" i="1"/>
  <c r="CX227" i="1"/>
  <c r="CW227" i="1"/>
  <c r="DB773" i="1"/>
  <c r="DA773" i="1"/>
  <c r="CY773" i="1"/>
  <c r="CX773" i="1"/>
  <c r="CW773" i="1"/>
  <c r="DB3609" i="1"/>
  <c r="DA3609" i="1"/>
  <c r="CY3609" i="1"/>
  <c r="CX3609" i="1"/>
  <c r="CW3609" i="1"/>
  <c r="DB3301" i="1"/>
  <c r="DA3301" i="1"/>
  <c r="CY3301" i="1"/>
  <c r="CX3301" i="1"/>
  <c r="CW3301" i="1"/>
  <c r="DB2019" i="1"/>
  <c r="DA2019" i="1"/>
  <c r="CY2019" i="1"/>
  <c r="CX2019" i="1"/>
  <c r="CW2019" i="1"/>
  <c r="DB3501" i="1"/>
  <c r="DA3501" i="1"/>
  <c r="CY3501" i="1"/>
  <c r="CX3501" i="1"/>
  <c r="CW3501" i="1"/>
  <c r="DB3675" i="1"/>
  <c r="DA3675" i="1"/>
  <c r="CY3675" i="1"/>
  <c r="CX3675" i="1"/>
  <c r="CW3675" i="1"/>
  <c r="DB3822" i="1"/>
  <c r="DA3822" i="1"/>
  <c r="CY3822" i="1"/>
  <c r="CX3822" i="1"/>
  <c r="CW3822" i="1"/>
  <c r="DB1417" i="1"/>
  <c r="DA1417" i="1"/>
  <c r="CY1417" i="1"/>
  <c r="CX1417" i="1"/>
  <c r="CW1417" i="1"/>
  <c r="DB772" i="1"/>
  <c r="DA772" i="1"/>
  <c r="CY772" i="1"/>
  <c r="CX772" i="1"/>
  <c r="CW772" i="1"/>
  <c r="DB3821" i="1"/>
  <c r="DA3821" i="1"/>
  <c r="CY3821" i="1"/>
  <c r="CX3821" i="1"/>
  <c r="CW3821" i="1"/>
  <c r="DB2852" i="1"/>
  <c r="DA2852" i="1"/>
  <c r="CY2852" i="1"/>
  <c r="CX2852" i="1"/>
  <c r="CW2852" i="1"/>
  <c r="DB1745" i="1"/>
  <c r="DA1745" i="1"/>
  <c r="CY1745" i="1"/>
  <c r="CX1745" i="1"/>
  <c r="CW1745" i="1"/>
  <c r="DB80" i="1"/>
  <c r="DA80" i="1"/>
  <c r="CY80" i="1"/>
  <c r="CX80" i="1"/>
  <c r="CW80" i="1"/>
  <c r="DB3820" i="1"/>
  <c r="DA3820" i="1"/>
  <c r="CY3820" i="1"/>
  <c r="CX3820" i="1"/>
  <c r="CW3820" i="1"/>
  <c r="DB771" i="1"/>
  <c r="DA771" i="1"/>
  <c r="CY771" i="1"/>
  <c r="CX771" i="1"/>
  <c r="CW771" i="1"/>
  <c r="DB2499" i="1"/>
  <c r="DA2499" i="1"/>
  <c r="CY2499" i="1"/>
  <c r="CX2499" i="1"/>
  <c r="CW2499" i="1"/>
  <c r="DB3819" i="1"/>
  <c r="DA3819" i="1"/>
  <c r="CY3819" i="1"/>
  <c r="CX3819" i="1"/>
  <c r="CW3819" i="1"/>
  <c r="DB2272" i="1"/>
  <c r="DA2272" i="1"/>
  <c r="CY2272" i="1"/>
  <c r="CX2272" i="1"/>
  <c r="CW2272" i="1"/>
  <c r="DB2018" i="1"/>
  <c r="DA2018" i="1"/>
  <c r="CY2018" i="1"/>
  <c r="CX2018" i="1"/>
  <c r="CW2018" i="1"/>
  <c r="DB453" i="1"/>
  <c r="DA453" i="1"/>
  <c r="CY453" i="1"/>
  <c r="CX453" i="1"/>
  <c r="CW453" i="1"/>
  <c r="DB770" i="1"/>
  <c r="DA770" i="1"/>
  <c r="CY770" i="1"/>
  <c r="CX770" i="1"/>
  <c r="CW770" i="1"/>
  <c r="DB1744" i="1"/>
  <c r="DA1744" i="1"/>
  <c r="CY1744" i="1"/>
  <c r="CX1744" i="1"/>
  <c r="CW1744" i="1"/>
  <c r="DB2271" i="1"/>
  <c r="DA2271" i="1"/>
  <c r="CY2271" i="1"/>
  <c r="CX2271" i="1"/>
  <c r="CW2271" i="1"/>
  <c r="DB3818" i="1"/>
  <c r="DA3818" i="1"/>
  <c r="CY3818" i="1"/>
  <c r="CX3818" i="1"/>
  <c r="CW3818" i="1"/>
  <c r="DB452" i="1"/>
  <c r="DA452" i="1"/>
  <c r="CY452" i="1"/>
  <c r="CX452" i="1"/>
  <c r="CW452" i="1"/>
  <c r="DB769" i="1"/>
  <c r="DA769" i="1"/>
  <c r="CY769" i="1"/>
  <c r="CX769" i="1"/>
  <c r="CW769" i="1"/>
  <c r="DB1102" i="1"/>
  <c r="DA1102" i="1"/>
  <c r="CY1102" i="1"/>
  <c r="CX1102" i="1"/>
  <c r="CW1102" i="1"/>
  <c r="DB768" i="1"/>
  <c r="DA768" i="1"/>
  <c r="CY768" i="1"/>
  <c r="CX768" i="1"/>
  <c r="CW768" i="1"/>
  <c r="DB767" i="1"/>
  <c r="DA767" i="1"/>
  <c r="CY767" i="1"/>
  <c r="CX767" i="1"/>
  <c r="CW767" i="1"/>
  <c r="DB451" i="1"/>
  <c r="DA451" i="1"/>
  <c r="CY451" i="1"/>
  <c r="CX451" i="1"/>
  <c r="CW451" i="1"/>
  <c r="DB2270" i="1"/>
  <c r="DA2270" i="1"/>
  <c r="CY2270" i="1"/>
  <c r="CX2270" i="1"/>
  <c r="CW2270" i="1"/>
  <c r="DB1101" i="1"/>
  <c r="DA1101" i="1"/>
  <c r="CY1101" i="1"/>
  <c r="CX1101" i="1"/>
  <c r="CW1101" i="1"/>
  <c r="DB2269" i="1"/>
  <c r="DA2269" i="1"/>
  <c r="CY2269" i="1"/>
  <c r="CX2269" i="1"/>
  <c r="CW2269" i="1"/>
  <c r="DB3144" i="1"/>
  <c r="DA3144" i="1"/>
  <c r="CY3144" i="1"/>
  <c r="CX3144" i="1"/>
  <c r="CW3144" i="1"/>
  <c r="DB766" i="1"/>
  <c r="DA766" i="1"/>
  <c r="CY766" i="1"/>
  <c r="CX766" i="1"/>
  <c r="CW766" i="1"/>
  <c r="DB2851" i="1"/>
  <c r="DA2851" i="1"/>
  <c r="CY2851" i="1"/>
  <c r="CX2851" i="1"/>
  <c r="CW2851" i="1"/>
  <c r="DB3817" i="1"/>
  <c r="DA3817" i="1"/>
  <c r="CY3817" i="1"/>
  <c r="CX3817" i="1"/>
  <c r="CW3817" i="1"/>
  <c r="DB3230" i="1"/>
  <c r="DA3230" i="1"/>
  <c r="CY3230" i="1"/>
  <c r="CX3230" i="1"/>
  <c r="CW3230" i="1"/>
  <c r="DB3002" i="1"/>
  <c r="DA3002" i="1"/>
  <c r="CY3002" i="1"/>
  <c r="CX3002" i="1"/>
  <c r="CW3002" i="1"/>
  <c r="DB1743" i="1"/>
  <c r="DA1743" i="1"/>
  <c r="CY1743" i="1"/>
  <c r="CX1743" i="1"/>
  <c r="CW1743" i="1"/>
  <c r="DB450" i="1"/>
  <c r="DA450" i="1"/>
  <c r="CY450" i="1"/>
  <c r="CX450" i="1"/>
  <c r="CW450" i="1"/>
  <c r="DB3229" i="1"/>
  <c r="DA3229" i="1"/>
  <c r="CY3229" i="1"/>
  <c r="CX3229" i="1"/>
  <c r="CW3229" i="1"/>
  <c r="DB79" i="1"/>
  <c r="DA79" i="1"/>
  <c r="CY79" i="1"/>
  <c r="CX79" i="1"/>
  <c r="CW79" i="1"/>
  <c r="DB3816" i="1"/>
  <c r="DA3816" i="1"/>
  <c r="CY3816" i="1"/>
  <c r="CX3816" i="1"/>
  <c r="CW3816" i="1"/>
  <c r="DB2683" i="1"/>
  <c r="DA2683" i="1"/>
  <c r="CY2683" i="1"/>
  <c r="CX2683" i="1"/>
  <c r="CW2683" i="1"/>
  <c r="DB1416" i="1"/>
  <c r="DA1416" i="1"/>
  <c r="CY1416" i="1"/>
  <c r="CX1416" i="1"/>
  <c r="CW1416" i="1"/>
  <c r="DB1100" i="1"/>
  <c r="DA1100" i="1"/>
  <c r="CY1100" i="1"/>
  <c r="CX1100" i="1"/>
  <c r="CW1100" i="1"/>
  <c r="DB1099" i="1"/>
  <c r="DA1099" i="1"/>
  <c r="CY1099" i="1"/>
  <c r="CX1099" i="1"/>
  <c r="CW1099" i="1"/>
  <c r="DB2682" i="1"/>
  <c r="DA2682" i="1"/>
  <c r="CY2682" i="1"/>
  <c r="CX2682" i="1"/>
  <c r="CW2682" i="1"/>
  <c r="DB2498" i="1"/>
  <c r="DA2498" i="1"/>
  <c r="CY2498" i="1"/>
  <c r="CX2498" i="1"/>
  <c r="CW2498" i="1"/>
  <c r="DB1098" i="1"/>
  <c r="DA1098" i="1"/>
  <c r="CY1098" i="1"/>
  <c r="CX1098" i="1"/>
  <c r="CW1098" i="1"/>
  <c r="DB2017" i="1"/>
  <c r="DA2017" i="1"/>
  <c r="CY2017" i="1"/>
  <c r="CX2017" i="1"/>
  <c r="CW2017" i="1"/>
  <c r="DB1742" i="1"/>
  <c r="DA1742" i="1"/>
  <c r="CY1742" i="1"/>
  <c r="CX1742" i="1"/>
  <c r="CW1742" i="1"/>
  <c r="DB3815" i="1"/>
  <c r="DA3815" i="1"/>
  <c r="CY3815" i="1"/>
  <c r="CX3815" i="1"/>
  <c r="CW3815" i="1"/>
  <c r="DB3814" i="1"/>
  <c r="DA3814" i="1"/>
  <c r="CY3814" i="1"/>
  <c r="CX3814" i="1"/>
  <c r="CW3814" i="1"/>
  <c r="DB2497" i="1"/>
  <c r="DA2497" i="1"/>
  <c r="CY2497" i="1"/>
  <c r="CX2497" i="1"/>
  <c r="CW2497" i="1"/>
  <c r="DB449" i="1"/>
  <c r="DA449" i="1"/>
  <c r="CY449" i="1"/>
  <c r="CX449" i="1"/>
  <c r="CW449" i="1"/>
  <c r="DB2268" i="1"/>
  <c r="DA2268" i="1"/>
  <c r="CY2268" i="1"/>
  <c r="CX2268" i="1"/>
  <c r="CW2268" i="1"/>
  <c r="DB3001" i="1"/>
  <c r="DA3001" i="1"/>
  <c r="CY3001" i="1"/>
  <c r="CX3001" i="1"/>
  <c r="CW3001" i="1"/>
  <c r="DB3449" i="1"/>
  <c r="DA3449" i="1"/>
  <c r="CY3449" i="1"/>
  <c r="CX3449" i="1"/>
  <c r="CW3449" i="1"/>
  <c r="DB3143" i="1"/>
  <c r="DA3143" i="1"/>
  <c r="CY3143" i="1"/>
  <c r="CX3143" i="1"/>
  <c r="CW3143" i="1"/>
  <c r="DB226" i="1"/>
  <c r="DA226" i="1"/>
  <c r="CY226" i="1"/>
  <c r="CX226" i="1"/>
  <c r="CW226" i="1"/>
  <c r="DB2681" i="1"/>
  <c r="DA2681" i="1"/>
  <c r="CY2681" i="1"/>
  <c r="CX2681" i="1"/>
  <c r="CW2681" i="1"/>
  <c r="DB3813" i="1"/>
  <c r="DA3813" i="1"/>
  <c r="CY3813" i="1"/>
  <c r="CX3813" i="1"/>
  <c r="CW3813" i="1"/>
  <c r="DB3000" i="1"/>
  <c r="DA3000" i="1"/>
  <c r="CY3000" i="1"/>
  <c r="CX3000" i="1"/>
  <c r="CW3000" i="1"/>
  <c r="DB3674" i="1"/>
  <c r="DA3674" i="1"/>
  <c r="CY3674" i="1"/>
  <c r="CX3674" i="1"/>
  <c r="CW3674" i="1"/>
  <c r="DB765" i="1"/>
  <c r="DA765" i="1"/>
  <c r="CY765" i="1"/>
  <c r="CX765" i="1"/>
  <c r="CW765" i="1"/>
  <c r="DB2016" i="1"/>
  <c r="DA2016" i="1"/>
  <c r="CY2016" i="1"/>
  <c r="CX2016" i="1"/>
  <c r="CW2016" i="1"/>
  <c r="DB1097" i="1"/>
  <c r="DA1097" i="1"/>
  <c r="CY1097" i="1"/>
  <c r="CX1097" i="1"/>
  <c r="CW1097" i="1"/>
  <c r="DB1741" i="1"/>
  <c r="DA1741" i="1"/>
  <c r="CY1741" i="1"/>
  <c r="CX1741" i="1"/>
  <c r="CW1741" i="1"/>
  <c r="DB225" i="1"/>
  <c r="DA225" i="1"/>
  <c r="CY225" i="1"/>
  <c r="CX225" i="1"/>
  <c r="CW225" i="1"/>
  <c r="DB12" i="1"/>
  <c r="DA12" i="1"/>
  <c r="CY12" i="1"/>
  <c r="CX12" i="1"/>
  <c r="CW12" i="1"/>
  <c r="DB3812" i="1"/>
  <c r="DA3812" i="1"/>
  <c r="CY3812" i="1"/>
  <c r="CX3812" i="1"/>
  <c r="CW3812" i="1"/>
  <c r="DB3608" i="1"/>
  <c r="DA3608" i="1"/>
  <c r="CY3608" i="1"/>
  <c r="CX3608" i="1"/>
  <c r="CW3608" i="1"/>
  <c r="DB3811" i="1"/>
  <c r="DA3811" i="1"/>
  <c r="CY3811" i="1"/>
  <c r="CX3811" i="1"/>
  <c r="CW3811" i="1"/>
  <c r="DB2680" i="1"/>
  <c r="DA2680" i="1"/>
  <c r="CY2680" i="1"/>
  <c r="CX2680" i="1"/>
  <c r="CW2680" i="1"/>
  <c r="DB448" i="1"/>
  <c r="DA448" i="1"/>
  <c r="CY448" i="1"/>
  <c r="CX448" i="1"/>
  <c r="CW448" i="1"/>
  <c r="DB1096" i="1"/>
  <c r="DA1096" i="1"/>
  <c r="CY1096" i="1"/>
  <c r="CX1096" i="1"/>
  <c r="CW1096" i="1"/>
  <c r="DB2679" i="1"/>
  <c r="DA2679" i="1"/>
  <c r="CY2679" i="1"/>
  <c r="CX2679" i="1"/>
  <c r="CW2679" i="1"/>
  <c r="DB2850" i="1"/>
  <c r="DA2850" i="1"/>
  <c r="CY2850" i="1"/>
  <c r="CX2850" i="1"/>
  <c r="CW2850" i="1"/>
  <c r="DB3228" i="1"/>
  <c r="DA3228" i="1"/>
  <c r="CY3228" i="1"/>
  <c r="CX3228" i="1"/>
  <c r="CW3228" i="1"/>
  <c r="DB1415" i="1"/>
  <c r="DA1415" i="1"/>
  <c r="CY1415" i="1"/>
  <c r="CX1415" i="1"/>
  <c r="CW1415" i="1"/>
  <c r="DB764" i="1"/>
  <c r="DA764" i="1"/>
  <c r="CY764" i="1"/>
  <c r="CX764" i="1"/>
  <c r="CW764" i="1"/>
  <c r="DB1414" i="1"/>
  <c r="DA1414" i="1"/>
  <c r="CY1414" i="1"/>
  <c r="CX1414" i="1"/>
  <c r="CW1414" i="1"/>
  <c r="DB1413" i="1"/>
  <c r="DA1413" i="1"/>
  <c r="CY1413" i="1"/>
  <c r="CX1413" i="1"/>
  <c r="CW1413" i="1"/>
  <c r="DB3810" i="1"/>
  <c r="DA3810" i="1"/>
  <c r="CY3810" i="1"/>
  <c r="CX3810" i="1"/>
  <c r="CW3810" i="1"/>
  <c r="DB447" i="1"/>
  <c r="DA447" i="1"/>
  <c r="CY447" i="1"/>
  <c r="CX447" i="1"/>
  <c r="CW447" i="1"/>
  <c r="DB2678" i="1"/>
  <c r="DA2678" i="1"/>
  <c r="CY2678" i="1"/>
  <c r="CX2678" i="1"/>
  <c r="CW2678" i="1"/>
  <c r="DB1095" i="1"/>
  <c r="DA1095" i="1"/>
  <c r="CY1095" i="1"/>
  <c r="CX1095" i="1"/>
  <c r="CW1095" i="1"/>
  <c r="DB3381" i="1"/>
  <c r="DA3381" i="1"/>
  <c r="CY3381" i="1"/>
  <c r="CX3381" i="1"/>
  <c r="CW3381" i="1"/>
  <c r="DB11" i="1"/>
  <c r="DA11" i="1"/>
  <c r="CY11" i="1"/>
  <c r="CX11" i="1"/>
  <c r="CW11" i="1"/>
  <c r="DB3380" i="1"/>
  <c r="DA3380" i="1"/>
  <c r="CY3380" i="1"/>
  <c r="CX3380" i="1"/>
  <c r="CW3380" i="1"/>
  <c r="DB78" i="1"/>
  <c r="DA78" i="1"/>
  <c r="CY78" i="1"/>
  <c r="CX78" i="1"/>
  <c r="CW78" i="1"/>
  <c r="DB2015" i="1"/>
  <c r="DA2015" i="1"/>
  <c r="CY2015" i="1"/>
  <c r="CX2015" i="1"/>
  <c r="CW2015" i="1"/>
  <c r="DB2014" i="1"/>
  <c r="DA2014" i="1"/>
  <c r="CY2014" i="1"/>
  <c r="CX2014" i="1"/>
  <c r="CW2014" i="1"/>
  <c r="DB2999" i="1"/>
  <c r="DA2999" i="1"/>
  <c r="CY2999" i="1"/>
  <c r="CX2999" i="1"/>
  <c r="CW2999" i="1"/>
  <c r="DB1094" i="1"/>
  <c r="DA1094" i="1"/>
  <c r="CY1094" i="1"/>
  <c r="CX1094" i="1"/>
  <c r="CW1094" i="1"/>
  <c r="DB1740" i="1"/>
  <c r="DA1740" i="1"/>
  <c r="CY1740" i="1"/>
  <c r="CX1740" i="1"/>
  <c r="CW1740" i="1"/>
  <c r="DB2013" i="1"/>
  <c r="DA2013" i="1"/>
  <c r="CY2013" i="1"/>
  <c r="CX2013" i="1"/>
  <c r="CW2013" i="1"/>
  <c r="DB3607" i="1"/>
  <c r="DA3607" i="1"/>
  <c r="CY3607" i="1"/>
  <c r="CX3607" i="1"/>
  <c r="CW3607" i="1"/>
  <c r="DB2677" i="1"/>
  <c r="DA2677" i="1"/>
  <c r="CY2677" i="1"/>
  <c r="CX2677" i="1"/>
  <c r="CW2677" i="1"/>
  <c r="DB2496" i="1"/>
  <c r="DA2496" i="1"/>
  <c r="CY2496" i="1"/>
  <c r="CX2496" i="1"/>
  <c r="CW2496" i="1"/>
  <c r="DB3809" i="1"/>
  <c r="DA3809" i="1"/>
  <c r="CY3809" i="1"/>
  <c r="CX3809" i="1"/>
  <c r="CW3809" i="1"/>
  <c r="DB2676" i="1"/>
  <c r="DA2676" i="1"/>
  <c r="CY2676" i="1"/>
  <c r="CX2676" i="1"/>
  <c r="CW2676" i="1"/>
  <c r="DB2012" i="1"/>
  <c r="DA2012" i="1"/>
  <c r="CY2012" i="1"/>
  <c r="CX2012" i="1"/>
  <c r="CW2012" i="1"/>
  <c r="DB1412" i="1"/>
  <c r="DA1412" i="1"/>
  <c r="CY1412" i="1"/>
  <c r="CX1412" i="1"/>
  <c r="CW1412" i="1"/>
  <c r="DB763" i="1"/>
  <c r="DA763" i="1"/>
  <c r="CY763" i="1"/>
  <c r="CX763" i="1"/>
  <c r="CW763" i="1"/>
  <c r="DB762" i="1"/>
  <c r="DA762" i="1"/>
  <c r="CY762" i="1"/>
  <c r="CX762" i="1"/>
  <c r="CW762" i="1"/>
  <c r="DB3808" i="1"/>
  <c r="DA3808" i="1"/>
  <c r="CY3808" i="1"/>
  <c r="CX3808" i="1"/>
  <c r="CW3808" i="1"/>
  <c r="DB77" i="1"/>
  <c r="DA77" i="1"/>
  <c r="CY77" i="1"/>
  <c r="CX77" i="1"/>
  <c r="CW77" i="1"/>
  <c r="DB3807" i="1"/>
  <c r="DA3807" i="1"/>
  <c r="CY3807" i="1"/>
  <c r="CX3807" i="1"/>
  <c r="CW3807" i="1"/>
  <c r="DB761" i="1"/>
  <c r="DA761" i="1"/>
  <c r="CY761" i="1"/>
  <c r="CX761" i="1"/>
  <c r="CW761" i="1"/>
  <c r="DB2267" i="1"/>
  <c r="DA2267" i="1"/>
  <c r="CY2267" i="1"/>
  <c r="CX2267" i="1"/>
  <c r="CW2267" i="1"/>
  <c r="DB3564" i="1"/>
  <c r="DA3564" i="1"/>
  <c r="CY3564" i="1"/>
  <c r="CX3564" i="1"/>
  <c r="CW3564" i="1"/>
  <c r="DB2011" i="1"/>
  <c r="DA2011" i="1"/>
  <c r="CY2011" i="1"/>
  <c r="CX2011" i="1"/>
  <c r="CW2011" i="1"/>
  <c r="DB1093" i="1"/>
  <c r="DA1093" i="1"/>
  <c r="CY1093" i="1"/>
  <c r="CX1093" i="1"/>
  <c r="CW1093" i="1"/>
  <c r="DB760" i="1"/>
  <c r="DA760" i="1"/>
  <c r="CY760" i="1"/>
  <c r="CX760" i="1"/>
  <c r="CW760" i="1"/>
  <c r="DB1411" i="1"/>
  <c r="DA1411" i="1"/>
  <c r="CY1411" i="1"/>
  <c r="CX1411" i="1"/>
  <c r="CW1411" i="1"/>
  <c r="DB224" i="1"/>
  <c r="DA224" i="1"/>
  <c r="CY224" i="1"/>
  <c r="CX224" i="1"/>
  <c r="CW224" i="1"/>
  <c r="DB446" i="1"/>
  <c r="DA446" i="1"/>
  <c r="CY446" i="1"/>
  <c r="CX446" i="1"/>
  <c r="CW446" i="1"/>
  <c r="DB2010" i="1"/>
  <c r="DA2010" i="1"/>
  <c r="CY2010" i="1"/>
  <c r="CX2010" i="1"/>
  <c r="CW2010" i="1"/>
  <c r="DB76" i="1"/>
  <c r="DA76" i="1"/>
  <c r="CY76" i="1"/>
  <c r="CX76" i="1"/>
  <c r="CW76" i="1"/>
  <c r="DB223" i="1"/>
  <c r="DA223" i="1"/>
  <c r="CY223" i="1"/>
  <c r="CX223" i="1"/>
  <c r="CW223" i="1"/>
  <c r="DB759" i="1"/>
  <c r="DA759" i="1"/>
  <c r="CY759" i="1"/>
  <c r="CX759" i="1"/>
  <c r="CW759" i="1"/>
  <c r="DB1739" i="1"/>
  <c r="DA1739" i="1"/>
  <c r="CY1739" i="1"/>
  <c r="CX1739" i="1"/>
  <c r="CW1739" i="1"/>
  <c r="DB2849" i="1"/>
  <c r="DA2849" i="1"/>
  <c r="CY2849" i="1"/>
  <c r="CX2849" i="1"/>
  <c r="CW2849" i="1"/>
  <c r="DB1738" i="1"/>
  <c r="DA1738" i="1"/>
  <c r="CY1738" i="1"/>
  <c r="CX1738" i="1"/>
  <c r="CW1738" i="1"/>
  <c r="DB1092" i="1"/>
  <c r="DA1092" i="1"/>
  <c r="CY1092" i="1"/>
  <c r="CX1092" i="1"/>
  <c r="CW1092" i="1"/>
  <c r="DB3227" i="1"/>
  <c r="DA3227" i="1"/>
  <c r="CY3227" i="1"/>
  <c r="CX3227" i="1"/>
  <c r="CW3227" i="1"/>
  <c r="DB3806" i="1"/>
  <c r="DA3806" i="1"/>
  <c r="CY3806" i="1"/>
  <c r="CX3806" i="1"/>
  <c r="CW3806" i="1"/>
  <c r="DB445" i="1"/>
  <c r="DA445" i="1"/>
  <c r="CY445" i="1"/>
  <c r="CX445" i="1"/>
  <c r="CW445" i="1"/>
  <c r="DB3673" i="1"/>
  <c r="DA3673" i="1"/>
  <c r="CY3673" i="1"/>
  <c r="CX3673" i="1"/>
  <c r="CW3673" i="1"/>
  <c r="DB75" i="1"/>
  <c r="DA75" i="1"/>
  <c r="CY75" i="1"/>
  <c r="CX75" i="1"/>
  <c r="CW75" i="1"/>
  <c r="DB758" i="1"/>
  <c r="DA758" i="1"/>
  <c r="CY758" i="1"/>
  <c r="CX758" i="1"/>
  <c r="CW758" i="1"/>
  <c r="DB74" i="1"/>
  <c r="DA74" i="1"/>
  <c r="CY74" i="1"/>
  <c r="CX74" i="1"/>
  <c r="CW74" i="1"/>
  <c r="DB3379" i="1"/>
  <c r="DA3379" i="1"/>
  <c r="CY3379" i="1"/>
  <c r="CX3379" i="1"/>
  <c r="CW3379" i="1"/>
  <c r="DB3805" i="1"/>
  <c r="DA3805" i="1"/>
  <c r="CY3805" i="1"/>
  <c r="CX3805" i="1"/>
  <c r="CW3805" i="1"/>
  <c r="DB3142" i="1"/>
  <c r="DA3142" i="1"/>
  <c r="CY3142" i="1"/>
  <c r="CX3142" i="1"/>
  <c r="CW3142" i="1"/>
  <c r="DB3804" i="1"/>
  <c r="DA3804" i="1"/>
  <c r="CY3804" i="1"/>
  <c r="CX3804" i="1"/>
  <c r="CW3804" i="1"/>
  <c r="DB2675" i="1"/>
  <c r="DA2675" i="1"/>
  <c r="CY2675" i="1"/>
  <c r="CX2675" i="1"/>
  <c r="CW2675" i="1"/>
  <c r="DB1091" i="1"/>
  <c r="DA1091" i="1"/>
  <c r="CY1091" i="1"/>
  <c r="CX1091" i="1"/>
  <c r="CW1091" i="1"/>
  <c r="DB3672" i="1"/>
  <c r="DA3672" i="1"/>
  <c r="CY3672" i="1"/>
  <c r="CX3672" i="1"/>
  <c r="CW3672" i="1"/>
  <c r="DB2495" i="1"/>
  <c r="DA2495" i="1"/>
  <c r="CY2495" i="1"/>
  <c r="CX2495" i="1"/>
  <c r="CW2495" i="1"/>
  <c r="DB3300" i="1"/>
  <c r="DA3300" i="1"/>
  <c r="CY3300" i="1"/>
  <c r="CX3300" i="1"/>
  <c r="CW3300" i="1"/>
  <c r="DB1090" i="1"/>
  <c r="DA1090" i="1"/>
  <c r="CY1090" i="1"/>
  <c r="CX1090" i="1"/>
  <c r="CW1090" i="1"/>
  <c r="DB757" i="1"/>
  <c r="DA757" i="1"/>
  <c r="CY757" i="1"/>
  <c r="CX757" i="1"/>
  <c r="CW757" i="1"/>
  <c r="DB2494" i="1"/>
  <c r="DA2494" i="1"/>
  <c r="CY2494" i="1"/>
  <c r="CX2494" i="1"/>
  <c r="CW2494" i="1"/>
  <c r="DB2009" i="1"/>
  <c r="DA2009" i="1"/>
  <c r="CY2009" i="1"/>
  <c r="CX2009" i="1"/>
  <c r="CW2009" i="1"/>
  <c r="DB3803" i="1"/>
  <c r="DA3803" i="1"/>
  <c r="CY3803" i="1"/>
  <c r="CX3803" i="1"/>
  <c r="CW3803" i="1"/>
  <c r="DB756" i="1"/>
  <c r="DA756" i="1"/>
  <c r="CY756" i="1"/>
  <c r="CX756" i="1"/>
  <c r="CW756" i="1"/>
  <c r="DB755" i="1"/>
  <c r="DA755" i="1"/>
  <c r="CY755" i="1"/>
  <c r="CX755" i="1"/>
  <c r="CW755" i="1"/>
  <c r="DB1410" i="1"/>
  <c r="DA1410" i="1"/>
  <c r="CY1410" i="1"/>
  <c r="CX1410" i="1"/>
  <c r="CW1410" i="1"/>
  <c r="DB2266" i="1"/>
  <c r="DA2266" i="1"/>
  <c r="CY2266" i="1"/>
  <c r="CX2266" i="1"/>
  <c r="CW2266" i="1"/>
  <c r="DB3802" i="1"/>
  <c r="DA3802" i="1"/>
  <c r="CY3802" i="1"/>
  <c r="CX3802" i="1"/>
  <c r="CW3802" i="1"/>
  <c r="DB3500" i="1"/>
  <c r="DA3500" i="1"/>
  <c r="CY3500" i="1"/>
  <c r="CX3500" i="1"/>
  <c r="CW3500" i="1"/>
  <c r="DB2008" i="1"/>
  <c r="DA2008" i="1"/>
  <c r="CY2008" i="1"/>
  <c r="CX2008" i="1"/>
  <c r="CW2008" i="1"/>
  <c r="DB222" i="1"/>
  <c r="DA222" i="1"/>
  <c r="CY222" i="1"/>
  <c r="CX222" i="1"/>
  <c r="CW222" i="1"/>
  <c r="DB754" i="1"/>
  <c r="DA754" i="1"/>
  <c r="CY754" i="1"/>
  <c r="CX754" i="1"/>
  <c r="CW754" i="1"/>
  <c r="DB221" i="1"/>
  <c r="DA221" i="1"/>
  <c r="CY221" i="1"/>
  <c r="CX221" i="1"/>
  <c r="CW221" i="1"/>
  <c r="DB2007" i="1"/>
  <c r="DA2007" i="1"/>
  <c r="CY2007" i="1"/>
  <c r="CX2007" i="1"/>
  <c r="CW2007" i="1"/>
  <c r="DB1089" i="1"/>
  <c r="DA1089" i="1"/>
  <c r="CY1089" i="1"/>
  <c r="CX1089" i="1"/>
  <c r="CW1089" i="1"/>
  <c r="DB753" i="1"/>
  <c r="DA753" i="1"/>
  <c r="CY753" i="1"/>
  <c r="CX753" i="1"/>
  <c r="CW753" i="1"/>
  <c r="DB1088" i="1"/>
  <c r="DA1088" i="1"/>
  <c r="CY1088" i="1"/>
  <c r="CX1088" i="1"/>
  <c r="CW1088" i="1"/>
  <c r="DB3563" i="1"/>
  <c r="DA3563" i="1"/>
  <c r="CY3563" i="1"/>
  <c r="CX3563" i="1"/>
  <c r="CW3563" i="1"/>
  <c r="DB3378" i="1"/>
  <c r="DA3378" i="1"/>
  <c r="CY3378" i="1"/>
  <c r="CX3378" i="1"/>
  <c r="CW3378" i="1"/>
  <c r="DB1737" i="1"/>
  <c r="DA1737" i="1"/>
  <c r="CY1737" i="1"/>
  <c r="CX1737" i="1"/>
  <c r="CW1737" i="1"/>
  <c r="DB1736" i="1"/>
  <c r="DA1736" i="1"/>
  <c r="CY1736" i="1"/>
  <c r="CX1736" i="1"/>
  <c r="CW1736" i="1"/>
  <c r="DB2848" i="1"/>
  <c r="DA2848" i="1"/>
  <c r="CY2848" i="1"/>
  <c r="CX2848" i="1"/>
  <c r="CW2848" i="1"/>
  <c r="DB3801" i="1"/>
  <c r="DA3801" i="1"/>
  <c r="CY3801" i="1"/>
  <c r="CX3801" i="1"/>
  <c r="CW3801" i="1"/>
  <c r="DB3800" i="1"/>
  <c r="DA3800" i="1"/>
  <c r="CY3800" i="1"/>
  <c r="CX3800" i="1"/>
  <c r="CW3800" i="1"/>
  <c r="DB220" i="1"/>
  <c r="DA220" i="1"/>
  <c r="CY220" i="1"/>
  <c r="CX220" i="1"/>
  <c r="CW220" i="1"/>
  <c r="DB444" i="1"/>
  <c r="DA444" i="1"/>
  <c r="CY444" i="1"/>
  <c r="CX444" i="1"/>
  <c r="CW444" i="1"/>
  <c r="DB3799" i="1"/>
  <c r="DA3799" i="1"/>
  <c r="CY3799" i="1"/>
  <c r="CX3799" i="1"/>
  <c r="CW3799" i="1"/>
  <c r="DB3226" i="1"/>
  <c r="DA3226" i="1"/>
  <c r="CY3226" i="1"/>
  <c r="CX3226" i="1"/>
  <c r="CW3226" i="1"/>
  <c r="DB2847" i="1"/>
  <c r="DA2847" i="1"/>
  <c r="CY2847" i="1"/>
  <c r="CX2847" i="1"/>
  <c r="CW2847" i="1"/>
  <c r="DB443" i="1"/>
  <c r="DA443" i="1"/>
  <c r="CY443" i="1"/>
  <c r="CX443" i="1"/>
  <c r="CW443" i="1"/>
  <c r="DB442" i="1"/>
  <c r="DA442" i="1"/>
  <c r="CY442" i="1"/>
  <c r="CX442" i="1"/>
  <c r="CW442" i="1"/>
  <c r="DB2493" i="1"/>
  <c r="DA2493" i="1"/>
  <c r="CY2493" i="1"/>
  <c r="CX2493" i="1"/>
  <c r="CW2493" i="1"/>
  <c r="DB3798" i="1"/>
  <c r="DA3798" i="1"/>
  <c r="CY3798" i="1"/>
  <c r="CX3798" i="1"/>
  <c r="CW3798" i="1"/>
  <c r="DB3797" i="1"/>
  <c r="DA3797" i="1"/>
  <c r="CY3797" i="1"/>
  <c r="CX3797" i="1"/>
  <c r="CW3797" i="1"/>
  <c r="DB10" i="1"/>
  <c r="DA10" i="1"/>
  <c r="CY10" i="1"/>
  <c r="CX10" i="1"/>
  <c r="CW10" i="1"/>
  <c r="DB2846" i="1"/>
  <c r="DA2846" i="1"/>
  <c r="CY2846" i="1"/>
  <c r="CX2846" i="1"/>
  <c r="CW2846" i="1"/>
  <c r="DB3796" i="1"/>
  <c r="DA3796" i="1"/>
  <c r="CY3796" i="1"/>
  <c r="CX3796" i="1"/>
  <c r="CW3796" i="1"/>
  <c r="DB2265" i="1"/>
  <c r="DA2265" i="1"/>
  <c r="CY2265" i="1"/>
  <c r="CX2265" i="1"/>
  <c r="CW2265" i="1"/>
  <c r="DB752" i="1"/>
  <c r="DA752" i="1"/>
  <c r="CY752" i="1"/>
  <c r="CX752" i="1"/>
  <c r="CW752" i="1"/>
  <c r="DB3795" i="1"/>
  <c r="DA3795" i="1"/>
  <c r="CY3795" i="1"/>
  <c r="CX3795" i="1"/>
  <c r="CW3795" i="1"/>
  <c r="DB2845" i="1"/>
  <c r="DA2845" i="1"/>
  <c r="CY2845" i="1"/>
  <c r="CX2845" i="1"/>
  <c r="CW2845" i="1"/>
  <c r="DB1409" i="1"/>
  <c r="DA1409" i="1"/>
  <c r="CY1409" i="1"/>
  <c r="CX1409" i="1"/>
  <c r="CW1409" i="1"/>
  <c r="DB2264" i="1"/>
  <c r="DA2264" i="1"/>
  <c r="CY2264" i="1"/>
  <c r="CX2264" i="1"/>
  <c r="CW2264" i="1"/>
  <c r="DB751" i="1"/>
  <c r="DA751" i="1"/>
  <c r="CY751" i="1"/>
  <c r="CX751" i="1"/>
  <c r="CW751" i="1"/>
  <c r="DB3794" i="1"/>
  <c r="DA3794" i="1"/>
  <c r="CY3794" i="1"/>
  <c r="CX3794" i="1"/>
  <c r="CW3794" i="1"/>
  <c r="DB3793" i="1"/>
  <c r="DA3793" i="1"/>
  <c r="CY3793" i="1"/>
  <c r="CX3793" i="1"/>
  <c r="CW3793" i="1"/>
  <c r="DB1408" i="1"/>
  <c r="DA1408" i="1"/>
  <c r="CY1408" i="1"/>
  <c r="CX1408" i="1"/>
  <c r="CW1408" i="1"/>
  <c r="DB750" i="1"/>
  <c r="DA750" i="1"/>
  <c r="CY750" i="1"/>
  <c r="CX750" i="1"/>
  <c r="CW750" i="1"/>
  <c r="DB2263" i="1"/>
  <c r="DA2263" i="1"/>
  <c r="CY2263" i="1"/>
  <c r="CX2263" i="1"/>
  <c r="CW2263" i="1"/>
  <c r="DB3792" i="1"/>
  <c r="DA3792" i="1"/>
  <c r="CY3792" i="1"/>
  <c r="CX3792" i="1"/>
  <c r="CW3792" i="1"/>
  <c r="DB3791" i="1"/>
  <c r="DA3791" i="1"/>
  <c r="CY3791" i="1"/>
  <c r="CX3791" i="1"/>
  <c r="CW3791" i="1"/>
  <c r="DB1735" i="1"/>
  <c r="DA1735" i="1"/>
  <c r="CY1735" i="1"/>
  <c r="CX1735" i="1"/>
  <c r="CW1735" i="1"/>
  <c r="DB219" i="1"/>
  <c r="DA219" i="1"/>
  <c r="CY219" i="1"/>
  <c r="CX219" i="1"/>
  <c r="CW219" i="1"/>
  <c r="DB2844" i="1"/>
  <c r="DA2844" i="1"/>
  <c r="CY2844" i="1"/>
  <c r="CX2844" i="1"/>
  <c r="CW2844" i="1"/>
  <c r="DB441" i="1"/>
  <c r="DA441" i="1"/>
  <c r="CY441" i="1"/>
  <c r="CX441" i="1"/>
  <c r="CW441" i="1"/>
  <c r="DB1087" i="1"/>
  <c r="DA1087" i="1"/>
  <c r="CY1087" i="1"/>
  <c r="CX1087" i="1"/>
  <c r="CW1087" i="1"/>
  <c r="DB440" i="1"/>
  <c r="DA440" i="1"/>
  <c r="CY440" i="1"/>
  <c r="CX440" i="1"/>
  <c r="CW440" i="1"/>
  <c r="DB73" i="1"/>
  <c r="DA73" i="1"/>
  <c r="CY73" i="1"/>
  <c r="CX73" i="1"/>
  <c r="CW73" i="1"/>
  <c r="DB218" i="1"/>
  <c r="DA218" i="1"/>
  <c r="CY218" i="1"/>
  <c r="CX218" i="1"/>
  <c r="CW218" i="1"/>
  <c r="DB72" i="1"/>
  <c r="DA72" i="1"/>
  <c r="CY72" i="1"/>
  <c r="CX72" i="1"/>
  <c r="CW72" i="1"/>
  <c r="DB3790" i="1"/>
  <c r="DA3790" i="1"/>
  <c r="CY3790" i="1"/>
  <c r="CX3790" i="1"/>
  <c r="CW3790" i="1"/>
  <c r="DB439" i="1"/>
  <c r="DA439" i="1"/>
  <c r="CY439" i="1"/>
  <c r="CX439" i="1"/>
  <c r="CW439" i="1"/>
  <c r="DB71" i="1"/>
  <c r="DA71" i="1"/>
  <c r="CY71" i="1"/>
  <c r="CX71" i="1"/>
  <c r="CW71" i="1"/>
  <c r="DB217" i="1"/>
  <c r="DA217" i="1"/>
  <c r="CY217" i="1"/>
  <c r="CX217" i="1"/>
  <c r="CW217" i="1"/>
  <c r="DB1086" i="1"/>
  <c r="DA1086" i="1"/>
  <c r="CY1086" i="1"/>
  <c r="CX1086" i="1"/>
  <c r="CW1086" i="1"/>
  <c r="DB216" i="1"/>
  <c r="DA216" i="1"/>
  <c r="CY216" i="1"/>
  <c r="CX216" i="1"/>
  <c r="CW216" i="1"/>
  <c r="DB70" i="1"/>
  <c r="DA70" i="1"/>
  <c r="CY70" i="1"/>
  <c r="CX70" i="1"/>
  <c r="CW70" i="1"/>
  <c r="DB215" i="1"/>
  <c r="DA215" i="1"/>
  <c r="CY215" i="1"/>
  <c r="CX215" i="1"/>
  <c r="CW215" i="1"/>
  <c r="DB214" i="1"/>
  <c r="DA214" i="1"/>
  <c r="CY214" i="1"/>
  <c r="CX214" i="1"/>
  <c r="CW214" i="1"/>
  <c r="DB1085" i="1"/>
  <c r="DA1085" i="1"/>
  <c r="CY1085" i="1"/>
  <c r="CX1085" i="1"/>
  <c r="CW1085" i="1"/>
  <c r="DB213" i="1"/>
  <c r="DA213" i="1"/>
  <c r="CY213" i="1"/>
  <c r="CX213" i="1"/>
  <c r="CW213" i="1"/>
  <c r="DB9" i="1"/>
  <c r="DA9" i="1"/>
  <c r="CY9" i="1"/>
  <c r="CX9" i="1"/>
  <c r="CW9" i="1"/>
  <c r="DB2492" i="1"/>
  <c r="DA2492" i="1"/>
  <c r="CY2492" i="1"/>
  <c r="CX2492" i="1"/>
  <c r="CW2492" i="1"/>
  <c r="DB3671" i="1"/>
  <c r="DA3671" i="1"/>
  <c r="CY3671" i="1"/>
  <c r="CX3671" i="1"/>
  <c r="CW3671" i="1"/>
  <c r="DB212" i="1"/>
  <c r="DA212" i="1"/>
  <c r="CY212" i="1"/>
  <c r="CX212" i="1"/>
  <c r="CW212" i="1"/>
  <c r="DB211" i="1"/>
  <c r="DA211" i="1"/>
  <c r="CY211" i="1"/>
  <c r="CX211" i="1"/>
  <c r="CW211" i="1"/>
  <c r="DB438" i="1"/>
  <c r="DA438" i="1"/>
  <c r="CY438" i="1"/>
  <c r="CX438" i="1"/>
  <c r="CW438" i="1"/>
  <c r="DB1084" i="1"/>
  <c r="DA1084" i="1"/>
  <c r="CY1084" i="1"/>
  <c r="CX1084" i="1"/>
  <c r="CW1084" i="1"/>
  <c r="DB8" i="1"/>
  <c r="DA8" i="1"/>
  <c r="CY8" i="1"/>
  <c r="CX8" i="1"/>
  <c r="CW8" i="1"/>
  <c r="DB3789" i="1"/>
  <c r="DA3789" i="1"/>
  <c r="CY3789" i="1"/>
  <c r="CX3789" i="1"/>
  <c r="CW3789" i="1"/>
  <c r="DB3788" i="1"/>
  <c r="DA3788" i="1"/>
  <c r="CY3788" i="1"/>
  <c r="CX3788" i="1"/>
  <c r="CW3788" i="1"/>
  <c r="DB2491" i="1"/>
  <c r="DA2491" i="1"/>
  <c r="CY2491" i="1"/>
  <c r="CX2491" i="1"/>
  <c r="CW2491" i="1"/>
  <c r="DB2262" i="1"/>
  <c r="DA2262" i="1"/>
  <c r="CY2262" i="1"/>
  <c r="CX2262" i="1"/>
  <c r="CW2262" i="1"/>
  <c r="DB1734" i="1"/>
  <c r="DA1734" i="1"/>
  <c r="CY1734" i="1"/>
  <c r="CX1734" i="1"/>
  <c r="CW1734" i="1"/>
  <c r="DB1083" i="1"/>
  <c r="DA1083" i="1"/>
  <c r="CY1083" i="1"/>
  <c r="CX1083" i="1"/>
  <c r="CW1083" i="1"/>
  <c r="DB1733" i="1"/>
  <c r="DA1733" i="1"/>
  <c r="CY1733" i="1"/>
  <c r="CX1733" i="1"/>
  <c r="CW1733" i="1"/>
  <c r="DB1082" i="1"/>
  <c r="DA1082" i="1"/>
  <c r="CY1082" i="1"/>
  <c r="CX1082" i="1"/>
  <c r="CW1082" i="1"/>
  <c r="DB1732" i="1"/>
  <c r="DA1732" i="1"/>
  <c r="CY1732" i="1"/>
  <c r="CX1732" i="1"/>
  <c r="CW1732" i="1"/>
  <c r="DB437" i="1"/>
  <c r="DA437" i="1"/>
  <c r="CY437" i="1"/>
  <c r="CX437" i="1"/>
  <c r="CW437" i="1"/>
  <c r="DB749" i="1"/>
  <c r="DA749" i="1"/>
  <c r="CY749" i="1"/>
  <c r="CX749" i="1"/>
  <c r="CW749" i="1"/>
  <c r="DB3141" i="1"/>
  <c r="DA3141" i="1"/>
  <c r="CY3141" i="1"/>
  <c r="CX3141" i="1"/>
  <c r="CW3141" i="1"/>
  <c r="DB3787" i="1"/>
  <c r="DA3787" i="1"/>
  <c r="CY3787" i="1"/>
  <c r="CX3787" i="1"/>
  <c r="CW3787" i="1"/>
  <c r="DB436" i="1"/>
  <c r="DA436" i="1"/>
  <c r="CY436" i="1"/>
  <c r="CX436" i="1"/>
  <c r="CW436" i="1"/>
  <c r="DB2006" i="1"/>
  <c r="DA2006" i="1"/>
  <c r="CY2006" i="1"/>
  <c r="CX2006" i="1"/>
  <c r="CW2006" i="1"/>
  <c r="DB1407" i="1"/>
  <c r="DA1407" i="1"/>
  <c r="CY1407" i="1"/>
  <c r="CX1407" i="1"/>
  <c r="CW1407" i="1"/>
  <c r="DB1081" i="1"/>
  <c r="DA1081" i="1"/>
  <c r="CY1081" i="1"/>
  <c r="CX1081" i="1"/>
  <c r="CW1081" i="1"/>
  <c r="DB3786" i="1"/>
  <c r="DA3786" i="1"/>
  <c r="CY3786" i="1"/>
  <c r="CX3786" i="1"/>
  <c r="CW3786" i="1"/>
  <c r="DB2674" i="1"/>
  <c r="DA2674" i="1"/>
  <c r="CY2674" i="1"/>
  <c r="CX2674" i="1"/>
  <c r="CW2674" i="1"/>
  <c r="DB1731" i="1"/>
  <c r="DA1731" i="1"/>
  <c r="CY1731" i="1"/>
  <c r="CX1731" i="1"/>
  <c r="CW1731" i="1"/>
  <c r="DB435" i="1"/>
  <c r="DA435" i="1"/>
  <c r="CY435" i="1"/>
  <c r="CX435" i="1"/>
  <c r="CW435" i="1"/>
  <c r="DB748" i="1"/>
  <c r="DA748" i="1"/>
  <c r="CY748" i="1"/>
  <c r="CX748" i="1"/>
  <c r="CW748" i="1"/>
  <c r="DB434" i="1"/>
  <c r="DA434" i="1"/>
  <c r="CY434" i="1"/>
  <c r="CX434" i="1"/>
  <c r="CW434" i="1"/>
  <c r="DB433" i="1"/>
  <c r="DA433" i="1"/>
  <c r="CY433" i="1"/>
  <c r="CX433" i="1"/>
  <c r="CW433" i="1"/>
  <c r="DB2490" i="1"/>
  <c r="DA2490" i="1"/>
  <c r="CY2490" i="1"/>
  <c r="CX2490" i="1"/>
  <c r="CW2490" i="1"/>
  <c r="DB210" i="1"/>
  <c r="DA210" i="1"/>
  <c r="CY210" i="1"/>
  <c r="CX210" i="1"/>
  <c r="CW210" i="1"/>
  <c r="DB3785" i="1"/>
  <c r="DA3785" i="1"/>
  <c r="CY3785" i="1"/>
  <c r="CX3785" i="1"/>
  <c r="CW3785" i="1"/>
  <c r="DB3377" i="1"/>
  <c r="DA3377" i="1"/>
  <c r="CY3377" i="1"/>
  <c r="CX3377" i="1"/>
  <c r="CW3377" i="1"/>
  <c r="DB3784" i="1"/>
  <c r="DA3784" i="1"/>
  <c r="CY3784" i="1"/>
  <c r="CX3784" i="1"/>
  <c r="CW3784" i="1"/>
  <c r="DB2005" i="1"/>
  <c r="DA2005" i="1"/>
  <c r="CY2005" i="1"/>
  <c r="CX2005" i="1"/>
  <c r="CW2005" i="1"/>
  <c r="DB747" i="1"/>
  <c r="DA747" i="1"/>
  <c r="CY747" i="1"/>
  <c r="CX747" i="1"/>
  <c r="CW747" i="1"/>
  <c r="DB2673" i="1"/>
  <c r="DA2673" i="1"/>
  <c r="CY2673" i="1"/>
  <c r="CX2673" i="1"/>
  <c r="CW2673" i="1"/>
  <c r="DB3225" i="1"/>
  <c r="DA3225" i="1"/>
  <c r="CY3225" i="1"/>
  <c r="CX3225" i="1"/>
  <c r="CW3225" i="1"/>
  <c r="DB1730" i="1"/>
  <c r="DA1730" i="1"/>
  <c r="CY1730" i="1"/>
  <c r="CX1730" i="1"/>
  <c r="CW1730" i="1"/>
  <c r="DB3783" i="1"/>
  <c r="DA3783" i="1"/>
  <c r="CY3783" i="1"/>
  <c r="CX3783" i="1"/>
  <c r="CW3783" i="1"/>
  <c r="DB3782" i="1"/>
  <c r="DA3782" i="1"/>
  <c r="CY3782" i="1"/>
  <c r="CX3782" i="1"/>
  <c r="CW3782" i="1"/>
  <c r="DB2998" i="1"/>
  <c r="DA2998" i="1"/>
  <c r="CY2998" i="1"/>
  <c r="CX2998" i="1"/>
  <c r="CW2998" i="1"/>
  <c r="DB746" i="1"/>
  <c r="DA746" i="1"/>
  <c r="CY746" i="1"/>
  <c r="CX746" i="1"/>
  <c r="CW746" i="1"/>
  <c r="DB1080" i="1"/>
  <c r="DA1080" i="1"/>
  <c r="CY1080" i="1"/>
  <c r="CX1080" i="1"/>
  <c r="CW1080" i="1"/>
  <c r="DB1729" i="1"/>
  <c r="DA1729" i="1"/>
  <c r="CY1729" i="1"/>
  <c r="CX1729" i="1"/>
  <c r="CW1729" i="1"/>
  <c r="DB3376" i="1"/>
  <c r="DA3376" i="1"/>
  <c r="CY3376" i="1"/>
  <c r="CX3376" i="1"/>
  <c r="CW3376" i="1"/>
  <c r="DB432" i="1"/>
  <c r="DA432" i="1"/>
  <c r="CY432" i="1"/>
  <c r="CX432" i="1"/>
  <c r="CW432" i="1"/>
  <c r="DB2489" i="1"/>
  <c r="DA2489" i="1"/>
  <c r="CY2489" i="1"/>
  <c r="CX2489" i="1"/>
  <c r="CW2489" i="1"/>
  <c r="DB431" i="1"/>
  <c r="DA431" i="1"/>
  <c r="CY431" i="1"/>
  <c r="CX431" i="1"/>
  <c r="CW431" i="1"/>
  <c r="DB209" i="1"/>
  <c r="DA209" i="1"/>
  <c r="CY209" i="1"/>
  <c r="CX209" i="1"/>
  <c r="CW209" i="1"/>
  <c r="DB3781" i="1"/>
  <c r="DA3781" i="1"/>
  <c r="CY3781" i="1"/>
  <c r="CX3781" i="1"/>
  <c r="CW3781" i="1"/>
  <c r="DB2488" i="1"/>
  <c r="DA2488" i="1"/>
  <c r="CY2488" i="1"/>
  <c r="CX2488" i="1"/>
  <c r="CW2488" i="1"/>
  <c r="DB430" i="1"/>
  <c r="DA430" i="1"/>
  <c r="CY430" i="1"/>
  <c r="CX430" i="1"/>
  <c r="CW430" i="1"/>
  <c r="DB69" i="1"/>
  <c r="DA69" i="1"/>
  <c r="CY69" i="1"/>
  <c r="CX69" i="1"/>
  <c r="CW69" i="1"/>
  <c r="DB3606" i="1"/>
  <c r="DA3606" i="1"/>
  <c r="CY3606" i="1"/>
  <c r="CX3606" i="1"/>
  <c r="CW3606" i="1"/>
  <c r="DB1728" i="1"/>
  <c r="DA1728" i="1"/>
  <c r="CY1728" i="1"/>
  <c r="CX1728" i="1"/>
  <c r="CW1728" i="1"/>
  <c r="DB1727" i="1"/>
  <c r="DA1727" i="1"/>
  <c r="CY1727" i="1"/>
  <c r="CX1727" i="1"/>
  <c r="CW1727" i="1"/>
  <c r="DB429" i="1"/>
  <c r="DA429" i="1"/>
  <c r="CY429" i="1"/>
  <c r="CX429" i="1"/>
  <c r="CW429" i="1"/>
  <c r="DB2004" i="1"/>
  <c r="DA2004" i="1"/>
  <c r="CY2004" i="1"/>
  <c r="CX2004" i="1"/>
  <c r="CW2004" i="1"/>
  <c r="DB3562" i="1"/>
  <c r="DA3562" i="1"/>
  <c r="CY3562" i="1"/>
  <c r="CX3562" i="1"/>
  <c r="CW3562" i="1"/>
  <c r="DB2843" i="1"/>
  <c r="DA2843" i="1"/>
  <c r="CY2843" i="1"/>
  <c r="CX2843" i="1"/>
  <c r="CW2843" i="1"/>
  <c r="DB3780" i="1"/>
  <c r="DA3780" i="1"/>
  <c r="CY3780" i="1"/>
  <c r="CX3780" i="1"/>
  <c r="CW3780" i="1"/>
  <c r="DB1406" i="1"/>
  <c r="DA1406" i="1"/>
  <c r="CY1406" i="1"/>
  <c r="CX1406" i="1"/>
  <c r="CW1406" i="1"/>
  <c r="DB3140" i="1"/>
  <c r="DA3140" i="1"/>
  <c r="CY3140" i="1"/>
  <c r="CX3140" i="1"/>
  <c r="CW3140" i="1"/>
  <c r="DB2261" i="1"/>
  <c r="DA2261" i="1"/>
  <c r="CY2261" i="1"/>
  <c r="CX2261" i="1"/>
  <c r="CW2261" i="1"/>
  <c r="DB68" i="1"/>
  <c r="DA68" i="1"/>
  <c r="CY68" i="1"/>
  <c r="CX68" i="1"/>
  <c r="CW68" i="1"/>
  <c r="DB1079" i="1"/>
  <c r="DA1079" i="1"/>
  <c r="CY1079" i="1"/>
  <c r="CX1079" i="1"/>
  <c r="CW1079" i="1"/>
  <c r="DB1405" i="1"/>
  <c r="DA1405" i="1"/>
  <c r="CY1405" i="1"/>
  <c r="CX1405" i="1"/>
  <c r="CW1405" i="1"/>
  <c r="DB2260" i="1"/>
  <c r="DA2260" i="1"/>
  <c r="CY2260" i="1"/>
  <c r="CX2260" i="1"/>
  <c r="CW2260" i="1"/>
  <c r="DB2259" i="1"/>
  <c r="DA2259" i="1"/>
  <c r="CY2259" i="1"/>
  <c r="CX2259" i="1"/>
  <c r="CW2259" i="1"/>
  <c r="DB3779" i="1"/>
  <c r="DA3779" i="1"/>
  <c r="CY3779" i="1"/>
  <c r="CX3779" i="1"/>
  <c r="CW3779" i="1"/>
  <c r="DB1726" i="1"/>
  <c r="DA1726" i="1"/>
  <c r="CY1726" i="1"/>
  <c r="CX1726" i="1"/>
  <c r="CW1726" i="1"/>
  <c r="DB1725" i="1"/>
  <c r="DA1725" i="1"/>
  <c r="CY1725" i="1"/>
  <c r="CX1725" i="1"/>
  <c r="CW1725" i="1"/>
  <c r="DB2258" i="1"/>
  <c r="DA2258" i="1"/>
  <c r="CY2258" i="1"/>
  <c r="CX2258" i="1"/>
  <c r="CW2258" i="1"/>
  <c r="DB2842" i="1"/>
  <c r="DA2842" i="1"/>
  <c r="CY2842" i="1"/>
  <c r="CX2842" i="1"/>
  <c r="CW2842" i="1"/>
  <c r="DB208" i="1"/>
  <c r="DA208" i="1"/>
  <c r="CY208" i="1"/>
  <c r="CX208" i="1"/>
  <c r="CW208" i="1"/>
  <c r="DB2003" i="1"/>
  <c r="DA2003" i="1"/>
  <c r="CY2003" i="1"/>
  <c r="CX2003" i="1"/>
  <c r="CW2003" i="1"/>
  <c r="DB3778" i="1"/>
  <c r="DA3778" i="1"/>
  <c r="CY3778" i="1"/>
  <c r="CX3778" i="1"/>
  <c r="CW3778" i="1"/>
  <c r="DB2841" i="1"/>
  <c r="DA2841" i="1"/>
  <c r="CY2841" i="1"/>
  <c r="CX2841" i="1"/>
  <c r="CW2841" i="1"/>
  <c r="DB1078" i="1"/>
  <c r="DA1078" i="1"/>
  <c r="CY1078" i="1"/>
  <c r="CX1078" i="1"/>
  <c r="CW1078" i="1"/>
  <c r="DB745" i="1"/>
  <c r="DA745" i="1"/>
  <c r="CY745" i="1"/>
  <c r="CX745" i="1"/>
  <c r="CW745" i="1"/>
  <c r="DB1404" i="1"/>
  <c r="DA1404" i="1"/>
  <c r="CY1404" i="1"/>
  <c r="CX1404" i="1"/>
  <c r="CW1404" i="1"/>
  <c r="DB2002" i="1"/>
  <c r="DA2002" i="1"/>
  <c r="CY2002" i="1"/>
  <c r="CX2002" i="1"/>
  <c r="CW2002" i="1"/>
  <c r="DB3777" i="1"/>
  <c r="DA3777" i="1"/>
  <c r="CY3777" i="1"/>
  <c r="CX3777" i="1"/>
  <c r="CW3777" i="1"/>
  <c r="DB3776" i="1"/>
  <c r="DA3776" i="1"/>
  <c r="CY3776" i="1"/>
  <c r="CX3776" i="1"/>
  <c r="CW3776" i="1"/>
  <c r="DB1403" i="1"/>
  <c r="DA1403" i="1"/>
  <c r="CY1403" i="1"/>
  <c r="CX1403" i="1"/>
  <c r="CW1403" i="1"/>
  <c r="DB67" i="1"/>
  <c r="DA67" i="1"/>
  <c r="CY67" i="1"/>
  <c r="CX67" i="1"/>
  <c r="CW67" i="1"/>
  <c r="DB2487" i="1"/>
  <c r="DA2487" i="1"/>
  <c r="CY2487" i="1"/>
  <c r="CX2487" i="1"/>
  <c r="CW2487" i="1"/>
  <c r="DB3775" i="1"/>
  <c r="DA3775" i="1"/>
  <c r="CY3775" i="1"/>
  <c r="CX3775" i="1"/>
  <c r="CW3775" i="1"/>
  <c r="DB2486" i="1"/>
  <c r="DA2486" i="1"/>
  <c r="CY2486" i="1"/>
  <c r="CX2486" i="1"/>
  <c r="CW2486" i="1"/>
  <c r="DB3299" i="1"/>
  <c r="DA3299" i="1"/>
  <c r="CY3299" i="1"/>
  <c r="CX3299" i="1"/>
  <c r="CW3299" i="1"/>
  <c r="DB2485" i="1"/>
  <c r="DA2485" i="1"/>
  <c r="CY2485" i="1"/>
  <c r="CX2485" i="1"/>
  <c r="CW2485" i="1"/>
  <c r="DB207" i="1"/>
  <c r="DA207" i="1"/>
  <c r="CY207" i="1"/>
  <c r="CX207" i="1"/>
  <c r="CW207" i="1"/>
  <c r="DB744" i="1"/>
  <c r="DA744" i="1"/>
  <c r="CY744" i="1"/>
  <c r="CX744" i="1"/>
  <c r="CW744" i="1"/>
  <c r="DB1077" i="1"/>
  <c r="DA1077" i="1"/>
  <c r="CY1077" i="1"/>
  <c r="CX1077" i="1"/>
  <c r="CW1077" i="1"/>
  <c r="DB1724" i="1"/>
  <c r="DA1724" i="1"/>
  <c r="CY1724" i="1"/>
  <c r="CX1724" i="1"/>
  <c r="CW1724" i="1"/>
  <c r="DB428" i="1"/>
  <c r="DA428" i="1"/>
  <c r="CY428" i="1"/>
  <c r="CX428" i="1"/>
  <c r="CW428" i="1"/>
  <c r="DB3670" i="1"/>
  <c r="DA3670" i="1"/>
  <c r="CY3670" i="1"/>
  <c r="CX3670" i="1"/>
  <c r="CW3670" i="1"/>
  <c r="DB2840" i="1"/>
  <c r="DA2840" i="1"/>
  <c r="CY2840" i="1"/>
  <c r="CX2840" i="1"/>
  <c r="CW2840" i="1"/>
  <c r="DB1076" i="1"/>
  <c r="DA1076" i="1"/>
  <c r="CY1076" i="1"/>
  <c r="CX1076" i="1"/>
  <c r="CW1076" i="1"/>
  <c r="DB2001" i="1"/>
  <c r="DA2001" i="1"/>
  <c r="CY2001" i="1"/>
  <c r="CX2001" i="1"/>
  <c r="CW2001" i="1"/>
  <c r="DB1075" i="1"/>
  <c r="DA1075" i="1"/>
  <c r="CY1075" i="1"/>
  <c r="CX1075" i="1"/>
  <c r="CW1075" i="1"/>
  <c r="DB743" i="1"/>
  <c r="DA743" i="1"/>
  <c r="CY743" i="1"/>
  <c r="CX743" i="1"/>
  <c r="CW743" i="1"/>
  <c r="DB1723" i="1"/>
  <c r="DA1723" i="1"/>
  <c r="CY1723" i="1"/>
  <c r="CX1723" i="1"/>
  <c r="CW1723" i="1"/>
  <c r="DB3561" i="1"/>
  <c r="DA3561" i="1"/>
  <c r="CY3561" i="1"/>
  <c r="CX3561" i="1"/>
  <c r="CW3561" i="1"/>
  <c r="DB1402" i="1"/>
  <c r="DA1402" i="1"/>
  <c r="CY1402" i="1"/>
  <c r="CX1402" i="1"/>
  <c r="CW1402" i="1"/>
  <c r="DB1074" i="1"/>
  <c r="DA1074" i="1"/>
  <c r="CY1074" i="1"/>
  <c r="CX1074" i="1"/>
  <c r="CW1074" i="1"/>
  <c r="DB427" i="1"/>
  <c r="DA427" i="1"/>
  <c r="CY427" i="1"/>
  <c r="CX427" i="1"/>
  <c r="CW427" i="1"/>
  <c r="DB3774" i="1"/>
  <c r="DA3774" i="1"/>
  <c r="CY3774" i="1"/>
  <c r="CX3774" i="1"/>
  <c r="CW3774" i="1"/>
  <c r="DB1722" i="1"/>
  <c r="DA1722" i="1"/>
  <c r="CY1722" i="1"/>
  <c r="CX1722" i="1"/>
  <c r="CW1722" i="1"/>
  <c r="DB3375" i="1"/>
  <c r="DA3375" i="1"/>
  <c r="CY3375" i="1"/>
  <c r="CX3375" i="1"/>
  <c r="CW3375" i="1"/>
  <c r="DB3773" i="1"/>
  <c r="DA3773" i="1"/>
  <c r="CY3773" i="1"/>
  <c r="CX3773" i="1"/>
  <c r="CW3773" i="1"/>
  <c r="DB2672" i="1"/>
  <c r="DA2672" i="1"/>
  <c r="CY2672" i="1"/>
  <c r="CX2672" i="1"/>
  <c r="CW2672" i="1"/>
  <c r="DB3772" i="1"/>
  <c r="DA3772" i="1"/>
  <c r="CY3772" i="1"/>
  <c r="CX3772" i="1"/>
  <c r="CW3772" i="1"/>
  <c r="DB2484" i="1"/>
  <c r="DA2484" i="1"/>
  <c r="CY2484" i="1"/>
  <c r="CX2484" i="1"/>
  <c r="CW2484" i="1"/>
  <c r="DB3771" i="1"/>
  <c r="DA3771" i="1"/>
  <c r="CY3771" i="1"/>
  <c r="CX3771" i="1"/>
  <c r="CW3771" i="1"/>
  <c r="DB2483" i="1"/>
  <c r="DA2483" i="1"/>
  <c r="CY2483" i="1"/>
  <c r="CX2483" i="1"/>
  <c r="CW2483" i="1"/>
  <c r="DB3560" i="1"/>
  <c r="DA3560" i="1"/>
  <c r="CY3560" i="1"/>
  <c r="CX3560" i="1"/>
  <c r="CW3560" i="1"/>
  <c r="DB2257" i="1"/>
  <c r="DA2257" i="1"/>
  <c r="CY2257" i="1"/>
  <c r="CX2257" i="1"/>
  <c r="CW2257" i="1"/>
  <c r="DB426" i="1"/>
  <c r="DA426" i="1"/>
  <c r="CY426" i="1"/>
  <c r="CX426" i="1"/>
  <c r="CW426" i="1"/>
  <c r="DB425" i="1"/>
  <c r="DA425" i="1"/>
  <c r="CY425" i="1"/>
  <c r="CX425" i="1"/>
  <c r="CW425" i="1"/>
  <c r="DB3770" i="1"/>
  <c r="DA3770" i="1"/>
  <c r="CY3770" i="1"/>
  <c r="CX3770" i="1"/>
  <c r="CW3770" i="1"/>
  <c r="DB2256" i="1"/>
  <c r="DA2256" i="1"/>
  <c r="CY2256" i="1"/>
  <c r="CX2256" i="1"/>
  <c r="CW2256" i="1"/>
  <c r="DB3139" i="1"/>
  <c r="DA3139" i="1"/>
  <c r="CY3139" i="1"/>
  <c r="CX3139" i="1"/>
  <c r="CW3139" i="1"/>
  <c r="DB424" i="1"/>
  <c r="DA424" i="1"/>
  <c r="CY424" i="1"/>
  <c r="CX424" i="1"/>
  <c r="CW424" i="1"/>
  <c r="DB1073" i="1"/>
  <c r="DA1073" i="1"/>
  <c r="CY1073" i="1"/>
  <c r="CX1073" i="1"/>
  <c r="CW1073" i="1"/>
  <c r="DB66" i="1"/>
  <c r="DA66" i="1"/>
  <c r="CY66" i="1"/>
  <c r="CX66" i="1"/>
  <c r="CW66" i="1"/>
  <c r="DB2671" i="1"/>
  <c r="DA2671" i="1"/>
  <c r="CY2671" i="1"/>
  <c r="CX2671" i="1"/>
  <c r="CW2671" i="1"/>
  <c r="DB2839" i="1"/>
  <c r="DA2839" i="1"/>
  <c r="CY2839" i="1"/>
  <c r="CX2839" i="1"/>
  <c r="CW2839" i="1"/>
  <c r="DB2255" i="1"/>
  <c r="DA2255" i="1"/>
  <c r="CY2255" i="1"/>
  <c r="CX2255" i="1"/>
  <c r="CW2255" i="1"/>
  <c r="DB1401" i="1"/>
  <c r="DA1401" i="1"/>
  <c r="CY1401" i="1"/>
  <c r="CX1401" i="1"/>
  <c r="CW1401" i="1"/>
  <c r="DB3769" i="1"/>
  <c r="DA3769" i="1"/>
  <c r="CY3769" i="1"/>
  <c r="CX3769" i="1"/>
  <c r="CW3769" i="1"/>
  <c r="DB2997" i="1"/>
  <c r="DA2997" i="1"/>
  <c r="CY2997" i="1"/>
  <c r="CX2997" i="1"/>
  <c r="CW2997" i="1"/>
  <c r="DB1400" i="1"/>
  <c r="DA1400" i="1"/>
  <c r="CY1400" i="1"/>
  <c r="CX1400" i="1"/>
  <c r="CW1400" i="1"/>
  <c r="DB206" i="1"/>
  <c r="DA206" i="1"/>
  <c r="CY206" i="1"/>
  <c r="CX206" i="1"/>
  <c r="CW206" i="1"/>
  <c r="DB3768" i="1"/>
  <c r="DA3768" i="1"/>
  <c r="CY3768" i="1"/>
  <c r="CX3768" i="1"/>
  <c r="CW3768" i="1"/>
  <c r="DB3298" i="1"/>
  <c r="DA3298" i="1"/>
  <c r="CY3298" i="1"/>
  <c r="CX3298" i="1"/>
  <c r="CW3298" i="1"/>
  <c r="DB1721" i="1"/>
  <c r="DA1721" i="1"/>
  <c r="CY1721" i="1"/>
  <c r="CX1721" i="1"/>
  <c r="CW1721" i="1"/>
  <c r="DB7" i="1"/>
  <c r="DA7" i="1"/>
  <c r="CY7" i="1"/>
  <c r="CX7" i="1"/>
  <c r="CW7" i="1"/>
  <c r="DB1072" i="1"/>
  <c r="DA1072" i="1"/>
  <c r="CY1072" i="1"/>
  <c r="CX1072" i="1"/>
  <c r="CW1072" i="1"/>
  <c r="DB6" i="1"/>
  <c r="DA6" i="1"/>
  <c r="CY6" i="1"/>
  <c r="CX6" i="1"/>
  <c r="CW6" i="1"/>
  <c r="DB423" i="1"/>
  <c r="DA423" i="1"/>
  <c r="CY423" i="1"/>
  <c r="CX423" i="1"/>
  <c r="CW423" i="1"/>
  <c r="DB2996" i="1"/>
  <c r="DA2996" i="1"/>
  <c r="CY2996" i="1"/>
  <c r="CX2996" i="1"/>
  <c r="CW2996" i="1"/>
  <c r="DB1071" i="1"/>
  <c r="DA1071" i="1"/>
  <c r="CY1071" i="1"/>
  <c r="CX1071" i="1"/>
  <c r="CW1071" i="1"/>
  <c r="DB1720" i="1"/>
  <c r="DA1720" i="1"/>
  <c r="CY1720" i="1"/>
  <c r="CX1720" i="1"/>
  <c r="CW1720" i="1"/>
  <c r="DB422" i="1"/>
  <c r="DA422" i="1"/>
  <c r="CY422" i="1"/>
  <c r="CX422" i="1"/>
  <c r="CW422" i="1"/>
  <c r="DB3374" i="1"/>
  <c r="DA3374" i="1"/>
  <c r="CY3374" i="1"/>
  <c r="CX3374" i="1"/>
  <c r="CW3374" i="1"/>
  <c r="DB1070" i="1"/>
  <c r="DA1070" i="1"/>
  <c r="CY1070" i="1"/>
  <c r="CX1070" i="1"/>
  <c r="CW1070" i="1"/>
  <c r="DB2482" i="1"/>
  <c r="DA2482" i="1"/>
  <c r="CY2482" i="1"/>
  <c r="CX2482" i="1"/>
  <c r="CW2482" i="1"/>
  <c r="DB1719" i="1"/>
  <c r="DA1719" i="1"/>
  <c r="CY1719" i="1"/>
  <c r="CX1719" i="1"/>
  <c r="CW1719" i="1"/>
  <c r="DB2838" i="1"/>
  <c r="DA2838" i="1"/>
  <c r="CY2838" i="1"/>
  <c r="CX2838" i="1"/>
  <c r="CW2838" i="1"/>
  <c r="DB2670" i="1"/>
  <c r="DA2670" i="1"/>
  <c r="CY2670" i="1"/>
  <c r="CX2670" i="1"/>
  <c r="CW2670" i="1"/>
  <c r="DB2837" i="1"/>
  <c r="DA2837" i="1"/>
  <c r="CY2837" i="1"/>
  <c r="CX2837" i="1"/>
  <c r="CW2837" i="1"/>
  <c r="DB65" i="1"/>
  <c r="DA65" i="1"/>
  <c r="CY65" i="1"/>
  <c r="CX65" i="1"/>
  <c r="CW65" i="1"/>
  <c r="DB3767" i="1"/>
  <c r="DA3767" i="1"/>
  <c r="CY3767" i="1"/>
  <c r="CX3767" i="1"/>
  <c r="CW3767" i="1"/>
  <c r="DB742" i="1"/>
  <c r="DA742" i="1"/>
  <c r="CY742" i="1"/>
  <c r="CX742" i="1"/>
  <c r="CW742" i="1"/>
  <c r="DB1399" i="1"/>
  <c r="DA1399" i="1"/>
  <c r="CY1399" i="1"/>
  <c r="CX1399" i="1"/>
  <c r="CW1399" i="1"/>
  <c r="DB1398" i="1"/>
  <c r="DA1398" i="1"/>
  <c r="CY1398" i="1"/>
  <c r="CX1398" i="1"/>
  <c r="CW1398" i="1"/>
  <c r="DB205" i="1"/>
  <c r="DA205" i="1"/>
  <c r="CY205" i="1"/>
  <c r="CX205" i="1"/>
  <c r="CW205" i="1"/>
  <c r="DB1069" i="1"/>
  <c r="DA1069" i="1"/>
  <c r="CY1069" i="1"/>
  <c r="CX1069" i="1"/>
  <c r="CW1069" i="1"/>
  <c r="DB421" i="1"/>
  <c r="DA421" i="1"/>
  <c r="CY421" i="1"/>
  <c r="CX421" i="1"/>
  <c r="CW421" i="1"/>
  <c r="DB2481" i="1"/>
  <c r="DA2481" i="1"/>
  <c r="CY2481" i="1"/>
  <c r="CX2481" i="1"/>
  <c r="CW2481" i="1"/>
  <c r="DB3669" i="1"/>
  <c r="DA3669" i="1"/>
  <c r="CY3669" i="1"/>
  <c r="CX3669" i="1"/>
  <c r="CW3669" i="1"/>
  <c r="DB2254" i="1"/>
  <c r="DA2254" i="1"/>
  <c r="CY2254" i="1"/>
  <c r="CX2254" i="1"/>
  <c r="CW2254" i="1"/>
  <c r="DB741" i="1"/>
  <c r="DA741" i="1"/>
  <c r="CY741" i="1"/>
  <c r="CX741" i="1"/>
  <c r="CW741" i="1"/>
  <c r="DB3224" i="1"/>
  <c r="DA3224" i="1"/>
  <c r="CY3224" i="1"/>
  <c r="CX3224" i="1"/>
  <c r="CW3224" i="1"/>
  <c r="DB2000" i="1"/>
  <c r="DA2000" i="1"/>
  <c r="CY2000" i="1"/>
  <c r="CX2000" i="1"/>
  <c r="CW2000" i="1"/>
  <c r="DB204" i="1"/>
  <c r="DA204" i="1"/>
  <c r="CY204" i="1"/>
  <c r="CX204" i="1"/>
  <c r="CW204" i="1"/>
  <c r="DB1068" i="1"/>
  <c r="DA1068" i="1"/>
  <c r="CY1068" i="1"/>
  <c r="CX1068" i="1"/>
  <c r="CW1068" i="1"/>
  <c r="DB1718" i="1"/>
  <c r="DA1718" i="1"/>
  <c r="CY1718" i="1"/>
  <c r="CX1718" i="1"/>
  <c r="CW1718" i="1"/>
  <c r="DB1397" i="1"/>
  <c r="DA1397" i="1"/>
  <c r="CY1397" i="1"/>
  <c r="CX1397" i="1"/>
  <c r="CW1397" i="1"/>
  <c r="DB3605" i="1"/>
  <c r="DA3605" i="1"/>
  <c r="CY3605" i="1"/>
  <c r="CX3605" i="1"/>
  <c r="CW3605" i="1"/>
  <c r="DB3766" i="1"/>
  <c r="DA3766" i="1"/>
  <c r="CY3766" i="1"/>
  <c r="CX3766" i="1"/>
  <c r="CW3766" i="1"/>
  <c r="DB203" i="1"/>
  <c r="DA203" i="1"/>
  <c r="CY203" i="1"/>
  <c r="CX203" i="1"/>
  <c r="CW203" i="1"/>
  <c r="DB420" i="1"/>
  <c r="DA420" i="1"/>
  <c r="CY420" i="1"/>
  <c r="CX420" i="1"/>
  <c r="CW420" i="1"/>
  <c r="DB1717" i="1"/>
  <c r="DA1717" i="1"/>
  <c r="CY1717" i="1"/>
  <c r="CX1717" i="1"/>
  <c r="CW1717" i="1"/>
  <c r="DB1999" i="1"/>
  <c r="DA1999" i="1"/>
  <c r="CY1999" i="1"/>
  <c r="CX1999" i="1"/>
  <c r="CW1999" i="1"/>
  <c r="DB202" i="1"/>
  <c r="DA202" i="1"/>
  <c r="CY202" i="1"/>
  <c r="CX202" i="1"/>
  <c r="CW202" i="1"/>
  <c r="DB3765" i="1"/>
  <c r="DA3765" i="1"/>
  <c r="CY3765" i="1"/>
  <c r="CX3765" i="1"/>
  <c r="CW3765" i="1"/>
  <c r="DB740" i="1"/>
  <c r="DA740" i="1"/>
  <c r="CY740" i="1"/>
  <c r="CX740" i="1"/>
  <c r="CW740" i="1"/>
  <c r="DB3764" i="1"/>
  <c r="DA3764" i="1"/>
  <c r="CY3764" i="1"/>
  <c r="CX3764" i="1"/>
  <c r="CW3764" i="1"/>
  <c r="DB3763" i="1"/>
  <c r="DA3763" i="1"/>
  <c r="CY3763" i="1"/>
  <c r="CX3763" i="1"/>
  <c r="CW3763" i="1"/>
  <c r="DB3668" i="1"/>
  <c r="DA3668" i="1"/>
  <c r="CY3668" i="1"/>
  <c r="CX3668" i="1"/>
  <c r="CW3668" i="1"/>
  <c r="DB3762" i="1"/>
  <c r="DA3762" i="1"/>
  <c r="CY3762" i="1"/>
  <c r="CX3762" i="1"/>
  <c r="CW3762" i="1"/>
  <c r="DB2480" i="1"/>
  <c r="DA2480" i="1"/>
  <c r="CY2480" i="1"/>
  <c r="CX2480" i="1"/>
  <c r="CW2480" i="1"/>
  <c r="DB3761" i="1"/>
  <c r="DA3761" i="1"/>
  <c r="CY3761" i="1"/>
  <c r="CX3761" i="1"/>
  <c r="CW3761" i="1"/>
  <c r="DB3559" i="1"/>
  <c r="DA3559" i="1"/>
  <c r="CY3559" i="1"/>
  <c r="CX3559" i="1"/>
  <c r="CW3559" i="1"/>
  <c r="DB2836" i="1"/>
  <c r="DA2836" i="1"/>
  <c r="CY2836" i="1"/>
  <c r="CX2836" i="1"/>
  <c r="CW2836" i="1"/>
  <c r="DB3373" i="1"/>
  <c r="DA3373" i="1"/>
  <c r="CY3373" i="1"/>
  <c r="CX3373" i="1"/>
  <c r="CW3373" i="1"/>
  <c r="DB64" i="1"/>
  <c r="DA64" i="1"/>
  <c r="CY64" i="1"/>
  <c r="CX64" i="1"/>
  <c r="CW64" i="1"/>
  <c r="DB1396" i="1"/>
  <c r="DA1396" i="1"/>
  <c r="CY1396" i="1"/>
  <c r="CX1396" i="1"/>
  <c r="CW1396" i="1"/>
  <c r="DB1067" i="1"/>
  <c r="DA1067" i="1"/>
  <c r="CY1067" i="1"/>
  <c r="CX1067" i="1"/>
  <c r="CW1067" i="1"/>
  <c r="DB3760" i="1"/>
  <c r="DA3760" i="1"/>
  <c r="CY3760" i="1"/>
  <c r="CX3760" i="1"/>
  <c r="CW3760" i="1"/>
  <c r="DB3759" i="1"/>
  <c r="DA3759" i="1"/>
  <c r="CY3759" i="1"/>
  <c r="CX3759" i="1"/>
  <c r="CW3759" i="1"/>
  <c r="DB63" i="1"/>
  <c r="DA63" i="1"/>
  <c r="CY63" i="1"/>
  <c r="CX63" i="1"/>
  <c r="CW63" i="1"/>
  <c r="DB2995" i="1"/>
  <c r="DA2995" i="1"/>
  <c r="CY2995" i="1"/>
  <c r="CX2995" i="1"/>
  <c r="CW2995" i="1"/>
  <c r="DB3758" i="1"/>
  <c r="DA3758" i="1"/>
  <c r="CY3758" i="1"/>
  <c r="CX3758" i="1"/>
  <c r="CW3758" i="1"/>
  <c r="DB2669" i="1"/>
  <c r="DA2669" i="1"/>
  <c r="CY2669" i="1"/>
  <c r="CX2669" i="1"/>
  <c r="CW2669" i="1"/>
  <c r="DB2479" i="1"/>
  <c r="DA2479" i="1"/>
  <c r="CY2479" i="1"/>
  <c r="CX2479" i="1"/>
  <c r="CW2479" i="1"/>
  <c r="DB739" i="1"/>
  <c r="DA739" i="1"/>
  <c r="CY739" i="1"/>
  <c r="CX739" i="1"/>
  <c r="CW739" i="1"/>
  <c r="DB1998" i="1"/>
  <c r="DA1998" i="1"/>
  <c r="CY1998" i="1"/>
  <c r="CX1998" i="1"/>
  <c r="CW1998" i="1"/>
  <c r="DB2835" i="1"/>
  <c r="DA2835" i="1"/>
  <c r="CY2835" i="1"/>
  <c r="CX2835" i="1"/>
  <c r="CW2835" i="1"/>
  <c r="DB3757" i="1"/>
  <c r="DA3757" i="1"/>
  <c r="CY3757" i="1"/>
  <c r="CX3757" i="1"/>
  <c r="CW3757" i="1"/>
  <c r="DB738" i="1"/>
  <c r="DA738" i="1"/>
  <c r="CY738" i="1"/>
  <c r="CX738" i="1"/>
  <c r="CW738" i="1"/>
  <c r="DB1066" i="1"/>
  <c r="DA1066" i="1"/>
  <c r="CY1066" i="1"/>
  <c r="CX1066" i="1"/>
  <c r="CW1066" i="1"/>
  <c r="DB419" i="1"/>
  <c r="DA419" i="1"/>
  <c r="CY419" i="1"/>
  <c r="CX419" i="1"/>
  <c r="CW419" i="1"/>
  <c r="DB1395" i="1"/>
  <c r="DA1395" i="1"/>
  <c r="CY1395" i="1"/>
  <c r="CX1395" i="1"/>
  <c r="CW1395" i="1"/>
  <c r="DB3756" i="1"/>
  <c r="DA3756" i="1"/>
  <c r="CY3756" i="1"/>
  <c r="CX3756" i="1"/>
  <c r="CW3756" i="1"/>
  <c r="DB3223" i="1"/>
  <c r="DA3223" i="1"/>
  <c r="CY3223" i="1"/>
  <c r="CX3223" i="1"/>
  <c r="CW3223" i="1"/>
  <c r="DB201" i="1"/>
  <c r="DA201" i="1"/>
  <c r="CY201" i="1"/>
  <c r="CX201" i="1"/>
  <c r="CW201" i="1"/>
  <c r="DB1394" i="1"/>
  <c r="DA1394" i="1"/>
  <c r="CY1394" i="1"/>
  <c r="CX1394" i="1"/>
  <c r="CW1394" i="1"/>
  <c r="DB1065" i="1"/>
  <c r="DA1065" i="1"/>
  <c r="CY1065" i="1"/>
  <c r="CX1065" i="1"/>
  <c r="CW1065" i="1"/>
  <c r="DB1716" i="1"/>
  <c r="DA1716" i="1"/>
  <c r="CY1716" i="1"/>
  <c r="CX1716" i="1"/>
  <c r="CW1716" i="1"/>
  <c r="DB62" i="1"/>
  <c r="DA62" i="1"/>
  <c r="CY62" i="1"/>
  <c r="CX62" i="1"/>
  <c r="CW62" i="1"/>
  <c r="DB1715" i="1"/>
  <c r="DA1715" i="1"/>
  <c r="CY1715" i="1"/>
  <c r="CX1715" i="1"/>
  <c r="CW1715" i="1"/>
  <c r="DB737" i="1"/>
  <c r="DA737" i="1"/>
  <c r="CY737" i="1"/>
  <c r="CX737" i="1"/>
  <c r="CW737" i="1"/>
  <c r="DB3755" i="1"/>
  <c r="DA3755" i="1"/>
  <c r="CY3755" i="1"/>
  <c r="CX3755" i="1"/>
  <c r="CW3755" i="1"/>
  <c r="DB736" i="1"/>
  <c r="DA736" i="1"/>
  <c r="CY736" i="1"/>
  <c r="CX736" i="1"/>
  <c r="CW736" i="1"/>
  <c r="DB1714" i="1"/>
  <c r="DA1714" i="1"/>
  <c r="CY1714" i="1"/>
  <c r="CX1714" i="1"/>
  <c r="CW1714" i="1"/>
  <c r="DB418" i="1"/>
  <c r="DA418" i="1"/>
  <c r="CY418" i="1"/>
  <c r="CX418" i="1"/>
  <c r="CW418" i="1"/>
  <c r="DB1997" i="1"/>
  <c r="DA1997" i="1"/>
  <c r="CY1997" i="1"/>
  <c r="CX1997" i="1"/>
  <c r="CW1997" i="1"/>
  <c r="DB417" i="1"/>
  <c r="DA417" i="1"/>
  <c r="CY417" i="1"/>
  <c r="CX417" i="1"/>
  <c r="CW417" i="1"/>
  <c r="DB1393" i="1"/>
  <c r="DA1393" i="1"/>
  <c r="CY1393" i="1"/>
  <c r="CX1393" i="1"/>
  <c r="CW1393" i="1"/>
  <c r="DB3372" i="1"/>
  <c r="DA3372" i="1"/>
  <c r="CY3372" i="1"/>
  <c r="CX3372" i="1"/>
  <c r="CW3372" i="1"/>
  <c r="DB1064" i="1"/>
  <c r="DA1064" i="1"/>
  <c r="CY1064" i="1"/>
  <c r="CX1064" i="1"/>
  <c r="CW1064" i="1"/>
  <c r="DB3558" i="1"/>
  <c r="DA3558" i="1"/>
  <c r="CY3558" i="1"/>
  <c r="CX3558" i="1"/>
  <c r="CW3558" i="1"/>
  <c r="DB2834" i="1"/>
  <c r="DA2834" i="1"/>
  <c r="CY2834" i="1"/>
  <c r="CX2834" i="1"/>
  <c r="CW2834" i="1"/>
  <c r="DB2478" i="1"/>
  <c r="DA2478" i="1"/>
  <c r="CY2478" i="1"/>
  <c r="CX2478" i="1"/>
  <c r="CW2478" i="1"/>
  <c r="DB2253" i="1"/>
  <c r="DA2253" i="1"/>
  <c r="CY2253" i="1"/>
  <c r="CX2253" i="1"/>
  <c r="CW2253" i="1"/>
  <c r="DB3499" i="1"/>
  <c r="DA3499" i="1"/>
  <c r="CY3499" i="1"/>
  <c r="CX3499" i="1"/>
  <c r="CW3499" i="1"/>
  <c r="DB2252" i="1"/>
  <c r="DA2252" i="1"/>
  <c r="CY2252" i="1"/>
  <c r="CX2252" i="1"/>
  <c r="CW2252" i="1"/>
  <c r="DB2477" i="1"/>
  <c r="DA2477" i="1"/>
  <c r="CY2477" i="1"/>
  <c r="CX2477" i="1"/>
  <c r="CW2477" i="1"/>
  <c r="DB3297" i="1"/>
  <c r="DA3297" i="1"/>
  <c r="CY3297" i="1"/>
  <c r="CX3297" i="1"/>
  <c r="CW3297" i="1"/>
  <c r="DB3667" i="1"/>
  <c r="DA3667" i="1"/>
  <c r="CY3667" i="1"/>
  <c r="CX3667" i="1"/>
  <c r="CW3667" i="1"/>
  <c r="DB3296" i="1"/>
  <c r="DA3296" i="1"/>
  <c r="CY3296" i="1"/>
  <c r="CX3296" i="1"/>
  <c r="CW3296" i="1"/>
  <c r="DB416" i="1"/>
  <c r="DA416" i="1"/>
  <c r="CY416" i="1"/>
  <c r="CX416" i="1"/>
  <c r="CW416" i="1"/>
  <c r="DB3138" i="1"/>
  <c r="DA3138" i="1"/>
  <c r="CY3138" i="1"/>
  <c r="CX3138" i="1"/>
  <c r="CW3138" i="1"/>
  <c r="DB1392" i="1"/>
  <c r="DA1392" i="1"/>
  <c r="CY1392" i="1"/>
  <c r="CX1392" i="1"/>
  <c r="CW1392" i="1"/>
  <c r="DB3604" i="1"/>
  <c r="DA3604" i="1"/>
  <c r="CY3604" i="1"/>
  <c r="CX3604" i="1"/>
  <c r="CW3604" i="1"/>
  <c r="DB3137" i="1"/>
  <c r="DA3137" i="1"/>
  <c r="CY3137" i="1"/>
  <c r="CX3137" i="1"/>
  <c r="CW3137" i="1"/>
  <c r="DB3295" i="1"/>
  <c r="DA3295" i="1"/>
  <c r="CY3295" i="1"/>
  <c r="CX3295" i="1"/>
  <c r="CW3295" i="1"/>
  <c r="DB3448" i="1"/>
  <c r="DA3448" i="1"/>
  <c r="CY3448" i="1"/>
  <c r="CX3448" i="1"/>
  <c r="CW3448" i="1"/>
  <c r="DB735" i="1"/>
  <c r="DA735" i="1"/>
  <c r="CY735" i="1"/>
  <c r="CX735" i="1"/>
  <c r="CW735" i="1"/>
  <c r="DB3222" i="1"/>
  <c r="DA3222" i="1"/>
  <c r="CY3222" i="1"/>
  <c r="CX3222" i="1"/>
  <c r="CW3222" i="1"/>
  <c r="DB1391" i="1"/>
  <c r="DA1391" i="1"/>
  <c r="CY1391" i="1"/>
  <c r="CX1391" i="1"/>
  <c r="CW1391" i="1"/>
  <c r="DB415" i="1"/>
  <c r="DA415" i="1"/>
  <c r="CY415" i="1"/>
  <c r="CX415" i="1"/>
  <c r="CW415" i="1"/>
  <c r="DB3136" i="1"/>
  <c r="DA3136" i="1"/>
  <c r="CY3136" i="1"/>
  <c r="CX3136" i="1"/>
  <c r="CW3136" i="1"/>
  <c r="DB3754" i="1"/>
  <c r="DA3754" i="1"/>
  <c r="CY3754" i="1"/>
  <c r="CX3754" i="1"/>
  <c r="CW3754" i="1"/>
  <c r="DB3135" i="1"/>
  <c r="DA3135" i="1"/>
  <c r="CY3135" i="1"/>
  <c r="CX3135" i="1"/>
  <c r="CW3135" i="1"/>
  <c r="DB1713" i="1"/>
  <c r="DA1713" i="1"/>
  <c r="CY1713" i="1"/>
  <c r="CX1713" i="1"/>
  <c r="CW1713" i="1"/>
  <c r="DB3447" i="1"/>
  <c r="DA3447" i="1"/>
  <c r="CY3447" i="1"/>
  <c r="CX3447" i="1"/>
  <c r="CW3447" i="1"/>
  <c r="DB3753" i="1"/>
  <c r="DA3753" i="1"/>
  <c r="CY3753" i="1"/>
  <c r="CX3753" i="1"/>
  <c r="CW3753" i="1"/>
  <c r="DB3134" i="1"/>
  <c r="DA3134" i="1"/>
  <c r="CY3134" i="1"/>
  <c r="CX3134" i="1"/>
  <c r="CW3134" i="1"/>
  <c r="DB2251" i="1"/>
  <c r="DA2251" i="1"/>
  <c r="CY2251" i="1"/>
  <c r="CX2251" i="1"/>
  <c r="CW2251" i="1"/>
  <c r="DB3133" i="1"/>
  <c r="DA3133" i="1"/>
  <c r="CY3133" i="1"/>
  <c r="CX3133" i="1"/>
  <c r="CW3133" i="1"/>
  <c r="DB1712" i="1"/>
  <c r="DA1712" i="1"/>
  <c r="CY1712" i="1"/>
  <c r="CX1712" i="1"/>
  <c r="CW1712" i="1"/>
  <c r="DB2476" i="1"/>
  <c r="DA2476" i="1"/>
  <c r="CY2476" i="1"/>
  <c r="CX2476" i="1"/>
  <c r="CW2476" i="1"/>
  <c r="DB3446" i="1"/>
  <c r="DA3446" i="1"/>
  <c r="CY3446" i="1"/>
  <c r="CX3446" i="1"/>
  <c r="CW3446" i="1"/>
  <c r="DB3132" i="1"/>
  <c r="DA3132" i="1"/>
  <c r="CY3132" i="1"/>
  <c r="CX3132" i="1"/>
  <c r="CW3132" i="1"/>
  <c r="DB3131" i="1"/>
  <c r="DA3131" i="1"/>
  <c r="CY3131" i="1"/>
  <c r="CX3131" i="1"/>
  <c r="CW3131" i="1"/>
  <c r="DB3752" i="1"/>
  <c r="DA3752" i="1"/>
  <c r="CY3752" i="1"/>
  <c r="CX3752" i="1"/>
  <c r="CW3752" i="1"/>
  <c r="DB1711" i="1"/>
  <c r="DA1711" i="1"/>
  <c r="CY1711" i="1"/>
  <c r="CX1711" i="1"/>
  <c r="CW1711" i="1"/>
  <c r="DB3130" i="1"/>
  <c r="DA3130" i="1"/>
  <c r="CY3130" i="1"/>
  <c r="CX3130" i="1"/>
  <c r="CW3130" i="1"/>
  <c r="DB2475" i="1"/>
  <c r="DA2475" i="1"/>
  <c r="CY2475" i="1"/>
  <c r="CX2475" i="1"/>
  <c r="CW2475" i="1"/>
  <c r="DB3221" i="1"/>
  <c r="DA3221" i="1"/>
  <c r="CY3221" i="1"/>
  <c r="CX3221" i="1"/>
  <c r="CW3221" i="1"/>
  <c r="DB2474" i="1"/>
  <c r="DA2474" i="1"/>
  <c r="CY2474" i="1"/>
  <c r="CX2474" i="1"/>
  <c r="CW2474" i="1"/>
  <c r="DB1063" i="1"/>
  <c r="DA1063" i="1"/>
  <c r="CY1063" i="1"/>
  <c r="CX1063" i="1"/>
  <c r="CW1063" i="1"/>
  <c r="DB2668" i="1"/>
  <c r="DA2668" i="1"/>
  <c r="CY2668" i="1"/>
  <c r="CX2668" i="1"/>
  <c r="CW2668" i="1"/>
  <c r="DB2473" i="1"/>
  <c r="DA2473" i="1"/>
  <c r="CY2473" i="1"/>
  <c r="CX2473" i="1"/>
  <c r="CW2473" i="1"/>
  <c r="DB3445" i="1"/>
  <c r="DA3445" i="1"/>
  <c r="CY3445" i="1"/>
  <c r="CX3445" i="1"/>
  <c r="CW3445" i="1"/>
  <c r="DB1996" i="1"/>
  <c r="DA1996" i="1"/>
  <c r="CY1996" i="1"/>
  <c r="CX1996" i="1"/>
  <c r="CW1996" i="1"/>
  <c r="DB2833" i="1"/>
  <c r="DA2833" i="1"/>
  <c r="CY2833" i="1"/>
  <c r="CX2833" i="1"/>
  <c r="CW2833" i="1"/>
  <c r="DB1710" i="1"/>
  <c r="DA1710" i="1"/>
  <c r="CY1710" i="1"/>
  <c r="CX1710" i="1"/>
  <c r="CW1710" i="1"/>
  <c r="DB61" i="1"/>
  <c r="DA61" i="1"/>
  <c r="CY61" i="1"/>
  <c r="CX61" i="1"/>
  <c r="CW61" i="1"/>
  <c r="DB3751" i="1"/>
  <c r="DA3751" i="1"/>
  <c r="CY3751" i="1"/>
  <c r="CX3751" i="1"/>
  <c r="CW3751" i="1"/>
  <c r="DB3371" i="1"/>
  <c r="DA3371" i="1"/>
  <c r="CY3371" i="1"/>
  <c r="CX3371" i="1"/>
  <c r="CW3371" i="1"/>
  <c r="DB2832" i="1"/>
  <c r="DA2832" i="1"/>
  <c r="CY2832" i="1"/>
  <c r="CX2832" i="1"/>
  <c r="CW2832" i="1"/>
  <c r="DB3750" i="1"/>
  <c r="DA3750" i="1"/>
  <c r="CY3750" i="1"/>
  <c r="CX3750" i="1"/>
  <c r="CW3750" i="1"/>
  <c r="DB1709" i="1"/>
  <c r="DA1709" i="1"/>
  <c r="CY1709" i="1"/>
  <c r="CX1709" i="1"/>
  <c r="CW1709" i="1"/>
  <c r="DB3749" i="1"/>
  <c r="DA3749" i="1"/>
  <c r="CY3749" i="1"/>
  <c r="CX3749" i="1"/>
  <c r="CW3749" i="1"/>
  <c r="DB3748" i="1"/>
  <c r="DA3748" i="1"/>
  <c r="CY3748" i="1"/>
  <c r="CX3748" i="1"/>
  <c r="CW3748" i="1"/>
  <c r="DB414" i="1"/>
  <c r="DA414" i="1"/>
  <c r="CY414" i="1"/>
  <c r="CX414" i="1"/>
  <c r="CW414" i="1"/>
  <c r="DB3557" i="1"/>
  <c r="DA3557" i="1"/>
  <c r="CY3557" i="1"/>
  <c r="CX3557" i="1"/>
  <c r="CW3557" i="1"/>
  <c r="DB2250" i="1"/>
  <c r="DA2250" i="1"/>
  <c r="CY2250" i="1"/>
  <c r="CX2250" i="1"/>
  <c r="CW2250" i="1"/>
  <c r="DB2667" i="1"/>
  <c r="DA2667" i="1"/>
  <c r="CY2667" i="1"/>
  <c r="CX2667" i="1"/>
  <c r="CW2667" i="1"/>
  <c r="DB3747" i="1"/>
  <c r="DA3747" i="1"/>
  <c r="CY3747" i="1"/>
  <c r="CX3747" i="1"/>
  <c r="CW3747" i="1"/>
  <c r="DB3746" i="1"/>
  <c r="DA3746" i="1"/>
  <c r="CY3746" i="1"/>
  <c r="CX3746" i="1"/>
  <c r="CW3746" i="1"/>
  <c r="DB1390" i="1"/>
  <c r="DA1390" i="1"/>
  <c r="CY1390" i="1"/>
  <c r="CX1390" i="1"/>
  <c r="CW1390" i="1"/>
  <c r="DB3294" i="1"/>
  <c r="DA3294" i="1"/>
  <c r="CY3294" i="1"/>
  <c r="CX3294" i="1"/>
  <c r="CW3294" i="1"/>
  <c r="DB3129" i="1"/>
  <c r="DA3129" i="1"/>
  <c r="CY3129" i="1"/>
  <c r="CX3129" i="1"/>
  <c r="CW3129" i="1"/>
  <c r="DB3220" i="1"/>
  <c r="DA3220" i="1"/>
  <c r="CY3220" i="1"/>
  <c r="CX3220" i="1"/>
  <c r="CW3220" i="1"/>
  <c r="DB1995" i="1"/>
  <c r="DA1995" i="1"/>
  <c r="CY1995" i="1"/>
  <c r="CX1995" i="1"/>
  <c r="CW1995" i="1"/>
  <c r="DB3293" i="1"/>
  <c r="DA3293" i="1"/>
  <c r="CY3293" i="1"/>
  <c r="CX3293" i="1"/>
  <c r="CW3293" i="1"/>
  <c r="DB3128" i="1"/>
  <c r="DA3128" i="1"/>
  <c r="CY3128" i="1"/>
  <c r="CX3128" i="1"/>
  <c r="CW3128" i="1"/>
  <c r="DB3292" i="1"/>
  <c r="DA3292" i="1"/>
  <c r="CY3292" i="1"/>
  <c r="CX3292" i="1"/>
  <c r="CW3292" i="1"/>
  <c r="DB3127" i="1"/>
  <c r="DA3127" i="1"/>
  <c r="CY3127" i="1"/>
  <c r="CX3127" i="1"/>
  <c r="CW3127" i="1"/>
  <c r="DB2472" i="1"/>
  <c r="DA2472" i="1"/>
  <c r="CY2472" i="1"/>
  <c r="CX2472" i="1"/>
  <c r="CW2472" i="1"/>
  <c r="DB2249" i="1"/>
  <c r="DA2249" i="1"/>
  <c r="CY2249" i="1"/>
  <c r="CX2249" i="1"/>
  <c r="CW2249" i="1"/>
  <c r="DB3219" i="1"/>
  <c r="DA3219" i="1"/>
  <c r="CY3219" i="1"/>
  <c r="CX3219" i="1"/>
  <c r="CW3219" i="1"/>
  <c r="DB3603" i="1"/>
  <c r="DA3603" i="1"/>
  <c r="CY3603" i="1"/>
  <c r="CX3603" i="1"/>
  <c r="CW3603" i="1"/>
  <c r="DB3444" i="1"/>
  <c r="DA3444" i="1"/>
  <c r="CY3444" i="1"/>
  <c r="CX3444" i="1"/>
  <c r="CW3444" i="1"/>
  <c r="DB2666" i="1"/>
  <c r="DA2666" i="1"/>
  <c r="CY2666" i="1"/>
  <c r="CX2666" i="1"/>
  <c r="CW2666" i="1"/>
  <c r="DB2471" i="1"/>
  <c r="DA2471" i="1"/>
  <c r="CY2471" i="1"/>
  <c r="CX2471" i="1"/>
  <c r="CW2471" i="1"/>
  <c r="DB1994" i="1"/>
  <c r="DA1994" i="1"/>
  <c r="CY1994" i="1"/>
  <c r="CX1994" i="1"/>
  <c r="CW1994" i="1"/>
  <c r="DB3745" i="1"/>
  <c r="DA3745" i="1"/>
  <c r="CY3745" i="1"/>
  <c r="CX3745" i="1"/>
  <c r="CW3745" i="1"/>
  <c r="DB2831" i="1"/>
  <c r="DA2831" i="1"/>
  <c r="CY2831" i="1"/>
  <c r="CX2831" i="1"/>
  <c r="CW2831" i="1"/>
  <c r="DB3744" i="1"/>
  <c r="DA3744" i="1"/>
  <c r="CY3744" i="1"/>
  <c r="CX3744" i="1"/>
  <c r="CW3744" i="1"/>
  <c r="DB3126" i="1"/>
  <c r="DA3126" i="1"/>
  <c r="CY3126" i="1"/>
  <c r="CX3126" i="1"/>
  <c r="CW3126" i="1"/>
  <c r="DB3743" i="1"/>
  <c r="DA3743" i="1"/>
  <c r="CY3743" i="1"/>
  <c r="CX3743" i="1"/>
  <c r="CW3743" i="1"/>
  <c r="DB3666" i="1"/>
  <c r="DA3666" i="1"/>
  <c r="CY3666" i="1"/>
  <c r="CX3666" i="1"/>
  <c r="CW3666" i="1"/>
  <c r="DB3742" i="1"/>
  <c r="DA3742" i="1"/>
  <c r="CY3742" i="1"/>
  <c r="CX3742" i="1"/>
  <c r="CW3742" i="1"/>
  <c r="DB3443" i="1"/>
  <c r="DA3443" i="1"/>
  <c r="CY3443" i="1"/>
  <c r="CX3443" i="1"/>
  <c r="CW3443" i="1"/>
  <c r="DB3442" i="1"/>
  <c r="DA3442" i="1"/>
  <c r="CY3442" i="1"/>
  <c r="CX3442" i="1"/>
  <c r="CW3442" i="1"/>
  <c r="DB2248" i="1"/>
  <c r="DA2248" i="1"/>
  <c r="CY2248" i="1"/>
  <c r="CX2248" i="1"/>
  <c r="CW2248" i="1"/>
  <c r="DB2665" i="1"/>
  <c r="DA2665" i="1"/>
  <c r="CY2665" i="1"/>
  <c r="CX2665" i="1"/>
  <c r="CW2665" i="1"/>
  <c r="DB3741" i="1"/>
  <c r="DA3741" i="1"/>
  <c r="CY3741" i="1"/>
  <c r="CX3741" i="1"/>
  <c r="CW3741" i="1"/>
  <c r="DB2830" i="1"/>
  <c r="DA2830" i="1"/>
  <c r="CY2830" i="1"/>
  <c r="CX2830" i="1"/>
  <c r="CW2830" i="1"/>
  <c r="DB3370" i="1"/>
  <c r="DA3370" i="1"/>
  <c r="CY3370" i="1"/>
  <c r="CX3370" i="1"/>
  <c r="CW3370" i="1"/>
  <c r="DB3498" i="1"/>
  <c r="DA3498" i="1"/>
  <c r="CY3498" i="1"/>
  <c r="CX3498" i="1"/>
  <c r="CW3498" i="1"/>
  <c r="DB1993" i="1"/>
  <c r="DA1993" i="1"/>
  <c r="CY1993" i="1"/>
  <c r="CX1993" i="1"/>
  <c r="CW1993" i="1"/>
  <c r="DB2470" i="1"/>
  <c r="DA2470" i="1"/>
  <c r="CY2470" i="1"/>
  <c r="CX2470" i="1"/>
  <c r="CW2470" i="1"/>
  <c r="DB2829" i="1"/>
  <c r="DA2829" i="1"/>
  <c r="CY2829" i="1"/>
  <c r="CX2829" i="1"/>
  <c r="CW2829" i="1"/>
  <c r="DB2664" i="1"/>
  <c r="DA2664" i="1"/>
  <c r="CY2664" i="1"/>
  <c r="CX2664" i="1"/>
  <c r="CW2664" i="1"/>
  <c r="DB2469" i="1"/>
  <c r="DA2469" i="1"/>
  <c r="CY2469" i="1"/>
  <c r="CX2469" i="1"/>
  <c r="CW2469" i="1"/>
  <c r="DB2468" i="1"/>
  <c r="DA2468" i="1"/>
  <c r="CY2468" i="1"/>
  <c r="CX2468" i="1"/>
  <c r="CW2468" i="1"/>
  <c r="DB3740" i="1"/>
  <c r="DA3740" i="1"/>
  <c r="CY3740" i="1"/>
  <c r="CX3740" i="1"/>
  <c r="CW3740" i="1"/>
  <c r="DB3497" i="1"/>
  <c r="DA3497" i="1"/>
  <c r="CY3497" i="1"/>
  <c r="CX3497" i="1"/>
  <c r="CW3497" i="1"/>
  <c r="DB3739" i="1"/>
  <c r="DA3739" i="1"/>
  <c r="CY3739" i="1"/>
  <c r="CX3739" i="1"/>
  <c r="CW3739" i="1"/>
  <c r="DB3738" i="1"/>
  <c r="DA3738" i="1"/>
  <c r="CY3738" i="1"/>
  <c r="CX3738" i="1"/>
  <c r="CW3738" i="1"/>
  <c r="DB3737" i="1"/>
  <c r="DA3737" i="1"/>
  <c r="CY3737" i="1"/>
  <c r="CX3737" i="1"/>
  <c r="CW3737" i="1"/>
  <c r="DB1062" i="1"/>
  <c r="DA1062" i="1"/>
  <c r="CY1062" i="1"/>
  <c r="CX1062" i="1"/>
  <c r="CW1062" i="1"/>
  <c r="DB3125" i="1"/>
  <c r="DA3125" i="1"/>
  <c r="CY3125" i="1"/>
  <c r="CX3125" i="1"/>
  <c r="CW3125" i="1"/>
  <c r="DB1061" i="1"/>
  <c r="DA1061" i="1"/>
  <c r="CY1061" i="1"/>
  <c r="CX1061" i="1"/>
  <c r="CW1061" i="1"/>
  <c r="DB3124" i="1"/>
  <c r="DA3124" i="1"/>
  <c r="CY3124" i="1"/>
  <c r="CX3124" i="1"/>
  <c r="CW3124" i="1"/>
  <c r="DB2994" i="1"/>
  <c r="DA2994" i="1"/>
  <c r="CY2994" i="1"/>
  <c r="CX2994" i="1"/>
  <c r="CW2994" i="1"/>
  <c r="DB1389" i="1"/>
  <c r="DA1389" i="1"/>
  <c r="CY1389" i="1"/>
  <c r="CX1389" i="1"/>
  <c r="CW1389" i="1"/>
  <c r="DB3736" i="1"/>
  <c r="DA3736" i="1"/>
  <c r="CY3736" i="1"/>
  <c r="CX3736" i="1"/>
  <c r="CW3736" i="1"/>
  <c r="DB3735" i="1"/>
  <c r="DA3735" i="1"/>
  <c r="CY3735" i="1"/>
  <c r="CX3735" i="1"/>
  <c r="CW3735" i="1"/>
  <c r="DB3123" i="1"/>
  <c r="DA3123" i="1"/>
  <c r="CY3123" i="1"/>
  <c r="CX3123" i="1"/>
  <c r="CW3123" i="1"/>
  <c r="DB2467" i="1"/>
  <c r="DA2467" i="1"/>
  <c r="CY2467" i="1"/>
  <c r="CX2467" i="1"/>
  <c r="CW2467" i="1"/>
  <c r="DB3369" i="1"/>
  <c r="DA3369" i="1"/>
  <c r="CY3369" i="1"/>
  <c r="CX3369" i="1"/>
  <c r="CW3369" i="1"/>
  <c r="DB734" i="1"/>
  <c r="DA734" i="1"/>
  <c r="CY734" i="1"/>
  <c r="CX734" i="1"/>
  <c r="CW734" i="1"/>
  <c r="DB1708" i="1"/>
  <c r="DA1708" i="1"/>
  <c r="CY1708" i="1"/>
  <c r="CX1708" i="1"/>
  <c r="CW1708" i="1"/>
  <c r="DB2993" i="1"/>
  <c r="DA2993" i="1"/>
  <c r="CY2993" i="1"/>
  <c r="CX2993" i="1"/>
  <c r="CW2993" i="1"/>
  <c r="DB3441" i="1"/>
  <c r="DA3441" i="1"/>
  <c r="CY3441" i="1"/>
  <c r="CX3441" i="1"/>
  <c r="CW3441" i="1"/>
  <c r="DB3734" i="1"/>
  <c r="DA3734" i="1"/>
  <c r="CY3734" i="1"/>
  <c r="CX3734" i="1"/>
  <c r="CW3734" i="1"/>
  <c r="DB60" i="1"/>
  <c r="DA60" i="1"/>
  <c r="CY60" i="1"/>
  <c r="CX60" i="1"/>
  <c r="CW60" i="1"/>
  <c r="DB3733" i="1"/>
  <c r="DA3733" i="1"/>
  <c r="CY3733" i="1"/>
  <c r="CX3733" i="1"/>
  <c r="CW3733" i="1"/>
  <c r="DB3732" i="1"/>
  <c r="DA3732" i="1"/>
  <c r="CY3732" i="1"/>
  <c r="CX3732" i="1"/>
  <c r="CW3732" i="1"/>
  <c r="DB3731" i="1"/>
  <c r="DA3731" i="1"/>
  <c r="CY3731" i="1"/>
  <c r="CX3731" i="1"/>
  <c r="CW3731" i="1"/>
  <c r="DB413" i="1"/>
  <c r="DA413" i="1"/>
  <c r="CY413" i="1"/>
  <c r="CX413" i="1"/>
  <c r="CW413" i="1"/>
  <c r="DB1707" i="1"/>
  <c r="DA1707" i="1"/>
  <c r="CY1707" i="1"/>
  <c r="CX1707" i="1"/>
  <c r="CW1707" i="1"/>
  <c r="DB1706" i="1"/>
  <c r="DA1706" i="1"/>
  <c r="CY1706" i="1"/>
  <c r="CX1706" i="1"/>
  <c r="CW1706" i="1"/>
  <c r="DB1705" i="1"/>
  <c r="DA1705" i="1"/>
  <c r="CY1705" i="1"/>
  <c r="CX1705" i="1"/>
  <c r="CW1705" i="1"/>
  <c r="DB3496" i="1"/>
  <c r="DA3496" i="1"/>
  <c r="CY3496" i="1"/>
  <c r="CX3496" i="1"/>
  <c r="CW3496" i="1"/>
  <c r="DB1060" i="1"/>
  <c r="DA1060" i="1"/>
  <c r="CY1060" i="1"/>
  <c r="CX1060" i="1"/>
  <c r="CW1060" i="1"/>
  <c r="DB59" i="1"/>
  <c r="DA59" i="1"/>
  <c r="CY59" i="1"/>
  <c r="CX59" i="1"/>
  <c r="CW59" i="1"/>
  <c r="DB3665" i="1"/>
  <c r="DA3665" i="1"/>
  <c r="CY3665" i="1"/>
  <c r="CX3665" i="1"/>
  <c r="CW3665" i="1"/>
  <c r="DB733" i="1"/>
  <c r="DA733" i="1"/>
  <c r="CY733" i="1"/>
  <c r="CX733" i="1"/>
  <c r="CW733" i="1"/>
  <c r="DB732" i="1"/>
  <c r="DA732" i="1"/>
  <c r="CY732" i="1"/>
  <c r="CX732" i="1"/>
  <c r="CW732" i="1"/>
  <c r="DB731" i="1"/>
  <c r="DA731" i="1"/>
  <c r="CY731" i="1"/>
  <c r="CX731" i="1"/>
  <c r="CW731" i="1"/>
  <c r="DB3730" i="1"/>
  <c r="DA3730" i="1"/>
  <c r="CY3730" i="1"/>
  <c r="CX3730" i="1"/>
  <c r="CW3730" i="1"/>
  <c r="DB1704" i="1"/>
  <c r="DA1704" i="1"/>
  <c r="CY1704" i="1"/>
  <c r="CX1704" i="1"/>
  <c r="CW1704" i="1"/>
  <c r="DB3122" i="1"/>
  <c r="DA3122" i="1"/>
  <c r="CY3122" i="1"/>
  <c r="CX3122" i="1"/>
  <c r="CW3122" i="1"/>
  <c r="DB730" i="1"/>
  <c r="DA730" i="1"/>
  <c r="CY730" i="1"/>
  <c r="CX730" i="1"/>
  <c r="CW730" i="1"/>
  <c r="DB3121" i="1"/>
  <c r="DA3121" i="1"/>
  <c r="CY3121" i="1"/>
  <c r="CX3121" i="1"/>
  <c r="CW3121" i="1"/>
  <c r="DB200" i="1"/>
  <c r="DA200" i="1"/>
  <c r="CY200" i="1"/>
  <c r="CX200" i="1"/>
  <c r="CW200" i="1"/>
  <c r="DB3218" i="1"/>
  <c r="DA3218" i="1"/>
  <c r="CY3218" i="1"/>
  <c r="CX3218" i="1"/>
  <c r="CW3218" i="1"/>
  <c r="DB2663" i="1"/>
  <c r="DA2663" i="1"/>
  <c r="CY2663" i="1"/>
  <c r="CX2663" i="1"/>
  <c r="CW2663" i="1"/>
  <c r="DB3440" i="1"/>
  <c r="DA3440" i="1"/>
  <c r="CY3440" i="1"/>
  <c r="CX3440" i="1"/>
  <c r="CW3440" i="1"/>
  <c r="DB1388" i="1"/>
  <c r="DA1388" i="1"/>
  <c r="CY1388" i="1"/>
  <c r="CX1388" i="1"/>
  <c r="CW1388" i="1"/>
  <c r="DB1387" i="1"/>
  <c r="DA1387" i="1"/>
  <c r="CY1387" i="1"/>
  <c r="CX1387" i="1"/>
  <c r="CW1387" i="1"/>
  <c r="DB3439" i="1"/>
  <c r="DA3439" i="1"/>
  <c r="CY3439" i="1"/>
  <c r="CX3439" i="1"/>
  <c r="CW3439" i="1"/>
  <c r="DB3438" i="1"/>
  <c r="DA3438" i="1"/>
  <c r="CY3438" i="1"/>
  <c r="CX3438" i="1"/>
  <c r="CW3438" i="1"/>
  <c r="DB729" i="1"/>
  <c r="DA729" i="1"/>
  <c r="CY729" i="1"/>
  <c r="CX729" i="1"/>
  <c r="CW729" i="1"/>
  <c r="DB1386" i="1"/>
  <c r="DA1386" i="1"/>
  <c r="CY1386" i="1"/>
  <c r="CX1386" i="1"/>
  <c r="CW1386" i="1"/>
  <c r="DB199" i="1"/>
  <c r="DA199" i="1"/>
  <c r="CY199" i="1"/>
  <c r="CX199" i="1"/>
  <c r="CW199" i="1"/>
  <c r="DB58" i="1"/>
  <c r="DA58" i="1"/>
  <c r="CY58" i="1"/>
  <c r="CX58" i="1"/>
  <c r="CW58" i="1"/>
  <c r="DB57" i="1"/>
  <c r="DA57" i="1"/>
  <c r="CY57" i="1"/>
  <c r="CX57" i="1"/>
  <c r="CW57" i="1"/>
  <c r="DB1059" i="1"/>
  <c r="DA1059" i="1"/>
  <c r="CY1059" i="1"/>
  <c r="CX1059" i="1"/>
  <c r="CW1059" i="1"/>
  <c r="DB2247" i="1"/>
  <c r="DA2247" i="1"/>
  <c r="CY2247" i="1"/>
  <c r="CX2247" i="1"/>
  <c r="CW2247" i="1"/>
  <c r="DB3729" i="1"/>
  <c r="DA3729" i="1"/>
  <c r="CY3729" i="1"/>
  <c r="CX3729" i="1"/>
  <c r="CW3729" i="1"/>
  <c r="DB2662" i="1"/>
  <c r="DA2662" i="1"/>
  <c r="CY2662" i="1"/>
  <c r="CX2662" i="1"/>
  <c r="CW2662" i="1"/>
  <c r="DB1703" i="1"/>
  <c r="DA1703" i="1"/>
  <c r="CY1703" i="1"/>
  <c r="CX1703" i="1"/>
  <c r="CW1703" i="1"/>
  <c r="DB3437" i="1"/>
  <c r="DA3437" i="1"/>
  <c r="CY3437" i="1"/>
  <c r="CX3437" i="1"/>
  <c r="CW3437" i="1"/>
  <c r="DB3728" i="1"/>
  <c r="DA3728" i="1"/>
  <c r="CY3728" i="1"/>
  <c r="CX3728" i="1"/>
  <c r="CW3728" i="1"/>
  <c r="DB412" i="1"/>
  <c r="DA412" i="1"/>
  <c r="CY412" i="1"/>
  <c r="CX412" i="1"/>
  <c r="CW412" i="1"/>
  <c r="DB1385" i="1"/>
  <c r="DA1385" i="1"/>
  <c r="CY1385" i="1"/>
  <c r="CX1385" i="1"/>
  <c r="CW1385" i="1"/>
  <c r="DB2466" i="1"/>
  <c r="DA2466" i="1"/>
  <c r="CY2466" i="1"/>
  <c r="CX2466" i="1"/>
  <c r="CW2466" i="1"/>
  <c r="DB2661" i="1"/>
  <c r="DA2661" i="1"/>
  <c r="CY2661" i="1"/>
  <c r="CX2661" i="1"/>
  <c r="CW2661" i="1"/>
  <c r="DB1384" i="1"/>
  <c r="DA1384" i="1"/>
  <c r="CY1384" i="1"/>
  <c r="CX1384" i="1"/>
  <c r="CW1384" i="1"/>
  <c r="DB3727" i="1"/>
  <c r="DA3727" i="1"/>
  <c r="CY3727" i="1"/>
  <c r="CX3727" i="1"/>
  <c r="CW3727" i="1"/>
  <c r="DB2246" i="1"/>
  <c r="DA2246" i="1"/>
  <c r="CY2246" i="1"/>
  <c r="CX2246" i="1"/>
  <c r="CW2246" i="1"/>
  <c r="DB2245" i="1"/>
  <c r="DA2245" i="1"/>
  <c r="CY2245" i="1"/>
  <c r="CX2245" i="1"/>
  <c r="CW2245" i="1"/>
  <c r="DB1383" i="1"/>
  <c r="DA1383" i="1"/>
  <c r="CY1383" i="1"/>
  <c r="CX1383" i="1"/>
  <c r="CW1383" i="1"/>
  <c r="DB1702" i="1"/>
  <c r="DA1702" i="1"/>
  <c r="CY1702" i="1"/>
  <c r="CX1702" i="1"/>
  <c r="CW1702" i="1"/>
  <c r="DB3368" i="1"/>
  <c r="DA3368" i="1"/>
  <c r="CY3368" i="1"/>
  <c r="CX3368" i="1"/>
  <c r="CW3368" i="1"/>
  <c r="DB3726" i="1"/>
  <c r="DA3726" i="1"/>
  <c r="CY3726" i="1"/>
  <c r="CX3726" i="1"/>
  <c r="CW3726" i="1"/>
  <c r="DB411" i="1"/>
  <c r="DA411" i="1"/>
  <c r="CY411" i="1"/>
  <c r="CX411" i="1"/>
  <c r="CW411" i="1"/>
  <c r="DB5" i="1"/>
  <c r="DA5" i="1"/>
  <c r="CY5" i="1"/>
  <c r="CX5" i="1"/>
  <c r="CW5" i="1"/>
  <c r="DB410" i="1"/>
  <c r="DA410" i="1"/>
  <c r="CY410" i="1"/>
  <c r="CX410" i="1"/>
  <c r="CW410" i="1"/>
  <c r="DB4" i="1"/>
  <c r="DA4" i="1"/>
  <c r="CY4" i="1"/>
  <c r="CX4" i="1"/>
  <c r="CW4" i="1"/>
  <c r="DB1701" i="1"/>
  <c r="DA1701" i="1"/>
  <c r="CY1701" i="1"/>
  <c r="CX1701" i="1"/>
  <c r="CW1701" i="1"/>
  <c r="DB1382" i="1"/>
  <c r="DA1382" i="1"/>
  <c r="CY1382" i="1"/>
  <c r="CX1382" i="1"/>
  <c r="CW1382" i="1"/>
  <c r="DB1058" i="1"/>
  <c r="DA1058" i="1"/>
  <c r="CY1058" i="1"/>
  <c r="CX1058" i="1"/>
  <c r="CW1058" i="1"/>
  <c r="DB1700" i="1"/>
  <c r="DA1700" i="1"/>
  <c r="CY1700" i="1"/>
  <c r="CX1700" i="1"/>
  <c r="CW1700" i="1"/>
  <c r="DB1992" i="1"/>
  <c r="DA1992" i="1"/>
  <c r="CY1992" i="1"/>
  <c r="CX1992" i="1"/>
  <c r="CW1992" i="1"/>
  <c r="DB1699" i="1"/>
  <c r="DA1699" i="1"/>
  <c r="CY1699" i="1"/>
  <c r="CX1699" i="1"/>
  <c r="CW1699" i="1"/>
  <c r="DB1057" i="1"/>
  <c r="DA1057" i="1"/>
  <c r="CY1057" i="1"/>
  <c r="CX1057" i="1"/>
  <c r="CW1057" i="1"/>
  <c r="DB728" i="1"/>
  <c r="DA728" i="1"/>
  <c r="CY728" i="1"/>
  <c r="CX728" i="1"/>
  <c r="CW728" i="1"/>
  <c r="DB2244" i="1"/>
  <c r="DA2244" i="1"/>
  <c r="CY2244" i="1"/>
  <c r="CX2244" i="1"/>
  <c r="CW2244" i="1"/>
  <c r="DB3725" i="1"/>
  <c r="DA3725" i="1"/>
  <c r="CY3725" i="1"/>
  <c r="CX3725" i="1"/>
  <c r="CW3725" i="1"/>
  <c r="DB1381" i="1"/>
  <c r="DA1381" i="1"/>
  <c r="CY1381" i="1"/>
  <c r="CX1381" i="1"/>
  <c r="CW1381" i="1"/>
  <c r="DB3724" i="1"/>
  <c r="DA3724" i="1"/>
  <c r="CY3724" i="1"/>
  <c r="CX3724" i="1"/>
  <c r="CW3724" i="1"/>
  <c r="DB1698" i="1"/>
  <c r="DA1698" i="1"/>
  <c r="CY1698" i="1"/>
  <c r="CX1698" i="1"/>
  <c r="CW1698" i="1"/>
  <c r="DB198" i="1"/>
  <c r="DA198" i="1"/>
  <c r="CY198" i="1"/>
  <c r="CX198" i="1"/>
  <c r="CW198" i="1"/>
  <c r="DB2465" i="1"/>
  <c r="DA2465" i="1"/>
  <c r="CY2465" i="1"/>
  <c r="CX2465" i="1"/>
  <c r="CW2465" i="1"/>
  <c r="DB3723" i="1"/>
  <c r="DA3723" i="1"/>
  <c r="CY3723" i="1"/>
  <c r="CX3723" i="1"/>
  <c r="CW3723" i="1"/>
  <c r="DB727" i="1"/>
  <c r="DA727" i="1"/>
  <c r="CY727" i="1"/>
  <c r="CX727" i="1"/>
  <c r="CW727" i="1"/>
  <c r="DB2660" i="1"/>
  <c r="DA2660" i="1"/>
  <c r="CY2660" i="1"/>
  <c r="CX2660" i="1"/>
  <c r="CW2660" i="1"/>
  <c r="DB409" i="1"/>
  <c r="DA409" i="1"/>
  <c r="CY409" i="1"/>
  <c r="CX409" i="1"/>
  <c r="CW409" i="1"/>
  <c r="DB1056" i="1"/>
  <c r="DA1056" i="1"/>
  <c r="CY1056" i="1"/>
  <c r="CX1056" i="1"/>
  <c r="CW1056" i="1"/>
  <c r="DB2464" i="1"/>
  <c r="DA2464" i="1"/>
  <c r="CY2464" i="1"/>
  <c r="CX2464" i="1"/>
  <c r="CW2464" i="1"/>
  <c r="DB1697" i="1"/>
  <c r="DA1697" i="1"/>
  <c r="CY1697" i="1"/>
  <c r="CX1697" i="1"/>
  <c r="CW1697" i="1"/>
  <c r="DB3120" i="1"/>
  <c r="DA3120" i="1"/>
  <c r="CY3120" i="1"/>
  <c r="CX3120" i="1"/>
  <c r="CW3120" i="1"/>
  <c r="DB3722" i="1"/>
  <c r="DA3722" i="1"/>
  <c r="CY3722" i="1"/>
  <c r="CX3722" i="1"/>
  <c r="CW3722" i="1"/>
  <c r="DB197" i="1"/>
  <c r="DA197" i="1"/>
  <c r="CY197" i="1"/>
  <c r="CX197" i="1"/>
  <c r="CW197" i="1"/>
  <c r="DB3721" i="1"/>
  <c r="DA3721" i="1"/>
  <c r="CY3721" i="1"/>
  <c r="CX3721" i="1"/>
  <c r="CW3721" i="1"/>
  <c r="DB3720" i="1"/>
  <c r="DA3720" i="1"/>
  <c r="CY3720" i="1"/>
  <c r="CX3720" i="1"/>
  <c r="CW3720" i="1"/>
  <c r="DB1991" i="1"/>
  <c r="DA1991" i="1"/>
  <c r="CY1991" i="1"/>
  <c r="CX1991" i="1"/>
  <c r="CW1991" i="1"/>
  <c r="DB1696" i="1"/>
  <c r="DA1696" i="1"/>
  <c r="CY1696" i="1"/>
  <c r="CX1696" i="1"/>
  <c r="CW1696" i="1"/>
  <c r="DB2992" i="1"/>
  <c r="DA2992" i="1"/>
  <c r="CY2992" i="1"/>
  <c r="CX2992" i="1"/>
  <c r="CW2992" i="1"/>
  <c r="DB3291" i="1"/>
  <c r="DA3291" i="1"/>
  <c r="CY3291" i="1"/>
  <c r="CX3291" i="1"/>
  <c r="CW3291" i="1"/>
  <c r="DB1695" i="1"/>
  <c r="DA1695" i="1"/>
  <c r="CY1695" i="1"/>
  <c r="CX1695" i="1"/>
  <c r="CW1695" i="1"/>
  <c r="DB3436" i="1"/>
  <c r="DA3436" i="1"/>
  <c r="CY3436" i="1"/>
  <c r="CX3436" i="1"/>
  <c r="CW3436" i="1"/>
  <c r="DB3495" i="1"/>
  <c r="DA3495" i="1"/>
  <c r="CY3495" i="1"/>
  <c r="CX3495" i="1"/>
  <c r="CW3495" i="1"/>
  <c r="DB3556" i="1"/>
  <c r="DA3556" i="1"/>
  <c r="CY3556" i="1"/>
  <c r="CX3556" i="1"/>
  <c r="CW3556" i="1"/>
  <c r="DB3555" i="1"/>
  <c r="DA3555" i="1"/>
  <c r="CY3555" i="1"/>
  <c r="CX3555" i="1"/>
  <c r="CW3555" i="1"/>
  <c r="DB3602" i="1"/>
  <c r="DA3602" i="1"/>
  <c r="CY3602" i="1"/>
  <c r="CX3602" i="1"/>
  <c r="CW3602" i="1"/>
  <c r="DB3554" i="1"/>
  <c r="DA3554" i="1"/>
  <c r="CY3554" i="1"/>
  <c r="CX3554" i="1"/>
  <c r="CW3554" i="1"/>
  <c r="DB3290" i="1"/>
  <c r="DA3290" i="1"/>
  <c r="CY3290" i="1"/>
  <c r="CX3290" i="1"/>
  <c r="CW3290" i="1"/>
  <c r="DB1380" i="1"/>
  <c r="DA1380" i="1"/>
  <c r="CY1380" i="1"/>
  <c r="CX1380" i="1"/>
  <c r="CW1380" i="1"/>
  <c r="DB3494" i="1"/>
  <c r="DA3494" i="1"/>
  <c r="CY3494" i="1"/>
  <c r="CX3494" i="1"/>
  <c r="CW3494" i="1"/>
  <c r="DB3367" i="1"/>
  <c r="DA3367" i="1"/>
  <c r="CY3367" i="1"/>
  <c r="CX3367" i="1"/>
  <c r="CW3367" i="1"/>
  <c r="DB2828" i="1"/>
  <c r="DA2828" i="1"/>
  <c r="CY2828" i="1"/>
  <c r="CX2828" i="1"/>
  <c r="CW2828" i="1"/>
  <c r="DB2827" i="1"/>
  <c r="DA2827" i="1"/>
  <c r="CY2827" i="1"/>
  <c r="CX2827" i="1"/>
  <c r="CW2827" i="1"/>
  <c r="DB2991" i="1"/>
  <c r="DA2991" i="1"/>
  <c r="CY2991" i="1"/>
  <c r="CX2991" i="1"/>
  <c r="CW2991" i="1"/>
  <c r="DB2990" i="1"/>
  <c r="DA2990" i="1"/>
  <c r="CY2990" i="1"/>
  <c r="CX2990" i="1"/>
  <c r="CW2990" i="1"/>
  <c r="DB3119" i="1"/>
  <c r="DA3119" i="1"/>
  <c r="CY3119" i="1"/>
  <c r="CX3119" i="1"/>
  <c r="CW3119" i="1"/>
  <c r="DB3118" i="1"/>
  <c r="DA3118" i="1"/>
  <c r="CY3118" i="1"/>
  <c r="CX3118" i="1"/>
  <c r="CW3118" i="1"/>
  <c r="DB2826" i="1"/>
  <c r="DA2826" i="1"/>
  <c r="CY2826" i="1"/>
  <c r="CX2826" i="1"/>
  <c r="CW2826" i="1"/>
  <c r="CU3118" i="1"/>
  <c r="CU3119" i="1"/>
  <c r="CU2990" i="1"/>
  <c r="CU2991" i="1"/>
  <c r="CU2827" i="1"/>
  <c r="CU2828" i="1"/>
  <c r="CU3367" i="1"/>
  <c r="CU3494" i="1"/>
  <c r="CU1380" i="1"/>
  <c r="CU3290" i="1"/>
  <c r="CU3554" i="1"/>
  <c r="CU3602" i="1"/>
  <c r="CU3555" i="1"/>
  <c r="CU3556" i="1"/>
  <c r="CU3495" i="1"/>
  <c r="CU3436" i="1"/>
  <c r="CU1695" i="1"/>
  <c r="CU3291" i="1"/>
  <c r="CU2992" i="1"/>
  <c r="CU1696" i="1"/>
  <c r="CU1991" i="1"/>
  <c r="CU3720" i="1"/>
  <c r="CU3721" i="1"/>
  <c r="CU197" i="1"/>
  <c r="CU3722" i="1"/>
  <c r="CU3120" i="1"/>
  <c r="CU1697" i="1"/>
  <c r="CU2464" i="1"/>
  <c r="CU1056" i="1"/>
  <c r="CU409" i="1"/>
  <c r="CU2660" i="1"/>
  <c r="CU727" i="1"/>
  <c r="CU3723" i="1"/>
  <c r="CU2465" i="1"/>
  <c r="CU198" i="1"/>
  <c r="CU1698" i="1"/>
  <c r="CU3724" i="1"/>
  <c r="CU1381" i="1"/>
  <c r="CU3725" i="1"/>
  <c r="CU2244" i="1"/>
  <c r="CU728" i="1"/>
  <c r="CU1057" i="1"/>
  <c r="CU1699" i="1"/>
  <c r="CU1992" i="1"/>
  <c r="CU1700" i="1"/>
  <c r="CU1058" i="1"/>
  <c r="CU1382" i="1"/>
  <c r="CU1701" i="1"/>
  <c r="CU4" i="1"/>
  <c r="CU410" i="1"/>
  <c r="CU5" i="1"/>
  <c r="CU411" i="1"/>
  <c r="CU3726" i="1"/>
  <c r="CU3368" i="1"/>
  <c r="CU1702" i="1"/>
  <c r="CU1383" i="1"/>
  <c r="CU2245" i="1"/>
  <c r="CU2246" i="1"/>
  <c r="CU3727" i="1"/>
  <c r="CU1384" i="1"/>
  <c r="CU2661" i="1"/>
  <c r="CU2466" i="1"/>
  <c r="CU1385" i="1"/>
  <c r="CU412" i="1"/>
  <c r="CU3728" i="1"/>
  <c r="CU3437" i="1"/>
  <c r="CU1703" i="1"/>
  <c r="CU2662" i="1"/>
  <c r="CU3729" i="1"/>
  <c r="CU2247" i="1"/>
  <c r="CU1059" i="1"/>
  <c r="CU57" i="1"/>
  <c r="CU58" i="1"/>
  <c r="CU199" i="1"/>
  <c r="CU1386" i="1"/>
  <c r="CU729" i="1"/>
  <c r="CU3438" i="1"/>
  <c r="CU3439" i="1"/>
  <c r="CU1387" i="1"/>
  <c r="CU1388" i="1"/>
  <c r="CU3440" i="1"/>
  <c r="CU2663" i="1"/>
  <c r="CU3218" i="1"/>
  <c r="CU200" i="1"/>
  <c r="CU3121" i="1"/>
  <c r="CU730" i="1"/>
  <c r="CU3122" i="1"/>
  <c r="CU1704" i="1"/>
  <c r="CU3730" i="1"/>
  <c r="CU731" i="1"/>
  <c r="CU732" i="1"/>
  <c r="CU733" i="1"/>
  <c r="CU3665" i="1"/>
  <c r="CU59" i="1"/>
  <c r="CU1060" i="1"/>
  <c r="CU3496" i="1"/>
  <c r="CU1705" i="1"/>
  <c r="CU1706" i="1"/>
  <c r="CU1707" i="1"/>
  <c r="CU413" i="1"/>
  <c r="CU3731" i="1"/>
  <c r="CU3732" i="1"/>
  <c r="CU3733" i="1"/>
  <c r="CU60" i="1"/>
  <c r="CU3734" i="1"/>
  <c r="CU3441" i="1"/>
  <c r="CU2993" i="1"/>
  <c r="CU1708" i="1"/>
  <c r="CU734" i="1"/>
  <c r="CU3369" i="1"/>
  <c r="CU2467" i="1"/>
  <c r="CU3123" i="1"/>
  <c r="CU3735" i="1"/>
  <c r="CU3736" i="1"/>
  <c r="CU1389" i="1"/>
  <c r="CU2994" i="1"/>
  <c r="CU3124" i="1"/>
  <c r="CU1061" i="1"/>
  <c r="CU3125" i="1"/>
  <c r="CU1062" i="1"/>
  <c r="CU3737" i="1"/>
  <c r="CU3738" i="1"/>
  <c r="CU3739" i="1"/>
  <c r="CU3497" i="1"/>
  <c r="CU3740" i="1"/>
  <c r="CU2468" i="1"/>
  <c r="CU2469" i="1"/>
  <c r="CU2664" i="1"/>
  <c r="CU2829" i="1"/>
  <c r="CU2470" i="1"/>
  <c r="CU1993" i="1"/>
  <c r="CU3498" i="1"/>
  <c r="CU3370" i="1"/>
  <c r="CU2830" i="1"/>
  <c r="CU3741" i="1"/>
  <c r="CU2665" i="1"/>
  <c r="CU2248" i="1"/>
  <c r="CU3442" i="1"/>
  <c r="CU3443" i="1"/>
  <c r="CU3742" i="1"/>
  <c r="CU3666" i="1"/>
  <c r="CU3743" i="1"/>
  <c r="CU3126" i="1"/>
  <c r="CU3744" i="1"/>
  <c r="CU2831" i="1"/>
  <c r="CU3745" i="1"/>
  <c r="CU1994" i="1"/>
  <c r="CU2471" i="1"/>
  <c r="CU2666" i="1"/>
  <c r="CU3444" i="1"/>
  <c r="CU3603" i="1"/>
  <c r="CU3219" i="1"/>
  <c r="CU2249" i="1"/>
  <c r="CU2472" i="1"/>
  <c r="CU3127" i="1"/>
  <c r="CU3292" i="1"/>
  <c r="CU3128" i="1"/>
  <c r="CU3293" i="1"/>
  <c r="CU1995" i="1"/>
  <c r="CU3220" i="1"/>
  <c r="CU3129" i="1"/>
  <c r="CU3294" i="1"/>
  <c r="CU1390" i="1"/>
  <c r="CU3746" i="1"/>
  <c r="CU3747" i="1"/>
  <c r="CU2667" i="1"/>
  <c r="CU2250" i="1"/>
  <c r="CU3557" i="1"/>
  <c r="CU414" i="1"/>
  <c r="CU3748" i="1"/>
  <c r="CU3749" i="1"/>
  <c r="CU1709" i="1"/>
  <c r="CU3750" i="1"/>
  <c r="CU2832" i="1"/>
  <c r="CU3371" i="1"/>
  <c r="CU3751" i="1"/>
  <c r="CU61" i="1"/>
  <c r="CU1710" i="1"/>
  <c r="CU2833" i="1"/>
  <c r="CU1996" i="1"/>
  <c r="CU3445" i="1"/>
  <c r="CU2473" i="1"/>
  <c r="CU2668" i="1"/>
  <c r="CU1063" i="1"/>
  <c r="CU2474" i="1"/>
  <c r="CU3221" i="1"/>
  <c r="CU2475" i="1"/>
  <c r="CU3130" i="1"/>
  <c r="CU1711" i="1"/>
  <c r="CU3752" i="1"/>
  <c r="CU3131" i="1"/>
  <c r="CU3132" i="1"/>
  <c r="CU3446" i="1"/>
  <c r="CU2476" i="1"/>
  <c r="CU1712" i="1"/>
  <c r="CU3133" i="1"/>
  <c r="CU2251" i="1"/>
  <c r="CU3134" i="1"/>
  <c r="CU3753" i="1"/>
  <c r="CU3447" i="1"/>
  <c r="CU1713" i="1"/>
  <c r="CU3135" i="1"/>
  <c r="CU3754" i="1"/>
  <c r="CU3136" i="1"/>
  <c r="CU415" i="1"/>
  <c r="CU1391" i="1"/>
  <c r="CU3222" i="1"/>
  <c r="CU735" i="1"/>
  <c r="CU3448" i="1"/>
  <c r="CU3295" i="1"/>
  <c r="CU3137" i="1"/>
  <c r="CU3604" i="1"/>
  <c r="CU1392" i="1"/>
  <c r="CU3138" i="1"/>
  <c r="CU416" i="1"/>
  <c r="CU3296" i="1"/>
  <c r="CU3667" i="1"/>
  <c r="CU3297" i="1"/>
  <c r="CU2477" i="1"/>
  <c r="CU2252" i="1"/>
  <c r="CU3499" i="1"/>
  <c r="CU2253" i="1"/>
  <c r="CU2478" i="1"/>
  <c r="CU2834" i="1"/>
  <c r="CU3558" i="1"/>
  <c r="CU1064" i="1"/>
  <c r="CU3372" i="1"/>
  <c r="CU1393" i="1"/>
  <c r="CU417" i="1"/>
  <c r="CU1997" i="1"/>
  <c r="CU418" i="1"/>
  <c r="CU1714" i="1"/>
  <c r="CU736" i="1"/>
  <c r="CU3755" i="1"/>
  <c r="CU737" i="1"/>
  <c r="CU1715" i="1"/>
  <c r="CU62" i="1"/>
  <c r="CU1716" i="1"/>
  <c r="CU1065" i="1"/>
  <c r="CU1394" i="1"/>
  <c r="CU201" i="1"/>
  <c r="CU3223" i="1"/>
  <c r="CU3756" i="1"/>
  <c r="CU1395" i="1"/>
  <c r="CU419" i="1"/>
  <c r="CU1066" i="1"/>
  <c r="CU738" i="1"/>
  <c r="CU3757" i="1"/>
  <c r="CU2835" i="1"/>
  <c r="CU1998" i="1"/>
  <c r="CU739" i="1"/>
  <c r="CU2479" i="1"/>
  <c r="CU2669" i="1"/>
  <c r="CU3758" i="1"/>
  <c r="CU2995" i="1"/>
  <c r="CU63" i="1"/>
  <c r="CU3759" i="1"/>
  <c r="CU3760" i="1"/>
  <c r="CU1067" i="1"/>
  <c r="CU1396" i="1"/>
  <c r="CU64" i="1"/>
  <c r="CU3373" i="1"/>
  <c r="CU2836" i="1"/>
  <c r="CU3559" i="1"/>
  <c r="CU3761" i="1"/>
  <c r="CU2480" i="1"/>
  <c r="CU3762" i="1"/>
  <c r="CU3668" i="1"/>
  <c r="CU3763" i="1"/>
  <c r="CU3764" i="1"/>
  <c r="CU740" i="1"/>
  <c r="CU3765" i="1"/>
  <c r="CU202" i="1"/>
  <c r="CU1999" i="1"/>
  <c r="CU1717" i="1"/>
  <c r="CU420" i="1"/>
  <c r="CU203" i="1"/>
  <c r="CU3766" i="1"/>
  <c r="CU3605" i="1"/>
  <c r="CU1397" i="1"/>
  <c r="CU1718" i="1"/>
  <c r="CU1068" i="1"/>
  <c r="CU204" i="1"/>
  <c r="CU2000" i="1"/>
  <c r="CU3224" i="1"/>
  <c r="CU741" i="1"/>
  <c r="CU2254" i="1"/>
  <c r="CU3669" i="1"/>
  <c r="CU2481" i="1"/>
  <c r="CU421" i="1"/>
  <c r="CU1069" i="1"/>
  <c r="CU205" i="1"/>
  <c r="CU1398" i="1"/>
  <c r="CU1399" i="1"/>
  <c r="CU742" i="1"/>
  <c r="CU3767" i="1"/>
  <c r="CU65" i="1"/>
  <c r="CU2837" i="1"/>
  <c r="CU2670" i="1"/>
  <c r="CU2838" i="1"/>
  <c r="CU1719" i="1"/>
  <c r="CU2482" i="1"/>
  <c r="CU1070" i="1"/>
  <c r="CU3374" i="1"/>
  <c r="CU422" i="1"/>
  <c r="CU1720" i="1"/>
  <c r="CU1071" i="1"/>
  <c r="CU2996" i="1"/>
  <c r="CU423" i="1"/>
  <c r="CU6" i="1"/>
  <c r="CU1072" i="1"/>
  <c r="CU7" i="1"/>
  <c r="CU1721" i="1"/>
  <c r="CU3298" i="1"/>
  <c r="CU3768" i="1"/>
  <c r="CU206" i="1"/>
  <c r="CU1400" i="1"/>
  <c r="CU2997" i="1"/>
  <c r="CU3769" i="1"/>
  <c r="CU1401" i="1"/>
  <c r="CU2255" i="1"/>
  <c r="CU2839" i="1"/>
  <c r="CU2671" i="1"/>
  <c r="CU66" i="1"/>
  <c r="CU1073" i="1"/>
  <c r="CU424" i="1"/>
  <c r="CU3139" i="1"/>
  <c r="CU2256" i="1"/>
  <c r="CU3770" i="1"/>
  <c r="CU425" i="1"/>
  <c r="CU426" i="1"/>
  <c r="CU2257" i="1"/>
  <c r="CU3560" i="1"/>
  <c r="CU2483" i="1"/>
  <c r="CU3771" i="1"/>
  <c r="CU2484" i="1"/>
  <c r="CU3772" i="1"/>
  <c r="CU2672" i="1"/>
  <c r="CU3773" i="1"/>
  <c r="CU3375" i="1"/>
  <c r="CU1722" i="1"/>
  <c r="CU3774" i="1"/>
  <c r="CU427" i="1"/>
  <c r="CU1074" i="1"/>
  <c r="CU1402" i="1"/>
  <c r="CU3561" i="1"/>
  <c r="CU1723" i="1"/>
  <c r="CU743" i="1"/>
  <c r="CU1075" i="1"/>
  <c r="CU2001" i="1"/>
  <c r="CU1076" i="1"/>
  <c r="CU2840" i="1"/>
  <c r="CU3670" i="1"/>
  <c r="CU428" i="1"/>
  <c r="CU1724" i="1"/>
  <c r="CU1077" i="1"/>
  <c r="CU744" i="1"/>
  <c r="CU207" i="1"/>
  <c r="CU2485" i="1"/>
  <c r="CU3299" i="1"/>
  <c r="CU2486" i="1"/>
  <c r="CU3775" i="1"/>
  <c r="CU2487" i="1"/>
  <c r="CU67" i="1"/>
  <c r="CU1403" i="1"/>
  <c r="CU3776" i="1"/>
  <c r="CU3777" i="1"/>
  <c r="CU2002" i="1"/>
  <c r="CU1404" i="1"/>
  <c r="CU745" i="1"/>
  <c r="CU1078" i="1"/>
  <c r="CU2841" i="1"/>
  <c r="CU3778" i="1"/>
  <c r="CU2003" i="1"/>
  <c r="CU208" i="1"/>
  <c r="CU2842" i="1"/>
  <c r="CU2258" i="1"/>
  <c r="CU1725" i="1"/>
  <c r="CU1726" i="1"/>
  <c r="CU3779" i="1"/>
  <c r="CU2259" i="1"/>
  <c r="CU2260" i="1"/>
  <c r="CU1405" i="1"/>
  <c r="CU1079" i="1"/>
  <c r="CU68" i="1"/>
  <c r="CU2261" i="1"/>
  <c r="CU3140" i="1"/>
  <c r="CU1406" i="1"/>
  <c r="CU3780" i="1"/>
  <c r="CU2843" i="1"/>
  <c r="CU3562" i="1"/>
  <c r="CU2004" i="1"/>
  <c r="CU429" i="1"/>
  <c r="CU1727" i="1"/>
  <c r="CU1728" i="1"/>
  <c r="CU3606" i="1"/>
  <c r="CU69" i="1"/>
  <c r="CU430" i="1"/>
  <c r="CU2488" i="1"/>
  <c r="CU3781" i="1"/>
  <c r="CU209" i="1"/>
  <c r="CU431" i="1"/>
  <c r="CU2489" i="1"/>
  <c r="CU432" i="1"/>
  <c r="CU3376" i="1"/>
  <c r="CU1729" i="1"/>
  <c r="CU1080" i="1"/>
  <c r="CU746" i="1"/>
  <c r="CU2998" i="1"/>
  <c r="CU3782" i="1"/>
  <c r="CU3783" i="1"/>
  <c r="CU1730" i="1"/>
  <c r="CU3225" i="1"/>
  <c r="CU2673" i="1"/>
  <c r="CU747" i="1"/>
  <c r="CU2005" i="1"/>
  <c r="CU3784" i="1"/>
  <c r="CU3377" i="1"/>
  <c r="CU3785" i="1"/>
  <c r="CU210" i="1"/>
  <c r="CU2490" i="1"/>
  <c r="CU433" i="1"/>
  <c r="CU434" i="1"/>
  <c r="CU748" i="1"/>
  <c r="CU435" i="1"/>
  <c r="CU1731" i="1"/>
  <c r="CU2674" i="1"/>
  <c r="CU3786" i="1"/>
  <c r="CU1081" i="1"/>
  <c r="CU1407" i="1"/>
  <c r="CU2006" i="1"/>
  <c r="CU436" i="1"/>
  <c r="CU3787" i="1"/>
  <c r="CU3141" i="1"/>
  <c r="CU749" i="1"/>
  <c r="CU437" i="1"/>
  <c r="CU1732" i="1"/>
  <c r="CU1082" i="1"/>
  <c r="CU1733" i="1"/>
  <c r="CU1083" i="1"/>
  <c r="CU1734" i="1"/>
  <c r="CU2262" i="1"/>
  <c r="CU2491" i="1"/>
  <c r="CU3788" i="1"/>
  <c r="CU3789" i="1"/>
  <c r="CU8" i="1"/>
  <c r="CU1084" i="1"/>
  <c r="CU438" i="1"/>
  <c r="CU211" i="1"/>
  <c r="CU212" i="1"/>
  <c r="CU3671" i="1"/>
  <c r="CU2492" i="1"/>
  <c r="CU9" i="1"/>
  <c r="CU213" i="1"/>
  <c r="CU1085" i="1"/>
  <c r="CU214" i="1"/>
  <c r="CU215" i="1"/>
  <c r="CU70" i="1"/>
  <c r="CU216" i="1"/>
  <c r="CU1086" i="1"/>
  <c r="CU217" i="1"/>
  <c r="CU71" i="1"/>
  <c r="CU439" i="1"/>
  <c r="CU3790" i="1"/>
  <c r="CU72" i="1"/>
  <c r="CU218" i="1"/>
  <c r="CU73" i="1"/>
  <c r="CU440" i="1"/>
  <c r="CU1087" i="1"/>
  <c r="CU441" i="1"/>
  <c r="CU2844" i="1"/>
  <c r="CU219" i="1"/>
  <c r="CU1735" i="1"/>
  <c r="CU3791" i="1"/>
  <c r="CU3792" i="1"/>
  <c r="CU2263" i="1"/>
  <c r="CU750" i="1"/>
  <c r="CU1408" i="1"/>
  <c r="CU3793" i="1"/>
  <c r="CU3794" i="1"/>
  <c r="CU751" i="1"/>
  <c r="CU2264" i="1"/>
  <c r="CU1409" i="1"/>
  <c r="CU2845" i="1"/>
  <c r="CU3795" i="1"/>
  <c r="CU752" i="1"/>
  <c r="CU2265" i="1"/>
  <c r="CU3796" i="1"/>
  <c r="CU2846" i="1"/>
  <c r="CU10" i="1"/>
  <c r="CU3797" i="1"/>
  <c r="CU3798" i="1"/>
  <c r="CU2493" i="1"/>
  <c r="CU442" i="1"/>
  <c r="CU443" i="1"/>
  <c r="CU2847" i="1"/>
  <c r="CU3226" i="1"/>
  <c r="CU3799" i="1"/>
  <c r="CU444" i="1"/>
  <c r="CU220" i="1"/>
  <c r="CU3800" i="1"/>
  <c r="CU3801" i="1"/>
  <c r="CU2848" i="1"/>
  <c r="CU1736" i="1"/>
  <c r="CU1737" i="1"/>
  <c r="CU3378" i="1"/>
  <c r="CU3563" i="1"/>
  <c r="CU1088" i="1"/>
  <c r="CU753" i="1"/>
  <c r="CU1089" i="1"/>
  <c r="CU2007" i="1"/>
  <c r="CU221" i="1"/>
  <c r="CU754" i="1"/>
  <c r="CU222" i="1"/>
  <c r="CU2008" i="1"/>
  <c r="CU3500" i="1"/>
  <c r="CU3802" i="1"/>
  <c r="CU2266" i="1"/>
  <c r="CU1410" i="1"/>
  <c r="CU755" i="1"/>
  <c r="CU756" i="1"/>
  <c r="CU3803" i="1"/>
  <c r="CU2009" i="1"/>
  <c r="CU2494" i="1"/>
  <c r="CU757" i="1"/>
  <c r="CU1090" i="1"/>
  <c r="CU3300" i="1"/>
  <c r="CU2495" i="1"/>
  <c r="CU3672" i="1"/>
  <c r="CU1091" i="1"/>
  <c r="CU2675" i="1"/>
  <c r="CU3804" i="1"/>
  <c r="CU3142" i="1"/>
  <c r="CU3805" i="1"/>
  <c r="CU3379" i="1"/>
  <c r="CU74" i="1"/>
  <c r="CU758" i="1"/>
  <c r="CU75" i="1"/>
  <c r="CU3673" i="1"/>
  <c r="CU445" i="1"/>
  <c r="CU3806" i="1"/>
  <c r="CU3227" i="1"/>
  <c r="CU1092" i="1"/>
  <c r="CU1738" i="1"/>
  <c r="CU2849" i="1"/>
  <c r="CU1739" i="1"/>
  <c r="CU759" i="1"/>
  <c r="CU223" i="1"/>
  <c r="CU76" i="1"/>
  <c r="CU2010" i="1"/>
  <c r="CU446" i="1"/>
  <c r="CU224" i="1"/>
  <c r="CU1411" i="1"/>
  <c r="CU760" i="1"/>
  <c r="CU1093" i="1"/>
  <c r="CU2011" i="1"/>
  <c r="CU3564" i="1"/>
  <c r="CU2267" i="1"/>
  <c r="CU761" i="1"/>
  <c r="CU3807" i="1"/>
  <c r="CU77" i="1"/>
  <c r="CU3808" i="1"/>
  <c r="CU762" i="1"/>
  <c r="CU763" i="1"/>
  <c r="CU1412" i="1"/>
  <c r="CU2012" i="1"/>
  <c r="CU2676" i="1"/>
  <c r="CU3809" i="1"/>
  <c r="CU2496" i="1"/>
  <c r="CU2677" i="1"/>
  <c r="CU3607" i="1"/>
  <c r="CU2013" i="1"/>
  <c r="CU1740" i="1"/>
  <c r="CU1094" i="1"/>
  <c r="CU2999" i="1"/>
  <c r="CU2014" i="1"/>
  <c r="CU2015" i="1"/>
  <c r="CU78" i="1"/>
  <c r="CU3380" i="1"/>
  <c r="CU11" i="1"/>
  <c r="CU3381" i="1"/>
  <c r="CU1095" i="1"/>
  <c r="CU2678" i="1"/>
  <c r="CU447" i="1"/>
  <c r="CU3810" i="1"/>
  <c r="CU1413" i="1"/>
  <c r="CU1414" i="1"/>
  <c r="CU764" i="1"/>
  <c r="CU1415" i="1"/>
  <c r="CU3228" i="1"/>
  <c r="CU2850" i="1"/>
  <c r="CU2679" i="1"/>
  <c r="CU1096" i="1"/>
  <c r="CU448" i="1"/>
  <c r="CU2680" i="1"/>
  <c r="CU3811" i="1"/>
  <c r="CU3608" i="1"/>
  <c r="CU3812" i="1"/>
  <c r="CU12" i="1"/>
  <c r="CU225" i="1"/>
  <c r="CU1741" i="1"/>
  <c r="CU1097" i="1"/>
  <c r="CU2016" i="1"/>
  <c r="CU765" i="1"/>
  <c r="CU3674" i="1"/>
  <c r="CU3000" i="1"/>
  <c r="CU3813" i="1"/>
  <c r="CU2681" i="1"/>
  <c r="CU226" i="1"/>
  <c r="CU3143" i="1"/>
  <c r="CU3449" i="1"/>
  <c r="CU3001" i="1"/>
  <c r="CU2268" i="1"/>
  <c r="CU449" i="1"/>
  <c r="CU2497" i="1"/>
  <c r="CU3814" i="1"/>
  <c r="CU3815" i="1"/>
  <c r="CU1742" i="1"/>
  <c r="CU2017" i="1"/>
  <c r="CU1098" i="1"/>
  <c r="CU2498" i="1"/>
  <c r="CU2682" i="1"/>
  <c r="CU1099" i="1"/>
  <c r="CU1100" i="1"/>
  <c r="CU1416" i="1"/>
  <c r="CU2683" i="1"/>
  <c r="CU3816" i="1"/>
  <c r="CU79" i="1"/>
  <c r="CU3229" i="1"/>
  <c r="CU450" i="1"/>
  <c r="CU1743" i="1"/>
  <c r="CU3002" i="1"/>
  <c r="CU3230" i="1"/>
  <c r="CU3817" i="1"/>
  <c r="CU2851" i="1"/>
  <c r="CU766" i="1"/>
  <c r="CU3144" i="1"/>
  <c r="CU2269" i="1"/>
  <c r="CU1101" i="1"/>
  <c r="CU2270" i="1"/>
  <c r="CU451" i="1"/>
  <c r="CU767" i="1"/>
  <c r="CU768" i="1"/>
  <c r="CU1102" i="1"/>
  <c r="CU769" i="1"/>
  <c r="CU452" i="1"/>
  <c r="CU3818" i="1"/>
  <c r="CU2271" i="1"/>
  <c r="CU1744" i="1"/>
  <c r="CU770" i="1"/>
  <c r="CU453" i="1"/>
  <c r="CU2018" i="1"/>
  <c r="CU2272" i="1"/>
  <c r="CU3819" i="1"/>
  <c r="CU2499" i="1"/>
  <c r="CU771" i="1"/>
  <c r="CU3820" i="1"/>
  <c r="CU80" i="1"/>
  <c r="CU1745" i="1"/>
  <c r="CU2852" i="1"/>
  <c r="CU3821" i="1"/>
  <c r="CU772" i="1"/>
  <c r="CU1417" i="1"/>
  <c r="CU3822" i="1"/>
  <c r="CU3675" i="1"/>
  <c r="CU3501" i="1"/>
  <c r="CU2019" i="1"/>
  <c r="CU3301" i="1"/>
  <c r="CU3609" i="1"/>
  <c r="CU773" i="1"/>
  <c r="CU227" i="1"/>
  <c r="CU454" i="1"/>
  <c r="CU2853" i="1"/>
  <c r="CU3823" i="1"/>
  <c r="CU2854" i="1"/>
  <c r="CU3824" i="1"/>
  <c r="CU1103" i="1"/>
  <c r="CU3145" i="1"/>
  <c r="CU3502" i="1"/>
  <c r="CU1418" i="1"/>
  <c r="CU3825" i="1"/>
  <c r="CU1104" i="1"/>
  <c r="CU3826" i="1"/>
  <c r="CU3676" i="1"/>
  <c r="CU3827" i="1"/>
  <c r="CU1105" i="1"/>
  <c r="CU3302" i="1"/>
  <c r="CU3303" i="1"/>
  <c r="CU2855" i="1"/>
  <c r="CU3450" i="1"/>
  <c r="CU1746" i="1"/>
  <c r="CU2856" i="1"/>
  <c r="CU3828" i="1"/>
  <c r="CU1419" i="1"/>
  <c r="CU1420" i="1"/>
  <c r="CU2273" i="1"/>
  <c r="CU81" i="1"/>
  <c r="CU82" i="1"/>
  <c r="CU1421" i="1"/>
  <c r="CU13" i="1"/>
  <c r="CU3829" i="1"/>
  <c r="CU2857" i="1"/>
  <c r="CU14" i="1"/>
  <c r="CU3830" i="1"/>
  <c r="CU3831" i="1"/>
  <c r="CU1106" i="1"/>
  <c r="CU3832" i="1"/>
  <c r="CU3503" i="1"/>
  <c r="CU2500" i="1"/>
  <c r="CU2684" i="1"/>
  <c r="CU1107" i="1"/>
  <c r="CU774" i="1"/>
  <c r="CU3833" i="1"/>
  <c r="CU775" i="1"/>
  <c r="CU455" i="1"/>
  <c r="CU2274" i="1"/>
  <c r="CU1422" i="1"/>
  <c r="CU83" i="1"/>
  <c r="CU3834" i="1"/>
  <c r="CU1747" i="1"/>
  <c r="CU1108" i="1"/>
  <c r="CU3835" i="1"/>
  <c r="CU3836" i="1"/>
  <c r="CU3382" i="1"/>
  <c r="CU2501" i="1"/>
  <c r="CU2020" i="1"/>
  <c r="CU3610" i="1"/>
  <c r="CU3003" i="1"/>
  <c r="CU1423" i="1"/>
  <c r="CU3837" i="1"/>
  <c r="CU456" i="1"/>
  <c r="CU1424" i="1"/>
  <c r="CU776" i="1"/>
  <c r="CU2021" i="1"/>
  <c r="CU3838" i="1"/>
  <c r="CU777" i="1"/>
  <c r="CU778" i="1"/>
  <c r="CU779" i="1"/>
  <c r="CU457" i="1"/>
  <c r="CU3839" i="1"/>
  <c r="CU3840" i="1"/>
  <c r="CU780" i="1"/>
  <c r="CU228" i="1"/>
  <c r="CU458" i="1"/>
  <c r="CU2502" i="1"/>
  <c r="CU459" i="1"/>
  <c r="CU2022" i="1"/>
  <c r="CU3383" i="1"/>
  <c r="CU781" i="1"/>
  <c r="CU1109" i="1"/>
  <c r="CU1425" i="1"/>
  <c r="CU2275" i="1"/>
  <c r="CU3004" i="1"/>
  <c r="CU1748" i="1"/>
  <c r="CU1749" i="1"/>
  <c r="CU1750" i="1"/>
  <c r="CU1751" i="1"/>
  <c r="CU1426" i="1"/>
  <c r="CU3451" i="1"/>
  <c r="CU3841" i="1"/>
  <c r="CU782" i="1"/>
  <c r="CU460" i="1"/>
  <c r="CU3005" i="1"/>
  <c r="CU229" i="1"/>
  <c r="CU783" i="1"/>
  <c r="CU2276" i="1"/>
  <c r="CU3006" i="1"/>
  <c r="CU2503" i="1"/>
  <c r="CU15" i="1"/>
  <c r="CU2023" i="1"/>
  <c r="CU1752" i="1"/>
  <c r="CU84" i="1"/>
  <c r="CU784" i="1"/>
  <c r="CU3611" i="1"/>
  <c r="CU3842" i="1"/>
  <c r="CU461" i="1"/>
  <c r="CU2024" i="1"/>
  <c r="CU3843" i="1"/>
  <c r="CU3007" i="1"/>
  <c r="CU3844" i="1"/>
  <c r="CU3845" i="1"/>
  <c r="CU3146" i="1"/>
  <c r="CU2685" i="1"/>
  <c r="CU1753" i="1"/>
  <c r="CU3008" i="1"/>
  <c r="CU2504" i="1"/>
  <c r="CU230" i="1"/>
  <c r="CU3846" i="1"/>
  <c r="CU3847" i="1"/>
  <c r="CU2025" i="1"/>
  <c r="CU785" i="1"/>
  <c r="CU786" i="1"/>
  <c r="CU462" i="1"/>
  <c r="CU3848" i="1"/>
  <c r="CU2277" i="1"/>
  <c r="CU3849" i="1"/>
  <c r="CU1427" i="1"/>
  <c r="CU1754" i="1"/>
  <c r="CU3850" i="1"/>
  <c r="CU3851" i="1"/>
  <c r="CU1755" i="1"/>
  <c r="CU3852" i="1"/>
  <c r="CU2278" i="1"/>
  <c r="CU85" i="1"/>
  <c r="CU787" i="1"/>
  <c r="CU2279" i="1"/>
  <c r="CU788" i="1"/>
  <c r="CU3853" i="1"/>
  <c r="CU2858" i="1"/>
  <c r="CU2686" i="1"/>
  <c r="CU3854" i="1"/>
  <c r="CU1428" i="1"/>
  <c r="CU789" i="1"/>
  <c r="CU2859" i="1"/>
  <c r="CU3855" i="1"/>
  <c r="CU463" i="1"/>
  <c r="CU464" i="1"/>
  <c r="CU1429" i="1"/>
  <c r="CU790" i="1"/>
  <c r="CU465" i="1"/>
  <c r="CU3304" i="1"/>
  <c r="CU1110" i="1"/>
  <c r="CU86" i="1"/>
  <c r="CU466" i="1"/>
  <c r="CU2860" i="1"/>
  <c r="CU87" i="1"/>
  <c r="CU1430" i="1"/>
  <c r="CU2026" i="1"/>
  <c r="CU88" i="1"/>
  <c r="CU3856" i="1"/>
  <c r="CU1756" i="1"/>
  <c r="CU1757" i="1"/>
  <c r="CU2861" i="1"/>
  <c r="CU1758" i="1"/>
  <c r="CU2862" i="1"/>
  <c r="CU1759" i="1"/>
  <c r="CU3857" i="1"/>
  <c r="CU791" i="1"/>
  <c r="CU3612" i="1"/>
  <c r="CU467" i="1"/>
  <c r="CU792" i="1"/>
  <c r="CU1760" i="1"/>
  <c r="CU2687" i="1"/>
  <c r="CU2688" i="1"/>
  <c r="CU793" i="1"/>
  <c r="CU3009" i="1"/>
  <c r="CU3858" i="1"/>
  <c r="CU3859" i="1"/>
  <c r="CU1431" i="1"/>
  <c r="CU1432" i="1"/>
  <c r="CU794" i="1"/>
  <c r="CU2280" i="1"/>
  <c r="CU1433" i="1"/>
  <c r="CU231" i="1"/>
  <c r="CU2863" i="1"/>
  <c r="CU795" i="1"/>
  <c r="CU89" i="1"/>
  <c r="CU90" i="1"/>
  <c r="CU3010" i="1"/>
  <c r="CU3860" i="1"/>
  <c r="CU2281" i="1"/>
  <c r="CU1761" i="1"/>
  <c r="CU232" i="1"/>
  <c r="CU796" i="1"/>
  <c r="CU1111" i="1"/>
  <c r="CU3861" i="1"/>
  <c r="CU468" i="1"/>
  <c r="CU1434" i="1"/>
  <c r="CU91" i="1"/>
  <c r="CU233" i="1"/>
  <c r="CU3862" i="1"/>
  <c r="CU1435" i="1"/>
  <c r="CU469" i="1"/>
  <c r="CU3613" i="1"/>
  <c r="CU3305" i="1"/>
  <c r="CU2864" i="1"/>
  <c r="CU1762" i="1"/>
  <c r="CU470" i="1"/>
  <c r="CU2027" i="1"/>
  <c r="CU1763" i="1"/>
  <c r="CU3231" i="1"/>
  <c r="CU3863" i="1"/>
  <c r="CU92" i="1"/>
  <c r="CU3864" i="1"/>
  <c r="CU1436" i="1"/>
  <c r="CU1437" i="1"/>
  <c r="CU2282" i="1"/>
  <c r="CU3865" i="1"/>
  <c r="CU93" i="1"/>
  <c r="CU3306" i="1"/>
  <c r="CU2505" i="1"/>
  <c r="CU1764" i="1"/>
  <c r="CU3866" i="1"/>
  <c r="CU2506" i="1"/>
  <c r="CU1765" i="1"/>
  <c r="CU3677" i="1"/>
  <c r="CU471" i="1"/>
  <c r="CU3867" i="1"/>
  <c r="CU2689" i="1"/>
  <c r="CU1112" i="1"/>
  <c r="CU2283" i="1"/>
  <c r="CU472" i="1"/>
  <c r="CU3868" i="1"/>
  <c r="CU797" i="1"/>
  <c r="CU3869" i="1"/>
  <c r="CU3870" i="1"/>
  <c r="CU234" i="1"/>
  <c r="CU2028" i="1"/>
  <c r="CU1438" i="1"/>
  <c r="CU1439" i="1"/>
  <c r="CU16" i="1"/>
  <c r="CU473" i="1"/>
  <c r="CU235" i="1"/>
  <c r="CU1113" i="1"/>
  <c r="CU3871" i="1"/>
  <c r="CU3872" i="1"/>
  <c r="CU3147" i="1"/>
  <c r="CU798" i="1"/>
  <c r="CU3565" i="1"/>
  <c r="CU236" i="1"/>
  <c r="CU1766" i="1"/>
  <c r="CU237" i="1"/>
  <c r="CU2284" i="1"/>
  <c r="CU1440" i="1"/>
  <c r="CU3873" i="1"/>
  <c r="CU1767" i="1"/>
  <c r="CU2865" i="1"/>
  <c r="CU1441" i="1"/>
  <c r="CU3874" i="1"/>
  <c r="CU2866" i="1"/>
  <c r="CU1768" i="1"/>
  <c r="CU1442" i="1"/>
  <c r="CU2029" i="1"/>
  <c r="CU3875" i="1"/>
  <c r="CU1114" i="1"/>
  <c r="CU238" i="1"/>
  <c r="CU1769" i="1"/>
  <c r="CU3876" i="1"/>
  <c r="CU3877" i="1"/>
  <c r="CU2507" i="1"/>
  <c r="CU2690" i="1"/>
  <c r="CU1115" i="1"/>
  <c r="CU3504" i="1"/>
  <c r="CU1443" i="1"/>
  <c r="CU799" i="1"/>
  <c r="CU3878" i="1"/>
  <c r="CU3232" i="1"/>
  <c r="CU800" i="1"/>
  <c r="CU3614" i="1"/>
  <c r="CU1444" i="1"/>
  <c r="CU3879" i="1"/>
  <c r="CU2030" i="1"/>
  <c r="CU3678" i="1"/>
  <c r="CU801" i="1"/>
  <c r="CU802" i="1"/>
  <c r="CU1445" i="1"/>
  <c r="CU239" i="1"/>
  <c r="CU2031" i="1"/>
  <c r="CU1770" i="1"/>
  <c r="CU474" i="1"/>
  <c r="CU1446" i="1"/>
  <c r="CU1447" i="1"/>
  <c r="CU1448" i="1"/>
  <c r="CU2867" i="1"/>
  <c r="CU1449" i="1"/>
  <c r="CU3011" i="1"/>
  <c r="CU1450" i="1"/>
  <c r="CU3307" i="1"/>
  <c r="CU3505" i="1"/>
  <c r="CU17" i="1"/>
  <c r="CU94" i="1"/>
  <c r="CU1116" i="1"/>
  <c r="CU3012" i="1"/>
  <c r="CU18" i="1"/>
  <c r="CU2285" i="1"/>
  <c r="CU1451" i="1"/>
  <c r="CU3880" i="1"/>
  <c r="CU2691" i="1"/>
  <c r="CU3566" i="1"/>
  <c r="CU2032" i="1"/>
  <c r="CU3506" i="1"/>
  <c r="CU3013" i="1"/>
  <c r="CU1117" i="1"/>
  <c r="CU1771" i="1"/>
  <c r="CU2508" i="1"/>
  <c r="CU3881" i="1"/>
  <c r="CU475" i="1"/>
  <c r="CU3882" i="1"/>
  <c r="CU3883" i="1"/>
  <c r="CU803" i="1"/>
  <c r="CU3148" i="1"/>
  <c r="CU240" i="1"/>
  <c r="CU2509" i="1"/>
  <c r="CU2033" i="1"/>
  <c r="CU2692" i="1"/>
  <c r="CU2510" i="1"/>
  <c r="CU476" i="1"/>
  <c r="CU95" i="1"/>
  <c r="CU477" i="1"/>
  <c r="CU3884" i="1"/>
  <c r="CU3149" i="1"/>
  <c r="CU3885" i="1"/>
  <c r="CU2034" i="1"/>
  <c r="CU241" i="1"/>
  <c r="CU242" i="1"/>
  <c r="CU1118" i="1"/>
  <c r="CU478" i="1"/>
  <c r="CU2868" i="1"/>
  <c r="CU3886" i="1"/>
  <c r="CU243" i="1"/>
  <c r="CU479" i="1"/>
  <c r="CU1119" i="1"/>
  <c r="CU3887" i="1"/>
  <c r="CU3567" i="1"/>
  <c r="CU2286" i="1"/>
  <c r="CU3888" i="1"/>
  <c r="CU2287" i="1"/>
  <c r="CU3233" i="1"/>
  <c r="CU2035" i="1"/>
  <c r="CU2693" i="1"/>
  <c r="CU1452" i="1"/>
  <c r="CU3615" i="1"/>
  <c r="CU480" i="1"/>
  <c r="CU804" i="1"/>
  <c r="CU481" i="1"/>
  <c r="CU1120" i="1"/>
  <c r="CU3889" i="1"/>
  <c r="CU2869" i="1"/>
  <c r="CU3308" i="1"/>
  <c r="CU805" i="1"/>
  <c r="CU806" i="1"/>
  <c r="CU244" i="1"/>
  <c r="CU1772" i="1"/>
  <c r="CU1453" i="1"/>
  <c r="CU807" i="1"/>
  <c r="CU2288" i="1"/>
  <c r="CU19" i="1"/>
  <c r="CU3890" i="1"/>
  <c r="CU3891" i="1"/>
  <c r="CU3150" i="1"/>
  <c r="CU2694" i="1"/>
  <c r="CU2036" i="1"/>
  <c r="CU3892" i="1"/>
  <c r="CU482" i="1"/>
  <c r="CU3893" i="1"/>
  <c r="CU1121" i="1"/>
  <c r="CU245" i="1"/>
  <c r="CU3894" i="1"/>
  <c r="CU2289" i="1"/>
  <c r="CU3895" i="1"/>
  <c r="CU2695" i="1"/>
  <c r="CU808" i="1"/>
  <c r="CU1122" i="1"/>
  <c r="CU483" i="1"/>
  <c r="CU1454" i="1"/>
  <c r="CU2511" i="1"/>
  <c r="CU1455" i="1"/>
  <c r="CU2512" i="1"/>
  <c r="CU3679" i="1"/>
  <c r="CU3896" i="1"/>
  <c r="CU1456" i="1"/>
  <c r="CU3014" i="1"/>
  <c r="CU2870" i="1"/>
  <c r="CU2696" i="1"/>
  <c r="CU1773" i="1"/>
  <c r="CU2290" i="1"/>
  <c r="CU3897" i="1"/>
  <c r="CU2871" i="1"/>
  <c r="CU3568" i="1"/>
  <c r="CU1457" i="1"/>
  <c r="CU1458" i="1"/>
  <c r="CU96" i="1"/>
  <c r="CU2291" i="1"/>
  <c r="CU1123" i="1"/>
  <c r="CU3309" i="1"/>
  <c r="CU1124" i="1"/>
  <c r="CU246" i="1"/>
  <c r="CU809" i="1"/>
  <c r="CU3616" i="1"/>
  <c r="CU3569" i="1"/>
  <c r="CU2037" i="1"/>
  <c r="CU1125" i="1"/>
  <c r="CU3617" i="1"/>
  <c r="CU2697" i="1"/>
  <c r="CU1126" i="1"/>
  <c r="CU3898" i="1"/>
  <c r="CU1459" i="1"/>
  <c r="CU1460" i="1"/>
  <c r="CU3899" i="1"/>
  <c r="CU3900" i="1"/>
  <c r="CU2292" i="1"/>
  <c r="CU3310" i="1"/>
  <c r="CU3384" i="1"/>
  <c r="CU810" i="1"/>
  <c r="CU1461" i="1"/>
  <c r="CU1774" i="1"/>
  <c r="CU97" i="1"/>
  <c r="CU1462" i="1"/>
  <c r="CU811" i="1"/>
  <c r="CU484" i="1"/>
  <c r="CU247" i="1"/>
  <c r="CU485" i="1"/>
  <c r="CU98" i="1"/>
  <c r="CU3151" i="1"/>
  <c r="CU2038" i="1"/>
  <c r="CU2293" i="1"/>
  <c r="CU99" i="1"/>
  <c r="CU3901" i="1"/>
  <c r="CU3680" i="1"/>
  <c r="CU3902" i="1"/>
  <c r="CU1463" i="1"/>
  <c r="CU3903" i="1"/>
  <c r="CU3904" i="1"/>
  <c r="CU3905" i="1"/>
  <c r="CU1464" i="1"/>
  <c r="CU248" i="1"/>
  <c r="CU2513" i="1"/>
  <c r="CU2872" i="1"/>
  <c r="CU2039" i="1"/>
  <c r="CU2873" i="1"/>
  <c r="CU3015" i="1"/>
  <c r="CU3906" i="1"/>
  <c r="CU3907" i="1"/>
  <c r="CU2514" i="1"/>
  <c r="CU2874" i="1"/>
  <c r="CU2698" i="1"/>
  <c r="CU3908" i="1"/>
  <c r="CU3909" i="1"/>
  <c r="CU3910" i="1"/>
  <c r="CU3911" i="1"/>
  <c r="CU3152" i="1"/>
  <c r="CU3912" i="1"/>
  <c r="CU3681" i="1"/>
  <c r="CU2040" i="1"/>
  <c r="CU1465" i="1"/>
  <c r="CU3016" i="1"/>
  <c r="CU486" i="1"/>
  <c r="CU249" i="1"/>
  <c r="CU3452" i="1"/>
  <c r="CU2294" i="1"/>
  <c r="CU812" i="1"/>
  <c r="CU813" i="1"/>
  <c r="CU3913" i="1"/>
  <c r="CU250" i="1"/>
  <c r="CU487" i="1"/>
  <c r="CU3914" i="1"/>
  <c r="CU1127" i="1"/>
  <c r="CU488" i="1"/>
  <c r="CU3915" i="1"/>
  <c r="CU251" i="1"/>
  <c r="CU3916" i="1"/>
  <c r="CU1128" i="1"/>
  <c r="CU1129" i="1"/>
  <c r="CU3453" i="1"/>
  <c r="CU489" i="1"/>
  <c r="CU490" i="1"/>
  <c r="CU3917" i="1"/>
  <c r="CU3918" i="1"/>
  <c r="CU3682" i="1"/>
  <c r="CU2041" i="1"/>
  <c r="CU1130" i="1"/>
  <c r="CU2042" i="1"/>
  <c r="CU100" i="1"/>
  <c r="CU1466" i="1"/>
  <c r="CU3919" i="1"/>
  <c r="CU1467" i="1"/>
  <c r="CU3311" i="1"/>
  <c r="CU814" i="1"/>
  <c r="CU252" i="1"/>
  <c r="CU1468" i="1"/>
  <c r="CU815" i="1"/>
  <c r="CU3920" i="1"/>
  <c r="CU2295" i="1"/>
  <c r="CU816" i="1"/>
  <c r="CU3921" i="1"/>
  <c r="CU2296" i="1"/>
  <c r="CU1469" i="1"/>
  <c r="CU491" i="1"/>
  <c r="CU492" i="1"/>
  <c r="CU3618" i="1"/>
  <c r="CU3922" i="1"/>
  <c r="CU1470" i="1"/>
  <c r="CU2699" i="1"/>
  <c r="CU1131" i="1"/>
  <c r="CU1775" i="1"/>
  <c r="CU817" i="1"/>
  <c r="CU1471" i="1"/>
  <c r="CU2043" i="1"/>
  <c r="CU2515" i="1"/>
  <c r="CU3923" i="1"/>
  <c r="CU1776" i="1"/>
  <c r="CU2875" i="1"/>
  <c r="CU2297" i="1"/>
  <c r="CU253" i="1"/>
  <c r="CU2298" i="1"/>
  <c r="CU254" i="1"/>
  <c r="CU2700" i="1"/>
  <c r="CU3924" i="1"/>
  <c r="CU1132" i="1"/>
  <c r="CU3925" i="1"/>
  <c r="CU3926" i="1"/>
  <c r="CU1133" i="1"/>
  <c r="CU255" i="1"/>
  <c r="CU101" i="1"/>
  <c r="CU3507" i="1"/>
  <c r="CU1472" i="1"/>
  <c r="CU3927" i="1"/>
  <c r="CU493" i="1"/>
  <c r="CU256" i="1"/>
  <c r="CU2876" i="1"/>
  <c r="CU2044" i="1"/>
  <c r="CU1473" i="1"/>
  <c r="CU2299" i="1"/>
  <c r="CU2877" i="1"/>
  <c r="CU3928" i="1"/>
  <c r="CU818" i="1"/>
  <c r="CU494" i="1"/>
  <c r="CU257" i="1"/>
  <c r="CU2516" i="1"/>
  <c r="CU495" i="1"/>
  <c r="CU1134" i="1"/>
  <c r="CU3017" i="1"/>
  <c r="CU3929" i="1"/>
  <c r="CU258" i="1"/>
  <c r="CU3930" i="1"/>
  <c r="CU259" i="1"/>
  <c r="CU496" i="1"/>
  <c r="CU1135" i="1"/>
  <c r="CU1136" i="1"/>
  <c r="CU1474" i="1"/>
  <c r="CU102" i="1"/>
  <c r="CU3931" i="1"/>
  <c r="CU1137" i="1"/>
  <c r="CU1138" i="1"/>
  <c r="CU1777" i="1"/>
  <c r="CU260" i="1"/>
  <c r="CU2045" i="1"/>
  <c r="CU497" i="1"/>
  <c r="CU1778" i="1"/>
  <c r="CU1475" i="1"/>
  <c r="CU2517" i="1"/>
  <c r="CU3932" i="1"/>
  <c r="CU3933" i="1"/>
  <c r="CU498" i="1"/>
  <c r="CU1476" i="1"/>
  <c r="CU1477" i="1"/>
  <c r="CU2046" i="1"/>
  <c r="CU3619" i="1"/>
  <c r="CU819" i="1"/>
  <c r="CU3934" i="1"/>
  <c r="CU3935" i="1"/>
  <c r="CU1139" i="1"/>
  <c r="CU1478" i="1"/>
  <c r="CU2300" i="1"/>
  <c r="CU3936" i="1"/>
  <c r="CU3937" i="1"/>
  <c r="CU499" i="1"/>
  <c r="CU3938" i="1"/>
  <c r="CU261" i="1"/>
  <c r="CU500" i="1"/>
  <c r="CU103" i="1"/>
  <c r="CU1779" i="1"/>
  <c r="CU3939" i="1"/>
  <c r="CU262" i="1"/>
  <c r="CU3153" i="1"/>
  <c r="CU263" i="1"/>
  <c r="CU3940" i="1"/>
  <c r="CU820" i="1"/>
  <c r="CU104" i="1"/>
  <c r="CU1140" i="1"/>
  <c r="CU3018" i="1"/>
  <c r="CU1479" i="1"/>
  <c r="CU3019" i="1"/>
  <c r="CU3941" i="1"/>
  <c r="CU501" i="1"/>
  <c r="CU1780" i="1"/>
  <c r="CU3508" i="1"/>
  <c r="CU105" i="1"/>
  <c r="CU3942" i="1"/>
  <c r="CU3943" i="1"/>
  <c r="CU821" i="1"/>
  <c r="CU822" i="1"/>
  <c r="CU2701" i="1"/>
  <c r="CU264" i="1"/>
  <c r="CU2047" i="1"/>
  <c r="CU1141" i="1"/>
  <c r="CU3312" i="1"/>
  <c r="CU1480" i="1"/>
  <c r="CU2301" i="1"/>
  <c r="CU823" i="1"/>
  <c r="CU2878" i="1"/>
  <c r="CU3944" i="1"/>
  <c r="CU2048" i="1"/>
  <c r="CU1781" i="1"/>
  <c r="CU1782" i="1"/>
  <c r="CU3454" i="1"/>
  <c r="CU265" i="1"/>
  <c r="CU3154" i="1"/>
  <c r="CU502" i="1"/>
  <c r="CU2518" i="1"/>
  <c r="CU2879" i="1"/>
  <c r="CU2702" i="1"/>
  <c r="CU2703" i="1"/>
  <c r="CU3620" i="1"/>
  <c r="CU266" i="1"/>
  <c r="CU2519" i="1"/>
  <c r="CU1481" i="1"/>
  <c r="CU2302" i="1"/>
  <c r="CU20" i="1"/>
  <c r="CU1783" i="1"/>
  <c r="CU2520" i="1"/>
  <c r="CU2049" i="1"/>
  <c r="CU267" i="1"/>
  <c r="CU1784" i="1"/>
  <c r="CU2303" i="1"/>
  <c r="CU1482" i="1"/>
  <c r="CU2304" i="1"/>
  <c r="CU3155" i="1"/>
  <c r="CU3945" i="1"/>
  <c r="CU268" i="1"/>
  <c r="CU1142" i="1"/>
  <c r="CU2704" i="1"/>
  <c r="CU21" i="1"/>
  <c r="CU22" i="1"/>
  <c r="CU3946" i="1"/>
  <c r="CU1483" i="1"/>
  <c r="CU3234" i="1"/>
  <c r="CU824" i="1"/>
  <c r="CU3947" i="1"/>
  <c r="CU1143" i="1"/>
  <c r="CU503" i="1"/>
  <c r="CU2050" i="1"/>
  <c r="CU2521" i="1"/>
  <c r="CU504" i="1"/>
  <c r="CU2305" i="1"/>
  <c r="CU3455" i="1"/>
  <c r="CU2880" i="1"/>
  <c r="CU1484" i="1"/>
  <c r="CU1485" i="1"/>
  <c r="CU2705" i="1"/>
  <c r="CU3948" i="1"/>
  <c r="CU1144" i="1"/>
  <c r="CU1486" i="1"/>
  <c r="CU2706" i="1"/>
  <c r="CU3020" i="1"/>
  <c r="CU23" i="1"/>
  <c r="CU825" i="1"/>
  <c r="CU826" i="1"/>
  <c r="CU2881" i="1"/>
  <c r="CU3949" i="1"/>
  <c r="CU3021" i="1"/>
  <c r="CU2882" i="1"/>
  <c r="CU1785" i="1"/>
  <c r="CU2707" i="1"/>
  <c r="CU1487" i="1"/>
  <c r="CU1786" i="1"/>
  <c r="CU2306" i="1"/>
  <c r="CU3950" i="1"/>
  <c r="CU3951" i="1"/>
  <c r="CU3456" i="1"/>
  <c r="CU1145" i="1"/>
  <c r="CU2051" i="1"/>
  <c r="CU827" i="1"/>
  <c r="CU1488" i="1"/>
  <c r="CU3952" i="1"/>
  <c r="CU2052" i="1"/>
  <c r="CU828" i="1"/>
  <c r="CU269" i="1"/>
  <c r="CU1146" i="1"/>
  <c r="CU1787" i="1"/>
  <c r="CU3022" i="1"/>
  <c r="CU2053" i="1"/>
  <c r="CU3023" i="1"/>
  <c r="CU1489" i="1"/>
  <c r="CU1788" i="1"/>
  <c r="CU1789" i="1"/>
  <c r="CU1490" i="1"/>
  <c r="CU2708" i="1"/>
  <c r="CU2522" i="1"/>
  <c r="CU3024" i="1"/>
  <c r="CU3953" i="1"/>
  <c r="CU505" i="1"/>
  <c r="CU1491" i="1"/>
  <c r="CU3954" i="1"/>
  <c r="CU829" i="1"/>
  <c r="CU3955" i="1"/>
  <c r="CU2054" i="1"/>
  <c r="CU3235" i="1"/>
  <c r="CU2307" i="1"/>
  <c r="CU2055" i="1"/>
  <c r="CU830" i="1"/>
  <c r="CU3956" i="1"/>
  <c r="CU831" i="1"/>
  <c r="CU832" i="1"/>
  <c r="CU2056" i="1"/>
  <c r="CU2057" i="1"/>
  <c r="CU2883" i="1"/>
  <c r="CU833" i="1"/>
  <c r="CU2523" i="1"/>
  <c r="CU3156" i="1"/>
  <c r="CU3957" i="1"/>
  <c r="CU1492" i="1"/>
  <c r="CU834" i="1"/>
  <c r="CU2058" i="1"/>
  <c r="CU270" i="1"/>
  <c r="CU2059" i="1"/>
  <c r="CU835" i="1"/>
  <c r="CU1790" i="1"/>
  <c r="CU2524" i="1"/>
  <c r="CU2709" i="1"/>
  <c r="CU3025" i="1"/>
  <c r="CU3958" i="1"/>
  <c r="CU2525" i="1"/>
  <c r="CU1147" i="1"/>
  <c r="CU3959" i="1"/>
  <c r="CU1148" i="1"/>
  <c r="CU1149" i="1"/>
  <c r="CU2884" i="1"/>
  <c r="CU3960" i="1"/>
  <c r="CU3961" i="1"/>
  <c r="CU2308" i="1"/>
  <c r="CU3509" i="1"/>
  <c r="CU3236" i="1"/>
  <c r="CU506" i="1"/>
  <c r="CU3962" i="1"/>
  <c r="CU3457" i="1"/>
  <c r="CU3621" i="1"/>
  <c r="CU507" i="1"/>
  <c r="CU836" i="1"/>
  <c r="CU3963" i="1"/>
  <c r="CU837" i="1"/>
  <c r="CU838" i="1"/>
  <c r="CU2526" i="1"/>
  <c r="CU1150" i="1"/>
  <c r="CU1493" i="1"/>
  <c r="CU1151" i="1"/>
  <c r="CU3964" i="1"/>
  <c r="CU2060" i="1"/>
  <c r="CU2309" i="1"/>
  <c r="CU1494" i="1"/>
  <c r="CU2527" i="1"/>
  <c r="CU3683" i="1"/>
  <c r="CU2528" i="1"/>
  <c r="CU2061" i="1"/>
  <c r="CU1791" i="1"/>
  <c r="CU106" i="1"/>
  <c r="CU3237" i="1"/>
  <c r="CU1495" i="1"/>
  <c r="CU2062" i="1"/>
  <c r="CU508" i="1"/>
  <c r="CU3458" i="1"/>
  <c r="CU3965" i="1"/>
  <c r="CU509" i="1"/>
  <c r="CU2710" i="1"/>
  <c r="CU1152" i="1"/>
  <c r="CU510" i="1"/>
  <c r="CU3238" i="1"/>
  <c r="CU1153" i="1"/>
  <c r="CU1792" i="1"/>
  <c r="CU1496" i="1"/>
  <c r="CU3239" i="1"/>
  <c r="CU1793" i="1"/>
  <c r="CU3622" i="1"/>
  <c r="CU2310" i="1"/>
  <c r="CU107" i="1"/>
  <c r="CU3966" i="1"/>
  <c r="CU3967" i="1"/>
  <c r="CU2885" i="1"/>
  <c r="CU2711" i="1"/>
  <c r="CU271" i="1"/>
  <c r="CU3313" i="1"/>
  <c r="CU3968" i="1"/>
  <c r="CU839" i="1"/>
  <c r="CU2712" i="1"/>
  <c r="CU3314" i="1"/>
  <c r="CU3969" i="1"/>
  <c r="CU3510" i="1"/>
  <c r="CU1497" i="1"/>
  <c r="CU2886" i="1"/>
  <c r="CU3970" i="1"/>
  <c r="CU1498" i="1"/>
  <c r="CU2713" i="1"/>
  <c r="CU2311" i="1"/>
  <c r="CU2529" i="1"/>
  <c r="CU2530" i="1"/>
  <c r="CU1499" i="1"/>
  <c r="CU3971" i="1"/>
  <c r="CU3623" i="1"/>
  <c r="CU511" i="1"/>
  <c r="CU840" i="1"/>
  <c r="CU2312" i="1"/>
  <c r="CU2887" i="1"/>
  <c r="CU2063" i="1"/>
  <c r="CU2064" i="1"/>
  <c r="CU3511" i="1"/>
  <c r="CU272" i="1"/>
  <c r="CU2313" i="1"/>
  <c r="CU3972" i="1"/>
  <c r="CU3973" i="1"/>
  <c r="CU1794" i="1"/>
  <c r="CU3974" i="1"/>
  <c r="CU3975" i="1"/>
  <c r="CU2314" i="1"/>
  <c r="CU3026" i="1"/>
  <c r="CU3976" i="1"/>
  <c r="CU1500" i="1"/>
  <c r="CU3570" i="1"/>
  <c r="CU1154" i="1"/>
  <c r="CU3977" i="1"/>
  <c r="CU3624" i="1"/>
  <c r="CU2065" i="1"/>
  <c r="CU512" i="1"/>
  <c r="CU841" i="1"/>
  <c r="CU842" i="1"/>
  <c r="CU843" i="1"/>
  <c r="CU3978" i="1"/>
  <c r="CU3027" i="1"/>
  <c r="CU2714" i="1"/>
  <c r="CU3625" i="1"/>
  <c r="CU2066" i="1"/>
  <c r="CU2315" i="1"/>
  <c r="CU3979" i="1"/>
  <c r="CU1155" i="1"/>
  <c r="CU2067" i="1"/>
  <c r="CU3980" i="1"/>
  <c r="CU3157" i="1"/>
  <c r="CU2068" i="1"/>
  <c r="CU2069" i="1"/>
  <c r="CU1795" i="1"/>
  <c r="CU3981" i="1"/>
  <c r="CU3982" i="1"/>
  <c r="CU844" i="1"/>
  <c r="CU2316" i="1"/>
  <c r="CU3459" i="1"/>
  <c r="CU3315" i="1"/>
  <c r="CU3385" i="1"/>
  <c r="CU513" i="1"/>
  <c r="CU1796" i="1"/>
  <c r="CU845" i="1"/>
  <c r="CU514" i="1"/>
  <c r="CU3983" i="1"/>
  <c r="CU515" i="1"/>
  <c r="CU2531" i="1"/>
  <c r="CU2532" i="1"/>
  <c r="CU1797" i="1"/>
  <c r="CU3984" i="1"/>
  <c r="CU1156" i="1"/>
  <c r="CU846" i="1"/>
  <c r="CU3386" i="1"/>
  <c r="CU2070" i="1"/>
  <c r="CU2533" i="1"/>
  <c r="CU24" i="1"/>
  <c r="CU1501" i="1"/>
  <c r="CU3460" i="1"/>
  <c r="CU3028" i="1"/>
  <c r="CU1502" i="1"/>
  <c r="CU516" i="1"/>
  <c r="CU273" i="1"/>
  <c r="CU1503" i="1"/>
  <c r="CU517" i="1"/>
  <c r="CU847" i="1"/>
  <c r="CU518" i="1"/>
  <c r="CU3158" i="1"/>
  <c r="CU2888" i="1"/>
  <c r="CU2889" i="1"/>
  <c r="CU1504" i="1"/>
  <c r="CU1505" i="1"/>
  <c r="CU519" i="1"/>
  <c r="CU1157" i="1"/>
  <c r="CU848" i="1"/>
  <c r="CU2890" i="1"/>
  <c r="CU2534" i="1"/>
  <c r="CU2715" i="1"/>
  <c r="CU2535" i="1"/>
  <c r="CU2536" i="1"/>
  <c r="CU2317" i="1"/>
  <c r="CU2537" i="1"/>
  <c r="CU849" i="1"/>
  <c r="CU1506" i="1"/>
  <c r="CU3684" i="1"/>
  <c r="CU274" i="1"/>
  <c r="CU850" i="1"/>
  <c r="CU3387" i="1"/>
  <c r="CU3316" i="1"/>
  <c r="CU851" i="1"/>
  <c r="CU1507" i="1"/>
  <c r="CU1798" i="1"/>
  <c r="CU852" i="1"/>
  <c r="CU520" i="1"/>
  <c r="CU2538" i="1"/>
  <c r="CU3240" i="1"/>
  <c r="CU3571" i="1"/>
  <c r="CU1508" i="1"/>
  <c r="CU2891" i="1"/>
  <c r="CU2892" i="1"/>
  <c r="CU1509" i="1"/>
  <c r="CU3241" i="1"/>
  <c r="CU1799" i="1"/>
  <c r="CU1158" i="1"/>
  <c r="CU1159" i="1"/>
  <c r="CU1160" i="1"/>
  <c r="CU3985" i="1"/>
  <c r="CU108" i="1"/>
  <c r="CU3986" i="1"/>
  <c r="CU853" i="1"/>
  <c r="CU109" i="1"/>
  <c r="CU3987" i="1"/>
  <c r="CU3988" i="1"/>
  <c r="CU3461" i="1"/>
  <c r="CU2071" i="1"/>
  <c r="CU854" i="1"/>
  <c r="CU3989" i="1"/>
  <c r="CU1800" i="1"/>
  <c r="CU2539" i="1"/>
  <c r="CU3029" i="1"/>
  <c r="CU3512" i="1"/>
  <c r="CU3030" i="1"/>
  <c r="CU2893" i="1"/>
  <c r="CU2072" i="1"/>
  <c r="CU2318" i="1"/>
  <c r="CU2073" i="1"/>
  <c r="CU521" i="1"/>
  <c r="CU2074" i="1"/>
  <c r="CU2075" i="1"/>
  <c r="CU3159" i="1"/>
  <c r="CU2716" i="1"/>
  <c r="CU3990" i="1"/>
  <c r="CU2717" i="1"/>
  <c r="CU522" i="1"/>
  <c r="CU2894" i="1"/>
  <c r="CU2319" i="1"/>
  <c r="CU1510" i="1"/>
  <c r="CU2076" i="1"/>
  <c r="CU110" i="1"/>
  <c r="CU3685" i="1"/>
  <c r="CU2895" i="1"/>
  <c r="CU2320" i="1"/>
  <c r="CU275" i="1"/>
  <c r="CU3031" i="1"/>
  <c r="CU1801" i="1"/>
  <c r="CU3032" i="1"/>
  <c r="CU1161" i="1"/>
  <c r="CU523" i="1"/>
  <c r="CU276" i="1"/>
  <c r="CU3033" i="1"/>
  <c r="CU3991" i="1"/>
  <c r="CU2718" i="1"/>
  <c r="CU855" i="1"/>
  <c r="CU2321" i="1"/>
  <c r="CU3034" i="1"/>
  <c r="CU3572" i="1"/>
  <c r="CU3992" i="1"/>
  <c r="CU2077" i="1"/>
  <c r="CU2078" i="1"/>
  <c r="CU2079" i="1"/>
  <c r="CU856" i="1"/>
  <c r="CU2540" i="1"/>
  <c r="CU524" i="1"/>
  <c r="CU277" i="1"/>
  <c r="CU3993" i="1"/>
  <c r="CU3388" i="1"/>
  <c r="CU25" i="1"/>
  <c r="CU1802" i="1"/>
  <c r="CU857" i="1"/>
  <c r="CU111" i="1"/>
  <c r="CU2322" i="1"/>
  <c r="CU3035" i="1"/>
  <c r="CU1162" i="1"/>
  <c r="CU3036" i="1"/>
  <c r="CU858" i="1"/>
  <c r="CU278" i="1"/>
  <c r="CU2323" i="1"/>
  <c r="CU2080" i="1"/>
  <c r="CU1163" i="1"/>
  <c r="CU3037" i="1"/>
  <c r="CU1803" i="1"/>
  <c r="CU3686" i="1"/>
  <c r="CU3994" i="1"/>
  <c r="CU3317" i="1"/>
  <c r="CU3462" i="1"/>
  <c r="CU3995" i="1"/>
  <c r="CU525" i="1"/>
  <c r="CU1164" i="1"/>
  <c r="CU112" i="1"/>
  <c r="CU2324" i="1"/>
  <c r="CU859" i="1"/>
  <c r="CU3687" i="1"/>
  <c r="CU3996" i="1"/>
  <c r="CU3997" i="1"/>
  <c r="CU2081" i="1"/>
  <c r="CU113" i="1"/>
  <c r="CU1511" i="1"/>
  <c r="CU3318" i="1"/>
  <c r="CU2325" i="1"/>
  <c r="CU3998" i="1"/>
  <c r="CU3038" i="1"/>
  <c r="CU1512" i="1"/>
  <c r="CU3999" i="1"/>
  <c r="CU279" i="1"/>
  <c r="CU4000" i="1"/>
  <c r="CU1165" i="1"/>
  <c r="CU3160" i="1"/>
  <c r="CU2082" i="1"/>
  <c r="CU2326" i="1"/>
  <c r="CU2083" i="1"/>
  <c r="CU3161" i="1"/>
  <c r="CU4001" i="1"/>
  <c r="CU4002" i="1"/>
  <c r="CU2327" i="1"/>
  <c r="CU4003" i="1"/>
  <c r="CU4004" i="1"/>
  <c r="CU2328" i="1"/>
  <c r="CU526" i="1"/>
  <c r="CU1513" i="1"/>
  <c r="CU4005" i="1"/>
  <c r="CU4006" i="1"/>
  <c r="CU4007" i="1"/>
  <c r="CU860" i="1"/>
  <c r="CU2084" i="1"/>
  <c r="CU114" i="1"/>
  <c r="CU2719" i="1"/>
  <c r="CU2541" i="1"/>
  <c r="CU1166" i="1"/>
  <c r="CU861" i="1"/>
  <c r="CU862" i="1"/>
  <c r="CU2329" i="1"/>
  <c r="CU3242" i="1"/>
  <c r="CU4008" i="1"/>
  <c r="CU2330" i="1"/>
  <c r="CU1804" i="1"/>
  <c r="CU1514" i="1"/>
  <c r="CU2542" i="1"/>
  <c r="CU1515" i="1"/>
  <c r="CU3463" i="1"/>
  <c r="CU3513" i="1"/>
  <c r="CU1805" i="1"/>
  <c r="CU1167" i="1"/>
  <c r="CU2543" i="1"/>
  <c r="CU1806" i="1"/>
  <c r="CU1807" i="1"/>
  <c r="CU863" i="1"/>
  <c r="CU2085" i="1"/>
  <c r="CU2896" i="1"/>
  <c r="CU4009" i="1"/>
  <c r="CU4010" i="1"/>
  <c r="CU1516" i="1"/>
  <c r="CU115" i="1"/>
  <c r="CU4011" i="1"/>
  <c r="CU1517" i="1"/>
  <c r="CU864" i="1"/>
  <c r="CU2720" i="1"/>
  <c r="CU2544" i="1"/>
  <c r="CU2897" i="1"/>
  <c r="CU2086" i="1"/>
  <c r="CU1518" i="1"/>
  <c r="CU2331" i="1"/>
  <c r="CU4012" i="1"/>
  <c r="CU4013" i="1"/>
  <c r="CU3514" i="1"/>
  <c r="CU1168" i="1"/>
  <c r="CU3464" i="1"/>
  <c r="CU1519" i="1"/>
  <c r="CU527" i="1"/>
  <c r="CU1169" i="1"/>
  <c r="CU26" i="1"/>
  <c r="CU2087" i="1"/>
  <c r="CU2545" i="1"/>
  <c r="CU3626" i="1"/>
  <c r="CU3243" i="1"/>
  <c r="CU2898" i="1"/>
  <c r="CU865" i="1"/>
  <c r="CU3039" i="1"/>
  <c r="CU4014" i="1"/>
  <c r="CU2899" i="1"/>
  <c r="CU2721" i="1"/>
  <c r="CU3162" i="1"/>
  <c r="CU866" i="1"/>
  <c r="CU2332" i="1"/>
  <c r="CU3040" i="1"/>
  <c r="CU1520" i="1"/>
  <c r="CU2900" i="1"/>
  <c r="CU2088" i="1"/>
  <c r="CU2089" i="1"/>
  <c r="CU4015" i="1"/>
  <c r="CU4016" i="1"/>
  <c r="CU3515" i="1"/>
  <c r="CU3319" i="1"/>
  <c r="CU3041" i="1"/>
  <c r="CU1808" i="1"/>
  <c r="CU1809" i="1"/>
  <c r="CU2090" i="1"/>
  <c r="CU4017" i="1"/>
  <c r="CU867" i="1"/>
  <c r="CU2722" i="1"/>
  <c r="CU4018" i="1"/>
  <c r="CU4019" i="1"/>
  <c r="CU1810" i="1"/>
  <c r="CU4020" i="1"/>
  <c r="CU2546" i="1"/>
  <c r="CU3163" i="1"/>
  <c r="CU868" i="1"/>
  <c r="CU2547" i="1"/>
  <c r="CU528" i="1"/>
  <c r="CU2333" i="1"/>
  <c r="CU1811" i="1"/>
  <c r="CU1521" i="1"/>
  <c r="CU2901" i="1"/>
  <c r="CU4021" i="1"/>
  <c r="CU4022" i="1"/>
  <c r="CU529" i="1"/>
  <c r="CU1170" i="1"/>
  <c r="CU3516" i="1"/>
  <c r="CU869" i="1"/>
  <c r="CU2091" i="1"/>
  <c r="CU27" i="1"/>
  <c r="CU2092" i="1"/>
  <c r="CU3627" i="1"/>
  <c r="CU3465" i="1"/>
  <c r="CU1171" i="1"/>
  <c r="CU3244" i="1"/>
  <c r="CU530" i="1"/>
  <c r="CU2093" i="1"/>
  <c r="CU4023" i="1"/>
  <c r="CU1172" i="1"/>
  <c r="CU4024" i="1"/>
  <c r="CU2334" i="1"/>
  <c r="CU2902" i="1"/>
  <c r="CU3042" i="1"/>
  <c r="CU870" i="1"/>
  <c r="CU2094" i="1"/>
  <c r="CU1812" i="1"/>
  <c r="CU3320" i="1"/>
  <c r="CU1813" i="1"/>
  <c r="CU3573" i="1"/>
  <c r="CU1522" i="1"/>
  <c r="CU3628" i="1"/>
  <c r="CU1814" i="1"/>
  <c r="CU1523" i="1"/>
  <c r="CU3043" i="1"/>
  <c r="CU4025" i="1"/>
  <c r="CU3688" i="1"/>
  <c r="CU1524" i="1"/>
  <c r="CU2335" i="1"/>
  <c r="CU3044" i="1"/>
  <c r="CU3164" i="1"/>
  <c r="CU1815" i="1"/>
  <c r="CU1173" i="1"/>
  <c r="CU280" i="1"/>
  <c r="CU2548" i="1"/>
  <c r="CU2723" i="1"/>
  <c r="CU1816" i="1"/>
  <c r="CU2095" i="1"/>
  <c r="CU2903" i="1"/>
  <c r="CU3321" i="1"/>
  <c r="CU2096" i="1"/>
  <c r="CU3165" i="1"/>
  <c r="CU4026" i="1"/>
  <c r="CU116" i="1"/>
  <c r="CU3517" i="1"/>
  <c r="CU871" i="1"/>
  <c r="CU1817" i="1"/>
  <c r="CU117" i="1"/>
  <c r="CU2336" i="1"/>
  <c r="CU3045" i="1"/>
  <c r="CU872" i="1"/>
  <c r="CU1525" i="1"/>
  <c r="CU3574" i="1"/>
  <c r="CU531" i="1"/>
  <c r="CU873" i="1"/>
  <c r="CU532" i="1"/>
  <c r="CU281" i="1"/>
  <c r="CU533" i="1"/>
  <c r="CU2724" i="1"/>
  <c r="CU4027" i="1"/>
  <c r="CU2097" i="1"/>
  <c r="CU874" i="1"/>
  <c r="CU2098" i="1"/>
  <c r="CU2725" i="1"/>
  <c r="CU2337" i="1"/>
  <c r="CU2099" i="1"/>
  <c r="CU3166" i="1"/>
  <c r="CU2100" i="1"/>
  <c r="CU282" i="1"/>
  <c r="CU1818" i="1"/>
  <c r="CU534" i="1"/>
  <c r="CU283" i="1"/>
  <c r="CU875" i="1"/>
  <c r="CU4028" i="1"/>
  <c r="CU4029" i="1"/>
  <c r="CU3245" i="1"/>
  <c r="CU2904" i="1"/>
  <c r="CU1526" i="1"/>
  <c r="CU284" i="1"/>
  <c r="CU285" i="1"/>
  <c r="CU2549" i="1"/>
  <c r="CU535" i="1"/>
  <c r="CU4030" i="1"/>
  <c r="CU3046" i="1"/>
  <c r="CU3167" i="1"/>
  <c r="CU28" i="1"/>
  <c r="CU536" i="1"/>
  <c r="CU4031" i="1"/>
  <c r="CU118" i="1"/>
  <c r="CU4032" i="1"/>
  <c r="CU1819" i="1"/>
  <c r="CU876" i="1"/>
  <c r="CU119" i="1"/>
  <c r="CU120" i="1"/>
  <c r="CU286" i="1"/>
  <c r="CU2726" i="1"/>
  <c r="CU1820" i="1"/>
  <c r="CU2338" i="1"/>
  <c r="CU1174" i="1"/>
  <c r="CU2339" i="1"/>
  <c r="CU2101" i="1"/>
  <c r="CU537" i="1"/>
  <c r="CU4033" i="1"/>
  <c r="CU121" i="1"/>
  <c r="CU1175" i="1"/>
  <c r="CU2905" i="1"/>
  <c r="CU2102" i="1"/>
  <c r="CU287" i="1"/>
  <c r="CU288" i="1"/>
  <c r="CU4034" i="1"/>
  <c r="CU4035" i="1"/>
  <c r="CU1527" i="1"/>
  <c r="CU1528" i="1"/>
  <c r="CU122" i="1"/>
  <c r="CU2906" i="1"/>
  <c r="CU3168" i="1"/>
  <c r="CU2727" i="1"/>
  <c r="CU4036" i="1"/>
  <c r="CU4037" i="1"/>
  <c r="CU1821" i="1"/>
  <c r="CU877" i="1"/>
  <c r="CU1176" i="1"/>
  <c r="CU29" i="1"/>
  <c r="CU3629" i="1"/>
  <c r="CU1529" i="1"/>
  <c r="CU4038" i="1"/>
  <c r="CU123" i="1"/>
  <c r="CU2728" i="1"/>
  <c r="CU4039" i="1"/>
  <c r="CU124" i="1"/>
  <c r="CU4040" i="1"/>
  <c r="CU1177" i="1"/>
  <c r="CU125" i="1"/>
  <c r="CU1822" i="1"/>
  <c r="CU1823" i="1"/>
  <c r="CU3518" i="1"/>
  <c r="CU538" i="1"/>
  <c r="CU4041" i="1"/>
  <c r="CU3047" i="1"/>
  <c r="CU126" i="1"/>
  <c r="CU289" i="1"/>
  <c r="CU1178" i="1"/>
  <c r="CU2103" i="1"/>
  <c r="CU878" i="1"/>
  <c r="CU1530" i="1"/>
  <c r="CU4042" i="1"/>
  <c r="CU1531" i="1"/>
  <c r="CU2340" i="1"/>
  <c r="CU2104" i="1"/>
  <c r="CU539" i="1"/>
  <c r="CU1532" i="1"/>
  <c r="CU540" i="1"/>
  <c r="CU4043" i="1"/>
  <c r="CU879" i="1"/>
  <c r="CU290" i="1"/>
  <c r="CU880" i="1"/>
  <c r="CU3575" i="1"/>
  <c r="CU881" i="1"/>
  <c r="CU1533" i="1"/>
  <c r="CU4044" i="1"/>
  <c r="CU1824" i="1"/>
  <c r="CU127" i="1"/>
  <c r="CU2907" i="1"/>
  <c r="CU2550" i="1"/>
  <c r="CU4045" i="1"/>
  <c r="CU3246" i="1"/>
  <c r="CU541" i="1"/>
  <c r="CU2105" i="1"/>
  <c r="CU3389" i="1"/>
  <c r="CU882" i="1"/>
  <c r="CU2106" i="1"/>
  <c r="CU3390" i="1"/>
  <c r="CU291" i="1"/>
  <c r="CU2341" i="1"/>
  <c r="CU3466" i="1"/>
  <c r="CU2551" i="1"/>
  <c r="CU1825" i="1"/>
  <c r="CU4046" i="1"/>
  <c r="CU4047" i="1"/>
  <c r="CU2552" i="1"/>
  <c r="CU3048" i="1"/>
  <c r="CU3391" i="1"/>
  <c r="CU1179" i="1"/>
  <c r="CU292" i="1"/>
  <c r="CU883" i="1"/>
  <c r="CU2908" i="1"/>
  <c r="CU542" i="1"/>
  <c r="CU4048" i="1"/>
  <c r="CU2553" i="1"/>
  <c r="CU1180" i="1"/>
  <c r="CU4049" i="1"/>
  <c r="CU4050" i="1"/>
  <c r="CU2107" i="1"/>
  <c r="CU1181" i="1"/>
  <c r="CU4051" i="1"/>
  <c r="CU2909" i="1"/>
  <c r="CU884" i="1"/>
  <c r="CU4052" i="1"/>
  <c r="CU30" i="1"/>
  <c r="CU4053" i="1"/>
  <c r="CU885" i="1"/>
  <c r="CU4054" i="1"/>
  <c r="CU2108" i="1"/>
  <c r="CU543" i="1"/>
  <c r="CU2910" i="1"/>
  <c r="CU1534" i="1"/>
  <c r="CU4055" i="1"/>
  <c r="CU4056" i="1"/>
  <c r="CU2554" i="1"/>
  <c r="CU3519" i="1"/>
  <c r="CU2729" i="1"/>
  <c r="CU3322" i="1"/>
  <c r="CU1535" i="1"/>
  <c r="CU1826" i="1"/>
  <c r="CU2342" i="1"/>
  <c r="CU1827" i="1"/>
  <c r="CU886" i="1"/>
  <c r="CU3630" i="1"/>
  <c r="CU887" i="1"/>
  <c r="CU1828" i="1"/>
  <c r="CU2343" i="1"/>
  <c r="CU2911" i="1"/>
  <c r="CU3520" i="1"/>
  <c r="CU3247" i="1"/>
  <c r="CU3576" i="1"/>
  <c r="CU4057" i="1"/>
  <c r="CU4058" i="1"/>
  <c r="CU2344" i="1"/>
  <c r="CU2912" i="1"/>
  <c r="CU2345" i="1"/>
  <c r="CU2109" i="1"/>
  <c r="CU3689" i="1"/>
  <c r="CU3169" i="1"/>
  <c r="CU2555" i="1"/>
  <c r="CU3521" i="1"/>
  <c r="CU544" i="1"/>
  <c r="CU3170" i="1"/>
  <c r="CU1182" i="1"/>
  <c r="CU2730" i="1"/>
  <c r="CU1183" i="1"/>
  <c r="CU2731" i="1"/>
  <c r="CU3049" i="1"/>
  <c r="CU888" i="1"/>
  <c r="CU3050" i="1"/>
  <c r="CU889" i="1"/>
  <c r="CU4059" i="1"/>
  <c r="CU4060" i="1"/>
  <c r="CU2556" i="1"/>
  <c r="CU1184" i="1"/>
  <c r="CU4061" i="1"/>
  <c r="CU3392" i="1"/>
  <c r="CU890" i="1"/>
  <c r="CU2557" i="1"/>
  <c r="CU3171" i="1"/>
  <c r="CU31" i="1"/>
  <c r="CU3172" i="1"/>
  <c r="CU2110" i="1"/>
  <c r="CU293" i="1"/>
  <c r="CU545" i="1"/>
  <c r="CU4062" i="1"/>
  <c r="CU2346" i="1"/>
  <c r="CU2111" i="1"/>
  <c r="CU1185" i="1"/>
  <c r="CU1829" i="1"/>
  <c r="CU4063" i="1"/>
  <c r="CU891" i="1"/>
  <c r="CU2112" i="1"/>
  <c r="CU294" i="1"/>
  <c r="CU3051" i="1"/>
  <c r="CU2732" i="1"/>
  <c r="CU2347" i="1"/>
  <c r="CU295" i="1"/>
  <c r="CU3631" i="1"/>
  <c r="CU4064" i="1"/>
  <c r="CU3632" i="1"/>
  <c r="CU1536" i="1"/>
  <c r="CU3522" i="1"/>
  <c r="CU2348" i="1"/>
  <c r="CU2558" i="1"/>
  <c r="CU128" i="1"/>
  <c r="CU1186" i="1"/>
  <c r="CU1187" i="1"/>
  <c r="CU1830" i="1"/>
  <c r="CU2349" i="1"/>
  <c r="CU1537" i="1"/>
  <c r="CU2733" i="1"/>
  <c r="CU2559" i="1"/>
  <c r="CU4065" i="1"/>
  <c r="CU1188" i="1"/>
  <c r="CU892" i="1"/>
  <c r="CU1538" i="1"/>
  <c r="CU3467" i="1"/>
  <c r="CU4066" i="1"/>
  <c r="CU893" i="1"/>
  <c r="CU894" i="1"/>
  <c r="CU1831" i="1"/>
  <c r="CU895" i="1"/>
  <c r="CU896" i="1"/>
  <c r="CU3577" i="1"/>
  <c r="CU3323" i="1"/>
  <c r="CU4067" i="1"/>
  <c r="CU1189" i="1"/>
  <c r="CU1539" i="1"/>
  <c r="CU1190" i="1"/>
  <c r="CU546" i="1"/>
  <c r="CU1540" i="1"/>
  <c r="CU2113" i="1"/>
  <c r="CU4068" i="1"/>
  <c r="CU4069" i="1"/>
  <c r="CU1832" i="1"/>
  <c r="CU1191" i="1"/>
  <c r="CU547" i="1"/>
  <c r="CU2114" i="1"/>
  <c r="CU3173" i="1"/>
  <c r="CU2115" i="1"/>
  <c r="CU4070" i="1"/>
  <c r="CU2350" i="1"/>
  <c r="CU2560" i="1"/>
  <c r="CU548" i="1"/>
  <c r="CU3324" i="1"/>
  <c r="CU2561" i="1"/>
  <c r="CU2562" i="1"/>
  <c r="CU3052" i="1"/>
  <c r="CU2116" i="1"/>
  <c r="CU3174" i="1"/>
  <c r="CU3633" i="1"/>
  <c r="CU3175" i="1"/>
  <c r="CU296" i="1"/>
  <c r="CU3053" i="1"/>
  <c r="CU1192" i="1"/>
  <c r="CU3468" i="1"/>
  <c r="CU3634" i="1"/>
  <c r="CU549" i="1"/>
  <c r="CU1541" i="1"/>
  <c r="CU3393" i="1"/>
  <c r="CU3325" i="1"/>
  <c r="CU297" i="1"/>
  <c r="CU4071" i="1"/>
  <c r="CU550" i="1"/>
  <c r="CU3326" i="1"/>
  <c r="CU2734" i="1"/>
  <c r="CU1193" i="1"/>
  <c r="CU2563" i="1"/>
  <c r="CU551" i="1"/>
  <c r="CU1833" i="1"/>
  <c r="CU298" i="1"/>
  <c r="CU3469" i="1"/>
  <c r="CU1542" i="1"/>
  <c r="CU299" i="1"/>
  <c r="CU129" i="1"/>
  <c r="CU1834" i="1"/>
  <c r="CU2564" i="1"/>
  <c r="CU4072" i="1"/>
  <c r="CU1543" i="1"/>
  <c r="CU2565" i="1"/>
  <c r="CU300" i="1"/>
  <c r="CU1544" i="1"/>
  <c r="CU301" i="1"/>
  <c r="CU2351" i="1"/>
  <c r="CU1835" i="1"/>
  <c r="CU3248" i="1"/>
  <c r="CU552" i="1"/>
  <c r="CU4073" i="1"/>
  <c r="CU3327" i="1"/>
  <c r="CU3249" i="1"/>
  <c r="CU1545" i="1"/>
  <c r="CU1546" i="1"/>
  <c r="CU4074" i="1"/>
  <c r="CU1194" i="1"/>
  <c r="CU2735" i="1"/>
  <c r="CU3470" i="1"/>
  <c r="CU4075" i="1"/>
  <c r="CU4076" i="1"/>
  <c r="CU4077" i="1"/>
  <c r="CU2117" i="1"/>
  <c r="CU2736" i="1"/>
  <c r="CU897" i="1"/>
  <c r="CU1195" i="1"/>
  <c r="CU1196" i="1"/>
  <c r="CU302" i="1"/>
  <c r="CU1197" i="1"/>
  <c r="CU898" i="1"/>
  <c r="CU3471" i="1"/>
  <c r="CU2913" i="1"/>
  <c r="CU4078" i="1"/>
  <c r="CU4079" i="1"/>
  <c r="CU1547" i="1"/>
  <c r="CU899" i="1"/>
  <c r="CU2352" i="1"/>
  <c r="CU4080" i="1"/>
  <c r="CU1548" i="1"/>
  <c r="CU1198" i="1"/>
  <c r="CU900" i="1"/>
  <c r="CU2118" i="1"/>
  <c r="CU2566" i="1"/>
  <c r="CU2914" i="1"/>
  <c r="CU901" i="1"/>
  <c r="CU553" i="1"/>
  <c r="CU554" i="1"/>
  <c r="CU303" i="1"/>
  <c r="CU304" i="1"/>
  <c r="CU555" i="1"/>
  <c r="CU556" i="1"/>
  <c r="CU4081" i="1"/>
  <c r="CU1199" i="1"/>
  <c r="CU1836" i="1"/>
  <c r="CU3394" i="1"/>
  <c r="CU4082" i="1"/>
  <c r="CU1549" i="1"/>
  <c r="CU3176" i="1"/>
  <c r="CU2737" i="1"/>
  <c r="CU1550" i="1"/>
  <c r="CU3054" i="1"/>
  <c r="CU3635" i="1"/>
  <c r="CU3177" i="1"/>
  <c r="CU2567" i="1"/>
  <c r="CU557" i="1"/>
  <c r="CU2119" i="1"/>
  <c r="CU305" i="1"/>
  <c r="CU1200" i="1"/>
  <c r="CU1837" i="1"/>
  <c r="CU2915" i="1"/>
  <c r="CU1201" i="1"/>
  <c r="CU2568" i="1"/>
  <c r="CU1838" i="1"/>
  <c r="CU1202" i="1"/>
  <c r="CU902" i="1"/>
  <c r="CU1203" i="1"/>
  <c r="CU4083" i="1"/>
  <c r="CU1551" i="1"/>
  <c r="CU1204" i="1"/>
  <c r="CU903" i="1"/>
  <c r="CU1839" i="1"/>
  <c r="CU1205" i="1"/>
  <c r="CU4084" i="1"/>
  <c r="CU2120" i="1"/>
  <c r="CU558" i="1"/>
  <c r="CU3328" i="1"/>
  <c r="CU3395" i="1"/>
  <c r="CU1552" i="1"/>
  <c r="CU4085" i="1"/>
  <c r="CU3636" i="1"/>
  <c r="CU904" i="1"/>
  <c r="CU3250" i="1"/>
  <c r="CU1840" i="1"/>
  <c r="CU1841" i="1"/>
  <c r="CU3637" i="1"/>
  <c r="CU4086" i="1"/>
  <c r="CU2353" i="1"/>
  <c r="CU2916" i="1"/>
  <c r="CU905" i="1"/>
  <c r="CU1553" i="1"/>
  <c r="CU3178" i="1"/>
  <c r="CU2569" i="1"/>
  <c r="CU4087" i="1"/>
  <c r="CU306" i="1"/>
  <c r="CU1842" i="1"/>
  <c r="CU2121" i="1"/>
  <c r="CU130" i="1"/>
  <c r="CU4088" i="1"/>
  <c r="CU2570" i="1"/>
  <c r="CU1554" i="1"/>
  <c r="CU2571" i="1"/>
  <c r="CU1555" i="1"/>
  <c r="CU3396" i="1"/>
  <c r="CU2572" i="1"/>
  <c r="CU2354" i="1"/>
  <c r="CU1206" i="1"/>
  <c r="CU3179" i="1"/>
  <c r="CU4089" i="1"/>
  <c r="CU4090" i="1"/>
  <c r="CU4091" i="1"/>
  <c r="CU2573" i="1"/>
  <c r="CU906" i="1"/>
  <c r="CU32" i="1"/>
  <c r="CU907" i="1"/>
  <c r="CU307" i="1"/>
  <c r="CU3578" i="1"/>
  <c r="CU3055" i="1"/>
  <c r="CU1843" i="1"/>
  <c r="CU559" i="1"/>
  <c r="CU4092" i="1"/>
  <c r="CU4093" i="1"/>
  <c r="CU308" i="1"/>
  <c r="CU4094" i="1"/>
  <c r="CU4095" i="1"/>
  <c r="CU560" i="1"/>
  <c r="CU4096" i="1"/>
  <c r="CU4097" i="1"/>
  <c r="CU2738" i="1"/>
  <c r="CU908" i="1"/>
  <c r="CU3638" i="1"/>
  <c r="CU909" i="1"/>
  <c r="CU131" i="1"/>
  <c r="CU1556" i="1"/>
  <c r="CU4098" i="1"/>
  <c r="CU4099" i="1"/>
  <c r="CU4100" i="1"/>
  <c r="CU1844" i="1"/>
  <c r="CU2574" i="1"/>
  <c r="CU2917" i="1"/>
  <c r="CU3579" i="1"/>
  <c r="CU3056" i="1"/>
  <c r="CU2918" i="1"/>
  <c r="CU1207" i="1"/>
  <c r="CU3523" i="1"/>
  <c r="CU910" i="1"/>
  <c r="CU1208" i="1"/>
  <c r="CU2739" i="1"/>
  <c r="CU2740" i="1"/>
  <c r="CU2741" i="1"/>
  <c r="CU1845" i="1"/>
  <c r="CU2919" i="1"/>
  <c r="CU4101" i="1"/>
  <c r="CU2355" i="1"/>
  <c r="CU4102" i="1"/>
  <c r="CU3329" i="1"/>
  <c r="CU309" i="1"/>
  <c r="CU3251" i="1"/>
  <c r="CU2742" i="1"/>
  <c r="CU2743" i="1"/>
  <c r="CU1209" i="1"/>
  <c r="CU2356" i="1"/>
  <c r="CU1210" i="1"/>
  <c r="CU3580" i="1"/>
  <c r="CU2122" i="1"/>
  <c r="CU4103" i="1"/>
  <c r="CU3639" i="1"/>
  <c r="CU310" i="1"/>
  <c r="CU561" i="1"/>
  <c r="CU2920" i="1"/>
  <c r="CU2921" i="1"/>
  <c r="CU2744" i="1"/>
  <c r="CU4104" i="1"/>
  <c r="CU1557" i="1"/>
  <c r="CU2357" i="1"/>
  <c r="CU4105" i="1"/>
  <c r="CU4106" i="1"/>
  <c r="CU4107" i="1"/>
  <c r="CU1846" i="1"/>
  <c r="CU2922" i="1"/>
  <c r="CU911" i="1"/>
  <c r="CU4108" i="1"/>
  <c r="CU562" i="1"/>
  <c r="CU912" i="1"/>
  <c r="CU1211" i="1"/>
  <c r="CU3057" i="1"/>
  <c r="CU2923" i="1"/>
  <c r="CU3690" i="1"/>
  <c r="CU4109" i="1"/>
  <c r="CU4110" i="1"/>
  <c r="CU1558" i="1"/>
  <c r="CU563" i="1"/>
  <c r="CU132" i="1"/>
  <c r="CU3058" i="1"/>
  <c r="CU4111" i="1"/>
  <c r="CU1212" i="1"/>
  <c r="CU4112" i="1"/>
  <c r="CU3180" i="1"/>
  <c r="CU4113" i="1"/>
  <c r="CU4114" i="1"/>
  <c r="CU1213" i="1"/>
  <c r="CU1214" i="1"/>
  <c r="CU4115" i="1"/>
  <c r="CU4116" i="1"/>
  <c r="CU3691" i="1"/>
  <c r="CU4117" i="1"/>
  <c r="CU3472" i="1"/>
  <c r="CU1215" i="1"/>
  <c r="CU4118" i="1"/>
  <c r="CU3581" i="1"/>
  <c r="CU913" i="1"/>
  <c r="CU4119" i="1"/>
  <c r="CU4120" i="1"/>
  <c r="CU3473" i="1"/>
  <c r="CU2575" i="1"/>
  <c r="CU3330" i="1"/>
  <c r="CU4121" i="1"/>
  <c r="CU3397" i="1"/>
  <c r="CU2745" i="1"/>
  <c r="CU1559" i="1"/>
  <c r="CU564" i="1"/>
  <c r="CU4122" i="1"/>
  <c r="CU3692" i="1"/>
  <c r="CU1560" i="1"/>
  <c r="CU1561" i="1"/>
  <c r="CU4123" i="1"/>
  <c r="CU2576" i="1"/>
  <c r="CU311" i="1"/>
  <c r="CU3059" i="1"/>
  <c r="CU1562" i="1"/>
  <c r="CU2924" i="1"/>
  <c r="CU3398" i="1"/>
  <c r="CU565" i="1"/>
  <c r="CU3252" i="1"/>
  <c r="CU2358" i="1"/>
  <c r="CU566" i="1"/>
  <c r="CU2359" i="1"/>
  <c r="CU1847" i="1"/>
  <c r="CU2123" i="1"/>
  <c r="CU2360" i="1"/>
  <c r="CU567" i="1"/>
  <c r="CU2746" i="1"/>
  <c r="CU1216" i="1"/>
  <c r="CU1848" i="1"/>
  <c r="CU1849" i="1"/>
  <c r="CU568" i="1"/>
  <c r="CU914" i="1"/>
  <c r="CU1850" i="1"/>
  <c r="CU1217" i="1"/>
  <c r="CU1851" i="1"/>
  <c r="CU3253" i="1"/>
  <c r="CU3474" i="1"/>
  <c r="CU2925" i="1"/>
  <c r="CU4124" i="1"/>
  <c r="CU4125" i="1"/>
  <c r="CU2124" i="1"/>
  <c r="CU2361" i="1"/>
  <c r="CU312" i="1"/>
  <c r="CU915" i="1"/>
  <c r="CU3254" i="1"/>
  <c r="CU916" i="1"/>
  <c r="CU1852" i="1"/>
  <c r="CU2926" i="1"/>
  <c r="CU1218" i="1"/>
  <c r="CU3060" i="1"/>
  <c r="CU1853" i="1"/>
  <c r="CU4126" i="1"/>
  <c r="CU3693" i="1"/>
  <c r="CU2362" i="1"/>
  <c r="CU917" i="1"/>
  <c r="CU1219" i="1"/>
  <c r="CU3061" i="1"/>
  <c r="CU1854" i="1"/>
  <c r="CU313" i="1"/>
  <c r="CU569" i="1"/>
  <c r="CU2927" i="1"/>
  <c r="CU2928" i="1"/>
  <c r="CU2125" i="1"/>
  <c r="CU1563" i="1"/>
  <c r="CU2126" i="1"/>
  <c r="CU1220" i="1"/>
  <c r="CU918" i="1"/>
  <c r="CU3399" i="1"/>
  <c r="CU4127" i="1"/>
  <c r="CU2577" i="1"/>
  <c r="CU4128" i="1"/>
  <c r="CU4129" i="1"/>
  <c r="CU3181" i="1"/>
  <c r="CU4130" i="1"/>
  <c r="CU1221" i="1"/>
  <c r="CU570" i="1"/>
  <c r="CU4131" i="1"/>
  <c r="CU2747" i="1"/>
  <c r="CU2578" i="1"/>
  <c r="CU1564" i="1"/>
  <c r="CU1855" i="1"/>
  <c r="CU4132" i="1"/>
  <c r="CU2748" i="1"/>
  <c r="CU4133" i="1"/>
  <c r="CU2749" i="1"/>
  <c r="CU919" i="1"/>
  <c r="CU2750" i="1"/>
  <c r="CU920" i="1"/>
  <c r="CU3331" i="1"/>
  <c r="CU4134" i="1"/>
  <c r="CU1856" i="1"/>
  <c r="CU571" i="1"/>
  <c r="CU3400" i="1"/>
  <c r="CU572" i="1"/>
  <c r="CU133" i="1"/>
  <c r="CU1222" i="1"/>
  <c r="CU3182" i="1"/>
  <c r="CU314" i="1"/>
  <c r="CU4135" i="1"/>
  <c r="CU2579" i="1"/>
  <c r="CU2929" i="1"/>
  <c r="CU4136" i="1"/>
  <c r="CU3183" i="1"/>
  <c r="CU1565" i="1"/>
  <c r="CU3524" i="1"/>
  <c r="CU921" i="1"/>
  <c r="CU1566" i="1"/>
  <c r="CU1223" i="1"/>
  <c r="CU4137" i="1"/>
  <c r="CU3525" i="1"/>
  <c r="CU3255" i="1"/>
  <c r="CU3694" i="1"/>
  <c r="CU2580" i="1"/>
  <c r="CU134" i="1"/>
  <c r="CU2363" i="1"/>
  <c r="CU2581" i="1"/>
  <c r="CU1857" i="1"/>
  <c r="CU1567" i="1"/>
  <c r="CU1858" i="1"/>
  <c r="CU2930" i="1"/>
  <c r="CU2931" i="1"/>
  <c r="CU4138" i="1"/>
  <c r="CU2127" i="1"/>
  <c r="CU1568" i="1"/>
  <c r="CU1224" i="1"/>
  <c r="CU2364" i="1"/>
  <c r="CU1569" i="1"/>
  <c r="CU135" i="1"/>
  <c r="CU1859" i="1"/>
  <c r="CU922" i="1"/>
  <c r="CU3695" i="1"/>
  <c r="CU2365" i="1"/>
  <c r="CU1225" i="1"/>
  <c r="CU2582" i="1"/>
  <c r="CU3184" i="1"/>
  <c r="CU3332" i="1"/>
  <c r="CU3526" i="1"/>
  <c r="CU3401" i="1"/>
  <c r="CU2366" i="1"/>
  <c r="CU923" i="1"/>
  <c r="CU2367" i="1"/>
  <c r="CU1226" i="1"/>
  <c r="CU2932" i="1"/>
  <c r="CU315" i="1"/>
  <c r="CU1570" i="1"/>
  <c r="CU1227" i="1"/>
  <c r="CU1228" i="1"/>
  <c r="CU4139" i="1"/>
  <c r="CU2751" i="1"/>
  <c r="CU1571" i="1"/>
  <c r="CU1229" i="1"/>
  <c r="CU1572" i="1"/>
  <c r="CU4140" i="1"/>
  <c r="CU573" i="1"/>
  <c r="CU2752" i="1"/>
  <c r="CU1230" i="1"/>
  <c r="CU1231" i="1"/>
  <c r="CU136" i="1"/>
  <c r="CU1232" i="1"/>
  <c r="CU1233" i="1"/>
  <c r="CU3256" i="1"/>
  <c r="CU4141" i="1"/>
  <c r="CU4142" i="1"/>
  <c r="CU2753" i="1"/>
  <c r="CU4143" i="1"/>
  <c r="CU3696" i="1"/>
  <c r="CU4144" i="1"/>
  <c r="CU3582" i="1"/>
  <c r="CU3527" i="1"/>
  <c r="CU1573" i="1"/>
  <c r="CU2128" i="1"/>
  <c r="CU2368" i="1"/>
  <c r="CU574" i="1"/>
  <c r="CU3402" i="1"/>
  <c r="CU4145" i="1"/>
  <c r="CU2129" i="1"/>
  <c r="CU2369" i="1"/>
  <c r="CU4146" i="1"/>
  <c r="CU1860" i="1"/>
  <c r="CU3475" i="1"/>
  <c r="CU316" i="1"/>
  <c r="CU4147" i="1"/>
  <c r="CU2583" i="1"/>
  <c r="CU4148" i="1"/>
  <c r="CU3640" i="1"/>
  <c r="CU317" i="1"/>
  <c r="CU4149" i="1"/>
  <c r="CU924" i="1"/>
  <c r="CU2130" i="1"/>
  <c r="CU925" i="1"/>
  <c r="CU3257" i="1"/>
  <c r="CU4150" i="1"/>
  <c r="CU2370" i="1"/>
  <c r="CU318" i="1"/>
  <c r="CU1861" i="1"/>
  <c r="CU2131" i="1"/>
  <c r="CU3641" i="1"/>
  <c r="CU4151" i="1"/>
  <c r="CU4152" i="1"/>
  <c r="CU4153" i="1"/>
  <c r="CU1234" i="1"/>
  <c r="CU1574" i="1"/>
  <c r="CU4154" i="1"/>
  <c r="CU4155" i="1"/>
  <c r="CU926" i="1"/>
  <c r="CU575" i="1"/>
  <c r="CU1862" i="1"/>
  <c r="CU576" i="1"/>
  <c r="CU2933" i="1"/>
  <c r="CU4156" i="1"/>
  <c r="CU927" i="1"/>
  <c r="CU3185" i="1"/>
  <c r="CU2934" i="1"/>
  <c r="CU577" i="1"/>
  <c r="CU1863" i="1"/>
  <c r="CU578" i="1"/>
  <c r="CU4157" i="1"/>
  <c r="CU2132" i="1"/>
  <c r="CU137" i="1"/>
  <c r="CU1864" i="1"/>
  <c r="CU1235" i="1"/>
  <c r="CU319" i="1"/>
  <c r="CU1865" i="1"/>
  <c r="CU1866" i="1"/>
  <c r="CU1867" i="1"/>
  <c r="CU1575" i="1"/>
  <c r="CU1236" i="1"/>
  <c r="CU1868" i="1"/>
  <c r="CU320" i="1"/>
  <c r="CU1869" i="1"/>
  <c r="CU2754" i="1"/>
  <c r="CU321" i="1"/>
  <c r="CU3697" i="1"/>
  <c r="CU3186" i="1"/>
  <c r="CU4158" i="1"/>
  <c r="CU1576" i="1"/>
  <c r="CU4159" i="1"/>
  <c r="CU2371" i="1"/>
  <c r="CU3403" i="1"/>
  <c r="CU4160" i="1"/>
  <c r="CU928" i="1"/>
  <c r="CU2133" i="1"/>
  <c r="CU2372" i="1"/>
  <c r="CU4161" i="1"/>
  <c r="CU2584" i="1"/>
  <c r="CU2755" i="1"/>
  <c r="CU4162" i="1"/>
  <c r="CU3642" i="1"/>
  <c r="CU4163" i="1"/>
  <c r="CU3258" i="1"/>
  <c r="CU1577" i="1"/>
  <c r="CU1237" i="1"/>
  <c r="CU2373" i="1"/>
  <c r="CU2756" i="1"/>
  <c r="CU2374" i="1"/>
  <c r="CU4164" i="1"/>
  <c r="CU4165" i="1"/>
  <c r="CU579" i="1"/>
  <c r="CU929" i="1"/>
  <c r="CU3062" i="1"/>
  <c r="CU1238" i="1"/>
  <c r="CU2757" i="1"/>
  <c r="CU4166" i="1"/>
  <c r="CU4167" i="1"/>
  <c r="CU2134" i="1"/>
  <c r="CU3187" i="1"/>
  <c r="CU1578" i="1"/>
  <c r="CU4168" i="1"/>
  <c r="CU2935" i="1"/>
  <c r="CU4169" i="1"/>
  <c r="CU4170" i="1"/>
  <c r="CU322" i="1"/>
  <c r="CU4171" i="1"/>
  <c r="CU3404" i="1"/>
  <c r="CU580" i="1"/>
  <c r="CU3259" i="1"/>
  <c r="CU4172" i="1"/>
  <c r="CU1239" i="1"/>
  <c r="CU3583" i="1"/>
  <c r="CU2135" i="1"/>
  <c r="CU2136" i="1"/>
  <c r="CU2375" i="1"/>
  <c r="CU4173" i="1"/>
  <c r="CU3333" i="1"/>
  <c r="CU2585" i="1"/>
  <c r="CU2137" i="1"/>
  <c r="CU930" i="1"/>
  <c r="CU2586" i="1"/>
  <c r="CU581" i="1"/>
  <c r="CU323" i="1"/>
  <c r="CU931" i="1"/>
  <c r="CU138" i="1"/>
  <c r="CU3405" i="1"/>
  <c r="CU2138" i="1"/>
  <c r="CU4174" i="1"/>
  <c r="CU1240" i="1"/>
  <c r="CU582" i="1"/>
  <c r="CU2139" i="1"/>
  <c r="CU1579" i="1"/>
  <c r="CU3698" i="1"/>
  <c r="CU1870" i="1"/>
  <c r="CU2140" i="1"/>
  <c r="CU1241" i="1"/>
  <c r="CU1580" i="1"/>
  <c r="CU932" i="1"/>
  <c r="CU4175" i="1"/>
  <c r="CU4176" i="1"/>
  <c r="CU2758" i="1"/>
  <c r="CU933" i="1"/>
  <c r="CU4177" i="1"/>
  <c r="CU2141" i="1"/>
  <c r="CU1871" i="1"/>
  <c r="CU2759" i="1"/>
  <c r="CU2587" i="1"/>
  <c r="CU3063" i="1"/>
  <c r="CU583" i="1"/>
  <c r="CU1242" i="1"/>
  <c r="CU2760" i="1"/>
  <c r="CU2588" i="1"/>
  <c r="CU3188" i="1"/>
  <c r="CU4178" i="1"/>
  <c r="CU1243" i="1"/>
  <c r="CU584" i="1"/>
  <c r="CU1581" i="1"/>
  <c r="CU934" i="1"/>
  <c r="CU4179" i="1"/>
  <c r="CU935" i="1"/>
  <c r="CU1582" i="1"/>
  <c r="CU1244" i="1"/>
  <c r="CU3334" i="1"/>
  <c r="CU3699" i="1"/>
  <c r="CU1872" i="1"/>
  <c r="CU1245" i="1"/>
  <c r="CU1246" i="1"/>
  <c r="CU4180" i="1"/>
  <c r="CU3406" i="1"/>
  <c r="CU936" i="1"/>
  <c r="CU1247" i="1"/>
  <c r="CU2376" i="1"/>
  <c r="CU1873" i="1"/>
  <c r="CU2142" i="1"/>
  <c r="CU4181" i="1"/>
  <c r="CU2143" i="1"/>
  <c r="CU3643" i="1"/>
  <c r="CU2377" i="1"/>
  <c r="CU2936" i="1"/>
  <c r="CU585" i="1"/>
  <c r="CU1583" i="1"/>
  <c r="CU4182" i="1"/>
  <c r="CU4183" i="1"/>
  <c r="CU3064" i="1"/>
  <c r="CU3065" i="1"/>
  <c r="CU3189" i="1"/>
  <c r="CU324" i="1"/>
  <c r="CU2378" i="1"/>
  <c r="CU586" i="1"/>
  <c r="CU3190" i="1"/>
  <c r="CU3700" i="1"/>
  <c r="CU4184" i="1"/>
  <c r="CU587" i="1"/>
  <c r="CU1584" i="1"/>
  <c r="CU1248" i="1"/>
  <c r="CU3260" i="1"/>
  <c r="CU937" i="1"/>
  <c r="CU325" i="1"/>
  <c r="CU139" i="1"/>
  <c r="CU2144" i="1"/>
  <c r="CU4185" i="1"/>
  <c r="CU4186" i="1"/>
  <c r="CU4187" i="1"/>
  <c r="CU1249" i="1"/>
  <c r="CU2761" i="1"/>
  <c r="CU4188" i="1"/>
  <c r="CU3476" i="1"/>
  <c r="CU2762" i="1"/>
  <c r="CU4189" i="1"/>
  <c r="CU1250" i="1"/>
  <c r="CU1874" i="1"/>
  <c r="CU3191" i="1"/>
  <c r="CU938" i="1"/>
  <c r="CU1585" i="1"/>
  <c r="CU3066" i="1"/>
  <c r="CU326" i="1"/>
  <c r="CU4190" i="1"/>
  <c r="CU3261" i="1"/>
  <c r="CU4191" i="1"/>
  <c r="CU2763" i="1"/>
  <c r="CU2589" i="1"/>
  <c r="CU2379" i="1"/>
  <c r="CU939" i="1"/>
  <c r="CU1251" i="1"/>
  <c r="CU4192" i="1"/>
  <c r="CU2380" i="1"/>
  <c r="CU588" i="1"/>
  <c r="CU3192" i="1"/>
  <c r="CU4193" i="1"/>
  <c r="CU4194" i="1"/>
  <c r="CU4195" i="1"/>
  <c r="CU2937" i="1"/>
  <c r="CU4196" i="1"/>
  <c r="CU589" i="1"/>
  <c r="CU940" i="1"/>
  <c r="CU3528" i="1"/>
  <c r="CU4197" i="1"/>
  <c r="CU590" i="1"/>
  <c r="CU327" i="1"/>
  <c r="CU4198" i="1"/>
  <c r="CU3477" i="1"/>
  <c r="CU4199" i="1"/>
  <c r="CU2145" i="1"/>
  <c r="CU140" i="1"/>
  <c r="CU4200" i="1"/>
  <c r="CU4201" i="1"/>
  <c r="CU3644" i="1"/>
  <c r="CU1875" i="1"/>
  <c r="CU3478" i="1"/>
  <c r="CU1252" i="1"/>
  <c r="CU4202" i="1"/>
  <c r="CU3262" i="1"/>
  <c r="CU2590" i="1"/>
  <c r="CU3263" i="1"/>
  <c r="CU1586" i="1"/>
  <c r="CU2938" i="1"/>
  <c r="CU2939" i="1"/>
  <c r="CU941" i="1"/>
  <c r="CU3584" i="1"/>
  <c r="CU591" i="1"/>
  <c r="CU2146" i="1"/>
  <c r="CU1253" i="1"/>
  <c r="CU3264" i="1"/>
  <c r="CU942" i="1"/>
  <c r="CU1254" i="1"/>
  <c r="CU3407" i="1"/>
  <c r="CU1587" i="1"/>
  <c r="CU592" i="1"/>
  <c r="CU4203" i="1"/>
  <c r="CU2147" i="1"/>
  <c r="CU3408" i="1"/>
  <c r="CU2591" i="1"/>
  <c r="CU593" i="1"/>
  <c r="CU3645" i="1"/>
  <c r="CU2592" i="1"/>
  <c r="CU943" i="1"/>
  <c r="CU2148" i="1"/>
  <c r="CU1876" i="1"/>
  <c r="CU1877" i="1"/>
  <c r="CU3701" i="1"/>
  <c r="CU1878" i="1"/>
  <c r="CU594" i="1"/>
  <c r="CU3067" i="1"/>
  <c r="CU328" i="1"/>
  <c r="CU3068" i="1"/>
  <c r="CU2593" i="1"/>
  <c r="CU4204" i="1"/>
  <c r="CU3646" i="1"/>
  <c r="CU1879" i="1"/>
  <c r="CU3069" i="1"/>
  <c r="CU1255" i="1"/>
  <c r="CU2381" i="1"/>
  <c r="CU2149" i="1"/>
  <c r="CU329" i="1"/>
  <c r="CU1880" i="1"/>
  <c r="CU4205" i="1"/>
  <c r="CU2150" i="1"/>
  <c r="CU1256" i="1"/>
  <c r="CU1257" i="1"/>
  <c r="CU4206" i="1"/>
  <c r="CU4207" i="1"/>
  <c r="CU1588" i="1"/>
  <c r="CU1881" i="1"/>
  <c r="CU595" i="1"/>
  <c r="CU3647" i="1"/>
  <c r="CU2594" i="1"/>
  <c r="CU944" i="1"/>
  <c r="CU4208" i="1"/>
  <c r="CU1589" i="1"/>
  <c r="CU33" i="1"/>
  <c r="CU1590" i="1"/>
  <c r="CU4209" i="1"/>
  <c r="CU3648" i="1"/>
  <c r="CU1882" i="1"/>
  <c r="CU596" i="1"/>
  <c r="CU4210" i="1"/>
  <c r="CU4211" i="1"/>
  <c r="CU1258" i="1"/>
  <c r="CU2382" i="1"/>
  <c r="CU1259" i="1"/>
  <c r="CU4212" i="1"/>
  <c r="CU945" i="1"/>
  <c r="CU1260" i="1"/>
  <c r="CU597" i="1"/>
  <c r="CU3702" i="1"/>
  <c r="CU330" i="1"/>
  <c r="CU2383" i="1"/>
  <c r="CU2384" i="1"/>
  <c r="CU3265" i="1"/>
  <c r="CU2764" i="1"/>
  <c r="CU3479" i="1"/>
  <c r="CU2940" i="1"/>
  <c r="CU4213" i="1"/>
  <c r="CU598" i="1"/>
  <c r="CU4214" i="1"/>
  <c r="CU2151" i="1"/>
  <c r="CU3703" i="1"/>
  <c r="CU331" i="1"/>
  <c r="CU2765" i="1"/>
  <c r="CU946" i="1"/>
  <c r="CU599" i="1"/>
  <c r="CU4215" i="1"/>
  <c r="CU4216" i="1"/>
  <c r="CU600" i="1"/>
  <c r="CU4217" i="1"/>
  <c r="CU1591" i="1"/>
  <c r="CU141" i="1"/>
  <c r="CU4218" i="1"/>
  <c r="CU4219" i="1"/>
  <c r="CU4220" i="1"/>
  <c r="CU3649" i="1"/>
  <c r="CU1883" i="1"/>
  <c r="CU2941" i="1"/>
  <c r="CU2766" i="1"/>
  <c r="CU2152" i="1"/>
  <c r="CU34" i="1"/>
  <c r="CU947" i="1"/>
  <c r="CU4221" i="1"/>
  <c r="CU3704" i="1"/>
  <c r="CU2385" i="1"/>
  <c r="CU2595" i="1"/>
  <c r="CU601" i="1"/>
  <c r="CU3193" i="1"/>
  <c r="CU1592" i="1"/>
  <c r="CU1884" i="1"/>
  <c r="CU2153" i="1"/>
  <c r="CU35" i="1"/>
  <c r="CU1593" i="1"/>
  <c r="CU3529" i="1"/>
  <c r="CU3070" i="1"/>
  <c r="CU3266" i="1"/>
  <c r="CU4222" i="1"/>
  <c r="CU4223" i="1"/>
  <c r="CU1885" i="1"/>
  <c r="CU4224" i="1"/>
  <c r="CU2154" i="1"/>
  <c r="CU948" i="1"/>
  <c r="CU2155" i="1"/>
  <c r="CU602" i="1"/>
  <c r="CU4225" i="1"/>
  <c r="CU1594" i="1"/>
  <c r="CU603" i="1"/>
  <c r="CU1261" i="1"/>
  <c r="CU1886" i="1"/>
  <c r="CU3071" i="1"/>
  <c r="CU2386" i="1"/>
  <c r="CU3480" i="1"/>
  <c r="CU3585" i="1"/>
  <c r="CU2942" i="1"/>
  <c r="CU3705" i="1"/>
  <c r="CU4226" i="1"/>
  <c r="CU604" i="1"/>
  <c r="CU2156" i="1"/>
  <c r="CU4227" i="1"/>
  <c r="CU605" i="1"/>
  <c r="CU2157" i="1"/>
  <c r="CU4228" i="1"/>
  <c r="CU949" i="1"/>
  <c r="CU950" i="1"/>
  <c r="CU3586" i="1"/>
  <c r="CU3650" i="1"/>
  <c r="CU1595" i="1"/>
  <c r="CU4229" i="1"/>
  <c r="CU2596" i="1"/>
  <c r="CU951" i="1"/>
  <c r="CU2158" i="1"/>
  <c r="CU2387" i="1"/>
  <c r="CU4230" i="1"/>
  <c r="CU2388" i="1"/>
  <c r="CU332" i="1"/>
  <c r="CU2597" i="1"/>
  <c r="CU1596" i="1"/>
  <c r="CU2767" i="1"/>
  <c r="CU142" i="1"/>
  <c r="CU1597" i="1"/>
  <c r="CU2768" i="1"/>
  <c r="CU1262" i="1"/>
  <c r="CU1598" i="1"/>
  <c r="CU2389" i="1"/>
  <c r="CU1887" i="1"/>
  <c r="CU2769" i="1"/>
  <c r="CU3072" i="1"/>
  <c r="CU1263" i="1"/>
  <c r="CU4231" i="1"/>
  <c r="CU4232" i="1"/>
  <c r="CU952" i="1"/>
  <c r="CU1264" i="1"/>
  <c r="CU4233" i="1"/>
  <c r="CU4234" i="1"/>
  <c r="CU4235" i="1"/>
  <c r="CU1265" i="1"/>
  <c r="CU2390" i="1"/>
  <c r="CU3706" i="1"/>
  <c r="CU953" i="1"/>
  <c r="CU4236" i="1"/>
  <c r="CU954" i="1"/>
  <c r="CU4237" i="1"/>
  <c r="CU4238" i="1"/>
  <c r="CU3530" i="1"/>
  <c r="CU4239" i="1"/>
  <c r="CU1266" i="1"/>
  <c r="CU1888" i="1"/>
  <c r="CU333" i="1"/>
  <c r="CU2159" i="1"/>
  <c r="CU606" i="1"/>
  <c r="CU4240" i="1"/>
  <c r="CU334" i="1"/>
  <c r="CU1267" i="1"/>
  <c r="CU1599" i="1"/>
  <c r="CU1889" i="1"/>
  <c r="CU3073" i="1"/>
  <c r="CU1890" i="1"/>
  <c r="CU2943" i="1"/>
  <c r="CU2944" i="1"/>
  <c r="CU955" i="1"/>
  <c r="CU3074" i="1"/>
  <c r="CU1268" i="1"/>
  <c r="CU2598" i="1"/>
  <c r="CU956" i="1"/>
  <c r="CU4241" i="1"/>
  <c r="CU4242" i="1"/>
  <c r="CU1600" i="1"/>
  <c r="CU1891" i="1"/>
  <c r="CU2599" i="1"/>
  <c r="CU3409" i="1"/>
  <c r="CU607" i="1"/>
  <c r="CU3335" i="1"/>
  <c r="CU4243" i="1"/>
  <c r="CU2391" i="1"/>
  <c r="CU4244" i="1"/>
  <c r="CU143" i="1"/>
  <c r="CU4245" i="1"/>
  <c r="CU4246" i="1"/>
  <c r="CU1892" i="1"/>
  <c r="CU1601" i="1"/>
  <c r="CU957" i="1"/>
  <c r="CU958" i="1"/>
  <c r="CU4247" i="1"/>
  <c r="CU959" i="1"/>
  <c r="CU1602" i="1"/>
  <c r="CU36" i="1"/>
  <c r="CU144" i="1"/>
  <c r="CU1269" i="1"/>
  <c r="CU2392" i="1"/>
  <c r="CU2160" i="1"/>
  <c r="CU4248" i="1"/>
  <c r="CU145" i="1"/>
  <c r="CU4249" i="1"/>
  <c r="CU960" i="1"/>
  <c r="CU3410" i="1"/>
  <c r="CU2945" i="1"/>
  <c r="CU335" i="1"/>
  <c r="CU336" i="1"/>
  <c r="CU1270" i="1"/>
  <c r="CU3336" i="1"/>
  <c r="CU1893" i="1"/>
  <c r="CU337" i="1"/>
  <c r="CU1603" i="1"/>
  <c r="CU2600" i="1"/>
  <c r="CU338" i="1"/>
  <c r="CU2393" i="1"/>
  <c r="CU3337" i="1"/>
  <c r="CU4250" i="1"/>
  <c r="CU4251" i="1"/>
  <c r="CU339" i="1"/>
  <c r="CU4252" i="1"/>
  <c r="CU4253" i="1"/>
  <c r="CU1604" i="1"/>
  <c r="CU4254" i="1"/>
  <c r="CU3075" i="1"/>
  <c r="CU4255" i="1"/>
  <c r="CU4256" i="1"/>
  <c r="CU146" i="1"/>
  <c r="CU961" i="1"/>
  <c r="CU2394" i="1"/>
  <c r="CU3587" i="1"/>
  <c r="CU1894" i="1"/>
  <c r="CU1271" i="1"/>
  <c r="CU4257" i="1"/>
  <c r="CU4258" i="1"/>
  <c r="CU340" i="1"/>
  <c r="CU3338" i="1"/>
  <c r="CU608" i="1"/>
  <c r="CU3707" i="1"/>
  <c r="CU1895" i="1"/>
  <c r="CU2770" i="1"/>
  <c r="CU3651" i="1"/>
  <c r="CU1605" i="1"/>
  <c r="CU3652" i="1"/>
  <c r="CU3076" i="1"/>
  <c r="CU4259" i="1"/>
  <c r="CU609" i="1"/>
  <c r="CU962" i="1"/>
  <c r="CU4260" i="1"/>
  <c r="CU2946" i="1"/>
  <c r="CU2947" i="1"/>
  <c r="CU4261" i="1"/>
  <c r="CU963" i="1"/>
  <c r="CU2771" i="1"/>
  <c r="CU4262" i="1"/>
  <c r="CU1606" i="1"/>
  <c r="CU1607" i="1"/>
  <c r="CU4263" i="1"/>
  <c r="CU2601" i="1"/>
  <c r="CU1272" i="1"/>
  <c r="CU341" i="1"/>
  <c r="CU1896" i="1"/>
  <c r="CU4264" i="1"/>
  <c r="CU4265" i="1"/>
  <c r="CU1897" i="1"/>
  <c r="CU342" i="1"/>
  <c r="CU2602" i="1"/>
  <c r="CU3588" i="1"/>
  <c r="CU343" i="1"/>
  <c r="CU1273" i="1"/>
  <c r="CU2395" i="1"/>
  <c r="CU344" i="1"/>
  <c r="CU2603" i="1"/>
  <c r="CU4266" i="1"/>
  <c r="CU964" i="1"/>
  <c r="CU4267" i="1"/>
  <c r="CU3589" i="1"/>
  <c r="CU4268" i="1"/>
  <c r="CU965" i="1"/>
  <c r="CU4269" i="1"/>
  <c r="CU3653" i="1"/>
  <c r="CU4270" i="1"/>
  <c r="CU345" i="1"/>
  <c r="CU610" i="1"/>
  <c r="CU611" i="1"/>
  <c r="CU3077" i="1"/>
  <c r="CU2161" i="1"/>
  <c r="CU612" i="1"/>
  <c r="CU2162" i="1"/>
  <c r="CU2396" i="1"/>
  <c r="CU2163" i="1"/>
  <c r="CU1898" i="1"/>
  <c r="CU1899" i="1"/>
  <c r="CU613" i="1"/>
  <c r="CU4271" i="1"/>
  <c r="CU2772" i="1"/>
  <c r="CU4272" i="1"/>
  <c r="CU4273" i="1"/>
  <c r="CU2604" i="1"/>
  <c r="CU4274" i="1"/>
  <c r="CU1608" i="1"/>
  <c r="CU1609" i="1"/>
  <c r="CU2773" i="1"/>
  <c r="CU4275" i="1"/>
  <c r="CU614" i="1"/>
  <c r="CU2164" i="1"/>
  <c r="CU3267" i="1"/>
  <c r="CU1274" i="1"/>
  <c r="CU1275" i="1"/>
  <c r="CU346" i="1"/>
  <c r="CU4276" i="1"/>
  <c r="CU4277" i="1"/>
  <c r="CU3194" i="1"/>
  <c r="CU1276" i="1"/>
  <c r="CU4278" i="1"/>
  <c r="CU3078" i="1"/>
  <c r="CU3654" i="1"/>
  <c r="CU2948" i="1"/>
  <c r="CU2397" i="1"/>
  <c r="CU2165" i="1"/>
  <c r="CU2949" i="1"/>
  <c r="CU4279" i="1"/>
  <c r="CU966" i="1"/>
  <c r="CU1277" i="1"/>
  <c r="CU4280" i="1"/>
  <c r="CU4281" i="1"/>
  <c r="CU4282" i="1"/>
  <c r="CU3411" i="1"/>
  <c r="CU1900" i="1"/>
  <c r="CU4283" i="1"/>
  <c r="CU1278" i="1"/>
  <c r="CU967" i="1"/>
  <c r="CU2605" i="1"/>
  <c r="CU3268" i="1"/>
  <c r="CU4284" i="1"/>
  <c r="CU4285" i="1"/>
  <c r="CU3531" i="1"/>
  <c r="CU3708" i="1"/>
  <c r="CU2774" i="1"/>
  <c r="CU4286" i="1"/>
  <c r="CU1279" i="1"/>
  <c r="CU4287" i="1"/>
  <c r="CU4288" i="1"/>
  <c r="CU4289" i="1"/>
  <c r="CU2950" i="1"/>
  <c r="CU4290" i="1"/>
  <c r="CU4291" i="1"/>
  <c r="CU2606" i="1"/>
  <c r="CU3655" i="1"/>
  <c r="CU615" i="1"/>
  <c r="CU2775" i="1"/>
  <c r="CU347" i="1"/>
  <c r="CU968" i="1"/>
  <c r="CU2607" i="1"/>
  <c r="CU2951" i="1"/>
  <c r="CU2398" i="1"/>
  <c r="CU4292" i="1"/>
  <c r="CU2952" i="1"/>
  <c r="CU969" i="1"/>
  <c r="CU2953" i="1"/>
  <c r="CU970" i="1"/>
  <c r="CU616" i="1"/>
  <c r="CU4293" i="1"/>
  <c r="CU4294" i="1"/>
  <c r="CU348" i="1"/>
  <c r="CU1901" i="1"/>
  <c r="CU3656" i="1"/>
  <c r="CU2608" i="1"/>
  <c r="CU349" i="1"/>
  <c r="CU2166" i="1"/>
  <c r="CU1902" i="1"/>
  <c r="CU3079" i="1"/>
  <c r="CU4295" i="1"/>
  <c r="CU2399" i="1"/>
  <c r="CU4296" i="1"/>
  <c r="CU1610" i="1"/>
  <c r="CU1280" i="1"/>
  <c r="CU37" i="1"/>
  <c r="CU617" i="1"/>
  <c r="CU4297" i="1"/>
  <c r="CU971" i="1"/>
  <c r="CU1611" i="1"/>
  <c r="CU2167" i="1"/>
  <c r="CU1903" i="1"/>
  <c r="CU618" i="1"/>
  <c r="CU972" i="1"/>
  <c r="CU619" i="1"/>
  <c r="CU620" i="1"/>
  <c r="CU1281" i="1"/>
  <c r="CU973" i="1"/>
  <c r="CU3195" i="1"/>
  <c r="CU4298" i="1"/>
  <c r="CU2400" i="1"/>
  <c r="CU1282" i="1"/>
  <c r="CU4299" i="1"/>
  <c r="CU621" i="1"/>
  <c r="CU4300" i="1"/>
  <c r="CU974" i="1"/>
  <c r="CU4301" i="1"/>
  <c r="CU1283" i="1"/>
  <c r="CU4302" i="1"/>
  <c r="CU2401" i="1"/>
  <c r="CU4303" i="1"/>
  <c r="CU4304" i="1"/>
  <c r="CU3269" i="1"/>
  <c r="CU2776" i="1"/>
  <c r="CU3339" i="1"/>
  <c r="CU4305" i="1"/>
  <c r="CU1904" i="1"/>
  <c r="CU1284" i="1"/>
  <c r="CU1905" i="1"/>
  <c r="CU4306" i="1"/>
  <c r="CU1285" i="1"/>
  <c r="CU1612" i="1"/>
  <c r="CU350" i="1"/>
  <c r="CU975" i="1"/>
  <c r="CU622" i="1"/>
  <c r="CU351" i="1"/>
  <c r="CU4307" i="1"/>
  <c r="CU623" i="1"/>
  <c r="CU4308" i="1"/>
  <c r="CU4309" i="1"/>
  <c r="CU1906" i="1"/>
  <c r="CU2609" i="1"/>
  <c r="CU4310" i="1"/>
  <c r="CU1907" i="1"/>
  <c r="CU624" i="1"/>
  <c r="CU3196" i="1"/>
  <c r="CU1908" i="1"/>
  <c r="CU1613" i="1"/>
  <c r="CU1286" i="1"/>
  <c r="CU625" i="1"/>
  <c r="CU2954" i="1"/>
  <c r="CU3412" i="1"/>
  <c r="CU1614" i="1"/>
  <c r="CU4311" i="1"/>
  <c r="CU1615" i="1"/>
  <c r="CU147" i="1"/>
  <c r="CU976" i="1"/>
  <c r="CU1616" i="1"/>
  <c r="CU3657" i="1"/>
  <c r="CU2777" i="1"/>
  <c r="CU1617" i="1"/>
  <c r="CU4312" i="1"/>
  <c r="CU1618" i="1"/>
  <c r="CU3270" i="1"/>
  <c r="CU1287" i="1"/>
  <c r="CU977" i="1"/>
  <c r="CU626" i="1"/>
  <c r="CU4313" i="1"/>
  <c r="CU4314" i="1"/>
  <c r="CU148" i="1"/>
  <c r="CU1288" i="1"/>
  <c r="CU1619" i="1"/>
  <c r="CU1620" i="1"/>
  <c r="CU4315" i="1"/>
  <c r="CU1909" i="1"/>
  <c r="CU3197" i="1"/>
  <c r="CU1289" i="1"/>
  <c r="CU1290" i="1"/>
  <c r="CU627" i="1"/>
  <c r="CU2402" i="1"/>
  <c r="CU352" i="1"/>
  <c r="CU1910" i="1"/>
  <c r="CU353" i="1"/>
  <c r="CU4316" i="1"/>
  <c r="CU3532" i="1"/>
  <c r="CU978" i="1"/>
  <c r="CU1291" i="1"/>
  <c r="CU2610" i="1"/>
  <c r="CU1621" i="1"/>
  <c r="CU2168" i="1"/>
  <c r="CU4317" i="1"/>
  <c r="CU628" i="1"/>
  <c r="CU2169" i="1"/>
  <c r="CU1292" i="1"/>
  <c r="CU149" i="1"/>
  <c r="CU1622" i="1"/>
  <c r="CU2611" i="1"/>
  <c r="CU1293" i="1"/>
  <c r="CU629" i="1"/>
  <c r="CU4318" i="1"/>
  <c r="CU3533" i="1"/>
  <c r="CU3709" i="1"/>
  <c r="CU4319" i="1"/>
  <c r="CU4320" i="1"/>
  <c r="CU4321" i="1"/>
  <c r="CU1623" i="1"/>
  <c r="CU4322" i="1"/>
  <c r="CU2403" i="1"/>
  <c r="CU2170" i="1"/>
  <c r="CU38" i="1"/>
  <c r="CU630" i="1"/>
  <c r="CU2955" i="1"/>
  <c r="CU3481" i="1"/>
  <c r="CU2778" i="1"/>
  <c r="CU3534" i="1"/>
  <c r="CU4323" i="1"/>
  <c r="CU979" i="1"/>
  <c r="CU1294" i="1"/>
  <c r="CU980" i="1"/>
  <c r="CU1911" i="1"/>
  <c r="CU1295" i="1"/>
  <c r="CU2404" i="1"/>
  <c r="CU1296" i="1"/>
  <c r="CU4324" i="1"/>
  <c r="CU1297" i="1"/>
  <c r="CU150" i="1"/>
  <c r="CU631" i="1"/>
  <c r="CU2171" i="1"/>
  <c r="CU3080" i="1"/>
  <c r="CU4325" i="1"/>
  <c r="CU4326" i="1"/>
  <c r="CU4327" i="1"/>
  <c r="CU2612" i="1"/>
  <c r="CU151" i="1"/>
  <c r="CU3535" i="1"/>
  <c r="CU354" i="1"/>
  <c r="CU3081" i="1"/>
  <c r="CU2405" i="1"/>
  <c r="CU632" i="1"/>
  <c r="CU633" i="1"/>
  <c r="CU2172" i="1"/>
  <c r="CU2613" i="1"/>
  <c r="CU3082" i="1"/>
  <c r="CU2956" i="1"/>
  <c r="CU4328" i="1"/>
  <c r="CU634" i="1"/>
  <c r="CU3083" i="1"/>
  <c r="CU3084" i="1"/>
  <c r="CU2779" i="1"/>
  <c r="CU635" i="1"/>
  <c r="CU3413" i="1"/>
  <c r="CU2173" i="1"/>
  <c r="CU2957" i="1"/>
  <c r="CU1624" i="1"/>
  <c r="CU3658" i="1"/>
  <c r="CU2780" i="1"/>
  <c r="CU355" i="1"/>
  <c r="CU981" i="1"/>
  <c r="CU2958" i="1"/>
  <c r="CU356" i="1"/>
  <c r="CU1912" i="1"/>
  <c r="CU4329" i="1"/>
  <c r="CU2614" i="1"/>
  <c r="CU2406" i="1"/>
  <c r="CU1625" i="1"/>
  <c r="CU982" i="1"/>
  <c r="CU636" i="1"/>
  <c r="CU39" i="1"/>
  <c r="CU2174" i="1"/>
  <c r="CU3085" i="1"/>
  <c r="CU637" i="1"/>
  <c r="CU1626" i="1"/>
  <c r="CU4330" i="1"/>
  <c r="CU3590" i="1"/>
  <c r="CU357" i="1"/>
  <c r="CU3198" i="1"/>
  <c r="CU2407" i="1"/>
  <c r="CU4331" i="1"/>
  <c r="CU2615" i="1"/>
  <c r="CU638" i="1"/>
  <c r="CU4332" i="1"/>
  <c r="CU1627" i="1"/>
  <c r="CU1298" i="1"/>
  <c r="CU983" i="1"/>
  <c r="CU1913" i="1"/>
  <c r="CU2408" i="1"/>
  <c r="CU984" i="1"/>
  <c r="CU4333" i="1"/>
  <c r="CU4334" i="1"/>
  <c r="CU1299" i="1"/>
  <c r="CU3591" i="1"/>
  <c r="CU4335" i="1"/>
  <c r="CU985" i="1"/>
  <c r="CU2959" i="1"/>
  <c r="CU2409" i="1"/>
  <c r="CU4336" i="1"/>
  <c r="CU358" i="1"/>
  <c r="CU4337" i="1"/>
  <c r="CU359" i="1"/>
  <c r="CU639" i="1"/>
  <c r="CU3086" i="1"/>
  <c r="CU4338" i="1"/>
  <c r="CU4339" i="1"/>
  <c r="CU986" i="1"/>
  <c r="CU4340" i="1"/>
  <c r="CU4341" i="1"/>
  <c r="CU1300" i="1"/>
  <c r="CU360" i="1"/>
  <c r="CU1628" i="1"/>
  <c r="CU640" i="1"/>
  <c r="CU3271" i="1"/>
  <c r="CU641" i="1"/>
  <c r="CU1629" i="1"/>
  <c r="CU361" i="1"/>
  <c r="CU362" i="1"/>
  <c r="CU2781" i="1"/>
  <c r="CU2960" i="1"/>
  <c r="CU4342" i="1"/>
  <c r="CU2961" i="1"/>
  <c r="CU2175" i="1"/>
  <c r="CU2410" i="1"/>
  <c r="CU4343" i="1"/>
  <c r="CU3592" i="1"/>
  <c r="CU4344" i="1"/>
  <c r="CU1630" i="1"/>
  <c r="CU2782" i="1"/>
  <c r="CU2176" i="1"/>
  <c r="CU3087" i="1"/>
  <c r="CU3414" i="1"/>
  <c r="CU363" i="1"/>
  <c r="CU642" i="1"/>
  <c r="CU2962" i="1"/>
  <c r="CU364" i="1"/>
  <c r="CU643" i="1"/>
  <c r="CU4345" i="1"/>
  <c r="CU152" i="1"/>
  <c r="CU4346" i="1"/>
  <c r="CU2411" i="1"/>
  <c r="CU2412" i="1"/>
  <c r="CU2413" i="1"/>
  <c r="CU3272" i="1"/>
  <c r="CU3199" i="1"/>
  <c r="CU4347" i="1"/>
  <c r="CU4348" i="1"/>
  <c r="CU4349" i="1"/>
  <c r="CU365" i="1"/>
  <c r="CU366" i="1"/>
  <c r="CU4350" i="1"/>
  <c r="CU4351" i="1"/>
  <c r="CU3482" i="1"/>
  <c r="CU2783" i="1"/>
  <c r="CU2414" i="1"/>
  <c r="CU153" i="1"/>
  <c r="CU3088" i="1"/>
  <c r="CU644" i="1"/>
  <c r="CU2177" i="1"/>
  <c r="CU987" i="1"/>
  <c r="CU645" i="1"/>
  <c r="CU3200" i="1"/>
  <c r="CU154" i="1"/>
  <c r="CU646" i="1"/>
  <c r="CU4352" i="1"/>
  <c r="CU3415" i="1"/>
  <c r="CU1301" i="1"/>
  <c r="CU3273" i="1"/>
  <c r="CU3710" i="1"/>
  <c r="CU1631" i="1"/>
  <c r="CU1302" i="1"/>
  <c r="CU1303" i="1"/>
  <c r="CU4353" i="1"/>
  <c r="CU647" i="1"/>
  <c r="CU1304" i="1"/>
  <c r="CU3201" i="1"/>
  <c r="CU3536" i="1"/>
  <c r="CU648" i="1"/>
  <c r="CU2784" i="1"/>
  <c r="CU988" i="1"/>
  <c r="CU1914" i="1"/>
  <c r="CU1915" i="1"/>
  <c r="CU1305" i="1"/>
  <c r="CU4354" i="1"/>
  <c r="CU4355" i="1"/>
  <c r="CU2415" i="1"/>
  <c r="CU649" i="1"/>
  <c r="CU2616" i="1"/>
  <c r="CU40" i="1"/>
  <c r="CU155" i="1"/>
  <c r="CU1632" i="1"/>
  <c r="CU1306" i="1"/>
  <c r="CU4356" i="1"/>
  <c r="CU2178" i="1"/>
  <c r="CU41" i="1"/>
  <c r="CU1307" i="1"/>
  <c r="CU2785" i="1"/>
  <c r="CU3089" i="1"/>
  <c r="CU1633" i="1"/>
  <c r="CU42" i="1"/>
  <c r="CU43" i="1"/>
  <c r="CU44" i="1"/>
  <c r="CU45" i="1"/>
  <c r="CU46" i="1"/>
  <c r="CU2179" i="1"/>
  <c r="CU1634" i="1"/>
  <c r="CU1308" i="1"/>
  <c r="CU650" i="1"/>
  <c r="CU3340" i="1"/>
  <c r="CU367" i="1"/>
  <c r="CU368" i="1"/>
  <c r="CU1916" i="1"/>
  <c r="CU1635" i="1"/>
  <c r="CU2786" i="1"/>
  <c r="CU3341" i="1"/>
  <c r="CU2180" i="1"/>
  <c r="CU2617" i="1"/>
  <c r="CU4357" i="1"/>
  <c r="CU47" i="1"/>
  <c r="CU1917" i="1"/>
  <c r="CU2963" i="1"/>
  <c r="CU1918" i="1"/>
  <c r="CU1636" i="1"/>
  <c r="CU1309" i="1"/>
  <c r="CU989" i="1"/>
  <c r="CU4358" i="1"/>
  <c r="CU4359" i="1"/>
  <c r="CU3593" i="1"/>
  <c r="CU651" i="1"/>
  <c r="CU3274" i="1"/>
  <c r="CU4360" i="1"/>
  <c r="CU3342" i="1"/>
  <c r="CU1310" i="1"/>
  <c r="CU2416" i="1"/>
  <c r="CU652" i="1"/>
  <c r="CU4361" i="1"/>
  <c r="CU1311" i="1"/>
  <c r="CU4362" i="1"/>
  <c r="CU156" i="1"/>
  <c r="CU1312" i="1"/>
  <c r="CU2964" i="1"/>
  <c r="CU157" i="1"/>
  <c r="CU2965" i="1"/>
  <c r="CU653" i="1"/>
  <c r="CU158" i="1"/>
  <c r="CU369" i="1"/>
  <c r="CU3202" i="1"/>
  <c r="CU2181" i="1"/>
  <c r="CU1637" i="1"/>
  <c r="CU654" i="1"/>
  <c r="CU655" i="1"/>
  <c r="CU4363" i="1"/>
  <c r="CU3659" i="1"/>
  <c r="CU4364" i="1"/>
  <c r="CU1919" i="1"/>
  <c r="CU990" i="1"/>
  <c r="CU4365" i="1"/>
  <c r="CU370" i="1"/>
  <c r="CU656" i="1"/>
  <c r="CU2618" i="1"/>
  <c r="CU4366" i="1"/>
  <c r="CU159" i="1"/>
  <c r="CU4367" i="1"/>
  <c r="CU48" i="1"/>
  <c r="CU2417" i="1"/>
  <c r="CU49" i="1"/>
  <c r="CU50" i="1"/>
  <c r="CU2966" i="1"/>
  <c r="CU1638" i="1"/>
  <c r="CU3711" i="1"/>
  <c r="CU657" i="1"/>
  <c r="CU1920" i="1"/>
  <c r="CU658" i="1"/>
  <c r="CU2619" i="1"/>
  <c r="CU3594" i="1"/>
  <c r="CU2182" i="1"/>
  <c r="CU1313" i="1"/>
  <c r="CU2787" i="1"/>
  <c r="CU3416" i="1"/>
  <c r="CU659" i="1"/>
  <c r="CU2788" i="1"/>
  <c r="CU660" i="1"/>
  <c r="CU2183" i="1"/>
  <c r="CU991" i="1"/>
  <c r="CU4368" i="1"/>
  <c r="CU2620" i="1"/>
  <c r="CU2967" i="1"/>
  <c r="CU1921" i="1"/>
  <c r="CU2789" i="1"/>
  <c r="CU1922" i="1"/>
  <c r="CU4369" i="1"/>
  <c r="CU992" i="1"/>
  <c r="CU993" i="1"/>
  <c r="CU661" i="1"/>
  <c r="CU2418" i="1"/>
  <c r="CU160" i="1"/>
  <c r="CU994" i="1"/>
  <c r="CU1639" i="1"/>
  <c r="CU371" i="1"/>
  <c r="CU662" i="1"/>
  <c r="CU1640" i="1"/>
  <c r="CU1923" i="1"/>
  <c r="CU4370" i="1"/>
  <c r="CU2184" i="1"/>
  <c r="CU663" i="1"/>
  <c r="CU3090" i="1"/>
  <c r="CU4371" i="1"/>
  <c r="CU4372" i="1"/>
  <c r="CU2185" i="1"/>
  <c r="CU664" i="1"/>
  <c r="CU3091" i="1"/>
  <c r="CU161" i="1"/>
  <c r="CU1641" i="1"/>
  <c r="CU1924" i="1"/>
  <c r="CU2968" i="1"/>
  <c r="CU4373" i="1"/>
  <c r="CU4374" i="1"/>
  <c r="CU1925" i="1"/>
  <c r="CU995" i="1"/>
  <c r="CU1642" i="1"/>
  <c r="CU1926" i="1"/>
  <c r="CU1314" i="1"/>
  <c r="CU1927" i="1"/>
  <c r="CU4375" i="1"/>
  <c r="CU2419" i="1"/>
  <c r="CU4376" i="1"/>
  <c r="CU2186" i="1"/>
  <c r="CU1928" i="1"/>
  <c r="CU665" i="1"/>
  <c r="CU1643" i="1"/>
  <c r="CU2420" i="1"/>
  <c r="CU2421" i="1"/>
  <c r="CU2422" i="1"/>
  <c r="CU4377" i="1"/>
  <c r="CU4378" i="1"/>
  <c r="CU1315" i="1"/>
  <c r="CU372" i="1"/>
  <c r="CU1316" i="1"/>
  <c r="CU666" i="1"/>
  <c r="CU2621" i="1"/>
  <c r="CU373" i="1"/>
  <c r="CU4379" i="1"/>
  <c r="CU1644" i="1"/>
  <c r="CU3483" i="1"/>
  <c r="CU3203" i="1"/>
  <c r="CU3343" i="1"/>
  <c r="CU4380" i="1"/>
  <c r="CU4381" i="1"/>
  <c r="CU2423" i="1"/>
  <c r="CU4382" i="1"/>
  <c r="CU996" i="1"/>
  <c r="CU4383" i="1"/>
  <c r="CU2622" i="1"/>
  <c r="CU3092" i="1"/>
  <c r="CU1645" i="1"/>
  <c r="CU2187" i="1"/>
  <c r="CU1929" i="1"/>
  <c r="CU3204" i="1"/>
  <c r="CU4384" i="1"/>
  <c r="CU4385" i="1"/>
  <c r="CU2623" i="1"/>
  <c r="CU1930" i="1"/>
  <c r="CU1646" i="1"/>
  <c r="CU4386" i="1"/>
  <c r="CU3595" i="1"/>
  <c r="CU2969" i="1"/>
  <c r="CU2970" i="1"/>
  <c r="CU51" i="1"/>
  <c r="CU3275" i="1"/>
  <c r="CU997" i="1"/>
  <c r="CU162" i="1"/>
  <c r="CU163" i="1"/>
  <c r="CU2790" i="1"/>
  <c r="CU1931" i="1"/>
  <c r="CU2424" i="1"/>
  <c r="CU3093" i="1"/>
  <c r="CU1932" i="1"/>
  <c r="CU4387" i="1"/>
  <c r="CU2425" i="1"/>
  <c r="CU998" i="1"/>
  <c r="CU1317" i="1"/>
  <c r="CU3205" i="1"/>
  <c r="CU999" i="1"/>
  <c r="CU2426" i="1"/>
  <c r="CU3276" i="1"/>
  <c r="CU4388" i="1"/>
  <c r="CU2188" i="1"/>
  <c r="CU1318" i="1"/>
  <c r="CU2189" i="1"/>
  <c r="CU1933" i="1"/>
  <c r="CU4389" i="1"/>
  <c r="CU4390" i="1"/>
  <c r="CU4391" i="1"/>
  <c r="CU1319" i="1"/>
  <c r="CU1647" i="1"/>
  <c r="CU1320" i="1"/>
  <c r="CU2624" i="1"/>
  <c r="CU1000" i="1"/>
  <c r="CU2427" i="1"/>
  <c r="CU2190" i="1"/>
  <c r="CU1934" i="1"/>
  <c r="CU1935" i="1"/>
  <c r="CU3206" i="1"/>
  <c r="CU1001" i="1"/>
  <c r="CU3660" i="1"/>
  <c r="CU164" i="1"/>
  <c r="CU2625" i="1"/>
  <c r="CU374" i="1"/>
  <c r="CU2191" i="1"/>
  <c r="CU1002" i="1"/>
  <c r="CU2428" i="1"/>
  <c r="CU1321" i="1"/>
  <c r="CU2429" i="1"/>
  <c r="CU2791" i="1"/>
  <c r="CU165" i="1"/>
  <c r="CU3344" i="1"/>
  <c r="CU1936" i="1"/>
  <c r="CU1648" i="1"/>
  <c r="CU3345" i="1"/>
  <c r="CU375" i="1"/>
  <c r="CU2430" i="1"/>
  <c r="CU52" i="1"/>
  <c r="CU2626" i="1"/>
  <c r="CU1003" i="1"/>
  <c r="CU667" i="1"/>
  <c r="CU2192" i="1"/>
  <c r="CU2193" i="1"/>
  <c r="CU1649" i="1"/>
  <c r="CU3094" i="1"/>
  <c r="CU3484" i="1"/>
  <c r="CU3095" i="1"/>
  <c r="CU3537" i="1"/>
  <c r="CU3485" i="1"/>
  <c r="CU2194" i="1"/>
  <c r="CU1937" i="1"/>
  <c r="CU1938" i="1"/>
  <c r="CU1939" i="1"/>
  <c r="CU2195" i="1"/>
  <c r="CU2792" i="1"/>
  <c r="CU376" i="1"/>
  <c r="CU4392" i="1"/>
  <c r="CU3207" i="1"/>
  <c r="CU2431" i="1"/>
  <c r="CU377" i="1"/>
  <c r="CU166" i="1"/>
  <c r="CU2196" i="1"/>
  <c r="CU1650" i="1"/>
  <c r="CU668" i="1"/>
  <c r="CU1004" i="1"/>
  <c r="CU3712" i="1"/>
  <c r="CU2793" i="1"/>
  <c r="CU2794" i="1"/>
  <c r="CU2432" i="1"/>
  <c r="CU669" i="1"/>
  <c r="CU1940" i="1"/>
  <c r="CU167" i="1"/>
  <c r="CU4393" i="1"/>
  <c r="CU1322" i="1"/>
  <c r="CU1651" i="1"/>
  <c r="CU2197" i="1"/>
  <c r="CU1005" i="1"/>
  <c r="CU3346" i="1"/>
  <c r="CU4394" i="1"/>
  <c r="CU1941" i="1"/>
  <c r="CU4395" i="1"/>
  <c r="CU53" i="1"/>
  <c r="CU3277" i="1"/>
  <c r="CU378" i="1"/>
  <c r="CU4396" i="1"/>
  <c r="CU670" i="1"/>
  <c r="CU2433" i="1"/>
  <c r="CU671" i="1"/>
  <c r="CU1942" i="1"/>
  <c r="CU168" i="1"/>
  <c r="CU3096" i="1"/>
  <c r="CU2795" i="1"/>
  <c r="CU1323" i="1"/>
  <c r="CU1006" i="1"/>
  <c r="CU3347" i="1"/>
  <c r="CU4397" i="1"/>
  <c r="CU2627" i="1"/>
  <c r="CU2434" i="1"/>
  <c r="CU672" i="1"/>
  <c r="CU1943" i="1"/>
  <c r="CU1944" i="1"/>
  <c r="CU2628" i="1"/>
  <c r="CU4398" i="1"/>
  <c r="CU1945" i="1"/>
  <c r="CU1324" i="1"/>
  <c r="CU3278" i="1"/>
  <c r="CU1946" i="1"/>
  <c r="CU4399" i="1"/>
  <c r="CU169" i="1"/>
  <c r="CU379" i="1"/>
  <c r="CU2629" i="1"/>
  <c r="CU2630" i="1"/>
  <c r="CU170" i="1"/>
  <c r="CU3417" i="1"/>
  <c r="CU1652" i="1"/>
  <c r="CU673" i="1"/>
  <c r="CU3097" i="1"/>
  <c r="CU1325" i="1"/>
  <c r="CU2796" i="1"/>
  <c r="CU1653" i="1"/>
  <c r="CU3348" i="1"/>
  <c r="CU171" i="1"/>
  <c r="CU3486" i="1"/>
  <c r="CU3349" i="1"/>
  <c r="CU1007" i="1"/>
  <c r="CU54" i="1"/>
  <c r="CU3279" i="1"/>
  <c r="CU2435" i="1"/>
  <c r="CU1008" i="1"/>
  <c r="CU1326" i="1"/>
  <c r="CU2436" i="1"/>
  <c r="CU4400" i="1"/>
  <c r="CU3418" i="1"/>
  <c r="CU1654" i="1"/>
  <c r="CU1655" i="1"/>
  <c r="CU3098" i="1"/>
  <c r="CU380" i="1"/>
  <c r="CU3280" i="1"/>
  <c r="CU2631" i="1"/>
  <c r="CU1656" i="1"/>
  <c r="CU381" i="1"/>
  <c r="CU4401" i="1"/>
  <c r="CU4402" i="1"/>
  <c r="CU3281" i="1"/>
  <c r="CU4403" i="1"/>
  <c r="CU2971" i="1"/>
  <c r="CU2632" i="1"/>
  <c r="CU2797" i="1"/>
  <c r="CU1009" i="1"/>
  <c r="CU2798" i="1"/>
  <c r="CU2198" i="1"/>
  <c r="CU2633" i="1"/>
  <c r="CU382" i="1"/>
  <c r="CU1327" i="1"/>
  <c r="CU1328" i="1"/>
  <c r="CU1010" i="1"/>
  <c r="CU1657" i="1"/>
  <c r="CU1658" i="1"/>
  <c r="CU674" i="1"/>
  <c r="CU2437" i="1"/>
  <c r="CU2799" i="1"/>
  <c r="CU2800" i="1"/>
  <c r="CU4404" i="1"/>
  <c r="CU1947" i="1"/>
  <c r="CU2634" i="1"/>
  <c r="CU2972" i="1"/>
  <c r="CU1329" i="1"/>
  <c r="CU4405" i="1"/>
  <c r="CU675" i="1"/>
  <c r="CU1011" i="1"/>
  <c r="CU1948" i="1"/>
  <c r="CU1659" i="1"/>
  <c r="CU383" i="1"/>
  <c r="CU3596" i="1"/>
  <c r="CU2973" i="1"/>
  <c r="CU4406" i="1"/>
  <c r="CU3538" i="1"/>
  <c r="CU4407" i="1"/>
  <c r="CU1012" i="1"/>
  <c r="CU1330" i="1"/>
  <c r="CU4408" i="1"/>
  <c r="CU3208" i="1"/>
  <c r="CU1331" i="1"/>
  <c r="CU4409" i="1"/>
  <c r="CU676" i="1"/>
  <c r="CU1332" i="1"/>
  <c r="CU2635" i="1"/>
  <c r="CU1333" i="1"/>
  <c r="CU1660" i="1"/>
  <c r="CU1949" i="1"/>
  <c r="CU4410" i="1"/>
  <c r="CU3209" i="1"/>
  <c r="CU2974" i="1"/>
  <c r="CU3099" i="1"/>
  <c r="CU677" i="1"/>
  <c r="CU1334" i="1"/>
  <c r="CU4411" i="1"/>
  <c r="CU2199" i="1"/>
  <c r="CU3100" i="1"/>
  <c r="CU3350" i="1"/>
  <c r="CU384" i="1"/>
  <c r="CU1950" i="1"/>
  <c r="CU1013" i="1"/>
  <c r="CU3713" i="1"/>
  <c r="CU172" i="1"/>
  <c r="CU2438" i="1"/>
  <c r="CU1014" i="1"/>
  <c r="CU2801" i="1"/>
  <c r="CU4412" i="1"/>
  <c r="CU1951" i="1"/>
  <c r="CU678" i="1"/>
  <c r="CU3282" i="1"/>
  <c r="CU2200" i="1"/>
  <c r="CU2439" i="1"/>
  <c r="CU2440" i="1"/>
  <c r="CU679" i="1"/>
  <c r="CU680" i="1"/>
  <c r="CU1015" i="1"/>
  <c r="CU4413" i="1"/>
  <c r="CU1661" i="1"/>
  <c r="CU385" i="1"/>
  <c r="CU2975" i="1"/>
  <c r="CU4414" i="1"/>
  <c r="CU2636" i="1"/>
  <c r="CU173" i="1"/>
  <c r="CU3714" i="1"/>
  <c r="CU2201" i="1"/>
  <c r="CU3101" i="1"/>
  <c r="CU1335" i="1"/>
  <c r="CU681" i="1"/>
  <c r="CU1662" i="1"/>
  <c r="CU1016" i="1"/>
  <c r="CU2441" i="1"/>
  <c r="CU4415" i="1"/>
  <c r="CU2442" i="1"/>
  <c r="CU1017" i="1"/>
  <c r="CU1018" i="1"/>
  <c r="CU1336" i="1"/>
  <c r="CU2202" i="1"/>
  <c r="CU2203" i="1"/>
  <c r="CU2802" i="1"/>
  <c r="CU4416" i="1"/>
  <c r="CU4417" i="1"/>
  <c r="CU1952" i="1"/>
  <c r="CU3715" i="1"/>
  <c r="CU174" i="1"/>
  <c r="CU1337" i="1"/>
  <c r="CU3351" i="1"/>
  <c r="CU3352" i="1"/>
  <c r="CU3102" i="1"/>
  <c r="CU1019" i="1"/>
  <c r="CU1020" i="1"/>
  <c r="CU2637" i="1"/>
  <c r="CU1663" i="1"/>
  <c r="CU1021" i="1"/>
  <c r="CU1953" i="1"/>
  <c r="CU1664" i="1"/>
  <c r="CU1665" i="1"/>
  <c r="CU4418" i="1"/>
  <c r="CU175" i="1"/>
  <c r="CU1338" i="1"/>
  <c r="CU3419" i="1"/>
  <c r="CU3597" i="1"/>
  <c r="CU2204" i="1"/>
  <c r="CU3539" i="1"/>
  <c r="CU176" i="1"/>
  <c r="CU4419" i="1"/>
  <c r="CU4420" i="1"/>
  <c r="CU4421" i="1"/>
  <c r="CU1954" i="1"/>
  <c r="CU2443" i="1"/>
  <c r="CU3420" i="1"/>
  <c r="CU2444" i="1"/>
  <c r="CU1955" i="1"/>
  <c r="CU1666" i="1"/>
  <c r="CU177" i="1"/>
  <c r="CU4422" i="1"/>
  <c r="CU2638" i="1"/>
  <c r="CU2205" i="1"/>
  <c r="CU1956" i="1"/>
  <c r="CU1667" i="1"/>
  <c r="CU682" i="1"/>
  <c r="CU3598" i="1"/>
  <c r="CU2206" i="1"/>
  <c r="CU2803" i="1"/>
  <c r="CU2207" i="1"/>
  <c r="CU3353" i="1"/>
  <c r="CU1022" i="1"/>
  <c r="CU4423" i="1"/>
  <c r="CU386" i="1"/>
  <c r="CU2639" i="1"/>
  <c r="CU1339" i="1"/>
  <c r="CU3540" i="1"/>
  <c r="CU3599" i="1"/>
  <c r="CU683" i="1"/>
  <c r="CU684" i="1"/>
  <c r="CU685" i="1"/>
  <c r="CU2445" i="1"/>
  <c r="CU2640" i="1"/>
  <c r="CU2641" i="1"/>
  <c r="CU178" i="1"/>
  <c r="CU4424" i="1"/>
  <c r="CU1957" i="1"/>
  <c r="CU4425" i="1"/>
  <c r="CU3541" i="1"/>
  <c r="CU2208" i="1"/>
  <c r="CU1023" i="1"/>
  <c r="CU3487" i="1"/>
  <c r="CU1340" i="1"/>
  <c r="CU2446" i="1"/>
  <c r="CU3542" i="1"/>
  <c r="CU3283" i="1"/>
  <c r="CU2209" i="1"/>
  <c r="CU387" i="1"/>
  <c r="CU3488" i="1"/>
  <c r="CU388" i="1"/>
  <c r="CU3489" i="1"/>
  <c r="CU3421" i="1"/>
  <c r="CU2210" i="1"/>
  <c r="CU2804" i="1"/>
  <c r="CU2805" i="1"/>
  <c r="CU3543" i="1"/>
  <c r="CU3354" i="1"/>
  <c r="CU3284" i="1"/>
  <c r="CU4426" i="1"/>
  <c r="CU2806" i="1"/>
  <c r="CU3422" i="1"/>
  <c r="CU3423" i="1"/>
  <c r="CU4427" i="1"/>
  <c r="CU3103" i="1"/>
  <c r="CU2976" i="1"/>
  <c r="CU1668" i="1"/>
  <c r="CU4428" i="1"/>
  <c r="CU686" i="1"/>
  <c r="CU4429" i="1"/>
  <c r="CU2807" i="1"/>
  <c r="CU1024" i="1"/>
  <c r="CU2211" i="1"/>
  <c r="CU2977" i="1"/>
  <c r="CU389" i="1"/>
  <c r="CU2642" i="1"/>
  <c r="CU3424" i="1"/>
  <c r="CU2447" i="1"/>
  <c r="CU4430" i="1"/>
  <c r="CU4431" i="1"/>
  <c r="CU4432" i="1"/>
  <c r="CU179" i="1"/>
  <c r="CU3104" i="1"/>
  <c r="CU1341" i="1"/>
  <c r="CU1025" i="1"/>
  <c r="CU4433" i="1"/>
  <c r="CU687" i="1"/>
  <c r="CU2643" i="1"/>
  <c r="CU3210" i="1"/>
  <c r="CU3544" i="1"/>
  <c r="CU3105" i="1"/>
  <c r="CU4434" i="1"/>
  <c r="CU4435" i="1"/>
  <c r="CU2448" i="1"/>
  <c r="CU3106" i="1"/>
  <c r="CU2978" i="1"/>
  <c r="CU2808" i="1"/>
  <c r="CU3107" i="1"/>
  <c r="CU3285" i="1"/>
  <c r="CU2979" i="1"/>
  <c r="CU2644" i="1"/>
  <c r="CU3425" i="1"/>
  <c r="CU3426" i="1"/>
  <c r="CU2809" i="1"/>
  <c r="CU2645" i="1"/>
  <c r="CU2646" i="1"/>
  <c r="CU2980" i="1"/>
  <c r="CU688" i="1"/>
  <c r="CU3355" i="1"/>
  <c r="CU3356" i="1"/>
  <c r="CU3427" i="1"/>
  <c r="CU3428" i="1"/>
  <c r="CU3429" i="1"/>
  <c r="CU3600" i="1"/>
  <c r="CU3357" i="1"/>
  <c r="CU3358" i="1"/>
  <c r="CU3545" i="1"/>
  <c r="CU3359" i="1"/>
  <c r="CU3360" i="1"/>
  <c r="CU1958" i="1"/>
  <c r="CU2449" i="1"/>
  <c r="CU2647" i="1"/>
  <c r="CU2212" i="1"/>
  <c r="CU2450" i="1"/>
  <c r="CU2810" i="1"/>
  <c r="CU4436" i="1"/>
  <c r="CU1959" i="1"/>
  <c r="CU3286" i="1"/>
  <c r="CU2811" i="1"/>
  <c r="CU3108" i="1"/>
  <c r="CU2648" i="1"/>
  <c r="CU3490" i="1"/>
  <c r="CU1960" i="1"/>
  <c r="CU3430" i="1"/>
  <c r="CU180" i="1"/>
  <c r="CU689" i="1"/>
  <c r="CU1026" i="1"/>
  <c r="CU3211" i="1"/>
  <c r="CU3109" i="1"/>
  <c r="CU3546" i="1"/>
  <c r="CU2213" i="1"/>
  <c r="CU2451" i="1"/>
  <c r="CU3431" i="1"/>
  <c r="CU1342" i="1"/>
  <c r="CU4437" i="1"/>
  <c r="CU3491" i="1"/>
  <c r="CU4438" i="1"/>
  <c r="CU1669" i="1"/>
  <c r="CU2214" i="1"/>
  <c r="CU1961" i="1"/>
  <c r="CU1343" i="1"/>
  <c r="CU2981" i="1"/>
  <c r="CU1670" i="1"/>
  <c r="CU2452" i="1"/>
  <c r="CU390" i="1"/>
  <c r="CU1344" i="1"/>
  <c r="CU690" i="1"/>
  <c r="CU4439" i="1"/>
  <c r="CU2215" i="1"/>
  <c r="CU3661" i="1"/>
  <c r="CU2812" i="1"/>
  <c r="CU1962" i="1"/>
  <c r="CU1345" i="1"/>
  <c r="CU1346" i="1"/>
  <c r="CU391" i="1"/>
  <c r="CU3212" i="1"/>
  <c r="CU181" i="1"/>
  <c r="CU1671" i="1"/>
  <c r="CU4440" i="1"/>
  <c r="CU1347" i="1"/>
  <c r="CU3492" i="1"/>
  <c r="CU182" i="1"/>
  <c r="CU3110" i="1"/>
  <c r="CU2649" i="1"/>
  <c r="CU392" i="1"/>
  <c r="CU1672" i="1"/>
  <c r="CU2650" i="1"/>
  <c r="CU2982" i="1"/>
  <c r="CU1348" i="1"/>
  <c r="CU3213" i="1"/>
  <c r="CU3716" i="1"/>
  <c r="CU1963" i="1"/>
  <c r="CU4441" i="1"/>
  <c r="CU393" i="1"/>
  <c r="CU4442" i="1"/>
  <c r="CU1964" i="1"/>
  <c r="CU4443" i="1"/>
  <c r="CU2453" i="1"/>
  <c r="CU1673" i="1"/>
  <c r="CU1674" i="1"/>
  <c r="CU2813" i="1"/>
  <c r="CU1349" i="1"/>
  <c r="CU691" i="1"/>
  <c r="CU692" i="1"/>
  <c r="CU3287" i="1"/>
  <c r="CU4444" i="1"/>
  <c r="CU1350" i="1"/>
  <c r="CU4445" i="1"/>
  <c r="CU693" i="1"/>
  <c r="CU2216" i="1"/>
  <c r="CU4446" i="1"/>
  <c r="CU1965" i="1"/>
  <c r="CU1027" i="1"/>
  <c r="CU1028" i="1"/>
  <c r="CU3111" i="1"/>
  <c r="CU2217" i="1"/>
  <c r="CU4447" i="1"/>
  <c r="CU4448" i="1"/>
  <c r="CU1675" i="1"/>
  <c r="CU1966" i="1"/>
  <c r="CU3432" i="1"/>
  <c r="CU4449" i="1"/>
  <c r="CU4450" i="1"/>
  <c r="CU1351" i="1"/>
  <c r="CU3112" i="1"/>
  <c r="CU694" i="1"/>
  <c r="CU695" i="1"/>
  <c r="CU696" i="1"/>
  <c r="CU1967" i="1"/>
  <c r="CU3113" i="1"/>
  <c r="CU1352" i="1"/>
  <c r="CU1353" i="1"/>
  <c r="CU3361" i="1"/>
  <c r="CU4451" i="1"/>
  <c r="CU2814" i="1"/>
  <c r="CU3114" i="1"/>
  <c r="CU183" i="1"/>
  <c r="CU184" i="1"/>
  <c r="CU394" i="1"/>
  <c r="CU4452" i="1"/>
  <c r="CU1029" i="1"/>
  <c r="CU2983" i="1"/>
  <c r="CU1676" i="1"/>
  <c r="CU4453" i="1"/>
  <c r="CU2651" i="1"/>
  <c r="CU4454" i="1"/>
  <c r="CU3362" i="1"/>
  <c r="CU1354" i="1"/>
  <c r="CU3662" i="1"/>
  <c r="CU1355" i="1"/>
  <c r="CU1356" i="1"/>
  <c r="CU2218" i="1"/>
  <c r="CU2454" i="1"/>
  <c r="CU4455" i="1"/>
  <c r="CU4456" i="1"/>
  <c r="CU395" i="1"/>
  <c r="CU1968" i="1"/>
  <c r="CU2219" i="1"/>
  <c r="CU2815" i="1"/>
  <c r="CU4457" i="1"/>
  <c r="CU396" i="1"/>
  <c r="CU697" i="1"/>
  <c r="CU1969" i="1"/>
  <c r="CU4458" i="1"/>
  <c r="CU3717" i="1"/>
  <c r="CU2984" i="1"/>
  <c r="CU698" i="1"/>
  <c r="CU1970" i="1"/>
  <c r="CU699" i="1"/>
  <c r="CU1677" i="1"/>
  <c r="CU2985" i="1"/>
  <c r="CU4459" i="1"/>
  <c r="CU4460" i="1"/>
  <c r="CU4461" i="1"/>
  <c r="CU4462" i="1"/>
  <c r="CU2652" i="1"/>
  <c r="CU1971" i="1"/>
  <c r="CU2455" i="1"/>
  <c r="CU1357" i="1"/>
  <c r="CU1358" i="1"/>
  <c r="CU2220" i="1"/>
  <c r="CU3115" i="1"/>
  <c r="CU4463" i="1"/>
  <c r="CU2456" i="1"/>
  <c r="CU1972" i="1"/>
  <c r="CU700" i="1"/>
  <c r="CU3433" i="1"/>
  <c r="CU1030" i="1"/>
  <c r="CU1031" i="1"/>
  <c r="CU2653" i="1"/>
  <c r="CU1359" i="1"/>
  <c r="CU1973" i="1"/>
  <c r="CU2816" i="1"/>
  <c r="CU1032" i="1"/>
  <c r="CU1033" i="1"/>
  <c r="CU2817" i="1"/>
  <c r="CU4464" i="1"/>
  <c r="CU1360" i="1"/>
  <c r="CU4465" i="1"/>
  <c r="CU185" i="1"/>
  <c r="CU4466" i="1"/>
  <c r="CU1974" i="1"/>
  <c r="CU3434" i="1"/>
  <c r="CU3547" i="1"/>
  <c r="CU4467" i="1"/>
  <c r="CU2221" i="1"/>
  <c r="CU4468" i="1"/>
  <c r="CU701" i="1"/>
  <c r="CU2222" i="1"/>
  <c r="CU2223" i="1"/>
  <c r="CU4469" i="1"/>
  <c r="CU397" i="1"/>
  <c r="CU1975" i="1"/>
  <c r="CU702" i="1"/>
  <c r="CU1034" i="1"/>
  <c r="CU1361" i="1"/>
  <c r="CU2986" i="1"/>
  <c r="CU186" i="1"/>
  <c r="CU187" i="1"/>
  <c r="CU398" i="1"/>
  <c r="CU1035" i="1"/>
  <c r="CU2224" i="1"/>
  <c r="CU1678" i="1"/>
  <c r="CU1976" i="1"/>
  <c r="CU4470" i="1"/>
  <c r="CU1679" i="1"/>
  <c r="CU1362" i="1"/>
  <c r="CU3663" i="1"/>
  <c r="CU2225" i="1"/>
  <c r="CU3601" i="1"/>
  <c r="CU1363" i="1"/>
  <c r="CU2226" i="1"/>
  <c r="CU703" i="1"/>
  <c r="CU1036" i="1"/>
  <c r="CU1680" i="1"/>
  <c r="CU2654" i="1"/>
  <c r="CU399" i="1"/>
  <c r="CU1037" i="1"/>
  <c r="CU2818" i="1"/>
  <c r="CU188" i="1"/>
  <c r="CU400" i="1"/>
  <c r="CU1977" i="1"/>
  <c r="CU3435" i="1"/>
  <c r="CU401" i="1"/>
  <c r="CU189" i="1"/>
  <c r="CU1978" i="1"/>
  <c r="CU190" i="1"/>
  <c r="CU2227" i="1"/>
  <c r="CU191" i="1"/>
  <c r="CU2655" i="1"/>
  <c r="CU4471" i="1"/>
  <c r="CU1681" i="1"/>
  <c r="CU704" i="1"/>
  <c r="CU1682" i="1"/>
  <c r="CU1038" i="1"/>
  <c r="CU1364" i="1"/>
  <c r="CU2228" i="1"/>
  <c r="CU1979" i="1"/>
  <c r="CU3548" i="1"/>
  <c r="CU1039" i="1"/>
  <c r="CU2656" i="1"/>
  <c r="CU1980" i="1"/>
  <c r="CU192" i="1"/>
  <c r="CU1683" i="1"/>
  <c r="CU2229" i="1"/>
  <c r="CU3718" i="1"/>
  <c r="CU1684" i="1"/>
  <c r="CU3664" i="1"/>
  <c r="CU2457" i="1"/>
  <c r="CU2987" i="1"/>
  <c r="CU2988" i="1"/>
  <c r="CU1365" i="1"/>
  <c r="CU1981" i="1"/>
  <c r="CU1982" i="1"/>
  <c r="CU2458" i="1"/>
  <c r="CU2459" i="1"/>
  <c r="CU705" i="1"/>
  <c r="CU2657" i="1"/>
  <c r="CU2230" i="1"/>
  <c r="CU1983" i="1"/>
  <c r="CU3549" i="1"/>
  <c r="CU4472" i="1"/>
  <c r="CU706" i="1"/>
  <c r="CU193" i="1"/>
  <c r="CU1040" i="1"/>
  <c r="CU1366" i="1"/>
  <c r="CU1984" i="1"/>
  <c r="CU2819" i="1"/>
  <c r="CU4473" i="1"/>
  <c r="CU2820" i="1"/>
  <c r="CU2989" i="1"/>
  <c r="CU3214" i="1"/>
  <c r="CU1041" i="1"/>
  <c r="CU1367" i="1"/>
  <c r="CU3363" i="1"/>
  <c r="CU4474" i="1"/>
  <c r="CU1368" i="1"/>
  <c r="CU1985" i="1"/>
  <c r="CU2821" i="1"/>
  <c r="CU2460" i="1"/>
  <c r="CU3215" i="1"/>
  <c r="CU194" i="1"/>
  <c r="CU2231" i="1"/>
  <c r="CU2232" i="1"/>
  <c r="CU707" i="1"/>
  <c r="CU1685" i="1"/>
  <c r="CU3550" i="1"/>
  <c r="CU3288" i="1"/>
  <c r="CU402" i="1"/>
  <c r="CU708" i="1"/>
  <c r="CU1686" i="1"/>
  <c r="CU1042" i="1"/>
  <c r="CU2658" i="1"/>
  <c r="CU709" i="1"/>
  <c r="CU55" i="1"/>
  <c r="CU710" i="1"/>
  <c r="CU3493" i="1"/>
  <c r="CU1043" i="1"/>
  <c r="CU711" i="1"/>
  <c r="CU1369" i="1"/>
  <c r="CU4475" i="1"/>
  <c r="CU1044" i="1"/>
  <c r="CU712" i="1"/>
  <c r="CU4476" i="1"/>
  <c r="CU1370" i="1"/>
  <c r="CU3216" i="1"/>
  <c r="CU1371" i="1"/>
  <c r="CU713" i="1"/>
  <c r="CU2233" i="1"/>
  <c r="CU2822" i="1"/>
  <c r="CU4477" i="1"/>
  <c r="CU1372" i="1"/>
  <c r="CU4478" i="1"/>
  <c r="CU714" i="1"/>
  <c r="CU1687" i="1"/>
  <c r="CU2234" i="1"/>
  <c r="CU4479" i="1"/>
  <c r="CU715" i="1"/>
  <c r="CU2461" i="1"/>
  <c r="CU4480" i="1"/>
  <c r="CU4481" i="1"/>
  <c r="CU2235" i="1"/>
  <c r="CU1045" i="1"/>
  <c r="CU4482" i="1"/>
  <c r="CU4483" i="1"/>
  <c r="CU2236" i="1"/>
  <c r="CU716" i="1"/>
  <c r="CU1986" i="1"/>
  <c r="CU1987" i="1"/>
  <c r="CU717" i="1"/>
  <c r="CU1688" i="1"/>
  <c r="CU4484" i="1"/>
  <c r="CU2462" i="1"/>
  <c r="CU1046" i="1"/>
  <c r="CU2823" i="1"/>
  <c r="CU718" i="1"/>
  <c r="CU1988" i="1"/>
  <c r="CU4485" i="1"/>
  <c r="CU1047" i="1"/>
  <c r="CU3719" i="1"/>
  <c r="CU1048" i="1"/>
  <c r="CU1373" i="1"/>
  <c r="CU1689" i="1"/>
  <c r="CU2237" i="1"/>
  <c r="CU2463" i="1"/>
  <c r="CU1374" i="1"/>
  <c r="CU3364" i="1"/>
  <c r="CU1049" i="1"/>
  <c r="CU3365" i="1"/>
  <c r="CU1050" i="1"/>
  <c r="CU3366" i="1"/>
  <c r="CU2659" i="1"/>
  <c r="CU4486" i="1"/>
  <c r="CU3289" i="1"/>
  <c r="CU1051" i="1"/>
  <c r="CU719" i="1"/>
  <c r="CU2238" i="1"/>
  <c r="CU2239" i="1"/>
  <c r="CU2824" i="1"/>
  <c r="CU4487" i="1"/>
  <c r="CU3551" i="1"/>
  <c r="CU4488" i="1"/>
  <c r="CU3116" i="1"/>
  <c r="CU195" i="1"/>
  <c r="CU403" i="1"/>
  <c r="CU2240" i="1"/>
  <c r="CU1690" i="1"/>
  <c r="CU1989" i="1"/>
  <c r="CU3217" i="1"/>
  <c r="CU2241" i="1"/>
  <c r="CU196" i="1"/>
  <c r="CU720" i="1"/>
  <c r="CU404" i="1"/>
  <c r="CU1691" i="1"/>
  <c r="CU1052" i="1"/>
  <c r="CU4489" i="1"/>
  <c r="CU1375" i="1"/>
  <c r="CU1053" i="1"/>
  <c r="CU721" i="1"/>
  <c r="CU1692" i="1"/>
  <c r="CU3117" i="1"/>
  <c r="CU1376" i="1"/>
  <c r="CU1054" i="1"/>
  <c r="CU2242" i="1"/>
  <c r="CU722" i="1"/>
  <c r="CU4490" i="1"/>
  <c r="CU4491" i="1"/>
  <c r="CU1693" i="1"/>
  <c r="CU723" i="1"/>
  <c r="CU1694" i="1"/>
  <c r="CU405" i="1"/>
  <c r="CU3552" i="1"/>
  <c r="CU2825" i="1"/>
  <c r="CU406" i="1"/>
  <c r="CU724" i="1"/>
  <c r="CU725" i="1"/>
  <c r="CU1055" i="1"/>
  <c r="CU2243" i="1"/>
  <c r="CU3553" i="1"/>
  <c r="CU407" i="1"/>
  <c r="CU408" i="1"/>
  <c r="CU4492" i="1"/>
  <c r="CU1377" i="1"/>
  <c r="CU4493" i="1"/>
  <c r="CU1378" i="1"/>
  <c r="CU726" i="1"/>
  <c r="CU1990" i="1"/>
  <c r="CU56" i="1"/>
  <c r="CU4494" i="1"/>
  <c r="CU4495" i="1"/>
  <c r="CU4496" i="1"/>
  <c r="CU4497" i="1"/>
  <c r="CU4498" i="1"/>
  <c r="CU4499" i="1"/>
  <c r="CU4500" i="1"/>
  <c r="CU4501" i="1"/>
  <c r="CU1379" i="1"/>
  <c r="CU2826" i="1"/>
  <c r="CT3118" i="1"/>
  <c r="CT3119" i="1"/>
  <c r="CT2990" i="1"/>
  <c r="CT2991" i="1"/>
  <c r="CT2827" i="1"/>
  <c r="CT2828" i="1"/>
  <c r="CT3367" i="1"/>
  <c r="CT3494" i="1"/>
  <c r="CT1380" i="1"/>
  <c r="CT3290" i="1"/>
  <c r="CT3554" i="1"/>
  <c r="CT3602" i="1"/>
  <c r="CT3555" i="1"/>
  <c r="CT3556" i="1"/>
  <c r="CT3495" i="1"/>
  <c r="CT3436" i="1"/>
  <c r="CT1695" i="1"/>
  <c r="CT3291" i="1"/>
  <c r="CT2992" i="1"/>
  <c r="CT1696" i="1"/>
  <c r="CT1991" i="1"/>
  <c r="CT3720" i="1"/>
  <c r="CT3721" i="1"/>
  <c r="CT197" i="1"/>
  <c r="CT3722" i="1"/>
  <c r="CT3120" i="1"/>
  <c r="CT1697" i="1"/>
  <c r="CT2464" i="1"/>
  <c r="CT1056" i="1"/>
  <c r="CT409" i="1"/>
  <c r="CT2660" i="1"/>
  <c r="CT727" i="1"/>
  <c r="CT3723" i="1"/>
  <c r="CT2465" i="1"/>
  <c r="CT198" i="1"/>
  <c r="CT1698" i="1"/>
  <c r="CT3724" i="1"/>
  <c r="CT1381" i="1"/>
  <c r="CT3725" i="1"/>
  <c r="CT2244" i="1"/>
  <c r="CT728" i="1"/>
  <c r="CT1057" i="1"/>
  <c r="CT1699" i="1"/>
  <c r="CT1992" i="1"/>
  <c r="CT1700" i="1"/>
  <c r="CT1058" i="1"/>
  <c r="CT1382" i="1"/>
  <c r="CT1701" i="1"/>
  <c r="CT4" i="1"/>
  <c r="CT410" i="1"/>
  <c r="CT5" i="1"/>
  <c r="CT411" i="1"/>
  <c r="CT3726" i="1"/>
  <c r="CT3368" i="1"/>
  <c r="CT1702" i="1"/>
  <c r="CT1383" i="1"/>
  <c r="CT2245" i="1"/>
  <c r="CT2246" i="1"/>
  <c r="CT3727" i="1"/>
  <c r="CT1384" i="1"/>
  <c r="CT2661" i="1"/>
  <c r="CT2466" i="1"/>
  <c r="CT1385" i="1"/>
  <c r="CT412" i="1"/>
  <c r="CT3728" i="1"/>
  <c r="CT3437" i="1"/>
  <c r="CT1703" i="1"/>
  <c r="CT2662" i="1"/>
  <c r="CT3729" i="1"/>
  <c r="CT2247" i="1"/>
  <c r="CT1059" i="1"/>
  <c r="CT57" i="1"/>
  <c r="CT58" i="1"/>
  <c r="CT199" i="1"/>
  <c r="CT1386" i="1"/>
  <c r="CT729" i="1"/>
  <c r="CT3438" i="1"/>
  <c r="CT3439" i="1"/>
  <c r="CT1387" i="1"/>
  <c r="CT1388" i="1"/>
  <c r="CT3440" i="1"/>
  <c r="CT2663" i="1"/>
  <c r="CT3218" i="1"/>
  <c r="CT200" i="1"/>
  <c r="CT3121" i="1"/>
  <c r="CT730" i="1"/>
  <c r="CT3122" i="1"/>
  <c r="CT1704" i="1"/>
  <c r="CT3730" i="1"/>
  <c r="CT731" i="1"/>
  <c r="CT732" i="1"/>
  <c r="CT733" i="1"/>
  <c r="CT3665" i="1"/>
  <c r="CT59" i="1"/>
  <c r="CT1060" i="1"/>
  <c r="CT3496" i="1"/>
  <c r="CT1705" i="1"/>
  <c r="CT1706" i="1"/>
  <c r="CT1707" i="1"/>
  <c r="CT413" i="1"/>
  <c r="CT3731" i="1"/>
  <c r="CT3732" i="1"/>
  <c r="CT3733" i="1"/>
  <c r="CT60" i="1"/>
  <c r="CT3734" i="1"/>
  <c r="CT3441" i="1"/>
  <c r="CT2993" i="1"/>
  <c r="CT1708" i="1"/>
  <c r="CT734" i="1"/>
  <c r="CT3369" i="1"/>
  <c r="CT2467" i="1"/>
  <c r="CT3123" i="1"/>
  <c r="CT3735" i="1"/>
  <c r="CT3736" i="1"/>
  <c r="CT1389" i="1"/>
  <c r="CT2994" i="1"/>
  <c r="CT3124" i="1"/>
  <c r="CT1061" i="1"/>
  <c r="CT3125" i="1"/>
  <c r="CT1062" i="1"/>
  <c r="CT3737" i="1"/>
  <c r="CT3738" i="1"/>
  <c r="CT3739" i="1"/>
  <c r="CT3497" i="1"/>
  <c r="CT3740" i="1"/>
  <c r="CT2468" i="1"/>
  <c r="CT2469" i="1"/>
  <c r="CT2664" i="1"/>
  <c r="CT2829" i="1"/>
  <c r="CT2470" i="1"/>
  <c r="CT1993" i="1"/>
  <c r="CT3498" i="1"/>
  <c r="CT3370" i="1"/>
  <c r="CT2830" i="1"/>
  <c r="CT3741" i="1"/>
  <c r="CT2665" i="1"/>
  <c r="CT2248" i="1"/>
  <c r="CT3442" i="1"/>
  <c r="CT3443" i="1"/>
  <c r="CT3742" i="1"/>
  <c r="CT3666" i="1"/>
  <c r="CT3743" i="1"/>
  <c r="CT3126" i="1"/>
  <c r="CT3744" i="1"/>
  <c r="CT2831" i="1"/>
  <c r="CT3745" i="1"/>
  <c r="CT1994" i="1"/>
  <c r="CT2471" i="1"/>
  <c r="CT2666" i="1"/>
  <c r="CT3444" i="1"/>
  <c r="CT3603" i="1"/>
  <c r="CT3219" i="1"/>
  <c r="CT2249" i="1"/>
  <c r="CT2472" i="1"/>
  <c r="CT3127" i="1"/>
  <c r="CT3292" i="1"/>
  <c r="CT3128" i="1"/>
  <c r="CT3293" i="1"/>
  <c r="CT1995" i="1"/>
  <c r="CT3220" i="1"/>
  <c r="CT3129" i="1"/>
  <c r="CT3294" i="1"/>
  <c r="CT1390" i="1"/>
  <c r="CT3746" i="1"/>
  <c r="CT3747" i="1"/>
  <c r="CT2667" i="1"/>
  <c r="CT2250" i="1"/>
  <c r="CT3557" i="1"/>
  <c r="CT414" i="1"/>
  <c r="CT3748" i="1"/>
  <c r="CT3749" i="1"/>
  <c r="CT1709" i="1"/>
  <c r="CT3750" i="1"/>
  <c r="CT2832" i="1"/>
  <c r="CT3371" i="1"/>
  <c r="CT3751" i="1"/>
  <c r="CT61" i="1"/>
  <c r="CT1710" i="1"/>
  <c r="CT2833" i="1"/>
  <c r="CT1996" i="1"/>
  <c r="CT3445" i="1"/>
  <c r="CT2473" i="1"/>
  <c r="CT2668" i="1"/>
  <c r="CT1063" i="1"/>
  <c r="CT2474" i="1"/>
  <c r="CT3221" i="1"/>
  <c r="CT2475" i="1"/>
  <c r="CT3130" i="1"/>
  <c r="CT1711" i="1"/>
  <c r="CT3752" i="1"/>
  <c r="CT3131" i="1"/>
  <c r="CT3132" i="1"/>
  <c r="CT3446" i="1"/>
  <c r="CT2476" i="1"/>
  <c r="CT1712" i="1"/>
  <c r="CT3133" i="1"/>
  <c r="CT2251" i="1"/>
  <c r="CT3134" i="1"/>
  <c r="CT3753" i="1"/>
  <c r="CT3447" i="1"/>
  <c r="CT1713" i="1"/>
  <c r="CT3135" i="1"/>
  <c r="CT3754" i="1"/>
  <c r="CT3136" i="1"/>
  <c r="CT415" i="1"/>
  <c r="CT1391" i="1"/>
  <c r="CT3222" i="1"/>
  <c r="CT735" i="1"/>
  <c r="CT3448" i="1"/>
  <c r="CT3295" i="1"/>
  <c r="CT3137" i="1"/>
  <c r="CT3604" i="1"/>
  <c r="CT1392" i="1"/>
  <c r="CT3138" i="1"/>
  <c r="CT416" i="1"/>
  <c r="CT3296" i="1"/>
  <c r="CT3667" i="1"/>
  <c r="CT3297" i="1"/>
  <c r="CT2477" i="1"/>
  <c r="CT2252" i="1"/>
  <c r="CT3499" i="1"/>
  <c r="CT2253" i="1"/>
  <c r="CT2478" i="1"/>
  <c r="CT2834" i="1"/>
  <c r="CT3558" i="1"/>
  <c r="CT1064" i="1"/>
  <c r="CT3372" i="1"/>
  <c r="CT1393" i="1"/>
  <c r="CT417" i="1"/>
  <c r="CT1997" i="1"/>
  <c r="CT418" i="1"/>
  <c r="CT1714" i="1"/>
  <c r="CT736" i="1"/>
  <c r="CT3755" i="1"/>
  <c r="CT737" i="1"/>
  <c r="CT1715" i="1"/>
  <c r="CT62" i="1"/>
  <c r="CT1716" i="1"/>
  <c r="CT1065" i="1"/>
  <c r="CT1394" i="1"/>
  <c r="CT201" i="1"/>
  <c r="CT3223" i="1"/>
  <c r="CT3756" i="1"/>
  <c r="CT1395" i="1"/>
  <c r="CT419" i="1"/>
  <c r="CT1066" i="1"/>
  <c r="CT738" i="1"/>
  <c r="CT3757" i="1"/>
  <c r="CT2835" i="1"/>
  <c r="CT1998" i="1"/>
  <c r="CT739" i="1"/>
  <c r="CT2479" i="1"/>
  <c r="CT2669" i="1"/>
  <c r="CT3758" i="1"/>
  <c r="CT2995" i="1"/>
  <c r="CT63" i="1"/>
  <c r="CT3759" i="1"/>
  <c r="CT3760" i="1"/>
  <c r="CT1067" i="1"/>
  <c r="CT1396" i="1"/>
  <c r="CT64" i="1"/>
  <c r="CT3373" i="1"/>
  <c r="CT2836" i="1"/>
  <c r="CT3559" i="1"/>
  <c r="CT3761" i="1"/>
  <c r="CT2480" i="1"/>
  <c r="CT3762" i="1"/>
  <c r="CT3668" i="1"/>
  <c r="CT3763" i="1"/>
  <c r="CT3764" i="1"/>
  <c r="CT740" i="1"/>
  <c r="CT3765" i="1"/>
  <c r="CT202" i="1"/>
  <c r="CT1999" i="1"/>
  <c r="CT1717" i="1"/>
  <c r="CT420" i="1"/>
  <c r="CT203" i="1"/>
  <c r="CT3766" i="1"/>
  <c r="CT3605" i="1"/>
  <c r="CT1397" i="1"/>
  <c r="CT1718" i="1"/>
  <c r="CT1068" i="1"/>
  <c r="CT204" i="1"/>
  <c r="CT2000" i="1"/>
  <c r="CT3224" i="1"/>
  <c r="CT741" i="1"/>
  <c r="CT2254" i="1"/>
  <c r="CT3669" i="1"/>
  <c r="CT2481" i="1"/>
  <c r="CT421" i="1"/>
  <c r="CT1069" i="1"/>
  <c r="CT205" i="1"/>
  <c r="CT1398" i="1"/>
  <c r="CT1399" i="1"/>
  <c r="CT742" i="1"/>
  <c r="CT3767" i="1"/>
  <c r="CT65" i="1"/>
  <c r="CT2837" i="1"/>
  <c r="CT2670" i="1"/>
  <c r="CT2838" i="1"/>
  <c r="CT1719" i="1"/>
  <c r="CT2482" i="1"/>
  <c r="CT1070" i="1"/>
  <c r="CT3374" i="1"/>
  <c r="CT422" i="1"/>
  <c r="CT1720" i="1"/>
  <c r="CT1071" i="1"/>
  <c r="CT2996" i="1"/>
  <c r="CT423" i="1"/>
  <c r="CT6" i="1"/>
  <c r="CT1072" i="1"/>
  <c r="CT7" i="1"/>
  <c r="CT1721" i="1"/>
  <c r="CT3298" i="1"/>
  <c r="CT3768" i="1"/>
  <c r="CT206" i="1"/>
  <c r="CT1400" i="1"/>
  <c r="CT2997" i="1"/>
  <c r="CT3769" i="1"/>
  <c r="CT1401" i="1"/>
  <c r="CT2255" i="1"/>
  <c r="CT2839" i="1"/>
  <c r="CT2671" i="1"/>
  <c r="CT66" i="1"/>
  <c r="CT1073" i="1"/>
  <c r="CT424" i="1"/>
  <c r="CT3139" i="1"/>
  <c r="CT2256" i="1"/>
  <c r="CT3770" i="1"/>
  <c r="CT425" i="1"/>
  <c r="CT426" i="1"/>
  <c r="CT2257" i="1"/>
  <c r="CT3560" i="1"/>
  <c r="CT2483" i="1"/>
  <c r="CT3771" i="1"/>
  <c r="CT2484" i="1"/>
  <c r="CT3772" i="1"/>
  <c r="CT2672" i="1"/>
  <c r="CT3773" i="1"/>
  <c r="CT3375" i="1"/>
  <c r="CT1722" i="1"/>
  <c r="CT3774" i="1"/>
  <c r="CT427" i="1"/>
  <c r="CT1074" i="1"/>
  <c r="CT1402" i="1"/>
  <c r="CT3561" i="1"/>
  <c r="CT1723" i="1"/>
  <c r="CT743" i="1"/>
  <c r="CT1075" i="1"/>
  <c r="CT2001" i="1"/>
  <c r="CT1076" i="1"/>
  <c r="CT2840" i="1"/>
  <c r="CT3670" i="1"/>
  <c r="CT428" i="1"/>
  <c r="CT1724" i="1"/>
  <c r="CT1077" i="1"/>
  <c r="CT744" i="1"/>
  <c r="CT207" i="1"/>
  <c r="CT2485" i="1"/>
  <c r="CT3299" i="1"/>
  <c r="CT2486" i="1"/>
  <c r="CT3775" i="1"/>
  <c r="CT2487" i="1"/>
  <c r="CT67" i="1"/>
  <c r="CT1403" i="1"/>
  <c r="CT3776" i="1"/>
  <c r="CT3777" i="1"/>
  <c r="CT2002" i="1"/>
  <c r="CT1404" i="1"/>
  <c r="CT745" i="1"/>
  <c r="CT1078" i="1"/>
  <c r="CT2841" i="1"/>
  <c r="CT3778" i="1"/>
  <c r="CT2003" i="1"/>
  <c r="CT208" i="1"/>
  <c r="CT2842" i="1"/>
  <c r="CT2258" i="1"/>
  <c r="CT1725" i="1"/>
  <c r="CT1726" i="1"/>
  <c r="CT3779" i="1"/>
  <c r="CT2259" i="1"/>
  <c r="CT2260" i="1"/>
  <c r="CT1405" i="1"/>
  <c r="CT1079" i="1"/>
  <c r="CT68" i="1"/>
  <c r="CT2261" i="1"/>
  <c r="CT3140" i="1"/>
  <c r="CT1406" i="1"/>
  <c r="CT3780" i="1"/>
  <c r="CT2843" i="1"/>
  <c r="CT3562" i="1"/>
  <c r="CT2004" i="1"/>
  <c r="CT429" i="1"/>
  <c r="CT1727" i="1"/>
  <c r="CT1728" i="1"/>
  <c r="CT3606" i="1"/>
  <c r="CT69" i="1"/>
  <c r="CT430" i="1"/>
  <c r="CT2488" i="1"/>
  <c r="CT3781" i="1"/>
  <c r="CT209" i="1"/>
  <c r="CT431" i="1"/>
  <c r="CT2489" i="1"/>
  <c r="CT432" i="1"/>
  <c r="CT3376" i="1"/>
  <c r="CT1729" i="1"/>
  <c r="CT1080" i="1"/>
  <c r="CT746" i="1"/>
  <c r="CT2998" i="1"/>
  <c r="CT3782" i="1"/>
  <c r="CT3783" i="1"/>
  <c r="CT1730" i="1"/>
  <c r="CT3225" i="1"/>
  <c r="CT2673" i="1"/>
  <c r="CT747" i="1"/>
  <c r="CT2005" i="1"/>
  <c r="CT3784" i="1"/>
  <c r="CT3377" i="1"/>
  <c r="CT3785" i="1"/>
  <c r="CT210" i="1"/>
  <c r="CT2490" i="1"/>
  <c r="CT433" i="1"/>
  <c r="CT434" i="1"/>
  <c r="CT748" i="1"/>
  <c r="CT435" i="1"/>
  <c r="CT1731" i="1"/>
  <c r="CT2674" i="1"/>
  <c r="CT3786" i="1"/>
  <c r="CT1081" i="1"/>
  <c r="CT1407" i="1"/>
  <c r="CT2006" i="1"/>
  <c r="CT436" i="1"/>
  <c r="CT3787" i="1"/>
  <c r="CT3141" i="1"/>
  <c r="CT749" i="1"/>
  <c r="CT437" i="1"/>
  <c r="CT1732" i="1"/>
  <c r="CT1082" i="1"/>
  <c r="CT1733" i="1"/>
  <c r="CT1083" i="1"/>
  <c r="CT1734" i="1"/>
  <c r="CT2262" i="1"/>
  <c r="CT2491" i="1"/>
  <c r="CT3788" i="1"/>
  <c r="CT3789" i="1"/>
  <c r="CT8" i="1"/>
  <c r="CT1084" i="1"/>
  <c r="CT438" i="1"/>
  <c r="CT211" i="1"/>
  <c r="CT212" i="1"/>
  <c r="CT3671" i="1"/>
  <c r="CT2492" i="1"/>
  <c r="CT9" i="1"/>
  <c r="CT213" i="1"/>
  <c r="CT1085" i="1"/>
  <c r="CT214" i="1"/>
  <c r="CT215" i="1"/>
  <c r="CT70" i="1"/>
  <c r="CT216" i="1"/>
  <c r="CT1086" i="1"/>
  <c r="CT217" i="1"/>
  <c r="CT71" i="1"/>
  <c r="CT439" i="1"/>
  <c r="CT3790" i="1"/>
  <c r="CT72" i="1"/>
  <c r="CT218" i="1"/>
  <c r="CT73" i="1"/>
  <c r="CT440" i="1"/>
  <c r="CT1087" i="1"/>
  <c r="CT441" i="1"/>
  <c r="CT2844" i="1"/>
  <c r="CT219" i="1"/>
  <c r="CT1735" i="1"/>
  <c r="CT3791" i="1"/>
  <c r="CT3792" i="1"/>
  <c r="CT2263" i="1"/>
  <c r="CT750" i="1"/>
  <c r="CT1408" i="1"/>
  <c r="CT3793" i="1"/>
  <c r="CT3794" i="1"/>
  <c r="CT751" i="1"/>
  <c r="CT2264" i="1"/>
  <c r="CT1409" i="1"/>
  <c r="CT2845" i="1"/>
  <c r="CT3795" i="1"/>
  <c r="CT752" i="1"/>
  <c r="CT2265" i="1"/>
  <c r="CT3796" i="1"/>
  <c r="CT2846" i="1"/>
  <c r="CT10" i="1"/>
  <c r="CT3797" i="1"/>
  <c r="CT3798" i="1"/>
  <c r="CT2493" i="1"/>
  <c r="CT442" i="1"/>
  <c r="CT443" i="1"/>
  <c r="CT2847" i="1"/>
  <c r="CT3226" i="1"/>
  <c r="CT3799" i="1"/>
  <c r="CT444" i="1"/>
  <c r="CT220" i="1"/>
  <c r="CT3800" i="1"/>
  <c r="CT3801" i="1"/>
  <c r="CT2848" i="1"/>
  <c r="CT1736" i="1"/>
  <c r="CT1737" i="1"/>
  <c r="CT3378" i="1"/>
  <c r="CT3563" i="1"/>
  <c r="CT1088" i="1"/>
  <c r="CT753" i="1"/>
  <c r="CT1089" i="1"/>
  <c r="CT2007" i="1"/>
  <c r="CT221" i="1"/>
  <c r="CT754" i="1"/>
  <c r="CT222" i="1"/>
  <c r="CT2008" i="1"/>
  <c r="CT3500" i="1"/>
  <c r="CT3802" i="1"/>
  <c r="CT2266" i="1"/>
  <c r="CT1410" i="1"/>
  <c r="CT755" i="1"/>
  <c r="CT756" i="1"/>
  <c r="CT3803" i="1"/>
  <c r="CT2009" i="1"/>
  <c r="CT2494" i="1"/>
  <c r="CT757" i="1"/>
  <c r="CT1090" i="1"/>
  <c r="CT3300" i="1"/>
  <c r="CT2495" i="1"/>
  <c r="CT3672" i="1"/>
  <c r="CT1091" i="1"/>
  <c r="CT2675" i="1"/>
  <c r="CT3804" i="1"/>
  <c r="CT3142" i="1"/>
  <c r="CT3805" i="1"/>
  <c r="CT3379" i="1"/>
  <c r="CT74" i="1"/>
  <c r="CT758" i="1"/>
  <c r="CT75" i="1"/>
  <c r="CT3673" i="1"/>
  <c r="CT445" i="1"/>
  <c r="CT3806" i="1"/>
  <c r="CT3227" i="1"/>
  <c r="CT1092" i="1"/>
  <c r="CT1738" i="1"/>
  <c r="CT2849" i="1"/>
  <c r="CT1739" i="1"/>
  <c r="CT759" i="1"/>
  <c r="CT223" i="1"/>
  <c r="CT76" i="1"/>
  <c r="CT2010" i="1"/>
  <c r="CT446" i="1"/>
  <c r="CT224" i="1"/>
  <c r="CT1411" i="1"/>
  <c r="CT760" i="1"/>
  <c r="CT1093" i="1"/>
  <c r="CT2011" i="1"/>
  <c r="CT3564" i="1"/>
  <c r="CT2267" i="1"/>
  <c r="CT761" i="1"/>
  <c r="CT3807" i="1"/>
  <c r="CT77" i="1"/>
  <c r="CT3808" i="1"/>
  <c r="CT762" i="1"/>
  <c r="CT763" i="1"/>
  <c r="CT1412" i="1"/>
  <c r="CT2012" i="1"/>
  <c r="CT2676" i="1"/>
  <c r="CT3809" i="1"/>
  <c r="CT2496" i="1"/>
  <c r="CT2677" i="1"/>
  <c r="CT3607" i="1"/>
  <c r="CT2013" i="1"/>
  <c r="CT1740" i="1"/>
  <c r="CT1094" i="1"/>
  <c r="CT2999" i="1"/>
  <c r="CT2014" i="1"/>
  <c r="CT2015" i="1"/>
  <c r="CT78" i="1"/>
  <c r="CT3380" i="1"/>
  <c r="CT11" i="1"/>
  <c r="CT3381" i="1"/>
  <c r="CT1095" i="1"/>
  <c r="CT2678" i="1"/>
  <c r="CT447" i="1"/>
  <c r="CT3810" i="1"/>
  <c r="CT1413" i="1"/>
  <c r="CT1414" i="1"/>
  <c r="CT764" i="1"/>
  <c r="CT1415" i="1"/>
  <c r="CT3228" i="1"/>
  <c r="CT2850" i="1"/>
  <c r="CT2679" i="1"/>
  <c r="CT1096" i="1"/>
  <c r="CT448" i="1"/>
  <c r="CT2680" i="1"/>
  <c r="CT3811" i="1"/>
  <c r="CT3608" i="1"/>
  <c r="CT3812" i="1"/>
  <c r="CT12" i="1"/>
  <c r="CT225" i="1"/>
  <c r="CT1741" i="1"/>
  <c r="CT1097" i="1"/>
  <c r="CT2016" i="1"/>
  <c r="CT765" i="1"/>
  <c r="CT3674" i="1"/>
  <c r="CT3000" i="1"/>
  <c r="CT3813" i="1"/>
  <c r="CT2681" i="1"/>
  <c r="CT226" i="1"/>
  <c r="CT3143" i="1"/>
  <c r="CT3449" i="1"/>
  <c r="CT3001" i="1"/>
  <c r="CT2268" i="1"/>
  <c r="CT449" i="1"/>
  <c r="CT2497" i="1"/>
  <c r="CT3814" i="1"/>
  <c r="CT3815" i="1"/>
  <c r="CT1742" i="1"/>
  <c r="CT2017" i="1"/>
  <c r="CT1098" i="1"/>
  <c r="CT2498" i="1"/>
  <c r="CT2682" i="1"/>
  <c r="CT1099" i="1"/>
  <c r="CT1100" i="1"/>
  <c r="CT1416" i="1"/>
  <c r="CT2683" i="1"/>
  <c r="CT3816" i="1"/>
  <c r="CT79" i="1"/>
  <c r="CT3229" i="1"/>
  <c r="CT450" i="1"/>
  <c r="CT1743" i="1"/>
  <c r="CT3002" i="1"/>
  <c r="CT3230" i="1"/>
  <c r="CT3817" i="1"/>
  <c r="CT2851" i="1"/>
  <c r="CT766" i="1"/>
  <c r="CT3144" i="1"/>
  <c r="CT2269" i="1"/>
  <c r="CT1101" i="1"/>
  <c r="CT2270" i="1"/>
  <c r="CT451" i="1"/>
  <c r="CT767" i="1"/>
  <c r="CT768" i="1"/>
  <c r="CT1102" i="1"/>
  <c r="CT769" i="1"/>
  <c r="CT452" i="1"/>
  <c r="CT3818" i="1"/>
  <c r="CT2271" i="1"/>
  <c r="CT1744" i="1"/>
  <c r="CT770" i="1"/>
  <c r="CT453" i="1"/>
  <c r="CT2018" i="1"/>
  <c r="CT2272" i="1"/>
  <c r="CT3819" i="1"/>
  <c r="CT2499" i="1"/>
  <c r="CT771" i="1"/>
  <c r="CT3820" i="1"/>
  <c r="CT80" i="1"/>
  <c r="CT1745" i="1"/>
  <c r="CT2852" i="1"/>
  <c r="CT3821" i="1"/>
  <c r="CT772" i="1"/>
  <c r="CT1417" i="1"/>
  <c r="CT3822" i="1"/>
  <c r="CT3675" i="1"/>
  <c r="CT3501" i="1"/>
  <c r="CT2019" i="1"/>
  <c r="CT3301" i="1"/>
  <c r="CT3609" i="1"/>
  <c r="CT773" i="1"/>
  <c r="CT227" i="1"/>
  <c r="CT454" i="1"/>
  <c r="CT2853" i="1"/>
  <c r="CT3823" i="1"/>
  <c r="CT2854" i="1"/>
  <c r="CT3824" i="1"/>
  <c r="CT1103" i="1"/>
  <c r="CT3145" i="1"/>
  <c r="CT3502" i="1"/>
  <c r="CT1418" i="1"/>
  <c r="CT3825" i="1"/>
  <c r="CT1104" i="1"/>
  <c r="CT3826" i="1"/>
  <c r="CT3676" i="1"/>
  <c r="CT3827" i="1"/>
  <c r="CT1105" i="1"/>
  <c r="CT3302" i="1"/>
  <c r="CT3303" i="1"/>
  <c r="CT2855" i="1"/>
  <c r="CT3450" i="1"/>
  <c r="CT1746" i="1"/>
  <c r="CT2856" i="1"/>
  <c r="CT3828" i="1"/>
  <c r="CT1419" i="1"/>
  <c r="CT1420" i="1"/>
  <c r="CT2273" i="1"/>
  <c r="CT81" i="1"/>
  <c r="CT82" i="1"/>
  <c r="CT1421" i="1"/>
  <c r="CT13" i="1"/>
  <c r="CT3829" i="1"/>
  <c r="CT2857" i="1"/>
  <c r="CT14" i="1"/>
  <c r="CT3830" i="1"/>
  <c r="CT3831" i="1"/>
  <c r="CT1106" i="1"/>
  <c r="CT3832" i="1"/>
  <c r="CT3503" i="1"/>
  <c r="CT2500" i="1"/>
  <c r="CT2684" i="1"/>
  <c r="CT1107" i="1"/>
  <c r="CT774" i="1"/>
  <c r="CT3833" i="1"/>
  <c r="CT775" i="1"/>
  <c r="CT455" i="1"/>
  <c r="CT2274" i="1"/>
  <c r="CT1422" i="1"/>
  <c r="CT83" i="1"/>
  <c r="CT3834" i="1"/>
  <c r="CT1747" i="1"/>
  <c r="CT1108" i="1"/>
  <c r="CT3835" i="1"/>
  <c r="CT3836" i="1"/>
  <c r="CT3382" i="1"/>
  <c r="CT2501" i="1"/>
  <c r="CT2020" i="1"/>
  <c r="CT3610" i="1"/>
  <c r="CT3003" i="1"/>
  <c r="CT1423" i="1"/>
  <c r="CT3837" i="1"/>
  <c r="CT456" i="1"/>
  <c r="CT1424" i="1"/>
  <c r="CT776" i="1"/>
  <c r="CT2021" i="1"/>
  <c r="CT3838" i="1"/>
  <c r="CT777" i="1"/>
  <c r="CT778" i="1"/>
  <c r="CT779" i="1"/>
  <c r="CT457" i="1"/>
  <c r="CT3839" i="1"/>
  <c r="CT3840" i="1"/>
  <c r="CT780" i="1"/>
  <c r="CT228" i="1"/>
  <c r="CT458" i="1"/>
  <c r="CT2502" i="1"/>
  <c r="CT459" i="1"/>
  <c r="CT2022" i="1"/>
  <c r="CT3383" i="1"/>
  <c r="CT781" i="1"/>
  <c r="CT1109" i="1"/>
  <c r="CT1425" i="1"/>
  <c r="CT2275" i="1"/>
  <c r="CT3004" i="1"/>
  <c r="CT1748" i="1"/>
  <c r="CT1749" i="1"/>
  <c r="CT1750" i="1"/>
  <c r="CT1751" i="1"/>
  <c r="CT1426" i="1"/>
  <c r="CT3451" i="1"/>
  <c r="CT3841" i="1"/>
  <c r="CT782" i="1"/>
  <c r="CT460" i="1"/>
  <c r="CT3005" i="1"/>
  <c r="CT229" i="1"/>
  <c r="CT783" i="1"/>
  <c r="CT2276" i="1"/>
  <c r="CT3006" i="1"/>
  <c r="CT2503" i="1"/>
  <c r="CT15" i="1"/>
  <c r="CT2023" i="1"/>
  <c r="CT1752" i="1"/>
  <c r="CT84" i="1"/>
  <c r="CT784" i="1"/>
  <c r="CT3611" i="1"/>
  <c r="CT3842" i="1"/>
  <c r="CT461" i="1"/>
  <c r="CT2024" i="1"/>
  <c r="CT3843" i="1"/>
  <c r="CT3007" i="1"/>
  <c r="CT3844" i="1"/>
  <c r="CT3845" i="1"/>
  <c r="CT3146" i="1"/>
  <c r="CT2685" i="1"/>
  <c r="CT1753" i="1"/>
  <c r="CT3008" i="1"/>
  <c r="CT2504" i="1"/>
  <c r="CT230" i="1"/>
  <c r="CT3846" i="1"/>
  <c r="CT3847" i="1"/>
  <c r="CT2025" i="1"/>
  <c r="CT785" i="1"/>
  <c r="CT786" i="1"/>
  <c r="CT462" i="1"/>
  <c r="CT3848" i="1"/>
  <c r="CT2277" i="1"/>
  <c r="CT3849" i="1"/>
  <c r="CT1427" i="1"/>
  <c r="CT1754" i="1"/>
  <c r="CT3850" i="1"/>
  <c r="CT3851" i="1"/>
  <c r="CT1755" i="1"/>
  <c r="CT3852" i="1"/>
  <c r="CT2278" i="1"/>
  <c r="CT85" i="1"/>
  <c r="CT787" i="1"/>
  <c r="CT2279" i="1"/>
  <c r="CT788" i="1"/>
  <c r="CT3853" i="1"/>
  <c r="CT2858" i="1"/>
  <c r="CT2686" i="1"/>
  <c r="CT3854" i="1"/>
  <c r="CT1428" i="1"/>
  <c r="CT789" i="1"/>
  <c r="CT2859" i="1"/>
  <c r="CT3855" i="1"/>
  <c r="CT463" i="1"/>
  <c r="CT464" i="1"/>
  <c r="CT1429" i="1"/>
  <c r="CT790" i="1"/>
  <c r="CT465" i="1"/>
  <c r="CT3304" i="1"/>
  <c r="CT1110" i="1"/>
  <c r="CT86" i="1"/>
  <c r="CT466" i="1"/>
  <c r="CT2860" i="1"/>
  <c r="CT87" i="1"/>
  <c r="CT1430" i="1"/>
  <c r="CT2026" i="1"/>
  <c r="CT88" i="1"/>
  <c r="CT3856" i="1"/>
  <c r="CT1756" i="1"/>
  <c r="CT1757" i="1"/>
  <c r="CT2861" i="1"/>
  <c r="CT1758" i="1"/>
  <c r="CT2862" i="1"/>
  <c r="CT1759" i="1"/>
  <c r="CT3857" i="1"/>
  <c r="CT791" i="1"/>
  <c r="CT3612" i="1"/>
  <c r="CT467" i="1"/>
  <c r="CT792" i="1"/>
  <c r="CT1760" i="1"/>
  <c r="CT2687" i="1"/>
  <c r="CT2688" i="1"/>
  <c r="CT793" i="1"/>
  <c r="CT3009" i="1"/>
  <c r="CT3858" i="1"/>
  <c r="CT3859" i="1"/>
  <c r="CT1431" i="1"/>
  <c r="CT1432" i="1"/>
  <c r="CT794" i="1"/>
  <c r="CT2280" i="1"/>
  <c r="CT1433" i="1"/>
  <c r="CT231" i="1"/>
  <c r="CT2863" i="1"/>
  <c r="CT795" i="1"/>
  <c r="CT89" i="1"/>
  <c r="CT90" i="1"/>
  <c r="CT3010" i="1"/>
  <c r="CT3860" i="1"/>
  <c r="CT2281" i="1"/>
  <c r="CT1761" i="1"/>
  <c r="CT232" i="1"/>
  <c r="CT796" i="1"/>
  <c r="CT1111" i="1"/>
  <c r="CT3861" i="1"/>
  <c r="CT468" i="1"/>
  <c r="CT1434" i="1"/>
  <c r="CT91" i="1"/>
  <c r="CT233" i="1"/>
  <c r="CT3862" i="1"/>
  <c r="CT1435" i="1"/>
  <c r="CT469" i="1"/>
  <c r="CT3613" i="1"/>
  <c r="CT3305" i="1"/>
  <c r="CT2864" i="1"/>
  <c r="CT1762" i="1"/>
  <c r="CT470" i="1"/>
  <c r="CT2027" i="1"/>
  <c r="CT1763" i="1"/>
  <c r="CT3231" i="1"/>
  <c r="CT3863" i="1"/>
  <c r="CT92" i="1"/>
  <c r="CT3864" i="1"/>
  <c r="CT1436" i="1"/>
  <c r="CT1437" i="1"/>
  <c r="CT2282" i="1"/>
  <c r="CT3865" i="1"/>
  <c r="CT93" i="1"/>
  <c r="CT3306" i="1"/>
  <c r="CT2505" i="1"/>
  <c r="CT1764" i="1"/>
  <c r="CT3866" i="1"/>
  <c r="CT2506" i="1"/>
  <c r="CT1765" i="1"/>
  <c r="CT3677" i="1"/>
  <c r="CT471" i="1"/>
  <c r="CT3867" i="1"/>
  <c r="CT2689" i="1"/>
  <c r="CT1112" i="1"/>
  <c r="CT2283" i="1"/>
  <c r="CT472" i="1"/>
  <c r="CT3868" i="1"/>
  <c r="CT797" i="1"/>
  <c r="CT3869" i="1"/>
  <c r="CT3870" i="1"/>
  <c r="CT234" i="1"/>
  <c r="CT2028" i="1"/>
  <c r="CT1438" i="1"/>
  <c r="CT1439" i="1"/>
  <c r="CT16" i="1"/>
  <c r="CT473" i="1"/>
  <c r="CT235" i="1"/>
  <c r="CT1113" i="1"/>
  <c r="CT3871" i="1"/>
  <c r="CT3872" i="1"/>
  <c r="CT3147" i="1"/>
  <c r="CT798" i="1"/>
  <c r="CT3565" i="1"/>
  <c r="CT236" i="1"/>
  <c r="CT1766" i="1"/>
  <c r="CT237" i="1"/>
  <c r="CT2284" i="1"/>
  <c r="CT1440" i="1"/>
  <c r="CT3873" i="1"/>
  <c r="CT1767" i="1"/>
  <c r="CT2865" i="1"/>
  <c r="CT1441" i="1"/>
  <c r="CT3874" i="1"/>
  <c r="CT2866" i="1"/>
  <c r="CT1768" i="1"/>
  <c r="CT1442" i="1"/>
  <c r="CT2029" i="1"/>
  <c r="CT3875" i="1"/>
  <c r="CT1114" i="1"/>
  <c r="CT238" i="1"/>
  <c r="CT1769" i="1"/>
  <c r="CT3876" i="1"/>
  <c r="CT3877" i="1"/>
  <c r="CT2507" i="1"/>
  <c r="CT2690" i="1"/>
  <c r="CT1115" i="1"/>
  <c r="CT3504" i="1"/>
  <c r="CT1443" i="1"/>
  <c r="CT799" i="1"/>
  <c r="CT3878" i="1"/>
  <c r="CT3232" i="1"/>
  <c r="CT800" i="1"/>
  <c r="CT3614" i="1"/>
  <c r="CT1444" i="1"/>
  <c r="CT3879" i="1"/>
  <c r="CT2030" i="1"/>
  <c r="CT3678" i="1"/>
  <c r="CT801" i="1"/>
  <c r="CT802" i="1"/>
  <c r="CT1445" i="1"/>
  <c r="CT239" i="1"/>
  <c r="CT2031" i="1"/>
  <c r="CT1770" i="1"/>
  <c r="CT474" i="1"/>
  <c r="CT1446" i="1"/>
  <c r="CT1447" i="1"/>
  <c r="CT1448" i="1"/>
  <c r="CT2867" i="1"/>
  <c r="CT1449" i="1"/>
  <c r="CT3011" i="1"/>
  <c r="CT1450" i="1"/>
  <c r="CT3307" i="1"/>
  <c r="CT3505" i="1"/>
  <c r="CT17" i="1"/>
  <c r="CT94" i="1"/>
  <c r="CT1116" i="1"/>
  <c r="CT3012" i="1"/>
  <c r="CT18" i="1"/>
  <c r="CT2285" i="1"/>
  <c r="CT1451" i="1"/>
  <c r="CT3880" i="1"/>
  <c r="CT2691" i="1"/>
  <c r="CT3566" i="1"/>
  <c r="CT2032" i="1"/>
  <c r="CT3506" i="1"/>
  <c r="CT3013" i="1"/>
  <c r="CT1117" i="1"/>
  <c r="CT1771" i="1"/>
  <c r="CT2508" i="1"/>
  <c r="CT3881" i="1"/>
  <c r="CT475" i="1"/>
  <c r="CT3882" i="1"/>
  <c r="CT3883" i="1"/>
  <c r="CT803" i="1"/>
  <c r="CT3148" i="1"/>
  <c r="CT240" i="1"/>
  <c r="CT2509" i="1"/>
  <c r="CT2033" i="1"/>
  <c r="CT2692" i="1"/>
  <c r="CT2510" i="1"/>
  <c r="CT476" i="1"/>
  <c r="CT95" i="1"/>
  <c r="CT477" i="1"/>
  <c r="CT3884" i="1"/>
  <c r="CT3149" i="1"/>
  <c r="CT3885" i="1"/>
  <c r="CT2034" i="1"/>
  <c r="CT241" i="1"/>
  <c r="CT242" i="1"/>
  <c r="CT1118" i="1"/>
  <c r="CT478" i="1"/>
  <c r="CT2868" i="1"/>
  <c r="CT3886" i="1"/>
  <c r="CT243" i="1"/>
  <c r="CT479" i="1"/>
  <c r="CT1119" i="1"/>
  <c r="CT3887" i="1"/>
  <c r="CT3567" i="1"/>
  <c r="CT2286" i="1"/>
  <c r="CT3888" i="1"/>
  <c r="CT2287" i="1"/>
  <c r="CT3233" i="1"/>
  <c r="CT2035" i="1"/>
  <c r="CT2693" i="1"/>
  <c r="CT1452" i="1"/>
  <c r="CT3615" i="1"/>
  <c r="CT480" i="1"/>
  <c r="CT804" i="1"/>
  <c r="CT481" i="1"/>
  <c r="CT1120" i="1"/>
  <c r="CT3889" i="1"/>
  <c r="CT2869" i="1"/>
  <c r="CT3308" i="1"/>
  <c r="CT805" i="1"/>
  <c r="CT806" i="1"/>
  <c r="CT244" i="1"/>
  <c r="CT1772" i="1"/>
  <c r="CT1453" i="1"/>
  <c r="CT807" i="1"/>
  <c r="CT2288" i="1"/>
  <c r="CT19" i="1"/>
  <c r="CT3890" i="1"/>
  <c r="CT3891" i="1"/>
  <c r="CT3150" i="1"/>
  <c r="CT2694" i="1"/>
  <c r="CT2036" i="1"/>
  <c r="CT3892" i="1"/>
  <c r="CT482" i="1"/>
  <c r="CT3893" i="1"/>
  <c r="CT1121" i="1"/>
  <c r="CT245" i="1"/>
  <c r="CT3894" i="1"/>
  <c r="CT2289" i="1"/>
  <c r="CT3895" i="1"/>
  <c r="CT2695" i="1"/>
  <c r="CT808" i="1"/>
  <c r="CT1122" i="1"/>
  <c r="CT483" i="1"/>
  <c r="CT1454" i="1"/>
  <c r="CT2511" i="1"/>
  <c r="CT1455" i="1"/>
  <c r="CT2512" i="1"/>
  <c r="CT3679" i="1"/>
  <c r="CT3896" i="1"/>
  <c r="CT1456" i="1"/>
  <c r="CT3014" i="1"/>
  <c r="CT2870" i="1"/>
  <c r="CT2696" i="1"/>
  <c r="CT1773" i="1"/>
  <c r="CT2290" i="1"/>
  <c r="CT3897" i="1"/>
  <c r="CT2871" i="1"/>
  <c r="CT3568" i="1"/>
  <c r="CT1457" i="1"/>
  <c r="CT1458" i="1"/>
  <c r="CT96" i="1"/>
  <c r="CT2291" i="1"/>
  <c r="CT1123" i="1"/>
  <c r="CT3309" i="1"/>
  <c r="CT1124" i="1"/>
  <c r="CT246" i="1"/>
  <c r="CT809" i="1"/>
  <c r="CT3616" i="1"/>
  <c r="CT3569" i="1"/>
  <c r="CT2037" i="1"/>
  <c r="CT1125" i="1"/>
  <c r="CT3617" i="1"/>
  <c r="CT2697" i="1"/>
  <c r="CT1126" i="1"/>
  <c r="CT3898" i="1"/>
  <c r="CT1459" i="1"/>
  <c r="CT1460" i="1"/>
  <c r="CT3899" i="1"/>
  <c r="CT3900" i="1"/>
  <c r="CT2292" i="1"/>
  <c r="CT3310" i="1"/>
  <c r="CT3384" i="1"/>
  <c r="CT810" i="1"/>
  <c r="CT1461" i="1"/>
  <c r="CT1774" i="1"/>
  <c r="CT97" i="1"/>
  <c r="CT1462" i="1"/>
  <c r="CT811" i="1"/>
  <c r="CT484" i="1"/>
  <c r="CT247" i="1"/>
  <c r="CT485" i="1"/>
  <c r="CT98" i="1"/>
  <c r="CT3151" i="1"/>
  <c r="CT2038" i="1"/>
  <c r="CT2293" i="1"/>
  <c r="CT99" i="1"/>
  <c r="CT3901" i="1"/>
  <c r="CT3680" i="1"/>
  <c r="CT3902" i="1"/>
  <c r="CT1463" i="1"/>
  <c r="CT3903" i="1"/>
  <c r="CT3904" i="1"/>
  <c r="CT3905" i="1"/>
  <c r="CT1464" i="1"/>
  <c r="CT248" i="1"/>
  <c r="CT2513" i="1"/>
  <c r="CT2872" i="1"/>
  <c r="CT2039" i="1"/>
  <c r="CT2873" i="1"/>
  <c r="CT3015" i="1"/>
  <c r="CT3906" i="1"/>
  <c r="CT3907" i="1"/>
  <c r="CT2514" i="1"/>
  <c r="CT2874" i="1"/>
  <c r="CT2698" i="1"/>
  <c r="CT3908" i="1"/>
  <c r="CT3909" i="1"/>
  <c r="CT3910" i="1"/>
  <c r="CT3911" i="1"/>
  <c r="CT3152" i="1"/>
  <c r="CT3912" i="1"/>
  <c r="CT3681" i="1"/>
  <c r="CT2040" i="1"/>
  <c r="CT1465" i="1"/>
  <c r="CT3016" i="1"/>
  <c r="CT486" i="1"/>
  <c r="CT249" i="1"/>
  <c r="CT3452" i="1"/>
  <c r="CT2294" i="1"/>
  <c r="CT812" i="1"/>
  <c r="CT813" i="1"/>
  <c r="CT3913" i="1"/>
  <c r="CT250" i="1"/>
  <c r="CT487" i="1"/>
  <c r="CT3914" i="1"/>
  <c r="CT1127" i="1"/>
  <c r="CT488" i="1"/>
  <c r="CT3915" i="1"/>
  <c r="CT251" i="1"/>
  <c r="CT3916" i="1"/>
  <c r="CT1128" i="1"/>
  <c r="CT1129" i="1"/>
  <c r="CT3453" i="1"/>
  <c r="CT489" i="1"/>
  <c r="CT490" i="1"/>
  <c r="CT3917" i="1"/>
  <c r="CT3918" i="1"/>
  <c r="CT3682" i="1"/>
  <c r="CT2041" i="1"/>
  <c r="CT1130" i="1"/>
  <c r="CT2042" i="1"/>
  <c r="CT100" i="1"/>
  <c r="CT1466" i="1"/>
  <c r="CT3919" i="1"/>
  <c r="CT1467" i="1"/>
  <c r="CT3311" i="1"/>
  <c r="CT814" i="1"/>
  <c r="CT252" i="1"/>
  <c r="CT1468" i="1"/>
  <c r="CT815" i="1"/>
  <c r="CT3920" i="1"/>
  <c r="CT2295" i="1"/>
  <c r="CT816" i="1"/>
  <c r="CT3921" i="1"/>
  <c r="CT2296" i="1"/>
  <c r="CT1469" i="1"/>
  <c r="CT491" i="1"/>
  <c r="CT492" i="1"/>
  <c r="CT3618" i="1"/>
  <c r="CT3922" i="1"/>
  <c r="CT1470" i="1"/>
  <c r="CT2699" i="1"/>
  <c r="CT1131" i="1"/>
  <c r="CT1775" i="1"/>
  <c r="CT817" i="1"/>
  <c r="CT1471" i="1"/>
  <c r="CT2043" i="1"/>
  <c r="CT2515" i="1"/>
  <c r="CT3923" i="1"/>
  <c r="CT1776" i="1"/>
  <c r="CT2875" i="1"/>
  <c r="CT2297" i="1"/>
  <c r="CT253" i="1"/>
  <c r="CT2298" i="1"/>
  <c r="CT254" i="1"/>
  <c r="CT2700" i="1"/>
  <c r="CT3924" i="1"/>
  <c r="CT1132" i="1"/>
  <c r="CT3925" i="1"/>
  <c r="CT3926" i="1"/>
  <c r="CT1133" i="1"/>
  <c r="CT255" i="1"/>
  <c r="CT101" i="1"/>
  <c r="CT3507" i="1"/>
  <c r="CT1472" i="1"/>
  <c r="CT3927" i="1"/>
  <c r="CT493" i="1"/>
  <c r="CT256" i="1"/>
  <c r="CT2876" i="1"/>
  <c r="CT2044" i="1"/>
  <c r="CT1473" i="1"/>
  <c r="CT2299" i="1"/>
  <c r="CT2877" i="1"/>
  <c r="CT3928" i="1"/>
  <c r="CT818" i="1"/>
  <c r="CT494" i="1"/>
  <c r="CT257" i="1"/>
  <c r="CT2516" i="1"/>
  <c r="CT495" i="1"/>
  <c r="CT1134" i="1"/>
  <c r="CT3017" i="1"/>
  <c r="CT3929" i="1"/>
  <c r="CT258" i="1"/>
  <c r="CT3930" i="1"/>
  <c r="CT259" i="1"/>
  <c r="CT496" i="1"/>
  <c r="CT1135" i="1"/>
  <c r="CT1136" i="1"/>
  <c r="CT1474" i="1"/>
  <c r="CT102" i="1"/>
  <c r="CT3931" i="1"/>
  <c r="CT1137" i="1"/>
  <c r="CT1138" i="1"/>
  <c r="CT1777" i="1"/>
  <c r="CT260" i="1"/>
  <c r="CT2045" i="1"/>
  <c r="CT497" i="1"/>
  <c r="CT1778" i="1"/>
  <c r="CT1475" i="1"/>
  <c r="CT2517" i="1"/>
  <c r="CT3932" i="1"/>
  <c r="CT3933" i="1"/>
  <c r="CT498" i="1"/>
  <c r="CT1476" i="1"/>
  <c r="CT1477" i="1"/>
  <c r="CT2046" i="1"/>
  <c r="CT3619" i="1"/>
  <c r="CT819" i="1"/>
  <c r="CT3934" i="1"/>
  <c r="CT3935" i="1"/>
  <c r="CT1139" i="1"/>
  <c r="CT1478" i="1"/>
  <c r="CT2300" i="1"/>
  <c r="CT3936" i="1"/>
  <c r="CT3937" i="1"/>
  <c r="CT499" i="1"/>
  <c r="CT3938" i="1"/>
  <c r="CT261" i="1"/>
  <c r="CT500" i="1"/>
  <c r="CT103" i="1"/>
  <c r="CT1779" i="1"/>
  <c r="CT3939" i="1"/>
  <c r="CT262" i="1"/>
  <c r="CT3153" i="1"/>
  <c r="CT263" i="1"/>
  <c r="CT3940" i="1"/>
  <c r="CT820" i="1"/>
  <c r="CT104" i="1"/>
  <c r="CT1140" i="1"/>
  <c r="CT3018" i="1"/>
  <c r="CT1479" i="1"/>
  <c r="CT3019" i="1"/>
  <c r="CT3941" i="1"/>
  <c r="CT501" i="1"/>
  <c r="CT1780" i="1"/>
  <c r="CT3508" i="1"/>
  <c r="CT105" i="1"/>
  <c r="CT3942" i="1"/>
  <c r="CT3943" i="1"/>
  <c r="CT821" i="1"/>
  <c r="CT822" i="1"/>
  <c r="CT2701" i="1"/>
  <c r="CT264" i="1"/>
  <c r="CT2047" i="1"/>
  <c r="CT1141" i="1"/>
  <c r="CT3312" i="1"/>
  <c r="CT1480" i="1"/>
  <c r="CT2301" i="1"/>
  <c r="CT823" i="1"/>
  <c r="CT2878" i="1"/>
  <c r="CT3944" i="1"/>
  <c r="CT2048" i="1"/>
  <c r="CT1781" i="1"/>
  <c r="CT1782" i="1"/>
  <c r="CT3454" i="1"/>
  <c r="CT265" i="1"/>
  <c r="CT3154" i="1"/>
  <c r="CT502" i="1"/>
  <c r="CT2518" i="1"/>
  <c r="CT2879" i="1"/>
  <c r="CT2702" i="1"/>
  <c r="CT2703" i="1"/>
  <c r="CT3620" i="1"/>
  <c r="CT266" i="1"/>
  <c r="CT2519" i="1"/>
  <c r="CT1481" i="1"/>
  <c r="CT2302" i="1"/>
  <c r="CT20" i="1"/>
  <c r="CT1783" i="1"/>
  <c r="CT2520" i="1"/>
  <c r="CT2049" i="1"/>
  <c r="CT267" i="1"/>
  <c r="CT1784" i="1"/>
  <c r="CT2303" i="1"/>
  <c r="CT1482" i="1"/>
  <c r="CT2304" i="1"/>
  <c r="CT3155" i="1"/>
  <c r="CT3945" i="1"/>
  <c r="CT268" i="1"/>
  <c r="CT1142" i="1"/>
  <c r="CT2704" i="1"/>
  <c r="CT21" i="1"/>
  <c r="CT22" i="1"/>
  <c r="CT3946" i="1"/>
  <c r="CT1483" i="1"/>
  <c r="CT3234" i="1"/>
  <c r="CT824" i="1"/>
  <c r="CT3947" i="1"/>
  <c r="CT1143" i="1"/>
  <c r="CT503" i="1"/>
  <c r="CT2050" i="1"/>
  <c r="CT2521" i="1"/>
  <c r="CT504" i="1"/>
  <c r="CT2305" i="1"/>
  <c r="CT3455" i="1"/>
  <c r="CT2880" i="1"/>
  <c r="CT1484" i="1"/>
  <c r="CT1485" i="1"/>
  <c r="CT2705" i="1"/>
  <c r="CT3948" i="1"/>
  <c r="CT1144" i="1"/>
  <c r="CT1486" i="1"/>
  <c r="CT2706" i="1"/>
  <c r="CT3020" i="1"/>
  <c r="CT23" i="1"/>
  <c r="CT825" i="1"/>
  <c r="CT826" i="1"/>
  <c r="CT2881" i="1"/>
  <c r="CT3949" i="1"/>
  <c r="CT3021" i="1"/>
  <c r="CT2882" i="1"/>
  <c r="CT1785" i="1"/>
  <c r="CT2707" i="1"/>
  <c r="CT1487" i="1"/>
  <c r="CT1786" i="1"/>
  <c r="CT2306" i="1"/>
  <c r="CT3950" i="1"/>
  <c r="CT3951" i="1"/>
  <c r="CT3456" i="1"/>
  <c r="CT1145" i="1"/>
  <c r="CT2051" i="1"/>
  <c r="CT827" i="1"/>
  <c r="CT1488" i="1"/>
  <c r="CT3952" i="1"/>
  <c r="CT2052" i="1"/>
  <c r="CT828" i="1"/>
  <c r="CT269" i="1"/>
  <c r="CT1146" i="1"/>
  <c r="CT1787" i="1"/>
  <c r="CT3022" i="1"/>
  <c r="CT2053" i="1"/>
  <c r="CT3023" i="1"/>
  <c r="CT1489" i="1"/>
  <c r="CT1788" i="1"/>
  <c r="CT1789" i="1"/>
  <c r="CT1490" i="1"/>
  <c r="CT2708" i="1"/>
  <c r="CT2522" i="1"/>
  <c r="CT3024" i="1"/>
  <c r="CT3953" i="1"/>
  <c r="CT505" i="1"/>
  <c r="CT1491" i="1"/>
  <c r="CT3954" i="1"/>
  <c r="CT829" i="1"/>
  <c r="CT3955" i="1"/>
  <c r="CT2054" i="1"/>
  <c r="CT3235" i="1"/>
  <c r="CT2307" i="1"/>
  <c r="CT2055" i="1"/>
  <c r="CT830" i="1"/>
  <c r="CT3956" i="1"/>
  <c r="CT831" i="1"/>
  <c r="CT832" i="1"/>
  <c r="CT2056" i="1"/>
  <c r="CT2057" i="1"/>
  <c r="CT2883" i="1"/>
  <c r="CT833" i="1"/>
  <c r="CT2523" i="1"/>
  <c r="CT3156" i="1"/>
  <c r="CT3957" i="1"/>
  <c r="CT1492" i="1"/>
  <c r="CT834" i="1"/>
  <c r="CT2058" i="1"/>
  <c r="CT270" i="1"/>
  <c r="CT2059" i="1"/>
  <c r="CT835" i="1"/>
  <c r="CT1790" i="1"/>
  <c r="CT2524" i="1"/>
  <c r="CT2709" i="1"/>
  <c r="CT3025" i="1"/>
  <c r="CT3958" i="1"/>
  <c r="CT2525" i="1"/>
  <c r="CT1147" i="1"/>
  <c r="CT3959" i="1"/>
  <c r="CT1148" i="1"/>
  <c r="CT1149" i="1"/>
  <c r="CT2884" i="1"/>
  <c r="CT3960" i="1"/>
  <c r="CT3961" i="1"/>
  <c r="CT2308" i="1"/>
  <c r="CT3509" i="1"/>
  <c r="CT3236" i="1"/>
  <c r="CT506" i="1"/>
  <c r="CT3962" i="1"/>
  <c r="CT3457" i="1"/>
  <c r="CT3621" i="1"/>
  <c r="CT507" i="1"/>
  <c r="CT836" i="1"/>
  <c r="CT3963" i="1"/>
  <c r="CT837" i="1"/>
  <c r="CT838" i="1"/>
  <c r="CT2526" i="1"/>
  <c r="CT1150" i="1"/>
  <c r="CT1493" i="1"/>
  <c r="CT1151" i="1"/>
  <c r="CT3964" i="1"/>
  <c r="CT2060" i="1"/>
  <c r="CT2309" i="1"/>
  <c r="CT1494" i="1"/>
  <c r="CT2527" i="1"/>
  <c r="CT3683" i="1"/>
  <c r="CT2528" i="1"/>
  <c r="CT2061" i="1"/>
  <c r="CT1791" i="1"/>
  <c r="CT106" i="1"/>
  <c r="CT3237" i="1"/>
  <c r="CT1495" i="1"/>
  <c r="CT2062" i="1"/>
  <c r="CT508" i="1"/>
  <c r="CT3458" i="1"/>
  <c r="CT3965" i="1"/>
  <c r="CT509" i="1"/>
  <c r="CT2710" i="1"/>
  <c r="CT1152" i="1"/>
  <c r="CT510" i="1"/>
  <c r="CT3238" i="1"/>
  <c r="CT1153" i="1"/>
  <c r="CT1792" i="1"/>
  <c r="CT1496" i="1"/>
  <c r="CT3239" i="1"/>
  <c r="CT1793" i="1"/>
  <c r="CT3622" i="1"/>
  <c r="CT2310" i="1"/>
  <c r="CT107" i="1"/>
  <c r="CT3966" i="1"/>
  <c r="CT3967" i="1"/>
  <c r="CT2885" i="1"/>
  <c r="CT2711" i="1"/>
  <c r="CT271" i="1"/>
  <c r="CT3313" i="1"/>
  <c r="CT3968" i="1"/>
  <c r="CT839" i="1"/>
  <c r="CT2712" i="1"/>
  <c r="CT3314" i="1"/>
  <c r="CT3969" i="1"/>
  <c r="CT3510" i="1"/>
  <c r="CT1497" i="1"/>
  <c r="CT2886" i="1"/>
  <c r="CT3970" i="1"/>
  <c r="CT1498" i="1"/>
  <c r="CT2713" i="1"/>
  <c r="CT2311" i="1"/>
  <c r="CT2529" i="1"/>
  <c r="CT2530" i="1"/>
  <c r="CT1499" i="1"/>
  <c r="CT3971" i="1"/>
  <c r="CT3623" i="1"/>
  <c r="CT511" i="1"/>
  <c r="CT840" i="1"/>
  <c r="CT2312" i="1"/>
  <c r="CT2887" i="1"/>
  <c r="CT2063" i="1"/>
  <c r="CT2064" i="1"/>
  <c r="CT3511" i="1"/>
  <c r="CT272" i="1"/>
  <c r="CT2313" i="1"/>
  <c r="CT3972" i="1"/>
  <c r="CT3973" i="1"/>
  <c r="CT1794" i="1"/>
  <c r="CT3974" i="1"/>
  <c r="CT3975" i="1"/>
  <c r="CT2314" i="1"/>
  <c r="CT3026" i="1"/>
  <c r="CT3976" i="1"/>
  <c r="CT1500" i="1"/>
  <c r="CT3570" i="1"/>
  <c r="CT1154" i="1"/>
  <c r="CT3977" i="1"/>
  <c r="CT3624" i="1"/>
  <c r="CT2065" i="1"/>
  <c r="CT512" i="1"/>
  <c r="CT841" i="1"/>
  <c r="CT842" i="1"/>
  <c r="CT843" i="1"/>
  <c r="CT3978" i="1"/>
  <c r="CT3027" i="1"/>
  <c r="CT2714" i="1"/>
  <c r="CT3625" i="1"/>
  <c r="CT2066" i="1"/>
  <c r="CT2315" i="1"/>
  <c r="CT3979" i="1"/>
  <c r="CT1155" i="1"/>
  <c r="CT2067" i="1"/>
  <c r="CT3980" i="1"/>
  <c r="CT3157" i="1"/>
  <c r="CT2068" i="1"/>
  <c r="CT2069" i="1"/>
  <c r="CT1795" i="1"/>
  <c r="CT3981" i="1"/>
  <c r="CT3982" i="1"/>
  <c r="CT844" i="1"/>
  <c r="CT2316" i="1"/>
  <c r="CT3459" i="1"/>
  <c r="CT3315" i="1"/>
  <c r="CT3385" i="1"/>
  <c r="CT513" i="1"/>
  <c r="CT1796" i="1"/>
  <c r="CT845" i="1"/>
  <c r="CT514" i="1"/>
  <c r="CT3983" i="1"/>
  <c r="CT515" i="1"/>
  <c r="CT2531" i="1"/>
  <c r="CT2532" i="1"/>
  <c r="CT1797" i="1"/>
  <c r="CT3984" i="1"/>
  <c r="CT1156" i="1"/>
  <c r="CT846" i="1"/>
  <c r="CT3386" i="1"/>
  <c r="CT2070" i="1"/>
  <c r="CT2533" i="1"/>
  <c r="CT24" i="1"/>
  <c r="CT1501" i="1"/>
  <c r="CT3460" i="1"/>
  <c r="CT3028" i="1"/>
  <c r="CT1502" i="1"/>
  <c r="CT516" i="1"/>
  <c r="CT273" i="1"/>
  <c r="CT1503" i="1"/>
  <c r="CT517" i="1"/>
  <c r="CT847" i="1"/>
  <c r="CT518" i="1"/>
  <c r="CT3158" i="1"/>
  <c r="CT2888" i="1"/>
  <c r="CT2889" i="1"/>
  <c r="CT1504" i="1"/>
  <c r="CT1505" i="1"/>
  <c r="CT519" i="1"/>
  <c r="CT1157" i="1"/>
  <c r="CT848" i="1"/>
  <c r="CT2890" i="1"/>
  <c r="CT2534" i="1"/>
  <c r="CT2715" i="1"/>
  <c r="CT2535" i="1"/>
  <c r="CT2536" i="1"/>
  <c r="CT2317" i="1"/>
  <c r="CT2537" i="1"/>
  <c r="CT849" i="1"/>
  <c r="CT1506" i="1"/>
  <c r="CT3684" i="1"/>
  <c r="CT274" i="1"/>
  <c r="CT850" i="1"/>
  <c r="CT3387" i="1"/>
  <c r="CT3316" i="1"/>
  <c r="CT851" i="1"/>
  <c r="CT1507" i="1"/>
  <c r="CT1798" i="1"/>
  <c r="CT852" i="1"/>
  <c r="CT520" i="1"/>
  <c r="CT2538" i="1"/>
  <c r="CT3240" i="1"/>
  <c r="CT3571" i="1"/>
  <c r="CT1508" i="1"/>
  <c r="CT2891" i="1"/>
  <c r="CT2892" i="1"/>
  <c r="CT1509" i="1"/>
  <c r="CT3241" i="1"/>
  <c r="CT1799" i="1"/>
  <c r="CT1158" i="1"/>
  <c r="CT1159" i="1"/>
  <c r="CT1160" i="1"/>
  <c r="CT3985" i="1"/>
  <c r="CT108" i="1"/>
  <c r="CT3986" i="1"/>
  <c r="CT853" i="1"/>
  <c r="CT109" i="1"/>
  <c r="CT3987" i="1"/>
  <c r="CT3988" i="1"/>
  <c r="CT3461" i="1"/>
  <c r="CT2071" i="1"/>
  <c r="CT854" i="1"/>
  <c r="CT3989" i="1"/>
  <c r="CT1800" i="1"/>
  <c r="CT2539" i="1"/>
  <c r="CT3029" i="1"/>
  <c r="CT3512" i="1"/>
  <c r="CT3030" i="1"/>
  <c r="CT2893" i="1"/>
  <c r="CT2072" i="1"/>
  <c r="CT2318" i="1"/>
  <c r="CT2073" i="1"/>
  <c r="CT521" i="1"/>
  <c r="CT2074" i="1"/>
  <c r="CT2075" i="1"/>
  <c r="CT3159" i="1"/>
  <c r="CT2716" i="1"/>
  <c r="CT3990" i="1"/>
  <c r="CT2717" i="1"/>
  <c r="CT522" i="1"/>
  <c r="CT2894" i="1"/>
  <c r="CT2319" i="1"/>
  <c r="CT1510" i="1"/>
  <c r="CT2076" i="1"/>
  <c r="CT110" i="1"/>
  <c r="CT3685" i="1"/>
  <c r="CT2895" i="1"/>
  <c r="CT2320" i="1"/>
  <c r="CT275" i="1"/>
  <c r="CT3031" i="1"/>
  <c r="CT1801" i="1"/>
  <c r="CT3032" i="1"/>
  <c r="CT1161" i="1"/>
  <c r="CT523" i="1"/>
  <c r="CT276" i="1"/>
  <c r="CT3033" i="1"/>
  <c r="CT3991" i="1"/>
  <c r="CT2718" i="1"/>
  <c r="CT855" i="1"/>
  <c r="CT2321" i="1"/>
  <c r="CT3034" i="1"/>
  <c r="CT3572" i="1"/>
  <c r="CT3992" i="1"/>
  <c r="CT2077" i="1"/>
  <c r="CT2078" i="1"/>
  <c r="CT2079" i="1"/>
  <c r="CT856" i="1"/>
  <c r="CT2540" i="1"/>
  <c r="CT524" i="1"/>
  <c r="CT277" i="1"/>
  <c r="CT3993" i="1"/>
  <c r="CT3388" i="1"/>
  <c r="CT25" i="1"/>
  <c r="CT1802" i="1"/>
  <c r="CT857" i="1"/>
  <c r="CT111" i="1"/>
  <c r="CT2322" i="1"/>
  <c r="CT3035" i="1"/>
  <c r="CT1162" i="1"/>
  <c r="CT3036" i="1"/>
  <c r="CT858" i="1"/>
  <c r="CT278" i="1"/>
  <c r="CT2323" i="1"/>
  <c r="CT2080" i="1"/>
  <c r="CT1163" i="1"/>
  <c r="CT3037" i="1"/>
  <c r="CT1803" i="1"/>
  <c r="CT3686" i="1"/>
  <c r="CT3994" i="1"/>
  <c r="CT3317" i="1"/>
  <c r="CT3462" i="1"/>
  <c r="CT3995" i="1"/>
  <c r="CT525" i="1"/>
  <c r="CT1164" i="1"/>
  <c r="CT112" i="1"/>
  <c r="CT2324" i="1"/>
  <c r="CT859" i="1"/>
  <c r="CT3687" i="1"/>
  <c r="CT3996" i="1"/>
  <c r="CT3997" i="1"/>
  <c r="CT2081" i="1"/>
  <c r="CT113" i="1"/>
  <c r="CT1511" i="1"/>
  <c r="CT3318" i="1"/>
  <c r="CT2325" i="1"/>
  <c r="CT3998" i="1"/>
  <c r="CT3038" i="1"/>
  <c r="CT1512" i="1"/>
  <c r="CT3999" i="1"/>
  <c r="CT279" i="1"/>
  <c r="CT4000" i="1"/>
  <c r="CT1165" i="1"/>
  <c r="CT3160" i="1"/>
  <c r="CT2082" i="1"/>
  <c r="CT2326" i="1"/>
  <c r="CT2083" i="1"/>
  <c r="CT3161" i="1"/>
  <c r="CT4001" i="1"/>
  <c r="CT4002" i="1"/>
  <c r="CT2327" i="1"/>
  <c r="CT4003" i="1"/>
  <c r="CT4004" i="1"/>
  <c r="CT2328" i="1"/>
  <c r="CT526" i="1"/>
  <c r="CT1513" i="1"/>
  <c r="CT4005" i="1"/>
  <c r="CT4006" i="1"/>
  <c r="CT4007" i="1"/>
  <c r="CT860" i="1"/>
  <c r="CT2084" i="1"/>
  <c r="CT114" i="1"/>
  <c r="CT2719" i="1"/>
  <c r="CT2541" i="1"/>
  <c r="CT1166" i="1"/>
  <c r="CT861" i="1"/>
  <c r="CT862" i="1"/>
  <c r="CT2329" i="1"/>
  <c r="CT3242" i="1"/>
  <c r="CT4008" i="1"/>
  <c r="CT2330" i="1"/>
  <c r="CT1804" i="1"/>
  <c r="CT1514" i="1"/>
  <c r="CT2542" i="1"/>
  <c r="CT1515" i="1"/>
  <c r="CT3463" i="1"/>
  <c r="CT3513" i="1"/>
  <c r="CT1805" i="1"/>
  <c r="CT1167" i="1"/>
  <c r="CT2543" i="1"/>
  <c r="CT1806" i="1"/>
  <c r="CT1807" i="1"/>
  <c r="CT863" i="1"/>
  <c r="CT2085" i="1"/>
  <c r="CT2896" i="1"/>
  <c r="CT4009" i="1"/>
  <c r="CT4010" i="1"/>
  <c r="CT1516" i="1"/>
  <c r="CT115" i="1"/>
  <c r="CT4011" i="1"/>
  <c r="CT1517" i="1"/>
  <c r="CT864" i="1"/>
  <c r="CT2720" i="1"/>
  <c r="CT2544" i="1"/>
  <c r="CT2897" i="1"/>
  <c r="CT2086" i="1"/>
  <c r="CT1518" i="1"/>
  <c r="CT2331" i="1"/>
  <c r="CT4012" i="1"/>
  <c r="CT4013" i="1"/>
  <c r="CT3514" i="1"/>
  <c r="CT1168" i="1"/>
  <c r="CT3464" i="1"/>
  <c r="CT1519" i="1"/>
  <c r="CT527" i="1"/>
  <c r="CT1169" i="1"/>
  <c r="CT26" i="1"/>
  <c r="CT2087" i="1"/>
  <c r="CT2545" i="1"/>
  <c r="CT3626" i="1"/>
  <c r="CT3243" i="1"/>
  <c r="CT2898" i="1"/>
  <c r="CT865" i="1"/>
  <c r="CT3039" i="1"/>
  <c r="CT4014" i="1"/>
  <c r="CT2899" i="1"/>
  <c r="CT2721" i="1"/>
  <c r="CT3162" i="1"/>
  <c r="CT866" i="1"/>
  <c r="CT2332" i="1"/>
  <c r="CT3040" i="1"/>
  <c r="CT1520" i="1"/>
  <c r="CT2900" i="1"/>
  <c r="CT2088" i="1"/>
  <c r="CT2089" i="1"/>
  <c r="CT4015" i="1"/>
  <c r="CT4016" i="1"/>
  <c r="CT3515" i="1"/>
  <c r="CT3319" i="1"/>
  <c r="CT3041" i="1"/>
  <c r="CT1808" i="1"/>
  <c r="CT1809" i="1"/>
  <c r="CT2090" i="1"/>
  <c r="CT4017" i="1"/>
  <c r="CT867" i="1"/>
  <c r="CT2722" i="1"/>
  <c r="CT4018" i="1"/>
  <c r="CT4019" i="1"/>
  <c r="CT1810" i="1"/>
  <c r="CT4020" i="1"/>
  <c r="CT2546" i="1"/>
  <c r="CT3163" i="1"/>
  <c r="CT868" i="1"/>
  <c r="CT2547" i="1"/>
  <c r="CT528" i="1"/>
  <c r="CT2333" i="1"/>
  <c r="CT1811" i="1"/>
  <c r="CT1521" i="1"/>
  <c r="CT2901" i="1"/>
  <c r="CT4021" i="1"/>
  <c r="CT4022" i="1"/>
  <c r="CT529" i="1"/>
  <c r="CT1170" i="1"/>
  <c r="CT3516" i="1"/>
  <c r="CT869" i="1"/>
  <c r="CT2091" i="1"/>
  <c r="CT27" i="1"/>
  <c r="CT2092" i="1"/>
  <c r="CT3627" i="1"/>
  <c r="CT3465" i="1"/>
  <c r="CT1171" i="1"/>
  <c r="CT3244" i="1"/>
  <c r="CT530" i="1"/>
  <c r="CT2093" i="1"/>
  <c r="CT4023" i="1"/>
  <c r="CT1172" i="1"/>
  <c r="CT4024" i="1"/>
  <c r="CT2334" i="1"/>
  <c r="CT2902" i="1"/>
  <c r="CT3042" i="1"/>
  <c r="CT870" i="1"/>
  <c r="CT2094" i="1"/>
  <c r="CT1812" i="1"/>
  <c r="CT3320" i="1"/>
  <c r="CT1813" i="1"/>
  <c r="CT3573" i="1"/>
  <c r="CT1522" i="1"/>
  <c r="CT3628" i="1"/>
  <c r="CT1814" i="1"/>
  <c r="CT1523" i="1"/>
  <c r="CT3043" i="1"/>
  <c r="CT4025" i="1"/>
  <c r="CT3688" i="1"/>
  <c r="CT1524" i="1"/>
  <c r="CT2335" i="1"/>
  <c r="CT3044" i="1"/>
  <c r="CT3164" i="1"/>
  <c r="CT1815" i="1"/>
  <c r="CT1173" i="1"/>
  <c r="CT280" i="1"/>
  <c r="CT2548" i="1"/>
  <c r="CT2723" i="1"/>
  <c r="CT1816" i="1"/>
  <c r="CT2095" i="1"/>
  <c r="CT2903" i="1"/>
  <c r="CT3321" i="1"/>
  <c r="CT2096" i="1"/>
  <c r="CT3165" i="1"/>
  <c r="CT4026" i="1"/>
  <c r="CT116" i="1"/>
  <c r="CT3517" i="1"/>
  <c r="CT871" i="1"/>
  <c r="CT1817" i="1"/>
  <c r="CT117" i="1"/>
  <c r="CT2336" i="1"/>
  <c r="CT3045" i="1"/>
  <c r="CT872" i="1"/>
  <c r="CT1525" i="1"/>
  <c r="CT3574" i="1"/>
  <c r="CT531" i="1"/>
  <c r="CT873" i="1"/>
  <c r="CT532" i="1"/>
  <c r="CT281" i="1"/>
  <c r="CT533" i="1"/>
  <c r="CT2724" i="1"/>
  <c r="CT4027" i="1"/>
  <c r="CT2097" i="1"/>
  <c r="CT874" i="1"/>
  <c r="CT2098" i="1"/>
  <c r="CT2725" i="1"/>
  <c r="CT2337" i="1"/>
  <c r="CT2099" i="1"/>
  <c r="CT3166" i="1"/>
  <c r="CT2100" i="1"/>
  <c r="CT282" i="1"/>
  <c r="CT1818" i="1"/>
  <c r="CT534" i="1"/>
  <c r="CT283" i="1"/>
  <c r="CT875" i="1"/>
  <c r="CT4028" i="1"/>
  <c r="CT4029" i="1"/>
  <c r="CT3245" i="1"/>
  <c r="CT2904" i="1"/>
  <c r="CT1526" i="1"/>
  <c r="CT284" i="1"/>
  <c r="CT285" i="1"/>
  <c r="CT2549" i="1"/>
  <c r="CT535" i="1"/>
  <c r="CT4030" i="1"/>
  <c r="CT3046" i="1"/>
  <c r="CT3167" i="1"/>
  <c r="CT28" i="1"/>
  <c r="CT536" i="1"/>
  <c r="CT4031" i="1"/>
  <c r="CT118" i="1"/>
  <c r="CT4032" i="1"/>
  <c r="CT1819" i="1"/>
  <c r="CT876" i="1"/>
  <c r="CT119" i="1"/>
  <c r="CT120" i="1"/>
  <c r="CT286" i="1"/>
  <c r="CT2726" i="1"/>
  <c r="CT1820" i="1"/>
  <c r="CT2338" i="1"/>
  <c r="CT1174" i="1"/>
  <c r="CT2339" i="1"/>
  <c r="CT2101" i="1"/>
  <c r="CT537" i="1"/>
  <c r="CT4033" i="1"/>
  <c r="CT121" i="1"/>
  <c r="CT1175" i="1"/>
  <c r="CT2905" i="1"/>
  <c r="CT2102" i="1"/>
  <c r="CT287" i="1"/>
  <c r="CT288" i="1"/>
  <c r="CT4034" i="1"/>
  <c r="CT4035" i="1"/>
  <c r="CT1527" i="1"/>
  <c r="CT1528" i="1"/>
  <c r="CT122" i="1"/>
  <c r="CT2906" i="1"/>
  <c r="CT3168" i="1"/>
  <c r="CT2727" i="1"/>
  <c r="CT4036" i="1"/>
  <c r="CT4037" i="1"/>
  <c r="CT1821" i="1"/>
  <c r="CT877" i="1"/>
  <c r="CT1176" i="1"/>
  <c r="CT29" i="1"/>
  <c r="CT3629" i="1"/>
  <c r="CT1529" i="1"/>
  <c r="CT4038" i="1"/>
  <c r="CT123" i="1"/>
  <c r="CT2728" i="1"/>
  <c r="CT4039" i="1"/>
  <c r="CT124" i="1"/>
  <c r="CT4040" i="1"/>
  <c r="CT1177" i="1"/>
  <c r="CT125" i="1"/>
  <c r="CT1822" i="1"/>
  <c r="CT1823" i="1"/>
  <c r="CT3518" i="1"/>
  <c r="CT538" i="1"/>
  <c r="CT4041" i="1"/>
  <c r="CT3047" i="1"/>
  <c r="CT126" i="1"/>
  <c r="CT289" i="1"/>
  <c r="CT1178" i="1"/>
  <c r="CT2103" i="1"/>
  <c r="CT878" i="1"/>
  <c r="CT1530" i="1"/>
  <c r="CT4042" i="1"/>
  <c r="CT1531" i="1"/>
  <c r="CT2340" i="1"/>
  <c r="CT2104" i="1"/>
  <c r="CT539" i="1"/>
  <c r="CT1532" i="1"/>
  <c r="CT540" i="1"/>
  <c r="CT4043" i="1"/>
  <c r="CT879" i="1"/>
  <c r="CT290" i="1"/>
  <c r="CT880" i="1"/>
  <c r="CT3575" i="1"/>
  <c r="CT881" i="1"/>
  <c r="CT1533" i="1"/>
  <c r="CT4044" i="1"/>
  <c r="CT1824" i="1"/>
  <c r="CT127" i="1"/>
  <c r="CT2907" i="1"/>
  <c r="CT2550" i="1"/>
  <c r="CT4045" i="1"/>
  <c r="CT3246" i="1"/>
  <c r="CT541" i="1"/>
  <c r="CT2105" i="1"/>
  <c r="CT3389" i="1"/>
  <c r="CT882" i="1"/>
  <c r="CT2106" i="1"/>
  <c r="CT3390" i="1"/>
  <c r="CT291" i="1"/>
  <c r="CT2341" i="1"/>
  <c r="CT3466" i="1"/>
  <c r="CT2551" i="1"/>
  <c r="CT1825" i="1"/>
  <c r="CT4046" i="1"/>
  <c r="CT4047" i="1"/>
  <c r="CT2552" i="1"/>
  <c r="CT3048" i="1"/>
  <c r="CT3391" i="1"/>
  <c r="CT1179" i="1"/>
  <c r="CT292" i="1"/>
  <c r="CT883" i="1"/>
  <c r="CT2908" i="1"/>
  <c r="CT542" i="1"/>
  <c r="CT4048" i="1"/>
  <c r="CT2553" i="1"/>
  <c r="CT1180" i="1"/>
  <c r="CT4049" i="1"/>
  <c r="CT4050" i="1"/>
  <c r="CT2107" i="1"/>
  <c r="CT1181" i="1"/>
  <c r="CT4051" i="1"/>
  <c r="CT2909" i="1"/>
  <c r="CT884" i="1"/>
  <c r="CT4052" i="1"/>
  <c r="CT30" i="1"/>
  <c r="CT4053" i="1"/>
  <c r="CT885" i="1"/>
  <c r="CT4054" i="1"/>
  <c r="CT2108" i="1"/>
  <c r="CT543" i="1"/>
  <c r="CT2910" i="1"/>
  <c r="CT1534" i="1"/>
  <c r="CT4055" i="1"/>
  <c r="CT4056" i="1"/>
  <c r="CT2554" i="1"/>
  <c r="CT3519" i="1"/>
  <c r="CT2729" i="1"/>
  <c r="CT3322" i="1"/>
  <c r="CT1535" i="1"/>
  <c r="CT1826" i="1"/>
  <c r="CT2342" i="1"/>
  <c r="CT1827" i="1"/>
  <c r="CT886" i="1"/>
  <c r="CT3630" i="1"/>
  <c r="CT887" i="1"/>
  <c r="CT1828" i="1"/>
  <c r="CT2343" i="1"/>
  <c r="CT2911" i="1"/>
  <c r="CT3520" i="1"/>
  <c r="CT3247" i="1"/>
  <c r="CT3576" i="1"/>
  <c r="CT4057" i="1"/>
  <c r="CT4058" i="1"/>
  <c r="CT2344" i="1"/>
  <c r="CT2912" i="1"/>
  <c r="CT2345" i="1"/>
  <c r="CT2109" i="1"/>
  <c r="CT3689" i="1"/>
  <c r="CT3169" i="1"/>
  <c r="CT2555" i="1"/>
  <c r="CT3521" i="1"/>
  <c r="CT544" i="1"/>
  <c r="CT3170" i="1"/>
  <c r="CT1182" i="1"/>
  <c r="CT2730" i="1"/>
  <c r="CT1183" i="1"/>
  <c r="CT2731" i="1"/>
  <c r="CT3049" i="1"/>
  <c r="CT888" i="1"/>
  <c r="CT3050" i="1"/>
  <c r="CT889" i="1"/>
  <c r="CT4059" i="1"/>
  <c r="CT4060" i="1"/>
  <c r="CT2556" i="1"/>
  <c r="CT1184" i="1"/>
  <c r="CT4061" i="1"/>
  <c r="CT3392" i="1"/>
  <c r="CT890" i="1"/>
  <c r="CT2557" i="1"/>
  <c r="CT3171" i="1"/>
  <c r="CT31" i="1"/>
  <c r="CT3172" i="1"/>
  <c r="CT2110" i="1"/>
  <c r="CT293" i="1"/>
  <c r="CT545" i="1"/>
  <c r="CT4062" i="1"/>
  <c r="CT2346" i="1"/>
  <c r="CT2111" i="1"/>
  <c r="CT1185" i="1"/>
  <c r="CT1829" i="1"/>
  <c r="CT4063" i="1"/>
  <c r="CT891" i="1"/>
  <c r="CT2112" i="1"/>
  <c r="CT294" i="1"/>
  <c r="CT3051" i="1"/>
  <c r="CT2732" i="1"/>
  <c r="CT2347" i="1"/>
  <c r="CT295" i="1"/>
  <c r="CT3631" i="1"/>
  <c r="CT4064" i="1"/>
  <c r="CT3632" i="1"/>
  <c r="CT1536" i="1"/>
  <c r="CT3522" i="1"/>
  <c r="CT2348" i="1"/>
  <c r="CT2558" i="1"/>
  <c r="CT128" i="1"/>
  <c r="CT1186" i="1"/>
  <c r="CT1187" i="1"/>
  <c r="CT1830" i="1"/>
  <c r="CT2349" i="1"/>
  <c r="CT1537" i="1"/>
  <c r="CT2733" i="1"/>
  <c r="CT2559" i="1"/>
  <c r="CT4065" i="1"/>
  <c r="CT1188" i="1"/>
  <c r="CT892" i="1"/>
  <c r="CT1538" i="1"/>
  <c r="CT3467" i="1"/>
  <c r="CT4066" i="1"/>
  <c r="CT893" i="1"/>
  <c r="CT894" i="1"/>
  <c r="CT1831" i="1"/>
  <c r="CT895" i="1"/>
  <c r="CT896" i="1"/>
  <c r="CT3577" i="1"/>
  <c r="CT3323" i="1"/>
  <c r="CT4067" i="1"/>
  <c r="CT1189" i="1"/>
  <c r="CT1539" i="1"/>
  <c r="CT1190" i="1"/>
  <c r="CT546" i="1"/>
  <c r="CT1540" i="1"/>
  <c r="CT2113" i="1"/>
  <c r="CT4068" i="1"/>
  <c r="CT4069" i="1"/>
  <c r="CT1832" i="1"/>
  <c r="CT1191" i="1"/>
  <c r="CT547" i="1"/>
  <c r="CT2114" i="1"/>
  <c r="CT3173" i="1"/>
  <c r="CT2115" i="1"/>
  <c r="CT4070" i="1"/>
  <c r="CT2350" i="1"/>
  <c r="CT2560" i="1"/>
  <c r="CT548" i="1"/>
  <c r="CT3324" i="1"/>
  <c r="CT2561" i="1"/>
  <c r="CT2562" i="1"/>
  <c r="CT3052" i="1"/>
  <c r="CT2116" i="1"/>
  <c r="CT3174" i="1"/>
  <c r="CT3633" i="1"/>
  <c r="CT3175" i="1"/>
  <c r="CT296" i="1"/>
  <c r="CT3053" i="1"/>
  <c r="CT1192" i="1"/>
  <c r="CT3468" i="1"/>
  <c r="CT3634" i="1"/>
  <c r="CT549" i="1"/>
  <c r="CT1541" i="1"/>
  <c r="CT3393" i="1"/>
  <c r="CT3325" i="1"/>
  <c r="CT297" i="1"/>
  <c r="CT4071" i="1"/>
  <c r="CT550" i="1"/>
  <c r="CT3326" i="1"/>
  <c r="CT2734" i="1"/>
  <c r="CT1193" i="1"/>
  <c r="CT2563" i="1"/>
  <c r="CT551" i="1"/>
  <c r="CT1833" i="1"/>
  <c r="CT298" i="1"/>
  <c r="CT3469" i="1"/>
  <c r="CT1542" i="1"/>
  <c r="CT299" i="1"/>
  <c r="CT129" i="1"/>
  <c r="CT1834" i="1"/>
  <c r="CT2564" i="1"/>
  <c r="CT4072" i="1"/>
  <c r="CT1543" i="1"/>
  <c r="CT2565" i="1"/>
  <c r="CT300" i="1"/>
  <c r="CT1544" i="1"/>
  <c r="CT301" i="1"/>
  <c r="CT2351" i="1"/>
  <c r="CT1835" i="1"/>
  <c r="CT3248" i="1"/>
  <c r="CT552" i="1"/>
  <c r="CT4073" i="1"/>
  <c r="CT3327" i="1"/>
  <c r="CT3249" i="1"/>
  <c r="CT1545" i="1"/>
  <c r="CT1546" i="1"/>
  <c r="CT4074" i="1"/>
  <c r="CT1194" i="1"/>
  <c r="CT2735" i="1"/>
  <c r="CT3470" i="1"/>
  <c r="CT4075" i="1"/>
  <c r="CT4076" i="1"/>
  <c r="CT4077" i="1"/>
  <c r="CT2117" i="1"/>
  <c r="CT2736" i="1"/>
  <c r="CT897" i="1"/>
  <c r="CT1195" i="1"/>
  <c r="CT1196" i="1"/>
  <c r="CT302" i="1"/>
  <c r="CT1197" i="1"/>
  <c r="CT898" i="1"/>
  <c r="CT3471" i="1"/>
  <c r="CT2913" i="1"/>
  <c r="CT4078" i="1"/>
  <c r="CT4079" i="1"/>
  <c r="CT1547" i="1"/>
  <c r="CT899" i="1"/>
  <c r="CT2352" i="1"/>
  <c r="CT4080" i="1"/>
  <c r="CT1548" i="1"/>
  <c r="CT1198" i="1"/>
  <c r="CT900" i="1"/>
  <c r="CT2118" i="1"/>
  <c r="CT2566" i="1"/>
  <c r="CT2914" i="1"/>
  <c r="CT901" i="1"/>
  <c r="CT553" i="1"/>
  <c r="CT554" i="1"/>
  <c r="CT303" i="1"/>
  <c r="CT304" i="1"/>
  <c r="CT555" i="1"/>
  <c r="CT556" i="1"/>
  <c r="CT4081" i="1"/>
  <c r="CT1199" i="1"/>
  <c r="CT1836" i="1"/>
  <c r="CT3394" i="1"/>
  <c r="CT4082" i="1"/>
  <c r="CT1549" i="1"/>
  <c r="CT3176" i="1"/>
  <c r="CT2737" i="1"/>
  <c r="CT1550" i="1"/>
  <c r="CT3054" i="1"/>
  <c r="CT3635" i="1"/>
  <c r="CT3177" i="1"/>
  <c r="CT2567" i="1"/>
  <c r="CT557" i="1"/>
  <c r="CT2119" i="1"/>
  <c r="CT305" i="1"/>
  <c r="CT1200" i="1"/>
  <c r="CT1837" i="1"/>
  <c r="CT2915" i="1"/>
  <c r="CT1201" i="1"/>
  <c r="CT2568" i="1"/>
  <c r="CT1838" i="1"/>
  <c r="CT1202" i="1"/>
  <c r="CT902" i="1"/>
  <c r="CT1203" i="1"/>
  <c r="CT4083" i="1"/>
  <c r="CT1551" i="1"/>
  <c r="CT1204" i="1"/>
  <c r="CT903" i="1"/>
  <c r="CT1839" i="1"/>
  <c r="CT1205" i="1"/>
  <c r="CT4084" i="1"/>
  <c r="CT2120" i="1"/>
  <c r="CT558" i="1"/>
  <c r="CT3328" i="1"/>
  <c r="CT3395" i="1"/>
  <c r="CT1552" i="1"/>
  <c r="CT4085" i="1"/>
  <c r="CT3636" i="1"/>
  <c r="CT904" i="1"/>
  <c r="CT3250" i="1"/>
  <c r="CT1840" i="1"/>
  <c r="CT1841" i="1"/>
  <c r="CT3637" i="1"/>
  <c r="CT4086" i="1"/>
  <c r="CT2353" i="1"/>
  <c r="CT2916" i="1"/>
  <c r="CT905" i="1"/>
  <c r="CT1553" i="1"/>
  <c r="CT3178" i="1"/>
  <c r="CT2569" i="1"/>
  <c r="CT4087" i="1"/>
  <c r="CT306" i="1"/>
  <c r="CT1842" i="1"/>
  <c r="CT2121" i="1"/>
  <c r="CT130" i="1"/>
  <c r="CT4088" i="1"/>
  <c r="CT2570" i="1"/>
  <c r="CT1554" i="1"/>
  <c r="CT2571" i="1"/>
  <c r="CT1555" i="1"/>
  <c r="CT3396" i="1"/>
  <c r="CT2572" i="1"/>
  <c r="CT2354" i="1"/>
  <c r="CT1206" i="1"/>
  <c r="CT3179" i="1"/>
  <c r="CT4089" i="1"/>
  <c r="CT4090" i="1"/>
  <c r="CT4091" i="1"/>
  <c r="CT2573" i="1"/>
  <c r="CT906" i="1"/>
  <c r="CT32" i="1"/>
  <c r="CT907" i="1"/>
  <c r="CT307" i="1"/>
  <c r="CT3578" i="1"/>
  <c r="CT3055" i="1"/>
  <c r="CT1843" i="1"/>
  <c r="CT559" i="1"/>
  <c r="CT4092" i="1"/>
  <c r="CT4093" i="1"/>
  <c r="CT308" i="1"/>
  <c r="CT4094" i="1"/>
  <c r="CT4095" i="1"/>
  <c r="CT560" i="1"/>
  <c r="CT4096" i="1"/>
  <c r="CT4097" i="1"/>
  <c r="CT2738" i="1"/>
  <c r="CT908" i="1"/>
  <c r="CT3638" i="1"/>
  <c r="CT909" i="1"/>
  <c r="CT131" i="1"/>
  <c r="CT1556" i="1"/>
  <c r="CT4098" i="1"/>
  <c r="CT4099" i="1"/>
  <c r="CT4100" i="1"/>
  <c r="CT1844" i="1"/>
  <c r="CT2574" i="1"/>
  <c r="CT2917" i="1"/>
  <c r="CT3579" i="1"/>
  <c r="CT3056" i="1"/>
  <c r="CT2918" i="1"/>
  <c r="CT1207" i="1"/>
  <c r="CT3523" i="1"/>
  <c r="CT910" i="1"/>
  <c r="CT1208" i="1"/>
  <c r="CT2739" i="1"/>
  <c r="CT2740" i="1"/>
  <c r="CT2741" i="1"/>
  <c r="CT1845" i="1"/>
  <c r="CT2919" i="1"/>
  <c r="CT4101" i="1"/>
  <c r="CT2355" i="1"/>
  <c r="CT4102" i="1"/>
  <c r="CT3329" i="1"/>
  <c r="CT309" i="1"/>
  <c r="CT3251" i="1"/>
  <c r="CT2742" i="1"/>
  <c r="CT2743" i="1"/>
  <c r="CT1209" i="1"/>
  <c r="CT2356" i="1"/>
  <c r="CT1210" i="1"/>
  <c r="CT3580" i="1"/>
  <c r="CT2122" i="1"/>
  <c r="CT4103" i="1"/>
  <c r="CT3639" i="1"/>
  <c r="CT310" i="1"/>
  <c r="CT561" i="1"/>
  <c r="CT2920" i="1"/>
  <c r="CT2921" i="1"/>
  <c r="CT2744" i="1"/>
  <c r="CT4104" i="1"/>
  <c r="CT1557" i="1"/>
  <c r="CT2357" i="1"/>
  <c r="CT4105" i="1"/>
  <c r="CT4106" i="1"/>
  <c r="CT4107" i="1"/>
  <c r="CT1846" i="1"/>
  <c r="CT2922" i="1"/>
  <c r="CT911" i="1"/>
  <c r="CT4108" i="1"/>
  <c r="CT562" i="1"/>
  <c r="CT912" i="1"/>
  <c r="CT1211" i="1"/>
  <c r="CT3057" i="1"/>
  <c r="CT2923" i="1"/>
  <c r="CT3690" i="1"/>
  <c r="CT4109" i="1"/>
  <c r="CT4110" i="1"/>
  <c r="CT1558" i="1"/>
  <c r="CT563" i="1"/>
  <c r="CT132" i="1"/>
  <c r="CT3058" i="1"/>
  <c r="CT4111" i="1"/>
  <c r="CT1212" i="1"/>
  <c r="CT4112" i="1"/>
  <c r="CT3180" i="1"/>
  <c r="CT4113" i="1"/>
  <c r="CT4114" i="1"/>
  <c r="CT1213" i="1"/>
  <c r="CT1214" i="1"/>
  <c r="CT4115" i="1"/>
  <c r="CT4116" i="1"/>
  <c r="CT3691" i="1"/>
  <c r="CT4117" i="1"/>
  <c r="CT3472" i="1"/>
  <c r="CT1215" i="1"/>
  <c r="CT4118" i="1"/>
  <c r="CT3581" i="1"/>
  <c r="CT913" i="1"/>
  <c r="CT4119" i="1"/>
  <c r="CT4120" i="1"/>
  <c r="CT3473" i="1"/>
  <c r="CT2575" i="1"/>
  <c r="CT3330" i="1"/>
  <c r="CT4121" i="1"/>
  <c r="CT3397" i="1"/>
  <c r="CT2745" i="1"/>
  <c r="CT1559" i="1"/>
  <c r="CT564" i="1"/>
  <c r="CT4122" i="1"/>
  <c r="CT3692" i="1"/>
  <c r="CT1560" i="1"/>
  <c r="CT1561" i="1"/>
  <c r="CT4123" i="1"/>
  <c r="CT2576" i="1"/>
  <c r="CT311" i="1"/>
  <c r="CT3059" i="1"/>
  <c r="CT1562" i="1"/>
  <c r="CT2924" i="1"/>
  <c r="CT3398" i="1"/>
  <c r="CT565" i="1"/>
  <c r="CT3252" i="1"/>
  <c r="CT2358" i="1"/>
  <c r="CT566" i="1"/>
  <c r="CT2359" i="1"/>
  <c r="CT1847" i="1"/>
  <c r="CT2123" i="1"/>
  <c r="CT2360" i="1"/>
  <c r="CT567" i="1"/>
  <c r="CT2746" i="1"/>
  <c r="CT1216" i="1"/>
  <c r="CT1848" i="1"/>
  <c r="CT1849" i="1"/>
  <c r="CT568" i="1"/>
  <c r="CT914" i="1"/>
  <c r="CT1850" i="1"/>
  <c r="CT1217" i="1"/>
  <c r="CT1851" i="1"/>
  <c r="CT3253" i="1"/>
  <c r="CT3474" i="1"/>
  <c r="CT2925" i="1"/>
  <c r="CT4124" i="1"/>
  <c r="CT4125" i="1"/>
  <c r="CT2124" i="1"/>
  <c r="CT2361" i="1"/>
  <c r="CT312" i="1"/>
  <c r="CT915" i="1"/>
  <c r="CT3254" i="1"/>
  <c r="CT916" i="1"/>
  <c r="CT1852" i="1"/>
  <c r="CT2926" i="1"/>
  <c r="CT1218" i="1"/>
  <c r="CT3060" i="1"/>
  <c r="CT1853" i="1"/>
  <c r="CT4126" i="1"/>
  <c r="CT3693" i="1"/>
  <c r="CT2362" i="1"/>
  <c r="CT917" i="1"/>
  <c r="CT1219" i="1"/>
  <c r="CT3061" i="1"/>
  <c r="CT1854" i="1"/>
  <c r="CT313" i="1"/>
  <c r="CT569" i="1"/>
  <c r="CT2927" i="1"/>
  <c r="CT2928" i="1"/>
  <c r="CT2125" i="1"/>
  <c r="CT1563" i="1"/>
  <c r="CT2126" i="1"/>
  <c r="CT1220" i="1"/>
  <c r="CT918" i="1"/>
  <c r="CT3399" i="1"/>
  <c r="CT4127" i="1"/>
  <c r="CT2577" i="1"/>
  <c r="CT4128" i="1"/>
  <c r="CT4129" i="1"/>
  <c r="CT3181" i="1"/>
  <c r="CT4130" i="1"/>
  <c r="CT1221" i="1"/>
  <c r="CT570" i="1"/>
  <c r="CT4131" i="1"/>
  <c r="CT2747" i="1"/>
  <c r="CT2578" i="1"/>
  <c r="CT1564" i="1"/>
  <c r="CT1855" i="1"/>
  <c r="CT4132" i="1"/>
  <c r="CT2748" i="1"/>
  <c r="CT4133" i="1"/>
  <c r="CT2749" i="1"/>
  <c r="CT919" i="1"/>
  <c r="CT2750" i="1"/>
  <c r="CT920" i="1"/>
  <c r="CT3331" i="1"/>
  <c r="CT4134" i="1"/>
  <c r="CT1856" i="1"/>
  <c r="CT571" i="1"/>
  <c r="CT3400" i="1"/>
  <c r="CT572" i="1"/>
  <c r="CT133" i="1"/>
  <c r="CT1222" i="1"/>
  <c r="CT3182" i="1"/>
  <c r="CT314" i="1"/>
  <c r="CT4135" i="1"/>
  <c r="CT2579" i="1"/>
  <c r="CT2929" i="1"/>
  <c r="CT4136" i="1"/>
  <c r="CT3183" i="1"/>
  <c r="CT1565" i="1"/>
  <c r="CT3524" i="1"/>
  <c r="CT921" i="1"/>
  <c r="CT1566" i="1"/>
  <c r="CT1223" i="1"/>
  <c r="CT4137" i="1"/>
  <c r="CT3525" i="1"/>
  <c r="CT3255" i="1"/>
  <c r="CT3694" i="1"/>
  <c r="CT2580" i="1"/>
  <c r="CT134" i="1"/>
  <c r="CT2363" i="1"/>
  <c r="CT2581" i="1"/>
  <c r="CT1857" i="1"/>
  <c r="CT1567" i="1"/>
  <c r="CT1858" i="1"/>
  <c r="CT2930" i="1"/>
  <c r="CT2931" i="1"/>
  <c r="CT4138" i="1"/>
  <c r="CT2127" i="1"/>
  <c r="CT1568" i="1"/>
  <c r="CT1224" i="1"/>
  <c r="CT2364" i="1"/>
  <c r="CT1569" i="1"/>
  <c r="CT135" i="1"/>
  <c r="CT1859" i="1"/>
  <c r="CT922" i="1"/>
  <c r="CT3695" i="1"/>
  <c r="CT2365" i="1"/>
  <c r="CT1225" i="1"/>
  <c r="CT2582" i="1"/>
  <c r="CT3184" i="1"/>
  <c r="CT3332" i="1"/>
  <c r="CT3526" i="1"/>
  <c r="CT3401" i="1"/>
  <c r="CT2366" i="1"/>
  <c r="CT923" i="1"/>
  <c r="CT2367" i="1"/>
  <c r="CT1226" i="1"/>
  <c r="CT2932" i="1"/>
  <c r="CT315" i="1"/>
  <c r="CT1570" i="1"/>
  <c r="CT1227" i="1"/>
  <c r="CT1228" i="1"/>
  <c r="CT4139" i="1"/>
  <c r="CT2751" i="1"/>
  <c r="CT1571" i="1"/>
  <c r="CT1229" i="1"/>
  <c r="CT1572" i="1"/>
  <c r="CT4140" i="1"/>
  <c r="CT573" i="1"/>
  <c r="CT2752" i="1"/>
  <c r="CT1230" i="1"/>
  <c r="CT1231" i="1"/>
  <c r="CT136" i="1"/>
  <c r="CT1232" i="1"/>
  <c r="CT1233" i="1"/>
  <c r="CT3256" i="1"/>
  <c r="CT4141" i="1"/>
  <c r="CT4142" i="1"/>
  <c r="CT2753" i="1"/>
  <c r="CT4143" i="1"/>
  <c r="CT3696" i="1"/>
  <c r="CT4144" i="1"/>
  <c r="CT3582" i="1"/>
  <c r="CT3527" i="1"/>
  <c r="CT1573" i="1"/>
  <c r="CT2128" i="1"/>
  <c r="CT2368" i="1"/>
  <c r="CT574" i="1"/>
  <c r="CT3402" i="1"/>
  <c r="CT4145" i="1"/>
  <c r="CT2129" i="1"/>
  <c r="CT2369" i="1"/>
  <c r="CT4146" i="1"/>
  <c r="CT1860" i="1"/>
  <c r="CT3475" i="1"/>
  <c r="CT316" i="1"/>
  <c r="CT4147" i="1"/>
  <c r="CT2583" i="1"/>
  <c r="CT4148" i="1"/>
  <c r="CT3640" i="1"/>
  <c r="CT317" i="1"/>
  <c r="CT4149" i="1"/>
  <c r="CT924" i="1"/>
  <c r="CT2130" i="1"/>
  <c r="CT925" i="1"/>
  <c r="CT3257" i="1"/>
  <c r="CT4150" i="1"/>
  <c r="CT2370" i="1"/>
  <c r="CT318" i="1"/>
  <c r="CT1861" i="1"/>
  <c r="CT2131" i="1"/>
  <c r="CT3641" i="1"/>
  <c r="CT4151" i="1"/>
  <c r="CT4152" i="1"/>
  <c r="CT4153" i="1"/>
  <c r="CT1234" i="1"/>
  <c r="CT1574" i="1"/>
  <c r="CT4154" i="1"/>
  <c r="CT4155" i="1"/>
  <c r="CT926" i="1"/>
  <c r="CT575" i="1"/>
  <c r="CT1862" i="1"/>
  <c r="CT576" i="1"/>
  <c r="CT2933" i="1"/>
  <c r="CT4156" i="1"/>
  <c r="CT927" i="1"/>
  <c r="CT3185" i="1"/>
  <c r="CT2934" i="1"/>
  <c r="CT577" i="1"/>
  <c r="CT1863" i="1"/>
  <c r="CT578" i="1"/>
  <c r="CT4157" i="1"/>
  <c r="CT2132" i="1"/>
  <c r="CT137" i="1"/>
  <c r="CT1864" i="1"/>
  <c r="CT1235" i="1"/>
  <c r="CT319" i="1"/>
  <c r="CT1865" i="1"/>
  <c r="CT1866" i="1"/>
  <c r="CT1867" i="1"/>
  <c r="CT1575" i="1"/>
  <c r="CT1236" i="1"/>
  <c r="CT1868" i="1"/>
  <c r="CT320" i="1"/>
  <c r="CT1869" i="1"/>
  <c r="CT2754" i="1"/>
  <c r="CT321" i="1"/>
  <c r="CT3697" i="1"/>
  <c r="CT3186" i="1"/>
  <c r="CT4158" i="1"/>
  <c r="CT1576" i="1"/>
  <c r="CT4159" i="1"/>
  <c r="CT2371" i="1"/>
  <c r="CT3403" i="1"/>
  <c r="CT4160" i="1"/>
  <c r="CT928" i="1"/>
  <c r="CT2133" i="1"/>
  <c r="CT2372" i="1"/>
  <c r="CT4161" i="1"/>
  <c r="CT2584" i="1"/>
  <c r="CT2755" i="1"/>
  <c r="CT4162" i="1"/>
  <c r="CT3642" i="1"/>
  <c r="CT4163" i="1"/>
  <c r="CT3258" i="1"/>
  <c r="CT1577" i="1"/>
  <c r="CT1237" i="1"/>
  <c r="CT2373" i="1"/>
  <c r="CT2756" i="1"/>
  <c r="CT2374" i="1"/>
  <c r="CT4164" i="1"/>
  <c r="CT4165" i="1"/>
  <c r="CT579" i="1"/>
  <c r="CT929" i="1"/>
  <c r="CT3062" i="1"/>
  <c r="CT1238" i="1"/>
  <c r="CT2757" i="1"/>
  <c r="CT4166" i="1"/>
  <c r="CT4167" i="1"/>
  <c r="CT2134" i="1"/>
  <c r="CT3187" i="1"/>
  <c r="CT1578" i="1"/>
  <c r="CT4168" i="1"/>
  <c r="CT2935" i="1"/>
  <c r="CT4169" i="1"/>
  <c r="CT4170" i="1"/>
  <c r="CT322" i="1"/>
  <c r="CT4171" i="1"/>
  <c r="CT3404" i="1"/>
  <c r="CT580" i="1"/>
  <c r="CT3259" i="1"/>
  <c r="CT4172" i="1"/>
  <c r="CT1239" i="1"/>
  <c r="CT3583" i="1"/>
  <c r="CT2135" i="1"/>
  <c r="CT2136" i="1"/>
  <c r="CT2375" i="1"/>
  <c r="CT4173" i="1"/>
  <c r="CT3333" i="1"/>
  <c r="CT2585" i="1"/>
  <c r="CT2137" i="1"/>
  <c r="CT930" i="1"/>
  <c r="CT2586" i="1"/>
  <c r="CT581" i="1"/>
  <c r="CT323" i="1"/>
  <c r="CT931" i="1"/>
  <c r="CT138" i="1"/>
  <c r="CT3405" i="1"/>
  <c r="CT2138" i="1"/>
  <c r="CT4174" i="1"/>
  <c r="CT1240" i="1"/>
  <c r="CT582" i="1"/>
  <c r="CT2139" i="1"/>
  <c r="CT1579" i="1"/>
  <c r="CT3698" i="1"/>
  <c r="CT1870" i="1"/>
  <c r="CT2140" i="1"/>
  <c r="CT1241" i="1"/>
  <c r="CT1580" i="1"/>
  <c r="CT932" i="1"/>
  <c r="CT4175" i="1"/>
  <c r="CT4176" i="1"/>
  <c r="CT2758" i="1"/>
  <c r="CT933" i="1"/>
  <c r="CT4177" i="1"/>
  <c r="CT2141" i="1"/>
  <c r="CT1871" i="1"/>
  <c r="CT2759" i="1"/>
  <c r="CT2587" i="1"/>
  <c r="CT3063" i="1"/>
  <c r="CT583" i="1"/>
  <c r="CT1242" i="1"/>
  <c r="CT2760" i="1"/>
  <c r="CT2588" i="1"/>
  <c r="CT3188" i="1"/>
  <c r="CT4178" i="1"/>
  <c r="CT1243" i="1"/>
  <c r="CT584" i="1"/>
  <c r="CT1581" i="1"/>
  <c r="CT934" i="1"/>
  <c r="CT4179" i="1"/>
  <c r="CT935" i="1"/>
  <c r="CT1582" i="1"/>
  <c r="CT1244" i="1"/>
  <c r="CT3334" i="1"/>
  <c r="CT3699" i="1"/>
  <c r="CT1872" i="1"/>
  <c r="CT1245" i="1"/>
  <c r="CT1246" i="1"/>
  <c r="CT4180" i="1"/>
  <c r="CT3406" i="1"/>
  <c r="CT936" i="1"/>
  <c r="CT1247" i="1"/>
  <c r="CT2376" i="1"/>
  <c r="CT1873" i="1"/>
  <c r="CT2142" i="1"/>
  <c r="CT4181" i="1"/>
  <c r="CT2143" i="1"/>
  <c r="CT3643" i="1"/>
  <c r="CT2377" i="1"/>
  <c r="CT2936" i="1"/>
  <c r="CT585" i="1"/>
  <c r="CT1583" i="1"/>
  <c r="CT4182" i="1"/>
  <c r="CT4183" i="1"/>
  <c r="CT3064" i="1"/>
  <c r="CT3065" i="1"/>
  <c r="CT3189" i="1"/>
  <c r="CT324" i="1"/>
  <c r="CT2378" i="1"/>
  <c r="CT586" i="1"/>
  <c r="CT3190" i="1"/>
  <c r="CT3700" i="1"/>
  <c r="CT4184" i="1"/>
  <c r="CT587" i="1"/>
  <c r="CT1584" i="1"/>
  <c r="CT1248" i="1"/>
  <c r="CT3260" i="1"/>
  <c r="CT937" i="1"/>
  <c r="CT325" i="1"/>
  <c r="CT139" i="1"/>
  <c r="CT2144" i="1"/>
  <c r="CT4185" i="1"/>
  <c r="CT4186" i="1"/>
  <c r="CT4187" i="1"/>
  <c r="CT1249" i="1"/>
  <c r="CT2761" i="1"/>
  <c r="CT4188" i="1"/>
  <c r="CT3476" i="1"/>
  <c r="CT2762" i="1"/>
  <c r="CT4189" i="1"/>
  <c r="CT1250" i="1"/>
  <c r="CT1874" i="1"/>
  <c r="CT3191" i="1"/>
  <c r="CT938" i="1"/>
  <c r="CT1585" i="1"/>
  <c r="CT3066" i="1"/>
  <c r="CT326" i="1"/>
  <c r="CT4190" i="1"/>
  <c r="CT3261" i="1"/>
  <c r="CT4191" i="1"/>
  <c r="CT2763" i="1"/>
  <c r="CT2589" i="1"/>
  <c r="CT2379" i="1"/>
  <c r="CT939" i="1"/>
  <c r="CT1251" i="1"/>
  <c r="CT4192" i="1"/>
  <c r="CT2380" i="1"/>
  <c r="CT588" i="1"/>
  <c r="CT3192" i="1"/>
  <c r="CT4193" i="1"/>
  <c r="CT4194" i="1"/>
  <c r="CT4195" i="1"/>
  <c r="CT2937" i="1"/>
  <c r="CT4196" i="1"/>
  <c r="CT589" i="1"/>
  <c r="CT940" i="1"/>
  <c r="CT3528" i="1"/>
  <c r="CT4197" i="1"/>
  <c r="CT590" i="1"/>
  <c r="CT327" i="1"/>
  <c r="CT4198" i="1"/>
  <c r="CT3477" i="1"/>
  <c r="CT4199" i="1"/>
  <c r="CT2145" i="1"/>
  <c r="CT140" i="1"/>
  <c r="CT4200" i="1"/>
  <c r="CT4201" i="1"/>
  <c r="CT3644" i="1"/>
  <c r="CT1875" i="1"/>
  <c r="CT3478" i="1"/>
  <c r="CT1252" i="1"/>
  <c r="CT4202" i="1"/>
  <c r="CT3262" i="1"/>
  <c r="CT2590" i="1"/>
  <c r="CT3263" i="1"/>
  <c r="CT1586" i="1"/>
  <c r="CT2938" i="1"/>
  <c r="CT2939" i="1"/>
  <c r="CT941" i="1"/>
  <c r="CT3584" i="1"/>
  <c r="CT591" i="1"/>
  <c r="CT2146" i="1"/>
  <c r="CT1253" i="1"/>
  <c r="CT3264" i="1"/>
  <c r="CT942" i="1"/>
  <c r="CT1254" i="1"/>
  <c r="CT3407" i="1"/>
  <c r="CT1587" i="1"/>
  <c r="CT592" i="1"/>
  <c r="CT4203" i="1"/>
  <c r="CT2147" i="1"/>
  <c r="CT3408" i="1"/>
  <c r="CT2591" i="1"/>
  <c r="CT593" i="1"/>
  <c r="CT3645" i="1"/>
  <c r="CT2592" i="1"/>
  <c r="CT943" i="1"/>
  <c r="CT2148" i="1"/>
  <c r="CT1876" i="1"/>
  <c r="CT1877" i="1"/>
  <c r="CT3701" i="1"/>
  <c r="CT1878" i="1"/>
  <c r="CT594" i="1"/>
  <c r="CT3067" i="1"/>
  <c r="CT328" i="1"/>
  <c r="CT3068" i="1"/>
  <c r="CT2593" i="1"/>
  <c r="CT4204" i="1"/>
  <c r="CT3646" i="1"/>
  <c r="CT1879" i="1"/>
  <c r="CT3069" i="1"/>
  <c r="CT1255" i="1"/>
  <c r="CT2381" i="1"/>
  <c r="CT2149" i="1"/>
  <c r="CT329" i="1"/>
  <c r="CT1880" i="1"/>
  <c r="CT4205" i="1"/>
  <c r="CT2150" i="1"/>
  <c r="CT1256" i="1"/>
  <c r="CT1257" i="1"/>
  <c r="CT4206" i="1"/>
  <c r="CT4207" i="1"/>
  <c r="CT1588" i="1"/>
  <c r="CT1881" i="1"/>
  <c r="CT595" i="1"/>
  <c r="CT3647" i="1"/>
  <c r="CT2594" i="1"/>
  <c r="CT944" i="1"/>
  <c r="CT4208" i="1"/>
  <c r="CT1589" i="1"/>
  <c r="CT33" i="1"/>
  <c r="CT1590" i="1"/>
  <c r="CT4209" i="1"/>
  <c r="CT3648" i="1"/>
  <c r="CT1882" i="1"/>
  <c r="CT596" i="1"/>
  <c r="CT4210" i="1"/>
  <c r="CT4211" i="1"/>
  <c r="CT1258" i="1"/>
  <c r="CT2382" i="1"/>
  <c r="CT1259" i="1"/>
  <c r="CT4212" i="1"/>
  <c r="CT945" i="1"/>
  <c r="CT1260" i="1"/>
  <c r="CT597" i="1"/>
  <c r="CT3702" i="1"/>
  <c r="CT330" i="1"/>
  <c r="CT2383" i="1"/>
  <c r="CT2384" i="1"/>
  <c r="CT3265" i="1"/>
  <c r="CT2764" i="1"/>
  <c r="CT3479" i="1"/>
  <c r="CT2940" i="1"/>
  <c r="CT4213" i="1"/>
  <c r="CT598" i="1"/>
  <c r="CT4214" i="1"/>
  <c r="CT2151" i="1"/>
  <c r="CT3703" i="1"/>
  <c r="CT331" i="1"/>
  <c r="CT2765" i="1"/>
  <c r="CT946" i="1"/>
  <c r="CT599" i="1"/>
  <c r="CT4215" i="1"/>
  <c r="CT4216" i="1"/>
  <c r="CT600" i="1"/>
  <c r="CT4217" i="1"/>
  <c r="CT1591" i="1"/>
  <c r="CT141" i="1"/>
  <c r="CT4218" i="1"/>
  <c r="CT4219" i="1"/>
  <c r="CT4220" i="1"/>
  <c r="CT3649" i="1"/>
  <c r="CT1883" i="1"/>
  <c r="CT2941" i="1"/>
  <c r="CT2766" i="1"/>
  <c r="CT2152" i="1"/>
  <c r="CT34" i="1"/>
  <c r="CT947" i="1"/>
  <c r="CT4221" i="1"/>
  <c r="CT3704" i="1"/>
  <c r="CT2385" i="1"/>
  <c r="CT2595" i="1"/>
  <c r="CT601" i="1"/>
  <c r="CT3193" i="1"/>
  <c r="CT1592" i="1"/>
  <c r="CT1884" i="1"/>
  <c r="CT2153" i="1"/>
  <c r="CT35" i="1"/>
  <c r="CT1593" i="1"/>
  <c r="CT3529" i="1"/>
  <c r="CT3070" i="1"/>
  <c r="CT3266" i="1"/>
  <c r="CT4222" i="1"/>
  <c r="CT4223" i="1"/>
  <c r="CT1885" i="1"/>
  <c r="CT4224" i="1"/>
  <c r="CT2154" i="1"/>
  <c r="CT948" i="1"/>
  <c r="CT2155" i="1"/>
  <c r="CT602" i="1"/>
  <c r="CT4225" i="1"/>
  <c r="CT1594" i="1"/>
  <c r="CT603" i="1"/>
  <c r="CT1261" i="1"/>
  <c r="CT1886" i="1"/>
  <c r="CT3071" i="1"/>
  <c r="CT2386" i="1"/>
  <c r="CT3480" i="1"/>
  <c r="CT3585" i="1"/>
  <c r="CT2942" i="1"/>
  <c r="CT3705" i="1"/>
  <c r="CT4226" i="1"/>
  <c r="CT604" i="1"/>
  <c r="CT2156" i="1"/>
  <c r="CT4227" i="1"/>
  <c r="CT605" i="1"/>
  <c r="CT2157" i="1"/>
  <c r="CT4228" i="1"/>
  <c r="CT949" i="1"/>
  <c r="CT950" i="1"/>
  <c r="CT3586" i="1"/>
  <c r="CT3650" i="1"/>
  <c r="CT1595" i="1"/>
  <c r="CT4229" i="1"/>
  <c r="CT2596" i="1"/>
  <c r="CT951" i="1"/>
  <c r="CT2158" i="1"/>
  <c r="CT2387" i="1"/>
  <c r="CT4230" i="1"/>
  <c r="CT2388" i="1"/>
  <c r="CT332" i="1"/>
  <c r="CT2597" i="1"/>
  <c r="CT1596" i="1"/>
  <c r="CT2767" i="1"/>
  <c r="CT142" i="1"/>
  <c r="CT1597" i="1"/>
  <c r="CT2768" i="1"/>
  <c r="CT1262" i="1"/>
  <c r="CT1598" i="1"/>
  <c r="CT2389" i="1"/>
  <c r="CT1887" i="1"/>
  <c r="CT2769" i="1"/>
  <c r="CT3072" i="1"/>
  <c r="CT1263" i="1"/>
  <c r="CT4231" i="1"/>
  <c r="CT4232" i="1"/>
  <c r="CT952" i="1"/>
  <c r="CT1264" i="1"/>
  <c r="CT4233" i="1"/>
  <c r="CT4234" i="1"/>
  <c r="CT4235" i="1"/>
  <c r="CT1265" i="1"/>
  <c r="CT2390" i="1"/>
  <c r="CT3706" i="1"/>
  <c r="CT953" i="1"/>
  <c r="CT4236" i="1"/>
  <c r="CT954" i="1"/>
  <c r="CT4237" i="1"/>
  <c r="CT4238" i="1"/>
  <c r="CT3530" i="1"/>
  <c r="CT4239" i="1"/>
  <c r="CT1266" i="1"/>
  <c r="CT1888" i="1"/>
  <c r="CT333" i="1"/>
  <c r="CT2159" i="1"/>
  <c r="CT606" i="1"/>
  <c r="CT4240" i="1"/>
  <c r="CT334" i="1"/>
  <c r="CT1267" i="1"/>
  <c r="CT1599" i="1"/>
  <c r="CT1889" i="1"/>
  <c r="CT3073" i="1"/>
  <c r="CT1890" i="1"/>
  <c r="CT2943" i="1"/>
  <c r="CT2944" i="1"/>
  <c r="CT955" i="1"/>
  <c r="CT3074" i="1"/>
  <c r="CT1268" i="1"/>
  <c r="CT2598" i="1"/>
  <c r="CT956" i="1"/>
  <c r="CT4241" i="1"/>
  <c r="CT4242" i="1"/>
  <c r="CT1600" i="1"/>
  <c r="CT1891" i="1"/>
  <c r="CT2599" i="1"/>
  <c r="CT3409" i="1"/>
  <c r="CT607" i="1"/>
  <c r="CT3335" i="1"/>
  <c r="CT4243" i="1"/>
  <c r="CT2391" i="1"/>
  <c r="CT4244" i="1"/>
  <c r="CT143" i="1"/>
  <c r="CT4245" i="1"/>
  <c r="CT4246" i="1"/>
  <c r="CT1892" i="1"/>
  <c r="CT1601" i="1"/>
  <c r="CT957" i="1"/>
  <c r="CT958" i="1"/>
  <c r="CT4247" i="1"/>
  <c r="CT959" i="1"/>
  <c r="CT1602" i="1"/>
  <c r="CT36" i="1"/>
  <c r="CT144" i="1"/>
  <c r="CT1269" i="1"/>
  <c r="CT2392" i="1"/>
  <c r="CT2160" i="1"/>
  <c r="CT4248" i="1"/>
  <c r="CT145" i="1"/>
  <c r="CT4249" i="1"/>
  <c r="CT960" i="1"/>
  <c r="CT3410" i="1"/>
  <c r="CT2945" i="1"/>
  <c r="CT335" i="1"/>
  <c r="CT336" i="1"/>
  <c r="CT1270" i="1"/>
  <c r="CT3336" i="1"/>
  <c r="CT1893" i="1"/>
  <c r="CT337" i="1"/>
  <c r="CT1603" i="1"/>
  <c r="CT2600" i="1"/>
  <c r="CT338" i="1"/>
  <c r="CT2393" i="1"/>
  <c r="CT3337" i="1"/>
  <c r="CT4250" i="1"/>
  <c r="CT4251" i="1"/>
  <c r="CT339" i="1"/>
  <c r="CT4252" i="1"/>
  <c r="CT4253" i="1"/>
  <c r="CT1604" i="1"/>
  <c r="CT4254" i="1"/>
  <c r="CT3075" i="1"/>
  <c r="CT4255" i="1"/>
  <c r="CT4256" i="1"/>
  <c r="CT146" i="1"/>
  <c r="CT961" i="1"/>
  <c r="CT2394" i="1"/>
  <c r="CT3587" i="1"/>
  <c r="CT1894" i="1"/>
  <c r="CT1271" i="1"/>
  <c r="CT4257" i="1"/>
  <c r="CT4258" i="1"/>
  <c r="CT340" i="1"/>
  <c r="CT3338" i="1"/>
  <c r="CT608" i="1"/>
  <c r="CT3707" i="1"/>
  <c r="CT1895" i="1"/>
  <c r="CT2770" i="1"/>
  <c r="CT3651" i="1"/>
  <c r="CT1605" i="1"/>
  <c r="CT3652" i="1"/>
  <c r="CT3076" i="1"/>
  <c r="CT4259" i="1"/>
  <c r="CT609" i="1"/>
  <c r="CT962" i="1"/>
  <c r="CT4260" i="1"/>
  <c r="CT2946" i="1"/>
  <c r="CT2947" i="1"/>
  <c r="CT4261" i="1"/>
  <c r="CT963" i="1"/>
  <c r="CT2771" i="1"/>
  <c r="CT4262" i="1"/>
  <c r="CT1606" i="1"/>
  <c r="CT1607" i="1"/>
  <c r="CT4263" i="1"/>
  <c r="CT2601" i="1"/>
  <c r="CT1272" i="1"/>
  <c r="CT341" i="1"/>
  <c r="CT1896" i="1"/>
  <c r="CT4264" i="1"/>
  <c r="CT4265" i="1"/>
  <c r="CT1897" i="1"/>
  <c r="CT342" i="1"/>
  <c r="CT2602" i="1"/>
  <c r="CT3588" i="1"/>
  <c r="CT343" i="1"/>
  <c r="CT1273" i="1"/>
  <c r="CT2395" i="1"/>
  <c r="CT344" i="1"/>
  <c r="CT2603" i="1"/>
  <c r="CT4266" i="1"/>
  <c r="CT964" i="1"/>
  <c r="CT4267" i="1"/>
  <c r="CT3589" i="1"/>
  <c r="CT4268" i="1"/>
  <c r="CT965" i="1"/>
  <c r="CT4269" i="1"/>
  <c r="CT3653" i="1"/>
  <c r="CT4270" i="1"/>
  <c r="CT345" i="1"/>
  <c r="CT610" i="1"/>
  <c r="CT611" i="1"/>
  <c r="CT3077" i="1"/>
  <c r="CT2161" i="1"/>
  <c r="CT612" i="1"/>
  <c r="CT2162" i="1"/>
  <c r="CT2396" i="1"/>
  <c r="CT2163" i="1"/>
  <c r="CT1898" i="1"/>
  <c r="CT1899" i="1"/>
  <c r="CT613" i="1"/>
  <c r="CT4271" i="1"/>
  <c r="CT2772" i="1"/>
  <c r="CT4272" i="1"/>
  <c r="CT4273" i="1"/>
  <c r="CT2604" i="1"/>
  <c r="CT4274" i="1"/>
  <c r="CT1608" i="1"/>
  <c r="CT1609" i="1"/>
  <c r="CT2773" i="1"/>
  <c r="CT4275" i="1"/>
  <c r="CT614" i="1"/>
  <c r="CT2164" i="1"/>
  <c r="CT3267" i="1"/>
  <c r="CT1274" i="1"/>
  <c r="CT1275" i="1"/>
  <c r="CT346" i="1"/>
  <c r="CT4276" i="1"/>
  <c r="CT4277" i="1"/>
  <c r="CT3194" i="1"/>
  <c r="CT1276" i="1"/>
  <c r="CT4278" i="1"/>
  <c r="CT3078" i="1"/>
  <c r="CT3654" i="1"/>
  <c r="CT2948" i="1"/>
  <c r="CT2397" i="1"/>
  <c r="CT2165" i="1"/>
  <c r="CT2949" i="1"/>
  <c r="CT4279" i="1"/>
  <c r="CT966" i="1"/>
  <c r="CT1277" i="1"/>
  <c r="CT4280" i="1"/>
  <c r="CT4281" i="1"/>
  <c r="CT4282" i="1"/>
  <c r="CT3411" i="1"/>
  <c r="CT1900" i="1"/>
  <c r="CT4283" i="1"/>
  <c r="CT1278" i="1"/>
  <c r="CT967" i="1"/>
  <c r="CT2605" i="1"/>
  <c r="CT3268" i="1"/>
  <c r="CT4284" i="1"/>
  <c r="CT4285" i="1"/>
  <c r="CT3531" i="1"/>
  <c r="CT3708" i="1"/>
  <c r="CT2774" i="1"/>
  <c r="CT4286" i="1"/>
  <c r="CT1279" i="1"/>
  <c r="CT4287" i="1"/>
  <c r="CT4288" i="1"/>
  <c r="CT4289" i="1"/>
  <c r="CT2950" i="1"/>
  <c r="CT4290" i="1"/>
  <c r="CT4291" i="1"/>
  <c r="CT2606" i="1"/>
  <c r="CT3655" i="1"/>
  <c r="CT615" i="1"/>
  <c r="CT2775" i="1"/>
  <c r="CT347" i="1"/>
  <c r="CT968" i="1"/>
  <c r="CT2607" i="1"/>
  <c r="CT2951" i="1"/>
  <c r="CT2398" i="1"/>
  <c r="CT4292" i="1"/>
  <c r="CT2952" i="1"/>
  <c r="CT969" i="1"/>
  <c r="CT2953" i="1"/>
  <c r="CT970" i="1"/>
  <c r="CT616" i="1"/>
  <c r="CT4293" i="1"/>
  <c r="CT4294" i="1"/>
  <c r="CT348" i="1"/>
  <c r="CT1901" i="1"/>
  <c r="CT3656" i="1"/>
  <c r="CT2608" i="1"/>
  <c r="CT349" i="1"/>
  <c r="CT2166" i="1"/>
  <c r="CT1902" i="1"/>
  <c r="CT3079" i="1"/>
  <c r="CT4295" i="1"/>
  <c r="CT2399" i="1"/>
  <c r="CT4296" i="1"/>
  <c r="CT1610" i="1"/>
  <c r="CT1280" i="1"/>
  <c r="CT37" i="1"/>
  <c r="CT617" i="1"/>
  <c r="CT4297" i="1"/>
  <c r="CT971" i="1"/>
  <c r="CT1611" i="1"/>
  <c r="CT2167" i="1"/>
  <c r="CT1903" i="1"/>
  <c r="CT618" i="1"/>
  <c r="CT972" i="1"/>
  <c r="CT619" i="1"/>
  <c r="CT620" i="1"/>
  <c r="CT1281" i="1"/>
  <c r="CT973" i="1"/>
  <c r="CT3195" i="1"/>
  <c r="CT4298" i="1"/>
  <c r="CT2400" i="1"/>
  <c r="CT1282" i="1"/>
  <c r="CT4299" i="1"/>
  <c r="CT621" i="1"/>
  <c r="CT4300" i="1"/>
  <c r="CT974" i="1"/>
  <c r="CT4301" i="1"/>
  <c r="CT1283" i="1"/>
  <c r="CT4302" i="1"/>
  <c r="CT2401" i="1"/>
  <c r="CT4303" i="1"/>
  <c r="CT4304" i="1"/>
  <c r="CT3269" i="1"/>
  <c r="CT2776" i="1"/>
  <c r="CT3339" i="1"/>
  <c r="CT4305" i="1"/>
  <c r="CT1904" i="1"/>
  <c r="CT1284" i="1"/>
  <c r="CT1905" i="1"/>
  <c r="CT4306" i="1"/>
  <c r="CT1285" i="1"/>
  <c r="CT1612" i="1"/>
  <c r="CT350" i="1"/>
  <c r="CT975" i="1"/>
  <c r="CT622" i="1"/>
  <c r="CT351" i="1"/>
  <c r="CT4307" i="1"/>
  <c r="CT623" i="1"/>
  <c r="CT4308" i="1"/>
  <c r="CT4309" i="1"/>
  <c r="CT1906" i="1"/>
  <c r="CT2609" i="1"/>
  <c r="CT4310" i="1"/>
  <c r="CT1907" i="1"/>
  <c r="CT624" i="1"/>
  <c r="CT3196" i="1"/>
  <c r="CT1908" i="1"/>
  <c r="CT1613" i="1"/>
  <c r="CT1286" i="1"/>
  <c r="CT625" i="1"/>
  <c r="CT2954" i="1"/>
  <c r="CT3412" i="1"/>
  <c r="CT1614" i="1"/>
  <c r="CT4311" i="1"/>
  <c r="CT1615" i="1"/>
  <c r="CT147" i="1"/>
  <c r="CT976" i="1"/>
  <c r="CT1616" i="1"/>
  <c r="CT3657" i="1"/>
  <c r="CT2777" i="1"/>
  <c r="CT1617" i="1"/>
  <c r="CT4312" i="1"/>
  <c r="CT1618" i="1"/>
  <c r="CT3270" i="1"/>
  <c r="CT1287" i="1"/>
  <c r="CT977" i="1"/>
  <c r="CT626" i="1"/>
  <c r="CT4313" i="1"/>
  <c r="CT4314" i="1"/>
  <c r="CT148" i="1"/>
  <c r="CT1288" i="1"/>
  <c r="CT1619" i="1"/>
  <c r="CT1620" i="1"/>
  <c r="CT4315" i="1"/>
  <c r="CT1909" i="1"/>
  <c r="CT3197" i="1"/>
  <c r="CT1289" i="1"/>
  <c r="CT1290" i="1"/>
  <c r="CT627" i="1"/>
  <c r="CT2402" i="1"/>
  <c r="CT352" i="1"/>
  <c r="CT1910" i="1"/>
  <c r="CT353" i="1"/>
  <c r="CT4316" i="1"/>
  <c r="CT3532" i="1"/>
  <c r="CT978" i="1"/>
  <c r="CT1291" i="1"/>
  <c r="CT2610" i="1"/>
  <c r="CT1621" i="1"/>
  <c r="CT2168" i="1"/>
  <c r="CT4317" i="1"/>
  <c r="CT628" i="1"/>
  <c r="CT2169" i="1"/>
  <c r="CT1292" i="1"/>
  <c r="CT149" i="1"/>
  <c r="CT1622" i="1"/>
  <c r="CT2611" i="1"/>
  <c r="CT1293" i="1"/>
  <c r="CT629" i="1"/>
  <c r="CT4318" i="1"/>
  <c r="CT3533" i="1"/>
  <c r="CT3709" i="1"/>
  <c r="CT4319" i="1"/>
  <c r="CT4320" i="1"/>
  <c r="CT4321" i="1"/>
  <c r="CT1623" i="1"/>
  <c r="CT4322" i="1"/>
  <c r="CT2403" i="1"/>
  <c r="CT2170" i="1"/>
  <c r="CT38" i="1"/>
  <c r="CT630" i="1"/>
  <c r="CT2955" i="1"/>
  <c r="CT3481" i="1"/>
  <c r="CT2778" i="1"/>
  <c r="CT3534" i="1"/>
  <c r="CT4323" i="1"/>
  <c r="CT979" i="1"/>
  <c r="CT1294" i="1"/>
  <c r="CT980" i="1"/>
  <c r="CT1911" i="1"/>
  <c r="CT1295" i="1"/>
  <c r="CT2404" i="1"/>
  <c r="CT1296" i="1"/>
  <c r="CT4324" i="1"/>
  <c r="CT1297" i="1"/>
  <c r="CT150" i="1"/>
  <c r="CT631" i="1"/>
  <c r="CT2171" i="1"/>
  <c r="CT3080" i="1"/>
  <c r="CT4325" i="1"/>
  <c r="CT4326" i="1"/>
  <c r="CT4327" i="1"/>
  <c r="CT2612" i="1"/>
  <c r="CT151" i="1"/>
  <c r="CT3535" i="1"/>
  <c r="CT354" i="1"/>
  <c r="CT3081" i="1"/>
  <c r="CT2405" i="1"/>
  <c r="CT632" i="1"/>
  <c r="CT633" i="1"/>
  <c r="CT2172" i="1"/>
  <c r="CT2613" i="1"/>
  <c r="CT3082" i="1"/>
  <c r="CT2956" i="1"/>
  <c r="CT4328" i="1"/>
  <c r="CT634" i="1"/>
  <c r="CT3083" i="1"/>
  <c r="CT3084" i="1"/>
  <c r="CT2779" i="1"/>
  <c r="CT635" i="1"/>
  <c r="CT3413" i="1"/>
  <c r="CT2173" i="1"/>
  <c r="CT2957" i="1"/>
  <c r="CT1624" i="1"/>
  <c r="CT3658" i="1"/>
  <c r="CT2780" i="1"/>
  <c r="CT355" i="1"/>
  <c r="CT981" i="1"/>
  <c r="CT2958" i="1"/>
  <c r="CT356" i="1"/>
  <c r="CT1912" i="1"/>
  <c r="CT4329" i="1"/>
  <c r="CT2614" i="1"/>
  <c r="CT2406" i="1"/>
  <c r="CT1625" i="1"/>
  <c r="CT982" i="1"/>
  <c r="CT636" i="1"/>
  <c r="CT39" i="1"/>
  <c r="CT2174" i="1"/>
  <c r="CT3085" i="1"/>
  <c r="CT637" i="1"/>
  <c r="CT1626" i="1"/>
  <c r="CT4330" i="1"/>
  <c r="CT3590" i="1"/>
  <c r="CT357" i="1"/>
  <c r="CT3198" i="1"/>
  <c r="CT2407" i="1"/>
  <c r="CT4331" i="1"/>
  <c r="CT2615" i="1"/>
  <c r="CT638" i="1"/>
  <c r="CT4332" i="1"/>
  <c r="CT1627" i="1"/>
  <c r="CT1298" i="1"/>
  <c r="CT983" i="1"/>
  <c r="CT1913" i="1"/>
  <c r="CT2408" i="1"/>
  <c r="CT984" i="1"/>
  <c r="CT4333" i="1"/>
  <c r="CT4334" i="1"/>
  <c r="CT1299" i="1"/>
  <c r="CT3591" i="1"/>
  <c r="CT4335" i="1"/>
  <c r="CT985" i="1"/>
  <c r="CT2959" i="1"/>
  <c r="CT2409" i="1"/>
  <c r="CT4336" i="1"/>
  <c r="CT358" i="1"/>
  <c r="CT4337" i="1"/>
  <c r="CT359" i="1"/>
  <c r="CT639" i="1"/>
  <c r="CT3086" i="1"/>
  <c r="CT4338" i="1"/>
  <c r="CT4339" i="1"/>
  <c r="CT986" i="1"/>
  <c r="CT4340" i="1"/>
  <c r="CT4341" i="1"/>
  <c r="CT1300" i="1"/>
  <c r="CT360" i="1"/>
  <c r="CT1628" i="1"/>
  <c r="CT640" i="1"/>
  <c r="CT3271" i="1"/>
  <c r="CT641" i="1"/>
  <c r="CT1629" i="1"/>
  <c r="CT361" i="1"/>
  <c r="CT362" i="1"/>
  <c r="CT2781" i="1"/>
  <c r="CT2960" i="1"/>
  <c r="CT4342" i="1"/>
  <c r="CT2961" i="1"/>
  <c r="CT2175" i="1"/>
  <c r="CT2410" i="1"/>
  <c r="CT4343" i="1"/>
  <c r="CT3592" i="1"/>
  <c r="CT4344" i="1"/>
  <c r="CT1630" i="1"/>
  <c r="CT2782" i="1"/>
  <c r="CT2176" i="1"/>
  <c r="CT3087" i="1"/>
  <c r="CT3414" i="1"/>
  <c r="CT363" i="1"/>
  <c r="CT642" i="1"/>
  <c r="CT2962" i="1"/>
  <c r="CT364" i="1"/>
  <c r="CT643" i="1"/>
  <c r="CT4345" i="1"/>
  <c r="CT152" i="1"/>
  <c r="CT4346" i="1"/>
  <c r="CT2411" i="1"/>
  <c r="CT2412" i="1"/>
  <c r="CT2413" i="1"/>
  <c r="CT3272" i="1"/>
  <c r="CT3199" i="1"/>
  <c r="CT4347" i="1"/>
  <c r="CT4348" i="1"/>
  <c r="CT4349" i="1"/>
  <c r="CT365" i="1"/>
  <c r="CT366" i="1"/>
  <c r="CT4350" i="1"/>
  <c r="CT4351" i="1"/>
  <c r="CT3482" i="1"/>
  <c r="CT2783" i="1"/>
  <c r="CT2414" i="1"/>
  <c r="CT153" i="1"/>
  <c r="CT3088" i="1"/>
  <c r="CT644" i="1"/>
  <c r="CT2177" i="1"/>
  <c r="CT987" i="1"/>
  <c r="CT645" i="1"/>
  <c r="CT3200" i="1"/>
  <c r="CT154" i="1"/>
  <c r="CT646" i="1"/>
  <c r="CT4352" i="1"/>
  <c r="CT3415" i="1"/>
  <c r="CT1301" i="1"/>
  <c r="CT3273" i="1"/>
  <c r="CT3710" i="1"/>
  <c r="CT1631" i="1"/>
  <c r="CT1302" i="1"/>
  <c r="CT1303" i="1"/>
  <c r="CT4353" i="1"/>
  <c r="CT647" i="1"/>
  <c r="CT1304" i="1"/>
  <c r="CT3201" i="1"/>
  <c r="CT3536" i="1"/>
  <c r="CT648" i="1"/>
  <c r="CT2784" i="1"/>
  <c r="CT988" i="1"/>
  <c r="CT1914" i="1"/>
  <c r="CT1915" i="1"/>
  <c r="CT1305" i="1"/>
  <c r="CT4354" i="1"/>
  <c r="CT4355" i="1"/>
  <c r="CT2415" i="1"/>
  <c r="CT649" i="1"/>
  <c r="CT2616" i="1"/>
  <c r="CT40" i="1"/>
  <c r="CT155" i="1"/>
  <c r="CT1632" i="1"/>
  <c r="CT1306" i="1"/>
  <c r="CT4356" i="1"/>
  <c r="CT2178" i="1"/>
  <c r="CT41" i="1"/>
  <c r="CT1307" i="1"/>
  <c r="CT2785" i="1"/>
  <c r="CT3089" i="1"/>
  <c r="CT1633" i="1"/>
  <c r="CT42" i="1"/>
  <c r="CT43" i="1"/>
  <c r="CT44" i="1"/>
  <c r="CT45" i="1"/>
  <c r="CT46" i="1"/>
  <c r="CT2179" i="1"/>
  <c r="CT1634" i="1"/>
  <c r="CT1308" i="1"/>
  <c r="CT650" i="1"/>
  <c r="CT3340" i="1"/>
  <c r="CT367" i="1"/>
  <c r="CT368" i="1"/>
  <c r="CT1916" i="1"/>
  <c r="CT1635" i="1"/>
  <c r="CT2786" i="1"/>
  <c r="CT3341" i="1"/>
  <c r="CT2180" i="1"/>
  <c r="CT2617" i="1"/>
  <c r="CT4357" i="1"/>
  <c r="CT47" i="1"/>
  <c r="CT1917" i="1"/>
  <c r="CT2963" i="1"/>
  <c r="CT1918" i="1"/>
  <c r="CT1636" i="1"/>
  <c r="CT1309" i="1"/>
  <c r="CT989" i="1"/>
  <c r="CT4358" i="1"/>
  <c r="CT4359" i="1"/>
  <c r="CT3593" i="1"/>
  <c r="CT651" i="1"/>
  <c r="CT3274" i="1"/>
  <c r="CT4360" i="1"/>
  <c r="CT3342" i="1"/>
  <c r="CT1310" i="1"/>
  <c r="CT2416" i="1"/>
  <c r="CT652" i="1"/>
  <c r="CT4361" i="1"/>
  <c r="CT1311" i="1"/>
  <c r="CT4362" i="1"/>
  <c r="CT156" i="1"/>
  <c r="CT1312" i="1"/>
  <c r="CT2964" i="1"/>
  <c r="CT157" i="1"/>
  <c r="CT2965" i="1"/>
  <c r="CT653" i="1"/>
  <c r="CT158" i="1"/>
  <c r="CT369" i="1"/>
  <c r="CT3202" i="1"/>
  <c r="CT2181" i="1"/>
  <c r="CT1637" i="1"/>
  <c r="CT654" i="1"/>
  <c r="CT655" i="1"/>
  <c r="CT4363" i="1"/>
  <c r="CT3659" i="1"/>
  <c r="CT4364" i="1"/>
  <c r="CT1919" i="1"/>
  <c r="CT990" i="1"/>
  <c r="CT4365" i="1"/>
  <c r="CT370" i="1"/>
  <c r="CT656" i="1"/>
  <c r="CT2618" i="1"/>
  <c r="CT4366" i="1"/>
  <c r="CT159" i="1"/>
  <c r="CT4367" i="1"/>
  <c r="CT48" i="1"/>
  <c r="CT2417" i="1"/>
  <c r="CT49" i="1"/>
  <c r="CT50" i="1"/>
  <c r="CT2966" i="1"/>
  <c r="CT1638" i="1"/>
  <c r="CT3711" i="1"/>
  <c r="CT657" i="1"/>
  <c r="CT1920" i="1"/>
  <c r="CT658" i="1"/>
  <c r="CT2619" i="1"/>
  <c r="CT3594" i="1"/>
  <c r="CT2182" i="1"/>
  <c r="CT1313" i="1"/>
  <c r="CT2787" i="1"/>
  <c r="CT3416" i="1"/>
  <c r="CT659" i="1"/>
  <c r="CT2788" i="1"/>
  <c r="CT660" i="1"/>
  <c r="CT2183" i="1"/>
  <c r="CT991" i="1"/>
  <c r="CT4368" i="1"/>
  <c r="CT2620" i="1"/>
  <c r="CT2967" i="1"/>
  <c r="CT1921" i="1"/>
  <c r="CT2789" i="1"/>
  <c r="CT1922" i="1"/>
  <c r="CT4369" i="1"/>
  <c r="CT992" i="1"/>
  <c r="CT993" i="1"/>
  <c r="CT661" i="1"/>
  <c r="CT2418" i="1"/>
  <c r="CT160" i="1"/>
  <c r="CT994" i="1"/>
  <c r="CT1639" i="1"/>
  <c r="CT371" i="1"/>
  <c r="CT662" i="1"/>
  <c r="CT1640" i="1"/>
  <c r="CT1923" i="1"/>
  <c r="CT4370" i="1"/>
  <c r="CT2184" i="1"/>
  <c r="CT663" i="1"/>
  <c r="CT3090" i="1"/>
  <c r="CT4371" i="1"/>
  <c r="CT4372" i="1"/>
  <c r="CT2185" i="1"/>
  <c r="CT664" i="1"/>
  <c r="CT3091" i="1"/>
  <c r="CT161" i="1"/>
  <c r="CT1641" i="1"/>
  <c r="CT1924" i="1"/>
  <c r="CT2968" i="1"/>
  <c r="CT4373" i="1"/>
  <c r="CT4374" i="1"/>
  <c r="CT1925" i="1"/>
  <c r="CT995" i="1"/>
  <c r="CT1642" i="1"/>
  <c r="CT1926" i="1"/>
  <c r="CT1314" i="1"/>
  <c r="CT1927" i="1"/>
  <c r="CT4375" i="1"/>
  <c r="CT2419" i="1"/>
  <c r="CT4376" i="1"/>
  <c r="CT2186" i="1"/>
  <c r="CT1928" i="1"/>
  <c r="CT665" i="1"/>
  <c r="CT1643" i="1"/>
  <c r="CT2420" i="1"/>
  <c r="CT2421" i="1"/>
  <c r="CT2422" i="1"/>
  <c r="CT4377" i="1"/>
  <c r="CT4378" i="1"/>
  <c r="CT1315" i="1"/>
  <c r="CT372" i="1"/>
  <c r="CT1316" i="1"/>
  <c r="CT666" i="1"/>
  <c r="CT2621" i="1"/>
  <c r="CT373" i="1"/>
  <c r="CT4379" i="1"/>
  <c r="CT1644" i="1"/>
  <c r="CT3483" i="1"/>
  <c r="CT3203" i="1"/>
  <c r="CT3343" i="1"/>
  <c r="CT4380" i="1"/>
  <c r="CT4381" i="1"/>
  <c r="CT2423" i="1"/>
  <c r="CT4382" i="1"/>
  <c r="CT996" i="1"/>
  <c r="CT4383" i="1"/>
  <c r="CT2622" i="1"/>
  <c r="CT3092" i="1"/>
  <c r="CT1645" i="1"/>
  <c r="CT2187" i="1"/>
  <c r="CT1929" i="1"/>
  <c r="CT3204" i="1"/>
  <c r="CT4384" i="1"/>
  <c r="CT4385" i="1"/>
  <c r="CT2623" i="1"/>
  <c r="CT1930" i="1"/>
  <c r="CT1646" i="1"/>
  <c r="CT4386" i="1"/>
  <c r="CT3595" i="1"/>
  <c r="CT2969" i="1"/>
  <c r="CT2970" i="1"/>
  <c r="CT51" i="1"/>
  <c r="CT3275" i="1"/>
  <c r="CT997" i="1"/>
  <c r="CT162" i="1"/>
  <c r="CT163" i="1"/>
  <c r="CT2790" i="1"/>
  <c r="CT1931" i="1"/>
  <c r="CT2424" i="1"/>
  <c r="CT3093" i="1"/>
  <c r="CT1932" i="1"/>
  <c r="CT4387" i="1"/>
  <c r="CT2425" i="1"/>
  <c r="CT998" i="1"/>
  <c r="CT1317" i="1"/>
  <c r="CT3205" i="1"/>
  <c r="CT999" i="1"/>
  <c r="CT2426" i="1"/>
  <c r="CT3276" i="1"/>
  <c r="CT4388" i="1"/>
  <c r="CT2188" i="1"/>
  <c r="CT1318" i="1"/>
  <c r="CT2189" i="1"/>
  <c r="CT1933" i="1"/>
  <c r="CT4389" i="1"/>
  <c r="CT4390" i="1"/>
  <c r="CT4391" i="1"/>
  <c r="CT1319" i="1"/>
  <c r="CT1647" i="1"/>
  <c r="CT1320" i="1"/>
  <c r="CT2624" i="1"/>
  <c r="CT1000" i="1"/>
  <c r="CT2427" i="1"/>
  <c r="CT2190" i="1"/>
  <c r="CT1934" i="1"/>
  <c r="CT1935" i="1"/>
  <c r="CT3206" i="1"/>
  <c r="CT1001" i="1"/>
  <c r="CT3660" i="1"/>
  <c r="CT164" i="1"/>
  <c r="CT2625" i="1"/>
  <c r="CT374" i="1"/>
  <c r="CT2191" i="1"/>
  <c r="CT1002" i="1"/>
  <c r="CT2428" i="1"/>
  <c r="CT1321" i="1"/>
  <c r="CT2429" i="1"/>
  <c r="CT2791" i="1"/>
  <c r="CT165" i="1"/>
  <c r="CT3344" i="1"/>
  <c r="CT1936" i="1"/>
  <c r="CT1648" i="1"/>
  <c r="CT3345" i="1"/>
  <c r="CT375" i="1"/>
  <c r="CT2430" i="1"/>
  <c r="CT52" i="1"/>
  <c r="CT2626" i="1"/>
  <c r="CT1003" i="1"/>
  <c r="CT667" i="1"/>
  <c r="CT2192" i="1"/>
  <c r="CT2193" i="1"/>
  <c r="CT1649" i="1"/>
  <c r="CT3094" i="1"/>
  <c r="CT3484" i="1"/>
  <c r="CT3095" i="1"/>
  <c r="CT3537" i="1"/>
  <c r="CT3485" i="1"/>
  <c r="CT2194" i="1"/>
  <c r="CT1937" i="1"/>
  <c r="CT1938" i="1"/>
  <c r="CT1939" i="1"/>
  <c r="CT2195" i="1"/>
  <c r="CT2792" i="1"/>
  <c r="CT376" i="1"/>
  <c r="CT4392" i="1"/>
  <c r="CT3207" i="1"/>
  <c r="CT2431" i="1"/>
  <c r="CT377" i="1"/>
  <c r="CT166" i="1"/>
  <c r="CT2196" i="1"/>
  <c r="CT1650" i="1"/>
  <c r="CT668" i="1"/>
  <c r="CT1004" i="1"/>
  <c r="CT3712" i="1"/>
  <c r="CT2793" i="1"/>
  <c r="CT2794" i="1"/>
  <c r="CT2432" i="1"/>
  <c r="CT669" i="1"/>
  <c r="CT1940" i="1"/>
  <c r="CT167" i="1"/>
  <c r="CT4393" i="1"/>
  <c r="CT1322" i="1"/>
  <c r="CT1651" i="1"/>
  <c r="CT2197" i="1"/>
  <c r="CT1005" i="1"/>
  <c r="CT3346" i="1"/>
  <c r="CT4394" i="1"/>
  <c r="CT1941" i="1"/>
  <c r="CT4395" i="1"/>
  <c r="CT53" i="1"/>
  <c r="CT3277" i="1"/>
  <c r="CT378" i="1"/>
  <c r="CT4396" i="1"/>
  <c r="CT670" i="1"/>
  <c r="CT2433" i="1"/>
  <c r="CT671" i="1"/>
  <c r="CT1942" i="1"/>
  <c r="CT168" i="1"/>
  <c r="CT3096" i="1"/>
  <c r="CT2795" i="1"/>
  <c r="CT1323" i="1"/>
  <c r="CT1006" i="1"/>
  <c r="CT3347" i="1"/>
  <c r="CT4397" i="1"/>
  <c r="CT2627" i="1"/>
  <c r="CT2434" i="1"/>
  <c r="CT672" i="1"/>
  <c r="CT1943" i="1"/>
  <c r="CT1944" i="1"/>
  <c r="CT2628" i="1"/>
  <c r="CT4398" i="1"/>
  <c r="CT1945" i="1"/>
  <c r="CT1324" i="1"/>
  <c r="CT3278" i="1"/>
  <c r="CT1946" i="1"/>
  <c r="CT4399" i="1"/>
  <c r="CT169" i="1"/>
  <c r="CT379" i="1"/>
  <c r="CT2629" i="1"/>
  <c r="CT2630" i="1"/>
  <c r="CT170" i="1"/>
  <c r="CT3417" i="1"/>
  <c r="CT1652" i="1"/>
  <c r="CT673" i="1"/>
  <c r="CT3097" i="1"/>
  <c r="CT1325" i="1"/>
  <c r="CT2796" i="1"/>
  <c r="CT1653" i="1"/>
  <c r="CT3348" i="1"/>
  <c r="CT171" i="1"/>
  <c r="CT3486" i="1"/>
  <c r="CT3349" i="1"/>
  <c r="CT1007" i="1"/>
  <c r="CT54" i="1"/>
  <c r="CT3279" i="1"/>
  <c r="CT2435" i="1"/>
  <c r="CT1008" i="1"/>
  <c r="CT1326" i="1"/>
  <c r="CT2436" i="1"/>
  <c r="CT4400" i="1"/>
  <c r="CT3418" i="1"/>
  <c r="CT1654" i="1"/>
  <c r="CT1655" i="1"/>
  <c r="CT3098" i="1"/>
  <c r="CT380" i="1"/>
  <c r="CT3280" i="1"/>
  <c r="CT2631" i="1"/>
  <c r="CT1656" i="1"/>
  <c r="CT381" i="1"/>
  <c r="CT4401" i="1"/>
  <c r="CT4402" i="1"/>
  <c r="CT3281" i="1"/>
  <c r="CT4403" i="1"/>
  <c r="CT2971" i="1"/>
  <c r="CT2632" i="1"/>
  <c r="CT2797" i="1"/>
  <c r="CT1009" i="1"/>
  <c r="CT2798" i="1"/>
  <c r="CT2198" i="1"/>
  <c r="CT2633" i="1"/>
  <c r="CT382" i="1"/>
  <c r="CT1327" i="1"/>
  <c r="CT1328" i="1"/>
  <c r="CT1010" i="1"/>
  <c r="CT1657" i="1"/>
  <c r="CT1658" i="1"/>
  <c r="CT674" i="1"/>
  <c r="CT2437" i="1"/>
  <c r="CT2799" i="1"/>
  <c r="CT2800" i="1"/>
  <c r="CT4404" i="1"/>
  <c r="CT1947" i="1"/>
  <c r="CT2634" i="1"/>
  <c r="CT2972" i="1"/>
  <c r="CT1329" i="1"/>
  <c r="CT4405" i="1"/>
  <c r="CT675" i="1"/>
  <c r="CT1011" i="1"/>
  <c r="CT1948" i="1"/>
  <c r="CT1659" i="1"/>
  <c r="CT383" i="1"/>
  <c r="CT3596" i="1"/>
  <c r="CT2973" i="1"/>
  <c r="CT4406" i="1"/>
  <c r="CT3538" i="1"/>
  <c r="CT4407" i="1"/>
  <c r="CT1012" i="1"/>
  <c r="CT1330" i="1"/>
  <c r="CT4408" i="1"/>
  <c r="CT3208" i="1"/>
  <c r="CT1331" i="1"/>
  <c r="CT4409" i="1"/>
  <c r="CT676" i="1"/>
  <c r="CT1332" i="1"/>
  <c r="CT2635" i="1"/>
  <c r="CT1333" i="1"/>
  <c r="CT1660" i="1"/>
  <c r="CT1949" i="1"/>
  <c r="CT4410" i="1"/>
  <c r="CT3209" i="1"/>
  <c r="CT2974" i="1"/>
  <c r="CT3099" i="1"/>
  <c r="CT677" i="1"/>
  <c r="CT1334" i="1"/>
  <c r="CT4411" i="1"/>
  <c r="CT2199" i="1"/>
  <c r="CT3100" i="1"/>
  <c r="CT3350" i="1"/>
  <c r="CT384" i="1"/>
  <c r="CT1950" i="1"/>
  <c r="CT1013" i="1"/>
  <c r="CT3713" i="1"/>
  <c r="CT172" i="1"/>
  <c r="CT2438" i="1"/>
  <c r="CT1014" i="1"/>
  <c r="CT2801" i="1"/>
  <c r="CT4412" i="1"/>
  <c r="CT1951" i="1"/>
  <c r="CT678" i="1"/>
  <c r="CT3282" i="1"/>
  <c r="CT2200" i="1"/>
  <c r="CT2439" i="1"/>
  <c r="CT2440" i="1"/>
  <c r="CT679" i="1"/>
  <c r="CT680" i="1"/>
  <c r="CT1015" i="1"/>
  <c r="CT4413" i="1"/>
  <c r="CT1661" i="1"/>
  <c r="CT385" i="1"/>
  <c r="CT2975" i="1"/>
  <c r="CT4414" i="1"/>
  <c r="CT2636" i="1"/>
  <c r="CT173" i="1"/>
  <c r="CT3714" i="1"/>
  <c r="CT2201" i="1"/>
  <c r="CT3101" i="1"/>
  <c r="CT1335" i="1"/>
  <c r="CT681" i="1"/>
  <c r="CT1662" i="1"/>
  <c r="CT1016" i="1"/>
  <c r="CT2441" i="1"/>
  <c r="CT4415" i="1"/>
  <c r="CT2442" i="1"/>
  <c r="CT1017" i="1"/>
  <c r="CT1018" i="1"/>
  <c r="CT1336" i="1"/>
  <c r="CT2202" i="1"/>
  <c r="CT2203" i="1"/>
  <c r="CT2802" i="1"/>
  <c r="CT4416" i="1"/>
  <c r="CT4417" i="1"/>
  <c r="CT1952" i="1"/>
  <c r="CT3715" i="1"/>
  <c r="CT174" i="1"/>
  <c r="CT1337" i="1"/>
  <c r="CT3351" i="1"/>
  <c r="CT3352" i="1"/>
  <c r="CT3102" i="1"/>
  <c r="CT1019" i="1"/>
  <c r="CT1020" i="1"/>
  <c r="CT2637" i="1"/>
  <c r="CT1663" i="1"/>
  <c r="CT1021" i="1"/>
  <c r="CT1953" i="1"/>
  <c r="CT1664" i="1"/>
  <c r="CT1665" i="1"/>
  <c r="CT4418" i="1"/>
  <c r="CT175" i="1"/>
  <c r="CT1338" i="1"/>
  <c r="CT3419" i="1"/>
  <c r="CT3597" i="1"/>
  <c r="CT2204" i="1"/>
  <c r="CT3539" i="1"/>
  <c r="CT176" i="1"/>
  <c r="CT4419" i="1"/>
  <c r="CT4420" i="1"/>
  <c r="CT4421" i="1"/>
  <c r="CT1954" i="1"/>
  <c r="CT2443" i="1"/>
  <c r="CT3420" i="1"/>
  <c r="CT2444" i="1"/>
  <c r="CT1955" i="1"/>
  <c r="CT1666" i="1"/>
  <c r="CT177" i="1"/>
  <c r="CT4422" i="1"/>
  <c r="CT2638" i="1"/>
  <c r="CT2205" i="1"/>
  <c r="CT1956" i="1"/>
  <c r="CT1667" i="1"/>
  <c r="CT682" i="1"/>
  <c r="CT3598" i="1"/>
  <c r="CT2206" i="1"/>
  <c r="CT2803" i="1"/>
  <c r="CT2207" i="1"/>
  <c r="CT3353" i="1"/>
  <c r="CT1022" i="1"/>
  <c r="CT4423" i="1"/>
  <c r="CT386" i="1"/>
  <c r="CT2639" i="1"/>
  <c r="CT1339" i="1"/>
  <c r="CT3540" i="1"/>
  <c r="CT3599" i="1"/>
  <c r="CT683" i="1"/>
  <c r="CT684" i="1"/>
  <c r="CT685" i="1"/>
  <c r="CT2445" i="1"/>
  <c r="CT2640" i="1"/>
  <c r="CT2641" i="1"/>
  <c r="CT178" i="1"/>
  <c r="CT4424" i="1"/>
  <c r="CT1957" i="1"/>
  <c r="CT4425" i="1"/>
  <c r="CT3541" i="1"/>
  <c r="CT2208" i="1"/>
  <c r="CT1023" i="1"/>
  <c r="CT3487" i="1"/>
  <c r="CT1340" i="1"/>
  <c r="CT2446" i="1"/>
  <c r="CT3542" i="1"/>
  <c r="CT3283" i="1"/>
  <c r="CT2209" i="1"/>
  <c r="CT387" i="1"/>
  <c r="CT3488" i="1"/>
  <c r="CT388" i="1"/>
  <c r="CT3489" i="1"/>
  <c r="CT3421" i="1"/>
  <c r="CT2210" i="1"/>
  <c r="CT2804" i="1"/>
  <c r="CT2805" i="1"/>
  <c r="CT3543" i="1"/>
  <c r="CT3354" i="1"/>
  <c r="CT3284" i="1"/>
  <c r="CT4426" i="1"/>
  <c r="CT2806" i="1"/>
  <c r="CT3422" i="1"/>
  <c r="CT3423" i="1"/>
  <c r="CT4427" i="1"/>
  <c r="CT3103" i="1"/>
  <c r="CT2976" i="1"/>
  <c r="CT1668" i="1"/>
  <c r="CT4428" i="1"/>
  <c r="CT686" i="1"/>
  <c r="CT4429" i="1"/>
  <c r="CT2807" i="1"/>
  <c r="CT1024" i="1"/>
  <c r="CT2211" i="1"/>
  <c r="CT2977" i="1"/>
  <c r="CT389" i="1"/>
  <c r="CT2642" i="1"/>
  <c r="CT3424" i="1"/>
  <c r="CT2447" i="1"/>
  <c r="CT4430" i="1"/>
  <c r="CT4431" i="1"/>
  <c r="CT4432" i="1"/>
  <c r="CT179" i="1"/>
  <c r="CT3104" i="1"/>
  <c r="CT1341" i="1"/>
  <c r="CT1025" i="1"/>
  <c r="CT4433" i="1"/>
  <c r="CT687" i="1"/>
  <c r="CT2643" i="1"/>
  <c r="CT3210" i="1"/>
  <c r="CT3544" i="1"/>
  <c r="CT3105" i="1"/>
  <c r="CT4434" i="1"/>
  <c r="CT4435" i="1"/>
  <c r="CT2448" i="1"/>
  <c r="CT3106" i="1"/>
  <c r="CT2978" i="1"/>
  <c r="CT2808" i="1"/>
  <c r="CT3107" i="1"/>
  <c r="CT3285" i="1"/>
  <c r="CT2979" i="1"/>
  <c r="CT2644" i="1"/>
  <c r="CT3425" i="1"/>
  <c r="CT3426" i="1"/>
  <c r="CT2809" i="1"/>
  <c r="CT2645" i="1"/>
  <c r="CT2646" i="1"/>
  <c r="CT2980" i="1"/>
  <c r="CT688" i="1"/>
  <c r="CT3355" i="1"/>
  <c r="CT3356" i="1"/>
  <c r="CT3427" i="1"/>
  <c r="CT3428" i="1"/>
  <c r="CT3429" i="1"/>
  <c r="CT3600" i="1"/>
  <c r="CT3357" i="1"/>
  <c r="CT3358" i="1"/>
  <c r="CT3545" i="1"/>
  <c r="CT3359" i="1"/>
  <c r="CT3360" i="1"/>
  <c r="CT1958" i="1"/>
  <c r="CT2449" i="1"/>
  <c r="CT2647" i="1"/>
  <c r="CT2212" i="1"/>
  <c r="CT2450" i="1"/>
  <c r="CT2810" i="1"/>
  <c r="CT4436" i="1"/>
  <c r="CT1959" i="1"/>
  <c r="CT3286" i="1"/>
  <c r="CT2811" i="1"/>
  <c r="CT3108" i="1"/>
  <c r="CT2648" i="1"/>
  <c r="CT3490" i="1"/>
  <c r="CT1960" i="1"/>
  <c r="CT3430" i="1"/>
  <c r="CT180" i="1"/>
  <c r="CT689" i="1"/>
  <c r="CT1026" i="1"/>
  <c r="CT3211" i="1"/>
  <c r="CT3109" i="1"/>
  <c r="CT3546" i="1"/>
  <c r="CT2213" i="1"/>
  <c r="CT2451" i="1"/>
  <c r="CT3431" i="1"/>
  <c r="CT1342" i="1"/>
  <c r="CT4437" i="1"/>
  <c r="CT3491" i="1"/>
  <c r="CT4438" i="1"/>
  <c r="CT1669" i="1"/>
  <c r="CT2214" i="1"/>
  <c r="CT1961" i="1"/>
  <c r="CT1343" i="1"/>
  <c r="CT2981" i="1"/>
  <c r="CT1670" i="1"/>
  <c r="CT2452" i="1"/>
  <c r="CT390" i="1"/>
  <c r="CT1344" i="1"/>
  <c r="CT690" i="1"/>
  <c r="CT4439" i="1"/>
  <c r="CT2215" i="1"/>
  <c r="CT3661" i="1"/>
  <c r="CT2812" i="1"/>
  <c r="CT1962" i="1"/>
  <c r="CT1345" i="1"/>
  <c r="CT1346" i="1"/>
  <c r="CT391" i="1"/>
  <c r="CT3212" i="1"/>
  <c r="CT181" i="1"/>
  <c r="CT1671" i="1"/>
  <c r="CT4440" i="1"/>
  <c r="CT1347" i="1"/>
  <c r="CT3492" i="1"/>
  <c r="CT182" i="1"/>
  <c r="CT3110" i="1"/>
  <c r="CT2649" i="1"/>
  <c r="CT392" i="1"/>
  <c r="CT1672" i="1"/>
  <c r="CT2650" i="1"/>
  <c r="CT2982" i="1"/>
  <c r="CT1348" i="1"/>
  <c r="CT3213" i="1"/>
  <c r="CT3716" i="1"/>
  <c r="CT1963" i="1"/>
  <c r="CT4441" i="1"/>
  <c r="CT393" i="1"/>
  <c r="CT4442" i="1"/>
  <c r="CT1964" i="1"/>
  <c r="CT4443" i="1"/>
  <c r="CT2453" i="1"/>
  <c r="CT1673" i="1"/>
  <c r="CT1674" i="1"/>
  <c r="CT2813" i="1"/>
  <c r="CT1349" i="1"/>
  <c r="CT691" i="1"/>
  <c r="CT692" i="1"/>
  <c r="CT3287" i="1"/>
  <c r="CT4444" i="1"/>
  <c r="CT1350" i="1"/>
  <c r="CT4445" i="1"/>
  <c r="CT693" i="1"/>
  <c r="CT2216" i="1"/>
  <c r="CT4446" i="1"/>
  <c r="CT1965" i="1"/>
  <c r="CT1027" i="1"/>
  <c r="CT1028" i="1"/>
  <c r="CT3111" i="1"/>
  <c r="CT2217" i="1"/>
  <c r="CT4447" i="1"/>
  <c r="CT4448" i="1"/>
  <c r="CT1675" i="1"/>
  <c r="CT1966" i="1"/>
  <c r="CT3432" i="1"/>
  <c r="CT4449" i="1"/>
  <c r="CT4450" i="1"/>
  <c r="CT1351" i="1"/>
  <c r="CT3112" i="1"/>
  <c r="CT694" i="1"/>
  <c r="CT695" i="1"/>
  <c r="CT696" i="1"/>
  <c r="CT1967" i="1"/>
  <c r="CT3113" i="1"/>
  <c r="CT1352" i="1"/>
  <c r="CT1353" i="1"/>
  <c r="CT3361" i="1"/>
  <c r="CT4451" i="1"/>
  <c r="CT2814" i="1"/>
  <c r="CT3114" i="1"/>
  <c r="CT183" i="1"/>
  <c r="CT184" i="1"/>
  <c r="CT394" i="1"/>
  <c r="CT4452" i="1"/>
  <c r="CT1029" i="1"/>
  <c r="CT2983" i="1"/>
  <c r="CT1676" i="1"/>
  <c r="CT4453" i="1"/>
  <c r="CT2651" i="1"/>
  <c r="CT4454" i="1"/>
  <c r="CT3362" i="1"/>
  <c r="CT1354" i="1"/>
  <c r="CT3662" i="1"/>
  <c r="CT1355" i="1"/>
  <c r="CT1356" i="1"/>
  <c r="CT2218" i="1"/>
  <c r="CT2454" i="1"/>
  <c r="CT4455" i="1"/>
  <c r="CT4456" i="1"/>
  <c r="CT395" i="1"/>
  <c r="CT1968" i="1"/>
  <c r="CT2219" i="1"/>
  <c r="CT2815" i="1"/>
  <c r="CT4457" i="1"/>
  <c r="CT396" i="1"/>
  <c r="CT697" i="1"/>
  <c r="CT1969" i="1"/>
  <c r="CT4458" i="1"/>
  <c r="CT3717" i="1"/>
  <c r="CT2984" i="1"/>
  <c r="CT698" i="1"/>
  <c r="CT1970" i="1"/>
  <c r="CT699" i="1"/>
  <c r="CT1677" i="1"/>
  <c r="CT2985" i="1"/>
  <c r="CT4459" i="1"/>
  <c r="CT4460" i="1"/>
  <c r="CT4461" i="1"/>
  <c r="CT4462" i="1"/>
  <c r="CT2652" i="1"/>
  <c r="CT1971" i="1"/>
  <c r="CT2455" i="1"/>
  <c r="CT1357" i="1"/>
  <c r="CT1358" i="1"/>
  <c r="CT2220" i="1"/>
  <c r="CT3115" i="1"/>
  <c r="CT4463" i="1"/>
  <c r="CT2456" i="1"/>
  <c r="CT1972" i="1"/>
  <c r="CT700" i="1"/>
  <c r="CT3433" i="1"/>
  <c r="CT1030" i="1"/>
  <c r="CT1031" i="1"/>
  <c r="CT2653" i="1"/>
  <c r="CT1359" i="1"/>
  <c r="CT1973" i="1"/>
  <c r="CT2816" i="1"/>
  <c r="CT1032" i="1"/>
  <c r="CT1033" i="1"/>
  <c r="CT2817" i="1"/>
  <c r="CT4464" i="1"/>
  <c r="CT1360" i="1"/>
  <c r="CT4465" i="1"/>
  <c r="CT185" i="1"/>
  <c r="CT4466" i="1"/>
  <c r="CT1974" i="1"/>
  <c r="CT3434" i="1"/>
  <c r="CT3547" i="1"/>
  <c r="CT4467" i="1"/>
  <c r="CT2221" i="1"/>
  <c r="CT4468" i="1"/>
  <c r="CT701" i="1"/>
  <c r="CT2222" i="1"/>
  <c r="CT2223" i="1"/>
  <c r="CT4469" i="1"/>
  <c r="CT397" i="1"/>
  <c r="CT1975" i="1"/>
  <c r="CT702" i="1"/>
  <c r="CT1034" i="1"/>
  <c r="CT1361" i="1"/>
  <c r="CT2986" i="1"/>
  <c r="CT186" i="1"/>
  <c r="CT187" i="1"/>
  <c r="CT398" i="1"/>
  <c r="CT1035" i="1"/>
  <c r="CT2224" i="1"/>
  <c r="CT1678" i="1"/>
  <c r="CT1976" i="1"/>
  <c r="CT4470" i="1"/>
  <c r="CT1679" i="1"/>
  <c r="CT1362" i="1"/>
  <c r="CT3663" i="1"/>
  <c r="CT2225" i="1"/>
  <c r="CT3601" i="1"/>
  <c r="CT1363" i="1"/>
  <c r="CT2226" i="1"/>
  <c r="CT703" i="1"/>
  <c r="CT1036" i="1"/>
  <c r="CT1680" i="1"/>
  <c r="CT2654" i="1"/>
  <c r="CT399" i="1"/>
  <c r="CT1037" i="1"/>
  <c r="CT2818" i="1"/>
  <c r="CT188" i="1"/>
  <c r="CT400" i="1"/>
  <c r="CT1977" i="1"/>
  <c r="CT3435" i="1"/>
  <c r="CT401" i="1"/>
  <c r="CT189" i="1"/>
  <c r="CT1978" i="1"/>
  <c r="CT190" i="1"/>
  <c r="CT2227" i="1"/>
  <c r="CT191" i="1"/>
  <c r="CT2655" i="1"/>
  <c r="CT4471" i="1"/>
  <c r="CT1681" i="1"/>
  <c r="CT704" i="1"/>
  <c r="CT1682" i="1"/>
  <c r="CT1038" i="1"/>
  <c r="CT1364" i="1"/>
  <c r="CT2228" i="1"/>
  <c r="CT1979" i="1"/>
  <c r="CT3548" i="1"/>
  <c r="CT1039" i="1"/>
  <c r="CT2656" i="1"/>
  <c r="CT1980" i="1"/>
  <c r="CT192" i="1"/>
  <c r="CT1683" i="1"/>
  <c r="CT2229" i="1"/>
  <c r="CT3718" i="1"/>
  <c r="CT1684" i="1"/>
  <c r="CT3664" i="1"/>
  <c r="CT2457" i="1"/>
  <c r="CT2987" i="1"/>
  <c r="CT2988" i="1"/>
  <c r="CT1365" i="1"/>
  <c r="CT1981" i="1"/>
  <c r="CT1982" i="1"/>
  <c r="CT2458" i="1"/>
  <c r="CT2459" i="1"/>
  <c r="CT705" i="1"/>
  <c r="CT2657" i="1"/>
  <c r="CT2230" i="1"/>
  <c r="CT1983" i="1"/>
  <c r="CT3549" i="1"/>
  <c r="CT4472" i="1"/>
  <c r="CT706" i="1"/>
  <c r="CT193" i="1"/>
  <c r="CT1040" i="1"/>
  <c r="CT1366" i="1"/>
  <c r="CT1984" i="1"/>
  <c r="CT2819" i="1"/>
  <c r="CT4473" i="1"/>
  <c r="CT2820" i="1"/>
  <c r="CT2989" i="1"/>
  <c r="CT3214" i="1"/>
  <c r="CT1041" i="1"/>
  <c r="CT1367" i="1"/>
  <c r="CT3363" i="1"/>
  <c r="CT4474" i="1"/>
  <c r="CT1368" i="1"/>
  <c r="CT1985" i="1"/>
  <c r="CT2821" i="1"/>
  <c r="CT2460" i="1"/>
  <c r="CT3215" i="1"/>
  <c r="CT194" i="1"/>
  <c r="CT2231" i="1"/>
  <c r="CT2232" i="1"/>
  <c r="CT707" i="1"/>
  <c r="CT1685" i="1"/>
  <c r="CT3550" i="1"/>
  <c r="CT3288" i="1"/>
  <c r="CT402" i="1"/>
  <c r="CT708" i="1"/>
  <c r="CT1686" i="1"/>
  <c r="CT1042" i="1"/>
  <c r="CT2658" i="1"/>
  <c r="CT709" i="1"/>
  <c r="CT55" i="1"/>
  <c r="CT710" i="1"/>
  <c r="CT3493" i="1"/>
  <c r="CT1043" i="1"/>
  <c r="CT711" i="1"/>
  <c r="CT1369" i="1"/>
  <c r="CT4475" i="1"/>
  <c r="CT1044" i="1"/>
  <c r="CT712" i="1"/>
  <c r="CT4476" i="1"/>
  <c r="CT1370" i="1"/>
  <c r="CT3216" i="1"/>
  <c r="CT1371" i="1"/>
  <c r="CT713" i="1"/>
  <c r="CT2233" i="1"/>
  <c r="CT2822" i="1"/>
  <c r="CT4477" i="1"/>
  <c r="CT1372" i="1"/>
  <c r="CT4478" i="1"/>
  <c r="CT714" i="1"/>
  <c r="CT1687" i="1"/>
  <c r="CT2234" i="1"/>
  <c r="CT4479" i="1"/>
  <c r="CT715" i="1"/>
  <c r="CT2461" i="1"/>
  <c r="CT4480" i="1"/>
  <c r="CT4481" i="1"/>
  <c r="CT2235" i="1"/>
  <c r="CT1045" i="1"/>
  <c r="CT4482" i="1"/>
  <c r="CT4483" i="1"/>
  <c r="CT2236" i="1"/>
  <c r="CT716" i="1"/>
  <c r="CT1986" i="1"/>
  <c r="CT1987" i="1"/>
  <c r="CT717" i="1"/>
  <c r="CT1688" i="1"/>
  <c r="CT4484" i="1"/>
  <c r="CT2462" i="1"/>
  <c r="CT1046" i="1"/>
  <c r="CT2823" i="1"/>
  <c r="CT718" i="1"/>
  <c r="CT1988" i="1"/>
  <c r="CT4485" i="1"/>
  <c r="CT1047" i="1"/>
  <c r="CT3719" i="1"/>
  <c r="CT1048" i="1"/>
  <c r="CT1373" i="1"/>
  <c r="CT1689" i="1"/>
  <c r="CT2237" i="1"/>
  <c r="CT2463" i="1"/>
  <c r="CT1374" i="1"/>
  <c r="CT3364" i="1"/>
  <c r="CT1049" i="1"/>
  <c r="CT3365" i="1"/>
  <c r="CT1050" i="1"/>
  <c r="CT3366" i="1"/>
  <c r="CT2659" i="1"/>
  <c r="CT4486" i="1"/>
  <c r="CT3289" i="1"/>
  <c r="CT1051" i="1"/>
  <c r="CT719" i="1"/>
  <c r="CT2238" i="1"/>
  <c r="CT2239" i="1"/>
  <c r="CT2824" i="1"/>
  <c r="CT4487" i="1"/>
  <c r="CT3551" i="1"/>
  <c r="CT4488" i="1"/>
  <c r="CT3116" i="1"/>
  <c r="CT195" i="1"/>
  <c r="CT403" i="1"/>
  <c r="CT2240" i="1"/>
  <c r="CT1690" i="1"/>
  <c r="CT1989" i="1"/>
  <c r="CT3217" i="1"/>
  <c r="CT2241" i="1"/>
  <c r="CT196" i="1"/>
  <c r="CT720" i="1"/>
  <c r="CT404" i="1"/>
  <c r="CT1691" i="1"/>
  <c r="CT1052" i="1"/>
  <c r="CT4489" i="1"/>
  <c r="CT1375" i="1"/>
  <c r="CT1053" i="1"/>
  <c r="CT721" i="1"/>
  <c r="CT1692" i="1"/>
  <c r="CT3117" i="1"/>
  <c r="CT1376" i="1"/>
  <c r="CT1054" i="1"/>
  <c r="CT2242" i="1"/>
  <c r="CT722" i="1"/>
  <c r="CT4490" i="1"/>
  <c r="CT4491" i="1"/>
  <c r="CT1693" i="1"/>
  <c r="CT723" i="1"/>
  <c r="CT1694" i="1"/>
  <c r="CT405" i="1"/>
  <c r="CT3552" i="1"/>
  <c r="CT2825" i="1"/>
  <c r="CT406" i="1"/>
  <c r="CT724" i="1"/>
  <c r="CT725" i="1"/>
  <c r="CT1055" i="1"/>
  <c r="CT2243" i="1"/>
  <c r="CT3553" i="1"/>
  <c r="CT407" i="1"/>
  <c r="CT408" i="1"/>
  <c r="CT4492" i="1"/>
  <c r="CT1377" i="1"/>
  <c r="CT4493" i="1"/>
  <c r="CT1378" i="1"/>
  <c r="CT726" i="1"/>
  <c r="CT1990" i="1"/>
  <c r="CT56" i="1"/>
  <c r="CT4494" i="1"/>
  <c r="CT4495" i="1"/>
  <c r="CT4496" i="1"/>
  <c r="CT4497" i="1"/>
  <c r="CT4498" i="1"/>
  <c r="CT4499" i="1"/>
  <c r="CT4500" i="1"/>
  <c r="CT4501" i="1"/>
  <c r="CT1379" i="1"/>
  <c r="CT2826" i="1"/>
  <c r="CS3118" i="1"/>
  <c r="CS3119" i="1"/>
  <c r="CS2990" i="1"/>
  <c r="CS2991" i="1"/>
  <c r="CS2827" i="1"/>
  <c r="CS2828" i="1"/>
  <c r="CS3367" i="1"/>
  <c r="CS3494" i="1"/>
  <c r="CS1380" i="1"/>
  <c r="CS3290" i="1"/>
  <c r="CS3554" i="1"/>
  <c r="CS3602" i="1"/>
  <c r="CS3555" i="1"/>
  <c r="CS3556" i="1"/>
  <c r="CS3495" i="1"/>
  <c r="CS3436" i="1"/>
  <c r="CS1695" i="1"/>
  <c r="CS3291" i="1"/>
  <c r="CS2992" i="1"/>
  <c r="CS1696" i="1"/>
  <c r="CS1991" i="1"/>
  <c r="CS3720" i="1"/>
  <c r="CS3721" i="1"/>
  <c r="CS197" i="1"/>
  <c r="CS3722" i="1"/>
  <c r="CS3120" i="1"/>
  <c r="CS1697" i="1"/>
  <c r="CS2464" i="1"/>
  <c r="CS1056" i="1"/>
  <c r="CS409" i="1"/>
  <c r="CS2660" i="1"/>
  <c r="CS727" i="1"/>
  <c r="CS3723" i="1"/>
  <c r="CS2465" i="1"/>
  <c r="CS198" i="1"/>
  <c r="CS1698" i="1"/>
  <c r="CS3724" i="1"/>
  <c r="CS1381" i="1"/>
  <c r="CS3725" i="1"/>
  <c r="CS2244" i="1"/>
  <c r="CS728" i="1"/>
  <c r="CS1057" i="1"/>
  <c r="CS1699" i="1"/>
  <c r="CS1992" i="1"/>
  <c r="CS1700" i="1"/>
  <c r="CS1058" i="1"/>
  <c r="CS1382" i="1"/>
  <c r="CS1701" i="1"/>
  <c r="CS410" i="1"/>
  <c r="CS5" i="1"/>
  <c r="CS411" i="1"/>
  <c r="CS3726" i="1"/>
  <c r="CS3368" i="1"/>
  <c r="CS1702" i="1"/>
  <c r="CS1383" i="1"/>
  <c r="CS2245" i="1"/>
  <c r="CS2246" i="1"/>
  <c r="CS3727" i="1"/>
  <c r="CS1384" i="1"/>
  <c r="CS2661" i="1"/>
  <c r="CS2466" i="1"/>
  <c r="CS1385" i="1"/>
  <c r="CS412" i="1"/>
  <c r="CS3728" i="1"/>
  <c r="CS3437" i="1"/>
  <c r="CS1703" i="1"/>
  <c r="CS2662" i="1"/>
  <c r="CS3729" i="1"/>
  <c r="CS2247" i="1"/>
  <c r="CS1059" i="1"/>
  <c r="CS57" i="1"/>
  <c r="CS58" i="1"/>
  <c r="CS199" i="1"/>
  <c r="CS1386" i="1"/>
  <c r="CS729" i="1"/>
  <c r="CS3438" i="1"/>
  <c r="CS3439" i="1"/>
  <c r="CS1387" i="1"/>
  <c r="CS1388" i="1"/>
  <c r="CS3440" i="1"/>
  <c r="CS2663" i="1"/>
  <c r="CS3218" i="1"/>
  <c r="CS200" i="1"/>
  <c r="CS3121" i="1"/>
  <c r="CS730" i="1"/>
  <c r="CS3122" i="1"/>
  <c r="CS1704" i="1"/>
  <c r="CS3730" i="1"/>
  <c r="CS731" i="1"/>
  <c r="CS732" i="1"/>
  <c r="CS733" i="1"/>
  <c r="CS3665" i="1"/>
  <c r="CS59" i="1"/>
  <c r="CS1060" i="1"/>
  <c r="CS3496" i="1"/>
  <c r="CS1705" i="1"/>
  <c r="CS1706" i="1"/>
  <c r="CS1707" i="1"/>
  <c r="CS413" i="1"/>
  <c r="CS3731" i="1"/>
  <c r="CS3732" i="1"/>
  <c r="CS3733" i="1"/>
  <c r="CS60" i="1"/>
  <c r="CS3734" i="1"/>
  <c r="CS3441" i="1"/>
  <c r="CS2993" i="1"/>
  <c r="CS1708" i="1"/>
  <c r="CS734" i="1"/>
  <c r="CS3369" i="1"/>
  <c r="CS2467" i="1"/>
  <c r="CS3123" i="1"/>
  <c r="CS3735" i="1"/>
  <c r="CS3736" i="1"/>
  <c r="CS1389" i="1"/>
  <c r="CS2994" i="1"/>
  <c r="CS3124" i="1"/>
  <c r="CS1061" i="1"/>
  <c r="CS3125" i="1"/>
  <c r="CS1062" i="1"/>
  <c r="CS3737" i="1"/>
  <c r="CS3738" i="1"/>
  <c r="CS3739" i="1"/>
  <c r="CS3497" i="1"/>
  <c r="CS3740" i="1"/>
  <c r="CS2468" i="1"/>
  <c r="CS2469" i="1"/>
  <c r="CS2664" i="1"/>
  <c r="CS2829" i="1"/>
  <c r="CS2470" i="1"/>
  <c r="CS1993" i="1"/>
  <c r="CS3498" i="1"/>
  <c r="CS3370" i="1"/>
  <c r="CS2830" i="1"/>
  <c r="CS3741" i="1"/>
  <c r="CS2665" i="1"/>
  <c r="CS2248" i="1"/>
  <c r="CS3442" i="1"/>
  <c r="CS3443" i="1"/>
  <c r="CS3742" i="1"/>
  <c r="CS3666" i="1"/>
  <c r="CS3743" i="1"/>
  <c r="CS3126" i="1"/>
  <c r="CS3744" i="1"/>
  <c r="CS2831" i="1"/>
  <c r="CS3745" i="1"/>
  <c r="CS1994" i="1"/>
  <c r="CS2471" i="1"/>
  <c r="CS2666" i="1"/>
  <c r="CS3444" i="1"/>
  <c r="CS3603" i="1"/>
  <c r="CS3219" i="1"/>
  <c r="CS2249" i="1"/>
  <c r="CS2472" i="1"/>
  <c r="CS3127" i="1"/>
  <c r="CS3292" i="1"/>
  <c r="CS3128" i="1"/>
  <c r="CS3293" i="1"/>
  <c r="CS1995" i="1"/>
  <c r="CS3220" i="1"/>
  <c r="CS3129" i="1"/>
  <c r="CS3294" i="1"/>
  <c r="CS1390" i="1"/>
  <c r="CS3746" i="1"/>
  <c r="CS3747" i="1"/>
  <c r="CS2667" i="1"/>
  <c r="CS2250" i="1"/>
  <c r="CS3557" i="1"/>
  <c r="CS414" i="1"/>
  <c r="CS3748" i="1"/>
  <c r="CS3749" i="1"/>
  <c r="CS1709" i="1"/>
  <c r="CS3750" i="1"/>
  <c r="CS2832" i="1"/>
  <c r="CS3371" i="1"/>
  <c r="CS3751" i="1"/>
  <c r="CS61" i="1"/>
  <c r="CS1710" i="1"/>
  <c r="CS2833" i="1"/>
  <c r="CS1996" i="1"/>
  <c r="CS3445" i="1"/>
  <c r="CS2473" i="1"/>
  <c r="CS2668" i="1"/>
  <c r="CS1063" i="1"/>
  <c r="CS2474" i="1"/>
  <c r="CS3221" i="1"/>
  <c r="CS2475" i="1"/>
  <c r="CS3130" i="1"/>
  <c r="CS1711" i="1"/>
  <c r="CS3752" i="1"/>
  <c r="CS3131" i="1"/>
  <c r="CS3132" i="1"/>
  <c r="CS3446" i="1"/>
  <c r="CS2476" i="1"/>
  <c r="CS1712" i="1"/>
  <c r="CS3133" i="1"/>
  <c r="CS2251" i="1"/>
  <c r="CS3134" i="1"/>
  <c r="CS3753" i="1"/>
  <c r="CS3447" i="1"/>
  <c r="CS1713" i="1"/>
  <c r="CS3135" i="1"/>
  <c r="CS3754" i="1"/>
  <c r="CS3136" i="1"/>
  <c r="CS415" i="1"/>
  <c r="CS1391" i="1"/>
  <c r="CS3222" i="1"/>
  <c r="CS735" i="1"/>
  <c r="CS3448" i="1"/>
  <c r="CS3295" i="1"/>
  <c r="CS3137" i="1"/>
  <c r="CS3604" i="1"/>
  <c r="CS1392" i="1"/>
  <c r="CS3138" i="1"/>
  <c r="CS416" i="1"/>
  <c r="CS3296" i="1"/>
  <c r="CS3667" i="1"/>
  <c r="CS3297" i="1"/>
  <c r="CS2477" i="1"/>
  <c r="CS2252" i="1"/>
  <c r="CS3499" i="1"/>
  <c r="CS2253" i="1"/>
  <c r="CS2478" i="1"/>
  <c r="CS2834" i="1"/>
  <c r="CS3558" i="1"/>
  <c r="CS1064" i="1"/>
  <c r="CS3372" i="1"/>
  <c r="CS1393" i="1"/>
  <c r="CS417" i="1"/>
  <c r="CS1997" i="1"/>
  <c r="CS418" i="1"/>
  <c r="CS1714" i="1"/>
  <c r="CS736" i="1"/>
  <c r="CS3755" i="1"/>
  <c r="CS737" i="1"/>
  <c r="CS1715" i="1"/>
  <c r="CS62" i="1"/>
  <c r="CS1716" i="1"/>
  <c r="CS1065" i="1"/>
  <c r="CS1394" i="1"/>
  <c r="CS201" i="1"/>
  <c r="CS3223" i="1"/>
  <c r="CS3756" i="1"/>
  <c r="CS1395" i="1"/>
  <c r="CS419" i="1"/>
  <c r="CS1066" i="1"/>
  <c r="CS738" i="1"/>
  <c r="CS3757" i="1"/>
  <c r="CS2835" i="1"/>
  <c r="CS1998" i="1"/>
  <c r="CS739" i="1"/>
  <c r="CS2479" i="1"/>
  <c r="CS2669" i="1"/>
  <c r="CS3758" i="1"/>
  <c r="CS2995" i="1"/>
  <c r="CS63" i="1"/>
  <c r="CS3759" i="1"/>
  <c r="CS3760" i="1"/>
  <c r="CS1067" i="1"/>
  <c r="CS1396" i="1"/>
  <c r="CS64" i="1"/>
  <c r="CS3373" i="1"/>
  <c r="CS2836" i="1"/>
  <c r="CS3559" i="1"/>
  <c r="CS3761" i="1"/>
  <c r="CS2480" i="1"/>
  <c r="CS3762" i="1"/>
  <c r="CS3668" i="1"/>
  <c r="CS3763" i="1"/>
  <c r="CS3764" i="1"/>
  <c r="CS740" i="1"/>
  <c r="CS3765" i="1"/>
  <c r="CS202" i="1"/>
  <c r="CS1999" i="1"/>
  <c r="CS1717" i="1"/>
  <c r="CS420" i="1"/>
  <c r="CS203" i="1"/>
  <c r="CS3766" i="1"/>
  <c r="CS3605" i="1"/>
  <c r="CS1397" i="1"/>
  <c r="CS1718" i="1"/>
  <c r="CS1068" i="1"/>
  <c r="CS204" i="1"/>
  <c r="CS2000" i="1"/>
  <c r="CS3224" i="1"/>
  <c r="CS741" i="1"/>
  <c r="CS2254" i="1"/>
  <c r="CS3669" i="1"/>
  <c r="CS2481" i="1"/>
  <c r="CS421" i="1"/>
  <c r="CS1069" i="1"/>
  <c r="CS205" i="1"/>
  <c r="CS1398" i="1"/>
  <c r="CS1399" i="1"/>
  <c r="CS742" i="1"/>
  <c r="CS3767" i="1"/>
  <c r="CS65" i="1"/>
  <c r="CS2837" i="1"/>
  <c r="CS2670" i="1"/>
  <c r="CS2838" i="1"/>
  <c r="CS1719" i="1"/>
  <c r="CS2482" i="1"/>
  <c r="CS1070" i="1"/>
  <c r="CS3374" i="1"/>
  <c r="CS422" i="1"/>
  <c r="CS1720" i="1"/>
  <c r="CS1071" i="1"/>
  <c r="CS2996" i="1"/>
  <c r="CS423" i="1"/>
  <c r="CS6" i="1"/>
  <c r="CS1072" i="1"/>
  <c r="CS7" i="1"/>
  <c r="CS1721" i="1"/>
  <c r="CS3298" i="1"/>
  <c r="CS3768" i="1"/>
  <c r="CS206" i="1"/>
  <c r="CS1400" i="1"/>
  <c r="CS2997" i="1"/>
  <c r="CS3769" i="1"/>
  <c r="CS1401" i="1"/>
  <c r="CS2255" i="1"/>
  <c r="CS2839" i="1"/>
  <c r="CS2671" i="1"/>
  <c r="CS66" i="1"/>
  <c r="CS1073" i="1"/>
  <c r="CS424" i="1"/>
  <c r="CS3139" i="1"/>
  <c r="CS2256" i="1"/>
  <c r="CS3770" i="1"/>
  <c r="CS425" i="1"/>
  <c r="CS426" i="1"/>
  <c r="CS2257" i="1"/>
  <c r="CS3560" i="1"/>
  <c r="CS2483" i="1"/>
  <c r="CS3771" i="1"/>
  <c r="CS2484" i="1"/>
  <c r="CS3772" i="1"/>
  <c r="CS2672" i="1"/>
  <c r="CS3773" i="1"/>
  <c r="CS3375" i="1"/>
  <c r="CS1722" i="1"/>
  <c r="CS3774" i="1"/>
  <c r="CS427" i="1"/>
  <c r="CS1074" i="1"/>
  <c r="CS1402" i="1"/>
  <c r="CS3561" i="1"/>
  <c r="CS1723" i="1"/>
  <c r="CS743" i="1"/>
  <c r="CS1075" i="1"/>
  <c r="CS2001" i="1"/>
  <c r="CS1076" i="1"/>
  <c r="CS2840" i="1"/>
  <c r="CS3670" i="1"/>
  <c r="CS428" i="1"/>
  <c r="CS1724" i="1"/>
  <c r="CS1077" i="1"/>
  <c r="CS744" i="1"/>
  <c r="CS207" i="1"/>
  <c r="CS2485" i="1"/>
  <c r="CS3299" i="1"/>
  <c r="CS2486" i="1"/>
  <c r="CS3775" i="1"/>
  <c r="CS2487" i="1"/>
  <c r="CS67" i="1"/>
  <c r="CS1403" i="1"/>
  <c r="CS3776" i="1"/>
  <c r="CS3777" i="1"/>
  <c r="CS2002" i="1"/>
  <c r="CS1404" i="1"/>
  <c r="CS745" i="1"/>
  <c r="CS1078" i="1"/>
  <c r="CS2841" i="1"/>
  <c r="CS3778" i="1"/>
  <c r="CS2003" i="1"/>
  <c r="CS208" i="1"/>
  <c r="CS2842" i="1"/>
  <c r="CS2258" i="1"/>
  <c r="CS1725" i="1"/>
  <c r="CS1726" i="1"/>
  <c r="CS3779" i="1"/>
  <c r="CS2259" i="1"/>
  <c r="CS2260" i="1"/>
  <c r="CS1405" i="1"/>
  <c r="CS1079" i="1"/>
  <c r="CS68" i="1"/>
  <c r="CS2261" i="1"/>
  <c r="CS3140" i="1"/>
  <c r="CS1406" i="1"/>
  <c r="CS3780" i="1"/>
  <c r="CS2843" i="1"/>
  <c r="CS3562" i="1"/>
  <c r="CS2004" i="1"/>
  <c r="CS429" i="1"/>
  <c r="CS1727" i="1"/>
  <c r="CS1728" i="1"/>
  <c r="CS3606" i="1"/>
  <c r="CS69" i="1"/>
  <c r="CS430" i="1"/>
  <c r="CS2488" i="1"/>
  <c r="CS3781" i="1"/>
  <c r="CS209" i="1"/>
  <c r="CS431" i="1"/>
  <c r="CS2489" i="1"/>
  <c r="CS432" i="1"/>
  <c r="CS3376" i="1"/>
  <c r="CS1729" i="1"/>
  <c r="CS1080" i="1"/>
  <c r="CS746" i="1"/>
  <c r="CS2998" i="1"/>
  <c r="CS3782" i="1"/>
  <c r="CS3783" i="1"/>
  <c r="CS1730" i="1"/>
  <c r="CS3225" i="1"/>
  <c r="CS2673" i="1"/>
  <c r="CS747" i="1"/>
  <c r="CS2005" i="1"/>
  <c r="CS3784" i="1"/>
  <c r="CS3377" i="1"/>
  <c r="CS3785" i="1"/>
  <c r="CS210" i="1"/>
  <c r="CS2490" i="1"/>
  <c r="CS433" i="1"/>
  <c r="CS434" i="1"/>
  <c r="CS748" i="1"/>
  <c r="CS435" i="1"/>
  <c r="CS1731" i="1"/>
  <c r="CS2674" i="1"/>
  <c r="CS3786" i="1"/>
  <c r="CS1081" i="1"/>
  <c r="CS1407" i="1"/>
  <c r="CS2006" i="1"/>
  <c r="CS436" i="1"/>
  <c r="CS3787" i="1"/>
  <c r="CS3141" i="1"/>
  <c r="CS749" i="1"/>
  <c r="CS437" i="1"/>
  <c r="CS1732" i="1"/>
  <c r="CS1082" i="1"/>
  <c r="CS1733" i="1"/>
  <c r="CS1083" i="1"/>
  <c r="CS1734" i="1"/>
  <c r="CS2262" i="1"/>
  <c r="CS2491" i="1"/>
  <c r="CS3788" i="1"/>
  <c r="CS3789" i="1"/>
  <c r="CS8" i="1"/>
  <c r="CS1084" i="1"/>
  <c r="CS438" i="1"/>
  <c r="CS211" i="1"/>
  <c r="CS212" i="1"/>
  <c r="CS3671" i="1"/>
  <c r="CS2492" i="1"/>
  <c r="CS9" i="1"/>
  <c r="CS213" i="1"/>
  <c r="CS1085" i="1"/>
  <c r="CS214" i="1"/>
  <c r="CS215" i="1"/>
  <c r="CS70" i="1"/>
  <c r="CS216" i="1"/>
  <c r="CS1086" i="1"/>
  <c r="CS217" i="1"/>
  <c r="CS71" i="1"/>
  <c r="CS439" i="1"/>
  <c r="CS3790" i="1"/>
  <c r="CS72" i="1"/>
  <c r="CS218" i="1"/>
  <c r="CS73" i="1"/>
  <c r="CS440" i="1"/>
  <c r="CS1087" i="1"/>
  <c r="CS441" i="1"/>
  <c r="CS2844" i="1"/>
  <c r="CS219" i="1"/>
  <c r="CS1735" i="1"/>
  <c r="CS3791" i="1"/>
  <c r="CS3792" i="1"/>
  <c r="CS2263" i="1"/>
  <c r="CS750" i="1"/>
  <c r="CS1408" i="1"/>
  <c r="CS3793" i="1"/>
  <c r="CS3794" i="1"/>
  <c r="CS751" i="1"/>
  <c r="CS2264" i="1"/>
  <c r="CS1409" i="1"/>
  <c r="CS2845" i="1"/>
  <c r="CS3795" i="1"/>
  <c r="CS752" i="1"/>
  <c r="CS2265" i="1"/>
  <c r="CS3796" i="1"/>
  <c r="CS2846" i="1"/>
  <c r="CS10" i="1"/>
  <c r="CS3797" i="1"/>
  <c r="CS3798" i="1"/>
  <c r="CS2493" i="1"/>
  <c r="CS442" i="1"/>
  <c r="CS443" i="1"/>
  <c r="CS2847" i="1"/>
  <c r="CS3226" i="1"/>
  <c r="CS3799" i="1"/>
  <c r="CS444" i="1"/>
  <c r="CS220" i="1"/>
  <c r="CS3800" i="1"/>
  <c r="CS3801" i="1"/>
  <c r="CS2848" i="1"/>
  <c r="CS1736" i="1"/>
  <c r="CS1737" i="1"/>
  <c r="CS3378" i="1"/>
  <c r="CS3563" i="1"/>
  <c r="CS1088" i="1"/>
  <c r="CS753" i="1"/>
  <c r="CS1089" i="1"/>
  <c r="CS2007" i="1"/>
  <c r="CS221" i="1"/>
  <c r="CS754" i="1"/>
  <c r="CS222" i="1"/>
  <c r="CS2008" i="1"/>
  <c r="CS3500" i="1"/>
  <c r="CS3802" i="1"/>
  <c r="CS2266" i="1"/>
  <c r="CS1410" i="1"/>
  <c r="CS755" i="1"/>
  <c r="CS756" i="1"/>
  <c r="CS3803" i="1"/>
  <c r="CS2009" i="1"/>
  <c r="CS2494" i="1"/>
  <c r="CS757" i="1"/>
  <c r="CS1090" i="1"/>
  <c r="CS3300" i="1"/>
  <c r="CS2495" i="1"/>
  <c r="CS3672" i="1"/>
  <c r="CS1091" i="1"/>
  <c r="CS2675" i="1"/>
  <c r="CS3804" i="1"/>
  <c r="CS3142" i="1"/>
  <c r="CS3805" i="1"/>
  <c r="CS3379" i="1"/>
  <c r="CS74" i="1"/>
  <c r="CS758" i="1"/>
  <c r="CS75" i="1"/>
  <c r="CS3673" i="1"/>
  <c r="CS445" i="1"/>
  <c r="CS3806" i="1"/>
  <c r="CS3227" i="1"/>
  <c r="CS1092" i="1"/>
  <c r="CS1738" i="1"/>
  <c r="CS2849" i="1"/>
  <c r="CS1739" i="1"/>
  <c r="CS759" i="1"/>
  <c r="CS223" i="1"/>
  <c r="CS76" i="1"/>
  <c r="CS2010" i="1"/>
  <c r="CS446" i="1"/>
  <c r="CS224" i="1"/>
  <c r="CS1411" i="1"/>
  <c r="CS760" i="1"/>
  <c r="CS1093" i="1"/>
  <c r="CS2011" i="1"/>
  <c r="CS3564" i="1"/>
  <c r="CS2267" i="1"/>
  <c r="CS761" i="1"/>
  <c r="CS3807" i="1"/>
  <c r="CS77" i="1"/>
  <c r="CS3808" i="1"/>
  <c r="CS762" i="1"/>
  <c r="CS763" i="1"/>
  <c r="CS1412" i="1"/>
  <c r="CS2012" i="1"/>
  <c r="CS2676" i="1"/>
  <c r="CS3809" i="1"/>
  <c r="CS2496" i="1"/>
  <c r="CS2677" i="1"/>
  <c r="CS3607" i="1"/>
  <c r="CS2013" i="1"/>
  <c r="CS1740" i="1"/>
  <c r="CS1094" i="1"/>
  <c r="CS2999" i="1"/>
  <c r="CS2014" i="1"/>
  <c r="CS2015" i="1"/>
  <c r="CS78" i="1"/>
  <c r="CS3380" i="1"/>
  <c r="CS11" i="1"/>
  <c r="CS3381" i="1"/>
  <c r="CS1095" i="1"/>
  <c r="CS2678" i="1"/>
  <c r="CS447" i="1"/>
  <c r="CS3810" i="1"/>
  <c r="CS1413" i="1"/>
  <c r="CS1414" i="1"/>
  <c r="CS764" i="1"/>
  <c r="CS1415" i="1"/>
  <c r="CS3228" i="1"/>
  <c r="CS2850" i="1"/>
  <c r="CS2679" i="1"/>
  <c r="CS1096" i="1"/>
  <c r="CS448" i="1"/>
  <c r="CS2680" i="1"/>
  <c r="CS3811" i="1"/>
  <c r="CS3608" i="1"/>
  <c r="CS3812" i="1"/>
  <c r="CS12" i="1"/>
  <c r="CS225" i="1"/>
  <c r="CS1741" i="1"/>
  <c r="CS1097" i="1"/>
  <c r="CS2016" i="1"/>
  <c r="CS765" i="1"/>
  <c r="CS3674" i="1"/>
  <c r="CS3000" i="1"/>
  <c r="CS3813" i="1"/>
  <c r="CS2681" i="1"/>
  <c r="CS226" i="1"/>
  <c r="CS3143" i="1"/>
  <c r="CS3449" i="1"/>
  <c r="CS3001" i="1"/>
  <c r="CS2268" i="1"/>
  <c r="CS449" i="1"/>
  <c r="CS2497" i="1"/>
  <c r="CS3814" i="1"/>
  <c r="CS3815" i="1"/>
  <c r="CS1742" i="1"/>
  <c r="CS2017" i="1"/>
  <c r="CS1098" i="1"/>
  <c r="CS2498" i="1"/>
  <c r="CS2682" i="1"/>
  <c r="CS1099" i="1"/>
  <c r="CS1100" i="1"/>
  <c r="CS1416" i="1"/>
  <c r="CS2683" i="1"/>
  <c r="CS3816" i="1"/>
  <c r="CS79" i="1"/>
  <c r="CS3229" i="1"/>
  <c r="CS450" i="1"/>
  <c r="CS1743" i="1"/>
  <c r="CS3002" i="1"/>
  <c r="CS3230" i="1"/>
  <c r="CS3817" i="1"/>
  <c r="CS2851" i="1"/>
  <c r="CS766" i="1"/>
  <c r="CS3144" i="1"/>
  <c r="CS2269" i="1"/>
  <c r="CS1101" i="1"/>
  <c r="CS2270" i="1"/>
  <c r="CS451" i="1"/>
  <c r="CS767" i="1"/>
  <c r="CS768" i="1"/>
  <c r="CS1102" i="1"/>
  <c r="CS769" i="1"/>
  <c r="CS452" i="1"/>
  <c r="CS3818" i="1"/>
  <c r="CS2271" i="1"/>
  <c r="CS1744" i="1"/>
  <c r="CS770" i="1"/>
  <c r="CS453" i="1"/>
  <c r="CS2018" i="1"/>
  <c r="CS2272" i="1"/>
  <c r="CS3819" i="1"/>
  <c r="CS2499" i="1"/>
  <c r="CS771" i="1"/>
  <c r="CS3820" i="1"/>
  <c r="CS80" i="1"/>
  <c r="CS1745" i="1"/>
  <c r="CS2852" i="1"/>
  <c r="CS3821" i="1"/>
  <c r="CS772" i="1"/>
  <c r="CS1417" i="1"/>
  <c r="CS3822" i="1"/>
  <c r="CS3675" i="1"/>
  <c r="CS3501" i="1"/>
  <c r="CS2019" i="1"/>
  <c r="CS3301" i="1"/>
  <c r="CS3609" i="1"/>
  <c r="CS773" i="1"/>
  <c r="CS227" i="1"/>
  <c r="CS454" i="1"/>
  <c r="CS2853" i="1"/>
  <c r="CS3823" i="1"/>
  <c r="CS2854" i="1"/>
  <c r="CS3824" i="1"/>
  <c r="CS1103" i="1"/>
  <c r="CS3145" i="1"/>
  <c r="CS3502" i="1"/>
  <c r="CS1418" i="1"/>
  <c r="CS3825" i="1"/>
  <c r="CS1104" i="1"/>
  <c r="CS3826" i="1"/>
  <c r="CS3676" i="1"/>
  <c r="CS3827" i="1"/>
  <c r="CS1105" i="1"/>
  <c r="CS3302" i="1"/>
  <c r="CS3303" i="1"/>
  <c r="CS2855" i="1"/>
  <c r="CS3450" i="1"/>
  <c r="CS1746" i="1"/>
  <c r="CS2856" i="1"/>
  <c r="CS3828" i="1"/>
  <c r="CS1419" i="1"/>
  <c r="CS1420" i="1"/>
  <c r="CS2273" i="1"/>
  <c r="CS81" i="1"/>
  <c r="CS82" i="1"/>
  <c r="CS1421" i="1"/>
  <c r="CS13" i="1"/>
  <c r="CS3829" i="1"/>
  <c r="CS2857" i="1"/>
  <c r="CS14" i="1"/>
  <c r="CS3830" i="1"/>
  <c r="CS3831" i="1"/>
  <c r="CS1106" i="1"/>
  <c r="CS3832" i="1"/>
  <c r="CS3503" i="1"/>
  <c r="CS2500" i="1"/>
  <c r="CS2684" i="1"/>
  <c r="CS1107" i="1"/>
  <c r="CS774" i="1"/>
  <c r="CS3833" i="1"/>
  <c r="CS775" i="1"/>
  <c r="CS455" i="1"/>
  <c r="CS2274" i="1"/>
  <c r="CS1422" i="1"/>
  <c r="CS83" i="1"/>
  <c r="CS3834" i="1"/>
  <c r="CS1747" i="1"/>
  <c r="CS1108" i="1"/>
  <c r="CS3835" i="1"/>
  <c r="CS3836" i="1"/>
  <c r="CS3382" i="1"/>
  <c r="CS2501" i="1"/>
  <c r="CS2020" i="1"/>
  <c r="CS3610" i="1"/>
  <c r="CS3003" i="1"/>
  <c r="CS1423" i="1"/>
  <c r="CS3837" i="1"/>
  <c r="CS456" i="1"/>
  <c r="CS1424" i="1"/>
  <c r="CS776" i="1"/>
  <c r="CS2021" i="1"/>
  <c r="CS3838" i="1"/>
  <c r="CS777" i="1"/>
  <c r="CS778" i="1"/>
  <c r="CS779" i="1"/>
  <c r="CS457" i="1"/>
  <c r="CS3839" i="1"/>
  <c r="CS3840" i="1"/>
  <c r="CS780" i="1"/>
  <c r="CS228" i="1"/>
  <c r="CS458" i="1"/>
  <c r="CS2502" i="1"/>
  <c r="CS459" i="1"/>
  <c r="CS2022" i="1"/>
  <c r="CS3383" i="1"/>
  <c r="CS781" i="1"/>
  <c r="CS1109" i="1"/>
  <c r="CS1425" i="1"/>
  <c r="CS2275" i="1"/>
  <c r="CS3004" i="1"/>
  <c r="CS1748" i="1"/>
  <c r="CS1749" i="1"/>
  <c r="CS1750" i="1"/>
  <c r="CS1751" i="1"/>
  <c r="CS1426" i="1"/>
  <c r="CS3451" i="1"/>
  <c r="CS3841" i="1"/>
  <c r="CS782" i="1"/>
  <c r="CS460" i="1"/>
  <c r="CS3005" i="1"/>
  <c r="CS229" i="1"/>
  <c r="CS783" i="1"/>
  <c r="CS2276" i="1"/>
  <c r="CS3006" i="1"/>
  <c r="CS2503" i="1"/>
  <c r="CS15" i="1"/>
  <c r="CS2023" i="1"/>
  <c r="CS1752" i="1"/>
  <c r="CS84" i="1"/>
  <c r="CS784" i="1"/>
  <c r="CS3611" i="1"/>
  <c r="CS3842" i="1"/>
  <c r="CS461" i="1"/>
  <c r="CS2024" i="1"/>
  <c r="CS3843" i="1"/>
  <c r="CS3007" i="1"/>
  <c r="CS3844" i="1"/>
  <c r="CS3845" i="1"/>
  <c r="CS3146" i="1"/>
  <c r="CS2685" i="1"/>
  <c r="CS1753" i="1"/>
  <c r="CS3008" i="1"/>
  <c r="CS2504" i="1"/>
  <c r="CS230" i="1"/>
  <c r="CS3846" i="1"/>
  <c r="CS3847" i="1"/>
  <c r="CS2025" i="1"/>
  <c r="CS785" i="1"/>
  <c r="CS786" i="1"/>
  <c r="CS462" i="1"/>
  <c r="CS3848" i="1"/>
  <c r="CS2277" i="1"/>
  <c r="CS3849" i="1"/>
  <c r="CS1427" i="1"/>
  <c r="CS1754" i="1"/>
  <c r="CS3850" i="1"/>
  <c r="CS3851" i="1"/>
  <c r="CS1755" i="1"/>
  <c r="CS3852" i="1"/>
  <c r="CS2278" i="1"/>
  <c r="CS85" i="1"/>
  <c r="CS787" i="1"/>
  <c r="CS2279" i="1"/>
  <c r="CS788" i="1"/>
  <c r="CS3853" i="1"/>
  <c r="CS2858" i="1"/>
  <c r="CS2686" i="1"/>
  <c r="CS3854" i="1"/>
  <c r="CS1428" i="1"/>
  <c r="CS789" i="1"/>
  <c r="CS2859" i="1"/>
  <c r="CS3855" i="1"/>
  <c r="CS463" i="1"/>
  <c r="CS464" i="1"/>
  <c r="CS1429" i="1"/>
  <c r="CS790" i="1"/>
  <c r="CS465" i="1"/>
  <c r="CS3304" i="1"/>
  <c r="CS1110" i="1"/>
  <c r="CS86" i="1"/>
  <c r="CS466" i="1"/>
  <c r="CS2860" i="1"/>
  <c r="CS87" i="1"/>
  <c r="CS1430" i="1"/>
  <c r="CS2026" i="1"/>
  <c r="CS88" i="1"/>
  <c r="CS3856" i="1"/>
  <c r="CS1756" i="1"/>
  <c r="CS1757" i="1"/>
  <c r="CS2861" i="1"/>
  <c r="CS1758" i="1"/>
  <c r="CS2862" i="1"/>
  <c r="CS1759" i="1"/>
  <c r="CS3857" i="1"/>
  <c r="CS791" i="1"/>
  <c r="CS3612" i="1"/>
  <c r="CS467" i="1"/>
  <c r="CS792" i="1"/>
  <c r="CS1760" i="1"/>
  <c r="CS2687" i="1"/>
  <c r="CS2688" i="1"/>
  <c r="CS793" i="1"/>
  <c r="CS3009" i="1"/>
  <c r="CS3858" i="1"/>
  <c r="CS3859" i="1"/>
  <c r="CS1431" i="1"/>
  <c r="CS1432" i="1"/>
  <c r="CS794" i="1"/>
  <c r="CS2280" i="1"/>
  <c r="CS1433" i="1"/>
  <c r="CS231" i="1"/>
  <c r="CS2863" i="1"/>
  <c r="CS795" i="1"/>
  <c r="CS89" i="1"/>
  <c r="CS90" i="1"/>
  <c r="CS3010" i="1"/>
  <c r="CS3860" i="1"/>
  <c r="CS2281" i="1"/>
  <c r="CS1761" i="1"/>
  <c r="CS232" i="1"/>
  <c r="CS796" i="1"/>
  <c r="CS1111" i="1"/>
  <c r="CS3861" i="1"/>
  <c r="CS468" i="1"/>
  <c r="CS1434" i="1"/>
  <c r="CS91" i="1"/>
  <c r="CS233" i="1"/>
  <c r="CS3862" i="1"/>
  <c r="CS1435" i="1"/>
  <c r="CS469" i="1"/>
  <c r="CS3613" i="1"/>
  <c r="CS3305" i="1"/>
  <c r="CS2864" i="1"/>
  <c r="CS1762" i="1"/>
  <c r="CS470" i="1"/>
  <c r="CS2027" i="1"/>
  <c r="CS1763" i="1"/>
  <c r="CS3231" i="1"/>
  <c r="CS3863" i="1"/>
  <c r="CS92" i="1"/>
  <c r="CS3864" i="1"/>
  <c r="CS1436" i="1"/>
  <c r="CS1437" i="1"/>
  <c r="CS2282" i="1"/>
  <c r="CS3865" i="1"/>
  <c r="CS93" i="1"/>
  <c r="CS3306" i="1"/>
  <c r="CS2505" i="1"/>
  <c r="CS1764" i="1"/>
  <c r="CS3866" i="1"/>
  <c r="CS2506" i="1"/>
  <c r="CS1765" i="1"/>
  <c r="CS3677" i="1"/>
  <c r="CS471" i="1"/>
  <c r="CS3867" i="1"/>
  <c r="CS2689" i="1"/>
  <c r="CS1112" i="1"/>
  <c r="CS2283" i="1"/>
  <c r="CS472" i="1"/>
  <c r="CS3868" i="1"/>
  <c r="CS797" i="1"/>
  <c r="CS3869" i="1"/>
  <c r="CS3870" i="1"/>
  <c r="CS234" i="1"/>
  <c r="CS2028" i="1"/>
  <c r="CS1438" i="1"/>
  <c r="CS1439" i="1"/>
  <c r="CS16" i="1"/>
  <c r="CS473" i="1"/>
  <c r="CS235" i="1"/>
  <c r="CS1113" i="1"/>
  <c r="CS3871" i="1"/>
  <c r="CS3872" i="1"/>
  <c r="CS3147" i="1"/>
  <c r="CS798" i="1"/>
  <c r="CS3565" i="1"/>
  <c r="CS236" i="1"/>
  <c r="CS1766" i="1"/>
  <c r="CS237" i="1"/>
  <c r="CS2284" i="1"/>
  <c r="CS1440" i="1"/>
  <c r="CS3873" i="1"/>
  <c r="CS1767" i="1"/>
  <c r="CS2865" i="1"/>
  <c r="CS1441" i="1"/>
  <c r="CS3874" i="1"/>
  <c r="CS2866" i="1"/>
  <c r="CS1768" i="1"/>
  <c r="CS1442" i="1"/>
  <c r="CS2029" i="1"/>
  <c r="CS3875" i="1"/>
  <c r="CS1114" i="1"/>
  <c r="CS238" i="1"/>
  <c r="CS1769" i="1"/>
  <c r="CS3876" i="1"/>
  <c r="CS3877" i="1"/>
  <c r="CS2507" i="1"/>
  <c r="CS2690" i="1"/>
  <c r="CS1115" i="1"/>
  <c r="CS3504" i="1"/>
  <c r="CS1443" i="1"/>
  <c r="CS799" i="1"/>
  <c r="CS3878" i="1"/>
  <c r="CS3232" i="1"/>
  <c r="CS800" i="1"/>
  <c r="CS3614" i="1"/>
  <c r="CS1444" i="1"/>
  <c r="CS3879" i="1"/>
  <c r="CS2030" i="1"/>
  <c r="CS3678" i="1"/>
  <c r="CS801" i="1"/>
  <c r="CS802" i="1"/>
  <c r="CS1445" i="1"/>
  <c r="CS239" i="1"/>
  <c r="CS2031" i="1"/>
  <c r="CS1770" i="1"/>
  <c r="CS474" i="1"/>
  <c r="CS1446" i="1"/>
  <c r="CS1447" i="1"/>
  <c r="CS1448" i="1"/>
  <c r="CS2867" i="1"/>
  <c r="CS1449" i="1"/>
  <c r="CS3011" i="1"/>
  <c r="CS1450" i="1"/>
  <c r="CS3307" i="1"/>
  <c r="CS3505" i="1"/>
  <c r="CS17" i="1"/>
  <c r="CS94" i="1"/>
  <c r="CS1116" i="1"/>
  <c r="CS3012" i="1"/>
  <c r="CS18" i="1"/>
  <c r="CS2285" i="1"/>
  <c r="CS1451" i="1"/>
  <c r="CS3880" i="1"/>
  <c r="CS2691" i="1"/>
  <c r="CS3566" i="1"/>
  <c r="CS2032" i="1"/>
  <c r="CS3506" i="1"/>
  <c r="CS3013" i="1"/>
  <c r="CS1117" i="1"/>
  <c r="CS1771" i="1"/>
  <c r="CS2508" i="1"/>
  <c r="CS3881" i="1"/>
  <c r="CS475" i="1"/>
  <c r="CS3882" i="1"/>
  <c r="CS3883" i="1"/>
  <c r="CS803" i="1"/>
  <c r="CS3148" i="1"/>
  <c r="CS240" i="1"/>
  <c r="CS2509" i="1"/>
  <c r="CS2033" i="1"/>
  <c r="CS2692" i="1"/>
  <c r="CS2510" i="1"/>
  <c r="CS476" i="1"/>
  <c r="CS95" i="1"/>
  <c r="CS477" i="1"/>
  <c r="CS3884" i="1"/>
  <c r="CS3149" i="1"/>
  <c r="CS3885" i="1"/>
  <c r="CS2034" i="1"/>
  <c r="CS241" i="1"/>
  <c r="CS242" i="1"/>
  <c r="CS1118" i="1"/>
  <c r="CS478" i="1"/>
  <c r="CS2868" i="1"/>
  <c r="CS3886" i="1"/>
  <c r="CS243" i="1"/>
  <c r="CS479" i="1"/>
  <c r="CS1119" i="1"/>
  <c r="CS3887" i="1"/>
  <c r="CS3567" i="1"/>
  <c r="CS2286" i="1"/>
  <c r="CS3888" i="1"/>
  <c r="CS2287" i="1"/>
  <c r="CS3233" i="1"/>
  <c r="CS2035" i="1"/>
  <c r="CS2693" i="1"/>
  <c r="CS1452" i="1"/>
  <c r="CS3615" i="1"/>
  <c r="CS480" i="1"/>
  <c r="CS804" i="1"/>
  <c r="CS481" i="1"/>
  <c r="CS1120" i="1"/>
  <c r="CS3889" i="1"/>
  <c r="CS2869" i="1"/>
  <c r="CS3308" i="1"/>
  <c r="CS805" i="1"/>
  <c r="CS806" i="1"/>
  <c r="CS244" i="1"/>
  <c r="CS1772" i="1"/>
  <c r="CS1453" i="1"/>
  <c r="CS807" i="1"/>
  <c r="CS2288" i="1"/>
  <c r="CS19" i="1"/>
  <c r="CS3890" i="1"/>
  <c r="CS3891" i="1"/>
  <c r="CS3150" i="1"/>
  <c r="CS2694" i="1"/>
  <c r="CS2036" i="1"/>
  <c r="CS3892" i="1"/>
  <c r="CS482" i="1"/>
  <c r="CS3893" i="1"/>
  <c r="CS1121" i="1"/>
  <c r="CS245" i="1"/>
  <c r="CS3894" i="1"/>
  <c r="CS2289" i="1"/>
  <c r="CS3895" i="1"/>
  <c r="CS2695" i="1"/>
  <c r="CS808" i="1"/>
  <c r="CS1122" i="1"/>
  <c r="CS483" i="1"/>
  <c r="CS1454" i="1"/>
  <c r="CS2511" i="1"/>
  <c r="CS1455" i="1"/>
  <c r="CS2512" i="1"/>
  <c r="CS3679" i="1"/>
  <c r="CS3896" i="1"/>
  <c r="CS1456" i="1"/>
  <c r="CS3014" i="1"/>
  <c r="CS2870" i="1"/>
  <c r="CS2696" i="1"/>
  <c r="CS1773" i="1"/>
  <c r="CS2290" i="1"/>
  <c r="CS3897" i="1"/>
  <c r="CS2871" i="1"/>
  <c r="CS3568" i="1"/>
  <c r="CS1457" i="1"/>
  <c r="CS1458" i="1"/>
  <c r="CS96" i="1"/>
  <c r="CS2291" i="1"/>
  <c r="CS1123" i="1"/>
  <c r="CS3309" i="1"/>
  <c r="CS1124" i="1"/>
  <c r="CS246" i="1"/>
  <c r="CS809" i="1"/>
  <c r="CS3616" i="1"/>
  <c r="CS3569" i="1"/>
  <c r="CS2037" i="1"/>
  <c r="CS1125" i="1"/>
  <c r="CS3617" i="1"/>
  <c r="CS2697" i="1"/>
  <c r="CS1126" i="1"/>
  <c r="CS3898" i="1"/>
  <c r="CS1459" i="1"/>
  <c r="CS1460" i="1"/>
  <c r="CS3899" i="1"/>
  <c r="CS3900" i="1"/>
  <c r="CS2292" i="1"/>
  <c r="CS3310" i="1"/>
  <c r="CS3384" i="1"/>
  <c r="CS810" i="1"/>
  <c r="CS1461" i="1"/>
  <c r="CS1774" i="1"/>
  <c r="CS97" i="1"/>
  <c r="CS1462" i="1"/>
  <c r="CS811" i="1"/>
  <c r="CS484" i="1"/>
  <c r="CS247" i="1"/>
  <c r="CS485" i="1"/>
  <c r="CS98" i="1"/>
  <c r="CS3151" i="1"/>
  <c r="CS2038" i="1"/>
  <c r="CS2293" i="1"/>
  <c r="CS99" i="1"/>
  <c r="CS3901" i="1"/>
  <c r="CS3680" i="1"/>
  <c r="CS3902" i="1"/>
  <c r="CS1463" i="1"/>
  <c r="CS3903" i="1"/>
  <c r="CS3904" i="1"/>
  <c r="CS3905" i="1"/>
  <c r="CS1464" i="1"/>
  <c r="CS248" i="1"/>
  <c r="CS2513" i="1"/>
  <c r="CS2872" i="1"/>
  <c r="CS2039" i="1"/>
  <c r="CS2873" i="1"/>
  <c r="CS3015" i="1"/>
  <c r="CS3906" i="1"/>
  <c r="CS3907" i="1"/>
  <c r="CS2514" i="1"/>
  <c r="CS2874" i="1"/>
  <c r="CS2698" i="1"/>
  <c r="CS3908" i="1"/>
  <c r="CS3909" i="1"/>
  <c r="CS3910" i="1"/>
  <c r="CS3911" i="1"/>
  <c r="CS3152" i="1"/>
  <c r="CS3912" i="1"/>
  <c r="CS3681" i="1"/>
  <c r="CS2040" i="1"/>
  <c r="CS1465" i="1"/>
  <c r="CS3016" i="1"/>
  <c r="CS486" i="1"/>
  <c r="CS249" i="1"/>
  <c r="CS3452" i="1"/>
  <c r="CS2294" i="1"/>
  <c r="CS812" i="1"/>
  <c r="CS813" i="1"/>
  <c r="CS3913" i="1"/>
  <c r="CS250" i="1"/>
  <c r="CS487" i="1"/>
  <c r="CS3914" i="1"/>
  <c r="CS1127" i="1"/>
  <c r="CS488" i="1"/>
  <c r="CS3915" i="1"/>
  <c r="CS251" i="1"/>
  <c r="CS3916" i="1"/>
  <c r="CS1128" i="1"/>
  <c r="CS1129" i="1"/>
  <c r="CS3453" i="1"/>
  <c r="CS489" i="1"/>
  <c r="CS490" i="1"/>
  <c r="CS3917" i="1"/>
  <c r="CS3918" i="1"/>
  <c r="CS3682" i="1"/>
  <c r="CS2041" i="1"/>
  <c r="CS1130" i="1"/>
  <c r="CS2042" i="1"/>
  <c r="CS100" i="1"/>
  <c r="CS1466" i="1"/>
  <c r="CS3919" i="1"/>
  <c r="CS1467" i="1"/>
  <c r="CS3311" i="1"/>
  <c r="CS814" i="1"/>
  <c r="CS252" i="1"/>
  <c r="CS1468" i="1"/>
  <c r="CS815" i="1"/>
  <c r="CS3920" i="1"/>
  <c r="CS2295" i="1"/>
  <c r="CS816" i="1"/>
  <c r="CS3921" i="1"/>
  <c r="CS2296" i="1"/>
  <c r="CS1469" i="1"/>
  <c r="CS491" i="1"/>
  <c r="CS492" i="1"/>
  <c r="CS3618" i="1"/>
  <c r="CS3922" i="1"/>
  <c r="CS1470" i="1"/>
  <c r="CS2699" i="1"/>
  <c r="CS1131" i="1"/>
  <c r="CS1775" i="1"/>
  <c r="CS817" i="1"/>
  <c r="CS1471" i="1"/>
  <c r="CS2043" i="1"/>
  <c r="CS2515" i="1"/>
  <c r="CS3923" i="1"/>
  <c r="CS1776" i="1"/>
  <c r="CS2875" i="1"/>
  <c r="CS2297" i="1"/>
  <c r="CS253" i="1"/>
  <c r="CS2298" i="1"/>
  <c r="CS254" i="1"/>
  <c r="CS2700" i="1"/>
  <c r="CS3924" i="1"/>
  <c r="CS1132" i="1"/>
  <c r="CS3925" i="1"/>
  <c r="CS3926" i="1"/>
  <c r="CS1133" i="1"/>
  <c r="CS255" i="1"/>
  <c r="CS101" i="1"/>
  <c r="CS3507" i="1"/>
  <c r="CS1472" i="1"/>
  <c r="CS3927" i="1"/>
  <c r="CS493" i="1"/>
  <c r="CS256" i="1"/>
  <c r="CS2876" i="1"/>
  <c r="CS2044" i="1"/>
  <c r="CS1473" i="1"/>
  <c r="CS2299" i="1"/>
  <c r="CS2877" i="1"/>
  <c r="CS3928" i="1"/>
  <c r="CS818" i="1"/>
  <c r="CS494" i="1"/>
  <c r="CS257" i="1"/>
  <c r="CS2516" i="1"/>
  <c r="CS495" i="1"/>
  <c r="CS1134" i="1"/>
  <c r="CS3017" i="1"/>
  <c r="CS3929" i="1"/>
  <c r="CS258" i="1"/>
  <c r="CS3930" i="1"/>
  <c r="CS259" i="1"/>
  <c r="CS496" i="1"/>
  <c r="CS1135" i="1"/>
  <c r="CS1136" i="1"/>
  <c r="CS1474" i="1"/>
  <c r="CS102" i="1"/>
  <c r="CS3931" i="1"/>
  <c r="CS1137" i="1"/>
  <c r="CS1138" i="1"/>
  <c r="CS1777" i="1"/>
  <c r="CS260" i="1"/>
  <c r="CS2045" i="1"/>
  <c r="CS497" i="1"/>
  <c r="CS1778" i="1"/>
  <c r="CS1475" i="1"/>
  <c r="CS2517" i="1"/>
  <c r="CS3932" i="1"/>
  <c r="CS3933" i="1"/>
  <c r="CS498" i="1"/>
  <c r="CS1476" i="1"/>
  <c r="CS1477" i="1"/>
  <c r="CS2046" i="1"/>
  <c r="CS3619" i="1"/>
  <c r="CS819" i="1"/>
  <c r="CS3934" i="1"/>
  <c r="CS3935" i="1"/>
  <c r="CS1139" i="1"/>
  <c r="CS1478" i="1"/>
  <c r="CS2300" i="1"/>
  <c r="CS3936" i="1"/>
  <c r="CS3937" i="1"/>
  <c r="CS499" i="1"/>
  <c r="CS3938" i="1"/>
  <c r="CS261" i="1"/>
  <c r="CS500" i="1"/>
  <c r="CS103" i="1"/>
  <c r="CS1779" i="1"/>
  <c r="CS3939" i="1"/>
  <c r="CS262" i="1"/>
  <c r="CS3153" i="1"/>
  <c r="CS263" i="1"/>
  <c r="CS3940" i="1"/>
  <c r="CS820" i="1"/>
  <c r="CS104" i="1"/>
  <c r="CS1140" i="1"/>
  <c r="CS3018" i="1"/>
  <c r="CS1479" i="1"/>
  <c r="CS3019" i="1"/>
  <c r="CS3941" i="1"/>
  <c r="CS501" i="1"/>
  <c r="CS1780" i="1"/>
  <c r="CS3508" i="1"/>
  <c r="CS105" i="1"/>
  <c r="CS3942" i="1"/>
  <c r="CS3943" i="1"/>
  <c r="CS821" i="1"/>
  <c r="CS822" i="1"/>
  <c r="CS2701" i="1"/>
  <c r="CS264" i="1"/>
  <c r="CS2047" i="1"/>
  <c r="CS1141" i="1"/>
  <c r="CS3312" i="1"/>
  <c r="CS1480" i="1"/>
  <c r="CS2301" i="1"/>
  <c r="CS823" i="1"/>
  <c r="CS2878" i="1"/>
  <c r="CS3944" i="1"/>
  <c r="CS2048" i="1"/>
  <c r="CS1781" i="1"/>
  <c r="CS1782" i="1"/>
  <c r="CS3454" i="1"/>
  <c r="CS265" i="1"/>
  <c r="CS3154" i="1"/>
  <c r="CS502" i="1"/>
  <c r="CS2518" i="1"/>
  <c r="CS2879" i="1"/>
  <c r="CS2702" i="1"/>
  <c r="CS2703" i="1"/>
  <c r="CS3620" i="1"/>
  <c r="CS266" i="1"/>
  <c r="CS2519" i="1"/>
  <c r="CS1481" i="1"/>
  <c r="CS2302" i="1"/>
  <c r="CS20" i="1"/>
  <c r="CS1783" i="1"/>
  <c r="CS2520" i="1"/>
  <c r="CS2049" i="1"/>
  <c r="CS267" i="1"/>
  <c r="CS1784" i="1"/>
  <c r="CS2303" i="1"/>
  <c r="CS1482" i="1"/>
  <c r="CS2304" i="1"/>
  <c r="CS3155" i="1"/>
  <c r="CS3945" i="1"/>
  <c r="CS268" i="1"/>
  <c r="CS1142" i="1"/>
  <c r="CS2704" i="1"/>
  <c r="CS21" i="1"/>
  <c r="CS22" i="1"/>
  <c r="CS3946" i="1"/>
  <c r="CS1483" i="1"/>
  <c r="CS3234" i="1"/>
  <c r="CS824" i="1"/>
  <c r="CS3947" i="1"/>
  <c r="CS1143" i="1"/>
  <c r="CS503" i="1"/>
  <c r="CS2050" i="1"/>
  <c r="CS2521" i="1"/>
  <c r="CS504" i="1"/>
  <c r="CS2305" i="1"/>
  <c r="CS3455" i="1"/>
  <c r="CS2880" i="1"/>
  <c r="CS1484" i="1"/>
  <c r="CS1485" i="1"/>
  <c r="CS2705" i="1"/>
  <c r="CS3948" i="1"/>
  <c r="CS1144" i="1"/>
  <c r="CS1486" i="1"/>
  <c r="CS2706" i="1"/>
  <c r="CS3020" i="1"/>
  <c r="CS23" i="1"/>
  <c r="CS825" i="1"/>
  <c r="CS826" i="1"/>
  <c r="CS2881" i="1"/>
  <c r="CS3949" i="1"/>
  <c r="CS3021" i="1"/>
  <c r="CS2882" i="1"/>
  <c r="CS1785" i="1"/>
  <c r="CS2707" i="1"/>
  <c r="CS1487" i="1"/>
  <c r="CS1786" i="1"/>
  <c r="CS2306" i="1"/>
  <c r="CS3950" i="1"/>
  <c r="CS3951" i="1"/>
  <c r="CS3456" i="1"/>
  <c r="CS1145" i="1"/>
  <c r="CS2051" i="1"/>
  <c r="CS827" i="1"/>
  <c r="CS1488" i="1"/>
  <c r="CS3952" i="1"/>
  <c r="CS2052" i="1"/>
  <c r="CS828" i="1"/>
  <c r="CS269" i="1"/>
  <c r="CS1146" i="1"/>
  <c r="CS1787" i="1"/>
  <c r="CS3022" i="1"/>
  <c r="CS2053" i="1"/>
  <c r="CS3023" i="1"/>
  <c r="CS1489" i="1"/>
  <c r="CS1788" i="1"/>
  <c r="CS1789" i="1"/>
  <c r="CS1490" i="1"/>
  <c r="CS2708" i="1"/>
  <c r="CS2522" i="1"/>
  <c r="CS3024" i="1"/>
  <c r="CS3953" i="1"/>
  <c r="CS505" i="1"/>
  <c r="CS1491" i="1"/>
  <c r="CS3954" i="1"/>
  <c r="CS829" i="1"/>
  <c r="CS3955" i="1"/>
  <c r="CS2054" i="1"/>
  <c r="CS3235" i="1"/>
  <c r="CS2307" i="1"/>
  <c r="CS2055" i="1"/>
  <c r="CS830" i="1"/>
  <c r="CS3956" i="1"/>
  <c r="CS831" i="1"/>
  <c r="CS832" i="1"/>
  <c r="CS2056" i="1"/>
  <c r="CS2057" i="1"/>
  <c r="CS2883" i="1"/>
  <c r="CS833" i="1"/>
  <c r="CS2523" i="1"/>
  <c r="CS3156" i="1"/>
  <c r="CS3957" i="1"/>
  <c r="CS1492" i="1"/>
  <c r="CS834" i="1"/>
  <c r="CS2058" i="1"/>
  <c r="CS270" i="1"/>
  <c r="CS2059" i="1"/>
  <c r="CS835" i="1"/>
  <c r="CS1790" i="1"/>
  <c r="CS2524" i="1"/>
  <c r="CS2709" i="1"/>
  <c r="CS3025" i="1"/>
  <c r="CS3958" i="1"/>
  <c r="CS2525" i="1"/>
  <c r="CS1147" i="1"/>
  <c r="CS3959" i="1"/>
  <c r="CS1148" i="1"/>
  <c r="CS1149" i="1"/>
  <c r="CS2884" i="1"/>
  <c r="CS3960" i="1"/>
  <c r="CS3961" i="1"/>
  <c r="CS2308" i="1"/>
  <c r="CS3509" i="1"/>
  <c r="CS3236" i="1"/>
  <c r="CS506" i="1"/>
  <c r="CS3962" i="1"/>
  <c r="CS3457" i="1"/>
  <c r="CS3621" i="1"/>
  <c r="CS507" i="1"/>
  <c r="CS836" i="1"/>
  <c r="CS3963" i="1"/>
  <c r="CS837" i="1"/>
  <c r="CS838" i="1"/>
  <c r="CS2526" i="1"/>
  <c r="CS1150" i="1"/>
  <c r="CS1493" i="1"/>
  <c r="CS1151" i="1"/>
  <c r="CS3964" i="1"/>
  <c r="CS2060" i="1"/>
  <c r="CS2309" i="1"/>
  <c r="CS1494" i="1"/>
  <c r="CS2527" i="1"/>
  <c r="CS3683" i="1"/>
  <c r="CS2528" i="1"/>
  <c r="CS2061" i="1"/>
  <c r="CS1791" i="1"/>
  <c r="CS106" i="1"/>
  <c r="CS3237" i="1"/>
  <c r="CS1495" i="1"/>
  <c r="CS2062" i="1"/>
  <c r="CS508" i="1"/>
  <c r="CS3458" i="1"/>
  <c r="CS3965" i="1"/>
  <c r="CS509" i="1"/>
  <c r="CS2710" i="1"/>
  <c r="CS1152" i="1"/>
  <c r="CS510" i="1"/>
  <c r="CS3238" i="1"/>
  <c r="CS1153" i="1"/>
  <c r="CS1792" i="1"/>
  <c r="CS1496" i="1"/>
  <c r="CS3239" i="1"/>
  <c r="CS1793" i="1"/>
  <c r="CS3622" i="1"/>
  <c r="CS2310" i="1"/>
  <c r="CS107" i="1"/>
  <c r="CS3966" i="1"/>
  <c r="CS3967" i="1"/>
  <c r="CS2885" i="1"/>
  <c r="CS2711" i="1"/>
  <c r="CS271" i="1"/>
  <c r="CS3313" i="1"/>
  <c r="CS3968" i="1"/>
  <c r="CS839" i="1"/>
  <c r="CS2712" i="1"/>
  <c r="CS3314" i="1"/>
  <c r="CS3969" i="1"/>
  <c r="CS3510" i="1"/>
  <c r="CS1497" i="1"/>
  <c r="CS2886" i="1"/>
  <c r="CS3970" i="1"/>
  <c r="CS1498" i="1"/>
  <c r="CS2713" i="1"/>
  <c r="CS2311" i="1"/>
  <c r="CS2529" i="1"/>
  <c r="CS2530" i="1"/>
  <c r="CS1499" i="1"/>
  <c r="CS3971" i="1"/>
  <c r="CS3623" i="1"/>
  <c r="CS511" i="1"/>
  <c r="CS840" i="1"/>
  <c r="CS2312" i="1"/>
  <c r="CS2887" i="1"/>
  <c r="CS2063" i="1"/>
  <c r="CS2064" i="1"/>
  <c r="CS3511" i="1"/>
  <c r="CS272" i="1"/>
  <c r="CS2313" i="1"/>
  <c r="CS3972" i="1"/>
  <c r="CS3973" i="1"/>
  <c r="CS1794" i="1"/>
  <c r="CS3974" i="1"/>
  <c r="CS3975" i="1"/>
  <c r="CS2314" i="1"/>
  <c r="CS3026" i="1"/>
  <c r="CS3976" i="1"/>
  <c r="CS1500" i="1"/>
  <c r="CS3570" i="1"/>
  <c r="CS1154" i="1"/>
  <c r="CS3977" i="1"/>
  <c r="CS3624" i="1"/>
  <c r="CS2065" i="1"/>
  <c r="CS512" i="1"/>
  <c r="CS841" i="1"/>
  <c r="CS842" i="1"/>
  <c r="CS843" i="1"/>
  <c r="CS3978" i="1"/>
  <c r="CS3027" i="1"/>
  <c r="CS2714" i="1"/>
  <c r="CS3625" i="1"/>
  <c r="CS2066" i="1"/>
  <c r="CS2315" i="1"/>
  <c r="CS3979" i="1"/>
  <c r="CS1155" i="1"/>
  <c r="CS2067" i="1"/>
  <c r="CS3980" i="1"/>
  <c r="CS3157" i="1"/>
  <c r="CS2068" i="1"/>
  <c r="CS2069" i="1"/>
  <c r="CS1795" i="1"/>
  <c r="CS3981" i="1"/>
  <c r="CS3982" i="1"/>
  <c r="CS844" i="1"/>
  <c r="CS2316" i="1"/>
  <c r="CS3459" i="1"/>
  <c r="CS3315" i="1"/>
  <c r="CS3385" i="1"/>
  <c r="CS513" i="1"/>
  <c r="CS1796" i="1"/>
  <c r="CS845" i="1"/>
  <c r="CS514" i="1"/>
  <c r="CS3983" i="1"/>
  <c r="CS515" i="1"/>
  <c r="CS2531" i="1"/>
  <c r="CS2532" i="1"/>
  <c r="CS1797" i="1"/>
  <c r="CS3984" i="1"/>
  <c r="CS1156" i="1"/>
  <c r="CS846" i="1"/>
  <c r="CS3386" i="1"/>
  <c r="CS2070" i="1"/>
  <c r="CS2533" i="1"/>
  <c r="CS24" i="1"/>
  <c r="CS1501" i="1"/>
  <c r="CS3460" i="1"/>
  <c r="CS3028" i="1"/>
  <c r="CS1502" i="1"/>
  <c r="CS516" i="1"/>
  <c r="CS273" i="1"/>
  <c r="CS1503" i="1"/>
  <c r="CS517" i="1"/>
  <c r="CS847" i="1"/>
  <c r="CS518" i="1"/>
  <c r="CS3158" i="1"/>
  <c r="CS2888" i="1"/>
  <c r="CS2889" i="1"/>
  <c r="CS1504" i="1"/>
  <c r="CS1505" i="1"/>
  <c r="CS519" i="1"/>
  <c r="CS1157" i="1"/>
  <c r="CS848" i="1"/>
  <c r="CS2890" i="1"/>
  <c r="CS2534" i="1"/>
  <c r="CS2715" i="1"/>
  <c r="CS2535" i="1"/>
  <c r="CS2536" i="1"/>
  <c r="CS2317" i="1"/>
  <c r="CS2537" i="1"/>
  <c r="CS849" i="1"/>
  <c r="CS1506" i="1"/>
  <c r="CS3684" i="1"/>
  <c r="CS274" i="1"/>
  <c r="CS850" i="1"/>
  <c r="CS3387" i="1"/>
  <c r="CS3316" i="1"/>
  <c r="CS851" i="1"/>
  <c r="CS1507" i="1"/>
  <c r="CS1798" i="1"/>
  <c r="CS852" i="1"/>
  <c r="CS520" i="1"/>
  <c r="CS2538" i="1"/>
  <c r="CS3240" i="1"/>
  <c r="CS3571" i="1"/>
  <c r="CS1508" i="1"/>
  <c r="CS2891" i="1"/>
  <c r="CS2892" i="1"/>
  <c r="CS1509" i="1"/>
  <c r="CS3241" i="1"/>
  <c r="CS1799" i="1"/>
  <c r="CS1158" i="1"/>
  <c r="CS1159" i="1"/>
  <c r="CS1160" i="1"/>
  <c r="CS3985" i="1"/>
  <c r="CS108" i="1"/>
  <c r="CS3986" i="1"/>
  <c r="CS853" i="1"/>
  <c r="CS109" i="1"/>
  <c r="CS3987" i="1"/>
  <c r="CS3988" i="1"/>
  <c r="CS3461" i="1"/>
  <c r="CS2071" i="1"/>
  <c r="CS854" i="1"/>
  <c r="CS3989" i="1"/>
  <c r="CS1800" i="1"/>
  <c r="CS2539" i="1"/>
  <c r="CS3029" i="1"/>
  <c r="CS3512" i="1"/>
  <c r="CS3030" i="1"/>
  <c r="CS2893" i="1"/>
  <c r="CS2072" i="1"/>
  <c r="CS2318" i="1"/>
  <c r="CS2073" i="1"/>
  <c r="CS521" i="1"/>
  <c r="CS2074" i="1"/>
  <c r="CS2075" i="1"/>
  <c r="CS3159" i="1"/>
  <c r="CS2716" i="1"/>
  <c r="CS3990" i="1"/>
  <c r="CS2717" i="1"/>
  <c r="CS522" i="1"/>
  <c r="CS2894" i="1"/>
  <c r="CS2319" i="1"/>
  <c r="CS1510" i="1"/>
  <c r="CS2076" i="1"/>
  <c r="CS110" i="1"/>
  <c r="CS3685" i="1"/>
  <c r="CS2895" i="1"/>
  <c r="CS2320" i="1"/>
  <c r="CS275" i="1"/>
  <c r="CS3031" i="1"/>
  <c r="CS1801" i="1"/>
  <c r="CS3032" i="1"/>
  <c r="CS1161" i="1"/>
  <c r="CS523" i="1"/>
  <c r="CS276" i="1"/>
  <c r="CS3033" i="1"/>
  <c r="CS3991" i="1"/>
  <c r="CS2718" i="1"/>
  <c r="CS855" i="1"/>
  <c r="CS2321" i="1"/>
  <c r="CS3034" i="1"/>
  <c r="CS3572" i="1"/>
  <c r="CS3992" i="1"/>
  <c r="CS2077" i="1"/>
  <c r="CS2078" i="1"/>
  <c r="CS2079" i="1"/>
  <c r="CS856" i="1"/>
  <c r="CS2540" i="1"/>
  <c r="CS524" i="1"/>
  <c r="CS277" i="1"/>
  <c r="CS3993" i="1"/>
  <c r="CS3388" i="1"/>
  <c r="CS25" i="1"/>
  <c r="CS1802" i="1"/>
  <c r="CS857" i="1"/>
  <c r="CS111" i="1"/>
  <c r="CS2322" i="1"/>
  <c r="CS3035" i="1"/>
  <c r="CS1162" i="1"/>
  <c r="CS3036" i="1"/>
  <c r="CS858" i="1"/>
  <c r="CS278" i="1"/>
  <c r="CS2323" i="1"/>
  <c r="CS2080" i="1"/>
  <c r="CS1163" i="1"/>
  <c r="CS3037" i="1"/>
  <c r="CS1803" i="1"/>
  <c r="CS3686" i="1"/>
  <c r="CS3994" i="1"/>
  <c r="CS3317" i="1"/>
  <c r="CS3462" i="1"/>
  <c r="CS3995" i="1"/>
  <c r="CS525" i="1"/>
  <c r="CS1164" i="1"/>
  <c r="CS112" i="1"/>
  <c r="CS2324" i="1"/>
  <c r="CS859" i="1"/>
  <c r="CS3687" i="1"/>
  <c r="CS3996" i="1"/>
  <c r="CS3997" i="1"/>
  <c r="CS2081" i="1"/>
  <c r="CS113" i="1"/>
  <c r="CS1511" i="1"/>
  <c r="CS3318" i="1"/>
  <c r="CS2325" i="1"/>
  <c r="CS3998" i="1"/>
  <c r="CS3038" i="1"/>
  <c r="CS1512" i="1"/>
  <c r="CS3999" i="1"/>
  <c r="CS279" i="1"/>
  <c r="CS4000" i="1"/>
  <c r="CS1165" i="1"/>
  <c r="CS3160" i="1"/>
  <c r="CS2082" i="1"/>
  <c r="CS2326" i="1"/>
  <c r="CS2083" i="1"/>
  <c r="CS3161" i="1"/>
  <c r="CS4001" i="1"/>
  <c r="CS4002" i="1"/>
  <c r="CS2327" i="1"/>
  <c r="CS4003" i="1"/>
  <c r="CS4004" i="1"/>
  <c r="CS2328" i="1"/>
  <c r="CS526" i="1"/>
  <c r="CS1513" i="1"/>
  <c r="CS4005" i="1"/>
  <c r="CS4006" i="1"/>
  <c r="CS4007" i="1"/>
  <c r="CS860" i="1"/>
  <c r="CS2084" i="1"/>
  <c r="CS114" i="1"/>
  <c r="CS2719" i="1"/>
  <c r="CS2541" i="1"/>
  <c r="CS1166" i="1"/>
  <c r="CS861" i="1"/>
  <c r="CS862" i="1"/>
  <c r="CS2329" i="1"/>
  <c r="CS3242" i="1"/>
  <c r="CS4008" i="1"/>
  <c r="CS2330" i="1"/>
  <c r="CS1804" i="1"/>
  <c r="CS1514" i="1"/>
  <c r="CS2542" i="1"/>
  <c r="CS1515" i="1"/>
  <c r="CS3463" i="1"/>
  <c r="CS3513" i="1"/>
  <c r="CS1805" i="1"/>
  <c r="CS1167" i="1"/>
  <c r="CS2543" i="1"/>
  <c r="CS1806" i="1"/>
  <c r="CS1807" i="1"/>
  <c r="CS863" i="1"/>
  <c r="CS2085" i="1"/>
  <c r="CS2896" i="1"/>
  <c r="CS4009" i="1"/>
  <c r="CS4010" i="1"/>
  <c r="CS1516" i="1"/>
  <c r="CS115" i="1"/>
  <c r="CS4011" i="1"/>
  <c r="CS1517" i="1"/>
  <c r="CS864" i="1"/>
  <c r="CS2720" i="1"/>
  <c r="CS2544" i="1"/>
  <c r="CS2897" i="1"/>
  <c r="CS2086" i="1"/>
  <c r="CS1518" i="1"/>
  <c r="CS2331" i="1"/>
  <c r="CS4012" i="1"/>
  <c r="CS4013" i="1"/>
  <c r="CS3514" i="1"/>
  <c r="CS1168" i="1"/>
  <c r="CS3464" i="1"/>
  <c r="CS1519" i="1"/>
  <c r="CS527" i="1"/>
  <c r="CS1169" i="1"/>
  <c r="CS26" i="1"/>
  <c r="CS2087" i="1"/>
  <c r="CS2545" i="1"/>
  <c r="CS3626" i="1"/>
  <c r="CS3243" i="1"/>
  <c r="CS2898" i="1"/>
  <c r="CS865" i="1"/>
  <c r="CS3039" i="1"/>
  <c r="CS4014" i="1"/>
  <c r="CS2899" i="1"/>
  <c r="CS2721" i="1"/>
  <c r="CS3162" i="1"/>
  <c r="CS866" i="1"/>
  <c r="CS2332" i="1"/>
  <c r="CS3040" i="1"/>
  <c r="CS1520" i="1"/>
  <c r="CS2900" i="1"/>
  <c r="CS2088" i="1"/>
  <c r="CS2089" i="1"/>
  <c r="CS4015" i="1"/>
  <c r="CS4016" i="1"/>
  <c r="CS3515" i="1"/>
  <c r="CS3319" i="1"/>
  <c r="CS3041" i="1"/>
  <c r="CS1808" i="1"/>
  <c r="CS1809" i="1"/>
  <c r="CS2090" i="1"/>
  <c r="CS4017" i="1"/>
  <c r="CS867" i="1"/>
  <c r="CS2722" i="1"/>
  <c r="CS4018" i="1"/>
  <c r="CS4019" i="1"/>
  <c r="CS1810" i="1"/>
  <c r="CS4020" i="1"/>
  <c r="CS2546" i="1"/>
  <c r="CS3163" i="1"/>
  <c r="CS868" i="1"/>
  <c r="CS2547" i="1"/>
  <c r="CS528" i="1"/>
  <c r="CS2333" i="1"/>
  <c r="CS1811" i="1"/>
  <c r="CS1521" i="1"/>
  <c r="CS2901" i="1"/>
  <c r="CS4021" i="1"/>
  <c r="CS4022" i="1"/>
  <c r="CS529" i="1"/>
  <c r="CS1170" i="1"/>
  <c r="CS3516" i="1"/>
  <c r="CS869" i="1"/>
  <c r="CS2091" i="1"/>
  <c r="CS27" i="1"/>
  <c r="CS2092" i="1"/>
  <c r="CS3627" i="1"/>
  <c r="CS3465" i="1"/>
  <c r="CS1171" i="1"/>
  <c r="CS3244" i="1"/>
  <c r="CS530" i="1"/>
  <c r="CS2093" i="1"/>
  <c r="CS4023" i="1"/>
  <c r="CS1172" i="1"/>
  <c r="CS4024" i="1"/>
  <c r="CS2334" i="1"/>
  <c r="CS2902" i="1"/>
  <c r="CS3042" i="1"/>
  <c r="CS870" i="1"/>
  <c r="CS2094" i="1"/>
  <c r="CS1812" i="1"/>
  <c r="CS3320" i="1"/>
  <c r="CS1813" i="1"/>
  <c r="CS3573" i="1"/>
  <c r="CS1522" i="1"/>
  <c r="CS3628" i="1"/>
  <c r="CS1814" i="1"/>
  <c r="CS1523" i="1"/>
  <c r="CS3043" i="1"/>
  <c r="CS4025" i="1"/>
  <c r="CS3688" i="1"/>
  <c r="CS1524" i="1"/>
  <c r="CS2335" i="1"/>
  <c r="CS3044" i="1"/>
  <c r="CS3164" i="1"/>
  <c r="CS1815" i="1"/>
  <c r="CS1173" i="1"/>
  <c r="CS280" i="1"/>
  <c r="CS2548" i="1"/>
  <c r="CS2723" i="1"/>
  <c r="CS1816" i="1"/>
  <c r="CS2095" i="1"/>
  <c r="CS2903" i="1"/>
  <c r="CS3321" i="1"/>
  <c r="CS2096" i="1"/>
  <c r="CS3165" i="1"/>
  <c r="CS4026" i="1"/>
  <c r="CS116" i="1"/>
  <c r="CS3517" i="1"/>
  <c r="CS871" i="1"/>
  <c r="CS1817" i="1"/>
  <c r="CS117" i="1"/>
  <c r="CS2336" i="1"/>
  <c r="CS3045" i="1"/>
  <c r="CS872" i="1"/>
  <c r="CS1525" i="1"/>
  <c r="CS3574" i="1"/>
  <c r="CS531" i="1"/>
  <c r="CS873" i="1"/>
  <c r="CS532" i="1"/>
  <c r="CS281" i="1"/>
  <c r="CS533" i="1"/>
  <c r="CS2724" i="1"/>
  <c r="CS4027" i="1"/>
  <c r="CS2097" i="1"/>
  <c r="CS874" i="1"/>
  <c r="CS2098" i="1"/>
  <c r="CS2725" i="1"/>
  <c r="CS2337" i="1"/>
  <c r="CS2099" i="1"/>
  <c r="CS3166" i="1"/>
  <c r="CS2100" i="1"/>
  <c r="CS282" i="1"/>
  <c r="CS1818" i="1"/>
  <c r="CS534" i="1"/>
  <c r="CS283" i="1"/>
  <c r="CS875" i="1"/>
  <c r="CS4028" i="1"/>
  <c r="CS4029" i="1"/>
  <c r="CS3245" i="1"/>
  <c r="CS2904" i="1"/>
  <c r="CS1526" i="1"/>
  <c r="CS284" i="1"/>
  <c r="CS285" i="1"/>
  <c r="CS2549" i="1"/>
  <c r="CS535" i="1"/>
  <c r="CS4030" i="1"/>
  <c r="CS3046" i="1"/>
  <c r="CS3167" i="1"/>
  <c r="CS28" i="1"/>
  <c r="CS536" i="1"/>
  <c r="CS4031" i="1"/>
  <c r="CS118" i="1"/>
  <c r="CS4032" i="1"/>
  <c r="CS1819" i="1"/>
  <c r="CS876" i="1"/>
  <c r="CS119" i="1"/>
  <c r="CS120" i="1"/>
  <c r="CS286" i="1"/>
  <c r="CS2726" i="1"/>
  <c r="CS1820" i="1"/>
  <c r="CS2338" i="1"/>
  <c r="CS1174" i="1"/>
  <c r="CS2339" i="1"/>
  <c r="CS2101" i="1"/>
  <c r="CS537" i="1"/>
  <c r="CS4033" i="1"/>
  <c r="CS121" i="1"/>
  <c r="CS1175" i="1"/>
  <c r="CS2905" i="1"/>
  <c r="CS2102" i="1"/>
  <c r="CS287" i="1"/>
  <c r="CS288" i="1"/>
  <c r="CS4034" i="1"/>
  <c r="CS4035" i="1"/>
  <c r="CS1527" i="1"/>
  <c r="CS1528" i="1"/>
  <c r="CS122" i="1"/>
  <c r="CS2906" i="1"/>
  <c r="CS3168" i="1"/>
  <c r="CS2727" i="1"/>
  <c r="CS4036" i="1"/>
  <c r="CS4037" i="1"/>
  <c r="CS1821" i="1"/>
  <c r="CS877" i="1"/>
  <c r="CS1176" i="1"/>
  <c r="CS29" i="1"/>
  <c r="CS3629" i="1"/>
  <c r="CS1529" i="1"/>
  <c r="CS4038" i="1"/>
  <c r="CS123" i="1"/>
  <c r="CS2728" i="1"/>
  <c r="CS4039" i="1"/>
  <c r="CS124" i="1"/>
  <c r="CS4040" i="1"/>
  <c r="CS1177" i="1"/>
  <c r="CS125" i="1"/>
  <c r="CS1822" i="1"/>
  <c r="CS1823" i="1"/>
  <c r="CS3518" i="1"/>
  <c r="CS538" i="1"/>
  <c r="CS4041" i="1"/>
  <c r="CS3047" i="1"/>
  <c r="CS126" i="1"/>
  <c r="CS289" i="1"/>
  <c r="CS1178" i="1"/>
  <c r="CS2103" i="1"/>
  <c r="CS878" i="1"/>
  <c r="CS1530" i="1"/>
  <c r="CS4042" i="1"/>
  <c r="CS1531" i="1"/>
  <c r="CS2340" i="1"/>
  <c r="CS2104" i="1"/>
  <c r="CS539" i="1"/>
  <c r="CS1532" i="1"/>
  <c r="CS540" i="1"/>
  <c r="CS4043" i="1"/>
  <c r="CS879" i="1"/>
  <c r="CS290" i="1"/>
  <c r="CS880" i="1"/>
  <c r="CS3575" i="1"/>
  <c r="CS881" i="1"/>
  <c r="CS1533" i="1"/>
  <c r="CS4044" i="1"/>
  <c r="CS1824" i="1"/>
  <c r="CS127" i="1"/>
  <c r="CS2907" i="1"/>
  <c r="CS2550" i="1"/>
  <c r="CS4045" i="1"/>
  <c r="CS3246" i="1"/>
  <c r="CS541" i="1"/>
  <c r="CS2105" i="1"/>
  <c r="CS3389" i="1"/>
  <c r="CS882" i="1"/>
  <c r="CS2106" i="1"/>
  <c r="CS3390" i="1"/>
  <c r="CS291" i="1"/>
  <c r="CS2341" i="1"/>
  <c r="CS3466" i="1"/>
  <c r="CS2551" i="1"/>
  <c r="CS1825" i="1"/>
  <c r="CS4046" i="1"/>
  <c r="CS4047" i="1"/>
  <c r="CS2552" i="1"/>
  <c r="CS3048" i="1"/>
  <c r="CS3391" i="1"/>
  <c r="CS1179" i="1"/>
  <c r="CS292" i="1"/>
  <c r="CS883" i="1"/>
  <c r="CS2908" i="1"/>
  <c r="CS542" i="1"/>
  <c r="CS4048" i="1"/>
  <c r="CS2553" i="1"/>
  <c r="CS1180" i="1"/>
  <c r="CS4049" i="1"/>
  <c r="CS4050" i="1"/>
  <c r="CS2107" i="1"/>
  <c r="CS1181" i="1"/>
  <c r="CS4051" i="1"/>
  <c r="CS2909" i="1"/>
  <c r="CS884" i="1"/>
  <c r="CS4052" i="1"/>
  <c r="CS30" i="1"/>
  <c r="CS4053" i="1"/>
  <c r="CS885" i="1"/>
  <c r="CS4054" i="1"/>
  <c r="CS2108" i="1"/>
  <c r="CS543" i="1"/>
  <c r="CS2910" i="1"/>
  <c r="CS1534" i="1"/>
  <c r="CS4055" i="1"/>
  <c r="CS4056" i="1"/>
  <c r="CS2554" i="1"/>
  <c r="CS3519" i="1"/>
  <c r="CS2729" i="1"/>
  <c r="CS3322" i="1"/>
  <c r="CS1535" i="1"/>
  <c r="CS1826" i="1"/>
  <c r="CS2342" i="1"/>
  <c r="CS1827" i="1"/>
  <c r="CS886" i="1"/>
  <c r="CS3630" i="1"/>
  <c r="CS887" i="1"/>
  <c r="CS1828" i="1"/>
  <c r="CS2343" i="1"/>
  <c r="CS2911" i="1"/>
  <c r="CS3520" i="1"/>
  <c r="CS3247" i="1"/>
  <c r="CS3576" i="1"/>
  <c r="CS4057" i="1"/>
  <c r="CS4058" i="1"/>
  <c r="CS2344" i="1"/>
  <c r="CS2912" i="1"/>
  <c r="CS2345" i="1"/>
  <c r="CS2109" i="1"/>
  <c r="CS3689" i="1"/>
  <c r="CS3169" i="1"/>
  <c r="CS2555" i="1"/>
  <c r="CS3521" i="1"/>
  <c r="CS544" i="1"/>
  <c r="CS3170" i="1"/>
  <c r="CS1182" i="1"/>
  <c r="CS2730" i="1"/>
  <c r="CS1183" i="1"/>
  <c r="CS2731" i="1"/>
  <c r="CS3049" i="1"/>
  <c r="CS888" i="1"/>
  <c r="CS3050" i="1"/>
  <c r="CS889" i="1"/>
  <c r="CS4059" i="1"/>
  <c r="CS4060" i="1"/>
  <c r="CS2556" i="1"/>
  <c r="CS1184" i="1"/>
  <c r="CS4061" i="1"/>
  <c r="CS3392" i="1"/>
  <c r="CS890" i="1"/>
  <c r="CS2557" i="1"/>
  <c r="CS3171" i="1"/>
  <c r="CS31" i="1"/>
  <c r="CS3172" i="1"/>
  <c r="CS2110" i="1"/>
  <c r="CS293" i="1"/>
  <c r="CS545" i="1"/>
  <c r="CS4062" i="1"/>
  <c r="CS2346" i="1"/>
  <c r="CS2111" i="1"/>
  <c r="CS1185" i="1"/>
  <c r="CS1829" i="1"/>
  <c r="CS4063" i="1"/>
  <c r="CS891" i="1"/>
  <c r="CS2112" i="1"/>
  <c r="CS294" i="1"/>
  <c r="CS3051" i="1"/>
  <c r="CS2732" i="1"/>
  <c r="CS2347" i="1"/>
  <c r="CS295" i="1"/>
  <c r="CS3631" i="1"/>
  <c r="CS4064" i="1"/>
  <c r="CS3632" i="1"/>
  <c r="CS1536" i="1"/>
  <c r="CS3522" i="1"/>
  <c r="CS2348" i="1"/>
  <c r="CS2558" i="1"/>
  <c r="CS128" i="1"/>
  <c r="CS1186" i="1"/>
  <c r="CS1187" i="1"/>
  <c r="CS1830" i="1"/>
  <c r="CS2349" i="1"/>
  <c r="CS1537" i="1"/>
  <c r="CS2733" i="1"/>
  <c r="CS2559" i="1"/>
  <c r="CS4065" i="1"/>
  <c r="CS1188" i="1"/>
  <c r="CS892" i="1"/>
  <c r="CS1538" i="1"/>
  <c r="CS3467" i="1"/>
  <c r="CS4066" i="1"/>
  <c r="CS893" i="1"/>
  <c r="CS894" i="1"/>
  <c r="CS1831" i="1"/>
  <c r="CS895" i="1"/>
  <c r="CS896" i="1"/>
  <c r="CS3577" i="1"/>
  <c r="CS3323" i="1"/>
  <c r="CS4067" i="1"/>
  <c r="CS1189" i="1"/>
  <c r="CS1539" i="1"/>
  <c r="CS1190" i="1"/>
  <c r="CS546" i="1"/>
  <c r="CS1540" i="1"/>
  <c r="CS2113" i="1"/>
  <c r="CS4068" i="1"/>
  <c r="CS4069" i="1"/>
  <c r="CS1832" i="1"/>
  <c r="CS1191" i="1"/>
  <c r="CS547" i="1"/>
  <c r="CS2114" i="1"/>
  <c r="CS3173" i="1"/>
  <c r="CS2115" i="1"/>
  <c r="CS4070" i="1"/>
  <c r="CS2350" i="1"/>
  <c r="CS2560" i="1"/>
  <c r="CS548" i="1"/>
  <c r="CS3324" i="1"/>
  <c r="CS2561" i="1"/>
  <c r="CS2562" i="1"/>
  <c r="CS3052" i="1"/>
  <c r="CS2116" i="1"/>
  <c r="CS3174" i="1"/>
  <c r="CS3633" i="1"/>
  <c r="CS3175" i="1"/>
  <c r="CS296" i="1"/>
  <c r="CS3053" i="1"/>
  <c r="CS1192" i="1"/>
  <c r="CS3468" i="1"/>
  <c r="CS3634" i="1"/>
  <c r="CS549" i="1"/>
  <c r="CS1541" i="1"/>
  <c r="CS3393" i="1"/>
  <c r="CS3325" i="1"/>
  <c r="CS297" i="1"/>
  <c r="CS4071" i="1"/>
  <c r="CS550" i="1"/>
  <c r="CS3326" i="1"/>
  <c r="CS2734" i="1"/>
  <c r="CS1193" i="1"/>
  <c r="CS2563" i="1"/>
  <c r="CS551" i="1"/>
  <c r="CS1833" i="1"/>
  <c r="CS298" i="1"/>
  <c r="CS3469" i="1"/>
  <c r="CS1542" i="1"/>
  <c r="CS299" i="1"/>
  <c r="CS129" i="1"/>
  <c r="CS1834" i="1"/>
  <c r="CS2564" i="1"/>
  <c r="CS4072" i="1"/>
  <c r="CS1543" i="1"/>
  <c r="CS2565" i="1"/>
  <c r="CS300" i="1"/>
  <c r="CS1544" i="1"/>
  <c r="CS301" i="1"/>
  <c r="CS2351" i="1"/>
  <c r="CS1835" i="1"/>
  <c r="CS3248" i="1"/>
  <c r="CS552" i="1"/>
  <c r="CS4073" i="1"/>
  <c r="CS3327" i="1"/>
  <c r="CS3249" i="1"/>
  <c r="CS1545" i="1"/>
  <c r="CS1546" i="1"/>
  <c r="CS4074" i="1"/>
  <c r="CS1194" i="1"/>
  <c r="CS2735" i="1"/>
  <c r="CS3470" i="1"/>
  <c r="CS4075" i="1"/>
  <c r="CS4076" i="1"/>
  <c r="CS4077" i="1"/>
  <c r="CS2117" i="1"/>
  <c r="CS2736" i="1"/>
  <c r="CS897" i="1"/>
  <c r="CS1195" i="1"/>
  <c r="CS1196" i="1"/>
  <c r="CS302" i="1"/>
  <c r="CS1197" i="1"/>
  <c r="CS898" i="1"/>
  <c r="CS3471" i="1"/>
  <c r="CS2913" i="1"/>
  <c r="CS4078" i="1"/>
  <c r="CS4079" i="1"/>
  <c r="CS1547" i="1"/>
  <c r="CS899" i="1"/>
  <c r="CS2352" i="1"/>
  <c r="CS4080" i="1"/>
  <c r="CS1548" i="1"/>
  <c r="CS1198" i="1"/>
  <c r="CS900" i="1"/>
  <c r="CS2118" i="1"/>
  <c r="CS2566" i="1"/>
  <c r="CS2914" i="1"/>
  <c r="CS901" i="1"/>
  <c r="CS553" i="1"/>
  <c r="CS554" i="1"/>
  <c r="CS303" i="1"/>
  <c r="CS304" i="1"/>
  <c r="CS555" i="1"/>
  <c r="CS556" i="1"/>
  <c r="CS4081" i="1"/>
  <c r="CS1199" i="1"/>
  <c r="CS1836" i="1"/>
  <c r="CS3394" i="1"/>
  <c r="CS4082" i="1"/>
  <c r="CS1549" i="1"/>
  <c r="CS3176" i="1"/>
  <c r="CS2737" i="1"/>
  <c r="CS1550" i="1"/>
  <c r="CS3054" i="1"/>
  <c r="CS3635" i="1"/>
  <c r="CS3177" i="1"/>
  <c r="CS2567" i="1"/>
  <c r="CS557" i="1"/>
  <c r="CS2119" i="1"/>
  <c r="CS305" i="1"/>
  <c r="CS1200" i="1"/>
  <c r="CS1837" i="1"/>
  <c r="CS2915" i="1"/>
  <c r="CS1201" i="1"/>
  <c r="CS2568" i="1"/>
  <c r="CS1838" i="1"/>
  <c r="CS1202" i="1"/>
  <c r="CS902" i="1"/>
  <c r="CS1203" i="1"/>
  <c r="CS4083" i="1"/>
  <c r="CS1551" i="1"/>
  <c r="CS1204" i="1"/>
  <c r="CS903" i="1"/>
  <c r="CS1839" i="1"/>
  <c r="CS1205" i="1"/>
  <c r="CS4084" i="1"/>
  <c r="CS2120" i="1"/>
  <c r="CS558" i="1"/>
  <c r="CS3328" i="1"/>
  <c r="CS3395" i="1"/>
  <c r="CS1552" i="1"/>
  <c r="CS4085" i="1"/>
  <c r="CS3636" i="1"/>
  <c r="CS904" i="1"/>
  <c r="CS3250" i="1"/>
  <c r="CS1840" i="1"/>
  <c r="CS1841" i="1"/>
  <c r="CS3637" i="1"/>
  <c r="CS4086" i="1"/>
  <c r="CS2353" i="1"/>
  <c r="CS2916" i="1"/>
  <c r="CS905" i="1"/>
  <c r="CS1553" i="1"/>
  <c r="CS3178" i="1"/>
  <c r="CS2569" i="1"/>
  <c r="CS4087" i="1"/>
  <c r="CS306" i="1"/>
  <c r="CS1842" i="1"/>
  <c r="CS2121" i="1"/>
  <c r="CS130" i="1"/>
  <c r="CS4088" i="1"/>
  <c r="CS2570" i="1"/>
  <c r="CS1554" i="1"/>
  <c r="CS2571" i="1"/>
  <c r="CS1555" i="1"/>
  <c r="CS3396" i="1"/>
  <c r="CS2572" i="1"/>
  <c r="CS2354" i="1"/>
  <c r="CS1206" i="1"/>
  <c r="CS3179" i="1"/>
  <c r="CS4089" i="1"/>
  <c r="CS4090" i="1"/>
  <c r="CS4091" i="1"/>
  <c r="CS2573" i="1"/>
  <c r="CS906" i="1"/>
  <c r="CS32" i="1"/>
  <c r="CS907" i="1"/>
  <c r="CS307" i="1"/>
  <c r="CS3578" i="1"/>
  <c r="CS3055" i="1"/>
  <c r="CS1843" i="1"/>
  <c r="CS559" i="1"/>
  <c r="CS4092" i="1"/>
  <c r="CS4093" i="1"/>
  <c r="CS308" i="1"/>
  <c r="CS4094" i="1"/>
  <c r="CS4095" i="1"/>
  <c r="CS560" i="1"/>
  <c r="CS4096" i="1"/>
  <c r="CS4097" i="1"/>
  <c r="CS2738" i="1"/>
  <c r="CS908" i="1"/>
  <c r="CS3638" i="1"/>
  <c r="CS909" i="1"/>
  <c r="CS131" i="1"/>
  <c r="CS1556" i="1"/>
  <c r="CS4098" i="1"/>
  <c r="CS4099" i="1"/>
  <c r="CS4100" i="1"/>
  <c r="CS1844" i="1"/>
  <c r="CS2574" i="1"/>
  <c r="CS2917" i="1"/>
  <c r="CS3579" i="1"/>
  <c r="CS3056" i="1"/>
  <c r="CS2918" i="1"/>
  <c r="CS1207" i="1"/>
  <c r="CS3523" i="1"/>
  <c r="CS910" i="1"/>
  <c r="CS1208" i="1"/>
  <c r="CS2739" i="1"/>
  <c r="CS2740" i="1"/>
  <c r="CS2741" i="1"/>
  <c r="CS1845" i="1"/>
  <c r="CS2919" i="1"/>
  <c r="CS4101" i="1"/>
  <c r="CS2355" i="1"/>
  <c r="CS4102" i="1"/>
  <c r="CS3329" i="1"/>
  <c r="CS309" i="1"/>
  <c r="CS3251" i="1"/>
  <c r="CS2742" i="1"/>
  <c r="CS2743" i="1"/>
  <c r="CS1209" i="1"/>
  <c r="CS2356" i="1"/>
  <c r="CS1210" i="1"/>
  <c r="CS3580" i="1"/>
  <c r="CS2122" i="1"/>
  <c r="CS4103" i="1"/>
  <c r="CS3639" i="1"/>
  <c r="CS310" i="1"/>
  <c r="CS561" i="1"/>
  <c r="CS2920" i="1"/>
  <c r="CS2921" i="1"/>
  <c r="CS2744" i="1"/>
  <c r="CS4104" i="1"/>
  <c r="CS1557" i="1"/>
  <c r="CS2357" i="1"/>
  <c r="CS4105" i="1"/>
  <c r="CS4106" i="1"/>
  <c r="CS4107" i="1"/>
  <c r="CS1846" i="1"/>
  <c r="CS2922" i="1"/>
  <c r="CS911" i="1"/>
  <c r="CS4108" i="1"/>
  <c r="CS562" i="1"/>
  <c r="CS912" i="1"/>
  <c r="CS1211" i="1"/>
  <c r="CS3057" i="1"/>
  <c r="CS2923" i="1"/>
  <c r="CS3690" i="1"/>
  <c r="CS4109" i="1"/>
  <c r="CS4110" i="1"/>
  <c r="CS1558" i="1"/>
  <c r="CS563" i="1"/>
  <c r="CS132" i="1"/>
  <c r="CS3058" i="1"/>
  <c r="CS4111" i="1"/>
  <c r="CS1212" i="1"/>
  <c r="CS4112" i="1"/>
  <c r="CS3180" i="1"/>
  <c r="CS4113" i="1"/>
  <c r="CS4114" i="1"/>
  <c r="CS1213" i="1"/>
  <c r="CS1214" i="1"/>
  <c r="CS4115" i="1"/>
  <c r="CS4116" i="1"/>
  <c r="CS3691" i="1"/>
  <c r="CS4117" i="1"/>
  <c r="CS3472" i="1"/>
  <c r="CS1215" i="1"/>
  <c r="CS4118" i="1"/>
  <c r="CS3581" i="1"/>
  <c r="CS913" i="1"/>
  <c r="CS4119" i="1"/>
  <c r="CS4120" i="1"/>
  <c r="CS3473" i="1"/>
  <c r="CS2575" i="1"/>
  <c r="CS3330" i="1"/>
  <c r="CS4121" i="1"/>
  <c r="CS3397" i="1"/>
  <c r="CS2745" i="1"/>
  <c r="CS1559" i="1"/>
  <c r="CS564" i="1"/>
  <c r="CS4122" i="1"/>
  <c r="CS3692" i="1"/>
  <c r="CS1560" i="1"/>
  <c r="CS1561" i="1"/>
  <c r="CS4123" i="1"/>
  <c r="CS2576" i="1"/>
  <c r="CS311" i="1"/>
  <c r="CS3059" i="1"/>
  <c r="CS1562" i="1"/>
  <c r="CS2924" i="1"/>
  <c r="CS3398" i="1"/>
  <c r="CS565" i="1"/>
  <c r="CS3252" i="1"/>
  <c r="CS2358" i="1"/>
  <c r="CS566" i="1"/>
  <c r="CS2359" i="1"/>
  <c r="CS1847" i="1"/>
  <c r="CS2123" i="1"/>
  <c r="CS2360" i="1"/>
  <c r="CS567" i="1"/>
  <c r="CS2746" i="1"/>
  <c r="CS1216" i="1"/>
  <c r="CS1848" i="1"/>
  <c r="CS1849" i="1"/>
  <c r="CS568" i="1"/>
  <c r="CS914" i="1"/>
  <c r="CS1850" i="1"/>
  <c r="CS1217" i="1"/>
  <c r="CS1851" i="1"/>
  <c r="CS3253" i="1"/>
  <c r="CS3474" i="1"/>
  <c r="CS2925" i="1"/>
  <c r="CS4124" i="1"/>
  <c r="CS4125" i="1"/>
  <c r="CS2124" i="1"/>
  <c r="CS2361" i="1"/>
  <c r="CS312" i="1"/>
  <c r="CS915" i="1"/>
  <c r="CS3254" i="1"/>
  <c r="CS916" i="1"/>
  <c r="CS1852" i="1"/>
  <c r="CS2926" i="1"/>
  <c r="CS1218" i="1"/>
  <c r="CS3060" i="1"/>
  <c r="CS1853" i="1"/>
  <c r="CS4126" i="1"/>
  <c r="CS3693" i="1"/>
  <c r="CS2362" i="1"/>
  <c r="CS917" i="1"/>
  <c r="CS1219" i="1"/>
  <c r="CS3061" i="1"/>
  <c r="CS1854" i="1"/>
  <c r="CS313" i="1"/>
  <c r="CS569" i="1"/>
  <c r="CS2927" i="1"/>
  <c r="CS2928" i="1"/>
  <c r="CS2125" i="1"/>
  <c r="CS1563" i="1"/>
  <c r="CS2126" i="1"/>
  <c r="CS1220" i="1"/>
  <c r="CS918" i="1"/>
  <c r="CS3399" i="1"/>
  <c r="CS4127" i="1"/>
  <c r="CS2577" i="1"/>
  <c r="CS4128" i="1"/>
  <c r="CS4129" i="1"/>
  <c r="CS3181" i="1"/>
  <c r="CS4130" i="1"/>
  <c r="CS1221" i="1"/>
  <c r="CS570" i="1"/>
  <c r="CS4131" i="1"/>
  <c r="CS2747" i="1"/>
  <c r="CS2578" i="1"/>
  <c r="CS1564" i="1"/>
  <c r="CS1855" i="1"/>
  <c r="CS4132" i="1"/>
  <c r="CS2748" i="1"/>
  <c r="CS4133" i="1"/>
  <c r="CS2749" i="1"/>
  <c r="CS919" i="1"/>
  <c r="CS2750" i="1"/>
  <c r="CS920" i="1"/>
  <c r="CS3331" i="1"/>
  <c r="CS4134" i="1"/>
  <c r="CS1856" i="1"/>
  <c r="CS571" i="1"/>
  <c r="CS3400" i="1"/>
  <c r="CS572" i="1"/>
  <c r="CS133" i="1"/>
  <c r="CS1222" i="1"/>
  <c r="CS3182" i="1"/>
  <c r="CS314" i="1"/>
  <c r="CS4135" i="1"/>
  <c r="CS2579" i="1"/>
  <c r="CS2929" i="1"/>
  <c r="CS4136" i="1"/>
  <c r="CS3183" i="1"/>
  <c r="CS1565" i="1"/>
  <c r="CS3524" i="1"/>
  <c r="CS921" i="1"/>
  <c r="CS1566" i="1"/>
  <c r="CS1223" i="1"/>
  <c r="CS4137" i="1"/>
  <c r="CS3525" i="1"/>
  <c r="CS3255" i="1"/>
  <c r="CS3694" i="1"/>
  <c r="CS2580" i="1"/>
  <c r="CS134" i="1"/>
  <c r="CS2363" i="1"/>
  <c r="CS2581" i="1"/>
  <c r="CS1857" i="1"/>
  <c r="CS1567" i="1"/>
  <c r="CS1858" i="1"/>
  <c r="CS2930" i="1"/>
  <c r="CS2931" i="1"/>
  <c r="CS4138" i="1"/>
  <c r="CS2127" i="1"/>
  <c r="CS1568" i="1"/>
  <c r="CS1224" i="1"/>
  <c r="CS2364" i="1"/>
  <c r="CS1569" i="1"/>
  <c r="CS135" i="1"/>
  <c r="CS1859" i="1"/>
  <c r="CS922" i="1"/>
  <c r="CS3695" i="1"/>
  <c r="CS2365" i="1"/>
  <c r="CS1225" i="1"/>
  <c r="CS2582" i="1"/>
  <c r="CS3184" i="1"/>
  <c r="CS3332" i="1"/>
  <c r="CS3526" i="1"/>
  <c r="CS3401" i="1"/>
  <c r="CS2366" i="1"/>
  <c r="CS923" i="1"/>
  <c r="CS2367" i="1"/>
  <c r="CS1226" i="1"/>
  <c r="CS2932" i="1"/>
  <c r="CS315" i="1"/>
  <c r="CS1570" i="1"/>
  <c r="CS1227" i="1"/>
  <c r="CS1228" i="1"/>
  <c r="CS4139" i="1"/>
  <c r="CS2751" i="1"/>
  <c r="CS1571" i="1"/>
  <c r="CS1229" i="1"/>
  <c r="CS1572" i="1"/>
  <c r="CS4140" i="1"/>
  <c r="CS573" i="1"/>
  <c r="CS2752" i="1"/>
  <c r="CS1230" i="1"/>
  <c r="CS1231" i="1"/>
  <c r="CS136" i="1"/>
  <c r="CS1232" i="1"/>
  <c r="CS1233" i="1"/>
  <c r="CS3256" i="1"/>
  <c r="CS4141" i="1"/>
  <c r="CS4142" i="1"/>
  <c r="CS2753" i="1"/>
  <c r="CS4143" i="1"/>
  <c r="CS3696" i="1"/>
  <c r="CS4144" i="1"/>
  <c r="CS3582" i="1"/>
  <c r="CS3527" i="1"/>
  <c r="CS1573" i="1"/>
  <c r="CS2128" i="1"/>
  <c r="CS2368" i="1"/>
  <c r="CS574" i="1"/>
  <c r="CS3402" i="1"/>
  <c r="CS4145" i="1"/>
  <c r="CS2129" i="1"/>
  <c r="CS2369" i="1"/>
  <c r="CS4146" i="1"/>
  <c r="CS1860" i="1"/>
  <c r="CS3475" i="1"/>
  <c r="CS316" i="1"/>
  <c r="CS4147" i="1"/>
  <c r="CS2583" i="1"/>
  <c r="CS4148" i="1"/>
  <c r="CS3640" i="1"/>
  <c r="CS317" i="1"/>
  <c r="CS4149" i="1"/>
  <c r="CS924" i="1"/>
  <c r="CS2130" i="1"/>
  <c r="CS925" i="1"/>
  <c r="CS3257" i="1"/>
  <c r="CS4150" i="1"/>
  <c r="CS2370" i="1"/>
  <c r="CS318" i="1"/>
  <c r="CS1861" i="1"/>
  <c r="CS2131" i="1"/>
  <c r="CS3641" i="1"/>
  <c r="CS4151" i="1"/>
  <c r="CS4152" i="1"/>
  <c r="CS4153" i="1"/>
  <c r="CS1234" i="1"/>
  <c r="CS1574" i="1"/>
  <c r="CS4154" i="1"/>
  <c r="CS4155" i="1"/>
  <c r="CS926" i="1"/>
  <c r="CS575" i="1"/>
  <c r="CS1862" i="1"/>
  <c r="CS576" i="1"/>
  <c r="CS2933" i="1"/>
  <c r="CS4156" i="1"/>
  <c r="CS927" i="1"/>
  <c r="CS3185" i="1"/>
  <c r="CS2934" i="1"/>
  <c r="CS577" i="1"/>
  <c r="CS1863" i="1"/>
  <c r="CS578" i="1"/>
  <c r="CS4157" i="1"/>
  <c r="CS2132" i="1"/>
  <c r="CS137" i="1"/>
  <c r="CS1864" i="1"/>
  <c r="CS1235" i="1"/>
  <c r="CS319" i="1"/>
  <c r="CS1865" i="1"/>
  <c r="CS1866" i="1"/>
  <c r="CS1867" i="1"/>
  <c r="CS1575" i="1"/>
  <c r="CS1236" i="1"/>
  <c r="CS1868" i="1"/>
  <c r="CS320" i="1"/>
  <c r="CS1869" i="1"/>
  <c r="CS2754" i="1"/>
  <c r="CS321" i="1"/>
  <c r="CS3697" i="1"/>
  <c r="CS3186" i="1"/>
  <c r="CS4158" i="1"/>
  <c r="CS1576" i="1"/>
  <c r="CS4159" i="1"/>
  <c r="CS2371" i="1"/>
  <c r="CS3403" i="1"/>
  <c r="CS4160" i="1"/>
  <c r="CS928" i="1"/>
  <c r="CS2133" i="1"/>
  <c r="CS2372" i="1"/>
  <c r="CS4161" i="1"/>
  <c r="CS2584" i="1"/>
  <c r="CS2755" i="1"/>
  <c r="CS4162" i="1"/>
  <c r="CS3642" i="1"/>
  <c r="CS4163" i="1"/>
  <c r="CS3258" i="1"/>
  <c r="CS1577" i="1"/>
  <c r="CS1237" i="1"/>
  <c r="CS2373" i="1"/>
  <c r="CS2756" i="1"/>
  <c r="CS2374" i="1"/>
  <c r="CS4164" i="1"/>
  <c r="CS4165" i="1"/>
  <c r="CS579" i="1"/>
  <c r="CS929" i="1"/>
  <c r="CS3062" i="1"/>
  <c r="CS1238" i="1"/>
  <c r="CS2757" i="1"/>
  <c r="CS4166" i="1"/>
  <c r="CS4167" i="1"/>
  <c r="CS2134" i="1"/>
  <c r="CS3187" i="1"/>
  <c r="CS1578" i="1"/>
  <c r="CS4168" i="1"/>
  <c r="CS2935" i="1"/>
  <c r="CS4169" i="1"/>
  <c r="CS4170" i="1"/>
  <c r="CS322" i="1"/>
  <c r="CS4171" i="1"/>
  <c r="CS3404" i="1"/>
  <c r="CS580" i="1"/>
  <c r="CS3259" i="1"/>
  <c r="CS4172" i="1"/>
  <c r="CS1239" i="1"/>
  <c r="CS3583" i="1"/>
  <c r="CS2135" i="1"/>
  <c r="CS2136" i="1"/>
  <c r="CS2375" i="1"/>
  <c r="CS4173" i="1"/>
  <c r="CS3333" i="1"/>
  <c r="CS2585" i="1"/>
  <c r="CS2137" i="1"/>
  <c r="CS930" i="1"/>
  <c r="CS2586" i="1"/>
  <c r="CS581" i="1"/>
  <c r="CS323" i="1"/>
  <c r="CS931" i="1"/>
  <c r="CS138" i="1"/>
  <c r="CS3405" i="1"/>
  <c r="CS2138" i="1"/>
  <c r="CS4174" i="1"/>
  <c r="CS1240" i="1"/>
  <c r="CS582" i="1"/>
  <c r="CS2139" i="1"/>
  <c r="CS1579" i="1"/>
  <c r="CS3698" i="1"/>
  <c r="CS1870" i="1"/>
  <c r="CS2140" i="1"/>
  <c r="CS1241" i="1"/>
  <c r="CS1580" i="1"/>
  <c r="CS932" i="1"/>
  <c r="CS4175" i="1"/>
  <c r="CS4176" i="1"/>
  <c r="CS2758" i="1"/>
  <c r="CS933" i="1"/>
  <c r="CS4177" i="1"/>
  <c r="CS2141" i="1"/>
  <c r="CS1871" i="1"/>
  <c r="CS2759" i="1"/>
  <c r="CS2587" i="1"/>
  <c r="CS3063" i="1"/>
  <c r="CS583" i="1"/>
  <c r="CS1242" i="1"/>
  <c r="CS2760" i="1"/>
  <c r="CS2588" i="1"/>
  <c r="CS3188" i="1"/>
  <c r="CS4178" i="1"/>
  <c r="CS1243" i="1"/>
  <c r="CS584" i="1"/>
  <c r="CS1581" i="1"/>
  <c r="CS934" i="1"/>
  <c r="CS4179" i="1"/>
  <c r="CS935" i="1"/>
  <c r="CS1582" i="1"/>
  <c r="CS1244" i="1"/>
  <c r="CS3334" i="1"/>
  <c r="CS3699" i="1"/>
  <c r="CS1872" i="1"/>
  <c r="CS1245" i="1"/>
  <c r="CS1246" i="1"/>
  <c r="CS4180" i="1"/>
  <c r="CS3406" i="1"/>
  <c r="CS936" i="1"/>
  <c r="CS1247" i="1"/>
  <c r="CS2376" i="1"/>
  <c r="CS1873" i="1"/>
  <c r="CS2142" i="1"/>
  <c r="CS4181" i="1"/>
  <c r="CS2143" i="1"/>
  <c r="CS3643" i="1"/>
  <c r="CS2377" i="1"/>
  <c r="CS2936" i="1"/>
  <c r="CS585" i="1"/>
  <c r="CS1583" i="1"/>
  <c r="CS4182" i="1"/>
  <c r="CS4183" i="1"/>
  <c r="CS3064" i="1"/>
  <c r="CS3065" i="1"/>
  <c r="CS3189" i="1"/>
  <c r="CS324" i="1"/>
  <c r="CS2378" i="1"/>
  <c r="CS586" i="1"/>
  <c r="CS3190" i="1"/>
  <c r="CS3700" i="1"/>
  <c r="CS4184" i="1"/>
  <c r="CS587" i="1"/>
  <c r="CS1584" i="1"/>
  <c r="CS1248" i="1"/>
  <c r="CS3260" i="1"/>
  <c r="CS937" i="1"/>
  <c r="CS325" i="1"/>
  <c r="CS139" i="1"/>
  <c r="CS2144" i="1"/>
  <c r="CS4185" i="1"/>
  <c r="CS4186" i="1"/>
  <c r="CS4187" i="1"/>
  <c r="CS1249" i="1"/>
  <c r="CS2761" i="1"/>
  <c r="CS4188" i="1"/>
  <c r="CS3476" i="1"/>
  <c r="CS2762" i="1"/>
  <c r="CS4189" i="1"/>
  <c r="CS1250" i="1"/>
  <c r="CS1874" i="1"/>
  <c r="CS3191" i="1"/>
  <c r="CS938" i="1"/>
  <c r="CS1585" i="1"/>
  <c r="CS3066" i="1"/>
  <c r="CS326" i="1"/>
  <c r="CS4190" i="1"/>
  <c r="CS3261" i="1"/>
  <c r="CS4191" i="1"/>
  <c r="CS2763" i="1"/>
  <c r="CS2589" i="1"/>
  <c r="CS2379" i="1"/>
  <c r="CS939" i="1"/>
  <c r="CS1251" i="1"/>
  <c r="CS4192" i="1"/>
  <c r="CS2380" i="1"/>
  <c r="CS588" i="1"/>
  <c r="CS3192" i="1"/>
  <c r="CS4193" i="1"/>
  <c r="CS4194" i="1"/>
  <c r="CS4195" i="1"/>
  <c r="CS2937" i="1"/>
  <c r="CS4196" i="1"/>
  <c r="CS589" i="1"/>
  <c r="CS940" i="1"/>
  <c r="CS3528" i="1"/>
  <c r="CS4197" i="1"/>
  <c r="CS590" i="1"/>
  <c r="CS327" i="1"/>
  <c r="CS4198" i="1"/>
  <c r="CS3477" i="1"/>
  <c r="CS4199" i="1"/>
  <c r="CS2145" i="1"/>
  <c r="CS140" i="1"/>
  <c r="CS4200" i="1"/>
  <c r="CS4201" i="1"/>
  <c r="CS3644" i="1"/>
  <c r="CS1875" i="1"/>
  <c r="CS3478" i="1"/>
  <c r="CS1252" i="1"/>
  <c r="CS4202" i="1"/>
  <c r="CS3262" i="1"/>
  <c r="CS2590" i="1"/>
  <c r="CS3263" i="1"/>
  <c r="CS1586" i="1"/>
  <c r="CS2938" i="1"/>
  <c r="CS2939" i="1"/>
  <c r="CS941" i="1"/>
  <c r="CS3584" i="1"/>
  <c r="CS591" i="1"/>
  <c r="CS2146" i="1"/>
  <c r="CS1253" i="1"/>
  <c r="CS3264" i="1"/>
  <c r="CS942" i="1"/>
  <c r="CS1254" i="1"/>
  <c r="CS3407" i="1"/>
  <c r="CS1587" i="1"/>
  <c r="CS592" i="1"/>
  <c r="CS4203" i="1"/>
  <c r="CS2147" i="1"/>
  <c r="CS3408" i="1"/>
  <c r="CS2591" i="1"/>
  <c r="CS593" i="1"/>
  <c r="CS3645" i="1"/>
  <c r="CS2592" i="1"/>
  <c r="CS943" i="1"/>
  <c r="CS2148" i="1"/>
  <c r="CS1876" i="1"/>
  <c r="CS1877" i="1"/>
  <c r="CS3701" i="1"/>
  <c r="CS1878" i="1"/>
  <c r="CS594" i="1"/>
  <c r="CS3067" i="1"/>
  <c r="CS328" i="1"/>
  <c r="CS3068" i="1"/>
  <c r="CS2593" i="1"/>
  <c r="CS4204" i="1"/>
  <c r="CS3646" i="1"/>
  <c r="CS1879" i="1"/>
  <c r="CS3069" i="1"/>
  <c r="CS1255" i="1"/>
  <c r="CS2381" i="1"/>
  <c r="CS2149" i="1"/>
  <c r="CS329" i="1"/>
  <c r="CS1880" i="1"/>
  <c r="CS4205" i="1"/>
  <c r="CS2150" i="1"/>
  <c r="CS1256" i="1"/>
  <c r="CS1257" i="1"/>
  <c r="CS4206" i="1"/>
  <c r="CS4207" i="1"/>
  <c r="CS1588" i="1"/>
  <c r="CS1881" i="1"/>
  <c r="CS595" i="1"/>
  <c r="CS3647" i="1"/>
  <c r="CS2594" i="1"/>
  <c r="CS944" i="1"/>
  <c r="CS4208" i="1"/>
  <c r="CS1589" i="1"/>
  <c r="CS33" i="1"/>
  <c r="CS1590" i="1"/>
  <c r="CS4209" i="1"/>
  <c r="CS3648" i="1"/>
  <c r="CS1882" i="1"/>
  <c r="CS596" i="1"/>
  <c r="CS4210" i="1"/>
  <c r="CS4211" i="1"/>
  <c r="CS1258" i="1"/>
  <c r="CS2382" i="1"/>
  <c r="CS1259" i="1"/>
  <c r="CS4212" i="1"/>
  <c r="CS945" i="1"/>
  <c r="CS1260" i="1"/>
  <c r="CS597" i="1"/>
  <c r="CS3702" i="1"/>
  <c r="CS330" i="1"/>
  <c r="CS2383" i="1"/>
  <c r="CS2384" i="1"/>
  <c r="CS3265" i="1"/>
  <c r="CS2764" i="1"/>
  <c r="CS3479" i="1"/>
  <c r="CS2940" i="1"/>
  <c r="CS4213" i="1"/>
  <c r="CS598" i="1"/>
  <c r="CS4214" i="1"/>
  <c r="CS2151" i="1"/>
  <c r="CS3703" i="1"/>
  <c r="CS331" i="1"/>
  <c r="CS2765" i="1"/>
  <c r="CS946" i="1"/>
  <c r="CS599" i="1"/>
  <c r="CS4215" i="1"/>
  <c r="CS4216" i="1"/>
  <c r="CS600" i="1"/>
  <c r="CS4217" i="1"/>
  <c r="CS1591" i="1"/>
  <c r="CS141" i="1"/>
  <c r="CS4218" i="1"/>
  <c r="CS4219" i="1"/>
  <c r="CS4220" i="1"/>
  <c r="CS3649" i="1"/>
  <c r="CS1883" i="1"/>
  <c r="CS2941" i="1"/>
  <c r="CS2766" i="1"/>
  <c r="CS2152" i="1"/>
  <c r="CS34" i="1"/>
  <c r="CS947" i="1"/>
  <c r="CS4221" i="1"/>
  <c r="CS3704" i="1"/>
  <c r="CS2385" i="1"/>
  <c r="CS2595" i="1"/>
  <c r="CS601" i="1"/>
  <c r="CS3193" i="1"/>
  <c r="CS1592" i="1"/>
  <c r="CS1884" i="1"/>
  <c r="CS2153" i="1"/>
  <c r="CS35" i="1"/>
  <c r="CS1593" i="1"/>
  <c r="CS3529" i="1"/>
  <c r="CS3070" i="1"/>
  <c r="CS3266" i="1"/>
  <c r="CS4222" i="1"/>
  <c r="CS4223" i="1"/>
  <c r="CS1885" i="1"/>
  <c r="CS4224" i="1"/>
  <c r="CS2154" i="1"/>
  <c r="CS948" i="1"/>
  <c r="CS2155" i="1"/>
  <c r="CS602" i="1"/>
  <c r="CS4225" i="1"/>
  <c r="CS1594" i="1"/>
  <c r="CS603" i="1"/>
  <c r="CS1261" i="1"/>
  <c r="CS1886" i="1"/>
  <c r="CS3071" i="1"/>
  <c r="CS2386" i="1"/>
  <c r="CS3480" i="1"/>
  <c r="CS3585" i="1"/>
  <c r="CS2942" i="1"/>
  <c r="CS3705" i="1"/>
  <c r="CS4226" i="1"/>
  <c r="CS604" i="1"/>
  <c r="CS2156" i="1"/>
  <c r="CS4227" i="1"/>
  <c r="CS605" i="1"/>
  <c r="CS2157" i="1"/>
  <c r="CS4228" i="1"/>
  <c r="CS949" i="1"/>
  <c r="CS950" i="1"/>
  <c r="CS3586" i="1"/>
  <c r="CS3650" i="1"/>
  <c r="CS1595" i="1"/>
  <c r="CS4229" i="1"/>
  <c r="CS2596" i="1"/>
  <c r="CS951" i="1"/>
  <c r="CS2158" i="1"/>
  <c r="CS2387" i="1"/>
  <c r="CS4230" i="1"/>
  <c r="CS2388" i="1"/>
  <c r="CS332" i="1"/>
  <c r="CS2597" i="1"/>
  <c r="CS1596" i="1"/>
  <c r="CS2767" i="1"/>
  <c r="CS142" i="1"/>
  <c r="CS1597" i="1"/>
  <c r="CS2768" i="1"/>
  <c r="CS1262" i="1"/>
  <c r="CS1598" i="1"/>
  <c r="CS2389" i="1"/>
  <c r="CS1887" i="1"/>
  <c r="CS2769" i="1"/>
  <c r="CS3072" i="1"/>
  <c r="CS1263" i="1"/>
  <c r="CS4231" i="1"/>
  <c r="CS4232" i="1"/>
  <c r="CS952" i="1"/>
  <c r="CS1264" i="1"/>
  <c r="CS4233" i="1"/>
  <c r="CS4234" i="1"/>
  <c r="CS4235" i="1"/>
  <c r="CS1265" i="1"/>
  <c r="CS2390" i="1"/>
  <c r="CS3706" i="1"/>
  <c r="CS953" i="1"/>
  <c r="CS4236" i="1"/>
  <c r="CS954" i="1"/>
  <c r="CS4237" i="1"/>
  <c r="CS4238" i="1"/>
  <c r="CS3530" i="1"/>
  <c r="CS4239" i="1"/>
  <c r="CS1266" i="1"/>
  <c r="CS1888" i="1"/>
  <c r="CS333" i="1"/>
  <c r="CS2159" i="1"/>
  <c r="CS606" i="1"/>
  <c r="CS4240" i="1"/>
  <c r="CS334" i="1"/>
  <c r="CS1267" i="1"/>
  <c r="CS1599" i="1"/>
  <c r="CS1889" i="1"/>
  <c r="CS3073" i="1"/>
  <c r="CS1890" i="1"/>
  <c r="CS2943" i="1"/>
  <c r="CS2944" i="1"/>
  <c r="CS955" i="1"/>
  <c r="CS3074" i="1"/>
  <c r="CS1268" i="1"/>
  <c r="CS2598" i="1"/>
  <c r="CS956" i="1"/>
  <c r="CS4241" i="1"/>
  <c r="CS4242" i="1"/>
  <c r="CS1600" i="1"/>
  <c r="CS1891" i="1"/>
  <c r="CS2599" i="1"/>
  <c r="CS3409" i="1"/>
  <c r="CS607" i="1"/>
  <c r="CS3335" i="1"/>
  <c r="CS4243" i="1"/>
  <c r="CS2391" i="1"/>
  <c r="CS4244" i="1"/>
  <c r="CS143" i="1"/>
  <c r="CS4245" i="1"/>
  <c r="CS4246" i="1"/>
  <c r="CS1892" i="1"/>
  <c r="CS1601" i="1"/>
  <c r="CS957" i="1"/>
  <c r="CS958" i="1"/>
  <c r="CS4247" i="1"/>
  <c r="CS959" i="1"/>
  <c r="CS1602" i="1"/>
  <c r="CS36" i="1"/>
  <c r="CS144" i="1"/>
  <c r="CS1269" i="1"/>
  <c r="CS2392" i="1"/>
  <c r="CS2160" i="1"/>
  <c r="CS4248" i="1"/>
  <c r="CS145" i="1"/>
  <c r="CS4249" i="1"/>
  <c r="CS960" i="1"/>
  <c r="CS3410" i="1"/>
  <c r="CS2945" i="1"/>
  <c r="CS335" i="1"/>
  <c r="CS336" i="1"/>
  <c r="CS1270" i="1"/>
  <c r="CS3336" i="1"/>
  <c r="CS1893" i="1"/>
  <c r="CS337" i="1"/>
  <c r="CS1603" i="1"/>
  <c r="CS2600" i="1"/>
  <c r="CS338" i="1"/>
  <c r="CS2393" i="1"/>
  <c r="CS3337" i="1"/>
  <c r="CS4250" i="1"/>
  <c r="CS4251" i="1"/>
  <c r="CS339" i="1"/>
  <c r="CS4252" i="1"/>
  <c r="CS4253" i="1"/>
  <c r="CS1604" i="1"/>
  <c r="CS4254" i="1"/>
  <c r="CS3075" i="1"/>
  <c r="CS4255" i="1"/>
  <c r="CS4256" i="1"/>
  <c r="CS146" i="1"/>
  <c r="CS961" i="1"/>
  <c r="CS2394" i="1"/>
  <c r="CS3587" i="1"/>
  <c r="CS1894" i="1"/>
  <c r="CS1271" i="1"/>
  <c r="CS4257" i="1"/>
  <c r="CS4258" i="1"/>
  <c r="CS340" i="1"/>
  <c r="CS3338" i="1"/>
  <c r="CS608" i="1"/>
  <c r="CS3707" i="1"/>
  <c r="CS1895" i="1"/>
  <c r="CS2770" i="1"/>
  <c r="CS3651" i="1"/>
  <c r="CS1605" i="1"/>
  <c r="CS3652" i="1"/>
  <c r="CS3076" i="1"/>
  <c r="CS4259" i="1"/>
  <c r="CS609" i="1"/>
  <c r="CS962" i="1"/>
  <c r="CS4260" i="1"/>
  <c r="CS2946" i="1"/>
  <c r="CS2947" i="1"/>
  <c r="CS4261" i="1"/>
  <c r="CS963" i="1"/>
  <c r="CS2771" i="1"/>
  <c r="CS4262" i="1"/>
  <c r="CS1606" i="1"/>
  <c r="CS1607" i="1"/>
  <c r="CS4263" i="1"/>
  <c r="CS2601" i="1"/>
  <c r="CS1272" i="1"/>
  <c r="CS341" i="1"/>
  <c r="CS1896" i="1"/>
  <c r="CS4264" i="1"/>
  <c r="CS4265" i="1"/>
  <c r="CS1897" i="1"/>
  <c r="CS342" i="1"/>
  <c r="CS2602" i="1"/>
  <c r="CS3588" i="1"/>
  <c r="CS343" i="1"/>
  <c r="CS1273" i="1"/>
  <c r="CS2395" i="1"/>
  <c r="CS344" i="1"/>
  <c r="CS2603" i="1"/>
  <c r="CS4266" i="1"/>
  <c r="CS964" i="1"/>
  <c r="CS4267" i="1"/>
  <c r="CS3589" i="1"/>
  <c r="CS4268" i="1"/>
  <c r="CS965" i="1"/>
  <c r="CS4269" i="1"/>
  <c r="CS3653" i="1"/>
  <c r="CS4270" i="1"/>
  <c r="CS345" i="1"/>
  <c r="CS610" i="1"/>
  <c r="CS611" i="1"/>
  <c r="CS3077" i="1"/>
  <c r="CS2161" i="1"/>
  <c r="CS612" i="1"/>
  <c r="CS2162" i="1"/>
  <c r="CS2396" i="1"/>
  <c r="CS2163" i="1"/>
  <c r="CS1898" i="1"/>
  <c r="CS1899" i="1"/>
  <c r="CS613" i="1"/>
  <c r="CS4271" i="1"/>
  <c r="CS2772" i="1"/>
  <c r="CS4272" i="1"/>
  <c r="CS4273" i="1"/>
  <c r="CS2604" i="1"/>
  <c r="CS4274" i="1"/>
  <c r="CS1608" i="1"/>
  <c r="CS1609" i="1"/>
  <c r="CS2773" i="1"/>
  <c r="CS4275" i="1"/>
  <c r="CS614" i="1"/>
  <c r="CS2164" i="1"/>
  <c r="CS3267" i="1"/>
  <c r="CS1274" i="1"/>
  <c r="CS1275" i="1"/>
  <c r="CS346" i="1"/>
  <c r="CS4276" i="1"/>
  <c r="CS4277" i="1"/>
  <c r="CS3194" i="1"/>
  <c r="CS1276" i="1"/>
  <c r="CS4278" i="1"/>
  <c r="CS3078" i="1"/>
  <c r="CS3654" i="1"/>
  <c r="CS2948" i="1"/>
  <c r="CS2397" i="1"/>
  <c r="CS2165" i="1"/>
  <c r="CS2949" i="1"/>
  <c r="CS4279" i="1"/>
  <c r="CS966" i="1"/>
  <c r="CS1277" i="1"/>
  <c r="CS4280" i="1"/>
  <c r="CS4281" i="1"/>
  <c r="CS4282" i="1"/>
  <c r="CS3411" i="1"/>
  <c r="CS1900" i="1"/>
  <c r="CS4283" i="1"/>
  <c r="CS1278" i="1"/>
  <c r="CS967" i="1"/>
  <c r="CS2605" i="1"/>
  <c r="CS3268" i="1"/>
  <c r="CS4284" i="1"/>
  <c r="CS4285" i="1"/>
  <c r="CS3531" i="1"/>
  <c r="CS3708" i="1"/>
  <c r="CS2774" i="1"/>
  <c r="CS4286" i="1"/>
  <c r="CS1279" i="1"/>
  <c r="CS4287" i="1"/>
  <c r="CS4288" i="1"/>
  <c r="CS4289" i="1"/>
  <c r="CS2950" i="1"/>
  <c r="CS4290" i="1"/>
  <c r="CS4291" i="1"/>
  <c r="CS2606" i="1"/>
  <c r="CS3655" i="1"/>
  <c r="CS615" i="1"/>
  <c r="CS2775" i="1"/>
  <c r="CS347" i="1"/>
  <c r="CS968" i="1"/>
  <c r="CS2607" i="1"/>
  <c r="CS2951" i="1"/>
  <c r="CS2398" i="1"/>
  <c r="CS4292" i="1"/>
  <c r="CS2952" i="1"/>
  <c r="CS969" i="1"/>
  <c r="CS2953" i="1"/>
  <c r="CS970" i="1"/>
  <c r="CS616" i="1"/>
  <c r="CS4293" i="1"/>
  <c r="CS4294" i="1"/>
  <c r="CS348" i="1"/>
  <c r="CS1901" i="1"/>
  <c r="CS3656" i="1"/>
  <c r="CS2608" i="1"/>
  <c r="CS349" i="1"/>
  <c r="CS2166" i="1"/>
  <c r="CS1902" i="1"/>
  <c r="CS3079" i="1"/>
  <c r="CS4295" i="1"/>
  <c r="CS2399" i="1"/>
  <c r="CS4296" i="1"/>
  <c r="CS1610" i="1"/>
  <c r="CS1280" i="1"/>
  <c r="CS37" i="1"/>
  <c r="CS617" i="1"/>
  <c r="CS4297" i="1"/>
  <c r="CS971" i="1"/>
  <c r="CS1611" i="1"/>
  <c r="CS2167" i="1"/>
  <c r="CS1903" i="1"/>
  <c r="CS618" i="1"/>
  <c r="CS972" i="1"/>
  <c r="CS619" i="1"/>
  <c r="CS620" i="1"/>
  <c r="CS1281" i="1"/>
  <c r="CS973" i="1"/>
  <c r="CS3195" i="1"/>
  <c r="CS4298" i="1"/>
  <c r="CS2400" i="1"/>
  <c r="CS1282" i="1"/>
  <c r="CS4299" i="1"/>
  <c r="CS621" i="1"/>
  <c r="CS4300" i="1"/>
  <c r="CS974" i="1"/>
  <c r="CS4301" i="1"/>
  <c r="CS1283" i="1"/>
  <c r="CS4302" i="1"/>
  <c r="CS2401" i="1"/>
  <c r="CS4303" i="1"/>
  <c r="CS4304" i="1"/>
  <c r="CS3269" i="1"/>
  <c r="CS2776" i="1"/>
  <c r="CS3339" i="1"/>
  <c r="CS4305" i="1"/>
  <c r="CS1904" i="1"/>
  <c r="CS1284" i="1"/>
  <c r="CS1905" i="1"/>
  <c r="CS4306" i="1"/>
  <c r="CS1285" i="1"/>
  <c r="CS1612" i="1"/>
  <c r="CS350" i="1"/>
  <c r="CS975" i="1"/>
  <c r="CS622" i="1"/>
  <c r="CS351" i="1"/>
  <c r="CS4307" i="1"/>
  <c r="CS623" i="1"/>
  <c r="CS4308" i="1"/>
  <c r="CS4309" i="1"/>
  <c r="CS1906" i="1"/>
  <c r="CS2609" i="1"/>
  <c r="CS4310" i="1"/>
  <c r="CS1907" i="1"/>
  <c r="CS624" i="1"/>
  <c r="CS3196" i="1"/>
  <c r="CS1908" i="1"/>
  <c r="CS1613" i="1"/>
  <c r="CS1286" i="1"/>
  <c r="CS625" i="1"/>
  <c r="CS2954" i="1"/>
  <c r="CS3412" i="1"/>
  <c r="CS1614" i="1"/>
  <c r="CS4311" i="1"/>
  <c r="CS1615" i="1"/>
  <c r="CS147" i="1"/>
  <c r="CS976" i="1"/>
  <c r="CS1616" i="1"/>
  <c r="CS3657" i="1"/>
  <c r="CS2777" i="1"/>
  <c r="CS1617" i="1"/>
  <c r="CS4312" i="1"/>
  <c r="CS1618" i="1"/>
  <c r="CS3270" i="1"/>
  <c r="CS1287" i="1"/>
  <c r="CS977" i="1"/>
  <c r="CS626" i="1"/>
  <c r="CS4313" i="1"/>
  <c r="CS4314" i="1"/>
  <c r="CS148" i="1"/>
  <c r="CS1288" i="1"/>
  <c r="CS1619" i="1"/>
  <c r="CS1620" i="1"/>
  <c r="CS4315" i="1"/>
  <c r="CS1909" i="1"/>
  <c r="CS3197" i="1"/>
  <c r="CS1289" i="1"/>
  <c r="CS1290" i="1"/>
  <c r="CS627" i="1"/>
  <c r="CS2402" i="1"/>
  <c r="CS352" i="1"/>
  <c r="CS1910" i="1"/>
  <c r="CS353" i="1"/>
  <c r="CS4316" i="1"/>
  <c r="CS3532" i="1"/>
  <c r="CS978" i="1"/>
  <c r="CS1291" i="1"/>
  <c r="CS2610" i="1"/>
  <c r="CS1621" i="1"/>
  <c r="CS2168" i="1"/>
  <c r="CS4317" i="1"/>
  <c r="CS628" i="1"/>
  <c r="CS2169" i="1"/>
  <c r="CS1292" i="1"/>
  <c r="CS149" i="1"/>
  <c r="CS1622" i="1"/>
  <c r="CS2611" i="1"/>
  <c r="CS1293" i="1"/>
  <c r="CS629" i="1"/>
  <c r="CS4318" i="1"/>
  <c r="CS3533" i="1"/>
  <c r="CS3709" i="1"/>
  <c r="CS4319" i="1"/>
  <c r="CS4320" i="1"/>
  <c r="CS4321" i="1"/>
  <c r="CS1623" i="1"/>
  <c r="CS4322" i="1"/>
  <c r="CS2403" i="1"/>
  <c r="CS2170" i="1"/>
  <c r="CS38" i="1"/>
  <c r="CS630" i="1"/>
  <c r="CS2955" i="1"/>
  <c r="CS3481" i="1"/>
  <c r="CS2778" i="1"/>
  <c r="CS3534" i="1"/>
  <c r="CS4323" i="1"/>
  <c r="CS979" i="1"/>
  <c r="CS1294" i="1"/>
  <c r="CS980" i="1"/>
  <c r="CS1911" i="1"/>
  <c r="CS1295" i="1"/>
  <c r="CS2404" i="1"/>
  <c r="CS1296" i="1"/>
  <c r="CS4324" i="1"/>
  <c r="CS1297" i="1"/>
  <c r="CS150" i="1"/>
  <c r="CS631" i="1"/>
  <c r="CS2171" i="1"/>
  <c r="CS3080" i="1"/>
  <c r="CS4325" i="1"/>
  <c r="CS4326" i="1"/>
  <c r="CS4327" i="1"/>
  <c r="CS2612" i="1"/>
  <c r="CS151" i="1"/>
  <c r="CS3535" i="1"/>
  <c r="CS354" i="1"/>
  <c r="CS3081" i="1"/>
  <c r="CS2405" i="1"/>
  <c r="CS632" i="1"/>
  <c r="CS633" i="1"/>
  <c r="CS2172" i="1"/>
  <c r="CS2613" i="1"/>
  <c r="CS3082" i="1"/>
  <c r="CS2956" i="1"/>
  <c r="CS4328" i="1"/>
  <c r="CS634" i="1"/>
  <c r="CS3083" i="1"/>
  <c r="CS3084" i="1"/>
  <c r="CS2779" i="1"/>
  <c r="CS635" i="1"/>
  <c r="CS3413" i="1"/>
  <c r="CS2173" i="1"/>
  <c r="CS2957" i="1"/>
  <c r="CS1624" i="1"/>
  <c r="CS3658" i="1"/>
  <c r="CS2780" i="1"/>
  <c r="CS355" i="1"/>
  <c r="CS981" i="1"/>
  <c r="CS2958" i="1"/>
  <c r="CS356" i="1"/>
  <c r="CS1912" i="1"/>
  <c r="CS4329" i="1"/>
  <c r="CS2614" i="1"/>
  <c r="CS2406" i="1"/>
  <c r="CS1625" i="1"/>
  <c r="CS982" i="1"/>
  <c r="CS636" i="1"/>
  <c r="CS39" i="1"/>
  <c r="CS2174" i="1"/>
  <c r="CS3085" i="1"/>
  <c r="CS637" i="1"/>
  <c r="CS1626" i="1"/>
  <c r="CS4330" i="1"/>
  <c r="CS3590" i="1"/>
  <c r="CS357" i="1"/>
  <c r="CS3198" i="1"/>
  <c r="CS2407" i="1"/>
  <c r="CS4331" i="1"/>
  <c r="CS2615" i="1"/>
  <c r="CS638" i="1"/>
  <c r="CS4332" i="1"/>
  <c r="CS1627" i="1"/>
  <c r="CS1298" i="1"/>
  <c r="CS983" i="1"/>
  <c r="CS1913" i="1"/>
  <c r="CS2408" i="1"/>
  <c r="CS984" i="1"/>
  <c r="CS4333" i="1"/>
  <c r="CS4334" i="1"/>
  <c r="CS1299" i="1"/>
  <c r="CS3591" i="1"/>
  <c r="CS4335" i="1"/>
  <c r="CS985" i="1"/>
  <c r="CS2959" i="1"/>
  <c r="CS2409" i="1"/>
  <c r="CS4336" i="1"/>
  <c r="CS358" i="1"/>
  <c r="CS4337" i="1"/>
  <c r="CS359" i="1"/>
  <c r="CS639" i="1"/>
  <c r="CS3086" i="1"/>
  <c r="CS4338" i="1"/>
  <c r="CS4339" i="1"/>
  <c r="CS986" i="1"/>
  <c r="CS4340" i="1"/>
  <c r="CS4341" i="1"/>
  <c r="CS1300" i="1"/>
  <c r="CS360" i="1"/>
  <c r="CS1628" i="1"/>
  <c r="CS640" i="1"/>
  <c r="CS3271" i="1"/>
  <c r="CS641" i="1"/>
  <c r="CS1629" i="1"/>
  <c r="CS361" i="1"/>
  <c r="CS362" i="1"/>
  <c r="CS2781" i="1"/>
  <c r="CS2960" i="1"/>
  <c r="CS4342" i="1"/>
  <c r="CS2961" i="1"/>
  <c r="CS2175" i="1"/>
  <c r="CS2410" i="1"/>
  <c r="CS4343" i="1"/>
  <c r="CS3592" i="1"/>
  <c r="CS4344" i="1"/>
  <c r="CS1630" i="1"/>
  <c r="CS2782" i="1"/>
  <c r="CS2176" i="1"/>
  <c r="CS3087" i="1"/>
  <c r="CS3414" i="1"/>
  <c r="CS363" i="1"/>
  <c r="CS642" i="1"/>
  <c r="CS2962" i="1"/>
  <c r="CS364" i="1"/>
  <c r="CS643" i="1"/>
  <c r="CS4345" i="1"/>
  <c r="CS152" i="1"/>
  <c r="CS4346" i="1"/>
  <c r="CS2411" i="1"/>
  <c r="CS2412" i="1"/>
  <c r="CS2413" i="1"/>
  <c r="CS3272" i="1"/>
  <c r="CS3199" i="1"/>
  <c r="CS4347" i="1"/>
  <c r="CS4348" i="1"/>
  <c r="CS4349" i="1"/>
  <c r="CS365" i="1"/>
  <c r="CS366" i="1"/>
  <c r="CS4350" i="1"/>
  <c r="CS4351" i="1"/>
  <c r="CS3482" i="1"/>
  <c r="CS2783" i="1"/>
  <c r="CS2414" i="1"/>
  <c r="CS153" i="1"/>
  <c r="CS3088" i="1"/>
  <c r="CS644" i="1"/>
  <c r="CS2177" i="1"/>
  <c r="CS987" i="1"/>
  <c r="CS645" i="1"/>
  <c r="CS3200" i="1"/>
  <c r="CS154" i="1"/>
  <c r="CS646" i="1"/>
  <c r="CS4352" i="1"/>
  <c r="CS3415" i="1"/>
  <c r="CS1301" i="1"/>
  <c r="CS3273" i="1"/>
  <c r="CS3710" i="1"/>
  <c r="CS1631" i="1"/>
  <c r="CS1302" i="1"/>
  <c r="CS1303" i="1"/>
  <c r="CS4353" i="1"/>
  <c r="CS647" i="1"/>
  <c r="CS1304" i="1"/>
  <c r="CS3201" i="1"/>
  <c r="CS3536" i="1"/>
  <c r="CS648" i="1"/>
  <c r="CS2784" i="1"/>
  <c r="CS988" i="1"/>
  <c r="CS1914" i="1"/>
  <c r="CS1915" i="1"/>
  <c r="CS1305" i="1"/>
  <c r="CS4354" i="1"/>
  <c r="CS4355" i="1"/>
  <c r="CS2415" i="1"/>
  <c r="CS649" i="1"/>
  <c r="CS2616" i="1"/>
  <c r="CS40" i="1"/>
  <c r="CS155" i="1"/>
  <c r="CS1632" i="1"/>
  <c r="CS1306" i="1"/>
  <c r="CS4356" i="1"/>
  <c r="CS2178" i="1"/>
  <c r="CS41" i="1"/>
  <c r="CS1307" i="1"/>
  <c r="CS2785" i="1"/>
  <c r="CS3089" i="1"/>
  <c r="CS1633" i="1"/>
  <c r="CS42" i="1"/>
  <c r="CS43" i="1"/>
  <c r="CS44" i="1"/>
  <c r="CS45" i="1"/>
  <c r="CS46" i="1"/>
  <c r="CS2179" i="1"/>
  <c r="CS1634" i="1"/>
  <c r="CS1308" i="1"/>
  <c r="CS650" i="1"/>
  <c r="CS3340" i="1"/>
  <c r="CS367" i="1"/>
  <c r="CS368" i="1"/>
  <c r="CS1916" i="1"/>
  <c r="CS1635" i="1"/>
  <c r="CS2786" i="1"/>
  <c r="CS3341" i="1"/>
  <c r="CS2180" i="1"/>
  <c r="CS2617" i="1"/>
  <c r="CS4357" i="1"/>
  <c r="CS47" i="1"/>
  <c r="CS1917" i="1"/>
  <c r="CS2963" i="1"/>
  <c r="CS1918" i="1"/>
  <c r="CS1636" i="1"/>
  <c r="CS1309" i="1"/>
  <c r="CS989" i="1"/>
  <c r="CS4358" i="1"/>
  <c r="CS4359" i="1"/>
  <c r="CS3593" i="1"/>
  <c r="CS651" i="1"/>
  <c r="CS3274" i="1"/>
  <c r="CS4360" i="1"/>
  <c r="CS3342" i="1"/>
  <c r="CS1310" i="1"/>
  <c r="CS2416" i="1"/>
  <c r="CS652" i="1"/>
  <c r="CS4361" i="1"/>
  <c r="CS1311" i="1"/>
  <c r="CS4362" i="1"/>
  <c r="CS156" i="1"/>
  <c r="CS1312" i="1"/>
  <c r="CS2964" i="1"/>
  <c r="CS157" i="1"/>
  <c r="CS2965" i="1"/>
  <c r="CS653" i="1"/>
  <c r="CS158" i="1"/>
  <c r="CS369" i="1"/>
  <c r="CS3202" i="1"/>
  <c r="CS2181" i="1"/>
  <c r="CS1637" i="1"/>
  <c r="CS654" i="1"/>
  <c r="CS655" i="1"/>
  <c r="CS4363" i="1"/>
  <c r="CS3659" i="1"/>
  <c r="CS4364" i="1"/>
  <c r="CS1919" i="1"/>
  <c r="CS990" i="1"/>
  <c r="CS4365" i="1"/>
  <c r="CS370" i="1"/>
  <c r="CS656" i="1"/>
  <c r="CS2618" i="1"/>
  <c r="CS4366" i="1"/>
  <c r="CS159" i="1"/>
  <c r="CS4367" i="1"/>
  <c r="CS48" i="1"/>
  <c r="CS2417" i="1"/>
  <c r="CS49" i="1"/>
  <c r="CS50" i="1"/>
  <c r="CS2966" i="1"/>
  <c r="CS1638" i="1"/>
  <c r="CS3711" i="1"/>
  <c r="CS657" i="1"/>
  <c r="CS1920" i="1"/>
  <c r="CS658" i="1"/>
  <c r="CS2619" i="1"/>
  <c r="CS3594" i="1"/>
  <c r="CS2182" i="1"/>
  <c r="CS1313" i="1"/>
  <c r="CS2787" i="1"/>
  <c r="CS3416" i="1"/>
  <c r="CS659" i="1"/>
  <c r="CS2788" i="1"/>
  <c r="CS660" i="1"/>
  <c r="CS2183" i="1"/>
  <c r="CS991" i="1"/>
  <c r="CS4368" i="1"/>
  <c r="CS2620" i="1"/>
  <c r="CS2967" i="1"/>
  <c r="CS1921" i="1"/>
  <c r="CS2789" i="1"/>
  <c r="CS1922" i="1"/>
  <c r="CS4369" i="1"/>
  <c r="CS992" i="1"/>
  <c r="CS993" i="1"/>
  <c r="CS661" i="1"/>
  <c r="CS2418" i="1"/>
  <c r="CS160" i="1"/>
  <c r="CS994" i="1"/>
  <c r="CS1639" i="1"/>
  <c r="CS371" i="1"/>
  <c r="CS662" i="1"/>
  <c r="CS1640" i="1"/>
  <c r="CS1923" i="1"/>
  <c r="CS4370" i="1"/>
  <c r="CS2184" i="1"/>
  <c r="CS663" i="1"/>
  <c r="CS3090" i="1"/>
  <c r="CS4371" i="1"/>
  <c r="CS4372" i="1"/>
  <c r="CS2185" i="1"/>
  <c r="CS664" i="1"/>
  <c r="CS3091" i="1"/>
  <c r="CS161" i="1"/>
  <c r="CS1641" i="1"/>
  <c r="CS1924" i="1"/>
  <c r="CS2968" i="1"/>
  <c r="CS4373" i="1"/>
  <c r="CS4374" i="1"/>
  <c r="CS1925" i="1"/>
  <c r="CS995" i="1"/>
  <c r="CS1642" i="1"/>
  <c r="CS1926" i="1"/>
  <c r="CS1314" i="1"/>
  <c r="CS1927" i="1"/>
  <c r="CS4375" i="1"/>
  <c r="CS2419" i="1"/>
  <c r="CS4376" i="1"/>
  <c r="CS2186" i="1"/>
  <c r="CS1928" i="1"/>
  <c r="CS665" i="1"/>
  <c r="CS1643" i="1"/>
  <c r="CS2420" i="1"/>
  <c r="CS2421" i="1"/>
  <c r="CS2422" i="1"/>
  <c r="CS4377" i="1"/>
  <c r="CS4378" i="1"/>
  <c r="CS1315" i="1"/>
  <c r="CS372" i="1"/>
  <c r="CS1316" i="1"/>
  <c r="CS666" i="1"/>
  <c r="CS2621" i="1"/>
  <c r="CS373" i="1"/>
  <c r="CS4379" i="1"/>
  <c r="CS1644" i="1"/>
  <c r="CS3483" i="1"/>
  <c r="CS3203" i="1"/>
  <c r="CS3343" i="1"/>
  <c r="CS4380" i="1"/>
  <c r="CS4381" i="1"/>
  <c r="CS2423" i="1"/>
  <c r="CS4382" i="1"/>
  <c r="CS996" i="1"/>
  <c r="CS4383" i="1"/>
  <c r="CS2622" i="1"/>
  <c r="CS3092" i="1"/>
  <c r="CS1645" i="1"/>
  <c r="CS2187" i="1"/>
  <c r="CS1929" i="1"/>
  <c r="CS3204" i="1"/>
  <c r="CS4384" i="1"/>
  <c r="CS4385" i="1"/>
  <c r="CS2623" i="1"/>
  <c r="CS1930" i="1"/>
  <c r="CS1646" i="1"/>
  <c r="CS4386" i="1"/>
  <c r="CS3595" i="1"/>
  <c r="CS2969" i="1"/>
  <c r="CS2970" i="1"/>
  <c r="CS51" i="1"/>
  <c r="CS3275" i="1"/>
  <c r="CS997" i="1"/>
  <c r="CS162" i="1"/>
  <c r="CS163" i="1"/>
  <c r="CS2790" i="1"/>
  <c r="CS1931" i="1"/>
  <c r="CS2424" i="1"/>
  <c r="CS3093" i="1"/>
  <c r="CS1932" i="1"/>
  <c r="CS4387" i="1"/>
  <c r="CS2425" i="1"/>
  <c r="CS998" i="1"/>
  <c r="CS1317" i="1"/>
  <c r="CS3205" i="1"/>
  <c r="CS999" i="1"/>
  <c r="CS2426" i="1"/>
  <c r="CS3276" i="1"/>
  <c r="CS4388" i="1"/>
  <c r="CS2188" i="1"/>
  <c r="CS1318" i="1"/>
  <c r="CS2189" i="1"/>
  <c r="CS1933" i="1"/>
  <c r="CS4389" i="1"/>
  <c r="CS4390" i="1"/>
  <c r="CS4391" i="1"/>
  <c r="CS1319" i="1"/>
  <c r="CS1647" i="1"/>
  <c r="CS1320" i="1"/>
  <c r="CS2624" i="1"/>
  <c r="CS1000" i="1"/>
  <c r="CS2427" i="1"/>
  <c r="CS2190" i="1"/>
  <c r="CS1934" i="1"/>
  <c r="CS1935" i="1"/>
  <c r="CS3206" i="1"/>
  <c r="CS1001" i="1"/>
  <c r="CS3660" i="1"/>
  <c r="CS164" i="1"/>
  <c r="CS2625" i="1"/>
  <c r="CS374" i="1"/>
  <c r="CS2191" i="1"/>
  <c r="CS1002" i="1"/>
  <c r="CS2428" i="1"/>
  <c r="CS1321" i="1"/>
  <c r="CS2429" i="1"/>
  <c r="CS2791" i="1"/>
  <c r="CS165" i="1"/>
  <c r="CS3344" i="1"/>
  <c r="CS1936" i="1"/>
  <c r="CS1648" i="1"/>
  <c r="CS3345" i="1"/>
  <c r="CS375" i="1"/>
  <c r="CS2430" i="1"/>
  <c r="CS52" i="1"/>
  <c r="CS2626" i="1"/>
  <c r="CS1003" i="1"/>
  <c r="CS667" i="1"/>
  <c r="CS2192" i="1"/>
  <c r="CS2193" i="1"/>
  <c r="CS1649" i="1"/>
  <c r="CS3094" i="1"/>
  <c r="CS3484" i="1"/>
  <c r="CS3095" i="1"/>
  <c r="CS3537" i="1"/>
  <c r="CS3485" i="1"/>
  <c r="CS2194" i="1"/>
  <c r="CS1937" i="1"/>
  <c r="CS1938" i="1"/>
  <c r="CS1939" i="1"/>
  <c r="CS2195" i="1"/>
  <c r="CS2792" i="1"/>
  <c r="CS376" i="1"/>
  <c r="CS4392" i="1"/>
  <c r="CS3207" i="1"/>
  <c r="CS2431" i="1"/>
  <c r="CS377" i="1"/>
  <c r="CS166" i="1"/>
  <c r="CS2196" i="1"/>
  <c r="CS1650" i="1"/>
  <c r="CS668" i="1"/>
  <c r="CS1004" i="1"/>
  <c r="CS3712" i="1"/>
  <c r="CS2793" i="1"/>
  <c r="CS2794" i="1"/>
  <c r="CS2432" i="1"/>
  <c r="CS669" i="1"/>
  <c r="CS1940" i="1"/>
  <c r="CS167" i="1"/>
  <c r="CS4393" i="1"/>
  <c r="CS1322" i="1"/>
  <c r="CS1651" i="1"/>
  <c r="CS2197" i="1"/>
  <c r="CS1005" i="1"/>
  <c r="CS3346" i="1"/>
  <c r="CS4394" i="1"/>
  <c r="CS1941" i="1"/>
  <c r="CS4395" i="1"/>
  <c r="CS53" i="1"/>
  <c r="CS3277" i="1"/>
  <c r="CS378" i="1"/>
  <c r="CS4396" i="1"/>
  <c r="CS670" i="1"/>
  <c r="CS2433" i="1"/>
  <c r="CS671" i="1"/>
  <c r="CS1942" i="1"/>
  <c r="CS168" i="1"/>
  <c r="CS3096" i="1"/>
  <c r="CS2795" i="1"/>
  <c r="CS1323" i="1"/>
  <c r="CS1006" i="1"/>
  <c r="CS3347" i="1"/>
  <c r="CS4397" i="1"/>
  <c r="CS2627" i="1"/>
  <c r="CS2434" i="1"/>
  <c r="CS672" i="1"/>
  <c r="CS1943" i="1"/>
  <c r="CS1944" i="1"/>
  <c r="CS2628" i="1"/>
  <c r="CS4398" i="1"/>
  <c r="CS1945" i="1"/>
  <c r="CS1324" i="1"/>
  <c r="CS3278" i="1"/>
  <c r="CS1946" i="1"/>
  <c r="CS4399" i="1"/>
  <c r="CS169" i="1"/>
  <c r="CS379" i="1"/>
  <c r="CS2629" i="1"/>
  <c r="CS2630" i="1"/>
  <c r="CS170" i="1"/>
  <c r="CS3417" i="1"/>
  <c r="CS1652" i="1"/>
  <c r="CS673" i="1"/>
  <c r="CS3097" i="1"/>
  <c r="CS1325" i="1"/>
  <c r="CS2796" i="1"/>
  <c r="CS1653" i="1"/>
  <c r="CS3348" i="1"/>
  <c r="CS171" i="1"/>
  <c r="CS3486" i="1"/>
  <c r="CS3349" i="1"/>
  <c r="CS1007" i="1"/>
  <c r="CS54" i="1"/>
  <c r="CS3279" i="1"/>
  <c r="CS2435" i="1"/>
  <c r="CS1008" i="1"/>
  <c r="CS1326" i="1"/>
  <c r="CS2436" i="1"/>
  <c r="CS4400" i="1"/>
  <c r="CS3418" i="1"/>
  <c r="CS1654" i="1"/>
  <c r="CS1655" i="1"/>
  <c r="CS3098" i="1"/>
  <c r="CS380" i="1"/>
  <c r="CS3280" i="1"/>
  <c r="CS2631" i="1"/>
  <c r="CS1656" i="1"/>
  <c r="CS381" i="1"/>
  <c r="CS4401" i="1"/>
  <c r="CS4402" i="1"/>
  <c r="CS3281" i="1"/>
  <c r="CS4403" i="1"/>
  <c r="CS2971" i="1"/>
  <c r="CS2632" i="1"/>
  <c r="CS2797" i="1"/>
  <c r="CS1009" i="1"/>
  <c r="CS2798" i="1"/>
  <c r="CS2198" i="1"/>
  <c r="CS2633" i="1"/>
  <c r="CS382" i="1"/>
  <c r="CS1327" i="1"/>
  <c r="CS1328" i="1"/>
  <c r="CS1010" i="1"/>
  <c r="CS1657" i="1"/>
  <c r="CS1658" i="1"/>
  <c r="CS674" i="1"/>
  <c r="CS2437" i="1"/>
  <c r="CS2799" i="1"/>
  <c r="CS2800" i="1"/>
  <c r="CS4404" i="1"/>
  <c r="CS1947" i="1"/>
  <c r="CS2634" i="1"/>
  <c r="CS2972" i="1"/>
  <c r="CS1329" i="1"/>
  <c r="CS4405" i="1"/>
  <c r="CS675" i="1"/>
  <c r="CS1011" i="1"/>
  <c r="CS1948" i="1"/>
  <c r="CS1659" i="1"/>
  <c r="CS383" i="1"/>
  <c r="CS3596" i="1"/>
  <c r="CS2973" i="1"/>
  <c r="CS4406" i="1"/>
  <c r="CS3538" i="1"/>
  <c r="CS4407" i="1"/>
  <c r="CS1012" i="1"/>
  <c r="CS1330" i="1"/>
  <c r="CS4408" i="1"/>
  <c r="CS3208" i="1"/>
  <c r="CS1331" i="1"/>
  <c r="CS4409" i="1"/>
  <c r="CS676" i="1"/>
  <c r="CS1332" i="1"/>
  <c r="CS2635" i="1"/>
  <c r="CS1333" i="1"/>
  <c r="CS1660" i="1"/>
  <c r="CS1949" i="1"/>
  <c r="CS4410" i="1"/>
  <c r="CS3209" i="1"/>
  <c r="CS2974" i="1"/>
  <c r="CS3099" i="1"/>
  <c r="CS677" i="1"/>
  <c r="CS1334" i="1"/>
  <c r="CS4411" i="1"/>
  <c r="CS2199" i="1"/>
  <c r="CS3100" i="1"/>
  <c r="CS3350" i="1"/>
  <c r="CS384" i="1"/>
  <c r="CS1950" i="1"/>
  <c r="CS1013" i="1"/>
  <c r="CS3713" i="1"/>
  <c r="CS172" i="1"/>
  <c r="CS2438" i="1"/>
  <c r="CS1014" i="1"/>
  <c r="CS2801" i="1"/>
  <c r="CS4412" i="1"/>
  <c r="CS1951" i="1"/>
  <c r="CS678" i="1"/>
  <c r="CS3282" i="1"/>
  <c r="CS2200" i="1"/>
  <c r="CS2439" i="1"/>
  <c r="CS2440" i="1"/>
  <c r="CS679" i="1"/>
  <c r="CS680" i="1"/>
  <c r="CS1015" i="1"/>
  <c r="CS4413" i="1"/>
  <c r="CS1661" i="1"/>
  <c r="CS385" i="1"/>
  <c r="CS2975" i="1"/>
  <c r="CS4414" i="1"/>
  <c r="CS2636" i="1"/>
  <c r="CS173" i="1"/>
  <c r="CS3714" i="1"/>
  <c r="CS2201" i="1"/>
  <c r="CS3101" i="1"/>
  <c r="CS1335" i="1"/>
  <c r="CS681" i="1"/>
  <c r="CS1662" i="1"/>
  <c r="CS1016" i="1"/>
  <c r="CS2441" i="1"/>
  <c r="CS4415" i="1"/>
  <c r="CS2442" i="1"/>
  <c r="CS1017" i="1"/>
  <c r="CS1018" i="1"/>
  <c r="CS1336" i="1"/>
  <c r="CS2202" i="1"/>
  <c r="CS2203" i="1"/>
  <c r="CS2802" i="1"/>
  <c r="CS4416" i="1"/>
  <c r="CS4417" i="1"/>
  <c r="CS1952" i="1"/>
  <c r="CS3715" i="1"/>
  <c r="CS174" i="1"/>
  <c r="CS1337" i="1"/>
  <c r="CS3351" i="1"/>
  <c r="CS3352" i="1"/>
  <c r="CS3102" i="1"/>
  <c r="CS1019" i="1"/>
  <c r="CS1020" i="1"/>
  <c r="CS2637" i="1"/>
  <c r="CS1663" i="1"/>
  <c r="CS1021" i="1"/>
  <c r="CS1953" i="1"/>
  <c r="CS1664" i="1"/>
  <c r="CS1665" i="1"/>
  <c r="CS4418" i="1"/>
  <c r="CS175" i="1"/>
  <c r="CS1338" i="1"/>
  <c r="CS3419" i="1"/>
  <c r="CS3597" i="1"/>
  <c r="CS2204" i="1"/>
  <c r="CS3539" i="1"/>
  <c r="CS176" i="1"/>
  <c r="CS4419" i="1"/>
  <c r="CS4420" i="1"/>
  <c r="CS4421" i="1"/>
  <c r="CS1954" i="1"/>
  <c r="CS2443" i="1"/>
  <c r="CS3420" i="1"/>
  <c r="CS2444" i="1"/>
  <c r="CS1955" i="1"/>
  <c r="CS1666" i="1"/>
  <c r="CS177" i="1"/>
  <c r="CS4422" i="1"/>
  <c r="CS2638" i="1"/>
  <c r="CS2205" i="1"/>
  <c r="CS1956" i="1"/>
  <c r="CS1667" i="1"/>
  <c r="CS682" i="1"/>
  <c r="CS3598" i="1"/>
  <c r="CS2206" i="1"/>
  <c r="CS2803" i="1"/>
  <c r="CS2207" i="1"/>
  <c r="CS3353" i="1"/>
  <c r="CS1022" i="1"/>
  <c r="CS4423" i="1"/>
  <c r="CS386" i="1"/>
  <c r="CS2639" i="1"/>
  <c r="CS1339" i="1"/>
  <c r="CS3540" i="1"/>
  <c r="CS3599" i="1"/>
  <c r="CS683" i="1"/>
  <c r="CS684" i="1"/>
  <c r="CS685" i="1"/>
  <c r="CS2445" i="1"/>
  <c r="CS2640" i="1"/>
  <c r="CS2641" i="1"/>
  <c r="CS178" i="1"/>
  <c r="CS4424" i="1"/>
  <c r="CS1957" i="1"/>
  <c r="CS4425" i="1"/>
  <c r="CS3541" i="1"/>
  <c r="CS2208" i="1"/>
  <c r="CS1023" i="1"/>
  <c r="CS3487" i="1"/>
  <c r="CS1340" i="1"/>
  <c r="CS2446" i="1"/>
  <c r="CS3542" i="1"/>
  <c r="CS3283" i="1"/>
  <c r="CS2209" i="1"/>
  <c r="CS387" i="1"/>
  <c r="CS3488" i="1"/>
  <c r="CS388" i="1"/>
  <c r="CS3489" i="1"/>
  <c r="CS3421" i="1"/>
  <c r="CS2210" i="1"/>
  <c r="CS2804" i="1"/>
  <c r="CS2805" i="1"/>
  <c r="CS3543" i="1"/>
  <c r="CS3354" i="1"/>
  <c r="CS3284" i="1"/>
  <c r="CS4426" i="1"/>
  <c r="CS2806" i="1"/>
  <c r="CS3422" i="1"/>
  <c r="CS3423" i="1"/>
  <c r="CS4427" i="1"/>
  <c r="CS3103" i="1"/>
  <c r="CS2976" i="1"/>
  <c r="CS1668" i="1"/>
  <c r="CS4428" i="1"/>
  <c r="CS686" i="1"/>
  <c r="CS4429" i="1"/>
  <c r="CS2807" i="1"/>
  <c r="CS1024" i="1"/>
  <c r="CS2211" i="1"/>
  <c r="CS2977" i="1"/>
  <c r="CS389" i="1"/>
  <c r="CS2642" i="1"/>
  <c r="CS3424" i="1"/>
  <c r="CS2447" i="1"/>
  <c r="CS4430" i="1"/>
  <c r="CS4431" i="1"/>
  <c r="CS4432" i="1"/>
  <c r="CS179" i="1"/>
  <c r="CS3104" i="1"/>
  <c r="CS1341" i="1"/>
  <c r="CS1025" i="1"/>
  <c r="CS4433" i="1"/>
  <c r="CS687" i="1"/>
  <c r="CS2643" i="1"/>
  <c r="CS3210" i="1"/>
  <c r="CS3544" i="1"/>
  <c r="CS3105" i="1"/>
  <c r="CS4434" i="1"/>
  <c r="CS4435" i="1"/>
  <c r="CS2448" i="1"/>
  <c r="CS3106" i="1"/>
  <c r="CS2978" i="1"/>
  <c r="CS2808" i="1"/>
  <c r="CS3107" i="1"/>
  <c r="CS3285" i="1"/>
  <c r="CS2979" i="1"/>
  <c r="CS2644" i="1"/>
  <c r="CS3425" i="1"/>
  <c r="CS3426" i="1"/>
  <c r="CS2809" i="1"/>
  <c r="CS2645" i="1"/>
  <c r="CS2646" i="1"/>
  <c r="CS2980" i="1"/>
  <c r="CS688" i="1"/>
  <c r="CS3355" i="1"/>
  <c r="CS3356" i="1"/>
  <c r="CS3427" i="1"/>
  <c r="CS3428" i="1"/>
  <c r="CS3429" i="1"/>
  <c r="CS3600" i="1"/>
  <c r="CS3357" i="1"/>
  <c r="CS3358" i="1"/>
  <c r="CS3545" i="1"/>
  <c r="CS3359" i="1"/>
  <c r="CS3360" i="1"/>
  <c r="CS1958" i="1"/>
  <c r="CS2449" i="1"/>
  <c r="CS2647" i="1"/>
  <c r="CS2212" i="1"/>
  <c r="CS2450" i="1"/>
  <c r="CS2810" i="1"/>
  <c r="CS4436" i="1"/>
  <c r="CS1959" i="1"/>
  <c r="CS3286" i="1"/>
  <c r="CS2811" i="1"/>
  <c r="CS3108" i="1"/>
  <c r="CS2648" i="1"/>
  <c r="CS3490" i="1"/>
  <c r="CS1960" i="1"/>
  <c r="CS3430" i="1"/>
  <c r="CS180" i="1"/>
  <c r="CS689" i="1"/>
  <c r="CS1026" i="1"/>
  <c r="CS3211" i="1"/>
  <c r="CS3109" i="1"/>
  <c r="CS3546" i="1"/>
  <c r="CS2213" i="1"/>
  <c r="CS2451" i="1"/>
  <c r="CS3431" i="1"/>
  <c r="CS1342" i="1"/>
  <c r="CS4437" i="1"/>
  <c r="CS3491" i="1"/>
  <c r="CS4438" i="1"/>
  <c r="CS1669" i="1"/>
  <c r="CS2214" i="1"/>
  <c r="CS1961" i="1"/>
  <c r="CS1343" i="1"/>
  <c r="CS2981" i="1"/>
  <c r="CS1670" i="1"/>
  <c r="CS2452" i="1"/>
  <c r="CS390" i="1"/>
  <c r="CS1344" i="1"/>
  <c r="CS690" i="1"/>
  <c r="CS4439" i="1"/>
  <c r="CS2215" i="1"/>
  <c r="CS3661" i="1"/>
  <c r="CS2812" i="1"/>
  <c r="CS1962" i="1"/>
  <c r="CS1345" i="1"/>
  <c r="CS1346" i="1"/>
  <c r="CS391" i="1"/>
  <c r="CS3212" i="1"/>
  <c r="CS181" i="1"/>
  <c r="CS1671" i="1"/>
  <c r="CS4440" i="1"/>
  <c r="CS1347" i="1"/>
  <c r="CS3492" i="1"/>
  <c r="CS182" i="1"/>
  <c r="CS3110" i="1"/>
  <c r="CS2649" i="1"/>
  <c r="CS392" i="1"/>
  <c r="CS1672" i="1"/>
  <c r="CS2650" i="1"/>
  <c r="CS2982" i="1"/>
  <c r="CS1348" i="1"/>
  <c r="CS3213" i="1"/>
  <c r="CS3716" i="1"/>
  <c r="CS1963" i="1"/>
  <c r="CS4441" i="1"/>
  <c r="CS393" i="1"/>
  <c r="CS4442" i="1"/>
  <c r="CS1964" i="1"/>
  <c r="CS4443" i="1"/>
  <c r="CS2453" i="1"/>
  <c r="CS1673" i="1"/>
  <c r="CS1674" i="1"/>
  <c r="CS2813" i="1"/>
  <c r="CS1349" i="1"/>
  <c r="CS691" i="1"/>
  <c r="CS692" i="1"/>
  <c r="CS3287" i="1"/>
  <c r="CS4444" i="1"/>
  <c r="CS1350" i="1"/>
  <c r="CS4445" i="1"/>
  <c r="CS693" i="1"/>
  <c r="CS2216" i="1"/>
  <c r="CS4446" i="1"/>
  <c r="CS1965" i="1"/>
  <c r="CS1027" i="1"/>
  <c r="CS1028" i="1"/>
  <c r="CS3111" i="1"/>
  <c r="CS2217" i="1"/>
  <c r="CS4447" i="1"/>
  <c r="CS4448" i="1"/>
  <c r="CS1675" i="1"/>
  <c r="CS1966" i="1"/>
  <c r="CS3432" i="1"/>
  <c r="CS4449" i="1"/>
  <c r="CS4450" i="1"/>
  <c r="CS1351" i="1"/>
  <c r="CS3112" i="1"/>
  <c r="CS694" i="1"/>
  <c r="CS695" i="1"/>
  <c r="CS696" i="1"/>
  <c r="CS1967" i="1"/>
  <c r="CS3113" i="1"/>
  <c r="CS1352" i="1"/>
  <c r="CS1353" i="1"/>
  <c r="CS3361" i="1"/>
  <c r="CS4451" i="1"/>
  <c r="CS2814" i="1"/>
  <c r="CS3114" i="1"/>
  <c r="CS183" i="1"/>
  <c r="CS184" i="1"/>
  <c r="CS394" i="1"/>
  <c r="CS4452" i="1"/>
  <c r="CS1029" i="1"/>
  <c r="CS2983" i="1"/>
  <c r="CS1676" i="1"/>
  <c r="CS4453" i="1"/>
  <c r="CS2651" i="1"/>
  <c r="CS4454" i="1"/>
  <c r="CS3362" i="1"/>
  <c r="CS1354" i="1"/>
  <c r="CS3662" i="1"/>
  <c r="CS1355" i="1"/>
  <c r="CS1356" i="1"/>
  <c r="CS2218" i="1"/>
  <c r="CS2454" i="1"/>
  <c r="CS4455" i="1"/>
  <c r="CS4456" i="1"/>
  <c r="CS395" i="1"/>
  <c r="CS1968" i="1"/>
  <c r="CS2219" i="1"/>
  <c r="CS2815" i="1"/>
  <c r="CS4457" i="1"/>
  <c r="CS396" i="1"/>
  <c r="CS697" i="1"/>
  <c r="CS1969" i="1"/>
  <c r="CS4458" i="1"/>
  <c r="CS3717" i="1"/>
  <c r="CS2984" i="1"/>
  <c r="CS698" i="1"/>
  <c r="CS1970" i="1"/>
  <c r="CS699" i="1"/>
  <c r="CS1677" i="1"/>
  <c r="CS2985" i="1"/>
  <c r="CS4459" i="1"/>
  <c r="CS4460" i="1"/>
  <c r="CS4461" i="1"/>
  <c r="CS4462" i="1"/>
  <c r="CS2652" i="1"/>
  <c r="CS1971" i="1"/>
  <c r="CS2455" i="1"/>
  <c r="CS1357" i="1"/>
  <c r="CS1358" i="1"/>
  <c r="CS2220" i="1"/>
  <c r="CS3115" i="1"/>
  <c r="CS4463" i="1"/>
  <c r="CS2456" i="1"/>
  <c r="CS1972" i="1"/>
  <c r="CS700" i="1"/>
  <c r="CS3433" i="1"/>
  <c r="CS1030" i="1"/>
  <c r="CS1031" i="1"/>
  <c r="CS2653" i="1"/>
  <c r="CS1359" i="1"/>
  <c r="CS1973" i="1"/>
  <c r="CS2816" i="1"/>
  <c r="CS1032" i="1"/>
  <c r="CS1033" i="1"/>
  <c r="CS2817" i="1"/>
  <c r="CS4464" i="1"/>
  <c r="CS1360" i="1"/>
  <c r="CS4465" i="1"/>
  <c r="CS185" i="1"/>
  <c r="CS4466" i="1"/>
  <c r="CS1974" i="1"/>
  <c r="CS3434" i="1"/>
  <c r="CS3547" i="1"/>
  <c r="CS4467" i="1"/>
  <c r="CS2221" i="1"/>
  <c r="CS4468" i="1"/>
  <c r="CS701" i="1"/>
  <c r="CS2222" i="1"/>
  <c r="CS2223" i="1"/>
  <c r="CS4469" i="1"/>
  <c r="CS397" i="1"/>
  <c r="CS1975" i="1"/>
  <c r="CS702" i="1"/>
  <c r="CS1034" i="1"/>
  <c r="CS1361" i="1"/>
  <c r="CS2986" i="1"/>
  <c r="CS186" i="1"/>
  <c r="CS187" i="1"/>
  <c r="CS398" i="1"/>
  <c r="CS1035" i="1"/>
  <c r="CS2224" i="1"/>
  <c r="CS1678" i="1"/>
  <c r="CS1976" i="1"/>
  <c r="CS4470" i="1"/>
  <c r="CS1679" i="1"/>
  <c r="CS1362" i="1"/>
  <c r="CS3663" i="1"/>
  <c r="CS2225" i="1"/>
  <c r="CS3601" i="1"/>
  <c r="CS1363" i="1"/>
  <c r="CS2226" i="1"/>
  <c r="CS703" i="1"/>
  <c r="CS1036" i="1"/>
  <c r="CS1680" i="1"/>
  <c r="CS2654" i="1"/>
  <c r="CS399" i="1"/>
  <c r="CS1037" i="1"/>
  <c r="CS2818" i="1"/>
  <c r="CS188" i="1"/>
  <c r="CS400" i="1"/>
  <c r="CS1977" i="1"/>
  <c r="CS3435" i="1"/>
  <c r="CS401" i="1"/>
  <c r="CS189" i="1"/>
  <c r="CS1978" i="1"/>
  <c r="CS190" i="1"/>
  <c r="CS2227" i="1"/>
  <c r="CS191" i="1"/>
  <c r="CS2655" i="1"/>
  <c r="CS4471" i="1"/>
  <c r="CS1681" i="1"/>
  <c r="CS704" i="1"/>
  <c r="CS1682" i="1"/>
  <c r="CS1038" i="1"/>
  <c r="CS1364" i="1"/>
  <c r="CS2228" i="1"/>
  <c r="CS1979" i="1"/>
  <c r="CS3548" i="1"/>
  <c r="CS1039" i="1"/>
  <c r="CS2656" i="1"/>
  <c r="CS1980" i="1"/>
  <c r="CS192" i="1"/>
  <c r="CS1683" i="1"/>
  <c r="CS2229" i="1"/>
  <c r="CS3718" i="1"/>
  <c r="CS1684" i="1"/>
  <c r="CS3664" i="1"/>
  <c r="CS2457" i="1"/>
  <c r="CS2987" i="1"/>
  <c r="CS2988" i="1"/>
  <c r="CS1365" i="1"/>
  <c r="CS1981" i="1"/>
  <c r="CS1982" i="1"/>
  <c r="CS2458" i="1"/>
  <c r="CS2459" i="1"/>
  <c r="CS705" i="1"/>
  <c r="CS2657" i="1"/>
  <c r="CS2230" i="1"/>
  <c r="CS1983" i="1"/>
  <c r="CS3549" i="1"/>
  <c r="CS4472" i="1"/>
  <c r="CS706" i="1"/>
  <c r="CS193" i="1"/>
  <c r="CS1040" i="1"/>
  <c r="CS1366" i="1"/>
  <c r="CS1984" i="1"/>
  <c r="CS2819" i="1"/>
  <c r="CS4473" i="1"/>
  <c r="CS2820" i="1"/>
  <c r="CS2989" i="1"/>
  <c r="CS3214" i="1"/>
  <c r="CS1041" i="1"/>
  <c r="CS1367" i="1"/>
  <c r="CS3363" i="1"/>
  <c r="CS4474" i="1"/>
  <c r="CS1368" i="1"/>
  <c r="CS1985" i="1"/>
  <c r="CS2821" i="1"/>
  <c r="CS2460" i="1"/>
  <c r="CS3215" i="1"/>
  <c r="CS194" i="1"/>
  <c r="CS2231" i="1"/>
  <c r="CS2232" i="1"/>
  <c r="CS707" i="1"/>
  <c r="CS1685" i="1"/>
  <c r="CS3550" i="1"/>
  <c r="CS3288" i="1"/>
  <c r="CS402" i="1"/>
  <c r="CS708" i="1"/>
  <c r="CS1686" i="1"/>
  <c r="CS1042" i="1"/>
  <c r="CS2658" i="1"/>
  <c r="CS709" i="1"/>
  <c r="CS55" i="1"/>
  <c r="CS710" i="1"/>
  <c r="CS3493" i="1"/>
  <c r="CS1043" i="1"/>
  <c r="CS711" i="1"/>
  <c r="CS1369" i="1"/>
  <c r="CS4475" i="1"/>
  <c r="CS1044" i="1"/>
  <c r="CS712" i="1"/>
  <c r="CS4476" i="1"/>
  <c r="CS1370" i="1"/>
  <c r="CS3216" i="1"/>
  <c r="CS1371" i="1"/>
  <c r="CS713" i="1"/>
  <c r="CS2233" i="1"/>
  <c r="CS2822" i="1"/>
  <c r="CS4477" i="1"/>
  <c r="CS1372" i="1"/>
  <c r="CS4478" i="1"/>
  <c r="CS714" i="1"/>
  <c r="CS1687" i="1"/>
  <c r="CS2234" i="1"/>
  <c r="CS4479" i="1"/>
  <c r="CS715" i="1"/>
  <c r="CS2461" i="1"/>
  <c r="CS4480" i="1"/>
  <c r="CS4481" i="1"/>
  <c r="CS2235" i="1"/>
  <c r="CS1045" i="1"/>
  <c r="CS4482" i="1"/>
  <c r="CS4483" i="1"/>
  <c r="CS2236" i="1"/>
  <c r="CS716" i="1"/>
  <c r="CS1986" i="1"/>
  <c r="CS1987" i="1"/>
  <c r="CS717" i="1"/>
  <c r="CS1688" i="1"/>
  <c r="CS4484" i="1"/>
  <c r="CS2462" i="1"/>
  <c r="CS1046" i="1"/>
  <c r="CS2823" i="1"/>
  <c r="CS718" i="1"/>
  <c r="CS1988" i="1"/>
  <c r="CS4485" i="1"/>
  <c r="CS1047" i="1"/>
  <c r="CS3719" i="1"/>
  <c r="CS1048" i="1"/>
  <c r="CS1373" i="1"/>
  <c r="CS1689" i="1"/>
  <c r="CS2237" i="1"/>
  <c r="CS2463" i="1"/>
  <c r="CS1374" i="1"/>
  <c r="CS3364" i="1"/>
  <c r="CS1049" i="1"/>
  <c r="CS3365" i="1"/>
  <c r="CS1050" i="1"/>
  <c r="CS3366" i="1"/>
  <c r="CS2659" i="1"/>
  <c r="CS4486" i="1"/>
  <c r="CS3289" i="1"/>
  <c r="CS1051" i="1"/>
  <c r="CS719" i="1"/>
  <c r="CS2238" i="1"/>
  <c r="CS2239" i="1"/>
  <c r="CS2824" i="1"/>
  <c r="CS4487" i="1"/>
  <c r="CS3551" i="1"/>
  <c r="CS4488" i="1"/>
  <c r="CS3116" i="1"/>
  <c r="CS195" i="1"/>
  <c r="CS403" i="1"/>
  <c r="CS2240" i="1"/>
  <c r="CS1690" i="1"/>
  <c r="CS1989" i="1"/>
  <c r="CS3217" i="1"/>
  <c r="CS2241" i="1"/>
  <c r="CS196" i="1"/>
  <c r="CS720" i="1"/>
  <c r="CS404" i="1"/>
  <c r="CS1691" i="1"/>
  <c r="CS1052" i="1"/>
  <c r="CS4489" i="1"/>
  <c r="CS1375" i="1"/>
  <c r="CS1053" i="1"/>
  <c r="CS721" i="1"/>
  <c r="CS1692" i="1"/>
  <c r="CS3117" i="1"/>
  <c r="CS1376" i="1"/>
  <c r="CS1054" i="1"/>
  <c r="CS2242" i="1"/>
  <c r="CS722" i="1"/>
  <c r="CS4490" i="1"/>
  <c r="CS4491" i="1"/>
  <c r="CS1693" i="1"/>
  <c r="CS723" i="1"/>
  <c r="CS1694" i="1"/>
  <c r="CS405" i="1"/>
  <c r="CS3552" i="1"/>
  <c r="CS2825" i="1"/>
  <c r="CS406" i="1"/>
  <c r="CS724" i="1"/>
  <c r="CS725" i="1"/>
  <c r="CS1055" i="1"/>
  <c r="CS2243" i="1"/>
  <c r="CS3553" i="1"/>
  <c r="CS407" i="1"/>
  <c r="CS408" i="1"/>
  <c r="CS4492" i="1"/>
  <c r="CS1377" i="1"/>
  <c r="CS4493" i="1"/>
  <c r="CS1378" i="1"/>
  <c r="CS726" i="1"/>
  <c r="CS1990" i="1"/>
  <c r="CS56" i="1"/>
  <c r="CS4494" i="1"/>
  <c r="CS4495" i="1"/>
  <c r="CS4496" i="1"/>
  <c r="CS4497" i="1"/>
  <c r="CS4498" i="1"/>
  <c r="CS4499" i="1"/>
  <c r="CS4500" i="1"/>
  <c r="CS4501" i="1"/>
  <c r="CS1379" i="1"/>
  <c r="CS2826" i="1"/>
  <c r="CR2826" i="1"/>
  <c r="CQ2826" i="1"/>
  <c r="CR3118" i="1"/>
  <c r="CR3119" i="1"/>
  <c r="CR2990" i="1"/>
  <c r="CR2991" i="1"/>
  <c r="CR2827" i="1"/>
  <c r="CR2828" i="1"/>
  <c r="CR3367" i="1"/>
  <c r="CR3494" i="1"/>
  <c r="CR1380" i="1"/>
  <c r="CR3290" i="1"/>
  <c r="CR3554" i="1"/>
  <c r="CR3602" i="1"/>
  <c r="CR3555" i="1"/>
  <c r="CR3556" i="1"/>
  <c r="CR3495" i="1"/>
  <c r="CR3436" i="1"/>
  <c r="CR1695" i="1"/>
  <c r="CR3291" i="1"/>
  <c r="CR2992" i="1"/>
  <c r="CR1696" i="1"/>
  <c r="CR1991" i="1"/>
  <c r="CR3720" i="1"/>
  <c r="CR3721" i="1"/>
  <c r="CR197" i="1"/>
  <c r="CR3722" i="1"/>
  <c r="CR3120" i="1"/>
  <c r="CR1697" i="1"/>
  <c r="CR2464" i="1"/>
  <c r="CR1056" i="1"/>
  <c r="CR409" i="1"/>
  <c r="CR2660" i="1"/>
  <c r="CR727" i="1"/>
  <c r="CR3723" i="1"/>
  <c r="CR2465" i="1"/>
  <c r="CR198" i="1"/>
  <c r="CR1698" i="1"/>
  <c r="CR3724" i="1"/>
  <c r="CR1381" i="1"/>
  <c r="CR3725" i="1"/>
  <c r="CR2244" i="1"/>
  <c r="CR728" i="1"/>
  <c r="CR1057" i="1"/>
  <c r="CR1699" i="1"/>
  <c r="CR1992" i="1"/>
  <c r="CR1700" i="1"/>
  <c r="CR1058" i="1"/>
  <c r="CR1382" i="1"/>
  <c r="CR1701" i="1"/>
  <c r="CR4" i="1"/>
  <c r="CR410" i="1"/>
  <c r="CR5" i="1"/>
  <c r="CR411" i="1"/>
  <c r="CR3726" i="1"/>
  <c r="CR3368" i="1"/>
  <c r="CR1702" i="1"/>
  <c r="CR1383" i="1"/>
  <c r="CR2245" i="1"/>
  <c r="CR2246" i="1"/>
  <c r="CR3727" i="1"/>
  <c r="CR1384" i="1"/>
  <c r="CR2661" i="1"/>
  <c r="CR2466" i="1"/>
  <c r="CR1385" i="1"/>
  <c r="CR412" i="1"/>
  <c r="CR3728" i="1"/>
  <c r="CR3437" i="1"/>
  <c r="CR1703" i="1"/>
  <c r="CR2662" i="1"/>
  <c r="CR3729" i="1"/>
  <c r="CR2247" i="1"/>
  <c r="CR1059" i="1"/>
  <c r="CR57" i="1"/>
  <c r="CR58" i="1"/>
  <c r="CR199" i="1"/>
  <c r="CR1386" i="1"/>
  <c r="CR729" i="1"/>
  <c r="CR3438" i="1"/>
  <c r="CR3439" i="1"/>
  <c r="CR1387" i="1"/>
  <c r="CR1388" i="1"/>
  <c r="CR3440" i="1"/>
  <c r="CR2663" i="1"/>
  <c r="CR3218" i="1"/>
  <c r="CR200" i="1"/>
  <c r="CR3121" i="1"/>
  <c r="CR730" i="1"/>
  <c r="CR3122" i="1"/>
  <c r="CR1704" i="1"/>
  <c r="CR3730" i="1"/>
  <c r="CR731" i="1"/>
  <c r="CR732" i="1"/>
  <c r="CR733" i="1"/>
  <c r="CR3665" i="1"/>
  <c r="CR59" i="1"/>
  <c r="CR1060" i="1"/>
  <c r="CR3496" i="1"/>
  <c r="CR1705" i="1"/>
  <c r="CR1706" i="1"/>
  <c r="CR1707" i="1"/>
  <c r="CR413" i="1"/>
  <c r="CR3731" i="1"/>
  <c r="CR3732" i="1"/>
  <c r="CR3733" i="1"/>
  <c r="CR60" i="1"/>
  <c r="CR3734" i="1"/>
  <c r="CR3441" i="1"/>
  <c r="CR2993" i="1"/>
  <c r="CR1708" i="1"/>
  <c r="CR734" i="1"/>
  <c r="CR3369" i="1"/>
  <c r="CR2467" i="1"/>
  <c r="CR3123" i="1"/>
  <c r="CR3735" i="1"/>
  <c r="CR3736" i="1"/>
  <c r="CR1389" i="1"/>
  <c r="CR2994" i="1"/>
  <c r="CR3124" i="1"/>
  <c r="CR1061" i="1"/>
  <c r="CR3125" i="1"/>
  <c r="CR1062" i="1"/>
  <c r="CR3737" i="1"/>
  <c r="CR3738" i="1"/>
  <c r="CR3739" i="1"/>
  <c r="CR3497" i="1"/>
  <c r="CR3740" i="1"/>
  <c r="CR2468" i="1"/>
  <c r="CR2469" i="1"/>
  <c r="CR2664" i="1"/>
  <c r="CR2829" i="1"/>
  <c r="CR2470" i="1"/>
  <c r="CR1993" i="1"/>
  <c r="CR3498" i="1"/>
  <c r="CR3370" i="1"/>
  <c r="CR2830" i="1"/>
  <c r="CR3741" i="1"/>
  <c r="CR2665" i="1"/>
  <c r="CR2248" i="1"/>
  <c r="CR3442" i="1"/>
  <c r="CR3443" i="1"/>
  <c r="CR3742" i="1"/>
  <c r="CR3666" i="1"/>
  <c r="CR3743" i="1"/>
  <c r="CR3126" i="1"/>
  <c r="CR3744" i="1"/>
  <c r="CR2831" i="1"/>
  <c r="CR3745" i="1"/>
  <c r="CR1994" i="1"/>
  <c r="CR2471" i="1"/>
  <c r="CR2666" i="1"/>
  <c r="CR3444" i="1"/>
  <c r="CR3603" i="1"/>
  <c r="CR3219" i="1"/>
  <c r="CR2249" i="1"/>
  <c r="CR2472" i="1"/>
  <c r="CR3127" i="1"/>
  <c r="CR3292" i="1"/>
  <c r="CR3128" i="1"/>
  <c r="CR3293" i="1"/>
  <c r="CR1995" i="1"/>
  <c r="CR3220" i="1"/>
  <c r="CR3129" i="1"/>
  <c r="CR3294" i="1"/>
  <c r="CR1390" i="1"/>
  <c r="CR3746" i="1"/>
  <c r="CR3747" i="1"/>
  <c r="CR2667" i="1"/>
  <c r="CR2250" i="1"/>
  <c r="CR3557" i="1"/>
  <c r="CR414" i="1"/>
  <c r="CR3748" i="1"/>
  <c r="CR3749" i="1"/>
  <c r="CR1709" i="1"/>
  <c r="CR3750" i="1"/>
  <c r="CR2832" i="1"/>
  <c r="CR3371" i="1"/>
  <c r="CR3751" i="1"/>
  <c r="CR61" i="1"/>
  <c r="CR1710" i="1"/>
  <c r="CR2833" i="1"/>
  <c r="CR1996" i="1"/>
  <c r="CR3445" i="1"/>
  <c r="CR2473" i="1"/>
  <c r="CR2668" i="1"/>
  <c r="CR1063" i="1"/>
  <c r="CR2474" i="1"/>
  <c r="CR3221" i="1"/>
  <c r="CR2475" i="1"/>
  <c r="CR3130" i="1"/>
  <c r="CR1711" i="1"/>
  <c r="CR3752" i="1"/>
  <c r="CR3131" i="1"/>
  <c r="CR3132" i="1"/>
  <c r="CR3446" i="1"/>
  <c r="CR2476" i="1"/>
  <c r="CR1712" i="1"/>
  <c r="CR3133" i="1"/>
  <c r="CR2251" i="1"/>
  <c r="CR3134" i="1"/>
  <c r="CR3753" i="1"/>
  <c r="CR3447" i="1"/>
  <c r="CR1713" i="1"/>
  <c r="CR3135" i="1"/>
  <c r="CR3754" i="1"/>
  <c r="CR3136" i="1"/>
  <c r="CR415" i="1"/>
  <c r="CR1391" i="1"/>
  <c r="CR3222" i="1"/>
  <c r="CR735" i="1"/>
  <c r="CR3448" i="1"/>
  <c r="CR3295" i="1"/>
  <c r="CR3137" i="1"/>
  <c r="CR3604" i="1"/>
  <c r="CR1392" i="1"/>
  <c r="CR3138" i="1"/>
  <c r="CR416" i="1"/>
  <c r="CR3296" i="1"/>
  <c r="CR3667" i="1"/>
  <c r="CR3297" i="1"/>
  <c r="CR2477" i="1"/>
  <c r="CR2252" i="1"/>
  <c r="CR3499" i="1"/>
  <c r="CR2253" i="1"/>
  <c r="CR2478" i="1"/>
  <c r="CR2834" i="1"/>
  <c r="CR3558" i="1"/>
  <c r="CR1064" i="1"/>
  <c r="CR3372" i="1"/>
  <c r="CR1393" i="1"/>
  <c r="CR417" i="1"/>
  <c r="CR1997" i="1"/>
  <c r="CR418" i="1"/>
  <c r="CR1714" i="1"/>
  <c r="CR736" i="1"/>
  <c r="CR3755" i="1"/>
  <c r="CR737" i="1"/>
  <c r="CR1715" i="1"/>
  <c r="CR62" i="1"/>
  <c r="CR1716" i="1"/>
  <c r="CR1065" i="1"/>
  <c r="CR1394" i="1"/>
  <c r="CR201" i="1"/>
  <c r="CR3223" i="1"/>
  <c r="CR3756" i="1"/>
  <c r="CR1395" i="1"/>
  <c r="CR419" i="1"/>
  <c r="CR1066" i="1"/>
  <c r="CR738" i="1"/>
  <c r="CR3757" i="1"/>
  <c r="CR2835" i="1"/>
  <c r="CR1998" i="1"/>
  <c r="CR739" i="1"/>
  <c r="CR2479" i="1"/>
  <c r="CR2669" i="1"/>
  <c r="CR3758" i="1"/>
  <c r="CR2995" i="1"/>
  <c r="CR63" i="1"/>
  <c r="CR3759" i="1"/>
  <c r="CR3760" i="1"/>
  <c r="CR1067" i="1"/>
  <c r="CR1396" i="1"/>
  <c r="CR64" i="1"/>
  <c r="CR3373" i="1"/>
  <c r="CR2836" i="1"/>
  <c r="CR3559" i="1"/>
  <c r="CR3761" i="1"/>
  <c r="CR2480" i="1"/>
  <c r="CR3762" i="1"/>
  <c r="CR3668" i="1"/>
  <c r="CR3763" i="1"/>
  <c r="CR3764" i="1"/>
  <c r="CR740" i="1"/>
  <c r="CR3765" i="1"/>
  <c r="CR202" i="1"/>
  <c r="CR1999" i="1"/>
  <c r="CR1717" i="1"/>
  <c r="CR420" i="1"/>
  <c r="CR203" i="1"/>
  <c r="CR3766" i="1"/>
  <c r="CR3605" i="1"/>
  <c r="CR1397" i="1"/>
  <c r="CR1718" i="1"/>
  <c r="CR1068" i="1"/>
  <c r="CR204" i="1"/>
  <c r="CR2000" i="1"/>
  <c r="CR3224" i="1"/>
  <c r="CR741" i="1"/>
  <c r="CR2254" i="1"/>
  <c r="CR3669" i="1"/>
  <c r="CR2481" i="1"/>
  <c r="CR421" i="1"/>
  <c r="CR1069" i="1"/>
  <c r="CR205" i="1"/>
  <c r="CR1398" i="1"/>
  <c r="CR1399" i="1"/>
  <c r="CR742" i="1"/>
  <c r="CR3767" i="1"/>
  <c r="CR65" i="1"/>
  <c r="CR2837" i="1"/>
  <c r="CR2670" i="1"/>
  <c r="CR2838" i="1"/>
  <c r="CR1719" i="1"/>
  <c r="CR2482" i="1"/>
  <c r="CR1070" i="1"/>
  <c r="CR3374" i="1"/>
  <c r="CR422" i="1"/>
  <c r="CR1720" i="1"/>
  <c r="CR1071" i="1"/>
  <c r="CR2996" i="1"/>
  <c r="CR423" i="1"/>
  <c r="CR6" i="1"/>
  <c r="CR1072" i="1"/>
  <c r="CR7" i="1"/>
  <c r="CR1721" i="1"/>
  <c r="CR3298" i="1"/>
  <c r="CR3768" i="1"/>
  <c r="CR206" i="1"/>
  <c r="CR1400" i="1"/>
  <c r="CR2997" i="1"/>
  <c r="CR3769" i="1"/>
  <c r="CR1401" i="1"/>
  <c r="CR2255" i="1"/>
  <c r="CR2839" i="1"/>
  <c r="CR2671" i="1"/>
  <c r="CR66" i="1"/>
  <c r="CR1073" i="1"/>
  <c r="CR424" i="1"/>
  <c r="CR3139" i="1"/>
  <c r="CR2256" i="1"/>
  <c r="CR3770" i="1"/>
  <c r="CR425" i="1"/>
  <c r="CR426" i="1"/>
  <c r="CR2257" i="1"/>
  <c r="CR3560" i="1"/>
  <c r="CR2483" i="1"/>
  <c r="CR3771" i="1"/>
  <c r="CR2484" i="1"/>
  <c r="CR3772" i="1"/>
  <c r="CR2672" i="1"/>
  <c r="CR3773" i="1"/>
  <c r="CR3375" i="1"/>
  <c r="CR1722" i="1"/>
  <c r="CR3774" i="1"/>
  <c r="CR427" i="1"/>
  <c r="CR1074" i="1"/>
  <c r="CR1402" i="1"/>
  <c r="CR3561" i="1"/>
  <c r="CR1723" i="1"/>
  <c r="CR743" i="1"/>
  <c r="CR1075" i="1"/>
  <c r="CR2001" i="1"/>
  <c r="CR1076" i="1"/>
  <c r="CR2840" i="1"/>
  <c r="CR3670" i="1"/>
  <c r="CR428" i="1"/>
  <c r="CR1724" i="1"/>
  <c r="CR1077" i="1"/>
  <c r="CR744" i="1"/>
  <c r="CR207" i="1"/>
  <c r="CR2485" i="1"/>
  <c r="CR3299" i="1"/>
  <c r="CR2486" i="1"/>
  <c r="CR3775" i="1"/>
  <c r="CR2487" i="1"/>
  <c r="CR67" i="1"/>
  <c r="CR1403" i="1"/>
  <c r="CR3776" i="1"/>
  <c r="CR3777" i="1"/>
  <c r="CR2002" i="1"/>
  <c r="CR1404" i="1"/>
  <c r="CR745" i="1"/>
  <c r="CR1078" i="1"/>
  <c r="CR2841" i="1"/>
  <c r="CR3778" i="1"/>
  <c r="CR2003" i="1"/>
  <c r="CR208" i="1"/>
  <c r="CR2842" i="1"/>
  <c r="CR2258" i="1"/>
  <c r="CR1725" i="1"/>
  <c r="CR1726" i="1"/>
  <c r="CR3779" i="1"/>
  <c r="CR2259" i="1"/>
  <c r="CR2260" i="1"/>
  <c r="CR1405" i="1"/>
  <c r="CR1079" i="1"/>
  <c r="CR68" i="1"/>
  <c r="CR2261" i="1"/>
  <c r="CR3140" i="1"/>
  <c r="CR1406" i="1"/>
  <c r="CR3780" i="1"/>
  <c r="CR2843" i="1"/>
  <c r="CR3562" i="1"/>
  <c r="CR2004" i="1"/>
  <c r="CR429" i="1"/>
  <c r="CR1727" i="1"/>
  <c r="CR1728" i="1"/>
  <c r="CR3606" i="1"/>
  <c r="CR69" i="1"/>
  <c r="CR430" i="1"/>
  <c r="CR2488" i="1"/>
  <c r="CR3781" i="1"/>
  <c r="CR209" i="1"/>
  <c r="CR431" i="1"/>
  <c r="CR2489" i="1"/>
  <c r="CR432" i="1"/>
  <c r="CR3376" i="1"/>
  <c r="CR1729" i="1"/>
  <c r="CR1080" i="1"/>
  <c r="CR746" i="1"/>
  <c r="CR2998" i="1"/>
  <c r="CR3782" i="1"/>
  <c r="CR3783" i="1"/>
  <c r="CR1730" i="1"/>
  <c r="CR3225" i="1"/>
  <c r="CR2673" i="1"/>
  <c r="CR747" i="1"/>
  <c r="CR2005" i="1"/>
  <c r="CR3784" i="1"/>
  <c r="CR3377" i="1"/>
  <c r="CR3785" i="1"/>
  <c r="CR210" i="1"/>
  <c r="CR2490" i="1"/>
  <c r="CR433" i="1"/>
  <c r="CR434" i="1"/>
  <c r="CR748" i="1"/>
  <c r="CR435" i="1"/>
  <c r="CR1731" i="1"/>
  <c r="CR2674" i="1"/>
  <c r="CR3786" i="1"/>
  <c r="CR1081" i="1"/>
  <c r="CR1407" i="1"/>
  <c r="CR2006" i="1"/>
  <c r="CR436" i="1"/>
  <c r="CR3787" i="1"/>
  <c r="CR3141" i="1"/>
  <c r="CR749" i="1"/>
  <c r="CR437" i="1"/>
  <c r="CR1732" i="1"/>
  <c r="CR1082" i="1"/>
  <c r="CR1733" i="1"/>
  <c r="CR1083" i="1"/>
  <c r="CR1734" i="1"/>
  <c r="CR2262" i="1"/>
  <c r="CR2491" i="1"/>
  <c r="CR3788" i="1"/>
  <c r="CR3789" i="1"/>
  <c r="CR8" i="1"/>
  <c r="CR1084" i="1"/>
  <c r="CR438" i="1"/>
  <c r="CR211" i="1"/>
  <c r="CR212" i="1"/>
  <c r="CR3671" i="1"/>
  <c r="CR2492" i="1"/>
  <c r="CR9" i="1"/>
  <c r="CR213" i="1"/>
  <c r="CR1085" i="1"/>
  <c r="CR214" i="1"/>
  <c r="CR215" i="1"/>
  <c r="CR70" i="1"/>
  <c r="CR216" i="1"/>
  <c r="CR1086" i="1"/>
  <c r="CR217" i="1"/>
  <c r="CR71" i="1"/>
  <c r="CR439" i="1"/>
  <c r="CR3790" i="1"/>
  <c r="CR72" i="1"/>
  <c r="CR218" i="1"/>
  <c r="CR73" i="1"/>
  <c r="CR440" i="1"/>
  <c r="CR1087" i="1"/>
  <c r="CR441" i="1"/>
  <c r="CR2844" i="1"/>
  <c r="CR219" i="1"/>
  <c r="CR1735" i="1"/>
  <c r="CR3791" i="1"/>
  <c r="CR3792" i="1"/>
  <c r="CR2263" i="1"/>
  <c r="CR750" i="1"/>
  <c r="CR1408" i="1"/>
  <c r="CR3793" i="1"/>
  <c r="CR3794" i="1"/>
  <c r="CR751" i="1"/>
  <c r="CR2264" i="1"/>
  <c r="CR1409" i="1"/>
  <c r="CR2845" i="1"/>
  <c r="CR3795" i="1"/>
  <c r="CR752" i="1"/>
  <c r="CR2265" i="1"/>
  <c r="CR3796" i="1"/>
  <c r="CR2846" i="1"/>
  <c r="CR10" i="1"/>
  <c r="CR3797" i="1"/>
  <c r="CR3798" i="1"/>
  <c r="CR2493" i="1"/>
  <c r="CR442" i="1"/>
  <c r="CR443" i="1"/>
  <c r="CR2847" i="1"/>
  <c r="CR3226" i="1"/>
  <c r="CR3799" i="1"/>
  <c r="CR444" i="1"/>
  <c r="CR220" i="1"/>
  <c r="CR3800" i="1"/>
  <c r="CR3801" i="1"/>
  <c r="CR2848" i="1"/>
  <c r="CR1736" i="1"/>
  <c r="CR1737" i="1"/>
  <c r="CR3378" i="1"/>
  <c r="CR3563" i="1"/>
  <c r="CR1088" i="1"/>
  <c r="CR753" i="1"/>
  <c r="CR1089" i="1"/>
  <c r="CR2007" i="1"/>
  <c r="CR221" i="1"/>
  <c r="CR754" i="1"/>
  <c r="CR222" i="1"/>
  <c r="CR2008" i="1"/>
  <c r="CR3500" i="1"/>
  <c r="CR3802" i="1"/>
  <c r="CR2266" i="1"/>
  <c r="CR1410" i="1"/>
  <c r="CR755" i="1"/>
  <c r="CR756" i="1"/>
  <c r="CR3803" i="1"/>
  <c r="CR2009" i="1"/>
  <c r="CR2494" i="1"/>
  <c r="CR757" i="1"/>
  <c r="CR1090" i="1"/>
  <c r="CR3300" i="1"/>
  <c r="CR2495" i="1"/>
  <c r="CR3672" i="1"/>
  <c r="CR1091" i="1"/>
  <c r="CR2675" i="1"/>
  <c r="CR3804" i="1"/>
  <c r="CR3142" i="1"/>
  <c r="CR3805" i="1"/>
  <c r="CR3379" i="1"/>
  <c r="CR74" i="1"/>
  <c r="CR758" i="1"/>
  <c r="CR75" i="1"/>
  <c r="CR3673" i="1"/>
  <c r="CR445" i="1"/>
  <c r="CR3806" i="1"/>
  <c r="CR3227" i="1"/>
  <c r="CR1092" i="1"/>
  <c r="CR1738" i="1"/>
  <c r="CR2849" i="1"/>
  <c r="CR1739" i="1"/>
  <c r="CR759" i="1"/>
  <c r="CR223" i="1"/>
  <c r="CR76" i="1"/>
  <c r="CR2010" i="1"/>
  <c r="CR446" i="1"/>
  <c r="CR224" i="1"/>
  <c r="CR1411" i="1"/>
  <c r="CR760" i="1"/>
  <c r="CR1093" i="1"/>
  <c r="CR2011" i="1"/>
  <c r="CR3564" i="1"/>
  <c r="CR2267" i="1"/>
  <c r="CR761" i="1"/>
  <c r="CR3807" i="1"/>
  <c r="CR77" i="1"/>
  <c r="CR3808" i="1"/>
  <c r="CR762" i="1"/>
  <c r="CR763" i="1"/>
  <c r="CR1412" i="1"/>
  <c r="CR2012" i="1"/>
  <c r="CR2676" i="1"/>
  <c r="CR3809" i="1"/>
  <c r="CR2496" i="1"/>
  <c r="CR2677" i="1"/>
  <c r="CR3607" i="1"/>
  <c r="CR2013" i="1"/>
  <c r="CR1740" i="1"/>
  <c r="CR1094" i="1"/>
  <c r="CR2999" i="1"/>
  <c r="CR2014" i="1"/>
  <c r="CR2015" i="1"/>
  <c r="CR78" i="1"/>
  <c r="CR3380" i="1"/>
  <c r="CR11" i="1"/>
  <c r="CR3381" i="1"/>
  <c r="CR1095" i="1"/>
  <c r="CR2678" i="1"/>
  <c r="CR447" i="1"/>
  <c r="CR3810" i="1"/>
  <c r="CR1413" i="1"/>
  <c r="CR1414" i="1"/>
  <c r="CR764" i="1"/>
  <c r="CR1415" i="1"/>
  <c r="CR3228" i="1"/>
  <c r="CR2850" i="1"/>
  <c r="CR2679" i="1"/>
  <c r="CR1096" i="1"/>
  <c r="CR448" i="1"/>
  <c r="CR2680" i="1"/>
  <c r="CR3811" i="1"/>
  <c r="CR3608" i="1"/>
  <c r="CR3812" i="1"/>
  <c r="CR12" i="1"/>
  <c r="CR225" i="1"/>
  <c r="CR1741" i="1"/>
  <c r="CR1097" i="1"/>
  <c r="CR2016" i="1"/>
  <c r="CR765" i="1"/>
  <c r="CR3674" i="1"/>
  <c r="CR3000" i="1"/>
  <c r="CR3813" i="1"/>
  <c r="CR2681" i="1"/>
  <c r="CR226" i="1"/>
  <c r="CR3143" i="1"/>
  <c r="CR3449" i="1"/>
  <c r="CR3001" i="1"/>
  <c r="CR2268" i="1"/>
  <c r="CR449" i="1"/>
  <c r="CR2497" i="1"/>
  <c r="CR3814" i="1"/>
  <c r="CR3815" i="1"/>
  <c r="CR1742" i="1"/>
  <c r="CR2017" i="1"/>
  <c r="CR1098" i="1"/>
  <c r="CR2498" i="1"/>
  <c r="CR2682" i="1"/>
  <c r="CR1099" i="1"/>
  <c r="CR1100" i="1"/>
  <c r="CR1416" i="1"/>
  <c r="CR2683" i="1"/>
  <c r="CR3816" i="1"/>
  <c r="CR79" i="1"/>
  <c r="CR3229" i="1"/>
  <c r="CR450" i="1"/>
  <c r="CR1743" i="1"/>
  <c r="CR3002" i="1"/>
  <c r="CR3230" i="1"/>
  <c r="CR3817" i="1"/>
  <c r="CR2851" i="1"/>
  <c r="CR766" i="1"/>
  <c r="CR3144" i="1"/>
  <c r="CR2269" i="1"/>
  <c r="CR1101" i="1"/>
  <c r="CR2270" i="1"/>
  <c r="CR451" i="1"/>
  <c r="CR767" i="1"/>
  <c r="CR768" i="1"/>
  <c r="CR1102" i="1"/>
  <c r="CR769" i="1"/>
  <c r="CR452" i="1"/>
  <c r="CR3818" i="1"/>
  <c r="CR2271" i="1"/>
  <c r="CR1744" i="1"/>
  <c r="CR770" i="1"/>
  <c r="CR453" i="1"/>
  <c r="CR2018" i="1"/>
  <c r="CR2272" i="1"/>
  <c r="CR3819" i="1"/>
  <c r="CR2499" i="1"/>
  <c r="CR771" i="1"/>
  <c r="CR3820" i="1"/>
  <c r="CR80" i="1"/>
  <c r="CR1745" i="1"/>
  <c r="CR2852" i="1"/>
  <c r="CR3821" i="1"/>
  <c r="CR772" i="1"/>
  <c r="CR1417" i="1"/>
  <c r="CR3822" i="1"/>
  <c r="CR3675" i="1"/>
  <c r="CR3501" i="1"/>
  <c r="CR2019" i="1"/>
  <c r="CR3301" i="1"/>
  <c r="CR3609" i="1"/>
  <c r="CR773" i="1"/>
  <c r="CR227" i="1"/>
  <c r="CR454" i="1"/>
  <c r="CR2853" i="1"/>
  <c r="CR3823" i="1"/>
  <c r="CR2854" i="1"/>
  <c r="CR3824" i="1"/>
  <c r="CR1103" i="1"/>
  <c r="CR3145" i="1"/>
  <c r="CR3502" i="1"/>
  <c r="CR1418" i="1"/>
  <c r="CR3825" i="1"/>
  <c r="CR1104" i="1"/>
  <c r="CR3826" i="1"/>
  <c r="CR3676" i="1"/>
  <c r="CR3827" i="1"/>
  <c r="CR1105" i="1"/>
  <c r="CR3302" i="1"/>
  <c r="CR3303" i="1"/>
  <c r="CR2855" i="1"/>
  <c r="CR3450" i="1"/>
  <c r="CR1746" i="1"/>
  <c r="CR2856" i="1"/>
  <c r="CR3828" i="1"/>
  <c r="CR1419" i="1"/>
  <c r="CR1420" i="1"/>
  <c r="CR2273" i="1"/>
  <c r="CR81" i="1"/>
  <c r="CR82" i="1"/>
  <c r="CR1421" i="1"/>
  <c r="CR13" i="1"/>
  <c r="CR3829" i="1"/>
  <c r="CR2857" i="1"/>
  <c r="CR14" i="1"/>
  <c r="CR3830" i="1"/>
  <c r="CR3831" i="1"/>
  <c r="CR1106" i="1"/>
  <c r="CR3832" i="1"/>
  <c r="CR3503" i="1"/>
  <c r="CR2500" i="1"/>
  <c r="CR2684" i="1"/>
  <c r="CR1107" i="1"/>
  <c r="CR774" i="1"/>
  <c r="CR3833" i="1"/>
  <c r="CR775" i="1"/>
  <c r="CR455" i="1"/>
  <c r="CR2274" i="1"/>
  <c r="CR1422" i="1"/>
  <c r="CR83" i="1"/>
  <c r="CR3834" i="1"/>
  <c r="CR1747" i="1"/>
  <c r="CR1108" i="1"/>
  <c r="CR3835" i="1"/>
  <c r="CR3836" i="1"/>
  <c r="CR3382" i="1"/>
  <c r="CR2501" i="1"/>
  <c r="CR2020" i="1"/>
  <c r="CR3610" i="1"/>
  <c r="CR3003" i="1"/>
  <c r="CR1423" i="1"/>
  <c r="CR3837" i="1"/>
  <c r="CR456" i="1"/>
  <c r="CR1424" i="1"/>
  <c r="CR776" i="1"/>
  <c r="CR2021" i="1"/>
  <c r="CR3838" i="1"/>
  <c r="CR777" i="1"/>
  <c r="CR778" i="1"/>
  <c r="CR779" i="1"/>
  <c r="CR457" i="1"/>
  <c r="CR3839" i="1"/>
  <c r="CR3840" i="1"/>
  <c r="CR780" i="1"/>
  <c r="CR228" i="1"/>
  <c r="CR458" i="1"/>
  <c r="CR2502" i="1"/>
  <c r="CR459" i="1"/>
  <c r="CR2022" i="1"/>
  <c r="CR3383" i="1"/>
  <c r="CR781" i="1"/>
  <c r="CR1109" i="1"/>
  <c r="CR1425" i="1"/>
  <c r="CR2275" i="1"/>
  <c r="CR3004" i="1"/>
  <c r="CR1748" i="1"/>
  <c r="CR1749" i="1"/>
  <c r="CR1750" i="1"/>
  <c r="CR1751" i="1"/>
  <c r="CR1426" i="1"/>
  <c r="CR3451" i="1"/>
  <c r="CR3841" i="1"/>
  <c r="CR782" i="1"/>
  <c r="CR460" i="1"/>
  <c r="CR3005" i="1"/>
  <c r="CR229" i="1"/>
  <c r="CR783" i="1"/>
  <c r="CR2276" i="1"/>
  <c r="CR3006" i="1"/>
  <c r="CR2503" i="1"/>
  <c r="CR15" i="1"/>
  <c r="CR2023" i="1"/>
  <c r="CR1752" i="1"/>
  <c r="CR84" i="1"/>
  <c r="CR784" i="1"/>
  <c r="CR3611" i="1"/>
  <c r="CR3842" i="1"/>
  <c r="CR461" i="1"/>
  <c r="CR2024" i="1"/>
  <c r="CR3843" i="1"/>
  <c r="CR3007" i="1"/>
  <c r="CR3844" i="1"/>
  <c r="CR3845" i="1"/>
  <c r="CR3146" i="1"/>
  <c r="CR2685" i="1"/>
  <c r="CR1753" i="1"/>
  <c r="CR3008" i="1"/>
  <c r="CR2504" i="1"/>
  <c r="CR230" i="1"/>
  <c r="CR3846" i="1"/>
  <c r="CR3847" i="1"/>
  <c r="CR2025" i="1"/>
  <c r="CR785" i="1"/>
  <c r="CR786" i="1"/>
  <c r="CR462" i="1"/>
  <c r="CR3848" i="1"/>
  <c r="CR2277" i="1"/>
  <c r="CR3849" i="1"/>
  <c r="CR1427" i="1"/>
  <c r="CR1754" i="1"/>
  <c r="CR3850" i="1"/>
  <c r="CR3851" i="1"/>
  <c r="CR1755" i="1"/>
  <c r="CR3852" i="1"/>
  <c r="CR2278" i="1"/>
  <c r="CR85" i="1"/>
  <c r="CR787" i="1"/>
  <c r="CR2279" i="1"/>
  <c r="CR788" i="1"/>
  <c r="CR3853" i="1"/>
  <c r="CR2858" i="1"/>
  <c r="CR2686" i="1"/>
  <c r="CR3854" i="1"/>
  <c r="CR1428" i="1"/>
  <c r="CR789" i="1"/>
  <c r="CR2859" i="1"/>
  <c r="CR3855" i="1"/>
  <c r="CR463" i="1"/>
  <c r="CR464" i="1"/>
  <c r="CR1429" i="1"/>
  <c r="CR790" i="1"/>
  <c r="CR465" i="1"/>
  <c r="CR3304" i="1"/>
  <c r="CR1110" i="1"/>
  <c r="CR86" i="1"/>
  <c r="CR466" i="1"/>
  <c r="CR2860" i="1"/>
  <c r="CR87" i="1"/>
  <c r="CR1430" i="1"/>
  <c r="CR2026" i="1"/>
  <c r="CR88" i="1"/>
  <c r="CR3856" i="1"/>
  <c r="CR1756" i="1"/>
  <c r="CR1757" i="1"/>
  <c r="CR2861" i="1"/>
  <c r="CR1758" i="1"/>
  <c r="CR2862" i="1"/>
  <c r="CR1759" i="1"/>
  <c r="CR3857" i="1"/>
  <c r="CR791" i="1"/>
  <c r="CR3612" i="1"/>
  <c r="CR467" i="1"/>
  <c r="CR792" i="1"/>
  <c r="CR1760" i="1"/>
  <c r="CR2687" i="1"/>
  <c r="CR2688" i="1"/>
  <c r="CR793" i="1"/>
  <c r="CR3009" i="1"/>
  <c r="CR3858" i="1"/>
  <c r="CR3859" i="1"/>
  <c r="CR1431" i="1"/>
  <c r="CR1432" i="1"/>
  <c r="CR794" i="1"/>
  <c r="CR2280" i="1"/>
  <c r="CR1433" i="1"/>
  <c r="CR231" i="1"/>
  <c r="CR2863" i="1"/>
  <c r="CR795" i="1"/>
  <c r="CR89" i="1"/>
  <c r="CR90" i="1"/>
  <c r="CR3010" i="1"/>
  <c r="CR3860" i="1"/>
  <c r="CR2281" i="1"/>
  <c r="CR1761" i="1"/>
  <c r="CR232" i="1"/>
  <c r="CR796" i="1"/>
  <c r="CR1111" i="1"/>
  <c r="CR3861" i="1"/>
  <c r="CR468" i="1"/>
  <c r="CR1434" i="1"/>
  <c r="CR91" i="1"/>
  <c r="CR233" i="1"/>
  <c r="CR3862" i="1"/>
  <c r="CR1435" i="1"/>
  <c r="CR469" i="1"/>
  <c r="CR3613" i="1"/>
  <c r="CR3305" i="1"/>
  <c r="CR2864" i="1"/>
  <c r="CR1762" i="1"/>
  <c r="CR470" i="1"/>
  <c r="CR2027" i="1"/>
  <c r="CR1763" i="1"/>
  <c r="CR3231" i="1"/>
  <c r="CR3863" i="1"/>
  <c r="CR92" i="1"/>
  <c r="CR3864" i="1"/>
  <c r="CR1436" i="1"/>
  <c r="CR1437" i="1"/>
  <c r="CR2282" i="1"/>
  <c r="CR3865" i="1"/>
  <c r="CR93" i="1"/>
  <c r="CR3306" i="1"/>
  <c r="CR2505" i="1"/>
  <c r="CR1764" i="1"/>
  <c r="CR3866" i="1"/>
  <c r="CR2506" i="1"/>
  <c r="CR1765" i="1"/>
  <c r="CR3677" i="1"/>
  <c r="CR471" i="1"/>
  <c r="CR3867" i="1"/>
  <c r="CR2689" i="1"/>
  <c r="CR1112" i="1"/>
  <c r="CR2283" i="1"/>
  <c r="CR472" i="1"/>
  <c r="CR3868" i="1"/>
  <c r="CR797" i="1"/>
  <c r="CR3869" i="1"/>
  <c r="CR3870" i="1"/>
  <c r="CR234" i="1"/>
  <c r="CR2028" i="1"/>
  <c r="CR1438" i="1"/>
  <c r="CR1439" i="1"/>
  <c r="CR16" i="1"/>
  <c r="CR473" i="1"/>
  <c r="CR235" i="1"/>
  <c r="CR1113" i="1"/>
  <c r="CR3871" i="1"/>
  <c r="CR3872" i="1"/>
  <c r="CR3147" i="1"/>
  <c r="CR798" i="1"/>
  <c r="CR3565" i="1"/>
  <c r="CR236" i="1"/>
  <c r="CR1766" i="1"/>
  <c r="CR237" i="1"/>
  <c r="CR2284" i="1"/>
  <c r="CR1440" i="1"/>
  <c r="CR3873" i="1"/>
  <c r="CR1767" i="1"/>
  <c r="CR2865" i="1"/>
  <c r="CR1441" i="1"/>
  <c r="CR3874" i="1"/>
  <c r="CR2866" i="1"/>
  <c r="CR1768" i="1"/>
  <c r="CR1442" i="1"/>
  <c r="CR2029" i="1"/>
  <c r="CR3875" i="1"/>
  <c r="CR1114" i="1"/>
  <c r="CR238" i="1"/>
  <c r="CR1769" i="1"/>
  <c r="CR3876" i="1"/>
  <c r="CR3877" i="1"/>
  <c r="CR2507" i="1"/>
  <c r="CR2690" i="1"/>
  <c r="CR1115" i="1"/>
  <c r="CR3504" i="1"/>
  <c r="CR1443" i="1"/>
  <c r="CR799" i="1"/>
  <c r="CR3878" i="1"/>
  <c r="CR3232" i="1"/>
  <c r="CR800" i="1"/>
  <c r="CR3614" i="1"/>
  <c r="CR1444" i="1"/>
  <c r="CR3879" i="1"/>
  <c r="CR2030" i="1"/>
  <c r="CR3678" i="1"/>
  <c r="CR801" i="1"/>
  <c r="CR802" i="1"/>
  <c r="CR1445" i="1"/>
  <c r="CR239" i="1"/>
  <c r="CR2031" i="1"/>
  <c r="CR1770" i="1"/>
  <c r="CR474" i="1"/>
  <c r="CR1446" i="1"/>
  <c r="CR1447" i="1"/>
  <c r="CR1448" i="1"/>
  <c r="CR2867" i="1"/>
  <c r="CR1449" i="1"/>
  <c r="CR3011" i="1"/>
  <c r="CR1450" i="1"/>
  <c r="CR3307" i="1"/>
  <c r="CR3505" i="1"/>
  <c r="CR17" i="1"/>
  <c r="CR94" i="1"/>
  <c r="CR1116" i="1"/>
  <c r="CR3012" i="1"/>
  <c r="CR18" i="1"/>
  <c r="CR2285" i="1"/>
  <c r="CR1451" i="1"/>
  <c r="CR3880" i="1"/>
  <c r="CR2691" i="1"/>
  <c r="CR3566" i="1"/>
  <c r="CR2032" i="1"/>
  <c r="CR3506" i="1"/>
  <c r="CR3013" i="1"/>
  <c r="CR1117" i="1"/>
  <c r="CR1771" i="1"/>
  <c r="CR2508" i="1"/>
  <c r="CR3881" i="1"/>
  <c r="CR475" i="1"/>
  <c r="CR3882" i="1"/>
  <c r="CR3883" i="1"/>
  <c r="CR803" i="1"/>
  <c r="CR3148" i="1"/>
  <c r="CR240" i="1"/>
  <c r="CR2509" i="1"/>
  <c r="CR2033" i="1"/>
  <c r="CR2692" i="1"/>
  <c r="CR2510" i="1"/>
  <c r="CR476" i="1"/>
  <c r="CR95" i="1"/>
  <c r="CR477" i="1"/>
  <c r="CR3884" i="1"/>
  <c r="CR3149" i="1"/>
  <c r="CR3885" i="1"/>
  <c r="CR2034" i="1"/>
  <c r="CR241" i="1"/>
  <c r="CR242" i="1"/>
  <c r="CR1118" i="1"/>
  <c r="CR478" i="1"/>
  <c r="CR2868" i="1"/>
  <c r="CR3886" i="1"/>
  <c r="CR243" i="1"/>
  <c r="CR479" i="1"/>
  <c r="CR1119" i="1"/>
  <c r="CR3887" i="1"/>
  <c r="CR3567" i="1"/>
  <c r="CR2286" i="1"/>
  <c r="CR3888" i="1"/>
  <c r="CR2287" i="1"/>
  <c r="CR3233" i="1"/>
  <c r="CR2035" i="1"/>
  <c r="CR2693" i="1"/>
  <c r="CR1452" i="1"/>
  <c r="CR3615" i="1"/>
  <c r="CR480" i="1"/>
  <c r="CR804" i="1"/>
  <c r="CR481" i="1"/>
  <c r="CR1120" i="1"/>
  <c r="CR3889" i="1"/>
  <c r="CR2869" i="1"/>
  <c r="CR3308" i="1"/>
  <c r="CR805" i="1"/>
  <c r="CR806" i="1"/>
  <c r="CR244" i="1"/>
  <c r="CR1772" i="1"/>
  <c r="CR1453" i="1"/>
  <c r="CR807" i="1"/>
  <c r="CR2288" i="1"/>
  <c r="CR19" i="1"/>
  <c r="CR3890" i="1"/>
  <c r="CR3891" i="1"/>
  <c r="CR3150" i="1"/>
  <c r="CR2694" i="1"/>
  <c r="CR2036" i="1"/>
  <c r="CR3892" i="1"/>
  <c r="CR482" i="1"/>
  <c r="CR3893" i="1"/>
  <c r="CR1121" i="1"/>
  <c r="CR245" i="1"/>
  <c r="CR3894" i="1"/>
  <c r="CR2289" i="1"/>
  <c r="CR3895" i="1"/>
  <c r="CR2695" i="1"/>
  <c r="CR808" i="1"/>
  <c r="CR1122" i="1"/>
  <c r="CR483" i="1"/>
  <c r="CR1454" i="1"/>
  <c r="CR2511" i="1"/>
  <c r="CR1455" i="1"/>
  <c r="CR2512" i="1"/>
  <c r="CR3679" i="1"/>
  <c r="CR3896" i="1"/>
  <c r="CR1456" i="1"/>
  <c r="CR3014" i="1"/>
  <c r="CR2870" i="1"/>
  <c r="CR2696" i="1"/>
  <c r="CR1773" i="1"/>
  <c r="CR2290" i="1"/>
  <c r="CR3897" i="1"/>
  <c r="CR2871" i="1"/>
  <c r="CR3568" i="1"/>
  <c r="CR1457" i="1"/>
  <c r="CR1458" i="1"/>
  <c r="CR96" i="1"/>
  <c r="CR2291" i="1"/>
  <c r="CR1123" i="1"/>
  <c r="CR3309" i="1"/>
  <c r="CR1124" i="1"/>
  <c r="CR246" i="1"/>
  <c r="CR809" i="1"/>
  <c r="CR3616" i="1"/>
  <c r="CR3569" i="1"/>
  <c r="CR2037" i="1"/>
  <c r="CR1125" i="1"/>
  <c r="CR3617" i="1"/>
  <c r="CR2697" i="1"/>
  <c r="CR1126" i="1"/>
  <c r="CR3898" i="1"/>
  <c r="CR1459" i="1"/>
  <c r="CR1460" i="1"/>
  <c r="CR3899" i="1"/>
  <c r="CR3900" i="1"/>
  <c r="CR2292" i="1"/>
  <c r="CR3310" i="1"/>
  <c r="CR3384" i="1"/>
  <c r="CR810" i="1"/>
  <c r="CR1461" i="1"/>
  <c r="CR1774" i="1"/>
  <c r="CR97" i="1"/>
  <c r="CR1462" i="1"/>
  <c r="CR811" i="1"/>
  <c r="CR484" i="1"/>
  <c r="CR247" i="1"/>
  <c r="CR485" i="1"/>
  <c r="CR98" i="1"/>
  <c r="CR3151" i="1"/>
  <c r="CR2038" i="1"/>
  <c r="CR2293" i="1"/>
  <c r="CR99" i="1"/>
  <c r="CR3901" i="1"/>
  <c r="CR3680" i="1"/>
  <c r="CR3902" i="1"/>
  <c r="CR1463" i="1"/>
  <c r="CR3903" i="1"/>
  <c r="CR3904" i="1"/>
  <c r="CR3905" i="1"/>
  <c r="CR1464" i="1"/>
  <c r="CR248" i="1"/>
  <c r="CR2513" i="1"/>
  <c r="CR2872" i="1"/>
  <c r="CR2039" i="1"/>
  <c r="CR2873" i="1"/>
  <c r="CR3015" i="1"/>
  <c r="CR3906" i="1"/>
  <c r="CR3907" i="1"/>
  <c r="CR2514" i="1"/>
  <c r="CR2874" i="1"/>
  <c r="CR2698" i="1"/>
  <c r="CR3908" i="1"/>
  <c r="CR3909" i="1"/>
  <c r="CR3910" i="1"/>
  <c r="CR3911" i="1"/>
  <c r="CR3152" i="1"/>
  <c r="CR3912" i="1"/>
  <c r="CR3681" i="1"/>
  <c r="CR2040" i="1"/>
  <c r="CR1465" i="1"/>
  <c r="CR3016" i="1"/>
  <c r="CR486" i="1"/>
  <c r="CR249" i="1"/>
  <c r="CR3452" i="1"/>
  <c r="CR2294" i="1"/>
  <c r="CR812" i="1"/>
  <c r="CR813" i="1"/>
  <c r="CR3913" i="1"/>
  <c r="CR250" i="1"/>
  <c r="CR487" i="1"/>
  <c r="CR3914" i="1"/>
  <c r="CR1127" i="1"/>
  <c r="CR488" i="1"/>
  <c r="CR3915" i="1"/>
  <c r="CR251" i="1"/>
  <c r="CR3916" i="1"/>
  <c r="CR1128" i="1"/>
  <c r="CR1129" i="1"/>
  <c r="CR3453" i="1"/>
  <c r="CR489" i="1"/>
  <c r="CR490" i="1"/>
  <c r="CR3917" i="1"/>
  <c r="CR3918" i="1"/>
  <c r="CR3682" i="1"/>
  <c r="CR2041" i="1"/>
  <c r="CR1130" i="1"/>
  <c r="CR2042" i="1"/>
  <c r="CR100" i="1"/>
  <c r="CR1466" i="1"/>
  <c r="CR3919" i="1"/>
  <c r="CR1467" i="1"/>
  <c r="CR3311" i="1"/>
  <c r="CR814" i="1"/>
  <c r="CR252" i="1"/>
  <c r="CR1468" i="1"/>
  <c r="CR815" i="1"/>
  <c r="CR3920" i="1"/>
  <c r="CR2295" i="1"/>
  <c r="CR816" i="1"/>
  <c r="CR3921" i="1"/>
  <c r="CR2296" i="1"/>
  <c r="CR1469" i="1"/>
  <c r="CR491" i="1"/>
  <c r="CR492" i="1"/>
  <c r="CR3618" i="1"/>
  <c r="CR3922" i="1"/>
  <c r="CR1470" i="1"/>
  <c r="CR2699" i="1"/>
  <c r="CR1131" i="1"/>
  <c r="CR1775" i="1"/>
  <c r="CR817" i="1"/>
  <c r="CR1471" i="1"/>
  <c r="CR2043" i="1"/>
  <c r="CR2515" i="1"/>
  <c r="CR3923" i="1"/>
  <c r="CR1776" i="1"/>
  <c r="CR2875" i="1"/>
  <c r="CR2297" i="1"/>
  <c r="CR253" i="1"/>
  <c r="CR2298" i="1"/>
  <c r="CR254" i="1"/>
  <c r="CR2700" i="1"/>
  <c r="CR3924" i="1"/>
  <c r="CR1132" i="1"/>
  <c r="CR3925" i="1"/>
  <c r="CR3926" i="1"/>
  <c r="CR1133" i="1"/>
  <c r="CR255" i="1"/>
  <c r="CR101" i="1"/>
  <c r="CR3507" i="1"/>
  <c r="CR1472" i="1"/>
  <c r="CR3927" i="1"/>
  <c r="CR493" i="1"/>
  <c r="CR256" i="1"/>
  <c r="CR2876" i="1"/>
  <c r="CR2044" i="1"/>
  <c r="CR1473" i="1"/>
  <c r="CR2299" i="1"/>
  <c r="CR2877" i="1"/>
  <c r="CR3928" i="1"/>
  <c r="CR818" i="1"/>
  <c r="CR494" i="1"/>
  <c r="CR257" i="1"/>
  <c r="CR2516" i="1"/>
  <c r="CR495" i="1"/>
  <c r="CR1134" i="1"/>
  <c r="CR3017" i="1"/>
  <c r="CR3929" i="1"/>
  <c r="CR258" i="1"/>
  <c r="CR3930" i="1"/>
  <c r="CR259" i="1"/>
  <c r="CR496" i="1"/>
  <c r="CR1135" i="1"/>
  <c r="CR1136" i="1"/>
  <c r="CR1474" i="1"/>
  <c r="CR102" i="1"/>
  <c r="CR3931" i="1"/>
  <c r="CR1137" i="1"/>
  <c r="CR1138" i="1"/>
  <c r="CR1777" i="1"/>
  <c r="CR260" i="1"/>
  <c r="CR2045" i="1"/>
  <c r="CR497" i="1"/>
  <c r="CR1778" i="1"/>
  <c r="CR1475" i="1"/>
  <c r="CR2517" i="1"/>
  <c r="CR3932" i="1"/>
  <c r="CR3933" i="1"/>
  <c r="CR498" i="1"/>
  <c r="CR1476" i="1"/>
  <c r="CR1477" i="1"/>
  <c r="CR2046" i="1"/>
  <c r="CR3619" i="1"/>
  <c r="CR819" i="1"/>
  <c r="CR3934" i="1"/>
  <c r="CR3935" i="1"/>
  <c r="CR1139" i="1"/>
  <c r="CR1478" i="1"/>
  <c r="CR2300" i="1"/>
  <c r="CR3936" i="1"/>
  <c r="CR3937" i="1"/>
  <c r="CR499" i="1"/>
  <c r="CR3938" i="1"/>
  <c r="CR261" i="1"/>
  <c r="CR500" i="1"/>
  <c r="CR103" i="1"/>
  <c r="CR1779" i="1"/>
  <c r="CR3939" i="1"/>
  <c r="CR262" i="1"/>
  <c r="CR3153" i="1"/>
  <c r="CR263" i="1"/>
  <c r="CR3940" i="1"/>
  <c r="CR820" i="1"/>
  <c r="CR104" i="1"/>
  <c r="CR1140" i="1"/>
  <c r="CR3018" i="1"/>
  <c r="CR1479" i="1"/>
  <c r="CR3019" i="1"/>
  <c r="CR3941" i="1"/>
  <c r="CR501" i="1"/>
  <c r="CR1780" i="1"/>
  <c r="CR3508" i="1"/>
  <c r="CR105" i="1"/>
  <c r="CR3942" i="1"/>
  <c r="CR3943" i="1"/>
  <c r="CR821" i="1"/>
  <c r="CR822" i="1"/>
  <c r="CR2701" i="1"/>
  <c r="CR264" i="1"/>
  <c r="CR2047" i="1"/>
  <c r="CR1141" i="1"/>
  <c r="CR3312" i="1"/>
  <c r="CR1480" i="1"/>
  <c r="CR2301" i="1"/>
  <c r="CR823" i="1"/>
  <c r="CR2878" i="1"/>
  <c r="CR3944" i="1"/>
  <c r="CR2048" i="1"/>
  <c r="CR1781" i="1"/>
  <c r="CR1782" i="1"/>
  <c r="CR3454" i="1"/>
  <c r="CR265" i="1"/>
  <c r="CR3154" i="1"/>
  <c r="CR502" i="1"/>
  <c r="CR2518" i="1"/>
  <c r="CR2879" i="1"/>
  <c r="CR2702" i="1"/>
  <c r="CR2703" i="1"/>
  <c r="CR3620" i="1"/>
  <c r="CR266" i="1"/>
  <c r="CR2519" i="1"/>
  <c r="CR1481" i="1"/>
  <c r="CR2302" i="1"/>
  <c r="CR20" i="1"/>
  <c r="CR1783" i="1"/>
  <c r="CR2520" i="1"/>
  <c r="CR2049" i="1"/>
  <c r="CR267" i="1"/>
  <c r="CR1784" i="1"/>
  <c r="CR2303" i="1"/>
  <c r="CR1482" i="1"/>
  <c r="CR2304" i="1"/>
  <c r="CR3155" i="1"/>
  <c r="CR3945" i="1"/>
  <c r="CR268" i="1"/>
  <c r="CR1142" i="1"/>
  <c r="CR2704" i="1"/>
  <c r="CR21" i="1"/>
  <c r="CR22" i="1"/>
  <c r="CR3946" i="1"/>
  <c r="CR1483" i="1"/>
  <c r="CR3234" i="1"/>
  <c r="CR824" i="1"/>
  <c r="CR3947" i="1"/>
  <c r="CR1143" i="1"/>
  <c r="CR503" i="1"/>
  <c r="CR2050" i="1"/>
  <c r="CR2521" i="1"/>
  <c r="CR504" i="1"/>
  <c r="CR2305" i="1"/>
  <c r="CR3455" i="1"/>
  <c r="CR2880" i="1"/>
  <c r="CR1484" i="1"/>
  <c r="CR1485" i="1"/>
  <c r="CR2705" i="1"/>
  <c r="CR3948" i="1"/>
  <c r="CR1144" i="1"/>
  <c r="CR1486" i="1"/>
  <c r="CR2706" i="1"/>
  <c r="CR3020" i="1"/>
  <c r="CR23" i="1"/>
  <c r="CR825" i="1"/>
  <c r="CR826" i="1"/>
  <c r="CR2881" i="1"/>
  <c r="CR3949" i="1"/>
  <c r="CR3021" i="1"/>
  <c r="CR2882" i="1"/>
  <c r="CR1785" i="1"/>
  <c r="CR2707" i="1"/>
  <c r="CR1487" i="1"/>
  <c r="CR1786" i="1"/>
  <c r="CR2306" i="1"/>
  <c r="CR3950" i="1"/>
  <c r="CR3951" i="1"/>
  <c r="CR3456" i="1"/>
  <c r="CR1145" i="1"/>
  <c r="CR2051" i="1"/>
  <c r="CR827" i="1"/>
  <c r="CR1488" i="1"/>
  <c r="CR3952" i="1"/>
  <c r="CR2052" i="1"/>
  <c r="CR828" i="1"/>
  <c r="CR269" i="1"/>
  <c r="CR1146" i="1"/>
  <c r="CR1787" i="1"/>
  <c r="CR3022" i="1"/>
  <c r="CR2053" i="1"/>
  <c r="CR3023" i="1"/>
  <c r="CR1489" i="1"/>
  <c r="CR1788" i="1"/>
  <c r="CR1789" i="1"/>
  <c r="CR1490" i="1"/>
  <c r="CR2708" i="1"/>
  <c r="CR2522" i="1"/>
  <c r="CR3024" i="1"/>
  <c r="CR3953" i="1"/>
  <c r="CR505" i="1"/>
  <c r="CR1491" i="1"/>
  <c r="CR3954" i="1"/>
  <c r="CR829" i="1"/>
  <c r="CR3955" i="1"/>
  <c r="CR2054" i="1"/>
  <c r="CR3235" i="1"/>
  <c r="CR2307" i="1"/>
  <c r="CR2055" i="1"/>
  <c r="CR830" i="1"/>
  <c r="CR3956" i="1"/>
  <c r="CR831" i="1"/>
  <c r="CR832" i="1"/>
  <c r="CR2056" i="1"/>
  <c r="CR2057" i="1"/>
  <c r="CR2883" i="1"/>
  <c r="CR833" i="1"/>
  <c r="CR2523" i="1"/>
  <c r="CR3156" i="1"/>
  <c r="CR3957" i="1"/>
  <c r="CR1492" i="1"/>
  <c r="CR834" i="1"/>
  <c r="CR2058" i="1"/>
  <c r="CR270" i="1"/>
  <c r="CR2059" i="1"/>
  <c r="CR835" i="1"/>
  <c r="CR1790" i="1"/>
  <c r="CR2524" i="1"/>
  <c r="CR2709" i="1"/>
  <c r="CR3025" i="1"/>
  <c r="CR3958" i="1"/>
  <c r="CR2525" i="1"/>
  <c r="CR1147" i="1"/>
  <c r="CR3959" i="1"/>
  <c r="CR1148" i="1"/>
  <c r="CR1149" i="1"/>
  <c r="CR2884" i="1"/>
  <c r="CR3960" i="1"/>
  <c r="CR3961" i="1"/>
  <c r="CR2308" i="1"/>
  <c r="CR3509" i="1"/>
  <c r="CR3236" i="1"/>
  <c r="CR506" i="1"/>
  <c r="CR3962" i="1"/>
  <c r="CR3457" i="1"/>
  <c r="CR3621" i="1"/>
  <c r="CR507" i="1"/>
  <c r="CR836" i="1"/>
  <c r="CR3963" i="1"/>
  <c r="CR837" i="1"/>
  <c r="CR838" i="1"/>
  <c r="CR2526" i="1"/>
  <c r="CR1150" i="1"/>
  <c r="CR1493" i="1"/>
  <c r="CR1151" i="1"/>
  <c r="CR3964" i="1"/>
  <c r="CR2060" i="1"/>
  <c r="CR2309" i="1"/>
  <c r="CR1494" i="1"/>
  <c r="CR2527" i="1"/>
  <c r="CR3683" i="1"/>
  <c r="CR2528" i="1"/>
  <c r="CR2061" i="1"/>
  <c r="CR1791" i="1"/>
  <c r="CR106" i="1"/>
  <c r="CR3237" i="1"/>
  <c r="CR1495" i="1"/>
  <c r="CR2062" i="1"/>
  <c r="CR508" i="1"/>
  <c r="CR3458" i="1"/>
  <c r="CR3965" i="1"/>
  <c r="CR509" i="1"/>
  <c r="CR2710" i="1"/>
  <c r="CR1152" i="1"/>
  <c r="CR510" i="1"/>
  <c r="CR3238" i="1"/>
  <c r="CR1153" i="1"/>
  <c r="CR1792" i="1"/>
  <c r="CR1496" i="1"/>
  <c r="CR3239" i="1"/>
  <c r="CR1793" i="1"/>
  <c r="CR3622" i="1"/>
  <c r="CR2310" i="1"/>
  <c r="CR107" i="1"/>
  <c r="CR3966" i="1"/>
  <c r="CR3967" i="1"/>
  <c r="CR2885" i="1"/>
  <c r="CR2711" i="1"/>
  <c r="CR271" i="1"/>
  <c r="CR3313" i="1"/>
  <c r="CR3968" i="1"/>
  <c r="CR839" i="1"/>
  <c r="CR2712" i="1"/>
  <c r="CR3314" i="1"/>
  <c r="CR3969" i="1"/>
  <c r="CR3510" i="1"/>
  <c r="CR1497" i="1"/>
  <c r="CR2886" i="1"/>
  <c r="CR3970" i="1"/>
  <c r="CR1498" i="1"/>
  <c r="CR2713" i="1"/>
  <c r="CR2311" i="1"/>
  <c r="CR2529" i="1"/>
  <c r="CR2530" i="1"/>
  <c r="CR1499" i="1"/>
  <c r="CR3971" i="1"/>
  <c r="CR3623" i="1"/>
  <c r="CR511" i="1"/>
  <c r="CR840" i="1"/>
  <c r="CR2312" i="1"/>
  <c r="CR2887" i="1"/>
  <c r="CR2063" i="1"/>
  <c r="CR2064" i="1"/>
  <c r="CR3511" i="1"/>
  <c r="CR272" i="1"/>
  <c r="CR2313" i="1"/>
  <c r="CR3972" i="1"/>
  <c r="CR3973" i="1"/>
  <c r="CR1794" i="1"/>
  <c r="CR3974" i="1"/>
  <c r="CR3975" i="1"/>
  <c r="CR2314" i="1"/>
  <c r="CR3026" i="1"/>
  <c r="CR3976" i="1"/>
  <c r="CR1500" i="1"/>
  <c r="CR3570" i="1"/>
  <c r="CR1154" i="1"/>
  <c r="CR3977" i="1"/>
  <c r="CR3624" i="1"/>
  <c r="CR2065" i="1"/>
  <c r="CR512" i="1"/>
  <c r="CR841" i="1"/>
  <c r="CR842" i="1"/>
  <c r="CR843" i="1"/>
  <c r="CR3978" i="1"/>
  <c r="CR3027" i="1"/>
  <c r="CR2714" i="1"/>
  <c r="CR3625" i="1"/>
  <c r="CR2066" i="1"/>
  <c r="CR2315" i="1"/>
  <c r="CR3979" i="1"/>
  <c r="CR1155" i="1"/>
  <c r="CR2067" i="1"/>
  <c r="CR3980" i="1"/>
  <c r="CR3157" i="1"/>
  <c r="CR2068" i="1"/>
  <c r="CR2069" i="1"/>
  <c r="CR1795" i="1"/>
  <c r="CR3981" i="1"/>
  <c r="CR3982" i="1"/>
  <c r="CR844" i="1"/>
  <c r="CR2316" i="1"/>
  <c r="CR3459" i="1"/>
  <c r="CR3315" i="1"/>
  <c r="CR3385" i="1"/>
  <c r="CR513" i="1"/>
  <c r="CR1796" i="1"/>
  <c r="CR845" i="1"/>
  <c r="CR514" i="1"/>
  <c r="CR3983" i="1"/>
  <c r="CR515" i="1"/>
  <c r="CR2531" i="1"/>
  <c r="CR2532" i="1"/>
  <c r="CR1797" i="1"/>
  <c r="CR3984" i="1"/>
  <c r="CR1156" i="1"/>
  <c r="CR846" i="1"/>
  <c r="CR3386" i="1"/>
  <c r="CR2070" i="1"/>
  <c r="CR2533" i="1"/>
  <c r="CR24" i="1"/>
  <c r="CR1501" i="1"/>
  <c r="CR3460" i="1"/>
  <c r="CR3028" i="1"/>
  <c r="CR1502" i="1"/>
  <c r="CR516" i="1"/>
  <c r="CR273" i="1"/>
  <c r="CR1503" i="1"/>
  <c r="CR517" i="1"/>
  <c r="CR847" i="1"/>
  <c r="CR518" i="1"/>
  <c r="CR3158" i="1"/>
  <c r="CR2888" i="1"/>
  <c r="CR2889" i="1"/>
  <c r="CR1504" i="1"/>
  <c r="CR1505" i="1"/>
  <c r="CR519" i="1"/>
  <c r="CR1157" i="1"/>
  <c r="CR848" i="1"/>
  <c r="CR2890" i="1"/>
  <c r="CR2534" i="1"/>
  <c r="CR2715" i="1"/>
  <c r="CR2535" i="1"/>
  <c r="CR2536" i="1"/>
  <c r="CR2317" i="1"/>
  <c r="CR2537" i="1"/>
  <c r="CR849" i="1"/>
  <c r="CR1506" i="1"/>
  <c r="CR3684" i="1"/>
  <c r="CR274" i="1"/>
  <c r="CR850" i="1"/>
  <c r="CR3387" i="1"/>
  <c r="CR3316" i="1"/>
  <c r="CR851" i="1"/>
  <c r="CR1507" i="1"/>
  <c r="CR1798" i="1"/>
  <c r="CR852" i="1"/>
  <c r="CR520" i="1"/>
  <c r="CR2538" i="1"/>
  <c r="CR3240" i="1"/>
  <c r="CR3571" i="1"/>
  <c r="CR1508" i="1"/>
  <c r="CR2891" i="1"/>
  <c r="CR2892" i="1"/>
  <c r="CR1509" i="1"/>
  <c r="CR3241" i="1"/>
  <c r="CR1799" i="1"/>
  <c r="CR1158" i="1"/>
  <c r="CR1159" i="1"/>
  <c r="CR1160" i="1"/>
  <c r="CR3985" i="1"/>
  <c r="CR108" i="1"/>
  <c r="CR3986" i="1"/>
  <c r="CR853" i="1"/>
  <c r="CR109" i="1"/>
  <c r="CR3987" i="1"/>
  <c r="CR3988" i="1"/>
  <c r="CR3461" i="1"/>
  <c r="CR2071" i="1"/>
  <c r="CR854" i="1"/>
  <c r="CR3989" i="1"/>
  <c r="CR1800" i="1"/>
  <c r="CR2539" i="1"/>
  <c r="CR3029" i="1"/>
  <c r="CR3512" i="1"/>
  <c r="CR3030" i="1"/>
  <c r="CR2893" i="1"/>
  <c r="CR2072" i="1"/>
  <c r="CR2318" i="1"/>
  <c r="CR2073" i="1"/>
  <c r="CR521" i="1"/>
  <c r="CR2074" i="1"/>
  <c r="CR2075" i="1"/>
  <c r="CR3159" i="1"/>
  <c r="CR2716" i="1"/>
  <c r="CR3990" i="1"/>
  <c r="CR2717" i="1"/>
  <c r="CR522" i="1"/>
  <c r="CR2894" i="1"/>
  <c r="CR2319" i="1"/>
  <c r="CR1510" i="1"/>
  <c r="CR2076" i="1"/>
  <c r="CR110" i="1"/>
  <c r="CR3685" i="1"/>
  <c r="CR2895" i="1"/>
  <c r="CR2320" i="1"/>
  <c r="CR275" i="1"/>
  <c r="CR3031" i="1"/>
  <c r="CR1801" i="1"/>
  <c r="CR3032" i="1"/>
  <c r="CR1161" i="1"/>
  <c r="CR523" i="1"/>
  <c r="CR276" i="1"/>
  <c r="CR3033" i="1"/>
  <c r="CR3991" i="1"/>
  <c r="CR2718" i="1"/>
  <c r="CR855" i="1"/>
  <c r="CR2321" i="1"/>
  <c r="CR3034" i="1"/>
  <c r="CR3572" i="1"/>
  <c r="CR3992" i="1"/>
  <c r="CR2077" i="1"/>
  <c r="CR2078" i="1"/>
  <c r="CR2079" i="1"/>
  <c r="CR856" i="1"/>
  <c r="CR2540" i="1"/>
  <c r="CR524" i="1"/>
  <c r="CR277" i="1"/>
  <c r="CR3993" i="1"/>
  <c r="CR3388" i="1"/>
  <c r="CR25" i="1"/>
  <c r="CR1802" i="1"/>
  <c r="CR857" i="1"/>
  <c r="CR111" i="1"/>
  <c r="CR2322" i="1"/>
  <c r="CR3035" i="1"/>
  <c r="CR1162" i="1"/>
  <c r="CR3036" i="1"/>
  <c r="CR858" i="1"/>
  <c r="CR278" i="1"/>
  <c r="CR2323" i="1"/>
  <c r="CR2080" i="1"/>
  <c r="CR1163" i="1"/>
  <c r="CR3037" i="1"/>
  <c r="CR1803" i="1"/>
  <c r="CR3686" i="1"/>
  <c r="CR3994" i="1"/>
  <c r="CR3317" i="1"/>
  <c r="CR3462" i="1"/>
  <c r="CR3995" i="1"/>
  <c r="CR525" i="1"/>
  <c r="CR1164" i="1"/>
  <c r="CR112" i="1"/>
  <c r="CR2324" i="1"/>
  <c r="CR859" i="1"/>
  <c r="CR3687" i="1"/>
  <c r="CR3996" i="1"/>
  <c r="CR3997" i="1"/>
  <c r="CR2081" i="1"/>
  <c r="CR113" i="1"/>
  <c r="CR1511" i="1"/>
  <c r="CR3318" i="1"/>
  <c r="CR2325" i="1"/>
  <c r="CR3998" i="1"/>
  <c r="CR3038" i="1"/>
  <c r="CR1512" i="1"/>
  <c r="CR3999" i="1"/>
  <c r="CR279" i="1"/>
  <c r="CR4000" i="1"/>
  <c r="CR1165" i="1"/>
  <c r="CR3160" i="1"/>
  <c r="CR2082" i="1"/>
  <c r="CR2326" i="1"/>
  <c r="CR2083" i="1"/>
  <c r="CR3161" i="1"/>
  <c r="CR4001" i="1"/>
  <c r="CR4002" i="1"/>
  <c r="CR2327" i="1"/>
  <c r="CR4003" i="1"/>
  <c r="CR4004" i="1"/>
  <c r="CR2328" i="1"/>
  <c r="CR526" i="1"/>
  <c r="CR1513" i="1"/>
  <c r="CR4005" i="1"/>
  <c r="CR4006" i="1"/>
  <c r="CR4007" i="1"/>
  <c r="CR860" i="1"/>
  <c r="CR2084" i="1"/>
  <c r="CR114" i="1"/>
  <c r="CR2719" i="1"/>
  <c r="CR2541" i="1"/>
  <c r="CR1166" i="1"/>
  <c r="CR861" i="1"/>
  <c r="CR862" i="1"/>
  <c r="CR2329" i="1"/>
  <c r="CR3242" i="1"/>
  <c r="CR4008" i="1"/>
  <c r="CR2330" i="1"/>
  <c r="CR1804" i="1"/>
  <c r="CR1514" i="1"/>
  <c r="CR2542" i="1"/>
  <c r="CR1515" i="1"/>
  <c r="CR3463" i="1"/>
  <c r="CR3513" i="1"/>
  <c r="CR1805" i="1"/>
  <c r="CR1167" i="1"/>
  <c r="CR2543" i="1"/>
  <c r="CR1806" i="1"/>
  <c r="CR1807" i="1"/>
  <c r="CR863" i="1"/>
  <c r="CR2085" i="1"/>
  <c r="CR2896" i="1"/>
  <c r="CR4009" i="1"/>
  <c r="CR4010" i="1"/>
  <c r="CR1516" i="1"/>
  <c r="CR115" i="1"/>
  <c r="CR4011" i="1"/>
  <c r="CR1517" i="1"/>
  <c r="CR864" i="1"/>
  <c r="CR2720" i="1"/>
  <c r="CR2544" i="1"/>
  <c r="CR2897" i="1"/>
  <c r="CR2086" i="1"/>
  <c r="CR1518" i="1"/>
  <c r="CR2331" i="1"/>
  <c r="CR4012" i="1"/>
  <c r="CR4013" i="1"/>
  <c r="CR3514" i="1"/>
  <c r="CR1168" i="1"/>
  <c r="CR3464" i="1"/>
  <c r="CR1519" i="1"/>
  <c r="CR527" i="1"/>
  <c r="CR1169" i="1"/>
  <c r="CR26" i="1"/>
  <c r="CR2087" i="1"/>
  <c r="CR2545" i="1"/>
  <c r="CR3626" i="1"/>
  <c r="CR3243" i="1"/>
  <c r="CR2898" i="1"/>
  <c r="CR865" i="1"/>
  <c r="CR3039" i="1"/>
  <c r="CR4014" i="1"/>
  <c r="CR2899" i="1"/>
  <c r="CR2721" i="1"/>
  <c r="CR3162" i="1"/>
  <c r="CR866" i="1"/>
  <c r="CR2332" i="1"/>
  <c r="CR3040" i="1"/>
  <c r="CR1520" i="1"/>
  <c r="CR2900" i="1"/>
  <c r="CR2088" i="1"/>
  <c r="CR2089" i="1"/>
  <c r="CR4015" i="1"/>
  <c r="CR4016" i="1"/>
  <c r="CR3515" i="1"/>
  <c r="CR3319" i="1"/>
  <c r="CR3041" i="1"/>
  <c r="CR1808" i="1"/>
  <c r="CR1809" i="1"/>
  <c r="CR2090" i="1"/>
  <c r="CR4017" i="1"/>
  <c r="CR867" i="1"/>
  <c r="CR2722" i="1"/>
  <c r="CR4018" i="1"/>
  <c r="CR4019" i="1"/>
  <c r="CR1810" i="1"/>
  <c r="CR4020" i="1"/>
  <c r="CR2546" i="1"/>
  <c r="CR3163" i="1"/>
  <c r="CR868" i="1"/>
  <c r="CR2547" i="1"/>
  <c r="CR528" i="1"/>
  <c r="CR2333" i="1"/>
  <c r="CR1811" i="1"/>
  <c r="CR1521" i="1"/>
  <c r="CR2901" i="1"/>
  <c r="CR4021" i="1"/>
  <c r="CR4022" i="1"/>
  <c r="CR529" i="1"/>
  <c r="CR1170" i="1"/>
  <c r="CR3516" i="1"/>
  <c r="CR869" i="1"/>
  <c r="CR2091" i="1"/>
  <c r="CR27" i="1"/>
  <c r="CR2092" i="1"/>
  <c r="CR3627" i="1"/>
  <c r="CR3465" i="1"/>
  <c r="CR1171" i="1"/>
  <c r="CR3244" i="1"/>
  <c r="CR530" i="1"/>
  <c r="CR2093" i="1"/>
  <c r="CR4023" i="1"/>
  <c r="CR1172" i="1"/>
  <c r="CR4024" i="1"/>
  <c r="CR2334" i="1"/>
  <c r="CR2902" i="1"/>
  <c r="CR3042" i="1"/>
  <c r="CR870" i="1"/>
  <c r="CR2094" i="1"/>
  <c r="CR1812" i="1"/>
  <c r="CR3320" i="1"/>
  <c r="CR1813" i="1"/>
  <c r="CR3573" i="1"/>
  <c r="CR1522" i="1"/>
  <c r="CR3628" i="1"/>
  <c r="CR1814" i="1"/>
  <c r="CR1523" i="1"/>
  <c r="CR3043" i="1"/>
  <c r="CR4025" i="1"/>
  <c r="CR3688" i="1"/>
  <c r="CR1524" i="1"/>
  <c r="CR2335" i="1"/>
  <c r="CR3044" i="1"/>
  <c r="CR3164" i="1"/>
  <c r="CR1815" i="1"/>
  <c r="CR1173" i="1"/>
  <c r="CR280" i="1"/>
  <c r="CR2548" i="1"/>
  <c r="CR2723" i="1"/>
  <c r="CR1816" i="1"/>
  <c r="CR2095" i="1"/>
  <c r="CR2903" i="1"/>
  <c r="CR3321" i="1"/>
  <c r="CR2096" i="1"/>
  <c r="CR3165" i="1"/>
  <c r="CR4026" i="1"/>
  <c r="CR116" i="1"/>
  <c r="CR3517" i="1"/>
  <c r="CR871" i="1"/>
  <c r="CR1817" i="1"/>
  <c r="CR117" i="1"/>
  <c r="CR2336" i="1"/>
  <c r="CR3045" i="1"/>
  <c r="CR872" i="1"/>
  <c r="CR1525" i="1"/>
  <c r="CR3574" i="1"/>
  <c r="CR531" i="1"/>
  <c r="CR873" i="1"/>
  <c r="CR532" i="1"/>
  <c r="CR281" i="1"/>
  <c r="CR533" i="1"/>
  <c r="CR2724" i="1"/>
  <c r="CR4027" i="1"/>
  <c r="CR2097" i="1"/>
  <c r="CR874" i="1"/>
  <c r="CR2098" i="1"/>
  <c r="CR2725" i="1"/>
  <c r="CR2337" i="1"/>
  <c r="CR2099" i="1"/>
  <c r="CR3166" i="1"/>
  <c r="CR2100" i="1"/>
  <c r="CR282" i="1"/>
  <c r="CR1818" i="1"/>
  <c r="CR534" i="1"/>
  <c r="CR283" i="1"/>
  <c r="CR875" i="1"/>
  <c r="CR4028" i="1"/>
  <c r="CR4029" i="1"/>
  <c r="CR3245" i="1"/>
  <c r="CR2904" i="1"/>
  <c r="CR1526" i="1"/>
  <c r="CR284" i="1"/>
  <c r="CR285" i="1"/>
  <c r="CR2549" i="1"/>
  <c r="CR535" i="1"/>
  <c r="CR4030" i="1"/>
  <c r="CR3046" i="1"/>
  <c r="CR3167" i="1"/>
  <c r="CR28" i="1"/>
  <c r="CR536" i="1"/>
  <c r="CR4031" i="1"/>
  <c r="CR118" i="1"/>
  <c r="CR4032" i="1"/>
  <c r="CR1819" i="1"/>
  <c r="CR876" i="1"/>
  <c r="CR119" i="1"/>
  <c r="CR120" i="1"/>
  <c r="CR286" i="1"/>
  <c r="CR2726" i="1"/>
  <c r="CR1820" i="1"/>
  <c r="CR2338" i="1"/>
  <c r="CR1174" i="1"/>
  <c r="CR2339" i="1"/>
  <c r="CR2101" i="1"/>
  <c r="CR537" i="1"/>
  <c r="CR4033" i="1"/>
  <c r="CR121" i="1"/>
  <c r="CR1175" i="1"/>
  <c r="CR2905" i="1"/>
  <c r="CR2102" i="1"/>
  <c r="CR287" i="1"/>
  <c r="CR288" i="1"/>
  <c r="CR4034" i="1"/>
  <c r="CR4035" i="1"/>
  <c r="CR1527" i="1"/>
  <c r="CR1528" i="1"/>
  <c r="CR122" i="1"/>
  <c r="CR2906" i="1"/>
  <c r="CR3168" i="1"/>
  <c r="CR2727" i="1"/>
  <c r="CR4036" i="1"/>
  <c r="CR4037" i="1"/>
  <c r="CR1821" i="1"/>
  <c r="CR877" i="1"/>
  <c r="CR1176" i="1"/>
  <c r="CR29" i="1"/>
  <c r="CR3629" i="1"/>
  <c r="CR1529" i="1"/>
  <c r="CR4038" i="1"/>
  <c r="CR123" i="1"/>
  <c r="CR2728" i="1"/>
  <c r="CR4039" i="1"/>
  <c r="CR124" i="1"/>
  <c r="CR4040" i="1"/>
  <c r="CR1177" i="1"/>
  <c r="CR125" i="1"/>
  <c r="CR1822" i="1"/>
  <c r="CR1823" i="1"/>
  <c r="CR3518" i="1"/>
  <c r="CR538" i="1"/>
  <c r="CR4041" i="1"/>
  <c r="CR3047" i="1"/>
  <c r="CR126" i="1"/>
  <c r="CR289" i="1"/>
  <c r="CR1178" i="1"/>
  <c r="CR2103" i="1"/>
  <c r="CR878" i="1"/>
  <c r="CR1530" i="1"/>
  <c r="CR4042" i="1"/>
  <c r="CR1531" i="1"/>
  <c r="CR2340" i="1"/>
  <c r="CR2104" i="1"/>
  <c r="CR539" i="1"/>
  <c r="CR1532" i="1"/>
  <c r="CR540" i="1"/>
  <c r="CR4043" i="1"/>
  <c r="CR879" i="1"/>
  <c r="CR290" i="1"/>
  <c r="CR880" i="1"/>
  <c r="CR3575" i="1"/>
  <c r="CR881" i="1"/>
  <c r="CR1533" i="1"/>
  <c r="CR4044" i="1"/>
  <c r="CR1824" i="1"/>
  <c r="CR127" i="1"/>
  <c r="CR2907" i="1"/>
  <c r="CR2550" i="1"/>
  <c r="CR4045" i="1"/>
  <c r="CR3246" i="1"/>
  <c r="CR541" i="1"/>
  <c r="CR2105" i="1"/>
  <c r="CR3389" i="1"/>
  <c r="CR882" i="1"/>
  <c r="CR2106" i="1"/>
  <c r="CR3390" i="1"/>
  <c r="CR291" i="1"/>
  <c r="CR2341" i="1"/>
  <c r="CR3466" i="1"/>
  <c r="CR2551" i="1"/>
  <c r="CR1825" i="1"/>
  <c r="CR4046" i="1"/>
  <c r="CR4047" i="1"/>
  <c r="CR2552" i="1"/>
  <c r="CR3048" i="1"/>
  <c r="CR3391" i="1"/>
  <c r="CR1179" i="1"/>
  <c r="CR292" i="1"/>
  <c r="CR883" i="1"/>
  <c r="CR2908" i="1"/>
  <c r="CR542" i="1"/>
  <c r="CR4048" i="1"/>
  <c r="CR2553" i="1"/>
  <c r="CR1180" i="1"/>
  <c r="CR4049" i="1"/>
  <c r="CR4050" i="1"/>
  <c r="CR2107" i="1"/>
  <c r="CR1181" i="1"/>
  <c r="CR4051" i="1"/>
  <c r="CR2909" i="1"/>
  <c r="CR884" i="1"/>
  <c r="CR4052" i="1"/>
  <c r="CR30" i="1"/>
  <c r="CR4053" i="1"/>
  <c r="CR885" i="1"/>
  <c r="CR4054" i="1"/>
  <c r="CR2108" i="1"/>
  <c r="CR543" i="1"/>
  <c r="CR2910" i="1"/>
  <c r="CR1534" i="1"/>
  <c r="CR4055" i="1"/>
  <c r="CR4056" i="1"/>
  <c r="CR2554" i="1"/>
  <c r="CR3519" i="1"/>
  <c r="CR2729" i="1"/>
  <c r="CR3322" i="1"/>
  <c r="CR1535" i="1"/>
  <c r="CR1826" i="1"/>
  <c r="CR2342" i="1"/>
  <c r="CR1827" i="1"/>
  <c r="CR886" i="1"/>
  <c r="CR3630" i="1"/>
  <c r="CR887" i="1"/>
  <c r="CR1828" i="1"/>
  <c r="CR2343" i="1"/>
  <c r="CR2911" i="1"/>
  <c r="CR3520" i="1"/>
  <c r="CR3247" i="1"/>
  <c r="CR3576" i="1"/>
  <c r="CR4057" i="1"/>
  <c r="CR4058" i="1"/>
  <c r="CR2344" i="1"/>
  <c r="CR2912" i="1"/>
  <c r="CR2345" i="1"/>
  <c r="CR2109" i="1"/>
  <c r="CR3689" i="1"/>
  <c r="CR3169" i="1"/>
  <c r="CR2555" i="1"/>
  <c r="CR3521" i="1"/>
  <c r="CR544" i="1"/>
  <c r="CR3170" i="1"/>
  <c r="CR1182" i="1"/>
  <c r="CR2730" i="1"/>
  <c r="CR1183" i="1"/>
  <c r="CR2731" i="1"/>
  <c r="CR3049" i="1"/>
  <c r="CR888" i="1"/>
  <c r="CR3050" i="1"/>
  <c r="CR889" i="1"/>
  <c r="CR4059" i="1"/>
  <c r="CR4060" i="1"/>
  <c r="CR2556" i="1"/>
  <c r="CR1184" i="1"/>
  <c r="CR4061" i="1"/>
  <c r="CR3392" i="1"/>
  <c r="CR890" i="1"/>
  <c r="CR2557" i="1"/>
  <c r="CR3171" i="1"/>
  <c r="CR31" i="1"/>
  <c r="CR3172" i="1"/>
  <c r="CR2110" i="1"/>
  <c r="CR293" i="1"/>
  <c r="CR545" i="1"/>
  <c r="CR4062" i="1"/>
  <c r="CR2346" i="1"/>
  <c r="CR2111" i="1"/>
  <c r="CR1185" i="1"/>
  <c r="CR1829" i="1"/>
  <c r="CR4063" i="1"/>
  <c r="CR891" i="1"/>
  <c r="CR2112" i="1"/>
  <c r="CR294" i="1"/>
  <c r="CR3051" i="1"/>
  <c r="CR2732" i="1"/>
  <c r="CR2347" i="1"/>
  <c r="CR295" i="1"/>
  <c r="CR3631" i="1"/>
  <c r="CR4064" i="1"/>
  <c r="CR3632" i="1"/>
  <c r="CR1536" i="1"/>
  <c r="CR3522" i="1"/>
  <c r="CR2348" i="1"/>
  <c r="CR2558" i="1"/>
  <c r="CR128" i="1"/>
  <c r="CR1186" i="1"/>
  <c r="CR1187" i="1"/>
  <c r="CR1830" i="1"/>
  <c r="CR2349" i="1"/>
  <c r="CR1537" i="1"/>
  <c r="CR2733" i="1"/>
  <c r="CR2559" i="1"/>
  <c r="CR4065" i="1"/>
  <c r="CR1188" i="1"/>
  <c r="CR892" i="1"/>
  <c r="CR1538" i="1"/>
  <c r="CR3467" i="1"/>
  <c r="CR4066" i="1"/>
  <c r="CR893" i="1"/>
  <c r="CR894" i="1"/>
  <c r="CR1831" i="1"/>
  <c r="CR895" i="1"/>
  <c r="CR896" i="1"/>
  <c r="CR3577" i="1"/>
  <c r="CR3323" i="1"/>
  <c r="CR4067" i="1"/>
  <c r="CR1189" i="1"/>
  <c r="CR1539" i="1"/>
  <c r="CR1190" i="1"/>
  <c r="CR546" i="1"/>
  <c r="CR1540" i="1"/>
  <c r="CR2113" i="1"/>
  <c r="CR4068" i="1"/>
  <c r="CR4069" i="1"/>
  <c r="CR1832" i="1"/>
  <c r="CR1191" i="1"/>
  <c r="CR547" i="1"/>
  <c r="CR2114" i="1"/>
  <c r="CR3173" i="1"/>
  <c r="CR2115" i="1"/>
  <c r="CR4070" i="1"/>
  <c r="CR2350" i="1"/>
  <c r="CR2560" i="1"/>
  <c r="CR548" i="1"/>
  <c r="CR3324" i="1"/>
  <c r="CR2561" i="1"/>
  <c r="CR2562" i="1"/>
  <c r="CR3052" i="1"/>
  <c r="CR2116" i="1"/>
  <c r="CR3174" i="1"/>
  <c r="CR3633" i="1"/>
  <c r="CR3175" i="1"/>
  <c r="CR296" i="1"/>
  <c r="CR3053" i="1"/>
  <c r="CR1192" i="1"/>
  <c r="CR3468" i="1"/>
  <c r="CR3634" i="1"/>
  <c r="CR549" i="1"/>
  <c r="CR1541" i="1"/>
  <c r="CR3393" i="1"/>
  <c r="CR3325" i="1"/>
  <c r="CR297" i="1"/>
  <c r="CR4071" i="1"/>
  <c r="CR550" i="1"/>
  <c r="CR3326" i="1"/>
  <c r="CR2734" i="1"/>
  <c r="CR1193" i="1"/>
  <c r="CR2563" i="1"/>
  <c r="CR551" i="1"/>
  <c r="CR1833" i="1"/>
  <c r="CR298" i="1"/>
  <c r="CR3469" i="1"/>
  <c r="CR1542" i="1"/>
  <c r="CR299" i="1"/>
  <c r="CR129" i="1"/>
  <c r="CR1834" i="1"/>
  <c r="CR2564" i="1"/>
  <c r="CR4072" i="1"/>
  <c r="CR1543" i="1"/>
  <c r="CR2565" i="1"/>
  <c r="CR300" i="1"/>
  <c r="CR1544" i="1"/>
  <c r="CR301" i="1"/>
  <c r="CR2351" i="1"/>
  <c r="CR1835" i="1"/>
  <c r="CR3248" i="1"/>
  <c r="CR552" i="1"/>
  <c r="CR4073" i="1"/>
  <c r="CR3327" i="1"/>
  <c r="CR3249" i="1"/>
  <c r="CR1545" i="1"/>
  <c r="CR1546" i="1"/>
  <c r="CR4074" i="1"/>
  <c r="CR1194" i="1"/>
  <c r="CR2735" i="1"/>
  <c r="CR3470" i="1"/>
  <c r="CR4075" i="1"/>
  <c r="CR4076" i="1"/>
  <c r="CR4077" i="1"/>
  <c r="CR2117" i="1"/>
  <c r="CR2736" i="1"/>
  <c r="CR897" i="1"/>
  <c r="CR1195" i="1"/>
  <c r="CR1196" i="1"/>
  <c r="CR302" i="1"/>
  <c r="CR1197" i="1"/>
  <c r="CR898" i="1"/>
  <c r="CR3471" i="1"/>
  <c r="CR2913" i="1"/>
  <c r="CR4078" i="1"/>
  <c r="CR4079" i="1"/>
  <c r="CR1547" i="1"/>
  <c r="CR899" i="1"/>
  <c r="CR2352" i="1"/>
  <c r="CR4080" i="1"/>
  <c r="CR1548" i="1"/>
  <c r="CR1198" i="1"/>
  <c r="CR900" i="1"/>
  <c r="CR2118" i="1"/>
  <c r="CR2566" i="1"/>
  <c r="CR2914" i="1"/>
  <c r="CR901" i="1"/>
  <c r="CR553" i="1"/>
  <c r="CR554" i="1"/>
  <c r="CR303" i="1"/>
  <c r="CR304" i="1"/>
  <c r="CR555" i="1"/>
  <c r="CR556" i="1"/>
  <c r="CR4081" i="1"/>
  <c r="CR1199" i="1"/>
  <c r="CR1836" i="1"/>
  <c r="CR3394" i="1"/>
  <c r="CR4082" i="1"/>
  <c r="CR1549" i="1"/>
  <c r="CR3176" i="1"/>
  <c r="CR2737" i="1"/>
  <c r="CR1550" i="1"/>
  <c r="CR3054" i="1"/>
  <c r="CR3635" i="1"/>
  <c r="CR3177" i="1"/>
  <c r="CR2567" i="1"/>
  <c r="CR557" i="1"/>
  <c r="CR2119" i="1"/>
  <c r="CR305" i="1"/>
  <c r="CR1200" i="1"/>
  <c r="CR1837" i="1"/>
  <c r="CR2915" i="1"/>
  <c r="CR1201" i="1"/>
  <c r="CR2568" i="1"/>
  <c r="CR1838" i="1"/>
  <c r="CR1202" i="1"/>
  <c r="CR902" i="1"/>
  <c r="CR1203" i="1"/>
  <c r="CR4083" i="1"/>
  <c r="CR1551" i="1"/>
  <c r="CR1204" i="1"/>
  <c r="CR903" i="1"/>
  <c r="CR1839" i="1"/>
  <c r="CR1205" i="1"/>
  <c r="CR4084" i="1"/>
  <c r="CR2120" i="1"/>
  <c r="CR558" i="1"/>
  <c r="CR3328" i="1"/>
  <c r="CR3395" i="1"/>
  <c r="CR1552" i="1"/>
  <c r="CR4085" i="1"/>
  <c r="CR3636" i="1"/>
  <c r="CR904" i="1"/>
  <c r="CR3250" i="1"/>
  <c r="CR1840" i="1"/>
  <c r="CR1841" i="1"/>
  <c r="CR3637" i="1"/>
  <c r="CR4086" i="1"/>
  <c r="CR2353" i="1"/>
  <c r="CR2916" i="1"/>
  <c r="CR905" i="1"/>
  <c r="CR1553" i="1"/>
  <c r="CR3178" i="1"/>
  <c r="CR2569" i="1"/>
  <c r="CR4087" i="1"/>
  <c r="CR306" i="1"/>
  <c r="CR1842" i="1"/>
  <c r="CR2121" i="1"/>
  <c r="CR130" i="1"/>
  <c r="CR4088" i="1"/>
  <c r="CR2570" i="1"/>
  <c r="CR1554" i="1"/>
  <c r="CR2571" i="1"/>
  <c r="CR1555" i="1"/>
  <c r="CR3396" i="1"/>
  <c r="CR2572" i="1"/>
  <c r="CR2354" i="1"/>
  <c r="CR1206" i="1"/>
  <c r="CR3179" i="1"/>
  <c r="CR4089" i="1"/>
  <c r="CR4090" i="1"/>
  <c r="CR4091" i="1"/>
  <c r="CR2573" i="1"/>
  <c r="CR906" i="1"/>
  <c r="CR32" i="1"/>
  <c r="CR907" i="1"/>
  <c r="CR307" i="1"/>
  <c r="CR3578" i="1"/>
  <c r="CR3055" i="1"/>
  <c r="CR1843" i="1"/>
  <c r="CR559" i="1"/>
  <c r="CR4092" i="1"/>
  <c r="CR4093" i="1"/>
  <c r="CR308" i="1"/>
  <c r="CR4094" i="1"/>
  <c r="CR4095" i="1"/>
  <c r="CR560" i="1"/>
  <c r="CR4096" i="1"/>
  <c r="CR4097" i="1"/>
  <c r="CR2738" i="1"/>
  <c r="CR908" i="1"/>
  <c r="CR3638" i="1"/>
  <c r="CR909" i="1"/>
  <c r="CR131" i="1"/>
  <c r="CR1556" i="1"/>
  <c r="CR4098" i="1"/>
  <c r="CR4099" i="1"/>
  <c r="CR4100" i="1"/>
  <c r="CR1844" i="1"/>
  <c r="CR2574" i="1"/>
  <c r="CR2917" i="1"/>
  <c r="CR3579" i="1"/>
  <c r="CR3056" i="1"/>
  <c r="CR2918" i="1"/>
  <c r="CR1207" i="1"/>
  <c r="CR3523" i="1"/>
  <c r="CR910" i="1"/>
  <c r="CR1208" i="1"/>
  <c r="CR2739" i="1"/>
  <c r="CR2740" i="1"/>
  <c r="CR2741" i="1"/>
  <c r="CR1845" i="1"/>
  <c r="CR2919" i="1"/>
  <c r="CR4101" i="1"/>
  <c r="CR2355" i="1"/>
  <c r="CR4102" i="1"/>
  <c r="CR3329" i="1"/>
  <c r="CR309" i="1"/>
  <c r="CR3251" i="1"/>
  <c r="CR2742" i="1"/>
  <c r="CR2743" i="1"/>
  <c r="CR1209" i="1"/>
  <c r="CR2356" i="1"/>
  <c r="CR1210" i="1"/>
  <c r="CR3580" i="1"/>
  <c r="CR2122" i="1"/>
  <c r="CR4103" i="1"/>
  <c r="CR3639" i="1"/>
  <c r="CR310" i="1"/>
  <c r="CR561" i="1"/>
  <c r="CR2920" i="1"/>
  <c r="CR2921" i="1"/>
  <c r="CR2744" i="1"/>
  <c r="CR4104" i="1"/>
  <c r="CR1557" i="1"/>
  <c r="CR2357" i="1"/>
  <c r="CR4105" i="1"/>
  <c r="CR4106" i="1"/>
  <c r="CR4107" i="1"/>
  <c r="CR1846" i="1"/>
  <c r="CR2922" i="1"/>
  <c r="CR911" i="1"/>
  <c r="CR4108" i="1"/>
  <c r="CR562" i="1"/>
  <c r="CR912" i="1"/>
  <c r="CR1211" i="1"/>
  <c r="CR3057" i="1"/>
  <c r="CR2923" i="1"/>
  <c r="CR3690" i="1"/>
  <c r="CR4109" i="1"/>
  <c r="CR4110" i="1"/>
  <c r="CR1558" i="1"/>
  <c r="CR563" i="1"/>
  <c r="CR132" i="1"/>
  <c r="CR3058" i="1"/>
  <c r="CR4111" i="1"/>
  <c r="CR1212" i="1"/>
  <c r="CR4112" i="1"/>
  <c r="CR3180" i="1"/>
  <c r="CR4113" i="1"/>
  <c r="CR4114" i="1"/>
  <c r="CR1213" i="1"/>
  <c r="CR1214" i="1"/>
  <c r="CR4115" i="1"/>
  <c r="CR4116" i="1"/>
  <c r="CR3691" i="1"/>
  <c r="CR4117" i="1"/>
  <c r="CR3472" i="1"/>
  <c r="CR1215" i="1"/>
  <c r="CR4118" i="1"/>
  <c r="CR3581" i="1"/>
  <c r="CR913" i="1"/>
  <c r="CR4119" i="1"/>
  <c r="CR4120" i="1"/>
  <c r="CR3473" i="1"/>
  <c r="CR2575" i="1"/>
  <c r="CR3330" i="1"/>
  <c r="CR4121" i="1"/>
  <c r="CR3397" i="1"/>
  <c r="CR2745" i="1"/>
  <c r="CR1559" i="1"/>
  <c r="CR564" i="1"/>
  <c r="CR4122" i="1"/>
  <c r="CR3692" i="1"/>
  <c r="CR1560" i="1"/>
  <c r="CR1561" i="1"/>
  <c r="CR4123" i="1"/>
  <c r="CR2576" i="1"/>
  <c r="CR311" i="1"/>
  <c r="CR3059" i="1"/>
  <c r="CR1562" i="1"/>
  <c r="CR2924" i="1"/>
  <c r="CR3398" i="1"/>
  <c r="CR565" i="1"/>
  <c r="CR3252" i="1"/>
  <c r="CR2358" i="1"/>
  <c r="CR566" i="1"/>
  <c r="CR2359" i="1"/>
  <c r="CR1847" i="1"/>
  <c r="CR2123" i="1"/>
  <c r="CR2360" i="1"/>
  <c r="CR567" i="1"/>
  <c r="CR2746" i="1"/>
  <c r="CR1216" i="1"/>
  <c r="CR1848" i="1"/>
  <c r="CR1849" i="1"/>
  <c r="CR568" i="1"/>
  <c r="CR914" i="1"/>
  <c r="CR1850" i="1"/>
  <c r="CR1217" i="1"/>
  <c r="CR1851" i="1"/>
  <c r="CR3253" i="1"/>
  <c r="CR3474" i="1"/>
  <c r="CR2925" i="1"/>
  <c r="CR4124" i="1"/>
  <c r="CR4125" i="1"/>
  <c r="CR2124" i="1"/>
  <c r="CR2361" i="1"/>
  <c r="CR312" i="1"/>
  <c r="CR915" i="1"/>
  <c r="CR3254" i="1"/>
  <c r="CR916" i="1"/>
  <c r="CR1852" i="1"/>
  <c r="CR2926" i="1"/>
  <c r="CR1218" i="1"/>
  <c r="CR3060" i="1"/>
  <c r="CR1853" i="1"/>
  <c r="CR4126" i="1"/>
  <c r="CR3693" i="1"/>
  <c r="CR2362" i="1"/>
  <c r="CR917" i="1"/>
  <c r="CR1219" i="1"/>
  <c r="CR3061" i="1"/>
  <c r="CR1854" i="1"/>
  <c r="CR313" i="1"/>
  <c r="CR569" i="1"/>
  <c r="CR2927" i="1"/>
  <c r="CR2928" i="1"/>
  <c r="CR2125" i="1"/>
  <c r="CR1563" i="1"/>
  <c r="CR2126" i="1"/>
  <c r="CR1220" i="1"/>
  <c r="CR918" i="1"/>
  <c r="CR3399" i="1"/>
  <c r="CR4127" i="1"/>
  <c r="CR2577" i="1"/>
  <c r="CR4128" i="1"/>
  <c r="CR4129" i="1"/>
  <c r="CR3181" i="1"/>
  <c r="CR4130" i="1"/>
  <c r="CR1221" i="1"/>
  <c r="CR570" i="1"/>
  <c r="CR4131" i="1"/>
  <c r="CR2747" i="1"/>
  <c r="CR2578" i="1"/>
  <c r="CR1564" i="1"/>
  <c r="CR1855" i="1"/>
  <c r="CR4132" i="1"/>
  <c r="CR2748" i="1"/>
  <c r="CR4133" i="1"/>
  <c r="CR2749" i="1"/>
  <c r="CR919" i="1"/>
  <c r="CR2750" i="1"/>
  <c r="CR920" i="1"/>
  <c r="CR3331" i="1"/>
  <c r="CR4134" i="1"/>
  <c r="CR1856" i="1"/>
  <c r="CR571" i="1"/>
  <c r="CR3400" i="1"/>
  <c r="CR572" i="1"/>
  <c r="CR133" i="1"/>
  <c r="CR1222" i="1"/>
  <c r="CR3182" i="1"/>
  <c r="CR314" i="1"/>
  <c r="CR4135" i="1"/>
  <c r="CR2579" i="1"/>
  <c r="CR2929" i="1"/>
  <c r="CR4136" i="1"/>
  <c r="CR3183" i="1"/>
  <c r="CR1565" i="1"/>
  <c r="CR3524" i="1"/>
  <c r="CR921" i="1"/>
  <c r="CR1566" i="1"/>
  <c r="CR1223" i="1"/>
  <c r="CR4137" i="1"/>
  <c r="CR3525" i="1"/>
  <c r="CR3255" i="1"/>
  <c r="CR3694" i="1"/>
  <c r="CR2580" i="1"/>
  <c r="CR134" i="1"/>
  <c r="CR2363" i="1"/>
  <c r="CR2581" i="1"/>
  <c r="CR1857" i="1"/>
  <c r="CR1567" i="1"/>
  <c r="CR1858" i="1"/>
  <c r="CR2930" i="1"/>
  <c r="CR2931" i="1"/>
  <c r="CR4138" i="1"/>
  <c r="CR2127" i="1"/>
  <c r="CR1568" i="1"/>
  <c r="CR1224" i="1"/>
  <c r="CR2364" i="1"/>
  <c r="CR1569" i="1"/>
  <c r="CR135" i="1"/>
  <c r="CR1859" i="1"/>
  <c r="CR922" i="1"/>
  <c r="CR3695" i="1"/>
  <c r="CR2365" i="1"/>
  <c r="CR1225" i="1"/>
  <c r="CR2582" i="1"/>
  <c r="CR3184" i="1"/>
  <c r="CR3332" i="1"/>
  <c r="CR3526" i="1"/>
  <c r="CR3401" i="1"/>
  <c r="CR2366" i="1"/>
  <c r="CR923" i="1"/>
  <c r="CR2367" i="1"/>
  <c r="CR1226" i="1"/>
  <c r="CR2932" i="1"/>
  <c r="CR315" i="1"/>
  <c r="CR1570" i="1"/>
  <c r="CR1227" i="1"/>
  <c r="CR1228" i="1"/>
  <c r="CR4139" i="1"/>
  <c r="CR2751" i="1"/>
  <c r="CR1571" i="1"/>
  <c r="CR1229" i="1"/>
  <c r="CR1572" i="1"/>
  <c r="CR4140" i="1"/>
  <c r="CR573" i="1"/>
  <c r="CR2752" i="1"/>
  <c r="CR1230" i="1"/>
  <c r="CR1231" i="1"/>
  <c r="CR136" i="1"/>
  <c r="CR1232" i="1"/>
  <c r="CR1233" i="1"/>
  <c r="CR3256" i="1"/>
  <c r="CR4141" i="1"/>
  <c r="CR4142" i="1"/>
  <c r="CR2753" i="1"/>
  <c r="CR4143" i="1"/>
  <c r="CR3696" i="1"/>
  <c r="CR4144" i="1"/>
  <c r="CR3582" i="1"/>
  <c r="CR3527" i="1"/>
  <c r="CR1573" i="1"/>
  <c r="CR2128" i="1"/>
  <c r="CR2368" i="1"/>
  <c r="CR574" i="1"/>
  <c r="CR3402" i="1"/>
  <c r="CR4145" i="1"/>
  <c r="CR2129" i="1"/>
  <c r="CR2369" i="1"/>
  <c r="CR4146" i="1"/>
  <c r="CR1860" i="1"/>
  <c r="CR3475" i="1"/>
  <c r="CR316" i="1"/>
  <c r="CR4147" i="1"/>
  <c r="CR2583" i="1"/>
  <c r="CR4148" i="1"/>
  <c r="CR3640" i="1"/>
  <c r="CR317" i="1"/>
  <c r="CR4149" i="1"/>
  <c r="CR924" i="1"/>
  <c r="CR2130" i="1"/>
  <c r="CR925" i="1"/>
  <c r="CR3257" i="1"/>
  <c r="CR4150" i="1"/>
  <c r="CR2370" i="1"/>
  <c r="CR318" i="1"/>
  <c r="CR1861" i="1"/>
  <c r="CR2131" i="1"/>
  <c r="CR3641" i="1"/>
  <c r="CR4151" i="1"/>
  <c r="CR4152" i="1"/>
  <c r="CR4153" i="1"/>
  <c r="CR1234" i="1"/>
  <c r="CR1574" i="1"/>
  <c r="CR4154" i="1"/>
  <c r="CR4155" i="1"/>
  <c r="CR926" i="1"/>
  <c r="CR575" i="1"/>
  <c r="CR1862" i="1"/>
  <c r="CR576" i="1"/>
  <c r="CR2933" i="1"/>
  <c r="CR4156" i="1"/>
  <c r="CR927" i="1"/>
  <c r="CR3185" i="1"/>
  <c r="CR2934" i="1"/>
  <c r="CR577" i="1"/>
  <c r="CR1863" i="1"/>
  <c r="CR578" i="1"/>
  <c r="CR4157" i="1"/>
  <c r="CR2132" i="1"/>
  <c r="CR137" i="1"/>
  <c r="CR1864" i="1"/>
  <c r="CR1235" i="1"/>
  <c r="CR319" i="1"/>
  <c r="CR1865" i="1"/>
  <c r="CR1866" i="1"/>
  <c r="CR1867" i="1"/>
  <c r="CR1575" i="1"/>
  <c r="CR1236" i="1"/>
  <c r="CR1868" i="1"/>
  <c r="CR320" i="1"/>
  <c r="CR1869" i="1"/>
  <c r="CR2754" i="1"/>
  <c r="CR321" i="1"/>
  <c r="CR3697" i="1"/>
  <c r="CR3186" i="1"/>
  <c r="CR4158" i="1"/>
  <c r="CR1576" i="1"/>
  <c r="CR4159" i="1"/>
  <c r="CR2371" i="1"/>
  <c r="CR3403" i="1"/>
  <c r="CR4160" i="1"/>
  <c r="CR928" i="1"/>
  <c r="CR2133" i="1"/>
  <c r="CR2372" i="1"/>
  <c r="CR4161" i="1"/>
  <c r="CR2584" i="1"/>
  <c r="CR2755" i="1"/>
  <c r="CR4162" i="1"/>
  <c r="CR3642" i="1"/>
  <c r="CR4163" i="1"/>
  <c r="CR3258" i="1"/>
  <c r="CR1577" i="1"/>
  <c r="CR1237" i="1"/>
  <c r="CR2373" i="1"/>
  <c r="CR2756" i="1"/>
  <c r="CR2374" i="1"/>
  <c r="CR4164" i="1"/>
  <c r="CR4165" i="1"/>
  <c r="CR579" i="1"/>
  <c r="CR929" i="1"/>
  <c r="CR3062" i="1"/>
  <c r="CR1238" i="1"/>
  <c r="CR2757" i="1"/>
  <c r="CR4166" i="1"/>
  <c r="CR4167" i="1"/>
  <c r="CR2134" i="1"/>
  <c r="CR3187" i="1"/>
  <c r="CR1578" i="1"/>
  <c r="CR4168" i="1"/>
  <c r="CR2935" i="1"/>
  <c r="CR4169" i="1"/>
  <c r="CR4170" i="1"/>
  <c r="CR322" i="1"/>
  <c r="CR4171" i="1"/>
  <c r="CR3404" i="1"/>
  <c r="CR580" i="1"/>
  <c r="CR3259" i="1"/>
  <c r="CR4172" i="1"/>
  <c r="CR1239" i="1"/>
  <c r="CR3583" i="1"/>
  <c r="CR2135" i="1"/>
  <c r="CR2136" i="1"/>
  <c r="CR2375" i="1"/>
  <c r="CR4173" i="1"/>
  <c r="CR3333" i="1"/>
  <c r="CR2585" i="1"/>
  <c r="CR2137" i="1"/>
  <c r="CR930" i="1"/>
  <c r="CR2586" i="1"/>
  <c r="CR581" i="1"/>
  <c r="CR323" i="1"/>
  <c r="CR931" i="1"/>
  <c r="CR138" i="1"/>
  <c r="CR3405" i="1"/>
  <c r="CR2138" i="1"/>
  <c r="CR4174" i="1"/>
  <c r="CR1240" i="1"/>
  <c r="CR582" i="1"/>
  <c r="CR2139" i="1"/>
  <c r="CR1579" i="1"/>
  <c r="CR3698" i="1"/>
  <c r="CR1870" i="1"/>
  <c r="CR2140" i="1"/>
  <c r="CR1241" i="1"/>
  <c r="CR1580" i="1"/>
  <c r="CR932" i="1"/>
  <c r="CR4175" i="1"/>
  <c r="CR4176" i="1"/>
  <c r="CR2758" i="1"/>
  <c r="CR933" i="1"/>
  <c r="CR4177" i="1"/>
  <c r="CR2141" i="1"/>
  <c r="CR1871" i="1"/>
  <c r="CR2759" i="1"/>
  <c r="CR2587" i="1"/>
  <c r="CR3063" i="1"/>
  <c r="CR583" i="1"/>
  <c r="CR1242" i="1"/>
  <c r="CR2760" i="1"/>
  <c r="CR2588" i="1"/>
  <c r="CR3188" i="1"/>
  <c r="CR4178" i="1"/>
  <c r="CR1243" i="1"/>
  <c r="CR584" i="1"/>
  <c r="CR1581" i="1"/>
  <c r="CR934" i="1"/>
  <c r="CR4179" i="1"/>
  <c r="CR935" i="1"/>
  <c r="CR1582" i="1"/>
  <c r="CR1244" i="1"/>
  <c r="CR3334" i="1"/>
  <c r="CR3699" i="1"/>
  <c r="CR1872" i="1"/>
  <c r="CR1245" i="1"/>
  <c r="CR1246" i="1"/>
  <c r="CR4180" i="1"/>
  <c r="CR3406" i="1"/>
  <c r="CR936" i="1"/>
  <c r="CR1247" i="1"/>
  <c r="CR2376" i="1"/>
  <c r="CR1873" i="1"/>
  <c r="CR2142" i="1"/>
  <c r="CR4181" i="1"/>
  <c r="CR2143" i="1"/>
  <c r="CR3643" i="1"/>
  <c r="CR2377" i="1"/>
  <c r="CR2936" i="1"/>
  <c r="CR585" i="1"/>
  <c r="CR1583" i="1"/>
  <c r="CR4182" i="1"/>
  <c r="CR4183" i="1"/>
  <c r="CR3064" i="1"/>
  <c r="CR3065" i="1"/>
  <c r="CR3189" i="1"/>
  <c r="CR324" i="1"/>
  <c r="CR2378" i="1"/>
  <c r="CR586" i="1"/>
  <c r="CR3190" i="1"/>
  <c r="CR3700" i="1"/>
  <c r="CR4184" i="1"/>
  <c r="CR587" i="1"/>
  <c r="CR1584" i="1"/>
  <c r="CR1248" i="1"/>
  <c r="CR3260" i="1"/>
  <c r="CR937" i="1"/>
  <c r="CR325" i="1"/>
  <c r="CR139" i="1"/>
  <c r="CR2144" i="1"/>
  <c r="CR4185" i="1"/>
  <c r="CR4186" i="1"/>
  <c r="CR4187" i="1"/>
  <c r="CR1249" i="1"/>
  <c r="CR2761" i="1"/>
  <c r="CR4188" i="1"/>
  <c r="CR3476" i="1"/>
  <c r="CR2762" i="1"/>
  <c r="CR4189" i="1"/>
  <c r="CR1250" i="1"/>
  <c r="CR1874" i="1"/>
  <c r="CR3191" i="1"/>
  <c r="CR938" i="1"/>
  <c r="CR1585" i="1"/>
  <c r="CR3066" i="1"/>
  <c r="CR326" i="1"/>
  <c r="CR4190" i="1"/>
  <c r="CR3261" i="1"/>
  <c r="CR4191" i="1"/>
  <c r="CR2763" i="1"/>
  <c r="CR2589" i="1"/>
  <c r="CR2379" i="1"/>
  <c r="CR939" i="1"/>
  <c r="CR1251" i="1"/>
  <c r="CR4192" i="1"/>
  <c r="CR2380" i="1"/>
  <c r="CR588" i="1"/>
  <c r="CR3192" i="1"/>
  <c r="CR4193" i="1"/>
  <c r="CR4194" i="1"/>
  <c r="CR4195" i="1"/>
  <c r="CR2937" i="1"/>
  <c r="CR4196" i="1"/>
  <c r="CR589" i="1"/>
  <c r="CR940" i="1"/>
  <c r="CR3528" i="1"/>
  <c r="CR4197" i="1"/>
  <c r="CR590" i="1"/>
  <c r="CR327" i="1"/>
  <c r="CR4198" i="1"/>
  <c r="CR3477" i="1"/>
  <c r="CR4199" i="1"/>
  <c r="CR2145" i="1"/>
  <c r="CR140" i="1"/>
  <c r="CR4200" i="1"/>
  <c r="CR4201" i="1"/>
  <c r="CR3644" i="1"/>
  <c r="CR1875" i="1"/>
  <c r="CR3478" i="1"/>
  <c r="CR1252" i="1"/>
  <c r="CR4202" i="1"/>
  <c r="CR3262" i="1"/>
  <c r="CR2590" i="1"/>
  <c r="CR3263" i="1"/>
  <c r="CR1586" i="1"/>
  <c r="CR2938" i="1"/>
  <c r="CR2939" i="1"/>
  <c r="CR941" i="1"/>
  <c r="CR3584" i="1"/>
  <c r="CR591" i="1"/>
  <c r="CR2146" i="1"/>
  <c r="CR1253" i="1"/>
  <c r="CR3264" i="1"/>
  <c r="CR942" i="1"/>
  <c r="CR1254" i="1"/>
  <c r="CR3407" i="1"/>
  <c r="CR1587" i="1"/>
  <c r="CR592" i="1"/>
  <c r="CR4203" i="1"/>
  <c r="CR2147" i="1"/>
  <c r="CR3408" i="1"/>
  <c r="CR2591" i="1"/>
  <c r="CR593" i="1"/>
  <c r="CR3645" i="1"/>
  <c r="CR2592" i="1"/>
  <c r="CR943" i="1"/>
  <c r="CR2148" i="1"/>
  <c r="CR1876" i="1"/>
  <c r="CR1877" i="1"/>
  <c r="CR3701" i="1"/>
  <c r="CR1878" i="1"/>
  <c r="CR594" i="1"/>
  <c r="CR3067" i="1"/>
  <c r="CR328" i="1"/>
  <c r="CR3068" i="1"/>
  <c r="CR2593" i="1"/>
  <c r="CR4204" i="1"/>
  <c r="CR3646" i="1"/>
  <c r="CR1879" i="1"/>
  <c r="CR3069" i="1"/>
  <c r="CR1255" i="1"/>
  <c r="CR2381" i="1"/>
  <c r="CR2149" i="1"/>
  <c r="CR329" i="1"/>
  <c r="CR1880" i="1"/>
  <c r="CR4205" i="1"/>
  <c r="CR2150" i="1"/>
  <c r="CR1256" i="1"/>
  <c r="CR1257" i="1"/>
  <c r="CR4206" i="1"/>
  <c r="CR4207" i="1"/>
  <c r="CR1588" i="1"/>
  <c r="CR1881" i="1"/>
  <c r="CR595" i="1"/>
  <c r="CR3647" i="1"/>
  <c r="CR2594" i="1"/>
  <c r="CR944" i="1"/>
  <c r="CR4208" i="1"/>
  <c r="CR1589" i="1"/>
  <c r="CR33" i="1"/>
  <c r="CR1590" i="1"/>
  <c r="CR4209" i="1"/>
  <c r="CR3648" i="1"/>
  <c r="CR1882" i="1"/>
  <c r="CR596" i="1"/>
  <c r="CR4210" i="1"/>
  <c r="CR4211" i="1"/>
  <c r="CR1258" i="1"/>
  <c r="CR2382" i="1"/>
  <c r="CR1259" i="1"/>
  <c r="CR4212" i="1"/>
  <c r="CR945" i="1"/>
  <c r="CR1260" i="1"/>
  <c r="CR597" i="1"/>
  <c r="CR3702" i="1"/>
  <c r="CR330" i="1"/>
  <c r="CR2383" i="1"/>
  <c r="CR2384" i="1"/>
  <c r="CR3265" i="1"/>
  <c r="CR2764" i="1"/>
  <c r="CR3479" i="1"/>
  <c r="CR2940" i="1"/>
  <c r="CR4213" i="1"/>
  <c r="CR598" i="1"/>
  <c r="CR4214" i="1"/>
  <c r="CR2151" i="1"/>
  <c r="CR3703" i="1"/>
  <c r="CR331" i="1"/>
  <c r="CR2765" i="1"/>
  <c r="CR946" i="1"/>
  <c r="CR599" i="1"/>
  <c r="CR4215" i="1"/>
  <c r="CR4216" i="1"/>
  <c r="CR600" i="1"/>
  <c r="CR4217" i="1"/>
  <c r="CR1591" i="1"/>
  <c r="CR141" i="1"/>
  <c r="CR4218" i="1"/>
  <c r="CR4219" i="1"/>
  <c r="CR4220" i="1"/>
  <c r="CR3649" i="1"/>
  <c r="CR1883" i="1"/>
  <c r="CR2941" i="1"/>
  <c r="CR2766" i="1"/>
  <c r="CR2152" i="1"/>
  <c r="CR34" i="1"/>
  <c r="CR947" i="1"/>
  <c r="CR4221" i="1"/>
  <c r="CR3704" i="1"/>
  <c r="CR2385" i="1"/>
  <c r="CR2595" i="1"/>
  <c r="CR601" i="1"/>
  <c r="CR3193" i="1"/>
  <c r="CR1592" i="1"/>
  <c r="CR1884" i="1"/>
  <c r="CR2153" i="1"/>
  <c r="CR35" i="1"/>
  <c r="CR1593" i="1"/>
  <c r="CR3529" i="1"/>
  <c r="CR3070" i="1"/>
  <c r="CR3266" i="1"/>
  <c r="CR4222" i="1"/>
  <c r="CR4223" i="1"/>
  <c r="CR1885" i="1"/>
  <c r="CR4224" i="1"/>
  <c r="CR2154" i="1"/>
  <c r="CR948" i="1"/>
  <c r="CR2155" i="1"/>
  <c r="CR602" i="1"/>
  <c r="CR4225" i="1"/>
  <c r="CR1594" i="1"/>
  <c r="CR603" i="1"/>
  <c r="CR1261" i="1"/>
  <c r="CR1886" i="1"/>
  <c r="CR3071" i="1"/>
  <c r="CR2386" i="1"/>
  <c r="CR3480" i="1"/>
  <c r="CR3585" i="1"/>
  <c r="CR2942" i="1"/>
  <c r="CR3705" i="1"/>
  <c r="CR4226" i="1"/>
  <c r="CR604" i="1"/>
  <c r="CR2156" i="1"/>
  <c r="CR4227" i="1"/>
  <c r="CR605" i="1"/>
  <c r="CR2157" i="1"/>
  <c r="CR4228" i="1"/>
  <c r="CR949" i="1"/>
  <c r="CR950" i="1"/>
  <c r="CR3586" i="1"/>
  <c r="CR3650" i="1"/>
  <c r="CR1595" i="1"/>
  <c r="CR4229" i="1"/>
  <c r="CR2596" i="1"/>
  <c r="CR951" i="1"/>
  <c r="CR2158" i="1"/>
  <c r="CR2387" i="1"/>
  <c r="CR4230" i="1"/>
  <c r="CR2388" i="1"/>
  <c r="CR332" i="1"/>
  <c r="CR2597" i="1"/>
  <c r="CR1596" i="1"/>
  <c r="CR2767" i="1"/>
  <c r="CR142" i="1"/>
  <c r="CR1597" i="1"/>
  <c r="CR2768" i="1"/>
  <c r="CR1262" i="1"/>
  <c r="CR1598" i="1"/>
  <c r="CR2389" i="1"/>
  <c r="CR1887" i="1"/>
  <c r="CR2769" i="1"/>
  <c r="CR3072" i="1"/>
  <c r="CR1263" i="1"/>
  <c r="CR4231" i="1"/>
  <c r="CR4232" i="1"/>
  <c r="CR952" i="1"/>
  <c r="CR1264" i="1"/>
  <c r="CR4233" i="1"/>
  <c r="CR4234" i="1"/>
  <c r="CR4235" i="1"/>
  <c r="CR1265" i="1"/>
  <c r="CR2390" i="1"/>
  <c r="CR3706" i="1"/>
  <c r="CR953" i="1"/>
  <c r="CR4236" i="1"/>
  <c r="CR954" i="1"/>
  <c r="CR4237" i="1"/>
  <c r="CR4238" i="1"/>
  <c r="CR3530" i="1"/>
  <c r="CR4239" i="1"/>
  <c r="CR1266" i="1"/>
  <c r="CR1888" i="1"/>
  <c r="CR333" i="1"/>
  <c r="CR2159" i="1"/>
  <c r="CR606" i="1"/>
  <c r="CR4240" i="1"/>
  <c r="CR334" i="1"/>
  <c r="CR1267" i="1"/>
  <c r="CR1599" i="1"/>
  <c r="CR1889" i="1"/>
  <c r="CR3073" i="1"/>
  <c r="CR1890" i="1"/>
  <c r="CR2943" i="1"/>
  <c r="CR2944" i="1"/>
  <c r="CR955" i="1"/>
  <c r="CR3074" i="1"/>
  <c r="CR1268" i="1"/>
  <c r="CR2598" i="1"/>
  <c r="CR956" i="1"/>
  <c r="CR4241" i="1"/>
  <c r="CR4242" i="1"/>
  <c r="CR1600" i="1"/>
  <c r="CR1891" i="1"/>
  <c r="CR2599" i="1"/>
  <c r="CR3409" i="1"/>
  <c r="CR607" i="1"/>
  <c r="CR3335" i="1"/>
  <c r="CR4243" i="1"/>
  <c r="CR2391" i="1"/>
  <c r="CR4244" i="1"/>
  <c r="CR143" i="1"/>
  <c r="CR4245" i="1"/>
  <c r="CR4246" i="1"/>
  <c r="CR1892" i="1"/>
  <c r="CR1601" i="1"/>
  <c r="CR957" i="1"/>
  <c r="CR958" i="1"/>
  <c r="CR4247" i="1"/>
  <c r="CR959" i="1"/>
  <c r="CR1602" i="1"/>
  <c r="CR36" i="1"/>
  <c r="CR144" i="1"/>
  <c r="CR1269" i="1"/>
  <c r="CR2392" i="1"/>
  <c r="CR2160" i="1"/>
  <c r="CR4248" i="1"/>
  <c r="CR145" i="1"/>
  <c r="CR4249" i="1"/>
  <c r="CR960" i="1"/>
  <c r="CR3410" i="1"/>
  <c r="CR2945" i="1"/>
  <c r="CR335" i="1"/>
  <c r="CR336" i="1"/>
  <c r="CR1270" i="1"/>
  <c r="CR3336" i="1"/>
  <c r="CR1893" i="1"/>
  <c r="CR337" i="1"/>
  <c r="CR1603" i="1"/>
  <c r="CR2600" i="1"/>
  <c r="CR338" i="1"/>
  <c r="CR2393" i="1"/>
  <c r="CR3337" i="1"/>
  <c r="CR4250" i="1"/>
  <c r="CR4251" i="1"/>
  <c r="CR339" i="1"/>
  <c r="CR4252" i="1"/>
  <c r="CR4253" i="1"/>
  <c r="CR1604" i="1"/>
  <c r="CR4254" i="1"/>
  <c r="CR3075" i="1"/>
  <c r="CR4255" i="1"/>
  <c r="CR4256" i="1"/>
  <c r="CR146" i="1"/>
  <c r="CR961" i="1"/>
  <c r="CR2394" i="1"/>
  <c r="CR3587" i="1"/>
  <c r="CR1894" i="1"/>
  <c r="CR1271" i="1"/>
  <c r="CR4257" i="1"/>
  <c r="CR4258" i="1"/>
  <c r="CR340" i="1"/>
  <c r="CR3338" i="1"/>
  <c r="CR608" i="1"/>
  <c r="CR3707" i="1"/>
  <c r="CR1895" i="1"/>
  <c r="CR2770" i="1"/>
  <c r="CR3651" i="1"/>
  <c r="CR1605" i="1"/>
  <c r="CR3652" i="1"/>
  <c r="CR3076" i="1"/>
  <c r="CR4259" i="1"/>
  <c r="CR609" i="1"/>
  <c r="CR962" i="1"/>
  <c r="CR4260" i="1"/>
  <c r="CR2946" i="1"/>
  <c r="CR2947" i="1"/>
  <c r="CR4261" i="1"/>
  <c r="CR963" i="1"/>
  <c r="CR2771" i="1"/>
  <c r="CR4262" i="1"/>
  <c r="CR1606" i="1"/>
  <c r="CR1607" i="1"/>
  <c r="CR4263" i="1"/>
  <c r="CR2601" i="1"/>
  <c r="CR1272" i="1"/>
  <c r="CR341" i="1"/>
  <c r="CR1896" i="1"/>
  <c r="CR4264" i="1"/>
  <c r="CR4265" i="1"/>
  <c r="CR1897" i="1"/>
  <c r="CR342" i="1"/>
  <c r="CR2602" i="1"/>
  <c r="CR3588" i="1"/>
  <c r="CR343" i="1"/>
  <c r="CR1273" i="1"/>
  <c r="CR2395" i="1"/>
  <c r="CR344" i="1"/>
  <c r="CR2603" i="1"/>
  <c r="CR4266" i="1"/>
  <c r="CR964" i="1"/>
  <c r="CR4267" i="1"/>
  <c r="CR3589" i="1"/>
  <c r="CR4268" i="1"/>
  <c r="CR965" i="1"/>
  <c r="CR4269" i="1"/>
  <c r="CR3653" i="1"/>
  <c r="CR4270" i="1"/>
  <c r="CR345" i="1"/>
  <c r="CR610" i="1"/>
  <c r="CR611" i="1"/>
  <c r="CR3077" i="1"/>
  <c r="CR2161" i="1"/>
  <c r="CR612" i="1"/>
  <c r="CR2162" i="1"/>
  <c r="CR2396" i="1"/>
  <c r="CR2163" i="1"/>
  <c r="CR1898" i="1"/>
  <c r="CR1899" i="1"/>
  <c r="CR613" i="1"/>
  <c r="CR4271" i="1"/>
  <c r="CR2772" i="1"/>
  <c r="CR4272" i="1"/>
  <c r="CR4273" i="1"/>
  <c r="CR2604" i="1"/>
  <c r="CR4274" i="1"/>
  <c r="CR1608" i="1"/>
  <c r="CR1609" i="1"/>
  <c r="CR2773" i="1"/>
  <c r="CR4275" i="1"/>
  <c r="CR614" i="1"/>
  <c r="CR2164" i="1"/>
  <c r="CR3267" i="1"/>
  <c r="CR1274" i="1"/>
  <c r="CR1275" i="1"/>
  <c r="CR346" i="1"/>
  <c r="CR4276" i="1"/>
  <c r="CR4277" i="1"/>
  <c r="CR3194" i="1"/>
  <c r="CR1276" i="1"/>
  <c r="CR4278" i="1"/>
  <c r="CR3078" i="1"/>
  <c r="CR3654" i="1"/>
  <c r="CR2948" i="1"/>
  <c r="CR2397" i="1"/>
  <c r="CR2165" i="1"/>
  <c r="CR2949" i="1"/>
  <c r="CR4279" i="1"/>
  <c r="CR966" i="1"/>
  <c r="CR1277" i="1"/>
  <c r="CR4280" i="1"/>
  <c r="CR4281" i="1"/>
  <c r="CR4282" i="1"/>
  <c r="CR3411" i="1"/>
  <c r="CR1900" i="1"/>
  <c r="CR4283" i="1"/>
  <c r="CR1278" i="1"/>
  <c r="CR967" i="1"/>
  <c r="CR2605" i="1"/>
  <c r="CR3268" i="1"/>
  <c r="CR4284" i="1"/>
  <c r="CR4285" i="1"/>
  <c r="CR3531" i="1"/>
  <c r="CR3708" i="1"/>
  <c r="CR2774" i="1"/>
  <c r="CR4286" i="1"/>
  <c r="CR1279" i="1"/>
  <c r="CR4287" i="1"/>
  <c r="CR4288" i="1"/>
  <c r="CR4289" i="1"/>
  <c r="CR2950" i="1"/>
  <c r="CR4290" i="1"/>
  <c r="CR4291" i="1"/>
  <c r="CR2606" i="1"/>
  <c r="CR3655" i="1"/>
  <c r="CR615" i="1"/>
  <c r="CR2775" i="1"/>
  <c r="CR347" i="1"/>
  <c r="CR968" i="1"/>
  <c r="CR2607" i="1"/>
  <c r="CR2951" i="1"/>
  <c r="CR2398" i="1"/>
  <c r="CR4292" i="1"/>
  <c r="CR2952" i="1"/>
  <c r="CR969" i="1"/>
  <c r="CR2953" i="1"/>
  <c r="CR970" i="1"/>
  <c r="CR616" i="1"/>
  <c r="CR4293" i="1"/>
  <c r="CR4294" i="1"/>
  <c r="CR348" i="1"/>
  <c r="CR1901" i="1"/>
  <c r="CR3656" i="1"/>
  <c r="CR2608" i="1"/>
  <c r="CR349" i="1"/>
  <c r="CR2166" i="1"/>
  <c r="CR1902" i="1"/>
  <c r="CR3079" i="1"/>
  <c r="CR4295" i="1"/>
  <c r="CR2399" i="1"/>
  <c r="CR4296" i="1"/>
  <c r="CR1610" i="1"/>
  <c r="CR1280" i="1"/>
  <c r="CR37" i="1"/>
  <c r="CR617" i="1"/>
  <c r="CR4297" i="1"/>
  <c r="CR971" i="1"/>
  <c r="CR1611" i="1"/>
  <c r="CR2167" i="1"/>
  <c r="CR1903" i="1"/>
  <c r="CR618" i="1"/>
  <c r="CR972" i="1"/>
  <c r="CR619" i="1"/>
  <c r="CR620" i="1"/>
  <c r="CR1281" i="1"/>
  <c r="CR973" i="1"/>
  <c r="CR3195" i="1"/>
  <c r="CR4298" i="1"/>
  <c r="CR2400" i="1"/>
  <c r="CR1282" i="1"/>
  <c r="CR4299" i="1"/>
  <c r="CR621" i="1"/>
  <c r="CR4300" i="1"/>
  <c r="CR974" i="1"/>
  <c r="CR4301" i="1"/>
  <c r="CR1283" i="1"/>
  <c r="CR4302" i="1"/>
  <c r="CR2401" i="1"/>
  <c r="CR4303" i="1"/>
  <c r="CR4304" i="1"/>
  <c r="CR3269" i="1"/>
  <c r="CR2776" i="1"/>
  <c r="CR3339" i="1"/>
  <c r="CR4305" i="1"/>
  <c r="CR1904" i="1"/>
  <c r="CR1284" i="1"/>
  <c r="CR1905" i="1"/>
  <c r="CR4306" i="1"/>
  <c r="CR1285" i="1"/>
  <c r="CR1612" i="1"/>
  <c r="CR350" i="1"/>
  <c r="CR975" i="1"/>
  <c r="CR622" i="1"/>
  <c r="CR351" i="1"/>
  <c r="CR4307" i="1"/>
  <c r="CR623" i="1"/>
  <c r="CR4308" i="1"/>
  <c r="CR4309" i="1"/>
  <c r="CR1906" i="1"/>
  <c r="CR2609" i="1"/>
  <c r="CR4310" i="1"/>
  <c r="CR1907" i="1"/>
  <c r="CR624" i="1"/>
  <c r="CR3196" i="1"/>
  <c r="CR1908" i="1"/>
  <c r="CR1613" i="1"/>
  <c r="CR1286" i="1"/>
  <c r="CR625" i="1"/>
  <c r="CR2954" i="1"/>
  <c r="CR3412" i="1"/>
  <c r="CR1614" i="1"/>
  <c r="CR4311" i="1"/>
  <c r="CR1615" i="1"/>
  <c r="CR147" i="1"/>
  <c r="CR976" i="1"/>
  <c r="CR1616" i="1"/>
  <c r="CR3657" i="1"/>
  <c r="CR2777" i="1"/>
  <c r="CR1617" i="1"/>
  <c r="CR4312" i="1"/>
  <c r="CR1618" i="1"/>
  <c r="CR3270" i="1"/>
  <c r="CR1287" i="1"/>
  <c r="CR977" i="1"/>
  <c r="CR626" i="1"/>
  <c r="CR4313" i="1"/>
  <c r="CR4314" i="1"/>
  <c r="CR148" i="1"/>
  <c r="CR1288" i="1"/>
  <c r="CR1619" i="1"/>
  <c r="CR1620" i="1"/>
  <c r="CR4315" i="1"/>
  <c r="CR1909" i="1"/>
  <c r="CR3197" i="1"/>
  <c r="CR1289" i="1"/>
  <c r="CR1290" i="1"/>
  <c r="CR627" i="1"/>
  <c r="CR2402" i="1"/>
  <c r="CR352" i="1"/>
  <c r="CR1910" i="1"/>
  <c r="CR353" i="1"/>
  <c r="CR4316" i="1"/>
  <c r="CR3532" i="1"/>
  <c r="CR978" i="1"/>
  <c r="CR1291" i="1"/>
  <c r="CR2610" i="1"/>
  <c r="CR1621" i="1"/>
  <c r="CR2168" i="1"/>
  <c r="CR4317" i="1"/>
  <c r="CR628" i="1"/>
  <c r="CR2169" i="1"/>
  <c r="CR1292" i="1"/>
  <c r="CR149" i="1"/>
  <c r="CR1622" i="1"/>
  <c r="CR2611" i="1"/>
  <c r="CR1293" i="1"/>
  <c r="CR629" i="1"/>
  <c r="CR4318" i="1"/>
  <c r="CR3533" i="1"/>
  <c r="CR3709" i="1"/>
  <c r="CR4319" i="1"/>
  <c r="CR4320" i="1"/>
  <c r="CR4321" i="1"/>
  <c r="CR1623" i="1"/>
  <c r="CR4322" i="1"/>
  <c r="CR2403" i="1"/>
  <c r="CR2170" i="1"/>
  <c r="CR38" i="1"/>
  <c r="CR630" i="1"/>
  <c r="CR2955" i="1"/>
  <c r="CR3481" i="1"/>
  <c r="CR2778" i="1"/>
  <c r="CR3534" i="1"/>
  <c r="CR4323" i="1"/>
  <c r="CR979" i="1"/>
  <c r="CR1294" i="1"/>
  <c r="CR980" i="1"/>
  <c r="CR1911" i="1"/>
  <c r="CR1295" i="1"/>
  <c r="CR2404" i="1"/>
  <c r="CR1296" i="1"/>
  <c r="CR4324" i="1"/>
  <c r="CR1297" i="1"/>
  <c r="CR150" i="1"/>
  <c r="CR631" i="1"/>
  <c r="CR2171" i="1"/>
  <c r="CR3080" i="1"/>
  <c r="CR4325" i="1"/>
  <c r="CR4326" i="1"/>
  <c r="CR4327" i="1"/>
  <c r="CR2612" i="1"/>
  <c r="CR151" i="1"/>
  <c r="CR3535" i="1"/>
  <c r="CR354" i="1"/>
  <c r="CR3081" i="1"/>
  <c r="CR2405" i="1"/>
  <c r="CR632" i="1"/>
  <c r="CR633" i="1"/>
  <c r="CR2172" i="1"/>
  <c r="CR2613" i="1"/>
  <c r="CR3082" i="1"/>
  <c r="CR2956" i="1"/>
  <c r="CR4328" i="1"/>
  <c r="CR634" i="1"/>
  <c r="CR3083" i="1"/>
  <c r="CR3084" i="1"/>
  <c r="CR2779" i="1"/>
  <c r="CR635" i="1"/>
  <c r="CR3413" i="1"/>
  <c r="CR2173" i="1"/>
  <c r="CR2957" i="1"/>
  <c r="CR1624" i="1"/>
  <c r="CR3658" i="1"/>
  <c r="CR2780" i="1"/>
  <c r="CR355" i="1"/>
  <c r="CR981" i="1"/>
  <c r="CR2958" i="1"/>
  <c r="CR356" i="1"/>
  <c r="CR1912" i="1"/>
  <c r="CR4329" i="1"/>
  <c r="CR2614" i="1"/>
  <c r="CR2406" i="1"/>
  <c r="CR1625" i="1"/>
  <c r="CR982" i="1"/>
  <c r="CR636" i="1"/>
  <c r="CR39" i="1"/>
  <c r="CR2174" i="1"/>
  <c r="CR3085" i="1"/>
  <c r="CR637" i="1"/>
  <c r="CR1626" i="1"/>
  <c r="CR4330" i="1"/>
  <c r="CR3590" i="1"/>
  <c r="CR357" i="1"/>
  <c r="CR3198" i="1"/>
  <c r="CR2407" i="1"/>
  <c r="CR4331" i="1"/>
  <c r="CR2615" i="1"/>
  <c r="CR638" i="1"/>
  <c r="CR4332" i="1"/>
  <c r="CR1627" i="1"/>
  <c r="CR1298" i="1"/>
  <c r="CR983" i="1"/>
  <c r="CR1913" i="1"/>
  <c r="CR2408" i="1"/>
  <c r="CR984" i="1"/>
  <c r="CR4333" i="1"/>
  <c r="CR4334" i="1"/>
  <c r="CR1299" i="1"/>
  <c r="CR3591" i="1"/>
  <c r="CR4335" i="1"/>
  <c r="CR985" i="1"/>
  <c r="CR2959" i="1"/>
  <c r="CR2409" i="1"/>
  <c r="CR4336" i="1"/>
  <c r="CR358" i="1"/>
  <c r="CR4337" i="1"/>
  <c r="CR359" i="1"/>
  <c r="CR639" i="1"/>
  <c r="CR3086" i="1"/>
  <c r="CR4338" i="1"/>
  <c r="CR4339" i="1"/>
  <c r="CR986" i="1"/>
  <c r="CR4340" i="1"/>
  <c r="CR4341" i="1"/>
  <c r="CR1300" i="1"/>
  <c r="CR360" i="1"/>
  <c r="CR1628" i="1"/>
  <c r="CR640" i="1"/>
  <c r="CR3271" i="1"/>
  <c r="CR641" i="1"/>
  <c r="CR1629" i="1"/>
  <c r="CR361" i="1"/>
  <c r="CR362" i="1"/>
  <c r="CR2781" i="1"/>
  <c r="CR2960" i="1"/>
  <c r="CR4342" i="1"/>
  <c r="CR2961" i="1"/>
  <c r="CR2175" i="1"/>
  <c r="CR2410" i="1"/>
  <c r="CR4343" i="1"/>
  <c r="CR3592" i="1"/>
  <c r="CR4344" i="1"/>
  <c r="CR1630" i="1"/>
  <c r="CR2782" i="1"/>
  <c r="CR2176" i="1"/>
  <c r="CR3087" i="1"/>
  <c r="CR3414" i="1"/>
  <c r="CR363" i="1"/>
  <c r="CR642" i="1"/>
  <c r="CR2962" i="1"/>
  <c r="CR364" i="1"/>
  <c r="CR643" i="1"/>
  <c r="CR4345" i="1"/>
  <c r="CR152" i="1"/>
  <c r="CR4346" i="1"/>
  <c r="CR2411" i="1"/>
  <c r="CR2412" i="1"/>
  <c r="CR2413" i="1"/>
  <c r="CR3272" i="1"/>
  <c r="CR3199" i="1"/>
  <c r="CR4347" i="1"/>
  <c r="CR4348" i="1"/>
  <c r="CR4349" i="1"/>
  <c r="CR365" i="1"/>
  <c r="CR366" i="1"/>
  <c r="CR4350" i="1"/>
  <c r="CR4351" i="1"/>
  <c r="CR3482" i="1"/>
  <c r="CR2783" i="1"/>
  <c r="CR2414" i="1"/>
  <c r="CR153" i="1"/>
  <c r="CR3088" i="1"/>
  <c r="CR644" i="1"/>
  <c r="CR2177" i="1"/>
  <c r="CR987" i="1"/>
  <c r="CR645" i="1"/>
  <c r="CR3200" i="1"/>
  <c r="CR154" i="1"/>
  <c r="CR646" i="1"/>
  <c r="CR4352" i="1"/>
  <c r="CR3415" i="1"/>
  <c r="CR1301" i="1"/>
  <c r="CR3273" i="1"/>
  <c r="CR3710" i="1"/>
  <c r="CR1631" i="1"/>
  <c r="CR1302" i="1"/>
  <c r="CR1303" i="1"/>
  <c r="CR4353" i="1"/>
  <c r="CR647" i="1"/>
  <c r="CR1304" i="1"/>
  <c r="CR3201" i="1"/>
  <c r="CR3536" i="1"/>
  <c r="CR648" i="1"/>
  <c r="CR2784" i="1"/>
  <c r="CR988" i="1"/>
  <c r="CR1914" i="1"/>
  <c r="CR1915" i="1"/>
  <c r="CR1305" i="1"/>
  <c r="CR4354" i="1"/>
  <c r="CR4355" i="1"/>
  <c r="CR2415" i="1"/>
  <c r="CR649" i="1"/>
  <c r="CR2616" i="1"/>
  <c r="CR40" i="1"/>
  <c r="CR155" i="1"/>
  <c r="CR1632" i="1"/>
  <c r="CR1306" i="1"/>
  <c r="CR4356" i="1"/>
  <c r="CR2178" i="1"/>
  <c r="CR41" i="1"/>
  <c r="CR1307" i="1"/>
  <c r="CR2785" i="1"/>
  <c r="CR3089" i="1"/>
  <c r="CR1633" i="1"/>
  <c r="CR42" i="1"/>
  <c r="CR43" i="1"/>
  <c r="CR44" i="1"/>
  <c r="CR45" i="1"/>
  <c r="CR46" i="1"/>
  <c r="CR2179" i="1"/>
  <c r="CR1634" i="1"/>
  <c r="CR1308" i="1"/>
  <c r="CR650" i="1"/>
  <c r="CR3340" i="1"/>
  <c r="CR367" i="1"/>
  <c r="CR368" i="1"/>
  <c r="CR1916" i="1"/>
  <c r="CR1635" i="1"/>
  <c r="CR2786" i="1"/>
  <c r="CR3341" i="1"/>
  <c r="CR2180" i="1"/>
  <c r="CR2617" i="1"/>
  <c r="CR4357" i="1"/>
  <c r="CR47" i="1"/>
  <c r="CR1917" i="1"/>
  <c r="CR2963" i="1"/>
  <c r="CR1918" i="1"/>
  <c r="CR1636" i="1"/>
  <c r="CR1309" i="1"/>
  <c r="CR989" i="1"/>
  <c r="CR4358" i="1"/>
  <c r="CR4359" i="1"/>
  <c r="CR3593" i="1"/>
  <c r="CR651" i="1"/>
  <c r="CR3274" i="1"/>
  <c r="CR4360" i="1"/>
  <c r="CR3342" i="1"/>
  <c r="CR1310" i="1"/>
  <c r="CR2416" i="1"/>
  <c r="CR652" i="1"/>
  <c r="CR4361" i="1"/>
  <c r="CR1311" i="1"/>
  <c r="CR4362" i="1"/>
  <c r="CR156" i="1"/>
  <c r="CR1312" i="1"/>
  <c r="CR2964" i="1"/>
  <c r="CR157" i="1"/>
  <c r="CR2965" i="1"/>
  <c r="CR653" i="1"/>
  <c r="CR158" i="1"/>
  <c r="CR369" i="1"/>
  <c r="CR3202" i="1"/>
  <c r="CR2181" i="1"/>
  <c r="CR1637" i="1"/>
  <c r="CR654" i="1"/>
  <c r="CR655" i="1"/>
  <c r="CR4363" i="1"/>
  <c r="CR3659" i="1"/>
  <c r="CR4364" i="1"/>
  <c r="CR1919" i="1"/>
  <c r="CR990" i="1"/>
  <c r="CR4365" i="1"/>
  <c r="CR370" i="1"/>
  <c r="CR656" i="1"/>
  <c r="CR2618" i="1"/>
  <c r="CR4366" i="1"/>
  <c r="CR159" i="1"/>
  <c r="CR4367" i="1"/>
  <c r="CR48" i="1"/>
  <c r="CR2417" i="1"/>
  <c r="CR49" i="1"/>
  <c r="CR50" i="1"/>
  <c r="CR2966" i="1"/>
  <c r="CR1638" i="1"/>
  <c r="CR3711" i="1"/>
  <c r="CR657" i="1"/>
  <c r="CR1920" i="1"/>
  <c r="CR658" i="1"/>
  <c r="CR2619" i="1"/>
  <c r="CR3594" i="1"/>
  <c r="CR2182" i="1"/>
  <c r="CR1313" i="1"/>
  <c r="CR2787" i="1"/>
  <c r="CR3416" i="1"/>
  <c r="CR659" i="1"/>
  <c r="CR2788" i="1"/>
  <c r="CR660" i="1"/>
  <c r="CR2183" i="1"/>
  <c r="CR991" i="1"/>
  <c r="CR4368" i="1"/>
  <c r="CR2620" i="1"/>
  <c r="CR2967" i="1"/>
  <c r="CR1921" i="1"/>
  <c r="CR2789" i="1"/>
  <c r="CR1922" i="1"/>
  <c r="CR4369" i="1"/>
  <c r="CR992" i="1"/>
  <c r="CR993" i="1"/>
  <c r="CR661" i="1"/>
  <c r="CR2418" i="1"/>
  <c r="CR160" i="1"/>
  <c r="CR994" i="1"/>
  <c r="CR1639" i="1"/>
  <c r="CR371" i="1"/>
  <c r="CR662" i="1"/>
  <c r="CR1640" i="1"/>
  <c r="CR1923" i="1"/>
  <c r="CR4370" i="1"/>
  <c r="CR2184" i="1"/>
  <c r="CR663" i="1"/>
  <c r="CR3090" i="1"/>
  <c r="CR4371" i="1"/>
  <c r="CR4372" i="1"/>
  <c r="CR2185" i="1"/>
  <c r="CR664" i="1"/>
  <c r="CR3091" i="1"/>
  <c r="CR161" i="1"/>
  <c r="CR1641" i="1"/>
  <c r="CR1924" i="1"/>
  <c r="CR2968" i="1"/>
  <c r="CR4373" i="1"/>
  <c r="CR4374" i="1"/>
  <c r="CR1925" i="1"/>
  <c r="CR995" i="1"/>
  <c r="CR1642" i="1"/>
  <c r="CR1926" i="1"/>
  <c r="CR1314" i="1"/>
  <c r="CR1927" i="1"/>
  <c r="CR4375" i="1"/>
  <c r="CR2419" i="1"/>
  <c r="CR4376" i="1"/>
  <c r="CR2186" i="1"/>
  <c r="CR1928" i="1"/>
  <c r="CR665" i="1"/>
  <c r="CR1643" i="1"/>
  <c r="CR2420" i="1"/>
  <c r="CR2421" i="1"/>
  <c r="CR2422" i="1"/>
  <c r="CR4377" i="1"/>
  <c r="CR4378" i="1"/>
  <c r="CR1315" i="1"/>
  <c r="CR372" i="1"/>
  <c r="CR1316" i="1"/>
  <c r="CR666" i="1"/>
  <c r="CR2621" i="1"/>
  <c r="CR373" i="1"/>
  <c r="CR4379" i="1"/>
  <c r="CR1644" i="1"/>
  <c r="CR3483" i="1"/>
  <c r="CR3203" i="1"/>
  <c r="CR3343" i="1"/>
  <c r="CR4380" i="1"/>
  <c r="CR4381" i="1"/>
  <c r="CR2423" i="1"/>
  <c r="CR4382" i="1"/>
  <c r="CR996" i="1"/>
  <c r="CR4383" i="1"/>
  <c r="CR2622" i="1"/>
  <c r="CR3092" i="1"/>
  <c r="CR1645" i="1"/>
  <c r="CR2187" i="1"/>
  <c r="CR1929" i="1"/>
  <c r="CR3204" i="1"/>
  <c r="CR4384" i="1"/>
  <c r="CR4385" i="1"/>
  <c r="CR2623" i="1"/>
  <c r="CR1930" i="1"/>
  <c r="CR1646" i="1"/>
  <c r="CR4386" i="1"/>
  <c r="CR3595" i="1"/>
  <c r="CR2969" i="1"/>
  <c r="CR2970" i="1"/>
  <c r="CR51" i="1"/>
  <c r="CR3275" i="1"/>
  <c r="CR997" i="1"/>
  <c r="CR162" i="1"/>
  <c r="CR163" i="1"/>
  <c r="CR2790" i="1"/>
  <c r="CR1931" i="1"/>
  <c r="CR2424" i="1"/>
  <c r="CR3093" i="1"/>
  <c r="CR1932" i="1"/>
  <c r="CR4387" i="1"/>
  <c r="CR2425" i="1"/>
  <c r="CR998" i="1"/>
  <c r="CR1317" i="1"/>
  <c r="CR3205" i="1"/>
  <c r="CR999" i="1"/>
  <c r="CR2426" i="1"/>
  <c r="CR3276" i="1"/>
  <c r="CR4388" i="1"/>
  <c r="CR2188" i="1"/>
  <c r="CR1318" i="1"/>
  <c r="CR2189" i="1"/>
  <c r="CR1933" i="1"/>
  <c r="CR4389" i="1"/>
  <c r="CR4390" i="1"/>
  <c r="CR4391" i="1"/>
  <c r="CR1319" i="1"/>
  <c r="CR1647" i="1"/>
  <c r="CR1320" i="1"/>
  <c r="CR2624" i="1"/>
  <c r="CR1000" i="1"/>
  <c r="CR2427" i="1"/>
  <c r="CR2190" i="1"/>
  <c r="CR1934" i="1"/>
  <c r="CR1935" i="1"/>
  <c r="CR3206" i="1"/>
  <c r="CR1001" i="1"/>
  <c r="CR3660" i="1"/>
  <c r="CR164" i="1"/>
  <c r="CR2625" i="1"/>
  <c r="CR374" i="1"/>
  <c r="CR2191" i="1"/>
  <c r="CR1002" i="1"/>
  <c r="CR2428" i="1"/>
  <c r="CR1321" i="1"/>
  <c r="CR2429" i="1"/>
  <c r="CR2791" i="1"/>
  <c r="CR165" i="1"/>
  <c r="CR3344" i="1"/>
  <c r="CR1936" i="1"/>
  <c r="CR1648" i="1"/>
  <c r="CR3345" i="1"/>
  <c r="CR375" i="1"/>
  <c r="CR2430" i="1"/>
  <c r="CR52" i="1"/>
  <c r="CR2626" i="1"/>
  <c r="CR1003" i="1"/>
  <c r="CR667" i="1"/>
  <c r="CR2192" i="1"/>
  <c r="CR2193" i="1"/>
  <c r="CR1649" i="1"/>
  <c r="CR3094" i="1"/>
  <c r="CR3484" i="1"/>
  <c r="CR3095" i="1"/>
  <c r="CR3537" i="1"/>
  <c r="CR3485" i="1"/>
  <c r="CR2194" i="1"/>
  <c r="CR1937" i="1"/>
  <c r="CR1938" i="1"/>
  <c r="CR1939" i="1"/>
  <c r="CR2195" i="1"/>
  <c r="CR2792" i="1"/>
  <c r="CR376" i="1"/>
  <c r="CR4392" i="1"/>
  <c r="CR3207" i="1"/>
  <c r="CR2431" i="1"/>
  <c r="CR377" i="1"/>
  <c r="CR166" i="1"/>
  <c r="CR2196" i="1"/>
  <c r="CR1650" i="1"/>
  <c r="CR668" i="1"/>
  <c r="CR1004" i="1"/>
  <c r="CR3712" i="1"/>
  <c r="CR2793" i="1"/>
  <c r="CR2794" i="1"/>
  <c r="CR2432" i="1"/>
  <c r="CR669" i="1"/>
  <c r="CR1940" i="1"/>
  <c r="CR167" i="1"/>
  <c r="CR4393" i="1"/>
  <c r="CR1322" i="1"/>
  <c r="CR1651" i="1"/>
  <c r="CR2197" i="1"/>
  <c r="CR1005" i="1"/>
  <c r="CR3346" i="1"/>
  <c r="CR4394" i="1"/>
  <c r="CR1941" i="1"/>
  <c r="CR4395" i="1"/>
  <c r="CR53" i="1"/>
  <c r="CR3277" i="1"/>
  <c r="CR378" i="1"/>
  <c r="CR4396" i="1"/>
  <c r="CR670" i="1"/>
  <c r="CR2433" i="1"/>
  <c r="CR671" i="1"/>
  <c r="CR1942" i="1"/>
  <c r="CR168" i="1"/>
  <c r="CR3096" i="1"/>
  <c r="CR2795" i="1"/>
  <c r="CR1323" i="1"/>
  <c r="CR1006" i="1"/>
  <c r="CR3347" i="1"/>
  <c r="CR4397" i="1"/>
  <c r="CR2627" i="1"/>
  <c r="CR2434" i="1"/>
  <c r="CR672" i="1"/>
  <c r="CR1943" i="1"/>
  <c r="CR1944" i="1"/>
  <c r="CR2628" i="1"/>
  <c r="CR4398" i="1"/>
  <c r="CR1945" i="1"/>
  <c r="CR1324" i="1"/>
  <c r="CR3278" i="1"/>
  <c r="CR1946" i="1"/>
  <c r="CR4399" i="1"/>
  <c r="CR169" i="1"/>
  <c r="CR379" i="1"/>
  <c r="CR2629" i="1"/>
  <c r="CR2630" i="1"/>
  <c r="CR170" i="1"/>
  <c r="CR3417" i="1"/>
  <c r="CR1652" i="1"/>
  <c r="CR673" i="1"/>
  <c r="CR3097" i="1"/>
  <c r="CR1325" i="1"/>
  <c r="CR2796" i="1"/>
  <c r="CR1653" i="1"/>
  <c r="CR3348" i="1"/>
  <c r="CR171" i="1"/>
  <c r="CR3486" i="1"/>
  <c r="CR3349" i="1"/>
  <c r="CR1007" i="1"/>
  <c r="CR54" i="1"/>
  <c r="CR3279" i="1"/>
  <c r="CR2435" i="1"/>
  <c r="CR1008" i="1"/>
  <c r="CR1326" i="1"/>
  <c r="CR2436" i="1"/>
  <c r="CR4400" i="1"/>
  <c r="CR3418" i="1"/>
  <c r="CR1654" i="1"/>
  <c r="CR1655" i="1"/>
  <c r="CR3098" i="1"/>
  <c r="CR380" i="1"/>
  <c r="CR3280" i="1"/>
  <c r="CR2631" i="1"/>
  <c r="CR1656" i="1"/>
  <c r="CR381" i="1"/>
  <c r="CR4401" i="1"/>
  <c r="CR4402" i="1"/>
  <c r="CR3281" i="1"/>
  <c r="CR4403" i="1"/>
  <c r="CR2971" i="1"/>
  <c r="CR2632" i="1"/>
  <c r="CR2797" i="1"/>
  <c r="CR1009" i="1"/>
  <c r="CR2798" i="1"/>
  <c r="CR2198" i="1"/>
  <c r="CR2633" i="1"/>
  <c r="CR382" i="1"/>
  <c r="CR1327" i="1"/>
  <c r="CR1328" i="1"/>
  <c r="CR1010" i="1"/>
  <c r="CR1657" i="1"/>
  <c r="CR1658" i="1"/>
  <c r="CR674" i="1"/>
  <c r="CR2437" i="1"/>
  <c r="CR2799" i="1"/>
  <c r="CR2800" i="1"/>
  <c r="CR4404" i="1"/>
  <c r="CR1947" i="1"/>
  <c r="CR2634" i="1"/>
  <c r="CR2972" i="1"/>
  <c r="CR1329" i="1"/>
  <c r="CR4405" i="1"/>
  <c r="CR675" i="1"/>
  <c r="CR1011" i="1"/>
  <c r="CR1948" i="1"/>
  <c r="CR1659" i="1"/>
  <c r="CR383" i="1"/>
  <c r="CR3596" i="1"/>
  <c r="CR2973" i="1"/>
  <c r="CR4406" i="1"/>
  <c r="CR3538" i="1"/>
  <c r="CR4407" i="1"/>
  <c r="CR1012" i="1"/>
  <c r="CR1330" i="1"/>
  <c r="CR4408" i="1"/>
  <c r="CR3208" i="1"/>
  <c r="CR1331" i="1"/>
  <c r="CR4409" i="1"/>
  <c r="CR676" i="1"/>
  <c r="CR1332" i="1"/>
  <c r="CR2635" i="1"/>
  <c r="CR1333" i="1"/>
  <c r="CR1660" i="1"/>
  <c r="CR1949" i="1"/>
  <c r="CR4410" i="1"/>
  <c r="CR3209" i="1"/>
  <c r="CR2974" i="1"/>
  <c r="CR3099" i="1"/>
  <c r="CR677" i="1"/>
  <c r="CR1334" i="1"/>
  <c r="CR4411" i="1"/>
  <c r="CR2199" i="1"/>
  <c r="CR3100" i="1"/>
  <c r="CR3350" i="1"/>
  <c r="CR384" i="1"/>
  <c r="CR1950" i="1"/>
  <c r="CR1013" i="1"/>
  <c r="CR3713" i="1"/>
  <c r="CR172" i="1"/>
  <c r="CR2438" i="1"/>
  <c r="CR1014" i="1"/>
  <c r="CR2801" i="1"/>
  <c r="CR4412" i="1"/>
  <c r="CR1951" i="1"/>
  <c r="CR678" i="1"/>
  <c r="CR3282" i="1"/>
  <c r="CR2200" i="1"/>
  <c r="CR2439" i="1"/>
  <c r="CR2440" i="1"/>
  <c r="CR679" i="1"/>
  <c r="CR680" i="1"/>
  <c r="CR1015" i="1"/>
  <c r="CR4413" i="1"/>
  <c r="CR1661" i="1"/>
  <c r="CR385" i="1"/>
  <c r="CR2975" i="1"/>
  <c r="CR4414" i="1"/>
  <c r="CR2636" i="1"/>
  <c r="CR173" i="1"/>
  <c r="CR3714" i="1"/>
  <c r="CR2201" i="1"/>
  <c r="CR3101" i="1"/>
  <c r="CR1335" i="1"/>
  <c r="CR681" i="1"/>
  <c r="CR1662" i="1"/>
  <c r="CR1016" i="1"/>
  <c r="CR2441" i="1"/>
  <c r="CR4415" i="1"/>
  <c r="CR2442" i="1"/>
  <c r="CR1017" i="1"/>
  <c r="CR1018" i="1"/>
  <c r="CR1336" i="1"/>
  <c r="CR2202" i="1"/>
  <c r="CR2203" i="1"/>
  <c r="CR2802" i="1"/>
  <c r="CR4416" i="1"/>
  <c r="CR4417" i="1"/>
  <c r="CR1952" i="1"/>
  <c r="CR3715" i="1"/>
  <c r="CR174" i="1"/>
  <c r="CR1337" i="1"/>
  <c r="CR3351" i="1"/>
  <c r="CR3352" i="1"/>
  <c r="CR3102" i="1"/>
  <c r="CR1019" i="1"/>
  <c r="CR1020" i="1"/>
  <c r="CR2637" i="1"/>
  <c r="CR1663" i="1"/>
  <c r="CR1021" i="1"/>
  <c r="CR1953" i="1"/>
  <c r="CR1664" i="1"/>
  <c r="CR1665" i="1"/>
  <c r="CR4418" i="1"/>
  <c r="CR175" i="1"/>
  <c r="CR1338" i="1"/>
  <c r="CR3419" i="1"/>
  <c r="CR3597" i="1"/>
  <c r="CR2204" i="1"/>
  <c r="CR3539" i="1"/>
  <c r="CR176" i="1"/>
  <c r="CR4419" i="1"/>
  <c r="CR4420" i="1"/>
  <c r="CR4421" i="1"/>
  <c r="CR1954" i="1"/>
  <c r="CR2443" i="1"/>
  <c r="CR3420" i="1"/>
  <c r="CR2444" i="1"/>
  <c r="CR1955" i="1"/>
  <c r="CR1666" i="1"/>
  <c r="CR177" i="1"/>
  <c r="CR4422" i="1"/>
  <c r="CR2638" i="1"/>
  <c r="CR2205" i="1"/>
  <c r="CR1956" i="1"/>
  <c r="CR1667" i="1"/>
  <c r="CR682" i="1"/>
  <c r="CR3598" i="1"/>
  <c r="CR2206" i="1"/>
  <c r="CR2803" i="1"/>
  <c r="CR2207" i="1"/>
  <c r="CR3353" i="1"/>
  <c r="CR1022" i="1"/>
  <c r="CR4423" i="1"/>
  <c r="CR386" i="1"/>
  <c r="CR2639" i="1"/>
  <c r="CR1339" i="1"/>
  <c r="CR3540" i="1"/>
  <c r="CR3599" i="1"/>
  <c r="CR683" i="1"/>
  <c r="CR684" i="1"/>
  <c r="CR685" i="1"/>
  <c r="CR2445" i="1"/>
  <c r="CR2640" i="1"/>
  <c r="CR2641" i="1"/>
  <c r="CR178" i="1"/>
  <c r="CR4424" i="1"/>
  <c r="CR1957" i="1"/>
  <c r="CR4425" i="1"/>
  <c r="CR3541" i="1"/>
  <c r="CR2208" i="1"/>
  <c r="CR1023" i="1"/>
  <c r="CR3487" i="1"/>
  <c r="CR1340" i="1"/>
  <c r="CR2446" i="1"/>
  <c r="CR3542" i="1"/>
  <c r="CR3283" i="1"/>
  <c r="CR2209" i="1"/>
  <c r="CR387" i="1"/>
  <c r="CR3488" i="1"/>
  <c r="CR388" i="1"/>
  <c r="CR3489" i="1"/>
  <c r="CR3421" i="1"/>
  <c r="CR2210" i="1"/>
  <c r="CR2804" i="1"/>
  <c r="CR2805" i="1"/>
  <c r="CR3543" i="1"/>
  <c r="CR3354" i="1"/>
  <c r="CR3284" i="1"/>
  <c r="CR4426" i="1"/>
  <c r="CR2806" i="1"/>
  <c r="CR3422" i="1"/>
  <c r="CR3423" i="1"/>
  <c r="CR4427" i="1"/>
  <c r="CR3103" i="1"/>
  <c r="CR2976" i="1"/>
  <c r="CR1668" i="1"/>
  <c r="CR4428" i="1"/>
  <c r="CR686" i="1"/>
  <c r="CR4429" i="1"/>
  <c r="CR2807" i="1"/>
  <c r="CR1024" i="1"/>
  <c r="CR2211" i="1"/>
  <c r="CR2977" i="1"/>
  <c r="CR389" i="1"/>
  <c r="CR2642" i="1"/>
  <c r="CR3424" i="1"/>
  <c r="CR2447" i="1"/>
  <c r="CR4430" i="1"/>
  <c r="CR4431" i="1"/>
  <c r="CR4432" i="1"/>
  <c r="CR179" i="1"/>
  <c r="CR3104" i="1"/>
  <c r="CR1341" i="1"/>
  <c r="CR1025" i="1"/>
  <c r="CR4433" i="1"/>
  <c r="CR687" i="1"/>
  <c r="CR2643" i="1"/>
  <c r="CR3210" i="1"/>
  <c r="CR3544" i="1"/>
  <c r="CR3105" i="1"/>
  <c r="CR4434" i="1"/>
  <c r="CR4435" i="1"/>
  <c r="CR2448" i="1"/>
  <c r="CR3106" i="1"/>
  <c r="CR2978" i="1"/>
  <c r="CR2808" i="1"/>
  <c r="CR3107" i="1"/>
  <c r="CR3285" i="1"/>
  <c r="CR2979" i="1"/>
  <c r="CR2644" i="1"/>
  <c r="CR3425" i="1"/>
  <c r="CR3426" i="1"/>
  <c r="CR2809" i="1"/>
  <c r="CR2645" i="1"/>
  <c r="CR2646" i="1"/>
  <c r="CR2980" i="1"/>
  <c r="CR688" i="1"/>
  <c r="CR3355" i="1"/>
  <c r="CR3356" i="1"/>
  <c r="CR3427" i="1"/>
  <c r="CR3428" i="1"/>
  <c r="CR3429" i="1"/>
  <c r="CR3600" i="1"/>
  <c r="CR3357" i="1"/>
  <c r="CR3358" i="1"/>
  <c r="CR3545" i="1"/>
  <c r="CR3359" i="1"/>
  <c r="CR3360" i="1"/>
  <c r="CR1958" i="1"/>
  <c r="CR2449" i="1"/>
  <c r="CR2647" i="1"/>
  <c r="CR2212" i="1"/>
  <c r="CR2450" i="1"/>
  <c r="CR2810" i="1"/>
  <c r="CR4436" i="1"/>
  <c r="CR1959" i="1"/>
  <c r="CR3286" i="1"/>
  <c r="CR2811" i="1"/>
  <c r="CR3108" i="1"/>
  <c r="CR2648" i="1"/>
  <c r="CR3490" i="1"/>
  <c r="CR1960" i="1"/>
  <c r="CR3430" i="1"/>
  <c r="CR180" i="1"/>
  <c r="CR689" i="1"/>
  <c r="CR1026" i="1"/>
  <c r="CR3211" i="1"/>
  <c r="CR3109" i="1"/>
  <c r="CR3546" i="1"/>
  <c r="CR2213" i="1"/>
  <c r="CR2451" i="1"/>
  <c r="CR3431" i="1"/>
  <c r="CR1342" i="1"/>
  <c r="CR4437" i="1"/>
  <c r="CR3491" i="1"/>
  <c r="CR4438" i="1"/>
  <c r="CR1669" i="1"/>
  <c r="CR2214" i="1"/>
  <c r="CR1961" i="1"/>
  <c r="CR1343" i="1"/>
  <c r="CR2981" i="1"/>
  <c r="CR1670" i="1"/>
  <c r="CR2452" i="1"/>
  <c r="CR390" i="1"/>
  <c r="CR1344" i="1"/>
  <c r="CR690" i="1"/>
  <c r="CR4439" i="1"/>
  <c r="CR2215" i="1"/>
  <c r="CR3661" i="1"/>
  <c r="CR2812" i="1"/>
  <c r="CR1962" i="1"/>
  <c r="CR1345" i="1"/>
  <c r="CR1346" i="1"/>
  <c r="CR391" i="1"/>
  <c r="CR3212" i="1"/>
  <c r="CR181" i="1"/>
  <c r="CR1671" i="1"/>
  <c r="CR4440" i="1"/>
  <c r="CR1347" i="1"/>
  <c r="CR3492" i="1"/>
  <c r="CR182" i="1"/>
  <c r="CR3110" i="1"/>
  <c r="CR2649" i="1"/>
  <c r="CR392" i="1"/>
  <c r="CR1672" i="1"/>
  <c r="CR2650" i="1"/>
  <c r="CR2982" i="1"/>
  <c r="CR1348" i="1"/>
  <c r="CR3213" i="1"/>
  <c r="CR3716" i="1"/>
  <c r="CR1963" i="1"/>
  <c r="CR4441" i="1"/>
  <c r="CR393" i="1"/>
  <c r="CR4442" i="1"/>
  <c r="CR1964" i="1"/>
  <c r="CR4443" i="1"/>
  <c r="CR2453" i="1"/>
  <c r="CR1673" i="1"/>
  <c r="CR1674" i="1"/>
  <c r="CR2813" i="1"/>
  <c r="CR1349" i="1"/>
  <c r="CR691" i="1"/>
  <c r="CR692" i="1"/>
  <c r="CR3287" i="1"/>
  <c r="CR4444" i="1"/>
  <c r="CR1350" i="1"/>
  <c r="CR4445" i="1"/>
  <c r="CR693" i="1"/>
  <c r="CR2216" i="1"/>
  <c r="CR4446" i="1"/>
  <c r="CR1965" i="1"/>
  <c r="CR1027" i="1"/>
  <c r="CR1028" i="1"/>
  <c r="CR3111" i="1"/>
  <c r="CR2217" i="1"/>
  <c r="CR4447" i="1"/>
  <c r="CR4448" i="1"/>
  <c r="CR1675" i="1"/>
  <c r="CR1966" i="1"/>
  <c r="CR3432" i="1"/>
  <c r="CR4449" i="1"/>
  <c r="CR4450" i="1"/>
  <c r="CR1351" i="1"/>
  <c r="CR3112" i="1"/>
  <c r="CR694" i="1"/>
  <c r="CR695" i="1"/>
  <c r="CR696" i="1"/>
  <c r="CR1967" i="1"/>
  <c r="CR3113" i="1"/>
  <c r="CR1352" i="1"/>
  <c r="CR1353" i="1"/>
  <c r="CR3361" i="1"/>
  <c r="CR4451" i="1"/>
  <c r="CR2814" i="1"/>
  <c r="CR3114" i="1"/>
  <c r="CR183" i="1"/>
  <c r="CR184" i="1"/>
  <c r="CR394" i="1"/>
  <c r="CR4452" i="1"/>
  <c r="CR1029" i="1"/>
  <c r="CR2983" i="1"/>
  <c r="CR1676" i="1"/>
  <c r="CR4453" i="1"/>
  <c r="CR2651" i="1"/>
  <c r="CR4454" i="1"/>
  <c r="CR3362" i="1"/>
  <c r="CR1354" i="1"/>
  <c r="CR3662" i="1"/>
  <c r="CR1355" i="1"/>
  <c r="CR1356" i="1"/>
  <c r="CR2218" i="1"/>
  <c r="CR2454" i="1"/>
  <c r="CR4455" i="1"/>
  <c r="CR4456" i="1"/>
  <c r="CR395" i="1"/>
  <c r="CR1968" i="1"/>
  <c r="CR2219" i="1"/>
  <c r="CR2815" i="1"/>
  <c r="CR4457" i="1"/>
  <c r="CR396" i="1"/>
  <c r="CR697" i="1"/>
  <c r="CR1969" i="1"/>
  <c r="CR4458" i="1"/>
  <c r="CR3717" i="1"/>
  <c r="CR2984" i="1"/>
  <c r="CR698" i="1"/>
  <c r="CR1970" i="1"/>
  <c r="CR699" i="1"/>
  <c r="CR1677" i="1"/>
  <c r="CR2985" i="1"/>
  <c r="CR4459" i="1"/>
  <c r="CR4460" i="1"/>
  <c r="CR4461" i="1"/>
  <c r="CR4462" i="1"/>
  <c r="CR2652" i="1"/>
  <c r="CR1971" i="1"/>
  <c r="CR2455" i="1"/>
  <c r="CR1357" i="1"/>
  <c r="CR1358" i="1"/>
  <c r="CR2220" i="1"/>
  <c r="CR3115" i="1"/>
  <c r="CR4463" i="1"/>
  <c r="CR2456" i="1"/>
  <c r="CR1972" i="1"/>
  <c r="CR700" i="1"/>
  <c r="CR3433" i="1"/>
  <c r="CR1030" i="1"/>
  <c r="CR1031" i="1"/>
  <c r="CR2653" i="1"/>
  <c r="CR1359" i="1"/>
  <c r="CR1973" i="1"/>
  <c r="CR2816" i="1"/>
  <c r="CR1032" i="1"/>
  <c r="CR1033" i="1"/>
  <c r="CR2817" i="1"/>
  <c r="CR4464" i="1"/>
  <c r="CR1360" i="1"/>
  <c r="CR4465" i="1"/>
  <c r="CR185" i="1"/>
  <c r="CR4466" i="1"/>
  <c r="CR1974" i="1"/>
  <c r="CR3434" i="1"/>
  <c r="CR3547" i="1"/>
  <c r="CR4467" i="1"/>
  <c r="CR2221" i="1"/>
  <c r="CR4468" i="1"/>
  <c r="CR701" i="1"/>
  <c r="CR2222" i="1"/>
  <c r="CR2223" i="1"/>
  <c r="CR4469" i="1"/>
  <c r="CR397" i="1"/>
  <c r="CR1975" i="1"/>
  <c r="CR702" i="1"/>
  <c r="CR1034" i="1"/>
  <c r="CR1361" i="1"/>
  <c r="CR2986" i="1"/>
  <c r="CR186" i="1"/>
  <c r="CR187" i="1"/>
  <c r="CR398" i="1"/>
  <c r="CR1035" i="1"/>
  <c r="CR2224" i="1"/>
  <c r="CR1678" i="1"/>
  <c r="CR1976" i="1"/>
  <c r="CR4470" i="1"/>
  <c r="CR1679" i="1"/>
  <c r="CR1362" i="1"/>
  <c r="CR3663" i="1"/>
  <c r="CR2225" i="1"/>
  <c r="CR3601" i="1"/>
  <c r="CR1363" i="1"/>
  <c r="CR2226" i="1"/>
  <c r="CR703" i="1"/>
  <c r="CR1036" i="1"/>
  <c r="CR1680" i="1"/>
  <c r="CR2654" i="1"/>
  <c r="CR399" i="1"/>
  <c r="CR1037" i="1"/>
  <c r="CR2818" i="1"/>
  <c r="CR188" i="1"/>
  <c r="CR400" i="1"/>
  <c r="CR1977" i="1"/>
  <c r="CR3435" i="1"/>
  <c r="CR401" i="1"/>
  <c r="CR189" i="1"/>
  <c r="CR1978" i="1"/>
  <c r="CR190" i="1"/>
  <c r="CR2227" i="1"/>
  <c r="CR191" i="1"/>
  <c r="CR2655" i="1"/>
  <c r="CR4471" i="1"/>
  <c r="CR1681" i="1"/>
  <c r="CR704" i="1"/>
  <c r="CR1682" i="1"/>
  <c r="CR1038" i="1"/>
  <c r="CR1364" i="1"/>
  <c r="CR2228" i="1"/>
  <c r="CR1979" i="1"/>
  <c r="CR3548" i="1"/>
  <c r="CR1039" i="1"/>
  <c r="CR2656" i="1"/>
  <c r="CR1980" i="1"/>
  <c r="CR192" i="1"/>
  <c r="CR1683" i="1"/>
  <c r="CR2229" i="1"/>
  <c r="CR3718" i="1"/>
  <c r="CR1684" i="1"/>
  <c r="CR3664" i="1"/>
  <c r="CR2457" i="1"/>
  <c r="CR2987" i="1"/>
  <c r="CR2988" i="1"/>
  <c r="CR1365" i="1"/>
  <c r="CR1981" i="1"/>
  <c r="CR1982" i="1"/>
  <c r="CR2458" i="1"/>
  <c r="CR2459" i="1"/>
  <c r="CR705" i="1"/>
  <c r="CR2657" i="1"/>
  <c r="CR2230" i="1"/>
  <c r="CR1983" i="1"/>
  <c r="CR3549" i="1"/>
  <c r="CR4472" i="1"/>
  <c r="CR706" i="1"/>
  <c r="CR193" i="1"/>
  <c r="CR1040" i="1"/>
  <c r="CR1366" i="1"/>
  <c r="CR1984" i="1"/>
  <c r="CR2819" i="1"/>
  <c r="CR4473" i="1"/>
  <c r="CR2820" i="1"/>
  <c r="CR2989" i="1"/>
  <c r="CR3214" i="1"/>
  <c r="CR1041" i="1"/>
  <c r="CR1367" i="1"/>
  <c r="CR3363" i="1"/>
  <c r="CR4474" i="1"/>
  <c r="CR1368" i="1"/>
  <c r="CR1985" i="1"/>
  <c r="CR2821" i="1"/>
  <c r="CR2460" i="1"/>
  <c r="CR3215" i="1"/>
  <c r="CR194" i="1"/>
  <c r="CR2231" i="1"/>
  <c r="CR2232" i="1"/>
  <c r="CR707" i="1"/>
  <c r="CR1685" i="1"/>
  <c r="CR3550" i="1"/>
  <c r="CR3288" i="1"/>
  <c r="CR402" i="1"/>
  <c r="CR708" i="1"/>
  <c r="CR1686" i="1"/>
  <c r="CR1042" i="1"/>
  <c r="CR2658" i="1"/>
  <c r="CR709" i="1"/>
  <c r="CR55" i="1"/>
  <c r="CR710" i="1"/>
  <c r="CR3493" i="1"/>
  <c r="CR1043" i="1"/>
  <c r="CR711" i="1"/>
  <c r="CR1369" i="1"/>
  <c r="CR4475" i="1"/>
  <c r="CR1044" i="1"/>
  <c r="CR712" i="1"/>
  <c r="CR4476" i="1"/>
  <c r="CR1370" i="1"/>
  <c r="CR3216" i="1"/>
  <c r="CR1371" i="1"/>
  <c r="CR713" i="1"/>
  <c r="CR2233" i="1"/>
  <c r="CR2822" i="1"/>
  <c r="CR4477" i="1"/>
  <c r="CR1372" i="1"/>
  <c r="CR4478" i="1"/>
  <c r="CR714" i="1"/>
  <c r="CR1687" i="1"/>
  <c r="CR2234" i="1"/>
  <c r="CR4479" i="1"/>
  <c r="CR715" i="1"/>
  <c r="CR2461" i="1"/>
  <c r="CR4480" i="1"/>
  <c r="CR4481" i="1"/>
  <c r="CR2235" i="1"/>
  <c r="CR1045" i="1"/>
  <c r="CR4482" i="1"/>
  <c r="CR4483" i="1"/>
  <c r="CR2236" i="1"/>
  <c r="CR716" i="1"/>
  <c r="CR1986" i="1"/>
  <c r="CR1987" i="1"/>
  <c r="CR717" i="1"/>
  <c r="CR1688" i="1"/>
  <c r="CR4484" i="1"/>
  <c r="CR2462" i="1"/>
  <c r="CR1046" i="1"/>
  <c r="CR2823" i="1"/>
  <c r="CR718" i="1"/>
  <c r="CR1988" i="1"/>
  <c r="CR4485" i="1"/>
  <c r="CR1047" i="1"/>
  <c r="CR3719" i="1"/>
  <c r="CR1048" i="1"/>
  <c r="CR1373" i="1"/>
  <c r="CR1689" i="1"/>
  <c r="CR2237" i="1"/>
  <c r="CR2463" i="1"/>
  <c r="CR1374" i="1"/>
  <c r="CR3364" i="1"/>
  <c r="CR1049" i="1"/>
  <c r="CR3365" i="1"/>
  <c r="CR1050" i="1"/>
  <c r="CR3366" i="1"/>
  <c r="CR2659" i="1"/>
  <c r="CR4486" i="1"/>
  <c r="CR3289" i="1"/>
  <c r="CR1051" i="1"/>
  <c r="CR719" i="1"/>
  <c r="CR2238" i="1"/>
  <c r="CR2239" i="1"/>
  <c r="CR2824" i="1"/>
  <c r="CR4487" i="1"/>
  <c r="CR3551" i="1"/>
  <c r="CR4488" i="1"/>
  <c r="CR3116" i="1"/>
  <c r="CR195" i="1"/>
  <c r="CR403" i="1"/>
  <c r="CR2240" i="1"/>
  <c r="CR1690" i="1"/>
  <c r="CR1989" i="1"/>
  <c r="CR3217" i="1"/>
  <c r="CR2241" i="1"/>
  <c r="CR196" i="1"/>
  <c r="CR720" i="1"/>
  <c r="CR404" i="1"/>
  <c r="CR1691" i="1"/>
  <c r="CR1052" i="1"/>
  <c r="CR4489" i="1"/>
  <c r="CR1375" i="1"/>
  <c r="CR1053" i="1"/>
  <c r="CR721" i="1"/>
  <c r="CR1692" i="1"/>
  <c r="CR3117" i="1"/>
  <c r="CR1376" i="1"/>
  <c r="CR1054" i="1"/>
  <c r="CR2242" i="1"/>
  <c r="CR722" i="1"/>
  <c r="CR4490" i="1"/>
  <c r="CR4491" i="1"/>
  <c r="CR1693" i="1"/>
  <c r="CR723" i="1"/>
  <c r="CR1694" i="1"/>
  <c r="CR405" i="1"/>
  <c r="CR3552" i="1"/>
  <c r="CR2825" i="1"/>
  <c r="CR406" i="1"/>
  <c r="CR724" i="1"/>
  <c r="CR725" i="1"/>
  <c r="CR1055" i="1"/>
  <c r="CR2243" i="1"/>
  <c r="CR3553" i="1"/>
  <c r="CR407" i="1"/>
  <c r="CR408" i="1"/>
  <c r="CR4492" i="1"/>
  <c r="CR1377" i="1"/>
  <c r="CR4493" i="1"/>
  <c r="CR1378" i="1"/>
  <c r="CR726" i="1"/>
  <c r="CR1990" i="1"/>
  <c r="CR56" i="1"/>
  <c r="CR4494" i="1"/>
  <c r="CR4495" i="1"/>
  <c r="CR4496" i="1"/>
  <c r="CR4497" i="1"/>
  <c r="CR4498" i="1"/>
  <c r="CR4499" i="1"/>
  <c r="CR4500" i="1"/>
  <c r="CR4501" i="1"/>
  <c r="CR1379" i="1"/>
  <c r="CP2826" i="1"/>
  <c r="CQ3723" i="1"/>
  <c r="CQ2465" i="1"/>
  <c r="CQ198" i="1"/>
  <c r="CQ1698" i="1"/>
  <c r="CQ3724" i="1"/>
  <c r="CQ1381" i="1"/>
  <c r="CQ3725" i="1"/>
  <c r="CQ2244" i="1"/>
  <c r="CQ728" i="1"/>
  <c r="CQ1057" i="1"/>
  <c r="CQ1699" i="1"/>
  <c r="CQ1992" i="1"/>
  <c r="CQ1700" i="1"/>
  <c r="CQ1058" i="1"/>
  <c r="CQ1382" i="1"/>
  <c r="CQ1701" i="1"/>
  <c r="CQ4" i="1"/>
  <c r="CQ410" i="1"/>
  <c r="CQ5" i="1"/>
  <c r="CQ411" i="1"/>
  <c r="CQ3726" i="1"/>
  <c r="CQ3368" i="1"/>
  <c r="CQ1702" i="1"/>
  <c r="CQ1383" i="1"/>
  <c r="CQ2245" i="1"/>
  <c r="CQ2246" i="1"/>
  <c r="CQ3727" i="1"/>
  <c r="CQ1384" i="1"/>
  <c r="CQ2661" i="1"/>
  <c r="CQ2466" i="1"/>
  <c r="CQ1385" i="1"/>
  <c r="CQ412" i="1"/>
  <c r="CQ3728" i="1"/>
  <c r="CQ3437" i="1"/>
  <c r="CQ1703" i="1"/>
  <c r="CQ2662" i="1"/>
  <c r="CQ3729" i="1"/>
  <c r="CQ2247" i="1"/>
  <c r="CQ1059" i="1"/>
  <c r="CQ57" i="1"/>
  <c r="CQ58" i="1"/>
  <c r="CQ199" i="1"/>
  <c r="CQ1386" i="1"/>
  <c r="CQ729" i="1"/>
  <c r="CQ3438" i="1"/>
  <c r="CQ3439" i="1"/>
  <c r="CQ1387" i="1"/>
  <c r="CQ1388" i="1"/>
  <c r="CQ3440" i="1"/>
  <c r="CQ2663" i="1"/>
  <c r="CQ3218" i="1"/>
  <c r="CQ200" i="1"/>
  <c r="CQ3121" i="1"/>
  <c r="CQ730" i="1"/>
  <c r="CQ3122" i="1"/>
  <c r="CQ1704" i="1"/>
  <c r="CQ3730" i="1"/>
  <c r="CQ731" i="1"/>
  <c r="CQ732" i="1"/>
  <c r="CQ733" i="1"/>
  <c r="CQ3665" i="1"/>
  <c r="CQ59" i="1"/>
  <c r="CQ1060" i="1"/>
  <c r="CQ3496" i="1"/>
  <c r="CQ1705" i="1"/>
  <c r="CQ1706" i="1"/>
  <c r="CQ1707" i="1"/>
  <c r="CQ413" i="1"/>
  <c r="CQ3731" i="1"/>
  <c r="CQ3732" i="1"/>
  <c r="CQ3733" i="1"/>
  <c r="CQ60" i="1"/>
  <c r="CQ3734" i="1"/>
  <c r="CQ3441" i="1"/>
  <c r="CQ2993" i="1"/>
  <c r="CQ1708" i="1"/>
  <c r="CQ734" i="1"/>
  <c r="CQ3369" i="1"/>
  <c r="CQ2467" i="1"/>
  <c r="CQ3123" i="1"/>
  <c r="CQ3735" i="1"/>
  <c r="CQ3736" i="1"/>
  <c r="CQ1389" i="1"/>
  <c r="CQ2994" i="1"/>
  <c r="CQ3124" i="1"/>
  <c r="CQ1061" i="1"/>
  <c r="CQ3125" i="1"/>
  <c r="CQ1062" i="1"/>
  <c r="CQ3737" i="1"/>
  <c r="CQ3738" i="1"/>
  <c r="CQ3739" i="1"/>
  <c r="CQ3497" i="1"/>
  <c r="CQ3740" i="1"/>
  <c r="CQ2468" i="1"/>
  <c r="CQ2469" i="1"/>
  <c r="CQ2664" i="1"/>
  <c r="CQ2829" i="1"/>
  <c r="CQ2470" i="1"/>
  <c r="CQ1993" i="1"/>
  <c r="CQ3498" i="1"/>
  <c r="CQ3370" i="1"/>
  <c r="CQ2830" i="1"/>
  <c r="CQ3741" i="1"/>
  <c r="CQ2665" i="1"/>
  <c r="CQ2248" i="1"/>
  <c r="CQ3442" i="1"/>
  <c r="CQ3443" i="1"/>
  <c r="CQ3742" i="1"/>
  <c r="CQ3666" i="1"/>
  <c r="CQ3743" i="1"/>
  <c r="CQ3126" i="1"/>
  <c r="CQ3744" i="1"/>
  <c r="CQ2831" i="1"/>
  <c r="CQ3745" i="1"/>
  <c r="CQ1994" i="1"/>
  <c r="CQ2471" i="1"/>
  <c r="CQ2666" i="1"/>
  <c r="CQ3444" i="1"/>
  <c r="CQ3603" i="1"/>
  <c r="CQ3219" i="1"/>
  <c r="CQ2249" i="1"/>
  <c r="CQ2472" i="1"/>
  <c r="CQ3127" i="1"/>
  <c r="CQ3292" i="1"/>
  <c r="CQ3128" i="1"/>
  <c r="CQ3293" i="1"/>
  <c r="CQ1995" i="1"/>
  <c r="CQ3220" i="1"/>
  <c r="CQ3129" i="1"/>
  <c r="CQ3294" i="1"/>
  <c r="CQ1390" i="1"/>
  <c r="CQ3746" i="1"/>
  <c r="CQ3747" i="1"/>
  <c r="CQ2667" i="1"/>
  <c r="CQ2250" i="1"/>
  <c r="CQ3557" i="1"/>
  <c r="CQ414" i="1"/>
  <c r="CQ3748" i="1"/>
  <c r="CQ3749" i="1"/>
  <c r="CQ1709" i="1"/>
  <c r="CQ3750" i="1"/>
  <c r="CQ2832" i="1"/>
  <c r="CQ3371" i="1"/>
  <c r="CQ3751" i="1"/>
  <c r="CQ61" i="1"/>
  <c r="CQ1710" i="1"/>
  <c r="CQ2833" i="1"/>
  <c r="CQ1996" i="1"/>
  <c r="CQ3445" i="1"/>
  <c r="CQ2473" i="1"/>
  <c r="CQ2668" i="1"/>
  <c r="CQ1063" i="1"/>
  <c r="CQ2474" i="1"/>
  <c r="CQ3221" i="1"/>
  <c r="CQ2475" i="1"/>
  <c r="CQ3130" i="1"/>
  <c r="CQ1711" i="1"/>
  <c r="CQ3752" i="1"/>
  <c r="CQ3131" i="1"/>
  <c r="CQ3132" i="1"/>
  <c r="CQ3446" i="1"/>
  <c r="CQ2476" i="1"/>
  <c r="CQ1712" i="1"/>
  <c r="CQ3133" i="1"/>
  <c r="CQ2251" i="1"/>
  <c r="CQ3134" i="1"/>
  <c r="CQ3753" i="1"/>
  <c r="CQ3447" i="1"/>
  <c r="CQ1713" i="1"/>
  <c r="CQ3135" i="1"/>
  <c r="CQ3754" i="1"/>
  <c r="CQ3136" i="1"/>
  <c r="CQ415" i="1"/>
  <c r="CQ1391" i="1"/>
  <c r="CQ3222" i="1"/>
  <c r="CQ735" i="1"/>
  <c r="CQ3448" i="1"/>
  <c r="CQ3295" i="1"/>
  <c r="CQ3137" i="1"/>
  <c r="CQ3604" i="1"/>
  <c r="CQ1392" i="1"/>
  <c r="CQ3138" i="1"/>
  <c r="CQ416" i="1"/>
  <c r="CQ3296" i="1"/>
  <c r="CQ3667" i="1"/>
  <c r="CQ3297" i="1"/>
  <c r="CQ2477" i="1"/>
  <c r="CQ2252" i="1"/>
  <c r="CQ3499" i="1"/>
  <c r="CQ2253" i="1"/>
  <c r="CQ2478" i="1"/>
  <c r="CQ2834" i="1"/>
  <c r="CQ3558" i="1"/>
  <c r="CQ1064" i="1"/>
  <c r="CQ3372" i="1"/>
  <c r="CQ1393" i="1"/>
  <c r="CQ417" i="1"/>
  <c r="CQ1997" i="1"/>
  <c r="CQ418" i="1"/>
  <c r="CQ1714" i="1"/>
  <c r="CQ736" i="1"/>
  <c r="CQ3755" i="1"/>
  <c r="CQ737" i="1"/>
  <c r="CQ1715" i="1"/>
  <c r="CQ62" i="1"/>
  <c r="CQ1716" i="1"/>
  <c r="CQ1065" i="1"/>
  <c r="CQ1394" i="1"/>
  <c r="CQ201" i="1"/>
  <c r="CQ3223" i="1"/>
  <c r="CQ3756" i="1"/>
  <c r="CQ1395" i="1"/>
  <c r="CQ419" i="1"/>
  <c r="CQ1066" i="1"/>
  <c r="CQ738" i="1"/>
  <c r="CQ3757" i="1"/>
  <c r="CQ2835" i="1"/>
  <c r="CQ1998" i="1"/>
  <c r="CQ739" i="1"/>
  <c r="CQ2479" i="1"/>
  <c r="CQ2669" i="1"/>
  <c r="CQ3758" i="1"/>
  <c r="CQ2995" i="1"/>
  <c r="CQ63" i="1"/>
  <c r="CQ3759" i="1"/>
  <c r="CQ3760" i="1"/>
  <c r="CQ1067" i="1"/>
  <c r="CQ1396" i="1"/>
  <c r="CQ64" i="1"/>
  <c r="CQ3373" i="1"/>
  <c r="CQ2836" i="1"/>
  <c r="CQ3559" i="1"/>
  <c r="CQ3761" i="1"/>
  <c r="CQ2480" i="1"/>
  <c r="CQ3762" i="1"/>
  <c r="CQ3668" i="1"/>
  <c r="CQ3763" i="1"/>
  <c r="CQ3764" i="1"/>
  <c r="CQ740" i="1"/>
  <c r="CQ3765" i="1"/>
  <c r="CQ202" i="1"/>
  <c r="CQ1999" i="1"/>
  <c r="CQ1717" i="1"/>
  <c r="CQ420" i="1"/>
  <c r="CQ203" i="1"/>
  <c r="CQ3766" i="1"/>
  <c r="CQ3605" i="1"/>
  <c r="CQ1397" i="1"/>
  <c r="CQ1718" i="1"/>
  <c r="CQ1068" i="1"/>
  <c r="CQ204" i="1"/>
  <c r="CQ2000" i="1"/>
  <c r="CQ3224" i="1"/>
  <c r="CQ741" i="1"/>
  <c r="CQ2254" i="1"/>
  <c r="CQ3669" i="1"/>
  <c r="CQ2481" i="1"/>
  <c r="CQ421" i="1"/>
  <c r="CQ1069" i="1"/>
  <c r="CQ205" i="1"/>
  <c r="CQ1398" i="1"/>
  <c r="CQ1399" i="1"/>
  <c r="CQ742" i="1"/>
  <c r="CQ3767" i="1"/>
  <c r="CQ65" i="1"/>
  <c r="CQ2837" i="1"/>
  <c r="CQ2670" i="1"/>
  <c r="CQ2838" i="1"/>
  <c r="CQ1719" i="1"/>
  <c r="CQ2482" i="1"/>
  <c r="CQ1070" i="1"/>
  <c r="CQ3374" i="1"/>
  <c r="CQ422" i="1"/>
  <c r="CQ1720" i="1"/>
  <c r="CQ1071" i="1"/>
  <c r="CQ2996" i="1"/>
  <c r="CQ423" i="1"/>
  <c r="CQ6" i="1"/>
  <c r="CQ1072" i="1"/>
  <c r="CQ7" i="1"/>
  <c r="CQ1721" i="1"/>
  <c r="CQ3298" i="1"/>
  <c r="CQ3768" i="1"/>
  <c r="CQ206" i="1"/>
  <c r="CQ1400" i="1"/>
  <c r="CQ2997" i="1"/>
  <c r="CQ3769" i="1"/>
  <c r="CQ1401" i="1"/>
  <c r="CQ2255" i="1"/>
  <c r="CQ2839" i="1"/>
  <c r="CQ2671" i="1"/>
  <c r="CQ66" i="1"/>
  <c r="CQ1073" i="1"/>
  <c r="CQ424" i="1"/>
  <c r="CQ3139" i="1"/>
  <c r="CQ2256" i="1"/>
  <c r="CQ3770" i="1"/>
  <c r="CQ425" i="1"/>
  <c r="CQ426" i="1"/>
  <c r="CQ2257" i="1"/>
  <c r="CQ3560" i="1"/>
  <c r="CQ2483" i="1"/>
  <c r="CQ3771" i="1"/>
  <c r="CQ2484" i="1"/>
  <c r="CQ3772" i="1"/>
  <c r="CQ2672" i="1"/>
  <c r="CQ3773" i="1"/>
  <c r="CQ3375" i="1"/>
  <c r="CQ1722" i="1"/>
  <c r="CQ3774" i="1"/>
  <c r="CQ427" i="1"/>
  <c r="CQ1074" i="1"/>
  <c r="CQ1402" i="1"/>
  <c r="CQ3561" i="1"/>
  <c r="CQ1723" i="1"/>
  <c r="CQ743" i="1"/>
  <c r="CQ1075" i="1"/>
  <c r="CQ2001" i="1"/>
  <c r="CQ1076" i="1"/>
  <c r="CQ2840" i="1"/>
  <c r="CQ3670" i="1"/>
  <c r="CQ428" i="1"/>
  <c r="CQ1724" i="1"/>
  <c r="CQ1077" i="1"/>
  <c r="CQ744" i="1"/>
  <c r="CQ207" i="1"/>
  <c r="CQ2485" i="1"/>
  <c r="CQ3299" i="1"/>
  <c r="CQ2486" i="1"/>
  <c r="CQ3775" i="1"/>
  <c r="CQ2487" i="1"/>
  <c r="CQ67" i="1"/>
  <c r="CQ1403" i="1"/>
  <c r="CQ3776" i="1"/>
  <c r="CQ3777" i="1"/>
  <c r="CQ2002" i="1"/>
  <c r="CQ1404" i="1"/>
  <c r="CQ745" i="1"/>
  <c r="CQ1078" i="1"/>
  <c r="CQ2841" i="1"/>
  <c r="CQ3778" i="1"/>
  <c r="CQ2003" i="1"/>
  <c r="CQ208" i="1"/>
  <c r="CQ2842" i="1"/>
  <c r="CQ2258" i="1"/>
  <c r="CQ1725" i="1"/>
  <c r="CQ1726" i="1"/>
  <c r="CQ3779" i="1"/>
  <c r="CQ2259" i="1"/>
  <c r="CQ2260" i="1"/>
  <c r="CQ1405" i="1"/>
  <c r="CQ1079" i="1"/>
  <c r="CQ68" i="1"/>
  <c r="CQ2261" i="1"/>
  <c r="CQ3140" i="1"/>
  <c r="CQ1406" i="1"/>
  <c r="CQ3780" i="1"/>
  <c r="CQ2843" i="1"/>
  <c r="CQ3562" i="1"/>
  <c r="CQ2004" i="1"/>
  <c r="CQ429" i="1"/>
  <c r="CQ1727" i="1"/>
  <c r="CQ1728" i="1"/>
  <c r="CQ3606" i="1"/>
  <c r="CQ69" i="1"/>
  <c r="CQ430" i="1"/>
  <c r="CQ2488" i="1"/>
  <c r="CQ3781" i="1"/>
  <c r="CQ209" i="1"/>
  <c r="CQ431" i="1"/>
  <c r="CQ2489" i="1"/>
  <c r="CQ432" i="1"/>
  <c r="CQ3376" i="1"/>
  <c r="CQ1729" i="1"/>
  <c r="CQ1080" i="1"/>
  <c r="CQ746" i="1"/>
  <c r="CQ2998" i="1"/>
  <c r="CQ3782" i="1"/>
  <c r="CQ3783" i="1"/>
  <c r="CQ1730" i="1"/>
  <c r="CQ3225" i="1"/>
  <c r="CQ2673" i="1"/>
  <c r="CQ747" i="1"/>
  <c r="CQ2005" i="1"/>
  <c r="CQ3784" i="1"/>
  <c r="CQ3377" i="1"/>
  <c r="CQ3785" i="1"/>
  <c r="CQ210" i="1"/>
  <c r="CQ2490" i="1"/>
  <c r="CQ433" i="1"/>
  <c r="CQ434" i="1"/>
  <c r="CQ748" i="1"/>
  <c r="CQ435" i="1"/>
  <c r="CQ1731" i="1"/>
  <c r="CQ2674" i="1"/>
  <c r="CQ3786" i="1"/>
  <c r="CQ1081" i="1"/>
  <c r="CQ1407" i="1"/>
  <c r="CQ2006" i="1"/>
  <c r="CQ436" i="1"/>
  <c r="CQ3787" i="1"/>
  <c r="CQ3141" i="1"/>
  <c r="CQ749" i="1"/>
  <c r="CQ437" i="1"/>
  <c r="CQ1732" i="1"/>
  <c r="CQ1082" i="1"/>
  <c r="CQ1733" i="1"/>
  <c r="CQ1083" i="1"/>
  <c r="CQ1734" i="1"/>
  <c r="CQ2262" i="1"/>
  <c r="CQ2491" i="1"/>
  <c r="CQ3788" i="1"/>
  <c r="CQ3789" i="1"/>
  <c r="CQ8" i="1"/>
  <c r="CQ1084" i="1"/>
  <c r="CQ438" i="1"/>
  <c r="CQ211" i="1"/>
  <c r="CQ212" i="1"/>
  <c r="CQ3671" i="1"/>
  <c r="CQ2492" i="1"/>
  <c r="CQ9" i="1"/>
  <c r="CQ213" i="1"/>
  <c r="CQ1085" i="1"/>
  <c r="CQ214" i="1"/>
  <c r="CQ215" i="1"/>
  <c r="CQ70" i="1"/>
  <c r="CQ216" i="1"/>
  <c r="CQ1086" i="1"/>
  <c r="CQ217" i="1"/>
  <c r="CQ71" i="1"/>
  <c r="CQ439" i="1"/>
  <c r="CQ3790" i="1"/>
  <c r="CQ72" i="1"/>
  <c r="CQ218" i="1"/>
  <c r="CQ73" i="1"/>
  <c r="CQ440" i="1"/>
  <c r="CQ1087" i="1"/>
  <c r="CQ441" i="1"/>
  <c r="CQ2844" i="1"/>
  <c r="CQ219" i="1"/>
  <c r="CQ1735" i="1"/>
  <c r="CQ3791" i="1"/>
  <c r="CQ3792" i="1"/>
  <c r="CQ2263" i="1"/>
  <c r="CQ750" i="1"/>
  <c r="CQ1408" i="1"/>
  <c r="CQ3793" i="1"/>
  <c r="CQ3794" i="1"/>
  <c r="CQ751" i="1"/>
  <c r="CQ2264" i="1"/>
  <c r="CQ1409" i="1"/>
  <c r="CQ2845" i="1"/>
  <c r="CQ3795" i="1"/>
  <c r="CQ752" i="1"/>
  <c r="CQ2265" i="1"/>
  <c r="CQ3796" i="1"/>
  <c r="CQ2846" i="1"/>
  <c r="CQ10" i="1"/>
  <c r="CQ3797" i="1"/>
  <c r="CQ3798" i="1"/>
  <c r="CQ2493" i="1"/>
  <c r="CQ442" i="1"/>
  <c r="CQ443" i="1"/>
  <c r="CQ2847" i="1"/>
  <c r="CQ3226" i="1"/>
  <c r="CQ3799" i="1"/>
  <c r="CQ444" i="1"/>
  <c r="CQ220" i="1"/>
  <c r="CQ3800" i="1"/>
  <c r="CQ3801" i="1"/>
  <c r="CQ2848" i="1"/>
  <c r="CQ1736" i="1"/>
  <c r="CQ1737" i="1"/>
  <c r="CQ3378" i="1"/>
  <c r="CQ3563" i="1"/>
  <c r="CQ1088" i="1"/>
  <c r="CQ753" i="1"/>
  <c r="CQ1089" i="1"/>
  <c r="CQ2007" i="1"/>
  <c r="CQ221" i="1"/>
  <c r="CQ754" i="1"/>
  <c r="CQ222" i="1"/>
  <c r="CQ2008" i="1"/>
  <c r="CQ3500" i="1"/>
  <c r="CQ3802" i="1"/>
  <c r="CQ2266" i="1"/>
  <c r="CQ1410" i="1"/>
  <c r="CQ755" i="1"/>
  <c r="CQ756" i="1"/>
  <c r="CQ3803" i="1"/>
  <c r="CQ2009" i="1"/>
  <c r="CQ2494" i="1"/>
  <c r="CQ757" i="1"/>
  <c r="CQ1090" i="1"/>
  <c r="CQ3300" i="1"/>
  <c r="CQ2495" i="1"/>
  <c r="CQ3672" i="1"/>
  <c r="CQ1091" i="1"/>
  <c r="CQ2675" i="1"/>
  <c r="CQ3804" i="1"/>
  <c r="CQ3142" i="1"/>
  <c r="CQ3805" i="1"/>
  <c r="CQ3379" i="1"/>
  <c r="CQ74" i="1"/>
  <c r="CQ758" i="1"/>
  <c r="CQ75" i="1"/>
  <c r="CQ3673" i="1"/>
  <c r="CQ445" i="1"/>
  <c r="CQ3806" i="1"/>
  <c r="CQ3227" i="1"/>
  <c r="CQ1092" i="1"/>
  <c r="CQ1738" i="1"/>
  <c r="CQ2849" i="1"/>
  <c r="CQ1739" i="1"/>
  <c r="CQ759" i="1"/>
  <c r="CQ223" i="1"/>
  <c r="CQ76" i="1"/>
  <c r="CQ2010" i="1"/>
  <c r="CQ446" i="1"/>
  <c r="CQ224" i="1"/>
  <c r="CQ1411" i="1"/>
  <c r="CQ760" i="1"/>
  <c r="CQ1093" i="1"/>
  <c r="CQ2011" i="1"/>
  <c r="CQ3564" i="1"/>
  <c r="CQ2267" i="1"/>
  <c r="CQ761" i="1"/>
  <c r="CQ3807" i="1"/>
  <c r="CQ77" i="1"/>
  <c r="CQ3808" i="1"/>
  <c r="CQ762" i="1"/>
  <c r="CQ763" i="1"/>
  <c r="CQ1412" i="1"/>
  <c r="CQ2012" i="1"/>
  <c r="CQ2676" i="1"/>
  <c r="CQ3809" i="1"/>
  <c r="CQ2496" i="1"/>
  <c r="CQ2677" i="1"/>
  <c r="CQ3607" i="1"/>
  <c r="CQ2013" i="1"/>
  <c r="CQ1740" i="1"/>
  <c r="CQ1094" i="1"/>
  <c r="CQ2999" i="1"/>
  <c r="CQ2014" i="1"/>
  <c r="CQ2015" i="1"/>
  <c r="CQ78" i="1"/>
  <c r="CQ3380" i="1"/>
  <c r="CQ11" i="1"/>
  <c r="CQ3381" i="1"/>
  <c r="CQ1095" i="1"/>
  <c r="CQ2678" i="1"/>
  <c r="CQ447" i="1"/>
  <c r="CQ3810" i="1"/>
  <c r="CQ1413" i="1"/>
  <c r="CQ1414" i="1"/>
  <c r="CQ764" i="1"/>
  <c r="CQ1415" i="1"/>
  <c r="CQ3228" i="1"/>
  <c r="CQ2850" i="1"/>
  <c r="CQ2679" i="1"/>
  <c r="CQ1096" i="1"/>
  <c r="CQ448" i="1"/>
  <c r="CQ2680" i="1"/>
  <c r="CQ3811" i="1"/>
  <c r="CQ3608" i="1"/>
  <c r="CQ3812" i="1"/>
  <c r="CQ12" i="1"/>
  <c r="CQ225" i="1"/>
  <c r="CQ1741" i="1"/>
  <c r="CQ1097" i="1"/>
  <c r="CQ2016" i="1"/>
  <c r="CQ765" i="1"/>
  <c r="CQ3674" i="1"/>
  <c r="CQ3000" i="1"/>
  <c r="CQ3813" i="1"/>
  <c r="CQ2681" i="1"/>
  <c r="CQ226" i="1"/>
  <c r="CQ3143" i="1"/>
  <c r="CQ3449" i="1"/>
  <c r="CQ3001" i="1"/>
  <c r="CQ2268" i="1"/>
  <c r="CQ449" i="1"/>
  <c r="CQ2497" i="1"/>
  <c r="CQ3814" i="1"/>
  <c r="CQ3815" i="1"/>
  <c r="CQ1742" i="1"/>
  <c r="CQ2017" i="1"/>
  <c r="CQ1098" i="1"/>
  <c r="CQ2498" i="1"/>
  <c r="CQ2682" i="1"/>
  <c r="CQ1099" i="1"/>
  <c r="CQ1100" i="1"/>
  <c r="CQ1416" i="1"/>
  <c r="CQ2683" i="1"/>
  <c r="CQ3816" i="1"/>
  <c r="CQ79" i="1"/>
  <c r="CQ3229" i="1"/>
  <c r="CQ450" i="1"/>
  <c r="CQ1743" i="1"/>
  <c r="CQ3002" i="1"/>
  <c r="CQ3230" i="1"/>
  <c r="CQ3817" i="1"/>
  <c r="CQ2851" i="1"/>
  <c r="CQ766" i="1"/>
  <c r="CQ3144" i="1"/>
  <c r="CQ2269" i="1"/>
  <c r="CQ1101" i="1"/>
  <c r="CQ2270" i="1"/>
  <c r="CQ451" i="1"/>
  <c r="CQ767" i="1"/>
  <c r="CQ768" i="1"/>
  <c r="CQ1102" i="1"/>
  <c r="CQ769" i="1"/>
  <c r="CQ452" i="1"/>
  <c r="CQ3818" i="1"/>
  <c r="CQ2271" i="1"/>
  <c r="CQ1744" i="1"/>
  <c r="CQ770" i="1"/>
  <c r="CQ453" i="1"/>
  <c r="CQ2018" i="1"/>
  <c r="CQ2272" i="1"/>
  <c r="CQ3819" i="1"/>
  <c r="CQ2499" i="1"/>
  <c r="CQ771" i="1"/>
  <c r="CQ3820" i="1"/>
  <c r="CQ80" i="1"/>
  <c r="CQ1745" i="1"/>
  <c r="CQ2852" i="1"/>
  <c r="CQ3821" i="1"/>
  <c r="CQ772" i="1"/>
  <c r="CQ1417" i="1"/>
  <c r="CQ3822" i="1"/>
  <c r="CQ3675" i="1"/>
  <c r="CQ3501" i="1"/>
  <c r="CQ2019" i="1"/>
  <c r="CQ3301" i="1"/>
  <c r="CQ3609" i="1"/>
  <c r="CQ773" i="1"/>
  <c r="CQ227" i="1"/>
  <c r="CQ454" i="1"/>
  <c r="CQ2853" i="1"/>
  <c r="CQ3823" i="1"/>
  <c r="CQ2854" i="1"/>
  <c r="CQ3824" i="1"/>
  <c r="CQ1103" i="1"/>
  <c r="CQ3145" i="1"/>
  <c r="CQ3502" i="1"/>
  <c r="CQ1418" i="1"/>
  <c r="CQ3825" i="1"/>
  <c r="CQ1104" i="1"/>
  <c r="CQ3826" i="1"/>
  <c r="CQ3676" i="1"/>
  <c r="CQ3827" i="1"/>
  <c r="CQ1105" i="1"/>
  <c r="CQ3302" i="1"/>
  <c r="CQ3303" i="1"/>
  <c r="CQ2855" i="1"/>
  <c r="CQ3450" i="1"/>
  <c r="CQ1746" i="1"/>
  <c r="CQ2856" i="1"/>
  <c r="CQ3828" i="1"/>
  <c r="CQ1419" i="1"/>
  <c r="CQ1420" i="1"/>
  <c r="CQ2273" i="1"/>
  <c r="CQ81" i="1"/>
  <c r="CQ82" i="1"/>
  <c r="CQ1421" i="1"/>
  <c r="CQ13" i="1"/>
  <c r="CQ3829" i="1"/>
  <c r="CQ2857" i="1"/>
  <c r="CQ14" i="1"/>
  <c r="CQ3830" i="1"/>
  <c r="CQ3831" i="1"/>
  <c r="CQ1106" i="1"/>
  <c r="CQ3832" i="1"/>
  <c r="CQ3503" i="1"/>
  <c r="CQ2500" i="1"/>
  <c r="CQ2684" i="1"/>
  <c r="CQ1107" i="1"/>
  <c r="CQ774" i="1"/>
  <c r="CQ3833" i="1"/>
  <c r="CQ775" i="1"/>
  <c r="CQ455" i="1"/>
  <c r="CQ2274" i="1"/>
  <c r="CQ1422" i="1"/>
  <c r="CQ83" i="1"/>
  <c r="CQ3834" i="1"/>
  <c r="CQ1747" i="1"/>
  <c r="CQ1108" i="1"/>
  <c r="CQ3835" i="1"/>
  <c r="CQ3836" i="1"/>
  <c r="CQ3382" i="1"/>
  <c r="CQ2501" i="1"/>
  <c r="CQ2020" i="1"/>
  <c r="CQ3610" i="1"/>
  <c r="CQ3003" i="1"/>
  <c r="CQ1423" i="1"/>
  <c r="CQ3837" i="1"/>
  <c r="CQ456" i="1"/>
  <c r="CQ1424" i="1"/>
  <c r="CQ776" i="1"/>
  <c r="CQ2021" i="1"/>
  <c r="CQ3838" i="1"/>
  <c r="CQ777" i="1"/>
  <c r="CQ778" i="1"/>
  <c r="CQ779" i="1"/>
  <c r="CQ457" i="1"/>
  <c r="CQ3839" i="1"/>
  <c r="CQ3840" i="1"/>
  <c r="CQ780" i="1"/>
  <c r="CQ228" i="1"/>
  <c r="CQ458" i="1"/>
  <c r="CQ2502" i="1"/>
  <c r="CQ459" i="1"/>
  <c r="CQ2022" i="1"/>
  <c r="CQ3383" i="1"/>
  <c r="CQ781" i="1"/>
  <c r="CQ1109" i="1"/>
  <c r="CQ1425" i="1"/>
  <c r="CQ2275" i="1"/>
  <c r="CQ3004" i="1"/>
  <c r="CQ1748" i="1"/>
  <c r="CQ1749" i="1"/>
  <c r="CQ1750" i="1"/>
  <c r="CQ1751" i="1"/>
  <c r="CQ1426" i="1"/>
  <c r="CQ3451" i="1"/>
  <c r="CQ3841" i="1"/>
  <c r="CQ782" i="1"/>
  <c r="CQ460" i="1"/>
  <c r="CQ3005" i="1"/>
  <c r="CQ229" i="1"/>
  <c r="CQ783" i="1"/>
  <c r="CQ2276" i="1"/>
  <c r="CQ3006" i="1"/>
  <c r="CQ2503" i="1"/>
  <c r="CQ15" i="1"/>
  <c r="CQ2023" i="1"/>
  <c r="CQ1752" i="1"/>
  <c r="CQ84" i="1"/>
  <c r="CQ784" i="1"/>
  <c r="CQ3611" i="1"/>
  <c r="CQ3842" i="1"/>
  <c r="CQ461" i="1"/>
  <c r="CQ2024" i="1"/>
  <c r="CQ3843" i="1"/>
  <c r="CQ3007" i="1"/>
  <c r="CQ3844" i="1"/>
  <c r="CQ3845" i="1"/>
  <c r="CQ3146" i="1"/>
  <c r="CQ2685" i="1"/>
  <c r="CQ1753" i="1"/>
  <c r="CQ3008" i="1"/>
  <c r="CQ2504" i="1"/>
  <c r="CQ230" i="1"/>
  <c r="CQ3846" i="1"/>
  <c r="CQ3847" i="1"/>
  <c r="CQ2025" i="1"/>
  <c r="CQ785" i="1"/>
  <c r="CQ786" i="1"/>
  <c r="CQ462" i="1"/>
  <c r="CQ3848" i="1"/>
  <c r="CQ2277" i="1"/>
  <c r="CQ3849" i="1"/>
  <c r="CQ1427" i="1"/>
  <c r="CQ1754" i="1"/>
  <c r="CQ3850" i="1"/>
  <c r="CQ3851" i="1"/>
  <c r="CQ1755" i="1"/>
  <c r="CQ3852" i="1"/>
  <c r="CQ2278" i="1"/>
  <c r="CQ85" i="1"/>
  <c r="CQ787" i="1"/>
  <c r="CQ2279" i="1"/>
  <c r="CQ788" i="1"/>
  <c r="CQ3853" i="1"/>
  <c r="CQ2858" i="1"/>
  <c r="CQ2686" i="1"/>
  <c r="CQ3854" i="1"/>
  <c r="CQ1428" i="1"/>
  <c r="CQ789" i="1"/>
  <c r="CQ2859" i="1"/>
  <c r="CQ3855" i="1"/>
  <c r="CQ463" i="1"/>
  <c r="CQ464" i="1"/>
  <c r="CQ1429" i="1"/>
  <c r="CQ790" i="1"/>
  <c r="CQ465" i="1"/>
  <c r="CQ3304" i="1"/>
  <c r="CQ1110" i="1"/>
  <c r="CQ86" i="1"/>
  <c r="CQ466" i="1"/>
  <c r="CQ2860" i="1"/>
  <c r="CQ87" i="1"/>
  <c r="CQ1430" i="1"/>
  <c r="CQ2026" i="1"/>
  <c r="CQ88" i="1"/>
  <c r="CQ3856" i="1"/>
  <c r="CQ1756" i="1"/>
  <c r="CQ1757" i="1"/>
  <c r="CQ2861" i="1"/>
  <c r="CQ1758" i="1"/>
  <c r="CQ2862" i="1"/>
  <c r="CQ1759" i="1"/>
  <c r="CQ3857" i="1"/>
  <c r="CQ791" i="1"/>
  <c r="CQ3612" i="1"/>
  <c r="CQ467" i="1"/>
  <c r="CQ792" i="1"/>
  <c r="CQ1760" i="1"/>
  <c r="CQ2687" i="1"/>
  <c r="CQ2688" i="1"/>
  <c r="CQ793" i="1"/>
  <c r="CQ3009" i="1"/>
  <c r="CQ3858" i="1"/>
  <c r="CQ3859" i="1"/>
  <c r="CQ1431" i="1"/>
  <c r="CQ1432" i="1"/>
  <c r="CQ794" i="1"/>
  <c r="CQ2280" i="1"/>
  <c r="CQ1433" i="1"/>
  <c r="CQ231" i="1"/>
  <c r="CQ2863" i="1"/>
  <c r="CQ795" i="1"/>
  <c r="CQ89" i="1"/>
  <c r="CQ90" i="1"/>
  <c r="CQ3010" i="1"/>
  <c r="CQ3860" i="1"/>
  <c r="CQ2281" i="1"/>
  <c r="CQ1761" i="1"/>
  <c r="CQ232" i="1"/>
  <c r="CQ796" i="1"/>
  <c r="CQ1111" i="1"/>
  <c r="CQ3861" i="1"/>
  <c r="CQ468" i="1"/>
  <c r="CQ1434" i="1"/>
  <c r="CQ91" i="1"/>
  <c r="CQ233" i="1"/>
  <c r="CQ3862" i="1"/>
  <c r="CQ1435" i="1"/>
  <c r="CQ469" i="1"/>
  <c r="CQ3613" i="1"/>
  <c r="CQ3305" i="1"/>
  <c r="CQ2864" i="1"/>
  <c r="CQ1762" i="1"/>
  <c r="CQ470" i="1"/>
  <c r="CQ2027" i="1"/>
  <c r="CQ1763" i="1"/>
  <c r="CQ3231" i="1"/>
  <c r="CQ3863" i="1"/>
  <c r="CQ92" i="1"/>
  <c r="CQ3864" i="1"/>
  <c r="CQ1436" i="1"/>
  <c r="CQ1437" i="1"/>
  <c r="CQ2282" i="1"/>
  <c r="CQ3865" i="1"/>
  <c r="CQ93" i="1"/>
  <c r="CQ3306" i="1"/>
  <c r="CQ2505" i="1"/>
  <c r="CQ1764" i="1"/>
  <c r="CQ3866" i="1"/>
  <c r="CQ2506" i="1"/>
  <c r="CQ1765" i="1"/>
  <c r="CQ3677" i="1"/>
  <c r="CQ471" i="1"/>
  <c r="CQ3867" i="1"/>
  <c r="CQ2689" i="1"/>
  <c r="CQ1112" i="1"/>
  <c r="CQ2283" i="1"/>
  <c r="CQ472" i="1"/>
  <c r="CQ3868" i="1"/>
  <c r="CQ797" i="1"/>
  <c r="CQ3869" i="1"/>
  <c r="CQ3870" i="1"/>
  <c r="CQ234" i="1"/>
  <c r="CQ2028" i="1"/>
  <c r="CQ1438" i="1"/>
  <c r="CQ1439" i="1"/>
  <c r="CQ16" i="1"/>
  <c r="CQ473" i="1"/>
  <c r="CQ235" i="1"/>
  <c r="CQ1113" i="1"/>
  <c r="CQ3871" i="1"/>
  <c r="CQ3872" i="1"/>
  <c r="CQ3147" i="1"/>
  <c r="CQ798" i="1"/>
  <c r="CQ3565" i="1"/>
  <c r="CQ236" i="1"/>
  <c r="CQ1766" i="1"/>
  <c r="CQ237" i="1"/>
  <c r="CQ2284" i="1"/>
  <c r="CQ1440" i="1"/>
  <c r="CQ3873" i="1"/>
  <c r="CQ1767" i="1"/>
  <c r="CQ2865" i="1"/>
  <c r="CQ1441" i="1"/>
  <c r="CQ3874" i="1"/>
  <c r="CQ2866" i="1"/>
  <c r="CQ1768" i="1"/>
  <c r="CQ1442" i="1"/>
  <c r="CQ2029" i="1"/>
  <c r="CQ3875" i="1"/>
  <c r="CQ1114" i="1"/>
  <c r="CQ238" i="1"/>
  <c r="CQ1769" i="1"/>
  <c r="CQ3876" i="1"/>
  <c r="CQ3877" i="1"/>
  <c r="CQ2507" i="1"/>
  <c r="CQ2690" i="1"/>
  <c r="CQ1115" i="1"/>
  <c r="CQ3504" i="1"/>
  <c r="CQ1443" i="1"/>
  <c r="CQ799" i="1"/>
  <c r="CQ3878" i="1"/>
  <c r="CQ3232" i="1"/>
  <c r="CQ800" i="1"/>
  <c r="CQ3614" i="1"/>
  <c r="CQ1444" i="1"/>
  <c r="CQ3879" i="1"/>
  <c r="CQ2030" i="1"/>
  <c r="CQ3678" i="1"/>
  <c r="CQ801" i="1"/>
  <c r="CQ802" i="1"/>
  <c r="CQ1445" i="1"/>
  <c r="CQ239" i="1"/>
  <c r="CQ2031" i="1"/>
  <c r="CQ1770" i="1"/>
  <c r="CQ474" i="1"/>
  <c r="CQ1446" i="1"/>
  <c r="CQ1447" i="1"/>
  <c r="CQ1448" i="1"/>
  <c r="CQ2867" i="1"/>
  <c r="CQ1449" i="1"/>
  <c r="CQ3011" i="1"/>
  <c r="CQ1450" i="1"/>
  <c r="CQ3307" i="1"/>
  <c r="CQ3505" i="1"/>
  <c r="CQ17" i="1"/>
  <c r="CQ94" i="1"/>
  <c r="CQ1116" i="1"/>
  <c r="CQ3012" i="1"/>
  <c r="CQ18" i="1"/>
  <c r="CQ2285" i="1"/>
  <c r="CQ1451" i="1"/>
  <c r="CQ3880" i="1"/>
  <c r="CQ2691" i="1"/>
  <c r="CQ3566" i="1"/>
  <c r="CQ2032" i="1"/>
  <c r="CQ3506" i="1"/>
  <c r="CQ3013" i="1"/>
  <c r="CQ1117" i="1"/>
  <c r="CQ1771" i="1"/>
  <c r="CQ2508" i="1"/>
  <c r="CQ3881" i="1"/>
  <c r="CQ475" i="1"/>
  <c r="CQ3882" i="1"/>
  <c r="CQ3883" i="1"/>
  <c r="CQ803" i="1"/>
  <c r="CQ3148" i="1"/>
  <c r="CQ240" i="1"/>
  <c r="CQ2509" i="1"/>
  <c r="CQ2033" i="1"/>
  <c r="CQ2692" i="1"/>
  <c r="CQ2510" i="1"/>
  <c r="CQ476" i="1"/>
  <c r="CQ95" i="1"/>
  <c r="CQ477" i="1"/>
  <c r="CQ3884" i="1"/>
  <c r="CQ3149" i="1"/>
  <c r="CQ3885" i="1"/>
  <c r="CQ2034" i="1"/>
  <c r="CQ241" i="1"/>
  <c r="CQ242" i="1"/>
  <c r="CQ1118" i="1"/>
  <c r="CQ478" i="1"/>
  <c r="CQ2868" i="1"/>
  <c r="CQ3886" i="1"/>
  <c r="CQ243" i="1"/>
  <c r="CQ479" i="1"/>
  <c r="CQ1119" i="1"/>
  <c r="CQ3887" i="1"/>
  <c r="CQ3567" i="1"/>
  <c r="CQ2286" i="1"/>
  <c r="CQ3888" i="1"/>
  <c r="CQ2287" i="1"/>
  <c r="CQ3233" i="1"/>
  <c r="CQ2035" i="1"/>
  <c r="CQ2693" i="1"/>
  <c r="CQ1452" i="1"/>
  <c r="CQ3615" i="1"/>
  <c r="CQ480" i="1"/>
  <c r="CQ804" i="1"/>
  <c r="CQ481" i="1"/>
  <c r="CQ1120" i="1"/>
  <c r="CQ3889" i="1"/>
  <c r="CQ2869" i="1"/>
  <c r="CQ3308" i="1"/>
  <c r="CQ805" i="1"/>
  <c r="CQ806" i="1"/>
  <c r="CQ244" i="1"/>
  <c r="CQ1772" i="1"/>
  <c r="CQ1453" i="1"/>
  <c r="CQ807" i="1"/>
  <c r="CQ2288" i="1"/>
  <c r="CQ19" i="1"/>
  <c r="CQ3890" i="1"/>
  <c r="CQ3891" i="1"/>
  <c r="CQ3150" i="1"/>
  <c r="CQ2694" i="1"/>
  <c r="CQ2036" i="1"/>
  <c r="CQ3892" i="1"/>
  <c r="CQ482" i="1"/>
  <c r="CQ3893" i="1"/>
  <c r="CQ1121" i="1"/>
  <c r="CQ245" i="1"/>
  <c r="CQ3894" i="1"/>
  <c r="CQ2289" i="1"/>
  <c r="CQ3895" i="1"/>
  <c r="CQ2695" i="1"/>
  <c r="CQ808" i="1"/>
  <c r="CQ1122" i="1"/>
  <c r="CQ483" i="1"/>
  <c r="CQ1454" i="1"/>
  <c r="CQ2511" i="1"/>
  <c r="CQ1455" i="1"/>
  <c r="CQ2512" i="1"/>
  <c r="CQ3679" i="1"/>
  <c r="CQ3896" i="1"/>
  <c r="CQ1456" i="1"/>
  <c r="CQ3014" i="1"/>
  <c r="CQ2870" i="1"/>
  <c r="CQ2696" i="1"/>
  <c r="CQ1773" i="1"/>
  <c r="CQ2290" i="1"/>
  <c r="CQ3897" i="1"/>
  <c r="CQ2871" i="1"/>
  <c r="CQ3568" i="1"/>
  <c r="CQ1457" i="1"/>
  <c r="CQ1458" i="1"/>
  <c r="CQ96" i="1"/>
  <c r="CQ2291" i="1"/>
  <c r="CQ1123" i="1"/>
  <c r="CQ3309" i="1"/>
  <c r="CQ1124" i="1"/>
  <c r="CQ246" i="1"/>
  <c r="CQ809" i="1"/>
  <c r="CQ3616" i="1"/>
  <c r="CQ3569" i="1"/>
  <c r="CQ2037" i="1"/>
  <c r="CQ1125" i="1"/>
  <c r="CQ3617" i="1"/>
  <c r="CQ2697" i="1"/>
  <c r="CQ1126" i="1"/>
  <c r="CQ3898" i="1"/>
  <c r="CQ1459" i="1"/>
  <c r="CQ1460" i="1"/>
  <c r="CQ3899" i="1"/>
  <c r="CQ3900" i="1"/>
  <c r="CQ2292" i="1"/>
  <c r="CQ3310" i="1"/>
  <c r="CQ3384" i="1"/>
  <c r="CQ810" i="1"/>
  <c r="CQ1461" i="1"/>
  <c r="CQ1774" i="1"/>
  <c r="CQ97" i="1"/>
  <c r="CQ1462" i="1"/>
  <c r="CQ811" i="1"/>
  <c r="CQ484" i="1"/>
  <c r="CQ247" i="1"/>
  <c r="CQ485" i="1"/>
  <c r="CQ98" i="1"/>
  <c r="CQ3151" i="1"/>
  <c r="CQ2038" i="1"/>
  <c r="CQ2293" i="1"/>
  <c r="CQ99" i="1"/>
  <c r="CQ3901" i="1"/>
  <c r="CQ3680" i="1"/>
  <c r="CQ3902" i="1"/>
  <c r="CQ1463" i="1"/>
  <c r="CQ3903" i="1"/>
  <c r="CQ3904" i="1"/>
  <c r="CQ3905" i="1"/>
  <c r="CQ1464" i="1"/>
  <c r="CQ248" i="1"/>
  <c r="CQ2513" i="1"/>
  <c r="CQ2872" i="1"/>
  <c r="CQ2039" i="1"/>
  <c r="CQ2873" i="1"/>
  <c r="CQ3015" i="1"/>
  <c r="CQ3906" i="1"/>
  <c r="CQ3907" i="1"/>
  <c r="CQ2514" i="1"/>
  <c r="CQ2874" i="1"/>
  <c r="CQ2698" i="1"/>
  <c r="CQ3908" i="1"/>
  <c r="CQ3909" i="1"/>
  <c r="CQ3910" i="1"/>
  <c r="CQ3911" i="1"/>
  <c r="CQ3152" i="1"/>
  <c r="CQ3912" i="1"/>
  <c r="CQ3681" i="1"/>
  <c r="CQ2040" i="1"/>
  <c r="CQ1465" i="1"/>
  <c r="CQ3016" i="1"/>
  <c r="CQ486" i="1"/>
  <c r="CQ249" i="1"/>
  <c r="CQ3452" i="1"/>
  <c r="CQ2294" i="1"/>
  <c r="CQ812" i="1"/>
  <c r="CQ813" i="1"/>
  <c r="CQ3913" i="1"/>
  <c r="CQ250" i="1"/>
  <c r="CQ487" i="1"/>
  <c r="CQ3914" i="1"/>
  <c r="CQ1127" i="1"/>
  <c r="CQ488" i="1"/>
  <c r="CQ3915" i="1"/>
  <c r="CQ251" i="1"/>
  <c r="CQ3916" i="1"/>
  <c r="CQ1128" i="1"/>
  <c r="CQ1129" i="1"/>
  <c r="CQ3453" i="1"/>
  <c r="CQ489" i="1"/>
  <c r="CQ490" i="1"/>
  <c r="CQ3917" i="1"/>
  <c r="CQ3918" i="1"/>
  <c r="CQ3682" i="1"/>
  <c r="CQ2041" i="1"/>
  <c r="CQ1130" i="1"/>
  <c r="CQ2042" i="1"/>
  <c r="CQ100" i="1"/>
  <c r="CQ1466" i="1"/>
  <c r="CQ3919" i="1"/>
  <c r="CQ1467" i="1"/>
  <c r="CQ3311" i="1"/>
  <c r="CQ814" i="1"/>
  <c r="CQ252" i="1"/>
  <c r="CQ1468" i="1"/>
  <c r="CQ815" i="1"/>
  <c r="CQ3920" i="1"/>
  <c r="CQ2295" i="1"/>
  <c r="CQ816" i="1"/>
  <c r="CQ3921" i="1"/>
  <c r="CQ2296" i="1"/>
  <c r="CQ1469" i="1"/>
  <c r="CQ491" i="1"/>
  <c r="CQ492" i="1"/>
  <c r="CQ3618" i="1"/>
  <c r="CQ3922" i="1"/>
  <c r="CQ1470" i="1"/>
  <c r="CQ2699" i="1"/>
  <c r="CQ1131" i="1"/>
  <c r="CQ1775" i="1"/>
  <c r="CQ817" i="1"/>
  <c r="CQ1471" i="1"/>
  <c r="CQ2043" i="1"/>
  <c r="CQ2515" i="1"/>
  <c r="CQ3923" i="1"/>
  <c r="CQ1776" i="1"/>
  <c r="CQ2875" i="1"/>
  <c r="CQ2297" i="1"/>
  <c r="CQ253" i="1"/>
  <c r="CQ2298" i="1"/>
  <c r="CQ254" i="1"/>
  <c r="CQ2700" i="1"/>
  <c r="CQ3924" i="1"/>
  <c r="CQ1132" i="1"/>
  <c r="CQ3925" i="1"/>
  <c r="CQ3926" i="1"/>
  <c r="CQ1133" i="1"/>
  <c r="CQ255" i="1"/>
  <c r="CQ101" i="1"/>
  <c r="CQ3507" i="1"/>
  <c r="CQ1472" i="1"/>
  <c r="CQ3927" i="1"/>
  <c r="CQ493" i="1"/>
  <c r="CQ256" i="1"/>
  <c r="CQ2876" i="1"/>
  <c r="CQ2044" i="1"/>
  <c r="CQ1473" i="1"/>
  <c r="CQ2299" i="1"/>
  <c r="CQ2877" i="1"/>
  <c r="CQ3928" i="1"/>
  <c r="CQ818" i="1"/>
  <c r="CQ494" i="1"/>
  <c r="CQ257" i="1"/>
  <c r="CQ2516" i="1"/>
  <c r="CQ495" i="1"/>
  <c r="CQ1134" i="1"/>
  <c r="CQ3017" i="1"/>
  <c r="CQ3929" i="1"/>
  <c r="CQ258" i="1"/>
  <c r="CQ3930" i="1"/>
  <c r="CQ259" i="1"/>
  <c r="CQ496" i="1"/>
  <c r="CQ1135" i="1"/>
  <c r="CQ1136" i="1"/>
  <c r="CQ1474" i="1"/>
  <c r="CQ102" i="1"/>
  <c r="CQ3931" i="1"/>
  <c r="CQ1137" i="1"/>
  <c r="CQ1138" i="1"/>
  <c r="CQ1777" i="1"/>
  <c r="CQ260" i="1"/>
  <c r="CQ2045" i="1"/>
  <c r="CQ497" i="1"/>
  <c r="CQ1778" i="1"/>
  <c r="CQ1475" i="1"/>
  <c r="CQ2517" i="1"/>
  <c r="CQ3932" i="1"/>
  <c r="CQ3933" i="1"/>
  <c r="CQ498" i="1"/>
  <c r="CQ1476" i="1"/>
  <c r="CQ1477" i="1"/>
  <c r="CQ2046" i="1"/>
  <c r="CQ3619" i="1"/>
  <c r="CQ819" i="1"/>
  <c r="CQ3934" i="1"/>
  <c r="CQ3935" i="1"/>
  <c r="CQ1139" i="1"/>
  <c r="CQ1478" i="1"/>
  <c r="CQ2300" i="1"/>
  <c r="CQ3936" i="1"/>
  <c r="CQ3937" i="1"/>
  <c r="CQ499" i="1"/>
  <c r="CQ3938" i="1"/>
  <c r="CQ261" i="1"/>
  <c r="CQ500" i="1"/>
  <c r="CQ103" i="1"/>
  <c r="CQ1779" i="1"/>
  <c r="CQ3939" i="1"/>
  <c r="CQ262" i="1"/>
  <c r="CQ3153" i="1"/>
  <c r="CQ263" i="1"/>
  <c r="CQ3940" i="1"/>
  <c r="CQ820" i="1"/>
  <c r="CQ104" i="1"/>
  <c r="CQ1140" i="1"/>
  <c r="CQ3018" i="1"/>
  <c r="CQ1479" i="1"/>
  <c r="CQ3019" i="1"/>
  <c r="CQ3941" i="1"/>
  <c r="CQ501" i="1"/>
  <c r="CQ1780" i="1"/>
  <c r="CQ3508" i="1"/>
  <c r="CQ105" i="1"/>
  <c r="CQ3942" i="1"/>
  <c r="CQ3943" i="1"/>
  <c r="CQ821" i="1"/>
  <c r="CQ822" i="1"/>
  <c r="CQ2701" i="1"/>
  <c r="CQ264" i="1"/>
  <c r="CQ2047" i="1"/>
  <c r="CQ1141" i="1"/>
  <c r="CQ3312" i="1"/>
  <c r="CQ1480" i="1"/>
  <c r="CQ2301" i="1"/>
  <c r="CQ823" i="1"/>
  <c r="CQ2878" i="1"/>
  <c r="CQ3944" i="1"/>
  <c r="CQ2048" i="1"/>
  <c r="CQ1781" i="1"/>
  <c r="CQ1782" i="1"/>
  <c r="CQ3454" i="1"/>
  <c r="CQ265" i="1"/>
  <c r="CQ3154" i="1"/>
  <c r="CQ502" i="1"/>
  <c r="CQ2518" i="1"/>
  <c r="CQ2879" i="1"/>
  <c r="CQ2702" i="1"/>
  <c r="CQ2703" i="1"/>
  <c r="CQ3620" i="1"/>
  <c r="CQ266" i="1"/>
  <c r="CQ2519" i="1"/>
  <c r="CQ1481" i="1"/>
  <c r="CQ2302" i="1"/>
  <c r="CQ20" i="1"/>
  <c r="CQ1783" i="1"/>
  <c r="CQ2520" i="1"/>
  <c r="CQ2049" i="1"/>
  <c r="CQ267" i="1"/>
  <c r="CQ1784" i="1"/>
  <c r="CQ2303" i="1"/>
  <c r="CQ1482" i="1"/>
  <c r="CQ2304" i="1"/>
  <c r="CQ3155" i="1"/>
  <c r="CQ3945" i="1"/>
  <c r="CQ268" i="1"/>
  <c r="CQ1142" i="1"/>
  <c r="CQ2704" i="1"/>
  <c r="CQ21" i="1"/>
  <c r="CQ22" i="1"/>
  <c r="CQ3946" i="1"/>
  <c r="CQ1483" i="1"/>
  <c r="CQ3234" i="1"/>
  <c r="CQ824" i="1"/>
  <c r="CQ3947" i="1"/>
  <c r="CQ1143" i="1"/>
  <c r="CQ503" i="1"/>
  <c r="CQ2050" i="1"/>
  <c r="CQ2521" i="1"/>
  <c r="CQ504" i="1"/>
  <c r="CQ2305" i="1"/>
  <c r="CQ3455" i="1"/>
  <c r="CQ2880" i="1"/>
  <c r="CQ1484" i="1"/>
  <c r="CQ1485" i="1"/>
  <c r="CQ2705" i="1"/>
  <c r="CQ3948" i="1"/>
  <c r="CQ1144" i="1"/>
  <c r="CQ1486" i="1"/>
  <c r="CQ2706" i="1"/>
  <c r="CQ3020" i="1"/>
  <c r="CQ23" i="1"/>
  <c r="CQ825" i="1"/>
  <c r="CQ826" i="1"/>
  <c r="CQ2881" i="1"/>
  <c r="CQ3949" i="1"/>
  <c r="CQ3021" i="1"/>
  <c r="CQ2882" i="1"/>
  <c r="CQ1785" i="1"/>
  <c r="CQ2707" i="1"/>
  <c r="CQ1487" i="1"/>
  <c r="CQ1786" i="1"/>
  <c r="CQ2306" i="1"/>
  <c r="CQ3950" i="1"/>
  <c r="CQ3951" i="1"/>
  <c r="CQ3456" i="1"/>
  <c r="CQ1145" i="1"/>
  <c r="CQ2051" i="1"/>
  <c r="CQ827" i="1"/>
  <c r="CQ1488" i="1"/>
  <c r="CQ3952" i="1"/>
  <c r="CQ2052" i="1"/>
  <c r="CQ828" i="1"/>
  <c r="CQ269" i="1"/>
  <c r="CQ1146" i="1"/>
  <c r="CQ1787" i="1"/>
  <c r="CQ3022" i="1"/>
  <c r="CQ2053" i="1"/>
  <c r="CQ3023" i="1"/>
  <c r="CQ1489" i="1"/>
  <c r="CQ1788" i="1"/>
  <c r="CQ1789" i="1"/>
  <c r="CQ1490" i="1"/>
  <c r="CQ2708" i="1"/>
  <c r="CQ2522" i="1"/>
  <c r="CQ3024" i="1"/>
  <c r="CQ3953" i="1"/>
  <c r="CQ505" i="1"/>
  <c r="CQ1491" i="1"/>
  <c r="CQ3954" i="1"/>
  <c r="CQ829" i="1"/>
  <c r="CQ3955" i="1"/>
  <c r="CQ2054" i="1"/>
  <c r="CQ3235" i="1"/>
  <c r="CQ2307" i="1"/>
  <c r="CQ2055" i="1"/>
  <c r="CQ830" i="1"/>
  <c r="CQ3956" i="1"/>
  <c r="CQ831" i="1"/>
  <c r="CQ832" i="1"/>
  <c r="CQ2056" i="1"/>
  <c r="CQ2057" i="1"/>
  <c r="CQ2883" i="1"/>
  <c r="CQ833" i="1"/>
  <c r="CQ2523" i="1"/>
  <c r="CQ3156" i="1"/>
  <c r="CQ3957" i="1"/>
  <c r="CQ1492" i="1"/>
  <c r="CQ834" i="1"/>
  <c r="CQ2058" i="1"/>
  <c r="CQ270" i="1"/>
  <c r="CQ2059" i="1"/>
  <c r="CQ835" i="1"/>
  <c r="CQ1790" i="1"/>
  <c r="CQ2524" i="1"/>
  <c r="CQ2709" i="1"/>
  <c r="CQ3025" i="1"/>
  <c r="CQ3958" i="1"/>
  <c r="CQ2525" i="1"/>
  <c r="CQ1147" i="1"/>
  <c r="CQ3959" i="1"/>
  <c r="CQ1148" i="1"/>
  <c r="CQ1149" i="1"/>
  <c r="CQ2884" i="1"/>
  <c r="CQ3960" i="1"/>
  <c r="CQ3961" i="1"/>
  <c r="CQ2308" i="1"/>
  <c r="CQ3509" i="1"/>
  <c r="CQ3236" i="1"/>
  <c r="CQ506" i="1"/>
  <c r="CQ3962" i="1"/>
  <c r="CQ3457" i="1"/>
  <c r="CQ3621" i="1"/>
  <c r="CQ507" i="1"/>
  <c r="CQ836" i="1"/>
  <c r="CQ3963" i="1"/>
  <c r="CQ837" i="1"/>
  <c r="CQ838" i="1"/>
  <c r="CQ2526" i="1"/>
  <c r="CQ1150" i="1"/>
  <c r="CQ1493" i="1"/>
  <c r="CQ1151" i="1"/>
  <c r="CQ3964" i="1"/>
  <c r="CQ2060" i="1"/>
  <c r="CQ2309" i="1"/>
  <c r="CQ1494" i="1"/>
  <c r="CQ2527" i="1"/>
  <c r="CQ3683" i="1"/>
  <c r="CQ2528" i="1"/>
  <c r="CQ2061" i="1"/>
  <c r="CQ1791" i="1"/>
  <c r="CQ106" i="1"/>
  <c r="CQ3237" i="1"/>
  <c r="CQ1495" i="1"/>
  <c r="CQ2062" i="1"/>
  <c r="CQ508" i="1"/>
  <c r="CQ3458" i="1"/>
  <c r="CQ3965" i="1"/>
  <c r="CQ509" i="1"/>
  <c r="CQ2710" i="1"/>
  <c r="CQ1152" i="1"/>
  <c r="CQ510" i="1"/>
  <c r="CQ3238" i="1"/>
  <c r="CQ1153" i="1"/>
  <c r="CQ1792" i="1"/>
  <c r="CQ1496" i="1"/>
  <c r="CQ3239" i="1"/>
  <c r="CQ1793" i="1"/>
  <c r="CQ3622" i="1"/>
  <c r="CQ2310" i="1"/>
  <c r="CQ107" i="1"/>
  <c r="CQ3966" i="1"/>
  <c r="CQ3967" i="1"/>
  <c r="CQ2885" i="1"/>
  <c r="CQ2711" i="1"/>
  <c r="CQ271" i="1"/>
  <c r="CQ3313" i="1"/>
  <c r="CQ3968" i="1"/>
  <c r="CQ839" i="1"/>
  <c r="CQ2712" i="1"/>
  <c r="CQ3314" i="1"/>
  <c r="CQ3969" i="1"/>
  <c r="CQ3510" i="1"/>
  <c r="CQ1497" i="1"/>
  <c r="CQ2886" i="1"/>
  <c r="CQ3970" i="1"/>
  <c r="CQ1498" i="1"/>
  <c r="CQ2713" i="1"/>
  <c r="CQ2311" i="1"/>
  <c r="CQ2529" i="1"/>
  <c r="CQ2530" i="1"/>
  <c r="CQ1499" i="1"/>
  <c r="CQ3971" i="1"/>
  <c r="CQ3623" i="1"/>
  <c r="CQ511" i="1"/>
  <c r="CQ840" i="1"/>
  <c r="CQ2312" i="1"/>
  <c r="CQ2887" i="1"/>
  <c r="CQ2063" i="1"/>
  <c r="CQ2064" i="1"/>
  <c r="CQ3511" i="1"/>
  <c r="CQ272" i="1"/>
  <c r="CQ2313" i="1"/>
  <c r="CQ3972" i="1"/>
  <c r="CQ3973" i="1"/>
  <c r="CQ1794" i="1"/>
  <c r="CQ3974" i="1"/>
  <c r="CQ3975" i="1"/>
  <c r="CQ2314" i="1"/>
  <c r="CQ3026" i="1"/>
  <c r="CQ3976" i="1"/>
  <c r="CQ1500" i="1"/>
  <c r="CQ3570" i="1"/>
  <c r="CQ1154" i="1"/>
  <c r="CQ3977" i="1"/>
  <c r="CQ3624" i="1"/>
  <c r="CQ2065" i="1"/>
  <c r="CQ512" i="1"/>
  <c r="CQ841" i="1"/>
  <c r="CQ842" i="1"/>
  <c r="CQ843" i="1"/>
  <c r="CQ3978" i="1"/>
  <c r="CQ3027" i="1"/>
  <c r="CQ2714" i="1"/>
  <c r="CQ3625" i="1"/>
  <c r="CQ2066" i="1"/>
  <c r="CQ2315" i="1"/>
  <c r="CQ3979" i="1"/>
  <c r="CQ1155" i="1"/>
  <c r="CQ2067" i="1"/>
  <c r="CQ3980" i="1"/>
  <c r="CQ3157" i="1"/>
  <c r="CQ2068" i="1"/>
  <c r="CQ2069" i="1"/>
  <c r="CQ1795" i="1"/>
  <c r="CQ3981" i="1"/>
  <c r="CQ3982" i="1"/>
  <c r="CQ844" i="1"/>
  <c r="CQ2316" i="1"/>
  <c r="CQ3459" i="1"/>
  <c r="CQ3315" i="1"/>
  <c r="CQ3385" i="1"/>
  <c r="CQ513" i="1"/>
  <c r="CQ1796" i="1"/>
  <c r="CQ845" i="1"/>
  <c r="CQ514" i="1"/>
  <c r="CQ3983" i="1"/>
  <c r="CQ515" i="1"/>
  <c r="CQ2531" i="1"/>
  <c r="CQ2532" i="1"/>
  <c r="CQ1797" i="1"/>
  <c r="CQ3984" i="1"/>
  <c r="CQ1156" i="1"/>
  <c r="CQ846" i="1"/>
  <c r="CQ3386" i="1"/>
  <c r="CQ2070" i="1"/>
  <c r="CQ2533" i="1"/>
  <c r="CQ24" i="1"/>
  <c r="CQ1501" i="1"/>
  <c r="CQ3460" i="1"/>
  <c r="CQ3028" i="1"/>
  <c r="CQ1502" i="1"/>
  <c r="CQ516" i="1"/>
  <c r="CQ273" i="1"/>
  <c r="CQ1503" i="1"/>
  <c r="CQ517" i="1"/>
  <c r="CQ847" i="1"/>
  <c r="CQ518" i="1"/>
  <c r="CQ3158" i="1"/>
  <c r="CQ2888" i="1"/>
  <c r="CQ2889" i="1"/>
  <c r="CQ1504" i="1"/>
  <c r="CQ1505" i="1"/>
  <c r="CQ519" i="1"/>
  <c r="CQ1157" i="1"/>
  <c r="CQ848" i="1"/>
  <c r="CQ2890" i="1"/>
  <c r="CQ2534" i="1"/>
  <c r="CQ2715" i="1"/>
  <c r="CQ2535" i="1"/>
  <c r="CQ2536" i="1"/>
  <c r="CQ2317" i="1"/>
  <c r="CQ2537" i="1"/>
  <c r="CQ849" i="1"/>
  <c r="CQ1506" i="1"/>
  <c r="CQ3684" i="1"/>
  <c r="CQ274" i="1"/>
  <c r="CQ850" i="1"/>
  <c r="CQ3387" i="1"/>
  <c r="CQ3316" i="1"/>
  <c r="CQ851" i="1"/>
  <c r="CQ1507" i="1"/>
  <c r="CQ1798" i="1"/>
  <c r="CQ852" i="1"/>
  <c r="CQ520" i="1"/>
  <c r="CQ2538" i="1"/>
  <c r="CQ3240" i="1"/>
  <c r="CQ3571" i="1"/>
  <c r="CQ1508" i="1"/>
  <c r="CQ2891" i="1"/>
  <c r="CQ2892" i="1"/>
  <c r="CQ1509" i="1"/>
  <c r="CQ3241" i="1"/>
  <c r="CQ1799" i="1"/>
  <c r="CQ1158" i="1"/>
  <c r="CQ1159" i="1"/>
  <c r="CQ1160" i="1"/>
  <c r="CQ3985" i="1"/>
  <c r="CQ108" i="1"/>
  <c r="CQ3986" i="1"/>
  <c r="CQ853" i="1"/>
  <c r="CQ109" i="1"/>
  <c r="CQ3987" i="1"/>
  <c r="CQ3988" i="1"/>
  <c r="CQ3461" i="1"/>
  <c r="CQ2071" i="1"/>
  <c r="CQ854" i="1"/>
  <c r="CQ3989" i="1"/>
  <c r="CQ1800" i="1"/>
  <c r="CQ2539" i="1"/>
  <c r="CQ3029" i="1"/>
  <c r="CQ3512" i="1"/>
  <c r="CQ3030" i="1"/>
  <c r="CQ2893" i="1"/>
  <c r="CQ2072" i="1"/>
  <c r="CQ2318" i="1"/>
  <c r="CQ2073" i="1"/>
  <c r="CQ521" i="1"/>
  <c r="CQ2074" i="1"/>
  <c r="CQ2075" i="1"/>
  <c r="CQ3159" i="1"/>
  <c r="CQ2716" i="1"/>
  <c r="CQ3990" i="1"/>
  <c r="CQ2717" i="1"/>
  <c r="CQ522" i="1"/>
  <c r="CQ2894" i="1"/>
  <c r="CQ2319" i="1"/>
  <c r="CQ1510" i="1"/>
  <c r="CQ2076" i="1"/>
  <c r="CQ110" i="1"/>
  <c r="CQ3685" i="1"/>
  <c r="CQ2895" i="1"/>
  <c r="CQ2320" i="1"/>
  <c r="CQ275" i="1"/>
  <c r="CQ3031" i="1"/>
  <c r="CQ1801" i="1"/>
  <c r="CQ3032" i="1"/>
  <c r="CQ1161" i="1"/>
  <c r="CQ523" i="1"/>
  <c r="CQ276" i="1"/>
  <c r="CQ3033" i="1"/>
  <c r="CQ3991" i="1"/>
  <c r="CQ2718" i="1"/>
  <c r="CQ855" i="1"/>
  <c r="CQ2321" i="1"/>
  <c r="CQ3034" i="1"/>
  <c r="CQ3572" i="1"/>
  <c r="CQ3992" i="1"/>
  <c r="CQ2077" i="1"/>
  <c r="CQ2078" i="1"/>
  <c r="CQ2079" i="1"/>
  <c r="CQ856" i="1"/>
  <c r="CQ2540" i="1"/>
  <c r="CQ524" i="1"/>
  <c r="CQ277" i="1"/>
  <c r="CQ3993" i="1"/>
  <c r="CQ3388" i="1"/>
  <c r="CQ25" i="1"/>
  <c r="CQ1802" i="1"/>
  <c r="CQ857" i="1"/>
  <c r="CQ111" i="1"/>
  <c r="CQ2322" i="1"/>
  <c r="CQ3035" i="1"/>
  <c r="CQ1162" i="1"/>
  <c r="CQ3036" i="1"/>
  <c r="CQ858" i="1"/>
  <c r="CQ278" i="1"/>
  <c r="CQ2323" i="1"/>
  <c r="CQ2080" i="1"/>
  <c r="CQ1163" i="1"/>
  <c r="CQ3037" i="1"/>
  <c r="CQ1803" i="1"/>
  <c r="CQ3686" i="1"/>
  <c r="CQ3994" i="1"/>
  <c r="CQ3317" i="1"/>
  <c r="CQ3462" i="1"/>
  <c r="CQ3995" i="1"/>
  <c r="CQ525" i="1"/>
  <c r="CQ1164" i="1"/>
  <c r="CQ112" i="1"/>
  <c r="CQ2324" i="1"/>
  <c r="CQ859" i="1"/>
  <c r="CQ3687" i="1"/>
  <c r="CQ3996" i="1"/>
  <c r="CQ3997" i="1"/>
  <c r="CQ2081" i="1"/>
  <c r="CQ113" i="1"/>
  <c r="CQ1511" i="1"/>
  <c r="CQ3318" i="1"/>
  <c r="CQ2325" i="1"/>
  <c r="CQ3998" i="1"/>
  <c r="CQ3038" i="1"/>
  <c r="CQ1512" i="1"/>
  <c r="CQ3999" i="1"/>
  <c r="CQ279" i="1"/>
  <c r="CQ4000" i="1"/>
  <c r="CQ1165" i="1"/>
  <c r="CQ3160" i="1"/>
  <c r="CQ2082" i="1"/>
  <c r="CQ2326" i="1"/>
  <c r="CQ2083" i="1"/>
  <c r="CQ3161" i="1"/>
  <c r="CQ4001" i="1"/>
  <c r="CQ4002" i="1"/>
  <c r="CQ2327" i="1"/>
  <c r="CQ4003" i="1"/>
  <c r="CQ4004" i="1"/>
  <c r="CQ2328" i="1"/>
  <c r="CQ526" i="1"/>
  <c r="CQ1513" i="1"/>
  <c r="CQ4005" i="1"/>
  <c r="CQ4006" i="1"/>
  <c r="CQ4007" i="1"/>
  <c r="CQ860" i="1"/>
  <c r="CQ2084" i="1"/>
  <c r="CQ114" i="1"/>
  <c r="CQ2719" i="1"/>
  <c r="CQ2541" i="1"/>
  <c r="CQ1166" i="1"/>
  <c r="CQ861" i="1"/>
  <c r="CQ862" i="1"/>
  <c r="CQ2329" i="1"/>
  <c r="CQ3242" i="1"/>
  <c r="CQ4008" i="1"/>
  <c r="CQ2330" i="1"/>
  <c r="CQ1804" i="1"/>
  <c r="CQ1514" i="1"/>
  <c r="CQ2542" i="1"/>
  <c r="CQ1515" i="1"/>
  <c r="CQ3463" i="1"/>
  <c r="CQ3513" i="1"/>
  <c r="CQ1805" i="1"/>
  <c r="CQ1167" i="1"/>
  <c r="CQ2543" i="1"/>
  <c r="CQ1806" i="1"/>
  <c r="CQ1807" i="1"/>
  <c r="CQ863" i="1"/>
  <c r="CQ2085" i="1"/>
  <c r="CQ2896" i="1"/>
  <c r="CQ4009" i="1"/>
  <c r="CQ4010" i="1"/>
  <c r="CQ1516" i="1"/>
  <c r="CQ115" i="1"/>
  <c r="CQ4011" i="1"/>
  <c r="CQ1517" i="1"/>
  <c r="CQ864" i="1"/>
  <c r="CQ2720" i="1"/>
  <c r="CQ2544" i="1"/>
  <c r="CQ2897" i="1"/>
  <c r="CQ2086" i="1"/>
  <c r="CQ1518" i="1"/>
  <c r="CQ2331" i="1"/>
  <c r="CQ4012" i="1"/>
  <c r="CQ4013" i="1"/>
  <c r="CQ3514" i="1"/>
  <c r="CQ1168" i="1"/>
  <c r="CQ3464" i="1"/>
  <c r="CQ1519" i="1"/>
  <c r="CQ527" i="1"/>
  <c r="CQ1169" i="1"/>
  <c r="CQ26" i="1"/>
  <c r="CQ2087" i="1"/>
  <c r="CQ2545" i="1"/>
  <c r="CQ3626" i="1"/>
  <c r="CQ3243" i="1"/>
  <c r="CQ2898" i="1"/>
  <c r="CQ865" i="1"/>
  <c r="CQ3039" i="1"/>
  <c r="CQ4014" i="1"/>
  <c r="CQ2899" i="1"/>
  <c r="CQ2721" i="1"/>
  <c r="CQ3162" i="1"/>
  <c r="CQ866" i="1"/>
  <c r="CQ2332" i="1"/>
  <c r="CQ3040" i="1"/>
  <c r="CQ1520" i="1"/>
  <c r="CQ2900" i="1"/>
  <c r="CQ2088" i="1"/>
  <c r="CQ2089" i="1"/>
  <c r="CQ4015" i="1"/>
  <c r="CQ4016" i="1"/>
  <c r="CQ3515" i="1"/>
  <c r="CQ3319" i="1"/>
  <c r="CQ3041" i="1"/>
  <c r="CQ1808" i="1"/>
  <c r="CQ1809" i="1"/>
  <c r="CQ2090" i="1"/>
  <c r="CQ4017" i="1"/>
  <c r="CQ867" i="1"/>
  <c r="CQ2722" i="1"/>
  <c r="CQ4018" i="1"/>
  <c r="CQ4019" i="1"/>
  <c r="CQ1810" i="1"/>
  <c r="CQ4020" i="1"/>
  <c r="CQ2546" i="1"/>
  <c r="CQ3163" i="1"/>
  <c r="CQ868" i="1"/>
  <c r="CQ2547" i="1"/>
  <c r="CQ528" i="1"/>
  <c r="CQ2333" i="1"/>
  <c r="CQ1811" i="1"/>
  <c r="CQ1521" i="1"/>
  <c r="CQ2901" i="1"/>
  <c r="CQ4021" i="1"/>
  <c r="CQ4022" i="1"/>
  <c r="CQ529" i="1"/>
  <c r="CQ1170" i="1"/>
  <c r="CQ3516" i="1"/>
  <c r="CQ869" i="1"/>
  <c r="CQ2091" i="1"/>
  <c r="CQ27" i="1"/>
  <c r="CQ2092" i="1"/>
  <c r="CQ3627" i="1"/>
  <c r="CQ3465" i="1"/>
  <c r="CQ1171" i="1"/>
  <c r="CQ3244" i="1"/>
  <c r="CQ530" i="1"/>
  <c r="CQ2093" i="1"/>
  <c r="CQ4023" i="1"/>
  <c r="CQ1172" i="1"/>
  <c r="CQ4024" i="1"/>
  <c r="CQ2334" i="1"/>
  <c r="CQ2902" i="1"/>
  <c r="CQ3042" i="1"/>
  <c r="CQ870" i="1"/>
  <c r="CQ2094" i="1"/>
  <c r="CQ1812" i="1"/>
  <c r="CQ3320" i="1"/>
  <c r="CQ1813" i="1"/>
  <c r="CQ3573" i="1"/>
  <c r="CQ1522" i="1"/>
  <c r="CQ3628" i="1"/>
  <c r="CQ1814" i="1"/>
  <c r="CQ1523" i="1"/>
  <c r="CQ3043" i="1"/>
  <c r="CQ4025" i="1"/>
  <c r="CQ3688" i="1"/>
  <c r="CQ1524" i="1"/>
  <c r="CQ2335" i="1"/>
  <c r="CQ3044" i="1"/>
  <c r="CQ3164" i="1"/>
  <c r="CQ1815" i="1"/>
  <c r="CQ1173" i="1"/>
  <c r="CQ280" i="1"/>
  <c r="CQ2548" i="1"/>
  <c r="CQ2723" i="1"/>
  <c r="CQ1816" i="1"/>
  <c r="CQ2095" i="1"/>
  <c r="CQ2903" i="1"/>
  <c r="CQ3321" i="1"/>
  <c r="CQ2096" i="1"/>
  <c r="CQ3165" i="1"/>
  <c r="CQ4026" i="1"/>
  <c r="CQ116" i="1"/>
  <c r="CQ3517" i="1"/>
  <c r="CQ871" i="1"/>
  <c r="CQ1817" i="1"/>
  <c r="CQ117" i="1"/>
  <c r="CQ2336" i="1"/>
  <c r="CQ3045" i="1"/>
  <c r="CQ872" i="1"/>
  <c r="CQ1525" i="1"/>
  <c r="CQ3574" i="1"/>
  <c r="CQ531" i="1"/>
  <c r="CQ873" i="1"/>
  <c r="CQ532" i="1"/>
  <c r="CQ281" i="1"/>
  <c r="CQ533" i="1"/>
  <c r="CQ2724" i="1"/>
  <c r="CQ4027" i="1"/>
  <c r="CQ2097" i="1"/>
  <c r="CQ874" i="1"/>
  <c r="CQ2098" i="1"/>
  <c r="CQ2725" i="1"/>
  <c r="CQ2337" i="1"/>
  <c r="CQ2099" i="1"/>
  <c r="CQ3166" i="1"/>
  <c r="CQ2100" i="1"/>
  <c r="CQ282" i="1"/>
  <c r="CQ1818" i="1"/>
  <c r="CQ534" i="1"/>
  <c r="CQ283" i="1"/>
  <c r="CQ875" i="1"/>
  <c r="CQ4028" i="1"/>
  <c r="CQ4029" i="1"/>
  <c r="CQ3245" i="1"/>
  <c r="CQ2904" i="1"/>
  <c r="CQ1526" i="1"/>
  <c r="CQ284" i="1"/>
  <c r="CQ285" i="1"/>
  <c r="CQ2549" i="1"/>
  <c r="CQ535" i="1"/>
  <c r="CQ4030" i="1"/>
  <c r="CQ3046" i="1"/>
  <c r="CQ3167" i="1"/>
  <c r="CQ28" i="1"/>
  <c r="CQ536" i="1"/>
  <c r="CQ4031" i="1"/>
  <c r="CQ118" i="1"/>
  <c r="CQ4032" i="1"/>
  <c r="CQ1819" i="1"/>
  <c r="CQ876" i="1"/>
  <c r="CQ119" i="1"/>
  <c r="CQ120" i="1"/>
  <c r="CQ286" i="1"/>
  <c r="CQ2726" i="1"/>
  <c r="CQ1820" i="1"/>
  <c r="CQ2338" i="1"/>
  <c r="CQ1174" i="1"/>
  <c r="CQ2339" i="1"/>
  <c r="CQ2101" i="1"/>
  <c r="CQ537" i="1"/>
  <c r="CQ4033" i="1"/>
  <c r="CQ121" i="1"/>
  <c r="CQ1175" i="1"/>
  <c r="CQ2905" i="1"/>
  <c r="CQ2102" i="1"/>
  <c r="CQ287" i="1"/>
  <c r="CQ288" i="1"/>
  <c r="CQ4034" i="1"/>
  <c r="CQ4035" i="1"/>
  <c r="CQ1527" i="1"/>
  <c r="CQ1528" i="1"/>
  <c r="CQ122" i="1"/>
  <c r="CQ2906" i="1"/>
  <c r="CQ3168" i="1"/>
  <c r="CQ2727" i="1"/>
  <c r="CQ4036" i="1"/>
  <c r="CQ4037" i="1"/>
  <c r="CQ1821" i="1"/>
  <c r="CQ877" i="1"/>
  <c r="CQ1176" i="1"/>
  <c r="CQ29" i="1"/>
  <c r="CQ3629" i="1"/>
  <c r="CQ1529" i="1"/>
  <c r="CQ4038" i="1"/>
  <c r="CQ123" i="1"/>
  <c r="CQ2728" i="1"/>
  <c r="CQ4039" i="1"/>
  <c r="CQ124" i="1"/>
  <c r="CQ4040" i="1"/>
  <c r="CQ1177" i="1"/>
  <c r="CQ125" i="1"/>
  <c r="CQ1822" i="1"/>
  <c r="CQ1823" i="1"/>
  <c r="CQ3518" i="1"/>
  <c r="CQ538" i="1"/>
  <c r="CQ4041" i="1"/>
  <c r="CQ3047" i="1"/>
  <c r="CQ126" i="1"/>
  <c r="CQ289" i="1"/>
  <c r="CQ1178" i="1"/>
  <c r="CQ2103" i="1"/>
  <c r="CQ878" i="1"/>
  <c r="CQ1530" i="1"/>
  <c r="CQ4042" i="1"/>
  <c r="CQ1531" i="1"/>
  <c r="CQ2340" i="1"/>
  <c r="CQ2104" i="1"/>
  <c r="CQ539" i="1"/>
  <c r="CQ1532" i="1"/>
  <c r="CQ540" i="1"/>
  <c r="CQ4043" i="1"/>
  <c r="CQ879" i="1"/>
  <c r="CQ290" i="1"/>
  <c r="CQ880" i="1"/>
  <c r="CQ3575" i="1"/>
  <c r="CQ881" i="1"/>
  <c r="CQ1533" i="1"/>
  <c r="CQ4044" i="1"/>
  <c r="CQ1824" i="1"/>
  <c r="CQ127" i="1"/>
  <c r="CQ2907" i="1"/>
  <c r="CQ2550" i="1"/>
  <c r="CQ4045" i="1"/>
  <c r="CQ3246" i="1"/>
  <c r="CQ541" i="1"/>
  <c r="CQ2105" i="1"/>
  <c r="CQ3389" i="1"/>
  <c r="CQ882" i="1"/>
  <c r="CQ2106" i="1"/>
  <c r="CQ3390" i="1"/>
  <c r="CQ291" i="1"/>
  <c r="CQ2341" i="1"/>
  <c r="CQ3466" i="1"/>
  <c r="CQ2551" i="1"/>
  <c r="CQ1825" i="1"/>
  <c r="CQ4046" i="1"/>
  <c r="CQ4047" i="1"/>
  <c r="CQ2552" i="1"/>
  <c r="CQ3048" i="1"/>
  <c r="CQ3391" i="1"/>
  <c r="CQ1179" i="1"/>
  <c r="CQ292" i="1"/>
  <c r="CQ883" i="1"/>
  <c r="CQ2908" i="1"/>
  <c r="CQ542" i="1"/>
  <c r="CQ4048" i="1"/>
  <c r="CQ2553" i="1"/>
  <c r="CQ1180" i="1"/>
  <c r="CQ4049" i="1"/>
  <c r="CQ4050" i="1"/>
  <c r="CQ2107" i="1"/>
  <c r="CQ1181" i="1"/>
  <c r="CQ4051" i="1"/>
  <c r="CQ2909" i="1"/>
  <c r="CQ884" i="1"/>
  <c r="CQ4052" i="1"/>
  <c r="CQ30" i="1"/>
  <c r="CQ4053" i="1"/>
  <c r="CQ885" i="1"/>
  <c r="CQ4054" i="1"/>
  <c r="CQ2108" i="1"/>
  <c r="CQ543" i="1"/>
  <c r="CQ2910" i="1"/>
  <c r="CQ1534" i="1"/>
  <c r="CQ4055" i="1"/>
  <c r="CQ4056" i="1"/>
  <c r="CQ2554" i="1"/>
  <c r="CQ3519" i="1"/>
  <c r="CQ2729" i="1"/>
  <c r="CQ3322" i="1"/>
  <c r="CQ1535" i="1"/>
  <c r="CQ1826" i="1"/>
  <c r="CQ2342" i="1"/>
  <c r="CQ1827" i="1"/>
  <c r="CQ886" i="1"/>
  <c r="CQ3630" i="1"/>
  <c r="CQ887" i="1"/>
  <c r="CQ1828" i="1"/>
  <c r="CQ2343" i="1"/>
  <c r="CQ2911" i="1"/>
  <c r="CQ3520" i="1"/>
  <c r="CQ3247" i="1"/>
  <c r="CQ3576" i="1"/>
  <c r="CQ4057" i="1"/>
  <c r="CQ4058" i="1"/>
  <c r="CQ2344" i="1"/>
  <c r="CQ2912" i="1"/>
  <c r="CQ2345" i="1"/>
  <c r="CQ2109" i="1"/>
  <c r="CQ3689" i="1"/>
  <c r="CQ3169" i="1"/>
  <c r="CQ2555" i="1"/>
  <c r="CQ3521" i="1"/>
  <c r="CQ544" i="1"/>
  <c r="CQ3170" i="1"/>
  <c r="CQ1182" i="1"/>
  <c r="CQ2730" i="1"/>
  <c r="CQ1183" i="1"/>
  <c r="CQ2731" i="1"/>
  <c r="CQ3049" i="1"/>
  <c r="CQ888" i="1"/>
  <c r="CQ3050" i="1"/>
  <c r="CQ889" i="1"/>
  <c r="CQ4059" i="1"/>
  <c r="CQ4060" i="1"/>
  <c r="CQ2556" i="1"/>
  <c r="CQ1184" i="1"/>
  <c r="CQ4061" i="1"/>
  <c r="CQ3392" i="1"/>
  <c r="CQ890" i="1"/>
  <c r="CQ2557" i="1"/>
  <c r="CQ3171" i="1"/>
  <c r="CQ31" i="1"/>
  <c r="CQ3172" i="1"/>
  <c r="CQ2110" i="1"/>
  <c r="CQ293" i="1"/>
  <c r="CQ545" i="1"/>
  <c r="CQ4062" i="1"/>
  <c r="CQ2346" i="1"/>
  <c r="CQ2111" i="1"/>
  <c r="CQ1185" i="1"/>
  <c r="CQ1829" i="1"/>
  <c r="CQ4063" i="1"/>
  <c r="CQ891" i="1"/>
  <c r="CQ2112" i="1"/>
  <c r="CQ294" i="1"/>
  <c r="CQ3051" i="1"/>
  <c r="CQ2732" i="1"/>
  <c r="CQ2347" i="1"/>
  <c r="CQ295" i="1"/>
  <c r="CQ3631" i="1"/>
  <c r="CQ4064" i="1"/>
  <c r="CQ3632" i="1"/>
  <c r="CQ1536" i="1"/>
  <c r="CQ3522" i="1"/>
  <c r="CQ2348" i="1"/>
  <c r="CQ2558" i="1"/>
  <c r="CQ128" i="1"/>
  <c r="CQ1186" i="1"/>
  <c r="CQ1187" i="1"/>
  <c r="CQ1830" i="1"/>
  <c r="CQ2349" i="1"/>
  <c r="CQ1537" i="1"/>
  <c r="CQ2733" i="1"/>
  <c r="CQ2559" i="1"/>
  <c r="CQ4065" i="1"/>
  <c r="CQ1188" i="1"/>
  <c r="CQ892" i="1"/>
  <c r="CQ1538" i="1"/>
  <c r="CQ3467" i="1"/>
  <c r="CQ4066" i="1"/>
  <c r="CQ893" i="1"/>
  <c r="CQ894" i="1"/>
  <c r="CQ1831" i="1"/>
  <c r="CQ895" i="1"/>
  <c r="CQ896" i="1"/>
  <c r="CQ3577" i="1"/>
  <c r="CQ3323" i="1"/>
  <c r="CQ4067" i="1"/>
  <c r="CQ1189" i="1"/>
  <c r="CQ1539" i="1"/>
  <c r="CQ1190" i="1"/>
  <c r="CQ546" i="1"/>
  <c r="CQ1540" i="1"/>
  <c r="CQ2113" i="1"/>
  <c r="CQ4068" i="1"/>
  <c r="CQ4069" i="1"/>
  <c r="CQ1832" i="1"/>
  <c r="CQ1191" i="1"/>
  <c r="CQ547" i="1"/>
  <c r="CQ2114" i="1"/>
  <c r="CQ3173" i="1"/>
  <c r="CQ2115" i="1"/>
  <c r="CQ4070" i="1"/>
  <c r="CQ2350" i="1"/>
  <c r="CQ2560" i="1"/>
  <c r="CQ548" i="1"/>
  <c r="CQ3324" i="1"/>
  <c r="CQ2561" i="1"/>
  <c r="CQ2562" i="1"/>
  <c r="CQ3052" i="1"/>
  <c r="CQ2116" i="1"/>
  <c r="CQ3174" i="1"/>
  <c r="CQ3633" i="1"/>
  <c r="CQ3175" i="1"/>
  <c r="CQ296" i="1"/>
  <c r="CQ3053" i="1"/>
  <c r="CQ1192" i="1"/>
  <c r="CQ3468" i="1"/>
  <c r="CQ3634" i="1"/>
  <c r="CQ549" i="1"/>
  <c r="CQ1541" i="1"/>
  <c r="CQ3393" i="1"/>
  <c r="CQ3325" i="1"/>
  <c r="CQ297" i="1"/>
  <c r="CQ4071" i="1"/>
  <c r="CQ550" i="1"/>
  <c r="CQ3326" i="1"/>
  <c r="CQ2734" i="1"/>
  <c r="CQ1193" i="1"/>
  <c r="CQ2563" i="1"/>
  <c r="CQ551" i="1"/>
  <c r="CQ1833" i="1"/>
  <c r="CQ298" i="1"/>
  <c r="CQ3469" i="1"/>
  <c r="CQ1542" i="1"/>
  <c r="CQ299" i="1"/>
  <c r="CQ129" i="1"/>
  <c r="CQ1834" i="1"/>
  <c r="CQ2564" i="1"/>
  <c r="CQ4072" i="1"/>
  <c r="CQ1543" i="1"/>
  <c r="CQ2565" i="1"/>
  <c r="CQ300" i="1"/>
  <c r="CQ1544" i="1"/>
  <c r="CQ301" i="1"/>
  <c r="CQ2351" i="1"/>
  <c r="CQ1835" i="1"/>
  <c r="CQ3248" i="1"/>
  <c r="CQ552" i="1"/>
  <c r="CQ4073" i="1"/>
  <c r="CQ3327" i="1"/>
  <c r="CQ3249" i="1"/>
  <c r="CQ1545" i="1"/>
  <c r="CQ1546" i="1"/>
  <c r="CQ4074" i="1"/>
  <c r="CQ1194" i="1"/>
  <c r="CQ2735" i="1"/>
  <c r="CQ3470" i="1"/>
  <c r="CQ4075" i="1"/>
  <c r="CQ4076" i="1"/>
  <c r="CQ4077" i="1"/>
  <c r="CQ2117" i="1"/>
  <c r="CQ2736" i="1"/>
  <c r="CQ897" i="1"/>
  <c r="CQ1195" i="1"/>
  <c r="CQ1196" i="1"/>
  <c r="CQ302" i="1"/>
  <c r="CQ1197" i="1"/>
  <c r="CQ898" i="1"/>
  <c r="CQ3471" i="1"/>
  <c r="CQ2913" i="1"/>
  <c r="CQ4078" i="1"/>
  <c r="CQ4079" i="1"/>
  <c r="CQ1547" i="1"/>
  <c r="CQ899" i="1"/>
  <c r="CQ2352" i="1"/>
  <c r="CQ4080" i="1"/>
  <c r="CQ1548" i="1"/>
  <c r="CQ1198" i="1"/>
  <c r="CQ900" i="1"/>
  <c r="CQ2118" i="1"/>
  <c r="CQ2566" i="1"/>
  <c r="CQ2914" i="1"/>
  <c r="CQ901" i="1"/>
  <c r="CQ553" i="1"/>
  <c r="CQ554" i="1"/>
  <c r="CQ303" i="1"/>
  <c r="CQ304" i="1"/>
  <c r="CQ555" i="1"/>
  <c r="CQ556" i="1"/>
  <c r="CQ4081" i="1"/>
  <c r="CQ1199" i="1"/>
  <c r="CQ1836" i="1"/>
  <c r="CQ3394" i="1"/>
  <c r="CQ4082" i="1"/>
  <c r="CQ1549" i="1"/>
  <c r="CQ3176" i="1"/>
  <c r="CQ2737" i="1"/>
  <c r="CQ1550" i="1"/>
  <c r="CQ3054" i="1"/>
  <c r="CQ3635" i="1"/>
  <c r="CQ3177" i="1"/>
  <c r="CQ2567" i="1"/>
  <c r="CQ557" i="1"/>
  <c r="CQ2119" i="1"/>
  <c r="CQ305" i="1"/>
  <c r="CQ1200" i="1"/>
  <c r="CQ1837" i="1"/>
  <c r="CQ2915" i="1"/>
  <c r="CQ1201" i="1"/>
  <c r="CQ2568" i="1"/>
  <c r="CQ1838" i="1"/>
  <c r="CQ1202" i="1"/>
  <c r="CQ902" i="1"/>
  <c r="CQ1203" i="1"/>
  <c r="CQ4083" i="1"/>
  <c r="CQ1551" i="1"/>
  <c r="CQ1204" i="1"/>
  <c r="CQ903" i="1"/>
  <c r="CQ1839" i="1"/>
  <c r="CQ1205" i="1"/>
  <c r="CQ4084" i="1"/>
  <c r="CQ2120" i="1"/>
  <c r="CQ558" i="1"/>
  <c r="CQ3328" i="1"/>
  <c r="CQ3395" i="1"/>
  <c r="CQ1552" i="1"/>
  <c r="CQ4085" i="1"/>
  <c r="CQ3636" i="1"/>
  <c r="CQ904" i="1"/>
  <c r="CQ3250" i="1"/>
  <c r="CQ1840" i="1"/>
  <c r="CQ1841" i="1"/>
  <c r="CQ3637" i="1"/>
  <c r="CQ4086" i="1"/>
  <c r="CQ2353" i="1"/>
  <c r="CQ2916" i="1"/>
  <c r="CQ905" i="1"/>
  <c r="CQ1553" i="1"/>
  <c r="CQ3178" i="1"/>
  <c r="CQ2569" i="1"/>
  <c r="CQ4087" i="1"/>
  <c r="CQ306" i="1"/>
  <c r="CQ1842" i="1"/>
  <c r="CQ2121" i="1"/>
  <c r="CQ130" i="1"/>
  <c r="CQ4088" i="1"/>
  <c r="CQ2570" i="1"/>
  <c r="CQ1554" i="1"/>
  <c r="CQ2571" i="1"/>
  <c r="CQ1555" i="1"/>
  <c r="CQ3396" i="1"/>
  <c r="CQ2572" i="1"/>
  <c r="CQ2354" i="1"/>
  <c r="CQ1206" i="1"/>
  <c r="CQ3179" i="1"/>
  <c r="CQ4089" i="1"/>
  <c r="CQ4090" i="1"/>
  <c r="CQ4091" i="1"/>
  <c r="CQ2573" i="1"/>
  <c r="CQ906" i="1"/>
  <c r="CQ32" i="1"/>
  <c r="CQ907" i="1"/>
  <c r="CQ307" i="1"/>
  <c r="CQ3578" i="1"/>
  <c r="CQ3055" i="1"/>
  <c r="CQ1843" i="1"/>
  <c r="CQ559" i="1"/>
  <c r="CQ4092" i="1"/>
  <c r="CQ4093" i="1"/>
  <c r="CQ308" i="1"/>
  <c r="CQ4094" i="1"/>
  <c r="CQ4095" i="1"/>
  <c r="CQ560" i="1"/>
  <c r="CQ4096" i="1"/>
  <c r="CQ4097" i="1"/>
  <c r="CQ2738" i="1"/>
  <c r="CQ908" i="1"/>
  <c r="CQ3638" i="1"/>
  <c r="CQ909" i="1"/>
  <c r="CQ131" i="1"/>
  <c r="CQ1556" i="1"/>
  <c r="CQ4098" i="1"/>
  <c r="CQ4099" i="1"/>
  <c r="CQ4100" i="1"/>
  <c r="CQ1844" i="1"/>
  <c r="CQ2574" i="1"/>
  <c r="CQ2917" i="1"/>
  <c r="CQ3579" i="1"/>
  <c r="CQ3056" i="1"/>
  <c r="CQ2918" i="1"/>
  <c r="CQ1207" i="1"/>
  <c r="CQ3523" i="1"/>
  <c r="CQ910" i="1"/>
  <c r="CQ1208" i="1"/>
  <c r="CQ2739" i="1"/>
  <c r="CQ2740" i="1"/>
  <c r="CQ2741" i="1"/>
  <c r="CQ1845" i="1"/>
  <c r="CQ2919" i="1"/>
  <c r="CQ4101" i="1"/>
  <c r="CQ2355" i="1"/>
  <c r="CQ4102" i="1"/>
  <c r="CQ3329" i="1"/>
  <c r="CQ309" i="1"/>
  <c r="CQ3251" i="1"/>
  <c r="CQ2742" i="1"/>
  <c r="CQ2743" i="1"/>
  <c r="CQ1209" i="1"/>
  <c r="CQ2356" i="1"/>
  <c r="CQ1210" i="1"/>
  <c r="CQ3580" i="1"/>
  <c r="CQ2122" i="1"/>
  <c r="CQ4103" i="1"/>
  <c r="CQ3639" i="1"/>
  <c r="CQ310" i="1"/>
  <c r="CQ561" i="1"/>
  <c r="CQ2920" i="1"/>
  <c r="CQ2921" i="1"/>
  <c r="CQ2744" i="1"/>
  <c r="CQ4104" i="1"/>
  <c r="CQ1557" i="1"/>
  <c r="CQ2357" i="1"/>
  <c r="CQ4105" i="1"/>
  <c r="CQ4106" i="1"/>
  <c r="CQ4107" i="1"/>
  <c r="CQ1846" i="1"/>
  <c r="CQ2922" i="1"/>
  <c r="CQ911" i="1"/>
  <c r="CQ4108" i="1"/>
  <c r="CQ562" i="1"/>
  <c r="CQ912" i="1"/>
  <c r="CQ1211" i="1"/>
  <c r="CQ3057" i="1"/>
  <c r="CQ2923" i="1"/>
  <c r="CQ3690" i="1"/>
  <c r="CQ4109" i="1"/>
  <c r="CQ4110" i="1"/>
  <c r="CQ1558" i="1"/>
  <c r="CQ563" i="1"/>
  <c r="CQ132" i="1"/>
  <c r="CQ3058" i="1"/>
  <c r="CQ4111" i="1"/>
  <c r="CQ1212" i="1"/>
  <c r="CQ4112" i="1"/>
  <c r="CQ3180" i="1"/>
  <c r="CQ4113" i="1"/>
  <c r="CQ4114" i="1"/>
  <c r="CQ1213" i="1"/>
  <c r="CQ1214" i="1"/>
  <c r="CQ4115" i="1"/>
  <c r="CQ4116" i="1"/>
  <c r="CQ3691" i="1"/>
  <c r="CQ4117" i="1"/>
  <c r="CQ3472" i="1"/>
  <c r="CQ1215" i="1"/>
  <c r="CQ4118" i="1"/>
  <c r="CQ3581" i="1"/>
  <c r="CQ913" i="1"/>
  <c r="CQ4119" i="1"/>
  <c r="CQ4120" i="1"/>
  <c r="CQ3473" i="1"/>
  <c r="CQ2575" i="1"/>
  <c r="CQ3330" i="1"/>
  <c r="CQ4121" i="1"/>
  <c r="CQ3397" i="1"/>
  <c r="CQ2745" i="1"/>
  <c r="CQ1559" i="1"/>
  <c r="CQ564" i="1"/>
  <c r="CQ4122" i="1"/>
  <c r="CQ3692" i="1"/>
  <c r="CQ1560" i="1"/>
  <c r="CQ1561" i="1"/>
  <c r="CQ4123" i="1"/>
  <c r="CQ2576" i="1"/>
  <c r="CQ311" i="1"/>
  <c r="CQ3059" i="1"/>
  <c r="CQ1562" i="1"/>
  <c r="CQ2924" i="1"/>
  <c r="CQ3398" i="1"/>
  <c r="CQ565" i="1"/>
  <c r="CQ3252" i="1"/>
  <c r="CQ2358" i="1"/>
  <c r="CQ566" i="1"/>
  <c r="CQ2359" i="1"/>
  <c r="CQ1847" i="1"/>
  <c r="CQ2123" i="1"/>
  <c r="CQ2360" i="1"/>
  <c r="CQ567" i="1"/>
  <c r="CQ2746" i="1"/>
  <c r="CQ1216" i="1"/>
  <c r="CQ1848" i="1"/>
  <c r="CQ1849" i="1"/>
  <c r="CQ568" i="1"/>
  <c r="CQ914" i="1"/>
  <c r="CQ1850" i="1"/>
  <c r="CQ1217" i="1"/>
  <c r="CQ1851" i="1"/>
  <c r="CQ3253" i="1"/>
  <c r="CQ3474" i="1"/>
  <c r="CQ2925" i="1"/>
  <c r="CQ4124" i="1"/>
  <c r="CQ4125" i="1"/>
  <c r="CQ2124" i="1"/>
  <c r="CQ2361" i="1"/>
  <c r="CQ312" i="1"/>
  <c r="CQ915" i="1"/>
  <c r="CQ3254" i="1"/>
  <c r="CQ916" i="1"/>
  <c r="CQ1852" i="1"/>
  <c r="CQ2926" i="1"/>
  <c r="CQ1218" i="1"/>
  <c r="CQ3060" i="1"/>
  <c r="CQ1853" i="1"/>
  <c r="CQ4126" i="1"/>
  <c r="CQ3693" i="1"/>
  <c r="CQ2362" i="1"/>
  <c r="CQ917" i="1"/>
  <c r="CQ1219" i="1"/>
  <c r="CQ3061" i="1"/>
  <c r="CQ1854" i="1"/>
  <c r="CQ313" i="1"/>
  <c r="CQ569" i="1"/>
  <c r="CQ2927" i="1"/>
  <c r="CQ2928" i="1"/>
  <c r="CQ2125" i="1"/>
  <c r="CQ1563" i="1"/>
  <c r="CQ2126" i="1"/>
  <c r="CQ1220" i="1"/>
  <c r="CQ918" i="1"/>
  <c r="CQ3399" i="1"/>
  <c r="CQ4127" i="1"/>
  <c r="CQ2577" i="1"/>
  <c r="CQ4128" i="1"/>
  <c r="CQ4129" i="1"/>
  <c r="CQ3181" i="1"/>
  <c r="CQ4130" i="1"/>
  <c r="CQ1221" i="1"/>
  <c r="CQ570" i="1"/>
  <c r="CQ4131" i="1"/>
  <c r="CQ2747" i="1"/>
  <c r="CQ2578" i="1"/>
  <c r="CQ1564" i="1"/>
  <c r="CQ1855" i="1"/>
  <c r="CQ4132" i="1"/>
  <c r="CQ2748" i="1"/>
  <c r="CQ4133" i="1"/>
  <c r="CQ2749" i="1"/>
  <c r="CQ919" i="1"/>
  <c r="CQ2750" i="1"/>
  <c r="CQ920" i="1"/>
  <c r="CQ3331" i="1"/>
  <c r="CQ4134" i="1"/>
  <c r="CQ1856" i="1"/>
  <c r="CQ571" i="1"/>
  <c r="CQ3400" i="1"/>
  <c r="CQ572" i="1"/>
  <c r="CQ133" i="1"/>
  <c r="CQ1222" i="1"/>
  <c r="CQ3182" i="1"/>
  <c r="CQ314" i="1"/>
  <c r="CQ4135" i="1"/>
  <c r="CQ2579" i="1"/>
  <c r="CQ2929" i="1"/>
  <c r="CQ4136" i="1"/>
  <c r="CQ3183" i="1"/>
  <c r="CQ1565" i="1"/>
  <c r="CQ3524" i="1"/>
  <c r="CQ921" i="1"/>
  <c r="CQ1566" i="1"/>
  <c r="CQ1223" i="1"/>
  <c r="CQ4137" i="1"/>
  <c r="CQ3525" i="1"/>
  <c r="CQ3255" i="1"/>
  <c r="CQ3694" i="1"/>
  <c r="CQ2580" i="1"/>
  <c r="CQ134" i="1"/>
  <c r="CQ2363" i="1"/>
  <c r="CQ2581" i="1"/>
  <c r="CQ1857" i="1"/>
  <c r="CQ1567" i="1"/>
  <c r="CQ1858" i="1"/>
  <c r="CQ2930" i="1"/>
  <c r="CQ2931" i="1"/>
  <c r="CQ4138" i="1"/>
  <c r="CQ2127" i="1"/>
  <c r="CQ1568" i="1"/>
  <c r="CQ1224" i="1"/>
  <c r="CQ2364" i="1"/>
  <c r="CQ1569" i="1"/>
  <c r="CQ135" i="1"/>
  <c r="CQ1859" i="1"/>
  <c r="CQ922" i="1"/>
  <c r="CQ3695" i="1"/>
  <c r="CQ2365" i="1"/>
  <c r="CQ1225" i="1"/>
  <c r="CQ2582" i="1"/>
  <c r="CQ3184" i="1"/>
  <c r="CQ3332" i="1"/>
  <c r="CQ3526" i="1"/>
  <c r="CQ3401" i="1"/>
  <c r="CQ2366" i="1"/>
  <c r="CQ923" i="1"/>
  <c r="CQ2367" i="1"/>
  <c r="CQ1226" i="1"/>
  <c r="CQ2932" i="1"/>
  <c r="CQ315" i="1"/>
  <c r="CQ1570" i="1"/>
  <c r="CQ1227" i="1"/>
  <c r="CQ1228" i="1"/>
  <c r="CQ4139" i="1"/>
  <c r="CQ2751" i="1"/>
  <c r="CQ1571" i="1"/>
  <c r="CQ1229" i="1"/>
  <c r="CQ1572" i="1"/>
  <c r="CQ4140" i="1"/>
  <c r="CQ573" i="1"/>
  <c r="CQ2752" i="1"/>
  <c r="CQ1230" i="1"/>
  <c r="CQ1231" i="1"/>
  <c r="CQ136" i="1"/>
  <c r="CQ1232" i="1"/>
  <c r="CQ1233" i="1"/>
  <c r="CQ3256" i="1"/>
  <c r="CQ4141" i="1"/>
  <c r="CQ4142" i="1"/>
  <c r="CQ2753" i="1"/>
  <c r="CQ4143" i="1"/>
  <c r="CQ3696" i="1"/>
  <c r="CQ4144" i="1"/>
  <c r="CQ3582" i="1"/>
  <c r="CQ3527" i="1"/>
  <c r="CQ1573" i="1"/>
  <c r="CQ2128" i="1"/>
  <c r="CQ2368" i="1"/>
  <c r="CQ574" i="1"/>
  <c r="CQ3402" i="1"/>
  <c r="CQ4145" i="1"/>
  <c r="CQ2129" i="1"/>
  <c r="CQ2369" i="1"/>
  <c r="CQ4146" i="1"/>
  <c r="CQ1860" i="1"/>
  <c r="CQ3475" i="1"/>
  <c r="CQ316" i="1"/>
  <c r="CQ4147" i="1"/>
  <c r="CQ2583" i="1"/>
  <c r="CQ4148" i="1"/>
  <c r="CQ3640" i="1"/>
  <c r="CQ317" i="1"/>
  <c r="CQ4149" i="1"/>
  <c r="CQ924" i="1"/>
  <c r="CQ2130" i="1"/>
  <c r="CQ925" i="1"/>
  <c r="CQ3257" i="1"/>
  <c r="CQ4150" i="1"/>
  <c r="CQ2370" i="1"/>
  <c r="CQ318" i="1"/>
  <c r="CQ1861" i="1"/>
  <c r="CQ2131" i="1"/>
  <c r="CQ3641" i="1"/>
  <c r="CQ4151" i="1"/>
  <c r="CQ4152" i="1"/>
  <c r="CQ4153" i="1"/>
  <c r="CQ1234" i="1"/>
  <c r="CQ1574" i="1"/>
  <c r="CQ4154" i="1"/>
  <c r="CQ4155" i="1"/>
  <c r="CQ926" i="1"/>
  <c r="CQ575" i="1"/>
  <c r="CQ1862" i="1"/>
  <c r="CQ576" i="1"/>
  <c r="CQ2933" i="1"/>
  <c r="CQ4156" i="1"/>
  <c r="CQ927" i="1"/>
  <c r="CQ3185" i="1"/>
  <c r="CQ2934" i="1"/>
  <c r="CQ577" i="1"/>
  <c r="CQ1863" i="1"/>
  <c r="CQ578" i="1"/>
  <c r="CQ4157" i="1"/>
  <c r="CQ2132" i="1"/>
  <c r="CQ137" i="1"/>
  <c r="CQ1864" i="1"/>
  <c r="CQ1235" i="1"/>
  <c r="CQ319" i="1"/>
  <c r="CQ1865" i="1"/>
  <c r="CQ1866" i="1"/>
  <c r="CQ1867" i="1"/>
  <c r="CQ1575" i="1"/>
  <c r="CQ1236" i="1"/>
  <c r="CQ1868" i="1"/>
  <c r="CQ320" i="1"/>
  <c r="CQ1869" i="1"/>
  <c r="CQ2754" i="1"/>
  <c r="CQ321" i="1"/>
  <c r="CQ3697" i="1"/>
  <c r="CQ3186" i="1"/>
  <c r="CQ4158" i="1"/>
  <c r="CQ1576" i="1"/>
  <c r="CQ4159" i="1"/>
  <c r="CQ2371" i="1"/>
  <c r="CQ3403" i="1"/>
  <c r="CQ4160" i="1"/>
  <c r="CQ928" i="1"/>
  <c r="CQ2133" i="1"/>
  <c r="CQ2372" i="1"/>
  <c r="CQ4161" i="1"/>
  <c r="CQ2584" i="1"/>
  <c r="CQ2755" i="1"/>
  <c r="CQ4162" i="1"/>
  <c r="CQ3642" i="1"/>
  <c r="CQ4163" i="1"/>
  <c r="CQ3258" i="1"/>
  <c r="CQ1577" i="1"/>
  <c r="CQ1237" i="1"/>
  <c r="CQ2373" i="1"/>
  <c r="CQ2756" i="1"/>
  <c r="CQ2374" i="1"/>
  <c r="CQ4164" i="1"/>
  <c r="CQ4165" i="1"/>
  <c r="CQ579" i="1"/>
  <c r="CQ929" i="1"/>
  <c r="CQ3062" i="1"/>
  <c r="CQ1238" i="1"/>
  <c r="CQ2757" i="1"/>
  <c r="CQ4166" i="1"/>
  <c r="CQ4167" i="1"/>
  <c r="CQ2134" i="1"/>
  <c r="CQ3187" i="1"/>
  <c r="CQ1578" i="1"/>
  <c r="CQ4168" i="1"/>
  <c r="CQ2935" i="1"/>
  <c r="CQ4169" i="1"/>
  <c r="CQ4170" i="1"/>
  <c r="CQ322" i="1"/>
  <c r="CQ4171" i="1"/>
  <c r="CQ3404" i="1"/>
  <c r="CQ580" i="1"/>
  <c r="CQ3259" i="1"/>
  <c r="CQ4172" i="1"/>
  <c r="CQ1239" i="1"/>
  <c r="CQ3583" i="1"/>
  <c r="CQ2135" i="1"/>
  <c r="CQ2136" i="1"/>
  <c r="CQ2375" i="1"/>
  <c r="CQ4173" i="1"/>
  <c r="CQ3333" i="1"/>
  <c r="CQ2585" i="1"/>
  <c r="CQ2137" i="1"/>
  <c r="CQ930" i="1"/>
  <c r="CQ2586" i="1"/>
  <c r="CQ581" i="1"/>
  <c r="CQ323" i="1"/>
  <c r="CQ931" i="1"/>
  <c r="CQ138" i="1"/>
  <c r="CQ3405" i="1"/>
  <c r="CQ2138" i="1"/>
  <c r="CQ4174" i="1"/>
  <c r="CQ1240" i="1"/>
  <c r="CQ582" i="1"/>
  <c r="CQ2139" i="1"/>
  <c r="CQ1579" i="1"/>
  <c r="CQ3698" i="1"/>
  <c r="CQ1870" i="1"/>
  <c r="CQ2140" i="1"/>
  <c r="CQ1241" i="1"/>
  <c r="CQ1580" i="1"/>
  <c r="CQ932" i="1"/>
  <c r="CQ4175" i="1"/>
  <c r="CQ4176" i="1"/>
  <c r="CQ2758" i="1"/>
  <c r="CQ933" i="1"/>
  <c r="CQ4177" i="1"/>
  <c r="CQ2141" i="1"/>
  <c r="CQ1871" i="1"/>
  <c r="CQ2759" i="1"/>
  <c r="CQ2587" i="1"/>
  <c r="CQ3063" i="1"/>
  <c r="CQ583" i="1"/>
  <c r="CQ1242" i="1"/>
  <c r="CQ2760" i="1"/>
  <c r="CQ2588" i="1"/>
  <c r="CQ3188" i="1"/>
  <c r="CQ4178" i="1"/>
  <c r="CQ1243" i="1"/>
  <c r="CQ584" i="1"/>
  <c r="CQ1581" i="1"/>
  <c r="CQ934" i="1"/>
  <c r="CQ4179" i="1"/>
  <c r="CQ935" i="1"/>
  <c r="CQ1582" i="1"/>
  <c r="CQ1244" i="1"/>
  <c r="CQ3334" i="1"/>
  <c r="CQ3699" i="1"/>
  <c r="CQ1872" i="1"/>
  <c r="CQ1245" i="1"/>
  <c r="CQ1246" i="1"/>
  <c r="CQ4180" i="1"/>
  <c r="CQ3406" i="1"/>
  <c r="CQ936" i="1"/>
  <c r="CQ1247" i="1"/>
  <c r="CQ2376" i="1"/>
  <c r="CQ1873" i="1"/>
  <c r="CQ2142" i="1"/>
  <c r="CQ4181" i="1"/>
  <c r="CQ2143" i="1"/>
  <c r="CQ3643" i="1"/>
  <c r="CQ2377" i="1"/>
  <c r="CQ2936" i="1"/>
  <c r="CQ585" i="1"/>
  <c r="CQ1583" i="1"/>
  <c r="CQ4182" i="1"/>
  <c r="CQ4183" i="1"/>
  <c r="CQ3064" i="1"/>
  <c r="CQ3065" i="1"/>
  <c r="CQ3189" i="1"/>
  <c r="CQ324" i="1"/>
  <c r="CQ2378" i="1"/>
  <c r="CQ586" i="1"/>
  <c r="CQ3190" i="1"/>
  <c r="CQ3700" i="1"/>
  <c r="CQ4184" i="1"/>
  <c r="CQ587" i="1"/>
  <c r="CQ1584" i="1"/>
  <c r="CQ1248" i="1"/>
  <c r="CQ3260" i="1"/>
  <c r="CQ937" i="1"/>
  <c r="CQ325" i="1"/>
  <c r="CQ139" i="1"/>
  <c r="CQ2144" i="1"/>
  <c r="CQ4185" i="1"/>
  <c r="CQ4186" i="1"/>
  <c r="CQ4187" i="1"/>
  <c r="CQ1249" i="1"/>
  <c r="CQ2761" i="1"/>
  <c r="CQ4188" i="1"/>
  <c r="CQ3476" i="1"/>
  <c r="CQ2762" i="1"/>
  <c r="CQ4189" i="1"/>
  <c r="CQ1250" i="1"/>
  <c r="CQ1874" i="1"/>
  <c r="CQ3191" i="1"/>
  <c r="CQ938" i="1"/>
  <c r="CQ1585" i="1"/>
  <c r="CQ3066" i="1"/>
  <c r="CQ326" i="1"/>
  <c r="CQ4190" i="1"/>
  <c r="CQ3261" i="1"/>
  <c r="CQ4191" i="1"/>
  <c r="CQ2763" i="1"/>
  <c r="CQ2589" i="1"/>
  <c r="CQ2379" i="1"/>
  <c r="CQ939" i="1"/>
  <c r="CQ1251" i="1"/>
  <c r="CQ4192" i="1"/>
  <c r="CQ2380" i="1"/>
  <c r="CQ588" i="1"/>
  <c r="CQ3192" i="1"/>
  <c r="CQ4193" i="1"/>
  <c r="CQ4194" i="1"/>
  <c r="CQ4195" i="1"/>
  <c r="CQ2937" i="1"/>
  <c r="CQ4196" i="1"/>
  <c r="CQ589" i="1"/>
  <c r="CQ940" i="1"/>
  <c r="CQ3528" i="1"/>
  <c r="CQ4197" i="1"/>
  <c r="CQ590" i="1"/>
  <c r="CQ327" i="1"/>
  <c r="CQ4198" i="1"/>
  <c r="CQ3477" i="1"/>
  <c r="CQ4199" i="1"/>
  <c r="CQ2145" i="1"/>
  <c r="CQ140" i="1"/>
  <c r="CQ4200" i="1"/>
  <c r="CQ4201" i="1"/>
  <c r="CQ3644" i="1"/>
  <c r="CQ1875" i="1"/>
  <c r="CQ3478" i="1"/>
  <c r="CQ1252" i="1"/>
  <c r="CQ4202" i="1"/>
  <c r="CQ3262" i="1"/>
  <c r="CQ2590" i="1"/>
  <c r="CQ3263" i="1"/>
  <c r="CQ1586" i="1"/>
  <c r="CQ2938" i="1"/>
  <c r="CQ2939" i="1"/>
  <c r="CQ941" i="1"/>
  <c r="CQ3584" i="1"/>
  <c r="CQ591" i="1"/>
  <c r="CQ2146" i="1"/>
  <c r="CQ1253" i="1"/>
  <c r="CQ3264" i="1"/>
  <c r="CQ942" i="1"/>
  <c r="CQ1254" i="1"/>
  <c r="CQ3407" i="1"/>
  <c r="CQ1587" i="1"/>
  <c r="CQ592" i="1"/>
  <c r="CQ4203" i="1"/>
  <c r="CQ2147" i="1"/>
  <c r="CQ3408" i="1"/>
  <c r="CQ2591" i="1"/>
  <c r="CQ593" i="1"/>
  <c r="CQ3645" i="1"/>
  <c r="CQ2592" i="1"/>
  <c r="CQ943" i="1"/>
  <c r="CQ2148" i="1"/>
  <c r="CQ1876" i="1"/>
  <c r="CQ1877" i="1"/>
  <c r="CQ3701" i="1"/>
  <c r="CQ1878" i="1"/>
  <c r="CQ594" i="1"/>
  <c r="CQ3067" i="1"/>
  <c r="CQ328" i="1"/>
  <c r="CQ3068" i="1"/>
  <c r="CQ2593" i="1"/>
  <c r="CQ4204" i="1"/>
  <c r="CQ3646" i="1"/>
  <c r="CQ1879" i="1"/>
  <c r="CQ3069" i="1"/>
  <c r="CQ1255" i="1"/>
  <c r="CQ2381" i="1"/>
  <c r="CQ2149" i="1"/>
  <c r="CQ329" i="1"/>
  <c r="CQ1880" i="1"/>
  <c r="CQ4205" i="1"/>
  <c r="CQ2150" i="1"/>
  <c r="CQ1256" i="1"/>
  <c r="CQ1257" i="1"/>
  <c r="CQ4206" i="1"/>
  <c r="CQ4207" i="1"/>
  <c r="CQ1588" i="1"/>
  <c r="CQ1881" i="1"/>
  <c r="CQ595" i="1"/>
  <c r="CQ3647" i="1"/>
  <c r="CQ2594" i="1"/>
  <c r="CQ944" i="1"/>
  <c r="CQ4208" i="1"/>
  <c r="CQ1589" i="1"/>
  <c r="CQ33" i="1"/>
  <c r="CQ1590" i="1"/>
  <c r="CQ4209" i="1"/>
  <c r="CQ3648" i="1"/>
  <c r="CQ1882" i="1"/>
  <c r="CQ596" i="1"/>
  <c r="CQ4210" i="1"/>
  <c r="CQ4211" i="1"/>
  <c r="CQ1258" i="1"/>
  <c r="CQ2382" i="1"/>
  <c r="CQ1259" i="1"/>
  <c r="CQ4212" i="1"/>
  <c r="CQ945" i="1"/>
  <c r="CQ1260" i="1"/>
  <c r="CQ597" i="1"/>
  <c r="CQ3702" i="1"/>
  <c r="CQ330" i="1"/>
  <c r="CQ2383" i="1"/>
  <c r="CQ2384" i="1"/>
  <c r="CQ3265" i="1"/>
  <c r="CQ2764" i="1"/>
  <c r="CQ3479" i="1"/>
  <c r="CQ2940" i="1"/>
  <c r="CQ4213" i="1"/>
  <c r="CQ598" i="1"/>
  <c r="CQ4214" i="1"/>
  <c r="CQ2151" i="1"/>
  <c r="CQ3703" i="1"/>
  <c r="CQ331" i="1"/>
  <c r="CQ2765" i="1"/>
  <c r="CQ946" i="1"/>
  <c r="CQ599" i="1"/>
  <c r="CQ4215" i="1"/>
  <c r="CQ4216" i="1"/>
  <c r="CQ600" i="1"/>
  <c r="CQ4217" i="1"/>
  <c r="CQ1591" i="1"/>
  <c r="CQ141" i="1"/>
  <c r="CQ4218" i="1"/>
  <c r="CQ4219" i="1"/>
  <c r="CQ4220" i="1"/>
  <c r="CQ3649" i="1"/>
  <c r="CQ1883" i="1"/>
  <c r="CQ2941" i="1"/>
  <c r="CQ2766" i="1"/>
  <c r="CQ2152" i="1"/>
  <c r="CQ34" i="1"/>
  <c r="CQ947" i="1"/>
  <c r="CQ4221" i="1"/>
  <c r="CQ3704" i="1"/>
  <c r="CQ2385" i="1"/>
  <c r="CQ2595" i="1"/>
  <c r="CQ601" i="1"/>
  <c r="CQ3193" i="1"/>
  <c r="CQ1592" i="1"/>
  <c r="CQ1884" i="1"/>
  <c r="CQ2153" i="1"/>
  <c r="CQ35" i="1"/>
  <c r="CQ1593" i="1"/>
  <c r="CQ3529" i="1"/>
  <c r="CQ3070" i="1"/>
  <c r="CQ3266" i="1"/>
  <c r="CQ4222" i="1"/>
  <c r="CQ4223" i="1"/>
  <c r="CQ1885" i="1"/>
  <c r="CQ4224" i="1"/>
  <c r="CQ2154" i="1"/>
  <c r="CQ948" i="1"/>
  <c r="CQ2155" i="1"/>
  <c r="CQ602" i="1"/>
  <c r="CQ4225" i="1"/>
  <c r="CQ1594" i="1"/>
  <c r="CQ603" i="1"/>
  <c r="CQ1261" i="1"/>
  <c r="CQ1886" i="1"/>
  <c r="CQ3071" i="1"/>
  <c r="CQ2386" i="1"/>
  <c r="CQ3480" i="1"/>
  <c r="CQ3585" i="1"/>
  <c r="CQ2942" i="1"/>
  <c r="CQ3705" i="1"/>
  <c r="CQ4226" i="1"/>
  <c r="CQ604" i="1"/>
  <c r="CQ2156" i="1"/>
  <c r="CQ4227" i="1"/>
  <c r="CQ605" i="1"/>
  <c r="CQ2157" i="1"/>
  <c r="CQ4228" i="1"/>
  <c r="CQ949" i="1"/>
  <c r="CQ950" i="1"/>
  <c r="CQ3586" i="1"/>
  <c r="CQ3650" i="1"/>
  <c r="CQ1595" i="1"/>
  <c r="CQ4229" i="1"/>
  <c r="CQ2596" i="1"/>
  <c r="CQ951" i="1"/>
  <c r="CQ2158" i="1"/>
  <c r="CQ2387" i="1"/>
  <c r="CQ4230" i="1"/>
  <c r="CQ2388" i="1"/>
  <c r="CQ332" i="1"/>
  <c r="CQ2597" i="1"/>
  <c r="CQ1596" i="1"/>
  <c r="CQ2767" i="1"/>
  <c r="CQ142" i="1"/>
  <c r="CQ1597" i="1"/>
  <c r="CQ2768" i="1"/>
  <c r="CQ1262" i="1"/>
  <c r="CQ1598" i="1"/>
  <c r="CQ2389" i="1"/>
  <c r="CQ1887" i="1"/>
  <c r="CQ2769" i="1"/>
  <c r="CQ3072" i="1"/>
  <c r="CQ1263" i="1"/>
  <c r="CQ4231" i="1"/>
  <c r="CQ4232" i="1"/>
  <c r="CQ952" i="1"/>
  <c r="CQ1264" i="1"/>
  <c r="CQ4233" i="1"/>
  <c r="CQ4234" i="1"/>
  <c r="CQ4235" i="1"/>
  <c r="CQ1265" i="1"/>
  <c r="CQ2390" i="1"/>
  <c r="CQ3706" i="1"/>
  <c r="CQ953" i="1"/>
  <c r="CQ4236" i="1"/>
  <c r="CQ954" i="1"/>
  <c r="CQ4237" i="1"/>
  <c r="CQ4238" i="1"/>
  <c r="CQ3530" i="1"/>
  <c r="CQ4239" i="1"/>
  <c r="CQ1266" i="1"/>
  <c r="CQ1888" i="1"/>
  <c r="CQ333" i="1"/>
  <c r="CQ2159" i="1"/>
  <c r="CQ606" i="1"/>
  <c r="CQ4240" i="1"/>
  <c r="CQ334" i="1"/>
  <c r="CQ1267" i="1"/>
  <c r="CQ1599" i="1"/>
  <c r="CQ1889" i="1"/>
  <c r="CQ3073" i="1"/>
  <c r="CQ1890" i="1"/>
  <c r="CQ2943" i="1"/>
  <c r="CQ2944" i="1"/>
  <c r="CQ955" i="1"/>
  <c r="CQ3074" i="1"/>
  <c r="CQ1268" i="1"/>
  <c r="CQ2598" i="1"/>
  <c r="CQ956" i="1"/>
  <c r="CQ4241" i="1"/>
  <c r="CQ4242" i="1"/>
  <c r="CQ1600" i="1"/>
  <c r="CQ1891" i="1"/>
  <c r="CQ2599" i="1"/>
  <c r="CQ3409" i="1"/>
  <c r="CQ607" i="1"/>
  <c r="CQ3335" i="1"/>
  <c r="CQ4243" i="1"/>
  <c r="CQ2391" i="1"/>
  <c r="CQ4244" i="1"/>
  <c r="CQ143" i="1"/>
  <c r="CQ4245" i="1"/>
  <c r="CQ4246" i="1"/>
  <c r="CQ1892" i="1"/>
  <c r="CQ1601" i="1"/>
  <c r="CQ957" i="1"/>
  <c r="CQ958" i="1"/>
  <c r="CQ4247" i="1"/>
  <c r="CQ959" i="1"/>
  <c r="CQ1602" i="1"/>
  <c r="CQ36" i="1"/>
  <c r="CQ144" i="1"/>
  <c r="CQ1269" i="1"/>
  <c r="CQ2392" i="1"/>
  <c r="CQ2160" i="1"/>
  <c r="CQ4248" i="1"/>
  <c r="CQ145" i="1"/>
  <c r="CQ4249" i="1"/>
  <c r="CQ960" i="1"/>
  <c r="CQ3410" i="1"/>
  <c r="CQ2945" i="1"/>
  <c r="CQ335" i="1"/>
  <c r="CQ336" i="1"/>
  <c r="CQ1270" i="1"/>
  <c r="CQ3336" i="1"/>
  <c r="CQ1893" i="1"/>
  <c r="CQ337" i="1"/>
  <c r="CQ1603" i="1"/>
  <c r="CQ2600" i="1"/>
  <c r="CQ338" i="1"/>
  <c r="CQ2393" i="1"/>
  <c r="CQ3337" i="1"/>
  <c r="CQ4250" i="1"/>
  <c r="CQ4251" i="1"/>
  <c r="CQ339" i="1"/>
  <c r="CQ4252" i="1"/>
  <c r="CQ4253" i="1"/>
  <c r="CQ1604" i="1"/>
  <c r="CQ4254" i="1"/>
  <c r="CQ3075" i="1"/>
  <c r="CQ4255" i="1"/>
  <c r="CQ4256" i="1"/>
  <c r="CQ146" i="1"/>
  <c r="CQ961" i="1"/>
  <c r="CQ2394" i="1"/>
  <c r="CQ3587" i="1"/>
  <c r="CQ1894" i="1"/>
  <c r="CQ1271" i="1"/>
  <c r="CQ4257" i="1"/>
  <c r="CQ4258" i="1"/>
  <c r="CQ340" i="1"/>
  <c r="CQ3338" i="1"/>
  <c r="CQ608" i="1"/>
  <c r="CQ3707" i="1"/>
  <c r="CQ1895" i="1"/>
  <c r="CQ2770" i="1"/>
  <c r="CQ3651" i="1"/>
  <c r="CQ1605" i="1"/>
  <c r="CQ3652" i="1"/>
  <c r="CQ3076" i="1"/>
  <c r="CQ4259" i="1"/>
  <c r="CQ609" i="1"/>
  <c r="CQ962" i="1"/>
  <c r="CQ4260" i="1"/>
  <c r="CQ2946" i="1"/>
  <c r="CQ2947" i="1"/>
  <c r="CQ4261" i="1"/>
  <c r="CQ963" i="1"/>
  <c r="CQ2771" i="1"/>
  <c r="CQ4262" i="1"/>
  <c r="CQ1606" i="1"/>
  <c r="CQ1607" i="1"/>
  <c r="CQ4263" i="1"/>
  <c r="CQ2601" i="1"/>
  <c r="CQ1272" i="1"/>
  <c r="CQ341" i="1"/>
  <c r="CQ1896" i="1"/>
  <c r="CQ4264" i="1"/>
  <c r="CQ4265" i="1"/>
  <c r="CQ1897" i="1"/>
  <c r="CQ342" i="1"/>
  <c r="CQ2602" i="1"/>
  <c r="CQ3588" i="1"/>
  <c r="CQ343" i="1"/>
  <c r="CQ1273" i="1"/>
  <c r="CQ2395" i="1"/>
  <c r="CQ344" i="1"/>
  <c r="CQ2603" i="1"/>
  <c r="CQ4266" i="1"/>
  <c r="CQ964" i="1"/>
  <c r="CQ4267" i="1"/>
  <c r="CQ3589" i="1"/>
  <c r="CQ4268" i="1"/>
  <c r="CQ965" i="1"/>
  <c r="CQ4269" i="1"/>
  <c r="CQ3653" i="1"/>
  <c r="CQ4270" i="1"/>
  <c r="CQ345" i="1"/>
  <c r="CQ610" i="1"/>
  <c r="CQ611" i="1"/>
  <c r="CQ3077" i="1"/>
  <c r="CQ2161" i="1"/>
  <c r="CQ612" i="1"/>
  <c r="CQ2162" i="1"/>
  <c r="CQ2396" i="1"/>
  <c r="CQ2163" i="1"/>
  <c r="CQ1898" i="1"/>
  <c r="CQ1899" i="1"/>
  <c r="CQ613" i="1"/>
  <c r="CQ4271" i="1"/>
  <c r="CQ2772" i="1"/>
  <c r="CQ4272" i="1"/>
  <c r="CQ4273" i="1"/>
  <c r="CQ2604" i="1"/>
  <c r="CQ4274" i="1"/>
  <c r="CQ1608" i="1"/>
  <c r="CQ1609" i="1"/>
  <c r="CQ2773" i="1"/>
  <c r="CQ4275" i="1"/>
  <c r="CQ614" i="1"/>
  <c r="CQ2164" i="1"/>
  <c r="CQ3267" i="1"/>
  <c r="CQ1274" i="1"/>
  <c r="CQ1275" i="1"/>
  <c r="CQ346" i="1"/>
  <c r="CQ4276" i="1"/>
  <c r="CQ4277" i="1"/>
  <c r="CQ3194" i="1"/>
  <c r="CQ1276" i="1"/>
  <c r="CQ4278" i="1"/>
  <c r="CQ3078" i="1"/>
  <c r="CQ3654" i="1"/>
  <c r="CQ2948" i="1"/>
  <c r="CQ2397" i="1"/>
  <c r="CQ2165" i="1"/>
  <c r="CQ2949" i="1"/>
  <c r="CQ4279" i="1"/>
  <c r="CQ966" i="1"/>
  <c r="CQ1277" i="1"/>
  <c r="CQ4280" i="1"/>
  <c r="CQ4281" i="1"/>
  <c r="CQ4282" i="1"/>
  <c r="CQ3411" i="1"/>
  <c r="CQ1900" i="1"/>
  <c r="CQ4283" i="1"/>
  <c r="CQ1278" i="1"/>
  <c r="CQ967" i="1"/>
  <c r="CQ2605" i="1"/>
  <c r="CQ3268" i="1"/>
  <c r="CQ4284" i="1"/>
  <c r="CQ4285" i="1"/>
  <c r="CQ3531" i="1"/>
  <c r="CQ3708" i="1"/>
  <c r="CQ2774" i="1"/>
  <c r="CQ4286" i="1"/>
  <c r="CQ1279" i="1"/>
  <c r="CQ4287" i="1"/>
  <c r="CQ4288" i="1"/>
  <c r="CQ4289" i="1"/>
  <c r="CQ2950" i="1"/>
  <c r="CQ4290" i="1"/>
  <c r="CQ4291" i="1"/>
  <c r="CQ2606" i="1"/>
  <c r="CQ3655" i="1"/>
  <c r="CQ615" i="1"/>
  <c r="CQ2775" i="1"/>
  <c r="CQ347" i="1"/>
  <c r="CQ968" i="1"/>
  <c r="CQ2607" i="1"/>
  <c r="CQ2951" i="1"/>
  <c r="CQ2398" i="1"/>
  <c r="CQ4292" i="1"/>
  <c r="CQ2952" i="1"/>
  <c r="CQ969" i="1"/>
  <c r="CQ2953" i="1"/>
  <c r="CQ970" i="1"/>
  <c r="CQ616" i="1"/>
  <c r="CQ4293" i="1"/>
  <c r="CQ4294" i="1"/>
  <c r="CQ348" i="1"/>
  <c r="CQ1901" i="1"/>
  <c r="CQ3656" i="1"/>
  <c r="CQ2608" i="1"/>
  <c r="CQ349" i="1"/>
  <c r="CQ2166" i="1"/>
  <c r="CQ1902" i="1"/>
  <c r="CQ3079" i="1"/>
  <c r="CQ4295" i="1"/>
  <c r="CQ2399" i="1"/>
  <c r="CQ4296" i="1"/>
  <c r="CQ1610" i="1"/>
  <c r="CQ1280" i="1"/>
  <c r="CQ37" i="1"/>
  <c r="CQ617" i="1"/>
  <c r="CQ4297" i="1"/>
  <c r="CQ971" i="1"/>
  <c r="CQ1611" i="1"/>
  <c r="CQ2167" i="1"/>
  <c r="CQ1903" i="1"/>
  <c r="CQ618" i="1"/>
  <c r="CQ972" i="1"/>
  <c r="CQ619" i="1"/>
  <c r="CQ620" i="1"/>
  <c r="CQ1281" i="1"/>
  <c r="CQ973" i="1"/>
  <c r="CQ3195" i="1"/>
  <c r="CQ4298" i="1"/>
  <c r="CQ2400" i="1"/>
  <c r="CQ1282" i="1"/>
  <c r="CQ4299" i="1"/>
  <c r="CQ621" i="1"/>
  <c r="CQ4300" i="1"/>
  <c r="CQ974" i="1"/>
  <c r="CQ4301" i="1"/>
  <c r="CQ1283" i="1"/>
  <c r="CQ4302" i="1"/>
  <c r="CQ2401" i="1"/>
  <c r="CQ4303" i="1"/>
  <c r="CQ4304" i="1"/>
  <c r="CQ3269" i="1"/>
  <c r="CQ2776" i="1"/>
  <c r="CQ3339" i="1"/>
  <c r="CQ4305" i="1"/>
  <c r="CQ1904" i="1"/>
  <c r="CQ1284" i="1"/>
  <c r="CQ1905" i="1"/>
  <c r="CQ4306" i="1"/>
  <c r="CQ1285" i="1"/>
  <c r="CQ1612" i="1"/>
  <c r="CQ350" i="1"/>
  <c r="CQ975" i="1"/>
  <c r="CQ622" i="1"/>
  <c r="CQ351" i="1"/>
  <c r="CQ4307" i="1"/>
  <c r="CQ623" i="1"/>
  <c r="CQ4308" i="1"/>
  <c r="CQ4309" i="1"/>
  <c r="CQ1906" i="1"/>
  <c r="CQ2609" i="1"/>
  <c r="CQ4310" i="1"/>
  <c r="CQ1907" i="1"/>
  <c r="CQ624" i="1"/>
  <c r="CQ3196" i="1"/>
  <c r="CQ1908" i="1"/>
  <c r="CQ1613" i="1"/>
  <c r="CQ1286" i="1"/>
  <c r="CQ625" i="1"/>
  <c r="CQ2954" i="1"/>
  <c r="CQ3412" i="1"/>
  <c r="CQ1614" i="1"/>
  <c r="CQ4311" i="1"/>
  <c r="CQ1615" i="1"/>
  <c r="CQ147" i="1"/>
  <c r="CQ976" i="1"/>
  <c r="CQ1616" i="1"/>
  <c r="CQ3657" i="1"/>
  <c r="CQ2777" i="1"/>
  <c r="CQ1617" i="1"/>
  <c r="CQ4312" i="1"/>
  <c r="CQ1618" i="1"/>
  <c r="CQ3270" i="1"/>
  <c r="CQ1287" i="1"/>
  <c r="CQ977" i="1"/>
  <c r="CQ626" i="1"/>
  <c r="CQ4313" i="1"/>
  <c r="CQ4314" i="1"/>
  <c r="CQ148" i="1"/>
  <c r="CQ1288" i="1"/>
  <c r="CQ1619" i="1"/>
  <c r="CQ1620" i="1"/>
  <c r="CQ4315" i="1"/>
  <c r="CQ1909" i="1"/>
  <c r="CQ3197" i="1"/>
  <c r="CQ1289" i="1"/>
  <c r="CQ1290" i="1"/>
  <c r="CQ627" i="1"/>
  <c r="CQ2402" i="1"/>
  <c r="CQ352" i="1"/>
  <c r="CQ1910" i="1"/>
  <c r="CQ353" i="1"/>
  <c r="CQ4316" i="1"/>
  <c r="CQ3532" i="1"/>
  <c r="CQ978" i="1"/>
  <c r="CQ1291" i="1"/>
  <c r="CQ2610" i="1"/>
  <c r="CQ1621" i="1"/>
  <c r="CQ2168" i="1"/>
  <c r="CQ4317" i="1"/>
  <c r="CQ628" i="1"/>
  <c r="CQ2169" i="1"/>
  <c r="CQ1292" i="1"/>
  <c r="CQ149" i="1"/>
  <c r="CQ1622" i="1"/>
  <c r="CQ2611" i="1"/>
  <c r="CQ1293" i="1"/>
  <c r="CQ629" i="1"/>
  <c r="CQ4318" i="1"/>
  <c r="CQ3533" i="1"/>
  <c r="CQ3709" i="1"/>
  <c r="CQ4319" i="1"/>
  <c r="CQ4320" i="1"/>
  <c r="CQ4321" i="1"/>
  <c r="CQ1623" i="1"/>
  <c r="CQ4322" i="1"/>
  <c r="CQ2403" i="1"/>
  <c r="CQ2170" i="1"/>
  <c r="CQ38" i="1"/>
  <c r="CQ630" i="1"/>
  <c r="CQ2955" i="1"/>
  <c r="CQ3481" i="1"/>
  <c r="CQ2778" i="1"/>
  <c r="CQ3534" i="1"/>
  <c r="CQ4323" i="1"/>
  <c r="CQ979" i="1"/>
  <c r="CQ1294" i="1"/>
  <c r="CQ980" i="1"/>
  <c r="CQ1911" i="1"/>
  <c r="CQ1295" i="1"/>
  <c r="CQ2404" i="1"/>
  <c r="CQ1296" i="1"/>
  <c r="CQ4324" i="1"/>
  <c r="CQ1297" i="1"/>
  <c r="CQ150" i="1"/>
  <c r="CQ631" i="1"/>
  <c r="CQ2171" i="1"/>
  <c r="CQ3080" i="1"/>
  <c r="CQ4325" i="1"/>
  <c r="CQ4326" i="1"/>
  <c r="CQ4327" i="1"/>
  <c r="CQ2612" i="1"/>
  <c r="CQ151" i="1"/>
  <c r="CQ3535" i="1"/>
  <c r="CQ354" i="1"/>
  <c r="CQ3081" i="1"/>
  <c r="CQ2405" i="1"/>
  <c r="CQ632" i="1"/>
  <c r="CQ633" i="1"/>
  <c r="CQ2172" i="1"/>
  <c r="CQ2613" i="1"/>
  <c r="CQ3082" i="1"/>
  <c r="CQ2956" i="1"/>
  <c r="CQ4328" i="1"/>
  <c r="CQ634" i="1"/>
  <c r="CQ3083" i="1"/>
  <c r="CQ3084" i="1"/>
  <c r="CQ2779" i="1"/>
  <c r="CQ635" i="1"/>
  <c r="CQ3413" i="1"/>
  <c r="CQ2173" i="1"/>
  <c r="CQ2957" i="1"/>
  <c r="CQ1624" i="1"/>
  <c r="CQ3658" i="1"/>
  <c r="CQ2780" i="1"/>
  <c r="CQ355" i="1"/>
  <c r="CQ981" i="1"/>
  <c r="CQ2958" i="1"/>
  <c r="CQ356" i="1"/>
  <c r="CQ1912" i="1"/>
  <c r="CQ4329" i="1"/>
  <c r="CQ2614" i="1"/>
  <c r="CQ2406" i="1"/>
  <c r="CQ1625" i="1"/>
  <c r="CQ982" i="1"/>
  <c r="CQ636" i="1"/>
  <c r="CQ39" i="1"/>
  <c r="CQ2174" i="1"/>
  <c r="CQ3085" i="1"/>
  <c r="CQ637" i="1"/>
  <c r="CQ1626" i="1"/>
  <c r="CQ4330" i="1"/>
  <c r="CQ3590" i="1"/>
  <c r="CQ357" i="1"/>
  <c r="CQ3198" i="1"/>
  <c r="CQ2407" i="1"/>
  <c r="CQ4331" i="1"/>
  <c r="CQ2615" i="1"/>
  <c r="CQ638" i="1"/>
  <c r="CQ4332" i="1"/>
  <c r="CQ1627" i="1"/>
  <c r="CQ1298" i="1"/>
  <c r="CQ983" i="1"/>
  <c r="CQ1913" i="1"/>
  <c r="CQ2408" i="1"/>
  <c r="CQ984" i="1"/>
  <c r="CQ4333" i="1"/>
  <c r="CQ4334" i="1"/>
  <c r="CQ1299" i="1"/>
  <c r="CQ3591" i="1"/>
  <c r="CQ4335" i="1"/>
  <c r="CQ985" i="1"/>
  <c r="CQ2959" i="1"/>
  <c r="CQ2409" i="1"/>
  <c r="CQ4336" i="1"/>
  <c r="CQ358" i="1"/>
  <c r="CQ4337" i="1"/>
  <c r="CQ359" i="1"/>
  <c r="CQ639" i="1"/>
  <c r="CQ3086" i="1"/>
  <c r="CQ4338" i="1"/>
  <c r="CQ4339" i="1"/>
  <c r="CQ986" i="1"/>
  <c r="CQ4340" i="1"/>
  <c r="CQ4341" i="1"/>
  <c r="CQ1300" i="1"/>
  <c r="CQ360" i="1"/>
  <c r="CQ1628" i="1"/>
  <c r="CQ640" i="1"/>
  <c r="CQ3271" i="1"/>
  <c r="CQ641" i="1"/>
  <c r="CQ1629" i="1"/>
  <c r="CQ361" i="1"/>
  <c r="CQ362" i="1"/>
  <c r="CQ2781" i="1"/>
  <c r="CQ2960" i="1"/>
  <c r="CQ4342" i="1"/>
  <c r="CQ2961" i="1"/>
  <c r="CQ2175" i="1"/>
  <c r="CQ2410" i="1"/>
  <c r="CQ4343" i="1"/>
  <c r="CQ3592" i="1"/>
  <c r="CQ4344" i="1"/>
  <c r="CQ1630" i="1"/>
  <c r="CQ2782" i="1"/>
  <c r="CQ2176" i="1"/>
  <c r="CQ3087" i="1"/>
  <c r="CQ3414" i="1"/>
  <c r="CQ363" i="1"/>
  <c r="CQ642" i="1"/>
  <c r="CQ2962" i="1"/>
  <c r="CQ364" i="1"/>
  <c r="CQ643" i="1"/>
  <c r="CQ4345" i="1"/>
  <c r="CQ152" i="1"/>
  <c r="CQ4346" i="1"/>
  <c r="CQ2411" i="1"/>
  <c r="CQ2412" i="1"/>
  <c r="CQ2413" i="1"/>
  <c r="CQ3272" i="1"/>
  <c r="CQ3199" i="1"/>
  <c r="CQ4347" i="1"/>
  <c r="CQ4348" i="1"/>
  <c r="CQ4349" i="1"/>
  <c r="CQ365" i="1"/>
  <c r="CQ366" i="1"/>
  <c r="CQ4350" i="1"/>
  <c r="CQ4351" i="1"/>
  <c r="CQ3482" i="1"/>
  <c r="CQ2783" i="1"/>
  <c r="CQ2414" i="1"/>
  <c r="CQ153" i="1"/>
  <c r="CQ3088" i="1"/>
  <c r="CQ644" i="1"/>
  <c r="CQ2177" i="1"/>
  <c r="CQ987" i="1"/>
  <c r="CQ645" i="1"/>
  <c r="CQ3200" i="1"/>
  <c r="CQ154" i="1"/>
  <c r="CQ646" i="1"/>
  <c r="CQ4352" i="1"/>
  <c r="CQ3415" i="1"/>
  <c r="CQ1301" i="1"/>
  <c r="CQ3273" i="1"/>
  <c r="CQ3710" i="1"/>
  <c r="CQ1631" i="1"/>
  <c r="CQ1302" i="1"/>
  <c r="CQ1303" i="1"/>
  <c r="CQ4353" i="1"/>
  <c r="CQ647" i="1"/>
  <c r="CQ1304" i="1"/>
  <c r="CQ3201" i="1"/>
  <c r="CQ3536" i="1"/>
  <c r="CQ648" i="1"/>
  <c r="CQ2784" i="1"/>
  <c r="CQ988" i="1"/>
  <c r="CQ1914" i="1"/>
  <c r="CQ1915" i="1"/>
  <c r="CQ1305" i="1"/>
  <c r="CQ4354" i="1"/>
  <c r="CQ4355" i="1"/>
  <c r="CQ2415" i="1"/>
  <c r="CQ649" i="1"/>
  <c r="CQ2616" i="1"/>
  <c r="CQ40" i="1"/>
  <c r="CQ155" i="1"/>
  <c r="CQ1632" i="1"/>
  <c r="CQ1306" i="1"/>
  <c r="CQ4356" i="1"/>
  <c r="CQ2178" i="1"/>
  <c r="CQ41" i="1"/>
  <c r="CQ1307" i="1"/>
  <c r="CQ2785" i="1"/>
  <c r="CQ3089" i="1"/>
  <c r="CQ1633" i="1"/>
  <c r="CQ42" i="1"/>
  <c r="CQ43" i="1"/>
  <c r="CQ44" i="1"/>
  <c r="CQ45" i="1"/>
  <c r="CQ46" i="1"/>
  <c r="CQ2179" i="1"/>
  <c r="CQ1634" i="1"/>
  <c r="CQ1308" i="1"/>
  <c r="CQ650" i="1"/>
  <c r="CQ3340" i="1"/>
  <c r="CQ367" i="1"/>
  <c r="CQ368" i="1"/>
  <c r="CQ1916" i="1"/>
  <c r="CQ1635" i="1"/>
  <c r="CQ2786" i="1"/>
  <c r="CQ3341" i="1"/>
  <c r="CQ2180" i="1"/>
  <c r="CQ2617" i="1"/>
  <c r="CQ4357" i="1"/>
  <c r="CQ47" i="1"/>
  <c r="CQ1917" i="1"/>
  <c r="CQ2963" i="1"/>
  <c r="CQ1918" i="1"/>
  <c r="CQ1636" i="1"/>
  <c r="CQ1309" i="1"/>
  <c r="CQ989" i="1"/>
  <c r="CQ4358" i="1"/>
  <c r="CQ4359" i="1"/>
  <c r="CQ3593" i="1"/>
  <c r="CQ651" i="1"/>
  <c r="CQ3274" i="1"/>
  <c r="CQ4360" i="1"/>
  <c r="CQ3342" i="1"/>
  <c r="CQ1310" i="1"/>
  <c r="CQ2416" i="1"/>
  <c r="CQ652" i="1"/>
  <c r="CQ4361" i="1"/>
  <c r="CQ1311" i="1"/>
  <c r="CQ4362" i="1"/>
  <c r="CQ156" i="1"/>
  <c r="CQ1312" i="1"/>
  <c r="CQ2964" i="1"/>
  <c r="CQ157" i="1"/>
  <c r="CQ2965" i="1"/>
  <c r="CQ653" i="1"/>
  <c r="CQ158" i="1"/>
  <c r="CQ369" i="1"/>
  <c r="CQ3202" i="1"/>
  <c r="CQ2181" i="1"/>
  <c r="CQ1637" i="1"/>
  <c r="CQ654" i="1"/>
  <c r="CQ655" i="1"/>
  <c r="CQ4363" i="1"/>
  <c r="CQ3659" i="1"/>
  <c r="CQ4364" i="1"/>
  <c r="CQ1919" i="1"/>
  <c r="CQ990" i="1"/>
  <c r="CQ4365" i="1"/>
  <c r="CQ370" i="1"/>
  <c r="CQ656" i="1"/>
  <c r="CQ2618" i="1"/>
  <c r="CQ4366" i="1"/>
  <c r="CQ159" i="1"/>
  <c r="CQ4367" i="1"/>
  <c r="CQ48" i="1"/>
  <c r="CQ2417" i="1"/>
  <c r="CQ49" i="1"/>
  <c r="CQ50" i="1"/>
  <c r="CQ2966" i="1"/>
  <c r="CQ1638" i="1"/>
  <c r="CQ3711" i="1"/>
  <c r="CQ657" i="1"/>
  <c r="CQ1920" i="1"/>
  <c r="CQ658" i="1"/>
  <c r="CQ2619" i="1"/>
  <c r="CQ3594" i="1"/>
  <c r="CQ2182" i="1"/>
  <c r="CQ1313" i="1"/>
  <c r="CQ2787" i="1"/>
  <c r="CQ3416" i="1"/>
  <c r="CQ659" i="1"/>
  <c r="CQ2788" i="1"/>
  <c r="CQ660" i="1"/>
  <c r="CQ2183" i="1"/>
  <c r="CQ991" i="1"/>
  <c r="CQ4368" i="1"/>
  <c r="CQ2620" i="1"/>
  <c r="CQ2967" i="1"/>
  <c r="CQ1921" i="1"/>
  <c r="CQ2789" i="1"/>
  <c r="CQ1922" i="1"/>
  <c r="CQ4369" i="1"/>
  <c r="CQ992" i="1"/>
  <c r="CQ993" i="1"/>
  <c r="CQ661" i="1"/>
  <c r="CQ2418" i="1"/>
  <c r="CQ160" i="1"/>
  <c r="CQ994" i="1"/>
  <c r="CQ1639" i="1"/>
  <c r="CQ371" i="1"/>
  <c r="CQ662" i="1"/>
  <c r="CQ1640" i="1"/>
  <c r="CQ1923" i="1"/>
  <c r="CQ4370" i="1"/>
  <c r="CQ2184" i="1"/>
  <c r="CQ663" i="1"/>
  <c r="CQ3090" i="1"/>
  <c r="CQ4371" i="1"/>
  <c r="CQ4372" i="1"/>
  <c r="CQ2185" i="1"/>
  <c r="CQ664" i="1"/>
  <c r="CQ3091" i="1"/>
  <c r="CQ161" i="1"/>
  <c r="CQ1641" i="1"/>
  <c r="CQ1924" i="1"/>
  <c r="CQ2968" i="1"/>
  <c r="CQ4373" i="1"/>
  <c r="CQ4374" i="1"/>
  <c r="CQ1925" i="1"/>
  <c r="CQ995" i="1"/>
  <c r="CQ1642" i="1"/>
  <c r="CQ1926" i="1"/>
  <c r="CQ1314" i="1"/>
  <c r="CQ1927" i="1"/>
  <c r="CQ4375" i="1"/>
  <c r="CQ2419" i="1"/>
  <c r="CQ4376" i="1"/>
  <c r="CQ2186" i="1"/>
  <c r="CQ1928" i="1"/>
  <c r="CQ665" i="1"/>
  <c r="CQ1643" i="1"/>
  <c r="CQ2420" i="1"/>
  <c r="CQ2421" i="1"/>
  <c r="CQ2422" i="1"/>
  <c r="CQ4377" i="1"/>
  <c r="CQ4378" i="1"/>
  <c r="CQ1315" i="1"/>
  <c r="CQ372" i="1"/>
  <c r="CQ1316" i="1"/>
  <c r="CQ666" i="1"/>
  <c r="CQ2621" i="1"/>
  <c r="CQ373" i="1"/>
  <c r="CQ4379" i="1"/>
  <c r="CQ1644" i="1"/>
  <c r="CQ3483" i="1"/>
  <c r="CQ3203" i="1"/>
  <c r="CQ3343" i="1"/>
  <c r="CQ4380" i="1"/>
  <c r="CQ4381" i="1"/>
  <c r="CQ2423" i="1"/>
  <c r="CQ4382" i="1"/>
  <c r="CQ996" i="1"/>
  <c r="CQ4383" i="1"/>
  <c r="CQ2622" i="1"/>
  <c r="CQ3092" i="1"/>
  <c r="CQ1645" i="1"/>
  <c r="CQ2187" i="1"/>
  <c r="CQ1929" i="1"/>
  <c r="CQ3204" i="1"/>
  <c r="CQ4384" i="1"/>
  <c r="CQ4385" i="1"/>
  <c r="CQ2623" i="1"/>
  <c r="CQ1930" i="1"/>
  <c r="CQ1646" i="1"/>
  <c r="CQ4386" i="1"/>
  <c r="CQ3595" i="1"/>
  <c r="CQ2969" i="1"/>
  <c r="CQ2970" i="1"/>
  <c r="CQ51" i="1"/>
  <c r="CQ3275" i="1"/>
  <c r="CQ997" i="1"/>
  <c r="CQ162" i="1"/>
  <c r="CQ163" i="1"/>
  <c r="CQ2790" i="1"/>
  <c r="CQ1931" i="1"/>
  <c r="CQ2424" i="1"/>
  <c r="CQ3093" i="1"/>
  <c r="CQ1932" i="1"/>
  <c r="CQ4387" i="1"/>
  <c r="CQ2425" i="1"/>
  <c r="CQ998" i="1"/>
  <c r="CQ1317" i="1"/>
  <c r="CQ3205" i="1"/>
  <c r="CQ999" i="1"/>
  <c r="CQ2426" i="1"/>
  <c r="CQ3276" i="1"/>
  <c r="CQ4388" i="1"/>
  <c r="CQ2188" i="1"/>
  <c r="CQ1318" i="1"/>
  <c r="CQ2189" i="1"/>
  <c r="CQ1933" i="1"/>
  <c r="CQ4389" i="1"/>
  <c r="CQ4390" i="1"/>
  <c r="CQ4391" i="1"/>
  <c r="CQ1319" i="1"/>
  <c r="CQ1647" i="1"/>
  <c r="CQ1320" i="1"/>
  <c r="CQ2624" i="1"/>
  <c r="CQ1000" i="1"/>
  <c r="CQ2427" i="1"/>
  <c r="CQ2190" i="1"/>
  <c r="CQ1934" i="1"/>
  <c r="CQ1935" i="1"/>
  <c r="CQ3206" i="1"/>
  <c r="CQ1001" i="1"/>
  <c r="CQ3660" i="1"/>
  <c r="CQ164" i="1"/>
  <c r="CQ2625" i="1"/>
  <c r="CQ374" i="1"/>
  <c r="CQ2191" i="1"/>
  <c r="CQ1002" i="1"/>
  <c r="CQ2428" i="1"/>
  <c r="CQ1321" i="1"/>
  <c r="CQ2429" i="1"/>
  <c r="CQ2791" i="1"/>
  <c r="CQ165" i="1"/>
  <c r="CQ3344" i="1"/>
  <c r="CQ1936" i="1"/>
  <c r="CQ1648" i="1"/>
  <c r="CQ3345" i="1"/>
  <c r="CQ375" i="1"/>
  <c r="CQ2430" i="1"/>
  <c r="CQ52" i="1"/>
  <c r="CQ2626" i="1"/>
  <c r="CQ1003" i="1"/>
  <c r="CQ667" i="1"/>
  <c r="CQ2192" i="1"/>
  <c r="CQ2193" i="1"/>
  <c r="CQ1649" i="1"/>
  <c r="CQ3094" i="1"/>
  <c r="CQ3484" i="1"/>
  <c r="CQ3095" i="1"/>
  <c r="CQ3537" i="1"/>
  <c r="CQ3485" i="1"/>
  <c r="CQ2194" i="1"/>
  <c r="CQ1937" i="1"/>
  <c r="CQ1938" i="1"/>
  <c r="CQ1939" i="1"/>
  <c r="CQ2195" i="1"/>
  <c r="CQ2792" i="1"/>
  <c r="CQ376" i="1"/>
  <c r="CQ4392" i="1"/>
  <c r="CQ3207" i="1"/>
  <c r="CQ2431" i="1"/>
  <c r="CQ377" i="1"/>
  <c r="CQ166" i="1"/>
  <c r="CQ2196" i="1"/>
  <c r="CQ1650" i="1"/>
  <c r="CQ668" i="1"/>
  <c r="CQ1004" i="1"/>
  <c r="CQ3712" i="1"/>
  <c r="CQ2793" i="1"/>
  <c r="CQ2794" i="1"/>
  <c r="CQ2432" i="1"/>
  <c r="CQ669" i="1"/>
  <c r="CQ1940" i="1"/>
  <c r="CQ167" i="1"/>
  <c r="CQ4393" i="1"/>
  <c r="CQ1322" i="1"/>
  <c r="CQ1651" i="1"/>
  <c r="CQ2197" i="1"/>
  <c r="CQ1005" i="1"/>
  <c r="CQ3346" i="1"/>
  <c r="CQ4394" i="1"/>
  <c r="CQ1941" i="1"/>
  <c r="CQ4395" i="1"/>
  <c r="CQ53" i="1"/>
  <c r="CQ3277" i="1"/>
  <c r="CQ378" i="1"/>
  <c r="CQ4396" i="1"/>
  <c r="CQ670" i="1"/>
  <c r="CQ2433" i="1"/>
  <c r="CQ671" i="1"/>
  <c r="CQ1942" i="1"/>
  <c r="CQ168" i="1"/>
  <c r="CQ3096" i="1"/>
  <c r="CQ2795" i="1"/>
  <c r="CQ1323" i="1"/>
  <c r="CQ1006" i="1"/>
  <c r="CQ3347" i="1"/>
  <c r="CQ4397" i="1"/>
  <c r="CQ2627" i="1"/>
  <c r="CQ2434" i="1"/>
  <c r="CQ672" i="1"/>
  <c r="CQ1943" i="1"/>
  <c r="CQ1944" i="1"/>
  <c r="CQ2628" i="1"/>
  <c r="CQ4398" i="1"/>
  <c r="CQ1945" i="1"/>
  <c r="CQ1324" i="1"/>
  <c r="CQ3278" i="1"/>
  <c r="CQ1946" i="1"/>
  <c r="CQ4399" i="1"/>
  <c r="CQ169" i="1"/>
  <c r="CQ379" i="1"/>
  <c r="CQ2629" i="1"/>
  <c r="CQ2630" i="1"/>
  <c r="CQ170" i="1"/>
  <c r="CQ3417" i="1"/>
  <c r="CQ1652" i="1"/>
  <c r="CQ673" i="1"/>
  <c r="CQ3097" i="1"/>
  <c r="CQ1325" i="1"/>
  <c r="CQ2796" i="1"/>
  <c r="CQ1653" i="1"/>
  <c r="CQ3348" i="1"/>
  <c r="CQ171" i="1"/>
  <c r="CQ3486" i="1"/>
  <c r="CQ3349" i="1"/>
  <c r="CQ1007" i="1"/>
  <c r="CQ54" i="1"/>
  <c r="CQ3279" i="1"/>
  <c r="CQ2435" i="1"/>
  <c r="CQ1008" i="1"/>
  <c r="CQ1326" i="1"/>
  <c r="CQ2436" i="1"/>
  <c r="CQ4400" i="1"/>
  <c r="CQ3418" i="1"/>
  <c r="CQ1654" i="1"/>
  <c r="CQ1655" i="1"/>
  <c r="CQ3098" i="1"/>
  <c r="CQ380" i="1"/>
  <c r="CQ3280" i="1"/>
  <c r="CQ2631" i="1"/>
  <c r="CQ1656" i="1"/>
  <c r="CQ381" i="1"/>
  <c r="CQ4401" i="1"/>
  <c r="CQ4402" i="1"/>
  <c r="CQ3281" i="1"/>
  <c r="CQ4403" i="1"/>
  <c r="CQ2971" i="1"/>
  <c r="CQ2632" i="1"/>
  <c r="CQ2797" i="1"/>
  <c r="CQ1009" i="1"/>
  <c r="CQ2798" i="1"/>
  <c r="CQ2198" i="1"/>
  <c r="CQ2633" i="1"/>
  <c r="CQ382" i="1"/>
  <c r="CQ1327" i="1"/>
  <c r="CQ1328" i="1"/>
  <c r="CQ1010" i="1"/>
  <c r="CQ1657" i="1"/>
  <c r="CQ1658" i="1"/>
  <c r="CQ674" i="1"/>
  <c r="CQ2437" i="1"/>
  <c r="CQ2799" i="1"/>
  <c r="CQ2800" i="1"/>
  <c r="CQ4404" i="1"/>
  <c r="CQ1947" i="1"/>
  <c r="CQ2634" i="1"/>
  <c r="CQ2972" i="1"/>
  <c r="CQ1329" i="1"/>
  <c r="CQ4405" i="1"/>
  <c r="CQ675" i="1"/>
  <c r="CQ1011" i="1"/>
  <c r="CQ1948" i="1"/>
  <c r="CQ1659" i="1"/>
  <c r="CQ383" i="1"/>
  <c r="CQ3596" i="1"/>
  <c r="CQ2973" i="1"/>
  <c r="CQ4406" i="1"/>
  <c r="CQ3538" i="1"/>
  <c r="CQ4407" i="1"/>
  <c r="CQ1012" i="1"/>
  <c r="CQ1330" i="1"/>
  <c r="CQ4408" i="1"/>
  <c r="CQ3208" i="1"/>
  <c r="CQ1331" i="1"/>
  <c r="CQ4409" i="1"/>
  <c r="CQ676" i="1"/>
  <c r="CQ1332" i="1"/>
  <c r="CQ2635" i="1"/>
  <c r="CQ1333" i="1"/>
  <c r="CQ1660" i="1"/>
  <c r="CQ1949" i="1"/>
  <c r="CQ4410" i="1"/>
  <c r="CQ3209" i="1"/>
  <c r="CQ2974" i="1"/>
  <c r="CQ3099" i="1"/>
  <c r="CQ677" i="1"/>
  <c r="CQ1334" i="1"/>
  <c r="CQ4411" i="1"/>
  <c r="CQ2199" i="1"/>
  <c r="CQ3100" i="1"/>
  <c r="CQ3350" i="1"/>
  <c r="CQ384" i="1"/>
  <c r="CQ1950" i="1"/>
  <c r="CQ1013" i="1"/>
  <c r="CQ3713" i="1"/>
  <c r="CQ172" i="1"/>
  <c r="CQ2438" i="1"/>
  <c r="CQ1014" i="1"/>
  <c r="CQ2801" i="1"/>
  <c r="CQ4412" i="1"/>
  <c r="CQ1951" i="1"/>
  <c r="CQ678" i="1"/>
  <c r="CQ3282" i="1"/>
  <c r="CQ2200" i="1"/>
  <c r="CQ2439" i="1"/>
  <c r="CQ2440" i="1"/>
  <c r="CQ679" i="1"/>
  <c r="CQ680" i="1"/>
  <c r="CQ1015" i="1"/>
  <c r="CQ4413" i="1"/>
  <c r="CQ1661" i="1"/>
  <c r="CQ385" i="1"/>
  <c r="CQ2975" i="1"/>
  <c r="CQ4414" i="1"/>
  <c r="CQ2636" i="1"/>
  <c r="CQ173" i="1"/>
  <c r="CQ3714" i="1"/>
  <c r="CQ2201" i="1"/>
  <c r="CQ3101" i="1"/>
  <c r="CQ1335" i="1"/>
  <c r="CQ681" i="1"/>
  <c r="CQ1662" i="1"/>
  <c r="CQ1016" i="1"/>
  <c r="CQ2441" i="1"/>
  <c r="CQ4415" i="1"/>
  <c r="CQ2442" i="1"/>
  <c r="CQ1017" i="1"/>
  <c r="CQ1018" i="1"/>
  <c r="CQ1336" i="1"/>
  <c r="CQ2202" i="1"/>
  <c r="CQ2203" i="1"/>
  <c r="CQ2802" i="1"/>
  <c r="CQ4416" i="1"/>
  <c r="CQ4417" i="1"/>
  <c r="CQ1952" i="1"/>
  <c r="CQ3715" i="1"/>
  <c r="CQ174" i="1"/>
  <c r="CQ1337" i="1"/>
  <c r="CQ3351" i="1"/>
  <c r="CQ3352" i="1"/>
  <c r="CQ3102" i="1"/>
  <c r="CQ1019" i="1"/>
  <c r="CQ1020" i="1"/>
  <c r="CQ2637" i="1"/>
  <c r="CQ1663" i="1"/>
  <c r="CQ1021" i="1"/>
  <c r="CQ1953" i="1"/>
  <c r="CQ1664" i="1"/>
  <c r="CQ1665" i="1"/>
  <c r="CQ4418" i="1"/>
  <c r="CQ175" i="1"/>
  <c r="CQ1338" i="1"/>
  <c r="CQ3419" i="1"/>
  <c r="CQ3597" i="1"/>
  <c r="CQ2204" i="1"/>
  <c r="CQ3539" i="1"/>
  <c r="CQ176" i="1"/>
  <c r="CQ4419" i="1"/>
  <c r="CQ4420" i="1"/>
  <c r="CQ4421" i="1"/>
  <c r="CQ1954" i="1"/>
  <c r="CQ2443" i="1"/>
  <c r="CQ3420" i="1"/>
  <c r="CQ2444" i="1"/>
  <c r="CQ1955" i="1"/>
  <c r="CQ1666" i="1"/>
  <c r="CQ177" i="1"/>
  <c r="CQ4422" i="1"/>
  <c r="CQ2638" i="1"/>
  <c r="CQ2205" i="1"/>
  <c r="CQ1956" i="1"/>
  <c r="CQ1667" i="1"/>
  <c r="CQ682" i="1"/>
  <c r="CQ3598" i="1"/>
  <c r="CQ2206" i="1"/>
  <c r="CQ2803" i="1"/>
  <c r="CQ2207" i="1"/>
  <c r="CQ3353" i="1"/>
  <c r="CQ1022" i="1"/>
  <c r="CQ4423" i="1"/>
  <c r="CQ386" i="1"/>
  <c r="CQ2639" i="1"/>
  <c r="CQ1339" i="1"/>
  <c r="CQ3540" i="1"/>
  <c r="CQ3599" i="1"/>
  <c r="CQ683" i="1"/>
  <c r="CQ684" i="1"/>
  <c r="CQ685" i="1"/>
  <c r="CQ2445" i="1"/>
  <c r="CQ2640" i="1"/>
  <c r="CQ2641" i="1"/>
  <c r="CQ178" i="1"/>
  <c r="CQ4424" i="1"/>
  <c r="CQ1957" i="1"/>
  <c r="CQ4425" i="1"/>
  <c r="CQ3541" i="1"/>
  <c r="CQ2208" i="1"/>
  <c r="CQ1023" i="1"/>
  <c r="CQ3487" i="1"/>
  <c r="CQ1340" i="1"/>
  <c r="CQ2446" i="1"/>
  <c r="CQ3542" i="1"/>
  <c r="CQ3283" i="1"/>
  <c r="CQ2209" i="1"/>
  <c r="CQ387" i="1"/>
  <c r="CQ3488" i="1"/>
  <c r="CQ388" i="1"/>
  <c r="CQ3489" i="1"/>
  <c r="CQ3421" i="1"/>
  <c r="CQ2210" i="1"/>
  <c r="CQ2804" i="1"/>
  <c r="CQ2805" i="1"/>
  <c r="CQ3543" i="1"/>
  <c r="CQ3354" i="1"/>
  <c r="CQ3284" i="1"/>
  <c r="CQ4426" i="1"/>
  <c r="CQ2806" i="1"/>
  <c r="CQ3422" i="1"/>
  <c r="CQ3423" i="1"/>
  <c r="CQ4427" i="1"/>
  <c r="CQ3103" i="1"/>
  <c r="CQ2976" i="1"/>
  <c r="CQ1668" i="1"/>
  <c r="CQ4428" i="1"/>
  <c r="CQ686" i="1"/>
  <c r="CQ4429" i="1"/>
  <c r="CQ2807" i="1"/>
  <c r="CQ1024" i="1"/>
  <c r="CQ2211" i="1"/>
  <c r="CQ2977" i="1"/>
  <c r="CQ389" i="1"/>
  <c r="CQ2642" i="1"/>
  <c r="CQ3424" i="1"/>
  <c r="CQ2447" i="1"/>
  <c r="CQ4430" i="1"/>
  <c r="CQ4431" i="1"/>
  <c r="CQ4432" i="1"/>
  <c r="CQ179" i="1"/>
  <c r="CQ3104" i="1"/>
  <c r="CQ1341" i="1"/>
  <c r="CQ1025" i="1"/>
  <c r="CQ4433" i="1"/>
  <c r="CQ687" i="1"/>
  <c r="CQ2643" i="1"/>
  <c r="CQ3210" i="1"/>
  <c r="CQ3544" i="1"/>
  <c r="CQ3105" i="1"/>
  <c r="CQ4434" i="1"/>
  <c r="CQ4435" i="1"/>
  <c r="CQ2448" i="1"/>
  <c r="CQ3106" i="1"/>
  <c r="CQ2978" i="1"/>
  <c r="CQ2808" i="1"/>
  <c r="CQ3107" i="1"/>
  <c r="CQ3285" i="1"/>
  <c r="CQ2979" i="1"/>
  <c r="CQ2644" i="1"/>
  <c r="CQ3425" i="1"/>
  <c r="CQ3426" i="1"/>
  <c r="CQ2809" i="1"/>
  <c r="CQ2645" i="1"/>
  <c r="CQ2646" i="1"/>
  <c r="CQ2980" i="1"/>
  <c r="CQ688" i="1"/>
  <c r="CQ3355" i="1"/>
  <c r="CQ3356" i="1"/>
  <c r="CQ3427" i="1"/>
  <c r="CQ3428" i="1"/>
  <c r="CQ3429" i="1"/>
  <c r="CQ3600" i="1"/>
  <c r="CQ3357" i="1"/>
  <c r="CQ3358" i="1"/>
  <c r="CQ3545" i="1"/>
  <c r="CQ3359" i="1"/>
  <c r="CQ3360" i="1"/>
  <c r="CQ1958" i="1"/>
  <c r="CQ2449" i="1"/>
  <c r="CQ2647" i="1"/>
  <c r="CQ2212" i="1"/>
  <c r="CQ2450" i="1"/>
  <c r="CQ2810" i="1"/>
  <c r="CQ4436" i="1"/>
  <c r="CQ1959" i="1"/>
  <c r="CQ3286" i="1"/>
  <c r="CQ2811" i="1"/>
  <c r="CQ3108" i="1"/>
  <c r="CQ2648" i="1"/>
  <c r="CQ3490" i="1"/>
  <c r="CQ1960" i="1"/>
  <c r="CQ3430" i="1"/>
  <c r="CQ180" i="1"/>
  <c r="CQ689" i="1"/>
  <c r="CQ1026" i="1"/>
  <c r="CQ3211" i="1"/>
  <c r="CQ3109" i="1"/>
  <c r="CQ3546" i="1"/>
  <c r="CQ2213" i="1"/>
  <c r="CQ2451" i="1"/>
  <c r="CQ3431" i="1"/>
  <c r="CQ1342" i="1"/>
  <c r="CQ4437" i="1"/>
  <c r="CQ3491" i="1"/>
  <c r="CQ4438" i="1"/>
  <c r="CQ1669" i="1"/>
  <c r="CQ2214" i="1"/>
  <c r="CQ1961" i="1"/>
  <c r="CQ1343" i="1"/>
  <c r="CQ2981" i="1"/>
  <c r="CQ1670" i="1"/>
  <c r="CQ2452" i="1"/>
  <c r="CQ390" i="1"/>
  <c r="CQ1344" i="1"/>
  <c r="CQ690" i="1"/>
  <c r="CQ4439" i="1"/>
  <c r="CQ2215" i="1"/>
  <c r="CQ3661" i="1"/>
  <c r="CQ2812" i="1"/>
  <c r="CQ1962" i="1"/>
  <c r="CQ1345" i="1"/>
  <c r="CQ1346" i="1"/>
  <c r="CQ391" i="1"/>
  <c r="CQ3212" i="1"/>
  <c r="CQ181" i="1"/>
  <c r="CQ1671" i="1"/>
  <c r="CQ4440" i="1"/>
  <c r="CQ1347" i="1"/>
  <c r="CQ3492" i="1"/>
  <c r="CQ182" i="1"/>
  <c r="CQ3110" i="1"/>
  <c r="CQ2649" i="1"/>
  <c r="CQ392" i="1"/>
  <c r="CQ1672" i="1"/>
  <c r="CQ2650" i="1"/>
  <c r="CQ2982" i="1"/>
  <c r="CQ1348" i="1"/>
  <c r="CQ3213" i="1"/>
  <c r="CQ3716" i="1"/>
  <c r="CQ1963" i="1"/>
  <c r="CQ4441" i="1"/>
  <c r="CQ393" i="1"/>
  <c r="CQ4442" i="1"/>
  <c r="CQ1964" i="1"/>
  <c r="CQ4443" i="1"/>
  <c r="CQ2453" i="1"/>
  <c r="CQ1673" i="1"/>
  <c r="CQ1674" i="1"/>
  <c r="CQ2813" i="1"/>
  <c r="CQ1349" i="1"/>
  <c r="CQ691" i="1"/>
  <c r="CQ692" i="1"/>
  <c r="CQ3287" i="1"/>
  <c r="CQ4444" i="1"/>
  <c r="CQ1350" i="1"/>
  <c r="CQ4445" i="1"/>
  <c r="CQ693" i="1"/>
  <c r="CQ2216" i="1"/>
  <c r="CQ4446" i="1"/>
  <c r="CQ1965" i="1"/>
  <c r="CQ1027" i="1"/>
  <c r="CQ1028" i="1"/>
  <c r="CQ3111" i="1"/>
  <c r="CQ2217" i="1"/>
  <c r="CQ4447" i="1"/>
  <c r="CQ4448" i="1"/>
  <c r="CQ1675" i="1"/>
  <c r="CQ1966" i="1"/>
  <c r="CQ3432" i="1"/>
  <c r="CQ4449" i="1"/>
  <c r="CQ4450" i="1"/>
  <c r="CQ1351" i="1"/>
  <c r="CQ3112" i="1"/>
  <c r="CQ694" i="1"/>
  <c r="CQ695" i="1"/>
  <c r="CQ696" i="1"/>
  <c r="CQ1967" i="1"/>
  <c r="CQ3113" i="1"/>
  <c r="CQ1352" i="1"/>
  <c r="CQ1353" i="1"/>
  <c r="CQ3361" i="1"/>
  <c r="CQ4451" i="1"/>
  <c r="CQ2814" i="1"/>
  <c r="CQ3114" i="1"/>
  <c r="CQ183" i="1"/>
  <c r="CQ184" i="1"/>
  <c r="CQ394" i="1"/>
  <c r="CQ4452" i="1"/>
  <c r="CQ1029" i="1"/>
  <c r="CQ2983" i="1"/>
  <c r="CQ1676" i="1"/>
  <c r="CQ4453" i="1"/>
  <c r="CQ2651" i="1"/>
  <c r="CQ4454" i="1"/>
  <c r="CQ3362" i="1"/>
  <c r="CQ1354" i="1"/>
  <c r="CQ3662" i="1"/>
  <c r="CQ1355" i="1"/>
  <c r="CQ1356" i="1"/>
  <c r="CQ2218" i="1"/>
  <c r="CQ2454" i="1"/>
  <c r="CQ4455" i="1"/>
  <c r="CQ4456" i="1"/>
  <c r="CQ395" i="1"/>
  <c r="CQ1968" i="1"/>
  <c r="CQ2219" i="1"/>
  <c r="CQ2815" i="1"/>
  <c r="CQ4457" i="1"/>
  <c r="CQ396" i="1"/>
  <c r="CQ697" i="1"/>
  <c r="CQ1969" i="1"/>
  <c r="CQ4458" i="1"/>
  <c r="CQ3717" i="1"/>
  <c r="CQ2984" i="1"/>
  <c r="CQ698" i="1"/>
  <c r="CQ1970" i="1"/>
  <c r="CQ699" i="1"/>
  <c r="CQ1677" i="1"/>
  <c r="CQ2985" i="1"/>
  <c r="CQ4459" i="1"/>
  <c r="CQ4460" i="1"/>
  <c r="CQ4461" i="1"/>
  <c r="CQ4462" i="1"/>
  <c r="CQ2652" i="1"/>
  <c r="CQ1971" i="1"/>
  <c r="CQ2455" i="1"/>
  <c r="CQ1357" i="1"/>
  <c r="CQ1358" i="1"/>
  <c r="CQ2220" i="1"/>
  <c r="CQ3115" i="1"/>
  <c r="CQ4463" i="1"/>
  <c r="CQ2456" i="1"/>
  <c r="CQ1972" i="1"/>
  <c r="CQ700" i="1"/>
  <c r="CQ3433" i="1"/>
  <c r="CQ1030" i="1"/>
  <c r="CQ1031" i="1"/>
  <c r="CQ2653" i="1"/>
  <c r="CQ1359" i="1"/>
  <c r="CQ1973" i="1"/>
  <c r="CQ2816" i="1"/>
  <c r="CQ1032" i="1"/>
  <c r="CQ1033" i="1"/>
  <c r="CQ2817" i="1"/>
  <c r="CQ4464" i="1"/>
  <c r="CQ1360" i="1"/>
  <c r="CQ4465" i="1"/>
  <c r="CQ185" i="1"/>
  <c r="CQ4466" i="1"/>
  <c r="CQ1974" i="1"/>
  <c r="CQ3434" i="1"/>
  <c r="CQ3547" i="1"/>
  <c r="CQ4467" i="1"/>
  <c r="CQ2221" i="1"/>
  <c r="CQ4468" i="1"/>
  <c r="CQ701" i="1"/>
  <c r="CQ2222" i="1"/>
  <c r="CQ2223" i="1"/>
  <c r="CQ4469" i="1"/>
  <c r="CQ397" i="1"/>
  <c r="CQ1975" i="1"/>
  <c r="CQ702" i="1"/>
  <c r="CQ1034" i="1"/>
  <c r="CQ1361" i="1"/>
  <c r="CQ2986" i="1"/>
  <c r="CQ186" i="1"/>
  <c r="CQ187" i="1"/>
  <c r="CQ398" i="1"/>
  <c r="CQ1035" i="1"/>
  <c r="CQ2224" i="1"/>
  <c r="CQ1678" i="1"/>
  <c r="CQ1976" i="1"/>
  <c r="CQ4470" i="1"/>
  <c r="CQ1679" i="1"/>
  <c r="CQ1362" i="1"/>
  <c r="CQ3663" i="1"/>
  <c r="CQ2225" i="1"/>
  <c r="CQ3601" i="1"/>
  <c r="CQ1363" i="1"/>
  <c r="CQ2226" i="1"/>
  <c r="CQ703" i="1"/>
  <c r="CQ1036" i="1"/>
  <c r="CQ1680" i="1"/>
  <c r="CQ2654" i="1"/>
  <c r="CQ399" i="1"/>
  <c r="CQ1037" i="1"/>
  <c r="CQ2818" i="1"/>
  <c r="CQ188" i="1"/>
  <c r="CQ400" i="1"/>
  <c r="CQ1977" i="1"/>
  <c r="CQ3435" i="1"/>
  <c r="CQ401" i="1"/>
  <c r="CQ189" i="1"/>
  <c r="CQ1978" i="1"/>
  <c r="CQ190" i="1"/>
  <c r="CQ2227" i="1"/>
  <c r="CQ191" i="1"/>
  <c r="CQ2655" i="1"/>
  <c r="CQ4471" i="1"/>
  <c r="CQ1681" i="1"/>
  <c r="CQ704" i="1"/>
  <c r="CQ1682" i="1"/>
  <c r="CQ1038" i="1"/>
  <c r="CQ1364" i="1"/>
  <c r="CQ2228" i="1"/>
  <c r="CQ1979" i="1"/>
  <c r="CQ3548" i="1"/>
  <c r="CQ1039" i="1"/>
  <c r="CQ2656" i="1"/>
  <c r="CQ1980" i="1"/>
  <c r="CQ192" i="1"/>
  <c r="CQ1683" i="1"/>
  <c r="CQ2229" i="1"/>
  <c r="CQ3718" i="1"/>
  <c r="CQ1684" i="1"/>
  <c r="CQ3664" i="1"/>
  <c r="CQ2457" i="1"/>
  <c r="CQ2987" i="1"/>
  <c r="CQ2988" i="1"/>
  <c r="CQ1365" i="1"/>
  <c r="CQ1981" i="1"/>
  <c r="CQ1982" i="1"/>
  <c r="CQ2458" i="1"/>
  <c r="CQ2459" i="1"/>
  <c r="CQ705" i="1"/>
  <c r="CQ2657" i="1"/>
  <c r="CQ2230" i="1"/>
  <c r="CQ1983" i="1"/>
  <c r="CQ3549" i="1"/>
  <c r="CQ4472" i="1"/>
  <c r="CQ706" i="1"/>
  <c r="CQ193" i="1"/>
  <c r="CQ1040" i="1"/>
  <c r="CQ1366" i="1"/>
  <c r="CQ1984" i="1"/>
  <c r="CQ2819" i="1"/>
  <c r="CQ4473" i="1"/>
  <c r="CQ2820" i="1"/>
  <c r="CQ2989" i="1"/>
  <c r="CQ3214" i="1"/>
  <c r="CQ1041" i="1"/>
  <c r="CQ1367" i="1"/>
  <c r="CQ3363" i="1"/>
  <c r="CQ4474" i="1"/>
  <c r="CQ1368" i="1"/>
  <c r="CQ1985" i="1"/>
  <c r="CQ2821" i="1"/>
  <c r="CQ2460" i="1"/>
  <c r="CQ3215" i="1"/>
  <c r="CQ194" i="1"/>
  <c r="CQ2231" i="1"/>
  <c r="CQ2232" i="1"/>
  <c r="CQ707" i="1"/>
  <c r="CQ1685" i="1"/>
  <c r="CQ3550" i="1"/>
  <c r="CQ3288" i="1"/>
  <c r="CQ402" i="1"/>
  <c r="CQ708" i="1"/>
  <c r="CQ1686" i="1"/>
  <c r="CQ1042" i="1"/>
  <c r="CQ2658" i="1"/>
  <c r="CQ709" i="1"/>
  <c r="CQ55" i="1"/>
  <c r="CQ710" i="1"/>
  <c r="CQ3493" i="1"/>
  <c r="CQ1043" i="1"/>
  <c r="CQ711" i="1"/>
  <c r="CQ1369" i="1"/>
  <c r="CQ4475" i="1"/>
  <c r="CQ1044" i="1"/>
  <c r="CQ712" i="1"/>
  <c r="CQ4476" i="1"/>
  <c r="CQ1370" i="1"/>
  <c r="CQ3216" i="1"/>
  <c r="CQ1371" i="1"/>
  <c r="CQ713" i="1"/>
  <c r="CQ2233" i="1"/>
  <c r="CQ2822" i="1"/>
  <c r="CQ4477" i="1"/>
  <c r="CQ1372" i="1"/>
  <c r="CQ4478" i="1"/>
  <c r="CQ714" i="1"/>
  <c r="CQ1687" i="1"/>
  <c r="CQ2234" i="1"/>
  <c r="CQ4479" i="1"/>
  <c r="CQ715" i="1"/>
  <c r="CQ2461" i="1"/>
  <c r="CQ4480" i="1"/>
  <c r="CQ4481" i="1"/>
  <c r="CQ2235" i="1"/>
  <c r="CQ1045" i="1"/>
  <c r="CQ4482" i="1"/>
  <c r="CQ4483" i="1"/>
  <c r="CQ2236" i="1"/>
  <c r="CQ716" i="1"/>
  <c r="CQ1986" i="1"/>
  <c r="CQ1987" i="1"/>
  <c r="CQ717" i="1"/>
  <c r="CQ1688" i="1"/>
  <c r="CQ4484" i="1"/>
  <c r="CQ2462" i="1"/>
  <c r="CQ1046" i="1"/>
  <c r="CQ2823" i="1"/>
  <c r="CQ718" i="1"/>
  <c r="CQ1988" i="1"/>
  <c r="CQ4485" i="1"/>
  <c r="CQ1047" i="1"/>
  <c r="CQ3719" i="1"/>
  <c r="CQ1048" i="1"/>
  <c r="CQ1373" i="1"/>
  <c r="CQ1689" i="1"/>
  <c r="CQ2237" i="1"/>
  <c r="CQ2463" i="1"/>
  <c r="CQ1374" i="1"/>
  <c r="CQ3364" i="1"/>
  <c r="CQ1049" i="1"/>
  <c r="CQ3365" i="1"/>
  <c r="CQ1050" i="1"/>
  <c r="CQ3366" i="1"/>
  <c r="CQ2659" i="1"/>
  <c r="CQ4486" i="1"/>
  <c r="CQ3289" i="1"/>
  <c r="CQ1051" i="1"/>
  <c r="CQ719" i="1"/>
  <c r="CQ2238" i="1"/>
  <c r="CQ2239" i="1"/>
  <c r="CQ2824" i="1"/>
  <c r="CQ4487" i="1"/>
  <c r="CQ3551" i="1"/>
  <c r="CQ4488" i="1"/>
  <c r="CQ3116" i="1"/>
  <c r="CQ195" i="1"/>
  <c r="CQ403" i="1"/>
  <c r="CQ2240" i="1"/>
  <c r="CQ1690" i="1"/>
  <c r="CQ1989" i="1"/>
  <c r="CQ3217" i="1"/>
  <c r="CQ2241" i="1"/>
  <c r="CQ196" i="1"/>
  <c r="CQ720" i="1"/>
  <c r="CQ404" i="1"/>
  <c r="CQ1691" i="1"/>
  <c r="CQ1052" i="1"/>
  <c r="CQ4489" i="1"/>
  <c r="CQ1375" i="1"/>
  <c r="CQ1053" i="1"/>
  <c r="CQ721" i="1"/>
  <c r="CQ1692" i="1"/>
  <c r="CQ3117" i="1"/>
  <c r="CQ1376" i="1"/>
  <c r="CQ1054" i="1"/>
  <c r="CQ2242" i="1"/>
  <c r="CQ722" i="1"/>
  <c r="CQ4490" i="1"/>
  <c r="CQ4491" i="1"/>
  <c r="CQ1693" i="1"/>
  <c r="CQ723" i="1"/>
  <c r="CQ1694" i="1"/>
  <c r="CQ405" i="1"/>
  <c r="CQ3552" i="1"/>
  <c r="CQ2825" i="1"/>
  <c r="CQ406" i="1"/>
  <c r="CQ724" i="1"/>
  <c r="CQ725" i="1"/>
  <c r="CQ1055" i="1"/>
  <c r="CQ2243" i="1"/>
  <c r="CQ3553" i="1"/>
  <c r="CQ407" i="1"/>
  <c r="CQ408" i="1"/>
  <c r="CQ4492" i="1"/>
  <c r="CQ1377" i="1"/>
  <c r="CQ4493" i="1"/>
  <c r="CQ1378" i="1"/>
  <c r="CQ726" i="1"/>
  <c r="CQ1990" i="1"/>
  <c r="CQ56" i="1"/>
  <c r="CQ4494" i="1"/>
  <c r="CQ4495" i="1"/>
  <c r="CQ4496" i="1"/>
  <c r="CQ4497" i="1"/>
  <c r="CQ4498" i="1"/>
  <c r="CQ4499" i="1"/>
  <c r="CQ4500" i="1"/>
  <c r="CQ4501" i="1"/>
  <c r="CQ1379" i="1"/>
  <c r="CQ3495" i="1"/>
  <c r="CQ3436" i="1"/>
  <c r="CQ1695" i="1"/>
  <c r="CQ3291" i="1"/>
  <c r="CQ2992" i="1"/>
  <c r="CQ1696" i="1"/>
  <c r="CQ1991" i="1"/>
  <c r="CQ3720" i="1"/>
  <c r="CQ3721" i="1"/>
  <c r="CQ197" i="1"/>
  <c r="CQ3722" i="1"/>
  <c r="CQ3120" i="1"/>
  <c r="CQ1697" i="1"/>
  <c r="CQ2464" i="1"/>
  <c r="CQ1056" i="1"/>
  <c r="CQ409" i="1"/>
  <c r="CQ2660" i="1"/>
  <c r="CQ727" i="1"/>
  <c r="CQ2990" i="1"/>
  <c r="CQ2991" i="1"/>
  <c r="CQ2827" i="1"/>
  <c r="CQ2828" i="1"/>
  <c r="CQ3367" i="1"/>
  <c r="CQ3494" i="1"/>
  <c r="CQ1380" i="1"/>
  <c r="CQ3290" i="1"/>
  <c r="CQ3554" i="1"/>
  <c r="CQ3602" i="1"/>
  <c r="CQ3555" i="1"/>
  <c r="CQ3556" i="1"/>
  <c r="CQ3118" i="1"/>
  <c r="CQ3119" i="1"/>
  <c r="CP56" i="1"/>
  <c r="CP4494" i="1"/>
  <c r="CP4495" i="1"/>
  <c r="CP4496" i="1"/>
  <c r="CP4497" i="1"/>
  <c r="CP4498" i="1"/>
  <c r="CP4499" i="1"/>
  <c r="CP4500" i="1"/>
  <c r="CP4501" i="1"/>
  <c r="CP1379" i="1"/>
  <c r="CO56" i="1"/>
  <c r="CO4494" i="1"/>
  <c r="CO4495" i="1"/>
  <c r="CO4496" i="1"/>
  <c r="CO4497" i="1"/>
  <c r="CO4498" i="1"/>
  <c r="CO4499" i="1"/>
  <c r="CO4500" i="1"/>
  <c r="CO4501" i="1"/>
  <c r="CO1379" i="1"/>
  <c r="CO4502" i="1"/>
  <c r="CO4503" i="1"/>
  <c r="CO4504" i="1"/>
  <c r="CO4505" i="1"/>
  <c r="CP3118" i="1"/>
  <c r="CP3119" i="1"/>
  <c r="CP2990" i="1"/>
  <c r="CP2991" i="1"/>
  <c r="CP2827" i="1"/>
  <c r="CP2828" i="1"/>
  <c r="CP3367" i="1"/>
  <c r="CP3494" i="1"/>
  <c r="CP1380" i="1"/>
  <c r="CP3290" i="1"/>
  <c r="CP3554" i="1"/>
  <c r="CP3602" i="1"/>
  <c r="CP3555" i="1"/>
  <c r="CP3556" i="1"/>
  <c r="CP3495" i="1"/>
  <c r="CP3436" i="1"/>
  <c r="CP1695" i="1"/>
  <c r="CP3291" i="1"/>
  <c r="CP2992" i="1"/>
  <c r="CP1696" i="1"/>
  <c r="CP1991" i="1"/>
  <c r="CP3720" i="1"/>
  <c r="CP3721" i="1"/>
  <c r="CP197" i="1"/>
  <c r="CP3722" i="1"/>
  <c r="CP3120" i="1"/>
  <c r="CP1697" i="1"/>
  <c r="CP2464" i="1"/>
  <c r="CP1056" i="1"/>
  <c r="CP409" i="1"/>
  <c r="CP2660" i="1"/>
  <c r="CP727" i="1"/>
  <c r="CP3723" i="1"/>
  <c r="CP2465" i="1"/>
  <c r="CP198" i="1"/>
  <c r="CP1698" i="1"/>
  <c r="CP3724" i="1"/>
  <c r="CP1381" i="1"/>
  <c r="CP3725" i="1"/>
  <c r="CP2244" i="1"/>
  <c r="CP728" i="1"/>
  <c r="CP1057" i="1"/>
  <c r="CP1699" i="1"/>
  <c r="CP1992" i="1"/>
  <c r="CP1700" i="1"/>
  <c r="CP1058" i="1"/>
  <c r="CP1382" i="1"/>
  <c r="CP1701" i="1"/>
  <c r="CP4" i="1"/>
  <c r="CP410" i="1"/>
  <c r="CP5" i="1"/>
  <c r="CP411" i="1"/>
  <c r="CP3726" i="1"/>
  <c r="CP3368" i="1"/>
  <c r="CP1702" i="1"/>
  <c r="CP1383" i="1"/>
  <c r="CP2245" i="1"/>
  <c r="CP2246" i="1"/>
  <c r="CP3727" i="1"/>
  <c r="CP1384" i="1"/>
  <c r="CP2661" i="1"/>
  <c r="CP2466" i="1"/>
  <c r="CP1385" i="1"/>
  <c r="CP412" i="1"/>
  <c r="CP3728" i="1"/>
  <c r="CP3437" i="1"/>
  <c r="CP1703" i="1"/>
  <c r="CP2662" i="1"/>
  <c r="CP3729" i="1"/>
  <c r="CP2247" i="1"/>
  <c r="CP1059" i="1"/>
  <c r="CP57" i="1"/>
  <c r="CP58" i="1"/>
  <c r="CP199" i="1"/>
  <c r="CP1386" i="1"/>
  <c r="CP729" i="1"/>
  <c r="CP3438" i="1"/>
  <c r="CP3439" i="1"/>
  <c r="CP1387" i="1"/>
  <c r="CP1388" i="1"/>
  <c r="CP3440" i="1"/>
  <c r="CP2663" i="1"/>
  <c r="CP3218" i="1"/>
  <c r="CP200" i="1"/>
  <c r="CP3121" i="1"/>
  <c r="CP730" i="1"/>
  <c r="CP3122" i="1"/>
  <c r="CP1704" i="1"/>
  <c r="CP3730" i="1"/>
  <c r="CP731" i="1"/>
  <c r="CP732" i="1"/>
  <c r="CP733" i="1"/>
  <c r="CP3665" i="1"/>
  <c r="CP59" i="1"/>
  <c r="CP1060" i="1"/>
  <c r="CP3496" i="1"/>
  <c r="CP1705" i="1"/>
  <c r="CP1706" i="1"/>
  <c r="CP1707" i="1"/>
  <c r="CP413" i="1"/>
  <c r="CP3731" i="1"/>
  <c r="CP3732" i="1"/>
  <c r="CP3733" i="1"/>
  <c r="CP60" i="1"/>
  <c r="CP3734" i="1"/>
  <c r="CP3441" i="1"/>
  <c r="CP2993" i="1"/>
  <c r="CP1708" i="1"/>
  <c r="CP734" i="1"/>
  <c r="CP3369" i="1"/>
  <c r="CP2467" i="1"/>
  <c r="CP3123" i="1"/>
  <c r="CP3735" i="1"/>
  <c r="CP3736" i="1"/>
  <c r="CP1389" i="1"/>
  <c r="CP2994" i="1"/>
  <c r="CP3124" i="1"/>
  <c r="CP1061" i="1"/>
  <c r="CP3125" i="1"/>
  <c r="CP1062" i="1"/>
  <c r="CP3737" i="1"/>
  <c r="CP3738" i="1"/>
  <c r="CP3739" i="1"/>
  <c r="CP3497" i="1"/>
  <c r="CP3740" i="1"/>
  <c r="CP2468" i="1"/>
  <c r="CP2469" i="1"/>
  <c r="CP2664" i="1"/>
  <c r="CP2829" i="1"/>
  <c r="CP2470" i="1"/>
  <c r="CP1993" i="1"/>
  <c r="CP3498" i="1"/>
  <c r="CP3370" i="1"/>
  <c r="CP2830" i="1"/>
  <c r="CP3741" i="1"/>
  <c r="CP2665" i="1"/>
  <c r="CP2248" i="1"/>
  <c r="CP3442" i="1"/>
  <c r="CP3443" i="1"/>
  <c r="CP3742" i="1"/>
  <c r="CP3666" i="1"/>
  <c r="CP3743" i="1"/>
  <c r="CP3126" i="1"/>
  <c r="CP3744" i="1"/>
  <c r="CP2831" i="1"/>
  <c r="CP3745" i="1"/>
  <c r="CP1994" i="1"/>
  <c r="CP2471" i="1"/>
  <c r="CP2666" i="1"/>
  <c r="CP3444" i="1"/>
  <c r="CP3603" i="1"/>
  <c r="CP3219" i="1"/>
  <c r="CP2249" i="1"/>
  <c r="CP2472" i="1"/>
  <c r="CP3127" i="1"/>
  <c r="CP3292" i="1"/>
  <c r="CP3128" i="1"/>
  <c r="CP3293" i="1"/>
  <c r="CP1995" i="1"/>
  <c r="CP3220" i="1"/>
  <c r="CP3129" i="1"/>
  <c r="CP3294" i="1"/>
  <c r="CP1390" i="1"/>
  <c r="CP3746" i="1"/>
  <c r="CP3747" i="1"/>
  <c r="CP2667" i="1"/>
  <c r="CP2250" i="1"/>
  <c r="CP3557" i="1"/>
  <c r="CP414" i="1"/>
  <c r="CP3748" i="1"/>
  <c r="CP3749" i="1"/>
  <c r="CP1709" i="1"/>
  <c r="CP3750" i="1"/>
  <c r="CP2832" i="1"/>
  <c r="CP3371" i="1"/>
  <c r="CP3751" i="1"/>
  <c r="CP61" i="1"/>
  <c r="CP1710" i="1"/>
  <c r="CP2833" i="1"/>
  <c r="CP1996" i="1"/>
  <c r="CP3445" i="1"/>
  <c r="CP2473" i="1"/>
  <c r="CP2668" i="1"/>
  <c r="CP1063" i="1"/>
  <c r="CP2474" i="1"/>
  <c r="CP3221" i="1"/>
  <c r="CP2475" i="1"/>
  <c r="CP3130" i="1"/>
  <c r="CP1711" i="1"/>
  <c r="CP3752" i="1"/>
  <c r="CP3131" i="1"/>
  <c r="CP3132" i="1"/>
  <c r="CP3446" i="1"/>
  <c r="CP2476" i="1"/>
  <c r="CP1712" i="1"/>
  <c r="CP3133" i="1"/>
  <c r="CP2251" i="1"/>
  <c r="CP3134" i="1"/>
  <c r="CP3753" i="1"/>
  <c r="CP3447" i="1"/>
  <c r="CP1713" i="1"/>
  <c r="CP3135" i="1"/>
  <c r="CP3754" i="1"/>
  <c r="CP3136" i="1"/>
  <c r="CP415" i="1"/>
  <c r="CP1391" i="1"/>
  <c r="CP3222" i="1"/>
  <c r="CP735" i="1"/>
  <c r="CP3448" i="1"/>
  <c r="CP3295" i="1"/>
  <c r="CP3137" i="1"/>
  <c r="CP3604" i="1"/>
  <c r="CP1392" i="1"/>
  <c r="CP3138" i="1"/>
  <c r="CP416" i="1"/>
  <c r="CP3296" i="1"/>
  <c r="CP3667" i="1"/>
  <c r="CP3297" i="1"/>
  <c r="CP2477" i="1"/>
  <c r="CP2252" i="1"/>
  <c r="CP3499" i="1"/>
  <c r="CP2253" i="1"/>
  <c r="CP2478" i="1"/>
  <c r="CP2834" i="1"/>
  <c r="CP3558" i="1"/>
  <c r="CP1064" i="1"/>
  <c r="CP3372" i="1"/>
  <c r="CP1393" i="1"/>
  <c r="CP417" i="1"/>
  <c r="CP1997" i="1"/>
  <c r="CP418" i="1"/>
  <c r="CP1714" i="1"/>
  <c r="CP736" i="1"/>
  <c r="CP3755" i="1"/>
  <c r="CP737" i="1"/>
  <c r="CP1715" i="1"/>
  <c r="CP62" i="1"/>
  <c r="CP1716" i="1"/>
  <c r="CP1065" i="1"/>
  <c r="CP1394" i="1"/>
  <c r="CP201" i="1"/>
  <c r="CP3223" i="1"/>
  <c r="CP3756" i="1"/>
  <c r="CP1395" i="1"/>
  <c r="CP419" i="1"/>
  <c r="CP1066" i="1"/>
  <c r="CP738" i="1"/>
  <c r="CP3757" i="1"/>
  <c r="CP2835" i="1"/>
  <c r="CP1998" i="1"/>
  <c r="CP739" i="1"/>
  <c r="CP2479" i="1"/>
  <c r="CP2669" i="1"/>
  <c r="CP3758" i="1"/>
  <c r="CP2995" i="1"/>
  <c r="CP63" i="1"/>
  <c r="CP3759" i="1"/>
  <c r="CP3760" i="1"/>
  <c r="CP1067" i="1"/>
  <c r="CP1396" i="1"/>
  <c r="CP64" i="1"/>
  <c r="CP3373" i="1"/>
  <c r="CP2836" i="1"/>
  <c r="CP3559" i="1"/>
  <c r="CP3761" i="1"/>
  <c r="CP2480" i="1"/>
  <c r="CP3762" i="1"/>
  <c r="CP3668" i="1"/>
  <c r="CP3763" i="1"/>
  <c r="CP3764" i="1"/>
  <c r="CP740" i="1"/>
  <c r="CP3765" i="1"/>
  <c r="CP202" i="1"/>
  <c r="CP1999" i="1"/>
  <c r="CP1717" i="1"/>
  <c r="CP420" i="1"/>
  <c r="CP203" i="1"/>
  <c r="CP3766" i="1"/>
  <c r="CP3605" i="1"/>
  <c r="CP1397" i="1"/>
  <c r="CP1718" i="1"/>
  <c r="CP1068" i="1"/>
  <c r="CP204" i="1"/>
  <c r="CP2000" i="1"/>
  <c r="CP3224" i="1"/>
  <c r="CP741" i="1"/>
  <c r="CP2254" i="1"/>
  <c r="CP3669" i="1"/>
  <c r="CP2481" i="1"/>
  <c r="CP421" i="1"/>
  <c r="CP1069" i="1"/>
  <c r="CP205" i="1"/>
  <c r="CP1398" i="1"/>
  <c r="CP1399" i="1"/>
  <c r="CP742" i="1"/>
  <c r="CP3767" i="1"/>
  <c r="CP65" i="1"/>
  <c r="CP2837" i="1"/>
  <c r="CP2670" i="1"/>
  <c r="CP2838" i="1"/>
  <c r="CP1719" i="1"/>
  <c r="CP2482" i="1"/>
  <c r="CP1070" i="1"/>
  <c r="CP3374" i="1"/>
  <c r="CP422" i="1"/>
  <c r="CP1720" i="1"/>
  <c r="CP1071" i="1"/>
  <c r="CP2996" i="1"/>
  <c r="CP423" i="1"/>
  <c r="CP6" i="1"/>
  <c r="CP1072" i="1"/>
  <c r="CP7" i="1"/>
  <c r="CP1721" i="1"/>
  <c r="CP3298" i="1"/>
  <c r="CP3768" i="1"/>
  <c r="CP206" i="1"/>
  <c r="CP1400" i="1"/>
  <c r="CP2997" i="1"/>
  <c r="CP3769" i="1"/>
  <c r="CP1401" i="1"/>
  <c r="CP2255" i="1"/>
  <c r="CP2839" i="1"/>
  <c r="CP2671" i="1"/>
  <c r="CP66" i="1"/>
  <c r="CP1073" i="1"/>
  <c r="CP424" i="1"/>
  <c r="CP3139" i="1"/>
  <c r="CP2256" i="1"/>
  <c r="CP3770" i="1"/>
  <c r="CP425" i="1"/>
  <c r="CP426" i="1"/>
  <c r="CP2257" i="1"/>
  <c r="CP3560" i="1"/>
  <c r="CP2483" i="1"/>
  <c r="CP3771" i="1"/>
  <c r="CP2484" i="1"/>
  <c r="CP3772" i="1"/>
  <c r="CP2672" i="1"/>
  <c r="CP3773" i="1"/>
  <c r="CP3375" i="1"/>
  <c r="CP1722" i="1"/>
  <c r="CP3774" i="1"/>
  <c r="CP427" i="1"/>
  <c r="CP1074" i="1"/>
  <c r="CP1402" i="1"/>
  <c r="CP3561" i="1"/>
  <c r="CP1723" i="1"/>
  <c r="CP743" i="1"/>
  <c r="CP1075" i="1"/>
  <c r="CP2001" i="1"/>
  <c r="CP1076" i="1"/>
  <c r="CP2840" i="1"/>
  <c r="CP3670" i="1"/>
  <c r="CP428" i="1"/>
  <c r="CP1724" i="1"/>
  <c r="CP1077" i="1"/>
  <c r="CP744" i="1"/>
  <c r="CP207" i="1"/>
  <c r="CP2485" i="1"/>
  <c r="CP3299" i="1"/>
  <c r="CP2486" i="1"/>
  <c r="CP3775" i="1"/>
  <c r="CP2487" i="1"/>
  <c r="CP67" i="1"/>
  <c r="CP1403" i="1"/>
  <c r="CP3776" i="1"/>
  <c r="CP3777" i="1"/>
  <c r="CP2002" i="1"/>
  <c r="CP1404" i="1"/>
  <c r="CP745" i="1"/>
  <c r="CP1078" i="1"/>
  <c r="CP2841" i="1"/>
  <c r="CP3778" i="1"/>
  <c r="CP2003" i="1"/>
  <c r="CP208" i="1"/>
  <c r="CP2842" i="1"/>
  <c r="CP2258" i="1"/>
  <c r="CP1725" i="1"/>
  <c r="CP1726" i="1"/>
  <c r="CP3779" i="1"/>
  <c r="CP2259" i="1"/>
  <c r="CP2260" i="1"/>
  <c r="CP1405" i="1"/>
  <c r="CP1079" i="1"/>
  <c r="CP68" i="1"/>
  <c r="CP2261" i="1"/>
  <c r="CP3140" i="1"/>
  <c r="CP1406" i="1"/>
  <c r="CP3780" i="1"/>
  <c r="CP2843" i="1"/>
  <c r="CP3562" i="1"/>
  <c r="CP2004" i="1"/>
  <c r="CP429" i="1"/>
  <c r="CP1727" i="1"/>
  <c r="CP1728" i="1"/>
  <c r="CP3606" i="1"/>
  <c r="CP69" i="1"/>
  <c r="CP430" i="1"/>
  <c r="CP2488" i="1"/>
  <c r="CP3781" i="1"/>
  <c r="CP209" i="1"/>
  <c r="CP431" i="1"/>
  <c r="CP2489" i="1"/>
  <c r="CP432" i="1"/>
  <c r="CP3376" i="1"/>
  <c r="CP1729" i="1"/>
  <c r="CP1080" i="1"/>
  <c r="CP746" i="1"/>
  <c r="CP2998" i="1"/>
  <c r="CP3782" i="1"/>
  <c r="CP3783" i="1"/>
  <c r="CP1730" i="1"/>
  <c r="CP3225" i="1"/>
  <c r="CP2673" i="1"/>
  <c r="CP747" i="1"/>
  <c r="CP2005" i="1"/>
  <c r="CP3784" i="1"/>
  <c r="CP3377" i="1"/>
  <c r="CP3785" i="1"/>
  <c r="CP210" i="1"/>
  <c r="CP2490" i="1"/>
  <c r="CP433" i="1"/>
  <c r="CP434" i="1"/>
  <c r="CP748" i="1"/>
  <c r="CP435" i="1"/>
  <c r="CP1731" i="1"/>
  <c r="CP2674" i="1"/>
  <c r="CP3786" i="1"/>
  <c r="CP1081" i="1"/>
  <c r="CP1407" i="1"/>
  <c r="CP2006" i="1"/>
  <c r="CP436" i="1"/>
  <c r="CP3787" i="1"/>
  <c r="CP3141" i="1"/>
  <c r="CP749" i="1"/>
  <c r="CP437" i="1"/>
  <c r="CP1732" i="1"/>
  <c r="CP1082" i="1"/>
  <c r="CP1733" i="1"/>
  <c r="CP1083" i="1"/>
  <c r="CP1734" i="1"/>
  <c r="CP2262" i="1"/>
  <c r="CP2491" i="1"/>
  <c r="CP3788" i="1"/>
  <c r="CP3789" i="1"/>
  <c r="CP8" i="1"/>
  <c r="CP1084" i="1"/>
  <c r="CP438" i="1"/>
  <c r="CP211" i="1"/>
  <c r="CP212" i="1"/>
  <c r="CP3671" i="1"/>
  <c r="CP2492" i="1"/>
  <c r="CP9" i="1"/>
  <c r="CP213" i="1"/>
  <c r="CP1085" i="1"/>
  <c r="CP214" i="1"/>
  <c r="CP215" i="1"/>
  <c r="CP70" i="1"/>
  <c r="CP216" i="1"/>
  <c r="CP1086" i="1"/>
  <c r="CP217" i="1"/>
  <c r="CP71" i="1"/>
  <c r="CP439" i="1"/>
  <c r="CP3790" i="1"/>
  <c r="CP72" i="1"/>
  <c r="CP218" i="1"/>
  <c r="CP73" i="1"/>
  <c r="CP440" i="1"/>
  <c r="CP1087" i="1"/>
  <c r="CP441" i="1"/>
  <c r="CP2844" i="1"/>
  <c r="CP219" i="1"/>
  <c r="CP1735" i="1"/>
  <c r="CP3791" i="1"/>
  <c r="CP3792" i="1"/>
  <c r="CP2263" i="1"/>
  <c r="CP750" i="1"/>
  <c r="CP1408" i="1"/>
  <c r="CP3793" i="1"/>
  <c r="CP3794" i="1"/>
  <c r="CP751" i="1"/>
  <c r="CP2264" i="1"/>
  <c r="CP1409" i="1"/>
  <c r="CP2845" i="1"/>
  <c r="CP3795" i="1"/>
  <c r="CP752" i="1"/>
  <c r="CP2265" i="1"/>
  <c r="CP3796" i="1"/>
  <c r="CP2846" i="1"/>
  <c r="CP10" i="1"/>
  <c r="CP3797" i="1"/>
  <c r="CP3798" i="1"/>
  <c r="CP2493" i="1"/>
  <c r="CP442" i="1"/>
  <c r="CP443" i="1"/>
  <c r="CP2847" i="1"/>
  <c r="CP3226" i="1"/>
  <c r="CP3799" i="1"/>
  <c r="CP444" i="1"/>
  <c r="CP220" i="1"/>
  <c r="CP3800" i="1"/>
  <c r="CP3801" i="1"/>
  <c r="CP2848" i="1"/>
  <c r="CP1736" i="1"/>
  <c r="CP1737" i="1"/>
  <c r="CP3378" i="1"/>
  <c r="CP3563" i="1"/>
  <c r="CP1088" i="1"/>
  <c r="CP753" i="1"/>
  <c r="CP1089" i="1"/>
  <c r="CP2007" i="1"/>
  <c r="CP221" i="1"/>
  <c r="CP754" i="1"/>
  <c r="CP222" i="1"/>
  <c r="CP2008" i="1"/>
  <c r="CP3500" i="1"/>
  <c r="CP3802" i="1"/>
  <c r="CP2266" i="1"/>
  <c r="CP1410" i="1"/>
  <c r="CP755" i="1"/>
  <c r="CP756" i="1"/>
  <c r="CP3803" i="1"/>
  <c r="CP2009" i="1"/>
  <c r="CP2494" i="1"/>
  <c r="CP757" i="1"/>
  <c r="CP1090" i="1"/>
  <c r="CP3300" i="1"/>
  <c r="CP2495" i="1"/>
  <c r="CP3672" i="1"/>
  <c r="CP1091" i="1"/>
  <c r="CP2675" i="1"/>
  <c r="CP3804" i="1"/>
  <c r="CP3142" i="1"/>
  <c r="CP3805" i="1"/>
  <c r="CP3379" i="1"/>
  <c r="CP74" i="1"/>
  <c r="CP758" i="1"/>
  <c r="CP75" i="1"/>
  <c r="CP3673" i="1"/>
  <c r="CP445" i="1"/>
  <c r="CP3806" i="1"/>
  <c r="CP3227" i="1"/>
  <c r="CP1092" i="1"/>
  <c r="CP1738" i="1"/>
  <c r="CP2849" i="1"/>
  <c r="CP1739" i="1"/>
  <c r="CP759" i="1"/>
  <c r="CP223" i="1"/>
  <c r="CP76" i="1"/>
  <c r="CP2010" i="1"/>
  <c r="CP446" i="1"/>
  <c r="CP224" i="1"/>
  <c r="CP1411" i="1"/>
  <c r="CP760" i="1"/>
  <c r="CP1093" i="1"/>
  <c r="CP2011" i="1"/>
  <c r="CP3564" i="1"/>
  <c r="CP2267" i="1"/>
  <c r="CP761" i="1"/>
  <c r="CP3807" i="1"/>
  <c r="CP77" i="1"/>
  <c r="CP3808" i="1"/>
  <c r="CP762" i="1"/>
  <c r="CP763" i="1"/>
  <c r="CP1412" i="1"/>
  <c r="CP2012" i="1"/>
  <c r="CP2676" i="1"/>
  <c r="CP3809" i="1"/>
  <c r="CP2496" i="1"/>
  <c r="CP2677" i="1"/>
  <c r="CP3607" i="1"/>
  <c r="CP2013" i="1"/>
  <c r="CP1740" i="1"/>
  <c r="CP1094" i="1"/>
  <c r="CP2999" i="1"/>
  <c r="CP2014" i="1"/>
  <c r="CP2015" i="1"/>
  <c r="CP78" i="1"/>
  <c r="CP3380" i="1"/>
  <c r="CP11" i="1"/>
  <c r="CP3381" i="1"/>
  <c r="CP1095" i="1"/>
  <c r="CP2678" i="1"/>
  <c r="CP447" i="1"/>
  <c r="CP3810" i="1"/>
  <c r="CP1413" i="1"/>
  <c r="CP1414" i="1"/>
  <c r="CP764" i="1"/>
  <c r="CP1415" i="1"/>
  <c r="CP3228" i="1"/>
  <c r="CP2850" i="1"/>
  <c r="CP2679" i="1"/>
  <c r="CP1096" i="1"/>
  <c r="CP448" i="1"/>
  <c r="CP2680" i="1"/>
  <c r="CP3811" i="1"/>
  <c r="CP3608" i="1"/>
  <c r="CP3812" i="1"/>
  <c r="CP12" i="1"/>
  <c r="CP225" i="1"/>
  <c r="CP1741" i="1"/>
  <c r="CP1097" i="1"/>
  <c r="CP2016" i="1"/>
  <c r="CP765" i="1"/>
  <c r="CP3674" i="1"/>
  <c r="CP3000" i="1"/>
  <c r="CP3813" i="1"/>
  <c r="CP2681" i="1"/>
  <c r="CP226" i="1"/>
  <c r="CP3143" i="1"/>
  <c r="CP3449" i="1"/>
  <c r="CP3001" i="1"/>
  <c r="CP2268" i="1"/>
  <c r="CP449" i="1"/>
  <c r="CP2497" i="1"/>
  <c r="CP3814" i="1"/>
  <c r="CP3815" i="1"/>
  <c r="CP1742" i="1"/>
  <c r="CP2017" i="1"/>
  <c r="CP1098" i="1"/>
  <c r="CP2498" i="1"/>
  <c r="CP2682" i="1"/>
  <c r="CP1099" i="1"/>
  <c r="CP1100" i="1"/>
  <c r="CP1416" i="1"/>
  <c r="CP2683" i="1"/>
  <c r="CP3816" i="1"/>
  <c r="CP79" i="1"/>
  <c r="CP3229" i="1"/>
  <c r="CP450" i="1"/>
  <c r="CP1743" i="1"/>
  <c r="CP3002" i="1"/>
  <c r="CP3230" i="1"/>
  <c r="CP3817" i="1"/>
  <c r="CP2851" i="1"/>
  <c r="CP766" i="1"/>
  <c r="CP3144" i="1"/>
  <c r="CP2269" i="1"/>
  <c r="CP1101" i="1"/>
  <c r="CP2270" i="1"/>
  <c r="CP451" i="1"/>
  <c r="CP767" i="1"/>
  <c r="CP768" i="1"/>
  <c r="CP1102" i="1"/>
  <c r="CP769" i="1"/>
  <c r="CP452" i="1"/>
  <c r="CP3818" i="1"/>
  <c r="CP2271" i="1"/>
  <c r="CP1744" i="1"/>
  <c r="CP770" i="1"/>
  <c r="CP453" i="1"/>
  <c r="CP2018" i="1"/>
  <c r="CP2272" i="1"/>
  <c r="CP3819" i="1"/>
  <c r="CP2499" i="1"/>
  <c r="CP771" i="1"/>
  <c r="CP3820" i="1"/>
  <c r="CP80" i="1"/>
  <c r="CP1745" i="1"/>
  <c r="CP2852" i="1"/>
  <c r="CP3821" i="1"/>
  <c r="CP772" i="1"/>
  <c r="CP1417" i="1"/>
  <c r="CP3822" i="1"/>
  <c r="CP3675" i="1"/>
  <c r="CP3501" i="1"/>
  <c r="CP2019" i="1"/>
  <c r="CP3301" i="1"/>
  <c r="CP3609" i="1"/>
  <c r="CP773" i="1"/>
  <c r="CP227" i="1"/>
  <c r="CP454" i="1"/>
  <c r="CP2853" i="1"/>
  <c r="CP3823" i="1"/>
  <c r="CP2854" i="1"/>
  <c r="CP3824" i="1"/>
  <c r="CP1103" i="1"/>
  <c r="CP3145" i="1"/>
  <c r="CP3502" i="1"/>
  <c r="CP1418" i="1"/>
  <c r="CP3825" i="1"/>
  <c r="CP1104" i="1"/>
  <c r="CP3826" i="1"/>
  <c r="CP3676" i="1"/>
  <c r="CP3827" i="1"/>
  <c r="CP1105" i="1"/>
  <c r="CP3302" i="1"/>
  <c r="CP3303" i="1"/>
  <c r="CP2855" i="1"/>
  <c r="CP3450" i="1"/>
  <c r="CP1746" i="1"/>
  <c r="CP2856" i="1"/>
  <c r="CP3828" i="1"/>
  <c r="CP1419" i="1"/>
  <c r="CP1420" i="1"/>
  <c r="CP2273" i="1"/>
  <c r="CP81" i="1"/>
  <c r="CP82" i="1"/>
  <c r="CP1421" i="1"/>
  <c r="CP13" i="1"/>
  <c r="CP3829" i="1"/>
  <c r="CP2857" i="1"/>
  <c r="CP14" i="1"/>
  <c r="CP3830" i="1"/>
  <c r="CP3831" i="1"/>
  <c r="CP1106" i="1"/>
  <c r="CP3832" i="1"/>
  <c r="CP3503" i="1"/>
  <c r="CP2500" i="1"/>
  <c r="CP2684" i="1"/>
  <c r="CP1107" i="1"/>
  <c r="CP774" i="1"/>
  <c r="CP3833" i="1"/>
  <c r="CP775" i="1"/>
  <c r="CP455" i="1"/>
  <c r="CP2274" i="1"/>
  <c r="CP1422" i="1"/>
  <c r="CP83" i="1"/>
  <c r="CP3834" i="1"/>
  <c r="CP1747" i="1"/>
  <c r="CP1108" i="1"/>
  <c r="CP3835" i="1"/>
  <c r="CP3836" i="1"/>
  <c r="CP3382" i="1"/>
  <c r="CP2501" i="1"/>
  <c r="CP2020" i="1"/>
  <c r="CP3610" i="1"/>
  <c r="CP3003" i="1"/>
  <c r="CP1423" i="1"/>
  <c r="CP3837" i="1"/>
  <c r="CP456" i="1"/>
  <c r="CP1424" i="1"/>
  <c r="CP776" i="1"/>
  <c r="CP2021" i="1"/>
  <c r="CP3838" i="1"/>
  <c r="CP777" i="1"/>
  <c r="CP778" i="1"/>
  <c r="CP779" i="1"/>
  <c r="CP457" i="1"/>
  <c r="CP3839" i="1"/>
  <c r="CP3840" i="1"/>
  <c r="CP780" i="1"/>
  <c r="CP228" i="1"/>
  <c r="CP458" i="1"/>
  <c r="CP2502" i="1"/>
  <c r="CP459" i="1"/>
  <c r="CP2022" i="1"/>
  <c r="CP3383" i="1"/>
  <c r="CP781" i="1"/>
  <c r="CP1109" i="1"/>
  <c r="CP1425" i="1"/>
  <c r="CP2275" i="1"/>
  <c r="CP3004" i="1"/>
  <c r="CP1748" i="1"/>
  <c r="CP1749" i="1"/>
  <c r="CP1750" i="1"/>
  <c r="CP1751" i="1"/>
  <c r="CP1426" i="1"/>
  <c r="CP3451" i="1"/>
  <c r="CP3841" i="1"/>
  <c r="CP782" i="1"/>
  <c r="CP460" i="1"/>
  <c r="CP3005" i="1"/>
  <c r="CP229" i="1"/>
  <c r="CP783" i="1"/>
  <c r="CP2276" i="1"/>
  <c r="CP3006" i="1"/>
  <c r="CP2503" i="1"/>
  <c r="CP15" i="1"/>
  <c r="CP2023" i="1"/>
  <c r="CP1752" i="1"/>
  <c r="CP84" i="1"/>
  <c r="CP784" i="1"/>
  <c r="CP3611" i="1"/>
  <c r="CP3842" i="1"/>
  <c r="CP461" i="1"/>
  <c r="CP2024" i="1"/>
  <c r="CP3843" i="1"/>
  <c r="CP3007" i="1"/>
  <c r="CP3844" i="1"/>
  <c r="CP3845" i="1"/>
  <c r="CP3146" i="1"/>
  <c r="CP2685" i="1"/>
  <c r="CP1753" i="1"/>
  <c r="CP3008" i="1"/>
  <c r="CP2504" i="1"/>
  <c r="CP230" i="1"/>
  <c r="CP3846" i="1"/>
  <c r="CP3847" i="1"/>
  <c r="CP2025" i="1"/>
  <c r="CP785" i="1"/>
  <c r="CP786" i="1"/>
  <c r="CP462" i="1"/>
  <c r="CP3848" i="1"/>
  <c r="CP2277" i="1"/>
  <c r="CP3849" i="1"/>
  <c r="CP1427" i="1"/>
  <c r="CP1754" i="1"/>
  <c r="CP3850" i="1"/>
  <c r="CP3851" i="1"/>
  <c r="CP1755" i="1"/>
  <c r="CP3852" i="1"/>
  <c r="CP2278" i="1"/>
  <c r="CP85" i="1"/>
  <c r="CP787" i="1"/>
  <c r="CP2279" i="1"/>
  <c r="CP788" i="1"/>
  <c r="CP3853" i="1"/>
  <c r="CP2858" i="1"/>
  <c r="CP2686" i="1"/>
  <c r="CP3854" i="1"/>
  <c r="CP1428" i="1"/>
  <c r="CP789" i="1"/>
  <c r="CP2859" i="1"/>
  <c r="CP3855" i="1"/>
  <c r="CP463" i="1"/>
  <c r="CP464" i="1"/>
  <c r="CP1429" i="1"/>
  <c r="CP790" i="1"/>
  <c r="CP465" i="1"/>
  <c r="CP3304" i="1"/>
  <c r="CP1110" i="1"/>
  <c r="CP86" i="1"/>
  <c r="CP466" i="1"/>
  <c r="CP2860" i="1"/>
  <c r="CP87" i="1"/>
  <c r="CP1430" i="1"/>
  <c r="CP2026" i="1"/>
  <c r="CP88" i="1"/>
  <c r="CP3856" i="1"/>
  <c r="CP1756" i="1"/>
  <c r="CP1757" i="1"/>
  <c r="CP2861" i="1"/>
  <c r="CP1758" i="1"/>
  <c r="CP2862" i="1"/>
  <c r="CP1759" i="1"/>
  <c r="CP3857" i="1"/>
  <c r="CP791" i="1"/>
  <c r="CP3612" i="1"/>
  <c r="CP467" i="1"/>
  <c r="CP792" i="1"/>
  <c r="CP1760" i="1"/>
  <c r="CP2687" i="1"/>
  <c r="CP2688" i="1"/>
  <c r="CP793" i="1"/>
  <c r="CP3009" i="1"/>
  <c r="CP3858" i="1"/>
  <c r="CP3859" i="1"/>
  <c r="CP1431" i="1"/>
  <c r="CP1432" i="1"/>
  <c r="CP794" i="1"/>
  <c r="CP2280" i="1"/>
  <c r="CP1433" i="1"/>
  <c r="CP231" i="1"/>
  <c r="CP2863" i="1"/>
  <c r="CP795" i="1"/>
  <c r="CP89" i="1"/>
  <c r="CP90" i="1"/>
  <c r="CP3010" i="1"/>
  <c r="CP3860" i="1"/>
  <c r="CP2281" i="1"/>
  <c r="CP1761" i="1"/>
  <c r="CP232" i="1"/>
  <c r="CP796" i="1"/>
  <c r="CP1111" i="1"/>
  <c r="CP3861" i="1"/>
  <c r="CP468" i="1"/>
  <c r="CP1434" i="1"/>
  <c r="CP91" i="1"/>
  <c r="CP233" i="1"/>
  <c r="CP3862" i="1"/>
  <c r="CP1435" i="1"/>
  <c r="CP469" i="1"/>
  <c r="CP3613" i="1"/>
  <c r="CP3305" i="1"/>
  <c r="CP2864" i="1"/>
  <c r="CP1762" i="1"/>
  <c r="CP470" i="1"/>
  <c r="CP2027" i="1"/>
  <c r="CP1763" i="1"/>
  <c r="CP3231" i="1"/>
  <c r="CP3863" i="1"/>
  <c r="CP92" i="1"/>
  <c r="CP3864" i="1"/>
  <c r="CP1436" i="1"/>
  <c r="CP1437" i="1"/>
  <c r="CP2282" i="1"/>
  <c r="CP3865" i="1"/>
  <c r="CP93" i="1"/>
  <c r="CP3306" i="1"/>
  <c r="CP2505" i="1"/>
  <c r="CP1764" i="1"/>
  <c r="CP3866" i="1"/>
  <c r="CP2506" i="1"/>
  <c r="CP1765" i="1"/>
  <c r="CP3677" i="1"/>
  <c r="CP471" i="1"/>
  <c r="CP3867" i="1"/>
  <c r="CP2689" i="1"/>
  <c r="CP1112" i="1"/>
  <c r="CP2283" i="1"/>
  <c r="CP472" i="1"/>
  <c r="CP3868" i="1"/>
  <c r="CP797" i="1"/>
  <c r="CP3869" i="1"/>
  <c r="CP3870" i="1"/>
  <c r="CP234" i="1"/>
  <c r="CP2028" i="1"/>
  <c r="CP1438" i="1"/>
  <c r="CP1439" i="1"/>
  <c r="CP16" i="1"/>
  <c r="CP473" i="1"/>
  <c r="CP235" i="1"/>
  <c r="CP1113" i="1"/>
  <c r="CP3871" i="1"/>
  <c r="CP3872" i="1"/>
  <c r="CP3147" i="1"/>
  <c r="CP798" i="1"/>
  <c r="CP3565" i="1"/>
  <c r="CP236" i="1"/>
  <c r="CP1766" i="1"/>
  <c r="CP237" i="1"/>
  <c r="CP2284" i="1"/>
  <c r="CP1440" i="1"/>
  <c r="CP3873" i="1"/>
  <c r="CP1767" i="1"/>
  <c r="CP2865" i="1"/>
  <c r="CP1441" i="1"/>
  <c r="CP3874" i="1"/>
  <c r="CP2866" i="1"/>
  <c r="CP1768" i="1"/>
  <c r="CP1442" i="1"/>
  <c r="CP2029" i="1"/>
  <c r="CP3875" i="1"/>
  <c r="CP1114" i="1"/>
  <c r="CP238" i="1"/>
  <c r="CP1769" i="1"/>
  <c r="CP3876" i="1"/>
  <c r="CP3877" i="1"/>
  <c r="CP2507" i="1"/>
  <c r="CP2690" i="1"/>
  <c r="CP1115" i="1"/>
  <c r="CP3504" i="1"/>
  <c r="CP1443" i="1"/>
  <c r="CP799" i="1"/>
  <c r="CP3878" i="1"/>
  <c r="CP3232" i="1"/>
  <c r="CP800" i="1"/>
  <c r="CP3614" i="1"/>
  <c r="CP1444" i="1"/>
  <c r="CP3879" i="1"/>
  <c r="CP2030" i="1"/>
  <c r="CP3678" i="1"/>
  <c r="CP801" i="1"/>
  <c r="CP802" i="1"/>
  <c r="CP1445" i="1"/>
  <c r="CP239" i="1"/>
  <c r="CP2031" i="1"/>
  <c r="CP1770" i="1"/>
  <c r="CP474" i="1"/>
  <c r="CP1446" i="1"/>
  <c r="CP1447" i="1"/>
  <c r="CP1448" i="1"/>
  <c r="CP2867" i="1"/>
  <c r="CP1449" i="1"/>
  <c r="CP3011" i="1"/>
  <c r="CP1450" i="1"/>
  <c r="CP3307" i="1"/>
  <c r="CP3505" i="1"/>
  <c r="CP17" i="1"/>
  <c r="CP94" i="1"/>
  <c r="CP1116" i="1"/>
  <c r="CP3012" i="1"/>
  <c r="CP18" i="1"/>
  <c r="CP2285" i="1"/>
  <c r="CP1451" i="1"/>
  <c r="CP3880" i="1"/>
  <c r="CP2691" i="1"/>
  <c r="CP3566" i="1"/>
  <c r="CP2032" i="1"/>
  <c r="CP3506" i="1"/>
  <c r="CP3013" i="1"/>
  <c r="CP1117" i="1"/>
  <c r="CP1771" i="1"/>
  <c r="CP2508" i="1"/>
  <c r="CP3881" i="1"/>
  <c r="CP475" i="1"/>
  <c r="CP3882" i="1"/>
  <c r="CP3883" i="1"/>
  <c r="CP803" i="1"/>
  <c r="CP3148" i="1"/>
  <c r="CP240" i="1"/>
  <c r="CP2509" i="1"/>
  <c r="CP2033" i="1"/>
  <c r="CP2692" i="1"/>
  <c r="CP2510" i="1"/>
  <c r="CP476" i="1"/>
  <c r="CP95" i="1"/>
  <c r="CP477" i="1"/>
  <c r="CP3884" i="1"/>
  <c r="CP3149" i="1"/>
  <c r="CP3885" i="1"/>
  <c r="CP2034" i="1"/>
  <c r="CP241" i="1"/>
  <c r="CP242" i="1"/>
  <c r="CP1118" i="1"/>
  <c r="CP478" i="1"/>
  <c r="CP2868" i="1"/>
  <c r="CP3886" i="1"/>
  <c r="CP243" i="1"/>
  <c r="CP479" i="1"/>
  <c r="CP1119" i="1"/>
  <c r="CP3887" i="1"/>
  <c r="CP3567" i="1"/>
  <c r="CP2286" i="1"/>
  <c r="CP3888" i="1"/>
  <c r="CP2287" i="1"/>
  <c r="CP3233" i="1"/>
  <c r="CP2035" i="1"/>
  <c r="CP2693" i="1"/>
  <c r="CP1452" i="1"/>
  <c r="CP3615" i="1"/>
  <c r="CP480" i="1"/>
  <c r="CP804" i="1"/>
  <c r="CP481" i="1"/>
  <c r="CP1120" i="1"/>
  <c r="CP3889" i="1"/>
  <c r="CP2869" i="1"/>
  <c r="CP3308" i="1"/>
  <c r="CP805" i="1"/>
  <c r="CP806" i="1"/>
  <c r="CP244" i="1"/>
  <c r="CP1772" i="1"/>
  <c r="CP1453" i="1"/>
  <c r="CP807" i="1"/>
  <c r="CP2288" i="1"/>
  <c r="CP19" i="1"/>
  <c r="CP3890" i="1"/>
  <c r="CP3891" i="1"/>
  <c r="CP3150" i="1"/>
  <c r="CP2694" i="1"/>
  <c r="CP2036" i="1"/>
  <c r="CP3892" i="1"/>
  <c r="CP482" i="1"/>
  <c r="CP3893" i="1"/>
  <c r="CP1121" i="1"/>
  <c r="CP245" i="1"/>
  <c r="CP3894" i="1"/>
  <c r="CP2289" i="1"/>
  <c r="CP3895" i="1"/>
  <c r="CP2695" i="1"/>
  <c r="CP808" i="1"/>
  <c r="CP1122" i="1"/>
  <c r="CP483" i="1"/>
  <c r="CP1454" i="1"/>
  <c r="CP2511" i="1"/>
  <c r="CP1455" i="1"/>
  <c r="CP2512" i="1"/>
  <c r="CP3679" i="1"/>
  <c r="CP3896" i="1"/>
  <c r="CP1456" i="1"/>
  <c r="CP3014" i="1"/>
  <c r="CP2870" i="1"/>
  <c r="CP2696" i="1"/>
  <c r="CP1773" i="1"/>
  <c r="CP2290" i="1"/>
  <c r="CP3897" i="1"/>
  <c r="CP2871" i="1"/>
  <c r="CP3568" i="1"/>
  <c r="CP1457" i="1"/>
  <c r="CP1458" i="1"/>
  <c r="CP96" i="1"/>
  <c r="CP2291" i="1"/>
  <c r="CP1123" i="1"/>
  <c r="CP3309" i="1"/>
  <c r="CP1124" i="1"/>
  <c r="CP246" i="1"/>
  <c r="CP809" i="1"/>
  <c r="CP3616" i="1"/>
  <c r="CP3569" i="1"/>
  <c r="CP2037" i="1"/>
  <c r="CP1125" i="1"/>
  <c r="CP3617" i="1"/>
  <c r="CP2697" i="1"/>
  <c r="CP1126" i="1"/>
  <c r="CP3898" i="1"/>
  <c r="CP1459" i="1"/>
  <c r="CP1460" i="1"/>
  <c r="CP3899" i="1"/>
  <c r="CP3900" i="1"/>
  <c r="CP2292" i="1"/>
  <c r="CP3310" i="1"/>
  <c r="CP3384" i="1"/>
  <c r="CP810" i="1"/>
  <c r="CP1461" i="1"/>
  <c r="CP1774" i="1"/>
  <c r="CP97" i="1"/>
  <c r="CP1462" i="1"/>
  <c r="CP811" i="1"/>
  <c r="CP484" i="1"/>
  <c r="CP247" i="1"/>
  <c r="CP485" i="1"/>
  <c r="CP98" i="1"/>
  <c r="CP3151" i="1"/>
  <c r="CP2038" i="1"/>
  <c r="CP2293" i="1"/>
  <c r="CP99" i="1"/>
  <c r="CP3901" i="1"/>
  <c r="CP3680" i="1"/>
  <c r="CP3902" i="1"/>
  <c r="CP1463" i="1"/>
  <c r="CP3903" i="1"/>
  <c r="CP3904" i="1"/>
  <c r="CP3905" i="1"/>
  <c r="CP1464" i="1"/>
  <c r="CP248" i="1"/>
  <c r="CP2513" i="1"/>
  <c r="CP2872" i="1"/>
  <c r="CP2039" i="1"/>
  <c r="CP2873" i="1"/>
  <c r="CP3015" i="1"/>
  <c r="CP3906" i="1"/>
  <c r="CP3907" i="1"/>
  <c r="CP2514" i="1"/>
  <c r="CP2874" i="1"/>
  <c r="CP2698" i="1"/>
  <c r="CP3908" i="1"/>
  <c r="CP3909" i="1"/>
  <c r="CP3910" i="1"/>
  <c r="CP3911" i="1"/>
  <c r="CP3152" i="1"/>
  <c r="CP3912" i="1"/>
  <c r="CP3681" i="1"/>
  <c r="CP2040" i="1"/>
  <c r="CP1465" i="1"/>
  <c r="CP3016" i="1"/>
  <c r="CP486" i="1"/>
  <c r="CP249" i="1"/>
  <c r="CP3452" i="1"/>
  <c r="CP2294" i="1"/>
  <c r="CP812" i="1"/>
  <c r="CP813" i="1"/>
  <c r="CP3913" i="1"/>
  <c r="CP250" i="1"/>
  <c r="CP487" i="1"/>
  <c r="CP3914" i="1"/>
  <c r="CP1127" i="1"/>
  <c r="CP488" i="1"/>
  <c r="CP3915" i="1"/>
  <c r="CP251" i="1"/>
  <c r="CP3916" i="1"/>
  <c r="CP1128" i="1"/>
  <c r="CP1129" i="1"/>
  <c r="CP3453" i="1"/>
  <c r="CP489" i="1"/>
  <c r="CP490" i="1"/>
  <c r="CP3917" i="1"/>
  <c r="CP3918" i="1"/>
  <c r="CP3682" i="1"/>
  <c r="CP2041" i="1"/>
  <c r="CP1130" i="1"/>
  <c r="CP2042" i="1"/>
  <c r="CP100" i="1"/>
  <c r="CP1466" i="1"/>
  <c r="CP3919" i="1"/>
  <c r="CP1467" i="1"/>
  <c r="CP3311" i="1"/>
  <c r="CP814" i="1"/>
  <c r="CP252" i="1"/>
  <c r="CP1468" i="1"/>
  <c r="CP815" i="1"/>
  <c r="CP3920" i="1"/>
  <c r="CP2295" i="1"/>
  <c r="CP816" i="1"/>
  <c r="CP3921" i="1"/>
  <c r="CP2296" i="1"/>
  <c r="CP1469" i="1"/>
  <c r="CP491" i="1"/>
  <c r="CP492" i="1"/>
  <c r="CP3618" i="1"/>
  <c r="CP3922" i="1"/>
  <c r="CP1470" i="1"/>
  <c r="CP2699" i="1"/>
  <c r="CP1131" i="1"/>
  <c r="CP1775" i="1"/>
  <c r="CP817" i="1"/>
  <c r="CP1471" i="1"/>
  <c r="CP2043" i="1"/>
  <c r="CP2515" i="1"/>
  <c r="CP3923" i="1"/>
  <c r="CP1776" i="1"/>
  <c r="CP2875" i="1"/>
  <c r="CP2297" i="1"/>
  <c r="CP253" i="1"/>
  <c r="CP2298" i="1"/>
  <c r="CP254" i="1"/>
  <c r="CP2700" i="1"/>
  <c r="CP3924" i="1"/>
  <c r="CP1132" i="1"/>
  <c r="CP3925" i="1"/>
  <c r="CP3926" i="1"/>
  <c r="CP1133" i="1"/>
  <c r="CP255" i="1"/>
  <c r="CP101" i="1"/>
  <c r="CP3507" i="1"/>
  <c r="CP1472" i="1"/>
  <c r="CP3927" i="1"/>
  <c r="CP493" i="1"/>
  <c r="CP256" i="1"/>
  <c r="CP2876" i="1"/>
  <c r="CP2044" i="1"/>
  <c r="CP1473" i="1"/>
  <c r="CP2299" i="1"/>
  <c r="CP2877" i="1"/>
  <c r="CP3928" i="1"/>
  <c r="CP818" i="1"/>
  <c r="CP494" i="1"/>
  <c r="CP257" i="1"/>
  <c r="CP2516" i="1"/>
  <c r="CP495" i="1"/>
  <c r="CP1134" i="1"/>
  <c r="CP3017" i="1"/>
  <c r="CP3929" i="1"/>
  <c r="CP258" i="1"/>
  <c r="CP3930" i="1"/>
  <c r="CP259" i="1"/>
  <c r="CP496" i="1"/>
  <c r="CP1135" i="1"/>
  <c r="CP1136" i="1"/>
  <c r="CP1474" i="1"/>
  <c r="CP102" i="1"/>
  <c r="CP3931" i="1"/>
  <c r="CP1137" i="1"/>
  <c r="CP1138" i="1"/>
  <c r="CP1777" i="1"/>
  <c r="CP260" i="1"/>
  <c r="CP2045" i="1"/>
  <c r="CP497" i="1"/>
  <c r="CP1778" i="1"/>
  <c r="CP1475" i="1"/>
  <c r="CP2517" i="1"/>
  <c r="CP3932" i="1"/>
  <c r="CP3933" i="1"/>
  <c r="CP498" i="1"/>
  <c r="CP1476" i="1"/>
  <c r="CP1477" i="1"/>
  <c r="CP2046" i="1"/>
  <c r="CP3619" i="1"/>
  <c r="CP819" i="1"/>
  <c r="CP3934" i="1"/>
  <c r="CP3935" i="1"/>
  <c r="CP1139" i="1"/>
  <c r="CP1478" i="1"/>
  <c r="CP2300" i="1"/>
  <c r="CP3936" i="1"/>
  <c r="CP3937" i="1"/>
  <c r="CP499" i="1"/>
  <c r="CP3938" i="1"/>
  <c r="CP261" i="1"/>
  <c r="CP500" i="1"/>
  <c r="CP103" i="1"/>
  <c r="CP1779" i="1"/>
  <c r="CP3939" i="1"/>
  <c r="CP262" i="1"/>
  <c r="CP3153" i="1"/>
  <c r="CP263" i="1"/>
  <c r="CP3940" i="1"/>
  <c r="CP820" i="1"/>
  <c r="CP104" i="1"/>
  <c r="CP1140" i="1"/>
  <c r="CP3018" i="1"/>
  <c r="CP1479" i="1"/>
  <c r="CP3019" i="1"/>
  <c r="CP3941" i="1"/>
  <c r="CP501" i="1"/>
  <c r="CP1780" i="1"/>
  <c r="CP3508" i="1"/>
  <c r="CP105" i="1"/>
  <c r="CP3942" i="1"/>
  <c r="CP3943" i="1"/>
  <c r="CP821" i="1"/>
  <c r="CP822" i="1"/>
  <c r="CP2701" i="1"/>
  <c r="CP264" i="1"/>
  <c r="CP2047" i="1"/>
  <c r="CP1141" i="1"/>
  <c r="CP3312" i="1"/>
  <c r="CP1480" i="1"/>
  <c r="CP2301" i="1"/>
  <c r="CP823" i="1"/>
  <c r="CP2878" i="1"/>
  <c r="CP3944" i="1"/>
  <c r="CP2048" i="1"/>
  <c r="CP1781" i="1"/>
  <c r="CP1782" i="1"/>
  <c r="CP3454" i="1"/>
  <c r="CP265" i="1"/>
  <c r="CP3154" i="1"/>
  <c r="CP502" i="1"/>
  <c r="CP2518" i="1"/>
  <c r="CP2879" i="1"/>
  <c r="CP2702" i="1"/>
  <c r="CP2703" i="1"/>
  <c r="CP3620" i="1"/>
  <c r="CP266" i="1"/>
  <c r="CP2519" i="1"/>
  <c r="CP1481" i="1"/>
  <c r="CP2302" i="1"/>
  <c r="CP20" i="1"/>
  <c r="CP1783" i="1"/>
  <c r="CP2520" i="1"/>
  <c r="CP2049" i="1"/>
  <c r="CP267" i="1"/>
  <c r="CP1784" i="1"/>
  <c r="CP2303" i="1"/>
  <c r="CP1482" i="1"/>
  <c r="CP2304" i="1"/>
  <c r="CP3155" i="1"/>
  <c r="CP3945" i="1"/>
  <c r="CP268" i="1"/>
  <c r="CP1142" i="1"/>
  <c r="CP2704" i="1"/>
  <c r="CP21" i="1"/>
  <c r="CP22" i="1"/>
  <c r="CP3946" i="1"/>
  <c r="CP1483" i="1"/>
  <c r="CP3234" i="1"/>
  <c r="CP824" i="1"/>
  <c r="CP3947" i="1"/>
  <c r="CP1143" i="1"/>
  <c r="CP503" i="1"/>
  <c r="CP2050" i="1"/>
  <c r="CP2521" i="1"/>
  <c r="CP504" i="1"/>
  <c r="CP2305" i="1"/>
  <c r="CP3455" i="1"/>
  <c r="CP2880" i="1"/>
  <c r="CP1484" i="1"/>
  <c r="CP1485" i="1"/>
  <c r="CP2705" i="1"/>
  <c r="CP3948" i="1"/>
  <c r="CP1144" i="1"/>
  <c r="CP1486" i="1"/>
  <c r="CP2706" i="1"/>
  <c r="CP3020" i="1"/>
  <c r="CP23" i="1"/>
  <c r="CP825" i="1"/>
  <c r="CP826" i="1"/>
  <c r="CP2881" i="1"/>
  <c r="CP3949" i="1"/>
  <c r="CP3021" i="1"/>
  <c r="CP2882" i="1"/>
  <c r="CP1785" i="1"/>
  <c r="CP2707" i="1"/>
  <c r="CP1487" i="1"/>
  <c r="CP1786" i="1"/>
  <c r="CP2306" i="1"/>
  <c r="CP3950" i="1"/>
  <c r="CP3951" i="1"/>
  <c r="CP3456" i="1"/>
  <c r="CP1145" i="1"/>
  <c r="CP2051" i="1"/>
  <c r="CP827" i="1"/>
  <c r="CP1488" i="1"/>
  <c r="CP3952" i="1"/>
  <c r="CP2052" i="1"/>
  <c r="CP828" i="1"/>
  <c r="CP269" i="1"/>
  <c r="CP1146" i="1"/>
  <c r="CP1787" i="1"/>
  <c r="CP3022" i="1"/>
  <c r="CP2053" i="1"/>
  <c r="CP3023" i="1"/>
  <c r="CP1489" i="1"/>
  <c r="CP1788" i="1"/>
  <c r="CP1789" i="1"/>
  <c r="CP1490" i="1"/>
  <c r="CP2708" i="1"/>
  <c r="CP2522" i="1"/>
  <c r="CP3024" i="1"/>
  <c r="CP3953" i="1"/>
  <c r="CP505" i="1"/>
  <c r="CP1491" i="1"/>
  <c r="CP3954" i="1"/>
  <c r="CP829" i="1"/>
  <c r="CP3955" i="1"/>
  <c r="CP2054" i="1"/>
  <c r="CP3235" i="1"/>
  <c r="CP2307" i="1"/>
  <c r="CP2055" i="1"/>
  <c r="CP830" i="1"/>
  <c r="CP3956" i="1"/>
  <c r="CP831" i="1"/>
  <c r="CP832" i="1"/>
  <c r="CP2056" i="1"/>
  <c r="CP2057" i="1"/>
  <c r="CP2883" i="1"/>
  <c r="CP833" i="1"/>
  <c r="CP2523" i="1"/>
  <c r="CP3156" i="1"/>
  <c r="CP3957" i="1"/>
  <c r="CP1492" i="1"/>
  <c r="CP834" i="1"/>
  <c r="CP2058" i="1"/>
  <c r="CP270" i="1"/>
  <c r="CP2059" i="1"/>
  <c r="CP835" i="1"/>
  <c r="CP1790" i="1"/>
  <c r="CP2524" i="1"/>
  <c r="CP2709" i="1"/>
  <c r="CP3025" i="1"/>
  <c r="CP3958" i="1"/>
  <c r="CP2525" i="1"/>
  <c r="CP1147" i="1"/>
  <c r="CP3959" i="1"/>
  <c r="CP1148" i="1"/>
  <c r="CP1149" i="1"/>
  <c r="CP2884" i="1"/>
  <c r="CP3960" i="1"/>
  <c r="CP3961" i="1"/>
  <c r="CP2308" i="1"/>
  <c r="CP3509" i="1"/>
  <c r="CP3236" i="1"/>
  <c r="CP506" i="1"/>
  <c r="CP3962" i="1"/>
  <c r="CP3457" i="1"/>
  <c r="CP3621" i="1"/>
  <c r="CP507" i="1"/>
  <c r="CP836" i="1"/>
  <c r="CP3963" i="1"/>
  <c r="CP837" i="1"/>
  <c r="CP838" i="1"/>
  <c r="CP2526" i="1"/>
  <c r="CP1150" i="1"/>
  <c r="CP1493" i="1"/>
  <c r="CP1151" i="1"/>
  <c r="CP3964" i="1"/>
  <c r="CP2060" i="1"/>
  <c r="CP2309" i="1"/>
  <c r="CP1494" i="1"/>
  <c r="CP2527" i="1"/>
  <c r="CP3683" i="1"/>
  <c r="CP2528" i="1"/>
  <c r="CP2061" i="1"/>
  <c r="CP1791" i="1"/>
  <c r="CP106" i="1"/>
  <c r="CP3237" i="1"/>
  <c r="CP1495" i="1"/>
  <c r="CP2062" i="1"/>
  <c r="CP508" i="1"/>
  <c r="CP3458" i="1"/>
  <c r="CP3965" i="1"/>
  <c r="CP509" i="1"/>
  <c r="CP2710" i="1"/>
  <c r="CP1152" i="1"/>
  <c r="CP510" i="1"/>
  <c r="CP3238" i="1"/>
  <c r="CP1153" i="1"/>
  <c r="CP1792" i="1"/>
  <c r="CP1496" i="1"/>
  <c r="CP3239" i="1"/>
  <c r="CP1793" i="1"/>
  <c r="CP3622" i="1"/>
  <c r="CP2310" i="1"/>
  <c r="CP107" i="1"/>
  <c r="CP3966" i="1"/>
  <c r="CP3967" i="1"/>
  <c r="CP2885" i="1"/>
  <c r="CP2711" i="1"/>
  <c r="CP271" i="1"/>
  <c r="CP3313" i="1"/>
  <c r="CP3968" i="1"/>
  <c r="CP839" i="1"/>
  <c r="CP2712" i="1"/>
  <c r="CP3314" i="1"/>
  <c r="CP3969" i="1"/>
  <c r="CP3510" i="1"/>
  <c r="CP1497" i="1"/>
  <c r="CP2886" i="1"/>
  <c r="CP3970" i="1"/>
  <c r="CP1498" i="1"/>
  <c r="CP2713" i="1"/>
  <c r="CP2311" i="1"/>
  <c r="CP2529" i="1"/>
  <c r="CP2530" i="1"/>
  <c r="CP1499" i="1"/>
  <c r="CP3971" i="1"/>
  <c r="CP3623" i="1"/>
  <c r="CP511" i="1"/>
  <c r="CP840" i="1"/>
  <c r="CP2312" i="1"/>
  <c r="CP2887" i="1"/>
  <c r="CP2063" i="1"/>
  <c r="CP2064" i="1"/>
  <c r="CP3511" i="1"/>
  <c r="CP272" i="1"/>
  <c r="CP2313" i="1"/>
  <c r="CP3972" i="1"/>
  <c r="CP3973" i="1"/>
  <c r="CP1794" i="1"/>
  <c r="CP3974" i="1"/>
  <c r="CP3975" i="1"/>
  <c r="CP2314" i="1"/>
  <c r="CP3026" i="1"/>
  <c r="CP3976" i="1"/>
  <c r="CP1500" i="1"/>
  <c r="CP3570" i="1"/>
  <c r="CP1154" i="1"/>
  <c r="CP3977" i="1"/>
  <c r="CP3624" i="1"/>
  <c r="CP2065" i="1"/>
  <c r="CP512" i="1"/>
  <c r="CP841" i="1"/>
  <c r="CP842" i="1"/>
  <c r="CP843" i="1"/>
  <c r="CP3978" i="1"/>
  <c r="CP3027" i="1"/>
  <c r="CP2714" i="1"/>
  <c r="CP3625" i="1"/>
  <c r="CP2066" i="1"/>
  <c r="CP2315" i="1"/>
  <c r="CP3979" i="1"/>
  <c r="CP1155" i="1"/>
  <c r="CP2067" i="1"/>
  <c r="CP3980" i="1"/>
  <c r="CP3157" i="1"/>
  <c r="CP2068" i="1"/>
  <c r="CP2069" i="1"/>
  <c r="CP1795" i="1"/>
  <c r="CP3981" i="1"/>
  <c r="CP3982" i="1"/>
  <c r="CP844" i="1"/>
  <c r="CP2316" i="1"/>
  <c r="CP3459" i="1"/>
  <c r="CP3315" i="1"/>
  <c r="CP3385" i="1"/>
  <c r="CP513" i="1"/>
  <c r="CP1796" i="1"/>
  <c r="CP845" i="1"/>
  <c r="CP514" i="1"/>
  <c r="CP3983" i="1"/>
  <c r="CP515" i="1"/>
  <c r="CP2531" i="1"/>
  <c r="CP2532" i="1"/>
  <c r="CP1797" i="1"/>
  <c r="CP3984" i="1"/>
  <c r="CP1156" i="1"/>
  <c r="CP846" i="1"/>
  <c r="CP3386" i="1"/>
  <c r="CP2070" i="1"/>
  <c r="CP2533" i="1"/>
  <c r="CP24" i="1"/>
  <c r="CP1501" i="1"/>
  <c r="CP3460" i="1"/>
  <c r="CP3028" i="1"/>
  <c r="CP1502" i="1"/>
  <c r="CP516" i="1"/>
  <c r="CP273" i="1"/>
  <c r="CP1503" i="1"/>
  <c r="CP517" i="1"/>
  <c r="CP847" i="1"/>
  <c r="CP518" i="1"/>
  <c r="CP3158" i="1"/>
  <c r="CP2888" i="1"/>
  <c r="CP2889" i="1"/>
  <c r="CP1504" i="1"/>
  <c r="CP1505" i="1"/>
  <c r="CP519" i="1"/>
  <c r="CP1157" i="1"/>
  <c r="CP848" i="1"/>
  <c r="CP2890" i="1"/>
  <c r="CP2534" i="1"/>
  <c r="CP2715" i="1"/>
  <c r="CP2535" i="1"/>
  <c r="CP2536" i="1"/>
  <c r="CP2317" i="1"/>
  <c r="CP2537" i="1"/>
  <c r="CP849" i="1"/>
  <c r="CP1506" i="1"/>
  <c r="CP3684" i="1"/>
  <c r="CP274" i="1"/>
  <c r="CP850" i="1"/>
  <c r="CP3387" i="1"/>
  <c r="CP3316" i="1"/>
  <c r="CP851" i="1"/>
  <c r="CP1507" i="1"/>
  <c r="CP1798" i="1"/>
  <c r="CP852" i="1"/>
  <c r="CP520" i="1"/>
  <c r="CP2538" i="1"/>
  <c r="CP3240" i="1"/>
  <c r="CP3571" i="1"/>
  <c r="CP1508" i="1"/>
  <c r="CP2891" i="1"/>
  <c r="CP2892" i="1"/>
  <c r="CP1509" i="1"/>
  <c r="CP3241" i="1"/>
  <c r="CP1799" i="1"/>
  <c r="CP1158" i="1"/>
  <c r="CP1159" i="1"/>
  <c r="CP1160" i="1"/>
  <c r="CP3985" i="1"/>
  <c r="CP108" i="1"/>
  <c r="CP3986" i="1"/>
  <c r="CP853" i="1"/>
  <c r="CP109" i="1"/>
  <c r="CP3987" i="1"/>
  <c r="CP3988" i="1"/>
  <c r="CP3461" i="1"/>
  <c r="CP2071" i="1"/>
  <c r="CP854" i="1"/>
  <c r="CP3989" i="1"/>
  <c r="CP1800" i="1"/>
  <c r="CP2539" i="1"/>
  <c r="CP3029" i="1"/>
  <c r="CP3512" i="1"/>
  <c r="CP3030" i="1"/>
  <c r="CP2893" i="1"/>
  <c r="CP2072" i="1"/>
  <c r="CP2318" i="1"/>
  <c r="CP2073" i="1"/>
  <c r="CP521" i="1"/>
  <c r="CP2074" i="1"/>
  <c r="CP2075" i="1"/>
  <c r="CP3159" i="1"/>
  <c r="CP2716" i="1"/>
  <c r="CP3990" i="1"/>
  <c r="CP2717" i="1"/>
  <c r="CP522" i="1"/>
  <c r="CP2894" i="1"/>
  <c r="CP2319" i="1"/>
  <c r="CP1510" i="1"/>
  <c r="CP2076" i="1"/>
  <c r="CP110" i="1"/>
  <c r="CP3685" i="1"/>
  <c r="CP2895" i="1"/>
  <c r="CP2320" i="1"/>
  <c r="CP275" i="1"/>
  <c r="CP3031" i="1"/>
  <c r="CP1801" i="1"/>
  <c r="CP3032" i="1"/>
  <c r="CP1161" i="1"/>
  <c r="CP523" i="1"/>
  <c r="CP276" i="1"/>
  <c r="CP3033" i="1"/>
  <c r="CP3991" i="1"/>
  <c r="CP2718" i="1"/>
  <c r="CP855" i="1"/>
  <c r="CP2321" i="1"/>
  <c r="CP3034" i="1"/>
  <c r="CP3572" i="1"/>
  <c r="CP3992" i="1"/>
  <c r="CP2077" i="1"/>
  <c r="CP2078" i="1"/>
  <c r="CP2079" i="1"/>
  <c r="CP856" i="1"/>
  <c r="CP2540" i="1"/>
  <c r="CP524" i="1"/>
  <c r="CP277" i="1"/>
  <c r="CP3993" i="1"/>
  <c r="CP3388" i="1"/>
  <c r="CP25" i="1"/>
  <c r="CP1802" i="1"/>
  <c r="CP857" i="1"/>
  <c r="CP111" i="1"/>
  <c r="CP2322" i="1"/>
  <c r="CP3035" i="1"/>
  <c r="CP1162" i="1"/>
  <c r="CP3036" i="1"/>
  <c r="CP858" i="1"/>
  <c r="CP278" i="1"/>
  <c r="CP2323" i="1"/>
  <c r="CP2080" i="1"/>
  <c r="CP1163" i="1"/>
  <c r="CP3037" i="1"/>
  <c r="CP1803" i="1"/>
  <c r="CP3686" i="1"/>
  <c r="CP3994" i="1"/>
  <c r="CP3317" i="1"/>
  <c r="CP3462" i="1"/>
  <c r="CP3995" i="1"/>
  <c r="CP525" i="1"/>
  <c r="CP1164" i="1"/>
  <c r="CP112" i="1"/>
  <c r="CP2324" i="1"/>
  <c r="CP859" i="1"/>
  <c r="CP3687" i="1"/>
  <c r="CP3996" i="1"/>
  <c r="CP3997" i="1"/>
  <c r="CP2081" i="1"/>
  <c r="CP113" i="1"/>
  <c r="CP1511" i="1"/>
  <c r="CP3318" i="1"/>
  <c r="CP2325" i="1"/>
  <c r="CP3998" i="1"/>
  <c r="CP3038" i="1"/>
  <c r="CP1512" i="1"/>
  <c r="CP3999" i="1"/>
  <c r="CP279" i="1"/>
  <c r="CP4000" i="1"/>
  <c r="CP1165" i="1"/>
  <c r="CP3160" i="1"/>
  <c r="CP2082" i="1"/>
  <c r="CP2326" i="1"/>
  <c r="CP2083" i="1"/>
  <c r="CP3161" i="1"/>
  <c r="CP4001" i="1"/>
  <c r="CP4002" i="1"/>
  <c r="CP2327" i="1"/>
  <c r="CP4003" i="1"/>
  <c r="CP4004" i="1"/>
  <c r="CP2328" i="1"/>
  <c r="CP526" i="1"/>
  <c r="CP1513" i="1"/>
  <c r="CP4005" i="1"/>
  <c r="CP4006" i="1"/>
  <c r="CP4007" i="1"/>
  <c r="CP860" i="1"/>
  <c r="CP2084" i="1"/>
  <c r="CP114" i="1"/>
  <c r="CP2719" i="1"/>
  <c r="CP2541" i="1"/>
  <c r="CP1166" i="1"/>
  <c r="CP861" i="1"/>
  <c r="CP862" i="1"/>
  <c r="CP2329" i="1"/>
  <c r="CP3242" i="1"/>
  <c r="CP4008" i="1"/>
  <c r="CP2330" i="1"/>
  <c r="CP1804" i="1"/>
  <c r="CP1514" i="1"/>
  <c r="CP2542" i="1"/>
  <c r="CP1515" i="1"/>
  <c r="CP3463" i="1"/>
  <c r="CP3513" i="1"/>
  <c r="CP1805" i="1"/>
  <c r="CP1167" i="1"/>
  <c r="CP2543" i="1"/>
  <c r="CP1806" i="1"/>
  <c r="CP1807" i="1"/>
  <c r="CP863" i="1"/>
  <c r="CP2085" i="1"/>
  <c r="CP2896" i="1"/>
  <c r="CP4009" i="1"/>
  <c r="CP4010" i="1"/>
  <c r="CP1516" i="1"/>
  <c r="CP115" i="1"/>
  <c r="CP4011" i="1"/>
  <c r="CP1517" i="1"/>
  <c r="CP864" i="1"/>
  <c r="CP2720" i="1"/>
  <c r="CP2544" i="1"/>
  <c r="CP2897" i="1"/>
  <c r="CP2086" i="1"/>
  <c r="CP1518" i="1"/>
  <c r="CP2331" i="1"/>
  <c r="CP4012" i="1"/>
  <c r="CP4013" i="1"/>
  <c r="CP3514" i="1"/>
  <c r="CP1168" i="1"/>
  <c r="CP3464" i="1"/>
  <c r="CP1519" i="1"/>
  <c r="CP527" i="1"/>
  <c r="CP1169" i="1"/>
  <c r="CP26" i="1"/>
  <c r="CP2087" i="1"/>
  <c r="CP2545" i="1"/>
  <c r="CP3626" i="1"/>
  <c r="CP3243" i="1"/>
  <c r="CP2898" i="1"/>
  <c r="CP865" i="1"/>
  <c r="CP3039" i="1"/>
  <c r="CP4014" i="1"/>
  <c r="CP2899" i="1"/>
  <c r="CP2721" i="1"/>
  <c r="CP3162" i="1"/>
  <c r="CP866" i="1"/>
  <c r="CP2332" i="1"/>
  <c r="CP3040" i="1"/>
  <c r="CP1520" i="1"/>
  <c r="CP2900" i="1"/>
  <c r="CP2088" i="1"/>
  <c r="CP2089" i="1"/>
  <c r="CP4015" i="1"/>
  <c r="CP4016" i="1"/>
  <c r="CP3515" i="1"/>
  <c r="CP3319" i="1"/>
  <c r="CP3041" i="1"/>
  <c r="CP1808" i="1"/>
  <c r="CP1809" i="1"/>
  <c r="CP2090" i="1"/>
  <c r="CP4017" i="1"/>
  <c r="CP867" i="1"/>
  <c r="CP2722" i="1"/>
  <c r="CP4018" i="1"/>
  <c r="CP4019" i="1"/>
  <c r="CP1810" i="1"/>
  <c r="CP4020" i="1"/>
  <c r="CP2546" i="1"/>
  <c r="CP3163" i="1"/>
  <c r="CP868" i="1"/>
  <c r="CP2547" i="1"/>
  <c r="CP528" i="1"/>
  <c r="CP2333" i="1"/>
  <c r="CP1811" i="1"/>
  <c r="CP1521" i="1"/>
  <c r="CP2901" i="1"/>
  <c r="CP4021" i="1"/>
  <c r="CP4022" i="1"/>
  <c r="CP529" i="1"/>
  <c r="CP1170" i="1"/>
  <c r="CP3516" i="1"/>
  <c r="CP869" i="1"/>
  <c r="CP2091" i="1"/>
  <c r="CP27" i="1"/>
  <c r="CP2092" i="1"/>
  <c r="CP3627" i="1"/>
  <c r="CP3465" i="1"/>
  <c r="CP1171" i="1"/>
  <c r="CP3244" i="1"/>
  <c r="CP530" i="1"/>
  <c r="CP2093" i="1"/>
  <c r="CP4023" i="1"/>
  <c r="CP1172" i="1"/>
  <c r="CP4024" i="1"/>
  <c r="CP2334" i="1"/>
  <c r="CP2902" i="1"/>
  <c r="CP3042" i="1"/>
  <c r="CP870" i="1"/>
  <c r="CP2094" i="1"/>
  <c r="CP1812" i="1"/>
  <c r="CP3320" i="1"/>
  <c r="CP1813" i="1"/>
  <c r="CP3573" i="1"/>
  <c r="CP1522" i="1"/>
  <c r="CP3628" i="1"/>
  <c r="CP1814" i="1"/>
  <c r="CP1523" i="1"/>
  <c r="CP3043" i="1"/>
  <c r="CP4025" i="1"/>
  <c r="CP3688" i="1"/>
  <c r="CP1524" i="1"/>
  <c r="CP2335" i="1"/>
  <c r="CP3044" i="1"/>
  <c r="CP3164" i="1"/>
  <c r="CP1815" i="1"/>
  <c r="CP1173" i="1"/>
  <c r="CP280" i="1"/>
  <c r="CP2548" i="1"/>
  <c r="CP2723" i="1"/>
  <c r="CP1816" i="1"/>
  <c r="CP2095" i="1"/>
  <c r="CP2903" i="1"/>
  <c r="CP3321" i="1"/>
  <c r="CP2096" i="1"/>
  <c r="CP3165" i="1"/>
  <c r="CP4026" i="1"/>
  <c r="CP116" i="1"/>
  <c r="CP3517" i="1"/>
  <c r="CP871" i="1"/>
  <c r="CP1817" i="1"/>
  <c r="CP117" i="1"/>
  <c r="CP2336" i="1"/>
  <c r="CP3045" i="1"/>
  <c r="CP872" i="1"/>
  <c r="CP1525" i="1"/>
  <c r="CP3574" i="1"/>
  <c r="CP531" i="1"/>
  <c r="CP873" i="1"/>
  <c r="CP532" i="1"/>
  <c r="CP281" i="1"/>
  <c r="CP533" i="1"/>
  <c r="CP2724" i="1"/>
  <c r="CP4027" i="1"/>
  <c r="CP2097" i="1"/>
  <c r="CP874" i="1"/>
  <c r="CP2098" i="1"/>
  <c r="CP2725" i="1"/>
  <c r="CP2337" i="1"/>
  <c r="CP2099" i="1"/>
  <c r="CP3166" i="1"/>
  <c r="CP2100" i="1"/>
  <c r="CP282" i="1"/>
  <c r="CP1818" i="1"/>
  <c r="CP534" i="1"/>
  <c r="CP283" i="1"/>
  <c r="CP875" i="1"/>
  <c r="CP4028" i="1"/>
  <c r="CP4029" i="1"/>
  <c r="CP3245" i="1"/>
  <c r="CP2904" i="1"/>
  <c r="CP1526" i="1"/>
  <c r="CP284" i="1"/>
  <c r="CP285" i="1"/>
  <c r="CP2549" i="1"/>
  <c r="CP535" i="1"/>
  <c r="CP4030" i="1"/>
  <c r="CP3046" i="1"/>
  <c r="CP3167" i="1"/>
  <c r="CP28" i="1"/>
  <c r="CP536" i="1"/>
  <c r="CP4031" i="1"/>
  <c r="CP118" i="1"/>
  <c r="CP4032" i="1"/>
  <c r="CP1819" i="1"/>
  <c r="CP876" i="1"/>
  <c r="CP119" i="1"/>
  <c r="CP120" i="1"/>
  <c r="CP286" i="1"/>
  <c r="CP2726" i="1"/>
  <c r="CP1820" i="1"/>
  <c r="CP2338" i="1"/>
  <c r="CP1174" i="1"/>
  <c r="CP2339" i="1"/>
  <c r="CP2101" i="1"/>
  <c r="CP537" i="1"/>
  <c r="CP4033" i="1"/>
  <c r="CP121" i="1"/>
  <c r="CP1175" i="1"/>
  <c r="CP2905" i="1"/>
  <c r="CP2102" i="1"/>
  <c r="CP287" i="1"/>
  <c r="CP288" i="1"/>
  <c r="CP4034" i="1"/>
  <c r="CP4035" i="1"/>
  <c r="CP1527" i="1"/>
  <c r="CP1528" i="1"/>
  <c r="CP122" i="1"/>
  <c r="CP2906" i="1"/>
  <c r="CP3168" i="1"/>
  <c r="CP2727" i="1"/>
  <c r="CP4036" i="1"/>
  <c r="CP4037" i="1"/>
  <c r="CP1821" i="1"/>
  <c r="CP877" i="1"/>
  <c r="CP1176" i="1"/>
  <c r="CP29" i="1"/>
  <c r="CP3629" i="1"/>
  <c r="CP1529" i="1"/>
  <c r="CP4038" i="1"/>
  <c r="CP123" i="1"/>
  <c r="CP2728" i="1"/>
  <c r="CP4039" i="1"/>
  <c r="CP124" i="1"/>
  <c r="CP4040" i="1"/>
  <c r="CP1177" i="1"/>
  <c r="CP125" i="1"/>
  <c r="CP1822" i="1"/>
  <c r="CP1823" i="1"/>
  <c r="CP3518" i="1"/>
  <c r="CP538" i="1"/>
  <c r="CP4041" i="1"/>
  <c r="CP3047" i="1"/>
  <c r="CP126" i="1"/>
  <c r="CP289" i="1"/>
  <c r="CP1178" i="1"/>
  <c r="CP2103" i="1"/>
  <c r="CP878" i="1"/>
  <c r="CP1530" i="1"/>
  <c r="CP4042" i="1"/>
  <c r="CP1531" i="1"/>
  <c r="CP2340" i="1"/>
  <c r="CP2104" i="1"/>
  <c r="CP539" i="1"/>
  <c r="CP1532" i="1"/>
  <c r="CP540" i="1"/>
  <c r="CP4043" i="1"/>
  <c r="CP879" i="1"/>
  <c r="CP290" i="1"/>
  <c r="CP880" i="1"/>
  <c r="CP3575" i="1"/>
  <c r="CP881" i="1"/>
  <c r="CP1533" i="1"/>
  <c r="CP4044" i="1"/>
  <c r="CP1824" i="1"/>
  <c r="CP127" i="1"/>
  <c r="CP2907" i="1"/>
  <c r="CP2550" i="1"/>
  <c r="CP4045" i="1"/>
  <c r="CP3246" i="1"/>
  <c r="CP541" i="1"/>
  <c r="CP2105" i="1"/>
  <c r="CP3389" i="1"/>
  <c r="CP882" i="1"/>
  <c r="CP2106" i="1"/>
  <c r="CP3390" i="1"/>
  <c r="CP291" i="1"/>
  <c r="CP2341" i="1"/>
  <c r="CP3466" i="1"/>
  <c r="CP2551" i="1"/>
  <c r="CP1825" i="1"/>
  <c r="CP4046" i="1"/>
  <c r="CP4047" i="1"/>
  <c r="CP2552" i="1"/>
  <c r="CP3048" i="1"/>
  <c r="CP3391" i="1"/>
  <c r="CP1179" i="1"/>
  <c r="CP292" i="1"/>
  <c r="CP883" i="1"/>
  <c r="CP2908" i="1"/>
  <c r="CP542" i="1"/>
  <c r="CP4048" i="1"/>
  <c r="CP2553" i="1"/>
  <c r="CP1180" i="1"/>
  <c r="CP4049" i="1"/>
  <c r="CP4050" i="1"/>
  <c r="CP2107" i="1"/>
  <c r="CP1181" i="1"/>
  <c r="CP4051" i="1"/>
  <c r="CP2909" i="1"/>
  <c r="CP884" i="1"/>
  <c r="CP4052" i="1"/>
  <c r="CP30" i="1"/>
  <c r="CP4053" i="1"/>
  <c r="CP885" i="1"/>
  <c r="CP4054" i="1"/>
  <c r="CP2108" i="1"/>
  <c r="CP543" i="1"/>
  <c r="CP2910" i="1"/>
  <c r="CP1534" i="1"/>
  <c r="CP4055" i="1"/>
  <c r="CP4056" i="1"/>
  <c r="CP2554" i="1"/>
  <c r="CP3519" i="1"/>
  <c r="CP2729" i="1"/>
  <c r="CP3322" i="1"/>
  <c r="CP1535" i="1"/>
  <c r="CP1826" i="1"/>
  <c r="CP2342" i="1"/>
  <c r="CP1827" i="1"/>
  <c r="CP886" i="1"/>
  <c r="CP3630" i="1"/>
  <c r="CP887" i="1"/>
  <c r="CP1828" i="1"/>
  <c r="CP2343" i="1"/>
  <c r="CP2911" i="1"/>
  <c r="CP3520" i="1"/>
  <c r="CP3247" i="1"/>
  <c r="CP3576" i="1"/>
  <c r="CP4057" i="1"/>
  <c r="CP4058" i="1"/>
  <c r="CP2344" i="1"/>
  <c r="CP2912" i="1"/>
  <c r="CP2345" i="1"/>
  <c r="CP2109" i="1"/>
  <c r="CP3689" i="1"/>
  <c r="CP3169" i="1"/>
  <c r="CP2555" i="1"/>
  <c r="CP3521" i="1"/>
  <c r="CP544" i="1"/>
  <c r="CP3170" i="1"/>
  <c r="CP1182" i="1"/>
  <c r="CP2730" i="1"/>
  <c r="CP1183" i="1"/>
  <c r="CP2731" i="1"/>
  <c r="CP3049" i="1"/>
  <c r="CP888" i="1"/>
  <c r="CP3050" i="1"/>
  <c r="CP889" i="1"/>
  <c r="CP4059" i="1"/>
  <c r="CP4060" i="1"/>
  <c r="CP2556" i="1"/>
  <c r="CP1184" i="1"/>
  <c r="CP4061" i="1"/>
  <c r="CP3392" i="1"/>
  <c r="CP890" i="1"/>
  <c r="CP2557" i="1"/>
  <c r="CP3171" i="1"/>
  <c r="CP31" i="1"/>
  <c r="CP3172" i="1"/>
  <c r="CP2110" i="1"/>
  <c r="CP293" i="1"/>
  <c r="CP545" i="1"/>
  <c r="CP4062" i="1"/>
  <c r="CP2346" i="1"/>
  <c r="CP2111" i="1"/>
  <c r="CP1185" i="1"/>
  <c r="CP1829" i="1"/>
  <c r="CP4063" i="1"/>
  <c r="CP891" i="1"/>
  <c r="CP2112" i="1"/>
  <c r="CP294" i="1"/>
  <c r="CP3051" i="1"/>
  <c r="CP2732" i="1"/>
  <c r="CP2347" i="1"/>
  <c r="CP295" i="1"/>
  <c r="CP3631" i="1"/>
  <c r="CP4064" i="1"/>
  <c r="CP3632" i="1"/>
  <c r="CP1536" i="1"/>
  <c r="CP3522" i="1"/>
  <c r="CP2348" i="1"/>
  <c r="CP2558" i="1"/>
  <c r="CP128" i="1"/>
  <c r="CP1186" i="1"/>
  <c r="CP1187" i="1"/>
  <c r="CP1830" i="1"/>
  <c r="CP2349" i="1"/>
  <c r="CP1537" i="1"/>
  <c r="CP2733" i="1"/>
  <c r="CP2559" i="1"/>
  <c r="CP4065" i="1"/>
  <c r="CP1188" i="1"/>
  <c r="CP892" i="1"/>
  <c r="CP1538" i="1"/>
  <c r="CP3467" i="1"/>
  <c r="CP4066" i="1"/>
  <c r="CP893" i="1"/>
  <c r="CP894" i="1"/>
  <c r="CP1831" i="1"/>
  <c r="CP895" i="1"/>
  <c r="CP896" i="1"/>
  <c r="CP3577" i="1"/>
  <c r="CP3323" i="1"/>
  <c r="CP4067" i="1"/>
  <c r="CP1189" i="1"/>
  <c r="CP1539" i="1"/>
  <c r="CP1190" i="1"/>
  <c r="CP546" i="1"/>
  <c r="CP1540" i="1"/>
  <c r="CP2113" i="1"/>
  <c r="CP4068" i="1"/>
  <c r="CP4069" i="1"/>
  <c r="CP1832" i="1"/>
  <c r="CP1191" i="1"/>
  <c r="CP547" i="1"/>
  <c r="CP2114" i="1"/>
  <c r="CP3173" i="1"/>
  <c r="CP2115" i="1"/>
  <c r="CP4070" i="1"/>
  <c r="CP2350" i="1"/>
  <c r="CP2560" i="1"/>
  <c r="CP548" i="1"/>
  <c r="CP3324" i="1"/>
  <c r="CP2561" i="1"/>
  <c r="CP2562" i="1"/>
  <c r="CP3052" i="1"/>
  <c r="CP2116" i="1"/>
  <c r="CP3174" i="1"/>
  <c r="CP3633" i="1"/>
  <c r="CP3175" i="1"/>
  <c r="CP296" i="1"/>
  <c r="CP3053" i="1"/>
  <c r="CP1192" i="1"/>
  <c r="CP3468" i="1"/>
  <c r="CP3634" i="1"/>
  <c r="CP549" i="1"/>
  <c r="CP1541" i="1"/>
  <c r="CP3393" i="1"/>
  <c r="CP3325" i="1"/>
  <c r="CP297" i="1"/>
  <c r="CP4071" i="1"/>
  <c r="CP550" i="1"/>
  <c r="CP3326" i="1"/>
  <c r="CP2734" i="1"/>
  <c r="CP1193" i="1"/>
  <c r="CP2563" i="1"/>
  <c r="CP551" i="1"/>
  <c r="CP1833" i="1"/>
  <c r="CP298" i="1"/>
  <c r="CP3469" i="1"/>
  <c r="CP1542" i="1"/>
  <c r="CP299" i="1"/>
  <c r="CP129" i="1"/>
  <c r="CP1834" i="1"/>
  <c r="CP2564" i="1"/>
  <c r="CP4072" i="1"/>
  <c r="CP1543" i="1"/>
  <c r="CP2565" i="1"/>
  <c r="CP300" i="1"/>
  <c r="CP1544" i="1"/>
  <c r="CP301" i="1"/>
  <c r="CP2351" i="1"/>
  <c r="CP1835" i="1"/>
  <c r="CP3248" i="1"/>
  <c r="CP552" i="1"/>
  <c r="CP4073" i="1"/>
  <c r="CP3327" i="1"/>
  <c r="CP3249" i="1"/>
  <c r="CP1545" i="1"/>
  <c r="CP1546" i="1"/>
  <c r="CP4074" i="1"/>
  <c r="CP1194" i="1"/>
  <c r="CP2735" i="1"/>
  <c r="CP3470" i="1"/>
  <c r="CP4075" i="1"/>
  <c r="CP4076" i="1"/>
  <c r="CP4077" i="1"/>
  <c r="CP2117" i="1"/>
  <c r="CP2736" i="1"/>
  <c r="CP897" i="1"/>
  <c r="CP1195" i="1"/>
  <c r="CP1196" i="1"/>
  <c r="CP302" i="1"/>
  <c r="CP1197" i="1"/>
  <c r="CP898" i="1"/>
  <c r="CP3471" i="1"/>
  <c r="CP2913" i="1"/>
  <c r="CP4078" i="1"/>
  <c r="CP4079" i="1"/>
  <c r="CP1547" i="1"/>
  <c r="CP899" i="1"/>
  <c r="CP2352" i="1"/>
  <c r="CP4080" i="1"/>
  <c r="CP1548" i="1"/>
  <c r="CP1198" i="1"/>
  <c r="CP900" i="1"/>
  <c r="CP2118" i="1"/>
  <c r="CP2566" i="1"/>
  <c r="CP2914" i="1"/>
  <c r="CP901" i="1"/>
  <c r="CP553" i="1"/>
  <c r="CP554" i="1"/>
  <c r="CP303" i="1"/>
  <c r="CP304" i="1"/>
  <c r="CP555" i="1"/>
  <c r="CP556" i="1"/>
  <c r="CP4081" i="1"/>
  <c r="CP1199" i="1"/>
  <c r="CP1836" i="1"/>
  <c r="CP3394" i="1"/>
  <c r="CP4082" i="1"/>
  <c r="CP1549" i="1"/>
  <c r="CP3176" i="1"/>
  <c r="CP2737" i="1"/>
  <c r="CP1550" i="1"/>
  <c r="CP3054" i="1"/>
  <c r="CP3635" i="1"/>
  <c r="CP3177" i="1"/>
  <c r="CP2567" i="1"/>
  <c r="CP557" i="1"/>
  <c r="CP2119" i="1"/>
  <c r="CP305" i="1"/>
  <c r="CP1200" i="1"/>
  <c r="CP1837" i="1"/>
  <c r="CP2915" i="1"/>
  <c r="CP1201" i="1"/>
  <c r="CP2568" i="1"/>
  <c r="CP1838" i="1"/>
  <c r="CP1202" i="1"/>
  <c r="CP902" i="1"/>
  <c r="CP1203" i="1"/>
  <c r="CP4083" i="1"/>
  <c r="CP1551" i="1"/>
  <c r="CP1204" i="1"/>
  <c r="CP903" i="1"/>
  <c r="CP1839" i="1"/>
  <c r="CP1205" i="1"/>
  <c r="CP4084" i="1"/>
  <c r="CP2120" i="1"/>
  <c r="CP558" i="1"/>
  <c r="CP3328" i="1"/>
  <c r="CP3395" i="1"/>
  <c r="CP1552" i="1"/>
  <c r="CP4085" i="1"/>
  <c r="CP3636" i="1"/>
  <c r="CP904" i="1"/>
  <c r="CP3250" i="1"/>
  <c r="CP1840" i="1"/>
  <c r="CP1841" i="1"/>
  <c r="CP3637" i="1"/>
  <c r="CP4086" i="1"/>
  <c r="CP2353" i="1"/>
  <c r="CP2916" i="1"/>
  <c r="CP905" i="1"/>
  <c r="CP1553" i="1"/>
  <c r="CP3178" i="1"/>
  <c r="CP2569" i="1"/>
  <c r="CP4087" i="1"/>
  <c r="CP306" i="1"/>
  <c r="CP1842" i="1"/>
  <c r="CP2121" i="1"/>
  <c r="CP130" i="1"/>
  <c r="CP4088" i="1"/>
  <c r="CP2570" i="1"/>
  <c r="CP1554" i="1"/>
  <c r="CP2571" i="1"/>
  <c r="CP1555" i="1"/>
  <c r="CP3396" i="1"/>
  <c r="CP2572" i="1"/>
  <c r="CP2354" i="1"/>
  <c r="CP1206" i="1"/>
  <c r="CP3179" i="1"/>
  <c r="CP4089" i="1"/>
  <c r="CP4090" i="1"/>
  <c r="CP4091" i="1"/>
  <c r="CP2573" i="1"/>
  <c r="CP906" i="1"/>
  <c r="CP32" i="1"/>
  <c r="CP907" i="1"/>
  <c r="CP307" i="1"/>
  <c r="CP3578" i="1"/>
  <c r="CP3055" i="1"/>
  <c r="CP1843" i="1"/>
  <c r="CP559" i="1"/>
  <c r="CP4092" i="1"/>
  <c r="CP4093" i="1"/>
  <c r="CP308" i="1"/>
  <c r="CP4094" i="1"/>
  <c r="CP4095" i="1"/>
  <c r="CP560" i="1"/>
  <c r="CP4096" i="1"/>
  <c r="CP4097" i="1"/>
  <c r="CP2738" i="1"/>
  <c r="CP908" i="1"/>
  <c r="CP3638" i="1"/>
  <c r="CP909" i="1"/>
  <c r="CP131" i="1"/>
  <c r="CP1556" i="1"/>
  <c r="CP4098" i="1"/>
  <c r="CP4099" i="1"/>
  <c r="CP4100" i="1"/>
  <c r="CP1844" i="1"/>
  <c r="CP2574" i="1"/>
  <c r="CP2917" i="1"/>
  <c r="CP3579" i="1"/>
  <c r="CP3056" i="1"/>
  <c r="CP2918" i="1"/>
  <c r="CP1207" i="1"/>
  <c r="CP3523" i="1"/>
  <c r="CP910" i="1"/>
  <c r="CP1208" i="1"/>
  <c r="CP2739" i="1"/>
  <c r="CP2740" i="1"/>
  <c r="CP2741" i="1"/>
  <c r="CP1845" i="1"/>
  <c r="CP2919" i="1"/>
  <c r="CP4101" i="1"/>
  <c r="CP2355" i="1"/>
  <c r="CP4102" i="1"/>
  <c r="CP3329" i="1"/>
  <c r="CP309" i="1"/>
  <c r="CP3251" i="1"/>
  <c r="CP2742" i="1"/>
  <c r="CP2743" i="1"/>
  <c r="CP1209" i="1"/>
  <c r="CP2356" i="1"/>
  <c r="CP1210" i="1"/>
  <c r="CP3580" i="1"/>
  <c r="CP2122" i="1"/>
  <c r="CP4103" i="1"/>
  <c r="CP3639" i="1"/>
  <c r="CP310" i="1"/>
  <c r="CP561" i="1"/>
  <c r="CP2920" i="1"/>
  <c r="CP2921" i="1"/>
  <c r="CP2744" i="1"/>
  <c r="CP4104" i="1"/>
  <c r="CP1557" i="1"/>
  <c r="CP2357" i="1"/>
  <c r="CP4105" i="1"/>
  <c r="CP4106" i="1"/>
  <c r="CP4107" i="1"/>
  <c r="CP1846" i="1"/>
  <c r="CP2922" i="1"/>
  <c r="CP911" i="1"/>
  <c r="CP4108" i="1"/>
  <c r="CP562" i="1"/>
  <c r="CP912" i="1"/>
  <c r="CP1211" i="1"/>
  <c r="CP3057" i="1"/>
  <c r="CP2923" i="1"/>
  <c r="CP3690" i="1"/>
  <c r="CP4109" i="1"/>
  <c r="CP4110" i="1"/>
  <c r="CP1558" i="1"/>
  <c r="CP563" i="1"/>
  <c r="CP132" i="1"/>
  <c r="CP3058" i="1"/>
  <c r="CP4111" i="1"/>
  <c r="CP1212" i="1"/>
  <c r="CP4112" i="1"/>
  <c r="CP3180" i="1"/>
  <c r="CP4113" i="1"/>
  <c r="CP4114" i="1"/>
  <c r="CP1213" i="1"/>
  <c r="CP1214" i="1"/>
  <c r="CP4115" i="1"/>
  <c r="CP4116" i="1"/>
  <c r="CP3691" i="1"/>
  <c r="CP4117" i="1"/>
  <c r="CP3472" i="1"/>
  <c r="CP1215" i="1"/>
  <c r="CP4118" i="1"/>
  <c r="CP3581" i="1"/>
  <c r="CP913" i="1"/>
  <c r="CP4119" i="1"/>
  <c r="CP4120" i="1"/>
  <c r="CP3473" i="1"/>
  <c r="CP2575" i="1"/>
  <c r="CP3330" i="1"/>
  <c r="CP4121" i="1"/>
  <c r="CP3397" i="1"/>
  <c r="CP2745" i="1"/>
  <c r="CP1559" i="1"/>
  <c r="CP564" i="1"/>
  <c r="CP4122" i="1"/>
  <c r="CP3692" i="1"/>
  <c r="CP1560" i="1"/>
  <c r="CP1561" i="1"/>
  <c r="CP4123" i="1"/>
  <c r="CP2576" i="1"/>
  <c r="CP311" i="1"/>
  <c r="CP3059" i="1"/>
  <c r="CP1562" i="1"/>
  <c r="CP2924" i="1"/>
  <c r="CP3398" i="1"/>
  <c r="CP565" i="1"/>
  <c r="CP3252" i="1"/>
  <c r="CP2358" i="1"/>
  <c r="CP566" i="1"/>
  <c r="CP2359" i="1"/>
  <c r="CP1847" i="1"/>
  <c r="CP2123" i="1"/>
  <c r="CP2360" i="1"/>
  <c r="CP567" i="1"/>
  <c r="CP2746" i="1"/>
  <c r="CP1216" i="1"/>
  <c r="CP1848" i="1"/>
  <c r="CP1849" i="1"/>
  <c r="CP568" i="1"/>
  <c r="CP914" i="1"/>
  <c r="CP1850" i="1"/>
  <c r="CP1217" i="1"/>
  <c r="CP1851" i="1"/>
  <c r="CP3253" i="1"/>
  <c r="CP3474" i="1"/>
  <c r="CP2925" i="1"/>
  <c r="CP4124" i="1"/>
  <c r="CP4125" i="1"/>
  <c r="CP2124" i="1"/>
  <c r="CP2361" i="1"/>
  <c r="CP312" i="1"/>
  <c r="CP915" i="1"/>
  <c r="CP3254" i="1"/>
  <c r="CP916" i="1"/>
  <c r="CP1852" i="1"/>
  <c r="CP2926" i="1"/>
  <c r="CP1218" i="1"/>
  <c r="CP3060" i="1"/>
  <c r="CP1853" i="1"/>
  <c r="CP4126" i="1"/>
  <c r="CP3693" i="1"/>
  <c r="CP2362" i="1"/>
  <c r="CP917" i="1"/>
  <c r="CP1219" i="1"/>
  <c r="CP3061" i="1"/>
  <c r="CP1854" i="1"/>
  <c r="CP313" i="1"/>
  <c r="CP569" i="1"/>
  <c r="CP2927" i="1"/>
  <c r="CP2928" i="1"/>
  <c r="CP2125" i="1"/>
  <c r="CP1563" i="1"/>
  <c r="CP2126" i="1"/>
  <c r="CP1220" i="1"/>
  <c r="CP918" i="1"/>
  <c r="CP3399" i="1"/>
  <c r="CP4127" i="1"/>
  <c r="CP2577" i="1"/>
  <c r="CP4128" i="1"/>
  <c r="CP4129" i="1"/>
  <c r="CP3181" i="1"/>
  <c r="CP4130" i="1"/>
  <c r="CP1221" i="1"/>
  <c r="CP570" i="1"/>
  <c r="CP4131" i="1"/>
  <c r="CP2747" i="1"/>
  <c r="CP2578" i="1"/>
  <c r="CP1564" i="1"/>
  <c r="CP1855" i="1"/>
  <c r="CP4132" i="1"/>
  <c r="CP2748" i="1"/>
  <c r="CP4133" i="1"/>
  <c r="CP2749" i="1"/>
  <c r="CP919" i="1"/>
  <c r="CP2750" i="1"/>
  <c r="CP920" i="1"/>
  <c r="CP3331" i="1"/>
  <c r="CP4134" i="1"/>
  <c r="CP1856" i="1"/>
  <c r="CP571" i="1"/>
  <c r="CP3400" i="1"/>
  <c r="CP572" i="1"/>
  <c r="CP133" i="1"/>
  <c r="CP1222" i="1"/>
  <c r="CP3182" i="1"/>
  <c r="CP314" i="1"/>
  <c r="CP4135" i="1"/>
  <c r="CP2579" i="1"/>
  <c r="CP2929" i="1"/>
  <c r="CP4136" i="1"/>
  <c r="CP3183" i="1"/>
  <c r="CP1565" i="1"/>
  <c r="CP3524" i="1"/>
  <c r="CP921" i="1"/>
  <c r="CP1566" i="1"/>
  <c r="CP1223" i="1"/>
  <c r="CP4137" i="1"/>
  <c r="CP3525" i="1"/>
  <c r="CP3255" i="1"/>
  <c r="CP3694" i="1"/>
  <c r="CP2580" i="1"/>
  <c r="CP134" i="1"/>
  <c r="CP2363" i="1"/>
  <c r="CP2581" i="1"/>
  <c r="CP1857" i="1"/>
  <c r="CP1567" i="1"/>
  <c r="CP1858" i="1"/>
  <c r="CP2930" i="1"/>
  <c r="CP2931" i="1"/>
  <c r="CP4138" i="1"/>
  <c r="CP2127" i="1"/>
  <c r="CP1568" i="1"/>
  <c r="CP1224" i="1"/>
  <c r="CP2364" i="1"/>
  <c r="CP1569" i="1"/>
  <c r="CP135" i="1"/>
  <c r="CP1859" i="1"/>
  <c r="CP922" i="1"/>
  <c r="CP3695" i="1"/>
  <c r="CP2365" i="1"/>
  <c r="CP1225" i="1"/>
  <c r="CP2582" i="1"/>
  <c r="CP3184" i="1"/>
  <c r="CP3332" i="1"/>
  <c r="CP3526" i="1"/>
  <c r="CP3401" i="1"/>
  <c r="CP2366" i="1"/>
  <c r="CP923" i="1"/>
  <c r="CP2367" i="1"/>
  <c r="CP1226" i="1"/>
  <c r="CP2932" i="1"/>
  <c r="CP315" i="1"/>
  <c r="CP1570" i="1"/>
  <c r="CP1227" i="1"/>
  <c r="CP1228" i="1"/>
  <c r="CP4139" i="1"/>
  <c r="CP2751" i="1"/>
  <c r="CP1571" i="1"/>
  <c r="CP1229" i="1"/>
  <c r="CP1572" i="1"/>
  <c r="CP4140" i="1"/>
  <c r="CP573" i="1"/>
  <c r="CP2752" i="1"/>
  <c r="CP1230" i="1"/>
  <c r="CP1231" i="1"/>
  <c r="CP136" i="1"/>
  <c r="CP1232" i="1"/>
  <c r="CP1233" i="1"/>
  <c r="CP3256" i="1"/>
  <c r="CP4141" i="1"/>
  <c r="CP4142" i="1"/>
  <c r="CP2753" i="1"/>
  <c r="CP4143" i="1"/>
  <c r="CP3696" i="1"/>
  <c r="CP4144" i="1"/>
  <c r="CP3582" i="1"/>
  <c r="CP3527" i="1"/>
  <c r="CP1573" i="1"/>
  <c r="CP2128" i="1"/>
  <c r="CP2368" i="1"/>
  <c r="CP574" i="1"/>
  <c r="CP3402" i="1"/>
  <c r="CP4145" i="1"/>
  <c r="CP2129" i="1"/>
  <c r="CP2369" i="1"/>
  <c r="CP4146" i="1"/>
  <c r="CP1860" i="1"/>
  <c r="CP3475" i="1"/>
  <c r="CP316" i="1"/>
  <c r="CP4147" i="1"/>
  <c r="CP2583" i="1"/>
  <c r="CP4148" i="1"/>
  <c r="CP3640" i="1"/>
  <c r="CP317" i="1"/>
  <c r="CP4149" i="1"/>
  <c r="CP924" i="1"/>
  <c r="CP2130" i="1"/>
  <c r="CP925" i="1"/>
  <c r="CP3257" i="1"/>
  <c r="CP4150" i="1"/>
  <c r="CP2370" i="1"/>
  <c r="CP318" i="1"/>
  <c r="CP1861" i="1"/>
  <c r="CP2131" i="1"/>
  <c r="CP3641" i="1"/>
  <c r="CP4151" i="1"/>
  <c r="CP4152" i="1"/>
  <c r="CP4153" i="1"/>
  <c r="CP1234" i="1"/>
  <c r="CP1574" i="1"/>
  <c r="CP4154" i="1"/>
  <c r="CP4155" i="1"/>
  <c r="CP926" i="1"/>
  <c r="CP575" i="1"/>
  <c r="CP1862" i="1"/>
  <c r="CP576" i="1"/>
  <c r="CP2933" i="1"/>
  <c r="CP4156" i="1"/>
  <c r="CP927" i="1"/>
  <c r="CP3185" i="1"/>
  <c r="CP2934" i="1"/>
  <c r="CP577" i="1"/>
  <c r="CP1863" i="1"/>
  <c r="CP578" i="1"/>
  <c r="CP4157" i="1"/>
  <c r="CP2132" i="1"/>
  <c r="CP137" i="1"/>
  <c r="CP1864" i="1"/>
  <c r="CP1235" i="1"/>
  <c r="CP319" i="1"/>
  <c r="CP1865" i="1"/>
  <c r="CP1866" i="1"/>
  <c r="CP1867" i="1"/>
  <c r="CP1575" i="1"/>
  <c r="CP1236" i="1"/>
  <c r="CP1868" i="1"/>
  <c r="CP320" i="1"/>
  <c r="CP1869" i="1"/>
  <c r="CP2754" i="1"/>
  <c r="CP321" i="1"/>
  <c r="CP3697" i="1"/>
  <c r="CP3186" i="1"/>
  <c r="CP4158" i="1"/>
  <c r="CP1576" i="1"/>
  <c r="CP4159" i="1"/>
  <c r="CP2371" i="1"/>
  <c r="CP3403" i="1"/>
  <c r="CP4160" i="1"/>
  <c r="CP928" i="1"/>
  <c r="CP2133" i="1"/>
  <c r="CP2372" i="1"/>
  <c r="CP4161" i="1"/>
  <c r="CP2584" i="1"/>
  <c r="CP2755" i="1"/>
  <c r="CP4162" i="1"/>
  <c r="CP3642" i="1"/>
  <c r="CP4163" i="1"/>
  <c r="CP3258" i="1"/>
  <c r="CP1577" i="1"/>
  <c r="CP1237" i="1"/>
  <c r="CP2373" i="1"/>
  <c r="CP2756" i="1"/>
  <c r="CP2374" i="1"/>
  <c r="CP4164" i="1"/>
  <c r="CP4165" i="1"/>
  <c r="CP579" i="1"/>
  <c r="CP929" i="1"/>
  <c r="CP3062" i="1"/>
  <c r="CP1238" i="1"/>
  <c r="CP2757" i="1"/>
  <c r="CP4166" i="1"/>
  <c r="CP4167" i="1"/>
  <c r="CP2134" i="1"/>
  <c r="CP3187" i="1"/>
  <c r="CP1578" i="1"/>
  <c r="CP4168" i="1"/>
  <c r="CP2935" i="1"/>
  <c r="CP4169" i="1"/>
  <c r="CP4170" i="1"/>
  <c r="CP322" i="1"/>
  <c r="CP4171" i="1"/>
  <c r="CP3404" i="1"/>
  <c r="CP580" i="1"/>
  <c r="CP3259" i="1"/>
  <c r="CP4172" i="1"/>
  <c r="CP1239" i="1"/>
  <c r="CP3583" i="1"/>
  <c r="CP2135" i="1"/>
  <c r="CP2136" i="1"/>
  <c r="CP2375" i="1"/>
  <c r="CP4173" i="1"/>
  <c r="CP3333" i="1"/>
  <c r="CP2585" i="1"/>
  <c r="CP2137" i="1"/>
  <c r="CP930" i="1"/>
  <c r="CP2586" i="1"/>
  <c r="CP581" i="1"/>
  <c r="CP323" i="1"/>
  <c r="CP931" i="1"/>
  <c r="CP138" i="1"/>
  <c r="CP3405" i="1"/>
  <c r="CP2138" i="1"/>
  <c r="CP4174" i="1"/>
  <c r="CP1240" i="1"/>
  <c r="CP582" i="1"/>
  <c r="CP2139" i="1"/>
  <c r="CP1579" i="1"/>
  <c r="CP3698" i="1"/>
  <c r="CP1870" i="1"/>
  <c r="CP2140" i="1"/>
  <c r="CP1241" i="1"/>
  <c r="CP1580" i="1"/>
  <c r="CP932" i="1"/>
  <c r="CP4175" i="1"/>
  <c r="CP4176" i="1"/>
  <c r="CP2758" i="1"/>
  <c r="CP933" i="1"/>
  <c r="CP4177" i="1"/>
  <c r="CP2141" i="1"/>
  <c r="CP1871" i="1"/>
  <c r="CP2759" i="1"/>
  <c r="CP2587" i="1"/>
  <c r="CP3063" i="1"/>
  <c r="CP583" i="1"/>
  <c r="CP1242" i="1"/>
  <c r="CP2760" i="1"/>
  <c r="CP2588" i="1"/>
  <c r="CP3188" i="1"/>
  <c r="CP4178" i="1"/>
  <c r="CP1243" i="1"/>
  <c r="CP584" i="1"/>
  <c r="CP1581" i="1"/>
  <c r="CP934" i="1"/>
  <c r="CP4179" i="1"/>
  <c r="CP935" i="1"/>
  <c r="CP1582" i="1"/>
  <c r="CP1244" i="1"/>
  <c r="CP3334" i="1"/>
  <c r="CP3699" i="1"/>
  <c r="CP1872" i="1"/>
  <c r="CP1245" i="1"/>
  <c r="CP1246" i="1"/>
  <c r="CP4180" i="1"/>
  <c r="CP3406" i="1"/>
  <c r="CP936" i="1"/>
  <c r="CP1247" i="1"/>
  <c r="CP2376" i="1"/>
  <c r="CP1873" i="1"/>
  <c r="CP2142" i="1"/>
  <c r="CP4181" i="1"/>
  <c r="CP2143" i="1"/>
  <c r="CP3643" i="1"/>
  <c r="CP2377" i="1"/>
  <c r="CP2936" i="1"/>
  <c r="CP585" i="1"/>
  <c r="CP1583" i="1"/>
  <c r="CP4182" i="1"/>
  <c r="CP4183" i="1"/>
  <c r="CP3064" i="1"/>
  <c r="CP3065" i="1"/>
  <c r="CP3189" i="1"/>
  <c r="CP324" i="1"/>
  <c r="CP2378" i="1"/>
  <c r="CP586" i="1"/>
  <c r="CP3190" i="1"/>
  <c r="CP3700" i="1"/>
  <c r="CP4184" i="1"/>
  <c r="CP587" i="1"/>
  <c r="CP1584" i="1"/>
  <c r="CP1248" i="1"/>
  <c r="CP3260" i="1"/>
  <c r="CP937" i="1"/>
  <c r="CP325" i="1"/>
  <c r="CP139" i="1"/>
  <c r="CP2144" i="1"/>
  <c r="CP4185" i="1"/>
  <c r="CP4186" i="1"/>
  <c r="CP4187" i="1"/>
  <c r="CP1249" i="1"/>
  <c r="CP2761" i="1"/>
  <c r="CP4188" i="1"/>
  <c r="CP3476" i="1"/>
  <c r="CP2762" i="1"/>
  <c r="CP4189" i="1"/>
  <c r="CP1250" i="1"/>
  <c r="CP1874" i="1"/>
  <c r="CP3191" i="1"/>
  <c r="CP938" i="1"/>
  <c r="CP1585" i="1"/>
  <c r="CP3066" i="1"/>
  <c r="CP326" i="1"/>
  <c r="CP4190" i="1"/>
  <c r="CP3261" i="1"/>
  <c r="CP4191" i="1"/>
  <c r="CP2763" i="1"/>
  <c r="CP2589" i="1"/>
  <c r="CP2379" i="1"/>
  <c r="CP939" i="1"/>
  <c r="CP1251" i="1"/>
  <c r="CP4192" i="1"/>
  <c r="CP2380" i="1"/>
  <c r="CP588" i="1"/>
  <c r="CP3192" i="1"/>
  <c r="CP4193" i="1"/>
  <c r="CP4194" i="1"/>
  <c r="CP4195" i="1"/>
  <c r="CP2937" i="1"/>
  <c r="CP4196" i="1"/>
  <c r="CP589" i="1"/>
  <c r="CP940" i="1"/>
  <c r="CP3528" i="1"/>
  <c r="CP4197" i="1"/>
  <c r="CP590" i="1"/>
  <c r="CP327" i="1"/>
  <c r="CP4198" i="1"/>
  <c r="CP3477" i="1"/>
  <c r="CP4199" i="1"/>
  <c r="CP2145" i="1"/>
  <c r="CP140" i="1"/>
  <c r="CP4200" i="1"/>
  <c r="CP4201" i="1"/>
  <c r="CP3644" i="1"/>
  <c r="CP1875" i="1"/>
  <c r="CP3478" i="1"/>
  <c r="CP1252" i="1"/>
  <c r="CP4202" i="1"/>
  <c r="CP3262" i="1"/>
  <c r="CP2590" i="1"/>
  <c r="CP3263" i="1"/>
  <c r="CP1586" i="1"/>
  <c r="CP2938" i="1"/>
  <c r="CP2939" i="1"/>
  <c r="CP941" i="1"/>
  <c r="CP3584" i="1"/>
  <c r="CP591" i="1"/>
  <c r="CP2146" i="1"/>
  <c r="CP1253" i="1"/>
  <c r="CP3264" i="1"/>
  <c r="CP942" i="1"/>
  <c r="CP1254" i="1"/>
  <c r="CP3407" i="1"/>
  <c r="CP1587" i="1"/>
  <c r="CP592" i="1"/>
  <c r="CP4203" i="1"/>
  <c r="CP2147" i="1"/>
  <c r="CP3408" i="1"/>
  <c r="CP2591" i="1"/>
  <c r="CP593" i="1"/>
  <c r="CP3645" i="1"/>
  <c r="CP2592" i="1"/>
  <c r="CP943" i="1"/>
  <c r="CP2148" i="1"/>
  <c r="CP1876" i="1"/>
  <c r="CP1877" i="1"/>
  <c r="CP3701" i="1"/>
  <c r="CP1878" i="1"/>
  <c r="CP594" i="1"/>
  <c r="CP3067" i="1"/>
  <c r="CP328" i="1"/>
  <c r="CP3068" i="1"/>
  <c r="CP2593" i="1"/>
  <c r="CP4204" i="1"/>
  <c r="CP3646" i="1"/>
  <c r="CP1879" i="1"/>
  <c r="CP3069" i="1"/>
  <c r="CP1255" i="1"/>
  <c r="CP2381" i="1"/>
  <c r="CP2149" i="1"/>
  <c r="CP329" i="1"/>
  <c r="CP1880" i="1"/>
  <c r="CP4205" i="1"/>
  <c r="CP2150" i="1"/>
  <c r="CP1256" i="1"/>
  <c r="CP1257" i="1"/>
  <c r="CP4206" i="1"/>
  <c r="CP4207" i="1"/>
  <c r="CP1588" i="1"/>
  <c r="CP1881" i="1"/>
  <c r="CP595" i="1"/>
  <c r="CP3647" i="1"/>
  <c r="CP2594" i="1"/>
  <c r="CP944" i="1"/>
  <c r="CP4208" i="1"/>
  <c r="CP1589" i="1"/>
  <c r="CP33" i="1"/>
  <c r="CP1590" i="1"/>
  <c r="CP4209" i="1"/>
  <c r="CP3648" i="1"/>
  <c r="CP1882" i="1"/>
  <c r="CP596" i="1"/>
  <c r="CP4210" i="1"/>
  <c r="CP4211" i="1"/>
  <c r="CP1258" i="1"/>
  <c r="CP2382" i="1"/>
  <c r="CP1259" i="1"/>
  <c r="CP4212" i="1"/>
  <c r="CP945" i="1"/>
  <c r="CP1260" i="1"/>
  <c r="CP597" i="1"/>
  <c r="CP3702" i="1"/>
  <c r="CP330" i="1"/>
  <c r="CP2383" i="1"/>
  <c r="CP2384" i="1"/>
  <c r="CP3265" i="1"/>
  <c r="CP2764" i="1"/>
  <c r="CP3479" i="1"/>
  <c r="CP2940" i="1"/>
  <c r="CP4213" i="1"/>
  <c r="CP598" i="1"/>
  <c r="CP4214" i="1"/>
  <c r="CP2151" i="1"/>
  <c r="CP3703" i="1"/>
  <c r="CP331" i="1"/>
  <c r="CP2765" i="1"/>
  <c r="CP946" i="1"/>
  <c r="CP599" i="1"/>
  <c r="CP4215" i="1"/>
  <c r="CP4216" i="1"/>
  <c r="CP600" i="1"/>
  <c r="CP4217" i="1"/>
  <c r="CP1591" i="1"/>
  <c r="CP141" i="1"/>
  <c r="CP4218" i="1"/>
  <c r="CP4219" i="1"/>
  <c r="CP4220" i="1"/>
  <c r="CP3649" i="1"/>
  <c r="CP1883" i="1"/>
  <c r="CP2941" i="1"/>
  <c r="CP2766" i="1"/>
  <c r="CP2152" i="1"/>
  <c r="CP34" i="1"/>
  <c r="CP947" i="1"/>
  <c r="CP4221" i="1"/>
  <c r="CP3704" i="1"/>
  <c r="CP2385" i="1"/>
  <c r="CP2595" i="1"/>
  <c r="CP601" i="1"/>
  <c r="CP3193" i="1"/>
  <c r="CP1592" i="1"/>
  <c r="CP1884" i="1"/>
  <c r="CP2153" i="1"/>
  <c r="CP35" i="1"/>
  <c r="CP1593" i="1"/>
  <c r="CP3529" i="1"/>
  <c r="CP3070" i="1"/>
  <c r="CP3266" i="1"/>
  <c r="CP4222" i="1"/>
  <c r="CP4223" i="1"/>
  <c r="CP1885" i="1"/>
  <c r="CP4224" i="1"/>
  <c r="CP2154" i="1"/>
  <c r="CP948" i="1"/>
  <c r="CP2155" i="1"/>
  <c r="CP602" i="1"/>
  <c r="CP4225" i="1"/>
  <c r="CP1594" i="1"/>
  <c r="CP603" i="1"/>
  <c r="CP1261" i="1"/>
  <c r="CP1886" i="1"/>
  <c r="CP3071" i="1"/>
  <c r="CP2386" i="1"/>
  <c r="CP3480" i="1"/>
  <c r="CP3585" i="1"/>
  <c r="CP2942" i="1"/>
  <c r="CP3705" i="1"/>
  <c r="CP4226" i="1"/>
  <c r="CP604" i="1"/>
  <c r="CP2156" i="1"/>
  <c r="CP4227" i="1"/>
  <c r="CP605" i="1"/>
  <c r="CP2157" i="1"/>
  <c r="CP4228" i="1"/>
  <c r="CP949" i="1"/>
  <c r="CP950" i="1"/>
  <c r="CP3586" i="1"/>
  <c r="CP3650" i="1"/>
  <c r="CP1595" i="1"/>
  <c r="CP4229" i="1"/>
  <c r="CP2596" i="1"/>
  <c r="CP951" i="1"/>
  <c r="CP2158" i="1"/>
  <c r="CP2387" i="1"/>
  <c r="CP4230" i="1"/>
  <c r="CP2388" i="1"/>
  <c r="CP332" i="1"/>
  <c r="CP2597" i="1"/>
  <c r="CP1596" i="1"/>
  <c r="CP2767" i="1"/>
  <c r="CP142" i="1"/>
  <c r="CP1597" i="1"/>
  <c r="CP2768" i="1"/>
  <c r="CP1262" i="1"/>
  <c r="CP1598" i="1"/>
  <c r="CP2389" i="1"/>
  <c r="CP1887" i="1"/>
  <c r="CP2769" i="1"/>
  <c r="CP3072" i="1"/>
  <c r="CP1263" i="1"/>
  <c r="CP4231" i="1"/>
  <c r="CP4232" i="1"/>
  <c r="CP952" i="1"/>
  <c r="CP1264" i="1"/>
  <c r="CP4233" i="1"/>
  <c r="CP4234" i="1"/>
  <c r="CP4235" i="1"/>
  <c r="CP1265" i="1"/>
  <c r="CP2390" i="1"/>
  <c r="CP3706" i="1"/>
  <c r="CP953" i="1"/>
  <c r="CP4236" i="1"/>
  <c r="CP954" i="1"/>
  <c r="CP4237" i="1"/>
  <c r="CP4238" i="1"/>
  <c r="CP3530" i="1"/>
  <c r="CP4239" i="1"/>
  <c r="CP1266" i="1"/>
  <c r="CP1888" i="1"/>
  <c r="CP333" i="1"/>
  <c r="CP2159" i="1"/>
  <c r="CP606" i="1"/>
  <c r="CP4240" i="1"/>
  <c r="CP334" i="1"/>
  <c r="CP1267" i="1"/>
  <c r="CP1599" i="1"/>
  <c r="CP1889" i="1"/>
  <c r="CP3073" i="1"/>
  <c r="CP1890" i="1"/>
  <c r="CP2943" i="1"/>
  <c r="CP2944" i="1"/>
  <c r="CP955" i="1"/>
  <c r="CP3074" i="1"/>
  <c r="CP1268" i="1"/>
  <c r="CP2598" i="1"/>
  <c r="CP956" i="1"/>
  <c r="CP4241" i="1"/>
  <c r="CP4242" i="1"/>
  <c r="CP1600" i="1"/>
  <c r="CP1891" i="1"/>
  <c r="CP2599" i="1"/>
  <c r="CP3409" i="1"/>
  <c r="CP607" i="1"/>
  <c r="CP3335" i="1"/>
  <c r="CP4243" i="1"/>
  <c r="CP2391" i="1"/>
  <c r="CP4244" i="1"/>
  <c r="CP143" i="1"/>
  <c r="CP4245" i="1"/>
  <c r="CP4246" i="1"/>
  <c r="CP1892" i="1"/>
  <c r="CP1601" i="1"/>
  <c r="CP957" i="1"/>
  <c r="CP958" i="1"/>
  <c r="CP4247" i="1"/>
  <c r="CP959" i="1"/>
  <c r="CP1602" i="1"/>
  <c r="CP36" i="1"/>
  <c r="CP144" i="1"/>
  <c r="CP1269" i="1"/>
  <c r="CP2392" i="1"/>
  <c r="CP2160" i="1"/>
  <c r="CP4248" i="1"/>
  <c r="CP145" i="1"/>
  <c r="CP4249" i="1"/>
  <c r="CP960" i="1"/>
  <c r="CP3410" i="1"/>
  <c r="CP2945" i="1"/>
  <c r="CP335" i="1"/>
  <c r="CP336" i="1"/>
  <c r="CP1270" i="1"/>
  <c r="CP3336" i="1"/>
  <c r="CP1893" i="1"/>
  <c r="CP337" i="1"/>
  <c r="CP1603" i="1"/>
  <c r="CP2600" i="1"/>
  <c r="CP338" i="1"/>
  <c r="CP2393" i="1"/>
  <c r="CP3337" i="1"/>
  <c r="CP4250" i="1"/>
  <c r="CP4251" i="1"/>
  <c r="CP339" i="1"/>
  <c r="CP4252" i="1"/>
  <c r="CP4253" i="1"/>
  <c r="CP1604" i="1"/>
  <c r="CP4254" i="1"/>
  <c r="CP3075" i="1"/>
  <c r="CP4255" i="1"/>
  <c r="CP4256" i="1"/>
  <c r="CP146" i="1"/>
  <c r="CP961" i="1"/>
  <c r="CP2394" i="1"/>
  <c r="CP3587" i="1"/>
  <c r="CP1894" i="1"/>
  <c r="CP1271" i="1"/>
  <c r="CP4257" i="1"/>
  <c r="CP4258" i="1"/>
  <c r="CP340" i="1"/>
  <c r="CP3338" i="1"/>
  <c r="CP608" i="1"/>
  <c r="CP3707" i="1"/>
  <c r="CP1895" i="1"/>
  <c r="CP2770" i="1"/>
  <c r="CP3651" i="1"/>
  <c r="CP1605" i="1"/>
  <c r="CP3652" i="1"/>
  <c r="CP3076" i="1"/>
  <c r="CP4259" i="1"/>
  <c r="CP609" i="1"/>
  <c r="CP962" i="1"/>
  <c r="CP4260" i="1"/>
  <c r="CP2946" i="1"/>
  <c r="CP2947" i="1"/>
  <c r="CP4261" i="1"/>
  <c r="CP963" i="1"/>
  <c r="CP2771" i="1"/>
  <c r="CP4262" i="1"/>
  <c r="CP1606" i="1"/>
  <c r="CP1607" i="1"/>
  <c r="CP4263" i="1"/>
  <c r="CP2601" i="1"/>
  <c r="CP1272" i="1"/>
  <c r="CP341" i="1"/>
  <c r="CP1896" i="1"/>
  <c r="CP4264" i="1"/>
  <c r="CP4265" i="1"/>
  <c r="CP1897" i="1"/>
  <c r="CP342" i="1"/>
  <c r="CP2602" i="1"/>
  <c r="CP3588" i="1"/>
  <c r="CP343" i="1"/>
  <c r="CP1273" i="1"/>
  <c r="CP2395" i="1"/>
  <c r="CP344" i="1"/>
  <c r="CP2603" i="1"/>
  <c r="CP4266" i="1"/>
  <c r="CP964" i="1"/>
  <c r="CP4267" i="1"/>
  <c r="CP3589" i="1"/>
  <c r="CP4268" i="1"/>
  <c r="CP965" i="1"/>
  <c r="CP4269" i="1"/>
  <c r="CP3653" i="1"/>
  <c r="CP4270" i="1"/>
  <c r="CP345" i="1"/>
  <c r="CP610" i="1"/>
  <c r="CP611" i="1"/>
  <c r="CP3077" i="1"/>
  <c r="CP2161" i="1"/>
  <c r="CP612" i="1"/>
  <c r="CP2162" i="1"/>
  <c r="CP2396" i="1"/>
  <c r="CP2163" i="1"/>
  <c r="CP1898" i="1"/>
  <c r="CP1899" i="1"/>
  <c r="CP613" i="1"/>
  <c r="CP4271" i="1"/>
  <c r="CP2772" i="1"/>
  <c r="CP4272" i="1"/>
  <c r="CP4273" i="1"/>
  <c r="CP2604" i="1"/>
  <c r="CP4274" i="1"/>
  <c r="CP1608" i="1"/>
  <c r="CP1609" i="1"/>
  <c r="CP2773" i="1"/>
  <c r="CP4275" i="1"/>
  <c r="CP614" i="1"/>
  <c r="CP2164" i="1"/>
  <c r="CP3267" i="1"/>
  <c r="CP1274" i="1"/>
  <c r="CP1275" i="1"/>
  <c r="CP346" i="1"/>
  <c r="CP4276" i="1"/>
  <c r="CP4277" i="1"/>
  <c r="CP3194" i="1"/>
  <c r="CP1276" i="1"/>
  <c r="CP4278" i="1"/>
  <c r="CP3078" i="1"/>
  <c r="CP3654" i="1"/>
  <c r="CP2948" i="1"/>
  <c r="CP2397" i="1"/>
  <c r="CP2165" i="1"/>
  <c r="CP2949" i="1"/>
  <c r="CP4279" i="1"/>
  <c r="CP966" i="1"/>
  <c r="CP1277" i="1"/>
  <c r="CP4280" i="1"/>
  <c r="CP4281" i="1"/>
  <c r="CP4282" i="1"/>
  <c r="CP3411" i="1"/>
  <c r="CP1900" i="1"/>
  <c r="CP4283" i="1"/>
  <c r="CP1278" i="1"/>
  <c r="CP967" i="1"/>
  <c r="CP2605" i="1"/>
  <c r="CP3268" i="1"/>
  <c r="CP4284" i="1"/>
  <c r="CP4285" i="1"/>
  <c r="CP3531" i="1"/>
  <c r="CP3708" i="1"/>
  <c r="CP2774" i="1"/>
  <c r="CP4286" i="1"/>
  <c r="CP1279" i="1"/>
  <c r="CP4287" i="1"/>
  <c r="CP4288" i="1"/>
  <c r="CP4289" i="1"/>
  <c r="CP2950" i="1"/>
  <c r="CP4290" i="1"/>
  <c r="CP4291" i="1"/>
  <c r="CP2606" i="1"/>
  <c r="CP3655" i="1"/>
  <c r="CP615" i="1"/>
  <c r="CP2775" i="1"/>
  <c r="CP347" i="1"/>
  <c r="CP968" i="1"/>
  <c r="CP2607" i="1"/>
  <c r="CP2951" i="1"/>
  <c r="CP2398" i="1"/>
  <c r="CP4292" i="1"/>
  <c r="CP2952" i="1"/>
  <c r="CP969" i="1"/>
  <c r="CP2953" i="1"/>
  <c r="CP970" i="1"/>
  <c r="CP616" i="1"/>
  <c r="CP4293" i="1"/>
  <c r="CP4294" i="1"/>
  <c r="CP348" i="1"/>
  <c r="CP1901" i="1"/>
  <c r="CP3656" i="1"/>
  <c r="CP2608" i="1"/>
  <c r="CP349" i="1"/>
  <c r="CP2166" i="1"/>
  <c r="CP1902" i="1"/>
  <c r="CP3079" i="1"/>
  <c r="CP4295" i="1"/>
  <c r="CP2399" i="1"/>
  <c r="CP4296" i="1"/>
  <c r="CP1610" i="1"/>
  <c r="CP1280" i="1"/>
  <c r="CP37" i="1"/>
  <c r="CP617" i="1"/>
  <c r="CP4297" i="1"/>
  <c r="CP971" i="1"/>
  <c r="CP1611" i="1"/>
  <c r="CP2167" i="1"/>
  <c r="CP1903" i="1"/>
  <c r="CP618" i="1"/>
  <c r="CP972" i="1"/>
  <c r="CP619" i="1"/>
  <c r="CP620" i="1"/>
  <c r="CP1281" i="1"/>
  <c r="CP973" i="1"/>
  <c r="CP3195" i="1"/>
  <c r="CP4298" i="1"/>
  <c r="CP2400" i="1"/>
  <c r="CP1282" i="1"/>
  <c r="CP4299" i="1"/>
  <c r="CP621" i="1"/>
  <c r="CP4300" i="1"/>
  <c r="CP974" i="1"/>
  <c r="CP4301" i="1"/>
  <c r="CP1283" i="1"/>
  <c r="CP4302" i="1"/>
  <c r="CP2401" i="1"/>
  <c r="CP4303" i="1"/>
  <c r="CP4304" i="1"/>
  <c r="CP3269" i="1"/>
  <c r="CP2776" i="1"/>
  <c r="CP3339" i="1"/>
  <c r="CP4305" i="1"/>
  <c r="CP1904" i="1"/>
  <c r="CP1284" i="1"/>
  <c r="CP1905" i="1"/>
  <c r="CP4306" i="1"/>
  <c r="CP1285" i="1"/>
  <c r="CP1612" i="1"/>
  <c r="CP350" i="1"/>
  <c r="CP975" i="1"/>
  <c r="CP622" i="1"/>
  <c r="CP351" i="1"/>
  <c r="CP4307" i="1"/>
  <c r="CP623" i="1"/>
  <c r="CP4308" i="1"/>
  <c r="CP4309" i="1"/>
  <c r="CP1906" i="1"/>
  <c r="CP2609" i="1"/>
  <c r="CP4310" i="1"/>
  <c r="CP1907" i="1"/>
  <c r="CP624" i="1"/>
  <c r="CP3196" i="1"/>
  <c r="CP1908" i="1"/>
  <c r="CP1613" i="1"/>
  <c r="CP1286" i="1"/>
  <c r="CP625" i="1"/>
  <c r="CP2954" i="1"/>
  <c r="CP3412" i="1"/>
  <c r="CP1614" i="1"/>
  <c r="CP4311" i="1"/>
  <c r="CP1615" i="1"/>
  <c r="CP147" i="1"/>
  <c r="CP976" i="1"/>
  <c r="CP1616" i="1"/>
  <c r="CP3657" i="1"/>
  <c r="CP2777" i="1"/>
  <c r="CP1617" i="1"/>
  <c r="CP4312" i="1"/>
  <c r="CP1618" i="1"/>
  <c r="CP3270" i="1"/>
  <c r="CP1287" i="1"/>
  <c r="CP977" i="1"/>
  <c r="CP626" i="1"/>
  <c r="CP4313" i="1"/>
  <c r="CP4314" i="1"/>
  <c r="CP148" i="1"/>
  <c r="CP1288" i="1"/>
  <c r="CP1619" i="1"/>
  <c r="CP1620" i="1"/>
  <c r="CP4315" i="1"/>
  <c r="CP1909" i="1"/>
  <c r="CP3197" i="1"/>
  <c r="CP1289" i="1"/>
  <c r="CP1290" i="1"/>
  <c r="CP627" i="1"/>
  <c r="CP2402" i="1"/>
  <c r="CP352" i="1"/>
  <c r="CP1910" i="1"/>
  <c r="CP353" i="1"/>
  <c r="CP4316" i="1"/>
  <c r="CP3532" i="1"/>
  <c r="CP978" i="1"/>
  <c r="CP1291" i="1"/>
  <c r="CP2610" i="1"/>
  <c r="CP1621" i="1"/>
  <c r="CP2168" i="1"/>
  <c r="CP4317" i="1"/>
  <c r="CP628" i="1"/>
  <c r="CP2169" i="1"/>
  <c r="CP1292" i="1"/>
  <c r="CP149" i="1"/>
  <c r="CP1622" i="1"/>
  <c r="CP2611" i="1"/>
  <c r="CP1293" i="1"/>
  <c r="CP629" i="1"/>
  <c r="CP4318" i="1"/>
  <c r="CP3533" i="1"/>
  <c r="CP3709" i="1"/>
  <c r="CP4319" i="1"/>
  <c r="CP4320" i="1"/>
  <c r="CP4321" i="1"/>
  <c r="CP1623" i="1"/>
  <c r="CP4322" i="1"/>
  <c r="CP2403" i="1"/>
  <c r="CP2170" i="1"/>
  <c r="CP38" i="1"/>
  <c r="CP630" i="1"/>
  <c r="CP2955" i="1"/>
  <c r="CP3481" i="1"/>
  <c r="CP2778" i="1"/>
  <c r="CP3534" i="1"/>
  <c r="CP4323" i="1"/>
  <c r="CP979" i="1"/>
  <c r="CP1294" i="1"/>
  <c r="CP980" i="1"/>
  <c r="CP1911" i="1"/>
  <c r="CP1295" i="1"/>
  <c r="CP2404" i="1"/>
  <c r="CP1296" i="1"/>
  <c r="CP4324" i="1"/>
  <c r="CP1297" i="1"/>
  <c r="CP150" i="1"/>
  <c r="CP631" i="1"/>
  <c r="CP2171" i="1"/>
  <c r="CP3080" i="1"/>
  <c r="CP4325" i="1"/>
  <c r="CP4326" i="1"/>
  <c r="CP4327" i="1"/>
  <c r="CP2612" i="1"/>
  <c r="CP151" i="1"/>
  <c r="CP3535" i="1"/>
  <c r="CP354" i="1"/>
  <c r="CP3081" i="1"/>
  <c r="CP2405" i="1"/>
  <c r="CP632" i="1"/>
  <c r="CP633" i="1"/>
  <c r="CP2172" i="1"/>
  <c r="CP2613" i="1"/>
  <c r="CP3082" i="1"/>
  <c r="CP2956" i="1"/>
  <c r="CP4328" i="1"/>
  <c r="CP634" i="1"/>
  <c r="CP3083" i="1"/>
  <c r="CP3084" i="1"/>
  <c r="CP2779" i="1"/>
  <c r="CP635" i="1"/>
  <c r="CP3413" i="1"/>
  <c r="CP2173" i="1"/>
  <c r="CP2957" i="1"/>
  <c r="CP1624" i="1"/>
  <c r="CP3658" i="1"/>
  <c r="CP2780" i="1"/>
  <c r="CP355" i="1"/>
  <c r="CP981" i="1"/>
  <c r="CP2958" i="1"/>
  <c r="CP356" i="1"/>
  <c r="CP1912" i="1"/>
  <c r="CP4329" i="1"/>
  <c r="CP2614" i="1"/>
  <c r="CP2406" i="1"/>
  <c r="CP1625" i="1"/>
  <c r="CP982" i="1"/>
  <c r="CP636" i="1"/>
  <c r="CP39" i="1"/>
  <c r="CP2174" i="1"/>
  <c r="CP3085" i="1"/>
  <c r="CP637" i="1"/>
  <c r="CP1626" i="1"/>
  <c r="CP4330" i="1"/>
  <c r="CP3590" i="1"/>
  <c r="CP357" i="1"/>
  <c r="CP3198" i="1"/>
  <c r="CP2407" i="1"/>
  <c r="CP4331" i="1"/>
  <c r="CP2615" i="1"/>
  <c r="CP638" i="1"/>
  <c r="CP4332" i="1"/>
  <c r="CP1627" i="1"/>
  <c r="CP1298" i="1"/>
  <c r="CP983" i="1"/>
  <c r="CP1913" i="1"/>
  <c r="CP2408" i="1"/>
  <c r="CP984" i="1"/>
  <c r="CP4333" i="1"/>
  <c r="CP4334" i="1"/>
  <c r="CP1299" i="1"/>
  <c r="CP3591" i="1"/>
  <c r="CP4335" i="1"/>
  <c r="CP985" i="1"/>
  <c r="CP2959" i="1"/>
  <c r="CP2409" i="1"/>
  <c r="CP4336" i="1"/>
  <c r="CP358" i="1"/>
  <c r="CP4337" i="1"/>
  <c r="CP359" i="1"/>
  <c r="CP639" i="1"/>
  <c r="CP3086" i="1"/>
  <c r="CP4338" i="1"/>
  <c r="CP4339" i="1"/>
  <c r="CP986" i="1"/>
  <c r="CP4340" i="1"/>
  <c r="CP4341" i="1"/>
  <c r="CP1300" i="1"/>
  <c r="CP360" i="1"/>
  <c r="CP1628" i="1"/>
  <c r="CP640" i="1"/>
  <c r="CP3271" i="1"/>
  <c r="CP641" i="1"/>
  <c r="CP1629" i="1"/>
  <c r="CP361" i="1"/>
  <c r="CP362" i="1"/>
  <c r="CP2781" i="1"/>
  <c r="CP2960" i="1"/>
  <c r="CP4342" i="1"/>
  <c r="CP2961" i="1"/>
  <c r="CP2175" i="1"/>
  <c r="CP2410" i="1"/>
  <c r="CP4343" i="1"/>
  <c r="CP3592" i="1"/>
  <c r="CP4344" i="1"/>
  <c r="CP1630" i="1"/>
  <c r="CP2782" i="1"/>
  <c r="CP2176" i="1"/>
  <c r="CP3087" i="1"/>
  <c r="CP3414" i="1"/>
  <c r="CP363" i="1"/>
  <c r="CP642" i="1"/>
  <c r="CP2962" i="1"/>
  <c r="CP364" i="1"/>
  <c r="CP643" i="1"/>
  <c r="CP4345" i="1"/>
  <c r="CP152" i="1"/>
  <c r="CP4346" i="1"/>
  <c r="CP2411" i="1"/>
  <c r="CP2412" i="1"/>
  <c r="CP2413" i="1"/>
  <c r="CP3272" i="1"/>
  <c r="CP3199" i="1"/>
  <c r="CP4347" i="1"/>
  <c r="CP4348" i="1"/>
  <c r="CP4349" i="1"/>
  <c r="CP365" i="1"/>
  <c r="CP366" i="1"/>
  <c r="CP4350" i="1"/>
  <c r="CP4351" i="1"/>
  <c r="CP3482" i="1"/>
  <c r="CP2783" i="1"/>
  <c r="CP2414" i="1"/>
  <c r="CP153" i="1"/>
  <c r="CP3088" i="1"/>
  <c r="CP644" i="1"/>
  <c r="CP2177" i="1"/>
  <c r="CP987" i="1"/>
  <c r="CP645" i="1"/>
  <c r="CP3200" i="1"/>
  <c r="CP154" i="1"/>
  <c r="CP646" i="1"/>
  <c r="CP4352" i="1"/>
  <c r="CP3415" i="1"/>
  <c r="CP1301" i="1"/>
  <c r="CP3273" i="1"/>
  <c r="CP3710" i="1"/>
  <c r="CP1631" i="1"/>
  <c r="CP1302" i="1"/>
  <c r="CP1303" i="1"/>
  <c r="CP4353" i="1"/>
  <c r="CP647" i="1"/>
  <c r="CP1304" i="1"/>
  <c r="CP3201" i="1"/>
  <c r="CP3536" i="1"/>
  <c r="CP648" i="1"/>
  <c r="CP2784" i="1"/>
  <c r="CP988" i="1"/>
  <c r="CP1914" i="1"/>
  <c r="CP1915" i="1"/>
  <c r="CP1305" i="1"/>
  <c r="CP4354" i="1"/>
  <c r="CP4355" i="1"/>
  <c r="CP2415" i="1"/>
  <c r="CP649" i="1"/>
  <c r="CP2616" i="1"/>
  <c r="CP40" i="1"/>
  <c r="CP155" i="1"/>
  <c r="CP1632" i="1"/>
  <c r="CP1306" i="1"/>
  <c r="CP4356" i="1"/>
  <c r="CP2178" i="1"/>
  <c r="CP41" i="1"/>
  <c r="CP1307" i="1"/>
  <c r="CP2785" i="1"/>
  <c r="CP3089" i="1"/>
  <c r="CP1633" i="1"/>
  <c r="CP42" i="1"/>
  <c r="CP43" i="1"/>
  <c r="CP44" i="1"/>
  <c r="CP45" i="1"/>
  <c r="CP46" i="1"/>
  <c r="CP2179" i="1"/>
  <c r="CP1634" i="1"/>
  <c r="CP1308" i="1"/>
  <c r="CP650" i="1"/>
  <c r="CP3340" i="1"/>
  <c r="CP367" i="1"/>
  <c r="CP368" i="1"/>
  <c r="CP1916" i="1"/>
  <c r="CP1635" i="1"/>
  <c r="CP2786" i="1"/>
  <c r="CP3341" i="1"/>
  <c r="CP2180" i="1"/>
  <c r="CP2617" i="1"/>
  <c r="CP4357" i="1"/>
  <c r="CP47" i="1"/>
  <c r="CP1917" i="1"/>
  <c r="CP2963" i="1"/>
  <c r="CP1918" i="1"/>
  <c r="CP1636" i="1"/>
  <c r="CP1309" i="1"/>
  <c r="CP989" i="1"/>
  <c r="CP4358" i="1"/>
  <c r="CP4359" i="1"/>
  <c r="CP3593" i="1"/>
  <c r="CP651" i="1"/>
  <c r="CP3274" i="1"/>
  <c r="CP4360" i="1"/>
  <c r="CP3342" i="1"/>
  <c r="CP1310" i="1"/>
  <c r="CP2416" i="1"/>
  <c r="CP652" i="1"/>
  <c r="CP4361" i="1"/>
  <c r="CP1311" i="1"/>
  <c r="CP4362" i="1"/>
  <c r="CP156" i="1"/>
  <c r="CP1312" i="1"/>
  <c r="CP2964" i="1"/>
  <c r="CP157" i="1"/>
  <c r="CP2965" i="1"/>
  <c r="CP653" i="1"/>
  <c r="CP158" i="1"/>
  <c r="CP369" i="1"/>
  <c r="CP3202" i="1"/>
  <c r="CP2181" i="1"/>
  <c r="CP1637" i="1"/>
  <c r="CP654" i="1"/>
  <c r="CP655" i="1"/>
  <c r="CP4363" i="1"/>
  <c r="CP3659" i="1"/>
  <c r="CP4364" i="1"/>
  <c r="CP1919" i="1"/>
  <c r="CP990" i="1"/>
  <c r="CP4365" i="1"/>
  <c r="CP370" i="1"/>
  <c r="CP656" i="1"/>
  <c r="CP2618" i="1"/>
  <c r="CP4366" i="1"/>
  <c r="CP159" i="1"/>
  <c r="CP4367" i="1"/>
  <c r="CP48" i="1"/>
  <c r="CP2417" i="1"/>
  <c r="CP49" i="1"/>
  <c r="CP50" i="1"/>
  <c r="CP2966" i="1"/>
  <c r="CP1638" i="1"/>
  <c r="CP3711" i="1"/>
  <c r="CP657" i="1"/>
  <c r="CP1920" i="1"/>
  <c r="CP658" i="1"/>
  <c r="CP2619" i="1"/>
  <c r="CP3594" i="1"/>
  <c r="CP2182" i="1"/>
  <c r="CP1313" i="1"/>
  <c r="CP2787" i="1"/>
  <c r="CP3416" i="1"/>
  <c r="CP659" i="1"/>
  <c r="CP2788" i="1"/>
  <c r="CP660" i="1"/>
  <c r="CP2183" i="1"/>
  <c r="CP991" i="1"/>
  <c r="CP4368" i="1"/>
  <c r="CP2620" i="1"/>
  <c r="CP2967" i="1"/>
  <c r="CP1921" i="1"/>
  <c r="CP2789" i="1"/>
  <c r="CP1922" i="1"/>
  <c r="CP4369" i="1"/>
  <c r="CP992" i="1"/>
  <c r="CP993" i="1"/>
  <c r="CP661" i="1"/>
  <c r="CP2418" i="1"/>
  <c r="CP160" i="1"/>
  <c r="CP994" i="1"/>
  <c r="CP1639" i="1"/>
  <c r="CP371" i="1"/>
  <c r="CP662" i="1"/>
  <c r="CP1640" i="1"/>
  <c r="CP1923" i="1"/>
  <c r="CP4370" i="1"/>
  <c r="CP2184" i="1"/>
  <c r="CP663" i="1"/>
  <c r="CP3090" i="1"/>
  <c r="CP4371" i="1"/>
  <c r="CP4372" i="1"/>
  <c r="CP2185" i="1"/>
  <c r="CP664" i="1"/>
  <c r="CP3091" i="1"/>
  <c r="CP161" i="1"/>
  <c r="CP1641" i="1"/>
  <c r="CP1924" i="1"/>
  <c r="CP2968" i="1"/>
  <c r="CP4373" i="1"/>
  <c r="CP4374" i="1"/>
  <c r="CP1925" i="1"/>
  <c r="CP995" i="1"/>
  <c r="CP1642" i="1"/>
  <c r="CP1926" i="1"/>
  <c r="CP1314" i="1"/>
  <c r="CP1927" i="1"/>
  <c r="CP4375" i="1"/>
  <c r="CP2419" i="1"/>
  <c r="CP4376" i="1"/>
  <c r="CP2186" i="1"/>
  <c r="CP1928" i="1"/>
  <c r="CP665" i="1"/>
  <c r="CP1643" i="1"/>
  <c r="CP2420" i="1"/>
  <c r="CP2421" i="1"/>
  <c r="CP2422" i="1"/>
  <c r="CP4377" i="1"/>
  <c r="CP4378" i="1"/>
  <c r="CP1315" i="1"/>
  <c r="CP372" i="1"/>
  <c r="CP1316" i="1"/>
  <c r="CP666" i="1"/>
  <c r="CP2621" i="1"/>
  <c r="CP373" i="1"/>
  <c r="CP4379" i="1"/>
  <c r="CP1644" i="1"/>
  <c r="CP3483" i="1"/>
  <c r="CP3203" i="1"/>
  <c r="CP3343" i="1"/>
  <c r="CP4380" i="1"/>
  <c r="CP4381" i="1"/>
  <c r="CP2423" i="1"/>
  <c r="CP4382" i="1"/>
  <c r="CP996" i="1"/>
  <c r="CP4383" i="1"/>
  <c r="CP2622" i="1"/>
  <c r="CP3092" i="1"/>
  <c r="CP1645" i="1"/>
  <c r="CP2187" i="1"/>
  <c r="CP1929" i="1"/>
  <c r="CP3204" i="1"/>
  <c r="CP4384" i="1"/>
  <c r="CP4385" i="1"/>
  <c r="CP2623" i="1"/>
  <c r="CP1930" i="1"/>
  <c r="CP1646" i="1"/>
  <c r="CP4386" i="1"/>
  <c r="CP3595" i="1"/>
  <c r="CP2969" i="1"/>
  <c r="CP2970" i="1"/>
  <c r="CP51" i="1"/>
  <c r="CP3275" i="1"/>
  <c r="CP997" i="1"/>
  <c r="CP162" i="1"/>
  <c r="CP163" i="1"/>
  <c r="CP2790" i="1"/>
  <c r="CP1931" i="1"/>
  <c r="CP2424" i="1"/>
  <c r="CP3093" i="1"/>
  <c r="CP1932" i="1"/>
  <c r="CP4387" i="1"/>
  <c r="CP2425" i="1"/>
  <c r="CP998" i="1"/>
  <c r="CP1317" i="1"/>
  <c r="CP3205" i="1"/>
  <c r="CP999" i="1"/>
  <c r="CP2426" i="1"/>
  <c r="CP3276" i="1"/>
  <c r="CP4388" i="1"/>
  <c r="CP2188" i="1"/>
  <c r="CP1318" i="1"/>
  <c r="CP2189" i="1"/>
  <c r="CP1933" i="1"/>
  <c r="CP4389" i="1"/>
  <c r="CP4390" i="1"/>
  <c r="CP4391" i="1"/>
  <c r="CP1319" i="1"/>
  <c r="CP1647" i="1"/>
  <c r="CP1320" i="1"/>
  <c r="CP2624" i="1"/>
  <c r="CP1000" i="1"/>
  <c r="CP2427" i="1"/>
  <c r="CP2190" i="1"/>
  <c r="CP1934" i="1"/>
  <c r="CP1935" i="1"/>
  <c r="CP3206" i="1"/>
  <c r="CP1001" i="1"/>
  <c r="CP3660" i="1"/>
  <c r="CP164" i="1"/>
  <c r="CP2625" i="1"/>
  <c r="CP374" i="1"/>
  <c r="CP2191" i="1"/>
  <c r="CP1002" i="1"/>
  <c r="CP2428" i="1"/>
  <c r="CP1321" i="1"/>
  <c r="CP2429" i="1"/>
  <c r="CP2791" i="1"/>
  <c r="CP165" i="1"/>
  <c r="CP3344" i="1"/>
  <c r="CP1936" i="1"/>
  <c r="CP1648" i="1"/>
  <c r="CP3345" i="1"/>
  <c r="CP375" i="1"/>
  <c r="CP2430" i="1"/>
  <c r="CP52" i="1"/>
  <c r="CP2626" i="1"/>
  <c r="CP1003" i="1"/>
  <c r="CP667" i="1"/>
  <c r="CP2192" i="1"/>
  <c r="CP2193" i="1"/>
  <c r="CP1649" i="1"/>
  <c r="CP3094" i="1"/>
  <c r="CP3484" i="1"/>
  <c r="CP3095" i="1"/>
  <c r="CP3537" i="1"/>
  <c r="CP3485" i="1"/>
  <c r="CP2194" i="1"/>
  <c r="CP1937" i="1"/>
  <c r="CP1938" i="1"/>
  <c r="CP1939" i="1"/>
  <c r="CP2195" i="1"/>
  <c r="CP2792" i="1"/>
  <c r="CP376" i="1"/>
  <c r="CP4392" i="1"/>
  <c r="CP3207" i="1"/>
  <c r="CP2431" i="1"/>
  <c r="CP377" i="1"/>
  <c r="CP166" i="1"/>
  <c r="CP2196" i="1"/>
  <c r="CP1650" i="1"/>
  <c r="CP668" i="1"/>
  <c r="CP1004" i="1"/>
  <c r="CP3712" i="1"/>
  <c r="CP2793" i="1"/>
  <c r="CP2794" i="1"/>
  <c r="CP2432" i="1"/>
  <c r="CP669" i="1"/>
  <c r="CP1940" i="1"/>
  <c r="CP167" i="1"/>
  <c r="CP4393" i="1"/>
  <c r="CP1322" i="1"/>
  <c r="CP1651" i="1"/>
  <c r="CP2197" i="1"/>
  <c r="CP1005" i="1"/>
  <c r="CP3346" i="1"/>
  <c r="CP4394" i="1"/>
  <c r="CP1941" i="1"/>
  <c r="CP4395" i="1"/>
  <c r="CP53" i="1"/>
  <c r="CP3277" i="1"/>
  <c r="CP378" i="1"/>
  <c r="CP4396" i="1"/>
  <c r="CP670" i="1"/>
  <c r="CP2433" i="1"/>
  <c r="CP671" i="1"/>
  <c r="CP1942" i="1"/>
  <c r="CP168" i="1"/>
  <c r="CP3096" i="1"/>
  <c r="CP2795" i="1"/>
  <c r="CP1323" i="1"/>
  <c r="CP1006" i="1"/>
  <c r="CP3347" i="1"/>
  <c r="CP4397" i="1"/>
  <c r="CP2627" i="1"/>
  <c r="CP2434" i="1"/>
  <c r="CP672" i="1"/>
  <c r="CP1943" i="1"/>
  <c r="CP1944" i="1"/>
  <c r="CP2628" i="1"/>
  <c r="CP4398" i="1"/>
  <c r="CP1945" i="1"/>
  <c r="CP1324" i="1"/>
  <c r="CP3278" i="1"/>
  <c r="CP1946" i="1"/>
  <c r="CP4399" i="1"/>
  <c r="CP169" i="1"/>
  <c r="CP379" i="1"/>
  <c r="CP2629" i="1"/>
  <c r="CP2630" i="1"/>
  <c r="CP170" i="1"/>
  <c r="CP3417" i="1"/>
  <c r="CP1652" i="1"/>
  <c r="CP673" i="1"/>
  <c r="CP3097" i="1"/>
  <c r="CP1325" i="1"/>
  <c r="CP2796" i="1"/>
  <c r="CP1653" i="1"/>
  <c r="CP3348" i="1"/>
  <c r="CP171" i="1"/>
  <c r="CP3486" i="1"/>
  <c r="CP3349" i="1"/>
  <c r="CP1007" i="1"/>
  <c r="CP54" i="1"/>
  <c r="CP3279" i="1"/>
  <c r="CP2435" i="1"/>
  <c r="CP1008" i="1"/>
  <c r="CP1326" i="1"/>
  <c r="CP2436" i="1"/>
  <c r="CP4400" i="1"/>
  <c r="CP3418" i="1"/>
  <c r="CP1654" i="1"/>
  <c r="CP1655" i="1"/>
  <c r="CP3098" i="1"/>
  <c r="CP380" i="1"/>
  <c r="CP3280" i="1"/>
  <c r="CP2631" i="1"/>
  <c r="CP1656" i="1"/>
  <c r="CP381" i="1"/>
  <c r="CP4401" i="1"/>
  <c r="CP4402" i="1"/>
  <c r="CP3281" i="1"/>
  <c r="CP4403" i="1"/>
  <c r="CP2971" i="1"/>
  <c r="CP2632" i="1"/>
  <c r="CP2797" i="1"/>
  <c r="CP1009" i="1"/>
  <c r="CP2798" i="1"/>
  <c r="CP2198" i="1"/>
  <c r="CP2633" i="1"/>
  <c r="CP382" i="1"/>
  <c r="CP1327" i="1"/>
  <c r="CP1328" i="1"/>
  <c r="CP1010" i="1"/>
  <c r="CP1657" i="1"/>
  <c r="CP1658" i="1"/>
  <c r="CP674" i="1"/>
  <c r="CP2437" i="1"/>
  <c r="CP2799" i="1"/>
  <c r="CP2800" i="1"/>
  <c r="CP4404" i="1"/>
  <c r="CP1947" i="1"/>
  <c r="CP2634" i="1"/>
  <c r="CP2972" i="1"/>
  <c r="CP1329" i="1"/>
  <c r="CP4405" i="1"/>
  <c r="CP675" i="1"/>
  <c r="CP1011" i="1"/>
  <c r="CP1948" i="1"/>
  <c r="CP1659" i="1"/>
  <c r="CP383" i="1"/>
  <c r="CP3596" i="1"/>
  <c r="CP2973" i="1"/>
  <c r="CP4406" i="1"/>
  <c r="CP3538" i="1"/>
  <c r="CP4407" i="1"/>
  <c r="CP1012" i="1"/>
  <c r="CP1330" i="1"/>
  <c r="CP4408" i="1"/>
  <c r="CP3208" i="1"/>
  <c r="CP1331" i="1"/>
  <c r="CP4409" i="1"/>
  <c r="CP676" i="1"/>
  <c r="CP1332" i="1"/>
  <c r="CP2635" i="1"/>
  <c r="CP1333" i="1"/>
  <c r="CP1660" i="1"/>
  <c r="CP1949" i="1"/>
  <c r="CP4410" i="1"/>
  <c r="CP3209" i="1"/>
  <c r="CP2974" i="1"/>
  <c r="CP3099" i="1"/>
  <c r="CP677" i="1"/>
  <c r="CP1334" i="1"/>
  <c r="CP4411" i="1"/>
  <c r="CP2199" i="1"/>
  <c r="CP3100" i="1"/>
  <c r="CP3350" i="1"/>
  <c r="CP384" i="1"/>
  <c r="CP1950" i="1"/>
  <c r="CP1013" i="1"/>
  <c r="CP3713" i="1"/>
  <c r="CP172" i="1"/>
  <c r="CP2438" i="1"/>
  <c r="CP1014" i="1"/>
  <c r="CP2801" i="1"/>
  <c r="CP4412" i="1"/>
  <c r="CP1951" i="1"/>
  <c r="CP678" i="1"/>
  <c r="CP3282" i="1"/>
  <c r="CP2200" i="1"/>
  <c r="CP2439" i="1"/>
  <c r="CP2440" i="1"/>
  <c r="CP679" i="1"/>
  <c r="CP680" i="1"/>
  <c r="CP1015" i="1"/>
  <c r="CP4413" i="1"/>
  <c r="CP1661" i="1"/>
  <c r="CP385" i="1"/>
  <c r="CP2975" i="1"/>
  <c r="CP4414" i="1"/>
  <c r="CP2636" i="1"/>
  <c r="CP173" i="1"/>
  <c r="CP3714" i="1"/>
  <c r="CP2201" i="1"/>
  <c r="CP3101" i="1"/>
  <c r="CP1335" i="1"/>
  <c r="CP681" i="1"/>
  <c r="CP1662" i="1"/>
  <c r="CP1016" i="1"/>
  <c r="CP2441" i="1"/>
  <c r="CP4415" i="1"/>
  <c r="CP2442" i="1"/>
  <c r="CP1017" i="1"/>
  <c r="CP1018" i="1"/>
  <c r="CP1336" i="1"/>
  <c r="CP2202" i="1"/>
  <c r="CP2203" i="1"/>
  <c r="CP2802" i="1"/>
  <c r="CP4416" i="1"/>
  <c r="CP4417" i="1"/>
  <c r="CP1952" i="1"/>
  <c r="CP3715" i="1"/>
  <c r="CP174" i="1"/>
  <c r="CP1337" i="1"/>
  <c r="CP3351" i="1"/>
  <c r="CP3352" i="1"/>
  <c r="CP3102" i="1"/>
  <c r="CP1019" i="1"/>
  <c r="CP1020" i="1"/>
  <c r="CP2637" i="1"/>
  <c r="CP1663" i="1"/>
  <c r="CP1021" i="1"/>
  <c r="CP1953" i="1"/>
  <c r="CP1664" i="1"/>
  <c r="CP1665" i="1"/>
  <c r="CP4418" i="1"/>
  <c r="CP175" i="1"/>
  <c r="CP1338" i="1"/>
  <c r="CP3419" i="1"/>
  <c r="CP3597" i="1"/>
  <c r="CP2204" i="1"/>
  <c r="CP3539" i="1"/>
  <c r="CP176" i="1"/>
  <c r="CP4419" i="1"/>
  <c r="CP4420" i="1"/>
  <c r="CP4421" i="1"/>
  <c r="CP1954" i="1"/>
  <c r="CP2443" i="1"/>
  <c r="CP3420" i="1"/>
  <c r="CP2444" i="1"/>
  <c r="CP1955" i="1"/>
  <c r="CP1666" i="1"/>
  <c r="CP177" i="1"/>
  <c r="CP4422" i="1"/>
  <c r="CP2638" i="1"/>
  <c r="CP2205" i="1"/>
  <c r="CP1956" i="1"/>
  <c r="CP1667" i="1"/>
  <c r="CP682" i="1"/>
  <c r="CP3598" i="1"/>
  <c r="CP2206" i="1"/>
  <c r="CP2803" i="1"/>
  <c r="CP2207" i="1"/>
  <c r="CP3353" i="1"/>
  <c r="CP1022" i="1"/>
  <c r="CP4423" i="1"/>
  <c r="CP386" i="1"/>
  <c r="CP2639" i="1"/>
  <c r="CP1339" i="1"/>
  <c r="CP3540" i="1"/>
  <c r="CP3599" i="1"/>
  <c r="CP683" i="1"/>
  <c r="CP684" i="1"/>
  <c r="CP685" i="1"/>
  <c r="CP2445" i="1"/>
  <c r="CP2640" i="1"/>
  <c r="CP2641" i="1"/>
  <c r="CP178" i="1"/>
  <c r="CP4424" i="1"/>
  <c r="CP1957" i="1"/>
  <c r="CP4425" i="1"/>
  <c r="CP3541" i="1"/>
  <c r="CP2208" i="1"/>
  <c r="CP1023" i="1"/>
  <c r="CP3487" i="1"/>
  <c r="CP1340" i="1"/>
  <c r="CP2446" i="1"/>
  <c r="CP3542" i="1"/>
  <c r="CP3283" i="1"/>
  <c r="CP2209" i="1"/>
  <c r="CP387" i="1"/>
  <c r="CP3488" i="1"/>
  <c r="CP388" i="1"/>
  <c r="CP3489" i="1"/>
  <c r="CP3421" i="1"/>
  <c r="CP2210" i="1"/>
  <c r="CP2804" i="1"/>
  <c r="CP2805" i="1"/>
  <c r="CP3543" i="1"/>
  <c r="CP3354" i="1"/>
  <c r="CP3284" i="1"/>
  <c r="CP4426" i="1"/>
  <c r="CP2806" i="1"/>
  <c r="CP3422" i="1"/>
  <c r="CP3423" i="1"/>
  <c r="CP4427" i="1"/>
  <c r="CP3103" i="1"/>
  <c r="CP2976" i="1"/>
  <c r="CP1668" i="1"/>
  <c r="CP4428" i="1"/>
  <c r="CP686" i="1"/>
  <c r="CP4429" i="1"/>
  <c r="CP2807" i="1"/>
  <c r="CP1024" i="1"/>
  <c r="CP2211" i="1"/>
  <c r="CP2977" i="1"/>
  <c r="CP389" i="1"/>
  <c r="CP2642" i="1"/>
  <c r="CP3424" i="1"/>
  <c r="CP2447" i="1"/>
  <c r="CP4430" i="1"/>
  <c r="CP4431" i="1"/>
  <c r="CP4432" i="1"/>
  <c r="CP179" i="1"/>
  <c r="CP3104" i="1"/>
  <c r="CP1341" i="1"/>
  <c r="CP1025" i="1"/>
  <c r="CP4433" i="1"/>
  <c r="CP687" i="1"/>
  <c r="CP2643" i="1"/>
  <c r="CP3210" i="1"/>
  <c r="CP3544" i="1"/>
  <c r="CP3105" i="1"/>
  <c r="CP4434" i="1"/>
  <c r="CP4435" i="1"/>
  <c r="CP2448" i="1"/>
  <c r="CP3106" i="1"/>
  <c r="CP2978" i="1"/>
  <c r="CP2808" i="1"/>
  <c r="CP3107" i="1"/>
  <c r="CP3285" i="1"/>
  <c r="CP2979" i="1"/>
  <c r="CP2644" i="1"/>
  <c r="CP3425" i="1"/>
  <c r="CP3426" i="1"/>
  <c r="CP2809" i="1"/>
  <c r="CP2645" i="1"/>
  <c r="CP2646" i="1"/>
  <c r="CP2980" i="1"/>
  <c r="CP688" i="1"/>
  <c r="CP3355" i="1"/>
  <c r="CP3356" i="1"/>
  <c r="CP3427" i="1"/>
  <c r="CP3428" i="1"/>
  <c r="CP3429" i="1"/>
  <c r="CP3600" i="1"/>
  <c r="CP3357" i="1"/>
  <c r="CP3358" i="1"/>
  <c r="CP3545" i="1"/>
  <c r="CP3359" i="1"/>
  <c r="CP3360" i="1"/>
  <c r="CP1958" i="1"/>
  <c r="CP2449" i="1"/>
  <c r="CP2647" i="1"/>
  <c r="CP2212" i="1"/>
  <c r="CP2450" i="1"/>
  <c r="CP2810" i="1"/>
  <c r="CP4436" i="1"/>
  <c r="CP1959" i="1"/>
  <c r="CP3286" i="1"/>
  <c r="CP2811" i="1"/>
  <c r="CP3108" i="1"/>
  <c r="CP2648" i="1"/>
  <c r="CP3490" i="1"/>
  <c r="CP1960" i="1"/>
  <c r="CP3430" i="1"/>
  <c r="CP180" i="1"/>
  <c r="CP689" i="1"/>
  <c r="CP1026" i="1"/>
  <c r="CP3211" i="1"/>
  <c r="CP3109" i="1"/>
  <c r="CP3546" i="1"/>
  <c r="CP2213" i="1"/>
  <c r="CP2451" i="1"/>
  <c r="CP3431" i="1"/>
  <c r="CP1342" i="1"/>
  <c r="CP4437" i="1"/>
  <c r="CP3491" i="1"/>
  <c r="CP4438" i="1"/>
  <c r="CP1669" i="1"/>
  <c r="CP2214" i="1"/>
  <c r="CP1961" i="1"/>
  <c r="CP1343" i="1"/>
  <c r="CP2981" i="1"/>
  <c r="CP1670" i="1"/>
  <c r="CP2452" i="1"/>
  <c r="CP390" i="1"/>
  <c r="CP1344" i="1"/>
  <c r="CP690" i="1"/>
  <c r="CP4439" i="1"/>
  <c r="CP2215" i="1"/>
  <c r="CP3661" i="1"/>
  <c r="CP2812" i="1"/>
  <c r="CP1962" i="1"/>
  <c r="CP1345" i="1"/>
  <c r="CP1346" i="1"/>
  <c r="CP391" i="1"/>
  <c r="CP3212" i="1"/>
  <c r="CP181" i="1"/>
  <c r="CP1671" i="1"/>
  <c r="CP4440" i="1"/>
  <c r="CP1347" i="1"/>
  <c r="CP3492" i="1"/>
  <c r="CP182" i="1"/>
  <c r="CP3110" i="1"/>
  <c r="CP2649" i="1"/>
  <c r="CP392" i="1"/>
  <c r="CP1672" i="1"/>
  <c r="CP2650" i="1"/>
  <c r="CP2982" i="1"/>
  <c r="CP1348" i="1"/>
  <c r="CP3213" i="1"/>
  <c r="CP3716" i="1"/>
  <c r="CP1963" i="1"/>
  <c r="CP4441" i="1"/>
  <c r="CP393" i="1"/>
  <c r="CP4442" i="1"/>
  <c r="CP1964" i="1"/>
  <c r="CP4443" i="1"/>
  <c r="CP2453" i="1"/>
  <c r="CP1673" i="1"/>
  <c r="CP1674" i="1"/>
  <c r="CP2813" i="1"/>
  <c r="CP1349" i="1"/>
  <c r="CP691" i="1"/>
  <c r="CP692" i="1"/>
  <c r="CP3287" i="1"/>
  <c r="CP4444" i="1"/>
  <c r="CP1350" i="1"/>
  <c r="CP4445" i="1"/>
  <c r="CP693" i="1"/>
  <c r="CP2216" i="1"/>
  <c r="CP4446" i="1"/>
  <c r="CP1965" i="1"/>
  <c r="CP1027" i="1"/>
  <c r="CP1028" i="1"/>
  <c r="CP3111" i="1"/>
  <c r="CP2217" i="1"/>
  <c r="CP4447" i="1"/>
  <c r="CP4448" i="1"/>
  <c r="CP1675" i="1"/>
  <c r="CP1966" i="1"/>
  <c r="CP3432" i="1"/>
  <c r="CP4449" i="1"/>
  <c r="CP4450" i="1"/>
  <c r="CP1351" i="1"/>
  <c r="CP3112" i="1"/>
  <c r="CP694" i="1"/>
  <c r="CP695" i="1"/>
  <c r="CP696" i="1"/>
  <c r="CP1967" i="1"/>
  <c r="CP3113" i="1"/>
  <c r="CP1352" i="1"/>
  <c r="CP1353" i="1"/>
  <c r="CP3361" i="1"/>
  <c r="CP4451" i="1"/>
  <c r="CP2814" i="1"/>
  <c r="CP3114" i="1"/>
  <c r="CP183" i="1"/>
  <c r="CP184" i="1"/>
  <c r="CP394" i="1"/>
  <c r="CP4452" i="1"/>
  <c r="CP1029" i="1"/>
  <c r="CP2983" i="1"/>
  <c r="CP1676" i="1"/>
  <c r="CP4453" i="1"/>
  <c r="CP2651" i="1"/>
  <c r="CP4454" i="1"/>
  <c r="CP3362" i="1"/>
  <c r="CP1354" i="1"/>
  <c r="CP3662" i="1"/>
  <c r="CP1355" i="1"/>
  <c r="CP1356" i="1"/>
  <c r="CP2218" i="1"/>
  <c r="CP2454" i="1"/>
  <c r="CP4455" i="1"/>
  <c r="CP4456" i="1"/>
  <c r="CP395" i="1"/>
  <c r="CP1968" i="1"/>
  <c r="CP2219" i="1"/>
  <c r="CP2815" i="1"/>
  <c r="CP4457" i="1"/>
  <c r="CP396" i="1"/>
  <c r="CP697" i="1"/>
  <c r="CP1969" i="1"/>
  <c r="CP4458" i="1"/>
  <c r="CP3717" i="1"/>
  <c r="CP2984" i="1"/>
  <c r="CP698" i="1"/>
  <c r="CP1970" i="1"/>
  <c r="CP699" i="1"/>
  <c r="CP1677" i="1"/>
  <c r="CP2985" i="1"/>
  <c r="CP4459" i="1"/>
  <c r="CP4460" i="1"/>
  <c r="CP4461" i="1"/>
  <c r="CP4462" i="1"/>
  <c r="CP2652" i="1"/>
  <c r="CP1971" i="1"/>
  <c r="CP2455" i="1"/>
  <c r="CP1357" i="1"/>
  <c r="CP1358" i="1"/>
  <c r="CP2220" i="1"/>
  <c r="CP3115" i="1"/>
  <c r="CP4463" i="1"/>
  <c r="CP2456" i="1"/>
  <c r="CP1972" i="1"/>
  <c r="CP700" i="1"/>
  <c r="CP3433" i="1"/>
  <c r="CP1030" i="1"/>
  <c r="CP1031" i="1"/>
  <c r="CP2653" i="1"/>
  <c r="CP1359" i="1"/>
  <c r="CP1973" i="1"/>
  <c r="CP2816" i="1"/>
  <c r="CP1032" i="1"/>
  <c r="CP1033" i="1"/>
  <c r="CP2817" i="1"/>
  <c r="CP4464" i="1"/>
  <c r="CP1360" i="1"/>
  <c r="CP4465" i="1"/>
  <c r="CP185" i="1"/>
  <c r="CP4466" i="1"/>
  <c r="CP1974" i="1"/>
  <c r="CP3434" i="1"/>
  <c r="CP3547" i="1"/>
  <c r="CP4467" i="1"/>
  <c r="CP2221" i="1"/>
  <c r="CP4468" i="1"/>
  <c r="CP701" i="1"/>
  <c r="CP2222" i="1"/>
  <c r="CP2223" i="1"/>
  <c r="CP4469" i="1"/>
  <c r="CP397" i="1"/>
  <c r="CP1975" i="1"/>
  <c r="CP702" i="1"/>
  <c r="CP1034" i="1"/>
  <c r="CP1361" i="1"/>
  <c r="CP2986" i="1"/>
  <c r="CP186" i="1"/>
  <c r="CP187" i="1"/>
  <c r="CP398" i="1"/>
  <c r="CP1035" i="1"/>
  <c r="CP2224" i="1"/>
  <c r="CP1678" i="1"/>
  <c r="CP1976" i="1"/>
  <c r="CP4470" i="1"/>
  <c r="CP1679" i="1"/>
  <c r="CP1362" i="1"/>
  <c r="CP3663" i="1"/>
  <c r="CP2225" i="1"/>
  <c r="CP3601" i="1"/>
  <c r="CP1363" i="1"/>
  <c r="CP2226" i="1"/>
  <c r="CP703" i="1"/>
  <c r="CP1036" i="1"/>
  <c r="CP1680" i="1"/>
  <c r="CP2654" i="1"/>
  <c r="CP399" i="1"/>
  <c r="CP1037" i="1"/>
  <c r="CP2818" i="1"/>
  <c r="CP188" i="1"/>
  <c r="CP400" i="1"/>
  <c r="CP1977" i="1"/>
  <c r="CP3435" i="1"/>
  <c r="CP401" i="1"/>
  <c r="CP189" i="1"/>
  <c r="CP1978" i="1"/>
  <c r="CP190" i="1"/>
  <c r="CP2227" i="1"/>
  <c r="CP191" i="1"/>
  <c r="CP2655" i="1"/>
  <c r="CP4471" i="1"/>
  <c r="CP1681" i="1"/>
  <c r="CP704" i="1"/>
  <c r="CP1682" i="1"/>
  <c r="CP1038" i="1"/>
  <c r="CP1364" i="1"/>
  <c r="CP2228" i="1"/>
  <c r="CP1979" i="1"/>
  <c r="CP3548" i="1"/>
  <c r="CP1039" i="1"/>
  <c r="CP2656" i="1"/>
  <c r="CP1980" i="1"/>
  <c r="CP192" i="1"/>
  <c r="CP1683" i="1"/>
  <c r="CP2229" i="1"/>
  <c r="CP3718" i="1"/>
  <c r="CP1684" i="1"/>
  <c r="CP3664" i="1"/>
  <c r="CP2457" i="1"/>
  <c r="CP2987" i="1"/>
  <c r="CP2988" i="1"/>
  <c r="CP1365" i="1"/>
  <c r="CP1981" i="1"/>
  <c r="CP1982" i="1"/>
  <c r="CP2458" i="1"/>
  <c r="CP2459" i="1"/>
  <c r="CP705" i="1"/>
  <c r="CP2657" i="1"/>
  <c r="CP2230" i="1"/>
  <c r="CP1983" i="1"/>
  <c r="CP3549" i="1"/>
  <c r="CP4472" i="1"/>
  <c r="CP706" i="1"/>
  <c r="CP193" i="1"/>
  <c r="CP1040" i="1"/>
  <c r="CP1366" i="1"/>
  <c r="CP1984" i="1"/>
  <c r="CP2819" i="1"/>
  <c r="CP4473" i="1"/>
  <c r="CP2820" i="1"/>
  <c r="CP2989" i="1"/>
  <c r="CP3214" i="1"/>
  <c r="CP1041" i="1"/>
  <c r="CP1367" i="1"/>
  <c r="CP3363" i="1"/>
  <c r="CP4474" i="1"/>
  <c r="CP1368" i="1"/>
  <c r="CP1985" i="1"/>
  <c r="CP2821" i="1"/>
  <c r="CP2460" i="1"/>
  <c r="CP3215" i="1"/>
  <c r="CP194" i="1"/>
  <c r="CP2231" i="1"/>
  <c r="CP2232" i="1"/>
  <c r="CP707" i="1"/>
  <c r="CP1685" i="1"/>
  <c r="CP3550" i="1"/>
  <c r="CP3288" i="1"/>
  <c r="CP402" i="1"/>
  <c r="CP708" i="1"/>
  <c r="CP1686" i="1"/>
  <c r="CP1042" i="1"/>
  <c r="CP2658" i="1"/>
  <c r="CP709" i="1"/>
  <c r="CP55" i="1"/>
  <c r="CP710" i="1"/>
  <c r="CP3493" i="1"/>
  <c r="CP1043" i="1"/>
  <c r="CP711" i="1"/>
  <c r="CP1369" i="1"/>
  <c r="CP4475" i="1"/>
  <c r="CP1044" i="1"/>
  <c r="CP712" i="1"/>
  <c r="CP4476" i="1"/>
  <c r="CP1370" i="1"/>
  <c r="CP3216" i="1"/>
  <c r="CP1371" i="1"/>
  <c r="CP713" i="1"/>
  <c r="CP2233" i="1"/>
  <c r="CP2822" i="1"/>
  <c r="CP4477" i="1"/>
  <c r="CP1372" i="1"/>
  <c r="CP4478" i="1"/>
  <c r="CP714" i="1"/>
  <c r="CP1687" i="1"/>
  <c r="CP2234" i="1"/>
  <c r="CP4479" i="1"/>
  <c r="CP715" i="1"/>
  <c r="CP2461" i="1"/>
  <c r="CP4480" i="1"/>
  <c r="CP4481" i="1"/>
  <c r="CP2235" i="1"/>
  <c r="CP1045" i="1"/>
  <c r="CP4482" i="1"/>
  <c r="CP4483" i="1"/>
  <c r="CP2236" i="1"/>
  <c r="CP716" i="1"/>
  <c r="CP1986" i="1"/>
  <c r="CP1987" i="1"/>
  <c r="CP717" i="1"/>
  <c r="CP1688" i="1"/>
  <c r="CP4484" i="1"/>
  <c r="CP2462" i="1"/>
  <c r="CP1046" i="1"/>
  <c r="CP2823" i="1"/>
  <c r="CP718" i="1"/>
  <c r="CP1988" i="1"/>
  <c r="CP4485" i="1"/>
  <c r="CP1047" i="1"/>
  <c r="CP3719" i="1"/>
  <c r="CP1048" i="1"/>
  <c r="CP1373" i="1"/>
  <c r="CP1689" i="1"/>
  <c r="CP2237" i="1"/>
  <c r="CP2463" i="1"/>
  <c r="CP1374" i="1"/>
  <c r="CP3364" i="1"/>
  <c r="CP1049" i="1"/>
  <c r="CP3365" i="1"/>
  <c r="CP1050" i="1"/>
  <c r="CP3366" i="1"/>
  <c r="CP2659" i="1"/>
  <c r="CP4486" i="1"/>
  <c r="CP3289" i="1"/>
  <c r="CP1051" i="1"/>
  <c r="CP719" i="1"/>
  <c r="CP2238" i="1"/>
  <c r="CP2239" i="1"/>
  <c r="CP2824" i="1"/>
  <c r="CP4487" i="1"/>
  <c r="CP3551" i="1"/>
  <c r="CP4488" i="1"/>
  <c r="CP3116" i="1"/>
  <c r="CP195" i="1"/>
  <c r="CP403" i="1"/>
  <c r="CP2240" i="1"/>
  <c r="CP1690" i="1"/>
  <c r="CP1989" i="1"/>
  <c r="CP3217" i="1"/>
  <c r="CP2241" i="1"/>
  <c r="CP196" i="1"/>
  <c r="CP720" i="1"/>
  <c r="CP404" i="1"/>
  <c r="CP1691" i="1"/>
  <c r="CP1052" i="1"/>
  <c r="CP4489" i="1"/>
  <c r="CP1375" i="1"/>
  <c r="CP1053" i="1"/>
  <c r="CP721" i="1"/>
  <c r="CP1692" i="1"/>
  <c r="CP3117" i="1"/>
  <c r="CP1376" i="1"/>
  <c r="CP1054" i="1"/>
  <c r="CP2242" i="1"/>
  <c r="CP722" i="1"/>
  <c r="CP4490" i="1"/>
  <c r="CP4491" i="1"/>
  <c r="CP1693" i="1"/>
  <c r="CP723" i="1"/>
  <c r="CP1694" i="1"/>
  <c r="CP405" i="1"/>
  <c r="CP3552" i="1"/>
  <c r="CP2825" i="1"/>
  <c r="CP406" i="1"/>
  <c r="CP724" i="1"/>
  <c r="CP725" i="1"/>
  <c r="CP1055" i="1"/>
  <c r="CP2243" i="1"/>
  <c r="CP3553" i="1"/>
  <c r="CP407" i="1"/>
  <c r="CP408" i="1"/>
  <c r="CP4492" i="1"/>
  <c r="CP1377" i="1"/>
  <c r="CP4493" i="1"/>
  <c r="CP1378" i="1"/>
  <c r="CP726" i="1"/>
  <c r="CP1990" i="1"/>
  <c r="CO3721" i="1"/>
  <c r="CO197" i="1"/>
  <c r="CO3722" i="1"/>
  <c r="CO3120" i="1"/>
  <c r="CO1697" i="1"/>
  <c r="CO2464" i="1"/>
  <c r="CO1056" i="1"/>
  <c r="CO409" i="1"/>
  <c r="CO2660" i="1"/>
  <c r="CO727" i="1"/>
  <c r="CO3723" i="1"/>
  <c r="CO2465" i="1"/>
  <c r="CO198" i="1"/>
  <c r="CO1698" i="1"/>
  <c r="CO3724" i="1"/>
  <c r="CO1381" i="1"/>
  <c r="CO3725" i="1"/>
  <c r="CO2244" i="1"/>
  <c r="CO728" i="1"/>
  <c r="CO1057" i="1"/>
  <c r="CO1699" i="1"/>
  <c r="CO1992" i="1"/>
  <c r="CO1700" i="1"/>
  <c r="CO1058" i="1"/>
  <c r="CO1382" i="1"/>
  <c r="CO1701" i="1"/>
  <c r="CO4" i="1"/>
  <c r="CO410" i="1"/>
  <c r="CO5" i="1"/>
  <c r="CO411" i="1"/>
  <c r="CO3726" i="1"/>
  <c r="CO3368" i="1"/>
  <c r="CO1702" i="1"/>
  <c r="CO1383" i="1"/>
  <c r="CO2245" i="1"/>
  <c r="CO2246" i="1"/>
  <c r="CO3727" i="1"/>
  <c r="CO1384" i="1"/>
  <c r="CO2661" i="1"/>
  <c r="CO2466" i="1"/>
  <c r="CO1385" i="1"/>
  <c r="CO412" i="1"/>
  <c r="CO3728" i="1"/>
  <c r="CO3437" i="1"/>
  <c r="CO1703" i="1"/>
  <c r="CO2662" i="1"/>
  <c r="CO3729" i="1"/>
  <c r="CO2247" i="1"/>
  <c r="CO1059" i="1"/>
  <c r="CO57" i="1"/>
  <c r="CO58" i="1"/>
  <c r="CO199" i="1"/>
  <c r="CO1386" i="1"/>
  <c r="CO729" i="1"/>
  <c r="CO3438" i="1"/>
  <c r="CO3439" i="1"/>
  <c r="CO1387" i="1"/>
  <c r="CO1388" i="1"/>
  <c r="CO3440" i="1"/>
  <c r="CO2663" i="1"/>
  <c r="CO3218" i="1"/>
  <c r="CO200" i="1"/>
  <c r="CO3121" i="1"/>
  <c r="CO730" i="1"/>
  <c r="CO3122" i="1"/>
  <c r="CO1704" i="1"/>
  <c r="CO3730" i="1"/>
  <c r="CO731" i="1"/>
  <c r="CO732" i="1"/>
  <c r="CO733" i="1"/>
  <c r="CO3665" i="1"/>
  <c r="CO59" i="1"/>
  <c r="CO1060" i="1"/>
  <c r="CO3496" i="1"/>
  <c r="CO1705" i="1"/>
  <c r="CO1706" i="1"/>
  <c r="CO1707" i="1"/>
  <c r="CO413" i="1"/>
  <c r="CO3731" i="1"/>
  <c r="CO3732" i="1"/>
  <c r="CO3733" i="1"/>
  <c r="CO60" i="1"/>
  <c r="CO3734" i="1"/>
  <c r="CO3441" i="1"/>
  <c r="CO2993" i="1"/>
  <c r="CO1708" i="1"/>
  <c r="CO734" i="1"/>
  <c r="CO3369" i="1"/>
  <c r="CO2467" i="1"/>
  <c r="CO3123" i="1"/>
  <c r="CO3735" i="1"/>
  <c r="CO3736" i="1"/>
  <c r="CO1389" i="1"/>
  <c r="CO2994" i="1"/>
  <c r="CO3124" i="1"/>
  <c r="CO1061" i="1"/>
  <c r="CO3125" i="1"/>
  <c r="CO1062" i="1"/>
  <c r="CO3737" i="1"/>
  <c r="CO3738" i="1"/>
  <c r="CO3739" i="1"/>
  <c r="CO3497" i="1"/>
  <c r="CO3740" i="1"/>
  <c r="CO2468" i="1"/>
  <c r="CO2469" i="1"/>
  <c r="CO2664" i="1"/>
  <c r="CO2829" i="1"/>
  <c r="CO2470" i="1"/>
  <c r="CO1993" i="1"/>
  <c r="CO3498" i="1"/>
  <c r="CO3370" i="1"/>
  <c r="CO2830" i="1"/>
  <c r="CO3741" i="1"/>
  <c r="CO2665" i="1"/>
  <c r="CO2248" i="1"/>
  <c r="CO3442" i="1"/>
  <c r="CO3443" i="1"/>
  <c r="CO3742" i="1"/>
  <c r="CO3666" i="1"/>
  <c r="CO3743" i="1"/>
  <c r="CO3126" i="1"/>
  <c r="CO3744" i="1"/>
  <c r="CO2831" i="1"/>
  <c r="CO3745" i="1"/>
  <c r="CO1994" i="1"/>
  <c r="CO2471" i="1"/>
  <c r="CO2666" i="1"/>
  <c r="CO3444" i="1"/>
  <c r="CO3603" i="1"/>
  <c r="CO3219" i="1"/>
  <c r="CO2249" i="1"/>
  <c r="CO2472" i="1"/>
  <c r="CO3127" i="1"/>
  <c r="CO3292" i="1"/>
  <c r="CO3128" i="1"/>
  <c r="CO3293" i="1"/>
  <c r="CO1995" i="1"/>
  <c r="CO3220" i="1"/>
  <c r="CO3129" i="1"/>
  <c r="CO3294" i="1"/>
  <c r="CO1390" i="1"/>
  <c r="CO3746" i="1"/>
  <c r="CO3747" i="1"/>
  <c r="CO2667" i="1"/>
  <c r="CO2250" i="1"/>
  <c r="CO3557" i="1"/>
  <c r="CO414" i="1"/>
  <c r="CO3748" i="1"/>
  <c r="CO3749" i="1"/>
  <c r="CO1709" i="1"/>
  <c r="CO3750" i="1"/>
  <c r="CO2832" i="1"/>
  <c r="CO3371" i="1"/>
  <c r="CO3751" i="1"/>
  <c r="CO61" i="1"/>
  <c r="CO1710" i="1"/>
  <c r="CO2833" i="1"/>
  <c r="CO1996" i="1"/>
  <c r="CO3445" i="1"/>
  <c r="CO2473" i="1"/>
  <c r="CO2668" i="1"/>
  <c r="CO1063" i="1"/>
  <c r="CO2474" i="1"/>
  <c r="CO3221" i="1"/>
  <c r="CO2475" i="1"/>
  <c r="CO3130" i="1"/>
  <c r="CO1711" i="1"/>
  <c r="CO3752" i="1"/>
  <c r="CO3131" i="1"/>
  <c r="CO3132" i="1"/>
  <c r="CO3446" i="1"/>
  <c r="CO2476" i="1"/>
  <c r="CO1712" i="1"/>
  <c r="CO3133" i="1"/>
  <c r="CO2251" i="1"/>
  <c r="CO3134" i="1"/>
  <c r="CO3753" i="1"/>
  <c r="CO3447" i="1"/>
  <c r="CO1713" i="1"/>
  <c r="CO3135" i="1"/>
  <c r="CO3754" i="1"/>
  <c r="CO3136" i="1"/>
  <c r="CO415" i="1"/>
  <c r="CO1391" i="1"/>
  <c r="CO3222" i="1"/>
  <c r="CO735" i="1"/>
  <c r="CO3448" i="1"/>
  <c r="CO3295" i="1"/>
  <c r="CO3137" i="1"/>
  <c r="CO3604" i="1"/>
  <c r="CO1392" i="1"/>
  <c r="CO3138" i="1"/>
  <c r="CO416" i="1"/>
  <c r="CO3296" i="1"/>
  <c r="CO3667" i="1"/>
  <c r="CO3297" i="1"/>
  <c r="CO2477" i="1"/>
  <c r="CO2252" i="1"/>
  <c r="CO3499" i="1"/>
  <c r="CO2253" i="1"/>
  <c r="CO2478" i="1"/>
  <c r="CO2834" i="1"/>
  <c r="CO3558" i="1"/>
  <c r="CO1064" i="1"/>
  <c r="CO3372" i="1"/>
  <c r="CO1393" i="1"/>
  <c r="CO417" i="1"/>
  <c r="CO1997" i="1"/>
  <c r="CO418" i="1"/>
  <c r="CO1714" i="1"/>
  <c r="CO736" i="1"/>
  <c r="CO3755" i="1"/>
  <c r="CO737" i="1"/>
  <c r="CO1715" i="1"/>
  <c r="CO62" i="1"/>
  <c r="CO1716" i="1"/>
  <c r="CO1065" i="1"/>
  <c r="CO1394" i="1"/>
  <c r="CO201" i="1"/>
  <c r="CO3223" i="1"/>
  <c r="CO3756" i="1"/>
  <c r="CO1395" i="1"/>
  <c r="CO419" i="1"/>
  <c r="CO1066" i="1"/>
  <c r="CO738" i="1"/>
  <c r="CO3757" i="1"/>
  <c r="CO2835" i="1"/>
  <c r="CO1998" i="1"/>
  <c r="CO739" i="1"/>
  <c r="CO2479" i="1"/>
  <c r="CO2669" i="1"/>
  <c r="CO3758" i="1"/>
  <c r="CO2995" i="1"/>
  <c r="CO63" i="1"/>
  <c r="CO3759" i="1"/>
  <c r="CO3760" i="1"/>
  <c r="CO1067" i="1"/>
  <c r="CO1396" i="1"/>
  <c r="CO64" i="1"/>
  <c r="CO3373" i="1"/>
  <c r="CO2836" i="1"/>
  <c r="CO3559" i="1"/>
  <c r="CO3761" i="1"/>
  <c r="CO2480" i="1"/>
  <c r="CO3762" i="1"/>
  <c r="CO3668" i="1"/>
  <c r="CO3763" i="1"/>
  <c r="CO3764" i="1"/>
  <c r="CO740" i="1"/>
  <c r="CO3765" i="1"/>
  <c r="CO202" i="1"/>
  <c r="CO1999" i="1"/>
  <c r="CO1717" i="1"/>
  <c r="CO420" i="1"/>
  <c r="CO203" i="1"/>
  <c r="CO3766" i="1"/>
  <c r="CO3605" i="1"/>
  <c r="CO1397" i="1"/>
  <c r="CO1718" i="1"/>
  <c r="CO1068" i="1"/>
  <c r="CO204" i="1"/>
  <c r="CO2000" i="1"/>
  <c r="CO3224" i="1"/>
  <c r="CO741" i="1"/>
  <c r="CO2254" i="1"/>
  <c r="CO3669" i="1"/>
  <c r="CO2481" i="1"/>
  <c r="CO421" i="1"/>
  <c r="CO1069" i="1"/>
  <c r="CO205" i="1"/>
  <c r="CO1398" i="1"/>
  <c r="CO1399" i="1"/>
  <c r="CO742" i="1"/>
  <c r="CO3767" i="1"/>
  <c r="CO65" i="1"/>
  <c r="CO2837" i="1"/>
  <c r="CO2670" i="1"/>
  <c r="CO2838" i="1"/>
  <c r="CO1719" i="1"/>
  <c r="CO2482" i="1"/>
  <c r="CO1070" i="1"/>
  <c r="CO3374" i="1"/>
  <c r="CO422" i="1"/>
  <c r="CO1720" i="1"/>
  <c r="CO1071" i="1"/>
  <c r="CO2996" i="1"/>
  <c r="CO423" i="1"/>
  <c r="CO6" i="1"/>
  <c r="CO1072" i="1"/>
  <c r="CO7" i="1"/>
  <c r="CO1721" i="1"/>
  <c r="CO3298" i="1"/>
  <c r="CO3768" i="1"/>
  <c r="CO206" i="1"/>
  <c r="CO1400" i="1"/>
  <c r="CO2997" i="1"/>
  <c r="CO3769" i="1"/>
  <c r="CO1401" i="1"/>
  <c r="CO2255" i="1"/>
  <c r="CO2839" i="1"/>
  <c r="CO2671" i="1"/>
  <c r="CO66" i="1"/>
  <c r="CO1073" i="1"/>
  <c r="CO424" i="1"/>
  <c r="CO3139" i="1"/>
  <c r="CO2256" i="1"/>
  <c r="CO3770" i="1"/>
  <c r="CO425" i="1"/>
  <c r="CO426" i="1"/>
  <c r="CO2257" i="1"/>
  <c r="CO3560" i="1"/>
  <c r="CO2483" i="1"/>
  <c r="CO3771" i="1"/>
  <c r="CO2484" i="1"/>
  <c r="CO3772" i="1"/>
  <c r="CO2672" i="1"/>
  <c r="CO3773" i="1"/>
  <c r="CO3375" i="1"/>
  <c r="CO1722" i="1"/>
  <c r="CO3774" i="1"/>
  <c r="CO427" i="1"/>
  <c r="CO1074" i="1"/>
  <c r="CO1402" i="1"/>
  <c r="CO3561" i="1"/>
  <c r="CO1723" i="1"/>
  <c r="CO743" i="1"/>
  <c r="CO1075" i="1"/>
  <c r="CO2001" i="1"/>
  <c r="CO1076" i="1"/>
  <c r="CO2840" i="1"/>
  <c r="CO3670" i="1"/>
  <c r="CO428" i="1"/>
  <c r="CO1724" i="1"/>
  <c r="CO1077" i="1"/>
  <c r="CO744" i="1"/>
  <c r="CO207" i="1"/>
  <c r="CO2485" i="1"/>
  <c r="CO3299" i="1"/>
  <c r="CO2486" i="1"/>
  <c r="CO3775" i="1"/>
  <c r="CO2487" i="1"/>
  <c r="CO67" i="1"/>
  <c r="CO1403" i="1"/>
  <c r="CO3776" i="1"/>
  <c r="CO3777" i="1"/>
  <c r="CO2002" i="1"/>
  <c r="CO1404" i="1"/>
  <c r="CO745" i="1"/>
  <c r="CO1078" i="1"/>
  <c r="CO2841" i="1"/>
  <c r="CO3778" i="1"/>
  <c r="CO2003" i="1"/>
  <c r="CO208" i="1"/>
  <c r="CO2842" i="1"/>
  <c r="CO2258" i="1"/>
  <c r="CO1725" i="1"/>
  <c r="CO1726" i="1"/>
  <c r="CO3779" i="1"/>
  <c r="CO2259" i="1"/>
  <c r="CO2260" i="1"/>
  <c r="CO1405" i="1"/>
  <c r="CO1079" i="1"/>
  <c r="CO68" i="1"/>
  <c r="CO2261" i="1"/>
  <c r="CO3140" i="1"/>
  <c r="CO1406" i="1"/>
  <c r="CO3780" i="1"/>
  <c r="CO2843" i="1"/>
  <c r="CO3562" i="1"/>
  <c r="CO2004" i="1"/>
  <c r="CO429" i="1"/>
  <c r="CO1727" i="1"/>
  <c r="CO1728" i="1"/>
  <c r="CO3606" i="1"/>
  <c r="CO69" i="1"/>
  <c r="CO430" i="1"/>
  <c r="CO2488" i="1"/>
  <c r="CO3781" i="1"/>
  <c r="CO209" i="1"/>
  <c r="CO431" i="1"/>
  <c r="CO2489" i="1"/>
  <c r="CO432" i="1"/>
  <c r="CO3376" i="1"/>
  <c r="CO1729" i="1"/>
  <c r="CO1080" i="1"/>
  <c r="CO746" i="1"/>
  <c r="CO2998" i="1"/>
  <c r="CO3782" i="1"/>
  <c r="CO3783" i="1"/>
  <c r="CO1730" i="1"/>
  <c r="CO3225" i="1"/>
  <c r="CO2673" i="1"/>
  <c r="CO747" i="1"/>
  <c r="CO2005" i="1"/>
  <c r="CO3784" i="1"/>
  <c r="CO3377" i="1"/>
  <c r="CO3785" i="1"/>
  <c r="CO210" i="1"/>
  <c r="CO2490" i="1"/>
  <c r="CO433" i="1"/>
  <c r="CO434" i="1"/>
  <c r="CO748" i="1"/>
  <c r="CO435" i="1"/>
  <c r="CO1731" i="1"/>
  <c r="CO2674" i="1"/>
  <c r="CO3786" i="1"/>
  <c r="CO1081" i="1"/>
  <c r="CO1407" i="1"/>
  <c r="CO2006" i="1"/>
  <c r="CO436" i="1"/>
  <c r="CO3787" i="1"/>
  <c r="CO3141" i="1"/>
  <c r="CO749" i="1"/>
  <c r="CO437" i="1"/>
  <c r="CO1732" i="1"/>
  <c r="CO1082" i="1"/>
  <c r="CO1733" i="1"/>
  <c r="CO1083" i="1"/>
  <c r="CO1734" i="1"/>
  <c r="CO2262" i="1"/>
  <c r="CO2491" i="1"/>
  <c r="CO3788" i="1"/>
  <c r="CO3789" i="1"/>
  <c r="CO8" i="1"/>
  <c r="CO1084" i="1"/>
  <c r="CO438" i="1"/>
  <c r="CO211" i="1"/>
  <c r="CO212" i="1"/>
  <c r="CO3671" i="1"/>
  <c r="CO2492" i="1"/>
  <c r="CO9" i="1"/>
  <c r="CO213" i="1"/>
  <c r="CO1085" i="1"/>
  <c r="CO214" i="1"/>
  <c r="CO215" i="1"/>
  <c r="CO70" i="1"/>
  <c r="CO216" i="1"/>
  <c r="CO1086" i="1"/>
  <c r="CO217" i="1"/>
  <c r="CO71" i="1"/>
  <c r="CO439" i="1"/>
  <c r="CO3790" i="1"/>
  <c r="CO72" i="1"/>
  <c r="CO218" i="1"/>
  <c r="CO73" i="1"/>
  <c r="CO440" i="1"/>
  <c r="CO1087" i="1"/>
  <c r="CO441" i="1"/>
  <c r="CO2844" i="1"/>
  <c r="CO219" i="1"/>
  <c r="CO1735" i="1"/>
  <c r="CO3791" i="1"/>
  <c r="CO3792" i="1"/>
  <c r="CO2263" i="1"/>
  <c r="CO750" i="1"/>
  <c r="CO1408" i="1"/>
  <c r="CO3793" i="1"/>
  <c r="CO3794" i="1"/>
  <c r="CO751" i="1"/>
  <c r="CO2264" i="1"/>
  <c r="CO1409" i="1"/>
  <c r="CO2845" i="1"/>
  <c r="CO3795" i="1"/>
  <c r="CO752" i="1"/>
  <c r="CO2265" i="1"/>
  <c r="CO3796" i="1"/>
  <c r="CO2846" i="1"/>
  <c r="CO10" i="1"/>
  <c r="CO3797" i="1"/>
  <c r="CO3798" i="1"/>
  <c r="CO2493" i="1"/>
  <c r="CO442" i="1"/>
  <c r="CO443" i="1"/>
  <c r="CO2847" i="1"/>
  <c r="CO3226" i="1"/>
  <c r="CO3799" i="1"/>
  <c r="CO444" i="1"/>
  <c r="CO220" i="1"/>
  <c r="CO3800" i="1"/>
  <c r="CO3801" i="1"/>
  <c r="CO2848" i="1"/>
  <c r="CO1736" i="1"/>
  <c r="CO1737" i="1"/>
  <c r="CO3378" i="1"/>
  <c r="CO3563" i="1"/>
  <c r="CO1088" i="1"/>
  <c r="CO753" i="1"/>
  <c r="CO1089" i="1"/>
  <c r="CO2007" i="1"/>
  <c r="CO221" i="1"/>
  <c r="CO754" i="1"/>
  <c r="CO222" i="1"/>
  <c r="CO2008" i="1"/>
  <c r="CO3500" i="1"/>
  <c r="CO3802" i="1"/>
  <c r="CO2266" i="1"/>
  <c r="CO1410" i="1"/>
  <c r="CO755" i="1"/>
  <c r="CO756" i="1"/>
  <c r="CO3803" i="1"/>
  <c r="CO2009" i="1"/>
  <c r="CO2494" i="1"/>
  <c r="CO757" i="1"/>
  <c r="CO1090" i="1"/>
  <c r="CO3300" i="1"/>
  <c r="CO2495" i="1"/>
  <c r="CO3672" i="1"/>
  <c r="CO1091" i="1"/>
  <c r="CO2675" i="1"/>
  <c r="CO3804" i="1"/>
  <c r="CO3142" i="1"/>
  <c r="CO3805" i="1"/>
  <c r="CO3379" i="1"/>
  <c r="CO74" i="1"/>
  <c r="CO758" i="1"/>
  <c r="CO75" i="1"/>
  <c r="CO3673" i="1"/>
  <c r="CO445" i="1"/>
  <c r="CO3806" i="1"/>
  <c r="CO3227" i="1"/>
  <c r="CO1092" i="1"/>
  <c r="CO1738" i="1"/>
  <c r="CO2849" i="1"/>
  <c r="CO1739" i="1"/>
  <c r="CO759" i="1"/>
  <c r="CO223" i="1"/>
  <c r="CO76" i="1"/>
  <c r="CO2010" i="1"/>
  <c r="CO446" i="1"/>
  <c r="CO224" i="1"/>
  <c r="CO1411" i="1"/>
  <c r="CO760" i="1"/>
  <c r="CO1093" i="1"/>
  <c r="CO2011" i="1"/>
  <c r="CO3564" i="1"/>
  <c r="CO2267" i="1"/>
  <c r="CO761" i="1"/>
  <c r="CO3807" i="1"/>
  <c r="CO77" i="1"/>
  <c r="CO3808" i="1"/>
  <c r="CO762" i="1"/>
  <c r="CO763" i="1"/>
  <c r="CO1412" i="1"/>
  <c r="CO2012" i="1"/>
  <c r="CO2676" i="1"/>
  <c r="CO3809" i="1"/>
  <c r="CO2496" i="1"/>
  <c r="CO2677" i="1"/>
  <c r="CO3607" i="1"/>
  <c r="CO2013" i="1"/>
  <c r="CO1740" i="1"/>
  <c r="CO1094" i="1"/>
  <c r="CO2999" i="1"/>
  <c r="CO2014" i="1"/>
  <c r="CO2015" i="1"/>
  <c r="CO78" i="1"/>
  <c r="CO3380" i="1"/>
  <c r="CO11" i="1"/>
  <c r="CO3381" i="1"/>
  <c r="CO1095" i="1"/>
  <c r="CO2678" i="1"/>
  <c r="CO447" i="1"/>
  <c r="CO3810" i="1"/>
  <c r="CO1413" i="1"/>
  <c r="CO1414" i="1"/>
  <c r="CO764" i="1"/>
  <c r="CO1415" i="1"/>
  <c r="CO3228" i="1"/>
  <c r="CO2850" i="1"/>
  <c r="CO2679" i="1"/>
  <c r="CO1096" i="1"/>
  <c r="CO448" i="1"/>
  <c r="CO2680" i="1"/>
  <c r="CO3811" i="1"/>
  <c r="CO3608" i="1"/>
  <c r="CO3812" i="1"/>
  <c r="CO12" i="1"/>
  <c r="CO225" i="1"/>
  <c r="CO1741" i="1"/>
  <c r="CO1097" i="1"/>
  <c r="CO2016" i="1"/>
  <c r="CO765" i="1"/>
  <c r="CO3674" i="1"/>
  <c r="CO3000" i="1"/>
  <c r="CO3813" i="1"/>
  <c r="CO2681" i="1"/>
  <c r="CO226" i="1"/>
  <c r="CO3143" i="1"/>
  <c r="CO3449" i="1"/>
  <c r="CO3001" i="1"/>
  <c r="CO2268" i="1"/>
  <c r="CO449" i="1"/>
  <c r="CO2497" i="1"/>
  <c r="CO3814" i="1"/>
  <c r="CO3815" i="1"/>
  <c r="CO1742" i="1"/>
  <c r="CO2017" i="1"/>
  <c r="CO1098" i="1"/>
  <c r="CO2498" i="1"/>
  <c r="CO2682" i="1"/>
  <c r="CO1099" i="1"/>
  <c r="CO1100" i="1"/>
  <c r="CO1416" i="1"/>
  <c r="CO2683" i="1"/>
  <c r="CO3816" i="1"/>
  <c r="CO79" i="1"/>
  <c r="CO3229" i="1"/>
  <c r="CO450" i="1"/>
  <c r="CO1743" i="1"/>
  <c r="CO3002" i="1"/>
  <c r="CO3230" i="1"/>
  <c r="CO3817" i="1"/>
  <c r="CO2851" i="1"/>
  <c r="CO766" i="1"/>
  <c r="CO3144" i="1"/>
  <c r="CO2269" i="1"/>
  <c r="CO1101" i="1"/>
  <c r="CO2270" i="1"/>
  <c r="CO451" i="1"/>
  <c r="CO767" i="1"/>
  <c r="CO768" i="1"/>
  <c r="CO1102" i="1"/>
  <c r="CO769" i="1"/>
  <c r="CO452" i="1"/>
  <c r="CO3818" i="1"/>
  <c r="CO2271" i="1"/>
  <c r="CO1744" i="1"/>
  <c r="CO770" i="1"/>
  <c r="CO453" i="1"/>
  <c r="CO2018" i="1"/>
  <c r="CO2272" i="1"/>
  <c r="CO3819" i="1"/>
  <c r="CO2499" i="1"/>
  <c r="CO771" i="1"/>
  <c r="CO3820" i="1"/>
  <c r="CO80" i="1"/>
  <c r="CO1745" i="1"/>
  <c r="CO2852" i="1"/>
  <c r="CO3821" i="1"/>
  <c r="CO772" i="1"/>
  <c r="CO1417" i="1"/>
  <c r="CO3822" i="1"/>
  <c r="CO3675" i="1"/>
  <c r="CO3501" i="1"/>
  <c r="CO2019" i="1"/>
  <c r="CO3301" i="1"/>
  <c r="CO3609" i="1"/>
  <c r="CO773" i="1"/>
  <c r="CO227" i="1"/>
  <c r="CO454" i="1"/>
  <c r="CO2853" i="1"/>
  <c r="CO3823" i="1"/>
  <c r="CO2854" i="1"/>
  <c r="CO3824" i="1"/>
  <c r="CO1103" i="1"/>
  <c r="CO3145" i="1"/>
  <c r="CO3502" i="1"/>
  <c r="CO1418" i="1"/>
  <c r="CO3825" i="1"/>
  <c r="CO1104" i="1"/>
  <c r="CO3826" i="1"/>
  <c r="CO3676" i="1"/>
  <c r="CO3827" i="1"/>
  <c r="CO1105" i="1"/>
  <c r="CO3302" i="1"/>
  <c r="CO3303" i="1"/>
  <c r="CO2855" i="1"/>
  <c r="CO3450" i="1"/>
  <c r="CO1746" i="1"/>
  <c r="CO2856" i="1"/>
  <c r="CO3828" i="1"/>
  <c r="CO1419" i="1"/>
  <c r="CO1420" i="1"/>
  <c r="CO2273" i="1"/>
  <c r="CO81" i="1"/>
  <c r="CO82" i="1"/>
  <c r="CO1421" i="1"/>
  <c r="CO13" i="1"/>
  <c r="CO3829" i="1"/>
  <c r="CO2857" i="1"/>
  <c r="CO14" i="1"/>
  <c r="CO3830" i="1"/>
  <c r="CO3831" i="1"/>
  <c r="CO1106" i="1"/>
  <c r="CO3832" i="1"/>
  <c r="CO3503" i="1"/>
  <c r="CO2500" i="1"/>
  <c r="CO2684" i="1"/>
  <c r="CO1107" i="1"/>
  <c r="CO774" i="1"/>
  <c r="CO3833" i="1"/>
  <c r="CO775" i="1"/>
  <c r="CO455" i="1"/>
  <c r="EA455" i="1" s="1"/>
  <c r="EC455" i="1" s="1"/>
  <c r="CO2274" i="1"/>
  <c r="CO1422" i="1"/>
  <c r="CO83" i="1"/>
  <c r="CO3834" i="1"/>
  <c r="CO1747" i="1"/>
  <c r="CO1108" i="1"/>
  <c r="CO3835" i="1"/>
  <c r="CO3836" i="1"/>
  <c r="EA3836" i="1" s="1"/>
  <c r="EC3836" i="1" s="1"/>
  <c r="CO3382" i="1"/>
  <c r="CO2501" i="1"/>
  <c r="CO2020" i="1"/>
  <c r="CO3610" i="1"/>
  <c r="CO3003" i="1"/>
  <c r="CO1423" i="1"/>
  <c r="CO3837" i="1"/>
  <c r="CO456" i="1"/>
  <c r="EA456" i="1" s="1"/>
  <c r="EC456" i="1" s="1"/>
  <c r="CO1424" i="1"/>
  <c r="CO776" i="1"/>
  <c r="CO2021" i="1"/>
  <c r="CO3838" i="1"/>
  <c r="CO777" i="1"/>
  <c r="CO778" i="1"/>
  <c r="CO779" i="1"/>
  <c r="CO457" i="1"/>
  <c r="EA457" i="1" s="1"/>
  <c r="EC457" i="1" s="1"/>
  <c r="CO3839" i="1"/>
  <c r="CO3840" i="1"/>
  <c r="CO780" i="1"/>
  <c r="CO228" i="1"/>
  <c r="CO458" i="1"/>
  <c r="CO2502" i="1"/>
  <c r="CO459" i="1"/>
  <c r="CO2022" i="1"/>
  <c r="EA2022" i="1" s="1"/>
  <c r="EC2022" i="1" s="1"/>
  <c r="CO3383" i="1"/>
  <c r="CO781" i="1"/>
  <c r="CO1109" i="1"/>
  <c r="CO1425" i="1"/>
  <c r="CO2275" i="1"/>
  <c r="CO3004" i="1"/>
  <c r="CO1748" i="1"/>
  <c r="CO1749" i="1"/>
  <c r="EA1749" i="1" s="1"/>
  <c r="EC1749" i="1" s="1"/>
  <c r="CO1750" i="1"/>
  <c r="CO1751" i="1"/>
  <c r="CO1426" i="1"/>
  <c r="CO3451" i="1"/>
  <c r="CO3841" i="1"/>
  <c r="CO782" i="1"/>
  <c r="CO460" i="1"/>
  <c r="CO3005" i="1"/>
  <c r="EA3005" i="1" s="1"/>
  <c r="EC3005" i="1" s="1"/>
  <c r="CO229" i="1"/>
  <c r="CO783" i="1"/>
  <c r="CO2276" i="1"/>
  <c r="CO3006" i="1"/>
  <c r="CO2503" i="1"/>
  <c r="CO15" i="1"/>
  <c r="CO2023" i="1"/>
  <c r="CO1752" i="1"/>
  <c r="EA1752" i="1" s="1"/>
  <c r="EC1752" i="1" s="1"/>
  <c r="CO84" i="1"/>
  <c r="CO784" i="1"/>
  <c r="CO3611" i="1"/>
  <c r="CO3842" i="1"/>
  <c r="CO461" i="1"/>
  <c r="CO2024" i="1"/>
  <c r="CO3843" i="1"/>
  <c r="CO3007" i="1"/>
  <c r="EA3007" i="1" s="1"/>
  <c r="EC3007" i="1" s="1"/>
  <c r="CO3844" i="1"/>
  <c r="CO3845" i="1"/>
  <c r="CO3146" i="1"/>
  <c r="CO2685" i="1"/>
  <c r="CO1753" i="1"/>
  <c r="CO3008" i="1"/>
  <c r="CO2504" i="1"/>
  <c r="CO230" i="1"/>
  <c r="EA230" i="1" s="1"/>
  <c r="EC230" i="1" s="1"/>
  <c r="CO3846" i="1"/>
  <c r="CO3847" i="1"/>
  <c r="CO2025" i="1"/>
  <c r="CO785" i="1"/>
  <c r="CO786" i="1"/>
  <c r="CO462" i="1"/>
  <c r="CO3848" i="1"/>
  <c r="CO2277" i="1"/>
  <c r="EA2277" i="1" s="1"/>
  <c r="EC2277" i="1" s="1"/>
  <c r="CO3849" i="1"/>
  <c r="CO1427" i="1"/>
  <c r="CO1754" i="1"/>
  <c r="CO3850" i="1"/>
  <c r="CO3851" i="1"/>
  <c r="CO1755" i="1"/>
  <c r="CO3852" i="1"/>
  <c r="CO2278" i="1"/>
  <c r="EA2278" i="1" s="1"/>
  <c r="EC2278" i="1" s="1"/>
  <c r="CO85" i="1"/>
  <c r="CO787" i="1"/>
  <c r="CO2279" i="1"/>
  <c r="CO788" i="1"/>
  <c r="CO3853" i="1"/>
  <c r="CO2858" i="1"/>
  <c r="CO2686" i="1"/>
  <c r="CO3854" i="1"/>
  <c r="EA3854" i="1" s="1"/>
  <c r="EC3854" i="1" s="1"/>
  <c r="CO1428" i="1"/>
  <c r="CO789" i="1"/>
  <c r="CO2859" i="1"/>
  <c r="CO3855" i="1"/>
  <c r="CO463" i="1"/>
  <c r="CO464" i="1"/>
  <c r="CO1429" i="1"/>
  <c r="CO790" i="1"/>
  <c r="EA790" i="1" s="1"/>
  <c r="EC790" i="1" s="1"/>
  <c r="CO465" i="1"/>
  <c r="CO3304" i="1"/>
  <c r="CO1110" i="1"/>
  <c r="CO86" i="1"/>
  <c r="CO466" i="1"/>
  <c r="CO2860" i="1"/>
  <c r="CO87" i="1"/>
  <c r="CO1430" i="1"/>
  <c r="EA1430" i="1" s="1"/>
  <c r="EC1430" i="1" s="1"/>
  <c r="CO2026" i="1"/>
  <c r="CO88" i="1"/>
  <c r="CO3856" i="1"/>
  <c r="CO1756" i="1"/>
  <c r="CO1757" i="1"/>
  <c r="CO2861" i="1"/>
  <c r="CO1758" i="1"/>
  <c r="CO2862" i="1"/>
  <c r="EA2862" i="1" s="1"/>
  <c r="EC2862" i="1" s="1"/>
  <c r="CO1759" i="1"/>
  <c r="CO3857" i="1"/>
  <c r="CO791" i="1"/>
  <c r="CO3612" i="1"/>
  <c r="CO467" i="1"/>
  <c r="CO792" i="1"/>
  <c r="CO1760" i="1"/>
  <c r="CO2687" i="1"/>
  <c r="EA2687" i="1" s="1"/>
  <c r="EC2687" i="1" s="1"/>
  <c r="CO2688" i="1"/>
  <c r="CO793" i="1"/>
  <c r="CO3009" i="1"/>
  <c r="CO3858" i="1"/>
  <c r="CO3859" i="1"/>
  <c r="CO1431" i="1"/>
  <c r="CO1432" i="1"/>
  <c r="CO794" i="1"/>
  <c r="EA794" i="1" s="1"/>
  <c r="EC794" i="1" s="1"/>
  <c r="CO2280" i="1"/>
  <c r="CO1433" i="1"/>
  <c r="CO231" i="1"/>
  <c r="CO2863" i="1"/>
  <c r="CO795" i="1"/>
  <c r="CO89" i="1"/>
  <c r="CO90" i="1"/>
  <c r="CO3010" i="1"/>
  <c r="EA3010" i="1" s="1"/>
  <c r="EC3010" i="1" s="1"/>
  <c r="CO3860" i="1"/>
  <c r="CO2281" i="1"/>
  <c r="CO1761" i="1"/>
  <c r="CO232" i="1"/>
  <c r="CO796" i="1"/>
  <c r="CO1111" i="1"/>
  <c r="CO3861" i="1"/>
  <c r="CO468" i="1"/>
  <c r="EA468" i="1" s="1"/>
  <c r="EC468" i="1" s="1"/>
  <c r="CO1434" i="1"/>
  <c r="CO91" i="1"/>
  <c r="CO233" i="1"/>
  <c r="CO3862" i="1"/>
  <c r="CO1435" i="1"/>
  <c r="CO469" i="1"/>
  <c r="CO3613" i="1"/>
  <c r="CO3305" i="1"/>
  <c r="EA3305" i="1" s="1"/>
  <c r="EC3305" i="1" s="1"/>
  <c r="CO2864" i="1"/>
  <c r="CO1762" i="1"/>
  <c r="CO470" i="1"/>
  <c r="CO2027" i="1"/>
  <c r="CO1763" i="1"/>
  <c r="CO3231" i="1"/>
  <c r="CO3863" i="1"/>
  <c r="CO92" i="1"/>
  <c r="EA92" i="1" s="1"/>
  <c r="EC92" i="1" s="1"/>
  <c r="CO3864" i="1"/>
  <c r="CO1436" i="1"/>
  <c r="CO1437" i="1"/>
  <c r="CO2282" i="1"/>
  <c r="CO3865" i="1"/>
  <c r="CO93" i="1"/>
  <c r="CO3306" i="1"/>
  <c r="CO2505" i="1"/>
  <c r="EA2505" i="1" s="1"/>
  <c r="EC2505" i="1" s="1"/>
  <c r="CO1764" i="1"/>
  <c r="CO3866" i="1"/>
  <c r="CO2506" i="1"/>
  <c r="CO1765" i="1"/>
  <c r="CO3677" i="1"/>
  <c r="CO471" i="1"/>
  <c r="CO3867" i="1"/>
  <c r="CO2689" i="1"/>
  <c r="EA2689" i="1" s="1"/>
  <c r="EC2689" i="1" s="1"/>
  <c r="CO1112" i="1"/>
  <c r="CO2283" i="1"/>
  <c r="CO472" i="1"/>
  <c r="CO3868" i="1"/>
  <c r="CO797" i="1"/>
  <c r="CO3869" i="1"/>
  <c r="CO3870" i="1"/>
  <c r="CO234" i="1"/>
  <c r="EA234" i="1" s="1"/>
  <c r="EC234" i="1" s="1"/>
  <c r="CO2028" i="1"/>
  <c r="CO1438" i="1"/>
  <c r="CO1439" i="1"/>
  <c r="CO16" i="1"/>
  <c r="CO473" i="1"/>
  <c r="CO235" i="1"/>
  <c r="CO1113" i="1"/>
  <c r="CO3871" i="1"/>
  <c r="EA3871" i="1" s="1"/>
  <c r="EC3871" i="1" s="1"/>
  <c r="CO3872" i="1"/>
  <c r="CO3147" i="1"/>
  <c r="CO798" i="1"/>
  <c r="CO3565" i="1"/>
  <c r="CO236" i="1"/>
  <c r="CO1766" i="1"/>
  <c r="CO237" i="1"/>
  <c r="CO2284" i="1"/>
  <c r="EA2284" i="1" s="1"/>
  <c r="EC2284" i="1" s="1"/>
  <c r="CO1440" i="1"/>
  <c r="CO3873" i="1"/>
  <c r="CO1767" i="1"/>
  <c r="CO2865" i="1"/>
  <c r="CO1441" i="1"/>
  <c r="CO3874" i="1"/>
  <c r="CO2866" i="1"/>
  <c r="CO1768" i="1"/>
  <c r="EA1768" i="1" s="1"/>
  <c r="EC1768" i="1" s="1"/>
  <c r="CO1442" i="1"/>
  <c r="CO2029" i="1"/>
  <c r="CO3875" i="1"/>
  <c r="CO1114" i="1"/>
  <c r="CO238" i="1"/>
  <c r="CO1769" i="1"/>
  <c r="CO3876" i="1"/>
  <c r="CO3877" i="1"/>
  <c r="EA3877" i="1" s="1"/>
  <c r="EC3877" i="1" s="1"/>
  <c r="CO2507" i="1"/>
  <c r="CO2690" i="1"/>
  <c r="CO1115" i="1"/>
  <c r="CO3504" i="1"/>
  <c r="CO1443" i="1"/>
  <c r="CO799" i="1"/>
  <c r="CO3878" i="1"/>
  <c r="CO3232" i="1"/>
  <c r="EA3232" i="1" s="1"/>
  <c r="EC3232" i="1" s="1"/>
  <c r="CO800" i="1"/>
  <c r="CO3614" i="1"/>
  <c r="CO1444" i="1"/>
  <c r="CO3879" i="1"/>
  <c r="CO2030" i="1"/>
  <c r="CO3678" i="1"/>
  <c r="CO801" i="1"/>
  <c r="CO802" i="1"/>
  <c r="EA802" i="1" s="1"/>
  <c r="EC802" i="1" s="1"/>
  <c r="CO1445" i="1"/>
  <c r="CO239" i="1"/>
  <c r="CO2031" i="1"/>
  <c r="CO1770" i="1"/>
  <c r="CO474" i="1"/>
  <c r="CO1446" i="1"/>
  <c r="CO1447" i="1"/>
  <c r="CO1448" i="1"/>
  <c r="EA1448" i="1" s="1"/>
  <c r="EC1448" i="1" s="1"/>
  <c r="CO2867" i="1"/>
  <c r="CO1449" i="1"/>
  <c r="CO3011" i="1"/>
  <c r="CO1450" i="1"/>
  <c r="CO3307" i="1"/>
  <c r="CO3505" i="1"/>
  <c r="CO17" i="1"/>
  <c r="CO94" i="1"/>
  <c r="EA94" i="1" s="1"/>
  <c r="EC94" i="1" s="1"/>
  <c r="CO1116" i="1"/>
  <c r="CO3012" i="1"/>
  <c r="CO18" i="1"/>
  <c r="CO2285" i="1"/>
  <c r="CO1451" i="1"/>
  <c r="CO3880" i="1"/>
  <c r="CO2691" i="1"/>
  <c r="CO3566" i="1"/>
  <c r="EA3566" i="1" s="1"/>
  <c r="EC3566" i="1" s="1"/>
  <c r="CO2032" i="1"/>
  <c r="CO3506" i="1"/>
  <c r="CO3013" i="1"/>
  <c r="CO1117" i="1"/>
  <c r="CO1771" i="1"/>
  <c r="CO2508" i="1"/>
  <c r="CO3881" i="1"/>
  <c r="CO475" i="1"/>
  <c r="EA475" i="1" s="1"/>
  <c r="EC475" i="1" s="1"/>
  <c r="CO3882" i="1"/>
  <c r="CO3883" i="1"/>
  <c r="CO803" i="1"/>
  <c r="CO3148" i="1"/>
  <c r="CO240" i="1"/>
  <c r="CO2509" i="1"/>
  <c r="CO2033" i="1"/>
  <c r="CO2692" i="1"/>
  <c r="EA2692" i="1" s="1"/>
  <c r="EC2692" i="1" s="1"/>
  <c r="CO2510" i="1"/>
  <c r="CO476" i="1"/>
  <c r="CO95" i="1"/>
  <c r="CO477" i="1"/>
  <c r="CO3884" i="1"/>
  <c r="CO3149" i="1"/>
  <c r="CO3885" i="1"/>
  <c r="CO2034" i="1"/>
  <c r="EA2034" i="1" s="1"/>
  <c r="EC2034" i="1" s="1"/>
  <c r="CO241" i="1"/>
  <c r="CO242" i="1"/>
  <c r="CO1118" i="1"/>
  <c r="CO478" i="1"/>
  <c r="CO2868" i="1"/>
  <c r="CO3886" i="1"/>
  <c r="CO243" i="1"/>
  <c r="CO479" i="1"/>
  <c r="EA479" i="1" s="1"/>
  <c r="EC479" i="1" s="1"/>
  <c r="CO1119" i="1"/>
  <c r="CO3887" i="1"/>
  <c r="CO3567" i="1"/>
  <c r="CO2286" i="1"/>
  <c r="CO3888" i="1"/>
  <c r="CO2287" i="1"/>
  <c r="CO3233" i="1"/>
  <c r="CO2035" i="1"/>
  <c r="EA2035" i="1" s="1"/>
  <c r="EC2035" i="1" s="1"/>
  <c r="CO2693" i="1"/>
  <c r="CO1452" i="1"/>
  <c r="CO3615" i="1"/>
  <c r="CO480" i="1"/>
  <c r="CO804" i="1"/>
  <c r="CO481" i="1"/>
  <c r="CO1120" i="1"/>
  <c r="CO3889" i="1"/>
  <c r="EA3889" i="1" s="1"/>
  <c r="EC3889" i="1" s="1"/>
  <c r="CO2869" i="1"/>
  <c r="CO3308" i="1"/>
  <c r="CO805" i="1"/>
  <c r="CO806" i="1"/>
  <c r="CO244" i="1"/>
  <c r="CO1772" i="1"/>
  <c r="CO1453" i="1"/>
  <c r="CO807" i="1"/>
  <c r="EA807" i="1" s="1"/>
  <c r="EC807" i="1" s="1"/>
  <c r="CO2288" i="1"/>
  <c r="CO19" i="1"/>
  <c r="CO3890" i="1"/>
  <c r="CO3891" i="1"/>
  <c r="CO3150" i="1"/>
  <c r="CO2694" i="1"/>
  <c r="CO2036" i="1"/>
  <c r="CO3892" i="1"/>
  <c r="EA3892" i="1" s="1"/>
  <c r="EC3892" i="1" s="1"/>
  <c r="CO482" i="1"/>
  <c r="CO3893" i="1"/>
  <c r="CO1121" i="1"/>
  <c r="CO245" i="1"/>
  <c r="CO3894" i="1"/>
  <c r="CO2289" i="1"/>
  <c r="CO3895" i="1"/>
  <c r="CO2695" i="1"/>
  <c r="EA2695" i="1" s="1"/>
  <c r="EC2695" i="1" s="1"/>
  <c r="CO808" i="1"/>
  <c r="CO1122" i="1"/>
  <c r="CO483" i="1"/>
  <c r="CO1454" i="1"/>
  <c r="CO2511" i="1"/>
  <c r="CO1455" i="1"/>
  <c r="CO2512" i="1"/>
  <c r="CO3679" i="1"/>
  <c r="EA3679" i="1" s="1"/>
  <c r="EC3679" i="1" s="1"/>
  <c r="CO3896" i="1"/>
  <c r="CO1456" i="1"/>
  <c r="CO3014" i="1"/>
  <c r="CO2870" i="1"/>
  <c r="CO2696" i="1"/>
  <c r="CO1773" i="1"/>
  <c r="CO2290" i="1"/>
  <c r="CO3897" i="1"/>
  <c r="EA3897" i="1" s="1"/>
  <c r="EC3897" i="1" s="1"/>
  <c r="CO2871" i="1"/>
  <c r="CO3568" i="1"/>
  <c r="CO1457" i="1"/>
  <c r="CO1458" i="1"/>
  <c r="CO96" i="1"/>
  <c r="CO2291" i="1"/>
  <c r="CO1123" i="1"/>
  <c r="CO3309" i="1"/>
  <c r="EA3309" i="1" s="1"/>
  <c r="EC3309" i="1" s="1"/>
  <c r="CO1124" i="1"/>
  <c r="CO246" i="1"/>
  <c r="CO809" i="1"/>
  <c r="CO3616" i="1"/>
  <c r="CO3569" i="1"/>
  <c r="CO2037" i="1"/>
  <c r="CO1125" i="1"/>
  <c r="CO3617" i="1"/>
  <c r="EA3617" i="1" s="1"/>
  <c r="EC3617" i="1" s="1"/>
  <c r="CO2697" i="1"/>
  <c r="CO1126" i="1"/>
  <c r="CO3898" i="1"/>
  <c r="CO1459" i="1"/>
  <c r="CO1460" i="1"/>
  <c r="CO3899" i="1"/>
  <c r="CO3900" i="1"/>
  <c r="CO2292" i="1"/>
  <c r="EA2292" i="1" s="1"/>
  <c r="EC2292" i="1" s="1"/>
  <c r="CO3310" i="1"/>
  <c r="CO3384" i="1"/>
  <c r="CO810" i="1"/>
  <c r="CO1461" i="1"/>
  <c r="CO1774" i="1"/>
  <c r="CO97" i="1"/>
  <c r="CO1462" i="1"/>
  <c r="CO811" i="1"/>
  <c r="EA811" i="1" s="1"/>
  <c r="EC811" i="1" s="1"/>
  <c r="CO484" i="1"/>
  <c r="CO247" i="1"/>
  <c r="CO485" i="1"/>
  <c r="CO98" i="1"/>
  <c r="CO3151" i="1"/>
  <c r="CO2038" i="1"/>
  <c r="CO2293" i="1"/>
  <c r="CO99" i="1"/>
  <c r="EA99" i="1" s="1"/>
  <c r="EC99" i="1" s="1"/>
  <c r="CO3901" i="1"/>
  <c r="CO3680" i="1"/>
  <c r="CO3902" i="1"/>
  <c r="CO1463" i="1"/>
  <c r="CO3903" i="1"/>
  <c r="CO3904" i="1"/>
  <c r="CO3905" i="1"/>
  <c r="CO1464" i="1"/>
  <c r="EA1464" i="1" s="1"/>
  <c r="EC1464" i="1" s="1"/>
  <c r="CO248" i="1"/>
  <c r="CO2513" i="1"/>
  <c r="CO2872" i="1"/>
  <c r="CO2039" i="1"/>
  <c r="CO2873" i="1"/>
  <c r="CO3015" i="1"/>
  <c r="CO3906" i="1"/>
  <c r="CO3907" i="1"/>
  <c r="EA3907" i="1" s="1"/>
  <c r="EC3907" i="1" s="1"/>
  <c r="CO2514" i="1"/>
  <c r="CO2874" i="1"/>
  <c r="CO2698" i="1"/>
  <c r="CO3908" i="1"/>
  <c r="CO3909" i="1"/>
  <c r="CO3910" i="1"/>
  <c r="CO3911" i="1"/>
  <c r="CO3152" i="1"/>
  <c r="EA3152" i="1" s="1"/>
  <c r="EC3152" i="1" s="1"/>
  <c r="CO3912" i="1"/>
  <c r="CO3681" i="1"/>
  <c r="CO2040" i="1"/>
  <c r="CO1465" i="1"/>
  <c r="CO3016" i="1"/>
  <c r="CO486" i="1"/>
  <c r="CO249" i="1"/>
  <c r="CO3452" i="1"/>
  <c r="EA3452" i="1" s="1"/>
  <c r="EC3452" i="1" s="1"/>
  <c r="CO2294" i="1"/>
  <c r="CO812" i="1"/>
  <c r="CO813" i="1"/>
  <c r="CO3913" i="1"/>
  <c r="CO250" i="1"/>
  <c r="CO487" i="1"/>
  <c r="CO3914" i="1"/>
  <c r="CO1127" i="1"/>
  <c r="EA1127" i="1" s="1"/>
  <c r="EC1127" i="1" s="1"/>
  <c r="CO488" i="1"/>
  <c r="CO3915" i="1"/>
  <c r="CO251" i="1"/>
  <c r="CO3916" i="1"/>
  <c r="CO1128" i="1"/>
  <c r="CO1129" i="1"/>
  <c r="CO3453" i="1"/>
  <c r="CO489" i="1"/>
  <c r="EA489" i="1" s="1"/>
  <c r="EC489" i="1" s="1"/>
  <c r="CO490" i="1"/>
  <c r="CO3917" i="1"/>
  <c r="CO3918" i="1"/>
  <c r="CO3682" i="1"/>
  <c r="CO2041" i="1"/>
  <c r="CO1130" i="1"/>
  <c r="CO2042" i="1"/>
  <c r="CO100" i="1"/>
  <c r="EA100" i="1" s="1"/>
  <c r="EC100" i="1" s="1"/>
  <c r="CO1466" i="1"/>
  <c r="CO3919" i="1"/>
  <c r="CO1467" i="1"/>
  <c r="CO3311" i="1"/>
  <c r="CO814" i="1"/>
  <c r="CO252" i="1"/>
  <c r="CO1468" i="1"/>
  <c r="CO815" i="1"/>
  <c r="EA815" i="1" s="1"/>
  <c r="EC815" i="1" s="1"/>
  <c r="CO3920" i="1"/>
  <c r="CO2295" i="1"/>
  <c r="CO816" i="1"/>
  <c r="CO3921" i="1"/>
  <c r="CO2296" i="1"/>
  <c r="CO1469" i="1"/>
  <c r="CO491" i="1"/>
  <c r="CO492" i="1"/>
  <c r="EA492" i="1" s="1"/>
  <c r="EC492" i="1" s="1"/>
  <c r="CO3618" i="1"/>
  <c r="CO3922" i="1"/>
  <c r="CO1470" i="1"/>
  <c r="CO2699" i="1"/>
  <c r="CO1131" i="1"/>
  <c r="CO1775" i="1"/>
  <c r="CO817" i="1"/>
  <c r="CO1471" i="1"/>
  <c r="EA1471" i="1" s="1"/>
  <c r="EC1471" i="1" s="1"/>
  <c r="CO2043" i="1"/>
  <c r="CO2515" i="1"/>
  <c r="CO3923" i="1"/>
  <c r="CO1776" i="1"/>
  <c r="CO2875" i="1"/>
  <c r="CO2297" i="1"/>
  <c r="CO253" i="1"/>
  <c r="CO2298" i="1"/>
  <c r="EA2298" i="1" s="1"/>
  <c r="EC2298" i="1" s="1"/>
  <c r="CO254" i="1"/>
  <c r="CO2700" i="1"/>
  <c r="CO3924" i="1"/>
  <c r="CO1132" i="1"/>
  <c r="CO3925" i="1"/>
  <c r="CO3926" i="1"/>
  <c r="CO1133" i="1"/>
  <c r="CO255" i="1"/>
  <c r="EA255" i="1" s="1"/>
  <c r="EC255" i="1" s="1"/>
  <c r="CO101" i="1"/>
  <c r="CO3507" i="1"/>
  <c r="CO1472" i="1"/>
  <c r="CO3927" i="1"/>
  <c r="CO493" i="1"/>
  <c r="CO256" i="1"/>
  <c r="CO2876" i="1"/>
  <c r="CO2044" i="1"/>
  <c r="EA2044" i="1" s="1"/>
  <c r="EC2044" i="1" s="1"/>
  <c r="CO1473" i="1"/>
  <c r="CO2299" i="1"/>
  <c r="CO2877" i="1"/>
  <c r="CO3928" i="1"/>
  <c r="CO818" i="1"/>
  <c r="CO494" i="1"/>
  <c r="CO257" i="1"/>
  <c r="CO2516" i="1"/>
  <c r="EA2516" i="1" s="1"/>
  <c r="EC2516" i="1" s="1"/>
  <c r="CO495" i="1"/>
  <c r="CO1134" i="1"/>
  <c r="CO3017" i="1"/>
  <c r="CO3929" i="1"/>
  <c r="CO258" i="1"/>
  <c r="CO3930" i="1"/>
  <c r="CO259" i="1"/>
  <c r="CO496" i="1"/>
  <c r="EA496" i="1" s="1"/>
  <c r="EC496" i="1" s="1"/>
  <c r="CO1135" i="1"/>
  <c r="CO1136" i="1"/>
  <c r="CO1474" i="1"/>
  <c r="CO102" i="1"/>
  <c r="CO3931" i="1"/>
  <c r="CO1137" i="1"/>
  <c r="CO1138" i="1"/>
  <c r="CO1777" i="1"/>
  <c r="EA1777" i="1" s="1"/>
  <c r="EC1777" i="1" s="1"/>
  <c r="CO260" i="1"/>
  <c r="CO2045" i="1"/>
  <c r="CO497" i="1"/>
  <c r="CO1778" i="1"/>
  <c r="CO1475" i="1"/>
  <c r="CO2517" i="1"/>
  <c r="CO3932" i="1"/>
  <c r="CO3933" i="1"/>
  <c r="EA3933" i="1" s="1"/>
  <c r="EC3933" i="1" s="1"/>
  <c r="CO498" i="1"/>
  <c r="CO1476" i="1"/>
  <c r="CO1477" i="1"/>
  <c r="CO2046" i="1"/>
  <c r="CO3619" i="1"/>
  <c r="CO819" i="1"/>
  <c r="CO3934" i="1"/>
  <c r="CO3935" i="1"/>
  <c r="EA3935" i="1" s="1"/>
  <c r="EC3935" i="1" s="1"/>
  <c r="CO1139" i="1"/>
  <c r="CO1478" i="1"/>
  <c r="CO2300" i="1"/>
  <c r="CO3936" i="1"/>
  <c r="CO3937" i="1"/>
  <c r="CO499" i="1"/>
  <c r="CO3938" i="1"/>
  <c r="CO261" i="1"/>
  <c r="EA261" i="1" s="1"/>
  <c r="EC261" i="1" s="1"/>
  <c r="CO500" i="1"/>
  <c r="CO103" i="1"/>
  <c r="CO1779" i="1"/>
  <c r="CO3939" i="1"/>
  <c r="CO262" i="1"/>
  <c r="CO3153" i="1"/>
  <c r="CO263" i="1"/>
  <c r="CO3940" i="1"/>
  <c r="EA3940" i="1" s="1"/>
  <c r="EC3940" i="1" s="1"/>
  <c r="CO820" i="1"/>
  <c r="CO104" i="1"/>
  <c r="CO1140" i="1"/>
  <c r="CO3018" i="1"/>
  <c r="CO1479" i="1"/>
  <c r="CO3019" i="1"/>
  <c r="CO3941" i="1"/>
  <c r="CO501" i="1"/>
  <c r="EA501" i="1" s="1"/>
  <c r="EC501" i="1" s="1"/>
  <c r="CO1780" i="1"/>
  <c r="CO3508" i="1"/>
  <c r="CO105" i="1"/>
  <c r="CO3942" i="1"/>
  <c r="CO3943" i="1"/>
  <c r="CO821" i="1"/>
  <c r="CO822" i="1"/>
  <c r="CO2701" i="1"/>
  <c r="EA2701" i="1" s="1"/>
  <c r="EC2701" i="1" s="1"/>
  <c r="CO264" i="1"/>
  <c r="CO2047" i="1"/>
  <c r="CO1141" i="1"/>
  <c r="CO3312" i="1"/>
  <c r="CO1480" i="1"/>
  <c r="CO2301" i="1"/>
  <c r="CO823" i="1"/>
  <c r="CO2878" i="1"/>
  <c r="EA2878" i="1" s="1"/>
  <c r="EC2878" i="1" s="1"/>
  <c r="CO3944" i="1"/>
  <c r="CO2048" i="1"/>
  <c r="CO1781" i="1"/>
  <c r="CO1782" i="1"/>
  <c r="CO3454" i="1"/>
  <c r="CO265" i="1"/>
  <c r="CO3154" i="1"/>
  <c r="CO502" i="1"/>
  <c r="EA502" i="1" s="1"/>
  <c r="EC502" i="1" s="1"/>
  <c r="CO2518" i="1"/>
  <c r="CO2879" i="1"/>
  <c r="CO2702" i="1"/>
  <c r="CO2703" i="1"/>
  <c r="CO3620" i="1"/>
  <c r="CO266" i="1"/>
  <c r="CO2519" i="1"/>
  <c r="CO1481" i="1"/>
  <c r="EA1481" i="1" s="1"/>
  <c r="EC1481" i="1" s="1"/>
  <c r="CO2302" i="1"/>
  <c r="CO20" i="1"/>
  <c r="CO1783" i="1"/>
  <c r="CO2520" i="1"/>
  <c r="CO2049" i="1"/>
  <c r="CO267" i="1"/>
  <c r="CO1784" i="1"/>
  <c r="CO2303" i="1"/>
  <c r="EA2303" i="1" s="1"/>
  <c r="EC2303" i="1" s="1"/>
  <c r="CO1482" i="1"/>
  <c r="CO2304" i="1"/>
  <c r="CO3155" i="1"/>
  <c r="CO3945" i="1"/>
  <c r="CO268" i="1"/>
  <c r="CO1142" i="1"/>
  <c r="CO2704" i="1"/>
  <c r="CO21" i="1"/>
  <c r="EA21" i="1" s="1"/>
  <c r="EC21" i="1" s="1"/>
  <c r="CO22" i="1"/>
  <c r="CO3946" i="1"/>
  <c r="CO1483" i="1"/>
  <c r="CO3234" i="1"/>
  <c r="CO824" i="1"/>
  <c r="CO3947" i="1"/>
  <c r="CO1143" i="1"/>
  <c r="CO503" i="1"/>
  <c r="EA503" i="1" s="1"/>
  <c r="EC503" i="1" s="1"/>
  <c r="CO2050" i="1"/>
  <c r="CO2521" i="1"/>
  <c r="CO504" i="1"/>
  <c r="CO2305" i="1"/>
  <c r="CO3455" i="1"/>
  <c r="CO2880" i="1"/>
  <c r="CO1484" i="1"/>
  <c r="CO1485" i="1"/>
  <c r="EA1485" i="1" s="1"/>
  <c r="EC1485" i="1" s="1"/>
  <c r="CO2705" i="1"/>
  <c r="CO3948" i="1"/>
  <c r="CO1144" i="1"/>
  <c r="CO1486" i="1"/>
  <c r="CO2706" i="1"/>
  <c r="CO3020" i="1"/>
  <c r="CO23" i="1"/>
  <c r="CO825" i="1"/>
  <c r="EA825" i="1" s="1"/>
  <c r="EC825" i="1" s="1"/>
  <c r="CO826" i="1"/>
  <c r="CO2881" i="1"/>
  <c r="CO3949" i="1"/>
  <c r="CO3021" i="1"/>
  <c r="CO2882" i="1"/>
  <c r="CO1785" i="1"/>
  <c r="CO2707" i="1"/>
  <c r="CO1487" i="1"/>
  <c r="EA1487" i="1" s="1"/>
  <c r="EC1487" i="1" s="1"/>
  <c r="CO1786" i="1"/>
  <c r="CO2306" i="1"/>
  <c r="CO3950" i="1"/>
  <c r="CO3951" i="1"/>
  <c r="CO3456" i="1"/>
  <c r="CO1145" i="1"/>
  <c r="CO2051" i="1"/>
  <c r="CO827" i="1"/>
  <c r="EA827" i="1" s="1"/>
  <c r="EC827" i="1" s="1"/>
  <c r="CO1488" i="1"/>
  <c r="CO3952" i="1"/>
  <c r="CO2052" i="1"/>
  <c r="CO828" i="1"/>
  <c r="CO269" i="1"/>
  <c r="CO1146" i="1"/>
  <c r="CO1787" i="1"/>
  <c r="CO3022" i="1"/>
  <c r="EA3022" i="1" s="1"/>
  <c r="EC3022" i="1" s="1"/>
  <c r="CO2053" i="1"/>
  <c r="CO3023" i="1"/>
  <c r="CO1489" i="1"/>
  <c r="CO1788" i="1"/>
  <c r="CO1789" i="1"/>
  <c r="CO1490" i="1"/>
  <c r="CO2708" i="1"/>
  <c r="CO2522" i="1"/>
  <c r="EA2522" i="1" s="1"/>
  <c r="EC2522" i="1" s="1"/>
  <c r="CO3024" i="1"/>
  <c r="CO3953" i="1"/>
  <c r="CO505" i="1"/>
  <c r="CO1491" i="1"/>
  <c r="CO3954" i="1"/>
  <c r="CO829" i="1"/>
  <c r="CO3955" i="1"/>
  <c r="CO2054" i="1"/>
  <c r="EA2054" i="1" s="1"/>
  <c r="EC2054" i="1" s="1"/>
  <c r="CO3235" i="1"/>
  <c r="CO2307" i="1"/>
  <c r="CO2055" i="1"/>
  <c r="CO830" i="1"/>
  <c r="CO3956" i="1"/>
  <c r="CO831" i="1"/>
  <c r="CO832" i="1"/>
  <c r="CO2056" i="1"/>
  <c r="EA2056" i="1" s="1"/>
  <c r="EC2056" i="1" s="1"/>
  <c r="CO2057" i="1"/>
  <c r="CO2883" i="1"/>
  <c r="CO833" i="1"/>
  <c r="CO2523" i="1"/>
  <c r="CO3156" i="1"/>
  <c r="CO3957" i="1"/>
  <c r="CO1492" i="1"/>
  <c r="CO834" i="1"/>
  <c r="EA834" i="1" s="1"/>
  <c r="EC834" i="1" s="1"/>
  <c r="CO2058" i="1"/>
  <c r="CO270" i="1"/>
  <c r="CO2059" i="1"/>
  <c r="CO835" i="1"/>
  <c r="CO1790" i="1"/>
  <c r="CO2524" i="1"/>
  <c r="CO2709" i="1"/>
  <c r="CO3025" i="1"/>
  <c r="EA3025" i="1" s="1"/>
  <c r="EC3025" i="1" s="1"/>
  <c r="CO3958" i="1"/>
  <c r="CO2525" i="1"/>
  <c r="CO1147" i="1"/>
  <c r="CO3959" i="1"/>
  <c r="CO1148" i="1"/>
  <c r="CO1149" i="1"/>
  <c r="CO2884" i="1"/>
  <c r="CO3960" i="1"/>
  <c r="EA3960" i="1" s="1"/>
  <c r="EC3960" i="1" s="1"/>
  <c r="CO3961" i="1"/>
  <c r="CO2308" i="1"/>
  <c r="CO3509" i="1"/>
  <c r="CO3236" i="1"/>
  <c r="CO506" i="1"/>
  <c r="CO3962" i="1"/>
  <c r="CO3457" i="1"/>
  <c r="CO3621" i="1"/>
  <c r="EA3621" i="1" s="1"/>
  <c r="EC3621" i="1" s="1"/>
  <c r="CO507" i="1"/>
  <c r="CO836" i="1"/>
  <c r="CO3963" i="1"/>
  <c r="CO837" i="1"/>
  <c r="CO838" i="1"/>
  <c r="CO2526" i="1"/>
  <c r="CO1150" i="1"/>
  <c r="CO1493" i="1"/>
  <c r="EA1493" i="1" s="1"/>
  <c r="EC1493" i="1" s="1"/>
  <c r="CO1151" i="1"/>
  <c r="CO3964" i="1"/>
  <c r="CO2060" i="1"/>
  <c r="CO2309" i="1"/>
  <c r="CO1494" i="1"/>
  <c r="CO2527" i="1"/>
  <c r="CO3683" i="1"/>
  <c r="CO2528" i="1"/>
  <c r="EA2528" i="1" s="1"/>
  <c r="EC2528" i="1" s="1"/>
  <c r="CO2061" i="1"/>
  <c r="CO1791" i="1"/>
  <c r="CO106" i="1"/>
  <c r="CO3237" i="1"/>
  <c r="CO1495" i="1"/>
  <c r="CO2062" i="1"/>
  <c r="CO508" i="1"/>
  <c r="CO3458" i="1"/>
  <c r="EA3458" i="1" s="1"/>
  <c r="EC3458" i="1" s="1"/>
  <c r="CO3965" i="1"/>
  <c r="CO509" i="1"/>
  <c r="CO2710" i="1"/>
  <c r="CO1152" i="1"/>
  <c r="CO510" i="1"/>
  <c r="CO3238" i="1"/>
  <c r="CO1153" i="1"/>
  <c r="CO1792" i="1"/>
  <c r="EA1792" i="1" s="1"/>
  <c r="EC1792" i="1" s="1"/>
  <c r="CO1496" i="1"/>
  <c r="CO3239" i="1"/>
  <c r="CO1793" i="1"/>
  <c r="CO3622" i="1"/>
  <c r="CO2310" i="1"/>
  <c r="CO107" i="1"/>
  <c r="CO3966" i="1"/>
  <c r="CO3967" i="1"/>
  <c r="EA3967" i="1" s="1"/>
  <c r="EC3967" i="1" s="1"/>
  <c r="CO2885" i="1"/>
  <c r="CO2711" i="1"/>
  <c r="CO271" i="1"/>
  <c r="CO3313" i="1"/>
  <c r="CO3968" i="1"/>
  <c r="CO839" i="1"/>
  <c r="CO2712" i="1"/>
  <c r="CO3314" i="1"/>
  <c r="EA3314" i="1" s="1"/>
  <c r="EC3314" i="1" s="1"/>
  <c r="CO3969" i="1"/>
  <c r="CO3510" i="1"/>
  <c r="CO1497" i="1"/>
  <c r="CO2886" i="1"/>
  <c r="CO3970" i="1"/>
  <c r="CO1498" i="1"/>
  <c r="CO2713" i="1"/>
  <c r="CO2311" i="1"/>
  <c r="EA2311" i="1" s="1"/>
  <c r="EC2311" i="1" s="1"/>
  <c r="CO2529" i="1"/>
  <c r="CO2530" i="1"/>
  <c r="CO1499" i="1"/>
  <c r="CO3971" i="1"/>
  <c r="CO3623" i="1"/>
  <c r="CO511" i="1"/>
  <c r="CO840" i="1"/>
  <c r="CO2312" i="1"/>
  <c r="EA2312" i="1" s="1"/>
  <c r="EC2312" i="1" s="1"/>
  <c r="CO2887" i="1"/>
  <c r="CO2063" i="1"/>
  <c r="CO2064" i="1"/>
  <c r="CO3511" i="1"/>
  <c r="CO272" i="1"/>
  <c r="CO2313" i="1"/>
  <c r="CO3972" i="1"/>
  <c r="CO3973" i="1"/>
  <c r="EA3973" i="1" s="1"/>
  <c r="EC3973" i="1" s="1"/>
  <c r="CO1794" i="1"/>
  <c r="CO3974" i="1"/>
  <c r="CO3975" i="1"/>
  <c r="CO2314" i="1"/>
  <c r="CO3026" i="1"/>
  <c r="CO3976" i="1"/>
  <c r="CO1500" i="1"/>
  <c r="CO3570" i="1"/>
  <c r="EA3570" i="1" s="1"/>
  <c r="EC3570" i="1" s="1"/>
  <c r="CO1154" i="1"/>
  <c r="CO3977" i="1"/>
  <c r="CO3624" i="1"/>
  <c r="CO2065" i="1"/>
  <c r="CO512" i="1"/>
  <c r="CO841" i="1"/>
  <c r="CO842" i="1"/>
  <c r="CO843" i="1"/>
  <c r="EA843" i="1" s="1"/>
  <c r="EC843" i="1" s="1"/>
  <c r="CO3978" i="1"/>
  <c r="CO3027" i="1"/>
  <c r="CO2714" i="1"/>
  <c r="CO3625" i="1"/>
  <c r="CO2066" i="1"/>
  <c r="CO2315" i="1"/>
  <c r="CO3979" i="1"/>
  <c r="CO1155" i="1"/>
  <c r="EA1155" i="1" s="1"/>
  <c r="EC1155" i="1" s="1"/>
  <c r="CO2067" i="1"/>
  <c r="CO3980" i="1"/>
  <c r="CO3157" i="1"/>
  <c r="CO2068" i="1"/>
  <c r="CO2069" i="1"/>
  <c r="CO1795" i="1"/>
  <c r="CO3981" i="1"/>
  <c r="CO3982" i="1"/>
  <c r="EA3982" i="1" s="1"/>
  <c r="EC3982" i="1" s="1"/>
  <c r="CO844" i="1"/>
  <c r="CO2316" i="1"/>
  <c r="CO3459" i="1"/>
  <c r="CO3315" i="1"/>
  <c r="CO3385" i="1"/>
  <c r="CO513" i="1"/>
  <c r="CO1796" i="1"/>
  <c r="CO845" i="1"/>
  <c r="EA845" i="1" s="1"/>
  <c r="EC845" i="1" s="1"/>
  <c r="CO514" i="1"/>
  <c r="CO3983" i="1"/>
  <c r="CO515" i="1"/>
  <c r="CO2531" i="1"/>
  <c r="CO2532" i="1"/>
  <c r="CO1797" i="1"/>
  <c r="CO3984" i="1"/>
  <c r="CO1156" i="1"/>
  <c r="EA1156" i="1" s="1"/>
  <c r="EC1156" i="1" s="1"/>
  <c r="CO846" i="1"/>
  <c r="CO3386" i="1"/>
  <c r="CO2070" i="1"/>
  <c r="CO2533" i="1"/>
  <c r="CO24" i="1"/>
  <c r="CO1501" i="1"/>
  <c r="CO3460" i="1"/>
  <c r="CO3028" i="1"/>
  <c r="EA3028" i="1" s="1"/>
  <c r="EC3028" i="1" s="1"/>
  <c r="CO1502" i="1"/>
  <c r="CO516" i="1"/>
  <c r="CO273" i="1"/>
  <c r="CO1503" i="1"/>
  <c r="CO517" i="1"/>
  <c r="CO847" i="1"/>
  <c r="CO518" i="1"/>
  <c r="CO3158" i="1"/>
  <c r="EA3158" i="1" s="1"/>
  <c r="EC3158" i="1" s="1"/>
  <c r="CO2888" i="1"/>
  <c r="CO2889" i="1"/>
  <c r="CO1504" i="1"/>
  <c r="CO1505" i="1"/>
  <c r="CO519" i="1"/>
  <c r="CO1157" i="1"/>
  <c r="CO848" i="1"/>
  <c r="CO2890" i="1"/>
  <c r="EA2890" i="1" s="1"/>
  <c r="EC2890" i="1" s="1"/>
  <c r="CO2534" i="1"/>
  <c r="CO2715" i="1"/>
  <c r="CO2535" i="1"/>
  <c r="CO2536" i="1"/>
  <c r="CO2317" i="1"/>
  <c r="CO2537" i="1"/>
  <c r="CO849" i="1"/>
  <c r="CO1506" i="1"/>
  <c r="EA1506" i="1" s="1"/>
  <c r="EC1506" i="1" s="1"/>
  <c r="CO3684" i="1"/>
  <c r="CO274" i="1"/>
  <c r="CO850" i="1"/>
  <c r="CO3387" i="1"/>
  <c r="CO3316" i="1"/>
  <c r="CO851" i="1"/>
  <c r="CO1507" i="1"/>
  <c r="CO1798" i="1"/>
  <c r="EA1798" i="1" s="1"/>
  <c r="EC1798" i="1" s="1"/>
  <c r="CO852" i="1"/>
  <c r="CO520" i="1"/>
  <c r="CO2538" i="1"/>
  <c r="CO3240" i="1"/>
  <c r="CO3571" i="1"/>
  <c r="CO1508" i="1"/>
  <c r="CO2891" i="1"/>
  <c r="CO2892" i="1"/>
  <c r="EA2892" i="1" s="1"/>
  <c r="EC2892" i="1" s="1"/>
  <c r="CO1509" i="1"/>
  <c r="CO3241" i="1"/>
  <c r="CO1799" i="1"/>
  <c r="CO1158" i="1"/>
  <c r="CO1159" i="1"/>
  <c r="CO1160" i="1"/>
  <c r="CO3985" i="1"/>
  <c r="CO108" i="1"/>
  <c r="EA108" i="1" s="1"/>
  <c r="EC108" i="1" s="1"/>
  <c r="CO3986" i="1"/>
  <c r="CO853" i="1"/>
  <c r="CO109" i="1"/>
  <c r="CO3987" i="1"/>
  <c r="CO3988" i="1"/>
  <c r="CO3461" i="1"/>
  <c r="CO2071" i="1"/>
  <c r="CO854" i="1"/>
  <c r="EA854" i="1" s="1"/>
  <c r="EC854" i="1" s="1"/>
  <c r="CO3989" i="1"/>
  <c r="CO1800" i="1"/>
  <c r="CO2539" i="1"/>
  <c r="CO3029" i="1"/>
  <c r="CO3512" i="1"/>
  <c r="CO3030" i="1"/>
  <c r="CO2893" i="1"/>
  <c r="CO2072" i="1"/>
  <c r="EA2072" i="1" s="1"/>
  <c r="EC2072" i="1" s="1"/>
  <c r="CO2318" i="1"/>
  <c r="CO2073" i="1"/>
  <c r="CO521" i="1"/>
  <c r="CO2074" i="1"/>
  <c r="CO2075" i="1"/>
  <c r="CO3159" i="1"/>
  <c r="CO2716" i="1"/>
  <c r="CO3990" i="1"/>
  <c r="EA3990" i="1" s="1"/>
  <c r="EC3990" i="1" s="1"/>
  <c r="CO2717" i="1"/>
  <c r="CO522" i="1"/>
  <c r="CO2894" i="1"/>
  <c r="CO2319" i="1"/>
  <c r="CO1510" i="1"/>
  <c r="CO2076" i="1"/>
  <c r="CO110" i="1"/>
  <c r="CO3685" i="1"/>
  <c r="EA3685" i="1" s="1"/>
  <c r="EC3685" i="1" s="1"/>
  <c r="CO2895" i="1"/>
  <c r="CO2320" i="1"/>
  <c r="CO275" i="1"/>
  <c r="CO3031" i="1"/>
  <c r="CO1801" i="1"/>
  <c r="CO3032" i="1"/>
  <c r="CO1161" i="1"/>
  <c r="CO523" i="1"/>
  <c r="EA523" i="1" s="1"/>
  <c r="EC523" i="1" s="1"/>
  <c r="CO276" i="1"/>
  <c r="CO3033" i="1"/>
  <c r="CO3991" i="1"/>
  <c r="CO2718" i="1"/>
  <c r="CO855" i="1"/>
  <c r="CO2321" i="1"/>
  <c r="CO3034" i="1"/>
  <c r="CO3572" i="1"/>
  <c r="EA3572" i="1" s="1"/>
  <c r="EC3572" i="1" s="1"/>
  <c r="CO3992" i="1"/>
  <c r="CO2077" i="1"/>
  <c r="CO2078" i="1"/>
  <c r="CO2079" i="1"/>
  <c r="CO856" i="1"/>
  <c r="CO2540" i="1"/>
  <c r="CO524" i="1"/>
  <c r="CO277" i="1"/>
  <c r="EA277" i="1" s="1"/>
  <c r="EC277" i="1" s="1"/>
  <c r="CO3993" i="1"/>
  <c r="CO3388" i="1"/>
  <c r="CO25" i="1"/>
  <c r="CO1802" i="1"/>
  <c r="CO857" i="1"/>
  <c r="CO111" i="1"/>
  <c r="CO2322" i="1"/>
  <c r="CO3035" i="1"/>
  <c r="EA3035" i="1" s="1"/>
  <c r="EC3035" i="1" s="1"/>
  <c r="CO1162" i="1"/>
  <c r="CO3036" i="1"/>
  <c r="CO858" i="1"/>
  <c r="CO278" i="1"/>
  <c r="CO2323" i="1"/>
  <c r="CO2080" i="1"/>
  <c r="CO1163" i="1"/>
  <c r="CO3037" i="1"/>
  <c r="EA3037" i="1" s="1"/>
  <c r="EC3037" i="1" s="1"/>
  <c r="CO1803" i="1"/>
  <c r="CO3686" i="1"/>
  <c r="CO3994" i="1"/>
  <c r="CO3317" i="1"/>
  <c r="CO3462" i="1"/>
  <c r="CO3995" i="1"/>
  <c r="CO525" i="1"/>
  <c r="CO1164" i="1"/>
  <c r="EA1164" i="1" s="1"/>
  <c r="EC1164" i="1" s="1"/>
  <c r="CO112" i="1"/>
  <c r="CO2324" i="1"/>
  <c r="CO859" i="1"/>
  <c r="CO3687" i="1"/>
  <c r="CO3996" i="1"/>
  <c r="CO3997" i="1"/>
  <c r="CO2081" i="1"/>
  <c r="CO113" i="1"/>
  <c r="EA113" i="1" s="1"/>
  <c r="EC113" i="1" s="1"/>
  <c r="CO1511" i="1"/>
  <c r="CO3318" i="1"/>
  <c r="CO2325" i="1"/>
  <c r="CO3998" i="1"/>
  <c r="CO3038" i="1"/>
  <c r="CO1512" i="1"/>
  <c r="CO3999" i="1"/>
  <c r="CO279" i="1"/>
  <c r="EA279" i="1" s="1"/>
  <c r="EC279" i="1" s="1"/>
  <c r="CO4000" i="1"/>
  <c r="CO1165" i="1"/>
  <c r="CO3160" i="1"/>
  <c r="CO2082" i="1"/>
  <c r="CO2326" i="1"/>
  <c r="CO2083" i="1"/>
  <c r="CO3161" i="1"/>
  <c r="CO4001" i="1"/>
  <c r="EA4001" i="1" s="1"/>
  <c r="EC4001" i="1" s="1"/>
  <c r="CO4002" i="1"/>
  <c r="CO2327" i="1"/>
  <c r="CO4003" i="1"/>
  <c r="CO4004" i="1"/>
  <c r="CO2328" i="1"/>
  <c r="CO526" i="1"/>
  <c r="CO1513" i="1"/>
  <c r="CO4005" i="1"/>
  <c r="EA4005" i="1" s="1"/>
  <c r="EC4005" i="1" s="1"/>
  <c r="CO4006" i="1"/>
  <c r="CO4007" i="1"/>
  <c r="CO860" i="1"/>
  <c r="CO2084" i="1"/>
  <c r="CO114" i="1"/>
  <c r="CO2719" i="1"/>
  <c r="CO2541" i="1"/>
  <c r="CO1166" i="1"/>
  <c r="EA1166" i="1" s="1"/>
  <c r="EC1166" i="1" s="1"/>
  <c r="CO861" i="1"/>
  <c r="CO862" i="1"/>
  <c r="CO2329" i="1"/>
  <c r="CO3242" i="1"/>
  <c r="CO4008" i="1"/>
  <c r="CO2330" i="1"/>
  <c r="CO1804" i="1"/>
  <c r="CO1514" i="1"/>
  <c r="EA1514" i="1" s="1"/>
  <c r="EC1514" i="1" s="1"/>
  <c r="CO2542" i="1"/>
  <c r="CO1515" i="1"/>
  <c r="CO3463" i="1"/>
  <c r="CO3513" i="1"/>
  <c r="CO1805" i="1"/>
  <c r="CO1167" i="1"/>
  <c r="CO2543" i="1"/>
  <c r="CO1806" i="1"/>
  <c r="EA1806" i="1" s="1"/>
  <c r="EC1806" i="1" s="1"/>
  <c r="CO1807" i="1"/>
  <c r="CO863" i="1"/>
  <c r="CO2085" i="1"/>
  <c r="CO2896" i="1"/>
  <c r="CO4009" i="1"/>
  <c r="CO4010" i="1"/>
  <c r="CO1516" i="1"/>
  <c r="CO115" i="1"/>
  <c r="EA115" i="1" s="1"/>
  <c r="EC115" i="1" s="1"/>
  <c r="CO4011" i="1"/>
  <c r="CO1517" i="1"/>
  <c r="CO864" i="1"/>
  <c r="CO2720" i="1"/>
  <c r="CO2544" i="1"/>
  <c r="CO2897" i="1"/>
  <c r="CO2086" i="1"/>
  <c r="CO1518" i="1"/>
  <c r="EA1518" i="1" s="1"/>
  <c r="EC1518" i="1" s="1"/>
  <c r="CO2331" i="1"/>
  <c r="CO4012" i="1"/>
  <c r="CO4013" i="1"/>
  <c r="CO3514" i="1"/>
  <c r="CO1168" i="1"/>
  <c r="CO3464" i="1"/>
  <c r="CO1519" i="1"/>
  <c r="CO527" i="1"/>
  <c r="EA527" i="1" s="1"/>
  <c r="EC527" i="1" s="1"/>
  <c r="CO1169" i="1"/>
  <c r="CO26" i="1"/>
  <c r="CO2087" i="1"/>
  <c r="CO2545" i="1"/>
  <c r="CO3626" i="1"/>
  <c r="CO3243" i="1"/>
  <c r="CO2898" i="1"/>
  <c r="CO865" i="1"/>
  <c r="EA865" i="1" s="1"/>
  <c r="EC865" i="1" s="1"/>
  <c r="CO3039" i="1"/>
  <c r="CO4014" i="1"/>
  <c r="CO2899" i="1"/>
  <c r="CO2721" i="1"/>
  <c r="CO3162" i="1"/>
  <c r="CO866" i="1"/>
  <c r="CO2332" i="1"/>
  <c r="CO3040" i="1"/>
  <c r="EA3040" i="1" s="1"/>
  <c r="EC3040" i="1" s="1"/>
  <c r="CO1520" i="1"/>
  <c r="CO2900" i="1"/>
  <c r="CO2088" i="1"/>
  <c r="CO2089" i="1"/>
  <c r="CO4015" i="1"/>
  <c r="CO4016" i="1"/>
  <c r="CO3515" i="1"/>
  <c r="CO3319" i="1"/>
  <c r="EA3319" i="1" s="1"/>
  <c r="EC3319" i="1" s="1"/>
  <c r="CO3041" i="1"/>
  <c r="CO1808" i="1"/>
  <c r="CO1809" i="1"/>
  <c r="CO2090" i="1"/>
  <c r="CO4017" i="1"/>
  <c r="CO867" i="1"/>
  <c r="CO2722" i="1"/>
  <c r="CO4018" i="1"/>
  <c r="EA4018" i="1" s="1"/>
  <c r="EC4018" i="1" s="1"/>
  <c r="CO4019" i="1"/>
  <c r="CO1810" i="1"/>
  <c r="CO4020" i="1"/>
  <c r="CO2546" i="1"/>
  <c r="CO3163" i="1"/>
  <c r="CO868" i="1"/>
  <c r="CO2547" i="1"/>
  <c r="CO528" i="1"/>
  <c r="EA528" i="1" s="1"/>
  <c r="EC528" i="1" s="1"/>
  <c r="CO2333" i="1"/>
  <c r="CO1811" i="1"/>
  <c r="CO1521" i="1"/>
  <c r="CO2901" i="1"/>
  <c r="CO4021" i="1"/>
  <c r="CO4022" i="1"/>
  <c r="CO529" i="1"/>
  <c r="CO1170" i="1"/>
  <c r="EA1170" i="1" s="1"/>
  <c r="EC1170" i="1" s="1"/>
  <c r="CO3516" i="1"/>
  <c r="CO869" i="1"/>
  <c r="CO2091" i="1"/>
  <c r="CO27" i="1"/>
  <c r="CO2092" i="1"/>
  <c r="CO3627" i="1"/>
  <c r="CO3465" i="1"/>
  <c r="CO1171" i="1"/>
  <c r="EA1171" i="1" s="1"/>
  <c r="EC1171" i="1" s="1"/>
  <c r="CO3244" i="1"/>
  <c r="CO530" i="1"/>
  <c r="CO2093" i="1"/>
  <c r="CO4023" i="1"/>
  <c r="CO1172" i="1"/>
  <c r="CO4024" i="1"/>
  <c r="CO2334" i="1"/>
  <c r="CO2902" i="1"/>
  <c r="EA2902" i="1" s="1"/>
  <c r="EC2902" i="1" s="1"/>
  <c r="CO3042" i="1"/>
  <c r="CO870" i="1"/>
  <c r="CO2094" i="1"/>
  <c r="CO1812" i="1"/>
  <c r="CO3320" i="1"/>
  <c r="CO1813" i="1"/>
  <c r="CO3573" i="1"/>
  <c r="CO1522" i="1"/>
  <c r="EA1522" i="1" s="1"/>
  <c r="EC1522" i="1" s="1"/>
  <c r="CO3628" i="1"/>
  <c r="CO1814" i="1"/>
  <c r="CO1523" i="1"/>
  <c r="CO3043" i="1"/>
  <c r="CO4025" i="1"/>
  <c r="CO3688" i="1"/>
  <c r="CO1524" i="1"/>
  <c r="CO2335" i="1"/>
  <c r="EA2335" i="1" s="1"/>
  <c r="EC2335" i="1" s="1"/>
  <c r="CO3044" i="1"/>
  <c r="CO3164" i="1"/>
  <c r="CO1815" i="1"/>
  <c r="CO1173" i="1"/>
  <c r="CO280" i="1"/>
  <c r="CO2548" i="1"/>
  <c r="CO2723" i="1"/>
  <c r="CO1816" i="1"/>
  <c r="EA1816" i="1" s="1"/>
  <c r="EC1816" i="1" s="1"/>
  <c r="CO2095" i="1"/>
  <c r="CO2903" i="1"/>
  <c r="CO3321" i="1"/>
  <c r="CO2096" i="1"/>
  <c r="CO3165" i="1"/>
  <c r="CO4026" i="1"/>
  <c r="CO116" i="1"/>
  <c r="CO3517" i="1"/>
  <c r="EA3517" i="1" s="1"/>
  <c r="EC3517" i="1" s="1"/>
  <c r="CO871" i="1"/>
  <c r="CO1817" i="1"/>
  <c r="CO117" i="1"/>
  <c r="CO2336" i="1"/>
  <c r="CO3045" i="1"/>
  <c r="CO872" i="1"/>
  <c r="CO1525" i="1"/>
  <c r="CO3574" i="1"/>
  <c r="EA3574" i="1" s="1"/>
  <c r="EC3574" i="1" s="1"/>
  <c r="CO531" i="1"/>
  <c r="CO873" i="1"/>
  <c r="CO532" i="1"/>
  <c r="CO281" i="1"/>
  <c r="CO533" i="1"/>
  <c r="CO2724" i="1"/>
  <c r="CO4027" i="1"/>
  <c r="CO2097" i="1"/>
  <c r="EA2097" i="1" s="1"/>
  <c r="EC2097" i="1" s="1"/>
  <c r="CO874" i="1"/>
  <c r="CO2098" i="1"/>
  <c r="CO2725" i="1"/>
  <c r="CO2337" i="1"/>
  <c r="CO2099" i="1"/>
  <c r="CO3166" i="1"/>
  <c r="CO2100" i="1"/>
  <c r="CO282" i="1"/>
  <c r="EA282" i="1" s="1"/>
  <c r="EC282" i="1" s="1"/>
  <c r="CO1818" i="1"/>
  <c r="CO534" i="1"/>
  <c r="CO283" i="1"/>
  <c r="CO875" i="1"/>
  <c r="CO4028" i="1"/>
  <c r="CO4029" i="1"/>
  <c r="CO3245" i="1"/>
  <c r="CO2904" i="1"/>
  <c r="EA2904" i="1" s="1"/>
  <c r="EC2904" i="1" s="1"/>
  <c r="CO1526" i="1"/>
  <c r="CO284" i="1"/>
  <c r="CO285" i="1"/>
  <c r="CO2549" i="1"/>
  <c r="CO535" i="1"/>
  <c r="CO4030" i="1"/>
  <c r="CO3046" i="1"/>
  <c r="CO3167" i="1"/>
  <c r="EA3167" i="1" s="1"/>
  <c r="EC3167" i="1" s="1"/>
  <c r="CO28" i="1"/>
  <c r="CO536" i="1"/>
  <c r="CO4031" i="1"/>
  <c r="CO118" i="1"/>
  <c r="CO4032" i="1"/>
  <c r="CO1819" i="1"/>
  <c r="CO876" i="1"/>
  <c r="CO119" i="1"/>
  <c r="EA119" i="1" s="1"/>
  <c r="EC119" i="1" s="1"/>
  <c r="CO120" i="1"/>
  <c r="CO286" i="1"/>
  <c r="CO2726" i="1"/>
  <c r="CO1820" i="1"/>
  <c r="CO2338" i="1"/>
  <c r="CO1174" i="1"/>
  <c r="CO2339" i="1"/>
  <c r="CO2101" i="1"/>
  <c r="EA2101" i="1" s="1"/>
  <c r="EC2101" i="1" s="1"/>
  <c r="CO537" i="1"/>
  <c r="CO4033" i="1"/>
  <c r="CO121" i="1"/>
  <c r="CO1175" i="1"/>
  <c r="CO2905" i="1"/>
  <c r="CO2102" i="1"/>
  <c r="CO287" i="1"/>
  <c r="CO288" i="1"/>
  <c r="EA288" i="1" s="1"/>
  <c r="EC288" i="1" s="1"/>
  <c r="CO4034" i="1"/>
  <c r="CO4035" i="1"/>
  <c r="CO1527" i="1"/>
  <c r="CO1528" i="1"/>
  <c r="CO122" i="1"/>
  <c r="CO2906" i="1"/>
  <c r="CO3168" i="1"/>
  <c r="CO2727" i="1"/>
  <c r="EA2727" i="1" s="1"/>
  <c r="EC2727" i="1" s="1"/>
  <c r="CO4036" i="1"/>
  <c r="CO4037" i="1"/>
  <c r="CO1821" i="1"/>
  <c r="CO877" i="1"/>
  <c r="CO1176" i="1"/>
  <c r="CO29" i="1"/>
  <c r="CO3629" i="1"/>
  <c r="CO1529" i="1"/>
  <c r="EA1529" i="1" s="1"/>
  <c r="EC1529" i="1" s="1"/>
  <c r="CO4038" i="1"/>
  <c r="CO123" i="1"/>
  <c r="CO2728" i="1"/>
  <c r="CO4039" i="1"/>
  <c r="CO124" i="1"/>
  <c r="CO4040" i="1"/>
  <c r="CO1177" i="1"/>
  <c r="CO125" i="1"/>
  <c r="EA125" i="1" s="1"/>
  <c r="EC125" i="1" s="1"/>
  <c r="CO1822" i="1"/>
  <c r="CO1823" i="1"/>
  <c r="CO3518" i="1"/>
  <c r="CO538" i="1"/>
  <c r="CO4041" i="1"/>
  <c r="CO3047" i="1"/>
  <c r="CO126" i="1"/>
  <c r="CO289" i="1"/>
  <c r="EA289" i="1" s="1"/>
  <c r="EC289" i="1" s="1"/>
  <c r="CO1178" i="1"/>
  <c r="CO2103" i="1"/>
  <c r="CO878" i="1"/>
  <c r="CO1530" i="1"/>
  <c r="CO4042" i="1"/>
  <c r="CO1531" i="1"/>
  <c r="CO2340" i="1"/>
  <c r="CO2104" i="1"/>
  <c r="EA2104" i="1" s="1"/>
  <c r="EC2104" i="1" s="1"/>
  <c r="CO539" i="1"/>
  <c r="CO1532" i="1"/>
  <c r="CO540" i="1"/>
  <c r="CO4043" i="1"/>
  <c r="CO879" i="1"/>
  <c r="CO290" i="1"/>
  <c r="CO880" i="1"/>
  <c r="CO3575" i="1"/>
  <c r="EA3575" i="1" s="1"/>
  <c r="EC3575" i="1" s="1"/>
  <c r="CO881" i="1"/>
  <c r="CO1533" i="1"/>
  <c r="CO4044" i="1"/>
  <c r="CO1824" i="1"/>
  <c r="CO127" i="1"/>
  <c r="CO2907" i="1"/>
  <c r="CO2550" i="1"/>
  <c r="CO4045" i="1"/>
  <c r="EA4045" i="1" s="1"/>
  <c r="EC4045" i="1" s="1"/>
  <c r="CO3246" i="1"/>
  <c r="CO541" i="1"/>
  <c r="CO2105" i="1"/>
  <c r="CO3389" i="1"/>
  <c r="CO882" i="1"/>
  <c r="CO2106" i="1"/>
  <c r="CO3390" i="1"/>
  <c r="CO291" i="1"/>
  <c r="EA291" i="1" s="1"/>
  <c r="EC291" i="1" s="1"/>
  <c r="CO2341" i="1"/>
  <c r="CO3466" i="1"/>
  <c r="CO2551" i="1"/>
  <c r="CO1825" i="1"/>
  <c r="CO4046" i="1"/>
  <c r="CO4047" i="1"/>
  <c r="CO2552" i="1"/>
  <c r="CO3048" i="1"/>
  <c r="EA3048" i="1" s="1"/>
  <c r="EC3048" i="1" s="1"/>
  <c r="CO3391" i="1"/>
  <c r="CO1179" i="1"/>
  <c r="CO292" i="1"/>
  <c r="CO883" i="1"/>
  <c r="CO2908" i="1"/>
  <c r="CO542" i="1"/>
  <c r="CO4048" i="1"/>
  <c r="CO2553" i="1"/>
  <c r="EA2553" i="1" s="1"/>
  <c r="EC2553" i="1" s="1"/>
  <c r="CO1180" i="1"/>
  <c r="CO4049" i="1"/>
  <c r="CO4050" i="1"/>
  <c r="CO2107" i="1"/>
  <c r="CO1181" i="1"/>
  <c r="CO4051" i="1"/>
  <c r="CO2909" i="1"/>
  <c r="CO884" i="1"/>
  <c r="EA884" i="1" s="1"/>
  <c r="EC884" i="1" s="1"/>
  <c r="CO4052" i="1"/>
  <c r="CO30" i="1"/>
  <c r="CO4053" i="1"/>
  <c r="CO885" i="1"/>
  <c r="CO4054" i="1"/>
  <c r="CO2108" i="1"/>
  <c r="CO543" i="1"/>
  <c r="CO2910" i="1"/>
  <c r="EA2910" i="1" s="1"/>
  <c r="EC2910" i="1" s="1"/>
  <c r="CO1534" i="1"/>
  <c r="CO4055" i="1"/>
  <c r="CO4056" i="1"/>
  <c r="CO2554" i="1"/>
  <c r="CO3519" i="1"/>
  <c r="CO2729" i="1"/>
  <c r="CO3322" i="1"/>
  <c r="CO1535" i="1"/>
  <c r="EA1535" i="1" s="1"/>
  <c r="EC1535" i="1" s="1"/>
  <c r="CO1826" i="1"/>
  <c r="CO2342" i="1"/>
  <c r="CO1827" i="1"/>
  <c r="CO886" i="1"/>
  <c r="CO3630" i="1"/>
  <c r="CO887" i="1"/>
  <c r="CO1828" i="1"/>
  <c r="CO2343" i="1"/>
  <c r="EA2343" i="1" s="1"/>
  <c r="EC2343" i="1" s="1"/>
  <c r="CO2911" i="1"/>
  <c r="CO3520" i="1"/>
  <c r="CO3247" i="1"/>
  <c r="CO3576" i="1"/>
  <c r="CO4057" i="1"/>
  <c r="CO4058" i="1"/>
  <c r="CO2344" i="1"/>
  <c r="CO2912" i="1"/>
  <c r="EA2912" i="1" s="1"/>
  <c r="EC2912" i="1" s="1"/>
  <c r="CO2345" i="1"/>
  <c r="CO2109" i="1"/>
  <c r="CO3689" i="1"/>
  <c r="CO3169" i="1"/>
  <c r="CO2555" i="1"/>
  <c r="CO3521" i="1"/>
  <c r="CO544" i="1"/>
  <c r="CO3170" i="1"/>
  <c r="EA3170" i="1" s="1"/>
  <c r="EC3170" i="1" s="1"/>
  <c r="CO1182" i="1"/>
  <c r="CO2730" i="1"/>
  <c r="CO1183" i="1"/>
  <c r="CO2731" i="1"/>
  <c r="CO3049" i="1"/>
  <c r="CO888" i="1"/>
  <c r="CO3050" i="1"/>
  <c r="CO889" i="1"/>
  <c r="EA889" i="1" s="1"/>
  <c r="EC889" i="1" s="1"/>
  <c r="CO4059" i="1"/>
  <c r="CO4060" i="1"/>
  <c r="CO2556" i="1"/>
  <c r="CO1184" i="1"/>
  <c r="CO4061" i="1"/>
  <c r="CO3392" i="1"/>
  <c r="CO890" i="1"/>
  <c r="CO2557" i="1"/>
  <c r="EA2557" i="1" s="1"/>
  <c r="EC2557" i="1" s="1"/>
  <c r="CO3171" i="1"/>
  <c r="CO31" i="1"/>
  <c r="CO3172" i="1"/>
  <c r="CO2110" i="1"/>
  <c r="CO293" i="1"/>
  <c r="CO545" i="1"/>
  <c r="CO4062" i="1"/>
  <c r="CO2346" i="1"/>
  <c r="EA2346" i="1" s="1"/>
  <c r="EC2346" i="1" s="1"/>
  <c r="CO2111" i="1"/>
  <c r="CO1185" i="1"/>
  <c r="CO1829" i="1"/>
  <c r="CO4063" i="1"/>
  <c r="CO891" i="1"/>
  <c r="CO2112" i="1"/>
  <c r="CO294" i="1"/>
  <c r="CO3051" i="1"/>
  <c r="EA3051" i="1" s="1"/>
  <c r="EC3051" i="1" s="1"/>
  <c r="CO2732" i="1"/>
  <c r="CO2347" i="1"/>
  <c r="CO295" i="1"/>
  <c r="CO3631" i="1"/>
  <c r="CO4064" i="1"/>
  <c r="CO3632" i="1"/>
  <c r="CO1536" i="1"/>
  <c r="CO3522" i="1"/>
  <c r="EA3522" i="1" s="1"/>
  <c r="EC3522" i="1" s="1"/>
  <c r="CO2348" i="1"/>
  <c r="CO2558" i="1"/>
  <c r="CO128" i="1"/>
  <c r="CO1186" i="1"/>
  <c r="CO1187" i="1"/>
  <c r="CO1830" i="1"/>
  <c r="CO2349" i="1"/>
  <c r="CO1537" i="1"/>
  <c r="EA1537" i="1" s="1"/>
  <c r="EC1537" i="1" s="1"/>
  <c r="CO2733" i="1"/>
  <c r="CO2559" i="1"/>
  <c r="CO4065" i="1"/>
  <c r="CO1188" i="1"/>
  <c r="CO892" i="1"/>
  <c r="CO1538" i="1"/>
  <c r="CO3467" i="1"/>
  <c r="CO4066" i="1"/>
  <c r="EA4066" i="1" s="1"/>
  <c r="EC4066" i="1" s="1"/>
  <c r="CO893" i="1"/>
  <c r="CO894" i="1"/>
  <c r="CO1831" i="1"/>
  <c r="CO895" i="1"/>
  <c r="CO896" i="1"/>
  <c r="CO3577" i="1"/>
  <c r="CO3323" i="1"/>
  <c r="CO4067" i="1"/>
  <c r="EA4067" i="1" s="1"/>
  <c r="EC4067" i="1" s="1"/>
  <c r="CO1189" i="1"/>
  <c r="CO1539" i="1"/>
  <c r="CO1190" i="1"/>
  <c r="CO546" i="1"/>
  <c r="CO1540" i="1"/>
  <c r="CO2113" i="1"/>
  <c r="CO4068" i="1"/>
  <c r="CO4069" i="1"/>
  <c r="EA4069" i="1" s="1"/>
  <c r="EC4069" i="1" s="1"/>
  <c r="CO1832" i="1"/>
  <c r="CO1191" i="1"/>
  <c r="CO547" i="1"/>
  <c r="CO2114" i="1"/>
  <c r="CO3173" i="1"/>
  <c r="CO2115" i="1"/>
  <c r="CO4070" i="1"/>
  <c r="CO2350" i="1"/>
  <c r="EA2350" i="1" s="1"/>
  <c r="EC2350" i="1" s="1"/>
  <c r="CO2560" i="1"/>
  <c r="CO548" i="1"/>
  <c r="CO3324" i="1"/>
  <c r="CO2561" i="1"/>
  <c r="CO2562" i="1"/>
  <c r="CO3052" i="1"/>
  <c r="CO2116" i="1"/>
  <c r="CO3174" i="1"/>
  <c r="EA3174" i="1" s="1"/>
  <c r="EC3174" i="1" s="1"/>
  <c r="CO3633" i="1"/>
  <c r="CO3175" i="1"/>
  <c r="CO296" i="1"/>
  <c r="CO3053" i="1"/>
  <c r="CO1192" i="1"/>
  <c r="CO3468" i="1"/>
  <c r="CO3634" i="1"/>
  <c r="CO549" i="1"/>
  <c r="EA549" i="1" s="1"/>
  <c r="EC549" i="1" s="1"/>
  <c r="CO1541" i="1"/>
  <c r="CO3393" i="1"/>
  <c r="CO3325" i="1"/>
  <c r="CO297" i="1"/>
  <c r="CO4071" i="1"/>
  <c r="CO550" i="1"/>
  <c r="CO3326" i="1"/>
  <c r="CO2734" i="1"/>
  <c r="EA2734" i="1" s="1"/>
  <c r="EC2734" i="1" s="1"/>
  <c r="CO1193" i="1"/>
  <c r="CO2563" i="1"/>
  <c r="CO551" i="1"/>
  <c r="CO1833" i="1"/>
  <c r="CO298" i="1"/>
  <c r="CO3469" i="1"/>
  <c r="CO1542" i="1"/>
  <c r="CO299" i="1"/>
  <c r="EA299" i="1" s="1"/>
  <c r="EC299" i="1" s="1"/>
  <c r="CO129" i="1"/>
  <c r="CO1834" i="1"/>
  <c r="CO2564" i="1"/>
  <c r="CO4072" i="1"/>
  <c r="CO1543" i="1"/>
  <c r="CO2565" i="1"/>
  <c r="CO300" i="1"/>
  <c r="CO1544" i="1"/>
  <c r="EA1544" i="1" s="1"/>
  <c r="EC1544" i="1" s="1"/>
  <c r="CO301" i="1"/>
  <c r="CO2351" i="1"/>
  <c r="CO1835" i="1"/>
  <c r="CO3248" i="1"/>
  <c r="CO552" i="1"/>
  <c r="CO4073" i="1"/>
  <c r="CO3327" i="1"/>
  <c r="CO3249" i="1"/>
  <c r="EA3249" i="1" s="1"/>
  <c r="EC3249" i="1" s="1"/>
  <c r="CO1545" i="1"/>
  <c r="CO1546" i="1"/>
  <c r="CO4074" i="1"/>
  <c r="CO1194" i="1"/>
  <c r="CO2735" i="1"/>
  <c r="CO3470" i="1"/>
  <c r="CO4075" i="1"/>
  <c r="CO4076" i="1"/>
  <c r="EA4076" i="1" s="1"/>
  <c r="EC4076" i="1" s="1"/>
  <c r="CO4077" i="1"/>
  <c r="CO2117" i="1"/>
  <c r="CO2736" i="1"/>
  <c r="CO897" i="1"/>
  <c r="CO1195" i="1"/>
  <c r="CO1196" i="1"/>
  <c r="CO302" i="1"/>
  <c r="CO1197" i="1"/>
  <c r="EA1197" i="1" s="1"/>
  <c r="EC1197" i="1" s="1"/>
  <c r="CO898" i="1"/>
  <c r="CO3471" i="1"/>
  <c r="CO2913" i="1"/>
  <c r="CO4078" i="1"/>
  <c r="CO4079" i="1"/>
  <c r="CO1547" i="1"/>
  <c r="CO899" i="1"/>
  <c r="CO2352" i="1"/>
  <c r="EA2352" i="1" s="1"/>
  <c r="EC2352" i="1" s="1"/>
  <c r="CO4080" i="1"/>
  <c r="CO1548" i="1"/>
  <c r="CO1198" i="1"/>
  <c r="CO900" i="1"/>
  <c r="CO2118" i="1"/>
  <c r="CO2566" i="1"/>
  <c r="CO2914" i="1"/>
  <c r="CO901" i="1"/>
  <c r="EA901" i="1" s="1"/>
  <c r="EC901" i="1" s="1"/>
  <c r="CO553" i="1"/>
  <c r="CO554" i="1"/>
  <c r="CO303" i="1"/>
  <c r="CO304" i="1"/>
  <c r="CO555" i="1"/>
  <c r="CO556" i="1"/>
  <c r="CO4081" i="1"/>
  <c r="CO1199" i="1"/>
  <c r="EA1199" i="1" s="1"/>
  <c r="EC1199" i="1" s="1"/>
  <c r="CO1836" i="1"/>
  <c r="CO3394" i="1"/>
  <c r="CO4082" i="1"/>
  <c r="CO1549" i="1"/>
  <c r="CO3176" i="1"/>
  <c r="CO2737" i="1"/>
  <c r="CO1550" i="1"/>
  <c r="CO3054" i="1"/>
  <c r="EA3054" i="1" s="1"/>
  <c r="EC3054" i="1" s="1"/>
  <c r="CO3635" i="1"/>
  <c r="CO3177" i="1"/>
  <c r="CO2567" i="1"/>
  <c r="CO557" i="1"/>
  <c r="CO2119" i="1"/>
  <c r="CO305" i="1"/>
  <c r="CO1200" i="1"/>
  <c r="CO1837" i="1"/>
  <c r="EA1837" i="1" s="1"/>
  <c r="EC1837" i="1" s="1"/>
  <c r="CO2915" i="1"/>
  <c r="CO1201" i="1"/>
  <c r="CO2568" i="1"/>
  <c r="CO1838" i="1"/>
  <c r="CO1202" i="1"/>
  <c r="CO902" i="1"/>
  <c r="CO1203" i="1"/>
  <c r="CO4083" i="1"/>
  <c r="EA4083" i="1" s="1"/>
  <c r="EC4083" i="1" s="1"/>
  <c r="CO1551" i="1"/>
  <c r="CO1204" i="1"/>
  <c r="CO903" i="1"/>
  <c r="CO1839" i="1"/>
  <c r="CO1205" i="1"/>
  <c r="CO4084" i="1"/>
  <c r="CO2120" i="1"/>
  <c r="CO558" i="1"/>
  <c r="EA558" i="1" s="1"/>
  <c r="EC558" i="1" s="1"/>
  <c r="CO3328" i="1"/>
  <c r="CO3395" i="1"/>
  <c r="CO1552" i="1"/>
  <c r="CO4085" i="1"/>
  <c r="CO3636" i="1"/>
  <c r="CO904" i="1"/>
  <c r="CO3250" i="1"/>
  <c r="CO1840" i="1"/>
  <c r="EA1840" i="1" s="1"/>
  <c r="EC1840" i="1" s="1"/>
  <c r="CO1841" i="1"/>
  <c r="CO3637" i="1"/>
  <c r="CO4086" i="1"/>
  <c r="CO2353" i="1"/>
  <c r="CO2916" i="1"/>
  <c r="CO905" i="1"/>
  <c r="CO1553" i="1"/>
  <c r="CO3178" i="1"/>
  <c r="EA3178" i="1" s="1"/>
  <c r="EC3178" i="1" s="1"/>
  <c r="CO2569" i="1"/>
  <c r="CO4087" i="1"/>
  <c r="CO306" i="1"/>
  <c r="CO1842" i="1"/>
  <c r="CO2121" i="1"/>
  <c r="CO130" i="1"/>
  <c r="CO4088" i="1"/>
  <c r="CO2570" i="1"/>
  <c r="EA2570" i="1" s="1"/>
  <c r="EC2570" i="1" s="1"/>
  <c r="CO1554" i="1"/>
  <c r="CO2571" i="1"/>
  <c r="CO1555" i="1"/>
  <c r="CO3396" i="1"/>
  <c r="CO2572" i="1"/>
  <c r="CO2354" i="1"/>
  <c r="CO1206" i="1"/>
  <c r="CO3179" i="1"/>
  <c r="EA3179" i="1" s="1"/>
  <c r="EC3179" i="1" s="1"/>
  <c r="CO4089" i="1"/>
  <c r="CO4090" i="1"/>
  <c r="CO4091" i="1"/>
  <c r="CO2573" i="1"/>
  <c r="CO906" i="1"/>
  <c r="CO32" i="1"/>
  <c r="CO907" i="1"/>
  <c r="CO307" i="1"/>
  <c r="EA307" i="1" s="1"/>
  <c r="EC307" i="1" s="1"/>
  <c r="CO3578" i="1"/>
  <c r="CO3055" i="1"/>
  <c r="CO1843" i="1"/>
  <c r="CO559" i="1"/>
  <c r="CO4092" i="1"/>
  <c r="CO4093" i="1"/>
  <c r="CO308" i="1"/>
  <c r="CO4094" i="1"/>
  <c r="EA4094" i="1" s="1"/>
  <c r="EC4094" i="1" s="1"/>
  <c r="CO4095" i="1"/>
  <c r="CO560" i="1"/>
  <c r="CO4096" i="1"/>
  <c r="CO4097" i="1"/>
  <c r="CO2738" i="1"/>
  <c r="CO908" i="1"/>
  <c r="CO3638" i="1"/>
  <c r="CO909" i="1"/>
  <c r="EA909" i="1" s="1"/>
  <c r="EC909" i="1" s="1"/>
  <c r="CO131" i="1"/>
  <c r="CO1556" i="1"/>
  <c r="CO4098" i="1"/>
  <c r="CO4099" i="1"/>
  <c r="CO4100" i="1"/>
  <c r="CO1844" i="1"/>
  <c r="CO2574" i="1"/>
  <c r="CO2917" i="1"/>
  <c r="EA2917" i="1" s="1"/>
  <c r="EC2917" i="1" s="1"/>
  <c r="CO3579" i="1"/>
  <c r="CO3056" i="1"/>
  <c r="CO2918" i="1"/>
  <c r="CO1207" i="1"/>
  <c r="CO3523" i="1"/>
  <c r="CO910" i="1"/>
  <c r="CO1208" i="1"/>
  <c r="CO2739" i="1"/>
  <c r="EA2739" i="1" s="1"/>
  <c r="EC2739" i="1" s="1"/>
  <c r="CO2740" i="1"/>
  <c r="CO2741" i="1"/>
  <c r="CO1845" i="1"/>
  <c r="CO2919" i="1"/>
  <c r="CO4101" i="1"/>
  <c r="CO2355" i="1"/>
  <c r="CO4102" i="1"/>
  <c r="CO3329" i="1"/>
  <c r="EA3329" i="1" s="1"/>
  <c r="EC3329" i="1" s="1"/>
  <c r="CO309" i="1"/>
  <c r="CO3251" i="1"/>
  <c r="CO2742" i="1"/>
  <c r="CO2743" i="1"/>
  <c r="CO1209" i="1"/>
  <c r="CO2356" i="1"/>
  <c r="CO1210" i="1"/>
  <c r="CO3580" i="1"/>
  <c r="EA3580" i="1" s="1"/>
  <c r="EC3580" i="1" s="1"/>
  <c r="CO2122" i="1"/>
  <c r="CO4103" i="1"/>
  <c r="CO3639" i="1"/>
  <c r="CO310" i="1"/>
  <c r="CO561" i="1"/>
  <c r="CO2920" i="1"/>
  <c r="CO2921" i="1"/>
  <c r="CO2744" i="1"/>
  <c r="EA2744" i="1" s="1"/>
  <c r="EC2744" i="1" s="1"/>
  <c r="CO4104" i="1"/>
  <c r="CO1557" i="1"/>
  <c r="CO2357" i="1"/>
  <c r="CO4105" i="1"/>
  <c r="CO4106" i="1"/>
  <c r="CO4107" i="1"/>
  <c r="CO1846" i="1"/>
  <c r="CO2922" i="1"/>
  <c r="EA2922" i="1" s="1"/>
  <c r="EC2922" i="1" s="1"/>
  <c r="CO911" i="1"/>
  <c r="CO4108" i="1"/>
  <c r="CO562" i="1"/>
  <c r="CO912" i="1"/>
  <c r="CO1211" i="1"/>
  <c r="CO3057" i="1"/>
  <c r="CO2923" i="1"/>
  <c r="CO3690" i="1"/>
  <c r="EA3690" i="1" s="1"/>
  <c r="EC3690" i="1" s="1"/>
  <c r="CO4109" i="1"/>
  <c r="CO4110" i="1"/>
  <c r="CO1558" i="1"/>
  <c r="CO563" i="1"/>
  <c r="CO132" i="1"/>
  <c r="CO3058" i="1"/>
  <c r="CO4111" i="1"/>
  <c r="CO1212" i="1"/>
  <c r="EA1212" i="1" s="1"/>
  <c r="EC1212" i="1" s="1"/>
  <c r="CO4112" i="1"/>
  <c r="CO3180" i="1"/>
  <c r="CO4113" i="1"/>
  <c r="CO4114" i="1"/>
  <c r="CO1213" i="1"/>
  <c r="CO1214" i="1"/>
  <c r="CO4115" i="1"/>
  <c r="CO4116" i="1"/>
  <c r="EA4116" i="1" s="1"/>
  <c r="EC4116" i="1" s="1"/>
  <c r="CO3691" i="1"/>
  <c r="CO4117" i="1"/>
  <c r="CO3472" i="1"/>
  <c r="CO1215" i="1"/>
  <c r="CO4118" i="1"/>
  <c r="CO3581" i="1"/>
  <c r="CO913" i="1"/>
  <c r="CO4119" i="1"/>
  <c r="EA4119" i="1" s="1"/>
  <c r="EC4119" i="1" s="1"/>
  <c r="CO4120" i="1"/>
  <c r="CO3473" i="1"/>
  <c r="CO2575" i="1"/>
  <c r="CO3330" i="1"/>
  <c r="CO4121" i="1"/>
  <c r="CO3397" i="1"/>
  <c r="CO2745" i="1"/>
  <c r="CO1559" i="1"/>
  <c r="EA1559" i="1" s="1"/>
  <c r="EC1559" i="1" s="1"/>
  <c r="CO564" i="1"/>
  <c r="CO4122" i="1"/>
  <c r="CO3692" i="1"/>
  <c r="CO1560" i="1"/>
  <c r="CO1561" i="1"/>
  <c r="CO4123" i="1"/>
  <c r="CO2576" i="1"/>
  <c r="CO311" i="1"/>
  <c r="EA311" i="1" s="1"/>
  <c r="EC311" i="1" s="1"/>
  <c r="CO3059" i="1"/>
  <c r="CO1562" i="1"/>
  <c r="CO2924" i="1"/>
  <c r="CO3398" i="1"/>
  <c r="CO565" i="1"/>
  <c r="CO3252" i="1"/>
  <c r="CO2358" i="1"/>
  <c r="CO566" i="1"/>
  <c r="EA566" i="1" s="1"/>
  <c r="EC566" i="1" s="1"/>
  <c r="CO2359" i="1"/>
  <c r="CO1847" i="1"/>
  <c r="CO2123" i="1"/>
  <c r="CO2360" i="1"/>
  <c r="CO567" i="1"/>
  <c r="CO2746" i="1"/>
  <c r="CO1216" i="1"/>
  <c r="CO1848" i="1"/>
  <c r="EA1848" i="1" s="1"/>
  <c r="EC1848" i="1" s="1"/>
  <c r="CO1849" i="1"/>
  <c r="CO568" i="1"/>
  <c r="CO914" i="1"/>
  <c r="CO1850" i="1"/>
  <c r="CO1217" i="1"/>
  <c r="CO1851" i="1"/>
  <c r="CO3253" i="1"/>
  <c r="CO3474" i="1"/>
  <c r="EA3474" i="1" s="1"/>
  <c r="EC3474" i="1" s="1"/>
  <c r="CO2925" i="1"/>
  <c r="CO4124" i="1"/>
  <c r="CO4125" i="1"/>
  <c r="CO2124" i="1"/>
  <c r="CO2361" i="1"/>
  <c r="CO312" i="1"/>
  <c r="CO915" i="1"/>
  <c r="CO3254" i="1"/>
  <c r="EA3254" i="1" s="1"/>
  <c r="EC3254" i="1" s="1"/>
  <c r="CO916" i="1"/>
  <c r="CO1852" i="1"/>
  <c r="CO2926" i="1"/>
  <c r="CO1218" i="1"/>
  <c r="CO3060" i="1"/>
  <c r="CO1853" i="1"/>
  <c r="CO4126" i="1"/>
  <c r="CO3693" i="1"/>
  <c r="EA3693" i="1" s="1"/>
  <c r="EC3693" i="1" s="1"/>
  <c r="CO2362" i="1"/>
  <c r="CO917" i="1"/>
  <c r="CO1219" i="1"/>
  <c r="CO3061" i="1"/>
  <c r="CO1854" i="1"/>
  <c r="CO313" i="1"/>
  <c r="CO569" i="1"/>
  <c r="CO2927" i="1"/>
  <c r="EA2927" i="1" s="1"/>
  <c r="EC2927" i="1" s="1"/>
  <c r="CO2928" i="1"/>
  <c r="CO2125" i="1"/>
  <c r="CO1563" i="1"/>
  <c r="CO2126" i="1"/>
  <c r="CO1220" i="1"/>
  <c r="CO918" i="1"/>
  <c r="CO3399" i="1"/>
  <c r="CO4127" i="1"/>
  <c r="EA4127" i="1" s="1"/>
  <c r="EC4127" i="1" s="1"/>
  <c r="CO2577" i="1"/>
  <c r="CO4128" i="1"/>
  <c r="CO4129" i="1"/>
  <c r="CO3181" i="1"/>
  <c r="CO4130" i="1"/>
  <c r="CO1221" i="1"/>
  <c r="CO570" i="1"/>
  <c r="CO4131" i="1"/>
  <c r="EA4131" i="1" s="1"/>
  <c r="EC4131" i="1" s="1"/>
  <c r="CO2747" i="1"/>
  <c r="CO2578" i="1"/>
  <c r="CO1564" i="1"/>
  <c r="CO1855" i="1"/>
  <c r="CO4132" i="1"/>
  <c r="CO2748" i="1"/>
  <c r="CO4133" i="1"/>
  <c r="CO2749" i="1"/>
  <c r="EA2749" i="1" s="1"/>
  <c r="EC2749" i="1" s="1"/>
  <c r="CO919" i="1"/>
  <c r="CO2750" i="1"/>
  <c r="CO920" i="1"/>
  <c r="CO3331" i="1"/>
  <c r="CO4134" i="1"/>
  <c r="CO1856" i="1"/>
  <c r="CO571" i="1"/>
  <c r="CO3400" i="1"/>
  <c r="EA3400" i="1" s="1"/>
  <c r="EC3400" i="1" s="1"/>
  <c r="CO572" i="1"/>
  <c r="CO133" i="1"/>
  <c r="CO1222" i="1"/>
  <c r="CO3182" i="1"/>
  <c r="CO314" i="1"/>
  <c r="CO4135" i="1"/>
  <c r="CO2579" i="1"/>
  <c r="CO2929" i="1"/>
  <c r="EA2929" i="1" s="1"/>
  <c r="EC2929" i="1" s="1"/>
  <c r="CO4136" i="1"/>
  <c r="CO3183" i="1"/>
  <c r="CO1565" i="1"/>
  <c r="CO3524" i="1"/>
  <c r="CO921" i="1"/>
  <c r="CO1566" i="1"/>
  <c r="CO1223" i="1"/>
  <c r="CO4137" i="1"/>
  <c r="EA4137" i="1" s="1"/>
  <c r="EC4137" i="1" s="1"/>
  <c r="CO3525" i="1"/>
  <c r="CO3255" i="1"/>
  <c r="CO3694" i="1"/>
  <c r="CO2580" i="1"/>
  <c r="CO134" i="1"/>
  <c r="CO2363" i="1"/>
  <c r="CO2581" i="1"/>
  <c r="CO1857" i="1"/>
  <c r="EA1857" i="1" s="1"/>
  <c r="EC1857" i="1" s="1"/>
  <c r="CO1567" i="1"/>
  <c r="CO1858" i="1"/>
  <c r="CO2930" i="1"/>
  <c r="CO2931" i="1"/>
  <c r="CO4138" i="1"/>
  <c r="CO2127" i="1"/>
  <c r="CO1568" i="1"/>
  <c r="CO1224" i="1"/>
  <c r="EA1224" i="1" s="1"/>
  <c r="EC1224" i="1" s="1"/>
  <c r="CO2364" i="1"/>
  <c r="CO1569" i="1"/>
  <c r="CO135" i="1"/>
  <c r="CO1859" i="1"/>
  <c r="CO922" i="1"/>
  <c r="CO3695" i="1"/>
  <c r="CO2365" i="1"/>
  <c r="CO1225" i="1"/>
  <c r="EA1225" i="1" s="1"/>
  <c r="EC1225" i="1" s="1"/>
  <c r="CO2582" i="1"/>
  <c r="CO3184" i="1"/>
  <c r="CO3332" i="1"/>
  <c r="CO3526" i="1"/>
  <c r="CO3401" i="1"/>
  <c r="CO2366" i="1"/>
  <c r="CO923" i="1"/>
  <c r="CO2367" i="1"/>
  <c r="EA2367" i="1" s="1"/>
  <c r="EC2367" i="1" s="1"/>
  <c r="CO1226" i="1"/>
  <c r="CO2932" i="1"/>
  <c r="CO315" i="1"/>
  <c r="CO1570" i="1"/>
  <c r="CO1227" i="1"/>
  <c r="CO1228" i="1"/>
  <c r="CO4139" i="1"/>
  <c r="CO2751" i="1"/>
  <c r="EA2751" i="1" s="1"/>
  <c r="EC2751" i="1" s="1"/>
  <c r="CO1571" i="1"/>
  <c r="CO1229" i="1"/>
  <c r="CO1572" i="1"/>
  <c r="CO4140" i="1"/>
  <c r="CO573" i="1"/>
  <c r="CO2752" i="1"/>
  <c r="CO1230" i="1"/>
  <c r="CO1231" i="1"/>
  <c r="EA1231" i="1" s="1"/>
  <c r="EC1231" i="1" s="1"/>
  <c r="CO136" i="1"/>
  <c r="CO1232" i="1"/>
  <c r="CO1233" i="1"/>
  <c r="CO3256" i="1"/>
  <c r="CO4141" i="1"/>
  <c r="CO4142" i="1"/>
  <c r="CO2753" i="1"/>
  <c r="CO4143" i="1"/>
  <c r="EA4143" i="1" s="1"/>
  <c r="EC4143" i="1" s="1"/>
  <c r="CO3696" i="1"/>
  <c r="CO4144" i="1"/>
  <c r="CO3582" i="1"/>
  <c r="CO3527" i="1"/>
  <c r="CO1573" i="1"/>
  <c r="CO2128" i="1"/>
  <c r="CO2368" i="1"/>
  <c r="CO574" i="1"/>
  <c r="EA574" i="1" s="1"/>
  <c r="EC574" i="1" s="1"/>
  <c r="CO3402" i="1"/>
  <c r="CO4145" i="1"/>
  <c r="CO2129" i="1"/>
  <c r="CO2369" i="1"/>
  <c r="CO4146" i="1"/>
  <c r="CO1860" i="1"/>
  <c r="CO3475" i="1"/>
  <c r="CO316" i="1"/>
  <c r="EA316" i="1" s="1"/>
  <c r="EC316" i="1" s="1"/>
  <c r="CO4147" i="1"/>
  <c r="CO2583" i="1"/>
  <c r="CO4148" i="1"/>
  <c r="CO3640" i="1"/>
  <c r="CO317" i="1"/>
  <c r="CO4149" i="1"/>
  <c r="CO924" i="1"/>
  <c r="CO2130" i="1"/>
  <c r="EA2130" i="1" s="1"/>
  <c r="EC2130" i="1" s="1"/>
  <c r="CO925" i="1"/>
  <c r="CO3257" i="1"/>
  <c r="CO4150" i="1"/>
  <c r="CO2370" i="1"/>
  <c r="CO318" i="1"/>
  <c r="CO1861" i="1"/>
  <c r="CO2131" i="1"/>
  <c r="CO3641" i="1"/>
  <c r="EA3641" i="1" s="1"/>
  <c r="EC3641" i="1" s="1"/>
  <c r="CO4151" i="1"/>
  <c r="CO4152" i="1"/>
  <c r="CO4153" i="1"/>
  <c r="CO1234" i="1"/>
  <c r="CO1574" i="1"/>
  <c r="CO4154" i="1"/>
  <c r="CO4155" i="1"/>
  <c r="CO926" i="1"/>
  <c r="EA926" i="1" s="1"/>
  <c r="EC926" i="1" s="1"/>
  <c r="CO575" i="1"/>
  <c r="CO1862" i="1"/>
  <c r="CO576" i="1"/>
  <c r="CO2933" i="1"/>
  <c r="CO4156" i="1"/>
  <c r="CO927" i="1"/>
  <c r="CO3185" i="1"/>
  <c r="CO2934" i="1"/>
  <c r="EA2934" i="1" s="1"/>
  <c r="EC2934" i="1" s="1"/>
  <c r="CO577" i="1"/>
  <c r="CO1863" i="1"/>
  <c r="CO578" i="1"/>
  <c r="CO4157" i="1"/>
  <c r="CO2132" i="1"/>
  <c r="CO137" i="1"/>
  <c r="CO1864" i="1"/>
  <c r="CO1235" i="1"/>
  <c r="EA1235" i="1" s="1"/>
  <c r="EC1235" i="1" s="1"/>
  <c r="CO319" i="1"/>
  <c r="CO1865" i="1"/>
  <c r="CO1866" i="1"/>
  <c r="CO1867" i="1"/>
  <c r="CO1575" i="1"/>
  <c r="CO1236" i="1"/>
  <c r="CO1868" i="1"/>
  <c r="CO320" i="1"/>
  <c r="EA320" i="1" s="1"/>
  <c r="EC320" i="1" s="1"/>
  <c r="CO1869" i="1"/>
  <c r="CO2754" i="1"/>
  <c r="CO321" i="1"/>
  <c r="CO3697" i="1"/>
  <c r="CO3186" i="1"/>
  <c r="CO4158" i="1"/>
  <c r="CO1576" i="1"/>
  <c r="CO4159" i="1"/>
  <c r="EA4159" i="1" s="1"/>
  <c r="EC4159" i="1" s="1"/>
  <c r="CO2371" i="1"/>
  <c r="CO3403" i="1"/>
  <c r="CO4160" i="1"/>
  <c r="CO928" i="1"/>
  <c r="CO2133" i="1"/>
  <c r="CO2372" i="1"/>
  <c r="CO4161" i="1"/>
  <c r="CO2584" i="1"/>
  <c r="EA2584" i="1" s="1"/>
  <c r="EC2584" i="1" s="1"/>
  <c r="CO2755" i="1"/>
  <c r="CO4162" i="1"/>
  <c r="CO3642" i="1"/>
  <c r="CO4163" i="1"/>
  <c r="CO3258" i="1"/>
  <c r="CO1577" i="1"/>
  <c r="CO1237" i="1"/>
  <c r="CO2373" i="1"/>
  <c r="EA2373" i="1" s="1"/>
  <c r="EC2373" i="1" s="1"/>
  <c r="CO2756" i="1"/>
  <c r="CO2374" i="1"/>
  <c r="CO4164" i="1"/>
  <c r="CO4165" i="1"/>
  <c r="CO579" i="1"/>
  <c r="CO929" i="1"/>
  <c r="CO3062" i="1"/>
  <c r="CO1238" i="1"/>
  <c r="EA1238" i="1" s="1"/>
  <c r="EC1238" i="1" s="1"/>
  <c r="CO2757" i="1"/>
  <c r="CO4166" i="1"/>
  <c r="CO4167" i="1"/>
  <c r="CO2134" i="1"/>
  <c r="CO3187" i="1"/>
  <c r="CO1578" i="1"/>
  <c r="CO4168" i="1"/>
  <c r="CO2935" i="1"/>
  <c r="EA2935" i="1" s="1"/>
  <c r="EC2935" i="1" s="1"/>
  <c r="CO4169" i="1"/>
  <c r="CO4170" i="1"/>
  <c r="CO322" i="1"/>
  <c r="CO4171" i="1"/>
  <c r="CO3404" i="1"/>
  <c r="CO580" i="1"/>
  <c r="CO3259" i="1"/>
  <c r="CO4172" i="1"/>
  <c r="EA4172" i="1" s="1"/>
  <c r="EC4172" i="1" s="1"/>
  <c r="CO1239" i="1"/>
  <c r="CO3583" i="1"/>
  <c r="CO2135" i="1"/>
  <c r="CO2136" i="1"/>
  <c r="CO2375" i="1"/>
  <c r="CO4173" i="1"/>
  <c r="CO3333" i="1"/>
  <c r="CO2585" i="1"/>
  <c r="EA2585" i="1" s="1"/>
  <c r="EC2585" i="1" s="1"/>
  <c r="CO2137" i="1"/>
  <c r="CO930" i="1"/>
  <c r="CO2586" i="1"/>
  <c r="CO581" i="1"/>
  <c r="CO323" i="1"/>
  <c r="CO931" i="1"/>
  <c r="CO138" i="1"/>
  <c r="CO3405" i="1"/>
  <c r="EA3405" i="1" s="1"/>
  <c r="EC3405" i="1" s="1"/>
  <c r="CO2138" i="1"/>
  <c r="CO4174" i="1"/>
  <c r="CO1240" i="1"/>
  <c r="CO582" i="1"/>
  <c r="CO2139" i="1"/>
  <c r="CO1579" i="1"/>
  <c r="CO3698" i="1"/>
  <c r="CO1870" i="1"/>
  <c r="EA1870" i="1" s="1"/>
  <c r="EC1870" i="1" s="1"/>
  <c r="CO2140" i="1"/>
  <c r="CO1241" i="1"/>
  <c r="CO1580" i="1"/>
  <c r="CO932" i="1"/>
  <c r="CO4175" i="1"/>
  <c r="CO4176" i="1"/>
  <c r="CO2758" i="1"/>
  <c r="CO933" i="1"/>
  <c r="EA933" i="1" s="1"/>
  <c r="EC933" i="1" s="1"/>
  <c r="CO4177" i="1"/>
  <c r="CO2141" i="1"/>
  <c r="CO1871" i="1"/>
  <c r="CO2759" i="1"/>
  <c r="CO2587" i="1"/>
  <c r="CO3063" i="1"/>
  <c r="CO583" i="1"/>
  <c r="CO1242" i="1"/>
  <c r="EA1242" i="1" s="1"/>
  <c r="EC1242" i="1" s="1"/>
  <c r="CO2760" i="1"/>
  <c r="CO2588" i="1"/>
  <c r="CO3188" i="1"/>
  <c r="CO4178" i="1"/>
  <c r="CO1243" i="1"/>
  <c r="CO584" i="1"/>
  <c r="CO1581" i="1"/>
  <c r="CO934" i="1"/>
  <c r="EA934" i="1" s="1"/>
  <c r="EC934" i="1" s="1"/>
  <c r="CO4179" i="1"/>
  <c r="CO935" i="1"/>
  <c r="CO1582" i="1"/>
  <c r="CO1244" i="1"/>
  <c r="CO3334" i="1"/>
  <c r="CO3699" i="1"/>
  <c r="CO1872" i="1"/>
  <c r="CO1245" i="1"/>
  <c r="EA1245" i="1" s="1"/>
  <c r="EC1245" i="1" s="1"/>
  <c r="CO1246" i="1"/>
  <c r="CO4180" i="1"/>
  <c r="CO3406" i="1"/>
  <c r="CO936" i="1"/>
  <c r="CO1247" i="1"/>
  <c r="CO2376" i="1"/>
  <c r="CO1873" i="1"/>
  <c r="CO2142" i="1"/>
  <c r="EA2142" i="1" s="1"/>
  <c r="EC2142" i="1" s="1"/>
  <c r="CO4181" i="1"/>
  <c r="CO2143" i="1"/>
  <c r="CO3643" i="1"/>
  <c r="CO2377" i="1"/>
  <c r="CO2936" i="1"/>
  <c r="CO585" i="1"/>
  <c r="CO1583" i="1"/>
  <c r="CO4182" i="1"/>
  <c r="EA4182" i="1" s="1"/>
  <c r="EC4182" i="1" s="1"/>
  <c r="CO4183" i="1"/>
  <c r="CO3064" i="1"/>
  <c r="CO3065" i="1"/>
  <c r="CO3189" i="1"/>
  <c r="CO324" i="1"/>
  <c r="CO2378" i="1"/>
  <c r="CO586" i="1"/>
  <c r="CO3190" i="1"/>
  <c r="EA3190" i="1" s="1"/>
  <c r="EC3190" i="1" s="1"/>
  <c r="CO3700" i="1"/>
  <c r="CO4184" i="1"/>
  <c r="CO587" i="1"/>
  <c r="CO1584" i="1"/>
  <c r="CO1248" i="1"/>
  <c r="CO3260" i="1"/>
  <c r="CO937" i="1"/>
  <c r="CO325" i="1"/>
  <c r="EA325" i="1" s="1"/>
  <c r="EC325" i="1" s="1"/>
  <c r="CO139" i="1"/>
  <c r="CO2144" i="1"/>
  <c r="CO4185" i="1"/>
  <c r="CO4186" i="1"/>
  <c r="CO4187" i="1"/>
  <c r="CO1249" i="1"/>
  <c r="CO2761" i="1"/>
  <c r="CO4188" i="1"/>
  <c r="EA4188" i="1" s="1"/>
  <c r="EC4188" i="1" s="1"/>
  <c r="CO3476" i="1"/>
  <c r="CO2762" i="1"/>
  <c r="CO4189" i="1"/>
  <c r="CO1250" i="1"/>
  <c r="CO1874" i="1"/>
  <c r="CO3191" i="1"/>
  <c r="CO938" i="1"/>
  <c r="CO1585" i="1"/>
  <c r="EA1585" i="1" s="1"/>
  <c r="EC1585" i="1" s="1"/>
  <c r="CO3066" i="1"/>
  <c r="CO326" i="1"/>
  <c r="CO4190" i="1"/>
  <c r="CO3261" i="1"/>
  <c r="CO4191" i="1"/>
  <c r="CO2763" i="1"/>
  <c r="CO2589" i="1"/>
  <c r="CO2379" i="1"/>
  <c r="EA2379" i="1" s="1"/>
  <c r="EC2379" i="1" s="1"/>
  <c r="CO939" i="1"/>
  <c r="CO1251" i="1"/>
  <c r="CO4192" i="1"/>
  <c r="CO2380" i="1"/>
  <c r="CO588" i="1"/>
  <c r="CO3192" i="1"/>
  <c r="CO4193" i="1"/>
  <c r="CO4194" i="1"/>
  <c r="EA4194" i="1" s="1"/>
  <c r="EC4194" i="1" s="1"/>
  <c r="CO4195" i="1"/>
  <c r="CO2937" i="1"/>
  <c r="CO4196" i="1"/>
  <c r="CO589" i="1"/>
  <c r="CO940" i="1"/>
  <c r="CO3528" i="1"/>
  <c r="CO4197" i="1"/>
  <c r="CO590" i="1"/>
  <c r="EA590" i="1" s="1"/>
  <c r="EC590" i="1" s="1"/>
  <c r="CO327" i="1"/>
  <c r="CO4198" i="1"/>
  <c r="CO3477" i="1"/>
  <c r="CO4199" i="1"/>
  <c r="CO2145" i="1"/>
  <c r="CO140" i="1"/>
  <c r="CO4200" i="1"/>
  <c r="CO4201" i="1"/>
  <c r="EA4201" i="1" s="1"/>
  <c r="EC4201" i="1" s="1"/>
  <c r="CO3644" i="1"/>
  <c r="CO1875" i="1"/>
  <c r="CO3478" i="1"/>
  <c r="CO1252" i="1"/>
  <c r="CO4202" i="1"/>
  <c r="CO3262" i="1"/>
  <c r="CO2590" i="1"/>
  <c r="CO3263" i="1"/>
  <c r="EA3263" i="1" s="1"/>
  <c r="EC3263" i="1" s="1"/>
  <c r="CO1586" i="1"/>
  <c r="CO2938" i="1"/>
  <c r="CO2939" i="1"/>
  <c r="CO941" i="1"/>
  <c r="CO3584" i="1"/>
  <c r="CO591" i="1"/>
  <c r="CO2146" i="1"/>
  <c r="CO1253" i="1"/>
  <c r="EA1253" i="1" s="1"/>
  <c r="EC1253" i="1" s="1"/>
  <c r="CO3264" i="1"/>
  <c r="CO942" i="1"/>
  <c r="CO1254" i="1"/>
  <c r="CO3407" i="1"/>
  <c r="CO1587" i="1"/>
  <c r="CO592" i="1"/>
  <c r="CO4203" i="1"/>
  <c r="CO2147" i="1"/>
  <c r="EA2147" i="1" s="1"/>
  <c r="EC2147" i="1" s="1"/>
  <c r="CO3408" i="1"/>
  <c r="CO2591" i="1"/>
  <c r="CO593" i="1"/>
  <c r="CO3645" i="1"/>
  <c r="CO2592" i="1"/>
  <c r="CO943" i="1"/>
  <c r="CO2148" i="1"/>
  <c r="CO1876" i="1"/>
  <c r="EA1876" i="1" s="1"/>
  <c r="EC1876" i="1" s="1"/>
  <c r="CO1877" i="1"/>
  <c r="CO3701" i="1"/>
  <c r="CO1878" i="1"/>
  <c r="CO594" i="1"/>
  <c r="CO3067" i="1"/>
  <c r="CO328" i="1"/>
  <c r="CO3068" i="1"/>
  <c r="CO2593" i="1"/>
  <c r="EA2593" i="1" s="1"/>
  <c r="EC2593" i="1" s="1"/>
  <c r="CO4204" i="1"/>
  <c r="CO3646" i="1"/>
  <c r="CO1879" i="1"/>
  <c r="CO3069" i="1"/>
  <c r="CO1255" i="1"/>
  <c r="CO2381" i="1"/>
  <c r="CO2149" i="1"/>
  <c r="CO329" i="1"/>
  <c r="EA329" i="1" s="1"/>
  <c r="EC329" i="1" s="1"/>
  <c r="CO1880" i="1"/>
  <c r="CO4205" i="1"/>
  <c r="CO2150" i="1"/>
  <c r="CO1256" i="1"/>
  <c r="CO1257" i="1"/>
  <c r="CO4206" i="1"/>
  <c r="CO4207" i="1"/>
  <c r="CO1588" i="1"/>
  <c r="EA1588" i="1" s="1"/>
  <c r="EC1588" i="1" s="1"/>
  <c r="CO1881" i="1"/>
  <c r="CO595" i="1"/>
  <c r="CO3647" i="1"/>
  <c r="CO2594" i="1"/>
  <c r="CO944" i="1"/>
  <c r="CO4208" i="1"/>
  <c r="CO1589" i="1"/>
  <c r="CO33" i="1"/>
  <c r="EA33" i="1" s="1"/>
  <c r="EC33" i="1" s="1"/>
  <c r="CO1590" i="1"/>
  <c r="CO4209" i="1"/>
  <c r="CO3648" i="1"/>
  <c r="CO1882" i="1"/>
  <c r="CO596" i="1"/>
  <c r="CO4210" i="1"/>
  <c r="CO4211" i="1"/>
  <c r="CO1258" i="1"/>
  <c r="EA1258" i="1" s="1"/>
  <c r="EC1258" i="1" s="1"/>
  <c r="CO2382" i="1"/>
  <c r="CO1259" i="1"/>
  <c r="CO4212" i="1"/>
  <c r="CO945" i="1"/>
  <c r="CO1260" i="1"/>
  <c r="CO597" i="1"/>
  <c r="CO3702" i="1"/>
  <c r="CO330" i="1"/>
  <c r="EA330" i="1" s="1"/>
  <c r="EC330" i="1" s="1"/>
  <c r="CO2383" i="1"/>
  <c r="CO2384" i="1"/>
  <c r="CO3265" i="1"/>
  <c r="CO2764" i="1"/>
  <c r="CO3479" i="1"/>
  <c r="CO2940" i="1"/>
  <c r="CO4213" i="1"/>
  <c r="CO598" i="1"/>
  <c r="EA598" i="1" s="1"/>
  <c r="EC598" i="1" s="1"/>
  <c r="CO4214" i="1"/>
  <c r="CO2151" i="1"/>
  <c r="CO3703" i="1"/>
  <c r="CO331" i="1"/>
  <c r="CO2765" i="1"/>
  <c r="CO946" i="1"/>
  <c r="CO599" i="1"/>
  <c r="CO4215" i="1"/>
  <c r="EA4215" i="1" s="1"/>
  <c r="EC4215" i="1" s="1"/>
  <c r="CO4216" i="1"/>
  <c r="CO600" i="1"/>
  <c r="CO4217" i="1"/>
  <c r="CO1591" i="1"/>
  <c r="CO141" i="1"/>
  <c r="CO4218" i="1"/>
  <c r="CO4219" i="1"/>
  <c r="CO4220" i="1"/>
  <c r="EA4220" i="1" s="1"/>
  <c r="EC4220" i="1" s="1"/>
  <c r="CO3649" i="1"/>
  <c r="CO1883" i="1"/>
  <c r="CO2941" i="1"/>
  <c r="CO2766" i="1"/>
  <c r="CO2152" i="1"/>
  <c r="CO34" i="1"/>
  <c r="CO947" i="1"/>
  <c r="CO4221" i="1"/>
  <c r="EA4221" i="1" s="1"/>
  <c r="EC4221" i="1" s="1"/>
  <c r="CO3704" i="1"/>
  <c r="CO2385" i="1"/>
  <c r="CO2595" i="1"/>
  <c r="CO601" i="1"/>
  <c r="CO3193" i="1"/>
  <c r="CO1592" i="1"/>
  <c r="CO1884" i="1"/>
  <c r="CO2153" i="1"/>
  <c r="EA2153" i="1" s="1"/>
  <c r="EC2153" i="1" s="1"/>
  <c r="CO35" i="1"/>
  <c r="CO1593" i="1"/>
  <c r="CO3529" i="1"/>
  <c r="CO3070" i="1"/>
  <c r="CO3266" i="1"/>
  <c r="CO4222" i="1"/>
  <c r="CO4223" i="1"/>
  <c r="CO1885" i="1"/>
  <c r="EA1885" i="1" s="1"/>
  <c r="EC1885" i="1" s="1"/>
  <c r="CO4224" i="1"/>
  <c r="CO2154" i="1"/>
  <c r="CO948" i="1"/>
  <c r="CO2155" i="1"/>
  <c r="CO602" i="1"/>
  <c r="CO4225" i="1"/>
  <c r="CO1594" i="1"/>
  <c r="CO603" i="1"/>
  <c r="EA603" i="1" s="1"/>
  <c r="EC603" i="1" s="1"/>
  <c r="CO1261" i="1"/>
  <c r="CO1886" i="1"/>
  <c r="CO3071" i="1"/>
  <c r="CO2386" i="1"/>
  <c r="CO3480" i="1"/>
  <c r="CO3585" i="1"/>
  <c r="CO2942" i="1"/>
  <c r="CO3705" i="1"/>
  <c r="EA3705" i="1" s="1"/>
  <c r="EC3705" i="1" s="1"/>
  <c r="CO4226" i="1"/>
  <c r="CO604" i="1"/>
  <c r="CO2156" i="1"/>
  <c r="CO4227" i="1"/>
  <c r="CO605" i="1"/>
  <c r="CO2157" i="1"/>
  <c r="CO4228" i="1"/>
  <c r="CO949" i="1"/>
  <c r="EA949" i="1" s="1"/>
  <c r="EC949" i="1" s="1"/>
  <c r="CO950" i="1"/>
  <c r="CO3586" i="1"/>
  <c r="CO3650" i="1"/>
  <c r="CO1595" i="1"/>
  <c r="CO4229" i="1"/>
  <c r="CO2596" i="1"/>
  <c r="CO951" i="1"/>
  <c r="CO2158" i="1"/>
  <c r="EA2158" i="1" s="1"/>
  <c r="EC2158" i="1" s="1"/>
  <c r="CO2387" i="1"/>
  <c r="CO4230" i="1"/>
  <c r="CO2388" i="1"/>
  <c r="CO332" i="1"/>
  <c r="CO2597" i="1"/>
  <c r="CO1596" i="1"/>
  <c r="CO2767" i="1"/>
  <c r="CO142" i="1"/>
  <c r="EA142" i="1" s="1"/>
  <c r="EC142" i="1" s="1"/>
  <c r="CO1597" i="1"/>
  <c r="CO2768" i="1"/>
  <c r="CO1262" i="1"/>
  <c r="CO1598" i="1"/>
  <c r="CO2389" i="1"/>
  <c r="CO1887" i="1"/>
  <c r="CO2769" i="1"/>
  <c r="CO3072" i="1"/>
  <c r="EA3072" i="1" s="1"/>
  <c r="EC3072" i="1" s="1"/>
  <c r="CO1263" i="1"/>
  <c r="CO4231" i="1"/>
  <c r="CO4232" i="1"/>
  <c r="CO952" i="1"/>
  <c r="CO1264" i="1"/>
  <c r="CO4233" i="1"/>
  <c r="CO4234" i="1"/>
  <c r="CO4235" i="1"/>
  <c r="EA4235" i="1" s="1"/>
  <c r="EC4235" i="1" s="1"/>
  <c r="CO1265" i="1"/>
  <c r="CO2390" i="1"/>
  <c r="CO3706" i="1"/>
  <c r="CO953" i="1"/>
  <c r="CO4236" i="1"/>
  <c r="CO954" i="1"/>
  <c r="CO4237" i="1"/>
  <c r="CO4238" i="1"/>
  <c r="EA4238" i="1" s="1"/>
  <c r="EC4238" i="1" s="1"/>
  <c r="CO3530" i="1"/>
  <c r="CO4239" i="1"/>
  <c r="CO1266" i="1"/>
  <c r="CO1888" i="1"/>
  <c r="CO333" i="1"/>
  <c r="CO2159" i="1"/>
  <c r="CO606" i="1"/>
  <c r="CO4240" i="1"/>
  <c r="EA4240" i="1" s="1"/>
  <c r="EC4240" i="1" s="1"/>
  <c r="CO334" i="1"/>
  <c r="CO1267" i="1"/>
  <c r="CO1599" i="1"/>
  <c r="CO1889" i="1"/>
  <c r="CO3073" i="1"/>
  <c r="CO1890" i="1"/>
  <c r="CO2943" i="1"/>
  <c r="CO2944" i="1"/>
  <c r="EA2944" i="1" s="1"/>
  <c r="EC2944" i="1" s="1"/>
  <c r="CO955" i="1"/>
  <c r="CO3074" i="1"/>
  <c r="CO1268" i="1"/>
  <c r="CO2598" i="1"/>
  <c r="CO956" i="1"/>
  <c r="CO4241" i="1"/>
  <c r="CO4242" i="1"/>
  <c r="CO1600" i="1"/>
  <c r="EA1600" i="1" s="1"/>
  <c r="EC1600" i="1" s="1"/>
  <c r="CO1891" i="1"/>
  <c r="CO2599" i="1"/>
  <c r="CO3409" i="1"/>
  <c r="CO607" i="1"/>
  <c r="CO3335" i="1"/>
  <c r="CO4243" i="1"/>
  <c r="CO2391" i="1"/>
  <c r="CO4244" i="1"/>
  <c r="EA4244" i="1" s="1"/>
  <c r="EC4244" i="1" s="1"/>
  <c r="CO143" i="1"/>
  <c r="CO4245" i="1"/>
  <c r="CO4246" i="1"/>
  <c r="CO1892" i="1"/>
  <c r="CO1601" i="1"/>
  <c r="CO957" i="1"/>
  <c r="CO958" i="1"/>
  <c r="CO4247" i="1"/>
  <c r="EA4247" i="1" s="1"/>
  <c r="EC4247" i="1" s="1"/>
  <c r="CO959" i="1"/>
  <c r="CO1602" i="1"/>
  <c r="CO36" i="1"/>
  <c r="CO144" i="1"/>
  <c r="CO1269" i="1"/>
  <c r="CO2392" i="1"/>
  <c r="CO2160" i="1"/>
  <c r="CO4248" i="1"/>
  <c r="EA4248" i="1" s="1"/>
  <c r="EC4248" i="1" s="1"/>
  <c r="CO145" i="1"/>
  <c r="CO4249" i="1"/>
  <c r="CO960" i="1"/>
  <c r="CO3410" i="1"/>
  <c r="CO2945" i="1"/>
  <c r="CO335" i="1"/>
  <c r="CO336" i="1"/>
  <c r="CO1270" i="1"/>
  <c r="EA1270" i="1" s="1"/>
  <c r="EC1270" i="1" s="1"/>
  <c r="CO3336" i="1"/>
  <c r="CO1893" i="1"/>
  <c r="CO337" i="1"/>
  <c r="CO1603" i="1"/>
  <c r="CO2600" i="1"/>
  <c r="CO338" i="1"/>
  <c r="CO2393" i="1"/>
  <c r="CO3337" i="1"/>
  <c r="EA3337" i="1" s="1"/>
  <c r="EC3337" i="1" s="1"/>
  <c r="CO4250" i="1"/>
  <c r="CO4251" i="1"/>
  <c r="CO339" i="1"/>
  <c r="CO4252" i="1"/>
  <c r="CO4253" i="1"/>
  <c r="CO1604" i="1"/>
  <c r="CO4254" i="1"/>
  <c r="CO3075" i="1"/>
  <c r="EA3075" i="1" s="1"/>
  <c r="EC3075" i="1" s="1"/>
  <c r="CO4255" i="1"/>
  <c r="CO4256" i="1"/>
  <c r="CO146" i="1"/>
  <c r="CO961" i="1"/>
  <c r="CO2394" i="1"/>
  <c r="CO3587" i="1"/>
  <c r="CO1894" i="1"/>
  <c r="CO1271" i="1"/>
  <c r="EA1271" i="1" s="1"/>
  <c r="EC1271" i="1" s="1"/>
  <c r="CO4257" i="1"/>
  <c r="CO4258" i="1"/>
  <c r="CO340" i="1"/>
  <c r="CO3338" i="1"/>
  <c r="CO608" i="1"/>
  <c r="CO3707" i="1"/>
  <c r="CO1895" i="1"/>
  <c r="CO2770" i="1"/>
  <c r="EA2770" i="1" s="1"/>
  <c r="EC2770" i="1" s="1"/>
  <c r="CO3651" i="1"/>
  <c r="CO1605" i="1"/>
  <c r="CO3652" i="1"/>
  <c r="CO3076" i="1"/>
  <c r="CO4259" i="1"/>
  <c r="CO609" i="1"/>
  <c r="CO962" i="1"/>
  <c r="CO4260" i="1"/>
  <c r="EA4260" i="1" s="1"/>
  <c r="EC4260" i="1" s="1"/>
  <c r="CO2946" i="1"/>
  <c r="CO2947" i="1"/>
  <c r="CO4261" i="1"/>
  <c r="CO963" i="1"/>
  <c r="CO2771" i="1"/>
  <c r="CO4262" i="1"/>
  <c r="CO1606" i="1"/>
  <c r="CO1607" i="1"/>
  <c r="EA1607" i="1" s="1"/>
  <c r="EC1607" i="1" s="1"/>
  <c r="CO4263" i="1"/>
  <c r="CO2601" i="1"/>
  <c r="CO1272" i="1"/>
  <c r="CO341" i="1"/>
  <c r="CO1896" i="1"/>
  <c r="CO4264" i="1"/>
  <c r="CO4265" i="1"/>
  <c r="CO1897" i="1"/>
  <c r="EA1897" i="1" s="1"/>
  <c r="EC1897" i="1" s="1"/>
  <c r="CO342" i="1"/>
  <c r="CO2602" i="1"/>
  <c r="CO3588" i="1"/>
  <c r="CO343" i="1"/>
  <c r="CO1273" i="1"/>
  <c r="CO2395" i="1"/>
  <c r="CO344" i="1"/>
  <c r="CO2603" i="1"/>
  <c r="EA2603" i="1" s="1"/>
  <c r="EC2603" i="1" s="1"/>
  <c r="CO4266" i="1"/>
  <c r="CO964" i="1"/>
  <c r="CO4267" i="1"/>
  <c r="CO3589" i="1"/>
  <c r="CO4268" i="1"/>
  <c r="CO965" i="1"/>
  <c r="CO4269" i="1"/>
  <c r="CO3653" i="1"/>
  <c r="EA3653" i="1" s="1"/>
  <c r="EC3653" i="1" s="1"/>
  <c r="CO4270" i="1"/>
  <c r="CO345" i="1"/>
  <c r="CO610" i="1"/>
  <c r="CO611" i="1"/>
  <c r="CO3077" i="1"/>
  <c r="CO2161" i="1"/>
  <c r="CO612" i="1"/>
  <c r="CO2162" i="1"/>
  <c r="EA2162" i="1" s="1"/>
  <c r="EC2162" i="1" s="1"/>
  <c r="CO2396" i="1"/>
  <c r="CO2163" i="1"/>
  <c r="CO1898" i="1"/>
  <c r="CO1899" i="1"/>
  <c r="CO613" i="1"/>
  <c r="CO4271" i="1"/>
  <c r="CO2772" i="1"/>
  <c r="CO4272" i="1"/>
  <c r="EA4272" i="1" s="1"/>
  <c r="EC4272" i="1" s="1"/>
  <c r="CO4273" i="1"/>
  <c r="CO2604" i="1"/>
  <c r="CO4274" i="1"/>
  <c r="CO1608" i="1"/>
  <c r="CO1609" i="1"/>
  <c r="CO2773" i="1"/>
  <c r="CO4275" i="1"/>
  <c r="CO614" i="1"/>
  <c r="EA614" i="1" s="1"/>
  <c r="EC614" i="1" s="1"/>
  <c r="CO2164" i="1"/>
  <c r="CO3267" i="1"/>
  <c r="CO1274" i="1"/>
  <c r="CO1275" i="1"/>
  <c r="CO346" i="1"/>
  <c r="CO4276" i="1"/>
  <c r="CO4277" i="1"/>
  <c r="CO3194" i="1"/>
  <c r="EA3194" i="1" s="1"/>
  <c r="EC3194" i="1" s="1"/>
  <c r="CO1276" i="1"/>
  <c r="CO4278" i="1"/>
  <c r="CO3078" i="1"/>
  <c r="CO3654" i="1"/>
  <c r="CO2948" i="1"/>
  <c r="CO2397" i="1"/>
  <c r="CO2165" i="1"/>
  <c r="CO2949" i="1"/>
  <c r="EA2949" i="1" s="1"/>
  <c r="EC2949" i="1" s="1"/>
  <c r="CO4279" i="1"/>
  <c r="CO966" i="1"/>
  <c r="CO1277" i="1"/>
  <c r="CO4280" i="1"/>
  <c r="CO4281" i="1"/>
  <c r="CO4282" i="1"/>
  <c r="CO3411" i="1"/>
  <c r="CO1900" i="1"/>
  <c r="EA1900" i="1" s="1"/>
  <c r="EC1900" i="1" s="1"/>
  <c r="CO4283" i="1"/>
  <c r="CO1278" i="1"/>
  <c r="CO967" i="1"/>
  <c r="CO2605" i="1"/>
  <c r="CO3268" i="1"/>
  <c r="CO4284" i="1"/>
  <c r="CO4285" i="1"/>
  <c r="CO3531" i="1"/>
  <c r="EA3531" i="1" s="1"/>
  <c r="EC3531" i="1" s="1"/>
  <c r="CO3708" i="1"/>
  <c r="CO2774" i="1"/>
  <c r="CO4286" i="1"/>
  <c r="CO1279" i="1"/>
  <c r="CO4287" i="1"/>
  <c r="CO4288" i="1"/>
  <c r="CO4289" i="1"/>
  <c r="CO2950" i="1"/>
  <c r="EA2950" i="1" s="1"/>
  <c r="EC2950" i="1" s="1"/>
  <c r="CO4290" i="1"/>
  <c r="CO4291" i="1"/>
  <c r="CO2606" i="1"/>
  <c r="CO3655" i="1"/>
  <c r="CO615" i="1"/>
  <c r="CO2775" i="1"/>
  <c r="CO347" i="1"/>
  <c r="CO968" i="1"/>
  <c r="EA968" i="1" s="1"/>
  <c r="EC968" i="1" s="1"/>
  <c r="CO2607" i="1"/>
  <c r="CO2951" i="1"/>
  <c r="CO2398" i="1"/>
  <c r="CO4292" i="1"/>
  <c r="CO2952" i="1"/>
  <c r="CO969" i="1"/>
  <c r="CO2953" i="1"/>
  <c r="CO970" i="1"/>
  <c r="EA970" i="1" s="1"/>
  <c r="EC970" i="1" s="1"/>
  <c r="CO616" i="1"/>
  <c r="CO4293" i="1"/>
  <c r="CO4294" i="1"/>
  <c r="CO348" i="1"/>
  <c r="CO1901" i="1"/>
  <c r="CO3656" i="1"/>
  <c r="CO2608" i="1"/>
  <c r="CO349" i="1"/>
  <c r="EA349" i="1" s="1"/>
  <c r="EC349" i="1" s="1"/>
  <c r="CO2166" i="1"/>
  <c r="CO1902" i="1"/>
  <c r="CO3079" i="1"/>
  <c r="CO4295" i="1"/>
  <c r="CO2399" i="1"/>
  <c r="CO4296" i="1"/>
  <c r="CO1610" i="1"/>
  <c r="CO1280" i="1"/>
  <c r="EA1280" i="1" s="1"/>
  <c r="EC1280" i="1" s="1"/>
  <c r="CO37" i="1"/>
  <c r="CO617" i="1"/>
  <c r="CO4297" i="1"/>
  <c r="CO971" i="1"/>
  <c r="CO1611" i="1"/>
  <c r="CO2167" i="1"/>
  <c r="CO1903" i="1"/>
  <c r="CO618" i="1"/>
  <c r="EA618" i="1" s="1"/>
  <c r="EC618" i="1" s="1"/>
  <c r="CO972" i="1"/>
  <c r="CO619" i="1"/>
  <c r="CO620" i="1"/>
  <c r="CO1281" i="1"/>
  <c r="CO973" i="1"/>
  <c r="CO3195" i="1"/>
  <c r="CO4298" i="1"/>
  <c r="CO2400" i="1"/>
  <c r="EA2400" i="1" s="1"/>
  <c r="EC2400" i="1" s="1"/>
  <c r="CO1282" i="1"/>
  <c r="CO4299" i="1"/>
  <c r="CO621" i="1"/>
  <c r="CO4300" i="1"/>
  <c r="CO974" i="1"/>
  <c r="CO4301" i="1"/>
  <c r="CO1283" i="1"/>
  <c r="CO4302" i="1"/>
  <c r="EA4302" i="1" s="1"/>
  <c r="EC4302" i="1" s="1"/>
  <c r="CO2401" i="1"/>
  <c r="CO4303" i="1"/>
  <c r="CO4304" i="1"/>
  <c r="CO3269" i="1"/>
  <c r="CO2776" i="1"/>
  <c r="CO3339" i="1"/>
  <c r="CO4305" i="1"/>
  <c r="CO1904" i="1"/>
  <c r="EA1904" i="1" s="1"/>
  <c r="EC1904" i="1" s="1"/>
  <c r="CO1284" i="1"/>
  <c r="CO1905" i="1"/>
  <c r="CO4306" i="1"/>
  <c r="CO1285" i="1"/>
  <c r="CO1612" i="1"/>
  <c r="CO350" i="1"/>
  <c r="CO975" i="1"/>
  <c r="CO622" i="1"/>
  <c r="EA622" i="1" s="1"/>
  <c r="EC622" i="1" s="1"/>
  <c r="CO351" i="1"/>
  <c r="CO4307" i="1"/>
  <c r="CO623" i="1"/>
  <c r="CO4308" i="1"/>
  <c r="CO4309" i="1"/>
  <c r="CO1906" i="1"/>
  <c r="CO2609" i="1"/>
  <c r="CO4310" i="1"/>
  <c r="EA4310" i="1" s="1"/>
  <c r="EC4310" i="1" s="1"/>
  <c r="CO1907" i="1"/>
  <c r="CO624" i="1"/>
  <c r="CO3196" i="1"/>
  <c r="CO1908" i="1"/>
  <c r="CO1613" i="1"/>
  <c r="CO1286" i="1"/>
  <c r="CO625" i="1"/>
  <c r="CO2954" i="1"/>
  <c r="EA2954" i="1" s="1"/>
  <c r="EC2954" i="1" s="1"/>
  <c r="CO3412" i="1"/>
  <c r="CO1614" i="1"/>
  <c r="CO4311" i="1"/>
  <c r="CO1615" i="1"/>
  <c r="CO147" i="1"/>
  <c r="CO976" i="1"/>
  <c r="CO1616" i="1"/>
  <c r="CO3657" i="1"/>
  <c r="EA3657" i="1" s="1"/>
  <c r="EC3657" i="1" s="1"/>
  <c r="CO2777" i="1"/>
  <c r="CO1617" i="1"/>
  <c r="CO4312" i="1"/>
  <c r="CO1618" i="1"/>
  <c r="CO3270" i="1"/>
  <c r="CO1287" i="1"/>
  <c r="CO977" i="1"/>
  <c r="CO626" i="1"/>
  <c r="EA626" i="1" s="1"/>
  <c r="EC626" i="1" s="1"/>
  <c r="CO4313" i="1"/>
  <c r="CO4314" i="1"/>
  <c r="CO148" i="1"/>
  <c r="CO1288" i="1"/>
  <c r="CO1619" i="1"/>
  <c r="CO1620" i="1"/>
  <c r="CO4315" i="1"/>
  <c r="CO1909" i="1"/>
  <c r="EA1909" i="1" s="1"/>
  <c r="EC1909" i="1" s="1"/>
  <c r="CO3197" i="1"/>
  <c r="CO1289" i="1"/>
  <c r="CO1290" i="1"/>
  <c r="CO627" i="1"/>
  <c r="CO2402" i="1"/>
  <c r="CO352" i="1"/>
  <c r="CO1910" i="1"/>
  <c r="CO353" i="1"/>
  <c r="EA353" i="1" s="1"/>
  <c r="EC353" i="1" s="1"/>
  <c r="CO4316" i="1"/>
  <c r="CO3532" i="1"/>
  <c r="CO978" i="1"/>
  <c r="CO1291" i="1"/>
  <c r="CO2610" i="1"/>
  <c r="CO1621" i="1"/>
  <c r="CO2168" i="1"/>
  <c r="CO4317" i="1"/>
  <c r="EA4317" i="1" s="1"/>
  <c r="EC4317" i="1" s="1"/>
  <c r="CO628" i="1"/>
  <c r="CO2169" i="1"/>
  <c r="CO1292" i="1"/>
  <c r="CO149" i="1"/>
  <c r="CO1622" i="1"/>
  <c r="CO2611" i="1"/>
  <c r="CO1293" i="1"/>
  <c r="CO629" i="1"/>
  <c r="EA629" i="1" s="1"/>
  <c r="EC629" i="1" s="1"/>
  <c r="CO4318" i="1"/>
  <c r="CO3533" i="1"/>
  <c r="CO3709" i="1"/>
  <c r="CO4319" i="1"/>
  <c r="CO4320" i="1"/>
  <c r="CO4321" i="1"/>
  <c r="CO1623" i="1"/>
  <c r="CO4322" i="1"/>
  <c r="EA4322" i="1" s="1"/>
  <c r="EC4322" i="1" s="1"/>
  <c r="CO2403" i="1"/>
  <c r="CO2170" i="1"/>
  <c r="CO38" i="1"/>
  <c r="CO630" i="1"/>
  <c r="CO2955" i="1"/>
  <c r="CO3481" i="1"/>
  <c r="CO2778" i="1"/>
  <c r="CO3534" i="1"/>
  <c r="EA3534" i="1" s="1"/>
  <c r="EC3534" i="1" s="1"/>
  <c r="CO4323" i="1"/>
  <c r="CO979" i="1"/>
  <c r="CO1294" i="1"/>
  <c r="CO980" i="1"/>
  <c r="CO1911" i="1"/>
  <c r="CO1295" i="1"/>
  <c r="CO2404" i="1"/>
  <c r="CO1296" i="1"/>
  <c r="EA1296" i="1" s="1"/>
  <c r="EC1296" i="1" s="1"/>
  <c r="CO4324" i="1"/>
  <c r="CO1297" i="1"/>
  <c r="CO150" i="1"/>
  <c r="CO631" i="1"/>
  <c r="CO2171" i="1"/>
  <c r="CO3080" i="1"/>
  <c r="CO4325" i="1"/>
  <c r="CO4326" i="1"/>
  <c r="EA4326" i="1" s="1"/>
  <c r="EC4326" i="1" s="1"/>
  <c r="CO4327" i="1"/>
  <c r="CO2612" i="1"/>
  <c r="CO151" i="1"/>
  <c r="CO3535" i="1"/>
  <c r="CO354" i="1"/>
  <c r="CO3081" i="1"/>
  <c r="CO2405" i="1"/>
  <c r="CO632" i="1"/>
  <c r="EA632" i="1" s="1"/>
  <c r="EC632" i="1" s="1"/>
  <c r="CO633" i="1"/>
  <c r="CO2172" i="1"/>
  <c r="CO2613" i="1"/>
  <c r="CO3082" i="1"/>
  <c r="CO2956" i="1"/>
  <c r="CO4328" i="1"/>
  <c r="CO634" i="1"/>
  <c r="CO3083" i="1"/>
  <c r="EA3083" i="1" s="1"/>
  <c r="EC3083" i="1" s="1"/>
  <c r="CO3084" i="1"/>
  <c r="CO2779" i="1"/>
  <c r="CO635" i="1"/>
  <c r="CO3413" i="1"/>
  <c r="CO2173" i="1"/>
  <c r="CO2957" i="1"/>
  <c r="CO1624" i="1"/>
  <c r="CO3658" i="1"/>
  <c r="EA3658" i="1" s="1"/>
  <c r="EC3658" i="1" s="1"/>
  <c r="CO2780" i="1"/>
  <c r="CO355" i="1"/>
  <c r="CO981" i="1"/>
  <c r="CO2958" i="1"/>
  <c r="CO356" i="1"/>
  <c r="CO1912" i="1"/>
  <c r="CO4329" i="1"/>
  <c r="CO2614" i="1"/>
  <c r="EA2614" i="1" s="1"/>
  <c r="EC2614" i="1" s="1"/>
  <c r="CO2406" i="1"/>
  <c r="CO1625" i="1"/>
  <c r="CO982" i="1"/>
  <c r="CO636" i="1"/>
  <c r="CO39" i="1"/>
  <c r="CO2174" i="1"/>
  <c r="CO3085" i="1"/>
  <c r="CO637" i="1"/>
  <c r="EA637" i="1" s="1"/>
  <c r="EC637" i="1" s="1"/>
  <c r="CO1626" i="1"/>
  <c r="CO4330" i="1"/>
  <c r="CO3590" i="1"/>
  <c r="CO357" i="1"/>
  <c r="CO3198" i="1"/>
  <c r="CO2407" i="1"/>
  <c r="CO4331" i="1"/>
  <c r="CO2615" i="1"/>
  <c r="EA2615" i="1" s="1"/>
  <c r="EC2615" i="1" s="1"/>
  <c r="CO638" i="1"/>
  <c r="CO4332" i="1"/>
  <c r="CO1627" i="1"/>
  <c r="CO1298" i="1"/>
  <c r="CO983" i="1"/>
  <c r="CO1913" i="1"/>
  <c r="CO2408" i="1"/>
  <c r="CO984" i="1"/>
  <c r="EA984" i="1" s="1"/>
  <c r="EC984" i="1" s="1"/>
  <c r="CO4333" i="1"/>
  <c r="CO4334" i="1"/>
  <c r="CO1299" i="1"/>
  <c r="CO3591" i="1"/>
  <c r="CO4335" i="1"/>
  <c r="CO985" i="1"/>
  <c r="CO2959" i="1"/>
  <c r="CO2409" i="1"/>
  <c r="EA2409" i="1" s="1"/>
  <c r="EC2409" i="1" s="1"/>
  <c r="CO4336" i="1"/>
  <c r="CO358" i="1"/>
  <c r="CO4337" i="1"/>
  <c r="CO359" i="1"/>
  <c r="CO639" i="1"/>
  <c r="CO3086" i="1"/>
  <c r="CO4338" i="1"/>
  <c r="CO4339" i="1"/>
  <c r="EA4339" i="1" s="1"/>
  <c r="EC4339" i="1" s="1"/>
  <c r="CO986" i="1"/>
  <c r="CO4340" i="1"/>
  <c r="CO4341" i="1"/>
  <c r="CO1300" i="1"/>
  <c r="CO360" i="1"/>
  <c r="CO1628" i="1"/>
  <c r="CO640" i="1"/>
  <c r="CO3271" i="1"/>
  <c r="EA3271" i="1" s="1"/>
  <c r="EC3271" i="1" s="1"/>
  <c r="CO641" i="1"/>
  <c r="CO1629" i="1"/>
  <c r="CO361" i="1"/>
  <c r="CO362" i="1"/>
  <c r="CO2781" i="1"/>
  <c r="CO2960" i="1"/>
  <c r="CO4342" i="1"/>
  <c r="CO2961" i="1"/>
  <c r="EA2961" i="1" s="1"/>
  <c r="EC2961" i="1" s="1"/>
  <c r="CO2175" i="1"/>
  <c r="CO2410" i="1"/>
  <c r="CO4343" i="1"/>
  <c r="CO3592" i="1"/>
  <c r="CO4344" i="1"/>
  <c r="CO1630" i="1"/>
  <c r="CO2782" i="1"/>
  <c r="CO2176" i="1"/>
  <c r="EA2176" i="1" s="1"/>
  <c r="EC2176" i="1" s="1"/>
  <c r="CO3087" i="1"/>
  <c r="CO3414" i="1"/>
  <c r="CO363" i="1"/>
  <c r="CO642" i="1"/>
  <c r="CO2962" i="1"/>
  <c r="CO364" i="1"/>
  <c r="CO643" i="1"/>
  <c r="CO4345" i="1"/>
  <c r="EA4345" i="1" s="1"/>
  <c r="EC4345" i="1" s="1"/>
  <c r="CO152" i="1"/>
  <c r="CO4346" i="1"/>
  <c r="CO2411" i="1"/>
  <c r="CO2412" i="1"/>
  <c r="CO2413" i="1"/>
  <c r="CO3272" i="1"/>
  <c r="CO3199" i="1"/>
  <c r="CO4347" i="1"/>
  <c r="EA4347" i="1" s="1"/>
  <c r="EC4347" i="1" s="1"/>
  <c r="CO4348" i="1"/>
  <c r="CO4349" i="1"/>
  <c r="CO365" i="1"/>
  <c r="CO366" i="1"/>
  <c r="CO4350" i="1"/>
  <c r="CO4351" i="1"/>
  <c r="CO3482" i="1"/>
  <c r="CO2783" i="1"/>
  <c r="EA2783" i="1" s="1"/>
  <c r="EC2783" i="1" s="1"/>
  <c r="CO2414" i="1"/>
  <c r="CO153" i="1"/>
  <c r="CO3088" i="1"/>
  <c r="CO644" i="1"/>
  <c r="CO2177" i="1"/>
  <c r="CO987" i="1"/>
  <c r="CO645" i="1"/>
  <c r="CO3200" i="1"/>
  <c r="EA3200" i="1" s="1"/>
  <c r="EC3200" i="1" s="1"/>
  <c r="CO154" i="1"/>
  <c r="CO646" i="1"/>
  <c r="CO4352" i="1"/>
  <c r="CO3415" i="1"/>
  <c r="CO1301" i="1"/>
  <c r="CO3273" i="1"/>
  <c r="CO3710" i="1"/>
  <c r="CO1631" i="1"/>
  <c r="EA1631" i="1" s="1"/>
  <c r="EC1631" i="1" s="1"/>
  <c r="CO1302" i="1"/>
  <c r="CO1303" i="1"/>
  <c r="CO4353" i="1"/>
  <c r="CO647" i="1"/>
  <c r="CO1304" i="1"/>
  <c r="CO3201" i="1"/>
  <c r="CO3536" i="1"/>
  <c r="CO648" i="1"/>
  <c r="EA648" i="1" s="1"/>
  <c r="EC648" i="1" s="1"/>
  <c r="CO2784" i="1"/>
  <c r="CO988" i="1"/>
  <c r="CO1914" i="1"/>
  <c r="CO1915" i="1"/>
  <c r="CO1305" i="1"/>
  <c r="CO4354" i="1"/>
  <c r="CO4355" i="1"/>
  <c r="CO2415" i="1"/>
  <c r="EA2415" i="1" s="1"/>
  <c r="EC2415" i="1" s="1"/>
  <c r="CO649" i="1"/>
  <c r="CO2616" i="1"/>
  <c r="CO40" i="1"/>
  <c r="CO155" i="1"/>
  <c r="CO1632" i="1"/>
  <c r="CO1306" i="1"/>
  <c r="CO4356" i="1"/>
  <c r="CO2178" i="1"/>
  <c r="EA2178" i="1" s="1"/>
  <c r="EC2178" i="1" s="1"/>
  <c r="CO41" i="1"/>
  <c r="CO1307" i="1"/>
  <c r="CO2785" i="1"/>
  <c r="CO3089" i="1"/>
  <c r="CO1633" i="1"/>
  <c r="CO42" i="1"/>
  <c r="CO43" i="1"/>
  <c r="CO44" i="1"/>
  <c r="EA44" i="1" s="1"/>
  <c r="EC44" i="1" s="1"/>
  <c r="CO45" i="1"/>
  <c r="CO46" i="1"/>
  <c r="CO2179" i="1"/>
  <c r="CO1634" i="1"/>
  <c r="CO1308" i="1"/>
  <c r="CO650" i="1"/>
  <c r="CO3340" i="1"/>
  <c r="CO367" i="1"/>
  <c r="EA367" i="1" s="1"/>
  <c r="EC367" i="1" s="1"/>
  <c r="CO368" i="1"/>
  <c r="CO1916" i="1"/>
  <c r="CO1635" i="1"/>
  <c r="CO2786" i="1"/>
  <c r="CO3341" i="1"/>
  <c r="CO2180" i="1"/>
  <c r="CO2617" i="1"/>
  <c r="CO4357" i="1"/>
  <c r="EA4357" i="1" s="1"/>
  <c r="EC4357" i="1" s="1"/>
  <c r="CO47" i="1"/>
  <c r="CO1917" i="1"/>
  <c r="CO2963" i="1"/>
  <c r="CO1918" i="1"/>
  <c r="CO1636" i="1"/>
  <c r="CO1309" i="1"/>
  <c r="CO989" i="1"/>
  <c r="CO4358" i="1"/>
  <c r="EA4358" i="1" s="1"/>
  <c r="EC4358" i="1" s="1"/>
  <c r="CO4359" i="1"/>
  <c r="CO3593" i="1"/>
  <c r="CO651" i="1"/>
  <c r="CO3274" i="1"/>
  <c r="CO4360" i="1"/>
  <c r="CO3342" i="1"/>
  <c r="CO1310" i="1"/>
  <c r="CO2416" i="1"/>
  <c r="EA2416" i="1" s="1"/>
  <c r="EC2416" i="1" s="1"/>
  <c r="CO652" i="1"/>
  <c r="CO4361" i="1"/>
  <c r="CO1311" i="1"/>
  <c r="CO4362" i="1"/>
  <c r="CO156" i="1"/>
  <c r="CO1312" i="1"/>
  <c r="CO2964" i="1"/>
  <c r="CO157" i="1"/>
  <c r="EA157" i="1" s="1"/>
  <c r="EC157" i="1" s="1"/>
  <c r="CO2965" i="1"/>
  <c r="CO653" i="1"/>
  <c r="CO158" i="1"/>
  <c r="CO369" i="1"/>
  <c r="CO3202" i="1"/>
  <c r="CO2181" i="1"/>
  <c r="CO1637" i="1"/>
  <c r="CO654" i="1"/>
  <c r="EA654" i="1" s="1"/>
  <c r="EC654" i="1" s="1"/>
  <c r="CO655" i="1"/>
  <c r="CO4363" i="1"/>
  <c r="CO3659" i="1"/>
  <c r="CO4364" i="1"/>
  <c r="CO1919" i="1"/>
  <c r="CO990" i="1"/>
  <c r="CO4365" i="1"/>
  <c r="CO370" i="1"/>
  <c r="EA370" i="1" s="1"/>
  <c r="EC370" i="1" s="1"/>
  <c r="CO656" i="1"/>
  <c r="CO2618" i="1"/>
  <c r="CO4366" i="1"/>
  <c r="CO159" i="1"/>
  <c r="CO4367" i="1"/>
  <c r="CO48" i="1"/>
  <c r="CO2417" i="1"/>
  <c r="CO49" i="1"/>
  <c r="EA49" i="1" s="1"/>
  <c r="EC49" i="1" s="1"/>
  <c r="CO50" i="1"/>
  <c r="CO2966" i="1"/>
  <c r="CO1638" i="1"/>
  <c r="CO3711" i="1"/>
  <c r="CO657" i="1"/>
  <c r="CO1920" i="1"/>
  <c r="CO658" i="1"/>
  <c r="CO2619" i="1"/>
  <c r="EA2619" i="1" s="1"/>
  <c r="EC2619" i="1" s="1"/>
  <c r="CO3594" i="1"/>
  <c r="CO2182" i="1"/>
  <c r="CO1313" i="1"/>
  <c r="CO2787" i="1"/>
  <c r="CO3416" i="1"/>
  <c r="CO659" i="1"/>
  <c r="CO2788" i="1"/>
  <c r="CO660" i="1"/>
  <c r="EA660" i="1" s="1"/>
  <c r="EC660" i="1" s="1"/>
  <c r="CO2183" i="1"/>
  <c r="CO991" i="1"/>
  <c r="CO4368" i="1"/>
  <c r="CO2620" i="1"/>
  <c r="CO2967" i="1"/>
  <c r="CO1921" i="1"/>
  <c r="CO2789" i="1"/>
  <c r="CO1922" i="1"/>
  <c r="EA1922" i="1" s="1"/>
  <c r="EC1922" i="1" s="1"/>
  <c r="CO4369" i="1"/>
  <c r="CO992" i="1"/>
  <c r="CO993" i="1"/>
  <c r="CO661" i="1"/>
  <c r="CO2418" i="1"/>
  <c r="CO160" i="1"/>
  <c r="CO994" i="1"/>
  <c r="CO1639" i="1"/>
  <c r="EA1639" i="1" s="1"/>
  <c r="EC1639" i="1" s="1"/>
  <c r="CO371" i="1"/>
  <c r="CO662" i="1"/>
  <c r="CO1640" i="1"/>
  <c r="CO1923" i="1"/>
  <c r="CO4370" i="1"/>
  <c r="CO2184" i="1"/>
  <c r="CO663" i="1"/>
  <c r="CO3090" i="1"/>
  <c r="EA3090" i="1" s="1"/>
  <c r="EC3090" i="1" s="1"/>
  <c r="CO4371" i="1"/>
  <c r="CO4372" i="1"/>
  <c r="CO2185" i="1"/>
  <c r="CO664" i="1"/>
  <c r="CO3091" i="1"/>
  <c r="CO161" i="1"/>
  <c r="CO1641" i="1"/>
  <c r="CO1924" i="1"/>
  <c r="EA1924" i="1" s="1"/>
  <c r="EC1924" i="1" s="1"/>
  <c r="CO2968" i="1"/>
  <c r="CO4373" i="1"/>
  <c r="CO4374" i="1"/>
  <c r="CO1925" i="1"/>
  <c r="CO995" i="1"/>
  <c r="CO1642" i="1"/>
  <c r="CO1926" i="1"/>
  <c r="CO1314" i="1"/>
  <c r="EA1314" i="1" s="1"/>
  <c r="EC1314" i="1" s="1"/>
  <c r="CO1927" i="1"/>
  <c r="CO4375" i="1"/>
  <c r="CO2419" i="1"/>
  <c r="CO4376" i="1"/>
  <c r="CO2186" i="1"/>
  <c r="CO1928" i="1"/>
  <c r="CO665" i="1"/>
  <c r="CO1643" i="1"/>
  <c r="EA1643" i="1" s="1"/>
  <c r="EC1643" i="1" s="1"/>
  <c r="CO2420" i="1"/>
  <c r="CO2421" i="1"/>
  <c r="CO2422" i="1"/>
  <c r="CO4377" i="1"/>
  <c r="CO4378" i="1"/>
  <c r="CO1315" i="1"/>
  <c r="CO372" i="1"/>
  <c r="CO1316" i="1"/>
  <c r="EA1316" i="1" s="1"/>
  <c r="EC1316" i="1" s="1"/>
  <c r="CO666" i="1"/>
  <c r="CO2621" i="1"/>
  <c r="CO373" i="1"/>
  <c r="CO4379" i="1"/>
  <c r="CO1644" i="1"/>
  <c r="CO3483" i="1"/>
  <c r="CO3203" i="1"/>
  <c r="CO3343" i="1"/>
  <c r="EA3343" i="1" s="1"/>
  <c r="EC3343" i="1" s="1"/>
  <c r="CO4380" i="1"/>
  <c r="CO4381" i="1"/>
  <c r="CO2423" i="1"/>
  <c r="CO4382" i="1"/>
  <c r="CO996" i="1"/>
  <c r="CO4383" i="1"/>
  <c r="CO2622" i="1"/>
  <c r="CO3092" i="1"/>
  <c r="EA3092" i="1" s="1"/>
  <c r="EC3092" i="1" s="1"/>
  <c r="CO1645" i="1"/>
  <c r="CO2187" i="1"/>
  <c r="CO1929" i="1"/>
  <c r="CO3204" i="1"/>
  <c r="CO4384" i="1"/>
  <c r="CO4385" i="1"/>
  <c r="CO2623" i="1"/>
  <c r="CO1930" i="1"/>
  <c r="EA1930" i="1" s="1"/>
  <c r="EC1930" i="1" s="1"/>
  <c r="CO1646" i="1"/>
  <c r="CO4386" i="1"/>
  <c r="CO3595" i="1"/>
  <c r="CO2969" i="1"/>
  <c r="CO2970" i="1"/>
  <c r="CO51" i="1"/>
  <c r="CO3275" i="1"/>
  <c r="CO997" i="1"/>
  <c r="EA997" i="1" s="1"/>
  <c r="EC997" i="1" s="1"/>
  <c r="CO162" i="1"/>
  <c r="CO163" i="1"/>
  <c r="CO2790" i="1"/>
  <c r="CO1931" i="1"/>
  <c r="CO2424" i="1"/>
  <c r="CO3093" i="1"/>
  <c r="CO1932" i="1"/>
  <c r="CO4387" i="1"/>
  <c r="EA4387" i="1" s="1"/>
  <c r="EC4387" i="1" s="1"/>
  <c r="CO2425" i="1"/>
  <c r="CO998" i="1"/>
  <c r="CO1317" i="1"/>
  <c r="CO3205" i="1"/>
  <c r="CO999" i="1"/>
  <c r="CO2426" i="1"/>
  <c r="CO3276" i="1"/>
  <c r="CO4388" i="1"/>
  <c r="EA4388" i="1" s="1"/>
  <c r="EC4388" i="1" s="1"/>
  <c r="CO2188" i="1"/>
  <c r="CO1318" i="1"/>
  <c r="CO2189" i="1"/>
  <c r="CO1933" i="1"/>
  <c r="CO4389" i="1"/>
  <c r="CO4390" i="1"/>
  <c r="CO4391" i="1"/>
  <c r="CO1319" i="1"/>
  <c r="EA1319" i="1" s="1"/>
  <c r="EC1319" i="1" s="1"/>
  <c r="CO1647" i="1"/>
  <c r="CO1320" i="1"/>
  <c r="CO2624" i="1"/>
  <c r="CO1000" i="1"/>
  <c r="CO2427" i="1"/>
  <c r="CO2190" i="1"/>
  <c r="CO1934" i="1"/>
  <c r="CO1935" i="1"/>
  <c r="EA1935" i="1" s="1"/>
  <c r="EC1935" i="1" s="1"/>
  <c r="CO3206" i="1"/>
  <c r="CO1001" i="1"/>
  <c r="CO3660" i="1"/>
  <c r="CO164" i="1"/>
  <c r="CO2625" i="1"/>
  <c r="CO374" i="1"/>
  <c r="CO2191" i="1"/>
  <c r="CO1002" i="1"/>
  <c r="EA1002" i="1" s="1"/>
  <c r="EC1002" i="1" s="1"/>
  <c r="CO2428" i="1"/>
  <c r="CO1321" i="1"/>
  <c r="CO2429" i="1"/>
  <c r="CO2791" i="1"/>
  <c r="CO165" i="1"/>
  <c r="CO3344" i="1"/>
  <c r="CO1936" i="1"/>
  <c r="CO1648" i="1"/>
  <c r="EA1648" i="1" s="1"/>
  <c r="EC1648" i="1" s="1"/>
  <c r="CO3345" i="1"/>
  <c r="CO375" i="1"/>
  <c r="CO2430" i="1"/>
  <c r="CO52" i="1"/>
  <c r="CO2626" i="1"/>
  <c r="CO1003" i="1"/>
  <c r="CO667" i="1"/>
  <c r="CO2192" i="1"/>
  <c r="EA2192" i="1" s="1"/>
  <c r="EC2192" i="1" s="1"/>
  <c r="CO2193" i="1"/>
  <c r="CO1649" i="1"/>
  <c r="CO3094" i="1"/>
  <c r="CO3484" i="1"/>
  <c r="CO3095" i="1"/>
  <c r="CO3537" i="1"/>
  <c r="CO3485" i="1"/>
  <c r="CO2194" i="1"/>
  <c r="EA2194" i="1" s="1"/>
  <c r="EC2194" i="1" s="1"/>
  <c r="CO1937" i="1"/>
  <c r="CO1938" i="1"/>
  <c r="CO1939" i="1"/>
  <c r="CO2195" i="1"/>
  <c r="CO2792" i="1"/>
  <c r="CO376" i="1"/>
  <c r="CO4392" i="1"/>
  <c r="CO3207" i="1"/>
  <c r="EA3207" i="1" s="1"/>
  <c r="EC3207" i="1" s="1"/>
  <c r="CO2431" i="1"/>
  <c r="CO377" i="1"/>
  <c r="CO166" i="1"/>
  <c r="CO2196" i="1"/>
  <c r="CO1650" i="1"/>
  <c r="CO668" i="1"/>
  <c r="CO1004" i="1"/>
  <c r="CO3712" i="1"/>
  <c r="EA3712" i="1" s="1"/>
  <c r="EC3712" i="1" s="1"/>
  <c r="CO2793" i="1"/>
  <c r="CO2794" i="1"/>
  <c r="CO2432" i="1"/>
  <c r="CO669" i="1"/>
  <c r="CO1940" i="1"/>
  <c r="CO167" i="1"/>
  <c r="CO4393" i="1"/>
  <c r="CO1322" i="1"/>
  <c r="EA1322" i="1" s="1"/>
  <c r="EC1322" i="1" s="1"/>
  <c r="CO1651" i="1"/>
  <c r="CO2197" i="1"/>
  <c r="CO1005" i="1"/>
  <c r="CO3346" i="1"/>
  <c r="CO4394" i="1"/>
  <c r="CO1941" i="1"/>
  <c r="CO4395" i="1"/>
  <c r="CO53" i="1"/>
  <c r="EA53" i="1" s="1"/>
  <c r="EC53" i="1" s="1"/>
  <c r="CO3277" i="1"/>
  <c r="CO378" i="1"/>
  <c r="CO4396" i="1"/>
  <c r="CO670" i="1"/>
  <c r="CO2433" i="1"/>
  <c r="CO671" i="1"/>
  <c r="CO1942" i="1"/>
  <c r="CO168" i="1"/>
  <c r="EA168" i="1" s="1"/>
  <c r="EC168" i="1" s="1"/>
  <c r="CO3096" i="1"/>
  <c r="CO2795" i="1"/>
  <c r="CO1323" i="1"/>
  <c r="CO1006" i="1"/>
  <c r="CO3347" i="1"/>
  <c r="CO4397" i="1"/>
  <c r="CO2627" i="1"/>
  <c r="CO2434" i="1"/>
  <c r="EA2434" i="1" s="1"/>
  <c r="EC2434" i="1" s="1"/>
  <c r="CO672" i="1"/>
  <c r="CO1943" i="1"/>
  <c r="CO1944" i="1"/>
  <c r="CO2628" i="1"/>
  <c r="CO4398" i="1"/>
  <c r="CO1945" i="1"/>
  <c r="CO1324" i="1"/>
  <c r="CO3278" i="1"/>
  <c r="EA3278" i="1" s="1"/>
  <c r="EC3278" i="1" s="1"/>
  <c r="CO1946" i="1"/>
  <c r="CO4399" i="1"/>
  <c r="CO169" i="1"/>
  <c r="CO379" i="1"/>
  <c r="CO2629" i="1"/>
  <c r="CO2630" i="1"/>
  <c r="CO170" i="1"/>
  <c r="CO3417" i="1"/>
  <c r="EA3417" i="1" s="1"/>
  <c r="EC3417" i="1" s="1"/>
  <c r="CO1652" i="1"/>
  <c r="CO673" i="1"/>
  <c r="CO3097" i="1"/>
  <c r="CO1325" i="1"/>
  <c r="CO2796" i="1"/>
  <c r="CO1653" i="1"/>
  <c r="CO3348" i="1"/>
  <c r="CO171" i="1"/>
  <c r="EA171" i="1" s="1"/>
  <c r="EC171" i="1" s="1"/>
  <c r="CO3486" i="1"/>
  <c r="CO3349" i="1"/>
  <c r="CO1007" i="1"/>
  <c r="CO54" i="1"/>
  <c r="CO3279" i="1"/>
  <c r="CO2435" i="1"/>
  <c r="CO1008" i="1"/>
  <c r="CO1326" i="1"/>
  <c r="EA1326" i="1" s="1"/>
  <c r="EC1326" i="1" s="1"/>
  <c r="CO2436" i="1"/>
  <c r="CO4400" i="1"/>
  <c r="CO3418" i="1"/>
  <c r="CO1654" i="1"/>
  <c r="CO1655" i="1"/>
  <c r="CO3098" i="1"/>
  <c r="CO380" i="1"/>
  <c r="CO3280" i="1"/>
  <c r="EA3280" i="1" s="1"/>
  <c r="EC3280" i="1" s="1"/>
  <c r="CO2631" i="1"/>
  <c r="CO1656" i="1"/>
  <c r="CO381" i="1"/>
  <c r="CO4401" i="1"/>
  <c r="CO4402" i="1"/>
  <c r="CO3281" i="1"/>
  <c r="CO4403" i="1"/>
  <c r="CO2971" i="1"/>
  <c r="EA2971" i="1" s="1"/>
  <c r="EC2971" i="1" s="1"/>
  <c r="CO2632" i="1"/>
  <c r="CO2797" i="1"/>
  <c r="CO1009" i="1"/>
  <c r="CO2798" i="1"/>
  <c r="CO2198" i="1"/>
  <c r="CO2633" i="1"/>
  <c r="CO382" i="1"/>
  <c r="CO1327" i="1"/>
  <c r="EA1327" i="1" s="1"/>
  <c r="EC1327" i="1" s="1"/>
  <c r="CO1328" i="1"/>
  <c r="CO1010" i="1"/>
  <c r="CO1657" i="1"/>
  <c r="CO1658" i="1"/>
  <c r="CO674" i="1"/>
  <c r="CO2437" i="1"/>
  <c r="CO2799" i="1"/>
  <c r="CO2800" i="1"/>
  <c r="EA2800" i="1" s="1"/>
  <c r="EC2800" i="1" s="1"/>
  <c r="CO4404" i="1"/>
  <c r="CO1947" i="1"/>
  <c r="CO2634" i="1"/>
  <c r="CO2972" i="1"/>
  <c r="CO1329" i="1"/>
  <c r="CO4405" i="1"/>
  <c r="CO675" i="1"/>
  <c r="CO1011" i="1"/>
  <c r="EA1011" i="1" s="1"/>
  <c r="EC1011" i="1" s="1"/>
  <c r="CO1948" i="1"/>
  <c r="CO1659" i="1"/>
  <c r="CO383" i="1"/>
  <c r="CO3596" i="1"/>
  <c r="CO2973" i="1"/>
  <c r="CO4406" i="1"/>
  <c r="CO3538" i="1"/>
  <c r="CO4407" i="1"/>
  <c r="EA4407" i="1" s="1"/>
  <c r="EC4407" i="1" s="1"/>
  <c r="CO1012" i="1"/>
  <c r="CO1330" i="1"/>
  <c r="CO4408" i="1"/>
  <c r="CO3208" i="1"/>
  <c r="CO1331" i="1"/>
  <c r="CO4409" i="1"/>
  <c r="CO676" i="1"/>
  <c r="CO1332" i="1"/>
  <c r="EA1332" i="1" s="1"/>
  <c r="EC1332" i="1" s="1"/>
  <c r="CO2635" i="1"/>
  <c r="CO1333" i="1"/>
  <c r="CO1660" i="1"/>
  <c r="CO1949" i="1"/>
  <c r="CO4410" i="1"/>
  <c r="CO3209" i="1"/>
  <c r="CO2974" i="1"/>
  <c r="CO3099" i="1"/>
  <c r="EA3099" i="1" s="1"/>
  <c r="EC3099" i="1" s="1"/>
  <c r="CO677" i="1"/>
  <c r="CO1334" i="1"/>
  <c r="CO4411" i="1"/>
  <c r="CO2199" i="1"/>
  <c r="CO3100" i="1"/>
  <c r="CO3350" i="1"/>
  <c r="CO384" i="1"/>
  <c r="CO1950" i="1"/>
  <c r="EA1950" i="1" s="1"/>
  <c r="EC1950" i="1" s="1"/>
  <c r="CO1013" i="1"/>
  <c r="CO3713" i="1"/>
  <c r="CO172" i="1"/>
  <c r="CO2438" i="1"/>
  <c r="CO1014" i="1"/>
  <c r="CO2801" i="1"/>
  <c r="CO4412" i="1"/>
  <c r="CO1951" i="1"/>
  <c r="EA1951" i="1" s="1"/>
  <c r="EC1951" i="1" s="1"/>
  <c r="CO678" i="1"/>
  <c r="CO3282" i="1"/>
  <c r="CO2200" i="1"/>
  <c r="CO2439" i="1"/>
  <c r="CO2440" i="1"/>
  <c r="CO679" i="1"/>
  <c r="CO680" i="1"/>
  <c r="CO1015" i="1"/>
  <c r="EA1015" i="1" s="1"/>
  <c r="EC1015" i="1" s="1"/>
  <c r="CO4413" i="1"/>
  <c r="CO1661" i="1"/>
  <c r="CO385" i="1"/>
  <c r="CO2975" i="1"/>
  <c r="CO4414" i="1"/>
  <c r="CO2636" i="1"/>
  <c r="CO173" i="1"/>
  <c r="CO3714" i="1"/>
  <c r="EA3714" i="1" s="1"/>
  <c r="EC3714" i="1" s="1"/>
  <c r="CO2201" i="1"/>
  <c r="CO3101" i="1"/>
  <c r="CO1335" i="1"/>
  <c r="CO681" i="1"/>
  <c r="CO1662" i="1"/>
  <c r="CO1016" i="1"/>
  <c r="CO2441" i="1"/>
  <c r="CO4415" i="1"/>
  <c r="EA4415" i="1" s="1"/>
  <c r="EC4415" i="1" s="1"/>
  <c r="CO2442" i="1"/>
  <c r="CO1017" i="1"/>
  <c r="CO1018" i="1"/>
  <c r="CO1336" i="1"/>
  <c r="CO2202" i="1"/>
  <c r="CO2203" i="1"/>
  <c r="CO2802" i="1"/>
  <c r="CO4416" i="1"/>
  <c r="EA4416" i="1" s="1"/>
  <c r="EC4416" i="1" s="1"/>
  <c r="CO4417" i="1"/>
  <c r="CO1952" i="1"/>
  <c r="CO3715" i="1"/>
  <c r="CO174" i="1"/>
  <c r="CO1337" i="1"/>
  <c r="CO3351" i="1"/>
  <c r="CO3352" i="1"/>
  <c r="CO3102" i="1"/>
  <c r="EA3102" i="1" s="1"/>
  <c r="EC3102" i="1" s="1"/>
  <c r="CO1019" i="1"/>
  <c r="CO1020" i="1"/>
  <c r="CO2637" i="1"/>
  <c r="CO1663" i="1"/>
  <c r="CO1021" i="1"/>
  <c r="CO1953" i="1"/>
  <c r="CO1664" i="1"/>
  <c r="CO1665" i="1"/>
  <c r="EA1665" i="1" s="1"/>
  <c r="EC1665" i="1" s="1"/>
  <c r="CO4418" i="1"/>
  <c r="CO175" i="1"/>
  <c r="CO1338" i="1"/>
  <c r="CO3419" i="1"/>
  <c r="CO3597" i="1"/>
  <c r="CO2204" i="1"/>
  <c r="CO3539" i="1"/>
  <c r="CO176" i="1"/>
  <c r="EA176" i="1" s="1"/>
  <c r="EC176" i="1" s="1"/>
  <c r="CO4419" i="1"/>
  <c r="CO4420" i="1"/>
  <c r="CO4421" i="1"/>
  <c r="CO1954" i="1"/>
  <c r="CO2443" i="1"/>
  <c r="CO3420" i="1"/>
  <c r="CO2444" i="1"/>
  <c r="CO1955" i="1"/>
  <c r="EA1955" i="1" s="1"/>
  <c r="EC1955" i="1" s="1"/>
  <c r="CO1666" i="1"/>
  <c r="CO177" i="1"/>
  <c r="CO4422" i="1"/>
  <c r="CO2638" i="1"/>
  <c r="CO2205" i="1"/>
  <c r="CO1956" i="1"/>
  <c r="CO1667" i="1"/>
  <c r="CO682" i="1"/>
  <c r="EA682" i="1" s="1"/>
  <c r="EC682" i="1" s="1"/>
  <c r="CO3598" i="1"/>
  <c r="CO2206" i="1"/>
  <c r="CO2803" i="1"/>
  <c r="CO2207" i="1"/>
  <c r="CO3353" i="1"/>
  <c r="CO1022" i="1"/>
  <c r="CO4423" i="1"/>
  <c r="CO386" i="1"/>
  <c r="EA386" i="1" s="1"/>
  <c r="EC386" i="1" s="1"/>
  <c r="CO2639" i="1"/>
  <c r="CO1339" i="1"/>
  <c r="CO3540" i="1"/>
  <c r="CO3599" i="1"/>
  <c r="CO683" i="1"/>
  <c r="CO684" i="1"/>
  <c r="CO685" i="1"/>
  <c r="CO2445" i="1"/>
  <c r="EA2445" i="1" s="1"/>
  <c r="EC2445" i="1" s="1"/>
  <c r="CO2640" i="1"/>
  <c r="CO2641" i="1"/>
  <c r="CO178" i="1"/>
  <c r="CO4424" i="1"/>
  <c r="CO1957" i="1"/>
  <c r="CO4425" i="1"/>
  <c r="CO3541" i="1"/>
  <c r="CO2208" i="1"/>
  <c r="EA2208" i="1" s="1"/>
  <c r="EC2208" i="1" s="1"/>
  <c r="CO1023" i="1"/>
  <c r="CO3487" i="1"/>
  <c r="CO1340" i="1"/>
  <c r="CO2446" i="1"/>
  <c r="CO3542" i="1"/>
  <c r="CO3283" i="1"/>
  <c r="CO2209" i="1"/>
  <c r="CO387" i="1"/>
  <c r="EA387" i="1" s="1"/>
  <c r="EC387" i="1" s="1"/>
  <c r="CO3488" i="1"/>
  <c r="CO388" i="1"/>
  <c r="CO3489" i="1"/>
  <c r="CO3421" i="1"/>
  <c r="CO2210" i="1"/>
  <c r="CO2804" i="1"/>
  <c r="CO2805" i="1"/>
  <c r="CO3543" i="1"/>
  <c r="EA3543" i="1" s="1"/>
  <c r="EC3543" i="1" s="1"/>
  <c r="CO3354" i="1"/>
  <c r="CO3284" i="1"/>
  <c r="CO4426" i="1"/>
  <c r="CO2806" i="1"/>
  <c r="CO3422" i="1"/>
  <c r="CO3423" i="1"/>
  <c r="CO4427" i="1"/>
  <c r="CO3103" i="1"/>
  <c r="EA3103" i="1" s="1"/>
  <c r="EC3103" i="1" s="1"/>
  <c r="CO2976" i="1"/>
  <c r="CO1668" i="1"/>
  <c r="CO4428" i="1"/>
  <c r="CO686" i="1"/>
  <c r="CO4429" i="1"/>
  <c r="CO2807" i="1"/>
  <c r="CO1024" i="1"/>
  <c r="CO2211" i="1"/>
  <c r="EA2211" i="1" s="1"/>
  <c r="EC2211" i="1" s="1"/>
  <c r="CO2977" i="1"/>
  <c r="CO389" i="1"/>
  <c r="CO2642" i="1"/>
  <c r="CO3424" i="1"/>
  <c r="CO2447" i="1"/>
  <c r="CO4430" i="1"/>
  <c r="CO4431" i="1"/>
  <c r="CO4432" i="1"/>
  <c r="EA4432" i="1" s="1"/>
  <c r="EC4432" i="1" s="1"/>
  <c r="CO179" i="1"/>
  <c r="CO3104" i="1"/>
  <c r="CO1341" i="1"/>
  <c r="CO1025" i="1"/>
  <c r="CO4433" i="1"/>
  <c r="CO687" i="1"/>
  <c r="CO2643" i="1"/>
  <c r="CO3210" i="1"/>
  <c r="EA3210" i="1" s="1"/>
  <c r="EC3210" i="1" s="1"/>
  <c r="CO3544" i="1"/>
  <c r="CO3105" i="1"/>
  <c r="CO4434" i="1"/>
  <c r="CO4435" i="1"/>
  <c r="CO2448" i="1"/>
  <c r="CO3106" i="1"/>
  <c r="CO2978" i="1"/>
  <c r="CO2808" i="1"/>
  <c r="EA2808" i="1" s="1"/>
  <c r="EC2808" i="1" s="1"/>
  <c r="CO3107" i="1"/>
  <c r="CO3285" i="1"/>
  <c r="CO2979" i="1"/>
  <c r="CO2644" i="1"/>
  <c r="CO3425" i="1"/>
  <c r="CO3426" i="1"/>
  <c r="CO2809" i="1"/>
  <c r="CO2645" i="1"/>
  <c r="EA2645" i="1" s="1"/>
  <c r="EC2645" i="1" s="1"/>
  <c r="CO2646" i="1"/>
  <c r="CO2980" i="1"/>
  <c r="CO688" i="1"/>
  <c r="CO3355" i="1"/>
  <c r="CO3356" i="1"/>
  <c r="CO3427" i="1"/>
  <c r="CO3428" i="1"/>
  <c r="CO3429" i="1"/>
  <c r="EA3429" i="1" s="1"/>
  <c r="EC3429" i="1" s="1"/>
  <c r="CO3600" i="1"/>
  <c r="CO3357" i="1"/>
  <c r="CO3358" i="1"/>
  <c r="CO3545" i="1"/>
  <c r="CO3359" i="1"/>
  <c r="CO3360" i="1"/>
  <c r="CO1958" i="1"/>
  <c r="CO2449" i="1"/>
  <c r="EA2449" i="1" s="1"/>
  <c r="EC2449" i="1" s="1"/>
  <c r="CO2647" i="1"/>
  <c r="CO2212" i="1"/>
  <c r="CO2450" i="1"/>
  <c r="CO2810" i="1"/>
  <c r="CO4436" i="1"/>
  <c r="CO1959" i="1"/>
  <c r="CO3286" i="1"/>
  <c r="CO2811" i="1"/>
  <c r="EA2811" i="1" s="1"/>
  <c r="EC2811" i="1" s="1"/>
  <c r="CO3108" i="1"/>
  <c r="CO2648" i="1"/>
  <c r="CO3490" i="1"/>
  <c r="CO1960" i="1"/>
  <c r="CO3430" i="1"/>
  <c r="CO180" i="1"/>
  <c r="CO689" i="1"/>
  <c r="CO1026" i="1"/>
  <c r="EA1026" i="1" s="1"/>
  <c r="EC1026" i="1" s="1"/>
  <c r="CO3211" i="1"/>
  <c r="CO3109" i="1"/>
  <c r="CO3546" i="1"/>
  <c r="CO2213" i="1"/>
  <c r="CO2451" i="1"/>
  <c r="CO3431" i="1"/>
  <c r="CO1342" i="1"/>
  <c r="CO4437" i="1"/>
  <c r="EA4437" i="1" s="1"/>
  <c r="EC4437" i="1" s="1"/>
  <c r="CO3491" i="1"/>
  <c r="CO4438" i="1"/>
  <c r="CO1669" i="1"/>
  <c r="CO2214" i="1"/>
  <c r="CO1961" i="1"/>
  <c r="CO1343" i="1"/>
  <c r="CO2981" i="1"/>
  <c r="CO1670" i="1"/>
  <c r="EA1670" i="1" s="1"/>
  <c r="EC1670" i="1" s="1"/>
  <c r="CO2452" i="1"/>
  <c r="CO390" i="1"/>
  <c r="CO1344" i="1"/>
  <c r="CO690" i="1"/>
  <c r="CO4439" i="1"/>
  <c r="CO2215" i="1"/>
  <c r="CO3661" i="1"/>
  <c r="CO2812" i="1"/>
  <c r="EA2812" i="1" s="1"/>
  <c r="EC2812" i="1" s="1"/>
  <c r="CO1962" i="1"/>
  <c r="CO1345" i="1"/>
  <c r="CO1346" i="1"/>
  <c r="CO391" i="1"/>
  <c r="CO3212" i="1"/>
  <c r="CO181" i="1"/>
  <c r="CO1671" i="1"/>
  <c r="CO4440" i="1"/>
  <c r="EA4440" i="1" s="1"/>
  <c r="EC4440" i="1" s="1"/>
  <c r="CO1347" i="1"/>
  <c r="CO3492" i="1"/>
  <c r="CO182" i="1"/>
  <c r="CO3110" i="1"/>
  <c r="CO2649" i="1"/>
  <c r="CO392" i="1"/>
  <c r="CO1672" i="1"/>
  <c r="CO2650" i="1"/>
  <c r="EA2650" i="1" s="1"/>
  <c r="EC2650" i="1" s="1"/>
  <c r="CO2982" i="1"/>
  <c r="CO1348" i="1"/>
  <c r="CO3213" i="1"/>
  <c r="CO3716" i="1"/>
  <c r="CO1963" i="1"/>
  <c r="CO4441" i="1"/>
  <c r="CO393" i="1"/>
  <c r="CO4442" i="1"/>
  <c r="EA4442" i="1" s="1"/>
  <c r="EC4442" i="1" s="1"/>
  <c r="CO1964" i="1"/>
  <c r="CO4443" i="1"/>
  <c r="CO2453" i="1"/>
  <c r="CO1673" i="1"/>
  <c r="CO1674" i="1"/>
  <c r="CO2813" i="1"/>
  <c r="CO1349" i="1"/>
  <c r="CO691" i="1"/>
  <c r="EA691" i="1" s="1"/>
  <c r="EC691" i="1" s="1"/>
  <c r="CO692" i="1"/>
  <c r="CO3287" i="1"/>
  <c r="CO4444" i="1"/>
  <c r="CO1350" i="1"/>
  <c r="CO4445" i="1"/>
  <c r="CO693" i="1"/>
  <c r="CO2216" i="1"/>
  <c r="CO4446" i="1"/>
  <c r="EA4446" i="1" s="1"/>
  <c r="EC4446" i="1" s="1"/>
  <c r="CO1965" i="1"/>
  <c r="CO1027" i="1"/>
  <c r="CO1028" i="1"/>
  <c r="CO3111" i="1"/>
  <c r="CO2217" i="1"/>
  <c r="CO4447" i="1"/>
  <c r="CO4448" i="1"/>
  <c r="CO1675" i="1"/>
  <c r="EA1675" i="1" s="1"/>
  <c r="EC1675" i="1" s="1"/>
  <c r="CO1966" i="1"/>
  <c r="CO3432" i="1"/>
  <c r="CO4449" i="1"/>
  <c r="CO4450" i="1"/>
  <c r="CO1351" i="1"/>
  <c r="CO3112" i="1"/>
  <c r="CO694" i="1"/>
  <c r="CO695" i="1"/>
  <c r="EA695" i="1" s="1"/>
  <c r="EC695" i="1" s="1"/>
  <c r="CO696" i="1"/>
  <c r="CO1967" i="1"/>
  <c r="CO3113" i="1"/>
  <c r="CO1352" i="1"/>
  <c r="CO1353" i="1"/>
  <c r="CO3361" i="1"/>
  <c r="CO4451" i="1"/>
  <c r="CO2814" i="1"/>
  <c r="EA2814" i="1" s="1"/>
  <c r="EC2814" i="1" s="1"/>
  <c r="CO3114" i="1"/>
  <c r="CO183" i="1"/>
  <c r="CO184" i="1"/>
  <c r="CO394" i="1"/>
  <c r="CO4452" i="1"/>
  <c r="CO1029" i="1"/>
  <c r="CO2983" i="1"/>
  <c r="CO1676" i="1"/>
  <c r="EA1676" i="1" s="1"/>
  <c r="EC1676" i="1" s="1"/>
  <c r="CO4453" i="1"/>
  <c r="CO2651" i="1"/>
  <c r="CO4454" i="1"/>
  <c r="CO3362" i="1"/>
  <c r="CO1354" i="1"/>
  <c r="CO3662" i="1"/>
  <c r="CO1355" i="1"/>
  <c r="CO1356" i="1"/>
  <c r="EA1356" i="1" s="1"/>
  <c r="EC1356" i="1" s="1"/>
  <c r="CO2218" i="1"/>
  <c r="CO2454" i="1"/>
  <c r="CO4455" i="1"/>
  <c r="CO4456" i="1"/>
  <c r="CO395" i="1"/>
  <c r="CO1968" i="1"/>
  <c r="CO2219" i="1"/>
  <c r="CO2815" i="1"/>
  <c r="EA2815" i="1" s="1"/>
  <c r="EC2815" i="1" s="1"/>
  <c r="CO4457" i="1"/>
  <c r="CO396" i="1"/>
  <c r="CO697" i="1"/>
  <c r="CO1969" i="1"/>
  <c r="CO4458" i="1"/>
  <c r="CO3717" i="1"/>
  <c r="CO2984" i="1"/>
  <c r="CO698" i="1"/>
  <c r="EA698" i="1" s="1"/>
  <c r="EC698" i="1" s="1"/>
  <c r="CO1970" i="1"/>
  <c r="CO699" i="1"/>
  <c r="CO1677" i="1"/>
  <c r="CO2985" i="1"/>
  <c r="CO4459" i="1"/>
  <c r="CO4460" i="1"/>
  <c r="CO4461" i="1"/>
  <c r="CO4462" i="1"/>
  <c r="EA4462" i="1" s="1"/>
  <c r="EC4462" i="1" s="1"/>
  <c r="CO2652" i="1"/>
  <c r="CO1971" i="1"/>
  <c r="CO2455" i="1"/>
  <c r="CO1357" i="1"/>
  <c r="CO1358" i="1"/>
  <c r="CO2220" i="1"/>
  <c r="CO3115" i="1"/>
  <c r="CO4463" i="1"/>
  <c r="EA4463" i="1" s="1"/>
  <c r="EC4463" i="1" s="1"/>
  <c r="CO2456" i="1"/>
  <c r="CO1972" i="1"/>
  <c r="CO700" i="1"/>
  <c r="CO3433" i="1"/>
  <c r="CO1030" i="1"/>
  <c r="CO1031" i="1"/>
  <c r="CO2653" i="1"/>
  <c r="CO1359" i="1"/>
  <c r="EA1359" i="1" s="1"/>
  <c r="EC1359" i="1" s="1"/>
  <c r="CO1973" i="1"/>
  <c r="CO2816" i="1"/>
  <c r="CO1032" i="1"/>
  <c r="CO1033" i="1"/>
  <c r="CO2817" i="1"/>
  <c r="CO4464" i="1"/>
  <c r="CO1360" i="1"/>
  <c r="CO4465" i="1"/>
  <c r="EA4465" i="1" s="1"/>
  <c r="EC4465" i="1" s="1"/>
  <c r="CO185" i="1"/>
  <c r="CO4466" i="1"/>
  <c r="CO1974" i="1"/>
  <c r="CO3434" i="1"/>
  <c r="CO3547" i="1"/>
  <c r="CO4467" i="1"/>
  <c r="CO2221" i="1"/>
  <c r="CO4468" i="1"/>
  <c r="EA4468" i="1" s="1"/>
  <c r="EC4468" i="1" s="1"/>
  <c r="CO701" i="1"/>
  <c r="CO2222" i="1"/>
  <c r="CO2223" i="1"/>
  <c r="CO4469" i="1"/>
  <c r="CO397" i="1"/>
  <c r="CO1975" i="1"/>
  <c r="CO702" i="1"/>
  <c r="CO1034" i="1"/>
  <c r="EA1034" i="1" s="1"/>
  <c r="EC1034" i="1" s="1"/>
  <c r="CO1361" i="1"/>
  <c r="CO2986" i="1"/>
  <c r="CO186" i="1"/>
  <c r="CO187" i="1"/>
  <c r="CO398" i="1"/>
  <c r="CO1035" i="1"/>
  <c r="CO2224" i="1"/>
  <c r="CO1678" i="1"/>
  <c r="EA1678" i="1" s="1"/>
  <c r="EC1678" i="1" s="1"/>
  <c r="CO1976" i="1"/>
  <c r="CO4470" i="1"/>
  <c r="CO1679" i="1"/>
  <c r="CO1362" i="1"/>
  <c r="CO3663" i="1"/>
  <c r="CO2225" i="1"/>
  <c r="CO3601" i="1"/>
  <c r="CO1363" i="1"/>
  <c r="EA1363" i="1" s="1"/>
  <c r="EC1363" i="1" s="1"/>
  <c r="CO2226" i="1"/>
  <c r="CO703" i="1"/>
  <c r="CO1036" i="1"/>
  <c r="CO1680" i="1"/>
  <c r="CO2654" i="1"/>
  <c r="CO399" i="1"/>
  <c r="CO1037" i="1"/>
  <c r="CO2818" i="1"/>
  <c r="EA2818" i="1" s="1"/>
  <c r="EC2818" i="1" s="1"/>
  <c r="CO188" i="1"/>
  <c r="CO400" i="1"/>
  <c r="CO1977" i="1"/>
  <c r="CO3435" i="1"/>
  <c r="CO401" i="1"/>
  <c r="CO189" i="1"/>
  <c r="CO1978" i="1"/>
  <c r="CO190" i="1"/>
  <c r="EA190" i="1" s="1"/>
  <c r="EC190" i="1" s="1"/>
  <c r="CO2227" i="1"/>
  <c r="CO191" i="1"/>
  <c r="CO2655" i="1"/>
  <c r="CO4471" i="1"/>
  <c r="CO1681" i="1"/>
  <c r="CO704" i="1"/>
  <c r="CO1682" i="1"/>
  <c r="CO1038" i="1"/>
  <c r="EA1038" i="1" s="1"/>
  <c r="EC1038" i="1" s="1"/>
  <c r="CO1364" i="1"/>
  <c r="CO2228" i="1"/>
  <c r="CO1979" i="1"/>
  <c r="CO3548" i="1"/>
  <c r="CO1039" i="1"/>
  <c r="CO2656" i="1"/>
  <c r="CO1980" i="1"/>
  <c r="CO192" i="1"/>
  <c r="EA192" i="1" s="1"/>
  <c r="EC192" i="1" s="1"/>
  <c r="CO1683" i="1"/>
  <c r="CO2229" i="1"/>
  <c r="CO3718" i="1"/>
  <c r="CO1684" i="1"/>
  <c r="CO3664" i="1"/>
  <c r="CO2457" i="1"/>
  <c r="CO2987" i="1"/>
  <c r="CO2988" i="1"/>
  <c r="EA2988" i="1" s="1"/>
  <c r="EC2988" i="1" s="1"/>
  <c r="CO1365" i="1"/>
  <c r="CO1981" i="1"/>
  <c r="CO1982" i="1"/>
  <c r="CO2458" i="1"/>
  <c r="CO2459" i="1"/>
  <c r="CO705" i="1"/>
  <c r="CO2657" i="1"/>
  <c r="CO2230" i="1"/>
  <c r="EA2230" i="1" s="1"/>
  <c r="EC2230" i="1" s="1"/>
  <c r="CO1983" i="1"/>
  <c r="CO3549" i="1"/>
  <c r="CO4472" i="1"/>
  <c r="CO706" i="1"/>
  <c r="CO193" i="1"/>
  <c r="CO1040" i="1"/>
  <c r="CO1366" i="1"/>
  <c r="CO1984" i="1"/>
  <c r="EA1984" i="1" s="1"/>
  <c r="EC1984" i="1" s="1"/>
  <c r="CO2819" i="1"/>
  <c r="CO4473" i="1"/>
  <c r="CO2820" i="1"/>
  <c r="CO2989" i="1"/>
  <c r="CO3214" i="1"/>
  <c r="CO1041" i="1"/>
  <c r="CO1367" i="1"/>
  <c r="CO3363" i="1"/>
  <c r="EA3363" i="1" s="1"/>
  <c r="EC3363" i="1" s="1"/>
  <c r="CO4474" i="1"/>
  <c r="CO1368" i="1"/>
  <c r="CO1985" i="1"/>
  <c r="CO2821" i="1"/>
  <c r="CO2460" i="1"/>
  <c r="CO3215" i="1"/>
  <c r="CO194" i="1"/>
  <c r="CO2231" i="1"/>
  <c r="EA2231" i="1" s="1"/>
  <c r="EC2231" i="1" s="1"/>
  <c r="CO2232" i="1"/>
  <c r="CO707" i="1"/>
  <c r="CO1685" i="1"/>
  <c r="CO3550" i="1"/>
  <c r="CO3288" i="1"/>
  <c r="CO402" i="1"/>
  <c r="CO708" i="1"/>
  <c r="CO1686" i="1"/>
  <c r="EA1686" i="1" s="1"/>
  <c r="EC1686" i="1" s="1"/>
  <c r="CO1042" i="1"/>
  <c r="CO2658" i="1"/>
  <c r="CO709" i="1"/>
  <c r="CO55" i="1"/>
  <c r="CO710" i="1"/>
  <c r="CO3493" i="1"/>
  <c r="CO1043" i="1"/>
  <c r="CO711" i="1"/>
  <c r="EA711" i="1" s="1"/>
  <c r="EC711" i="1" s="1"/>
  <c r="CO1369" i="1"/>
  <c r="CO4475" i="1"/>
  <c r="CO1044" i="1"/>
  <c r="CO712" i="1"/>
  <c r="CO4476" i="1"/>
  <c r="CO1370" i="1"/>
  <c r="CO3216" i="1"/>
  <c r="CO1371" i="1"/>
  <c r="EA1371" i="1" s="1"/>
  <c r="EC1371" i="1" s="1"/>
  <c r="CO713" i="1"/>
  <c r="CO2233" i="1"/>
  <c r="CO2822" i="1"/>
  <c r="CO4477" i="1"/>
  <c r="CO1372" i="1"/>
  <c r="CO4478" i="1"/>
  <c r="CO714" i="1"/>
  <c r="CO1687" i="1"/>
  <c r="EA1687" i="1" s="1"/>
  <c r="EC1687" i="1" s="1"/>
  <c r="CO2234" i="1"/>
  <c r="CO4479" i="1"/>
  <c r="CO715" i="1"/>
  <c r="CO2461" i="1"/>
  <c r="CO4480" i="1"/>
  <c r="CO4481" i="1"/>
  <c r="CO2235" i="1"/>
  <c r="CO1045" i="1"/>
  <c r="EA1045" i="1" s="1"/>
  <c r="EC1045" i="1" s="1"/>
  <c r="CO4482" i="1"/>
  <c r="CO4483" i="1"/>
  <c r="CO2236" i="1"/>
  <c r="CO716" i="1"/>
  <c r="CO1986" i="1"/>
  <c r="CO1987" i="1"/>
  <c r="CO717" i="1"/>
  <c r="CO1688" i="1"/>
  <c r="EA1688" i="1" s="1"/>
  <c r="EC1688" i="1" s="1"/>
  <c r="CO4484" i="1"/>
  <c r="CO2462" i="1"/>
  <c r="CO1046" i="1"/>
  <c r="CO2823" i="1"/>
  <c r="CO718" i="1"/>
  <c r="CO1988" i="1"/>
  <c r="CO4485" i="1"/>
  <c r="CO1047" i="1"/>
  <c r="EA1047" i="1" s="1"/>
  <c r="EC1047" i="1" s="1"/>
  <c r="CO3719" i="1"/>
  <c r="CO1048" i="1"/>
  <c r="CO1373" i="1"/>
  <c r="CO1689" i="1"/>
  <c r="CO2237" i="1"/>
  <c r="CO2463" i="1"/>
  <c r="CO1374" i="1"/>
  <c r="CO3364" i="1"/>
  <c r="EA3364" i="1" s="1"/>
  <c r="EC3364" i="1" s="1"/>
  <c r="CO1049" i="1"/>
  <c r="CO3365" i="1"/>
  <c r="CO1050" i="1"/>
  <c r="CO3366" i="1"/>
  <c r="CO2659" i="1"/>
  <c r="CO4486" i="1"/>
  <c r="CO3289" i="1"/>
  <c r="CO1051" i="1"/>
  <c r="EA1051" i="1" s="1"/>
  <c r="EC1051" i="1" s="1"/>
  <c r="CO719" i="1"/>
  <c r="CO2238" i="1"/>
  <c r="CO2239" i="1"/>
  <c r="CO2824" i="1"/>
  <c r="CO4487" i="1"/>
  <c r="CO3551" i="1"/>
  <c r="CO4488" i="1"/>
  <c r="CO3116" i="1"/>
  <c r="EA3116" i="1" s="1"/>
  <c r="EC3116" i="1" s="1"/>
  <c r="CO195" i="1"/>
  <c r="CO403" i="1"/>
  <c r="CO2240" i="1"/>
  <c r="CO1690" i="1"/>
  <c r="CO1989" i="1"/>
  <c r="CO3217" i="1"/>
  <c r="CO2241" i="1"/>
  <c r="CO196" i="1"/>
  <c r="EA196" i="1" s="1"/>
  <c r="EC196" i="1" s="1"/>
  <c r="CO720" i="1"/>
  <c r="CO404" i="1"/>
  <c r="CO1691" i="1"/>
  <c r="CO1052" i="1"/>
  <c r="CO4489" i="1"/>
  <c r="CO1375" i="1"/>
  <c r="CO1053" i="1"/>
  <c r="CO721" i="1"/>
  <c r="EA721" i="1" s="1"/>
  <c r="EC721" i="1" s="1"/>
  <c r="CO1692" i="1"/>
  <c r="CO3117" i="1"/>
  <c r="CO1376" i="1"/>
  <c r="CO1054" i="1"/>
  <c r="CO2242" i="1"/>
  <c r="CO722" i="1"/>
  <c r="CO4490" i="1"/>
  <c r="CO4491" i="1"/>
  <c r="EA4491" i="1" s="1"/>
  <c r="EC4491" i="1" s="1"/>
  <c r="CO1693" i="1"/>
  <c r="CO723" i="1"/>
  <c r="CO1694" i="1"/>
  <c r="CO405" i="1"/>
  <c r="CO3552" i="1"/>
  <c r="CO2825" i="1"/>
  <c r="CO2826" i="1" s="1"/>
  <c r="CO406" i="1"/>
  <c r="CO724" i="1"/>
  <c r="EA724" i="1" s="1"/>
  <c r="EC724" i="1" s="1"/>
  <c r="CO725" i="1"/>
  <c r="CO1055" i="1"/>
  <c r="CO2243" i="1"/>
  <c r="CO3553" i="1"/>
  <c r="CO407" i="1"/>
  <c r="CO408" i="1"/>
  <c r="CO4492" i="1"/>
  <c r="CO1377" i="1"/>
  <c r="EA1377" i="1" s="1"/>
  <c r="EC1377" i="1" s="1"/>
  <c r="CO4493" i="1"/>
  <c r="CO1378" i="1"/>
  <c r="CO726" i="1"/>
  <c r="CO1990" i="1"/>
  <c r="CO3720" i="1"/>
  <c r="CO2990" i="1"/>
  <c r="CO2991" i="1"/>
  <c r="CO2827" i="1"/>
  <c r="EA2827" i="1" s="1"/>
  <c r="EC2827" i="1" s="1"/>
  <c r="CO2828" i="1"/>
  <c r="CO3367" i="1"/>
  <c r="EA3367" i="1" s="1"/>
  <c r="EC3367" i="1" s="1"/>
  <c r="CO3494" i="1"/>
  <c r="CO1380" i="1"/>
  <c r="CO3290" i="1"/>
  <c r="CO3554" i="1"/>
  <c r="CO3602" i="1"/>
  <c r="CO3555" i="1"/>
  <c r="EA3555" i="1" s="1"/>
  <c r="EC3555" i="1" s="1"/>
  <c r="CO3556" i="1"/>
  <c r="CO3495" i="1"/>
  <c r="EA3495" i="1" s="1"/>
  <c r="EC3495" i="1" s="1"/>
  <c r="CO3436" i="1"/>
  <c r="CO1695" i="1"/>
  <c r="CO3291" i="1"/>
  <c r="CO2992" i="1"/>
  <c r="CO1696" i="1"/>
  <c r="CO1991" i="1"/>
  <c r="EA1991" i="1" s="1"/>
  <c r="EC1991" i="1" s="1"/>
  <c r="CO3119" i="1"/>
  <c r="EA3119" i="1" s="1"/>
  <c r="EC3119" i="1" s="1"/>
  <c r="CO3118" i="1"/>
  <c r="EA3118" i="1" s="1"/>
  <c r="EC3118" i="1" s="1"/>
  <c r="EA3556" i="1" l="1"/>
  <c r="EC3556" i="1" s="1"/>
  <c r="EA2828" i="1"/>
  <c r="EC2828" i="1" s="1"/>
  <c r="EA4493" i="1"/>
  <c r="EC4493" i="1" s="1"/>
  <c r="EA725" i="1"/>
  <c r="EC725" i="1" s="1"/>
  <c r="EA1693" i="1"/>
  <c r="EC1693" i="1" s="1"/>
  <c r="EA1692" i="1"/>
  <c r="EC1692" i="1" s="1"/>
  <c r="EA720" i="1"/>
  <c r="EC720" i="1" s="1"/>
  <c r="EA195" i="1"/>
  <c r="EC195" i="1" s="1"/>
  <c r="EA719" i="1"/>
  <c r="EC719" i="1" s="1"/>
  <c r="EA1049" i="1"/>
  <c r="EC1049" i="1" s="1"/>
  <c r="EA3719" i="1"/>
  <c r="EC3719" i="1" s="1"/>
  <c r="EA4484" i="1"/>
  <c r="EC4484" i="1" s="1"/>
  <c r="EA4482" i="1"/>
  <c r="EC4482" i="1" s="1"/>
  <c r="EA2234" i="1"/>
  <c r="EC2234" i="1" s="1"/>
  <c r="EA713" i="1"/>
  <c r="EC713" i="1" s="1"/>
  <c r="EA1369" i="1"/>
  <c r="EC1369" i="1" s="1"/>
  <c r="EA1042" i="1"/>
  <c r="EC1042" i="1" s="1"/>
  <c r="EA2232" i="1"/>
  <c r="EC2232" i="1" s="1"/>
  <c r="EA4474" i="1"/>
  <c r="EC4474" i="1" s="1"/>
  <c r="EA2819" i="1"/>
  <c r="EC2819" i="1" s="1"/>
  <c r="EA1983" i="1"/>
  <c r="EC1983" i="1" s="1"/>
  <c r="EA1365" i="1"/>
  <c r="EC1365" i="1" s="1"/>
  <c r="EA1683" i="1"/>
  <c r="EC1683" i="1" s="1"/>
  <c r="EA1364" i="1"/>
  <c r="EC1364" i="1" s="1"/>
  <c r="EA2227" i="1"/>
  <c r="EC2227" i="1" s="1"/>
  <c r="EA188" i="1"/>
  <c r="EC188" i="1" s="1"/>
  <c r="EA2226" i="1"/>
  <c r="EC2226" i="1" s="1"/>
  <c r="EA1976" i="1"/>
  <c r="EC1976" i="1" s="1"/>
  <c r="EA1361" i="1"/>
  <c r="EC1361" i="1" s="1"/>
  <c r="EA701" i="1"/>
  <c r="EC701" i="1" s="1"/>
  <c r="EA185" i="1"/>
  <c r="EC185" i="1" s="1"/>
  <c r="EA1973" i="1"/>
  <c r="EC1973" i="1" s="1"/>
  <c r="EA2456" i="1"/>
  <c r="EC2456" i="1" s="1"/>
  <c r="EA2652" i="1"/>
  <c r="EC2652" i="1" s="1"/>
  <c r="EA1970" i="1"/>
  <c r="EC1970" i="1" s="1"/>
  <c r="EA4457" i="1"/>
  <c r="EC4457" i="1" s="1"/>
  <c r="EA2218" i="1"/>
  <c r="EC2218" i="1" s="1"/>
  <c r="EA4453" i="1"/>
  <c r="EC4453" i="1" s="1"/>
  <c r="EA3114" i="1"/>
  <c r="EC3114" i="1" s="1"/>
  <c r="EA696" i="1"/>
  <c r="EC696" i="1" s="1"/>
  <c r="EA1966" i="1"/>
  <c r="EC1966" i="1" s="1"/>
  <c r="EA1965" i="1"/>
  <c r="EC1965" i="1" s="1"/>
  <c r="EA692" i="1"/>
  <c r="EC692" i="1" s="1"/>
  <c r="EA1964" i="1"/>
  <c r="EC1964" i="1" s="1"/>
  <c r="EA2982" i="1"/>
  <c r="EC2982" i="1" s="1"/>
  <c r="EA1347" i="1"/>
  <c r="EC1347" i="1" s="1"/>
  <c r="EA1962" i="1"/>
  <c r="EC1962" i="1" s="1"/>
  <c r="EA2452" i="1"/>
  <c r="EC2452" i="1" s="1"/>
  <c r="EA3491" i="1"/>
  <c r="EC3491" i="1" s="1"/>
  <c r="EA3211" i="1"/>
  <c r="EC3211" i="1" s="1"/>
  <c r="EA3108" i="1"/>
  <c r="EC3108" i="1" s="1"/>
  <c r="EA2647" i="1"/>
  <c r="EC2647" i="1" s="1"/>
  <c r="EA3600" i="1"/>
  <c r="EC3600" i="1" s="1"/>
  <c r="EA2646" i="1"/>
  <c r="EC2646" i="1" s="1"/>
  <c r="EA3107" i="1"/>
  <c r="EC3107" i="1" s="1"/>
  <c r="EA3544" i="1"/>
  <c r="EC3544" i="1" s="1"/>
  <c r="EA179" i="1"/>
  <c r="EC179" i="1" s="1"/>
  <c r="EA2977" i="1"/>
  <c r="EC2977" i="1" s="1"/>
  <c r="EA2976" i="1"/>
  <c r="EC2976" i="1" s="1"/>
  <c r="EA3354" i="1"/>
  <c r="EC3354" i="1" s="1"/>
  <c r="EA3488" i="1"/>
  <c r="EC3488" i="1" s="1"/>
  <c r="EA1023" i="1"/>
  <c r="EC1023" i="1" s="1"/>
  <c r="EA2640" i="1"/>
  <c r="EC2640" i="1" s="1"/>
  <c r="EA2639" i="1"/>
  <c r="EC2639" i="1" s="1"/>
  <c r="EA3598" i="1"/>
  <c r="EC3598" i="1" s="1"/>
  <c r="EA1666" i="1"/>
  <c r="EC1666" i="1" s="1"/>
  <c r="EA4419" i="1"/>
  <c r="EC4419" i="1" s="1"/>
  <c r="EA4418" i="1"/>
  <c r="EC4418" i="1" s="1"/>
  <c r="EA1019" i="1"/>
  <c r="EC1019" i="1" s="1"/>
  <c r="EA4417" i="1"/>
  <c r="EC4417" i="1" s="1"/>
  <c r="EA2442" i="1"/>
  <c r="EC2442" i="1" s="1"/>
  <c r="EA2201" i="1"/>
  <c r="EC2201" i="1" s="1"/>
  <c r="EA4413" i="1"/>
  <c r="EC4413" i="1" s="1"/>
  <c r="EA678" i="1"/>
  <c r="EC678" i="1" s="1"/>
  <c r="EA1013" i="1"/>
  <c r="EC1013" i="1" s="1"/>
  <c r="EA677" i="1"/>
  <c r="EC677" i="1" s="1"/>
  <c r="EA2635" i="1"/>
  <c r="EC2635" i="1" s="1"/>
  <c r="EA1012" i="1"/>
  <c r="EC1012" i="1" s="1"/>
  <c r="EA1948" i="1"/>
  <c r="EC1948" i="1" s="1"/>
  <c r="EA4404" i="1"/>
  <c r="EC4404" i="1" s="1"/>
  <c r="EA1328" i="1"/>
  <c r="EC1328" i="1" s="1"/>
  <c r="EA2632" i="1"/>
  <c r="EC2632" i="1" s="1"/>
  <c r="EA2631" i="1"/>
  <c r="EC2631" i="1" s="1"/>
  <c r="EA2436" i="1"/>
  <c r="EC2436" i="1" s="1"/>
  <c r="EA3486" i="1"/>
  <c r="EC3486" i="1" s="1"/>
  <c r="EA1652" i="1"/>
  <c r="EC1652" i="1" s="1"/>
  <c r="EA1946" i="1"/>
  <c r="EC1946" i="1" s="1"/>
  <c r="EA672" i="1"/>
  <c r="EC672" i="1" s="1"/>
  <c r="EA3096" i="1"/>
  <c r="EC3096" i="1" s="1"/>
  <c r="EA3277" i="1"/>
  <c r="EC3277" i="1" s="1"/>
  <c r="EA1651" i="1"/>
  <c r="EC1651" i="1" s="1"/>
  <c r="EA2793" i="1"/>
  <c r="EC2793" i="1" s="1"/>
  <c r="EA2431" i="1"/>
  <c r="EC2431" i="1" s="1"/>
  <c r="EA1937" i="1"/>
  <c r="EC1937" i="1" s="1"/>
  <c r="EA2193" i="1"/>
  <c r="EC2193" i="1" s="1"/>
  <c r="EA3345" i="1"/>
  <c r="EC3345" i="1" s="1"/>
  <c r="EA2428" i="1"/>
  <c r="EC2428" i="1" s="1"/>
  <c r="EA3206" i="1"/>
  <c r="EC3206" i="1" s="1"/>
  <c r="EA1647" i="1"/>
  <c r="EC1647" i="1" s="1"/>
  <c r="EA2188" i="1"/>
  <c r="EC2188" i="1" s="1"/>
  <c r="EA2425" i="1"/>
  <c r="EC2425" i="1" s="1"/>
  <c r="EA162" i="1"/>
  <c r="EC162" i="1" s="1"/>
  <c r="EA1646" i="1"/>
  <c r="EC1646" i="1" s="1"/>
  <c r="EA1645" i="1"/>
  <c r="EC1645" i="1" s="1"/>
  <c r="EA4380" i="1"/>
  <c r="EC4380" i="1" s="1"/>
  <c r="EA666" i="1"/>
  <c r="EC666" i="1" s="1"/>
  <c r="EA2420" i="1"/>
  <c r="EC2420" i="1" s="1"/>
  <c r="EA1927" i="1"/>
  <c r="EC1927" i="1" s="1"/>
  <c r="EA2968" i="1"/>
  <c r="EC2968" i="1" s="1"/>
  <c r="EA4371" i="1"/>
  <c r="EC4371" i="1" s="1"/>
  <c r="EA371" i="1"/>
  <c r="EC371" i="1" s="1"/>
  <c r="EA4369" i="1"/>
  <c r="EC4369" i="1" s="1"/>
  <c r="EA2183" i="1"/>
  <c r="EC2183" i="1" s="1"/>
  <c r="EA3594" i="1"/>
  <c r="EC3594" i="1" s="1"/>
  <c r="EA50" i="1"/>
  <c r="EC50" i="1" s="1"/>
  <c r="EA656" i="1"/>
  <c r="EC656" i="1" s="1"/>
  <c r="EA655" i="1"/>
  <c r="EC655" i="1" s="1"/>
  <c r="EA2965" i="1"/>
  <c r="EC2965" i="1" s="1"/>
  <c r="EA652" i="1"/>
  <c r="EC652" i="1" s="1"/>
  <c r="EA4359" i="1"/>
  <c r="EC4359" i="1" s="1"/>
  <c r="EA47" i="1"/>
  <c r="EC47" i="1" s="1"/>
  <c r="EA368" i="1"/>
  <c r="EC368" i="1" s="1"/>
  <c r="EA45" i="1"/>
  <c r="EC45" i="1" s="1"/>
  <c r="EA41" i="1"/>
  <c r="EC41" i="1" s="1"/>
  <c r="EA649" i="1"/>
  <c r="EC649" i="1" s="1"/>
  <c r="EA2784" i="1"/>
  <c r="EC2784" i="1" s="1"/>
  <c r="EA1302" i="1"/>
  <c r="EC1302" i="1" s="1"/>
  <c r="EA154" i="1"/>
  <c r="EC154" i="1" s="1"/>
  <c r="EA2414" i="1"/>
  <c r="EC2414" i="1" s="1"/>
  <c r="EA4348" i="1"/>
  <c r="EC4348" i="1" s="1"/>
  <c r="EA152" i="1"/>
  <c r="EC152" i="1" s="1"/>
  <c r="EA3087" i="1"/>
  <c r="EC3087" i="1" s="1"/>
  <c r="EA2175" i="1"/>
  <c r="EC2175" i="1" s="1"/>
  <c r="EA641" i="1"/>
  <c r="EC641" i="1" s="1"/>
  <c r="EA986" i="1"/>
  <c r="EC986" i="1" s="1"/>
  <c r="EA4336" i="1"/>
  <c r="EC4336" i="1" s="1"/>
  <c r="EA4333" i="1"/>
  <c r="EC4333" i="1" s="1"/>
  <c r="EA638" i="1"/>
  <c r="EC638" i="1" s="1"/>
  <c r="EA1626" i="1"/>
  <c r="EC1626" i="1" s="1"/>
  <c r="EA2406" i="1"/>
  <c r="EC2406" i="1" s="1"/>
  <c r="EA2780" i="1"/>
  <c r="EC2780" i="1" s="1"/>
  <c r="EA3084" i="1"/>
  <c r="EC3084" i="1" s="1"/>
  <c r="EA633" i="1"/>
  <c r="EC633" i="1" s="1"/>
  <c r="EA4327" i="1"/>
  <c r="EC4327" i="1" s="1"/>
  <c r="EA4324" i="1"/>
  <c r="EC4324" i="1" s="1"/>
  <c r="EA4323" i="1"/>
  <c r="EC4323" i="1" s="1"/>
  <c r="EA2403" i="1"/>
  <c r="EC2403" i="1" s="1"/>
  <c r="EA4318" i="1"/>
  <c r="EC4318" i="1" s="1"/>
  <c r="EA628" i="1"/>
  <c r="EC628" i="1" s="1"/>
  <c r="EA4316" i="1"/>
  <c r="EC4316" i="1" s="1"/>
  <c r="EA3197" i="1"/>
  <c r="EC3197" i="1" s="1"/>
  <c r="EA4313" i="1"/>
  <c r="EC4313" i="1" s="1"/>
  <c r="EA2777" i="1"/>
  <c r="EC2777" i="1" s="1"/>
  <c r="EA3412" i="1"/>
  <c r="EC3412" i="1" s="1"/>
  <c r="EA1907" i="1"/>
  <c r="EC1907" i="1" s="1"/>
  <c r="EA351" i="1"/>
  <c r="EC351" i="1" s="1"/>
  <c r="EA1284" i="1"/>
  <c r="EC1284" i="1" s="1"/>
  <c r="EA2401" i="1"/>
  <c r="EC2401" i="1" s="1"/>
  <c r="EA1282" i="1"/>
  <c r="EC1282" i="1" s="1"/>
  <c r="EA972" i="1"/>
  <c r="EC972" i="1" s="1"/>
  <c r="EA37" i="1"/>
  <c r="EC37" i="1" s="1"/>
  <c r="EA2166" i="1"/>
  <c r="EC2166" i="1" s="1"/>
  <c r="EA616" i="1"/>
  <c r="EC616" i="1" s="1"/>
  <c r="EA2607" i="1"/>
  <c r="EC2607" i="1" s="1"/>
  <c r="EA4290" i="1"/>
  <c r="EC4290" i="1" s="1"/>
  <c r="EA3708" i="1"/>
  <c r="EC3708" i="1" s="1"/>
  <c r="EA4283" i="1"/>
  <c r="EC4283" i="1" s="1"/>
  <c r="EA4279" i="1"/>
  <c r="EC4279" i="1" s="1"/>
  <c r="EA1276" i="1"/>
  <c r="EC1276" i="1" s="1"/>
  <c r="EA2164" i="1"/>
  <c r="EC2164" i="1" s="1"/>
  <c r="EA4273" i="1"/>
  <c r="EC4273" i="1" s="1"/>
  <c r="EA2396" i="1"/>
  <c r="EC2396" i="1" s="1"/>
  <c r="EA4270" i="1"/>
  <c r="EC4270" i="1" s="1"/>
  <c r="EA4266" i="1"/>
  <c r="EC4266" i="1" s="1"/>
  <c r="EA342" i="1"/>
  <c r="EC342" i="1" s="1"/>
  <c r="EA4263" i="1"/>
  <c r="EC4263" i="1" s="1"/>
  <c r="EA2946" i="1"/>
  <c r="EC2946" i="1" s="1"/>
  <c r="EA3651" i="1"/>
  <c r="EC3651" i="1" s="1"/>
  <c r="EA4257" i="1"/>
  <c r="EC4257" i="1" s="1"/>
  <c r="EA4255" i="1"/>
  <c r="EC4255" i="1" s="1"/>
  <c r="EA4250" i="1"/>
  <c r="EC4250" i="1" s="1"/>
  <c r="EA3336" i="1"/>
  <c r="EC3336" i="1" s="1"/>
  <c r="EA145" i="1"/>
  <c r="EC145" i="1" s="1"/>
  <c r="EA959" i="1"/>
  <c r="EC959" i="1" s="1"/>
  <c r="EA143" i="1"/>
  <c r="EC143" i="1" s="1"/>
  <c r="EA1891" i="1"/>
  <c r="EC1891" i="1" s="1"/>
  <c r="EA955" i="1"/>
  <c r="EC955" i="1" s="1"/>
  <c r="EA334" i="1"/>
  <c r="EC334" i="1" s="1"/>
  <c r="EA3530" i="1"/>
  <c r="EC3530" i="1" s="1"/>
  <c r="EA1265" i="1"/>
  <c r="EC1265" i="1" s="1"/>
  <c r="EA1263" i="1"/>
  <c r="EC1263" i="1" s="1"/>
  <c r="EA1597" i="1"/>
  <c r="EC1597" i="1" s="1"/>
  <c r="EA2387" i="1"/>
  <c r="EC2387" i="1" s="1"/>
  <c r="EA950" i="1"/>
  <c r="EC950" i="1" s="1"/>
  <c r="EA4226" i="1"/>
  <c r="EC4226" i="1" s="1"/>
  <c r="EA1261" i="1"/>
  <c r="EC1261" i="1" s="1"/>
  <c r="EA4224" i="1"/>
  <c r="EC4224" i="1" s="1"/>
  <c r="EA35" i="1"/>
  <c r="EC35" i="1" s="1"/>
  <c r="EA3704" i="1"/>
  <c r="EC3704" i="1" s="1"/>
  <c r="EA3649" i="1"/>
  <c r="EC3649" i="1" s="1"/>
  <c r="EA4216" i="1"/>
  <c r="EC4216" i="1" s="1"/>
  <c r="EA4214" i="1"/>
  <c r="EC4214" i="1" s="1"/>
  <c r="EA2383" i="1"/>
  <c r="EC2383" i="1" s="1"/>
  <c r="EA2382" i="1"/>
  <c r="EC2382" i="1" s="1"/>
  <c r="EA1590" i="1"/>
  <c r="EC1590" i="1" s="1"/>
  <c r="EA1881" i="1"/>
  <c r="EC1881" i="1" s="1"/>
  <c r="EA1880" i="1"/>
  <c r="EC1880" i="1" s="1"/>
  <c r="EA4204" i="1"/>
  <c r="EC4204" i="1" s="1"/>
  <c r="EA1877" i="1"/>
  <c r="EC1877" i="1" s="1"/>
  <c r="EA3408" i="1"/>
  <c r="EC3408" i="1" s="1"/>
  <c r="EA3264" i="1"/>
  <c r="EC3264" i="1" s="1"/>
  <c r="EA1586" i="1"/>
  <c r="EC1586" i="1" s="1"/>
  <c r="EA3644" i="1"/>
  <c r="EC3644" i="1" s="1"/>
  <c r="EA327" i="1"/>
  <c r="EC327" i="1" s="1"/>
  <c r="EA4195" i="1"/>
  <c r="EC4195" i="1" s="1"/>
  <c r="EA939" i="1"/>
  <c r="EC939" i="1" s="1"/>
  <c r="EA3066" i="1"/>
  <c r="EC3066" i="1" s="1"/>
  <c r="EA3476" i="1"/>
  <c r="EC3476" i="1" s="1"/>
  <c r="EA139" i="1"/>
  <c r="EC139" i="1" s="1"/>
  <c r="EA3700" i="1"/>
  <c r="EC3700" i="1" s="1"/>
  <c r="EA4183" i="1"/>
  <c r="EC4183" i="1" s="1"/>
  <c r="EA4181" i="1"/>
  <c r="EC4181" i="1" s="1"/>
  <c r="EA1246" i="1"/>
  <c r="EC1246" i="1" s="1"/>
  <c r="EA4179" i="1"/>
  <c r="EC4179" i="1" s="1"/>
  <c r="EA2760" i="1"/>
  <c r="EC2760" i="1" s="1"/>
  <c r="EA4177" i="1"/>
  <c r="EC4177" i="1" s="1"/>
  <c r="EA2140" i="1"/>
  <c r="EC2140" i="1" s="1"/>
  <c r="EA2138" i="1"/>
  <c r="EC2138" i="1" s="1"/>
  <c r="EA2137" i="1"/>
  <c r="EC2137" i="1" s="1"/>
  <c r="EA1239" i="1"/>
  <c r="EC1239" i="1" s="1"/>
  <c r="EA4169" i="1"/>
  <c r="EC4169" i="1" s="1"/>
  <c r="EA2757" i="1"/>
  <c r="EC2757" i="1" s="1"/>
  <c r="EA2756" i="1"/>
  <c r="EC2756" i="1" s="1"/>
  <c r="EA2755" i="1"/>
  <c r="EC2755" i="1" s="1"/>
  <c r="EA2371" i="1"/>
  <c r="EC2371" i="1" s="1"/>
  <c r="EA1869" i="1"/>
  <c r="EC1869" i="1" s="1"/>
  <c r="EA319" i="1"/>
  <c r="EC319" i="1" s="1"/>
  <c r="EA577" i="1"/>
  <c r="EC577" i="1" s="1"/>
  <c r="EA575" i="1"/>
  <c r="EC575" i="1" s="1"/>
  <c r="EA4151" i="1"/>
  <c r="EC4151" i="1" s="1"/>
  <c r="EA925" i="1"/>
  <c r="EC925" i="1" s="1"/>
  <c r="EA4147" i="1"/>
  <c r="EC4147" i="1" s="1"/>
  <c r="EA3402" i="1"/>
  <c r="EC3402" i="1" s="1"/>
  <c r="EA3696" i="1"/>
  <c r="EC3696" i="1" s="1"/>
  <c r="EA136" i="1"/>
  <c r="EC136" i="1" s="1"/>
  <c r="EA1571" i="1"/>
  <c r="EC1571" i="1" s="1"/>
  <c r="EA1226" i="1"/>
  <c r="EC1226" i="1" s="1"/>
  <c r="EA2582" i="1"/>
  <c r="EC2582" i="1" s="1"/>
  <c r="EA2364" i="1"/>
  <c r="EC2364" i="1" s="1"/>
  <c r="EA1567" i="1"/>
  <c r="EC1567" i="1" s="1"/>
  <c r="EA3525" i="1"/>
  <c r="EC3525" i="1" s="1"/>
  <c r="EA4136" i="1"/>
  <c r="EC4136" i="1" s="1"/>
  <c r="EA572" i="1"/>
  <c r="EC572" i="1" s="1"/>
  <c r="EA919" i="1"/>
  <c r="EC919" i="1" s="1"/>
  <c r="EA2747" i="1"/>
  <c r="EC2747" i="1" s="1"/>
  <c r="EA2577" i="1"/>
  <c r="EC2577" i="1" s="1"/>
  <c r="EA2928" i="1"/>
  <c r="EC2928" i="1" s="1"/>
  <c r="EA2362" i="1"/>
  <c r="EC2362" i="1" s="1"/>
  <c r="EA916" i="1"/>
  <c r="EC916" i="1" s="1"/>
  <c r="EA2925" i="1"/>
  <c r="EC2925" i="1" s="1"/>
  <c r="EA1849" i="1"/>
  <c r="EC1849" i="1" s="1"/>
  <c r="EA2359" i="1"/>
  <c r="EC2359" i="1" s="1"/>
  <c r="EA3059" i="1"/>
  <c r="EC3059" i="1" s="1"/>
  <c r="EA564" i="1"/>
  <c r="EC564" i="1" s="1"/>
  <c r="EA4120" i="1"/>
  <c r="EC4120" i="1" s="1"/>
  <c r="EA3691" i="1"/>
  <c r="EC3691" i="1" s="1"/>
  <c r="EA4112" i="1"/>
  <c r="EC4112" i="1" s="1"/>
  <c r="EA4109" i="1"/>
  <c r="EC4109" i="1" s="1"/>
  <c r="EA911" i="1"/>
  <c r="EC911" i="1" s="1"/>
  <c r="EA4104" i="1"/>
  <c r="EC4104" i="1" s="1"/>
  <c r="EA2122" i="1"/>
  <c r="EC2122" i="1" s="1"/>
  <c r="EA309" i="1"/>
  <c r="EC309" i="1" s="1"/>
  <c r="EA2740" i="1"/>
  <c r="EC2740" i="1" s="1"/>
  <c r="EA3579" i="1"/>
  <c r="EC3579" i="1" s="1"/>
  <c r="EA131" i="1"/>
  <c r="EC131" i="1" s="1"/>
  <c r="EA4095" i="1"/>
  <c r="EC4095" i="1" s="1"/>
  <c r="EA3578" i="1"/>
  <c r="EC3578" i="1" s="1"/>
  <c r="EA4089" i="1"/>
  <c r="EC4089" i="1" s="1"/>
  <c r="EA1554" i="1"/>
  <c r="EC1554" i="1" s="1"/>
  <c r="EA2569" i="1"/>
  <c r="EC2569" i="1" s="1"/>
  <c r="EA1841" i="1"/>
  <c r="EC1841" i="1" s="1"/>
  <c r="EA3328" i="1"/>
  <c r="EC3328" i="1" s="1"/>
  <c r="EA1551" i="1"/>
  <c r="EC1551" i="1" s="1"/>
  <c r="EA2915" i="1"/>
  <c r="EC2915" i="1" s="1"/>
  <c r="EA3635" i="1"/>
  <c r="EC3635" i="1" s="1"/>
  <c r="EA1836" i="1"/>
  <c r="EC1836" i="1" s="1"/>
  <c r="EA553" i="1"/>
  <c r="EC553" i="1" s="1"/>
  <c r="EA4080" i="1"/>
  <c r="EC4080" i="1" s="1"/>
  <c r="EA898" i="1"/>
  <c r="EC898" i="1" s="1"/>
  <c r="EA4077" i="1"/>
  <c r="EC4077" i="1" s="1"/>
  <c r="EA1545" i="1"/>
  <c r="EC1545" i="1" s="1"/>
  <c r="EA301" i="1"/>
  <c r="EC301" i="1" s="1"/>
  <c r="EA129" i="1"/>
  <c r="EC129" i="1" s="1"/>
  <c r="EA1193" i="1"/>
  <c r="EC1193" i="1" s="1"/>
  <c r="EA1541" i="1"/>
  <c r="EC1541" i="1" s="1"/>
  <c r="EA3633" i="1"/>
  <c r="EC3633" i="1" s="1"/>
  <c r="EA2560" i="1"/>
  <c r="EC2560" i="1" s="1"/>
  <c r="EA1832" i="1"/>
  <c r="EC1832" i="1" s="1"/>
  <c r="EA1189" i="1"/>
  <c r="EC1189" i="1" s="1"/>
  <c r="EA893" i="1"/>
  <c r="EC893" i="1" s="1"/>
  <c r="EA2733" i="1"/>
  <c r="EC2733" i="1" s="1"/>
  <c r="EA2348" i="1"/>
  <c r="EC2348" i="1" s="1"/>
  <c r="EA2732" i="1"/>
  <c r="EC2732" i="1" s="1"/>
  <c r="EA2111" i="1"/>
  <c r="EC2111" i="1" s="1"/>
  <c r="EA3171" i="1"/>
  <c r="EC3171" i="1" s="1"/>
  <c r="EA4059" i="1"/>
  <c r="EC4059" i="1" s="1"/>
  <c r="EA1182" i="1"/>
  <c r="EC1182" i="1" s="1"/>
  <c r="EA2345" i="1"/>
  <c r="EC2345" i="1" s="1"/>
  <c r="EA2911" i="1"/>
  <c r="EC2911" i="1" s="1"/>
  <c r="EA1826" i="1"/>
  <c r="EC1826" i="1" s="1"/>
  <c r="EA1534" i="1"/>
  <c r="EC1534" i="1" s="1"/>
  <c r="EA4052" i="1"/>
  <c r="EC4052" i="1" s="1"/>
  <c r="EA1180" i="1"/>
  <c r="EC1180" i="1" s="1"/>
  <c r="EA3391" i="1"/>
  <c r="EC3391" i="1" s="1"/>
  <c r="EA2341" i="1"/>
  <c r="EC2341" i="1" s="1"/>
  <c r="EA3246" i="1"/>
  <c r="EC3246" i="1" s="1"/>
  <c r="EA881" i="1"/>
  <c r="EC881" i="1" s="1"/>
  <c r="EA539" i="1"/>
  <c r="EC539" i="1" s="1"/>
  <c r="EA1178" i="1"/>
  <c r="EC1178" i="1" s="1"/>
  <c r="EA1822" i="1"/>
  <c r="EC1822" i="1" s="1"/>
  <c r="EA4038" i="1"/>
  <c r="EC4038" i="1" s="1"/>
  <c r="EA4036" i="1"/>
  <c r="EC4036" i="1" s="1"/>
  <c r="EA4034" i="1"/>
  <c r="EC4034" i="1" s="1"/>
  <c r="EA537" i="1"/>
  <c r="EC537" i="1" s="1"/>
  <c r="EA120" i="1"/>
  <c r="EC120" i="1" s="1"/>
  <c r="EA28" i="1"/>
  <c r="EC28" i="1" s="1"/>
  <c r="EA1526" i="1"/>
  <c r="EC1526" i="1" s="1"/>
  <c r="EA1818" i="1"/>
  <c r="EC1818" i="1" s="1"/>
  <c r="EA874" i="1"/>
  <c r="EC874" i="1" s="1"/>
  <c r="EA531" i="1"/>
  <c r="EC531" i="1" s="1"/>
  <c r="EA871" i="1"/>
  <c r="EC871" i="1" s="1"/>
  <c r="EA2095" i="1"/>
  <c r="EC2095" i="1" s="1"/>
  <c r="EA3044" i="1"/>
  <c r="EC3044" i="1" s="1"/>
  <c r="EA3628" i="1"/>
  <c r="EC3628" i="1" s="1"/>
  <c r="EA3042" i="1"/>
  <c r="EC3042" i="1" s="1"/>
  <c r="EA3244" i="1"/>
  <c r="EC3244" i="1" s="1"/>
  <c r="EA3516" i="1"/>
  <c r="EC3516" i="1" s="1"/>
  <c r="EA2333" i="1"/>
  <c r="EC2333" i="1" s="1"/>
  <c r="EA4019" i="1"/>
  <c r="EC4019" i="1" s="1"/>
  <c r="EA3041" i="1"/>
  <c r="EC3041" i="1" s="1"/>
  <c r="EA1520" i="1"/>
  <c r="EC1520" i="1" s="1"/>
  <c r="EA3039" i="1"/>
  <c r="EC3039" i="1" s="1"/>
  <c r="EA1169" i="1"/>
  <c r="EC1169" i="1" s="1"/>
  <c r="EA2331" i="1"/>
  <c r="EC2331" i="1" s="1"/>
  <c r="EA4011" i="1"/>
  <c r="EC4011" i="1" s="1"/>
  <c r="EA1807" i="1"/>
  <c r="EC1807" i="1" s="1"/>
  <c r="EA2542" i="1"/>
  <c r="EC2542" i="1" s="1"/>
  <c r="EA861" i="1"/>
  <c r="EC861" i="1" s="1"/>
  <c r="EA4006" i="1"/>
  <c r="EC4006" i="1" s="1"/>
  <c r="EA4002" i="1"/>
  <c r="EC4002" i="1" s="1"/>
  <c r="EA4000" i="1"/>
  <c r="EC4000" i="1" s="1"/>
  <c r="EA1511" i="1"/>
  <c r="EC1511" i="1" s="1"/>
  <c r="EA112" i="1"/>
  <c r="EC112" i="1" s="1"/>
  <c r="EA1803" i="1"/>
  <c r="EC1803" i="1" s="1"/>
  <c r="EA1162" i="1"/>
  <c r="EC1162" i="1" s="1"/>
  <c r="EA3993" i="1"/>
  <c r="EC3993" i="1" s="1"/>
  <c r="EA3992" i="1"/>
  <c r="EC3992" i="1" s="1"/>
  <c r="EA276" i="1"/>
  <c r="EC276" i="1" s="1"/>
  <c r="EA2895" i="1"/>
  <c r="EC2895" i="1" s="1"/>
  <c r="EA2717" i="1"/>
  <c r="EC2717" i="1" s="1"/>
  <c r="EA2318" i="1"/>
  <c r="EC2318" i="1" s="1"/>
  <c r="EA3989" i="1"/>
  <c r="EC3989" i="1" s="1"/>
  <c r="EA3986" i="1"/>
  <c r="EC3986" i="1" s="1"/>
  <c r="EA1509" i="1"/>
  <c r="EC1509" i="1" s="1"/>
  <c r="EA852" i="1"/>
  <c r="EC852" i="1" s="1"/>
  <c r="EA3684" i="1"/>
  <c r="EC3684" i="1" s="1"/>
  <c r="EA2534" i="1"/>
  <c r="EC2534" i="1" s="1"/>
  <c r="EA2888" i="1"/>
  <c r="EC2888" i="1" s="1"/>
  <c r="EA1502" i="1"/>
  <c r="EC1502" i="1" s="1"/>
  <c r="EA846" i="1"/>
  <c r="EC846" i="1" s="1"/>
  <c r="EA514" i="1"/>
  <c r="EC514" i="1" s="1"/>
  <c r="EA844" i="1"/>
  <c r="EC844" i="1" s="1"/>
  <c r="EA2067" i="1"/>
  <c r="EC2067" i="1" s="1"/>
  <c r="EA3978" i="1"/>
  <c r="EC3978" i="1" s="1"/>
  <c r="EA1154" i="1"/>
  <c r="EC1154" i="1" s="1"/>
  <c r="EA1794" i="1"/>
  <c r="EC1794" i="1" s="1"/>
  <c r="EA2887" i="1"/>
  <c r="EC2887" i="1" s="1"/>
  <c r="EA2529" i="1"/>
  <c r="EC2529" i="1" s="1"/>
  <c r="EA3969" i="1"/>
  <c r="EC3969" i="1" s="1"/>
  <c r="EA2885" i="1"/>
  <c r="EC2885" i="1" s="1"/>
  <c r="EA1496" i="1"/>
  <c r="EC1496" i="1" s="1"/>
  <c r="EA3965" i="1"/>
  <c r="EC3965" i="1" s="1"/>
  <c r="EA2061" i="1"/>
  <c r="EC2061" i="1" s="1"/>
  <c r="EA1151" i="1"/>
  <c r="EC1151" i="1" s="1"/>
  <c r="EA507" i="1"/>
  <c r="EC507" i="1" s="1"/>
  <c r="EA3961" i="1"/>
  <c r="EC3961" i="1" s="1"/>
  <c r="EA3958" i="1"/>
  <c r="EC3958" i="1" s="1"/>
  <c r="EA2058" i="1"/>
  <c r="EC2058" i="1" s="1"/>
  <c r="EA2057" i="1"/>
  <c r="EC2057" i="1" s="1"/>
  <c r="EA3235" i="1"/>
  <c r="EC3235" i="1" s="1"/>
  <c r="EA3024" i="1"/>
  <c r="EC3024" i="1" s="1"/>
  <c r="EA2053" i="1"/>
  <c r="EC2053" i="1" s="1"/>
  <c r="EA1488" i="1"/>
  <c r="EC1488" i="1" s="1"/>
  <c r="EA1786" i="1"/>
  <c r="EC1786" i="1" s="1"/>
  <c r="EA826" i="1"/>
  <c r="EC826" i="1" s="1"/>
  <c r="EA2705" i="1"/>
  <c r="EC2705" i="1" s="1"/>
  <c r="EA2050" i="1"/>
  <c r="EC2050" i="1" s="1"/>
  <c r="EA22" i="1"/>
  <c r="EC22" i="1" s="1"/>
  <c r="EA1482" i="1"/>
  <c r="EC1482" i="1" s="1"/>
  <c r="EA2302" i="1"/>
  <c r="EC2302" i="1" s="1"/>
  <c r="EA2518" i="1"/>
  <c r="EC2518" i="1" s="1"/>
  <c r="EA3944" i="1"/>
  <c r="EC3944" i="1" s="1"/>
  <c r="EA264" i="1"/>
  <c r="EC264" i="1" s="1"/>
  <c r="EA1780" i="1"/>
  <c r="EC1780" i="1" s="1"/>
  <c r="EA820" i="1"/>
  <c r="EC820" i="1" s="1"/>
  <c r="EA500" i="1"/>
  <c r="EC500" i="1" s="1"/>
  <c r="EA1139" i="1"/>
  <c r="EC1139" i="1" s="1"/>
  <c r="EA498" i="1"/>
  <c r="EC498" i="1" s="1"/>
  <c r="EA260" i="1"/>
  <c r="EC260" i="1" s="1"/>
  <c r="EA1135" i="1"/>
  <c r="EC1135" i="1" s="1"/>
  <c r="EA495" i="1"/>
  <c r="EC495" i="1" s="1"/>
  <c r="EA1473" i="1"/>
  <c r="EC1473" i="1" s="1"/>
  <c r="EA101" i="1"/>
  <c r="EC101" i="1" s="1"/>
  <c r="EA254" i="1"/>
  <c r="EC254" i="1" s="1"/>
  <c r="EA2043" i="1"/>
  <c r="EC2043" i="1" s="1"/>
  <c r="EA3618" i="1"/>
  <c r="EC3618" i="1" s="1"/>
  <c r="EA3920" i="1"/>
  <c r="EC3920" i="1" s="1"/>
  <c r="EA1466" i="1"/>
  <c r="EC1466" i="1" s="1"/>
  <c r="EA490" i="1"/>
  <c r="EC490" i="1" s="1"/>
  <c r="EA488" i="1"/>
  <c r="EC488" i="1" s="1"/>
  <c r="EA2294" i="1"/>
  <c r="EC2294" i="1" s="1"/>
  <c r="EA3912" i="1"/>
  <c r="EC3912" i="1" s="1"/>
  <c r="EA2514" i="1"/>
  <c r="EC2514" i="1" s="1"/>
  <c r="EA248" i="1"/>
  <c r="EC248" i="1" s="1"/>
  <c r="EA3901" i="1"/>
  <c r="EC3901" i="1" s="1"/>
  <c r="EA484" i="1"/>
  <c r="EC484" i="1" s="1"/>
  <c r="EA3310" i="1"/>
  <c r="EC3310" i="1" s="1"/>
  <c r="EA2697" i="1"/>
  <c r="EC2697" i="1" s="1"/>
  <c r="EA1124" i="1"/>
  <c r="EC1124" i="1" s="1"/>
  <c r="EA2871" i="1"/>
  <c r="EC2871" i="1" s="1"/>
  <c r="EA3896" i="1"/>
  <c r="EC3896" i="1" s="1"/>
  <c r="EA808" i="1"/>
  <c r="EC808" i="1" s="1"/>
  <c r="EA482" i="1"/>
  <c r="EC482" i="1" s="1"/>
  <c r="EA2288" i="1"/>
  <c r="EC2288" i="1" s="1"/>
  <c r="EA2869" i="1"/>
  <c r="EC2869" i="1" s="1"/>
  <c r="EA2693" i="1"/>
  <c r="EC2693" i="1" s="1"/>
  <c r="EA1119" i="1"/>
  <c r="EC1119" i="1" s="1"/>
  <c r="EA241" i="1"/>
  <c r="EC241" i="1" s="1"/>
  <c r="EA2510" i="1"/>
  <c r="EC2510" i="1" s="1"/>
  <c r="EA3882" i="1"/>
  <c r="EC3882" i="1" s="1"/>
  <c r="EA2032" i="1"/>
  <c r="EC2032" i="1" s="1"/>
  <c r="EA1116" i="1"/>
  <c r="EC1116" i="1" s="1"/>
  <c r="EA2867" i="1"/>
  <c r="EC2867" i="1" s="1"/>
  <c r="EA1445" i="1"/>
  <c r="EC1445" i="1" s="1"/>
  <c r="EA800" i="1"/>
  <c r="EC800" i="1" s="1"/>
  <c r="EA2507" i="1"/>
  <c r="EC2507" i="1" s="1"/>
  <c r="EA1442" i="1"/>
  <c r="EC1442" i="1" s="1"/>
  <c r="EA1440" i="1"/>
  <c r="EC1440" i="1" s="1"/>
  <c r="EA3872" i="1"/>
  <c r="EC3872" i="1" s="1"/>
  <c r="EA2028" i="1"/>
  <c r="EC2028" i="1" s="1"/>
  <c r="EA1112" i="1"/>
  <c r="EC1112" i="1" s="1"/>
  <c r="EA1764" i="1"/>
  <c r="EC1764" i="1" s="1"/>
  <c r="EA3864" i="1"/>
  <c r="EC3864" i="1" s="1"/>
  <c r="EA2864" i="1"/>
  <c r="EC2864" i="1" s="1"/>
  <c r="EA1434" i="1"/>
  <c r="EC1434" i="1" s="1"/>
  <c r="EA3860" i="1"/>
  <c r="EC3860" i="1" s="1"/>
  <c r="EA2280" i="1"/>
  <c r="EC2280" i="1" s="1"/>
  <c r="EA2688" i="1"/>
  <c r="EC2688" i="1" s="1"/>
  <c r="EA1759" i="1"/>
  <c r="EC1759" i="1" s="1"/>
  <c r="EA2026" i="1"/>
  <c r="EC2026" i="1" s="1"/>
  <c r="EA465" i="1"/>
  <c r="EC465" i="1" s="1"/>
  <c r="EA1428" i="1"/>
  <c r="EC1428" i="1" s="1"/>
  <c r="EA85" i="1"/>
  <c r="EC85" i="1" s="1"/>
  <c r="EA3849" i="1"/>
  <c r="EC3849" i="1" s="1"/>
  <c r="EA3846" i="1"/>
  <c r="EC3846" i="1" s="1"/>
  <c r="EA3844" i="1"/>
  <c r="EC3844" i="1" s="1"/>
  <c r="EA84" i="1"/>
  <c r="EC84" i="1" s="1"/>
  <c r="EA229" i="1"/>
  <c r="EC229" i="1" s="1"/>
  <c r="EA1750" i="1"/>
  <c r="EC1750" i="1" s="1"/>
  <c r="EA3383" i="1"/>
  <c r="EC3383" i="1" s="1"/>
  <c r="EA3839" i="1"/>
  <c r="EC3839" i="1" s="1"/>
  <c r="EA1424" i="1"/>
  <c r="EC1424" i="1" s="1"/>
  <c r="EA3382" i="1"/>
  <c r="EC3382" i="1" s="1"/>
  <c r="EA2274" i="1"/>
  <c r="EC2274" i="1" s="1"/>
  <c r="EA3503" i="1"/>
  <c r="EC3503" i="1" s="1"/>
  <c r="EA13" i="1"/>
  <c r="EC13" i="1" s="1"/>
  <c r="EA2856" i="1"/>
  <c r="EC2856" i="1" s="1"/>
  <c r="EA3676" i="1"/>
  <c r="EC3676" i="1" s="1"/>
  <c r="EA3824" i="1"/>
  <c r="EC3824" i="1" s="1"/>
  <c r="EA3301" i="1"/>
  <c r="EC3301" i="1" s="1"/>
  <c r="EA2852" i="1"/>
  <c r="EC2852" i="1" s="1"/>
  <c r="EA2018" i="1"/>
  <c r="EC2018" i="1" s="1"/>
  <c r="EA1102" i="1"/>
  <c r="EC1102" i="1" s="1"/>
  <c r="EA766" i="1"/>
  <c r="EC766" i="1" s="1"/>
  <c r="EA79" i="1"/>
  <c r="EC79" i="1" s="1"/>
  <c r="EA1098" i="1"/>
  <c r="EC1098" i="1" s="1"/>
  <c r="EA3001" i="1"/>
  <c r="EC3001" i="1" s="1"/>
  <c r="EA765" i="1"/>
  <c r="EC765" i="1" s="1"/>
  <c r="EA3811" i="1"/>
  <c r="EC3811" i="1" s="1"/>
  <c r="EA764" i="1"/>
  <c r="EC764" i="1" s="1"/>
  <c r="EA11" i="1"/>
  <c r="EC11" i="1" s="1"/>
  <c r="EA2013" i="1"/>
  <c r="EC2013" i="1" s="1"/>
  <c r="EA763" i="1"/>
  <c r="EC763" i="1" s="1"/>
  <c r="EA2011" i="1"/>
  <c r="EC2011" i="1" s="1"/>
  <c r="EA223" i="1"/>
  <c r="EC223" i="1" s="1"/>
  <c r="EA445" i="1"/>
  <c r="EC445" i="1" s="1"/>
  <c r="EA3804" i="1"/>
  <c r="EC3804" i="1" s="1"/>
  <c r="EA2494" i="1"/>
  <c r="EC2494" i="1" s="1"/>
  <c r="EA3500" i="1"/>
  <c r="EC3500" i="1" s="1"/>
  <c r="EA1088" i="1"/>
  <c r="EC1088" i="1" s="1"/>
  <c r="EA220" i="1"/>
  <c r="EC220" i="1" s="1"/>
  <c r="EA3798" i="1"/>
  <c r="EC3798" i="1" s="1"/>
  <c r="EA2845" i="1"/>
  <c r="EC2845" i="1" s="1"/>
  <c r="EA2263" i="1"/>
  <c r="EC2263" i="1" s="1"/>
  <c r="EA440" i="1"/>
  <c r="EC440" i="1" s="1"/>
  <c r="EA1086" i="1"/>
  <c r="EC1086" i="1" s="1"/>
  <c r="EA2492" i="1"/>
  <c r="EC2492" i="1" s="1"/>
  <c r="EA3788" i="1"/>
  <c r="EC3788" i="1" s="1"/>
  <c r="EA437" i="1"/>
  <c r="EC437" i="1" s="1"/>
  <c r="EA3786" i="1"/>
  <c r="EC3786" i="1" s="1"/>
  <c r="EA210" i="1"/>
  <c r="EC210" i="1" s="1"/>
  <c r="EA1730" i="1"/>
  <c r="EC1730" i="1" s="1"/>
  <c r="EA432" i="1"/>
  <c r="EC432" i="1" s="1"/>
  <c r="EA3606" i="1"/>
  <c r="EC3606" i="1" s="1"/>
  <c r="EA1406" i="1"/>
  <c r="EC1406" i="1" s="1"/>
  <c r="EA3779" i="1"/>
  <c r="EC3779" i="1" s="1"/>
  <c r="EA2841" i="1"/>
  <c r="EC2841" i="1" s="1"/>
  <c r="EA67" i="1"/>
  <c r="EC67" i="1" s="1"/>
  <c r="EA1077" i="1"/>
  <c r="EC1077" i="1" s="1"/>
  <c r="EA743" i="1"/>
  <c r="EC743" i="1" s="1"/>
  <c r="EA3375" i="1"/>
  <c r="EC3375" i="1" s="1"/>
  <c r="EA2257" i="1"/>
  <c r="EC2257" i="1" s="1"/>
  <c r="EA66" i="1"/>
  <c r="EC66" i="1" s="1"/>
  <c r="EA206" i="1"/>
  <c r="EC206" i="1" s="1"/>
  <c r="EA2996" i="1"/>
  <c r="EC2996" i="1" s="1"/>
  <c r="EA2838" i="1"/>
  <c r="EC2838" i="1" s="1"/>
  <c r="EA205" i="1"/>
  <c r="EC205" i="1" s="1"/>
  <c r="EA2000" i="1"/>
  <c r="EC2000" i="1" s="1"/>
  <c r="EA420" i="1"/>
  <c r="EC420" i="1" s="1"/>
  <c r="EA3668" i="1"/>
  <c r="EC3668" i="1" s="1"/>
  <c r="EA1396" i="1"/>
  <c r="EC1396" i="1" s="1"/>
  <c r="EA2479" i="1"/>
  <c r="EC2479" i="1" s="1"/>
  <c r="EA1395" i="1"/>
  <c r="EC1395" i="1" s="1"/>
  <c r="EA1715" i="1"/>
  <c r="EC1715" i="1" s="1"/>
  <c r="EA1393" i="1"/>
  <c r="EC1393" i="1" s="1"/>
  <c r="EA2252" i="1"/>
  <c r="EC2252" i="1" s="1"/>
  <c r="EA3604" i="1"/>
  <c r="EC3604" i="1" s="1"/>
  <c r="EA3136" i="1"/>
  <c r="EC3136" i="1" s="1"/>
  <c r="EA3133" i="1"/>
  <c r="EC3133" i="1" s="1"/>
  <c r="EA3130" i="1"/>
  <c r="EC3130" i="1" s="1"/>
  <c r="EA1996" i="1"/>
  <c r="EC1996" i="1" s="1"/>
  <c r="EA1709" i="1"/>
  <c r="EC1709" i="1" s="1"/>
  <c r="EA3746" i="1"/>
  <c r="EC3746" i="1" s="1"/>
  <c r="EA3292" i="1"/>
  <c r="EC3292" i="1" s="1"/>
  <c r="EA2471" i="1"/>
  <c r="EC2471" i="1" s="1"/>
  <c r="EA3742" i="1"/>
  <c r="EC3742" i="1" s="1"/>
  <c r="EA3498" i="1"/>
  <c r="EC3498" i="1" s="1"/>
  <c r="EA3497" i="1"/>
  <c r="EC3497" i="1" s="1"/>
  <c r="EA2994" i="1"/>
  <c r="EC2994" i="1" s="1"/>
  <c r="EA1708" i="1"/>
  <c r="EC1708" i="1" s="1"/>
  <c r="EA413" i="1"/>
  <c r="EC413" i="1" s="1"/>
  <c r="EA733" i="1"/>
  <c r="EC733" i="1" s="1"/>
  <c r="EA200" i="1"/>
  <c r="EC200" i="1" s="1"/>
  <c r="EA729" i="1"/>
  <c r="EC729" i="1" s="1"/>
  <c r="EA2662" i="1"/>
  <c r="EC2662" i="1" s="1"/>
  <c r="EA1384" i="1"/>
  <c r="EC1384" i="1" s="1"/>
  <c r="EA411" i="1"/>
  <c r="EC411" i="1" s="1"/>
  <c r="EA1992" i="1"/>
  <c r="EC1992" i="1" s="1"/>
  <c r="EA1698" i="1"/>
  <c r="EC1698" i="1" s="1"/>
  <c r="EA2464" i="1"/>
  <c r="EC2464" i="1" s="1"/>
  <c r="EA406" i="1"/>
  <c r="EC406" i="1" s="1"/>
  <c r="EA1053" i="1"/>
  <c r="EC1053" i="1" s="1"/>
  <c r="EA4488" i="1"/>
  <c r="EC4488" i="1" s="1"/>
  <c r="EA1374" i="1"/>
  <c r="EC1374" i="1" s="1"/>
  <c r="EA717" i="1"/>
  <c r="EC717" i="1" s="1"/>
  <c r="EA714" i="1"/>
  <c r="EC714" i="1" s="1"/>
  <c r="EA1043" i="1"/>
  <c r="EC1043" i="1" s="1"/>
  <c r="EA194" i="1"/>
  <c r="EC194" i="1" s="1"/>
  <c r="EA1366" i="1"/>
  <c r="EC1366" i="1" s="1"/>
  <c r="EA2987" i="1"/>
  <c r="EC2987" i="1" s="1"/>
  <c r="EA1682" i="1"/>
  <c r="EC1682" i="1" s="1"/>
  <c r="EA1037" i="1"/>
  <c r="EC1037" i="1" s="1"/>
  <c r="EA3601" i="1"/>
  <c r="EC3601" i="1" s="1"/>
  <c r="EA702" i="1"/>
  <c r="EC702" i="1" s="1"/>
  <c r="EA1360" i="1"/>
  <c r="EC1360" i="1" s="1"/>
  <c r="EA3115" i="1"/>
  <c r="EC3115" i="1" s="1"/>
  <c r="EA2219" i="1"/>
  <c r="EC2219" i="1" s="1"/>
  <c r="EA694" i="1"/>
  <c r="EC694" i="1" s="1"/>
  <c r="EA2216" i="1"/>
  <c r="EC2216" i="1" s="1"/>
  <c r="EA393" i="1"/>
  <c r="EC393" i="1" s="1"/>
  <c r="EA1671" i="1"/>
  <c r="EC1671" i="1" s="1"/>
  <c r="EA2981" i="1"/>
  <c r="EC2981" i="1" s="1"/>
  <c r="EA1342" i="1"/>
  <c r="EC1342" i="1" s="1"/>
  <c r="EA3286" i="1"/>
  <c r="EC3286" i="1" s="1"/>
  <c r="EA1958" i="1"/>
  <c r="EC1958" i="1" s="1"/>
  <c r="EA2978" i="1"/>
  <c r="EC2978" i="1" s="1"/>
  <c r="EA4492" i="1"/>
  <c r="EC4492" i="1" s="1"/>
  <c r="EA4490" i="1"/>
  <c r="EC4490" i="1" s="1"/>
  <c r="EA2241" i="1"/>
  <c r="EC2241" i="1" s="1"/>
  <c r="EA3289" i="1"/>
  <c r="EC3289" i="1" s="1"/>
  <c r="EA4485" i="1"/>
  <c r="EC4485" i="1" s="1"/>
  <c r="EA2235" i="1"/>
  <c r="EC2235" i="1" s="1"/>
  <c r="EA3216" i="1"/>
  <c r="EC3216" i="1" s="1"/>
  <c r="EA708" i="1"/>
  <c r="EC708" i="1" s="1"/>
  <c r="EA1367" i="1"/>
  <c r="EC1367" i="1" s="1"/>
  <c r="EA2657" i="1"/>
  <c r="EC2657" i="1" s="1"/>
  <c r="EA1980" i="1"/>
  <c r="EC1980" i="1" s="1"/>
  <c r="EA1978" i="1"/>
  <c r="EC1978" i="1" s="1"/>
  <c r="EA2224" i="1"/>
  <c r="EC2224" i="1" s="1"/>
  <c r="EA2221" i="1"/>
  <c r="EC2221" i="1" s="1"/>
  <c r="EA2653" i="1"/>
  <c r="EC2653" i="1" s="1"/>
  <c r="EA4461" i="1"/>
  <c r="EC4461" i="1" s="1"/>
  <c r="EA2984" i="1"/>
  <c r="EC2984" i="1" s="1"/>
  <c r="EA1355" i="1"/>
  <c r="EC1355" i="1" s="1"/>
  <c r="EA2983" i="1"/>
  <c r="EC2983" i="1" s="1"/>
  <c r="EA4451" i="1"/>
  <c r="EC4451" i="1" s="1"/>
  <c r="EA4448" i="1"/>
  <c r="EC4448" i="1" s="1"/>
  <c r="EA1349" i="1"/>
  <c r="EC1349" i="1" s="1"/>
  <c r="EA1672" i="1"/>
  <c r="EC1672" i="1" s="1"/>
  <c r="EA3661" i="1"/>
  <c r="EC3661" i="1" s="1"/>
  <c r="EA689" i="1"/>
  <c r="EC689" i="1" s="1"/>
  <c r="EA3428" i="1"/>
  <c r="EC3428" i="1" s="1"/>
  <c r="EA2809" i="1"/>
  <c r="EC2809" i="1" s="1"/>
  <c r="EA4431" i="1"/>
  <c r="EC4431" i="1" s="1"/>
  <c r="EA1024" i="1"/>
  <c r="EC1024" i="1" s="1"/>
  <c r="EA2805" i="1"/>
  <c r="EC2805" i="1" s="1"/>
  <c r="EA3541" i="1"/>
  <c r="EC3541" i="1" s="1"/>
  <c r="EA4423" i="1"/>
  <c r="EC4423" i="1" s="1"/>
  <c r="EA2444" i="1"/>
  <c r="EC2444" i="1" s="1"/>
  <c r="EA1664" i="1"/>
  <c r="EC1664" i="1" s="1"/>
  <c r="EA2441" i="1"/>
  <c r="EC2441" i="1" s="1"/>
  <c r="EA680" i="1"/>
  <c r="EC680" i="1" s="1"/>
  <c r="EA384" i="1"/>
  <c r="EC384" i="1" s="1"/>
  <c r="EA2974" i="1"/>
  <c r="EC2974" i="1" s="1"/>
  <c r="EA675" i="1"/>
  <c r="EC675" i="1" s="1"/>
  <c r="EA2799" i="1"/>
  <c r="EC2799" i="1" s="1"/>
  <c r="EA4403" i="1"/>
  <c r="EC4403" i="1" s="1"/>
  <c r="EA1008" i="1"/>
  <c r="EC1008" i="1" s="1"/>
  <c r="EA170" i="1"/>
  <c r="EC170" i="1" s="1"/>
  <c r="EA2627" i="1"/>
  <c r="EC2627" i="1" s="1"/>
  <c r="EA4395" i="1"/>
  <c r="EC4395" i="1" s="1"/>
  <c r="EA1004" i="1"/>
  <c r="EC1004" i="1" s="1"/>
  <c r="EA3485" i="1"/>
  <c r="EC3485" i="1" s="1"/>
  <c r="EA1936" i="1"/>
  <c r="EC1936" i="1" s="1"/>
  <c r="EA1934" i="1"/>
  <c r="EC1934" i="1" s="1"/>
  <c r="EA3276" i="1"/>
  <c r="EC3276" i="1" s="1"/>
  <c r="EA3275" i="1"/>
  <c r="EC3275" i="1" s="1"/>
  <c r="EA2622" i="1"/>
  <c r="EC2622" i="1" s="1"/>
  <c r="EA372" i="1"/>
  <c r="EC372" i="1" s="1"/>
  <c r="EA1926" i="1"/>
  <c r="EC1926" i="1" s="1"/>
  <c r="EA663" i="1"/>
  <c r="EC663" i="1" s="1"/>
  <c r="EA2789" i="1"/>
  <c r="EC2789" i="1" s="1"/>
  <c r="EA658" i="1"/>
  <c r="EC658" i="1" s="1"/>
  <c r="EA4365" i="1"/>
  <c r="EC4365" i="1" s="1"/>
  <c r="EA1637" i="1"/>
  <c r="EC1637" i="1" s="1"/>
  <c r="EA989" i="1"/>
  <c r="EC989" i="1" s="1"/>
  <c r="EA3340" i="1"/>
  <c r="EC3340" i="1" s="1"/>
  <c r="EA4356" i="1"/>
  <c r="EC4356" i="1" s="1"/>
  <c r="EA3536" i="1"/>
  <c r="EC3536" i="1" s="1"/>
  <c r="EA645" i="1"/>
  <c r="EC645" i="1" s="1"/>
  <c r="EA3199" i="1"/>
  <c r="EC3199" i="1" s="1"/>
  <c r="EA2782" i="1"/>
  <c r="EC2782" i="1" s="1"/>
  <c r="EA640" i="1"/>
  <c r="EC640" i="1" s="1"/>
  <c r="EA2959" i="1"/>
  <c r="EC2959" i="1" s="1"/>
  <c r="EA4331" i="1"/>
  <c r="EC4331" i="1" s="1"/>
  <c r="EA4329" i="1"/>
  <c r="EC4329" i="1" s="1"/>
  <c r="EA634" i="1"/>
  <c r="EC634" i="1" s="1"/>
  <c r="EA2405" i="1"/>
  <c r="EC2405" i="1" s="1"/>
  <c r="EA2404" i="1"/>
  <c r="EC2404" i="1" s="1"/>
  <c r="EA1623" i="1"/>
  <c r="EC1623" i="1" s="1"/>
  <c r="EA2168" i="1"/>
  <c r="EC2168" i="1" s="1"/>
  <c r="EA4315" i="1"/>
  <c r="EC4315" i="1" s="1"/>
  <c r="EA1616" i="1"/>
  <c r="EC1616" i="1" s="1"/>
  <c r="EA2609" i="1"/>
  <c r="EC2609" i="1" s="1"/>
  <c r="EA4305" i="1"/>
  <c r="EC4305" i="1" s="1"/>
  <c r="EA4298" i="1"/>
  <c r="EC4298" i="1" s="1"/>
  <c r="EA1610" i="1"/>
  <c r="EC1610" i="1" s="1"/>
  <c r="EA2608" i="1"/>
  <c r="EC2608" i="1" s="1"/>
  <c r="EA347" i="1"/>
  <c r="EC347" i="1" s="1"/>
  <c r="EA4285" i="1"/>
  <c r="EC4285" i="1" s="1"/>
  <c r="EA2165" i="1"/>
  <c r="EC2165" i="1" s="1"/>
  <c r="EA4275" i="1"/>
  <c r="EC4275" i="1" s="1"/>
  <c r="EA612" i="1"/>
  <c r="EC612" i="1" s="1"/>
  <c r="EA344" i="1"/>
  <c r="EC344" i="1" s="1"/>
  <c r="EA1606" i="1"/>
  <c r="EC1606" i="1" s="1"/>
  <c r="EA962" i="1"/>
  <c r="EC962" i="1" s="1"/>
  <c r="EA1894" i="1"/>
  <c r="EC1894" i="1" s="1"/>
  <c r="EA2393" i="1"/>
  <c r="EC2393" i="1" s="1"/>
  <c r="EA2160" i="1"/>
  <c r="EC2160" i="1" s="1"/>
  <c r="EA2391" i="1"/>
  <c r="EC2391" i="1" s="1"/>
  <c r="EA2943" i="1"/>
  <c r="EC2943" i="1" s="1"/>
  <c r="EA4237" i="1"/>
  <c r="EC4237" i="1" s="1"/>
  <c r="EA2769" i="1"/>
  <c r="EC2769" i="1" s="1"/>
  <c r="EA951" i="1"/>
  <c r="EC951" i="1" s="1"/>
  <c r="EA2942" i="1"/>
  <c r="EC2942" i="1" s="1"/>
  <c r="EA4223" i="1"/>
  <c r="EC4223" i="1" s="1"/>
  <c r="EA1884" i="1"/>
  <c r="EC1884" i="1" s="1"/>
  <c r="EA599" i="1"/>
  <c r="EC599" i="1" s="1"/>
  <c r="EA3702" i="1"/>
  <c r="EC3702" i="1" s="1"/>
  <c r="EA1589" i="1"/>
  <c r="EC1589" i="1" s="1"/>
  <c r="EA2149" i="1"/>
  <c r="EC2149" i="1" s="1"/>
  <c r="EA2148" i="1"/>
  <c r="EC2148" i="1" s="1"/>
  <c r="EA2146" i="1"/>
  <c r="EC2146" i="1" s="1"/>
  <c r="EA2590" i="1"/>
  <c r="EC2590" i="1" s="1"/>
  <c r="EA4197" i="1"/>
  <c r="EC4197" i="1" s="1"/>
  <c r="EA2589" i="1"/>
  <c r="EC2589" i="1" s="1"/>
  <c r="EA2761" i="1"/>
  <c r="EC2761" i="1" s="1"/>
  <c r="EA586" i="1"/>
  <c r="EC586" i="1" s="1"/>
  <c r="EA1873" i="1"/>
  <c r="EC1873" i="1" s="1"/>
  <c r="EA1581" i="1"/>
  <c r="EC1581" i="1" s="1"/>
  <c r="EA2758" i="1"/>
  <c r="EC2758" i="1" s="1"/>
  <c r="EA138" i="1"/>
  <c r="EC138" i="1" s="1"/>
  <c r="EA3259" i="1"/>
  <c r="EC3259" i="1" s="1"/>
  <c r="EA3062" i="1"/>
  <c r="EC3062" i="1" s="1"/>
  <c r="EA4161" i="1"/>
  <c r="EC4161" i="1" s="1"/>
  <c r="EA1868" i="1"/>
  <c r="EC1868" i="1" s="1"/>
  <c r="EA3185" i="1"/>
  <c r="EC3185" i="1" s="1"/>
  <c r="EA2131" i="1"/>
  <c r="EC2131" i="1" s="1"/>
  <c r="EA3475" i="1"/>
  <c r="EC3475" i="1" s="1"/>
  <c r="EA2753" i="1"/>
  <c r="EC2753" i="1" s="1"/>
  <c r="EA4139" i="1"/>
  <c r="EC4139" i="1" s="1"/>
  <c r="EA2365" i="1"/>
  <c r="EC2365" i="1" s="1"/>
  <c r="EA2581" i="1"/>
  <c r="EC2581" i="1" s="1"/>
  <c r="EA2579" i="1"/>
  <c r="EC2579" i="1" s="1"/>
  <c r="EA4133" i="1"/>
  <c r="EC4133" i="1" s="1"/>
  <c r="EA3399" i="1"/>
  <c r="EC3399" i="1" s="1"/>
  <c r="EA4126" i="1"/>
  <c r="EC4126" i="1" s="1"/>
  <c r="EA3253" i="1"/>
  <c r="EC3253" i="1" s="1"/>
  <c r="EA2358" i="1"/>
  <c r="EC2358" i="1" s="1"/>
  <c r="EA2745" i="1"/>
  <c r="EC2745" i="1" s="1"/>
  <c r="EA4115" i="1"/>
  <c r="EC4115" i="1" s="1"/>
  <c r="EA2923" i="1"/>
  <c r="EC2923" i="1" s="1"/>
  <c r="EA2921" i="1"/>
  <c r="EC2921" i="1" s="1"/>
  <c r="EA4102" i="1"/>
  <c r="EC4102" i="1" s="1"/>
  <c r="EA2574" i="1"/>
  <c r="EC2574" i="1" s="1"/>
  <c r="EA308" i="1"/>
  <c r="EC308" i="1" s="1"/>
  <c r="EA1206" i="1"/>
  <c r="EC1206" i="1" s="1"/>
  <c r="EA1553" i="1"/>
  <c r="EC1553" i="1" s="1"/>
  <c r="EA2120" i="1"/>
  <c r="EC2120" i="1" s="1"/>
  <c r="EA1200" i="1"/>
  <c r="EC1200" i="1" s="1"/>
  <c r="EA4081" i="1"/>
  <c r="EC4081" i="1" s="1"/>
  <c r="EA899" i="1"/>
  <c r="EC899" i="1" s="1"/>
  <c r="EA4075" i="1"/>
  <c r="EC4075" i="1" s="1"/>
  <c r="EA300" i="1"/>
  <c r="EC300" i="1" s="1"/>
  <c r="EA3326" i="1"/>
  <c r="EC3326" i="1" s="1"/>
  <c r="EA2116" i="1"/>
  <c r="EC2116" i="1" s="1"/>
  <c r="EA4068" i="1"/>
  <c r="EC4068" i="1" s="1"/>
  <c r="EA3467" i="1"/>
  <c r="EC3467" i="1" s="1"/>
  <c r="EA1536" i="1"/>
  <c r="EC1536" i="1" s="1"/>
  <c r="EA4062" i="1"/>
  <c r="EC4062" i="1" s="1"/>
  <c r="EA890" i="1"/>
  <c r="EC890" i="1" s="1"/>
  <c r="EA544" i="1"/>
  <c r="EC544" i="1" s="1"/>
  <c r="EA1828" i="1"/>
  <c r="EC1828" i="1" s="1"/>
  <c r="EA543" i="1"/>
  <c r="EC543" i="1" s="1"/>
  <c r="EA4048" i="1"/>
  <c r="EC4048" i="1" s="1"/>
  <c r="EA3390" i="1"/>
  <c r="EC3390" i="1" s="1"/>
  <c r="EA880" i="1"/>
  <c r="EC880" i="1" s="1"/>
  <c r="EA126" i="1"/>
  <c r="EC126" i="1" s="1"/>
  <c r="EA3629" i="1"/>
  <c r="EC3629" i="1" s="1"/>
  <c r="EA287" i="1"/>
  <c r="EC287" i="1" s="1"/>
  <c r="EA876" i="1"/>
  <c r="EC876" i="1" s="1"/>
  <c r="EA3245" i="1"/>
  <c r="EC3245" i="1" s="1"/>
  <c r="EA4027" i="1"/>
  <c r="EC4027" i="1" s="1"/>
  <c r="EA116" i="1"/>
  <c r="EC116" i="1" s="1"/>
  <c r="EA1524" i="1"/>
  <c r="EC1524" i="1" s="1"/>
  <c r="EA2334" i="1"/>
  <c r="EC2334" i="1" s="1"/>
  <c r="EA529" i="1"/>
  <c r="EC529" i="1" s="1"/>
  <c r="EA2722" i="1"/>
  <c r="EC2722" i="1" s="1"/>
  <c r="EA2332" i="1"/>
  <c r="EC2332" i="1" s="1"/>
  <c r="EA1519" i="1"/>
  <c r="EC1519" i="1" s="1"/>
  <c r="EA2543" i="1"/>
  <c r="EC2543" i="1" s="1"/>
  <c r="EA2541" i="1"/>
  <c r="EC2541" i="1" s="1"/>
  <c r="EA1513" i="1"/>
  <c r="EC1513" i="1" s="1"/>
  <c r="EA3999" i="1"/>
  <c r="EC3999" i="1" s="1"/>
  <c r="EA525" i="1"/>
  <c r="EC525" i="1" s="1"/>
  <c r="EA2322" i="1"/>
  <c r="EC2322" i="1" s="1"/>
  <c r="EA3034" i="1"/>
  <c r="EC3034" i="1" s="1"/>
  <c r="EA110" i="1"/>
  <c r="EC110" i="1" s="1"/>
  <c r="EA2893" i="1"/>
  <c r="EC2893" i="1" s="1"/>
  <c r="EA3985" i="1"/>
  <c r="EC3985" i="1" s="1"/>
  <c r="EA1507" i="1"/>
  <c r="EC1507" i="1" s="1"/>
  <c r="EA849" i="1"/>
  <c r="EC849" i="1" s="1"/>
  <c r="EA3460" i="1"/>
  <c r="EC3460" i="1" s="1"/>
  <c r="EA1796" i="1"/>
  <c r="EC1796" i="1" s="1"/>
  <c r="EA3979" i="1"/>
  <c r="EC3979" i="1" s="1"/>
  <c r="EA1500" i="1"/>
  <c r="EC1500" i="1" s="1"/>
  <c r="EA840" i="1"/>
  <c r="EC840" i="1" s="1"/>
  <c r="EA2713" i="1"/>
  <c r="EC2713" i="1" s="1"/>
  <c r="EA3966" i="1"/>
  <c r="EC3966" i="1" s="1"/>
  <c r="EA508" i="1"/>
  <c r="EC508" i="1" s="1"/>
  <c r="EA1150" i="1"/>
  <c r="EC1150" i="1" s="1"/>
  <c r="EA3457" i="1"/>
  <c r="EC3457" i="1" s="1"/>
  <c r="EA1492" i="1"/>
  <c r="EC1492" i="1" s="1"/>
  <c r="EA2643" i="1"/>
  <c r="EC2643" i="1" s="1"/>
  <c r="EA4427" i="1"/>
  <c r="EC4427" i="1" s="1"/>
  <c r="EA2209" i="1"/>
  <c r="EC2209" i="1" s="1"/>
  <c r="EA685" i="1"/>
  <c r="EC685" i="1" s="1"/>
  <c r="EA1667" i="1"/>
  <c r="EC1667" i="1" s="1"/>
  <c r="EA3539" i="1"/>
  <c r="EC3539" i="1" s="1"/>
  <c r="EA3352" i="1"/>
  <c r="EC3352" i="1" s="1"/>
  <c r="EA2802" i="1"/>
  <c r="EC2802" i="1" s="1"/>
  <c r="EA173" i="1"/>
  <c r="EC173" i="1" s="1"/>
  <c r="EA4412" i="1"/>
  <c r="EC4412" i="1" s="1"/>
  <c r="EA676" i="1"/>
  <c r="EC676" i="1" s="1"/>
  <c r="EA3538" i="1"/>
  <c r="EC3538" i="1" s="1"/>
  <c r="EA382" i="1"/>
  <c r="EC382" i="1" s="1"/>
  <c r="EA380" i="1"/>
  <c r="EC380" i="1" s="1"/>
  <c r="EA3348" i="1"/>
  <c r="EC3348" i="1" s="1"/>
  <c r="EA1324" i="1"/>
  <c r="EC1324" i="1" s="1"/>
  <c r="EA1942" i="1"/>
  <c r="EC1942" i="1" s="1"/>
  <c r="EA4393" i="1"/>
  <c r="EC4393" i="1" s="1"/>
  <c r="EA4392" i="1"/>
  <c r="EC4392" i="1" s="1"/>
  <c r="EA667" i="1"/>
  <c r="EC667" i="1" s="1"/>
  <c r="EA2191" i="1"/>
  <c r="EC2191" i="1" s="1"/>
  <c r="EA4391" i="1"/>
  <c r="EC4391" i="1" s="1"/>
  <c r="EA1932" i="1"/>
  <c r="EC1932" i="1" s="1"/>
  <c r="EA2623" i="1"/>
  <c r="EC2623" i="1" s="1"/>
  <c r="EA3203" i="1"/>
  <c r="EC3203" i="1" s="1"/>
  <c r="EA665" i="1"/>
  <c r="EC665" i="1" s="1"/>
  <c r="EA1641" i="1"/>
  <c r="EC1641" i="1" s="1"/>
  <c r="EA994" i="1"/>
  <c r="EC994" i="1" s="1"/>
  <c r="EA2788" i="1"/>
  <c r="EC2788" i="1" s="1"/>
  <c r="EA2417" i="1"/>
  <c r="EC2417" i="1" s="1"/>
  <c r="EA2964" i="1"/>
  <c r="EC2964" i="1" s="1"/>
  <c r="EA1310" i="1"/>
  <c r="EC1310" i="1" s="1"/>
  <c r="EA2617" i="1"/>
  <c r="EC2617" i="1" s="1"/>
  <c r="EA43" i="1"/>
  <c r="EC43" i="1" s="1"/>
  <c r="EA4355" i="1"/>
  <c r="EC4355" i="1" s="1"/>
  <c r="EA3710" i="1"/>
  <c r="EC3710" i="1" s="1"/>
  <c r="EA3482" i="1"/>
  <c r="EC3482" i="1" s="1"/>
  <c r="EA643" i="1"/>
  <c r="EC643" i="1" s="1"/>
  <c r="EA4342" i="1"/>
  <c r="EC4342" i="1" s="1"/>
  <c r="EA4338" i="1"/>
  <c r="EC4338" i="1" s="1"/>
  <c r="EA2408" i="1"/>
  <c r="EC2408" i="1" s="1"/>
  <c r="EA3085" i="1"/>
  <c r="EC3085" i="1" s="1"/>
  <c r="EA1624" i="1"/>
  <c r="EC1624" i="1" s="1"/>
  <c r="EA4325" i="1"/>
  <c r="EC4325" i="1" s="1"/>
  <c r="EA2778" i="1"/>
  <c r="EC2778" i="1" s="1"/>
  <c r="EA1293" i="1"/>
  <c r="EC1293" i="1" s="1"/>
  <c r="EA1910" i="1"/>
  <c r="EC1910" i="1" s="1"/>
  <c r="EA977" i="1"/>
  <c r="EC977" i="1" s="1"/>
  <c r="EA625" i="1"/>
  <c r="EC625" i="1" s="1"/>
  <c r="EA975" i="1"/>
  <c r="EC975" i="1" s="1"/>
  <c r="EA1283" i="1"/>
  <c r="EC1283" i="1" s="1"/>
  <c r="EA1903" i="1"/>
  <c r="EC1903" i="1" s="1"/>
  <c r="EA2953" i="1"/>
  <c r="EC2953" i="1" s="1"/>
  <c r="EA4289" i="1"/>
  <c r="EC4289" i="1" s="1"/>
  <c r="EA3411" i="1"/>
  <c r="EC3411" i="1" s="1"/>
  <c r="EA4277" i="1"/>
  <c r="EC4277" i="1" s="1"/>
  <c r="EA2772" i="1"/>
  <c r="EC2772" i="1" s="1"/>
  <c r="EA4269" i="1"/>
  <c r="EC4269" i="1" s="1"/>
  <c r="EA4265" i="1"/>
  <c r="EC4265" i="1" s="1"/>
  <c r="EA1895" i="1"/>
  <c r="EC1895" i="1" s="1"/>
  <c r="EA4254" i="1"/>
  <c r="EC4254" i="1" s="1"/>
  <c r="EA336" i="1"/>
  <c r="EC336" i="1" s="1"/>
  <c r="EA958" i="1"/>
  <c r="EC958" i="1" s="1"/>
  <c r="EA4242" i="1"/>
  <c r="EC4242" i="1" s="1"/>
  <c r="EA606" i="1"/>
  <c r="EC606" i="1" s="1"/>
  <c r="EA4234" i="1"/>
  <c r="EC4234" i="1" s="1"/>
  <c r="EA2767" i="1"/>
  <c r="EC2767" i="1" s="1"/>
  <c r="EA4228" i="1"/>
  <c r="EC4228" i="1" s="1"/>
  <c r="EA1594" i="1"/>
  <c r="EC1594" i="1" s="1"/>
  <c r="EA947" i="1"/>
  <c r="EC947" i="1" s="1"/>
  <c r="EA4219" i="1"/>
  <c r="EC4219" i="1" s="1"/>
  <c r="EA4213" i="1"/>
  <c r="EC4213" i="1" s="1"/>
  <c r="EA4211" i="1"/>
  <c r="EC4211" i="1" s="1"/>
  <c r="EA4207" i="1"/>
  <c r="EC4207" i="1" s="1"/>
  <c r="EA3068" i="1"/>
  <c r="EC3068" i="1" s="1"/>
  <c r="EA4203" i="1"/>
  <c r="EC4203" i="1" s="1"/>
  <c r="EA4200" i="1"/>
  <c r="EC4200" i="1" s="1"/>
  <c r="EA4193" i="1"/>
  <c r="EC4193" i="1" s="1"/>
  <c r="EA938" i="1"/>
  <c r="EC938" i="1" s="1"/>
  <c r="EA937" i="1"/>
  <c r="EC937" i="1" s="1"/>
  <c r="EA1583" i="1"/>
  <c r="EC1583" i="1" s="1"/>
  <c r="EA1872" i="1"/>
  <c r="EC1872" i="1" s="1"/>
  <c r="EA583" i="1"/>
  <c r="EC583" i="1" s="1"/>
  <c r="EA3698" i="1"/>
  <c r="EC3698" i="1" s="1"/>
  <c r="EA3333" i="1"/>
  <c r="EC3333" i="1" s="1"/>
  <c r="EA4168" i="1"/>
  <c r="EC4168" i="1" s="1"/>
  <c r="EA1237" i="1"/>
  <c r="EC1237" i="1" s="1"/>
  <c r="EA1576" i="1"/>
  <c r="EC1576" i="1" s="1"/>
  <c r="EA1864" i="1"/>
  <c r="EC1864" i="1" s="1"/>
  <c r="EA4155" i="1"/>
  <c r="EC4155" i="1" s="1"/>
  <c r="EA924" i="1"/>
  <c r="EC924" i="1" s="1"/>
  <c r="EA2368" i="1"/>
  <c r="EC2368" i="1" s="1"/>
  <c r="EA1230" i="1"/>
  <c r="EC1230" i="1" s="1"/>
  <c r="EA923" i="1"/>
  <c r="EC923" i="1" s="1"/>
  <c r="EA1568" i="1"/>
  <c r="EC1568" i="1" s="1"/>
  <c r="EA1223" i="1"/>
  <c r="EC1223" i="1" s="1"/>
  <c r="EA571" i="1"/>
  <c r="EC571" i="1" s="1"/>
  <c r="EA570" i="1"/>
  <c r="EC570" i="1" s="1"/>
  <c r="EA569" i="1"/>
  <c r="EC569" i="1" s="1"/>
  <c r="EA915" i="1"/>
  <c r="EC915" i="1" s="1"/>
  <c r="EA1216" i="1"/>
  <c r="EC1216" i="1" s="1"/>
  <c r="EA2576" i="1"/>
  <c r="EC2576" i="1" s="1"/>
  <c r="EA913" i="1"/>
  <c r="EC913" i="1" s="1"/>
  <c r="EA4111" i="1"/>
  <c r="EC4111" i="1" s="1"/>
  <c r="EA1846" i="1"/>
  <c r="EC1846" i="1" s="1"/>
  <c r="EA1210" i="1"/>
  <c r="EC1210" i="1" s="1"/>
  <c r="EA1208" i="1"/>
  <c r="EC1208" i="1" s="1"/>
  <c r="EA3638" i="1"/>
  <c r="EC3638" i="1" s="1"/>
  <c r="EA907" i="1"/>
  <c r="EC907" i="1" s="1"/>
  <c r="EA4088" i="1"/>
  <c r="EC4088" i="1" s="1"/>
  <c r="EA3250" i="1"/>
  <c r="EC3250" i="1" s="1"/>
  <c r="EA1203" i="1"/>
  <c r="EC1203" i="1" s="1"/>
  <c r="EA1550" i="1"/>
  <c r="EC1550" i="1" s="1"/>
  <c r="EA2914" i="1"/>
  <c r="EC2914" i="1" s="1"/>
  <c r="EA302" i="1"/>
  <c r="EC302" i="1" s="1"/>
  <c r="EA3327" i="1"/>
  <c r="EC3327" i="1" s="1"/>
  <c r="EA1542" i="1"/>
  <c r="EC1542" i="1" s="1"/>
  <c r="EA3634" i="1"/>
  <c r="EC3634" i="1" s="1"/>
  <c r="EA4070" i="1"/>
  <c r="EC4070" i="1" s="1"/>
  <c r="EA3323" i="1"/>
  <c r="EC3323" i="1" s="1"/>
  <c r="EA2349" i="1"/>
  <c r="EC2349" i="1" s="1"/>
  <c r="EA294" i="1"/>
  <c r="EC294" i="1" s="1"/>
  <c r="EA3050" i="1"/>
  <c r="EC3050" i="1" s="1"/>
  <c r="EA2344" i="1"/>
  <c r="EC2344" i="1" s="1"/>
  <c r="EA3322" i="1"/>
  <c r="EC3322" i="1" s="1"/>
  <c r="EA2909" i="1"/>
  <c r="EC2909" i="1" s="1"/>
  <c r="EA2552" i="1"/>
  <c r="EC2552" i="1" s="1"/>
  <c r="EA2550" i="1"/>
  <c r="EC2550" i="1" s="1"/>
  <c r="EA2340" i="1"/>
  <c r="EC2340" i="1" s="1"/>
  <c r="EA1177" i="1"/>
  <c r="EC1177" i="1" s="1"/>
  <c r="EA3168" i="1"/>
  <c r="EC3168" i="1" s="1"/>
  <c r="EA2339" i="1"/>
  <c r="EC2339" i="1" s="1"/>
  <c r="EA3046" i="1"/>
  <c r="EC3046" i="1" s="1"/>
  <c r="EA2100" i="1"/>
  <c r="EC2100" i="1" s="1"/>
  <c r="EA1525" i="1"/>
  <c r="EC1525" i="1" s="1"/>
  <c r="EA2723" i="1"/>
  <c r="EC2723" i="1" s="1"/>
  <c r="EA3573" i="1"/>
  <c r="EC3573" i="1" s="1"/>
  <c r="EA3465" i="1"/>
  <c r="EC3465" i="1" s="1"/>
  <c r="EA2547" i="1"/>
  <c r="EC2547" i="1" s="1"/>
  <c r="EA3515" i="1"/>
  <c r="EC3515" i="1" s="1"/>
  <c r="EA2898" i="1"/>
  <c r="EC2898" i="1" s="1"/>
  <c r="EA2086" i="1"/>
  <c r="EC2086" i="1" s="1"/>
  <c r="EA1516" i="1"/>
  <c r="EC1516" i="1" s="1"/>
  <c r="EA1804" i="1"/>
  <c r="EC1804" i="1" s="1"/>
  <c r="EA3161" i="1"/>
  <c r="EC3161" i="1" s="1"/>
  <c r="EA2081" i="1"/>
  <c r="EC2081" i="1" s="1"/>
  <c r="EA1163" i="1"/>
  <c r="EC1163" i="1" s="1"/>
  <c r="EA524" i="1"/>
  <c r="EC524" i="1" s="1"/>
  <c r="EA1161" i="1"/>
  <c r="EC1161" i="1" s="1"/>
  <c r="EA2716" i="1"/>
  <c r="EC2716" i="1" s="1"/>
  <c r="EA2071" i="1"/>
  <c r="EC2071" i="1" s="1"/>
  <c r="EA2891" i="1"/>
  <c r="EC2891" i="1" s="1"/>
  <c r="EA848" i="1"/>
  <c r="EC848" i="1" s="1"/>
  <c r="EA518" i="1"/>
  <c r="EC518" i="1" s="1"/>
  <c r="EA3984" i="1"/>
  <c r="EC3984" i="1" s="1"/>
  <c r="EA3981" i="1"/>
  <c r="EC3981" i="1" s="1"/>
  <c r="EA842" i="1"/>
  <c r="EC842" i="1" s="1"/>
  <c r="EA3972" i="1"/>
  <c r="EC3972" i="1" s="1"/>
  <c r="EA2712" i="1"/>
  <c r="EC2712" i="1" s="1"/>
  <c r="EA1153" i="1"/>
  <c r="EC1153" i="1" s="1"/>
  <c r="EA3683" i="1"/>
  <c r="EC3683" i="1" s="1"/>
  <c r="EA2884" i="1"/>
  <c r="EC2884" i="1" s="1"/>
  <c r="EA2709" i="1"/>
  <c r="EC2709" i="1" s="1"/>
  <c r="EA832" i="1"/>
  <c r="EC832" i="1" s="1"/>
  <c r="EA4495" i="1"/>
  <c r="EC4495" i="1" s="1"/>
  <c r="EA3955" i="1"/>
  <c r="EC3955" i="1" s="1"/>
  <c r="EA1787" i="1"/>
  <c r="EC1787" i="1" s="1"/>
  <c r="EA2707" i="1"/>
  <c r="EC2707" i="1" s="1"/>
  <c r="EA1484" i="1"/>
  <c r="EC1484" i="1" s="1"/>
  <c r="EA1143" i="1"/>
  <c r="EC1143" i="1" s="1"/>
  <c r="EA2519" i="1"/>
  <c r="EC2519" i="1" s="1"/>
  <c r="EA823" i="1"/>
  <c r="EC823" i="1" s="1"/>
  <c r="EA3941" i="1"/>
  <c r="EC3941" i="1" s="1"/>
  <c r="EA3938" i="1"/>
  <c r="EC3938" i="1" s="1"/>
  <c r="EA3932" i="1"/>
  <c r="EC3932" i="1" s="1"/>
  <c r="EA259" i="1"/>
  <c r="EC259" i="1" s="1"/>
  <c r="EA1133" i="1"/>
  <c r="EC1133" i="1" s="1"/>
  <c r="EA817" i="1"/>
  <c r="EC817" i="1" s="1"/>
  <c r="EA1468" i="1"/>
  <c r="EC1468" i="1" s="1"/>
  <c r="EA3453" i="1"/>
  <c r="EC3453" i="1" s="1"/>
  <c r="EA249" i="1"/>
  <c r="EC249" i="1" s="1"/>
  <c r="EA3905" i="1"/>
  <c r="EC3905" i="1" s="1"/>
  <c r="EA1462" i="1"/>
  <c r="EC1462" i="1" s="1"/>
  <c r="EA1125" i="1"/>
  <c r="EC1125" i="1" s="1"/>
  <c r="EA2290" i="1"/>
  <c r="EC2290" i="1" s="1"/>
  <c r="EA3895" i="1"/>
  <c r="EC3895" i="1" s="1"/>
  <c r="EA1453" i="1"/>
  <c r="EC1453" i="1" s="1"/>
  <c r="EA3233" i="1"/>
  <c r="EC3233" i="1" s="1"/>
  <c r="EA3885" i="1"/>
  <c r="EC3885" i="1" s="1"/>
  <c r="EA3881" i="1"/>
  <c r="EC3881" i="1" s="1"/>
  <c r="EA17" i="1"/>
  <c r="EC17" i="1" s="1"/>
  <c r="EA801" i="1"/>
  <c r="EC801" i="1" s="1"/>
  <c r="EA3876" i="1"/>
  <c r="EC3876" i="1" s="1"/>
  <c r="EA237" i="1"/>
  <c r="EC237" i="1" s="1"/>
  <c r="EA3870" i="1"/>
  <c r="EC3870" i="1" s="1"/>
  <c r="EA3306" i="1"/>
  <c r="EC3306" i="1" s="1"/>
  <c r="EA3613" i="1"/>
  <c r="EC3613" i="1" s="1"/>
  <c r="EA90" i="1"/>
  <c r="EC90" i="1" s="1"/>
  <c r="EA1760" i="1"/>
  <c r="EC1760" i="1" s="1"/>
  <c r="EA87" i="1"/>
  <c r="EC87" i="1" s="1"/>
  <c r="EA2686" i="1"/>
  <c r="EC2686" i="1" s="1"/>
  <c r="EA2504" i="1"/>
  <c r="EC2504" i="1" s="1"/>
  <c r="EA3843" i="1"/>
  <c r="EC3843" i="1" s="1"/>
  <c r="EA1748" i="1"/>
  <c r="EC1748" i="1" s="1"/>
  <c r="EA779" i="1"/>
  <c r="EC779" i="1" s="1"/>
  <c r="EA3837" i="1"/>
  <c r="EC3837" i="1" s="1"/>
  <c r="EA775" i="1"/>
  <c r="EC775" i="1" s="1"/>
  <c r="EA3450" i="1"/>
  <c r="EC3450" i="1" s="1"/>
  <c r="EA3823" i="1"/>
  <c r="EC3823" i="1" s="1"/>
  <c r="EA80" i="1"/>
  <c r="EC80" i="1" s="1"/>
  <c r="EA767" i="1"/>
  <c r="EC767" i="1" s="1"/>
  <c r="EA2683" i="1"/>
  <c r="EC2683" i="1" s="1"/>
  <c r="EA3143" i="1"/>
  <c r="EC3143" i="1" s="1"/>
  <c r="EA448" i="1"/>
  <c r="EC448" i="1" s="1"/>
  <c r="EA78" i="1"/>
  <c r="EC78" i="1" s="1"/>
  <c r="EA3808" i="1"/>
  <c r="EC3808" i="1" s="1"/>
  <c r="EA1739" i="1"/>
  <c r="EC1739" i="1" s="1"/>
  <c r="EA1091" i="1"/>
  <c r="EC1091" i="1" s="1"/>
  <c r="EA3803" i="1"/>
  <c r="EC3803" i="1" s="1"/>
  <c r="EA3799" i="1"/>
  <c r="EC3799" i="1" s="1"/>
  <c r="EA10" i="1"/>
  <c r="EC10" i="1" s="1"/>
  <c r="EA218" i="1"/>
  <c r="EC218" i="1" s="1"/>
  <c r="EA212" i="1"/>
  <c r="EC212" i="1" s="1"/>
  <c r="EA3141" i="1"/>
  <c r="EC3141" i="1" s="1"/>
  <c r="EA3377" i="1"/>
  <c r="EC3377" i="1" s="1"/>
  <c r="EA431" i="1"/>
  <c r="EC431" i="1" s="1"/>
  <c r="EA2261" i="1"/>
  <c r="EC2261" i="1" s="1"/>
  <c r="EA745" i="1"/>
  <c r="EC745" i="1" s="1"/>
  <c r="EA428" i="1"/>
  <c r="EC428" i="1" s="1"/>
  <c r="EA2672" i="1"/>
  <c r="EC2672" i="1" s="1"/>
  <c r="EA2839" i="1"/>
  <c r="EC2839" i="1" s="1"/>
  <c r="EA1720" i="1"/>
  <c r="EC1720" i="1" s="1"/>
  <c r="EA421" i="1"/>
  <c r="EC421" i="1" s="1"/>
  <c r="EA1999" i="1"/>
  <c r="EC1999" i="1" s="1"/>
  <c r="EA3760" i="1"/>
  <c r="EC3760" i="1" s="1"/>
  <c r="EA3223" i="1"/>
  <c r="EC3223" i="1" s="1"/>
  <c r="EA1064" i="1"/>
  <c r="EC1064" i="1" s="1"/>
  <c r="EA3295" i="1"/>
  <c r="EC3295" i="1" s="1"/>
  <c r="EA2476" i="1"/>
  <c r="EC2476" i="1" s="1"/>
  <c r="EA1710" i="1"/>
  <c r="EC1710" i="1" s="1"/>
  <c r="EA3294" i="1"/>
  <c r="EC3294" i="1" s="1"/>
  <c r="EA3745" i="1"/>
  <c r="EC3745" i="1" s="1"/>
  <c r="EA3442" i="1"/>
  <c r="EC3442" i="1" s="1"/>
  <c r="EA3738" i="1"/>
  <c r="EC3738" i="1" s="1"/>
  <c r="EA3441" i="1"/>
  <c r="EC3441" i="1" s="1"/>
  <c r="EA731" i="1"/>
  <c r="EC731" i="1" s="1"/>
  <c r="EA2663" i="1"/>
  <c r="EC2663" i="1" s="1"/>
  <c r="EA3437" i="1"/>
  <c r="EC3437" i="1" s="1"/>
  <c r="EA410" i="1"/>
  <c r="EC410" i="1" s="1"/>
  <c r="EA2465" i="1"/>
  <c r="EC2465" i="1" s="1"/>
  <c r="EA2708" i="1"/>
  <c r="EC2708" i="1" s="1"/>
  <c r="EA2051" i="1"/>
  <c r="EC2051" i="1" s="1"/>
  <c r="EA23" i="1"/>
  <c r="EC23" i="1" s="1"/>
  <c r="EA2704" i="1"/>
  <c r="EC2704" i="1" s="1"/>
  <c r="EA1784" i="1"/>
  <c r="EC1784" i="1" s="1"/>
  <c r="EA3154" i="1"/>
  <c r="EC3154" i="1" s="1"/>
  <c r="EA822" i="1"/>
  <c r="EC822" i="1" s="1"/>
  <c r="EA263" i="1"/>
  <c r="EC263" i="1" s="1"/>
  <c r="EA3934" i="1"/>
  <c r="EC3934" i="1" s="1"/>
  <c r="EA1138" i="1"/>
  <c r="EC1138" i="1" s="1"/>
  <c r="EA257" i="1"/>
  <c r="EC257" i="1" s="1"/>
  <c r="EA2876" i="1"/>
  <c r="EC2876" i="1" s="1"/>
  <c r="EA253" i="1"/>
  <c r="EC253" i="1" s="1"/>
  <c r="EA491" i="1"/>
  <c r="EC491" i="1" s="1"/>
  <c r="EA2042" i="1"/>
  <c r="EC2042" i="1" s="1"/>
  <c r="EA3914" i="1"/>
  <c r="EC3914" i="1" s="1"/>
  <c r="EA3911" i="1"/>
  <c r="EC3911" i="1" s="1"/>
  <c r="EA3906" i="1"/>
  <c r="EC3906" i="1" s="1"/>
  <c r="EA2293" i="1"/>
  <c r="EC2293" i="1" s="1"/>
  <c r="EA3900" i="1"/>
  <c r="EC3900" i="1" s="1"/>
  <c r="EA1123" i="1"/>
  <c r="EC1123" i="1" s="1"/>
  <c r="EA2512" i="1"/>
  <c r="EC2512" i="1" s="1"/>
  <c r="EA2036" i="1"/>
  <c r="EC2036" i="1" s="1"/>
  <c r="EA1120" i="1"/>
  <c r="EC1120" i="1" s="1"/>
  <c r="EA243" i="1"/>
  <c r="EC243" i="1" s="1"/>
  <c r="EA2033" i="1"/>
  <c r="EC2033" i="1" s="1"/>
  <c r="EA2691" i="1"/>
  <c r="EC2691" i="1" s="1"/>
  <c r="EA1447" i="1"/>
  <c r="EC1447" i="1" s="1"/>
  <c r="EA3878" i="1"/>
  <c r="EC3878" i="1" s="1"/>
  <c r="EA2866" i="1"/>
  <c r="EC2866" i="1" s="1"/>
  <c r="EA1113" i="1"/>
  <c r="EC1113" i="1" s="1"/>
  <c r="EA3867" i="1"/>
  <c r="EC3867" i="1" s="1"/>
  <c r="EA3863" i="1"/>
  <c r="EC3863" i="1" s="1"/>
  <c r="EA3861" i="1"/>
  <c r="EC3861" i="1" s="1"/>
  <c r="EA1432" i="1"/>
  <c r="EC1432" i="1" s="1"/>
  <c r="EA1758" i="1"/>
  <c r="EC1758" i="1" s="1"/>
  <c r="EA1429" i="1"/>
  <c r="EC1429" i="1" s="1"/>
  <c r="EA3852" i="1"/>
  <c r="EC3852" i="1" s="1"/>
  <c r="EA3848" i="1"/>
  <c r="EC3848" i="1" s="1"/>
  <c r="EA2023" i="1"/>
  <c r="EC2023" i="1" s="1"/>
  <c r="EA460" i="1"/>
  <c r="EC460" i="1" s="1"/>
  <c r="EA459" i="1"/>
  <c r="EC459" i="1" s="1"/>
  <c r="EA3835" i="1"/>
  <c r="EC3835" i="1" s="1"/>
  <c r="EA1106" i="1"/>
  <c r="EC1106" i="1" s="1"/>
  <c r="EA82" i="1"/>
  <c r="EC82" i="1" s="1"/>
  <c r="EA1104" i="1"/>
  <c r="EC1104" i="1" s="1"/>
  <c r="EA3501" i="1"/>
  <c r="EC3501" i="1" s="1"/>
  <c r="EA770" i="1"/>
  <c r="EC770" i="1" s="1"/>
  <c r="EA3817" i="1"/>
  <c r="EC3817" i="1" s="1"/>
  <c r="EA1742" i="1"/>
  <c r="EC1742" i="1" s="1"/>
  <c r="EA1097" i="1"/>
  <c r="EC1097" i="1" s="1"/>
  <c r="EA1413" i="1"/>
  <c r="EC1413" i="1" s="1"/>
  <c r="EA2677" i="1"/>
  <c r="EC2677" i="1" s="1"/>
  <c r="EA760" i="1"/>
  <c r="EC760" i="1" s="1"/>
  <c r="EA75" i="1"/>
  <c r="EC75" i="1" s="1"/>
  <c r="EA222" i="1"/>
  <c r="EC222" i="1" s="1"/>
  <c r="EA3378" i="1"/>
  <c r="EC3378" i="1" s="1"/>
  <c r="EA2264" i="1"/>
  <c r="EC2264" i="1" s="1"/>
  <c r="EA3791" i="1"/>
  <c r="EC3791" i="1" s="1"/>
  <c r="EA70" i="1"/>
  <c r="EC70" i="1" s="1"/>
  <c r="EA2262" i="1"/>
  <c r="EC2262" i="1" s="1"/>
  <c r="EA1731" i="1"/>
  <c r="EC1731" i="1" s="1"/>
  <c r="EA3782" i="1"/>
  <c r="EC3782" i="1" s="1"/>
  <c r="EA1727" i="1"/>
  <c r="EC1727" i="1" s="1"/>
  <c r="EA1725" i="1"/>
  <c r="EC1725" i="1" s="1"/>
  <c r="EA3775" i="1"/>
  <c r="EC3775" i="1" s="1"/>
  <c r="EA3561" i="1"/>
  <c r="EC3561" i="1" s="1"/>
  <c r="EA425" i="1"/>
  <c r="EC425" i="1" s="1"/>
  <c r="EA3298" i="1"/>
  <c r="EC3298" i="1" s="1"/>
  <c r="EA2837" i="1"/>
  <c r="EC2837" i="1" s="1"/>
  <c r="EA1068" i="1"/>
  <c r="EC1068" i="1" s="1"/>
  <c r="EA2480" i="1"/>
  <c r="EC2480" i="1" s="1"/>
  <c r="EA1998" i="1"/>
  <c r="EC1998" i="1" s="1"/>
  <c r="EA3755" i="1"/>
  <c r="EC3755" i="1" s="1"/>
  <c r="EA3297" i="1"/>
  <c r="EC3297" i="1" s="1"/>
  <c r="EA3135" i="1"/>
  <c r="EC3135" i="1" s="1"/>
  <c r="EA3221" i="1"/>
  <c r="EC3221" i="1" s="1"/>
  <c r="EA3748" i="1"/>
  <c r="EC3748" i="1" s="1"/>
  <c r="EA2472" i="1"/>
  <c r="EC2472" i="1" s="1"/>
  <c r="EA2470" i="1"/>
  <c r="EC2470" i="1" s="1"/>
  <c r="EA3736" i="1"/>
  <c r="EC3736" i="1" s="1"/>
  <c r="EA1706" i="1"/>
  <c r="EC1706" i="1" s="1"/>
  <c r="EA199" i="1"/>
  <c r="EC199" i="1" s="1"/>
  <c r="EA2246" i="1"/>
  <c r="EC2246" i="1" s="1"/>
  <c r="EA1057" i="1"/>
  <c r="EC1057" i="1" s="1"/>
  <c r="EA3832" i="1"/>
  <c r="EC3832" i="1" s="1"/>
  <c r="EA1421" i="1"/>
  <c r="EC1421" i="1" s="1"/>
  <c r="EA1746" i="1"/>
  <c r="EC1746" i="1" s="1"/>
  <c r="EA3826" i="1"/>
  <c r="EC3826" i="1" s="1"/>
  <c r="EA2854" i="1"/>
  <c r="EC2854" i="1" s="1"/>
  <c r="EA2019" i="1"/>
  <c r="EC2019" i="1" s="1"/>
  <c r="EA1745" i="1"/>
  <c r="EC1745" i="1" s="1"/>
  <c r="EA453" i="1"/>
  <c r="EC453" i="1" s="1"/>
  <c r="EA768" i="1"/>
  <c r="EC768" i="1" s="1"/>
  <c r="EA2851" i="1"/>
  <c r="EC2851" i="1" s="1"/>
  <c r="EA3816" i="1"/>
  <c r="EC3816" i="1" s="1"/>
  <c r="EA2017" i="1"/>
  <c r="EC2017" i="1" s="1"/>
  <c r="EA3449" i="1"/>
  <c r="EC3449" i="1" s="1"/>
  <c r="EA2016" i="1"/>
  <c r="EC2016" i="1" s="1"/>
  <c r="EA2680" i="1"/>
  <c r="EC2680" i="1" s="1"/>
  <c r="EA1414" i="1"/>
  <c r="EC1414" i="1" s="1"/>
  <c r="EA3380" i="1"/>
  <c r="EC3380" i="1" s="1"/>
  <c r="EA3607" i="1"/>
  <c r="EC3607" i="1" s="1"/>
  <c r="EA762" i="1"/>
  <c r="EC762" i="1" s="1"/>
  <c r="EA1093" i="1"/>
  <c r="EC1093" i="1" s="1"/>
  <c r="EA759" i="1"/>
  <c r="EC759" i="1" s="1"/>
  <c r="EA3673" i="1"/>
  <c r="EC3673" i="1" s="1"/>
  <c r="EA2675" i="1"/>
  <c r="EC2675" i="1" s="1"/>
  <c r="EA2009" i="1"/>
  <c r="EC2009" i="1" s="1"/>
  <c r="EA2008" i="1"/>
  <c r="EC2008" i="1" s="1"/>
  <c r="EA3563" i="1"/>
  <c r="EC3563" i="1" s="1"/>
  <c r="EA444" i="1"/>
  <c r="EC444" i="1" s="1"/>
  <c r="EA3797" i="1"/>
  <c r="EC3797" i="1" s="1"/>
  <c r="EA1409" i="1"/>
  <c r="EC1409" i="1" s="1"/>
  <c r="EA3792" i="1"/>
  <c r="EC3792" i="1" s="1"/>
  <c r="EA73" i="1"/>
  <c r="EC73" i="1" s="1"/>
  <c r="EA216" i="1"/>
  <c r="EC216" i="1" s="1"/>
  <c r="EA3671" i="1"/>
  <c r="EC3671" i="1" s="1"/>
  <c r="EA2491" i="1"/>
  <c r="EC2491" i="1" s="1"/>
  <c r="EA749" i="1"/>
  <c r="EC749" i="1" s="1"/>
  <c r="EA2674" i="1"/>
  <c r="EC2674" i="1" s="1"/>
  <c r="EA3785" i="1"/>
  <c r="EC3785" i="1" s="1"/>
  <c r="EA3783" i="1"/>
  <c r="EC3783" i="1" s="1"/>
  <c r="EA2489" i="1"/>
  <c r="EC2489" i="1" s="1"/>
  <c r="EA1728" i="1"/>
  <c r="EC1728" i="1" s="1"/>
  <c r="EA3140" i="1"/>
  <c r="EC3140" i="1" s="1"/>
  <c r="EA1726" i="1"/>
  <c r="EC1726" i="1" s="1"/>
  <c r="EA1078" i="1"/>
  <c r="EC1078" i="1" s="1"/>
  <c r="EA2487" i="1"/>
  <c r="EC2487" i="1" s="1"/>
  <c r="EA1724" i="1"/>
  <c r="EC1724" i="1" s="1"/>
  <c r="EA1723" i="1"/>
  <c r="EC1723" i="1" s="1"/>
  <c r="EA3773" i="1"/>
  <c r="EC3773" i="1" s="1"/>
  <c r="EA426" i="1"/>
  <c r="EC426" i="1" s="1"/>
  <c r="EA2671" i="1"/>
  <c r="EC2671" i="1" s="1"/>
  <c r="EA3768" i="1"/>
  <c r="EC3768" i="1" s="1"/>
  <c r="EA1071" i="1"/>
  <c r="EC1071" i="1" s="1"/>
  <c r="EA2670" i="1"/>
  <c r="EC2670" i="1" s="1"/>
  <c r="EA1069" i="1"/>
  <c r="EC1069" i="1" s="1"/>
  <c r="EA204" i="1"/>
  <c r="EC204" i="1" s="1"/>
  <c r="EA1717" i="1"/>
  <c r="EC1717" i="1" s="1"/>
  <c r="EA3762" i="1"/>
  <c r="EC3762" i="1" s="1"/>
  <c r="EA1067" i="1"/>
  <c r="EC1067" i="1" s="1"/>
  <c r="EA739" i="1"/>
  <c r="EC739" i="1" s="1"/>
  <c r="EA3756" i="1"/>
  <c r="EC3756" i="1" s="1"/>
  <c r="EA737" i="1"/>
  <c r="EC737" i="1" s="1"/>
  <c r="EA3372" i="1"/>
  <c r="EC3372" i="1" s="1"/>
  <c r="EA2477" i="1"/>
  <c r="EC2477" i="1" s="1"/>
  <c r="EA3137" i="1"/>
  <c r="EC3137" i="1" s="1"/>
  <c r="EA3754" i="1"/>
  <c r="EC3754" i="1" s="1"/>
  <c r="EA1712" i="1"/>
  <c r="EC1712" i="1" s="1"/>
  <c r="EA2475" i="1"/>
  <c r="EC2475" i="1" s="1"/>
  <c r="EA2833" i="1"/>
  <c r="EC2833" i="1" s="1"/>
  <c r="EA3749" i="1"/>
  <c r="EC3749" i="1" s="1"/>
  <c r="EA1390" i="1"/>
  <c r="EC1390" i="1" s="1"/>
  <c r="EA3127" i="1"/>
  <c r="EC3127" i="1" s="1"/>
  <c r="EA1994" i="1"/>
  <c r="EC1994" i="1" s="1"/>
  <c r="EA3443" i="1"/>
  <c r="EC3443" i="1" s="1"/>
  <c r="EA1993" i="1"/>
  <c r="EC1993" i="1" s="1"/>
  <c r="EA3739" i="1"/>
  <c r="EC3739" i="1" s="1"/>
  <c r="EA1389" i="1"/>
  <c r="EC1389" i="1" s="1"/>
  <c r="EA2993" i="1"/>
  <c r="EC2993" i="1" s="1"/>
  <c r="EA1707" i="1"/>
  <c r="EC1707" i="1" s="1"/>
  <c r="EA732" i="1"/>
  <c r="EC732" i="1" s="1"/>
  <c r="EA3218" i="1"/>
  <c r="EC3218" i="1" s="1"/>
  <c r="EA1386" i="1"/>
  <c r="EC1386" i="1" s="1"/>
  <c r="EA1703" i="1"/>
  <c r="EC1703" i="1" s="1"/>
  <c r="EA3727" i="1"/>
  <c r="EC3727" i="1" s="1"/>
  <c r="EA5" i="1"/>
  <c r="EC5" i="1" s="1"/>
  <c r="EA1699" i="1"/>
  <c r="EC1699" i="1" s="1"/>
  <c r="EA198" i="1"/>
  <c r="EC198" i="1" s="1"/>
  <c r="EA1696" i="1"/>
  <c r="EC1696" i="1" s="1"/>
  <c r="EA1378" i="1"/>
  <c r="EC1378" i="1" s="1"/>
  <c r="EA1055" i="1"/>
  <c r="EC1055" i="1" s="1"/>
  <c r="EA723" i="1"/>
  <c r="EC723" i="1" s="1"/>
  <c r="EA3117" i="1"/>
  <c r="EC3117" i="1" s="1"/>
  <c r="EA404" i="1"/>
  <c r="EC404" i="1" s="1"/>
  <c r="EA403" i="1"/>
  <c r="EC403" i="1" s="1"/>
  <c r="EA2238" i="1"/>
  <c r="EC2238" i="1" s="1"/>
  <c r="EA3365" i="1"/>
  <c r="EC3365" i="1" s="1"/>
  <c r="EA1048" i="1"/>
  <c r="EC1048" i="1" s="1"/>
  <c r="EA2462" i="1"/>
  <c r="EC2462" i="1" s="1"/>
  <c r="EA4483" i="1"/>
  <c r="EC4483" i="1" s="1"/>
  <c r="EA4479" i="1"/>
  <c r="EC4479" i="1" s="1"/>
  <c r="EA2233" i="1"/>
  <c r="EC2233" i="1" s="1"/>
  <c r="EA4475" i="1"/>
  <c r="EC4475" i="1" s="1"/>
  <c r="EA2658" i="1"/>
  <c r="EC2658" i="1" s="1"/>
  <c r="EA707" i="1"/>
  <c r="EC707" i="1" s="1"/>
  <c r="EA1368" i="1"/>
  <c r="EC1368" i="1" s="1"/>
  <c r="EA4473" i="1"/>
  <c r="EC4473" i="1" s="1"/>
  <c r="EA3549" i="1"/>
  <c r="EC3549" i="1" s="1"/>
  <c r="EA1981" i="1"/>
  <c r="EC1981" i="1" s="1"/>
  <c r="EA2229" i="1"/>
  <c r="EC2229" i="1" s="1"/>
  <c r="EA2228" i="1"/>
  <c r="EC2228" i="1" s="1"/>
  <c r="EA191" i="1"/>
  <c r="EC191" i="1" s="1"/>
  <c r="EA400" i="1"/>
  <c r="EC400" i="1" s="1"/>
  <c r="EA703" i="1"/>
  <c r="EC703" i="1" s="1"/>
  <c r="EA4470" i="1"/>
  <c r="EC4470" i="1" s="1"/>
  <c r="EA2986" i="1"/>
  <c r="EC2986" i="1" s="1"/>
  <c r="EA2222" i="1"/>
  <c r="EC2222" i="1" s="1"/>
  <c r="EA4466" i="1"/>
  <c r="EC4466" i="1" s="1"/>
  <c r="EA2816" i="1"/>
  <c r="EC2816" i="1" s="1"/>
  <c r="EA1972" i="1"/>
  <c r="EC1972" i="1" s="1"/>
  <c r="EA1971" i="1"/>
  <c r="EC1971" i="1" s="1"/>
  <c r="EA699" i="1"/>
  <c r="EC699" i="1" s="1"/>
  <c r="EA396" i="1"/>
  <c r="EC396" i="1" s="1"/>
  <c r="EA2454" i="1"/>
  <c r="EC2454" i="1" s="1"/>
  <c r="EA2651" i="1"/>
  <c r="EC2651" i="1" s="1"/>
  <c r="EA183" i="1"/>
  <c r="EC183" i="1" s="1"/>
  <c r="EA1967" i="1"/>
  <c r="EC1967" i="1" s="1"/>
  <c r="EA3432" i="1"/>
  <c r="EC3432" i="1" s="1"/>
  <c r="EA1027" i="1"/>
  <c r="EC1027" i="1" s="1"/>
  <c r="EA3287" i="1"/>
  <c r="EC3287" i="1" s="1"/>
  <c r="EA4443" i="1"/>
  <c r="EC4443" i="1" s="1"/>
  <c r="EA1348" i="1"/>
  <c r="EC1348" i="1" s="1"/>
  <c r="EA3492" i="1"/>
  <c r="EC3492" i="1" s="1"/>
  <c r="EA1345" i="1"/>
  <c r="EC1345" i="1" s="1"/>
  <c r="EA390" i="1"/>
  <c r="EC390" i="1" s="1"/>
  <c r="EA4438" i="1"/>
  <c r="EC4438" i="1" s="1"/>
  <c r="EA3109" i="1"/>
  <c r="EC3109" i="1" s="1"/>
  <c r="EA1697" i="1"/>
  <c r="EC1697" i="1" s="1"/>
  <c r="EA1379" i="1"/>
  <c r="EC1379" i="1" s="1"/>
  <c r="EA3602" i="1"/>
  <c r="EC3602" i="1" s="1"/>
  <c r="EA4494" i="1"/>
  <c r="EC4494" i="1" s="1"/>
  <c r="EA2991" i="1"/>
  <c r="EC2991" i="1" s="1"/>
  <c r="EA56" i="1"/>
  <c r="EC56" i="1" s="1"/>
  <c r="EA4501" i="1"/>
  <c r="EC4501" i="1" s="1"/>
  <c r="EA2648" i="1"/>
  <c r="EC2648" i="1" s="1"/>
  <c r="EA2212" i="1"/>
  <c r="EC2212" i="1" s="1"/>
  <c r="EA3357" i="1"/>
  <c r="EC3357" i="1" s="1"/>
  <c r="EA2980" i="1"/>
  <c r="EC2980" i="1" s="1"/>
  <c r="EA3285" i="1"/>
  <c r="EC3285" i="1" s="1"/>
  <c r="EA3105" i="1"/>
  <c r="EC3105" i="1" s="1"/>
  <c r="EA3104" i="1"/>
  <c r="EC3104" i="1" s="1"/>
  <c r="EA389" i="1"/>
  <c r="EC389" i="1" s="1"/>
  <c r="EA1668" i="1"/>
  <c r="EC1668" i="1" s="1"/>
  <c r="EA3284" i="1"/>
  <c r="EC3284" i="1" s="1"/>
  <c r="EA388" i="1"/>
  <c r="EC388" i="1" s="1"/>
  <c r="EA3487" i="1"/>
  <c r="EC3487" i="1" s="1"/>
  <c r="EA2641" i="1"/>
  <c r="EC2641" i="1" s="1"/>
  <c r="EA1339" i="1"/>
  <c r="EC1339" i="1" s="1"/>
  <c r="EA2206" i="1"/>
  <c r="EC2206" i="1" s="1"/>
  <c r="EA177" i="1"/>
  <c r="EC177" i="1" s="1"/>
  <c r="EA4420" i="1"/>
  <c r="EC4420" i="1" s="1"/>
  <c r="EA175" i="1"/>
  <c r="EC175" i="1" s="1"/>
  <c r="EA1020" i="1"/>
  <c r="EC1020" i="1" s="1"/>
  <c r="EA1952" i="1"/>
  <c r="EC1952" i="1" s="1"/>
  <c r="EA1017" i="1"/>
  <c r="EC1017" i="1" s="1"/>
  <c r="EA3101" i="1"/>
  <c r="EC3101" i="1" s="1"/>
  <c r="EA1661" i="1"/>
  <c r="EC1661" i="1" s="1"/>
  <c r="EA3282" i="1"/>
  <c r="EC3282" i="1" s="1"/>
  <c r="EA3713" i="1"/>
  <c r="EC3713" i="1" s="1"/>
  <c r="EA1334" i="1"/>
  <c r="EC1334" i="1" s="1"/>
  <c r="EA1333" i="1"/>
  <c r="EC1333" i="1" s="1"/>
  <c r="EA1330" i="1"/>
  <c r="EC1330" i="1" s="1"/>
  <c r="EA1659" i="1"/>
  <c r="EC1659" i="1" s="1"/>
  <c r="EA1947" i="1"/>
  <c r="EC1947" i="1" s="1"/>
  <c r="EA1010" i="1"/>
  <c r="EC1010" i="1" s="1"/>
  <c r="EA2797" i="1"/>
  <c r="EC2797" i="1" s="1"/>
  <c r="EA1656" i="1"/>
  <c r="EC1656" i="1" s="1"/>
  <c r="EA4400" i="1"/>
  <c r="EC4400" i="1" s="1"/>
  <c r="EA3349" i="1"/>
  <c r="EC3349" i="1" s="1"/>
  <c r="EA673" i="1"/>
  <c r="EC673" i="1" s="1"/>
  <c r="EA4399" i="1"/>
  <c r="EC4399" i="1" s="1"/>
  <c r="EA1943" i="1"/>
  <c r="EC1943" i="1" s="1"/>
  <c r="EA2795" i="1"/>
  <c r="EC2795" i="1" s="1"/>
  <c r="EA378" i="1"/>
  <c r="EC378" i="1" s="1"/>
  <c r="EA2197" i="1"/>
  <c r="EC2197" i="1" s="1"/>
  <c r="EA2794" i="1"/>
  <c r="EC2794" i="1" s="1"/>
  <c r="EA377" i="1"/>
  <c r="EC377" i="1" s="1"/>
  <c r="EA1938" i="1"/>
  <c r="EC1938" i="1" s="1"/>
  <c r="EA1649" i="1"/>
  <c r="EC1649" i="1" s="1"/>
  <c r="EA375" i="1"/>
  <c r="EC375" i="1" s="1"/>
  <c r="EA1321" i="1"/>
  <c r="EC1321" i="1" s="1"/>
  <c r="EA1001" i="1"/>
  <c r="EC1001" i="1" s="1"/>
  <c r="EA1320" i="1"/>
  <c r="EC1320" i="1" s="1"/>
  <c r="EA1318" i="1"/>
  <c r="EC1318" i="1" s="1"/>
  <c r="EA998" i="1"/>
  <c r="EC998" i="1" s="1"/>
  <c r="EA163" i="1"/>
  <c r="EC163" i="1" s="1"/>
  <c r="EA4386" i="1"/>
  <c r="EC4386" i="1" s="1"/>
  <c r="EA2187" i="1"/>
  <c r="EC2187" i="1" s="1"/>
  <c r="EA4381" i="1"/>
  <c r="EC4381" i="1" s="1"/>
  <c r="EA2621" i="1"/>
  <c r="EC2621" i="1" s="1"/>
  <c r="EA2421" i="1"/>
  <c r="EC2421" i="1" s="1"/>
  <c r="EA4375" i="1"/>
  <c r="EC4375" i="1" s="1"/>
  <c r="EA4373" i="1"/>
  <c r="EC4373" i="1" s="1"/>
  <c r="EA4372" i="1"/>
  <c r="EC4372" i="1" s="1"/>
  <c r="EA662" i="1"/>
  <c r="EC662" i="1" s="1"/>
  <c r="EA992" i="1"/>
  <c r="EC992" i="1" s="1"/>
  <c r="EA991" i="1"/>
  <c r="EC991" i="1" s="1"/>
  <c r="EA2182" i="1"/>
  <c r="EC2182" i="1" s="1"/>
  <c r="EA2966" i="1"/>
  <c r="EC2966" i="1" s="1"/>
  <c r="EA2618" i="1"/>
  <c r="EC2618" i="1" s="1"/>
  <c r="EA4363" i="1"/>
  <c r="EC4363" i="1" s="1"/>
  <c r="EA653" i="1"/>
  <c r="EC653" i="1" s="1"/>
  <c r="EA4361" i="1"/>
  <c r="EC4361" i="1" s="1"/>
  <c r="EA3593" i="1"/>
  <c r="EC3593" i="1" s="1"/>
  <c r="EA1917" i="1"/>
  <c r="EC1917" i="1" s="1"/>
  <c r="EA1916" i="1"/>
  <c r="EC1916" i="1" s="1"/>
  <c r="EA46" i="1"/>
  <c r="EC46" i="1" s="1"/>
  <c r="EA1307" i="1"/>
  <c r="EC1307" i="1" s="1"/>
  <c r="EA2616" i="1"/>
  <c r="EC2616" i="1" s="1"/>
  <c r="EA988" i="1"/>
  <c r="EC988" i="1" s="1"/>
  <c r="EA1303" i="1"/>
  <c r="EC1303" i="1" s="1"/>
  <c r="EA646" i="1"/>
  <c r="EC646" i="1" s="1"/>
  <c r="EA153" i="1"/>
  <c r="EC153" i="1" s="1"/>
  <c r="EA4349" i="1"/>
  <c r="EC4349" i="1" s="1"/>
  <c r="EA4346" i="1"/>
  <c r="EC4346" i="1" s="1"/>
  <c r="EA3414" i="1"/>
  <c r="EC3414" i="1" s="1"/>
  <c r="EA2410" i="1"/>
  <c r="EC2410" i="1" s="1"/>
  <c r="EA1629" i="1"/>
  <c r="EC1629" i="1" s="1"/>
  <c r="EA4340" i="1"/>
  <c r="EC4340" i="1" s="1"/>
  <c r="EA358" i="1"/>
  <c r="EC358" i="1" s="1"/>
  <c r="EA4334" i="1"/>
  <c r="EC4334" i="1" s="1"/>
  <c r="EA4332" i="1"/>
  <c r="EC4332" i="1" s="1"/>
  <c r="EA4330" i="1"/>
  <c r="EC4330" i="1" s="1"/>
  <c r="EA1625" i="1"/>
  <c r="EC1625" i="1" s="1"/>
  <c r="EA355" i="1"/>
  <c r="EC355" i="1" s="1"/>
  <c r="EA2779" i="1"/>
  <c r="EC2779" i="1" s="1"/>
  <c r="EA2172" i="1"/>
  <c r="EC2172" i="1" s="1"/>
  <c r="EA2612" i="1"/>
  <c r="EC2612" i="1" s="1"/>
  <c r="EA1297" i="1"/>
  <c r="EC1297" i="1" s="1"/>
  <c r="EA979" i="1"/>
  <c r="EC979" i="1" s="1"/>
  <c r="EA2170" i="1"/>
  <c r="EC2170" i="1" s="1"/>
  <c r="EA3533" i="1"/>
  <c r="EC3533" i="1" s="1"/>
  <c r="EA2169" i="1"/>
  <c r="EC2169" i="1" s="1"/>
  <c r="EA3532" i="1"/>
  <c r="EC3532" i="1" s="1"/>
  <c r="EA1289" i="1"/>
  <c r="EC1289" i="1" s="1"/>
  <c r="EA4314" i="1"/>
  <c r="EC4314" i="1" s="1"/>
  <c r="EA1617" i="1"/>
  <c r="EC1617" i="1" s="1"/>
  <c r="EA1614" i="1"/>
  <c r="EC1614" i="1" s="1"/>
  <c r="EA624" i="1"/>
  <c r="EC624" i="1" s="1"/>
  <c r="EA4307" i="1"/>
  <c r="EC4307" i="1" s="1"/>
  <c r="EA1905" i="1"/>
  <c r="EC1905" i="1" s="1"/>
  <c r="EA4303" i="1"/>
  <c r="EC4303" i="1" s="1"/>
  <c r="EA4299" i="1"/>
  <c r="EC4299" i="1" s="1"/>
  <c r="EA619" i="1"/>
  <c r="EC619" i="1" s="1"/>
  <c r="EA617" i="1"/>
  <c r="EC617" i="1" s="1"/>
  <c r="EA1902" i="1"/>
  <c r="EC1902" i="1" s="1"/>
  <c r="EA4293" i="1"/>
  <c r="EC4293" i="1" s="1"/>
  <c r="EA2951" i="1"/>
  <c r="EC2951" i="1" s="1"/>
  <c r="EA4291" i="1"/>
  <c r="EC4291" i="1" s="1"/>
  <c r="EA2774" i="1"/>
  <c r="EC2774" i="1" s="1"/>
  <c r="EA1278" i="1"/>
  <c r="EC1278" i="1" s="1"/>
  <c r="EA966" i="1"/>
  <c r="EC966" i="1" s="1"/>
  <c r="EA4278" i="1"/>
  <c r="EC4278" i="1" s="1"/>
  <c r="EA3267" i="1"/>
  <c r="EC3267" i="1" s="1"/>
  <c r="EA2604" i="1"/>
  <c r="EC2604" i="1" s="1"/>
  <c r="EA2163" i="1"/>
  <c r="EC2163" i="1" s="1"/>
  <c r="EA345" i="1"/>
  <c r="EC345" i="1" s="1"/>
  <c r="EA964" i="1"/>
  <c r="EC964" i="1" s="1"/>
  <c r="EA2602" i="1"/>
  <c r="EC2602" i="1" s="1"/>
  <c r="EA2601" i="1"/>
  <c r="EC2601" i="1" s="1"/>
  <c r="EA2947" i="1"/>
  <c r="EC2947" i="1" s="1"/>
  <c r="EA1605" i="1"/>
  <c r="EC1605" i="1" s="1"/>
  <c r="EA4258" i="1"/>
  <c r="EC4258" i="1" s="1"/>
  <c r="EA4256" i="1"/>
  <c r="EC4256" i="1" s="1"/>
  <c r="EA4251" i="1"/>
  <c r="EC4251" i="1" s="1"/>
  <c r="EA1893" i="1"/>
  <c r="EC1893" i="1" s="1"/>
  <c r="EA4249" i="1"/>
  <c r="EC4249" i="1" s="1"/>
  <c r="EA1602" i="1"/>
  <c r="EC1602" i="1" s="1"/>
  <c r="EA4245" i="1"/>
  <c r="EC4245" i="1" s="1"/>
  <c r="EA2599" i="1"/>
  <c r="EC2599" i="1" s="1"/>
  <c r="EA3074" i="1"/>
  <c r="EC3074" i="1" s="1"/>
  <c r="EA1267" i="1"/>
  <c r="EC1267" i="1" s="1"/>
  <c r="EA4239" i="1"/>
  <c r="EC4239" i="1" s="1"/>
  <c r="EA2390" i="1"/>
  <c r="EC2390" i="1" s="1"/>
  <c r="EA4231" i="1"/>
  <c r="EC4231" i="1" s="1"/>
  <c r="EA2768" i="1"/>
  <c r="EC2768" i="1" s="1"/>
  <c r="EA4230" i="1"/>
  <c r="EC4230" i="1" s="1"/>
  <c r="EA3586" i="1"/>
  <c r="EC3586" i="1" s="1"/>
  <c r="EA604" i="1"/>
  <c r="EC604" i="1" s="1"/>
  <c r="EA1886" i="1"/>
  <c r="EC1886" i="1" s="1"/>
  <c r="EA2154" i="1"/>
  <c r="EC2154" i="1" s="1"/>
  <c r="EA1593" i="1"/>
  <c r="EC1593" i="1" s="1"/>
  <c r="EA2385" i="1"/>
  <c r="EC2385" i="1" s="1"/>
  <c r="EA1883" i="1"/>
  <c r="EC1883" i="1" s="1"/>
  <c r="EA600" i="1"/>
  <c r="EC600" i="1" s="1"/>
  <c r="EA2151" i="1"/>
  <c r="EC2151" i="1" s="1"/>
  <c r="EA2384" i="1"/>
  <c r="EC2384" i="1" s="1"/>
  <c r="EA1259" i="1"/>
  <c r="EC1259" i="1" s="1"/>
  <c r="EA4209" i="1"/>
  <c r="EC4209" i="1" s="1"/>
  <c r="EA595" i="1"/>
  <c r="EC595" i="1" s="1"/>
  <c r="EA4205" i="1"/>
  <c r="EC4205" i="1" s="1"/>
  <c r="EA3646" i="1"/>
  <c r="EC3646" i="1" s="1"/>
  <c r="EA3701" i="1"/>
  <c r="EC3701" i="1" s="1"/>
  <c r="EA2591" i="1"/>
  <c r="EC2591" i="1" s="1"/>
  <c r="EA942" i="1"/>
  <c r="EC942" i="1" s="1"/>
  <c r="EA2938" i="1"/>
  <c r="EC2938" i="1" s="1"/>
  <c r="EA1875" i="1"/>
  <c r="EC1875" i="1" s="1"/>
  <c r="EA4198" i="1"/>
  <c r="EC4198" i="1" s="1"/>
  <c r="EA2937" i="1"/>
  <c r="EC2937" i="1" s="1"/>
  <c r="EA1251" i="1"/>
  <c r="EC1251" i="1" s="1"/>
  <c r="EA326" i="1"/>
  <c r="EC326" i="1" s="1"/>
  <c r="EA2762" i="1"/>
  <c r="EC2762" i="1" s="1"/>
  <c r="EA2144" i="1"/>
  <c r="EC2144" i="1" s="1"/>
  <c r="EA4184" i="1"/>
  <c r="EC4184" i="1" s="1"/>
  <c r="EA3064" i="1"/>
  <c r="EC3064" i="1" s="1"/>
  <c r="EA2143" i="1"/>
  <c r="EC2143" i="1" s="1"/>
  <c r="EA4180" i="1"/>
  <c r="EC4180" i="1" s="1"/>
  <c r="EA935" i="1"/>
  <c r="EC935" i="1" s="1"/>
  <c r="EA2588" i="1"/>
  <c r="EC2588" i="1" s="1"/>
  <c r="EA2141" i="1"/>
  <c r="EC2141" i="1" s="1"/>
  <c r="EA1241" i="1"/>
  <c r="EC1241" i="1" s="1"/>
  <c r="EA4174" i="1"/>
  <c r="EC4174" i="1" s="1"/>
  <c r="EA930" i="1"/>
  <c r="EC930" i="1" s="1"/>
  <c r="EA3583" i="1"/>
  <c r="EC3583" i="1" s="1"/>
  <c r="EA4170" i="1"/>
  <c r="EC4170" i="1" s="1"/>
  <c r="EA4166" i="1"/>
  <c r="EC4166" i="1" s="1"/>
  <c r="EA2374" i="1"/>
  <c r="EC2374" i="1" s="1"/>
  <c r="EA4162" i="1"/>
  <c r="EC4162" i="1" s="1"/>
  <c r="EA3403" i="1"/>
  <c r="EC3403" i="1" s="1"/>
  <c r="EA2754" i="1"/>
  <c r="EC2754" i="1" s="1"/>
  <c r="EA1865" i="1"/>
  <c r="EC1865" i="1" s="1"/>
  <c r="EA1863" i="1"/>
  <c r="EC1863" i="1" s="1"/>
  <c r="EA1862" i="1"/>
  <c r="EC1862" i="1" s="1"/>
  <c r="EA4152" i="1"/>
  <c r="EC4152" i="1" s="1"/>
  <c r="EA3257" i="1"/>
  <c r="EC3257" i="1" s="1"/>
  <c r="EA2583" i="1"/>
  <c r="EC2583" i="1" s="1"/>
  <c r="EA4145" i="1"/>
  <c r="EC4145" i="1" s="1"/>
  <c r="EA4144" i="1"/>
  <c r="EC4144" i="1" s="1"/>
  <c r="EA1232" i="1"/>
  <c r="EC1232" i="1" s="1"/>
  <c r="EA1229" i="1"/>
  <c r="EC1229" i="1" s="1"/>
  <c r="EA2932" i="1"/>
  <c r="EC2932" i="1" s="1"/>
  <c r="EA3184" i="1"/>
  <c r="EC3184" i="1" s="1"/>
  <c r="EA1569" i="1"/>
  <c r="EC1569" i="1" s="1"/>
  <c r="EA1858" i="1"/>
  <c r="EC1858" i="1" s="1"/>
  <c r="EA3255" i="1"/>
  <c r="EC3255" i="1" s="1"/>
  <c r="EA3183" i="1"/>
  <c r="EC3183" i="1" s="1"/>
  <c r="EA133" i="1"/>
  <c r="EC133" i="1" s="1"/>
  <c r="EA2750" i="1"/>
  <c r="EC2750" i="1" s="1"/>
  <c r="EA2578" i="1"/>
  <c r="EC2578" i="1" s="1"/>
  <c r="EA4128" i="1"/>
  <c r="EC4128" i="1" s="1"/>
  <c r="EA2125" i="1"/>
  <c r="EC2125" i="1" s="1"/>
  <c r="EA917" i="1"/>
  <c r="EC917" i="1" s="1"/>
  <c r="EA1852" i="1"/>
  <c r="EC1852" i="1" s="1"/>
  <c r="EA4124" i="1"/>
  <c r="EC4124" i="1" s="1"/>
  <c r="EA568" i="1"/>
  <c r="EC568" i="1" s="1"/>
  <c r="EA1847" i="1"/>
  <c r="EC1847" i="1" s="1"/>
  <c r="EA1562" i="1"/>
  <c r="EC1562" i="1" s="1"/>
  <c r="EA4122" i="1"/>
  <c r="EC4122" i="1" s="1"/>
  <c r="EA3473" i="1"/>
  <c r="EC3473" i="1" s="1"/>
  <c r="EA4117" i="1"/>
  <c r="EC4117" i="1" s="1"/>
  <c r="EA3180" i="1"/>
  <c r="EC3180" i="1" s="1"/>
  <c r="EA4110" i="1"/>
  <c r="EC4110" i="1" s="1"/>
  <c r="EA4108" i="1"/>
  <c r="EC4108" i="1" s="1"/>
  <c r="EA1557" i="1"/>
  <c r="EC1557" i="1" s="1"/>
  <c r="EA4103" i="1"/>
  <c r="EC4103" i="1" s="1"/>
  <c r="EA3251" i="1"/>
  <c r="EC3251" i="1" s="1"/>
  <c r="EA2741" i="1"/>
  <c r="EC2741" i="1" s="1"/>
  <c r="EA3056" i="1"/>
  <c r="EC3056" i="1" s="1"/>
  <c r="EA1556" i="1"/>
  <c r="EC1556" i="1" s="1"/>
  <c r="EA560" i="1"/>
  <c r="EC560" i="1" s="1"/>
  <c r="EA3055" i="1"/>
  <c r="EC3055" i="1" s="1"/>
  <c r="EA4090" i="1"/>
  <c r="EC4090" i="1" s="1"/>
  <c r="EA2571" i="1"/>
  <c r="EC2571" i="1" s="1"/>
  <c r="EA4087" i="1"/>
  <c r="EC4087" i="1" s="1"/>
  <c r="EA3637" i="1"/>
  <c r="EC3637" i="1" s="1"/>
  <c r="EA3395" i="1"/>
  <c r="EC3395" i="1" s="1"/>
  <c r="EA1204" i="1"/>
  <c r="EC1204" i="1" s="1"/>
  <c r="EA1201" i="1"/>
  <c r="EC1201" i="1" s="1"/>
  <c r="EA3177" i="1"/>
  <c r="EC3177" i="1" s="1"/>
  <c r="EA3394" i="1"/>
  <c r="EC3394" i="1" s="1"/>
  <c r="EA554" i="1"/>
  <c r="EC554" i="1" s="1"/>
  <c r="EA1548" i="1"/>
  <c r="EC1548" i="1" s="1"/>
  <c r="EA3471" i="1"/>
  <c r="EC3471" i="1" s="1"/>
  <c r="EA2117" i="1"/>
  <c r="EC2117" i="1" s="1"/>
  <c r="EA1546" i="1"/>
  <c r="EC1546" i="1" s="1"/>
  <c r="EA2351" i="1"/>
  <c r="EC2351" i="1" s="1"/>
  <c r="EA1834" i="1"/>
  <c r="EC1834" i="1" s="1"/>
  <c r="EA2563" i="1"/>
  <c r="EC2563" i="1" s="1"/>
  <c r="EA3393" i="1"/>
  <c r="EC3393" i="1" s="1"/>
  <c r="EA3175" i="1"/>
  <c r="EC3175" i="1" s="1"/>
  <c r="EA548" i="1"/>
  <c r="EC548" i="1" s="1"/>
  <c r="EA1191" i="1"/>
  <c r="EC1191" i="1" s="1"/>
  <c r="EA1539" i="1"/>
  <c r="EC1539" i="1" s="1"/>
  <c r="EA894" i="1"/>
  <c r="EC894" i="1" s="1"/>
  <c r="EA2559" i="1"/>
  <c r="EC2559" i="1" s="1"/>
  <c r="EA2558" i="1"/>
  <c r="EC2558" i="1" s="1"/>
  <c r="EA2347" i="1"/>
  <c r="EC2347" i="1" s="1"/>
  <c r="EA1185" i="1"/>
  <c r="EC1185" i="1" s="1"/>
  <c r="EA31" i="1"/>
  <c r="EC31" i="1" s="1"/>
  <c r="EA4060" i="1"/>
  <c r="EC4060" i="1" s="1"/>
  <c r="EA2730" i="1"/>
  <c r="EC2730" i="1" s="1"/>
  <c r="EA2109" i="1"/>
  <c r="EC2109" i="1" s="1"/>
  <c r="EA3520" i="1"/>
  <c r="EC3520" i="1" s="1"/>
  <c r="EA2342" i="1"/>
  <c r="EC2342" i="1" s="1"/>
  <c r="EA4055" i="1"/>
  <c r="EC4055" i="1" s="1"/>
  <c r="EA30" i="1"/>
  <c r="EC30" i="1" s="1"/>
  <c r="EA4049" i="1"/>
  <c r="EC4049" i="1" s="1"/>
  <c r="EA1179" i="1"/>
  <c r="EC1179" i="1" s="1"/>
  <c r="EA3466" i="1"/>
  <c r="EC3466" i="1" s="1"/>
  <c r="EA541" i="1"/>
  <c r="EC541" i="1" s="1"/>
  <c r="EA1533" i="1"/>
  <c r="EC1533" i="1" s="1"/>
  <c r="EA1532" i="1"/>
  <c r="EC1532" i="1" s="1"/>
  <c r="EA2103" i="1"/>
  <c r="EC2103" i="1" s="1"/>
  <c r="EA1823" i="1"/>
  <c r="EC1823" i="1" s="1"/>
  <c r="EA123" i="1"/>
  <c r="EC123" i="1" s="1"/>
  <c r="EA4037" i="1"/>
  <c r="EC4037" i="1" s="1"/>
  <c r="EA4035" i="1"/>
  <c r="EC4035" i="1" s="1"/>
  <c r="EA4033" i="1"/>
  <c r="EC4033" i="1" s="1"/>
  <c r="EA286" i="1"/>
  <c r="EC286" i="1" s="1"/>
  <c r="EA536" i="1"/>
  <c r="EC536" i="1" s="1"/>
  <c r="EA284" i="1"/>
  <c r="EC284" i="1" s="1"/>
  <c r="EA534" i="1"/>
  <c r="EC534" i="1" s="1"/>
  <c r="EA2098" i="1"/>
  <c r="EC2098" i="1" s="1"/>
  <c r="EA873" i="1"/>
  <c r="EC873" i="1" s="1"/>
  <c r="EA1817" i="1"/>
  <c r="EC1817" i="1" s="1"/>
  <c r="EA2903" i="1"/>
  <c r="EC2903" i="1" s="1"/>
  <c r="EA3164" i="1"/>
  <c r="EC3164" i="1" s="1"/>
  <c r="EA1814" i="1"/>
  <c r="EC1814" i="1" s="1"/>
  <c r="EA870" i="1"/>
  <c r="EC870" i="1" s="1"/>
  <c r="EA530" i="1"/>
  <c r="EC530" i="1" s="1"/>
  <c r="EA869" i="1"/>
  <c r="EC869" i="1" s="1"/>
  <c r="EA1811" i="1"/>
  <c r="EC1811" i="1" s="1"/>
  <c r="EA1810" i="1"/>
  <c r="EC1810" i="1" s="1"/>
  <c r="EA1808" i="1"/>
  <c r="EC1808" i="1" s="1"/>
  <c r="EA2900" i="1"/>
  <c r="EC2900" i="1" s="1"/>
  <c r="EA4014" i="1"/>
  <c r="EC4014" i="1" s="1"/>
  <c r="EA26" i="1"/>
  <c r="EC26" i="1" s="1"/>
  <c r="EA4012" i="1"/>
  <c r="EC4012" i="1" s="1"/>
  <c r="EA1517" i="1"/>
  <c r="EC1517" i="1" s="1"/>
  <c r="EA863" i="1"/>
  <c r="EC863" i="1" s="1"/>
  <c r="EA1515" i="1"/>
  <c r="EC1515" i="1" s="1"/>
  <c r="EA862" i="1"/>
  <c r="EC862" i="1" s="1"/>
  <c r="EA4007" i="1"/>
  <c r="EC4007" i="1" s="1"/>
  <c r="EA2327" i="1"/>
  <c r="EC2327" i="1" s="1"/>
  <c r="EA1165" i="1"/>
  <c r="EC1165" i="1" s="1"/>
  <c r="EA3318" i="1"/>
  <c r="EC3318" i="1" s="1"/>
  <c r="EA2324" i="1"/>
  <c r="EC2324" i="1" s="1"/>
  <c r="EA3686" i="1"/>
  <c r="EC3686" i="1" s="1"/>
  <c r="EA3036" i="1"/>
  <c r="EC3036" i="1" s="1"/>
  <c r="EA3388" i="1"/>
  <c r="EC3388" i="1" s="1"/>
  <c r="EA2077" i="1"/>
  <c r="EC2077" i="1" s="1"/>
  <c r="EA3033" i="1"/>
  <c r="EC3033" i="1" s="1"/>
  <c r="EA2320" i="1"/>
  <c r="EC2320" i="1" s="1"/>
  <c r="EA522" i="1"/>
  <c r="EC522" i="1" s="1"/>
  <c r="EA2073" i="1"/>
  <c r="EC2073" i="1" s="1"/>
  <c r="EA1800" i="1"/>
  <c r="EC1800" i="1" s="1"/>
  <c r="EA853" i="1"/>
  <c r="EC853" i="1" s="1"/>
  <c r="EA3241" i="1"/>
  <c r="EC3241" i="1" s="1"/>
  <c r="EA520" i="1"/>
  <c r="EC520" i="1" s="1"/>
  <c r="EA274" i="1"/>
  <c r="EC274" i="1" s="1"/>
  <c r="EA2715" i="1"/>
  <c r="EC2715" i="1" s="1"/>
  <c r="EA2889" i="1"/>
  <c r="EC2889" i="1" s="1"/>
  <c r="EA516" i="1"/>
  <c r="EC516" i="1" s="1"/>
  <c r="EA3386" i="1"/>
  <c r="EC3386" i="1" s="1"/>
  <c r="EA3983" i="1"/>
  <c r="EC3983" i="1" s="1"/>
  <c r="EA2316" i="1"/>
  <c r="EC2316" i="1" s="1"/>
  <c r="EA3980" i="1"/>
  <c r="EC3980" i="1" s="1"/>
  <c r="EA3027" i="1"/>
  <c r="EC3027" i="1" s="1"/>
  <c r="EA3977" i="1"/>
  <c r="EC3977" i="1" s="1"/>
  <c r="EA3974" i="1"/>
  <c r="EC3974" i="1" s="1"/>
  <c r="EA2063" i="1"/>
  <c r="EC2063" i="1" s="1"/>
  <c r="EA2530" i="1"/>
  <c r="EC2530" i="1" s="1"/>
  <c r="EA3510" i="1"/>
  <c r="EC3510" i="1" s="1"/>
  <c r="EA2711" i="1"/>
  <c r="EC2711" i="1" s="1"/>
  <c r="EA3239" i="1"/>
  <c r="EC3239" i="1" s="1"/>
  <c r="EA509" i="1"/>
  <c r="EC509" i="1" s="1"/>
  <c r="EA1791" i="1"/>
  <c r="EC1791" i="1" s="1"/>
  <c r="EA3964" i="1"/>
  <c r="EC3964" i="1" s="1"/>
  <c r="EA836" i="1"/>
  <c r="EC836" i="1" s="1"/>
  <c r="EA2308" i="1"/>
  <c r="EC2308" i="1" s="1"/>
  <c r="EA2525" i="1"/>
  <c r="EC2525" i="1" s="1"/>
  <c r="EA270" i="1"/>
  <c r="EC270" i="1" s="1"/>
  <c r="EA2883" i="1"/>
  <c r="EC2883" i="1" s="1"/>
  <c r="EA2307" i="1"/>
  <c r="EC2307" i="1" s="1"/>
  <c r="EA3953" i="1"/>
  <c r="EC3953" i="1" s="1"/>
  <c r="EA3120" i="1"/>
  <c r="EC3120" i="1" s="1"/>
  <c r="EA3436" i="1"/>
  <c r="EC3436" i="1" s="1"/>
  <c r="EA3494" i="1"/>
  <c r="EC3494" i="1" s="1"/>
  <c r="EA726" i="1"/>
  <c r="EC726" i="1" s="1"/>
  <c r="EA2243" i="1"/>
  <c r="EC2243" i="1" s="1"/>
  <c r="EA1694" i="1"/>
  <c r="EC1694" i="1" s="1"/>
  <c r="EA1376" i="1"/>
  <c r="EC1376" i="1" s="1"/>
  <c r="EA1691" i="1"/>
  <c r="EC1691" i="1" s="1"/>
  <c r="EA2240" i="1"/>
  <c r="EC2240" i="1" s="1"/>
  <c r="EA2239" i="1"/>
  <c r="EC2239" i="1" s="1"/>
  <c r="EA1050" i="1"/>
  <c r="EC1050" i="1" s="1"/>
  <c r="EA1373" i="1"/>
  <c r="EC1373" i="1" s="1"/>
  <c r="EA1046" i="1"/>
  <c r="EC1046" i="1" s="1"/>
  <c r="EA2236" i="1"/>
  <c r="EC2236" i="1" s="1"/>
  <c r="EA715" i="1"/>
  <c r="EC715" i="1" s="1"/>
  <c r="EA2822" i="1"/>
  <c r="EC2822" i="1" s="1"/>
  <c r="EA1044" i="1"/>
  <c r="EC1044" i="1" s="1"/>
  <c r="EA709" i="1"/>
  <c r="EC709" i="1" s="1"/>
  <c r="EA1685" i="1"/>
  <c r="EC1685" i="1" s="1"/>
  <c r="EA1985" i="1"/>
  <c r="EC1985" i="1" s="1"/>
  <c r="EA2820" i="1"/>
  <c r="EC2820" i="1" s="1"/>
  <c r="EA4472" i="1"/>
  <c r="EC4472" i="1" s="1"/>
  <c r="EA1982" i="1"/>
  <c r="EC1982" i="1" s="1"/>
  <c r="EA3718" i="1"/>
  <c r="EC3718" i="1" s="1"/>
  <c r="EA3023" i="1"/>
  <c r="EC3023" i="1" s="1"/>
  <c r="EA3952" i="1"/>
  <c r="EC3952" i="1" s="1"/>
  <c r="EA2306" i="1"/>
  <c r="EC2306" i="1" s="1"/>
  <c r="EA2881" i="1"/>
  <c r="EC2881" i="1" s="1"/>
  <c r="EA3948" i="1"/>
  <c r="EC3948" i="1" s="1"/>
  <c r="EA2521" i="1"/>
  <c r="EC2521" i="1" s="1"/>
  <c r="EA3946" i="1"/>
  <c r="EC3946" i="1" s="1"/>
  <c r="EA2304" i="1"/>
  <c r="EC2304" i="1" s="1"/>
  <c r="EA20" i="1"/>
  <c r="EC20" i="1" s="1"/>
  <c r="EA2879" i="1"/>
  <c r="EC2879" i="1" s="1"/>
  <c r="EA2048" i="1"/>
  <c r="EC2048" i="1" s="1"/>
  <c r="EA2047" i="1"/>
  <c r="EC2047" i="1" s="1"/>
  <c r="EA3508" i="1"/>
  <c r="EC3508" i="1" s="1"/>
  <c r="EA104" i="1"/>
  <c r="EC104" i="1" s="1"/>
  <c r="EA103" i="1"/>
  <c r="EC103" i="1" s="1"/>
  <c r="EA1478" i="1"/>
  <c r="EC1478" i="1" s="1"/>
  <c r="EA1476" i="1"/>
  <c r="EC1476" i="1" s="1"/>
  <c r="EA2045" i="1"/>
  <c r="EC2045" i="1" s="1"/>
  <c r="EA1136" i="1"/>
  <c r="EC1136" i="1" s="1"/>
  <c r="EA1134" i="1"/>
  <c r="EC1134" i="1" s="1"/>
  <c r="EA2299" i="1"/>
  <c r="EC2299" i="1" s="1"/>
  <c r="EA3507" i="1"/>
  <c r="EC3507" i="1" s="1"/>
  <c r="EA2700" i="1"/>
  <c r="EC2700" i="1" s="1"/>
  <c r="EA2515" i="1"/>
  <c r="EC2515" i="1" s="1"/>
  <c r="EA3922" i="1"/>
  <c r="EC3922" i="1" s="1"/>
  <c r="EA2295" i="1"/>
  <c r="EC2295" i="1" s="1"/>
  <c r="EA3919" i="1"/>
  <c r="EC3919" i="1" s="1"/>
  <c r="EA3917" i="1"/>
  <c r="EC3917" i="1" s="1"/>
  <c r="EA3915" i="1"/>
  <c r="EC3915" i="1" s="1"/>
  <c r="EA812" i="1"/>
  <c r="EC812" i="1" s="1"/>
  <c r="EA3681" i="1"/>
  <c r="EC3681" i="1" s="1"/>
  <c r="EA2874" i="1"/>
  <c r="EC2874" i="1" s="1"/>
  <c r="EA2513" i="1"/>
  <c r="EC2513" i="1" s="1"/>
  <c r="EA3680" i="1"/>
  <c r="EC3680" i="1" s="1"/>
  <c r="EA247" i="1"/>
  <c r="EC247" i="1" s="1"/>
  <c r="EA3384" i="1"/>
  <c r="EC3384" i="1" s="1"/>
  <c r="EA1126" i="1"/>
  <c r="EC1126" i="1" s="1"/>
  <c r="EA246" i="1"/>
  <c r="EC246" i="1" s="1"/>
  <c r="EA3568" i="1"/>
  <c r="EC3568" i="1" s="1"/>
  <c r="EA1456" i="1"/>
  <c r="EC1456" i="1" s="1"/>
  <c r="EA1122" i="1"/>
  <c r="EC1122" i="1" s="1"/>
  <c r="EA3893" i="1"/>
  <c r="EC3893" i="1" s="1"/>
  <c r="EA19" i="1"/>
  <c r="EC19" i="1" s="1"/>
  <c r="EA3308" i="1"/>
  <c r="EC3308" i="1" s="1"/>
  <c r="EA1452" i="1"/>
  <c r="EC1452" i="1" s="1"/>
  <c r="EA3887" i="1"/>
  <c r="EC3887" i="1" s="1"/>
  <c r="EA242" i="1"/>
  <c r="EC242" i="1" s="1"/>
  <c r="EA476" i="1"/>
  <c r="EC476" i="1" s="1"/>
  <c r="EA3883" i="1"/>
  <c r="EC3883" i="1" s="1"/>
  <c r="EA3506" i="1"/>
  <c r="EC3506" i="1" s="1"/>
  <c r="EA3012" i="1"/>
  <c r="EC3012" i="1" s="1"/>
  <c r="EA1449" i="1"/>
  <c r="EC1449" i="1" s="1"/>
  <c r="EA239" i="1"/>
  <c r="EC239" i="1" s="1"/>
  <c r="EA3614" i="1"/>
  <c r="EC3614" i="1" s="1"/>
  <c r="EA2690" i="1"/>
  <c r="EC2690" i="1" s="1"/>
  <c r="EA2029" i="1"/>
  <c r="EC2029" i="1" s="1"/>
  <c r="EA3873" i="1"/>
  <c r="EC3873" i="1" s="1"/>
  <c r="EA3147" i="1"/>
  <c r="EC3147" i="1" s="1"/>
  <c r="EA1438" i="1"/>
  <c r="EC1438" i="1" s="1"/>
  <c r="EA2283" i="1"/>
  <c r="EC2283" i="1" s="1"/>
  <c r="EA3866" i="1"/>
  <c r="EC3866" i="1" s="1"/>
  <c r="EA1436" i="1"/>
  <c r="EC1436" i="1" s="1"/>
  <c r="EA1762" i="1"/>
  <c r="EC1762" i="1" s="1"/>
  <c r="EA91" i="1"/>
  <c r="EC91" i="1" s="1"/>
  <c r="EA2281" i="1"/>
  <c r="EC2281" i="1" s="1"/>
  <c r="EA1433" i="1"/>
  <c r="EC1433" i="1" s="1"/>
  <c r="EA793" i="1"/>
  <c r="EC793" i="1" s="1"/>
  <c r="EA3857" i="1"/>
  <c r="EC3857" i="1" s="1"/>
  <c r="EA88" i="1"/>
  <c r="EC88" i="1" s="1"/>
  <c r="EA3304" i="1"/>
  <c r="EC3304" i="1" s="1"/>
  <c r="EA789" i="1"/>
  <c r="EC789" i="1" s="1"/>
  <c r="EA787" i="1"/>
  <c r="EC787" i="1" s="1"/>
  <c r="EA1427" i="1"/>
  <c r="EC1427" i="1" s="1"/>
  <c r="EA3847" i="1"/>
  <c r="EC3847" i="1" s="1"/>
  <c r="EA3845" i="1"/>
  <c r="EC3845" i="1" s="1"/>
  <c r="EA784" i="1"/>
  <c r="EC784" i="1" s="1"/>
  <c r="EA783" i="1"/>
  <c r="EC783" i="1" s="1"/>
  <c r="EA1751" i="1"/>
  <c r="EC1751" i="1" s="1"/>
  <c r="EA781" i="1"/>
  <c r="EC781" i="1" s="1"/>
  <c r="EA3840" i="1"/>
  <c r="EC3840" i="1" s="1"/>
  <c r="EA776" i="1"/>
  <c r="EC776" i="1" s="1"/>
  <c r="EA2501" i="1"/>
  <c r="EC2501" i="1" s="1"/>
  <c r="EA1422" i="1"/>
  <c r="EC1422" i="1" s="1"/>
  <c r="EA2500" i="1"/>
  <c r="EC2500" i="1" s="1"/>
  <c r="EA3829" i="1"/>
  <c r="EC3829" i="1" s="1"/>
  <c r="EA3828" i="1"/>
  <c r="EC3828" i="1" s="1"/>
  <c r="EA3827" i="1"/>
  <c r="EC3827" i="1" s="1"/>
  <c r="EA1103" i="1"/>
  <c r="EC1103" i="1" s="1"/>
  <c r="EA3609" i="1"/>
  <c r="EC3609" i="1" s="1"/>
  <c r="EA3821" i="1"/>
  <c r="EC3821" i="1" s="1"/>
  <c r="EA2272" i="1"/>
  <c r="EC2272" i="1" s="1"/>
  <c r="EA769" i="1"/>
  <c r="EC769" i="1" s="1"/>
  <c r="EA3144" i="1"/>
  <c r="EC3144" i="1" s="1"/>
  <c r="EA3229" i="1"/>
  <c r="EC3229" i="1" s="1"/>
  <c r="EA2498" i="1"/>
  <c r="EC2498" i="1" s="1"/>
  <c r="EA2268" i="1"/>
  <c r="EC2268" i="1" s="1"/>
  <c r="EA3674" i="1"/>
  <c r="EC3674" i="1" s="1"/>
  <c r="EA3608" i="1"/>
  <c r="EC3608" i="1" s="1"/>
  <c r="EA1415" i="1"/>
  <c r="EC1415" i="1" s="1"/>
  <c r="EA3381" i="1"/>
  <c r="EC3381" i="1" s="1"/>
  <c r="EA1740" i="1"/>
  <c r="EC1740" i="1" s="1"/>
  <c r="EA1412" i="1"/>
  <c r="EC1412" i="1" s="1"/>
  <c r="EA3564" i="1"/>
  <c r="EC3564" i="1" s="1"/>
  <c r="EA76" i="1"/>
  <c r="EC76" i="1" s="1"/>
  <c r="EA3806" i="1"/>
  <c r="EC3806" i="1" s="1"/>
  <c r="EA3142" i="1"/>
  <c r="EC3142" i="1" s="1"/>
  <c r="EA757" i="1"/>
  <c r="EC757" i="1" s="1"/>
  <c r="EA3802" i="1"/>
  <c r="EC3802" i="1" s="1"/>
  <c r="EA753" i="1"/>
  <c r="EC753" i="1" s="1"/>
  <c r="EA3800" i="1"/>
  <c r="EC3800" i="1" s="1"/>
  <c r="EA2493" i="1"/>
  <c r="EC2493" i="1" s="1"/>
  <c r="EA3795" i="1"/>
  <c r="EC3795" i="1" s="1"/>
  <c r="EA750" i="1"/>
  <c r="EC750" i="1" s="1"/>
  <c r="EA1087" i="1"/>
  <c r="EC1087" i="1" s="1"/>
  <c r="EA217" i="1"/>
  <c r="EC217" i="1" s="1"/>
  <c r="EA9" i="1"/>
  <c r="EC9" i="1" s="1"/>
  <c r="EA3789" i="1"/>
  <c r="EC3789" i="1" s="1"/>
  <c r="EA1732" i="1"/>
  <c r="EC1732" i="1" s="1"/>
  <c r="EA1081" i="1"/>
  <c r="EC1081" i="1" s="1"/>
  <c r="EA2490" i="1"/>
  <c r="EC2490" i="1" s="1"/>
  <c r="EA3225" i="1"/>
  <c r="EC3225" i="1" s="1"/>
  <c r="EA3376" i="1"/>
  <c r="EC3376" i="1" s="1"/>
  <c r="EA69" i="1"/>
  <c r="EC69" i="1" s="1"/>
  <c r="EA3780" i="1"/>
  <c r="EC3780" i="1" s="1"/>
  <c r="EA2259" i="1"/>
  <c r="EC2259" i="1" s="1"/>
  <c r="EA3778" i="1"/>
  <c r="EC3778" i="1" s="1"/>
  <c r="EA1403" i="1"/>
  <c r="EC1403" i="1" s="1"/>
  <c r="EA744" i="1"/>
  <c r="EC744" i="1" s="1"/>
  <c r="EA1075" i="1"/>
  <c r="EC1075" i="1" s="1"/>
  <c r="EA1722" i="1"/>
  <c r="EC1722" i="1" s="1"/>
  <c r="EA3560" i="1"/>
  <c r="EC3560" i="1" s="1"/>
  <c r="EA1073" i="1"/>
  <c r="EC1073" i="1" s="1"/>
  <c r="EA1400" i="1"/>
  <c r="EC1400" i="1" s="1"/>
  <c r="EA423" i="1"/>
  <c r="EC423" i="1" s="1"/>
  <c r="EA1719" i="1"/>
  <c r="EC1719" i="1" s="1"/>
  <c r="EA1398" i="1"/>
  <c r="EC1398" i="1" s="1"/>
  <c r="EA3224" i="1"/>
  <c r="EC3224" i="1" s="1"/>
  <c r="EA203" i="1"/>
  <c r="EC203" i="1" s="1"/>
  <c r="EA3763" i="1"/>
  <c r="EC3763" i="1" s="1"/>
  <c r="EA64" i="1"/>
  <c r="EC64" i="1" s="1"/>
  <c r="EA2669" i="1"/>
  <c r="EC2669" i="1" s="1"/>
  <c r="EA419" i="1"/>
  <c r="EC419" i="1" s="1"/>
  <c r="EA62" i="1"/>
  <c r="EC62" i="1" s="1"/>
  <c r="EA417" i="1"/>
  <c r="EC417" i="1" s="1"/>
  <c r="EA3499" i="1"/>
  <c r="EC3499" i="1" s="1"/>
  <c r="EA1392" i="1"/>
  <c r="EC1392" i="1" s="1"/>
  <c r="EA415" i="1"/>
  <c r="EC415" i="1" s="1"/>
  <c r="EA2251" i="1"/>
  <c r="EC2251" i="1" s="1"/>
  <c r="EA1711" i="1"/>
  <c r="EC1711" i="1" s="1"/>
  <c r="EA3445" i="1"/>
  <c r="EC3445" i="1" s="1"/>
  <c r="EA3750" i="1"/>
  <c r="EC3750" i="1" s="1"/>
  <c r="EA3747" i="1"/>
  <c r="EC3747" i="1" s="1"/>
  <c r="EA3128" i="1"/>
  <c r="EC3128" i="1" s="1"/>
  <c r="EA2666" i="1"/>
  <c r="EC2666" i="1" s="1"/>
  <c r="EA3666" i="1"/>
  <c r="EC3666" i="1" s="1"/>
  <c r="EA3370" i="1"/>
  <c r="EC3370" i="1" s="1"/>
  <c r="EA3740" i="1"/>
  <c r="EC3740" i="1" s="1"/>
  <c r="EA3124" i="1"/>
  <c r="EC3124" i="1" s="1"/>
  <c r="EA734" i="1"/>
  <c r="EC734" i="1" s="1"/>
  <c r="EA3731" i="1"/>
  <c r="EC3731" i="1" s="1"/>
  <c r="EA3665" i="1"/>
  <c r="EC3665" i="1" s="1"/>
  <c r="EA3121" i="1"/>
  <c r="EC3121" i="1" s="1"/>
  <c r="EA3438" i="1"/>
  <c r="EC3438" i="1" s="1"/>
  <c r="EA3729" i="1"/>
  <c r="EC3729" i="1" s="1"/>
  <c r="EA2661" i="1"/>
  <c r="EC2661" i="1" s="1"/>
  <c r="EA3726" i="1"/>
  <c r="EC3726" i="1" s="1"/>
  <c r="EA1700" i="1"/>
  <c r="EC1700" i="1" s="1"/>
  <c r="EA3724" i="1"/>
  <c r="EC3724" i="1" s="1"/>
  <c r="EA1056" i="1"/>
  <c r="EC1056" i="1" s="1"/>
  <c r="EA4496" i="1"/>
  <c r="EC4496" i="1" s="1"/>
  <c r="EA4123" i="1"/>
  <c r="EC4123" i="1" s="1"/>
  <c r="EA4107" i="1"/>
  <c r="EC4107" i="1" s="1"/>
  <c r="EA130" i="1"/>
  <c r="EC130" i="1" s="1"/>
  <c r="EA2540" i="1"/>
  <c r="EC2540" i="1" s="1"/>
  <c r="EA1695" i="1"/>
  <c r="EC1695" i="1" s="1"/>
  <c r="EA1380" i="1"/>
  <c r="EC1380" i="1" s="1"/>
  <c r="EA1990" i="1"/>
  <c r="EC1990" i="1" s="1"/>
  <c r="EA3553" i="1"/>
  <c r="EC3553" i="1" s="1"/>
  <c r="EA405" i="1"/>
  <c r="EC405" i="1" s="1"/>
  <c r="EA1054" i="1"/>
  <c r="EC1054" i="1" s="1"/>
  <c r="EA1052" i="1"/>
  <c r="EC1052" i="1" s="1"/>
  <c r="EA1690" i="1"/>
  <c r="EC1690" i="1" s="1"/>
  <c r="EA2824" i="1"/>
  <c r="EC2824" i="1" s="1"/>
  <c r="EA3366" i="1"/>
  <c r="EC3366" i="1" s="1"/>
  <c r="EA1689" i="1"/>
  <c r="EC1689" i="1" s="1"/>
  <c r="EA2823" i="1"/>
  <c r="EC2823" i="1" s="1"/>
  <c r="EA716" i="1"/>
  <c r="EC716" i="1" s="1"/>
  <c r="EA2461" i="1"/>
  <c r="EC2461" i="1" s="1"/>
  <c r="EA4477" i="1"/>
  <c r="EC4477" i="1" s="1"/>
  <c r="EA712" i="1"/>
  <c r="EC712" i="1" s="1"/>
  <c r="EA55" i="1"/>
  <c r="EC55" i="1" s="1"/>
  <c r="EA3550" i="1"/>
  <c r="EC3550" i="1" s="1"/>
  <c r="EA2821" i="1"/>
  <c r="EC2821" i="1" s="1"/>
  <c r="EA2989" i="1"/>
  <c r="EC2989" i="1" s="1"/>
  <c r="EA706" i="1"/>
  <c r="EC706" i="1" s="1"/>
  <c r="EA2458" i="1"/>
  <c r="EC2458" i="1" s="1"/>
  <c r="EA1684" i="1"/>
  <c r="EC1684" i="1" s="1"/>
  <c r="EA3548" i="1"/>
  <c r="EC3548" i="1" s="1"/>
  <c r="EA4471" i="1"/>
  <c r="EC4471" i="1" s="1"/>
  <c r="EA3435" i="1"/>
  <c r="EC3435" i="1" s="1"/>
  <c r="EA1680" i="1"/>
  <c r="EC1680" i="1" s="1"/>
  <c r="EA1362" i="1"/>
  <c r="EC1362" i="1" s="1"/>
  <c r="EA187" i="1"/>
  <c r="EC187" i="1" s="1"/>
  <c r="EA4469" i="1"/>
  <c r="EC4469" i="1" s="1"/>
  <c r="EA3434" i="1"/>
  <c r="EC3434" i="1" s="1"/>
  <c r="EA1033" i="1"/>
  <c r="EC1033" i="1" s="1"/>
  <c r="EA3433" i="1"/>
  <c r="EC3433" i="1" s="1"/>
  <c r="EA1357" i="1"/>
  <c r="EC1357" i="1" s="1"/>
  <c r="EA2985" i="1"/>
  <c r="EC2985" i="1" s="1"/>
  <c r="EA1969" i="1"/>
  <c r="EC1969" i="1" s="1"/>
  <c r="EA4456" i="1"/>
  <c r="EC4456" i="1" s="1"/>
  <c r="EA3362" i="1"/>
  <c r="EC3362" i="1" s="1"/>
  <c r="EA394" i="1"/>
  <c r="EC394" i="1" s="1"/>
  <c r="EA1352" i="1"/>
  <c r="EC1352" i="1" s="1"/>
  <c r="EA4450" i="1"/>
  <c r="EC4450" i="1" s="1"/>
  <c r="EA3111" i="1"/>
  <c r="EC3111" i="1" s="1"/>
  <c r="EA1350" i="1"/>
  <c r="EC1350" i="1" s="1"/>
  <c r="EA1673" i="1"/>
  <c r="EC1673" i="1" s="1"/>
  <c r="EA3716" i="1"/>
  <c r="EC3716" i="1" s="1"/>
  <c r="EA3110" i="1"/>
  <c r="EC3110" i="1" s="1"/>
  <c r="EA391" i="1"/>
  <c r="EC391" i="1" s="1"/>
  <c r="EA690" i="1"/>
  <c r="EC690" i="1" s="1"/>
  <c r="EA2214" i="1"/>
  <c r="EC2214" i="1" s="1"/>
  <c r="EA2213" i="1"/>
  <c r="EC2213" i="1" s="1"/>
  <c r="EA1960" i="1"/>
  <c r="EC1960" i="1" s="1"/>
  <c r="EA2810" i="1"/>
  <c r="EC2810" i="1" s="1"/>
  <c r="EA3545" i="1"/>
  <c r="EC3545" i="1" s="1"/>
  <c r="EA3355" i="1"/>
  <c r="EC3355" i="1" s="1"/>
  <c r="EA2644" i="1"/>
  <c r="EC2644" i="1" s="1"/>
  <c r="EA4435" i="1"/>
  <c r="EC4435" i="1" s="1"/>
  <c r="EA1025" i="1"/>
  <c r="EC1025" i="1" s="1"/>
  <c r="EA3424" i="1"/>
  <c r="EC3424" i="1" s="1"/>
  <c r="EA686" i="1"/>
  <c r="EC686" i="1" s="1"/>
  <c r="EA2806" i="1"/>
  <c r="EC2806" i="1" s="1"/>
  <c r="EA3421" i="1"/>
  <c r="EC3421" i="1" s="1"/>
  <c r="EA2446" i="1"/>
  <c r="EC2446" i="1" s="1"/>
  <c r="EA4424" i="1"/>
  <c r="EC4424" i="1" s="1"/>
  <c r="EA3599" i="1"/>
  <c r="EC3599" i="1" s="1"/>
  <c r="EA2207" i="1"/>
  <c r="EC2207" i="1" s="1"/>
  <c r="EA2638" i="1"/>
  <c r="EC2638" i="1" s="1"/>
  <c r="EA1954" i="1"/>
  <c r="EC1954" i="1" s="1"/>
  <c r="EA3419" i="1"/>
  <c r="EC3419" i="1" s="1"/>
  <c r="EA1663" i="1"/>
  <c r="EC1663" i="1" s="1"/>
  <c r="EA174" i="1"/>
  <c r="EC174" i="1" s="1"/>
  <c r="EA1336" i="1"/>
  <c r="EC1336" i="1" s="1"/>
  <c r="EA681" i="1"/>
  <c r="EC681" i="1" s="1"/>
  <c r="EA2975" i="1"/>
  <c r="EC2975" i="1" s="1"/>
  <c r="EA2439" i="1"/>
  <c r="EC2439" i="1" s="1"/>
  <c r="EA2438" i="1"/>
  <c r="EC2438" i="1" s="1"/>
  <c r="EA2199" i="1"/>
  <c r="EC2199" i="1" s="1"/>
  <c r="EA1949" i="1"/>
  <c r="EC1949" i="1" s="1"/>
  <c r="EA3208" i="1"/>
  <c r="EC3208" i="1" s="1"/>
  <c r="EA3596" i="1"/>
  <c r="EC3596" i="1" s="1"/>
  <c r="EA2972" i="1"/>
  <c r="EC2972" i="1" s="1"/>
  <c r="EA1658" i="1"/>
  <c r="EC1658" i="1" s="1"/>
  <c r="EA2798" i="1"/>
  <c r="EC2798" i="1" s="1"/>
  <c r="EA4401" i="1"/>
  <c r="EC4401" i="1" s="1"/>
  <c r="EA1654" i="1"/>
  <c r="EC1654" i="1" s="1"/>
  <c r="EA54" i="1"/>
  <c r="EC54" i="1" s="1"/>
  <c r="EA1325" i="1"/>
  <c r="EC1325" i="1" s="1"/>
  <c r="EA379" i="1"/>
  <c r="EC379" i="1" s="1"/>
  <c r="EA2628" i="1"/>
  <c r="EC2628" i="1" s="1"/>
  <c r="EA1006" i="1"/>
  <c r="EC1006" i="1" s="1"/>
  <c r="EA670" i="1"/>
  <c r="EC670" i="1" s="1"/>
  <c r="EA3346" i="1"/>
  <c r="EC3346" i="1" s="1"/>
  <c r="EA669" i="1"/>
  <c r="EC669" i="1" s="1"/>
  <c r="EA2196" i="1"/>
  <c r="EC2196" i="1" s="1"/>
  <c r="EA2195" i="1"/>
  <c r="EC2195" i="1" s="1"/>
  <c r="EA3484" i="1"/>
  <c r="EC3484" i="1" s="1"/>
  <c r="EA52" i="1"/>
  <c r="EC52" i="1" s="1"/>
  <c r="EA2791" i="1"/>
  <c r="EC2791" i="1" s="1"/>
  <c r="EA164" i="1"/>
  <c r="EC164" i="1" s="1"/>
  <c r="EA1000" i="1"/>
  <c r="EC1000" i="1" s="1"/>
  <c r="EA1933" i="1"/>
  <c r="EC1933" i="1" s="1"/>
  <c r="EA3205" i="1"/>
  <c r="EC3205" i="1" s="1"/>
  <c r="EA1931" i="1"/>
  <c r="EC1931" i="1" s="1"/>
  <c r="EA2969" i="1"/>
  <c r="EC2969" i="1" s="1"/>
  <c r="EA3204" i="1"/>
  <c r="EC3204" i="1" s="1"/>
  <c r="EA4382" i="1"/>
  <c r="EC4382" i="1" s="1"/>
  <c r="EA4379" i="1"/>
  <c r="EC4379" i="1" s="1"/>
  <c r="EA4377" i="1"/>
  <c r="EC4377" i="1" s="1"/>
  <c r="EA4376" i="1"/>
  <c r="EC4376" i="1" s="1"/>
  <c r="EA1925" i="1"/>
  <c r="EC1925" i="1" s="1"/>
  <c r="EA664" i="1"/>
  <c r="EC664" i="1" s="1"/>
  <c r="EA1923" i="1"/>
  <c r="EC1923" i="1" s="1"/>
  <c r="EA661" i="1"/>
  <c r="EC661" i="1" s="1"/>
  <c r="EA2620" i="1"/>
  <c r="EC2620" i="1" s="1"/>
  <c r="EA2787" i="1"/>
  <c r="EC2787" i="1" s="1"/>
  <c r="EA3711" i="1"/>
  <c r="EC3711" i="1" s="1"/>
  <c r="EA159" i="1"/>
  <c r="EC159" i="1" s="1"/>
  <c r="EA4364" i="1"/>
  <c r="EC4364" i="1" s="1"/>
  <c r="EA369" i="1"/>
  <c r="EC369" i="1" s="1"/>
  <c r="EA4362" i="1"/>
  <c r="EC4362" i="1" s="1"/>
  <c r="EA1979" i="1"/>
  <c r="EC1979" i="1" s="1"/>
  <c r="EA2655" i="1"/>
  <c r="EC2655" i="1" s="1"/>
  <c r="EA1977" i="1"/>
  <c r="EC1977" i="1" s="1"/>
  <c r="EA1036" i="1"/>
  <c r="EC1036" i="1" s="1"/>
  <c r="EA1679" i="1"/>
  <c r="EC1679" i="1" s="1"/>
  <c r="EA186" i="1"/>
  <c r="EC186" i="1" s="1"/>
  <c r="EA2223" i="1"/>
  <c r="EC2223" i="1" s="1"/>
  <c r="EA1974" i="1"/>
  <c r="EC1974" i="1" s="1"/>
  <c r="EA1032" i="1"/>
  <c r="EC1032" i="1" s="1"/>
  <c r="EA700" i="1"/>
  <c r="EC700" i="1" s="1"/>
  <c r="EA2455" i="1"/>
  <c r="EC2455" i="1" s="1"/>
  <c r="EA1677" i="1"/>
  <c r="EC1677" i="1" s="1"/>
  <c r="EA697" i="1"/>
  <c r="EC697" i="1" s="1"/>
  <c r="EA4455" i="1"/>
  <c r="EC4455" i="1" s="1"/>
  <c r="EA4454" i="1"/>
  <c r="EC4454" i="1" s="1"/>
  <c r="EA184" i="1"/>
  <c r="EC184" i="1" s="1"/>
  <c r="EA3113" i="1"/>
  <c r="EC3113" i="1" s="1"/>
  <c r="EA4449" i="1"/>
  <c r="EC4449" i="1" s="1"/>
  <c r="EA1028" i="1"/>
  <c r="EC1028" i="1" s="1"/>
  <c r="EA4444" i="1"/>
  <c r="EC4444" i="1" s="1"/>
  <c r="EA2453" i="1"/>
  <c r="EC2453" i="1" s="1"/>
  <c r="EA3213" i="1"/>
  <c r="EC3213" i="1" s="1"/>
  <c r="EA182" i="1"/>
  <c r="EC182" i="1" s="1"/>
  <c r="EA1346" i="1"/>
  <c r="EC1346" i="1" s="1"/>
  <c r="EA1344" i="1"/>
  <c r="EC1344" i="1" s="1"/>
  <c r="EA1669" i="1"/>
  <c r="EC1669" i="1" s="1"/>
  <c r="EA3546" i="1"/>
  <c r="EC3546" i="1" s="1"/>
  <c r="EA3490" i="1"/>
  <c r="EC3490" i="1" s="1"/>
  <c r="EA2450" i="1"/>
  <c r="EC2450" i="1" s="1"/>
  <c r="EA3358" i="1"/>
  <c r="EC3358" i="1" s="1"/>
  <c r="EA688" i="1"/>
  <c r="EC688" i="1" s="1"/>
  <c r="EA2979" i="1"/>
  <c r="EC2979" i="1" s="1"/>
  <c r="EA4434" i="1"/>
  <c r="EC4434" i="1" s="1"/>
  <c r="EA1341" i="1"/>
  <c r="EC1341" i="1" s="1"/>
  <c r="EA2642" i="1"/>
  <c r="EC2642" i="1" s="1"/>
  <c r="EA4428" i="1"/>
  <c r="EC4428" i="1" s="1"/>
  <c r="EA4426" i="1"/>
  <c r="EC4426" i="1" s="1"/>
  <c r="EA3489" i="1"/>
  <c r="EC3489" i="1" s="1"/>
  <c r="EA1340" i="1"/>
  <c r="EC1340" i="1" s="1"/>
  <c r="EA178" i="1"/>
  <c r="EC178" i="1" s="1"/>
  <c r="EA3540" i="1"/>
  <c r="EC3540" i="1" s="1"/>
  <c r="EA2803" i="1"/>
  <c r="EC2803" i="1" s="1"/>
  <c r="EA4422" i="1"/>
  <c r="EC4422" i="1" s="1"/>
  <c r="EA4421" i="1"/>
  <c r="EC4421" i="1" s="1"/>
  <c r="EA1338" i="1"/>
  <c r="EC1338" i="1" s="1"/>
  <c r="EA2637" i="1"/>
  <c r="EC2637" i="1" s="1"/>
  <c r="EA3715" i="1"/>
  <c r="EC3715" i="1" s="1"/>
  <c r="EA1018" i="1"/>
  <c r="EC1018" i="1" s="1"/>
  <c r="EA1335" i="1"/>
  <c r="EC1335" i="1" s="1"/>
  <c r="EA385" i="1"/>
  <c r="EC385" i="1" s="1"/>
  <c r="EA2200" i="1"/>
  <c r="EC2200" i="1" s="1"/>
  <c r="EA172" i="1"/>
  <c r="EC172" i="1" s="1"/>
  <c r="EA4411" i="1"/>
  <c r="EC4411" i="1" s="1"/>
  <c r="EA1660" i="1"/>
  <c r="EC1660" i="1" s="1"/>
  <c r="EA4408" i="1"/>
  <c r="EC4408" i="1" s="1"/>
  <c r="EA383" i="1"/>
  <c r="EC383" i="1" s="1"/>
  <c r="EA2634" i="1"/>
  <c r="EC2634" i="1" s="1"/>
  <c r="EA1657" i="1"/>
  <c r="EC1657" i="1" s="1"/>
  <c r="EA1009" i="1"/>
  <c r="EC1009" i="1" s="1"/>
  <c r="EA381" i="1"/>
  <c r="EC381" i="1" s="1"/>
  <c r="EA3418" i="1"/>
  <c r="EC3418" i="1" s="1"/>
  <c r="EA1007" i="1"/>
  <c r="EC1007" i="1" s="1"/>
  <c r="EA3097" i="1"/>
  <c r="EC3097" i="1" s="1"/>
  <c r="EA169" i="1"/>
  <c r="EC169" i="1" s="1"/>
  <c r="EA1944" i="1"/>
  <c r="EC1944" i="1" s="1"/>
  <c r="EA1323" i="1"/>
  <c r="EC1323" i="1" s="1"/>
  <c r="EA4396" i="1"/>
  <c r="EC4396" i="1" s="1"/>
  <c r="EA1005" i="1"/>
  <c r="EC1005" i="1" s="1"/>
  <c r="EA2432" i="1"/>
  <c r="EC2432" i="1" s="1"/>
  <c r="EA166" i="1"/>
  <c r="EC166" i="1" s="1"/>
  <c r="EA1939" i="1"/>
  <c r="EC1939" i="1" s="1"/>
  <c r="EA3094" i="1"/>
  <c r="EC3094" i="1" s="1"/>
  <c r="EA2430" i="1"/>
  <c r="EC2430" i="1" s="1"/>
  <c r="EA2429" i="1"/>
  <c r="EC2429" i="1" s="1"/>
  <c r="EA3660" i="1"/>
  <c r="EC3660" i="1" s="1"/>
  <c r="EA2624" i="1"/>
  <c r="EC2624" i="1" s="1"/>
  <c r="EA2189" i="1"/>
  <c r="EC2189" i="1" s="1"/>
  <c r="EA1317" i="1"/>
  <c r="EC1317" i="1" s="1"/>
  <c r="EA2790" i="1"/>
  <c r="EC2790" i="1" s="1"/>
  <c r="EA3595" i="1"/>
  <c r="EC3595" i="1" s="1"/>
  <c r="EA1929" i="1"/>
  <c r="EC1929" i="1" s="1"/>
  <c r="EA2423" i="1"/>
  <c r="EC2423" i="1" s="1"/>
  <c r="EA373" i="1"/>
  <c r="EC373" i="1" s="1"/>
  <c r="EA2422" i="1"/>
  <c r="EC2422" i="1" s="1"/>
  <c r="EA2419" i="1"/>
  <c r="EC2419" i="1" s="1"/>
  <c r="EA4374" i="1"/>
  <c r="EC4374" i="1" s="1"/>
  <c r="EA2185" i="1"/>
  <c r="EC2185" i="1" s="1"/>
  <c r="EA1640" i="1"/>
  <c r="EC1640" i="1" s="1"/>
  <c r="EA993" i="1"/>
  <c r="EC993" i="1" s="1"/>
  <c r="EA4368" i="1"/>
  <c r="EC4368" i="1" s="1"/>
  <c r="EA1313" i="1"/>
  <c r="EC1313" i="1" s="1"/>
  <c r="EA1638" i="1"/>
  <c r="EC1638" i="1" s="1"/>
  <c r="EA4366" i="1"/>
  <c r="EC4366" i="1" s="1"/>
  <c r="EA3659" i="1"/>
  <c r="EC3659" i="1" s="1"/>
  <c r="EA158" i="1"/>
  <c r="EC158" i="1" s="1"/>
  <c r="EA1311" i="1"/>
  <c r="EC1311" i="1" s="1"/>
  <c r="EA651" i="1"/>
  <c r="EC651" i="1" s="1"/>
  <c r="EA2963" i="1"/>
  <c r="EC2963" i="1" s="1"/>
  <c r="EA1635" i="1"/>
  <c r="EC1635" i="1" s="1"/>
  <c r="EA2179" i="1"/>
  <c r="EC2179" i="1" s="1"/>
  <c r="EA2785" i="1"/>
  <c r="EC2785" i="1" s="1"/>
  <c r="EA40" i="1"/>
  <c r="EC40" i="1" s="1"/>
  <c r="EA1914" i="1"/>
  <c r="EC1914" i="1" s="1"/>
  <c r="EA4353" i="1"/>
  <c r="EC4353" i="1" s="1"/>
  <c r="EA4352" i="1"/>
  <c r="EC4352" i="1" s="1"/>
  <c r="EA3088" i="1"/>
  <c r="EC3088" i="1" s="1"/>
  <c r="EA365" i="1"/>
  <c r="EC365" i="1" s="1"/>
  <c r="EA2411" i="1"/>
  <c r="EC2411" i="1" s="1"/>
  <c r="EA363" i="1"/>
  <c r="EC363" i="1" s="1"/>
  <c r="EA4343" i="1"/>
  <c r="EC4343" i="1" s="1"/>
  <c r="EA361" i="1"/>
  <c r="EC361" i="1" s="1"/>
  <c r="EA4341" i="1"/>
  <c r="EC4341" i="1" s="1"/>
  <c r="EA4337" i="1"/>
  <c r="EC4337" i="1" s="1"/>
  <c r="EA1299" i="1"/>
  <c r="EC1299" i="1" s="1"/>
  <c r="EA1627" i="1"/>
  <c r="EC1627" i="1" s="1"/>
  <c r="EA3590" i="1"/>
  <c r="EC3590" i="1" s="1"/>
  <c r="EA982" i="1"/>
  <c r="EC982" i="1" s="1"/>
  <c r="EA981" i="1"/>
  <c r="EC981" i="1" s="1"/>
  <c r="EA635" i="1"/>
  <c r="EC635" i="1" s="1"/>
  <c r="EA2613" i="1"/>
  <c r="EC2613" i="1" s="1"/>
  <c r="EA151" i="1"/>
  <c r="EC151" i="1" s="1"/>
  <c r="EA150" i="1"/>
  <c r="EC150" i="1" s="1"/>
  <c r="EA1294" i="1"/>
  <c r="EC1294" i="1" s="1"/>
  <c r="EA38" i="1"/>
  <c r="EC38" i="1" s="1"/>
  <c r="EA3709" i="1"/>
  <c r="EC3709" i="1" s="1"/>
  <c r="EA1292" i="1"/>
  <c r="EC1292" i="1" s="1"/>
  <c r="EA978" i="1"/>
  <c r="EC978" i="1" s="1"/>
  <c r="EA1290" i="1"/>
  <c r="EC1290" i="1" s="1"/>
  <c r="EA148" i="1"/>
  <c r="EC148" i="1" s="1"/>
  <c r="EA4312" i="1"/>
  <c r="EC4312" i="1" s="1"/>
  <c r="EA4311" i="1"/>
  <c r="EC4311" i="1" s="1"/>
  <c r="EA3196" i="1"/>
  <c r="EC3196" i="1" s="1"/>
  <c r="EA623" i="1"/>
  <c r="EC623" i="1" s="1"/>
  <c r="EA4306" i="1"/>
  <c r="EC4306" i="1" s="1"/>
  <c r="EA4304" i="1"/>
  <c r="EC4304" i="1" s="1"/>
  <c r="EA621" i="1"/>
  <c r="EC621" i="1" s="1"/>
  <c r="EA620" i="1"/>
  <c r="EC620" i="1" s="1"/>
  <c r="EA4297" i="1"/>
  <c r="EC4297" i="1" s="1"/>
  <c r="EA3079" i="1"/>
  <c r="EC3079" i="1" s="1"/>
  <c r="EA4294" i="1"/>
  <c r="EC4294" i="1" s="1"/>
  <c r="EA2398" i="1"/>
  <c r="EC2398" i="1" s="1"/>
  <c r="EA2606" i="1"/>
  <c r="EC2606" i="1" s="1"/>
  <c r="EA4286" i="1"/>
  <c r="EC4286" i="1" s="1"/>
  <c r="EA967" i="1"/>
  <c r="EC967" i="1" s="1"/>
  <c r="EA1277" i="1"/>
  <c r="EC1277" i="1" s="1"/>
  <c r="EA3078" i="1"/>
  <c r="EC3078" i="1" s="1"/>
  <c r="EA1274" i="1"/>
  <c r="EC1274" i="1" s="1"/>
  <c r="EA4274" i="1"/>
  <c r="EC4274" i="1" s="1"/>
  <c r="EA1898" i="1"/>
  <c r="EC1898" i="1" s="1"/>
  <c r="EA610" i="1"/>
  <c r="EC610" i="1" s="1"/>
  <c r="EA4267" i="1"/>
  <c r="EC4267" i="1" s="1"/>
  <c r="EA3588" i="1"/>
  <c r="EC3588" i="1" s="1"/>
  <c r="EA1272" i="1"/>
  <c r="EC1272" i="1" s="1"/>
  <c r="EA4261" i="1"/>
  <c r="EC4261" i="1" s="1"/>
  <c r="EA3652" i="1"/>
  <c r="EC3652" i="1" s="1"/>
  <c r="EA340" i="1"/>
  <c r="EC340" i="1" s="1"/>
  <c r="EA146" i="1"/>
  <c r="EC146" i="1" s="1"/>
  <c r="EA339" i="1"/>
  <c r="EC339" i="1" s="1"/>
  <c r="EA337" i="1"/>
  <c r="EC337" i="1" s="1"/>
  <c r="EA960" i="1"/>
  <c r="EC960" i="1" s="1"/>
  <c r="EA36" i="1"/>
  <c r="EC36" i="1" s="1"/>
  <c r="EA4246" i="1"/>
  <c r="EC4246" i="1" s="1"/>
  <c r="EA3409" i="1"/>
  <c r="EC3409" i="1" s="1"/>
  <c r="EA1268" i="1"/>
  <c r="EC1268" i="1" s="1"/>
  <c r="EA1599" i="1"/>
  <c r="EC1599" i="1" s="1"/>
  <c r="EA1266" i="1"/>
  <c r="EC1266" i="1" s="1"/>
  <c r="EA3706" i="1"/>
  <c r="EC3706" i="1" s="1"/>
  <c r="EA4232" i="1"/>
  <c r="EC4232" i="1" s="1"/>
  <c r="EA1262" i="1"/>
  <c r="EC1262" i="1" s="1"/>
  <c r="EA2388" i="1"/>
  <c r="EC2388" i="1" s="1"/>
  <c r="EA3650" i="1"/>
  <c r="EC3650" i="1" s="1"/>
  <c r="EA2156" i="1"/>
  <c r="EC2156" i="1" s="1"/>
  <c r="EA3071" i="1"/>
  <c r="EC3071" i="1" s="1"/>
  <c r="EA948" i="1"/>
  <c r="EC948" i="1" s="1"/>
  <c r="EA3529" i="1"/>
  <c r="EC3529" i="1" s="1"/>
  <c r="EA2595" i="1"/>
  <c r="EC2595" i="1" s="1"/>
  <c r="EA2941" i="1"/>
  <c r="EC2941" i="1" s="1"/>
  <c r="EA4217" i="1"/>
  <c r="EC4217" i="1" s="1"/>
  <c r="EA3703" i="1"/>
  <c r="EC3703" i="1" s="1"/>
  <c r="EA3265" i="1"/>
  <c r="EC3265" i="1" s="1"/>
  <c r="EA4212" i="1"/>
  <c r="EC4212" i="1" s="1"/>
  <c r="EA3648" i="1"/>
  <c r="EC3648" i="1" s="1"/>
  <c r="EA3647" i="1"/>
  <c r="EC3647" i="1" s="1"/>
  <c r="EA2150" i="1"/>
  <c r="EC2150" i="1" s="1"/>
  <c r="EA1879" i="1"/>
  <c r="EC1879" i="1" s="1"/>
  <c r="EA1878" i="1"/>
  <c r="EC1878" i="1" s="1"/>
  <c r="EA593" i="1"/>
  <c r="EC593" i="1" s="1"/>
  <c r="EA1254" i="1"/>
  <c r="EC1254" i="1" s="1"/>
  <c r="EA2939" i="1"/>
  <c r="EC2939" i="1" s="1"/>
  <c r="EA3478" i="1"/>
  <c r="EC3478" i="1" s="1"/>
  <c r="EA3477" i="1"/>
  <c r="EC3477" i="1" s="1"/>
  <c r="EA4196" i="1"/>
  <c r="EC4196" i="1" s="1"/>
  <c r="EA4192" i="1"/>
  <c r="EC4192" i="1" s="1"/>
  <c r="EA4190" i="1"/>
  <c r="EC4190" i="1" s="1"/>
  <c r="EA4189" i="1"/>
  <c r="EC4189" i="1" s="1"/>
  <c r="EA4185" i="1"/>
  <c r="EC4185" i="1" s="1"/>
  <c r="EA587" i="1"/>
  <c r="EC587" i="1" s="1"/>
  <c r="EA3065" i="1"/>
  <c r="EC3065" i="1" s="1"/>
  <c r="EA3643" i="1"/>
  <c r="EC3643" i="1" s="1"/>
  <c r="EA3406" i="1"/>
  <c r="EC3406" i="1" s="1"/>
  <c r="EA1582" i="1"/>
  <c r="EC1582" i="1" s="1"/>
  <c r="EA3188" i="1"/>
  <c r="EC3188" i="1" s="1"/>
  <c r="EA1871" i="1"/>
  <c r="EC1871" i="1" s="1"/>
  <c r="EA1580" i="1"/>
  <c r="EC1580" i="1" s="1"/>
  <c r="EA1240" i="1"/>
  <c r="EC1240" i="1" s="1"/>
  <c r="EA2586" i="1"/>
  <c r="EC2586" i="1" s="1"/>
  <c r="EA2135" i="1"/>
  <c r="EC2135" i="1" s="1"/>
  <c r="EA322" i="1"/>
  <c r="EC322" i="1" s="1"/>
  <c r="EA4167" i="1"/>
  <c r="EC4167" i="1" s="1"/>
  <c r="EA4164" i="1"/>
  <c r="EC4164" i="1" s="1"/>
  <c r="EA3642" i="1"/>
  <c r="EC3642" i="1" s="1"/>
  <c r="EA4160" i="1"/>
  <c r="EC4160" i="1" s="1"/>
  <c r="EA321" i="1"/>
  <c r="EC321" i="1" s="1"/>
  <c r="EA1866" i="1"/>
  <c r="EC1866" i="1" s="1"/>
  <c r="EA578" i="1"/>
  <c r="EC578" i="1" s="1"/>
  <c r="EA576" i="1"/>
  <c r="EC576" i="1" s="1"/>
  <c r="EA4153" i="1"/>
  <c r="EC4153" i="1" s="1"/>
  <c r="EA4150" i="1"/>
  <c r="EC4150" i="1" s="1"/>
  <c r="EA4148" i="1"/>
  <c r="EC4148" i="1" s="1"/>
  <c r="EA2129" i="1"/>
  <c r="EC2129" i="1" s="1"/>
  <c r="EA3582" i="1"/>
  <c r="EC3582" i="1" s="1"/>
  <c r="EA1233" i="1"/>
  <c r="EC1233" i="1" s="1"/>
  <c r="EA1572" i="1"/>
  <c r="EC1572" i="1" s="1"/>
  <c r="EA315" i="1"/>
  <c r="EC315" i="1" s="1"/>
  <c r="EA3332" i="1"/>
  <c r="EC3332" i="1" s="1"/>
  <c r="EA135" i="1"/>
  <c r="EC135" i="1" s="1"/>
  <c r="EA2930" i="1"/>
  <c r="EC2930" i="1" s="1"/>
  <c r="EA3694" i="1"/>
  <c r="EC3694" i="1" s="1"/>
  <c r="EA1565" i="1"/>
  <c r="EC1565" i="1" s="1"/>
  <c r="EA1222" i="1"/>
  <c r="EC1222" i="1" s="1"/>
  <c r="EA920" i="1"/>
  <c r="EC920" i="1" s="1"/>
  <c r="EA1564" i="1"/>
  <c r="EC1564" i="1" s="1"/>
  <c r="EA4129" i="1"/>
  <c r="EC4129" i="1" s="1"/>
  <c r="EA1563" i="1"/>
  <c r="EC1563" i="1" s="1"/>
  <c r="EA1219" i="1"/>
  <c r="EC1219" i="1" s="1"/>
  <c r="EA2926" i="1"/>
  <c r="EC2926" i="1" s="1"/>
  <c r="EA4125" i="1"/>
  <c r="EC4125" i="1" s="1"/>
  <c r="EA914" i="1"/>
  <c r="EC914" i="1" s="1"/>
  <c r="EA2123" i="1"/>
  <c r="EC2123" i="1" s="1"/>
  <c r="EA2924" i="1"/>
  <c r="EC2924" i="1" s="1"/>
  <c r="EA3692" i="1"/>
  <c r="EC3692" i="1" s="1"/>
  <c r="EA2575" i="1"/>
  <c r="EC2575" i="1" s="1"/>
  <c r="EA3472" i="1"/>
  <c r="EC3472" i="1" s="1"/>
  <c r="EA4113" i="1"/>
  <c r="EC4113" i="1" s="1"/>
  <c r="EA1558" i="1"/>
  <c r="EC1558" i="1" s="1"/>
  <c r="EA562" i="1"/>
  <c r="EC562" i="1" s="1"/>
  <c r="EA2357" i="1"/>
  <c r="EC2357" i="1" s="1"/>
  <c r="EA3639" i="1"/>
  <c r="EC3639" i="1" s="1"/>
  <c r="EA2742" i="1"/>
  <c r="EC2742" i="1" s="1"/>
  <c r="EA1845" i="1"/>
  <c r="EC1845" i="1" s="1"/>
  <c r="EA2918" i="1"/>
  <c r="EC2918" i="1" s="1"/>
  <c r="EA4098" i="1"/>
  <c r="EC4098" i="1" s="1"/>
  <c r="EA4096" i="1"/>
  <c r="EC4096" i="1" s="1"/>
  <c r="EA1843" i="1"/>
  <c r="EC1843" i="1" s="1"/>
  <c r="EA4091" i="1"/>
  <c r="EC4091" i="1" s="1"/>
  <c r="EA1555" i="1"/>
  <c r="EC1555" i="1" s="1"/>
  <c r="EA306" i="1"/>
  <c r="EC306" i="1" s="1"/>
  <c r="EA4086" i="1"/>
  <c r="EC4086" i="1" s="1"/>
  <c r="EA1552" i="1"/>
  <c r="EC1552" i="1" s="1"/>
  <c r="EA903" i="1"/>
  <c r="EC903" i="1" s="1"/>
  <c r="EA2568" i="1"/>
  <c r="EC2568" i="1" s="1"/>
  <c r="EA2567" i="1"/>
  <c r="EC2567" i="1" s="1"/>
  <c r="EA4082" i="1"/>
  <c r="EC4082" i="1" s="1"/>
  <c r="EA303" i="1"/>
  <c r="EC303" i="1" s="1"/>
  <c r="EA1198" i="1"/>
  <c r="EC1198" i="1" s="1"/>
  <c r="EA2913" i="1"/>
  <c r="EC2913" i="1" s="1"/>
  <c r="EA2736" i="1"/>
  <c r="EC2736" i="1" s="1"/>
  <c r="EA4074" i="1"/>
  <c r="EC4074" i="1" s="1"/>
  <c r="EA1835" i="1"/>
  <c r="EC1835" i="1" s="1"/>
  <c r="EA2564" i="1"/>
  <c r="EC2564" i="1" s="1"/>
  <c r="EA551" i="1"/>
  <c r="EC551" i="1" s="1"/>
  <c r="EA3325" i="1"/>
  <c r="EC3325" i="1" s="1"/>
  <c r="EA296" i="1"/>
  <c r="EC296" i="1" s="1"/>
  <c r="EA3324" i="1"/>
  <c r="EC3324" i="1" s="1"/>
  <c r="EA547" i="1"/>
  <c r="EC547" i="1" s="1"/>
  <c r="EA1190" i="1"/>
  <c r="EC1190" i="1" s="1"/>
  <c r="EA1831" i="1"/>
  <c r="EC1831" i="1" s="1"/>
  <c r="EA4065" i="1"/>
  <c r="EC4065" i="1" s="1"/>
  <c r="EA128" i="1"/>
  <c r="EC128" i="1" s="1"/>
  <c r="EA295" i="1"/>
  <c r="EC295" i="1" s="1"/>
  <c r="EA1829" i="1"/>
  <c r="EC1829" i="1" s="1"/>
  <c r="EA3172" i="1"/>
  <c r="EC3172" i="1" s="1"/>
  <c r="EA2556" i="1"/>
  <c r="EC2556" i="1" s="1"/>
  <c r="EA1183" i="1"/>
  <c r="EC1183" i="1" s="1"/>
  <c r="EA3689" i="1"/>
  <c r="EC3689" i="1" s="1"/>
  <c r="EA3247" i="1"/>
  <c r="EC3247" i="1" s="1"/>
  <c r="EA1827" i="1"/>
  <c r="EC1827" i="1" s="1"/>
  <c r="EA4056" i="1"/>
  <c r="EC4056" i="1" s="1"/>
  <c r="EA4053" i="1"/>
  <c r="EC4053" i="1" s="1"/>
  <c r="EA4050" i="1"/>
  <c r="EC4050" i="1" s="1"/>
  <c r="EA292" i="1"/>
  <c r="EC292" i="1" s="1"/>
  <c r="EA2551" i="1"/>
  <c r="EC2551" i="1" s="1"/>
  <c r="EA2105" i="1"/>
  <c r="EC2105" i="1" s="1"/>
  <c r="EA4044" i="1"/>
  <c r="EC4044" i="1" s="1"/>
  <c r="EA540" i="1"/>
  <c r="EC540" i="1" s="1"/>
  <c r="EA878" i="1"/>
  <c r="EC878" i="1" s="1"/>
  <c r="EA3518" i="1"/>
  <c r="EC3518" i="1" s="1"/>
  <c r="EA2728" i="1"/>
  <c r="EC2728" i="1" s="1"/>
  <c r="EA1821" i="1"/>
  <c r="EC1821" i="1" s="1"/>
  <c r="EA1527" i="1"/>
  <c r="EC1527" i="1" s="1"/>
  <c r="EA121" i="1"/>
  <c r="EC121" i="1" s="1"/>
  <c r="EA2726" i="1"/>
  <c r="EC2726" i="1" s="1"/>
  <c r="EA4031" i="1"/>
  <c r="EC4031" i="1" s="1"/>
  <c r="EA285" i="1"/>
  <c r="EC285" i="1" s="1"/>
  <c r="EA283" i="1"/>
  <c r="EC283" i="1" s="1"/>
  <c r="EA2725" i="1"/>
  <c r="EC2725" i="1" s="1"/>
  <c r="EA532" i="1"/>
  <c r="EC532" i="1" s="1"/>
  <c r="EA117" i="1"/>
  <c r="EC117" i="1" s="1"/>
  <c r="EA3321" i="1"/>
  <c r="EC3321" i="1" s="1"/>
  <c r="EA1815" i="1"/>
  <c r="EC1815" i="1" s="1"/>
  <c r="EA1523" i="1"/>
  <c r="EC1523" i="1" s="1"/>
  <c r="EA2094" i="1"/>
  <c r="EC2094" i="1" s="1"/>
  <c r="EA2093" i="1"/>
  <c r="EC2093" i="1" s="1"/>
  <c r="EA2091" i="1"/>
  <c r="EC2091" i="1" s="1"/>
  <c r="EA1521" i="1"/>
  <c r="EC1521" i="1" s="1"/>
  <c r="EA4020" i="1"/>
  <c r="EC4020" i="1" s="1"/>
  <c r="EA1809" i="1"/>
  <c r="EC1809" i="1" s="1"/>
  <c r="EA2088" i="1"/>
  <c r="EC2088" i="1" s="1"/>
  <c r="EA2899" i="1"/>
  <c r="EC2899" i="1" s="1"/>
  <c r="EA2087" i="1"/>
  <c r="EC2087" i="1" s="1"/>
  <c r="EA4013" i="1"/>
  <c r="EC4013" i="1" s="1"/>
  <c r="EA864" i="1"/>
  <c r="EC864" i="1" s="1"/>
  <c r="EA2085" i="1"/>
  <c r="EC2085" i="1" s="1"/>
  <c r="EA3463" i="1"/>
  <c r="EC3463" i="1" s="1"/>
  <c r="EA2329" i="1"/>
  <c r="EC2329" i="1" s="1"/>
  <c r="EA860" i="1"/>
  <c r="EC860" i="1" s="1"/>
  <c r="EA4003" i="1"/>
  <c r="EC4003" i="1" s="1"/>
  <c r="EA3160" i="1"/>
  <c r="EC3160" i="1" s="1"/>
  <c r="EA2325" i="1"/>
  <c r="EC2325" i="1" s="1"/>
  <c r="EA859" i="1"/>
  <c r="EC859" i="1" s="1"/>
  <c r="EA3994" i="1"/>
  <c r="EC3994" i="1" s="1"/>
  <c r="EA858" i="1"/>
  <c r="EC858" i="1" s="1"/>
  <c r="EA25" i="1"/>
  <c r="EC25" i="1" s="1"/>
  <c r="EA2078" i="1"/>
  <c r="EC2078" i="1" s="1"/>
  <c r="EA3991" i="1"/>
  <c r="EC3991" i="1" s="1"/>
  <c r="EA275" i="1"/>
  <c r="EC275" i="1" s="1"/>
  <c r="EA2894" i="1"/>
  <c r="EC2894" i="1" s="1"/>
  <c r="EA521" i="1"/>
  <c r="EC521" i="1" s="1"/>
  <c r="EA2539" i="1"/>
  <c r="EC2539" i="1" s="1"/>
  <c r="EA109" i="1"/>
  <c r="EC109" i="1" s="1"/>
  <c r="EA1799" i="1"/>
  <c r="EC1799" i="1" s="1"/>
  <c r="EA2992" i="1"/>
  <c r="EC2992" i="1" s="1"/>
  <c r="EA2990" i="1"/>
  <c r="EC2990" i="1" s="1"/>
  <c r="EA2825" i="1"/>
  <c r="EC2825" i="1" s="1"/>
  <c r="EA1375" i="1"/>
  <c r="EC1375" i="1" s="1"/>
  <c r="EA3551" i="1"/>
  <c r="EC3551" i="1" s="1"/>
  <c r="EA2463" i="1"/>
  <c r="EC2463" i="1" s="1"/>
  <c r="EA1987" i="1"/>
  <c r="EC1987" i="1" s="1"/>
  <c r="EA4478" i="1"/>
  <c r="EC4478" i="1" s="1"/>
  <c r="EA3493" i="1"/>
  <c r="EC3493" i="1" s="1"/>
  <c r="EA3215" i="1"/>
  <c r="EC3215" i="1" s="1"/>
  <c r="EA1040" i="1"/>
  <c r="EC1040" i="1" s="1"/>
  <c r="EA2457" i="1"/>
  <c r="EC2457" i="1" s="1"/>
  <c r="EA704" i="1"/>
  <c r="EC704" i="1" s="1"/>
  <c r="EA399" i="1"/>
  <c r="EC399" i="1" s="1"/>
  <c r="EA1035" i="1"/>
  <c r="EC1035" i="1" s="1"/>
  <c r="EA1975" i="1"/>
  <c r="EC1975" i="1" s="1"/>
  <c r="EA4464" i="1"/>
  <c r="EC4464" i="1" s="1"/>
  <c r="EA2220" i="1"/>
  <c r="EC2220" i="1" s="1"/>
  <c r="EA3717" i="1"/>
  <c r="EC3717" i="1" s="1"/>
  <c r="EA3662" i="1"/>
  <c r="EC3662" i="1" s="1"/>
  <c r="EA3361" i="1"/>
  <c r="EC3361" i="1" s="1"/>
  <c r="EA4447" i="1"/>
  <c r="EC4447" i="1" s="1"/>
  <c r="EA2813" i="1"/>
  <c r="EC2813" i="1" s="1"/>
  <c r="EA392" i="1"/>
  <c r="EC392" i="1" s="1"/>
  <c r="EA1343" i="1"/>
  <c r="EC1343" i="1" s="1"/>
  <c r="EA180" i="1"/>
  <c r="EC180" i="1" s="1"/>
  <c r="EA3360" i="1"/>
  <c r="EC3360" i="1" s="1"/>
  <c r="EA3426" i="1"/>
  <c r="EC3426" i="1" s="1"/>
  <c r="EA3106" i="1"/>
  <c r="EC3106" i="1" s="1"/>
  <c r="EA4430" i="1"/>
  <c r="EC4430" i="1" s="1"/>
  <c r="EA3423" i="1"/>
  <c r="EC3423" i="1" s="1"/>
  <c r="EA2804" i="1"/>
  <c r="EC2804" i="1" s="1"/>
  <c r="EA4425" i="1"/>
  <c r="EC4425" i="1" s="1"/>
  <c r="EA1022" i="1"/>
  <c r="EC1022" i="1" s="1"/>
  <c r="EA3420" i="1"/>
  <c r="EC3420" i="1" s="1"/>
  <c r="EA3351" i="1"/>
  <c r="EC3351" i="1" s="1"/>
  <c r="EA1016" i="1"/>
  <c r="EC1016" i="1" s="1"/>
  <c r="EA679" i="1"/>
  <c r="EC679" i="1" s="1"/>
  <c r="EA3350" i="1"/>
  <c r="EC3350" i="1" s="1"/>
  <c r="EA4406" i="1"/>
  <c r="EC4406" i="1" s="1"/>
  <c r="EA2437" i="1"/>
  <c r="EC2437" i="1" s="1"/>
  <c r="EA3281" i="1"/>
  <c r="EC3281" i="1" s="1"/>
  <c r="EA2435" i="1"/>
  <c r="EC2435" i="1" s="1"/>
  <c r="EA2630" i="1"/>
  <c r="EC2630" i="1" s="1"/>
  <c r="EA4397" i="1"/>
  <c r="EC4397" i="1" s="1"/>
  <c r="EA1941" i="1"/>
  <c r="EC1941" i="1" s="1"/>
  <c r="EA668" i="1"/>
  <c r="EC668" i="1" s="1"/>
  <c r="EA3537" i="1"/>
  <c r="EC3537" i="1" s="1"/>
  <c r="EA3344" i="1"/>
  <c r="EC3344" i="1" s="1"/>
  <c r="EA2190" i="1"/>
  <c r="EC2190" i="1" s="1"/>
  <c r="EA3093" i="1"/>
  <c r="EC3093" i="1" s="1"/>
  <c r="EA4385" i="1"/>
  <c r="EC4385" i="1" s="1"/>
  <c r="EA3483" i="1"/>
  <c r="EC3483" i="1" s="1"/>
  <c r="EA1928" i="1"/>
  <c r="EC1928" i="1" s="1"/>
  <c r="EA161" i="1"/>
  <c r="EC161" i="1" s="1"/>
  <c r="EA160" i="1"/>
  <c r="EC160" i="1" s="1"/>
  <c r="EA659" i="1"/>
  <c r="EC659" i="1" s="1"/>
  <c r="EA1920" i="1"/>
  <c r="EC1920" i="1" s="1"/>
  <c r="EA2181" i="1"/>
  <c r="EC2181" i="1" s="1"/>
  <c r="EA1312" i="1"/>
  <c r="EC1312" i="1" s="1"/>
  <c r="EA1309" i="1"/>
  <c r="EC1309" i="1" s="1"/>
  <c r="EA650" i="1"/>
  <c r="EC650" i="1" s="1"/>
  <c r="EA1306" i="1"/>
  <c r="EC1306" i="1" s="1"/>
  <c r="EA3201" i="1"/>
  <c r="EC3201" i="1" s="1"/>
  <c r="EA987" i="1"/>
  <c r="EC987" i="1" s="1"/>
  <c r="EA3272" i="1"/>
  <c r="EC3272" i="1" s="1"/>
  <c r="EA1630" i="1"/>
  <c r="EC1630" i="1" s="1"/>
  <c r="EA1628" i="1"/>
  <c r="EC1628" i="1" s="1"/>
  <c r="EA985" i="1"/>
  <c r="EC985" i="1" s="1"/>
  <c r="EA2407" i="1"/>
  <c r="EC2407" i="1" s="1"/>
  <c r="EA1912" i="1"/>
  <c r="EC1912" i="1" s="1"/>
  <c r="EA4328" i="1"/>
  <c r="EC4328" i="1" s="1"/>
  <c r="EA3080" i="1"/>
  <c r="EC3080" i="1" s="1"/>
  <c r="EA3481" i="1"/>
  <c r="EC3481" i="1" s="1"/>
  <c r="EA2611" i="1"/>
  <c r="EC2611" i="1" s="1"/>
  <c r="EA352" i="1"/>
  <c r="EC352" i="1" s="1"/>
  <c r="EA1287" i="1"/>
  <c r="EC1287" i="1" s="1"/>
  <c r="EA1286" i="1"/>
  <c r="EC1286" i="1" s="1"/>
  <c r="EA350" i="1"/>
  <c r="EC350" i="1" s="1"/>
  <c r="EA4301" i="1"/>
  <c r="EC4301" i="1" s="1"/>
  <c r="EA2167" i="1"/>
  <c r="EC2167" i="1" s="1"/>
  <c r="EA3656" i="1"/>
  <c r="EC3656" i="1" s="1"/>
  <c r="EA2775" i="1"/>
  <c r="EC2775" i="1" s="1"/>
  <c r="EA4284" i="1"/>
  <c r="EC4284" i="1" s="1"/>
  <c r="EA2397" i="1"/>
  <c r="EC2397" i="1" s="1"/>
  <c r="EA2773" i="1"/>
  <c r="EC2773" i="1" s="1"/>
  <c r="EA2161" i="1"/>
  <c r="EC2161" i="1" s="1"/>
  <c r="EA2395" i="1"/>
  <c r="EC2395" i="1" s="1"/>
  <c r="EA4262" i="1"/>
  <c r="EC4262" i="1" s="1"/>
  <c r="EA3707" i="1"/>
  <c r="EC3707" i="1" s="1"/>
  <c r="EA1604" i="1"/>
  <c r="EC1604" i="1" s="1"/>
  <c r="EA335" i="1"/>
  <c r="EC335" i="1" s="1"/>
  <c r="EA957" i="1"/>
  <c r="EC957" i="1" s="1"/>
  <c r="EA1890" i="1"/>
  <c r="EC1890" i="1" s="1"/>
  <c r="EA954" i="1"/>
  <c r="EC954" i="1" s="1"/>
  <c r="EA1887" i="1"/>
  <c r="EC1887" i="1" s="1"/>
  <c r="EA2596" i="1"/>
  <c r="EC2596" i="1" s="1"/>
  <c r="EA3585" i="1"/>
  <c r="EC3585" i="1" s="1"/>
  <c r="EA1592" i="1"/>
  <c r="EC1592" i="1" s="1"/>
  <c r="EA4218" i="1"/>
  <c r="EC4218" i="1" s="1"/>
  <c r="EA946" i="1"/>
  <c r="EC946" i="1" s="1"/>
  <c r="EA4210" i="1"/>
  <c r="EC4210" i="1" s="1"/>
  <c r="EA4208" i="1"/>
  <c r="EC4208" i="1" s="1"/>
  <c r="EA2381" i="1"/>
  <c r="EC2381" i="1" s="1"/>
  <c r="EA943" i="1"/>
  <c r="EC943" i="1" s="1"/>
  <c r="EA591" i="1"/>
  <c r="EC591" i="1" s="1"/>
  <c r="EA140" i="1"/>
  <c r="EC140" i="1" s="1"/>
  <c r="EA3192" i="1"/>
  <c r="EC3192" i="1" s="1"/>
  <c r="EA2763" i="1"/>
  <c r="EC2763" i="1" s="1"/>
  <c r="EA1249" i="1"/>
  <c r="EC1249" i="1" s="1"/>
  <c r="EA585" i="1"/>
  <c r="EC585" i="1" s="1"/>
  <c r="EA3699" i="1"/>
  <c r="EC3699" i="1" s="1"/>
  <c r="EA3063" i="1"/>
  <c r="EC3063" i="1" s="1"/>
  <c r="EA1579" i="1"/>
  <c r="EC1579" i="1" s="1"/>
  <c r="EA4173" i="1"/>
  <c r="EC4173" i="1" s="1"/>
  <c r="EA1578" i="1"/>
  <c r="EC1578" i="1" s="1"/>
  <c r="EA1577" i="1"/>
  <c r="EC1577" i="1" s="1"/>
  <c r="EA4158" i="1"/>
  <c r="EC4158" i="1" s="1"/>
  <c r="EA137" i="1"/>
  <c r="EC137" i="1" s="1"/>
  <c r="EA4154" i="1"/>
  <c r="EC4154" i="1" s="1"/>
  <c r="EA4149" i="1"/>
  <c r="EC4149" i="1" s="1"/>
  <c r="EA4142" i="1"/>
  <c r="EC4142" i="1" s="1"/>
  <c r="EA1228" i="1"/>
  <c r="EC1228" i="1" s="1"/>
  <c r="EA3695" i="1"/>
  <c r="EC3695" i="1" s="1"/>
  <c r="EA2363" i="1"/>
  <c r="EC2363" i="1" s="1"/>
  <c r="EA4135" i="1"/>
  <c r="EC4135" i="1" s="1"/>
  <c r="EA1221" i="1"/>
  <c r="EC1221" i="1" s="1"/>
  <c r="EA313" i="1"/>
  <c r="EC313" i="1" s="1"/>
  <c r="EA1851" i="1"/>
  <c r="EC1851" i="1" s="1"/>
  <c r="EA2746" i="1"/>
  <c r="EC2746" i="1" s="1"/>
  <c r="EA3397" i="1"/>
  <c r="EC3397" i="1" s="1"/>
  <c r="EA1214" i="1"/>
  <c r="EC1214" i="1" s="1"/>
  <c r="EA3057" i="1"/>
  <c r="EC3057" i="1" s="1"/>
  <c r="EA2356" i="1"/>
  <c r="EC2356" i="1" s="1"/>
  <c r="EA910" i="1"/>
  <c r="EC910" i="1" s="1"/>
  <c r="EA908" i="1"/>
  <c r="EC908" i="1" s="1"/>
  <c r="EA2354" i="1"/>
  <c r="EC2354" i="1" s="1"/>
  <c r="EA904" i="1"/>
  <c r="EC904" i="1" s="1"/>
  <c r="EA902" i="1"/>
  <c r="EC902" i="1" s="1"/>
  <c r="EA2737" i="1"/>
  <c r="EC2737" i="1" s="1"/>
  <c r="EA2566" i="1"/>
  <c r="EC2566" i="1" s="1"/>
  <c r="EA1196" i="1"/>
  <c r="EC1196" i="1" s="1"/>
  <c r="EA4073" i="1"/>
  <c r="EC4073" i="1" s="1"/>
  <c r="EA3469" i="1"/>
  <c r="EC3469" i="1" s="1"/>
  <c r="EA3468" i="1"/>
  <c r="EC3468" i="1" s="1"/>
  <c r="EA2115" i="1"/>
  <c r="EC2115" i="1" s="1"/>
  <c r="EA3577" i="1"/>
  <c r="EC3577" i="1" s="1"/>
  <c r="EA1830" i="1"/>
  <c r="EC1830" i="1" s="1"/>
  <c r="EA3632" i="1"/>
  <c r="EC3632" i="1" s="1"/>
  <c r="EA545" i="1"/>
  <c r="EC545" i="1" s="1"/>
  <c r="EA888" i="1"/>
  <c r="EC888" i="1" s="1"/>
  <c r="EA4058" i="1"/>
  <c r="EC4058" i="1" s="1"/>
  <c r="EA887" i="1"/>
  <c r="EC887" i="1" s="1"/>
  <c r="EA2108" i="1"/>
  <c r="EC2108" i="1" s="1"/>
  <c r="EA542" i="1"/>
  <c r="EC542" i="1" s="1"/>
  <c r="EA2106" i="1"/>
  <c r="EC2106" i="1" s="1"/>
  <c r="EA290" i="1"/>
  <c r="EC290" i="1" s="1"/>
  <c r="EA3047" i="1"/>
  <c r="EC3047" i="1" s="1"/>
  <c r="EA29" i="1"/>
  <c r="EC29" i="1" s="1"/>
  <c r="EA2102" i="1"/>
  <c r="EC2102" i="1" s="1"/>
  <c r="EA1819" i="1"/>
  <c r="EC1819" i="1" s="1"/>
  <c r="EA4029" i="1"/>
  <c r="EC4029" i="1" s="1"/>
  <c r="EA2724" i="1"/>
  <c r="EC2724" i="1" s="1"/>
  <c r="EA4026" i="1"/>
  <c r="EC4026" i="1" s="1"/>
  <c r="EA3688" i="1"/>
  <c r="EC3688" i="1" s="1"/>
  <c r="EA4024" i="1"/>
  <c r="EC4024" i="1" s="1"/>
  <c r="EA4022" i="1"/>
  <c r="EC4022" i="1" s="1"/>
  <c r="EA867" i="1"/>
  <c r="EC867" i="1" s="1"/>
  <c r="EA866" i="1"/>
  <c r="EC866" i="1" s="1"/>
  <c r="EA3464" i="1"/>
  <c r="EC3464" i="1" s="1"/>
  <c r="EA4010" i="1"/>
  <c r="EC4010" i="1" s="1"/>
  <c r="EA2330" i="1"/>
  <c r="EC2330" i="1" s="1"/>
  <c r="EA526" i="1"/>
  <c r="EC526" i="1" s="1"/>
  <c r="EA1512" i="1"/>
  <c r="EC1512" i="1" s="1"/>
  <c r="EA3995" i="1"/>
  <c r="EC3995" i="1" s="1"/>
  <c r="EA111" i="1"/>
  <c r="EC111" i="1" s="1"/>
  <c r="EA3032" i="1"/>
  <c r="EC3032" i="1" s="1"/>
  <c r="EA2076" i="1"/>
  <c r="EC2076" i="1" s="1"/>
  <c r="EA3030" i="1"/>
  <c r="EC3030" i="1" s="1"/>
  <c r="EA1160" i="1"/>
  <c r="EC1160" i="1" s="1"/>
  <c r="EA851" i="1"/>
  <c r="EC851" i="1" s="1"/>
  <c r="EA1157" i="1"/>
  <c r="EC1157" i="1" s="1"/>
  <c r="EA1501" i="1"/>
  <c r="EC1501" i="1" s="1"/>
  <c r="EA513" i="1"/>
  <c r="EC513" i="1" s="1"/>
  <c r="EA2315" i="1"/>
  <c r="EC2315" i="1" s="1"/>
  <c r="EA3976" i="1"/>
  <c r="EC3976" i="1" s="1"/>
  <c r="EA511" i="1"/>
  <c r="EC511" i="1" s="1"/>
  <c r="EA839" i="1"/>
  <c r="EC839" i="1" s="1"/>
  <c r="EA107" i="1"/>
  <c r="EC107" i="1" s="1"/>
  <c r="EA2527" i="1"/>
  <c r="EC2527" i="1" s="1"/>
  <c r="EA1149" i="1"/>
  <c r="EC1149" i="1" s="1"/>
  <c r="EA2524" i="1"/>
  <c r="EC2524" i="1" s="1"/>
  <c r="EA829" i="1"/>
  <c r="EC829" i="1" s="1"/>
  <c r="EA1146" i="1"/>
  <c r="EC1146" i="1" s="1"/>
  <c r="EA1145" i="1"/>
  <c r="EC1145" i="1" s="1"/>
  <c r="EA2880" i="1"/>
  <c r="EC2880" i="1" s="1"/>
  <c r="EA3947" i="1"/>
  <c r="EC3947" i="1" s="1"/>
  <c r="EA267" i="1"/>
  <c r="EC267" i="1" s="1"/>
  <c r="EA265" i="1"/>
  <c r="EC265" i="1" s="1"/>
  <c r="EA821" i="1"/>
  <c r="EC821" i="1" s="1"/>
  <c r="EA3153" i="1"/>
  <c r="EC3153" i="1" s="1"/>
  <c r="EA819" i="1"/>
  <c r="EC819" i="1" s="1"/>
  <c r="EA1137" i="1"/>
  <c r="EC1137" i="1" s="1"/>
  <c r="EA494" i="1"/>
  <c r="EC494" i="1" s="1"/>
  <c r="EA3926" i="1"/>
  <c r="EC3926" i="1" s="1"/>
  <c r="EA2297" i="1"/>
  <c r="EC2297" i="1" s="1"/>
  <c r="EA1469" i="1"/>
  <c r="EC1469" i="1" s="1"/>
  <c r="EA1130" i="1"/>
  <c r="EC1130" i="1" s="1"/>
  <c r="EA487" i="1"/>
  <c r="EC487" i="1" s="1"/>
  <c r="EA486" i="1"/>
  <c r="EC486" i="1" s="1"/>
  <c r="EA3904" i="1"/>
  <c r="EC3904" i="1" s="1"/>
  <c r="EA97" i="1"/>
  <c r="EC97" i="1" s="1"/>
  <c r="EA2037" i="1"/>
  <c r="EC2037" i="1" s="1"/>
  <c r="EA1773" i="1"/>
  <c r="EC1773" i="1" s="1"/>
  <c r="EA1455" i="1"/>
  <c r="EC1455" i="1" s="1"/>
  <c r="EA2694" i="1"/>
  <c r="EC2694" i="1" s="1"/>
  <c r="EA481" i="1"/>
  <c r="EC481" i="1" s="1"/>
  <c r="EA3886" i="1"/>
  <c r="EC3886" i="1" s="1"/>
  <c r="EA2509" i="1"/>
  <c r="EC2509" i="1" s="1"/>
  <c r="EA3880" i="1"/>
  <c r="EC3880" i="1" s="1"/>
  <c r="EA1446" i="1"/>
  <c r="EC1446" i="1" s="1"/>
  <c r="EA1769" i="1"/>
  <c r="EC1769" i="1" s="1"/>
  <c r="EA1766" i="1"/>
  <c r="EC1766" i="1" s="1"/>
  <c r="EA3869" i="1"/>
  <c r="EC3869" i="1" s="1"/>
  <c r="EA93" i="1"/>
  <c r="EC93" i="1" s="1"/>
  <c r="EA469" i="1"/>
  <c r="EC469" i="1" s="1"/>
  <c r="EA89" i="1"/>
  <c r="EC89" i="1" s="1"/>
  <c r="EA792" i="1"/>
  <c r="EC792" i="1" s="1"/>
  <c r="EA2860" i="1"/>
  <c r="EC2860" i="1" s="1"/>
  <c r="EA2858" i="1"/>
  <c r="EC2858" i="1" s="1"/>
  <c r="EA462" i="1"/>
  <c r="EC462" i="1" s="1"/>
  <c r="EA2024" i="1"/>
  <c r="EC2024" i="1" s="1"/>
  <c r="EA782" i="1"/>
  <c r="EC782" i="1" s="1"/>
  <c r="EA2502" i="1"/>
  <c r="EC2502" i="1" s="1"/>
  <c r="EA778" i="1"/>
  <c r="EC778" i="1" s="1"/>
  <c r="EA1108" i="1"/>
  <c r="EC1108" i="1" s="1"/>
  <c r="EA3831" i="1"/>
  <c r="EC3831" i="1" s="1"/>
  <c r="EA2855" i="1"/>
  <c r="EC2855" i="1" s="1"/>
  <c r="EA2853" i="1"/>
  <c r="EC2853" i="1" s="1"/>
  <c r="EA3820" i="1"/>
  <c r="EC3820" i="1" s="1"/>
  <c r="EA451" i="1"/>
  <c r="EC451" i="1" s="1"/>
  <c r="EA1416" i="1"/>
  <c r="EC1416" i="1" s="1"/>
  <c r="EA226" i="1"/>
  <c r="EC226" i="1" s="1"/>
  <c r="EA1096" i="1"/>
  <c r="EC1096" i="1" s="1"/>
  <c r="EA3810" i="1"/>
  <c r="EC3810" i="1" s="1"/>
  <c r="EA77" i="1"/>
  <c r="EC77" i="1" s="1"/>
  <c r="EA2849" i="1"/>
  <c r="EC2849" i="1" s="1"/>
  <c r="EA3672" i="1"/>
  <c r="EC3672" i="1" s="1"/>
  <c r="EA754" i="1"/>
  <c r="EC754" i="1" s="1"/>
  <c r="EA3226" i="1"/>
  <c r="EC3226" i="1" s="1"/>
  <c r="EA1735" i="1"/>
  <c r="EC1735" i="1" s="1"/>
  <c r="EA215" i="1"/>
  <c r="EC215" i="1" s="1"/>
  <c r="EA211" i="1"/>
  <c r="EC211" i="1" s="1"/>
  <c r="EA3787" i="1"/>
  <c r="EC3787" i="1" s="1"/>
  <c r="EA2998" i="1"/>
  <c r="EC2998" i="1" s="1"/>
  <c r="EA429" i="1"/>
  <c r="EC429" i="1" s="1"/>
  <c r="EA2258" i="1"/>
  <c r="EC2258" i="1" s="1"/>
  <c r="EA2486" i="1"/>
  <c r="EC2486" i="1" s="1"/>
  <c r="EA1402" i="1"/>
  <c r="EC1402" i="1" s="1"/>
  <c r="EA3770" i="1"/>
  <c r="EC3770" i="1" s="1"/>
  <c r="EA1721" i="1"/>
  <c r="EC1721" i="1" s="1"/>
  <c r="EA65" i="1"/>
  <c r="EC65" i="1" s="1"/>
  <c r="EA1718" i="1"/>
  <c r="EC1718" i="1" s="1"/>
  <c r="EA3761" i="1"/>
  <c r="EC3761" i="1" s="1"/>
  <c r="EA2835" i="1"/>
  <c r="EC2835" i="1" s="1"/>
  <c r="EA736" i="1"/>
  <c r="EC736" i="1" s="1"/>
  <c r="EA3667" i="1"/>
  <c r="EC3667" i="1" s="1"/>
  <c r="EA1713" i="1"/>
  <c r="EC1713" i="1" s="1"/>
  <c r="EA2474" i="1"/>
  <c r="EC2474" i="1" s="1"/>
  <c r="EA414" i="1"/>
  <c r="EC414" i="1" s="1"/>
  <c r="EA2249" i="1"/>
  <c r="EC2249" i="1" s="1"/>
  <c r="EA2248" i="1"/>
  <c r="EC2248" i="1" s="1"/>
  <c r="EA3737" i="1"/>
  <c r="EC3737" i="1" s="1"/>
  <c r="EA3734" i="1"/>
  <c r="EC3734" i="1" s="1"/>
  <c r="EA3730" i="1"/>
  <c r="EC3730" i="1" s="1"/>
  <c r="EA58" i="1"/>
  <c r="EC58" i="1" s="1"/>
  <c r="EA2245" i="1"/>
  <c r="EC2245" i="1" s="1"/>
  <c r="EA728" i="1"/>
  <c r="EC728" i="1" s="1"/>
  <c r="EA3722" i="1"/>
  <c r="EC3722" i="1" s="1"/>
  <c r="EA4500" i="1"/>
  <c r="EC4500" i="1" s="1"/>
  <c r="EA3554" i="1"/>
  <c r="EC3554" i="1" s="1"/>
  <c r="EA408" i="1"/>
  <c r="EC408" i="1" s="1"/>
  <c r="EA722" i="1"/>
  <c r="EC722" i="1" s="1"/>
  <c r="EA3217" i="1"/>
  <c r="EC3217" i="1" s="1"/>
  <c r="EA4486" i="1"/>
  <c r="EC4486" i="1" s="1"/>
  <c r="EA1988" i="1"/>
  <c r="EC1988" i="1" s="1"/>
  <c r="EA4481" i="1"/>
  <c r="EC4481" i="1" s="1"/>
  <c r="EA1370" i="1"/>
  <c r="EC1370" i="1" s="1"/>
  <c r="EA402" i="1"/>
  <c r="EC402" i="1" s="1"/>
  <c r="EA1041" i="1"/>
  <c r="EC1041" i="1" s="1"/>
  <c r="EA705" i="1"/>
  <c r="EC705" i="1" s="1"/>
  <c r="EA2656" i="1"/>
  <c r="EC2656" i="1" s="1"/>
  <c r="EA189" i="1"/>
  <c r="EC189" i="1" s="1"/>
  <c r="EA2225" i="1"/>
  <c r="EC2225" i="1" s="1"/>
  <c r="EA4467" i="1"/>
  <c r="EC4467" i="1" s="1"/>
  <c r="EA1031" i="1"/>
  <c r="EC1031" i="1" s="1"/>
  <c r="EA4460" i="1"/>
  <c r="EC4460" i="1" s="1"/>
  <c r="EA1968" i="1"/>
  <c r="EC1968" i="1" s="1"/>
  <c r="EA1029" i="1"/>
  <c r="EC1029" i="1" s="1"/>
  <c r="EA3112" i="1"/>
  <c r="EC3112" i="1" s="1"/>
  <c r="EA693" i="1"/>
  <c r="EC693" i="1" s="1"/>
  <c r="EA4441" i="1"/>
  <c r="EC4441" i="1" s="1"/>
  <c r="EA181" i="1"/>
  <c r="EC181" i="1" s="1"/>
  <c r="EA2215" i="1"/>
  <c r="EC2215" i="1" s="1"/>
  <c r="EA3431" i="1"/>
  <c r="EC3431" i="1" s="1"/>
  <c r="EA1959" i="1"/>
  <c r="EC1959" i="1" s="1"/>
  <c r="EA3427" i="1"/>
  <c r="EC3427" i="1" s="1"/>
  <c r="EA687" i="1"/>
  <c r="EC687" i="1" s="1"/>
  <c r="EA2807" i="1"/>
  <c r="EC2807" i="1" s="1"/>
  <c r="EA3283" i="1"/>
  <c r="EC3283" i="1" s="1"/>
  <c r="EA684" i="1"/>
  <c r="EC684" i="1" s="1"/>
  <c r="EA1956" i="1"/>
  <c r="EC1956" i="1" s="1"/>
  <c r="EA2204" i="1"/>
  <c r="EC2204" i="1" s="1"/>
  <c r="EA1953" i="1"/>
  <c r="EC1953" i="1" s="1"/>
  <c r="EA2203" i="1"/>
  <c r="EC2203" i="1" s="1"/>
  <c r="EA2636" i="1"/>
  <c r="EC2636" i="1" s="1"/>
  <c r="EA2801" i="1"/>
  <c r="EC2801" i="1" s="1"/>
  <c r="EA3209" i="1"/>
  <c r="EC3209" i="1" s="1"/>
  <c r="EA4409" i="1"/>
  <c r="EC4409" i="1" s="1"/>
  <c r="EA4405" i="1"/>
  <c r="EC4405" i="1" s="1"/>
  <c r="EA2633" i="1"/>
  <c r="EC2633" i="1" s="1"/>
  <c r="EA3098" i="1"/>
  <c r="EC3098" i="1" s="1"/>
  <c r="EA1653" i="1"/>
  <c r="EC1653" i="1" s="1"/>
  <c r="EA1945" i="1"/>
  <c r="EC1945" i="1" s="1"/>
  <c r="EA671" i="1"/>
  <c r="EC671" i="1" s="1"/>
  <c r="EA167" i="1"/>
  <c r="EC167" i="1" s="1"/>
  <c r="EA376" i="1"/>
  <c r="EC376" i="1" s="1"/>
  <c r="EA1003" i="1"/>
  <c r="EC1003" i="1" s="1"/>
  <c r="EA374" i="1"/>
  <c r="EC374" i="1" s="1"/>
  <c r="EA4390" i="1"/>
  <c r="EC4390" i="1" s="1"/>
  <c r="EA2426" i="1"/>
  <c r="EC2426" i="1" s="1"/>
  <c r="EA51" i="1"/>
  <c r="EC51" i="1" s="1"/>
  <c r="EA4383" i="1"/>
  <c r="EC4383" i="1" s="1"/>
  <c r="EA1315" i="1"/>
  <c r="EC1315" i="1" s="1"/>
  <c r="EA1642" i="1"/>
  <c r="EC1642" i="1" s="1"/>
  <c r="EA2184" i="1"/>
  <c r="EC2184" i="1" s="1"/>
  <c r="EA1921" i="1"/>
  <c r="EC1921" i="1" s="1"/>
  <c r="EA48" i="1"/>
  <c r="EC48" i="1" s="1"/>
  <c r="EA990" i="1"/>
  <c r="EC990" i="1" s="1"/>
  <c r="EA3342" i="1"/>
  <c r="EC3342" i="1" s="1"/>
  <c r="EA2180" i="1"/>
  <c r="EC2180" i="1" s="1"/>
  <c r="EA42" i="1"/>
  <c r="EC42" i="1" s="1"/>
  <c r="EA4354" i="1"/>
  <c r="EC4354" i="1" s="1"/>
  <c r="EA3273" i="1"/>
  <c r="EC3273" i="1" s="1"/>
  <c r="EA4351" i="1"/>
  <c r="EC4351" i="1" s="1"/>
  <c r="EA364" i="1"/>
  <c r="EC364" i="1" s="1"/>
  <c r="EA2960" i="1"/>
  <c r="EC2960" i="1" s="1"/>
  <c r="EA3086" i="1"/>
  <c r="EC3086" i="1" s="1"/>
  <c r="EA1913" i="1"/>
  <c r="EC1913" i="1" s="1"/>
  <c r="EA2174" i="1"/>
  <c r="EC2174" i="1" s="1"/>
  <c r="EA2957" i="1"/>
  <c r="EC2957" i="1" s="1"/>
  <c r="EA3081" i="1"/>
  <c r="EC3081" i="1" s="1"/>
  <c r="EA1295" i="1"/>
  <c r="EC1295" i="1" s="1"/>
  <c r="EA4321" i="1"/>
  <c r="EC4321" i="1" s="1"/>
  <c r="EA1621" i="1"/>
  <c r="EC1621" i="1" s="1"/>
  <c r="EA1620" i="1"/>
  <c r="EC1620" i="1" s="1"/>
  <c r="EA976" i="1"/>
  <c r="EC976" i="1" s="1"/>
  <c r="EA1906" i="1"/>
  <c r="EC1906" i="1" s="1"/>
  <c r="EA3339" i="1"/>
  <c r="EC3339" i="1" s="1"/>
  <c r="EA3195" i="1"/>
  <c r="EC3195" i="1" s="1"/>
  <c r="EA4296" i="1"/>
  <c r="EC4296" i="1" s="1"/>
  <c r="EA969" i="1"/>
  <c r="EC969" i="1" s="1"/>
  <c r="EA4288" i="1"/>
  <c r="EC4288" i="1" s="1"/>
  <c r="EA4282" i="1"/>
  <c r="EC4282" i="1" s="1"/>
  <c r="EA4276" i="1"/>
  <c r="EC4276" i="1" s="1"/>
  <c r="EA4271" i="1"/>
  <c r="EC4271" i="1" s="1"/>
  <c r="EA965" i="1"/>
  <c r="EC965" i="1" s="1"/>
  <c r="EA4264" i="1"/>
  <c r="EC4264" i="1" s="1"/>
  <c r="EA609" i="1"/>
  <c r="EC609" i="1" s="1"/>
  <c r="EA3587" i="1"/>
  <c r="EC3587" i="1" s="1"/>
  <c r="EA338" i="1"/>
  <c r="EC338" i="1" s="1"/>
  <c r="EA2392" i="1"/>
  <c r="EC2392" i="1" s="1"/>
  <c r="EA4243" i="1"/>
  <c r="EC4243" i="1" s="1"/>
  <c r="EA4241" i="1"/>
  <c r="EC4241" i="1" s="1"/>
  <c r="EA2159" i="1"/>
  <c r="EC2159" i="1" s="1"/>
  <c r="EA4233" i="1"/>
  <c r="EC4233" i="1" s="1"/>
  <c r="EA1596" i="1"/>
  <c r="EC1596" i="1" s="1"/>
  <c r="EA2157" i="1"/>
  <c r="EC2157" i="1" s="1"/>
  <c r="EA4225" i="1"/>
  <c r="EC4225" i="1" s="1"/>
  <c r="EA4222" i="1"/>
  <c r="EC4222" i="1" s="1"/>
  <c r="EA34" i="1"/>
  <c r="EC34" i="1" s="1"/>
  <c r="EA2940" i="1"/>
  <c r="EC2940" i="1" s="1"/>
  <c r="EA597" i="1"/>
  <c r="EC597" i="1" s="1"/>
  <c r="EA4206" i="1"/>
  <c r="EC4206" i="1" s="1"/>
  <c r="EA328" i="1"/>
  <c r="EC328" i="1" s="1"/>
  <c r="EA592" i="1"/>
  <c r="EC592" i="1" s="1"/>
  <c r="EA3262" i="1"/>
  <c r="EC3262" i="1" s="1"/>
  <c r="EA3528" i="1"/>
  <c r="EC3528" i="1" s="1"/>
  <c r="EA3191" i="1"/>
  <c r="EC3191" i="1" s="1"/>
  <c r="EA3260" i="1"/>
  <c r="EC3260" i="1" s="1"/>
  <c r="EA2378" i="1"/>
  <c r="EC2378" i="1" s="1"/>
  <c r="EA2376" i="1"/>
  <c r="EC2376" i="1" s="1"/>
  <c r="EA584" i="1"/>
  <c r="EC584" i="1" s="1"/>
  <c r="EA4176" i="1"/>
  <c r="EC4176" i="1" s="1"/>
  <c r="EA931" i="1"/>
  <c r="EC931" i="1" s="1"/>
  <c r="EA580" i="1"/>
  <c r="EC580" i="1" s="1"/>
  <c r="EA929" i="1"/>
  <c r="EC929" i="1" s="1"/>
  <c r="EA2372" i="1"/>
  <c r="EC2372" i="1" s="1"/>
  <c r="EA1236" i="1"/>
  <c r="EC1236" i="1" s="1"/>
  <c r="EA927" i="1"/>
  <c r="EC927" i="1" s="1"/>
  <c r="EA1861" i="1"/>
  <c r="EC1861" i="1" s="1"/>
  <c r="EA1860" i="1"/>
  <c r="EC1860" i="1" s="1"/>
  <c r="EA2128" i="1"/>
  <c r="EC2128" i="1" s="1"/>
  <c r="EA2752" i="1"/>
  <c r="EC2752" i="1" s="1"/>
  <c r="EA2366" i="1"/>
  <c r="EC2366" i="1" s="1"/>
  <c r="EA2127" i="1"/>
  <c r="EC2127" i="1" s="1"/>
  <c r="EA1566" i="1"/>
  <c r="EC1566" i="1" s="1"/>
  <c r="EA1856" i="1"/>
  <c r="EC1856" i="1" s="1"/>
  <c r="EA2748" i="1"/>
  <c r="EC2748" i="1" s="1"/>
  <c r="EA918" i="1"/>
  <c r="EC918" i="1" s="1"/>
  <c r="EA1853" i="1"/>
  <c r="EC1853" i="1" s="1"/>
  <c r="EA312" i="1"/>
  <c r="EC312" i="1" s="1"/>
  <c r="EA3252" i="1"/>
  <c r="EC3252" i="1" s="1"/>
  <c r="EA3581" i="1"/>
  <c r="EC3581" i="1" s="1"/>
  <c r="EA3058" i="1"/>
  <c r="EC3058" i="1" s="1"/>
  <c r="EA2920" i="1"/>
  <c r="EC2920" i="1" s="1"/>
  <c r="EA2355" i="1"/>
  <c r="EC2355" i="1" s="1"/>
  <c r="EA1844" i="1"/>
  <c r="EC1844" i="1" s="1"/>
  <c r="EA4093" i="1"/>
  <c r="EC4093" i="1" s="1"/>
  <c r="EA32" i="1"/>
  <c r="EC32" i="1" s="1"/>
  <c r="EA905" i="1"/>
  <c r="EC905" i="1" s="1"/>
  <c r="EA4084" i="1"/>
  <c r="EC4084" i="1" s="1"/>
  <c r="EA305" i="1"/>
  <c r="EC305" i="1" s="1"/>
  <c r="EA556" i="1"/>
  <c r="EC556" i="1" s="1"/>
  <c r="EA1547" i="1"/>
  <c r="EC1547" i="1" s="1"/>
  <c r="EA3470" i="1"/>
  <c r="EC3470" i="1" s="1"/>
  <c r="EA2565" i="1"/>
  <c r="EC2565" i="1" s="1"/>
  <c r="EA550" i="1"/>
  <c r="EC550" i="1" s="1"/>
  <c r="EA3052" i="1"/>
  <c r="EC3052" i="1" s="1"/>
  <c r="EA2113" i="1"/>
  <c r="EC2113" i="1" s="1"/>
  <c r="EA1538" i="1"/>
  <c r="EC1538" i="1" s="1"/>
  <c r="EA2112" i="1"/>
  <c r="EC2112" i="1" s="1"/>
  <c r="EA3392" i="1"/>
  <c r="EC3392" i="1" s="1"/>
  <c r="EA3521" i="1"/>
  <c r="EC3521" i="1" s="1"/>
  <c r="EA2729" i="1"/>
  <c r="EC2729" i="1" s="1"/>
  <c r="EA4051" i="1"/>
  <c r="EC4051" i="1" s="1"/>
  <c r="EA4047" i="1"/>
  <c r="EC4047" i="1" s="1"/>
  <c r="EA2907" i="1"/>
  <c r="EC2907" i="1" s="1"/>
  <c r="EA1531" i="1"/>
  <c r="EC1531" i="1" s="1"/>
  <c r="EA4040" i="1"/>
  <c r="EC4040" i="1" s="1"/>
  <c r="EA2906" i="1"/>
  <c r="EC2906" i="1" s="1"/>
  <c r="EA1174" i="1"/>
  <c r="EC1174" i="1" s="1"/>
  <c r="EA4030" i="1"/>
  <c r="EC4030" i="1" s="1"/>
  <c r="EA3166" i="1"/>
  <c r="EC3166" i="1" s="1"/>
  <c r="EA872" i="1"/>
  <c r="EC872" i="1" s="1"/>
  <c r="EA2548" i="1"/>
  <c r="EC2548" i="1" s="1"/>
  <c r="EA1813" i="1"/>
  <c r="EC1813" i="1" s="1"/>
  <c r="EA3627" i="1"/>
  <c r="EC3627" i="1" s="1"/>
  <c r="EA868" i="1"/>
  <c r="EC868" i="1" s="1"/>
  <c r="EA4016" i="1"/>
  <c r="EC4016" i="1" s="1"/>
  <c r="EA3243" i="1"/>
  <c r="EC3243" i="1" s="1"/>
  <c r="EA2897" i="1"/>
  <c r="EC2897" i="1" s="1"/>
  <c r="EA1167" i="1"/>
  <c r="EC1167" i="1" s="1"/>
  <c r="EA2719" i="1"/>
  <c r="EC2719" i="1" s="1"/>
  <c r="EA2083" i="1"/>
  <c r="EC2083" i="1" s="1"/>
  <c r="EA3997" i="1"/>
  <c r="EC3997" i="1" s="1"/>
  <c r="EA2080" i="1"/>
  <c r="EC2080" i="1" s="1"/>
  <c r="EA2321" i="1"/>
  <c r="EC2321" i="1" s="1"/>
  <c r="EA3159" i="1"/>
  <c r="EC3159" i="1" s="1"/>
  <c r="EA3461" i="1"/>
  <c r="EC3461" i="1" s="1"/>
  <c r="EA1508" i="1"/>
  <c r="EC1508" i="1" s="1"/>
  <c r="EA2537" i="1"/>
  <c r="EC2537" i="1" s="1"/>
  <c r="EA847" i="1"/>
  <c r="EC847" i="1" s="1"/>
  <c r="EA1797" i="1"/>
  <c r="EC1797" i="1" s="1"/>
  <c r="EA1795" i="1"/>
  <c r="EC1795" i="1" s="1"/>
  <c r="EA841" i="1"/>
  <c r="EC841" i="1" s="1"/>
  <c r="EA2313" i="1"/>
  <c r="EC2313" i="1" s="1"/>
  <c r="EA1498" i="1"/>
  <c r="EC1498" i="1" s="1"/>
  <c r="EA3238" i="1"/>
  <c r="EC3238" i="1" s="1"/>
  <c r="EA2062" i="1"/>
  <c r="EC2062" i="1" s="1"/>
  <c r="EA2526" i="1"/>
  <c r="EC2526" i="1" s="1"/>
  <c r="EA3962" i="1"/>
  <c r="EC3962" i="1" s="1"/>
  <c r="EA3957" i="1"/>
  <c r="EC3957" i="1" s="1"/>
  <c r="EA831" i="1"/>
  <c r="EC831" i="1" s="1"/>
  <c r="EA1490" i="1"/>
  <c r="EC1490" i="1" s="1"/>
  <c r="EA1785" i="1"/>
  <c r="EC1785" i="1" s="1"/>
  <c r="EA3020" i="1"/>
  <c r="EC3020" i="1" s="1"/>
  <c r="EA1142" i="1"/>
  <c r="EC1142" i="1" s="1"/>
  <c r="EA266" i="1"/>
  <c r="EC266" i="1" s="1"/>
  <c r="EA2301" i="1"/>
  <c r="EC2301" i="1" s="1"/>
  <c r="EA3019" i="1"/>
  <c r="EC3019" i="1" s="1"/>
  <c r="EA499" i="1"/>
  <c r="EC499" i="1" s="1"/>
  <c r="EA2517" i="1"/>
  <c r="EC2517" i="1" s="1"/>
  <c r="EA3930" i="1"/>
  <c r="EC3930" i="1" s="1"/>
  <c r="EA256" i="1"/>
  <c r="EC256" i="1" s="1"/>
  <c r="EA1775" i="1"/>
  <c r="EC1775" i="1" s="1"/>
  <c r="EA252" i="1"/>
  <c r="EC252" i="1" s="1"/>
  <c r="EA1129" i="1"/>
  <c r="EC1129" i="1" s="1"/>
  <c r="EA3910" i="1"/>
  <c r="EC3910" i="1" s="1"/>
  <c r="EA3015" i="1"/>
  <c r="EC3015" i="1" s="1"/>
  <c r="EA2038" i="1"/>
  <c r="EC2038" i="1" s="1"/>
  <c r="EA3899" i="1"/>
  <c r="EC3899" i="1" s="1"/>
  <c r="EA2291" i="1"/>
  <c r="EC2291" i="1" s="1"/>
  <c r="EA2289" i="1"/>
  <c r="EC2289" i="1" s="1"/>
  <c r="EA1772" i="1"/>
  <c r="EC1772" i="1" s="1"/>
  <c r="EA2287" i="1"/>
  <c r="EC2287" i="1" s="1"/>
  <c r="EA3149" i="1"/>
  <c r="EC3149" i="1" s="1"/>
  <c r="EA2508" i="1"/>
  <c r="EC2508" i="1" s="1"/>
  <c r="EA3505" i="1"/>
  <c r="EC3505" i="1" s="1"/>
  <c r="EA3678" i="1"/>
  <c r="EC3678" i="1" s="1"/>
  <c r="EA799" i="1"/>
  <c r="EC799" i="1" s="1"/>
  <c r="EA3874" i="1"/>
  <c r="EC3874" i="1" s="1"/>
  <c r="EA235" i="1"/>
  <c r="EC235" i="1" s="1"/>
  <c r="EA471" i="1"/>
  <c r="EC471" i="1" s="1"/>
  <c r="EA3231" i="1"/>
  <c r="EC3231" i="1" s="1"/>
  <c r="EA1111" i="1"/>
  <c r="EC1111" i="1" s="1"/>
  <c r="EA1431" i="1"/>
  <c r="EC1431" i="1" s="1"/>
  <c r="EA2861" i="1"/>
  <c r="EC2861" i="1" s="1"/>
  <c r="EA464" i="1"/>
  <c r="EC464" i="1" s="1"/>
  <c r="EA1755" i="1"/>
  <c r="EC1755" i="1" s="1"/>
  <c r="EA3008" i="1"/>
  <c r="EC3008" i="1" s="1"/>
  <c r="EA15" i="1"/>
  <c r="EC15" i="1" s="1"/>
  <c r="EA3004" i="1"/>
  <c r="EC3004" i="1" s="1"/>
  <c r="EA1423" i="1"/>
  <c r="EC1423" i="1" s="1"/>
  <c r="EA3833" i="1"/>
  <c r="EC3833" i="1" s="1"/>
  <c r="EA81" i="1"/>
  <c r="EC81" i="1" s="1"/>
  <c r="EA3825" i="1"/>
  <c r="EC3825" i="1" s="1"/>
  <c r="EA3675" i="1"/>
  <c r="EC3675" i="1" s="1"/>
  <c r="EA1744" i="1"/>
  <c r="EC1744" i="1" s="1"/>
  <c r="EA3230" i="1"/>
  <c r="EC3230" i="1" s="1"/>
  <c r="EA3815" i="1"/>
  <c r="EC3815" i="1" s="1"/>
  <c r="EA1741" i="1"/>
  <c r="EC1741" i="1" s="1"/>
  <c r="EA2015" i="1"/>
  <c r="EC2015" i="1" s="1"/>
  <c r="EA2496" i="1"/>
  <c r="EC2496" i="1" s="1"/>
  <c r="EA1411" i="1"/>
  <c r="EC1411" i="1" s="1"/>
  <c r="EA758" i="1"/>
  <c r="EC758" i="1" s="1"/>
  <c r="EA756" i="1"/>
  <c r="EC756" i="1" s="1"/>
  <c r="EA1737" i="1"/>
  <c r="EC1737" i="1" s="1"/>
  <c r="EA2846" i="1"/>
  <c r="EC2846" i="1" s="1"/>
  <c r="EA751" i="1"/>
  <c r="EC751" i="1" s="1"/>
  <c r="EA72" i="1"/>
  <c r="EC72" i="1" s="1"/>
  <c r="EA1734" i="1"/>
  <c r="EC1734" i="1" s="1"/>
  <c r="EA435" i="1"/>
  <c r="EC435" i="1" s="1"/>
  <c r="EA3784" i="1"/>
  <c r="EC3784" i="1" s="1"/>
  <c r="EA209" i="1"/>
  <c r="EC209" i="1" s="1"/>
  <c r="EA68" i="1"/>
  <c r="EC68" i="1" s="1"/>
  <c r="EA1404" i="1"/>
  <c r="EC1404" i="1" s="1"/>
  <c r="EA3670" i="1"/>
  <c r="EC3670" i="1" s="1"/>
  <c r="EA3772" i="1"/>
  <c r="EC3772" i="1" s="1"/>
  <c r="EA2255" i="1"/>
  <c r="EC2255" i="1" s="1"/>
  <c r="EA422" i="1"/>
  <c r="EC422" i="1" s="1"/>
  <c r="EA2481" i="1"/>
  <c r="EC2481" i="1" s="1"/>
  <c r="EA202" i="1"/>
  <c r="EC202" i="1" s="1"/>
  <c r="EA3759" i="1"/>
  <c r="EC3759" i="1" s="1"/>
  <c r="EA201" i="1"/>
  <c r="EC201" i="1" s="1"/>
  <c r="EA3558" i="1"/>
  <c r="EC3558" i="1" s="1"/>
  <c r="EA3448" i="1"/>
  <c r="EC3448" i="1" s="1"/>
  <c r="EA3446" i="1"/>
  <c r="EC3446" i="1" s="1"/>
  <c r="EA61" i="1"/>
  <c r="EC61" i="1" s="1"/>
  <c r="EA3129" i="1"/>
  <c r="EC3129" i="1" s="1"/>
  <c r="EA2831" i="1"/>
  <c r="EC2831" i="1" s="1"/>
  <c r="EA2829" i="1"/>
  <c r="EC2829" i="1" s="1"/>
  <c r="EA3735" i="1"/>
  <c r="EC3735" i="1" s="1"/>
  <c r="EA1705" i="1"/>
  <c r="EC1705" i="1" s="1"/>
  <c r="EA3440" i="1"/>
  <c r="EC3440" i="1" s="1"/>
  <c r="EA3728" i="1"/>
  <c r="EC3728" i="1" s="1"/>
  <c r="EA4" i="1"/>
  <c r="EC4" i="1" s="1"/>
  <c r="ED3719" i="1" s="1"/>
  <c r="EA3723" i="1"/>
  <c r="EC3723" i="1" s="1"/>
  <c r="EA3274" i="1"/>
  <c r="EC3274" i="1" s="1"/>
  <c r="EA1918" i="1"/>
  <c r="EC1918" i="1" s="1"/>
  <c r="EA2786" i="1"/>
  <c r="EC2786" i="1" s="1"/>
  <c r="EA1634" i="1"/>
  <c r="EC1634" i="1" s="1"/>
  <c r="EA3089" i="1"/>
  <c r="EC3089" i="1" s="1"/>
  <c r="EA155" i="1"/>
  <c r="EC155" i="1" s="1"/>
  <c r="EA1915" i="1"/>
  <c r="EC1915" i="1" s="1"/>
  <c r="EA647" i="1"/>
  <c r="EC647" i="1" s="1"/>
  <c r="EA3415" i="1"/>
  <c r="EC3415" i="1" s="1"/>
  <c r="EA644" i="1"/>
  <c r="EC644" i="1" s="1"/>
  <c r="EA366" i="1"/>
  <c r="EC366" i="1" s="1"/>
  <c r="EA2412" i="1"/>
  <c r="EC2412" i="1" s="1"/>
  <c r="EA642" i="1"/>
  <c r="EC642" i="1" s="1"/>
  <c r="EA3592" i="1"/>
  <c r="EC3592" i="1" s="1"/>
  <c r="EA362" i="1"/>
  <c r="EC362" i="1" s="1"/>
  <c r="EA1300" i="1"/>
  <c r="EC1300" i="1" s="1"/>
  <c r="EA359" i="1"/>
  <c r="EC359" i="1" s="1"/>
  <c r="EA3591" i="1"/>
  <c r="EC3591" i="1" s="1"/>
  <c r="EA1298" i="1"/>
  <c r="EC1298" i="1" s="1"/>
  <c r="EA357" i="1"/>
  <c r="EC357" i="1" s="1"/>
  <c r="EA636" i="1"/>
  <c r="EC636" i="1" s="1"/>
  <c r="EA2958" i="1"/>
  <c r="EC2958" i="1" s="1"/>
  <c r="EA3413" i="1"/>
  <c r="EC3413" i="1" s="1"/>
  <c r="EA3082" i="1"/>
  <c r="EC3082" i="1" s="1"/>
  <c r="EA3535" i="1"/>
  <c r="EC3535" i="1" s="1"/>
  <c r="EA631" i="1"/>
  <c r="EC631" i="1" s="1"/>
  <c r="EA980" i="1"/>
  <c r="EC980" i="1" s="1"/>
  <c r="EA630" i="1"/>
  <c r="EC630" i="1" s="1"/>
  <c r="EA4319" i="1"/>
  <c r="EC4319" i="1" s="1"/>
  <c r="EA149" i="1"/>
  <c r="EC149" i="1" s="1"/>
  <c r="EA1291" i="1"/>
  <c r="EC1291" i="1" s="1"/>
  <c r="EA627" i="1"/>
  <c r="EC627" i="1" s="1"/>
  <c r="EA1288" i="1"/>
  <c r="EC1288" i="1" s="1"/>
  <c r="EA1618" i="1"/>
  <c r="EC1618" i="1" s="1"/>
  <c r="EA1615" i="1"/>
  <c r="EC1615" i="1" s="1"/>
  <c r="EA1908" i="1"/>
  <c r="EC1908" i="1" s="1"/>
  <c r="EA4308" i="1"/>
  <c r="EC4308" i="1" s="1"/>
  <c r="EA1285" i="1"/>
  <c r="EC1285" i="1" s="1"/>
  <c r="EA3269" i="1"/>
  <c r="EC3269" i="1" s="1"/>
  <c r="EA4300" i="1"/>
  <c r="EC4300" i="1" s="1"/>
  <c r="EA1281" i="1"/>
  <c r="EC1281" i="1" s="1"/>
  <c r="EA971" i="1"/>
  <c r="EC971" i="1" s="1"/>
  <c r="EA4295" i="1"/>
  <c r="EC4295" i="1" s="1"/>
  <c r="EA348" i="1"/>
  <c r="EC348" i="1" s="1"/>
  <c r="EA4292" i="1"/>
  <c r="EC4292" i="1" s="1"/>
  <c r="EA3655" i="1"/>
  <c r="EC3655" i="1" s="1"/>
  <c r="EA1279" i="1"/>
  <c r="EC1279" i="1" s="1"/>
  <c r="EA2605" i="1"/>
  <c r="EC2605" i="1" s="1"/>
  <c r="EA4280" i="1"/>
  <c r="EC4280" i="1" s="1"/>
  <c r="EA3654" i="1"/>
  <c r="EC3654" i="1" s="1"/>
  <c r="EA1275" i="1"/>
  <c r="EC1275" i="1" s="1"/>
  <c r="EA1608" i="1"/>
  <c r="EC1608" i="1" s="1"/>
  <c r="EA1899" i="1"/>
  <c r="EC1899" i="1" s="1"/>
  <c r="EA611" i="1"/>
  <c r="EC611" i="1" s="1"/>
  <c r="EA3589" i="1"/>
  <c r="EC3589" i="1" s="1"/>
  <c r="EA343" i="1"/>
  <c r="EC343" i="1" s="1"/>
  <c r="EA341" i="1"/>
  <c r="EC341" i="1" s="1"/>
  <c r="EA963" i="1"/>
  <c r="EC963" i="1" s="1"/>
  <c r="EA3076" i="1"/>
  <c r="EC3076" i="1" s="1"/>
  <c r="EA3338" i="1"/>
  <c r="EC3338" i="1" s="1"/>
  <c r="EA961" i="1"/>
  <c r="EC961" i="1" s="1"/>
  <c r="EA4252" i="1"/>
  <c r="EC4252" i="1" s="1"/>
  <c r="EA1603" i="1"/>
  <c r="EC1603" i="1" s="1"/>
  <c r="EA3410" i="1"/>
  <c r="EC3410" i="1" s="1"/>
  <c r="EA144" i="1"/>
  <c r="EC144" i="1" s="1"/>
  <c r="EA1892" i="1"/>
  <c r="EC1892" i="1" s="1"/>
  <c r="EA607" i="1"/>
  <c r="EC607" i="1" s="1"/>
  <c r="EA2598" i="1"/>
  <c r="EC2598" i="1" s="1"/>
  <c r="EA1889" i="1"/>
  <c r="EC1889" i="1" s="1"/>
  <c r="EA1888" i="1"/>
  <c r="EC1888" i="1" s="1"/>
  <c r="EA953" i="1"/>
  <c r="EC953" i="1" s="1"/>
  <c r="EA952" i="1"/>
  <c r="EC952" i="1" s="1"/>
  <c r="EA1598" i="1"/>
  <c r="EC1598" i="1" s="1"/>
  <c r="EA332" i="1"/>
  <c r="EC332" i="1" s="1"/>
  <c r="EA1595" i="1"/>
  <c r="EC1595" i="1" s="1"/>
  <c r="EA4227" i="1"/>
  <c r="EC4227" i="1" s="1"/>
  <c r="EA2386" i="1"/>
  <c r="EC2386" i="1" s="1"/>
  <c r="EA2155" i="1"/>
  <c r="EC2155" i="1" s="1"/>
  <c r="EA3070" i="1"/>
  <c r="EC3070" i="1" s="1"/>
  <c r="EA601" i="1"/>
  <c r="EC601" i="1" s="1"/>
  <c r="EA2766" i="1"/>
  <c r="EC2766" i="1" s="1"/>
  <c r="EA1591" i="1"/>
  <c r="EC1591" i="1" s="1"/>
  <c r="EA331" i="1"/>
  <c r="EC331" i="1" s="1"/>
  <c r="EA2764" i="1"/>
  <c r="EC2764" i="1" s="1"/>
  <c r="EA945" i="1"/>
  <c r="EC945" i="1" s="1"/>
  <c r="EA1882" i="1"/>
  <c r="EC1882" i="1" s="1"/>
  <c r="EA2594" i="1"/>
  <c r="EC2594" i="1" s="1"/>
  <c r="EA1256" i="1"/>
  <c r="EC1256" i="1" s="1"/>
  <c r="EA3069" i="1"/>
  <c r="EC3069" i="1" s="1"/>
  <c r="EA594" i="1"/>
  <c r="EC594" i="1" s="1"/>
  <c r="EA3645" i="1"/>
  <c r="EC3645" i="1" s="1"/>
  <c r="EA3407" i="1"/>
  <c r="EC3407" i="1" s="1"/>
  <c r="EA941" i="1"/>
  <c r="EC941" i="1" s="1"/>
  <c r="EA1252" i="1"/>
  <c r="EC1252" i="1" s="1"/>
  <c r="EA4199" i="1"/>
  <c r="EC4199" i="1" s="1"/>
  <c r="EA589" i="1"/>
  <c r="EC589" i="1" s="1"/>
  <c r="EA2380" i="1"/>
  <c r="EC2380" i="1" s="1"/>
  <c r="EA3261" i="1"/>
  <c r="EC3261" i="1" s="1"/>
  <c r="EA1250" i="1"/>
  <c r="EC1250" i="1" s="1"/>
  <c r="EA4186" i="1"/>
  <c r="EC4186" i="1" s="1"/>
  <c r="EA1584" i="1"/>
  <c r="EC1584" i="1" s="1"/>
  <c r="EA3189" i="1"/>
  <c r="EC3189" i="1" s="1"/>
  <c r="EA2377" i="1"/>
  <c r="EC2377" i="1" s="1"/>
  <c r="EA936" i="1"/>
  <c r="EC936" i="1" s="1"/>
  <c r="EA1244" i="1"/>
  <c r="EC1244" i="1" s="1"/>
  <c r="EA4178" i="1"/>
  <c r="EC4178" i="1" s="1"/>
  <c r="EA2759" i="1"/>
  <c r="EC2759" i="1" s="1"/>
  <c r="EA932" i="1"/>
  <c r="EC932" i="1" s="1"/>
  <c r="EA582" i="1"/>
  <c r="EC582" i="1" s="1"/>
  <c r="EA581" i="1"/>
  <c r="EC581" i="1" s="1"/>
  <c r="EA2136" i="1"/>
  <c r="EC2136" i="1" s="1"/>
  <c r="EA4171" i="1"/>
  <c r="EC4171" i="1" s="1"/>
  <c r="EA2134" i="1"/>
  <c r="EC2134" i="1" s="1"/>
  <c r="EA4165" i="1"/>
  <c r="EC4165" i="1" s="1"/>
  <c r="EA4163" i="1"/>
  <c r="EC4163" i="1" s="1"/>
  <c r="EA928" i="1"/>
  <c r="EC928" i="1" s="1"/>
  <c r="EA3697" i="1"/>
  <c r="EC3697" i="1" s="1"/>
  <c r="EA1867" i="1"/>
  <c r="EC1867" i="1" s="1"/>
  <c r="EA4157" i="1"/>
  <c r="EC4157" i="1" s="1"/>
  <c r="EA2933" i="1"/>
  <c r="EC2933" i="1" s="1"/>
  <c r="EA1234" i="1"/>
  <c r="EC1234" i="1" s="1"/>
  <c r="EA2370" i="1"/>
  <c r="EC2370" i="1" s="1"/>
  <c r="EA3640" i="1"/>
  <c r="EC3640" i="1" s="1"/>
  <c r="EA2369" i="1"/>
  <c r="EC2369" i="1" s="1"/>
  <c r="EA3527" i="1"/>
  <c r="EC3527" i="1" s="1"/>
  <c r="EA3256" i="1"/>
  <c r="EC3256" i="1" s="1"/>
  <c r="EA4140" i="1"/>
  <c r="EC4140" i="1" s="1"/>
  <c r="EA1570" i="1"/>
  <c r="EC1570" i="1" s="1"/>
  <c r="EA3526" i="1"/>
  <c r="EC3526" i="1" s="1"/>
  <c r="EA1859" i="1"/>
  <c r="EC1859" i="1" s="1"/>
  <c r="EA2931" i="1"/>
  <c r="EC2931" i="1" s="1"/>
  <c r="EA2580" i="1"/>
  <c r="EC2580" i="1" s="1"/>
  <c r="EA3524" i="1"/>
  <c r="EC3524" i="1" s="1"/>
  <c r="EA3182" i="1"/>
  <c r="EC3182" i="1" s="1"/>
  <c r="EA3331" i="1"/>
  <c r="EC3331" i="1" s="1"/>
  <c r="EA1855" i="1"/>
  <c r="EC1855" i="1" s="1"/>
  <c r="EA3181" i="1"/>
  <c r="EC3181" i="1" s="1"/>
  <c r="EA2126" i="1"/>
  <c r="EC2126" i="1" s="1"/>
  <c r="EA3061" i="1"/>
  <c r="EC3061" i="1" s="1"/>
  <c r="EA1218" i="1"/>
  <c r="EC1218" i="1" s="1"/>
  <c r="EA2124" i="1"/>
  <c r="EC2124" i="1" s="1"/>
  <c r="EA1850" i="1"/>
  <c r="EC1850" i="1" s="1"/>
  <c r="EA2360" i="1"/>
  <c r="EC2360" i="1" s="1"/>
  <c r="EA3398" i="1"/>
  <c r="EC3398" i="1" s="1"/>
  <c r="EA1560" i="1"/>
  <c r="EC1560" i="1" s="1"/>
  <c r="EA3330" i="1"/>
  <c r="EC3330" i="1" s="1"/>
  <c r="EA1215" i="1"/>
  <c r="EC1215" i="1" s="1"/>
  <c r="EA4114" i="1"/>
  <c r="EC4114" i="1" s="1"/>
  <c r="EA563" i="1"/>
  <c r="EC563" i="1" s="1"/>
  <c r="EA912" i="1"/>
  <c r="EC912" i="1" s="1"/>
  <c r="EA4105" i="1"/>
  <c r="EC4105" i="1" s="1"/>
  <c r="EA310" i="1"/>
  <c r="EC310" i="1" s="1"/>
  <c r="EA2743" i="1"/>
  <c r="EC2743" i="1" s="1"/>
  <c r="EA2919" i="1"/>
  <c r="EC2919" i="1" s="1"/>
  <c r="EA1207" i="1"/>
  <c r="EC1207" i="1" s="1"/>
  <c r="EA4099" i="1"/>
  <c r="EC4099" i="1" s="1"/>
  <c r="EA4097" i="1"/>
  <c r="EC4097" i="1" s="1"/>
  <c r="EA559" i="1"/>
  <c r="EC559" i="1" s="1"/>
  <c r="EA2573" i="1"/>
  <c r="EC2573" i="1" s="1"/>
  <c r="EA3396" i="1"/>
  <c r="EC3396" i="1" s="1"/>
  <c r="EA1842" i="1"/>
  <c r="EC1842" i="1" s="1"/>
  <c r="EA2353" i="1"/>
  <c r="EC2353" i="1" s="1"/>
  <c r="EA4085" i="1"/>
  <c r="EC4085" i="1" s="1"/>
  <c r="EA1839" i="1"/>
  <c r="EC1839" i="1" s="1"/>
  <c r="EA1838" i="1"/>
  <c r="EC1838" i="1" s="1"/>
  <c r="EA557" i="1"/>
  <c r="EC557" i="1" s="1"/>
  <c r="EA1549" i="1"/>
  <c r="EC1549" i="1" s="1"/>
  <c r="EA304" i="1"/>
  <c r="EC304" i="1" s="1"/>
  <c r="EA900" i="1"/>
  <c r="EC900" i="1" s="1"/>
  <c r="EA4078" i="1"/>
  <c r="EC4078" i="1" s="1"/>
  <c r="EA897" i="1"/>
  <c r="EC897" i="1" s="1"/>
  <c r="EA1194" i="1"/>
  <c r="EC1194" i="1" s="1"/>
  <c r="EA3248" i="1"/>
  <c r="EC3248" i="1" s="1"/>
  <c r="EA4072" i="1"/>
  <c r="EC4072" i="1" s="1"/>
  <c r="EA1833" i="1"/>
  <c r="EC1833" i="1" s="1"/>
  <c r="EA297" i="1"/>
  <c r="EC297" i="1" s="1"/>
  <c r="EA3053" i="1"/>
  <c r="EC3053" i="1" s="1"/>
  <c r="EA2561" i="1"/>
  <c r="EC2561" i="1" s="1"/>
  <c r="EA2114" i="1"/>
  <c r="EC2114" i="1" s="1"/>
  <c r="EA546" i="1"/>
  <c r="EC546" i="1" s="1"/>
  <c r="EA895" i="1"/>
  <c r="EC895" i="1" s="1"/>
  <c r="EA1188" i="1"/>
  <c r="EC1188" i="1" s="1"/>
  <c r="EA1186" i="1"/>
  <c r="EC1186" i="1" s="1"/>
  <c r="EA3631" i="1"/>
  <c r="EC3631" i="1" s="1"/>
  <c r="EA4063" i="1"/>
  <c r="EC4063" i="1" s="1"/>
  <c r="EA2110" i="1"/>
  <c r="EC2110" i="1" s="1"/>
  <c r="EA1184" i="1"/>
  <c r="EC1184" i="1" s="1"/>
  <c r="EA2731" i="1"/>
  <c r="EC2731" i="1" s="1"/>
  <c r="EA3169" i="1"/>
  <c r="EC3169" i="1" s="1"/>
  <c r="EA3576" i="1"/>
  <c r="EC3576" i="1" s="1"/>
  <c r="EA886" i="1"/>
  <c r="EC886" i="1" s="1"/>
  <c r="EA2554" i="1"/>
  <c r="EC2554" i="1" s="1"/>
  <c r="EA885" i="1"/>
  <c r="EC885" i="1" s="1"/>
  <c r="EA2107" i="1"/>
  <c r="EC2107" i="1" s="1"/>
  <c r="EA883" i="1"/>
  <c r="EC883" i="1" s="1"/>
  <c r="EA1825" i="1"/>
  <c r="EC1825" i="1" s="1"/>
  <c r="EA3389" i="1"/>
  <c r="EC3389" i="1" s="1"/>
  <c r="EA1824" i="1"/>
  <c r="EC1824" i="1" s="1"/>
  <c r="EA4043" i="1"/>
  <c r="EC4043" i="1" s="1"/>
  <c r="EA1530" i="1"/>
  <c r="EC1530" i="1" s="1"/>
  <c r="EA538" i="1"/>
  <c r="EC538" i="1" s="1"/>
  <c r="EA4039" i="1"/>
  <c r="EC4039" i="1" s="1"/>
  <c r="EA877" i="1"/>
  <c r="EC877" i="1" s="1"/>
  <c r="EA1528" i="1"/>
  <c r="EC1528" i="1" s="1"/>
  <c r="EA1175" i="1"/>
  <c r="EC1175" i="1" s="1"/>
  <c r="EA1820" i="1"/>
  <c r="EC1820" i="1" s="1"/>
  <c r="EA118" i="1"/>
  <c r="EC118" i="1" s="1"/>
  <c r="EA2549" i="1"/>
  <c r="EC2549" i="1" s="1"/>
  <c r="EA875" i="1"/>
  <c r="EC875" i="1" s="1"/>
  <c r="EA2337" i="1"/>
  <c r="EC2337" i="1" s="1"/>
  <c r="EA281" i="1"/>
  <c r="EC281" i="1" s="1"/>
  <c r="EA2336" i="1"/>
  <c r="EC2336" i="1" s="1"/>
  <c r="EA2096" i="1"/>
  <c r="EC2096" i="1" s="1"/>
  <c r="EA1173" i="1"/>
  <c r="EC1173" i="1" s="1"/>
  <c r="EA3043" i="1"/>
  <c r="EC3043" i="1" s="1"/>
  <c r="EA1812" i="1"/>
  <c r="EC1812" i="1" s="1"/>
  <c r="EA4023" i="1"/>
  <c r="EC4023" i="1" s="1"/>
  <c r="EA27" i="1"/>
  <c r="EC27" i="1" s="1"/>
  <c r="EA2901" i="1"/>
  <c r="EC2901" i="1" s="1"/>
  <c r="EA2546" i="1"/>
  <c r="EC2546" i="1" s="1"/>
  <c r="EA2090" i="1"/>
  <c r="EC2090" i="1" s="1"/>
  <c r="EA2089" i="1"/>
  <c r="EC2089" i="1" s="1"/>
  <c r="EA2721" i="1"/>
  <c r="EC2721" i="1" s="1"/>
  <c r="EA2545" i="1"/>
  <c r="EC2545" i="1" s="1"/>
  <c r="EA3514" i="1"/>
  <c r="EC3514" i="1" s="1"/>
  <c r="EA2720" i="1"/>
  <c r="EC2720" i="1" s="1"/>
  <c r="EA2896" i="1"/>
  <c r="EC2896" i="1" s="1"/>
  <c r="EA3513" i="1"/>
  <c r="EC3513" i="1" s="1"/>
  <c r="EA3242" i="1"/>
  <c r="EC3242" i="1" s="1"/>
  <c r="EA3971" i="1"/>
  <c r="EC3971" i="1" s="1"/>
  <c r="EA3313" i="1"/>
  <c r="EC3313" i="1" s="1"/>
  <c r="EA1152" i="1"/>
  <c r="EC1152" i="1" s="1"/>
  <c r="EA2309" i="1"/>
  <c r="EC2309" i="1" s="1"/>
  <c r="EA3236" i="1"/>
  <c r="EC3236" i="1" s="1"/>
  <c r="EA835" i="1"/>
  <c r="EC835" i="1" s="1"/>
  <c r="EA830" i="1"/>
  <c r="EC830" i="1" s="1"/>
  <c r="EA1788" i="1"/>
  <c r="EC1788" i="1" s="1"/>
  <c r="EA3951" i="1"/>
  <c r="EC3951" i="1" s="1"/>
  <c r="EA1486" i="1"/>
  <c r="EC1486" i="1" s="1"/>
  <c r="EA3234" i="1"/>
  <c r="EC3234" i="1" s="1"/>
  <c r="EA2520" i="1"/>
  <c r="EC2520" i="1" s="1"/>
  <c r="EA1782" i="1"/>
  <c r="EC1782" i="1" s="1"/>
  <c r="EA3942" i="1"/>
  <c r="EC3942" i="1" s="1"/>
  <c r="EA3939" i="1"/>
  <c r="EC3939" i="1" s="1"/>
  <c r="EA2046" i="1"/>
  <c r="EC2046" i="1" s="1"/>
  <c r="EA102" i="1"/>
  <c r="EC102" i="1" s="1"/>
  <c r="EA3928" i="1"/>
  <c r="EC3928" i="1" s="1"/>
  <c r="EA1132" i="1"/>
  <c r="EC1132" i="1" s="1"/>
  <c r="EA2699" i="1"/>
  <c r="EC2699" i="1" s="1"/>
  <c r="EA3311" i="1"/>
  <c r="EC3311" i="1" s="1"/>
  <c r="EA3916" i="1"/>
  <c r="EC3916" i="1" s="1"/>
  <c r="EA1465" i="1"/>
  <c r="EC1465" i="1" s="1"/>
  <c r="EA2039" i="1"/>
  <c r="EC2039" i="1" s="1"/>
  <c r="EA98" i="1"/>
  <c r="EC98" i="1" s="1"/>
  <c r="EA1459" i="1"/>
  <c r="EC1459" i="1" s="1"/>
  <c r="EA1458" i="1"/>
  <c r="EC1458" i="1" s="1"/>
  <c r="EA1454" i="1"/>
  <c r="EC1454" i="1" s="1"/>
  <c r="EA3891" i="1"/>
  <c r="EC3891" i="1" s="1"/>
  <c r="EA480" i="1"/>
  <c r="EC480" i="1" s="1"/>
  <c r="EA478" i="1"/>
  <c r="EC478" i="1" s="1"/>
  <c r="EA3148" i="1"/>
  <c r="EC3148" i="1" s="1"/>
  <c r="EA2285" i="1"/>
  <c r="EC2285" i="1" s="1"/>
  <c r="EA1770" i="1"/>
  <c r="EC1770" i="1" s="1"/>
  <c r="EA3504" i="1"/>
  <c r="EC3504" i="1" s="1"/>
  <c r="EA2865" i="1"/>
  <c r="EC2865" i="1" s="1"/>
  <c r="EA16" i="1"/>
  <c r="EC16" i="1" s="1"/>
  <c r="EA1765" i="1"/>
  <c r="EC1765" i="1" s="1"/>
  <c r="EA2027" i="1"/>
  <c r="EC2027" i="1" s="1"/>
  <c r="EA232" i="1"/>
  <c r="EC232" i="1" s="1"/>
  <c r="EA3858" i="1"/>
  <c r="EC3858" i="1" s="1"/>
  <c r="EA1756" i="1"/>
  <c r="EC1756" i="1" s="1"/>
  <c r="EA3855" i="1"/>
  <c r="EC3855" i="1" s="1"/>
  <c r="EA788" i="1"/>
  <c r="EC788" i="1" s="1"/>
  <c r="EA785" i="1"/>
  <c r="EC785" i="1" s="1"/>
  <c r="EA3006" i="1"/>
  <c r="EC3006" i="1" s="1"/>
  <c r="EA3451" i="1"/>
  <c r="EC3451" i="1" s="1"/>
  <c r="EA3838" i="1"/>
  <c r="EC3838" i="1" s="1"/>
  <c r="EA3610" i="1"/>
  <c r="EC3610" i="1" s="1"/>
  <c r="EA14" i="1"/>
  <c r="EC14" i="1" s="1"/>
  <c r="EA1420" i="1"/>
  <c r="EC1420" i="1" s="1"/>
  <c r="EA1417" i="1"/>
  <c r="EC1417" i="1" s="1"/>
  <c r="EA2499" i="1"/>
  <c r="EC2499" i="1" s="1"/>
  <c r="EA3818" i="1"/>
  <c r="EC3818" i="1" s="1"/>
  <c r="EA1101" i="1"/>
  <c r="EC1101" i="1" s="1"/>
  <c r="EA12" i="1"/>
  <c r="EC12" i="1" s="1"/>
  <c r="EA2850" i="1"/>
  <c r="EC2850" i="1" s="1"/>
  <c r="EA2678" i="1"/>
  <c r="EC2678" i="1" s="1"/>
  <c r="EA2999" i="1"/>
  <c r="EC2999" i="1" s="1"/>
  <c r="EA3379" i="1"/>
  <c r="EC3379" i="1" s="1"/>
  <c r="EA3300" i="1"/>
  <c r="EC3300" i="1" s="1"/>
  <c r="EA1410" i="1"/>
  <c r="EC1410" i="1" s="1"/>
  <c r="EA2007" i="1"/>
  <c r="EC2007" i="1" s="1"/>
  <c r="EA2844" i="1"/>
  <c r="EC2844" i="1" s="1"/>
  <c r="EA439" i="1"/>
  <c r="EC439" i="1" s="1"/>
  <c r="EA1085" i="1"/>
  <c r="EC1085" i="1" s="1"/>
  <c r="EA1084" i="1"/>
  <c r="EC1084" i="1" s="1"/>
  <c r="EA1080" i="1"/>
  <c r="EC1080" i="1" s="1"/>
  <c r="EA2488" i="1"/>
  <c r="EC2488" i="1" s="1"/>
  <c r="EA3562" i="1"/>
  <c r="EC3562" i="1" s="1"/>
  <c r="EA1405" i="1"/>
  <c r="EC1405" i="1" s="1"/>
  <c r="EA427" i="1"/>
  <c r="EC427" i="1" s="1"/>
  <c r="EA3771" i="1"/>
  <c r="EC3771" i="1" s="1"/>
  <c r="EA3139" i="1"/>
  <c r="EC3139" i="1" s="1"/>
  <c r="EA3769" i="1"/>
  <c r="EC3769" i="1" s="1"/>
  <c r="EA1072" i="1"/>
  <c r="EC1072" i="1" s="1"/>
  <c r="EA1070" i="1"/>
  <c r="EC1070" i="1" s="1"/>
  <c r="EA742" i="1"/>
  <c r="EC742" i="1" s="1"/>
  <c r="EA2254" i="1"/>
  <c r="EC2254" i="1" s="1"/>
  <c r="EA3605" i="1"/>
  <c r="EC3605" i="1" s="1"/>
  <c r="EA740" i="1"/>
  <c r="EC740" i="1" s="1"/>
  <c r="EA2836" i="1"/>
  <c r="EC2836" i="1" s="1"/>
  <c r="EA2995" i="1"/>
  <c r="EC2995" i="1" s="1"/>
  <c r="EA738" i="1"/>
  <c r="EC738" i="1" s="1"/>
  <c r="EA1065" i="1"/>
  <c r="EC1065" i="1" s="1"/>
  <c r="EA418" i="1"/>
  <c r="EC418" i="1" s="1"/>
  <c r="EA2478" i="1"/>
  <c r="EC2478" i="1" s="1"/>
  <c r="EA416" i="1"/>
  <c r="EC416" i="1" s="1"/>
  <c r="EA3222" i="1"/>
  <c r="EC3222" i="1" s="1"/>
  <c r="EA3753" i="1"/>
  <c r="EC3753" i="1" s="1"/>
  <c r="EA3131" i="1"/>
  <c r="EC3131" i="1" s="1"/>
  <c r="EA2668" i="1"/>
  <c r="EC2668" i="1" s="1"/>
  <c r="EA3371" i="1"/>
  <c r="EC3371" i="1" s="1"/>
  <c r="EA2250" i="1"/>
  <c r="EC2250" i="1" s="1"/>
  <c r="EA1995" i="1"/>
  <c r="EC1995" i="1" s="1"/>
  <c r="EA3603" i="1"/>
  <c r="EC3603" i="1" s="1"/>
  <c r="EA3126" i="1"/>
  <c r="EC3126" i="1" s="1"/>
  <c r="EA3741" i="1"/>
  <c r="EC3741" i="1" s="1"/>
  <c r="EA2469" i="1"/>
  <c r="EC2469" i="1" s="1"/>
  <c r="EA3125" i="1"/>
  <c r="EC3125" i="1" s="1"/>
  <c r="EA2467" i="1"/>
  <c r="EC2467" i="1" s="1"/>
  <c r="EA3733" i="1"/>
  <c r="EC3733" i="1" s="1"/>
  <c r="EA1060" i="1"/>
  <c r="EC1060" i="1" s="1"/>
  <c r="EA3122" i="1"/>
  <c r="EC3122" i="1" s="1"/>
  <c r="EA1387" i="1"/>
  <c r="EC1387" i="1" s="1"/>
  <c r="EA1059" i="1"/>
  <c r="EC1059" i="1" s="1"/>
  <c r="EA1385" i="1"/>
  <c r="EC1385" i="1" s="1"/>
  <c r="EA1702" i="1"/>
  <c r="EC1702" i="1" s="1"/>
  <c r="EA1382" i="1"/>
  <c r="EC1382" i="1" s="1"/>
  <c r="EA3725" i="1"/>
  <c r="EC3725" i="1" s="1"/>
  <c r="EA2660" i="1"/>
  <c r="EC2660" i="1" s="1"/>
  <c r="EA3721" i="1"/>
  <c r="EC3721" i="1" s="1"/>
  <c r="EA2538" i="1"/>
  <c r="EC2538" i="1" s="1"/>
  <c r="EA271" i="1"/>
  <c r="EC271" i="1" s="1"/>
  <c r="EA2710" i="1"/>
  <c r="EC2710" i="1" s="1"/>
  <c r="EA2060" i="1"/>
  <c r="EC2060" i="1" s="1"/>
  <c r="EA3509" i="1"/>
  <c r="EC3509" i="1" s="1"/>
  <c r="EA2059" i="1"/>
  <c r="EC2059" i="1" s="1"/>
  <c r="EA2055" i="1"/>
  <c r="EC2055" i="1" s="1"/>
  <c r="EA1489" i="1"/>
  <c r="EC1489" i="1" s="1"/>
  <c r="EA3950" i="1"/>
  <c r="EC3950" i="1" s="1"/>
  <c r="EA1144" i="1"/>
  <c r="EC1144" i="1" s="1"/>
  <c r="EA1483" i="1"/>
  <c r="EC1483" i="1" s="1"/>
  <c r="EA1783" i="1"/>
  <c r="EC1783" i="1" s="1"/>
  <c r="EA1781" i="1"/>
  <c r="EC1781" i="1" s="1"/>
  <c r="EA105" i="1"/>
  <c r="EC105" i="1" s="1"/>
  <c r="EA1779" i="1"/>
  <c r="EC1779" i="1" s="1"/>
  <c r="EA1477" i="1"/>
  <c r="EC1477" i="1" s="1"/>
  <c r="EA1474" i="1"/>
  <c r="EC1474" i="1" s="1"/>
  <c r="EA2877" i="1"/>
  <c r="EC2877" i="1" s="1"/>
  <c r="EA3924" i="1"/>
  <c r="EC3924" i="1" s="1"/>
  <c r="EA1470" i="1"/>
  <c r="EC1470" i="1" s="1"/>
  <c r="EA1467" i="1"/>
  <c r="EC1467" i="1" s="1"/>
  <c r="EA251" i="1"/>
  <c r="EC251" i="1" s="1"/>
  <c r="EA2040" i="1"/>
  <c r="EC2040" i="1" s="1"/>
  <c r="EA2872" i="1"/>
  <c r="EC2872" i="1" s="1"/>
  <c r="EA485" i="1"/>
  <c r="EC485" i="1" s="1"/>
  <c r="EA3898" i="1"/>
  <c r="EC3898" i="1" s="1"/>
  <c r="EA1457" i="1"/>
  <c r="EC1457" i="1" s="1"/>
  <c r="EA483" i="1"/>
  <c r="EC483" i="1" s="1"/>
  <c r="EA3890" i="1"/>
  <c r="EC3890" i="1" s="1"/>
  <c r="EA3615" i="1"/>
  <c r="EC3615" i="1" s="1"/>
  <c r="EA1118" i="1"/>
  <c r="EC1118" i="1" s="1"/>
  <c r="EA803" i="1"/>
  <c r="EC803" i="1" s="1"/>
  <c r="EA18" i="1"/>
  <c r="EC18" i="1" s="1"/>
  <c r="EA2031" i="1"/>
  <c r="EC2031" i="1" s="1"/>
  <c r="EA1115" i="1"/>
  <c r="EC1115" i="1" s="1"/>
  <c r="EA1767" i="1"/>
  <c r="EC1767" i="1" s="1"/>
  <c r="EA1439" i="1"/>
  <c r="EC1439" i="1" s="1"/>
  <c r="EA2506" i="1"/>
  <c r="EC2506" i="1" s="1"/>
  <c r="EA470" i="1"/>
  <c r="EC470" i="1" s="1"/>
  <c r="EA1761" i="1"/>
  <c r="EC1761" i="1" s="1"/>
  <c r="EA3009" i="1"/>
  <c r="EC3009" i="1" s="1"/>
  <c r="EA3856" i="1"/>
  <c r="EC3856" i="1" s="1"/>
  <c r="EA2279" i="1"/>
  <c r="EC2279" i="1" s="1"/>
  <c r="EA2025" i="1"/>
  <c r="EC2025" i="1" s="1"/>
  <c r="EA3146" i="1"/>
  <c r="EC3146" i="1" s="1"/>
  <c r="EA1426" i="1"/>
  <c r="EC1426" i="1" s="1"/>
  <c r="EA1109" i="1"/>
  <c r="EC1109" i="1" s="1"/>
  <c r="EA2020" i="1"/>
  <c r="EC2020" i="1" s="1"/>
  <c r="EA83" i="1"/>
  <c r="EC83" i="1" s="1"/>
  <c r="EA1419" i="1"/>
  <c r="EC1419" i="1" s="1"/>
  <c r="EA1105" i="1"/>
  <c r="EC1105" i="1" s="1"/>
  <c r="EA3819" i="1"/>
  <c r="EC3819" i="1" s="1"/>
  <c r="EA452" i="1"/>
  <c r="EC452" i="1" s="1"/>
  <c r="EA2269" i="1"/>
  <c r="EC2269" i="1" s="1"/>
  <c r="EA450" i="1"/>
  <c r="EC450" i="1" s="1"/>
  <c r="EA3228" i="1"/>
  <c r="EC3228" i="1" s="1"/>
  <c r="EA1095" i="1"/>
  <c r="EC1095" i="1" s="1"/>
  <c r="EA1094" i="1"/>
  <c r="EC1094" i="1" s="1"/>
  <c r="EA2012" i="1"/>
  <c r="EC2012" i="1" s="1"/>
  <c r="EA1090" i="1"/>
  <c r="EC1090" i="1" s="1"/>
  <c r="EA2266" i="1"/>
  <c r="EC2266" i="1" s="1"/>
  <c r="EA1089" i="1"/>
  <c r="EC1089" i="1" s="1"/>
  <c r="EA3801" i="1"/>
  <c r="EC3801" i="1" s="1"/>
  <c r="EA71" i="1"/>
  <c r="EC71" i="1" s="1"/>
  <c r="EA213" i="1"/>
  <c r="EC213" i="1" s="1"/>
  <c r="EA8" i="1"/>
  <c r="EC8" i="1" s="1"/>
  <c r="EA1082" i="1"/>
  <c r="EC1082" i="1" s="1"/>
  <c r="EA430" i="1"/>
  <c r="EC430" i="1" s="1"/>
  <c r="EA2843" i="1"/>
  <c r="EC2843" i="1" s="1"/>
  <c r="EA2260" i="1"/>
  <c r="EC2260" i="1" s="1"/>
  <c r="EA2003" i="1"/>
  <c r="EC2003" i="1" s="1"/>
  <c r="EA2826" i="1"/>
  <c r="EC2826" i="1" s="1"/>
  <c r="EA3291" i="1"/>
  <c r="EC3291" i="1" s="1"/>
  <c r="EA3290" i="1"/>
  <c r="EC3290" i="1" s="1"/>
  <c r="EA3720" i="1"/>
  <c r="EC3720" i="1" s="1"/>
  <c r="EA407" i="1"/>
  <c r="EC407" i="1" s="1"/>
  <c r="EA3552" i="1"/>
  <c r="EC3552" i="1" s="1"/>
  <c r="EA2242" i="1"/>
  <c r="EC2242" i="1" s="1"/>
  <c r="EA4489" i="1"/>
  <c r="EC4489" i="1" s="1"/>
  <c r="EA1989" i="1"/>
  <c r="EC1989" i="1" s="1"/>
  <c r="EA4487" i="1"/>
  <c r="EC4487" i="1" s="1"/>
  <c r="EA2659" i="1"/>
  <c r="EC2659" i="1" s="1"/>
  <c r="EA2237" i="1"/>
  <c r="EC2237" i="1" s="1"/>
  <c r="EA718" i="1"/>
  <c r="EC718" i="1" s="1"/>
  <c r="EA1986" i="1"/>
  <c r="EC1986" i="1" s="1"/>
  <c r="EA4480" i="1"/>
  <c r="EC4480" i="1" s="1"/>
  <c r="EA1372" i="1"/>
  <c r="EC1372" i="1" s="1"/>
  <c r="EA4476" i="1"/>
  <c r="EC4476" i="1" s="1"/>
  <c r="EA710" i="1"/>
  <c r="EC710" i="1" s="1"/>
  <c r="EA3288" i="1"/>
  <c r="EC3288" i="1" s="1"/>
  <c r="EA2460" i="1"/>
  <c r="EC2460" i="1" s="1"/>
  <c r="EA3214" i="1"/>
  <c r="EC3214" i="1" s="1"/>
  <c r="EA193" i="1"/>
  <c r="EC193" i="1" s="1"/>
  <c r="EA2459" i="1"/>
  <c r="EC2459" i="1" s="1"/>
  <c r="EA3664" i="1"/>
  <c r="EC3664" i="1" s="1"/>
  <c r="EA1039" i="1"/>
  <c r="EC1039" i="1" s="1"/>
  <c r="EA1681" i="1"/>
  <c r="EC1681" i="1" s="1"/>
  <c r="EA401" i="1"/>
  <c r="EC401" i="1" s="1"/>
  <c r="EA2654" i="1"/>
  <c r="EC2654" i="1" s="1"/>
  <c r="EA3663" i="1"/>
  <c r="EC3663" i="1" s="1"/>
  <c r="EA398" i="1"/>
  <c r="EC398" i="1" s="1"/>
  <c r="EA397" i="1"/>
  <c r="EC397" i="1" s="1"/>
  <c r="EA3547" i="1"/>
  <c r="EC3547" i="1" s="1"/>
  <c r="EA2817" i="1"/>
  <c r="EC2817" i="1" s="1"/>
  <c r="EA1030" i="1"/>
  <c r="EC1030" i="1" s="1"/>
  <c r="EA1358" i="1"/>
  <c r="EC1358" i="1" s="1"/>
  <c r="EA4459" i="1"/>
  <c r="EC4459" i="1" s="1"/>
  <c r="EA4458" i="1"/>
  <c r="EC4458" i="1" s="1"/>
  <c r="EA395" i="1"/>
  <c r="EC395" i="1" s="1"/>
  <c r="EA1354" i="1"/>
  <c r="EC1354" i="1" s="1"/>
  <c r="EA4452" i="1"/>
  <c r="EC4452" i="1" s="1"/>
  <c r="EA1353" i="1"/>
  <c r="EC1353" i="1" s="1"/>
  <c r="EA1351" i="1"/>
  <c r="EC1351" i="1" s="1"/>
  <c r="EA2217" i="1"/>
  <c r="EC2217" i="1" s="1"/>
  <c r="EA4445" i="1"/>
  <c r="EC4445" i="1" s="1"/>
  <c r="EA1674" i="1"/>
  <c r="EC1674" i="1" s="1"/>
  <c r="EA1963" i="1"/>
  <c r="EC1963" i="1" s="1"/>
  <c r="EA2649" i="1"/>
  <c r="EC2649" i="1" s="1"/>
  <c r="EA3212" i="1"/>
  <c r="EC3212" i="1" s="1"/>
  <c r="EA4439" i="1"/>
  <c r="EC4439" i="1" s="1"/>
  <c r="EA1961" i="1"/>
  <c r="EC1961" i="1" s="1"/>
  <c r="EA2451" i="1"/>
  <c r="EC2451" i="1" s="1"/>
  <c r="EA3430" i="1"/>
  <c r="EC3430" i="1" s="1"/>
  <c r="EA4436" i="1"/>
  <c r="EC4436" i="1" s="1"/>
  <c r="EA3359" i="1"/>
  <c r="EC3359" i="1" s="1"/>
  <c r="EA3356" i="1"/>
  <c r="EC3356" i="1" s="1"/>
  <c r="EA3425" i="1"/>
  <c r="EC3425" i="1" s="1"/>
  <c r="EA2448" i="1"/>
  <c r="EC2448" i="1" s="1"/>
  <c r="EA4433" i="1"/>
  <c r="EC4433" i="1" s="1"/>
  <c r="EA2447" i="1"/>
  <c r="EC2447" i="1" s="1"/>
  <c r="EA4429" i="1"/>
  <c r="EC4429" i="1" s="1"/>
  <c r="EA3422" i="1"/>
  <c r="EC3422" i="1" s="1"/>
  <c r="EA2210" i="1"/>
  <c r="EC2210" i="1" s="1"/>
  <c r="EA3542" i="1"/>
  <c r="EC3542" i="1" s="1"/>
  <c r="EA1957" i="1"/>
  <c r="EC1957" i="1" s="1"/>
  <c r="EA683" i="1"/>
  <c r="EC683" i="1" s="1"/>
  <c r="EA3353" i="1"/>
  <c r="EC3353" i="1" s="1"/>
  <c r="EA2205" i="1"/>
  <c r="EC2205" i="1" s="1"/>
  <c r="EA2443" i="1"/>
  <c r="EC2443" i="1" s="1"/>
  <c r="EA3597" i="1"/>
  <c r="EC3597" i="1" s="1"/>
  <c r="EA1021" i="1"/>
  <c r="EC1021" i="1" s="1"/>
  <c r="EA1337" i="1"/>
  <c r="EC1337" i="1" s="1"/>
  <c r="EA2202" i="1"/>
  <c r="EC2202" i="1" s="1"/>
  <c r="EA1662" i="1"/>
  <c r="EC1662" i="1" s="1"/>
  <c r="EA4414" i="1"/>
  <c r="EC4414" i="1" s="1"/>
  <c r="EA2440" i="1"/>
  <c r="EC2440" i="1" s="1"/>
  <c r="EA1014" i="1"/>
  <c r="EC1014" i="1" s="1"/>
  <c r="EA3100" i="1"/>
  <c r="EC3100" i="1" s="1"/>
  <c r="EA4410" i="1"/>
  <c r="EC4410" i="1" s="1"/>
  <c r="EA1331" i="1"/>
  <c r="EC1331" i="1" s="1"/>
  <c r="EA2973" i="1"/>
  <c r="EC2973" i="1" s="1"/>
  <c r="EA1329" i="1"/>
  <c r="EC1329" i="1" s="1"/>
  <c r="EA674" i="1"/>
  <c r="EC674" i="1" s="1"/>
  <c r="EA2198" i="1"/>
  <c r="EC2198" i="1" s="1"/>
  <c r="EA4402" i="1"/>
  <c r="EC4402" i="1" s="1"/>
  <c r="EA1655" i="1"/>
  <c r="EC1655" i="1" s="1"/>
  <c r="EA3279" i="1"/>
  <c r="EC3279" i="1" s="1"/>
  <c r="EA2796" i="1"/>
  <c r="EC2796" i="1" s="1"/>
  <c r="EA2629" i="1"/>
  <c r="EC2629" i="1" s="1"/>
  <c r="EA4398" i="1"/>
  <c r="EC4398" i="1" s="1"/>
  <c r="EA3347" i="1"/>
  <c r="EC3347" i="1" s="1"/>
  <c r="EA2433" i="1"/>
  <c r="EC2433" i="1" s="1"/>
  <c r="EA4394" i="1"/>
  <c r="EC4394" i="1" s="1"/>
  <c r="EA1940" i="1"/>
  <c r="EC1940" i="1" s="1"/>
  <c r="EA1650" i="1"/>
  <c r="EC1650" i="1" s="1"/>
  <c r="EA2792" i="1"/>
  <c r="EC2792" i="1" s="1"/>
  <c r="EA3095" i="1"/>
  <c r="EC3095" i="1" s="1"/>
  <c r="EA2626" i="1"/>
  <c r="EC2626" i="1" s="1"/>
  <c r="EA165" i="1"/>
  <c r="EC165" i="1" s="1"/>
  <c r="EA2625" i="1"/>
  <c r="EC2625" i="1" s="1"/>
  <c r="EA2427" i="1"/>
  <c r="EC2427" i="1" s="1"/>
  <c r="EA4389" i="1"/>
  <c r="EC4389" i="1" s="1"/>
  <c r="EA999" i="1"/>
  <c r="EC999" i="1" s="1"/>
  <c r="EA2424" i="1"/>
  <c r="EC2424" i="1" s="1"/>
  <c r="EA2970" i="1"/>
  <c r="EC2970" i="1" s="1"/>
  <c r="EA4384" i="1"/>
  <c r="EC4384" i="1" s="1"/>
  <c r="EA996" i="1"/>
  <c r="EC996" i="1" s="1"/>
  <c r="EA1644" i="1"/>
  <c r="EC1644" i="1" s="1"/>
  <c r="EA4378" i="1"/>
  <c r="EC4378" i="1" s="1"/>
  <c r="EA2186" i="1"/>
  <c r="EC2186" i="1" s="1"/>
  <c r="EA995" i="1"/>
  <c r="EC995" i="1" s="1"/>
  <c r="EA3091" i="1"/>
  <c r="EC3091" i="1" s="1"/>
  <c r="EA4370" i="1"/>
  <c r="EC4370" i="1" s="1"/>
  <c r="EA2418" i="1"/>
  <c r="EC2418" i="1" s="1"/>
  <c r="EA2967" i="1"/>
  <c r="EC2967" i="1" s="1"/>
  <c r="EA3416" i="1"/>
  <c r="EC3416" i="1" s="1"/>
  <c r="EA657" i="1"/>
  <c r="EC657" i="1" s="1"/>
  <c r="EA4367" i="1"/>
  <c r="EC4367" i="1" s="1"/>
  <c r="EA1919" i="1"/>
  <c r="EC1919" i="1" s="1"/>
  <c r="EA3202" i="1"/>
  <c r="EC3202" i="1" s="1"/>
  <c r="EA156" i="1"/>
  <c r="EC156" i="1" s="1"/>
  <c r="EA4360" i="1"/>
  <c r="EC4360" i="1" s="1"/>
  <c r="EA1636" i="1"/>
  <c r="EC1636" i="1" s="1"/>
  <c r="EA3341" i="1"/>
  <c r="EC3341" i="1" s="1"/>
  <c r="EA1308" i="1"/>
  <c r="EC1308" i="1" s="1"/>
  <c r="EA1633" i="1"/>
  <c r="EC1633" i="1" s="1"/>
  <c r="EA1632" i="1"/>
  <c r="EC1632" i="1" s="1"/>
  <c r="EA1305" i="1"/>
  <c r="EC1305" i="1" s="1"/>
  <c r="EA1304" i="1"/>
  <c r="EC1304" i="1" s="1"/>
  <c r="EA1301" i="1"/>
  <c r="EC1301" i="1" s="1"/>
  <c r="EA2177" i="1"/>
  <c r="EC2177" i="1" s="1"/>
  <c r="EA4350" i="1"/>
  <c r="EC4350" i="1" s="1"/>
  <c r="EA2413" i="1"/>
  <c r="EC2413" i="1" s="1"/>
  <c r="EA2962" i="1"/>
  <c r="EC2962" i="1" s="1"/>
  <c r="EA4344" i="1"/>
  <c r="EC4344" i="1" s="1"/>
  <c r="EA2781" i="1"/>
  <c r="EC2781" i="1" s="1"/>
  <c r="EA360" i="1"/>
  <c r="EC360" i="1" s="1"/>
  <c r="EA639" i="1"/>
  <c r="EC639" i="1" s="1"/>
  <c r="EA4335" i="1"/>
  <c r="EC4335" i="1" s="1"/>
  <c r="EA983" i="1"/>
  <c r="EC983" i="1" s="1"/>
  <c r="EA3198" i="1"/>
  <c r="EC3198" i="1" s="1"/>
  <c r="EA39" i="1"/>
  <c r="EC39" i="1" s="1"/>
  <c r="EA356" i="1"/>
  <c r="EC356" i="1" s="1"/>
  <c r="EA2173" i="1"/>
  <c r="EC2173" i="1" s="1"/>
  <c r="EA2956" i="1"/>
  <c r="EC2956" i="1" s="1"/>
  <c r="EA354" i="1"/>
  <c r="EC354" i="1" s="1"/>
  <c r="EA2171" i="1"/>
  <c r="EC2171" i="1" s="1"/>
  <c r="EA1911" i="1"/>
  <c r="EC1911" i="1" s="1"/>
  <c r="EA2955" i="1"/>
  <c r="EC2955" i="1" s="1"/>
  <c r="EA4320" i="1"/>
  <c r="EC4320" i="1" s="1"/>
  <c r="EA1622" i="1"/>
  <c r="EC1622" i="1" s="1"/>
  <c r="EA2610" i="1"/>
  <c r="EC2610" i="1" s="1"/>
  <c r="EA2402" i="1"/>
  <c r="EC2402" i="1" s="1"/>
  <c r="EA1619" i="1"/>
  <c r="EC1619" i="1" s="1"/>
  <c r="EA3270" i="1"/>
  <c r="EC3270" i="1" s="1"/>
  <c r="EA147" i="1"/>
  <c r="EC147" i="1" s="1"/>
  <c r="EA1613" i="1"/>
  <c r="EC1613" i="1" s="1"/>
  <c r="EA4309" i="1"/>
  <c r="EC4309" i="1" s="1"/>
  <c r="EA1612" i="1"/>
  <c r="EC1612" i="1" s="1"/>
  <c r="EA2776" i="1"/>
  <c r="EC2776" i="1" s="1"/>
  <c r="EA974" i="1"/>
  <c r="EC974" i="1" s="1"/>
  <c r="EA973" i="1"/>
  <c r="EC973" i="1" s="1"/>
  <c r="EA1611" i="1"/>
  <c r="EC1611" i="1" s="1"/>
  <c r="EA2399" i="1"/>
  <c r="EC2399" i="1" s="1"/>
  <c r="EA1901" i="1"/>
  <c r="EC1901" i="1" s="1"/>
  <c r="EA2952" i="1"/>
  <c r="EC2952" i="1" s="1"/>
  <c r="EA615" i="1"/>
  <c r="EC615" i="1" s="1"/>
  <c r="EA4287" i="1"/>
  <c r="EC4287" i="1" s="1"/>
  <c r="EA3268" i="1"/>
  <c r="EC3268" i="1" s="1"/>
  <c r="EA4281" i="1"/>
  <c r="EC4281" i="1" s="1"/>
  <c r="EA2948" i="1"/>
  <c r="EC2948" i="1" s="1"/>
  <c r="EA346" i="1"/>
  <c r="EC346" i="1" s="1"/>
  <c r="EA1609" i="1"/>
  <c r="EC1609" i="1" s="1"/>
  <c r="EA613" i="1"/>
  <c r="EC613" i="1" s="1"/>
  <c r="EA3077" i="1"/>
  <c r="EC3077" i="1" s="1"/>
  <c r="EA4268" i="1"/>
  <c r="EC4268" i="1" s="1"/>
  <c r="EA1273" i="1"/>
  <c r="EC1273" i="1" s="1"/>
  <c r="EA1896" i="1"/>
  <c r="EC1896" i="1" s="1"/>
  <c r="EA2771" i="1"/>
  <c r="EC2771" i="1" s="1"/>
  <c r="EA4259" i="1"/>
  <c r="EC4259" i="1" s="1"/>
  <c r="EA608" i="1"/>
  <c r="EC608" i="1" s="1"/>
  <c r="EA2394" i="1"/>
  <c r="EC2394" i="1" s="1"/>
  <c r="EA4253" i="1"/>
  <c r="EC4253" i="1" s="1"/>
  <c r="EA2600" i="1"/>
  <c r="EC2600" i="1" s="1"/>
  <c r="EA2945" i="1"/>
  <c r="EC2945" i="1" s="1"/>
  <c r="EA1269" i="1"/>
  <c r="EC1269" i="1" s="1"/>
  <c r="EA1601" i="1"/>
  <c r="EC1601" i="1" s="1"/>
  <c r="EA3335" i="1"/>
  <c r="EC3335" i="1" s="1"/>
  <c r="EA956" i="1"/>
  <c r="EC956" i="1" s="1"/>
  <c r="EA3073" i="1"/>
  <c r="EC3073" i="1" s="1"/>
  <c r="EA333" i="1"/>
  <c r="EC333" i="1" s="1"/>
  <c r="EA4236" i="1"/>
  <c r="EC4236" i="1" s="1"/>
  <c r="EA1264" i="1"/>
  <c r="EC1264" i="1" s="1"/>
  <c r="EA2389" i="1"/>
  <c r="EC2389" i="1" s="1"/>
  <c r="EA2597" i="1"/>
  <c r="EC2597" i="1" s="1"/>
  <c r="EA4229" i="1"/>
  <c r="EC4229" i="1" s="1"/>
  <c r="EA605" i="1"/>
  <c r="EC605" i="1" s="1"/>
  <c r="EA3480" i="1"/>
  <c r="EC3480" i="1" s="1"/>
  <c r="EA602" i="1"/>
  <c r="EC602" i="1" s="1"/>
  <c r="EA3266" i="1"/>
  <c r="EC3266" i="1" s="1"/>
  <c r="EA3193" i="1"/>
  <c r="EC3193" i="1" s="1"/>
  <c r="EA2152" i="1"/>
  <c r="EC2152" i="1" s="1"/>
  <c r="EA141" i="1"/>
  <c r="EC141" i="1" s="1"/>
  <c r="EA2765" i="1"/>
  <c r="EC2765" i="1" s="1"/>
  <c r="EA3479" i="1"/>
  <c r="EC3479" i="1" s="1"/>
  <c r="EA1260" i="1"/>
  <c r="EC1260" i="1" s="1"/>
  <c r="EA596" i="1"/>
  <c r="EC596" i="1" s="1"/>
  <c r="EA944" i="1"/>
  <c r="EC944" i="1" s="1"/>
  <c r="EA1257" i="1"/>
  <c r="EC1257" i="1" s="1"/>
  <c r="EA1255" i="1"/>
  <c r="EC1255" i="1" s="1"/>
  <c r="EA3067" i="1"/>
  <c r="EC3067" i="1" s="1"/>
  <c r="EA2592" i="1"/>
  <c r="EC2592" i="1" s="1"/>
  <c r="EA1587" i="1"/>
  <c r="EC1587" i="1" s="1"/>
  <c r="EA3584" i="1"/>
  <c r="EC3584" i="1" s="1"/>
  <c r="EA4202" i="1"/>
  <c r="EC4202" i="1" s="1"/>
  <c r="EA2145" i="1"/>
  <c r="EC2145" i="1" s="1"/>
  <c r="EA940" i="1"/>
  <c r="EC940" i="1" s="1"/>
  <c r="EA588" i="1"/>
  <c r="EC588" i="1" s="1"/>
  <c r="EA4191" i="1"/>
  <c r="EC4191" i="1" s="1"/>
  <c r="EA1874" i="1"/>
  <c r="EC1874" i="1" s="1"/>
  <c r="EA463" i="1"/>
  <c r="EC463" i="1" s="1"/>
  <c r="EA786" i="1"/>
  <c r="EC786" i="1" s="1"/>
  <c r="EA2503" i="1"/>
  <c r="EC2503" i="1" s="1"/>
  <c r="EA3841" i="1"/>
  <c r="EC3841" i="1" s="1"/>
  <c r="EA777" i="1"/>
  <c r="EC777" i="1" s="1"/>
  <c r="EA3003" i="1"/>
  <c r="EC3003" i="1" s="1"/>
  <c r="EA3830" i="1"/>
  <c r="EC3830" i="1" s="1"/>
  <c r="EA2273" i="1"/>
  <c r="EC2273" i="1" s="1"/>
  <c r="EA454" i="1"/>
  <c r="EC454" i="1" s="1"/>
  <c r="EA3822" i="1"/>
  <c r="EC3822" i="1" s="1"/>
  <c r="EA771" i="1"/>
  <c r="EC771" i="1" s="1"/>
  <c r="EA2271" i="1"/>
  <c r="EC2271" i="1" s="1"/>
  <c r="EA2681" i="1"/>
  <c r="EC2681" i="1" s="1"/>
  <c r="EA225" i="1"/>
  <c r="EC225" i="1" s="1"/>
  <c r="EA2679" i="1"/>
  <c r="EC2679" i="1" s="1"/>
  <c r="EA447" i="1"/>
  <c r="EC447" i="1" s="1"/>
  <c r="EA1738" i="1"/>
  <c r="EC1738" i="1" s="1"/>
  <c r="EA74" i="1"/>
  <c r="EC74" i="1" s="1"/>
  <c r="EA2495" i="1"/>
  <c r="EC2495" i="1" s="1"/>
  <c r="EA755" i="1"/>
  <c r="EC755" i="1" s="1"/>
  <c r="EA3794" i="1"/>
  <c r="EC3794" i="1" s="1"/>
  <c r="EA219" i="1"/>
  <c r="EC219" i="1" s="1"/>
  <c r="EA3790" i="1"/>
  <c r="EC3790" i="1" s="1"/>
  <c r="EA214" i="1"/>
  <c r="EC214" i="1" s="1"/>
  <c r="EA2005" i="1"/>
  <c r="EC2005" i="1" s="1"/>
  <c r="EA746" i="1"/>
  <c r="EC746" i="1" s="1"/>
  <c r="EA3781" i="1"/>
  <c r="EC3781" i="1" s="1"/>
  <c r="EA2004" i="1"/>
  <c r="EC2004" i="1" s="1"/>
  <c r="EA2840" i="1"/>
  <c r="EC2840" i="1" s="1"/>
  <c r="EA1074" i="1"/>
  <c r="EC1074" i="1" s="1"/>
  <c r="EA2484" i="1"/>
  <c r="EC2484" i="1" s="1"/>
  <c r="EA2256" i="1"/>
  <c r="EC2256" i="1" s="1"/>
  <c r="EA1401" i="1"/>
  <c r="EC1401" i="1" s="1"/>
  <c r="EA7" i="1"/>
  <c r="EC7" i="1" s="1"/>
  <c r="EA3374" i="1"/>
  <c r="EC3374" i="1" s="1"/>
  <c r="EA3767" i="1"/>
  <c r="EC3767" i="1" s="1"/>
  <c r="EA3669" i="1"/>
  <c r="EC3669" i="1" s="1"/>
  <c r="EA1397" i="1"/>
  <c r="EC1397" i="1" s="1"/>
  <c r="EA3765" i="1"/>
  <c r="EC3765" i="1" s="1"/>
  <c r="EA3559" i="1"/>
  <c r="EC3559" i="1" s="1"/>
  <c r="EA63" i="1"/>
  <c r="EC63" i="1" s="1"/>
  <c r="EA3757" i="1"/>
  <c r="EC3757" i="1" s="1"/>
  <c r="EA1394" i="1"/>
  <c r="EC1394" i="1" s="1"/>
  <c r="EA1714" i="1"/>
  <c r="EC1714" i="1" s="1"/>
  <c r="EA2834" i="1"/>
  <c r="EC2834" i="1" s="1"/>
  <c r="EA3296" i="1"/>
  <c r="EC3296" i="1" s="1"/>
  <c r="EA735" i="1"/>
  <c r="EC735" i="1" s="1"/>
  <c r="EA3447" i="1"/>
  <c r="EC3447" i="1" s="1"/>
  <c r="EA3132" i="1"/>
  <c r="EC3132" i="1" s="1"/>
  <c r="EA1063" i="1"/>
  <c r="EC1063" i="1" s="1"/>
  <c r="EA3751" i="1"/>
  <c r="EC3751" i="1" s="1"/>
  <c r="EA3557" i="1"/>
  <c r="EC3557" i="1" s="1"/>
  <c r="EA3220" i="1"/>
  <c r="EC3220" i="1" s="1"/>
  <c r="EA3219" i="1"/>
  <c r="EC3219" i="1" s="1"/>
  <c r="EA3744" i="1"/>
  <c r="EC3744" i="1" s="1"/>
  <c r="EA2665" i="1"/>
  <c r="EC2665" i="1" s="1"/>
  <c r="EA2664" i="1"/>
  <c r="EC2664" i="1" s="1"/>
  <c r="EA1062" i="1"/>
  <c r="EC1062" i="1" s="1"/>
  <c r="EA3123" i="1"/>
  <c r="EC3123" i="1" s="1"/>
  <c r="EA60" i="1"/>
  <c r="EC60" i="1" s="1"/>
  <c r="EA3496" i="1"/>
  <c r="EC3496" i="1" s="1"/>
  <c r="EA1704" i="1"/>
  <c r="EC1704" i="1" s="1"/>
  <c r="EA1388" i="1"/>
  <c r="EC1388" i="1" s="1"/>
  <c r="EA57" i="1"/>
  <c r="EC57" i="1" s="1"/>
  <c r="EA412" i="1"/>
  <c r="EC412" i="1" s="1"/>
  <c r="EA1383" i="1"/>
  <c r="EC1383" i="1" s="1"/>
  <c r="EA1701" i="1"/>
  <c r="EC1701" i="1" s="1"/>
  <c r="EA2244" i="1"/>
  <c r="EC2244" i="1" s="1"/>
  <c r="EA727" i="1"/>
  <c r="EC727" i="1" s="1"/>
  <c r="EA197" i="1"/>
  <c r="EC197" i="1" s="1"/>
  <c r="EA850" i="1"/>
  <c r="EC850" i="1" s="1"/>
  <c r="EA2535" i="1"/>
  <c r="EC2535" i="1" s="1"/>
  <c r="EA1504" i="1"/>
  <c r="EC1504" i="1" s="1"/>
  <c r="EA273" i="1"/>
  <c r="EC273" i="1" s="1"/>
  <c r="EA2070" i="1"/>
  <c r="EC2070" i="1" s="1"/>
  <c r="EA515" i="1"/>
  <c r="EC515" i="1" s="1"/>
  <c r="EA3459" i="1"/>
  <c r="EC3459" i="1" s="1"/>
  <c r="EA3157" i="1"/>
  <c r="EC3157" i="1" s="1"/>
  <c r="EA2714" i="1"/>
  <c r="EC2714" i="1" s="1"/>
  <c r="EA3624" i="1"/>
  <c r="EC3624" i="1" s="1"/>
  <c r="EA3975" i="1"/>
  <c r="EC3975" i="1" s="1"/>
  <c r="EA2064" i="1"/>
  <c r="EC2064" i="1" s="1"/>
  <c r="EA1499" i="1"/>
  <c r="EC1499" i="1" s="1"/>
  <c r="EA1497" i="1"/>
  <c r="EC1497" i="1" s="1"/>
  <c r="EA1793" i="1"/>
  <c r="EC1793" i="1" s="1"/>
  <c r="EA106" i="1"/>
  <c r="EC106" i="1" s="1"/>
  <c r="EA3963" i="1"/>
  <c r="EC3963" i="1" s="1"/>
  <c r="EA1147" i="1"/>
  <c r="EC1147" i="1" s="1"/>
  <c r="EA833" i="1"/>
  <c r="EC833" i="1" s="1"/>
  <c r="EA505" i="1"/>
  <c r="EC505" i="1" s="1"/>
  <c r="EA2052" i="1"/>
  <c r="EC2052" i="1" s="1"/>
  <c r="EA3949" i="1"/>
  <c r="EC3949" i="1" s="1"/>
  <c r="EA504" i="1"/>
  <c r="EC504" i="1" s="1"/>
  <c r="EA3155" i="1"/>
  <c r="EC3155" i="1" s="1"/>
  <c r="EA2702" i="1"/>
  <c r="EC2702" i="1" s="1"/>
  <c r="EA1141" i="1"/>
  <c r="EC1141" i="1" s="1"/>
  <c r="EA1140" i="1"/>
  <c r="EC1140" i="1" s="1"/>
  <c r="EA2300" i="1"/>
  <c r="EC2300" i="1" s="1"/>
  <c r="EA497" i="1"/>
  <c r="EC497" i="1" s="1"/>
  <c r="EA3017" i="1"/>
  <c r="EC3017" i="1" s="1"/>
  <c r="EA1472" i="1"/>
  <c r="EC1472" i="1" s="1"/>
  <c r="EA3923" i="1"/>
  <c r="EC3923" i="1" s="1"/>
  <c r="EA816" i="1"/>
  <c r="EC816" i="1" s="1"/>
  <c r="EA3918" i="1"/>
  <c r="EC3918" i="1" s="1"/>
  <c r="EA813" i="1"/>
  <c r="EC813" i="1" s="1"/>
  <c r="EA2698" i="1"/>
  <c r="EC2698" i="1" s="1"/>
  <c r="EA3902" i="1"/>
  <c r="EC3902" i="1" s="1"/>
  <c r="EA810" i="1"/>
  <c r="EC810" i="1" s="1"/>
  <c r="EA809" i="1"/>
  <c r="EC809" i="1" s="1"/>
  <c r="EA3014" i="1"/>
  <c r="EC3014" i="1" s="1"/>
  <c r="EA1121" i="1"/>
  <c r="EC1121" i="1" s="1"/>
  <c r="EA805" i="1"/>
  <c r="EC805" i="1" s="1"/>
  <c r="EA3567" i="1"/>
  <c r="EC3567" i="1" s="1"/>
  <c r="EA95" i="1"/>
  <c r="EC95" i="1" s="1"/>
  <c r="EA3013" i="1"/>
  <c r="EC3013" i="1" s="1"/>
  <c r="EA3011" i="1"/>
  <c r="EC3011" i="1" s="1"/>
  <c r="EA1444" i="1"/>
  <c r="EC1444" i="1" s="1"/>
  <c r="EA3875" i="1"/>
  <c r="EC3875" i="1" s="1"/>
  <c r="EA798" i="1"/>
  <c r="EC798" i="1" s="1"/>
  <c r="EA472" i="1"/>
  <c r="EC472" i="1" s="1"/>
  <c r="EA1437" i="1"/>
  <c r="EC1437" i="1" s="1"/>
  <c r="EA233" i="1"/>
  <c r="EC233" i="1" s="1"/>
  <c r="EA231" i="1"/>
  <c r="EC231" i="1" s="1"/>
  <c r="EA791" i="1"/>
  <c r="EC791" i="1" s="1"/>
  <c r="EA1110" i="1"/>
  <c r="EC1110" i="1" s="1"/>
  <c r="EA2859" i="1"/>
  <c r="EC2859" i="1" s="1"/>
  <c r="EA1754" i="1"/>
  <c r="EC1754" i="1" s="1"/>
  <c r="EA3611" i="1"/>
  <c r="EC3611" i="1" s="1"/>
  <c r="EA2276" i="1"/>
  <c r="EC2276" i="1" s="1"/>
  <c r="EA780" i="1"/>
  <c r="EC780" i="1" s="1"/>
  <c r="EA2021" i="1"/>
  <c r="EC2021" i="1" s="1"/>
  <c r="EA2684" i="1"/>
  <c r="EC2684" i="1" s="1"/>
  <c r="EA2857" i="1"/>
  <c r="EC2857" i="1" s="1"/>
  <c r="EA3145" i="1"/>
  <c r="EC3145" i="1" s="1"/>
  <c r="EA773" i="1"/>
  <c r="EC773" i="1" s="1"/>
  <c r="EA772" i="1"/>
  <c r="EC772" i="1" s="1"/>
  <c r="EA2682" i="1"/>
  <c r="EC2682" i="1" s="1"/>
  <c r="EA449" i="1"/>
  <c r="EC449" i="1" s="1"/>
  <c r="EA3000" i="1"/>
  <c r="EC3000" i="1" s="1"/>
  <c r="EA3812" i="1"/>
  <c r="EC3812" i="1" s="1"/>
  <c r="EA2267" i="1"/>
  <c r="EC2267" i="1" s="1"/>
  <c r="EA2010" i="1"/>
  <c r="EC2010" i="1" s="1"/>
  <c r="EA3227" i="1"/>
  <c r="EC3227" i="1" s="1"/>
  <c r="EA3805" i="1"/>
  <c r="EC3805" i="1" s="1"/>
  <c r="EA442" i="1"/>
  <c r="EC442" i="1" s="1"/>
  <c r="EA752" i="1"/>
  <c r="EC752" i="1" s="1"/>
  <c r="EA1408" i="1"/>
  <c r="EC1408" i="1" s="1"/>
  <c r="EA441" i="1"/>
  <c r="EC441" i="1" s="1"/>
  <c r="EA1407" i="1"/>
  <c r="EC1407" i="1" s="1"/>
  <c r="EA433" i="1"/>
  <c r="EC433" i="1" s="1"/>
  <c r="EA2673" i="1"/>
  <c r="EC2673" i="1" s="1"/>
  <c r="EA1729" i="1"/>
  <c r="EC1729" i="1" s="1"/>
  <c r="EA3776" i="1"/>
  <c r="EC3776" i="1" s="1"/>
  <c r="EA207" i="1"/>
  <c r="EC207" i="1" s="1"/>
  <c r="EA2001" i="1"/>
  <c r="EC2001" i="1" s="1"/>
  <c r="EA3774" i="1"/>
  <c r="EC3774" i="1" s="1"/>
  <c r="EA2483" i="1"/>
  <c r="EC2483" i="1" s="1"/>
  <c r="EA424" i="1"/>
  <c r="EC424" i="1" s="1"/>
  <c r="EA2997" i="1"/>
  <c r="EC2997" i="1" s="1"/>
  <c r="EA6" i="1"/>
  <c r="EC6" i="1" s="1"/>
  <c r="EA2482" i="1"/>
  <c r="EC2482" i="1" s="1"/>
  <c r="EA1399" i="1"/>
  <c r="EC1399" i="1" s="1"/>
  <c r="EA741" i="1"/>
  <c r="EC741" i="1" s="1"/>
  <c r="EA3766" i="1"/>
  <c r="EC3766" i="1" s="1"/>
  <c r="EA3764" i="1"/>
  <c r="EC3764" i="1" s="1"/>
  <c r="EA3373" i="1"/>
  <c r="EC3373" i="1" s="1"/>
  <c r="EA3758" i="1"/>
  <c r="EC3758" i="1" s="1"/>
  <c r="EA1066" i="1"/>
  <c r="EC1066" i="1" s="1"/>
  <c r="EA1716" i="1"/>
  <c r="EC1716" i="1" s="1"/>
  <c r="EA1997" i="1"/>
  <c r="EC1997" i="1" s="1"/>
  <c r="EA2253" i="1"/>
  <c r="EC2253" i="1" s="1"/>
  <c r="EA3138" i="1"/>
  <c r="EC3138" i="1" s="1"/>
  <c r="EA1391" i="1"/>
  <c r="EC1391" i="1" s="1"/>
  <c r="EA3134" i="1"/>
  <c r="EC3134" i="1" s="1"/>
  <c r="EA3752" i="1"/>
  <c r="EC3752" i="1" s="1"/>
  <c r="EA2473" i="1"/>
  <c r="EC2473" i="1" s="1"/>
  <c r="EA2832" i="1"/>
  <c r="EC2832" i="1" s="1"/>
  <c r="EA2667" i="1"/>
  <c r="EC2667" i="1" s="1"/>
  <c r="EA3293" i="1"/>
  <c r="EC3293" i="1" s="1"/>
  <c r="EA3444" i="1"/>
  <c r="EC3444" i="1" s="1"/>
  <c r="EA3743" i="1"/>
  <c r="EC3743" i="1" s="1"/>
  <c r="EA2830" i="1"/>
  <c r="EC2830" i="1" s="1"/>
  <c r="EA2468" i="1"/>
  <c r="EC2468" i="1" s="1"/>
  <c r="EA1061" i="1"/>
  <c r="EC1061" i="1" s="1"/>
  <c r="EA3369" i="1"/>
  <c r="EC3369" i="1" s="1"/>
  <c r="EA3732" i="1"/>
  <c r="EC3732" i="1" s="1"/>
  <c r="EA59" i="1"/>
  <c r="EC59" i="1" s="1"/>
  <c r="EA730" i="1"/>
  <c r="EC730" i="1" s="1"/>
  <c r="EA3439" i="1"/>
  <c r="EC3439" i="1" s="1"/>
  <c r="EA2247" i="1"/>
  <c r="EC2247" i="1" s="1"/>
  <c r="EA2466" i="1"/>
  <c r="EC2466" i="1" s="1"/>
  <c r="EA3368" i="1"/>
  <c r="EC3368" i="1" s="1"/>
  <c r="EA1058" i="1"/>
  <c r="EC1058" i="1" s="1"/>
  <c r="EA1381" i="1"/>
  <c r="EC1381" i="1" s="1"/>
  <c r="EA409" i="1"/>
  <c r="EC409" i="1" s="1"/>
  <c r="EA4497" i="1"/>
  <c r="EC4497" i="1" s="1"/>
  <c r="EA4187" i="1"/>
  <c r="EC4187" i="1" s="1"/>
  <c r="EA1248" i="1"/>
  <c r="EC1248" i="1" s="1"/>
  <c r="EA324" i="1"/>
  <c r="EC324" i="1" s="1"/>
  <c r="EA2936" i="1"/>
  <c r="EC2936" i="1" s="1"/>
  <c r="EA1247" i="1"/>
  <c r="EC1247" i="1" s="1"/>
  <c r="EA3334" i="1"/>
  <c r="EC3334" i="1" s="1"/>
  <c r="EA1243" i="1"/>
  <c r="EC1243" i="1" s="1"/>
  <c r="EA2587" i="1"/>
  <c r="EC2587" i="1" s="1"/>
  <c r="EA4175" i="1"/>
  <c r="EC4175" i="1" s="1"/>
  <c r="EA2139" i="1"/>
  <c r="EC2139" i="1" s="1"/>
  <c r="EA323" i="1"/>
  <c r="EC323" i="1" s="1"/>
  <c r="EA2375" i="1"/>
  <c r="EC2375" i="1" s="1"/>
  <c r="EA3404" i="1"/>
  <c r="EC3404" i="1" s="1"/>
  <c r="EA3187" i="1"/>
  <c r="EC3187" i="1" s="1"/>
  <c r="EA579" i="1"/>
  <c r="EC579" i="1" s="1"/>
  <c r="EA3258" i="1"/>
  <c r="EC3258" i="1" s="1"/>
  <c r="EA2133" i="1"/>
  <c r="EC2133" i="1" s="1"/>
  <c r="EA3186" i="1"/>
  <c r="EC3186" i="1" s="1"/>
  <c r="EA1575" i="1"/>
  <c r="EC1575" i="1" s="1"/>
  <c r="EA2132" i="1"/>
  <c r="EC2132" i="1" s="1"/>
  <c r="EA4156" i="1"/>
  <c r="EC4156" i="1" s="1"/>
  <c r="EA1574" i="1"/>
  <c r="EC1574" i="1" s="1"/>
  <c r="EA318" i="1"/>
  <c r="EC318" i="1" s="1"/>
  <c r="EA317" i="1"/>
  <c r="EC317" i="1" s="1"/>
  <c r="EA4146" i="1"/>
  <c r="EC4146" i="1" s="1"/>
  <c r="EA1573" i="1"/>
  <c r="EC1573" i="1" s="1"/>
  <c r="EA4141" i="1"/>
  <c r="EC4141" i="1" s="1"/>
  <c r="EA573" i="1"/>
  <c r="EC573" i="1" s="1"/>
  <c r="EA1227" i="1"/>
  <c r="EC1227" i="1" s="1"/>
  <c r="EA3401" i="1"/>
  <c r="EC3401" i="1" s="1"/>
  <c r="EA922" i="1"/>
  <c r="EC922" i="1" s="1"/>
  <c r="EA4138" i="1"/>
  <c r="EC4138" i="1" s="1"/>
  <c r="EA134" i="1"/>
  <c r="EC134" i="1" s="1"/>
  <c r="EA921" i="1"/>
  <c r="EC921" i="1" s="1"/>
  <c r="EA314" i="1"/>
  <c r="EC314" i="1" s="1"/>
  <c r="EA4134" i="1"/>
  <c r="EC4134" i="1" s="1"/>
  <c r="EA4132" i="1"/>
  <c r="EC4132" i="1" s="1"/>
  <c r="EA4130" i="1"/>
  <c r="EC4130" i="1" s="1"/>
  <c r="EA1220" i="1"/>
  <c r="EC1220" i="1" s="1"/>
  <c r="EA1854" i="1"/>
  <c r="EC1854" i="1" s="1"/>
  <c r="EA3060" i="1"/>
  <c r="EC3060" i="1" s="1"/>
  <c r="EA2361" i="1"/>
  <c r="EC2361" i="1" s="1"/>
  <c r="EA1217" i="1"/>
  <c r="EC1217" i="1" s="1"/>
  <c r="EA567" i="1"/>
  <c r="EC567" i="1" s="1"/>
  <c r="EA565" i="1"/>
  <c r="EC565" i="1" s="1"/>
  <c r="EA1561" i="1"/>
  <c r="EC1561" i="1" s="1"/>
  <c r="EA4121" i="1"/>
  <c r="EC4121" i="1" s="1"/>
  <c r="EA4118" i="1"/>
  <c r="EC4118" i="1" s="1"/>
  <c r="EA1213" i="1"/>
  <c r="EC1213" i="1" s="1"/>
  <c r="EA132" i="1"/>
  <c r="EC132" i="1" s="1"/>
  <c r="EA1211" i="1"/>
  <c r="EC1211" i="1" s="1"/>
  <c r="EA4106" i="1"/>
  <c r="EC4106" i="1" s="1"/>
  <c r="EA561" i="1"/>
  <c r="EC561" i="1" s="1"/>
  <c r="EA1209" i="1"/>
  <c r="EC1209" i="1" s="1"/>
  <c r="EA4101" i="1"/>
  <c r="EC4101" i="1" s="1"/>
  <c r="EA3523" i="1"/>
  <c r="EC3523" i="1" s="1"/>
  <c r="EA4100" i="1"/>
  <c r="EC4100" i="1" s="1"/>
  <c r="EA2738" i="1"/>
  <c r="EC2738" i="1" s="1"/>
  <c r="EA4092" i="1"/>
  <c r="EC4092" i="1" s="1"/>
  <c r="EA906" i="1"/>
  <c r="EC906" i="1" s="1"/>
  <c r="EA2572" i="1"/>
  <c r="EC2572" i="1" s="1"/>
  <c r="EA2121" i="1"/>
  <c r="EC2121" i="1" s="1"/>
  <c r="EA2916" i="1"/>
  <c r="EC2916" i="1" s="1"/>
  <c r="EA3636" i="1"/>
  <c r="EC3636" i="1" s="1"/>
  <c r="EA1205" i="1"/>
  <c r="EC1205" i="1" s="1"/>
  <c r="EA1202" i="1"/>
  <c r="EC1202" i="1" s="1"/>
  <c r="EA2119" i="1"/>
  <c r="EC2119" i="1" s="1"/>
  <c r="EA3176" i="1"/>
  <c r="EC3176" i="1" s="1"/>
  <c r="EA555" i="1"/>
  <c r="EC555" i="1" s="1"/>
  <c r="EA2118" i="1"/>
  <c r="EC2118" i="1" s="1"/>
  <c r="EA4079" i="1"/>
  <c r="EC4079" i="1" s="1"/>
  <c r="EA1195" i="1"/>
  <c r="EC1195" i="1" s="1"/>
  <c r="EA2735" i="1"/>
  <c r="EC2735" i="1" s="1"/>
  <c r="EA552" i="1"/>
  <c r="EC552" i="1" s="1"/>
  <c r="EA1543" i="1"/>
  <c r="EC1543" i="1" s="1"/>
  <c r="EA298" i="1"/>
  <c r="EC298" i="1" s="1"/>
  <c r="EA4071" i="1"/>
  <c r="EC4071" i="1" s="1"/>
  <c r="EA1192" i="1"/>
  <c r="EC1192" i="1" s="1"/>
  <c r="EA2562" i="1"/>
  <c r="EC2562" i="1" s="1"/>
  <c r="EA3173" i="1"/>
  <c r="EC3173" i="1" s="1"/>
  <c r="EA1540" i="1"/>
  <c r="EC1540" i="1" s="1"/>
  <c r="EA896" i="1"/>
  <c r="EC896" i="1" s="1"/>
  <c r="EA892" i="1"/>
  <c r="EC892" i="1" s="1"/>
  <c r="EA1187" i="1"/>
  <c r="EC1187" i="1" s="1"/>
  <c r="EA4064" i="1"/>
  <c r="EC4064" i="1" s="1"/>
  <c r="EA891" i="1"/>
  <c r="EC891" i="1" s="1"/>
  <c r="EA293" i="1"/>
  <c r="EC293" i="1" s="1"/>
  <c r="EA4061" i="1"/>
  <c r="EC4061" i="1" s="1"/>
  <c r="EA3049" i="1"/>
  <c r="EC3049" i="1" s="1"/>
  <c r="EA2555" i="1"/>
  <c r="EC2555" i="1" s="1"/>
  <c r="EA4057" i="1"/>
  <c r="EC4057" i="1" s="1"/>
  <c r="EA3630" i="1"/>
  <c r="EC3630" i="1" s="1"/>
  <c r="EA3519" i="1"/>
  <c r="EC3519" i="1" s="1"/>
  <c r="EA4054" i="1"/>
  <c r="EC4054" i="1" s="1"/>
  <c r="EA1181" i="1"/>
  <c r="EC1181" i="1" s="1"/>
  <c r="EA2908" i="1"/>
  <c r="EC2908" i="1" s="1"/>
  <c r="EA4046" i="1"/>
  <c r="EC4046" i="1" s="1"/>
  <c r="EA882" i="1"/>
  <c r="EC882" i="1" s="1"/>
  <c r="EA127" i="1"/>
  <c r="EC127" i="1" s="1"/>
  <c r="EA879" i="1"/>
  <c r="EC879" i="1" s="1"/>
  <c r="EA4042" i="1"/>
  <c r="EC4042" i="1" s="1"/>
  <c r="EA4041" i="1"/>
  <c r="EC4041" i="1" s="1"/>
  <c r="EA124" i="1"/>
  <c r="EC124" i="1" s="1"/>
  <c r="EA1176" i="1"/>
  <c r="EC1176" i="1" s="1"/>
  <c r="EA122" i="1"/>
  <c r="EC122" i="1" s="1"/>
  <c r="EA2905" i="1"/>
  <c r="EC2905" i="1" s="1"/>
  <c r="EA2338" i="1"/>
  <c r="EC2338" i="1" s="1"/>
  <c r="EA4032" i="1"/>
  <c r="EC4032" i="1" s="1"/>
  <c r="EA535" i="1"/>
  <c r="EC535" i="1" s="1"/>
  <c r="EA4028" i="1"/>
  <c r="EC4028" i="1" s="1"/>
  <c r="EA2099" i="1"/>
  <c r="EC2099" i="1" s="1"/>
  <c r="EA533" i="1"/>
  <c r="EC533" i="1" s="1"/>
  <c r="EA3045" i="1"/>
  <c r="EC3045" i="1" s="1"/>
  <c r="EA3165" i="1"/>
  <c r="EC3165" i="1" s="1"/>
  <c r="EA280" i="1"/>
  <c r="EC280" i="1" s="1"/>
  <c r="EA4025" i="1"/>
  <c r="EC4025" i="1" s="1"/>
  <c r="EA3320" i="1"/>
  <c r="EC3320" i="1" s="1"/>
  <c r="EA1172" i="1"/>
  <c r="EC1172" i="1" s="1"/>
  <c r="EA2092" i="1"/>
  <c r="EC2092" i="1" s="1"/>
  <c r="EA4021" i="1"/>
  <c r="EC4021" i="1" s="1"/>
  <c r="EA3163" i="1"/>
  <c r="EC3163" i="1" s="1"/>
  <c r="EA4017" i="1"/>
  <c r="EC4017" i="1" s="1"/>
  <c r="EA4015" i="1"/>
  <c r="EC4015" i="1" s="1"/>
  <c r="EA3162" i="1"/>
  <c r="EC3162" i="1" s="1"/>
  <c r="EA3626" i="1"/>
  <c r="EC3626" i="1" s="1"/>
  <c r="EA1168" i="1"/>
  <c r="EC1168" i="1" s="1"/>
  <c r="EA2544" i="1"/>
  <c r="EC2544" i="1" s="1"/>
  <c r="EA4009" i="1"/>
  <c r="EC4009" i="1" s="1"/>
  <c r="EA1805" i="1"/>
  <c r="EC1805" i="1" s="1"/>
  <c r="EA4008" i="1"/>
  <c r="EC4008" i="1" s="1"/>
  <c r="EA114" i="1"/>
  <c r="EC114" i="1" s="1"/>
  <c r="EA2328" i="1"/>
  <c r="EC2328" i="1" s="1"/>
  <c r="EA2326" i="1"/>
  <c r="EC2326" i="1" s="1"/>
  <c r="EA3038" i="1"/>
  <c r="EC3038" i="1" s="1"/>
  <c r="EA3996" i="1"/>
  <c r="EC3996" i="1" s="1"/>
  <c r="EA3462" i="1"/>
  <c r="EC3462" i="1" s="1"/>
  <c r="EA2323" i="1"/>
  <c r="EC2323" i="1" s="1"/>
  <c r="EA857" i="1"/>
  <c r="EC857" i="1" s="1"/>
  <c r="EA856" i="1"/>
  <c r="EC856" i="1" s="1"/>
  <c r="EA855" i="1"/>
  <c r="EC855" i="1" s="1"/>
  <c r="EA1801" i="1"/>
  <c r="EC1801" i="1" s="1"/>
  <c r="EA1510" i="1"/>
  <c r="EC1510" i="1" s="1"/>
  <c r="EA2075" i="1"/>
  <c r="EC2075" i="1" s="1"/>
  <c r="EA3512" i="1"/>
  <c r="EC3512" i="1" s="1"/>
  <c r="EA3988" i="1"/>
  <c r="EC3988" i="1" s="1"/>
  <c r="EA1159" i="1"/>
  <c r="EC1159" i="1" s="1"/>
  <c r="EA3571" i="1"/>
  <c r="EC3571" i="1" s="1"/>
  <c r="EA3316" i="1"/>
  <c r="EC3316" i="1" s="1"/>
  <c r="EA2317" i="1"/>
  <c r="EC2317" i="1" s="1"/>
  <c r="EA519" i="1"/>
  <c r="EC519" i="1" s="1"/>
  <c r="EA517" i="1"/>
  <c r="EC517" i="1" s="1"/>
  <c r="EA24" i="1"/>
  <c r="EC24" i="1" s="1"/>
  <c r="EA2532" i="1"/>
  <c r="EC2532" i="1" s="1"/>
  <c r="EA3385" i="1"/>
  <c r="EC3385" i="1" s="1"/>
  <c r="EA2069" i="1"/>
  <c r="EC2069" i="1" s="1"/>
  <c r="EA2066" i="1"/>
  <c r="EC2066" i="1" s="1"/>
  <c r="EA512" i="1"/>
  <c r="EC512" i="1" s="1"/>
  <c r="EA3026" i="1"/>
  <c r="EC3026" i="1" s="1"/>
  <c r="EA272" i="1"/>
  <c r="EC272" i="1" s="1"/>
  <c r="EA3623" i="1"/>
  <c r="EC3623" i="1" s="1"/>
  <c r="EA3970" i="1"/>
  <c r="EC3970" i="1" s="1"/>
  <c r="EA3968" i="1"/>
  <c r="EC3968" i="1" s="1"/>
  <c r="EA2310" i="1"/>
  <c r="EC2310" i="1" s="1"/>
  <c r="EA510" i="1"/>
  <c r="EC510" i="1" s="1"/>
  <c r="EA1495" i="1"/>
  <c r="EC1495" i="1" s="1"/>
  <c r="EA1494" i="1"/>
  <c r="EC1494" i="1" s="1"/>
  <c r="EA838" i="1"/>
  <c r="EC838" i="1" s="1"/>
  <c r="EA506" i="1"/>
  <c r="EC506" i="1" s="1"/>
  <c r="EA1148" i="1"/>
  <c r="EC1148" i="1" s="1"/>
  <c r="EA1790" i="1"/>
  <c r="EC1790" i="1" s="1"/>
  <c r="EA3156" i="1"/>
  <c r="EC3156" i="1" s="1"/>
  <c r="EA3956" i="1"/>
  <c r="EC3956" i="1" s="1"/>
  <c r="EA3954" i="1"/>
  <c r="EC3954" i="1" s="1"/>
  <c r="EA1789" i="1"/>
  <c r="EC1789" i="1" s="1"/>
  <c r="EA269" i="1"/>
  <c r="EC269" i="1" s="1"/>
  <c r="EA3456" i="1"/>
  <c r="EC3456" i="1" s="1"/>
  <c r="EA2882" i="1"/>
  <c r="EC2882" i="1" s="1"/>
  <c r="EA2706" i="1"/>
  <c r="EC2706" i="1" s="1"/>
  <c r="EA3455" i="1"/>
  <c r="EC3455" i="1" s="1"/>
  <c r="EA824" i="1"/>
  <c r="EC824" i="1" s="1"/>
  <c r="EA268" i="1"/>
  <c r="EC268" i="1" s="1"/>
  <c r="EA2049" i="1"/>
  <c r="EC2049" i="1" s="1"/>
  <c r="EA3620" i="1"/>
  <c r="EC3620" i="1" s="1"/>
  <c r="EA3454" i="1"/>
  <c r="EC3454" i="1" s="1"/>
  <c r="EA1480" i="1"/>
  <c r="EC1480" i="1" s="1"/>
  <c r="EA3943" i="1"/>
  <c r="EC3943" i="1" s="1"/>
  <c r="EA1479" i="1"/>
  <c r="EC1479" i="1" s="1"/>
  <c r="EA262" i="1"/>
  <c r="EC262" i="1" s="1"/>
  <c r="EA3937" i="1"/>
  <c r="EC3937" i="1" s="1"/>
  <c r="EA3619" i="1"/>
  <c r="EC3619" i="1" s="1"/>
  <c r="EA1475" i="1"/>
  <c r="EC1475" i="1" s="1"/>
  <c r="EA3931" i="1"/>
  <c r="EC3931" i="1" s="1"/>
  <c r="EA258" i="1"/>
  <c r="EC258" i="1" s="1"/>
  <c r="EA818" i="1"/>
  <c r="EC818" i="1" s="1"/>
  <c r="EA493" i="1"/>
  <c r="EC493" i="1" s="1"/>
  <c r="EA3925" i="1"/>
  <c r="EC3925" i="1" s="1"/>
  <c r="EA2875" i="1"/>
  <c r="EC2875" i="1" s="1"/>
  <c r="EA1131" i="1"/>
  <c r="EC1131" i="1" s="1"/>
  <c r="EA2296" i="1"/>
  <c r="EC2296" i="1" s="1"/>
  <c r="EA814" i="1"/>
  <c r="EC814" i="1" s="1"/>
  <c r="EA2041" i="1"/>
  <c r="EC2041" i="1" s="1"/>
  <c r="EA1128" i="1"/>
  <c r="EC1128" i="1" s="1"/>
  <c r="EA250" i="1"/>
  <c r="EC250" i="1" s="1"/>
  <c r="EA3016" i="1"/>
  <c r="EC3016" i="1" s="1"/>
  <c r="EA3909" i="1"/>
  <c r="EC3909" i="1" s="1"/>
  <c r="EA2873" i="1"/>
  <c r="EC2873" i="1" s="1"/>
  <c r="EA3903" i="1"/>
  <c r="EC3903" i="1" s="1"/>
  <c r="EA3151" i="1"/>
  <c r="EC3151" i="1" s="1"/>
  <c r="EA1774" i="1"/>
  <c r="EC1774" i="1" s="1"/>
  <c r="EA1460" i="1"/>
  <c r="EC1460" i="1" s="1"/>
  <c r="EA3569" i="1"/>
  <c r="EC3569" i="1" s="1"/>
  <c r="EA96" i="1"/>
  <c r="EC96" i="1" s="1"/>
  <c r="EA2696" i="1"/>
  <c r="EC2696" i="1" s="1"/>
  <c r="EA2511" i="1"/>
  <c r="EC2511" i="1" s="1"/>
  <c r="EA3894" i="1"/>
  <c r="EC3894" i="1" s="1"/>
  <c r="EA3150" i="1"/>
  <c r="EC3150" i="1" s="1"/>
  <c r="EA244" i="1"/>
  <c r="EC244" i="1" s="1"/>
  <c r="EA804" i="1"/>
  <c r="EC804" i="1" s="1"/>
  <c r="EA3888" i="1"/>
  <c r="EC3888" i="1" s="1"/>
  <c r="EA2868" i="1"/>
  <c r="EC2868" i="1" s="1"/>
  <c r="EA3884" i="1"/>
  <c r="EC3884" i="1" s="1"/>
  <c r="EA240" i="1"/>
  <c r="EC240" i="1" s="1"/>
  <c r="EA1771" i="1"/>
  <c r="EC1771" i="1" s="1"/>
  <c r="EA1451" i="1"/>
  <c r="EC1451" i="1" s="1"/>
  <c r="EA3307" i="1"/>
  <c r="EC3307" i="1" s="1"/>
  <c r="EA474" i="1"/>
  <c r="EC474" i="1" s="1"/>
  <c r="EA2030" i="1"/>
  <c r="EC2030" i="1" s="1"/>
  <c r="EA1443" i="1"/>
  <c r="EC1443" i="1" s="1"/>
  <c r="EA238" i="1"/>
  <c r="EC238" i="1" s="1"/>
  <c r="EA1441" i="1"/>
  <c r="EC1441" i="1" s="1"/>
  <c r="EA236" i="1"/>
  <c r="EC236" i="1" s="1"/>
  <c r="EA473" i="1"/>
  <c r="EC473" i="1" s="1"/>
  <c r="EA797" i="1"/>
  <c r="EC797" i="1" s="1"/>
  <c r="EA3677" i="1"/>
  <c r="EC3677" i="1" s="1"/>
  <c r="EA3865" i="1"/>
  <c r="EC3865" i="1" s="1"/>
  <c r="EA1763" i="1"/>
  <c r="EC1763" i="1" s="1"/>
  <c r="EA1435" i="1"/>
  <c r="EC1435" i="1" s="1"/>
  <c r="EA796" i="1"/>
  <c r="EC796" i="1" s="1"/>
  <c r="EA795" i="1"/>
  <c r="EC795" i="1" s="1"/>
  <c r="EA3859" i="1"/>
  <c r="EC3859" i="1" s="1"/>
  <c r="EA467" i="1"/>
  <c r="EC467" i="1" s="1"/>
  <c r="EA1757" i="1"/>
  <c r="EC1757" i="1" s="1"/>
  <c r="EA466" i="1"/>
  <c r="EC466" i="1" s="1"/>
  <c r="EA3853" i="1"/>
  <c r="EC3853" i="1" s="1"/>
  <c r="EA3851" i="1"/>
  <c r="EC3851" i="1" s="1"/>
  <c r="EA1753" i="1"/>
  <c r="EC1753" i="1" s="1"/>
  <c r="EA461" i="1"/>
  <c r="EC461" i="1" s="1"/>
  <c r="EA2275" i="1"/>
  <c r="EC2275" i="1" s="1"/>
  <c r="EA458" i="1"/>
  <c r="EC458" i="1" s="1"/>
  <c r="EA1747" i="1"/>
  <c r="EC1747" i="1" s="1"/>
  <c r="EA774" i="1"/>
  <c r="EC774" i="1" s="1"/>
  <c r="EA3303" i="1"/>
  <c r="EC3303" i="1" s="1"/>
  <c r="EA1418" i="1"/>
  <c r="EC1418" i="1" s="1"/>
  <c r="EA2270" i="1"/>
  <c r="EC2270" i="1" s="1"/>
  <c r="EA3002" i="1"/>
  <c r="EC3002" i="1" s="1"/>
  <c r="EA1100" i="1"/>
  <c r="EC1100" i="1" s="1"/>
  <c r="EA3814" i="1"/>
  <c r="EC3814" i="1" s="1"/>
  <c r="EA2014" i="1"/>
  <c r="EC2014" i="1" s="1"/>
  <c r="EA3809" i="1"/>
  <c r="EC3809" i="1" s="1"/>
  <c r="EA3807" i="1"/>
  <c r="EC3807" i="1" s="1"/>
  <c r="EA224" i="1"/>
  <c r="EC224" i="1" s="1"/>
  <c r="EA221" i="1"/>
  <c r="EC221" i="1" s="1"/>
  <c r="EA1736" i="1"/>
  <c r="EC1736" i="1" s="1"/>
  <c r="EA2847" i="1"/>
  <c r="EC2847" i="1" s="1"/>
  <c r="EA3796" i="1"/>
  <c r="EC3796" i="1" s="1"/>
  <c r="EA438" i="1"/>
  <c r="EC438" i="1" s="1"/>
  <c r="EA1083" i="1"/>
  <c r="EC1083" i="1" s="1"/>
  <c r="EA436" i="1"/>
  <c r="EC436" i="1" s="1"/>
  <c r="EA748" i="1"/>
  <c r="EC748" i="1" s="1"/>
  <c r="EA1079" i="1"/>
  <c r="EC1079" i="1" s="1"/>
  <c r="EA2842" i="1"/>
  <c r="EC2842" i="1" s="1"/>
  <c r="EA2002" i="1"/>
  <c r="EC2002" i="1" s="1"/>
  <c r="EA3299" i="1"/>
  <c r="EC3299" i="1" s="1"/>
  <c r="EA4499" i="1"/>
  <c r="EC4499" i="1" s="1"/>
  <c r="EA2084" i="1"/>
  <c r="EC2084" i="1" s="1"/>
  <c r="EA4004" i="1"/>
  <c r="EC4004" i="1" s="1"/>
  <c r="EA2082" i="1"/>
  <c r="EC2082" i="1" s="1"/>
  <c r="EA3998" i="1"/>
  <c r="EC3998" i="1" s="1"/>
  <c r="EA3687" i="1"/>
  <c r="EC3687" i="1" s="1"/>
  <c r="EA3317" i="1"/>
  <c r="EC3317" i="1" s="1"/>
  <c r="EA278" i="1"/>
  <c r="EC278" i="1" s="1"/>
  <c r="EA1802" i="1"/>
  <c r="EC1802" i="1" s="1"/>
  <c r="EA2079" i="1"/>
  <c r="EC2079" i="1" s="1"/>
  <c r="EA2718" i="1"/>
  <c r="EC2718" i="1" s="1"/>
  <c r="EA3031" i="1"/>
  <c r="EC3031" i="1" s="1"/>
  <c r="EA2319" i="1"/>
  <c r="EC2319" i="1" s="1"/>
  <c r="EA2074" i="1"/>
  <c r="EC2074" i="1" s="1"/>
  <c r="EA3029" i="1"/>
  <c r="EC3029" i="1" s="1"/>
  <c r="EA3987" i="1"/>
  <c r="EC3987" i="1" s="1"/>
  <c r="EA1158" i="1"/>
  <c r="EC1158" i="1" s="1"/>
  <c r="EA3240" i="1"/>
  <c r="EC3240" i="1" s="1"/>
  <c r="EA3387" i="1"/>
  <c r="EC3387" i="1" s="1"/>
  <c r="EA2536" i="1"/>
  <c r="EC2536" i="1" s="1"/>
  <c r="EA1505" i="1"/>
  <c r="EC1505" i="1" s="1"/>
  <c r="EA1503" i="1"/>
  <c r="EC1503" i="1" s="1"/>
  <c r="EA2533" i="1"/>
  <c r="EC2533" i="1" s="1"/>
  <c r="EA2531" i="1"/>
  <c r="EC2531" i="1" s="1"/>
  <c r="EA3315" i="1"/>
  <c r="EC3315" i="1" s="1"/>
  <c r="EA2068" i="1"/>
  <c r="EC2068" i="1" s="1"/>
  <c r="EA3625" i="1"/>
  <c r="EC3625" i="1" s="1"/>
  <c r="EA2065" i="1"/>
  <c r="EC2065" i="1" s="1"/>
  <c r="EA2314" i="1"/>
  <c r="EC2314" i="1" s="1"/>
  <c r="EA3511" i="1"/>
  <c r="EC3511" i="1" s="1"/>
  <c r="EA2886" i="1"/>
  <c r="EC2886" i="1" s="1"/>
  <c r="EA3622" i="1"/>
  <c r="EC3622" i="1" s="1"/>
  <c r="EA3237" i="1"/>
  <c r="EC3237" i="1" s="1"/>
  <c r="EA837" i="1"/>
  <c r="EC837" i="1" s="1"/>
  <c r="EA3959" i="1"/>
  <c r="EC3959" i="1" s="1"/>
  <c r="EA2523" i="1"/>
  <c r="EC2523" i="1" s="1"/>
  <c r="EA1491" i="1"/>
  <c r="EC1491" i="1" s="1"/>
  <c r="EA828" i="1"/>
  <c r="EC828" i="1" s="1"/>
  <c r="EA3021" i="1"/>
  <c r="EC3021" i="1" s="1"/>
  <c r="EA2305" i="1"/>
  <c r="EC2305" i="1" s="1"/>
  <c r="EA3945" i="1"/>
  <c r="EC3945" i="1" s="1"/>
  <c r="EA2703" i="1"/>
  <c r="EC2703" i="1" s="1"/>
  <c r="EA3312" i="1"/>
  <c r="EC3312" i="1" s="1"/>
  <c r="EA3018" i="1"/>
  <c r="EC3018" i="1" s="1"/>
  <c r="EA3936" i="1"/>
  <c r="EC3936" i="1" s="1"/>
  <c r="EA1778" i="1"/>
  <c r="EC1778" i="1" s="1"/>
  <c r="EA3929" i="1"/>
  <c r="EC3929" i="1" s="1"/>
  <c r="EA3927" i="1"/>
  <c r="EC3927" i="1" s="1"/>
  <c r="EA1776" i="1"/>
  <c r="EC1776" i="1" s="1"/>
  <c r="EA3921" i="1"/>
  <c r="EC3921" i="1" s="1"/>
  <c r="EA3682" i="1"/>
  <c r="EC3682" i="1" s="1"/>
  <c r="EA3913" i="1"/>
  <c r="EC3913" i="1" s="1"/>
  <c r="EA3908" i="1"/>
  <c r="EC3908" i="1" s="1"/>
  <c r="EA1463" i="1"/>
  <c r="EC1463" i="1" s="1"/>
  <c r="EA1461" i="1"/>
  <c r="EC1461" i="1" s="1"/>
  <c r="EA3616" i="1"/>
  <c r="EC3616" i="1" s="1"/>
  <c r="EA2870" i="1"/>
  <c r="EC2870" i="1" s="1"/>
  <c r="EA245" i="1"/>
  <c r="EC245" i="1" s="1"/>
  <c r="EA806" i="1"/>
  <c r="EC806" i="1" s="1"/>
  <c r="EA2286" i="1"/>
  <c r="EC2286" i="1" s="1"/>
  <c r="EA477" i="1"/>
  <c r="EC477" i="1" s="1"/>
  <c r="EA1117" i="1"/>
  <c r="EC1117" i="1" s="1"/>
  <c r="EA1450" i="1"/>
  <c r="EC1450" i="1" s="1"/>
  <c r="EA3879" i="1"/>
  <c r="EC3879" i="1" s="1"/>
  <c r="EA1114" i="1"/>
  <c r="EC1114" i="1" s="1"/>
  <c r="EA3565" i="1"/>
  <c r="EC3565" i="1" s="1"/>
  <c r="EA3868" i="1"/>
  <c r="EC3868" i="1" s="1"/>
  <c r="EA2282" i="1"/>
  <c r="EC2282" i="1" s="1"/>
  <c r="EA3862" i="1"/>
  <c r="EC3862" i="1" s="1"/>
  <c r="EA2863" i="1"/>
  <c r="EC2863" i="1" s="1"/>
  <c r="EA3612" i="1"/>
  <c r="EC3612" i="1" s="1"/>
  <c r="EA86" i="1"/>
  <c r="EC86" i="1" s="1"/>
  <c r="EA3850" i="1"/>
  <c r="EC3850" i="1" s="1"/>
  <c r="EA2685" i="1"/>
  <c r="EC2685" i="1" s="1"/>
  <c r="EA3842" i="1"/>
  <c r="EC3842" i="1" s="1"/>
  <c r="EA1425" i="1"/>
  <c r="EC1425" i="1" s="1"/>
  <c r="EA228" i="1"/>
  <c r="EC228" i="1" s="1"/>
  <c r="EA3834" i="1"/>
  <c r="EC3834" i="1" s="1"/>
  <c r="EA1107" i="1"/>
  <c r="EC1107" i="1" s="1"/>
  <c r="EA3302" i="1"/>
  <c r="EC3302" i="1" s="1"/>
  <c r="EA3502" i="1"/>
  <c r="EC3502" i="1" s="1"/>
  <c r="EA227" i="1"/>
  <c r="EC227" i="1" s="1"/>
  <c r="EA1743" i="1"/>
  <c r="EC1743" i="1" s="1"/>
  <c r="EA1099" i="1"/>
  <c r="EC1099" i="1" s="1"/>
  <c r="EA2497" i="1"/>
  <c r="EC2497" i="1" s="1"/>
  <c r="EA3813" i="1"/>
  <c r="EC3813" i="1" s="1"/>
  <c r="EA2676" i="1"/>
  <c r="EC2676" i="1" s="1"/>
  <c r="EA761" i="1"/>
  <c r="EC761" i="1" s="1"/>
  <c r="EA446" i="1"/>
  <c r="EC446" i="1" s="1"/>
  <c r="EA1092" i="1"/>
  <c r="EC1092" i="1" s="1"/>
  <c r="EA2848" i="1"/>
  <c r="EC2848" i="1" s="1"/>
  <c r="EA443" i="1"/>
  <c r="EC443" i="1" s="1"/>
  <c r="EA2265" i="1"/>
  <c r="EC2265" i="1" s="1"/>
  <c r="EA3793" i="1"/>
  <c r="EC3793" i="1" s="1"/>
  <c r="EA1733" i="1"/>
  <c r="EC1733" i="1" s="1"/>
  <c r="EA2006" i="1"/>
  <c r="EC2006" i="1" s="1"/>
  <c r="EA434" i="1"/>
  <c r="EC434" i="1" s="1"/>
  <c r="EA747" i="1"/>
  <c r="EC747" i="1" s="1"/>
  <c r="EA208" i="1"/>
  <c r="EC208" i="1" s="1"/>
  <c r="EA3777" i="1"/>
  <c r="EC3777" i="1" s="1"/>
  <c r="EA2485" i="1"/>
  <c r="EC2485" i="1" s="1"/>
  <c r="EA1076" i="1"/>
  <c r="EC1076" i="1" s="1"/>
  <c r="EA4498" i="1"/>
  <c r="EC4498" i="1" s="1"/>
  <c r="EC4502" i="1" l="1"/>
</calcChain>
</file>

<file path=xl/sharedStrings.xml><?xml version="1.0" encoding="utf-8"?>
<sst xmlns="http://schemas.openxmlformats.org/spreadsheetml/2006/main" count="151649" uniqueCount="10682">
  <si>
    <t>Respondent ID</t>
  </si>
  <si>
    <t>Collector ID</t>
  </si>
  <si>
    <t>Start Date</t>
  </si>
  <si>
    <t>End Date</t>
  </si>
  <si>
    <t>*In the last 5 years, have you regularly operated, or been a passenger, on a motorized or unmotorized recreational vessel in the ocean off the coast of British Columbia?</t>
  </si>
  <si>
    <t>When boating recreationally, are you more often the:</t>
  </si>
  <si>
    <t>What type of vessel do you most often use when boating recreationally off the coast of British Columbia?</t>
  </si>
  <si>
    <t>How many years of experience do you have with this type of vessel?</t>
  </si>
  <si>
    <t>Where do you regularly go on this type of vessel? Please select all that apply.</t>
  </si>
  <si>
    <t>Which of the following certifications and/or licences do you have?Please select all that apply.</t>
  </si>
  <si>
    <t>What is the legal distance that all recreational boaters are to stay away from Orca/Killer Whales in all other British Columbian waters?</t>
  </si>
  <si>
    <t>What is the legal distance that all recreational boaters are to stay away from a mother Humpback Whale and her calf in all British Columbian waters?</t>
  </si>
  <si>
    <t>Which of the flags shown below is the Whale Warning Flag, raised by boaters when whales are in the area signalling that other vessels should increase vigilance and reduce speed? https://surveymonkey-assets.s3.amazonaws.com/survey/511498106/rte/37724506-790c-4e4c-b25f-9b60171d6838.png</t>
  </si>
  <si>
    <t>True or false: Attempting to swim with a marine mammal is illegal in Canada.</t>
  </si>
  <si>
    <t>True or false: Flying a drone near a marine mammal is illegal in Canada:</t>
  </si>
  <si>
    <t>True or false:  It is the law that boat operators must immediately report any accidental contact with a marine mammal (collision or entanglement in fishing gear) to Fisheries and Oceans Canada (DFO).</t>
  </si>
  <si>
    <t>The number for the Fisheries and Oceans Canada (DFO) Incident Reporting Line is 1-800-465-4336. It is also known as the ‚ÄúObserve Record Report‚Äù phone number. What are the purposes of this reporting line? Please select all that apply.</t>
  </si>
  <si>
    <t>Which of the following are true for Humpback Whales off the coast of British Columbia.Please select all that apply.</t>
  </si>
  <si>
    <t>Which of the following statements are true about reducing disturbance to marine mammals. Please select all that apply.</t>
  </si>
  <si>
    <t>If you see an entangled whale, the most important thing to do is to make sure the whale can be found by immediately reporting the entanglement with location to the DFO Incident Reporting Line or to Coast Guard on VHF Channel 16. Why is it so important NOT to remove any fishing gear or rope from the whale? Please select all that apply.</t>
  </si>
  <si>
    <t>Have you seen or heard of the ‚ÄòSee a Blow? Go Slow!‚Äô campaign? This is the logo for the campaign. https://surveymonkey-assets.s3.amazonaws.com/survey/511498106/rte/4c35ee63-3a3f-4607-bdd8-02c33e5321a9.png</t>
  </si>
  <si>
    <t>Where do you remember seeing or hearing about the ‚ÄòSee a Blow? Go Slow!‚Äô campaign? Please select all that apply.</t>
  </si>
  <si>
    <t>Did seeing or hearing information from the ‚ÄòSee a Blow? Go Slow!‚Äô campaign increase your understanding about boater safety and the laws and best practices for operating vessels in areas with marine mammals?</t>
  </si>
  <si>
    <t>Have you ever reported sightings of marine mammals and/or violations of the laws (Canada‚Äôs Marine Mammal Regulations or Management Measures for Southern Resident Killer Whales)?</t>
  </si>
  <si>
    <t>Where have you reported sightings of marine mammals and/or violations of the laws? Please select all that apply.</t>
  </si>
  <si>
    <t>How would you rank your confidence in identifying different marine mammals species in BC waters?</t>
  </si>
  <si>
    <t>Do any of the following influence whether you adhere to the boating laws and best practices around marine mammals? Please select all that apply.</t>
  </si>
  <si>
    <t>Response</t>
  </si>
  <si>
    <t>None of the above</t>
  </si>
  <si>
    <t>Southeast Vancouver Island (Salish Sea: Comox to Sooke)</t>
  </si>
  <si>
    <t>Northeast Vancouver Island (Comox to the north end of Vancouver Island)</t>
  </si>
  <si>
    <t>Southwest Vancouver Island (Barkley Sound, Clayoquot Sound and surrounding areas)</t>
  </si>
  <si>
    <t>Central Coast of British Columbia</t>
  </si>
  <si>
    <t>Haida Gwaii</t>
  </si>
  <si>
    <t>North Coast of British Columbia</t>
  </si>
  <si>
    <t>Washington State</t>
  </si>
  <si>
    <t>Alaska</t>
  </si>
  <si>
    <t>Other (please specify)</t>
  </si>
  <si>
    <t>I do not have any certifications/licenses</t>
  </si>
  <si>
    <t>Pleasure Craft Operator Card (PCOC)</t>
  </si>
  <si>
    <t>Small Vessel Operator Proficiency (SVOP)</t>
  </si>
  <si>
    <t>Marine Emergency Duties (MED A1, A2 and/or A3)</t>
  </si>
  <si>
    <t>Professional mariner certification (e.g. Master Limited 60 gross ton)</t>
  </si>
  <si>
    <t>Not sure</t>
  </si>
  <si>
    <t>Other (please specify the name of the license/certification)</t>
  </si>
  <si>
    <t>Reporting violations of the Marine Mammal Regulations</t>
  </si>
  <si>
    <t>Reporting collision with marine mammals</t>
  </si>
  <si>
    <t>Reporting when you find a dead marine mammal</t>
  </si>
  <si>
    <t>Reporting sightings of live marine mammals</t>
  </si>
  <si>
    <t>Reporting entangled marine mammals</t>
  </si>
  <si>
    <t>Reporting fishing violations</t>
  </si>
  <si>
    <t>Humpback Whales can be resting just below the surface</t>
  </si>
  <si>
    <t>Humpback Whales migrate to warm water to feed</t>
  </si>
  <si>
    <t>Humpback Whales can unexpectedly surface after long dives</t>
  </si>
  <si>
    <t>Aggregations of birds can indicate that Humpback Whales may be in the area</t>
  </si>
  <si>
    <t>There are fewer Humpback Whales than there were 10 years ago</t>
  </si>
  <si>
    <t>Humpback Whales  can be oblivious that boats are near, even when boats make a lot of noise</t>
  </si>
  <si>
    <t>The noise a motorized vessel makes is generally less at lower speed</t>
  </si>
  <si>
    <t>Vessels should slow to 7 knots or less when 200 metres from a whale</t>
  </si>
  <si>
    <t>Kayaks do not have to stay as far away from marine mammals as motorized vessels</t>
  </si>
  <si>
    <t>Travelling at lower speed decreases the likelihood of collision with a whale</t>
  </si>
  <si>
    <t>The presence of vessels (motorized and unmotorized) adds to the other stresses marine mammals experience</t>
  </si>
  <si>
    <t>People have died as a result of attempting to disentangle whales</t>
  </si>
  <si>
    <t>It will be more difficult to recognize that that whale is entangled if the rope or fishing gear at the surface is removed</t>
  </si>
  <si>
    <t>It is illegal</t>
  </si>
  <si>
    <t>It may be far more difficult, or even impossible, for trained responders to remove remaining rope or fishing gear</t>
  </si>
  <si>
    <t>Entanglement is not dangerous for whales</t>
  </si>
  <si>
    <t>Specialised equipment and training are needed for the whale to have the best chance of survival</t>
  </si>
  <si>
    <t>Campaign website (www.SeeABlowGoSlow.org)</t>
  </si>
  <si>
    <t>Signage at marinas, boat ramps, etc.</t>
  </si>
  <si>
    <t>News stories, articles or radio segments</t>
  </si>
  <si>
    <t>Social media (e.g., Facebook, Instagram, Twitter)</t>
  </si>
  <si>
    <t>Presentations or workshops</t>
  </si>
  <si>
    <t>Word of mouth</t>
  </si>
  <si>
    <t>I have reported sightings using the WhaleReport App</t>
  </si>
  <si>
    <t>I have provided photos to organizations that catalogue whales (e.g., I have sent Humpback photos to members of the Canadian Pacific Humpback Collaboration)</t>
  </si>
  <si>
    <t>I have reported violations to DFO via the Incident Reporting Line or VHF Channel 16</t>
  </si>
  <si>
    <t>I have reported dead or distressed marine mammals via the Incident Reporting Line or VHF Channel 16</t>
  </si>
  <si>
    <t>I don‚Äôt know where to look up the laws and best practices</t>
  </si>
  <si>
    <t>It is difficult to remember the laws for different species, vessel types and/or areas</t>
  </si>
  <si>
    <t>It is difficult to recognize different marine mammal species and, therefore, which laws apply</t>
  </si>
  <si>
    <t>It is difficult to know if a whale, dolphin or porpoise is resting and/or if there are mothers and calves present</t>
  </si>
  <si>
    <t>I don‚Äôt agree with some of the laws and/or best practices</t>
  </si>
  <si>
    <t>I don‚Äôt believe I am having an impact on marine mammals</t>
  </si>
  <si>
    <t>The information is confusing</t>
  </si>
  <si>
    <t>I am pressured by others not to comply with the laws or follow best practices</t>
  </si>
  <si>
    <t>The information was not provided as part of my boater training</t>
  </si>
  <si>
    <t>I do not believe I will be charged if I do not obey the laws</t>
  </si>
  <si>
    <t>02/25/2024 08:51:08 AM</t>
  </si>
  <si>
    <t>02/26/2024 07:39:54 AM</t>
  </si>
  <si>
    <t>Yes</t>
  </si>
  <si>
    <t>Equal amount as boat operator and passenger</t>
  </si>
  <si>
    <t>Motorized vessel under 8 metres (26 feet)</t>
  </si>
  <si>
    <t>5 years or less</t>
  </si>
  <si>
    <t>400 metres</t>
  </si>
  <si>
    <t>100 metres</t>
  </si>
  <si>
    <t>D</t>
  </si>
  <si>
    <t>Somewhat</t>
  </si>
  <si>
    <t>No</t>
  </si>
  <si>
    <t>Somewhat confident</t>
  </si>
  <si>
    <t>02/26/2024 03:56:43 AM</t>
  </si>
  <si>
    <t>02/26/2024 04:02:53 AM</t>
  </si>
  <si>
    <t>Passenger</t>
  </si>
  <si>
    <t>Personal watercraft (sea-doos, jet skis, waverunners)</t>
  </si>
  <si>
    <t>6 to 10 years</t>
  </si>
  <si>
    <t>500 metres</t>
  </si>
  <si>
    <t>C</t>
  </si>
  <si>
    <t>02/26/2024 03:54:04 AM</t>
  </si>
  <si>
    <t>02/26/2024 03:59:54 AM</t>
  </si>
  <si>
    <t>02/26/2024 03:47:52 AM</t>
  </si>
  <si>
    <t>02/26/2024 03:51:17 AM</t>
  </si>
  <si>
    <t>Boat operator</t>
  </si>
  <si>
    <t>02/26/2024 03:43:48 AM</t>
  </si>
  <si>
    <t>02/26/2024 03:47:34 AM</t>
  </si>
  <si>
    <t>02/26/2024 03:40:20 AM</t>
  </si>
  <si>
    <t>02/26/2024 03:43:38 AM</t>
  </si>
  <si>
    <t>A</t>
  </si>
  <si>
    <t>02/26/2024 03:36:19 AM</t>
  </si>
  <si>
    <t>02/26/2024 03:40:10 AM</t>
  </si>
  <si>
    <t>Motorized vessel over 8 metres (26 feet)</t>
  </si>
  <si>
    <t>02/26/2024 03:25:34 AM</t>
  </si>
  <si>
    <t>02/26/2024 03:34:10 AM</t>
  </si>
  <si>
    <t>02/26/2024 03:21:22 AM</t>
  </si>
  <si>
    <t>02/26/2024 03:25:20 AM</t>
  </si>
  <si>
    <t>B</t>
  </si>
  <si>
    <t>02/26/2024 03:12:52 AM</t>
  </si>
  <si>
    <t>02/26/2024 03:24:30 AM</t>
  </si>
  <si>
    <t>1,000 metres</t>
  </si>
  <si>
    <t>02/26/2024 03:18:05 AM</t>
  </si>
  <si>
    <t>02/26/2024 03:21:11 AM</t>
  </si>
  <si>
    <t>02/26/2024 03:12:35 AM</t>
  </si>
  <si>
    <t>02/26/2024 03:17:04 AM</t>
  </si>
  <si>
    <t>02/26/2024 03:07:09 AM</t>
  </si>
  <si>
    <t>02/26/2024 03:10:54 AM</t>
  </si>
  <si>
    <t>11 to 15 years</t>
  </si>
  <si>
    <t>02/26/2024 03:03:58 AM</t>
  </si>
  <si>
    <t>02/26/2024 03:06:54 AM</t>
  </si>
  <si>
    <t>02/26/2024 02:56:30 AM</t>
  </si>
  <si>
    <t>02/26/2024 03:03:46 AM</t>
  </si>
  <si>
    <t>02/26/2024 02:45:14 AM</t>
  </si>
  <si>
    <t>02/26/2024 02:56:03 AM</t>
  </si>
  <si>
    <t>02/26/2024 02:46:17 AM</t>
  </si>
  <si>
    <t>02/26/2024 02:51:38 AM</t>
  </si>
  <si>
    <t>02/26/2024 02:02:54 AM</t>
  </si>
  <si>
    <t>02/26/2024 02:33:58 AM</t>
  </si>
  <si>
    <t>Very confident</t>
  </si>
  <si>
    <t>02/26/2024 01:20:44 AM</t>
  </si>
  <si>
    <t>02/26/2024 01:27:24 AM</t>
  </si>
  <si>
    <t>02/25/2024 11:45:42 PM</t>
  </si>
  <si>
    <t>02/25/2024 11:56:10 PM</t>
  </si>
  <si>
    <t>Self-propelled vessel (canoe, kayak, paddleboard, etc.)</t>
  </si>
  <si>
    <t>More than 15 years</t>
  </si>
  <si>
    <t>English Bat and Sechelt Inlet</t>
  </si>
  <si>
    <t>Boat Show</t>
  </si>
  <si>
    <t>02/25/2024 10:32:40 PM</t>
  </si>
  <si>
    <t>02/25/2024 10:40:01 PM</t>
  </si>
  <si>
    <t>Sailboat</t>
  </si>
  <si>
    <t>Cansail basic, intermediate, advanced, instructor</t>
  </si>
  <si>
    <t>200 metres</t>
  </si>
  <si>
    <t>Yes, definitely</t>
  </si>
  <si>
    <t>02/25/2024 09:55:46 PM</t>
  </si>
  <si>
    <t>02/25/2024 10:02:23 PM</t>
  </si>
  <si>
    <t>Boat show</t>
  </si>
  <si>
    <t>Emailed to Cetecean network after return home. No internet when boating</t>
  </si>
  <si>
    <t>02/25/2024 07:10:42 PM</t>
  </si>
  <si>
    <t>02/25/2024 07:11:13 PM</t>
  </si>
  <si>
    <t>02/25/2024 06:48:46 PM</t>
  </si>
  <si>
    <t>02/25/2024 06:49:06 PM</t>
  </si>
  <si>
    <t>02/25/2024 05:03:01 PM</t>
  </si>
  <si>
    <t>02/25/2024 05:12:54 PM</t>
  </si>
  <si>
    <t>02/25/2024 04:59:00 PM</t>
  </si>
  <si>
    <t>02/25/2024 05:02:15 PM</t>
  </si>
  <si>
    <t>500 t</t>
  </si>
  <si>
    <t>02/25/2024 04:46:48 PM</t>
  </si>
  <si>
    <t>02/25/2024 04:57:29 PM</t>
  </si>
  <si>
    <t>Not confident</t>
  </si>
  <si>
    <t>02/25/2024 04:38:20 PM</t>
  </si>
  <si>
    <t>02/25/2024 04:47:17 PM</t>
  </si>
  <si>
    <t>Roc</t>
  </si>
  <si>
    <t>02/25/2024 04:11:05 PM</t>
  </si>
  <si>
    <t>02/25/2024 04:21:16 PM</t>
  </si>
  <si>
    <t>Boating 2/3 power squadron</t>
  </si>
  <si>
    <t>02/25/2024 03:56:25 PM</t>
  </si>
  <si>
    <t>02/25/2024 04:01:20 PM</t>
  </si>
  <si>
    <t>02/25/2024 03:33:29 PM</t>
  </si>
  <si>
    <t>02/25/2024 03:46:31 PM</t>
  </si>
  <si>
    <t>02/25/2024 03:11:11 PM</t>
  </si>
  <si>
    <t>02/25/2024 03:39:46 PM</t>
  </si>
  <si>
    <t>02/25/2024 03:26:43 PM</t>
  </si>
  <si>
    <t>02/25/2024 03:31:53 PM</t>
  </si>
  <si>
    <t>02/25/2024 03:26:10 PM</t>
  </si>
  <si>
    <t>02/25/2024 03:27:14 PM</t>
  </si>
  <si>
    <t>02/25/2024 02:50:29 PM</t>
  </si>
  <si>
    <t>02/25/2024 02:58:37 PM</t>
  </si>
  <si>
    <t>02/25/2024 02:39:54 PM</t>
  </si>
  <si>
    <t>02/25/2024 02:47:46 PM</t>
  </si>
  <si>
    <t>02/25/2024 01:46:36 PM</t>
  </si>
  <si>
    <t>02/25/2024 01:57:17 PM</t>
  </si>
  <si>
    <t>02/25/2024 01:23:05 PM</t>
  </si>
  <si>
    <t>02/25/2024 01:25:27 PM</t>
  </si>
  <si>
    <t xml:space="preserve">Howe Sound and Burrard Inlet, Indian River </t>
  </si>
  <si>
    <t>02/25/2024 11:49:02 AM</t>
  </si>
  <si>
    <t>02/25/2024 12:26:55 PM</t>
  </si>
  <si>
    <t>02/25/2024 11:39:50 AM</t>
  </si>
  <si>
    <t>02/25/2024 11:43:40 AM</t>
  </si>
  <si>
    <t>02/25/2024 10:37:17 AM</t>
  </si>
  <si>
    <t>02/25/2024 10:45:13 AM</t>
  </si>
  <si>
    <t>Coastal Inlets</t>
  </si>
  <si>
    <t>02/25/2024 10:32:27 AM</t>
  </si>
  <si>
    <t>02/25/2024 10:40:53 AM</t>
  </si>
  <si>
    <t>South Coast of B.C. mainland</t>
  </si>
  <si>
    <t>Attempt to keep as much space as possible and never approach</t>
  </si>
  <si>
    <t>02/25/2024 10:17:32 AM</t>
  </si>
  <si>
    <t>02/25/2024 10:36:32 AM</t>
  </si>
  <si>
    <t>More than 1,000 metres</t>
  </si>
  <si>
    <t>Phoned dfo</t>
  </si>
  <si>
    <t>02/25/2024 10:20:39 AM</t>
  </si>
  <si>
    <t>02/25/2024 10:32:30 AM</t>
  </si>
  <si>
    <t>02/25/2024 09:54:01 AM</t>
  </si>
  <si>
    <t>02/25/2024 10:03:30 AM</t>
  </si>
  <si>
    <t xml:space="preserve">Paddle Canada Level 3 skills and Level 1 instructor </t>
  </si>
  <si>
    <t>02/25/2024 09:40:50 AM</t>
  </si>
  <si>
    <t>02/25/2024 09:50:43 AM</t>
  </si>
  <si>
    <t>02/25/2024 09:34:00 AM</t>
  </si>
  <si>
    <t>02/25/2024 09:38:24 AM</t>
  </si>
  <si>
    <t>02/25/2024 09:21:27 AM</t>
  </si>
  <si>
    <t>02/25/2024 09:30:14 AM</t>
  </si>
  <si>
    <t>02/25/2024 09:23:08 AM</t>
  </si>
  <si>
    <t>02/25/2024 09:28:41 AM</t>
  </si>
  <si>
    <t>Trade show Vancouver boat show</t>
  </si>
  <si>
    <t>02/25/2024 08:48:26 AM</t>
  </si>
  <si>
    <t>02/25/2024 09:07:32 AM</t>
  </si>
  <si>
    <t>02/25/2024 08:52:37 AM</t>
  </si>
  <si>
    <t>02/25/2024 09:00:08 AM</t>
  </si>
  <si>
    <t>VCR harbour,  Howe Sound</t>
  </si>
  <si>
    <t>02/25/2024 08:45:29 AM</t>
  </si>
  <si>
    <t>02/25/2024 08:53:17 AM</t>
  </si>
  <si>
    <t>02/25/2024 07:54:21 AM</t>
  </si>
  <si>
    <t>02/25/2024 08:33:48 AM</t>
  </si>
  <si>
    <t xml:space="preserve">Marine first aid. </t>
  </si>
  <si>
    <t>02/25/2024 08:27:53 AM</t>
  </si>
  <si>
    <t>02/25/2024 08:29:02 AM</t>
  </si>
  <si>
    <t>02/25/2024 08:12:39 AM</t>
  </si>
  <si>
    <t>02/25/2024 08:18:51 AM</t>
  </si>
  <si>
    <t>02/25/2024 07:52:31 AM</t>
  </si>
  <si>
    <t>02/25/2024 08:07:05 AM</t>
  </si>
  <si>
    <t>Indian arm, crescent beach, White Rock</t>
  </si>
  <si>
    <t>Kayaking level 1</t>
  </si>
  <si>
    <t>02/25/2024 07:43:46 AM</t>
  </si>
  <si>
    <t>02/25/2024 07:54:37 AM</t>
  </si>
  <si>
    <t>02/25/2024 07:44:36 AM</t>
  </si>
  <si>
    <t>02/25/2024 07:53:35 AM</t>
  </si>
  <si>
    <t>02/25/2024 06:55:15 AM</t>
  </si>
  <si>
    <t>02/25/2024 07:05:40 AM</t>
  </si>
  <si>
    <t>Gulf islands, Howe sound</t>
  </si>
  <si>
    <t>02/25/2024 06:53:31 AM</t>
  </si>
  <si>
    <t>02/25/2024 06:55:04 AM</t>
  </si>
  <si>
    <t>Howe Sound</t>
  </si>
  <si>
    <t>02/25/2024 06:02:44 AM</t>
  </si>
  <si>
    <t>02/25/2024 06:12:09 AM</t>
  </si>
  <si>
    <t>Tourists information offices</t>
  </si>
  <si>
    <t>02/25/2024 05:49:29 AM</t>
  </si>
  <si>
    <t>02/25/2024 05:59:12 AM</t>
  </si>
  <si>
    <t>02/25/2024 03:52:17 AM</t>
  </si>
  <si>
    <t>02/25/2024 04:15:11 AM</t>
  </si>
  <si>
    <t>02/25/2024 03:49:20 AM</t>
  </si>
  <si>
    <t>02/25/2024 03:58:34 AM</t>
  </si>
  <si>
    <t>02/25/2024 03:34:16 AM</t>
  </si>
  <si>
    <t>02/25/2024 03:40:53 AM</t>
  </si>
  <si>
    <t>02/25/2024 03:04:04 AM</t>
  </si>
  <si>
    <t>02/25/2024 03:05:50 AM</t>
  </si>
  <si>
    <t>02/25/2024 12:02:20 AM</t>
  </si>
  <si>
    <t>02/25/2024 12:27:42 AM</t>
  </si>
  <si>
    <t>02/24/2024 11:36:19 PM</t>
  </si>
  <si>
    <t>02/24/2024 11:54:52 PM</t>
  </si>
  <si>
    <t xml:space="preserve">The entire coast of North America </t>
  </si>
  <si>
    <t>02/24/2024 10:34:39 PM</t>
  </si>
  <si>
    <t>02/24/2024 10:47:13 PM</t>
  </si>
  <si>
    <t>02/24/2024 10:34:47 PM</t>
  </si>
  <si>
    <t>02/24/2024 10:35:06 PM</t>
  </si>
  <si>
    <t>02/24/2024 10:11:26 PM</t>
  </si>
  <si>
    <t>02/24/2024 10:16:47 PM</t>
  </si>
  <si>
    <t>02/24/2024 09:53:41 PM</t>
  </si>
  <si>
    <t>02/24/2024 10:05:53 PM</t>
  </si>
  <si>
    <t>Mroc</t>
  </si>
  <si>
    <t>02/24/2024 09:48:34 PM</t>
  </si>
  <si>
    <t>02/24/2024 09:55:35 PM</t>
  </si>
  <si>
    <t>02/24/2024 09:21:56 PM</t>
  </si>
  <si>
    <t>02/24/2024 09:53:30 PM</t>
  </si>
  <si>
    <t>02/24/2024 09:42:12 PM</t>
  </si>
  <si>
    <t>02/24/2024 09:51:15 PM</t>
  </si>
  <si>
    <t>Campbell River to Bute inlet</t>
  </si>
  <si>
    <t>02/24/2024 09:44:06 PM</t>
  </si>
  <si>
    <t>02/24/2024 09:50:21 PM</t>
  </si>
  <si>
    <t>AOG</t>
  </si>
  <si>
    <t>02/24/2024 09:29:59 PM</t>
  </si>
  <si>
    <t>02/24/2024 09:38:35 PM</t>
  </si>
  <si>
    <t>Various Power Squadron pgms</t>
  </si>
  <si>
    <t>Posters at marinas</t>
  </si>
  <si>
    <t>02/24/2024 09:35:13 PM</t>
  </si>
  <si>
    <t>02/24/2024 09:37:50 PM</t>
  </si>
  <si>
    <t>02/24/2024 09:30:24 PM</t>
  </si>
  <si>
    <t>02/24/2024 09:33:21 PM</t>
  </si>
  <si>
    <t>02/24/2024 09:18:52 PM</t>
  </si>
  <si>
    <t>02/24/2024 09:32:12 PM</t>
  </si>
  <si>
    <t>02/24/2024 09:20:10 PM</t>
  </si>
  <si>
    <t>02/24/2024 09:28:43 PM</t>
  </si>
  <si>
    <t xml:space="preserve">Power squadron basic boating </t>
  </si>
  <si>
    <t>02/24/2024 09:14:05 PM</t>
  </si>
  <si>
    <t>02/24/2024 09:22:35 PM</t>
  </si>
  <si>
    <t>02/24/2024 09:05:34 PM</t>
  </si>
  <si>
    <t>02/24/2024 09:21:59 PM</t>
  </si>
  <si>
    <t>Basic cruiser</t>
  </si>
  <si>
    <t>02/24/2024 09:11:10 PM</t>
  </si>
  <si>
    <t>02/24/2024 09:19:21 PM</t>
  </si>
  <si>
    <t>02/24/2024 09:05:55 PM</t>
  </si>
  <si>
    <t>02/24/2024 09:11:48 PM</t>
  </si>
  <si>
    <t>02/24/2024 08:49:46 PM</t>
  </si>
  <si>
    <t>02/24/2024 08:52:44 PM</t>
  </si>
  <si>
    <t>02/24/2024 08:34:40 PM</t>
  </si>
  <si>
    <t>02/24/2024 08:49:27 PM</t>
  </si>
  <si>
    <t>02/24/2024 08:39:23 PM</t>
  </si>
  <si>
    <t>02/24/2024 08:47:16 PM</t>
  </si>
  <si>
    <t>02/24/2024 08:20:52 PM</t>
  </si>
  <si>
    <t>02/24/2024 08:37:36 PM</t>
  </si>
  <si>
    <t xml:space="preserve">Sunshine Coast BC </t>
  </si>
  <si>
    <t>02/24/2024 08:27:52 PM</t>
  </si>
  <si>
    <t>02/24/2024 08:29:18 PM</t>
  </si>
  <si>
    <t>02/24/2024 08:14:08 PM</t>
  </si>
  <si>
    <t>02/24/2024 08:22:25 PM</t>
  </si>
  <si>
    <t>02/24/2024 08:11:26 PM</t>
  </si>
  <si>
    <t>02/24/2024 08:21:56 PM</t>
  </si>
  <si>
    <t>02/24/2024 08:12:50 PM</t>
  </si>
  <si>
    <t>02/24/2024 08:21:06 PM</t>
  </si>
  <si>
    <t>Paddle canada, sea kayak guides of BC</t>
  </si>
  <si>
    <t>02/24/2024 08:14:58 PM</t>
  </si>
  <si>
    <t>02/24/2024 08:18:26 PM</t>
  </si>
  <si>
    <t>02/24/2024 08:11:06 PM</t>
  </si>
  <si>
    <t>02/24/2024 08:16:29 PM</t>
  </si>
  <si>
    <t>02/24/2024 08:01:10 PM</t>
  </si>
  <si>
    <t>02/24/2024 08:15:56 PM</t>
  </si>
  <si>
    <t>02/24/2024 08:04:31 PM</t>
  </si>
  <si>
    <t>02/24/2024 08:11:53 PM</t>
  </si>
  <si>
    <t>02/24/2024 08:06:10 PM</t>
  </si>
  <si>
    <t>02/24/2024 08:11:01 PM</t>
  </si>
  <si>
    <t>02/24/2024 08:03:10 PM</t>
  </si>
  <si>
    <t>02/24/2024 08:09:34 PM</t>
  </si>
  <si>
    <t>02/24/2024 07:58:14 PM</t>
  </si>
  <si>
    <t>02/24/2024 08:07:11 PM</t>
  </si>
  <si>
    <t>RYA Offshore</t>
  </si>
  <si>
    <t>02/24/2024 07:59:46 PM</t>
  </si>
  <si>
    <t>02/24/2024 08:05:14 PM</t>
  </si>
  <si>
    <t>02/24/2024 08:00:32 PM</t>
  </si>
  <si>
    <t>02/24/2024 08:01:40 PM</t>
  </si>
  <si>
    <t>02/24/2024 07:59:42 PM</t>
  </si>
  <si>
    <t>02/24/2024 08:00:33 PM</t>
  </si>
  <si>
    <t>02/24/2024 07:47:00 PM</t>
  </si>
  <si>
    <t>02/24/2024 07:49:06 PM</t>
  </si>
  <si>
    <t>02/24/2024 07:27:49 PM</t>
  </si>
  <si>
    <t>02/24/2024 07:46:44 PM</t>
  </si>
  <si>
    <t xml:space="preserve">Salt water Tidal fishing </t>
  </si>
  <si>
    <t xml:space="preserve">While taking my Pleasure Craft boating course </t>
  </si>
  <si>
    <t>02/24/2024 07:39:57 PM</t>
  </si>
  <si>
    <t>02/24/2024 07:41:35 PM</t>
  </si>
  <si>
    <t>02/24/2024 07:37:22 PM</t>
  </si>
  <si>
    <t>02/24/2024 07:40:56 PM</t>
  </si>
  <si>
    <t>02/24/2024 07:26:29 PM</t>
  </si>
  <si>
    <t>02/24/2024 07:40:50 PM</t>
  </si>
  <si>
    <t>Crewboat operator</t>
  </si>
  <si>
    <t>The who system is addhock,different groups claim responsibility and make up shit continuously so impossible to know the real rules..</t>
  </si>
  <si>
    <t>02/24/2024 07:15:56 PM</t>
  </si>
  <si>
    <t>02/24/2024 07:26:59 PM</t>
  </si>
  <si>
    <t>02/24/2024 07:09:45 PM</t>
  </si>
  <si>
    <t>02/24/2024 07:25:03 PM</t>
  </si>
  <si>
    <t>02/24/2024 07:20:02 PM</t>
  </si>
  <si>
    <t>02/24/2024 07:25:00 PM</t>
  </si>
  <si>
    <t>02/24/2024 07:11:46 PM</t>
  </si>
  <si>
    <t>02/24/2024 07:21:26 PM</t>
  </si>
  <si>
    <t>02/24/2024 07:13:13 PM</t>
  </si>
  <si>
    <t>02/24/2024 07:21:13 PM</t>
  </si>
  <si>
    <t>02/24/2024 07:19:29 PM</t>
  </si>
  <si>
    <t>02/24/2024 07:20:13 PM</t>
  </si>
  <si>
    <t>02/24/2024 07:11:50 PM</t>
  </si>
  <si>
    <t>02/24/2024 07:12:55 PM</t>
  </si>
  <si>
    <t>02/24/2024 08:53:37 AM</t>
  </si>
  <si>
    <t>02/24/2024 09:07:52 AM</t>
  </si>
  <si>
    <t>Local paddles in Vancouver area</t>
  </si>
  <si>
    <t>02/20/2024 04:15:15 PM</t>
  </si>
  <si>
    <t>02/24/2024 08:32:48 AM</t>
  </si>
  <si>
    <t>Vancouver area - Indian Arm</t>
  </si>
  <si>
    <t>02/23/2024 08:27:33 PM</t>
  </si>
  <si>
    <t>02/23/2024 08:52:22 PM</t>
  </si>
  <si>
    <t>02/23/2024 08:16:57 PM</t>
  </si>
  <si>
    <t>02/23/2024 08:50:52 PM</t>
  </si>
  <si>
    <t>02/23/2024 05:25:13 AM</t>
  </si>
  <si>
    <t>02/23/2024 05:32:09 AM</t>
  </si>
  <si>
    <t>02/23/2024 03:10:29 AM</t>
  </si>
  <si>
    <t>02/23/2024 04:07:35 AM</t>
  </si>
  <si>
    <t>02/23/2024 12:08:57 AM</t>
  </si>
  <si>
    <t>02/23/2024 12:11:50 AM</t>
  </si>
  <si>
    <t>02/23/2024 12:05:37 AM</t>
  </si>
  <si>
    <t>02/23/2024 12:06:02 AM</t>
  </si>
  <si>
    <t>02/22/2024 11:55:48 PM</t>
  </si>
  <si>
    <t>02/22/2024 11:57:47 PM</t>
  </si>
  <si>
    <t>02/22/2024 06:45:36 PM</t>
  </si>
  <si>
    <t>02/22/2024 07:05:55 PM</t>
  </si>
  <si>
    <t>02/22/2024 08:40:20 AM</t>
  </si>
  <si>
    <t>02/22/2024 08:43:21 AM</t>
  </si>
  <si>
    <t>02/22/2024 07:32:36 AM</t>
  </si>
  <si>
    <t>02/22/2024 07:46:01 AM</t>
  </si>
  <si>
    <t>02/22/2024 07:25:39 AM</t>
  </si>
  <si>
    <t>02/22/2024 07:39:48 AM</t>
  </si>
  <si>
    <t>02/22/2024 07:27:21 AM</t>
  </si>
  <si>
    <t>02/22/2024 07:37:23 AM</t>
  </si>
  <si>
    <t>02/22/2024 07:30:50 AM</t>
  </si>
  <si>
    <t>02/22/2024 07:34:18 AM</t>
  </si>
  <si>
    <t>02/22/2024 07:20:12 AM</t>
  </si>
  <si>
    <t>02/22/2024 07:31:32 AM</t>
  </si>
  <si>
    <t>02/22/2024 06:09:37 AM</t>
  </si>
  <si>
    <t>02/22/2024 06:59:27 AM</t>
  </si>
  <si>
    <t>02/22/2024 05:38:32 AM</t>
  </si>
  <si>
    <t>02/22/2024 05:42:23 AM</t>
  </si>
  <si>
    <t>02/22/2024 05:30:59 AM</t>
  </si>
  <si>
    <t>02/22/2024 05:36:05 AM</t>
  </si>
  <si>
    <t>02/22/2024 04:53:01 AM</t>
  </si>
  <si>
    <t>02/22/2024 05:21:31 AM</t>
  </si>
  <si>
    <t>02/22/2024 05:04:20 AM</t>
  </si>
  <si>
    <t>02/22/2024 05:09:29 AM</t>
  </si>
  <si>
    <t>02/22/2024 04:00:52 AM</t>
  </si>
  <si>
    <t>02/22/2024 04:19:39 AM</t>
  </si>
  <si>
    <t>02/22/2024 03:43:00 AM</t>
  </si>
  <si>
    <t>02/22/2024 04:07:20 AM</t>
  </si>
  <si>
    <t>02/22/2024 03:55:06 AM</t>
  </si>
  <si>
    <t>02/22/2024 04:06:22 AM</t>
  </si>
  <si>
    <t>02/22/2024 03:21:10 AM</t>
  </si>
  <si>
    <t>02/22/2024 03:24:45 AM</t>
  </si>
  <si>
    <t>02/22/2024 03:13:21 AM</t>
  </si>
  <si>
    <t>02/22/2024 03:14:16 AM</t>
  </si>
  <si>
    <t>02/22/2024 02:55:52 AM</t>
  </si>
  <si>
    <t>02/22/2024 03:12:22 AM</t>
  </si>
  <si>
    <t>02/22/2024 02:56:03 AM</t>
  </si>
  <si>
    <t>02/22/2024 03:05:01 AM</t>
  </si>
  <si>
    <t>02/22/2024 03:01:43 AM</t>
  </si>
  <si>
    <t>02/22/2024 03:04:22 AM</t>
  </si>
  <si>
    <t>02/22/2024 02:56:21 AM</t>
  </si>
  <si>
    <t>02/22/2024 02:56:57 AM</t>
  </si>
  <si>
    <t>02/22/2024 02:45:19 AM</t>
  </si>
  <si>
    <t>02/22/2024 02:48:18 AM</t>
  </si>
  <si>
    <t>02/22/2024 02:44:06 AM</t>
  </si>
  <si>
    <t>02/22/2024 02:45:09 AM</t>
  </si>
  <si>
    <t>02/22/2024 02:13:40 AM</t>
  </si>
  <si>
    <t>02/22/2024 02:38:03 AM</t>
  </si>
  <si>
    <t>02/22/2024 02:10:16 AM</t>
  </si>
  <si>
    <t>02/22/2024 02:30:45 AM</t>
  </si>
  <si>
    <t>02/22/2024 01:44:19 AM</t>
  </si>
  <si>
    <t>02/22/2024 02:25:02 AM</t>
  </si>
  <si>
    <t>02/22/2024 02:18:56 AM</t>
  </si>
  <si>
    <t>02/22/2024 02:21:18 AM</t>
  </si>
  <si>
    <t>02/22/2024 01:28:53 AM</t>
  </si>
  <si>
    <t>02/22/2024 02:17:22 AM</t>
  </si>
  <si>
    <t>02/22/2024 01:53:23 AM</t>
  </si>
  <si>
    <t>02/22/2024 02:16:03 AM</t>
  </si>
  <si>
    <t>02/22/2024 02:04:06 AM</t>
  </si>
  <si>
    <t>02/22/2024 02:07:52 AM</t>
  </si>
  <si>
    <t>02/22/2024 01:39:04 AM</t>
  </si>
  <si>
    <t>02/22/2024 01:51:07 AM</t>
  </si>
  <si>
    <t>02/22/2024 01:13:13 AM</t>
  </si>
  <si>
    <t>02/22/2024 01:27:37 AM</t>
  </si>
  <si>
    <t>02/22/2024 01:05:15 AM</t>
  </si>
  <si>
    <t>02/22/2024 01:16:33 AM</t>
  </si>
  <si>
    <t>02/22/2024 12:50:19 AM</t>
  </si>
  <si>
    <t>02/22/2024 01:06:48 AM</t>
  </si>
  <si>
    <t>02/22/2024 12:22:01 AM</t>
  </si>
  <si>
    <t>02/22/2024 01:00:33 AM</t>
  </si>
  <si>
    <t>02/22/2024 12:29:40 AM</t>
  </si>
  <si>
    <t>02/22/2024 12:43:11 AM</t>
  </si>
  <si>
    <t>02/21/2024 11:46:03 PM</t>
  </si>
  <si>
    <t>02/21/2024 11:52:59 PM</t>
  </si>
  <si>
    <t>02/21/2024 11:47:34 PM</t>
  </si>
  <si>
    <t>02/21/2024 11:49:20 PM</t>
  </si>
  <si>
    <t>02/21/2024 11:39:48 PM</t>
  </si>
  <si>
    <t>02/21/2024 11:48:27 PM</t>
  </si>
  <si>
    <t>02/21/2024 11:38:40 PM</t>
  </si>
  <si>
    <t>02/21/2024 11:45:27 PM</t>
  </si>
  <si>
    <t>02/21/2024 11:36:04 PM</t>
  </si>
  <si>
    <t>02/21/2024 11:36:52 PM</t>
  </si>
  <si>
    <t>02/21/2024 11:35:25 PM</t>
  </si>
  <si>
    <t>02/21/2024 11:36:28 PM</t>
  </si>
  <si>
    <t>02/21/2024 10:40:25 PM</t>
  </si>
  <si>
    <t>02/21/2024 11:19:52 PM</t>
  </si>
  <si>
    <t>02/21/2024 09:52:09 PM</t>
  </si>
  <si>
    <t>02/21/2024 11:16:26 PM</t>
  </si>
  <si>
    <t>02/21/2024 11:09:17 PM</t>
  </si>
  <si>
    <t>02/21/2024 11:13:49 PM</t>
  </si>
  <si>
    <t>02/21/2024 10:50:51 PM</t>
  </si>
  <si>
    <t>02/21/2024 10:57:46 PM</t>
  </si>
  <si>
    <t>02/21/2024 10:43:22 PM</t>
  </si>
  <si>
    <t>02/21/2024 10:52:35 PM</t>
  </si>
  <si>
    <t>02/21/2024 10:41:19 PM</t>
  </si>
  <si>
    <t>02/21/2024 10:45:49 PM</t>
  </si>
  <si>
    <t>02/21/2024 07:02:26 PM</t>
  </si>
  <si>
    <t>02/21/2024 10:40:38 PM</t>
  </si>
  <si>
    <t>02/21/2024 10:38:17 PM</t>
  </si>
  <si>
    <t>02/21/2024 10:38:56 PM</t>
  </si>
  <si>
    <t>02/21/2024 10:20:53 PM</t>
  </si>
  <si>
    <t>02/21/2024 10:24:08 PM</t>
  </si>
  <si>
    <t>02/21/2024 10:13:43 PM</t>
  </si>
  <si>
    <t>02/21/2024 10:16:43 PM</t>
  </si>
  <si>
    <t>02/21/2024 10:02:40 PM</t>
  </si>
  <si>
    <t>02/21/2024 10:10:39 PM</t>
  </si>
  <si>
    <t>02/21/2024 09:54:27 PM</t>
  </si>
  <si>
    <t>02/21/2024 10:08:11 PM</t>
  </si>
  <si>
    <t>02/21/2024 09:46:55 PM</t>
  </si>
  <si>
    <t>02/21/2024 10:03:37 PM</t>
  </si>
  <si>
    <t>02/21/2024 09:19:25 PM</t>
  </si>
  <si>
    <t>02/21/2024 10:03:27 PM</t>
  </si>
  <si>
    <t>02/21/2024 09:54:47 PM</t>
  </si>
  <si>
    <t>02/21/2024 10:01:53 PM</t>
  </si>
  <si>
    <t>‚Ä≤</t>
  </si>
  <si>
    <t>02/21/2024 09:20:40 PM</t>
  </si>
  <si>
    <t>02/21/2024 10:00:22 PM</t>
  </si>
  <si>
    <t>02/21/2024 09:51:37 PM</t>
  </si>
  <si>
    <t>02/21/2024 09:59:36 PM</t>
  </si>
  <si>
    <t>02/21/2024 09:48:04 PM</t>
  </si>
  <si>
    <t>02/21/2024 09:53:50 PM</t>
  </si>
  <si>
    <t>02/21/2024 09:35:28 PM</t>
  </si>
  <si>
    <t>02/21/2024 09:53:28 PM</t>
  </si>
  <si>
    <t>02/21/2024 09:24:46 PM</t>
  </si>
  <si>
    <t>02/21/2024 09:32:27 PM</t>
  </si>
  <si>
    <t>02/21/2024 08:58:08 PM</t>
  </si>
  <si>
    <t>02/21/2024 09:11:21 PM</t>
  </si>
  <si>
    <t>02/21/2024 08:35:58 PM</t>
  </si>
  <si>
    <t>02/21/2024 08:44:04 PM</t>
  </si>
  <si>
    <t>02/21/2024 07:27:14 PM</t>
  </si>
  <si>
    <t>02/21/2024 08:32:21 PM</t>
  </si>
  <si>
    <t>02/21/2024 08:01:40 PM</t>
  </si>
  <si>
    <t>02/21/2024 08:31:09 PM</t>
  </si>
  <si>
    <t>02/21/2024 08:28:04 PM</t>
  </si>
  <si>
    <t>02/21/2024 08:29:00 PM</t>
  </si>
  <si>
    <t>02/21/2024 07:52:48 PM</t>
  </si>
  <si>
    <t>02/21/2024 08:16:01 PM</t>
  </si>
  <si>
    <t>02/21/2024 07:18:44 PM</t>
  </si>
  <si>
    <t>02/21/2024 08:14:22 PM</t>
  </si>
  <si>
    <t>02/21/2024 08:01:55 PM</t>
  </si>
  <si>
    <t>02/21/2024 08:10:38 PM</t>
  </si>
  <si>
    <t>02/21/2024 07:19:12 PM</t>
  </si>
  <si>
    <t>02/21/2024 08:01:22 PM</t>
  </si>
  <si>
    <t>Rowboat or dinghy (unmotorized)</t>
  </si>
  <si>
    <t>02/21/2024 07:44:44 PM</t>
  </si>
  <si>
    <t>02/21/2024 08:00:18 PM</t>
  </si>
  <si>
    <t>02/21/2024 07:49:15 PM</t>
  </si>
  <si>
    <t>02/21/2024 07:51:36 PM</t>
  </si>
  <si>
    <t>02/21/2024 07:07:11 PM</t>
  </si>
  <si>
    <t>02/21/2024 07:39:12 PM</t>
  </si>
  <si>
    <t>02/21/2024 07:08:17 PM</t>
  </si>
  <si>
    <t>02/21/2024 07:16:35 PM</t>
  </si>
  <si>
    <t>02/21/2024 06:56:17 PM</t>
  </si>
  <si>
    <t>02/21/2024 06:59:19 PM</t>
  </si>
  <si>
    <t>02/21/2024 06:43:13 PM</t>
  </si>
  <si>
    <t>02/21/2024 06:57:55 PM</t>
  </si>
  <si>
    <t>02/21/2024 06:52:01 PM</t>
  </si>
  <si>
    <t>02/21/2024 06:55:11 PM</t>
  </si>
  <si>
    <t>02/21/2024 06:50:13 PM</t>
  </si>
  <si>
    <t>02/21/2024 06:53:01 PM</t>
  </si>
  <si>
    <t>02/21/2024 06:50:44 PM</t>
  </si>
  <si>
    <t>02/21/2024 06:51:22 PM</t>
  </si>
  <si>
    <t>02/21/2024 06:46:39 PM</t>
  </si>
  <si>
    <t>02/21/2024 06:49:30 PM</t>
  </si>
  <si>
    <t>02/21/2024 06:38:35 PM</t>
  </si>
  <si>
    <t>02/21/2024 06:48:59 PM</t>
  </si>
  <si>
    <t>02/21/2024 06:28:24 PM</t>
  </si>
  <si>
    <t>02/21/2024 06:43:49 PM</t>
  </si>
  <si>
    <t>02/21/2024 06:03:07 PM</t>
  </si>
  <si>
    <t>02/21/2024 06:33:49 PM</t>
  </si>
  <si>
    <t>02/21/2024 05:48:05 PM</t>
  </si>
  <si>
    <t>02/21/2024 06:19:00 PM</t>
  </si>
  <si>
    <t>02/21/2024 06:06:22 PM</t>
  </si>
  <si>
    <t>02/21/2024 06:15:10 PM</t>
  </si>
  <si>
    <t>02/21/2024 06:07:31 PM</t>
  </si>
  <si>
    <t>02/21/2024 06:13:56 PM</t>
  </si>
  <si>
    <t>02/21/2024 05:47:15 PM</t>
  </si>
  <si>
    <t>02/21/2024 05:50:43 PM</t>
  </si>
  <si>
    <t>02/21/2024 05:47:40 PM</t>
  </si>
  <si>
    <t>02/21/2024 05:50:33 PM</t>
  </si>
  <si>
    <t>02/21/2024 05:41:09 PM</t>
  </si>
  <si>
    <t>02/21/2024 05:46:54 PM</t>
  </si>
  <si>
    <t>02/21/2024 05:32:56 PM</t>
  </si>
  <si>
    <t>02/21/2024 05:37:58 PM</t>
  </si>
  <si>
    <t>02/21/2024 05:18:43 PM</t>
  </si>
  <si>
    <t>02/21/2024 05:30:50 PM</t>
  </si>
  <si>
    <t>02/21/2024 05:15:38 PM</t>
  </si>
  <si>
    <t>02/21/2024 05:30:16 PM</t>
  </si>
  <si>
    <t>02/21/2024 05:11:51 PM</t>
  </si>
  <si>
    <t>02/21/2024 05:16:37 PM</t>
  </si>
  <si>
    <t>02/21/2024 05:08:32 PM</t>
  </si>
  <si>
    <t>02/21/2024 05:14:48 PM</t>
  </si>
  <si>
    <t>yes</t>
  </si>
  <si>
    <t>02/21/2024 04:49:59 PM</t>
  </si>
  <si>
    <t>02/21/2024 05:11:10 PM</t>
  </si>
  <si>
    <t>02/21/2024 04:53:05 PM</t>
  </si>
  <si>
    <t>02/21/2024 05:06:55 PM</t>
  </si>
  <si>
    <t>02/21/2024 02:36:50 PM</t>
  </si>
  <si>
    <t>02/21/2024 02:49:57 PM</t>
  </si>
  <si>
    <t>02/21/2024 01:07:09 PM</t>
  </si>
  <si>
    <t>02/21/2024 01:12:44 PM</t>
  </si>
  <si>
    <t>Wilderness first aid. Paddle canada sea kayak level 2</t>
  </si>
  <si>
    <t>I don't have or ever travel in a boat . Kayak only</t>
  </si>
  <si>
    <t>02/21/2024 11:19:31 AM</t>
  </si>
  <si>
    <t>02/21/2024 11:37:27 AM</t>
  </si>
  <si>
    <t>Restricted Operator Certificate (maritime radio), Paddle Canada Level 4 (Kayak)</t>
  </si>
  <si>
    <t>boatingbc.ca</t>
  </si>
  <si>
    <t>02/19/2024 03:06:58 PM</t>
  </si>
  <si>
    <t>02/21/2024 11:03:24 AM</t>
  </si>
  <si>
    <t>02/21/2024 07:55:10 AM</t>
  </si>
  <si>
    <t>02/21/2024 07:58:48 AM</t>
  </si>
  <si>
    <t>02/21/2024 07:41:15 AM</t>
  </si>
  <si>
    <t>02/21/2024 07:49:20 AM</t>
  </si>
  <si>
    <t>02/21/2024 07:17:28 AM</t>
  </si>
  <si>
    <t>02/21/2024 07:26:02 AM</t>
  </si>
  <si>
    <t>Deep cove area</t>
  </si>
  <si>
    <t>02/20/2024 05:13:53 PM</t>
  </si>
  <si>
    <t>02/20/2024 05:21:26 PM</t>
  </si>
  <si>
    <t>Radio operator (the old RTR)</t>
  </si>
  <si>
    <t>02/20/2024 01:12:46 PM</t>
  </si>
  <si>
    <t>02/20/2024 02:12:25 PM</t>
  </si>
  <si>
    <t>02/20/2024 01:49:03 PM</t>
  </si>
  <si>
    <t>02/20/2024 01:53:52 PM</t>
  </si>
  <si>
    <t>02/20/2024 10:17:16 AM</t>
  </si>
  <si>
    <t>02/20/2024 10:26:32 AM</t>
  </si>
  <si>
    <t>02/20/2024 10:03:34 AM</t>
  </si>
  <si>
    <t>02/20/2024 10:19:25 AM</t>
  </si>
  <si>
    <t>02/20/2024 09:42:40 AM</t>
  </si>
  <si>
    <t>02/20/2024 09:53:07 AM</t>
  </si>
  <si>
    <t xml:space="preserve">Power squadron </t>
  </si>
  <si>
    <t>02/20/2024 09:10:40 AM</t>
  </si>
  <si>
    <t>02/20/2024 09:11:05 AM</t>
  </si>
  <si>
    <t>02/19/2024 11:24:18 PM</t>
  </si>
  <si>
    <t>02/19/2024 11:31:14 PM</t>
  </si>
  <si>
    <t>02/19/2024 10:46:48 PM</t>
  </si>
  <si>
    <t>02/19/2024 10:57:05 PM</t>
  </si>
  <si>
    <t>02/19/2024 10:36:23 PM</t>
  </si>
  <si>
    <t>02/19/2024 10:52:51 PM</t>
  </si>
  <si>
    <t>St Johns Ambulance First Aid-Marine</t>
  </si>
  <si>
    <t>02/19/2024 10:02:22 PM</t>
  </si>
  <si>
    <t>02/19/2024 10:08:35 PM</t>
  </si>
  <si>
    <t>02/19/2024 09:24:45 PM</t>
  </si>
  <si>
    <t>02/19/2024 09:34:48 PM</t>
  </si>
  <si>
    <t>Fishing</t>
  </si>
  <si>
    <t>Reported locally</t>
  </si>
  <si>
    <t>02/19/2024 09:18:26 PM</t>
  </si>
  <si>
    <t>02/19/2024 09:25:11 PM</t>
  </si>
  <si>
    <t>Gabriola</t>
  </si>
  <si>
    <t>02/19/2024 09:17:39 PM</t>
  </si>
  <si>
    <t>02/19/2024 09:24:22 PM</t>
  </si>
  <si>
    <t>02/19/2024 09:05:17 PM</t>
  </si>
  <si>
    <t>02/19/2024 09:23:15 PM</t>
  </si>
  <si>
    <t>02/19/2024 08:53:06 PM</t>
  </si>
  <si>
    <t>02/19/2024 08:53:29 PM</t>
  </si>
  <si>
    <t>02/19/2024 08:28:53 PM</t>
  </si>
  <si>
    <t>02/19/2024 08:51:02 PM</t>
  </si>
  <si>
    <t>02/19/2024 08:27:02 PM</t>
  </si>
  <si>
    <t>02/19/2024 08:34:14 PM</t>
  </si>
  <si>
    <t>02/19/2024 08:12:06 PM</t>
  </si>
  <si>
    <t>02/19/2024 08:25:55 PM</t>
  </si>
  <si>
    <t>VHF Radio license, Coastal Navigation, Canadian Yachting Assoc Intermediate Cruising</t>
  </si>
  <si>
    <t>02/19/2024 08:04:08 PM</t>
  </si>
  <si>
    <t>02/19/2024 08:24:40 PM</t>
  </si>
  <si>
    <t>CYA day sailor and several power boat squadron courses, Radio operators course.</t>
  </si>
  <si>
    <t>I reported to the Biological Station in Nanaimo when I found a killer whale placenta on the beach near my house after a neighbour saw what they thought was a birth of a whale calf.</t>
  </si>
  <si>
    <t>02/19/2024 08:14:15 PM</t>
  </si>
  <si>
    <t>02/19/2024 08:14:49 PM</t>
  </si>
  <si>
    <t>02/19/2024 07:54:05 PM</t>
  </si>
  <si>
    <t>02/19/2024 08:02:19 PM</t>
  </si>
  <si>
    <t>Kayak level 1</t>
  </si>
  <si>
    <t>02/19/2024 07:20:37 PM</t>
  </si>
  <si>
    <t>02/19/2024 07:37:13 PM</t>
  </si>
  <si>
    <t>02/19/2024 07:16:21 PM</t>
  </si>
  <si>
    <t>02/19/2024 07:26:53 PM</t>
  </si>
  <si>
    <t>Radio Operators license</t>
  </si>
  <si>
    <t>02/19/2024 06:00:14 PM</t>
  </si>
  <si>
    <t>02/19/2024 06:29:04 PM</t>
  </si>
  <si>
    <t>02/19/2024 06:10:34 PM</t>
  </si>
  <si>
    <t>02/19/2024 06:19:00 PM</t>
  </si>
  <si>
    <t>Whale watching trip</t>
  </si>
  <si>
    <t>02/19/2024 05:44:55 PM</t>
  </si>
  <si>
    <t>02/19/2024 05:45:28 PM</t>
  </si>
  <si>
    <t>02/19/2024 05:29:28 PM</t>
  </si>
  <si>
    <t>02/19/2024 05:38:59 PM</t>
  </si>
  <si>
    <t>02/19/2024 05:12:41 PM</t>
  </si>
  <si>
    <t>02/19/2024 05:27:01 PM</t>
  </si>
  <si>
    <t>02/19/2024 03:48:53 PM</t>
  </si>
  <si>
    <t>02/19/2024 03:50:23 PM</t>
  </si>
  <si>
    <t>Texada island /Powell River</t>
  </si>
  <si>
    <t>02/19/2024 02:48:33 PM</t>
  </si>
  <si>
    <t>02/19/2024 02:49:11 PM</t>
  </si>
  <si>
    <t>02/19/2024 10:23:41 AM</t>
  </si>
  <si>
    <t>02/19/2024 10:34:50 AM</t>
  </si>
  <si>
    <t>02/19/2024 09:49:21 AM</t>
  </si>
  <si>
    <t>02/19/2024 10:14:31 AM</t>
  </si>
  <si>
    <t xml:space="preserve">From Jacquie </t>
  </si>
  <si>
    <t xml:space="preserve">To many different laws for each marine mammal </t>
  </si>
  <si>
    <t>02/19/2024 09:52:38 AM</t>
  </si>
  <si>
    <t>02/19/2024 10:02:01 AM</t>
  </si>
  <si>
    <t>02/19/2024 08:29:21 AM</t>
  </si>
  <si>
    <t>02/19/2024 08:34:17 AM</t>
  </si>
  <si>
    <t>02/19/2024 07:12:03 AM</t>
  </si>
  <si>
    <t>02/19/2024 07:24:30 AM</t>
  </si>
  <si>
    <t xml:space="preserve">Southern gulf islands </t>
  </si>
  <si>
    <t>02/19/2024 06:59:16 AM</t>
  </si>
  <si>
    <t>02/19/2024 07:10:45 AM</t>
  </si>
  <si>
    <t>02/19/2024 06:46:09 AM</t>
  </si>
  <si>
    <t>02/19/2024 06:47:01 AM</t>
  </si>
  <si>
    <t>02/19/2024 06:18:00 AM</t>
  </si>
  <si>
    <t>02/19/2024 06:25:16 AM</t>
  </si>
  <si>
    <t>Sunshine coast</t>
  </si>
  <si>
    <t>02/19/2024 05:41:05 AM</t>
  </si>
  <si>
    <t>02/19/2024 05:41:29 AM</t>
  </si>
  <si>
    <t>02/18/2024 11:12:47 PM</t>
  </si>
  <si>
    <t>02/18/2024 11:15:28 PM</t>
  </si>
  <si>
    <t>02/18/2024 11:04:31 PM</t>
  </si>
  <si>
    <t>02/18/2024 11:06:39 PM</t>
  </si>
  <si>
    <t>02/18/2024 11:00:16 PM</t>
  </si>
  <si>
    <t>02/18/2024 11:00:51 PM</t>
  </si>
  <si>
    <t>02/18/2024 10:36:30 PM</t>
  </si>
  <si>
    <t>02/18/2024 10:46:18 PM</t>
  </si>
  <si>
    <t>Level 1 sea kayaking certificate</t>
  </si>
  <si>
    <t>02/18/2024 09:54:05 PM</t>
  </si>
  <si>
    <t>02/18/2024 09:54:54 PM</t>
  </si>
  <si>
    <t>02/18/2024 09:24:40 PM</t>
  </si>
  <si>
    <t>02/18/2024 09:36:01 PM</t>
  </si>
  <si>
    <t>02/17/2024 07:28:07 PM</t>
  </si>
  <si>
    <t>02/18/2024 08:52:52 PM</t>
  </si>
  <si>
    <t>02/18/2024 08:32:57 PM</t>
  </si>
  <si>
    <t>02/18/2024 08:41:53 PM</t>
  </si>
  <si>
    <t>02/18/2024 08:27:03 PM</t>
  </si>
  <si>
    <t>02/18/2024 08:32:49 PM</t>
  </si>
  <si>
    <t>02/18/2024 08:10:31 PM</t>
  </si>
  <si>
    <t>02/18/2024 08:17:12 PM</t>
  </si>
  <si>
    <t>02/18/2024 08:09:52 PM</t>
  </si>
  <si>
    <t>02/18/2024 08:10:14 PM</t>
  </si>
  <si>
    <t>02/18/2024 05:55:39 PM</t>
  </si>
  <si>
    <t>02/18/2024 06:00:28 PM</t>
  </si>
  <si>
    <t>Interior lakes</t>
  </si>
  <si>
    <t>02/18/2024 05:16:18 PM</t>
  </si>
  <si>
    <t>02/18/2024 05:29:23 PM</t>
  </si>
  <si>
    <t>02/18/2024 05:17:10 PM</t>
  </si>
  <si>
    <t>02/18/2024 05:22:57 PM</t>
  </si>
  <si>
    <t>VHF radio</t>
  </si>
  <si>
    <t>02/18/2024 03:22:42 PM</t>
  </si>
  <si>
    <t>02/18/2024 04:38:59 PM</t>
  </si>
  <si>
    <t>02/18/2024 04:12:05 PM</t>
  </si>
  <si>
    <t>02/18/2024 04:18:25 PM</t>
  </si>
  <si>
    <t>02/18/2024 03:55:47 PM</t>
  </si>
  <si>
    <t>02/18/2024 04:04:37 PM</t>
  </si>
  <si>
    <t>02/18/2024 03:51:52 PM</t>
  </si>
  <si>
    <t>02/18/2024 03:59:03 PM</t>
  </si>
  <si>
    <t>Power squadron</t>
  </si>
  <si>
    <t>General lack of information and signage available to the public. Ignorance is unfortunately  the truth</t>
  </si>
  <si>
    <t>02/18/2024 03:34:40 PM</t>
  </si>
  <si>
    <t>02/18/2024 03:42:22 PM</t>
  </si>
  <si>
    <t>02/18/2024 03:26:55 PM</t>
  </si>
  <si>
    <t>02/18/2024 03:35:00 PM</t>
  </si>
  <si>
    <t>02/18/2024 02:54:17 PM</t>
  </si>
  <si>
    <t>02/18/2024 03:05:25 PM</t>
  </si>
  <si>
    <t>Desolation Sound, the Broughtons</t>
  </si>
  <si>
    <t>US Sailing Association basic boating and coastal cruising, Power Squadron Coastal Navigation</t>
  </si>
  <si>
    <t>02/18/2024 12:03:12 PM</t>
  </si>
  <si>
    <t>02/18/2024 12:15:15 PM</t>
  </si>
  <si>
    <t>02/18/2024 10:57:27 AM</t>
  </si>
  <si>
    <t>02/18/2024 11:04:26 AM</t>
  </si>
  <si>
    <t>02/18/2024 10:49:30 AM</t>
  </si>
  <si>
    <t>02/18/2024 10:57:50 AM</t>
  </si>
  <si>
    <t>02/18/2024 10:29:17 AM</t>
  </si>
  <si>
    <t>02/18/2024 10:50:29 AM</t>
  </si>
  <si>
    <t>02/18/2024 10:31:46 AM</t>
  </si>
  <si>
    <t>02/18/2024 10:37:36 AM</t>
  </si>
  <si>
    <t>02/18/2024 10:17:19 AM</t>
  </si>
  <si>
    <t>02/18/2024 10:28:35 AM</t>
  </si>
  <si>
    <t>Howe sound</t>
  </si>
  <si>
    <t>Radio operator</t>
  </si>
  <si>
    <t>02/18/2024 10:12:46 AM</t>
  </si>
  <si>
    <t>02/18/2024 10:18:47 AM</t>
  </si>
  <si>
    <t xml:space="preserve">Lakes throughout the Fraser valley and interior </t>
  </si>
  <si>
    <t>02/18/2024 09:25:10 AM</t>
  </si>
  <si>
    <t>02/18/2024 09:25:47 AM</t>
  </si>
  <si>
    <t>02/18/2024 08:47:28 AM</t>
  </si>
  <si>
    <t>02/18/2024 09:05:21 AM</t>
  </si>
  <si>
    <t>02/18/2024 08:52:29 AM</t>
  </si>
  <si>
    <t>02/18/2024 09:01:51 AM</t>
  </si>
  <si>
    <t>02/18/2024 08:35:37 AM</t>
  </si>
  <si>
    <t>02/18/2024 08:51:39 AM</t>
  </si>
  <si>
    <t>02/18/2024 08:12:54 AM</t>
  </si>
  <si>
    <t>02/18/2024 08:40:29 AM</t>
  </si>
  <si>
    <t>02/18/2024 08:30:33 AM</t>
  </si>
  <si>
    <t>02/18/2024 08:38:05 AM</t>
  </si>
  <si>
    <t>02/18/2024 08:07:30 AM</t>
  </si>
  <si>
    <t>02/18/2024 08:17:13 AM</t>
  </si>
  <si>
    <t>Southwest coast of Vancouver and inland waterways (Pitt)</t>
  </si>
  <si>
    <t>02/18/2024 08:00:07 AM</t>
  </si>
  <si>
    <t>02/18/2024 08:07:36 AM</t>
  </si>
  <si>
    <t>02/18/2024 06:40:37 AM</t>
  </si>
  <si>
    <t>02/18/2024 06:48:50 AM</t>
  </si>
  <si>
    <t>02/18/2024 04:34:35 AM</t>
  </si>
  <si>
    <t>02/18/2024 04:56:14 AM</t>
  </si>
  <si>
    <t xml:space="preserve">Sunshine Coast and central to north west coast of Vancouver Island </t>
  </si>
  <si>
    <t>02/18/2024 04:48:30 AM</t>
  </si>
  <si>
    <t>02/18/2024 04:55:14 AM</t>
  </si>
  <si>
    <t>02/18/2024 04:22:03 AM</t>
  </si>
  <si>
    <t>02/18/2024 04:35:17 AM</t>
  </si>
  <si>
    <t>Ocean touring sup instructor level 1</t>
  </si>
  <si>
    <t>02/18/2024 01:11:49 AM</t>
  </si>
  <si>
    <t>02/18/2024 01:16:42 AM</t>
  </si>
  <si>
    <t>02/18/2024 12:30:56 AM</t>
  </si>
  <si>
    <t>02/18/2024 12:44:33 AM</t>
  </si>
  <si>
    <t>02/18/2024 12:03:33 AM</t>
  </si>
  <si>
    <t>02/18/2024 12:28:13 AM</t>
  </si>
  <si>
    <t>02/18/2024 12:15:38 AM</t>
  </si>
  <si>
    <t>02/18/2024 12:25:23 AM</t>
  </si>
  <si>
    <t>02/17/2024 09:54:21 PM</t>
  </si>
  <si>
    <t>02/17/2024 11:52:49 PM</t>
  </si>
  <si>
    <t>In a shop window in Port MacNeil -near the supermarket. :)</t>
  </si>
  <si>
    <t>02/17/2024 11:35:29 PM</t>
  </si>
  <si>
    <t>02/17/2024 11:46:58 PM</t>
  </si>
  <si>
    <t>02/17/2024 10:21:06 PM</t>
  </si>
  <si>
    <t>02/17/2024 10:29:11 PM</t>
  </si>
  <si>
    <t xml:space="preserve">Large lakes </t>
  </si>
  <si>
    <t>02/17/2024 10:21:30 PM</t>
  </si>
  <si>
    <t>02/17/2024 10:23:00 PM</t>
  </si>
  <si>
    <t>02/17/2024 09:49:57 PM</t>
  </si>
  <si>
    <t>02/17/2024 09:56:30 PM</t>
  </si>
  <si>
    <t>02/17/2024 09:25:12 PM</t>
  </si>
  <si>
    <t>02/17/2024 09:44:07 PM</t>
  </si>
  <si>
    <t>02/17/2024 09:24:01 PM</t>
  </si>
  <si>
    <t>02/17/2024 09:38:03 PM</t>
  </si>
  <si>
    <t>kayak, certified level 2 paddle Canada</t>
  </si>
  <si>
    <t>02/17/2024 09:36:39 PM</t>
  </si>
  <si>
    <t>02/17/2024 09:37:18 PM</t>
  </si>
  <si>
    <t>02/17/2024 09:08:11 PM</t>
  </si>
  <si>
    <t>02/17/2024 09:17:35 PM</t>
  </si>
  <si>
    <t>Desolation Sound</t>
  </si>
  <si>
    <t>02/17/2024 09:01:03 PM</t>
  </si>
  <si>
    <t>02/17/2024 09:10:41 PM</t>
  </si>
  <si>
    <t>Power squadron small vessel course</t>
  </si>
  <si>
    <t>My courses were 10+ years ago. I don't remember them addressing this topic. I only know some stuff from taking a whale watching tour.</t>
  </si>
  <si>
    <t>02/17/2024 08:20:18 PM</t>
  </si>
  <si>
    <t>02/17/2024 08:28:59 PM</t>
  </si>
  <si>
    <t>02/17/2024 08:06:53 PM</t>
  </si>
  <si>
    <t>02/17/2024 08:16:23 PM</t>
  </si>
  <si>
    <t>02/17/2024 07:32:49 PM</t>
  </si>
  <si>
    <t>02/17/2024 08:04:12 PM</t>
  </si>
  <si>
    <t>02/17/2024 07:55:27 PM</t>
  </si>
  <si>
    <t>02/17/2024 08:01:35 PM</t>
  </si>
  <si>
    <t>02/17/2024 07:39:39 PM</t>
  </si>
  <si>
    <t>02/17/2024 07:56:17 PM</t>
  </si>
  <si>
    <t>San Juan Islands</t>
  </si>
  <si>
    <t>Skippers certificate</t>
  </si>
  <si>
    <t>02/17/2024 06:46:23 PM</t>
  </si>
  <si>
    <t>02/17/2024 07:03:43 PM</t>
  </si>
  <si>
    <t>02/17/2024 06:23:05 PM</t>
  </si>
  <si>
    <t>02/17/2024 06:33:16 PM</t>
  </si>
  <si>
    <t>02/17/2024 05:59:21 PM</t>
  </si>
  <si>
    <t>02/17/2024 05:59:48 PM</t>
  </si>
  <si>
    <t>02/17/2024 05:19:22 PM</t>
  </si>
  <si>
    <t>02/17/2024 05:25:12 PM</t>
  </si>
  <si>
    <t>VHF radio operator ticket</t>
  </si>
  <si>
    <t>02/17/2024 05:18:58 PM</t>
  </si>
  <si>
    <t>02/17/2024 05:24:57 PM</t>
  </si>
  <si>
    <t>02/17/2024 04:58:00 PM</t>
  </si>
  <si>
    <t>02/17/2024 05:09:20 PM</t>
  </si>
  <si>
    <t>Intermediate power and coastal navigation and radio operator certificate</t>
  </si>
  <si>
    <t>02/17/2024 03:44:37 PM</t>
  </si>
  <si>
    <t>02/17/2024 03:52:56 PM</t>
  </si>
  <si>
    <t>02/17/2024 03:21:56 PM</t>
  </si>
  <si>
    <t>02/17/2024 03:30:55 PM</t>
  </si>
  <si>
    <t>02/17/2024 02:38:44 PM</t>
  </si>
  <si>
    <t>02/17/2024 02:39:41 PM</t>
  </si>
  <si>
    <t>South coast mainland</t>
  </si>
  <si>
    <t>02/17/2024 12:57:30 PM</t>
  </si>
  <si>
    <t>02/17/2024 01:04:45 PM</t>
  </si>
  <si>
    <t>02/17/2024 12:47:41 PM</t>
  </si>
  <si>
    <t>02/17/2024 12:48:30 PM</t>
  </si>
  <si>
    <t>02/17/2024 12:23:06 PM</t>
  </si>
  <si>
    <t>02/17/2024 12:28:44 PM</t>
  </si>
  <si>
    <t>02/17/2024 12:26:33 PM</t>
  </si>
  <si>
    <t>02/17/2024 12:26:54 PM</t>
  </si>
  <si>
    <t>02/17/2024 12:06:29 PM</t>
  </si>
  <si>
    <t>02/17/2024 12:16:59 PM</t>
  </si>
  <si>
    <t>02/17/2024 10:33:11 AM</t>
  </si>
  <si>
    <t>02/17/2024 10:45:22 AM</t>
  </si>
  <si>
    <t>02/17/2024 09:23:12 AM</t>
  </si>
  <si>
    <t>02/17/2024 09:24:33 AM</t>
  </si>
  <si>
    <t>02/17/2024 09:04:08 AM</t>
  </si>
  <si>
    <t>02/17/2024 09:18:28 AM</t>
  </si>
  <si>
    <t>Desolation sound and Georgia straight</t>
  </si>
  <si>
    <t>02/17/2024 09:09:23 AM</t>
  </si>
  <si>
    <t>02/17/2024 09:16:50 AM</t>
  </si>
  <si>
    <t>02/17/2024 08:55:33 AM</t>
  </si>
  <si>
    <t>02/17/2024 09:05:53 AM</t>
  </si>
  <si>
    <t>02/17/2024 08:46:01 AM</t>
  </si>
  <si>
    <t>02/17/2024 08:50:02 AM</t>
  </si>
  <si>
    <t>02/17/2024 08:41:06 AM</t>
  </si>
  <si>
    <t>02/17/2024 08:48:29 AM</t>
  </si>
  <si>
    <t>Level 1 kayaking with skgabc</t>
  </si>
  <si>
    <t>Stickers</t>
  </si>
  <si>
    <t>02/17/2024 07:32:38 AM</t>
  </si>
  <si>
    <t>02/17/2024 08:48:26 AM</t>
  </si>
  <si>
    <t>It is difficult to accurately determine distances on the water</t>
  </si>
  <si>
    <t>02/17/2024 07:13:05 AM</t>
  </si>
  <si>
    <t>02/17/2024 07:19:05 AM</t>
  </si>
  <si>
    <t>02/17/2024 01:39:36 AM</t>
  </si>
  <si>
    <t>02/17/2024 01:45:17 AM</t>
  </si>
  <si>
    <t>02/17/2024 01:03:57 AM</t>
  </si>
  <si>
    <t>02/17/2024 01:14:34 AM</t>
  </si>
  <si>
    <t>Albert head to Witty beach</t>
  </si>
  <si>
    <t>02/17/2024 12:48:51 AM</t>
  </si>
  <si>
    <t>02/17/2024 01:04:37 AM</t>
  </si>
  <si>
    <t>02/16/2024 11:39:58 PM</t>
  </si>
  <si>
    <t>02/16/2024 11:48:10 PM</t>
  </si>
  <si>
    <t>Phone call</t>
  </si>
  <si>
    <t>02/16/2024 10:49:04 PM</t>
  </si>
  <si>
    <t>02/16/2024 11:01:17 PM</t>
  </si>
  <si>
    <t>02/16/2024 10:37:57 PM</t>
  </si>
  <si>
    <t>02/16/2024 10:45:53 PM</t>
  </si>
  <si>
    <t>ROC-M, SKGABC L1</t>
  </si>
  <si>
    <t>02/16/2024 10:16:23 PM</t>
  </si>
  <si>
    <t>02/16/2024 10:40:33 PM</t>
  </si>
  <si>
    <t>02/16/2024 09:56:54 PM</t>
  </si>
  <si>
    <t>02/16/2024 10:08:57 PM</t>
  </si>
  <si>
    <t>02/16/2024 09:33:37 PM</t>
  </si>
  <si>
    <t>02/16/2024 09:42:38 PM</t>
  </si>
  <si>
    <t xml:space="preserve">Contacted Vancouver Aquarium </t>
  </si>
  <si>
    <t>02/16/2024 09:21:29 PM</t>
  </si>
  <si>
    <t>02/16/2024 09:29:04 PM</t>
  </si>
  <si>
    <t>02/16/2024 09:09:10 PM</t>
  </si>
  <si>
    <t>02/16/2024 09:16:02 PM</t>
  </si>
  <si>
    <t>02/16/2024 08:42:31 PM</t>
  </si>
  <si>
    <t>02/16/2024 08:50:24 PM</t>
  </si>
  <si>
    <t>Kayak Level 1</t>
  </si>
  <si>
    <t>02/16/2024 08:06:27 PM</t>
  </si>
  <si>
    <t>02/16/2024 08:07:03 PM</t>
  </si>
  <si>
    <t>02/16/2024 07:58:09 PM</t>
  </si>
  <si>
    <t>02/16/2024 08:05:13 PM</t>
  </si>
  <si>
    <t>Desolation sound, sunshine coast</t>
  </si>
  <si>
    <t>02/16/2024 07:39:14 PM</t>
  </si>
  <si>
    <t>02/16/2024 07:49:44 PM</t>
  </si>
  <si>
    <t>Hard to distinguish sub species of orca..ie resident vs biggs</t>
  </si>
  <si>
    <t>02/16/2024 07:23:51 PM</t>
  </si>
  <si>
    <t>02/16/2024 07:31:09 PM</t>
  </si>
  <si>
    <t>02/16/2024 06:50:16 PM</t>
  </si>
  <si>
    <t>02/16/2024 06:57:33 PM</t>
  </si>
  <si>
    <t>Fm3</t>
  </si>
  <si>
    <t>02/16/2024 06:55:52 PM</t>
  </si>
  <si>
    <t>02/16/2024 06:56:43 PM</t>
  </si>
  <si>
    <t>02/16/2024 06:27:25 PM</t>
  </si>
  <si>
    <t>02/16/2024 06:39:41 PM</t>
  </si>
  <si>
    <t>02/16/2024 06:08:01 PM</t>
  </si>
  <si>
    <t>02/16/2024 06:22:12 PM</t>
  </si>
  <si>
    <t>02/16/2024 06:13:05 PM</t>
  </si>
  <si>
    <t>02/16/2024 06:21:50 PM</t>
  </si>
  <si>
    <t>02/16/2024 05:02:39 PM</t>
  </si>
  <si>
    <t>02/16/2024 06:10:20 PM</t>
  </si>
  <si>
    <t>Power and Sailing Sqaudron boat navi and handling and Marine radio</t>
  </si>
  <si>
    <t>02/16/2024 05:52:52 PM</t>
  </si>
  <si>
    <t>02/16/2024 06:03:11 PM</t>
  </si>
  <si>
    <t>02/16/2024 05:29:17 PM</t>
  </si>
  <si>
    <t>02/16/2024 05:29:38 PM</t>
  </si>
  <si>
    <t>02/16/2024 05:09:12 PM</t>
  </si>
  <si>
    <t>02/16/2024 05:24:17 PM</t>
  </si>
  <si>
    <t xml:space="preserve">Near shore navigation. </t>
  </si>
  <si>
    <t>02/16/2024 04:53:04 PM</t>
  </si>
  <si>
    <t>02/16/2024 04:59:49 PM</t>
  </si>
  <si>
    <t>I would just generally try to give these animals lots of room.</t>
  </si>
  <si>
    <t>02/16/2024 03:54:11 PM</t>
  </si>
  <si>
    <t>02/16/2024 04:00:28 PM</t>
  </si>
  <si>
    <t>02/16/2024 02:18:58 PM</t>
  </si>
  <si>
    <t>02/16/2024 02:43:50 PM</t>
  </si>
  <si>
    <t>SW BC Coast and T'seil Wauth Arm</t>
  </si>
  <si>
    <t>Sea kayaking certification</t>
  </si>
  <si>
    <t>Brother, who is power squad commodore/boat owner knows about those.</t>
  </si>
  <si>
    <t>02/16/2024 02:25:26 PM</t>
  </si>
  <si>
    <t>02/16/2024 02:31:47 PM</t>
  </si>
  <si>
    <t>02/16/2024 02:01:22 PM</t>
  </si>
  <si>
    <t>02/16/2024 02:16:25 PM</t>
  </si>
  <si>
    <t>02/16/2024 09:35:15 AM</t>
  </si>
  <si>
    <t>02/16/2024 12:42:42 PM</t>
  </si>
  <si>
    <t>02/16/2024 12:12:53 PM</t>
  </si>
  <si>
    <t>02/16/2024 12:20:25 PM</t>
  </si>
  <si>
    <t xml:space="preserve">Currently taking boating 2/3 </t>
  </si>
  <si>
    <t>02/16/2024 11:58:08 AM</t>
  </si>
  <si>
    <t>02/16/2024 12:08:42 PM</t>
  </si>
  <si>
    <t>02/16/2024 10:11:28 AM</t>
  </si>
  <si>
    <t>02/16/2024 10:22:52 AM</t>
  </si>
  <si>
    <t>02/16/2024 09:59:48 AM</t>
  </si>
  <si>
    <t>02/16/2024 10:15:01 AM</t>
  </si>
  <si>
    <t>Lund, Okeover and Desolation Sound</t>
  </si>
  <si>
    <t>VHF, Coastal Skipper</t>
  </si>
  <si>
    <t>02/16/2024 08:47:12 AM</t>
  </si>
  <si>
    <t>02/16/2024 09:01:04 AM</t>
  </si>
  <si>
    <t>02/16/2024 08:15:01 AM</t>
  </si>
  <si>
    <t>02/16/2024 08:26:26 AM</t>
  </si>
  <si>
    <t xml:space="preserve">Southern Gulf islands </t>
  </si>
  <si>
    <t>Sea Kayaking Skills Basic Kayak</t>
  </si>
  <si>
    <t>02/16/2024 07:33:23 AM</t>
  </si>
  <si>
    <t>02/16/2024 07:54:17 AM</t>
  </si>
  <si>
    <t>02/16/2024 07:32:26 AM</t>
  </si>
  <si>
    <t>02/16/2024 07:40:58 AM</t>
  </si>
  <si>
    <t>02/16/2024 07:36:10 AM</t>
  </si>
  <si>
    <t>02/16/2024 07:36:40 AM</t>
  </si>
  <si>
    <t>02/16/2024 06:57:41 AM</t>
  </si>
  <si>
    <t>02/16/2024 07:03:05 AM</t>
  </si>
  <si>
    <t>02/16/2024 05:43:21 AM</t>
  </si>
  <si>
    <t>02/16/2024 05:47:53 AM</t>
  </si>
  <si>
    <t>02/16/2024 05:25:01 AM</t>
  </si>
  <si>
    <t>02/16/2024 05:33:39 AM</t>
  </si>
  <si>
    <t>Paddle Canada Level 2</t>
  </si>
  <si>
    <t>As a kayaker I am scared in some instances that complying with the rules will place me in dangerous waters (e.g. when circumnavigating Saturna Island)</t>
  </si>
  <si>
    <t>02/16/2024 04:45:58 AM</t>
  </si>
  <si>
    <t>02/16/2024 05:02:47 AM</t>
  </si>
  <si>
    <t>Sea Kayak Guides Alliance of BC; Paddle Canada Instructor Trainer</t>
  </si>
  <si>
    <t>They can be difficult to adhere to in small human-powered vessels due to other factors (environmental, physical limitations).</t>
  </si>
  <si>
    <t>02/16/2024 01:07:12 AM</t>
  </si>
  <si>
    <t>02/16/2024 01:13:52 AM</t>
  </si>
  <si>
    <t>Telegraph Cove</t>
  </si>
  <si>
    <t>02/15/2024 11:58:41 PM</t>
  </si>
  <si>
    <t>02/16/2024 12:05:13 AM</t>
  </si>
  <si>
    <t>02/15/2024 11:51:51 PM</t>
  </si>
  <si>
    <t>02/15/2024 11:58:34 PM</t>
  </si>
  <si>
    <t>Howe Sound/Sunshine Coast</t>
  </si>
  <si>
    <t xml:space="preserve">I have called a phone number‚Ä¶but can‚Äôt remember which one </t>
  </si>
  <si>
    <t>02/15/2024 11:09:10 PM</t>
  </si>
  <si>
    <t>02/15/2024 11:19:13 PM</t>
  </si>
  <si>
    <t>Sunshine Coast</t>
  </si>
  <si>
    <t>02/15/2024 10:52:46 PM</t>
  </si>
  <si>
    <t>02/15/2024 11:04:44 PM</t>
  </si>
  <si>
    <t>02/15/2024 10:29:41 PM</t>
  </si>
  <si>
    <t>02/15/2024 10:40:23 PM</t>
  </si>
  <si>
    <t>02/15/2024 10:36:53 PM</t>
  </si>
  <si>
    <t>02/15/2024 10:37:22 PM</t>
  </si>
  <si>
    <t>02/15/2024 09:42:42 PM</t>
  </si>
  <si>
    <t>02/15/2024 09:50:04 PM</t>
  </si>
  <si>
    <t>i still follow the laws but i don‚Äôt think regulations are enforced^^</t>
  </si>
  <si>
    <t>02/15/2024 09:31:13 PM</t>
  </si>
  <si>
    <t>02/15/2024 09:39:44 PM</t>
  </si>
  <si>
    <t>Comox Valley Wildlife Sightings on Facebook</t>
  </si>
  <si>
    <t xml:space="preserve">I just try to give respect and room for them while I am a guest in their home. </t>
  </si>
  <si>
    <t>02/15/2024 09:14:01 PM</t>
  </si>
  <si>
    <t>02/15/2024 09:20:59 PM</t>
  </si>
  <si>
    <t>02/15/2024 08:51:43 PM</t>
  </si>
  <si>
    <t>02/15/2024 08:58:24 PM</t>
  </si>
  <si>
    <t>02/15/2024 08:46:05 PM</t>
  </si>
  <si>
    <t>02/15/2024 08:55:07 PM</t>
  </si>
  <si>
    <t>02/15/2024 05:20:31 PM</t>
  </si>
  <si>
    <t>02/15/2024 08:45:44 PM</t>
  </si>
  <si>
    <t>02/15/2024 08:23:00 PM</t>
  </si>
  <si>
    <t>02/15/2024 08:37:16 PM</t>
  </si>
  <si>
    <t>Sooke to port alberni...why isn't this an option?</t>
  </si>
  <si>
    <t xml:space="preserve">Whale watching vessels make a mockery of all regulations, dozens of vessels chasing all them all day is the biggest threat. Someone sailing or paddling is literally in the same boat (legally) as the whale watchers. </t>
  </si>
  <si>
    <t>02/15/2024 08:18:36 PM</t>
  </si>
  <si>
    <t>02/15/2024 08:32:01 PM</t>
  </si>
  <si>
    <t>Radio operator licence</t>
  </si>
  <si>
    <t>Where sea mammals are concerned I give them full berth and just watch them thru binoculars. I am very strict about not disturbing nature</t>
  </si>
  <si>
    <t>02/15/2024 08:09:55 PM</t>
  </si>
  <si>
    <t>02/15/2024 08:17:20 PM</t>
  </si>
  <si>
    <t>02/15/2024 07:52:19 PM</t>
  </si>
  <si>
    <t>02/15/2024 07:52:37 PM</t>
  </si>
  <si>
    <t>02/15/2024 07:50:19 PM</t>
  </si>
  <si>
    <t>02/15/2024 07:51:09 PM</t>
  </si>
  <si>
    <t>02/15/2024 07:40:11 PM</t>
  </si>
  <si>
    <t>02/15/2024 07:47:37 PM</t>
  </si>
  <si>
    <t>02/15/2024 07:24:13 PM</t>
  </si>
  <si>
    <t>02/15/2024 07:33:04 PM</t>
  </si>
  <si>
    <t>Cya boating courses</t>
  </si>
  <si>
    <t>02/15/2024 07:03:46 PM</t>
  </si>
  <si>
    <t>02/15/2024 07:14:59 PM</t>
  </si>
  <si>
    <t>Coastal cruising</t>
  </si>
  <si>
    <t>02/15/2024 06:33:53 PM</t>
  </si>
  <si>
    <t>02/15/2024 06:42:19 PM</t>
  </si>
  <si>
    <t>VHF</t>
  </si>
  <si>
    <t>02/15/2024 06:17:25 PM</t>
  </si>
  <si>
    <t>02/15/2024 06:34:18 PM</t>
  </si>
  <si>
    <t>02/15/2024 06:29:45 PM</t>
  </si>
  <si>
    <t>02/15/2024 06:30:37 PM</t>
  </si>
  <si>
    <t>02/15/2024 05:56:17 PM</t>
  </si>
  <si>
    <t>02/15/2024 06:11:51 PM</t>
  </si>
  <si>
    <t>02/15/2024 06:09:07 PM</t>
  </si>
  <si>
    <t>02/15/2024 06:09:47 PM</t>
  </si>
  <si>
    <t>02/15/2024 05:19:29 PM</t>
  </si>
  <si>
    <t>02/15/2024 05:40:39 PM</t>
  </si>
  <si>
    <t>02/15/2024 05:23:58 PM</t>
  </si>
  <si>
    <t>02/15/2024 05:29:46 PM</t>
  </si>
  <si>
    <t>02/15/2024 05:06:35 PM</t>
  </si>
  <si>
    <t>02/15/2024 05:17:16 PM</t>
  </si>
  <si>
    <t>02/15/2024 05:00:58 PM</t>
  </si>
  <si>
    <t>02/15/2024 05:15:34 PM</t>
  </si>
  <si>
    <t>Sea Kayak guide level 1, marine mammal naturalist certification (from MERS)</t>
  </si>
  <si>
    <t>02/15/2024 04:59:43 PM</t>
  </si>
  <si>
    <t>02/15/2024 05:13:05 PM</t>
  </si>
  <si>
    <t>Marine Radio Operator License</t>
  </si>
  <si>
    <t xml:space="preserve"> I do my best not to bother any wildlife while I am kayaking </t>
  </si>
  <si>
    <t>02/15/2024 05:03:53 PM</t>
  </si>
  <si>
    <t>02/15/2024 05:10:16 PM</t>
  </si>
  <si>
    <t>02/15/2024 04:49:43 PM</t>
  </si>
  <si>
    <t>02/15/2024 04:59:03 PM</t>
  </si>
  <si>
    <t>02/15/2024 04:33:55 PM</t>
  </si>
  <si>
    <t>02/15/2024 04:42:36 PM</t>
  </si>
  <si>
    <t xml:space="preserve">South east of Vancouver Island. </t>
  </si>
  <si>
    <t>02/15/2024 04:41:57 PM</t>
  </si>
  <si>
    <t>02/15/2024 04:42:33 PM</t>
  </si>
  <si>
    <t>02/15/2024 04:21:12 PM</t>
  </si>
  <si>
    <t>02/15/2024 04:32:09 PM</t>
  </si>
  <si>
    <t>02/15/2024 03:50:41 PM</t>
  </si>
  <si>
    <t>02/15/2024 04:09:49 PM</t>
  </si>
  <si>
    <t>02/15/2024 03:26:18 PM</t>
  </si>
  <si>
    <t>02/15/2024 03:37:16 PM</t>
  </si>
  <si>
    <t>Lund/ Desolation Sound</t>
  </si>
  <si>
    <t>02/15/2024 02:48:23 PM</t>
  </si>
  <si>
    <t>02/15/2024 03:07:59 PM</t>
  </si>
  <si>
    <t>WWhles can appear with little warning especially in rough weather conditions.  In those situations, boaters can find themselves in breach of the law without intending to do so.</t>
  </si>
  <si>
    <t>02/15/2024 02:39:11 PM</t>
  </si>
  <si>
    <t>02/15/2024 02:40:41 PM</t>
  </si>
  <si>
    <t>02/15/2024 02:31:43 PM</t>
  </si>
  <si>
    <t>02/15/2024 02:36:59 PM</t>
  </si>
  <si>
    <t>02/15/2024 02:22:14 PM</t>
  </si>
  <si>
    <t>02/15/2024 02:32:48 PM</t>
  </si>
  <si>
    <t>International Sail and Power Association certified</t>
  </si>
  <si>
    <t>02/15/2024 01:51:43 PM</t>
  </si>
  <si>
    <t>02/15/2024 02:01:14 PM</t>
  </si>
  <si>
    <t>Power Squadron</t>
  </si>
  <si>
    <t>02/15/2024 01:48:21 PM</t>
  </si>
  <si>
    <t>02/15/2024 01:57:21 PM</t>
  </si>
  <si>
    <t>Southern Gulf Islands</t>
  </si>
  <si>
    <t>02/15/2024 01:13:12 PM</t>
  </si>
  <si>
    <t>02/15/2024 01:17:55 PM</t>
  </si>
  <si>
    <t>02/15/2024 01:06:28 PM</t>
  </si>
  <si>
    <t>02/15/2024 01:15:18 PM</t>
  </si>
  <si>
    <t>As I am almost always just the guest passenger on the motorized sailboat, I leave everything up to it‚Äôs owner</t>
  </si>
  <si>
    <t>02/15/2024 01:06:18 PM</t>
  </si>
  <si>
    <t>02/15/2024 01:13:56 PM</t>
  </si>
  <si>
    <t>Galiano island</t>
  </si>
  <si>
    <t>Canoe paddling certificate</t>
  </si>
  <si>
    <t>02/15/2024 01:00:10 PM</t>
  </si>
  <si>
    <t>02/15/2024 01:13:00 PM</t>
  </si>
  <si>
    <t>02/15/2024 12:59:03 PM</t>
  </si>
  <si>
    <t>02/15/2024 01:07:40 PM</t>
  </si>
  <si>
    <t>02/15/2024 12:40:53 PM</t>
  </si>
  <si>
    <t>02/15/2024 12:50:20 PM</t>
  </si>
  <si>
    <t xml:space="preserve">Radio Operator Certification </t>
  </si>
  <si>
    <t>02/15/2024 12:48:24 PM</t>
  </si>
  <si>
    <t>02/15/2024 12:49:22 PM</t>
  </si>
  <si>
    <t>02/15/2024 12:41:42 PM</t>
  </si>
  <si>
    <t>02/15/2024 12:42:43 PM</t>
  </si>
  <si>
    <t>02/15/2024 12:24:53 PM</t>
  </si>
  <si>
    <t>02/15/2024 12:41:43 PM</t>
  </si>
  <si>
    <t xml:space="preserve">Desolation sound, discovery islands </t>
  </si>
  <si>
    <t xml:space="preserve">Roc-M, marine first aid </t>
  </si>
  <si>
    <t>02/15/2024 12:15:11 PM</t>
  </si>
  <si>
    <t>02/15/2024 12:29:52 PM</t>
  </si>
  <si>
    <t>02/15/2024 12:08:29 PM</t>
  </si>
  <si>
    <t>02/15/2024 12:16:20 PM</t>
  </si>
  <si>
    <t>02/15/2024 11:31:00 AM</t>
  </si>
  <si>
    <t>02/15/2024 11:50:46 AM</t>
  </si>
  <si>
    <t>Also 40 yrs commercial floatplane operator</t>
  </si>
  <si>
    <t>02/15/2024 11:39:48 AM</t>
  </si>
  <si>
    <t>02/15/2024 11:50:11 AM</t>
  </si>
  <si>
    <t>02/15/2024 11:39:39 AM</t>
  </si>
  <si>
    <t>02/15/2024 11:44:18 AM</t>
  </si>
  <si>
    <t>State of Alaska boater certification</t>
  </si>
  <si>
    <t>02/15/2024 11:30:27 AM</t>
  </si>
  <si>
    <t>02/15/2024 11:44:01 AM</t>
  </si>
  <si>
    <t>02/15/2024 11:19:55 AM</t>
  </si>
  <si>
    <t>02/15/2024 11:43:59 AM</t>
  </si>
  <si>
    <t>02/15/2024 11:12:03 AM</t>
  </si>
  <si>
    <t>02/15/2024 11:38:43 AM</t>
  </si>
  <si>
    <t>02/15/2024 11:26:40 AM</t>
  </si>
  <si>
    <t>02/15/2024 11:38:36 AM</t>
  </si>
  <si>
    <t>02/15/2024 11:22:14 AM</t>
  </si>
  <si>
    <t>02/15/2024 11:32:54 AM</t>
  </si>
  <si>
    <t xml:space="preserve">Sometimes whales surface or swim closer than 200 m when we are not moving </t>
  </si>
  <si>
    <t>02/15/2024 11:16:21 AM</t>
  </si>
  <si>
    <t>02/15/2024 11:23:36 AM</t>
  </si>
  <si>
    <t>02/15/2024 10:40:58 AM</t>
  </si>
  <si>
    <t>02/15/2024 11:02:08 AM</t>
  </si>
  <si>
    <t>Vancouver Boat Show</t>
  </si>
  <si>
    <t>02/15/2024 10:43:07 AM</t>
  </si>
  <si>
    <t>02/15/2024 10:51:47 AM</t>
  </si>
  <si>
    <t xml:space="preserve">Sticker at helm of my boat. </t>
  </si>
  <si>
    <t>02/15/2024 10:35:34 AM</t>
  </si>
  <si>
    <t>02/15/2024 10:46:20 AM</t>
  </si>
  <si>
    <t>02/15/2024 10:11:05 AM</t>
  </si>
  <si>
    <t>02/15/2024 10:27:43 AM</t>
  </si>
  <si>
    <t>02/15/2024 10:01:38 AM</t>
  </si>
  <si>
    <t>02/15/2024 10:23:37 AM</t>
  </si>
  <si>
    <t>02/15/2024 10:11:32 AM</t>
  </si>
  <si>
    <t>02/15/2024 10:21:27 AM</t>
  </si>
  <si>
    <t>02/15/2024 10:20:36 AM</t>
  </si>
  <si>
    <t>02/15/2024 10:21:16 AM</t>
  </si>
  <si>
    <t>02/15/2024 10:08:51 AM</t>
  </si>
  <si>
    <t>02/15/2024 10:21:10 AM</t>
  </si>
  <si>
    <t>Northwest Vancouver Island (Gold River to Brooks Peninsula)</t>
  </si>
  <si>
    <t>02/15/2024 10:12:53 AM</t>
  </si>
  <si>
    <t>02/15/2024 10:18:39 AM</t>
  </si>
  <si>
    <t xml:space="preserve">Howe Sound </t>
  </si>
  <si>
    <t>02/15/2024 10:07:01 AM</t>
  </si>
  <si>
    <t>02/15/2024 10:15:39 AM</t>
  </si>
  <si>
    <t>Vancouver to Powell river, sunshine coast</t>
  </si>
  <si>
    <t>02/15/2024 09:59:09 AM</t>
  </si>
  <si>
    <t>02/15/2024 10:07:38 AM</t>
  </si>
  <si>
    <t>radio operator licence</t>
  </si>
  <si>
    <t>02/15/2024 09:58:04 AM</t>
  </si>
  <si>
    <t>02/15/2024 10:07:26 AM</t>
  </si>
  <si>
    <t>ISPA Costal Navigation, ISPA Skipper</t>
  </si>
  <si>
    <t>02/15/2024 09:47:18 AM</t>
  </si>
  <si>
    <t>02/15/2024 10:00:20 AM</t>
  </si>
  <si>
    <t>02/15/2024 09:13:45 AM</t>
  </si>
  <si>
    <t>02/15/2024 09:21:25 AM</t>
  </si>
  <si>
    <t>02/15/2024 08:36:49 AM</t>
  </si>
  <si>
    <t>02/15/2024 08:58:07 AM</t>
  </si>
  <si>
    <t>Pwwa Sightings App</t>
  </si>
  <si>
    <t>02/15/2024 07:46:25 AM</t>
  </si>
  <si>
    <t>02/15/2024 07:53:39 AM</t>
  </si>
  <si>
    <t>Certificatations through Nautic Ed; ROC-M</t>
  </si>
  <si>
    <t>02/14/2024 07:39:56 PM</t>
  </si>
  <si>
    <t>02/15/2024 07:14:41 AM</t>
  </si>
  <si>
    <t>02/15/2024 12:31:39 AM</t>
  </si>
  <si>
    <t>02/15/2024 12:32:25 AM</t>
  </si>
  <si>
    <t>02/14/2024 11:53:22 PM</t>
  </si>
  <si>
    <t>02/15/2024 12:04:37 AM</t>
  </si>
  <si>
    <t>Paddle Canada Sea Kayak certification</t>
  </si>
  <si>
    <t>02/14/2024 09:53:58 PM</t>
  </si>
  <si>
    <t>02/14/2024 11:07:58 PM</t>
  </si>
  <si>
    <t>02/14/2024 10:52:37 PM</t>
  </si>
  <si>
    <t>02/14/2024 11:00:43 PM</t>
  </si>
  <si>
    <t xml:space="preserve">Power Squadron, Coastal Cruising </t>
  </si>
  <si>
    <t>02/14/2024 10:18:45 PM</t>
  </si>
  <si>
    <t>02/14/2024 10:23:28 PM</t>
  </si>
  <si>
    <t>02/14/2024 09:37:40 PM</t>
  </si>
  <si>
    <t>02/14/2024 09:44:05 PM</t>
  </si>
  <si>
    <t>Lakes</t>
  </si>
  <si>
    <t>02/14/2024 08:21:31 PM</t>
  </si>
  <si>
    <t>02/14/2024 08:32:05 PM</t>
  </si>
  <si>
    <t>02/14/2024 08:10:13 PM</t>
  </si>
  <si>
    <t>02/14/2024 08:26:04 PM</t>
  </si>
  <si>
    <t>02/14/2024 08:18:08 PM</t>
  </si>
  <si>
    <t>02/14/2024 08:24:43 PM</t>
  </si>
  <si>
    <t xml:space="preserve">Wreck Beach </t>
  </si>
  <si>
    <t>02/14/2024 08:10:02 PM</t>
  </si>
  <si>
    <t>02/14/2024 08:17:06 PM</t>
  </si>
  <si>
    <t>02/14/2024 08:03:22 PM</t>
  </si>
  <si>
    <t>02/14/2024 08:04:48 PM</t>
  </si>
  <si>
    <t>02/14/2024 07:57:02 PM</t>
  </si>
  <si>
    <t>02/14/2024 08:03:31 PM</t>
  </si>
  <si>
    <t>02/14/2024 07:48:38 PM</t>
  </si>
  <si>
    <t>02/14/2024 07:58:16 PM</t>
  </si>
  <si>
    <t>Inland lakes</t>
  </si>
  <si>
    <t>Some. Power squadrn</t>
  </si>
  <si>
    <t>02/14/2024 07:36:41 PM</t>
  </si>
  <si>
    <t>02/14/2024 07:38:56 PM</t>
  </si>
  <si>
    <t>02/14/2024 07:15:57 PM</t>
  </si>
  <si>
    <t>02/14/2024 07:27:38 PM</t>
  </si>
  <si>
    <t>02/14/2024 07:11:03 PM</t>
  </si>
  <si>
    <t>02/14/2024 07:26:50 PM</t>
  </si>
  <si>
    <t>02/14/2024 07:14:32 PM</t>
  </si>
  <si>
    <t>02/14/2024 07:15:29 PM</t>
  </si>
  <si>
    <t>02/14/2024 07:09:55 PM</t>
  </si>
  <si>
    <t>02/14/2024 07:11:04 PM</t>
  </si>
  <si>
    <t>02/14/2024 06:40:31 PM</t>
  </si>
  <si>
    <t>02/14/2024 06:57:29 PM</t>
  </si>
  <si>
    <t>ROC for radio</t>
  </si>
  <si>
    <t xml:space="preserve">There should be mandatory workshops for all vessel operators and paddlers </t>
  </si>
  <si>
    <t>02/14/2024 06:02:38 PM</t>
  </si>
  <si>
    <t>02/14/2024 06:13:34 PM</t>
  </si>
  <si>
    <t>02/14/2024 05:59:52 PM</t>
  </si>
  <si>
    <t>02/14/2024 06:11:36 PM</t>
  </si>
  <si>
    <t>Nootka Sound</t>
  </si>
  <si>
    <t xml:space="preserve">Years ago (30 yrs?) there was a marine mammal reporting hotline out of Victoria </t>
  </si>
  <si>
    <t>02/14/2024 05:39:47 PM</t>
  </si>
  <si>
    <t>02/14/2024 05:51:29 PM</t>
  </si>
  <si>
    <t>Vancouver area</t>
  </si>
  <si>
    <t xml:space="preserve">Not aware or all the laws. </t>
  </si>
  <si>
    <t>02/14/2024 05:42:34 PM</t>
  </si>
  <si>
    <t>02/14/2024 05:49:16 PM</t>
  </si>
  <si>
    <t xml:space="preserve">Metro Vancouver </t>
  </si>
  <si>
    <t>02/14/2024 05:48:29 PM</t>
  </si>
  <si>
    <t>02/14/2024 05:48:53 PM</t>
  </si>
  <si>
    <t>02/14/2024 05:18:25 PM</t>
  </si>
  <si>
    <t>02/14/2024 05:44:32 PM</t>
  </si>
  <si>
    <t>Westcoast Vancouver Island North of Clayoquot</t>
  </si>
  <si>
    <t>02/14/2024 05:08:45 PM</t>
  </si>
  <si>
    <t>02/14/2024 05:22:22 PM</t>
  </si>
  <si>
    <t>02/14/2024 05:21:51 PM</t>
  </si>
  <si>
    <t>02/14/2024 05:22:06 PM</t>
  </si>
  <si>
    <t>02/14/2024 05:07:36 PM</t>
  </si>
  <si>
    <t>02/14/2024 05:07:56 PM</t>
  </si>
  <si>
    <t>02/14/2024 04:33:05 PM</t>
  </si>
  <si>
    <t>02/14/2024 04:38:25 PM</t>
  </si>
  <si>
    <t>02/14/2024 03:58:32 PM</t>
  </si>
  <si>
    <t>02/14/2024 04:06:07 PM</t>
  </si>
  <si>
    <t>02/14/2024 03:48:41 PM</t>
  </si>
  <si>
    <t>02/14/2024 03:54:23 PM</t>
  </si>
  <si>
    <t xml:space="preserve">Burrard Inlet, circumnavigating Bowen island, Indian arm </t>
  </si>
  <si>
    <t>02/13/2024 08:35:29 PM</t>
  </si>
  <si>
    <t>02/14/2024 03:34:08 PM</t>
  </si>
  <si>
    <t>02/14/2024 03:25:07 PM</t>
  </si>
  <si>
    <t>02/14/2024 03:27:05 PM</t>
  </si>
  <si>
    <t>02/14/2024 03:16:15 PM</t>
  </si>
  <si>
    <t>02/14/2024 03:24:59 PM</t>
  </si>
  <si>
    <t>02/14/2024 02:59:58 PM</t>
  </si>
  <si>
    <t>02/14/2024 03:08:46 PM</t>
  </si>
  <si>
    <t>02/14/2024 02:57:24 PM</t>
  </si>
  <si>
    <t>02/14/2024 03:06:27 PM</t>
  </si>
  <si>
    <t>Desolation Sound area</t>
  </si>
  <si>
    <t>02/14/2024 02:46:07 PM</t>
  </si>
  <si>
    <t>02/14/2024 02:58:24 PM</t>
  </si>
  <si>
    <t>02/14/2024 01:19:18 PM</t>
  </si>
  <si>
    <t>02/14/2024 01:27:54 PM</t>
  </si>
  <si>
    <t>02/14/2024 01:00:29 PM</t>
  </si>
  <si>
    <t>02/14/2024 01:07:07 PM</t>
  </si>
  <si>
    <t>02/14/2024 12:58:32 PM</t>
  </si>
  <si>
    <t>02/14/2024 01:05:24 PM</t>
  </si>
  <si>
    <t>02/14/2024 12:21:23 PM</t>
  </si>
  <si>
    <t>02/14/2024 12:32:40 PM</t>
  </si>
  <si>
    <t>02/14/2024 12:17:29 PM</t>
  </si>
  <si>
    <t>02/14/2024 12:25:00 PM</t>
  </si>
  <si>
    <t>Paddle Canada. Level 1</t>
  </si>
  <si>
    <t>02/14/2024 11:33:13 AM</t>
  </si>
  <si>
    <t>02/14/2024 11:33:28 AM</t>
  </si>
  <si>
    <t>02/14/2024 11:17:06 AM</t>
  </si>
  <si>
    <t>02/14/2024 11:29:11 AM</t>
  </si>
  <si>
    <t>100 Ton ticket</t>
  </si>
  <si>
    <t>02/14/2024 09:50:53 AM</t>
  </si>
  <si>
    <t>02/14/2024 10:47:08 AM</t>
  </si>
  <si>
    <t>02/14/2024 07:34:39 AM</t>
  </si>
  <si>
    <t>02/14/2024 08:00:48 AM</t>
  </si>
  <si>
    <t>CYA, POWER SQUADRON, CBF CERTIFICATIONS</t>
  </si>
  <si>
    <t xml:space="preserve">Reported a baby seal in distress at Mudge Island to a distressed animal organization </t>
  </si>
  <si>
    <t>02/14/2024 07:48:26 AM</t>
  </si>
  <si>
    <t>02/14/2024 08:00:06 AM</t>
  </si>
  <si>
    <t>02/14/2024 07:54:58 AM</t>
  </si>
  <si>
    <t>02/14/2024 07:56:29 AM</t>
  </si>
  <si>
    <t>02/14/2024 07:02:17 AM</t>
  </si>
  <si>
    <t>02/14/2024 07:10:51 AM</t>
  </si>
  <si>
    <t>02/14/2024 06:35:43 AM</t>
  </si>
  <si>
    <t>02/14/2024 06:42:18 AM</t>
  </si>
  <si>
    <t>02/14/2024 05:48:57 AM</t>
  </si>
  <si>
    <t>02/14/2024 06:20:48 AM</t>
  </si>
  <si>
    <t>Yukon</t>
  </si>
  <si>
    <t>Self &amp; other marine rescue courses</t>
  </si>
  <si>
    <t>02/14/2024 05:47:40 AM</t>
  </si>
  <si>
    <t>02/14/2024 05:55:34 AM</t>
  </si>
  <si>
    <t>02/14/2024 05:03:55 AM</t>
  </si>
  <si>
    <t>02/14/2024 05:11:58 AM</t>
  </si>
  <si>
    <t xml:space="preserve">South coast bc </t>
  </si>
  <si>
    <t>02/14/2024 12:24:50 AM</t>
  </si>
  <si>
    <t>02/14/2024 12:39:58 AM</t>
  </si>
  <si>
    <t xml:space="preserve">CYA certification </t>
  </si>
  <si>
    <t>Citation reporting network</t>
  </si>
  <si>
    <t>02/14/2024 12:15:44 AM</t>
  </si>
  <si>
    <t>02/14/2024 12:22:18 AM</t>
  </si>
  <si>
    <t>CYA certification</t>
  </si>
  <si>
    <t>02/13/2024 11:48:56 PM</t>
  </si>
  <si>
    <t>02/13/2024 11:58:05 PM</t>
  </si>
  <si>
    <t>02/13/2024 11:34:46 PM</t>
  </si>
  <si>
    <t>02/13/2024 11:42:14 PM</t>
  </si>
  <si>
    <t>RCN surface Command Certificate</t>
  </si>
  <si>
    <t>02/13/2024 10:42:42 PM</t>
  </si>
  <si>
    <t>02/13/2024 10:43:09 PM</t>
  </si>
  <si>
    <t>02/13/2024 10:10:18 PM</t>
  </si>
  <si>
    <t>02/13/2024 10:17:56 PM</t>
  </si>
  <si>
    <t>02/13/2024 09:53:12 PM</t>
  </si>
  <si>
    <t>02/13/2024 09:55:02 PM</t>
  </si>
  <si>
    <t>02/13/2024 09:03:46 PM</t>
  </si>
  <si>
    <t>02/13/2024 09:15:11 PM</t>
  </si>
  <si>
    <t>Power squadren</t>
  </si>
  <si>
    <t>02/13/2024 08:39:08 PM</t>
  </si>
  <si>
    <t>02/13/2024 08:50:07 PM</t>
  </si>
  <si>
    <t>Skgabc level 2</t>
  </si>
  <si>
    <t xml:space="preserve">Stickers </t>
  </si>
  <si>
    <t xml:space="preserve">Judging distances can be difficult </t>
  </si>
  <si>
    <t>02/13/2024 08:15:10 PM</t>
  </si>
  <si>
    <t>02/13/2024 08:22:12 PM</t>
  </si>
  <si>
    <t>02/13/2024 07:47:15 PM</t>
  </si>
  <si>
    <t>02/13/2024 07:58:27 PM</t>
  </si>
  <si>
    <t>Commercial whale watching vessels are harrassing whales for profit. I watched seven commercial whale watching vessels team up to pin T011A in the Sooke Basin in 2023</t>
  </si>
  <si>
    <t>02/13/2024 07:43:51 PM</t>
  </si>
  <si>
    <t>02/13/2024 07:45:54 PM</t>
  </si>
  <si>
    <t>02/13/2024 07:10:34 PM</t>
  </si>
  <si>
    <t>02/13/2024 07:29:29 PM</t>
  </si>
  <si>
    <t xml:space="preserve">White Rock </t>
  </si>
  <si>
    <t>02/13/2024 07:17:22 PM</t>
  </si>
  <si>
    <t>02/13/2024 07:19:31 PM</t>
  </si>
  <si>
    <t>02/13/2024 07:09:09 PM</t>
  </si>
  <si>
    <t>02/13/2024 07:16:28 PM</t>
  </si>
  <si>
    <t>02/13/2024 07:07:42 PM</t>
  </si>
  <si>
    <t>02/13/2024 07:13:19 PM</t>
  </si>
  <si>
    <t>02/13/2024 06:28:20 PM</t>
  </si>
  <si>
    <t>02/13/2024 06:36:02 PM</t>
  </si>
  <si>
    <t>ROM</t>
  </si>
  <si>
    <t>02/13/2024 05:20:53 PM</t>
  </si>
  <si>
    <t>02/13/2024 05:27:59 PM</t>
  </si>
  <si>
    <t xml:space="preserve">Whitesail 3 </t>
  </si>
  <si>
    <t>02/13/2024 05:06:53 PM</t>
  </si>
  <si>
    <t>02/13/2024 05:23:15 PM</t>
  </si>
  <si>
    <t>Comix Valley Wildlife Facebook group</t>
  </si>
  <si>
    <t>02/13/2024 04:17:38 PM</t>
  </si>
  <si>
    <t>02/13/2024 04:24:08 PM</t>
  </si>
  <si>
    <t>02/13/2024 04:02:00 PM</t>
  </si>
  <si>
    <t>02/13/2024 04:19:37 PM</t>
  </si>
  <si>
    <t xml:space="preserve">I have taken photos of the rules around whales and am constantly educating my fellow boaters. </t>
  </si>
  <si>
    <t>02/13/2024 03:15:15 PM</t>
  </si>
  <si>
    <t>02/13/2024 03:22:51 PM</t>
  </si>
  <si>
    <t>I‚Äôm terrible at estimating distances and I worry that there may have been times where I was too close</t>
  </si>
  <si>
    <t>02/13/2024 03:00:15 PM</t>
  </si>
  <si>
    <t>02/13/2024 03:07:41 PM</t>
  </si>
  <si>
    <t>02/13/2024 02:47:38 PM</t>
  </si>
  <si>
    <t>02/13/2024 02:56:37 PM</t>
  </si>
  <si>
    <t>02/13/2024 02:04:38 PM</t>
  </si>
  <si>
    <t>02/13/2024 02:15:45 PM</t>
  </si>
  <si>
    <t>02/13/2024 01:50:22 PM</t>
  </si>
  <si>
    <t>02/13/2024 02:04:47 PM</t>
  </si>
  <si>
    <t>I am not on the ocean often enough to become familiar with the regulations from year to year.</t>
  </si>
  <si>
    <t>02/13/2024 12:14:51 PM</t>
  </si>
  <si>
    <t>02/13/2024 01:21:38 PM</t>
  </si>
  <si>
    <t>02/13/2024 12:41:35 PM</t>
  </si>
  <si>
    <t>02/13/2024 12:50:04 PM</t>
  </si>
  <si>
    <t>02/13/2024 09:42:55 AM</t>
  </si>
  <si>
    <t>02/13/2024 09:52:15 AM</t>
  </si>
  <si>
    <t xml:space="preserve">Paddle Canada lvl 1. Radio Operators License. </t>
  </si>
  <si>
    <t>02/13/2024 09:35:52 AM</t>
  </si>
  <si>
    <t>02/13/2024 09:49:53 AM</t>
  </si>
  <si>
    <t>02/13/2024 08:58:31 AM</t>
  </si>
  <si>
    <t>02/13/2024 09:06:11 AM</t>
  </si>
  <si>
    <t>02/13/2024 08:50:22 AM</t>
  </si>
  <si>
    <t>02/13/2024 08:59:58 AM</t>
  </si>
  <si>
    <t>ROC</t>
  </si>
  <si>
    <t>02/13/2024 07:53:22 AM</t>
  </si>
  <si>
    <t>02/13/2024 07:55:37 AM</t>
  </si>
  <si>
    <t>02/13/2024 07:12:04 AM</t>
  </si>
  <si>
    <t>02/13/2024 07:18:23 AM</t>
  </si>
  <si>
    <t>02/13/2024 07:04:17 AM</t>
  </si>
  <si>
    <t>02/13/2024 07:08:50 AM</t>
  </si>
  <si>
    <t xml:space="preserve">Ocean navigation 1, however, certification has expired </t>
  </si>
  <si>
    <t>02/13/2024 05:13:39 AM</t>
  </si>
  <si>
    <t>02/13/2024 05:27:32 AM</t>
  </si>
  <si>
    <t>02/13/2024 05:00:23 AM</t>
  </si>
  <si>
    <t>02/13/2024 05:18:31 AM</t>
  </si>
  <si>
    <t>Marine Radio Licence</t>
  </si>
  <si>
    <t>02/13/2024 01:10:25 AM</t>
  </si>
  <si>
    <t>02/13/2024 01:21:44 AM</t>
  </si>
  <si>
    <t>ROC MARINE</t>
  </si>
  <si>
    <t>02/13/2024 12:33:04 AM</t>
  </si>
  <si>
    <t>02/13/2024 12:53:09 AM</t>
  </si>
  <si>
    <t>02/12/2024 11:58:23 PM</t>
  </si>
  <si>
    <t>02/13/2024 12:07:21 AM</t>
  </si>
  <si>
    <t xml:space="preserve">Puget sound </t>
  </si>
  <si>
    <t>02/12/2024 10:44:09 PM</t>
  </si>
  <si>
    <t>02/12/2024 10:44:57 PM</t>
  </si>
  <si>
    <t>02/12/2024 10:17:56 PM</t>
  </si>
  <si>
    <t>02/12/2024 10:28:01 PM</t>
  </si>
  <si>
    <t>02/12/2024 09:31:32 PM</t>
  </si>
  <si>
    <t>02/12/2024 10:21:43 PM</t>
  </si>
  <si>
    <t>south coast of British Columbia</t>
  </si>
  <si>
    <t>02/12/2024 10:00:42 PM</t>
  </si>
  <si>
    <t>02/12/2024 10:08:19 PM</t>
  </si>
  <si>
    <t xml:space="preserve">Just local to Vancouver </t>
  </si>
  <si>
    <t>Not sure or N/A</t>
  </si>
  <si>
    <t xml:space="preserve">I paid a kayak near Vancouver. I keep my distance from wildlife. Good enough.  </t>
  </si>
  <si>
    <t>02/12/2024 08:16:27 PM</t>
  </si>
  <si>
    <t>02/12/2024 09:51:34 PM</t>
  </si>
  <si>
    <t>02/12/2024 09:18:49 PM</t>
  </si>
  <si>
    <t>02/12/2024 09:26:05 PM</t>
  </si>
  <si>
    <t>02/12/2024 09:05:09 PM</t>
  </si>
  <si>
    <t>02/12/2024 09:12:02 PM</t>
  </si>
  <si>
    <t>02/12/2024 09:01:43 PM</t>
  </si>
  <si>
    <t>02/12/2024 09:08:32 PM</t>
  </si>
  <si>
    <t>02/12/2024 08:45:54 PM</t>
  </si>
  <si>
    <t>02/12/2024 08:56:52 PM</t>
  </si>
  <si>
    <t>02/12/2024 08:33:39 PM</t>
  </si>
  <si>
    <t>02/12/2024 08:50:03 PM</t>
  </si>
  <si>
    <t xml:space="preserve">Reported to parks official of dead sea lion , they contacted govt </t>
  </si>
  <si>
    <t>02/12/2024 08:35:57 PM</t>
  </si>
  <si>
    <t>02/12/2024 08:44:04 PM</t>
  </si>
  <si>
    <t>Assistant overnight kayak guide (skgabc)</t>
  </si>
  <si>
    <t>02/12/2024 08:15:31 PM</t>
  </si>
  <si>
    <t>02/12/2024 08:27:48 PM</t>
  </si>
  <si>
    <t>I hug the shoreline in my kayak and have never sighted ANY marine mammals. If I did, I would not approach</t>
  </si>
  <si>
    <t>02/12/2024 05:00:17 PM</t>
  </si>
  <si>
    <t>02/12/2024 08:22:15 PM</t>
  </si>
  <si>
    <t>02/12/2024 08:11:20 PM</t>
  </si>
  <si>
    <t>02/12/2024 08:18:05 PM</t>
  </si>
  <si>
    <t>02/12/2024 07:57:11 PM</t>
  </si>
  <si>
    <t>02/12/2024 08:05:18 PM</t>
  </si>
  <si>
    <t>02/12/2024 07:57:03 PM</t>
  </si>
  <si>
    <t>02/12/2024 08:02:11 PM</t>
  </si>
  <si>
    <t>02/12/2024 07:43:13 PM</t>
  </si>
  <si>
    <t>02/12/2024 07:53:09 PM</t>
  </si>
  <si>
    <t>02/12/2024 07:49:12 PM</t>
  </si>
  <si>
    <t>02/12/2024 07:50:41 PM</t>
  </si>
  <si>
    <t>02/12/2024 07:27:53 PM</t>
  </si>
  <si>
    <t>02/12/2024 07:40:09 PM</t>
  </si>
  <si>
    <t>02/12/2024 07:25:10 PM</t>
  </si>
  <si>
    <t>02/12/2024 07:33:17 PM</t>
  </si>
  <si>
    <t>02/12/2024 06:35:01 PM</t>
  </si>
  <si>
    <t>02/12/2024 06:40:10 PM</t>
  </si>
  <si>
    <t>02/12/2024 06:25:04 PM</t>
  </si>
  <si>
    <t>02/12/2024 06:34:19 PM</t>
  </si>
  <si>
    <t>02/12/2024 06:25:31 PM</t>
  </si>
  <si>
    <t>02/12/2024 06:33:09 PM</t>
  </si>
  <si>
    <t>02/12/2024 06:15:39 PM</t>
  </si>
  <si>
    <t>02/12/2024 06:29:31 PM</t>
  </si>
  <si>
    <t>02/12/2024 06:00:59 PM</t>
  </si>
  <si>
    <t>02/12/2024 06:07:25 PM</t>
  </si>
  <si>
    <t>Indian arm, Pitt-Addington marsh</t>
  </si>
  <si>
    <t>02/12/2024 05:38:28 PM</t>
  </si>
  <si>
    <t>02/12/2024 05:44:41 PM</t>
  </si>
  <si>
    <t>02/12/2024 05:20:45 PM</t>
  </si>
  <si>
    <t>02/12/2024 05:25:44 PM</t>
  </si>
  <si>
    <t>02/12/2024 04:41:08 PM</t>
  </si>
  <si>
    <t>02/12/2024 04:49:32 PM</t>
  </si>
  <si>
    <t>02/12/2024 04:09:22 PM</t>
  </si>
  <si>
    <t>02/12/2024 04:11:08 PM</t>
  </si>
  <si>
    <t>02/12/2024 04:02:47 PM</t>
  </si>
  <si>
    <t>02/12/2024 04:04:51 PM</t>
  </si>
  <si>
    <t>02/12/2024 02:46:04 PM</t>
  </si>
  <si>
    <t>02/12/2024 02:48:44 PM</t>
  </si>
  <si>
    <t>Open water kayak certification</t>
  </si>
  <si>
    <t>02/12/2024 02:15:40 PM</t>
  </si>
  <si>
    <t>02/12/2024 02:27:46 PM</t>
  </si>
  <si>
    <t xml:space="preserve">Guiding certificate </t>
  </si>
  <si>
    <t>02/12/2024 11:33:19 AM</t>
  </si>
  <si>
    <t>02/12/2024 02:13:27 PM</t>
  </si>
  <si>
    <t xml:space="preserve">In addition to being a recreational boater, I work for a non-profit conservation society,, so we have pile of the stickers in our office for distribution. </t>
  </si>
  <si>
    <t>I have used these resources both as a recreational boater and during the course of my work as a professional biologist; the line between those is sometimes fuzzy!</t>
  </si>
  <si>
    <t>02/12/2024 01:33:13 PM</t>
  </si>
  <si>
    <t>02/12/2024 01:39:08 PM</t>
  </si>
  <si>
    <t>02/12/2024 11:49:24 AM</t>
  </si>
  <si>
    <t>02/12/2024 12:02:02 PM</t>
  </si>
  <si>
    <t xml:space="preserve">I do my best not only to obey the laws but also to protect such marine life </t>
  </si>
  <si>
    <t>02/12/2024 11:21:45 AM</t>
  </si>
  <si>
    <t>02/12/2024 11:32:28 AM</t>
  </si>
  <si>
    <t>02/12/2024 09:35:14 AM</t>
  </si>
  <si>
    <t>02/12/2024 09:51:29 AM</t>
  </si>
  <si>
    <t>02/12/2024 07:48:07 AM</t>
  </si>
  <si>
    <t>02/12/2024 07:52:30 AM</t>
  </si>
  <si>
    <t>02/12/2024 07:33:47 AM</t>
  </si>
  <si>
    <t>02/12/2024 07:38:25 AM</t>
  </si>
  <si>
    <t>02/12/2024 07:15:03 AM</t>
  </si>
  <si>
    <t>02/12/2024 07:15:32 AM</t>
  </si>
  <si>
    <t>02/12/2024 02:47:52 AM</t>
  </si>
  <si>
    <t>02/12/2024 02:54:42 AM</t>
  </si>
  <si>
    <t>02/12/2024 12:34:02 AM</t>
  </si>
  <si>
    <t>02/12/2024 12:45:53 AM</t>
  </si>
  <si>
    <t>02/12/2024 12:26:23 AM</t>
  </si>
  <si>
    <t>02/12/2024 12:35:42 AM</t>
  </si>
  <si>
    <t>Paddle Canada Level 3</t>
  </si>
  <si>
    <t>02/12/2024 12:21:29 AM</t>
  </si>
  <si>
    <t>02/12/2024 12:27:25 AM</t>
  </si>
  <si>
    <t>02/12/2024 12:10:52 AM</t>
  </si>
  <si>
    <t>02/12/2024 12:17:19 AM</t>
  </si>
  <si>
    <t>02/11/2024 11:05:18 PM</t>
  </si>
  <si>
    <t>02/11/2024 11:17:27 PM</t>
  </si>
  <si>
    <t xml:space="preserve">Howe Sound- Gibsons harbour </t>
  </si>
  <si>
    <t>02/11/2024 10:53:55 PM</t>
  </si>
  <si>
    <t>02/11/2024 11:04:27 PM</t>
  </si>
  <si>
    <t>ROC-M</t>
  </si>
  <si>
    <t>Decals</t>
  </si>
  <si>
    <t>02/11/2024 10:52:33 PM</t>
  </si>
  <si>
    <t>02/11/2024 11:01:40 PM</t>
  </si>
  <si>
    <t>Power squadron courses! Sheesh</t>
  </si>
  <si>
    <t>02/11/2024 10:15:46 PM</t>
  </si>
  <si>
    <t>02/11/2024 10:17:21 PM</t>
  </si>
  <si>
    <t>02/11/2024 09:57:36 PM</t>
  </si>
  <si>
    <t>02/11/2024 09:58:16 PM</t>
  </si>
  <si>
    <t>02/11/2024 09:12:47 PM</t>
  </si>
  <si>
    <t>02/11/2024 09:24:51 PM</t>
  </si>
  <si>
    <t>02/11/2024 09:04:08 PM</t>
  </si>
  <si>
    <t>02/11/2024 09:11:48 PM</t>
  </si>
  <si>
    <t>02/11/2024 08:24:31 PM</t>
  </si>
  <si>
    <t>02/11/2024 08:35:25 PM</t>
  </si>
  <si>
    <t>Paddle Canada level 1</t>
  </si>
  <si>
    <t>02/11/2024 08:03:05 PM</t>
  </si>
  <si>
    <t>02/11/2024 08:27:19 PM</t>
  </si>
  <si>
    <t>restricted operators certificate (marine)</t>
  </si>
  <si>
    <t>02/11/2024 08:10:46 PM</t>
  </si>
  <si>
    <t>02/11/2024 08:21:19 PM</t>
  </si>
  <si>
    <t xml:space="preserve">Howe sound   Pender harbour  , FRASER  river , FALSE CREEK </t>
  </si>
  <si>
    <t>02/11/2024 08:07:33 PM</t>
  </si>
  <si>
    <t>02/11/2024 08:16:10 PM</t>
  </si>
  <si>
    <t>02/11/2024 07:50:21 PM</t>
  </si>
  <si>
    <t>02/11/2024 08:02:40 PM</t>
  </si>
  <si>
    <t>Normally the whales and dolphins/porpoises  I see pass by my kayak/paddleboard before I am able to move away to a safer distance</t>
  </si>
  <si>
    <t>02/11/2024 07:20:20 PM</t>
  </si>
  <si>
    <t>02/11/2024 07:27:05 PM</t>
  </si>
  <si>
    <t>02/11/2024 05:55:03 PM</t>
  </si>
  <si>
    <t>02/11/2024 06:05:36 PM</t>
  </si>
  <si>
    <t>02/11/2024 06:01:07 PM</t>
  </si>
  <si>
    <t>02/11/2024 06:01:38 PM</t>
  </si>
  <si>
    <t>02/11/2024 05:38:16 PM</t>
  </si>
  <si>
    <t>02/11/2024 05:45:43 PM</t>
  </si>
  <si>
    <t>02/11/2024 05:31:32 PM</t>
  </si>
  <si>
    <t>02/11/2024 05:35:01 PM</t>
  </si>
  <si>
    <t>02/11/2024 05:22:33 PM</t>
  </si>
  <si>
    <t>02/11/2024 05:33:09 PM</t>
  </si>
  <si>
    <t xml:space="preserve">South Coast/Sunshine Coast </t>
  </si>
  <si>
    <t>02/11/2024 04:19:00 PM</t>
  </si>
  <si>
    <t>02/11/2024 04:33:50 PM</t>
  </si>
  <si>
    <t>02/11/2024 03:43:45 PM</t>
  </si>
  <si>
    <t>02/11/2024 03:56:34 PM</t>
  </si>
  <si>
    <t>French Creek marina area, Georgia strait</t>
  </si>
  <si>
    <t>02/11/2024 10:49:49 AM</t>
  </si>
  <si>
    <t>02/11/2024 03:50:06 PM</t>
  </si>
  <si>
    <t xml:space="preserve">Sunshine Coast, Howe sound, straight of Georgia </t>
  </si>
  <si>
    <t>02/11/2024 03:38:45 PM</t>
  </si>
  <si>
    <t>02/11/2024 03:40:34 PM</t>
  </si>
  <si>
    <t>02/11/2024 03:03:27 PM</t>
  </si>
  <si>
    <t>02/11/2024 03:13:22 PM</t>
  </si>
  <si>
    <t>02/11/2024 02:34:11 PM</t>
  </si>
  <si>
    <t>02/11/2024 02:51:32 PM</t>
  </si>
  <si>
    <t>02/11/2024 02:25:25 PM</t>
  </si>
  <si>
    <t>02/11/2024 02:34:27 PM</t>
  </si>
  <si>
    <t xml:space="preserve">Marina </t>
  </si>
  <si>
    <t>02/11/2024 02:14:00 PM</t>
  </si>
  <si>
    <t>02/11/2024 02:25:27 PM</t>
  </si>
  <si>
    <t>02/11/2024 02:15:35 PM</t>
  </si>
  <si>
    <t>02/11/2024 02:22:55 PM</t>
  </si>
  <si>
    <t>L2 SKGABC</t>
  </si>
  <si>
    <t>02/11/2024 01:21:54 PM</t>
  </si>
  <si>
    <t>02/11/2024 01:55:51 PM</t>
  </si>
  <si>
    <t>Competent Crew Sailing, Kayaking</t>
  </si>
  <si>
    <t>Long ago through DFO</t>
  </si>
  <si>
    <t xml:space="preserve">Ive always kept my distance because I know some whales can be curious but never really aware of the rules.  </t>
  </si>
  <si>
    <t>02/11/2024 12:35:40 PM</t>
  </si>
  <si>
    <t>02/11/2024 01:52:14 PM</t>
  </si>
  <si>
    <t>02/11/2024 01:29:50 PM</t>
  </si>
  <si>
    <t>02/11/2024 01:37:12 PM</t>
  </si>
  <si>
    <t>02/11/2024 01:08:23 PM</t>
  </si>
  <si>
    <t>02/11/2024 01:24:02 PM</t>
  </si>
  <si>
    <t>Boating 2,3 and 4.  ROCM</t>
  </si>
  <si>
    <t>Stickers from MERS</t>
  </si>
  <si>
    <t xml:space="preserve">the possibility of being photographed too close to a whale and having that photo published on Facebook </t>
  </si>
  <si>
    <t>02/11/2024 01:12:23 PM</t>
  </si>
  <si>
    <t>02/11/2024 01:18:26 PM</t>
  </si>
  <si>
    <t>02/11/2024 12:46:42 PM</t>
  </si>
  <si>
    <t>02/11/2024 12:53:17 PM</t>
  </si>
  <si>
    <t>02/11/2024 11:28:16 AM</t>
  </si>
  <si>
    <t>02/11/2024 11:38:28 AM</t>
  </si>
  <si>
    <t>02/11/2024 11:07:46 AM</t>
  </si>
  <si>
    <t>02/11/2024 11:09:06 AM</t>
  </si>
  <si>
    <t>02/11/2024 10:48:14 AM</t>
  </si>
  <si>
    <t>02/11/2024 11:04:03 AM</t>
  </si>
  <si>
    <t>02/11/2024 09:27:41 AM</t>
  </si>
  <si>
    <t>02/11/2024 09:54:17 AM</t>
  </si>
  <si>
    <t>Navigation course</t>
  </si>
  <si>
    <t>02/11/2024 09:19:14 AM</t>
  </si>
  <si>
    <t>02/11/2024 09:28:40 AM</t>
  </si>
  <si>
    <t>02/11/2024 08:46:37 AM</t>
  </si>
  <si>
    <t>02/11/2024 08:53:20 AM</t>
  </si>
  <si>
    <t xml:space="preserve">Paddle canada </t>
  </si>
  <si>
    <t>02/11/2024 08:20:23 AM</t>
  </si>
  <si>
    <t>02/11/2024 08:32:48 AM</t>
  </si>
  <si>
    <t>02/11/2024 07:52:48 AM</t>
  </si>
  <si>
    <t>02/11/2024 08:15:29 AM</t>
  </si>
  <si>
    <t>02/11/2024 08:08:40 AM</t>
  </si>
  <si>
    <t>02/11/2024 08:10:51 AM</t>
  </si>
  <si>
    <t>02/11/2024 07:45:12 AM</t>
  </si>
  <si>
    <t>02/11/2024 07:52:06 AM</t>
  </si>
  <si>
    <t>02/11/2024 07:31:50 AM</t>
  </si>
  <si>
    <t>02/11/2024 07:38:07 AM</t>
  </si>
  <si>
    <t>Fraser River</t>
  </si>
  <si>
    <t>02/11/2024 07:20:47 AM</t>
  </si>
  <si>
    <t>02/11/2024 07:23:00 AM</t>
  </si>
  <si>
    <t>02/11/2024 07:06:22 AM</t>
  </si>
  <si>
    <t>02/11/2024 07:16:16 AM</t>
  </si>
  <si>
    <t>02/11/2024 06:41:09 AM</t>
  </si>
  <si>
    <t>02/11/2024 06:50:56 AM</t>
  </si>
  <si>
    <t>02/11/2024 06:08:35 AM</t>
  </si>
  <si>
    <t>02/11/2024 06:25:47 AM</t>
  </si>
  <si>
    <t>02/11/2024 06:19:07 AM</t>
  </si>
  <si>
    <t>02/11/2024 06:20:27 AM</t>
  </si>
  <si>
    <t>02/11/2024 05:16:05 AM</t>
  </si>
  <si>
    <t>02/11/2024 05:32:15 AM</t>
  </si>
  <si>
    <t>02/11/2024 04:22:00 AM</t>
  </si>
  <si>
    <t>02/11/2024 04:30:56 AM</t>
  </si>
  <si>
    <t>02/11/2024 04:05:51 AM</t>
  </si>
  <si>
    <t>02/11/2024 04:06:04 AM</t>
  </si>
  <si>
    <t>02/11/2024 03:30:55 AM</t>
  </si>
  <si>
    <t>02/11/2024 03:33:26 AM</t>
  </si>
  <si>
    <t>02/11/2024 01:01:28 AM</t>
  </si>
  <si>
    <t>02/11/2024 01:04:48 AM</t>
  </si>
  <si>
    <t>02/11/2024 12:29:04 AM</t>
  </si>
  <si>
    <t>02/11/2024 12:39:16 AM</t>
  </si>
  <si>
    <t>VHF Radio licence</t>
  </si>
  <si>
    <t>02/11/2024 12:01:19 AM</t>
  </si>
  <si>
    <t>02/11/2024 12:11:16 AM</t>
  </si>
  <si>
    <t>02/10/2024 11:20:06 PM</t>
  </si>
  <si>
    <t>02/10/2024 11:23:18 PM</t>
  </si>
  <si>
    <t>02/10/2024 09:37:00 PM</t>
  </si>
  <si>
    <t>02/10/2024 09:46:30 PM</t>
  </si>
  <si>
    <t>02/10/2024 09:29:36 PM</t>
  </si>
  <si>
    <t>02/10/2024 09:37:50 PM</t>
  </si>
  <si>
    <t>02/10/2024 09:28:38 PM</t>
  </si>
  <si>
    <t>02/10/2024 09:34:44 PM</t>
  </si>
  <si>
    <t xml:space="preserve">Level 2 Paddle Canada Instructor </t>
  </si>
  <si>
    <t>02/10/2024 09:18:43 PM</t>
  </si>
  <si>
    <t>02/10/2024 09:27:27 PM</t>
  </si>
  <si>
    <t>02/10/2024 09:23:43 PM</t>
  </si>
  <si>
    <t>02/10/2024 09:24:20 PM</t>
  </si>
  <si>
    <t>02/10/2024 09:07:36 PM</t>
  </si>
  <si>
    <t>02/10/2024 09:16:22 PM</t>
  </si>
  <si>
    <t>02/10/2024 08:50:13 PM</t>
  </si>
  <si>
    <t>02/10/2024 08:51:16 PM</t>
  </si>
  <si>
    <t>02/10/2024 07:48:22 PM</t>
  </si>
  <si>
    <t xml:space="preserve">Canadian Yachting Association (CYA) Basic Cruisiing; CYA Coastal Navigation </t>
  </si>
  <si>
    <t>In person education at marinas and marine parks by DFO or Strait Watch staff</t>
  </si>
  <si>
    <t>02/10/2024 08:28:01 PM</t>
  </si>
  <si>
    <t>02/10/2024 08:35:28 PM</t>
  </si>
  <si>
    <t>02/10/2024 07:32:11 PM</t>
  </si>
  <si>
    <t>02/10/2024 07:44:42 PM</t>
  </si>
  <si>
    <t>02/10/2024 06:44:34 PM</t>
  </si>
  <si>
    <t>02/10/2024 06:53:25 PM</t>
  </si>
  <si>
    <t>02/10/2024 06:51:44 PM</t>
  </si>
  <si>
    <t>02/10/2024 06:52:33 PM</t>
  </si>
  <si>
    <t>02/10/2024 06:36:36 PM</t>
  </si>
  <si>
    <t>02/10/2024 06:41:55 PM</t>
  </si>
  <si>
    <t xml:space="preserve">Changing laws, and variable rules based on location. </t>
  </si>
  <si>
    <t>02/10/2024 05:53:11 PM</t>
  </si>
  <si>
    <t>02/10/2024 05:54:13 PM</t>
  </si>
  <si>
    <t>02/10/2024 05:30:04 PM</t>
  </si>
  <si>
    <t>02/10/2024 05:39:32 PM</t>
  </si>
  <si>
    <t>02/10/2024 04:55:47 PM</t>
  </si>
  <si>
    <t>02/10/2024 04:56:12 PM</t>
  </si>
  <si>
    <t>02/10/2024 03:27:11 PM</t>
  </si>
  <si>
    <t>02/10/2024 03:40:40 PM</t>
  </si>
  <si>
    <t>02/10/2024 03:28:17 PM</t>
  </si>
  <si>
    <t>02/10/2024 03:34:28 PM</t>
  </si>
  <si>
    <t>02/10/2024 02:46:11 PM</t>
  </si>
  <si>
    <t>02/10/2024 03:08:17 PM</t>
  </si>
  <si>
    <t>South coast of BC</t>
  </si>
  <si>
    <t>02/10/2024 03:01:29 PM</t>
  </si>
  <si>
    <t>02/10/2024 03:05:53 PM</t>
  </si>
  <si>
    <t>02/10/2024 02:41:26 PM</t>
  </si>
  <si>
    <t>02/10/2024 02:47:36 PM</t>
  </si>
  <si>
    <t>02/10/2024 02:03:48 PM</t>
  </si>
  <si>
    <t>02/10/2024 02:12:33 PM</t>
  </si>
  <si>
    <t>02/10/2024 01:49:27 PM</t>
  </si>
  <si>
    <t>02/10/2024 01:58:07 PM</t>
  </si>
  <si>
    <t xml:space="preserve">Paddle Canada Level 1 Certification </t>
  </si>
  <si>
    <t>02/10/2024 01:48:43 PM</t>
  </si>
  <si>
    <t>02/10/2024 01:52:18 PM</t>
  </si>
  <si>
    <t>02/10/2024 01:34:33 PM</t>
  </si>
  <si>
    <t>02/10/2024 01:44:02 PM</t>
  </si>
  <si>
    <t>02/10/2024 12:42:03 PM</t>
  </si>
  <si>
    <t>02/10/2024 12:47:41 PM</t>
  </si>
  <si>
    <t>02/10/2024 12:28:02 PM</t>
  </si>
  <si>
    <t>02/10/2024 12:38:06 PM</t>
  </si>
  <si>
    <t>02/10/2024 09:49:47 AM</t>
  </si>
  <si>
    <t>02/10/2024 10:04:53 AM</t>
  </si>
  <si>
    <t>Reported a Charter Operator repeatedly closely approaching humpbacks in Haida Gwaii.</t>
  </si>
  <si>
    <t>02/10/2024 09:49:17 AM</t>
  </si>
  <si>
    <t>02/10/2024 09:59:36 AM</t>
  </si>
  <si>
    <t>02/10/2024 09:39:10 AM</t>
  </si>
  <si>
    <t>02/10/2024 09:49:08 AM</t>
  </si>
  <si>
    <t>02/10/2024 09:18:26 AM</t>
  </si>
  <si>
    <t>02/10/2024 09:28:26 AM</t>
  </si>
  <si>
    <t>SKGABC</t>
  </si>
  <si>
    <t>02/10/2024 09:01:33 AM</t>
  </si>
  <si>
    <t>02/10/2024 09:02:10 AM</t>
  </si>
  <si>
    <t>02/09/2024 11:06:09 PM</t>
  </si>
  <si>
    <t>02/10/2024 08:44:05 AM</t>
  </si>
  <si>
    <t>02/10/2024 08:24:40 AM</t>
  </si>
  <si>
    <t>02/10/2024 08:42:41 AM</t>
  </si>
  <si>
    <t>CPS boating and nav courses</t>
  </si>
  <si>
    <t>02/10/2024 07:53:47 AM</t>
  </si>
  <si>
    <t>02/10/2024 07:55:47 AM</t>
  </si>
  <si>
    <t>02/09/2024 11:09:12 PM</t>
  </si>
  <si>
    <t>02/09/2024 11:09:58 PM</t>
  </si>
  <si>
    <t>02/09/2024 10:33:15 PM</t>
  </si>
  <si>
    <t>02/09/2024 10:49:43 PM</t>
  </si>
  <si>
    <t>02/09/2024 10:25:54 PM</t>
  </si>
  <si>
    <t>02/09/2024 10:29:00 PM</t>
  </si>
  <si>
    <t>02/09/2024 10:23:48 PM</t>
  </si>
  <si>
    <t>02/09/2024 10:26:55 PM</t>
  </si>
  <si>
    <t>Broken Islands</t>
  </si>
  <si>
    <t>02/09/2024 10:06:41 PM</t>
  </si>
  <si>
    <t>02/09/2024 10:19:09 PM</t>
  </si>
  <si>
    <t>South Coast of BC</t>
  </si>
  <si>
    <t>02/09/2024 09:59:25 PM</t>
  </si>
  <si>
    <t>02/09/2024 10:09:34 PM</t>
  </si>
  <si>
    <t>02/09/2024 08:59:46 PM</t>
  </si>
  <si>
    <t>02/09/2024 09:13:09 PM</t>
  </si>
  <si>
    <t>02/09/2024 09:05:45 PM</t>
  </si>
  <si>
    <t>02/09/2024 09:12:38 PM</t>
  </si>
  <si>
    <t>02/09/2024 08:11:03 PM</t>
  </si>
  <si>
    <t>02/09/2024 08:11:23 PM</t>
  </si>
  <si>
    <t>02/09/2024 07:37:25 PM</t>
  </si>
  <si>
    <t>02/09/2024 07:46:53 PM</t>
  </si>
  <si>
    <t>Lower mainland</t>
  </si>
  <si>
    <t>SKGABC assistant overnight guide</t>
  </si>
  <si>
    <t xml:space="preserve">I can‚Äôt tell the difference between Southern Resident and Transient orca groups. </t>
  </si>
  <si>
    <t>02/09/2024 07:21:10 PM</t>
  </si>
  <si>
    <t>02/09/2024 07:31:31 PM</t>
  </si>
  <si>
    <t>International Power &amp; Sail Academy Competent Crew</t>
  </si>
  <si>
    <t>02/09/2024 07:12:16 PM</t>
  </si>
  <si>
    <t>02/09/2024 07:23:28 PM</t>
  </si>
  <si>
    <t>Various sailing certificates skipper, crew</t>
  </si>
  <si>
    <t>02/09/2024 06:51:38 PM</t>
  </si>
  <si>
    <t>02/09/2024 07:08:03 PM</t>
  </si>
  <si>
    <t>02/09/2024 06:50:56 PM</t>
  </si>
  <si>
    <t>02/09/2024 06:58:19 PM</t>
  </si>
  <si>
    <t>02/09/2024 06:50:09 PM</t>
  </si>
  <si>
    <t>02/09/2024 06:50:33 PM</t>
  </si>
  <si>
    <t>02/09/2024 06:06:16 PM</t>
  </si>
  <si>
    <t>02/09/2024 06:14:00 PM</t>
  </si>
  <si>
    <t>Also lakes</t>
  </si>
  <si>
    <t>Ocean wise booths at events</t>
  </si>
  <si>
    <t>02/09/2024 05:43:46 PM</t>
  </si>
  <si>
    <t>02/09/2024 05:51:20 PM</t>
  </si>
  <si>
    <t>02/09/2024 05:39:23 PM</t>
  </si>
  <si>
    <t>02/09/2024 05:41:11 PM</t>
  </si>
  <si>
    <t>GVRD WATERS</t>
  </si>
  <si>
    <t>02/09/2024 05:19:21 PM</t>
  </si>
  <si>
    <t>02/09/2024 05:19:41 PM</t>
  </si>
  <si>
    <t>02/09/2024 04:38:40 PM</t>
  </si>
  <si>
    <t>02/09/2024 04:41:35 PM</t>
  </si>
  <si>
    <t>02/09/2024 04:21:44 PM</t>
  </si>
  <si>
    <t>02/09/2024 04:31:09 PM</t>
  </si>
  <si>
    <t>Level 2 Kayak</t>
  </si>
  <si>
    <t>02/09/2024 04:01:08 PM</t>
  </si>
  <si>
    <t>02/09/2024 04:15:32 PM</t>
  </si>
  <si>
    <t xml:space="preserve">Howe Sound &amp;Lower Mainland </t>
  </si>
  <si>
    <t xml:space="preserve">I have only encountered seals and sea lions where I paddle and I am not aware of regulations for them. </t>
  </si>
  <si>
    <t>02/09/2024 02:43:07 PM</t>
  </si>
  <si>
    <t>02/09/2024 03:11:23 PM</t>
  </si>
  <si>
    <t>02/09/2024 02:12:54 PM</t>
  </si>
  <si>
    <t>02/09/2024 02:21:10 PM</t>
  </si>
  <si>
    <t>02/09/2024 01:31:01 PM</t>
  </si>
  <si>
    <t>02/09/2024 01:47:22 PM</t>
  </si>
  <si>
    <t>Combined with all the other boating regulations, you almost needed a degree to stay on top of everything. Hyperlinks should be available within Regulations for each fishing area. Information needs to be easier and faster to access.</t>
  </si>
  <si>
    <t>02/09/2024 01:38:43 PM</t>
  </si>
  <si>
    <t>02/09/2024 01:43:23 PM</t>
  </si>
  <si>
    <t>02/09/2024 01:26:56 PM</t>
  </si>
  <si>
    <t>02/09/2024 01:40:06 PM</t>
  </si>
  <si>
    <t>south coast/ sunshine coast. freshwater</t>
  </si>
  <si>
    <t>02/09/2024 11:55:48 AM</t>
  </si>
  <si>
    <t>02/09/2024 12:14:09 PM</t>
  </si>
  <si>
    <t>02/09/2024 11:48:28 AM</t>
  </si>
  <si>
    <t>02/09/2024 12:02:07 PM</t>
  </si>
  <si>
    <t>DFO often fails to contact complainants to provide feedback</t>
  </si>
  <si>
    <t>02/09/2024 10:24:26 AM</t>
  </si>
  <si>
    <t>02/09/2024 10:31:28 AM</t>
  </si>
  <si>
    <t>02/09/2024 09:36:30 AM</t>
  </si>
  <si>
    <t>02/09/2024 09:37:26 AM</t>
  </si>
  <si>
    <t>02/09/2024 08:31:35 AM</t>
  </si>
  <si>
    <t>02/09/2024 08:43:54 AM</t>
  </si>
  <si>
    <t>02/09/2024 08:27:15 AM</t>
  </si>
  <si>
    <t>02/09/2024 08:38:10 AM</t>
  </si>
  <si>
    <t>02/09/2024 07:41:53 AM</t>
  </si>
  <si>
    <t>02/09/2024 07:51:34 AM</t>
  </si>
  <si>
    <t>02/09/2024 07:25:19 AM</t>
  </si>
  <si>
    <t>02/09/2024 07:32:20 AM</t>
  </si>
  <si>
    <t>02/09/2024 07:28:40 AM</t>
  </si>
  <si>
    <t>02/09/2024 07:30:10 AM</t>
  </si>
  <si>
    <t>02/09/2024 07:16:15 AM</t>
  </si>
  <si>
    <t>02/09/2024 07:17:29 AM</t>
  </si>
  <si>
    <t>02/09/2024 05:18:06 AM</t>
  </si>
  <si>
    <t>02/09/2024 05:22:19 AM</t>
  </si>
  <si>
    <t>02/08/2024 10:58:08 PM</t>
  </si>
  <si>
    <t>02/08/2024 11:10:51 PM</t>
  </si>
  <si>
    <t>02/08/2024 11:00:57 PM</t>
  </si>
  <si>
    <t>02/08/2024 11:09:24 PM</t>
  </si>
  <si>
    <t>02/08/2024 10:50:42 PM</t>
  </si>
  <si>
    <t>02/08/2024 11:02:01 PM</t>
  </si>
  <si>
    <t>Kayaking level 2</t>
  </si>
  <si>
    <t>02/08/2024 10:32:03 PM</t>
  </si>
  <si>
    <t>02/08/2024 10:38:07 PM</t>
  </si>
  <si>
    <t>Boundary bay, and salt spring island</t>
  </si>
  <si>
    <t>02/08/2024 10:20:55 PM</t>
  </si>
  <si>
    <t>02/08/2024 10:34:11 PM</t>
  </si>
  <si>
    <t>02/08/2024 10:12:59 PM</t>
  </si>
  <si>
    <t>02/08/2024 10:20:16 PM</t>
  </si>
  <si>
    <t xml:space="preserve">Paddle Canada </t>
  </si>
  <si>
    <t>02/08/2024 10:07:02 PM</t>
  </si>
  <si>
    <t>02/08/2024 10:16:53 PM</t>
  </si>
  <si>
    <t>02/08/2024 10:03:24 PM</t>
  </si>
  <si>
    <t>02/08/2024 10:13:27 PM</t>
  </si>
  <si>
    <t>ROC, PC Level 2</t>
  </si>
  <si>
    <t>02/08/2024 09:54:57 PM</t>
  </si>
  <si>
    <t>02/08/2024 10:03:31 PM</t>
  </si>
  <si>
    <t>Williams lake</t>
  </si>
  <si>
    <t>02/08/2024 09:46:13 PM</t>
  </si>
  <si>
    <t>02/08/2024 09:56:33 PM</t>
  </si>
  <si>
    <t>02/08/2024 09:45:51 PM</t>
  </si>
  <si>
    <t>02/08/2024 09:56:29 PM</t>
  </si>
  <si>
    <t>02/08/2024 09:14:40 PM</t>
  </si>
  <si>
    <t>02/08/2024 09:22:35 PM</t>
  </si>
  <si>
    <t>02/08/2024 09:04:11 PM</t>
  </si>
  <si>
    <t>02/08/2024 09:10:58 PM</t>
  </si>
  <si>
    <t>02/08/2024 08:48:29 PM</t>
  </si>
  <si>
    <t>02/08/2024 08:58:15 PM</t>
  </si>
  <si>
    <t>02/08/2024 08:29:12 PM</t>
  </si>
  <si>
    <t>02/08/2024 08:45:16 PM</t>
  </si>
  <si>
    <t>02/08/2024 08:09:16 PM</t>
  </si>
  <si>
    <t>02/08/2024 08:18:20 PM</t>
  </si>
  <si>
    <t>02/08/2024 07:53:55 PM</t>
  </si>
  <si>
    <t>02/08/2024 08:01:37 PM</t>
  </si>
  <si>
    <t>02/08/2024 07:58:57 PM</t>
  </si>
  <si>
    <t>02/08/2024 08:00:56 PM</t>
  </si>
  <si>
    <t>02/08/2024 07:30:48 PM</t>
  </si>
  <si>
    <t>02/08/2024 07:41:56 PM</t>
  </si>
  <si>
    <t>Strait of Georgia</t>
  </si>
  <si>
    <t>COC</t>
  </si>
  <si>
    <t>It was a phone in number on a poster on a piling in the Westview harbour</t>
  </si>
  <si>
    <t>I do what I believe is the right thing to do!</t>
  </si>
  <si>
    <t>02/08/2024 06:35:23 PM</t>
  </si>
  <si>
    <t>02/08/2024 06:55:33 PM</t>
  </si>
  <si>
    <t>02/08/2024 06:45:32 PM</t>
  </si>
  <si>
    <t>02/08/2024 06:53:27 PM</t>
  </si>
  <si>
    <t>02/08/2024 06:12:41 PM</t>
  </si>
  <si>
    <t>02/08/2024 06:20:37 PM</t>
  </si>
  <si>
    <t>Fisherman 4 100 ton</t>
  </si>
  <si>
    <t>02/08/2024 05:45:24 PM</t>
  </si>
  <si>
    <t>02/08/2024 06:01:22 PM</t>
  </si>
  <si>
    <t>02/08/2024 05:00:55 PM</t>
  </si>
  <si>
    <t>02/08/2024 05:11:56 PM</t>
  </si>
  <si>
    <t>Sunshine Coast..,Mostly Howe Soinf</t>
  </si>
  <si>
    <t xml:space="preserve">Radio licence </t>
  </si>
  <si>
    <t>02/08/2024 04:56:48 PM</t>
  </si>
  <si>
    <t>02/08/2024 05:06:20 PM</t>
  </si>
  <si>
    <t>02/08/2024 04:56:09 PM</t>
  </si>
  <si>
    <t>02/08/2024 05:04:59 PM</t>
  </si>
  <si>
    <t>I am always extremely cautious if a marine mamal is sighted</t>
  </si>
  <si>
    <t>02/08/2024 04:28:35 PM</t>
  </si>
  <si>
    <t>02/08/2024 04:34:05 PM</t>
  </si>
  <si>
    <t>02/08/2024 04:24:49 PM</t>
  </si>
  <si>
    <t>02/08/2024 04:32:15 PM</t>
  </si>
  <si>
    <t>02/08/2024 03:45:45 PM</t>
  </si>
  <si>
    <t>02/08/2024 03:58:45 PM</t>
  </si>
  <si>
    <t>Georgia straight and the gulf islands</t>
  </si>
  <si>
    <t>Bridgwatchman</t>
  </si>
  <si>
    <t>02/08/2024 03:36:36 PM</t>
  </si>
  <si>
    <t>02/08/2024 03:48:09 PM</t>
  </si>
  <si>
    <t xml:space="preserve">Fuel dock Victoria </t>
  </si>
  <si>
    <t>02/08/2024 03:28:02 PM</t>
  </si>
  <si>
    <t>02/08/2024 03:35:15 PM</t>
  </si>
  <si>
    <t>Photos of violations provided directly to DFO contact</t>
  </si>
  <si>
    <t>02/08/2024 03:29:14 PM</t>
  </si>
  <si>
    <t>02/08/2024 03:35:02 PM</t>
  </si>
  <si>
    <t>02/08/2024 03:32:50 PM</t>
  </si>
  <si>
    <t>02/08/2024 03:33:29 PM</t>
  </si>
  <si>
    <t>02/08/2024 03:23:33 PM</t>
  </si>
  <si>
    <t>02/08/2024 03:31:18 PM</t>
  </si>
  <si>
    <t>02/08/2024 03:13:55 PM</t>
  </si>
  <si>
    <t>02/08/2024 03:22:49 PM</t>
  </si>
  <si>
    <t>02/08/2024 02:53:46 PM</t>
  </si>
  <si>
    <t>02/08/2024 02:54:15 PM</t>
  </si>
  <si>
    <t>02/08/2024 01:25:13 PM</t>
  </si>
  <si>
    <t>02/08/2024 02:18:03 PM</t>
  </si>
  <si>
    <t xml:space="preserve">I just know to stay away and never approach </t>
  </si>
  <si>
    <t>02/08/2024 01:38:40 PM</t>
  </si>
  <si>
    <t>02/08/2024 01:39:14 PM</t>
  </si>
  <si>
    <t>02/08/2024 01:31:52 PM</t>
  </si>
  <si>
    <t>02/08/2024 01:33:10 PM</t>
  </si>
  <si>
    <t>02/08/2024 12:22:18 PM</t>
  </si>
  <si>
    <t>02/08/2024 12:30:15 PM</t>
  </si>
  <si>
    <t>02/08/2024 11:49:41 AM</t>
  </si>
  <si>
    <t>02/08/2024 11:56:36 AM</t>
  </si>
  <si>
    <t xml:space="preserve">Caribou, Okanagan, north </t>
  </si>
  <si>
    <t>02/08/2024 11:37:42 AM</t>
  </si>
  <si>
    <t>02/08/2024 11:53:15 AM</t>
  </si>
  <si>
    <t xml:space="preserve">Marine First Aid </t>
  </si>
  <si>
    <t>02/08/2024 11:40:11 AM</t>
  </si>
  <si>
    <t>02/08/2024 11:47:55 AM</t>
  </si>
  <si>
    <t>02/08/2024 11:15:14 AM</t>
  </si>
  <si>
    <t>02/08/2024 11:20:38 AM</t>
  </si>
  <si>
    <t>Vancouver, Burrard Inlet, Indian Arm</t>
  </si>
  <si>
    <t>02/08/2024 10:58:32 AM</t>
  </si>
  <si>
    <t>02/08/2024 11:08:46 AM</t>
  </si>
  <si>
    <t>02/08/2024 10:55:27 AM</t>
  </si>
  <si>
    <t>02/08/2024 10:55:54 AM</t>
  </si>
  <si>
    <t>02/08/2024 09:23:07 AM</t>
  </si>
  <si>
    <t>02/08/2024 09:24:52 AM</t>
  </si>
  <si>
    <t>02/08/2024 09:09:24 AM</t>
  </si>
  <si>
    <t>02/08/2024 09:15:07 AM</t>
  </si>
  <si>
    <t>02/08/2024 08:46:52 AM</t>
  </si>
  <si>
    <t>02/08/2024 08:56:21 AM</t>
  </si>
  <si>
    <t>02/08/2024 08:14:54 AM</t>
  </si>
  <si>
    <t>02/08/2024 08:24:59 AM</t>
  </si>
  <si>
    <t>02/08/2024 07:48:13 AM</t>
  </si>
  <si>
    <t>02/08/2024 07:58:09 AM</t>
  </si>
  <si>
    <t>02/08/2024 07:51:12 AM</t>
  </si>
  <si>
    <t>02/08/2024 07:51:41 AM</t>
  </si>
  <si>
    <t>02/08/2024 07:13:32 AM</t>
  </si>
  <si>
    <t>02/08/2024 07:23:24 AM</t>
  </si>
  <si>
    <t>02/08/2024 07:12:35 AM</t>
  </si>
  <si>
    <t>02/08/2024 07:13:06 AM</t>
  </si>
  <si>
    <t>02/08/2024 07:02:22 AM</t>
  </si>
  <si>
    <t>02/08/2024 07:09:47 AM</t>
  </si>
  <si>
    <t>02/08/2024 06:36:21 AM</t>
  </si>
  <si>
    <t>02/08/2024 06:50:25 AM</t>
  </si>
  <si>
    <t>02/08/2024 06:33:31 AM</t>
  </si>
  <si>
    <t>02/08/2024 06:34:10 AM</t>
  </si>
  <si>
    <t>02/08/2024 06:31:54 AM</t>
  </si>
  <si>
    <t>02/08/2024 06:32:57 AM</t>
  </si>
  <si>
    <t>02/08/2024 05:57:04 AM</t>
  </si>
  <si>
    <t>02/08/2024 06:07:04 AM</t>
  </si>
  <si>
    <t>02/08/2024 06:01:39 AM</t>
  </si>
  <si>
    <t>02/08/2024 06:03:40 AM</t>
  </si>
  <si>
    <t>02/08/2024 05:00:03 AM</t>
  </si>
  <si>
    <t>02/08/2024 05:06:24 AM</t>
  </si>
  <si>
    <t xml:space="preserve">West coast, Vancouver </t>
  </si>
  <si>
    <t>02/08/2024 04:49:51 AM</t>
  </si>
  <si>
    <t>02/08/2024 04:59:11 AM</t>
  </si>
  <si>
    <t>02/08/2024 01:46:42 AM</t>
  </si>
  <si>
    <t>02/08/2024 01:54:15 AM</t>
  </si>
  <si>
    <t>02/08/2024 12:17:40 AM</t>
  </si>
  <si>
    <t>02/08/2024 12:22:23 AM</t>
  </si>
  <si>
    <t>South coast</t>
  </si>
  <si>
    <t>02/08/2024 12:03:00 AM</t>
  </si>
  <si>
    <t>02/08/2024 12:14:46 AM</t>
  </si>
  <si>
    <t>02/07/2024 11:32:02 PM</t>
  </si>
  <si>
    <t>02/07/2024 11:32:26 PM</t>
  </si>
  <si>
    <t>02/07/2024 11:06:57 PM</t>
  </si>
  <si>
    <t>02/07/2024 11:18:28 PM</t>
  </si>
  <si>
    <t>Sunshine coast to Vancouver</t>
  </si>
  <si>
    <t>02/07/2024 10:57:09 PM</t>
  </si>
  <si>
    <t>02/07/2024 11:05:02 PM</t>
  </si>
  <si>
    <t>02/07/2024 10:34:57 PM</t>
  </si>
  <si>
    <t>02/07/2024 10:36:27 PM</t>
  </si>
  <si>
    <t>02/07/2024 09:45:01 PM</t>
  </si>
  <si>
    <t>02/07/2024 09:55:34 PM</t>
  </si>
  <si>
    <t>02/07/2024 09:43:06 PM</t>
  </si>
  <si>
    <t>02/07/2024 09:49:37 PM</t>
  </si>
  <si>
    <t>02/07/2024 09:28:52 PM</t>
  </si>
  <si>
    <t>02/07/2024 09:35:52 PM</t>
  </si>
  <si>
    <t>02/07/2024 09:32:45 PM</t>
  </si>
  <si>
    <t>02/07/2024 09:33:22 PM</t>
  </si>
  <si>
    <t>02/07/2024 09:07:49 PM</t>
  </si>
  <si>
    <t>02/07/2024 09:14:17 PM</t>
  </si>
  <si>
    <t>02/07/2024 09:02:04 PM</t>
  </si>
  <si>
    <t>02/07/2024 09:13:08 PM</t>
  </si>
  <si>
    <t>02/07/2024 08:38:36 PM</t>
  </si>
  <si>
    <t>02/07/2024 08:57:54 PM</t>
  </si>
  <si>
    <t>Stickers from MERS Whale sponsorship</t>
  </si>
  <si>
    <t>02/07/2024 08:36:51 PM</t>
  </si>
  <si>
    <t>02/07/2024 08:54:46 PM</t>
  </si>
  <si>
    <t>02/07/2024 08:46:08 PM</t>
  </si>
  <si>
    <t>02/07/2024 08:54:45 PM</t>
  </si>
  <si>
    <t xml:space="preserve">Sunshine Coast </t>
  </si>
  <si>
    <t>ACSKG, CBVA</t>
  </si>
  <si>
    <t>RCMP</t>
  </si>
  <si>
    <t>02/07/2024 08:10:48 PM</t>
  </si>
  <si>
    <t>02/07/2024 08:16:44 PM</t>
  </si>
  <si>
    <t>02/07/2024 08:00:09 PM</t>
  </si>
  <si>
    <t>02/07/2024 08:08:39 PM</t>
  </si>
  <si>
    <t>Howe Sound Vancouver Sunshine Coast</t>
  </si>
  <si>
    <t>02/07/2024 08:03:46 PM</t>
  </si>
  <si>
    <t>02/07/2024 08:08:28 PM</t>
  </si>
  <si>
    <t>02/07/2024 07:52:34 PM</t>
  </si>
  <si>
    <t>02/07/2024 08:02:58 PM</t>
  </si>
  <si>
    <t>SAR coxswain</t>
  </si>
  <si>
    <t>Boat Show sticker hand out</t>
  </si>
  <si>
    <t>02/07/2024 07:33:14 PM</t>
  </si>
  <si>
    <t>02/07/2024 07:40:41 PM</t>
  </si>
  <si>
    <t>02/07/2024 07:31:50 PM</t>
  </si>
  <si>
    <t>02/07/2024 07:39:47 PM</t>
  </si>
  <si>
    <t>02/07/2024 07:04:38 PM</t>
  </si>
  <si>
    <t>02/07/2024 07:11:19 PM</t>
  </si>
  <si>
    <t>02/07/2024 06:44:35 PM</t>
  </si>
  <si>
    <t>02/07/2024 06:53:46 PM</t>
  </si>
  <si>
    <t>02/07/2024 05:22:38 PM</t>
  </si>
  <si>
    <t>02/07/2024 05:29:31 PM</t>
  </si>
  <si>
    <t>02/07/2024 04:53:51 PM</t>
  </si>
  <si>
    <t>02/07/2024 04:56:09 PM</t>
  </si>
  <si>
    <t>02/07/2024 04:46:17 PM</t>
  </si>
  <si>
    <t>02/07/2024 04:53:15 PM</t>
  </si>
  <si>
    <t>Most marine mammals can move faster than our sailboat, so if they surface near us or start heading towards us, we can't get away!</t>
  </si>
  <si>
    <t>02/07/2024 04:13:59 PM</t>
  </si>
  <si>
    <t>02/07/2024 04:19:28 PM</t>
  </si>
  <si>
    <t>Indian arm</t>
  </si>
  <si>
    <t>02/07/2024 02:32:51 PM</t>
  </si>
  <si>
    <t>02/07/2024 02:39:17 PM</t>
  </si>
  <si>
    <t>Maritime radio</t>
  </si>
  <si>
    <t>02/07/2024 02:22:22 PM</t>
  </si>
  <si>
    <t>02/07/2024 02:31:23 PM</t>
  </si>
  <si>
    <t>Gambier Island</t>
  </si>
  <si>
    <t xml:space="preserve">Boat Show Vancouver </t>
  </si>
  <si>
    <t>02/07/2024 02:15:34 PM</t>
  </si>
  <si>
    <t>02/07/2024 02:23:11 PM</t>
  </si>
  <si>
    <t>02/07/2024 01:45:47 PM</t>
  </si>
  <si>
    <t>02/07/2024 01:51:14 PM</t>
  </si>
  <si>
    <t>Sen-L</t>
  </si>
  <si>
    <t>02/07/2024 11:03:30 AM</t>
  </si>
  <si>
    <t>02/07/2024 11:05:36 AM</t>
  </si>
  <si>
    <t>02/07/2024 09:28:13 AM</t>
  </si>
  <si>
    <t>02/07/2024 09:35:39 AM</t>
  </si>
  <si>
    <t>02/07/2024 08:41:03 AM</t>
  </si>
  <si>
    <t>02/07/2024 08:43:37 AM</t>
  </si>
  <si>
    <t>Cya</t>
  </si>
  <si>
    <t>02/07/2024 07:39:38 AM</t>
  </si>
  <si>
    <t>02/07/2024 08:14:57 AM</t>
  </si>
  <si>
    <t xml:space="preserve">I believe I o my best not to disturb, </t>
  </si>
  <si>
    <t>02/07/2024 06:49:22 AM</t>
  </si>
  <si>
    <t>02/07/2024 06:58:18 AM</t>
  </si>
  <si>
    <t>DATS</t>
  </si>
  <si>
    <t>02/07/2024 06:23:51 AM</t>
  </si>
  <si>
    <t>02/07/2024 06:35:56 AM</t>
  </si>
  <si>
    <t>02/07/2024 06:26:53 AM</t>
  </si>
  <si>
    <t>02/07/2024 06:34:03 AM</t>
  </si>
  <si>
    <t>02/07/2024 02:52:30 AM</t>
  </si>
  <si>
    <t>02/07/2024 03:36:17 AM</t>
  </si>
  <si>
    <t>02/07/2024 12:09:28 AM</t>
  </si>
  <si>
    <t>02/07/2024 12:19:17 AM</t>
  </si>
  <si>
    <t>02/06/2024 11:44:50 PM</t>
  </si>
  <si>
    <t>02/06/2024 11:58:07 PM</t>
  </si>
  <si>
    <t>02/06/2024 11:07:48 PM</t>
  </si>
  <si>
    <t>02/06/2024 11:10:07 PM</t>
  </si>
  <si>
    <t>Kayak Level I</t>
  </si>
  <si>
    <t>02/06/2024 10:49:50 PM</t>
  </si>
  <si>
    <t>02/06/2024 10:50:10 PM</t>
  </si>
  <si>
    <t>02/06/2024 10:26:48 PM</t>
  </si>
  <si>
    <t>02/06/2024 10:45:02 PM</t>
  </si>
  <si>
    <t>02/06/2024 08:58:48 PM</t>
  </si>
  <si>
    <t>02/06/2024 09:07:01 PM</t>
  </si>
  <si>
    <t>02/06/2024 08:32:40 PM</t>
  </si>
  <si>
    <t>02/06/2024 09:01:43 PM</t>
  </si>
  <si>
    <t>02/06/2024 08:33:26 PM</t>
  </si>
  <si>
    <t>02/06/2024 08:43:40 PM</t>
  </si>
  <si>
    <t>Restricted Radio Operators License</t>
  </si>
  <si>
    <t>02/06/2024 08:07:35 PM</t>
  </si>
  <si>
    <t>02/06/2024 08:13:18 PM</t>
  </si>
  <si>
    <t>Salish sea and Sechelt Inlet</t>
  </si>
  <si>
    <t>02/06/2024 04:15:07 PM</t>
  </si>
  <si>
    <t>02/06/2024 04:24:47 PM</t>
  </si>
  <si>
    <t>02/06/2024 02:31:47 PM</t>
  </si>
  <si>
    <t>02/06/2024 02:45:05 PM</t>
  </si>
  <si>
    <t>02/05/2024 01:15:26 PM</t>
  </si>
  <si>
    <t>02/05/2024 01:29:03 PM</t>
  </si>
  <si>
    <t>02/05/2024 09:26:17 AM</t>
  </si>
  <si>
    <t>02/05/2024 09:41:17 AM</t>
  </si>
  <si>
    <t>02/05/2024 09:12:30 AM</t>
  </si>
  <si>
    <t>02/05/2024 09:19:36 AM</t>
  </si>
  <si>
    <t>02/05/2024 07:40:59 AM</t>
  </si>
  <si>
    <t>02/05/2024 07:49:20 AM</t>
  </si>
  <si>
    <t>02/05/2024 01:25:32 AM</t>
  </si>
  <si>
    <t>02/05/2024 01:26:31 AM</t>
  </si>
  <si>
    <t>02/04/2024 09:04:28 AM</t>
  </si>
  <si>
    <t>02/04/2024 09:12:26 AM</t>
  </si>
  <si>
    <t>South Coast / Vancouver (Burrard Inlet)</t>
  </si>
  <si>
    <t>Cansail 1 and 2</t>
  </si>
  <si>
    <t>Boat show this weekend</t>
  </si>
  <si>
    <t>Need to practice this type of information or I quickly forget. An online refresher would be helpful</t>
  </si>
  <si>
    <t>02/04/2024 08:47:37 AM</t>
  </si>
  <si>
    <t>02/04/2024 08:57:55 AM</t>
  </si>
  <si>
    <t>Lower Mainland (Burrard Inlet)</t>
  </si>
  <si>
    <t>Cansail 1</t>
  </si>
  <si>
    <t>02/04/2024 12:02:44 AM</t>
  </si>
  <si>
    <t>02/04/2024 12:11:13 AM</t>
  </si>
  <si>
    <t>02/03/2024 06:51:18 PM</t>
  </si>
  <si>
    <t>02/03/2024 07:00:38 PM</t>
  </si>
  <si>
    <t>02/03/2024 05:02:00 PM</t>
  </si>
  <si>
    <t>02/03/2024 05:10:03 PM</t>
  </si>
  <si>
    <t xml:space="preserve">Lower mainland </t>
  </si>
  <si>
    <t>02/03/2024 04:18:33 PM</t>
  </si>
  <si>
    <t>02/03/2024 04:23:29 PM</t>
  </si>
  <si>
    <t>02/03/2024 02:06:54 PM</t>
  </si>
  <si>
    <t>02/03/2024 02:11:19 PM</t>
  </si>
  <si>
    <t>02/03/2024 11:21:32 AM</t>
  </si>
  <si>
    <t>02/03/2024 11:32:55 AM</t>
  </si>
  <si>
    <t>Sunshine Coast and Desolation Sound</t>
  </si>
  <si>
    <t>American Sailing Association. 3 qualifications</t>
  </si>
  <si>
    <t>02/03/2024 08:47:17 AM</t>
  </si>
  <si>
    <t>02/03/2024 08:56:34 AM</t>
  </si>
  <si>
    <t>02/03/2024 08:05:38 AM</t>
  </si>
  <si>
    <t>02/03/2024 08:14:07 AM</t>
  </si>
  <si>
    <t>Howe Sound Aka7tsem</t>
  </si>
  <si>
    <t>02/03/2024 08:02:18 AM</t>
  </si>
  <si>
    <t>02/03/2024 08:04:51 AM</t>
  </si>
  <si>
    <t>02/02/2024 08:11:09 PM</t>
  </si>
  <si>
    <t>02/02/2024 08:26:07 PM</t>
  </si>
  <si>
    <t>02/02/2024 07:59:57 PM</t>
  </si>
  <si>
    <t>02/02/2024 08:20:48 PM</t>
  </si>
  <si>
    <t>I am usually a passenger and not the boat operator, so I am not actively thinking of laws and regulations.</t>
  </si>
  <si>
    <t>02/01/2024 06:50:52 PM</t>
  </si>
  <si>
    <t>02/01/2024 10:28:11 PM</t>
  </si>
  <si>
    <t>02/01/2024 09:39:39 PM</t>
  </si>
  <si>
    <t>02/01/2024 09:58:25 PM</t>
  </si>
  <si>
    <t>English bay</t>
  </si>
  <si>
    <t>02/01/2024 08:11:54 PM</t>
  </si>
  <si>
    <t>02/01/2024 08:23:08 PM</t>
  </si>
  <si>
    <t>02/01/2024 07:43:45 PM</t>
  </si>
  <si>
    <t>02/01/2024 08:02:35 PM</t>
  </si>
  <si>
    <t>02/01/2024 04:59:45 PM</t>
  </si>
  <si>
    <t>02/01/2024 05:15:00 PM</t>
  </si>
  <si>
    <t>02/01/2024 03:03:28 PM</t>
  </si>
  <si>
    <t>02/01/2024 03:16:32 PM</t>
  </si>
  <si>
    <t>02/01/2024 02:45:03 PM</t>
  </si>
  <si>
    <t>02/01/2024 02:54:25 PM</t>
  </si>
  <si>
    <t>02/01/2024 01:44:15 PM</t>
  </si>
  <si>
    <t>02/01/2024 01:54:22 PM</t>
  </si>
  <si>
    <t>02/01/2024 01:40:56 PM</t>
  </si>
  <si>
    <t>02/01/2024 01:41:58 PM</t>
  </si>
  <si>
    <t>01/31/2024 05:03:21 PM</t>
  </si>
  <si>
    <t>01/31/2024 05:16:30 PM</t>
  </si>
  <si>
    <t>01/31/2024 05:05:10 PM</t>
  </si>
  <si>
    <t>01/31/2024 05:06:08 PM</t>
  </si>
  <si>
    <t>01/28/2024 05:51:40 PM</t>
  </si>
  <si>
    <t>01/28/2024 06:07:03 PM</t>
  </si>
  <si>
    <t>01/28/2024 08:36:24 AM</t>
  </si>
  <si>
    <t>01/28/2024 08:42:21 AM</t>
  </si>
  <si>
    <t xml:space="preserve">I hve reported incidents to the dfo radio room. I dont  think its the same as the reporting line you mention and is by email. </t>
  </si>
  <si>
    <t>01/27/2024 07:32:45 PM</t>
  </si>
  <si>
    <t>01/27/2024 07:45:56 PM</t>
  </si>
  <si>
    <t>North Vancouver cates park or lakes</t>
  </si>
  <si>
    <t>01/27/2024 10:28:10 AM</t>
  </si>
  <si>
    <t>01/27/2024 10:29:04 AM</t>
  </si>
  <si>
    <t>01/27/2024 09:08:45 AM</t>
  </si>
  <si>
    <t>01/27/2024 09:16:44 AM</t>
  </si>
  <si>
    <t>01/26/2024 08:23:37 PM</t>
  </si>
  <si>
    <t>01/26/2024 08:41:08 PM</t>
  </si>
  <si>
    <t>ROC(M) radio, Paddle Canada I</t>
  </si>
  <si>
    <t>I just err on the side of caution and stay well away from all wildlife as much as possible (seals sometimes are curious about my kayak)</t>
  </si>
  <si>
    <t>01/26/2024 04:42:59 PM</t>
  </si>
  <si>
    <t>01/26/2024 04:50:28 PM</t>
  </si>
  <si>
    <t>Washington Boater Card</t>
  </si>
  <si>
    <t>01/26/2024 12:04:37 PM</t>
  </si>
  <si>
    <t>01/26/2024 12:16:49 PM</t>
  </si>
  <si>
    <t>Phone</t>
  </si>
  <si>
    <t>01/26/2024 10:58:42 AM</t>
  </si>
  <si>
    <t>01/26/2024 10:59:09 AM</t>
  </si>
  <si>
    <t>01/25/2024 08:47:32 PM</t>
  </si>
  <si>
    <t>01/25/2024 08:53:56 PM</t>
  </si>
  <si>
    <t>01/25/2024 10:35:46 AM</t>
  </si>
  <si>
    <t>01/25/2024 10:40:07 AM</t>
  </si>
  <si>
    <t>01/25/2024 05:41:36 AM</t>
  </si>
  <si>
    <t>01/25/2024 05:44:54 AM</t>
  </si>
  <si>
    <t>01/25/2024 04:57:31 AM</t>
  </si>
  <si>
    <t>01/25/2024 05:08:38 AM</t>
  </si>
  <si>
    <t>The Marine Mammal Interpretive Centre in Telegraph Vove gives out stickers and information</t>
  </si>
  <si>
    <t>01/25/2024 04:53:19 AM</t>
  </si>
  <si>
    <t>01/25/2024 04:55:02 AM</t>
  </si>
  <si>
    <t>01/24/2024 11:24:34 PM</t>
  </si>
  <si>
    <t>01/24/2024 11:30:21 PM</t>
  </si>
  <si>
    <t>01/24/2024 11:06:28 PM</t>
  </si>
  <si>
    <t>01/24/2024 11:17:59 PM</t>
  </si>
  <si>
    <t>01/24/2024 10:19:01 PM</t>
  </si>
  <si>
    <t>01/24/2024 10:25:01 PM</t>
  </si>
  <si>
    <t>01/24/2024 10:12:02 PM</t>
  </si>
  <si>
    <t>01/24/2024 10:17:20 PM</t>
  </si>
  <si>
    <t>Basic Cruising Standard</t>
  </si>
  <si>
    <t>01/24/2024 08:20:01 PM</t>
  </si>
  <si>
    <t>01/24/2024 08:20:27 PM</t>
  </si>
  <si>
    <t>01/24/2024 06:38:48 PM</t>
  </si>
  <si>
    <t>01/24/2024 06:45:14 PM</t>
  </si>
  <si>
    <t>01/24/2024 06:09:57 PM</t>
  </si>
  <si>
    <t>01/24/2024 06:10:14 PM</t>
  </si>
  <si>
    <t>01/24/2024 05:53:49 PM</t>
  </si>
  <si>
    <t>01/24/2024 05:54:16 PM</t>
  </si>
  <si>
    <t>01/24/2024 05:41:49 PM</t>
  </si>
  <si>
    <t>01/24/2024 05:50:07 PM</t>
  </si>
  <si>
    <t>01/24/2024 05:24:06 PM</t>
  </si>
  <si>
    <t>01/24/2024 05:39:33 PM</t>
  </si>
  <si>
    <t>Texada</t>
  </si>
  <si>
    <t>01/24/2024 05:26:44 PM</t>
  </si>
  <si>
    <t>01/24/2024 05:32:33 PM</t>
  </si>
  <si>
    <t>01/24/2024 05:07:33 PM</t>
  </si>
  <si>
    <t>01/24/2024 05:14:24 PM</t>
  </si>
  <si>
    <t>01/24/2024 04:29:41 PM</t>
  </si>
  <si>
    <t>01/24/2024 04:39:35 PM</t>
  </si>
  <si>
    <t>ROC-M and basic marine first aid</t>
  </si>
  <si>
    <t xml:space="preserve">At my job </t>
  </si>
  <si>
    <t>01/24/2024 04:13:07 PM</t>
  </si>
  <si>
    <t>01/24/2024 04:18:16 PM</t>
  </si>
  <si>
    <t>01/24/2024 02:33:12 PM</t>
  </si>
  <si>
    <t>01/24/2024 02:41:36 PM</t>
  </si>
  <si>
    <t>01/24/2024 01:33:30 PM</t>
  </si>
  <si>
    <t>01/24/2024 01:42:55 PM</t>
  </si>
  <si>
    <t>01/24/2024 12:15:03 PM</t>
  </si>
  <si>
    <t>01/24/2024 12:16:03 PM</t>
  </si>
  <si>
    <t>01/24/2024 11:45:59 AM</t>
  </si>
  <si>
    <t>01/24/2024 11:46:42 AM</t>
  </si>
  <si>
    <t>01/24/2024 10:41:36 AM</t>
  </si>
  <si>
    <t>01/24/2024 11:01:40 AM</t>
  </si>
  <si>
    <t>01/24/2024 10:06:24 AM</t>
  </si>
  <si>
    <t>01/24/2024 10:21:09 AM</t>
  </si>
  <si>
    <t>01/24/2024 09:16:06 AM</t>
  </si>
  <si>
    <t>01/24/2024 09:24:20 AM</t>
  </si>
  <si>
    <t>Fishing masters three</t>
  </si>
  <si>
    <t>01/24/2024 08:32:04 AM</t>
  </si>
  <si>
    <t>01/24/2024 08:50:11 AM</t>
  </si>
  <si>
    <t>01/24/2024 07:42:21 AM</t>
  </si>
  <si>
    <t>01/24/2024 07:52:24 AM</t>
  </si>
  <si>
    <t>01/20/2024 10:44:30 AM</t>
  </si>
  <si>
    <t>01/20/2024 10:52:44 AM</t>
  </si>
  <si>
    <t>01/17/2024 11:02:35 AM</t>
  </si>
  <si>
    <t>01/17/2024 11:12:19 AM</t>
  </si>
  <si>
    <t xml:space="preserve">When we witnessed a vessel X humpback strike (about 5 years ago now) we did a lot of digging around to find out how best to respond, leading us to MERS. </t>
  </si>
  <si>
    <t>We (husband and I) generally air on the side of very cautious, but know that's not everyone's choice when there is confusion about safety or laws. We enjoy sharing the water with marine life, and try to reduce our impact upon them.</t>
  </si>
  <si>
    <t>01/07/2024 11:04:17 AM</t>
  </si>
  <si>
    <t>01/07/2024 11:13:26 AM</t>
  </si>
  <si>
    <t>01/04/2024 04:23:39 PM</t>
  </si>
  <si>
    <t>01/04/2024 04:24:14 PM</t>
  </si>
  <si>
    <t>01/02/2024 05:05:57 PM</t>
  </si>
  <si>
    <t>01/02/2024 05:11:38 PM</t>
  </si>
  <si>
    <t xml:space="preserve">Sea Kayak Guide License (not current), Marine radio, </t>
  </si>
  <si>
    <t>01/02/2024 03:40:06 PM</t>
  </si>
  <si>
    <t>01/02/2024 03:47:10 PM</t>
  </si>
  <si>
    <t>Few kayak certifications, basics</t>
  </si>
  <si>
    <t>01/02/2024 09:15:20 AM</t>
  </si>
  <si>
    <t>01/02/2024 09:23:45 AM</t>
  </si>
  <si>
    <t>Sail Canada Basic Cruising Standard</t>
  </si>
  <si>
    <t>01/01/2024 02:21:50 PM</t>
  </si>
  <si>
    <t>01/01/2024 02:24:30 PM</t>
  </si>
  <si>
    <t>01/01/2024 12:37:40 PM</t>
  </si>
  <si>
    <t>01/01/2024 12:47:34 PM</t>
  </si>
  <si>
    <t>12/31/2023 05:55:54 PM</t>
  </si>
  <si>
    <t>12/31/2023 06:09:05 PM</t>
  </si>
  <si>
    <t>12/31/2023 04:19:09 PM</t>
  </si>
  <si>
    <t>12/31/2023 04:22:31 PM</t>
  </si>
  <si>
    <t>12/30/2023 05:52:30 PM</t>
  </si>
  <si>
    <t>12/30/2023 05:58:10 PM</t>
  </si>
  <si>
    <t>12/30/2023 02:40:19 PM</t>
  </si>
  <si>
    <t>12/30/2023 02:50:16 PM</t>
  </si>
  <si>
    <t>12/30/2023 02:12:59 PM</t>
  </si>
  <si>
    <t>12/30/2023 02:21:35 PM</t>
  </si>
  <si>
    <t>12/30/2023 01:24:34 PM</t>
  </si>
  <si>
    <t>12/30/2023 02:11:38 PM</t>
  </si>
  <si>
    <t>12/30/2023 12:23:09 PM</t>
  </si>
  <si>
    <t>12/30/2023 12:35:47 PM</t>
  </si>
  <si>
    <t>Pender Island, Sidney, Washington, Gulf Islands</t>
  </si>
  <si>
    <t>12/30/2023 09:50:56 AM</t>
  </si>
  <si>
    <t>12/30/2023 09:53:17 AM</t>
  </si>
  <si>
    <t>12/30/2023 09:35:16 AM</t>
  </si>
  <si>
    <t>12/30/2023 09:40:16 AM</t>
  </si>
  <si>
    <t>12/30/2023 08:05:58 AM</t>
  </si>
  <si>
    <t>12/30/2023 08:15:43 AM</t>
  </si>
  <si>
    <t>Skipper license</t>
  </si>
  <si>
    <t>12/30/2023 06:35:27 AM</t>
  </si>
  <si>
    <t>12/30/2023 06:46:38 AM</t>
  </si>
  <si>
    <t>12/30/2023 05:30:37 AM</t>
  </si>
  <si>
    <t>12/30/2023 06:40:50 AM</t>
  </si>
  <si>
    <t>SSA Bareboat Charter Skipper</t>
  </si>
  <si>
    <t>12/30/2023 05:08:01 AM</t>
  </si>
  <si>
    <t>12/30/2023 05:12:46 AM</t>
  </si>
  <si>
    <t xml:space="preserve">Sunshine coast </t>
  </si>
  <si>
    <t>12/30/2023 02:22:19 AM</t>
  </si>
  <si>
    <t>12/30/2023 02:30:38 AM</t>
  </si>
  <si>
    <t>12/29/2023 09:14:40 PM</t>
  </si>
  <si>
    <t>12/29/2023 09:23:34 PM</t>
  </si>
  <si>
    <t>12/29/2023 09:14:48 PM</t>
  </si>
  <si>
    <t>12/29/2023 09:17:15 PM</t>
  </si>
  <si>
    <t>Radio license</t>
  </si>
  <si>
    <t>12/29/2023 08:26:12 PM</t>
  </si>
  <si>
    <t>12/29/2023 08:29:54 PM</t>
  </si>
  <si>
    <t>12/29/2023 07:37:42 PM</t>
  </si>
  <si>
    <t>12/29/2023 07:48:03 PM</t>
  </si>
  <si>
    <t>12/29/2023 07:31:02 PM</t>
  </si>
  <si>
    <t>12/29/2023 07:37:09 PM</t>
  </si>
  <si>
    <t xml:space="preserve">Fraser valley rivers </t>
  </si>
  <si>
    <t>12/29/2023 07:11:12 PM</t>
  </si>
  <si>
    <t>12/29/2023 07:18:04 PM</t>
  </si>
  <si>
    <t>Indian Arm, Burrard Inlet</t>
  </si>
  <si>
    <t>12/29/2023 07:09:46 PM</t>
  </si>
  <si>
    <t>12/29/2023 07:10:56 PM</t>
  </si>
  <si>
    <t>12/29/2023 06:06:34 PM</t>
  </si>
  <si>
    <t>12/29/2023 06:17:05 PM</t>
  </si>
  <si>
    <t>Strait of georgia</t>
  </si>
  <si>
    <t>12/29/2023 06:08:53 PM</t>
  </si>
  <si>
    <t>12/29/2023 06:14:11 PM</t>
  </si>
  <si>
    <t>12/29/2023 05:32:40 PM</t>
  </si>
  <si>
    <t>12/29/2023 05:46:04 PM</t>
  </si>
  <si>
    <t>IROC - vhf radio operator card.</t>
  </si>
  <si>
    <t xml:space="preserve">CPS presentation </t>
  </si>
  <si>
    <t>I have reported Dead Sea lions to MERS who passed on the information to the appropriate authorities.</t>
  </si>
  <si>
    <t>12/29/2023 05:32:23 PM</t>
  </si>
  <si>
    <t>12/29/2023 05:39:11 PM</t>
  </si>
  <si>
    <t>12/29/2023 04:13:49 PM</t>
  </si>
  <si>
    <t>12/29/2023 04:29:40 PM</t>
  </si>
  <si>
    <t>12/29/2023 03:51:08 PM</t>
  </si>
  <si>
    <t>12/29/2023 03:59:50 PM</t>
  </si>
  <si>
    <t>12/29/2023 03:29:38 PM</t>
  </si>
  <si>
    <t>12/29/2023 03:37:20 PM</t>
  </si>
  <si>
    <t>Coastal Canoe Instructor Trainer</t>
  </si>
  <si>
    <t>12/29/2023 03:23:01 PM</t>
  </si>
  <si>
    <t>12/29/2023 03:33:16 PM</t>
  </si>
  <si>
    <t>12/29/2023 02:23:03 PM</t>
  </si>
  <si>
    <t>12/29/2023 02:28:39 PM</t>
  </si>
  <si>
    <t>12/29/2023 01:42:46 PM</t>
  </si>
  <si>
    <t>12/29/2023 02:03:50 PM</t>
  </si>
  <si>
    <t>English Bay in Vancouver</t>
  </si>
  <si>
    <t>12/29/2023 01:56:57 PM</t>
  </si>
  <si>
    <t>12/29/2023 02:01:55 PM</t>
  </si>
  <si>
    <t>Lake Okanagan</t>
  </si>
  <si>
    <t>12/29/2023 01:53:01 PM</t>
  </si>
  <si>
    <t>12/29/2023 01:57:52 PM</t>
  </si>
  <si>
    <t>12/29/2023 01:45:56 PM</t>
  </si>
  <si>
    <t>12/29/2023 01:52:21 PM</t>
  </si>
  <si>
    <t>12/29/2023 01:30:03 PM</t>
  </si>
  <si>
    <t>12/29/2023 01:42:05 PM</t>
  </si>
  <si>
    <t>Boundary bay/coast off Vancouver (mainland)</t>
  </si>
  <si>
    <t>Paddle Canada Sea kayak basics, paddle Canada solo lake canoe skills</t>
  </si>
  <si>
    <t>12/29/2023 01:35:16 PM</t>
  </si>
  <si>
    <t>12/29/2023 01:41:28 PM</t>
  </si>
  <si>
    <t>12/29/2023 12:51:31 PM</t>
  </si>
  <si>
    <t>12/29/2023 12:57:42 PM</t>
  </si>
  <si>
    <t>12/25/2023 09:42:18 PM</t>
  </si>
  <si>
    <t>12/25/2023 09:55:29 PM</t>
  </si>
  <si>
    <t>12/25/2023 03:07:55 AM</t>
  </si>
  <si>
    <t>12/25/2023 03:23:59 AM</t>
  </si>
  <si>
    <t>12/22/2023 02:01:46 PM</t>
  </si>
  <si>
    <t>12/22/2023 02:21:21 PM</t>
  </si>
  <si>
    <t>12/16/2023 10:15:30 PM</t>
  </si>
  <si>
    <t>12/16/2023 10:33:56 PM</t>
  </si>
  <si>
    <t>Salish Sea--Vancouver Area</t>
  </si>
  <si>
    <t>I have a hard time with the whale watching industry attempting to police the laws when they seem to be the ones interacting with whales the most; have known of many incidents where kayakers have been admonished and threatened by commercial whale watching companies because they were too close to whales; what are kayakers supposed to do when orcas and other whales swim to or toward the kayakers; last time I checked most whales swim a lot faster than the average kayaker.</t>
  </si>
  <si>
    <t>12/14/2023 02:28:26 PM</t>
  </si>
  <si>
    <t>12/14/2023 02:38:46 PM</t>
  </si>
  <si>
    <t>12/12/2023 10:03:37 AM</t>
  </si>
  <si>
    <t>12/12/2023 10:20:10 AM</t>
  </si>
  <si>
    <t>SEA KAYAK LEVEL1</t>
  </si>
  <si>
    <t>12/11/2023 04:35:09 PM</t>
  </si>
  <si>
    <t>12/11/2023 04:48:23 PM</t>
  </si>
  <si>
    <t>12/11/2023 04:28:14 PM</t>
  </si>
  <si>
    <t>12/11/2023 04:43:13 PM</t>
  </si>
  <si>
    <t>12/11/2023 01:43:35 PM</t>
  </si>
  <si>
    <t>12/11/2023 01:50:43 PM</t>
  </si>
  <si>
    <t>12/11/2023 11:37:53 AM</t>
  </si>
  <si>
    <t>12/11/2023 11:38:55 AM</t>
  </si>
  <si>
    <t>12/10/2023 08:49:11 PM</t>
  </si>
  <si>
    <t>12/10/2023 09:02:19 PM</t>
  </si>
  <si>
    <t>12/08/2023 10:39:27 PM</t>
  </si>
  <si>
    <t>12/08/2023 10:50:15 PM</t>
  </si>
  <si>
    <t>Sail Canada Intermediate Cruising Standard, Radio Operator</t>
  </si>
  <si>
    <t>12/07/2023 10:10:50 PM</t>
  </si>
  <si>
    <t>12/07/2023 10:25:05 PM</t>
  </si>
  <si>
    <t>12/06/2023 05:00:23 PM</t>
  </si>
  <si>
    <t>12/06/2023 05:04:19 PM</t>
  </si>
  <si>
    <t>12/05/2023 03:27:28 PM</t>
  </si>
  <si>
    <t>12/05/2023 03:32:10 PM</t>
  </si>
  <si>
    <t>The SRKW zones not based in best science &amp; whale watchers get a free pass on distances</t>
  </si>
  <si>
    <t>12/04/2023 10:32:24 AM</t>
  </si>
  <si>
    <t>12/04/2023 10:49:20 AM</t>
  </si>
  <si>
    <t>12/04/2023 08:07:27 AM</t>
  </si>
  <si>
    <t>12/04/2023 08:14:30 AM</t>
  </si>
  <si>
    <t>12/02/2023 06:02:54 PM</t>
  </si>
  <si>
    <t>12/02/2023 06:11:51 PM</t>
  </si>
  <si>
    <t>VHF Radio certification, Canada Paddle Level 11</t>
  </si>
  <si>
    <t>Phoned in when hiking and whale watching boats were to close to killer whales</t>
  </si>
  <si>
    <t>12/02/2023 09:36:54 AM</t>
  </si>
  <si>
    <t>12/02/2023 09:37:51 AM</t>
  </si>
  <si>
    <t>12/02/2023 07:45:24 AM</t>
  </si>
  <si>
    <t>12/02/2023 08:15:54 AM</t>
  </si>
  <si>
    <t>Washington State Boater Card</t>
  </si>
  <si>
    <t>12/02/2023 07:33:20 AM</t>
  </si>
  <si>
    <t>12/02/2023 07:38:48 AM</t>
  </si>
  <si>
    <t>12/01/2023 05:49:11 PM</t>
  </si>
  <si>
    <t>12/01/2023 05:50:18 PM</t>
  </si>
  <si>
    <t>12/01/2023 02:01:23 PM</t>
  </si>
  <si>
    <t>12/01/2023 02:09:20 PM</t>
  </si>
  <si>
    <t>12/01/2023 10:58:39 AM</t>
  </si>
  <si>
    <t>12/01/2023 12:07:13 PM</t>
  </si>
  <si>
    <t>Coastal navigation certificate from Vancouver Vocational Institute</t>
  </si>
  <si>
    <t>12/01/2023 10:13:57 AM</t>
  </si>
  <si>
    <t>12/01/2023 10:21:12 AM</t>
  </si>
  <si>
    <t>Marine radio, Paddle Canada level 2</t>
  </si>
  <si>
    <t>12/01/2023 06:23:25 AM</t>
  </si>
  <si>
    <t>12/01/2023 09:12:03 AM</t>
  </si>
  <si>
    <t xml:space="preserve">Restricted Radio Operator‚Äôs Cert (Maratime) </t>
  </si>
  <si>
    <t>12/01/2023 08:09:02 AM</t>
  </si>
  <si>
    <t>12/01/2023 08:20:35 AM</t>
  </si>
  <si>
    <t>12/01/2023 07:32:34 AM</t>
  </si>
  <si>
    <t>12/01/2023 07:41:48 AM</t>
  </si>
  <si>
    <t>12/01/2023 07:23:48 AM</t>
  </si>
  <si>
    <t>12/01/2023 07:32:30 AM</t>
  </si>
  <si>
    <t>12/01/2023 07:06:35 AM</t>
  </si>
  <si>
    <t>12/01/2023 07:13:22 AM</t>
  </si>
  <si>
    <t>12/01/2023 06:50:06 AM</t>
  </si>
  <si>
    <t>12/01/2023 07:05:22 AM</t>
  </si>
  <si>
    <t>12/01/2023 06:40:15 AM</t>
  </si>
  <si>
    <t>12/01/2023 06:50:07 AM</t>
  </si>
  <si>
    <t>Marine radio  operator</t>
  </si>
  <si>
    <t>12/01/2023 06:39:14 AM</t>
  </si>
  <si>
    <t>12/01/2023 06:40:07 AM</t>
  </si>
  <si>
    <t>12/01/2023 06:27:55 AM</t>
  </si>
  <si>
    <t>12/01/2023 06:36:46 AM</t>
  </si>
  <si>
    <t xml:space="preserve">Southern Salish Sea </t>
  </si>
  <si>
    <t>SISKA level 1</t>
  </si>
  <si>
    <t>11/30/2023 04:45:36 PM</t>
  </si>
  <si>
    <t>11/30/2023 04:46:20 PM</t>
  </si>
  <si>
    <t>11/30/2023 04:21:23 PM</t>
  </si>
  <si>
    <t>11/30/2023 04:29:23 PM</t>
  </si>
  <si>
    <t xml:space="preserve">others do not follow rules. </t>
  </si>
  <si>
    <t>11/28/2023 09:17:23 AM</t>
  </si>
  <si>
    <t>11/28/2023 09:26:07 AM</t>
  </si>
  <si>
    <t>Seattle boat show</t>
  </si>
  <si>
    <t>11/27/2023 06:35:13 PM</t>
  </si>
  <si>
    <t>11/27/2023 06:41:23 PM</t>
  </si>
  <si>
    <t>11/26/2023 05:08:00 PM</t>
  </si>
  <si>
    <t>11/26/2023 05:12:41 PM</t>
  </si>
  <si>
    <t>11/26/2023 03:33:21 PM</t>
  </si>
  <si>
    <t>11/26/2023 03:45:06 PM</t>
  </si>
  <si>
    <t>11/26/2023 08:44:35 AM</t>
  </si>
  <si>
    <t>11/26/2023 08:53:29 AM</t>
  </si>
  <si>
    <t>11/26/2023 03:11:06 AM</t>
  </si>
  <si>
    <t>11/26/2023 03:11:46 AM</t>
  </si>
  <si>
    <t>11/25/2023 11:13:52 PM</t>
  </si>
  <si>
    <t>11/25/2023 11:22:21 PM</t>
  </si>
  <si>
    <t>11/25/2023 04:27:32 PM</t>
  </si>
  <si>
    <t>11/25/2023 04:46:36 PM</t>
  </si>
  <si>
    <t>11/25/2023 04:01:25 PM</t>
  </si>
  <si>
    <t>11/25/2023 04:10:18 PM</t>
  </si>
  <si>
    <t>11/25/2023 12:23:36 PM</t>
  </si>
  <si>
    <t>11/25/2023 12:24:15 PM</t>
  </si>
  <si>
    <t>11/25/2023 10:29:00 AM</t>
  </si>
  <si>
    <t>11/25/2023 10:33:18 AM</t>
  </si>
  <si>
    <t>11/24/2023 09:02:59 PM</t>
  </si>
  <si>
    <t>11/24/2023 09:17:13 PM</t>
  </si>
  <si>
    <t>11/24/2023 09:02:02 PM</t>
  </si>
  <si>
    <t>11/24/2023 09:02:37 PM</t>
  </si>
  <si>
    <t>11/24/2023 04:07:47 PM</t>
  </si>
  <si>
    <t>11/24/2023 04:12:58 PM</t>
  </si>
  <si>
    <t>11/24/2023 07:07:49 AM</t>
  </si>
  <si>
    <t>11/24/2023 07:29:22 AM</t>
  </si>
  <si>
    <t>11/24/2023 06:02:41 AM</t>
  </si>
  <si>
    <t>11/24/2023 06:09:13 AM</t>
  </si>
  <si>
    <t>11/24/2023 03:24:31 AM</t>
  </si>
  <si>
    <t>11/24/2023 03:41:38 AM</t>
  </si>
  <si>
    <t>Off Lower Mainland, Indian Arm</t>
  </si>
  <si>
    <t>Canoeing instructor</t>
  </si>
  <si>
    <t>11/24/2023 01:58:02 AM</t>
  </si>
  <si>
    <t>11/24/2023 02:07:59 AM</t>
  </si>
  <si>
    <t>11/23/2023 10:46:34 PM</t>
  </si>
  <si>
    <t>11/23/2023 10:52:37 PM</t>
  </si>
  <si>
    <t xml:space="preserve">Richmond, white rock </t>
  </si>
  <si>
    <t>Paddle Canada Instructor Trainer</t>
  </si>
  <si>
    <t>11/23/2023 08:47:15 PM</t>
  </si>
  <si>
    <t>11/23/2023 08:57:56 PM</t>
  </si>
  <si>
    <t>US 200 ton master</t>
  </si>
  <si>
    <t>11/23/2023 07:09:04 PM</t>
  </si>
  <si>
    <t>11/23/2023 07:28:15 PM</t>
  </si>
  <si>
    <t>Paddle Canada I &amp; II; sea kayak level 1</t>
  </si>
  <si>
    <t>Sent an email</t>
  </si>
  <si>
    <t>11/23/2023 05:10:42 PM</t>
  </si>
  <si>
    <t>11/23/2023 07:08:10 PM</t>
  </si>
  <si>
    <t>Quebec version of Pleasure Craft operator + kayaking certifications</t>
  </si>
  <si>
    <t>11/23/2023 06:53:51 PM</t>
  </si>
  <si>
    <t>11/23/2023 07:05:50 PM</t>
  </si>
  <si>
    <t>11/23/2023 06:30:31 PM</t>
  </si>
  <si>
    <t>11/23/2023 06:30:56 PM</t>
  </si>
  <si>
    <t>11/23/2023 05:47:26 PM</t>
  </si>
  <si>
    <t>11/23/2023 05:55:54 PM</t>
  </si>
  <si>
    <t>11/23/2023 05:07:10 PM</t>
  </si>
  <si>
    <t>11/23/2023 05:11:15 PM</t>
  </si>
  <si>
    <t>11/23/2023 05:40:19 AM</t>
  </si>
  <si>
    <t>11/23/2023 05:46:41 AM</t>
  </si>
  <si>
    <t>11/22/2023 08:29:54 PM</t>
  </si>
  <si>
    <t>11/22/2023 08:37:01 PM</t>
  </si>
  <si>
    <t>11/22/2023 06:05:14 PM</t>
  </si>
  <si>
    <t>11/22/2023 06:11:11 PM</t>
  </si>
  <si>
    <t>Howe Sound to Powell River</t>
  </si>
  <si>
    <t>11/22/2023 12:15:39 PM</t>
  </si>
  <si>
    <t>11/22/2023 12:21:54 PM</t>
  </si>
  <si>
    <t>from Victoria to Prince Rupert and points in between</t>
  </si>
  <si>
    <t>Radio Operators, Advanced Navigation, Coastal Nav</t>
  </si>
  <si>
    <t>11/22/2023 10:04:05 AM</t>
  </si>
  <si>
    <t>11/22/2023 10:11:36 AM</t>
  </si>
  <si>
    <t>ROC-M, Amateur Radio Operators Certificate.</t>
  </si>
  <si>
    <t>11/22/2023 09:45:12 AM</t>
  </si>
  <si>
    <t>11/22/2023 09:54:13 AM</t>
  </si>
  <si>
    <t>The retail office in Pt Mcneil</t>
  </si>
  <si>
    <t>11/22/2023 08:56:14 AM</t>
  </si>
  <si>
    <t>11/22/2023 09:07:26 AM</t>
  </si>
  <si>
    <t>ICC (International Certificate of Competency) for Operators of Pleasure Craft, IYT International Bareboat Skipper Sail</t>
  </si>
  <si>
    <t>11/22/2023 06:00:11 AM</t>
  </si>
  <si>
    <t>11/22/2023 06:10:08 AM</t>
  </si>
  <si>
    <t>11/22/2023 02:01:49 AM</t>
  </si>
  <si>
    <t>11/22/2023 02:04:12 AM</t>
  </si>
  <si>
    <t>11/22/2023 01:19:25 AM</t>
  </si>
  <si>
    <t>11/22/2023 01:20:53 AM</t>
  </si>
  <si>
    <t>11/22/2023 12:25:12 AM</t>
  </si>
  <si>
    <t>11/22/2023 12:32:09 AM</t>
  </si>
  <si>
    <t xml:space="preserve">Howe sounds </t>
  </si>
  <si>
    <t>11/21/2023 09:51:48 PM</t>
  </si>
  <si>
    <t>11/21/2023 10:01:32 PM</t>
  </si>
  <si>
    <t>11/21/2023 09:08:43 PM</t>
  </si>
  <si>
    <t>11/21/2023 09:14:51 PM</t>
  </si>
  <si>
    <t>However Sound</t>
  </si>
  <si>
    <t>11/21/2023 08:57:16 PM</t>
  </si>
  <si>
    <t>11/21/2023 08:58:08 PM</t>
  </si>
  <si>
    <t>11/21/2023 08:21:16 PM</t>
  </si>
  <si>
    <t>11/21/2023 08:30:41 PM</t>
  </si>
  <si>
    <t>11/21/2023 08:08:02 PM</t>
  </si>
  <si>
    <t>11/21/2023 08:08:29 PM</t>
  </si>
  <si>
    <t>11/21/2023 06:28:59 PM</t>
  </si>
  <si>
    <t>11/21/2023 06:40:06 PM</t>
  </si>
  <si>
    <t>11/21/2023 05:53:38 PM</t>
  </si>
  <si>
    <t>11/21/2023 06:03:04 PM</t>
  </si>
  <si>
    <t>Paddle Canada Lvl 2 instructor and level 3 skills. Sea Kayak guide</t>
  </si>
  <si>
    <t>11/21/2023 05:22:57 PM</t>
  </si>
  <si>
    <t>11/21/2023 05:25:28 PM</t>
  </si>
  <si>
    <t xml:space="preserve">60 years experience </t>
  </si>
  <si>
    <t>11/21/2023 04:31:36 PM</t>
  </si>
  <si>
    <t>11/21/2023 04:40:05 PM</t>
  </si>
  <si>
    <t xml:space="preserve">Restricted Operators Certficate Maritime </t>
  </si>
  <si>
    <t>11/21/2023 12:00:04 PM</t>
  </si>
  <si>
    <t>11/21/2023 04:19:39 PM</t>
  </si>
  <si>
    <t>11/21/2023 04:07:01 PM</t>
  </si>
  <si>
    <t>11/21/2023 04:16:35 PM</t>
  </si>
  <si>
    <t>Kayak Canada level 1</t>
  </si>
  <si>
    <t>11/21/2023 04:03:15 PM</t>
  </si>
  <si>
    <t>11/21/2023 04:10:50 PM</t>
  </si>
  <si>
    <t>Radio Operator‚Äôs Certificatw</t>
  </si>
  <si>
    <t>11/21/2023 03:58:42 PM</t>
  </si>
  <si>
    <t>11/21/2023 04:05:17 PM</t>
  </si>
  <si>
    <t>Howe Sound, Sunshine Coast, Discovery Islands</t>
  </si>
  <si>
    <t>11/21/2023 02:55:27 PM</t>
  </si>
  <si>
    <t>11/21/2023 03:05:34 PM</t>
  </si>
  <si>
    <t>Kyuquot to Brooks</t>
  </si>
  <si>
    <t>11/21/2023 12:16:22 PM</t>
  </si>
  <si>
    <t>11/21/2023 12:27:57 PM</t>
  </si>
  <si>
    <t>Marine vhf radio operator</t>
  </si>
  <si>
    <t>11/21/2023 10:44:56 AM</t>
  </si>
  <si>
    <t>11/21/2023 10:50:56 AM</t>
  </si>
  <si>
    <t>11/21/2023 10:46:23 AM</t>
  </si>
  <si>
    <t>11/21/2023 10:50:15 AM</t>
  </si>
  <si>
    <t>Burrard Inlet</t>
  </si>
  <si>
    <t>ROC(M)</t>
  </si>
  <si>
    <t>11/21/2023 10:10:58 AM</t>
  </si>
  <si>
    <t>11/21/2023 10:17:40 AM</t>
  </si>
  <si>
    <t>11/21/2023 09:29:08 AM</t>
  </si>
  <si>
    <t>11/21/2023 09:33:13 AM</t>
  </si>
  <si>
    <t>Sunshine Coast, Howe sound</t>
  </si>
  <si>
    <t>11/21/2023 08:52:10 AM</t>
  </si>
  <si>
    <t>11/21/2023 08:53:42 AM</t>
  </si>
  <si>
    <t>Power Squadron level 3</t>
  </si>
  <si>
    <t>11/21/2023 08:08:40 AM</t>
  </si>
  <si>
    <t>11/21/2023 08:19:14 AM</t>
  </si>
  <si>
    <t>11/21/2023 07:55:42 AM</t>
  </si>
  <si>
    <t>11/21/2023 08:06:30 AM</t>
  </si>
  <si>
    <t>11/21/2023 07:52:01 AM</t>
  </si>
  <si>
    <t>11/21/2023 08:05:10 AM</t>
  </si>
  <si>
    <t>11/21/2023 07:01:54 AM</t>
  </si>
  <si>
    <t>11/21/2023 07:12:12 AM</t>
  </si>
  <si>
    <t>11/20/2023 11:41:19 PM</t>
  </si>
  <si>
    <t>11/20/2023 11:51:13 PM</t>
  </si>
  <si>
    <t>11/20/2023 11:00:33 PM</t>
  </si>
  <si>
    <t>11/20/2023 11:07:45 PM</t>
  </si>
  <si>
    <t>11/20/2023 10:57:15 PM</t>
  </si>
  <si>
    <t>11/20/2023 10:58:58 PM</t>
  </si>
  <si>
    <t>11/20/2023 10:19:35 PM</t>
  </si>
  <si>
    <t>11/20/2023 10:27:38 PM</t>
  </si>
  <si>
    <t>11/20/2023 09:23:53 PM</t>
  </si>
  <si>
    <t>11/20/2023 09:40:54 PM</t>
  </si>
  <si>
    <t>11/20/2023 09:05:53 PM</t>
  </si>
  <si>
    <t>11/20/2023 09:10:03 PM</t>
  </si>
  <si>
    <t>11/20/2023 08:42:08 PM</t>
  </si>
  <si>
    <t>11/20/2023 08:54:23 PM</t>
  </si>
  <si>
    <t>Info booths at Boat shows</t>
  </si>
  <si>
    <t>11/20/2023 07:15:27 PM</t>
  </si>
  <si>
    <t>11/20/2023 08:40:09 PM</t>
  </si>
  <si>
    <t>ROC-M, Coastal Skipper (ISPA), Coastal Navigation (CSPS)</t>
  </si>
  <si>
    <t>11/20/2023 07:52:12 PM</t>
  </si>
  <si>
    <t>11/20/2023 08:08:06 PM</t>
  </si>
  <si>
    <t>Sunshine Coast, BC</t>
  </si>
  <si>
    <t xml:space="preserve">Whales approaching on their own despite attempts to keep distance </t>
  </si>
  <si>
    <t>11/20/2023 07:53:26 PM</t>
  </si>
  <si>
    <t>11/20/2023 08:07:34 PM</t>
  </si>
  <si>
    <t>Power Squadron and Coastal cruising</t>
  </si>
  <si>
    <t xml:space="preserve">Sometimes the whale surfaces close to the boat. Our practice is to just slow or stop. We only travel max 6 mph. </t>
  </si>
  <si>
    <t>11/20/2023 07:08:16 PM</t>
  </si>
  <si>
    <t>11/20/2023 07:27:40 PM</t>
  </si>
  <si>
    <t>I reported a dead river otter to DFO and possibly to the Strawberry Isle Research Society, have also reported live porpoise sightings though not recently.</t>
  </si>
  <si>
    <t>After 31 years i need to get my licence as i commute in a 14-foot motor boat.</t>
  </si>
  <si>
    <t>11/20/2023 06:03:54 PM</t>
  </si>
  <si>
    <t>11/20/2023 07:09:03 PM</t>
  </si>
  <si>
    <t>ROCM</t>
  </si>
  <si>
    <t>11/20/2023 06:39:56 PM</t>
  </si>
  <si>
    <t>11/20/2023 06:48:05 PM</t>
  </si>
  <si>
    <t>11/20/2023 06:20:58 PM</t>
  </si>
  <si>
    <t>11/20/2023 06:30:48 PM</t>
  </si>
  <si>
    <t>11/20/2023 05:47:45 PM</t>
  </si>
  <si>
    <t>11/20/2023 05:50:51 PM</t>
  </si>
  <si>
    <t>11/20/2023 05:36:59 PM</t>
  </si>
  <si>
    <t>11/20/2023 05:42:41 PM</t>
  </si>
  <si>
    <t>11/20/2023 03:59:49 PM</t>
  </si>
  <si>
    <t>11/20/2023 05:18:13 PM</t>
  </si>
  <si>
    <t>Farmer's market tables, stickers, DFO</t>
  </si>
  <si>
    <t>Most boaters I know try to keep a safe distance and keep an eye out for mammals, for both safety and interest in seeing them.  I think few know exactly how far to stay away,  but know to slow down or stop, and not approach them.</t>
  </si>
  <si>
    <t>11/20/2023 02:05:42 PM</t>
  </si>
  <si>
    <t>11/20/2023 04:52:17 PM</t>
  </si>
  <si>
    <t>11/20/2023 04:43:07 PM</t>
  </si>
  <si>
    <t>11/20/2023 04:47:46 PM</t>
  </si>
  <si>
    <t>11/20/2023 02:36:01 PM</t>
  </si>
  <si>
    <t>11/20/2023 02:45:13 PM</t>
  </si>
  <si>
    <t>Master Limited 100 ton</t>
  </si>
  <si>
    <t>11/20/2023 12:59:52 PM</t>
  </si>
  <si>
    <t>11/20/2023 01:14:06 PM</t>
  </si>
  <si>
    <t>Power Squadron advanced sail, coastal navigation and electronic navigation. Also, federal radio operators licence.</t>
  </si>
  <si>
    <t>11/20/2023 12:58:26 PM</t>
  </si>
  <si>
    <t>11/20/2023 12:59:00 PM</t>
  </si>
  <si>
    <t>11/20/2023 12:32:31 PM</t>
  </si>
  <si>
    <t>11/20/2023 12:39:00 PM</t>
  </si>
  <si>
    <t>VHF RAdio Operator Cert.</t>
  </si>
  <si>
    <t>11/20/2023 12:29:41 PM</t>
  </si>
  <si>
    <t>11/20/2023 12:38:45 PM</t>
  </si>
  <si>
    <t>11/20/2023 12:12:31 PM</t>
  </si>
  <si>
    <t>11/20/2023 12:12:43 PM</t>
  </si>
  <si>
    <t>11/20/2023 12:11:04 PM</t>
  </si>
  <si>
    <t>11/20/2023 12:11:48 PM</t>
  </si>
  <si>
    <t>11/20/2023 11:51:34 AM</t>
  </si>
  <si>
    <t>11/20/2023 12:03:35 PM</t>
  </si>
  <si>
    <t>11/20/2023 11:55:36 AM</t>
  </si>
  <si>
    <t>11/20/2023 11:59:35 AM</t>
  </si>
  <si>
    <t>11/20/2023 11:53:28 AM</t>
  </si>
  <si>
    <t>11/20/2023 11:57:59 AM</t>
  </si>
  <si>
    <t>11/20/2023 11:33:53 AM</t>
  </si>
  <si>
    <t>11/20/2023 11:50:11 AM</t>
  </si>
  <si>
    <t>11/20/2023 11:29:31 AM</t>
  </si>
  <si>
    <t>11/20/2023 11:38:59 AM</t>
  </si>
  <si>
    <t xml:space="preserve">paddle club </t>
  </si>
  <si>
    <t>11/20/2023 11:22:48 AM</t>
  </si>
  <si>
    <t>11/20/2023 11:32:55 AM</t>
  </si>
  <si>
    <t>11/20/2023 11:09:20 AM</t>
  </si>
  <si>
    <t>11/20/2023 11:19:01 AM</t>
  </si>
  <si>
    <t>ROC-M, MARINE First Aid</t>
  </si>
  <si>
    <t>11/20/2023 10:55:49 AM</t>
  </si>
  <si>
    <t>11/20/2023 11:03:44 AM</t>
  </si>
  <si>
    <t>ROC, Sail Canada Basic Cruising standard, NauticEd Captain</t>
  </si>
  <si>
    <t>11/20/2023 10:52:50 AM</t>
  </si>
  <si>
    <t>11/20/2023 11:00:37 AM</t>
  </si>
  <si>
    <t>Broughton Archipelago to the mainland</t>
  </si>
  <si>
    <t xml:space="preserve">coastal canoe instructor </t>
  </si>
  <si>
    <t>11/20/2023 10:13:41 AM</t>
  </si>
  <si>
    <t>11/20/2023 10:17:58 AM</t>
  </si>
  <si>
    <t>I called but DFO didn't answer so I left a message. Nothing was done</t>
  </si>
  <si>
    <t>11/20/2023 10:02:45 AM</t>
  </si>
  <si>
    <t>11/20/2023 10:11:50 AM</t>
  </si>
  <si>
    <t>I was a robson bight warden</t>
  </si>
  <si>
    <t>11/20/2023 09:53:34 AM</t>
  </si>
  <si>
    <t>11/20/2023 09:58:28 AM</t>
  </si>
  <si>
    <t xml:space="preserve">Strait of Georgia, Howe sound, southern gulf islands, Vancouver </t>
  </si>
  <si>
    <t xml:space="preserve">Email with photos and video </t>
  </si>
  <si>
    <t>11/20/2023 09:42:44 AM</t>
  </si>
  <si>
    <t>11/20/2023 09:50:30 AM</t>
  </si>
  <si>
    <t>ISPA Coastal Skipper</t>
  </si>
  <si>
    <t>11/20/2023 09:40:20 AM</t>
  </si>
  <si>
    <t>11/20/2023 09:48:30 AM</t>
  </si>
  <si>
    <t>I reported dead dolphin in Nicomekl River by website.</t>
  </si>
  <si>
    <t>11/20/2023 09:24:12 AM</t>
  </si>
  <si>
    <t>11/20/2023 09:34:56 AM</t>
  </si>
  <si>
    <t>I do my best to not impact any know. Marine animals</t>
  </si>
  <si>
    <t>11/20/2023 08:48:57 AM</t>
  </si>
  <si>
    <t>11/20/2023 08:58:13 AM</t>
  </si>
  <si>
    <t>11/20/2023 08:11:25 AM</t>
  </si>
  <si>
    <t>11/20/2023 08:25:56 AM</t>
  </si>
  <si>
    <t xml:space="preserve">Reported violations to DFO prior to incident reporting line. </t>
  </si>
  <si>
    <t>11/20/2023 08:21:14 AM</t>
  </si>
  <si>
    <t>11/20/2023 08:24:17 AM</t>
  </si>
  <si>
    <t xml:space="preserve">South coast - Vancouver area </t>
  </si>
  <si>
    <t>11/20/2023 08:06:21 AM</t>
  </si>
  <si>
    <t>11/20/2023 08:12:04 AM</t>
  </si>
  <si>
    <t>Indian Arm, Burrard inlet, Howe Sound</t>
  </si>
  <si>
    <t>Kayak and canoe instructor</t>
  </si>
  <si>
    <t>11/20/2023 08:10:33 AM</t>
  </si>
  <si>
    <t>11/20/2023 08:11:00 AM</t>
  </si>
  <si>
    <t>11/20/2023 08:02:45 AM</t>
  </si>
  <si>
    <t>11/20/2023 08:09:14 AM</t>
  </si>
  <si>
    <t>Restricted Operators Certificate (Marine)</t>
  </si>
  <si>
    <t>The restricted areas are not shown on marine charts</t>
  </si>
  <si>
    <t>11/20/2023 07:35:32 AM</t>
  </si>
  <si>
    <t>11/20/2023 07:41:08 AM</t>
  </si>
  <si>
    <t>11/20/2023 07:30:20 AM</t>
  </si>
  <si>
    <t>11/20/2023 07:31:33 AM</t>
  </si>
  <si>
    <t>Paddle canada</t>
  </si>
  <si>
    <t>11/20/2023 07:19:11 AM</t>
  </si>
  <si>
    <t>11/20/2023 07:22:55 AM</t>
  </si>
  <si>
    <t>11/20/2023 07:15:47 AM</t>
  </si>
  <si>
    <t>11/20/2023 07:21:42 AM</t>
  </si>
  <si>
    <t>11/20/2023 06:56:17 AM</t>
  </si>
  <si>
    <t>11/20/2023 07:06:45 AM</t>
  </si>
  <si>
    <t>11/20/2023 06:08:56 AM</t>
  </si>
  <si>
    <t>11/20/2023 06:20:23 AM</t>
  </si>
  <si>
    <t>11/20/2023 06:03:31 AM</t>
  </si>
  <si>
    <t>11/20/2023 06:15:30 AM</t>
  </si>
  <si>
    <t>11/20/2023 05:31:56 AM</t>
  </si>
  <si>
    <t>11/20/2023 05:40:45 AM</t>
  </si>
  <si>
    <t>11/20/2023 05:12:51 AM</t>
  </si>
  <si>
    <t>11/20/2023 05:24:20 AM</t>
  </si>
  <si>
    <t>11/20/2023 03:29:19 AM</t>
  </si>
  <si>
    <t>11/20/2023 03:36:45 AM</t>
  </si>
  <si>
    <t>11/20/2023 03:01:18 AM</t>
  </si>
  <si>
    <t>11/20/2023 03:03:04 AM</t>
  </si>
  <si>
    <t>11/20/2023 02:01:12 AM</t>
  </si>
  <si>
    <t>11/20/2023 02:02:59 AM</t>
  </si>
  <si>
    <t>11/20/2023 01:27:54 AM</t>
  </si>
  <si>
    <t>11/20/2023 01:41:06 AM</t>
  </si>
  <si>
    <t>11/20/2023 01:11:54 AM</t>
  </si>
  <si>
    <t>11/20/2023 01:21:09 AM</t>
  </si>
  <si>
    <t>11/19/2023 11:46:43 PM</t>
  </si>
  <si>
    <t>11/19/2023 11:54:01 PM</t>
  </si>
  <si>
    <t>11/19/2023 11:31:55 PM</t>
  </si>
  <si>
    <t>11/19/2023 11:32:13 PM</t>
  </si>
  <si>
    <t>11/19/2023 11:30:34 PM</t>
  </si>
  <si>
    <t>11/19/2023 11:31:30 PM</t>
  </si>
  <si>
    <t>11/19/2023 10:58:55 PM</t>
  </si>
  <si>
    <t>11/19/2023 10:59:51 PM</t>
  </si>
  <si>
    <t>11/19/2023 10:38:31 PM</t>
  </si>
  <si>
    <t>11/19/2023 10:39:02 PM</t>
  </si>
  <si>
    <t>11/19/2023 10:18:28 PM</t>
  </si>
  <si>
    <t>11/19/2023 10:29:45 PM</t>
  </si>
  <si>
    <t>CYA Coastal Skipper</t>
  </si>
  <si>
    <t>11/19/2023 10:19:43 PM</t>
  </si>
  <si>
    <t>11/19/2023 10:20:09 PM</t>
  </si>
  <si>
    <t>11/19/2023 09:47:35 PM</t>
  </si>
  <si>
    <t>11/19/2023 09:55:01 PM</t>
  </si>
  <si>
    <t>Semiahmoo Bay / Mud Bay</t>
  </si>
  <si>
    <t>11/19/2023 09:31:52 PM</t>
  </si>
  <si>
    <t>11/19/2023 09:42:21 PM</t>
  </si>
  <si>
    <t>11/19/2023 09:35:23 PM</t>
  </si>
  <si>
    <t>11/19/2023 09:41:01 PM</t>
  </si>
  <si>
    <t>11/19/2023 06:24:17 PM</t>
  </si>
  <si>
    <t>11/19/2023 09:36:13 PM</t>
  </si>
  <si>
    <t>Roc-m</t>
  </si>
  <si>
    <t>11/19/2023 08:43:00 PM</t>
  </si>
  <si>
    <t>11/19/2023 09:33:33 PM</t>
  </si>
  <si>
    <t>11/19/2023 09:07:04 PM</t>
  </si>
  <si>
    <t>11/19/2023 09:28:41 PM</t>
  </si>
  <si>
    <t>Northwest Vancouver Island- Barkley Sound to the Nuchatlitz</t>
  </si>
  <si>
    <t>Assistant Overnight Guide- Sea Kayak Guide Alliance</t>
  </si>
  <si>
    <t>At MERS shop</t>
  </si>
  <si>
    <t>11/19/2023 09:14:24 PM</t>
  </si>
  <si>
    <t>11/19/2023 09:19:57 PM</t>
  </si>
  <si>
    <t>11/19/2023 09:04:40 PM</t>
  </si>
  <si>
    <t>11/19/2023 09:12:15 PM</t>
  </si>
  <si>
    <t>Paddle Canada L2, VHF radio</t>
  </si>
  <si>
    <t>11/19/2023 08:56:47 PM</t>
  </si>
  <si>
    <t>11/19/2023 09:03:05 PM</t>
  </si>
  <si>
    <t>Naturalist on Carnival</t>
  </si>
  <si>
    <t>11/19/2023 08:43:50 PM</t>
  </si>
  <si>
    <t>11/19/2023 08:48:56 PM</t>
  </si>
  <si>
    <t>Okanagan</t>
  </si>
  <si>
    <t>11/19/2023 08:45:11 PM</t>
  </si>
  <si>
    <t>11/19/2023 08:46:01 PM</t>
  </si>
  <si>
    <t>11/19/2023 08:34:10 PM</t>
  </si>
  <si>
    <t>11/19/2023 08:41:48 PM</t>
  </si>
  <si>
    <t>11/19/2023 08:27:10 PM</t>
  </si>
  <si>
    <t>11/19/2023 08:36:06 PM</t>
  </si>
  <si>
    <t>11/19/2023 08:28:31 PM</t>
  </si>
  <si>
    <t>11/19/2023 08:29:44 PM</t>
  </si>
  <si>
    <t>11/19/2023 07:49:08 PM</t>
  </si>
  <si>
    <t>11/19/2023 08:00:36 PM</t>
  </si>
  <si>
    <t xml:space="preserve">Southern Gulf Islands </t>
  </si>
  <si>
    <t>I prefer to keep my distance from marine mammals.</t>
  </si>
  <si>
    <t>11/19/2023 07:53:19 PM</t>
  </si>
  <si>
    <t>11/19/2023 08:00:28 PM</t>
  </si>
  <si>
    <t>11/19/2023 07:59:06 PM</t>
  </si>
  <si>
    <t>11/19/2023 07:59:56 PM</t>
  </si>
  <si>
    <t>11/19/2023 07:52:57 PM</t>
  </si>
  <si>
    <t>11/19/2023 07:59:35 PM</t>
  </si>
  <si>
    <t>11/19/2023 07:52:51 PM</t>
  </si>
  <si>
    <t>11/19/2023 07:56:45 PM</t>
  </si>
  <si>
    <t>Howe Sound (Squamish)</t>
  </si>
  <si>
    <t>11/19/2023 07:42:21 PM</t>
  </si>
  <si>
    <t>11/19/2023 07:49:55 PM</t>
  </si>
  <si>
    <t>Southwest Lower Mainland</t>
  </si>
  <si>
    <t>11/19/2023 07:38:50 PM</t>
  </si>
  <si>
    <t>11/19/2023 07:49:48 PM</t>
  </si>
  <si>
    <t>11/19/2023 07:38:33 PM</t>
  </si>
  <si>
    <t>11/19/2023 07:43:46 PM</t>
  </si>
  <si>
    <t>11/19/2023 07:26:54 PM</t>
  </si>
  <si>
    <t>11/19/2023 07:41:42 PM</t>
  </si>
  <si>
    <t>Tour operators</t>
  </si>
  <si>
    <t>Forwarded information to strait watch</t>
  </si>
  <si>
    <t>11/19/2023 07:25:03 PM</t>
  </si>
  <si>
    <t>11/19/2023 07:39:48 PM</t>
  </si>
  <si>
    <t>Level 1 and 2 kayaking</t>
  </si>
  <si>
    <t>11/19/2023 07:23:34 PM</t>
  </si>
  <si>
    <t>11/19/2023 07:24:11 PM</t>
  </si>
  <si>
    <t>11/19/2023 07:13:56 PM</t>
  </si>
  <si>
    <t>11/19/2023 07:14:57 PM</t>
  </si>
  <si>
    <t>11/19/2023 07:01:05 PM</t>
  </si>
  <si>
    <t>11/19/2023 07:04:26 PM</t>
  </si>
  <si>
    <t>Rivers</t>
  </si>
  <si>
    <t>11/19/2023 06:54:40 PM</t>
  </si>
  <si>
    <t>11/19/2023 07:03:50 PM</t>
  </si>
  <si>
    <t>marine vhf</t>
  </si>
  <si>
    <t>11/19/2023 06:43:12 PM</t>
  </si>
  <si>
    <t>11/19/2023 06:51:49 PM</t>
  </si>
  <si>
    <t>Cya and power squadron</t>
  </si>
  <si>
    <t>11/19/2023 06:24:35 PM</t>
  </si>
  <si>
    <t>11/19/2023 06:37:39 PM</t>
  </si>
  <si>
    <t xml:space="preserve">Gulf island </t>
  </si>
  <si>
    <t>11/19/2023 06:30:06 PM</t>
  </si>
  <si>
    <t>11/19/2023 06:36:07 PM</t>
  </si>
  <si>
    <t>11/19/2023 06:21:45 PM</t>
  </si>
  <si>
    <t>11/19/2023 06:29:04 PM</t>
  </si>
  <si>
    <t>11/19/2023 06:16:16 PM</t>
  </si>
  <si>
    <t>11/19/2023 06:19:39 PM</t>
  </si>
  <si>
    <t>11/19/2023 05:49:56 PM</t>
  </si>
  <si>
    <t>11/19/2023 06:12:47 PM</t>
  </si>
  <si>
    <t>Paddle Canada Level 1</t>
  </si>
  <si>
    <t>11/19/2023 02:27:33 PM</t>
  </si>
  <si>
    <t>11/19/2023 06:05:25 PM</t>
  </si>
  <si>
    <t>11/19/2023 05:39:03 PM</t>
  </si>
  <si>
    <t>11/19/2023 05:51:19 PM</t>
  </si>
  <si>
    <t xml:space="preserve">Howe Sound and Georgia Straight </t>
  </si>
  <si>
    <t>11/19/2023 05:40:32 PM</t>
  </si>
  <si>
    <t>11/19/2023 05:46:09 PM</t>
  </si>
  <si>
    <t>11/19/2023 05:29:10 PM</t>
  </si>
  <si>
    <t>11/19/2023 05:35:47 PM</t>
  </si>
  <si>
    <t>11/19/2023 05:17:15 PM</t>
  </si>
  <si>
    <t>11/19/2023 05:33:14 PM</t>
  </si>
  <si>
    <t>11/19/2023 05:18:13 PM</t>
  </si>
  <si>
    <t>11/19/2023 05:20:09 PM</t>
  </si>
  <si>
    <t>11/19/2023 05:08:26 PM</t>
  </si>
  <si>
    <t>11/19/2023 05:18:44 PM</t>
  </si>
  <si>
    <t>MER</t>
  </si>
  <si>
    <t>11/19/2023 04:51:16 PM</t>
  </si>
  <si>
    <t>11/19/2023 05:00:34 PM</t>
  </si>
  <si>
    <t>11/19/2023 04:56:28 PM</t>
  </si>
  <si>
    <t>11/19/2023 04:57:43 PM</t>
  </si>
  <si>
    <t>11/19/2023 04:34:26 PM</t>
  </si>
  <si>
    <t>11/19/2023 04:43:28 PM</t>
  </si>
  <si>
    <t>PCOC course</t>
  </si>
  <si>
    <t>11/19/2023 04:27:58 PM</t>
  </si>
  <si>
    <t>11/19/2023 04:36:14 PM</t>
  </si>
  <si>
    <t>11/19/2023 04:25:44 PM</t>
  </si>
  <si>
    <t>11/19/2023 04:36:13 PM</t>
  </si>
  <si>
    <t>Lower mainland area</t>
  </si>
  <si>
    <t>11/19/2023 04:28:28 PM</t>
  </si>
  <si>
    <t>11/19/2023 04:35:56 PM</t>
  </si>
  <si>
    <t xml:space="preserve">Vancouver - burratd inlet </t>
  </si>
  <si>
    <t>11/19/2023 04:19:24 PM</t>
  </si>
  <si>
    <t>11/19/2023 04:27:53 PM</t>
  </si>
  <si>
    <t>11/19/2023 04:25:31 PM</t>
  </si>
  <si>
    <t>11/19/2023 04:26:35 PM</t>
  </si>
  <si>
    <t>11/19/2023 04:14:05 PM</t>
  </si>
  <si>
    <t>11/19/2023 04:23:10 PM</t>
  </si>
  <si>
    <t>11/19/2023 04:10:03 PM</t>
  </si>
  <si>
    <t>11/19/2023 04:19:35 PM</t>
  </si>
  <si>
    <t>11/19/2023 04:06:00 PM</t>
  </si>
  <si>
    <t>11/19/2023 04:13:39 PM</t>
  </si>
  <si>
    <t>11/19/2023 04:03:31 PM</t>
  </si>
  <si>
    <t>11/19/2023 04:13:11 PM</t>
  </si>
  <si>
    <t>11/19/2023 04:02:00 PM</t>
  </si>
  <si>
    <t>11/19/2023 04:11:37 PM</t>
  </si>
  <si>
    <t>SKGABC AOG</t>
  </si>
  <si>
    <t>We kept a log book at the lodge I was working at</t>
  </si>
  <si>
    <t>I always play it safe and stay as far away as me can/pause and the whales go by.</t>
  </si>
  <si>
    <t>11/19/2023 04:03:32 PM</t>
  </si>
  <si>
    <t>11/19/2023 04:10:33 PM</t>
  </si>
  <si>
    <t>11/19/2023 04:06:23 PM</t>
  </si>
  <si>
    <t>11/19/2023 03:49:50 PM</t>
  </si>
  <si>
    <t>11/19/2023 03:57:49 PM</t>
  </si>
  <si>
    <t>11/19/2023 03:54:36 PM</t>
  </si>
  <si>
    <t>11/19/2023 03:55:06 PM</t>
  </si>
  <si>
    <t>11/19/2023 03:39:37 PM</t>
  </si>
  <si>
    <t>11/19/2023 03:51:16 PM</t>
  </si>
  <si>
    <t>11/19/2023 03:31:14 PM</t>
  </si>
  <si>
    <t>11/19/2023 03:38:18 PM</t>
  </si>
  <si>
    <t>11/19/2023 03:16:49 PM</t>
  </si>
  <si>
    <t>11/19/2023 03:28:42 PM</t>
  </si>
  <si>
    <t>11/19/2023 03:19:18 PM</t>
  </si>
  <si>
    <t>11/19/2023 03:24:53 PM</t>
  </si>
  <si>
    <t>Sunshine coast (Powell River)</t>
  </si>
  <si>
    <t>11/19/2023 03:16:31 PM</t>
  </si>
  <si>
    <t>11/19/2023 03:22:44 PM</t>
  </si>
  <si>
    <t>11/19/2023 03:02:31 PM</t>
  </si>
  <si>
    <t>11/19/2023 03:19:32 PM</t>
  </si>
  <si>
    <t>Texada island area</t>
  </si>
  <si>
    <t>11/19/2023 03:05:11 PM</t>
  </si>
  <si>
    <t>11/19/2023 03:18:25 PM</t>
  </si>
  <si>
    <t xml:space="preserve">Indian Arm - English bay </t>
  </si>
  <si>
    <t>11/19/2023 03:15:40 PM</t>
  </si>
  <si>
    <t>11/19/2023 03:16:04 PM</t>
  </si>
  <si>
    <t>11/19/2023 03:08:30 PM</t>
  </si>
  <si>
    <t>11/19/2023 03:14:46 PM</t>
  </si>
  <si>
    <t>11/19/2023 03:11:35 PM</t>
  </si>
  <si>
    <t>11/19/2023 03:12:27 PM</t>
  </si>
  <si>
    <t>11/19/2023 03:05:01 PM</t>
  </si>
  <si>
    <t>11/19/2023 03:06:17 PM</t>
  </si>
  <si>
    <t>11/19/2023 02:51:26 PM</t>
  </si>
  <si>
    <t>11/19/2023 03:01:08 PM</t>
  </si>
  <si>
    <t>11/19/2023 02:51:18 PM</t>
  </si>
  <si>
    <t>11/19/2023 02:57:35 PM</t>
  </si>
  <si>
    <t>11/19/2023 02:43:21 PM</t>
  </si>
  <si>
    <t>11/19/2023 02:54:18 PM</t>
  </si>
  <si>
    <t>11/19/2023 02:39:42 PM</t>
  </si>
  <si>
    <t>11/19/2023 02:46:47 PM</t>
  </si>
  <si>
    <t>At MERS</t>
  </si>
  <si>
    <t>11/19/2023 02:36:20 PM</t>
  </si>
  <si>
    <t>11/19/2023 02:43:30 PM</t>
  </si>
  <si>
    <t>11/19/2023 02:37:19 PM</t>
  </si>
  <si>
    <t>11/19/2023 02:37:49 PM</t>
  </si>
  <si>
    <t>11/19/2023 02:32:44 PM</t>
  </si>
  <si>
    <t>11/19/2023 02:36:10 PM</t>
  </si>
  <si>
    <t>11/19/2023 02:25:18 PM</t>
  </si>
  <si>
    <t>11/19/2023 02:33:12 PM</t>
  </si>
  <si>
    <t>MERS in Port Hardy</t>
  </si>
  <si>
    <t>11/19/2023 02:29:47 PM</t>
  </si>
  <si>
    <t>11/19/2023 02:32:54 PM</t>
  </si>
  <si>
    <t>11/19/2023 01:55:44 PM</t>
  </si>
  <si>
    <t>11/19/2023 02:01:43 PM</t>
  </si>
  <si>
    <t>11/19/2023 01:32:23 PM</t>
  </si>
  <si>
    <t>11/19/2023 01:57:31 PM</t>
  </si>
  <si>
    <t>11/19/2023 01:34:33 PM</t>
  </si>
  <si>
    <t>11/19/2023 01:45:38 PM</t>
  </si>
  <si>
    <t>11/19/2023 01:37:28 PM</t>
  </si>
  <si>
    <t>11/19/2023 01:39:55 PM</t>
  </si>
  <si>
    <t>Rhiot</t>
  </si>
  <si>
    <t>11/19/2023 01:33:10 PM</t>
  </si>
  <si>
    <t>11/19/2023 01:33:54 PM</t>
  </si>
  <si>
    <t>11/19/2023 01:27:40 PM</t>
  </si>
  <si>
    <t>11/19/2023 01:33:36 PM</t>
  </si>
  <si>
    <t>11/19/2023 01:26:30 PM</t>
  </si>
  <si>
    <t>11/19/2023 01:31:31 PM</t>
  </si>
  <si>
    <t>US Boater education card</t>
  </si>
  <si>
    <t>11/19/2023 01:21:30 PM</t>
  </si>
  <si>
    <t>11/19/2023 01:28:09 PM</t>
  </si>
  <si>
    <t>Sea Kayak level 1</t>
  </si>
  <si>
    <t>11/19/2023 01:19:14 PM</t>
  </si>
  <si>
    <t>11/19/2023 01:25:31 PM</t>
  </si>
  <si>
    <t>11/19/2023 01:16:15 PM</t>
  </si>
  <si>
    <t>11/19/2023 01:24:53 PM</t>
  </si>
  <si>
    <t>BWR, CYA Coastal Crusing Instructor.</t>
  </si>
  <si>
    <t>11/19/2023 01:14:44 PM</t>
  </si>
  <si>
    <t>11/19/2023 01:20:16 PM</t>
  </si>
  <si>
    <t>11/19/2023 12:58:41 PM</t>
  </si>
  <si>
    <t>11/19/2023 01:19:12 PM</t>
  </si>
  <si>
    <t>11/19/2023 01:15:29 PM</t>
  </si>
  <si>
    <t>11/19/2023 01:17:13 PM</t>
  </si>
  <si>
    <t>11/19/2023 12:54:11 PM</t>
  </si>
  <si>
    <t>11/19/2023 01:04:36 PM</t>
  </si>
  <si>
    <t>English Bay</t>
  </si>
  <si>
    <t>Paddle Canada basic</t>
  </si>
  <si>
    <t>11/19/2023 01:02:33 PM</t>
  </si>
  <si>
    <t>11/19/2023 01:02:54 PM</t>
  </si>
  <si>
    <t>11/19/2023 12:53:53 PM</t>
  </si>
  <si>
    <t>11/19/2023 01:02:53 PM</t>
  </si>
  <si>
    <t>West coast Vancouver Island</t>
  </si>
  <si>
    <t xml:space="preserve">Sailing licenses </t>
  </si>
  <si>
    <t>11/19/2023 12:49:30 PM</t>
  </si>
  <si>
    <t>11/19/2023 12:55:44 PM</t>
  </si>
  <si>
    <t>11/19/2023 12:31:34 PM</t>
  </si>
  <si>
    <t>11/19/2023 12:52:40 PM</t>
  </si>
  <si>
    <t>Paddle Sport Safety Certificate</t>
  </si>
  <si>
    <t>11/19/2023 12:41:12 PM</t>
  </si>
  <si>
    <t>11/19/2023 12:48:32 PM</t>
  </si>
  <si>
    <t>11/19/2023 12:38:52 PM</t>
  </si>
  <si>
    <t>11/19/2023 12:44:42 PM</t>
  </si>
  <si>
    <t>11/19/2023 12:31:07 PM</t>
  </si>
  <si>
    <t>11/19/2023 12:42:42 PM</t>
  </si>
  <si>
    <t>11/19/2023 12:31:52 PM</t>
  </si>
  <si>
    <t>11/19/2023 12:32:13 PM</t>
  </si>
  <si>
    <t>11/19/2023 12:20:51 PM</t>
  </si>
  <si>
    <t>11/19/2023 12:29:27 PM</t>
  </si>
  <si>
    <t>11/19/2023 12:11:41 PM</t>
  </si>
  <si>
    <t>11/19/2023 12:29:13 PM</t>
  </si>
  <si>
    <t>11/19/2023 12:24:13 PM</t>
  </si>
  <si>
    <t>11/19/2023 12:29:08 PM</t>
  </si>
  <si>
    <t>I paddle a solo canoe - do my best to keep away from ALL marine mammals.</t>
  </si>
  <si>
    <t>11/19/2023 12:21:19 PM</t>
  </si>
  <si>
    <t>11/19/2023 12:28:46 PM</t>
  </si>
  <si>
    <t>11/19/2023 12:10:23 PM</t>
  </si>
  <si>
    <t>11/19/2023 12:16:18 PM</t>
  </si>
  <si>
    <t>11/19/2023 12:04:47 PM</t>
  </si>
  <si>
    <t>11/19/2023 12:12:03 PM</t>
  </si>
  <si>
    <t>11/19/2023 12:00:19 PM</t>
  </si>
  <si>
    <t>11/19/2023 12:09:35 PM</t>
  </si>
  <si>
    <t>CYA</t>
  </si>
  <si>
    <t>11/19/2023 11:57:51 AM</t>
  </si>
  <si>
    <t>11/19/2023 12:04:49 PM</t>
  </si>
  <si>
    <t>Southwest- Gibsons</t>
  </si>
  <si>
    <t>11/19/2023 11:38:01 AM</t>
  </si>
  <si>
    <t>11/19/2023 11:52:36 AM</t>
  </si>
  <si>
    <t>near Vancouver</t>
  </si>
  <si>
    <t>11/19/2023 11:51:27 AM</t>
  </si>
  <si>
    <t>11/19/2023 11:52:32 AM</t>
  </si>
  <si>
    <t>11/19/2023 11:50:22 AM</t>
  </si>
  <si>
    <t>11/19/2023 11:51:16 AM</t>
  </si>
  <si>
    <t>11/19/2023 11:26:22 AM</t>
  </si>
  <si>
    <t>11/19/2023 11:46:27 AM</t>
  </si>
  <si>
    <t>Local boats, whale museum</t>
  </si>
  <si>
    <t>11/19/2023 11:33:11 AM</t>
  </si>
  <si>
    <t>11/19/2023 11:46:21 AM</t>
  </si>
  <si>
    <t>11/19/2023 11:41:42 AM</t>
  </si>
  <si>
    <t>11/19/2023 11:46:06 AM</t>
  </si>
  <si>
    <t>11/19/2023 11:36:57 AM</t>
  </si>
  <si>
    <t>11/19/2023 11:42:51 AM</t>
  </si>
  <si>
    <t>11/19/2023 11:34:10 AM</t>
  </si>
  <si>
    <t>NW Van Isle + SW mainland</t>
  </si>
  <si>
    <t>11/19/2023 11:32:36 AM</t>
  </si>
  <si>
    <t>11/19/2023 11:41:47 AM</t>
  </si>
  <si>
    <t>11/19/2023 11:40:43 AM</t>
  </si>
  <si>
    <t>11/19/2023 11:41:09 AM</t>
  </si>
  <si>
    <t>11/19/2023 11:37:23 AM</t>
  </si>
  <si>
    <t>11/19/2023 11:40:03 AM</t>
  </si>
  <si>
    <t xml:space="preserve">False Creek/ English Bay </t>
  </si>
  <si>
    <t>11/19/2023 11:33:25 AM</t>
  </si>
  <si>
    <t>11/19/2023 11:39:59 AM</t>
  </si>
  <si>
    <t>11/19/2023 11:32:38 AM</t>
  </si>
  <si>
    <t>11/19/2023 11:39:48 AM</t>
  </si>
  <si>
    <t xml:space="preserve">Invermere </t>
  </si>
  <si>
    <t>11/19/2023 11:22:29 AM</t>
  </si>
  <si>
    <t>11/19/2023 11:32:13 AM</t>
  </si>
  <si>
    <t>Between Victoria and Skagway</t>
  </si>
  <si>
    <t xml:space="preserve">I do not care what the laws are. Just leave the mammals alone and stay very far away. </t>
  </si>
  <si>
    <t>11/19/2023 11:31:29 AM</t>
  </si>
  <si>
    <t>11/19/2023 11:31:52 AM</t>
  </si>
  <si>
    <t>11/19/2023 11:30:55 AM</t>
  </si>
  <si>
    <t>11/19/2023 11:31:16 AM</t>
  </si>
  <si>
    <t>11/19/2023 11:21:06 AM</t>
  </si>
  <si>
    <t>11/19/2023 11:30:47 AM</t>
  </si>
  <si>
    <t>11/19/2023 11:30:05 AM</t>
  </si>
  <si>
    <t>11/19/2023 11:30:29 AM</t>
  </si>
  <si>
    <t>11/19/2023 11:20:54 AM</t>
  </si>
  <si>
    <t>11/19/2023 11:27:44 AM</t>
  </si>
  <si>
    <t>11/19/2023 11:17:49 AM</t>
  </si>
  <si>
    <t>11/19/2023 11:27:36 AM</t>
  </si>
  <si>
    <t>11/19/2023 11:14:27 AM</t>
  </si>
  <si>
    <t>11/19/2023 11:23:05 AM</t>
  </si>
  <si>
    <t xml:space="preserve">Salish Sea- southern gulf islands Richmond to Vancouver island </t>
  </si>
  <si>
    <t>11/19/2023 11:09:56 AM</t>
  </si>
  <si>
    <t>11/19/2023 11:21:28 AM</t>
  </si>
  <si>
    <t>Kootenays</t>
  </si>
  <si>
    <t>11/19/2023 11:19:57 AM</t>
  </si>
  <si>
    <t>11/19/2023 11:20:40 AM</t>
  </si>
  <si>
    <t>11/19/2023 11:12:30 AM</t>
  </si>
  <si>
    <t>11/19/2023 11:20:02 AM</t>
  </si>
  <si>
    <t>11/19/2023 11:12:50 AM</t>
  </si>
  <si>
    <t>11/19/2023 11:19:16 AM</t>
  </si>
  <si>
    <t>11/19/2023 11:13:35 AM</t>
  </si>
  <si>
    <t>11/19/2023 11:18:55 AM</t>
  </si>
  <si>
    <t xml:space="preserve">Mexico Caribbean Mediterranean </t>
  </si>
  <si>
    <t>11/19/2023 11:16:06 AM</t>
  </si>
  <si>
    <t>11/19/2023 11:18:18 AM</t>
  </si>
  <si>
    <t>11/19/2023 11:08:57 AM</t>
  </si>
  <si>
    <t>11/19/2023 11:16:47 AM</t>
  </si>
  <si>
    <t xml:space="preserve">Lower Mainland if Vancouver </t>
  </si>
  <si>
    <t>Power squadron from 35 years ago</t>
  </si>
  <si>
    <t>11/19/2023 11:05:04 AM</t>
  </si>
  <si>
    <t>11/19/2023 11:15:41 AM</t>
  </si>
  <si>
    <t xml:space="preserve">Western Arctic </t>
  </si>
  <si>
    <t>Marine radio operator, wilderness first responder, MERS whale school certification</t>
  </si>
  <si>
    <t xml:space="preserve">Stickers from MERS - given them at an outreach event, have them on our kayaks. </t>
  </si>
  <si>
    <t xml:space="preserve">It‚Äôs hard to remember the details and I would not be aware of regulations changed, so I operate on the - stay far away, minimize any action that might impact behaviour, principle. </t>
  </si>
  <si>
    <t>11/19/2023 11:07:12 AM</t>
  </si>
  <si>
    <t>11/19/2023 11:14:52 AM</t>
  </si>
  <si>
    <t>11/19/2023 11:08:20 AM</t>
  </si>
  <si>
    <t>11/19/2023 11:14:35 AM</t>
  </si>
  <si>
    <t>11/19/2023 11:06:27 AM</t>
  </si>
  <si>
    <t>11/19/2023 11:12:07 AM</t>
  </si>
  <si>
    <t>11/19/2023 11:01:14 AM</t>
  </si>
  <si>
    <t>11/19/2023 11:07:58 AM</t>
  </si>
  <si>
    <t>11/19/2023 11:03:39 AM</t>
  </si>
  <si>
    <t>11/19/2023 11:04:23 AM</t>
  </si>
  <si>
    <t>11/19/2023 10:52:35 AM</t>
  </si>
  <si>
    <t>11/19/2023 11:01:16 AM</t>
  </si>
  <si>
    <t>11/19/2023 10:50:59 AM</t>
  </si>
  <si>
    <t>11/19/2023 10:59:25 AM</t>
  </si>
  <si>
    <t>11/19/2023 10:49:57 AM</t>
  </si>
  <si>
    <t>11/19/2023 10:57:12 AM</t>
  </si>
  <si>
    <t>11/19/2023 10:44:00 AM</t>
  </si>
  <si>
    <t>11/19/2023 10:54:43 AM</t>
  </si>
  <si>
    <t>11/19/2023 10:52:24 AM</t>
  </si>
  <si>
    <t>11/19/2023 10:53:20 AM</t>
  </si>
  <si>
    <t>11/19/2023 10:43:18 AM</t>
  </si>
  <si>
    <t>11/19/2023 10:43:50 AM</t>
  </si>
  <si>
    <t>11/18/2023 10:28:05 PM</t>
  </si>
  <si>
    <t>11/18/2023 10:32:38 PM</t>
  </si>
  <si>
    <t>11/17/2023 09:23:16 PM</t>
  </si>
  <si>
    <t>11/17/2023 09:37:34 PM</t>
  </si>
  <si>
    <t>Northwest Vancouver Island (Kyuquot Sound, Nuchatlitz area)</t>
  </si>
  <si>
    <t>Paddle Canada seak kayak level-2</t>
  </si>
  <si>
    <t>11/17/2023 08:59:52 AM</t>
  </si>
  <si>
    <t>11/17/2023 09:19:40 AM</t>
  </si>
  <si>
    <t xml:space="preserve">Restricted Operator's Certificate (VHF radio) </t>
  </si>
  <si>
    <t>11/16/2023 10:46:09 PM</t>
  </si>
  <si>
    <t>11/16/2023 11:42:06 PM</t>
  </si>
  <si>
    <t>Paddle Canada Level 3, Marine ROC-M</t>
  </si>
  <si>
    <t>11/14/2023 03:34:57 PM</t>
  </si>
  <si>
    <t>11/14/2023 03:41:42 PM</t>
  </si>
  <si>
    <t>11/13/2023 06:41:06 PM</t>
  </si>
  <si>
    <t>11/13/2023 06:48:12 PM</t>
  </si>
  <si>
    <t>Maritime radio restricted</t>
  </si>
  <si>
    <t>11/13/2023 01:37:12 PM</t>
  </si>
  <si>
    <t>11/13/2023 01:46:05 PM</t>
  </si>
  <si>
    <t>Howe Sound, Salish Sea (off bowen island)</t>
  </si>
  <si>
    <t>11/13/2023 08:21:27 AM</t>
  </si>
  <si>
    <t>11/13/2023 08:31:08 AM</t>
  </si>
  <si>
    <t>ROCM marine radio</t>
  </si>
  <si>
    <t>11/12/2023 08:32:24 PM</t>
  </si>
  <si>
    <t>11/12/2023 08:43:05 PM</t>
  </si>
  <si>
    <t>11/12/2023 03:36:55 PM</t>
  </si>
  <si>
    <t>11/12/2023 03:45:17 PM</t>
  </si>
  <si>
    <t>Indian arm, Okeover Inlet</t>
  </si>
  <si>
    <t>11/12/2023 01:00:02 PM</t>
  </si>
  <si>
    <t>11/12/2023 01:47:13 PM</t>
  </si>
  <si>
    <t>within ~50 km of vancouver area</t>
  </si>
  <si>
    <t>11/12/2023 12:27:51 PM</t>
  </si>
  <si>
    <t>11/12/2023 12:28:35 PM</t>
  </si>
  <si>
    <t>11/12/2023 06:53:08 AM</t>
  </si>
  <si>
    <t>11/12/2023 07:23:35 AM</t>
  </si>
  <si>
    <t>VHF Radio Operator</t>
  </si>
  <si>
    <t>11/11/2023 10:16:17 PM</t>
  </si>
  <si>
    <t>11/11/2023 10:41:58 PM</t>
  </si>
  <si>
    <t>Paddle Canada level 3 skills, level 2 instructor</t>
  </si>
  <si>
    <t>11/11/2023 09:49:34 PM</t>
  </si>
  <si>
    <t>11/11/2023 10:12:37 PM</t>
  </si>
  <si>
    <t>Radio license, multiple kayaking and canoe courses</t>
  </si>
  <si>
    <t>11/11/2023 01:21:54 PM</t>
  </si>
  <si>
    <t>11/11/2023 01:29:34 PM</t>
  </si>
  <si>
    <t>11/08/2023 04:57:00 PM</t>
  </si>
  <si>
    <t>11/08/2023 05:21:58 PM</t>
  </si>
  <si>
    <t>11/08/2023 04:50:06 PM</t>
  </si>
  <si>
    <t>11/08/2023 05:05:39 PM</t>
  </si>
  <si>
    <t>11/08/2023 12:23:51 PM</t>
  </si>
  <si>
    <t>11/08/2023 12:30:53 PM</t>
  </si>
  <si>
    <t>AOG, ROC-M</t>
  </si>
  <si>
    <t>11/07/2023 10:23:39 PM</t>
  </si>
  <si>
    <t>11/07/2023 10:31:36 PM</t>
  </si>
  <si>
    <t>11/07/2023 09:18:13 PM</t>
  </si>
  <si>
    <t>11/07/2023 09:27:33 PM</t>
  </si>
  <si>
    <t>11/07/2023 08:24:14 PM</t>
  </si>
  <si>
    <t>11/07/2023 08:36:53 PM</t>
  </si>
  <si>
    <t>level 2 paddle canada</t>
  </si>
  <si>
    <t>11/07/2023 05:03:57 PM</t>
  </si>
  <si>
    <t>11/07/2023 05:14:54 PM</t>
  </si>
  <si>
    <t>11/07/2023 04:30:38 PM</t>
  </si>
  <si>
    <t>11/07/2023 04:36:02 PM</t>
  </si>
  <si>
    <t>Canada Paddle level 2, power squadron, CYA &amp; VHF</t>
  </si>
  <si>
    <t>11/07/2023 03:38:03 PM</t>
  </si>
  <si>
    <t>11/07/2023 03:43:47 PM</t>
  </si>
  <si>
    <t>11/07/2023 01:13:52 PM</t>
  </si>
  <si>
    <t>11/07/2023 01:22:09 PM</t>
  </si>
  <si>
    <t>11/07/2023 12:54:17 PM</t>
  </si>
  <si>
    <t>11/07/2023 01:04:54 PM</t>
  </si>
  <si>
    <t>It‚Äôs frustrating when others do not comply with the laws or best practices</t>
  </si>
  <si>
    <t>11/07/2023 12:45:53 PM</t>
  </si>
  <si>
    <t>11/07/2023 12:53:56 PM</t>
  </si>
  <si>
    <t xml:space="preserve">Paddle Canada Level 2 </t>
  </si>
  <si>
    <t>11/06/2023 07:45:53 PM</t>
  </si>
  <si>
    <t>11/06/2023 07:52:19 PM</t>
  </si>
  <si>
    <t>11/06/2023 07:33:50 PM</t>
  </si>
  <si>
    <t>11/06/2023 07:40:40 PM</t>
  </si>
  <si>
    <t>Sunshine Coast (Powell River, Jervis Inlet &amp; Desolation Sound)</t>
  </si>
  <si>
    <t>Paddle Canada Level 1, SKGABC AOG</t>
  </si>
  <si>
    <t>11/05/2023 06:46:01 PM</t>
  </si>
  <si>
    <t>11/05/2023 06:47:42 PM</t>
  </si>
  <si>
    <t>11/05/2023 03:05:23 PM</t>
  </si>
  <si>
    <t>11/05/2023 03:11:59 PM</t>
  </si>
  <si>
    <t xml:space="preserve">Kyuquot sound </t>
  </si>
  <si>
    <t>11/04/2023 05:49:59 AM</t>
  </si>
  <si>
    <t>11/04/2023 05:57:18 AM</t>
  </si>
  <si>
    <t>11/03/2023 11:52:00 AM</t>
  </si>
  <si>
    <t>11/03/2023 11:59:11 AM</t>
  </si>
  <si>
    <t>11/02/2023 04:04:14 PM</t>
  </si>
  <si>
    <t>11/02/2023 04:11:26 PM</t>
  </si>
  <si>
    <t>11/01/2023 08:22:57 PM</t>
  </si>
  <si>
    <t>11/01/2023 08:29:09 PM</t>
  </si>
  <si>
    <t>10/31/2023 10:08:13 PM</t>
  </si>
  <si>
    <t>10/31/2023 10:14:11 PM</t>
  </si>
  <si>
    <t>10/31/2023 10:00:49 PM</t>
  </si>
  <si>
    <t>10/31/2023 10:08:59 PM</t>
  </si>
  <si>
    <t>10/31/2023 01:17:41 PM</t>
  </si>
  <si>
    <t>10/31/2023 01:20:45 PM</t>
  </si>
  <si>
    <t>Safety at Sea, CPS Navigation, VHF</t>
  </si>
  <si>
    <t>10/31/2023 11:44:47 AM</t>
  </si>
  <si>
    <t>10/31/2023 11:55:35 AM</t>
  </si>
  <si>
    <t>Howe Sound, Strait of Georgia</t>
  </si>
  <si>
    <t>10/31/2023 09:25:31 AM</t>
  </si>
  <si>
    <t>10/31/2023 09:51:57 AM</t>
  </si>
  <si>
    <t>Basic crew standard</t>
  </si>
  <si>
    <t>10/30/2023 09:46:11 PM</t>
  </si>
  <si>
    <t>10/30/2023 09:51:53 PM</t>
  </si>
  <si>
    <t>10/29/2023 10:19:34 PM</t>
  </si>
  <si>
    <t>10/29/2023 10:55:16 PM</t>
  </si>
  <si>
    <t>10/29/2023 10:42:51 PM</t>
  </si>
  <si>
    <t>10/29/2023 10:53:15 PM</t>
  </si>
  <si>
    <t>10/29/2023 10:17:03 PM</t>
  </si>
  <si>
    <t>10/29/2023 10:17:36 PM</t>
  </si>
  <si>
    <t>10/29/2023 09:23:39 PM</t>
  </si>
  <si>
    <t>10/29/2023 09:34:46 PM</t>
  </si>
  <si>
    <t>10/29/2023 08:14:28 PM</t>
  </si>
  <si>
    <t>10/29/2023 08:34:15 PM</t>
  </si>
  <si>
    <t>VHF Radio</t>
  </si>
  <si>
    <t>10/29/2023 07:36:53 AM</t>
  </si>
  <si>
    <t>10/29/2023 07:51:12 AM</t>
  </si>
  <si>
    <t>10/29/2023 06:12:09 AM</t>
  </si>
  <si>
    <t>10/29/2023 06:12:51 AM</t>
  </si>
  <si>
    <t>10/28/2023 11:56:47 PM</t>
  </si>
  <si>
    <t>10/29/2023 12:08:49 AM</t>
  </si>
  <si>
    <t>10/28/2023 05:45:27 PM</t>
  </si>
  <si>
    <t>10/28/2023 05:57:00 PM</t>
  </si>
  <si>
    <t>Whale Education Centre Port McNeil</t>
  </si>
  <si>
    <t>10/28/2023 04:02:39 AM</t>
  </si>
  <si>
    <t>10/28/2023 04:10:40 AM</t>
  </si>
  <si>
    <t>10/27/2023 09:33:57 PM</t>
  </si>
  <si>
    <t>10/27/2023 09:43:47 PM</t>
  </si>
  <si>
    <t>10/27/2023 06:28:57 PM</t>
  </si>
  <si>
    <t>10/27/2023 06:58:59 PM</t>
  </si>
  <si>
    <t>Whale Safe Zones need to be enforced.  Too many boats without AIS transit through these zones continuously on a daily basis.  The Coast Guard are good at reminding boaters than are transmitting AIS over VHF when they have entered a whale safe zone. We have never seen physical enforcement by DFO or Coast Guard.</t>
  </si>
  <si>
    <t>10/27/2023 01:57:10 PM</t>
  </si>
  <si>
    <t>10/27/2023 02:12:56 PM</t>
  </si>
  <si>
    <t>Rule of thumb for me is to keep distant. Respect wildlife in and off land.  If I find myself in the ocean rather than little lakes I will read up on the regulations.</t>
  </si>
  <si>
    <t>10/27/2023 09:42:47 AM</t>
  </si>
  <si>
    <t>10/27/2023 09:54:00 AM</t>
  </si>
  <si>
    <t>10/27/2023 09:34:21 AM</t>
  </si>
  <si>
    <t>10/27/2023 09:41:50 AM</t>
  </si>
  <si>
    <t>10/27/2023 09:27:25 AM</t>
  </si>
  <si>
    <t>10/27/2023 09:39:10 AM</t>
  </si>
  <si>
    <t>10/27/2023 09:20:30 AM</t>
  </si>
  <si>
    <t>10/27/2023 09:30:20 AM</t>
  </si>
  <si>
    <t>re: getting charged - I don't believe I'd be charged because there is no enforcement out there.  I don't recall EVER seeing a DFO officer on the water.   No presence, no enforcement.</t>
  </si>
  <si>
    <t>10/27/2023 08:57:44 AM</t>
  </si>
  <si>
    <t>10/27/2023 09:15:44 AM</t>
  </si>
  <si>
    <t>Not sure but 2think it was the Marine Mammal Rescue group (or something similar). Many years ago.</t>
  </si>
  <si>
    <t xml:space="preserve">Exclusion zones: often hard to find  information as to exact boundaries </t>
  </si>
  <si>
    <t>10/27/2023 08:49:26 AM</t>
  </si>
  <si>
    <t>10/27/2023 08:50:54 AM</t>
  </si>
  <si>
    <t>10/27/2023 08:32:03 AM</t>
  </si>
  <si>
    <t>10/27/2023 08:43:46 AM</t>
  </si>
  <si>
    <t>10/27/2023 08:12:43 AM</t>
  </si>
  <si>
    <t>10/27/2023 08:37:37 AM</t>
  </si>
  <si>
    <t>International Certificate of Competence (IYT)</t>
  </si>
  <si>
    <t>10/27/2023 08:26:11 AM</t>
  </si>
  <si>
    <t>10/27/2023 08:37:06 AM</t>
  </si>
  <si>
    <t>Sailing Instructor certificate</t>
  </si>
  <si>
    <t>10/26/2023 07:29:35 PM</t>
  </si>
  <si>
    <t>10/26/2023 07:37:40 PM</t>
  </si>
  <si>
    <t>10/26/2023 01:03:56 PM</t>
  </si>
  <si>
    <t>10/26/2023 01:11:10 PM</t>
  </si>
  <si>
    <t>10/26/2023 12:23:41 PM</t>
  </si>
  <si>
    <t>10/26/2023 12:34:20 PM</t>
  </si>
  <si>
    <t>10/26/2023 09:02:28 AM</t>
  </si>
  <si>
    <t>10/26/2023 09:08:27 AM</t>
  </si>
  <si>
    <t>10/26/2023 08:22:45 AM</t>
  </si>
  <si>
    <t>10/26/2023 08:37:57 AM</t>
  </si>
  <si>
    <t>Marine Radio Operators</t>
  </si>
  <si>
    <t>I just respect all living creatures and pay attention when Im in the water in any cessel</t>
  </si>
  <si>
    <t>10/26/2023 08:14:40 AM</t>
  </si>
  <si>
    <t>10/26/2023 08:16:26 AM</t>
  </si>
  <si>
    <t>10/26/2023 06:02:52 AM</t>
  </si>
  <si>
    <t>10/26/2023 06:21:16 AM</t>
  </si>
  <si>
    <t>I try to obey all laws and can usually find the info</t>
  </si>
  <si>
    <t>10/26/2023 12:19:35 AM</t>
  </si>
  <si>
    <t>10/26/2023 12:27:33 AM</t>
  </si>
  <si>
    <t>None of above</t>
  </si>
  <si>
    <t>10/25/2023 07:14:30 PM</t>
  </si>
  <si>
    <t>10/25/2023 11:45:16 PM</t>
  </si>
  <si>
    <t>10/25/2023 09:33:46 PM</t>
  </si>
  <si>
    <t>10/25/2023 09:46:26 PM</t>
  </si>
  <si>
    <t xml:space="preserve">CCG reserve small craft operator </t>
  </si>
  <si>
    <t>10/25/2023 09:34:06 PM</t>
  </si>
  <si>
    <t>10/25/2023 09:42:39 PM</t>
  </si>
  <si>
    <t>10/25/2023 07:16:12 PM</t>
  </si>
  <si>
    <t>10/25/2023 07:25:50 PM</t>
  </si>
  <si>
    <t xml:space="preserve">Ocean wise </t>
  </si>
  <si>
    <t>10/25/2023 07:02:53 PM</t>
  </si>
  <si>
    <t>10/25/2023 07:12:25 PM</t>
  </si>
  <si>
    <t>10/25/2023 04:08:49 PM</t>
  </si>
  <si>
    <t>10/25/2023 04:09:49 PM</t>
  </si>
  <si>
    <t>10/23/2023 04:54:37 PM</t>
  </si>
  <si>
    <t>10/23/2023 04:55:39 PM</t>
  </si>
  <si>
    <t>10/22/2023 07:57:10 PM</t>
  </si>
  <si>
    <t>10/22/2023 08:06:32 PM</t>
  </si>
  <si>
    <t>10/22/2023 01:25:47 PM</t>
  </si>
  <si>
    <t>10/22/2023 01:32:32 PM</t>
  </si>
  <si>
    <t>ASA ISPA</t>
  </si>
  <si>
    <t>10/21/2023 10:55:45 PM</t>
  </si>
  <si>
    <t>10/21/2023 11:12:21 PM</t>
  </si>
  <si>
    <t xml:space="preserve">Washington Boater Safety certification </t>
  </si>
  <si>
    <t>10/21/2023 11:01:39 AM</t>
  </si>
  <si>
    <t>10/21/2023 11:08:11 AM</t>
  </si>
  <si>
    <t xml:space="preserve">WA boater safety card </t>
  </si>
  <si>
    <t>10/21/2023 10:33:14 AM</t>
  </si>
  <si>
    <t>10/21/2023 10:40:38 AM</t>
  </si>
  <si>
    <t>CYA Advanced Cruising</t>
  </si>
  <si>
    <t>10/21/2023 08:33:41 AM</t>
  </si>
  <si>
    <t>10/21/2023 08:34:28 AM</t>
  </si>
  <si>
    <t>10/21/2023 08:25:07 AM</t>
  </si>
  <si>
    <t>10/21/2023 08:32:01 AM</t>
  </si>
  <si>
    <t>10/20/2023 07:14:25 PM</t>
  </si>
  <si>
    <t>10/20/2023 07:28:25 PM</t>
  </si>
  <si>
    <t>Non-motorized vessels should be permitted closer to marine mammals than motorized vessels</t>
  </si>
  <si>
    <t>10/18/2023 03:46:47 PM</t>
  </si>
  <si>
    <t>10/18/2023 03:57:25 PM</t>
  </si>
  <si>
    <t>10/16/2023 05:40:12 PM</t>
  </si>
  <si>
    <t>10/16/2023 06:06:02 PM</t>
  </si>
  <si>
    <t>10/16/2023 03:54:39 PM</t>
  </si>
  <si>
    <t>10/16/2023 04:10:36 PM</t>
  </si>
  <si>
    <t>10/14/2023 10:50:59 AM</t>
  </si>
  <si>
    <t>10/14/2023 10:56:37 AM</t>
  </si>
  <si>
    <t>10/13/2023 10:17:30 AM</t>
  </si>
  <si>
    <t>10/13/2023 10:30:30 AM</t>
  </si>
  <si>
    <t>10/12/2023 03:04:58 PM</t>
  </si>
  <si>
    <t>10/12/2023 03:09:30 PM</t>
  </si>
  <si>
    <t>10/11/2023 08:27:41 PM</t>
  </si>
  <si>
    <t>10/11/2023 08:44:56 PM</t>
  </si>
  <si>
    <t xml:space="preserve">Kayak and sailing keel certification </t>
  </si>
  <si>
    <t>10/11/2023 05:39:44 PM</t>
  </si>
  <si>
    <t>10/11/2023 05:45:50 PM</t>
  </si>
  <si>
    <t>10/11/2023 05:12:27 PM</t>
  </si>
  <si>
    <t>10/11/2023 05:21:07 PM</t>
  </si>
  <si>
    <t>10/11/2023 01:56:51 PM</t>
  </si>
  <si>
    <t>10/11/2023 02:08:35 PM</t>
  </si>
  <si>
    <t>You make the rules as confusing as possible</t>
  </si>
  <si>
    <t>10/11/2023 09:05:30 AM</t>
  </si>
  <si>
    <t>10/11/2023 09:12:12 AM</t>
  </si>
  <si>
    <t>10/10/2023 10:09:12 PM</t>
  </si>
  <si>
    <t>10/10/2023 10:40:12 PM</t>
  </si>
  <si>
    <t>10/10/2023 09:07:22 PM</t>
  </si>
  <si>
    <t>10/10/2023 09:11:53 PM</t>
  </si>
  <si>
    <t>10/10/2023 07:00:56 PM</t>
  </si>
  <si>
    <t>10/10/2023 07:01:19 PM</t>
  </si>
  <si>
    <t>10/10/2023 06:04:45 PM</t>
  </si>
  <si>
    <t>10/10/2023 06:12:49 PM</t>
  </si>
  <si>
    <t>Howe Sound, B.C.</t>
  </si>
  <si>
    <t>10/10/2023 04:18:51 PM</t>
  </si>
  <si>
    <t>10/10/2023 04:31:47 PM</t>
  </si>
  <si>
    <t>10/10/2023 04:15:14 PM</t>
  </si>
  <si>
    <t>10/10/2023 04:15:42 PM</t>
  </si>
  <si>
    <t>10/10/2023 03:54:30 PM</t>
  </si>
  <si>
    <t>10/10/2023 04:13:49 PM</t>
  </si>
  <si>
    <t>10/10/2023 03:45:20 PM</t>
  </si>
  <si>
    <t>10/10/2023 03:45:49 PM</t>
  </si>
  <si>
    <t>10/10/2023 03:12:48 PM</t>
  </si>
  <si>
    <t>10/10/2023 03:22:25 PM</t>
  </si>
  <si>
    <t>10/10/2023 02:48:00 PM</t>
  </si>
  <si>
    <t>10/10/2023 02:54:40 PM</t>
  </si>
  <si>
    <t>10/10/2023 02:35:28 PM</t>
  </si>
  <si>
    <t>10/10/2023 02:49:47 PM</t>
  </si>
  <si>
    <t>Vancouver, North Vancouver, and Howe Sound (the Salish Sea)</t>
  </si>
  <si>
    <t>I try my best not to be a jerk, frankly.  Keep my distance, proceed with caution, try not to interrupt, etc</t>
  </si>
  <si>
    <t>10/10/2023 01:49:34 PM</t>
  </si>
  <si>
    <t>10/10/2023 02:02:21 PM</t>
  </si>
  <si>
    <t xml:space="preserve">Howe sound/Bowen Island </t>
  </si>
  <si>
    <t>10/10/2023 12:37:30 PM</t>
  </si>
  <si>
    <t>10/10/2023 12:49:37 PM</t>
  </si>
  <si>
    <t>Vhf</t>
  </si>
  <si>
    <t>10/10/2023 12:25:03 PM</t>
  </si>
  <si>
    <t>10/10/2023 12:25:35 PM</t>
  </si>
  <si>
    <t>10/10/2023 11:10:39 AM</t>
  </si>
  <si>
    <t>10/10/2023 11:18:17 AM</t>
  </si>
  <si>
    <t>10/10/2023 11:02:37 AM</t>
  </si>
  <si>
    <t>10/10/2023 11:12:48 AM</t>
  </si>
  <si>
    <t xml:space="preserve">Howe sound. Vancouver area. Sunshine Coast </t>
  </si>
  <si>
    <t>10/10/2023 10:14:32 AM</t>
  </si>
  <si>
    <t>10/10/2023 10:23:59 AM</t>
  </si>
  <si>
    <t>10/10/2023 10:08:35 AM</t>
  </si>
  <si>
    <t>10/10/2023 10:23:43 AM</t>
  </si>
  <si>
    <t>Semiahmoo Bay</t>
  </si>
  <si>
    <t>10/10/2023 09:53:45 AM</t>
  </si>
  <si>
    <t>10/10/2023 10:05:31 AM</t>
  </si>
  <si>
    <t>Around Bowen Island</t>
  </si>
  <si>
    <t>10/10/2023 09:57:15 AM</t>
  </si>
  <si>
    <t>10/10/2023 10:04:27 AM</t>
  </si>
  <si>
    <t>We telephoned sighting of Humpback to BC Ferries</t>
  </si>
  <si>
    <t>10/10/2023 08:52:45 AM</t>
  </si>
  <si>
    <t>10/10/2023 08:59:20 AM</t>
  </si>
  <si>
    <t>Atl'katsem/Howe Sound</t>
  </si>
  <si>
    <t>10/10/2023 08:44:09 AM</t>
  </si>
  <si>
    <t>10/10/2023 08:51:29 AM</t>
  </si>
  <si>
    <t>10/10/2023 08:45:03 AM</t>
  </si>
  <si>
    <t>10/10/2023 08:48:01 AM</t>
  </si>
  <si>
    <t>10/10/2023 08:38:46 AM</t>
  </si>
  <si>
    <t>10/10/2023 08:46:33 AM</t>
  </si>
  <si>
    <t>10/10/2023 08:32:59 AM</t>
  </si>
  <si>
    <t>10/10/2023 08:39:36 AM</t>
  </si>
  <si>
    <t>10/10/2023 08:32:40 AM</t>
  </si>
  <si>
    <t>10/10/2023 08:39:08 AM</t>
  </si>
  <si>
    <t>10/10/2023 08:25:25 AM</t>
  </si>
  <si>
    <t>10/10/2023 08:35:04 AM</t>
  </si>
  <si>
    <t>10/10/2023 08:24:39 AM</t>
  </si>
  <si>
    <t>10/10/2023 08:32:14 AM</t>
  </si>
  <si>
    <t>Howe sound sunshine coast</t>
  </si>
  <si>
    <t>10/10/2023 08:12:25 AM</t>
  </si>
  <si>
    <t>10/10/2023 08:20:54 AM</t>
  </si>
  <si>
    <t>CanSail Competent Crew; Day Skipper</t>
  </si>
  <si>
    <t>10/09/2023 09:36:48 AM</t>
  </si>
  <si>
    <t>10/09/2023 10:14:56 AM</t>
  </si>
  <si>
    <t>Restricted Operator Certificate (VHF)</t>
  </si>
  <si>
    <t>10/08/2023 09:16:38 PM</t>
  </si>
  <si>
    <t>10/08/2023 09:37:57 PM</t>
  </si>
  <si>
    <t>10/07/2023 01:55:41 PM</t>
  </si>
  <si>
    <t>10/07/2023 02:04:04 PM</t>
  </si>
  <si>
    <t>10/02/2023 09:37:01 PM</t>
  </si>
  <si>
    <t>10/02/2023 09:40:50 PM</t>
  </si>
  <si>
    <t>10/02/2023 08:47:17 AM</t>
  </si>
  <si>
    <t>10/02/2023 08:49:44 AM</t>
  </si>
  <si>
    <t>10/02/2023 08:17:03 AM</t>
  </si>
  <si>
    <t>10/02/2023 08:35:54 AM</t>
  </si>
  <si>
    <t>CYA, Canadian Power &amp; Sail</t>
  </si>
  <si>
    <t>09/29/2023 01:42:59 PM</t>
  </si>
  <si>
    <t>09/29/2023 01:56:48 PM</t>
  </si>
  <si>
    <t>I stay away from marine mammels as best as I can.</t>
  </si>
  <si>
    <t>09/29/2023 05:23:47 AM</t>
  </si>
  <si>
    <t>09/29/2023 05:27:24 AM</t>
  </si>
  <si>
    <t>09/29/2023 04:59:23 AM</t>
  </si>
  <si>
    <t>09/29/2023 05:05:44 AM</t>
  </si>
  <si>
    <t>09/29/2023 12:40:00 AM</t>
  </si>
  <si>
    <t>09/29/2023 12:53:43 AM</t>
  </si>
  <si>
    <t>09/28/2023 05:46:36 PM</t>
  </si>
  <si>
    <t>09/28/2023 05:55:05 PM</t>
  </si>
  <si>
    <t>09/28/2023 03:58:37 PM</t>
  </si>
  <si>
    <t>09/28/2023 04:01:25 PM</t>
  </si>
  <si>
    <t>Power squaderon boating courses</t>
  </si>
  <si>
    <t>09/28/2023 03:50:27 PM</t>
  </si>
  <si>
    <t>09/28/2023 03:52:40 PM</t>
  </si>
  <si>
    <t>09/28/2023 02:41:44 PM</t>
  </si>
  <si>
    <t>09/28/2023 02:51:55 PM</t>
  </si>
  <si>
    <t>POWER SQUADRON</t>
  </si>
  <si>
    <t>i JUST TRY AND USE COMMON SENSE AND LIVE THEM SPACE</t>
  </si>
  <si>
    <t>09/28/2023 02:32:36 PM</t>
  </si>
  <si>
    <t>09/28/2023 02:43:28 PM</t>
  </si>
  <si>
    <t>Indian Arm</t>
  </si>
  <si>
    <t>09/28/2023 01:57:31 PM</t>
  </si>
  <si>
    <t>09/28/2023 02:28:07 PM</t>
  </si>
  <si>
    <t>Canadian Power and Sail Squadron courses</t>
  </si>
  <si>
    <t>09/28/2023 01:20:49 PM</t>
  </si>
  <si>
    <t>09/28/2023 01:28:19 PM</t>
  </si>
  <si>
    <t>09/28/2023 01:20:07 PM</t>
  </si>
  <si>
    <t>09/28/2023 01:20:39 PM</t>
  </si>
  <si>
    <t>09/28/2023 12:28:48 PM</t>
  </si>
  <si>
    <t>09/28/2023 12:52:12 PM</t>
  </si>
  <si>
    <t xml:space="preserve">Power Squadron </t>
  </si>
  <si>
    <t>09/28/2023 11:52:55 AM</t>
  </si>
  <si>
    <t>09/28/2023 12:24:22 PM</t>
  </si>
  <si>
    <t>09/28/2023 11:54:40 AM</t>
  </si>
  <si>
    <t>09/28/2023 12:06:14 PM</t>
  </si>
  <si>
    <t>09/28/2023 11:08:58 AM</t>
  </si>
  <si>
    <t>09/28/2023 11:13:57 AM</t>
  </si>
  <si>
    <t>09/28/2023 10:52:55 AM</t>
  </si>
  <si>
    <t>09/28/2023 10:57:51 AM</t>
  </si>
  <si>
    <t>09/28/2023 10:22:24 AM</t>
  </si>
  <si>
    <t>09/28/2023 10:38:33 AM</t>
  </si>
  <si>
    <t>09/28/2023 10:25:48 AM</t>
  </si>
  <si>
    <t>09/28/2023 10:36:31 AM</t>
  </si>
  <si>
    <t>09/28/2023 10:14:26 AM</t>
  </si>
  <si>
    <t>09/28/2023 10:30:22 AM</t>
  </si>
  <si>
    <t>09/28/2023 10:10:17 AM</t>
  </si>
  <si>
    <t>09/28/2023 10:24:08 AM</t>
  </si>
  <si>
    <t>09/28/2023 09:56:40 AM</t>
  </si>
  <si>
    <t>09/28/2023 10:11:56 AM</t>
  </si>
  <si>
    <t>SR. Navigator (CPS)</t>
  </si>
  <si>
    <t>09/28/2023 09:14:12 AM</t>
  </si>
  <si>
    <t>09/28/2023 10:11:38 AM</t>
  </si>
  <si>
    <t>Indian arm and Howe Sound</t>
  </si>
  <si>
    <t>Canadian Power and Sail Boating Courses, VHF ROC(M)</t>
  </si>
  <si>
    <t>Jackie Hildering</t>
  </si>
  <si>
    <t>09/28/2023 09:50:32 AM</t>
  </si>
  <si>
    <t>09/28/2023 09:51:56 AM</t>
  </si>
  <si>
    <t>09/28/2023 09:34:36 AM</t>
  </si>
  <si>
    <t>09/28/2023 09:51:24 AM</t>
  </si>
  <si>
    <t>09/28/2023 09:39:07 AM</t>
  </si>
  <si>
    <t>09/28/2023 09:51:05 AM</t>
  </si>
  <si>
    <t>CPS-ECP Boating 2 &amp; 3</t>
  </si>
  <si>
    <t>09/28/2023 09:35:44 AM</t>
  </si>
  <si>
    <t>09/28/2023 09:44:06 AM</t>
  </si>
  <si>
    <t>09/28/2023 09:18:01 AM</t>
  </si>
  <si>
    <t>09/28/2023 09:25:38 AM</t>
  </si>
  <si>
    <t xml:space="preserve">ABYC Master Technician </t>
  </si>
  <si>
    <t>09/28/2023 09:20:04 AM</t>
  </si>
  <si>
    <t>09/28/2023 09:25:34 AM</t>
  </si>
  <si>
    <t>09/28/2023 09:05:33 AM</t>
  </si>
  <si>
    <t>09/28/2023 09:13:00 AM</t>
  </si>
  <si>
    <t>09/28/2023 08:48:04 AM</t>
  </si>
  <si>
    <t>09/28/2023 08:58:27 AM</t>
  </si>
  <si>
    <t>09/28/2023 08:43:33 AM</t>
  </si>
  <si>
    <t>09/28/2023 08:53:53 AM</t>
  </si>
  <si>
    <t>Royal Canadian Navy Watchkeeping and Command certificates</t>
  </si>
  <si>
    <t>09/28/2023 08:28:38 AM</t>
  </si>
  <si>
    <t>09/28/2023 08:41:36 AM</t>
  </si>
  <si>
    <t>Stanley park seawall</t>
  </si>
  <si>
    <t>09/28/2023 08:19:58 AM</t>
  </si>
  <si>
    <t>09/28/2023 08:29:11 AM</t>
  </si>
  <si>
    <t>09/28/2023 08:08:06 AM</t>
  </si>
  <si>
    <t>09/28/2023 08:19:27 AM</t>
  </si>
  <si>
    <t>09/28/2023 07:57:58 AM</t>
  </si>
  <si>
    <t>09/28/2023 08:08:33 AM</t>
  </si>
  <si>
    <t>ROC (M), CCGA Phase 1 and 2</t>
  </si>
  <si>
    <t>09/28/2023 07:55:59 AM</t>
  </si>
  <si>
    <t>09/28/2023 08:04:51 AM</t>
  </si>
  <si>
    <t>09/26/2023 10:05:09 PM</t>
  </si>
  <si>
    <t>09/26/2023 10:13:27 PM</t>
  </si>
  <si>
    <t>sidney bc</t>
  </si>
  <si>
    <t>09/24/2023 09:00:05 AM</t>
  </si>
  <si>
    <t>09/24/2023 09:01:24 AM</t>
  </si>
  <si>
    <t>09/21/2023 03:14:46 PM</t>
  </si>
  <si>
    <t>09/21/2023 03:26:32 PM</t>
  </si>
  <si>
    <t>Use to report the pacific biological station to a Mr. big and they would go and check them out in a small boat</t>
  </si>
  <si>
    <t>09/20/2023 01:23:23 PM</t>
  </si>
  <si>
    <t>09/20/2023 02:03:33 PM</t>
  </si>
  <si>
    <t>09/20/2023 11:04:39 AM</t>
  </si>
  <si>
    <t>09/20/2023 11:12:58 AM</t>
  </si>
  <si>
    <t xml:space="preserve">ROC-M ; SailCan Basic Cruising License ; SailCan Intermediate Navigation </t>
  </si>
  <si>
    <t>09/20/2023 10:08:22 AM</t>
  </si>
  <si>
    <t>09/20/2023 10:15:34 AM</t>
  </si>
  <si>
    <t>09/20/2023 09:20:05 AM</t>
  </si>
  <si>
    <t>09/20/2023 09:22:26 AM</t>
  </si>
  <si>
    <t>09/19/2023 10:12:29 PM</t>
  </si>
  <si>
    <t>09/19/2023 10:22:32 PM</t>
  </si>
  <si>
    <t>English Bay, Indian Arm</t>
  </si>
  <si>
    <t>09/19/2023 08:44:50 PM</t>
  </si>
  <si>
    <t>09/19/2023 08:53:55 PM</t>
  </si>
  <si>
    <t>Howe sound  georgia straight</t>
  </si>
  <si>
    <t>Vhf marine radio license</t>
  </si>
  <si>
    <t>09/19/2023 01:48:55 PM</t>
  </si>
  <si>
    <t>09/19/2023 01:55:31 PM</t>
  </si>
  <si>
    <t>09/19/2023 09:50:21 AM</t>
  </si>
  <si>
    <t>09/19/2023 10:50:34 AM</t>
  </si>
  <si>
    <t>09/19/2023 07:50:21 AM</t>
  </si>
  <si>
    <t>09/19/2023 08:00:35 AM</t>
  </si>
  <si>
    <t>Sunshine coast desolation sound howe sound indian arm</t>
  </si>
  <si>
    <t>Radio Operator</t>
  </si>
  <si>
    <t>09/19/2023 12:13:41 AM</t>
  </si>
  <si>
    <t>09/19/2023 12:19:53 AM</t>
  </si>
  <si>
    <t>09/18/2023 08:55:24 PM</t>
  </si>
  <si>
    <t>09/18/2023 09:00:27 PM</t>
  </si>
  <si>
    <t>09/18/2023 08:31:24 PM</t>
  </si>
  <si>
    <t>09/18/2023 08:40:47 PM</t>
  </si>
  <si>
    <t>09/18/2023 08:26:42 PM</t>
  </si>
  <si>
    <t>09/18/2023 08:29:42 PM</t>
  </si>
  <si>
    <t>09/17/2023 05:40:22 PM</t>
  </si>
  <si>
    <t>09/17/2023 05:41:24 PM</t>
  </si>
  <si>
    <t>09/17/2023 05:08:21 PM</t>
  </si>
  <si>
    <t>09/17/2023 05:14:18 PM</t>
  </si>
  <si>
    <t>White rock cultus lake</t>
  </si>
  <si>
    <t xml:space="preserve">I wasn‚Äôt aware paddleboards had specific laws outside common sense. Don‚Äôt play with marine life. </t>
  </si>
  <si>
    <t>09/17/2023 08:54:02 AM</t>
  </si>
  <si>
    <t>09/17/2023 09:06:05 AM</t>
  </si>
  <si>
    <t xml:space="preserve">Level 1 kayaking </t>
  </si>
  <si>
    <t>09/16/2023 05:46:17 PM</t>
  </si>
  <si>
    <t>09/16/2023 07:45:39 PM</t>
  </si>
  <si>
    <t xml:space="preserve">Sometimes it‚Äôs difficult to know which direction a mammal is moving </t>
  </si>
  <si>
    <t>09/16/2023 06:04:14 PM</t>
  </si>
  <si>
    <t>09/16/2023 06:15:27 PM</t>
  </si>
  <si>
    <t>WA boater education card</t>
  </si>
  <si>
    <t>09/16/2023 06:10:33 PM</t>
  </si>
  <si>
    <t>09/16/2023 06:11:24 PM</t>
  </si>
  <si>
    <t>09/16/2023 03:53:16 PM</t>
  </si>
  <si>
    <t>09/16/2023 04:12:33 PM</t>
  </si>
  <si>
    <t>09/16/2023 02:23:52 PM</t>
  </si>
  <si>
    <t>09/16/2023 02:31:21 PM</t>
  </si>
  <si>
    <t>09/16/2023 12:27:11 PM</t>
  </si>
  <si>
    <t>09/16/2023 12:36:45 PM</t>
  </si>
  <si>
    <t>09/15/2023 11:59:23 PM</t>
  </si>
  <si>
    <t>09/16/2023 12:01:08 AM</t>
  </si>
  <si>
    <t>09/15/2023 09:01:34 PM</t>
  </si>
  <si>
    <t>09/15/2023 09:04:21 PM</t>
  </si>
  <si>
    <t>09/15/2023 08:48:32 PM</t>
  </si>
  <si>
    <t>09/15/2023 09:00:09 PM</t>
  </si>
  <si>
    <t>I am not a boater</t>
  </si>
  <si>
    <t>09/15/2023 07:17:29 PM</t>
  </si>
  <si>
    <t>09/15/2023 07:24:13 PM</t>
  </si>
  <si>
    <t>09/15/2023 07:20:21 PM</t>
  </si>
  <si>
    <t>09/15/2023 07:20:51 PM</t>
  </si>
  <si>
    <t>09/15/2023 07:10:20 PM</t>
  </si>
  <si>
    <t>09/15/2023 07:17:11 PM</t>
  </si>
  <si>
    <t>09/15/2023 06:54:00 PM</t>
  </si>
  <si>
    <t>09/15/2023 06:59:36 PM</t>
  </si>
  <si>
    <t>English Bay, Deep Cove, Burrard Inlet</t>
  </si>
  <si>
    <t>paddling a small boat</t>
  </si>
  <si>
    <t>09/15/2023 01:23:27 PM</t>
  </si>
  <si>
    <t>09/15/2023 01:36:40 PM</t>
  </si>
  <si>
    <t>Northwest Vancouver Island</t>
  </si>
  <si>
    <t>09/15/2023 01:10:32 PM</t>
  </si>
  <si>
    <t>09/15/2023 01:32:31 PM</t>
  </si>
  <si>
    <t>09/15/2023 12:43:21 PM</t>
  </si>
  <si>
    <t>09/15/2023 12:48:47 PM</t>
  </si>
  <si>
    <t>09/14/2023 06:03:16 PM</t>
  </si>
  <si>
    <t>09/14/2023 06:14:16 PM</t>
  </si>
  <si>
    <t>09/14/2023 05:59:23 PM</t>
  </si>
  <si>
    <t>09/14/2023 06:00:15 PM</t>
  </si>
  <si>
    <t>09/14/2023 02:18:32 PM</t>
  </si>
  <si>
    <t>09/14/2023 02:29:26 PM</t>
  </si>
  <si>
    <t>Kayaking -paddle Canada level 1</t>
  </si>
  <si>
    <t>09/14/2023 12:47:49 PM</t>
  </si>
  <si>
    <t>09/14/2023 12:54:49 PM</t>
  </si>
  <si>
    <t>Paddle Canada Kayak Basic, RCABC Lakewater 1</t>
  </si>
  <si>
    <t>09/14/2023 11:28:01 AM</t>
  </si>
  <si>
    <t>09/14/2023 11:37:19 AM</t>
  </si>
  <si>
    <t>Paddle Canada SUP Touring Instructor</t>
  </si>
  <si>
    <t>09/14/2023 09:27:15 AM</t>
  </si>
  <si>
    <t>09/14/2023 09:33:16 AM</t>
  </si>
  <si>
    <t>09/13/2023 08:18:13 PM</t>
  </si>
  <si>
    <t>09/13/2023 08:57:54 PM</t>
  </si>
  <si>
    <t>09/13/2023 08:48:36 PM</t>
  </si>
  <si>
    <t>09/13/2023 08:55:05 PM</t>
  </si>
  <si>
    <t>09/13/2023 04:48:33 PM</t>
  </si>
  <si>
    <t>09/13/2023 04:57:01 PM</t>
  </si>
  <si>
    <t>09/13/2023 01:58:25 PM</t>
  </si>
  <si>
    <t>09/13/2023 02:06:30 PM</t>
  </si>
  <si>
    <t>09/12/2023 04:00:47 PM</t>
  </si>
  <si>
    <t>09/13/2023 11:51:22 AM</t>
  </si>
  <si>
    <t>09/13/2023 10:19:28 AM</t>
  </si>
  <si>
    <t>09/13/2023 11:42:27 AM</t>
  </si>
  <si>
    <t>Seawall near beach at English Bay.</t>
  </si>
  <si>
    <t>Phoned Coast Guard</t>
  </si>
  <si>
    <t>Common sense always and it would be useful for a lot more information to be accessible and visible  for all (not just on web etc)</t>
  </si>
  <si>
    <t>09/13/2023 10:18:24 AM</t>
  </si>
  <si>
    <t>09/13/2023 10:18:50 AM</t>
  </si>
  <si>
    <t>09/13/2023 08:44:37 AM</t>
  </si>
  <si>
    <t>09/13/2023 08:45:09 AM</t>
  </si>
  <si>
    <t>09/13/2023 06:38:16 AM</t>
  </si>
  <si>
    <t>09/13/2023 06:57:28 AM</t>
  </si>
  <si>
    <t>09/13/2023 12:08:07 AM</t>
  </si>
  <si>
    <t>09/13/2023 12:08:47 AM</t>
  </si>
  <si>
    <t>09/12/2023 11:35:50 PM</t>
  </si>
  <si>
    <t>09/12/2023 11:37:54 PM</t>
  </si>
  <si>
    <t>09/12/2023 03:04:09 PM</t>
  </si>
  <si>
    <t>09/12/2023 05:28:22 PM</t>
  </si>
  <si>
    <t>09/12/2023 10:54:00 AM</t>
  </si>
  <si>
    <t>09/12/2023 10:57:05 AM</t>
  </si>
  <si>
    <t>09/12/2023 10:48:11 AM</t>
  </si>
  <si>
    <t>09/12/2023 10:48:45 AM</t>
  </si>
  <si>
    <t>09/11/2023 10:27:14 PM</t>
  </si>
  <si>
    <t>09/11/2023 10:54:48 PM</t>
  </si>
  <si>
    <t>09/11/2023 07:23:30 PM</t>
  </si>
  <si>
    <t>09/11/2023 07:30:55 PM</t>
  </si>
  <si>
    <t xml:space="preserve">The Gorge Waterway in Victoria </t>
  </si>
  <si>
    <t>09/11/2023 10:19:25 AM</t>
  </si>
  <si>
    <t>09/11/2023 10:28:49 AM</t>
  </si>
  <si>
    <t>09/11/2023 07:30:11 AM</t>
  </si>
  <si>
    <t>09/11/2023 07:30:46 AM</t>
  </si>
  <si>
    <t>09/10/2023 04:06:56 PM</t>
  </si>
  <si>
    <t>09/10/2023 04:13:47 PM</t>
  </si>
  <si>
    <t>Im just joking</t>
  </si>
  <si>
    <t>09/10/2023 07:54:50 AM</t>
  </si>
  <si>
    <t>09/10/2023 08:24:32 AM</t>
  </si>
  <si>
    <t>09/10/2023 07:11:08 AM</t>
  </si>
  <si>
    <t>09/10/2023 07:29:05 AM</t>
  </si>
  <si>
    <t>Sign on lifeguard bath house at English Bay Beach.</t>
  </si>
  <si>
    <t>09/09/2023 04:17:50 PM</t>
  </si>
  <si>
    <t>09/09/2023 04:26:59 PM</t>
  </si>
  <si>
    <t>Power Squadron and Radio Operators Licence</t>
  </si>
  <si>
    <t>09/09/2023 02:30:55 PM</t>
  </si>
  <si>
    <t>09/09/2023 02:43:45 PM</t>
  </si>
  <si>
    <t>09/09/2023 01:33:29 PM</t>
  </si>
  <si>
    <t>09/09/2023 01:41:41 PM</t>
  </si>
  <si>
    <t>09/09/2023 12:14:51 PM</t>
  </si>
  <si>
    <t>09/09/2023 12:17:31 PM</t>
  </si>
  <si>
    <t>09/09/2023 07:51:22 AM</t>
  </si>
  <si>
    <t>09/09/2023 08:01:13 AM</t>
  </si>
  <si>
    <t>Kayak, canoe</t>
  </si>
  <si>
    <t>09/09/2023 01:06:31 AM</t>
  </si>
  <si>
    <t>09/09/2023 01:17:51 AM</t>
  </si>
  <si>
    <t>09/08/2023 11:07:39 PM</t>
  </si>
  <si>
    <t>09/08/2023 11:10:24 PM</t>
  </si>
  <si>
    <t>09/08/2023 09:53:36 PM</t>
  </si>
  <si>
    <t>09/08/2023 10:19:50 PM</t>
  </si>
  <si>
    <t>09/08/2023 06:14:49 PM</t>
  </si>
  <si>
    <t>09/08/2023 06:18:49 PM</t>
  </si>
  <si>
    <t>09/08/2023 04:35:08 PM</t>
  </si>
  <si>
    <t>09/08/2023 04:36:42 PM</t>
  </si>
  <si>
    <t>09/08/2023 08:54:50 AM</t>
  </si>
  <si>
    <t>09/08/2023 01:03:18 PM</t>
  </si>
  <si>
    <t>09/08/2023 10:01:50 AM</t>
  </si>
  <si>
    <t>09/08/2023 10:11:07 AM</t>
  </si>
  <si>
    <t>09/08/2023 09:26:04 AM</t>
  </si>
  <si>
    <t>09/08/2023 09:30:36 AM</t>
  </si>
  <si>
    <t>09/08/2023 08:46:19 AM</t>
  </si>
  <si>
    <t>09/08/2023 08:55:39 AM</t>
  </si>
  <si>
    <t>Basic Cruising</t>
  </si>
  <si>
    <t>The speed, presence and direction of a whale can be unpredictable</t>
  </si>
  <si>
    <t>09/08/2023 08:18:47 AM</t>
  </si>
  <si>
    <t>09/08/2023 08:28:57 AM</t>
  </si>
  <si>
    <t>09/08/2023 07:52:42 AM</t>
  </si>
  <si>
    <t>09/08/2023 08:05:29 AM</t>
  </si>
  <si>
    <t xml:space="preserve">Power Squadron navigation and radio </t>
  </si>
  <si>
    <t>09/07/2023 11:08:21 PM</t>
  </si>
  <si>
    <t>09/07/2023 11:27:21 PM</t>
  </si>
  <si>
    <t xml:space="preserve">Howe sound </t>
  </si>
  <si>
    <t>09/07/2023 09:45:24 PM</t>
  </si>
  <si>
    <t>09/07/2023 09:46:32 PM</t>
  </si>
  <si>
    <t>09/07/2023 09:36:10 PM</t>
  </si>
  <si>
    <t>09/07/2023 09:38:16 PM</t>
  </si>
  <si>
    <t>09/07/2023 09:19:53 PM</t>
  </si>
  <si>
    <t>09/07/2023 09:33:21 PM</t>
  </si>
  <si>
    <t>09/07/2023 09:27:33 PM</t>
  </si>
  <si>
    <t>09/07/2023 09:33:06 PM</t>
  </si>
  <si>
    <t>09/07/2023 08:24:52 PM</t>
  </si>
  <si>
    <t>09/07/2023 08:45:31 PM</t>
  </si>
  <si>
    <t>09/07/2023 08:00:21 PM</t>
  </si>
  <si>
    <t>09/07/2023 08:18:58 PM</t>
  </si>
  <si>
    <t>09/07/2023 07:57:51 PM</t>
  </si>
  <si>
    <t>09/07/2023 08:16:38 PM</t>
  </si>
  <si>
    <t>09/07/2023 07:55:42 PM</t>
  </si>
  <si>
    <t>09/07/2023 08:10:22 PM</t>
  </si>
  <si>
    <t>ISPA Day Skipper and Coastal Navigation</t>
  </si>
  <si>
    <t>09/07/2023 05:46:18 PM</t>
  </si>
  <si>
    <t>09/07/2023 05:53:49 PM</t>
  </si>
  <si>
    <t>09/07/2023 05:41:47 PM</t>
  </si>
  <si>
    <t>09/07/2023 05:47:17 PM</t>
  </si>
  <si>
    <t>09/07/2023 04:44:59 PM</t>
  </si>
  <si>
    <t>09/07/2023 04:57:31 PM</t>
  </si>
  <si>
    <t>09/07/2023 04:43:25 PM</t>
  </si>
  <si>
    <t>09/07/2023 04:44:36 PM</t>
  </si>
  <si>
    <t>09/07/2023 04:32:18 PM</t>
  </si>
  <si>
    <t>09/07/2023 04:44:23 PM</t>
  </si>
  <si>
    <t>behavior of the animals.  when they come to you it is impossible to maintain legal setbacks</t>
  </si>
  <si>
    <t>09/07/2023 04:13:22 PM</t>
  </si>
  <si>
    <t>09/07/2023 04:21:51 PM</t>
  </si>
  <si>
    <t>Have taken a cruising course through Canadian Yachting Association</t>
  </si>
  <si>
    <t>09/07/2023 03:33:58 PM</t>
  </si>
  <si>
    <t>09/07/2023 03:45:24 PM</t>
  </si>
  <si>
    <t>09/07/2023 03:32:58 PM</t>
  </si>
  <si>
    <t>09/07/2023 03:42:00 PM</t>
  </si>
  <si>
    <t>09/07/2023 03:32:24 PM</t>
  </si>
  <si>
    <t>09/07/2023 03:33:23 PM</t>
  </si>
  <si>
    <t>09/07/2023 03:09:39 PM</t>
  </si>
  <si>
    <t>09/07/2023 03:29:08 PM</t>
  </si>
  <si>
    <t>numerous power squadron courses</t>
  </si>
  <si>
    <t>I find there are too many distances to remember. why not just have one distance for all of the different species of whales.</t>
  </si>
  <si>
    <t>09/07/2023 03:08:10 PM</t>
  </si>
  <si>
    <t>09/07/2023 03:23:35 PM</t>
  </si>
  <si>
    <t>09/07/2023 03:03:03 PM</t>
  </si>
  <si>
    <t>09/07/2023 03:12:09 PM</t>
  </si>
  <si>
    <t>Powell river to Lund</t>
  </si>
  <si>
    <t>Competent crew, skippers day sail</t>
  </si>
  <si>
    <t>Seen at South harbor powell river</t>
  </si>
  <si>
    <t>09/07/2023 02:59:26 PM</t>
  </si>
  <si>
    <t>09/07/2023 03:08:07 PM</t>
  </si>
  <si>
    <t>09/07/2023 02:53:47 PM</t>
  </si>
  <si>
    <t>09/07/2023 03:02:51 PM</t>
  </si>
  <si>
    <t>09/07/2023 02:37:10 PM</t>
  </si>
  <si>
    <t>09/07/2023 02:49:13 PM</t>
  </si>
  <si>
    <t>09/07/2023 02:21:52 PM</t>
  </si>
  <si>
    <t>09/07/2023 02:36:38 PM</t>
  </si>
  <si>
    <t>09/07/2023 02:08:24 PM</t>
  </si>
  <si>
    <t>09/07/2023 02:15:53 PM</t>
  </si>
  <si>
    <t>09/07/2023 02:03:59 PM</t>
  </si>
  <si>
    <t>09/07/2023 02:13:49 PM</t>
  </si>
  <si>
    <t>East coast Georgia strait. Desolation and discovery islands</t>
  </si>
  <si>
    <t>09/07/2023 02:03:09 PM</t>
  </si>
  <si>
    <t>09/07/2023 02:08:28 PM</t>
  </si>
  <si>
    <t>09/07/2023 01:57:40 PM</t>
  </si>
  <si>
    <t>09/07/2023 02:05:05 PM</t>
  </si>
  <si>
    <t>09/07/2023 01:18:28 PM</t>
  </si>
  <si>
    <t>09/07/2023 01:28:05 PM</t>
  </si>
  <si>
    <t xml:space="preserve">Powell River </t>
  </si>
  <si>
    <t>On channel 16</t>
  </si>
  <si>
    <t>09/07/2023 11:44:40 AM</t>
  </si>
  <si>
    <t>09/07/2023 12:07:47 PM</t>
  </si>
  <si>
    <t>We all take training etc at different times in different venues the best way to get this info out is to make it continously available at watersport clubs and marinas and posters at marine stores...everything is online always and we all live busy lives so looking up changinging rules will be missed by most</t>
  </si>
  <si>
    <t>09/07/2023 11:18:19 AM</t>
  </si>
  <si>
    <t>09/07/2023 11:49:26 AM</t>
  </si>
  <si>
    <t>North and central west coast of Vancouver Island</t>
  </si>
  <si>
    <t>09/07/2023 09:47:32 AM</t>
  </si>
  <si>
    <t>09/07/2023 10:09:01 AM</t>
  </si>
  <si>
    <t>09/07/2023 09:21:13 AM</t>
  </si>
  <si>
    <t>09/07/2023 09:35:12 AM</t>
  </si>
  <si>
    <t xml:space="preserve">Howe sound, Gambier island </t>
  </si>
  <si>
    <t>09/07/2023 08:49:23 AM</t>
  </si>
  <si>
    <t>09/07/2023 08:58:43 AM</t>
  </si>
  <si>
    <t>09/07/2023 07:53:20 AM</t>
  </si>
  <si>
    <t>09/07/2023 08:06:47 AM</t>
  </si>
  <si>
    <t>English Bay, Howe Sound</t>
  </si>
  <si>
    <t xml:space="preserve">Paddle Canada Advanced SUP </t>
  </si>
  <si>
    <t>09/06/2023 10:40:12 PM</t>
  </si>
  <si>
    <t>09/06/2023 10:47:25 PM</t>
  </si>
  <si>
    <t>09/06/2023 10:01:35 PM</t>
  </si>
  <si>
    <t>09/06/2023 10:27:48 PM</t>
  </si>
  <si>
    <t>Southern Golf Islands</t>
  </si>
  <si>
    <t>Nanaimo Yacht Club and Power Squadron</t>
  </si>
  <si>
    <t xml:space="preserve">I took my boat training on the prairies and most of these regulations are not applicable. We live on the SW cliffs of Ruxton Is, Southern Gulf Islands all summer and regularly witness whaleboat tour boats hanging around the same group of whales for periods over 30 minutes. I one case from Boat Harbor to south of Thetis Island. The really bother us. We love watching the whales, Orcas and Humpbacks from the cliff and  always shut our boat down if we encounter any whales until they move on. </t>
  </si>
  <si>
    <t>09/06/2023 09:04:29 PM</t>
  </si>
  <si>
    <t>09/06/2023 09:16:06 PM</t>
  </si>
  <si>
    <t>09/06/2023 08:33:17 PM</t>
  </si>
  <si>
    <t>09/06/2023 08:54:35 PM</t>
  </si>
  <si>
    <t>09/06/2023 08:32:54 PM</t>
  </si>
  <si>
    <t>09/06/2023 08:51:39 PM</t>
  </si>
  <si>
    <t>09/06/2023 06:20:48 PM</t>
  </si>
  <si>
    <t>09/06/2023 06:35:01 PM</t>
  </si>
  <si>
    <t>I also kayak reguarly Paddle Canada Cert ( powerboat transport more often</t>
  </si>
  <si>
    <t>09/06/2023 06:11:39 PM</t>
  </si>
  <si>
    <t>09/06/2023 06:27:41 PM</t>
  </si>
  <si>
    <t xml:space="preserve">Bluewater Cruising Association Courses/Training, CYA Courses </t>
  </si>
  <si>
    <t>Vancouver zboat Show</t>
  </si>
  <si>
    <t>09/06/2023 05:56:52 PM</t>
  </si>
  <si>
    <t>09/06/2023 06:04:06 PM</t>
  </si>
  <si>
    <t>09/06/2023 05:16:48 PM</t>
  </si>
  <si>
    <t>09/06/2023 05:48:16 PM</t>
  </si>
  <si>
    <t>Power Squadron, ASA certificates</t>
  </si>
  <si>
    <t>Rules should be for everybody, no exception</t>
  </si>
  <si>
    <t>09/06/2023 12:22:23 PM</t>
  </si>
  <si>
    <t>09/06/2023 05:04:20 PM</t>
  </si>
  <si>
    <t>09/06/2023 04:20:36 PM</t>
  </si>
  <si>
    <t>09/06/2023 04:43:25 PM</t>
  </si>
  <si>
    <t xml:space="preserve">Canada Paddle level 2, VHF, Power squadron, CYA basis cruising </t>
  </si>
  <si>
    <t>I have this decal on my kayak trailer üòä</t>
  </si>
  <si>
    <t>09/06/2023 04:23:15 PM</t>
  </si>
  <si>
    <t>09/06/2023 04:42:37 PM</t>
  </si>
  <si>
    <t>Lund and area north</t>
  </si>
  <si>
    <t>09/06/2023 04:27:06 PM</t>
  </si>
  <si>
    <t>09/06/2023 04:42:02 PM</t>
  </si>
  <si>
    <t>CPS Boating 2 &amp; 3</t>
  </si>
  <si>
    <t>09/06/2023 04:21:58 PM</t>
  </si>
  <si>
    <t>09/06/2023 04:35:57 PM</t>
  </si>
  <si>
    <t>PS Basic boating - grandfathered</t>
  </si>
  <si>
    <t>09/06/2023 04:06:13 PM</t>
  </si>
  <si>
    <t>09/06/2023 04:13:14 PM</t>
  </si>
  <si>
    <t>09/06/2023 03:58:11 PM</t>
  </si>
  <si>
    <t>09/06/2023 04:09:19 PM</t>
  </si>
  <si>
    <t>09/06/2023 03:23:17 PM</t>
  </si>
  <si>
    <t>09/06/2023 03:59:21 PM</t>
  </si>
  <si>
    <t>09/06/2023 03:27:32 PM</t>
  </si>
  <si>
    <t>09/06/2023 03:35:34 PM</t>
  </si>
  <si>
    <t>Power Squadron boater ourse</t>
  </si>
  <si>
    <t>09/06/2023 03:19:51 PM</t>
  </si>
  <si>
    <t>09/06/2023 03:23:03 PM</t>
  </si>
  <si>
    <t>09/06/2023 02:29:30 PM</t>
  </si>
  <si>
    <t>09/06/2023 02:47:11 PM</t>
  </si>
  <si>
    <t>Georgia strait south, Sunshine Coast, English bay</t>
  </si>
  <si>
    <t>09/06/2023 02:32:12 PM</t>
  </si>
  <si>
    <t>09/06/2023 02:40:06 PM</t>
  </si>
  <si>
    <t>09/06/2023 02:15:51 PM</t>
  </si>
  <si>
    <t>09/06/2023 02:23:39 PM</t>
  </si>
  <si>
    <t>09/06/2023 12:54:30 PM</t>
  </si>
  <si>
    <t>09/06/2023 01:00:17 PM</t>
  </si>
  <si>
    <t>Burrard inlet</t>
  </si>
  <si>
    <t>Roc(M)</t>
  </si>
  <si>
    <t>09/06/2023 12:47:20 PM</t>
  </si>
  <si>
    <t>09/06/2023 12:55:05 PM</t>
  </si>
  <si>
    <t>RYA Yachtmaster Ocean</t>
  </si>
  <si>
    <t>09/06/2023 12:41:41 PM</t>
  </si>
  <si>
    <t>09/06/2023 12:51:00 PM</t>
  </si>
  <si>
    <t>09/06/2023 12:34:27 PM</t>
  </si>
  <si>
    <t>09/06/2023 12:40:32 PM</t>
  </si>
  <si>
    <t>I keep as far away as possible</t>
  </si>
  <si>
    <t>09/06/2023 11:59:38 AM</t>
  </si>
  <si>
    <t>09/06/2023 12:09:47 PM</t>
  </si>
  <si>
    <t>09/06/2023 12:04:56 PM</t>
  </si>
  <si>
    <t>09/06/2023 12:07:25 PM</t>
  </si>
  <si>
    <t>09/06/2023 11:52:24 AM</t>
  </si>
  <si>
    <t>09/06/2023 11:37:43 AM</t>
  </si>
  <si>
    <t>09/06/2023 11:47:58 AM</t>
  </si>
  <si>
    <t>Vancouver city</t>
  </si>
  <si>
    <t>09/06/2023 11:36:10 AM</t>
  </si>
  <si>
    <t>09/06/2023 11:45:32 AM</t>
  </si>
  <si>
    <t>Gambier, Salt Spring Island, Desolation Sound &amp; San Juan Islands</t>
  </si>
  <si>
    <t>Safety at Sea</t>
  </si>
  <si>
    <t>09/06/2023 11:02:51 AM</t>
  </si>
  <si>
    <t>09/06/2023 11:32:38 AM</t>
  </si>
  <si>
    <t>CYA Basic, MROC</t>
  </si>
  <si>
    <t>09/06/2023 10:14:26 AM</t>
  </si>
  <si>
    <t>09/06/2023 10:18:06 AM</t>
  </si>
  <si>
    <t>09/06/2023 09:34:58 AM</t>
  </si>
  <si>
    <t>09/06/2023 10:00:34 AM</t>
  </si>
  <si>
    <t>09/06/2023 09:44:55 AM</t>
  </si>
  <si>
    <t>09/06/2023 09:53:55 AM</t>
  </si>
  <si>
    <t>09/06/2023 09:45:13 AM</t>
  </si>
  <si>
    <t>09/06/2023 09:51:54 AM</t>
  </si>
  <si>
    <t>09/06/2023 09:36:51 AM</t>
  </si>
  <si>
    <t>09/06/2023 09:42:46 AM</t>
  </si>
  <si>
    <t>09/06/2023 09:34:04 AM</t>
  </si>
  <si>
    <t>09/06/2023 09:34:50 AM</t>
  </si>
  <si>
    <t>09/06/2023 09:20:21 AM</t>
  </si>
  <si>
    <t>09/06/2023 09:28:49 AM</t>
  </si>
  <si>
    <t>Skgabc aog</t>
  </si>
  <si>
    <t>Mers marine mamal course</t>
  </si>
  <si>
    <t>The Nimsa app</t>
  </si>
  <si>
    <t>Whales are hard to predict and kayaks are slow</t>
  </si>
  <si>
    <t>09/06/2023 09:18:59 AM</t>
  </si>
  <si>
    <t>09/06/2023 09:19:56 AM</t>
  </si>
  <si>
    <t>09/06/2023 08:59:58 AM</t>
  </si>
  <si>
    <t>09/06/2023 09:07:05 AM</t>
  </si>
  <si>
    <t>09/06/2023 08:39:53 AM</t>
  </si>
  <si>
    <t>09/06/2023 08:53:57 AM</t>
  </si>
  <si>
    <t>09/06/2023 08:45:41 AM</t>
  </si>
  <si>
    <t>09/06/2023 08:46:14 AM</t>
  </si>
  <si>
    <t>09/06/2023 07:37:37 AM</t>
  </si>
  <si>
    <t>09/06/2023 07:38:52 AM</t>
  </si>
  <si>
    <t>09/06/2023 06:44:31 AM</t>
  </si>
  <si>
    <t>09/06/2023 07:37:05 AM</t>
  </si>
  <si>
    <t>09/06/2023 06:52:37 AM</t>
  </si>
  <si>
    <t>09/06/2023 06:59:37 AM</t>
  </si>
  <si>
    <t xml:space="preserve">I don‚Äôt know the requirements but would always give as much space as possible, for my own safety as well </t>
  </si>
  <si>
    <t>09/06/2023 06:32:09 AM</t>
  </si>
  <si>
    <t>09/06/2023 06:42:26 AM</t>
  </si>
  <si>
    <t xml:space="preserve">VHF radio restricted marine operator  </t>
  </si>
  <si>
    <t>09/06/2023 06:32:58 AM</t>
  </si>
  <si>
    <t>09/06/2023 06:33:19 AM</t>
  </si>
  <si>
    <t>09/06/2023 05:56:44 AM</t>
  </si>
  <si>
    <t>09/06/2023 06:07:57 AM</t>
  </si>
  <si>
    <t>09/05/2023 10:40:43 PM</t>
  </si>
  <si>
    <t>09/05/2023 10:43:28 PM</t>
  </si>
  <si>
    <t>09/05/2023 10:26:15 PM</t>
  </si>
  <si>
    <t>09/05/2023 10:38:57 PM</t>
  </si>
  <si>
    <t>MERS Marine Education &amp; Research Society</t>
  </si>
  <si>
    <t>09/05/2023 09:53:26 PM</t>
  </si>
  <si>
    <t>09/05/2023 10:03:02 PM</t>
  </si>
  <si>
    <t>09/05/2023 09:54:54 PM</t>
  </si>
  <si>
    <t>09/05/2023 09:59:37 PM</t>
  </si>
  <si>
    <t>09/05/2023 09:53:04 PM</t>
  </si>
  <si>
    <t>09/05/2023 09:59:21 PM</t>
  </si>
  <si>
    <t>09/05/2023 09:34:35 PM</t>
  </si>
  <si>
    <t>09/05/2023 09:46:50 PM</t>
  </si>
  <si>
    <t>09/05/2023 09:19:57 PM</t>
  </si>
  <si>
    <t>09/05/2023 09:44:29 PM</t>
  </si>
  <si>
    <t>09/05/2023 08:59:36 PM</t>
  </si>
  <si>
    <t>09/05/2023 09:31:26 PM</t>
  </si>
  <si>
    <t>Desolation sound area</t>
  </si>
  <si>
    <t>09/05/2023 09:02:15 PM</t>
  </si>
  <si>
    <t>09/05/2023 09:11:01 PM</t>
  </si>
  <si>
    <t>09/05/2023 08:43:49 PM</t>
  </si>
  <si>
    <t>09/05/2023 09:01:22 PM</t>
  </si>
  <si>
    <t>Radio operator license</t>
  </si>
  <si>
    <t>09/05/2023 08:02:50 PM</t>
  </si>
  <si>
    <t>09/05/2023 08:38:44 PM</t>
  </si>
  <si>
    <t>Desolation Sound to the San Juan‚Äôs and everywhere in between</t>
  </si>
  <si>
    <t>PowerSquadron 2 &amp; 3</t>
  </si>
  <si>
    <t>09/05/2023 08:16:23 PM</t>
  </si>
  <si>
    <t>09/05/2023 08:34:54 PM</t>
  </si>
  <si>
    <t>Power Squadrine course</t>
  </si>
  <si>
    <t>09/05/2023 08:21:08 PM</t>
  </si>
  <si>
    <t>09/05/2023 08:31:04 PM</t>
  </si>
  <si>
    <t>09/05/2023 08:14:47 PM</t>
  </si>
  <si>
    <t>09/05/2023 08:16:46 PM</t>
  </si>
  <si>
    <t>09/05/2023 07:55:03 PM</t>
  </si>
  <si>
    <t>09/05/2023 08:05:54 PM</t>
  </si>
  <si>
    <t>09/05/2023 07:53:28 PM</t>
  </si>
  <si>
    <t>09/05/2023 07:59:58 PM</t>
  </si>
  <si>
    <t>09/05/2023 07:16:41 PM</t>
  </si>
  <si>
    <t>09/05/2023 07:33:35 PM</t>
  </si>
  <si>
    <t>09/05/2023 07:25:44 PM</t>
  </si>
  <si>
    <t>09/05/2023 07:33:23 PM</t>
  </si>
  <si>
    <t>09/05/2023 07:21:16 PM</t>
  </si>
  <si>
    <t>09/05/2023 07:27:47 PM</t>
  </si>
  <si>
    <t>Marine Radio Operator license</t>
  </si>
  <si>
    <t>09/05/2023 07:12:45 PM</t>
  </si>
  <si>
    <t>09/05/2023 07:19:50 PM</t>
  </si>
  <si>
    <t>09/05/2023 06:44:06 PM</t>
  </si>
  <si>
    <t>09/05/2023 06:57:19 PM</t>
  </si>
  <si>
    <t>09/05/2023 06:52:05 PM</t>
  </si>
  <si>
    <t>09/05/2023 06:55:54 PM</t>
  </si>
  <si>
    <t>09/05/2023 06:45:11 PM</t>
  </si>
  <si>
    <t>09/05/2023 06:54:40 PM</t>
  </si>
  <si>
    <t>Howe Sound, Burrard Inlet</t>
  </si>
  <si>
    <t>Paddle Canada Certification</t>
  </si>
  <si>
    <t>09/05/2023 06:48:56 PM</t>
  </si>
  <si>
    <t>09/05/2023 06:54:38 PM</t>
  </si>
  <si>
    <t>09/05/2023 06:37:53 PM</t>
  </si>
  <si>
    <t>09/05/2023 06:53:05 PM</t>
  </si>
  <si>
    <t>09/05/2023 06:35:50 PM</t>
  </si>
  <si>
    <t>09/05/2023 06:45:00 PM</t>
  </si>
  <si>
    <t>Peace river &amp; northwest BC</t>
  </si>
  <si>
    <t>09/05/2023 06:33:11 PM</t>
  </si>
  <si>
    <t>09/05/2023 06:41:03 PM</t>
  </si>
  <si>
    <t xml:space="preserve">RCO-M, Level 1 Dayguide Seakayaking. </t>
  </si>
  <si>
    <t>09/05/2023 06:29:20 PM</t>
  </si>
  <si>
    <t>09/05/2023 06:34:41 PM</t>
  </si>
  <si>
    <t>09/05/2023 06:20:37 PM</t>
  </si>
  <si>
    <t>09/05/2023 06:23:53 PM</t>
  </si>
  <si>
    <t>09/05/2023 05:41:25 PM</t>
  </si>
  <si>
    <t>09/05/2023 06:04:02 PM</t>
  </si>
  <si>
    <t>09/05/2023 05:41:35 PM</t>
  </si>
  <si>
    <t>09/05/2023 05:49:09 PM</t>
  </si>
  <si>
    <t>09/05/2023 05:43:25 PM</t>
  </si>
  <si>
    <t>09/05/2023 05:48:46 PM</t>
  </si>
  <si>
    <t>09/05/2023 05:37:31 PM</t>
  </si>
  <si>
    <t>09/05/2023 05:38:31 PM</t>
  </si>
  <si>
    <t>09/05/2023 05:27:03 PM</t>
  </si>
  <si>
    <t>09/05/2023 05:36:57 PM</t>
  </si>
  <si>
    <t>09/05/2023 05:28:21 PM</t>
  </si>
  <si>
    <t>09/05/2023 05:30:53 PM</t>
  </si>
  <si>
    <t>09/05/2023 05:12:14 PM</t>
  </si>
  <si>
    <t>09/05/2023 05:20:33 PM</t>
  </si>
  <si>
    <t>Whales often surface unexpectedly closeby</t>
  </si>
  <si>
    <t>09/05/2023 05:00:47 PM</t>
  </si>
  <si>
    <t>09/05/2023 05:05:04 PM</t>
  </si>
  <si>
    <t>09/05/2023 04:50:39 PM</t>
  </si>
  <si>
    <t>09/05/2023 04:56:35 PM</t>
  </si>
  <si>
    <t>09/05/2023 04:48:52 PM</t>
  </si>
  <si>
    <t>09/05/2023 04:49:54 PM</t>
  </si>
  <si>
    <t>09/05/2023 04:23:23 PM</t>
  </si>
  <si>
    <t>09/05/2023 04:36:43 PM</t>
  </si>
  <si>
    <t>09/05/2023 03:46:27 PM</t>
  </si>
  <si>
    <t>09/05/2023 03:54:32 PM</t>
  </si>
  <si>
    <t>Ham radio and license</t>
  </si>
  <si>
    <t>09/05/2023 03:46:31 PM</t>
  </si>
  <si>
    <t>09/05/2023 03:53:56 PM</t>
  </si>
  <si>
    <t>09/05/2023 03:40:58 PM</t>
  </si>
  <si>
    <t>09/05/2023 03:51:11 PM</t>
  </si>
  <si>
    <t>Whales and Dolphins BC</t>
  </si>
  <si>
    <t>09/05/2023 03:05:47 PM</t>
  </si>
  <si>
    <t>09/05/2023 03:15:29 PM</t>
  </si>
  <si>
    <t>09/05/2023 02:45:42 PM</t>
  </si>
  <si>
    <t>09/05/2023 02:57:29 PM</t>
  </si>
  <si>
    <t>09/05/2023 02:42:27 PM</t>
  </si>
  <si>
    <t>09/05/2023 02:48:45 PM</t>
  </si>
  <si>
    <t>ICC (international Certificate of Competence - Pleasure Craft)</t>
  </si>
  <si>
    <t>09/05/2023 02:42:06 PM</t>
  </si>
  <si>
    <t>09/05/2023 02:43:46 PM</t>
  </si>
  <si>
    <t>09/05/2023 02:14:11 PM</t>
  </si>
  <si>
    <t>09/05/2023 02:26:35 PM</t>
  </si>
  <si>
    <t>09/05/2023 01:43:49 PM</t>
  </si>
  <si>
    <t>09/05/2023 01:47:44 PM</t>
  </si>
  <si>
    <t>09/05/2023 01:41:41 PM</t>
  </si>
  <si>
    <t>09/05/2023 01:47:24 PM</t>
  </si>
  <si>
    <t>CPS Boating 2 &amp;3, CPS Maintenance, CPS Weather</t>
  </si>
  <si>
    <t>We are very conservative &amp; slow down or stop more than is mandated</t>
  </si>
  <si>
    <t>09/05/2023 01:12:48 PM</t>
  </si>
  <si>
    <t>09/05/2023 01:46:46 PM</t>
  </si>
  <si>
    <t>CPS-ECP</t>
  </si>
  <si>
    <t>09/05/2023 01:28:35 PM</t>
  </si>
  <si>
    <t>09/05/2023 01:43:41 PM</t>
  </si>
  <si>
    <t>09/05/2023 01:30:06 PM</t>
  </si>
  <si>
    <t>09/05/2023 01:34:15 PM</t>
  </si>
  <si>
    <t>09/05/2023 01:16:39 PM</t>
  </si>
  <si>
    <t>09/05/2023 01:24:38 PM</t>
  </si>
  <si>
    <t>09/05/2023 01:08:05 PM</t>
  </si>
  <si>
    <t>09/05/2023 01:19:55 PM</t>
  </si>
  <si>
    <t>09/05/2023 01:05:20 PM</t>
  </si>
  <si>
    <t>09/05/2023 01:17:01 PM</t>
  </si>
  <si>
    <t>09/05/2023 01:00:16 PM</t>
  </si>
  <si>
    <t>09/05/2023 01:09:16 PM</t>
  </si>
  <si>
    <t xml:space="preserve">ASA, USCG Pilot </t>
  </si>
  <si>
    <t>09/05/2023 11:52:43 AM</t>
  </si>
  <si>
    <t>09/05/2023 12:46:32 PM</t>
  </si>
  <si>
    <t>Port Moody Power Squadron</t>
  </si>
  <si>
    <t>09/05/2023 11:32:15 AM</t>
  </si>
  <si>
    <t>09/05/2023 11:51:21 AM</t>
  </si>
  <si>
    <t>09/05/2023 11:32:49 AM</t>
  </si>
  <si>
    <t>09/05/2023 11:45:37 AM</t>
  </si>
  <si>
    <t>Burrard inlet, Indian Arm, Howe Sound, English Bay</t>
  </si>
  <si>
    <t>VHF, Weather (CPS)</t>
  </si>
  <si>
    <t>09/05/2023 08:47:54 AM</t>
  </si>
  <si>
    <t>09/05/2023 11:45:20 AM</t>
  </si>
  <si>
    <t>Mainland coast</t>
  </si>
  <si>
    <t>09/05/2023 11:14:12 AM</t>
  </si>
  <si>
    <t>09/05/2023 11:23:02 AM</t>
  </si>
  <si>
    <t>09/05/2023 11:05:39 AM</t>
  </si>
  <si>
    <t>09/05/2023 11:20:13 AM</t>
  </si>
  <si>
    <t>Port Moody to Powell River</t>
  </si>
  <si>
    <t>09/05/2023 10:56:42 AM</t>
  </si>
  <si>
    <t>09/05/2023 10:59:26 AM</t>
  </si>
  <si>
    <t>09/05/2023 10:55:48 AM</t>
  </si>
  <si>
    <t>09/05/2023 10:56:20 AM</t>
  </si>
  <si>
    <t>09/05/2023 10:39:58 AM</t>
  </si>
  <si>
    <t>09/05/2023 10:45:16 AM</t>
  </si>
  <si>
    <t>09/05/2023 10:37:38 AM</t>
  </si>
  <si>
    <t>09/05/2023 10:44:14 AM</t>
  </si>
  <si>
    <t>09/05/2023 10:39:06 AM</t>
  </si>
  <si>
    <t>09/05/2023 10:39:20 AM</t>
  </si>
  <si>
    <t>09/05/2023 10:17:46 AM</t>
  </si>
  <si>
    <t>09/05/2023 10:28:41 AM</t>
  </si>
  <si>
    <t>09/05/2023 09:31:38 AM</t>
  </si>
  <si>
    <t>09/05/2023 09:36:05 AM</t>
  </si>
  <si>
    <t>09/05/2023 09:23:39 AM</t>
  </si>
  <si>
    <t>09/05/2023 09:30:55 AM</t>
  </si>
  <si>
    <t>09/05/2023 08:30:17 AM</t>
  </si>
  <si>
    <t>09/05/2023 08:45:54 AM</t>
  </si>
  <si>
    <t>Sunshine Coast to Desolation Sound</t>
  </si>
  <si>
    <t>09/05/2023 08:30:10 AM</t>
  </si>
  <si>
    <t>09/05/2023 08:44:40 AM</t>
  </si>
  <si>
    <t>09/05/2023 08:31:58 AM</t>
  </si>
  <si>
    <t>09/05/2023 08:37:06 AM</t>
  </si>
  <si>
    <t>09/05/2023 08:31:17 AM</t>
  </si>
  <si>
    <t>09/05/2023 08:31:36 AM</t>
  </si>
  <si>
    <t>09/05/2023 07:55:10 AM</t>
  </si>
  <si>
    <t>09/05/2023 07:57:59 AM</t>
  </si>
  <si>
    <t>09/05/2023 06:40:52 AM</t>
  </si>
  <si>
    <t>09/05/2023 07:55:53 AM</t>
  </si>
  <si>
    <t>09/05/2023 07:43:10 AM</t>
  </si>
  <si>
    <t>09/05/2023 07:53:07 AM</t>
  </si>
  <si>
    <t>09/05/2023 07:07:19 AM</t>
  </si>
  <si>
    <t>09/05/2023 07:26:23 AM</t>
  </si>
  <si>
    <t>09/05/2023 06:52:48 AM</t>
  </si>
  <si>
    <t>09/05/2023 07:03:14 AM</t>
  </si>
  <si>
    <t>09/05/2023 06:01:35 AM</t>
  </si>
  <si>
    <t>09/05/2023 06:11:01 AM</t>
  </si>
  <si>
    <t>09/05/2023 05:59:45 AM</t>
  </si>
  <si>
    <t>09/05/2023 06:04:29 AM</t>
  </si>
  <si>
    <t>09/05/2023 05:51:47 AM</t>
  </si>
  <si>
    <t>09/05/2023 05:58:40 AM</t>
  </si>
  <si>
    <t>09/05/2023 05:40:58 AM</t>
  </si>
  <si>
    <t>09/05/2023 05:48:48 AM</t>
  </si>
  <si>
    <t>09/05/2023 04:58:16 AM</t>
  </si>
  <si>
    <t>09/05/2023 04:59:46 AM</t>
  </si>
  <si>
    <t>09/05/2023 04:36:08 AM</t>
  </si>
  <si>
    <t>09/05/2023 04:43:07 AM</t>
  </si>
  <si>
    <t>09/05/2023 04:27:12 AM</t>
  </si>
  <si>
    <t>09/05/2023 04:28:54 AM</t>
  </si>
  <si>
    <t>09/05/2023 01:02:30 AM</t>
  </si>
  <si>
    <t>09/05/2023 01:26:05 AM</t>
  </si>
  <si>
    <t>Southern bc salt and freshwater</t>
  </si>
  <si>
    <t>09/04/2023 11:23:39 PM</t>
  </si>
  <si>
    <t>09/04/2023 11:34:31 PM</t>
  </si>
  <si>
    <t>09/04/2023 10:52:30 PM</t>
  </si>
  <si>
    <t>09/04/2023 11:06:38 PM</t>
  </si>
  <si>
    <t>09/04/2023 10:52:45 PM</t>
  </si>
  <si>
    <t>09/04/2023 11:05:24 PM</t>
  </si>
  <si>
    <t>09/04/2023 10:39:59 PM</t>
  </si>
  <si>
    <t>09/04/2023 10:53:58 PM</t>
  </si>
  <si>
    <t>09/04/2023 10:45:33 PM</t>
  </si>
  <si>
    <t>09/04/2023 10:52:47 PM</t>
  </si>
  <si>
    <t>Vancouver</t>
  </si>
  <si>
    <t>Paddle Canada L1, BCU L1&amp;2</t>
  </si>
  <si>
    <t>09/04/2023 10:37:21 PM</t>
  </si>
  <si>
    <t>09/04/2023 10:37:47 PM</t>
  </si>
  <si>
    <t>09/04/2023 09:59:53 PM</t>
  </si>
  <si>
    <t>09/04/2023 10:01:36 PM</t>
  </si>
  <si>
    <t>09/04/2023 09:47:07 PM</t>
  </si>
  <si>
    <t>09/04/2023 09:53:58 PM</t>
  </si>
  <si>
    <t>09/04/2023 09:40:55 PM</t>
  </si>
  <si>
    <t>09/04/2023 09:42:13 PM</t>
  </si>
  <si>
    <t>09/04/2023 09:31:07 PM</t>
  </si>
  <si>
    <t>09/04/2023 09:34:06 PM</t>
  </si>
  <si>
    <t>09/04/2023 07:12:58 PM</t>
  </si>
  <si>
    <t>09/04/2023 09:12:23 PM</t>
  </si>
  <si>
    <t>09/04/2023 08:51:13 PM</t>
  </si>
  <si>
    <t>09/04/2023 08:58:00 PM</t>
  </si>
  <si>
    <t>09/04/2023 08:43:49 PM</t>
  </si>
  <si>
    <t>09/04/2023 08:49:00 PM</t>
  </si>
  <si>
    <t>09/04/2023 08:32:59 PM</t>
  </si>
  <si>
    <t>09/04/2023 08:34:44 PM</t>
  </si>
  <si>
    <t>09/04/2023 08:32:09 PM</t>
  </si>
  <si>
    <t>09/04/2023 08:33:07 PM</t>
  </si>
  <si>
    <t>09/04/2023 08:20:25 PM</t>
  </si>
  <si>
    <t>09/04/2023 08:20:43 PM</t>
  </si>
  <si>
    <t>09/04/2023 08:12:17 PM</t>
  </si>
  <si>
    <t>09/04/2023 08:19:08 PM</t>
  </si>
  <si>
    <t>Marine radio</t>
  </si>
  <si>
    <t>09/04/2023 07:52:00 PM</t>
  </si>
  <si>
    <t>09/04/2023 08:08:58 PM</t>
  </si>
  <si>
    <t>09/04/2023 07:49:41 PM</t>
  </si>
  <si>
    <t>09/04/2023 08:05:15 PM</t>
  </si>
  <si>
    <t xml:space="preserve">Just for the one I don't agree with, I fly a micro drone and the regulations around whales and drones don't specify microdrones which I think hardly disturb a humpback whale more than a bird would. In fact, the regulations require my microdrone to be further away from the whale and at a height that is greater than I am legally allowed to fly it. Just something I disagree with an would like to see more specific drone vs microdrone regulations or perhaps looser regulations. Don't get me wrong I understand drones are becoming more and more popular and can be an issue, but I think the current regulations are a huge overstep. </t>
  </si>
  <si>
    <t>09/04/2023 07:55:23 PM</t>
  </si>
  <si>
    <t>09/04/2023 08:03:53 PM</t>
  </si>
  <si>
    <t>09/04/2023 07:35:41 PM</t>
  </si>
  <si>
    <t>09/04/2023 07:41:34 PM</t>
  </si>
  <si>
    <t>09/04/2023 06:51:06 PM</t>
  </si>
  <si>
    <t>09/04/2023 07:11:21 PM</t>
  </si>
  <si>
    <t>Puget sound</t>
  </si>
  <si>
    <t>09/04/2023 06:59:27 PM</t>
  </si>
  <si>
    <t>09/04/2023 07:05:39 PM</t>
  </si>
  <si>
    <t>09/04/2023 06:28:10 PM</t>
  </si>
  <si>
    <t>09/04/2023 06:34:55 PM</t>
  </si>
  <si>
    <t>09/04/2023 06:12:12 PM</t>
  </si>
  <si>
    <t>09/04/2023 06:28:37 PM</t>
  </si>
  <si>
    <t>Radio operator certificate, fire/first aid</t>
  </si>
  <si>
    <t>09/04/2023 06:04:15 PM</t>
  </si>
  <si>
    <t>09/04/2023 06:07:01 PM</t>
  </si>
  <si>
    <t>09/04/2023 05:55:39 PM</t>
  </si>
  <si>
    <t>09/04/2023 05:56:15 PM</t>
  </si>
  <si>
    <t>09/04/2023 04:55:33 PM</t>
  </si>
  <si>
    <t>09/04/2023 05:25:23 PM</t>
  </si>
  <si>
    <t>All my previous Professional maritime certificates have expired</t>
  </si>
  <si>
    <t>09/04/2023 05:07:55 PM</t>
  </si>
  <si>
    <t>09/04/2023 05:18:42 PM</t>
  </si>
  <si>
    <t>09/04/2023 05:10:33 PM</t>
  </si>
  <si>
    <t>09/04/2023 05:16:48 PM</t>
  </si>
  <si>
    <t>09/04/2023 05:11:07 PM</t>
  </si>
  <si>
    <t>09/04/2023 05:15:36 PM</t>
  </si>
  <si>
    <t>09/04/2023 04:59:12 PM</t>
  </si>
  <si>
    <t>09/04/2023 05:11:43 PM</t>
  </si>
  <si>
    <t>Royal Canadian Navy Tender Charge (100‚Äô/300 ton</t>
  </si>
  <si>
    <t>09/04/2023 05:03:24 PM</t>
  </si>
  <si>
    <t>09/04/2023 05:09:57 PM</t>
  </si>
  <si>
    <t>09/04/2023 05:02:49 PM</t>
  </si>
  <si>
    <t>09/04/2023 05:08:14 PM</t>
  </si>
  <si>
    <t>MCA200 Master</t>
  </si>
  <si>
    <t>09/04/2023 04:52:32 PM</t>
  </si>
  <si>
    <t>09/04/2023 04:59:47 PM</t>
  </si>
  <si>
    <t>09/04/2023 04:43:04 PM</t>
  </si>
  <si>
    <t>09/04/2023 04:50:55 PM</t>
  </si>
  <si>
    <t>09/04/2023 04:13:19 PM</t>
  </si>
  <si>
    <t>09/04/2023 04:47:02 PM</t>
  </si>
  <si>
    <t>09/04/2023 04:12:16 PM</t>
  </si>
  <si>
    <t>09/04/2023 04:23:10 PM</t>
  </si>
  <si>
    <t>Power squadron, marine radio</t>
  </si>
  <si>
    <t>09/04/2023 04:13:28 PM</t>
  </si>
  <si>
    <t>09/04/2023 04:22:39 PM</t>
  </si>
  <si>
    <t>Skills kayak level 1,2 training</t>
  </si>
  <si>
    <t>09/04/2023 04:05:27 PM</t>
  </si>
  <si>
    <t>09/04/2023 04:17:51 PM</t>
  </si>
  <si>
    <t>09/04/2023 03:55:14 PM</t>
  </si>
  <si>
    <t>09/04/2023 04:03:36 PM</t>
  </si>
  <si>
    <t>09/04/2023 03:34:32 PM</t>
  </si>
  <si>
    <t>09/04/2023 03:44:55 PM</t>
  </si>
  <si>
    <t>Gulf Islands</t>
  </si>
  <si>
    <t>A pamphlet a friend gave me.</t>
  </si>
  <si>
    <t>I want to do the right thing, but it is not easy to remember. A sticker that I can put on a bulkhead in my boat would be super handy!</t>
  </si>
  <si>
    <t>09/04/2023 03:33:37 PM</t>
  </si>
  <si>
    <t>09/04/2023 03:34:17 PM</t>
  </si>
  <si>
    <t>09/04/2023 03:18:55 PM</t>
  </si>
  <si>
    <t>09/04/2023 03:22:18 PM</t>
  </si>
  <si>
    <t>09/04/2023 02:40:38 PM</t>
  </si>
  <si>
    <t>09/04/2023 02:49:14 PM</t>
  </si>
  <si>
    <t xml:space="preserve">WA State Boater‚Äôs card. </t>
  </si>
  <si>
    <t>09/04/2023 02:38:27 PM</t>
  </si>
  <si>
    <t>09/04/2023 02:47:08 PM</t>
  </si>
  <si>
    <t>09/04/2023 02:27:47 PM</t>
  </si>
  <si>
    <t>09/04/2023 02:29:32 PM</t>
  </si>
  <si>
    <t xml:space="preserve">Sail Canada Intermediate </t>
  </si>
  <si>
    <t>09/04/2023 02:02:10 PM</t>
  </si>
  <si>
    <t>09/04/2023 02:11:58 PM</t>
  </si>
  <si>
    <t>09/04/2023 02:02:43 PM</t>
  </si>
  <si>
    <t>09/04/2023 02:10:23 PM</t>
  </si>
  <si>
    <t>09/04/2023 01:58:02 PM</t>
  </si>
  <si>
    <t>09/04/2023 02:07:10 PM</t>
  </si>
  <si>
    <t>09/04/2023 01:19:55 PM</t>
  </si>
  <si>
    <t>09/04/2023 01:34:02 PM</t>
  </si>
  <si>
    <t>09/04/2023 01:08:32 PM</t>
  </si>
  <si>
    <t>09/04/2023 01:14:55 PM</t>
  </si>
  <si>
    <t>cya</t>
  </si>
  <si>
    <t>one of the above.  However it was not provided in 2001 when I did my cya and proc training</t>
  </si>
  <si>
    <t>09/04/2023 01:01:58 PM</t>
  </si>
  <si>
    <t>09/04/2023 01:14:38 PM</t>
  </si>
  <si>
    <t xml:space="preserve">East coast Vancouver island - Nanoose to Port McNeil </t>
  </si>
  <si>
    <t>09/04/2023 12:52:56 PM</t>
  </si>
  <si>
    <t>09/04/2023 01:02:31 PM</t>
  </si>
  <si>
    <t>09/04/2023 12:55:44 PM</t>
  </si>
  <si>
    <t>09/04/2023 01:01:29 PM</t>
  </si>
  <si>
    <t>09/04/2023 12:55:14 PM</t>
  </si>
  <si>
    <t>09/04/2023 12:55:32 PM</t>
  </si>
  <si>
    <t>09/04/2023 12:51:43 PM</t>
  </si>
  <si>
    <t>09/04/2023 12:53:04 PM</t>
  </si>
  <si>
    <t>09/04/2023 12:40:42 PM</t>
  </si>
  <si>
    <t>09/04/2023 12:47:00 PM</t>
  </si>
  <si>
    <t>regular trips to west Van isle inlets - Quatsino, Kyuquot, Nootka, Clayoquot, Barclay</t>
  </si>
  <si>
    <t>ROC, certified sea kayak guide</t>
  </si>
  <si>
    <t>09/04/2023 12:03:22 PM</t>
  </si>
  <si>
    <t>09/04/2023 12:25:46 PM</t>
  </si>
  <si>
    <t>09/04/2023 12:18:05 PM</t>
  </si>
  <si>
    <t>09/04/2023 12:23:37 PM</t>
  </si>
  <si>
    <t>English bay, Bowen island, burrard inlet</t>
  </si>
  <si>
    <t>09/04/2023 09:02:02 AM</t>
  </si>
  <si>
    <t>09/04/2023 12:21:28 PM</t>
  </si>
  <si>
    <t>09/04/2023 11:46:37 AM</t>
  </si>
  <si>
    <t>09/04/2023 12:02:19 PM</t>
  </si>
  <si>
    <t>09/04/2023 11:54:20 AM</t>
  </si>
  <si>
    <t>09/04/2023 12:01:54 PM</t>
  </si>
  <si>
    <t>09/04/2023 11:38:17 AM</t>
  </si>
  <si>
    <t>09/04/2023 11:51:25 AM</t>
  </si>
  <si>
    <t>09/04/2023 11:22:37 AM</t>
  </si>
  <si>
    <t>09/04/2023 11:31:00 AM</t>
  </si>
  <si>
    <t>09/04/2023 10:52:12 AM</t>
  </si>
  <si>
    <t>09/04/2023 10:59:40 AM</t>
  </si>
  <si>
    <t>09/04/2023 10:48:14 AM</t>
  </si>
  <si>
    <t>09/04/2023 10:52:54 AM</t>
  </si>
  <si>
    <t>09/04/2023 10:44:13 AM</t>
  </si>
  <si>
    <t>09/04/2023 10:46:58 AM</t>
  </si>
  <si>
    <t>Paddle Canada2</t>
  </si>
  <si>
    <t>09/04/2023 10:02:00 AM</t>
  </si>
  <si>
    <t>09/04/2023 10:12:50 AM</t>
  </si>
  <si>
    <t>09/04/2023 10:02:31 AM</t>
  </si>
  <si>
    <t>09/04/2023 10:11:00 AM</t>
  </si>
  <si>
    <t>northwest coast Vancouver is.</t>
  </si>
  <si>
    <t>09/04/2023 09:57:33 AM</t>
  </si>
  <si>
    <t>09/04/2023 10:10:08 AM</t>
  </si>
  <si>
    <t>09/04/2023 09:59:58 AM</t>
  </si>
  <si>
    <t>09/04/2023 10:01:43 AM</t>
  </si>
  <si>
    <t>09/04/2023 09:48:39 AM</t>
  </si>
  <si>
    <t>09/04/2023 10:00:07 AM</t>
  </si>
  <si>
    <t>09/04/2023 09:50:59 AM</t>
  </si>
  <si>
    <t>09/04/2023 09:59:53 AM</t>
  </si>
  <si>
    <t>metro vancouver</t>
  </si>
  <si>
    <t>SKGABC AOG, PC L1 SKI</t>
  </si>
  <si>
    <t>09/04/2023 09:45:05 AM</t>
  </si>
  <si>
    <t>09/04/2023 09:56:46 AM</t>
  </si>
  <si>
    <t>09/04/2023 09:33:51 AM</t>
  </si>
  <si>
    <t>09/04/2023 09:43:57 AM</t>
  </si>
  <si>
    <t xml:space="preserve">I disagree with the whale watching industry. As someone who is on the ocean 365 days of the year, I see a lot of whale harassment from whale watching boats who follow pods of whales around all day, every day. I‚Äôve seen them get too close to whales with props down and running. They tend to interfere with boaters who are not harassing whales (and are simply commuting from one area to another). And why aren‚Äôt large vessels held to the same standard regarding whales as pleasurecraft operators? I‚Äôm very invested in whale health and safety, but why are there different rules for commercial boats? </t>
  </si>
  <si>
    <t>09/04/2023 09:28:23 AM</t>
  </si>
  <si>
    <t>09/04/2023 09:35:11 AM</t>
  </si>
  <si>
    <t>09/04/2023 09:09:05 AM</t>
  </si>
  <si>
    <t>09/04/2023 09:23:19 AM</t>
  </si>
  <si>
    <t>09/04/2023 09:03:01 AM</t>
  </si>
  <si>
    <t>09/04/2023 09:11:25 AM</t>
  </si>
  <si>
    <t>VHF radio license</t>
  </si>
  <si>
    <t>09/04/2023 08:53:30 AM</t>
  </si>
  <si>
    <t>09/04/2023 09:02:50 AM</t>
  </si>
  <si>
    <t>ROC maritime</t>
  </si>
  <si>
    <t>09/04/2023 08:47:39 AM</t>
  </si>
  <si>
    <t>09/04/2023 08:53:58 AM</t>
  </si>
  <si>
    <t>09/04/2023 08:37:56 AM</t>
  </si>
  <si>
    <t>09/04/2023 08:50:40 AM</t>
  </si>
  <si>
    <t>WFA 90 hrs</t>
  </si>
  <si>
    <t>09/04/2023 08:42:54 AM</t>
  </si>
  <si>
    <t>09/04/2023 08:44:41 AM</t>
  </si>
  <si>
    <t>Rocc</t>
  </si>
  <si>
    <t>09/04/2023 08:40:14 AM</t>
  </si>
  <si>
    <t>09/04/2023 08:42:28 AM</t>
  </si>
  <si>
    <t>09/04/2023 08:31:06 AM</t>
  </si>
  <si>
    <t>09/04/2023 08:39:10 AM</t>
  </si>
  <si>
    <t>09/04/2023 08:25:00 AM</t>
  </si>
  <si>
    <t>09/04/2023 08:38:29 AM</t>
  </si>
  <si>
    <t>09/04/2023 08:25:41 AM</t>
  </si>
  <si>
    <t>09/04/2023 08:33:42 AM</t>
  </si>
  <si>
    <t>09/01/2023 10:00:54 PM</t>
  </si>
  <si>
    <t>09/04/2023 08:31:47 AM</t>
  </si>
  <si>
    <t xml:space="preserve">As a boating "guest" (non-operator), not entirely aware of boating laws / best practices for marine animals. </t>
  </si>
  <si>
    <t>09/04/2023 08:18:08 AM</t>
  </si>
  <si>
    <t>09/04/2023 08:29:23 AM</t>
  </si>
  <si>
    <t>CPS piloting, advanced piloting and sailing courses</t>
  </si>
  <si>
    <t>I have Paul Cottrell's email!</t>
  </si>
  <si>
    <t>Dumb options here... none apply to a sensible person!</t>
  </si>
  <si>
    <t>09/04/2023 08:16:26 AM</t>
  </si>
  <si>
    <t>09/04/2023 08:23:34 AM</t>
  </si>
  <si>
    <t>09/04/2023 08:16:20 AM</t>
  </si>
  <si>
    <t>09/04/2023 08:22:08 AM</t>
  </si>
  <si>
    <t>09/04/2023 08:07:09 AM</t>
  </si>
  <si>
    <t>Central mid island with a few west coast trips</t>
  </si>
  <si>
    <t>09/04/2023 08:04:55 AM</t>
  </si>
  <si>
    <t>09/04/2023 08:11:19 AM</t>
  </si>
  <si>
    <t>09/04/2023 08:08:44 AM</t>
  </si>
  <si>
    <t>09/04/2023 08:09:09 AM</t>
  </si>
  <si>
    <t>09/04/2023 08:07:51 AM</t>
  </si>
  <si>
    <t>09/04/2023 08:08:31 AM</t>
  </si>
  <si>
    <t>09/04/2023 07:57:47 AM</t>
  </si>
  <si>
    <t>09/04/2023 08:04:56 AM</t>
  </si>
  <si>
    <t>Power Squadron level 2, 3 and 4</t>
  </si>
  <si>
    <t>09/04/2023 07:57:35 AM</t>
  </si>
  <si>
    <t>09/04/2023 07:59:09 AM</t>
  </si>
  <si>
    <t>09/04/2023 07:45:08 AM</t>
  </si>
  <si>
    <t>09/04/2023 07:58:55 AM</t>
  </si>
  <si>
    <t>09/04/2023 07:52:17 AM</t>
  </si>
  <si>
    <t>09/04/2023 07:56:11 AM</t>
  </si>
  <si>
    <t>09/04/2023 07:29:35 AM</t>
  </si>
  <si>
    <t>09/04/2023 07:39:21 AM</t>
  </si>
  <si>
    <t>09/04/2023 07:28:00 AM</t>
  </si>
  <si>
    <t>09/04/2023 07:39:12 AM</t>
  </si>
  <si>
    <t>09/04/2023 07:15:58 AM</t>
  </si>
  <si>
    <t>09/04/2023 07:24:50 AM</t>
  </si>
  <si>
    <t>09/04/2023 07:05:49 AM</t>
  </si>
  <si>
    <t>09/04/2023 07:20:57 AM</t>
  </si>
  <si>
    <t>09/04/2023 07:09:02 AM</t>
  </si>
  <si>
    <t>09/04/2023 07:18:13 AM</t>
  </si>
  <si>
    <t>09/04/2023 01:56:26 AM</t>
  </si>
  <si>
    <t>09/04/2023 02:05:18 AM</t>
  </si>
  <si>
    <t>09/04/2023 12:58:04 AM</t>
  </si>
  <si>
    <t>09/04/2023 01:05:53 AM</t>
  </si>
  <si>
    <t>09/04/2023 01:01:57 AM</t>
  </si>
  <si>
    <t>09/04/2023 01:04:03 AM</t>
  </si>
  <si>
    <t>09/04/2023 12:57:21 AM</t>
  </si>
  <si>
    <t>09/04/2023 12:57:43 AM</t>
  </si>
  <si>
    <t>09/04/2023 12:09:44 AM</t>
  </si>
  <si>
    <t>09/04/2023 12:42:08 AM</t>
  </si>
  <si>
    <t>09/04/2023 12:22:32 AM</t>
  </si>
  <si>
    <t>09/04/2023 12:31:14 AM</t>
  </si>
  <si>
    <t>09/03/2023 11:50:14 PM</t>
  </si>
  <si>
    <t>09/03/2023 11:56:35 PM</t>
  </si>
  <si>
    <t>09/03/2023 11:15:00 PM</t>
  </si>
  <si>
    <t>09/03/2023 11:29:33 PM</t>
  </si>
  <si>
    <t xml:space="preserve">Marine radio operator certificate </t>
  </si>
  <si>
    <t>At a beach where there are no boats</t>
  </si>
  <si>
    <t>09/03/2023 10:47:49 PM</t>
  </si>
  <si>
    <t>09/03/2023 10:57:34 PM</t>
  </si>
  <si>
    <t>09/03/2023 10:37:10 PM</t>
  </si>
  <si>
    <t>09/03/2023 10:47:42 PM</t>
  </si>
  <si>
    <t>09/03/2023 10:31:09 PM</t>
  </si>
  <si>
    <t>09/03/2023 10:43:26 PM</t>
  </si>
  <si>
    <t>Signage at Marine provincial parks/trailheads</t>
  </si>
  <si>
    <t>09/03/2023 10:38:14 PM</t>
  </si>
  <si>
    <t>09/03/2023 10:41:21 PM</t>
  </si>
  <si>
    <t>09/03/2023 10:04:48 PM</t>
  </si>
  <si>
    <t>09/03/2023 10:11:24 PM</t>
  </si>
  <si>
    <t xml:space="preserve">Lower Mainland </t>
  </si>
  <si>
    <t>09/03/2023 10:01:06 PM</t>
  </si>
  <si>
    <t>09/03/2023 10:09:32 PM</t>
  </si>
  <si>
    <t>09/03/2023 10:00:30 PM</t>
  </si>
  <si>
    <t>09/03/2023 10:06:25 PM</t>
  </si>
  <si>
    <t>09/03/2023 09:56:40 PM</t>
  </si>
  <si>
    <t>09/03/2023 10:05:14 PM</t>
  </si>
  <si>
    <t xml:space="preserve">Reported whale sightings online </t>
  </si>
  <si>
    <t>09/03/2023 09:50:47 PM</t>
  </si>
  <si>
    <t>09/03/2023 09:59:42 PM</t>
  </si>
  <si>
    <t>Radio Operators License, coastal Navigation</t>
  </si>
  <si>
    <t>09/03/2023 09:56:05 PM</t>
  </si>
  <si>
    <t>09/03/2023 09:58:14 PM</t>
  </si>
  <si>
    <t>09/03/2023 09:31:23 PM</t>
  </si>
  <si>
    <t>09/03/2023 09:52:49 PM</t>
  </si>
  <si>
    <t>09/03/2023 09:48:40 PM</t>
  </si>
  <si>
    <t>09/03/2023 09:50:15 PM</t>
  </si>
  <si>
    <t>09/03/2023 09:38:16 PM</t>
  </si>
  <si>
    <t>09/03/2023 09:47:58 PM</t>
  </si>
  <si>
    <t>09/03/2023 09:31:52 PM</t>
  </si>
  <si>
    <t>09/03/2023 09:45:35 PM</t>
  </si>
  <si>
    <t>Close to the lower mainland</t>
  </si>
  <si>
    <t>09/03/2023 09:33:14 PM</t>
  </si>
  <si>
    <t>09/03/2023 09:40:48 PM</t>
  </si>
  <si>
    <t>09/03/2023 09:32:39 PM</t>
  </si>
  <si>
    <t>09/03/2023 09:39:52 PM</t>
  </si>
  <si>
    <t>09/03/2023 07:52:24 PM</t>
  </si>
  <si>
    <t>09/03/2023 09:39:48 PM</t>
  </si>
  <si>
    <t>4 different levels of canoe course, lake, ocean, advanced ocean, big canoe</t>
  </si>
  <si>
    <t>09/03/2023 09:31:20 PM</t>
  </si>
  <si>
    <t>09/03/2023 09:38:26 PM</t>
  </si>
  <si>
    <t>09/03/2023 09:17:22 PM</t>
  </si>
  <si>
    <t>09/03/2023 09:33:26 PM</t>
  </si>
  <si>
    <t>09/03/2023 09:23:45 PM</t>
  </si>
  <si>
    <t>09/03/2023 09:32:26 PM</t>
  </si>
  <si>
    <t xml:space="preserve">Swartz Bay and Southern Gulf islands </t>
  </si>
  <si>
    <t>09/03/2023 09:28:03 PM</t>
  </si>
  <si>
    <t>09/03/2023 09:31:05 PM</t>
  </si>
  <si>
    <t>09/03/2023 08:59:37 PM</t>
  </si>
  <si>
    <t>09/03/2023 09:07:28 PM</t>
  </si>
  <si>
    <t>09/03/2023 08:57:03 PM</t>
  </si>
  <si>
    <t>09/03/2023 09:03:57 PM</t>
  </si>
  <si>
    <t>09/03/2023 08:49:44 PM</t>
  </si>
  <si>
    <t>09/03/2023 08:55:50 PM</t>
  </si>
  <si>
    <t>09/03/2023 08:44:13 PM</t>
  </si>
  <si>
    <t>09/03/2023 08:53:14 PM</t>
  </si>
  <si>
    <t xml:space="preserve">Level 1 sea kayaking Canada </t>
  </si>
  <si>
    <t>09/03/2023 08:42:48 PM</t>
  </si>
  <si>
    <t>09/03/2023 08:50:47 PM</t>
  </si>
  <si>
    <t>09/03/2023 08:47:05 PM</t>
  </si>
  <si>
    <t>09/03/2023 08:48:14 PM</t>
  </si>
  <si>
    <t>09/03/2023 08:46:06 PM</t>
  </si>
  <si>
    <t>09/03/2023 08:47:55 PM</t>
  </si>
  <si>
    <t>09/03/2023 07:15:50 PM</t>
  </si>
  <si>
    <t>09/03/2023 08:37:42 PM</t>
  </si>
  <si>
    <t>09/03/2023 08:24:07 PM</t>
  </si>
  <si>
    <t>09/03/2023 08:32:41 PM</t>
  </si>
  <si>
    <t>Desolation sound; gulf islands</t>
  </si>
  <si>
    <t>Spanish banks</t>
  </si>
  <si>
    <t>09/03/2023 08:18:30 PM</t>
  </si>
  <si>
    <t>09/03/2023 08:32:34 PM</t>
  </si>
  <si>
    <t xml:space="preserve">I need to brush up on all the rules. </t>
  </si>
  <si>
    <t>09/03/2023 08:16:49 PM</t>
  </si>
  <si>
    <t>09/03/2023 08:31:13 PM</t>
  </si>
  <si>
    <t>09/03/2023 08:20:02 PM</t>
  </si>
  <si>
    <t>09/03/2023 08:31:00 PM</t>
  </si>
  <si>
    <t xml:space="preserve">Kayaker - I don‚Äôt believe I am having an impact on marine mammals </t>
  </si>
  <si>
    <t>09/03/2023 08:20:53 PM</t>
  </si>
  <si>
    <t>09/03/2023 08:27:44 PM</t>
  </si>
  <si>
    <t>09/03/2023 08:01:20 PM</t>
  </si>
  <si>
    <t>09/03/2023 08:20:14 PM</t>
  </si>
  <si>
    <t>09/03/2023 08:05:59 PM</t>
  </si>
  <si>
    <t>09/03/2023 08:16:17 PM</t>
  </si>
  <si>
    <t>09/03/2023 08:07:22 PM</t>
  </si>
  <si>
    <t>09/03/2023 08:16:09 PM</t>
  </si>
  <si>
    <t>09/03/2023 08:06:41 PM</t>
  </si>
  <si>
    <t>09/03/2023 08:13:24 PM</t>
  </si>
  <si>
    <t>09/03/2023 08:01:48 PM</t>
  </si>
  <si>
    <t>09/03/2023 08:11:39 PM</t>
  </si>
  <si>
    <t xml:space="preserve">My sail boats top motorized speed is 5 knots we don‚Äôt chase whales , just use binoculars </t>
  </si>
  <si>
    <t>09/03/2023 08:01:54 PM</t>
  </si>
  <si>
    <t>09/03/2023 08:10:37 PM</t>
  </si>
  <si>
    <t>09/03/2023 07:53:16 PM</t>
  </si>
  <si>
    <t>09/03/2023 08:04:37 PM</t>
  </si>
  <si>
    <t>09/03/2023 07:44:24 PM</t>
  </si>
  <si>
    <t>09/03/2023 07:50:21 PM</t>
  </si>
  <si>
    <t>09/03/2023 07:41:50 PM</t>
  </si>
  <si>
    <t>09/03/2023 07:50:01 PM</t>
  </si>
  <si>
    <t>09/03/2023 07:43:17 PM</t>
  </si>
  <si>
    <t>09/03/2023 07:43:44 PM</t>
  </si>
  <si>
    <t>09/03/2023 07:28:59 PM</t>
  </si>
  <si>
    <t>09/03/2023 07:41:16 PM</t>
  </si>
  <si>
    <t>Marine radio license</t>
  </si>
  <si>
    <t xml:space="preserve">MERS in port McNeil </t>
  </si>
  <si>
    <t>09/03/2023 07:24:15 PM</t>
  </si>
  <si>
    <t>09/03/2023 07:32:12 PM</t>
  </si>
  <si>
    <t>Coastal Cruising</t>
  </si>
  <si>
    <t>09/03/2023 07:20:40 PM</t>
  </si>
  <si>
    <t>09/03/2023 07:28:01 PM</t>
  </si>
  <si>
    <t>Reported whale watching infractions on the DFO phone line</t>
  </si>
  <si>
    <t>09/03/2023 07:17:23 PM</t>
  </si>
  <si>
    <t>09/03/2023 07:24:12 PM</t>
  </si>
  <si>
    <t>Sail Canada,CPS</t>
  </si>
  <si>
    <t>09/03/2023 07:04:29 PM</t>
  </si>
  <si>
    <t>09/03/2023 07:21:16 PM</t>
  </si>
  <si>
    <t>09/03/2023 07:15:21 PM</t>
  </si>
  <si>
    <t>09/03/2023 07:21:08 PM</t>
  </si>
  <si>
    <t>09/03/2023 07:02:06 PM</t>
  </si>
  <si>
    <t>09/03/2023 07:08:45 PM</t>
  </si>
  <si>
    <t>Gulf islands</t>
  </si>
  <si>
    <t xml:space="preserve">Marine piloting power squadron </t>
  </si>
  <si>
    <t>09/03/2023 06:59:10 PM</t>
  </si>
  <si>
    <t>09/03/2023 07:08:09 PM</t>
  </si>
  <si>
    <t>09/03/2023 06:53:33 PM</t>
  </si>
  <si>
    <t>09/03/2023 07:05:22 PM</t>
  </si>
  <si>
    <t>Restricted Operator Certificate - Marine</t>
  </si>
  <si>
    <t>09/03/2023 06:55:58 PM</t>
  </si>
  <si>
    <t>09/03/2023 07:01:44 PM</t>
  </si>
  <si>
    <t>09/03/2023 06:29:23 PM</t>
  </si>
  <si>
    <t>09/03/2023 06:40:48 PM</t>
  </si>
  <si>
    <t>09/03/2023 05:40:40 PM</t>
  </si>
  <si>
    <t>09/03/2023 05:55:57 PM</t>
  </si>
  <si>
    <t>Nuchatlitz</t>
  </si>
  <si>
    <t>09/03/2023 03:57:12 PM</t>
  </si>
  <si>
    <t>09/03/2023 04:04:36 PM</t>
  </si>
  <si>
    <t xml:space="preserve">Antarctica </t>
  </si>
  <si>
    <t>09/03/2023 02:46:11 PM</t>
  </si>
  <si>
    <t>09/03/2023 02:59:09 PM</t>
  </si>
  <si>
    <t>ROC-M (VHF radio licence)</t>
  </si>
  <si>
    <t>09/03/2023 12:23:44 PM</t>
  </si>
  <si>
    <t>09/03/2023 12:42:52 PM</t>
  </si>
  <si>
    <t>MerSociety</t>
  </si>
  <si>
    <t>09/02/2023 03:30:54 PM</t>
  </si>
  <si>
    <t>09/02/2023 03:36:42 PM</t>
  </si>
  <si>
    <t>09/02/2023 02:57:38 AM</t>
  </si>
  <si>
    <t>09/02/2023 02:58:31 AM</t>
  </si>
  <si>
    <t>09/01/2023 08:54:06 PM</t>
  </si>
  <si>
    <t>09/01/2023 09:03:06 PM</t>
  </si>
  <si>
    <t>09/01/2023 06:53:06 PM</t>
  </si>
  <si>
    <t>09/01/2023 06:57:50 PM</t>
  </si>
  <si>
    <t>09/01/2023 05:12:17 PM</t>
  </si>
  <si>
    <t>09/01/2023 05:22:45 PM</t>
  </si>
  <si>
    <t>09/01/2023 04:30:15 PM</t>
  </si>
  <si>
    <t>09/01/2023 04:38:25 PM</t>
  </si>
  <si>
    <t>09/01/2023 03:45:31 PM</t>
  </si>
  <si>
    <t>09/01/2023 03:54:50 PM</t>
  </si>
  <si>
    <t>BoatSmart</t>
  </si>
  <si>
    <t>08/31/2023 12:48:08 PM</t>
  </si>
  <si>
    <t>08/31/2023 12:55:38 PM</t>
  </si>
  <si>
    <t>08/31/2023 09:36:48 AM</t>
  </si>
  <si>
    <t>08/31/2023 09:47:16 AM</t>
  </si>
  <si>
    <t>08/31/2023 09:37:22 AM</t>
  </si>
  <si>
    <t>08/31/2023 09:44:52 AM</t>
  </si>
  <si>
    <t>08/31/2023 09:33:09 AM</t>
  </si>
  <si>
    <t>08/31/2023 09:35:16 AM</t>
  </si>
  <si>
    <t>08/31/2023 09:31:00 AM</t>
  </si>
  <si>
    <t>08/31/2023 09:33:07 AM</t>
  </si>
  <si>
    <t>08/31/2023 09:28:45 AM</t>
  </si>
  <si>
    <t>08/31/2023 09:30:56 AM</t>
  </si>
  <si>
    <t>08/31/2023 09:24:06 AM</t>
  </si>
  <si>
    <t>08/31/2023 09:28:42 AM</t>
  </si>
  <si>
    <t>08/31/2023 09:18:34 AM</t>
  </si>
  <si>
    <t>08/31/2023 09:23:58 AM</t>
  </si>
  <si>
    <t>08/31/2023 07:50:47 AM</t>
  </si>
  <si>
    <t>08/31/2023 07:52:09 AM</t>
  </si>
  <si>
    <t>Burrard Inlet and How Sound</t>
  </si>
  <si>
    <t>08/31/2023 07:49:49 AM</t>
  </si>
  <si>
    <t>08/31/2023 07:50:35 AM</t>
  </si>
  <si>
    <t>08/31/2023 07:17:49 AM</t>
  </si>
  <si>
    <t>08/31/2023 07:30:56 AM</t>
  </si>
  <si>
    <t>08/30/2023 08:49:53 PM</t>
  </si>
  <si>
    <t>08/30/2023 09:02:41 PM</t>
  </si>
  <si>
    <t>08/30/2023 05:51:13 PM</t>
  </si>
  <si>
    <t>08/30/2023 06:04:56 PM</t>
  </si>
  <si>
    <t xml:space="preserve">Workplace email </t>
  </si>
  <si>
    <t>08/30/2023 04:50:26 PM</t>
  </si>
  <si>
    <t>08/30/2023 05:08:56 PM</t>
  </si>
  <si>
    <t>Winter 2022 All the way to Puerto Vallarta, Sea of Cortez and back to BC spring 2023</t>
  </si>
  <si>
    <t>Restricted Radio Operators Certifucate</t>
  </si>
  <si>
    <t>I report sightings to happywhale.org and the Whalealert app</t>
  </si>
  <si>
    <t>08/30/2023 08:39:52 AM</t>
  </si>
  <si>
    <t>08/30/2023 08:47:12 AM</t>
  </si>
  <si>
    <t>08/30/2023 05:34:29 AM</t>
  </si>
  <si>
    <t>08/30/2023 05:44:20 AM</t>
  </si>
  <si>
    <t>08/29/2023 04:12:18 PM</t>
  </si>
  <si>
    <t>08/29/2023 04:17:50 PM</t>
  </si>
  <si>
    <t>08/29/2023 12:49:24 PM</t>
  </si>
  <si>
    <t>08/29/2023 12:49:59 PM</t>
  </si>
  <si>
    <t>08/29/2023 12:29:21 PM</t>
  </si>
  <si>
    <t>08/29/2023 12:40:09 PM</t>
  </si>
  <si>
    <t>08/29/2023 11:21:09 AM</t>
  </si>
  <si>
    <t>08/29/2023 11:29:16 AM</t>
  </si>
  <si>
    <t>08/29/2023 04:15:46 AM</t>
  </si>
  <si>
    <t>08/29/2023 04:52:22 AM</t>
  </si>
  <si>
    <t>08/28/2023 08:56:51 PM</t>
  </si>
  <si>
    <t>08/28/2023 09:00:59 PM</t>
  </si>
  <si>
    <t>08/28/2023 07:31:53 PM</t>
  </si>
  <si>
    <t>08/28/2023 07:32:59 PM</t>
  </si>
  <si>
    <t>08/28/2023 07:02:44 PM</t>
  </si>
  <si>
    <t>08/28/2023 07:10:23 PM</t>
  </si>
  <si>
    <t>08/28/2023 06:32:57 PM</t>
  </si>
  <si>
    <t>08/28/2023 06:35:51 PM</t>
  </si>
  <si>
    <t>California, FL</t>
  </si>
  <si>
    <t>08/28/2023 06:18:55 PM</t>
  </si>
  <si>
    <t>08/28/2023 06:25:29 PM</t>
  </si>
  <si>
    <t>08/28/2023 05:06:55 PM</t>
  </si>
  <si>
    <t>08/28/2023 05:23:24 PM</t>
  </si>
  <si>
    <t xml:space="preserve">Sailing Instructor </t>
  </si>
  <si>
    <t>Scuba diver --- Touch nothing underwater</t>
  </si>
  <si>
    <t>08/28/2023 03:11:21 PM</t>
  </si>
  <si>
    <t>08/28/2023 03:20:59 PM</t>
  </si>
  <si>
    <t>08/28/2023 10:16:08 AM</t>
  </si>
  <si>
    <t>08/28/2023 10:22:12 AM</t>
  </si>
  <si>
    <t>Paddle Canada Lvl 2</t>
  </si>
  <si>
    <t>08/28/2023 09:07:23 AM</t>
  </si>
  <si>
    <t>08/28/2023 09:16:09 AM</t>
  </si>
  <si>
    <t>08/28/2023 08:35:20 AM</t>
  </si>
  <si>
    <t>08/28/2023 08:48:32 AM</t>
  </si>
  <si>
    <t>08/28/2023 08:10:33 AM</t>
  </si>
  <si>
    <t>08/28/2023 08:23:07 AM</t>
  </si>
  <si>
    <t>08/27/2023 10:29:37 PM</t>
  </si>
  <si>
    <t>08/27/2023 10:37:22 PM</t>
  </si>
  <si>
    <t>08/27/2023 09:47:45 PM</t>
  </si>
  <si>
    <t>08/27/2023 09:55:36 PM</t>
  </si>
  <si>
    <t>Nootka sound</t>
  </si>
  <si>
    <t>08/27/2023 09:25:49 PM</t>
  </si>
  <si>
    <t>08/27/2023 09:35:01 PM</t>
  </si>
  <si>
    <t>08/27/2023 09:14:27 PM</t>
  </si>
  <si>
    <t>08/27/2023 09:20:25 PM</t>
  </si>
  <si>
    <t xml:space="preserve">Washington Boaters </t>
  </si>
  <si>
    <t>08/27/2023 09:11:24 PM</t>
  </si>
  <si>
    <t>08/27/2023 09:18:10 PM</t>
  </si>
  <si>
    <t>ROC(M), SKGABC AOG</t>
  </si>
  <si>
    <t>08/27/2023 08:42:21 PM</t>
  </si>
  <si>
    <t>08/27/2023 08:42:49 PM</t>
  </si>
  <si>
    <t>08/27/2023 08:21:25 PM</t>
  </si>
  <si>
    <t>08/27/2023 08:36:27 PM</t>
  </si>
  <si>
    <t>08/27/2023 08:03:44 PM</t>
  </si>
  <si>
    <t>08/27/2023 08:10:39 PM</t>
  </si>
  <si>
    <t>08/27/2023 07:43:04 PM</t>
  </si>
  <si>
    <t>08/27/2023 07:49:43 PM</t>
  </si>
  <si>
    <t>Caribbean</t>
  </si>
  <si>
    <t>08/27/2023 06:41:37 PM</t>
  </si>
  <si>
    <t>08/27/2023 06:55:57 PM</t>
  </si>
  <si>
    <t>08/26/2023 11:08:17 AM</t>
  </si>
  <si>
    <t>08/26/2023 11:17:46 AM</t>
  </si>
  <si>
    <t>08/25/2023 02:03:47 PM</t>
  </si>
  <si>
    <t>08/25/2023 02:15:12 PM</t>
  </si>
  <si>
    <t>08/25/2023 12:56:03 PM</t>
  </si>
  <si>
    <t>08/25/2023 12:57:16 PM</t>
  </si>
  <si>
    <t>08/25/2023 10:44:57 AM</t>
  </si>
  <si>
    <t>08/25/2023 10:45:22 AM</t>
  </si>
  <si>
    <t>08/25/2023 10:27:00 AM</t>
  </si>
  <si>
    <t>08/25/2023 10:32:45 AM</t>
  </si>
  <si>
    <t>08/25/2023 09:39:47 AM</t>
  </si>
  <si>
    <t>08/25/2023 09:55:18 AM</t>
  </si>
  <si>
    <t>08/25/2023 09:06:23 AM</t>
  </si>
  <si>
    <t>08/25/2023 09:11:19 AM</t>
  </si>
  <si>
    <t>08/25/2023 08:32:05 AM</t>
  </si>
  <si>
    <t>08/25/2023 08:39:56 AM</t>
  </si>
  <si>
    <t>08/25/2023 08:10:02 AM</t>
  </si>
  <si>
    <t>08/25/2023 08:16:44 AM</t>
  </si>
  <si>
    <t>08/25/2023 07:27:29 AM</t>
  </si>
  <si>
    <t>08/25/2023 07:38:34 AM</t>
  </si>
  <si>
    <t>08/24/2023 10:40:34 PM</t>
  </si>
  <si>
    <t>08/24/2023 10:41:09 PM</t>
  </si>
  <si>
    <t>08/24/2023 10:16:49 PM</t>
  </si>
  <si>
    <t>08/24/2023 10:17:18 PM</t>
  </si>
  <si>
    <t>08/24/2023 09:56:41 PM</t>
  </si>
  <si>
    <t>08/24/2023 10:01:37 PM</t>
  </si>
  <si>
    <t>08/24/2023 07:17:05 PM</t>
  </si>
  <si>
    <t>08/24/2023 07:22:04 PM</t>
  </si>
  <si>
    <t>08/24/2023 07:02:31 PM</t>
  </si>
  <si>
    <t>08/24/2023 07:07:27 PM</t>
  </si>
  <si>
    <t>08/24/2023 06:44:09 PM</t>
  </si>
  <si>
    <t>08/24/2023 06:54:55 PM</t>
  </si>
  <si>
    <t>Lower Mainland</t>
  </si>
  <si>
    <t>08/24/2023 05:44:35 PM</t>
  </si>
  <si>
    <t>08/24/2023 05:46:34 PM</t>
  </si>
  <si>
    <t>08/24/2023 05:27:55 PM</t>
  </si>
  <si>
    <t>08/24/2023 05:37:21 PM</t>
  </si>
  <si>
    <t>08/24/2023 05:28:58 PM</t>
  </si>
  <si>
    <t>08/24/2023 05:30:24 PM</t>
  </si>
  <si>
    <t>08/24/2023 05:07:04 PM</t>
  </si>
  <si>
    <t>08/24/2023 05:12:13 PM</t>
  </si>
  <si>
    <t>08/24/2023 10:00:32 AM</t>
  </si>
  <si>
    <t>08/24/2023 10:05:34 AM</t>
  </si>
  <si>
    <t>Sechelt Inlet</t>
  </si>
  <si>
    <t>08/24/2023 09:35:55 AM</t>
  </si>
  <si>
    <t>08/24/2023 09:36:56 AM</t>
  </si>
  <si>
    <t>08/23/2023 06:18:35 PM</t>
  </si>
  <si>
    <t>08/24/2023 07:48:38 AM</t>
  </si>
  <si>
    <t>08/24/2023 07:42:04 AM</t>
  </si>
  <si>
    <t>08/24/2023 07:43:24 AM</t>
  </si>
  <si>
    <t>08/23/2023 03:11:32 PM</t>
  </si>
  <si>
    <t>08/23/2023 03:20:06 PM</t>
  </si>
  <si>
    <t>08/23/2023 01:42:12 PM</t>
  </si>
  <si>
    <t>08/23/2023 01:47:28 PM</t>
  </si>
  <si>
    <t>08/23/2023 07:50:28 AM</t>
  </si>
  <si>
    <t>08/23/2023 08:16:07 AM</t>
  </si>
  <si>
    <t>Whale marine mammal avoidance and care should be a requirement of boating license retention.</t>
  </si>
  <si>
    <t>08/22/2023 10:29:47 AM</t>
  </si>
  <si>
    <t>08/22/2023 10:38:26 AM</t>
  </si>
  <si>
    <t>Comox to Gibsons</t>
  </si>
  <si>
    <t>08/22/2023 09:07:06 AM</t>
  </si>
  <si>
    <t>08/22/2023 09:21:42 AM</t>
  </si>
  <si>
    <t>gulf islands</t>
  </si>
  <si>
    <t>power squadron, radio licence</t>
  </si>
  <si>
    <t>when I see a blow (rarely) I go slow and stay away</t>
  </si>
  <si>
    <t>08/22/2023 07:37:54 AM</t>
  </si>
  <si>
    <t>08/22/2023 07:45:16 AM</t>
  </si>
  <si>
    <t>08/22/2023 07:02:00 AM</t>
  </si>
  <si>
    <t>08/22/2023 07:05:48 AM</t>
  </si>
  <si>
    <t>08/21/2023 10:59:03 PM</t>
  </si>
  <si>
    <t>08/21/2023 11:04:35 PM</t>
  </si>
  <si>
    <t>08/21/2023 10:04:35 PM</t>
  </si>
  <si>
    <t>08/21/2023 10:15:26 PM</t>
  </si>
  <si>
    <t>08/21/2023 09:21:52 PM</t>
  </si>
  <si>
    <t>08/21/2023 09:39:45 PM</t>
  </si>
  <si>
    <t>07/10/2023 08:21:38 PM</t>
  </si>
  <si>
    <t>08/21/2023 08:35:08 PM</t>
  </si>
  <si>
    <t>08/21/2023 07:07:43 PM</t>
  </si>
  <si>
    <t>08/21/2023 07:14:48 PM</t>
  </si>
  <si>
    <t>08/21/2023 05:47:14 PM</t>
  </si>
  <si>
    <t>08/21/2023 06:02:19 PM</t>
  </si>
  <si>
    <t>08/21/2023 08:37:59 AM</t>
  </si>
  <si>
    <t>08/21/2023 08:50:04 AM</t>
  </si>
  <si>
    <t>As a canoeist I keep informed (news outlets, social media, DFO reports) and keep my distance when possible</t>
  </si>
  <si>
    <t>08/20/2023 10:13:32 PM</t>
  </si>
  <si>
    <t>08/20/2023 10:14:29 PM</t>
  </si>
  <si>
    <t>08/20/2023 09:38:31 PM</t>
  </si>
  <si>
    <t>08/20/2023 09:48:35 PM</t>
  </si>
  <si>
    <t>Ispa coastal skipper</t>
  </si>
  <si>
    <t>08/20/2023 09:19:56 PM</t>
  </si>
  <si>
    <t>08/20/2023 09:31:48 PM</t>
  </si>
  <si>
    <t>Through work</t>
  </si>
  <si>
    <t>08/20/2023 08:55:55 PM</t>
  </si>
  <si>
    <t>08/20/2023 09:06:36 PM</t>
  </si>
  <si>
    <t>Wa state boater education card</t>
  </si>
  <si>
    <t>08/20/2023 07:28:50 PM</t>
  </si>
  <si>
    <t>08/20/2023 07:38:10 PM</t>
  </si>
  <si>
    <t>08/20/2023 06:25:10 PM</t>
  </si>
  <si>
    <t>08/20/2023 06:42:44 PM</t>
  </si>
  <si>
    <t>08/20/2023 05:35:56 PM</t>
  </si>
  <si>
    <t>08/20/2023 05:44:21 PM</t>
  </si>
  <si>
    <t>08/20/2023 03:43:56 PM</t>
  </si>
  <si>
    <t>08/20/2023 03:47:33 PM</t>
  </si>
  <si>
    <t>08/20/2023 03:37:40 PM</t>
  </si>
  <si>
    <t>08/20/2023 03:47:11 PM</t>
  </si>
  <si>
    <t>08/20/2023 03:07:41 PM</t>
  </si>
  <si>
    <t>08/20/2023 03:15:26 PM</t>
  </si>
  <si>
    <t>08/13/2023 04:11:11 PM</t>
  </si>
  <si>
    <t>08/20/2023 02:42:38 PM</t>
  </si>
  <si>
    <t>Gulf of Georgia and Queen Charlotte island</t>
  </si>
  <si>
    <t>Fm4</t>
  </si>
  <si>
    <t>08/20/2023 01:55:44 PM</t>
  </si>
  <si>
    <t>08/20/2023 02:04:24 PM</t>
  </si>
  <si>
    <t>08/20/2023 01:34:50 PM</t>
  </si>
  <si>
    <t>08/20/2023 01:41:04 PM</t>
  </si>
  <si>
    <t>08/20/2023 09:56:29 AM</t>
  </si>
  <si>
    <t>08/20/2023 10:42:03 AM</t>
  </si>
  <si>
    <t>At a Market in Port McNeil</t>
  </si>
  <si>
    <t>08/20/2023 08:48:03 AM</t>
  </si>
  <si>
    <t>08/20/2023 08:48:27 AM</t>
  </si>
  <si>
    <t>08/20/2023 07:23:22 AM</t>
  </si>
  <si>
    <t>08/20/2023 07:34:28 AM</t>
  </si>
  <si>
    <t>08/20/2023 06:18:00 AM</t>
  </si>
  <si>
    <t>08/20/2023 06:34:42 AM</t>
  </si>
  <si>
    <t>08/19/2023 09:24:51 PM</t>
  </si>
  <si>
    <t>08/19/2023 09:30:43 PM</t>
  </si>
  <si>
    <t>08/19/2023 08:54:27 PM</t>
  </si>
  <si>
    <t>08/19/2023 09:08:54 PM</t>
  </si>
  <si>
    <t>Grew up dad had. Fish boats</t>
  </si>
  <si>
    <t>08/19/2023 08:18:39 PM</t>
  </si>
  <si>
    <t>08/19/2023 08:21:26 PM</t>
  </si>
  <si>
    <t>08/19/2023 04:59:57 PM</t>
  </si>
  <si>
    <t>08/19/2023 05:03:39 PM</t>
  </si>
  <si>
    <t>08/19/2023 04:21:36 PM</t>
  </si>
  <si>
    <t>08/19/2023 04:32:55 PM</t>
  </si>
  <si>
    <t>08/19/2023 11:45:49 AM</t>
  </si>
  <si>
    <t>08/19/2023 11:58:34 AM</t>
  </si>
  <si>
    <t>08/19/2023 10:41:47 AM</t>
  </si>
  <si>
    <t>08/19/2023 11:09:31 AM</t>
  </si>
  <si>
    <t>Nass River   KINCOLITH  BC</t>
  </si>
  <si>
    <t xml:space="preserve">Not sure.   I forgot </t>
  </si>
  <si>
    <t>08/19/2023 10:04:07 AM</t>
  </si>
  <si>
    <t>08/19/2023 10:16:29 AM</t>
  </si>
  <si>
    <t>08/19/2023 09:42:59 AM</t>
  </si>
  <si>
    <t>08/19/2023 09:55:59 AM</t>
  </si>
  <si>
    <t>08/19/2023 09:40:23 AM</t>
  </si>
  <si>
    <t>08/19/2023 09:47:47 AM</t>
  </si>
  <si>
    <t>08/19/2023 08:03:04 AM</t>
  </si>
  <si>
    <t>08/19/2023 08:16:21 AM</t>
  </si>
  <si>
    <t>08/18/2023 09:48:22 PM</t>
  </si>
  <si>
    <t>08/19/2023 06:05:04 AM</t>
  </si>
  <si>
    <t>08/19/2023 05:47:51 AM</t>
  </si>
  <si>
    <t>08/19/2023 06:03:14 AM</t>
  </si>
  <si>
    <t xml:space="preserve">DFO website for regulations next to impossible to understand and leaves me guessing a lot. Regulations should not need a lawyer to translate. More people would follow the rules if they are clearly communicated I.e. The opening and closing of fishing in different areas. </t>
  </si>
  <si>
    <t>08/19/2023 12:11:28 AM</t>
  </si>
  <si>
    <t>08/19/2023 12:21:45 AM</t>
  </si>
  <si>
    <t>08/18/2023 10:43:05 PM</t>
  </si>
  <si>
    <t>08/18/2023 11:02:31 PM</t>
  </si>
  <si>
    <t>SUP &amp; Kayak</t>
  </si>
  <si>
    <t>08/18/2023 08:12:15 PM</t>
  </si>
  <si>
    <t>08/18/2023 08:30:33 PM</t>
  </si>
  <si>
    <t>08/18/2023 08:20:10 PM</t>
  </si>
  <si>
    <t>08/18/2023 08:21:51 PM</t>
  </si>
  <si>
    <t>08/18/2023 07:05:59 PM</t>
  </si>
  <si>
    <t>08/18/2023 07:30:16 PM</t>
  </si>
  <si>
    <t xml:space="preserve">Desolation sound , Vancouver </t>
  </si>
  <si>
    <t>08/18/2023 06:44:17 PM</t>
  </si>
  <si>
    <t>08/18/2023 06:47:58 PM</t>
  </si>
  <si>
    <t>08/18/2023 05:42:18 PM</t>
  </si>
  <si>
    <t>08/18/2023 06:31:25 PM</t>
  </si>
  <si>
    <t>08/18/2023 05:34:21 PM</t>
  </si>
  <si>
    <t>08/18/2023 05:48:29 PM</t>
  </si>
  <si>
    <t>08/18/2023 02:21:19 PM</t>
  </si>
  <si>
    <t>08/18/2023 02:36:42 PM</t>
  </si>
  <si>
    <t>Power Squadron; Seamanship</t>
  </si>
  <si>
    <t>08/18/2023 02:00:06 PM</t>
  </si>
  <si>
    <t>08/18/2023 02:05:52 PM</t>
  </si>
  <si>
    <t>ROCM, power squadron boating 2 and 3</t>
  </si>
  <si>
    <t>08/18/2023 01:26:29 PM</t>
  </si>
  <si>
    <t>08/18/2023 01:37:43 PM</t>
  </si>
  <si>
    <t>08/18/2023 12:07:48 PM</t>
  </si>
  <si>
    <t>08/18/2023 12:13:22 PM</t>
  </si>
  <si>
    <t>Burrard Inlet and Howe Sound</t>
  </si>
  <si>
    <t>08/18/2023 10:49:52 AM</t>
  </si>
  <si>
    <t>08/18/2023 10:50:18 AM</t>
  </si>
  <si>
    <t>08/18/2023 09:09:05 AM</t>
  </si>
  <si>
    <t>08/18/2023 09:16:51 AM</t>
  </si>
  <si>
    <t>08/18/2023 08:52:36 AM</t>
  </si>
  <si>
    <t>08/18/2023 09:00:21 AM</t>
  </si>
  <si>
    <t>08/18/2023 06:58:26 AM</t>
  </si>
  <si>
    <t>08/18/2023 07:00:13 AM</t>
  </si>
  <si>
    <t>08/18/2023 06:57:18 AM</t>
  </si>
  <si>
    <t>08/18/2023 06:58:02 AM</t>
  </si>
  <si>
    <t>08/18/2023 04:48:28 AM</t>
  </si>
  <si>
    <t>08/18/2023 05:02:14 AM</t>
  </si>
  <si>
    <t>Bumpersticker</t>
  </si>
  <si>
    <t>08/17/2023 11:20:44 PM</t>
  </si>
  <si>
    <t>08/17/2023 11:30:12 PM</t>
  </si>
  <si>
    <t>08/17/2023 10:25:48 PM</t>
  </si>
  <si>
    <t>08/17/2023 10:27:05 PM</t>
  </si>
  <si>
    <t>08/17/2023 09:17:04 PM</t>
  </si>
  <si>
    <t>08/17/2023 09:30:57 PM</t>
  </si>
  <si>
    <t>08/17/2023 08:25:22 PM</t>
  </si>
  <si>
    <t>08/17/2023 08:43:41 PM</t>
  </si>
  <si>
    <t>08/17/2023 06:45:58 PM</t>
  </si>
  <si>
    <t>08/17/2023 06:48:05 PM</t>
  </si>
  <si>
    <t>08/17/2023 05:07:36 PM</t>
  </si>
  <si>
    <t>08/17/2023 05:19:26 PM</t>
  </si>
  <si>
    <t>STCW</t>
  </si>
  <si>
    <t>08/17/2023 05:09:05 PM</t>
  </si>
  <si>
    <t>08/17/2023 05:12:33 PM</t>
  </si>
  <si>
    <t>08/17/2023 04:34:55 PM</t>
  </si>
  <si>
    <t>08/17/2023 04:59:03 PM</t>
  </si>
  <si>
    <t>08/17/2023 04:32:39 PM</t>
  </si>
  <si>
    <t>08/17/2023 04:34:25 PM</t>
  </si>
  <si>
    <t>08/17/2023 04:28:16 PM</t>
  </si>
  <si>
    <t>08/17/2023 04:33:26 PM</t>
  </si>
  <si>
    <t>SKGABC Lead Guide (Level 3)</t>
  </si>
  <si>
    <t>08/17/2023 03:50:36 PM</t>
  </si>
  <si>
    <t>08/17/2023 04:04:27 PM</t>
  </si>
  <si>
    <t>08/17/2023 02:38:50 PM</t>
  </si>
  <si>
    <t>08/17/2023 02:48:06 PM</t>
  </si>
  <si>
    <t>08/17/2023 01:19:35 PM</t>
  </si>
  <si>
    <t>08/17/2023 01:25:33 PM</t>
  </si>
  <si>
    <t>08/17/2023 01:22:32 PM</t>
  </si>
  <si>
    <t>08/17/2023 01:25:10 PM</t>
  </si>
  <si>
    <t>Western Entrance Strait of Juan De Fuca</t>
  </si>
  <si>
    <t>08/17/2023 01:01:10 PM</t>
  </si>
  <si>
    <t>08/17/2023 01:02:07 PM</t>
  </si>
  <si>
    <t>08/17/2023 12:45:06 PM</t>
  </si>
  <si>
    <t>08/17/2023 12:50:45 PM</t>
  </si>
  <si>
    <t>08/17/2023 12:26:26 PM</t>
  </si>
  <si>
    <t>08/17/2023 12:48:14 PM</t>
  </si>
  <si>
    <t>fishing?</t>
  </si>
  <si>
    <t>08/17/2023 11:58:17 AM</t>
  </si>
  <si>
    <t>08/17/2023 12:05:43 PM</t>
  </si>
  <si>
    <t>We had to look them up after encountering a whale but we were able to find them</t>
  </si>
  <si>
    <t>08/17/2023 10:46:52 AM</t>
  </si>
  <si>
    <t>08/17/2023 10:56:36 AM</t>
  </si>
  <si>
    <t>08/17/2023 09:33:19 AM</t>
  </si>
  <si>
    <t>08/17/2023 09:46:44 AM</t>
  </si>
  <si>
    <t>08/17/2023 09:06:59 AM</t>
  </si>
  <si>
    <t>08/17/2023 09:17:49 AM</t>
  </si>
  <si>
    <t>MERS storefront</t>
  </si>
  <si>
    <t>08/17/2023 08:30:28 AM</t>
  </si>
  <si>
    <t>08/17/2023 08:50:57 AM</t>
  </si>
  <si>
    <t>08/17/2023 07:53:24 AM</t>
  </si>
  <si>
    <t>08/17/2023 07:58:08 AM</t>
  </si>
  <si>
    <t>08/17/2023 07:26:37 AM</t>
  </si>
  <si>
    <t>08/17/2023 07:32:34 AM</t>
  </si>
  <si>
    <t>08/17/2023 07:20:09 AM</t>
  </si>
  <si>
    <t>08/17/2023 07:23:11 AM</t>
  </si>
  <si>
    <t>Desolation sound</t>
  </si>
  <si>
    <t>08/17/2023 07:05:56 AM</t>
  </si>
  <si>
    <t>08/17/2023 07:17:32 AM</t>
  </si>
  <si>
    <t>08/17/2023 07:07:42 AM</t>
  </si>
  <si>
    <t>08/17/2023 07:16:38 AM</t>
  </si>
  <si>
    <t>08/17/2023 02:53:34 AM</t>
  </si>
  <si>
    <t>08/17/2023 03:03:49 AM</t>
  </si>
  <si>
    <t>RoC-M</t>
  </si>
  <si>
    <t>08/17/2023 02:00:45 AM</t>
  </si>
  <si>
    <t>08/17/2023 02:09:25 AM</t>
  </si>
  <si>
    <t>08/17/2023 12:06:11 AM</t>
  </si>
  <si>
    <t>08/17/2023 12:16:06 AM</t>
  </si>
  <si>
    <t>08/16/2023 10:52:01 PM</t>
  </si>
  <si>
    <t>08/16/2023 11:02:09 PM</t>
  </si>
  <si>
    <t>08/16/2023 10:25:05 PM</t>
  </si>
  <si>
    <t>08/16/2023 10:29:30 PM</t>
  </si>
  <si>
    <t>08/16/2023 09:27:41 PM</t>
  </si>
  <si>
    <t>08/16/2023 09:32:06 PM</t>
  </si>
  <si>
    <t>Radio Operator‚Äôs  Certificate</t>
  </si>
  <si>
    <t>08/16/2023 09:25:36 PM</t>
  </si>
  <si>
    <t>08/16/2023 09:27:06 PM</t>
  </si>
  <si>
    <t>08/16/2023 08:49:51 PM</t>
  </si>
  <si>
    <t>08/16/2023 08:59:43 PM</t>
  </si>
  <si>
    <t>08/16/2023 08:52:54 PM</t>
  </si>
  <si>
    <t>08/16/2023 08:57:05 PM</t>
  </si>
  <si>
    <t>08/16/2023 08:34:28 PM</t>
  </si>
  <si>
    <t>08/16/2023 08:41:03 PM</t>
  </si>
  <si>
    <t>08/16/2023 08:06:24 PM</t>
  </si>
  <si>
    <t>08/16/2023 08:19:07 PM</t>
  </si>
  <si>
    <t>08/16/2023 06:57:10 PM</t>
  </si>
  <si>
    <t>08/16/2023 06:58:47 PM</t>
  </si>
  <si>
    <t>08/16/2023 06:22:35 PM</t>
  </si>
  <si>
    <t>08/16/2023 06:34:40 PM</t>
  </si>
  <si>
    <t>08/16/2023 05:46:16 PM</t>
  </si>
  <si>
    <t>08/16/2023 05:54:09 PM</t>
  </si>
  <si>
    <t>08/16/2023 05:28:11 PM</t>
  </si>
  <si>
    <t>08/16/2023 05:33:29 PM</t>
  </si>
  <si>
    <t>08/16/2023 05:00:17 PM</t>
  </si>
  <si>
    <t>08/16/2023 05:05:32 PM</t>
  </si>
  <si>
    <t>08/16/2023 04:49:50 PM</t>
  </si>
  <si>
    <t xml:space="preserve">Not really aware of these laws  just boater safety </t>
  </si>
  <si>
    <t>08/16/2023 04:14:23 PM</t>
  </si>
  <si>
    <t>08/16/2023 04:18:35 PM</t>
  </si>
  <si>
    <t>08/16/2023 04:08:41 PM</t>
  </si>
  <si>
    <t>08/16/2023 04:16:26 PM</t>
  </si>
  <si>
    <t>08/16/2023 03:44:40 PM</t>
  </si>
  <si>
    <t>08/16/2023 04:02:15 PM</t>
  </si>
  <si>
    <t>Canadian Sailing Certification (CSA)</t>
  </si>
  <si>
    <t>08/16/2023 03:47:59 PM</t>
  </si>
  <si>
    <t>08/16/2023 03:56:56 PM</t>
  </si>
  <si>
    <t>08/16/2023 03:21:35 PM</t>
  </si>
  <si>
    <t>08/16/2023 03:34:43 PM</t>
  </si>
  <si>
    <t>08/16/2023 02:45:17 PM</t>
  </si>
  <si>
    <t>08/16/2023 02:56:44 PM</t>
  </si>
  <si>
    <t>08/16/2023 02:25:21 PM</t>
  </si>
  <si>
    <t>08/16/2023 02:28:56 PM</t>
  </si>
  <si>
    <t>Sechelt inlet</t>
  </si>
  <si>
    <t>08/16/2023 01:57:17 PM</t>
  </si>
  <si>
    <t>08/16/2023 02:01:26 PM</t>
  </si>
  <si>
    <t>08/16/2023 01:58:48 PM</t>
  </si>
  <si>
    <t>08/16/2023 01:59:43 PM</t>
  </si>
  <si>
    <t>08/16/2023 01:56:23 PM</t>
  </si>
  <si>
    <t>08/16/2023 01:56:44 PM</t>
  </si>
  <si>
    <t>08/16/2023 01:46:40 PM</t>
  </si>
  <si>
    <t>08/16/2023 01:53:30 PM</t>
  </si>
  <si>
    <t>Sechelt inlet zone 16</t>
  </si>
  <si>
    <t>08/16/2023 01:44:35 PM</t>
  </si>
  <si>
    <t>08/16/2023 01:51:25 PM</t>
  </si>
  <si>
    <t>08/16/2023 01:40:44 PM</t>
  </si>
  <si>
    <t>08/16/2023 01:41:52 PM</t>
  </si>
  <si>
    <t>08/16/2023 01:24:52 PM</t>
  </si>
  <si>
    <t>08/16/2023 01:29:59 PM</t>
  </si>
  <si>
    <t>08/16/2023 12:48:57 PM</t>
  </si>
  <si>
    <t>08/16/2023 12:59:56 PM</t>
  </si>
  <si>
    <t>Sunshine Coast: Sechelt Inlet, Okeover Inlet, Desolation Sound</t>
  </si>
  <si>
    <t>08/16/2023 12:09:22 PM</t>
  </si>
  <si>
    <t>08/16/2023 12:17:30 PM</t>
  </si>
  <si>
    <t>The Sunshine Coast</t>
  </si>
  <si>
    <t>08/16/2023 11:28:56 AM</t>
  </si>
  <si>
    <t>08/16/2023 11:39:45 AM</t>
  </si>
  <si>
    <t>08/16/2023 11:10:15 AM</t>
  </si>
  <si>
    <t>08/16/2023 11:17:54 AM</t>
  </si>
  <si>
    <t>lower mainland</t>
  </si>
  <si>
    <t>08/16/2023 11:03:56 AM</t>
  </si>
  <si>
    <t>08/16/2023 11:08:09 AM</t>
  </si>
  <si>
    <t>08/16/2023 10:59:42 AM</t>
  </si>
  <si>
    <t>08/16/2023 11:07:40 AM</t>
  </si>
  <si>
    <t>08/16/2023 10:48:35 AM</t>
  </si>
  <si>
    <t>08/16/2023 10:56:01 AM</t>
  </si>
  <si>
    <t>08/16/2023 10:42:20 AM</t>
  </si>
  <si>
    <t>08/16/2023 10:53:30 AM</t>
  </si>
  <si>
    <t>08/16/2023 10:46:31 AM</t>
  </si>
  <si>
    <t>08/16/2023 10:48:14 AM</t>
  </si>
  <si>
    <t>08/16/2023 10:39:52 AM</t>
  </si>
  <si>
    <t>08/16/2023 10:45:52 AM</t>
  </si>
  <si>
    <t xml:space="preserve">As a sailor it‚Äôs hard to move away so we stop </t>
  </si>
  <si>
    <t>08/16/2023 10:38:57 AM</t>
  </si>
  <si>
    <t>08/16/2023 10:43:35 AM</t>
  </si>
  <si>
    <t xml:space="preserve">sunshine coast </t>
  </si>
  <si>
    <t>08/16/2023 10:33:55 AM</t>
  </si>
  <si>
    <t>08/16/2023 10:42:45 AM</t>
  </si>
  <si>
    <t>08/16/2023 10:37:49 AM</t>
  </si>
  <si>
    <t>08/16/2023 10:42:32 AM</t>
  </si>
  <si>
    <t>08/16/2023 10:36:05 AM</t>
  </si>
  <si>
    <t>08/16/2023 10:37:51 AM</t>
  </si>
  <si>
    <t>08/16/2023 09:49:13 AM</t>
  </si>
  <si>
    <t>08/16/2023 10:00:36 AM</t>
  </si>
  <si>
    <t>08/16/2023 08:13:15 AM</t>
  </si>
  <si>
    <t>08/16/2023 08:19:35 AM</t>
  </si>
  <si>
    <t>08/16/2023 07:47:08 AM</t>
  </si>
  <si>
    <t>08/16/2023 07:58:40 AM</t>
  </si>
  <si>
    <t>08/16/2023 06:55:16 AM</t>
  </si>
  <si>
    <t>08/16/2023 07:03:23 AM</t>
  </si>
  <si>
    <t>USA sail training courses</t>
  </si>
  <si>
    <t>08/16/2023 06:37:29 AM</t>
  </si>
  <si>
    <t>08/16/2023 06:46:32 AM</t>
  </si>
  <si>
    <t>08/16/2023 06:17:50 AM</t>
  </si>
  <si>
    <t>08/16/2023 06:23:22 AM</t>
  </si>
  <si>
    <t>08/15/2023 03:23:47 PM</t>
  </si>
  <si>
    <t>08/15/2023 10:00:07 PM</t>
  </si>
  <si>
    <t>08/15/2023 09:35:51 PM</t>
  </si>
  <si>
    <t>08/15/2023 09:38:16 PM</t>
  </si>
  <si>
    <t>Cca</t>
  </si>
  <si>
    <t>08/15/2023 07:55:56 PM</t>
  </si>
  <si>
    <t>08/15/2023 07:59:35 PM</t>
  </si>
  <si>
    <t>08/15/2023 07:47:42 PM</t>
  </si>
  <si>
    <t>08/15/2023 07:57:26 PM</t>
  </si>
  <si>
    <t>08/15/2023 07:40:28 PM</t>
  </si>
  <si>
    <t>08/15/2023 07:57:24 PM</t>
  </si>
  <si>
    <t>08/15/2023 07:44:52 PM</t>
  </si>
  <si>
    <t>08/15/2023 07:50:43 PM</t>
  </si>
  <si>
    <t>08/15/2023 07:27:48 PM</t>
  </si>
  <si>
    <t>08/15/2023 07:36:28 PM</t>
  </si>
  <si>
    <t>08/15/2023 05:47:53 PM</t>
  </si>
  <si>
    <t>08/15/2023 06:02:21 PM</t>
  </si>
  <si>
    <t>08/15/2023 04:59:34 PM</t>
  </si>
  <si>
    <t>08/15/2023 05:15:55 PM</t>
  </si>
  <si>
    <t>sprout Lake, Hornby, Gabriola, Qualicum Beach</t>
  </si>
  <si>
    <t>08/15/2023 05:06:23 PM</t>
  </si>
  <si>
    <t>08/15/2023 05:15:50 PM</t>
  </si>
  <si>
    <t>08/15/2023 04:58:50 PM</t>
  </si>
  <si>
    <t>08/15/2023 05:06:55 PM</t>
  </si>
  <si>
    <t>08/15/2023 04:46:12 PM</t>
  </si>
  <si>
    <t>08/15/2023 04:51:47 PM</t>
  </si>
  <si>
    <t>08/15/2023 04:36:34 PM</t>
  </si>
  <si>
    <t>08/15/2023 04:49:17 PM</t>
  </si>
  <si>
    <t>08/15/2023 03:40:25 PM</t>
  </si>
  <si>
    <t>08/15/2023 03:48:01 PM</t>
  </si>
  <si>
    <t>08/15/2023 03:17:10 PM</t>
  </si>
  <si>
    <t>08/15/2023 03:26:19 PM</t>
  </si>
  <si>
    <t>08/15/2023 01:52:55 PM</t>
  </si>
  <si>
    <t>08/15/2023 02:52:07 PM</t>
  </si>
  <si>
    <t>08/15/2023 02:12:31 PM</t>
  </si>
  <si>
    <t>08/15/2023 02:13:04 PM</t>
  </si>
  <si>
    <t>08/15/2023 01:27:08 PM</t>
  </si>
  <si>
    <t>08/15/2023 01:35:20 PM</t>
  </si>
  <si>
    <t xml:space="preserve">Restructed Radio Op Lic (VHF) </t>
  </si>
  <si>
    <t>08/15/2023 01:07:58 PM</t>
  </si>
  <si>
    <t>08/15/2023 01:14:40 PM</t>
  </si>
  <si>
    <t>08/15/2023 01:00:43 PM</t>
  </si>
  <si>
    <t>08/15/2023 01:07:13 PM</t>
  </si>
  <si>
    <t>08/15/2023 12:33:32 PM</t>
  </si>
  <si>
    <t>08/15/2023 01:03:57 PM</t>
  </si>
  <si>
    <t>inland lakes</t>
  </si>
  <si>
    <t>08/15/2023 12:55:37 PM</t>
  </si>
  <si>
    <t>08/15/2023 12:58:18 PM</t>
  </si>
  <si>
    <t>08/15/2023 11:57:15 AM</t>
  </si>
  <si>
    <t>08/15/2023 12:04:28 PM</t>
  </si>
  <si>
    <t>08/15/2023 10:56:41 AM</t>
  </si>
  <si>
    <t>08/15/2023 11:03:12 AM</t>
  </si>
  <si>
    <t>Radio Operators Certificate</t>
  </si>
  <si>
    <t xml:space="preserve">on the water from a patrol/observation boat </t>
  </si>
  <si>
    <t>08/15/2023 10:07:21 AM</t>
  </si>
  <si>
    <t>08/15/2023 10:14:58 AM</t>
  </si>
  <si>
    <t>08/15/2023 09:12:12 AM</t>
  </si>
  <si>
    <t>08/15/2023 09:18:24 AM</t>
  </si>
  <si>
    <t>08/15/2023 07:25:38 AM</t>
  </si>
  <si>
    <t>08/15/2023 07:39:42 AM</t>
  </si>
  <si>
    <t>08/15/2023 07:18:04 AM</t>
  </si>
  <si>
    <t>08/15/2023 07:25:17 AM</t>
  </si>
  <si>
    <t>08/15/2023 06:46:44 AM</t>
  </si>
  <si>
    <t>08/15/2023 06:52:40 AM</t>
  </si>
  <si>
    <t>08/15/2023 06:45:52 AM</t>
  </si>
  <si>
    <t>08/15/2023 06:46:19 AM</t>
  </si>
  <si>
    <t>08/15/2023 06:18:46 AM</t>
  </si>
  <si>
    <t>08/15/2023 06:23:23 AM</t>
  </si>
  <si>
    <t>08/15/2023 06:11:27 AM</t>
  </si>
  <si>
    <t>08/15/2023 06:20:44 AM</t>
  </si>
  <si>
    <t>08/15/2023 06:14:25 AM</t>
  </si>
  <si>
    <t>08/15/2023 06:18:16 AM</t>
  </si>
  <si>
    <t>08/15/2023 06:07:05 AM</t>
  </si>
  <si>
    <t>08/15/2023 06:13:47 AM</t>
  </si>
  <si>
    <t>08/15/2023 05:55:08 AM</t>
  </si>
  <si>
    <t>08/15/2023 06:08:23 AM</t>
  </si>
  <si>
    <t>Area restrictions don‚Äôt work for SRKWs. Bubble closures would be more effective. Pender no go area is useless and over reaching by NGEOS.</t>
  </si>
  <si>
    <t>08/15/2023 02:49:23 AM</t>
  </si>
  <si>
    <t>08/15/2023 02:54:40 AM</t>
  </si>
  <si>
    <t>08/15/2023 02:48:54 AM</t>
  </si>
  <si>
    <t>08/15/2023 02:49:11 AM</t>
  </si>
  <si>
    <t>08/15/2023 12:22:05 AM</t>
  </si>
  <si>
    <t>08/15/2023 12:22:22 AM</t>
  </si>
  <si>
    <t>08/14/2023 10:14:53 PM</t>
  </si>
  <si>
    <t>08/14/2023 10:31:27 PM</t>
  </si>
  <si>
    <t>08/14/2023 10:25:02 PM</t>
  </si>
  <si>
    <t>08/14/2023 10:30:20 PM</t>
  </si>
  <si>
    <t>08/14/2023 10:09:42 PM</t>
  </si>
  <si>
    <t>08/14/2023 10:18:45 PM</t>
  </si>
  <si>
    <t>CCGC RHIOT</t>
  </si>
  <si>
    <t>08/14/2023 10:04:02 PM</t>
  </si>
  <si>
    <t>08/14/2023 10:14:57 PM</t>
  </si>
  <si>
    <t>08/14/2023 10:01:30 PM</t>
  </si>
  <si>
    <t>08/14/2023 10:13:21 PM</t>
  </si>
  <si>
    <t xml:space="preserve">In more remote areas when minding my own business, whales frequently show comfort and confidence approaching and passing close by. I worked in the whale watching industry and encountered friendly humpbacks and gray whales on tours I conducted. In waters near high population density, I find that strident and strict adherence to new regulations to be a kind of virtue signalling by shrill university educated city kids with less than 5 years of boating experience. </t>
  </si>
  <si>
    <t>08/14/2023 09:54:18 PM</t>
  </si>
  <si>
    <t>08/14/2023 10:11:46 PM</t>
  </si>
  <si>
    <t xml:space="preserve">Paddle most of the coast on the outside from Craig Alaska to port Hardy BC on many trips </t>
  </si>
  <si>
    <t>Lots to learn, I‚Äôll read more into it</t>
  </si>
  <si>
    <t>08/14/2023 09:11:17 PM</t>
  </si>
  <si>
    <t>08/14/2023 09:14:44 PM</t>
  </si>
  <si>
    <t>08/14/2023 08:52:22 PM</t>
  </si>
  <si>
    <t>08/14/2023 09:01:05 PM</t>
  </si>
  <si>
    <t>08/14/2023 08:34:39 PM</t>
  </si>
  <si>
    <t>08/14/2023 08:49:15 PM</t>
  </si>
  <si>
    <t>08/14/2023 08:41:20 PM</t>
  </si>
  <si>
    <t>08/14/2023 08:45:41 PM</t>
  </si>
  <si>
    <t>08/14/2023 07:44:59 PM</t>
  </si>
  <si>
    <t>08/14/2023 08:03:36 PM</t>
  </si>
  <si>
    <t>08/14/2023 07:52:08 PM</t>
  </si>
  <si>
    <t>08/14/2023 08:01:52 PM</t>
  </si>
  <si>
    <t>08/14/2023 07:28:17 PM</t>
  </si>
  <si>
    <t>08/14/2023 07:56:43 PM</t>
  </si>
  <si>
    <t>08/14/2023 07:46:43 PM</t>
  </si>
  <si>
    <t>08/14/2023 07:53:40 PM</t>
  </si>
  <si>
    <t>I always respect marine wildlife and slow down or stop and turn off my sounders</t>
  </si>
  <si>
    <t>08/14/2023 07:27:55 PM</t>
  </si>
  <si>
    <t>08/14/2023 07:34:55 PM</t>
  </si>
  <si>
    <t>08/14/2023 07:12:33 PM</t>
  </si>
  <si>
    <t>08/14/2023 07:25:41 PM</t>
  </si>
  <si>
    <t>CYA Cruising Certificate</t>
  </si>
  <si>
    <t>08/14/2023 06:41:50 PM</t>
  </si>
  <si>
    <t>08/14/2023 06:47:35 PM</t>
  </si>
  <si>
    <t>08/14/2023 06:26:53 PM</t>
  </si>
  <si>
    <t>08/14/2023 06:39:42 PM</t>
  </si>
  <si>
    <t>basic coastal cruising</t>
  </si>
  <si>
    <t>08/14/2023 06:24:55 PM</t>
  </si>
  <si>
    <t>08/14/2023 06:30:01 PM</t>
  </si>
  <si>
    <t>08/14/2023 05:50:15 PM</t>
  </si>
  <si>
    <t>08/14/2023 05:57:18 PM</t>
  </si>
  <si>
    <t>Info and wuestions were good</t>
  </si>
  <si>
    <t>08/14/2023 05:44:52 PM</t>
  </si>
  <si>
    <t>08/14/2023 05:53:57 PM</t>
  </si>
  <si>
    <t>08/14/2023 05:43:18 PM</t>
  </si>
  <si>
    <t>08/14/2023 05:53:04 PM</t>
  </si>
  <si>
    <t xml:space="preserve">Sailing instructor </t>
  </si>
  <si>
    <t>08/14/2023 05:42:38 PM</t>
  </si>
  <si>
    <t>08/14/2023 05:48:56 PM</t>
  </si>
  <si>
    <t>08/14/2023 05:29:13 PM</t>
  </si>
  <si>
    <t>08/14/2023 05:40:17 PM</t>
  </si>
  <si>
    <t>08/14/2023 04:56:03 PM</t>
  </si>
  <si>
    <t>08/14/2023 05:02:57 PM</t>
  </si>
  <si>
    <t>08/14/2023 04:50:53 PM</t>
  </si>
  <si>
    <t>08/14/2023 04:54:46 PM</t>
  </si>
  <si>
    <t>08/14/2023 04:49:01 PM</t>
  </si>
  <si>
    <t>08/14/2023 04:54:16 PM</t>
  </si>
  <si>
    <t>08/14/2023 04:05:09 PM</t>
  </si>
  <si>
    <t>08/14/2023 04:40:10 PM</t>
  </si>
  <si>
    <t>Rhiot, SARnav1</t>
  </si>
  <si>
    <t>08/14/2023 04:36:31 PM</t>
  </si>
  <si>
    <t>08/14/2023 04:37:55 PM</t>
  </si>
  <si>
    <t>08/14/2023 04:27:46 PM</t>
  </si>
  <si>
    <t>08/14/2023 04:33:25 PM</t>
  </si>
  <si>
    <t>Radio operator and station license</t>
  </si>
  <si>
    <t>I don't know what the specifics are, but I care deeply about the health of marine mammals and try my best not to disturb them.</t>
  </si>
  <si>
    <t>08/14/2023 04:21:49 PM</t>
  </si>
  <si>
    <t>08/14/2023 04:27:15 PM</t>
  </si>
  <si>
    <t>08/14/2023 03:44:48 PM</t>
  </si>
  <si>
    <t>08/14/2023 04:18:52 PM</t>
  </si>
  <si>
    <t>08/14/2023 03:58:17 PM</t>
  </si>
  <si>
    <t>08/14/2023 04:09:10 PM</t>
  </si>
  <si>
    <t>08/14/2023 03:57:59 PM</t>
  </si>
  <si>
    <t>08/14/2023 04:05:05 PM</t>
  </si>
  <si>
    <t>08/14/2023 03:45:57 PM</t>
  </si>
  <si>
    <t>08/14/2023 03:52:29 PM</t>
  </si>
  <si>
    <t>08/14/2023 03:33:53 PM</t>
  </si>
  <si>
    <t>08/14/2023 03:45:23 PM</t>
  </si>
  <si>
    <t>White Sail 1 and 2, Power Squadron</t>
  </si>
  <si>
    <t>08/14/2023 03:19:48 PM</t>
  </si>
  <si>
    <t>08/14/2023 03:30:56 PM</t>
  </si>
  <si>
    <t>American Sailing Association, International Proficiency Certification, Mediterranean waters</t>
  </si>
  <si>
    <t>08/14/2023 03:04:54 PM</t>
  </si>
  <si>
    <t>08/14/2023 03:12:46 PM</t>
  </si>
  <si>
    <t>08/14/2023 03:06:55 PM</t>
  </si>
  <si>
    <t>08/14/2023 03:12:06 PM</t>
  </si>
  <si>
    <t>08/14/2023 03:02:33 PM</t>
  </si>
  <si>
    <t>08/14/2023 03:09:41 PM</t>
  </si>
  <si>
    <t>08/14/2023 01:25:37 PM</t>
  </si>
  <si>
    <t>08/14/2023 01:29:37 PM</t>
  </si>
  <si>
    <t>08/14/2023 01:07:18 PM</t>
  </si>
  <si>
    <t>08/14/2023 01:13:35 PM</t>
  </si>
  <si>
    <t xml:space="preserve">ASA Bareback Skipper License </t>
  </si>
  <si>
    <t>08/14/2023 12:53:05 PM</t>
  </si>
  <si>
    <t>08/14/2023 01:07:46 PM</t>
  </si>
  <si>
    <t>08/14/2023 12:52:24 PM</t>
  </si>
  <si>
    <t>08/14/2023 12:53:15 PM</t>
  </si>
  <si>
    <t>08/14/2023 11:33:31 AM</t>
  </si>
  <si>
    <t>08/14/2023 11:46:29 AM</t>
  </si>
  <si>
    <t>08/14/2023 11:27:13 AM</t>
  </si>
  <si>
    <t>08/14/2023 11:34:00 AM</t>
  </si>
  <si>
    <t>08/14/2023 10:25:55 AM</t>
  </si>
  <si>
    <t>08/14/2023 10:42:38 AM</t>
  </si>
  <si>
    <t>ROC-M VHF Radio Licencse</t>
  </si>
  <si>
    <t>I find distance over water difficult to determine; therefore I come to a full stop and stay away.</t>
  </si>
  <si>
    <t>08/14/2023 09:19:28 AM</t>
  </si>
  <si>
    <t>08/14/2023 09:30:08 AM</t>
  </si>
  <si>
    <t>08/14/2023 09:12:45 AM</t>
  </si>
  <si>
    <t>08/14/2023 09:23:10 AM</t>
  </si>
  <si>
    <t>08/14/2023 09:06:54 AM</t>
  </si>
  <si>
    <t>08/14/2023 09:11:02 AM</t>
  </si>
  <si>
    <t>08/14/2023 08:06:14 AM</t>
  </si>
  <si>
    <t>08/14/2023 08:59:04 AM</t>
  </si>
  <si>
    <t>Roc-mc</t>
  </si>
  <si>
    <t>08/14/2023 08:20:44 AM</t>
  </si>
  <si>
    <t>08/14/2023 08:34:53 AM</t>
  </si>
  <si>
    <t>08/13/2023 07:33:55 PM</t>
  </si>
  <si>
    <t>08/14/2023 08:27:37 AM</t>
  </si>
  <si>
    <t>08/14/2023 08:19:13 AM</t>
  </si>
  <si>
    <t>08/14/2023 08:20:19 AM</t>
  </si>
  <si>
    <t>08/14/2023 07:29:31 AM</t>
  </si>
  <si>
    <t>08/14/2023 07:46:01 AM</t>
  </si>
  <si>
    <t xml:space="preserve">Radio operators license </t>
  </si>
  <si>
    <t>08/14/2023 07:26:42 AM</t>
  </si>
  <si>
    <t>08/14/2023 07:36:01 AM</t>
  </si>
  <si>
    <t>08/14/2023 07:23:08 AM</t>
  </si>
  <si>
    <t>08/14/2023 07:29:53 AM</t>
  </si>
  <si>
    <t>08/14/2023 06:57:07 AM</t>
  </si>
  <si>
    <t>08/14/2023 07:19:34 AM</t>
  </si>
  <si>
    <t xml:space="preserve">I have many encounters with dolphins and whales every year. I fish/boat up to 100 days a year. It can be impossible to avoid close encounters when pods are heading straight towards you. All you can do is shut down engines or put the boat in neutral. Pods of Whitesided Dolphins will seek out a boat and ride the bow waves or crisscross underneath it. It appears to be fun for them. </t>
  </si>
  <si>
    <t>08/14/2023 07:18:47 AM</t>
  </si>
  <si>
    <t>08/14/2023 07:19:06 AM</t>
  </si>
  <si>
    <t>08/14/2023 05:54:15 AM</t>
  </si>
  <si>
    <t>08/14/2023 07:11:36 AM</t>
  </si>
  <si>
    <t>08/14/2023 03:18:04 AM</t>
  </si>
  <si>
    <t>08/14/2023 03:36:53 AM</t>
  </si>
  <si>
    <t xml:space="preserve">Victoria </t>
  </si>
  <si>
    <t>Drivers license, saltwater fishing license with salmon tag</t>
  </si>
  <si>
    <t>08/14/2023 01:39:09 AM</t>
  </si>
  <si>
    <t>08/14/2023 02:56:00 AM</t>
  </si>
  <si>
    <t>08/14/2023 01:05:54 AM</t>
  </si>
  <si>
    <t>08/14/2023 01:06:10 AM</t>
  </si>
  <si>
    <t>08/14/2023 01:04:48 AM</t>
  </si>
  <si>
    <t>08/14/2023 01:05:20 AM</t>
  </si>
  <si>
    <t>08/14/2023 12:32:49 AM</t>
  </si>
  <si>
    <t>08/14/2023 12:33:36 AM</t>
  </si>
  <si>
    <t>08/13/2023 09:18:20 PM</t>
  </si>
  <si>
    <t>08/13/2023 10:00:12 PM</t>
  </si>
  <si>
    <t xml:space="preserve">Gitga‚Äôat Territory </t>
  </si>
  <si>
    <t>08/13/2023 09:49:46 PM</t>
  </si>
  <si>
    <t>08/13/2023 09:58:41 PM</t>
  </si>
  <si>
    <t>08/13/2023 09:02:32 PM</t>
  </si>
  <si>
    <t>08/13/2023 09:10:19 PM</t>
  </si>
  <si>
    <t>08/13/2023 09:00:53 PM</t>
  </si>
  <si>
    <t>08/13/2023 09:07:54 PM</t>
  </si>
  <si>
    <t>I have passed visual whale sitings to local wildlife tour companies.</t>
  </si>
  <si>
    <t>It is sometimes easier to blanket apply 1 rule to all species</t>
  </si>
  <si>
    <t>08/13/2023 08:42:44 PM</t>
  </si>
  <si>
    <t>08/13/2023 08:47:57 PM</t>
  </si>
  <si>
    <t>08/13/2023 08:34:19 PM</t>
  </si>
  <si>
    <t>08/13/2023 08:41:59 PM</t>
  </si>
  <si>
    <t>08/13/2023 07:45:04 PM</t>
  </si>
  <si>
    <t>08/13/2023 08:31:48 PM</t>
  </si>
  <si>
    <t xml:space="preserve">Outside of our home town . Hartley Bay </t>
  </si>
  <si>
    <t xml:space="preserve">I am only out on boat with husband </t>
  </si>
  <si>
    <t>08/13/2023 07:26:06 PM</t>
  </si>
  <si>
    <t>08/13/2023 08:04:14 PM</t>
  </si>
  <si>
    <t xml:space="preserve">Make the laws the same for all marine mammals </t>
  </si>
  <si>
    <t>08/13/2023 06:47:05 PM</t>
  </si>
  <si>
    <t>08/13/2023 06:54:45 PM</t>
  </si>
  <si>
    <t>08/13/2023 06:32:20 PM</t>
  </si>
  <si>
    <t>08/13/2023 06:45:36 PM</t>
  </si>
  <si>
    <t xml:space="preserve">Douglas channel </t>
  </si>
  <si>
    <t>08/13/2023 05:45:50 PM</t>
  </si>
  <si>
    <t>08/13/2023 05:48:08 PM</t>
  </si>
  <si>
    <t>08/13/2023 05:44:28 PM</t>
  </si>
  <si>
    <t>08/13/2023 05:45:02 PM</t>
  </si>
  <si>
    <t>08/13/2023 05:29:46 PM</t>
  </si>
  <si>
    <t>08/13/2023 05:43:52 PM</t>
  </si>
  <si>
    <t>08/13/2023 05:04:15 PM</t>
  </si>
  <si>
    <t>08/13/2023 05:43:45 PM</t>
  </si>
  <si>
    <t>South west coast van isle</t>
  </si>
  <si>
    <t>Stcw med</t>
  </si>
  <si>
    <t>08/13/2023 05:24:25 PM</t>
  </si>
  <si>
    <t>08/13/2023 05:35:31 PM</t>
  </si>
  <si>
    <t>08/13/2023 04:51:31 PM</t>
  </si>
  <si>
    <t>08/13/2023 04:59:56 PM</t>
  </si>
  <si>
    <t>08/13/2023 04:32:27 PM</t>
  </si>
  <si>
    <t>08/13/2023 04:54:18 PM</t>
  </si>
  <si>
    <t xml:space="preserve">Hartley Bay Area </t>
  </si>
  <si>
    <t>08/13/2023 04:02:17 PM</t>
  </si>
  <si>
    <t>08/13/2023 04:12:34 PM</t>
  </si>
  <si>
    <t>08/13/2023 03:01:59 PM</t>
  </si>
  <si>
    <t>08/13/2023 03:20:00 PM</t>
  </si>
  <si>
    <t>08/13/2023 02:42:30 PM</t>
  </si>
  <si>
    <t>08/13/2023 02:56:41 PM</t>
  </si>
  <si>
    <t>08/13/2023 01:54:43 PM</t>
  </si>
  <si>
    <t>08/13/2023 02:05:59 PM</t>
  </si>
  <si>
    <t>08/13/2023 01:58:03 PM</t>
  </si>
  <si>
    <t>08/13/2023 02:04:18 PM</t>
  </si>
  <si>
    <t>08/13/2023 01:53:54 PM</t>
  </si>
  <si>
    <t>08/13/2023 01:11:47 PM</t>
  </si>
  <si>
    <t>08/13/2023 01:19:03 PM</t>
  </si>
  <si>
    <t>08/13/2023 01:16:21 PM</t>
  </si>
  <si>
    <t>08/13/2023 01:18:39 PM</t>
  </si>
  <si>
    <t>NL</t>
  </si>
  <si>
    <t>Drivers license</t>
  </si>
  <si>
    <t>08/13/2023 12:36:29 PM</t>
  </si>
  <si>
    <t>08/13/2023 12:52:54 PM</t>
  </si>
  <si>
    <t xml:space="preserve">Gulf Islands: San Juan's to Desolation Sound </t>
  </si>
  <si>
    <t>Power&amp;Sail Squadron, CYC Celestial Navigation, Ham radio, miscellaneous others.</t>
  </si>
  <si>
    <t>08/13/2023 12:22:14 PM</t>
  </si>
  <si>
    <t>08/13/2023 12:33:01 PM</t>
  </si>
  <si>
    <t>Marine detective, MERS</t>
  </si>
  <si>
    <t>08/13/2023 11:51:05 AM</t>
  </si>
  <si>
    <t>08/13/2023 12:05:59 PM</t>
  </si>
  <si>
    <t>08/13/2023 11:56:09 AM</t>
  </si>
  <si>
    <t>08/13/2023 12:04:25 PM</t>
  </si>
  <si>
    <t>MERS store</t>
  </si>
  <si>
    <t>08/13/2023 12:01:19 PM</t>
  </si>
  <si>
    <t>08/13/2023 12:01:59 PM</t>
  </si>
  <si>
    <t>08/13/2023 10:35:06 AM</t>
  </si>
  <si>
    <t>08/13/2023 10:47:38 AM</t>
  </si>
  <si>
    <t xml:space="preserve">I always try to keep a respectful and legal distance from whales, whales can travel great distances under water and occasionally ‚Äúpop up‚Äù or suddenly surface very near your boat. This occasionally happens when coming around islands, points or when fishing </t>
  </si>
  <si>
    <t>08/13/2023 10:12:12 AM</t>
  </si>
  <si>
    <t>08/13/2023 10:19:09 AM</t>
  </si>
  <si>
    <t>08/13/2023 08:40:54 AM</t>
  </si>
  <si>
    <t>08/13/2023 08:49:01 AM</t>
  </si>
  <si>
    <t>08/13/2023 08:44:38 AM</t>
  </si>
  <si>
    <t>08/13/2023 08:47:18 AM</t>
  </si>
  <si>
    <t>08/13/2023 07:51:20 AM</t>
  </si>
  <si>
    <t>08/13/2023 07:58:32 AM</t>
  </si>
  <si>
    <t>08/13/2023 07:18:21 AM</t>
  </si>
  <si>
    <t>08/13/2023 07:27:00 AM</t>
  </si>
  <si>
    <t>Power squadron basic and seamanship sail</t>
  </si>
  <si>
    <t>08/13/2023 12:04:22 AM</t>
  </si>
  <si>
    <t>08/13/2023 12:23:05 AM</t>
  </si>
  <si>
    <t>08/12/2023 09:55:42 PM</t>
  </si>
  <si>
    <t>08/12/2023 10:08:05 PM</t>
  </si>
  <si>
    <t>08/12/2023 09:42:40 PM</t>
  </si>
  <si>
    <t>08/12/2023 09:50:00 PM</t>
  </si>
  <si>
    <t>08/12/2023 09:24:50 PM</t>
  </si>
  <si>
    <t>08/12/2023 09:27:33 PM</t>
  </si>
  <si>
    <t>08/12/2023 08:06:20 PM</t>
  </si>
  <si>
    <t>08/12/2023 08:13:30 PM</t>
  </si>
  <si>
    <t>08/12/2023 07:24:09 PM</t>
  </si>
  <si>
    <t>08/12/2023 07:32:20 PM</t>
  </si>
  <si>
    <t>08/12/2023 06:58:21 PM</t>
  </si>
  <si>
    <t>08/12/2023 07:22:23 PM</t>
  </si>
  <si>
    <t>Ran commercial boats from1986 to 2015</t>
  </si>
  <si>
    <t>08/12/2023 06:01:10 PM</t>
  </si>
  <si>
    <t>08/12/2023 06:11:21 PM</t>
  </si>
  <si>
    <t>08/12/2023 05:06:08 PM</t>
  </si>
  <si>
    <t>08/12/2023 05:15:05 PM</t>
  </si>
  <si>
    <t>08/12/2023 04:12:08 PM</t>
  </si>
  <si>
    <t>08/12/2023 04:38:39 PM</t>
  </si>
  <si>
    <t>08/12/2023 04:24:59 PM</t>
  </si>
  <si>
    <t>08/12/2023 04:30:39 PM</t>
  </si>
  <si>
    <t>08/12/2023 03:54:34 PM</t>
  </si>
  <si>
    <t>08/12/2023 04:03:51 PM</t>
  </si>
  <si>
    <t>08/12/2023 01:24:15 PM</t>
  </si>
  <si>
    <t>08/12/2023 01:45:35 PM</t>
  </si>
  <si>
    <t>08/12/2023 12:37:33 PM</t>
  </si>
  <si>
    <t>08/12/2023 12:47:37 PM</t>
  </si>
  <si>
    <t>ISPA Day Skipper Sail</t>
  </si>
  <si>
    <t>08/12/2023 12:12:53 PM</t>
  </si>
  <si>
    <t>08/12/2023 12:23:36 PM</t>
  </si>
  <si>
    <t>08/12/2023 11:42:10 AM</t>
  </si>
  <si>
    <t>08/12/2023 11:54:16 AM</t>
  </si>
  <si>
    <t>08/12/2023 11:24:08 AM</t>
  </si>
  <si>
    <t>08/12/2023 11:32:16 AM</t>
  </si>
  <si>
    <t>Phone call to Vancouvet Aquarium - many years ago.</t>
  </si>
  <si>
    <t>08/12/2023 11:07:56 AM</t>
  </si>
  <si>
    <t>08/12/2023 11:16:09 AM</t>
  </si>
  <si>
    <t>Certified Tidal Angling guide</t>
  </si>
  <si>
    <t>08/12/2023 08:46:27 AM</t>
  </si>
  <si>
    <t>08/12/2023 08:49:52 AM</t>
  </si>
  <si>
    <t>08/12/2023 08:21:29 AM</t>
  </si>
  <si>
    <t>08/12/2023 08:34:39 AM</t>
  </si>
  <si>
    <t>08/12/2023 08:04:24 AM</t>
  </si>
  <si>
    <t>08/12/2023 08:13:46 AM</t>
  </si>
  <si>
    <t>08/12/2023 07:53:40 AM</t>
  </si>
  <si>
    <t>08/12/2023 07:59:13 AM</t>
  </si>
  <si>
    <t>08/12/2023 05:53:22 AM</t>
  </si>
  <si>
    <t>08/12/2023 06:04:49 AM</t>
  </si>
  <si>
    <t>08/12/2023 05:34:38 AM</t>
  </si>
  <si>
    <t>08/12/2023 05:47:59 AM</t>
  </si>
  <si>
    <t>Canadian Navy Command papers</t>
  </si>
  <si>
    <t>I reported whales for years when I was driving a Navy vessel.</t>
  </si>
  <si>
    <t>08/12/2023 04:08:30 AM</t>
  </si>
  <si>
    <t>08/12/2023 04:09:11 AM</t>
  </si>
  <si>
    <t>08/11/2023 11:20:29 PM</t>
  </si>
  <si>
    <t>08/11/2023 11:32:28 PM</t>
  </si>
  <si>
    <t>08/11/2023 11:04:20 PM</t>
  </si>
  <si>
    <t>08/11/2023 11:20:43 PM</t>
  </si>
  <si>
    <t>08/11/2023 10:24:21 PM</t>
  </si>
  <si>
    <t>08/11/2023 10:30:10 PM</t>
  </si>
  <si>
    <t>07/31/2023 04:31:20 PM</t>
  </si>
  <si>
    <t>08/11/2023 10:12:17 PM</t>
  </si>
  <si>
    <t>08/11/2023 09:54:13 PM</t>
  </si>
  <si>
    <t>08/11/2023 10:05:03 PM</t>
  </si>
  <si>
    <t>08/11/2023 09:19:51 PM</t>
  </si>
  <si>
    <t>08/11/2023 09:20:29 PM</t>
  </si>
  <si>
    <t>08/11/2023 09:11:02 PM</t>
  </si>
  <si>
    <t>08/11/2023 09:13:57 PM</t>
  </si>
  <si>
    <t>08/11/2023 08:31:44 PM</t>
  </si>
  <si>
    <t>08/11/2023 08:38:21 PM</t>
  </si>
  <si>
    <t>08/11/2023 07:34:36 PM</t>
  </si>
  <si>
    <t>08/11/2023 07:41:19 PM</t>
  </si>
  <si>
    <t>08/11/2023 06:48:55 PM</t>
  </si>
  <si>
    <t>08/11/2023 06:56:14 PM</t>
  </si>
  <si>
    <t>08/11/2023 06:25:05 PM</t>
  </si>
  <si>
    <t>08/11/2023 06:31:54 PM</t>
  </si>
  <si>
    <t>08/11/2023 04:02:08 PM</t>
  </si>
  <si>
    <t>08/11/2023 04:06:31 PM</t>
  </si>
  <si>
    <t>08/11/2023 03:55:57 PM</t>
  </si>
  <si>
    <t>08/11/2023 03:56:54 PM</t>
  </si>
  <si>
    <t>08/11/2023 03:42:19 PM</t>
  </si>
  <si>
    <t>08/11/2023 03:49:36 PM</t>
  </si>
  <si>
    <t>08/11/2023 02:32:23 PM</t>
  </si>
  <si>
    <t>08/11/2023 02:47:10 PM</t>
  </si>
  <si>
    <t>Radio Licence &amp; numerous Boater Courses</t>
  </si>
  <si>
    <t>08/11/2023 12:49:11 PM</t>
  </si>
  <si>
    <t>08/11/2023 01:01:42 PM</t>
  </si>
  <si>
    <t>Multiple Power Squadron courses</t>
  </si>
  <si>
    <t>08/11/2023 07:55:07 AM</t>
  </si>
  <si>
    <t>08/11/2023 08:06:56 AM</t>
  </si>
  <si>
    <t>08/10/2023 11:26:08 PM</t>
  </si>
  <si>
    <t>08/10/2023 11:30:33 PM</t>
  </si>
  <si>
    <t xml:space="preserve">Kayak level 2 and some UK sailing and cruising certifications </t>
  </si>
  <si>
    <t>08/10/2023 08:56:14 PM</t>
  </si>
  <si>
    <t>08/10/2023 09:07:50 PM</t>
  </si>
  <si>
    <t>08/10/2023 08:49:00 PM</t>
  </si>
  <si>
    <t>08/10/2023 08:50:34 PM</t>
  </si>
  <si>
    <t>08/10/2023 06:14:20 PM</t>
  </si>
  <si>
    <t>08/10/2023 06:30:34 PM</t>
  </si>
  <si>
    <t>08/10/2023 04:11:49 PM</t>
  </si>
  <si>
    <t>08/10/2023 04:16:32 PM</t>
  </si>
  <si>
    <t>08/10/2023 02:11:46 PM</t>
  </si>
  <si>
    <t>08/10/2023 02:30:23 PM</t>
  </si>
  <si>
    <t xml:space="preserve">Desolation Sound </t>
  </si>
  <si>
    <t xml:space="preserve">CYA,        CPS,         radio licensed operator,      </t>
  </si>
  <si>
    <t>08/10/2023 01:27:21 PM</t>
  </si>
  <si>
    <t>08/10/2023 01:39:11 PM</t>
  </si>
  <si>
    <t>08/10/2023 01:26:21 PM</t>
  </si>
  <si>
    <t>08/10/2023 01:26:52 PM</t>
  </si>
  <si>
    <t>08/10/2023 12:35:52 PM</t>
  </si>
  <si>
    <t>08/10/2023 12:43:46 PM</t>
  </si>
  <si>
    <t>08/10/2023 11:24:44 AM</t>
  </si>
  <si>
    <t>08/10/2023 12:04:56 PM</t>
  </si>
  <si>
    <t>west coast Vancouver Island</t>
  </si>
  <si>
    <t>CPSS courses, Jib Set sailing school</t>
  </si>
  <si>
    <t>reported on channel 16 when whales are close by</t>
  </si>
  <si>
    <t>08/10/2023 11:38:56 AM</t>
  </si>
  <si>
    <t>08/10/2023 11:42:39 AM</t>
  </si>
  <si>
    <t>08/10/2023 11:13:00 AM</t>
  </si>
  <si>
    <t>08/10/2023 11:24:24 AM</t>
  </si>
  <si>
    <t>08/10/2023 11:19:15 AM</t>
  </si>
  <si>
    <t>08/10/2023 11:22:44 AM</t>
  </si>
  <si>
    <t>08/09/2023 10:21:37 PM</t>
  </si>
  <si>
    <t>08/09/2023 10:34:22 PM</t>
  </si>
  <si>
    <t>08/09/2023 08:40:05 PM</t>
  </si>
  <si>
    <t>08/09/2023 08:47:05 PM</t>
  </si>
  <si>
    <t>Fraser estuary</t>
  </si>
  <si>
    <t>08/09/2023 06:21:01 PM</t>
  </si>
  <si>
    <t>08/09/2023 06:35:36 PM</t>
  </si>
  <si>
    <t>MERS whale watching fund raiser.</t>
  </si>
  <si>
    <t>08/09/2023 11:34:14 AM</t>
  </si>
  <si>
    <t>08/09/2023 11:43:23 AM</t>
  </si>
  <si>
    <t>away from land it's difficult to judge 400 meters</t>
  </si>
  <si>
    <t>08/09/2023 09:22:12 AM</t>
  </si>
  <si>
    <t>08/09/2023 09:36:01 AM</t>
  </si>
  <si>
    <t>08/09/2023 09:11:51 AM</t>
  </si>
  <si>
    <t>08/09/2023 09:13:48 AM</t>
  </si>
  <si>
    <t>08/09/2023 09:10:16 AM</t>
  </si>
  <si>
    <t>08/09/2023 09:10:42 AM</t>
  </si>
  <si>
    <t>08/09/2023 08:10:31 AM</t>
  </si>
  <si>
    <t>08/09/2023 08:22:22 AM</t>
  </si>
  <si>
    <t>08/08/2023 07:31:46 PM</t>
  </si>
  <si>
    <t>08/08/2023 07:37:44 PM</t>
  </si>
  <si>
    <t>south island</t>
  </si>
  <si>
    <t>Paddle canada level 2. / VHF radio licence</t>
  </si>
  <si>
    <t>08/08/2023 02:51:01 PM</t>
  </si>
  <si>
    <t>08/08/2023 03:03:40 PM</t>
  </si>
  <si>
    <t>08/08/2023 12:53:43 PM</t>
  </si>
  <si>
    <t>08/08/2023 02:31:22 PM</t>
  </si>
  <si>
    <t>08/08/2023 12:15:48 PM</t>
  </si>
  <si>
    <t>08/08/2023 12:28:45 PM</t>
  </si>
  <si>
    <t xml:space="preserve">North West Vancouver Island </t>
  </si>
  <si>
    <t>Bridge watch rating</t>
  </si>
  <si>
    <t>08/08/2023 11:05:20 AM</t>
  </si>
  <si>
    <t>08/08/2023 11:11:29 AM</t>
  </si>
  <si>
    <t>08/08/2023 07:06:38 AM</t>
  </si>
  <si>
    <t>08/08/2023 07:17:07 AM</t>
  </si>
  <si>
    <t>At your Port McNeill storefront</t>
  </si>
  <si>
    <t>Reported to Cetus</t>
  </si>
  <si>
    <t>08/07/2023 05:10:51 PM</t>
  </si>
  <si>
    <t>08/07/2023 05:18:55 PM</t>
  </si>
  <si>
    <t>08/07/2023 02:14:47 PM</t>
  </si>
  <si>
    <t>08/07/2023 02:24:15 PM</t>
  </si>
  <si>
    <t xml:space="preserve">CSPS  advanced boating; weather; radio operators certified </t>
  </si>
  <si>
    <t>08/07/2023 01:35:43 PM</t>
  </si>
  <si>
    <t>08/07/2023 01:36:00 PM</t>
  </si>
  <si>
    <t>08/07/2023 12:55:02 PM</t>
  </si>
  <si>
    <t>08/07/2023 12:55:24 PM</t>
  </si>
  <si>
    <t>08/07/2023 12:36:48 PM</t>
  </si>
  <si>
    <t>08/07/2023 12:54:03 PM</t>
  </si>
  <si>
    <t xml:space="preserve">Restricted Operators Certificate </t>
  </si>
  <si>
    <t>08/07/2023 11:48:21 AM</t>
  </si>
  <si>
    <t>08/07/2023 11:49:11 AM</t>
  </si>
  <si>
    <t>08/07/2023 11:24:17 AM</t>
  </si>
  <si>
    <t>08/07/2023 11:38:26 AM</t>
  </si>
  <si>
    <t>08/07/2023 10:19:49 AM</t>
  </si>
  <si>
    <t>08/07/2023 10:33:00 AM</t>
  </si>
  <si>
    <t>L1 Kayak Guide</t>
  </si>
  <si>
    <t>08/07/2023 09:50:15 AM</t>
  </si>
  <si>
    <t>08/07/2023 09:51:09 AM</t>
  </si>
  <si>
    <t>08/07/2023 09:31:03 AM</t>
  </si>
  <si>
    <t>08/07/2023 09:31:25 AM</t>
  </si>
  <si>
    <t>08/07/2023 09:18:55 AM</t>
  </si>
  <si>
    <t>08/07/2023 09:27:23 AM</t>
  </si>
  <si>
    <t>08/07/2023 09:13:46 AM</t>
  </si>
  <si>
    <t>08/07/2023 09:23:26 AM</t>
  </si>
  <si>
    <t>08/07/2023 07:49:37 AM</t>
  </si>
  <si>
    <t>08/07/2023 07:52:42 AM</t>
  </si>
  <si>
    <t>08/06/2023 10:07:59 PM</t>
  </si>
  <si>
    <t>08/06/2023 10:14:16 PM</t>
  </si>
  <si>
    <t>08/06/2023 09:58:17 PM</t>
  </si>
  <si>
    <t>08/06/2023 10:02:42 PM</t>
  </si>
  <si>
    <t>08/06/2023 09:51:19 PM</t>
  </si>
  <si>
    <t>08/06/2023 10:00:57 PM</t>
  </si>
  <si>
    <t>08/06/2023 09:58:38 PM</t>
  </si>
  <si>
    <t>08/06/2023 09:59:01 PM</t>
  </si>
  <si>
    <t>08/06/2023 09:55:19 PM</t>
  </si>
  <si>
    <t>08/06/2023 09:56:15 PM</t>
  </si>
  <si>
    <t>08/06/2023 09:51:12 PM</t>
  </si>
  <si>
    <t>08/06/2023 09:51:49 PM</t>
  </si>
  <si>
    <t>08/06/2023 09:41:40 PM</t>
  </si>
  <si>
    <t>08/06/2023 09:46:59 PM</t>
  </si>
  <si>
    <t>08/06/2023 09:37:12 PM</t>
  </si>
  <si>
    <t>08/06/2023 09:45:31 PM</t>
  </si>
  <si>
    <t>08/06/2023 09:36:52 PM</t>
  </si>
  <si>
    <t>08/06/2023 09:41:27 PM</t>
  </si>
  <si>
    <t>08/06/2023 09:34:34 PM</t>
  </si>
  <si>
    <t>08/06/2023 09:38:11 PM</t>
  </si>
  <si>
    <t>08/06/2023 09:24:22 PM</t>
  </si>
  <si>
    <t>08/06/2023 09:35:37 PM</t>
  </si>
  <si>
    <t xml:space="preserve">Sunshine Coast secret cove </t>
  </si>
  <si>
    <t>08/06/2023 09:12:41 PM</t>
  </si>
  <si>
    <t>08/06/2023 09:25:05 PM</t>
  </si>
  <si>
    <t>08/06/2023 08:59:51 PM</t>
  </si>
  <si>
    <t>08/06/2023 09:17:03 PM</t>
  </si>
  <si>
    <t>Powell river, desolation sound Howe sound</t>
  </si>
  <si>
    <t>08/06/2023 09:06:33 PM</t>
  </si>
  <si>
    <t>08/06/2023 09:15:04 PM</t>
  </si>
  <si>
    <t>08/06/2023 09:00:45 PM</t>
  </si>
  <si>
    <t>08/06/2023 09:10:22 PM</t>
  </si>
  <si>
    <t>08/06/2023 09:00:16 PM</t>
  </si>
  <si>
    <t>08/06/2023 09:08:19 PM</t>
  </si>
  <si>
    <t>08/06/2023 08:53:37 PM</t>
  </si>
  <si>
    <t>08/06/2023 09:02:04 PM</t>
  </si>
  <si>
    <t>08/06/2023 08:37:42 PM</t>
  </si>
  <si>
    <t>08/06/2023 08:58:42 PM</t>
  </si>
  <si>
    <t>Power squadron / marine radio certificatio</t>
  </si>
  <si>
    <t>Don‚Äôt often come across marine mammals while boating</t>
  </si>
  <si>
    <t>08/06/2023 08:54:31 PM</t>
  </si>
  <si>
    <t>08/06/2023 08:58:23 PM</t>
  </si>
  <si>
    <t>Fraser river and Sand Heads</t>
  </si>
  <si>
    <t>08/06/2023 08:40:56 PM</t>
  </si>
  <si>
    <t>08/06/2023 08:50:14 PM</t>
  </si>
  <si>
    <t>08/06/2023 08:43:47 PM</t>
  </si>
  <si>
    <t>08/06/2023 08:46:19 PM</t>
  </si>
  <si>
    <t>08/06/2023 08:44:06 PM</t>
  </si>
  <si>
    <t>08/06/2023 08:46:09 PM</t>
  </si>
  <si>
    <t>08/06/2023 08:25:49 PM</t>
  </si>
  <si>
    <t>08/06/2023 08:34:49 PM</t>
  </si>
  <si>
    <t>Nootka Sound, west coast of VI</t>
  </si>
  <si>
    <t>Power Squadron certification</t>
  </si>
  <si>
    <t>08/06/2023 08:33:42 PM</t>
  </si>
  <si>
    <t>08/06/2023 08:34:05 PM</t>
  </si>
  <si>
    <t>08/06/2023 08:19:50 PM</t>
  </si>
  <si>
    <t>08/06/2023 08:27:03 PM</t>
  </si>
  <si>
    <t>False creek, deep cove</t>
  </si>
  <si>
    <t xml:space="preserve">Don't typically kayak where there are whales </t>
  </si>
  <si>
    <t>08/06/2023 08:14:34 PM</t>
  </si>
  <si>
    <t>08/06/2023 08:25:18 PM</t>
  </si>
  <si>
    <t>08/06/2023 08:21:25 PM</t>
  </si>
  <si>
    <t>08/06/2023 08:25:10 PM</t>
  </si>
  <si>
    <t>08/06/2023 08:03:55 PM</t>
  </si>
  <si>
    <t>08/06/2023 08:14:20 PM</t>
  </si>
  <si>
    <t>08/06/2023 07:41:24 PM</t>
  </si>
  <si>
    <t>08/06/2023 07:47:16 PM</t>
  </si>
  <si>
    <t>08/06/2023 07:37:00 PM</t>
  </si>
  <si>
    <t>08/06/2023 07:43:25 PM</t>
  </si>
  <si>
    <t>Marine Radio Operators Certificate</t>
  </si>
  <si>
    <t>08/06/2023 07:26:05 PM</t>
  </si>
  <si>
    <t>08/06/2023 07:33:49 PM</t>
  </si>
  <si>
    <t>08/06/2023 07:20:22 PM</t>
  </si>
  <si>
    <t>08/06/2023 07:27:06 PM</t>
  </si>
  <si>
    <t>08/06/2023 07:09:14 PM</t>
  </si>
  <si>
    <t>08/06/2023 07:27:05 PM</t>
  </si>
  <si>
    <t>08/06/2023 07:12:50 PM</t>
  </si>
  <si>
    <t>08/06/2023 07:25:32 PM</t>
  </si>
  <si>
    <t>08/06/2023 07:18:54 PM</t>
  </si>
  <si>
    <t>08/06/2023 07:20:21 PM</t>
  </si>
  <si>
    <t>08/06/2023 07:08:59 PM</t>
  </si>
  <si>
    <t>08/06/2023 07:15:40 PM</t>
  </si>
  <si>
    <t>08/06/2023 07:05:10 PM</t>
  </si>
  <si>
    <t>08/06/2023 07:15:08 PM</t>
  </si>
  <si>
    <t>Howe Sound (Bowen) and English Bay</t>
  </si>
  <si>
    <t>08/06/2023 06:54:53 PM</t>
  </si>
  <si>
    <t>08/06/2023 07:09:01 PM</t>
  </si>
  <si>
    <t>08/06/2023 06:33:43 PM</t>
  </si>
  <si>
    <t>08/06/2023 06:56:25 PM</t>
  </si>
  <si>
    <t>08/04/2023 09:29:24 PM</t>
  </si>
  <si>
    <t>08/06/2023 06:55:24 PM</t>
  </si>
  <si>
    <t>Northern gulf islands</t>
  </si>
  <si>
    <t>08/06/2023 06:37:45 PM</t>
  </si>
  <si>
    <t>08/06/2023 06:49:41 PM</t>
  </si>
  <si>
    <t>08/06/2023 06:38:09 PM</t>
  </si>
  <si>
    <t>08/06/2023 06:40:43 PM</t>
  </si>
  <si>
    <t>08/06/2023 06:11:26 PM</t>
  </si>
  <si>
    <t>08/06/2023 06:22:16 PM</t>
  </si>
  <si>
    <t>08/06/2023 06:08:33 PM</t>
  </si>
  <si>
    <t>08/06/2023 06:19:58 PM</t>
  </si>
  <si>
    <t>Recreational Yachting: Coastal Nav, Day Skipper Competent Crew, Coastal Skipper</t>
  </si>
  <si>
    <t>Honestly I just see them from afar and leave them be. If they swim by me, I hold my course under sail.</t>
  </si>
  <si>
    <t>08/06/2023 06:18:14 PM</t>
  </si>
  <si>
    <t>08/06/2023 06:19:35 PM</t>
  </si>
  <si>
    <t>08/06/2023 06:12:33 PM</t>
  </si>
  <si>
    <t>08/06/2023 06:13:55 PM</t>
  </si>
  <si>
    <t>08/06/2023 06:02:25 PM</t>
  </si>
  <si>
    <t>08/06/2023 06:03:53 PM</t>
  </si>
  <si>
    <t>08/06/2023 05:30:37 PM</t>
  </si>
  <si>
    <t>08/06/2023 05:43:13 PM</t>
  </si>
  <si>
    <t>Yukon River</t>
  </si>
  <si>
    <t>I give all mammals a wide berth to be safer for them</t>
  </si>
  <si>
    <t>08/06/2023 04:16:45 PM</t>
  </si>
  <si>
    <t>08/06/2023 05:39:13 PM</t>
  </si>
  <si>
    <t>08/06/2023 05:14:53 PM</t>
  </si>
  <si>
    <t>08/06/2023 05:27:54 PM</t>
  </si>
  <si>
    <t>08/06/2023 05:21:27 PM</t>
  </si>
  <si>
    <t>08/06/2023 05:21:54 PM</t>
  </si>
  <si>
    <t>08/06/2023 05:06:34 PM</t>
  </si>
  <si>
    <t>08/06/2023 04:43:17 PM</t>
  </si>
  <si>
    <t>08/06/2023 04:56:39 PM</t>
  </si>
  <si>
    <t>08/06/2023 04:37:31 PM</t>
  </si>
  <si>
    <t>08/06/2023 04:41:48 PM</t>
  </si>
  <si>
    <t>08/06/2023 04:24:17 PM</t>
  </si>
  <si>
    <t>08/06/2023 04:33:51 PM</t>
  </si>
  <si>
    <t>08/06/2023 04:18:53 PM</t>
  </si>
  <si>
    <t>08/06/2023 04:26:24 PM</t>
  </si>
  <si>
    <t>08/06/2023 04:08:20 PM</t>
  </si>
  <si>
    <t>08/06/2023 04:14:03 PM</t>
  </si>
  <si>
    <t>I don't go out of my way to bother them since I dont care</t>
  </si>
  <si>
    <t>08/06/2023 03:57:52 PM</t>
  </si>
  <si>
    <t>08/06/2023 03:58:29 PM</t>
  </si>
  <si>
    <t>08/06/2023 03:29:21 PM</t>
  </si>
  <si>
    <t>08/06/2023 03:29:44 PM</t>
  </si>
  <si>
    <t>08/06/2023 03:15:57 PM</t>
  </si>
  <si>
    <t>08/06/2023 03:27:23 PM</t>
  </si>
  <si>
    <t>08/06/2023 02:55:38 PM</t>
  </si>
  <si>
    <t>08/06/2023 03:22:02 PM</t>
  </si>
  <si>
    <t>08/06/2023 03:04:02 PM</t>
  </si>
  <si>
    <t>08/06/2023 03:17:05 PM</t>
  </si>
  <si>
    <t>08/06/2023 03:06:32 PM</t>
  </si>
  <si>
    <t>08/06/2023 03:14:12 PM</t>
  </si>
  <si>
    <t>08/06/2023 02:43:33 PM</t>
  </si>
  <si>
    <t>08/06/2023 02:44:50 PM</t>
  </si>
  <si>
    <t>08/06/2023 02:16:20 PM</t>
  </si>
  <si>
    <t>08/06/2023 02:32:33 PM</t>
  </si>
  <si>
    <t>08/06/2023 02:21:49 PM</t>
  </si>
  <si>
    <t>08/06/2023 02:23:59 PM</t>
  </si>
  <si>
    <t>08/06/2023 02:16:08 PM</t>
  </si>
  <si>
    <t>08/06/2023 02:21:33 PM</t>
  </si>
  <si>
    <t>08/06/2023 02:04:53 PM</t>
  </si>
  <si>
    <t>08/06/2023 02:05:28 PM</t>
  </si>
  <si>
    <t>08/06/2023 01:51:32 PM</t>
  </si>
  <si>
    <t>08/06/2023 01:51:58 PM</t>
  </si>
  <si>
    <t>08/06/2023 01:22:25 PM</t>
  </si>
  <si>
    <t>08/06/2023 01:37:24 PM</t>
  </si>
  <si>
    <t>08/06/2023 12:47:15 PM</t>
  </si>
  <si>
    <t>08/06/2023 01:30:19 PM</t>
  </si>
  <si>
    <t>Howe Sound, Sunshine Coast, Desolation Sound</t>
  </si>
  <si>
    <t>08/06/2023 01:04:56 PM</t>
  </si>
  <si>
    <t>08/06/2023 01:05:30 PM</t>
  </si>
  <si>
    <t>08/06/2023 12:46:03 PM</t>
  </si>
  <si>
    <t>08/06/2023 12:46:31 PM</t>
  </si>
  <si>
    <t>08/06/2023 12:27:48 PM</t>
  </si>
  <si>
    <t>08/06/2023 12:30:20 PM</t>
  </si>
  <si>
    <t>BC interior</t>
  </si>
  <si>
    <t>08/06/2023 12:01:36 PM</t>
  </si>
  <si>
    <t>08/06/2023 12:02:18 PM</t>
  </si>
  <si>
    <t>08/06/2023 11:30:25 AM</t>
  </si>
  <si>
    <t>08/06/2023 11:37:26 AM</t>
  </si>
  <si>
    <t>08/06/2023 11:19:27 AM</t>
  </si>
  <si>
    <t>08/06/2023 11:27:18 AM</t>
  </si>
  <si>
    <t>Table at Savary Island farmers market</t>
  </si>
  <si>
    <t>08/06/2023 11:22:43 AM</t>
  </si>
  <si>
    <t>08/06/2023 11:24:16 AM</t>
  </si>
  <si>
    <t>08/06/2023 11:18:28 AM</t>
  </si>
  <si>
    <t>08/06/2023 11:21:17 AM</t>
  </si>
  <si>
    <t>CanSail Level 2</t>
  </si>
  <si>
    <t>08/06/2023 11:00:25 AM</t>
  </si>
  <si>
    <t>08/06/2023 11:07:30 AM</t>
  </si>
  <si>
    <t>08/06/2023 10:32:43 AM</t>
  </si>
  <si>
    <t>08/06/2023 10:33:29 AM</t>
  </si>
  <si>
    <t>08/06/2023 10:28:46 AM</t>
  </si>
  <si>
    <t>08/06/2023 10:29:24 AM</t>
  </si>
  <si>
    <t>08/06/2023 09:38:54 AM</t>
  </si>
  <si>
    <t>08/06/2023 09:56:09 AM</t>
  </si>
  <si>
    <t xml:space="preserve">ITS ONLY COMMON SENSE TO STAY AWAY ASFE DISTANCE FOR THE WHALES </t>
  </si>
  <si>
    <t>08/06/2023 09:44:00 AM</t>
  </si>
  <si>
    <t>08/06/2023 09:51:45 AM</t>
  </si>
  <si>
    <t>08/06/2023 09:27:11 AM</t>
  </si>
  <si>
    <t>08/06/2023 09:34:22 AM</t>
  </si>
  <si>
    <t>The waters around the lower mainland, English bay, Indian arm, Howe sound</t>
  </si>
  <si>
    <t xml:space="preserve">Cansail 1 and 2 </t>
  </si>
  <si>
    <t>08/06/2023 09:24:59 AM</t>
  </si>
  <si>
    <t>08/06/2023 09:25:32 AM</t>
  </si>
  <si>
    <t>08/06/2023 09:06:45 AM</t>
  </si>
  <si>
    <t>08/06/2023 09:16:08 AM</t>
  </si>
  <si>
    <t>southwest coast, BC</t>
  </si>
  <si>
    <t>i haven't operated a motorized boat for years, so haven't kept up with my knowledge for boating activities that take me out into deeper water</t>
  </si>
  <si>
    <t>08/06/2023 08:38:26 AM</t>
  </si>
  <si>
    <t>08/06/2023 08:45:09 AM</t>
  </si>
  <si>
    <t>08/06/2023 08:32:12 AM</t>
  </si>
  <si>
    <t>08/06/2023 08:44:53 AM</t>
  </si>
  <si>
    <t>Vancouver Aquarium</t>
  </si>
  <si>
    <t>08/06/2023 06:57:58 AM</t>
  </si>
  <si>
    <t>08/06/2023 08:44:44 AM</t>
  </si>
  <si>
    <t xml:space="preserve">There are some very narrow channels where I have encountered whales. I have turned my motor off and drifted and the whales have actually approached me. One of them surfacing right be side my boat. </t>
  </si>
  <si>
    <t>08/06/2023 08:42:04 AM</t>
  </si>
  <si>
    <t>08/06/2023 08:43:26 AM</t>
  </si>
  <si>
    <t>08/06/2023 08:37:26 AM</t>
  </si>
  <si>
    <t>08/06/2023 08:41:27 AM</t>
  </si>
  <si>
    <t>Now Vancouver Island- gold river</t>
  </si>
  <si>
    <t>08/06/2023 08:21:05 AM</t>
  </si>
  <si>
    <t>08/06/2023 08:31:26 AM</t>
  </si>
  <si>
    <t>08/06/2023 08:06:46 AM</t>
  </si>
  <si>
    <t>08/06/2023 08:19:16 AM</t>
  </si>
  <si>
    <t>08/06/2023 08:07:30 AM</t>
  </si>
  <si>
    <t>08/06/2023 08:08:15 AM</t>
  </si>
  <si>
    <t>08/06/2023 07:50:17 AM</t>
  </si>
  <si>
    <t>08/06/2023 08:00:55 AM</t>
  </si>
  <si>
    <t>08/06/2023 07:49:15 AM</t>
  </si>
  <si>
    <t>08/06/2023 08:00:46 AM</t>
  </si>
  <si>
    <t>08/06/2023 07:45:24 AM</t>
  </si>
  <si>
    <t>08/06/2023 08:00:21 AM</t>
  </si>
  <si>
    <t>08/06/2023 07:46:40 AM</t>
  </si>
  <si>
    <t>08/06/2023 07:56:42 AM</t>
  </si>
  <si>
    <t>CYA and ASA various</t>
  </si>
  <si>
    <t>08/06/2023 07:47:18 AM</t>
  </si>
  <si>
    <t>08/06/2023 07:55:31 AM</t>
  </si>
  <si>
    <t>08/06/2023 07:43:11 AM</t>
  </si>
  <si>
    <t>08/06/2023 07:50:52 AM</t>
  </si>
  <si>
    <t>08/06/2023 07:39:14 AM</t>
  </si>
  <si>
    <t>08/06/2023 07:49:50 AM</t>
  </si>
  <si>
    <t>08/06/2023 07:30:57 AM</t>
  </si>
  <si>
    <t>08/06/2023 07:41:42 AM</t>
  </si>
  <si>
    <t>08/06/2023 07:09:42 AM</t>
  </si>
  <si>
    <t>08/06/2023 07:28:25 AM</t>
  </si>
  <si>
    <t>08/06/2023 07:04:32 AM</t>
  </si>
  <si>
    <t>08/06/2023 07:17:02 AM</t>
  </si>
  <si>
    <t>Marine Radio Operator Course</t>
  </si>
  <si>
    <t>08/06/2023 06:43:20 AM</t>
  </si>
  <si>
    <t>08/06/2023 06:54:41 AM</t>
  </si>
  <si>
    <t>08/06/2023 06:38:44 AM</t>
  </si>
  <si>
    <t>08/06/2023 06:53:52 AM</t>
  </si>
  <si>
    <t>08/02/2023 05:40:30 AM</t>
  </si>
  <si>
    <t>08/06/2023 06:53:21 AM</t>
  </si>
  <si>
    <t>Kamloops lake</t>
  </si>
  <si>
    <t>08/06/2023 06:22:53 AM</t>
  </si>
  <si>
    <t>08/06/2023 06:34:11 AM</t>
  </si>
  <si>
    <t>08/06/2023 06:12:21 AM</t>
  </si>
  <si>
    <t>08/06/2023 06:20:41 AM</t>
  </si>
  <si>
    <t>08/06/2023 05:46:43 AM</t>
  </si>
  <si>
    <t>08/06/2023 05:56:47 AM</t>
  </si>
  <si>
    <t>I dont differentiate species, stay away from all of them.</t>
  </si>
  <si>
    <t>08/06/2023 03:56:44 AM</t>
  </si>
  <si>
    <t>08/06/2023 04:08:17 AM</t>
  </si>
  <si>
    <t>08/06/2023 12:50:26 AM</t>
  </si>
  <si>
    <t>08/06/2023 01:05:22 AM</t>
  </si>
  <si>
    <t>08/06/2023 12:20:59 AM</t>
  </si>
  <si>
    <t>08/06/2023 12:38:02 AM</t>
  </si>
  <si>
    <t>Whole BC coast</t>
  </si>
  <si>
    <t>Fishing master 4</t>
  </si>
  <si>
    <t>08/05/2023 11:19:21 PM</t>
  </si>
  <si>
    <t>08/05/2023 11:27:52 PM</t>
  </si>
  <si>
    <t>08/05/2023 10:05:53 PM</t>
  </si>
  <si>
    <t>08/05/2023 10:23:44 PM</t>
  </si>
  <si>
    <t>08/05/2023 09:38:29 PM</t>
  </si>
  <si>
    <t>08/05/2023 09:53:45 PM</t>
  </si>
  <si>
    <t>Deep Cove</t>
  </si>
  <si>
    <t>Television ad</t>
  </si>
  <si>
    <t>08/05/2023 09:21:30 PM</t>
  </si>
  <si>
    <t>08/05/2023 09:33:34 PM</t>
  </si>
  <si>
    <t>Sointula Salmon Days</t>
  </si>
  <si>
    <t>08/05/2023 09:13:57 PM</t>
  </si>
  <si>
    <t>08/05/2023 09:20:53 PM</t>
  </si>
  <si>
    <t>08/05/2023 09:01:52 PM</t>
  </si>
  <si>
    <t>08/05/2023 09:13:48 PM</t>
  </si>
  <si>
    <t>08/05/2023 08:59:17 PM</t>
  </si>
  <si>
    <t>08/05/2023 09:13:14 PM</t>
  </si>
  <si>
    <t>Master Mariner</t>
  </si>
  <si>
    <t xml:space="preserve">Jackie spoke at Watershed Board lecture in Duncan </t>
  </si>
  <si>
    <t xml:space="preserve">My ship participates in marine mammal sightings reports. </t>
  </si>
  <si>
    <t>08/05/2023 08:49:48 PM</t>
  </si>
  <si>
    <t>08/05/2023 08:59:01 PM</t>
  </si>
  <si>
    <t>08/05/2023 08:53:54 PM</t>
  </si>
  <si>
    <t>08/05/2023 08:54:47 PM</t>
  </si>
  <si>
    <t>08/05/2023 08:44:10 PM</t>
  </si>
  <si>
    <t>08/05/2023 08:44:35 PM</t>
  </si>
  <si>
    <t>08/05/2023 08:28:50 PM</t>
  </si>
  <si>
    <t>08/05/2023 08:38:48 PM</t>
  </si>
  <si>
    <t>08/05/2023 08:25:29 PM</t>
  </si>
  <si>
    <t>08/05/2023 08:38:28 PM</t>
  </si>
  <si>
    <t>08/05/2023 08:21:41 PM</t>
  </si>
  <si>
    <t>08/05/2023 08:28:47 PM</t>
  </si>
  <si>
    <t>08/05/2023 08:22:31 PM</t>
  </si>
  <si>
    <t>08/05/2023 08:26:23 PM</t>
  </si>
  <si>
    <t>08/05/2023 08:17:15 PM</t>
  </si>
  <si>
    <t>08/05/2023 08:23:48 PM</t>
  </si>
  <si>
    <t>08/05/2023 07:48:53 PM</t>
  </si>
  <si>
    <t>08/05/2023 07:58:12 PM</t>
  </si>
  <si>
    <t>Power sqadron</t>
  </si>
  <si>
    <t>08/05/2023 07:47:23 PM</t>
  </si>
  <si>
    <t>08/05/2023 07:54:36 PM</t>
  </si>
  <si>
    <t>08/05/2023 07:28:35 PM</t>
  </si>
  <si>
    <t>08/05/2023 07:52:04 PM</t>
  </si>
  <si>
    <t xml:space="preserve">Skgabc level 3 guide </t>
  </si>
  <si>
    <t>08/05/2023 07:23:51 PM</t>
  </si>
  <si>
    <t>08/05/2023 07:33:29 PM</t>
  </si>
  <si>
    <t>08/05/2023 07:15:46 PM</t>
  </si>
  <si>
    <t>08/05/2023 07:19:23 PM</t>
  </si>
  <si>
    <t xml:space="preserve">Port alice inlet </t>
  </si>
  <si>
    <t>08/05/2023 07:05:36 PM</t>
  </si>
  <si>
    <t>08/05/2023 07:14:03 PM</t>
  </si>
  <si>
    <t>West coast north island</t>
  </si>
  <si>
    <t>08/05/2023 06:50:27 PM</t>
  </si>
  <si>
    <t>08/05/2023 06:52:13 PM</t>
  </si>
  <si>
    <t>08/05/2023 06:45:49 PM</t>
  </si>
  <si>
    <t>08/05/2023 06:49:59 PM</t>
  </si>
  <si>
    <t>08/05/2023 06:35:27 PM</t>
  </si>
  <si>
    <t>08/05/2023 06:44:15 PM</t>
  </si>
  <si>
    <t>08/05/2023 06:28:40 PM</t>
  </si>
  <si>
    <t>08/05/2023 06:39:59 PM</t>
  </si>
  <si>
    <t xml:space="preserve">Off Tsawwassen and the Fraser river </t>
  </si>
  <si>
    <t>08/05/2023 06:12:28 PM</t>
  </si>
  <si>
    <t>08/05/2023 06:19:00 PM</t>
  </si>
  <si>
    <t>08/05/2023 05:39:34 PM</t>
  </si>
  <si>
    <t>08/05/2023 05:47:17 PM</t>
  </si>
  <si>
    <t xml:space="preserve">Canadian Canoe Instructor </t>
  </si>
  <si>
    <t>08/05/2023 05:32:59 PM</t>
  </si>
  <si>
    <t>08/05/2023 05:42:22 PM</t>
  </si>
  <si>
    <t>08/05/2023 05:01:32 PM</t>
  </si>
  <si>
    <t>08/05/2023 05:17:40 PM</t>
  </si>
  <si>
    <t>08/05/2023 05:03:45 PM</t>
  </si>
  <si>
    <t>08/05/2023 05:13:51 PM</t>
  </si>
  <si>
    <t>08/05/2023 04:50:53 PM</t>
  </si>
  <si>
    <t>08/05/2023 05:03:24 PM</t>
  </si>
  <si>
    <t>08/05/2023 04:36:21 PM</t>
  </si>
  <si>
    <t>08/05/2023 05:00:45 PM</t>
  </si>
  <si>
    <t>08/05/2023 04:40:49 PM</t>
  </si>
  <si>
    <t>08/05/2023 04:54:06 PM</t>
  </si>
  <si>
    <t>Lower Mainland areas (ie English Bay, Gulf Islands, Sunshine Coast)</t>
  </si>
  <si>
    <t>08/05/2023 04:41:45 PM</t>
  </si>
  <si>
    <t>08/05/2023 04:47:52 PM</t>
  </si>
  <si>
    <t>08/05/2023 04:35:39 PM</t>
  </si>
  <si>
    <t>08/05/2023 04:43:02 PM</t>
  </si>
  <si>
    <t>08/05/2023 04:34:38 PM</t>
  </si>
  <si>
    <t>08/05/2023 04:41:14 PM</t>
  </si>
  <si>
    <t>08/05/2023 04:16:05 PM</t>
  </si>
  <si>
    <t>08/05/2023 04:31:37 PM</t>
  </si>
  <si>
    <t>white sail</t>
  </si>
  <si>
    <t>I always try to give animals their space and not disturb them</t>
  </si>
  <si>
    <t>08/05/2023 04:23:51 PM</t>
  </si>
  <si>
    <t>08/05/2023 04:29:53 PM</t>
  </si>
  <si>
    <t>08/05/2023 04:24:25 PM</t>
  </si>
  <si>
    <t>08/05/2023 04:29:44 PM</t>
  </si>
  <si>
    <t>08/05/2023 04:20:47 PM</t>
  </si>
  <si>
    <t>08/05/2023 04:26:45 PM</t>
  </si>
  <si>
    <t>08/05/2023 03:51:06 PM</t>
  </si>
  <si>
    <t>08/05/2023 03:51:41 PM</t>
  </si>
  <si>
    <t>08/05/2023 03:29:06 PM</t>
  </si>
  <si>
    <t>08/05/2023 03:29:40 PM</t>
  </si>
  <si>
    <t>08/05/2023 03:23:56 PM</t>
  </si>
  <si>
    <t>08/05/2023 03:28:55 PM</t>
  </si>
  <si>
    <t>08/05/2023 03:24:55 PM</t>
  </si>
  <si>
    <t>08/05/2023 03:25:26 PM</t>
  </si>
  <si>
    <t>08/05/2023 03:05:42 PM</t>
  </si>
  <si>
    <t>08/05/2023 03:18:56 PM</t>
  </si>
  <si>
    <t>08/05/2023 02:53:26 PM</t>
  </si>
  <si>
    <t>08/05/2023 03:02:39 PM</t>
  </si>
  <si>
    <t>I may have difficulty telling the difference between the Resident Orca versus the Biggs Orcas</t>
  </si>
  <si>
    <t>08/05/2023 02:59:35 PM</t>
  </si>
  <si>
    <t>08/05/2023 03:00:13 PM</t>
  </si>
  <si>
    <t>08/05/2023 02:49:12 PM</t>
  </si>
  <si>
    <t>08/05/2023 02:56:40 PM</t>
  </si>
  <si>
    <t>08/05/2023 02:27:41 PM</t>
  </si>
  <si>
    <t>08/05/2023 02:39:02 PM</t>
  </si>
  <si>
    <t xml:space="preserve">it expired but pleasure craft </t>
  </si>
  <si>
    <t>08/05/2023 02:19:24 PM</t>
  </si>
  <si>
    <t>08/05/2023 02:34:25 PM</t>
  </si>
  <si>
    <t>08/05/2023 02:20:55 PM</t>
  </si>
  <si>
    <t>08/05/2023 02:27:30 PM</t>
  </si>
  <si>
    <t>08/05/2023 02:19:30 PM</t>
  </si>
  <si>
    <t>08/05/2023 02:20:22 PM</t>
  </si>
  <si>
    <t>08/05/2023 02:12:15 PM</t>
  </si>
  <si>
    <t>08/05/2023 02:18:55 PM</t>
  </si>
  <si>
    <t>08/05/2023 02:12:43 PM</t>
  </si>
  <si>
    <t>08/05/2023 02:13:45 PM</t>
  </si>
  <si>
    <t>08/05/2023 01:54:00 PM</t>
  </si>
  <si>
    <t>08/05/2023 02:12:13 PM</t>
  </si>
  <si>
    <t>Bc lakes</t>
  </si>
  <si>
    <t>08/05/2023 01:25:48 PM</t>
  </si>
  <si>
    <t>08/05/2023 01:32:22 PM</t>
  </si>
  <si>
    <t>08/05/2023 01:08:01 PM</t>
  </si>
  <si>
    <t>08/05/2023 01:17:43 PM</t>
  </si>
  <si>
    <t>08/05/2023 12:51:00 PM</t>
  </si>
  <si>
    <t>08/05/2023 01:04:56 PM</t>
  </si>
  <si>
    <t>08/05/2023 12:20:25 PM</t>
  </si>
  <si>
    <t>08/05/2023 12:32:36 PM</t>
  </si>
  <si>
    <t>08/05/2023 11:43:08 AM</t>
  </si>
  <si>
    <t>08/05/2023 12:19:34 PM</t>
  </si>
  <si>
    <t>08/05/2023 11:24:51 AM</t>
  </si>
  <si>
    <t>08/05/2023 11:34:14 AM</t>
  </si>
  <si>
    <t>08/05/2023 10:34:53 AM</t>
  </si>
  <si>
    <t>08/05/2023 10:44:12 AM</t>
  </si>
  <si>
    <t>WOWS, Happy Whale</t>
  </si>
  <si>
    <t>08/05/2023 10:03:03 AM</t>
  </si>
  <si>
    <t>08/05/2023 10:09:39 AM</t>
  </si>
  <si>
    <t>08/05/2023 09:58:02 AM</t>
  </si>
  <si>
    <t>08/05/2023 10:04:40 AM</t>
  </si>
  <si>
    <t>08/05/2023 09:38:38 AM</t>
  </si>
  <si>
    <t>08/05/2023 09:49:29 AM</t>
  </si>
  <si>
    <t>08/05/2023 08:36:57 AM</t>
  </si>
  <si>
    <t>08/05/2023 09:06:09 AM</t>
  </si>
  <si>
    <t>Boat surveyor</t>
  </si>
  <si>
    <t>Reported a family of transient whales some years back feeding on seals off the coast of Haida Gwaii</t>
  </si>
  <si>
    <t>08/05/2023 08:28:10 AM</t>
  </si>
  <si>
    <t>08/05/2023 08:37:08 AM</t>
  </si>
  <si>
    <t xml:space="preserve">I give all wildlife healthy space.  I race sail boats, dolphins and porpoises play in our wake. We don't alter course quickly.   </t>
  </si>
  <si>
    <t>08/05/2023 08:26:01 AM</t>
  </si>
  <si>
    <t>08/05/2023 08:33:56 AM</t>
  </si>
  <si>
    <t>08/05/2023 08:32:00 AM</t>
  </si>
  <si>
    <t>08/05/2023 08:33:55 AM</t>
  </si>
  <si>
    <t xml:space="preserve">Okanagan </t>
  </si>
  <si>
    <t>08/05/2023 08:17:34 AM</t>
  </si>
  <si>
    <t>08/05/2023 08:13:38 AM</t>
  </si>
  <si>
    <t>08/05/2023 08:33:32 AM</t>
  </si>
  <si>
    <t>South coast of b c</t>
  </si>
  <si>
    <t>08/05/2023 08:18:32 AM</t>
  </si>
  <si>
    <t>08/05/2023 08:18:52 AM</t>
  </si>
  <si>
    <t>08/05/2023 08:02:58 AM</t>
  </si>
  <si>
    <t>08/05/2023 08:16:26 AM</t>
  </si>
  <si>
    <t>Vhf radio operator license</t>
  </si>
  <si>
    <t>08/05/2023 08:05:14 AM</t>
  </si>
  <si>
    <t>08/05/2023 08:10:55 AM</t>
  </si>
  <si>
    <t>08/05/2023 07:53:21 AM</t>
  </si>
  <si>
    <t>08/05/2023 08:00:55 AM</t>
  </si>
  <si>
    <t>08/05/2023 07:48:32 AM</t>
  </si>
  <si>
    <t>08/05/2023 07:57:47 AM</t>
  </si>
  <si>
    <t>08/05/2023 07:48:25 AM</t>
  </si>
  <si>
    <t>08/05/2023 07:55:33 AM</t>
  </si>
  <si>
    <t>08/05/2023 07:43:58 AM</t>
  </si>
  <si>
    <t>08/05/2023 07:55:23 AM</t>
  </si>
  <si>
    <t>Level 1 safety kayak, white water kayaking certified</t>
  </si>
  <si>
    <t>08/05/2023 07:47:55 AM</t>
  </si>
  <si>
    <t>08/05/2023 07:48:35 AM</t>
  </si>
  <si>
    <t>08/05/2023 07:30:45 AM</t>
  </si>
  <si>
    <t>08/05/2023 07:47:19 AM</t>
  </si>
  <si>
    <t xml:space="preserve">Fresh water </t>
  </si>
  <si>
    <t>08/05/2023 07:25:51 AM</t>
  </si>
  <si>
    <t>08/05/2023 07:36:18 AM</t>
  </si>
  <si>
    <t>08/05/2023 07:32:41 AM</t>
  </si>
  <si>
    <t>08/05/2023 07:35:07 AM</t>
  </si>
  <si>
    <t>08/05/2023 07:22:35 AM</t>
  </si>
  <si>
    <t>08/05/2023 07:34:27 AM</t>
  </si>
  <si>
    <t>08/05/2023 07:08:46 AM</t>
  </si>
  <si>
    <t>08/05/2023 07:26:11 AM</t>
  </si>
  <si>
    <t>HUET</t>
  </si>
  <si>
    <t>08/05/2023 07:10:44 AM</t>
  </si>
  <si>
    <t>08/05/2023 07:18:38 AM</t>
  </si>
  <si>
    <t>08/05/2023 07:05:14 AM</t>
  </si>
  <si>
    <t>08/05/2023 07:14:26 AM</t>
  </si>
  <si>
    <t>08/05/2023 07:02:09 AM</t>
  </si>
  <si>
    <t>08/05/2023 07:13:04 AM</t>
  </si>
  <si>
    <t>Articles, magazines,  Marine Detective articles</t>
  </si>
  <si>
    <t>08/05/2023 06:38:20 AM</t>
  </si>
  <si>
    <t>08/05/2023 06:42:46 AM</t>
  </si>
  <si>
    <t>08/05/2023 06:13:43 AM</t>
  </si>
  <si>
    <t>08/05/2023 06:23:19 AM</t>
  </si>
  <si>
    <t>VHF operators certificate</t>
  </si>
  <si>
    <t>08/05/2023 04:18:38 AM</t>
  </si>
  <si>
    <t>08/05/2023 04:31:31 AM</t>
  </si>
  <si>
    <t>North arm bowan island point ackison</t>
  </si>
  <si>
    <t>I think at boat show and recreation show</t>
  </si>
  <si>
    <t>08/05/2023 02:16:08 AM</t>
  </si>
  <si>
    <t>08/05/2023 02:25:45 AM</t>
  </si>
  <si>
    <t>08/05/2023 12:58:18 AM</t>
  </si>
  <si>
    <t>08/05/2023 12:59:02 AM</t>
  </si>
  <si>
    <t>08/04/2023 11:53:01 PM</t>
  </si>
  <si>
    <t>08/05/2023 12:17:00 AM</t>
  </si>
  <si>
    <t>08/05/2023 12:10:44 AM</t>
  </si>
  <si>
    <t>08/05/2023 12:16:45 AM</t>
  </si>
  <si>
    <t>08/04/2023 11:12:26 PM</t>
  </si>
  <si>
    <t>08/04/2023 11:28:49 PM</t>
  </si>
  <si>
    <t>08/04/2023 11:09:34 PM</t>
  </si>
  <si>
    <t>08/04/2023 11:27:29 PM</t>
  </si>
  <si>
    <t>VHF License</t>
  </si>
  <si>
    <t>08/04/2023 11:10:42 PM</t>
  </si>
  <si>
    <t>08/04/2023 11:19:04 PM</t>
  </si>
  <si>
    <t>08/04/2023 10:44:28 PM</t>
  </si>
  <si>
    <t>08/04/2023 10:52:22 PM</t>
  </si>
  <si>
    <t>08/04/2023 10:33:43 PM</t>
  </si>
  <si>
    <t>08/04/2023 10:41:26 PM</t>
  </si>
  <si>
    <t>White Rock</t>
  </si>
  <si>
    <t>08/04/2023 10:06:13 PM</t>
  </si>
  <si>
    <t>08/04/2023 10:12:48 PM</t>
  </si>
  <si>
    <t>08/04/2023 09:58:26 PM</t>
  </si>
  <si>
    <t>08/04/2023 10:10:24 PM</t>
  </si>
  <si>
    <t>08/04/2023 09:51:32 PM</t>
  </si>
  <si>
    <t>08/04/2023 10:06:43 PM</t>
  </si>
  <si>
    <t>Power squadron 1960</t>
  </si>
  <si>
    <t>08/04/2023 09:40:07 PM</t>
  </si>
  <si>
    <t>08/04/2023 09:51:15 PM</t>
  </si>
  <si>
    <t>08/04/2023 09:39:16 PM</t>
  </si>
  <si>
    <t>08/04/2023 09:48:10 PM</t>
  </si>
  <si>
    <t>500t master</t>
  </si>
  <si>
    <t>08/04/2023 09:36:17 PM</t>
  </si>
  <si>
    <t>08/04/2023 09:46:03 PM</t>
  </si>
  <si>
    <t>08/04/2023 09:33:05 PM</t>
  </si>
  <si>
    <t>08/04/2023 09:37:49 PM</t>
  </si>
  <si>
    <t>08/04/2023 09:26:04 PM</t>
  </si>
  <si>
    <t>08/04/2023 09:34:39 PM</t>
  </si>
  <si>
    <t>Power Sqd. and 100 ton</t>
  </si>
  <si>
    <t>08/04/2023 09:25:26 PM</t>
  </si>
  <si>
    <t>08/04/2023 09:34:18 PM</t>
  </si>
  <si>
    <t xml:space="preserve"> Ancouver Harbour and false creek</t>
  </si>
  <si>
    <t>08/04/2023 09:23:08 PM</t>
  </si>
  <si>
    <t>08/04/2023 09:32:59 PM</t>
  </si>
  <si>
    <t>08/04/2023 09:26:13 PM</t>
  </si>
  <si>
    <t>08/04/2023 09:31:17 PM</t>
  </si>
  <si>
    <t xml:space="preserve">Kayak guide certification </t>
  </si>
  <si>
    <t>08/04/2023 09:06:02 PM</t>
  </si>
  <si>
    <t>08/04/2023 09:16:20 PM</t>
  </si>
  <si>
    <t>Level 1 Paddle Canada</t>
  </si>
  <si>
    <t>08/04/2023 09:02:33 PM</t>
  </si>
  <si>
    <t>08/04/2023 09:12:50 PM</t>
  </si>
  <si>
    <t>08/04/2023 08:56:20 PM</t>
  </si>
  <si>
    <t>08/04/2023 09:10:31 PM</t>
  </si>
  <si>
    <t>08/04/2023 08:50:39 PM</t>
  </si>
  <si>
    <t>08/04/2023 09:03:16 PM</t>
  </si>
  <si>
    <t>08/04/2023 08:53:27 PM</t>
  </si>
  <si>
    <t>08/04/2023 09:01:35 PM</t>
  </si>
  <si>
    <t>08/04/2023 08:45:58 PM</t>
  </si>
  <si>
    <t>08/04/2023 08:55:11 PM</t>
  </si>
  <si>
    <t>08/04/2023 08:40:02 PM</t>
  </si>
  <si>
    <t>08/04/2023 08:48:40 PM</t>
  </si>
  <si>
    <t>08/04/2023 08:45:18 PM</t>
  </si>
  <si>
    <t>08/04/2023 08:45:45 PM</t>
  </si>
  <si>
    <t>08/04/2023 08:30:03 PM</t>
  </si>
  <si>
    <t>08/04/2023 08:44:14 PM</t>
  </si>
  <si>
    <t>08/04/2023 08:33:22 PM</t>
  </si>
  <si>
    <t>08/04/2023 08:43:03 PM</t>
  </si>
  <si>
    <t>Sechelt inlet, Howe Sound</t>
  </si>
  <si>
    <t>08/04/2023 08:33:37 PM</t>
  </si>
  <si>
    <t>08/04/2023 08:40:27 PM</t>
  </si>
  <si>
    <t>Baja Mexico</t>
  </si>
  <si>
    <t>08/04/2023 08:15:34 PM</t>
  </si>
  <si>
    <t>08/04/2023 08:26:20 PM</t>
  </si>
  <si>
    <t>Vancouver - Sunshine Coast</t>
  </si>
  <si>
    <t xml:space="preserve">Not boating beyond English Bay this year, so have forgotten most whale info </t>
  </si>
  <si>
    <t>08/04/2023 08:22:45 PM</t>
  </si>
  <si>
    <t>08/04/2023 08:23:25 PM</t>
  </si>
  <si>
    <t>08/04/2023 08:14:16 PM</t>
  </si>
  <si>
    <t>08/04/2023 08:21:32 PM</t>
  </si>
  <si>
    <t>08/04/2023 08:05:06 PM</t>
  </si>
  <si>
    <t>08/04/2023 08:14:46 PM</t>
  </si>
  <si>
    <t>Burrard inlet, bedwell bay, port moody(rocky point) alouette lake, stave lake and harrison</t>
  </si>
  <si>
    <t>08/04/2023 08:00:30 PM</t>
  </si>
  <si>
    <t>08/04/2023 08:09:52 PM</t>
  </si>
  <si>
    <t>08/04/2023 07:56:56 PM</t>
  </si>
  <si>
    <t>08/04/2023 08:05:14 PM</t>
  </si>
  <si>
    <t>Howe Sound area</t>
  </si>
  <si>
    <t>08/04/2023 07:50:39 PM</t>
  </si>
  <si>
    <t>08/04/2023 07:57:14 PM</t>
  </si>
  <si>
    <t>08/04/2023 07:31:08 PM</t>
  </si>
  <si>
    <t>08/04/2023 07:45:07 PM</t>
  </si>
  <si>
    <t>08/04/2023 07:24:29 PM</t>
  </si>
  <si>
    <t>08/04/2023 07:30:58 PM</t>
  </si>
  <si>
    <t>Gulf</t>
  </si>
  <si>
    <t>08/04/2023 07:19:45 PM</t>
  </si>
  <si>
    <t>08/04/2023 07:27:00 PM</t>
  </si>
  <si>
    <t>08/04/2023 07:18:45 PM</t>
  </si>
  <si>
    <t>08/04/2023 07:20:08 PM</t>
  </si>
  <si>
    <t>08/04/2023 07:11:40 PM</t>
  </si>
  <si>
    <t>08/04/2023 07:14:19 PM</t>
  </si>
  <si>
    <t>08/04/2023 07:03:24 PM</t>
  </si>
  <si>
    <t>08/04/2023 07:08:49 PM</t>
  </si>
  <si>
    <t>08/04/2023 07:05:09 PM</t>
  </si>
  <si>
    <t>08/04/2023 07:06:01 PM</t>
  </si>
  <si>
    <t>08/04/2023 06:56:43 PM</t>
  </si>
  <si>
    <t>08/04/2023 06:59:05 PM</t>
  </si>
  <si>
    <t>08/04/2023 06:52:36 PM</t>
  </si>
  <si>
    <t>08/04/2023 06:53:08 PM</t>
  </si>
  <si>
    <t>08/04/2023 06:42:45 PM</t>
  </si>
  <si>
    <t>08/04/2023 06:45:06 PM</t>
  </si>
  <si>
    <t>Powell River, up to Desolation sound</t>
  </si>
  <si>
    <t>08/04/2023 06:24:08 PM</t>
  </si>
  <si>
    <t>08/04/2023 06:36:03 PM</t>
  </si>
  <si>
    <t>08/04/2023 06:22:20 PM</t>
  </si>
  <si>
    <t>08/04/2023 06:28:26 PM</t>
  </si>
  <si>
    <t>08/04/2023 05:08:13 PM</t>
  </si>
  <si>
    <t>08/04/2023 05:55:33 PM</t>
  </si>
  <si>
    <t>08/04/2023 05:24:29 PM</t>
  </si>
  <si>
    <t>08/04/2023 05:32:13 PM</t>
  </si>
  <si>
    <t>08/04/2023 05:16:27 PM</t>
  </si>
  <si>
    <t>08/04/2023 05:23:30 PM</t>
  </si>
  <si>
    <t>Gulf island desolation sound, discovery islands</t>
  </si>
  <si>
    <t xml:space="preserve">Powerboat intermediate </t>
  </si>
  <si>
    <t>If we see a whale we do all we can to get out of its way</t>
  </si>
  <si>
    <t>08/04/2023 05:03:02 PM</t>
  </si>
  <si>
    <t>08/04/2023 05:12:01 PM</t>
  </si>
  <si>
    <t>08/04/2023 04:53:51 PM</t>
  </si>
  <si>
    <t>08/04/2023 04:54:27 PM</t>
  </si>
  <si>
    <t>08/04/2023 04:27:46 PM</t>
  </si>
  <si>
    <t>08/04/2023 04:36:32 PM</t>
  </si>
  <si>
    <t>08/04/2023 04:12:40 PM</t>
  </si>
  <si>
    <t>08/04/2023 04:32:40 PM</t>
  </si>
  <si>
    <t>08/04/2023 04:09:56 PM</t>
  </si>
  <si>
    <t>08/04/2023 04:11:00 PM</t>
  </si>
  <si>
    <t>08/04/2023 03:49:11 PM</t>
  </si>
  <si>
    <t>08/04/2023 04:07:57 PM</t>
  </si>
  <si>
    <t>hot springs cove, king come inlet, sannich inlet</t>
  </si>
  <si>
    <t>08/04/2023 03:56:23 PM</t>
  </si>
  <si>
    <t>08/04/2023 04:07:03 PM</t>
  </si>
  <si>
    <t>Nanoose Bay to Sechelt Inlet</t>
  </si>
  <si>
    <t>Power &amp; Sail squadron certifiation</t>
  </si>
  <si>
    <t>08/04/2023 02:40:19 PM</t>
  </si>
  <si>
    <t>08/04/2023 04:06:02 PM</t>
  </si>
  <si>
    <t>Have worked in collaboration with MERS</t>
  </si>
  <si>
    <t>08/04/2023 03:55:45 PM</t>
  </si>
  <si>
    <t>08/04/2023 03:57:19 PM</t>
  </si>
  <si>
    <t>08/04/2023 03:41:28 PM</t>
  </si>
  <si>
    <t>08/04/2023 03:48:13 PM</t>
  </si>
  <si>
    <t>08/04/2023 03:37:44 PM</t>
  </si>
  <si>
    <t>08/04/2023 03:37:58 PM</t>
  </si>
  <si>
    <t>08/04/2023 03:31:57 PM</t>
  </si>
  <si>
    <t>08/04/2023 03:35:06 PM</t>
  </si>
  <si>
    <t>08/04/2023 03:14:13 PM</t>
  </si>
  <si>
    <t>08/04/2023 03:28:19 PM</t>
  </si>
  <si>
    <t>08/04/2023 03:23:23 PM</t>
  </si>
  <si>
    <t>08/04/2023 03:23:50 PM</t>
  </si>
  <si>
    <t>08/04/2023 03:06:54 PM</t>
  </si>
  <si>
    <t>08/04/2023 03:21:55 PM</t>
  </si>
  <si>
    <t>08/04/2023 03:06:12 PM</t>
  </si>
  <si>
    <t>08/04/2023 03:16:50 PM</t>
  </si>
  <si>
    <t>08/04/2023 02:57:58 PM</t>
  </si>
  <si>
    <t>08/04/2023 03:08:03 PM</t>
  </si>
  <si>
    <t>RIOT</t>
  </si>
  <si>
    <t>08/04/2023 02:54:29 PM</t>
  </si>
  <si>
    <t>08/04/2023 03:00:59 PM</t>
  </si>
  <si>
    <t>08/04/2023 02:58:16 PM</t>
  </si>
  <si>
    <t>08/04/2023 02:58:44 PM</t>
  </si>
  <si>
    <t>08/04/2023 02:40:43 PM</t>
  </si>
  <si>
    <t>08/04/2023 02:50:52 PM</t>
  </si>
  <si>
    <t>Canadian Yachting Association Off shore and advanced</t>
  </si>
  <si>
    <t>08/04/2023 02:40:11 PM</t>
  </si>
  <si>
    <t>08/04/2023 02:47:58 PM</t>
  </si>
  <si>
    <t xml:space="preserve">Nootka sound </t>
  </si>
  <si>
    <t>08/04/2023 02:35:46 PM</t>
  </si>
  <si>
    <t>08/04/2023 02:44:21 PM</t>
  </si>
  <si>
    <t>08/04/2023 02:34:48 PM</t>
  </si>
  <si>
    <t>08/04/2023 02:41:40 PM</t>
  </si>
  <si>
    <t>08/04/2023 02:35:12 PM</t>
  </si>
  <si>
    <t>08/04/2023 02:37:30 PM</t>
  </si>
  <si>
    <t>08/04/2023 02:35:36 PM</t>
  </si>
  <si>
    <t>08/04/2023 02:36:03 PM</t>
  </si>
  <si>
    <t>08/04/2023 02:34:27 PM</t>
  </si>
  <si>
    <t>08/04/2023 02:35:16 PM</t>
  </si>
  <si>
    <t>08/04/2023 02:32:44 PM</t>
  </si>
  <si>
    <t>08/04/2023 02:23:48 PM</t>
  </si>
  <si>
    <t>08/04/2023 02:32:29 PM</t>
  </si>
  <si>
    <t xml:space="preserve">Esperanza Inlet, Nootka Sound &amp; offshore </t>
  </si>
  <si>
    <t>08/04/2023 02:20:33 PM</t>
  </si>
  <si>
    <t>08/04/2023 02:27:05 PM</t>
  </si>
  <si>
    <t>Off Vancouver city</t>
  </si>
  <si>
    <t>CYA certified for 10m sailing vessels</t>
  </si>
  <si>
    <t>08/04/2023 02:25:52 PM</t>
  </si>
  <si>
    <t>08/04/2023 02:26:35 PM</t>
  </si>
  <si>
    <t>08/04/2023 02:15:44 PM</t>
  </si>
  <si>
    <t>08/04/2023 02:16:38 PM</t>
  </si>
  <si>
    <t>08/04/2023 01:53:42 PM</t>
  </si>
  <si>
    <t>08/04/2023 02:07:21 PM</t>
  </si>
  <si>
    <t>08/04/2023 01:59:27 PM</t>
  </si>
  <si>
    <t>08/04/2023 02:06:38 PM</t>
  </si>
  <si>
    <t>Washington boater safety card (US boater who regularly boats in BC)</t>
  </si>
  <si>
    <t>08/04/2023 01:58:55 PM</t>
  </si>
  <si>
    <t>08/04/2023 02:04:31 PM</t>
  </si>
  <si>
    <t>08/04/2023 01:51:30 PM</t>
  </si>
  <si>
    <t>08/04/2023 02:00:21 PM</t>
  </si>
  <si>
    <t>08/04/2023 01:49:53 PM</t>
  </si>
  <si>
    <t>08/04/2023 01:58:49 PM</t>
  </si>
  <si>
    <t>Rebecca Spit, coastline of Quadra Island and Village Bay Lakes</t>
  </si>
  <si>
    <t>08/04/2023 01:49:28 PM</t>
  </si>
  <si>
    <t>08/04/2023 01:50:09 PM</t>
  </si>
  <si>
    <t>08/04/2023 01:41:51 PM</t>
  </si>
  <si>
    <t>08/04/2023 01:49:24 PM</t>
  </si>
  <si>
    <t>08/04/2023 01:28:52 PM</t>
  </si>
  <si>
    <t>08/04/2023 01:41:00 PM</t>
  </si>
  <si>
    <t>Ctag</t>
  </si>
  <si>
    <t>08/04/2023 01:16:43 PM</t>
  </si>
  <si>
    <t>08/04/2023 01:30:19 PM</t>
  </si>
  <si>
    <t>08/04/2023 01:13:49 PM</t>
  </si>
  <si>
    <t>08/04/2023 01:23:25 PM</t>
  </si>
  <si>
    <t>08/04/2023 12:48:24 PM</t>
  </si>
  <si>
    <t>08/04/2023 01:08:27 PM</t>
  </si>
  <si>
    <t>Completed the Power Squadron course in Central Saanich about 20 years ago</t>
  </si>
  <si>
    <t>I get a lot of email information about environmental issues</t>
  </si>
  <si>
    <t>I have sent whale observations to the B.C. Cetacean Sightings Network</t>
  </si>
  <si>
    <t>I do my best to know the rules and adhere to them. I don't know all the rules.</t>
  </si>
  <si>
    <t>08/04/2023 12:37:26 PM</t>
  </si>
  <si>
    <t>08/04/2023 12:58:56 PM</t>
  </si>
  <si>
    <t>08/04/2023 12:53:43 PM</t>
  </si>
  <si>
    <t>08/04/2023 12:56:34 PM</t>
  </si>
  <si>
    <t>08/04/2023 12:37:59 PM</t>
  </si>
  <si>
    <t>08/04/2023 12:48:45 PM</t>
  </si>
  <si>
    <t>08/04/2023 12:30:12 PM</t>
  </si>
  <si>
    <t>08/04/2023 12:38:55 PM</t>
  </si>
  <si>
    <t>08/04/2023 12:22:16 PM</t>
  </si>
  <si>
    <t>08/04/2023 12:38:42 PM</t>
  </si>
  <si>
    <t>08/04/2023 12:22:01 PM</t>
  </si>
  <si>
    <t>08/04/2023 12:30:57 PM</t>
  </si>
  <si>
    <t>My fridge</t>
  </si>
  <si>
    <t>08/04/2023 12:24:57 PM</t>
  </si>
  <si>
    <t>08/04/2023 12:30:00 PM</t>
  </si>
  <si>
    <t>08/04/2023 12:22:56 PM</t>
  </si>
  <si>
    <t>08/04/2023 12:29:18 PM</t>
  </si>
  <si>
    <t>08/04/2023 12:07:04 PM</t>
  </si>
  <si>
    <t>08/04/2023 12:26:02 PM</t>
  </si>
  <si>
    <t>Powell River</t>
  </si>
  <si>
    <t>08/04/2023 12:09:59 PM</t>
  </si>
  <si>
    <t>08/04/2023 12:18:23 PM</t>
  </si>
  <si>
    <t>08/04/2023 12:07:43 PM</t>
  </si>
  <si>
    <t>08/04/2023 12:17:15 PM</t>
  </si>
  <si>
    <t>08/04/2023 12:08:06 PM</t>
  </si>
  <si>
    <t>08/04/2023 12:15:45 PM</t>
  </si>
  <si>
    <t>Level 2 Sea Kayak Guides</t>
  </si>
  <si>
    <t>Fishing boats harassing Seal Lions</t>
  </si>
  <si>
    <t>08/04/2023 12:06:27 PM</t>
  </si>
  <si>
    <t>08/04/2023 12:14:07 PM</t>
  </si>
  <si>
    <t>08/04/2023 11:52:08 AM</t>
  </si>
  <si>
    <t>08/04/2023 11:59:25 AM</t>
  </si>
  <si>
    <t>08/04/2023 11:33:10 AM</t>
  </si>
  <si>
    <t>08/04/2023 11:43:22 AM</t>
  </si>
  <si>
    <t>08/04/2023 09:23:46 AM</t>
  </si>
  <si>
    <t>08/04/2023 09:28:33 AM</t>
  </si>
  <si>
    <t>08/04/2023 09:12:11 AM</t>
  </si>
  <si>
    <t>08/04/2023 09:20:35 AM</t>
  </si>
  <si>
    <t>ROC-M, MARINE FIRST AID</t>
  </si>
  <si>
    <t>08/04/2023 09:13:43 AM</t>
  </si>
  <si>
    <t>08/04/2023 09:19:30 AM</t>
  </si>
  <si>
    <t>08/04/2023 08:44:28 AM</t>
  </si>
  <si>
    <t>08/04/2023 09:01:07 AM</t>
  </si>
  <si>
    <t>area 28 - Bowen Island, Squamish, Vancouver, Indian Arm</t>
  </si>
  <si>
    <t>08/04/2023 08:10:31 AM</t>
  </si>
  <si>
    <t>08/04/2023 08:11:26 AM</t>
  </si>
  <si>
    <t>08/04/2023 07:51:39 AM</t>
  </si>
  <si>
    <t>08/04/2023 07:56:07 AM</t>
  </si>
  <si>
    <t>08/04/2023 07:50:45 AM</t>
  </si>
  <si>
    <t>08/04/2023 07:51:40 AM</t>
  </si>
  <si>
    <t>08/04/2023 07:40:40 AM</t>
  </si>
  <si>
    <t>08/04/2023 07:47:14 AM</t>
  </si>
  <si>
    <t>English Bay West</t>
  </si>
  <si>
    <t>08/04/2023 07:34:34 AM</t>
  </si>
  <si>
    <t>08/04/2023 07:42:38 AM</t>
  </si>
  <si>
    <t>08/04/2023 07:20:35 AM</t>
  </si>
  <si>
    <t>08/04/2023 07:21:58 AM</t>
  </si>
  <si>
    <t>08/04/2023 07:04:51 AM</t>
  </si>
  <si>
    <t>08/04/2023 07:16:17 AM</t>
  </si>
  <si>
    <t>08/04/2023 06:58:29 AM</t>
  </si>
  <si>
    <t>08/04/2023 07:12:34 AM</t>
  </si>
  <si>
    <t>08/04/2023 06:52:09 AM</t>
  </si>
  <si>
    <t>08/04/2023 07:11:01 AM</t>
  </si>
  <si>
    <t>Assistant sea kayak guide, sea kayak level 2</t>
  </si>
  <si>
    <t>08/04/2023 07:04:38 AM</t>
  </si>
  <si>
    <t>08/04/2023 07:05:09 AM</t>
  </si>
  <si>
    <t>08/04/2023 06:38:13 AM</t>
  </si>
  <si>
    <t>08/04/2023 06:47:44 AM</t>
  </si>
  <si>
    <t>08/04/2023 06:25:10 AM</t>
  </si>
  <si>
    <t>08/04/2023 06:32:49 AM</t>
  </si>
  <si>
    <t>SKGABC ASSISTANT OVERNIGHT GUIDE - SEA KAYAKING</t>
  </si>
  <si>
    <t>08/04/2023 06:26:18 AM</t>
  </si>
  <si>
    <t>08/04/2023 06:27:30 AM</t>
  </si>
  <si>
    <t>08/04/2023 05:13:27 AM</t>
  </si>
  <si>
    <t>08/04/2023 05:22:31 AM</t>
  </si>
  <si>
    <t>08/04/2023 12:51:24 AM</t>
  </si>
  <si>
    <t>08/04/2023 12:52:35 AM</t>
  </si>
  <si>
    <t>08/04/2023 12:13:57 AM</t>
  </si>
  <si>
    <t>08/04/2023 12:28:12 AM</t>
  </si>
  <si>
    <t>Google search brings up both current and out of date information</t>
  </si>
  <si>
    <t>08/03/2023 10:56:06 PM</t>
  </si>
  <si>
    <t>08/03/2023 11:04:22 PM</t>
  </si>
  <si>
    <t>Southern Gulf Islands, Howe Sound, Indian Arm</t>
  </si>
  <si>
    <t>Paddle Canada Introductory, Level 1 and Level 2</t>
  </si>
  <si>
    <t>08/03/2023 10:44:26 PM</t>
  </si>
  <si>
    <t>08/03/2023 10:57:49 PM</t>
  </si>
  <si>
    <t>08/03/2023 10:25:19 PM</t>
  </si>
  <si>
    <t>08/03/2023 10:37:31 PM</t>
  </si>
  <si>
    <t>Competent crew, day skipper, coastal skipper, coastal navigation, safety at sea</t>
  </si>
  <si>
    <t>08/03/2023 10:26:34 PM</t>
  </si>
  <si>
    <t>08/03/2023 10:36:35 PM</t>
  </si>
  <si>
    <t>Royal Yachting Assoc Coastal Skipper &amp; Yachtmaster Offshore Shorebased course</t>
  </si>
  <si>
    <t>08/03/2023 10:15:15 PM</t>
  </si>
  <si>
    <t>08/03/2023 10:21:40 PM</t>
  </si>
  <si>
    <t>Flat water canoeing level 2; kayaking level one</t>
  </si>
  <si>
    <t>08/03/2023 10:09:30 PM</t>
  </si>
  <si>
    <t>08/03/2023 10:10:28 PM</t>
  </si>
  <si>
    <t>08/03/2023 09:52:42 PM</t>
  </si>
  <si>
    <t>08/03/2023 09:55:10 PM</t>
  </si>
  <si>
    <t>08/03/2023 09:40:11 PM</t>
  </si>
  <si>
    <t>08/03/2023 09:49:05 PM</t>
  </si>
  <si>
    <t xml:space="preserve">Courses held through accredited schools </t>
  </si>
  <si>
    <t>08/03/2023 09:24:36 PM</t>
  </si>
  <si>
    <t>08/03/2023 09:41:36 PM</t>
  </si>
  <si>
    <t xml:space="preserve">Marine Radio Operator Certificate </t>
  </si>
  <si>
    <t>08/03/2023 09:22:17 PM</t>
  </si>
  <si>
    <t>08/03/2023 09:39:51 PM</t>
  </si>
  <si>
    <t>08/03/2023 08:21:06 PM</t>
  </si>
  <si>
    <t>08/03/2023 09:35:44 PM</t>
  </si>
  <si>
    <t>Power Squadron ~1972</t>
  </si>
  <si>
    <t>08/03/2023 09:31:09 PM</t>
  </si>
  <si>
    <t>08/03/2023 09:34:43 PM</t>
  </si>
  <si>
    <t>08/03/2023 09:32:40 PM</t>
  </si>
  <si>
    <t>08/03/2023 09:33:41 PM</t>
  </si>
  <si>
    <t>08/03/2023 09:31:34 PM</t>
  </si>
  <si>
    <t>08/03/2023 09:32:05 PM</t>
  </si>
  <si>
    <t>08/03/2023 09:15:35 PM</t>
  </si>
  <si>
    <t>08/03/2023 09:28:35 PM</t>
  </si>
  <si>
    <t>08/03/2023 09:21:47 PM</t>
  </si>
  <si>
    <t>08/03/2023 09:27:50 PM</t>
  </si>
  <si>
    <t xml:space="preserve">Deep cove </t>
  </si>
  <si>
    <t>08/03/2023 09:03:54 PM</t>
  </si>
  <si>
    <t>08/03/2023 09:21:17 PM</t>
  </si>
  <si>
    <t>08/03/2023 09:18:01 PM</t>
  </si>
  <si>
    <t>08/03/2023 09:18:33 PM</t>
  </si>
  <si>
    <t>08/03/2023 08:58:25 PM</t>
  </si>
  <si>
    <t>08/03/2023 09:01:17 PM</t>
  </si>
  <si>
    <t>08/03/2023 08:59:34 PM</t>
  </si>
  <si>
    <t>08/03/2023 09:00:09 PM</t>
  </si>
  <si>
    <t>08/03/2023 08:50:25 PM</t>
  </si>
  <si>
    <t>08/03/2023 08:50:50 PM</t>
  </si>
  <si>
    <t>08/03/2023 08:36:45 PM</t>
  </si>
  <si>
    <t>08/03/2023 08:47:29 PM</t>
  </si>
  <si>
    <t>08/03/2023 08:35:12 PM</t>
  </si>
  <si>
    <t>08/03/2023 08:35:52 PM</t>
  </si>
  <si>
    <t>08/03/2023 07:55:59 PM</t>
  </si>
  <si>
    <t>08/03/2023 08:01:42 PM</t>
  </si>
  <si>
    <t>The laws are not strong enough</t>
  </si>
  <si>
    <t>08/03/2023 07:56:35 PM</t>
  </si>
  <si>
    <t>08/03/2023 08:01:23 PM</t>
  </si>
  <si>
    <t>08/03/2023 07:48:41 PM</t>
  </si>
  <si>
    <t>08/03/2023 07:59:47 PM</t>
  </si>
  <si>
    <t>08/03/2023 07:52:45 PM</t>
  </si>
  <si>
    <t>08/03/2023 07:53:49 PM</t>
  </si>
  <si>
    <t>08/03/2023 07:42:16 PM</t>
  </si>
  <si>
    <t>08/03/2023 07:51:37 PM</t>
  </si>
  <si>
    <t>IPSA</t>
  </si>
  <si>
    <t>08/03/2023 07:40:20 PM</t>
  </si>
  <si>
    <t>08/03/2023 07:42:34 PM</t>
  </si>
  <si>
    <t>08/03/2023 07:26:31 PM</t>
  </si>
  <si>
    <t>08/03/2023 07:34:25 PM</t>
  </si>
  <si>
    <t>South coast bc</t>
  </si>
  <si>
    <t>08/03/2023 07:20:17 PM</t>
  </si>
  <si>
    <t>08/03/2023 07:32:04 PM</t>
  </si>
  <si>
    <t>08/03/2023 07:20:26 PM</t>
  </si>
  <si>
    <t>08/03/2023 07:30:24 PM</t>
  </si>
  <si>
    <t>08/03/2023 07:19:14 PM</t>
  </si>
  <si>
    <t>08/03/2023 07:20:45 PM</t>
  </si>
  <si>
    <t>08/03/2023 07:05:29 PM</t>
  </si>
  <si>
    <t>08/03/2023 07:19:51 PM</t>
  </si>
  <si>
    <t>Sechelt and desolation sound</t>
  </si>
  <si>
    <t>Paddle canada level one sea kayaking</t>
  </si>
  <si>
    <t>08/03/2023 07:15:40 PM</t>
  </si>
  <si>
    <t>08/03/2023 07:19:19 PM</t>
  </si>
  <si>
    <t>08/03/2023 06:56:56 PM</t>
  </si>
  <si>
    <t>08/03/2023 07:12:12 PM</t>
  </si>
  <si>
    <t xml:space="preserve">Canadian power squadron courses </t>
  </si>
  <si>
    <t>08/03/2023 06:55:34 PM</t>
  </si>
  <si>
    <t>08/03/2023 07:03:02 PM</t>
  </si>
  <si>
    <t>08/03/2023 06:44:18 PM</t>
  </si>
  <si>
    <t>08/03/2023 06:53:59 PM</t>
  </si>
  <si>
    <t>Around Malcolm Island</t>
  </si>
  <si>
    <t>08/03/2023 06:39:32 PM</t>
  </si>
  <si>
    <t>08/03/2023 06:50:49 PM</t>
  </si>
  <si>
    <t>CYA instructor</t>
  </si>
  <si>
    <t>08/03/2023 06:33:01 PM</t>
  </si>
  <si>
    <t>08/03/2023 06:43:10 PM</t>
  </si>
  <si>
    <t>MERS store and Cetus</t>
  </si>
  <si>
    <t>08/03/2023 06:32:39 PM</t>
  </si>
  <si>
    <t>08/03/2023 06:42:11 PM</t>
  </si>
  <si>
    <t>08/03/2023 06:20:04 PM</t>
  </si>
  <si>
    <t>08/03/2023 06:24:11 PM</t>
  </si>
  <si>
    <t>08/03/2023 06:18:22 PM</t>
  </si>
  <si>
    <t>08/03/2023 06:23:17 PM</t>
  </si>
  <si>
    <t>08/03/2023 05:58:51 PM</t>
  </si>
  <si>
    <t>08/03/2023 06:09:16 PM</t>
  </si>
  <si>
    <t>08/03/2023 05:57:45 PM</t>
  </si>
  <si>
    <t>08/03/2023 05:58:16 PM</t>
  </si>
  <si>
    <t>08/03/2023 05:38:55 PM</t>
  </si>
  <si>
    <t>08/03/2023 05:58:09 PM</t>
  </si>
  <si>
    <t>08/03/2023 05:24:36 PM</t>
  </si>
  <si>
    <t>08/03/2023 05:30:16 PM</t>
  </si>
  <si>
    <t>08/03/2023 05:14:51 PM</t>
  </si>
  <si>
    <t>08/03/2023 05:25:36 PM</t>
  </si>
  <si>
    <t>08/03/2023 05:15:46 PM</t>
  </si>
  <si>
    <t>08/03/2023 05:20:31 PM</t>
  </si>
  <si>
    <t>08/03/2023 05:14:54 PM</t>
  </si>
  <si>
    <t>08/03/2023 05:18:27 PM</t>
  </si>
  <si>
    <t>Toronto Harbour License</t>
  </si>
  <si>
    <t>08/03/2023 05:00:27 PM</t>
  </si>
  <si>
    <t>08/03/2023 05:06:52 PM</t>
  </si>
  <si>
    <t>Desolation sound and texada island</t>
  </si>
  <si>
    <t>08/03/2023 04:44:39 PM</t>
  </si>
  <si>
    <t>08/03/2023 04:53:37 PM</t>
  </si>
  <si>
    <t>08/03/2023 04:32:05 PM</t>
  </si>
  <si>
    <t>08/03/2023 04:46:48 PM</t>
  </si>
  <si>
    <t>08/03/2023 04:30:22 PM</t>
  </si>
  <si>
    <t>08/03/2023 04:40:43 PM</t>
  </si>
  <si>
    <t>08/03/2023 04:27:26 PM</t>
  </si>
  <si>
    <t>08/03/2023 04:36:29 PM</t>
  </si>
  <si>
    <t>08/03/2023 04:20:59 PM</t>
  </si>
  <si>
    <t>08/03/2023 04:23:24 PM</t>
  </si>
  <si>
    <t>08/03/2023 03:43:29 PM</t>
  </si>
  <si>
    <t>08/03/2023 03:44:28 PM</t>
  </si>
  <si>
    <t>08/03/2023 03:23:21 PM</t>
  </si>
  <si>
    <t>08/03/2023 03:33:49 PM</t>
  </si>
  <si>
    <t>On BC transit</t>
  </si>
  <si>
    <t>08/03/2023 03:06:24 PM</t>
  </si>
  <si>
    <t>08/03/2023 03:11:42 PM</t>
  </si>
  <si>
    <t xml:space="preserve">Paddle Canada Level 3 conditional pass (no roll) </t>
  </si>
  <si>
    <t>08/03/2023 03:02:51 PM</t>
  </si>
  <si>
    <t>08/03/2023 03:04:19 PM</t>
  </si>
  <si>
    <t>08/03/2023 02:31:03 PM</t>
  </si>
  <si>
    <t>08/03/2023 02:44:37 PM</t>
  </si>
  <si>
    <t>Southern Gulf Island (Piers Island) to Swartz Bay/Canoe Cove</t>
  </si>
  <si>
    <t>08/03/2023 02:14:42 PM</t>
  </si>
  <si>
    <t>08/03/2023 02:18:23 PM</t>
  </si>
  <si>
    <t>08/03/2023 01:59:58 PM</t>
  </si>
  <si>
    <t>08/03/2023 02:05:28 PM</t>
  </si>
  <si>
    <t>08/03/2023 01:12:44 PM</t>
  </si>
  <si>
    <t>08/03/2023 01:35:55 PM</t>
  </si>
  <si>
    <t xml:space="preserve">I am factory trained by WINDSURFER INTERNATIONAL and HOBIE CAT INTERNATIONAL. </t>
  </si>
  <si>
    <t>08/03/2023 01:26:38 PM</t>
  </si>
  <si>
    <t>08/03/2023 01:34:19 PM</t>
  </si>
  <si>
    <t>English bay, Howe sound</t>
  </si>
  <si>
    <t>08/03/2023 01:00:54 PM</t>
  </si>
  <si>
    <t>08/03/2023 01:26:34 PM</t>
  </si>
  <si>
    <t>Kyuquot Sound</t>
  </si>
  <si>
    <t>Marine mammals are unrestricted how close they can come to me and swim faster than I can paddle</t>
  </si>
  <si>
    <t>08/03/2023 12:55:30 PM</t>
  </si>
  <si>
    <t>08/03/2023 01:01:28 PM</t>
  </si>
  <si>
    <t>08/03/2023 12:40:49 PM</t>
  </si>
  <si>
    <t>08/03/2023 12:50:08 PM</t>
  </si>
  <si>
    <t xml:space="preserve">Decades of on water experience </t>
  </si>
  <si>
    <t>08/03/2023 12:31:24 PM</t>
  </si>
  <si>
    <t>08/03/2023 12:37:26 PM</t>
  </si>
  <si>
    <t>08/03/2023 12:17:24 PM</t>
  </si>
  <si>
    <t>08/03/2023 12:28:31 PM</t>
  </si>
  <si>
    <t xml:space="preserve">BC coast to Newfoundland </t>
  </si>
  <si>
    <t xml:space="preserve">I just stay far away from the wildlife </t>
  </si>
  <si>
    <t>08/03/2023 12:14:05 PM</t>
  </si>
  <si>
    <t>08/03/2023 12:22:31 PM</t>
  </si>
  <si>
    <t>08/03/2023 11:59:07 AM</t>
  </si>
  <si>
    <t>08/03/2023 12:06:13 PM</t>
  </si>
  <si>
    <t>08/03/2023 11:59:32 AM</t>
  </si>
  <si>
    <t>08/03/2023 12:05:22 PM</t>
  </si>
  <si>
    <t>Marine Radio, PADI dive cert</t>
  </si>
  <si>
    <t>reported dead porpoise via emailing DFO</t>
  </si>
  <si>
    <t>08/03/2023 11:35:23 AM</t>
  </si>
  <si>
    <t>08/03/2023 11:48:08 AM</t>
  </si>
  <si>
    <t>08/03/2023 10:51:57 AM</t>
  </si>
  <si>
    <t>08/03/2023 11:42:48 AM</t>
  </si>
  <si>
    <t xml:space="preserve">Nanaimo-Mudge Island environs </t>
  </si>
  <si>
    <t>Canadian Boating Federation</t>
  </si>
  <si>
    <t>Reported seal pup in distress</t>
  </si>
  <si>
    <t>08/03/2023 10:49:16 AM</t>
  </si>
  <si>
    <t>08/03/2023 10:50:48 AM</t>
  </si>
  <si>
    <t>08/03/2023 10:35:41 AM</t>
  </si>
  <si>
    <t>08/03/2023 10:46:18 AM</t>
  </si>
  <si>
    <t>I adhere to all boating laws and marine mammal laws out of respect for said laws and the animals</t>
  </si>
  <si>
    <t>08/03/2023 10:23:33 AM</t>
  </si>
  <si>
    <t>08/03/2023 10:36:33 AM</t>
  </si>
  <si>
    <t>08/03/2023 09:53:32 AM</t>
  </si>
  <si>
    <t>08/03/2023 10:07:15 AM</t>
  </si>
  <si>
    <t>08/03/2023 09:32:42 AM</t>
  </si>
  <si>
    <t>08/03/2023 09:37:02 AM</t>
  </si>
  <si>
    <t>08/03/2023 08:53:31 AM</t>
  </si>
  <si>
    <t>08/03/2023 08:58:39 AM</t>
  </si>
  <si>
    <t>08/03/2023 08:16:03 AM</t>
  </si>
  <si>
    <t>08/03/2023 08:23:50 AM</t>
  </si>
  <si>
    <t>Georgia straight</t>
  </si>
  <si>
    <t>08/03/2023 07:57:52 AM</t>
  </si>
  <si>
    <t>08/03/2023 08:05:36 AM</t>
  </si>
  <si>
    <t xml:space="preserve">Quatsino sound regularly. Central island sometimes as a passenger in crew boats. </t>
  </si>
  <si>
    <t>08/03/2023 06:45:18 AM</t>
  </si>
  <si>
    <t>08/03/2023 07:22:51 AM</t>
  </si>
  <si>
    <t>Spanish Banks, whiterock, fraser river, Deep Cove</t>
  </si>
  <si>
    <t>08/03/2023 07:20:27 AM</t>
  </si>
  <si>
    <t>08/03/2023 07:21:22 AM</t>
  </si>
  <si>
    <t>08/03/2023 06:41:50 AM</t>
  </si>
  <si>
    <t>08/03/2023 06:55:02 AM</t>
  </si>
  <si>
    <t>08/03/2023 06:33:06 AM</t>
  </si>
  <si>
    <t>08/03/2023 06:49:39 AM</t>
  </si>
  <si>
    <t xml:space="preserve">RYA skipper </t>
  </si>
  <si>
    <t>08/03/2023 06:33:22 AM</t>
  </si>
  <si>
    <t>08/03/2023 06:47:05 AM</t>
  </si>
  <si>
    <t>Dragonboat Canada Steersperson Certification</t>
  </si>
  <si>
    <t>08/03/2023 06:34:15 AM</t>
  </si>
  <si>
    <t>08/03/2023 06:45:33 AM</t>
  </si>
  <si>
    <t>Paddle Canada Sea Kayak Skills Level II</t>
  </si>
  <si>
    <t>It was not part of my sea kayak training and I think it should be</t>
  </si>
  <si>
    <t>08/03/2023 06:06:11 AM</t>
  </si>
  <si>
    <t>08/03/2023 06:16:21 AM</t>
  </si>
  <si>
    <t>08/03/2023 05:21:54 AM</t>
  </si>
  <si>
    <t>08/03/2023 05:28:50 AM</t>
  </si>
  <si>
    <t>Paddle Canada certifications</t>
  </si>
  <si>
    <t>08/03/2023 02:56:03 AM</t>
  </si>
  <si>
    <t>08/03/2023 02:57:05 AM</t>
  </si>
  <si>
    <t>08/03/2023 01:39:11 AM</t>
  </si>
  <si>
    <t>08/03/2023 01:56:24 AM</t>
  </si>
  <si>
    <t>Offshore</t>
  </si>
  <si>
    <t xml:space="preserve">Ridged Hull Inflatable Operators certificate </t>
  </si>
  <si>
    <t>08/02/2023 11:23:17 PM</t>
  </si>
  <si>
    <t>08/02/2023 11:33:39 PM</t>
  </si>
  <si>
    <t xml:space="preserve">Grandfathered certificate obtained before PCOC enacted </t>
  </si>
  <si>
    <t xml:space="preserve">I stay away from marine mammals, and if I do get closer I quickly research proper action. But usually stay away, unless they come to me at anchor or at dock. </t>
  </si>
  <si>
    <t>08/02/2023 10:28:40 PM</t>
  </si>
  <si>
    <t>08/02/2023 10:39:00 PM</t>
  </si>
  <si>
    <t xml:space="preserve">Vancouver area </t>
  </si>
  <si>
    <t>08/02/2023 10:25:26 PM</t>
  </si>
  <si>
    <t>08/02/2023 10:32:36 PM</t>
  </si>
  <si>
    <t>08/02/2023 10:18:59 PM</t>
  </si>
  <si>
    <t>08/02/2023 10:30:57 PM</t>
  </si>
  <si>
    <t>08/02/2023 09:56:40 PM</t>
  </si>
  <si>
    <t>08/02/2023 10:03:43 PM</t>
  </si>
  <si>
    <t xml:space="preserve">Howe sound, South coast </t>
  </si>
  <si>
    <t>08/02/2023 09:49:34 PM</t>
  </si>
  <si>
    <t>08/02/2023 09:50:32 PM</t>
  </si>
  <si>
    <t>08/02/2023 09:45:15 PM</t>
  </si>
  <si>
    <t>08/02/2023 09:48:56 PM</t>
  </si>
  <si>
    <t>Desolation Sound, Sunshibe Coast</t>
  </si>
  <si>
    <t>08/02/2023 09:34:34 PM</t>
  </si>
  <si>
    <t>08/02/2023 09:40:56 PM</t>
  </si>
  <si>
    <t>08/02/2023 09:36:15 PM</t>
  </si>
  <si>
    <t>08/02/2023 09:39:45 PM</t>
  </si>
  <si>
    <t>08/02/2023 09:11:30 PM</t>
  </si>
  <si>
    <t>08/02/2023 09:23:41 PM</t>
  </si>
  <si>
    <t>Canadian Power Squadron boating course</t>
  </si>
  <si>
    <t>08/02/2023 09:13:31 PM</t>
  </si>
  <si>
    <t>08/02/2023 09:20:40 PM</t>
  </si>
  <si>
    <t>Southern BC coast (squamish, howesound, twassawsen, white rock etc)</t>
  </si>
  <si>
    <t>08/02/2023 09:05:50 PM</t>
  </si>
  <si>
    <t>08/02/2023 09:15:42 PM</t>
  </si>
  <si>
    <t>08/02/2023 09:07:02 PM</t>
  </si>
  <si>
    <t>08/02/2023 09:14:59 PM</t>
  </si>
  <si>
    <t>Marine first aid</t>
  </si>
  <si>
    <t>08/02/2023 09:01:38 PM</t>
  </si>
  <si>
    <t>08/02/2023 09:07:31 PM</t>
  </si>
  <si>
    <t>08/02/2023 08:57:21 PM</t>
  </si>
  <si>
    <t>08/02/2023 09:04:29 PM</t>
  </si>
  <si>
    <t>08/02/2023 09:03:18 PM</t>
  </si>
  <si>
    <t>08/02/2023 09:04:00 PM</t>
  </si>
  <si>
    <t>08/02/2023 08:41:09 PM</t>
  </si>
  <si>
    <t>08/02/2023 08:59:44 PM</t>
  </si>
  <si>
    <t>08/02/2023 08:45:40 PM</t>
  </si>
  <si>
    <t>08/02/2023 08:59:28 PM</t>
  </si>
  <si>
    <t>08/02/2023 08:54:56 PM</t>
  </si>
  <si>
    <t>08/02/2023 08:58:49 PM</t>
  </si>
  <si>
    <t>08/02/2023 08:36:15 PM</t>
  </si>
  <si>
    <t>08/02/2023 08:44:32 PM</t>
  </si>
  <si>
    <t>08/02/2023 08:25:05 PM</t>
  </si>
  <si>
    <t>08/02/2023 08:38:08 PM</t>
  </si>
  <si>
    <t>08/02/2023 08:23:13 PM</t>
  </si>
  <si>
    <t>08/02/2023 08:33:09 PM</t>
  </si>
  <si>
    <t>08/02/2023 08:10:04 PM</t>
  </si>
  <si>
    <t>08/02/2023 08:23:23 PM</t>
  </si>
  <si>
    <t>08/02/2023 07:53:49 PM</t>
  </si>
  <si>
    <t>08/02/2023 08:03:09 PM</t>
  </si>
  <si>
    <t>08/02/2023 08:00:28 PM</t>
  </si>
  <si>
    <t>08/02/2023 08:00:52 PM</t>
  </si>
  <si>
    <t>08/02/2023 07:56:14 PM</t>
  </si>
  <si>
    <t>08/02/2023 07:57:03 PM</t>
  </si>
  <si>
    <t>08/02/2023 07:51:20 PM</t>
  </si>
  <si>
    <t>08/02/2023 07:51:49 PM</t>
  </si>
  <si>
    <t>08/02/2023 07:36:28 PM</t>
  </si>
  <si>
    <t>08/02/2023 07:45:11 PM</t>
  </si>
  <si>
    <t>08/02/2023 07:37:51 PM</t>
  </si>
  <si>
    <t>08/02/2023 07:42:03 PM</t>
  </si>
  <si>
    <t>08/02/2023 07:35:58 PM</t>
  </si>
  <si>
    <t>08/02/2023 07:36:23 PM</t>
  </si>
  <si>
    <t>08/02/2023 07:15:28 PM</t>
  </si>
  <si>
    <t>08/02/2023 07:22:59 PM</t>
  </si>
  <si>
    <t>08/02/2023 07:08:33 PM</t>
  </si>
  <si>
    <t>08/02/2023 07:16:18 PM</t>
  </si>
  <si>
    <t>08/02/2023 07:02:02 PM</t>
  </si>
  <si>
    <t>08/02/2023 07:03:42 PM</t>
  </si>
  <si>
    <t>08/02/2023 06:55:01 PM</t>
  </si>
  <si>
    <t>08/02/2023 07:03:27 PM</t>
  </si>
  <si>
    <t>08/02/2023 06:17:02 PM</t>
  </si>
  <si>
    <t>08/02/2023 06:25:29 PM</t>
  </si>
  <si>
    <t>Paddle Canada level 2 - sea kayak</t>
  </si>
  <si>
    <t>08/02/2023 06:02:40 PM</t>
  </si>
  <si>
    <t>08/02/2023 06:13:18 PM</t>
  </si>
  <si>
    <t>08/02/2023 05:54:29 PM</t>
  </si>
  <si>
    <t>08/02/2023 05:59:20 PM</t>
  </si>
  <si>
    <t>08/02/2023 05:52:00 PM</t>
  </si>
  <si>
    <t>08/02/2023 05:58:46 PM</t>
  </si>
  <si>
    <t>Sunshine Coast, Qathet and Desolation Sound</t>
  </si>
  <si>
    <t>Sea Kayak Guide Level 2, SUP Flatwater Instructor</t>
  </si>
  <si>
    <t>08/02/2023 05:44:41 PM</t>
  </si>
  <si>
    <t>08/02/2023 05:55:41 PM</t>
  </si>
  <si>
    <t>08/02/2023 05:45:52 PM</t>
  </si>
  <si>
    <t>08/02/2023 05:54:22 PM</t>
  </si>
  <si>
    <t>08/02/2023 05:40:39 PM</t>
  </si>
  <si>
    <t>08/02/2023 05:41:24 PM</t>
  </si>
  <si>
    <t>08/02/2023 05:29:41 PM</t>
  </si>
  <si>
    <t>08/02/2023 05:40:44 PM</t>
  </si>
  <si>
    <t>08/02/2023 05:31:08 PM</t>
  </si>
  <si>
    <t>08/02/2023 05:31:34 PM</t>
  </si>
  <si>
    <t>08/02/2023 05:18:35 PM</t>
  </si>
  <si>
    <t>08/02/2023 05:30:06 PM</t>
  </si>
  <si>
    <t>08/02/2023 05:01:27 PM</t>
  </si>
  <si>
    <t>08/02/2023 05:13:58 PM</t>
  </si>
  <si>
    <t>08/02/2023 04:46:41 PM</t>
  </si>
  <si>
    <t>08/02/2023 05:08:28 PM</t>
  </si>
  <si>
    <t>08/02/2023 04:52:59 PM</t>
  </si>
  <si>
    <t>08/02/2023 05:00:21 PM</t>
  </si>
  <si>
    <t>08/02/2023 04:51:31 PM</t>
  </si>
  <si>
    <t>08/02/2023 05:00:13 PM</t>
  </si>
  <si>
    <t>08/02/2023 04:41:13 PM</t>
  </si>
  <si>
    <t>08/02/2023 04:41:58 PM</t>
  </si>
  <si>
    <t>08/02/2023 04:34:22 PM</t>
  </si>
  <si>
    <t>08/02/2023 04:41:54 PM</t>
  </si>
  <si>
    <t>08/02/2023 04:32:28 PM</t>
  </si>
  <si>
    <t>08/02/2023 04:40:56 PM</t>
  </si>
  <si>
    <t>Paddle Canada Level 2 (kayak)</t>
  </si>
  <si>
    <t>08/02/2023 04:33:33 PM</t>
  </si>
  <si>
    <t>08/02/2023 04:36:24 PM</t>
  </si>
  <si>
    <t>08/02/2023 04:31:00 PM</t>
  </si>
  <si>
    <t>08/02/2023 04:31:43 PM</t>
  </si>
  <si>
    <t>08/02/2023 04:20:07 PM</t>
  </si>
  <si>
    <t>08/02/2023 04:20:36 PM</t>
  </si>
  <si>
    <t>08/02/2023 04:12:53 PM</t>
  </si>
  <si>
    <t>08/02/2023 04:13:23 PM</t>
  </si>
  <si>
    <t>08/02/2023 03:51:12 PM</t>
  </si>
  <si>
    <t>08/02/2023 04:01:38 PM</t>
  </si>
  <si>
    <t>08/02/2023 02:58:35 PM</t>
  </si>
  <si>
    <t>08/02/2023 03:57:03 PM</t>
  </si>
  <si>
    <t>08/02/2023 03:32:03 PM</t>
  </si>
  <si>
    <t>08/02/2023 03:43:08 PM</t>
  </si>
  <si>
    <t>08/02/2023 03:36:58 PM</t>
  </si>
  <si>
    <t>08/02/2023 03:42:58 PM</t>
  </si>
  <si>
    <t>Marine Radio Operator</t>
  </si>
  <si>
    <t>08/02/2023 03:36:59 PM</t>
  </si>
  <si>
    <t>08/02/2023 03:40:01 PM</t>
  </si>
  <si>
    <t>08/02/2023 03:17:53 PM</t>
  </si>
  <si>
    <t>08/02/2023 03:18:22 PM</t>
  </si>
  <si>
    <t>08/02/2023 03:03:14 PM</t>
  </si>
  <si>
    <t>08/02/2023 03:12:55 PM</t>
  </si>
  <si>
    <t>08/02/2023 12:21:11 PM</t>
  </si>
  <si>
    <t>08/02/2023 03:00:53 PM</t>
  </si>
  <si>
    <t>08/02/2023 02:51:38 PM</t>
  </si>
  <si>
    <t>08/02/2023 02:52:16 PM</t>
  </si>
  <si>
    <t>08/02/2023 02:38:21 PM</t>
  </si>
  <si>
    <t>08/02/2023 02:46:10 PM</t>
  </si>
  <si>
    <t>08/02/2023 02:42:10 PM</t>
  </si>
  <si>
    <t>08/02/2023 02:42:42 PM</t>
  </si>
  <si>
    <t>08/02/2023 02:24:11 PM</t>
  </si>
  <si>
    <t>08/02/2023 02:32:20 PM</t>
  </si>
  <si>
    <t>08/02/2023 02:12:22 PM</t>
  </si>
  <si>
    <t>08/02/2023 02:20:26 PM</t>
  </si>
  <si>
    <t>ROC and Marine Basic First Aid</t>
  </si>
  <si>
    <t>08/02/2023 01:53:39 PM</t>
  </si>
  <si>
    <t>08/02/2023 01:56:02 PM</t>
  </si>
  <si>
    <t>RYA Day Skipper</t>
  </si>
  <si>
    <t>08/02/2023 01:40:29 PM</t>
  </si>
  <si>
    <t>08/02/2023 01:42:10 PM</t>
  </si>
  <si>
    <t>08/02/2023 01:16:32 PM</t>
  </si>
  <si>
    <t>08/02/2023 01:20:05 PM</t>
  </si>
  <si>
    <t>08/02/2023 01:03:37 PM</t>
  </si>
  <si>
    <t>08/02/2023 01:12:04 PM</t>
  </si>
  <si>
    <t>08/02/2023 12:29:25 PM</t>
  </si>
  <si>
    <t>08/02/2023 12:44:58 PM</t>
  </si>
  <si>
    <t>Powell River area and Okeover.</t>
  </si>
  <si>
    <t>08/02/2023 12:16:58 PM</t>
  </si>
  <si>
    <t>08/02/2023 12:27:39 PM</t>
  </si>
  <si>
    <t xml:space="preserve">Nootka </t>
  </si>
  <si>
    <t>Sticker at fishing store Tyee Marine CR</t>
  </si>
  <si>
    <t>08/02/2023 12:08:47 PM</t>
  </si>
  <si>
    <t>08/02/2023 12:09:26 PM</t>
  </si>
  <si>
    <t>08/02/2023 11:57:14 AM</t>
  </si>
  <si>
    <t>08/02/2023 12:06:24 PM</t>
  </si>
  <si>
    <t>Lower mainland occasionally on  Vancouver island various locations</t>
  </si>
  <si>
    <t>08/02/2023 11:48:50 AM</t>
  </si>
  <si>
    <t>08/02/2023 12:01:11 PM</t>
  </si>
  <si>
    <t>Roc number , paddle canada level 2</t>
  </si>
  <si>
    <t>08/02/2023 11:38:19 AM</t>
  </si>
  <si>
    <t>08/02/2023 11:54:33 AM</t>
  </si>
  <si>
    <t xml:space="preserve">Marine Radio </t>
  </si>
  <si>
    <t>08/02/2023 11:17:25 AM</t>
  </si>
  <si>
    <t>08/02/2023 11:35:03 AM</t>
  </si>
  <si>
    <t>07/31/2023 07:12:06 PM</t>
  </si>
  <si>
    <t>08/02/2023 11:28:35 AM</t>
  </si>
  <si>
    <t>sailing instructor</t>
  </si>
  <si>
    <t>08/02/2023 10:30:42 AM</t>
  </si>
  <si>
    <t>08/02/2023 10:43:16 AM</t>
  </si>
  <si>
    <t>Mama research project at the marine center in Nanaimo</t>
  </si>
  <si>
    <t>08/02/2023 10:09:08 AM</t>
  </si>
  <si>
    <t>08/02/2023 10:24:04 AM</t>
  </si>
  <si>
    <t>RHIOT (Ridgid hull inflatable operators training with the Coast Guard)</t>
  </si>
  <si>
    <t>08/02/2023 09:50:10 AM</t>
  </si>
  <si>
    <t>08/02/2023 09:52:58 AM</t>
  </si>
  <si>
    <t>08/02/2023 08:56:13 AM</t>
  </si>
  <si>
    <t>08/02/2023 09:10:33 AM</t>
  </si>
  <si>
    <t>08/02/2023 08:51:21 AM</t>
  </si>
  <si>
    <t>08/02/2023 08:59:28 AM</t>
  </si>
  <si>
    <t>08/02/2023 08:49:25 AM</t>
  </si>
  <si>
    <t>08/02/2023 08:58:59 AM</t>
  </si>
  <si>
    <t>08/02/2023 08:23:42 AM</t>
  </si>
  <si>
    <t>08/02/2023 08:27:02 AM</t>
  </si>
  <si>
    <t>08/02/2023 08:10:36 AM</t>
  </si>
  <si>
    <t>08/02/2023 08:16:27 AM</t>
  </si>
  <si>
    <t>08/02/2023 07:53:58 AM</t>
  </si>
  <si>
    <t>08/02/2023 08:01:43 AM</t>
  </si>
  <si>
    <t xml:space="preserve">I follow the rules and believe in them. But I'm sure many people believe they won't be charged, give in to peer pressure, and believe they're not impacting them. </t>
  </si>
  <si>
    <t>08/02/2023 07:48:46 AM</t>
  </si>
  <si>
    <t>08/02/2023 07:57:26 AM</t>
  </si>
  <si>
    <t>08/02/2023 07:42:27 AM</t>
  </si>
  <si>
    <t>08/02/2023 07:54:05 AM</t>
  </si>
  <si>
    <t>08/02/2023 07:42:19 AM</t>
  </si>
  <si>
    <t>08/02/2023 07:51:23 AM</t>
  </si>
  <si>
    <t xml:space="preserve">I just kayak and that's it, if I have the chance to see a whale while doing so I'd be honored but I don't operate a motorized vehicle at all, you know? It's just not super relevant to me personally, but I do know the laws and would keep my distance for sure </t>
  </si>
  <si>
    <t>08/02/2023 07:42:47 AM</t>
  </si>
  <si>
    <t>08/02/2023 07:43:57 AM</t>
  </si>
  <si>
    <t>07/30/2023 08:19:26 AM</t>
  </si>
  <si>
    <t>08/02/2023 07:42:05 AM</t>
  </si>
  <si>
    <t>West Coast of Vancouver Island</t>
  </si>
  <si>
    <t>VHF Radio Operators Cert.</t>
  </si>
  <si>
    <t>08/02/2023 07:23:35 AM</t>
  </si>
  <si>
    <t>08/02/2023 07:29:30 AM</t>
  </si>
  <si>
    <t>08/02/2023 07:18:53 AM</t>
  </si>
  <si>
    <t>08/02/2023 07:23:59 AM</t>
  </si>
  <si>
    <t>08/02/2023 06:52:04 AM</t>
  </si>
  <si>
    <t>08/02/2023 07:13:58 AM</t>
  </si>
  <si>
    <t>08/02/2023 07:03:29 AM</t>
  </si>
  <si>
    <t>08/02/2023 07:07:38 AM</t>
  </si>
  <si>
    <t>08/02/2023 06:59:49 AM</t>
  </si>
  <si>
    <t>08/02/2023 07:05:48 AM</t>
  </si>
  <si>
    <t>08/02/2023 06:52:37 AM</t>
  </si>
  <si>
    <t>08/02/2023 07:05:36 AM</t>
  </si>
  <si>
    <t>VHF licence</t>
  </si>
  <si>
    <t>MERS and Marine Detective social media</t>
  </si>
  <si>
    <t>08/02/2023 06:53:10 AM</t>
  </si>
  <si>
    <t>08/02/2023 06:57:31 AM</t>
  </si>
  <si>
    <t>Howe Sound, Sunshine Coast</t>
  </si>
  <si>
    <t>Coastal Navigation</t>
  </si>
  <si>
    <t>08/02/2023 06:47:41 AM</t>
  </si>
  <si>
    <t>08/02/2023 06:55:35 AM</t>
  </si>
  <si>
    <t>ROC marine, Marine basic FA</t>
  </si>
  <si>
    <t>08/02/2023 06:44:34 AM</t>
  </si>
  <si>
    <t>08/02/2023 06:50:54 AM</t>
  </si>
  <si>
    <t xml:space="preserve">Coastal Navigation </t>
  </si>
  <si>
    <t>08/02/2023 06:32:14 AM</t>
  </si>
  <si>
    <t>08/02/2023 06:34:37 AM</t>
  </si>
  <si>
    <t>08/02/2023 06:10:58 AM</t>
  </si>
  <si>
    <t>08/02/2023 06:20:33 AM</t>
  </si>
  <si>
    <t>Burrard Inlet, Indian Arm, English Bay, Howe Sound, Georgia Strait.</t>
  </si>
  <si>
    <t>08/02/2023 05:31:23 AM</t>
  </si>
  <si>
    <t>08/02/2023 05:39:17 AM</t>
  </si>
  <si>
    <t>Nootka</t>
  </si>
  <si>
    <t>08/02/2023 04:34:24 AM</t>
  </si>
  <si>
    <t>08/02/2023 04:41:56 AM</t>
  </si>
  <si>
    <t>08/02/2023 03:12:04 AM</t>
  </si>
  <si>
    <t>08/02/2023 03:27:12 AM</t>
  </si>
  <si>
    <t>08/02/2023 03:14:36 AM</t>
  </si>
  <si>
    <t>08/02/2023 03:26:40 AM</t>
  </si>
  <si>
    <t>08/02/2023 03:01:45 AM</t>
  </si>
  <si>
    <t>08/02/2023 03:13:42 AM</t>
  </si>
  <si>
    <t>08/02/2023 12:38:42 AM</t>
  </si>
  <si>
    <t>08/02/2023 12:39:30 AM</t>
  </si>
  <si>
    <t>08/01/2023 11:09:15 PM</t>
  </si>
  <si>
    <t>08/01/2023 11:20:02 PM</t>
  </si>
  <si>
    <t>Greater Victoria (Gorge waterway, inner harbour)</t>
  </si>
  <si>
    <t>08/01/2023 10:17:42 PM</t>
  </si>
  <si>
    <t>08/01/2023 10:25:34 PM</t>
  </si>
  <si>
    <t>08/01/2023 09:49:22 PM</t>
  </si>
  <si>
    <t>08/01/2023 09:55:36 PM</t>
  </si>
  <si>
    <t>Level 1 Kayak</t>
  </si>
  <si>
    <t>08/01/2023 09:43:32 PM</t>
  </si>
  <si>
    <t>08/01/2023 09:51:05 PM</t>
  </si>
  <si>
    <t>Logged over 30,000 hrs on the ocean</t>
  </si>
  <si>
    <t>08/01/2023 09:42:32 PM</t>
  </si>
  <si>
    <t>08/01/2023 09:50:57 PM</t>
  </si>
  <si>
    <t>08/01/2023 09:19:12 PM</t>
  </si>
  <si>
    <t>08/01/2023 09:32:52 PM</t>
  </si>
  <si>
    <t>08/01/2023 09:16:57 PM</t>
  </si>
  <si>
    <t>08/01/2023 09:28:11 PM</t>
  </si>
  <si>
    <t xml:space="preserve">RCYA intermediate, coastal nav, meteorology </t>
  </si>
  <si>
    <t>08/01/2023 09:02:23 PM</t>
  </si>
  <si>
    <t>08/01/2023 09:10:50 PM</t>
  </si>
  <si>
    <t>08/01/2023 08:58:59 PM</t>
  </si>
  <si>
    <t>08/01/2023 09:00:25 PM</t>
  </si>
  <si>
    <t>08/01/2023 08:53:10 PM</t>
  </si>
  <si>
    <t>08/01/2023 08:58:56 PM</t>
  </si>
  <si>
    <t>Vancouver coast, fraser</t>
  </si>
  <si>
    <t>Maritime radio license</t>
  </si>
  <si>
    <t>08/01/2023 08:41:56 PM</t>
  </si>
  <si>
    <t>08/01/2023 08:50:00 PM</t>
  </si>
  <si>
    <t>08/01/2023 08:35:35 PM</t>
  </si>
  <si>
    <t>08/01/2023 08:44:19 PM</t>
  </si>
  <si>
    <t>08/01/2023 08:29:23 PM</t>
  </si>
  <si>
    <t>08/01/2023 08:30:01 PM</t>
  </si>
  <si>
    <t>08/01/2023 08:26:23 PM</t>
  </si>
  <si>
    <t>08/01/2023 08:29:32 PM</t>
  </si>
  <si>
    <t>Victoria harbour</t>
  </si>
  <si>
    <t>08/01/2023 08:14:31 PM</t>
  </si>
  <si>
    <t>08/01/2023 08:28:22 PM</t>
  </si>
  <si>
    <t>Parksville to Denman</t>
  </si>
  <si>
    <t>08/01/2023 08:18:13 PM</t>
  </si>
  <si>
    <t>08/01/2023 08:27:18 PM</t>
  </si>
  <si>
    <t>08/01/2023 08:15:05 PM</t>
  </si>
  <si>
    <t>08/01/2023 08:21:01 PM</t>
  </si>
  <si>
    <t>08/01/2023 08:17:41 PM</t>
  </si>
  <si>
    <t>08/01/2023 08:20:47 PM</t>
  </si>
  <si>
    <t>08/01/2023 08:08:05 PM</t>
  </si>
  <si>
    <t>08/01/2023 08:17:09 PM</t>
  </si>
  <si>
    <t>08/01/2023 08:09:49 PM</t>
  </si>
  <si>
    <t>08/01/2023 08:16:14 PM</t>
  </si>
  <si>
    <t>Americans seem to have no rules that apply</t>
  </si>
  <si>
    <t>08/01/2023 07:58:01 PM</t>
  </si>
  <si>
    <t>08/01/2023 07:58:57 PM</t>
  </si>
  <si>
    <t>08/01/2023 07:38:18 PM</t>
  </si>
  <si>
    <t>08/01/2023 07:54:27 PM</t>
  </si>
  <si>
    <t>08/01/2023 06:56:00 PM</t>
  </si>
  <si>
    <t>08/01/2023 07:52:44 PM</t>
  </si>
  <si>
    <t>Radio Operators card</t>
  </si>
  <si>
    <t>08/01/2023 07:35:53 PM</t>
  </si>
  <si>
    <t>08/01/2023 07:47:47 PM</t>
  </si>
  <si>
    <t>Ghost lake, Alberta  Glenmore dam calgary</t>
  </si>
  <si>
    <t>08/01/2023 07:39:23 PM</t>
  </si>
  <si>
    <t>08/01/2023 07:42:28 PM</t>
  </si>
  <si>
    <t>08/01/2023 07:35:32 PM</t>
  </si>
  <si>
    <t>08/01/2023 07:39:04 PM</t>
  </si>
  <si>
    <t>Port renfrew</t>
  </si>
  <si>
    <t>08/01/2023 07:31:33 PM</t>
  </si>
  <si>
    <t>08/01/2023 07:39:00 PM</t>
  </si>
  <si>
    <t xml:space="preserve">Northwest coast Vancouver Island </t>
  </si>
  <si>
    <t>08/01/2023 07:29:34 PM</t>
  </si>
  <si>
    <t>08/01/2023 07:38:27 PM</t>
  </si>
  <si>
    <t>08/01/2023 07:10:38 PM</t>
  </si>
  <si>
    <t>08/01/2023 07:12:28 PM</t>
  </si>
  <si>
    <t>08/01/2023 06:53:23 PM</t>
  </si>
  <si>
    <t>08/01/2023 06:53:55 PM</t>
  </si>
  <si>
    <t>08/01/2023 06:31:20 PM</t>
  </si>
  <si>
    <t>08/01/2023 06:40:40 PM</t>
  </si>
  <si>
    <t>08/01/2023 06:26:35 PM</t>
  </si>
  <si>
    <t>08/01/2023 06:36:31 PM</t>
  </si>
  <si>
    <t>Restricted marine radio operators card</t>
  </si>
  <si>
    <t>08/01/2023 06:06:31 PM</t>
  </si>
  <si>
    <t>08/01/2023 06:30:20 PM</t>
  </si>
  <si>
    <t>broughton archipelago &amp; north island</t>
  </si>
  <si>
    <t>08/01/2023 06:24:40 PM</t>
  </si>
  <si>
    <t>08/01/2023 06:25:23 PM</t>
  </si>
  <si>
    <t>08/01/2023 06:01:35 PM</t>
  </si>
  <si>
    <t>08/01/2023 06:11:28 PM</t>
  </si>
  <si>
    <t>I have emailed the Vancouver Aquarium folks</t>
  </si>
  <si>
    <t>08/01/2023 05:58:23 PM</t>
  </si>
  <si>
    <t>08/01/2023 06:05:58 PM</t>
  </si>
  <si>
    <t>08/01/2023 06:00:56 PM</t>
  </si>
  <si>
    <t>08/01/2023 06:04:59 PM</t>
  </si>
  <si>
    <t>08/01/2023 06:00:46 PM</t>
  </si>
  <si>
    <t>08/01/2023 06:04:42 PM</t>
  </si>
  <si>
    <t>08/01/2023 05:30:24 PM</t>
  </si>
  <si>
    <t>08/01/2023 05:48:11 PM</t>
  </si>
  <si>
    <t>08/01/2023 05:41:14 PM</t>
  </si>
  <si>
    <t>08/01/2023 05:47:25 PM</t>
  </si>
  <si>
    <t>08/01/2023 05:32:13 PM</t>
  </si>
  <si>
    <t>08/01/2023 05:45:39 PM</t>
  </si>
  <si>
    <t>08/01/2023 05:35:39 PM</t>
  </si>
  <si>
    <t>08/01/2023 05:44:52 PM</t>
  </si>
  <si>
    <t>08/01/2023 05:34:09 PM</t>
  </si>
  <si>
    <t>08/01/2023 05:36:35 PM</t>
  </si>
  <si>
    <t>08/01/2023 05:19:56 PM</t>
  </si>
  <si>
    <t>08/01/2023 05:36:20 PM</t>
  </si>
  <si>
    <t>08/01/2023 05:19:30 PM</t>
  </si>
  <si>
    <t>08/01/2023 05:26:23 PM</t>
  </si>
  <si>
    <t>08/01/2023 05:20:21 PM</t>
  </si>
  <si>
    <t>08/01/2023 05:21:40 PM</t>
  </si>
  <si>
    <t>08/01/2023 04:57:46 PM</t>
  </si>
  <si>
    <t>08/01/2023 05:09:36 PM</t>
  </si>
  <si>
    <t>08/01/2023 04:52:50 PM</t>
  </si>
  <si>
    <t>08/01/2023 04:54:59 PM</t>
  </si>
  <si>
    <t>08/01/2023 04:39:16 PM</t>
  </si>
  <si>
    <t>08/01/2023 04:47:49 PM</t>
  </si>
  <si>
    <t>Power squadron certification</t>
  </si>
  <si>
    <t>08/01/2023 04:34:29 PM</t>
  </si>
  <si>
    <t>08/01/2023 04:42:30 PM</t>
  </si>
  <si>
    <t>08/01/2023 04:32:28 PM</t>
  </si>
  <si>
    <t>08/01/2023 04:42:16 PM</t>
  </si>
  <si>
    <t>Northwest VI</t>
  </si>
  <si>
    <t>08/01/2023 04:30:26 PM</t>
  </si>
  <si>
    <t>08/01/2023 04:40:16 PM</t>
  </si>
  <si>
    <t>08/01/2023 04:27:47 PM</t>
  </si>
  <si>
    <t>08/01/2023 04:33:51 PM</t>
  </si>
  <si>
    <t>08/01/2023 12:55:26 PM</t>
  </si>
  <si>
    <t>08/01/2023 04:32:47 PM</t>
  </si>
  <si>
    <t>Cowichan bay</t>
  </si>
  <si>
    <t>Boat smarts?</t>
  </si>
  <si>
    <t>08/01/2023 04:09:18 PM</t>
  </si>
  <si>
    <t>08/01/2023 04:10:56 PM</t>
  </si>
  <si>
    <t>08/01/2023 03:39:35 PM</t>
  </si>
  <si>
    <t>08/01/2023 03:40:54 PM</t>
  </si>
  <si>
    <t>08/01/2023 03:30:56 PM</t>
  </si>
  <si>
    <t>08/01/2023 03:40:40 PM</t>
  </si>
  <si>
    <t>08/01/2023 03:38:44 PM</t>
  </si>
  <si>
    <t>08/01/2023 03:40:30 PM</t>
  </si>
  <si>
    <t>07/31/2023 06:10:51 PM</t>
  </si>
  <si>
    <t>08/01/2023 03:37:13 PM</t>
  </si>
  <si>
    <t>qathet RD</t>
  </si>
  <si>
    <t>08/01/2023 03:24:26 PM</t>
  </si>
  <si>
    <t>08/01/2023 03:34:38 PM</t>
  </si>
  <si>
    <t>VHF license.  Open water safety training</t>
  </si>
  <si>
    <t>08/01/2023 03:31:22 PM</t>
  </si>
  <si>
    <t>08/01/2023 03:31:51 PM</t>
  </si>
  <si>
    <t>08/01/2023 03:23:43 PM</t>
  </si>
  <si>
    <t>08/01/2023 03:24:15 PM</t>
  </si>
  <si>
    <t>08/01/2023 03:10:51 PM</t>
  </si>
  <si>
    <t>08/01/2023 03:12:59 PM</t>
  </si>
  <si>
    <t>08/01/2023 03:03:33 PM</t>
  </si>
  <si>
    <t>08/01/2023 03:06:21 PM</t>
  </si>
  <si>
    <t>08/01/2023 02:58:27 PM</t>
  </si>
  <si>
    <t>08/01/2023 03:06:11 PM</t>
  </si>
  <si>
    <t>08/01/2023 02:53:45 PM</t>
  </si>
  <si>
    <t>08/01/2023 03:05:05 PM</t>
  </si>
  <si>
    <t>08/01/2023 02:03:08 PM</t>
  </si>
  <si>
    <t>08/01/2023 02:49:56 PM</t>
  </si>
  <si>
    <t>east coast Vancouver island ( Nanaimo)</t>
  </si>
  <si>
    <t>08/01/2023 02:17:33 PM</t>
  </si>
  <si>
    <t>08/01/2023 02:23:57 PM</t>
  </si>
  <si>
    <t xml:space="preserve">Abuses by whale watch boats. </t>
  </si>
  <si>
    <t>08/01/2023 02:05:54 PM</t>
  </si>
  <si>
    <t>08/01/2023 02:16:41 PM</t>
  </si>
  <si>
    <t>picked up a sticker from the MERS booth during Filomi Days in Port Hardy</t>
  </si>
  <si>
    <t>08/01/2023 01:53:50 PM</t>
  </si>
  <si>
    <t>08/01/2023 02:02:47 PM</t>
  </si>
  <si>
    <t>08/01/2023 01:57:09 PM</t>
  </si>
  <si>
    <t>08/01/2023 01:57:46 PM</t>
  </si>
  <si>
    <t>08/01/2023 01:45:08 PM</t>
  </si>
  <si>
    <t>08/01/2023 01:50:39 PM</t>
  </si>
  <si>
    <t>08/01/2023 01:33:07 PM</t>
  </si>
  <si>
    <t>08/01/2023 01:42:25 PM</t>
  </si>
  <si>
    <t>08/01/2023 01:27:38 PM</t>
  </si>
  <si>
    <t>08/01/2023 01:37:21 PM</t>
  </si>
  <si>
    <t>08/01/2023 12:51:17 PM</t>
  </si>
  <si>
    <t>08/01/2023 01:06:06 PM</t>
  </si>
  <si>
    <t>08/01/2023 12:41:56 PM</t>
  </si>
  <si>
    <t>08/01/2023 12:50:24 PM</t>
  </si>
  <si>
    <t>08/01/2023 12:42:45 PM</t>
  </si>
  <si>
    <t>08/01/2023 12:49:45 PM</t>
  </si>
  <si>
    <t>08/01/2023 12:29:39 PM</t>
  </si>
  <si>
    <t>08/01/2023 12:40:04 PM</t>
  </si>
  <si>
    <t>Desolation sound, Savary, Campbell river</t>
  </si>
  <si>
    <t>08/01/2023 12:31:38 PM</t>
  </si>
  <si>
    <t>08/01/2023 12:36:51 PM</t>
  </si>
  <si>
    <t>08/01/2023 12:18:15 PM</t>
  </si>
  <si>
    <t>08/01/2023 12:31:46 PM</t>
  </si>
  <si>
    <t>Flag at Dodd Narrows</t>
  </si>
  <si>
    <t>08/01/2023 12:07:41 PM</t>
  </si>
  <si>
    <t>08/01/2023 12:14:46 PM</t>
  </si>
  <si>
    <t xml:space="preserve">Washington boater card </t>
  </si>
  <si>
    <t>08/01/2023 11:56:07 AM</t>
  </si>
  <si>
    <t>08/01/2023 11:58:21 AM</t>
  </si>
  <si>
    <t>08/01/2023 11:42:44 AM</t>
  </si>
  <si>
    <t>08/01/2023 11:50:21 AM</t>
  </si>
  <si>
    <t>08/01/2023 11:36:19 AM</t>
  </si>
  <si>
    <t>08/01/2023 11:43:48 AM</t>
  </si>
  <si>
    <t>08/01/2023 11:41:30 AM</t>
  </si>
  <si>
    <t>08/01/2023 11:43:06 AM</t>
  </si>
  <si>
    <t>08/01/2023 11:40:22 AM</t>
  </si>
  <si>
    <t>08/01/2023 11:41:38 AM</t>
  </si>
  <si>
    <t>08/01/2023 11:02:19 AM</t>
  </si>
  <si>
    <t>08/01/2023 11:16:12 AM</t>
  </si>
  <si>
    <t>common sense</t>
  </si>
  <si>
    <t>08/01/2023 11:13:44 AM</t>
  </si>
  <si>
    <t>08/01/2023 11:14:50 AM</t>
  </si>
  <si>
    <t>08/01/2023 10:47:57 AM</t>
  </si>
  <si>
    <t>08/01/2023 11:00:00 AM</t>
  </si>
  <si>
    <t>08/01/2023 10:38:57 AM</t>
  </si>
  <si>
    <t>08/01/2023 10:44:24 AM</t>
  </si>
  <si>
    <t>Metro Vancouver</t>
  </si>
  <si>
    <t>08/01/2023 10:17:48 AM</t>
  </si>
  <si>
    <t>08/01/2023 10:30:19 AM</t>
  </si>
  <si>
    <t>Power and Sail Squadron / Coastal Piloting</t>
  </si>
  <si>
    <t>08/01/2023 09:43:44 AM</t>
  </si>
  <si>
    <t>08/01/2023 09:52:17 AM</t>
  </si>
  <si>
    <t>ASA Cruising, CSA keelboat.</t>
  </si>
  <si>
    <t>08/01/2023 09:22:41 AM</t>
  </si>
  <si>
    <t>08/01/2023 09:24:08 AM</t>
  </si>
  <si>
    <t>08/01/2023 09:13:38 AM</t>
  </si>
  <si>
    <t>08/01/2023 09:23:12 AM</t>
  </si>
  <si>
    <t>08/01/2023 08:55:55 AM</t>
  </si>
  <si>
    <t>08/01/2023 09:11:48 AM</t>
  </si>
  <si>
    <t>Marine Radio</t>
  </si>
  <si>
    <t>08/01/2023 08:53:56 AM</t>
  </si>
  <si>
    <t>08/01/2023 09:03:07 AM</t>
  </si>
  <si>
    <t>Mitlenatch Island</t>
  </si>
  <si>
    <t>08/01/2023 08:44:46 AM</t>
  </si>
  <si>
    <t>08/01/2023 08:55:05 AM</t>
  </si>
  <si>
    <t>08/01/2023 07:57:28 AM</t>
  </si>
  <si>
    <t>08/01/2023 08:44:49 AM</t>
  </si>
  <si>
    <t>Safe Boater, Power Squadron, Marine Radio</t>
  </si>
  <si>
    <t>Have friend who is a whale researcher in Alert Bay</t>
  </si>
  <si>
    <t>I highly respect these animals and keep my distance because of that. I don‚Äôt know all the laws but know to report animals in distress, boaters harassing and getting too close etc</t>
  </si>
  <si>
    <t>08/01/2023 08:31:52 AM</t>
  </si>
  <si>
    <t>08/01/2023 08:43:53 AM</t>
  </si>
  <si>
    <t>08/01/2023 08:02:53 AM</t>
  </si>
  <si>
    <t>08/01/2023 08:08:40 AM</t>
  </si>
  <si>
    <t>08/01/2023 08:01:02 AM</t>
  </si>
  <si>
    <t>08/01/2023 08:04:54 AM</t>
  </si>
  <si>
    <t>08/01/2023 07:50:16 AM</t>
  </si>
  <si>
    <t>08/01/2023 08:00:42 AM</t>
  </si>
  <si>
    <t>08/01/2023 07:55:08 AM</t>
  </si>
  <si>
    <t>08/01/2023 07:59:05 AM</t>
  </si>
  <si>
    <t>08/01/2023 07:45:18 AM</t>
  </si>
  <si>
    <t>08/01/2023 07:46:57 AM</t>
  </si>
  <si>
    <t>08/01/2023 07:32:30 AM</t>
  </si>
  <si>
    <t>08/01/2023 07:39:38 AM</t>
  </si>
  <si>
    <t>08/01/2023 07:39:37 AM</t>
  </si>
  <si>
    <t>08/01/2023 07:33:04 AM</t>
  </si>
  <si>
    <t>08/01/2023 07:34:00 AM</t>
  </si>
  <si>
    <t>08/01/2023 07:09:14 AM</t>
  </si>
  <si>
    <t>08/01/2023 07:21:15 AM</t>
  </si>
  <si>
    <t xml:space="preserve">In between a &amp; b - generally between CR and deep bay </t>
  </si>
  <si>
    <t xml:space="preserve">I find it hard to judge the distance required </t>
  </si>
  <si>
    <t>08/01/2023 06:54:49 AM</t>
  </si>
  <si>
    <t>08/01/2023 07:08:54 AM</t>
  </si>
  <si>
    <t>08/01/2023 06:56:30 AM</t>
  </si>
  <si>
    <t>08/01/2023 06:58:59 AM</t>
  </si>
  <si>
    <t>08/01/2023 06:43:46 AM</t>
  </si>
  <si>
    <t>08/01/2023 06:51:30 AM</t>
  </si>
  <si>
    <t>08/01/2023 06:35:22 AM</t>
  </si>
  <si>
    <t>08/01/2023 06:44:57 AM</t>
  </si>
  <si>
    <t>North west coast of VI. Winter harbour area</t>
  </si>
  <si>
    <t>08/01/2023 06:26:05 AM</t>
  </si>
  <si>
    <t>08/01/2023 06:32:24 AM</t>
  </si>
  <si>
    <t>08/01/2023 06:01:55 AM</t>
  </si>
  <si>
    <t>08/01/2023 06:07:01 AM</t>
  </si>
  <si>
    <t>08/01/2023 05:05:08 AM</t>
  </si>
  <si>
    <t>08/01/2023 05:12:56 AM</t>
  </si>
  <si>
    <t>08/01/2023 04:02:47 AM</t>
  </si>
  <si>
    <t>08/01/2023 04:04:10 AM</t>
  </si>
  <si>
    <t>08/01/2023 02:56:44 AM</t>
  </si>
  <si>
    <t>08/01/2023 03:06:33 AM</t>
  </si>
  <si>
    <t xml:space="preserve">2503633567 Marine mammal rescue </t>
  </si>
  <si>
    <t>08/01/2023 12:52:57 AM</t>
  </si>
  <si>
    <t>08/01/2023 01:09:38 AM</t>
  </si>
  <si>
    <t>08/01/2023 12:39:52 AM</t>
  </si>
  <si>
    <t>08/01/2023 12:50:44 AM</t>
  </si>
  <si>
    <t>08/01/2023 12:18:07 AM</t>
  </si>
  <si>
    <t>08/01/2023 12:25:29 AM</t>
  </si>
  <si>
    <t>Mers</t>
  </si>
  <si>
    <t>07/31/2023 10:01:16 PM</t>
  </si>
  <si>
    <t>07/31/2023 10:01:59 PM</t>
  </si>
  <si>
    <t>07/31/2023 09:40:57 PM</t>
  </si>
  <si>
    <t>07/31/2023 10:01:11 PM</t>
  </si>
  <si>
    <t>07/31/2023 09:31:53 PM</t>
  </si>
  <si>
    <t>07/31/2023 09:54:44 PM</t>
  </si>
  <si>
    <t>07/31/2023 08:41:53 PM</t>
  </si>
  <si>
    <t>07/31/2023 09:41:35 PM</t>
  </si>
  <si>
    <t>I do not use a motorized boat and keep a respectful distance out of fear in my paddle crafts.</t>
  </si>
  <si>
    <t>07/31/2023 09:30:07 PM</t>
  </si>
  <si>
    <t>07/31/2023 09:37:11 PM</t>
  </si>
  <si>
    <t>07/31/2023 09:27:27 PM</t>
  </si>
  <si>
    <t>07/31/2023 09:37:05 PM</t>
  </si>
  <si>
    <t>07/31/2023 09:11:56 PM</t>
  </si>
  <si>
    <t>07/31/2023 09:35:23 PM</t>
  </si>
  <si>
    <t>Canadian Power &amp;Sail Squadrons Boating 1 &amp; 2 &amp; Seamanship, Radar, ROC(M) VHF radio</t>
  </si>
  <si>
    <t>07/31/2023 09:02:49 PM</t>
  </si>
  <si>
    <t>07/31/2023 09:15:55 PM</t>
  </si>
  <si>
    <t>07/31/2023 09:01:03 PM</t>
  </si>
  <si>
    <t>07/31/2023 09:12:11 PM</t>
  </si>
  <si>
    <t>07/31/2023 08:56:39 PM</t>
  </si>
  <si>
    <t>07/31/2023 09:03:34 PM</t>
  </si>
  <si>
    <t>07/31/2023 08:53:35 PM</t>
  </si>
  <si>
    <t>07/31/2023 09:01:22 PM</t>
  </si>
  <si>
    <t>07/31/2023 08:40:21 PM</t>
  </si>
  <si>
    <t>07/31/2023 08:51:52 PM</t>
  </si>
  <si>
    <t>07/31/2023 08:32:44 PM</t>
  </si>
  <si>
    <t>07/31/2023 08:51:08 PM</t>
  </si>
  <si>
    <t>07/31/2023 08:33:07 PM</t>
  </si>
  <si>
    <t>07/31/2023 08:49:15 PM</t>
  </si>
  <si>
    <t xml:space="preserve">Southern Gulf Islands and south Vancouver Island </t>
  </si>
  <si>
    <t>07/31/2023 08:31:22 PM</t>
  </si>
  <si>
    <t>07/31/2023 08:42:27 PM</t>
  </si>
  <si>
    <t>07/31/2023 08:07:32 PM</t>
  </si>
  <si>
    <t>07/31/2023 08:42:13 PM</t>
  </si>
  <si>
    <t>07/31/2023 08:40:29 PM</t>
  </si>
  <si>
    <t>07/31/2023 08:41:07 PM</t>
  </si>
  <si>
    <t>07/31/2023 08:34:49 PM</t>
  </si>
  <si>
    <t>07/31/2023 08:36:20 PM</t>
  </si>
  <si>
    <t>07/31/2023 08:19:41 PM</t>
  </si>
  <si>
    <t>07/31/2023 08:27:06 PM</t>
  </si>
  <si>
    <t>07/31/2023 08:18:15 PM</t>
  </si>
  <si>
    <t>07/31/2023 08:24:21 PM</t>
  </si>
  <si>
    <t>07/31/2023 08:22:38 PM</t>
  </si>
  <si>
    <t>07/31/2023 08:23:06 PM</t>
  </si>
  <si>
    <t>07/31/2023 05:57:20 PM</t>
  </si>
  <si>
    <t>07/31/2023 08:20:47 PM</t>
  </si>
  <si>
    <t>07/31/2023 08:08:24 PM</t>
  </si>
  <si>
    <t>07/31/2023 08:09:09 PM</t>
  </si>
  <si>
    <t>07/31/2023 07:31:32 PM</t>
  </si>
  <si>
    <t>07/31/2023 08:07:53 PM</t>
  </si>
  <si>
    <t>07/31/2023 07:59:07 PM</t>
  </si>
  <si>
    <t>07/31/2023 08:05:15 PM</t>
  </si>
  <si>
    <t>07/31/2023 07:59:36 PM</t>
  </si>
  <si>
    <t>07/31/2023 08:02:37 PM</t>
  </si>
  <si>
    <t>07/31/2023 07:50:31 PM</t>
  </si>
  <si>
    <t>07/31/2023 08:00:34 PM</t>
  </si>
  <si>
    <t>Restricted Operator's Certificate (Maritime)</t>
  </si>
  <si>
    <t>07/31/2023 07:56:08 PM</t>
  </si>
  <si>
    <t>07/31/2023 07:57:16 PM</t>
  </si>
  <si>
    <t>07/31/2023 07:34:21 PM</t>
  </si>
  <si>
    <t>07/31/2023 07:51:40 PM</t>
  </si>
  <si>
    <t>07/31/2023 07:49:10 PM</t>
  </si>
  <si>
    <t>07/31/2023 07:49:52 PM</t>
  </si>
  <si>
    <t>07/31/2023 07:46:36 PM</t>
  </si>
  <si>
    <t>07/31/2023 07:47:06 PM</t>
  </si>
  <si>
    <t>07/31/2023 07:25:53 PM</t>
  </si>
  <si>
    <t>07/31/2023 07:33:55 PM</t>
  </si>
  <si>
    <t xml:space="preserve"> Roc</t>
  </si>
  <si>
    <t>07/31/2023 07:28:01 PM</t>
  </si>
  <si>
    <t>07/31/2023 07:30:04 PM</t>
  </si>
  <si>
    <t xml:space="preserve">International bosun </t>
  </si>
  <si>
    <t>07/31/2023 06:45:23 PM</t>
  </si>
  <si>
    <t>07/31/2023 06:54:19 PM</t>
  </si>
  <si>
    <t>I haven‚Äôt reported.</t>
  </si>
  <si>
    <t>07/31/2023 06:31:40 PM</t>
  </si>
  <si>
    <t>07/31/2023 06:39:57 PM</t>
  </si>
  <si>
    <t>07/31/2023 06:07:34 PM</t>
  </si>
  <si>
    <t>07/31/2023 06:37:39 PM</t>
  </si>
  <si>
    <t>07/31/2023 06:21:55 PM</t>
  </si>
  <si>
    <t>07/31/2023 06:28:36 PM</t>
  </si>
  <si>
    <t>07/31/2023 06:20:00 PM</t>
  </si>
  <si>
    <t>07/31/2023 06:25:53 PM</t>
  </si>
  <si>
    <t>07/31/2023 06:05:55 PM</t>
  </si>
  <si>
    <t>07/31/2023 06:06:39 PM</t>
  </si>
  <si>
    <t>07/31/2023 05:37:11 PM</t>
  </si>
  <si>
    <t>07/31/2023 05:43:37 PM</t>
  </si>
  <si>
    <t xml:space="preserve">South coast </t>
  </si>
  <si>
    <t>07/31/2023 05:15:57 PM</t>
  </si>
  <si>
    <t>07/31/2023 05:21:16 PM</t>
  </si>
  <si>
    <t>07/31/2023 05:09:37 PM</t>
  </si>
  <si>
    <t>07/31/2023 05:17:34 PM</t>
  </si>
  <si>
    <t>Lower Mainland/Sunshine Coast</t>
  </si>
  <si>
    <t>07/31/2023 05:00:16 PM</t>
  </si>
  <si>
    <t>07/31/2023 05:15:29 PM</t>
  </si>
  <si>
    <t xml:space="preserve">Lund to Toba Inlet, Desolation Sound </t>
  </si>
  <si>
    <t>07/31/2023 05:01:46 PM</t>
  </si>
  <si>
    <t>07/31/2023 05:15:20 PM</t>
  </si>
  <si>
    <t>07/31/2023 05:07:18 PM</t>
  </si>
  <si>
    <t>07/31/2023 05:14:49 PM</t>
  </si>
  <si>
    <t>07/31/2023 04:53:51 PM</t>
  </si>
  <si>
    <t>07/31/2023 05:02:08 PM</t>
  </si>
  <si>
    <t>07/31/2023 04:32:25 PM</t>
  </si>
  <si>
    <t>07/31/2023 04:51:19 PM</t>
  </si>
  <si>
    <t xml:space="preserve">North Vancouver, West Vancouver </t>
  </si>
  <si>
    <t xml:space="preserve">Be Whale Wise website </t>
  </si>
  <si>
    <t>07/31/2023 04:38:38 PM</t>
  </si>
  <si>
    <t>07/31/2023 04:47:06 PM</t>
  </si>
  <si>
    <t xml:space="preserve">Lower Georgia Strait </t>
  </si>
  <si>
    <t>CYA INTERMEDIATE CRUISING</t>
  </si>
  <si>
    <t>07/31/2023 04:08:13 PM</t>
  </si>
  <si>
    <t>07/31/2023 04:19:46 PM</t>
  </si>
  <si>
    <t>07/31/2023 03:55:30 PM</t>
  </si>
  <si>
    <t>07/31/2023 04:16:45 PM</t>
  </si>
  <si>
    <t>07/31/2023 04:03:36 PM</t>
  </si>
  <si>
    <t>07/31/2023 04:08:43 PM</t>
  </si>
  <si>
    <t>07/31/2023 03:51:21 PM</t>
  </si>
  <si>
    <t>07/31/2023 04:00:23 PM</t>
  </si>
  <si>
    <t xml:space="preserve">Advanced power squadron </t>
  </si>
  <si>
    <t>07/31/2023 03:53:52 PM</t>
  </si>
  <si>
    <t>07/31/2023 03:54:44 PM</t>
  </si>
  <si>
    <t>07/31/2023 03:49:54 PM</t>
  </si>
  <si>
    <t>07/31/2023 03:50:25 PM</t>
  </si>
  <si>
    <t>07/31/2023 03:40:41 PM</t>
  </si>
  <si>
    <t>07/31/2023 03:49:12 PM</t>
  </si>
  <si>
    <t xml:space="preserve">Radio operator </t>
  </si>
  <si>
    <t>07/31/2023 03:22:49 PM</t>
  </si>
  <si>
    <t>07/31/2023 03:28:59 PM</t>
  </si>
  <si>
    <t>07/31/2023 03:03:52 PM</t>
  </si>
  <si>
    <t>07/31/2023 03:25:14 PM</t>
  </si>
  <si>
    <t>07/31/2023 02:48:32 PM</t>
  </si>
  <si>
    <t>07/31/2023 02:54:47 PM</t>
  </si>
  <si>
    <t>Jericho beach</t>
  </si>
  <si>
    <t>07/31/2023 02:40:03 PM</t>
  </si>
  <si>
    <t>07/31/2023 02:48:48 PM</t>
  </si>
  <si>
    <t>Pender Harbour, Texeda Island area</t>
  </si>
  <si>
    <t>07/31/2023 02:39:51 PM</t>
  </si>
  <si>
    <t>07/31/2023 02:43:36 PM</t>
  </si>
  <si>
    <t>07/31/2023 02:24:18 PM</t>
  </si>
  <si>
    <t>07/31/2023 02:25:10 PM</t>
  </si>
  <si>
    <t>07/31/2023 02:07:28 PM</t>
  </si>
  <si>
    <t>07/31/2023 02:14:11 PM</t>
  </si>
  <si>
    <t>07/31/2023 02:09:23 PM</t>
  </si>
  <si>
    <t>07/31/2023 02:10:48 PM</t>
  </si>
  <si>
    <t>07/31/2023 01:16:33 PM</t>
  </si>
  <si>
    <t>07/31/2023 01:47:03 PM</t>
  </si>
  <si>
    <t>Parksville/Nanaimo/Ladysmith</t>
  </si>
  <si>
    <t>07/31/2023 01:41:05 PM</t>
  </si>
  <si>
    <t>07/31/2023 01:41:27 PM</t>
  </si>
  <si>
    <t>07/31/2023 01:39:23 PM</t>
  </si>
  <si>
    <t>07/31/2023 01:39:55 PM</t>
  </si>
  <si>
    <t>07/31/2023 12:52:45 PM</t>
  </si>
  <si>
    <t>07/31/2023 12:59:44 PM</t>
  </si>
  <si>
    <t xml:space="preserve">Fraser River and lower mainland waters </t>
  </si>
  <si>
    <t>07/31/2023 12:40:18 PM</t>
  </si>
  <si>
    <t>07/31/2023 12:48:05 PM</t>
  </si>
  <si>
    <t>07/31/2023 12:02:00 PM</t>
  </si>
  <si>
    <t>07/31/2023 12:12:40 PM</t>
  </si>
  <si>
    <t>07/31/2023 12:04:38 PM</t>
  </si>
  <si>
    <t>07/31/2023 12:11:16 PM</t>
  </si>
  <si>
    <t>07/31/2023 12:09:01 PM</t>
  </si>
  <si>
    <t>07/31/2023 12:10:08 PM</t>
  </si>
  <si>
    <t>07/31/2023 11:45:54 AM</t>
  </si>
  <si>
    <t>07/31/2023 11:53:27 AM</t>
  </si>
  <si>
    <t>Power Squadron from 1986</t>
  </si>
  <si>
    <t>07/31/2023 11:42:38 AM</t>
  </si>
  <si>
    <t>07/31/2023 11:52:59 AM</t>
  </si>
  <si>
    <t>07/31/2023 11:33:45 AM</t>
  </si>
  <si>
    <t>07/31/2023 11:48:53 AM</t>
  </si>
  <si>
    <t>07/31/2023 11:18:55 AM</t>
  </si>
  <si>
    <t>07/31/2023 11:26:02 AM</t>
  </si>
  <si>
    <t>07/31/2023 11:03:22 AM</t>
  </si>
  <si>
    <t>07/31/2023 11:12:12 AM</t>
  </si>
  <si>
    <t xml:space="preserve">English Bay Vancouver,  and Gabriola Island </t>
  </si>
  <si>
    <t>07/31/2023 11:02:38 AM</t>
  </si>
  <si>
    <t>07/31/2023 11:09:36 AM</t>
  </si>
  <si>
    <t>Marine radio operator</t>
  </si>
  <si>
    <t>07/31/2023 11:02:18 AM</t>
  </si>
  <si>
    <t>07/31/2023 11:07:08 AM</t>
  </si>
  <si>
    <t>07/31/2023 10:49:46 AM</t>
  </si>
  <si>
    <t>07/31/2023 10:50:26 AM</t>
  </si>
  <si>
    <t>07/31/2023 10:41:24 AM</t>
  </si>
  <si>
    <t>07/31/2023 10:47:52 AM</t>
  </si>
  <si>
    <t>07/31/2023 10:36:13 AM</t>
  </si>
  <si>
    <t>07/31/2023 10:37:58 AM</t>
  </si>
  <si>
    <t xml:space="preserve">Canoe instructor RCABC </t>
  </si>
  <si>
    <t>07/31/2023 10:10:24 AM</t>
  </si>
  <si>
    <t>07/31/2023 10:23:47 AM</t>
  </si>
  <si>
    <t>07/31/2023 10:06:10 AM</t>
  </si>
  <si>
    <t>07/31/2023 10:11:42 AM</t>
  </si>
  <si>
    <t>also a fishing master 4 skippers ticket</t>
  </si>
  <si>
    <t>07/31/2023 09:46:41 AM</t>
  </si>
  <si>
    <t>07/31/2023 09:54:18 AM</t>
  </si>
  <si>
    <t>Southern Vancouver Island from Sooke to Cowichan</t>
  </si>
  <si>
    <t>07/31/2023 09:41:31 AM</t>
  </si>
  <si>
    <t>07/31/2023 09:54:03 AM</t>
  </si>
  <si>
    <t>ROC-M, Marine Basic First Aid</t>
  </si>
  <si>
    <t>07/31/2023 09:29:17 AM</t>
  </si>
  <si>
    <t>07/31/2023 09:37:08 AM</t>
  </si>
  <si>
    <t>07/31/2023 09:21:26 AM</t>
  </si>
  <si>
    <t>07/31/2023 09:28:46 AM</t>
  </si>
  <si>
    <t>07/31/2023 09:15:38 AM</t>
  </si>
  <si>
    <t>07/31/2023 09:20:58 AM</t>
  </si>
  <si>
    <t>07/31/2023 08:54:22 AM</t>
  </si>
  <si>
    <t>07/31/2023 09:04:08 AM</t>
  </si>
  <si>
    <t>07/31/2023 08:51:59 AM</t>
  </si>
  <si>
    <t>07/31/2023 09:00:01 AM</t>
  </si>
  <si>
    <t>07/31/2023 08:45:29 AM</t>
  </si>
  <si>
    <t>07/31/2023 08:59:10 AM</t>
  </si>
  <si>
    <t xml:space="preserve">I stay further away than law just to sure not to have impact.   I think safest is to totally stop be quiet and wait with motor off for animal to move away </t>
  </si>
  <si>
    <t>07/31/2023 08:38:46 AM</t>
  </si>
  <si>
    <t>07/31/2023 08:59:08 AM</t>
  </si>
  <si>
    <t>07/31/2023 08:40:50 AM</t>
  </si>
  <si>
    <t>07/31/2023 08:56:35 AM</t>
  </si>
  <si>
    <t>07/31/2023 08:31:11 AM</t>
  </si>
  <si>
    <t>07/31/2023 08:40:11 AM</t>
  </si>
  <si>
    <t>07/31/2023 08:27:59 AM</t>
  </si>
  <si>
    <t>07/31/2023 08:35:11 AM</t>
  </si>
  <si>
    <t>07/31/2023 07:31:40 AM</t>
  </si>
  <si>
    <t>07/31/2023 07:31:57 AM</t>
  </si>
  <si>
    <t>07/31/2023 06:56:10 AM</t>
  </si>
  <si>
    <t>07/31/2023 06:57:54 AM</t>
  </si>
  <si>
    <t>RHIOT</t>
  </si>
  <si>
    <t>07/31/2023 06:42:32 AM</t>
  </si>
  <si>
    <t>07/31/2023 06:52:47 AM</t>
  </si>
  <si>
    <t>07/31/2023 06:38:18 AM</t>
  </si>
  <si>
    <t>07/31/2023 06:38:45 AM</t>
  </si>
  <si>
    <t>07/31/2023 06:31:03 AM</t>
  </si>
  <si>
    <t>07/31/2023 06:32:54 AM</t>
  </si>
  <si>
    <t>07/31/2023 06:10:24 AM</t>
  </si>
  <si>
    <t>07/31/2023 06:28:49 AM</t>
  </si>
  <si>
    <t>Vancouver Harbour/BC interior</t>
  </si>
  <si>
    <t>07/31/2023 06:05:37 AM</t>
  </si>
  <si>
    <t>07/31/2023 06:06:17 AM</t>
  </si>
  <si>
    <t>07/31/2023 05:21:20 AM</t>
  </si>
  <si>
    <t>07/31/2023 05:31:17 AM</t>
  </si>
  <si>
    <t>07/31/2023 05:26:15 AM</t>
  </si>
  <si>
    <t>07/31/2023 05:27:56 AM</t>
  </si>
  <si>
    <t>07/31/2023 04:54:13 AM</t>
  </si>
  <si>
    <t>07/31/2023 04:55:51 AM</t>
  </si>
  <si>
    <t>07/30/2023 11:33:06 PM</t>
  </si>
  <si>
    <t>07/30/2023 11:40:18 PM</t>
  </si>
  <si>
    <t>07/30/2023 10:32:28 PM</t>
  </si>
  <si>
    <t>07/30/2023 10:40:55 PM</t>
  </si>
  <si>
    <t>07/30/2023 09:49:01 PM</t>
  </si>
  <si>
    <t>07/30/2023 10:03:00 PM</t>
  </si>
  <si>
    <t>07/30/2023 09:40:57 PM</t>
  </si>
  <si>
    <t>07/30/2023 09:45:14 PM</t>
  </si>
  <si>
    <t>07/30/2023 09:16:55 PM</t>
  </si>
  <si>
    <t>07/30/2023 09:30:27 PM</t>
  </si>
  <si>
    <t xml:space="preserve">Howe Sound Squamish BC </t>
  </si>
  <si>
    <t xml:space="preserve">I have a flat water SUP instructor course  and coastal touring cert  </t>
  </si>
  <si>
    <t>07/30/2023 09:10:16 PM</t>
  </si>
  <si>
    <t>07/30/2023 09:25:27 PM</t>
  </si>
  <si>
    <t>Westcoast Vancouver island</t>
  </si>
  <si>
    <t>Bc marine trails</t>
  </si>
  <si>
    <t>07/30/2023 09:16:43 PM</t>
  </si>
  <si>
    <t>07/30/2023 09:22:05 PM</t>
  </si>
  <si>
    <t>07/30/2023 09:17:53 PM</t>
  </si>
  <si>
    <t>07/30/2023 09:18:15 PM</t>
  </si>
  <si>
    <t>07/30/2023 09:06:22 PM</t>
  </si>
  <si>
    <t>07/30/2023 09:15:12 PM</t>
  </si>
  <si>
    <t>07/30/2023 08:55:21 PM</t>
  </si>
  <si>
    <t>07/30/2023 09:01:36 PM</t>
  </si>
  <si>
    <t>07/30/2023 08:46:28 PM</t>
  </si>
  <si>
    <t>07/30/2023 08:58:04 PM</t>
  </si>
  <si>
    <t>Radio Operators Certificate - Marine</t>
  </si>
  <si>
    <t>07/30/2023 08:41:17 PM</t>
  </si>
  <si>
    <t>07/30/2023 08:56:49 PM</t>
  </si>
  <si>
    <t>07/30/2023 08:27:51 PM</t>
  </si>
  <si>
    <t>07/30/2023 08:36:56 PM</t>
  </si>
  <si>
    <t>07/30/2023 08:23:45 PM</t>
  </si>
  <si>
    <t>07/30/2023 08:35:42 PM</t>
  </si>
  <si>
    <t>07/30/2023 08:29:54 PM</t>
  </si>
  <si>
    <t>07/30/2023 08:32:31 PM</t>
  </si>
  <si>
    <t>07/30/2023 08:21:40 PM</t>
  </si>
  <si>
    <t>07/30/2023 08:31:08 PM</t>
  </si>
  <si>
    <t>07/30/2023 08:27:11 PM</t>
  </si>
  <si>
    <t>07/30/2023 08:29:34 PM</t>
  </si>
  <si>
    <t>07/30/2023 08:12:46 PM</t>
  </si>
  <si>
    <t>07/30/2023 08:24:50 PM</t>
  </si>
  <si>
    <t>07/30/2023 08:14:55 PM</t>
  </si>
  <si>
    <t>07/30/2023 08:15:26 PM</t>
  </si>
  <si>
    <t>07/30/2023 07:54:35 PM</t>
  </si>
  <si>
    <t>07/30/2023 08:01:26 PM</t>
  </si>
  <si>
    <t>07/30/2023 07:24:39 PM</t>
  </si>
  <si>
    <t>07/30/2023 07:54:04 PM</t>
  </si>
  <si>
    <t xml:space="preserve">Restricted operators certificate </t>
  </si>
  <si>
    <t>Called BC ferries ship to warm of whales ahead of them</t>
  </si>
  <si>
    <t>07/30/2023 07:50:43 PM</t>
  </si>
  <si>
    <t>07/30/2023 07:51:06 PM</t>
  </si>
  <si>
    <t>07/30/2023 07:44:27 PM</t>
  </si>
  <si>
    <t>07/30/2023 07:50:55 PM</t>
  </si>
  <si>
    <t>07/30/2023 07:15:07 PM</t>
  </si>
  <si>
    <t>07/30/2023 07:29:20 PM</t>
  </si>
  <si>
    <t>07/30/2023 07:27:28 PM</t>
  </si>
  <si>
    <t>07/30/2023 07:28:29 PM</t>
  </si>
  <si>
    <t>07/30/2023 05:32:42 PM</t>
  </si>
  <si>
    <t>07/30/2023 07:28:16 PM</t>
  </si>
  <si>
    <t>07/30/2023 07:08:31 PM</t>
  </si>
  <si>
    <t>07/30/2023 07:16:43 PM</t>
  </si>
  <si>
    <t>07/30/2023 07:09:33 PM</t>
  </si>
  <si>
    <t>07/30/2023 07:10:46 PM</t>
  </si>
  <si>
    <t>07/30/2023 06:51:53 PM</t>
  </si>
  <si>
    <t>07/30/2023 07:09:37 PM</t>
  </si>
  <si>
    <t>07/30/2023 07:00:37 PM</t>
  </si>
  <si>
    <t>07/30/2023 07:09:24 PM</t>
  </si>
  <si>
    <t>07/30/2023 07:03:17 PM</t>
  </si>
  <si>
    <t>07/30/2023 07:04:21 PM</t>
  </si>
  <si>
    <t>07/30/2023 06:46:55 PM</t>
  </si>
  <si>
    <t>07/30/2023 06:52:51 PM</t>
  </si>
  <si>
    <t>07/30/2023 06:41:24 PM</t>
  </si>
  <si>
    <t>07/30/2023 06:49:06 PM</t>
  </si>
  <si>
    <t>07/30/2023 06:33:19 PM</t>
  </si>
  <si>
    <t>07/30/2023 06:42:52 PM</t>
  </si>
  <si>
    <t>07/30/2023 06:20:44 PM</t>
  </si>
  <si>
    <t>07/30/2023 06:26:12 PM</t>
  </si>
  <si>
    <t>Comox and great central lakes</t>
  </si>
  <si>
    <t>07/30/2023 06:22:15 PM</t>
  </si>
  <si>
    <t>07/30/2023 06:23:58 PM</t>
  </si>
  <si>
    <t>07/30/2023 06:19:04 PM</t>
  </si>
  <si>
    <t>07/30/2023 06:19:53 PM</t>
  </si>
  <si>
    <t>07/30/2023 06:01:19 PM</t>
  </si>
  <si>
    <t>07/30/2023 06:12:50 PM</t>
  </si>
  <si>
    <t>07/30/2023 06:01:48 PM</t>
  </si>
  <si>
    <t>07/30/2023 06:11:17 PM</t>
  </si>
  <si>
    <t>07/30/2023 05:40:54 PM</t>
  </si>
  <si>
    <t>07/30/2023 05:45:49 PM</t>
  </si>
  <si>
    <t>07/30/2023 05:38:37 PM</t>
  </si>
  <si>
    <t>07/30/2023 05:41:38 PM</t>
  </si>
  <si>
    <t>CPS boating 2/3 and 4</t>
  </si>
  <si>
    <t>07/30/2023 05:24:44 PM</t>
  </si>
  <si>
    <t>07/30/2023 05:37:05 PM</t>
  </si>
  <si>
    <t>07/30/2023 05:11:15 PM</t>
  </si>
  <si>
    <t>07/30/2023 05:27:14 PM</t>
  </si>
  <si>
    <t>07/30/2023 05:11:16 PM</t>
  </si>
  <si>
    <t>07/30/2023 05:26:31 PM</t>
  </si>
  <si>
    <t>Assistant Overnight Guide -SKGABC</t>
  </si>
  <si>
    <t>07/30/2023 04:42:56 PM</t>
  </si>
  <si>
    <t>07/30/2023 04:47:46 PM</t>
  </si>
  <si>
    <t>07/30/2023 04:27:22 PM</t>
  </si>
  <si>
    <t>07/30/2023 04:37:24 PM</t>
  </si>
  <si>
    <t>Paddle Canada Level One Certificate</t>
  </si>
  <si>
    <t>07/30/2023 04:36:18 PM</t>
  </si>
  <si>
    <t>07/30/2023 04:36:44 PM</t>
  </si>
  <si>
    <t>07/30/2023 04:15:46 PM</t>
  </si>
  <si>
    <t>07/30/2023 04:32:21 PM</t>
  </si>
  <si>
    <t>07/30/2023 04:24:38 PM</t>
  </si>
  <si>
    <t>07/30/2023 04:25:38 PM</t>
  </si>
  <si>
    <t>07/30/2023 04:03:22 PM</t>
  </si>
  <si>
    <t>07/30/2023 04:06:13 PM</t>
  </si>
  <si>
    <t>07/30/2023 04:00:28 PM</t>
  </si>
  <si>
    <t>07/30/2023 04:03:49 PM</t>
  </si>
  <si>
    <t>350 ton master</t>
  </si>
  <si>
    <t>07/30/2023 03:43:47 PM</t>
  </si>
  <si>
    <t>07/30/2023 04:03:18 PM</t>
  </si>
  <si>
    <t>I‚Äôve taken photos of the distancing rules and educate ppl that don‚Äôt know! I say ‚ÄúSee a spray, Stay away!‚Äù</t>
  </si>
  <si>
    <t>07/30/2023 03:58:19 PM</t>
  </si>
  <si>
    <t>07/30/2023 03:59:38 PM</t>
  </si>
  <si>
    <t>07/30/2023 03:29:16 PM</t>
  </si>
  <si>
    <t>07/30/2023 03:31:39 PM</t>
  </si>
  <si>
    <t>07/30/2023 03:02:36 PM</t>
  </si>
  <si>
    <t>07/30/2023 03:03:46 PM</t>
  </si>
  <si>
    <t>07/30/2023 02:52:16 PM</t>
  </si>
  <si>
    <t>07/30/2023 02:59:54 PM</t>
  </si>
  <si>
    <t>07/30/2023 02:20:39 PM</t>
  </si>
  <si>
    <t>07/30/2023 02:54:49 PM</t>
  </si>
  <si>
    <t>07/30/2023 02:38:49 PM</t>
  </si>
  <si>
    <t>07/30/2023 02:46:15 PM</t>
  </si>
  <si>
    <t>07/30/2023 02:34:21 PM</t>
  </si>
  <si>
    <t>07/30/2023 02:42:15 PM</t>
  </si>
  <si>
    <t>07/30/2023 02:27:59 PM</t>
  </si>
  <si>
    <t>07/30/2023 02:35:40 PM</t>
  </si>
  <si>
    <t>07/30/2023 02:17:28 PM</t>
  </si>
  <si>
    <t>07/30/2023 02:27:55 PM</t>
  </si>
  <si>
    <t>CPS SR. NAVIGATOR</t>
  </si>
  <si>
    <t>CPS Sr. NAVIGAROr</t>
  </si>
  <si>
    <t>07/30/2023 02:10:37 PM</t>
  </si>
  <si>
    <t>07/30/2023 02:25:45 PM</t>
  </si>
  <si>
    <t>07/30/2023 01:56:40 PM</t>
  </si>
  <si>
    <t>07/30/2023 02:17:08 PM</t>
  </si>
  <si>
    <t>07/30/2023 01:57:30 PM</t>
  </si>
  <si>
    <t>07/30/2023 02:14:00 PM</t>
  </si>
  <si>
    <t xml:space="preserve">I avoid bothering marine mamals and give them their space. I do not try to approach them. </t>
  </si>
  <si>
    <t>07/30/2023 01:56:54 PM</t>
  </si>
  <si>
    <t>07/30/2023 02:05:06 PM</t>
  </si>
  <si>
    <t>07/30/2023 01:26:04 PM</t>
  </si>
  <si>
    <t>07/30/2023 01:34:58 PM</t>
  </si>
  <si>
    <t>07/30/2023 01:23:31 PM</t>
  </si>
  <si>
    <t>07/30/2023 01:29:40 PM</t>
  </si>
  <si>
    <t>07/30/2023 01:27:02 PM</t>
  </si>
  <si>
    <t>07/30/2023 01:28:48 PM</t>
  </si>
  <si>
    <t>07/30/2023 01:17:44 PM</t>
  </si>
  <si>
    <t>07/30/2023 01:28:16 PM</t>
  </si>
  <si>
    <t>Sunshine Coast, out of Powell River</t>
  </si>
  <si>
    <t>We as boaters can not predict where the Mammals will surface</t>
  </si>
  <si>
    <t>07/30/2023 01:16:54 PM</t>
  </si>
  <si>
    <t>07/30/2023 01:24:25 PM</t>
  </si>
  <si>
    <t>07/30/2023 01:14:15 PM</t>
  </si>
  <si>
    <t>07/30/2023 01:14:56 PM</t>
  </si>
  <si>
    <t>07/30/2023 12:46:34 PM</t>
  </si>
  <si>
    <t>07/30/2023 12:54:06 PM</t>
  </si>
  <si>
    <t>07/30/2023 12:44:04 PM</t>
  </si>
  <si>
    <t>07/30/2023 12:46:23 PM</t>
  </si>
  <si>
    <t>Sunshine Coast, Pender Harbour</t>
  </si>
  <si>
    <t>07/30/2023 12:27:29 PM</t>
  </si>
  <si>
    <t>07/30/2023 12:33:44 PM</t>
  </si>
  <si>
    <t>07/30/2023 12:24:51 PM</t>
  </si>
  <si>
    <t>07/30/2023 12:31:21 PM</t>
  </si>
  <si>
    <t>07/30/2023 11:26:05 AM</t>
  </si>
  <si>
    <t>07/30/2023 11:33:23 AM</t>
  </si>
  <si>
    <t>07/30/2023 11:18:39 AM</t>
  </si>
  <si>
    <t>07/30/2023 11:19:59 AM</t>
  </si>
  <si>
    <t>07/30/2023 10:55:54 AM</t>
  </si>
  <si>
    <t>07/30/2023 11:19:21 AM</t>
  </si>
  <si>
    <t>Unaware of their presence until inside legal approach distances</t>
  </si>
  <si>
    <t>07/30/2023 10:52:23 AM</t>
  </si>
  <si>
    <t>07/30/2023 11:07:34 AM</t>
  </si>
  <si>
    <t xml:space="preserve">I disagree with with allowing whale watching boats and at a minimum, reduce the number of boats by half or more. This is harassment. Only thing worse is sturgeon fishing in the Fraser River and tributaries. </t>
  </si>
  <si>
    <t>07/30/2023 10:54:16 AM</t>
  </si>
  <si>
    <t>07/30/2023 11:03:14 AM</t>
  </si>
  <si>
    <t>07/30/2023 10:45:59 AM</t>
  </si>
  <si>
    <t>07/30/2023 10:55:52 AM</t>
  </si>
  <si>
    <t>When under sail, we are less maneuverable than under motor, so we just do our best. We think it's better to stay quiet/ under sail or drift, even if if means drifting too close, than run our engine and risk a strike or increase the noise - unless we need the motor to get away from rocks or collision path</t>
  </si>
  <si>
    <t>07/30/2023 10:43:34 AM</t>
  </si>
  <si>
    <t>07/30/2023 10:53:04 AM</t>
  </si>
  <si>
    <t xml:space="preserve">Sunshine Coast, Howe sound </t>
  </si>
  <si>
    <t>07/30/2023 10:26:17 AM</t>
  </si>
  <si>
    <t>07/30/2023 10:38:27 AM</t>
  </si>
  <si>
    <t>07/30/2023 10:33:56 AM</t>
  </si>
  <si>
    <t>07/30/2023 10:34:52 AM</t>
  </si>
  <si>
    <t>07/30/2023 10:21:00 AM</t>
  </si>
  <si>
    <t>07/30/2023 10:21:58 AM</t>
  </si>
  <si>
    <t>07/30/2023 09:29:52 AM</t>
  </si>
  <si>
    <t>07/30/2023 09:40:54 AM</t>
  </si>
  <si>
    <t>07/30/2023 09:18:58 AM</t>
  </si>
  <si>
    <t>07/30/2023 09:31:22 AM</t>
  </si>
  <si>
    <t>07/30/2023 09:20:42 AM</t>
  </si>
  <si>
    <t>07/30/2023 09:22:47 AM</t>
  </si>
  <si>
    <t>07/30/2023 09:00:06 AM</t>
  </si>
  <si>
    <t>07/30/2023 09:05:49 AM</t>
  </si>
  <si>
    <t>07/30/2023 08:59:05 AM</t>
  </si>
  <si>
    <t>07/30/2023 09:04:30 AM</t>
  </si>
  <si>
    <t xml:space="preserve">Salish sea. Powell river </t>
  </si>
  <si>
    <t>07/30/2023 08:38:46 AM</t>
  </si>
  <si>
    <t>07/30/2023 08:50:50 AM</t>
  </si>
  <si>
    <t>9vhf radio-restricted operators certificate (marine)</t>
  </si>
  <si>
    <t>07/30/2023 08:28:58 AM</t>
  </si>
  <si>
    <t>07/30/2023 08:39:07 AM</t>
  </si>
  <si>
    <t>07/30/2023 08:08:15 AM</t>
  </si>
  <si>
    <t>07/30/2023 08:34:03 AM</t>
  </si>
  <si>
    <t xml:space="preserve">Port Renfrew </t>
  </si>
  <si>
    <t>07/30/2023 08:25:02 AM</t>
  </si>
  <si>
    <t>07/30/2023 08:33:28 AM</t>
  </si>
  <si>
    <t xml:space="preserve">Judging distances on the water can be challenging. </t>
  </si>
  <si>
    <t>07/30/2023 08:31:49 AM</t>
  </si>
  <si>
    <t>07/30/2023 08:32:52 AM</t>
  </si>
  <si>
    <t>07/30/2023 08:16:54 AM</t>
  </si>
  <si>
    <t>07/30/2023 08:26:04 AM</t>
  </si>
  <si>
    <t>07/30/2023 08:14:27 AM</t>
  </si>
  <si>
    <t>07/30/2023 08:21:35 AM</t>
  </si>
  <si>
    <t>07/30/2023 08:14:26 AM</t>
  </si>
  <si>
    <t>07/30/2023 08:16:58 AM</t>
  </si>
  <si>
    <t>07/30/2023 08:14:32 AM</t>
  </si>
  <si>
    <t>07/30/2023 08:15:32 AM</t>
  </si>
  <si>
    <t>07/30/2023 08:03:18 AM</t>
  </si>
  <si>
    <t>07/30/2023 08:03:55 AM</t>
  </si>
  <si>
    <t>07/30/2023 07:48:04 AM</t>
  </si>
  <si>
    <t>07/30/2023 08:01:57 AM</t>
  </si>
  <si>
    <t>VHF operator's license</t>
  </si>
  <si>
    <t>07/30/2023 07:41:58 AM</t>
  </si>
  <si>
    <t>07/30/2023 07:50:49 AM</t>
  </si>
  <si>
    <t>07/29/2023 04:08:52 PM</t>
  </si>
  <si>
    <t>07/30/2023 07:49:53 AM</t>
  </si>
  <si>
    <t>07/30/2023 07:34:19 AM</t>
  </si>
  <si>
    <t>07/30/2023 07:47:07 AM</t>
  </si>
  <si>
    <t>Paddle Canada instructor</t>
  </si>
  <si>
    <t>I give marine life a wide berth, but as a general comment it is not realistic to expect boaters to gauge correct distances (e.g., 200m, 400m, etc)</t>
  </si>
  <si>
    <t>07/30/2023 07:29:54 AM</t>
  </si>
  <si>
    <t>07/30/2023 07:40:09 AM</t>
  </si>
  <si>
    <t>07/30/2023 07:24:10 AM</t>
  </si>
  <si>
    <t>07/30/2023 07:37:14 AM</t>
  </si>
  <si>
    <t>07/30/2023 07:21:20 AM</t>
  </si>
  <si>
    <t>07/30/2023 07:29:39 AM</t>
  </si>
  <si>
    <t xml:space="preserve">Kayaker only </t>
  </si>
  <si>
    <t>07/29/2023 08:57:21 AM</t>
  </si>
  <si>
    <t>07/30/2023 07:23:04 AM</t>
  </si>
  <si>
    <t>07/30/2023 07:20:41 AM</t>
  </si>
  <si>
    <t>07/30/2023 07:21:28 AM</t>
  </si>
  <si>
    <t>07/30/2023 07:09:37 AM</t>
  </si>
  <si>
    <t>07/30/2023 07:19:46 AM</t>
  </si>
  <si>
    <t>07/30/2023 07:11:39 AM</t>
  </si>
  <si>
    <t>07/30/2023 07:14:48 AM</t>
  </si>
  <si>
    <t xml:space="preserve">English Bay, Jericho </t>
  </si>
  <si>
    <t>07/30/2023 06:53:27 AM</t>
  </si>
  <si>
    <t>07/30/2023 07:08:49 AM</t>
  </si>
  <si>
    <t>Level 1 kayaker</t>
  </si>
  <si>
    <t>07/30/2023 07:03:39 AM</t>
  </si>
  <si>
    <t>07/30/2023 07:04:07 AM</t>
  </si>
  <si>
    <t>07/30/2023 06:55:57 AM</t>
  </si>
  <si>
    <t>07/30/2023 07:03:40 AM</t>
  </si>
  <si>
    <t>07/30/2023 06:59:45 AM</t>
  </si>
  <si>
    <t>07/30/2023 07:01:28 AM</t>
  </si>
  <si>
    <t>07/30/2023 06:57:29 AM</t>
  </si>
  <si>
    <t>07/30/2023 06:59:09 AM</t>
  </si>
  <si>
    <t>07/30/2023 06:56:31 AM</t>
  </si>
  <si>
    <t>07/30/2023 06:58:04 AM</t>
  </si>
  <si>
    <t>07/30/2023 06:28:24 AM</t>
  </si>
  <si>
    <t>07/30/2023 06:37:29 AM</t>
  </si>
  <si>
    <t xml:space="preserve">Paddle Canada level 1 sea kayaking </t>
  </si>
  <si>
    <t>07/30/2023 05:53:03 AM</t>
  </si>
  <si>
    <t>07/30/2023 05:54:00 AM</t>
  </si>
  <si>
    <t>07/30/2023 05:44:05 AM</t>
  </si>
  <si>
    <t>07/30/2023 05:45:48 AM</t>
  </si>
  <si>
    <t>07/30/2023 04:30:51 AM</t>
  </si>
  <si>
    <t>07/30/2023 04:38:29 AM</t>
  </si>
  <si>
    <t>sooke</t>
  </si>
  <si>
    <t>07/30/2023 02:08:08 AM</t>
  </si>
  <si>
    <t>07/30/2023 02:16:37 AM</t>
  </si>
  <si>
    <t>Southwestern shore of bc</t>
  </si>
  <si>
    <t>07/30/2023 01:15:50 AM</t>
  </si>
  <si>
    <t>07/30/2023 01:21:12 AM</t>
  </si>
  <si>
    <t>Bridge watch certification</t>
  </si>
  <si>
    <t>07/30/2023 12:10:52 AM</t>
  </si>
  <si>
    <t>07/30/2023 12:17:57 AM</t>
  </si>
  <si>
    <t>07/30/2023 12:05:34 AM</t>
  </si>
  <si>
    <t>07/30/2023 12:16:04 AM</t>
  </si>
  <si>
    <t>07/29/2023 10:42:58 PM</t>
  </si>
  <si>
    <t>07/29/2023 10:55:59 PM</t>
  </si>
  <si>
    <t>07/29/2023 10:22:34 PM</t>
  </si>
  <si>
    <t>07/29/2023 10:30:27 PM</t>
  </si>
  <si>
    <t>07/29/2023 10:09:31 PM</t>
  </si>
  <si>
    <t>07/29/2023 10:13:20 PM</t>
  </si>
  <si>
    <t>07/29/2023 10:01:32 PM</t>
  </si>
  <si>
    <t>07/29/2023 10:13:06 PM</t>
  </si>
  <si>
    <t>07/29/2023 09:52:21 PM</t>
  </si>
  <si>
    <t>07/29/2023 09:52:51 PM</t>
  </si>
  <si>
    <t>07/29/2023 09:37:41 PM</t>
  </si>
  <si>
    <t>07/29/2023 09:49:45 PM</t>
  </si>
  <si>
    <t>sunshine coast</t>
  </si>
  <si>
    <t>07/29/2023 09:40:44 PM</t>
  </si>
  <si>
    <t>07/29/2023 09:45:57 PM</t>
  </si>
  <si>
    <t>07/29/2023 09:24:39 PM</t>
  </si>
  <si>
    <t>07/29/2023 09:32:42 PM</t>
  </si>
  <si>
    <t>07/29/2023 09:17:40 PM</t>
  </si>
  <si>
    <t>07/29/2023 09:30:35 PM</t>
  </si>
  <si>
    <t>Desolation Sound Marine Park</t>
  </si>
  <si>
    <t>07/29/2023 08:34:20 PM</t>
  </si>
  <si>
    <t>07/29/2023 09:01:48 PM</t>
  </si>
  <si>
    <t>Rigid Hull Inflatable operation</t>
  </si>
  <si>
    <t>07/29/2023 08:59:04 PM</t>
  </si>
  <si>
    <t>07/29/2023 09:00:26 PM</t>
  </si>
  <si>
    <t>07/29/2023 08:53:01 PM</t>
  </si>
  <si>
    <t>07/29/2023 08:53:20 PM</t>
  </si>
  <si>
    <t>07/29/2023 08:35:10 PM</t>
  </si>
  <si>
    <t>07/29/2023 08:52:18 PM</t>
  </si>
  <si>
    <t>07/29/2023 08:42:03 PM</t>
  </si>
  <si>
    <t>07/29/2023 08:47:14 PM</t>
  </si>
  <si>
    <t>07/29/2023 08:13:28 PM</t>
  </si>
  <si>
    <t>07/29/2023 08:43:50 PM</t>
  </si>
  <si>
    <t>07/29/2023 08:24:30 PM</t>
  </si>
  <si>
    <t>07/29/2023 08:36:05 PM</t>
  </si>
  <si>
    <t>07/29/2023 08:29:14 PM</t>
  </si>
  <si>
    <t>07/29/2023 08:34:54 PM</t>
  </si>
  <si>
    <t>07/29/2023 08:12:57 PM</t>
  </si>
  <si>
    <t>07/29/2023 08:28:55 PM</t>
  </si>
  <si>
    <t>CYA Basic Coastal Cruising, Power Squadron Maritime Radio, CYA Coastal Navigation</t>
  </si>
  <si>
    <t>07/29/2023 07:55:38 PM</t>
  </si>
  <si>
    <t>07/29/2023 08:10:48 PM</t>
  </si>
  <si>
    <t>07/29/2023 08:02:47 PM</t>
  </si>
  <si>
    <t>07/29/2023 08:08:29 PM</t>
  </si>
  <si>
    <t>07/29/2023 08:02:09 PM</t>
  </si>
  <si>
    <t>07/29/2023 08:06:43 PM</t>
  </si>
  <si>
    <t>Marine Radio Restricted Operators Certificate</t>
  </si>
  <si>
    <t>07/29/2023 07:42:46 PM</t>
  </si>
  <si>
    <t>07/29/2023 08:01:20 PM</t>
  </si>
  <si>
    <t>Keats island</t>
  </si>
  <si>
    <t>07/29/2023 07:54:48 PM</t>
  </si>
  <si>
    <t>07/29/2023 07:55:26 PM</t>
  </si>
  <si>
    <t>07/29/2023 07:44:01 PM</t>
  </si>
  <si>
    <t>07/29/2023 07:52:49 PM</t>
  </si>
  <si>
    <t>07/29/2023 07:31:20 PM</t>
  </si>
  <si>
    <t>07/29/2023 07:49:51 PM</t>
  </si>
  <si>
    <t>07/29/2023 07:37:33 PM</t>
  </si>
  <si>
    <t>07/29/2023 07:45:31 PM</t>
  </si>
  <si>
    <t>SKGABC Level 3, Marine VHF ROC, 90 hours wilderness first aid</t>
  </si>
  <si>
    <t>07/29/2023 07:15:14 PM</t>
  </si>
  <si>
    <t>07/29/2023 07:29:01 PM</t>
  </si>
  <si>
    <t>07/29/2023 07:23:24 PM</t>
  </si>
  <si>
    <t>07/29/2023 07:24:14 PM</t>
  </si>
  <si>
    <t>07/29/2023 07:07:46 PM</t>
  </si>
  <si>
    <t>07/29/2023 07:14:28 PM</t>
  </si>
  <si>
    <t>07/29/2023 07:05:54 PM</t>
  </si>
  <si>
    <t>07/29/2023 07:13:34 PM</t>
  </si>
  <si>
    <t>07/29/2023 07:00:59 PM</t>
  </si>
  <si>
    <t>07/29/2023 07:10:54 PM</t>
  </si>
  <si>
    <t>07/29/2023 06:51:34 PM</t>
  </si>
  <si>
    <t>07/29/2023 07:00:12 PM</t>
  </si>
  <si>
    <t>07/29/2023 06:49:17 PM</t>
  </si>
  <si>
    <t>07/29/2023 06:57:36 PM</t>
  </si>
  <si>
    <t>07/29/2023 06:38:39 PM</t>
  </si>
  <si>
    <t>07/29/2023 06:51:21 PM</t>
  </si>
  <si>
    <t>07/29/2023 06:38:11 PM</t>
  </si>
  <si>
    <t>07/29/2023 06:47:48 PM</t>
  </si>
  <si>
    <t>07/29/2023 06:34:27 PM</t>
  </si>
  <si>
    <t>07/29/2023 06:47:20 PM</t>
  </si>
  <si>
    <t>07/29/2023 06:36:11 PM</t>
  </si>
  <si>
    <t>07/29/2023 06:41:28 PM</t>
  </si>
  <si>
    <t>07/29/2023 06:27:37 PM</t>
  </si>
  <si>
    <t>07/29/2023 06:37:58 PM</t>
  </si>
  <si>
    <t>07/29/2023 04:22:35 PM</t>
  </si>
  <si>
    <t>07/29/2023 06:20:17 PM</t>
  </si>
  <si>
    <t xml:space="preserve">I called DFO about a fisherman shooting a pellet gun on a seal. </t>
  </si>
  <si>
    <t>07/29/2023 06:10:43 PM</t>
  </si>
  <si>
    <t>07/29/2023 06:11:05 PM</t>
  </si>
  <si>
    <t>07/29/2023 06:01:51 PM</t>
  </si>
  <si>
    <t>07/29/2023 06:10:57 PM</t>
  </si>
  <si>
    <t>07/29/2023 06:02:31 PM</t>
  </si>
  <si>
    <t>07/29/2023 06:09:08 PM</t>
  </si>
  <si>
    <t>07/29/2023 06:02:51 PM</t>
  </si>
  <si>
    <t>07/29/2023 06:03:44 PM</t>
  </si>
  <si>
    <t>07/29/2023 05:45:55 PM</t>
  </si>
  <si>
    <t>07/29/2023 06:03:40 PM</t>
  </si>
  <si>
    <t>Level 2 kayaker</t>
  </si>
  <si>
    <t>07/29/2023 05:55:59 PM</t>
  </si>
  <si>
    <t>07/29/2023 05:56:25 PM</t>
  </si>
  <si>
    <t>07/29/2023 05:40:48 PM</t>
  </si>
  <si>
    <t>07/29/2023 05:49:45 PM</t>
  </si>
  <si>
    <t>07/29/2023 05:38:28 PM</t>
  </si>
  <si>
    <t>07/29/2023 05:39:07 PM</t>
  </si>
  <si>
    <t>07/29/2023 05:22:43 PM</t>
  </si>
  <si>
    <t>07/29/2023 05:34:10 PM</t>
  </si>
  <si>
    <t>07/29/2023 05:30:26 PM</t>
  </si>
  <si>
    <t>07/29/2023 05:30:48 PM</t>
  </si>
  <si>
    <t>07/29/2023 05:15:29 PM</t>
  </si>
  <si>
    <t>07/29/2023 05:27:17 PM</t>
  </si>
  <si>
    <t xml:space="preserve">Paddle Canada Level 2, Marine Radio Operators License </t>
  </si>
  <si>
    <t>07/29/2023 05:24:28 PM</t>
  </si>
  <si>
    <t>07/29/2023 05:24:44 PM</t>
  </si>
  <si>
    <t>07/29/2023 05:19:11 PM</t>
  </si>
  <si>
    <t>07/29/2023 05:20:44 PM</t>
  </si>
  <si>
    <t>07/29/2023 05:04:47 PM</t>
  </si>
  <si>
    <t>07/29/2023 05:18:22 PM</t>
  </si>
  <si>
    <t xml:space="preserve">Paddle Canada certifications </t>
  </si>
  <si>
    <t>07/29/2023 05:08:11 PM</t>
  </si>
  <si>
    <t>07/29/2023 05:11:13 PM</t>
  </si>
  <si>
    <t>07/29/2023 04:53:17 PM</t>
  </si>
  <si>
    <t>07/29/2023 05:01:03 PM</t>
  </si>
  <si>
    <t>Bridgewatch rating</t>
  </si>
  <si>
    <t>Work</t>
  </si>
  <si>
    <t>07/29/2023 04:57:34 PM</t>
  </si>
  <si>
    <t>07/29/2023 05:00:22 PM</t>
  </si>
  <si>
    <t>07/29/2023 04:25:26 PM</t>
  </si>
  <si>
    <t>07/29/2023 04:36:11 PM</t>
  </si>
  <si>
    <t>07/29/2023 04:20:14 PM</t>
  </si>
  <si>
    <t>07/29/2023 04:27:51 PM</t>
  </si>
  <si>
    <t>07/29/2023 04:19:03 PM</t>
  </si>
  <si>
    <t>07/29/2023 04:24:47 PM</t>
  </si>
  <si>
    <t>07/29/2023 04:05:30 PM</t>
  </si>
  <si>
    <t>07/29/2023 04:06:29 PM</t>
  </si>
  <si>
    <t>07/29/2023 03:57:16 PM</t>
  </si>
  <si>
    <t>07/29/2023 04:05:33 PM</t>
  </si>
  <si>
    <t>07/29/2023 03:48:29 PM</t>
  </si>
  <si>
    <t>07/29/2023 03:54:42 PM</t>
  </si>
  <si>
    <t>07/29/2023 03:34:40 PM</t>
  </si>
  <si>
    <t>07/29/2023 03:50:54 PM</t>
  </si>
  <si>
    <t xml:space="preserve">MERS educational program </t>
  </si>
  <si>
    <t>07/29/2023 03:36:25 PM</t>
  </si>
  <si>
    <t>07/29/2023 03:41:24 PM</t>
  </si>
  <si>
    <t xml:space="preserve">It can be difficult to judge distances on the ocean </t>
  </si>
  <si>
    <t>07/29/2023 03:27:11 PM</t>
  </si>
  <si>
    <t>07/29/2023 03:34:53 PM</t>
  </si>
  <si>
    <t>07/29/2023 03:13:49 PM</t>
  </si>
  <si>
    <t>07/29/2023 03:26:20 PM</t>
  </si>
  <si>
    <t>07/29/2023 03:18:14 PM</t>
  </si>
  <si>
    <t>07/29/2023 03:18:38 PM</t>
  </si>
  <si>
    <t>07/29/2023 03:12:08 PM</t>
  </si>
  <si>
    <t>07/29/2023 03:11:32 PM</t>
  </si>
  <si>
    <t>07/29/2023 03:12:07 PM</t>
  </si>
  <si>
    <t>07/29/2023 03:04:31 PM</t>
  </si>
  <si>
    <t>07/29/2023 03:04:51 PM</t>
  </si>
  <si>
    <t>07/29/2023 02:49:23 PM</t>
  </si>
  <si>
    <t>07/29/2023 02:54:36 PM</t>
  </si>
  <si>
    <t>Sunshine Coast qathet</t>
  </si>
  <si>
    <t>07/29/2023 02:45:29 PM</t>
  </si>
  <si>
    <t>07/29/2023 02:52:35 PM</t>
  </si>
  <si>
    <t>07/29/2023 02:40:42 PM</t>
  </si>
  <si>
    <t>07/29/2023 02:41:04 PM</t>
  </si>
  <si>
    <t>07/29/2023 02:20:51 PM</t>
  </si>
  <si>
    <t>07/29/2023 02:37:26 PM</t>
  </si>
  <si>
    <t>07/29/2023 01:13:28 PM</t>
  </si>
  <si>
    <t>07/29/2023 02:30:12 PM</t>
  </si>
  <si>
    <t>07/29/2023 02:18:31 PM</t>
  </si>
  <si>
    <t>07/29/2023 02:27:35 PM</t>
  </si>
  <si>
    <t xml:space="preserve">Radio operator certificate </t>
  </si>
  <si>
    <t>07/29/2023 01:18:58 PM</t>
  </si>
  <si>
    <t>07/29/2023 01:51:15 PM</t>
  </si>
  <si>
    <t>07/29/2023 01:42:39 PM</t>
  </si>
  <si>
    <t>07/29/2023 01:48:46 PM</t>
  </si>
  <si>
    <t>07/29/2023 12:58:40 PM</t>
  </si>
  <si>
    <t>07/29/2023 01:10:37 PM</t>
  </si>
  <si>
    <t xml:space="preserve">Desolation </t>
  </si>
  <si>
    <t>07/29/2023 12:53:22 PM</t>
  </si>
  <si>
    <t>07/29/2023 01:00:14 PM</t>
  </si>
  <si>
    <t xml:space="preserve">Okanagan lake </t>
  </si>
  <si>
    <t>07/29/2023 12:40:25 PM</t>
  </si>
  <si>
    <t>07/29/2023 12:48:18 PM</t>
  </si>
  <si>
    <t>07/29/2023 12:14:22 PM</t>
  </si>
  <si>
    <t>07/29/2023 12:20:50 PM</t>
  </si>
  <si>
    <t>07/29/2023 11:59:01 AM</t>
  </si>
  <si>
    <t>07/29/2023 12:05:42 PM</t>
  </si>
  <si>
    <t>Restricted radio operator</t>
  </si>
  <si>
    <t>07/29/2023 11:58:56 AM</t>
  </si>
  <si>
    <t>07/29/2023 12:03:06 PM</t>
  </si>
  <si>
    <t>VHF license</t>
  </si>
  <si>
    <t>07/29/2023 11:05:34 AM</t>
  </si>
  <si>
    <t>07/29/2023 11:16:29 AM</t>
  </si>
  <si>
    <t>07/29/2023 10:50:25 AM</t>
  </si>
  <si>
    <t>07/29/2023 10:58:18 AM</t>
  </si>
  <si>
    <t>07/29/2023 10:18:47 AM</t>
  </si>
  <si>
    <t>07/29/2023 10:46:33 AM</t>
  </si>
  <si>
    <t>07/29/2023 10:29:18 AM</t>
  </si>
  <si>
    <t>07/29/2023 10:43:20 AM</t>
  </si>
  <si>
    <t xml:space="preserve">Marine first aid. Level 2 power squadron. </t>
  </si>
  <si>
    <t>07/29/2023 10:02:01 AM</t>
  </si>
  <si>
    <t>07/29/2023 10:08:26 AM</t>
  </si>
  <si>
    <t>Whale are food not pets</t>
  </si>
  <si>
    <t>07/29/2023 09:40:24 AM</t>
  </si>
  <si>
    <t>07/29/2023 09:49:13 AM</t>
  </si>
  <si>
    <t>07/29/2023 09:39:14 AM</t>
  </si>
  <si>
    <t>07/29/2023 09:47:07 AM</t>
  </si>
  <si>
    <t>07/29/2023 09:42:07 AM</t>
  </si>
  <si>
    <t>07/29/2023 09:43:18 AM</t>
  </si>
  <si>
    <t>07/29/2023 09:14:15 AM</t>
  </si>
  <si>
    <t>07/29/2023 09:22:06 AM</t>
  </si>
  <si>
    <t>MERS</t>
  </si>
  <si>
    <t>07/29/2023 09:10:47 AM</t>
  </si>
  <si>
    <t>07/29/2023 09:13:18 AM</t>
  </si>
  <si>
    <t>07/29/2023 09:05:15 AM</t>
  </si>
  <si>
    <t>07/29/2023 09:10:10 AM</t>
  </si>
  <si>
    <t>07/29/2023 09:00:35 AM</t>
  </si>
  <si>
    <t>07/29/2023 09:08:42 AM</t>
  </si>
  <si>
    <t>07/29/2023 08:40:37 AM</t>
  </si>
  <si>
    <t>07/29/2023 08:49:49 AM</t>
  </si>
  <si>
    <t>07/29/2023 08:30:01 AM</t>
  </si>
  <si>
    <t>07/29/2023 08:30:25 AM</t>
  </si>
  <si>
    <t>07/29/2023 08:28:11 AM</t>
  </si>
  <si>
    <t>07/29/2023 08:28:36 AM</t>
  </si>
  <si>
    <t>07/29/2023 07:57:52 AM</t>
  </si>
  <si>
    <t>07/29/2023 08:10:42 AM</t>
  </si>
  <si>
    <t>07/29/2023 07:53:58 AM</t>
  </si>
  <si>
    <t>07/29/2023 08:03:24 AM</t>
  </si>
  <si>
    <t>07/29/2023 07:55:19 AM</t>
  </si>
  <si>
    <t>07/29/2023 08:00:58 AM</t>
  </si>
  <si>
    <t>07/29/2023 07:11:05 AM</t>
  </si>
  <si>
    <t>07/29/2023 07:21:02 AM</t>
  </si>
  <si>
    <t>07/29/2023 07:14:29 AM</t>
  </si>
  <si>
    <t>07/29/2023 07:17:30 AM</t>
  </si>
  <si>
    <t>07/29/2023 07:08:28 AM</t>
  </si>
  <si>
    <t>07/29/2023 07:15:55 AM</t>
  </si>
  <si>
    <t>07/29/2023 06:57:36 AM</t>
  </si>
  <si>
    <t>07/29/2023 07:04:22 AM</t>
  </si>
  <si>
    <t>07/29/2023 06:43:51 AM</t>
  </si>
  <si>
    <t>07/29/2023 06:57:56 AM</t>
  </si>
  <si>
    <t>I only go on organized tours or tour boats, or kayak very close to the shore in Victoria. I have never been out on the open ocean as the person in charge or driving a boat</t>
  </si>
  <si>
    <t>07/29/2023 06:32:23 AM</t>
  </si>
  <si>
    <t>Skgabc level2 lead guide</t>
  </si>
  <si>
    <t>07/29/2023 06:17:56 AM</t>
  </si>
  <si>
    <t>07/29/2023 06:30:04 AM</t>
  </si>
  <si>
    <t>Intermediate coastal cruising</t>
  </si>
  <si>
    <t>07/29/2023 06:01:10 AM</t>
  </si>
  <si>
    <t>07/29/2023 06:08:14 AM</t>
  </si>
  <si>
    <t>07/29/2023 05:48:06 AM</t>
  </si>
  <si>
    <t>07/29/2023 06:00:15 AM</t>
  </si>
  <si>
    <t xml:space="preserve">Standard boat training needs to have information about whales and rules. </t>
  </si>
  <si>
    <t>07/29/2023 04:58:08 AM</t>
  </si>
  <si>
    <t>07/29/2023 05:06:56 AM</t>
  </si>
  <si>
    <t>07/29/2023 04:17:20 AM</t>
  </si>
  <si>
    <t>07/29/2023 04:30:58 AM</t>
  </si>
  <si>
    <t>07/29/2023 04:29:39 AM</t>
  </si>
  <si>
    <t>07/29/2023 04:30:01 AM</t>
  </si>
  <si>
    <t>07/29/2023 03:44:04 AM</t>
  </si>
  <si>
    <t>07/29/2023 03:55:52 AM</t>
  </si>
  <si>
    <t xml:space="preserve">CYA Basic Sailing Certification Marine Radio Operator </t>
  </si>
  <si>
    <t>07/29/2023 03:37:52 AM</t>
  </si>
  <si>
    <t>07/29/2023 03:49:16 AM</t>
  </si>
  <si>
    <t>07/29/2023 03:39:51 AM</t>
  </si>
  <si>
    <t>07/29/2023 03:48:35 AM</t>
  </si>
  <si>
    <t>07/28/2023 11:38:47 PM</t>
  </si>
  <si>
    <t>07/29/2023 12:03:09 AM</t>
  </si>
  <si>
    <t>07/28/2023 11:47:06 PM</t>
  </si>
  <si>
    <t>07/28/2023 11:57:03 PM</t>
  </si>
  <si>
    <t>07/28/2023 11:45:53 PM</t>
  </si>
  <si>
    <t>07/28/2023 11:54:31 PM</t>
  </si>
  <si>
    <t>07/28/2023 11:11:27 PM</t>
  </si>
  <si>
    <t>07/28/2023 11:12:04 PM</t>
  </si>
  <si>
    <t>07/28/2023 10:51:31 PM</t>
  </si>
  <si>
    <t>07/28/2023 10:57:05 PM</t>
  </si>
  <si>
    <t>07/28/2023 10:36:00 PM</t>
  </si>
  <si>
    <t>07/28/2023 10:44:41 PM</t>
  </si>
  <si>
    <t>07/28/2023 10:15:49 PM</t>
  </si>
  <si>
    <t>07/28/2023 10:27:29 PM</t>
  </si>
  <si>
    <t>07/28/2023 10:20:28 PM</t>
  </si>
  <si>
    <t>07/28/2023 10:26:42 PM</t>
  </si>
  <si>
    <t xml:space="preserve">Great bear rainforest, desolation sound </t>
  </si>
  <si>
    <t xml:space="preserve">Skaha bc aog </t>
  </si>
  <si>
    <t>07/28/2023 10:06:14 PM</t>
  </si>
  <si>
    <t>07/28/2023 10:15:48 PM</t>
  </si>
  <si>
    <t>07/28/2023 09:33:44 PM</t>
  </si>
  <si>
    <t>07/28/2023 10:14:17 PM</t>
  </si>
  <si>
    <t>07/28/2023 09:36:39 PM</t>
  </si>
  <si>
    <t>07/28/2023 09:58:32 PM</t>
  </si>
  <si>
    <t>kayak safety/rescue certif</t>
  </si>
  <si>
    <t>07/28/2023 09:38:40 PM</t>
  </si>
  <si>
    <t>07/28/2023 09:48:57 PM</t>
  </si>
  <si>
    <t>Marine Radio Operations</t>
  </si>
  <si>
    <t>07/28/2023 09:46:25 PM</t>
  </si>
  <si>
    <t>07/28/2023 09:47:04 PM</t>
  </si>
  <si>
    <t>07/28/2023 09:42:36 PM</t>
  </si>
  <si>
    <t>07/28/2023 09:46:45 PM</t>
  </si>
  <si>
    <t>07/28/2023 09:42:00 PM</t>
  </si>
  <si>
    <t>07/28/2023 09:44:06 PM</t>
  </si>
  <si>
    <t>Metro vancouver</t>
  </si>
  <si>
    <t>07/28/2023 09:41:24 PM</t>
  </si>
  <si>
    <t>07/28/2023 09:41:47 PM</t>
  </si>
  <si>
    <t>07/28/2023 09:39:17 PM</t>
  </si>
  <si>
    <t>07/28/2023 09:40:54 PM</t>
  </si>
  <si>
    <t>07/28/2023 09:17:34 PM</t>
  </si>
  <si>
    <t>07/28/2023 09:18:23 PM</t>
  </si>
  <si>
    <t>07/28/2023 08:47:54 PM</t>
  </si>
  <si>
    <t>07/28/2023 08:56:19 PM</t>
  </si>
  <si>
    <t>If I see them, I stay away, and attempt to move away so as not to disturb them.</t>
  </si>
  <si>
    <t>07/28/2023 08:47:20 PM</t>
  </si>
  <si>
    <t>07/28/2023 08:48:31 PM</t>
  </si>
  <si>
    <t>07/28/2023 08:35:03 PM</t>
  </si>
  <si>
    <t>07/28/2023 08:38:55 PM</t>
  </si>
  <si>
    <t>07/28/2023 08:14:50 PM</t>
  </si>
  <si>
    <t>07/28/2023 08:20:05 PM</t>
  </si>
  <si>
    <t>07/28/2023 08:04:40 PM</t>
  </si>
  <si>
    <t>07/28/2023 08:10:18 PM</t>
  </si>
  <si>
    <t>07/28/2023 07:35:30 PM</t>
  </si>
  <si>
    <t>07/28/2023 08:09:57 PM</t>
  </si>
  <si>
    <t>07/28/2023 07:59:16 PM</t>
  </si>
  <si>
    <t>07/28/2023 08:05:10 PM</t>
  </si>
  <si>
    <t>07/28/2023 07:43:45 PM</t>
  </si>
  <si>
    <t>07/28/2023 07:49:07 PM</t>
  </si>
  <si>
    <t>07/28/2023 07:38:07 PM</t>
  </si>
  <si>
    <t>07/28/2023 07:45:42 PM</t>
  </si>
  <si>
    <t>Additional CDN Power and Sail Courses, eg. Piloting and Navigation</t>
  </si>
  <si>
    <t>07/28/2023 07:20:54 PM</t>
  </si>
  <si>
    <t>07/28/2023 07:32:53 PM</t>
  </si>
  <si>
    <t>07/28/2023 06:35:11 PM</t>
  </si>
  <si>
    <t>07/28/2023 07:23:22 PM</t>
  </si>
  <si>
    <t>07/28/2023 06:52:54 PM</t>
  </si>
  <si>
    <t>07/28/2023 07:16:35 PM</t>
  </si>
  <si>
    <t>Canadian Power and Sail Squadron</t>
  </si>
  <si>
    <t>07/28/2023 07:02:02 PM</t>
  </si>
  <si>
    <t>07/28/2023 07:07:45 PM</t>
  </si>
  <si>
    <t>07/28/2023 06:47:31 PM</t>
  </si>
  <si>
    <t>07/28/2023 06:55:11 PM</t>
  </si>
  <si>
    <t>Level 2 paddle Canada</t>
  </si>
  <si>
    <t>07/28/2023 06:43:40 PM</t>
  </si>
  <si>
    <t>07/28/2023 06:54:00 PM</t>
  </si>
  <si>
    <t>07/28/2023 06:37:53 PM</t>
  </si>
  <si>
    <t>07/28/2023 06:45:08 PM</t>
  </si>
  <si>
    <t>07/28/2023 06:37:16 PM</t>
  </si>
  <si>
    <t>07/28/2023 06:44:25 PM</t>
  </si>
  <si>
    <t>I only paddelboard a little off shore in a small protected bay</t>
  </si>
  <si>
    <t>07/28/2023 06:13:11 PM</t>
  </si>
  <si>
    <t>07/28/2023 06:34:45 PM</t>
  </si>
  <si>
    <t>07/28/2023 06:32:50 PM</t>
  </si>
  <si>
    <t>07/28/2023 06:33:12 PM</t>
  </si>
  <si>
    <t>07/28/2023 06:21:26 PM</t>
  </si>
  <si>
    <t>07/28/2023 06:24:43 PM</t>
  </si>
  <si>
    <t>07/28/2023 06:12:32 PM</t>
  </si>
  <si>
    <t>07/28/2023 06:19:01 PM</t>
  </si>
  <si>
    <t>07/28/2023 06:08:07 PM</t>
  </si>
  <si>
    <t>07/28/2023 06:13:40 PM</t>
  </si>
  <si>
    <t>07/28/2023 06:03:34 PM</t>
  </si>
  <si>
    <t>07/28/2023 06:12:58 PM</t>
  </si>
  <si>
    <t>Let Jackie Hildering know. She is a friend</t>
  </si>
  <si>
    <t>07/28/2023 05:50:11 PM</t>
  </si>
  <si>
    <t>07/28/2023 05:59:35 PM</t>
  </si>
  <si>
    <t>07/28/2023 05:47:13 PM</t>
  </si>
  <si>
    <t>07/28/2023 05:49:01 PM</t>
  </si>
  <si>
    <t>07/28/2023 05:08:45 PM</t>
  </si>
  <si>
    <t>07/28/2023 05:11:19 PM</t>
  </si>
  <si>
    <t>07/28/2023 05:05:29 PM</t>
  </si>
  <si>
    <t>07/28/2023 05:07:00 PM</t>
  </si>
  <si>
    <t>07/28/2023 12:42:03 PM</t>
  </si>
  <si>
    <t>07/28/2023 12:53:01 PM</t>
  </si>
  <si>
    <t>07/27/2023 04:16:59 PM</t>
  </si>
  <si>
    <t>07/27/2023 04:41:05 PM</t>
  </si>
  <si>
    <t>07/26/2023 09:02:36 PM</t>
  </si>
  <si>
    <t>07/26/2023 09:07:06 PM</t>
  </si>
  <si>
    <t>07/26/2023 06:46:24 PM</t>
  </si>
  <si>
    <t>07/26/2023 07:15:55 PM</t>
  </si>
  <si>
    <t>Canadian yachting cruising certification</t>
  </si>
  <si>
    <t>07/26/2023 04:16:15 PM</t>
  </si>
  <si>
    <t>07/26/2023 04:23:17 PM</t>
  </si>
  <si>
    <t>07/26/2023 01:27:11 PM</t>
  </si>
  <si>
    <t>07/26/2023 01:32:40 PM</t>
  </si>
  <si>
    <t>07/26/2023 01:04:25 PM</t>
  </si>
  <si>
    <t>07/26/2023 01:08:22 PM</t>
  </si>
  <si>
    <t>07/26/2023 11:39:28 AM</t>
  </si>
  <si>
    <t>07/26/2023 11:47:33 AM</t>
  </si>
  <si>
    <t>Sgi</t>
  </si>
  <si>
    <t>07/26/2023 11:15:34 AM</t>
  </si>
  <si>
    <t>07/26/2023 11:28:02 AM</t>
  </si>
  <si>
    <t>I believe the boat operator is responsible for knowing and following the rules. I'm just a passenger.</t>
  </si>
  <si>
    <t>07/26/2023 10:37:48 AM</t>
  </si>
  <si>
    <t>07/26/2023 10:48:24 AM</t>
  </si>
  <si>
    <t>Gulf islands and Vancouver waterways incl Indian Arm, Bowen, False Creek</t>
  </si>
  <si>
    <t>07/26/2023 08:30:39 AM</t>
  </si>
  <si>
    <t>07/26/2023 08:38:01 AM</t>
  </si>
  <si>
    <t>07/26/2023 08:30:29 AM</t>
  </si>
  <si>
    <t>07/26/2023 08:38:00 AM</t>
  </si>
  <si>
    <t>07/26/2023 07:57:53 AM</t>
  </si>
  <si>
    <t>07/26/2023 07:59:31 AM</t>
  </si>
  <si>
    <t>07/26/2023 02:14:48 AM</t>
  </si>
  <si>
    <t>07/26/2023 02:27:01 AM</t>
  </si>
  <si>
    <t>07/25/2023 10:08:16 PM</t>
  </si>
  <si>
    <t>07/25/2023 10:15:26 PM</t>
  </si>
  <si>
    <t xml:space="preserve">Kayak guide cours </t>
  </si>
  <si>
    <t>07/25/2023 09:02:11 PM</t>
  </si>
  <si>
    <t>07/25/2023 09:14:09 PM</t>
  </si>
  <si>
    <t>Give them lots of rooms if unsure</t>
  </si>
  <si>
    <t>07/25/2023 07:08:54 PM</t>
  </si>
  <si>
    <t>07/25/2023 07:19:58 PM</t>
  </si>
  <si>
    <t>CYA Gold and Instructor qualifications</t>
  </si>
  <si>
    <t>07/25/2023 06:36:40 PM</t>
  </si>
  <si>
    <t>07/25/2023 06:49:57 PM</t>
  </si>
  <si>
    <t xml:space="preserve">BC Cetacean Sightings Network </t>
  </si>
  <si>
    <t>07/25/2023 04:30:17 PM</t>
  </si>
  <si>
    <t>07/25/2023 04:34:33 PM</t>
  </si>
  <si>
    <t>07/25/2023 10:11:59 AM</t>
  </si>
  <si>
    <t>07/25/2023 04:10:57 PM</t>
  </si>
  <si>
    <t>Whale watch Companies anbd others in violation of regs</t>
  </si>
  <si>
    <t>The laws should be consistent for Transboundary Species</t>
  </si>
  <si>
    <t>07/25/2023 02:00:51 PM</t>
  </si>
  <si>
    <t>07/25/2023 02:13:12 PM</t>
  </si>
  <si>
    <t>07/25/2023 01:51:38 PM</t>
  </si>
  <si>
    <t>07/25/2023 02:00:33 PM</t>
  </si>
  <si>
    <t>07/25/2023 01:35:51 PM</t>
  </si>
  <si>
    <t>07/25/2023 01:38:26 PM</t>
  </si>
  <si>
    <t>07/25/2023 10:05:21 AM</t>
  </si>
  <si>
    <t>07/25/2023 10:10:19 AM</t>
  </si>
  <si>
    <t>07/25/2023 08:31:41 AM</t>
  </si>
  <si>
    <t>07/25/2023 08:51:29 AM</t>
  </si>
  <si>
    <t>email to website researcher</t>
  </si>
  <si>
    <t>07/25/2023 08:30:26 AM</t>
  </si>
  <si>
    <t>07/25/2023 08:42:49 AM</t>
  </si>
  <si>
    <t>07/25/2023 07:31:51 AM</t>
  </si>
  <si>
    <t>07/25/2023 07:41:25 AM</t>
  </si>
  <si>
    <t>07/25/2023 06:27:27 AM</t>
  </si>
  <si>
    <t>07/25/2023 06:37:29 AM</t>
  </si>
  <si>
    <t>07/25/2023 02:04:13 AM</t>
  </si>
  <si>
    <t>07/25/2023 02:11:19 AM</t>
  </si>
  <si>
    <t>VHF, marine basic first aid</t>
  </si>
  <si>
    <t>07/25/2023 12:18:31 AM</t>
  </si>
  <si>
    <t>07/25/2023 12:18:47 AM</t>
  </si>
  <si>
    <t>07/25/2023 12:09:58 AM</t>
  </si>
  <si>
    <t>07/25/2023 12:18:08 AM</t>
  </si>
  <si>
    <t xml:space="preserve">Jackie Hildering </t>
  </si>
  <si>
    <t>07/24/2023 10:17:32 PM</t>
  </si>
  <si>
    <t>07/24/2023 10:25:26 PM</t>
  </si>
  <si>
    <t>Marine radio, retired GSAR volunteer and first responder, direct training with RCMSAR</t>
  </si>
  <si>
    <t>07/24/2023 10:12:26 PM</t>
  </si>
  <si>
    <t>07/24/2023 10:24:25 PM</t>
  </si>
  <si>
    <t>07/24/2023 10:07:43 PM</t>
  </si>
  <si>
    <t>07/24/2023 10:18:29 PM</t>
  </si>
  <si>
    <t xml:space="preserve">Never quite sure about distance re different species. But we just ALWAYS slow right down </t>
  </si>
  <si>
    <t>07/24/2023 09:59:04 PM</t>
  </si>
  <si>
    <t>07/24/2023 10:09:38 PM</t>
  </si>
  <si>
    <t>WCVI</t>
  </si>
  <si>
    <t xml:space="preserve">I have a hard time estimating 200 and 400m on the water. Am considering a golf distance sighting tool to help me learn the distances. </t>
  </si>
  <si>
    <t>07/24/2023 09:31:04 PM</t>
  </si>
  <si>
    <t>07/24/2023 09:40:29 PM</t>
  </si>
  <si>
    <t>07/24/2023 08:19:56 PM</t>
  </si>
  <si>
    <t>07/24/2023 08:47:04 PM</t>
  </si>
  <si>
    <t>North Vancouver Island around Cape Scott- winter harbour</t>
  </si>
  <si>
    <t>I think the laws should be stricter</t>
  </si>
  <si>
    <t>07/24/2023 07:12:31 PM</t>
  </si>
  <si>
    <t>07/24/2023 07:35:24 PM</t>
  </si>
  <si>
    <t>07/24/2023 01:46:27 PM</t>
  </si>
  <si>
    <t>07/24/2023 01:55:01 PM</t>
  </si>
  <si>
    <t>Elk lake/ lakes</t>
  </si>
  <si>
    <t>07/24/2023 11:53:30 AM</t>
  </si>
  <si>
    <t>07/24/2023 11:59:43 AM</t>
  </si>
  <si>
    <t>07/24/2023 11:23:31 AM</t>
  </si>
  <si>
    <t>07/24/2023 11:23:50 AM</t>
  </si>
  <si>
    <t>07/24/2023 07:59:51 AM</t>
  </si>
  <si>
    <t>07/24/2023 08:01:57 AM</t>
  </si>
  <si>
    <t>07/24/2023 07:50:34 AM</t>
  </si>
  <si>
    <t>07/24/2023 07:58:07 AM</t>
  </si>
  <si>
    <t>07/23/2023 10:31:55 PM</t>
  </si>
  <si>
    <t>07/23/2023 10:41:00 PM</t>
  </si>
  <si>
    <t>Radio course</t>
  </si>
  <si>
    <t>07/23/2023 10:19:48 PM</t>
  </si>
  <si>
    <t>07/23/2023 10:28:59 PM</t>
  </si>
  <si>
    <t>07/23/2023 09:40:06 PM</t>
  </si>
  <si>
    <t>07/23/2023 09:40:32 PM</t>
  </si>
  <si>
    <t>07/23/2023 08:34:39 PM</t>
  </si>
  <si>
    <t>07/23/2023 08:55:43 PM</t>
  </si>
  <si>
    <t>07/23/2023 07:15:51 PM</t>
  </si>
  <si>
    <t>07/23/2023 07:25:07 PM</t>
  </si>
  <si>
    <t>Jackie from Mers :)</t>
  </si>
  <si>
    <t>07/23/2023 06:42:12 PM</t>
  </si>
  <si>
    <t>07/23/2023 06:44:10 PM</t>
  </si>
  <si>
    <t>07/23/2023 05:48:17 PM</t>
  </si>
  <si>
    <t>07/23/2023 06:02:13 PM</t>
  </si>
  <si>
    <t>07/23/2023 04:52:00 PM</t>
  </si>
  <si>
    <t>07/23/2023 04:55:13 PM</t>
  </si>
  <si>
    <t>07/23/2023 04:23:26 PM</t>
  </si>
  <si>
    <t>07/23/2023 04:28:53 PM</t>
  </si>
  <si>
    <t>07/23/2023 02:03:09 PM</t>
  </si>
  <si>
    <t>07/23/2023 02:17:27 PM</t>
  </si>
  <si>
    <t>Paddle Canada Level 2 Sea Kayak Skills instructor</t>
  </si>
  <si>
    <t>07/23/2023 09:57:51 AM</t>
  </si>
  <si>
    <t>07/23/2023 10:13:13 AM</t>
  </si>
  <si>
    <t>Power Squadron Level 3</t>
  </si>
  <si>
    <t>I always over compensate to adhere and be on the safe side.</t>
  </si>
  <si>
    <t>07/23/2023 09:41:19 AM</t>
  </si>
  <si>
    <t>07/23/2023 09:51:59 AM</t>
  </si>
  <si>
    <t>07/23/2023 09:35:47 AM</t>
  </si>
  <si>
    <t>07/23/2023 09:37:10 AM</t>
  </si>
  <si>
    <t>07/23/2023 09:33:59 AM</t>
  </si>
  <si>
    <t>07/23/2023 09:35:18 AM</t>
  </si>
  <si>
    <t>07/23/2023 09:18:06 AM</t>
  </si>
  <si>
    <t>07/23/2023 09:32:49 AM</t>
  </si>
  <si>
    <t xml:space="preserve">Reported boaters attempting to touch a humpback </t>
  </si>
  <si>
    <t>07/23/2023 08:08:32 AM</t>
  </si>
  <si>
    <t>07/23/2023 08:11:29 AM</t>
  </si>
  <si>
    <t>07/23/2023 06:16:44 AM</t>
  </si>
  <si>
    <t>07/23/2023 06:18:45 AM</t>
  </si>
  <si>
    <t>07/22/2023 10:55:03 PM</t>
  </si>
  <si>
    <t>07/22/2023 11:07:32 PM</t>
  </si>
  <si>
    <t>07/22/2023 10:34:12 PM</t>
  </si>
  <si>
    <t>07/22/2023 10:47:24 PM</t>
  </si>
  <si>
    <t>07/22/2023 09:14:45 PM</t>
  </si>
  <si>
    <t>07/22/2023 10:27:30 PM</t>
  </si>
  <si>
    <t>does not apply I am always a passenger.</t>
  </si>
  <si>
    <t>North Island Marine Mammals, DFO, Marine Education &amp; Research Society</t>
  </si>
  <si>
    <t>I follow the Whale Watching Guide Lines</t>
  </si>
  <si>
    <t>07/22/2023 10:13:30 PM</t>
  </si>
  <si>
    <t>07/22/2023 10:13:51 PM</t>
  </si>
  <si>
    <t>07/22/2023 09:44:16 PM</t>
  </si>
  <si>
    <t>07/22/2023 10:06:44 PM</t>
  </si>
  <si>
    <t>ISPA coastal skipper</t>
  </si>
  <si>
    <t>07/22/2023 09:12:24 PM</t>
  </si>
  <si>
    <t>07/22/2023 09:13:44 PM</t>
  </si>
  <si>
    <t>07/22/2023 05:51:39 PM</t>
  </si>
  <si>
    <t>07/22/2023 09:05:37 PM</t>
  </si>
  <si>
    <t>Saw the store when I was walking by</t>
  </si>
  <si>
    <t>07/22/2023 08:15:28 PM</t>
  </si>
  <si>
    <t>07/22/2023 08:27:44 PM</t>
  </si>
  <si>
    <t xml:space="preserve">Sunshine Coast to Desolation Sound and Discovery Islands </t>
  </si>
  <si>
    <t xml:space="preserve">Power Squadron Boats Courses 1, 2 &amp; 3; Marine Radio Operator Recreational </t>
  </si>
  <si>
    <t>Power Squadron newsletter and participation.</t>
  </si>
  <si>
    <t>07/22/2023 08:18:32 PM</t>
  </si>
  <si>
    <t>07/22/2023 08:25:27 PM</t>
  </si>
  <si>
    <t>07/22/2023 08:16:58 PM</t>
  </si>
  <si>
    <t>07/22/2023 08:18:09 PM</t>
  </si>
  <si>
    <t>07/22/2023 07:46:36 PM</t>
  </si>
  <si>
    <t>07/22/2023 07:48:03 PM</t>
  </si>
  <si>
    <t>07/22/2023 07:17:33 PM</t>
  </si>
  <si>
    <t>07/22/2023 07:25:13 PM</t>
  </si>
  <si>
    <t>Bridgewatch</t>
  </si>
  <si>
    <t>07/22/2023 07:13:53 PM</t>
  </si>
  <si>
    <t>07/22/2023 07:15:23 PM</t>
  </si>
  <si>
    <t>07/22/2023 06:14:57 PM</t>
  </si>
  <si>
    <t>07/22/2023 06:15:26 PM</t>
  </si>
  <si>
    <t>07/22/2023 05:52:09 PM</t>
  </si>
  <si>
    <t>07/22/2023 05:58:49 PM</t>
  </si>
  <si>
    <t>07/22/2023 05:17:40 PM</t>
  </si>
  <si>
    <t>07/22/2023 05:35:54 PM</t>
  </si>
  <si>
    <t>07/22/2023 05:15:27 PM</t>
  </si>
  <si>
    <t>07/22/2023 05:22:09 PM</t>
  </si>
  <si>
    <t>07/22/2023 04:45:50 PM</t>
  </si>
  <si>
    <t>07/22/2023 05:04:57 PM</t>
  </si>
  <si>
    <t>07/22/2023 04:54:53 PM</t>
  </si>
  <si>
    <t>07/22/2023 05:04:03 PM</t>
  </si>
  <si>
    <t>07/22/2023 03:55:40 PM</t>
  </si>
  <si>
    <t>07/22/2023 04:03:03 PM</t>
  </si>
  <si>
    <t>Various internal Coast Guard classes</t>
  </si>
  <si>
    <t>Pretty sure Jackie gave me a sticker at some point</t>
  </si>
  <si>
    <t>No, but I think it would be good to get included in the SVOP curiculum</t>
  </si>
  <si>
    <t>07/22/2023 03:42:18 PM</t>
  </si>
  <si>
    <t>07/22/2023 03:49:57 PM</t>
  </si>
  <si>
    <t>07/22/2023 02:23:44 PM</t>
  </si>
  <si>
    <t>07/22/2023 02:31:16 PM</t>
  </si>
  <si>
    <t>07/22/2023 02:10:24 PM</t>
  </si>
  <si>
    <t>07/22/2023 02:21:06 PM</t>
  </si>
  <si>
    <t>07/22/2023 02:02:36 PM</t>
  </si>
  <si>
    <t>07/22/2023 02:14:46 PM</t>
  </si>
  <si>
    <t>07/22/2023 12:09:35 PM</t>
  </si>
  <si>
    <t>07/22/2023 12:20:32 PM</t>
  </si>
  <si>
    <t>07/22/2023 12:08:24 PM</t>
  </si>
  <si>
    <t>07/22/2023 12:09:17 PM</t>
  </si>
  <si>
    <t>07/22/2023 10:27:17 AM</t>
  </si>
  <si>
    <t>07/22/2023 10:34:31 AM</t>
  </si>
  <si>
    <t>07/22/2023 08:45:03 AM</t>
  </si>
  <si>
    <t>07/22/2023 08:55:36 AM</t>
  </si>
  <si>
    <t>07/21/2023 04:01:30 PM</t>
  </si>
  <si>
    <t>07/21/2023 04:08:07 PM</t>
  </si>
  <si>
    <t>07/21/2023 01:54:27 PM</t>
  </si>
  <si>
    <t>07/21/2023 01:54:48 PM</t>
  </si>
  <si>
    <t>07/21/2023 11:58:48 AM</t>
  </si>
  <si>
    <t>07/21/2023 12:20:19 PM</t>
  </si>
  <si>
    <t>07/21/2023 12:14:02 PM</t>
  </si>
  <si>
    <t>07/21/2023 12:15:00 PM</t>
  </si>
  <si>
    <t>07/21/2023 11:37:50 AM</t>
  </si>
  <si>
    <t>07/21/2023 12:03:32 PM</t>
  </si>
  <si>
    <t>07/21/2023 08:58:16 AM</t>
  </si>
  <si>
    <t>07/21/2023 09:13:31 AM</t>
  </si>
  <si>
    <t>Southern Straight of Georgia and Howe Sound</t>
  </si>
  <si>
    <t>Power Squadron Boating 2 &amp; 3</t>
  </si>
  <si>
    <t>07/21/2023 08:57:04 AM</t>
  </si>
  <si>
    <t>07/21/2023 09:03:53 AM</t>
  </si>
  <si>
    <t>07/21/2023 07:22:48 AM</t>
  </si>
  <si>
    <t>07/21/2023 07:42:25 AM</t>
  </si>
  <si>
    <t>I use the simple rule of not approaching and leaving the area</t>
  </si>
  <si>
    <t>07/20/2023 04:59:28 PM</t>
  </si>
  <si>
    <t>07/20/2023 05:08:18 PM</t>
  </si>
  <si>
    <t>07/20/2023 02:13:22 PM</t>
  </si>
  <si>
    <t>07/20/2023 02:27:06 PM</t>
  </si>
  <si>
    <t>Southeast Salish sea- Vancouver &amp; Howe Sound</t>
  </si>
  <si>
    <t>07/20/2023 12:37:07 PM</t>
  </si>
  <si>
    <t>07/20/2023 12:45:36 PM</t>
  </si>
  <si>
    <t>07/20/2023 12:32:50 PM</t>
  </si>
  <si>
    <t>07/20/2023 12:37:05 PM</t>
  </si>
  <si>
    <t>07/20/2023 11:11:05 AM</t>
  </si>
  <si>
    <t>07/20/2023 11:31:15 AM</t>
  </si>
  <si>
    <t>07/20/2023 10:16:53 AM</t>
  </si>
  <si>
    <t>07/20/2023 10:28:30 AM</t>
  </si>
  <si>
    <t>07/20/2023 10:10:43 AM</t>
  </si>
  <si>
    <t>07/20/2023 10:15:08 AM</t>
  </si>
  <si>
    <t>07/20/2023 09:25:45 AM</t>
  </si>
  <si>
    <t>07/20/2023 09:44:09 AM</t>
  </si>
  <si>
    <t>07/19/2023 04:45:56 PM</t>
  </si>
  <si>
    <t>07/19/2023 04:46:21 PM</t>
  </si>
  <si>
    <t>07/19/2023 04:17:23 PM</t>
  </si>
  <si>
    <t>07/19/2023 04:31:17 PM</t>
  </si>
  <si>
    <t>07/19/2023 04:14:50 PM</t>
  </si>
  <si>
    <t>07/19/2023 04:20:00 PM</t>
  </si>
  <si>
    <t>07/19/2023 03:50:26 PM</t>
  </si>
  <si>
    <t>07/19/2023 04:00:58 PM</t>
  </si>
  <si>
    <t xml:space="preserve">Howe sound, gulf islands, Sunshine Coast </t>
  </si>
  <si>
    <t xml:space="preserve">ICC Bareboat skipper license </t>
  </si>
  <si>
    <t>07/19/2023 03:31:50 PM</t>
  </si>
  <si>
    <t>07/19/2023 03:37:38 PM</t>
  </si>
  <si>
    <t>07/19/2023 02:32:56 PM</t>
  </si>
  <si>
    <t>07/19/2023 02:42:05 PM</t>
  </si>
  <si>
    <t>07/19/2023 02:10:45 PM</t>
  </si>
  <si>
    <t>07/19/2023 02:12:08 PM</t>
  </si>
  <si>
    <t>07/19/2023 01:13:01 PM</t>
  </si>
  <si>
    <t>07/19/2023 01:13:38 PM</t>
  </si>
  <si>
    <t>07/19/2023 12:19:15 PM</t>
  </si>
  <si>
    <t>07/19/2023 12:20:15 PM</t>
  </si>
  <si>
    <t>07/19/2023 11:41:48 AM</t>
  </si>
  <si>
    <t>07/19/2023 11:48:38 AM</t>
  </si>
  <si>
    <t>07/19/2023 11:29:31 AM</t>
  </si>
  <si>
    <t>07/19/2023 11:40:15 AM</t>
  </si>
  <si>
    <t>Stickers!</t>
  </si>
  <si>
    <t>07/19/2023 10:05:15 AM</t>
  </si>
  <si>
    <t>07/19/2023 10:12:13 AM</t>
  </si>
  <si>
    <t>07/19/2023 10:02:57 AM</t>
  </si>
  <si>
    <t>07/19/2023 10:05:51 AM</t>
  </si>
  <si>
    <t>07/19/2023 09:56:10 AM</t>
  </si>
  <si>
    <t>07/19/2023 09:59:00 AM</t>
  </si>
  <si>
    <t>07/19/2023 09:27:10 AM</t>
  </si>
  <si>
    <t>07/19/2023 09:32:44 AM</t>
  </si>
  <si>
    <t>07/19/2023 09:14:16 AM</t>
  </si>
  <si>
    <t>07/19/2023 09:23:09 AM</t>
  </si>
  <si>
    <t>South Coast of British Columbia - Boundary Bay</t>
  </si>
  <si>
    <t>07/19/2023 08:25:26 AM</t>
  </si>
  <si>
    <t>07/19/2023 08:34:47 AM</t>
  </si>
  <si>
    <t>07/19/2023 06:37:56 AM</t>
  </si>
  <si>
    <t>07/19/2023 06:42:53 AM</t>
  </si>
  <si>
    <t>07/19/2023 01:51:43 AM</t>
  </si>
  <si>
    <t>07/19/2023 02:03:38 AM</t>
  </si>
  <si>
    <t>07/18/2023 11:14:05 PM</t>
  </si>
  <si>
    <t>07/18/2023 11:26:10 PM</t>
  </si>
  <si>
    <t>07/18/2023 09:18:08 PM</t>
  </si>
  <si>
    <t>07/18/2023 09:25:12 PM</t>
  </si>
  <si>
    <t>07/18/2023 09:02:27 PM</t>
  </si>
  <si>
    <t>07/18/2023 09:22:33 PM</t>
  </si>
  <si>
    <t>07/18/2023 08:37:48 PM</t>
  </si>
  <si>
    <t>07/18/2023 08:49:05 PM</t>
  </si>
  <si>
    <t>Indian Arm North of Deep Cove</t>
  </si>
  <si>
    <t>07/18/2023 07:55:09 PM</t>
  </si>
  <si>
    <t>07/18/2023 08:01:11 PM</t>
  </si>
  <si>
    <t>07/18/2023 06:38:45 PM</t>
  </si>
  <si>
    <t>07/18/2023 06:49:48 PM</t>
  </si>
  <si>
    <t>07/18/2023 06:33:07 PM</t>
  </si>
  <si>
    <t>07/18/2023 06:33:52 PM</t>
  </si>
  <si>
    <t>07/18/2023 05:05:03 PM</t>
  </si>
  <si>
    <t>07/18/2023 05:12:46 PM</t>
  </si>
  <si>
    <t>07/18/2023 04:48:41 PM</t>
  </si>
  <si>
    <t>07/18/2023 04:59:36 PM</t>
  </si>
  <si>
    <t>07/18/2023 04:26:54 PM</t>
  </si>
  <si>
    <t>07/18/2023 04:34:52 PM</t>
  </si>
  <si>
    <t>Bronze Sail V</t>
  </si>
  <si>
    <t>07/18/2023 04:07:50 PM</t>
  </si>
  <si>
    <t>07/18/2023 04:21:35 PM</t>
  </si>
  <si>
    <t>07/18/2023 03:52:21 PM</t>
  </si>
  <si>
    <t>07/18/2023 04:21:27 PM</t>
  </si>
  <si>
    <t xml:space="preserve">DFO marine mammal hotline - years ago‚Ä¶ looked up the number </t>
  </si>
  <si>
    <t>I feel the whale watching industry has a greater daily impact on whale and other marine mammal harassment.  They are issued a special flag to allow them closer access which I believe is not a good idea.  Also the constant monitoring and sharing on line of where whales are being spotted only contributes to more boaters racing to watch them.  I believe there are some practical ways to observe whales if one happens to come across them on the water.  But time with any animal should be limited and not have one boat after the other with each having their turn resulting in too long of a time spent following an animal/s.  Also other thoughts but can‚Äôt write more here :)</t>
  </si>
  <si>
    <t>07/18/2023 04:09:18 PM</t>
  </si>
  <si>
    <t>07/18/2023 04:19:35 PM</t>
  </si>
  <si>
    <t>07/18/2023 04:11:18 PM</t>
  </si>
  <si>
    <t>07/18/2023 04:16:30 PM</t>
  </si>
  <si>
    <t>07/18/2023 04:15:23 PM</t>
  </si>
  <si>
    <t>07/18/2023 04:15:51 PM</t>
  </si>
  <si>
    <t>07/18/2023 04:07:37 PM</t>
  </si>
  <si>
    <t>07/18/2023 04:12:59 PM</t>
  </si>
  <si>
    <t>07/18/2023 09:31:42 AM</t>
  </si>
  <si>
    <t>07/18/2023 09:33:53 AM</t>
  </si>
  <si>
    <t>Washington Boat Safe</t>
  </si>
  <si>
    <t>07/18/2023 09:29:38 AM</t>
  </si>
  <si>
    <t>07/18/2023 09:31:37 AM</t>
  </si>
  <si>
    <t>07/18/2023 09:27:53 AM</t>
  </si>
  <si>
    <t>07/18/2023 09:29:37 AM</t>
  </si>
  <si>
    <t>07/18/2023 09:24:56 AM</t>
  </si>
  <si>
    <t>07/18/2023 09:27:48 AM</t>
  </si>
  <si>
    <t>day skipper</t>
  </si>
  <si>
    <t>07/18/2023 09:22:17 AM</t>
  </si>
  <si>
    <t>07/18/2023 09:24:50 AM</t>
  </si>
  <si>
    <t>07/18/2023 09:19:35 AM</t>
  </si>
  <si>
    <t>07/18/2023 09:22:12 AM</t>
  </si>
  <si>
    <t>07/18/2023 09:16:53 AM</t>
  </si>
  <si>
    <t>07/18/2023 09:19:28 AM</t>
  </si>
  <si>
    <t>07/18/2023 08:58:25 AM</t>
  </si>
  <si>
    <t>07/18/2023 09:19:07 AM</t>
  </si>
  <si>
    <t>07/18/2023 07:29:33 AM</t>
  </si>
  <si>
    <t>07/18/2023 07:43:55 AM</t>
  </si>
  <si>
    <t>07/18/2023 07:03:09 AM</t>
  </si>
  <si>
    <t>07/18/2023 07:05:07 AM</t>
  </si>
  <si>
    <t>07/18/2023 07:01:45 AM</t>
  </si>
  <si>
    <t>07/18/2023 07:02:39 AM</t>
  </si>
  <si>
    <t>07/17/2023 10:43:49 PM</t>
  </si>
  <si>
    <t>07/17/2023 10:53:13 PM</t>
  </si>
  <si>
    <t>07/17/2023 10:24:16 PM</t>
  </si>
  <si>
    <t>07/17/2023 10:31:31 PM</t>
  </si>
  <si>
    <t>07/17/2023 09:59:15 PM</t>
  </si>
  <si>
    <t>07/17/2023 10:09:45 PM</t>
  </si>
  <si>
    <t>07/17/2023 08:37:06 PM</t>
  </si>
  <si>
    <t>07/17/2023 08:45:25 PM</t>
  </si>
  <si>
    <t>07/17/2023 07:01:28 PM</t>
  </si>
  <si>
    <t>07/17/2023 07:11:26 PM</t>
  </si>
  <si>
    <t>07/17/2023 06:12:58 PM</t>
  </si>
  <si>
    <t>07/17/2023 06:34:15 PM</t>
  </si>
  <si>
    <t>07/17/2023 04:56:23 PM</t>
  </si>
  <si>
    <t>07/17/2023 05:05:42 PM</t>
  </si>
  <si>
    <t>07/17/2023 03:17:03 PM</t>
  </si>
  <si>
    <t>07/17/2023 03:17:44 PM</t>
  </si>
  <si>
    <t>07/17/2023 02:36:22 PM</t>
  </si>
  <si>
    <t>07/17/2023 02:47:34 PM</t>
  </si>
  <si>
    <t>07/17/2023 11:33:44 AM</t>
  </si>
  <si>
    <t>07/17/2023 01:53:29 PM</t>
  </si>
  <si>
    <t>07/17/2023 12:46:32 PM</t>
  </si>
  <si>
    <t>07/17/2023 12:58:08 PM</t>
  </si>
  <si>
    <t>07/17/2023 11:54:59 AM</t>
  </si>
  <si>
    <t>07/17/2023 12:08:31 PM</t>
  </si>
  <si>
    <t>07/17/2023 09:15:21 AM</t>
  </si>
  <si>
    <t>07/17/2023 09:50:35 AM</t>
  </si>
  <si>
    <t>07/17/2023 08:38:07 AM</t>
  </si>
  <si>
    <t>07/17/2023 08:47:27 AM</t>
  </si>
  <si>
    <t>07/17/2023 07:12:38 AM</t>
  </si>
  <si>
    <t>07/17/2023 07:22:03 AM</t>
  </si>
  <si>
    <t>07/17/2023 06:23:16 AM</t>
  </si>
  <si>
    <t>07/17/2023 06:29:22 AM</t>
  </si>
  <si>
    <t>07/17/2023 02:40:34 AM</t>
  </si>
  <si>
    <t>07/17/2023 02:45:25 AM</t>
  </si>
  <si>
    <t>07/17/2023 01:44:24 AM</t>
  </si>
  <si>
    <t>07/17/2023 01:51:05 AM</t>
  </si>
  <si>
    <t>07/16/2023 11:57:17 PM</t>
  </si>
  <si>
    <t>07/17/2023 12:07:27 AM</t>
  </si>
  <si>
    <t>07/16/2023 09:03:21 PM</t>
  </si>
  <si>
    <t>07/16/2023 09:11:10 PM</t>
  </si>
  <si>
    <t>07/16/2023 05:47:52 PM</t>
  </si>
  <si>
    <t>07/16/2023 05:55:30 PM</t>
  </si>
  <si>
    <t>07/16/2023 03:12:38 PM</t>
  </si>
  <si>
    <t>07/16/2023 03:33:35 PM</t>
  </si>
  <si>
    <t>07/16/2023 11:29:12 AM</t>
  </si>
  <si>
    <t>07/16/2023 11:53:49 AM</t>
  </si>
  <si>
    <t>Wild Ocean Whale Society (WOWs)</t>
  </si>
  <si>
    <t>Distance is difficult to judge on the water even with range finders - some passes are closer than regs allow</t>
  </si>
  <si>
    <t>07/16/2023 11:40:45 AM</t>
  </si>
  <si>
    <t>07/16/2023 11:45:22 AM</t>
  </si>
  <si>
    <t>07/16/2023 10:19:01 AM</t>
  </si>
  <si>
    <t>07/16/2023 11:06:07 AM</t>
  </si>
  <si>
    <t>07/16/2023 07:56:34 AM</t>
  </si>
  <si>
    <t>07/16/2023 08:04:06 AM</t>
  </si>
  <si>
    <t>SKGABC Assistant Overnight Guide</t>
  </si>
  <si>
    <t>07/16/2023 06:37:58 AM</t>
  </si>
  <si>
    <t>07/16/2023 06:46:59 AM</t>
  </si>
  <si>
    <t>Paddle Canada L1</t>
  </si>
  <si>
    <t>07/15/2023 10:06:13 PM</t>
  </si>
  <si>
    <t>07/15/2023 10:20:10 PM</t>
  </si>
  <si>
    <t>07/15/2023 08:40:16 PM</t>
  </si>
  <si>
    <t>07/15/2023 08:47:03 PM</t>
  </si>
  <si>
    <t>Southern gulf islands</t>
  </si>
  <si>
    <t>07/15/2023 06:07:57 PM</t>
  </si>
  <si>
    <t>07/15/2023 06:19:59 PM</t>
  </si>
  <si>
    <t>07/15/2023 05:20:49 PM</t>
  </si>
  <si>
    <t>07/15/2023 05:28:47 PM</t>
  </si>
  <si>
    <t>South islands bc</t>
  </si>
  <si>
    <t>07/15/2023 04:02:08 PM</t>
  </si>
  <si>
    <t>07/15/2023 04:10:39 PM</t>
  </si>
  <si>
    <t>07/15/2023 03:40:38 PM</t>
  </si>
  <si>
    <t>07/15/2023 03:47:30 PM</t>
  </si>
  <si>
    <t xml:space="preserve">Bridgewatch </t>
  </si>
  <si>
    <t>07/15/2023 01:27:14 PM</t>
  </si>
  <si>
    <t>07/15/2023 01:34:49 PM</t>
  </si>
  <si>
    <t>07/15/2023 01:15:17 PM</t>
  </si>
  <si>
    <t>07/15/2023 01:21:52 PM</t>
  </si>
  <si>
    <t>07/15/2023 10:53:25 AM</t>
  </si>
  <si>
    <t>07/15/2023 11:07:26 AM</t>
  </si>
  <si>
    <t>Sunshine Coast, Malaspina and Jervis inlet</t>
  </si>
  <si>
    <t>07/15/2023 10:45:30 AM</t>
  </si>
  <si>
    <t>07/15/2023 10:54:40 AM</t>
  </si>
  <si>
    <t xml:space="preserve">Have the decal on my vehicle </t>
  </si>
  <si>
    <t>07/15/2023 08:19:39 AM</t>
  </si>
  <si>
    <t>07/15/2023 08:37:14 AM</t>
  </si>
  <si>
    <t>07/15/2023 08:13:52 AM</t>
  </si>
  <si>
    <t>07/15/2023 08:31:43 AM</t>
  </si>
  <si>
    <t>07/15/2023 07:51:38 AM</t>
  </si>
  <si>
    <t>07/15/2023 08:12:35 AM</t>
  </si>
  <si>
    <t>Souther Gulf Islands, up to the Broughts</t>
  </si>
  <si>
    <t>07/15/2023 08:06:35 AM</t>
  </si>
  <si>
    <t>07/15/2023 08:07:44 AM</t>
  </si>
  <si>
    <t>07/15/2023 07:19:12 AM</t>
  </si>
  <si>
    <t>07/15/2023 07:19:46 AM</t>
  </si>
  <si>
    <t>07/15/2023 06:40:45 AM</t>
  </si>
  <si>
    <t>07/15/2023 06:48:12 AM</t>
  </si>
  <si>
    <t>PADI - Dive Master</t>
  </si>
  <si>
    <t>07/15/2023 06:12:38 AM</t>
  </si>
  <si>
    <t>07/15/2023 06:24:11 AM</t>
  </si>
  <si>
    <t>07/15/2023 05:09:49 AM</t>
  </si>
  <si>
    <t>07/15/2023 05:17:30 AM</t>
  </si>
  <si>
    <t>07/15/2023 05:02:22 AM</t>
  </si>
  <si>
    <t>07/15/2023 05:08:30 AM</t>
  </si>
  <si>
    <t>07/14/2023 10:48:38 PM</t>
  </si>
  <si>
    <t>07/14/2023 11:02:22 PM</t>
  </si>
  <si>
    <t>Lakes in cariboo</t>
  </si>
  <si>
    <t>07/14/2023 08:43:19 PM</t>
  </si>
  <si>
    <t>07/14/2023 08:50:32 PM</t>
  </si>
  <si>
    <t>07/14/2023 06:04:02 PM</t>
  </si>
  <si>
    <t>07/14/2023 08:43:49 PM</t>
  </si>
  <si>
    <t>07/14/2023 08:33:06 PM</t>
  </si>
  <si>
    <t>07/14/2023 08:40:19 PM</t>
  </si>
  <si>
    <t>07/14/2023 07:57:55 PM</t>
  </si>
  <si>
    <t>07/14/2023 07:58:40 PM</t>
  </si>
  <si>
    <t>07/14/2023 07:25:26 PM</t>
  </si>
  <si>
    <t>07/14/2023 07:38:13 PM</t>
  </si>
  <si>
    <t>Howe Sound, Gibsons, Bowen, Gambier</t>
  </si>
  <si>
    <t>07/14/2023 06:09:01 PM</t>
  </si>
  <si>
    <t>07/14/2023 06:09:21 PM</t>
  </si>
  <si>
    <t>07/14/2023 04:41:53 PM</t>
  </si>
  <si>
    <t>07/14/2023 04:52:23 PM</t>
  </si>
  <si>
    <t>07/14/2023 04:29:53 PM</t>
  </si>
  <si>
    <t>07/14/2023 04:47:31 PM</t>
  </si>
  <si>
    <t>Safe Boating USA</t>
  </si>
  <si>
    <t>07/14/2023 04:36:43 PM</t>
  </si>
  <si>
    <t>07/14/2023 04:43:52 PM</t>
  </si>
  <si>
    <t>07/14/2023 03:57:12 PM</t>
  </si>
  <si>
    <t>07/14/2023 04:12:57 PM</t>
  </si>
  <si>
    <t>07/14/2023 01:11:58 PM</t>
  </si>
  <si>
    <t>07/14/2023 01:21:38 PM</t>
  </si>
  <si>
    <t>07/14/2023 10:04:11 AM</t>
  </si>
  <si>
    <t>07/14/2023 11:32:00 AM</t>
  </si>
  <si>
    <t>07/14/2023 09:30:55 AM</t>
  </si>
  <si>
    <t>07/14/2023 09:55:29 AM</t>
  </si>
  <si>
    <t>07/14/2023 09:19:47 AM</t>
  </si>
  <si>
    <t>07/14/2023 09:26:50 AM</t>
  </si>
  <si>
    <t>07/14/2023 09:17:23 AM</t>
  </si>
  <si>
    <t>07/14/2023 09:22:24 AM</t>
  </si>
  <si>
    <t>07/14/2023 08:42:20 AM</t>
  </si>
  <si>
    <t>07/14/2023 08:54:47 AM</t>
  </si>
  <si>
    <t xml:space="preserve">IYT, ISPA, CRYA, Sail Canada ... advanced Coastal Cruising and Navigation Instructor </t>
  </si>
  <si>
    <t xml:space="preserve">Pacific White Side dolphins .... can't remember where we reported it. Maybe the Aquarium in Vancouver or UBC Marine Biology </t>
  </si>
  <si>
    <t>If I'm in the area where marine mammals appear, I know what they are and I put my engine in neutral or off if it's going to be difficult to avoid them. If I see them coming from a distance I stand down and change course to stay away from them.</t>
  </si>
  <si>
    <t>07/14/2023 07:56:03 AM</t>
  </si>
  <si>
    <t>07/14/2023 08:13:38 AM</t>
  </si>
  <si>
    <t>07/14/2023 07:08:56 AM</t>
  </si>
  <si>
    <t>07/14/2023 07:35:39 AM</t>
  </si>
  <si>
    <t>07/14/2023 07:25:30 AM</t>
  </si>
  <si>
    <t>07/14/2023 07:31:04 AM</t>
  </si>
  <si>
    <t>07/14/2023 07:11:26 AM</t>
  </si>
  <si>
    <t>07/14/2023 07:11:46 AM</t>
  </si>
  <si>
    <t>07/13/2023 08:14:14 PM</t>
  </si>
  <si>
    <t>07/13/2023 11:00:04 PM</t>
  </si>
  <si>
    <t>Around deman</t>
  </si>
  <si>
    <t>07/13/2023 09:43:55 PM</t>
  </si>
  <si>
    <t>07/13/2023 09:45:05 PM</t>
  </si>
  <si>
    <t>07/13/2023 07:08:13 PM</t>
  </si>
  <si>
    <t>07/13/2023 09:28:08 PM</t>
  </si>
  <si>
    <t>07/13/2023 08:06:40 PM</t>
  </si>
  <si>
    <t>07/13/2023 08:13:39 PM</t>
  </si>
  <si>
    <t>07/13/2023 05:55:39 PM</t>
  </si>
  <si>
    <t>07/13/2023 05:57:16 PM</t>
  </si>
  <si>
    <t>07/13/2023 04:53:55 PM</t>
  </si>
  <si>
    <t>07/13/2023 05:10:53 PM</t>
  </si>
  <si>
    <t>07/13/2023 04:21:35 PM</t>
  </si>
  <si>
    <t>07/13/2023 04:28:34 PM</t>
  </si>
  <si>
    <t>Northwest near Port Alice</t>
  </si>
  <si>
    <t>Grocery Store windows</t>
  </si>
  <si>
    <t>07/13/2023 03:03:02 PM</t>
  </si>
  <si>
    <t>07/13/2023 03:14:49 PM</t>
  </si>
  <si>
    <t>07/13/2023 02:42:09 PM</t>
  </si>
  <si>
    <t>07/13/2023 02:43:59 PM</t>
  </si>
  <si>
    <t>07/13/2023 01:57:10 PM</t>
  </si>
  <si>
    <t>07/13/2023 02:03:35 PM</t>
  </si>
  <si>
    <t>07/13/2023 01:55:23 PM</t>
  </si>
  <si>
    <t>07/13/2023 01:58:34 PM</t>
  </si>
  <si>
    <t>07/13/2023 12:59:30 PM</t>
  </si>
  <si>
    <t>07/13/2023 01:17:12 PM</t>
  </si>
  <si>
    <t>07/13/2023 12:51:01 PM</t>
  </si>
  <si>
    <t>07/13/2023 01:01:05 PM</t>
  </si>
  <si>
    <t>07/13/2023 12:53:43 PM</t>
  </si>
  <si>
    <t>07/13/2023 12:59:04 PM</t>
  </si>
  <si>
    <t>07/13/2023 12:45:03 PM</t>
  </si>
  <si>
    <t>07/13/2023 12:53:00 PM</t>
  </si>
  <si>
    <t>07/13/2023 12:08:12 PM</t>
  </si>
  <si>
    <t>07/13/2023 12:19:45 PM</t>
  </si>
  <si>
    <t xml:space="preserve">Central Vancouver Island - Nanaimo </t>
  </si>
  <si>
    <t>07/13/2023 10:52:56 AM</t>
  </si>
  <si>
    <t>07/13/2023 11:02:27 AM</t>
  </si>
  <si>
    <t>VHF Restricted</t>
  </si>
  <si>
    <t>07/13/2023 10:48:20 AM</t>
  </si>
  <si>
    <t>07/13/2023 10:54:49 AM</t>
  </si>
  <si>
    <t>Howe sound area</t>
  </si>
  <si>
    <t>07/13/2023 10:20:48 AM</t>
  </si>
  <si>
    <t>07/13/2023 10:46:07 AM</t>
  </si>
  <si>
    <t>07/13/2023 07:58:11 AM</t>
  </si>
  <si>
    <t>07/13/2023 08:19:25 AM</t>
  </si>
  <si>
    <t>07/13/2023 08:10:23 AM</t>
  </si>
  <si>
    <t>07/13/2023 08:18:16 AM</t>
  </si>
  <si>
    <t xml:space="preserve">Sunshine Coast (Powell River) </t>
  </si>
  <si>
    <t xml:space="preserve">Marine Radio License, Jet Boat Operation </t>
  </si>
  <si>
    <t>07/13/2023 08:01:36 AM</t>
  </si>
  <si>
    <t>07/13/2023 08:10:13 AM</t>
  </si>
  <si>
    <t>07/12/2023 10:56:41 PM</t>
  </si>
  <si>
    <t>07/13/2023 07:37:09 AM</t>
  </si>
  <si>
    <t>Nanaimo area</t>
  </si>
  <si>
    <t>07/13/2023 06:50:36 AM</t>
  </si>
  <si>
    <t>07/13/2023 06:57:23 AM</t>
  </si>
  <si>
    <t>07/13/2023 06:25:10 AM</t>
  </si>
  <si>
    <t>07/13/2023 06:29:59 AM</t>
  </si>
  <si>
    <t xml:space="preserve">Swift water rescue </t>
  </si>
  <si>
    <t>07/13/2023 05:44:35 AM</t>
  </si>
  <si>
    <t>07/13/2023 06:15:36 AM</t>
  </si>
  <si>
    <t xml:space="preserve">Howe Sound/Straight of Georgia </t>
  </si>
  <si>
    <t>I am in their natural habitat, therefore giving space, keeping distance and being respectful is all best to summarize my time on/near the water</t>
  </si>
  <si>
    <t>07/13/2023 05:40:33 AM</t>
  </si>
  <si>
    <t>07/13/2023 05:48:59 AM</t>
  </si>
  <si>
    <t>07/12/2023 11:58:13 PM</t>
  </si>
  <si>
    <t>07/13/2023 12:07:57 AM</t>
  </si>
  <si>
    <t>07/12/2023 10:45:59 PM</t>
  </si>
  <si>
    <t>07/12/2023 10:56:02 PM</t>
  </si>
  <si>
    <t>Brockton point lighthouse, vancouver</t>
  </si>
  <si>
    <t>07/12/2023 10:40:26 PM</t>
  </si>
  <si>
    <t>07/12/2023 10:52:17 PM</t>
  </si>
  <si>
    <t>Sticker on my car. Lol</t>
  </si>
  <si>
    <t>07/12/2023 09:59:07 PM</t>
  </si>
  <si>
    <t>07/12/2023 10:06:17 PM</t>
  </si>
  <si>
    <t>07/12/2023 09:50:30 PM</t>
  </si>
  <si>
    <t>07/12/2023 09:58:12 PM</t>
  </si>
  <si>
    <t>07/12/2023 09:23:06 PM</t>
  </si>
  <si>
    <t>07/12/2023 09:26:43 PM</t>
  </si>
  <si>
    <t>07/12/2023 08:57:10 PM</t>
  </si>
  <si>
    <t>07/12/2023 09:02:38 PM</t>
  </si>
  <si>
    <t>07/12/2023 08:51:33 PM</t>
  </si>
  <si>
    <t>07/12/2023 08:58:31 PM</t>
  </si>
  <si>
    <t>07/12/2023 08:36:51 PM</t>
  </si>
  <si>
    <t>07/12/2023 08:44:37 PM</t>
  </si>
  <si>
    <t>07/12/2023 08:34:27 PM</t>
  </si>
  <si>
    <t>07/12/2023 08:41:14 PM</t>
  </si>
  <si>
    <t>07/12/2023 08:21:34 PM</t>
  </si>
  <si>
    <t>07/12/2023 08:28:18 PM</t>
  </si>
  <si>
    <t>07/12/2023 08:22:07 PM</t>
  </si>
  <si>
    <t>07/12/2023 08:23:48 PM</t>
  </si>
  <si>
    <t>07/12/2023 08:04:13 PM</t>
  </si>
  <si>
    <t>07/12/2023 08:13:12 PM</t>
  </si>
  <si>
    <t>07/12/2023 07:59:36 PM</t>
  </si>
  <si>
    <t>07/12/2023 08:06:19 PM</t>
  </si>
  <si>
    <t>07/12/2023 06:50:04 PM</t>
  </si>
  <si>
    <t>07/12/2023 07:32:13 PM</t>
  </si>
  <si>
    <t>Cansail 2</t>
  </si>
  <si>
    <t>07/12/2023 07:08:26 PM</t>
  </si>
  <si>
    <t>07/12/2023 07:16:48 PM</t>
  </si>
  <si>
    <t>Howe Sound and Burrard Inlet</t>
  </si>
  <si>
    <t>07/12/2023 07:07:30 PM</t>
  </si>
  <si>
    <t>07/12/2023 07:12:54 PM</t>
  </si>
  <si>
    <t>07/12/2023 07:00:27 PM</t>
  </si>
  <si>
    <t>07/12/2023 07:07:07 PM</t>
  </si>
  <si>
    <t>Deckhand</t>
  </si>
  <si>
    <t>07/12/2023 06:39:06 PM</t>
  </si>
  <si>
    <t>07/12/2023 06:51:23 PM</t>
  </si>
  <si>
    <t>07/12/2023 06:27:20 PM</t>
  </si>
  <si>
    <t>07/12/2023 06:36:43 PM</t>
  </si>
  <si>
    <t>07/12/2023 06:27:47 PM</t>
  </si>
  <si>
    <t>07/12/2023 06:36:12 PM</t>
  </si>
  <si>
    <t xml:space="preserve">OUPV </t>
  </si>
  <si>
    <t>Sticker on boat</t>
  </si>
  <si>
    <t>07/12/2023 06:22:18 PM</t>
  </si>
  <si>
    <t>07/12/2023 06:29:45 PM</t>
  </si>
  <si>
    <t>07/12/2023 05:45:03 PM</t>
  </si>
  <si>
    <t>07/12/2023 05:50:58 PM</t>
  </si>
  <si>
    <t>07/12/2023 05:24:12 PM</t>
  </si>
  <si>
    <t>07/12/2023 05:25:49 PM</t>
  </si>
  <si>
    <t>07/12/2023 05:14:07 PM</t>
  </si>
  <si>
    <t>07/12/2023 05:25:27 PM</t>
  </si>
  <si>
    <t>i didnt do any boater training, everything I currently know was a matter of personal research, observations, and knowledge shared from friends &amp; other watercraftsfolk</t>
  </si>
  <si>
    <t>07/12/2023 05:05:26 PM</t>
  </si>
  <si>
    <t>07/12/2023 05:16:32 PM</t>
  </si>
  <si>
    <t>07/12/2023 05:09:44 PM</t>
  </si>
  <si>
    <t>07/12/2023 05:15:06 PM</t>
  </si>
  <si>
    <t>07/12/2023 05:12:02 PM</t>
  </si>
  <si>
    <t>07/12/2023 05:13:15 PM</t>
  </si>
  <si>
    <t>07/12/2023 05:07:58 PM</t>
  </si>
  <si>
    <t>07/12/2023 05:08:54 PM</t>
  </si>
  <si>
    <t>07/12/2023 04:55:46 PM</t>
  </si>
  <si>
    <t>07/12/2023 05:04:42 PM</t>
  </si>
  <si>
    <t>Canadian Yachting Asociation Day Skipper</t>
  </si>
  <si>
    <t>07/12/2023 01:13:14 PM</t>
  </si>
  <si>
    <t>07/12/2023 04:48:55 PM</t>
  </si>
  <si>
    <t>Marine radio course</t>
  </si>
  <si>
    <t>07/12/2023 03:16:10 PM</t>
  </si>
  <si>
    <t>07/12/2023 03:22:16 PM</t>
  </si>
  <si>
    <t>07/12/2023 03:00:48 PM</t>
  </si>
  <si>
    <t>07/12/2023 03:12:26 PM</t>
  </si>
  <si>
    <t>07/12/2023 03:01:04 PM</t>
  </si>
  <si>
    <t>07/12/2023 03:07:57 PM</t>
  </si>
  <si>
    <t>07/12/2023 02:26:52 PM</t>
  </si>
  <si>
    <t>07/12/2023 02:42:26 PM</t>
  </si>
  <si>
    <t>07/12/2023 02:27:15 PM</t>
  </si>
  <si>
    <t>07/12/2023 02:38:49 PM</t>
  </si>
  <si>
    <t>07/12/2023 02:33:24 PM</t>
  </si>
  <si>
    <t>07/12/2023 02:34:06 PM</t>
  </si>
  <si>
    <t>07/12/2023 02:12:01 PM</t>
  </si>
  <si>
    <t>07/12/2023 02:12:21 PM</t>
  </si>
  <si>
    <t>07/12/2023 01:18:52 PM</t>
  </si>
  <si>
    <t>07/12/2023 01:31:36 PM</t>
  </si>
  <si>
    <t>Difficult to differentiate between SRKW and transients</t>
  </si>
  <si>
    <t>07/12/2023 10:44:50 AM</t>
  </si>
  <si>
    <t>07/12/2023 01:06:02 PM</t>
  </si>
  <si>
    <t>Howe Sound, inland lakes</t>
  </si>
  <si>
    <t>07/12/2023 12:28:09 PM</t>
  </si>
  <si>
    <t>07/12/2023 12:54:53 PM</t>
  </si>
  <si>
    <t>VHF Operator</t>
  </si>
  <si>
    <t>07/12/2023 12:28:25 PM</t>
  </si>
  <si>
    <t>07/12/2023 12:42:21 PM</t>
  </si>
  <si>
    <t>07/12/2023 12:20:26 PM</t>
  </si>
  <si>
    <t>07/12/2023 12:25:09 PM</t>
  </si>
  <si>
    <t>07/12/2023 11:58:28 AM</t>
  </si>
  <si>
    <t>07/12/2023 12:10:22 PM</t>
  </si>
  <si>
    <t>On this survey</t>
  </si>
  <si>
    <t>07/12/2023 12:01:34 PM</t>
  </si>
  <si>
    <t>07/12/2023 12:02:23 PM</t>
  </si>
  <si>
    <t>07/12/2023 11:13:18 AM</t>
  </si>
  <si>
    <t>07/12/2023 11:21:36 AM</t>
  </si>
  <si>
    <t>SGI</t>
  </si>
  <si>
    <t>The whale protection zones are nonsense. Freighters pass within m of the boundaries and kayakers hugging the shoreline are fined. It‚Äôs not logical or correct in terms of physics and marine science</t>
  </si>
  <si>
    <t>07/12/2023 10:58:01 AM</t>
  </si>
  <si>
    <t>07/12/2023 10:59:02 AM</t>
  </si>
  <si>
    <t>07/12/2023 10:10:13 AM</t>
  </si>
  <si>
    <t>07/12/2023 10:28:36 AM</t>
  </si>
  <si>
    <t>07/12/2023 10:23:56 AM</t>
  </si>
  <si>
    <t>07/12/2023 10:28:10 AM</t>
  </si>
  <si>
    <t>07/12/2023 09:49:00 AM</t>
  </si>
  <si>
    <t>07/12/2023 09:53:04 AM</t>
  </si>
  <si>
    <t>07/12/2023 09:14:59 AM</t>
  </si>
  <si>
    <t>07/12/2023 09:22:30 AM</t>
  </si>
  <si>
    <t>07/12/2023 08:39:57 AM</t>
  </si>
  <si>
    <t>07/12/2023 09:04:36 AM</t>
  </si>
  <si>
    <t>07/12/2023 08:43:17 AM</t>
  </si>
  <si>
    <t>07/12/2023 09:04:06 AM</t>
  </si>
  <si>
    <t>07/12/2023 08:54:21 AM</t>
  </si>
  <si>
    <t>07/12/2023 09:00:16 AM</t>
  </si>
  <si>
    <t>Salish Sea</t>
  </si>
  <si>
    <t>07/12/2023 08:47:58 AM</t>
  </si>
  <si>
    <t>07/12/2023 08:48:11 AM</t>
  </si>
  <si>
    <t>07/12/2023 08:47:13 AM</t>
  </si>
  <si>
    <t>07/12/2023 08:47:36 AM</t>
  </si>
  <si>
    <t>07/12/2023 08:01:36 AM</t>
  </si>
  <si>
    <t>07/12/2023 08:17:50 AM</t>
  </si>
  <si>
    <t>07/12/2023 07:38:53 AM</t>
  </si>
  <si>
    <t>07/12/2023 07:46:50 AM</t>
  </si>
  <si>
    <t>07/12/2023 07:37:39 AM</t>
  </si>
  <si>
    <t>07/12/2023 07:43:28 AM</t>
  </si>
  <si>
    <t>07/12/2023 07:33:51 AM</t>
  </si>
  <si>
    <t>07/12/2023 07:40:29 AM</t>
  </si>
  <si>
    <t>SKGABC Level 3</t>
  </si>
  <si>
    <t>07/12/2023 07:20:59 AM</t>
  </si>
  <si>
    <t>07/12/2023 07:30:42 AM</t>
  </si>
  <si>
    <t>07/12/2023 07:18:08 AM</t>
  </si>
  <si>
    <t>07/12/2023 07:30:36 AM</t>
  </si>
  <si>
    <t>SKGABC level 3 guide</t>
  </si>
  <si>
    <t>07/12/2023 07:15:38 AM</t>
  </si>
  <si>
    <t>07/12/2023 07:18:46 AM</t>
  </si>
  <si>
    <t>07/12/2023 07:02:30 AM</t>
  </si>
  <si>
    <t>07/12/2023 07:15:21 AM</t>
  </si>
  <si>
    <t>07/12/2023 07:00:33 AM</t>
  </si>
  <si>
    <t>07/12/2023 07:12:54 AM</t>
  </si>
  <si>
    <t>07/12/2023 06:47:20 AM</t>
  </si>
  <si>
    <t>07/12/2023 06:56:35 AM</t>
  </si>
  <si>
    <t>07/12/2023 06:48:59 AM</t>
  </si>
  <si>
    <t>07/12/2023 06:52:28 AM</t>
  </si>
  <si>
    <t>07/12/2023 06:50:29 AM</t>
  </si>
  <si>
    <t>07/12/2023 06:51:24 AM</t>
  </si>
  <si>
    <t>07/12/2023 06:45:33 AM</t>
  </si>
  <si>
    <t>07/12/2023 06:46:08 AM</t>
  </si>
  <si>
    <t>07/12/2023 05:30:03 AM</t>
  </si>
  <si>
    <t>07/12/2023 05:55:59 AM</t>
  </si>
  <si>
    <t>Reported location of an entangled humpback to Dave Cottrell at Marine Mammal Emergency Response Network</t>
  </si>
  <si>
    <t xml:space="preserve">I feel that I‚Äôm knowledgeable enough for my current activities on the ocean (shoreline kayaking).  I do however believe that their are too many who do not understand the regulations and their importance. Sadly the consequences of lack of education and/or adherence to laws continues to be a problem for our marine life.  It was not part of the boating course I took 10 years ago and if it still isn‚Äôt included then it should be. </t>
  </si>
  <si>
    <t>07/12/2023 04:55:01 AM</t>
  </si>
  <si>
    <t>07/12/2023 04:56:30 AM</t>
  </si>
  <si>
    <t>07/12/2023 03:00:39 AM</t>
  </si>
  <si>
    <t>07/12/2023 03:09:41 AM</t>
  </si>
  <si>
    <t>07/11/2023 11:29:47 PM</t>
  </si>
  <si>
    <t>07/11/2023 11:30:30 PM</t>
  </si>
  <si>
    <t>07/11/2023 10:16:56 PM</t>
  </si>
  <si>
    <t>07/11/2023 10:44:11 PM</t>
  </si>
  <si>
    <t>PADI Divemaster, Rescue Diver, Radio operator, MarineAdvanced 1st Aid</t>
  </si>
  <si>
    <t>07/11/2023 10:16:51 PM</t>
  </si>
  <si>
    <t>07/11/2023 10:33:04 PM</t>
  </si>
  <si>
    <t>07/11/2023 10:01:55 PM</t>
  </si>
  <si>
    <t>07/11/2023 10:16:09 PM</t>
  </si>
  <si>
    <t>07/11/2023 08:59:19 PM</t>
  </si>
  <si>
    <t>07/11/2023 09:02:56 PM</t>
  </si>
  <si>
    <t>07/11/2023 08:39:49 PM</t>
  </si>
  <si>
    <t>07/11/2023 08:44:38 PM</t>
  </si>
  <si>
    <t>07/11/2023 08:06:51 PM</t>
  </si>
  <si>
    <t>07/11/2023 08:15:11 PM</t>
  </si>
  <si>
    <t>Kayaking course</t>
  </si>
  <si>
    <t>07/11/2023 08:05:51 PM</t>
  </si>
  <si>
    <t>07/11/2023 08:06:34 PM</t>
  </si>
  <si>
    <t>07/11/2023 08:02:44 PM</t>
  </si>
  <si>
    <t>07/11/2023 08:03:16 PM</t>
  </si>
  <si>
    <t>07/11/2023 07:14:08 PM</t>
  </si>
  <si>
    <t>07/11/2023 07:49:19 PM</t>
  </si>
  <si>
    <t>07/11/2023 07:38:24 PM</t>
  </si>
  <si>
    <t>07/11/2023 07:44:59 PM</t>
  </si>
  <si>
    <t>07/11/2023 07:11:43 PM</t>
  </si>
  <si>
    <t>07/11/2023 07:20:02 PM</t>
  </si>
  <si>
    <t>07/09/2023 09:52:05 PM</t>
  </si>
  <si>
    <t>07/11/2023 06:47:41 PM</t>
  </si>
  <si>
    <t>07/11/2023 06:21:48 PM</t>
  </si>
  <si>
    <t>07/11/2023 06:25:05 PM</t>
  </si>
  <si>
    <t>07/11/2023 06:06:10 PM</t>
  </si>
  <si>
    <t>07/11/2023 06:15:16 PM</t>
  </si>
  <si>
    <t>07/11/2023 06:05:47 PM</t>
  </si>
  <si>
    <t>07/11/2023 06:13:55 PM</t>
  </si>
  <si>
    <t>07/11/2023 05:33:55 PM</t>
  </si>
  <si>
    <t>07/11/2023 06:13:10 PM</t>
  </si>
  <si>
    <t xml:space="preserve">Seeing commercial tour operators flaunt the rules makes it seem my impact in inconsequential. </t>
  </si>
  <si>
    <t>07/11/2023 05:54:57 PM</t>
  </si>
  <si>
    <t>07/11/2023 06:02:36 PM</t>
  </si>
  <si>
    <t>07/11/2023 05:21:40 PM</t>
  </si>
  <si>
    <t>07/11/2023 05:30:04 PM</t>
  </si>
  <si>
    <t>07/11/2023 04:59:15 PM</t>
  </si>
  <si>
    <t>07/11/2023 05:07:42 PM</t>
  </si>
  <si>
    <t>vancouver area</t>
  </si>
  <si>
    <t>07/11/2023 04:48:20 PM</t>
  </si>
  <si>
    <t>07/11/2023 05:06:50 PM</t>
  </si>
  <si>
    <t>07/11/2023 04:49:11 PM</t>
  </si>
  <si>
    <t>07/11/2023 04:58:16 PM</t>
  </si>
  <si>
    <t>I am just always cautious</t>
  </si>
  <si>
    <t>07/11/2023 03:45:46 PM</t>
  </si>
  <si>
    <t>07/11/2023 04:10:52 PM</t>
  </si>
  <si>
    <t>07/11/2023 04:03:21 PM</t>
  </si>
  <si>
    <t>07/11/2023 04:10:06 PM</t>
  </si>
  <si>
    <t>07/11/2023 03:52:17 PM</t>
  </si>
  <si>
    <t>07/11/2023 03:59:39 PM</t>
  </si>
  <si>
    <t>07/11/2023 03:44:02 PM</t>
  </si>
  <si>
    <t>07/11/2023 03:54:57 PM</t>
  </si>
  <si>
    <t>07/11/2023 03:44:53 PM</t>
  </si>
  <si>
    <t>07/11/2023 03:45:23 PM</t>
  </si>
  <si>
    <t>07/11/2023 03:31:38 PM</t>
  </si>
  <si>
    <t>07/11/2023 03:36:25 PM</t>
  </si>
  <si>
    <t>central BC and alberta</t>
  </si>
  <si>
    <t>07/11/2023 02:33:23 PM</t>
  </si>
  <si>
    <t>07/11/2023 03:03:35 PM</t>
  </si>
  <si>
    <t>07/11/2023 02:49:20 PM</t>
  </si>
  <si>
    <t>07/11/2023 02:54:11 PM</t>
  </si>
  <si>
    <t>Kayak Level 1, Sailing Level 1</t>
  </si>
  <si>
    <t>07/11/2023 10:18:39 AM</t>
  </si>
  <si>
    <t>07/11/2023 02:49:12 PM</t>
  </si>
  <si>
    <t>07/11/2023 02:12:04 PM</t>
  </si>
  <si>
    <t>07/11/2023 02:18:36 PM</t>
  </si>
  <si>
    <t>07/11/2023 01:48:10 PM</t>
  </si>
  <si>
    <t>07/11/2023 01:55:26 PM</t>
  </si>
  <si>
    <t>07/11/2023 01:52:06 PM</t>
  </si>
  <si>
    <t>07/11/2023 01:55:20 PM</t>
  </si>
  <si>
    <t>07/11/2023 01:50:00 PM</t>
  </si>
  <si>
    <t>07/11/2023 01:50:32 PM</t>
  </si>
  <si>
    <t>07/11/2023 01:37:35 PM</t>
  </si>
  <si>
    <t>07/11/2023 01:49:34 PM</t>
  </si>
  <si>
    <t>At work (BC Ferries)</t>
  </si>
  <si>
    <t>07/11/2023 12:54:28 PM</t>
  </si>
  <si>
    <t>07/11/2023 01:07:52 PM</t>
  </si>
  <si>
    <t>07/11/2023 12:48:20 PM</t>
  </si>
  <si>
    <t>07/11/2023 12:57:33 PM</t>
  </si>
  <si>
    <t>07/11/2023 12:30:48 PM</t>
  </si>
  <si>
    <t>07/11/2023 12:38:16 PM</t>
  </si>
  <si>
    <t xml:space="preserve">I have a vague idea of the regulations and believe I am following them but never have reason to look them up to confirm. </t>
  </si>
  <si>
    <t>07/11/2023 12:24:15 PM</t>
  </si>
  <si>
    <t>07/11/2023 12:27:51 PM</t>
  </si>
  <si>
    <t>07/11/2023 11:57:52 AM</t>
  </si>
  <si>
    <t>07/11/2023 11:58:35 AM</t>
  </si>
  <si>
    <t>07/11/2023 08:37:46 AM</t>
  </si>
  <si>
    <t>07/11/2023 11:50:31 AM</t>
  </si>
  <si>
    <t>07/11/2023 11:14:12 AM</t>
  </si>
  <si>
    <t>07/11/2023 11:20:11 AM</t>
  </si>
  <si>
    <t xml:space="preserve">Sunshine coast, Howe Sound, Burrard Inlet, </t>
  </si>
  <si>
    <t>07/11/2023 10:55:35 AM</t>
  </si>
  <si>
    <t>07/11/2023 11:08:25 AM</t>
  </si>
  <si>
    <t>07/11/2023 10:34:39 AM</t>
  </si>
  <si>
    <t>07/11/2023 10:46:41 AM</t>
  </si>
  <si>
    <t>07/11/2023 10:27:01 AM</t>
  </si>
  <si>
    <t>07/11/2023 10:45:29 AM</t>
  </si>
  <si>
    <t>VHF marine licence, Marine First Aid</t>
  </si>
  <si>
    <t>07/11/2023 09:57:23 AM</t>
  </si>
  <si>
    <t>07/11/2023 10:17:39 AM</t>
  </si>
  <si>
    <t xml:space="preserve">Off southern Vancouver Island </t>
  </si>
  <si>
    <t>07/11/2023 10:05:23 AM</t>
  </si>
  <si>
    <t>07/11/2023 10:09:57 AM</t>
  </si>
  <si>
    <t>07/11/2023 09:58:42 AM</t>
  </si>
  <si>
    <t>07/11/2023 10:07:47 AM</t>
  </si>
  <si>
    <t>07/11/2023 09:57:53 AM</t>
  </si>
  <si>
    <t>07/11/2023 10:06:36 AM</t>
  </si>
  <si>
    <t xml:space="preserve">Vancouver, Howe sound , Sunshine Coast </t>
  </si>
  <si>
    <t xml:space="preserve">Safety at sea </t>
  </si>
  <si>
    <t>07/11/2023 09:51:01 AM</t>
  </si>
  <si>
    <t>07/11/2023 10:00:31 AM</t>
  </si>
  <si>
    <t>07/11/2023 09:49:49 AM</t>
  </si>
  <si>
    <t>07/11/2023 09:57:03 AM</t>
  </si>
  <si>
    <t>Around Vancouver up to Desolation</t>
  </si>
  <si>
    <t>07/11/2023 09:51:43 AM</t>
  </si>
  <si>
    <t>07/11/2023 09:55:34 AM</t>
  </si>
  <si>
    <t>07/11/2023 09:28:40 AM</t>
  </si>
  <si>
    <t>07/11/2023 09:38:16 AM</t>
  </si>
  <si>
    <t>07/11/2023 08:47:08 AM</t>
  </si>
  <si>
    <t>07/11/2023 08:53:36 AM</t>
  </si>
  <si>
    <t>07/11/2023 08:18:24 AM</t>
  </si>
  <si>
    <t>07/11/2023 08:30:59 AM</t>
  </si>
  <si>
    <t>07/11/2023 08:04:54 AM</t>
  </si>
  <si>
    <t>07/11/2023 08:21:03 AM</t>
  </si>
  <si>
    <t>07/11/2023 08:12:48 AM</t>
  </si>
  <si>
    <t>07/11/2023 08:18:22 AM</t>
  </si>
  <si>
    <t>07/11/2023 07:54:46 AM</t>
  </si>
  <si>
    <t>07/11/2023 08:15:53 AM</t>
  </si>
  <si>
    <t>07/11/2023 07:58:56 AM</t>
  </si>
  <si>
    <t>07/11/2023 08:07:38 AM</t>
  </si>
  <si>
    <t>07/11/2023 07:51:49 AM</t>
  </si>
  <si>
    <t>07/11/2023 07:57:52 AM</t>
  </si>
  <si>
    <t>07/11/2023 07:41:14 AM</t>
  </si>
  <si>
    <t>07/11/2023 07:51:39 AM</t>
  </si>
  <si>
    <t>07/11/2023 07:38:56 AM</t>
  </si>
  <si>
    <t>07/11/2023 07:45:46 AM</t>
  </si>
  <si>
    <t>07/11/2023 07:26:48 AM</t>
  </si>
  <si>
    <t>07/11/2023 07:39:32 AM</t>
  </si>
  <si>
    <t>07/11/2023 07:29:16 AM</t>
  </si>
  <si>
    <t>07/11/2023 07:36:47 AM</t>
  </si>
  <si>
    <t>I didn't consider being out on a paddle board as having the same responsibilities as being on a boat</t>
  </si>
  <si>
    <t>07/11/2023 07:28:26 AM</t>
  </si>
  <si>
    <t>07/11/2023 07:36:46 AM</t>
  </si>
  <si>
    <t>07/11/2023 07:24:47 AM</t>
  </si>
  <si>
    <t>07/11/2023 07:33:01 AM</t>
  </si>
  <si>
    <t>07/11/2023 07:21:55 AM</t>
  </si>
  <si>
    <t>07/11/2023 07:29:04 AM</t>
  </si>
  <si>
    <t>07/11/2023 07:11:45 AM</t>
  </si>
  <si>
    <t>07/11/2023 07:18:15 AM</t>
  </si>
  <si>
    <t>07/11/2023 07:10:56 AM</t>
  </si>
  <si>
    <t>07/11/2023 07:16:25 AM</t>
  </si>
  <si>
    <t>07/11/2023 06:57:58 AM</t>
  </si>
  <si>
    <t>07/11/2023 07:05:27 AM</t>
  </si>
  <si>
    <t>07/11/2023 06:57:41 AM</t>
  </si>
  <si>
    <t>07/11/2023 07:02:39 AM</t>
  </si>
  <si>
    <t>07/11/2023 06:35:32 AM</t>
  </si>
  <si>
    <t>07/11/2023 06:45:00 AM</t>
  </si>
  <si>
    <t>07/11/2023 06:35:18 AM</t>
  </si>
  <si>
    <t>07/11/2023 06:41:37 AM</t>
  </si>
  <si>
    <t>07/11/2023 06:32:47 AM</t>
  </si>
  <si>
    <t>07/11/2023 06:38:59 AM</t>
  </si>
  <si>
    <t>07/11/2023 06:02:36 AM</t>
  </si>
  <si>
    <t>07/11/2023 06:12:36 AM</t>
  </si>
  <si>
    <t>07/11/2023 05:48:16 AM</t>
  </si>
  <si>
    <t>07/11/2023 05:54:36 AM</t>
  </si>
  <si>
    <t>07/11/2023 05:28:37 AM</t>
  </si>
  <si>
    <t>07/11/2023 05:32:31 AM</t>
  </si>
  <si>
    <t>07/11/2023 05:14:15 AM</t>
  </si>
  <si>
    <t>07/11/2023 05:16:11 AM</t>
  </si>
  <si>
    <t>07/11/2023 05:11:35 AM</t>
  </si>
  <si>
    <t>07/11/2023 05:15:40 AM</t>
  </si>
  <si>
    <t>07/11/2023 04:28:45 AM</t>
  </si>
  <si>
    <t>07/11/2023 04:30:51 AM</t>
  </si>
  <si>
    <t>07/11/2023 04:16:18 AM</t>
  </si>
  <si>
    <t>07/11/2023 04:18:19 AM</t>
  </si>
  <si>
    <t>07/11/2023 03:41:04 AM</t>
  </si>
  <si>
    <t>07/11/2023 03:47:32 AM</t>
  </si>
  <si>
    <t>07/11/2023 02:34:55 AM</t>
  </si>
  <si>
    <t>07/11/2023 02:43:37 AM</t>
  </si>
  <si>
    <t>07/11/2023 02:16:40 AM</t>
  </si>
  <si>
    <t>07/11/2023 02:27:51 AM</t>
  </si>
  <si>
    <t>07/11/2023 01:30:57 AM</t>
  </si>
  <si>
    <t>07/11/2023 01:45:48 AM</t>
  </si>
  <si>
    <t>07/11/2023 01:20:27 AM</t>
  </si>
  <si>
    <t>07/11/2023 01:28:31 AM</t>
  </si>
  <si>
    <t>07/11/2023 12:12:42 AM</t>
  </si>
  <si>
    <t>07/11/2023 12:20:35 AM</t>
  </si>
  <si>
    <t>07/10/2023 11:43:13 PM</t>
  </si>
  <si>
    <t>07/10/2023 11:52:16 PM</t>
  </si>
  <si>
    <t>07/10/2023 11:42:34 PM</t>
  </si>
  <si>
    <t>07/10/2023 11:42:50 PM</t>
  </si>
  <si>
    <t>07/10/2023 11:31:47 PM</t>
  </si>
  <si>
    <t>07/10/2023 11:42:40 PM</t>
  </si>
  <si>
    <t>07/10/2023 11:30:15 PM</t>
  </si>
  <si>
    <t>07/10/2023 11:42:21 PM</t>
  </si>
  <si>
    <t>07/10/2023 11:27:46 PM</t>
  </si>
  <si>
    <t>07/10/2023 11:42:03 PM</t>
  </si>
  <si>
    <t>07/10/2023 11:36:43 PM</t>
  </si>
  <si>
    <t>07/10/2023 11:41:52 PM</t>
  </si>
  <si>
    <t>07/10/2023 11:18:34 PM</t>
  </si>
  <si>
    <t>07/10/2023 11:32:29 PM</t>
  </si>
  <si>
    <t>07/10/2023 11:17:06 PM</t>
  </si>
  <si>
    <t>07/10/2023 11:26:34 PM</t>
  </si>
  <si>
    <t>07/10/2023 11:14:13 PM</t>
  </si>
  <si>
    <t>07/10/2023 11:25:43 PM</t>
  </si>
  <si>
    <t>07/10/2023 11:13:50 PM</t>
  </si>
  <si>
    <t>07/10/2023 11:19:44 PM</t>
  </si>
  <si>
    <t xml:space="preserve">Rcom, competent crew </t>
  </si>
  <si>
    <t>07/10/2023 10:39:36 PM</t>
  </si>
  <si>
    <t>07/10/2023 10:50:28 PM</t>
  </si>
  <si>
    <t>07/10/2023 10:39:40 PM</t>
  </si>
  <si>
    <t>07/10/2023 10:49:42 PM</t>
  </si>
  <si>
    <t>07/10/2023 10:32:36 PM</t>
  </si>
  <si>
    <t>07/10/2023 10:41:22 PM</t>
  </si>
  <si>
    <t xml:space="preserve">South west coast of BC ( white rock area ) and Gulf Islands </t>
  </si>
  <si>
    <t>07/10/2023 10:30:42 PM</t>
  </si>
  <si>
    <t>07/10/2023 10:38:21 PM</t>
  </si>
  <si>
    <t>07/10/2023 10:29:47 PM</t>
  </si>
  <si>
    <t>07/10/2023 10:37:10 PM</t>
  </si>
  <si>
    <t>07/10/2023 10:23:53 PM</t>
  </si>
  <si>
    <t>07/10/2023 10:29:27 PM</t>
  </si>
  <si>
    <t xml:space="preserve">Sticker </t>
  </si>
  <si>
    <t>07/10/2023 10:08:20 PM</t>
  </si>
  <si>
    <t>07/10/2023 10:14:22 PM</t>
  </si>
  <si>
    <t>SKGABC GUIDE</t>
  </si>
  <si>
    <t>07/10/2023 10:07:28 PM</t>
  </si>
  <si>
    <t>07/10/2023 10:08:02 PM</t>
  </si>
  <si>
    <t>07/10/2023 09:59:19 PM</t>
  </si>
  <si>
    <t>07/10/2023 10:05:18 PM</t>
  </si>
  <si>
    <t>07/10/2023 09:54:10 PM</t>
  </si>
  <si>
    <t>07/10/2023 10:01:07 PM</t>
  </si>
  <si>
    <t>I respect the laws around boating near marine mammals</t>
  </si>
  <si>
    <t>07/10/2023 09:47:53 PM</t>
  </si>
  <si>
    <t>07/10/2023 09:59:39 PM</t>
  </si>
  <si>
    <t>I have trouble estimating distance from my location</t>
  </si>
  <si>
    <t>07/10/2023 09:50:38 PM</t>
  </si>
  <si>
    <t>07/10/2023 09:55:57 PM</t>
  </si>
  <si>
    <t>07/10/2023 09:37:16 PM</t>
  </si>
  <si>
    <t>07/10/2023 09:45:07 PM</t>
  </si>
  <si>
    <t>07/10/2023 09:38:52 PM</t>
  </si>
  <si>
    <t>07/10/2023 09:39:11 PM</t>
  </si>
  <si>
    <t>07/10/2023 09:26:41 PM</t>
  </si>
  <si>
    <t>07/10/2023 09:39:09 PM</t>
  </si>
  <si>
    <t>07/10/2023 09:29:03 PM</t>
  </si>
  <si>
    <t>07/10/2023 09:38:15 PM</t>
  </si>
  <si>
    <t>07/10/2023 09:28:16 PM</t>
  </si>
  <si>
    <t>07/10/2023 09:36:44 PM</t>
  </si>
  <si>
    <t>07/10/2023 09:28:56 PM</t>
  </si>
  <si>
    <t>07/10/2023 09:32:31 PM</t>
  </si>
  <si>
    <t>07/10/2023 09:14:33 PM</t>
  </si>
  <si>
    <t>07/10/2023 09:21:53 PM</t>
  </si>
  <si>
    <t>SKGABC AOG, Paddle Canada Level 1 Instructor, Paddle Canada Level 2 Skills, ROC-M, WFR</t>
  </si>
  <si>
    <t>07/10/2023 09:21:02 PM</t>
  </si>
  <si>
    <t>07/10/2023 09:21:39 PM</t>
  </si>
  <si>
    <t>07/10/2023 09:05:28 PM</t>
  </si>
  <si>
    <t>07/10/2023 09:15:13 PM</t>
  </si>
  <si>
    <t>07/10/2023 09:06:14 PM</t>
  </si>
  <si>
    <t>07/10/2023 09:14:58 PM</t>
  </si>
  <si>
    <t>reported in US</t>
  </si>
  <si>
    <t>07/10/2023 08:58:53 PM</t>
  </si>
  <si>
    <t>07/10/2023 09:09:43 PM</t>
  </si>
  <si>
    <t>07/10/2023 08:47:06 PM</t>
  </si>
  <si>
    <t>07/10/2023 09:00:22 PM</t>
  </si>
  <si>
    <t>At the MERS storefront</t>
  </si>
  <si>
    <t>07/10/2023 08:44:19 PM</t>
  </si>
  <si>
    <t>07/10/2023 08:53:29 PM</t>
  </si>
  <si>
    <t>sticker</t>
  </si>
  <si>
    <t>07/10/2023 08:50:21 PM</t>
  </si>
  <si>
    <t>07/10/2023 08:53:08 PM</t>
  </si>
  <si>
    <t>07/10/2023 08:45:01 PM</t>
  </si>
  <si>
    <t>07/10/2023 08:52:03 PM</t>
  </si>
  <si>
    <t>07/10/2023 08:44:26 PM</t>
  </si>
  <si>
    <t>07/10/2023 08:51:44 PM</t>
  </si>
  <si>
    <t>07/10/2023 08:40:46 PM</t>
  </si>
  <si>
    <t>07/10/2023 08:51:34 PM</t>
  </si>
  <si>
    <t>07/10/2023 08:34:05 PM</t>
  </si>
  <si>
    <t>07/10/2023 08:49:50 PM</t>
  </si>
  <si>
    <t>Howe Sound, West Vancouver, &amp; the gulf islands</t>
  </si>
  <si>
    <t xml:space="preserve">about 10 years ago,   ?? Vancouver Aquarium sightings line </t>
  </si>
  <si>
    <t>07/10/2023 08:35:32 PM</t>
  </si>
  <si>
    <t>07/10/2023 08:43:18 PM</t>
  </si>
  <si>
    <t>07/10/2023 08:31:05 PM</t>
  </si>
  <si>
    <t>07/10/2023 08:41:06 PM</t>
  </si>
  <si>
    <t>07/10/2023 08:26:02 PM</t>
  </si>
  <si>
    <t>07/10/2023 08:33:58 PM</t>
  </si>
  <si>
    <t>07/10/2023 08:19:37 PM</t>
  </si>
  <si>
    <t>07/10/2023 08:26:39 PM</t>
  </si>
  <si>
    <t>East Salish sea, Sunshine Coast</t>
  </si>
  <si>
    <t>I reported an entangled sea lion to the marine Mammal rescue</t>
  </si>
  <si>
    <t>07/10/2023 08:18:35 PM</t>
  </si>
  <si>
    <t>07/10/2023 08:25:57 PM</t>
  </si>
  <si>
    <t>07/10/2023 08:17:14 PM</t>
  </si>
  <si>
    <t>07/10/2023 08:22:20 PM</t>
  </si>
  <si>
    <t>Paddle canada level 2</t>
  </si>
  <si>
    <t>07/10/2023 07:51:57 PM</t>
  </si>
  <si>
    <t>07/10/2023 08:20:38 PM</t>
  </si>
  <si>
    <t>07/10/2023 08:18:39 PM</t>
  </si>
  <si>
    <t>07/10/2023 08:19:14 PM</t>
  </si>
  <si>
    <t>07/10/2023 08:06:22 PM</t>
  </si>
  <si>
    <t>07/10/2023 08:12:59 PM</t>
  </si>
  <si>
    <t>07/10/2023 08:03:28 PM</t>
  </si>
  <si>
    <t>07/10/2023 08:12:42 PM</t>
  </si>
  <si>
    <t>07/10/2023 06:08:32 PM</t>
  </si>
  <si>
    <t>07/10/2023 08:06:21 PM</t>
  </si>
  <si>
    <t>07/10/2023 07:54:57 PM</t>
  </si>
  <si>
    <t>07/10/2023 08:04:09 PM</t>
  </si>
  <si>
    <t>07/10/2023 08:02:00 PM</t>
  </si>
  <si>
    <t>07/10/2023 08:02:43 PM</t>
  </si>
  <si>
    <t>07/10/2023 07:48:04 PM</t>
  </si>
  <si>
    <t>07/10/2023 08:00:44 PM</t>
  </si>
  <si>
    <t>07/10/2023 07:50:03 PM</t>
  </si>
  <si>
    <t>07/10/2023 07:57:17 PM</t>
  </si>
  <si>
    <t>07/10/2023 07:52:09 PM</t>
  </si>
  <si>
    <t>07/10/2023 07:56:59 PM</t>
  </si>
  <si>
    <t>facebook group</t>
  </si>
  <si>
    <t>07/10/2023 07:43:24 PM</t>
  </si>
  <si>
    <t>07/10/2023 07:53:37 PM</t>
  </si>
  <si>
    <t xml:space="preserve">I have not reported </t>
  </si>
  <si>
    <t>07/10/2023 07:37:18 PM</t>
  </si>
  <si>
    <t>07/10/2023 07:45:27 PM</t>
  </si>
  <si>
    <t xml:space="preserve">Commercial float plane operator </t>
  </si>
  <si>
    <t>07/10/2023 07:30:46 PM</t>
  </si>
  <si>
    <t>07/10/2023 07:44:47 PM</t>
  </si>
  <si>
    <t xml:space="preserve">Indian arm, Bowen, Gulf islands </t>
  </si>
  <si>
    <t>07/10/2023 07:37:03 PM</t>
  </si>
  <si>
    <t>07/10/2023 07:42:16 PM</t>
  </si>
  <si>
    <t>07/10/2023 07:29:55 PM</t>
  </si>
  <si>
    <t>07/10/2023 07:40:37 PM</t>
  </si>
  <si>
    <t>07/10/2023 07:34:08 PM</t>
  </si>
  <si>
    <t>07/10/2023 07:39:36 PM</t>
  </si>
  <si>
    <t>07/10/2023 07:20:53 PM</t>
  </si>
  <si>
    <t>07/10/2023 07:27:36 PM</t>
  </si>
  <si>
    <t>07/10/2023 07:18:43 PM</t>
  </si>
  <si>
    <t>07/10/2023 07:27:10 PM</t>
  </si>
  <si>
    <t>07/10/2023 07:15:04 PM</t>
  </si>
  <si>
    <t>07/10/2023 07:23:17 PM</t>
  </si>
  <si>
    <t>07/10/2023 07:18:51 PM</t>
  </si>
  <si>
    <t>07/10/2023 07:20:25 PM</t>
  </si>
  <si>
    <t>07/10/2023 07:07:06 PM</t>
  </si>
  <si>
    <t>07/10/2023 07:18:56 PM</t>
  </si>
  <si>
    <t>07/10/2023 07:05:39 PM</t>
  </si>
  <si>
    <t>07/10/2023 07:07:47 PM</t>
  </si>
  <si>
    <t>07/10/2023 06:47:10 PM</t>
  </si>
  <si>
    <t>07/10/2023 06:56:01 PM</t>
  </si>
  <si>
    <t>07/10/2023 06:49:27 PM</t>
  </si>
  <si>
    <t>07/10/2023 06:55:55 PM</t>
  </si>
  <si>
    <t>07/10/2023 06:47:25 PM</t>
  </si>
  <si>
    <t>07/10/2023 06:55:17 PM</t>
  </si>
  <si>
    <t>07/10/2023 06:40:32 PM</t>
  </si>
  <si>
    <t>07/10/2023 06:49:22 PM</t>
  </si>
  <si>
    <t>07/10/2023 06:30:42 PM</t>
  </si>
  <si>
    <t>07/10/2023 06:38:10 PM</t>
  </si>
  <si>
    <t>Salish sea in and around Powell River</t>
  </si>
  <si>
    <t>07/10/2023 06:32:04 PM</t>
  </si>
  <si>
    <t>07/10/2023 06:37:16 PM</t>
  </si>
  <si>
    <t>07/10/2023 06:30:30 PM</t>
  </si>
  <si>
    <t>07/10/2023 06:34:50 PM</t>
  </si>
  <si>
    <t>Squamish</t>
  </si>
  <si>
    <t>07/10/2023 06:22:26 PM</t>
  </si>
  <si>
    <t>07/10/2023 06:30:14 PM</t>
  </si>
  <si>
    <t xml:space="preserve">STCW, ROC, AOG and level 2 kayak guide, </t>
  </si>
  <si>
    <t>07/10/2023 06:07:02 PM</t>
  </si>
  <si>
    <t>07/10/2023 06:07:27 PM</t>
  </si>
  <si>
    <t>07/10/2023 05:56:01 PM</t>
  </si>
  <si>
    <t>07/10/2023 06:01:40 PM</t>
  </si>
  <si>
    <t>07/10/2023 05:48:43 PM</t>
  </si>
  <si>
    <t>07/10/2023 06:00:36 PM</t>
  </si>
  <si>
    <t xml:space="preserve">To mers </t>
  </si>
  <si>
    <t>07/10/2023 05:50:09 PM</t>
  </si>
  <si>
    <t>07/10/2023 05:58:43 PM</t>
  </si>
  <si>
    <t>07/10/2023 05:54:58 PM</t>
  </si>
  <si>
    <t>07/10/2023 05:57:05 PM</t>
  </si>
  <si>
    <t>07/10/2023 05:42:36 PM</t>
  </si>
  <si>
    <t>07/10/2023 05:48:32 PM</t>
  </si>
  <si>
    <t>07/10/2023 05:38:43 PM</t>
  </si>
  <si>
    <t>07/10/2023 05:42:39 PM</t>
  </si>
  <si>
    <t>07/10/2023 05:33:48 PM</t>
  </si>
  <si>
    <t>07/10/2023 05:42:00 PM</t>
  </si>
  <si>
    <t>07/10/2023 05:30:01 PM</t>
  </si>
  <si>
    <t>07/10/2023 05:38:42 PM</t>
  </si>
  <si>
    <t>Certain regs - the gulf island ‚Äúsanctuary zones‚Äù are ineffective. I am waterfront overlooking one the zones - more often than not the whales are well outside of it.</t>
  </si>
  <si>
    <t>07/10/2023 05:30:13 PM</t>
  </si>
  <si>
    <t>07/10/2023 05:36:52 PM</t>
  </si>
  <si>
    <t>07/10/2023 05:33:46 PM</t>
  </si>
  <si>
    <t>07/10/2023 05:34:09 PM</t>
  </si>
  <si>
    <t>07/10/2023 05:32:58 PM</t>
  </si>
  <si>
    <t>07/10/2023 05:33:23 PM</t>
  </si>
  <si>
    <t>07/10/2023 05:28:16 PM</t>
  </si>
  <si>
    <t>07/10/2023 05:32:51 PM</t>
  </si>
  <si>
    <t>07/10/2023 05:27:10 PM</t>
  </si>
  <si>
    <t>07/10/2023 05:04:37 PM</t>
  </si>
  <si>
    <t>07/10/2023 05:20:34 PM</t>
  </si>
  <si>
    <t>07/10/2023 05:07:37 PM</t>
  </si>
  <si>
    <t>07/10/2023 05:18:41 PM</t>
  </si>
  <si>
    <t>Report to whale watcher charters</t>
  </si>
  <si>
    <t>07/10/2023 05:09:01 PM</t>
  </si>
  <si>
    <t>07/10/2023 05:17:55 PM</t>
  </si>
  <si>
    <t>07/10/2023 05:02:39 PM</t>
  </si>
  <si>
    <t>07/10/2023 05:16:32 PM</t>
  </si>
  <si>
    <t>07/10/2023 04:50:33 PM</t>
  </si>
  <si>
    <t>07/10/2023 04:57:56 PM</t>
  </si>
  <si>
    <t>07/10/2023 04:43:32 PM</t>
  </si>
  <si>
    <t>07/10/2023 04:48:40 PM</t>
  </si>
  <si>
    <t>07/10/2023 04:39:29 PM</t>
  </si>
  <si>
    <t>07/10/2023 04:47:16 PM</t>
  </si>
  <si>
    <t>Around Vancouver area</t>
  </si>
  <si>
    <t>07/10/2023 04:21:12 PM</t>
  </si>
  <si>
    <t>07/10/2023 04:45:39 PM</t>
  </si>
  <si>
    <t>07/10/2023 04:32:55 PM</t>
  </si>
  <si>
    <t>07/10/2023 04:41:14 PM</t>
  </si>
  <si>
    <t>07/10/2023 01:19:51 PM</t>
  </si>
  <si>
    <t>07/10/2023 04:41:08 PM</t>
  </si>
  <si>
    <t>07/10/2023 04:31:23 PM</t>
  </si>
  <si>
    <t>07/10/2023 04:36:38 PM</t>
  </si>
  <si>
    <t>07/10/2023 04:11:14 PM</t>
  </si>
  <si>
    <t>07/10/2023 04:33:23 PM</t>
  </si>
  <si>
    <t>07/10/2023 04:24:24 PM</t>
  </si>
  <si>
    <t>07/10/2023 04:32:41 PM</t>
  </si>
  <si>
    <t>07/10/2023 04:19:52 PM</t>
  </si>
  <si>
    <t>07/10/2023 04:24:39 PM</t>
  </si>
  <si>
    <t>07/10/2023 04:00:54 PM</t>
  </si>
  <si>
    <t>07/10/2023 04:08:30 PM</t>
  </si>
  <si>
    <t>07/10/2023 03:50:31 PM</t>
  </si>
  <si>
    <t>07/10/2023 03:59:13 PM</t>
  </si>
  <si>
    <t>07/10/2023 03:42:34 PM</t>
  </si>
  <si>
    <t>07/10/2023 03:52:51 PM</t>
  </si>
  <si>
    <t>ROC M</t>
  </si>
  <si>
    <t>07/10/2023 03:46:08 PM</t>
  </si>
  <si>
    <t>07/10/2023 03:46:45 PM</t>
  </si>
  <si>
    <t>07/10/2023 03:36:03 PM</t>
  </si>
  <si>
    <t>07/10/2023 03:43:23 PM</t>
  </si>
  <si>
    <t>07/10/2023 03:05:01 PM</t>
  </si>
  <si>
    <t>07/10/2023 03:35:59 PM</t>
  </si>
  <si>
    <t>07/10/2023 03:27:03 PM</t>
  </si>
  <si>
    <t>07/10/2023 03:35:43 PM</t>
  </si>
  <si>
    <t>It's hard to imagine recreational boaters are having much impact when you consider bc ferries, freighters, cruise ships, etc...</t>
  </si>
  <si>
    <t>07/10/2023 03:18:37 PM</t>
  </si>
  <si>
    <t>07/10/2023 03:30:32 PM</t>
  </si>
  <si>
    <t>07/10/2023 03:29:38 PM</t>
  </si>
  <si>
    <t>07/10/2023 03:30:12 PM</t>
  </si>
  <si>
    <t>07/10/2023 03:19:47 PM</t>
  </si>
  <si>
    <t>07/10/2023 03:27:48 PM</t>
  </si>
  <si>
    <t>07/10/2023 03:13:16 PM</t>
  </si>
  <si>
    <t>07/10/2023 03:27:26 PM</t>
  </si>
  <si>
    <t xml:space="preserve">Master Mariner </t>
  </si>
  <si>
    <t>07/10/2023 03:16:34 PM</t>
  </si>
  <si>
    <t>07/10/2023 03:24:57 PM</t>
  </si>
  <si>
    <t>Straight of Georgia</t>
  </si>
  <si>
    <t>07/10/2023 03:13:59 PM</t>
  </si>
  <si>
    <t>07/10/2023 03:19:54 PM</t>
  </si>
  <si>
    <t>Paddle Canada level 2</t>
  </si>
  <si>
    <t>07/10/2023 02:57:24 PM</t>
  </si>
  <si>
    <t>07/10/2023 03:12:31 PM</t>
  </si>
  <si>
    <t xml:space="preserve">VHF radio license </t>
  </si>
  <si>
    <t>DFO RIB near Stubbs Island</t>
  </si>
  <si>
    <t>07/10/2023 03:08:50 PM</t>
  </si>
  <si>
    <t>07/10/2023 03:11:10 PM</t>
  </si>
  <si>
    <t>07/10/2023 02:58:08 PM</t>
  </si>
  <si>
    <t>07/10/2023 03:09:43 PM</t>
  </si>
  <si>
    <t>07/10/2023 03:03:16 PM</t>
  </si>
  <si>
    <t>07/10/2023 03:03:37 PM</t>
  </si>
  <si>
    <t>07/10/2023 03:00:43 PM</t>
  </si>
  <si>
    <t>07/10/2023 03:03:04 PM</t>
  </si>
  <si>
    <t>07/10/2023 02:50:54 PM</t>
  </si>
  <si>
    <t>07/10/2023 02:51:31 PM</t>
  </si>
  <si>
    <t>07/10/2023 02:40:18 PM</t>
  </si>
  <si>
    <t>07/10/2023 02:50:43 PM</t>
  </si>
  <si>
    <t>North/West Vancouver.</t>
  </si>
  <si>
    <t>07/10/2023 02:23:28 PM</t>
  </si>
  <si>
    <t>07/10/2023 02:49:30 PM</t>
  </si>
  <si>
    <t>French Creek, Nanoose Bay, Parksville, Qualicum Beach</t>
  </si>
  <si>
    <t>07/10/2023 02:43:41 PM</t>
  </si>
  <si>
    <t>07/10/2023 02:44:46 PM</t>
  </si>
  <si>
    <t>07/10/2023 02:29:09 PM</t>
  </si>
  <si>
    <t>07/10/2023 02:42:09 PM</t>
  </si>
  <si>
    <t xml:space="preserve">Gambier Island and Gibson‚Äôs </t>
  </si>
  <si>
    <t>As a passenger I‚Äôd love more information on the laws in the water regarding marine mammals. My captains are very knowledgeable in the boating regulations and always let me know the regulations.</t>
  </si>
  <si>
    <t>07/10/2023 02:34:41 PM</t>
  </si>
  <si>
    <t>07/10/2023 02:41:25 PM</t>
  </si>
  <si>
    <t>07/10/2023 02:39:42 PM</t>
  </si>
  <si>
    <t>07/10/2023 02:40:15 PM</t>
  </si>
  <si>
    <t>07/10/2023 02:27:46 PM</t>
  </si>
  <si>
    <t>07/10/2023 02:39:33 PM</t>
  </si>
  <si>
    <t>07/10/2023 02:27:44 PM</t>
  </si>
  <si>
    <t>07/10/2023 02:39:25 PM</t>
  </si>
  <si>
    <t xml:space="preserve">Radio operator license </t>
  </si>
  <si>
    <t>07/10/2023 02:22:33 PM</t>
  </si>
  <si>
    <t>07/10/2023 02:35:12 PM</t>
  </si>
  <si>
    <t>I emailed an orca pod sighting to a Canadian sight that my neighbor told me about but can‚Äôt access what it is without leaving the survey.</t>
  </si>
  <si>
    <t>07/10/2023 02:26:18 PM</t>
  </si>
  <si>
    <t>07/10/2023 02:30:49 PM</t>
  </si>
  <si>
    <t>07/10/2023 02:17:59 PM</t>
  </si>
  <si>
    <t>07/10/2023 02:29:13 PM</t>
  </si>
  <si>
    <t>Power squadron course</t>
  </si>
  <si>
    <t>07/10/2023 02:23:35 PM</t>
  </si>
  <si>
    <t>07/10/2023 02:28:28 PM</t>
  </si>
  <si>
    <t>English bay as well</t>
  </si>
  <si>
    <t>07/10/2023 02:18:53 PM</t>
  </si>
  <si>
    <t>07/10/2023 02:22:12 PM</t>
  </si>
  <si>
    <t>Power Squadron Basic Boating</t>
  </si>
  <si>
    <t>07/10/2023 02:13:28 PM</t>
  </si>
  <si>
    <t>07/10/2023 02:21:35 PM</t>
  </si>
  <si>
    <t>07/10/2023 02:15:51 PM</t>
  </si>
  <si>
    <t>07/10/2023 02:18:38 PM</t>
  </si>
  <si>
    <t>07/10/2023 02:12:28 PM</t>
  </si>
  <si>
    <t>07/10/2023 02:17:30 PM</t>
  </si>
  <si>
    <t>07/10/2023 02:07:55 PM</t>
  </si>
  <si>
    <t>07/10/2023 02:16:52 PM</t>
  </si>
  <si>
    <t>07/10/2023 02:04:46 PM</t>
  </si>
  <si>
    <t>07/10/2023 02:11:34 PM</t>
  </si>
  <si>
    <t xml:space="preserve">Level 1 paddle certificate </t>
  </si>
  <si>
    <t>07/10/2023 02:06:28 PM</t>
  </si>
  <si>
    <t>07/10/2023 02:06:51 PM</t>
  </si>
  <si>
    <t>07/10/2023 01:57:06 PM</t>
  </si>
  <si>
    <t>07/10/2023 02:01:34 PM</t>
  </si>
  <si>
    <t>07/10/2023 01:50:49 PM</t>
  </si>
  <si>
    <t>07/10/2023 02:00:03 PM</t>
  </si>
  <si>
    <t>07/10/2023 01:43:58 PM</t>
  </si>
  <si>
    <t>07/10/2023 01:52:00 PM</t>
  </si>
  <si>
    <t>07/10/2023 01:44:37 PM</t>
  </si>
  <si>
    <t>07/10/2023 01:50:10 PM</t>
  </si>
  <si>
    <t>07/10/2023 01:24:21 PM</t>
  </si>
  <si>
    <t>07/10/2023 01:34:58 PM</t>
  </si>
  <si>
    <t xml:space="preserve">Lakes </t>
  </si>
  <si>
    <t>07/10/2023 01:26:29 PM</t>
  </si>
  <si>
    <t>07/10/2023 01:31:35 PM</t>
  </si>
  <si>
    <t>Kayak skills level 3</t>
  </si>
  <si>
    <t>07/10/2023 01:07:16 PM</t>
  </si>
  <si>
    <t>07/10/2023 01:14:05 PM</t>
  </si>
  <si>
    <t>07/10/2023 01:03:58 PM</t>
  </si>
  <si>
    <t>07/10/2023 01:13:36 PM</t>
  </si>
  <si>
    <t>CPS Boating Level 2 and 3; Marine Radio Operators License</t>
  </si>
  <si>
    <t>07/10/2023 01:02:45 PM</t>
  </si>
  <si>
    <t>07/10/2023 01:12:29 PM</t>
  </si>
  <si>
    <t>07/10/2023 01:00:57 PM</t>
  </si>
  <si>
    <t>07/10/2023 01:10:53 PM</t>
  </si>
  <si>
    <t>CYA Cruising Skipper</t>
  </si>
  <si>
    <t>07/09/2023 08:40:22 PM</t>
  </si>
  <si>
    <t>07/10/2023 01:05:47 PM</t>
  </si>
  <si>
    <t>07/10/2023 12:49:30 PM</t>
  </si>
  <si>
    <t>07/10/2023 12:50:36 PM</t>
  </si>
  <si>
    <t>07/10/2023 12:35:53 PM</t>
  </si>
  <si>
    <t>07/10/2023 12:45:21 PM</t>
  </si>
  <si>
    <t>07/10/2023 12:36:11 PM</t>
  </si>
  <si>
    <t>07/10/2023 12:44:09 PM</t>
  </si>
  <si>
    <t>Power Squadron course</t>
  </si>
  <si>
    <t>07/10/2023 12:35:15 PM</t>
  </si>
  <si>
    <t>07/10/2023 12:43:39 PM</t>
  </si>
  <si>
    <t>07/10/2023 12:27:40 PM</t>
  </si>
  <si>
    <t>07/10/2023 12:37:28 PM</t>
  </si>
  <si>
    <t>07/10/2023 12:10:59 PM</t>
  </si>
  <si>
    <t>07/10/2023 12:16:44 PM</t>
  </si>
  <si>
    <t>07/10/2023 11:57:09 AM</t>
  </si>
  <si>
    <t>07/10/2023 12:08:06 PM</t>
  </si>
  <si>
    <t>07/10/2023 12:00:07 PM</t>
  </si>
  <si>
    <t>07/10/2023 12:08:02 PM</t>
  </si>
  <si>
    <t>07/10/2023 11:42:51 AM</t>
  </si>
  <si>
    <t>07/10/2023 11:53:10 AM</t>
  </si>
  <si>
    <t>south coast, Howe sound</t>
  </si>
  <si>
    <t>07/10/2023 10:34:17 AM</t>
  </si>
  <si>
    <t>07/10/2023 11:46:10 AM</t>
  </si>
  <si>
    <t>07/10/2023 11:45:08 AM</t>
  </si>
  <si>
    <t>07/10/2023 11:45:33 AM</t>
  </si>
  <si>
    <t>07/10/2023 11:35:03 AM</t>
  </si>
  <si>
    <t>07/10/2023 11:43:30 AM</t>
  </si>
  <si>
    <t>07/10/2023 11:32:13 AM</t>
  </si>
  <si>
    <t>07/10/2023 11:41:56 AM</t>
  </si>
  <si>
    <t>07/10/2023 11:18:50 AM</t>
  </si>
  <si>
    <t>07/10/2023 11:35:58 AM</t>
  </si>
  <si>
    <t>07/10/2023 11:28:57 AM</t>
  </si>
  <si>
    <t>07/10/2023 11:29:16 AM</t>
  </si>
  <si>
    <t>07/10/2023 11:17:24 AM</t>
  </si>
  <si>
    <t>07/10/2023 11:22:43 AM</t>
  </si>
  <si>
    <t>07/10/2023 11:08:44 AM</t>
  </si>
  <si>
    <t>07/10/2023 11:20:51 AM</t>
  </si>
  <si>
    <t>Most of the way through my &lt;60T Ltd. Masters - will have it this year</t>
  </si>
  <si>
    <t>07/10/2023 10:44:20 AM</t>
  </si>
  <si>
    <t>07/10/2023 11:19:17 AM</t>
  </si>
  <si>
    <t>07/10/2023 11:10:14 AM</t>
  </si>
  <si>
    <t>07/10/2023 11:16:06 AM</t>
  </si>
  <si>
    <t>winter harbour</t>
  </si>
  <si>
    <t>07/10/2023 11:08:28 AM</t>
  </si>
  <si>
    <t>07/10/2023 11:14:46 AM</t>
  </si>
  <si>
    <t xml:space="preserve">Burrard Inlet </t>
  </si>
  <si>
    <t>07/10/2023 11:04:45 AM</t>
  </si>
  <si>
    <t>07/10/2023 11:12:39 AM</t>
  </si>
  <si>
    <t>07/10/2023 11:08:07 AM</t>
  </si>
  <si>
    <t>07/10/2023 11:12:23 AM</t>
  </si>
  <si>
    <t>07/10/2023 11:02:24 AM</t>
  </si>
  <si>
    <t>07/10/2023 11:10:02 AM</t>
  </si>
  <si>
    <t>07/10/2023 10:47:07 AM</t>
  </si>
  <si>
    <t>07/10/2023 10:52:32 AM</t>
  </si>
  <si>
    <t>07/10/2023 10:42:35 AM</t>
  </si>
  <si>
    <t>07/10/2023 10:49:06 AM</t>
  </si>
  <si>
    <t>I don‚Äôt remember all the laws but want to comply</t>
  </si>
  <si>
    <t>07/10/2023 10:40:34 AM</t>
  </si>
  <si>
    <t>07/10/2023 10:42:43 AM</t>
  </si>
  <si>
    <t>07/10/2023 10:19:22 AM</t>
  </si>
  <si>
    <t>07/10/2023 10:39:14 AM</t>
  </si>
  <si>
    <t>07/10/2023 10:26:52 AM</t>
  </si>
  <si>
    <t>07/10/2023 10:37:10 AM</t>
  </si>
  <si>
    <t>07/10/2023 10:24:18 AM</t>
  </si>
  <si>
    <t>07/10/2023 10:36:44 AM</t>
  </si>
  <si>
    <t>07/10/2023 10:08:16 AM</t>
  </si>
  <si>
    <t>07/10/2023 10:35:06 AM</t>
  </si>
  <si>
    <t>pleasure craft operator card (CPS), restricted operator's certificate, maritime (cps)</t>
  </si>
  <si>
    <t>07/10/2023 10:24:47 AM</t>
  </si>
  <si>
    <t>07/10/2023 10:34:52 AM</t>
  </si>
  <si>
    <t>07/10/2023 10:21:38 AM</t>
  </si>
  <si>
    <t>07/10/2023 10:30:20 AM</t>
  </si>
  <si>
    <t>07/10/2023 10:23:27 AM</t>
  </si>
  <si>
    <t>07/10/2023 10:30:00 AM</t>
  </si>
  <si>
    <t>07/10/2023 10:25:26 AM</t>
  </si>
  <si>
    <t>07/10/2023 10:26:35 AM</t>
  </si>
  <si>
    <t>07/10/2023 10:10:07 AM</t>
  </si>
  <si>
    <t>07/10/2023 10:10:37 AM</t>
  </si>
  <si>
    <t>07/10/2023 10:02:06 AM</t>
  </si>
  <si>
    <t>07/10/2023 10:10:01 AM</t>
  </si>
  <si>
    <t>A person gave us a card with that information.</t>
  </si>
  <si>
    <t>07/10/2023 10:02:49 AM</t>
  </si>
  <si>
    <t>07/10/2023 10:09:32 AM</t>
  </si>
  <si>
    <t>07/10/2023 09:50:37 AM</t>
  </si>
  <si>
    <t>07/10/2023 10:07:35 AM</t>
  </si>
  <si>
    <t>07/10/2023 09:57:43 AM</t>
  </si>
  <si>
    <t>07/10/2023 10:07:04 AM</t>
  </si>
  <si>
    <t xml:space="preserve">RMDSS radio proficiency </t>
  </si>
  <si>
    <t xml:space="preserve">To the PWWA </t>
  </si>
  <si>
    <t>07/10/2023 09:53:04 AM</t>
  </si>
  <si>
    <t>07/10/2023 10:05:25 AM</t>
  </si>
  <si>
    <t xml:space="preserve">I just stay away from animals. </t>
  </si>
  <si>
    <t>07/10/2023 09:57:56 AM</t>
  </si>
  <si>
    <t>07/10/2023 10:05:16 AM</t>
  </si>
  <si>
    <t>CYA 200</t>
  </si>
  <si>
    <t>07/10/2023 09:45:41 AM</t>
  </si>
  <si>
    <t>07/10/2023 09:51:35 AM</t>
  </si>
  <si>
    <t>I mostly only go in lakes, never deep enough in the ocean to encounter whales</t>
  </si>
  <si>
    <t>07/10/2023 09:43:07 AM</t>
  </si>
  <si>
    <t>07/10/2023 09:49:47 AM</t>
  </si>
  <si>
    <t>07/10/2023 09:34:17 AM</t>
  </si>
  <si>
    <t>07/10/2023 09:47:12 AM</t>
  </si>
  <si>
    <t xml:space="preserve">Sunshine Coast, Gulf Islands, Vancouver, Desolation Sound </t>
  </si>
  <si>
    <t xml:space="preserve">Marine Mammal Observer Course (MERS) </t>
  </si>
  <si>
    <t>NASP - Transport 951</t>
  </si>
  <si>
    <t>07/10/2023 09:33:52 AM</t>
  </si>
  <si>
    <t>07/10/2023 09:45:58 AM</t>
  </si>
  <si>
    <t>Reported a juvenile elephant seal near Lasquiti island</t>
  </si>
  <si>
    <t>Having different rules as you do for ‚Äúapproved‚Äù whale watching companies that differ from other vessels is discriminatory and makes your agenda that our vessels are harmful makes your argument null and void. I‚Äôve had orcas come to surf my wake on numerous occasions, then I stop let them swim to the legal distance and get back on course and voila there they are in my wake again. The damage if any to the orcas is due to DFO discontinuing the Hatchery programs.</t>
  </si>
  <si>
    <t>07/10/2023 09:38:12 AM</t>
  </si>
  <si>
    <t>07/10/2023 09:43:24 AM</t>
  </si>
  <si>
    <t>07/10/2023 09:33:51 AM</t>
  </si>
  <si>
    <t>07/10/2023 09:42:00 AM</t>
  </si>
  <si>
    <t>07/10/2023 09:27:38 AM</t>
  </si>
  <si>
    <t>07/10/2023 09:34:29 AM</t>
  </si>
  <si>
    <t xml:space="preserve">Basic cruising course </t>
  </si>
  <si>
    <t>07/10/2023 09:18:44 AM</t>
  </si>
  <si>
    <t>07/10/2023 09:25:19 AM</t>
  </si>
  <si>
    <t>Lower mainland inlets</t>
  </si>
  <si>
    <t>07/10/2023 09:16:23 AM</t>
  </si>
  <si>
    <t>07/10/2023 09:23:15 AM</t>
  </si>
  <si>
    <t>07/10/2023 09:22:07 AM</t>
  </si>
  <si>
    <t>07/10/2023 09:22:29 AM</t>
  </si>
  <si>
    <t>07/10/2023 09:11:20 AM</t>
  </si>
  <si>
    <t>07/10/2023 09:19:29 AM</t>
  </si>
  <si>
    <t>07/10/2023 09:08:13 AM</t>
  </si>
  <si>
    <t>07/10/2023 09:19:02 AM</t>
  </si>
  <si>
    <t>Sunshine Coast/Desolation Sound</t>
  </si>
  <si>
    <t>07/10/2023 09:11:05 AM</t>
  </si>
  <si>
    <t>07/10/2023 09:18:43 AM</t>
  </si>
  <si>
    <t>Straight of Georgia south of Nanaimo</t>
  </si>
  <si>
    <t>Coastal navigation, competent crew and day skipper</t>
  </si>
  <si>
    <t>07/10/2023 09:10:39 AM</t>
  </si>
  <si>
    <t>07/10/2023 09:17:29 AM</t>
  </si>
  <si>
    <t xml:space="preserve">Kayaking certificate </t>
  </si>
  <si>
    <t>07/10/2023 09:00:27 AM</t>
  </si>
  <si>
    <t>07/10/2023 09:10:05 AM</t>
  </si>
  <si>
    <t>07/10/2023 08:39:52 AM</t>
  </si>
  <si>
    <t>07/10/2023 09:06:45 AM</t>
  </si>
  <si>
    <t>07/10/2023 09:00:29 AM</t>
  </si>
  <si>
    <t>07/10/2023 09:06:39 AM</t>
  </si>
  <si>
    <t>07/10/2023 09:06:08 AM</t>
  </si>
  <si>
    <t>07/10/2023 09:06:28 AM</t>
  </si>
  <si>
    <t>07/10/2023 09:05:11 AM</t>
  </si>
  <si>
    <t>07/10/2023 09:05:41 AM</t>
  </si>
  <si>
    <t>07/10/2023 09:03:49 AM</t>
  </si>
  <si>
    <t>07/10/2023 09:05:13 AM</t>
  </si>
  <si>
    <t>07/10/2023 08:56:40 AM</t>
  </si>
  <si>
    <t>07/10/2023 09:02:18 AM</t>
  </si>
  <si>
    <t>07/10/2023 08:44:57 AM</t>
  </si>
  <si>
    <t>07/10/2023 08:55:14 AM</t>
  </si>
  <si>
    <t>07/10/2023 08:47:40 AM</t>
  </si>
  <si>
    <t>07/10/2023 08:52:53 AM</t>
  </si>
  <si>
    <t>07/10/2023 08:40:57 AM</t>
  </si>
  <si>
    <t>07/10/2023 08:52:39 AM</t>
  </si>
  <si>
    <t>07/10/2023 08:42:34 AM</t>
  </si>
  <si>
    <t>07/10/2023 08:51:17 AM</t>
  </si>
  <si>
    <t xml:space="preserve">Bowen Howesound </t>
  </si>
  <si>
    <t>07/10/2023 08:32:09 AM</t>
  </si>
  <si>
    <t>07/10/2023 08:50:29 AM</t>
  </si>
  <si>
    <t>07/10/2023 08:34:16 AM</t>
  </si>
  <si>
    <t>07/10/2023 08:47:23 AM</t>
  </si>
  <si>
    <t>Howe Sound and the Sunshine Coast</t>
  </si>
  <si>
    <t xml:space="preserve">After spending years learning the laws and regulations in order to be a safe boater the above no longer apply to me personally, but before I was aware I would say a lot of these apply, such as; didn't know where to find the laws/they were not presented to me when licensing; it's difficult to learn the different species and thier behaviours thus the different laws; the information is confusing. I would also add that distances are difficult to determine over water (but we have a scope now!).  </t>
  </si>
  <si>
    <t>07/10/2023 08:43:50 AM</t>
  </si>
  <si>
    <t>07/10/2023 08:45:03 AM</t>
  </si>
  <si>
    <t>07/10/2023 08:36:16 AM</t>
  </si>
  <si>
    <t>07/10/2023 08:44:53 AM</t>
  </si>
  <si>
    <t>07/10/2023 08:34:51 AM</t>
  </si>
  <si>
    <t>07/10/2023 08:40:09 AM</t>
  </si>
  <si>
    <t>07/10/2023 08:24:58 AM</t>
  </si>
  <si>
    <t>07/10/2023 08:39:10 AM</t>
  </si>
  <si>
    <t>Salish Sea-Vancouver area (Bowen, Keats, Sunshine Coast, Indian Arm)</t>
  </si>
  <si>
    <t>07/10/2023 08:27:14 AM</t>
  </si>
  <si>
    <t>07/10/2023 08:37:00 AM</t>
  </si>
  <si>
    <t>Contacted Mers about a dead whale</t>
  </si>
  <si>
    <t>07/10/2023 08:22:50 AM</t>
  </si>
  <si>
    <t>07/10/2023 08:32:17 AM</t>
  </si>
  <si>
    <t>07/10/2023 08:27:03 AM</t>
  </si>
  <si>
    <t>07/10/2023 08:30:20 AM</t>
  </si>
  <si>
    <t>Sea Kayak Guides Alliance of BC, Paddle Canada</t>
  </si>
  <si>
    <t>07/10/2023 08:15:05 AM</t>
  </si>
  <si>
    <t>07/10/2023 08:27:49 AM</t>
  </si>
  <si>
    <t>Howe Sound, Indian Arm</t>
  </si>
  <si>
    <t>Paddle Canada</t>
  </si>
  <si>
    <t>07/10/2023 08:11:57 AM</t>
  </si>
  <si>
    <t>07/10/2023 08:24:21 AM</t>
  </si>
  <si>
    <t>Watched Grey's Anatomy complete series</t>
  </si>
  <si>
    <t>07/10/2023 08:16:28 AM</t>
  </si>
  <si>
    <t>07/10/2023 08:24:05 AM</t>
  </si>
  <si>
    <t>07/10/2023 08:18:53 AM</t>
  </si>
  <si>
    <t>07/10/2023 08:23:36 AM</t>
  </si>
  <si>
    <t>07/10/2023 08:01:20 AM</t>
  </si>
  <si>
    <t>Straitwatch employee</t>
  </si>
  <si>
    <t>BC Cetacean Sightings Network</t>
  </si>
  <si>
    <t>07/10/2023 08:11:53 AM</t>
  </si>
  <si>
    <t>07/10/2023 08:14:50 AM</t>
  </si>
  <si>
    <t>North vancouver</t>
  </si>
  <si>
    <t>07/10/2023 08:06:08 AM</t>
  </si>
  <si>
    <t>07/10/2023 08:14:22 AM</t>
  </si>
  <si>
    <t>07/10/2023 08:02:02 AM</t>
  </si>
  <si>
    <t>07/10/2023 08:13:03 AM</t>
  </si>
  <si>
    <t>07/10/2023 08:01:00 AM</t>
  </si>
  <si>
    <t>07/10/2023 08:07:42 AM</t>
  </si>
  <si>
    <t>07/10/2023 08:03:20 AM</t>
  </si>
  <si>
    <t>07/10/2023 08:05:51 AM</t>
  </si>
  <si>
    <t>07/10/2023 07:58:14 AM</t>
  </si>
  <si>
    <t>07/10/2023 08:03:58 AM</t>
  </si>
  <si>
    <t xml:space="preserve">Howe Sound, Sunshine Coast and S Gulf Islands. In 2018 we did sail around Vancouver Island and went up to Desolation Sound </t>
  </si>
  <si>
    <t>07/10/2023 07:55:10 AM</t>
  </si>
  <si>
    <t>07/10/2023 08:03:49 AM</t>
  </si>
  <si>
    <t xml:space="preserve">ROC-M+Marine First Aid </t>
  </si>
  <si>
    <t>07/10/2023 07:51:55 AM</t>
  </si>
  <si>
    <t>07/10/2023 08:00:17 AM</t>
  </si>
  <si>
    <t xml:space="preserve">Gulf Islands </t>
  </si>
  <si>
    <t>Radio op</t>
  </si>
  <si>
    <t>07/10/2023 07:46:34 AM</t>
  </si>
  <si>
    <t>07/10/2023 08:00:05 AM</t>
  </si>
  <si>
    <t>07/10/2023 07:51:28 AM</t>
  </si>
  <si>
    <t>07/10/2023 07:59:27 AM</t>
  </si>
  <si>
    <t>07/10/2023 07:48:40 AM</t>
  </si>
  <si>
    <t>07/10/2023 07:58:06 AM</t>
  </si>
  <si>
    <t>07/10/2023 07:45:06 AM</t>
  </si>
  <si>
    <t>07/10/2023 07:57:23 AM</t>
  </si>
  <si>
    <t xml:space="preserve">Southern Burrard Inlet </t>
  </si>
  <si>
    <t xml:space="preserve">I don‚Äôt know where to find information for non-motorized pleasure craft users </t>
  </si>
  <si>
    <t>07/10/2023 07:46:33 AM</t>
  </si>
  <si>
    <t>07/10/2023 07:56:48 AM</t>
  </si>
  <si>
    <t>07/10/2023 07:54:04 AM</t>
  </si>
  <si>
    <t>07/10/2023 07:54:29 AM</t>
  </si>
  <si>
    <t>07/10/2023 07:40:36 AM</t>
  </si>
  <si>
    <t>07/10/2023 07:52:38 AM</t>
  </si>
  <si>
    <t>07/10/2023 07:51:14 AM</t>
  </si>
  <si>
    <t>07/10/2023 07:52:15 AM</t>
  </si>
  <si>
    <t>07/10/2023 07:50:05 AM</t>
  </si>
  <si>
    <t>07/10/2023 07:52:13 AM</t>
  </si>
  <si>
    <t>07/10/2023 07:14:54 AM</t>
  </si>
  <si>
    <t>07/10/2023 07:52:03 AM</t>
  </si>
  <si>
    <t>07/10/2023 07:40:19 AM</t>
  </si>
  <si>
    <t>07/10/2023 07:48:47 AM</t>
  </si>
  <si>
    <t>07/10/2023 07:32:43 AM</t>
  </si>
  <si>
    <t>07/10/2023 07:42:00 AM</t>
  </si>
  <si>
    <t>07/10/2023 07:32:02 AM</t>
  </si>
  <si>
    <t>07/10/2023 07:41:57 AM</t>
  </si>
  <si>
    <t>Radio licence &amp; navigational courses</t>
  </si>
  <si>
    <t>07/10/2023 07:29:19 AM</t>
  </si>
  <si>
    <t>07/10/2023 07:40:18 AM</t>
  </si>
  <si>
    <t>ROC(M).  CPS Boating 4</t>
  </si>
  <si>
    <t>CPSS</t>
  </si>
  <si>
    <t>Hard to tell where boundaries are when you are out on water</t>
  </si>
  <si>
    <t>07/10/2023 07:33:18 AM</t>
  </si>
  <si>
    <t>07/10/2023 07:40:02 AM</t>
  </si>
  <si>
    <t>07/10/2023 07:30:54 AM</t>
  </si>
  <si>
    <t>07/10/2023 07:37:11 AM</t>
  </si>
  <si>
    <t xml:space="preserve">Level 1 kayak certification </t>
  </si>
  <si>
    <t xml:space="preserve">These are not regularly publicized </t>
  </si>
  <si>
    <t>07/10/2023 07:19:35 AM</t>
  </si>
  <si>
    <t>07/10/2023 07:36:52 AM</t>
  </si>
  <si>
    <t>07/10/2023 07:31:59 AM</t>
  </si>
  <si>
    <t>07/10/2023 07:36:44 AM</t>
  </si>
  <si>
    <t>07/10/2023 07:26:48 AM</t>
  </si>
  <si>
    <t>07/10/2023 07:36:36 AM</t>
  </si>
  <si>
    <t>07/10/2023 07:27:11 AM</t>
  </si>
  <si>
    <t>07/10/2023 07:33:57 AM</t>
  </si>
  <si>
    <t>07/10/2023 07:17:25 AM</t>
  </si>
  <si>
    <t>07/10/2023 07:30:08 AM</t>
  </si>
  <si>
    <t>07/10/2023 07:17:40 AM</t>
  </si>
  <si>
    <t>07/10/2023 07:23:38 AM</t>
  </si>
  <si>
    <t>Sailing courses</t>
  </si>
  <si>
    <t>07/10/2023 07:14:41 AM</t>
  </si>
  <si>
    <t>07/10/2023 07:23:02 AM</t>
  </si>
  <si>
    <t>07/10/2023 07:07:14 AM</t>
  </si>
  <si>
    <t>07/10/2023 07:19:01 AM</t>
  </si>
  <si>
    <t>07/10/2023 06:42:36 AM</t>
  </si>
  <si>
    <t>07/10/2023 07:12:56 AM</t>
  </si>
  <si>
    <t>07/10/2023 07:08:53 AM</t>
  </si>
  <si>
    <t>07/10/2023 07:11:35 AM</t>
  </si>
  <si>
    <t>07/10/2023 07:06:47 AM</t>
  </si>
  <si>
    <t>07/10/2023 07:08:48 AM</t>
  </si>
  <si>
    <t>07/10/2023 06:59:00 AM</t>
  </si>
  <si>
    <t>07/10/2023 07:05:15 AM</t>
  </si>
  <si>
    <t>07/10/2023 07:02:55 AM</t>
  </si>
  <si>
    <t>07/10/2023 07:04:57 AM</t>
  </si>
  <si>
    <t>07/10/2023 06:46:08 AM</t>
  </si>
  <si>
    <t>07/10/2023 06:54:59 AM</t>
  </si>
  <si>
    <t>Basic sail crew</t>
  </si>
  <si>
    <t>07/10/2023 06:50:39 AM</t>
  </si>
  <si>
    <t>07/10/2023 06:53:50 AM</t>
  </si>
  <si>
    <t>07/10/2023 06:42:11 AM</t>
  </si>
  <si>
    <t>07/10/2023 06:53:16 AM</t>
  </si>
  <si>
    <t>Vancouver Lower Mainland coastal area</t>
  </si>
  <si>
    <t>07/10/2023 06:50:08 AM</t>
  </si>
  <si>
    <t>07/10/2023 06:52:15 AM</t>
  </si>
  <si>
    <t>07/10/2023 06:39:42 AM</t>
  </si>
  <si>
    <t>07/10/2023 06:48:47 AM</t>
  </si>
  <si>
    <t>07/10/2023 06:45:10 AM</t>
  </si>
  <si>
    <t>07/10/2023 06:47:13 AM</t>
  </si>
  <si>
    <t>07/10/2023 06:37:37 AM</t>
  </si>
  <si>
    <t>07/10/2023 06:46:16 AM</t>
  </si>
  <si>
    <t>07/10/2023 06:43:20 AM</t>
  </si>
  <si>
    <t>07/10/2023 06:44:05 AM</t>
  </si>
  <si>
    <t>07/10/2023 06:30:52 AM</t>
  </si>
  <si>
    <t>07/10/2023 06:43:27 AM</t>
  </si>
  <si>
    <t>07/10/2023 06:37:33 AM</t>
  </si>
  <si>
    <t>07/10/2023 06:40:28 AM</t>
  </si>
  <si>
    <t>07/10/2023 06:24:34 AM</t>
  </si>
  <si>
    <t>07/10/2023 06:38:20 AM</t>
  </si>
  <si>
    <t>07/10/2023 06:25:16 AM</t>
  </si>
  <si>
    <t>07/10/2023 06:37:24 AM</t>
  </si>
  <si>
    <t xml:space="preserve">BWR, SVMO, STCW MED‚Äôs etc. </t>
  </si>
  <si>
    <t>07/10/2023 06:24:05 AM</t>
  </si>
  <si>
    <t>07/10/2023 06:31:17 AM</t>
  </si>
  <si>
    <t>07/10/2023 02:21:09 AM</t>
  </si>
  <si>
    <t>07/10/2023 06:31:00 AM</t>
  </si>
  <si>
    <t>07/10/2023 06:13:31 AM</t>
  </si>
  <si>
    <t>07/10/2023 06:24:41 AM</t>
  </si>
  <si>
    <t>07/10/2023 06:15:09 AM</t>
  </si>
  <si>
    <t>07/10/2023 06:23:29 AM</t>
  </si>
  <si>
    <t>07/10/2023 06:14:53 AM</t>
  </si>
  <si>
    <t>07/10/2023 06:22:59 AM</t>
  </si>
  <si>
    <t>07/10/2023 06:02:02 AM</t>
  </si>
  <si>
    <t>07/10/2023 06:10:29 AM</t>
  </si>
  <si>
    <t>07/10/2023 06:09:57 AM</t>
  </si>
  <si>
    <t>07/10/2023 06:10:13 AM</t>
  </si>
  <si>
    <t>07/10/2023 06:09:23 AM</t>
  </si>
  <si>
    <t>07/10/2023 06:09:36 AM</t>
  </si>
  <si>
    <t>07/10/2023 06:07:56 AM</t>
  </si>
  <si>
    <t>07/10/2023 06:08:09 AM</t>
  </si>
  <si>
    <t>07/10/2023 05:52:42 AM</t>
  </si>
  <si>
    <t>07/10/2023 06:02:19 AM</t>
  </si>
  <si>
    <t>07/10/2023 05:55:58 AM</t>
  </si>
  <si>
    <t>07/10/2023 05:58:56 AM</t>
  </si>
  <si>
    <t>07/10/2023 05:49:23 AM</t>
  </si>
  <si>
    <t>07/10/2023 05:58:34 AM</t>
  </si>
  <si>
    <t>Howe sound / San Juan Islands</t>
  </si>
  <si>
    <t>07/10/2023 05:47:28 AM</t>
  </si>
  <si>
    <t>07/10/2023 05:57:55 AM</t>
  </si>
  <si>
    <t>Level 1 kayak</t>
  </si>
  <si>
    <t>07/10/2023 05:46:19 AM</t>
  </si>
  <si>
    <t>07/10/2023 05:48:24 AM</t>
  </si>
  <si>
    <t>07/10/2023 05:35:08 AM</t>
  </si>
  <si>
    <t>07/10/2023 05:43:19 AM</t>
  </si>
  <si>
    <t>rocm</t>
  </si>
  <si>
    <t>07/10/2023 05:30:41 AM</t>
  </si>
  <si>
    <t>07/10/2023 05:42:16 AM</t>
  </si>
  <si>
    <t>07/10/2023 05:36:12 AM</t>
  </si>
  <si>
    <t>07/10/2023 05:38:48 AM</t>
  </si>
  <si>
    <t>07/10/2023 05:23:09 AM</t>
  </si>
  <si>
    <t>07/10/2023 05:32:10 AM</t>
  </si>
  <si>
    <t>07/10/2023 05:18:50 AM</t>
  </si>
  <si>
    <t>07/10/2023 05:23:37 AM</t>
  </si>
  <si>
    <t>07/10/2023 05:20:05 AM</t>
  </si>
  <si>
    <t>07/10/2023 05:20:35 AM</t>
  </si>
  <si>
    <t>07/10/2023 05:06:59 AM</t>
  </si>
  <si>
    <t>07/10/2023 05:11:11 AM</t>
  </si>
  <si>
    <t>07/10/2023 04:42:23 AM</t>
  </si>
  <si>
    <t>07/10/2023 05:02:11 AM</t>
  </si>
  <si>
    <t>07/10/2023 04:53:00 AM</t>
  </si>
  <si>
    <t>07/10/2023 04:55:39 AM</t>
  </si>
  <si>
    <t>07/10/2023 04:34:57 AM</t>
  </si>
  <si>
    <t>07/10/2023 04:52:25 AM</t>
  </si>
  <si>
    <t>07/10/2023 04:32:15 AM</t>
  </si>
  <si>
    <t>07/10/2023 04:45:05 AM</t>
  </si>
  <si>
    <t>Taking the pleasure craft operators test</t>
  </si>
  <si>
    <t>07/10/2023 04:36:56 AM</t>
  </si>
  <si>
    <t>07/10/2023 04:42:22 AM</t>
  </si>
  <si>
    <t>07/10/2023 04:29:04 AM</t>
  </si>
  <si>
    <t>07/10/2023 04:34:06 AM</t>
  </si>
  <si>
    <t>07/10/2023 04:07:33 AM</t>
  </si>
  <si>
    <t>07/10/2023 04:10:31 AM</t>
  </si>
  <si>
    <t>07/10/2023 04:02:24 AM</t>
  </si>
  <si>
    <t>07/10/2023 04:08:09 AM</t>
  </si>
  <si>
    <t>07/10/2023 03:38:42 AM</t>
  </si>
  <si>
    <t>07/10/2023 04:03:50 AM</t>
  </si>
  <si>
    <t>07/10/2023 03:38:37 AM</t>
  </si>
  <si>
    <t>07/10/2023 04:03:47 AM</t>
  </si>
  <si>
    <t>07/10/2023 03:25:05 AM</t>
  </si>
  <si>
    <t>07/10/2023 03:32:45 AM</t>
  </si>
  <si>
    <t>07/10/2023 03:25:42 AM</t>
  </si>
  <si>
    <t>07/10/2023 03:32:43 AM</t>
  </si>
  <si>
    <t>07/10/2023 03:25:39 AM</t>
  </si>
  <si>
    <t>07/10/2023 03:32:37 AM</t>
  </si>
  <si>
    <t>07/10/2023 03:24:43 AM</t>
  </si>
  <si>
    <t>07/10/2023 03:31:57 AM</t>
  </si>
  <si>
    <t>07/10/2023 03:16:56 AM</t>
  </si>
  <si>
    <t>07/10/2023 03:30:35 AM</t>
  </si>
  <si>
    <t>07/10/2023 03:08:03 AM</t>
  </si>
  <si>
    <t>07/10/2023 03:27:26 AM</t>
  </si>
  <si>
    <t>07/10/2023 03:08:14 AM</t>
  </si>
  <si>
    <t>07/10/2023 03:27:24 AM</t>
  </si>
  <si>
    <t>07/10/2023 03:08:12 AM</t>
  </si>
  <si>
    <t>07/10/2023 03:08:15 AM</t>
  </si>
  <si>
    <t>07/10/2023 03:27:13 AM</t>
  </si>
  <si>
    <t>07/10/2023 03:08:17 AM</t>
  </si>
  <si>
    <t>07/10/2023 03:26:44 AM</t>
  </si>
  <si>
    <t>07/10/2023 02:42:22 AM</t>
  </si>
  <si>
    <t>07/10/2023 03:26:12 AM</t>
  </si>
  <si>
    <t>07/10/2023 03:06:48 AM</t>
  </si>
  <si>
    <t>07/10/2023 03:26:02 AM</t>
  </si>
  <si>
    <t>07/10/2023 03:06:35 AM</t>
  </si>
  <si>
    <t>07/10/2023 03:06:39 AM</t>
  </si>
  <si>
    <t>07/10/2023 03:25:58 AM</t>
  </si>
  <si>
    <t>07/10/2023 03:06:42 AM</t>
  </si>
  <si>
    <t>07/10/2023 03:25:55 AM</t>
  </si>
  <si>
    <t>07/10/2023 03:06:27 AM</t>
  </si>
  <si>
    <t>07/10/2023 03:25:14 AM</t>
  </si>
  <si>
    <t>07/10/2023 03:00:44 AM</t>
  </si>
  <si>
    <t>07/10/2023 03:24:25 AM</t>
  </si>
  <si>
    <t>07/10/2023 03:00:42 AM</t>
  </si>
  <si>
    <t>07/10/2023 03:24:22 AM</t>
  </si>
  <si>
    <t>07/10/2023 03:00:46 AM</t>
  </si>
  <si>
    <t>07/10/2023 03:24:20 AM</t>
  </si>
  <si>
    <t>07/10/2023 03:00:39 AM</t>
  </si>
  <si>
    <t>07/10/2023 03:24:18 AM</t>
  </si>
  <si>
    <t>07/10/2023 03:24:17 AM</t>
  </si>
  <si>
    <t>07/10/2023 03:00:35 AM</t>
  </si>
  <si>
    <t>07/10/2023 03:23:29 AM</t>
  </si>
  <si>
    <t>07/10/2023 03:19:57 AM</t>
  </si>
  <si>
    <t>07/10/2023 03:20:33 AM</t>
  </si>
  <si>
    <t>07/10/2023 02:57:11 AM</t>
  </si>
  <si>
    <t>07/10/2023 03:14:39 AM</t>
  </si>
  <si>
    <t>07/10/2023 03:07:26 AM</t>
  </si>
  <si>
    <t>07/10/2023 03:09:21 AM</t>
  </si>
  <si>
    <t>07/10/2023 02:49:43 AM</t>
  </si>
  <si>
    <t>07/10/2023 02:54:40 AM</t>
  </si>
  <si>
    <t>07/10/2023 02:48:10 AM</t>
  </si>
  <si>
    <t>07/10/2023 02:51:24 AM</t>
  </si>
  <si>
    <t>07/10/2023 02:35:42 AM</t>
  </si>
  <si>
    <t>07/10/2023 02:46:19 AM</t>
  </si>
  <si>
    <t>5 years as a commercial captain</t>
  </si>
  <si>
    <t>07/10/2023 02:00:18 AM</t>
  </si>
  <si>
    <t>07/10/2023 02:09:21 AM</t>
  </si>
  <si>
    <t>07/10/2023 01:33:00 AM</t>
  </si>
  <si>
    <t>07/10/2023 01:41:46 AM</t>
  </si>
  <si>
    <t>07/10/2023 01:23:39 AM</t>
  </si>
  <si>
    <t>07/10/2023 01:28:25 AM</t>
  </si>
  <si>
    <t>07/10/2023 01:15:35 AM</t>
  </si>
  <si>
    <t>07/10/2023 01:24:35 AM</t>
  </si>
  <si>
    <t>Working for MERS</t>
  </si>
  <si>
    <t>07/10/2023 12:43:55 AM</t>
  </si>
  <si>
    <t>07/10/2023 12:53:20 AM</t>
  </si>
  <si>
    <t>07/10/2023 12:33:40 AM</t>
  </si>
  <si>
    <t>07/10/2023 12:44:39 AM</t>
  </si>
  <si>
    <t>07/10/2023 12:39:45 AM</t>
  </si>
  <si>
    <t>07/10/2023 12:42:02 AM</t>
  </si>
  <si>
    <t>07/10/2023 12:30:17 AM</t>
  </si>
  <si>
    <t>07/10/2023 12:41:06 AM</t>
  </si>
  <si>
    <t>07/10/2023 12:17:32 AM</t>
  </si>
  <si>
    <t>07/10/2023 12:25:39 AM</t>
  </si>
  <si>
    <t>07/10/2023 12:01:07 AM</t>
  </si>
  <si>
    <t>07/10/2023 12:19:27 AM</t>
  </si>
  <si>
    <t>07/10/2023 12:05:54 AM</t>
  </si>
  <si>
    <t>07/10/2023 12:14:32 AM</t>
  </si>
  <si>
    <t>SKGABC sea kayak guide</t>
  </si>
  <si>
    <t>07/10/2023 12:05:26 AM</t>
  </si>
  <si>
    <t>07/10/2023 12:12:05 AM</t>
  </si>
  <si>
    <t>07/09/2023 11:40:03 PM</t>
  </si>
  <si>
    <t>07/10/2023 12:09:52 AM</t>
  </si>
  <si>
    <t xml:space="preserve">Howe Sound / Gulf of Georgia </t>
  </si>
  <si>
    <t xml:space="preserve">Marine Mammal Rescue Centre (MMR) Marine Unit Police </t>
  </si>
  <si>
    <t>07/09/2023 11:53:25 PM</t>
  </si>
  <si>
    <t>07/09/2023 11:54:52 PM</t>
  </si>
  <si>
    <t>07/09/2023 11:52:36 PM</t>
  </si>
  <si>
    <t>07/09/2023 11:54:45 PM</t>
  </si>
  <si>
    <t>07/09/2023 11:50:16 PM</t>
  </si>
  <si>
    <t>07/09/2023 11:50:33 PM</t>
  </si>
  <si>
    <t>07/09/2023 11:39:20 PM</t>
  </si>
  <si>
    <t>07/09/2023 11:47:34 PM</t>
  </si>
  <si>
    <t>Lasqueti / texada island</t>
  </si>
  <si>
    <t>07/09/2023 11:33:15 PM</t>
  </si>
  <si>
    <t>07/09/2023 11:46:34 PM</t>
  </si>
  <si>
    <t>07/09/2023 11:28:27 PM</t>
  </si>
  <si>
    <t>07/09/2023 11:41:47 PM</t>
  </si>
  <si>
    <t xml:space="preserve">Lakes in around the greater Vancouver area and Vancouver beaches, Bowen island </t>
  </si>
  <si>
    <t xml:space="preserve">At our ocean bridge (ocean wise) information session with mers </t>
  </si>
  <si>
    <t>07/09/2023 11:34:39 PM</t>
  </si>
  <si>
    <t>07/09/2023 11:41:23 PM</t>
  </si>
  <si>
    <t>07/09/2023 11:10:28 PM</t>
  </si>
  <si>
    <t>07/09/2023 11:37:43 PM</t>
  </si>
  <si>
    <t>07/09/2023 11:27:55 PM</t>
  </si>
  <si>
    <t>07/09/2023 11:35:50 PM</t>
  </si>
  <si>
    <t xml:space="preserve">Vancouver, Bowen island and Sunshine Coast </t>
  </si>
  <si>
    <t xml:space="preserve">VHF </t>
  </si>
  <si>
    <t>Boat show booth</t>
  </si>
  <si>
    <t>07/09/2023 11:28:04 PM</t>
  </si>
  <si>
    <t>07/09/2023 11:35:47 PM</t>
  </si>
  <si>
    <t>07/09/2023 11:26:17 PM</t>
  </si>
  <si>
    <t>07/09/2023 11:35:02 PM</t>
  </si>
  <si>
    <t xml:space="preserve">DVS, paddle Canada </t>
  </si>
  <si>
    <t>07/09/2023 11:23:57 PM</t>
  </si>
  <si>
    <t>07/09/2023 11:32:15 PM</t>
  </si>
  <si>
    <t>07/09/2023 11:18:58 PM</t>
  </si>
  <si>
    <t>07/09/2023 11:27:40 PM</t>
  </si>
  <si>
    <t>07/09/2023 11:24:57 PM</t>
  </si>
  <si>
    <t>07/09/2023 11:27:10 PM</t>
  </si>
  <si>
    <t>07/09/2023 11:11:55 PM</t>
  </si>
  <si>
    <t>07/09/2023 11:23:10 PM</t>
  </si>
  <si>
    <t>07/09/2023 11:01:06 PM</t>
  </si>
  <si>
    <t>07/09/2023 11:20:22 PM</t>
  </si>
  <si>
    <t>07/09/2023 10:52:46 PM</t>
  </si>
  <si>
    <t>07/09/2023 11:10:03 PM</t>
  </si>
  <si>
    <t>07/09/2023 10:52:36 PM</t>
  </si>
  <si>
    <t>07/09/2023 11:08:07 PM</t>
  </si>
  <si>
    <t>Restricted Operator Certificate ‚îÄ Maritime (ROC-M)</t>
  </si>
  <si>
    <t>the Marine Detective</t>
  </si>
  <si>
    <t xml:space="preserve">The distance laws change a lot and can confuse people </t>
  </si>
  <si>
    <t>07/09/2023 10:59:37 PM</t>
  </si>
  <si>
    <t>07/09/2023 11:06:41 PM</t>
  </si>
  <si>
    <t>07/09/2023 10:55:48 PM</t>
  </si>
  <si>
    <t>07/09/2023 11:05:55 PM</t>
  </si>
  <si>
    <t>07/09/2023 10:58:58 PM</t>
  </si>
  <si>
    <t>07/09/2023 11:04:57 PM</t>
  </si>
  <si>
    <t>PWWA app</t>
  </si>
  <si>
    <t>07/09/2023 11:04:13 PM</t>
  </si>
  <si>
    <t>Paddle Canada Level 1 &amp; 2, VHF operator</t>
  </si>
  <si>
    <t>I don‚Äôt know there are different rules for different species</t>
  </si>
  <si>
    <t>07/09/2023 10:58:03 PM</t>
  </si>
  <si>
    <t>07/09/2023 11:03:21 PM</t>
  </si>
  <si>
    <t>07/09/2023 10:54:16 PM</t>
  </si>
  <si>
    <t>07/09/2023 11:03:13 PM</t>
  </si>
  <si>
    <t>Sunshine Coast/Howe Sound</t>
  </si>
  <si>
    <t>SKABC Level 2 guide</t>
  </si>
  <si>
    <t>07/09/2023 10:59:56 PM</t>
  </si>
  <si>
    <t>07/09/2023 11:01:22 PM</t>
  </si>
  <si>
    <t>07/09/2023 10:51:55 PM</t>
  </si>
  <si>
    <t>07/09/2023 11:00:16 PM</t>
  </si>
  <si>
    <t>Between mainland and Island - Powell River</t>
  </si>
  <si>
    <t>07/09/2023 10:53:03 PM</t>
  </si>
  <si>
    <t>07/09/2023 10:58:38 PM</t>
  </si>
  <si>
    <t>07/09/2023 10:42:46 PM</t>
  </si>
  <si>
    <t>07/09/2023 10:57:17 PM</t>
  </si>
  <si>
    <t>07/09/2023 10:41:32 PM</t>
  </si>
  <si>
    <t>07/09/2023 10:54:50 PM</t>
  </si>
  <si>
    <t>07/09/2023 10:44:49 PM</t>
  </si>
  <si>
    <t>07/09/2023 10:53:46 PM</t>
  </si>
  <si>
    <t>07/09/2023 10:43:36 PM</t>
  </si>
  <si>
    <t>07/09/2023 10:51:40 PM</t>
  </si>
  <si>
    <t xml:space="preserve">SKGABC AOG </t>
  </si>
  <si>
    <t>07/09/2023 10:14:18 PM</t>
  </si>
  <si>
    <t>07/09/2023 10:51:28 PM</t>
  </si>
  <si>
    <t>07/09/2023 10:07:46 PM</t>
  </si>
  <si>
    <t>07/09/2023 10:51:27 PM</t>
  </si>
  <si>
    <t>07/09/2023 10:42:32 PM</t>
  </si>
  <si>
    <t>07/09/2023 10:51:26 PM</t>
  </si>
  <si>
    <t>07/09/2023 10:42:04 PM</t>
  </si>
  <si>
    <t>07/09/2023 10:50:29 PM</t>
  </si>
  <si>
    <t xml:space="preserve">Aog kayak certification </t>
  </si>
  <si>
    <t>Stickers on bottles/gear/other products</t>
  </si>
  <si>
    <t>07/09/2023 10:37:54 PM</t>
  </si>
  <si>
    <t>07/09/2023 10:47:38 PM</t>
  </si>
  <si>
    <t>07/09/2023 10:23:10 PM</t>
  </si>
  <si>
    <t>07/09/2023 10:45:14 PM</t>
  </si>
  <si>
    <t>07/09/2023 10:30:07 PM</t>
  </si>
  <si>
    <t>07/09/2023 10:45:06 PM</t>
  </si>
  <si>
    <t>West, northwest and southwest of Powell River</t>
  </si>
  <si>
    <t>07/09/2023 10:42:24 PM</t>
  </si>
  <si>
    <t>07/09/2023 10:43:22 PM</t>
  </si>
  <si>
    <t>07/09/2023 10:28:56 PM</t>
  </si>
  <si>
    <t>07/09/2023 10:42:45 PM</t>
  </si>
  <si>
    <t>ROC (radio operator certification)</t>
  </si>
  <si>
    <t>07/09/2023 10:40:18 PM</t>
  </si>
  <si>
    <t>07/09/2023 10:41:11 PM</t>
  </si>
  <si>
    <t>Aog kayak certificates</t>
  </si>
  <si>
    <t>07/09/2023 10:27:21 PM</t>
  </si>
  <si>
    <t>07/09/2023 10:37:05 PM</t>
  </si>
  <si>
    <t>07/09/2023 10:34:55 PM</t>
  </si>
  <si>
    <t>07/09/2023 10:36:53 PM</t>
  </si>
  <si>
    <t>AOG Kayak certificate</t>
  </si>
  <si>
    <t>07/09/2023 10:25:33 PM</t>
  </si>
  <si>
    <t>07/09/2023 10:36:18 PM</t>
  </si>
  <si>
    <t>07/09/2023 10:28:23 PM</t>
  </si>
  <si>
    <t>07/09/2023 10:35:51 PM</t>
  </si>
  <si>
    <t xml:space="preserve">Around Campbell River, Quadra Island, Desolation Sound </t>
  </si>
  <si>
    <t>07/09/2023 10:25:55 PM</t>
  </si>
  <si>
    <t>07/09/2023 10:34:40 PM</t>
  </si>
  <si>
    <t>07/09/2023 10:23:20 PM</t>
  </si>
  <si>
    <t>07/09/2023 10:33:56 PM</t>
  </si>
  <si>
    <t>Sunshine Coast BC</t>
  </si>
  <si>
    <t>I haven't looked in depth at the laws because I only kayak and paddle board and know to keep a wide birth from whales and that's felt like all I needed to know. I wouldn't want to be near them in such a vulnerable watercraft either!</t>
  </si>
  <si>
    <t>07/09/2023 10:21:06 PM</t>
  </si>
  <si>
    <t>07/09/2023 10:32:34 PM</t>
  </si>
  <si>
    <t>At work (tour company)</t>
  </si>
  <si>
    <t>07/09/2023 10:22:01 PM</t>
  </si>
  <si>
    <t>07/09/2023 10:31:24 PM</t>
  </si>
  <si>
    <t>07/09/2023 10:23:33 PM</t>
  </si>
  <si>
    <t>07/09/2023 10:29:33 PM</t>
  </si>
  <si>
    <t>07/09/2023 10:07:50 PM</t>
  </si>
  <si>
    <t>07/09/2023 10:29:20 PM</t>
  </si>
  <si>
    <t>07/09/2023 10:28:27 PM</t>
  </si>
  <si>
    <t>07/09/2023 10:29:03 PM</t>
  </si>
  <si>
    <t>07/09/2023 10:17:35 PM</t>
  </si>
  <si>
    <t>07/09/2023 10:28:33 PM</t>
  </si>
  <si>
    <t xml:space="preserve">Sechelt inlet </t>
  </si>
  <si>
    <t>Navy/military certifications</t>
  </si>
  <si>
    <t>07/09/2023 10:24:07 PM</t>
  </si>
  <si>
    <t>07/09/2023 10:26:44 PM</t>
  </si>
  <si>
    <t>07/09/2023 10:17:09 PM</t>
  </si>
  <si>
    <t>07/09/2023 10:26:14 PM</t>
  </si>
  <si>
    <t>Sea kayak Guides of BC</t>
  </si>
  <si>
    <t xml:space="preserve">I sent a photo of a motor boat that was I tentially too close to orca. Can‚Äôt remember who I sent it to </t>
  </si>
  <si>
    <t>07/09/2023 10:14:30 PM</t>
  </si>
  <si>
    <t>07/09/2023 10:23:30 PM</t>
  </si>
  <si>
    <t>07/09/2023 10:05:29 PM</t>
  </si>
  <si>
    <t>07/09/2023 10:23:11 PM</t>
  </si>
  <si>
    <t>07/09/2023 10:11:41 PM</t>
  </si>
  <si>
    <t>07/09/2023 10:22:18 PM</t>
  </si>
  <si>
    <t>Sunshine coast bc</t>
  </si>
  <si>
    <t>Reported online not sure to where</t>
  </si>
  <si>
    <t>07/09/2023 10:13:12 PM</t>
  </si>
  <si>
    <t>07/09/2023 10:21:51 PM</t>
  </si>
  <si>
    <t>07/09/2023 10:08:09 PM</t>
  </si>
  <si>
    <t>07/09/2023 10:21:28 PM</t>
  </si>
  <si>
    <t>07/09/2023 10:08:48 PM</t>
  </si>
  <si>
    <t>07/09/2023 10:21:17 PM</t>
  </si>
  <si>
    <t>07/09/2023 10:15:40 PM</t>
  </si>
  <si>
    <t>07/09/2023 10:21:04 PM</t>
  </si>
  <si>
    <t xml:space="preserve">I bought my own stickers </t>
  </si>
  <si>
    <t>07/09/2023 10:20:13 PM</t>
  </si>
  <si>
    <t>07/09/2023 10:20:45 PM</t>
  </si>
  <si>
    <t>07/09/2023 10:19:50 PM</t>
  </si>
  <si>
    <t>07/09/2023 10:20:37 PM</t>
  </si>
  <si>
    <t>07/09/2023 10:10:28 PM</t>
  </si>
  <si>
    <t>07/09/2023 10:20:26 PM</t>
  </si>
  <si>
    <t>07/09/2023 10:08:42 PM</t>
  </si>
  <si>
    <t>07/09/2023 10:17:41 PM</t>
  </si>
  <si>
    <t>07/09/2023 10:09:44 PM</t>
  </si>
  <si>
    <t>07/09/2023 10:15:18 PM</t>
  </si>
  <si>
    <t>07/09/2023 10:07:52 PM</t>
  </si>
  <si>
    <t>07/09/2023 10:13:06 PM</t>
  </si>
  <si>
    <t>07/09/2023 10:07:17 PM</t>
  </si>
  <si>
    <t>07/09/2023 10:12:54 PM</t>
  </si>
  <si>
    <t>07/09/2023 10:00:29 PM</t>
  </si>
  <si>
    <t>07/09/2023 10:11:54 PM</t>
  </si>
  <si>
    <t>07/09/2023 10:05:02 PM</t>
  </si>
  <si>
    <t>07/09/2023 10:11:29 PM</t>
  </si>
  <si>
    <t>07/09/2023 10:00:30 PM</t>
  </si>
  <si>
    <t>07/09/2023 10:06:59 PM</t>
  </si>
  <si>
    <t>07/09/2023 09:53:21 PM</t>
  </si>
  <si>
    <t>07/09/2023 10:06:00 PM</t>
  </si>
  <si>
    <t>07/09/2023 09:09:42 PM</t>
  </si>
  <si>
    <t>07/09/2023 10:05:04 PM</t>
  </si>
  <si>
    <t>07/09/2023 09:58:39 PM</t>
  </si>
  <si>
    <t>07/09/2023 10:04:49 PM</t>
  </si>
  <si>
    <t>NW Vancouver Island, like Burnaby Group</t>
  </si>
  <si>
    <t>07/09/2023 09:45:39 PM</t>
  </si>
  <si>
    <t>07/09/2023 10:02:41 PM</t>
  </si>
  <si>
    <t>07/09/2023 09:47:50 PM</t>
  </si>
  <si>
    <t>07/09/2023 10:01:59 PM</t>
  </si>
  <si>
    <t>Canada Paddling Kayak Level 1</t>
  </si>
  <si>
    <t>07/09/2023 09:51:21 PM</t>
  </si>
  <si>
    <t>07/09/2023 10:00:24 PM</t>
  </si>
  <si>
    <t>English Bay, Howe Sound, and Indian Arm</t>
  </si>
  <si>
    <t xml:space="preserve">Offshore Personal Survival Course </t>
  </si>
  <si>
    <t>07/09/2023 09:56:17 PM</t>
  </si>
  <si>
    <t>07/09/2023 09:58:36 PM</t>
  </si>
  <si>
    <t>07/09/2023 09:56:47 PM</t>
  </si>
  <si>
    <t>07/09/2023 09:57:34 PM</t>
  </si>
  <si>
    <t>07/09/2023 09:08:03 PM</t>
  </si>
  <si>
    <t>07/09/2023 09:56:44 PM</t>
  </si>
  <si>
    <t>07/09/2023 09:47:00 PM</t>
  </si>
  <si>
    <t>07/09/2023 09:54:40 PM</t>
  </si>
  <si>
    <t>07/09/2023 09:40:01 PM</t>
  </si>
  <si>
    <t>07/09/2023 09:53:59 PM</t>
  </si>
  <si>
    <t>07/09/2023 09:45:15 PM</t>
  </si>
  <si>
    <t>07/09/2023 09:53:53 PM</t>
  </si>
  <si>
    <t>Paddle Canada/SKGABC</t>
  </si>
  <si>
    <t>07/09/2023 09:45:21 PM</t>
  </si>
  <si>
    <t>07/09/2023 09:53:01 PM</t>
  </si>
  <si>
    <t>On boats</t>
  </si>
  <si>
    <t>07/09/2023 09:50:16 PM</t>
  </si>
  <si>
    <t>07/09/2023 09:51:15 PM</t>
  </si>
  <si>
    <t>07/09/2023 09:43:29 PM</t>
  </si>
  <si>
    <t>07/09/2023 09:48:22 PM</t>
  </si>
  <si>
    <t>07/09/2023 09:42:06 PM</t>
  </si>
  <si>
    <t>07/09/2023 09:46:43 PM</t>
  </si>
  <si>
    <t>07/09/2023 09:39:52 PM</t>
  </si>
  <si>
    <t>07/09/2023 09:45:57 PM</t>
  </si>
  <si>
    <t>07/09/2023 09:44:35 PM</t>
  </si>
  <si>
    <t>07/09/2023 09:44:53 PM</t>
  </si>
  <si>
    <t>07/09/2023 09:39:27 PM</t>
  </si>
  <si>
    <t>07/09/2023 09:44:46 PM</t>
  </si>
  <si>
    <t>07/09/2023 09:43:31 PM</t>
  </si>
  <si>
    <t>07/09/2023 09:44:10 PM</t>
  </si>
  <si>
    <t>07/09/2023 08:19:49 PM</t>
  </si>
  <si>
    <t>07/09/2023 09:43:35 PM</t>
  </si>
  <si>
    <t xml:space="preserve">Indian arm, ambelside, Vancouver </t>
  </si>
  <si>
    <t>07/09/2023 09:38:17 PM</t>
  </si>
  <si>
    <t>07/09/2023 09:43:24 PM</t>
  </si>
  <si>
    <t>07/09/2023 09:08:47 PM</t>
  </si>
  <si>
    <t>07/09/2023 09:41:32 PM</t>
  </si>
  <si>
    <t>07/09/2023 09:33:04 PM</t>
  </si>
  <si>
    <t>07/09/2023 09:41:24 PM</t>
  </si>
  <si>
    <t>07/09/2023 09:35:50 PM</t>
  </si>
  <si>
    <t>07/09/2023 09:40:06 PM</t>
  </si>
  <si>
    <t>07/09/2023 09:30:41 PM</t>
  </si>
  <si>
    <t>07/09/2023 09:40:00 PM</t>
  </si>
  <si>
    <t>Phoned DFO</t>
  </si>
  <si>
    <t>07/09/2023 09:27:15 PM</t>
  </si>
  <si>
    <t>07/09/2023 09:39:28 PM</t>
  </si>
  <si>
    <t>07/09/2023 09:36:58 PM</t>
  </si>
  <si>
    <t>07/09/2023 09:38:32 PM</t>
  </si>
  <si>
    <t>07/09/2023 09:37:03 PM</t>
  </si>
  <si>
    <t>07/09/2023 09:37:55 PM</t>
  </si>
  <si>
    <t>07/09/2023 09:25:22 PM</t>
  </si>
  <si>
    <t>07/09/2023 09:36:38 PM</t>
  </si>
  <si>
    <t>From MERS</t>
  </si>
  <si>
    <t>07/09/2023 09:27:27 PM</t>
  </si>
  <si>
    <t>07/09/2023 09:35:41 PM</t>
  </si>
  <si>
    <t>07/09/2023 09:27:18 PM</t>
  </si>
  <si>
    <t>07/09/2023 09:34:50 PM</t>
  </si>
  <si>
    <t>07/09/2023 09:28:09 PM</t>
  </si>
  <si>
    <t>07/09/2023 09:34:09 PM</t>
  </si>
  <si>
    <t>07/09/2023 09:32:10 PM</t>
  </si>
  <si>
    <t>07/09/2023 09:33:46 PM</t>
  </si>
  <si>
    <t>07/09/2023 09:25:27 PM</t>
  </si>
  <si>
    <t>07/09/2023 09:32:49 PM</t>
  </si>
  <si>
    <t>Inlets sunshine coast</t>
  </si>
  <si>
    <t>SDV-BS</t>
  </si>
  <si>
    <t>07/09/2023 08:54:47 PM</t>
  </si>
  <si>
    <t>07/09/2023 09:28:58 PM</t>
  </si>
  <si>
    <t xml:space="preserve">ROC(M) &amp; GOC   CPS Seamanship power &amp; Instructor   </t>
  </si>
  <si>
    <t>07/09/2023 09:22:23 PM</t>
  </si>
  <si>
    <t>07/09/2023 09:27:29 PM</t>
  </si>
  <si>
    <t>07/09/2023 09:26:49 PM</t>
  </si>
  <si>
    <t>07/09/2023 09:27:04 PM</t>
  </si>
  <si>
    <t>07/09/2023 09:22:52 PM</t>
  </si>
  <si>
    <t>07/09/2023 09:26:28 PM</t>
  </si>
  <si>
    <t>07/09/2023 09:15:10 PM</t>
  </si>
  <si>
    <t>07/09/2023 09:25:20 PM</t>
  </si>
  <si>
    <t>07/09/2023 09:18:28 PM</t>
  </si>
  <si>
    <t>07/09/2023 09:25:12 PM</t>
  </si>
  <si>
    <t>I worked for a Whale Watching company, we kept records in our app of sightings, incidents, and sentinel action</t>
  </si>
  <si>
    <t>07/09/2023 09:07:40 PM</t>
  </si>
  <si>
    <t>07/09/2023 09:22:33 PM</t>
  </si>
  <si>
    <t>07/09/2023 09:00:18 PM</t>
  </si>
  <si>
    <t>07/09/2023 09:22:24 PM</t>
  </si>
  <si>
    <t>Jackie Hildering and Captain Wayne of Stubb‚Äôs Whale Watching</t>
  </si>
  <si>
    <t>07/09/2023 09:11:47 PM</t>
  </si>
  <si>
    <t>07/09/2023 09:21:39 PM</t>
  </si>
  <si>
    <t>07/09/2023 09:18:39 PM</t>
  </si>
  <si>
    <t>07/09/2023 09:21:23 PM</t>
  </si>
  <si>
    <t>07/09/2023 09:19:13 PM</t>
  </si>
  <si>
    <t>07/09/2023 09:20:36 PM</t>
  </si>
  <si>
    <t>07/09/2023 09:13:34 PM</t>
  </si>
  <si>
    <t>07/09/2023 09:18:12 PM</t>
  </si>
  <si>
    <t xml:space="preserve">I do not have one, but my husband has his SVOP </t>
  </si>
  <si>
    <t>07/09/2023 09:17:04 PM</t>
  </si>
  <si>
    <t>07/09/2023 09:18:11 PM</t>
  </si>
  <si>
    <t>07/09/2023 09:13:12 PM</t>
  </si>
  <si>
    <t>07/09/2023 09:14:49 PM</t>
  </si>
  <si>
    <t>07/09/2023 08:58:19 PM</t>
  </si>
  <si>
    <t>07/09/2023 09:14:17 PM</t>
  </si>
  <si>
    <t>07/09/2023 08:53:56 PM</t>
  </si>
  <si>
    <t>07/09/2023 09:13:57 PM</t>
  </si>
  <si>
    <t>07/09/2023 09:06:37 PM</t>
  </si>
  <si>
    <t>07/09/2023 09:12:27 PM</t>
  </si>
  <si>
    <t>07/09/2023 09:05:14 PM</t>
  </si>
  <si>
    <t>07/09/2023 09:12:15 PM</t>
  </si>
  <si>
    <t>07/09/2023 08:57:36 PM</t>
  </si>
  <si>
    <t>07/09/2023 09:11:15 PM</t>
  </si>
  <si>
    <t>Parker marine</t>
  </si>
  <si>
    <t>07/09/2023 09:03:54 PM</t>
  </si>
  <si>
    <t>07/09/2023 09:11:08 PM</t>
  </si>
  <si>
    <t>07/09/2023 08:51:39 PM</t>
  </si>
  <si>
    <t>07/09/2023 09:06:33 PM</t>
  </si>
  <si>
    <t>07/09/2023 09:05:44 PM</t>
  </si>
  <si>
    <t>07/09/2023 09:06:25 PM</t>
  </si>
  <si>
    <t>07/09/2023 08:54:21 PM</t>
  </si>
  <si>
    <t>07/09/2023 09:03:20 PM</t>
  </si>
  <si>
    <t>07/09/2023 08:50:36 PM</t>
  </si>
  <si>
    <t>07/09/2023 09:01:49 PM</t>
  </si>
  <si>
    <t>07/09/2023 08:50:57 PM</t>
  </si>
  <si>
    <t>07/09/2023 09:01:27 PM</t>
  </si>
  <si>
    <t>07/09/2023 08:57:30 PM</t>
  </si>
  <si>
    <t>07/09/2023 09:00:48 PM</t>
  </si>
  <si>
    <t>07/09/2023 08:47:23 PM</t>
  </si>
  <si>
    <t>07/09/2023 09:00:42 PM</t>
  </si>
  <si>
    <t>07/09/2023 08:56:08 PM</t>
  </si>
  <si>
    <t>07/09/2023 09:00:38 PM</t>
  </si>
  <si>
    <t>07/09/2023 08:51:52 PM</t>
  </si>
  <si>
    <t>07/09/2023 08:58:14 PM</t>
  </si>
  <si>
    <t>07/09/2023 08:48:22 PM</t>
  </si>
  <si>
    <t>07/09/2023 08:58:02 PM</t>
  </si>
  <si>
    <t>07/09/2023 08:41:56 PM</t>
  </si>
  <si>
    <t>07/09/2023 08:56:16 PM</t>
  </si>
  <si>
    <t>07/09/2023 06:46:24 PM</t>
  </si>
  <si>
    <t>07/09/2023 08:51:35 PM</t>
  </si>
  <si>
    <t xml:space="preserve">North west Vancouver Island </t>
  </si>
  <si>
    <t>07/09/2023 08:43:06 PM</t>
  </si>
  <si>
    <t>07/09/2023 08:50:13 PM</t>
  </si>
  <si>
    <t>07/09/2023 08:41:40 PM</t>
  </si>
  <si>
    <t>07/09/2023 08:47:27 PM</t>
  </si>
  <si>
    <t>07/09/2023 08:22:25 PM</t>
  </si>
  <si>
    <t>07/09/2023 08:42:59 PM</t>
  </si>
  <si>
    <t>BC tidal area 28</t>
  </si>
  <si>
    <t>07/09/2023 08:19:00 PM</t>
  </si>
  <si>
    <t>07/09/2023 08:38:52 PM</t>
  </si>
  <si>
    <t>07/09/2023 08:26:30 PM</t>
  </si>
  <si>
    <t>07/09/2023 08:38:33 PM</t>
  </si>
  <si>
    <t>07/09/2023 08:36:47 PM</t>
  </si>
  <si>
    <t>07/09/2023 08:37:43 PM</t>
  </si>
  <si>
    <t>07/09/2023 08:31:26 PM</t>
  </si>
  <si>
    <t>07/09/2023 08:37:32 PM</t>
  </si>
  <si>
    <t>07/09/2023 08:35:05 PM</t>
  </si>
  <si>
    <t>07/09/2023 08:35:32 PM</t>
  </si>
  <si>
    <t>07/09/2023 08:30:42 PM</t>
  </si>
  <si>
    <t>07/09/2023 08:35:14 PM</t>
  </si>
  <si>
    <t>07/09/2023 08:27:33 PM</t>
  </si>
  <si>
    <t>07/09/2023 08:33:18 PM</t>
  </si>
  <si>
    <t>07/09/2023 08:28:55 PM</t>
  </si>
  <si>
    <t>07/09/2023 08:32:20 PM</t>
  </si>
  <si>
    <t>07/09/2023 08:28:48 PM</t>
  </si>
  <si>
    <t>07/09/2023 08:30:29 PM</t>
  </si>
  <si>
    <t>07/09/2023 08:23:05 PM</t>
  </si>
  <si>
    <t>07/09/2023 08:30:27 PM</t>
  </si>
  <si>
    <t>07/09/2023 08:26:36 PM</t>
  </si>
  <si>
    <t>07/09/2023 08:27:27 PM</t>
  </si>
  <si>
    <t>07/09/2023 08:19:17 PM</t>
  </si>
  <si>
    <t>07/09/2023 08:26:20 PM</t>
  </si>
  <si>
    <t>Alberni Inlet</t>
  </si>
  <si>
    <t>07/09/2023 08:17:43 PM</t>
  </si>
  <si>
    <t>07/09/2023 08:25:36 PM</t>
  </si>
  <si>
    <t>07/09/2023 08:15:35 PM</t>
  </si>
  <si>
    <t>07/09/2023 08:25:21 PM</t>
  </si>
  <si>
    <t>07/09/2023 08:22:33 PM</t>
  </si>
  <si>
    <t>07/09/2023 08:24:03 PM</t>
  </si>
  <si>
    <t>07/09/2023 08:11:32 PM</t>
  </si>
  <si>
    <t>07/09/2023 08:19:45 PM</t>
  </si>
  <si>
    <t>07/09/2023 08:06:33 PM</t>
  </si>
  <si>
    <t>07/09/2023 08:19:02 PM</t>
  </si>
  <si>
    <t>07/09/2023 08:01:57 PM</t>
  </si>
  <si>
    <t>07/09/2023 08:17:42 PM</t>
  </si>
  <si>
    <t>Assistant Overnight Guide, Sea Kayak Guides Alliance of BC</t>
  </si>
  <si>
    <t>07/09/2023 08:09:00 PM</t>
  </si>
  <si>
    <t>07/09/2023 08:17:22 PM</t>
  </si>
  <si>
    <t>07/09/2023 08:08:19 PM</t>
  </si>
  <si>
    <t>07/09/2023 08:16:30 PM</t>
  </si>
  <si>
    <t>Central bc</t>
  </si>
  <si>
    <t>07/09/2023 08:04:47 PM</t>
  </si>
  <si>
    <t>07/09/2023 08:15:04 PM</t>
  </si>
  <si>
    <t>07/09/2023 08:07:57 PM</t>
  </si>
  <si>
    <t>07/09/2023 08:14:51 PM</t>
  </si>
  <si>
    <t>07/09/2023 08:06:57 PM</t>
  </si>
  <si>
    <t>07/09/2023 08:14:20 PM</t>
  </si>
  <si>
    <t>07/09/2023 08:03:07 PM</t>
  </si>
  <si>
    <t>07/09/2023 08:09:27 PM</t>
  </si>
  <si>
    <t>07/09/2023 07:59:27 PM</t>
  </si>
  <si>
    <t>07/09/2023 08:07:47 PM</t>
  </si>
  <si>
    <t>07/09/2023 07:46:23 PM</t>
  </si>
  <si>
    <t>07/09/2023 08:07:22 PM</t>
  </si>
  <si>
    <t>07/09/2023 07:51:33 PM</t>
  </si>
  <si>
    <t>07/09/2023 08:03:25 PM</t>
  </si>
  <si>
    <t>Phoned DFO as dolphin was wrapped in fishing line.</t>
  </si>
  <si>
    <t>07/09/2023 07:45:24 PM</t>
  </si>
  <si>
    <t>07/09/2023 07:59:29 PM</t>
  </si>
  <si>
    <t>Bridge watch</t>
  </si>
  <si>
    <t>07/09/2023 07:59:02 PM</t>
  </si>
  <si>
    <t>07/09/2023 07:59:20 PM</t>
  </si>
  <si>
    <t>07/09/2023 07:52:12 PM</t>
  </si>
  <si>
    <t>07/09/2023 07:59:10 PM</t>
  </si>
  <si>
    <t>07/09/2023 07:46:48 PM</t>
  </si>
  <si>
    <t>07/09/2023 07:57:45 PM</t>
  </si>
  <si>
    <t>Outdoor gear shops</t>
  </si>
  <si>
    <t>It‚Äôs their world, not ours. Respect their space and home for #%* sake</t>
  </si>
  <si>
    <t>07/09/2023 07:49:23 PM</t>
  </si>
  <si>
    <t>07/09/2023 07:56:58 PM</t>
  </si>
  <si>
    <t>In the Cortes Island area</t>
  </si>
  <si>
    <t>07/09/2023 07:51:42 PM</t>
  </si>
  <si>
    <t>07/09/2023 07:48:09 PM</t>
  </si>
  <si>
    <t>07/09/2023 07:54:41 PM</t>
  </si>
  <si>
    <t>07/09/2023 07:03:22 PM</t>
  </si>
  <si>
    <t>07/09/2023 07:54:24 PM</t>
  </si>
  <si>
    <t>07/09/2023 07:44:46 PM</t>
  </si>
  <si>
    <t>07/09/2023 07:52:40 PM</t>
  </si>
  <si>
    <t>07/09/2023 07:39:28 PM</t>
  </si>
  <si>
    <t>07/09/2023 07:45:25 PM</t>
  </si>
  <si>
    <t>07/09/2023 07:31:56 PM</t>
  </si>
  <si>
    <t>07/09/2023 07:43:14 PM</t>
  </si>
  <si>
    <t>07/09/2023 07:36:54 PM</t>
  </si>
  <si>
    <t>07/09/2023 07:42:46 PM</t>
  </si>
  <si>
    <t>07/09/2023 07:30:54 PM</t>
  </si>
  <si>
    <t>07/09/2023 07:41:03 PM</t>
  </si>
  <si>
    <t>07/09/2023 07:37:27 PM</t>
  </si>
  <si>
    <t>07/09/2023 07:28:05 PM</t>
  </si>
  <si>
    <t>07/09/2023 07:33:29 PM</t>
  </si>
  <si>
    <t>07/09/2023 07:26:47 PM</t>
  </si>
  <si>
    <t>07/09/2023 07:32:36 PM</t>
  </si>
  <si>
    <t>07/09/2023 07:13:38 PM</t>
  </si>
  <si>
    <t>07/09/2023 07:31:27 PM</t>
  </si>
  <si>
    <t>West Coast Canada,US, Mexico</t>
  </si>
  <si>
    <t xml:space="preserve">CSA, NauticEd Captain Certificate </t>
  </si>
  <si>
    <t>07/09/2023 07:20:55 PM</t>
  </si>
  <si>
    <t>07/09/2023 07:29:33 PM</t>
  </si>
  <si>
    <t>Level 2 Sea Kayak Guides Alliance of British Columbia</t>
  </si>
  <si>
    <t>07/09/2023 07:20:58 PM</t>
  </si>
  <si>
    <t>07/09/2023 07:27:28 PM</t>
  </si>
  <si>
    <t>radio Operator‚Äôs Certificate</t>
  </si>
  <si>
    <t>decal on my kayak</t>
  </si>
  <si>
    <t>07/09/2023 07:17:38 PM</t>
  </si>
  <si>
    <t>07/09/2023 07:26:29 PM</t>
  </si>
  <si>
    <t>07/09/2023 07:11:28 PM</t>
  </si>
  <si>
    <t>07/09/2023 07:26:25 PM</t>
  </si>
  <si>
    <t>07/09/2023 07:04:24 PM</t>
  </si>
  <si>
    <t>07/09/2023 07:26:14 PM</t>
  </si>
  <si>
    <t xml:space="preserve">Paddle Canada Level 4 Skills, LEVEL 2 Instructor </t>
  </si>
  <si>
    <t>In this survey</t>
  </si>
  <si>
    <t>07/09/2023 07:20:45 PM</t>
  </si>
  <si>
    <t>07/09/2023 07:25:06 PM</t>
  </si>
  <si>
    <t>07/09/2023 07:15:35 PM</t>
  </si>
  <si>
    <t>07/09/2023 07:22:34 PM</t>
  </si>
  <si>
    <t>07/09/2023 07:03:14 PM</t>
  </si>
  <si>
    <t>07/09/2023 07:20:21 PM</t>
  </si>
  <si>
    <t>07/09/2023 07:07:46 PM</t>
  </si>
  <si>
    <t>07/09/2023 07:20:18 PM</t>
  </si>
  <si>
    <t>07/09/2023 07:10:26 PM</t>
  </si>
  <si>
    <t>07/09/2023 07:20:15 PM</t>
  </si>
  <si>
    <t>07/09/2023 07:19:54 PM</t>
  </si>
  <si>
    <t>07/09/2023 07:20:13 PM</t>
  </si>
  <si>
    <t>07/09/2023 07:13:25 PM</t>
  </si>
  <si>
    <t>07/09/2023 07:18:24 PM</t>
  </si>
  <si>
    <t>07/09/2023 07:12:10 PM</t>
  </si>
  <si>
    <t>07/09/2023 07:18:09 PM</t>
  </si>
  <si>
    <t xml:space="preserve">WA State boater card </t>
  </si>
  <si>
    <t>07/09/2023 07:03:34 PM</t>
  </si>
  <si>
    <t>07/09/2023 07:12:59 PM</t>
  </si>
  <si>
    <t>07/09/2023 06:57:26 PM</t>
  </si>
  <si>
    <t>07/09/2023 07:11:52 PM</t>
  </si>
  <si>
    <t>07/09/2023 06:56:03 PM</t>
  </si>
  <si>
    <t>07/09/2023 07:08:24 PM</t>
  </si>
  <si>
    <t>Salish Sea; Vancouver Lower Mainland and inland waters</t>
  </si>
  <si>
    <t>07/09/2023 06:59:29 PM</t>
  </si>
  <si>
    <t>07/09/2023 07:08:02 PM</t>
  </si>
  <si>
    <t>07/09/2023 06:57:21 PM</t>
  </si>
  <si>
    <t>07/09/2023 07:05:54 PM</t>
  </si>
  <si>
    <t>07/09/2023 05:03:13 PM</t>
  </si>
  <si>
    <t>07/09/2023 07:05:41 PM</t>
  </si>
  <si>
    <t>07/09/2023 06:50:10 PM</t>
  </si>
  <si>
    <t>07/09/2023 07:05:25 PM</t>
  </si>
  <si>
    <t>07/09/2023 06:58:13 PM</t>
  </si>
  <si>
    <t>07/09/2023 07:04:10 PM</t>
  </si>
  <si>
    <t>07/09/2023 06:45:53 PM</t>
  </si>
  <si>
    <t>07/09/2023 07:03:12 PM</t>
  </si>
  <si>
    <t>I follow marine detective fb page and have not noticed anything about this campaign.</t>
  </si>
  <si>
    <t>Old cetacean sighting logbook system.  Orca Network.</t>
  </si>
  <si>
    <t>07/09/2023 06:46:39 PM</t>
  </si>
  <si>
    <t>07/09/2023 07:01:32 PM</t>
  </si>
  <si>
    <t>07/09/2023 06:47:59 PM</t>
  </si>
  <si>
    <t>07/09/2023 06:58:43 PM</t>
  </si>
  <si>
    <t>07/09/2023 06:51:00 PM</t>
  </si>
  <si>
    <t>07/09/2023 06:58:24 PM</t>
  </si>
  <si>
    <t>Sw BC (Lowe mainland)</t>
  </si>
  <si>
    <t xml:space="preserve">RCABC advanced canoe instructor, Paddle Canada Basic SUP instructor </t>
  </si>
  <si>
    <t>07/09/2023 06:43:27 PM</t>
  </si>
  <si>
    <t>07/09/2023 06:57:13 PM</t>
  </si>
  <si>
    <t>07/09/2023 06:46:57 PM</t>
  </si>
  <si>
    <t>07/09/2023 06:56:39 PM</t>
  </si>
  <si>
    <t>07/09/2023 06:48:05 PM</t>
  </si>
  <si>
    <t>07/09/2023 06:50:37 PM</t>
  </si>
  <si>
    <t>07/09/2023 06:39:02 PM</t>
  </si>
  <si>
    <t>07/09/2023 06:48:28 PM</t>
  </si>
  <si>
    <t>07/09/2023 06:40:45 PM</t>
  </si>
  <si>
    <t>07/09/2023 06:47:48 PM</t>
  </si>
  <si>
    <t xml:space="preserve">I struggle when we have seen a blow and turned everything off and then our boat pulled towards the sea animal.  </t>
  </si>
  <si>
    <t>07/09/2023 06:37:04 PM</t>
  </si>
  <si>
    <t>07/09/2023 06:33:23 PM</t>
  </si>
  <si>
    <t>07/09/2023 06:45:38 PM</t>
  </si>
  <si>
    <t>07/09/2023 06:32:59 PM</t>
  </si>
  <si>
    <t>07/09/2023 06:45:04 PM</t>
  </si>
  <si>
    <t>07/09/2023 06:32:43 PM</t>
  </si>
  <si>
    <t>07/09/2023 06:43:34 PM</t>
  </si>
  <si>
    <t>07/09/2023 06:36:46 PM</t>
  </si>
  <si>
    <t>07/09/2023 06:42:59 PM</t>
  </si>
  <si>
    <t>07/09/2023 06:29:04 PM</t>
  </si>
  <si>
    <t>07/09/2023 06:41:17 PM</t>
  </si>
  <si>
    <t>07/09/2023 06:27:44 PM</t>
  </si>
  <si>
    <t>07/09/2023 06:40:19 PM</t>
  </si>
  <si>
    <t>07/09/2023 06:29:06 PM</t>
  </si>
  <si>
    <t>07/09/2023 06:40:12 PM</t>
  </si>
  <si>
    <t>07/09/2023 06:29:43 PM</t>
  </si>
  <si>
    <t>07/09/2023 06:38:52 PM</t>
  </si>
  <si>
    <t>07/09/2023 06:26:36 PM</t>
  </si>
  <si>
    <t>07/09/2023 06:36:09 PM</t>
  </si>
  <si>
    <t>ISPA DS level power and sail</t>
  </si>
  <si>
    <t>07/09/2023 06:29:56 PM</t>
  </si>
  <si>
    <t>07/09/2023 06:35:27 PM</t>
  </si>
  <si>
    <t>07/09/2023 06:33:15 PM</t>
  </si>
  <si>
    <t>07/09/2023 06:33:53 PM</t>
  </si>
  <si>
    <t>07/09/2023 06:27:50 PM</t>
  </si>
  <si>
    <t>07/09/2023 06:32:46 PM</t>
  </si>
  <si>
    <t>07/09/2023 06:19:26 PM</t>
  </si>
  <si>
    <t>07/09/2023 06:30:39 PM</t>
  </si>
  <si>
    <t>Southern Gulf Islands Salish Sea</t>
  </si>
  <si>
    <t xml:space="preserve">The current laws are impossible to negotiate for a part time boater. PCOC needs to add marine mammal laws to the test. </t>
  </si>
  <si>
    <t>07/09/2023 06:22:19 PM</t>
  </si>
  <si>
    <t>07/09/2023 06:27:18 PM</t>
  </si>
  <si>
    <t>07/09/2023 06:02:24 PM</t>
  </si>
  <si>
    <t>07/09/2023 06:25:40 PM</t>
  </si>
  <si>
    <t>07/09/2023 06:04:27 PM</t>
  </si>
  <si>
    <t>07/09/2023 06:22:39 PM</t>
  </si>
  <si>
    <t>Paper log book of sightings - 15 years ago.</t>
  </si>
  <si>
    <t>07/09/2023 06:13:33 PM</t>
  </si>
  <si>
    <t>07/09/2023 06:21:37 PM</t>
  </si>
  <si>
    <t>07/09/2023 06:14:06 PM</t>
  </si>
  <si>
    <t>07/09/2023 06:15:24 PM</t>
  </si>
  <si>
    <t>07/09/2023 05:59:48 PM</t>
  </si>
  <si>
    <t>07/09/2023 06:07:30 PM</t>
  </si>
  <si>
    <t>Campbell River &amp; North</t>
  </si>
  <si>
    <t>07/09/2023 05:52:18 PM</t>
  </si>
  <si>
    <t>07/09/2023 06:07:20 PM</t>
  </si>
  <si>
    <t>07/09/2023 05:49:53 PM</t>
  </si>
  <si>
    <t>07/09/2023 06:04:28 PM</t>
  </si>
  <si>
    <t>07/09/2023 05:49:29 PM</t>
  </si>
  <si>
    <t>07/09/2023 06:01:26 PM</t>
  </si>
  <si>
    <t xml:space="preserve">I ask my wife this information </t>
  </si>
  <si>
    <t>07/09/2023 05:50:41 PM</t>
  </si>
  <si>
    <t>07/09/2023 06:00:18 PM</t>
  </si>
  <si>
    <t>I have difficulty remembering the specific numbers and gauging my distance because of dyslexia</t>
  </si>
  <si>
    <t>07/09/2023 05:50:53 PM</t>
  </si>
  <si>
    <t>07/09/2023 05:59:56 PM</t>
  </si>
  <si>
    <t>07/09/2023 05:53:35 PM</t>
  </si>
  <si>
    <t>07/09/2023 05:54:24 PM</t>
  </si>
  <si>
    <t>07/09/2023 05:44:48 PM</t>
  </si>
  <si>
    <t>07/09/2023 05:52:20 PM</t>
  </si>
  <si>
    <t>Discovery Islands</t>
  </si>
  <si>
    <t>07/09/2023 05:38:25 PM</t>
  </si>
  <si>
    <t>07/09/2023 05:50:36 PM</t>
  </si>
  <si>
    <t>07/09/2023 05:40:18 PM</t>
  </si>
  <si>
    <t>07/09/2023 05:48:03 PM</t>
  </si>
  <si>
    <t>07/09/2023 05:32:10 PM</t>
  </si>
  <si>
    <t>07/09/2023 05:47:32 PM</t>
  </si>
  <si>
    <t>07/09/2023 05:33:56 PM</t>
  </si>
  <si>
    <t>07/09/2023 05:46:29 PM</t>
  </si>
  <si>
    <t>07/09/2023 05:24:57 PM</t>
  </si>
  <si>
    <t>07/09/2023 05:45:48 PM</t>
  </si>
  <si>
    <t>07/09/2023 05:34:52 PM</t>
  </si>
  <si>
    <t>07/09/2023 05:45:01 PM</t>
  </si>
  <si>
    <t>07/09/2023 05:39:31 PM</t>
  </si>
  <si>
    <t>07/09/2023 05:43:59 PM</t>
  </si>
  <si>
    <t>07/09/2023 05:33:13 PM</t>
  </si>
  <si>
    <t>07/09/2023 05:41:37 PM</t>
  </si>
  <si>
    <t>07/09/2023 05:30:54 PM</t>
  </si>
  <si>
    <t>07/09/2023 05:39:23 PM</t>
  </si>
  <si>
    <t>07/09/2023 05:33:39 PM</t>
  </si>
  <si>
    <t>07/09/2023 05:38:49 PM</t>
  </si>
  <si>
    <t>07/09/2023 05:27:54 PM</t>
  </si>
  <si>
    <t>07/09/2023 05:37:50 PM</t>
  </si>
  <si>
    <t>07/09/2023 05:26:30 PM</t>
  </si>
  <si>
    <t>07/09/2023 05:37:11 PM</t>
  </si>
  <si>
    <t>07/09/2023 05:26:55 PM</t>
  </si>
  <si>
    <t>07/09/2023 05:34:56 PM</t>
  </si>
  <si>
    <t xml:space="preserve">Level 2 Sea Kayak Guide, Marine Radio operator </t>
  </si>
  <si>
    <t>07/09/2023 05:25:58 PM</t>
  </si>
  <si>
    <t>07/09/2023 05:32:54 PM</t>
  </si>
  <si>
    <t>07/09/2023 05:25:48 PM</t>
  </si>
  <si>
    <t>07/09/2023 05:32:22 PM</t>
  </si>
  <si>
    <t>07/09/2023 05:23:26 PM</t>
  </si>
  <si>
    <t>07/09/2023 05:31:03 PM</t>
  </si>
  <si>
    <t>North West quatsino</t>
  </si>
  <si>
    <t>07/09/2023 05:18:39 PM</t>
  </si>
  <si>
    <t>07/09/2023 05:30:58 PM</t>
  </si>
  <si>
    <t>07/09/2023 05:11:39 PM</t>
  </si>
  <si>
    <t>07/09/2023 05:24:27 PM</t>
  </si>
  <si>
    <t>60 Ton Master</t>
  </si>
  <si>
    <t>07/09/2023 05:13:28 PM</t>
  </si>
  <si>
    <t>07/09/2023 05:24:26 PM</t>
  </si>
  <si>
    <t>07/09/2023 05:16:49 PM</t>
  </si>
  <si>
    <t>07/09/2023 05:23:31 PM</t>
  </si>
  <si>
    <t>07/09/2023 05:13:37 PM</t>
  </si>
  <si>
    <t>07/09/2023 05:21:16 PM</t>
  </si>
  <si>
    <t>07/09/2023 05:09:44 PM</t>
  </si>
  <si>
    <t>07/09/2023 05:20:10 PM</t>
  </si>
  <si>
    <t>07/09/2023 05:11:07 PM</t>
  </si>
  <si>
    <t>07/09/2023 05:18:03 PM</t>
  </si>
  <si>
    <t>07/09/2023 05:15:53 PM</t>
  </si>
  <si>
    <t>07/09/2023 05:16:14 PM</t>
  </si>
  <si>
    <t>07/09/2023 05:03:26 PM</t>
  </si>
  <si>
    <t>07/09/2023 05:13:08 PM</t>
  </si>
  <si>
    <t>07/09/2023 04:17:37 PM</t>
  </si>
  <si>
    <t>07/09/2023 05:12:25 PM</t>
  </si>
  <si>
    <t>07/09/2023 05:09:23 PM</t>
  </si>
  <si>
    <t>07/09/2023 05:11:37 PM</t>
  </si>
  <si>
    <t>07/09/2023 04:46:30 PM</t>
  </si>
  <si>
    <t>07/09/2023 05:07:49 PM</t>
  </si>
  <si>
    <t>Basic first and cpr</t>
  </si>
  <si>
    <t>07/09/2023 05:04:19 PM</t>
  </si>
  <si>
    <t>07/09/2023 05:07:18 PM</t>
  </si>
  <si>
    <t xml:space="preserve">VHS Operators License </t>
  </si>
  <si>
    <t>07/09/2023 04:49:17 PM</t>
  </si>
  <si>
    <t>07/09/2023 05:07:11 PM</t>
  </si>
  <si>
    <t>07/09/2023 04:56:08 PM</t>
  </si>
  <si>
    <t>07/09/2023 05:05:28 PM</t>
  </si>
  <si>
    <t>07/09/2023 04:56:21 PM</t>
  </si>
  <si>
    <t>07/09/2023 05:04:07 PM</t>
  </si>
  <si>
    <t>07/09/2023 04:45:37 PM</t>
  </si>
  <si>
    <t>07/09/2023 04:58:24 PM</t>
  </si>
  <si>
    <t xml:space="preserve">VHF radio operator </t>
  </si>
  <si>
    <t>07/09/2023 04:54:41 PM</t>
  </si>
  <si>
    <t>07/09/2023 04:56:37 PM</t>
  </si>
  <si>
    <t>07/09/2023 04:43:57 PM</t>
  </si>
  <si>
    <t>07/09/2023 04:54:48 PM</t>
  </si>
  <si>
    <t>07/09/2023 04:52:59 PM</t>
  </si>
  <si>
    <t>07/09/2023 04:54:07 PM</t>
  </si>
  <si>
    <t>07/09/2023 04:47:53 PM</t>
  </si>
  <si>
    <t>07/09/2023 04:53:33 PM</t>
  </si>
  <si>
    <t>07/09/2023 04:42:41 PM</t>
  </si>
  <si>
    <t>07/09/2023 04:50:51 PM</t>
  </si>
  <si>
    <t>07/09/2023 04:44:21 PM</t>
  </si>
  <si>
    <t>07/09/2023 04:48:25 PM</t>
  </si>
  <si>
    <t xml:space="preserve">In the process of getting my safe boaters license </t>
  </si>
  <si>
    <t>07/09/2023 04:44:49 PM</t>
  </si>
  <si>
    <t>07/09/2023 04:46:18 PM</t>
  </si>
  <si>
    <t>07/09/2023 04:39:09 PM</t>
  </si>
  <si>
    <t>07/09/2023 04:45:14 PM</t>
  </si>
  <si>
    <t xml:space="preserve">Marine radio operator </t>
  </si>
  <si>
    <t>07/09/2023 04:37:53 PM</t>
  </si>
  <si>
    <t>07/09/2023 04:44:31 PM</t>
  </si>
  <si>
    <t>07/09/2023 04:43:36 PM</t>
  </si>
  <si>
    <t>07/09/2023 04:44:15 PM</t>
  </si>
  <si>
    <t>07/09/2023 04:40:35 PM</t>
  </si>
  <si>
    <t>07/09/2023 04:43:43 PM</t>
  </si>
  <si>
    <t xml:space="preserve">Powell River and Pender Harbour lakes </t>
  </si>
  <si>
    <t>07/09/2023 04:34:31 PM</t>
  </si>
  <si>
    <t>07/09/2023 04:43:41 PM</t>
  </si>
  <si>
    <t>07/09/2023 04:33:28 PM</t>
  </si>
  <si>
    <t>07/09/2023 04:41:55 PM</t>
  </si>
  <si>
    <t>07/09/2023 04:40:44 PM</t>
  </si>
  <si>
    <t>07/09/2023 04:41:43 PM</t>
  </si>
  <si>
    <t>07/09/2023 04:38:08 PM</t>
  </si>
  <si>
    <t>07/09/2023 04:39:58 PM</t>
  </si>
  <si>
    <t>07/09/2023 04:30:16 PM</t>
  </si>
  <si>
    <t>07/09/2023 04:37:42 PM</t>
  </si>
  <si>
    <t>07/09/2023 04:26:59 PM</t>
  </si>
  <si>
    <t>07/09/2023 04:34:00 PM</t>
  </si>
  <si>
    <t>07/09/2023 04:23:13 PM</t>
  </si>
  <si>
    <t>07/09/2023 04:33:12 PM</t>
  </si>
  <si>
    <t>07/09/2023 04:07:40 PM</t>
  </si>
  <si>
    <t>07/09/2023 04:33:06 PM</t>
  </si>
  <si>
    <t>07/09/2023 04:23:35 PM</t>
  </si>
  <si>
    <t>07/09/2023 04:32:18 PM</t>
  </si>
  <si>
    <t>07/09/2023 04:24:47 PM</t>
  </si>
  <si>
    <t>07/09/2023 04:30:31 PM</t>
  </si>
  <si>
    <t>07/09/2023 04:28:59 PM</t>
  </si>
  <si>
    <t>07/09/2023 04:30:18 PM</t>
  </si>
  <si>
    <t>07/09/2023 04:19:05 PM</t>
  </si>
  <si>
    <t>07/09/2023 04:28:04 PM</t>
  </si>
  <si>
    <t>07/09/2023 04:19:13 PM</t>
  </si>
  <si>
    <t>07/09/2023 04:27:29 PM</t>
  </si>
  <si>
    <t>07/09/2023 04:14:11 PM</t>
  </si>
  <si>
    <t>07/09/2023 04:25:32 PM</t>
  </si>
  <si>
    <t>07/09/2023 04:14:53 PM</t>
  </si>
  <si>
    <t>07/09/2023 04:24:44 PM</t>
  </si>
  <si>
    <t>07/09/2023 04:06:53 PM</t>
  </si>
  <si>
    <t>07/09/2023 04:22:21 PM</t>
  </si>
  <si>
    <t>07/09/2023 04:21:29 PM</t>
  </si>
  <si>
    <t>07/09/2023 04:22:01 PM</t>
  </si>
  <si>
    <t>07/09/2023 04:08:43 PM</t>
  </si>
  <si>
    <t>07/09/2023 04:18:58 PM</t>
  </si>
  <si>
    <t xml:space="preserve">Gabriola and nanaimo from entrance Island </t>
  </si>
  <si>
    <t>07/09/2023 04:13:50 PM</t>
  </si>
  <si>
    <t>07/09/2023 04:16:42 PM</t>
  </si>
  <si>
    <t>07/09/2023 04:04:07 PM</t>
  </si>
  <si>
    <t>07/09/2023 04:10:23 PM</t>
  </si>
  <si>
    <t>07/09/2023 03:55:01 PM</t>
  </si>
  <si>
    <t>07/09/2023 04:09:19 PM</t>
  </si>
  <si>
    <t>07/09/2023 04:02:02 PM</t>
  </si>
  <si>
    <t>07/09/2023 04:08:19 PM</t>
  </si>
  <si>
    <t>07/09/2023 04:00:34 PM</t>
  </si>
  <si>
    <t>07/09/2023 04:06:34 PM</t>
  </si>
  <si>
    <t>Paddle Canada Level 2 Kayak</t>
  </si>
  <si>
    <t>07/09/2023 03:52:54 PM</t>
  </si>
  <si>
    <t>07/09/2023 04:05:15 PM</t>
  </si>
  <si>
    <t>07/09/2023 03:46:31 PM</t>
  </si>
  <si>
    <t>07/09/2023 04:05:00 PM</t>
  </si>
  <si>
    <t>07/09/2023 03:54:57 PM</t>
  </si>
  <si>
    <t>07/09/2023 04:04:02 PM</t>
  </si>
  <si>
    <t>07/09/2023 03:03:19 PM</t>
  </si>
  <si>
    <t>07/09/2023 04:02:48 PM</t>
  </si>
  <si>
    <t>07/09/2023 03:51:08 PM</t>
  </si>
  <si>
    <t>07/09/2023 04:02:37 PM</t>
  </si>
  <si>
    <t>07/09/2023 03:53:19 PM</t>
  </si>
  <si>
    <t>07/09/2023 04:01:31 PM</t>
  </si>
  <si>
    <t>07/09/2023 03:56:35 PM</t>
  </si>
  <si>
    <t>07/09/2023 04:00:40 PM</t>
  </si>
  <si>
    <t xml:space="preserve">First aid training </t>
  </si>
  <si>
    <t>07/09/2023 03:51:59 PM</t>
  </si>
  <si>
    <t>07/09/2023 03:59:41 PM</t>
  </si>
  <si>
    <t>07/09/2023 03:58:31 PM</t>
  </si>
  <si>
    <t>07/09/2023 03:58:56 PM</t>
  </si>
  <si>
    <t>07/09/2023 03:55:36 PM</t>
  </si>
  <si>
    <t>07/09/2023 03:58:20 PM</t>
  </si>
  <si>
    <t>07/09/2023 03:47:27 PM</t>
  </si>
  <si>
    <t>07/09/2023 03:54:10 PM</t>
  </si>
  <si>
    <t>07/09/2023 03:39:17 PM</t>
  </si>
  <si>
    <t>07/09/2023 03:51:47 PM</t>
  </si>
  <si>
    <t xml:space="preserve">Wkm-NC </t>
  </si>
  <si>
    <t>07/09/2023 03:37:40 PM</t>
  </si>
  <si>
    <t>07/09/2023 03:51:33 PM</t>
  </si>
  <si>
    <t>Gulf island</t>
  </si>
  <si>
    <t>07/09/2023 03:41:07 PM</t>
  </si>
  <si>
    <t>07/09/2023 03:48:55 PM</t>
  </si>
  <si>
    <t xml:space="preserve"> North West Vancouver Island (Quatsino sound)</t>
  </si>
  <si>
    <t xml:space="preserve">ROC-M, first aid level 1 </t>
  </si>
  <si>
    <t>07/09/2023 03:40:12 PM</t>
  </si>
  <si>
    <t>07/09/2023 03:48:31 PM</t>
  </si>
  <si>
    <t>07/09/2023 03:43:57 PM</t>
  </si>
  <si>
    <t>07/09/2023 03:44:25 PM</t>
  </si>
  <si>
    <t>07/09/2023 03:32:48 PM</t>
  </si>
  <si>
    <t>07/09/2023 03:44:02 PM</t>
  </si>
  <si>
    <t>Browning</t>
  </si>
  <si>
    <t>07/09/2023 03:40:21 PM</t>
  </si>
  <si>
    <t>07/09/2023 03:40:40 PM</t>
  </si>
  <si>
    <t>07/09/2023 03:31:26 PM</t>
  </si>
  <si>
    <t>07/09/2023 03:39:47 PM</t>
  </si>
  <si>
    <t>07/09/2023 03:34:18 PM</t>
  </si>
  <si>
    <t>07/09/2023 03:39:06 PM</t>
  </si>
  <si>
    <t>07/09/2023 03:30:12 PM</t>
  </si>
  <si>
    <t>07/09/2023 03:36:58 PM</t>
  </si>
  <si>
    <t>07/09/2023 03:26:02 PM</t>
  </si>
  <si>
    <t>07/09/2023 03:35:58 PM</t>
  </si>
  <si>
    <t>07/09/2023 03:04:39 PM</t>
  </si>
  <si>
    <t>07/09/2023 03:35:23 PM</t>
  </si>
  <si>
    <t>07/09/2023 03:26:49 PM</t>
  </si>
  <si>
    <t>07/09/2023 03:33:37 PM</t>
  </si>
  <si>
    <t>07/09/2023 03:25:26 PM</t>
  </si>
  <si>
    <t>07/09/2023 03:33:34 PM</t>
  </si>
  <si>
    <t>Pender harbour Desolation Sound</t>
  </si>
  <si>
    <t>07/09/2023 03:23:38 PM</t>
  </si>
  <si>
    <t>07/09/2023 03:33:05 PM</t>
  </si>
  <si>
    <t>07/09/2023 03:26:39 PM</t>
  </si>
  <si>
    <t>07/09/2023 03:31:57 PM</t>
  </si>
  <si>
    <t>07/09/2023 03:24:35 PM</t>
  </si>
  <si>
    <t>07/09/2023 03:27:14 PM</t>
  </si>
  <si>
    <t>07/09/2023 02:58:22 PM</t>
  </si>
  <si>
    <t>07/09/2023 03:26:56 PM</t>
  </si>
  <si>
    <t>07/09/2023 03:21:54 PM</t>
  </si>
  <si>
    <t>07/09/2023 03:26:54 PM</t>
  </si>
  <si>
    <t>07/09/2023 03:15:13 PM</t>
  </si>
  <si>
    <t>07/09/2023 03:25:44 PM</t>
  </si>
  <si>
    <t>I use the 400m rule for all sea mammals to be safe</t>
  </si>
  <si>
    <t>07/09/2023 03:20:51 PM</t>
  </si>
  <si>
    <t>07/09/2023 03:24:23 PM</t>
  </si>
  <si>
    <t>First aid and cpr</t>
  </si>
  <si>
    <t>07/09/2023 03:20:56 PM</t>
  </si>
  <si>
    <t>07/09/2023 03:23:12 PM</t>
  </si>
  <si>
    <t>07/09/2023 03:10:44 PM</t>
  </si>
  <si>
    <t>07/09/2023 03:22:01 PM</t>
  </si>
  <si>
    <t>07/09/2023 03:14:04 PM</t>
  </si>
  <si>
    <t>07/09/2023 03:21:51 PM</t>
  </si>
  <si>
    <t>Day skipper certification (up to 13m)</t>
  </si>
  <si>
    <t>07/09/2023 03:17:09 PM</t>
  </si>
  <si>
    <t>07/09/2023 03:20:18 PM</t>
  </si>
  <si>
    <t>07/09/2023 03:11:42 PM</t>
  </si>
  <si>
    <t>07/09/2023 03:18:02 PM</t>
  </si>
  <si>
    <t>4th class marine engineer</t>
  </si>
  <si>
    <t>07/09/2023 03:09:22 PM</t>
  </si>
  <si>
    <t>07/09/2023 03:17:50 PM</t>
  </si>
  <si>
    <t>07/09/2023 03:10:47 PM</t>
  </si>
  <si>
    <t>07/09/2023 03:17:22 PM</t>
  </si>
  <si>
    <t xml:space="preserve">I strongly suggest to others, and practice myself, staying at least 400m away from marine life when at all possible. </t>
  </si>
  <si>
    <t>07/09/2023 03:03:06 PM</t>
  </si>
  <si>
    <t>07/09/2023 03:15:25 PM</t>
  </si>
  <si>
    <t>07/09/2023 03:10:06 PM</t>
  </si>
  <si>
    <t>07/09/2023 03:14:31 PM</t>
  </si>
  <si>
    <t>07/09/2023 03:13:52 PM</t>
  </si>
  <si>
    <t>07/09/2023 03:14:26 PM</t>
  </si>
  <si>
    <t>07/09/2023 03:13:19 PM</t>
  </si>
  <si>
    <t>07/09/2023 03:14:16 PM</t>
  </si>
  <si>
    <t>07/09/2023 02:54:40 PM</t>
  </si>
  <si>
    <t>07/09/2023 03:04:42 PM</t>
  </si>
  <si>
    <t>Metro Vancouver, occasional multi-day trips in Great Bear Rainforest, Quadra/Discovery Islands, Sunshine Coast</t>
  </si>
  <si>
    <t>07/09/2023 02:50:55 PM</t>
  </si>
  <si>
    <t>07/09/2023 03:02:11 PM</t>
  </si>
  <si>
    <t>07/09/2023 02:51:40 PM</t>
  </si>
  <si>
    <t>07/09/2023 03:02:01 PM</t>
  </si>
  <si>
    <t>07/09/2023 02:51:35 PM</t>
  </si>
  <si>
    <t>07/09/2023 02:59:02 PM</t>
  </si>
  <si>
    <t>Regs re diving near stellar sea lions are unworkable/silly</t>
  </si>
  <si>
    <t>07/09/2023 02:52:44 PM</t>
  </si>
  <si>
    <t>07/09/2023 02:58:50 PM</t>
  </si>
  <si>
    <t>07/09/2023 02:44:37 PM</t>
  </si>
  <si>
    <t>07/09/2023 02:56:28 PM</t>
  </si>
  <si>
    <t>Nuchatlitz to Checleset Soynd</t>
  </si>
  <si>
    <t>07/09/2023 02:45:11 PM</t>
  </si>
  <si>
    <t>07/09/2023 02:54:06 PM</t>
  </si>
  <si>
    <t>07/09/2023 02:45:55 PM</t>
  </si>
  <si>
    <t>07/09/2023 02:52:54 PM</t>
  </si>
  <si>
    <t xml:space="preserve">West coast Vancouver Island </t>
  </si>
  <si>
    <t>07/09/2023 02:38:33 PM</t>
  </si>
  <si>
    <t>07/09/2023 02:51:06 PM</t>
  </si>
  <si>
    <t>All BC coast</t>
  </si>
  <si>
    <t xml:space="preserve">It‚Äôs difficult to tell distance on the water </t>
  </si>
  <si>
    <t>07/09/2023 02:42:14 PM</t>
  </si>
  <si>
    <t>07/09/2023 02:50:25 PM</t>
  </si>
  <si>
    <t>It's difficult to gauge 200-400m when on a kayak or SUP</t>
  </si>
  <si>
    <t>07/09/2023 02:27:58 PM</t>
  </si>
  <si>
    <t>07/09/2023 02:47:08 PM</t>
  </si>
  <si>
    <t>Difficult to understand what the laws are conerning marine mamals as very few actually check safety bullitens online. Might I suggest including current laws on an extra sheet when obtaining a fishing license or perhaps an extra card when completeing a PCOC that can be left aboard.</t>
  </si>
  <si>
    <t>07/09/2023 02:39:11 PM</t>
  </si>
  <si>
    <t>07/09/2023 02:46:45 PM</t>
  </si>
  <si>
    <t>07/09/2023 02:38:13 PM</t>
  </si>
  <si>
    <t>07/09/2023 02:46:22 PM</t>
  </si>
  <si>
    <t xml:space="preserve">PADI Scuba </t>
  </si>
  <si>
    <t>07/09/2023 02:34:26 PM</t>
  </si>
  <si>
    <t>07/09/2023 02:40:32 PM</t>
  </si>
  <si>
    <t>07/09/2023 02:35:58 PM</t>
  </si>
  <si>
    <t>07/09/2023 02:37:39 PM</t>
  </si>
  <si>
    <t>07/09/2023 02:24:19 PM</t>
  </si>
  <si>
    <t>07/09/2023 02:34:20 PM</t>
  </si>
  <si>
    <t>07/09/2023 02:22:48 PM</t>
  </si>
  <si>
    <t>07/09/2023 02:23:37 PM</t>
  </si>
  <si>
    <t>07/09/2023 02:15:24 PM</t>
  </si>
  <si>
    <t>07/09/2023 02:21:51 PM</t>
  </si>
  <si>
    <t>07/09/2023 02:10:26 PM</t>
  </si>
  <si>
    <t>07/09/2023 02:15:38 PM</t>
  </si>
  <si>
    <t>07/09/2023 02:10:20 PM</t>
  </si>
  <si>
    <t>07/09/2023 02:15:04 PM</t>
  </si>
  <si>
    <t>07/07/2023 08:59:09 PM</t>
  </si>
  <si>
    <t>07/07/2023 09:03:38 PM</t>
  </si>
  <si>
    <t>Designed it! Elayne it's Jackie testing here. Ignore this whole survey .</t>
  </si>
  <si>
    <t xml:space="preserve">Jackie here. </t>
  </si>
  <si>
    <t>07/07/2023 08:58:43 PM</t>
  </si>
  <si>
    <t>07/07/2023 08:58:59 PM</t>
  </si>
  <si>
    <t>07/07/2023 08:58:01 PM</t>
  </si>
  <si>
    <t>07/07/2023 08:58:40 PM</t>
  </si>
  <si>
    <t>07/07/2023 06:04:10 PM</t>
  </si>
  <si>
    <t>07/07/2023 06:05:29 PM</t>
  </si>
  <si>
    <t>07/07/2023 06:01:44 PM</t>
  </si>
  <si>
    <t>07/07/2023 06:04:39 PM</t>
  </si>
  <si>
    <t>07/07/2023 06:00:19 PM</t>
  </si>
  <si>
    <t>07/07/2023 06:04:34 PM</t>
  </si>
  <si>
    <t>07/07/2023 05:59:47 PM</t>
  </si>
  <si>
    <t>07/07/2023 06:01:21 PM</t>
  </si>
  <si>
    <t>07/07/2023 05:57:16 PM</t>
  </si>
  <si>
    <t>07/07/2023 05:58:39 PM</t>
  </si>
  <si>
    <t>07/07/2023 05:56:46 PM</t>
  </si>
  <si>
    <t>07/07/2023 05:58:25 PM</t>
  </si>
  <si>
    <t>07/07/2023 05:45:37 PM</t>
  </si>
  <si>
    <t>07/07/2023 05:56:52 PM</t>
  </si>
  <si>
    <t>Kitimat</t>
  </si>
  <si>
    <t>What is the legal distance that all recreational boaters are to stay away from Orca/Killer Whales in the coastal waters of southern British Columbia (the area from Cape Mudge to Ucluelet)? 1.</t>
  </si>
  <si>
    <t>Question Number</t>
  </si>
  <si>
    <t>TOTAL</t>
  </si>
  <si>
    <t>Highest</t>
  </si>
  <si>
    <t>Possible</t>
  </si>
  <si>
    <t>Score</t>
  </si>
  <si>
    <t>Percentage</t>
  </si>
  <si>
    <t>role (role 2, boat operator or passenger))</t>
  </si>
  <si>
    <t>Row Labels</t>
  </si>
  <si>
    <t>Grand Total</t>
  </si>
  <si>
    <t>Count of TOTAL</t>
  </si>
  <si>
    <t>Certification</t>
  </si>
  <si>
    <t>PCOC</t>
  </si>
  <si>
    <t>NEVI</t>
  </si>
  <si>
    <t>PRO</t>
  </si>
  <si>
    <t>SVOP/MED</t>
  </si>
  <si>
    <t>OTHER</t>
  </si>
  <si>
    <t>NONE</t>
  </si>
  <si>
    <t>Other</t>
  </si>
  <si>
    <t>Operator</t>
  </si>
  <si>
    <t>Motorized-lt8</t>
  </si>
  <si>
    <t>Self-propelled</t>
  </si>
  <si>
    <t>Motorized-gt8</t>
  </si>
  <si>
    <t>lt10</t>
  </si>
  <si>
    <t>lt15</t>
  </si>
  <si>
    <t>lt5</t>
  </si>
  <si>
    <t>gt15</t>
  </si>
  <si>
    <t>Role</t>
  </si>
  <si>
    <t>Vessel</t>
  </si>
  <si>
    <t>Experience</t>
  </si>
  <si>
    <t>Location</t>
  </si>
  <si>
    <t>Campaign</t>
  </si>
  <si>
    <t>DistanceScore</t>
  </si>
  <si>
    <t>KnowledgeScore</t>
  </si>
  <si>
    <t>(blank)</t>
  </si>
  <si>
    <t>Count of Role</t>
  </si>
  <si>
    <t>Count of Vessel</t>
  </si>
  <si>
    <t>Count of Experience</t>
  </si>
  <si>
    <t>Count of Location</t>
  </si>
  <si>
    <t>Count of Certification</t>
  </si>
  <si>
    <t>Count of Campaign</t>
  </si>
  <si>
    <t>NewKS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</si>
</sst>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
      <sz val="12"/>
      <color theme="1"/>
      <name val="Aptos Narrow"/>
      <scheme val="minor"/>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89999084444715716"/>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8" tint="0.59999389629810485"/>
        <bgColor indexed="64"/>
      </patternFill>
    </fill>
    <fill>
      <patternFill patternType="solid">
        <fgColor rgb="FFFFFF00"/>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5"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33">
    <xf numFmtId="0" fontId="0" fillId="0" borderId="0" xfId="0"/>
    <xf numFmtId="0" fontId="18" fillId="0" borderId="0" xfId="0" applyFont="1"/>
    <xf numFmtId="0" fontId="18" fillId="0" borderId="0" xfId="0" applyFont="1" applyAlignment="1">
      <alignment horizontal="left"/>
    </xf>
    <xf numFmtId="11" fontId="0" fillId="0" borderId="0" xfId="0" applyNumberFormat="1" applyAlignment="1">
      <alignment horizontal="left"/>
    </xf>
    <xf numFmtId="0" fontId="0" fillId="0" borderId="0" xfId="0" applyAlignment="1">
      <alignment horizontal="left"/>
    </xf>
    <xf numFmtId="0" fontId="18" fillId="33" borderId="0" xfId="0" applyFont="1" applyFill="1"/>
    <xf numFmtId="0" fontId="0" fillId="33" borderId="0" xfId="0" applyFill="1"/>
    <xf numFmtId="0" fontId="18" fillId="34" borderId="0" xfId="0" applyFont="1" applyFill="1"/>
    <xf numFmtId="0" fontId="0" fillId="34" borderId="0" xfId="0" applyFill="1"/>
    <xf numFmtId="0" fontId="18" fillId="35" borderId="0" xfId="0" applyFont="1" applyFill="1"/>
    <xf numFmtId="0" fontId="0" fillId="35" borderId="0" xfId="0" applyFill="1"/>
    <xf numFmtId="0" fontId="18" fillId="36" borderId="0" xfId="0" applyFont="1" applyFill="1"/>
    <xf numFmtId="0" fontId="0" fillId="36" borderId="0" xfId="0" applyFill="1"/>
    <xf numFmtId="0" fontId="18" fillId="37" borderId="0" xfId="0" applyFont="1" applyFill="1"/>
    <xf numFmtId="0" fontId="0" fillId="37" borderId="0" xfId="0" applyFill="1"/>
    <xf numFmtId="0" fontId="18" fillId="38" borderId="0" xfId="0" applyFont="1" applyFill="1"/>
    <xf numFmtId="0" fontId="0" fillId="38" borderId="0" xfId="0" applyFill="1"/>
    <xf numFmtId="0" fontId="18" fillId="39" borderId="0" xfId="0" applyFont="1" applyFill="1"/>
    <xf numFmtId="0" fontId="0" fillId="39" borderId="0" xfId="0" applyFill="1"/>
    <xf numFmtId="0" fontId="19" fillId="0" borderId="0" xfId="0" applyFont="1"/>
    <xf numFmtId="0" fontId="18" fillId="40" borderId="0" xfId="0" applyFont="1" applyFill="1"/>
    <xf numFmtId="9" fontId="0" fillId="0" borderId="0" xfId="42" applyFont="1"/>
    <xf numFmtId="9" fontId="0" fillId="41" borderId="0" xfId="42" applyFont="1" applyFill="1"/>
    <xf numFmtId="9" fontId="18" fillId="41" borderId="0" xfId="0" applyNumberFormat="1" applyFont="1" applyFill="1"/>
    <xf numFmtId="0" fontId="0" fillId="0" borderId="0" xfId="0" pivotButton="1"/>
    <xf numFmtId="0" fontId="0" fillId="0" borderId="0" xfId="0" applyAlignment="1">
      <alignment horizontal="left" indent="1"/>
    </xf>
    <xf numFmtId="0" fontId="18" fillId="42" borderId="0" xfId="0" applyFont="1" applyFill="1"/>
    <xf numFmtId="0" fontId="0" fillId="42" borderId="0" xfId="0" applyFill="1"/>
    <xf numFmtId="0" fontId="18" fillId="43" borderId="0" xfId="0" applyFont="1" applyFill="1"/>
    <xf numFmtId="0" fontId="0" fillId="43" borderId="0" xfId="0" applyFill="1"/>
    <xf numFmtId="0" fontId="0" fillId="40" borderId="0" xfId="0" applyFill="1"/>
    <xf numFmtId="0" fontId="18" fillId="44" borderId="0" xfId="0" applyFont="1" applyFill="1"/>
    <xf numFmtId="0" fontId="0" fillId="44" borderId="0" xfId="0"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[SurveyMersLocation_Campaign.xlsx]Sailboat!PivotTable1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Sailboat!$F$6</c:f>
              <c:strCache>
                <c:ptCount val="1"/>
                <c:pt idx="0">
                  <c:v>Total</c:v>
                </c:pt>
              </c:strCache>
            </c:strRef>
          </c:tx>
          <c:spPr>
            <a:solidFill>
              <a:schemeClr val="accent1"/>
            </a:solidFill>
            <a:ln>
              <a:noFill/>
            </a:ln>
            <a:effectLst/>
          </c:spPr>
          <c:invertIfNegative val="0"/>
          <c:cat>
            <c:multiLvlStrRef>
              <c:f>Sailboat!$E$7:$E$147</c:f>
              <c:multiLvlStrCache>
                <c:ptCount val="134"/>
                <c:lvl>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0</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0</c:v>
                  </c:pt>
                  <c:pt idx="49">
                    <c:v>1</c:v>
                  </c:pt>
                  <c:pt idx="50">
                    <c:v>2</c:v>
                  </c:pt>
                  <c:pt idx="51">
                    <c:v>3</c:v>
                  </c:pt>
                  <c:pt idx="52">
                    <c:v>4</c:v>
                  </c:pt>
                  <c:pt idx="53">
                    <c:v>5</c:v>
                  </c:pt>
                  <c:pt idx="54">
                    <c:v>6</c:v>
                  </c:pt>
                  <c:pt idx="55">
                    <c:v>7</c:v>
                  </c:pt>
                  <c:pt idx="56">
                    <c:v>8</c:v>
                  </c:pt>
                  <c:pt idx="57">
                    <c:v>9</c:v>
                  </c:pt>
                  <c:pt idx="58">
                    <c:v>10</c:v>
                  </c:pt>
                  <c:pt idx="59">
                    <c:v>11</c:v>
                  </c:pt>
                  <c:pt idx="60">
                    <c:v>12</c:v>
                  </c:pt>
                  <c:pt idx="61">
                    <c:v>13</c:v>
                  </c:pt>
                  <c:pt idx="62">
                    <c:v>14</c:v>
                  </c:pt>
                  <c:pt idx="63">
                    <c:v>15</c:v>
                  </c:pt>
                  <c:pt idx="64">
                    <c:v>16</c:v>
                  </c:pt>
                  <c:pt idx="65">
                    <c:v>17</c:v>
                  </c:pt>
                  <c:pt idx="66">
                    <c:v>18</c:v>
                  </c:pt>
                  <c:pt idx="67">
                    <c:v>19</c:v>
                  </c:pt>
                  <c:pt idx="68">
                    <c:v>22</c:v>
                  </c:pt>
                  <c:pt idx="69">
                    <c:v>23</c:v>
                  </c:pt>
                  <c:pt idx="70">
                    <c:v>0</c:v>
                  </c:pt>
                  <c:pt idx="71">
                    <c:v>2</c:v>
                  </c:pt>
                  <c:pt idx="72">
                    <c:v>4</c:v>
                  </c:pt>
                  <c:pt idx="73">
                    <c:v>5</c:v>
                  </c:pt>
                  <c:pt idx="74">
                    <c:v>6</c:v>
                  </c:pt>
                  <c:pt idx="75">
                    <c:v>8</c:v>
                  </c:pt>
                  <c:pt idx="76">
                    <c:v>9</c:v>
                  </c:pt>
                  <c:pt idx="77">
                    <c:v>10</c:v>
                  </c:pt>
                  <c:pt idx="78">
                    <c:v>11</c:v>
                  </c:pt>
                  <c:pt idx="79">
                    <c:v>12</c:v>
                  </c:pt>
                  <c:pt idx="80">
                    <c:v>13</c:v>
                  </c:pt>
                  <c:pt idx="81">
                    <c:v>15</c:v>
                  </c:pt>
                  <c:pt idx="82">
                    <c:v>16</c:v>
                  </c:pt>
                  <c:pt idx="83">
                    <c:v>19</c:v>
                  </c:pt>
                  <c:pt idx="84">
                    <c:v>20</c:v>
                  </c:pt>
                  <c:pt idx="85">
                    <c:v>21</c:v>
                  </c:pt>
                  <c:pt idx="86">
                    <c:v>0</c:v>
                  </c:pt>
                  <c:pt idx="87">
                    <c:v>1</c:v>
                  </c:pt>
                  <c:pt idx="88">
                    <c:v>2</c:v>
                  </c:pt>
                  <c:pt idx="89">
                    <c:v>3</c:v>
                  </c:pt>
                  <c:pt idx="90">
                    <c:v>4</c:v>
                  </c:pt>
                  <c:pt idx="91">
                    <c:v>5</c:v>
                  </c:pt>
                  <c:pt idx="92">
                    <c:v>6</c:v>
                  </c:pt>
                  <c:pt idx="93">
                    <c:v>7</c:v>
                  </c:pt>
                  <c:pt idx="94">
                    <c:v>8</c:v>
                  </c:pt>
                  <c:pt idx="95">
                    <c:v>9</c:v>
                  </c:pt>
                  <c:pt idx="96">
                    <c:v>10</c:v>
                  </c:pt>
                  <c:pt idx="97">
                    <c:v>11</c:v>
                  </c:pt>
                  <c:pt idx="98">
                    <c:v>12</c:v>
                  </c:pt>
                  <c:pt idx="99">
                    <c:v>13</c:v>
                  </c:pt>
                  <c:pt idx="100">
                    <c:v>14</c:v>
                  </c:pt>
                  <c:pt idx="101">
                    <c:v>15</c:v>
                  </c:pt>
                  <c:pt idx="102">
                    <c:v>16</c:v>
                  </c:pt>
                  <c:pt idx="103">
                    <c:v>17</c:v>
                  </c:pt>
                  <c:pt idx="104">
                    <c:v>18</c:v>
                  </c:pt>
                  <c:pt idx="105">
                    <c:v>19</c:v>
                  </c:pt>
                  <c:pt idx="106">
                    <c:v>20</c:v>
                  </c:pt>
                  <c:pt idx="107">
                    <c:v>21</c:v>
                  </c:pt>
                  <c:pt idx="108">
                    <c:v>22</c:v>
                  </c:pt>
                  <c:pt idx="109">
                    <c:v>23</c:v>
                  </c:pt>
                  <c:pt idx="110">
                    <c:v>0</c:v>
                  </c:pt>
                  <c:pt idx="111">
                    <c:v>1</c:v>
                  </c:pt>
                  <c:pt idx="112">
                    <c:v>2</c:v>
                  </c:pt>
                  <c:pt idx="113">
                    <c:v>3</c:v>
                  </c:pt>
                  <c:pt idx="114">
                    <c:v>4</c:v>
                  </c:pt>
                  <c:pt idx="115">
                    <c:v>5</c:v>
                  </c:pt>
                  <c:pt idx="116">
                    <c:v>6</c:v>
                  </c:pt>
                  <c:pt idx="117">
                    <c:v>7</c:v>
                  </c:pt>
                  <c:pt idx="118">
                    <c:v>8</c:v>
                  </c:pt>
                  <c:pt idx="119">
                    <c:v>9</c:v>
                  </c:pt>
                  <c:pt idx="120">
                    <c:v>10</c:v>
                  </c:pt>
                  <c:pt idx="121">
                    <c:v>11</c:v>
                  </c:pt>
                  <c:pt idx="122">
                    <c:v>12</c:v>
                  </c:pt>
                  <c:pt idx="123">
                    <c:v>13</c:v>
                  </c:pt>
                  <c:pt idx="124">
                    <c:v>14</c:v>
                  </c:pt>
                  <c:pt idx="125">
                    <c:v>15</c:v>
                  </c:pt>
                  <c:pt idx="126">
                    <c:v>16</c:v>
                  </c:pt>
                  <c:pt idx="127">
                    <c:v>17</c:v>
                  </c:pt>
                  <c:pt idx="128">
                    <c:v>18</c:v>
                  </c:pt>
                  <c:pt idx="129">
                    <c:v>19</c:v>
                  </c:pt>
                  <c:pt idx="130">
                    <c:v>20</c:v>
                  </c:pt>
                  <c:pt idx="131">
                    <c:v>21</c:v>
                  </c:pt>
                  <c:pt idx="132">
                    <c:v>22</c:v>
                  </c:pt>
                  <c:pt idx="133">
                    <c:v>23</c:v>
                  </c:pt>
                </c:lvl>
                <c:lvl>
                  <c:pt idx="0">
                    <c:v>Motorized vessel over 8 metres (26 feet)</c:v>
                  </c:pt>
                  <c:pt idx="24">
                    <c:v>Motorized vessel under 8 metres (26 feet)</c:v>
                  </c:pt>
                  <c:pt idx="48">
                    <c:v>Personal watercraft (sea-doos, jet skis, waverunners)</c:v>
                  </c:pt>
                  <c:pt idx="70">
                    <c:v>Rowboat or dinghy (unmotorized)</c:v>
                  </c:pt>
                  <c:pt idx="86">
                    <c:v>Sailboat</c:v>
                  </c:pt>
                  <c:pt idx="110">
                    <c:v>Self-propelled vessel (canoe, kayak, paddleboard, etc.)</c:v>
                  </c:pt>
                </c:lvl>
              </c:multiLvlStrCache>
            </c:multiLvlStrRef>
          </c:cat>
          <c:val>
            <c:numRef>
              <c:f>Sailboat!$F$7:$F$147</c:f>
              <c:numCache>
                <c:formatCode>General</c:formatCode>
                <c:ptCount val="134"/>
                <c:pt idx="0">
                  <c:v>42</c:v>
                </c:pt>
                <c:pt idx="1">
                  <c:v>5</c:v>
                </c:pt>
                <c:pt idx="2">
                  <c:v>12</c:v>
                </c:pt>
                <c:pt idx="3">
                  <c:v>6</c:v>
                </c:pt>
                <c:pt idx="4">
                  <c:v>9</c:v>
                </c:pt>
                <c:pt idx="5">
                  <c:v>20</c:v>
                </c:pt>
                <c:pt idx="6">
                  <c:v>17</c:v>
                </c:pt>
                <c:pt idx="7">
                  <c:v>16</c:v>
                </c:pt>
                <c:pt idx="8">
                  <c:v>17</c:v>
                </c:pt>
                <c:pt idx="9">
                  <c:v>22</c:v>
                </c:pt>
                <c:pt idx="10">
                  <c:v>22</c:v>
                </c:pt>
                <c:pt idx="11">
                  <c:v>33</c:v>
                </c:pt>
                <c:pt idx="12">
                  <c:v>33</c:v>
                </c:pt>
                <c:pt idx="13">
                  <c:v>37</c:v>
                </c:pt>
                <c:pt idx="14">
                  <c:v>47</c:v>
                </c:pt>
                <c:pt idx="15">
                  <c:v>46</c:v>
                </c:pt>
                <c:pt idx="16">
                  <c:v>69</c:v>
                </c:pt>
                <c:pt idx="17">
                  <c:v>48</c:v>
                </c:pt>
                <c:pt idx="18">
                  <c:v>52</c:v>
                </c:pt>
                <c:pt idx="19">
                  <c:v>67</c:v>
                </c:pt>
                <c:pt idx="20">
                  <c:v>61</c:v>
                </c:pt>
                <c:pt idx="21">
                  <c:v>40</c:v>
                </c:pt>
                <c:pt idx="22">
                  <c:v>29</c:v>
                </c:pt>
                <c:pt idx="23">
                  <c:v>9</c:v>
                </c:pt>
                <c:pt idx="24">
                  <c:v>81</c:v>
                </c:pt>
                <c:pt idx="25">
                  <c:v>18</c:v>
                </c:pt>
                <c:pt idx="26">
                  <c:v>22</c:v>
                </c:pt>
                <c:pt idx="27">
                  <c:v>16</c:v>
                </c:pt>
                <c:pt idx="28">
                  <c:v>20</c:v>
                </c:pt>
                <c:pt idx="29">
                  <c:v>13</c:v>
                </c:pt>
                <c:pt idx="30">
                  <c:v>14</c:v>
                </c:pt>
                <c:pt idx="31">
                  <c:v>22</c:v>
                </c:pt>
                <c:pt idx="32">
                  <c:v>14</c:v>
                </c:pt>
                <c:pt idx="33">
                  <c:v>25</c:v>
                </c:pt>
                <c:pt idx="34">
                  <c:v>42</c:v>
                </c:pt>
                <c:pt idx="35">
                  <c:v>51</c:v>
                </c:pt>
                <c:pt idx="36">
                  <c:v>42</c:v>
                </c:pt>
                <c:pt idx="37">
                  <c:v>64</c:v>
                </c:pt>
                <c:pt idx="38">
                  <c:v>76</c:v>
                </c:pt>
                <c:pt idx="39">
                  <c:v>75</c:v>
                </c:pt>
                <c:pt idx="40">
                  <c:v>92</c:v>
                </c:pt>
                <c:pt idx="41">
                  <c:v>98</c:v>
                </c:pt>
                <c:pt idx="42">
                  <c:v>112</c:v>
                </c:pt>
                <c:pt idx="43">
                  <c:v>116</c:v>
                </c:pt>
                <c:pt idx="44">
                  <c:v>108</c:v>
                </c:pt>
                <c:pt idx="45">
                  <c:v>75</c:v>
                </c:pt>
                <c:pt idx="46">
                  <c:v>44</c:v>
                </c:pt>
                <c:pt idx="47">
                  <c:v>15</c:v>
                </c:pt>
                <c:pt idx="48">
                  <c:v>7</c:v>
                </c:pt>
                <c:pt idx="49">
                  <c:v>1</c:v>
                </c:pt>
                <c:pt idx="50">
                  <c:v>1</c:v>
                </c:pt>
                <c:pt idx="51">
                  <c:v>3</c:v>
                </c:pt>
                <c:pt idx="52">
                  <c:v>4</c:v>
                </c:pt>
                <c:pt idx="53">
                  <c:v>2</c:v>
                </c:pt>
                <c:pt idx="54">
                  <c:v>3</c:v>
                </c:pt>
                <c:pt idx="55">
                  <c:v>6</c:v>
                </c:pt>
                <c:pt idx="56">
                  <c:v>3</c:v>
                </c:pt>
                <c:pt idx="57">
                  <c:v>7</c:v>
                </c:pt>
                <c:pt idx="58">
                  <c:v>3</c:v>
                </c:pt>
                <c:pt idx="59">
                  <c:v>4</c:v>
                </c:pt>
                <c:pt idx="60">
                  <c:v>3</c:v>
                </c:pt>
                <c:pt idx="61">
                  <c:v>10</c:v>
                </c:pt>
                <c:pt idx="62">
                  <c:v>1</c:v>
                </c:pt>
                <c:pt idx="63">
                  <c:v>3</c:v>
                </c:pt>
                <c:pt idx="64">
                  <c:v>5</c:v>
                </c:pt>
                <c:pt idx="65">
                  <c:v>4</c:v>
                </c:pt>
                <c:pt idx="66">
                  <c:v>1</c:v>
                </c:pt>
                <c:pt idx="67">
                  <c:v>2</c:v>
                </c:pt>
                <c:pt idx="68">
                  <c:v>1</c:v>
                </c:pt>
                <c:pt idx="69">
                  <c:v>2</c:v>
                </c:pt>
                <c:pt idx="70">
                  <c:v>1</c:v>
                </c:pt>
                <c:pt idx="71">
                  <c:v>1</c:v>
                </c:pt>
                <c:pt idx="72">
                  <c:v>2</c:v>
                </c:pt>
                <c:pt idx="73">
                  <c:v>1</c:v>
                </c:pt>
                <c:pt idx="74">
                  <c:v>1</c:v>
                </c:pt>
                <c:pt idx="75">
                  <c:v>1</c:v>
                </c:pt>
                <c:pt idx="76">
                  <c:v>1</c:v>
                </c:pt>
                <c:pt idx="77">
                  <c:v>1</c:v>
                </c:pt>
                <c:pt idx="78">
                  <c:v>1</c:v>
                </c:pt>
                <c:pt idx="79">
                  <c:v>2</c:v>
                </c:pt>
                <c:pt idx="80">
                  <c:v>2</c:v>
                </c:pt>
                <c:pt idx="81">
                  <c:v>1</c:v>
                </c:pt>
                <c:pt idx="82">
                  <c:v>1</c:v>
                </c:pt>
                <c:pt idx="83">
                  <c:v>3</c:v>
                </c:pt>
                <c:pt idx="84">
                  <c:v>1</c:v>
                </c:pt>
                <c:pt idx="85">
                  <c:v>1</c:v>
                </c:pt>
                <c:pt idx="86">
                  <c:v>33</c:v>
                </c:pt>
                <c:pt idx="87">
                  <c:v>5</c:v>
                </c:pt>
                <c:pt idx="88">
                  <c:v>7</c:v>
                </c:pt>
                <c:pt idx="89">
                  <c:v>7</c:v>
                </c:pt>
                <c:pt idx="90">
                  <c:v>11</c:v>
                </c:pt>
                <c:pt idx="91">
                  <c:v>8</c:v>
                </c:pt>
                <c:pt idx="92">
                  <c:v>15</c:v>
                </c:pt>
                <c:pt idx="93">
                  <c:v>10</c:v>
                </c:pt>
                <c:pt idx="94">
                  <c:v>19</c:v>
                </c:pt>
                <c:pt idx="95">
                  <c:v>16</c:v>
                </c:pt>
                <c:pt idx="96">
                  <c:v>12</c:v>
                </c:pt>
                <c:pt idx="97">
                  <c:v>24</c:v>
                </c:pt>
                <c:pt idx="98">
                  <c:v>26</c:v>
                </c:pt>
                <c:pt idx="99">
                  <c:v>28</c:v>
                </c:pt>
                <c:pt idx="100">
                  <c:v>30</c:v>
                </c:pt>
                <c:pt idx="101">
                  <c:v>59</c:v>
                </c:pt>
                <c:pt idx="102">
                  <c:v>45</c:v>
                </c:pt>
                <c:pt idx="103">
                  <c:v>60</c:v>
                </c:pt>
                <c:pt idx="104">
                  <c:v>49</c:v>
                </c:pt>
                <c:pt idx="105">
                  <c:v>50</c:v>
                </c:pt>
                <c:pt idx="106">
                  <c:v>49</c:v>
                </c:pt>
                <c:pt idx="107">
                  <c:v>34</c:v>
                </c:pt>
                <c:pt idx="108">
                  <c:v>19</c:v>
                </c:pt>
                <c:pt idx="109">
                  <c:v>11</c:v>
                </c:pt>
                <c:pt idx="110">
                  <c:v>73</c:v>
                </c:pt>
                <c:pt idx="111">
                  <c:v>26</c:v>
                </c:pt>
                <c:pt idx="112">
                  <c:v>20</c:v>
                </c:pt>
                <c:pt idx="113">
                  <c:v>16</c:v>
                </c:pt>
                <c:pt idx="114">
                  <c:v>14</c:v>
                </c:pt>
                <c:pt idx="115">
                  <c:v>14</c:v>
                </c:pt>
                <c:pt idx="116">
                  <c:v>19</c:v>
                </c:pt>
                <c:pt idx="117">
                  <c:v>23</c:v>
                </c:pt>
                <c:pt idx="118">
                  <c:v>19</c:v>
                </c:pt>
                <c:pt idx="119">
                  <c:v>28</c:v>
                </c:pt>
                <c:pt idx="120">
                  <c:v>49</c:v>
                </c:pt>
                <c:pt idx="121">
                  <c:v>50</c:v>
                </c:pt>
                <c:pt idx="122">
                  <c:v>60</c:v>
                </c:pt>
                <c:pt idx="123">
                  <c:v>55</c:v>
                </c:pt>
                <c:pt idx="124">
                  <c:v>66</c:v>
                </c:pt>
                <c:pt idx="125">
                  <c:v>69</c:v>
                </c:pt>
                <c:pt idx="126">
                  <c:v>84</c:v>
                </c:pt>
                <c:pt idx="127">
                  <c:v>105</c:v>
                </c:pt>
                <c:pt idx="128">
                  <c:v>110</c:v>
                </c:pt>
                <c:pt idx="129">
                  <c:v>91</c:v>
                </c:pt>
                <c:pt idx="130">
                  <c:v>99</c:v>
                </c:pt>
                <c:pt idx="131">
                  <c:v>62</c:v>
                </c:pt>
                <c:pt idx="132">
                  <c:v>47</c:v>
                </c:pt>
                <c:pt idx="133">
                  <c:v>16</c:v>
                </c:pt>
              </c:numCache>
            </c:numRef>
          </c:val>
          <c:extLst>
            <c:ext xmlns:c16="http://schemas.microsoft.com/office/drawing/2014/chart" uri="{C3380CC4-5D6E-409C-BE32-E72D297353CC}">
              <c16:uniqueId val="{00000000-8E5B-6B43-90FA-E970123DEDCD}"/>
            </c:ext>
          </c:extLst>
        </c:ser>
        <c:dLbls>
          <c:showLegendKey val="0"/>
          <c:showVal val="0"/>
          <c:showCatName val="0"/>
          <c:showSerName val="0"/>
          <c:showPercent val="0"/>
          <c:showBubbleSize val="0"/>
        </c:dLbls>
        <c:gapWidth val="182"/>
        <c:axId val="1426315663"/>
        <c:axId val="1408650751"/>
      </c:barChart>
      <c:catAx>
        <c:axId val="1426315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650751"/>
        <c:crosses val="autoZero"/>
        <c:auto val="1"/>
        <c:lblAlgn val="ctr"/>
        <c:lblOffset val="100"/>
        <c:noMultiLvlLbl val="0"/>
      </c:catAx>
      <c:valAx>
        <c:axId val="1408650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315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plotArea>
      <cx:plotAreaRegion>
        <cx:series layoutId="clusteredColumn" uniqueId="{A638277E-5E8E-7A46-9BC2-1C52AF030745}">
          <cx:dataId val="0"/>
          <cx:layoutPr>
            <cx:binning intervalClosed="r">
              <cx:binSize val="1"/>
            </cx:binning>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plotArea>
      <cx:plotAreaRegion>
        <cx:series layoutId="clusteredColumn" uniqueId="{635EEFB2-BA6F-4B48-B91A-B52A3387EE71}">
          <cx:tx>
            <cx:txData>
              <cx:f>_xlchart.v1.0</cx:f>
              <cx:v>TOTAL</cx:v>
            </cx:txData>
          </cx:tx>
          <cx:dataId val="0"/>
          <cx:layoutPr>
            <cx:binning intervalClosed="r">
              <cx:binSize val="1"/>
            </cx:binning>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134</xdr:col>
      <xdr:colOff>0</xdr:colOff>
      <xdr:row>3</xdr:row>
      <xdr:rowOff>0</xdr:rowOff>
    </xdr:from>
    <xdr:to>
      <xdr:col>139</xdr:col>
      <xdr:colOff>990878</xdr:colOff>
      <xdr:row>25</xdr:row>
      <xdr:rowOff>139561</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2F2FD48-E94C-7548-B174-5BE4CCC1F4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88556900" y="609600"/>
              <a:ext cx="7912378" cy="46099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133</xdr:col>
      <xdr:colOff>1381648</xdr:colOff>
      <xdr:row>26</xdr:row>
      <xdr:rowOff>209340</xdr:rowOff>
    </xdr:from>
    <xdr:to>
      <xdr:col>139</xdr:col>
      <xdr:colOff>1032746</xdr:colOff>
      <xdr:row>46</xdr:row>
      <xdr:rowOff>181428</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3C6F7505-58AD-2449-9B7C-5781243F52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88554248" y="5492540"/>
              <a:ext cx="7956898" cy="403608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158750</xdr:colOff>
      <xdr:row>80</xdr:row>
      <xdr:rowOff>139700</xdr:rowOff>
    </xdr:from>
    <xdr:to>
      <xdr:col>53</xdr:col>
      <xdr:colOff>63500</xdr:colOff>
      <xdr:row>115</xdr:row>
      <xdr:rowOff>38100</xdr:rowOff>
    </xdr:to>
    <xdr:graphicFrame macro="">
      <xdr:nvGraphicFramePr>
        <xdr:cNvPr id="9" name="Chart 8">
          <a:extLst>
            <a:ext uri="{FF2B5EF4-FFF2-40B4-BE49-F238E27FC236}">
              <a16:creationId xmlns:a16="http://schemas.microsoft.com/office/drawing/2014/main" id="{5AA708BD-D0CC-395C-06A7-776897EF7A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sey Garrison" refreshedDate="45586.855544212965" createdVersion="8" refreshedVersion="8" minRefreshableVersion="3" recordCount="4505" xr:uid="{83B0FCFC-DF97-B441-A21C-8F99BB412401}">
  <cacheSource type="worksheet">
    <worksheetSource ref="A1:B1048576" sheet="Sailboat"/>
  </cacheSource>
  <cacheFields count="2">
    <cacheField name="What type of vessel do you most often use when boating recreationally off the coast of British Columbia?" numFmtId="0">
      <sharedItems containsBlank="1" count="7">
        <s v="Motorized vessel under 8 metres (26 feet)"/>
        <s v="Motorized vessel over 8 metres (26 feet)"/>
        <s v="Self-propelled vessel (canoe, kayak, paddleboard, etc.)"/>
        <s v="Sailboat"/>
        <s v="Personal watercraft (sea-doos, jet skis, waverunners)"/>
        <s v="Rowboat or dinghy (unmotorized)"/>
        <m/>
      </sharedItems>
    </cacheField>
    <cacheField name="TOTAL" numFmtId="0">
      <sharedItems containsString="0" containsBlank="1" containsNumber="1" containsInteger="1" minValue="0" maxValue="23" count="25">
        <n v="23"/>
        <n v="22"/>
        <n v="21"/>
        <n v="20"/>
        <n v="19"/>
        <n v="18"/>
        <n v="17"/>
        <n v="16"/>
        <n v="15"/>
        <n v="14"/>
        <n v="13"/>
        <n v="12"/>
        <n v="10"/>
        <n v="11"/>
        <n v="8"/>
        <n v="9"/>
        <n v="7"/>
        <n v="6"/>
        <n v="5"/>
        <n v="4"/>
        <n v="3"/>
        <n v="2"/>
        <n v="1"/>
        <n v="0"/>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sey Garrison" refreshedDate="45706.79511712963" createdVersion="8" refreshedVersion="8" minRefreshableVersion="3" recordCount="3394" xr:uid="{6A5A99D1-08E9-4E47-9878-EA08BC54F527}">
  <cacheSource type="worksheet">
    <worksheetSource ref="A1:F1048576" sheet="Survey (only completed)"/>
  </cacheSource>
  <cacheFields count="6">
    <cacheField name="Role" numFmtId="0">
      <sharedItems containsBlank="1" count="3">
        <s v="Passenger"/>
        <s v="Operator"/>
        <m/>
      </sharedItems>
    </cacheField>
    <cacheField name="Vessel" numFmtId="0">
      <sharedItems containsBlank="1" count="5">
        <s v="Motorized-lt8"/>
        <s v="Self-propelled"/>
        <s v="Motorized-gt8"/>
        <s v="Sailboat"/>
        <m/>
      </sharedItems>
    </cacheField>
    <cacheField name="Experience" numFmtId="0">
      <sharedItems containsBlank="1" count="5">
        <s v="lt10"/>
        <s v="lt15"/>
        <s v="lt5"/>
        <s v="gt15"/>
        <m/>
      </sharedItems>
    </cacheField>
    <cacheField name="Location" numFmtId="0">
      <sharedItems containsBlank="1" count="3">
        <s v="NEVI"/>
        <s v="Other"/>
        <m/>
      </sharedItems>
    </cacheField>
    <cacheField name="Certification" numFmtId="0">
      <sharedItems containsBlank="1" count="6">
        <s v="PRO"/>
        <s v="SVOP/MED"/>
        <s v="PCOC"/>
        <s v="OTHER"/>
        <s v="NONE"/>
        <m/>
      </sharedItems>
    </cacheField>
    <cacheField name="Campaign" numFmtId="0">
      <sharedItems containsBlank="1" count="3">
        <s v="Yes"/>
        <s v="No"/>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05">
  <r>
    <x v="0"/>
    <x v="0"/>
  </r>
  <r>
    <x v="1"/>
    <x v="0"/>
  </r>
  <r>
    <x v="2"/>
    <x v="0"/>
  </r>
  <r>
    <x v="2"/>
    <x v="0"/>
  </r>
  <r>
    <x v="0"/>
    <x v="0"/>
  </r>
  <r>
    <x v="3"/>
    <x v="0"/>
  </r>
  <r>
    <x v="2"/>
    <x v="0"/>
  </r>
  <r>
    <x v="3"/>
    <x v="0"/>
  </r>
  <r>
    <x v="2"/>
    <x v="0"/>
  </r>
  <r>
    <x v="2"/>
    <x v="0"/>
  </r>
  <r>
    <x v="1"/>
    <x v="0"/>
  </r>
  <r>
    <x v="1"/>
    <x v="0"/>
  </r>
  <r>
    <x v="2"/>
    <x v="0"/>
  </r>
  <r>
    <x v="1"/>
    <x v="0"/>
  </r>
  <r>
    <x v="3"/>
    <x v="0"/>
  </r>
  <r>
    <x v="3"/>
    <x v="0"/>
  </r>
  <r>
    <x v="0"/>
    <x v="0"/>
  </r>
  <r>
    <x v="3"/>
    <x v="0"/>
  </r>
  <r>
    <x v="3"/>
    <x v="0"/>
  </r>
  <r>
    <x v="2"/>
    <x v="0"/>
  </r>
  <r>
    <x v="3"/>
    <x v="0"/>
  </r>
  <r>
    <x v="0"/>
    <x v="0"/>
  </r>
  <r>
    <x v="1"/>
    <x v="0"/>
  </r>
  <r>
    <x v="3"/>
    <x v="0"/>
  </r>
  <r>
    <x v="3"/>
    <x v="0"/>
  </r>
  <r>
    <x v="2"/>
    <x v="0"/>
  </r>
  <r>
    <x v="0"/>
    <x v="0"/>
  </r>
  <r>
    <x v="2"/>
    <x v="0"/>
  </r>
  <r>
    <x v="2"/>
    <x v="0"/>
  </r>
  <r>
    <x v="3"/>
    <x v="0"/>
  </r>
  <r>
    <x v="0"/>
    <x v="0"/>
  </r>
  <r>
    <x v="0"/>
    <x v="0"/>
  </r>
  <r>
    <x v="1"/>
    <x v="0"/>
  </r>
  <r>
    <x v="2"/>
    <x v="0"/>
  </r>
  <r>
    <x v="0"/>
    <x v="0"/>
  </r>
  <r>
    <x v="2"/>
    <x v="0"/>
  </r>
  <r>
    <x v="2"/>
    <x v="0"/>
  </r>
  <r>
    <x v="0"/>
    <x v="0"/>
  </r>
  <r>
    <x v="1"/>
    <x v="0"/>
  </r>
  <r>
    <x v="4"/>
    <x v="0"/>
  </r>
  <r>
    <x v="4"/>
    <x v="0"/>
  </r>
  <r>
    <x v="0"/>
    <x v="0"/>
  </r>
  <r>
    <x v="1"/>
    <x v="0"/>
  </r>
  <r>
    <x v="0"/>
    <x v="0"/>
  </r>
  <r>
    <x v="0"/>
    <x v="0"/>
  </r>
  <r>
    <x v="0"/>
    <x v="0"/>
  </r>
  <r>
    <x v="0"/>
    <x v="0"/>
  </r>
  <r>
    <x v="1"/>
    <x v="0"/>
  </r>
  <r>
    <x v="2"/>
    <x v="0"/>
  </r>
  <r>
    <x v="2"/>
    <x v="0"/>
  </r>
  <r>
    <x v="2"/>
    <x v="0"/>
  </r>
  <r>
    <x v="3"/>
    <x v="0"/>
  </r>
  <r>
    <x v="0"/>
    <x v="0"/>
  </r>
  <r>
    <x v="3"/>
    <x v="1"/>
  </r>
  <r>
    <x v="2"/>
    <x v="1"/>
  </r>
  <r>
    <x v="1"/>
    <x v="1"/>
  </r>
  <r>
    <x v="0"/>
    <x v="1"/>
  </r>
  <r>
    <x v="1"/>
    <x v="1"/>
  </r>
  <r>
    <x v="3"/>
    <x v="1"/>
  </r>
  <r>
    <x v="2"/>
    <x v="1"/>
  </r>
  <r>
    <x v="0"/>
    <x v="1"/>
  </r>
  <r>
    <x v="1"/>
    <x v="1"/>
  </r>
  <r>
    <x v="2"/>
    <x v="1"/>
  </r>
  <r>
    <x v="1"/>
    <x v="1"/>
  </r>
  <r>
    <x v="1"/>
    <x v="1"/>
  </r>
  <r>
    <x v="2"/>
    <x v="1"/>
  </r>
  <r>
    <x v="0"/>
    <x v="1"/>
  </r>
  <r>
    <x v="1"/>
    <x v="1"/>
  </r>
  <r>
    <x v="1"/>
    <x v="1"/>
  </r>
  <r>
    <x v="1"/>
    <x v="1"/>
  </r>
  <r>
    <x v="2"/>
    <x v="1"/>
  </r>
  <r>
    <x v="0"/>
    <x v="1"/>
  </r>
  <r>
    <x v="2"/>
    <x v="1"/>
  </r>
  <r>
    <x v="3"/>
    <x v="1"/>
  </r>
  <r>
    <x v="2"/>
    <x v="1"/>
  </r>
  <r>
    <x v="0"/>
    <x v="1"/>
  </r>
  <r>
    <x v="0"/>
    <x v="1"/>
  </r>
  <r>
    <x v="0"/>
    <x v="1"/>
  </r>
  <r>
    <x v="2"/>
    <x v="1"/>
  </r>
  <r>
    <x v="2"/>
    <x v="1"/>
  </r>
  <r>
    <x v="1"/>
    <x v="1"/>
  </r>
  <r>
    <x v="2"/>
    <x v="1"/>
  </r>
  <r>
    <x v="4"/>
    <x v="1"/>
  </r>
  <r>
    <x v="2"/>
    <x v="1"/>
  </r>
  <r>
    <x v="2"/>
    <x v="1"/>
  </r>
  <r>
    <x v="3"/>
    <x v="1"/>
  </r>
  <r>
    <x v="3"/>
    <x v="1"/>
  </r>
  <r>
    <x v="2"/>
    <x v="1"/>
  </r>
  <r>
    <x v="1"/>
    <x v="1"/>
  </r>
  <r>
    <x v="1"/>
    <x v="1"/>
  </r>
  <r>
    <x v="2"/>
    <x v="1"/>
  </r>
  <r>
    <x v="2"/>
    <x v="1"/>
  </r>
  <r>
    <x v="0"/>
    <x v="1"/>
  </r>
  <r>
    <x v="0"/>
    <x v="1"/>
  </r>
  <r>
    <x v="3"/>
    <x v="1"/>
  </r>
  <r>
    <x v="0"/>
    <x v="1"/>
  </r>
  <r>
    <x v="0"/>
    <x v="1"/>
  </r>
  <r>
    <x v="0"/>
    <x v="1"/>
  </r>
  <r>
    <x v="1"/>
    <x v="1"/>
  </r>
  <r>
    <x v="0"/>
    <x v="1"/>
  </r>
  <r>
    <x v="2"/>
    <x v="1"/>
  </r>
  <r>
    <x v="1"/>
    <x v="1"/>
  </r>
  <r>
    <x v="0"/>
    <x v="1"/>
  </r>
  <r>
    <x v="3"/>
    <x v="1"/>
  </r>
  <r>
    <x v="2"/>
    <x v="1"/>
  </r>
  <r>
    <x v="3"/>
    <x v="1"/>
  </r>
  <r>
    <x v="1"/>
    <x v="1"/>
  </r>
  <r>
    <x v="0"/>
    <x v="1"/>
  </r>
  <r>
    <x v="0"/>
    <x v="1"/>
  </r>
  <r>
    <x v="2"/>
    <x v="1"/>
  </r>
  <r>
    <x v="0"/>
    <x v="1"/>
  </r>
  <r>
    <x v="2"/>
    <x v="1"/>
  </r>
  <r>
    <x v="0"/>
    <x v="1"/>
  </r>
  <r>
    <x v="3"/>
    <x v="1"/>
  </r>
  <r>
    <x v="0"/>
    <x v="1"/>
  </r>
  <r>
    <x v="2"/>
    <x v="1"/>
  </r>
  <r>
    <x v="2"/>
    <x v="1"/>
  </r>
  <r>
    <x v="2"/>
    <x v="1"/>
  </r>
  <r>
    <x v="2"/>
    <x v="1"/>
  </r>
  <r>
    <x v="0"/>
    <x v="1"/>
  </r>
  <r>
    <x v="2"/>
    <x v="1"/>
  </r>
  <r>
    <x v="0"/>
    <x v="1"/>
  </r>
  <r>
    <x v="1"/>
    <x v="1"/>
  </r>
  <r>
    <x v="0"/>
    <x v="1"/>
  </r>
  <r>
    <x v="1"/>
    <x v="1"/>
  </r>
  <r>
    <x v="1"/>
    <x v="1"/>
  </r>
  <r>
    <x v="2"/>
    <x v="1"/>
  </r>
  <r>
    <x v="3"/>
    <x v="1"/>
  </r>
  <r>
    <x v="0"/>
    <x v="1"/>
  </r>
  <r>
    <x v="0"/>
    <x v="1"/>
  </r>
  <r>
    <x v="3"/>
    <x v="1"/>
  </r>
  <r>
    <x v="0"/>
    <x v="1"/>
  </r>
  <r>
    <x v="0"/>
    <x v="1"/>
  </r>
  <r>
    <x v="2"/>
    <x v="1"/>
  </r>
  <r>
    <x v="0"/>
    <x v="1"/>
  </r>
  <r>
    <x v="2"/>
    <x v="1"/>
  </r>
  <r>
    <x v="3"/>
    <x v="1"/>
  </r>
  <r>
    <x v="3"/>
    <x v="1"/>
  </r>
  <r>
    <x v="1"/>
    <x v="1"/>
  </r>
  <r>
    <x v="2"/>
    <x v="1"/>
  </r>
  <r>
    <x v="2"/>
    <x v="1"/>
  </r>
  <r>
    <x v="3"/>
    <x v="1"/>
  </r>
  <r>
    <x v="2"/>
    <x v="1"/>
  </r>
  <r>
    <x v="2"/>
    <x v="1"/>
  </r>
  <r>
    <x v="0"/>
    <x v="1"/>
  </r>
  <r>
    <x v="2"/>
    <x v="1"/>
  </r>
  <r>
    <x v="0"/>
    <x v="1"/>
  </r>
  <r>
    <x v="0"/>
    <x v="1"/>
  </r>
  <r>
    <x v="2"/>
    <x v="1"/>
  </r>
  <r>
    <x v="2"/>
    <x v="1"/>
  </r>
  <r>
    <x v="3"/>
    <x v="1"/>
  </r>
  <r>
    <x v="1"/>
    <x v="1"/>
  </r>
  <r>
    <x v="0"/>
    <x v="1"/>
  </r>
  <r>
    <x v="0"/>
    <x v="1"/>
  </r>
  <r>
    <x v="2"/>
    <x v="1"/>
  </r>
  <r>
    <x v="1"/>
    <x v="1"/>
  </r>
  <r>
    <x v="3"/>
    <x v="1"/>
  </r>
  <r>
    <x v="1"/>
    <x v="1"/>
  </r>
  <r>
    <x v="2"/>
    <x v="1"/>
  </r>
  <r>
    <x v="1"/>
    <x v="1"/>
  </r>
  <r>
    <x v="0"/>
    <x v="1"/>
  </r>
  <r>
    <x v="2"/>
    <x v="1"/>
  </r>
  <r>
    <x v="1"/>
    <x v="1"/>
  </r>
  <r>
    <x v="2"/>
    <x v="1"/>
  </r>
  <r>
    <x v="2"/>
    <x v="1"/>
  </r>
  <r>
    <x v="0"/>
    <x v="1"/>
  </r>
  <r>
    <x v="1"/>
    <x v="1"/>
  </r>
  <r>
    <x v="2"/>
    <x v="1"/>
  </r>
  <r>
    <x v="3"/>
    <x v="1"/>
  </r>
  <r>
    <x v="1"/>
    <x v="1"/>
  </r>
  <r>
    <x v="0"/>
    <x v="1"/>
  </r>
  <r>
    <x v="2"/>
    <x v="1"/>
  </r>
  <r>
    <x v="0"/>
    <x v="1"/>
  </r>
  <r>
    <x v="0"/>
    <x v="1"/>
  </r>
  <r>
    <x v="0"/>
    <x v="1"/>
  </r>
  <r>
    <x v="0"/>
    <x v="1"/>
  </r>
  <r>
    <x v="3"/>
    <x v="1"/>
  </r>
  <r>
    <x v="2"/>
    <x v="1"/>
  </r>
  <r>
    <x v="0"/>
    <x v="1"/>
  </r>
  <r>
    <x v="1"/>
    <x v="1"/>
  </r>
  <r>
    <x v="2"/>
    <x v="1"/>
  </r>
  <r>
    <x v="0"/>
    <x v="1"/>
  </r>
  <r>
    <x v="2"/>
    <x v="1"/>
  </r>
  <r>
    <x v="1"/>
    <x v="1"/>
  </r>
  <r>
    <x v="3"/>
    <x v="1"/>
  </r>
  <r>
    <x v="2"/>
    <x v="1"/>
  </r>
  <r>
    <x v="2"/>
    <x v="1"/>
  </r>
  <r>
    <x v="0"/>
    <x v="1"/>
  </r>
  <r>
    <x v="1"/>
    <x v="1"/>
  </r>
  <r>
    <x v="0"/>
    <x v="1"/>
  </r>
  <r>
    <x v="1"/>
    <x v="1"/>
  </r>
  <r>
    <x v="2"/>
    <x v="1"/>
  </r>
  <r>
    <x v="0"/>
    <x v="1"/>
  </r>
  <r>
    <x v="3"/>
    <x v="2"/>
  </r>
  <r>
    <x v="0"/>
    <x v="2"/>
  </r>
  <r>
    <x v="1"/>
    <x v="2"/>
  </r>
  <r>
    <x v="1"/>
    <x v="2"/>
  </r>
  <r>
    <x v="2"/>
    <x v="2"/>
  </r>
  <r>
    <x v="0"/>
    <x v="2"/>
  </r>
  <r>
    <x v="2"/>
    <x v="2"/>
  </r>
  <r>
    <x v="2"/>
    <x v="2"/>
  </r>
  <r>
    <x v="0"/>
    <x v="2"/>
  </r>
  <r>
    <x v="1"/>
    <x v="2"/>
  </r>
  <r>
    <x v="3"/>
    <x v="2"/>
  </r>
  <r>
    <x v="3"/>
    <x v="2"/>
  </r>
  <r>
    <x v="0"/>
    <x v="2"/>
  </r>
  <r>
    <x v="2"/>
    <x v="2"/>
  </r>
  <r>
    <x v="1"/>
    <x v="2"/>
  </r>
  <r>
    <x v="3"/>
    <x v="2"/>
  </r>
  <r>
    <x v="1"/>
    <x v="2"/>
  </r>
  <r>
    <x v="3"/>
    <x v="2"/>
  </r>
  <r>
    <x v="3"/>
    <x v="2"/>
  </r>
  <r>
    <x v="0"/>
    <x v="2"/>
  </r>
  <r>
    <x v="1"/>
    <x v="2"/>
  </r>
  <r>
    <x v="0"/>
    <x v="2"/>
  </r>
  <r>
    <x v="0"/>
    <x v="2"/>
  </r>
  <r>
    <x v="3"/>
    <x v="2"/>
  </r>
  <r>
    <x v="1"/>
    <x v="2"/>
  </r>
  <r>
    <x v="0"/>
    <x v="2"/>
  </r>
  <r>
    <x v="1"/>
    <x v="2"/>
  </r>
  <r>
    <x v="2"/>
    <x v="2"/>
  </r>
  <r>
    <x v="0"/>
    <x v="2"/>
  </r>
  <r>
    <x v="2"/>
    <x v="2"/>
  </r>
  <r>
    <x v="0"/>
    <x v="2"/>
  </r>
  <r>
    <x v="3"/>
    <x v="2"/>
  </r>
  <r>
    <x v="0"/>
    <x v="2"/>
  </r>
  <r>
    <x v="3"/>
    <x v="2"/>
  </r>
  <r>
    <x v="2"/>
    <x v="2"/>
  </r>
  <r>
    <x v="3"/>
    <x v="2"/>
  </r>
  <r>
    <x v="0"/>
    <x v="2"/>
  </r>
  <r>
    <x v="2"/>
    <x v="2"/>
  </r>
  <r>
    <x v="0"/>
    <x v="2"/>
  </r>
  <r>
    <x v="1"/>
    <x v="2"/>
  </r>
  <r>
    <x v="2"/>
    <x v="2"/>
  </r>
  <r>
    <x v="1"/>
    <x v="2"/>
  </r>
  <r>
    <x v="2"/>
    <x v="2"/>
  </r>
  <r>
    <x v="2"/>
    <x v="2"/>
  </r>
  <r>
    <x v="3"/>
    <x v="2"/>
  </r>
  <r>
    <x v="2"/>
    <x v="2"/>
  </r>
  <r>
    <x v="2"/>
    <x v="2"/>
  </r>
  <r>
    <x v="1"/>
    <x v="2"/>
  </r>
  <r>
    <x v="2"/>
    <x v="2"/>
  </r>
  <r>
    <x v="0"/>
    <x v="2"/>
  </r>
  <r>
    <x v="2"/>
    <x v="2"/>
  </r>
  <r>
    <x v="0"/>
    <x v="2"/>
  </r>
  <r>
    <x v="2"/>
    <x v="2"/>
  </r>
  <r>
    <x v="2"/>
    <x v="2"/>
  </r>
  <r>
    <x v="0"/>
    <x v="2"/>
  </r>
  <r>
    <x v="0"/>
    <x v="2"/>
  </r>
  <r>
    <x v="2"/>
    <x v="2"/>
  </r>
  <r>
    <x v="2"/>
    <x v="2"/>
  </r>
  <r>
    <x v="2"/>
    <x v="2"/>
  </r>
  <r>
    <x v="3"/>
    <x v="2"/>
  </r>
  <r>
    <x v="2"/>
    <x v="2"/>
  </r>
  <r>
    <x v="2"/>
    <x v="2"/>
  </r>
  <r>
    <x v="2"/>
    <x v="2"/>
  </r>
  <r>
    <x v="1"/>
    <x v="2"/>
  </r>
  <r>
    <x v="1"/>
    <x v="2"/>
  </r>
  <r>
    <x v="0"/>
    <x v="2"/>
  </r>
  <r>
    <x v="1"/>
    <x v="2"/>
  </r>
  <r>
    <x v="2"/>
    <x v="2"/>
  </r>
  <r>
    <x v="1"/>
    <x v="2"/>
  </r>
  <r>
    <x v="2"/>
    <x v="2"/>
  </r>
  <r>
    <x v="3"/>
    <x v="2"/>
  </r>
  <r>
    <x v="1"/>
    <x v="2"/>
  </r>
  <r>
    <x v="0"/>
    <x v="2"/>
  </r>
  <r>
    <x v="3"/>
    <x v="2"/>
  </r>
  <r>
    <x v="2"/>
    <x v="2"/>
  </r>
  <r>
    <x v="0"/>
    <x v="2"/>
  </r>
  <r>
    <x v="3"/>
    <x v="2"/>
  </r>
  <r>
    <x v="3"/>
    <x v="2"/>
  </r>
  <r>
    <x v="1"/>
    <x v="2"/>
  </r>
  <r>
    <x v="3"/>
    <x v="2"/>
  </r>
  <r>
    <x v="3"/>
    <x v="2"/>
  </r>
  <r>
    <x v="1"/>
    <x v="2"/>
  </r>
  <r>
    <x v="2"/>
    <x v="2"/>
  </r>
  <r>
    <x v="3"/>
    <x v="2"/>
  </r>
  <r>
    <x v="2"/>
    <x v="2"/>
  </r>
  <r>
    <x v="1"/>
    <x v="2"/>
  </r>
  <r>
    <x v="1"/>
    <x v="2"/>
  </r>
  <r>
    <x v="3"/>
    <x v="2"/>
  </r>
  <r>
    <x v="0"/>
    <x v="2"/>
  </r>
  <r>
    <x v="0"/>
    <x v="2"/>
  </r>
  <r>
    <x v="2"/>
    <x v="2"/>
  </r>
  <r>
    <x v="3"/>
    <x v="2"/>
  </r>
  <r>
    <x v="0"/>
    <x v="2"/>
  </r>
  <r>
    <x v="2"/>
    <x v="2"/>
  </r>
  <r>
    <x v="0"/>
    <x v="2"/>
  </r>
  <r>
    <x v="0"/>
    <x v="2"/>
  </r>
  <r>
    <x v="0"/>
    <x v="2"/>
  </r>
  <r>
    <x v="1"/>
    <x v="2"/>
  </r>
  <r>
    <x v="2"/>
    <x v="2"/>
  </r>
  <r>
    <x v="0"/>
    <x v="2"/>
  </r>
  <r>
    <x v="3"/>
    <x v="2"/>
  </r>
  <r>
    <x v="1"/>
    <x v="2"/>
  </r>
  <r>
    <x v="0"/>
    <x v="2"/>
  </r>
  <r>
    <x v="3"/>
    <x v="2"/>
  </r>
  <r>
    <x v="0"/>
    <x v="2"/>
  </r>
  <r>
    <x v="1"/>
    <x v="2"/>
  </r>
  <r>
    <x v="3"/>
    <x v="2"/>
  </r>
  <r>
    <x v="0"/>
    <x v="2"/>
  </r>
  <r>
    <x v="0"/>
    <x v="2"/>
  </r>
  <r>
    <x v="2"/>
    <x v="2"/>
  </r>
  <r>
    <x v="0"/>
    <x v="2"/>
  </r>
  <r>
    <x v="1"/>
    <x v="2"/>
  </r>
  <r>
    <x v="2"/>
    <x v="2"/>
  </r>
  <r>
    <x v="2"/>
    <x v="2"/>
  </r>
  <r>
    <x v="2"/>
    <x v="2"/>
  </r>
  <r>
    <x v="2"/>
    <x v="2"/>
  </r>
  <r>
    <x v="1"/>
    <x v="2"/>
  </r>
  <r>
    <x v="2"/>
    <x v="2"/>
  </r>
  <r>
    <x v="0"/>
    <x v="2"/>
  </r>
  <r>
    <x v="1"/>
    <x v="2"/>
  </r>
  <r>
    <x v="0"/>
    <x v="2"/>
  </r>
  <r>
    <x v="0"/>
    <x v="2"/>
  </r>
  <r>
    <x v="0"/>
    <x v="2"/>
  </r>
  <r>
    <x v="0"/>
    <x v="2"/>
  </r>
  <r>
    <x v="0"/>
    <x v="2"/>
  </r>
  <r>
    <x v="2"/>
    <x v="2"/>
  </r>
  <r>
    <x v="0"/>
    <x v="2"/>
  </r>
  <r>
    <x v="2"/>
    <x v="2"/>
  </r>
  <r>
    <x v="3"/>
    <x v="2"/>
  </r>
  <r>
    <x v="0"/>
    <x v="2"/>
  </r>
  <r>
    <x v="1"/>
    <x v="2"/>
  </r>
  <r>
    <x v="2"/>
    <x v="2"/>
  </r>
  <r>
    <x v="3"/>
    <x v="2"/>
  </r>
  <r>
    <x v="1"/>
    <x v="2"/>
  </r>
  <r>
    <x v="0"/>
    <x v="2"/>
  </r>
  <r>
    <x v="0"/>
    <x v="2"/>
  </r>
  <r>
    <x v="3"/>
    <x v="2"/>
  </r>
  <r>
    <x v="2"/>
    <x v="2"/>
  </r>
  <r>
    <x v="0"/>
    <x v="2"/>
  </r>
  <r>
    <x v="2"/>
    <x v="2"/>
  </r>
  <r>
    <x v="1"/>
    <x v="2"/>
  </r>
  <r>
    <x v="0"/>
    <x v="2"/>
  </r>
  <r>
    <x v="0"/>
    <x v="2"/>
  </r>
  <r>
    <x v="2"/>
    <x v="2"/>
  </r>
  <r>
    <x v="0"/>
    <x v="2"/>
  </r>
  <r>
    <x v="0"/>
    <x v="2"/>
  </r>
  <r>
    <x v="0"/>
    <x v="2"/>
  </r>
  <r>
    <x v="2"/>
    <x v="2"/>
  </r>
  <r>
    <x v="2"/>
    <x v="2"/>
  </r>
  <r>
    <x v="3"/>
    <x v="2"/>
  </r>
  <r>
    <x v="0"/>
    <x v="2"/>
  </r>
  <r>
    <x v="2"/>
    <x v="2"/>
  </r>
  <r>
    <x v="2"/>
    <x v="2"/>
  </r>
  <r>
    <x v="3"/>
    <x v="2"/>
  </r>
  <r>
    <x v="3"/>
    <x v="2"/>
  </r>
  <r>
    <x v="1"/>
    <x v="2"/>
  </r>
  <r>
    <x v="0"/>
    <x v="2"/>
  </r>
  <r>
    <x v="3"/>
    <x v="2"/>
  </r>
  <r>
    <x v="0"/>
    <x v="2"/>
  </r>
  <r>
    <x v="1"/>
    <x v="2"/>
  </r>
  <r>
    <x v="1"/>
    <x v="2"/>
  </r>
  <r>
    <x v="1"/>
    <x v="2"/>
  </r>
  <r>
    <x v="1"/>
    <x v="2"/>
  </r>
  <r>
    <x v="1"/>
    <x v="2"/>
  </r>
  <r>
    <x v="2"/>
    <x v="2"/>
  </r>
  <r>
    <x v="0"/>
    <x v="2"/>
  </r>
  <r>
    <x v="0"/>
    <x v="2"/>
  </r>
  <r>
    <x v="0"/>
    <x v="2"/>
  </r>
  <r>
    <x v="0"/>
    <x v="2"/>
  </r>
  <r>
    <x v="2"/>
    <x v="2"/>
  </r>
  <r>
    <x v="0"/>
    <x v="2"/>
  </r>
  <r>
    <x v="2"/>
    <x v="2"/>
  </r>
  <r>
    <x v="1"/>
    <x v="2"/>
  </r>
  <r>
    <x v="3"/>
    <x v="2"/>
  </r>
  <r>
    <x v="0"/>
    <x v="2"/>
  </r>
  <r>
    <x v="0"/>
    <x v="2"/>
  </r>
  <r>
    <x v="2"/>
    <x v="2"/>
  </r>
  <r>
    <x v="1"/>
    <x v="2"/>
  </r>
  <r>
    <x v="0"/>
    <x v="2"/>
  </r>
  <r>
    <x v="2"/>
    <x v="2"/>
  </r>
  <r>
    <x v="2"/>
    <x v="2"/>
  </r>
  <r>
    <x v="2"/>
    <x v="2"/>
  </r>
  <r>
    <x v="1"/>
    <x v="2"/>
  </r>
  <r>
    <x v="2"/>
    <x v="2"/>
  </r>
  <r>
    <x v="0"/>
    <x v="2"/>
  </r>
  <r>
    <x v="0"/>
    <x v="2"/>
  </r>
  <r>
    <x v="0"/>
    <x v="2"/>
  </r>
  <r>
    <x v="0"/>
    <x v="2"/>
  </r>
  <r>
    <x v="3"/>
    <x v="2"/>
  </r>
  <r>
    <x v="5"/>
    <x v="2"/>
  </r>
  <r>
    <x v="0"/>
    <x v="2"/>
  </r>
  <r>
    <x v="2"/>
    <x v="2"/>
  </r>
  <r>
    <x v="0"/>
    <x v="2"/>
  </r>
  <r>
    <x v="2"/>
    <x v="2"/>
  </r>
  <r>
    <x v="2"/>
    <x v="2"/>
  </r>
  <r>
    <x v="2"/>
    <x v="2"/>
  </r>
  <r>
    <x v="1"/>
    <x v="2"/>
  </r>
  <r>
    <x v="0"/>
    <x v="2"/>
  </r>
  <r>
    <x v="3"/>
    <x v="2"/>
  </r>
  <r>
    <x v="0"/>
    <x v="2"/>
  </r>
  <r>
    <x v="2"/>
    <x v="2"/>
  </r>
  <r>
    <x v="0"/>
    <x v="2"/>
  </r>
  <r>
    <x v="0"/>
    <x v="2"/>
  </r>
  <r>
    <x v="2"/>
    <x v="2"/>
  </r>
  <r>
    <x v="0"/>
    <x v="2"/>
  </r>
  <r>
    <x v="2"/>
    <x v="2"/>
  </r>
  <r>
    <x v="0"/>
    <x v="2"/>
  </r>
  <r>
    <x v="0"/>
    <x v="2"/>
  </r>
  <r>
    <x v="1"/>
    <x v="2"/>
  </r>
  <r>
    <x v="0"/>
    <x v="2"/>
  </r>
  <r>
    <x v="0"/>
    <x v="2"/>
  </r>
  <r>
    <x v="0"/>
    <x v="2"/>
  </r>
  <r>
    <x v="3"/>
    <x v="3"/>
  </r>
  <r>
    <x v="0"/>
    <x v="3"/>
  </r>
  <r>
    <x v="0"/>
    <x v="3"/>
  </r>
  <r>
    <x v="3"/>
    <x v="3"/>
  </r>
  <r>
    <x v="3"/>
    <x v="3"/>
  </r>
  <r>
    <x v="1"/>
    <x v="3"/>
  </r>
  <r>
    <x v="0"/>
    <x v="3"/>
  </r>
  <r>
    <x v="2"/>
    <x v="3"/>
  </r>
  <r>
    <x v="2"/>
    <x v="3"/>
  </r>
  <r>
    <x v="2"/>
    <x v="3"/>
  </r>
  <r>
    <x v="0"/>
    <x v="3"/>
  </r>
  <r>
    <x v="2"/>
    <x v="3"/>
  </r>
  <r>
    <x v="2"/>
    <x v="3"/>
  </r>
  <r>
    <x v="2"/>
    <x v="3"/>
  </r>
  <r>
    <x v="0"/>
    <x v="3"/>
  </r>
  <r>
    <x v="3"/>
    <x v="3"/>
  </r>
  <r>
    <x v="0"/>
    <x v="3"/>
  </r>
  <r>
    <x v="1"/>
    <x v="3"/>
  </r>
  <r>
    <x v="1"/>
    <x v="3"/>
  </r>
  <r>
    <x v="0"/>
    <x v="3"/>
  </r>
  <r>
    <x v="2"/>
    <x v="3"/>
  </r>
  <r>
    <x v="0"/>
    <x v="3"/>
  </r>
  <r>
    <x v="0"/>
    <x v="3"/>
  </r>
  <r>
    <x v="1"/>
    <x v="3"/>
  </r>
  <r>
    <x v="1"/>
    <x v="3"/>
  </r>
  <r>
    <x v="2"/>
    <x v="3"/>
  </r>
  <r>
    <x v="0"/>
    <x v="3"/>
  </r>
  <r>
    <x v="0"/>
    <x v="3"/>
  </r>
  <r>
    <x v="1"/>
    <x v="3"/>
  </r>
  <r>
    <x v="3"/>
    <x v="3"/>
  </r>
  <r>
    <x v="3"/>
    <x v="3"/>
  </r>
  <r>
    <x v="0"/>
    <x v="3"/>
  </r>
  <r>
    <x v="1"/>
    <x v="3"/>
  </r>
  <r>
    <x v="2"/>
    <x v="3"/>
  </r>
  <r>
    <x v="0"/>
    <x v="3"/>
  </r>
  <r>
    <x v="2"/>
    <x v="3"/>
  </r>
  <r>
    <x v="2"/>
    <x v="3"/>
  </r>
  <r>
    <x v="0"/>
    <x v="3"/>
  </r>
  <r>
    <x v="2"/>
    <x v="3"/>
  </r>
  <r>
    <x v="2"/>
    <x v="3"/>
  </r>
  <r>
    <x v="1"/>
    <x v="3"/>
  </r>
  <r>
    <x v="2"/>
    <x v="3"/>
  </r>
  <r>
    <x v="3"/>
    <x v="3"/>
  </r>
  <r>
    <x v="2"/>
    <x v="3"/>
  </r>
  <r>
    <x v="5"/>
    <x v="3"/>
  </r>
  <r>
    <x v="2"/>
    <x v="3"/>
  </r>
  <r>
    <x v="3"/>
    <x v="3"/>
  </r>
  <r>
    <x v="2"/>
    <x v="3"/>
  </r>
  <r>
    <x v="0"/>
    <x v="3"/>
  </r>
  <r>
    <x v="2"/>
    <x v="3"/>
  </r>
  <r>
    <x v="2"/>
    <x v="3"/>
  </r>
  <r>
    <x v="2"/>
    <x v="3"/>
  </r>
  <r>
    <x v="2"/>
    <x v="3"/>
  </r>
  <r>
    <x v="0"/>
    <x v="3"/>
  </r>
  <r>
    <x v="2"/>
    <x v="3"/>
  </r>
  <r>
    <x v="1"/>
    <x v="3"/>
  </r>
  <r>
    <x v="2"/>
    <x v="3"/>
  </r>
  <r>
    <x v="1"/>
    <x v="3"/>
  </r>
  <r>
    <x v="2"/>
    <x v="3"/>
  </r>
  <r>
    <x v="2"/>
    <x v="3"/>
  </r>
  <r>
    <x v="1"/>
    <x v="3"/>
  </r>
  <r>
    <x v="1"/>
    <x v="3"/>
  </r>
  <r>
    <x v="0"/>
    <x v="3"/>
  </r>
  <r>
    <x v="2"/>
    <x v="3"/>
  </r>
  <r>
    <x v="0"/>
    <x v="3"/>
  </r>
  <r>
    <x v="3"/>
    <x v="3"/>
  </r>
  <r>
    <x v="1"/>
    <x v="3"/>
  </r>
  <r>
    <x v="2"/>
    <x v="3"/>
  </r>
  <r>
    <x v="2"/>
    <x v="3"/>
  </r>
  <r>
    <x v="0"/>
    <x v="3"/>
  </r>
  <r>
    <x v="0"/>
    <x v="3"/>
  </r>
  <r>
    <x v="1"/>
    <x v="3"/>
  </r>
  <r>
    <x v="2"/>
    <x v="3"/>
  </r>
  <r>
    <x v="1"/>
    <x v="3"/>
  </r>
  <r>
    <x v="2"/>
    <x v="3"/>
  </r>
  <r>
    <x v="3"/>
    <x v="3"/>
  </r>
  <r>
    <x v="0"/>
    <x v="3"/>
  </r>
  <r>
    <x v="2"/>
    <x v="3"/>
  </r>
  <r>
    <x v="1"/>
    <x v="3"/>
  </r>
  <r>
    <x v="1"/>
    <x v="3"/>
  </r>
  <r>
    <x v="2"/>
    <x v="3"/>
  </r>
  <r>
    <x v="2"/>
    <x v="3"/>
  </r>
  <r>
    <x v="2"/>
    <x v="3"/>
  </r>
  <r>
    <x v="2"/>
    <x v="3"/>
  </r>
  <r>
    <x v="0"/>
    <x v="3"/>
  </r>
  <r>
    <x v="2"/>
    <x v="3"/>
  </r>
  <r>
    <x v="3"/>
    <x v="3"/>
  </r>
  <r>
    <x v="2"/>
    <x v="3"/>
  </r>
  <r>
    <x v="0"/>
    <x v="3"/>
  </r>
  <r>
    <x v="0"/>
    <x v="3"/>
  </r>
  <r>
    <x v="2"/>
    <x v="3"/>
  </r>
  <r>
    <x v="3"/>
    <x v="3"/>
  </r>
  <r>
    <x v="3"/>
    <x v="3"/>
  </r>
  <r>
    <x v="2"/>
    <x v="3"/>
  </r>
  <r>
    <x v="3"/>
    <x v="3"/>
  </r>
  <r>
    <x v="1"/>
    <x v="3"/>
  </r>
  <r>
    <x v="0"/>
    <x v="3"/>
  </r>
  <r>
    <x v="2"/>
    <x v="3"/>
  </r>
  <r>
    <x v="3"/>
    <x v="3"/>
  </r>
  <r>
    <x v="0"/>
    <x v="3"/>
  </r>
  <r>
    <x v="0"/>
    <x v="3"/>
  </r>
  <r>
    <x v="1"/>
    <x v="3"/>
  </r>
  <r>
    <x v="2"/>
    <x v="3"/>
  </r>
  <r>
    <x v="3"/>
    <x v="3"/>
  </r>
  <r>
    <x v="1"/>
    <x v="3"/>
  </r>
  <r>
    <x v="1"/>
    <x v="3"/>
  </r>
  <r>
    <x v="1"/>
    <x v="3"/>
  </r>
  <r>
    <x v="1"/>
    <x v="3"/>
  </r>
  <r>
    <x v="1"/>
    <x v="3"/>
  </r>
  <r>
    <x v="3"/>
    <x v="3"/>
  </r>
  <r>
    <x v="3"/>
    <x v="3"/>
  </r>
  <r>
    <x v="3"/>
    <x v="3"/>
  </r>
  <r>
    <x v="1"/>
    <x v="3"/>
  </r>
  <r>
    <x v="1"/>
    <x v="3"/>
  </r>
  <r>
    <x v="2"/>
    <x v="3"/>
  </r>
  <r>
    <x v="3"/>
    <x v="3"/>
  </r>
  <r>
    <x v="2"/>
    <x v="3"/>
  </r>
  <r>
    <x v="3"/>
    <x v="3"/>
  </r>
  <r>
    <x v="1"/>
    <x v="3"/>
  </r>
  <r>
    <x v="0"/>
    <x v="3"/>
  </r>
  <r>
    <x v="1"/>
    <x v="3"/>
  </r>
  <r>
    <x v="3"/>
    <x v="3"/>
  </r>
  <r>
    <x v="3"/>
    <x v="3"/>
  </r>
  <r>
    <x v="2"/>
    <x v="3"/>
  </r>
  <r>
    <x v="3"/>
    <x v="3"/>
  </r>
  <r>
    <x v="1"/>
    <x v="3"/>
  </r>
  <r>
    <x v="0"/>
    <x v="3"/>
  </r>
  <r>
    <x v="2"/>
    <x v="3"/>
  </r>
  <r>
    <x v="2"/>
    <x v="3"/>
  </r>
  <r>
    <x v="0"/>
    <x v="3"/>
  </r>
  <r>
    <x v="1"/>
    <x v="3"/>
  </r>
  <r>
    <x v="3"/>
    <x v="3"/>
  </r>
  <r>
    <x v="0"/>
    <x v="3"/>
  </r>
  <r>
    <x v="1"/>
    <x v="3"/>
  </r>
  <r>
    <x v="3"/>
    <x v="3"/>
  </r>
  <r>
    <x v="2"/>
    <x v="3"/>
  </r>
  <r>
    <x v="0"/>
    <x v="3"/>
  </r>
  <r>
    <x v="1"/>
    <x v="3"/>
  </r>
  <r>
    <x v="0"/>
    <x v="3"/>
  </r>
  <r>
    <x v="0"/>
    <x v="3"/>
  </r>
  <r>
    <x v="0"/>
    <x v="3"/>
  </r>
  <r>
    <x v="3"/>
    <x v="3"/>
  </r>
  <r>
    <x v="0"/>
    <x v="3"/>
  </r>
  <r>
    <x v="0"/>
    <x v="3"/>
  </r>
  <r>
    <x v="2"/>
    <x v="3"/>
  </r>
  <r>
    <x v="0"/>
    <x v="3"/>
  </r>
  <r>
    <x v="0"/>
    <x v="3"/>
  </r>
  <r>
    <x v="2"/>
    <x v="3"/>
  </r>
  <r>
    <x v="0"/>
    <x v="3"/>
  </r>
  <r>
    <x v="0"/>
    <x v="3"/>
  </r>
  <r>
    <x v="3"/>
    <x v="3"/>
  </r>
  <r>
    <x v="2"/>
    <x v="3"/>
  </r>
  <r>
    <x v="2"/>
    <x v="3"/>
  </r>
  <r>
    <x v="2"/>
    <x v="3"/>
  </r>
  <r>
    <x v="3"/>
    <x v="3"/>
  </r>
  <r>
    <x v="0"/>
    <x v="3"/>
  </r>
  <r>
    <x v="1"/>
    <x v="3"/>
  </r>
  <r>
    <x v="1"/>
    <x v="3"/>
  </r>
  <r>
    <x v="0"/>
    <x v="3"/>
  </r>
  <r>
    <x v="0"/>
    <x v="3"/>
  </r>
  <r>
    <x v="0"/>
    <x v="3"/>
  </r>
  <r>
    <x v="2"/>
    <x v="3"/>
  </r>
  <r>
    <x v="3"/>
    <x v="3"/>
  </r>
  <r>
    <x v="1"/>
    <x v="3"/>
  </r>
  <r>
    <x v="0"/>
    <x v="3"/>
  </r>
  <r>
    <x v="1"/>
    <x v="3"/>
  </r>
  <r>
    <x v="0"/>
    <x v="3"/>
  </r>
  <r>
    <x v="0"/>
    <x v="3"/>
  </r>
  <r>
    <x v="0"/>
    <x v="3"/>
  </r>
  <r>
    <x v="3"/>
    <x v="3"/>
  </r>
  <r>
    <x v="3"/>
    <x v="3"/>
  </r>
  <r>
    <x v="0"/>
    <x v="3"/>
  </r>
  <r>
    <x v="3"/>
    <x v="3"/>
  </r>
  <r>
    <x v="0"/>
    <x v="3"/>
  </r>
  <r>
    <x v="2"/>
    <x v="3"/>
  </r>
  <r>
    <x v="2"/>
    <x v="3"/>
  </r>
  <r>
    <x v="2"/>
    <x v="3"/>
  </r>
  <r>
    <x v="0"/>
    <x v="3"/>
  </r>
  <r>
    <x v="0"/>
    <x v="3"/>
  </r>
  <r>
    <x v="2"/>
    <x v="3"/>
  </r>
  <r>
    <x v="2"/>
    <x v="3"/>
  </r>
  <r>
    <x v="3"/>
    <x v="3"/>
  </r>
  <r>
    <x v="1"/>
    <x v="3"/>
  </r>
  <r>
    <x v="2"/>
    <x v="3"/>
  </r>
  <r>
    <x v="2"/>
    <x v="3"/>
  </r>
  <r>
    <x v="0"/>
    <x v="3"/>
  </r>
  <r>
    <x v="0"/>
    <x v="3"/>
  </r>
  <r>
    <x v="0"/>
    <x v="3"/>
  </r>
  <r>
    <x v="2"/>
    <x v="3"/>
  </r>
  <r>
    <x v="2"/>
    <x v="3"/>
  </r>
  <r>
    <x v="2"/>
    <x v="3"/>
  </r>
  <r>
    <x v="0"/>
    <x v="3"/>
  </r>
  <r>
    <x v="0"/>
    <x v="3"/>
  </r>
  <r>
    <x v="3"/>
    <x v="3"/>
  </r>
  <r>
    <x v="2"/>
    <x v="3"/>
  </r>
  <r>
    <x v="0"/>
    <x v="3"/>
  </r>
  <r>
    <x v="0"/>
    <x v="3"/>
  </r>
  <r>
    <x v="0"/>
    <x v="3"/>
  </r>
  <r>
    <x v="0"/>
    <x v="3"/>
  </r>
  <r>
    <x v="3"/>
    <x v="3"/>
  </r>
  <r>
    <x v="0"/>
    <x v="3"/>
  </r>
  <r>
    <x v="3"/>
    <x v="3"/>
  </r>
  <r>
    <x v="2"/>
    <x v="3"/>
  </r>
  <r>
    <x v="1"/>
    <x v="3"/>
  </r>
  <r>
    <x v="2"/>
    <x v="3"/>
  </r>
  <r>
    <x v="0"/>
    <x v="3"/>
  </r>
  <r>
    <x v="0"/>
    <x v="3"/>
  </r>
  <r>
    <x v="1"/>
    <x v="3"/>
  </r>
  <r>
    <x v="3"/>
    <x v="3"/>
  </r>
  <r>
    <x v="0"/>
    <x v="3"/>
  </r>
  <r>
    <x v="1"/>
    <x v="3"/>
  </r>
  <r>
    <x v="2"/>
    <x v="3"/>
  </r>
  <r>
    <x v="2"/>
    <x v="3"/>
  </r>
  <r>
    <x v="0"/>
    <x v="3"/>
  </r>
  <r>
    <x v="2"/>
    <x v="3"/>
  </r>
  <r>
    <x v="1"/>
    <x v="3"/>
  </r>
  <r>
    <x v="0"/>
    <x v="3"/>
  </r>
  <r>
    <x v="0"/>
    <x v="3"/>
  </r>
  <r>
    <x v="3"/>
    <x v="3"/>
  </r>
  <r>
    <x v="0"/>
    <x v="3"/>
  </r>
  <r>
    <x v="2"/>
    <x v="3"/>
  </r>
  <r>
    <x v="2"/>
    <x v="3"/>
  </r>
  <r>
    <x v="0"/>
    <x v="3"/>
  </r>
  <r>
    <x v="0"/>
    <x v="3"/>
  </r>
  <r>
    <x v="2"/>
    <x v="3"/>
  </r>
  <r>
    <x v="0"/>
    <x v="3"/>
  </r>
  <r>
    <x v="0"/>
    <x v="3"/>
  </r>
  <r>
    <x v="0"/>
    <x v="3"/>
  </r>
  <r>
    <x v="0"/>
    <x v="3"/>
  </r>
  <r>
    <x v="1"/>
    <x v="3"/>
  </r>
  <r>
    <x v="1"/>
    <x v="3"/>
  </r>
  <r>
    <x v="1"/>
    <x v="3"/>
  </r>
  <r>
    <x v="1"/>
    <x v="3"/>
  </r>
  <r>
    <x v="0"/>
    <x v="3"/>
  </r>
  <r>
    <x v="1"/>
    <x v="3"/>
  </r>
  <r>
    <x v="0"/>
    <x v="3"/>
  </r>
  <r>
    <x v="1"/>
    <x v="3"/>
  </r>
  <r>
    <x v="2"/>
    <x v="3"/>
  </r>
  <r>
    <x v="3"/>
    <x v="3"/>
  </r>
  <r>
    <x v="1"/>
    <x v="3"/>
  </r>
  <r>
    <x v="0"/>
    <x v="3"/>
  </r>
  <r>
    <x v="1"/>
    <x v="3"/>
  </r>
  <r>
    <x v="0"/>
    <x v="3"/>
  </r>
  <r>
    <x v="0"/>
    <x v="3"/>
  </r>
  <r>
    <x v="2"/>
    <x v="3"/>
  </r>
  <r>
    <x v="0"/>
    <x v="3"/>
  </r>
  <r>
    <x v="2"/>
    <x v="3"/>
  </r>
  <r>
    <x v="0"/>
    <x v="3"/>
  </r>
  <r>
    <x v="1"/>
    <x v="3"/>
  </r>
  <r>
    <x v="0"/>
    <x v="3"/>
  </r>
  <r>
    <x v="2"/>
    <x v="3"/>
  </r>
  <r>
    <x v="2"/>
    <x v="3"/>
  </r>
  <r>
    <x v="2"/>
    <x v="3"/>
  </r>
  <r>
    <x v="0"/>
    <x v="3"/>
  </r>
  <r>
    <x v="3"/>
    <x v="3"/>
  </r>
  <r>
    <x v="2"/>
    <x v="3"/>
  </r>
  <r>
    <x v="0"/>
    <x v="3"/>
  </r>
  <r>
    <x v="2"/>
    <x v="3"/>
  </r>
  <r>
    <x v="0"/>
    <x v="3"/>
  </r>
  <r>
    <x v="2"/>
    <x v="3"/>
  </r>
  <r>
    <x v="0"/>
    <x v="3"/>
  </r>
  <r>
    <x v="3"/>
    <x v="3"/>
  </r>
  <r>
    <x v="2"/>
    <x v="3"/>
  </r>
  <r>
    <x v="2"/>
    <x v="3"/>
  </r>
  <r>
    <x v="2"/>
    <x v="3"/>
  </r>
  <r>
    <x v="0"/>
    <x v="3"/>
  </r>
  <r>
    <x v="0"/>
    <x v="3"/>
  </r>
  <r>
    <x v="3"/>
    <x v="3"/>
  </r>
  <r>
    <x v="2"/>
    <x v="3"/>
  </r>
  <r>
    <x v="0"/>
    <x v="3"/>
  </r>
  <r>
    <x v="0"/>
    <x v="3"/>
  </r>
  <r>
    <x v="1"/>
    <x v="3"/>
  </r>
  <r>
    <x v="2"/>
    <x v="3"/>
  </r>
  <r>
    <x v="0"/>
    <x v="3"/>
  </r>
  <r>
    <x v="1"/>
    <x v="3"/>
  </r>
  <r>
    <x v="0"/>
    <x v="3"/>
  </r>
  <r>
    <x v="0"/>
    <x v="3"/>
  </r>
  <r>
    <x v="3"/>
    <x v="3"/>
  </r>
  <r>
    <x v="3"/>
    <x v="3"/>
  </r>
  <r>
    <x v="0"/>
    <x v="3"/>
  </r>
  <r>
    <x v="2"/>
    <x v="3"/>
  </r>
  <r>
    <x v="0"/>
    <x v="3"/>
  </r>
  <r>
    <x v="2"/>
    <x v="3"/>
  </r>
  <r>
    <x v="2"/>
    <x v="3"/>
  </r>
  <r>
    <x v="1"/>
    <x v="3"/>
  </r>
  <r>
    <x v="0"/>
    <x v="3"/>
  </r>
  <r>
    <x v="2"/>
    <x v="3"/>
  </r>
  <r>
    <x v="3"/>
    <x v="3"/>
  </r>
  <r>
    <x v="1"/>
    <x v="3"/>
  </r>
  <r>
    <x v="1"/>
    <x v="3"/>
  </r>
  <r>
    <x v="1"/>
    <x v="3"/>
  </r>
  <r>
    <x v="3"/>
    <x v="3"/>
  </r>
  <r>
    <x v="2"/>
    <x v="3"/>
  </r>
  <r>
    <x v="2"/>
    <x v="3"/>
  </r>
  <r>
    <x v="2"/>
    <x v="3"/>
  </r>
  <r>
    <x v="1"/>
    <x v="3"/>
  </r>
  <r>
    <x v="0"/>
    <x v="3"/>
  </r>
  <r>
    <x v="0"/>
    <x v="3"/>
  </r>
  <r>
    <x v="0"/>
    <x v="3"/>
  </r>
  <r>
    <x v="2"/>
    <x v="3"/>
  </r>
  <r>
    <x v="0"/>
    <x v="3"/>
  </r>
  <r>
    <x v="1"/>
    <x v="3"/>
  </r>
  <r>
    <x v="2"/>
    <x v="3"/>
  </r>
  <r>
    <x v="2"/>
    <x v="3"/>
  </r>
  <r>
    <x v="2"/>
    <x v="3"/>
  </r>
  <r>
    <x v="1"/>
    <x v="3"/>
  </r>
  <r>
    <x v="0"/>
    <x v="3"/>
  </r>
  <r>
    <x v="2"/>
    <x v="3"/>
  </r>
  <r>
    <x v="0"/>
    <x v="3"/>
  </r>
  <r>
    <x v="1"/>
    <x v="3"/>
  </r>
  <r>
    <x v="3"/>
    <x v="3"/>
  </r>
  <r>
    <x v="0"/>
    <x v="3"/>
  </r>
  <r>
    <x v="3"/>
    <x v="3"/>
  </r>
  <r>
    <x v="0"/>
    <x v="3"/>
  </r>
  <r>
    <x v="0"/>
    <x v="3"/>
  </r>
  <r>
    <x v="2"/>
    <x v="3"/>
  </r>
  <r>
    <x v="1"/>
    <x v="3"/>
  </r>
  <r>
    <x v="0"/>
    <x v="3"/>
  </r>
  <r>
    <x v="3"/>
    <x v="4"/>
  </r>
  <r>
    <x v="2"/>
    <x v="4"/>
  </r>
  <r>
    <x v="3"/>
    <x v="4"/>
  </r>
  <r>
    <x v="3"/>
    <x v="4"/>
  </r>
  <r>
    <x v="0"/>
    <x v="4"/>
  </r>
  <r>
    <x v="0"/>
    <x v="4"/>
  </r>
  <r>
    <x v="2"/>
    <x v="4"/>
  </r>
  <r>
    <x v="1"/>
    <x v="4"/>
  </r>
  <r>
    <x v="4"/>
    <x v="4"/>
  </r>
  <r>
    <x v="1"/>
    <x v="4"/>
  </r>
  <r>
    <x v="0"/>
    <x v="4"/>
  </r>
  <r>
    <x v="3"/>
    <x v="4"/>
  </r>
  <r>
    <x v="3"/>
    <x v="4"/>
  </r>
  <r>
    <x v="2"/>
    <x v="4"/>
  </r>
  <r>
    <x v="0"/>
    <x v="4"/>
  </r>
  <r>
    <x v="0"/>
    <x v="4"/>
  </r>
  <r>
    <x v="1"/>
    <x v="4"/>
  </r>
  <r>
    <x v="0"/>
    <x v="4"/>
  </r>
  <r>
    <x v="2"/>
    <x v="4"/>
  </r>
  <r>
    <x v="1"/>
    <x v="4"/>
  </r>
  <r>
    <x v="1"/>
    <x v="4"/>
  </r>
  <r>
    <x v="2"/>
    <x v="4"/>
  </r>
  <r>
    <x v="3"/>
    <x v="4"/>
  </r>
  <r>
    <x v="2"/>
    <x v="4"/>
  </r>
  <r>
    <x v="0"/>
    <x v="4"/>
  </r>
  <r>
    <x v="0"/>
    <x v="4"/>
  </r>
  <r>
    <x v="0"/>
    <x v="4"/>
  </r>
  <r>
    <x v="1"/>
    <x v="4"/>
  </r>
  <r>
    <x v="0"/>
    <x v="4"/>
  </r>
  <r>
    <x v="1"/>
    <x v="4"/>
  </r>
  <r>
    <x v="2"/>
    <x v="4"/>
  </r>
  <r>
    <x v="1"/>
    <x v="4"/>
  </r>
  <r>
    <x v="2"/>
    <x v="4"/>
  </r>
  <r>
    <x v="1"/>
    <x v="4"/>
  </r>
  <r>
    <x v="0"/>
    <x v="4"/>
  </r>
  <r>
    <x v="1"/>
    <x v="4"/>
  </r>
  <r>
    <x v="0"/>
    <x v="4"/>
  </r>
  <r>
    <x v="0"/>
    <x v="4"/>
  </r>
  <r>
    <x v="0"/>
    <x v="4"/>
  </r>
  <r>
    <x v="2"/>
    <x v="4"/>
  </r>
  <r>
    <x v="2"/>
    <x v="4"/>
  </r>
  <r>
    <x v="0"/>
    <x v="4"/>
  </r>
  <r>
    <x v="0"/>
    <x v="4"/>
  </r>
  <r>
    <x v="0"/>
    <x v="4"/>
  </r>
  <r>
    <x v="2"/>
    <x v="4"/>
  </r>
  <r>
    <x v="0"/>
    <x v="4"/>
  </r>
  <r>
    <x v="5"/>
    <x v="4"/>
  </r>
  <r>
    <x v="0"/>
    <x v="4"/>
  </r>
  <r>
    <x v="2"/>
    <x v="4"/>
  </r>
  <r>
    <x v="0"/>
    <x v="4"/>
  </r>
  <r>
    <x v="2"/>
    <x v="4"/>
  </r>
  <r>
    <x v="2"/>
    <x v="4"/>
  </r>
  <r>
    <x v="0"/>
    <x v="4"/>
  </r>
  <r>
    <x v="2"/>
    <x v="4"/>
  </r>
  <r>
    <x v="0"/>
    <x v="4"/>
  </r>
  <r>
    <x v="0"/>
    <x v="4"/>
  </r>
  <r>
    <x v="0"/>
    <x v="4"/>
  </r>
  <r>
    <x v="0"/>
    <x v="4"/>
  </r>
  <r>
    <x v="3"/>
    <x v="4"/>
  </r>
  <r>
    <x v="2"/>
    <x v="4"/>
  </r>
  <r>
    <x v="3"/>
    <x v="4"/>
  </r>
  <r>
    <x v="0"/>
    <x v="4"/>
  </r>
  <r>
    <x v="1"/>
    <x v="4"/>
  </r>
  <r>
    <x v="2"/>
    <x v="4"/>
  </r>
  <r>
    <x v="0"/>
    <x v="4"/>
  </r>
  <r>
    <x v="0"/>
    <x v="4"/>
  </r>
  <r>
    <x v="3"/>
    <x v="4"/>
  </r>
  <r>
    <x v="3"/>
    <x v="4"/>
  </r>
  <r>
    <x v="3"/>
    <x v="4"/>
  </r>
  <r>
    <x v="1"/>
    <x v="4"/>
  </r>
  <r>
    <x v="2"/>
    <x v="4"/>
  </r>
  <r>
    <x v="1"/>
    <x v="4"/>
  </r>
  <r>
    <x v="0"/>
    <x v="4"/>
  </r>
  <r>
    <x v="2"/>
    <x v="4"/>
  </r>
  <r>
    <x v="1"/>
    <x v="4"/>
  </r>
  <r>
    <x v="2"/>
    <x v="4"/>
  </r>
  <r>
    <x v="0"/>
    <x v="4"/>
  </r>
  <r>
    <x v="2"/>
    <x v="4"/>
  </r>
  <r>
    <x v="1"/>
    <x v="4"/>
  </r>
  <r>
    <x v="3"/>
    <x v="4"/>
  </r>
  <r>
    <x v="1"/>
    <x v="4"/>
  </r>
  <r>
    <x v="2"/>
    <x v="4"/>
  </r>
  <r>
    <x v="0"/>
    <x v="4"/>
  </r>
  <r>
    <x v="0"/>
    <x v="4"/>
  </r>
  <r>
    <x v="2"/>
    <x v="4"/>
  </r>
  <r>
    <x v="1"/>
    <x v="4"/>
  </r>
  <r>
    <x v="2"/>
    <x v="4"/>
  </r>
  <r>
    <x v="1"/>
    <x v="4"/>
  </r>
  <r>
    <x v="0"/>
    <x v="4"/>
  </r>
  <r>
    <x v="1"/>
    <x v="4"/>
  </r>
  <r>
    <x v="2"/>
    <x v="4"/>
  </r>
  <r>
    <x v="0"/>
    <x v="4"/>
  </r>
  <r>
    <x v="1"/>
    <x v="4"/>
  </r>
  <r>
    <x v="2"/>
    <x v="4"/>
  </r>
  <r>
    <x v="2"/>
    <x v="4"/>
  </r>
  <r>
    <x v="2"/>
    <x v="4"/>
  </r>
  <r>
    <x v="2"/>
    <x v="4"/>
  </r>
  <r>
    <x v="3"/>
    <x v="4"/>
  </r>
  <r>
    <x v="0"/>
    <x v="4"/>
  </r>
  <r>
    <x v="0"/>
    <x v="4"/>
  </r>
  <r>
    <x v="1"/>
    <x v="4"/>
  </r>
  <r>
    <x v="3"/>
    <x v="4"/>
  </r>
  <r>
    <x v="2"/>
    <x v="4"/>
  </r>
  <r>
    <x v="3"/>
    <x v="4"/>
  </r>
  <r>
    <x v="0"/>
    <x v="4"/>
  </r>
  <r>
    <x v="1"/>
    <x v="4"/>
  </r>
  <r>
    <x v="0"/>
    <x v="4"/>
  </r>
  <r>
    <x v="2"/>
    <x v="4"/>
  </r>
  <r>
    <x v="3"/>
    <x v="4"/>
  </r>
  <r>
    <x v="0"/>
    <x v="4"/>
  </r>
  <r>
    <x v="0"/>
    <x v="4"/>
  </r>
  <r>
    <x v="2"/>
    <x v="4"/>
  </r>
  <r>
    <x v="1"/>
    <x v="4"/>
  </r>
  <r>
    <x v="2"/>
    <x v="4"/>
  </r>
  <r>
    <x v="1"/>
    <x v="4"/>
  </r>
  <r>
    <x v="0"/>
    <x v="4"/>
  </r>
  <r>
    <x v="3"/>
    <x v="4"/>
  </r>
  <r>
    <x v="1"/>
    <x v="4"/>
  </r>
  <r>
    <x v="2"/>
    <x v="4"/>
  </r>
  <r>
    <x v="0"/>
    <x v="4"/>
  </r>
  <r>
    <x v="3"/>
    <x v="4"/>
  </r>
  <r>
    <x v="0"/>
    <x v="4"/>
  </r>
  <r>
    <x v="3"/>
    <x v="4"/>
  </r>
  <r>
    <x v="3"/>
    <x v="4"/>
  </r>
  <r>
    <x v="1"/>
    <x v="4"/>
  </r>
  <r>
    <x v="0"/>
    <x v="4"/>
  </r>
  <r>
    <x v="0"/>
    <x v="4"/>
  </r>
  <r>
    <x v="3"/>
    <x v="4"/>
  </r>
  <r>
    <x v="0"/>
    <x v="4"/>
  </r>
  <r>
    <x v="0"/>
    <x v="4"/>
  </r>
  <r>
    <x v="1"/>
    <x v="4"/>
  </r>
  <r>
    <x v="3"/>
    <x v="4"/>
  </r>
  <r>
    <x v="2"/>
    <x v="4"/>
  </r>
  <r>
    <x v="2"/>
    <x v="4"/>
  </r>
  <r>
    <x v="1"/>
    <x v="4"/>
  </r>
  <r>
    <x v="0"/>
    <x v="4"/>
  </r>
  <r>
    <x v="3"/>
    <x v="4"/>
  </r>
  <r>
    <x v="1"/>
    <x v="4"/>
  </r>
  <r>
    <x v="2"/>
    <x v="4"/>
  </r>
  <r>
    <x v="0"/>
    <x v="4"/>
  </r>
  <r>
    <x v="1"/>
    <x v="4"/>
  </r>
  <r>
    <x v="0"/>
    <x v="4"/>
  </r>
  <r>
    <x v="2"/>
    <x v="4"/>
  </r>
  <r>
    <x v="0"/>
    <x v="4"/>
  </r>
  <r>
    <x v="3"/>
    <x v="4"/>
  </r>
  <r>
    <x v="0"/>
    <x v="4"/>
  </r>
  <r>
    <x v="2"/>
    <x v="4"/>
  </r>
  <r>
    <x v="0"/>
    <x v="4"/>
  </r>
  <r>
    <x v="1"/>
    <x v="4"/>
  </r>
  <r>
    <x v="1"/>
    <x v="4"/>
  </r>
  <r>
    <x v="2"/>
    <x v="4"/>
  </r>
  <r>
    <x v="1"/>
    <x v="4"/>
  </r>
  <r>
    <x v="3"/>
    <x v="4"/>
  </r>
  <r>
    <x v="1"/>
    <x v="4"/>
  </r>
  <r>
    <x v="1"/>
    <x v="4"/>
  </r>
  <r>
    <x v="0"/>
    <x v="4"/>
  </r>
  <r>
    <x v="1"/>
    <x v="4"/>
  </r>
  <r>
    <x v="1"/>
    <x v="4"/>
  </r>
  <r>
    <x v="3"/>
    <x v="4"/>
  </r>
  <r>
    <x v="1"/>
    <x v="4"/>
  </r>
  <r>
    <x v="0"/>
    <x v="4"/>
  </r>
  <r>
    <x v="2"/>
    <x v="4"/>
  </r>
  <r>
    <x v="2"/>
    <x v="4"/>
  </r>
  <r>
    <x v="2"/>
    <x v="4"/>
  </r>
  <r>
    <x v="3"/>
    <x v="4"/>
  </r>
  <r>
    <x v="3"/>
    <x v="4"/>
  </r>
  <r>
    <x v="3"/>
    <x v="4"/>
  </r>
  <r>
    <x v="3"/>
    <x v="4"/>
  </r>
  <r>
    <x v="2"/>
    <x v="4"/>
  </r>
  <r>
    <x v="1"/>
    <x v="4"/>
  </r>
  <r>
    <x v="3"/>
    <x v="4"/>
  </r>
  <r>
    <x v="0"/>
    <x v="4"/>
  </r>
  <r>
    <x v="0"/>
    <x v="4"/>
  </r>
  <r>
    <x v="1"/>
    <x v="4"/>
  </r>
  <r>
    <x v="0"/>
    <x v="4"/>
  </r>
  <r>
    <x v="3"/>
    <x v="4"/>
  </r>
  <r>
    <x v="3"/>
    <x v="4"/>
  </r>
  <r>
    <x v="1"/>
    <x v="4"/>
  </r>
  <r>
    <x v="1"/>
    <x v="4"/>
  </r>
  <r>
    <x v="2"/>
    <x v="4"/>
  </r>
  <r>
    <x v="2"/>
    <x v="4"/>
  </r>
  <r>
    <x v="2"/>
    <x v="4"/>
  </r>
  <r>
    <x v="3"/>
    <x v="4"/>
  </r>
  <r>
    <x v="2"/>
    <x v="4"/>
  </r>
  <r>
    <x v="1"/>
    <x v="4"/>
  </r>
  <r>
    <x v="0"/>
    <x v="4"/>
  </r>
  <r>
    <x v="2"/>
    <x v="4"/>
  </r>
  <r>
    <x v="0"/>
    <x v="4"/>
  </r>
  <r>
    <x v="4"/>
    <x v="4"/>
  </r>
  <r>
    <x v="0"/>
    <x v="4"/>
  </r>
  <r>
    <x v="0"/>
    <x v="4"/>
  </r>
  <r>
    <x v="2"/>
    <x v="4"/>
  </r>
  <r>
    <x v="0"/>
    <x v="4"/>
  </r>
  <r>
    <x v="0"/>
    <x v="4"/>
  </r>
  <r>
    <x v="1"/>
    <x v="4"/>
  </r>
  <r>
    <x v="0"/>
    <x v="4"/>
  </r>
  <r>
    <x v="2"/>
    <x v="4"/>
  </r>
  <r>
    <x v="0"/>
    <x v="4"/>
  </r>
  <r>
    <x v="2"/>
    <x v="4"/>
  </r>
  <r>
    <x v="3"/>
    <x v="4"/>
  </r>
  <r>
    <x v="2"/>
    <x v="4"/>
  </r>
  <r>
    <x v="0"/>
    <x v="4"/>
  </r>
  <r>
    <x v="2"/>
    <x v="4"/>
  </r>
  <r>
    <x v="3"/>
    <x v="4"/>
  </r>
  <r>
    <x v="0"/>
    <x v="4"/>
  </r>
  <r>
    <x v="2"/>
    <x v="4"/>
  </r>
  <r>
    <x v="2"/>
    <x v="4"/>
  </r>
  <r>
    <x v="0"/>
    <x v="4"/>
  </r>
  <r>
    <x v="2"/>
    <x v="4"/>
  </r>
  <r>
    <x v="3"/>
    <x v="4"/>
  </r>
  <r>
    <x v="2"/>
    <x v="4"/>
  </r>
  <r>
    <x v="2"/>
    <x v="4"/>
  </r>
  <r>
    <x v="0"/>
    <x v="4"/>
  </r>
  <r>
    <x v="0"/>
    <x v="4"/>
  </r>
  <r>
    <x v="0"/>
    <x v="4"/>
  </r>
  <r>
    <x v="1"/>
    <x v="4"/>
  </r>
  <r>
    <x v="1"/>
    <x v="4"/>
  </r>
  <r>
    <x v="0"/>
    <x v="4"/>
  </r>
  <r>
    <x v="2"/>
    <x v="4"/>
  </r>
  <r>
    <x v="0"/>
    <x v="4"/>
  </r>
  <r>
    <x v="2"/>
    <x v="4"/>
  </r>
  <r>
    <x v="2"/>
    <x v="4"/>
  </r>
  <r>
    <x v="0"/>
    <x v="4"/>
  </r>
  <r>
    <x v="0"/>
    <x v="4"/>
  </r>
  <r>
    <x v="1"/>
    <x v="4"/>
  </r>
  <r>
    <x v="1"/>
    <x v="4"/>
  </r>
  <r>
    <x v="1"/>
    <x v="4"/>
  </r>
  <r>
    <x v="0"/>
    <x v="4"/>
  </r>
  <r>
    <x v="0"/>
    <x v="4"/>
  </r>
  <r>
    <x v="0"/>
    <x v="4"/>
  </r>
  <r>
    <x v="2"/>
    <x v="4"/>
  </r>
  <r>
    <x v="0"/>
    <x v="4"/>
  </r>
  <r>
    <x v="2"/>
    <x v="4"/>
  </r>
  <r>
    <x v="2"/>
    <x v="4"/>
  </r>
  <r>
    <x v="2"/>
    <x v="4"/>
  </r>
  <r>
    <x v="0"/>
    <x v="4"/>
  </r>
  <r>
    <x v="0"/>
    <x v="4"/>
  </r>
  <r>
    <x v="2"/>
    <x v="4"/>
  </r>
  <r>
    <x v="1"/>
    <x v="4"/>
  </r>
  <r>
    <x v="2"/>
    <x v="4"/>
  </r>
  <r>
    <x v="0"/>
    <x v="4"/>
  </r>
  <r>
    <x v="0"/>
    <x v="4"/>
  </r>
  <r>
    <x v="0"/>
    <x v="4"/>
  </r>
  <r>
    <x v="0"/>
    <x v="4"/>
  </r>
  <r>
    <x v="0"/>
    <x v="4"/>
  </r>
  <r>
    <x v="0"/>
    <x v="4"/>
  </r>
  <r>
    <x v="1"/>
    <x v="4"/>
  </r>
  <r>
    <x v="0"/>
    <x v="4"/>
  </r>
  <r>
    <x v="0"/>
    <x v="4"/>
  </r>
  <r>
    <x v="3"/>
    <x v="4"/>
  </r>
  <r>
    <x v="0"/>
    <x v="4"/>
  </r>
  <r>
    <x v="1"/>
    <x v="4"/>
  </r>
  <r>
    <x v="0"/>
    <x v="4"/>
  </r>
  <r>
    <x v="2"/>
    <x v="4"/>
  </r>
  <r>
    <x v="2"/>
    <x v="4"/>
  </r>
  <r>
    <x v="3"/>
    <x v="4"/>
  </r>
  <r>
    <x v="2"/>
    <x v="4"/>
  </r>
  <r>
    <x v="1"/>
    <x v="4"/>
  </r>
  <r>
    <x v="0"/>
    <x v="4"/>
  </r>
  <r>
    <x v="1"/>
    <x v="4"/>
  </r>
  <r>
    <x v="0"/>
    <x v="4"/>
  </r>
  <r>
    <x v="1"/>
    <x v="4"/>
  </r>
  <r>
    <x v="1"/>
    <x v="4"/>
  </r>
  <r>
    <x v="0"/>
    <x v="4"/>
  </r>
  <r>
    <x v="5"/>
    <x v="4"/>
  </r>
  <r>
    <x v="0"/>
    <x v="4"/>
  </r>
  <r>
    <x v="3"/>
    <x v="4"/>
  </r>
  <r>
    <x v="3"/>
    <x v="4"/>
  </r>
  <r>
    <x v="2"/>
    <x v="4"/>
  </r>
  <r>
    <x v="5"/>
    <x v="4"/>
  </r>
  <r>
    <x v="0"/>
    <x v="4"/>
  </r>
  <r>
    <x v="3"/>
    <x v="4"/>
  </r>
  <r>
    <x v="1"/>
    <x v="4"/>
  </r>
  <r>
    <x v="2"/>
    <x v="4"/>
  </r>
  <r>
    <x v="3"/>
    <x v="4"/>
  </r>
  <r>
    <x v="2"/>
    <x v="4"/>
  </r>
  <r>
    <x v="0"/>
    <x v="4"/>
  </r>
  <r>
    <x v="1"/>
    <x v="4"/>
  </r>
  <r>
    <x v="2"/>
    <x v="4"/>
  </r>
  <r>
    <x v="1"/>
    <x v="4"/>
  </r>
  <r>
    <x v="3"/>
    <x v="4"/>
  </r>
  <r>
    <x v="0"/>
    <x v="4"/>
  </r>
  <r>
    <x v="0"/>
    <x v="4"/>
  </r>
  <r>
    <x v="0"/>
    <x v="4"/>
  </r>
  <r>
    <x v="3"/>
    <x v="4"/>
  </r>
  <r>
    <x v="2"/>
    <x v="4"/>
  </r>
  <r>
    <x v="2"/>
    <x v="4"/>
  </r>
  <r>
    <x v="0"/>
    <x v="4"/>
  </r>
  <r>
    <x v="0"/>
    <x v="4"/>
  </r>
  <r>
    <x v="2"/>
    <x v="4"/>
  </r>
  <r>
    <x v="2"/>
    <x v="4"/>
  </r>
  <r>
    <x v="2"/>
    <x v="4"/>
  </r>
  <r>
    <x v="2"/>
    <x v="4"/>
  </r>
  <r>
    <x v="3"/>
    <x v="4"/>
  </r>
  <r>
    <x v="2"/>
    <x v="4"/>
  </r>
  <r>
    <x v="0"/>
    <x v="4"/>
  </r>
  <r>
    <x v="2"/>
    <x v="4"/>
  </r>
  <r>
    <x v="1"/>
    <x v="4"/>
  </r>
  <r>
    <x v="2"/>
    <x v="4"/>
  </r>
  <r>
    <x v="0"/>
    <x v="4"/>
  </r>
  <r>
    <x v="3"/>
    <x v="4"/>
  </r>
  <r>
    <x v="2"/>
    <x v="4"/>
  </r>
  <r>
    <x v="1"/>
    <x v="4"/>
  </r>
  <r>
    <x v="2"/>
    <x v="4"/>
  </r>
  <r>
    <x v="0"/>
    <x v="4"/>
  </r>
  <r>
    <x v="0"/>
    <x v="4"/>
  </r>
  <r>
    <x v="1"/>
    <x v="4"/>
  </r>
  <r>
    <x v="2"/>
    <x v="4"/>
  </r>
  <r>
    <x v="1"/>
    <x v="4"/>
  </r>
  <r>
    <x v="0"/>
    <x v="4"/>
  </r>
  <r>
    <x v="3"/>
    <x v="4"/>
  </r>
  <r>
    <x v="0"/>
    <x v="4"/>
  </r>
  <r>
    <x v="0"/>
    <x v="4"/>
  </r>
  <r>
    <x v="2"/>
    <x v="4"/>
  </r>
  <r>
    <x v="0"/>
    <x v="4"/>
  </r>
  <r>
    <x v="1"/>
    <x v="4"/>
  </r>
  <r>
    <x v="3"/>
    <x v="4"/>
  </r>
  <r>
    <x v="0"/>
    <x v="4"/>
  </r>
  <r>
    <x v="1"/>
    <x v="4"/>
  </r>
  <r>
    <x v="3"/>
    <x v="4"/>
  </r>
  <r>
    <x v="0"/>
    <x v="4"/>
  </r>
  <r>
    <x v="0"/>
    <x v="4"/>
  </r>
  <r>
    <x v="1"/>
    <x v="4"/>
  </r>
  <r>
    <x v="2"/>
    <x v="4"/>
  </r>
  <r>
    <x v="2"/>
    <x v="4"/>
  </r>
  <r>
    <x v="0"/>
    <x v="4"/>
  </r>
  <r>
    <x v="0"/>
    <x v="4"/>
  </r>
  <r>
    <x v="1"/>
    <x v="4"/>
  </r>
  <r>
    <x v="2"/>
    <x v="4"/>
  </r>
  <r>
    <x v="2"/>
    <x v="5"/>
  </r>
  <r>
    <x v="0"/>
    <x v="5"/>
  </r>
  <r>
    <x v="0"/>
    <x v="5"/>
  </r>
  <r>
    <x v="3"/>
    <x v="5"/>
  </r>
  <r>
    <x v="1"/>
    <x v="5"/>
  </r>
  <r>
    <x v="0"/>
    <x v="5"/>
  </r>
  <r>
    <x v="1"/>
    <x v="5"/>
  </r>
  <r>
    <x v="0"/>
    <x v="5"/>
  </r>
  <r>
    <x v="2"/>
    <x v="5"/>
  </r>
  <r>
    <x v="0"/>
    <x v="5"/>
  </r>
  <r>
    <x v="3"/>
    <x v="5"/>
  </r>
  <r>
    <x v="1"/>
    <x v="5"/>
  </r>
  <r>
    <x v="2"/>
    <x v="5"/>
  </r>
  <r>
    <x v="2"/>
    <x v="5"/>
  </r>
  <r>
    <x v="1"/>
    <x v="5"/>
  </r>
  <r>
    <x v="2"/>
    <x v="5"/>
  </r>
  <r>
    <x v="2"/>
    <x v="5"/>
  </r>
  <r>
    <x v="1"/>
    <x v="5"/>
  </r>
  <r>
    <x v="1"/>
    <x v="5"/>
  </r>
  <r>
    <x v="2"/>
    <x v="5"/>
  </r>
  <r>
    <x v="2"/>
    <x v="5"/>
  </r>
  <r>
    <x v="2"/>
    <x v="5"/>
  </r>
  <r>
    <x v="3"/>
    <x v="5"/>
  </r>
  <r>
    <x v="0"/>
    <x v="5"/>
  </r>
  <r>
    <x v="1"/>
    <x v="5"/>
  </r>
  <r>
    <x v="1"/>
    <x v="5"/>
  </r>
  <r>
    <x v="2"/>
    <x v="5"/>
  </r>
  <r>
    <x v="2"/>
    <x v="5"/>
  </r>
  <r>
    <x v="3"/>
    <x v="5"/>
  </r>
  <r>
    <x v="3"/>
    <x v="5"/>
  </r>
  <r>
    <x v="0"/>
    <x v="5"/>
  </r>
  <r>
    <x v="1"/>
    <x v="5"/>
  </r>
  <r>
    <x v="3"/>
    <x v="5"/>
  </r>
  <r>
    <x v="2"/>
    <x v="5"/>
  </r>
  <r>
    <x v="2"/>
    <x v="5"/>
  </r>
  <r>
    <x v="1"/>
    <x v="5"/>
  </r>
  <r>
    <x v="2"/>
    <x v="5"/>
  </r>
  <r>
    <x v="2"/>
    <x v="5"/>
  </r>
  <r>
    <x v="2"/>
    <x v="5"/>
  </r>
  <r>
    <x v="0"/>
    <x v="5"/>
  </r>
  <r>
    <x v="1"/>
    <x v="5"/>
  </r>
  <r>
    <x v="0"/>
    <x v="5"/>
  </r>
  <r>
    <x v="2"/>
    <x v="5"/>
  </r>
  <r>
    <x v="2"/>
    <x v="5"/>
  </r>
  <r>
    <x v="2"/>
    <x v="5"/>
  </r>
  <r>
    <x v="2"/>
    <x v="5"/>
  </r>
  <r>
    <x v="2"/>
    <x v="5"/>
  </r>
  <r>
    <x v="3"/>
    <x v="5"/>
  </r>
  <r>
    <x v="3"/>
    <x v="5"/>
  </r>
  <r>
    <x v="2"/>
    <x v="5"/>
  </r>
  <r>
    <x v="3"/>
    <x v="5"/>
  </r>
  <r>
    <x v="0"/>
    <x v="5"/>
  </r>
  <r>
    <x v="2"/>
    <x v="5"/>
  </r>
  <r>
    <x v="2"/>
    <x v="5"/>
  </r>
  <r>
    <x v="0"/>
    <x v="5"/>
  </r>
  <r>
    <x v="2"/>
    <x v="5"/>
  </r>
  <r>
    <x v="2"/>
    <x v="5"/>
  </r>
  <r>
    <x v="0"/>
    <x v="5"/>
  </r>
  <r>
    <x v="3"/>
    <x v="5"/>
  </r>
  <r>
    <x v="3"/>
    <x v="5"/>
  </r>
  <r>
    <x v="0"/>
    <x v="5"/>
  </r>
  <r>
    <x v="1"/>
    <x v="5"/>
  </r>
  <r>
    <x v="1"/>
    <x v="5"/>
  </r>
  <r>
    <x v="0"/>
    <x v="5"/>
  </r>
  <r>
    <x v="2"/>
    <x v="5"/>
  </r>
  <r>
    <x v="2"/>
    <x v="5"/>
  </r>
  <r>
    <x v="3"/>
    <x v="5"/>
  </r>
  <r>
    <x v="3"/>
    <x v="5"/>
  </r>
  <r>
    <x v="1"/>
    <x v="5"/>
  </r>
  <r>
    <x v="3"/>
    <x v="5"/>
  </r>
  <r>
    <x v="3"/>
    <x v="5"/>
  </r>
  <r>
    <x v="2"/>
    <x v="5"/>
  </r>
  <r>
    <x v="2"/>
    <x v="5"/>
  </r>
  <r>
    <x v="1"/>
    <x v="5"/>
  </r>
  <r>
    <x v="3"/>
    <x v="5"/>
  </r>
  <r>
    <x v="2"/>
    <x v="5"/>
  </r>
  <r>
    <x v="0"/>
    <x v="5"/>
  </r>
  <r>
    <x v="0"/>
    <x v="5"/>
  </r>
  <r>
    <x v="2"/>
    <x v="5"/>
  </r>
  <r>
    <x v="2"/>
    <x v="5"/>
  </r>
  <r>
    <x v="1"/>
    <x v="5"/>
  </r>
  <r>
    <x v="1"/>
    <x v="5"/>
  </r>
  <r>
    <x v="1"/>
    <x v="5"/>
  </r>
  <r>
    <x v="2"/>
    <x v="5"/>
  </r>
  <r>
    <x v="2"/>
    <x v="5"/>
  </r>
  <r>
    <x v="2"/>
    <x v="5"/>
  </r>
  <r>
    <x v="3"/>
    <x v="5"/>
  </r>
  <r>
    <x v="0"/>
    <x v="5"/>
  </r>
  <r>
    <x v="3"/>
    <x v="5"/>
  </r>
  <r>
    <x v="3"/>
    <x v="5"/>
  </r>
  <r>
    <x v="2"/>
    <x v="5"/>
  </r>
  <r>
    <x v="0"/>
    <x v="5"/>
  </r>
  <r>
    <x v="1"/>
    <x v="5"/>
  </r>
  <r>
    <x v="1"/>
    <x v="5"/>
  </r>
  <r>
    <x v="3"/>
    <x v="5"/>
  </r>
  <r>
    <x v="0"/>
    <x v="5"/>
  </r>
  <r>
    <x v="3"/>
    <x v="5"/>
  </r>
  <r>
    <x v="2"/>
    <x v="5"/>
  </r>
  <r>
    <x v="3"/>
    <x v="5"/>
  </r>
  <r>
    <x v="1"/>
    <x v="5"/>
  </r>
  <r>
    <x v="1"/>
    <x v="5"/>
  </r>
  <r>
    <x v="0"/>
    <x v="5"/>
  </r>
  <r>
    <x v="3"/>
    <x v="5"/>
  </r>
  <r>
    <x v="2"/>
    <x v="5"/>
  </r>
  <r>
    <x v="2"/>
    <x v="5"/>
  </r>
  <r>
    <x v="2"/>
    <x v="5"/>
  </r>
  <r>
    <x v="3"/>
    <x v="5"/>
  </r>
  <r>
    <x v="2"/>
    <x v="5"/>
  </r>
  <r>
    <x v="2"/>
    <x v="5"/>
  </r>
  <r>
    <x v="2"/>
    <x v="5"/>
  </r>
  <r>
    <x v="1"/>
    <x v="5"/>
  </r>
  <r>
    <x v="2"/>
    <x v="5"/>
  </r>
  <r>
    <x v="0"/>
    <x v="5"/>
  </r>
  <r>
    <x v="2"/>
    <x v="5"/>
  </r>
  <r>
    <x v="3"/>
    <x v="5"/>
  </r>
  <r>
    <x v="2"/>
    <x v="5"/>
  </r>
  <r>
    <x v="3"/>
    <x v="5"/>
  </r>
  <r>
    <x v="0"/>
    <x v="5"/>
  </r>
  <r>
    <x v="1"/>
    <x v="5"/>
  </r>
  <r>
    <x v="0"/>
    <x v="5"/>
  </r>
  <r>
    <x v="2"/>
    <x v="5"/>
  </r>
  <r>
    <x v="0"/>
    <x v="5"/>
  </r>
  <r>
    <x v="2"/>
    <x v="5"/>
  </r>
  <r>
    <x v="2"/>
    <x v="5"/>
  </r>
  <r>
    <x v="0"/>
    <x v="5"/>
  </r>
  <r>
    <x v="0"/>
    <x v="5"/>
  </r>
  <r>
    <x v="2"/>
    <x v="5"/>
  </r>
  <r>
    <x v="3"/>
    <x v="5"/>
  </r>
  <r>
    <x v="0"/>
    <x v="5"/>
  </r>
  <r>
    <x v="1"/>
    <x v="5"/>
  </r>
  <r>
    <x v="3"/>
    <x v="5"/>
  </r>
  <r>
    <x v="0"/>
    <x v="5"/>
  </r>
  <r>
    <x v="1"/>
    <x v="5"/>
  </r>
  <r>
    <x v="1"/>
    <x v="5"/>
  </r>
  <r>
    <x v="1"/>
    <x v="5"/>
  </r>
  <r>
    <x v="0"/>
    <x v="5"/>
  </r>
  <r>
    <x v="0"/>
    <x v="5"/>
  </r>
  <r>
    <x v="3"/>
    <x v="5"/>
  </r>
  <r>
    <x v="0"/>
    <x v="5"/>
  </r>
  <r>
    <x v="0"/>
    <x v="5"/>
  </r>
  <r>
    <x v="2"/>
    <x v="5"/>
  </r>
  <r>
    <x v="0"/>
    <x v="5"/>
  </r>
  <r>
    <x v="0"/>
    <x v="5"/>
  </r>
  <r>
    <x v="0"/>
    <x v="5"/>
  </r>
  <r>
    <x v="0"/>
    <x v="5"/>
  </r>
  <r>
    <x v="0"/>
    <x v="5"/>
  </r>
  <r>
    <x v="1"/>
    <x v="5"/>
  </r>
  <r>
    <x v="1"/>
    <x v="5"/>
  </r>
  <r>
    <x v="3"/>
    <x v="5"/>
  </r>
  <r>
    <x v="3"/>
    <x v="5"/>
  </r>
  <r>
    <x v="1"/>
    <x v="5"/>
  </r>
  <r>
    <x v="1"/>
    <x v="5"/>
  </r>
  <r>
    <x v="2"/>
    <x v="5"/>
  </r>
  <r>
    <x v="3"/>
    <x v="5"/>
  </r>
  <r>
    <x v="1"/>
    <x v="5"/>
  </r>
  <r>
    <x v="0"/>
    <x v="5"/>
  </r>
  <r>
    <x v="2"/>
    <x v="5"/>
  </r>
  <r>
    <x v="3"/>
    <x v="5"/>
  </r>
  <r>
    <x v="2"/>
    <x v="5"/>
  </r>
  <r>
    <x v="0"/>
    <x v="5"/>
  </r>
  <r>
    <x v="1"/>
    <x v="5"/>
  </r>
  <r>
    <x v="0"/>
    <x v="5"/>
  </r>
  <r>
    <x v="0"/>
    <x v="5"/>
  </r>
  <r>
    <x v="2"/>
    <x v="5"/>
  </r>
  <r>
    <x v="0"/>
    <x v="5"/>
  </r>
  <r>
    <x v="3"/>
    <x v="5"/>
  </r>
  <r>
    <x v="3"/>
    <x v="5"/>
  </r>
  <r>
    <x v="2"/>
    <x v="5"/>
  </r>
  <r>
    <x v="1"/>
    <x v="5"/>
  </r>
  <r>
    <x v="0"/>
    <x v="5"/>
  </r>
  <r>
    <x v="0"/>
    <x v="5"/>
  </r>
  <r>
    <x v="2"/>
    <x v="5"/>
  </r>
  <r>
    <x v="0"/>
    <x v="5"/>
  </r>
  <r>
    <x v="2"/>
    <x v="5"/>
  </r>
  <r>
    <x v="0"/>
    <x v="5"/>
  </r>
  <r>
    <x v="2"/>
    <x v="5"/>
  </r>
  <r>
    <x v="0"/>
    <x v="5"/>
  </r>
  <r>
    <x v="1"/>
    <x v="5"/>
  </r>
  <r>
    <x v="0"/>
    <x v="5"/>
  </r>
  <r>
    <x v="0"/>
    <x v="5"/>
  </r>
  <r>
    <x v="2"/>
    <x v="5"/>
  </r>
  <r>
    <x v="2"/>
    <x v="5"/>
  </r>
  <r>
    <x v="2"/>
    <x v="5"/>
  </r>
  <r>
    <x v="3"/>
    <x v="5"/>
  </r>
  <r>
    <x v="2"/>
    <x v="5"/>
  </r>
  <r>
    <x v="0"/>
    <x v="5"/>
  </r>
  <r>
    <x v="2"/>
    <x v="5"/>
  </r>
  <r>
    <x v="2"/>
    <x v="5"/>
  </r>
  <r>
    <x v="0"/>
    <x v="5"/>
  </r>
  <r>
    <x v="0"/>
    <x v="5"/>
  </r>
  <r>
    <x v="2"/>
    <x v="5"/>
  </r>
  <r>
    <x v="0"/>
    <x v="5"/>
  </r>
  <r>
    <x v="0"/>
    <x v="5"/>
  </r>
  <r>
    <x v="2"/>
    <x v="5"/>
  </r>
  <r>
    <x v="0"/>
    <x v="5"/>
  </r>
  <r>
    <x v="0"/>
    <x v="5"/>
  </r>
  <r>
    <x v="0"/>
    <x v="5"/>
  </r>
  <r>
    <x v="2"/>
    <x v="5"/>
  </r>
  <r>
    <x v="2"/>
    <x v="5"/>
  </r>
  <r>
    <x v="0"/>
    <x v="5"/>
  </r>
  <r>
    <x v="1"/>
    <x v="5"/>
  </r>
  <r>
    <x v="0"/>
    <x v="5"/>
  </r>
  <r>
    <x v="2"/>
    <x v="5"/>
  </r>
  <r>
    <x v="0"/>
    <x v="5"/>
  </r>
  <r>
    <x v="2"/>
    <x v="5"/>
  </r>
  <r>
    <x v="1"/>
    <x v="5"/>
  </r>
  <r>
    <x v="0"/>
    <x v="5"/>
  </r>
  <r>
    <x v="2"/>
    <x v="5"/>
  </r>
  <r>
    <x v="0"/>
    <x v="5"/>
  </r>
  <r>
    <x v="0"/>
    <x v="5"/>
  </r>
  <r>
    <x v="1"/>
    <x v="5"/>
  </r>
  <r>
    <x v="0"/>
    <x v="5"/>
  </r>
  <r>
    <x v="2"/>
    <x v="5"/>
  </r>
  <r>
    <x v="2"/>
    <x v="5"/>
  </r>
  <r>
    <x v="0"/>
    <x v="5"/>
  </r>
  <r>
    <x v="2"/>
    <x v="5"/>
  </r>
  <r>
    <x v="0"/>
    <x v="5"/>
  </r>
  <r>
    <x v="2"/>
    <x v="5"/>
  </r>
  <r>
    <x v="3"/>
    <x v="5"/>
  </r>
  <r>
    <x v="1"/>
    <x v="5"/>
  </r>
  <r>
    <x v="3"/>
    <x v="5"/>
  </r>
  <r>
    <x v="1"/>
    <x v="5"/>
  </r>
  <r>
    <x v="2"/>
    <x v="5"/>
  </r>
  <r>
    <x v="2"/>
    <x v="5"/>
  </r>
  <r>
    <x v="2"/>
    <x v="5"/>
  </r>
  <r>
    <x v="3"/>
    <x v="5"/>
  </r>
  <r>
    <x v="2"/>
    <x v="5"/>
  </r>
  <r>
    <x v="2"/>
    <x v="5"/>
  </r>
  <r>
    <x v="0"/>
    <x v="5"/>
  </r>
  <r>
    <x v="0"/>
    <x v="5"/>
  </r>
  <r>
    <x v="3"/>
    <x v="5"/>
  </r>
  <r>
    <x v="0"/>
    <x v="5"/>
  </r>
  <r>
    <x v="0"/>
    <x v="5"/>
  </r>
  <r>
    <x v="2"/>
    <x v="5"/>
  </r>
  <r>
    <x v="2"/>
    <x v="5"/>
  </r>
  <r>
    <x v="2"/>
    <x v="5"/>
  </r>
  <r>
    <x v="2"/>
    <x v="5"/>
  </r>
  <r>
    <x v="2"/>
    <x v="5"/>
  </r>
  <r>
    <x v="2"/>
    <x v="5"/>
  </r>
  <r>
    <x v="0"/>
    <x v="5"/>
  </r>
  <r>
    <x v="2"/>
    <x v="5"/>
  </r>
  <r>
    <x v="0"/>
    <x v="5"/>
  </r>
  <r>
    <x v="0"/>
    <x v="5"/>
  </r>
  <r>
    <x v="3"/>
    <x v="5"/>
  </r>
  <r>
    <x v="2"/>
    <x v="5"/>
  </r>
  <r>
    <x v="0"/>
    <x v="5"/>
  </r>
  <r>
    <x v="0"/>
    <x v="5"/>
  </r>
  <r>
    <x v="0"/>
    <x v="5"/>
  </r>
  <r>
    <x v="1"/>
    <x v="5"/>
  </r>
  <r>
    <x v="0"/>
    <x v="5"/>
  </r>
  <r>
    <x v="0"/>
    <x v="5"/>
  </r>
  <r>
    <x v="2"/>
    <x v="5"/>
  </r>
  <r>
    <x v="0"/>
    <x v="5"/>
  </r>
  <r>
    <x v="0"/>
    <x v="5"/>
  </r>
  <r>
    <x v="0"/>
    <x v="5"/>
  </r>
  <r>
    <x v="0"/>
    <x v="5"/>
  </r>
  <r>
    <x v="3"/>
    <x v="5"/>
  </r>
  <r>
    <x v="0"/>
    <x v="5"/>
  </r>
  <r>
    <x v="2"/>
    <x v="5"/>
  </r>
  <r>
    <x v="0"/>
    <x v="5"/>
  </r>
  <r>
    <x v="0"/>
    <x v="5"/>
  </r>
  <r>
    <x v="2"/>
    <x v="5"/>
  </r>
  <r>
    <x v="2"/>
    <x v="5"/>
  </r>
  <r>
    <x v="3"/>
    <x v="5"/>
  </r>
  <r>
    <x v="0"/>
    <x v="5"/>
  </r>
  <r>
    <x v="2"/>
    <x v="5"/>
  </r>
  <r>
    <x v="0"/>
    <x v="5"/>
  </r>
  <r>
    <x v="2"/>
    <x v="5"/>
  </r>
  <r>
    <x v="0"/>
    <x v="5"/>
  </r>
  <r>
    <x v="0"/>
    <x v="5"/>
  </r>
  <r>
    <x v="3"/>
    <x v="5"/>
  </r>
  <r>
    <x v="0"/>
    <x v="5"/>
  </r>
  <r>
    <x v="0"/>
    <x v="5"/>
  </r>
  <r>
    <x v="1"/>
    <x v="5"/>
  </r>
  <r>
    <x v="0"/>
    <x v="5"/>
  </r>
  <r>
    <x v="0"/>
    <x v="5"/>
  </r>
  <r>
    <x v="0"/>
    <x v="5"/>
  </r>
  <r>
    <x v="1"/>
    <x v="5"/>
  </r>
  <r>
    <x v="2"/>
    <x v="5"/>
  </r>
  <r>
    <x v="3"/>
    <x v="5"/>
  </r>
  <r>
    <x v="0"/>
    <x v="5"/>
  </r>
  <r>
    <x v="1"/>
    <x v="5"/>
  </r>
  <r>
    <x v="2"/>
    <x v="5"/>
  </r>
  <r>
    <x v="0"/>
    <x v="5"/>
  </r>
  <r>
    <x v="1"/>
    <x v="5"/>
  </r>
  <r>
    <x v="1"/>
    <x v="5"/>
  </r>
  <r>
    <x v="3"/>
    <x v="5"/>
  </r>
  <r>
    <x v="0"/>
    <x v="5"/>
  </r>
  <r>
    <x v="2"/>
    <x v="5"/>
  </r>
  <r>
    <x v="2"/>
    <x v="5"/>
  </r>
  <r>
    <x v="0"/>
    <x v="5"/>
  </r>
  <r>
    <x v="0"/>
    <x v="5"/>
  </r>
  <r>
    <x v="2"/>
    <x v="5"/>
  </r>
  <r>
    <x v="0"/>
    <x v="5"/>
  </r>
  <r>
    <x v="0"/>
    <x v="5"/>
  </r>
  <r>
    <x v="2"/>
    <x v="5"/>
  </r>
  <r>
    <x v="2"/>
    <x v="5"/>
  </r>
  <r>
    <x v="3"/>
    <x v="5"/>
  </r>
  <r>
    <x v="0"/>
    <x v="5"/>
  </r>
  <r>
    <x v="0"/>
    <x v="5"/>
  </r>
  <r>
    <x v="3"/>
    <x v="5"/>
  </r>
  <r>
    <x v="1"/>
    <x v="5"/>
  </r>
  <r>
    <x v="4"/>
    <x v="5"/>
  </r>
  <r>
    <x v="2"/>
    <x v="5"/>
  </r>
  <r>
    <x v="0"/>
    <x v="5"/>
  </r>
  <r>
    <x v="0"/>
    <x v="5"/>
  </r>
  <r>
    <x v="2"/>
    <x v="5"/>
  </r>
  <r>
    <x v="1"/>
    <x v="5"/>
  </r>
  <r>
    <x v="2"/>
    <x v="5"/>
  </r>
  <r>
    <x v="0"/>
    <x v="5"/>
  </r>
  <r>
    <x v="2"/>
    <x v="5"/>
  </r>
  <r>
    <x v="0"/>
    <x v="5"/>
  </r>
  <r>
    <x v="3"/>
    <x v="5"/>
  </r>
  <r>
    <x v="1"/>
    <x v="5"/>
  </r>
  <r>
    <x v="0"/>
    <x v="5"/>
  </r>
  <r>
    <x v="0"/>
    <x v="5"/>
  </r>
  <r>
    <x v="2"/>
    <x v="5"/>
  </r>
  <r>
    <x v="1"/>
    <x v="5"/>
  </r>
  <r>
    <x v="0"/>
    <x v="5"/>
  </r>
  <r>
    <x v="0"/>
    <x v="5"/>
  </r>
  <r>
    <x v="2"/>
    <x v="5"/>
  </r>
  <r>
    <x v="1"/>
    <x v="5"/>
  </r>
  <r>
    <x v="2"/>
    <x v="5"/>
  </r>
  <r>
    <x v="0"/>
    <x v="5"/>
  </r>
  <r>
    <x v="0"/>
    <x v="6"/>
  </r>
  <r>
    <x v="3"/>
    <x v="6"/>
  </r>
  <r>
    <x v="1"/>
    <x v="6"/>
  </r>
  <r>
    <x v="2"/>
    <x v="6"/>
  </r>
  <r>
    <x v="3"/>
    <x v="6"/>
  </r>
  <r>
    <x v="0"/>
    <x v="6"/>
  </r>
  <r>
    <x v="2"/>
    <x v="6"/>
  </r>
  <r>
    <x v="2"/>
    <x v="6"/>
  </r>
  <r>
    <x v="1"/>
    <x v="6"/>
  </r>
  <r>
    <x v="2"/>
    <x v="6"/>
  </r>
  <r>
    <x v="4"/>
    <x v="6"/>
  </r>
  <r>
    <x v="3"/>
    <x v="6"/>
  </r>
  <r>
    <x v="4"/>
    <x v="6"/>
  </r>
  <r>
    <x v="1"/>
    <x v="6"/>
  </r>
  <r>
    <x v="2"/>
    <x v="6"/>
  </r>
  <r>
    <x v="1"/>
    <x v="6"/>
  </r>
  <r>
    <x v="0"/>
    <x v="6"/>
  </r>
  <r>
    <x v="2"/>
    <x v="6"/>
  </r>
  <r>
    <x v="0"/>
    <x v="6"/>
  </r>
  <r>
    <x v="1"/>
    <x v="6"/>
  </r>
  <r>
    <x v="1"/>
    <x v="6"/>
  </r>
  <r>
    <x v="0"/>
    <x v="6"/>
  </r>
  <r>
    <x v="1"/>
    <x v="6"/>
  </r>
  <r>
    <x v="1"/>
    <x v="6"/>
  </r>
  <r>
    <x v="2"/>
    <x v="6"/>
  </r>
  <r>
    <x v="3"/>
    <x v="6"/>
  </r>
  <r>
    <x v="3"/>
    <x v="6"/>
  </r>
  <r>
    <x v="2"/>
    <x v="6"/>
  </r>
  <r>
    <x v="3"/>
    <x v="6"/>
  </r>
  <r>
    <x v="2"/>
    <x v="6"/>
  </r>
  <r>
    <x v="0"/>
    <x v="6"/>
  </r>
  <r>
    <x v="0"/>
    <x v="6"/>
  </r>
  <r>
    <x v="0"/>
    <x v="6"/>
  </r>
  <r>
    <x v="2"/>
    <x v="6"/>
  </r>
  <r>
    <x v="2"/>
    <x v="6"/>
  </r>
  <r>
    <x v="3"/>
    <x v="6"/>
  </r>
  <r>
    <x v="2"/>
    <x v="6"/>
  </r>
  <r>
    <x v="2"/>
    <x v="6"/>
  </r>
  <r>
    <x v="2"/>
    <x v="6"/>
  </r>
  <r>
    <x v="0"/>
    <x v="6"/>
  </r>
  <r>
    <x v="0"/>
    <x v="6"/>
  </r>
  <r>
    <x v="0"/>
    <x v="6"/>
  </r>
  <r>
    <x v="2"/>
    <x v="6"/>
  </r>
  <r>
    <x v="0"/>
    <x v="6"/>
  </r>
  <r>
    <x v="2"/>
    <x v="6"/>
  </r>
  <r>
    <x v="2"/>
    <x v="6"/>
  </r>
  <r>
    <x v="0"/>
    <x v="6"/>
  </r>
  <r>
    <x v="0"/>
    <x v="6"/>
  </r>
  <r>
    <x v="0"/>
    <x v="6"/>
  </r>
  <r>
    <x v="2"/>
    <x v="6"/>
  </r>
  <r>
    <x v="0"/>
    <x v="6"/>
  </r>
  <r>
    <x v="1"/>
    <x v="6"/>
  </r>
  <r>
    <x v="3"/>
    <x v="6"/>
  </r>
  <r>
    <x v="2"/>
    <x v="6"/>
  </r>
  <r>
    <x v="3"/>
    <x v="6"/>
  </r>
  <r>
    <x v="1"/>
    <x v="6"/>
  </r>
  <r>
    <x v="1"/>
    <x v="6"/>
  </r>
  <r>
    <x v="0"/>
    <x v="6"/>
  </r>
  <r>
    <x v="3"/>
    <x v="6"/>
  </r>
  <r>
    <x v="2"/>
    <x v="6"/>
  </r>
  <r>
    <x v="3"/>
    <x v="6"/>
  </r>
  <r>
    <x v="3"/>
    <x v="6"/>
  </r>
  <r>
    <x v="2"/>
    <x v="6"/>
  </r>
  <r>
    <x v="1"/>
    <x v="6"/>
  </r>
  <r>
    <x v="2"/>
    <x v="6"/>
  </r>
  <r>
    <x v="2"/>
    <x v="6"/>
  </r>
  <r>
    <x v="2"/>
    <x v="6"/>
  </r>
  <r>
    <x v="2"/>
    <x v="6"/>
  </r>
  <r>
    <x v="0"/>
    <x v="6"/>
  </r>
  <r>
    <x v="2"/>
    <x v="6"/>
  </r>
  <r>
    <x v="2"/>
    <x v="6"/>
  </r>
  <r>
    <x v="0"/>
    <x v="6"/>
  </r>
  <r>
    <x v="1"/>
    <x v="6"/>
  </r>
  <r>
    <x v="3"/>
    <x v="6"/>
  </r>
  <r>
    <x v="2"/>
    <x v="6"/>
  </r>
  <r>
    <x v="2"/>
    <x v="6"/>
  </r>
  <r>
    <x v="1"/>
    <x v="6"/>
  </r>
  <r>
    <x v="2"/>
    <x v="6"/>
  </r>
  <r>
    <x v="3"/>
    <x v="6"/>
  </r>
  <r>
    <x v="2"/>
    <x v="6"/>
  </r>
  <r>
    <x v="3"/>
    <x v="6"/>
  </r>
  <r>
    <x v="2"/>
    <x v="6"/>
  </r>
  <r>
    <x v="3"/>
    <x v="6"/>
  </r>
  <r>
    <x v="3"/>
    <x v="6"/>
  </r>
  <r>
    <x v="0"/>
    <x v="6"/>
  </r>
  <r>
    <x v="2"/>
    <x v="6"/>
  </r>
  <r>
    <x v="2"/>
    <x v="6"/>
  </r>
  <r>
    <x v="2"/>
    <x v="6"/>
  </r>
  <r>
    <x v="0"/>
    <x v="6"/>
  </r>
  <r>
    <x v="2"/>
    <x v="6"/>
  </r>
  <r>
    <x v="0"/>
    <x v="6"/>
  </r>
  <r>
    <x v="3"/>
    <x v="6"/>
  </r>
  <r>
    <x v="1"/>
    <x v="6"/>
  </r>
  <r>
    <x v="2"/>
    <x v="6"/>
  </r>
  <r>
    <x v="2"/>
    <x v="6"/>
  </r>
  <r>
    <x v="2"/>
    <x v="6"/>
  </r>
  <r>
    <x v="1"/>
    <x v="6"/>
  </r>
  <r>
    <x v="2"/>
    <x v="6"/>
  </r>
  <r>
    <x v="2"/>
    <x v="6"/>
  </r>
  <r>
    <x v="0"/>
    <x v="6"/>
  </r>
  <r>
    <x v="2"/>
    <x v="6"/>
  </r>
  <r>
    <x v="2"/>
    <x v="6"/>
  </r>
  <r>
    <x v="0"/>
    <x v="6"/>
  </r>
  <r>
    <x v="0"/>
    <x v="6"/>
  </r>
  <r>
    <x v="1"/>
    <x v="6"/>
  </r>
  <r>
    <x v="3"/>
    <x v="6"/>
  </r>
  <r>
    <x v="3"/>
    <x v="6"/>
  </r>
  <r>
    <x v="1"/>
    <x v="6"/>
  </r>
  <r>
    <x v="3"/>
    <x v="6"/>
  </r>
  <r>
    <x v="2"/>
    <x v="6"/>
  </r>
  <r>
    <x v="1"/>
    <x v="6"/>
  </r>
  <r>
    <x v="0"/>
    <x v="6"/>
  </r>
  <r>
    <x v="0"/>
    <x v="6"/>
  </r>
  <r>
    <x v="1"/>
    <x v="6"/>
  </r>
  <r>
    <x v="3"/>
    <x v="6"/>
  </r>
  <r>
    <x v="0"/>
    <x v="6"/>
  </r>
  <r>
    <x v="1"/>
    <x v="6"/>
  </r>
  <r>
    <x v="2"/>
    <x v="6"/>
  </r>
  <r>
    <x v="2"/>
    <x v="6"/>
  </r>
  <r>
    <x v="0"/>
    <x v="6"/>
  </r>
  <r>
    <x v="1"/>
    <x v="6"/>
  </r>
  <r>
    <x v="3"/>
    <x v="6"/>
  </r>
  <r>
    <x v="3"/>
    <x v="6"/>
  </r>
  <r>
    <x v="3"/>
    <x v="6"/>
  </r>
  <r>
    <x v="0"/>
    <x v="6"/>
  </r>
  <r>
    <x v="0"/>
    <x v="6"/>
  </r>
  <r>
    <x v="3"/>
    <x v="6"/>
  </r>
  <r>
    <x v="3"/>
    <x v="6"/>
  </r>
  <r>
    <x v="3"/>
    <x v="6"/>
  </r>
  <r>
    <x v="0"/>
    <x v="6"/>
  </r>
  <r>
    <x v="2"/>
    <x v="6"/>
  </r>
  <r>
    <x v="1"/>
    <x v="6"/>
  </r>
  <r>
    <x v="0"/>
    <x v="6"/>
  </r>
  <r>
    <x v="0"/>
    <x v="6"/>
  </r>
  <r>
    <x v="2"/>
    <x v="6"/>
  </r>
  <r>
    <x v="1"/>
    <x v="6"/>
  </r>
  <r>
    <x v="3"/>
    <x v="6"/>
  </r>
  <r>
    <x v="1"/>
    <x v="6"/>
  </r>
  <r>
    <x v="1"/>
    <x v="6"/>
  </r>
  <r>
    <x v="3"/>
    <x v="6"/>
  </r>
  <r>
    <x v="1"/>
    <x v="6"/>
  </r>
  <r>
    <x v="3"/>
    <x v="6"/>
  </r>
  <r>
    <x v="0"/>
    <x v="6"/>
  </r>
  <r>
    <x v="2"/>
    <x v="6"/>
  </r>
  <r>
    <x v="1"/>
    <x v="6"/>
  </r>
  <r>
    <x v="3"/>
    <x v="6"/>
  </r>
  <r>
    <x v="1"/>
    <x v="6"/>
  </r>
  <r>
    <x v="3"/>
    <x v="6"/>
  </r>
  <r>
    <x v="0"/>
    <x v="6"/>
  </r>
  <r>
    <x v="2"/>
    <x v="6"/>
  </r>
  <r>
    <x v="2"/>
    <x v="6"/>
  </r>
  <r>
    <x v="3"/>
    <x v="6"/>
  </r>
  <r>
    <x v="0"/>
    <x v="6"/>
  </r>
  <r>
    <x v="0"/>
    <x v="6"/>
  </r>
  <r>
    <x v="2"/>
    <x v="6"/>
  </r>
  <r>
    <x v="3"/>
    <x v="6"/>
  </r>
  <r>
    <x v="3"/>
    <x v="6"/>
  </r>
  <r>
    <x v="0"/>
    <x v="6"/>
  </r>
  <r>
    <x v="1"/>
    <x v="6"/>
  </r>
  <r>
    <x v="0"/>
    <x v="6"/>
  </r>
  <r>
    <x v="0"/>
    <x v="6"/>
  </r>
  <r>
    <x v="3"/>
    <x v="6"/>
  </r>
  <r>
    <x v="0"/>
    <x v="6"/>
  </r>
  <r>
    <x v="0"/>
    <x v="6"/>
  </r>
  <r>
    <x v="0"/>
    <x v="6"/>
  </r>
  <r>
    <x v="0"/>
    <x v="6"/>
  </r>
  <r>
    <x v="1"/>
    <x v="6"/>
  </r>
  <r>
    <x v="0"/>
    <x v="6"/>
  </r>
  <r>
    <x v="0"/>
    <x v="6"/>
  </r>
  <r>
    <x v="0"/>
    <x v="6"/>
  </r>
  <r>
    <x v="3"/>
    <x v="6"/>
  </r>
  <r>
    <x v="1"/>
    <x v="6"/>
  </r>
  <r>
    <x v="0"/>
    <x v="6"/>
  </r>
  <r>
    <x v="1"/>
    <x v="6"/>
  </r>
  <r>
    <x v="3"/>
    <x v="6"/>
  </r>
  <r>
    <x v="1"/>
    <x v="6"/>
  </r>
  <r>
    <x v="0"/>
    <x v="6"/>
  </r>
  <r>
    <x v="0"/>
    <x v="6"/>
  </r>
  <r>
    <x v="2"/>
    <x v="6"/>
  </r>
  <r>
    <x v="0"/>
    <x v="6"/>
  </r>
  <r>
    <x v="0"/>
    <x v="6"/>
  </r>
  <r>
    <x v="4"/>
    <x v="6"/>
  </r>
  <r>
    <x v="3"/>
    <x v="6"/>
  </r>
  <r>
    <x v="2"/>
    <x v="6"/>
  </r>
  <r>
    <x v="0"/>
    <x v="6"/>
  </r>
  <r>
    <x v="0"/>
    <x v="6"/>
  </r>
  <r>
    <x v="0"/>
    <x v="6"/>
  </r>
  <r>
    <x v="2"/>
    <x v="6"/>
  </r>
  <r>
    <x v="2"/>
    <x v="6"/>
  </r>
  <r>
    <x v="3"/>
    <x v="6"/>
  </r>
  <r>
    <x v="2"/>
    <x v="6"/>
  </r>
  <r>
    <x v="0"/>
    <x v="6"/>
  </r>
  <r>
    <x v="3"/>
    <x v="6"/>
  </r>
  <r>
    <x v="0"/>
    <x v="6"/>
  </r>
  <r>
    <x v="2"/>
    <x v="6"/>
  </r>
  <r>
    <x v="3"/>
    <x v="6"/>
  </r>
  <r>
    <x v="3"/>
    <x v="6"/>
  </r>
  <r>
    <x v="2"/>
    <x v="6"/>
  </r>
  <r>
    <x v="3"/>
    <x v="6"/>
  </r>
  <r>
    <x v="0"/>
    <x v="6"/>
  </r>
  <r>
    <x v="2"/>
    <x v="6"/>
  </r>
  <r>
    <x v="0"/>
    <x v="6"/>
  </r>
  <r>
    <x v="0"/>
    <x v="6"/>
  </r>
  <r>
    <x v="3"/>
    <x v="6"/>
  </r>
  <r>
    <x v="2"/>
    <x v="6"/>
  </r>
  <r>
    <x v="2"/>
    <x v="6"/>
  </r>
  <r>
    <x v="3"/>
    <x v="6"/>
  </r>
  <r>
    <x v="0"/>
    <x v="6"/>
  </r>
  <r>
    <x v="0"/>
    <x v="6"/>
  </r>
  <r>
    <x v="3"/>
    <x v="6"/>
  </r>
  <r>
    <x v="2"/>
    <x v="6"/>
  </r>
  <r>
    <x v="2"/>
    <x v="6"/>
  </r>
  <r>
    <x v="0"/>
    <x v="6"/>
  </r>
  <r>
    <x v="1"/>
    <x v="6"/>
  </r>
  <r>
    <x v="3"/>
    <x v="6"/>
  </r>
  <r>
    <x v="2"/>
    <x v="6"/>
  </r>
  <r>
    <x v="1"/>
    <x v="6"/>
  </r>
  <r>
    <x v="1"/>
    <x v="6"/>
  </r>
  <r>
    <x v="0"/>
    <x v="6"/>
  </r>
  <r>
    <x v="0"/>
    <x v="6"/>
  </r>
  <r>
    <x v="3"/>
    <x v="6"/>
  </r>
  <r>
    <x v="2"/>
    <x v="6"/>
  </r>
  <r>
    <x v="0"/>
    <x v="6"/>
  </r>
  <r>
    <x v="0"/>
    <x v="6"/>
  </r>
  <r>
    <x v="0"/>
    <x v="6"/>
  </r>
  <r>
    <x v="1"/>
    <x v="6"/>
  </r>
  <r>
    <x v="2"/>
    <x v="6"/>
  </r>
  <r>
    <x v="3"/>
    <x v="6"/>
  </r>
  <r>
    <x v="1"/>
    <x v="6"/>
  </r>
  <r>
    <x v="2"/>
    <x v="6"/>
  </r>
  <r>
    <x v="2"/>
    <x v="6"/>
  </r>
  <r>
    <x v="2"/>
    <x v="6"/>
  </r>
  <r>
    <x v="3"/>
    <x v="6"/>
  </r>
  <r>
    <x v="2"/>
    <x v="6"/>
  </r>
  <r>
    <x v="2"/>
    <x v="6"/>
  </r>
  <r>
    <x v="1"/>
    <x v="6"/>
  </r>
  <r>
    <x v="1"/>
    <x v="6"/>
  </r>
  <r>
    <x v="2"/>
    <x v="6"/>
  </r>
  <r>
    <x v="2"/>
    <x v="6"/>
  </r>
  <r>
    <x v="0"/>
    <x v="6"/>
  </r>
  <r>
    <x v="1"/>
    <x v="6"/>
  </r>
  <r>
    <x v="0"/>
    <x v="6"/>
  </r>
  <r>
    <x v="2"/>
    <x v="6"/>
  </r>
  <r>
    <x v="2"/>
    <x v="6"/>
  </r>
  <r>
    <x v="0"/>
    <x v="6"/>
  </r>
  <r>
    <x v="2"/>
    <x v="6"/>
  </r>
  <r>
    <x v="0"/>
    <x v="6"/>
  </r>
  <r>
    <x v="2"/>
    <x v="6"/>
  </r>
  <r>
    <x v="1"/>
    <x v="6"/>
  </r>
  <r>
    <x v="1"/>
    <x v="6"/>
  </r>
  <r>
    <x v="2"/>
    <x v="6"/>
  </r>
  <r>
    <x v="1"/>
    <x v="6"/>
  </r>
  <r>
    <x v="0"/>
    <x v="6"/>
  </r>
  <r>
    <x v="2"/>
    <x v="6"/>
  </r>
  <r>
    <x v="1"/>
    <x v="6"/>
  </r>
  <r>
    <x v="0"/>
    <x v="6"/>
  </r>
  <r>
    <x v="0"/>
    <x v="6"/>
  </r>
  <r>
    <x v="0"/>
    <x v="6"/>
  </r>
  <r>
    <x v="2"/>
    <x v="6"/>
  </r>
  <r>
    <x v="0"/>
    <x v="6"/>
  </r>
  <r>
    <x v="2"/>
    <x v="6"/>
  </r>
  <r>
    <x v="0"/>
    <x v="6"/>
  </r>
  <r>
    <x v="2"/>
    <x v="6"/>
  </r>
  <r>
    <x v="2"/>
    <x v="6"/>
  </r>
  <r>
    <x v="2"/>
    <x v="6"/>
  </r>
  <r>
    <x v="1"/>
    <x v="6"/>
  </r>
  <r>
    <x v="2"/>
    <x v="6"/>
  </r>
  <r>
    <x v="0"/>
    <x v="6"/>
  </r>
  <r>
    <x v="3"/>
    <x v="6"/>
  </r>
  <r>
    <x v="3"/>
    <x v="6"/>
  </r>
  <r>
    <x v="0"/>
    <x v="6"/>
  </r>
  <r>
    <x v="3"/>
    <x v="6"/>
  </r>
  <r>
    <x v="0"/>
    <x v="6"/>
  </r>
  <r>
    <x v="0"/>
    <x v="6"/>
  </r>
  <r>
    <x v="0"/>
    <x v="6"/>
  </r>
  <r>
    <x v="2"/>
    <x v="6"/>
  </r>
  <r>
    <x v="2"/>
    <x v="6"/>
  </r>
  <r>
    <x v="3"/>
    <x v="6"/>
  </r>
  <r>
    <x v="3"/>
    <x v="6"/>
  </r>
  <r>
    <x v="2"/>
    <x v="6"/>
  </r>
  <r>
    <x v="0"/>
    <x v="6"/>
  </r>
  <r>
    <x v="3"/>
    <x v="6"/>
  </r>
  <r>
    <x v="0"/>
    <x v="6"/>
  </r>
  <r>
    <x v="2"/>
    <x v="6"/>
  </r>
  <r>
    <x v="0"/>
    <x v="6"/>
  </r>
  <r>
    <x v="2"/>
    <x v="6"/>
  </r>
  <r>
    <x v="0"/>
    <x v="6"/>
  </r>
  <r>
    <x v="0"/>
    <x v="6"/>
  </r>
  <r>
    <x v="2"/>
    <x v="6"/>
  </r>
  <r>
    <x v="0"/>
    <x v="6"/>
  </r>
  <r>
    <x v="4"/>
    <x v="6"/>
  </r>
  <r>
    <x v="2"/>
    <x v="6"/>
  </r>
  <r>
    <x v="0"/>
    <x v="6"/>
  </r>
  <r>
    <x v="2"/>
    <x v="6"/>
  </r>
  <r>
    <x v="2"/>
    <x v="6"/>
  </r>
  <r>
    <x v="2"/>
    <x v="6"/>
  </r>
  <r>
    <x v="2"/>
    <x v="6"/>
  </r>
  <r>
    <x v="3"/>
    <x v="6"/>
  </r>
  <r>
    <x v="2"/>
    <x v="6"/>
  </r>
  <r>
    <x v="3"/>
    <x v="6"/>
  </r>
  <r>
    <x v="2"/>
    <x v="6"/>
  </r>
  <r>
    <x v="0"/>
    <x v="6"/>
  </r>
  <r>
    <x v="0"/>
    <x v="6"/>
  </r>
  <r>
    <x v="0"/>
    <x v="6"/>
  </r>
  <r>
    <x v="2"/>
    <x v="6"/>
  </r>
  <r>
    <x v="2"/>
    <x v="6"/>
  </r>
  <r>
    <x v="2"/>
    <x v="6"/>
  </r>
  <r>
    <x v="0"/>
    <x v="6"/>
  </r>
  <r>
    <x v="1"/>
    <x v="6"/>
  </r>
  <r>
    <x v="0"/>
    <x v="6"/>
  </r>
  <r>
    <x v="2"/>
    <x v="6"/>
  </r>
  <r>
    <x v="0"/>
    <x v="6"/>
  </r>
  <r>
    <x v="0"/>
    <x v="6"/>
  </r>
  <r>
    <x v="2"/>
    <x v="6"/>
  </r>
  <r>
    <x v="2"/>
    <x v="6"/>
  </r>
  <r>
    <x v="1"/>
    <x v="7"/>
  </r>
  <r>
    <x v="3"/>
    <x v="7"/>
  </r>
  <r>
    <x v="3"/>
    <x v="7"/>
  </r>
  <r>
    <x v="1"/>
    <x v="7"/>
  </r>
  <r>
    <x v="1"/>
    <x v="7"/>
  </r>
  <r>
    <x v="3"/>
    <x v="7"/>
  </r>
  <r>
    <x v="1"/>
    <x v="7"/>
  </r>
  <r>
    <x v="2"/>
    <x v="7"/>
  </r>
  <r>
    <x v="0"/>
    <x v="7"/>
  </r>
  <r>
    <x v="2"/>
    <x v="7"/>
  </r>
  <r>
    <x v="0"/>
    <x v="7"/>
  </r>
  <r>
    <x v="3"/>
    <x v="7"/>
  </r>
  <r>
    <x v="3"/>
    <x v="7"/>
  </r>
  <r>
    <x v="1"/>
    <x v="7"/>
  </r>
  <r>
    <x v="0"/>
    <x v="7"/>
  </r>
  <r>
    <x v="0"/>
    <x v="7"/>
  </r>
  <r>
    <x v="0"/>
    <x v="7"/>
  </r>
  <r>
    <x v="0"/>
    <x v="7"/>
  </r>
  <r>
    <x v="4"/>
    <x v="7"/>
  </r>
  <r>
    <x v="2"/>
    <x v="7"/>
  </r>
  <r>
    <x v="2"/>
    <x v="7"/>
  </r>
  <r>
    <x v="2"/>
    <x v="7"/>
  </r>
  <r>
    <x v="3"/>
    <x v="7"/>
  </r>
  <r>
    <x v="1"/>
    <x v="7"/>
  </r>
  <r>
    <x v="2"/>
    <x v="7"/>
  </r>
  <r>
    <x v="0"/>
    <x v="7"/>
  </r>
  <r>
    <x v="2"/>
    <x v="7"/>
  </r>
  <r>
    <x v="1"/>
    <x v="7"/>
  </r>
  <r>
    <x v="2"/>
    <x v="7"/>
  </r>
  <r>
    <x v="2"/>
    <x v="7"/>
  </r>
  <r>
    <x v="0"/>
    <x v="7"/>
  </r>
  <r>
    <x v="3"/>
    <x v="7"/>
  </r>
  <r>
    <x v="0"/>
    <x v="7"/>
  </r>
  <r>
    <x v="3"/>
    <x v="7"/>
  </r>
  <r>
    <x v="2"/>
    <x v="7"/>
  </r>
  <r>
    <x v="3"/>
    <x v="7"/>
  </r>
  <r>
    <x v="1"/>
    <x v="7"/>
  </r>
  <r>
    <x v="2"/>
    <x v="7"/>
  </r>
  <r>
    <x v="1"/>
    <x v="7"/>
  </r>
  <r>
    <x v="2"/>
    <x v="7"/>
  </r>
  <r>
    <x v="3"/>
    <x v="7"/>
  </r>
  <r>
    <x v="4"/>
    <x v="7"/>
  </r>
  <r>
    <x v="2"/>
    <x v="7"/>
  </r>
  <r>
    <x v="0"/>
    <x v="7"/>
  </r>
  <r>
    <x v="2"/>
    <x v="7"/>
  </r>
  <r>
    <x v="1"/>
    <x v="7"/>
  </r>
  <r>
    <x v="1"/>
    <x v="7"/>
  </r>
  <r>
    <x v="0"/>
    <x v="7"/>
  </r>
  <r>
    <x v="0"/>
    <x v="7"/>
  </r>
  <r>
    <x v="0"/>
    <x v="7"/>
  </r>
  <r>
    <x v="1"/>
    <x v="7"/>
  </r>
  <r>
    <x v="2"/>
    <x v="7"/>
  </r>
  <r>
    <x v="0"/>
    <x v="7"/>
  </r>
  <r>
    <x v="2"/>
    <x v="7"/>
  </r>
  <r>
    <x v="2"/>
    <x v="7"/>
  </r>
  <r>
    <x v="2"/>
    <x v="7"/>
  </r>
  <r>
    <x v="3"/>
    <x v="7"/>
  </r>
  <r>
    <x v="3"/>
    <x v="7"/>
  </r>
  <r>
    <x v="0"/>
    <x v="7"/>
  </r>
  <r>
    <x v="0"/>
    <x v="7"/>
  </r>
  <r>
    <x v="2"/>
    <x v="7"/>
  </r>
  <r>
    <x v="3"/>
    <x v="7"/>
  </r>
  <r>
    <x v="2"/>
    <x v="7"/>
  </r>
  <r>
    <x v="0"/>
    <x v="7"/>
  </r>
  <r>
    <x v="0"/>
    <x v="7"/>
  </r>
  <r>
    <x v="0"/>
    <x v="7"/>
  </r>
  <r>
    <x v="5"/>
    <x v="7"/>
  </r>
  <r>
    <x v="1"/>
    <x v="7"/>
  </r>
  <r>
    <x v="1"/>
    <x v="7"/>
  </r>
  <r>
    <x v="1"/>
    <x v="7"/>
  </r>
  <r>
    <x v="1"/>
    <x v="7"/>
  </r>
  <r>
    <x v="0"/>
    <x v="7"/>
  </r>
  <r>
    <x v="2"/>
    <x v="7"/>
  </r>
  <r>
    <x v="0"/>
    <x v="7"/>
  </r>
  <r>
    <x v="1"/>
    <x v="7"/>
  </r>
  <r>
    <x v="1"/>
    <x v="7"/>
  </r>
  <r>
    <x v="0"/>
    <x v="7"/>
  </r>
  <r>
    <x v="1"/>
    <x v="7"/>
  </r>
  <r>
    <x v="1"/>
    <x v="7"/>
  </r>
  <r>
    <x v="3"/>
    <x v="7"/>
  </r>
  <r>
    <x v="3"/>
    <x v="7"/>
  </r>
  <r>
    <x v="3"/>
    <x v="7"/>
  </r>
  <r>
    <x v="2"/>
    <x v="7"/>
  </r>
  <r>
    <x v="1"/>
    <x v="7"/>
  </r>
  <r>
    <x v="2"/>
    <x v="7"/>
  </r>
  <r>
    <x v="3"/>
    <x v="7"/>
  </r>
  <r>
    <x v="2"/>
    <x v="7"/>
  </r>
  <r>
    <x v="2"/>
    <x v="7"/>
  </r>
  <r>
    <x v="2"/>
    <x v="7"/>
  </r>
  <r>
    <x v="1"/>
    <x v="7"/>
  </r>
  <r>
    <x v="2"/>
    <x v="7"/>
  </r>
  <r>
    <x v="1"/>
    <x v="7"/>
  </r>
  <r>
    <x v="2"/>
    <x v="7"/>
  </r>
  <r>
    <x v="0"/>
    <x v="7"/>
  </r>
  <r>
    <x v="3"/>
    <x v="7"/>
  </r>
  <r>
    <x v="2"/>
    <x v="7"/>
  </r>
  <r>
    <x v="3"/>
    <x v="7"/>
  </r>
  <r>
    <x v="2"/>
    <x v="7"/>
  </r>
  <r>
    <x v="1"/>
    <x v="7"/>
  </r>
  <r>
    <x v="3"/>
    <x v="7"/>
  </r>
  <r>
    <x v="1"/>
    <x v="7"/>
  </r>
  <r>
    <x v="0"/>
    <x v="7"/>
  </r>
  <r>
    <x v="3"/>
    <x v="7"/>
  </r>
  <r>
    <x v="3"/>
    <x v="7"/>
  </r>
  <r>
    <x v="0"/>
    <x v="7"/>
  </r>
  <r>
    <x v="3"/>
    <x v="7"/>
  </r>
  <r>
    <x v="2"/>
    <x v="7"/>
  </r>
  <r>
    <x v="1"/>
    <x v="7"/>
  </r>
  <r>
    <x v="1"/>
    <x v="7"/>
  </r>
  <r>
    <x v="0"/>
    <x v="7"/>
  </r>
  <r>
    <x v="1"/>
    <x v="7"/>
  </r>
  <r>
    <x v="1"/>
    <x v="7"/>
  </r>
  <r>
    <x v="2"/>
    <x v="7"/>
  </r>
  <r>
    <x v="0"/>
    <x v="7"/>
  </r>
  <r>
    <x v="1"/>
    <x v="7"/>
  </r>
  <r>
    <x v="1"/>
    <x v="7"/>
  </r>
  <r>
    <x v="2"/>
    <x v="7"/>
  </r>
  <r>
    <x v="1"/>
    <x v="7"/>
  </r>
  <r>
    <x v="2"/>
    <x v="7"/>
  </r>
  <r>
    <x v="3"/>
    <x v="7"/>
  </r>
  <r>
    <x v="2"/>
    <x v="7"/>
  </r>
  <r>
    <x v="3"/>
    <x v="7"/>
  </r>
  <r>
    <x v="3"/>
    <x v="7"/>
  </r>
  <r>
    <x v="0"/>
    <x v="7"/>
  </r>
  <r>
    <x v="0"/>
    <x v="7"/>
  </r>
  <r>
    <x v="0"/>
    <x v="7"/>
  </r>
  <r>
    <x v="2"/>
    <x v="7"/>
  </r>
  <r>
    <x v="1"/>
    <x v="7"/>
  </r>
  <r>
    <x v="3"/>
    <x v="7"/>
  </r>
  <r>
    <x v="0"/>
    <x v="7"/>
  </r>
  <r>
    <x v="2"/>
    <x v="7"/>
  </r>
  <r>
    <x v="2"/>
    <x v="7"/>
  </r>
  <r>
    <x v="0"/>
    <x v="7"/>
  </r>
  <r>
    <x v="0"/>
    <x v="7"/>
  </r>
  <r>
    <x v="1"/>
    <x v="7"/>
  </r>
  <r>
    <x v="1"/>
    <x v="7"/>
  </r>
  <r>
    <x v="1"/>
    <x v="7"/>
  </r>
  <r>
    <x v="0"/>
    <x v="7"/>
  </r>
  <r>
    <x v="1"/>
    <x v="7"/>
  </r>
  <r>
    <x v="3"/>
    <x v="7"/>
  </r>
  <r>
    <x v="1"/>
    <x v="7"/>
  </r>
  <r>
    <x v="0"/>
    <x v="7"/>
  </r>
  <r>
    <x v="0"/>
    <x v="7"/>
  </r>
  <r>
    <x v="0"/>
    <x v="7"/>
  </r>
  <r>
    <x v="0"/>
    <x v="7"/>
  </r>
  <r>
    <x v="1"/>
    <x v="7"/>
  </r>
  <r>
    <x v="1"/>
    <x v="7"/>
  </r>
  <r>
    <x v="2"/>
    <x v="7"/>
  </r>
  <r>
    <x v="2"/>
    <x v="7"/>
  </r>
  <r>
    <x v="0"/>
    <x v="7"/>
  </r>
  <r>
    <x v="1"/>
    <x v="7"/>
  </r>
  <r>
    <x v="2"/>
    <x v="7"/>
  </r>
  <r>
    <x v="3"/>
    <x v="7"/>
  </r>
  <r>
    <x v="2"/>
    <x v="7"/>
  </r>
  <r>
    <x v="0"/>
    <x v="7"/>
  </r>
  <r>
    <x v="0"/>
    <x v="7"/>
  </r>
  <r>
    <x v="1"/>
    <x v="7"/>
  </r>
  <r>
    <x v="2"/>
    <x v="7"/>
  </r>
  <r>
    <x v="0"/>
    <x v="7"/>
  </r>
  <r>
    <x v="0"/>
    <x v="7"/>
  </r>
  <r>
    <x v="3"/>
    <x v="7"/>
  </r>
  <r>
    <x v="0"/>
    <x v="7"/>
  </r>
  <r>
    <x v="2"/>
    <x v="7"/>
  </r>
  <r>
    <x v="0"/>
    <x v="7"/>
  </r>
  <r>
    <x v="2"/>
    <x v="7"/>
  </r>
  <r>
    <x v="0"/>
    <x v="7"/>
  </r>
  <r>
    <x v="0"/>
    <x v="7"/>
  </r>
  <r>
    <x v="0"/>
    <x v="7"/>
  </r>
  <r>
    <x v="0"/>
    <x v="7"/>
  </r>
  <r>
    <x v="2"/>
    <x v="7"/>
  </r>
  <r>
    <x v="1"/>
    <x v="7"/>
  </r>
  <r>
    <x v="0"/>
    <x v="7"/>
  </r>
  <r>
    <x v="1"/>
    <x v="7"/>
  </r>
  <r>
    <x v="1"/>
    <x v="7"/>
  </r>
  <r>
    <x v="2"/>
    <x v="7"/>
  </r>
  <r>
    <x v="3"/>
    <x v="7"/>
  </r>
  <r>
    <x v="2"/>
    <x v="7"/>
  </r>
  <r>
    <x v="2"/>
    <x v="7"/>
  </r>
  <r>
    <x v="2"/>
    <x v="7"/>
  </r>
  <r>
    <x v="2"/>
    <x v="7"/>
  </r>
  <r>
    <x v="1"/>
    <x v="7"/>
  </r>
  <r>
    <x v="0"/>
    <x v="7"/>
  </r>
  <r>
    <x v="1"/>
    <x v="7"/>
  </r>
  <r>
    <x v="0"/>
    <x v="7"/>
  </r>
  <r>
    <x v="0"/>
    <x v="7"/>
  </r>
  <r>
    <x v="1"/>
    <x v="7"/>
  </r>
  <r>
    <x v="0"/>
    <x v="7"/>
  </r>
  <r>
    <x v="1"/>
    <x v="7"/>
  </r>
  <r>
    <x v="3"/>
    <x v="7"/>
  </r>
  <r>
    <x v="0"/>
    <x v="7"/>
  </r>
  <r>
    <x v="0"/>
    <x v="7"/>
  </r>
  <r>
    <x v="3"/>
    <x v="7"/>
  </r>
  <r>
    <x v="2"/>
    <x v="7"/>
  </r>
  <r>
    <x v="0"/>
    <x v="7"/>
  </r>
  <r>
    <x v="1"/>
    <x v="7"/>
  </r>
  <r>
    <x v="1"/>
    <x v="7"/>
  </r>
  <r>
    <x v="2"/>
    <x v="7"/>
  </r>
  <r>
    <x v="2"/>
    <x v="7"/>
  </r>
  <r>
    <x v="2"/>
    <x v="7"/>
  </r>
  <r>
    <x v="2"/>
    <x v="7"/>
  </r>
  <r>
    <x v="2"/>
    <x v="7"/>
  </r>
  <r>
    <x v="0"/>
    <x v="7"/>
  </r>
  <r>
    <x v="0"/>
    <x v="7"/>
  </r>
  <r>
    <x v="2"/>
    <x v="7"/>
  </r>
  <r>
    <x v="0"/>
    <x v="7"/>
  </r>
  <r>
    <x v="0"/>
    <x v="7"/>
  </r>
  <r>
    <x v="3"/>
    <x v="7"/>
  </r>
  <r>
    <x v="2"/>
    <x v="7"/>
  </r>
  <r>
    <x v="2"/>
    <x v="7"/>
  </r>
  <r>
    <x v="3"/>
    <x v="7"/>
  </r>
  <r>
    <x v="0"/>
    <x v="7"/>
  </r>
  <r>
    <x v="2"/>
    <x v="7"/>
  </r>
  <r>
    <x v="0"/>
    <x v="7"/>
  </r>
  <r>
    <x v="0"/>
    <x v="7"/>
  </r>
  <r>
    <x v="0"/>
    <x v="7"/>
  </r>
  <r>
    <x v="2"/>
    <x v="7"/>
  </r>
  <r>
    <x v="3"/>
    <x v="7"/>
  </r>
  <r>
    <x v="0"/>
    <x v="7"/>
  </r>
  <r>
    <x v="2"/>
    <x v="7"/>
  </r>
  <r>
    <x v="1"/>
    <x v="7"/>
  </r>
  <r>
    <x v="0"/>
    <x v="7"/>
  </r>
  <r>
    <x v="2"/>
    <x v="7"/>
  </r>
  <r>
    <x v="0"/>
    <x v="7"/>
  </r>
  <r>
    <x v="2"/>
    <x v="7"/>
  </r>
  <r>
    <x v="1"/>
    <x v="7"/>
  </r>
  <r>
    <x v="1"/>
    <x v="7"/>
  </r>
  <r>
    <x v="0"/>
    <x v="7"/>
  </r>
  <r>
    <x v="0"/>
    <x v="7"/>
  </r>
  <r>
    <x v="0"/>
    <x v="7"/>
  </r>
  <r>
    <x v="2"/>
    <x v="7"/>
  </r>
  <r>
    <x v="1"/>
    <x v="7"/>
  </r>
  <r>
    <x v="3"/>
    <x v="7"/>
  </r>
  <r>
    <x v="1"/>
    <x v="7"/>
  </r>
  <r>
    <x v="1"/>
    <x v="7"/>
  </r>
  <r>
    <x v="1"/>
    <x v="7"/>
  </r>
  <r>
    <x v="4"/>
    <x v="7"/>
  </r>
  <r>
    <x v="1"/>
    <x v="7"/>
  </r>
  <r>
    <x v="2"/>
    <x v="7"/>
  </r>
  <r>
    <x v="0"/>
    <x v="7"/>
  </r>
  <r>
    <x v="3"/>
    <x v="7"/>
  </r>
  <r>
    <x v="3"/>
    <x v="7"/>
  </r>
  <r>
    <x v="4"/>
    <x v="7"/>
  </r>
  <r>
    <x v="1"/>
    <x v="7"/>
  </r>
  <r>
    <x v="1"/>
    <x v="7"/>
  </r>
  <r>
    <x v="0"/>
    <x v="7"/>
  </r>
  <r>
    <x v="2"/>
    <x v="7"/>
  </r>
  <r>
    <x v="2"/>
    <x v="7"/>
  </r>
  <r>
    <x v="3"/>
    <x v="7"/>
  </r>
  <r>
    <x v="1"/>
    <x v="7"/>
  </r>
  <r>
    <x v="2"/>
    <x v="7"/>
  </r>
  <r>
    <x v="0"/>
    <x v="7"/>
  </r>
  <r>
    <x v="0"/>
    <x v="7"/>
  </r>
  <r>
    <x v="0"/>
    <x v="7"/>
  </r>
  <r>
    <x v="0"/>
    <x v="7"/>
  </r>
  <r>
    <x v="2"/>
    <x v="7"/>
  </r>
  <r>
    <x v="0"/>
    <x v="7"/>
  </r>
  <r>
    <x v="1"/>
    <x v="7"/>
  </r>
  <r>
    <x v="3"/>
    <x v="7"/>
  </r>
  <r>
    <x v="3"/>
    <x v="7"/>
  </r>
  <r>
    <x v="1"/>
    <x v="7"/>
  </r>
  <r>
    <x v="1"/>
    <x v="7"/>
  </r>
  <r>
    <x v="2"/>
    <x v="7"/>
  </r>
  <r>
    <x v="0"/>
    <x v="7"/>
  </r>
  <r>
    <x v="4"/>
    <x v="7"/>
  </r>
  <r>
    <x v="0"/>
    <x v="7"/>
  </r>
  <r>
    <x v="0"/>
    <x v="7"/>
  </r>
  <r>
    <x v="2"/>
    <x v="7"/>
  </r>
  <r>
    <x v="2"/>
    <x v="7"/>
  </r>
  <r>
    <x v="0"/>
    <x v="7"/>
  </r>
  <r>
    <x v="0"/>
    <x v="7"/>
  </r>
  <r>
    <x v="2"/>
    <x v="7"/>
  </r>
  <r>
    <x v="2"/>
    <x v="7"/>
  </r>
  <r>
    <x v="2"/>
    <x v="7"/>
  </r>
  <r>
    <x v="0"/>
    <x v="7"/>
  </r>
  <r>
    <x v="3"/>
    <x v="7"/>
  </r>
  <r>
    <x v="0"/>
    <x v="7"/>
  </r>
  <r>
    <x v="0"/>
    <x v="7"/>
  </r>
  <r>
    <x v="2"/>
    <x v="7"/>
  </r>
  <r>
    <x v="2"/>
    <x v="7"/>
  </r>
  <r>
    <x v="0"/>
    <x v="7"/>
  </r>
  <r>
    <x v="3"/>
    <x v="7"/>
  </r>
  <r>
    <x v="2"/>
    <x v="7"/>
  </r>
  <r>
    <x v="2"/>
    <x v="7"/>
  </r>
  <r>
    <x v="0"/>
    <x v="7"/>
  </r>
  <r>
    <x v="0"/>
    <x v="7"/>
  </r>
  <r>
    <x v="1"/>
    <x v="7"/>
  </r>
  <r>
    <x v="2"/>
    <x v="7"/>
  </r>
  <r>
    <x v="2"/>
    <x v="7"/>
  </r>
  <r>
    <x v="2"/>
    <x v="7"/>
  </r>
  <r>
    <x v="1"/>
    <x v="7"/>
  </r>
  <r>
    <x v="0"/>
    <x v="7"/>
  </r>
  <r>
    <x v="3"/>
    <x v="7"/>
  </r>
  <r>
    <x v="0"/>
    <x v="7"/>
  </r>
  <r>
    <x v="1"/>
    <x v="7"/>
  </r>
  <r>
    <x v="0"/>
    <x v="7"/>
  </r>
  <r>
    <x v="1"/>
    <x v="7"/>
  </r>
  <r>
    <x v="1"/>
    <x v="8"/>
  </r>
  <r>
    <x v="2"/>
    <x v="8"/>
  </r>
  <r>
    <x v="1"/>
    <x v="8"/>
  </r>
  <r>
    <x v="1"/>
    <x v="8"/>
  </r>
  <r>
    <x v="4"/>
    <x v="8"/>
  </r>
  <r>
    <x v="0"/>
    <x v="8"/>
  </r>
  <r>
    <x v="0"/>
    <x v="8"/>
  </r>
  <r>
    <x v="3"/>
    <x v="8"/>
  </r>
  <r>
    <x v="2"/>
    <x v="8"/>
  </r>
  <r>
    <x v="0"/>
    <x v="8"/>
  </r>
  <r>
    <x v="2"/>
    <x v="8"/>
  </r>
  <r>
    <x v="2"/>
    <x v="8"/>
  </r>
  <r>
    <x v="3"/>
    <x v="8"/>
  </r>
  <r>
    <x v="2"/>
    <x v="8"/>
  </r>
  <r>
    <x v="2"/>
    <x v="8"/>
  </r>
  <r>
    <x v="0"/>
    <x v="8"/>
  </r>
  <r>
    <x v="2"/>
    <x v="8"/>
  </r>
  <r>
    <x v="3"/>
    <x v="8"/>
  </r>
  <r>
    <x v="2"/>
    <x v="8"/>
  </r>
  <r>
    <x v="0"/>
    <x v="8"/>
  </r>
  <r>
    <x v="2"/>
    <x v="8"/>
  </r>
  <r>
    <x v="2"/>
    <x v="8"/>
  </r>
  <r>
    <x v="0"/>
    <x v="8"/>
  </r>
  <r>
    <x v="0"/>
    <x v="8"/>
  </r>
  <r>
    <x v="0"/>
    <x v="8"/>
  </r>
  <r>
    <x v="0"/>
    <x v="8"/>
  </r>
  <r>
    <x v="1"/>
    <x v="8"/>
  </r>
  <r>
    <x v="3"/>
    <x v="8"/>
  </r>
  <r>
    <x v="2"/>
    <x v="8"/>
  </r>
  <r>
    <x v="2"/>
    <x v="8"/>
  </r>
  <r>
    <x v="0"/>
    <x v="8"/>
  </r>
  <r>
    <x v="2"/>
    <x v="8"/>
  </r>
  <r>
    <x v="2"/>
    <x v="8"/>
  </r>
  <r>
    <x v="2"/>
    <x v="8"/>
  </r>
  <r>
    <x v="0"/>
    <x v="8"/>
  </r>
  <r>
    <x v="0"/>
    <x v="8"/>
  </r>
  <r>
    <x v="3"/>
    <x v="8"/>
  </r>
  <r>
    <x v="0"/>
    <x v="8"/>
  </r>
  <r>
    <x v="2"/>
    <x v="8"/>
  </r>
  <r>
    <x v="0"/>
    <x v="8"/>
  </r>
  <r>
    <x v="2"/>
    <x v="8"/>
  </r>
  <r>
    <x v="2"/>
    <x v="8"/>
  </r>
  <r>
    <x v="2"/>
    <x v="8"/>
  </r>
  <r>
    <x v="2"/>
    <x v="8"/>
  </r>
  <r>
    <x v="0"/>
    <x v="8"/>
  </r>
  <r>
    <x v="2"/>
    <x v="8"/>
  </r>
  <r>
    <x v="0"/>
    <x v="8"/>
  </r>
  <r>
    <x v="1"/>
    <x v="8"/>
  </r>
  <r>
    <x v="0"/>
    <x v="8"/>
  </r>
  <r>
    <x v="1"/>
    <x v="8"/>
  </r>
  <r>
    <x v="2"/>
    <x v="8"/>
  </r>
  <r>
    <x v="2"/>
    <x v="8"/>
  </r>
  <r>
    <x v="1"/>
    <x v="8"/>
  </r>
  <r>
    <x v="0"/>
    <x v="8"/>
  </r>
  <r>
    <x v="4"/>
    <x v="8"/>
  </r>
  <r>
    <x v="3"/>
    <x v="8"/>
  </r>
  <r>
    <x v="3"/>
    <x v="8"/>
  </r>
  <r>
    <x v="2"/>
    <x v="8"/>
  </r>
  <r>
    <x v="1"/>
    <x v="8"/>
  </r>
  <r>
    <x v="3"/>
    <x v="8"/>
  </r>
  <r>
    <x v="1"/>
    <x v="8"/>
  </r>
  <r>
    <x v="3"/>
    <x v="8"/>
  </r>
  <r>
    <x v="2"/>
    <x v="8"/>
  </r>
  <r>
    <x v="0"/>
    <x v="8"/>
  </r>
  <r>
    <x v="2"/>
    <x v="8"/>
  </r>
  <r>
    <x v="1"/>
    <x v="8"/>
  </r>
  <r>
    <x v="2"/>
    <x v="8"/>
  </r>
  <r>
    <x v="0"/>
    <x v="8"/>
  </r>
  <r>
    <x v="0"/>
    <x v="8"/>
  </r>
  <r>
    <x v="0"/>
    <x v="8"/>
  </r>
  <r>
    <x v="1"/>
    <x v="8"/>
  </r>
  <r>
    <x v="1"/>
    <x v="8"/>
  </r>
  <r>
    <x v="0"/>
    <x v="8"/>
  </r>
  <r>
    <x v="2"/>
    <x v="8"/>
  </r>
  <r>
    <x v="1"/>
    <x v="8"/>
  </r>
  <r>
    <x v="3"/>
    <x v="8"/>
  </r>
  <r>
    <x v="1"/>
    <x v="8"/>
  </r>
  <r>
    <x v="3"/>
    <x v="8"/>
  </r>
  <r>
    <x v="1"/>
    <x v="8"/>
  </r>
  <r>
    <x v="3"/>
    <x v="8"/>
  </r>
  <r>
    <x v="2"/>
    <x v="8"/>
  </r>
  <r>
    <x v="3"/>
    <x v="8"/>
  </r>
  <r>
    <x v="3"/>
    <x v="8"/>
  </r>
  <r>
    <x v="1"/>
    <x v="8"/>
  </r>
  <r>
    <x v="1"/>
    <x v="8"/>
  </r>
  <r>
    <x v="2"/>
    <x v="8"/>
  </r>
  <r>
    <x v="3"/>
    <x v="8"/>
  </r>
  <r>
    <x v="3"/>
    <x v="8"/>
  </r>
  <r>
    <x v="1"/>
    <x v="8"/>
  </r>
  <r>
    <x v="0"/>
    <x v="8"/>
  </r>
  <r>
    <x v="1"/>
    <x v="8"/>
  </r>
  <r>
    <x v="3"/>
    <x v="8"/>
  </r>
  <r>
    <x v="1"/>
    <x v="8"/>
  </r>
  <r>
    <x v="3"/>
    <x v="8"/>
  </r>
  <r>
    <x v="3"/>
    <x v="8"/>
  </r>
  <r>
    <x v="0"/>
    <x v="8"/>
  </r>
  <r>
    <x v="1"/>
    <x v="8"/>
  </r>
  <r>
    <x v="3"/>
    <x v="8"/>
  </r>
  <r>
    <x v="3"/>
    <x v="8"/>
  </r>
  <r>
    <x v="0"/>
    <x v="8"/>
  </r>
  <r>
    <x v="3"/>
    <x v="8"/>
  </r>
  <r>
    <x v="3"/>
    <x v="8"/>
  </r>
  <r>
    <x v="3"/>
    <x v="8"/>
  </r>
  <r>
    <x v="2"/>
    <x v="8"/>
  </r>
  <r>
    <x v="3"/>
    <x v="8"/>
  </r>
  <r>
    <x v="2"/>
    <x v="8"/>
  </r>
  <r>
    <x v="1"/>
    <x v="8"/>
  </r>
  <r>
    <x v="2"/>
    <x v="8"/>
  </r>
  <r>
    <x v="0"/>
    <x v="8"/>
  </r>
  <r>
    <x v="3"/>
    <x v="8"/>
  </r>
  <r>
    <x v="1"/>
    <x v="8"/>
  </r>
  <r>
    <x v="3"/>
    <x v="8"/>
  </r>
  <r>
    <x v="3"/>
    <x v="8"/>
  </r>
  <r>
    <x v="1"/>
    <x v="8"/>
  </r>
  <r>
    <x v="1"/>
    <x v="8"/>
  </r>
  <r>
    <x v="1"/>
    <x v="8"/>
  </r>
  <r>
    <x v="0"/>
    <x v="8"/>
  </r>
  <r>
    <x v="2"/>
    <x v="8"/>
  </r>
  <r>
    <x v="3"/>
    <x v="8"/>
  </r>
  <r>
    <x v="1"/>
    <x v="8"/>
  </r>
  <r>
    <x v="0"/>
    <x v="8"/>
  </r>
  <r>
    <x v="1"/>
    <x v="8"/>
  </r>
  <r>
    <x v="2"/>
    <x v="8"/>
  </r>
  <r>
    <x v="0"/>
    <x v="8"/>
  </r>
  <r>
    <x v="2"/>
    <x v="8"/>
  </r>
  <r>
    <x v="1"/>
    <x v="8"/>
  </r>
  <r>
    <x v="0"/>
    <x v="8"/>
  </r>
  <r>
    <x v="0"/>
    <x v="8"/>
  </r>
  <r>
    <x v="1"/>
    <x v="8"/>
  </r>
  <r>
    <x v="0"/>
    <x v="8"/>
  </r>
  <r>
    <x v="3"/>
    <x v="8"/>
  </r>
  <r>
    <x v="0"/>
    <x v="8"/>
  </r>
  <r>
    <x v="2"/>
    <x v="8"/>
  </r>
  <r>
    <x v="3"/>
    <x v="8"/>
  </r>
  <r>
    <x v="2"/>
    <x v="8"/>
  </r>
  <r>
    <x v="0"/>
    <x v="8"/>
  </r>
  <r>
    <x v="1"/>
    <x v="8"/>
  </r>
  <r>
    <x v="0"/>
    <x v="8"/>
  </r>
  <r>
    <x v="0"/>
    <x v="8"/>
  </r>
  <r>
    <x v="0"/>
    <x v="8"/>
  </r>
  <r>
    <x v="2"/>
    <x v="8"/>
  </r>
  <r>
    <x v="0"/>
    <x v="8"/>
  </r>
  <r>
    <x v="0"/>
    <x v="8"/>
  </r>
  <r>
    <x v="1"/>
    <x v="8"/>
  </r>
  <r>
    <x v="2"/>
    <x v="8"/>
  </r>
  <r>
    <x v="2"/>
    <x v="8"/>
  </r>
  <r>
    <x v="2"/>
    <x v="8"/>
  </r>
  <r>
    <x v="2"/>
    <x v="8"/>
  </r>
  <r>
    <x v="3"/>
    <x v="8"/>
  </r>
  <r>
    <x v="5"/>
    <x v="8"/>
  </r>
  <r>
    <x v="0"/>
    <x v="8"/>
  </r>
  <r>
    <x v="2"/>
    <x v="8"/>
  </r>
  <r>
    <x v="3"/>
    <x v="8"/>
  </r>
  <r>
    <x v="0"/>
    <x v="8"/>
  </r>
  <r>
    <x v="0"/>
    <x v="8"/>
  </r>
  <r>
    <x v="0"/>
    <x v="8"/>
  </r>
  <r>
    <x v="2"/>
    <x v="8"/>
  </r>
  <r>
    <x v="1"/>
    <x v="8"/>
  </r>
  <r>
    <x v="3"/>
    <x v="8"/>
  </r>
  <r>
    <x v="3"/>
    <x v="8"/>
  </r>
  <r>
    <x v="3"/>
    <x v="8"/>
  </r>
  <r>
    <x v="3"/>
    <x v="8"/>
  </r>
  <r>
    <x v="1"/>
    <x v="8"/>
  </r>
  <r>
    <x v="0"/>
    <x v="8"/>
  </r>
  <r>
    <x v="3"/>
    <x v="8"/>
  </r>
  <r>
    <x v="0"/>
    <x v="8"/>
  </r>
  <r>
    <x v="3"/>
    <x v="8"/>
  </r>
  <r>
    <x v="3"/>
    <x v="8"/>
  </r>
  <r>
    <x v="2"/>
    <x v="8"/>
  </r>
  <r>
    <x v="2"/>
    <x v="8"/>
  </r>
  <r>
    <x v="3"/>
    <x v="8"/>
  </r>
  <r>
    <x v="3"/>
    <x v="8"/>
  </r>
  <r>
    <x v="3"/>
    <x v="8"/>
  </r>
  <r>
    <x v="0"/>
    <x v="8"/>
  </r>
  <r>
    <x v="0"/>
    <x v="8"/>
  </r>
  <r>
    <x v="3"/>
    <x v="8"/>
  </r>
  <r>
    <x v="2"/>
    <x v="8"/>
  </r>
  <r>
    <x v="2"/>
    <x v="8"/>
  </r>
  <r>
    <x v="2"/>
    <x v="8"/>
  </r>
  <r>
    <x v="2"/>
    <x v="8"/>
  </r>
  <r>
    <x v="0"/>
    <x v="8"/>
  </r>
  <r>
    <x v="3"/>
    <x v="8"/>
  </r>
  <r>
    <x v="0"/>
    <x v="8"/>
  </r>
  <r>
    <x v="1"/>
    <x v="8"/>
  </r>
  <r>
    <x v="1"/>
    <x v="8"/>
  </r>
  <r>
    <x v="0"/>
    <x v="8"/>
  </r>
  <r>
    <x v="2"/>
    <x v="8"/>
  </r>
  <r>
    <x v="1"/>
    <x v="8"/>
  </r>
  <r>
    <x v="1"/>
    <x v="8"/>
  </r>
  <r>
    <x v="0"/>
    <x v="8"/>
  </r>
  <r>
    <x v="3"/>
    <x v="8"/>
  </r>
  <r>
    <x v="1"/>
    <x v="8"/>
  </r>
  <r>
    <x v="2"/>
    <x v="8"/>
  </r>
  <r>
    <x v="2"/>
    <x v="8"/>
  </r>
  <r>
    <x v="3"/>
    <x v="8"/>
  </r>
  <r>
    <x v="0"/>
    <x v="8"/>
  </r>
  <r>
    <x v="0"/>
    <x v="8"/>
  </r>
  <r>
    <x v="0"/>
    <x v="8"/>
  </r>
  <r>
    <x v="3"/>
    <x v="8"/>
  </r>
  <r>
    <x v="3"/>
    <x v="8"/>
  </r>
  <r>
    <x v="3"/>
    <x v="8"/>
  </r>
  <r>
    <x v="1"/>
    <x v="8"/>
  </r>
  <r>
    <x v="3"/>
    <x v="8"/>
  </r>
  <r>
    <x v="3"/>
    <x v="8"/>
  </r>
  <r>
    <x v="0"/>
    <x v="8"/>
  </r>
  <r>
    <x v="0"/>
    <x v="8"/>
  </r>
  <r>
    <x v="0"/>
    <x v="8"/>
  </r>
  <r>
    <x v="2"/>
    <x v="8"/>
  </r>
  <r>
    <x v="0"/>
    <x v="8"/>
  </r>
  <r>
    <x v="0"/>
    <x v="8"/>
  </r>
  <r>
    <x v="0"/>
    <x v="8"/>
  </r>
  <r>
    <x v="0"/>
    <x v="8"/>
  </r>
  <r>
    <x v="1"/>
    <x v="8"/>
  </r>
  <r>
    <x v="2"/>
    <x v="8"/>
  </r>
  <r>
    <x v="2"/>
    <x v="8"/>
  </r>
  <r>
    <x v="2"/>
    <x v="8"/>
  </r>
  <r>
    <x v="0"/>
    <x v="8"/>
  </r>
  <r>
    <x v="2"/>
    <x v="8"/>
  </r>
  <r>
    <x v="2"/>
    <x v="8"/>
  </r>
  <r>
    <x v="0"/>
    <x v="8"/>
  </r>
  <r>
    <x v="0"/>
    <x v="8"/>
  </r>
  <r>
    <x v="4"/>
    <x v="8"/>
  </r>
  <r>
    <x v="1"/>
    <x v="8"/>
  </r>
  <r>
    <x v="3"/>
    <x v="8"/>
  </r>
  <r>
    <x v="3"/>
    <x v="8"/>
  </r>
  <r>
    <x v="0"/>
    <x v="8"/>
  </r>
  <r>
    <x v="3"/>
    <x v="8"/>
  </r>
  <r>
    <x v="0"/>
    <x v="8"/>
  </r>
  <r>
    <x v="3"/>
    <x v="8"/>
  </r>
  <r>
    <x v="3"/>
    <x v="8"/>
  </r>
  <r>
    <x v="0"/>
    <x v="8"/>
  </r>
  <r>
    <x v="2"/>
    <x v="8"/>
  </r>
  <r>
    <x v="2"/>
    <x v="8"/>
  </r>
  <r>
    <x v="2"/>
    <x v="8"/>
  </r>
  <r>
    <x v="1"/>
    <x v="8"/>
  </r>
  <r>
    <x v="2"/>
    <x v="8"/>
  </r>
  <r>
    <x v="0"/>
    <x v="8"/>
  </r>
  <r>
    <x v="3"/>
    <x v="8"/>
  </r>
  <r>
    <x v="2"/>
    <x v="8"/>
  </r>
  <r>
    <x v="0"/>
    <x v="8"/>
  </r>
  <r>
    <x v="0"/>
    <x v="8"/>
  </r>
  <r>
    <x v="0"/>
    <x v="8"/>
  </r>
  <r>
    <x v="2"/>
    <x v="8"/>
  </r>
  <r>
    <x v="0"/>
    <x v="8"/>
  </r>
  <r>
    <x v="1"/>
    <x v="8"/>
  </r>
  <r>
    <x v="1"/>
    <x v="8"/>
  </r>
  <r>
    <x v="2"/>
    <x v="8"/>
  </r>
  <r>
    <x v="1"/>
    <x v="8"/>
  </r>
  <r>
    <x v="0"/>
    <x v="8"/>
  </r>
  <r>
    <x v="3"/>
    <x v="8"/>
  </r>
  <r>
    <x v="2"/>
    <x v="8"/>
  </r>
  <r>
    <x v="2"/>
    <x v="8"/>
  </r>
  <r>
    <x v="0"/>
    <x v="8"/>
  </r>
  <r>
    <x v="1"/>
    <x v="9"/>
  </r>
  <r>
    <x v="0"/>
    <x v="9"/>
  </r>
  <r>
    <x v="1"/>
    <x v="9"/>
  </r>
  <r>
    <x v="3"/>
    <x v="9"/>
  </r>
  <r>
    <x v="1"/>
    <x v="9"/>
  </r>
  <r>
    <x v="0"/>
    <x v="9"/>
  </r>
  <r>
    <x v="3"/>
    <x v="9"/>
  </r>
  <r>
    <x v="0"/>
    <x v="9"/>
  </r>
  <r>
    <x v="1"/>
    <x v="9"/>
  </r>
  <r>
    <x v="2"/>
    <x v="9"/>
  </r>
  <r>
    <x v="2"/>
    <x v="9"/>
  </r>
  <r>
    <x v="1"/>
    <x v="9"/>
  </r>
  <r>
    <x v="2"/>
    <x v="9"/>
  </r>
  <r>
    <x v="1"/>
    <x v="9"/>
  </r>
  <r>
    <x v="2"/>
    <x v="9"/>
  </r>
  <r>
    <x v="2"/>
    <x v="9"/>
  </r>
  <r>
    <x v="1"/>
    <x v="9"/>
  </r>
  <r>
    <x v="2"/>
    <x v="9"/>
  </r>
  <r>
    <x v="1"/>
    <x v="9"/>
  </r>
  <r>
    <x v="2"/>
    <x v="9"/>
  </r>
  <r>
    <x v="0"/>
    <x v="9"/>
  </r>
  <r>
    <x v="0"/>
    <x v="9"/>
  </r>
  <r>
    <x v="1"/>
    <x v="9"/>
  </r>
  <r>
    <x v="3"/>
    <x v="9"/>
  </r>
  <r>
    <x v="2"/>
    <x v="9"/>
  </r>
  <r>
    <x v="0"/>
    <x v="9"/>
  </r>
  <r>
    <x v="0"/>
    <x v="9"/>
  </r>
  <r>
    <x v="2"/>
    <x v="9"/>
  </r>
  <r>
    <x v="0"/>
    <x v="9"/>
  </r>
  <r>
    <x v="0"/>
    <x v="9"/>
  </r>
  <r>
    <x v="3"/>
    <x v="9"/>
  </r>
  <r>
    <x v="2"/>
    <x v="9"/>
  </r>
  <r>
    <x v="0"/>
    <x v="9"/>
  </r>
  <r>
    <x v="2"/>
    <x v="9"/>
  </r>
  <r>
    <x v="2"/>
    <x v="9"/>
  </r>
  <r>
    <x v="2"/>
    <x v="9"/>
  </r>
  <r>
    <x v="3"/>
    <x v="9"/>
  </r>
  <r>
    <x v="3"/>
    <x v="9"/>
  </r>
  <r>
    <x v="2"/>
    <x v="9"/>
  </r>
  <r>
    <x v="3"/>
    <x v="9"/>
  </r>
  <r>
    <x v="0"/>
    <x v="9"/>
  </r>
  <r>
    <x v="0"/>
    <x v="9"/>
  </r>
  <r>
    <x v="2"/>
    <x v="9"/>
  </r>
  <r>
    <x v="1"/>
    <x v="9"/>
  </r>
  <r>
    <x v="3"/>
    <x v="9"/>
  </r>
  <r>
    <x v="2"/>
    <x v="9"/>
  </r>
  <r>
    <x v="2"/>
    <x v="9"/>
  </r>
  <r>
    <x v="2"/>
    <x v="9"/>
  </r>
  <r>
    <x v="3"/>
    <x v="9"/>
  </r>
  <r>
    <x v="1"/>
    <x v="9"/>
  </r>
  <r>
    <x v="2"/>
    <x v="9"/>
  </r>
  <r>
    <x v="1"/>
    <x v="9"/>
  </r>
  <r>
    <x v="1"/>
    <x v="9"/>
  </r>
  <r>
    <x v="2"/>
    <x v="9"/>
  </r>
  <r>
    <x v="2"/>
    <x v="9"/>
  </r>
  <r>
    <x v="2"/>
    <x v="9"/>
  </r>
  <r>
    <x v="2"/>
    <x v="9"/>
  </r>
  <r>
    <x v="2"/>
    <x v="9"/>
  </r>
  <r>
    <x v="2"/>
    <x v="9"/>
  </r>
  <r>
    <x v="0"/>
    <x v="9"/>
  </r>
  <r>
    <x v="0"/>
    <x v="9"/>
  </r>
  <r>
    <x v="2"/>
    <x v="9"/>
  </r>
  <r>
    <x v="0"/>
    <x v="9"/>
  </r>
  <r>
    <x v="2"/>
    <x v="9"/>
  </r>
  <r>
    <x v="1"/>
    <x v="9"/>
  </r>
  <r>
    <x v="1"/>
    <x v="9"/>
  </r>
  <r>
    <x v="1"/>
    <x v="9"/>
  </r>
  <r>
    <x v="2"/>
    <x v="9"/>
  </r>
  <r>
    <x v="0"/>
    <x v="9"/>
  </r>
  <r>
    <x v="1"/>
    <x v="9"/>
  </r>
  <r>
    <x v="1"/>
    <x v="9"/>
  </r>
  <r>
    <x v="3"/>
    <x v="9"/>
  </r>
  <r>
    <x v="0"/>
    <x v="9"/>
  </r>
  <r>
    <x v="1"/>
    <x v="9"/>
  </r>
  <r>
    <x v="0"/>
    <x v="9"/>
  </r>
  <r>
    <x v="1"/>
    <x v="9"/>
  </r>
  <r>
    <x v="0"/>
    <x v="9"/>
  </r>
  <r>
    <x v="1"/>
    <x v="9"/>
  </r>
  <r>
    <x v="2"/>
    <x v="9"/>
  </r>
  <r>
    <x v="1"/>
    <x v="9"/>
  </r>
  <r>
    <x v="0"/>
    <x v="9"/>
  </r>
  <r>
    <x v="0"/>
    <x v="9"/>
  </r>
  <r>
    <x v="1"/>
    <x v="9"/>
  </r>
  <r>
    <x v="0"/>
    <x v="9"/>
  </r>
  <r>
    <x v="0"/>
    <x v="9"/>
  </r>
  <r>
    <x v="1"/>
    <x v="9"/>
  </r>
  <r>
    <x v="1"/>
    <x v="9"/>
  </r>
  <r>
    <x v="2"/>
    <x v="9"/>
  </r>
  <r>
    <x v="0"/>
    <x v="9"/>
  </r>
  <r>
    <x v="1"/>
    <x v="9"/>
  </r>
  <r>
    <x v="0"/>
    <x v="9"/>
  </r>
  <r>
    <x v="1"/>
    <x v="9"/>
  </r>
  <r>
    <x v="3"/>
    <x v="9"/>
  </r>
  <r>
    <x v="0"/>
    <x v="9"/>
  </r>
  <r>
    <x v="1"/>
    <x v="9"/>
  </r>
  <r>
    <x v="3"/>
    <x v="9"/>
  </r>
  <r>
    <x v="0"/>
    <x v="9"/>
  </r>
  <r>
    <x v="0"/>
    <x v="9"/>
  </r>
  <r>
    <x v="0"/>
    <x v="9"/>
  </r>
  <r>
    <x v="2"/>
    <x v="9"/>
  </r>
  <r>
    <x v="1"/>
    <x v="9"/>
  </r>
  <r>
    <x v="3"/>
    <x v="9"/>
  </r>
  <r>
    <x v="3"/>
    <x v="9"/>
  </r>
  <r>
    <x v="3"/>
    <x v="9"/>
  </r>
  <r>
    <x v="0"/>
    <x v="9"/>
  </r>
  <r>
    <x v="0"/>
    <x v="9"/>
  </r>
  <r>
    <x v="0"/>
    <x v="9"/>
  </r>
  <r>
    <x v="1"/>
    <x v="9"/>
  </r>
  <r>
    <x v="1"/>
    <x v="9"/>
  </r>
  <r>
    <x v="1"/>
    <x v="9"/>
  </r>
  <r>
    <x v="2"/>
    <x v="9"/>
  </r>
  <r>
    <x v="1"/>
    <x v="9"/>
  </r>
  <r>
    <x v="2"/>
    <x v="9"/>
  </r>
  <r>
    <x v="3"/>
    <x v="9"/>
  </r>
  <r>
    <x v="0"/>
    <x v="9"/>
  </r>
  <r>
    <x v="0"/>
    <x v="9"/>
  </r>
  <r>
    <x v="3"/>
    <x v="9"/>
  </r>
  <r>
    <x v="0"/>
    <x v="9"/>
  </r>
  <r>
    <x v="0"/>
    <x v="9"/>
  </r>
  <r>
    <x v="0"/>
    <x v="9"/>
  </r>
  <r>
    <x v="3"/>
    <x v="9"/>
  </r>
  <r>
    <x v="3"/>
    <x v="9"/>
  </r>
  <r>
    <x v="2"/>
    <x v="9"/>
  </r>
  <r>
    <x v="2"/>
    <x v="9"/>
  </r>
  <r>
    <x v="3"/>
    <x v="9"/>
  </r>
  <r>
    <x v="1"/>
    <x v="9"/>
  </r>
  <r>
    <x v="3"/>
    <x v="9"/>
  </r>
  <r>
    <x v="2"/>
    <x v="9"/>
  </r>
  <r>
    <x v="2"/>
    <x v="9"/>
  </r>
  <r>
    <x v="3"/>
    <x v="9"/>
  </r>
  <r>
    <x v="2"/>
    <x v="9"/>
  </r>
  <r>
    <x v="0"/>
    <x v="9"/>
  </r>
  <r>
    <x v="2"/>
    <x v="9"/>
  </r>
  <r>
    <x v="1"/>
    <x v="9"/>
  </r>
  <r>
    <x v="1"/>
    <x v="9"/>
  </r>
  <r>
    <x v="0"/>
    <x v="9"/>
  </r>
  <r>
    <x v="0"/>
    <x v="9"/>
  </r>
  <r>
    <x v="0"/>
    <x v="9"/>
  </r>
  <r>
    <x v="0"/>
    <x v="9"/>
  </r>
  <r>
    <x v="3"/>
    <x v="9"/>
  </r>
  <r>
    <x v="2"/>
    <x v="9"/>
  </r>
  <r>
    <x v="0"/>
    <x v="9"/>
  </r>
  <r>
    <x v="0"/>
    <x v="9"/>
  </r>
  <r>
    <x v="0"/>
    <x v="9"/>
  </r>
  <r>
    <x v="0"/>
    <x v="9"/>
  </r>
  <r>
    <x v="0"/>
    <x v="9"/>
  </r>
  <r>
    <x v="1"/>
    <x v="9"/>
  </r>
  <r>
    <x v="3"/>
    <x v="9"/>
  </r>
  <r>
    <x v="2"/>
    <x v="9"/>
  </r>
  <r>
    <x v="3"/>
    <x v="9"/>
  </r>
  <r>
    <x v="0"/>
    <x v="9"/>
  </r>
  <r>
    <x v="2"/>
    <x v="9"/>
  </r>
  <r>
    <x v="0"/>
    <x v="9"/>
  </r>
  <r>
    <x v="2"/>
    <x v="9"/>
  </r>
  <r>
    <x v="2"/>
    <x v="9"/>
  </r>
  <r>
    <x v="0"/>
    <x v="9"/>
  </r>
  <r>
    <x v="1"/>
    <x v="9"/>
  </r>
  <r>
    <x v="2"/>
    <x v="9"/>
  </r>
  <r>
    <x v="2"/>
    <x v="9"/>
  </r>
  <r>
    <x v="2"/>
    <x v="9"/>
  </r>
  <r>
    <x v="2"/>
    <x v="9"/>
  </r>
  <r>
    <x v="2"/>
    <x v="9"/>
  </r>
  <r>
    <x v="2"/>
    <x v="9"/>
  </r>
  <r>
    <x v="2"/>
    <x v="9"/>
  </r>
  <r>
    <x v="0"/>
    <x v="9"/>
  </r>
  <r>
    <x v="0"/>
    <x v="9"/>
  </r>
  <r>
    <x v="2"/>
    <x v="9"/>
  </r>
  <r>
    <x v="2"/>
    <x v="9"/>
  </r>
  <r>
    <x v="2"/>
    <x v="9"/>
  </r>
  <r>
    <x v="3"/>
    <x v="9"/>
  </r>
  <r>
    <x v="2"/>
    <x v="9"/>
  </r>
  <r>
    <x v="0"/>
    <x v="9"/>
  </r>
  <r>
    <x v="1"/>
    <x v="9"/>
  </r>
  <r>
    <x v="0"/>
    <x v="9"/>
  </r>
  <r>
    <x v="2"/>
    <x v="9"/>
  </r>
  <r>
    <x v="0"/>
    <x v="9"/>
  </r>
  <r>
    <x v="0"/>
    <x v="9"/>
  </r>
  <r>
    <x v="1"/>
    <x v="9"/>
  </r>
  <r>
    <x v="0"/>
    <x v="9"/>
  </r>
  <r>
    <x v="2"/>
    <x v="9"/>
  </r>
  <r>
    <x v="3"/>
    <x v="9"/>
  </r>
  <r>
    <x v="0"/>
    <x v="9"/>
  </r>
  <r>
    <x v="2"/>
    <x v="9"/>
  </r>
  <r>
    <x v="1"/>
    <x v="9"/>
  </r>
  <r>
    <x v="0"/>
    <x v="9"/>
  </r>
  <r>
    <x v="1"/>
    <x v="9"/>
  </r>
  <r>
    <x v="0"/>
    <x v="9"/>
  </r>
  <r>
    <x v="0"/>
    <x v="9"/>
  </r>
  <r>
    <x v="0"/>
    <x v="9"/>
  </r>
  <r>
    <x v="1"/>
    <x v="9"/>
  </r>
  <r>
    <x v="2"/>
    <x v="9"/>
  </r>
  <r>
    <x v="2"/>
    <x v="9"/>
  </r>
  <r>
    <x v="0"/>
    <x v="9"/>
  </r>
  <r>
    <x v="0"/>
    <x v="9"/>
  </r>
  <r>
    <x v="3"/>
    <x v="9"/>
  </r>
  <r>
    <x v="2"/>
    <x v="9"/>
  </r>
  <r>
    <x v="0"/>
    <x v="9"/>
  </r>
  <r>
    <x v="2"/>
    <x v="9"/>
  </r>
  <r>
    <x v="0"/>
    <x v="9"/>
  </r>
  <r>
    <x v="0"/>
    <x v="9"/>
  </r>
  <r>
    <x v="1"/>
    <x v="9"/>
  </r>
  <r>
    <x v="3"/>
    <x v="9"/>
  </r>
  <r>
    <x v="1"/>
    <x v="9"/>
  </r>
  <r>
    <x v="3"/>
    <x v="9"/>
  </r>
  <r>
    <x v="0"/>
    <x v="9"/>
  </r>
  <r>
    <x v="4"/>
    <x v="9"/>
  </r>
  <r>
    <x v="0"/>
    <x v="9"/>
  </r>
  <r>
    <x v="2"/>
    <x v="9"/>
  </r>
  <r>
    <x v="2"/>
    <x v="9"/>
  </r>
  <r>
    <x v="2"/>
    <x v="9"/>
  </r>
  <r>
    <x v="1"/>
    <x v="9"/>
  </r>
  <r>
    <x v="0"/>
    <x v="9"/>
  </r>
  <r>
    <x v="0"/>
    <x v="9"/>
  </r>
  <r>
    <x v="0"/>
    <x v="9"/>
  </r>
  <r>
    <x v="0"/>
    <x v="9"/>
  </r>
  <r>
    <x v="0"/>
    <x v="9"/>
  </r>
  <r>
    <x v="2"/>
    <x v="9"/>
  </r>
  <r>
    <x v="0"/>
    <x v="9"/>
  </r>
  <r>
    <x v="0"/>
    <x v="9"/>
  </r>
  <r>
    <x v="1"/>
    <x v="9"/>
  </r>
  <r>
    <x v="3"/>
    <x v="10"/>
  </r>
  <r>
    <x v="0"/>
    <x v="10"/>
  </r>
  <r>
    <x v="4"/>
    <x v="10"/>
  </r>
  <r>
    <x v="1"/>
    <x v="10"/>
  </r>
  <r>
    <x v="0"/>
    <x v="10"/>
  </r>
  <r>
    <x v="0"/>
    <x v="10"/>
  </r>
  <r>
    <x v="4"/>
    <x v="10"/>
  </r>
  <r>
    <x v="0"/>
    <x v="10"/>
  </r>
  <r>
    <x v="4"/>
    <x v="10"/>
  </r>
  <r>
    <x v="1"/>
    <x v="10"/>
  </r>
  <r>
    <x v="0"/>
    <x v="10"/>
  </r>
  <r>
    <x v="4"/>
    <x v="10"/>
  </r>
  <r>
    <x v="5"/>
    <x v="10"/>
  </r>
  <r>
    <x v="4"/>
    <x v="10"/>
  </r>
  <r>
    <x v="2"/>
    <x v="10"/>
  </r>
  <r>
    <x v="3"/>
    <x v="10"/>
  </r>
  <r>
    <x v="1"/>
    <x v="10"/>
  </r>
  <r>
    <x v="0"/>
    <x v="10"/>
  </r>
  <r>
    <x v="2"/>
    <x v="10"/>
  </r>
  <r>
    <x v="1"/>
    <x v="10"/>
  </r>
  <r>
    <x v="2"/>
    <x v="10"/>
  </r>
  <r>
    <x v="0"/>
    <x v="10"/>
  </r>
  <r>
    <x v="2"/>
    <x v="10"/>
  </r>
  <r>
    <x v="2"/>
    <x v="10"/>
  </r>
  <r>
    <x v="0"/>
    <x v="10"/>
  </r>
  <r>
    <x v="2"/>
    <x v="10"/>
  </r>
  <r>
    <x v="2"/>
    <x v="10"/>
  </r>
  <r>
    <x v="0"/>
    <x v="10"/>
  </r>
  <r>
    <x v="2"/>
    <x v="10"/>
  </r>
  <r>
    <x v="0"/>
    <x v="10"/>
  </r>
  <r>
    <x v="2"/>
    <x v="10"/>
  </r>
  <r>
    <x v="3"/>
    <x v="10"/>
  </r>
  <r>
    <x v="2"/>
    <x v="10"/>
  </r>
  <r>
    <x v="1"/>
    <x v="10"/>
  </r>
  <r>
    <x v="2"/>
    <x v="10"/>
  </r>
  <r>
    <x v="2"/>
    <x v="10"/>
  </r>
  <r>
    <x v="2"/>
    <x v="10"/>
  </r>
  <r>
    <x v="2"/>
    <x v="10"/>
  </r>
  <r>
    <x v="2"/>
    <x v="10"/>
  </r>
  <r>
    <x v="3"/>
    <x v="10"/>
  </r>
  <r>
    <x v="2"/>
    <x v="10"/>
  </r>
  <r>
    <x v="1"/>
    <x v="10"/>
  </r>
  <r>
    <x v="5"/>
    <x v="10"/>
  </r>
  <r>
    <x v="3"/>
    <x v="10"/>
  </r>
  <r>
    <x v="2"/>
    <x v="10"/>
  </r>
  <r>
    <x v="2"/>
    <x v="10"/>
  </r>
  <r>
    <x v="2"/>
    <x v="10"/>
  </r>
  <r>
    <x v="3"/>
    <x v="10"/>
  </r>
  <r>
    <x v="2"/>
    <x v="10"/>
  </r>
  <r>
    <x v="0"/>
    <x v="10"/>
  </r>
  <r>
    <x v="2"/>
    <x v="10"/>
  </r>
  <r>
    <x v="0"/>
    <x v="10"/>
  </r>
  <r>
    <x v="2"/>
    <x v="10"/>
  </r>
  <r>
    <x v="3"/>
    <x v="10"/>
  </r>
  <r>
    <x v="2"/>
    <x v="10"/>
  </r>
  <r>
    <x v="2"/>
    <x v="10"/>
  </r>
  <r>
    <x v="0"/>
    <x v="10"/>
  </r>
  <r>
    <x v="3"/>
    <x v="10"/>
  </r>
  <r>
    <x v="0"/>
    <x v="10"/>
  </r>
  <r>
    <x v="2"/>
    <x v="10"/>
  </r>
  <r>
    <x v="2"/>
    <x v="10"/>
  </r>
  <r>
    <x v="3"/>
    <x v="10"/>
  </r>
  <r>
    <x v="1"/>
    <x v="10"/>
  </r>
  <r>
    <x v="1"/>
    <x v="10"/>
  </r>
  <r>
    <x v="1"/>
    <x v="10"/>
  </r>
  <r>
    <x v="2"/>
    <x v="10"/>
  </r>
  <r>
    <x v="2"/>
    <x v="10"/>
  </r>
  <r>
    <x v="1"/>
    <x v="10"/>
  </r>
  <r>
    <x v="3"/>
    <x v="10"/>
  </r>
  <r>
    <x v="1"/>
    <x v="10"/>
  </r>
  <r>
    <x v="2"/>
    <x v="10"/>
  </r>
  <r>
    <x v="1"/>
    <x v="10"/>
  </r>
  <r>
    <x v="2"/>
    <x v="10"/>
  </r>
  <r>
    <x v="1"/>
    <x v="10"/>
  </r>
  <r>
    <x v="3"/>
    <x v="10"/>
  </r>
  <r>
    <x v="3"/>
    <x v="10"/>
  </r>
  <r>
    <x v="1"/>
    <x v="10"/>
  </r>
  <r>
    <x v="0"/>
    <x v="10"/>
  </r>
  <r>
    <x v="4"/>
    <x v="10"/>
  </r>
  <r>
    <x v="3"/>
    <x v="10"/>
  </r>
  <r>
    <x v="1"/>
    <x v="10"/>
  </r>
  <r>
    <x v="0"/>
    <x v="10"/>
  </r>
  <r>
    <x v="2"/>
    <x v="10"/>
  </r>
  <r>
    <x v="1"/>
    <x v="10"/>
  </r>
  <r>
    <x v="1"/>
    <x v="10"/>
  </r>
  <r>
    <x v="1"/>
    <x v="10"/>
  </r>
  <r>
    <x v="0"/>
    <x v="10"/>
  </r>
  <r>
    <x v="0"/>
    <x v="10"/>
  </r>
  <r>
    <x v="3"/>
    <x v="10"/>
  </r>
  <r>
    <x v="1"/>
    <x v="10"/>
  </r>
  <r>
    <x v="1"/>
    <x v="10"/>
  </r>
  <r>
    <x v="0"/>
    <x v="10"/>
  </r>
  <r>
    <x v="0"/>
    <x v="10"/>
  </r>
  <r>
    <x v="2"/>
    <x v="10"/>
  </r>
  <r>
    <x v="0"/>
    <x v="10"/>
  </r>
  <r>
    <x v="0"/>
    <x v="10"/>
  </r>
  <r>
    <x v="0"/>
    <x v="10"/>
  </r>
  <r>
    <x v="0"/>
    <x v="10"/>
  </r>
  <r>
    <x v="3"/>
    <x v="10"/>
  </r>
  <r>
    <x v="3"/>
    <x v="10"/>
  </r>
  <r>
    <x v="2"/>
    <x v="10"/>
  </r>
  <r>
    <x v="0"/>
    <x v="10"/>
  </r>
  <r>
    <x v="0"/>
    <x v="10"/>
  </r>
  <r>
    <x v="2"/>
    <x v="10"/>
  </r>
  <r>
    <x v="3"/>
    <x v="10"/>
  </r>
  <r>
    <x v="3"/>
    <x v="10"/>
  </r>
  <r>
    <x v="1"/>
    <x v="10"/>
  </r>
  <r>
    <x v="3"/>
    <x v="10"/>
  </r>
  <r>
    <x v="0"/>
    <x v="10"/>
  </r>
  <r>
    <x v="0"/>
    <x v="10"/>
  </r>
  <r>
    <x v="0"/>
    <x v="10"/>
  </r>
  <r>
    <x v="0"/>
    <x v="10"/>
  </r>
  <r>
    <x v="1"/>
    <x v="10"/>
  </r>
  <r>
    <x v="2"/>
    <x v="10"/>
  </r>
  <r>
    <x v="0"/>
    <x v="10"/>
  </r>
  <r>
    <x v="3"/>
    <x v="10"/>
  </r>
  <r>
    <x v="0"/>
    <x v="10"/>
  </r>
  <r>
    <x v="0"/>
    <x v="10"/>
  </r>
  <r>
    <x v="0"/>
    <x v="10"/>
  </r>
  <r>
    <x v="2"/>
    <x v="10"/>
  </r>
  <r>
    <x v="3"/>
    <x v="10"/>
  </r>
  <r>
    <x v="0"/>
    <x v="10"/>
  </r>
  <r>
    <x v="2"/>
    <x v="10"/>
  </r>
  <r>
    <x v="1"/>
    <x v="10"/>
  </r>
  <r>
    <x v="0"/>
    <x v="10"/>
  </r>
  <r>
    <x v="0"/>
    <x v="10"/>
  </r>
  <r>
    <x v="2"/>
    <x v="10"/>
  </r>
  <r>
    <x v="0"/>
    <x v="10"/>
  </r>
  <r>
    <x v="0"/>
    <x v="10"/>
  </r>
  <r>
    <x v="3"/>
    <x v="10"/>
  </r>
  <r>
    <x v="2"/>
    <x v="10"/>
  </r>
  <r>
    <x v="3"/>
    <x v="10"/>
  </r>
  <r>
    <x v="0"/>
    <x v="10"/>
  </r>
  <r>
    <x v="2"/>
    <x v="10"/>
  </r>
  <r>
    <x v="2"/>
    <x v="10"/>
  </r>
  <r>
    <x v="0"/>
    <x v="10"/>
  </r>
  <r>
    <x v="3"/>
    <x v="10"/>
  </r>
  <r>
    <x v="2"/>
    <x v="10"/>
  </r>
  <r>
    <x v="0"/>
    <x v="10"/>
  </r>
  <r>
    <x v="2"/>
    <x v="10"/>
  </r>
  <r>
    <x v="1"/>
    <x v="10"/>
  </r>
  <r>
    <x v="0"/>
    <x v="10"/>
  </r>
  <r>
    <x v="0"/>
    <x v="10"/>
  </r>
  <r>
    <x v="1"/>
    <x v="10"/>
  </r>
  <r>
    <x v="0"/>
    <x v="10"/>
  </r>
  <r>
    <x v="3"/>
    <x v="10"/>
  </r>
  <r>
    <x v="2"/>
    <x v="10"/>
  </r>
  <r>
    <x v="1"/>
    <x v="10"/>
  </r>
  <r>
    <x v="1"/>
    <x v="10"/>
  </r>
  <r>
    <x v="0"/>
    <x v="10"/>
  </r>
  <r>
    <x v="0"/>
    <x v="10"/>
  </r>
  <r>
    <x v="0"/>
    <x v="10"/>
  </r>
  <r>
    <x v="0"/>
    <x v="10"/>
  </r>
  <r>
    <x v="2"/>
    <x v="10"/>
  </r>
  <r>
    <x v="2"/>
    <x v="10"/>
  </r>
  <r>
    <x v="2"/>
    <x v="10"/>
  </r>
  <r>
    <x v="0"/>
    <x v="10"/>
  </r>
  <r>
    <x v="1"/>
    <x v="10"/>
  </r>
  <r>
    <x v="3"/>
    <x v="10"/>
  </r>
  <r>
    <x v="0"/>
    <x v="10"/>
  </r>
  <r>
    <x v="2"/>
    <x v="10"/>
  </r>
  <r>
    <x v="2"/>
    <x v="10"/>
  </r>
  <r>
    <x v="1"/>
    <x v="10"/>
  </r>
  <r>
    <x v="1"/>
    <x v="10"/>
  </r>
  <r>
    <x v="1"/>
    <x v="10"/>
  </r>
  <r>
    <x v="2"/>
    <x v="10"/>
  </r>
  <r>
    <x v="2"/>
    <x v="10"/>
  </r>
  <r>
    <x v="3"/>
    <x v="10"/>
  </r>
  <r>
    <x v="0"/>
    <x v="10"/>
  </r>
  <r>
    <x v="0"/>
    <x v="10"/>
  </r>
  <r>
    <x v="1"/>
    <x v="10"/>
  </r>
  <r>
    <x v="0"/>
    <x v="10"/>
  </r>
  <r>
    <x v="0"/>
    <x v="10"/>
  </r>
  <r>
    <x v="1"/>
    <x v="10"/>
  </r>
  <r>
    <x v="1"/>
    <x v="10"/>
  </r>
  <r>
    <x v="2"/>
    <x v="10"/>
  </r>
  <r>
    <x v="2"/>
    <x v="10"/>
  </r>
  <r>
    <x v="2"/>
    <x v="10"/>
  </r>
  <r>
    <x v="1"/>
    <x v="10"/>
  </r>
  <r>
    <x v="2"/>
    <x v="10"/>
  </r>
  <r>
    <x v="1"/>
    <x v="10"/>
  </r>
  <r>
    <x v="4"/>
    <x v="10"/>
  </r>
  <r>
    <x v="4"/>
    <x v="10"/>
  </r>
  <r>
    <x v="4"/>
    <x v="10"/>
  </r>
  <r>
    <x v="0"/>
    <x v="10"/>
  </r>
  <r>
    <x v="0"/>
    <x v="10"/>
  </r>
  <r>
    <x v="4"/>
    <x v="10"/>
  </r>
  <r>
    <x v="0"/>
    <x v="10"/>
  </r>
  <r>
    <x v="3"/>
    <x v="10"/>
  </r>
  <r>
    <x v="0"/>
    <x v="10"/>
  </r>
  <r>
    <x v="0"/>
    <x v="10"/>
  </r>
  <r>
    <x v="0"/>
    <x v="10"/>
  </r>
  <r>
    <x v="0"/>
    <x v="10"/>
  </r>
  <r>
    <x v="0"/>
    <x v="10"/>
  </r>
  <r>
    <x v="1"/>
    <x v="10"/>
  </r>
  <r>
    <x v="0"/>
    <x v="10"/>
  </r>
  <r>
    <x v="3"/>
    <x v="11"/>
  </r>
  <r>
    <x v="2"/>
    <x v="11"/>
  </r>
  <r>
    <x v="3"/>
    <x v="11"/>
  </r>
  <r>
    <x v="3"/>
    <x v="11"/>
  </r>
  <r>
    <x v="1"/>
    <x v="11"/>
  </r>
  <r>
    <x v="0"/>
    <x v="11"/>
  </r>
  <r>
    <x v="0"/>
    <x v="11"/>
  </r>
  <r>
    <x v="0"/>
    <x v="11"/>
  </r>
  <r>
    <x v="0"/>
    <x v="11"/>
  </r>
  <r>
    <x v="0"/>
    <x v="11"/>
  </r>
  <r>
    <x v="3"/>
    <x v="11"/>
  </r>
  <r>
    <x v="2"/>
    <x v="11"/>
  </r>
  <r>
    <x v="0"/>
    <x v="11"/>
  </r>
  <r>
    <x v="2"/>
    <x v="11"/>
  </r>
  <r>
    <x v="2"/>
    <x v="11"/>
  </r>
  <r>
    <x v="2"/>
    <x v="11"/>
  </r>
  <r>
    <x v="3"/>
    <x v="11"/>
  </r>
  <r>
    <x v="2"/>
    <x v="11"/>
  </r>
  <r>
    <x v="0"/>
    <x v="11"/>
  </r>
  <r>
    <x v="2"/>
    <x v="11"/>
  </r>
  <r>
    <x v="3"/>
    <x v="11"/>
  </r>
  <r>
    <x v="3"/>
    <x v="11"/>
  </r>
  <r>
    <x v="0"/>
    <x v="11"/>
  </r>
  <r>
    <x v="2"/>
    <x v="11"/>
  </r>
  <r>
    <x v="2"/>
    <x v="11"/>
  </r>
  <r>
    <x v="2"/>
    <x v="11"/>
  </r>
  <r>
    <x v="0"/>
    <x v="11"/>
  </r>
  <r>
    <x v="2"/>
    <x v="11"/>
  </r>
  <r>
    <x v="0"/>
    <x v="11"/>
  </r>
  <r>
    <x v="2"/>
    <x v="11"/>
  </r>
  <r>
    <x v="3"/>
    <x v="11"/>
  </r>
  <r>
    <x v="0"/>
    <x v="11"/>
  </r>
  <r>
    <x v="2"/>
    <x v="11"/>
  </r>
  <r>
    <x v="2"/>
    <x v="11"/>
  </r>
  <r>
    <x v="0"/>
    <x v="11"/>
  </r>
  <r>
    <x v="2"/>
    <x v="11"/>
  </r>
  <r>
    <x v="0"/>
    <x v="11"/>
  </r>
  <r>
    <x v="1"/>
    <x v="11"/>
  </r>
  <r>
    <x v="1"/>
    <x v="11"/>
  </r>
  <r>
    <x v="0"/>
    <x v="11"/>
  </r>
  <r>
    <x v="2"/>
    <x v="11"/>
  </r>
  <r>
    <x v="2"/>
    <x v="11"/>
  </r>
  <r>
    <x v="2"/>
    <x v="11"/>
  </r>
  <r>
    <x v="3"/>
    <x v="11"/>
  </r>
  <r>
    <x v="2"/>
    <x v="11"/>
  </r>
  <r>
    <x v="3"/>
    <x v="11"/>
  </r>
  <r>
    <x v="3"/>
    <x v="11"/>
  </r>
  <r>
    <x v="2"/>
    <x v="11"/>
  </r>
  <r>
    <x v="0"/>
    <x v="11"/>
  </r>
  <r>
    <x v="1"/>
    <x v="11"/>
  </r>
  <r>
    <x v="1"/>
    <x v="11"/>
  </r>
  <r>
    <x v="2"/>
    <x v="11"/>
  </r>
  <r>
    <x v="2"/>
    <x v="11"/>
  </r>
  <r>
    <x v="2"/>
    <x v="11"/>
  </r>
  <r>
    <x v="0"/>
    <x v="11"/>
  </r>
  <r>
    <x v="3"/>
    <x v="11"/>
  </r>
  <r>
    <x v="3"/>
    <x v="11"/>
  </r>
  <r>
    <x v="2"/>
    <x v="11"/>
  </r>
  <r>
    <x v="1"/>
    <x v="11"/>
  </r>
  <r>
    <x v="1"/>
    <x v="11"/>
  </r>
  <r>
    <x v="1"/>
    <x v="11"/>
  </r>
  <r>
    <x v="2"/>
    <x v="11"/>
  </r>
  <r>
    <x v="1"/>
    <x v="11"/>
  </r>
  <r>
    <x v="1"/>
    <x v="11"/>
  </r>
  <r>
    <x v="1"/>
    <x v="11"/>
  </r>
  <r>
    <x v="0"/>
    <x v="11"/>
  </r>
  <r>
    <x v="3"/>
    <x v="11"/>
  </r>
  <r>
    <x v="2"/>
    <x v="11"/>
  </r>
  <r>
    <x v="2"/>
    <x v="11"/>
  </r>
  <r>
    <x v="0"/>
    <x v="11"/>
  </r>
  <r>
    <x v="0"/>
    <x v="11"/>
  </r>
  <r>
    <x v="2"/>
    <x v="11"/>
  </r>
  <r>
    <x v="1"/>
    <x v="11"/>
  </r>
  <r>
    <x v="0"/>
    <x v="11"/>
  </r>
  <r>
    <x v="1"/>
    <x v="11"/>
  </r>
  <r>
    <x v="2"/>
    <x v="11"/>
  </r>
  <r>
    <x v="2"/>
    <x v="11"/>
  </r>
  <r>
    <x v="0"/>
    <x v="11"/>
  </r>
  <r>
    <x v="2"/>
    <x v="11"/>
  </r>
  <r>
    <x v="1"/>
    <x v="11"/>
  </r>
  <r>
    <x v="0"/>
    <x v="11"/>
  </r>
  <r>
    <x v="0"/>
    <x v="11"/>
  </r>
  <r>
    <x v="1"/>
    <x v="11"/>
  </r>
  <r>
    <x v="1"/>
    <x v="11"/>
  </r>
  <r>
    <x v="0"/>
    <x v="11"/>
  </r>
  <r>
    <x v="2"/>
    <x v="11"/>
  </r>
  <r>
    <x v="0"/>
    <x v="11"/>
  </r>
  <r>
    <x v="1"/>
    <x v="11"/>
  </r>
  <r>
    <x v="5"/>
    <x v="11"/>
  </r>
  <r>
    <x v="0"/>
    <x v="11"/>
  </r>
  <r>
    <x v="2"/>
    <x v="11"/>
  </r>
  <r>
    <x v="2"/>
    <x v="11"/>
  </r>
  <r>
    <x v="5"/>
    <x v="11"/>
  </r>
  <r>
    <x v="3"/>
    <x v="11"/>
  </r>
  <r>
    <x v="3"/>
    <x v="11"/>
  </r>
  <r>
    <x v="2"/>
    <x v="11"/>
  </r>
  <r>
    <x v="3"/>
    <x v="11"/>
  </r>
  <r>
    <x v="2"/>
    <x v="11"/>
  </r>
  <r>
    <x v="2"/>
    <x v="11"/>
  </r>
  <r>
    <x v="2"/>
    <x v="11"/>
  </r>
  <r>
    <x v="1"/>
    <x v="11"/>
  </r>
  <r>
    <x v="2"/>
    <x v="11"/>
  </r>
  <r>
    <x v="0"/>
    <x v="11"/>
  </r>
  <r>
    <x v="2"/>
    <x v="11"/>
  </r>
  <r>
    <x v="1"/>
    <x v="11"/>
  </r>
  <r>
    <x v="3"/>
    <x v="11"/>
  </r>
  <r>
    <x v="2"/>
    <x v="11"/>
  </r>
  <r>
    <x v="1"/>
    <x v="11"/>
  </r>
  <r>
    <x v="2"/>
    <x v="11"/>
  </r>
  <r>
    <x v="0"/>
    <x v="11"/>
  </r>
  <r>
    <x v="2"/>
    <x v="11"/>
  </r>
  <r>
    <x v="3"/>
    <x v="11"/>
  </r>
  <r>
    <x v="0"/>
    <x v="11"/>
  </r>
  <r>
    <x v="2"/>
    <x v="11"/>
  </r>
  <r>
    <x v="2"/>
    <x v="11"/>
  </r>
  <r>
    <x v="2"/>
    <x v="11"/>
  </r>
  <r>
    <x v="4"/>
    <x v="11"/>
  </r>
  <r>
    <x v="3"/>
    <x v="11"/>
  </r>
  <r>
    <x v="3"/>
    <x v="11"/>
  </r>
  <r>
    <x v="1"/>
    <x v="11"/>
  </r>
  <r>
    <x v="3"/>
    <x v="11"/>
  </r>
  <r>
    <x v="1"/>
    <x v="11"/>
  </r>
  <r>
    <x v="1"/>
    <x v="11"/>
  </r>
  <r>
    <x v="2"/>
    <x v="11"/>
  </r>
  <r>
    <x v="1"/>
    <x v="11"/>
  </r>
  <r>
    <x v="0"/>
    <x v="11"/>
  </r>
  <r>
    <x v="0"/>
    <x v="11"/>
  </r>
  <r>
    <x v="0"/>
    <x v="11"/>
  </r>
  <r>
    <x v="3"/>
    <x v="11"/>
  </r>
  <r>
    <x v="0"/>
    <x v="11"/>
  </r>
  <r>
    <x v="1"/>
    <x v="11"/>
  </r>
  <r>
    <x v="1"/>
    <x v="11"/>
  </r>
  <r>
    <x v="1"/>
    <x v="11"/>
  </r>
  <r>
    <x v="0"/>
    <x v="11"/>
  </r>
  <r>
    <x v="2"/>
    <x v="11"/>
  </r>
  <r>
    <x v="3"/>
    <x v="11"/>
  </r>
  <r>
    <x v="1"/>
    <x v="11"/>
  </r>
  <r>
    <x v="2"/>
    <x v="11"/>
  </r>
  <r>
    <x v="0"/>
    <x v="11"/>
  </r>
  <r>
    <x v="0"/>
    <x v="11"/>
  </r>
  <r>
    <x v="0"/>
    <x v="11"/>
  </r>
  <r>
    <x v="0"/>
    <x v="11"/>
  </r>
  <r>
    <x v="2"/>
    <x v="11"/>
  </r>
  <r>
    <x v="3"/>
    <x v="11"/>
  </r>
  <r>
    <x v="2"/>
    <x v="11"/>
  </r>
  <r>
    <x v="4"/>
    <x v="11"/>
  </r>
  <r>
    <x v="3"/>
    <x v="11"/>
  </r>
  <r>
    <x v="1"/>
    <x v="11"/>
  </r>
  <r>
    <x v="2"/>
    <x v="11"/>
  </r>
  <r>
    <x v="4"/>
    <x v="11"/>
  </r>
  <r>
    <x v="1"/>
    <x v="11"/>
  </r>
  <r>
    <x v="0"/>
    <x v="11"/>
  </r>
  <r>
    <x v="1"/>
    <x v="11"/>
  </r>
  <r>
    <x v="2"/>
    <x v="11"/>
  </r>
  <r>
    <x v="2"/>
    <x v="11"/>
  </r>
  <r>
    <x v="2"/>
    <x v="11"/>
  </r>
  <r>
    <x v="0"/>
    <x v="11"/>
  </r>
  <r>
    <x v="1"/>
    <x v="11"/>
  </r>
  <r>
    <x v="2"/>
    <x v="11"/>
  </r>
  <r>
    <x v="0"/>
    <x v="11"/>
  </r>
  <r>
    <x v="1"/>
    <x v="11"/>
  </r>
  <r>
    <x v="0"/>
    <x v="11"/>
  </r>
  <r>
    <x v="2"/>
    <x v="11"/>
  </r>
  <r>
    <x v="2"/>
    <x v="11"/>
  </r>
  <r>
    <x v="2"/>
    <x v="11"/>
  </r>
  <r>
    <x v="2"/>
    <x v="11"/>
  </r>
  <r>
    <x v="0"/>
    <x v="12"/>
  </r>
  <r>
    <x v="4"/>
    <x v="13"/>
  </r>
  <r>
    <x v="1"/>
    <x v="13"/>
  </r>
  <r>
    <x v="1"/>
    <x v="13"/>
  </r>
  <r>
    <x v="4"/>
    <x v="13"/>
  </r>
  <r>
    <x v="1"/>
    <x v="13"/>
  </r>
  <r>
    <x v="2"/>
    <x v="13"/>
  </r>
  <r>
    <x v="4"/>
    <x v="13"/>
  </r>
  <r>
    <x v="2"/>
    <x v="13"/>
  </r>
  <r>
    <x v="2"/>
    <x v="13"/>
  </r>
  <r>
    <x v="2"/>
    <x v="13"/>
  </r>
  <r>
    <x v="2"/>
    <x v="13"/>
  </r>
  <r>
    <x v="3"/>
    <x v="13"/>
  </r>
  <r>
    <x v="2"/>
    <x v="13"/>
  </r>
  <r>
    <x v="0"/>
    <x v="13"/>
  </r>
  <r>
    <x v="2"/>
    <x v="13"/>
  </r>
  <r>
    <x v="2"/>
    <x v="13"/>
  </r>
  <r>
    <x v="0"/>
    <x v="13"/>
  </r>
  <r>
    <x v="2"/>
    <x v="13"/>
  </r>
  <r>
    <x v="0"/>
    <x v="13"/>
  </r>
  <r>
    <x v="5"/>
    <x v="13"/>
  </r>
  <r>
    <x v="2"/>
    <x v="13"/>
  </r>
  <r>
    <x v="2"/>
    <x v="13"/>
  </r>
  <r>
    <x v="2"/>
    <x v="13"/>
  </r>
  <r>
    <x v="2"/>
    <x v="13"/>
  </r>
  <r>
    <x v="2"/>
    <x v="13"/>
  </r>
  <r>
    <x v="2"/>
    <x v="13"/>
  </r>
  <r>
    <x v="2"/>
    <x v="13"/>
  </r>
  <r>
    <x v="2"/>
    <x v="13"/>
  </r>
  <r>
    <x v="1"/>
    <x v="13"/>
  </r>
  <r>
    <x v="2"/>
    <x v="13"/>
  </r>
  <r>
    <x v="2"/>
    <x v="13"/>
  </r>
  <r>
    <x v="1"/>
    <x v="13"/>
  </r>
  <r>
    <x v="2"/>
    <x v="13"/>
  </r>
  <r>
    <x v="0"/>
    <x v="13"/>
  </r>
  <r>
    <x v="3"/>
    <x v="13"/>
  </r>
  <r>
    <x v="2"/>
    <x v="13"/>
  </r>
  <r>
    <x v="1"/>
    <x v="13"/>
  </r>
  <r>
    <x v="1"/>
    <x v="13"/>
  </r>
  <r>
    <x v="2"/>
    <x v="13"/>
  </r>
  <r>
    <x v="3"/>
    <x v="13"/>
  </r>
  <r>
    <x v="0"/>
    <x v="13"/>
  </r>
  <r>
    <x v="2"/>
    <x v="13"/>
  </r>
  <r>
    <x v="3"/>
    <x v="13"/>
  </r>
  <r>
    <x v="2"/>
    <x v="13"/>
  </r>
  <r>
    <x v="1"/>
    <x v="13"/>
  </r>
  <r>
    <x v="0"/>
    <x v="13"/>
  </r>
  <r>
    <x v="0"/>
    <x v="13"/>
  </r>
  <r>
    <x v="2"/>
    <x v="13"/>
  </r>
  <r>
    <x v="0"/>
    <x v="13"/>
  </r>
  <r>
    <x v="0"/>
    <x v="13"/>
  </r>
  <r>
    <x v="0"/>
    <x v="13"/>
  </r>
  <r>
    <x v="2"/>
    <x v="13"/>
  </r>
  <r>
    <x v="0"/>
    <x v="13"/>
  </r>
  <r>
    <x v="3"/>
    <x v="13"/>
  </r>
  <r>
    <x v="3"/>
    <x v="13"/>
  </r>
  <r>
    <x v="0"/>
    <x v="13"/>
  </r>
  <r>
    <x v="0"/>
    <x v="13"/>
  </r>
  <r>
    <x v="0"/>
    <x v="13"/>
  </r>
  <r>
    <x v="2"/>
    <x v="13"/>
  </r>
  <r>
    <x v="1"/>
    <x v="13"/>
  </r>
  <r>
    <x v="0"/>
    <x v="13"/>
  </r>
  <r>
    <x v="2"/>
    <x v="13"/>
  </r>
  <r>
    <x v="3"/>
    <x v="13"/>
  </r>
  <r>
    <x v="3"/>
    <x v="13"/>
  </r>
  <r>
    <x v="1"/>
    <x v="13"/>
  </r>
  <r>
    <x v="3"/>
    <x v="13"/>
  </r>
  <r>
    <x v="1"/>
    <x v="13"/>
  </r>
  <r>
    <x v="1"/>
    <x v="13"/>
  </r>
  <r>
    <x v="2"/>
    <x v="13"/>
  </r>
  <r>
    <x v="3"/>
    <x v="13"/>
  </r>
  <r>
    <x v="3"/>
    <x v="13"/>
  </r>
  <r>
    <x v="3"/>
    <x v="13"/>
  </r>
  <r>
    <x v="1"/>
    <x v="13"/>
  </r>
  <r>
    <x v="3"/>
    <x v="13"/>
  </r>
  <r>
    <x v="1"/>
    <x v="13"/>
  </r>
  <r>
    <x v="2"/>
    <x v="13"/>
  </r>
  <r>
    <x v="3"/>
    <x v="13"/>
  </r>
  <r>
    <x v="2"/>
    <x v="13"/>
  </r>
  <r>
    <x v="3"/>
    <x v="13"/>
  </r>
  <r>
    <x v="1"/>
    <x v="13"/>
  </r>
  <r>
    <x v="0"/>
    <x v="13"/>
  </r>
  <r>
    <x v="1"/>
    <x v="13"/>
  </r>
  <r>
    <x v="1"/>
    <x v="13"/>
  </r>
  <r>
    <x v="2"/>
    <x v="13"/>
  </r>
  <r>
    <x v="1"/>
    <x v="13"/>
  </r>
  <r>
    <x v="1"/>
    <x v="13"/>
  </r>
  <r>
    <x v="0"/>
    <x v="13"/>
  </r>
  <r>
    <x v="1"/>
    <x v="13"/>
  </r>
  <r>
    <x v="0"/>
    <x v="13"/>
  </r>
  <r>
    <x v="1"/>
    <x v="13"/>
  </r>
  <r>
    <x v="2"/>
    <x v="13"/>
  </r>
  <r>
    <x v="0"/>
    <x v="13"/>
  </r>
  <r>
    <x v="2"/>
    <x v="13"/>
  </r>
  <r>
    <x v="0"/>
    <x v="13"/>
  </r>
  <r>
    <x v="2"/>
    <x v="13"/>
  </r>
  <r>
    <x v="3"/>
    <x v="13"/>
  </r>
  <r>
    <x v="0"/>
    <x v="13"/>
  </r>
  <r>
    <x v="0"/>
    <x v="13"/>
  </r>
  <r>
    <x v="3"/>
    <x v="13"/>
  </r>
  <r>
    <x v="2"/>
    <x v="13"/>
  </r>
  <r>
    <x v="2"/>
    <x v="13"/>
  </r>
  <r>
    <x v="1"/>
    <x v="13"/>
  </r>
  <r>
    <x v="2"/>
    <x v="13"/>
  </r>
  <r>
    <x v="0"/>
    <x v="13"/>
  </r>
  <r>
    <x v="3"/>
    <x v="13"/>
  </r>
  <r>
    <x v="2"/>
    <x v="13"/>
  </r>
  <r>
    <x v="2"/>
    <x v="13"/>
  </r>
  <r>
    <x v="1"/>
    <x v="13"/>
  </r>
  <r>
    <x v="0"/>
    <x v="13"/>
  </r>
  <r>
    <x v="2"/>
    <x v="13"/>
  </r>
  <r>
    <x v="0"/>
    <x v="13"/>
  </r>
  <r>
    <x v="3"/>
    <x v="13"/>
  </r>
  <r>
    <x v="3"/>
    <x v="13"/>
  </r>
  <r>
    <x v="3"/>
    <x v="13"/>
  </r>
  <r>
    <x v="0"/>
    <x v="13"/>
  </r>
  <r>
    <x v="1"/>
    <x v="13"/>
  </r>
  <r>
    <x v="3"/>
    <x v="13"/>
  </r>
  <r>
    <x v="0"/>
    <x v="13"/>
  </r>
  <r>
    <x v="2"/>
    <x v="13"/>
  </r>
  <r>
    <x v="2"/>
    <x v="13"/>
  </r>
  <r>
    <x v="0"/>
    <x v="13"/>
  </r>
  <r>
    <x v="2"/>
    <x v="13"/>
  </r>
  <r>
    <x v="0"/>
    <x v="13"/>
  </r>
  <r>
    <x v="2"/>
    <x v="13"/>
  </r>
  <r>
    <x v="1"/>
    <x v="13"/>
  </r>
  <r>
    <x v="0"/>
    <x v="13"/>
  </r>
  <r>
    <x v="3"/>
    <x v="13"/>
  </r>
  <r>
    <x v="0"/>
    <x v="13"/>
  </r>
  <r>
    <x v="0"/>
    <x v="13"/>
  </r>
  <r>
    <x v="0"/>
    <x v="13"/>
  </r>
  <r>
    <x v="0"/>
    <x v="13"/>
  </r>
  <r>
    <x v="0"/>
    <x v="13"/>
  </r>
  <r>
    <x v="0"/>
    <x v="13"/>
  </r>
  <r>
    <x v="3"/>
    <x v="13"/>
  </r>
  <r>
    <x v="0"/>
    <x v="13"/>
  </r>
  <r>
    <x v="0"/>
    <x v="13"/>
  </r>
  <r>
    <x v="0"/>
    <x v="13"/>
  </r>
  <r>
    <x v="1"/>
    <x v="13"/>
  </r>
  <r>
    <x v="0"/>
    <x v="13"/>
  </r>
  <r>
    <x v="2"/>
    <x v="13"/>
  </r>
  <r>
    <x v="0"/>
    <x v="13"/>
  </r>
  <r>
    <x v="2"/>
    <x v="13"/>
  </r>
  <r>
    <x v="0"/>
    <x v="13"/>
  </r>
  <r>
    <x v="1"/>
    <x v="13"/>
  </r>
  <r>
    <x v="2"/>
    <x v="13"/>
  </r>
  <r>
    <x v="0"/>
    <x v="13"/>
  </r>
  <r>
    <x v="0"/>
    <x v="13"/>
  </r>
  <r>
    <x v="1"/>
    <x v="13"/>
  </r>
  <r>
    <x v="1"/>
    <x v="13"/>
  </r>
  <r>
    <x v="1"/>
    <x v="13"/>
  </r>
  <r>
    <x v="1"/>
    <x v="13"/>
  </r>
  <r>
    <x v="0"/>
    <x v="13"/>
  </r>
  <r>
    <x v="0"/>
    <x v="13"/>
  </r>
  <r>
    <x v="4"/>
    <x v="13"/>
  </r>
  <r>
    <x v="0"/>
    <x v="13"/>
  </r>
  <r>
    <x v="1"/>
    <x v="13"/>
  </r>
  <r>
    <x v="2"/>
    <x v="13"/>
  </r>
  <r>
    <x v="0"/>
    <x v="13"/>
  </r>
  <r>
    <x v="1"/>
    <x v="13"/>
  </r>
  <r>
    <x v="0"/>
    <x v="13"/>
  </r>
  <r>
    <x v="0"/>
    <x v="13"/>
  </r>
  <r>
    <x v="2"/>
    <x v="13"/>
  </r>
  <r>
    <x v="0"/>
    <x v="13"/>
  </r>
  <r>
    <x v="4"/>
    <x v="12"/>
  </r>
  <r>
    <x v="0"/>
    <x v="12"/>
  </r>
  <r>
    <x v="2"/>
    <x v="12"/>
  </r>
  <r>
    <x v="1"/>
    <x v="12"/>
  </r>
  <r>
    <x v="2"/>
    <x v="12"/>
  </r>
  <r>
    <x v="2"/>
    <x v="12"/>
  </r>
  <r>
    <x v="2"/>
    <x v="12"/>
  </r>
  <r>
    <x v="2"/>
    <x v="12"/>
  </r>
  <r>
    <x v="0"/>
    <x v="12"/>
  </r>
  <r>
    <x v="0"/>
    <x v="12"/>
  </r>
  <r>
    <x v="0"/>
    <x v="12"/>
  </r>
  <r>
    <x v="2"/>
    <x v="12"/>
  </r>
  <r>
    <x v="0"/>
    <x v="12"/>
  </r>
  <r>
    <x v="2"/>
    <x v="12"/>
  </r>
  <r>
    <x v="2"/>
    <x v="12"/>
  </r>
  <r>
    <x v="2"/>
    <x v="12"/>
  </r>
  <r>
    <x v="2"/>
    <x v="12"/>
  </r>
  <r>
    <x v="2"/>
    <x v="12"/>
  </r>
  <r>
    <x v="2"/>
    <x v="12"/>
  </r>
  <r>
    <x v="3"/>
    <x v="12"/>
  </r>
  <r>
    <x v="1"/>
    <x v="12"/>
  </r>
  <r>
    <x v="0"/>
    <x v="12"/>
  </r>
  <r>
    <x v="2"/>
    <x v="12"/>
  </r>
  <r>
    <x v="1"/>
    <x v="12"/>
  </r>
  <r>
    <x v="3"/>
    <x v="12"/>
  </r>
  <r>
    <x v="0"/>
    <x v="12"/>
  </r>
  <r>
    <x v="1"/>
    <x v="12"/>
  </r>
  <r>
    <x v="2"/>
    <x v="12"/>
  </r>
  <r>
    <x v="2"/>
    <x v="12"/>
  </r>
  <r>
    <x v="2"/>
    <x v="12"/>
  </r>
  <r>
    <x v="2"/>
    <x v="12"/>
  </r>
  <r>
    <x v="2"/>
    <x v="12"/>
  </r>
  <r>
    <x v="2"/>
    <x v="12"/>
  </r>
  <r>
    <x v="0"/>
    <x v="12"/>
  </r>
  <r>
    <x v="0"/>
    <x v="12"/>
  </r>
  <r>
    <x v="2"/>
    <x v="12"/>
  </r>
  <r>
    <x v="1"/>
    <x v="12"/>
  </r>
  <r>
    <x v="2"/>
    <x v="12"/>
  </r>
  <r>
    <x v="1"/>
    <x v="12"/>
  </r>
  <r>
    <x v="2"/>
    <x v="12"/>
  </r>
  <r>
    <x v="1"/>
    <x v="12"/>
  </r>
  <r>
    <x v="0"/>
    <x v="12"/>
  </r>
  <r>
    <x v="1"/>
    <x v="12"/>
  </r>
  <r>
    <x v="1"/>
    <x v="12"/>
  </r>
  <r>
    <x v="2"/>
    <x v="12"/>
  </r>
  <r>
    <x v="3"/>
    <x v="12"/>
  </r>
  <r>
    <x v="2"/>
    <x v="12"/>
  </r>
  <r>
    <x v="4"/>
    <x v="12"/>
  </r>
  <r>
    <x v="2"/>
    <x v="12"/>
  </r>
  <r>
    <x v="2"/>
    <x v="12"/>
  </r>
  <r>
    <x v="1"/>
    <x v="12"/>
  </r>
  <r>
    <x v="3"/>
    <x v="12"/>
  </r>
  <r>
    <x v="3"/>
    <x v="12"/>
  </r>
  <r>
    <x v="2"/>
    <x v="12"/>
  </r>
  <r>
    <x v="2"/>
    <x v="12"/>
  </r>
  <r>
    <x v="1"/>
    <x v="12"/>
  </r>
  <r>
    <x v="0"/>
    <x v="12"/>
  </r>
  <r>
    <x v="0"/>
    <x v="12"/>
  </r>
  <r>
    <x v="0"/>
    <x v="12"/>
  </r>
  <r>
    <x v="0"/>
    <x v="12"/>
  </r>
  <r>
    <x v="0"/>
    <x v="12"/>
  </r>
  <r>
    <x v="3"/>
    <x v="12"/>
  </r>
  <r>
    <x v="1"/>
    <x v="12"/>
  </r>
  <r>
    <x v="1"/>
    <x v="12"/>
  </r>
  <r>
    <x v="1"/>
    <x v="12"/>
  </r>
  <r>
    <x v="3"/>
    <x v="12"/>
  </r>
  <r>
    <x v="0"/>
    <x v="12"/>
  </r>
  <r>
    <x v="3"/>
    <x v="12"/>
  </r>
  <r>
    <x v="0"/>
    <x v="12"/>
  </r>
  <r>
    <x v="0"/>
    <x v="12"/>
  </r>
  <r>
    <x v="2"/>
    <x v="12"/>
  </r>
  <r>
    <x v="2"/>
    <x v="12"/>
  </r>
  <r>
    <x v="0"/>
    <x v="12"/>
  </r>
  <r>
    <x v="2"/>
    <x v="12"/>
  </r>
  <r>
    <x v="5"/>
    <x v="12"/>
  </r>
  <r>
    <x v="0"/>
    <x v="12"/>
  </r>
  <r>
    <x v="2"/>
    <x v="12"/>
  </r>
  <r>
    <x v="2"/>
    <x v="12"/>
  </r>
  <r>
    <x v="0"/>
    <x v="12"/>
  </r>
  <r>
    <x v="2"/>
    <x v="12"/>
  </r>
  <r>
    <x v="2"/>
    <x v="12"/>
  </r>
  <r>
    <x v="2"/>
    <x v="12"/>
  </r>
  <r>
    <x v="0"/>
    <x v="12"/>
  </r>
  <r>
    <x v="2"/>
    <x v="12"/>
  </r>
  <r>
    <x v="2"/>
    <x v="12"/>
  </r>
  <r>
    <x v="2"/>
    <x v="12"/>
  </r>
  <r>
    <x v="0"/>
    <x v="12"/>
  </r>
  <r>
    <x v="2"/>
    <x v="12"/>
  </r>
  <r>
    <x v="0"/>
    <x v="12"/>
  </r>
  <r>
    <x v="3"/>
    <x v="12"/>
  </r>
  <r>
    <x v="0"/>
    <x v="12"/>
  </r>
  <r>
    <x v="0"/>
    <x v="12"/>
  </r>
  <r>
    <x v="0"/>
    <x v="12"/>
  </r>
  <r>
    <x v="2"/>
    <x v="12"/>
  </r>
  <r>
    <x v="1"/>
    <x v="12"/>
  </r>
  <r>
    <x v="2"/>
    <x v="12"/>
  </r>
  <r>
    <x v="1"/>
    <x v="12"/>
  </r>
  <r>
    <x v="3"/>
    <x v="12"/>
  </r>
  <r>
    <x v="0"/>
    <x v="12"/>
  </r>
  <r>
    <x v="4"/>
    <x v="12"/>
  </r>
  <r>
    <x v="2"/>
    <x v="12"/>
  </r>
  <r>
    <x v="0"/>
    <x v="12"/>
  </r>
  <r>
    <x v="1"/>
    <x v="12"/>
  </r>
  <r>
    <x v="0"/>
    <x v="12"/>
  </r>
  <r>
    <x v="0"/>
    <x v="12"/>
  </r>
  <r>
    <x v="0"/>
    <x v="12"/>
  </r>
  <r>
    <x v="0"/>
    <x v="12"/>
  </r>
  <r>
    <x v="2"/>
    <x v="12"/>
  </r>
  <r>
    <x v="0"/>
    <x v="12"/>
  </r>
  <r>
    <x v="0"/>
    <x v="12"/>
  </r>
  <r>
    <x v="2"/>
    <x v="12"/>
  </r>
  <r>
    <x v="2"/>
    <x v="12"/>
  </r>
  <r>
    <x v="2"/>
    <x v="12"/>
  </r>
  <r>
    <x v="2"/>
    <x v="12"/>
  </r>
  <r>
    <x v="0"/>
    <x v="12"/>
  </r>
  <r>
    <x v="0"/>
    <x v="12"/>
  </r>
  <r>
    <x v="0"/>
    <x v="12"/>
  </r>
  <r>
    <x v="0"/>
    <x v="12"/>
  </r>
  <r>
    <x v="1"/>
    <x v="12"/>
  </r>
  <r>
    <x v="1"/>
    <x v="12"/>
  </r>
  <r>
    <x v="2"/>
    <x v="12"/>
  </r>
  <r>
    <x v="3"/>
    <x v="12"/>
  </r>
  <r>
    <x v="0"/>
    <x v="12"/>
  </r>
  <r>
    <x v="1"/>
    <x v="12"/>
  </r>
  <r>
    <x v="3"/>
    <x v="12"/>
  </r>
  <r>
    <x v="0"/>
    <x v="12"/>
  </r>
  <r>
    <x v="1"/>
    <x v="12"/>
  </r>
  <r>
    <x v="1"/>
    <x v="12"/>
  </r>
  <r>
    <x v="4"/>
    <x v="14"/>
  </r>
  <r>
    <x v="4"/>
    <x v="15"/>
  </r>
  <r>
    <x v="2"/>
    <x v="15"/>
  </r>
  <r>
    <x v="4"/>
    <x v="15"/>
  </r>
  <r>
    <x v="3"/>
    <x v="15"/>
  </r>
  <r>
    <x v="3"/>
    <x v="15"/>
  </r>
  <r>
    <x v="0"/>
    <x v="15"/>
  </r>
  <r>
    <x v="4"/>
    <x v="15"/>
  </r>
  <r>
    <x v="4"/>
    <x v="15"/>
  </r>
  <r>
    <x v="4"/>
    <x v="15"/>
  </r>
  <r>
    <x v="1"/>
    <x v="15"/>
  </r>
  <r>
    <x v="1"/>
    <x v="15"/>
  </r>
  <r>
    <x v="1"/>
    <x v="15"/>
  </r>
  <r>
    <x v="0"/>
    <x v="15"/>
  </r>
  <r>
    <x v="0"/>
    <x v="15"/>
  </r>
  <r>
    <x v="4"/>
    <x v="15"/>
  </r>
  <r>
    <x v="1"/>
    <x v="15"/>
  </r>
  <r>
    <x v="1"/>
    <x v="15"/>
  </r>
  <r>
    <x v="4"/>
    <x v="15"/>
  </r>
  <r>
    <x v="1"/>
    <x v="15"/>
  </r>
  <r>
    <x v="1"/>
    <x v="15"/>
  </r>
  <r>
    <x v="2"/>
    <x v="15"/>
  </r>
  <r>
    <x v="3"/>
    <x v="15"/>
  </r>
  <r>
    <x v="0"/>
    <x v="15"/>
  </r>
  <r>
    <x v="1"/>
    <x v="15"/>
  </r>
  <r>
    <x v="2"/>
    <x v="15"/>
  </r>
  <r>
    <x v="2"/>
    <x v="15"/>
  </r>
  <r>
    <x v="2"/>
    <x v="15"/>
  </r>
  <r>
    <x v="0"/>
    <x v="15"/>
  </r>
  <r>
    <x v="0"/>
    <x v="15"/>
  </r>
  <r>
    <x v="3"/>
    <x v="15"/>
  </r>
  <r>
    <x v="2"/>
    <x v="15"/>
  </r>
  <r>
    <x v="2"/>
    <x v="15"/>
  </r>
  <r>
    <x v="0"/>
    <x v="15"/>
  </r>
  <r>
    <x v="3"/>
    <x v="15"/>
  </r>
  <r>
    <x v="2"/>
    <x v="15"/>
  </r>
  <r>
    <x v="2"/>
    <x v="15"/>
  </r>
  <r>
    <x v="2"/>
    <x v="15"/>
  </r>
  <r>
    <x v="0"/>
    <x v="15"/>
  </r>
  <r>
    <x v="3"/>
    <x v="15"/>
  </r>
  <r>
    <x v="3"/>
    <x v="15"/>
  </r>
  <r>
    <x v="1"/>
    <x v="15"/>
  </r>
  <r>
    <x v="0"/>
    <x v="15"/>
  </r>
  <r>
    <x v="2"/>
    <x v="15"/>
  </r>
  <r>
    <x v="1"/>
    <x v="15"/>
  </r>
  <r>
    <x v="1"/>
    <x v="15"/>
  </r>
  <r>
    <x v="0"/>
    <x v="15"/>
  </r>
  <r>
    <x v="2"/>
    <x v="15"/>
  </r>
  <r>
    <x v="1"/>
    <x v="15"/>
  </r>
  <r>
    <x v="2"/>
    <x v="15"/>
  </r>
  <r>
    <x v="2"/>
    <x v="15"/>
  </r>
  <r>
    <x v="2"/>
    <x v="15"/>
  </r>
  <r>
    <x v="2"/>
    <x v="15"/>
  </r>
  <r>
    <x v="0"/>
    <x v="15"/>
  </r>
  <r>
    <x v="0"/>
    <x v="15"/>
  </r>
  <r>
    <x v="3"/>
    <x v="15"/>
  </r>
  <r>
    <x v="3"/>
    <x v="15"/>
  </r>
  <r>
    <x v="3"/>
    <x v="15"/>
  </r>
  <r>
    <x v="1"/>
    <x v="15"/>
  </r>
  <r>
    <x v="1"/>
    <x v="15"/>
  </r>
  <r>
    <x v="2"/>
    <x v="15"/>
  </r>
  <r>
    <x v="1"/>
    <x v="15"/>
  </r>
  <r>
    <x v="2"/>
    <x v="15"/>
  </r>
  <r>
    <x v="2"/>
    <x v="15"/>
  </r>
  <r>
    <x v="3"/>
    <x v="15"/>
  </r>
  <r>
    <x v="0"/>
    <x v="15"/>
  </r>
  <r>
    <x v="0"/>
    <x v="15"/>
  </r>
  <r>
    <x v="0"/>
    <x v="15"/>
  </r>
  <r>
    <x v="0"/>
    <x v="15"/>
  </r>
  <r>
    <x v="0"/>
    <x v="15"/>
  </r>
  <r>
    <x v="2"/>
    <x v="15"/>
  </r>
  <r>
    <x v="3"/>
    <x v="15"/>
  </r>
  <r>
    <x v="3"/>
    <x v="15"/>
  </r>
  <r>
    <x v="2"/>
    <x v="15"/>
  </r>
  <r>
    <x v="0"/>
    <x v="15"/>
  </r>
  <r>
    <x v="2"/>
    <x v="15"/>
  </r>
  <r>
    <x v="1"/>
    <x v="15"/>
  </r>
  <r>
    <x v="2"/>
    <x v="15"/>
  </r>
  <r>
    <x v="1"/>
    <x v="15"/>
  </r>
  <r>
    <x v="2"/>
    <x v="15"/>
  </r>
  <r>
    <x v="5"/>
    <x v="15"/>
  </r>
  <r>
    <x v="2"/>
    <x v="15"/>
  </r>
  <r>
    <x v="0"/>
    <x v="15"/>
  </r>
  <r>
    <x v="3"/>
    <x v="15"/>
  </r>
  <r>
    <x v="2"/>
    <x v="15"/>
  </r>
  <r>
    <x v="3"/>
    <x v="15"/>
  </r>
  <r>
    <x v="2"/>
    <x v="15"/>
  </r>
  <r>
    <x v="0"/>
    <x v="15"/>
  </r>
  <r>
    <x v="1"/>
    <x v="15"/>
  </r>
  <r>
    <x v="0"/>
    <x v="15"/>
  </r>
  <r>
    <x v="1"/>
    <x v="15"/>
  </r>
  <r>
    <x v="0"/>
    <x v="15"/>
  </r>
  <r>
    <x v="0"/>
    <x v="15"/>
  </r>
  <r>
    <x v="1"/>
    <x v="15"/>
  </r>
  <r>
    <x v="2"/>
    <x v="15"/>
  </r>
  <r>
    <x v="0"/>
    <x v="15"/>
  </r>
  <r>
    <x v="0"/>
    <x v="15"/>
  </r>
  <r>
    <x v="1"/>
    <x v="15"/>
  </r>
  <r>
    <x v="1"/>
    <x v="15"/>
  </r>
  <r>
    <x v="3"/>
    <x v="15"/>
  </r>
  <r>
    <x v="0"/>
    <x v="14"/>
  </r>
  <r>
    <x v="1"/>
    <x v="14"/>
  </r>
  <r>
    <x v="1"/>
    <x v="14"/>
  </r>
  <r>
    <x v="1"/>
    <x v="14"/>
  </r>
  <r>
    <x v="1"/>
    <x v="14"/>
  </r>
  <r>
    <x v="2"/>
    <x v="14"/>
  </r>
  <r>
    <x v="3"/>
    <x v="14"/>
  </r>
  <r>
    <x v="3"/>
    <x v="14"/>
  </r>
  <r>
    <x v="2"/>
    <x v="14"/>
  </r>
  <r>
    <x v="2"/>
    <x v="14"/>
  </r>
  <r>
    <x v="1"/>
    <x v="14"/>
  </r>
  <r>
    <x v="1"/>
    <x v="14"/>
  </r>
  <r>
    <x v="2"/>
    <x v="14"/>
  </r>
  <r>
    <x v="0"/>
    <x v="14"/>
  </r>
  <r>
    <x v="3"/>
    <x v="14"/>
  </r>
  <r>
    <x v="2"/>
    <x v="14"/>
  </r>
  <r>
    <x v="3"/>
    <x v="14"/>
  </r>
  <r>
    <x v="2"/>
    <x v="14"/>
  </r>
  <r>
    <x v="3"/>
    <x v="14"/>
  </r>
  <r>
    <x v="3"/>
    <x v="14"/>
  </r>
  <r>
    <x v="1"/>
    <x v="14"/>
  </r>
  <r>
    <x v="3"/>
    <x v="14"/>
  </r>
  <r>
    <x v="1"/>
    <x v="14"/>
  </r>
  <r>
    <x v="3"/>
    <x v="14"/>
  </r>
  <r>
    <x v="1"/>
    <x v="14"/>
  </r>
  <r>
    <x v="2"/>
    <x v="14"/>
  </r>
  <r>
    <x v="3"/>
    <x v="14"/>
  </r>
  <r>
    <x v="3"/>
    <x v="14"/>
  </r>
  <r>
    <x v="0"/>
    <x v="14"/>
  </r>
  <r>
    <x v="3"/>
    <x v="14"/>
  </r>
  <r>
    <x v="0"/>
    <x v="14"/>
  </r>
  <r>
    <x v="0"/>
    <x v="14"/>
  </r>
  <r>
    <x v="5"/>
    <x v="14"/>
  </r>
  <r>
    <x v="0"/>
    <x v="14"/>
  </r>
  <r>
    <x v="2"/>
    <x v="14"/>
  </r>
  <r>
    <x v="3"/>
    <x v="14"/>
  </r>
  <r>
    <x v="0"/>
    <x v="14"/>
  </r>
  <r>
    <x v="1"/>
    <x v="14"/>
  </r>
  <r>
    <x v="2"/>
    <x v="14"/>
  </r>
  <r>
    <x v="3"/>
    <x v="14"/>
  </r>
  <r>
    <x v="1"/>
    <x v="14"/>
  </r>
  <r>
    <x v="1"/>
    <x v="14"/>
  </r>
  <r>
    <x v="3"/>
    <x v="14"/>
  </r>
  <r>
    <x v="3"/>
    <x v="14"/>
  </r>
  <r>
    <x v="2"/>
    <x v="14"/>
  </r>
  <r>
    <x v="3"/>
    <x v="14"/>
  </r>
  <r>
    <x v="0"/>
    <x v="14"/>
  </r>
  <r>
    <x v="0"/>
    <x v="14"/>
  </r>
  <r>
    <x v="0"/>
    <x v="14"/>
  </r>
  <r>
    <x v="0"/>
    <x v="14"/>
  </r>
  <r>
    <x v="2"/>
    <x v="14"/>
  </r>
  <r>
    <x v="2"/>
    <x v="14"/>
  </r>
  <r>
    <x v="2"/>
    <x v="14"/>
  </r>
  <r>
    <x v="1"/>
    <x v="14"/>
  </r>
  <r>
    <x v="3"/>
    <x v="14"/>
  </r>
  <r>
    <x v="3"/>
    <x v="14"/>
  </r>
  <r>
    <x v="0"/>
    <x v="14"/>
  </r>
  <r>
    <x v="3"/>
    <x v="14"/>
  </r>
  <r>
    <x v="0"/>
    <x v="14"/>
  </r>
  <r>
    <x v="2"/>
    <x v="14"/>
  </r>
  <r>
    <x v="1"/>
    <x v="14"/>
  </r>
  <r>
    <x v="1"/>
    <x v="14"/>
  </r>
  <r>
    <x v="1"/>
    <x v="14"/>
  </r>
  <r>
    <x v="2"/>
    <x v="14"/>
  </r>
  <r>
    <x v="2"/>
    <x v="14"/>
  </r>
  <r>
    <x v="2"/>
    <x v="14"/>
  </r>
  <r>
    <x v="1"/>
    <x v="14"/>
  </r>
  <r>
    <x v="4"/>
    <x v="14"/>
  </r>
  <r>
    <x v="4"/>
    <x v="14"/>
  </r>
  <r>
    <x v="2"/>
    <x v="14"/>
  </r>
  <r>
    <x v="2"/>
    <x v="14"/>
  </r>
  <r>
    <x v="0"/>
    <x v="14"/>
  </r>
  <r>
    <x v="4"/>
    <x v="16"/>
  </r>
  <r>
    <x v="1"/>
    <x v="16"/>
  </r>
  <r>
    <x v="1"/>
    <x v="16"/>
  </r>
  <r>
    <x v="3"/>
    <x v="16"/>
  </r>
  <r>
    <x v="4"/>
    <x v="16"/>
  </r>
  <r>
    <x v="4"/>
    <x v="16"/>
  </r>
  <r>
    <x v="1"/>
    <x v="16"/>
  </r>
  <r>
    <x v="4"/>
    <x v="16"/>
  </r>
  <r>
    <x v="0"/>
    <x v="16"/>
  </r>
  <r>
    <x v="2"/>
    <x v="16"/>
  </r>
  <r>
    <x v="2"/>
    <x v="16"/>
  </r>
  <r>
    <x v="0"/>
    <x v="16"/>
  </r>
  <r>
    <x v="2"/>
    <x v="16"/>
  </r>
  <r>
    <x v="2"/>
    <x v="16"/>
  </r>
  <r>
    <x v="0"/>
    <x v="16"/>
  </r>
  <r>
    <x v="3"/>
    <x v="16"/>
  </r>
  <r>
    <x v="2"/>
    <x v="16"/>
  </r>
  <r>
    <x v="2"/>
    <x v="16"/>
  </r>
  <r>
    <x v="2"/>
    <x v="16"/>
  </r>
  <r>
    <x v="2"/>
    <x v="16"/>
  </r>
  <r>
    <x v="3"/>
    <x v="16"/>
  </r>
  <r>
    <x v="2"/>
    <x v="16"/>
  </r>
  <r>
    <x v="2"/>
    <x v="16"/>
  </r>
  <r>
    <x v="1"/>
    <x v="16"/>
  </r>
  <r>
    <x v="0"/>
    <x v="16"/>
  </r>
  <r>
    <x v="0"/>
    <x v="16"/>
  </r>
  <r>
    <x v="3"/>
    <x v="16"/>
  </r>
  <r>
    <x v="3"/>
    <x v="16"/>
  </r>
  <r>
    <x v="2"/>
    <x v="16"/>
  </r>
  <r>
    <x v="0"/>
    <x v="16"/>
  </r>
  <r>
    <x v="0"/>
    <x v="16"/>
  </r>
  <r>
    <x v="2"/>
    <x v="16"/>
  </r>
  <r>
    <x v="0"/>
    <x v="16"/>
  </r>
  <r>
    <x v="1"/>
    <x v="16"/>
  </r>
  <r>
    <x v="1"/>
    <x v="16"/>
  </r>
  <r>
    <x v="0"/>
    <x v="16"/>
  </r>
  <r>
    <x v="3"/>
    <x v="16"/>
  </r>
  <r>
    <x v="1"/>
    <x v="16"/>
  </r>
  <r>
    <x v="0"/>
    <x v="16"/>
  </r>
  <r>
    <x v="2"/>
    <x v="16"/>
  </r>
  <r>
    <x v="2"/>
    <x v="16"/>
  </r>
  <r>
    <x v="3"/>
    <x v="16"/>
  </r>
  <r>
    <x v="0"/>
    <x v="16"/>
  </r>
  <r>
    <x v="2"/>
    <x v="16"/>
  </r>
  <r>
    <x v="2"/>
    <x v="16"/>
  </r>
  <r>
    <x v="0"/>
    <x v="16"/>
  </r>
  <r>
    <x v="0"/>
    <x v="16"/>
  </r>
  <r>
    <x v="0"/>
    <x v="16"/>
  </r>
  <r>
    <x v="3"/>
    <x v="16"/>
  </r>
  <r>
    <x v="3"/>
    <x v="16"/>
  </r>
  <r>
    <x v="0"/>
    <x v="16"/>
  </r>
  <r>
    <x v="0"/>
    <x v="16"/>
  </r>
  <r>
    <x v="2"/>
    <x v="16"/>
  </r>
  <r>
    <x v="1"/>
    <x v="16"/>
  </r>
  <r>
    <x v="2"/>
    <x v="16"/>
  </r>
  <r>
    <x v="0"/>
    <x v="16"/>
  </r>
  <r>
    <x v="2"/>
    <x v="16"/>
  </r>
  <r>
    <x v="1"/>
    <x v="16"/>
  </r>
  <r>
    <x v="1"/>
    <x v="16"/>
  </r>
  <r>
    <x v="2"/>
    <x v="16"/>
  </r>
  <r>
    <x v="2"/>
    <x v="16"/>
  </r>
  <r>
    <x v="2"/>
    <x v="16"/>
  </r>
  <r>
    <x v="3"/>
    <x v="16"/>
  </r>
  <r>
    <x v="1"/>
    <x v="16"/>
  </r>
  <r>
    <x v="1"/>
    <x v="16"/>
  </r>
  <r>
    <x v="0"/>
    <x v="16"/>
  </r>
  <r>
    <x v="0"/>
    <x v="16"/>
  </r>
  <r>
    <x v="1"/>
    <x v="16"/>
  </r>
  <r>
    <x v="0"/>
    <x v="16"/>
  </r>
  <r>
    <x v="4"/>
    <x v="16"/>
  </r>
  <r>
    <x v="4"/>
    <x v="16"/>
  </r>
  <r>
    <x v="1"/>
    <x v="16"/>
  </r>
  <r>
    <x v="2"/>
    <x v="16"/>
  </r>
  <r>
    <x v="0"/>
    <x v="16"/>
  </r>
  <r>
    <x v="0"/>
    <x v="16"/>
  </r>
  <r>
    <x v="1"/>
    <x v="16"/>
  </r>
  <r>
    <x v="1"/>
    <x v="16"/>
  </r>
  <r>
    <x v="0"/>
    <x v="17"/>
  </r>
  <r>
    <x v="1"/>
    <x v="17"/>
  </r>
  <r>
    <x v="1"/>
    <x v="17"/>
  </r>
  <r>
    <x v="4"/>
    <x v="17"/>
  </r>
  <r>
    <x v="1"/>
    <x v="17"/>
  </r>
  <r>
    <x v="2"/>
    <x v="17"/>
  </r>
  <r>
    <x v="2"/>
    <x v="17"/>
  </r>
  <r>
    <x v="2"/>
    <x v="17"/>
  </r>
  <r>
    <x v="0"/>
    <x v="17"/>
  </r>
  <r>
    <x v="2"/>
    <x v="17"/>
  </r>
  <r>
    <x v="0"/>
    <x v="17"/>
  </r>
  <r>
    <x v="2"/>
    <x v="17"/>
  </r>
  <r>
    <x v="1"/>
    <x v="17"/>
  </r>
  <r>
    <x v="2"/>
    <x v="17"/>
  </r>
  <r>
    <x v="2"/>
    <x v="17"/>
  </r>
  <r>
    <x v="2"/>
    <x v="17"/>
  </r>
  <r>
    <x v="2"/>
    <x v="17"/>
  </r>
  <r>
    <x v="3"/>
    <x v="17"/>
  </r>
  <r>
    <x v="3"/>
    <x v="17"/>
  </r>
  <r>
    <x v="3"/>
    <x v="17"/>
  </r>
  <r>
    <x v="3"/>
    <x v="17"/>
  </r>
  <r>
    <x v="3"/>
    <x v="17"/>
  </r>
  <r>
    <x v="1"/>
    <x v="17"/>
  </r>
  <r>
    <x v="0"/>
    <x v="17"/>
  </r>
  <r>
    <x v="0"/>
    <x v="17"/>
  </r>
  <r>
    <x v="0"/>
    <x v="17"/>
  </r>
  <r>
    <x v="3"/>
    <x v="17"/>
  </r>
  <r>
    <x v="1"/>
    <x v="17"/>
  </r>
  <r>
    <x v="0"/>
    <x v="17"/>
  </r>
  <r>
    <x v="3"/>
    <x v="17"/>
  </r>
  <r>
    <x v="2"/>
    <x v="17"/>
  </r>
  <r>
    <x v="2"/>
    <x v="17"/>
  </r>
  <r>
    <x v="1"/>
    <x v="17"/>
  </r>
  <r>
    <x v="2"/>
    <x v="17"/>
  </r>
  <r>
    <x v="2"/>
    <x v="17"/>
  </r>
  <r>
    <x v="1"/>
    <x v="17"/>
  </r>
  <r>
    <x v="3"/>
    <x v="17"/>
  </r>
  <r>
    <x v="0"/>
    <x v="17"/>
  </r>
  <r>
    <x v="3"/>
    <x v="17"/>
  </r>
  <r>
    <x v="0"/>
    <x v="17"/>
  </r>
  <r>
    <x v="1"/>
    <x v="17"/>
  </r>
  <r>
    <x v="2"/>
    <x v="17"/>
  </r>
  <r>
    <x v="2"/>
    <x v="17"/>
  </r>
  <r>
    <x v="0"/>
    <x v="17"/>
  </r>
  <r>
    <x v="5"/>
    <x v="17"/>
  </r>
  <r>
    <x v="3"/>
    <x v="17"/>
  </r>
  <r>
    <x v="0"/>
    <x v="17"/>
  </r>
  <r>
    <x v="3"/>
    <x v="17"/>
  </r>
  <r>
    <x v="1"/>
    <x v="17"/>
  </r>
  <r>
    <x v="0"/>
    <x v="17"/>
  </r>
  <r>
    <x v="3"/>
    <x v="17"/>
  </r>
  <r>
    <x v="3"/>
    <x v="17"/>
  </r>
  <r>
    <x v="3"/>
    <x v="17"/>
  </r>
  <r>
    <x v="2"/>
    <x v="17"/>
  </r>
  <r>
    <x v="3"/>
    <x v="17"/>
  </r>
  <r>
    <x v="4"/>
    <x v="17"/>
  </r>
  <r>
    <x v="2"/>
    <x v="17"/>
  </r>
  <r>
    <x v="2"/>
    <x v="17"/>
  </r>
  <r>
    <x v="1"/>
    <x v="17"/>
  </r>
  <r>
    <x v="1"/>
    <x v="17"/>
  </r>
  <r>
    <x v="4"/>
    <x v="17"/>
  </r>
  <r>
    <x v="1"/>
    <x v="17"/>
  </r>
  <r>
    <x v="1"/>
    <x v="17"/>
  </r>
  <r>
    <x v="1"/>
    <x v="17"/>
  </r>
  <r>
    <x v="0"/>
    <x v="17"/>
  </r>
  <r>
    <x v="2"/>
    <x v="17"/>
  </r>
  <r>
    <x v="1"/>
    <x v="17"/>
  </r>
  <r>
    <x v="1"/>
    <x v="17"/>
  </r>
  <r>
    <x v="0"/>
    <x v="17"/>
  </r>
  <r>
    <x v="1"/>
    <x v="18"/>
  </r>
  <r>
    <x v="0"/>
    <x v="18"/>
  </r>
  <r>
    <x v="1"/>
    <x v="18"/>
  </r>
  <r>
    <x v="1"/>
    <x v="18"/>
  </r>
  <r>
    <x v="0"/>
    <x v="18"/>
  </r>
  <r>
    <x v="3"/>
    <x v="18"/>
  </r>
  <r>
    <x v="0"/>
    <x v="18"/>
  </r>
  <r>
    <x v="1"/>
    <x v="18"/>
  </r>
  <r>
    <x v="1"/>
    <x v="18"/>
  </r>
  <r>
    <x v="1"/>
    <x v="18"/>
  </r>
  <r>
    <x v="0"/>
    <x v="18"/>
  </r>
  <r>
    <x v="2"/>
    <x v="18"/>
  </r>
  <r>
    <x v="1"/>
    <x v="18"/>
  </r>
  <r>
    <x v="2"/>
    <x v="18"/>
  </r>
  <r>
    <x v="2"/>
    <x v="18"/>
  </r>
  <r>
    <x v="2"/>
    <x v="18"/>
  </r>
  <r>
    <x v="2"/>
    <x v="18"/>
  </r>
  <r>
    <x v="2"/>
    <x v="18"/>
  </r>
  <r>
    <x v="1"/>
    <x v="18"/>
  </r>
  <r>
    <x v="3"/>
    <x v="18"/>
  </r>
  <r>
    <x v="3"/>
    <x v="18"/>
  </r>
  <r>
    <x v="1"/>
    <x v="18"/>
  </r>
  <r>
    <x v="2"/>
    <x v="18"/>
  </r>
  <r>
    <x v="1"/>
    <x v="18"/>
  </r>
  <r>
    <x v="3"/>
    <x v="18"/>
  </r>
  <r>
    <x v="3"/>
    <x v="18"/>
  </r>
  <r>
    <x v="2"/>
    <x v="18"/>
  </r>
  <r>
    <x v="1"/>
    <x v="18"/>
  </r>
  <r>
    <x v="3"/>
    <x v="18"/>
  </r>
  <r>
    <x v="2"/>
    <x v="18"/>
  </r>
  <r>
    <x v="0"/>
    <x v="18"/>
  </r>
  <r>
    <x v="0"/>
    <x v="18"/>
  </r>
  <r>
    <x v="1"/>
    <x v="18"/>
  </r>
  <r>
    <x v="3"/>
    <x v="18"/>
  </r>
  <r>
    <x v="4"/>
    <x v="18"/>
  </r>
  <r>
    <x v="0"/>
    <x v="18"/>
  </r>
  <r>
    <x v="2"/>
    <x v="18"/>
  </r>
  <r>
    <x v="0"/>
    <x v="18"/>
  </r>
  <r>
    <x v="1"/>
    <x v="18"/>
  </r>
  <r>
    <x v="0"/>
    <x v="18"/>
  </r>
  <r>
    <x v="0"/>
    <x v="18"/>
  </r>
  <r>
    <x v="2"/>
    <x v="18"/>
  </r>
  <r>
    <x v="0"/>
    <x v="18"/>
  </r>
  <r>
    <x v="0"/>
    <x v="18"/>
  </r>
  <r>
    <x v="2"/>
    <x v="18"/>
  </r>
  <r>
    <x v="1"/>
    <x v="18"/>
  </r>
  <r>
    <x v="1"/>
    <x v="18"/>
  </r>
  <r>
    <x v="2"/>
    <x v="18"/>
  </r>
  <r>
    <x v="3"/>
    <x v="18"/>
  </r>
  <r>
    <x v="4"/>
    <x v="18"/>
  </r>
  <r>
    <x v="1"/>
    <x v="18"/>
  </r>
  <r>
    <x v="1"/>
    <x v="18"/>
  </r>
  <r>
    <x v="2"/>
    <x v="18"/>
  </r>
  <r>
    <x v="5"/>
    <x v="18"/>
  </r>
  <r>
    <x v="0"/>
    <x v="18"/>
  </r>
  <r>
    <x v="1"/>
    <x v="18"/>
  </r>
  <r>
    <x v="1"/>
    <x v="18"/>
  </r>
  <r>
    <x v="1"/>
    <x v="18"/>
  </r>
  <r>
    <x v="0"/>
    <x v="19"/>
  </r>
  <r>
    <x v="0"/>
    <x v="19"/>
  </r>
  <r>
    <x v="0"/>
    <x v="19"/>
  </r>
  <r>
    <x v="0"/>
    <x v="19"/>
  </r>
  <r>
    <x v="3"/>
    <x v="19"/>
  </r>
  <r>
    <x v="0"/>
    <x v="19"/>
  </r>
  <r>
    <x v="2"/>
    <x v="19"/>
  </r>
  <r>
    <x v="1"/>
    <x v="19"/>
  </r>
  <r>
    <x v="5"/>
    <x v="19"/>
  </r>
  <r>
    <x v="2"/>
    <x v="19"/>
  </r>
  <r>
    <x v="2"/>
    <x v="19"/>
  </r>
  <r>
    <x v="2"/>
    <x v="19"/>
  </r>
  <r>
    <x v="2"/>
    <x v="19"/>
  </r>
  <r>
    <x v="2"/>
    <x v="19"/>
  </r>
  <r>
    <x v="0"/>
    <x v="19"/>
  </r>
  <r>
    <x v="1"/>
    <x v="19"/>
  </r>
  <r>
    <x v="2"/>
    <x v="19"/>
  </r>
  <r>
    <x v="2"/>
    <x v="19"/>
  </r>
  <r>
    <x v="1"/>
    <x v="19"/>
  </r>
  <r>
    <x v="3"/>
    <x v="19"/>
  </r>
  <r>
    <x v="2"/>
    <x v="19"/>
  </r>
  <r>
    <x v="3"/>
    <x v="19"/>
  </r>
  <r>
    <x v="2"/>
    <x v="19"/>
  </r>
  <r>
    <x v="3"/>
    <x v="19"/>
  </r>
  <r>
    <x v="1"/>
    <x v="19"/>
  </r>
  <r>
    <x v="2"/>
    <x v="19"/>
  </r>
  <r>
    <x v="0"/>
    <x v="19"/>
  </r>
  <r>
    <x v="0"/>
    <x v="19"/>
  </r>
  <r>
    <x v="0"/>
    <x v="19"/>
  </r>
  <r>
    <x v="2"/>
    <x v="19"/>
  </r>
  <r>
    <x v="0"/>
    <x v="19"/>
  </r>
  <r>
    <x v="0"/>
    <x v="19"/>
  </r>
  <r>
    <x v="3"/>
    <x v="19"/>
  </r>
  <r>
    <x v="0"/>
    <x v="19"/>
  </r>
  <r>
    <x v="0"/>
    <x v="19"/>
  </r>
  <r>
    <x v="0"/>
    <x v="19"/>
  </r>
  <r>
    <x v="1"/>
    <x v="19"/>
  </r>
  <r>
    <x v="3"/>
    <x v="19"/>
  </r>
  <r>
    <x v="3"/>
    <x v="19"/>
  </r>
  <r>
    <x v="0"/>
    <x v="19"/>
  </r>
  <r>
    <x v="0"/>
    <x v="19"/>
  </r>
  <r>
    <x v="1"/>
    <x v="19"/>
  </r>
  <r>
    <x v="0"/>
    <x v="19"/>
  </r>
  <r>
    <x v="3"/>
    <x v="19"/>
  </r>
  <r>
    <x v="4"/>
    <x v="19"/>
  </r>
  <r>
    <x v="5"/>
    <x v="19"/>
  </r>
  <r>
    <x v="4"/>
    <x v="19"/>
  </r>
  <r>
    <x v="3"/>
    <x v="19"/>
  </r>
  <r>
    <x v="3"/>
    <x v="19"/>
  </r>
  <r>
    <x v="4"/>
    <x v="19"/>
  </r>
  <r>
    <x v="4"/>
    <x v="19"/>
  </r>
  <r>
    <x v="1"/>
    <x v="19"/>
  </r>
  <r>
    <x v="1"/>
    <x v="19"/>
  </r>
  <r>
    <x v="0"/>
    <x v="19"/>
  </r>
  <r>
    <x v="3"/>
    <x v="19"/>
  </r>
  <r>
    <x v="0"/>
    <x v="19"/>
  </r>
  <r>
    <x v="0"/>
    <x v="19"/>
  </r>
  <r>
    <x v="1"/>
    <x v="19"/>
  </r>
  <r>
    <x v="2"/>
    <x v="19"/>
  </r>
  <r>
    <x v="2"/>
    <x v="19"/>
  </r>
  <r>
    <x v="1"/>
    <x v="20"/>
  </r>
  <r>
    <x v="1"/>
    <x v="20"/>
  </r>
  <r>
    <x v="0"/>
    <x v="20"/>
  </r>
  <r>
    <x v="4"/>
    <x v="20"/>
  </r>
  <r>
    <x v="2"/>
    <x v="20"/>
  </r>
  <r>
    <x v="0"/>
    <x v="20"/>
  </r>
  <r>
    <x v="3"/>
    <x v="20"/>
  </r>
  <r>
    <x v="1"/>
    <x v="20"/>
  </r>
  <r>
    <x v="0"/>
    <x v="20"/>
  </r>
  <r>
    <x v="0"/>
    <x v="20"/>
  </r>
  <r>
    <x v="0"/>
    <x v="20"/>
  </r>
  <r>
    <x v="1"/>
    <x v="20"/>
  </r>
  <r>
    <x v="3"/>
    <x v="20"/>
  </r>
  <r>
    <x v="2"/>
    <x v="20"/>
  </r>
  <r>
    <x v="2"/>
    <x v="20"/>
  </r>
  <r>
    <x v="2"/>
    <x v="20"/>
  </r>
  <r>
    <x v="2"/>
    <x v="20"/>
  </r>
  <r>
    <x v="2"/>
    <x v="20"/>
  </r>
  <r>
    <x v="0"/>
    <x v="20"/>
  </r>
  <r>
    <x v="0"/>
    <x v="20"/>
  </r>
  <r>
    <x v="2"/>
    <x v="20"/>
  </r>
  <r>
    <x v="2"/>
    <x v="20"/>
  </r>
  <r>
    <x v="2"/>
    <x v="20"/>
  </r>
  <r>
    <x v="0"/>
    <x v="20"/>
  </r>
  <r>
    <x v="2"/>
    <x v="20"/>
  </r>
  <r>
    <x v="3"/>
    <x v="20"/>
  </r>
  <r>
    <x v="4"/>
    <x v="20"/>
  </r>
  <r>
    <x v="3"/>
    <x v="20"/>
  </r>
  <r>
    <x v="2"/>
    <x v="20"/>
  </r>
  <r>
    <x v="0"/>
    <x v="20"/>
  </r>
  <r>
    <x v="1"/>
    <x v="20"/>
  </r>
  <r>
    <x v="3"/>
    <x v="20"/>
  </r>
  <r>
    <x v="0"/>
    <x v="20"/>
  </r>
  <r>
    <x v="0"/>
    <x v="20"/>
  </r>
  <r>
    <x v="3"/>
    <x v="20"/>
  </r>
  <r>
    <x v="0"/>
    <x v="20"/>
  </r>
  <r>
    <x v="0"/>
    <x v="20"/>
  </r>
  <r>
    <x v="2"/>
    <x v="20"/>
  </r>
  <r>
    <x v="0"/>
    <x v="20"/>
  </r>
  <r>
    <x v="2"/>
    <x v="20"/>
  </r>
  <r>
    <x v="0"/>
    <x v="20"/>
  </r>
  <r>
    <x v="0"/>
    <x v="20"/>
  </r>
  <r>
    <x v="4"/>
    <x v="20"/>
  </r>
  <r>
    <x v="2"/>
    <x v="20"/>
  </r>
  <r>
    <x v="2"/>
    <x v="20"/>
  </r>
  <r>
    <x v="3"/>
    <x v="20"/>
  </r>
  <r>
    <x v="1"/>
    <x v="20"/>
  </r>
  <r>
    <x v="2"/>
    <x v="20"/>
  </r>
  <r>
    <x v="1"/>
    <x v="21"/>
  </r>
  <r>
    <x v="0"/>
    <x v="21"/>
  </r>
  <r>
    <x v="4"/>
    <x v="21"/>
  </r>
  <r>
    <x v="2"/>
    <x v="21"/>
  </r>
  <r>
    <x v="0"/>
    <x v="21"/>
  </r>
  <r>
    <x v="2"/>
    <x v="21"/>
  </r>
  <r>
    <x v="0"/>
    <x v="21"/>
  </r>
  <r>
    <x v="2"/>
    <x v="21"/>
  </r>
  <r>
    <x v="2"/>
    <x v="21"/>
  </r>
  <r>
    <x v="3"/>
    <x v="21"/>
  </r>
  <r>
    <x v="3"/>
    <x v="21"/>
  </r>
  <r>
    <x v="0"/>
    <x v="21"/>
  </r>
  <r>
    <x v="2"/>
    <x v="21"/>
  </r>
  <r>
    <x v="2"/>
    <x v="21"/>
  </r>
  <r>
    <x v="2"/>
    <x v="21"/>
  </r>
  <r>
    <x v="2"/>
    <x v="21"/>
  </r>
  <r>
    <x v="2"/>
    <x v="21"/>
  </r>
  <r>
    <x v="2"/>
    <x v="21"/>
  </r>
  <r>
    <x v="2"/>
    <x v="21"/>
  </r>
  <r>
    <x v="3"/>
    <x v="21"/>
  </r>
  <r>
    <x v="1"/>
    <x v="21"/>
  </r>
  <r>
    <x v="2"/>
    <x v="21"/>
  </r>
  <r>
    <x v="0"/>
    <x v="21"/>
  </r>
  <r>
    <x v="2"/>
    <x v="21"/>
  </r>
  <r>
    <x v="3"/>
    <x v="21"/>
  </r>
  <r>
    <x v="1"/>
    <x v="21"/>
  </r>
  <r>
    <x v="3"/>
    <x v="21"/>
  </r>
  <r>
    <x v="0"/>
    <x v="21"/>
  </r>
  <r>
    <x v="1"/>
    <x v="21"/>
  </r>
  <r>
    <x v="3"/>
    <x v="21"/>
  </r>
  <r>
    <x v="0"/>
    <x v="21"/>
  </r>
  <r>
    <x v="0"/>
    <x v="21"/>
  </r>
  <r>
    <x v="1"/>
    <x v="21"/>
  </r>
  <r>
    <x v="0"/>
    <x v="21"/>
  </r>
  <r>
    <x v="1"/>
    <x v="21"/>
  </r>
  <r>
    <x v="0"/>
    <x v="21"/>
  </r>
  <r>
    <x v="2"/>
    <x v="21"/>
  </r>
  <r>
    <x v="2"/>
    <x v="21"/>
  </r>
  <r>
    <x v="1"/>
    <x v="21"/>
  </r>
  <r>
    <x v="1"/>
    <x v="21"/>
  </r>
  <r>
    <x v="0"/>
    <x v="21"/>
  </r>
  <r>
    <x v="3"/>
    <x v="21"/>
  </r>
  <r>
    <x v="1"/>
    <x v="21"/>
  </r>
  <r>
    <x v="1"/>
    <x v="21"/>
  </r>
  <r>
    <x v="2"/>
    <x v="21"/>
  </r>
  <r>
    <x v="0"/>
    <x v="21"/>
  </r>
  <r>
    <x v="0"/>
    <x v="21"/>
  </r>
  <r>
    <x v="0"/>
    <x v="21"/>
  </r>
  <r>
    <x v="0"/>
    <x v="21"/>
  </r>
  <r>
    <x v="1"/>
    <x v="21"/>
  </r>
  <r>
    <x v="0"/>
    <x v="21"/>
  </r>
  <r>
    <x v="2"/>
    <x v="21"/>
  </r>
  <r>
    <x v="2"/>
    <x v="21"/>
  </r>
  <r>
    <x v="0"/>
    <x v="21"/>
  </r>
  <r>
    <x v="2"/>
    <x v="21"/>
  </r>
  <r>
    <x v="1"/>
    <x v="21"/>
  </r>
  <r>
    <x v="0"/>
    <x v="21"/>
  </r>
  <r>
    <x v="0"/>
    <x v="21"/>
  </r>
  <r>
    <x v="0"/>
    <x v="21"/>
  </r>
  <r>
    <x v="0"/>
    <x v="21"/>
  </r>
  <r>
    <x v="5"/>
    <x v="21"/>
  </r>
  <r>
    <x v="2"/>
    <x v="21"/>
  </r>
  <r>
    <x v="0"/>
    <x v="21"/>
  </r>
  <r>
    <x v="2"/>
    <x v="22"/>
  </r>
  <r>
    <x v="1"/>
    <x v="22"/>
  </r>
  <r>
    <x v="4"/>
    <x v="22"/>
  </r>
  <r>
    <x v="2"/>
    <x v="22"/>
  </r>
  <r>
    <x v="1"/>
    <x v="22"/>
  </r>
  <r>
    <x v="1"/>
    <x v="22"/>
  </r>
  <r>
    <x v="1"/>
    <x v="22"/>
  </r>
  <r>
    <x v="3"/>
    <x v="22"/>
  </r>
  <r>
    <x v="0"/>
    <x v="22"/>
  </r>
  <r>
    <x v="2"/>
    <x v="22"/>
  </r>
  <r>
    <x v="0"/>
    <x v="22"/>
  </r>
  <r>
    <x v="2"/>
    <x v="22"/>
  </r>
  <r>
    <x v="2"/>
    <x v="22"/>
  </r>
  <r>
    <x v="2"/>
    <x v="22"/>
  </r>
  <r>
    <x v="2"/>
    <x v="22"/>
  </r>
  <r>
    <x v="2"/>
    <x v="22"/>
  </r>
  <r>
    <x v="2"/>
    <x v="22"/>
  </r>
  <r>
    <x v="0"/>
    <x v="22"/>
  </r>
  <r>
    <x v="3"/>
    <x v="22"/>
  </r>
  <r>
    <x v="3"/>
    <x v="22"/>
  </r>
  <r>
    <x v="1"/>
    <x v="22"/>
  </r>
  <r>
    <x v="2"/>
    <x v="22"/>
  </r>
  <r>
    <x v="2"/>
    <x v="22"/>
  </r>
  <r>
    <x v="0"/>
    <x v="22"/>
  </r>
  <r>
    <x v="2"/>
    <x v="22"/>
  </r>
  <r>
    <x v="0"/>
    <x v="22"/>
  </r>
  <r>
    <x v="2"/>
    <x v="22"/>
  </r>
  <r>
    <x v="2"/>
    <x v="22"/>
  </r>
  <r>
    <x v="2"/>
    <x v="22"/>
  </r>
  <r>
    <x v="2"/>
    <x v="22"/>
  </r>
  <r>
    <x v="2"/>
    <x v="22"/>
  </r>
  <r>
    <x v="0"/>
    <x v="22"/>
  </r>
  <r>
    <x v="2"/>
    <x v="22"/>
  </r>
  <r>
    <x v="2"/>
    <x v="22"/>
  </r>
  <r>
    <x v="0"/>
    <x v="22"/>
  </r>
  <r>
    <x v="3"/>
    <x v="22"/>
  </r>
  <r>
    <x v="0"/>
    <x v="22"/>
  </r>
  <r>
    <x v="2"/>
    <x v="22"/>
  </r>
  <r>
    <x v="0"/>
    <x v="22"/>
  </r>
  <r>
    <x v="0"/>
    <x v="22"/>
  </r>
  <r>
    <x v="2"/>
    <x v="22"/>
  </r>
  <r>
    <x v="0"/>
    <x v="22"/>
  </r>
  <r>
    <x v="0"/>
    <x v="22"/>
  </r>
  <r>
    <x v="2"/>
    <x v="22"/>
  </r>
  <r>
    <x v="2"/>
    <x v="22"/>
  </r>
  <r>
    <x v="0"/>
    <x v="22"/>
  </r>
  <r>
    <x v="3"/>
    <x v="22"/>
  </r>
  <r>
    <x v="0"/>
    <x v="22"/>
  </r>
  <r>
    <x v="2"/>
    <x v="22"/>
  </r>
  <r>
    <x v="2"/>
    <x v="22"/>
  </r>
  <r>
    <x v="0"/>
    <x v="22"/>
  </r>
  <r>
    <x v="0"/>
    <x v="22"/>
  </r>
  <r>
    <x v="0"/>
    <x v="22"/>
  </r>
  <r>
    <x v="0"/>
    <x v="22"/>
  </r>
  <r>
    <x v="2"/>
    <x v="22"/>
  </r>
  <r>
    <x v="6"/>
    <x v="23"/>
  </r>
  <r>
    <x v="6"/>
    <x v="23"/>
  </r>
  <r>
    <x v="1"/>
    <x v="23"/>
  </r>
  <r>
    <x v="0"/>
    <x v="23"/>
  </r>
  <r>
    <x v="2"/>
    <x v="23"/>
  </r>
  <r>
    <x v="0"/>
    <x v="23"/>
  </r>
  <r>
    <x v="6"/>
    <x v="23"/>
  </r>
  <r>
    <x v="2"/>
    <x v="23"/>
  </r>
  <r>
    <x v="6"/>
    <x v="23"/>
  </r>
  <r>
    <x v="6"/>
    <x v="23"/>
  </r>
  <r>
    <x v="0"/>
    <x v="23"/>
  </r>
  <r>
    <x v="1"/>
    <x v="23"/>
  </r>
  <r>
    <x v="6"/>
    <x v="23"/>
  </r>
  <r>
    <x v="1"/>
    <x v="23"/>
  </r>
  <r>
    <x v="6"/>
    <x v="23"/>
  </r>
  <r>
    <x v="6"/>
    <x v="23"/>
  </r>
  <r>
    <x v="0"/>
    <x v="23"/>
  </r>
  <r>
    <x v="6"/>
    <x v="23"/>
  </r>
  <r>
    <x v="6"/>
    <x v="23"/>
  </r>
  <r>
    <x v="6"/>
    <x v="23"/>
  </r>
  <r>
    <x v="6"/>
    <x v="23"/>
  </r>
  <r>
    <x v="6"/>
    <x v="23"/>
  </r>
  <r>
    <x v="4"/>
    <x v="23"/>
  </r>
  <r>
    <x v="6"/>
    <x v="23"/>
  </r>
  <r>
    <x v="6"/>
    <x v="23"/>
  </r>
  <r>
    <x v="6"/>
    <x v="23"/>
  </r>
  <r>
    <x v="6"/>
    <x v="23"/>
  </r>
  <r>
    <x v="6"/>
    <x v="23"/>
  </r>
  <r>
    <x v="4"/>
    <x v="23"/>
  </r>
  <r>
    <x v="6"/>
    <x v="23"/>
  </r>
  <r>
    <x v="6"/>
    <x v="23"/>
  </r>
  <r>
    <x v="1"/>
    <x v="23"/>
  </r>
  <r>
    <x v="6"/>
    <x v="23"/>
  </r>
  <r>
    <x v="1"/>
    <x v="23"/>
  </r>
  <r>
    <x v="6"/>
    <x v="23"/>
  </r>
  <r>
    <x v="6"/>
    <x v="23"/>
  </r>
  <r>
    <x v="6"/>
    <x v="23"/>
  </r>
  <r>
    <x v="6"/>
    <x v="23"/>
  </r>
  <r>
    <x v="6"/>
    <x v="23"/>
  </r>
  <r>
    <x v="2"/>
    <x v="23"/>
  </r>
  <r>
    <x v="6"/>
    <x v="23"/>
  </r>
  <r>
    <x v="6"/>
    <x v="23"/>
  </r>
  <r>
    <x v="6"/>
    <x v="23"/>
  </r>
  <r>
    <x v="2"/>
    <x v="23"/>
  </r>
  <r>
    <x v="6"/>
    <x v="23"/>
  </r>
  <r>
    <x v="6"/>
    <x v="23"/>
  </r>
  <r>
    <x v="6"/>
    <x v="23"/>
  </r>
  <r>
    <x v="6"/>
    <x v="23"/>
  </r>
  <r>
    <x v="2"/>
    <x v="23"/>
  </r>
  <r>
    <x v="6"/>
    <x v="23"/>
  </r>
  <r>
    <x v="6"/>
    <x v="23"/>
  </r>
  <r>
    <x v="2"/>
    <x v="23"/>
  </r>
  <r>
    <x v="0"/>
    <x v="23"/>
  </r>
  <r>
    <x v="6"/>
    <x v="23"/>
  </r>
  <r>
    <x v="0"/>
    <x v="23"/>
  </r>
  <r>
    <x v="6"/>
    <x v="23"/>
  </r>
  <r>
    <x v="1"/>
    <x v="23"/>
  </r>
  <r>
    <x v="1"/>
    <x v="23"/>
  </r>
  <r>
    <x v="6"/>
    <x v="23"/>
  </r>
  <r>
    <x v="6"/>
    <x v="23"/>
  </r>
  <r>
    <x v="6"/>
    <x v="23"/>
  </r>
  <r>
    <x v="6"/>
    <x v="23"/>
  </r>
  <r>
    <x v="6"/>
    <x v="23"/>
  </r>
  <r>
    <x v="6"/>
    <x v="23"/>
  </r>
  <r>
    <x v="0"/>
    <x v="23"/>
  </r>
  <r>
    <x v="6"/>
    <x v="23"/>
  </r>
  <r>
    <x v="6"/>
    <x v="23"/>
  </r>
  <r>
    <x v="2"/>
    <x v="23"/>
  </r>
  <r>
    <x v="6"/>
    <x v="23"/>
  </r>
  <r>
    <x v="6"/>
    <x v="23"/>
  </r>
  <r>
    <x v="6"/>
    <x v="23"/>
  </r>
  <r>
    <x v="2"/>
    <x v="23"/>
  </r>
  <r>
    <x v="6"/>
    <x v="23"/>
  </r>
  <r>
    <x v="2"/>
    <x v="23"/>
  </r>
  <r>
    <x v="2"/>
    <x v="23"/>
  </r>
  <r>
    <x v="6"/>
    <x v="23"/>
  </r>
  <r>
    <x v="5"/>
    <x v="23"/>
  </r>
  <r>
    <x v="6"/>
    <x v="23"/>
  </r>
  <r>
    <x v="0"/>
    <x v="23"/>
  </r>
  <r>
    <x v="6"/>
    <x v="23"/>
  </r>
  <r>
    <x v="6"/>
    <x v="23"/>
  </r>
  <r>
    <x v="6"/>
    <x v="23"/>
  </r>
  <r>
    <x v="6"/>
    <x v="23"/>
  </r>
  <r>
    <x v="2"/>
    <x v="23"/>
  </r>
  <r>
    <x v="6"/>
    <x v="23"/>
  </r>
  <r>
    <x v="1"/>
    <x v="23"/>
  </r>
  <r>
    <x v="2"/>
    <x v="23"/>
  </r>
  <r>
    <x v="0"/>
    <x v="23"/>
  </r>
  <r>
    <x v="2"/>
    <x v="23"/>
  </r>
  <r>
    <x v="6"/>
    <x v="23"/>
  </r>
  <r>
    <x v="6"/>
    <x v="23"/>
  </r>
  <r>
    <x v="2"/>
    <x v="23"/>
  </r>
  <r>
    <x v="2"/>
    <x v="23"/>
  </r>
  <r>
    <x v="6"/>
    <x v="23"/>
  </r>
  <r>
    <x v="6"/>
    <x v="23"/>
  </r>
  <r>
    <x v="6"/>
    <x v="23"/>
  </r>
  <r>
    <x v="6"/>
    <x v="23"/>
  </r>
  <r>
    <x v="0"/>
    <x v="23"/>
  </r>
  <r>
    <x v="6"/>
    <x v="23"/>
  </r>
  <r>
    <x v="3"/>
    <x v="23"/>
  </r>
  <r>
    <x v="2"/>
    <x v="23"/>
  </r>
  <r>
    <x v="6"/>
    <x v="23"/>
  </r>
  <r>
    <x v="6"/>
    <x v="23"/>
  </r>
  <r>
    <x v="6"/>
    <x v="23"/>
  </r>
  <r>
    <x v="6"/>
    <x v="23"/>
  </r>
  <r>
    <x v="6"/>
    <x v="23"/>
  </r>
  <r>
    <x v="6"/>
    <x v="23"/>
  </r>
  <r>
    <x v="6"/>
    <x v="23"/>
  </r>
  <r>
    <x v="2"/>
    <x v="23"/>
  </r>
  <r>
    <x v="6"/>
    <x v="23"/>
  </r>
  <r>
    <x v="0"/>
    <x v="23"/>
  </r>
  <r>
    <x v="6"/>
    <x v="23"/>
  </r>
  <r>
    <x v="3"/>
    <x v="23"/>
  </r>
  <r>
    <x v="6"/>
    <x v="23"/>
  </r>
  <r>
    <x v="6"/>
    <x v="23"/>
  </r>
  <r>
    <x v="2"/>
    <x v="23"/>
  </r>
  <r>
    <x v="6"/>
    <x v="23"/>
  </r>
  <r>
    <x v="6"/>
    <x v="23"/>
  </r>
  <r>
    <x v="6"/>
    <x v="23"/>
  </r>
  <r>
    <x v="3"/>
    <x v="23"/>
  </r>
  <r>
    <x v="6"/>
    <x v="23"/>
  </r>
  <r>
    <x v="6"/>
    <x v="23"/>
  </r>
  <r>
    <x v="6"/>
    <x v="23"/>
  </r>
  <r>
    <x v="6"/>
    <x v="23"/>
  </r>
  <r>
    <x v="6"/>
    <x v="23"/>
  </r>
  <r>
    <x v="6"/>
    <x v="23"/>
  </r>
  <r>
    <x v="6"/>
    <x v="23"/>
  </r>
  <r>
    <x v="0"/>
    <x v="23"/>
  </r>
  <r>
    <x v="6"/>
    <x v="23"/>
  </r>
  <r>
    <x v="6"/>
    <x v="23"/>
  </r>
  <r>
    <x v="6"/>
    <x v="23"/>
  </r>
  <r>
    <x v="6"/>
    <x v="23"/>
  </r>
  <r>
    <x v="2"/>
    <x v="23"/>
  </r>
  <r>
    <x v="6"/>
    <x v="23"/>
  </r>
  <r>
    <x v="0"/>
    <x v="23"/>
  </r>
  <r>
    <x v="6"/>
    <x v="23"/>
  </r>
  <r>
    <x v="2"/>
    <x v="23"/>
  </r>
  <r>
    <x v="6"/>
    <x v="23"/>
  </r>
  <r>
    <x v="2"/>
    <x v="23"/>
  </r>
  <r>
    <x v="6"/>
    <x v="23"/>
  </r>
  <r>
    <x v="6"/>
    <x v="23"/>
  </r>
  <r>
    <x v="6"/>
    <x v="23"/>
  </r>
  <r>
    <x v="6"/>
    <x v="23"/>
  </r>
  <r>
    <x v="6"/>
    <x v="23"/>
  </r>
  <r>
    <x v="6"/>
    <x v="23"/>
  </r>
  <r>
    <x v="6"/>
    <x v="23"/>
  </r>
  <r>
    <x v="6"/>
    <x v="23"/>
  </r>
  <r>
    <x v="6"/>
    <x v="23"/>
  </r>
  <r>
    <x v="6"/>
    <x v="23"/>
  </r>
  <r>
    <x v="6"/>
    <x v="23"/>
  </r>
  <r>
    <x v="6"/>
    <x v="23"/>
  </r>
  <r>
    <x v="6"/>
    <x v="23"/>
  </r>
  <r>
    <x v="6"/>
    <x v="23"/>
  </r>
  <r>
    <x v="6"/>
    <x v="23"/>
  </r>
  <r>
    <x v="3"/>
    <x v="23"/>
  </r>
  <r>
    <x v="3"/>
    <x v="23"/>
  </r>
  <r>
    <x v="0"/>
    <x v="23"/>
  </r>
  <r>
    <x v="6"/>
    <x v="23"/>
  </r>
  <r>
    <x v="1"/>
    <x v="23"/>
  </r>
  <r>
    <x v="6"/>
    <x v="23"/>
  </r>
  <r>
    <x v="2"/>
    <x v="23"/>
  </r>
  <r>
    <x v="6"/>
    <x v="23"/>
  </r>
  <r>
    <x v="1"/>
    <x v="23"/>
  </r>
  <r>
    <x v="6"/>
    <x v="23"/>
  </r>
  <r>
    <x v="6"/>
    <x v="23"/>
  </r>
  <r>
    <x v="6"/>
    <x v="23"/>
  </r>
  <r>
    <x v="6"/>
    <x v="23"/>
  </r>
  <r>
    <x v="6"/>
    <x v="23"/>
  </r>
  <r>
    <x v="6"/>
    <x v="23"/>
  </r>
  <r>
    <x v="6"/>
    <x v="23"/>
  </r>
  <r>
    <x v="2"/>
    <x v="23"/>
  </r>
  <r>
    <x v="6"/>
    <x v="23"/>
  </r>
  <r>
    <x v="6"/>
    <x v="23"/>
  </r>
  <r>
    <x v="6"/>
    <x v="23"/>
  </r>
  <r>
    <x v="3"/>
    <x v="23"/>
  </r>
  <r>
    <x v="6"/>
    <x v="23"/>
  </r>
  <r>
    <x v="0"/>
    <x v="23"/>
  </r>
  <r>
    <x v="0"/>
    <x v="23"/>
  </r>
  <r>
    <x v="6"/>
    <x v="23"/>
  </r>
  <r>
    <x v="6"/>
    <x v="23"/>
  </r>
  <r>
    <x v="6"/>
    <x v="23"/>
  </r>
  <r>
    <x v="2"/>
    <x v="23"/>
  </r>
  <r>
    <x v="6"/>
    <x v="23"/>
  </r>
  <r>
    <x v="0"/>
    <x v="23"/>
  </r>
  <r>
    <x v="2"/>
    <x v="23"/>
  </r>
  <r>
    <x v="2"/>
    <x v="23"/>
  </r>
  <r>
    <x v="1"/>
    <x v="23"/>
  </r>
  <r>
    <x v="1"/>
    <x v="23"/>
  </r>
  <r>
    <x v="6"/>
    <x v="23"/>
  </r>
  <r>
    <x v="6"/>
    <x v="23"/>
  </r>
  <r>
    <x v="6"/>
    <x v="23"/>
  </r>
  <r>
    <x v="6"/>
    <x v="23"/>
  </r>
  <r>
    <x v="6"/>
    <x v="23"/>
  </r>
  <r>
    <x v="6"/>
    <x v="23"/>
  </r>
  <r>
    <x v="1"/>
    <x v="23"/>
  </r>
  <r>
    <x v="3"/>
    <x v="23"/>
  </r>
  <r>
    <x v="2"/>
    <x v="23"/>
  </r>
  <r>
    <x v="6"/>
    <x v="23"/>
  </r>
  <r>
    <x v="6"/>
    <x v="23"/>
  </r>
  <r>
    <x v="6"/>
    <x v="23"/>
  </r>
  <r>
    <x v="0"/>
    <x v="23"/>
  </r>
  <r>
    <x v="6"/>
    <x v="23"/>
  </r>
  <r>
    <x v="6"/>
    <x v="23"/>
  </r>
  <r>
    <x v="6"/>
    <x v="23"/>
  </r>
  <r>
    <x v="6"/>
    <x v="23"/>
  </r>
  <r>
    <x v="6"/>
    <x v="23"/>
  </r>
  <r>
    <x v="0"/>
    <x v="23"/>
  </r>
  <r>
    <x v="6"/>
    <x v="23"/>
  </r>
  <r>
    <x v="6"/>
    <x v="23"/>
  </r>
  <r>
    <x v="0"/>
    <x v="23"/>
  </r>
  <r>
    <x v="6"/>
    <x v="23"/>
  </r>
  <r>
    <x v="6"/>
    <x v="23"/>
  </r>
  <r>
    <x v="6"/>
    <x v="23"/>
  </r>
  <r>
    <x v="1"/>
    <x v="23"/>
  </r>
  <r>
    <x v="6"/>
    <x v="23"/>
  </r>
  <r>
    <x v="2"/>
    <x v="23"/>
  </r>
  <r>
    <x v="6"/>
    <x v="23"/>
  </r>
  <r>
    <x v="6"/>
    <x v="23"/>
  </r>
  <r>
    <x v="6"/>
    <x v="23"/>
  </r>
  <r>
    <x v="6"/>
    <x v="23"/>
  </r>
  <r>
    <x v="2"/>
    <x v="23"/>
  </r>
  <r>
    <x v="6"/>
    <x v="23"/>
  </r>
  <r>
    <x v="6"/>
    <x v="23"/>
  </r>
  <r>
    <x v="6"/>
    <x v="23"/>
  </r>
  <r>
    <x v="6"/>
    <x v="23"/>
  </r>
  <r>
    <x v="3"/>
    <x v="23"/>
  </r>
  <r>
    <x v="6"/>
    <x v="23"/>
  </r>
  <r>
    <x v="6"/>
    <x v="23"/>
  </r>
  <r>
    <x v="3"/>
    <x v="23"/>
  </r>
  <r>
    <x v="2"/>
    <x v="23"/>
  </r>
  <r>
    <x v="6"/>
    <x v="23"/>
  </r>
  <r>
    <x v="6"/>
    <x v="23"/>
  </r>
  <r>
    <x v="6"/>
    <x v="23"/>
  </r>
  <r>
    <x v="6"/>
    <x v="23"/>
  </r>
  <r>
    <x v="6"/>
    <x v="23"/>
  </r>
  <r>
    <x v="6"/>
    <x v="23"/>
  </r>
  <r>
    <x v="6"/>
    <x v="23"/>
  </r>
  <r>
    <x v="3"/>
    <x v="23"/>
  </r>
  <r>
    <x v="3"/>
    <x v="23"/>
  </r>
  <r>
    <x v="3"/>
    <x v="23"/>
  </r>
  <r>
    <x v="1"/>
    <x v="23"/>
  </r>
  <r>
    <x v="6"/>
    <x v="23"/>
  </r>
  <r>
    <x v="6"/>
    <x v="23"/>
  </r>
  <r>
    <x v="3"/>
    <x v="23"/>
  </r>
  <r>
    <x v="6"/>
    <x v="23"/>
  </r>
  <r>
    <x v="6"/>
    <x v="23"/>
  </r>
  <r>
    <x v="3"/>
    <x v="23"/>
  </r>
  <r>
    <x v="6"/>
    <x v="23"/>
  </r>
  <r>
    <x v="6"/>
    <x v="23"/>
  </r>
  <r>
    <x v="6"/>
    <x v="23"/>
  </r>
  <r>
    <x v="6"/>
    <x v="23"/>
  </r>
  <r>
    <x v="6"/>
    <x v="23"/>
  </r>
  <r>
    <x v="6"/>
    <x v="23"/>
  </r>
  <r>
    <x v="6"/>
    <x v="23"/>
  </r>
  <r>
    <x v="6"/>
    <x v="23"/>
  </r>
  <r>
    <x v="2"/>
    <x v="23"/>
  </r>
  <r>
    <x v="6"/>
    <x v="23"/>
  </r>
  <r>
    <x v="6"/>
    <x v="23"/>
  </r>
  <r>
    <x v="6"/>
    <x v="23"/>
  </r>
  <r>
    <x v="6"/>
    <x v="23"/>
  </r>
  <r>
    <x v="1"/>
    <x v="23"/>
  </r>
  <r>
    <x v="6"/>
    <x v="23"/>
  </r>
  <r>
    <x v="6"/>
    <x v="23"/>
  </r>
  <r>
    <x v="6"/>
    <x v="23"/>
  </r>
  <r>
    <x v="6"/>
    <x v="23"/>
  </r>
  <r>
    <x v="6"/>
    <x v="23"/>
  </r>
  <r>
    <x v="6"/>
    <x v="23"/>
  </r>
  <r>
    <x v="6"/>
    <x v="23"/>
  </r>
  <r>
    <x v="6"/>
    <x v="23"/>
  </r>
  <r>
    <x v="6"/>
    <x v="23"/>
  </r>
  <r>
    <x v="6"/>
    <x v="23"/>
  </r>
  <r>
    <x v="3"/>
    <x v="23"/>
  </r>
  <r>
    <x v="6"/>
    <x v="23"/>
  </r>
  <r>
    <x v="3"/>
    <x v="23"/>
  </r>
  <r>
    <x v="6"/>
    <x v="23"/>
  </r>
  <r>
    <x v="6"/>
    <x v="23"/>
  </r>
  <r>
    <x v="6"/>
    <x v="23"/>
  </r>
  <r>
    <x v="6"/>
    <x v="23"/>
  </r>
  <r>
    <x v="2"/>
    <x v="23"/>
  </r>
  <r>
    <x v="3"/>
    <x v="23"/>
  </r>
  <r>
    <x v="6"/>
    <x v="23"/>
  </r>
  <r>
    <x v="6"/>
    <x v="23"/>
  </r>
  <r>
    <x v="0"/>
    <x v="23"/>
  </r>
  <r>
    <x v="6"/>
    <x v="23"/>
  </r>
  <r>
    <x v="0"/>
    <x v="23"/>
  </r>
  <r>
    <x v="2"/>
    <x v="23"/>
  </r>
  <r>
    <x v="6"/>
    <x v="23"/>
  </r>
  <r>
    <x v="6"/>
    <x v="23"/>
  </r>
  <r>
    <x v="6"/>
    <x v="23"/>
  </r>
  <r>
    <x v="6"/>
    <x v="23"/>
  </r>
  <r>
    <x v="4"/>
    <x v="23"/>
  </r>
  <r>
    <x v="3"/>
    <x v="23"/>
  </r>
  <r>
    <x v="6"/>
    <x v="23"/>
  </r>
  <r>
    <x v="1"/>
    <x v="23"/>
  </r>
  <r>
    <x v="0"/>
    <x v="23"/>
  </r>
  <r>
    <x v="0"/>
    <x v="23"/>
  </r>
  <r>
    <x v="0"/>
    <x v="23"/>
  </r>
  <r>
    <x v="1"/>
    <x v="23"/>
  </r>
  <r>
    <x v="6"/>
    <x v="23"/>
  </r>
  <r>
    <x v="6"/>
    <x v="23"/>
  </r>
  <r>
    <x v="2"/>
    <x v="23"/>
  </r>
  <r>
    <x v="0"/>
    <x v="23"/>
  </r>
  <r>
    <x v="6"/>
    <x v="23"/>
  </r>
  <r>
    <x v="0"/>
    <x v="23"/>
  </r>
  <r>
    <x v="6"/>
    <x v="23"/>
  </r>
  <r>
    <x v="1"/>
    <x v="23"/>
  </r>
  <r>
    <x v="6"/>
    <x v="23"/>
  </r>
  <r>
    <x v="6"/>
    <x v="23"/>
  </r>
  <r>
    <x v="2"/>
    <x v="23"/>
  </r>
  <r>
    <x v="6"/>
    <x v="23"/>
  </r>
  <r>
    <x v="6"/>
    <x v="23"/>
  </r>
  <r>
    <x v="0"/>
    <x v="23"/>
  </r>
  <r>
    <x v="2"/>
    <x v="23"/>
  </r>
  <r>
    <x v="6"/>
    <x v="23"/>
  </r>
  <r>
    <x v="2"/>
    <x v="23"/>
  </r>
  <r>
    <x v="6"/>
    <x v="23"/>
  </r>
  <r>
    <x v="6"/>
    <x v="23"/>
  </r>
  <r>
    <x v="6"/>
    <x v="23"/>
  </r>
  <r>
    <x v="0"/>
    <x v="23"/>
  </r>
  <r>
    <x v="6"/>
    <x v="23"/>
  </r>
  <r>
    <x v="0"/>
    <x v="23"/>
  </r>
  <r>
    <x v="1"/>
    <x v="23"/>
  </r>
  <r>
    <x v="6"/>
    <x v="23"/>
  </r>
  <r>
    <x v="0"/>
    <x v="23"/>
  </r>
  <r>
    <x v="6"/>
    <x v="23"/>
  </r>
  <r>
    <x v="1"/>
    <x v="23"/>
  </r>
  <r>
    <x v="6"/>
    <x v="23"/>
  </r>
  <r>
    <x v="1"/>
    <x v="23"/>
  </r>
  <r>
    <x v="6"/>
    <x v="23"/>
  </r>
  <r>
    <x v="2"/>
    <x v="23"/>
  </r>
  <r>
    <x v="6"/>
    <x v="23"/>
  </r>
  <r>
    <x v="0"/>
    <x v="23"/>
  </r>
  <r>
    <x v="3"/>
    <x v="23"/>
  </r>
  <r>
    <x v="6"/>
    <x v="23"/>
  </r>
  <r>
    <x v="3"/>
    <x v="23"/>
  </r>
  <r>
    <x v="0"/>
    <x v="23"/>
  </r>
  <r>
    <x v="6"/>
    <x v="23"/>
  </r>
  <r>
    <x v="2"/>
    <x v="23"/>
  </r>
  <r>
    <x v="6"/>
    <x v="23"/>
  </r>
  <r>
    <x v="6"/>
    <x v="23"/>
  </r>
  <r>
    <x v="6"/>
    <x v="23"/>
  </r>
  <r>
    <x v="1"/>
    <x v="23"/>
  </r>
  <r>
    <x v="2"/>
    <x v="23"/>
  </r>
  <r>
    <x v="6"/>
    <x v="23"/>
  </r>
  <r>
    <x v="3"/>
    <x v="23"/>
  </r>
  <r>
    <x v="6"/>
    <x v="23"/>
  </r>
  <r>
    <x v="6"/>
    <x v="23"/>
  </r>
  <r>
    <x v="6"/>
    <x v="23"/>
  </r>
  <r>
    <x v="6"/>
    <x v="23"/>
  </r>
  <r>
    <x v="6"/>
    <x v="23"/>
  </r>
  <r>
    <x v="1"/>
    <x v="23"/>
  </r>
  <r>
    <x v="4"/>
    <x v="23"/>
  </r>
  <r>
    <x v="6"/>
    <x v="23"/>
  </r>
  <r>
    <x v="6"/>
    <x v="23"/>
  </r>
  <r>
    <x v="6"/>
    <x v="23"/>
  </r>
  <r>
    <x v="6"/>
    <x v="23"/>
  </r>
  <r>
    <x v="6"/>
    <x v="23"/>
  </r>
  <r>
    <x v="6"/>
    <x v="23"/>
  </r>
  <r>
    <x v="0"/>
    <x v="23"/>
  </r>
  <r>
    <x v="6"/>
    <x v="23"/>
  </r>
  <r>
    <x v="6"/>
    <x v="23"/>
  </r>
  <r>
    <x v="6"/>
    <x v="23"/>
  </r>
  <r>
    <x v="6"/>
    <x v="23"/>
  </r>
  <r>
    <x v="1"/>
    <x v="23"/>
  </r>
  <r>
    <x v="6"/>
    <x v="23"/>
  </r>
  <r>
    <x v="6"/>
    <x v="23"/>
  </r>
  <r>
    <x v="6"/>
    <x v="23"/>
  </r>
  <r>
    <x v="3"/>
    <x v="23"/>
  </r>
  <r>
    <x v="6"/>
    <x v="23"/>
  </r>
  <r>
    <x v="3"/>
    <x v="23"/>
  </r>
  <r>
    <x v="6"/>
    <x v="23"/>
  </r>
  <r>
    <x v="6"/>
    <x v="23"/>
  </r>
  <r>
    <x v="6"/>
    <x v="23"/>
  </r>
  <r>
    <x v="6"/>
    <x v="23"/>
  </r>
  <r>
    <x v="6"/>
    <x v="23"/>
  </r>
  <r>
    <x v="0"/>
    <x v="23"/>
  </r>
  <r>
    <x v="6"/>
    <x v="23"/>
  </r>
  <r>
    <x v="6"/>
    <x v="23"/>
  </r>
  <r>
    <x v="6"/>
    <x v="23"/>
  </r>
  <r>
    <x v="6"/>
    <x v="23"/>
  </r>
  <r>
    <x v="6"/>
    <x v="23"/>
  </r>
  <r>
    <x v="2"/>
    <x v="23"/>
  </r>
  <r>
    <x v="6"/>
    <x v="23"/>
  </r>
  <r>
    <x v="6"/>
    <x v="23"/>
  </r>
  <r>
    <x v="6"/>
    <x v="23"/>
  </r>
  <r>
    <x v="2"/>
    <x v="23"/>
  </r>
  <r>
    <x v="6"/>
    <x v="23"/>
  </r>
  <r>
    <x v="6"/>
    <x v="23"/>
  </r>
  <r>
    <x v="6"/>
    <x v="23"/>
  </r>
  <r>
    <x v="6"/>
    <x v="23"/>
  </r>
  <r>
    <x v="6"/>
    <x v="23"/>
  </r>
  <r>
    <x v="6"/>
    <x v="23"/>
  </r>
  <r>
    <x v="3"/>
    <x v="23"/>
  </r>
  <r>
    <x v="6"/>
    <x v="23"/>
  </r>
  <r>
    <x v="6"/>
    <x v="23"/>
  </r>
  <r>
    <x v="6"/>
    <x v="23"/>
  </r>
  <r>
    <x v="6"/>
    <x v="23"/>
  </r>
  <r>
    <x v="6"/>
    <x v="23"/>
  </r>
  <r>
    <x v="0"/>
    <x v="23"/>
  </r>
  <r>
    <x v="6"/>
    <x v="23"/>
  </r>
  <r>
    <x v="6"/>
    <x v="23"/>
  </r>
  <r>
    <x v="6"/>
    <x v="23"/>
  </r>
  <r>
    <x v="2"/>
    <x v="23"/>
  </r>
  <r>
    <x v="6"/>
    <x v="23"/>
  </r>
  <r>
    <x v="6"/>
    <x v="23"/>
  </r>
  <r>
    <x v="6"/>
    <x v="23"/>
  </r>
  <r>
    <x v="1"/>
    <x v="23"/>
  </r>
  <r>
    <x v="4"/>
    <x v="23"/>
  </r>
  <r>
    <x v="6"/>
    <x v="23"/>
  </r>
  <r>
    <x v="6"/>
    <x v="23"/>
  </r>
  <r>
    <x v="6"/>
    <x v="23"/>
  </r>
  <r>
    <x v="6"/>
    <x v="23"/>
  </r>
  <r>
    <x v="6"/>
    <x v="23"/>
  </r>
  <r>
    <x v="6"/>
    <x v="23"/>
  </r>
  <r>
    <x v="6"/>
    <x v="23"/>
  </r>
  <r>
    <x v="2"/>
    <x v="23"/>
  </r>
  <r>
    <x v="6"/>
    <x v="23"/>
  </r>
  <r>
    <x v="6"/>
    <x v="23"/>
  </r>
  <r>
    <x v="6"/>
    <x v="23"/>
  </r>
  <r>
    <x v="6"/>
    <x v="23"/>
  </r>
  <r>
    <x v="6"/>
    <x v="23"/>
  </r>
  <r>
    <x v="6"/>
    <x v="23"/>
  </r>
  <r>
    <x v="6"/>
    <x v="23"/>
  </r>
  <r>
    <x v="6"/>
    <x v="23"/>
  </r>
  <r>
    <x v="6"/>
    <x v="23"/>
  </r>
  <r>
    <x v="6"/>
    <x v="23"/>
  </r>
  <r>
    <x v="6"/>
    <x v="23"/>
  </r>
  <r>
    <x v="0"/>
    <x v="23"/>
  </r>
  <r>
    <x v="6"/>
    <x v="23"/>
  </r>
  <r>
    <x v="6"/>
    <x v="23"/>
  </r>
  <r>
    <x v="6"/>
    <x v="23"/>
  </r>
  <r>
    <x v="6"/>
    <x v="23"/>
  </r>
  <r>
    <x v="6"/>
    <x v="23"/>
  </r>
  <r>
    <x v="3"/>
    <x v="23"/>
  </r>
  <r>
    <x v="6"/>
    <x v="23"/>
  </r>
  <r>
    <x v="6"/>
    <x v="23"/>
  </r>
  <r>
    <x v="6"/>
    <x v="23"/>
  </r>
  <r>
    <x v="0"/>
    <x v="23"/>
  </r>
  <r>
    <x v="6"/>
    <x v="23"/>
  </r>
  <r>
    <x v="6"/>
    <x v="23"/>
  </r>
  <r>
    <x v="6"/>
    <x v="23"/>
  </r>
  <r>
    <x v="6"/>
    <x v="23"/>
  </r>
  <r>
    <x v="6"/>
    <x v="23"/>
  </r>
  <r>
    <x v="6"/>
    <x v="23"/>
  </r>
  <r>
    <x v="6"/>
    <x v="23"/>
  </r>
  <r>
    <x v="0"/>
    <x v="23"/>
  </r>
  <r>
    <x v="0"/>
    <x v="23"/>
  </r>
  <r>
    <x v="6"/>
    <x v="23"/>
  </r>
  <r>
    <x v="6"/>
    <x v="23"/>
  </r>
  <r>
    <x v="6"/>
    <x v="23"/>
  </r>
  <r>
    <x v="6"/>
    <x v="23"/>
  </r>
  <r>
    <x v="6"/>
    <x v="23"/>
  </r>
  <r>
    <x v="6"/>
    <x v="23"/>
  </r>
  <r>
    <x v="2"/>
    <x v="23"/>
  </r>
  <r>
    <x v="6"/>
    <x v="23"/>
  </r>
  <r>
    <x v="3"/>
    <x v="23"/>
  </r>
  <r>
    <x v="6"/>
    <x v="23"/>
  </r>
  <r>
    <x v="6"/>
    <x v="23"/>
  </r>
  <r>
    <x v="2"/>
    <x v="23"/>
  </r>
  <r>
    <x v="1"/>
    <x v="23"/>
  </r>
  <r>
    <x v="6"/>
    <x v="23"/>
  </r>
  <r>
    <x v="6"/>
    <x v="23"/>
  </r>
  <r>
    <x v="0"/>
    <x v="23"/>
  </r>
  <r>
    <x v="1"/>
    <x v="23"/>
  </r>
  <r>
    <x v="6"/>
    <x v="23"/>
  </r>
  <r>
    <x v="6"/>
    <x v="23"/>
  </r>
  <r>
    <x v="6"/>
    <x v="23"/>
  </r>
  <r>
    <x v="6"/>
    <x v="23"/>
  </r>
  <r>
    <x v="6"/>
    <x v="23"/>
  </r>
  <r>
    <x v="6"/>
    <x v="23"/>
  </r>
  <r>
    <x v="6"/>
    <x v="23"/>
  </r>
  <r>
    <x v="6"/>
    <x v="23"/>
  </r>
  <r>
    <x v="6"/>
    <x v="23"/>
  </r>
  <r>
    <x v="6"/>
    <x v="23"/>
  </r>
  <r>
    <x v="6"/>
    <x v="23"/>
  </r>
  <r>
    <x v="6"/>
    <x v="23"/>
  </r>
  <r>
    <x v="6"/>
    <x v="23"/>
  </r>
  <r>
    <x v="6"/>
    <x v="23"/>
  </r>
  <r>
    <x v="6"/>
    <x v="23"/>
  </r>
  <r>
    <x v="6"/>
    <x v="23"/>
  </r>
  <r>
    <x v="3"/>
    <x v="23"/>
  </r>
  <r>
    <x v="3"/>
    <x v="23"/>
  </r>
  <r>
    <x v="6"/>
    <x v="23"/>
  </r>
  <r>
    <x v="6"/>
    <x v="23"/>
  </r>
  <r>
    <x v="6"/>
    <x v="23"/>
  </r>
  <r>
    <x v="1"/>
    <x v="23"/>
  </r>
  <r>
    <x v="6"/>
    <x v="23"/>
  </r>
  <r>
    <x v="2"/>
    <x v="23"/>
  </r>
  <r>
    <x v="6"/>
    <x v="23"/>
  </r>
  <r>
    <x v="6"/>
    <x v="23"/>
  </r>
  <r>
    <x v="0"/>
    <x v="23"/>
  </r>
  <r>
    <x v="6"/>
    <x v="23"/>
  </r>
  <r>
    <x v="6"/>
    <x v="23"/>
  </r>
  <r>
    <x v="6"/>
    <x v="23"/>
  </r>
  <r>
    <x v="2"/>
    <x v="23"/>
  </r>
  <r>
    <x v="2"/>
    <x v="23"/>
  </r>
  <r>
    <x v="6"/>
    <x v="23"/>
  </r>
  <r>
    <x v="6"/>
    <x v="23"/>
  </r>
  <r>
    <x v="6"/>
    <x v="23"/>
  </r>
  <r>
    <x v="6"/>
    <x v="23"/>
  </r>
  <r>
    <x v="0"/>
    <x v="23"/>
  </r>
  <r>
    <x v="6"/>
    <x v="23"/>
  </r>
  <r>
    <x v="6"/>
    <x v="23"/>
  </r>
  <r>
    <x v="6"/>
    <x v="23"/>
  </r>
  <r>
    <x v="6"/>
    <x v="23"/>
  </r>
  <r>
    <x v="3"/>
    <x v="23"/>
  </r>
  <r>
    <x v="2"/>
    <x v="23"/>
  </r>
  <r>
    <x v="6"/>
    <x v="23"/>
  </r>
  <r>
    <x v="0"/>
    <x v="23"/>
  </r>
  <r>
    <x v="2"/>
    <x v="23"/>
  </r>
  <r>
    <x v="6"/>
    <x v="23"/>
  </r>
  <r>
    <x v="6"/>
    <x v="23"/>
  </r>
  <r>
    <x v="0"/>
    <x v="23"/>
  </r>
  <r>
    <x v="6"/>
    <x v="23"/>
  </r>
  <r>
    <x v="6"/>
    <x v="23"/>
  </r>
  <r>
    <x v="6"/>
    <x v="23"/>
  </r>
  <r>
    <x v="0"/>
    <x v="23"/>
  </r>
  <r>
    <x v="6"/>
    <x v="23"/>
  </r>
  <r>
    <x v="6"/>
    <x v="23"/>
  </r>
  <r>
    <x v="1"/>
    <x v="23"/>
  </r>
  <r>
    <x v="6"/>
    <x v="23"/>
  </r>
  <r>
    <x v="6"/>
    <x v="23"/>
  </r>
  <r>
    <x v="6"/>
    <x v="23"/>
  </r>
  <r>
    <x v="6"/>
    <x v="23"/>
  </r>
  <r>
    <x v="0"/>
    <x v="23"/>
  </r>
  <r>
    <x v="6"/>
    <x v="23"/>
  </r>
  <r>
    <x v="6"/>
    <x v="23"/>
  </r>
  <r>
    <x v="6"/>
    <x v="23"/>
  </r>
  <r>
    <x v="6"/>
    <x v="23"/>
  </r>
  <r>
    <x v="2"/>
    <x v="23"/>
  </r>
  <r>
    <x v="6"/>
    <x v="23"/>
  </r>
  <r>
    <x v="0"/>
    <x v="23"/>
  </r>
  <r>
    <x v="6"/>
    <x v="23"/>
  </r>
  <r>
    <x v="6"/>
    <x v="23"/>
  </r>
  <r>
    <x v="6"/>
    <x v="23"/>
  </r>
  <r>
    <x v="1"/>
    <x v="23"/>
  </r>
  <r>
    <x v="6"/>
    <x v="23"/>
  </r>
  <r>
    <x v="2"/>
    <x v="23"/>
  </r>
  <r>
    <x v="6"/>
    <x v="23"/>
  </r>
  <r>
    <x v="6"/>
    <x v="23"/>
  </r>
  <r>
    <x v="6"/>
    <x v="23"/>
  </r>
  <r>
    <x v="0"/>
    <x v="23"/>
  </r>
  <r>
    <x v="0"/>
    <x v="23"/>
  </r>
  <r>
    <x v="6"/>
    <x v="23"/>
  </r>
  <r>
    <x v="1"/>
    <x v="23"/>
  </r>
  <r>
    <x v="6"/>
    <x v="23"/>
  </r>
  <r>
    <x v="6"/>
    <x v="23"/>
  </r>
  <r>
    <x v="6"/>
    <x v="23"/>
  </r>
  <r>
    <x v="0"/>
    <x v="23"/>
  </r>
  <r>
    <x v="6"/>
    <x v="23"/>
  </r>
  <r>
    <x v="0"/>
    <x v="23"/>
  </r>
  <r>
    <x v="0"/>
    <x v="23"/>
  </r>
  <r>
    <x v="0"/>
    <x v="23"/>
  </r>
  <r>
    <x v="6"/>
    <x v="23"/>
  </r>
  <r>
    <x v="1"/>
    <x v="23"/>
  </r>
  <r>
    <x v="6"/>
    <x v="23"/>
  </r>
  <r>
    <x v="6"/>
    <x v="23"/>
  </r>
  <r>
    <x v="6"/>
    <x v="23"/>
  </r>
  <r>
    <x v="6"/>
    <x v="23"/>
  </r>
  <r>
    <x v="6"/>
    <x v="23"/>
  </r>
  <r>
    <x v="3"/>
    <x v="23"/>
  </r>
  <r>
    <x v="6"/>
    <x v="23"/>
  </r>
  <r>
    <x v="6"/>
    <x v="23"/>
  </r>
  <r>
    <x v="6"/>
    <x v="23"/>
  </r>
  <r>
    <x v="6"/>
    <x v="23"/>
  </r>
  <r>
    <x v="6"/>
    <x v="23"/>
  </r>
  <r>
    <x v="6"/>
    <x v="23"/>
  </r>
  <r>
    <x v="0"/>
    <x v="23"/>
  </r>
  <r>
    <x v="6"/>
    <x v="23"/>
  </r>
  <r>
    <x v="6"/>
    <x v="23"/>
  </r>
  <r>
    <x v="6"/>
    <x v="23"/>
  </r>
  <r>
    <x v="6"/>
    <x v="23"/>
  </r>
  <r>
    <x v="6"/>
    <x v="23"/>
  </r>
  <r>
    <x v="0"/>
    <x v="23"/>
  </r>
  <r>
    <x v="6"/>
    <x v="23"/>
  </r>
  <r>
    <x v="0"/>
    <x v="23"/>
  </r>
  <r>
    <x v="6"/>
    <x v="23"/>
  </r>
  <r>
    <x v="6"/>
    <x v="23"/>
  </r>
  <r>
    <x v="6"/>
    <x v="23"/>
  </r>
  <r>
    <x v="6"/>
    <x v="23"/>
  </r>
  <r>
    <x v="6"/>
    <x v="23"/>
  </r>
  <r>
    <x v="6"/>
    <x v="23"/>
  </r>
  <r>
    <x v="6"/>
    <x v="23"/>
  </r>
  <r>
    <x v="6"/>
    <x v="23"/>
  </r>
  <r>
    <x v="6"/>
    <x v="23"/>
  </r>
  <r>
    <x v="2"/>
    <x v="23"/>
  </r>
  <r>
    <x v="6"/>
    <x v="23"/>
  </r>
  <r>
    <x v="6"/>
    <x v="23"/>
  </r>
  <r>
    <x v="6"/>
    <x v="23"/>
  </r>
  <r>
    <x v="6"/>
    <x v="23"/>
  </r>
  <r>
    <x v="6"/>
    <x v="23"/>
  </r>
  <r>
    <x v="1"/>
    <x v="23"/>
  </r>
  <r>
    <x v="1"/>
    <x v="23"/>
  </r>
  <r>
    <x v="6"/>
    <x v="23"/>
  </r>
  <r>
    <x v="6"/>
    <x v="23"/>
  </r>
  <r>
    <x v="2"/>
    <x v="23"/>
  </r>
  <r>
    <x v="6"/>
    <x v="23"/>
  </r>
  <r>
    <x v="6"/>
    <x v="23"/>
  </r>
  <r>
    <x v="6"/>
    <x v="23"/>
  </r>
  <r>
    <x v="6"/>
    <x v="23"/>
  </r>
  <r>
    <x v="6"/>
    <x v="23"/>
  </r>
  <r>
    <x v="6"/>
    <x v="23"/>
  </r>
  <r>
    <x v="3"/>
    <x v="23"/>
  </r>
  <r>
    <x v="2"/>
    <x v="23"/>
  </r>
  <r>
    <x v="6"/>
    <x v="23"/>
  </r>
  <r>
    <x v="6"/>
    <x v="23"/>
  </r>
  <r>
    <x v="1"/>
    <x v="23"/>
  </r>
  <r>
    <x v="2"/>
    <x v="23"/>
  </r>
  <r>
    <x v="6"/>
    <x v="23"/>
  </r>
  <r>
    <x v="6"/>
    <x v="23"/>
  </r>
  <r>
    <x v="6"/>
    <x v="23"/>
  </r>
  <r>
    <x v="6"/>
    <x v="23"/>
  </r>
  <r>
    <x v="0"/>
    <x v="23"/>
  </r>
  <r>
    <x v="6"/>
    <x v="23"/>
  </r>
  <r>
    <x v="6"/>
    <x v="23"/>
  </r>
  <r>
    <x v="1"/>
    <x v="23"/>
  </r>
  <r>
    <x v="6"/>
    <x v="23"/>
  </r>
  <r>
    <x v="6"/>
    <x v="23"/>
  </r>
  <r>
    <x v="4"/>
    <x v="23"/>
  </r>
  <r>
    <x v="6"/>
    <x v="23"/>
  </r>
  <r>
    <x v="1"/>
    <x v="23"/>
  </r>
  <r>
    <x v="6"/>
    <x v="23"/>
  </r>
  <r>
    <x v="6"/>
    <x v="23"/>
  </r>
  <r>
    <x v="6"/>
    <x v="23"/>
  </r>
  <r>
    <x v="6"/>
    <x v="23"/>
  </r>
  <r>
    <x v="6"/>
    <x v="23"/>
  </r>
  <r>
    <x v="6"/>
    <x v="23"/>
  </r>
  <r>
    <x v="6"/>
    <x v="23"/>
  </r>
  <r>
    <x v="6"/>
    <x v="23"/>
  </r>
  <r>
    <x v="6"/>
    <x v="23"/>
  </r>
  <r>
    <x v="0"/>
    <x v="23"/>
  </r>
  <r>
    <x v="6"/>
    <x v="23"/>
  </r>
  <r>
    <x v="6"/>
    <x v="23"/>
  </r>
  <r>
    <x v="6"/>
    <x v="23"/>
  </r>
  <r>
    <x v="0"/>
    <x v="23"/>
  </r>
  <r>
    <x v="6"/>
    <x v="23"/>
  </r>
  <r>
    <x v="6"/>
    <x v="23"/>
  </r>
  <r>
    <x v="0"/>
    <x v="23"/>
  </r>
  <r>
    <x v="6"/>
    <x v="23"/>
  </r>
  <r>
    <x v="6"/>
    <x v="23"/>
  </r>
  <r>
    <x v="0"/>
    <x v="23"/>
  </r>
  <r>
    <x v="6"/>
    <x v="23"/>
  </r>
  <r>
    <x v="6"/>
    <x v="23"/>
  </r>
  <r>
    <x v="6"/>
    <x v="23"/>
  </r>
  <r>
    <x v="2"/>
    <x v="23"/>
  </r>
  <r>
    <x v="0"/>
    <x v="23"/>
  </r>
  <r>
    <x v="1"/>
    <x v="23"/>
  </r>
  <r>
    <x v="3"/>
    <x v="23"/>
  </r>
  <r>
    <x v="6"/>
    <x v="23"/>
  </r>
  <r>
    <x v="0"/>
    <x v="23"/>
  </r>
  <r>
    <x v="0"/>
    <x v="23"/>
  </r>
  <r>
    <x v="6"/>
    <x v="23"/>
  </r>
  <r>
    <x v="6"/>
    <x v="23"/>
  </r>
  <r>
    <x v="6"/>
    <x v="23"/>
  </r>
  <r>
    <x v="6"/>
    <x v="23"/>
  </r>
  <r>
    <x v="6"/>
    <x v="23"/>
  </r>
  <r>
    <x v="6"/>
    <x v="23"/>
  </r>
  <r>
    <x v="6"/>
    <x v="23"/>
  </r>
  <r>
    <x v="6"/>
    <x v="23"/>
  </r>
  <r>
    <x v="0"/>
    <x v="23"/>
  </r>
  <r>
    <x v="6"/>
    <x v="23"/>
  </r>
  <r>
    <x v="6"/>
    <x v="23"/>
  </r>
  <r>
    <x v="2"/>
    <x v="23"/>
  </r>
  <r>
    <x v="6"/>
    <x v="23"/>
  </r>
  <r>
    <x v="6"/>
    <x v="23"/>
  </r>
  <r>
    <x v="6"/>
    <x v="23"/>
  </r>
  <r>
    <x v="6"/>
    <x v="23"/>
  </r>
  <r>
    <x v="6"/>
    <x v="23"/>
  </r>
  <r>
    <x v="2"/>
    <x v="23"/>
  </r>
  <r>
    <x v="6"/>
    <x v="23"/>
  </r>
  <r>
    <x v="6"/>
    <x v="23"/>
  </r>
  <r>
    <x v="6"/>
    <x v="23"/>
  </r>
  <r>
    <x v="6"/>
    <x v="23"/>
  </r>
  <r>
    <x v="6"/>
    <x v="23"/>
  </r>
  <r>
    <x v="6"/>
    <x v="23"/>
  </r>
  <r>
    <x v="2"/>
    <x v="23"/>
  </r>
  <r>
    <x v="6"/>
    <x v="23"/>
  </r>
  <r>
    <x v="6"/>
    <x v="23"/>
  </r>
  <r>
    <x v="6"/>
    <x v="23"/>
  </r>
  <r>
    <x v="6"/>
    <x v="23"/>
  </r>
  <r>
    <x v="6"/>
    <x v="23"/>
  </r>
  <r>
    <x v="6"/>
    <x v="23"/>
  </r>
  <r>
    <x v="6"/>
    <x v="23"/>
  </r>
  <r>
    <x v="6"/>
    <x v="23"/>
  </r>
  <r>
    <x v="6"/>
    <x v="23"/>
  </r>
  <r>
    <x v="6"/>
    <x v="23"/>
  </r>
  <r>
    <x v="6"/>
    <x v="23"/>
  </r>
  <r>
    <x v="6"/>
    <x v="23"/>
  </r>
  <r>
    <x v="6"/>
    <x v="23"/>
  </r>
  <r>
    <x v="6"/>
    <x v="23"/>
  </r>
  <r>
    <x v="1"/>
    <x v="23"/>
  </r>
  <r>
    <x v="6"/>
    <x v="23"/>
  </r>
  <r>
    <x v="6"/>
    <x v="23"/>
  </r>
  <r>
    <x v="6"/>
    <x v="23"/>
  </r>
  <r>
    <x v="6"/>
    <x v="23"/>
  </r>
  <r>
    <x v="2"/>
    <x v="23"/>
  </r>
  <r>
    <x v="6"/>
    <x v="23"/>
  </r>
  <r>
    <x v="6"/>
    <x v="23"/>
  </r>
  <r>
    <x v="6"/>
    <x v="23"/>
  </r>
  <r>
    <x v="6"/>
    <x v="23"/>
  </r>
  <r>
    <x v="6"/>
    <x v="23"/>
  </r>
  <r>
    <x v="0"/>
    <x v="23"/>
  </r>
  <r>
    <x v="0"/>
    <x v="23"/>
  </r>
  <r>
    <x v="2"/>
    <x v="23"/>
  </r>
  <r>
    <x v="6"/>
    <x v="23"/>
  </r>
  <r>
    <x v="6"/>
    <x v="23"/>
  </r>
  <r>
    <x v="2"/>
    <x v="23"/>
  </r>
  <r>
    <x v="2"/>
    <x v="23"/>
  </r>
  <r>
    <x v="6"/>
    <x v="23"/>
  </r>
  <r>
    <x v="2"/>
    <x v="23"/>
  </r>
  <r>
    <x v="6"/>
    <x v="23"/>
  </r>
  <r>
    <x v="6"/>
    <x v="23"/>
  </r>
  <r>
    <x v="6"/>
    <x v="23"/>
  </r>
  <r>
    <x v="0"/>
    <x v="23"/>
  </r>
  <r>
    <x v="6"/>
    <x v="23"/>
  </r>
  <r>
    <x v="0"/>
    <x v="23"/>
  </r>
  <r>
    <x v="6"/>
    <x v="23"/>
  </r>
  <r>
    <x v="6"/>
    <x v="23"/>
  </r>
  <r>
    <x v="6"/>
    <x v="23"/>
  </r>
  <r>
    <x v="6"/>
    <x v="23"/>
  </r>
  <r>
    <x v="6"/>
    <x v="23"/>
  </r>
  <r>
    <x v="6"/>
    <x v="23"/>
  </r>
  <r>
    <x v="2"/>
    <x v="23"/>
  </r>
  <r>
    <x v="2"/>
    <x v="23"/>
  </r>
  <r>
    <x v="6"/>
    <x v="23"/>
  </r>
  <r>
    <x v="6"/>
    <x v="23"/>
  </r>
  <r>
    <x v="4"/>
    <x v="23"/>
  </r>
  <r>
    <x v="6"/>
    <x v="23"/>
  </r>
  <r>
    <x v="6"/>
    <x v="23"/>
  </r>
  <r>
    <x v="6"/>
    <x v="23"/>
  </r>
  <r>
    <x v="0"/>
    <x v="23"/>
  </r>
  <r>
    <x v="6"/>
    <x v="23"/>
  </r>
  <r>
    <x v="6"/>
    <x v="23"/>
  </r>
  <r>
    <x v="6"/>
    <x v="23"/>
  </r>
  <r>
    <x v="6"/>
    <x v="23"/>
  </r>
  <r>
    <x v="0"/>
    <x v="23"/>
  </r>
  <r>
    <x v="6"/>
    <x v="23"/>
  </r>
  <r>
    <x v="2"/>
    <x v="23"/>
  </r>
  <r>
    <x v="6"/>
    <x v="23"/>
  </r>
  <r>
    <x v="0"/>
    <x v="23"/>
  </r>
  <r>
    <x v="1"/>
    <x v="23"/>
  </r>
  <r>
    <x v="6"/>
    <x v="23"/>
  </r>
  <r>
    <x v="0"/>
    <x v="23"/>
  </r>
  <r>
    <x v="6"/>
    <x v="23"/>
  </r>
  <r>
    <x v="6"/>
    <x v="23"/>
  </r>
  <r>
    <x v="0"/>
    <x v="23"/>
  </r>
  <r>
    <x v="6"/>
    <x v="23"/>
  </r>
  <r>
    <x v="2"/>
    <x v="23"/>
  </r>
  <r>
    <x v="6"/>
    <x v="23"/>
  </r>
  <r>
    <x v="6"/>
    <x v="23"/>
  </r>
  <r>
    <x v="6"/>
    <x v="23"/>
  </r>
  <r>
    <x v="6"/>
    <x v="23"/>
  </r>
  <r>
    <x v="6"/>
    <x v="23"/>
  </r>
  <r>
    <x v="0"/>
    <x v="23"/>
  </r>
  <r>
    <x v="1"/>
    <x v="23"/>
  </r>
  <r>
    <x v="6"/>
    <x v="23"/>
  </r>
  <r>
    <x v="2"/>
    <x v="23"/>
  </r>
  <r>
    <x v="3"/>
    <x v="23"/>
  </r>
  <r>
    <x v="6"/>
    <x v="23"/>
  </r>
  <r>
    <x v="0"/>
    <x v="23"/>
  </r>
  <r>
    <x v="6"/>
    <x v="23"/>
  </r>
  <r>
    <x v="0"/>
    <x v="23"/>
  </r>
  <r>
    <x v="6"/>
    <x v="23"/>
  </r>
  <r>
    <x v="0"/>
    <x v="23"/>
  </r>
  <r>
    <x v="6"/>
    <x v="23"/>
  </r>
  <r>
    <x v="6"/>
    <x v="23"/>
  </r>
  <r>
    <x v="6"/>
    <x v="23"/>
  </r>
  <r>
    <x v="6"/>
    <x v="23"/>
  </r>
  <r>
    <x v="6"/>
    <x v="23"/>
  </r>
  <r>
    <x v="0"/>
    <x v="23"/>
  </r>
  <r>
    <x v="6"/>
    <x v="23"/>
  </r>
  <r>
    <x v="6"/>
    <x v="23"/>
  </r>
  <r>
    <x v="0"/>
    <x v="23"/>
  </r>
  <r>
    <x v="6"/>
    <x v="23"/>
  </r>
  <r>
    <x v="6"/>
    <x v="23"/>
  </r>
  <r>
    <x v="6"/>
    <x v="23"/>
  </r>
  <r>
    <x v="6"/>
    <x v="23"/>
  </r>
  <r>
    <x v="2"/>
    <x v="23"/>
  </r>
  <r>
    <x v="2"/>
    <x v="23"/>
  </r>
  <r>
    <x v="6"/>
    <x v="23"/>
  </r>
  <r>
    <x v="6"/>
    <x v="23"/>
  </r>
  <r>
    <x v="6"/>
    <x v="23"/>
  </r>
  <r>
    <x v="6"/>
    <x v="24"/>
  </r>
  <r>
    <x v="6"/>
    <x v="24"/>
  </r>
  <r>
    <x v="6"/>
    <x v="24"/>
  </r>
  <r>
    <x v="6"/>
    <x v="24"/>
  </r>
  <r>
    <x v="6"/>
    <x v="24"/>
  </r>
  <r>
    <x v="6"/>
    <x v="24"/>
  </r>
  <r>
    <x v="6"/>
    <x v="2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94">
  <r>
    <x v="0"/>
    <x v="0"/>
    <x v="0"/>
    <x v="0"/>
    <x v="0"/>
    <x v="0"/>
  </r>
  <r>
    <x v="1"/>
    <x v="0"/>
    <x v="1"/>
    <x v="0"/>
    <x v="0"/>
    <x v="0"/>
  </r>
  <r>
    <x v="1"/>
    <x v="1"/>
    <x v="1"/>
    <x v="0"/>
    <x v="0"/>
    <x v="0"/>
  </r>
  <r>
    <x v="0"/>
    <x v="0"/>
    <x v="2"/>
    <x v="0"/>
    <x v="0"/>
    <x v="0"/>
  </r>
  <r>
    <x v="1"/>
    <x v="0"/>
    <x v="2"/>
    <x v="0"/>
    <x v="0"/>
    <x v="1"/>
  </r>
  <r>
    <x v="1"/>
    <x v="0"/>
    <x v="3"/>
    <x v="0"/>
    <x v="0"/>
    <x v="0"/>
  </r>
  <r>
    <x v="1"/>
    <x v="2"/>
    <x v="3"/>
    <x v="0"/>
    <x v="0"/>
    <x v="0"/>
  </r>
  <r>
    <x v="1"/>
    <x v="2"/>
    <x v="3"/>
    <x v="0"/>
    <x v="0"/>
    <x v="0"/>
  </r>
  <r>
    <x v="1"/>
    <x v="3"/>
    <x v="0"/>
    <x v="0"/>
    <x v="1"/>
    <x v="0"/>
  </r>
  <r>
    <x v="1"/>
    <x v="2"/>
    <x v="3"/>
    <x v="0"/>
    <x v="2"/>
    <x v="0"/>
  </r>
  <r>
    <x v="1"/>
    <x v="1"/>
    <x v="3"/>
    <x v="0"/>
    <x v="2"/>
    <x v="0"/>
  </r>
  <r>
    <x v="1"/>
    <x v="0"/>
    <x v="3"/>
    <x v="0"/>
    <x v="1"/>
    <x v="1"/>
  </r>
  <r>
    <x v="1"/>
    <x v="2"/>
    <x v="3"/>
    <x v="0"/>
    <x v="1"/>
    <x v="0"/>
  </r>
  <r>
    <x v="1"/>
    <x v="3"/>
    <x v="3"/>
    <x v="0"/>
    <x v="2"/>
    <x v="0"/>
  </r>
  <r>
    <x v="0"/>
    <x v="2"/>
    <x v="2"/>
    <x v="0"/>
    <x v="3"/>
    <x v="0"/>
  </r>
  <r>
    <x v="0"/>
    <x v="3"/>
    <x v="3"/>
    <x v="0"/>
    <x v="2"/>
    <x v="0"/>
  </r>
  <r>
    <x v="1"/>
    <x v="3"/>
    <x v="3"/>
    <x v="0"/>
    <x v="2"/>
    <x v="0"/>
  </r>
  <r>
    <x v="1"/>
    <x v="1"/>
    <x v="0"/>
    <x v="0"/>
    <x v="3"/>
    <x v="1"/>
  </r>
  <r>
    <x v="1"/>
    <x v="3"/>
    <x v="3"/>
    <x v="0"/>
    <x v="1"/>
    <x v="0"/>
  </r>
  <r>
    <x v="1"/>
    <x v="3"/>
    <x v="3"/>
    <x v="0"/>
    <x v="2"/>
    <x v="1"/>
  </r>
  <r>
    <x v="1"/>
    <x v="2"/>
    <x v="3"/>
    <x v="0"/>
    <x v="0"/>
    <x v="1"/>
  </r>
  <r>
    <x v="1"/>
    <x v="2"/>
    <x v="3"/>
    <x v="0"/>
    <x v="0"/>
    <x v="1"/>
  </r>
  <r>
    <x v="1"/>
    <x v="2"/>
    <x v="3"/>
    <x v="0"/>
    <x v="0"/>
    <x v="0"/>
  </r>
  <r>
    <x v="1"/>
    <x v="3"/>
    <x v="3"/>
    <x v="0"/>
    <x v="0"/>
    <x v="0"/>
  </r>
  <r>
    <x v="1"/>
    <x v="2"/>
    <x v="3"/>
    <x v="0"/>
    <x v="0"/>
    <x v="0"/>
  </r>
  <r>
    <x v="1"/>
    <x v="1"/>
    <x v="3"/>
    <x v="0"/>
    <x v="1"/>
    <x v="0"/>
  </r>
  <r>
    <x v="1"/>
    <x v="0"/>
    <x v="1"/>
    <x v="0"/>
    <x v="1"/>
    <x v="0"/>
  </r>
  <r>
    <x v="1"/>
    <x v="0"/>
    <x v="2"/>
    <x v="0"/>
    <x v="1"/>
    <x v="0"/>
  </r>
  <r>
    <x v="1"/>
    <x v="1"/>
    <x v="3"/>
    <x v="0"/>
    <x v="1"/>
    <x v="1"/>
  </r>
  <r>
    <x v="1"/>
    <x v="1"/>
    <x v="3"/>
    <x v="0"/>
    <x v="2"/>
    <x v="1"/>
  </r>
  <r>
    <x v="1"/>
    <x v="3"/>
    <x v="2"/>
    <x v="0"/>
    <x v="2"/>
    <x v="0"/>
  </r>
  <r>
    <x v="1"/>
    <x v="0"/>
    <x v="3"/>
    <x v="0"/>
    <x v="2"/>
    <x v="0"/>
  </r>
  <r>
    <x v="1"/>
    <x v="3"/>
    <x v="3"/>
    <x v="0"/>
    <x v="2"/>
    <x v="0"/>
  </r>
  <r>
    <x v="1"/>
    <x v="2"/>
    <x v="3"/>
    <x v="0"/>
    <x v="2"/>
    <x v="1"/>
  </r>
  <r>
    <x v="1"/>
    <x v="1"/>
    <x v="3"/>
    <x v="0"/>
    <x v="4"/>
    <x v="1"/>
  </r>
  <r>
    <x v="1"/>
    <x v="1"/>
    <x v="3"/>
    <x v="0"/>
    <x v="2"/>
    <x v="1"/>
  </r>
  <r>
    <x v="1"/>
    <x v="1"/>
    <x v="3"/>
    <x v="0"/>
    <x v="2"/>
    <x v="1"/>
  </r>
  <r>
    <x v="1"/>
    <x v="3"/>
    <x v="0"/>
    <x v="0"/>
    <x v="2"/>
    <x v="0"/>
  </r>
  <r>
    <x v="1"/>
    <x v="1"/>
    <x v="3"/>
    <x v="0"/>
    <x v="4"/>
    <x v="1"/>
  </r>
  <r>
    <x v="1"/>
    <x v="0"/>
    <x v="2"/>
    <x v="0"/>
    <x v="0"/>
    <x v="0"/>
  </r>
  <r>
    <x v="1"/>
    <x v="2"/>
    <x v="3"/>
    <x v="0"/>
    <x v="2"/>
    <x v="0"/>
  </r>
  <r>
    <x v="1"/>
    <x v="2"/>
    <x v="1"/>
    <x v="0"/>
    <x v="3"/>
    <x v="1"/>
  </r>
  <r>
    <x v="1"/>
    <x v="2"/>
    <x v="0"/>
    <x v="0"/>
    <x v="3"/>
    <x v="1"/>
  </r>
  <r>
    <x v="1"/>
    <x v="2"/>
    <x v="1"/>
    <x v="0"/>
    <x v="3"/>
    <x v="1"/>
  </r>
  <r>
    <x v="1"/>
    <x v="1"/>
    <x v="3"/>
    <x v="0"/>
    <x v="1"/>
    <x v="1"/>
  </r>
  <r>
    <x v="1"/>
    <x v="2"/>
    <x v="3"/>
    <x v="0"/>
    <x v="2"/>
    <x v="1"/>
  </r>
  <r>
    <x v="1"/>
    <x v="2"/>
    <x v="3"/>
    <x v="0"/>
    <x v="2"/>
    <x v="0"/>
  </r>
  <r>
    <x v="1"/>
    <x v="2"/>
    <x v="3"/>
    <x v="0"/>
    <x v="2"/>
    <x v="0"/>
  </r>
  <r>
    <x v="1"/>
    <x v="2"/>
    <x v="3"/>
    <x v="0"/>
    <x v="2"/>
    <x v="0"/>
  </r>
  <r>
    <x v="1"/>
    <x v="0"/>
    <x v="2"/>
    <x v="0"/>
    <x v="0"/>
    <x v="0"/>
  </r>
  <r>
    <x v="1"/>
    <x v="2"/>
    <x v="3"/>
    <x v="0"/>
    <x v="1"/>
    <x v="0"/>
  </r>
  <r>
    <x v="1"/>
    <x v="0"/>
    <x v="0"/>
    <x v="0"/>
    <x v="1"/>
    <x v="0"/>
  </r>
  <r>
    <x v="1"/>
    <x v="2"/>
    <x v="3"/>
    <x v="0"/>
    <x v="2"/>
    <x v="0"/>
  </r>
  <r>
    <x v="1"/>
    <x v="1"/>
    <x v="0"/>
    <x v="0"/>
    <x v="3"/>
    <x v="0"/>
  </r>
  <r>
    <x v="0"/>
    <x v="2"/>
    <x v="1"/>
    <x v="0"/>
    <x v="4"/>
    <x v="0"/>
  </r>
  <r>
    <x v="1"/>
    <x v="2"/>
    <x v="3"/>
    <x v="0"/>
    <x v="4"/>
    <x v="1"/>
  </r>
  <r>
    <x v="1"/>
    <x v="3"/>
    <x v="3"/>
    <x v="0"/>
    <x v="0"/>
    <x v="1"/>
  </r>
  <r>
    <x v="0"/>
    <x v="0"/>
    <x v="1"/>
    <x v="0"/>
    <x v="0"/>
    <x v="0"/>
  </r>
  <r>
    <x v="1"/>
    <x v="3"/>
    <x v="3"/>
    <x v="0"/>
    <x v="1"/>
    <x v="0"/>
  </r>
  <r>
    <x v="1"/>
    <x v="3"/>
    <x v="3"/>
    <x v="0"/>
    <x v="2"/>
    <x v="0"/>
  </r>
  <r>
    <x v="1"/>
    <x v="1"/>
    <x v="0"/>
    <x v="0"/>
    <x v="1"/>
    <x v="0"/>
  </r>
  <r>
    <x v="1"/>
    <x v="1"/>
    <x v="1"/>
    <x v="0"/>
    <x v="1"/>
    <x v="1"/>
  </r>
  <r>
    <x v="1"/>
    <x v="1"/>
    <x v="1"/>
    <x v="0"/>
    <x v="1"/>
    <x v="0"/>
  </r>
  <r>
    <x v="1"/>
    <x v="2"/>
    <x v="1"/>
    <x v="0"/>
    <x v="1"/>
    <x v="0"/>
  </r>
  <r>
    <x v="1"/>
    <x v="0"/>
    <x v="3"/>
    <x v="0"/>
    <x v="1"/>
    <x v="0"/>
  </r>
  <r>
    <x v="1"/>
    <x v="1"/>
    <x v="3"/>
    <x v="0"/>
    <x v="1"/>
    <x v="0"/>
  </r>
  <r>
    <x v="1"/>
    <x v="0"/>
    <x v="3"/>
    <x v="0"/>
    <x v="1"/>
    <x v="0"/>
  </r>
  <r>
    <x v="1"/>
    <x v="3"/>
    <x v="3"/>
    <x v="0"/>
    <x v="1"/>
    <x v="0"/>
  </r>
  <r>
    <x v="1"/>
    <x v="3"/>
    <x v="3"/>
    <x v="0"/>
    <x v="2"/>
    <x v="0"/>
  </r>
  <r>
    <x v="1"/>
    <x v="3"/>
    <x v="3"/>
    <x v="0"/>
    <x v="2"/>
    <x v="0"/>
  </r>
  <r>
    <x v="1"/>
    <x v="1"/>
    <x v="3"/>
    <x v="0"/>
    <x v="2"/>
    <x v="0"/>
  </r>
  <r>
    <x v="1"/>
    <x v="2"/>
    <x v="2"/>
    <x v="0"/>
    <x v="2"/>
    <x v="0"/>
  </r>
  <r>
    <x v="1"/>
    <x v="3"/>
    <x v="3"/>
    <x v="0"/>
    <x v="2"/>
    <x v="0"/>
  </r>
  <r>
    <x v="1"/>
    <x v="0"/>
    <x v="3"/>
    <x v="0"/>
    <x v="2"/>
    <x v="1"/>
  </r>
  <r>
    <x v="1"/>
    <x v="3"/>
    <x v="0"/>
    <x v="0"/>
    <x v="2"/>
    <x v="0"/>
  </r>
  <r>
    <x v="1"/>
    <x v="3"/>
    <x v="3"/>
    <x v="0"/>
    <x v="2"/>
    <x v="1"/>
  </r>
  <r>
    <x v="1"/>
    <x v="0"/>
    <x v="3"/>
    <x v="0"/>
    <x v="2"/>
    <x v="1"/>
  </r>
  <r>
    <x v="1"/>
    <x v="1"/>
    <x v="1"/>
    <x v="0"/>
    <x v="3"/>
    <x v="0"/>
  </r>
  <r>
    <x v="1"/>
    <x v="1"/>
    <x v="0"/>
    <x v="0"/>
    <x v="3"/>
    <x v="0"/>
  </r>
  <r>
    <x v="1"/>
    <x v="1"/>
    <x v="1"/>
    <x v="0"/>
    <x v="3"/>
    <x v="0"/>
  </r>
  <r>
    <x v="1"/>
    <x v="1"/>
    <x v="3"/>
    <x v="0"/>
    <x v="3"/>
    <x v="0"/>
  </r>
  <r>
    <x v="1"/>
    <x v="1"/>
    <x v="3"/>
    <x v="0"/>
    <x v="3"/>
    <x v="1"/>
  </r>
  <r>
    <x v="1"/>
    <x v="1"/>
    <x v="0"/>
    <x v="0"/>
    <x v="3"/>
    <x v="0"/>
  </r>
  <r>
    <x v="0"/>
    <x v="1"/>
    <x v="2"/>
    <x v="0"/>
    <x v="4"/>
    <x v="0"/>
  </r>
  <r>
    <x v="0"/>
    <x v="0"/>
    <x v="1"/>
    <x v="0"/>
    <x v="4"/>
    <x v="0"/>
  </r>
  <r>
    <x v="1"/>
    <x v="1"/>
    <x v="0"/>
    <x v="0"/>
    <x v="4"/>
    <x v="0"/>
  </r>
  <r>
    <x v="0"/>
    <x v="0"/>
    <x v="0"/>
    <x v="0"/>
    <x v="0"/>
    <x v="0"/>
  </r>
  <r>
    <x v="1"/>
    <x v="1"/>
    <x v="0"/>
    <x v="0"/>
    <x v="1"/>
    <x v="0"/>
  </r>
  <r>
    <x v="1"/>
    <x v="3"/>
    <x v="3"/>
    <x v="0"/>
    <x v="1"/>
    <x v="0"/>
  </r>
  <r>
    <x v="1"/>
    <x v="2"/>
    <x v="1"/>
    <x v="0"/>
    <x v="2"/>
    <x v="0"/>
  </r>
  <r>
    <x v="1"/>
    <x v="1"/>
    <x v="3"/>
    <x v="0"/>
    <x v="4"/>
    <x v="1"/>
  </r>
  <r>
    <x v="1"/>
    <x v="1"/>
    <x v="3"/>
    <x v="0"/>
    <x v="4"/>
    <x v="1"/>
  </r>
  <r>
    <x v="1"/>
    <x v="1"/>
    <x v="1"/>
    <x v="0"/>
    <x v="4"/>
    <x v="1"/>
  </r>
  <r>
    <x v="1"/>
    <x v="0"/>
    <x v="0"/>
    <x v="0"/>
    <x v="0"/>
    <x v="0"/>
  </r>
  <r>
    <x v="1"/>
    <x v="0"/>
    <x v="0"/>
    <x v="0"/>
    <x v="0"/>
    <x v="0"/>
  </r>
  <r>
    <x v="1"/>
    <x v="0"/>
    <x v="3"/>
    <x v="0"/>
    <x v="0"/>
    <x v="0"/>
  </r>
  <r>
    <x v="1"/>
    <x v="1"/>
    <x v="0"/>
    <x v="0"/>
    <x v="2"/>
    <x v="0"/>
  </r>
  <r>
    <x v="0"/>
    <x v="0"/>
    <x v="3"/>
    <x v="0"/>
    <x v="4"/>
    <x v="1"/>
  </r>
  <r>
    <x v="1"/>
    <x v="1"/>
    <x v="3"/>
    <x v="0"/>
    <x v="4"/>
    <x v="0"/>
  </r>
  <r>
    <x v="1"/>
    <x v="2"/>
    <x v="3"/>
    <x v="0"/>
    <x v="0"/>
    <x v="0"/>
  </r>
  <r>
    <x v="1"/>
    <x v="0"/>
    <x v="3"/>
    <x v="0"/>
    <x v="0"/>
    <x v="0"/>
  </r>
  <r>
    <x v="1"/>
    <x v="0"/>
    <x v="3"/>
    <x v="0"/>
    <x v="1"/>
    <x v="0"/>
  </r>
  <r>
    <x v="1"/>
    <x v="3"/>
    <x v="3"/>
    <x v="0"/>
    <x v="1"/>
    <x v="0"/>
  </r>
  <r>
    <x v="1"/>
    <x v="3"/>
    <x v="3"/>
    <x v="0"/>
    <x v="1"/>
    <x v="0"/>
  </r>
  <r>
    <x v="1"/>
    <x v="2"/>
    <x v="3"/>
    <x v="0"/>
    <x v="1"/>
    <x v="0"/>
  </r>
  <r>
    <x v="0"/>
    <x v="3"/>
    <x v="3"/>
    <x v="0"/>
    <x v="1"/>
    <x v="0"/>
  </r>
  <r>
    <x v="1"/>
    <x v="2"/>
    <x v="3"/>
    <x v="0"/>
    <x v="2"/>
    <x v="0"/>
  </r>
  <r>
    <x v="1"/>
    <x v="3"/>
    <x v="3"/>
    <x v="0"/>
    <x v="2"/>
    <x v="0"/>
  </r>
  <r>
    <x v="1"/>
    <x v="3"/>
    <x v="3"/>
    <x v="0"/>
    <x v="2"/>
    <x v="0"/>
  </r>
  <r>
    <x v="1"/>
    <x v="1"/>
    <x v="0"/>
    <x v="0"/>
    <x v="3"/>
    <x v="0"/>
  </r>
  <r>
    <x v="1"/>
    <x v="3"/>
    <x v="1"/>
    <x v="0"/>
    <x v="4"/>
    <x v="0"/>
  </r>
  <r>
    <x v="1"/>
    <x v="1"/>
    <x v="3"/>
    <x v="0"/>
    <x v="4"/>
    <x v="1"/>
  </r>
  <r>
    <x v="1"/>
    <x v="1"/>
    <x v="3"/>
    <x v="0"/>
    <x v="4"/>
    <x v="1"/>
  </r>
  <r>
    <x v="1"/>
    <x v="1"/>
    <x v="0"/>
    <x v="0"/>
    <x v="3"/>
    <x v="0"/>
  </r>
  <r>
    <x v="1"/>
    <x v="1"/>
    <x v="2"/>
    <x v="0"/>
    <x v="2"/>
    <x v="0"/>
  </r>
  <r>
    <x v="1"/>
    <x v="1"/>
    <x v="3"/>
    <x v="0"/>
    <x v="4"/>
    <x v="0"/>
  </r>
  <r>
    <x v="1"/>
    <x v="1"/>
    <x v="3"/>
    <x v="0"/>
    <x v="4"/>
    <x v="0"/>
  </r>
  <r>
    <x v="1"/>
    <x v="2"/>
    <x v="3"/>
    <x v="0"/>
    <x v="0"/>
    <x v="0"/>
  </r>
  <r>
    <x v="0"/>
    <x v="2"/>
    <x v="0"/>
    <x v="0"/>
    <x v="0"/>
    <x v="0"/>
  </r>
  <r>
    <x v="0"/>
    <x v="0"/>
    <x v="1"/>
    <x v="0"/>
    <x v="0"/>
    <x v="0"/>
  </r>
  <r>
    <x v="1"/>
    <x v="0"/>
    <x v="3"/>
    <x v="0"/>
    <x v="1"/>
    <x v="0"/>
  </r>
  <r>
    <x v="1"/>
    <x v="1"/>
    <x v="0"/>
    <x v="0"/>
    <x v="1"/>
    <x v="0"/>
  </r>
  <r>
    <x v="1"/>
    <x v="2"/>
    <x v="3"/>
    <x v="0"/>
    <x v="1"/>
    <x v="0"/>
  </r>
  <r>
    <x v="1"/>
    <x v="1"/>
    <x v="3"/>
    <x v="0"/>
    <x v="1"/>
    <x v="0"/>
  </r>
  <r>
    <x v="1"/>
    <x v="2"/>
    <x v="0"/>
    <x v="0"/>
    <x v="1"/>
    <x v="0"/>
  </r>
  <r>
    <x v="1"/>
    <x v="0"/>
    <x v="3"/>
    <x v="0"/>
    <x v="1"/>
    <x v="0"/>
  </r>
  <r>
    <x v="1"/>
    <x v="0"/>
    <x v="3"/>
    <x v="0"/>
    <x v="1"/>
    <x v="0"/>
  </r>
  <r>
    <x v="1"/>
    <x v="0"/>
    <x v="1"/>
    <x v="0"/>
    <x v="1"/>
    <x v="0"/>
  </r>
  <r>
    <x v="1"/>
    <x v="0"/>
    <x v="2"/>
    <x v="0"/>
    <x v="1"/>
    <x v="0"/>
  </r>
  <r>
    <x v="1"/>
    <x v="3"/>
    <x v="3"/>
    <x v="0"/>
    <x v="1"/>
    <x v="1"/>
  </r>
  <r>
    <x v="0"/>
    <x v="0"/>
    <x v="2"/>
    <x v="0"/>
    <x v="1"/>
    <x v="0"/>
  </r>
  <r>
    <x v="0"/>
    <x v="2"/>
    <x v="0"/>
    <x v="0"/>
    <x v="1"/>
    <x v="0"/>
  </r>
  <r>
    <x v="1"/>
    <x v="1"/>
    <x v="2"/>
    <x v="0"/>
    <x v="1"/>
    <x v="0"/>
  </r>
  <r>
    <x v="1"/>
    <x v="1"/>
    <x v="3"/>
    <x v="0"/>
    <x v="1"/>
    <x v="0"/>
  </r>
  <r>
    <x v="1"/>
    <x v="0"/>
    <x v="2"/>
    <x v="0"/>
    <x v="1"/>
    <x v="0"/>
  </r>
  <r>
    <x v="1"/>
    <x v="3"/>
    <x v="3"/>
    <x v="0"/>
    <x v="1"/>
    <x v="0"/>
  </r>
  <r>
    <x v="1"/>
    <x v="1"/>
    <x v="3"/>
    <x v="0"/>
    <x v="1"/>
    <x v="0"/>
  </r>
  <r>
    <x v="1"/>
    <x v="0"/>
    <x v="3"/>
    <x v="0"/>
    <x v="1"/>
    <x v="0"/>
  </r>
  <r>
    <x v="1"/>
    <x v="2"/>
    <x v="2"/>
    <x v="0"/>
    <x v="1"/>
    <x v="0"/>
  </r>
  <r>
    <x v="1"/>
    <x v="0"/>
    <x v="0"/>
    <x v="0"/>
    <x v="1"/>
    <x v="0"/>
  </r>
  <r>
    <x v="1"/>
    <x v="3"/>
    <x v="3"/>
    <x v="0"/>
    <x v="1"/>
    <x v="0"/>
  </r>
  <r>
    <x v="1"/>
    <x v="3"/>
    <x v="3"/>
    <x v="0"/>
    <x v="1"/>
    <x v="0"/>
  </r>
  <r>
    <x v="1"/>
    <x v="0"/>
    <x v="3"/>
    <x v="0"/>
    <x v="1"/>
    <x v="1"/>
  </r>
  <r>
    <x v="1"/>
    <x v="1"/>
    <x v="1"/>
    <x v="0"/>
    <x v="1"/>
    <x v="0"/>
  </r>
  <r>
    <x v="1"/>
    <x v="0"/>
    <x v="3"/>
    <x v="0"/>
    <x v="1"/>
    <x v="0"/>
  </r>
  <r>
    <x v="1"/>
    <x v="3"/>
    <x v="3"/>
    <x v="0"/>
    <x v="2"/>
    <x v="0"/>
  </r>
  <r>
    <x v="1"/>
    <x v="1"/>
    <x v="3"/>
    <x v="0"/>
    <x v="2"/>
    <x v="0"/>
  </r>
  <r>
    <x v="1"/>
    <x v="1"/>
    <x v="3"/>
    <x v="0"/>
    <x v="2"/>
    <x v="1"/>
  </r>
  <r>
    <x v="1"/>
    <x v="1"/>
    <x v="3"/>
    <x v="0"/>
    <x v="2"/>
    <x v="1"/>
  </r>
  <r>
    <x v="1"/>
    <x v="2"/>
    <x v="3"/>
    <x v="0"/>
    <x v="2"/>
    <x v="0"/>
  </r>
  <r>
    <x v="1"/>
    <x v="3"/>
    <x v="3"/>
    <x v="0"/>
    <x v="2"/>
    <x v="1"/>
  </r>
  <r>
    <x v="1"/>
    <x v="1"/>
    <x v="0"/>
    <x v="0"/>
    <x v="2"/>
    <x v="0"/>
  </r>
  <r>
    <x v="1"/>
    <x v="1"/>
    <x v="3"/>
    <x v="0"/>
    <x v="2"/>
    <x v="0"/>
  </r>
  <r>
    <x v="0"/>
    <x v="0"/>
    <x v="1"/>
    <x v="0"/>
    <x v="2"/>
    <x v="0"/>
  </r>
  <r>
    <x v="1"/>
    <x v="2"/>
    <x v="0"/>
    <x v="0"/>
    <x v="2"/>
    <x v="0"/>
  </r>
  <r>
    <x v="1"/>
    <x v="3"/>
    <x v="3"/>
    <x v="0"/>
    <x v="2"/>
    <x v="0"/>
  </r>
  <r>
    <x v="1"/>
    <x v="1"/>
    <x v="3"/>
    <x v="0"/>
    <x v="2"/>
    <x v="0"/>
  </r>
  <r>
    <x v="1"/>
    <x v="3"/>
    <x v="1"/>
    <x v="0"/>
    <x v="2"/>
    <x v="0"/>
  </r>
  <r>
    <x v="0"/>
    <x v="2"/>
    <x v="3"/>
    <x v="0"/>
    <x v="2"/>
    <x v="1"/>
  </r>
  <r>
    <x v="1"/>
    <x v="3"/>
    <x v="3"/>
    <x v="0"/>
    <x v="2"/>
    <x v="0"/>
  </r>
  <r>
    <x v="1"/>
    <x v="1"/>
    <x v="3"/>
    <x v="0"/>
    <x v="2"/>
    <x v="0"/>
  </r>
  <r>
    <x v="1"/>
    <x v="1"/>
    <x v="3"/>
    <x v="0"/>
    <x v="2"/>
    <x v="0"/>
  </r>
  <r>
    <x v="1"/>
    <x v="2"/>
    <x v="0"/>
    <x v="0"/>
    <x v="2"/>
    <x v="1"/>
  </r>
  <r>
    <x v="1"/>
    <x v="1"/>
    <x v="3"/>
    <x v="0"/>
    <x v="2"/>
    <x v="0"/>
  </r>
  <r>
    <x v="1"/>
    <x v="2"/>
    <x v="3"/>
    <x v="0"/>
    <x v="2"/>
    <x v="0"/>
  </r>
  <r>
    <x v="1"/>
    <x v="2"/>
    <x v="1"/>
    <x v="0"/>
    <x v="2"/>
    <x v="0"/>
  </r>
  <r>
    <x v="1"/>
    <x v="1"/>
    <x v="3"/>
    <x v="0"/>
    <x v="2"/>
    <x v="1"/>
  </r>
  <r>
    <x v="1"/>
    <x v="1"/>
    <x v="3"/>
    <x v="0"/>
    <x v="2"/>
    <x v="0"/>
  </r>
  <r>
    <x v="1"/>
    <x v="0"/>
    <x v="3"/>
    <x v="0"/>
    <x v="2"/>
    <x v="1"/>
  </r>
  <r>
    <x v="1"/>
    <x v="1"/>
    <x v="1"/>
    <x v="0"/>
    <x v="2"/>
    <x v="0"/>
  </r>
  <r>
    <x v="1"/>
    <x v="1"/>
    <x v="3"/>
    <x v="0"/>
    <x v="2"/>
    <x v="1"/>
  </r>
  <r>
    <x v="1"/>
    <x v="0"/>
    <x v="3"/>
    <x v="0"/>
    <x v="2"/>
    <x v="1"/>
  </r>
  <r>
    <x v="0"/>
    <x v="2"/>
    <x v="3"/>
    <x v="0"/>
    <x v="2"/>
    <x v="0"/>
  </r>
  <r>
    <x v="1"/>
    <x v="0"/>
    <x v="3"/>
    <x v="0"/>
    <x v="2"/>
    <x v="1"/>
  </r>
  <r>
    <x v="1"/>
    <x v="3"/>
    <x v="2"/>
    <x v="0"/>
    <x v="2"/>
    <x v="0"/>
  </r>
  <r>
    <x v="1"/>
    <x v="1"/>
    <x v="3"/>
    <x v="0"/>
    <x v="2"/>
    <x v="1"/>
  </r>
  <r>
    <x v="1"/>
    <x v="3"/>
    <x v="3"/>
    <x v="0"/>
    <x v="2"/>
    <x v="0"/>
  </r>
  <r>
    <x v="1"/>
    <x v="1"/>
    <x v="0"/>
    <x v="0"/>
    <x v="2"/>
    <x v="0"/>
  </r>
  <r>
    <x v="1"/>
    <x v="0"/>
    <x v="1"/>
    <x v="0"/>
    <x v="2"/>
    <x v="0"/>
  </r>
  <r>
    <x v="1"/>
    <x v="0"/>
    <x v="0"/>
    <x v="0"/>
    <x v="2"/>
    <x v="1"/>
  </r>
  <r>
    <x v="1"/>
    <x v="1"/>
    <x v="3"/>
    <x v="0"/>
    <x v="2"/>
    <x v="1"/>
  </r>
  <r>
    <x v="1"/>
    <x v="3"/>
    <x v="1"/>
    <x v="0"/>
    <x v="2"/>
    <x v="0"/>
  </r>
  <r>
    <x v="1"/>
    <x v="3"/>
    <x v="3"/>
    <x v="0"/>
    <x v="2"/>
    <x v="0"/>
  </r>
  <r>
    <x v="1"/>
    <x v="3"/>
    <x v="3"/>
    <x v="0"/>
    <x v="2"/>
    <x v="1"/>
  </r>
  <r>
    <x v="1"/>
    <x v="3"/>
    <x v="3"/>
    <x v="0"/>
    <x v="2"/>
    <x v="0"/>
  </r>
  <r>
    <x v="1"/>
    <x v="2"/>
    <x v="2"/>
    <x v="0"/>
    <x v="2"/>
    <x v="0"/>
  </r>
  <r>
    <x v="1"/>
    <x v="3"/>
    <x v="1"/>
    <x v="0"/>
    <x v="2"/>
    <x v="0"/>
  </r>
  <r>
    <x v="1"/>
    <x v="1"/>
    <x v="1"/>
    <x v="0"/>
    <x v="2"/>
    <x v="0"/>
  </r>
  <r>
    <x v="1"/>
    <x v="2"/>
    <x v="3"/>
    <x v="0"/>
    <x v="2"/>
    <x v="0"/>
  </r>
  <r>
    <x v="1"/>
    <x v="1"/>
    <x v="2"/>
    <x v="0"/>
    <x v="2"/>
    <x v="0"/>
  </r>
  <r>
    <x v="1"/>
    <x v="1"/>
    <x v="0"/>
    <x v="0"/>
    <x v="2"/>
    <x v="0"/>
  </r>
  <r>
    <x v="1"/>
    <x v="1"/>
    <x v="2"/>
    <x v="0"/>
    <x v="3"/>
    <x v="0"/>
  </r>
  <r>
    <x v="1"/>
    <x v="1"/>
    <x v="2"/>
    <x v="0"/>
    <x v="3"/>
    <x v="1"/>
  </r>
  <r>
    <x v="1"/>
    <x v="1"/>
    <x v="0"/>
    <x v="0"/>
    <x v="3"/>
    <x v="0"/>
  </r>
  <r>
    <x v="1"/>
    <x v="1"/>
    <x v="3"/>
    <x v="0"/>
    <x v="3"/>
    <x v="1"/>
  </r>
  <r>
    <x v="1"/>
    <x v="1"/>
    <x v="0"/>
    <x v="0"/>
    <x v="3"/>
    <x v="0"/>
  </r>
  <r>
    <x v="1"/>
    <x v="1"/>
    <x v="3"/>
    <x v="0"/>
    <x v="3"/>
    <x v="1"/>
  </r>
  <r>
    <x v="1"/>
    <x v="1"/>
    <x v="3"/>
    <x v="0"/>
    <x v="3"/>
    <x v="0"/>
  </r>
  <r>
    <x v="1"/>
    <x v="1"/>
    <x v="0"/>
    <x v="0"/>
    <x v="3"/>
    <x v="0"/>
  </r>
  <r>
    <x v="1"/>
    <x v="1"/>
    <x v="2"/>
    <x v="0"/>
    <x v="3"/>
    <x v="1"/>
  </r>
  <r>
    <x v="1"/>
    <x v="1"/>
    <x v="3"/>
    <x v="0"/>
    <x v="3"/>
    <x v="0"/>
  </r>
  <r>
    <x v="1"/>
    <x v="1"/>
    <x v="0"/>
    <x v="0"/>
    <x v="3"/>
    <x v="0"/>
  </r>
  <r>
    <x v="1"/>
    <x v="1"/>
    <x v="2"/>
    <x v="0"/>
    <x v="3"/>
    <x v="0"/>
  </r>
  <r>
    <x v="1"/>
    <x v="1"/>
    <x v="3"/>
    <x v="0"/>
    <x v="3"/>
    <x v="0"/>
  </r>
  <r>
    <x v="1"/>
    <x v="1"/>
    <x v="3"/>
    <x v="0"/>
    <x v="3"/>
    <x v="1"/>
  </r>
  <r>
    <x v="1"/>
    <x v="1"/>
    <x v="1"/>
    <x v="0"/>
    <x v="3"/>
    <x v="1"/>
  </r>
  <r>
    <x v="1"/>
    <x v="1"/>
    <x v="0"/>
    <x v="0"/>
    <x v="3"/>
    <x v="0"/>
  </r>
  <r>
    <x v="1"/>
    <x v="1"/>
    <x v="3"/>
    <x v="0"/>
    <x v="3"/>
    <x v="0"/>
  </r>
  <r>
    <x v="1"/>
    <x v="1"/>
    <x v="0"/>
    <x v="0"/>
    <x v="3"/>
    <x v="1"/>
  </r>
  <r>
    <x v="1"/>
    <x v="1"/>
    <x v="3"/>
    <x v="0"/>
    <x v="3"/>
    <x v="1"/>
  </r>
  <r>
    <x v="1"/>
    <x v="1"/>
    <x v="1"/>
    <x v="0"/>
    <x v="4"/>
    <x v="1"/>
  </r>
  <r>
    <x v="1"/>
    <x v="1"/>
    <x v="3"/>
    <x v="0"/>
    <x v="4"/>
    <x v="0"/>
  </r>
  <r>
    <x v="1"/>
    <x v="1"/>
    <x v="3"/>
    <x v="0"/>
    <x v="4"/>
    <x v="0"/>
  </r>
  <r>
    <x v="1"/>
    <x v="1"/>
    <x v="2"/>
    <x v="0"/>
    <x v="4"/>
    <x v="0"/>
  </r>
  <r>
    <x v="1"/>
    <x v="1"/>
    <x v="0"/>
    <x v="0"/>
    <x v="4"/>
    <x v="1"/>
  </r>
  <r>
    <x v="1"/>
    <x v="1"/>
    <x v="3"/>
    <x v="0"/>
    <x v="4"/>
    <x v="1"/>
  </r>
  <r>
    <x v="1"/>
    <x v="1"/>
    <x v="0"/>
    <x v="0"/>
    <x v="4"/>
    <x v="0"/>
  </r>
  <r>
    <x v="0"/>
    <x v="0"/>
    <x v="3"/>
    <x v="0"/>
    <x v="4"/>
    <x v="1"/>
  </r>
  <r>
    <x v="0"/>
    <x v="1"/>
    <x v="3"/>
    <x v="0"/>
    <x v="4"/>
    <x v="0"/>
  </r>
  <r>
    <x v="1"/>
    <x v="1"/>
    <x v="3"/>
    <x v="0"/>
    <x v="4"/>
    <x v="0"/>
  </r>
  <r>
    <x v="1"/>
    <x v="1"/>
    <x v="3"/>
    <x v="0"/>
    <x v="4"/>
    <x v="0"/>
  </r>
  <r>
    <x v="1"/>
    <x v="1"/>
    <x v="0"/>
    <x v="0"/>
    <x v="4"/>
    <x v="1"/>
  </r>
  <r>
    <x v="1"/>
    <x v="1"/>
    <x v="2"/>
    <x v="0"/>
    <x v="4"/>
    <x v="0"/>
  </r>
  <r>
    <x v="1"/>
    <x v="1"/>
    <x v="0"/>
    <x v="0"/>
    <x v="4"/>
    <x v="1"/>
  </r>
  <r>
    <x v="1"/>
    <x v="1"/>
    <x v="3"/>
    <x v="0"/>
    <x v="4"/>
    <x v="0"/>
  </r>
  <r>
    <x v="1"/>
    <x v="1"/>
    <x v="0"/>
    <x v="0"/>
    <x v="4"/>
    <x v="0"/>
  </r>
  <r>
    <x v="1"/>
    <x v="1"/>
    <x v="0"/>
    <x v="0"/>
    <x v="4"/>
    <x v="0"/>
  </r>
  <r>
    <x v="1"/>
    <x v="1"/>
    <x v="3"/>
    <x v="0"/>
    <x v="4"/>
    <x v="1"/>
  </r>
  <r>
    <x v="1"/>
    <x v="1"/>
    <x v="3"/>
    <x v="0"/>
    <x v="4"/>
    <x v="0"/>
  </r>
  <r>
    <x v="1"/>
    <x v="0"/>
    <x v="3"/>
    <x v="0"/>
    <x v="0"/>
    <x v="0"/>
  </r>
  <r>
    <x v="1"/>
    <x v="3"/>
    <x v="3"/>
    <x v="0"/>
    <x v="0"/>
    <x v="1"/>
  </r>
  <r>
    <x v="1"/>
    <x v="3"/>
    <x v="3"/>
    <x v="0"/>
    <x v="1"/>
    <x v="0"/>
  </r>
  <r>
    <x v="1"/>
    <x v="3"/>
    <x v="3"/>
    <x v="0"/>
    <x v="1"/>
    <x v="0"/>
  </r>
  <r>
    <x v="1"/>
    <x v="3"/>
    <x v="3"/>
    <x v="0"/>
    <x v="1"/>
    <x v="0"/>
  </r>
  <r>
    <x v="1"/>
    <x v="3"/>
    <x v="3"/>
    <x v="0"/>
    <x v="1"/>
    <x v="0"/>
  </r>
  <r>
    <x v="1"/>
    <x v="3"/>
    <x v="3"/>
    <x v="0"/>
    <x v="2"/>
    <x v="0"/>
  </r>
  <r>
    <x v="1"/>
    <x v="0"/>
    <x v="3"/>
    <x v="0"/>
    <x v="2"/>
    <x v="0"/>
  </r>
  <r>
    <x v="0"/>
    <x v="3"/>
    <x v="2"/>
    <x v="0"/>
    <x v="4"/>
    <x v="0"/>
  </r>
  <r>
    <x v="1"/>
    <x v="2"/>
    <x v="1"/>
    <x v="0"/>
    <x v="0"/>
    <x v="0"/>
  </r>
  <r>
    <x v="0"/>
    <x v="2"/>
    <x v="3"/>
    <x v="0"/>
    <x v="1"/>
    <x v="0"/>
  </r>
  <r>
    <x v="1"/>
    <x v="1"/>
    <x v="3"/>
    <x v="0"/>
    <x v="2"/>
    <x v="1"/>
  </r>
  <r>
    <x v="1"/>
    <x v="1"/>
    <x v="3"/>
    <x v="0"/>
    <x v="2"/>
    <x v="0"/>
  </r>
  <r>
    <x v="1"/>
    <x v="2"/>
    <x v="3"/>
    <x v="0"/>
    <x v="2"/>
    <x v="0"/>
  </r>
  <r>
    <x v="0"/>
    <x v="2"/>
    <x v="0"/>
    <x v="0"/>
    <x v="2"/>
    <x v="0"/>
  </r>
  <r>
    <x v="1"/>
    <x v="3"/>
    <x v="1"/>
    <x v="0"/>
    <x v="0"/>
    <x v="0"/>
  </r>
  <r>
    <x v="1"/>
    <x v="2"/>
    <x v="0"/>
    <x v="0"/>
    <x v="0"/>
    <x v="0"/>
  </r>
  <r>
    <x v="1"/>
    <x v="2"/>
    <x v="3"/>
    <x v="0"/>
    <x v="1"/>
    <x v="0"/>
  </r>
  <r>
    <x v="1"/>
    <x v="3"/>
    <x v="0"/>
    <x v="0"/>
    <x v="2"/>
    <x v="0"/>
  </r>
  <r>
    <x v="1"/>
    <x v="2"/>
    <x v="3"/>
    <x v="0"/>
    <x v="2"/>
    <x v="0"/>
  </r>
  <r>
    <x v="1"/>
    <x v="2"/>
    <x v="3"/>
    <x v="0"/>
    <x v="2"/>
    <x v="1"/>
  </r>
  <r>
    <x v="1"/>
    <x v="2"/>
    <x v="2"/>
    <x v="0"/>
    <x v="1"/>
    <x v="0"/>
  </r>
  <r>
    <x v="1"/>
    <x v="1"/>
    <x v="3"/>
    <x v="0"/>
    <x v="4"/>
    <x v="1"/>
  </r>
  <r>
    <x v="1"/>
    <x v="0"/>
    <x v="3"/>
    <x v="0"/>
    <x v="0"/>
    <x v="1"/>
  </r>
  <r>
    <x v="1"/>
    <x v="2"/>
    <x v="3"/>
    <x v="0"/>
    <x v="0"/>
    <x v="1"/>
  </r>
  <r>
    <x v="1"/>
    <x v="3"/>
    <x v="3"/>
    <x v="0"/>
    <x v="0"/>
    <x v="0"/>
  </r>
  <r>
    <x v="1"/>
    <x v="0"/>
    <x v="3"/>
    <x v="0"/>
    <x v="0"/>
    <x v="1"/>
  </r>
  <r>
    <x v="1"/>
    <x v="2"/>
    <x v="3"/>
    <x v="0"/>
    <x v="0"/>
    <x v="0"/>
  </r>
  <r>
    <x v="1"/>
    <x v="2"/>
    <x v="3"/>
    <x v="0"/>
    <x v="1"/>
    <x v="0"/>
  </r>
  <r>
    <x v="1"/>
    <x v="3"/>
    <x v="3"/>
    <x v="0"/>
    <x v="1"/>
    <x v="0"/>
  </r>
  <r>
    <x v="1"/>
    <x v="2"/>
    <x v="3"/>
    <x v="0"/>
    <x v="1"/>
    <x v="0"/>
  </r>
  <r>
    <x v="1"/>
    <x v="2"/>
    <x v="3"/>
    <x v="0"/>
    <x v="2"/>
    <x v="0"/>
  </r>
  <r>
    <x v="1"/>
    <x v="3"/>
    <x v="0"/>
    <x v="0"/>
    <x v="2"/>
    <x v="0"/>
  </r>
  <r>
    <x v="1"/>
    <x v="3"/>
    <x v="1"/>
    <x v="0"/>
    <x v="2"/>
    <x v="0"/>
  </r>
  <r>
    <x v="1"/>
    <x v="2"/>
    <x v="3"/>
    <x v="0"/>
    <x v="2"/>
    <x v="0"/>
  </r>
  <r>
    <x v="1"/>
    <x v="2"/>
    <x v="3"/>
    <x v="0"/>
    <x v="2"/>
    <x v="0"/>
  </r>
  <r>
    <x v="1"/>
    <x v="2"/>
    <x v="3"/>
    <x v="0"/>
    <x v="2"/>
    <x v="0"/>
  </r>
  <r>
    <x v="1"/>
    <x v="1"/>
    <x v="3"/>
    <x v="0"/>
    <x v="3"/>
    <x v="1"/>
  </r>
  <r>
    <x v="0"/>
    <x v="2"/>
    <x v="3"/>
    <x v="0"/>
    <x v="4"/>
    <x v="0"/>
  </r>
  <r>
    <x v="1"/>
    <x v="3"/>
    <x v="1"/>
    <x v="0"/>
    <x v="0"/>
    <x v="0"/>
  </r>
  <r>
    <x v="1"/>
    <x v="3"/>
    <x v="1"/>
    <x v="0"/>
    <x v="2"/>
    <x v="1"/>
  </r>
  <r>
    <x v="0"/>
    <x v="2"/>
    <x v="3"/>
    <x v="0"/>
    <x v="2"/>
    <x v="0"/>
  </r>
  <r>
    <x v="1"/>
    <x v="2"/>
    <x v="3"/>
    <x v="0"/>
    <x v="3"/>
    <x v="0"/>
  </r>
  <r>
    <x v="1"/>
    <x v="2"/>
    <x v="1"/>
    <x v="0"/>
    <x v="4"/>
    <x v="0"/>
  </r>
  <r>
    <x v="1"/>
    <x v="3"/>
    <x v="1"/>
    <x v="0"/>
    <x v="0"/>
    <x v="0"/>
  </r>
  <r>
    <x v="1"/>
    <x v="2"/>
    <x v="3"/>
    <x v="0"/>
    <x v="0"/>
    <x v="0"/>
  </r>
  <r>
    <x v="1"/>
    <x v="2"/>
    <x v="3"/>
    <x v="0"/>
    <x v="0"/>
    <x v="0"/>
  </r>
  <r>
    <x v="1"/>
    <x v="2"/>
    <x v="3"/>
    <x v="0"/>
    <x v="0"/>
    <x v="0"/>
  </r>
  <r>
    <x v="1"/>
    <x v="2"/>
    <x v="3"/>
    <x v="0"/>
    <x v="0"/>
    <x v="0"/>
  </r>
  <r>
    <x v="1"/>
    <x v="2"/>
    <x v="3"/>
    <x v="0"/>
    <x v="0"/>
    <x v="0"/>
  </r>
  <r>
    <x v="1"/>
    <x v="2"/>
    <x v="3"/>
    <x v="0"/>
    <x v="1"/>
    <x v="0"/>
  </r>
  <r>
    <x v="1"/>
    <x v="2"/>
    <x v="3"/>
    <x v="0"/>
    <x v="1"/>
    <x v="0"/>
  </r>
  <r>
    <x v="1"/>
    <x v="2"/>
    <x v="1"/>
    <x v="0"/>
    <x v="1"/>
    <x v="1"/>
  </r>
  <r>
    <x v="1"/>
    <x v="2"/>
    <x v="0"/>
    <x v="0"/>
    <x v="1"/>
    <x v="0"/>
  </r>
  <r>
    <x v="1"/>
    <x v="3"/>
    <x v="0"/>
    <x v="0"/>
    <x v="1"/>
    <x v="0"/>
  </r>
  <r>
    <x v="1"/>
    <x v="3"/>
    <x v="3"/>
    <x v="0"/>
    <x v="1"/>
    <x v="1"/>
  </r>
  <r>
    <x v="1"/>
    <x v="3"/>
    <x v="0"/>
    <x v="0"/>
    <x v="2"/>
    <x v="0"/>
  </r>
  <r>
    <x v="1"/>
    <x v="3"/>
    <x v="3"/>
    <x v="0"/>
    <x v="2"/>
    <x v="0"/>
  </r>
  <r>
    <x v="1"/>
    <x v="3"/>
    <x v="3"/>
    <x v="0"/>
    <x v="2"/>
    <x v="0"/>
  </r>
  <r>
    <x v="1"/>
    <x v="3"/>
    <x v="3"/>
    <x v="0"/>
    <x v="2"/>
    <x v="0"/>
  </r>
  <r>
    <x v="1"/>
    <x v="2"/>
    <x v="3"/>
    <x v="0"/>
    <x v="2"/>
    <x v="0"/>
  </r>
  <r>
    <x v="1"/>
    <x v="2"/>
    <x v="0"/>
    <x v="0"/>
    <x v="2"/>
    <x v="0"/>
  </r>
  <r>
    <x v="1"/>
    <x v="3"/>
    <x v="3"/>
    <x v="0"/>
    <x v="2"/>
    <x v="1"/>
  </r>
  <r>
    <x v="1"/>
    <x v="3"/>
    <x v="3"/>
    <x v="0"/>
    <x v="2"/>
    <x v="0"/>
  </r>
  <r>
    <x v="0"/>
    <x v="2"/>
    <x v="0"/>
    <x v="0"/>
    <x v="2"/>
    <x v="0"/>
  </r>
  <r>
    <x v="1"/>
    <x v="3"/>
    <x v="2"/>
    <x v="0"/>
    <x v="2"/>
    <x v="1"/>
  </r>
  <r>
    <x v="1"/>
    <x v="2"/>
    <x v="3"/>
    <x v="0"/>
    <x v="2"/>
    <x v="0"/>
  </r>
  <r>
    <x v="1"/>
    <x v="2"/>
    <x v="3"/>
    <x v="0"/>
    <x v="2"/>
    <x v="0"/>
  </r>
  <r>
    <x v="1"/>
    <x v="2"/>
    <x v="3"/>
    <x v="0"/>
    <x v="2"/>
    <x v="0"/>
  </r>
  <r>
    <x v="1"/>
    <x v="1"/>
    <x v="3"/>
    <x v="0"/>
    <x v="2"/>
    <x v="0"/>
  </r>
  <r>
    <x v="1"/>
    <x v="0"/>
    <x v="3"/>
    <x v="0"/>
    <x v="2"/>
    <x v="0"/>
  </r>
  <r>
    <x v="1"/>
    <x v="3"/>
    <x v="3"/>
    <x v="0"/>
    <x v="2"/>
    <x v="0"/>
  </r>
  <r>
    <x v="1"/>
    <x v="0"/>
    <x v="1"/>
    <x v="0"/>
    <x v="2"/>
    <x v="0"/>
  </r>
  <r>
    <x v="1"/>
    <x v="0"/>
    <x v="3"/>
    <x v="0"/>
    <x v="2"/>
    <x v="1"/>
  </r>
  <r>
    <x v="1"/>
    <x v="2"/>
    <x v="2"/>
    <x v="0"/>
    <x v="2"/>
    <x v="0"/>
  </r>
  <r>
    <x v="0"/>
    <x v="2"/>
    <x v="0"/>
    <x v="0"/>
    <x v="2"/>
    <x v="0"/>
  </r>
  <r>
    <x v="1"/>
    <x v="3"/>
    <x v="3"/>
    <x v="0"/>
    <x v="2"/>
    <x v="1"/>
  </r>
  <r>
    <x v="0"/>
    <x v="2"/>
    <x v="3"/>
    <x v="0"/>
    <x v="2"/>
    <x v="0"/>
  </r>
  <r>
    <x v="1"/>
    <x v="3"/>
    <x v="3"/>
    <x v="0"/>
    <x v="2"/>
    <x v="0"/>
  </r>
  <r>
    <x v="1"/>
    <x v="2"/>
    <x v="3"/>
    <x v="0"/>
    <x v="2"/>
    <x v="1"/>
  </r>
  <r>
    <x v="1"/>
    <x v="2"/>
    <x v="3"/>
    <x v="0"/>
    <x v="2"/>
    <x v="0"/>
  </r>
  <r>
    <x v="1"/>
    <x v="0"/>
    <x v="3"/>
    <x v="0"/>
    <x v="2"/>
    <x v="0"/>
  </r>
  <r>
    <x v="0"/>
    <x v="2"/>
    <x v="3"/>
    <x v="0"/>
    <x v="2"/>
    <x v="1"/>
  </r>
  <r>
    <x v="1"/>
    <x v="3"/>
    <x v="3"/>
    <x v="0"/>
    <x v="2"/>
    <x v="0"/>
  </r>
  <r>
    <x v="0"/>
    <x v="3"/>
    <x v="3"/>
    <x v="0"/>
    <x v="2"/>
    <x v="0"/>
  </r>
  <r>
    <x v="1"/>
    <x v="1"/>
    <x v="1"/>
    <x v="0"/>
    <x v="2"/>
    <x v="1"/>
  </r>
  <r>
    <x v="1"/>
    <x v="2"/>
    <x v="3"/>
    <x v="0"/>
    <x v="2"/>
    <x v="1"/>
  </r>
  <r>
    <x v="1"/>
    <x v="2"/>
    <x v="3"/>
    <x v="0"/>
    <x v="2"/>
    <x v="0"/>
  </r>
  <r>
    <x v="1"/>
    <x v="3"/>
    <x v="3"/>
    <x v="0"/>
    <x v="2"/>
    <x v="0"/>
  </r>
  <r>
    <x v="1"/>
    <x v="3"/>
    <x v="0"/>
    <x v="0"/>
    <x v="2"/>
    <x v="0"/>
  </r>
  <r>
    <x v="1"/>
    <x v="1"/>
    <x v="3"/>
    <x v="0"/>
    <x v="3"/>
    <x v="1"/>
  </r>
  <r>
    <x v="1"/>
    <x v="1"/>
    <x v="2"/>
    <x v="0"/>
    <x v="3"/>
    <x v="1"/>
  </r>
  <r>
    <x v="1"/>
    <x v="1"/>
    <x v="3"/>
    <x v="0"/>
    <x v="3"/>
    <x v="0"/>
  </r>
  <r>
    <x v="1"/>
    <x v="3"/>
    <x v="3"/>
    <x v="0"/>
    <x v="3"/>
    <x v="1"/>
  </r>
  <r>
    <x v="1"/>
    <x v="1"/>
    <x v="3"/>
    <x v="0"/>
    <x v="4"/>
    <x v="1"/>
  </r>
  <r>
    <x v="0"/>
    <x v="2"/>
    <x v="1"/>
    <x v="0"/>
    <x v="4"/>
    <x v="0"/>
  </r>
  <r>
    <x v="1"/>
    <x v="1"/>
    <x v="2"/>
    <x v="0"/>
    <x v="4"/>
    <x v="1"/>
  </r>
  <r>
    <x v="1"/>
    <x v="2"/>
    <x v="3"/>
    <x v="0"/>
    <x v="4"/>
    <x v="0"/>
  </r>
  <r>
    <x v="1"/>
    <x v="2"/>
    <x v="1"/>
    <x v="0"/>
    <x v="1"/>
    <x v="0"/>
  </r>
  <r>
    <x v="1"/>
    <x v="2"/>
    <x v="3"/>
    <x v="0"/>
    <x v="3"/>
    <x v="1"/>
  </r>
  <r>
    <x v="1"/>
    <x v="1"/>
    <x v="3"/>
    <x v="0"/>
    <x v="4"/>
    <x v="1"/>
  </r>
  <r>
    <x v="1"/>
    <x v="3"/>
    <x v="2"/>
    <x v="0"/>
    <x v="1"/>
    <x v="0"/>
  </r>
  <r>
    <x v="1"/>
    <x v="1"/>
    <x v="2"/>
    <x v="0"/>
    <x v="3"/>
    <x v="0"/>
  </r>
  <r>
    <x v="1"/>
    <x v="0"/>
    <x v="0"/>
    <x v="0"/>
    <x v="1"/>
    <x v="0"/>
  </r>
  <r>
    <x v="1"/>
    <x v="3"/>
    <x v="3"/>
    <x v="0"/>
    <x v="1"/>
    <x v="1"/>
  </r>
  <r>
    <x v="1"/>
    <x v="2"/>
    <x v="3"/>
    <x v="0"/>
    <x v="1"/>
    <x v="0"/>
  </r>
  <r>
    <x v="0"/>
    <x v="3"/>
    <x v="3"/>
    <x v="0"/>
    <x v="2"/>
    <x v="0"/>
  </r>
  <r>
    <x v="1"/>
    <x v="1"/>
    <x v="3"/>
    <x v="0"/>
    <x v="2"/>
    <x v="0"/>
  </r>
  <r>
    <x v="1"/>
    <x v="1"/>
    <x v="2"/>
    <x v="0"/>
    <x v="3"/>
    <x v="0"/>
  </r>
  <r>
    <x v="1"/>
    <x v="1"/>
    <x v="1"/>
    <x v="0"/>
    <x v="3"/>
    <x v="0"/>
  </r>
  <r>
    <x v="1"/>
    <x v="2"/>
    <x v="3"/>
    <x v="0"/>
    <x v="0"/>
    <x v="0"/>
  </r>
  <r>
    <x v="1"/>
    <x v="3"/>
    <x v="3"/>
    <x v="0"/>
    <x v="0"/>
    <x v="0"/>
  </r>
  <r>
    <x v="1"/>
    <x v="2"/>
    <x v="0"/>
    <x v="0"/>
    <x v="1"/>
    <x v="0"/>
  </r>
  <r>
    <x v="1"/>
    <x v="2"/>
    <x v="0"/>
    <x v="0"/>
    <x v="1"/>
    <x v="0"/>
  </r>
  <r>
    <x v="1"/>
    <x v="2"/>
    <x v="3"/>
    <x v="0"/>
    <x v="2"/>
    <x v="0"/>
  </r>
  <r>
    <x v="0"/>
    <x v="3"/>
    <x v="1"/>
    <x v="0"/>
    <x v="2"/>
    <x v="0"/>
  </r>
  <r>
    <x v="1"/>
    <x v="2"/>
    <x v="3"/>
    <x v="0"/>
    <x v="2"/>
    <x v="0"/>
  </r>
  <r>
    <x v="1"/>
    <x v="2"/>
    <x v="3"/>
    <x v="0"/>
    <x v="2"/>
    <x v="0"/>
  </r>
  <r>
    <x v="1"/>
    <x v="3"/>
    <x v="3"/>
    <x v="0"/>
    <x v="2"/>
    <x v="1"/>
  </r>
  <r>
    <x v="1"/>
    <x v="3"/>
    <x v="3"/>
    <x v="0"/>
    <x v="2"/>
    <x v="0"/>
  </r>
  <r>
    <x v="1"/>
    <x v="3"/>
    <x v="1"/>
    <x v="0"/>
    <x v="2"/>
    <x v="1"/>
  </r>
  <r>
    <x v="1"/>
    <x v="2"/>
    <x v="3"/>
    <x v="0"/>
    <x v="2"/>
    <x v="0"/>
  </r>
  <r>
    <x v="1"/>
    <x v="2"/>
    <x v="3"/>
    <x v="0"/>
    <x v="2"/>
    <x v="0"/>
  </r>
  <r>
    <x v="1"/>
    <x v="3"/>
    <x v="1"/>
    <x v="0"/>
    <x v="2"/>
    <x v="0"/>
  </r>
  <r>
    <x v="1"/>
    <x v="3"/>
    <x v="3"/>
    <x v="0"/>
    <x v="2"/>
    <x v="0"/>
  </r>
  <r>
    <x v="1"/>
    <x v="2"/>
    <x v="3"/>
    <x v="0"/>
    <x v="2"/>
    <x v="0"/>
  </r>
  <r>
    <x v="1"/>
    <x v="3"/>
    <x v="3"/>
    <x v="0"/>
    <x v="2"/>
    <x v="1"/>
  </r>
  <r>
    <x v="1"/>
    <x v="2"/>
    <x v="3"/>
    <x v="0"/>
    <x v="2"/>
    <x v="0"/>
  </r>
  <r>
    <x v="1"/>
    <x v="3"/>
    <x v="3"/>
    <x v="0"/>
    <x v="2"/>
    <x v="0"/>
  </r>
  <r>
    <x v="1"/>
    <x v="2"/>
    <x v="3"/>
    <x v="0"/>
    <x v="2"/>
    <x v="0"/>
  </r>
  <r>
    <x v="1"/>
    <x v="2"/>
    <x v="3"/>
    <x v="0"/>
    <x v="2"/>
    <x v="1"/>
  </r>
  <r>
    <x v="1"/>
    <x v="3"/>
    <x v="0"/>
    <x v="0"/>
    <x v="2"/>
    <x v="1"/>
  </r>
  <r>
    <x v="0"/>
    <x v="2"/>
    <x v="3"/>
    <x v="0"/>
    <x v="2"/>
    <x v="0"/>
  </r>
  <r>
    <x v="1"/>
    <x v="2"/>
    <x v="1"/>
    <x v="0"/>
    <x v="3"/>
    <x v="0"/>
  </r>
  <r>
    <x v="1"/>
    <x v="0"/>
    <x v="3"/>
    <x v="0"/>
    <x v="3"/>
    <x v="0"/>
  </r>
  <r>
    <x v="1"/>
    <x v="3"/>
    <x v="3"/>
    <x v="0"/>
    <x v="4"/>
    <x v="1"/>
  </r>
  <r>
    <x v="1"/>
    <x v="3"/>
    <x v="2"/>
    <x v="0"/>
    <x v="4"/>
    <x v="0"/>
  </r>
  <r>
    <x v="1"/>
    <x v="0"/>
    <x v="3"/>
    <x v="0"/>
    <x v="4"/>
    <x v="1"/>
  </r>
  <r>
    <x v="0"/>
    <x v="2"/>
    <x v="3"/>
    <x v="0"/>
    <x v="4"/>
    <x v="0"/>
  </r>
  <r>
    <x v="1"/>
    <x v="0"/>
    <x v="0"/>
    <x v="0"/>
    <x v="2"/>
    <x v="0"/>
  </r>
  <r>
    <x v="1"/>
    <x v="3"/>
    <x v="3"/>
    <x v="0"/>
    <x v="0"/>
    <x v="0"/>
  </r>
  <r>
    <x v="1"/>
    <x v="3"/>
    <x v="3"/>
    <x v="0"/>
    <x v="0"/>
    <x v="0"/>
  </r>
  <r>
    <x v="1"/>
    <x v="3"/>
    <x v="3"/>
    <x v="0"/>
    <x v="0"/>
    <x v="0"/>
  </r>
  <r>
    <x v="1"/>
    <x v="2"/>
    <x v="3"/>
    <x v="0"/>
    <x v="0"/>
    <x v="0"/>
  </r>
  <r>
    <x v="1"/>
    <x v="0"/>
    <x v="3"/>
    <x v="0"/>
    <x v="0"/>
    <x v="0"/>
  </r>
  <r>
    <x v="1"/>
    <x v="1"/>
    <x v="1"/>
    <x v="0"/>
    <x v="0"/>
    <x v="0"/>
  </r>
  <r>
    <x v="1"/>
    <x v="1"/>
    <x v="2"/>
    <x v="0"/>
    <x v="0"/>
    <x v="0"/>
  </r>
  <r>
    <x v="1"/>
    <x v="2"/>
    <x v="3"/>
    <x v="0"/>
    <x v="0"/>
    <x v="1"/>
  </r>
  <r>
    <x v="1"/>
    <x v="2"/>
    <x v="3"/>
    <x v="0"/>
    <x v="0"/>
    <x v="0"/>
  </r>
  <r>
    <x v="0"/>
    <x v="2"/>
    <x v="2"/>
    <x v="0"/>
    <x v="0"/>
    <x v="0"/>
  </r>
  <r>
    <x v="1"/>
    <x v="2"/>
    <x v="2"/>
    <x v="0"/>
    <x v="0"/>
    <x v="0"/>
  </r>
  <r>
    <x v="1"/>
    <x v="3"/>
    <x v="3"/>
    <x v="0"/>
    <x v="0"/>
    <x v="0"/>
  </r>
  <r>
    <x v="1"/>
    <x v="2"/>
    <x v="2"/>
    <x v="0"/>
    <x v="0"/>
    <x v="0"/>
  </r>
  <r>
    <x v="1"/>
    <x v="2"/>
    <x v="1"/>
    <x v="0"/>
    <x v="0"/>
    <x v="0"/>
  </r>
  <r>
    <x v="1"/>
    <x v="0"/>
    <x v="3"/>
    <x v="0"/>
    <x v="0"/>
    <x v="0"/>
  </r>
  <r>
    <x v="1"/>
    <x v="3"/>
    <x v="3"/>
    <x v="0"/>
    <x v="0"/>
    <x v="0"/>
  </r>
  <r>
    <x v="1"/>
    <x v="3"/>
    <x v="0"/>
    <x v="0"/>
    <x v="1"/>
    <x v="0"/>
  </r>
  <r>
    <x v="1"/>
    <x v="0"/>
    <x v="0"/>
    <x v="0"/>
    <x v="1"/>
    <x v="0"/>
  </r>
  <r>
    <x v="1"/>
    <x v="3"/>
    <x v="3"/>
    <x v="0"/>
    <x v="1"/>
    <x v="0"/>
  </r>
  <r>
    <x v="1"/>
    <x v="2"/>
    <x v="3"/>
    <x v="0"/>
    <x v="1"/>
    <x v="0"/>
  </r>
  <r>
    <x v="1"/>
    <x v="3"/>
    <x v="2"/>
    <x v="0"/>
    <x v="1"/>
    <x v="0"/>
  </r>
  <r>
    <x v="1"/>
    <x v="2"/>
    <x v="3"/>
    <x v="0"/>
    <x v="1"/>
    <x v="0"/>
  </r>
  <r>
    <x v="1"/>
    <x v="2"/>
    <x v="3"/>
    <x v="0"/>
    <x v="1"/>
    <x v="0"/>
  </r>
  <r>
    <x v="1"/>
    <x v="1"/>
    <x v="0"/>
    <x v="0"/>
    <x v="1"/>
    <x v="0"/>
  </r>
  <r>
    <x v="1"/>
    <x v="0"/>
    <x v="3"/>
    <x v="0"/>
    <x v="1"/>
    <x v="0"/>
  </r>
  <r>
    <x v="1"/>
    <x v="2"/>
    <x v="2"/>
    <x v="0"/>
    <x v="1"/>
    <x v="0"/>
  </r>
  <r>
    <x v="1"/>
    <x v="3"/>
    <x v="2"/>
    <x v="0"/>
    <x v="1"/>
    <x v="0"/>
  </r>
  <r>
    <x v="0"/>
    <x v="3"/>
    <x v="2"/>
    <x v="0"/>
    <x v="1"/>
    <x v="0"/>
  </r>
  <r>
    <x v="1"/>
    <x v="2"/>
    <x v="3"/>
    <x v="0"/>
    <x v="1"/>
    <x v="0"/>
  </r>
  <r>
    <x v="1"/>
    <x v="0"/>
    <x v="3"/>
    <x v="0"/>
    <x v="1"/>
    <x v="0"/>
  </r>
  <r>
    <x v="1"/>
    <x v="1"/>
    <x v="0"/>
    <x v="0"/>
    <x v="1"/>
    <x v="0"/>
  </r>
  <r>
    <x v="1"/>
    <x v="2"/>
    <x v="3"/>
    <x v="0"/>
    <x v="1"/>
    <x v="1"/>
  </r>
  <r>
    <x v="1"/>
    <x v="1"/>
    <x v="3"/>
    <x v="0"/>
    <x v="1"/>
    <x v="0"/>
  </r>
  <r>
    <x v="1"/>
    <x v="3"/>
    <x v="0"/>
    <x v="0"/>
    <x v="1"/>
    <x v="0"/>
  </r>
  <r>
    <x v="1"/>
    <x v="3"/>
    <x v="0"/>
    <x v="0"/>
    <x v="1"/>
    <x v="0"/>
  </r>
  <r>
    <x v="1"/>
    <x v="2"/>
    <x v="3"/>
    <x v="0"/>
    <x v="1"/>
    <x v="0"/>
  </r>
  <r>
    <x v="1"/>
    <x v="2"/>
    <x v="3"/>
    <x v="0"/>
    <x v="1"/>
    <x v="0"/>
  </r>
  <r>
    <x v="1"/>
    <x v="2"/>
    <x v="3"/>
    <x v="0"/>
    <x v="1"/>
    <x v="0"/>
  </r>
  <r>
    <x v="1"/>
    <x v="2"/>
    <x v="1"/>
    <x v="0"/>
    <x v="1"/>
    <x v="0"/>
  </r>
  <r>
    <x v="1"/>
    <x v="0"/>
    <x v="3"/>
    <x v="0"/>
    <x v="1"/>
    <x v="0"/>
  </r>
  <r>
    <x v="1"/>
    <x v="0"/>
    <x v="2"/>
    <x v="0"/>
    <x v="1"/>
    <x v="0"/>
  </r>
  <r>
    <x v="1"/>
    <x v="1"/>
    <x v="3"/>
    <x v="0"/>
    <x v="1"/>
    <x v="0"/>
  </r>
  <r>
    <x v="1"/>
    <x v="0"/>
    <x v="3"/>
    <x v="0"/>
    <x v="1"/>
    <x v="1"/>
  </r>
  <r>
    <x v="1"/>
    <x v="2"/>
    <x v="0"/>
    <x v="0"/>
    <x v="1"/>
    <x v="0"/>
  </r>
  <r>
    <x v="1"/>
    <x v="2"/>
    <x v="3"/>
    <x v="0"/>
    <x v="1"/>
    <x v="0"/>
  </r>
  <r>
    <x v="1"/>
    <x v="1"/>
    <x v="1"/>
    <x v="0"/>
    <x v="1"/>
    <x v="0"/>
  </r>
  <r>
    <x v="0"/>
    <x v="0"/>
    <x v="2"/>
    <x v="0"/>
    <x v="1"/>
    <x v="0"/>
  </r>
  <r>
    <x v="1"/>
    <x v="1"/>
    <x v="0"/>
    <x v="0"/>
    <x v="1"/>
    <x v="0"/>
  </r>
  <r>
    <x v="1"/>
    <x v="1"/>
    <x v="3"/>
    <x v="0"/>
    <x v="1"/>
    <x v="1"/>
  </r>
  <r>
    <x v="1"/>
    <x v="2"/>
    <x v="3"/>
    <x v="0"/>
    <x v="1"/>
    <x v="0"/>
  </r>
  <r>
    <x v="1"/>
    <x v="1"/>
    <x v="2"/>
    <x v="0"/>
    <x v="1"/>
    <x v="1"/>
  </r>
  <r>
    <x v="1"/>
    <x v="3"/>
    <x v="3"/>
    <x v="0"/>
    <x v="1"/>
    <x v="1"/>
  </r>
  <r>
    <x v="1"/>
    <x v="0"/>
    <x v="3"/>
    <x v="0"/>
    <x v="1"/>
    <x v="1"/>
  </r>
  <r>
    <x v="1"/>
    <x v="0"/>
    <x v="3"/>
    <x v="0"/>
    <x v="1"/>
    <x v="0"/>
  </r>
  <r>
    <x v="1"/>
    <x v="2"/>
    <x v="3"/>
    <x v="0"/>
    <x v="1"/>
    <x v="0"/>
  </r>
  <r>
    <x v="1"/>
    <x v="3"/>
    <x v="1"/>
    <x v="0"/>
    <x v="1"/>
    <x v="0"/>
  </r>
  <r>
    <x v="1"/>
    <x v="2"/>
    <x v="3"/>
    <x v="0"/>
    <x v="1"/>
    <x v="0"/>
  </r>
  <r>
    <x v="1"/>
    <x v="1"/>
    <x v="3"/>
    <x v="0"/>
    <x v="1"/>
    <x v="0"/>
  </r>
  <r>
    <x v="1"/>
    <x v="0"/>
    <x v="1"/>
    <x v="0"/>
    <x v="1"/>
    <x v="0"/>
  </r>
  <r>
    <x v="1"/>
    <x v="3"/>
    <x v="2"/>
    <x v="0"/>
    <x v="1"/>
    <x v="0"/>
  </r>
  <r>
    <x v="1"/>
    <x v="2"/>
    <x v="3"/>
    <x v="0"/>
    <x v="1"/>
    <x v="0"/>
  </r>
  <r>
    <x v="1"/>
    <x v="3"/>
    <x v="3"/>
    <x v="0"/>
    <x v="1"/>
    <x v="0"/>
  </r>
  <r>
    <x v="1"/>
    <x v="3"/>
    <x v="1"/>
    <x v="0"/>
    <x v="1"/>
    <x v="1"/>
  </r>
  <r>
    <x v="0"/>
    <x v="0"/>
    <x v="2"/>
    <x v="0"/>
    <x v="1"/>
    <x v="0"/>
  </r>
  <r>
    <x v="1"/>
    <x v="3"/>
    <x v="1"/>
    <x v="0"/>
    <x v="1"/>
    <x v="0"/>
  </r>
  <r>
    <x v="1"/>
    <x v="3"/>
    <x v="3"/>
    <x v="0"/>
    <x v="1"/>
    <x v="1"/>
  </r>
  <r>
    <x v="0"/>
    <x v="1"/>
    <x v="2"/>
    <x v="0"/>
    <x v="1"/>
    <x v="0"/>
  </r>
  <r>
    <x v="1"/>
    <x v="1"/>
    <x v="3"/>
    <x v="0"/>
    <x v="1"/>
    <x v="1"/>
  </r>
  <r>
    <x v="1"/>
    <x v="1"/>
    <x v="0"/>
    <x v="0"/>
    <x v="1"/>
    <x v="0"/>
  </r>
  <r>
    <x v="1"/>
    <x v="3"/>
    <x v="3"/>
    <x v="0"/>
    <x v="1"/>
    <x v="1"/>
  </r>
  <r>
    <x v="1"/>
    <x v="2"/>
    <x v="2"/>
    <x v="0"/>
    <x v="1"/>
    <x v="1"/>
  </r>
  <r>
    <x v="1"/>
    <x v="0"/>
    <x v="2"/>
    <x v="0"/>
    <x v="1"/>
    <x v="0"/>
  </r>
  <r>
    <x v="1"/>
    <x v="3"/>
    <x v="3"/>
    <x v="0"/>
    <x v="2"/>
    <x v="0"/>
  </r>
  <r>
    <x v="1"/>
    <x v="3"/>
    <x v="0"/>
    <x v="0"/>
    <x v="2"/>
    <x v="0"/>
  </r>
  <r>
    <x v="1"/>
    <x v="1"/>
    <x v="2"/>
    <x v="0"/>
    <x v="2"/>
    <x v="0"/>
  </r>
  <r>
    <x v="1"/>
    <x v="3"/>
    <x v="1"/>
    <x v="0"/>
    <x v="2"/>
    <x v="0"/>
  </r>
  <r>
    <x v="1"/>
    <x v="3"/>
    <x v="3"/>
    <x v="0"/>
    <x v="2"/>
    <x v="1"/>
  </r>
  <r>
    <x v="1"/>
    <x v="0"/>
    <x v="3"/>
    <x v="0"/>
    <x v="2"/>
    <x v="1"/>
  </r>
  <r>
    <x v="0"/>
    <x v="3"/>
    <x v="1"/>
    <x v="0"/>
    <x v="2"/>
    <x v="1"/>
  </r>
  <r>
    <x v="1"/>
    <x v="2"/>
    <x v="2"/>
    <x v="0"/>
    <x v="2"/>
    <x v="0"/>
  </r>
  <r>
    <x v="1"/>
    <x v="3"/>
    <x v="2"/>
    <x v="0"/>
    <x v="2"/>
    <x v="0"/>
  </r>
  <r>
    <x v="1"/>
    <x v="3"/>
    <x v="3"/>
    <x v="0"/>
    <x v="2"/>
    <x v="0"/>
  </r>
  <r>
    <x v="1"/>
    <x v="3"/>
    <x v="3"/>
    <x v="0"/>
    <x v="2"/>
    <x v="0"/>
  </r>
  <r>
    <x v="1"/>
    <x v="3"/>
    <x v="3"/>
    <x v="0"/>
    <x v="2"/>
    <x v="0"/>
  </r>
  <r>
    <x v="1"/>
    <x v="2"/>
    <x v="0"/>
    <x v="0"/>
    <x v="2"/>
    <x v="0"/>
  </r>
  <r>
    <x v="1"/>
    <x v="2"/>
    <x v="1"/>
    <x v="0"/>
    <x v="2"/>
    <x v="0"/>
  </r>
  <r>
    <x v="1"/>
    <x v="2"/>
    <x v="0"/>
    <x v="0"/>
    <x v="2"/>
    <x v="0"/>
  </r>
  <r>
    <x v="1"/>
    <x v="1"/>
    <x v="3"/>
    <x v="0"/>
    <x v="2"/>
    <x v="0"/>
  </r>
  <r>
    <x v="1"/>
    <x v="3"/>
    <x v="3"/>
    <x v="0"/>
    <x v="2"/>
    <x v="0"/>
  </r>
  <r>
    <x v="1"/>
    <x v="2"/>
    <x v="1"/>
    <x v="0"/>
    <x v="2"/>
    <x v="0"/>
  </r>
  <r>
    <x v="1"/>
    <x v="3"/>
    <x v="0"/>
    <x v="0"/>
    <x v="2"/>
    <x v="0"/>
  </r>
  <r>
    <x v="1"/>
    <x v="1"/>
    <x v="3"/>
    <x v="0"/>
    <x v="2"/>
    <x v="0"/>
  </r>
  <r>
    <x v="1"/>
    <x v="1"/>
    <x v="2"/>
    <x v="0"/>
    <x v="2"/>
    <x v="0"/>
  </r>
  <r>
    <x v="0"/>
    <x v="2"/>
    <x v="1"/>
    <x v="0"/>
    <x v="2"/>
    <x v="0"/>
  </r>
  <r>
    <x v="1"/>
    <x v="0"/>
    <x v="3"/>
    <x v="0"/>
    <x v="2"/>
    <x v="0"/>
  </r>
  <r>
    <x v="1"/>
    <x v="3"/>
    <x v="3"/>
    <x v="0"/>
    <x v="2"/>
    <x v="0"/>
  </r>
  <r>
    <x v="1"/>
    <x v="2"/>
    <x v="3"/>
    <x v="0"/>
    <x v="2"/>
    <x v="0"/>
  </r>
  <r>
    <x v="1"/>
    <x v="2"/>
    <x v="3"/>
    <x v="0"/>
    <x v="2"/>
    <x v="1"/>
  </r>
  <r>
    <x v="1"/>
    <x v="2"/>
    <x v="0"/>
    <x v="0"/>
    <x v="2"/>
    <x v="0"/>
  </r>
  <r>
    <x v="1"/>
    <x v="3"/>
    <x v="0"/>
    <x v="0"/>
    <x v="2"/>
    <x v="0"/>
  </r>
  <r>
    <x v="1"/>
    <x v="2"/>
    <x v="1"/>
    <x v="0"/>
    <x v="2"/>
    <x v="0"/>
  </r>
  <r>
    <x v="1"/>
    <x v="2"/>
    <x v="2"/>
    <x v="0"/>
    <x v="2"/>
    <x v="0"/>
  </r>
  <r>
    <x v="0"/>
    <x v="2"/>
    <x v="1"/>
    <x v="0"/>
    <x v="2"/>
    <x v="0"/>
  </r>
  <r>
    <x v="0"/>
    <x v="2"/>
    <x v="2"/>
    <x v="0"/>
    <x v="2"/>
    <x v="0"/>
  </r>
  <r>
    <x v="1"/>
    <x v="3"/>
    <x v="1"/>
    <x v="0"/>
    <x v="2"/>
    <x v="0"/>
  </r>
  <r>
    <x v="1"/>
    <x v="3"/>
    <x v="3"/>
    <x v="0"/>
    <x v="2"/>
    <x v="0"/>
  </r>
  <r>
    <x v="1"/>
    <x v="3"/>
    <x v="3"/>
    <x v="0"/>
    <x v="2"/>
    <x v="1"/>
  </r>
  <r>
    <x v="1"/>
    <x v="1"/>
    <x v="2"/>
    <x v="0"/>
    <x v="2"/>
    <x v="0"/>
  </r>
  <r>
    <x v="1"/>
    <x v="3"/>
    <x v="2"/>
    <x v="0"/>
    <x v="2"/>
    <x v="0"/>
  </r>
  <r>
    <x v="1"/>
    <x v="3"/>
    <x v="3"/>
    <x v="0"/>
    <x v="2"/>
    <x v="0"/>
  </r>
  <r>
    <x v="1"/>
    <x v="3"/>
    <x v="3"/>
    <x v="0"/>
    <x v="2"/>
    <x v="0"/>
  </r>
  <r>
    <x v="1"/>
    <x v="2"/>
    <x v="3"/>
    <x v="0"/>
    <x v="2"/>
    <x v="0"/>
  </r>
  <r>
    <x v="1"/>
    <x v="1"/>
    <x v="3"/>
    <x v="0"/>
    <x v="2"/>
    <x v="0"/>
  </r>
  <r>
    <x v="1"/>
    <x v="1"/>
    <x v="2"/>
    <x v="0"/>
    <x v="2"/>
    <x v="0"/>
  </r>
  <r>
    <x v="0"/>
    <x v="3"/>
    <x v="1"/>
    <x v="0"/>
    <x v="2"/>
    <x v="1"/>
  </r>
  <r>
    <x v="1"/>
    <x v="1"/>
    <x v="3"/>
    <x v="0"/>
    <x v="2"/>
    <x v="0"/>
  </r>
  <r>
    <x v="1"/>
    <x v="0"/>
    <x v="1"/>
    <x v="0"/>
    <x v="2"/>
    <x v="0"/>
  </r>
  <r>
    <x v="1"/>
    <x v="3"/>
    <x v="3"/>
    <x v="0"/>
    <x v="2"/>
    <x v="1"/>
  </r>
  <r>
    <x v="0"/>
    <x v="3"/>
    <x v="3"/>
    <x v="0"/>
    <x v="2"/>
    <x v="0"/>
  </r>
  <r>
    <x v="0"/>
    <x v="1"/>
    <x v="0"/>
    <x v="0"/>
    <x v="2"/>
    <x v="0"/>
  </r>
  <r>
    <x v="1"/>
    <x v="3"/>
    <x v="2"/>
    <x v="0"/>
    <x v="2"/>
    <x v="0"/>
  </r>
  <r>
    <x v="1"/>
    <x v="2"/>
    <x v="2"/>
    <x v="0"/>
    <x v="2"/>
    <x v="0"/>
  </r>
  <r>
    <x v="1"/>
    <x v="3"/>
    <x v="3"/>
    <x v="0"/>
    <x v="2"/>
    <x v="0"/>
  </r>
  <r>
    <x v="1"/>
    <x v="2"/>
    <x v="3"/>
    <x v="0"/>
    <x v="2"/>
    <x v="1"/>
  </r>
  <r>
    <x v="1"/>
    <x v="0"/>
    <x v="1"/>
    <x v="0"/>
    <x v="2"/>
    <x v="0"/>
  </r>
  <r>
    <x v="1"/>
    <x v="2"/>
    <x v="2"/>
    <x v="0"/>
    <x v="2"/>
    <x v="0"/>
  </r>
  <r>
    <x v="0"/>
    <x v="3"/>
    <x v="1"/>
    <x v="0"/>
    <x v="2"/>
    <x v="0"/>
  </r>
  <r>
    <x v="1"/>
    <x v="1"/>
    <x v="3"/>
    <x v="0"/>
    <x v="2"/>
    <x v="1"/>
  </r>
  <r>
    <x v="1"/>
    <x v="3"/>
    <x v="0"/>
    <x v="0"/>
    <x v="2"/>
    <x v="0"/>
  </r>
  <r>
    <x v="1"/>
    <x v="2"/>
    <x v="3"/>
    <x v="0"/>
    <x v="2"/>
    <x v="0"/>
  </r>
  <r>
    <x v="1"/>
    <x v="1"/>
    <x v="2"/>
    <x v="0"/>
    <x v="2"/>
    <x v="1"/>
  </r>
  <r>
    <x v="1"/>
    <x v="1"/>
    <x v="3"/>
    <x v="0"/>
    <x v="2"/>
    <x v="0"/>
  </r>
  <r>
    <x v="1"/>
    <x v="1"/>
    <x v="0"/>
    <x v="0"/>
    <x v="2"/>
    <x v="0"/>
  </r>
  <r>
    <x v="1"/>
    <x v="0"/>
    <x v="1"/>
    <x v="0"/>
    <x v="2"/>
    <x v="0"/>
  </r>
  <r>
    <x v="1"/>
    <x v="0"/>
    <x v="2"/>
    <x v="0"/>
    <x v="2"/>
    <x v="1"/>
  </r>
  <r>
    <x v="1"/>
    <x v="0"/>
    <x v="3"/>
    <x v="0"/>
    <x v="2"/>
    <x v="1"/>
  </r>
  <r>
    <x v="1"/>
    <x v="1"/>
    <x v="1"/>
    <x v="0"/>
    <x v="2"/>
    <x v="0"/>
  </r>
  <r>
    <x v="1"/>
    <x v="0"/>
    <x v="2"/>
    <x v="0"/>
    <x v="2"/>
    <x v="0"/>
  </r>
  <r>
    <x v="1"/>
    <x v="3"/>
    <x v="3"/>
    <x v="0"/>
    <x v="2"/>
    <x v="0"/>
  </r>
  <r>
    <x v="1"/>
    <x v="2"/>
    <x v="3"/>
    <x v="0"/>
    <x v="2"/>
    <x v="0"/>
  </r>
  <r>
    <x v="1"/>
    <x v="3"/>
    <x v="3"/>
    <x v="0"/>
    <x v="2"/>
    <x v="1"/>
  </r>
  <r>
    <x v="1"/>
    <x v="3"/>
    <x v="3"/>
    <x v="0"/>
    <x v="2"/>
    <x v="0"/>
  </r>
  <r>
    <x v="0"/>
    <x v="2"/>
    <x v="0"/>
    <x v="0"/>
    <x v="2"/>
    <x v="0"/>
  </r>
  <r>
    <x v="1"/>
    <x v="3"/>
    <x v="2"/>
    <x v="0"/>
    <x v="2"/>
    <x v="0"/>
  </r>
  <r>
    <x v="0"/>
    <x v="2"/>
    <x v="2"/>
    <x v="0"/>
    <x v="2"/>
    <x v="0"/>
  </r>
  <r>
    <x v="1"/>
    <x v="1"/>
    <x v="0"/>
    <x v="0"/>
    <x v="2"/>
    <x v="0"/>
  </r>
  <r>
    <x v="1"/>
    <x v="1"/>
    <x v="2"/>
    <x v="0"/>
    <x v="2"/>
    <x v="0"/>
  </r>
  <r>
    <x v="1"/>
    <x v="3"/>
    <x v="0"/>
    <x v="0"/>
    <x v="2"/>
    <x v="0"/>
  </r>
  <r>
    <x v="1"/>
    <x v="0"/>
    <x v="3"/>
    <x v="0"/>
    <x v="2"/>
    <x v="0"/>
  </r>
  <r>
    <x v="1"/>
    <x v="3"/>
    <x v="1"/>
    <x v="0"/>
    <x v="2"/>
    <x v="0"/>
  </r>
  <r>
    <x v="0"/>
    <x v="0"/>
    <x v="1"/>
    <x v="0"/>
    <x v="2"/>
    <x v="0"/>
  </r>
  <r>
    <x v="1"/>
    <x v="2"/>
    <x v="3"/>
    <x v="0"/>
    <x v="2"/>
    <x v="0"/>
  </r>
  <r>
    <x v="1"/>
    <x v="3"/>
    <x v="3"/>
    <x v="0"/>
    <x v="2"/>
    <x v="0"/>
  </r>
  <r>
    <x v="1"/>
    <x v="3"/>
    <x v="3"/>
    <x v="0"/>
    <x v="2"/>
    <x v="0"/>
  </r>
  <r>
    <x v="1"/>
    <x v="3"/>
    <x v="3"/>
    <x v="0"/>
    <x v="2"/>
    <x v="0"/>
  </r>
  <r>
    <x v="1"/>
    <x v="3"/>
    <x v="3"/>
    <x v="0"/>
    <x v="2"/>
    <x v="1"/>
  </r>
  <r>
    <x v="1"/>
    <x v="3"/>
    <x v="3"/>
    <x v="0"/>
    <x v="2"/>
    <x v="0"/>
  </r>
  <r>
    <x v="1"/>
    <x v="3"/>
    <x v="3"/>
    <x v="0"/>
    <x v="2"/>
    <x v="0"/>
  </r>
  <r>
    <x v="1"/>
    <x v="3"/>
    <x v="2"/>
    <x v="0"/>
    <x v="2"/>
    <x v="1"/>
  </r>
  <r>
    <x v="1"/>
    <x v="3"/>
    <x v="1"/>
    <x v="0"/>
    <x v="2"/>
    <x v="0"/>
  </r>
  <r>
    <x v="1"/>
    <x v="1"/>
    <x v="3"/>
    <x v="0"/>
    <x v="2"/>
    <x v="1"/>
  </r>
  <r>
    <x v="0"/>
    <x v="0"/>
    <x v="2"/>
    <x v="0"/>
    <x v="2"/>
    <x v="0"/>
  </r>
  <r>
    <x v="1"/>
    <x v="1"/>
    <x v="0"/>
    <x v="0"/>
    <x v="2"/>
    <x v="0"/>
  </r>
  <r>
    <x v="1"/>
    <x v="3"/>
    <x v="1"/>
    <x v="0"/>
    <x v="2"/>
    <x v="0"/>
  </r>
  <r>
    <x v="1"/>
    <x v="0"/>
    <x v="3"/>
    <x v="0"/>
    <x v="2"/>
    <x v="0"/>
  </r>
  <r>
    <x v="0"/>
    <x v="0"/>
    <x v="2"/>
    <x v="0"/>
    <x v="2"/>
    <x v="0"/>
  </r>
  <r>
    <x v="1"/>
    <x v="3"/>
    <x v="3"/>
    <x v="0"/>
    <x v="2"/>
    <x v="0"/>
  </r>
  <r>
    <x v="1"/>
    <x v="2"/>
    <x v="3"/>
    <x v="0"/>
    <x v="2"/>
    <x v="0"/>
  </r>
  <r>
    <x v="1"/>
    <x v="3"/>
    <x v="3"/>
    <x v="0"/>
    <x v="2"/>
    <x v="0"/>
  </r>
  <r>
    <x v="1"/>
    <x v="0"/>
    <x v="1"/>
    <x v="0"/>
    <x v="2"/>
    <x v="0"/>
  </r>
  <r>
    <x v="0"/>
    <x v="3"/>
    <x v="2"/>
    <x v="0"/>
    <x v="2"/>
    <x v="0"/>
  </r>
  <r>
    <x v="1"/>
    <x v="3"/>
    <x v="0"/>
    <x v="0"/>
    <x v="2"/>
    <x v="1"/>
  </r>
  <r>
    <x v="1"/>
    <x v="3"/>
    <x v="0"/>
    <x v="0"/>
    <x v="2"/>
    <x v="0"/>
  </r>
  <r>
    <x v="1"/>
    <x v="0"/>
    <x v="3"/>
    <x v="0"/>
    <x v="2"/>
    <x v="0"/>
  </r>
  <r>
    <x v="1"/>
    <x v="3"/>
    <x v="3"/>
    <x v="0"/>
    <x v="2"/>
    <x v="0"/>
  </r>
  <r>
    <x v="1"/>
    <x v="0"/>
    <x v="3"/>
    <x v="0"/>
    <x v="2"/>
    <x v="0"/>
  </r>
  <r>
    <x v="1"/>
    <x v="1"/>
    <x v="1"/>
    <x v="0"/>
    <x v="2"/>
    <x v="1"/>
  </r>
  <r>
    <x v="0"/>
    <x v="2"/>
    <x v="1"/>
    <x v="0"/>
    <x v="2"/>
    <x v="0"/>
  </r>
  <r>
    <x v="1"/>
    <x v="2"/>
    <x v="2"/>
    <x v="0"/>
    <x v="2"/>
    <x v="0"/>
  </r>
  <r>
    <x v="1"/>
    <x v="1"/>
    <x v="2"/>
    <x v="0"/>
    <x v="2"/>
    <x v="0"/>
  </r>
  <r>
    <x v="0"/>
    <x v="2"/>
    <x v="3"/>
    <x v="0"/>
    <x v="2"/>
    <x v="1"/>
  </r>
  <r>
    <x v="1"/>
    <x v="2"/>
    <x v="3"/>
    <x v="0"/>
    <x v="2"/>
    <x v="0"/>
  </r>
  <r>
    <x v="0"/>
    <x v="2"/>
    <x v="2"/>
    <x v="0"/>
    <x v="2"/>
    <x v="0"/>
  </r>
  <r>
    <x v="0"/>
    <x v="2"/>
    <x v="3"/>
    <x v="0"/>
    <x v="2"/>
    <x v="1"/>
  </r>
  <r>
    <x v="1"/>
    <x v="0"/>
    <x v="3"/>
    <x v="0"/>
    <x v="2"/>
    <x v="0"/>
  </r>
  <r>
    <x v="0"/>
    <x v="3"/>
    <x v="1"/>
    <x v="0"/>
    <x v="2"/>
    <x v="0"/>
  </r>
  <r>
    <x v="1"/>
    <x v="3"/>
    <x v="3"/>
    <x v="0"/>
    <x v="2"/>
    <x v="0"/>
  </r>
  <r>
    <x v="1"/>
    <x v="1"/>
    <x v="3"/>
    <x v="0"/>
    <x v="2"/>
    <x v="0"/>
  </r>
  <r>
    <x v="1"/>
    <x v="1"/>
    <x v="3"/>
    <x v="0"/>
    <x v="2"/>
    <x v="1"/>
  </r>
  <r>
    <x v="1"/>
    <x v="3"/>
    <x v="3"/>
    <x v="0"/>
    <x v="2"/>
    <x v="1"/>
  </r>
  <r>
    <x v="1"/>
    <x v="3"/>
    <x v="3"/>
    <x v="0"/>
    <x v="2"/>
    <x v="0"/>
  </r>
  <r>
    <x v="0"/>
    <x v="0"/>
    <x v="2"/>
    <x v="0"/>
    <x v="2"/>
    <x v="0"/>
  </r>
  <r>
    <x v="1"/>
    <x v="3"/>
    <x v="0"/>
    <x v="0"/>
    <x v="2"/>
    <x v="0"/>
  </r>
  <r>
    <x v="0"/>
    <x v="0"/>
    <x v="1"/>
    <x v="0"/>
    <x v="2"/>
    <x v="0"/>
  </r>
  <r>
    <x v="1"/>
    <x v="3"/>
    <x v="1"/>
    <x v="0"/>
    <x v="2"/>
    <x v="0"/>
  </r>
  <r>
    <x v="0"/>
    <x v="2"/>
    <x v="2"/>
    <x v="0"/>
    <x v="2"/>
    <x v="0"/>
  </r>
  <r>
    <x v="1"/>
    <x v="1"/>
    <x v="0"/>
    <x v="0"/>
    <x v="2"/>
    <x v="0"/>
  </r>
  <r>
    <x v="1"/>
    <x v="2"/>
    <x v="3"/>
    <x v="0"/>
    <x v="2"/>
    <x v="1"/>
  </r>
  <r>
    <x v="1"/>
    <x v="0"/>
    <x v="3"/>
    <x v="0"/>
    <x v="2"/>
    <x v="1"/>
  </r>
  <r>
    <x v="1"/>
    <x v="2"/>
    <x v="3"/>
    <x v="0"/>
    <x v="2"/>
    <x v="1"/>
  </r>
  <r>
    <x v="0"/>
    <x v="2"/>
    <x v="2"/>
    <x v="0"/>
    <x v="2"/>
    <x v="1"/>
  </r>
  <r>
    <x v="1"/>
    <x v="2"/>
    <x v="3"/>
    <x v="0"/>
    <x v="2"/>
    <x v="0"/>
  </r>
  <r>
    <x v="1"/>
    <x v="0"/>
    <x v="3"/>
    <x v="0"/>
    <x v="2"/>
    <x v="1"/>
  </r>
  <r>
    <x v="1"/>
    <x v="3"/>
    <x v="2"/>
    <x v="0"/>
    <x v="2"/>
    <x v="0"/>
  </r>
  <r>
    <x v="1"/>
    <x v="2"/>
    <x v="3"/>
    <x v="0"/>
    <x v="2"/>
    <x v="0"/>
  </r>
  <r>
    <x v="1"/>
    <x v="0"/>
    <x v="1"/>
    <x v="0"/>
    <x v="2"/>
    <x v="0"/>
  </r>
  <r>
    <x v="1"/>
    <x v="0"/>
    <x v="3"/>
    <x v="0"/>
    <x v="2"/>
    <x v="1"/>
  </r>
  <r>
    <x v="1"/>
    <x v="1"/>
    <x v="3"/>
    <x v="0"/>
    <x v="2"/>
    <x v="1"/>
  </r>
  <r>
    <x v="1"/>
    <x v="3"/>
    <x v="3"/>
    <x v="0"/>
    <x v="2"/>
    <x v="0"/>
  </r>
  <r>
    <x v="1"/>
    <x v="1"/>
    <x v="3"/>
    <x v="0"/>
    <x v="2"/>
    <x v="0"/>
  </r>
  <r>
    <x v="1"/>
    <x v="2"/>
    <x v="0"/>
    <x v="0"/>
    <x v="2"/>
    <x v="0"/>
  </r>
  <r>
    <x v="1"/>
    <x v="3"/>
    <x v="0"/>
    <x v="0"/>
    <x v="2"/>
    <x v="0"/>
  </r>
  <r>
    <x v="1"/>
    <x v="3"/>
    <x v="2"/>
    <x v="0"/>
    <x v="2"/>
    <x v="0"/>
  </r>
  <r>
    <x v="1"/>
    <x v="3"/>
    <x v="3"/>
    <x v="0"/>
    <x v="2"/>
    <x v="0"/>
  </r>
  <r>
    <x v="0"/>
    <x v="3"/>
    <x v="3"/>
    <x v="0"/>
    <x v="2"/>
    <x v="0"/>
  </r>
  <r>
    <x v="0"/>
    <x v="2"/>
    <x v="1"/>
    <x v="0"/>
    <x v="2"/>
    <x v="0"/>
  </r>
  <r>
    <x v="1"/>
    <x v="1"/>
    <x v="2"/>
    <x v="0"/>
    <x v="2"/>
    <x v="0"/>
  </r>
  <r>
    <x v="1"/>
    <x v="0"/>
    <x v="3"/>
    <x v="0"/>
    <x v="2"/>
    <x v="0"/>
  </r>
  <r>
    <x v="1"/>
    <x v="0"/>
    <x v="0"/>
    <x v="0"/>
    <x v="2"/>
    <x v="0"/>
  </r>
  <r>
    <x v="1"/>
    <x v="3"/>
    <x v="2"/>
    <x v="0"/>
    <x v="2"/>
    <x v="0"/>
  </r>
  <r>
    <x v="1"/>
    <x v="3"/>
    <x v="0"/>
    <x v="0"/>
    <x v="2"/>
    <x v="0"/>
  </r>
  <r>
    <x v="1"/>
    <x v="3"/>
    <x v="0"/>
    <x v="0"/>
    <x v="2"/>
    <x v="0"/>
  </r>
  <r>
    <x v="1"/>
    <x v="3"/>
    <x v="3"/>
    <x v="0"/>
    <x v="2"/>
    <x v="0"/>
  </r>
  <r>
    <x v="1"/>
    <x v="2"/>
    <x v="1"/>
    <x v="0"/>
    <x v="2"/>
    <x v="0"/>
  </r>
  <r>
    <x v="0"/>
    <x v="3"/>
    <x v="3"/>
    <x v="0"/>
    <x v="2"/>
    <x v="1"/>
  </r>
  <r>
    <x v="1"/>
    <x v="2"/>
    <x v="2"/>
    <x v="0"/>
    <x v="2"/>
    <x v="0"/>
  </r>
  <r>
    <x v="1"/>
    <x v="2"/>
    <x v="3"/>
    <x v="0"/>
    <x v="2"/>
    <x v="0"/>
  </r>
  <r>
    <x v="1"/>
    <x v="3"/>
    <x v="2"/>
    <x v="0"/>
    <x v="2"/>
    <x v="0"/>
  </r>
  <r>
    <x v="0"/>
    <x v="0"/>
    <x v="3"/>
    <x v="0"/>
    <x v="2"/>
    <x v="1"/>
  </r>
  <r>
    <x v="1"/>
    <x v="0"/>
    <x v="0"/>
    <x v="0"/>
    <x v="2"/>
    <x v="1"/>
  </r>
  <r>
    <x v="1"/>
    <x v="3"/>
    <x v="3"/>
    <x v="0"/>
    <x v="2"/>
    <x v="0"/>
  </r>
  <r>
    <x v="0"/>
    <x v="3"/>
    <x v="1"/>
    <x v="0"/>
    <x v="2"/>
    <x v="0"/>
  </r>
  <r>
    <x v="1"/>
    <x v="1"/>
    <x v="3"/>
    <x v="0"/>
    <x v="2"/>
    <x v="0"/>
  </r>
  <r>
    <x v="1"/>
    <x v="3"/>
    <x v="3"/>
    <x v="0"/>
    <x v="2"/>
    <x v="1"/>
  </r>
  <r>
    <x v="1"/>
    <x v="2"/>
    <x v="3"/>
    <x v="0"/>
    <x v="2"/>
    <x v="0"/>
  </r>
  <r>
    <x v="1"/>
    <x v="2"/>
    <x v="1"/>
    <x v="0"/>
    <x v="2"/>
    <x v="1"/>
  </r>
  <r>
    <x v="1"/>
    <x v="2"/>
    <x v="3"/>
    <x v="0"/>
    <x v="2"/>
    <x v="1"/>
  </r>
  <r>
    <x v="1"/>
    <x v="3"/>
    <x v="3"/>
    <x v="0"/>
    <x v="2"/>
    <x v="0"/>
  </r>
  <r>
    <x v="0"/>
    <x v="0"/>
    <x v="3"/>
    <x v="0"/>
    <x v="2"/>
    <x v="0"/>
  </r>
  <r>
    <x v="1"/>
    <x v="3"/>
    <x v="3"/>
    <x v="0"/>
    <x v="2"/>
    <x v="1"/>
  </r>
  <r>
    <x v="0"/>
    <x v="2"/>
    <x v="3"/>
    <x v="0"/>
    <x v="2"/>
    <x v="1"/>
  </r>
  <r>
    <x v="1"/>
    <x v="0"/>
    <x v="0"/>
    <x v="0"/>
    <x v="2"/>
    <x v="1"/>
  </r>
  <r>
    <x v="1"/>
    <x v="3"/>
    <x v="0"/>
    <x v="0"/>
    <x v="2"/>
    <x v="1"/>
  </r>
  <r>
    <x v="1"/>
    <x v="3"/>
    <x v="3"/>
    <x v="0"/>
    <x v="2"/>
    <x v="0"/>
  </r>
  <r>
    <x v="1"/>
    <x v="1"/>
    <x v="1"/>
    <x v="0"/>
    <x v="2"/>
    <x v="0"/>
  </r>
  <r>
    <x v="1"/>
    <x v="0"/>
    <x v="0"/>
    <x v="0"/>
    <x v="2"/>
    <x v="1"/>
  </r>
  <r>
    <x v="1"/>
    <x v="0"/>
    <x v="3"/>
    <x v="0"/>
    <x v="3"/>
    <x v="0"/>
  </r>
  <r>
    <x v="0"/>
    <x v="1"/>
    <x v="0"/>
    <x v="0"/>
    <x v="3"/>
    <x v="1"/>
  </r>
  <r>
    <x v="1"/>
    <x v="1"/>
    <x v="1"/>
    <x v="0"/>
    <x v="3"/>
    <x v="0"/>
  </r>
  <r>
    <x v="1"/>
    <x v="1"/>
    <x v="3"/>
    <x v="0"/>
    <x v="3"/>
    <x v="0"/>
  </r>
  <r>
    <x v="1"/>
    <x v="1"/>
    <x v="0"/>
    <x v="0"/>
    <x v="3"/>
    <x v="0"/>
  </r>
  <r>
    <x v="1"/>
    <x v="1"/>
    <x v="2"/>
    <x v="0"/>
    <x v="3"/>
    <x v="0"/>
  </r>
  <r>
    <x v="1"/>
    <x v="1"/>
    <x v="3"/>
    <x v="0"/>
    <x v="3"/>
    <x v="0"/>
  </r>
  <r>
    <x v="1"/>
    <x v="1"/>
    <x v="0"/>
    <x v="0"/>
    <x v="3"/>
    <x v="1"/>
  </r>
  <r>
    <x v="1"/>
    <x v="1"/>
    <x v="0"/>
    <x v="0"/>
    <x v="3"/>
    <x v="1"/>
  </r>
  <r>
    <x v="1"/>
    <x v="3"/>
    <x v="3"/>
    <x v="0"/>
    <x v="3"/>
    <x v="0"/>
  </r>
  <r>
    <x v="1"/>
    <x v="1"/>
    <x v="3"/>
    <x v="0"/>
    <x v="3"/>
    <x v="0"/>
  </r>
  <r>
    <x v="1"/>
    <x v="3"/>
    <x v="0"/>
    <x v="0"/>
    <x v="3"/>
    <x v="0"/>
  </r>
  <r>
    <x v="1"/>
    <x v="1"/>
    <x v="3"/>
    <x v="0"/>
    <x v="3"/>
    <x v="1"/>
  </r>
  <r>
    <x v="0"/>
    <x v="1"/>
    <x v="0"/>
    <x v="0"/>
    <x v="3"/>
    <x v="0"/>
  </r>
  <r>
    <x v="1"/>
    <x v="0"/>
    <x v="2"/>
    <x v="0"/>
    <x v="4"/>
    <x v="0"/>
  </r>
  <r>
    <x v="0"/>
    <x v="0"/>
    <x v="1"/>
    <x v="0"/>
    <x v="4"/>
    <x v="0"/>
  </r>
  <r>
    <x v="1"/>
    <x v="1"/>
    <x v="3"/>
    <x v="0"/>
    <x v="4"/>
    <x v="0"/>
  </r>
  <r>
    <x v="0"/>
    <x v="0"/>
    <x v="3"/>
    <x v="0"/>
    <x v="4"/>
    <x v="1"/>
  </r>
  <r>
    <x v="1"/>
    <x v="1"/>
    <x v="0"/>
    <x v="0"/>
    <x v="4"/>
    <x v="0"/>
  </r>
  <r>
    <x v="1"/>
    <x v="1"/>
    <x v="2"/>
    <x v="0"/>
    <x v="4"/>
    <x v="1"/>
  </r>
  <r>
    <x v="0"/>
    <x v="0"/>
    <x v="2"/>
    <x v="0"/>
    <x v="4"/>
    <x v="0"/>
  </r>
  <r>
    <x v="1"/>
    <x v="1"/>
    <x v="3"/>
    <x v="0"/>
    <x v="4"/>
    <x v="0"/>
  </r>
  <r>
    <x v="1"/>
    <x v="1"/>
    <x v="3"/>
    <x v="0"/>
    <x v="4"/>
    <x v="1"/>
  </r>
  <r>
    <x v="0"/>
    <x v="0"/>
    <x v="0"/>
    <x v="0"/>
    <x v="4"/>
    <x v="0"/>
  </r>
  <r>
    <x v="1"/>
    <x v="1"/>
    <x v="2"/>
    <x v="0"/>
    <x v="4"/>
    <x v="1"/>
  </r>
  <r>
    <x v="1"/>
    <x v="1"/>
    <x v="3"/>
    <x v="0"/>
    <x v="4"/>
    <x v="0"/>
  </r>
  <r>
    <x v="1"/>
    <x v="1"/>
    <x v="1"/>
    <x v="0"/>
    <x v="4"/>
    <x v="0"/>
  </r>
  <r>
    <x v="1"/>
    <x v="1"/>
    <x v="3"/>
    <x v="0"/>
    <x v="4"/>
    <x v="0"/>
  </r>
  <r>
    <x v="0"/>
    <x v="1"/>
    <x v="2"/>
    <x v="0"/>
    <x v="4"/>
    <x v="0"/>
  </r>
  <r>
    <x v="1"/>
    <x v="1"/>
    <x v="0"/>
    <x v="0"/>
    <x v="4"/>
    <x v="0"/>
  </r>
  <r>
    <x v="1"/>
    <x v="1"/>
    <x v="2"/>
    <x v="0"/>
    <x v="4"/>
    <x v="0"/>
  </r>
  <r>
    <x v="1"/>
    <x v="1"/>
    <x v="1"/>
    <x v="0"/>
    <x v="4"/>
    <x v="0"/>
  </r>
  <r>
    <x v="1"/>
    <x v="1"/>
    <x v="3"/>
    <x v="0"/>
    <x v="4"/>
    <x v="1"/>
  </r>
  <r>
    <x v="0"/>
    <x v="1"/>
    <x v="0"/>
    <x v="0"/>
    <x v="4"/>
    <x v="0"/>
  </r>
  <r>
    <x v="1"/>
    <x v="1"/>
    <x v="3"/>
    <x v="0"/>
    <x v="4"/>
    <x v="0"/>
  </r>
  <r>
    <x v="1"/>
    <x v="1"/>
    <x v="0"/>
    <x v="0"/>
    <x v="4"/>
    <x v="0"/>
  </r>
  <r>
    <x v="0"/>
    <x v="0"/>
    <x v="0"/>
    <x v="0"/>
    <x v="4"/>
    <x v="0"/>
  </r>
  <r>
    <x v="1"/>
    <x v="1"/>
    <x v="3"/>
    <x v="0"/>
    <x v="4"/>
    <x v="0"/>
  </r>
  <r>
    <x v="1"/>
    <x v="1"/>
    <x v="3"/>
    <x v="0"/>
    <x v="4"/>
    <x v="0"/>
  </r>
  <r>
    <x v="0"/>
    <x v="3"/>
    <x v="3"/>
    <x v="0"/>
    <x v="4"/>
    <x v="1"/>
  </r>
  <r>
    <x v="1"/>
    <x v="3"/>
    <x v="2"/>
    <x v="0"/>
    <x v="4"/>
    <x v="0"/>
  </r>
  <r>
    <x v="1"/>
    <x v="1"/>
    <x v="3"/>
    <x v="0"/>
    <x v="4"/>
    <x v="0"/>
  </r>
  <r>
    <x v="1"/>
    <x v="1"/>
    <x v="2"/>
    <x v="0"/>
    <x v="4"/>
    <x v="0"/>
  </r>
  <r>
    <x v="0"/>
    <x v="1"/>
    <x v="2"/>
    <x v="0"/>
    <x v="4"/>
    <x v="0"/>
  </r>
  <r>
    <x v="1"/>
    <x v="1"/>
    <x v="2"/>
    <x v="0"/>
    <x v="4"/>
    <x v="0"/>
  </r>
  <r>
    <x v="1"/>
    <x v="1"/>
    <x v="2"/>
    <x v="0"/>
    <x v="4"/>
    <x v="1"/>
  </r>
  <r>
    <x v="1"/>
    <x v="1"/>
    <x v="0"/>
    <x v="0"/>
    <x v="4"/>
    <x v="0"/>
  </r>
  <r>
    <x v="1"/>
    <x v="1"/>
    <x v="3"/>
    <x v="0"/>
    <x v="4"/>
    <x v="0"/>
  </r>
  <r>
    <x v="1"/>
    <x v="1"/>
    <x v="0"/>
    <x v="0"/>
    <x v="4"/>
    <x v="0"/>
  </r>
  <r>
    <x v="1"/>
    <x v="1"/>
    <x v="2"/>
    <x v="0"/>
    <x v="4"/>
    <x v="0"/>
  </r>
  <r>
    <x v="1"/>
    <x v="3"/>
    <x v="3"/>
    <x v="0"/>
    <x v="4"/>
    <x v="1"/>
  </r>
  <r>
    <x v="1"/>
    <x v="0"/>
    <x v="3"/>
    <x v="0"/>
    <x v="4"/>
    <x v="0"/>
  </r>
  <r>
    <x v="1"/>
    <x v="1"/>
    <x v="0"/>
    <x v="0"/>
    <x v="4"/>
    <x v="1"/>
  </r>
  <r>
    <x v="1"/>
    <x v="1"/>
    <x v="1"/>
    <x v="0"/>
    <x v="4"/>
    <x v="0"/>
  </r>
  <r>
    <x v="0"/>
    <x v="3"/>
    <x v="2"/>
    <x v="0"/>
    <x v="4"/>
    <x v="0"/>
  </r>
  <r>
    <x v="1"/>
    <x v="1"/>
    <x v="2"/>
    <x v="0"/>
    <x v="4"/>
    <x v="0"/>
  </r>
  <r>
    <x v="1"/>
    <x v="1"/>
    <x v="3"/>
    <x v="0"/>
    <x v="4"/>
    <x v="1"/>
  </r>
  <r>
    <x v="1"/>
    <x v="1"/>
    <x v="0"/>
    <x v="0"/>
    <x v="4"/>
    <x v="0"/>
  </r>
  <r>
    <x v="0"/>
    <x v="0"/>
    <x v="2"/>
    <x v="0"/>
    <x v="4"/>
    <x v="0"/>
  </r>
  <r>
    <x v="1"/>
    <x v="1"/>
    <x v="1"/>
    <x v="0"/>
    <x v="4"/>
    <x v="0"/>
  </r>
  <r>
    <x v="1"/>
    <x v="1"/>
    <x v="2"/>
    <x v="0"/>
    <x v="4"/>
    <x v="0"/>
  </r>
  <r>
    <x v="0"/>
    <x v="0"/>
    <x v="3"/>
    <x v="0"/>
    <x v="4"/>
    <x v="0"/>
  </r>
  <r>
    <x v="1"/>
    <x v="1"/>
    <x v="0"/>
    <x v="0"/>
    <x v="4"/>
    <x v="1"/>
  </r>
  <r>
    <x v="1"/>
    <x v="1"/>
    <x v="2"/>
    <x v="0"/>
    <x v="4"/>
    <x v="0"/>
  </r>
  <r>
    <x v="1"/>
    <x v="1"/>
    <x v="2"/>
    <x v="0"/>
    <x v="4"/>
    <x v="1"/>
  </r>
  <r>
    <x v="1"/>
    <x v="1"/>
    <x v="3"/>
    <x v="0"/>
    <x v="4"/>
    <x v="1"/>
  </r>
  <r>
    <x v="1"/>
    <x v="3"/>
    <x v="3"/>
    <x v="0"/>
    <x v="4"/>
    <x v="0"/>
  </r>
  <r>
    <x v="0"/>
    <x v="1"/>
    <x v="2"/>
    <x v="0"/>
    <x v="4"/>
    <x v="0"/>
  </r>
  <r>
    <x v="1"/>
    <x v="0"/>
    <x v="0"/>
    <x v="0"/>
    <x v="0"/>
    <x v="0"/>
  </r>
  <r>
    <x v="1"/>
    <x v="2"/>
    <x v="3"/>
    <x v="0"/>
    <x v="2"/>
    <x v="0"/>
  </r>
  <r>
    <x v="1"/>
    <x v="2"/>
    <x v="3"/>
    <x v="0"/>
    <x v="1"/>
    <x v="1"/>
  </r>
  <r>
    <x v="0"/>
    <x v="0"/>
    <x v="0"/>
    <x v="0"/>
    <x v="4"/>
    <x v="1"/>
  </r>
  <r>
    <x v="1"/>
    <x v="2"/>
    <x v="3"/>
    <x v="0"/>
    <x v="0"/>
    <x v="0"/>
  </r>
  <r>
    <x v="0"/>
    <x v="0"/>
    <x v="2"/>
    <x v="0"/>
    <x v="0"/>
    <x v="0"/>
  </r>
  <r>
    <x v="0"/>
    <x v="2"/>
    <x v="1"/>
    <x v="0"/>
    <x v="0"/>
    <x v="1"/>
  </r>
  <r>
    <x v="1"/>
    <x v="2"/>
    <x v="0"/>
    <x v="0"/>
    <x v="0"/>
    <x v="0"/>
  </r>
  <r>
    <x v="1"/>
    <x v="1"/>
    <x v="0"/>
    <x v="0"/>
    <x v="1"/>
    <x v="0"/>
  </r>
  <r>
    <x v="1"/>
    <x v="0"/>
    <x v="3"/>
    <x v="0"/>
    <x v="1"/>
    <x v="1"/>
  </r>
  <r>
    <x v="1"/>
    <x v="1"/>
    <x v="3"/>
    <x v="0"/>
    <x v="2"/>
    <x v="0"/>
  </r>
  <r>
    <x v="1"/>
    <x v="1"/>
    <x v="1"/>
    <x v="0"/>
    <x v="2"/>
    <x v="0"/>
  </r>
  <r>
    <x v="0"/>
    <x v="1"/>
    <x v="2"/>
    <x v="0"/>
    <x v="2"/>
    <x v="0"/>
  </r>
  <r>
    <x v="1"/>
    <x v="1"/>
    <x v="1"/>
    <x v="0"/>
    <x v="2"/>
    <x v="0"/>
  </r>
  <r>
    <x v="1"/>
    <x v="3"/>
    <x v="3"/>
    <x v="0"/>
    <x v="2"/>
    <x v="0"/>
  </r>
  <r>
    <x v="1"/>
    <x v="1"/>
    <x v="3"/>
    <x v="0"/>
    <x v="3"/>
    <x v="1"/>
  </r>
  <r>
    <x v="1"/>
    <x v="1"/>
    <x v="3"/>
    <x v="0"/>
    <x v="4"/>
    <x v="0"/>
  </r>
  <r>
    <x v="1"/>
    <x v="2"/>
    <x v="1"/>
    <x v="0"/>
    <x v="0"/>
    <x v="0"/>
  </r>
  <r>
    <x v="0"/>
    <x v="0"/>
    <x v="3"/>
    <x v="0"/>
    <x v="1"/>
    <x v="0"/>
  </r>
  <r>
    <x v="0"/>
    <x v="0"/>
    <x v="0"/>
    <x v="0"/>
    <x v="1"/>
    <x v="0"/>
  </r>
  <r>
    <x v="0"/>
    <x v="0"/>
    <x v="0"/>
    <x v="0"/>
    <x v="1"/>
    <x v="0"/>
  </r>
  <r>
    <x v="0"/>
    <x v="2"/>
    <x v="0"/>
    <x v="0"/>
    <x v="4"/>
    <x v="0"/>
  </r>
  <r>
    <x v="1"/>
    <x v="2"/>
    <x v="1"/>
    <x v="0"/>
    <x v="0"/>
    <x v="0"/>
  </r>
  <r>
    <x v="1"/>
    <x v="2"/>
    <x v="0"/>
    <x v="0"/>
    <x v="0"/>
    <x v="0"/>
  </r>
  <r>
    <x v="1"/>
    <x v="1"/>
    <x v="0"/>
    <x v="0"/>
    <x v="1"/>
    <x v="0"/>
  </r>
  <r>
    <x v="1"/>
    <x v="2"/>
    <x v="2"/>
    <x v="0"/>
    <x v="2"/>
    <x v="0"/>
  </r>
  <r>
    <x v="1"/>
    <x v="1"/>
    <x v="0"/>
    <x v="0"/>
    <x v="2"/>
    <x v="0"/>
  </r>
  <r>
    <x v="1"/>
    <x v="0"/>
    <x v="3"/>
    <x v="0"/>
    <x v="2"/>
    <x v="1"/>
  </r>
  <r>
    <x v="1"/>
    <x v="1"/>
    <x v="3"/>
    <x v="0"/>
    <x v="4"/>
    <x v="0"/>
  </r>
  <r>
    <x v="1"/>
    <x v="1"/>
    <x v="1"/>
    <x v="0"/>
    <x v="2"/>
    <x v="1"/>
  </r>
  <r>
    <x v="0"/>
    <x v="0"/>
    <x v="0"/>
    <x v="0"/>
    <x v="0"/>
    <x v="0"/>
  </r>
  <r>
    <x v="1"/>
    <x v="0"/>
    <x v="3"/>
    <x v="0"/>
    <x v="0"/>
    <x v="0"/>
  </r>
  <r>
    <x v="1"/>
    <x v="0"/>
    <x v="3"/>
    <x v="0"/>
    <x v="0"/>
    <x v="0"/>
  </r>
  <r>
    <x v="1"/>
    <x v="1"/>
    <x v="1"/>
    <x v="0"/>
    <x v="1"/>
    <x v="0"/>
  </r>
  <r>
    <x v="1"/>
    <x v="2"/>
    <x v="3"/>
    <x v="0"/>
    <x v="1"/>
    <x v="0"/>
  </r>
  <r>
    <x v="1"/>
    <x v="0"/>
    <x v="0"/>
    <x v="0"/>
    <x v="1"/>
    <x v="0"/>
  </r>
  <r>
    <x v="0"/>
    <x v="2"/>
    <x v="1"/>
    <x v="0"/>
    <x v="1"/>
    <x v="0"/>
  </r>
  <r>
    <x v="1"/>
    <x v="1"/>
    <x v="1"/>
    <x v="0"/>
    <x v="1"/>
    <x v="0"/>
  </r>
  <r>
    <x v="1"/>
    <x v="1"/>
    <x v="2"/>
    <x v="0"/>
    <x v="1"/>
    <x v="0"/>
  </r>
  <r>
    <x v="1"/>
    <x v="1"/>
    <x v="2"/>
    <x v="0"/>
    <x v="1"/>
    <x v="0"/>
  </r>
  <r>
    <x v="1"/>
    <x v="1"/>
    <x v="2"/>
    <x v="0"/>
    <x v="1"/>
    <x v="0"/>
  </r>
  <r>
    <x v="1"/>
    <x v="0"/>
    <x v="2"/>
    <x v="0"/>
    <x v="1"/>
    <x v="0"/>
  </r>
  <r>
    <x v="1"/>
    <x v="0"/>
    <x v="0"/>
    <x v="0"/>
    <x v="1"/>
    <x v="0"/>
  </r>
  <r>
    <x v="1"/>
    <x v="0"/>
    <x v="2"/>
    <x v="0"/>
    <x v="1"/>
    <x v="1"/>
  </r>
  <r>
    <x v="1"/>
    <x v="0"/>
    <x v="2"/>
    <x v="0"/>
    <x v="1"/>
    <x v="1"/>
  </r>
  <r>
    <x v="1"/>
    <x v="0"/>
    <x v="2"/>
    <x v="0"/>
    <x v="1"/>
    <x v="1"/>
  </r>
  <r>
    <x v="1"/>
    <x v="0"/>
    <x v="2"/>
    <x v="0"/>
    <x v="1"/>
    <x v="1"/>
  </r>
  <r>
    <x v="1"/>
    <x v="0"/>
    <x v="2"/>
    <x v="0"/>
    <x v="1"/>
    <x v="1"/>
  </r>
  <r>
    <x v="1"/>
    <x v="0"/>
    <x v="2"/>
    <x v="0"/>
    <x v="1"/>
    <x v="1"/>
  </r>
  <r>
    <x v="1"/>
    <x v="0"/>
    <x v="2"/>
    <x v="0"/>
    <x v="1"/>
    <x v="1"/>
  </r>
  <r>
    <x v="1"/>
    <x v="0"/>
    <x v="2"/>
    <x v="0"/>
    <x v="1"/>
    <x v="1"/>
  </r>
  <r>
    <x v="1"/>
    <x v="0"/>
    <x v="2"/>
    <x v="0"/>
    <x v="1"/>
    <x v="1"/>
  </r>
  <r>
    <x v="1"/>
    <x v="0"/>
    <x v="2"/>
    <x v="0"/>
    <x v="1"/>
    <x v="1"/>
  </r>
  <r>
    <x v="1"/>
    <x v="0"/>
    <x v="3"/>
    <x v="0"/>
    <x v="1"/>
    <x v="0"/>
  </r>
  <r>
    <x v="1"/>
    <x v="2"/>
    <x v="0"/>
    <x v="0"/>
    <x v="1"/>
    <x v="0"/>
  </r>
  <r>
    <x v="1"/>
    <x v="0"/>
    <x v="0"/>
    <x v="0"/>
    <x v="1"/>
    <x v="0"/>
  </r>
  <r>
    <x v="1"/>
    <x v="0"/>
    <x v="3"/>
    <x v="0"/>
    <x v="2"/>
    <x v="0"/>
  </r>
  <r>
    <x v="1"/>
    <x v="1"/>
    <x v="0"/>
    <x v="0"/>
    <x v="2"/>
    <x v="0"/>
  </r>
  <r>
    <x v="0"/>
    <x v="0"/>
    <x v="3"/>
    <x v="0"/>
    <x v="2"/>
    <x v="0"/>
  </r>
  <r>
    <x v="1"/>
    <x v="1"/>
    <x v="3"/>
    <x v="0"/>
    <x v="2"/>
    <x v="1"/>
  </r>
  <r>
    <x v="0"/>
    <x v="0"/>
    <x v="3"/>
    <x v="0"/>
    <x v="2"/>
    <x v="0"/>
  </r>
  <r>
    <x v="0"/>
    <x v="0"/>
    <x v="0"/>
    <x v="0"/>
    <x v="2"/>
    <x v="0"/>
  </r>
  <r>
    <x v="1"/>
    <x v="0"/>
    <x v="3"/>
    <x v="0"/>
    <x v="2"/>
    <x v="1"/>
  </r>
  <r>
    <x v="1"/>
    <x v="0"/>
    <x v="2"/>
    <x v="0"/>
    <x v="2"/>
    <x v="0"/>
  </r>
  <r>
    <x v="1"/>
    <x v="0"/>
    <x v="2"/>
    <x v="0"/>
    <x v="2"/>
    <x v="0"/>
  </r>
  <r>
    <x v="1"/>
    <x v="0"/>
    <x v="3"/>
    <x v="0"/>
    <x v="2"/>
    <x v="1"/>
  </r>
  <r>
    <x v="1"/>
    <x v="3"/>
    <x v="3"/>
    <x v="0"/>
    <x v="2"/>
    <x v="1"/>
  </r>
  <r>
    <x v="0"/>
    <x v="1"/>
    <x v="3"/>
    <x v="0"/>
    <x v="2"/>
    <x v="0"/>
  </r>
  <r>
    <x v="1"/>
    <x v="3"/>
    <x v="3"/>
    <x v="0"/>
    <x v="2"/>
    <x v="1"/>
  </r>
  <r>
    <x v="0"/>
    <x v="2"/>
    <x v="2"/>
    <x v="0"/>
    <x v="2"/>
    <x v="1"/>
  </r>
  <r>
    <x v="1"/>
    <x v="1"/>
    <x v="1"/>
    <x v="0"/>
    <x v="2"/>
    <x v="1"/>
  </r>
  <r>
    <x v="0"/>
    <x v="0"/>
    <x v="0"/>
    <x v="0"/>
    <x v="2"/>
    <x v="0"/>
  </r>
  <r>
    <x v="1"/>
    <x v="1"/>
    <x v="2"/>
    <x v="0"/>
    <x v="3"/>
    <x v="0"/>
  </r>
  <r>
    <x v="1"/>
    <x v="1"/>
    <x v="1"/>
    <x v="0"/>
    <x v="3"/>
    <x v="0"/>
  </r>
  <r>
    <x v="1"/>
    <x v="1"/>
    <x v="3"/>
    <x v="0"/>
    <x v="3"/>
    <x v="0"/>
  </r>
  <r>
    <x v="1"/>
    <x v="1"/>
    <x v="3"/>
    <x v="0"/>
    <x v="4"/>
    <x v="0"/>
  </r>
  <r>
    <x v="0"/>
    <x v="1"/>
    <x v="2"/>
    <x v="0"/>
    <x v="4"/>
    <x v="1"/>
  </r>
  <r>
    <x v="1"/>
    <x v="1"/>
    <x v="3"/>
    <x v="0"/>
    <x v="4"/>
    <x v="0"/>
  </r>
  <r>
    <x v="1"/>
    <x v="1"/>
    <x v="3"/>
    <x v="0"/>
    <x v="4"/>
    <x v="0"/>
  </r>
  <r>
    <x v="1"/>
    <x v="1"/>
    <x v="3"/>
    <x v="0"/>
    <x v="4"/>
    <x v="0"/>
  </r>
  <r>
    <x v="0"/>
    <x v="0"/>
    <x v="3"/>
    <x v="0"/>
    <x v="4"/>
    <x v="1"/>
  </r>
  <r>
    <x v="1"/>
    <x v="1"/>
    <x v="1"/>
    <x v="0"/>
    <x v="4"/>
    <x v="1"/>
  </r>
  <r>
    <x v="0"/>
    <x v="2"/>
    <x v="3"/>
    <x v="0"/>
    <x v="1"/>
    <x v="0"/>
  </r>
  <r>
    <x v="1"/>
    <x v="2"/>
    <x v="2"/>
    <x v="0"/>
    <x v="1"/>
    <x v="0"/>
  </r>
  <r>
    <x v="1"/>
    <x v="3"/>
    <x v="0"/>
    <x v="0"/>
    <x v="2"/>
    <x v="0"/>
  </r>
  <r>
    <x v="0"/>
    <x v="2"/>
    <x v="0"/>
    <x v="0"/>
    <x v="2"/>
    <x v="1"/>
  </r>
  <r>
    <x v="0"/>
    <x v="2"/>
    <x v="3"/>
    <x v="0"/>
    <x v="4"/>
    <x v="1"/>
  </r>
  <r>
    <x v="1"/>
    <x v="2"/>
    <x v="0"/>
    <x v="0"/>
    <x v="0"/>
    <x v="0"/>
  </r>
  <r>
    <x v="1"/>
    <x v="0"/>
    <x v="0"/>
    <x v="0"/>
    <x v="1"/>
    <x v="0"/>
  </r>
  <r>
    <x v="1"/>
    <x v="2"/>
    <x v="1"/>
    <x v="0"/>
    <x v="0"/>
    <x v="0"/>
  </r>
  <r>
    <x v="1"/>
    <x v="2"/>
    <x v="3"/>
    <x v="0"/>
    <x v="4"/>
    <x v="0"/>
  </r>
  <r>
    <x v="1"/>
    <x v="3"/>
    <x v="3"/>
    <x v="0"/>
    <x v="0"/>
    <x v="0"/>
  </r>
  <r>
    <x v="1"/>
    <x v="3"/>
    <x v="3"/>
    <x v="0"/>
    <x v="1"/>
    <x v="0"/>
  </r>
  <r>
    <x v="1"/>
    <x v="1"/>
    <x v="3"/>
    <x v="0"/>
    <x v="2"/>
    <x v="1"/>
  </r>
  <r>
    <x v="1"/>
    <x v="0"/>
    <x v="0"/>
    <x v="0"/>
    <x v="0"/>
    <x v="0"/>
  </r>
  <r>
    <x v="1"/>
    <x v="3"/>
    <x v="2"/>
    <x v="0"/>
    <x v="2"/>
    <x v="0"/>
  </r>
  <r>
    <x v="1"/>
    <x v="2"/>
    <x v="3"/>
    <x v="0"/>
    <x v="0"/>
    <x v="1"/>
  </r>
  <r>
    <x v="1"/>
    <x v="2"/>
    <x v="3"/>
    <x v="0"/>
    <x v="0"/>
    <x v="1"/>
  </r>
  <r>
    <x v="1"/>
    <x v="0"/>
    <x v="2"/>
    <x v="0"/>
    <x v="0"/>
    <x v="0"/>
  </r>
  <r>
    <x v="1"/>
    <x v="0"/>
    <x v="1"/>
    <x v="0"/>
    <x v="1"/>
    <x v="1"/>
  </r>
  <r>
    <x v="1"/>
    <x v="2"/>
    <x v="3"/>
    <x v="0"/>
    <x v="1"/>
    <x v="0"/>
  </r>
  <r>
    <x v="1"/>
    <x v="2"/>
    <x v="3"/>
    <x v="0"/>
    <x v="1"/>
    <x v="0"/>
  </r>
  <r>
    <x v="1"/>
    <x v="2"/>
    <x v="3"/>
    <x v="0"/>
    <x v="1"/>
    <x v="0"/>
  </r>
  <r>
    <x v="1"/>
    <x v="2"/>
    <x v="3"/>
    <x v="0"/>
    <x v="1"/>
    <x v="1"/>
  </r>
  <r>
    <x v="1"/>
    <x v="0"/>
    <x v="1"/>
    <x v="0"/>
    <x v="1"/>
    <x v="0"/>
  </r>
  <r>
    <x v="1"/>
    <x v="2"/>
    <x v="3"/>
    <x v="0"/>
    <x v="2"/>
    <x v="0"/>
  </r>
  <r>
    <x v="1"/>
    <x v="2"/>
    <x v="3"/>
    <x v="0"/>
    <x v="2"/>
    <x v="0"/>
  </r>
  <r>
    <x v="1"/>
    <x v="3"/>
    <x v="3"/>
    <x v="0"/>
    <x v="2"/>
    <x v="0"/>
  </r>
  <r>
    <x v="0"/>
    <x v="2"/>
    <x v="0"/>
    <x v="0"/>
    <x v="2"/>
    <x v="0"/>
  </r>
  <r>
    <x v="0"/>
    <x v="2"/>
    <x v="2"/>
    <x v="0"/>
    <x v="2"/>
    <x v="1"/>
  </r>
  <r>
    <x v="1"/>
    <x v="3"/>
    <x v="3"/>
    <x v="0"/>
    <x v="2"/>
    <x v="1"/>
  </r>
  <r>
    <x v="0"/>
    <x v="0"/>
    <x v="0"/>
    <x v="0"/>
    <x v="4"/>
    <x v="0"/>
  </r>
  <r>
    <x v="1"/>
    <x v="3"/>
    <x v="0"/>
    <x v="0"/>
    <x v="2"/>
    <x v="0"/>
  </r>
  <r>
    <x v="1"/>
    <x v="1"/>
    <x v="0"/>
    <x v="0"/>
    <x v="2"/>
    <x v="0"/>
  </r>
  <r>
    <x v="1"/>
    <x v="1"/>
    <x v="0"/>
    <x v="0"/>
    <x v="3"/>
    <x v="0"/>
  </r>
  <r>
    <x v="1"/>
    <x v="2"/>
    <x v="3"/>
    <x v="0"/>
    <x v="0"/>
    <x v="0"/>
  </r>
  <r>
    <x v="1"/>
    <x v="2"/>
    <x v="3"/>
    <x v="0"/>
    <x v="0"/>
    <x v="0"/>
  </r>
  <r>
    <x v="1"/>
    <x v="0"/>
    <x v="3"/>
    <x v="0"/>
    <x v="0"/>
    <x v="0"/>
  </r>
  <r>
    <x v="1"/>
    <x v="2"/>
    <x v="0"/>
    <x v="0"/>
    <x v="0"/>
    <x v="0"/>
  </r>
  <r>
    <x v="1"/>
    <x v="0"/>
    <x v="0"/>
    <x v="0"/>
    <x v="0"/>
    <x v="1"/>
  </r>
  <r>
    <x v="0"/>
    <x v="2"/>
    <x v="2"/>
    <x v="0"/>
    <x v="0"/>
    <x v="1"/>
  </r>
  <r>
    <x v="1"/>
    <x v="3"/>
    <x v="0"/>
    <x v="0"/>
    <x v="1"/>
    <x v="0"/>
  </r>
  <r>
    <x v="1"/>
    <x v="0"/>
    <x v="1"/>
    <x v="0"/>
    <x v="1"/>
    <x v="0"/>
  </r>
  <r>
    <x v="1"/>
    <x v="2"/>
    <x v="2"/>
    <x v="0"/>
    <x v="1"/>
    <x v="0"/>
  </r>
  <r>
    <x v="1"/>
    <x v="0"/>
    <x v="2"/>
    <x v="0"/>
    <x v="1"/>
    <x v="1"/>
  </r>
  <r>
    <x v="0"/>
    <x v="2"/>
    <x v="2"/>
    <x v="0"/>
    <x v="1"/>
    <x v="0"/>
  </r>
  <r>
    <x v="0"/>
    <x v="0"/>
    <x v="2"/>
    <x v="0"/>
    <x v="1"/>
    <x v="0"/>
  </r>
  <r>
    <x v="1"/>
    <x v="2"/>
    <x v="0"/>
    <x v="0"/>
    <x v="1"/>
    <x v="1"/>
  </r>
  <r>
    <x v="1"/>
    <x v="2"/>
    <x v="3"/>
    <x v="0"/>
    <x v="1"/>
    <x v="1"/>
  </r>
  <r>
    <x v="1"/>
    <x v="0"/>
    <x v="2"/>
    <x v="0"/>
    <x v="1"/>
    <x v="0"/>
  </r>
  <r>
    <x v="1"/>
    <x v="2"/>
    <x v="3"/>
    <x v="0"/>
    <x v="1"/>
    <x v="1"/>
  </r>
  <r>
    <x v="1"/>
    <x v="2"/>
    <x v="3"/>
    <x v="0"/>
    <x v="1"/>
    <x v="1"/>
  </r>
  <r>
    <x v="0"/>
    <x v="0"/>
    <x v="2"/>
    <x v="0"/>
    <x v="1"/>
    <x v="0"/>
  </r>
  <r>
    <x v="0"/>
    <x v="0"/>
    <x v="0"/>
    <x v="0"/>
    <x v="1"/>
    <x v="0"/>
  </r>
  <r>
    <x v="1"/>
    <x v="2"/>
    <x v="2"/>
    <x v="0"/>
    <x v="1"/>
    <x v="0"/>
  </r>
  <r>
    <x v="1"/>
    <x v="2"/>
    <x v="3"/>
    <x v="0"/>
    <x v="2"/>
    <x v="0"/>
  </r>
  <r>
    <x v="1"/>
    <x v="3"/>
    <x v="3"/>
    <x v="0"/>
    <x v="2"/>
    <x v="0"/>
  </r>
  <r>
    <x v="1"/>
    <x v="3"/>
    <x v="0"/>
    <x v="0"/>
    <x v="2"/>
    <x v="0"/>
  </r>
  <r>
    <x v="1"/>
    <x v="0"/>
    <x v="3"/>
    <x v="0"/>
    <x v="2"/>
    <x v="1"/>
  </r>
  <r>
    <x v="1"/>
    <x v="2"/>
    <x v="3"/>
    <x v="0"/>
    <x v="2"/>
    <x v="0"/>
  </r>
  <r>
    <x v="1"/>
    <x v="3"/>
    <x v="0"/>
    <x v="0"/>
    <x v="2"/>
    <x v="0"/>
  </r>
  <r>
    <x v="0"/>
    <x v="1"/>
    <x v="3"/>
    <x v="0"/>
    <x v="2"/>
    <x v="1"/>
  </r>
  <r>
    <x v="1"/>
    <x v="0"/>
    <x v="0"/>
    <x v="0"/>
    <x v="2"/>
    <x v="0"/>
  </r>
  <r>
    <x v="1"/>
    <x v="0"/>
    <x v="3"/>
    <x v="0"/>
    <x v="2"/>
    <x v="0"/>
  </r>
  <r>
    <x v="1"/>
    <x v="2"/>
    <x v="2"/>
    <x v="0"/>
    <x v="2"/>
    <x v="0"/>
  </r>
  <r>
    <x v="1"/>
    <x v="3"/>
    <x v="3"/>
    <x v="0"/>
    <x v="2"/>
    <x v="1"/>
  </r>
  <r>
    <x v="1"/>
    <x v="2"/>
    <x v="2"/>
    <x v="0"/>
    <x v="2"/>
    <x v="0"/>
  </r>
  <r>
    <x v="1"/>
    <x v="3"/>
    <x v="2"/>
    <x v="0"/>
    <x v="2"/>
    <x v="0"/>
  </r>
  <r>
    <x v="1"/>
    <x v="3"/>
    <x v="3"/>
    <x v="0"/>
    <x v="2"/>
    <x v="0"/>
  </r>
  <r>
    <x v="1"/>
    <x v="2"/>
    <x v="3"/>
    <x v="0"/>
    <x v="2"/>
    <x v="0"/>
  </r>
  <r>
    <x v="1"/>
    <x v="2"/>
    <x v="3"/>
    <x v="0"/>
    <x v="2"/>
    <x v="0"/>
  </r>
  <r>
    <x v="1"/>
    <x v="2"/>
    <x v="0"/>
    <x v="0"/>
    <x v="2"/>
    <x v="0"/>
  </r>
  <r>
    <x v="1"/>
    <x v="3"/>
    <x v="2"/>
    <x v="0"/>
    <x v="2"/>
    <x v="0"/>
  </r>
  <r>
    <x v="1"/>
    <x v="1"/>
    <x v="3"/>
    <x v="0"/>
    <x v="2"/>
    <x v="0"/>
  </r>
  <r>
    <x v="1"/>
    <x v="2"/>
    <x v="2"/>
    <x v="0"/>
    <x v="2"/>
    <x v="0"/>
  </r>
  <r>
    <x v="1"/>
    <x v="1"/>
    <x v="2"/>
    <x v="0"/>
    <x v="3"/>
    <x v="0"/>
  </r>
  <r>
    <x v="1"/>
    <x v="1"/>
    <x v="2"/>
    <x v="0"/>
    <x v="3"/>
    <x v="1"/>
  </r>
  <r>
    <x v="0"/>
    <x v="0"/>
    <x v="2"/>
    <x v="0"/>
    <x v="4"/>
    <x v="0"/>
  </r>
  <r>
    <x v="1"/>
    <x v="1"/>
    <x v="1"/>
    <x v="0"/>
    <x v="4"/>
    <x v="1"/>
  </r>
  <r>
    <x v="1"/>
    <x v="1"/>
    <x v="2"/>
    <x v="0"/>
    <x v="4"/>
    <x v="0"/>
  </r>
  <r>
    <x v="1"/>
    <x v="1"/>
    <x v="0"/>
    <x v="0"/>
    <x v="4"/>
    <x v="1"/>
  </r>
  <r>
    <x v="0"/>
    <x v="1"/>
    <x v="2"/>
    <x v="0"/>
    <x v="4"/>
    <x v="1"/>
  </r>
  <r>
    <x v="1"/>
    <x v="1"/>
    <x v="0"/>
    <x v="0"/>
    <x v="4"/>
    <x v="1"/>
  </r>
  <r>
    <x v="1"/>
    <x v="1"/>
    <x v="0"/>
    <x v="0"/>
    <x v="4"/>
    <x v="1"/>
  </r>
  <r>
    <x v="1"/>
    <x v="2"/>
    <x v="1"/>
    <x v="0"/>
    <x v="2"/>
    <x v="0"/>
  </r>
  <r>
    <x v="1"/>
    <x v="2"/>
    <x v="2"/>
    <x v="0"/>
    <x v="1"/>
    <x v="0"/>
  </r>
  <r>
    <x v="1"/>
    <x v="1"/>
    <x v="0"/>
    <x v="0"/>
    <x v="1"/>
    <x v="0"/>
  </r>
  <r>
    <x v="1"/>
    <x v="2"/>
    <x v="0"/>
    <x v="0"/>
    <x v="1"/>
    <x v="0"/>
  </r>
  <r>
    <x v="1"/>
    <x v="0"/>
    <x v="3"/>
    <x v="0"/>
    <x v="2"/>
    <x v="1"/>
  </r>
  <r>
    <x v="1"/>
    <x v="1"/>
    <x v="0"/>
    <x v="0"/>
    <x v="4"/>
    <x v="0"/>
  </r>
  <r>
    <x v="1"/>
    <x v="2"/>
    <x v="2"/>
    <x v="0"/>
    <x v="2"/>
    <x v="0"/>
  </r>
  <r>
    <x v="1"/>
    <x v="0"/>
    <x v="2"/>
    <x v="0"/>
    <x v="0"/>
    <x v="0"/>
  </r>
  <r>
    <x v="1"/>
    <x v="0"/>
    <x v="0"/>
    <x v="0"/>
    <x v="1"/>
    <x v="0"/>
  </r>
  <r>
    <x v="1"/>
    <x v="0"/>
    <x v="3"/>
    <x v="0"/>
    <x v="1"/>
    <x v="1"/>
  </r>
  <r>
    <x v="0"/>
    <x v="0"/>
    <x v="0"/>
    <x v="0"/>
    <x v="1"/>
    <x v="1"/>
  </r>
  <r>
    <x v="0"/>
    <x v="2"/>
    <x v="0"/>
    <x v="0"/>
    <x v="1"/>
    <x v="0"/>
  </r>
  <r>
    <x v="0"/>
    <x v="2"/>
    <x v="0"/>
    <x v="0"/>
    <x v="2"/>
    <x v="0"/>
  </r>
  <r>
    <x v="0"/>
    <x v="3"/>
    <x v="0"/>
    <x v="0"/>
    <x v="2"/>
    <x v="0"/>
  </r>
  <r>
    <x v="1"/>
    <x v="0"/>
    <x v="2"/>
    <x v="0"/>
    <x v="4"/>
    <x v="1"/>
  </r>
  <r>
    <x v="1"/>
    <x v="1"/>
    <x v="2"/>
    <x v="0"/>
    <x v="4"/>
    <x v="0"/>
  </r>
  <r>
    <x v="0"/>
    <x v="0"/>
    <x v="2"/>
    <x v="0"/>
    <x v="4"/>
    <x v="0"/>
  </r>
  <r>
    <x v="0"/>
    <x v="1"/>
    <x v="1"/>
    <x v="0"/>
    <x v="4"/>
    <x v="0"/>
  </r>
  <r>
    <x v="1"/>
    <x v="1"/>
    <x v="3"/>
    <x v="0"/>
    <x v="3"/>
    <x v="0"/>
  </r>
  <r>
    <x v="0"/>
    <x v="2"/>
    <x v="3"/>
    <x v="0"/>
    <x v="4"/>
    <x v="1"/>
  </r>
  <r>
    <x v="0"/>
    <x v="2"/>
    <x v="2"/>
    <x v="0"/>
    <x v="1"/>
    <x v="0"/>
  </r>
  <r>
    <x v="1"/>
    <x v="0"/>
    <x v="3"/>
    <x v="0"/>
    <x v="1"/>
    <x v="0"/>
  </r>
  <r>
    <x v="0"/>
    <x v="2"/>
    <x v="0"/>
    <x v="0"/>
    <x v="2"/>
    <x v="0"/>
  </r>
  <r>
    <x v="0"/>
    <x v="2"/>
    <x v="0"/>
    <x v="0"/>
    <x v="2"/>
    <x v="0"/>
  </r>
  <r>
    <x v="1"/>
    <x v="3"/>
    <x v="3"/>
    <x v="0"/>
    <x v="4"/>
    <x v="0"/>
  </r>
  <r>
    <x v="1"/>
    <x v="3"/>
    <x v="2"/>
    <x v="0"/>
    <x v="2"/>
    <x v="0"/>
  </r>
  <r>
    <x v="1"/>
    <x v="1"/>
    <x v="3"/>
    <x v="0"/>
    <x v="3"/>
    <x v="0"/>
  </r>
  <r>
    <x v="1"/>
    <x v="2"/>
    <x v="3"/>
    <x v="0"/>
    <x v="0"/>
    <x v="0"/>
  </r>
  <r>
    <x v="1"/>
    <x v="2"/>
    <x v="2"/>
    <x v="0"/>
    <x v="0"/>
    <x v="0"/>
  </r>
  <r>
    <x v="1"/>
    <x v="2"/>
    <x v="3"/>
    <x v="0"/>
    <x v="0"/>
    <x v="0"/>
  </r>
  <r>
    <x v="1"/>
    <x v="1"/>
    <x v="2"/>
    <x v="0"/>
    <x v="0"/>
    <x v="0"/>
  </r>
  <r>
    <x v="1"/>
    <x v="0"/>
    <x v="3"/>
    <x v="0"/>
    <x v="0"/>
    <x v="0"/>
  </r>
  <r>
    <x v="1"/>
    <x v="2"/>
    <x v="0"/>
    <x v="0"/>
    <x v="0"/>
    <x v="0"/>
  </r>
  <r>
    <x v="0"/>
    <x v="3"/>
    <x v="0"/>
    <x v="0"/>
    <x v="0"/>
    <x v="0"/>
  </r>
  <r>
    <x v="1"/>
    <x v="2"/>
    <x v="3"/>
    <x v="0"/>
    <x v="0"/>
    <x v="0"/>
  </r>
  <r>
    <x v="1"/>
    <x v="0"/>
    <x v="3"/>
    <x v="0"/>
    <x v="0"/>
    <x v="0"/>
  </r>
  <r>
    <x v="1"/>
    <x v="0"/>
    <x v="0"/>
    <x v="0"/>
    <x v="0"/>
    <x v="0"/>
  </r>
  <r>
    <x v="1"/>
    <x v="0"/>
    <x v="1"/>
    <x v="0"/>
    <x v="1"/>
    <x v="1"/>
  </r>
  <r>
    <x v="1"/>
    <x v="0"/>
    <x v="1"/>
    <x v="0"/>
    <x v="1"/>
    <x v="0"/>
  </r>
  <r>
    <x v="1"/>
    <x v="3"/>
    <x v="3"/>
    <x v="0"/>
    <x v="1"/>
    <x v="0"/>
  </r>
  <r>
    <x v="1"/>
    <x v="0"/>
    <x v="3"/>
    <x v="0"/>
    <x v="1"/>
    <x v="0"/>
  </r>
  <r>
    <x v="1"/>
    <x v="2"/>
    <x v="2"/>
    <x v="0"/>
    <x v="1"/>
    <x v="0"/>
  </r>
  <r>
    <x v="1"/>
    <x v="0"/>
    <x v="0"/>
    <x v="0"/>
    <x v="1"/>
    <x v="0"/>
  </r>
  <r>
    <x v="1"/>
    <x v="2"/>
    <x v="3"/>
    <x v="0"/>
    <x v="1"/>
    <x v="0"/>
  </r>
  <r>
    <x v="1"/>
    <x v="0"/>
    <x v="3"/>
    <x v="0"/>
    <x v="1"/>
    <x v="0"/>
  </r>
  <r>
    <x v="1"/>
    <x v="0"/>
    <x v="0"/>
    <x v="0"/>
    <x v="1"/>
    <x v="0"/>
  </r>
  <r>
    <x v="1"/>
    <x v="0"/>
    <x v="2"/>
    <x v="0"/>
    <x v="1"/>
    <x v="0"/>
  </r>
  <r>
    <x v="1"/>
    <x v="0"/>
    <x v="3"/>
    <x v="0"/>
    <x v="1"/>
    <x v="0"/>
  </r>
  <r>
    <x v="1"/>
    <x v="0"/>
    <x v="3"/>
    <x v="0"/>
    <x v="1"/>
    <x v="0"/>
  </r>
  <r>
    <x v="1"/>
    <x v="2"/>
    <x v="3"/>
    <x v="0"/>
    <x v="1"/>
    <x v="0"/>
  </r>
  <r>
    <x v="1"/>
    <x v="0"/>
    <x v="1"/>
    <x v="0"/>
    <x v="1"/>
    <x v="0"/>
  </r>
  <r>
    <x v="1"/>
    <x v="0"/>
    <x v="2"/>
    <x v="0"/>
    <x v="1"/>
    <x v="0"/>
  </r>
  <r>
    <x v="1"/>
    <x v="2"/>
    <x v="0"/>
    <x v="0"/>
    <x v="1"/>
    <x v="0"/>
  </r>
  <r>
    <x v="1"/>
    <x v="0"/>
    <x v="3"/>
    <x v="0"/>
    <x v="1"/>
    <x v="0"/>
  </r>
  <r>
    <x v="0"/>
    <x v="0"/>
    <x v="0"/>
    <x v="0"/>
    <x v="1"/>
    <x v="0"/>
  </r>
  <r>
    <x v="1"/>
    <x v="0"/>
    <x v="0"/>
    <x v="0"/>
    <x v="1"/>
    <x v="0"/>
  </r>
  <r>
    <x v="1"/>
    <x v="0"/>
    <x v="3"/>
    <x v="0"/>
    <x v="1"/>
    <x v="0"/>
  </r>
  <r>
    <x v="1"/>
    <x v="2"/>
    <x v="3"/>
    <x v="0"/>
    <x v="1"/>
    <x v="0"/>
  </r>
  <r>
    <x v="1"/>
    <x v="3"/>
    <x v="0"/>
    <x v="0"/>
    <x v="1"/>
    <x v="0"/>
  </r>
  <r>
    <x v="1"/>
    <x v="1"/>
    <x v="1"/>
    <x v="0"/>
    <x v="1"/>
    <x v="0"/>
  </r>
  <r>
    <x v="1"/>
    <x v="0"/>
    <x v="3"/>
    <x v="0"/>
    <x v="1"/>
    <x v="0"/>
  </r>
  <r>
    <x v="1"/>
    <x v="0"/>
    <x v="3"/>
    <x v="0"/>
    <x v="1"/>
    <x v="1"/>
  </r>
  <r>
    <x v="1"/>
    <x v="0"/>
    <x v="3"/>
    <x v="0"/>
    <x v="1"/>
    <x v="0"/>
  </r>
  <r>
    <x v="1"/>
    <x v="0"/>
    <x v="3"/>
    <x v="0"/>
    <x v="1"/>
    <x v="0"/>
  </r>
  <r>
    <x v="1"/>
    <x v="0"/>
    <x v="3"/>
    <x v="0"/>
    <x v="1"/>
    <x v="0"/>
  </r>
  <r>
    <x v="1"/>
    <x v="2"/>
    <x v="3"/>
    <x v="0"/>
    <x v="1"/>
    <x v="1"/>
  </r>
  <r>
    <x v="1"/>
    <x v="3"/>
    <x v="0"/>
    <x v="0"/>
    <x v="1"/>
    <x v="0"/>
  </r>
  <r>
    <x v="1"/>
    <x v="0"/>
    <x v="3"/>
    <x v="0"/>
    <x v="1"/>
    <x v="0"/>
  </r>
  <r>
    <x v="1"/>
    <x v="0"/>
    <x v="0"/>
    <x v="0"/>
    <x v="1"/>
    <x v="0"/>
  </r>
  <r>
    <x v="1"/>
    <x v="0"/>
    <x v="0"/>
    <x v="0"/>
    <x v="1"/>
    <x v="0"/>
  </r>
  <r>
    <x v="0"/>
    <x v="0"/>
    <x v="2"/>
    <x v="0"/>
    <x v="1"/>
    <x v="0"/>
  </r>
  <r>
    <x v="0"/>
    <x v="0"/>
    <x v="2"/>
    <x v="0"/>
    <x v="1"/>
    <x v="0"/>
  </r>
  <r>
    <x v="1"/>
    <x v="2"/>
    <x v="1"/>
    <x v="0"/>
    <x v="1"/>
    <x v="0"/>
  </r>
  <r>
    <x v="1"/>
    <x v="0"/>
    <x v="0"/>
    <x v="0"/>
    <x v="1"/>
    <x v="0"/>
  </r>
  <r>
    <x v="1"/>
    <x v="2"/>
    <x v="0"/>
    <x v="0"/>
    <x v="1"/>
    <x v="0"/>
  </r>
  <r>
    <x v="0"/>
    <x v="0"/>
    <x v="3"/>
    <x v="0"/>
    <x v="1"/>
    <x v="0"/>
  </r>
  <r>
    <x v="1"/>
    <x v="2"/>
    <x v="0"/>
    <x v="0"/>
    <x v="1"/>
    <x v="0"/>
  </r>
  <r>
    <x v="1"/>
    <x v="0"/>
    <x v="2"/>
    <x v="0"/>
    <x v="1"/>
    <x v="0"/>
  </r>
  <r>
    <x v="0"/>
    <x v="0"/>
    <x v="2"/>
    <x v="0"/>
    <x v="1"/>
    <x v="0"/>
  </r>
  <r>
    <x v="1"/>
    <x v="0"/>
    <x v="3"/>
    <x v="0"/>
    <x v="1"/>
    <x v="1"/>
  </r>
  <r>
    <x v="1"/>
    <x v="2"/>
    <x v="0"/>
    <x v="0"/>
    <x v="1"/>
    <x v="0"/>
  </r>
  <r>
    <x v="1"/>
    <x v="0"/>
    <x v="1"/>
    <x v="0"/>
    <x v="1"/>
    <x v="0"/>
  </r>
  <r>
    <x v="0"/>
    <x v="3"/>
    <x v="1"/>
    <x v="0"/>
    <x v="1"/>
    <x v="0"/>
  </r>
  <r>
    <x v="0"/>
    <x v="3"/>
    <x v="0"/>
    <x v="0"/>
    <x v="1"/>
    <x v="0"/>
  </r>
  <r>
    <x v="1"/>
    <x v="2"/>
    <x v="1"/>
    <x v="0"/>
    <x v="1"/>
    <x v="1"/>
  </r>
  <r>
    <x v="1"/>
    <x v="2"/>
    <x v="2"/>
    <x v="0"/>
    <x v="1"/>
    <x v="0"/>
  </r>
  <r>
    <x v="1"/>
    <x v="2"/>
    <x v="0"/>
    <x v="0"/>
    <x v="1"/>
    <x v="1"/>
  </r>
  <r>
    <x v="0"/>
    <x v="0"/>
    <x v="2"/>
    <x v="0"/>
    <x v="1"/>
    <x v="0"/>
  </r>
  <r>
    <x v="1"/>
    <x v="3"/>
    <x v="2"/>
    <x v="0"/>
    <x v="1"/>
    <x v="0"/>
  </r>
  <r>
    <x v="0"/>
    <x v="2"/>
    <x v="3"/>
    <x v="0"/>
    <x v="1"/>
    <x v="0"/>
  </r>
  <r>
    <x v="1"/>
    <x v="0"/>
    <x v="3"/>
    <x v="0"/>
    <x v="1"/>
    <x v="0"/>
  </r>
  <r>
    <x v="1"/>
    <x v="2"/>
    <x v="0"/>
    <x v="0"/>
    <x v="1"/>
    <x v="1"/>
  </r>
  <r>
    <x v="1"/>
    <x v="1"/>
    <x v="3"/>
    <x v="0"/>
    <x v="1"/>
    <x v="0"/>
  </r>
  <r>
    <x v="1"/>
    <x v="1"/>
    <x v="3"/>
    <x v="0"/>
    <x v="1"/>
    <x v="0"/>
  </r>
  <r>
    <x v="0"/>
    <x v="2"/>
    <x v="0"/>
    <x v="0"/>
    <x v="1"/>
    <x v="0"/>
  </r>
  <r>
    <x v="0"/>
    <x v="2"/>
    <x v="0"/>
    <x v="0"/>
    <x v="1"/>
    <x v="0"/>
  </r>
  <r>
    <x v="1"/>
    <x v="0"/>
    <x v="1"/>
    <x v="0"/>
    <x v="1"/>
    <x v="0"/>
  </r>
  <r>
    <x v="1"/>
    <x v="0"/>
    <x v="3"/>
    <x v="0"/>
    <x v="1"/>
    <x v="1"/>
  </r>
  <r>
    <x v="0"/>
    <x v="0"/>
    <x v="0"/>
    <x v="0"/>
    <x v="1"/>
    <x v="0"/>
  </r>
  <r>
    <x v="1"/>
    <x v="0"/>
    <x v="3"/>
    <x v="0"/>
    <x v="1"/>
    <x v="0"/>
  </r>
  <r>
    <x v="1"/>
    <x v="0"/>
    <x v="3"/>
    <x v="0"/>
    <x v="1"/>
    <x v="0"/>
  </r>
  <r>
    <x v="0"/>
    <x v="0"/>
    <x v="2"/>
    <x v="0"/>
    <x v="1"/>
    <x v="0"/>
  </r>
  <r>
    <x v="1"/>
    <x v="0"/>
    <x v="3"/>
    <x v="0"/>
    <x v="1"/>
    <x v="1"/>
  </r>
  <r>
    <x v="1"/>
    <x v="0"/>
    <x v="3"/>
    <x v="0"/>
    <x v="1"/>
    <x v="0"/>
  </r>
  <r>
    <x v="1"/>
    <x v="0"/>
    <x v="3"/>
    <x v="0"/>
    <x v="1"/>
    <x v="1"/>
  </r>
  <r>
    <x v="1"/>
    <x v="1"/>
    <x v="0"/>
    <x v="0"/>
    <x v="1"/>
    <x v="0"/>
  </r>
  <r>
    <x v="1"/>
    <x v="0"/>
    <x v="3"/>
    <x v="0"/>
    <x v="1"/>
    <x v="0"/>
  </r>
  <r>
    <x v="1"/>
    <x v="0"/>
    <x v="0"/>
    <x v="0"/>
    <x v="1"/>
    <x v="1"/>
  </r>
  <r>
    <x v="1"/>
    <x v="0"/>
    <x v="3"/>
    <x v="0"/>
    <x v="1"/>
    <x v="0"/>
  </r>
  <r>
    <x v="1"/>
    <x v="0"/>
    <x v="3"/>
    <x v="0"/>
    <x v="1"/>
    <x v="1"/>
  </r>
  <r>
    <x v="1"/>
    <x v="0"/>
    <x v="2"/>
    <x v="0"/>
    <x v="1"/>
    <x v="0"/>
  </r>
  <r>
    <x v="1"/>
    <x v="2"/>
    <x v="2"/>
    <x v="0"/>
    <x v="1"/>
    <x v="0"/>
  </r>
  <r>
    <x v="1"/>
    <x v="0"/>
    <x v="3"/>
    <x v="0"/>
    <x v="1"/>
    <x v="1"/>
  </r>
  <r>
    <x v="1"/>
    <x v="2"/>
    <x v="1"/>
    <x v="0"/>
    <x v="1"/>
    <x v="0"/>
  </r>
  <r>
    <x v="1"/>
    <x v="1"/>
    <x v="0"/>
    <x v="0"/>
    <x v="1"/>
    <x v="0"/>
  </r>
  <r>
    <x v="0"/>
    <x v="1"/>
    <x v="3"/>
    <x v="0"/>
    <x v="1"/>
    <x v="0"/>
  </r>
  <r>
    <x v="1"/>
    <x v="0"/>
    <x v="3"/>
    <x v="0"/>
    <x v="1"/>
    <x v="1"/>
  </r>
  <r>
    <x v="0"/>
    <x v="0"/>
    <x v="0"/>
    <x v="0"/>
    <x v="1"/>
    <x v="0"/>
  </r>
  <r>
    <x v="1"/>
    <x v="0"/>
    <x v="1"/>
    <x v="0"/>
    <x v="1"/>
    <x v="0"/>
  </r>
  <r>
    <x v="0"/>
    <x v="0"/>
    <x v="3"/>
    <x v="0"/>
    <x v="1"/>
    <x v="0"/>
  </r>
  <r>
    <x v="1"/>
    <x v="2"/>
    <x v="0"/>
    <x v="0"/>
    <x v="1"/>
    <x v="0"/>
  </r>
  <r>
    <x v="1"/>
    <x v="3"/>
    <x v="2"/>
    <x v="0"/>
    <x v="1"/>
    <x v="0"/>
  </r>
  <r>
    <x v="1"/>
    <x v="1"/>
    <x v="3"/>
    <x v="0"/>
    <x v="1"/>
    <x v="1"/>
  </r>
  <r>
    <x v="0"/>
    <x v="0"/>
    <x v="3"/>
    <x v="0"/>
    <x v="1"/>
    <x v="1"/>
  </r>
  <r>
    <x v="1"/>
    <x v="0"/>
    <x v="2"/>
    <x v="0"/>
    <x v="1"/>
    <x v="1"/>
  </r>
  <r>
    <x v="1"/>
    <x v="3"/>
    <x v="1"/>
    <x v="0"/>
    <x v="1"/>
    <x v="0"/>
  </r>
  <r>
    <x v="0"/>
    <x v="1"/>
    <x v="1"/>
    <x v="0"/>
    <x v="1"/>
    <x v="1"/>
  </r>
  <r>
    <x v="1"/>
    <x v="2"/>
    <x v="0"/>
    <x v="0"/>
    <x v="1"/>
    <x v="0"/>
  </r>
  <r>
    <x v="0"/>
    <x v="2"/>
    <x v="2"/>
    <x v="0"/>
    <x v="1"/>
    <x v="0"/>
  </r>
  <r>
    <x v="1"/>
    <x v="0"/>
    <x v="0"/>
    <x v="0"/>
    <x v="1"/>
    <x v="0"/>
  </r>
  <r>
    <x v="1"/>
    <x v="2"/>
    <x v="0"/>
    <x v="0"/>
    <x v="1"/>
    <x v="0"/>
  </r>
  <r>
    <x v="1"/>
    <x v="3"/>
    <x v="1"/>
    <x v="0"/>
    <x v="2"/>
    <x v="1"/>
  </r>
  <r>
    <x v="1"/>
    <x v="0"/>
    <x v="1"/>
    <x v="0"/>
    <x v="2"/>
    <x v="0"/>
  </r>
  <r>
    <x v="1"/>
    <x v="1"/>
    <x v="3"/>
    <x v="0"/>
    <x v="2"/>
    <x v="0"/>
  </r>
  <r>
    <x v="1"/>
    <x v="2"/>
    <x v="2"/>
    <x v="0"/>
    <x v="2"/>
    <x v="0"/>
  </r>
  <r>
    <x v="1"/>
    <x v="2"/>
    <x v="3"/>
    <x v="0"/>
    <x v="2"/>
    <x v="1"/>
  </r>
  <r>
    <x v="1"/>
    <x v="0"/>
    <x v="3"/>
    <x v="0"/>
    <x v="2"/>
    <x v="0"/>
  </r>
  <r>
    <x v="0"/>
    <x v="3"/>
    <x v="0"/>
    <x v="0"/>
    <x v="2"/>
    <x v="0"/>
  </r>
  <r>
    <x v="1"/>
    <x v="3"/>
    <x v="1"/>
    <x v="0"/>
    <x v="2"/>
    <x v="0"/>
  </r>
  <r>
    <x v="1"/>
    <x v="0"/>
    <x v="3"/>
    <x v="0"/>
    <x v="2"/>
    <x v="0"/>
  </r>
  <r>
    <x v="1"/>
    <x v="0"/>
    <x v="3"/>
    <x v="0"/>
    <x v="2"/>
    <x v="0"/>
  </r>
  <r>
    <x v="0"/>
    <x v="0"/>
    <x v="1"/>
    <x v="0"/>
    <x v="2"/>
    <x v="1"/>
  </r>
  <r>
    <x v="1"/>
    <x v="1"/>
    <x v="3"/>
    <x v="0"/>
    <x v="2"/>
    <x v="0"/>
  </r>
  <r>
    <x v="1"/>
    <x v="1"/>
    <x v="3"/>
    <x v="0"/>
    <x v="2"/>
    <x v="0"/>
  </r>
  <r>
    <x v="1"/>
    <x v="0"/>
    <x v="3"/>
    <x v="0"/>
    <x v="2"/>
    <x v="0"/>
  </r>
  <r>
    <x v="0"/>
    <x v="3"/>
    <x v="2"/>
    <x v="0"/>
    <x v="2"/>
    <x v="0"/>
  </r>
  <r>
    <x v="0"/>
    <x v="2"/>
    <x v="1"/>
    <x v="0"/>
    <x v="2"/>
    <x v="0"/>
  </r>
  <r>
    <x v="1"/>
    <x v="2"/>
    <x v="3"/>
    <x v="0"/>
    <x v="2"/>
    <x v="1"/>
  </r>
  <r>
    <x v="1"/>
    <x v="0"/>
    <x v="3"/>
    <x v="0"/>
    <x v="2"/>
    <x v="0"/>
  </r>
  <r>
    <x v="1"/>
    <x v="3"/>
    <x v="3"/>
    <x v="0"/>
    <x v="2"/>
    <x v="0"/>
  </r>
  <r>
    <x v="1"/>
    <x v="3"/>
    <x v="2"/>
    <x v="0"/>
    <x v="2"/>
    <x v="0"/>
  </r>
  <r>
    <x v="1"/>
    <x v="2"/>
    <x v="0"/>
    <x v="0"/>
    <x v="2"/>
    <x v="1"/>
  </r>
  <r>
    <x v="1"/>
    <x v="0"/>
    <x v="3"/>
    <x v="0"/>
    <x v="2"/>
    <x v="0"/>
  </r>
  <r>
    <x v="1"/>
    <x v="1"/>
    <x v="2"/>
    <x v="0"/>
    <x v="2"/>
    <x v="0"/>
  </r>
  <r>
    <x v="1"/>
    <x v="1"/>
    <x v="3"/>
    <x v="0"/>
    <x v="2"/>
    <x v="0"/>
  </r>
  <r>
    <x v="1"/>
    <x v="0"/>
    <x v="2"/>
    <x v="0"/>
    <x v="2"/>
    <x v="0"/>
  </r>
  <r>
    <x v="1"/>
    <x v="2"/>
    <x v="3"/>
    <x v="0"/>
    <x v="2"/>
    <x v="0"/>
  </r>
  <r>
    <x v="1"/>
    <x v="1"/>
    <x v="2"/>
    <x v="0"/>
    <x v="2"/>
    <x v="1"/>
  </r>
  <r>
    <x v="1"/>
    <x v="1"/>
    <x v="0"/>
    <x v="0"/>
    <x v="2"/>
    <x v="0"/>
  </r>
  <r>
    <x v="1"/>
    <x v="2"/>
    <x v="3"/>
    <x v="0"/>
    <x v="2"/>
    <x v="0"/>
  </r>
  <r>
    <x v="1"/>
    <x v="0"/>
    <x v="2"/>
    <x v="0"/>
    <x v="2"/>
    <x v="1"/>
  </r>
  <r>
    <x v="1"/>
    <x v="3"/>
    <x v="3"/>
    <x v="0"/>
    <x v="2"/>
    <x v="1"/>
  </r>
  <r>
    <x v="1"/>
    <x v="0"/>
    <x v="1"/>
    <x v="0"/>
    <x v="2"/>
    <x v="0"/>
  </r>
  <r>
    <x v="0"/>
    <x v="2"/>
    <x v="3"/>
    <x v="0"/>
    <x v="2"/>
    <x v="0"/>
  </r>
  <r>
    <x v="1"/>
    <x v="2"/>
    <x v="3"/>
    <x v="0"/>
    <x v="2"/>
    <x v="0"/>
  </r>
  <r>
    <x v="1"/>
    <x v="3"/>
    <x v="3"/>
    <x v="0"/>
    <x v="2"/>
    <x v="0"/>
  </r>
  <r>
    <x v="1"/>
    <x v="2"/>
    <x v="0"/>
    <x v="0"/>
    <x v="2"/>
    <x v="0"/>
  </r>
  <r>
    <x v="1"/>
    <x v="0"/>
    <x v="3"/>
    <x v="0"/>
    <x v="2"/>
    <x v="1"/>
  </r>
  <r>
    <x v="1"/>
    <x v="3"/>
    <x v="0"/>
    <x v="0"/>
    <x v="2"/>
    <x v="1"/>
  </r>
  <r>
    <x v="1"/>
    <x v="1"/>
    <x v="2"/>
    <x v="0"/>
    <x v="2"/>
    <x v="1"/>
  </r>
  <r>
    <x v="0"/>
    <x v="3"/>
    <x v="0"/>
    <x v="0"/>
    <x v="2"/>
    <x v="0"/>
  </r>
  <r>
    <x v="1"/>
    <x v="3"/>
    <x v="3"/>
    <x v="0"/>
    <x v="2"/>
    <x v="0"/>
  </r>
  <r>
    <x v="1"/>
    <x v="0"/>
    <x v="3"/>
    <x v="0"/>
    <x v="2"/>
    <x v="1"/>
  </r>
  <r>
    <x v="0"/>
    <x v="0"/>
    <x v="2"/>
    <x v="0"/>
    <x v="2"/>
    <x v="0"/>
  </r>
  <r>
    <x v="0"/>
    <x v="2"/>
    <x v="2"/>
    <x v="0"/>
    <x v="2"/>
    <x v="0"/>
  </r>
  <r>
    <x v="1"/>
    <x v="2"/>
    <x v="3"/>
    <x v="0"/>
    <x v="2"/>
    <x v="1"/>
  </r>
  <r>
    <x v="1"/>
    <x v="2"/>
    <x v="1"/>
    <x v="0"/>
    <x v="2"/>
    <x v="0"/>
  </r>
  <r>
    <x v="1"/>
    <x v="3"/>
    <x v="3"/>
    <x v="0"/>
    <x v="2"/>
    <x v="0"/>
  </r>
  <r>
    <x v="1"/>
    <x v="0"/>
    <x v="2"/>
    <x v="0"/>
    <x v="2"/>
    <x v="1"/>
  </r>
  <r>
    <x v="1"/>
    <x v="0"/>
    <x v="0"/>
    <x v="0"/>
    <x v="2"/>
    <x v="0"/>
  </r>
  <r>
    <x v="1"/>
    <x v="0"/>
    <x v="2"/>
    <x v="0"/>
    <x v="2"/>
    <x v="0"/>
  </r>
  <r>
    <x v="0"/>
    <x v="0"/>
    <x v="3"/>
    <x v="0"/>
    <x v="2"/>
    <x v="0"/>
  </r>
  <r>
    <x v="0"/>
    <x v="0"/>
    <x v="2"/>
    <x v="0"/>
    <x v="2"/>
    <x v="0"/>
  </r>
  <r>
    <x v="1"/>
    <x v="1"/>
    <x v="3"/>
    <x v="0"/>
    <x v="2"/>
    <x v="0"/>
  </r>
  <r>
    <x v="1"/>
    <x v="0"/>
    <x v="0"/>
    <x v="0"/>
    <x v="2"/>
    <x v="0"/>
  </r>
  <r>
    <x v="1"/>
    <x v="3"/>
    <x v="0"/>
    <x v="0"/>
    <x v="2"/>
    <x v="0"/>
  </r>
  <r>
    <x v="0"/>
    <x v="2"/>
    <x v="2"/>
    <x v="0"/>
    <x v="2"/>
    <x v="0"/>
  </r>
  <r>
    <x v="0"/>
    <x v="0"/>
    <x v="1"/>
    <x v="0"/>
    <x v="2"/>
    <x v="0"/>
  </r>
  <r>
    <x v="1"/>
    <x v="1"/>
    <x v="2"/>
    <x v="0"/>
    <x v="2"/>
    <x v="0"/>
  </r>
  <r>
    <x v="0"/>
    <x v="0"/>
    <x v="2"/>
    <x v="0"/>
    <x v="2"/>
    <x v="0"/>
  </r>
  <r>
    <x v="0"/>
    <x v="0"/>
    <x v="2"/>
    <x v="0"/>
    <x v="2"/>
    <x v="1"/>
  </r>
  <r>
    <x v="0"/>
    <x v="2"/>
    <x v="2"/>
    <x v="0"/>
    <x v="2"/>
    <x v="0"/>
  </r>
  <r>
    <x v="1"/>
    <x v="0"/>
    <x v="2"/>
    <x v="0"/>
    <x v="2"/>
    <x v="0"/>
  </r>
  <r>
    <x v="0"/>
    <x v="2"/>
    <x v="2"/>
    <x v="0"/>
    <x v="2"/>
    <x v="0"/>
  </r>
  <r>
    <x v="1"/>
    <x v="0"/>
    <x v="3"/>
    <x v="0"/>
    <x v="2"/>
    <x v="0"/>
  </r>
  <r>
    <x v="1"/>
    <x v="3"/>
    <x v="2"/>
    <x v="0"/>
    <x v="2"/>
    <x v="0"/>
  </r>
  <r>
    <x v="1"/>
    <x v="1"/>
    <x v="3"/>
    <x v="0"/>
    <x v="2"/>
    <x v="0"/>
  </r>
  <r>
    <x v="1"/>
    <x v="0"/>
    <x v="3"/>
    <x v="0"/>
    <x v="2"/>
    <x v="1"/>
  </r>
  <r>
    <x v="1"/>
    <x v="1"/>
    <x v="3"/>
    <x v="0"/>
    <x v="2"/>
    <x v="0"/>
  </r>
  <r>
    <x v="1"/>
    <x v="2"/>
    <x v="3"/>
    <x v="0"/>
    <x v="2"/>
    <x v="1"/>
  </r>
  <r>
    <x v="1"/>
    <x v="1"/>
    <x v="3"/>
    <x v="0"/>
    <x v="2"/>
    <x v="0"/>
  </r>
  <r>
    <x v="1"/>
    <x v="2"/>
    <x v="0"/>
    <x v="0"/>
    <x v="2"/>
    <x v="0"/>
  </r>
  <r>
    <x v="1"/>
    <x v="3"/>
    <x v="0"/>
    <x v="0"/>
    <x v="2"/>
    <x v="0"/>
  </r>
  <r>
    <x v="1"/>
    <x v="1"/>
    <x v="2"/>
    <x v="0"/>
    <x v="2"/>
    <x v="0"/>
  </r>
  <r>
    <x v="0"/>
    <x v="0"/>
    <x v="2"/>
    <x v="0"/>
    <x v="2"/>
    <x v="0"/>
  </r>
  <r>
    <x v="0"/>
    <x v="0"/>
    <x v="3"/>
    <x v="0"/>
    <x v="2"/>
    <x v="0"/>
  </r>
  <r>
    <x v="0"/>
    <x v="0"/>
    <x v="3"/>
    <x v="0"/>
    <x v="2"/>
    <x v="1"/>
  </r>
  <r>
    <x v="1"/>
    <x v="0"/>
    <x v="0"/>
    <x v="0"/>
    <x v="2"/>
    <x v="0"/>
  </r>
  <r>
    <x v="0"/>
    <x v="1"/>
    <x v="2"/>
    <x v="0"/>
    <x v="2"/>
    <x v="0"/>
  </r>
  <r>
    <x v="0"/>
    <x v="0"/>
    <x v="3"/>
    <x v="0"/>
    <x v="2"/>
    <x v="0"/>
  </r>
  <r>
    <x v="1"/>
    <x v="0"/>
    <x v="3"/>
    <x v="0"/>
    <x v="2"/>
    <x v="0"/>
  </r>
  <r>
    <x v="0"/>
    <x v="0"/>
    <x v="3"/>
    <x v="0"/>
    <x v="2"/>
    <x v="0"/>
  </r>
  <r>
    <x v="1"/>
    <x v="2"/>
    <x v="3"/>
    <x v="0"/>
    <x v="2"/>
    <x v="0"/>
  </r>
  <r>
    <x v="1"/>
    <x v="0"/>
    <x v="2"/>
    <x v="0"/>
    <x v="2"/>
    <x v="0"/>
  </r>
  <r>
    <x v="1"/>
    <x v="0"/>
    <x v="3"/>
    <x v="0"/>
    <x v="2"/>
    <x v="0"/>
  </r>
  <r>
    <x v="1"/>
    <x v="0"/>
    <x v="0"/>
    <x v="0"/>
    <x v="2"/>
    <x v="0"/>
  </r>
  <r>
    <x v="0"/>
    <x v="2"/>
    <x v="2"/>
    <x v="0"/>
    <x v="2"/>
    <x v="1"/>
  </r>
  <r>
    <x v="1"/>
    <x v="2"/>
    <x v="2"/>
    <x v="0"/>
    <x v="2"/>
    <x v="0"/>
  </r>
  <r>
    <x v="1"/>
    <x v="0"/>
    <x v="3"/>
    <x v="0"/>
    <x v="2"/>
    <x v="0"/>
  </r>
  <r>
    <x v="1"/>
    <x v="2"/>
    <x v="2"/>
    <x v="0"/>
    <x v="2"/>
    <x v="0"/>
  </r>
  <r>
    <x v="0"/>
    <x v="0"/>
    <x v="2"/>
    <x v="0"/>
    <x v="2"/>
    <x v="0"/>
  </r>
  <r>
    <x v="0"/>
    <x v="0"/>
    <x v="3"/>
    <x v="0"/>
    <x v="2"/>
    <x v="0"/>
  </r>
  <r>
    <x v="1"/>
    <x v="0"/>
    <x v="3"/>
    <x v="0"/>
    <x v="2"/>
    <x v="0"/>
  </r>
  <r>
    <x v="0"/>
    <x v="1"/>
    <x v="2"/>
    <x v="0"/>
    <x v="2"/>
    <x v="0"/>
  </r>
  <r>
    <x v="1"/>
    <x v="2"/>
    <x v="1"/>
    <x v="0"/>
    <x v="2"/>
    <x v="0"/>
  </r>
  <r>
    <x v="0"/>
    <x v="0"/>
    <x v="3"/>
    <x v="0"/>
    <x v="2"/>
    <x v="0"/>
  </r>
  <r>
    <x v="1"/>
    <x v="0"/>
    <x v="0"/>
    <x v="0"/>
    <x v="2"/>
    <x v="0"/>
  </r>
  <r>
    <x v="1"/>
    <x v="0"/>
    <x v="0"/>
    <x v="0"/>
    <x v="2"/>
    <x v="1"/>
  </r>
  <r>
    <x v="1"/>
    <x v="0"/>
    <x v="3"/>
    <x v="0"/>
    <x v="2"/>
    <x v="0"/>
  </r>
  <r>
    <x v="0"/>
    <x v="0"/>
    <x v="3"/>
    <x v="0"/>
    <x v="2"/>
    <x v="0"/>
  </r>
  <r>
    <x v="1"/>
    <x v="0"/>
    <x v="3"/>
    <x v="0"/>
    <x v="2"/>
    <x v="0"/>
  </r>
  <r>
    <x v="0"/>
    <x v="0"/>
    <x v="3"/>
    <x v="0"/>
    <x v="2"/>
    <x v="0"/>
  </r>
  <r>
    <x v="1"/>
    <x v="0"/>
    <x v="2"/>
    <x v="0"/>
    <x v="2"/>
    <x v="0"/>
  </r>
  <r>
    <x v="1"/>
    <x v="0"/>
    <x v="2"/>
    <x v="0"/>
    <x v="2"/>
    <x v="0"/>
  </r>
  <r>
    <x v="1"/>
    <x v="3"/>
    <x v="3"/>
    <x v="0"/>
    <x v="2"/>
    <x v="0"/>
  </r>
  <r>
    <x v="1"/>
    <x v="0"/>
    <x v="3"/>
    <x v="0"/>
    <x v="2"/>
    <x v="0"/>
  </r>
  <r>
    <x v="1"/>
    <x v="1"/>
    <x v="1"/>
    <x v="0"/>
    <x v="2"/>
    <x v="0"/>
  </r>
  <r>
    <x v="1"/>
    <x v="0"/>
    <x v="3"/>
    <x v="0"/>
    <x v="2"/>
    <x v="0"/>
  </r>
  <r>
    <x v="0"/>
    <x v="1"/>
    <x v="0"/>
    <x v="0"/>
    <x v="2"/>
    <x v="0"/>
  </r>
  <r>
    <x v="1"/>
    <x v="0"/>
    <x v="3"/>
    <x v="0"/>
    <x v="2"/>
    <x v="1"/>
  </r>
  <r>
    <x v="0"/>
    <x v="0"/>
    <x v="0"/>
    <x v="0"/>
    <x v="2"/>
    <x v="1"/>
  </r>
  <r>
    <x v="1"/>
    <x v="3"/>
    <x v="3"/>
    <x v="0"/>
    <x v="2"/>
    <x v="1"/>
  </r>
  <r>
    <x v="1"/>
    <x v="0"/>
    <x v="1"/>
    <x v="0"/>
    <x v="2"/>
    <x v="0"/>
  </r>
  <r>
    <x v="1"/>
    <x v="0"/>
    <x v="2"/>
    <x v="0"/>
    <x v="2"/>
    <x v="0"/>
  </r>
  <r>
    <x v="0"/>
    <x v="0"/>
    <x v="2"/>
    <x v="0"/>
    <x v="2"/>
    <x v="0"/>
  </r>
  <r>
    <x v="0"/>
    <x v="0"/>
    <x v="0"/>
    <x v="0"/>
    <x v="2"/>
    <x v="0"/>
  </r>
  <r>
    <x v="1"/>
    <x v="1"/>
    <x v="2"/>
    <x v="0"/>
    <x v="2"/>
    <x v="1"/>
  </r>
  <r>
    <x v="1"/>
    <x v="0"/>
    <x v="3"/>
    <x v="0"/>
    <x v="2"/>
    <x v="0"/>
  </r>
  <r>
    <x v="0"/>
    <x v="0"/>
    <x v="2"/>
    <x v="0"/>
    <x v="2"/>
    <x v="0"/>
  </r>
  <r>
    <x v="1"/>
    <x v="0"/>
    <x v="3"/>
    <x v="0"/>
    <x v="2"/>
    <x v="0"/>
  </r>
  <r>
    <x v="1"/>
    <x v="3"/>
    <x v="3"/>
    <x v="0"/>
    <x v="2"/>
    <x v="0"/>
  </r>
  <r>
    <x v="1"/>
    <x v="0"/>
    <x v="3"/>
    <x v="0"/>
    <x v="2"/>
    <x v="0"/>
  </r>
  <r>
    <x v="1"/>
    <x v="2"/>
    <x v="0"/>
    <x v="0"/>
    <x v="2"/>
    <x v="0"/>
  </r>
  <r>
    <x v="1"/>
    <x v="0"/>
    <x v="2"/>
    <x v="0"/>
    <x v="2"/>
    <x v="0"/>
  </r>
  <r>
    <x v="0"/>
    <x v="0"/>
    <x v="3"/>
    <x v="0"/>
    <x v="2"/>
    <x v="0"/>
  </r>
  <r>
    <x v="0"/>
    <x v="2"/>
    <x v="2"/>
    <x v="0"/>
    <x v="2"/>
    <x v="0"/>
  </r>
  <r>
    <x v="1"/>
    <x v="2"/>
    <x v="3"/>
    <x v="0"/>
    <x v="2"/>
    <x v="0"/>
  </r>
  <r>
    <x v="1"/>
    <x v="0"/>
    <x v="2"/>
    <x v="0"/>
    <x v="2"/>
    <x v="0"/>
  </r>
  <r>
    <x v="1"/>
    <x v="0"/>
    <x v="2"/>
    <x v="0"/>
    <x v="2"/>
    <x v="0"/>
  </r>
  <r>
    <x v="1"/>
    <x v="0"/>
    <x v="3"/>
    <x v="0"/>
    <x v="2"/>
    <x v="1"/>
  </r>
  <r>
    <x v="1"/>
    <x v="1"/>
    <x v="3"/>
    <x v="0"/>
    <x v="2"/>
    <x v="0"/>
  </r>
  <r>
    <x v="1"/>
    <x v="0"/>
    <x v="2"/>
    <x v="0"/>
    <x v="2"/>
    <x v="1"/>
  </r>
  <r>
    <x v="1"/>
    <x v="0"/>
    <x v="1"/>
    <x v="0"/>
    <x v="2"/>
    <x v="0"/>
  </r>
  <r>
    <x v="1"/>
    <x v="2"/>
    <x v="2"/>
    <x v="0"/>
    <x v="2"/>
    <x v="0"/>
  </r>
  <r>
    <x v="0"/>
    <x v="2"/>
    <x v="2"/>
    <x v="0"/>
    <x v="2"/>
    <x v="0"/>
  </r>
  <r>
    <x v="0"/>
    <x v="0"/>
    <x v="3"/>
    <x v="0"/>
    <x v="2"/>
    <x v="0"/>
  </r>
  <r>
    <x v="1"/>
    <x v="0"/>
    <x v="0"/>
    <x v="0"/>
    <x v="2"/>
    <x v="1"/>
  </r>
  <r>
    <x v="1"/>
    <x v="0"/>
    <x v="3"/>
    <x v="0"/>
    <x v="2"/>
    <x v="0"/>
  </r>
  <r>
    <x v="0"/>
    <x v="0"/>
    <x v="0"/>
    <x v="0"/>
    <x v="2"/>
    <x v="0"/>
  </r>
  <r>
    <x v="1"/>
    <x v="0"/>
    <x v="2"/>
    <x v="0"/>
    <x v="2"/>
    <x v="0"/>
  </r>
  <r>
    <x v="0"/>
    <x v="0"/>
    <x v="2"/>
    <x v="0"/>
    <x v="2"/>
    <x v="0"/>
  </r>
  <r>
    <x v="1"/>
    <x v="1"/>
    <x v="1"/>
    <x v="0"/>
    <x v="2"/>
    <x v="0"/>
  </r>
  <r>
    <x v="1"/>
    <x v="0"/>
    <x v="2"/>
    <x v="0"/>
    <x v="2"/>
    <x v="0"/>
  </r>
  <r>
    <x v="1"/>
    <x v="1"/>
    <x v="1"/>
    <x v="0"/>
    <x v="2"/>
    <x v="0"/>
  </r>
  <r>
    <x v="1"/>
    <x v="0"/>
    <x v="2"/>
    <x v="0"/>
    <x v="2"/>
    <x v="0"/>
  </r>
  <r>
    <x v="1"/>
    <x v="3"/>
    <x v="2"/>
    <x v="0"/>
    <x v="2"/>
    <x v="0"/>
  </r>
  <r>
    <x v="1"/>
    <x v="0"/>
    <x v="0"/>
    <x v="0"/>
    <x v="2"/>
    <x v="0"/>
  </r>
  <r>
    <x v="1"/>
    <x v="3"/>
    <x v="3"/>
    <x v="0"/>
    <x v="2"/>
    <x v="0"/>
  </r>
  <r>
    <x v="0"/>
    <x v="2"/>
    <x v="3"/>
    <x v="0"/>
    <x v="2"/>
    <x v="0"/>
  </r>
  <r>
    <x v="0"/>
    <x v="0"/>
    <x v="1"/>
    <x v="0"/>
    <x v="2"/>
    <x v="0"/>
  </r>
  <r>
    <x v="1"/>
    <x v="0"/>
    <x v="3"/>
    <x v="0"/>
    <x v="2"/>
    <x v="0"/>
  </r>
  <r>
    <x v="1"/>
    <x v="3"/>
    <x v="3"/>
    <x v="0"/>
    <x v="2"/>
    <x v="0"/>
  </r>
  <r>
    <x v="0"/>
    <x v="0"/>
    <x v="3"/>
    <x v="0"/>
    <x v="2"/>
    <x v="1"/>
  </r>
  <r>
    <x v="1"/>
    <x v="0"/>
    <x v="3"/>
    <x v="0"/>
    <x v="2"/>
    <x v="0"/>
  </r>
  <r>
    <x v="1"/>
    <x v="0"/>
    <x v="3"/>
    <x v="0"/>
    <x v="2"/>
    <x v="1"/>
  </r>
  <r>
    <x v="1"/>
    <x v="0"/>
    <x v="3"/>
    <x v="0"/>
    <x v="2"/>
    <x v="0"/>
  </r>
  <r>
    <x v="1"/>
    <x v="0"/>
    <x v="1"/>
    <x v="0"/>
    <x v="2"/>
    <x v="0"/>
  </r>
  <r>
    <x v="1"/>
    <x v="3"/>
    <x v="2"/>
    <x v="0"/>
    <x v="2"/>
    <x v="0"/>
  </r>
  <r>
    <x v="0"/>
    <x v="0"/>
    <x v="2"/>
    <x v="0"/>
    <x v="2"/>
    <x v="1"/>
  </r>
  <r>
    <x v="1"/>
    <x v="1"/>
    <x v="2"/>
    <x v="0"/>
    <x v="2"/>
    <x v="0"/>
  </r>
  <r>
    <x v="0"/>
    <x v="1"/>
    <x v="0"/>
    <x v="0"/>
    <x v="2"/>
    <x v="1"/>
  </r>
  <r>
    <x v="0"/>
    <x v="2"/>
    <x v="2"/>
    <x v="0"/>
    <x v="2"/>
    <x v="0"/>
  </r>
  <r>
    <x v="0"/>
    <x v="2"/>
    <x v="1"/>
    <x v="0"/>
    <x v="2"/>
    <x v="0"/>
  </r>
  <r>
    <x v="1"/>
    <x v="0"/>
    <x v="3"/>
    <x v="0"/>
    <x v="2"/>
    <x v="1"/>
  </r>
  <r>
    <x v="0"/>
    <x v="2"/>
    <x v="0"/>
    <x v="0"/>
    <x v="2"/>
    <x v="1"/>
  </r>
  <r>
    <x v="1"/>
    <x v="0"/>
    <x v="3"/>
    <x v="0"/>
    <x v="2"/>
    <x v="0"/>
  </r>
  <r>
    <x v="1"/>
    <x v="1"/>
    <x v="2"/>
    <x v="0"/>
    <x v="2"/>
    <x v="1"/>
  </r>
  <r>
    <x v="0"/>
    <x v="0"/>
    <x v="1"/>
    <x v="0"/>
    <x v="2"/>
    <x v="0"/>
  </r>
  <r>
    <x v="0"/>
    <x v="0"/>
    <x v="0"/>
    <x v="0"/>
    <x v="2"/>
    <x v="0"/>
  </r>
  <r>
    <x v="1"/>
    <x v="0"/>
    <x v="3"/>
    <x v="0"/>
    <x v="2"/>
    <x v="0"/>
  </r>
  <r>
    <x v="0"/>
    <x v="1"/>
    <x v="0"/>
    <x v="0"/>
    <x v="2"/>
    <x v="0"/>
  </r>
  <r>
    <x v="1"/>
    <x v="0"/>
    <x v="0"/>
    <x v="0"/>
    <x v="2"/>
    <x v="0"/>
  </r>
  <r>
    <x v="1"/>
    <x v="0"/>
    <x v="0"/>
    <x v="0"/>
    <x v="2"/>
    <x v="0"/>
  </r>
  <r>
    <x v="1"/>
    <x v="0"/>
    <x v="3"/>
    <x v="0"/>
    <x v="2"/>
    <x v="0"/>
  </r>
  <r>
    <x v="1"/>
    <x v="0"/>
    <x v="0"/>
    <x v="0"/>
    <x v="2"/>
    <x v="1"/>
  </r>
  <r>
    <x v="0"/>
    <x v="0"/>
    <x v="3"/>
    <x v="0"/>
    <x v="2"/>
    <x v="0"/>
  </r>
  <r>
    <x v="0"/>
    <x v="0"/>
    <x v="3"/>
    <x v="0"/>
    <x v="2"/>
    <x v="0"/>
  </r>
  <r>
    <x v="0"/>
    <x v="2"/>
    <x v="2"/>
    <x v="0"/>
    <x v="2"/>
    <x v="0"/>
  </r>
  <r>
    <x v="1"/>
    <x v="0"/>
    <x v="2"/>
    <x v="0"/>
    <x v="2"/>
    <x v="0"/>
  </r>
  <r>
    <x v="0"/>
    <x v="0"/>
    <x v="3"/>
    <x v="0"/>
    <x v="2"/>
    <x v="0"/>
  </r>
  <r>
    <x v="1"/>
    <x v="2"/>
    <x v="2"/>
    <x v="0"/>
    <x v="2"/>
    <x v="0"/>
  </r>
  <r>
    <x v="1"/>
    <x v="2"/>
    <x v="1"/>
    <x v="0"/>
    <x v="2"/>
    <x v="0"/>
  </r>
  <r>
    <x v="1"/>
    <x v="0"/>
    <x v="3"/>
    <x v="0"/>
    <x v="2"/>
    <x v="0"/>
  </r>
  <r>
    <x v="1"/>
    <x v="0"/>
    <x v="3"/>
    <x v="0"/>
    <x v="2"/>
    <x v="0"/>
  </r>
  <r>
    <x v="1"/>
    <x v="0"/>
    <x v="3"/>
    <x v="0"/>
    <x v="2"/>
    <x v="0"/>
  </r>
  <r>
    <x v="1"/>
    <x v="2"/>
    <x v="3"/>
    <x v="0"/>
    <x v="2"/>
    <x v="0"/>
  </r>
  <r>
    <x v="0"/>
    <x v="0"/>
    <x v="3"/>
    <x v="0"/>
    <x v="2"/>
    <x v="1"/>
  </r>
  <r>
    <x v="1"/>
    <x v="0"/>
    <x v="3"/>
    <x v="0"/>
    <x v="2"/>
    <x v="0"/>
  </r>
  <r>
    <x v="1"/>
    <x v="0"/>
    <x v="0"/>
    <x v="0"/>
    <x v="2"/>
    <x v="0"/>
  </r>
  <r>
    <x v="1"/>
    <x v="0"/>
    <x v="3"/>
    <x v="0"/>
    <x v="2"/>
    <x v="0"/>
  </r>
  <r>
    <x v="1"/>
    <x v="1"/>
    <x v="3"/>
    <x v="0"/>
    <x v="2"/>
    <x v="0"/>
  </r>
  <r>
    <x v="1"/>
    <x v="2"/>
    <x v="0"/>
    <x v="0"/>
    <x v="2"/>
    <x v="0"/>
  </r>
  <r>
    <x v="0"/>
    <x v="0"/>
    <x v="2"/>
    <x v="0"/>
    <x v="2"/>
    <x v="1"/>
  </r>
  <r>
    <x v="1"/>
    <x v="0"/>
    <x v="0"/>
    <x v="0"/>
    <x v="2"/>
    <x v="0"/>
  </r>
  <r>
    <x v="1"/>
    <x v="0"/>
    <x v="3"/>
    <x v="0"/>
    <x v="2"/>
    <x v="1"/>
  </r>
  <r>
    <x v="1"/>
    <x v="3"/>
    <x v="1"/>
    <x v="0"/>
    <x v="2"/>
    <x v="0"/>
  </r>
  <r>
    <x v="1"/>
    <x v="0"/>
    <x v="3"/>
    <x v="0"/>
    <x v="2"/>
    <x v="1"/>
  </r>
  <r>
    <x v="1"/>
    <x v="0"/>
    <x v="1"/>
    <x v="0"/>
    <x v="2"/>
    <x v="1"/>
  </r>
  <r>
    <x v="0"/>
    <x v="0"/>
    <x v="3"/>
    <x v="0"/>
    <x v="2"/>
    <x v="0"/>
  </r>
  <r>
    <x v="0"/>
    <x v="0"/>
    <x v="1"/>
    <x v="0"/>
    <x v="2"/>
    <x v="0"/>
  </r>
  <r>
    <x v="1"/>
    <x v="0"/>
    <x v="3"/>
    <x v="0"/>
    <x v="2"/>
    <x v="1"/>
  </r>
  <r>
    <x v="0"/>
    <x v="0"/>
    <x v="3"/>
    <x v="0"/>
    <x v="2"/>
    <x v="1"/>
  </r>
  <r>
    <x v="1"/>
    <x v="1"/>
    <x v="0"/>
    <x v="0"/>
    <x v="2"/>
    <x v="1"/>
  </r>
  <r>
    <x v="0"/>
    <x v="0"/>
    <x v="2"/>
    <x v="0"/>
    <x v="2"/>
    <x v="0"/>
  </r>
  <r>
    <x v="1"/>
    <x v="0"/>
    <x v="0"/>
    <x v="0"/>
    <x v="2"/>
    <x v="0"/>
  </r>
  <r>
    <x v="1"/>
    <x v="0"/>
    <x v="2"/>
    <x v="0"/>
    <x v="2"/>
    <x v="0"/>
  </r>
  <r>
    <x v="1"/>
    <x v="0"/>
    <x v="3"/>
    <x v="0"/>
    <x v="2"/>
    <x v="1"/>
  </r>
  <r>
    <x v="1"/>
    <x v="3"/>
    <x v="3"/>
    <x v="0"/>
    <x v="2"/>
    <x v="0"/>
  </r>
  <r>
    <x v="1"/>
    <x v="0"/>
    <x v="3"/>
    <x v="0"/>
    <x v="2"/>
    <x v="0"/>
  </r>
  <r>
    <x v="1"/>
    <x v="0"/>
    <x v="2"/>
    <x v="0"/>
    <x v="2"/>
    <x v="0"/>
  </r>
  <r>
    <x v="0"/>
    <x v="0"/>
    <x v="0"/>
    <x v="0"/>
    <x v="2"/>
    <x v="0"/>
  </r>
  <r>
    <x v="0"/>
    <x v="2"/>
    <x v="2"/>
    <x v="0"/>
    <x v="2"/>
    <x v="1"/>
  </r>
  <r>
    <x v="1"/>
    <x v="1"/>
    <x v="3"/>
    <x v="0"/>
    <x v="2"/>
    <x v="1"/>
  </r>
  <r>
    <x v="1"/>
    <x v="1"/>
    <x v="1"/>
    <x v="0"/>
    <x v="2"/>
    <x v="0"/>
  </r>
  <r>
    <x v="1"/>
    <x v="0"/>
    <x v="3"/>
    <x v="0"/>
    <x v="2"/>
    <x v="0"/>
  </r>
  <r>
    <x v="1"/>
    <x v="0"/>
    <x v="3"/>
    <x v="0"/>
    <x v="2"/>
    <x v="0"/>
  </r>
  <r>
    <x v="1"/>
    <x v="0"/>
    <x v="1"/>
    <x v="0"/>
    <x v="2"/>
    <x v="1"/>
  </r>
  <r>
    <x v="1"/>
    <x v="2"/>
    <x v="3"/>
    <x v="0"/>
    <x v="2"/>
    <x v="1"/>
  </r>
  <r>
    <x v="0"/>
    <x v="2"/>
    <x v="0"/>
    <x v="0"/>
    <x v="2"/>
    <x v="0"/>
  </r>
  <r>
    <x v="0"/>
    <x v="2"/>
    <x v="2"/>
    <x v="0"/>
    <x v="2"/>
    <x v="0"/>
  </r>
  <r>
    <x v="1"/>
    <x v="0"/>
    <x v="0"/>
    <x v="0"/>
    <x v="2"/>
    <x v="0"/>
  </r>
  <r>
    <x v="1"/>
    <x v="3"/>
    <x v="3"/>
    <x v="0"/>
    <x v="2"/>
    <x v="0"/>
  </r>
  <r>
    <x v="1"/>
    <x v="0"/>
    <x v="0"/>
    <x v="0"/>
    <x v="2"/>
    <x v="0"/>
  </r>
  <r>
    <x v="1"/>
    <x v="1"/>
    <x v="3"/>
    <x v="0"/>
    <x v="2"/>
    <x v="1"/>
  </r>
  <r>
    <x v="1"/>
    <x v="0"/>
    <x v="3"/>
    <x v="0"/>
    <x v="2"/>
    <x v="0"/>
  </r>
  <r>
    <x v="1"/>
    <x v="1"/>
    <x v="2"/>
    <x v="0"/>
    <x v="3"/>
    <x v="0"/>
  </r>
  <r>
    <x v="1"/>
    <x v="0"/>
    <x v="3"/>
    <x v="0"/>
    <x v="3"/>
    <x v="1"/>
  </r>
  <r>
    <x v="0"/>
    <x v="0"/>
    <x v="3"/>
    <x v="0"/>
    <x v="3"/>
    <x v="1"/>
  </r>
  <r>
    <x v="1"/>
    <x v="1"/>
    <x v="3"/>
    <x v="0"/>
    <x v="3"/>
    <x v="0"/>
  </r>
  <r>
    <x v="1"/>
    <x v="1"/>
    <x v="3"/>
    <x v="0"/>
    <x v="3"/>
    <x v="1"/>
  </r>
  <r>
    <x v="1"/>
    <x v="1"/>
    <x v="2"/>
    <x v="0"/>
    <x v="3"/>
    <x v="0"/>
  </r>
  <r>
    <x v="0"/>
    <x v="1"/>
    <x v="2"/>
    <x v="0"/>
    <x v="3"/>
    <x v="0"/>
  </r>
  <r>
    <x v="1"/>
    <x v="1"/>
    <x v="0"/>
    <x v="0"/>
    <x v="3"/>
    <x v="0"/>
  </r>
  <r>
    <x v="1"/>
    <x v="1"/>
    <x v="0"/>
    <x v="0"/>
    <x v="3"/>
    <x v="0"/>
  </r>
  <r>
    <x v="1"/>
    <x v="1"/>
    <x v="0"/>
    <x v="0"/>
    <x v="3"/>
    <x v="0"/>
  </r>
  <r>
    <x v="1"/>
    <x v="3"/>
    <x v="3"/>
    <x v="0"/>
    <x v="3"/>
    <x v="0"/>
  </r>
  <r>
    <x v="1"/>
    <x v="0"/>
    <x v="1"/>
    <x v="0"/>
    <x v="3"/>
    <x v="0"/>
  </r>
  <r>
    <x v="1"/>
    <x v="1"/>
    <x v="3"/>
    <x v="0"/>
    <x v="3"/>
    <x v="0"/>
  </r>
  <r>
    <x v="1"/>
    <x v="1"/>
    <x v="3"/>
    <x v="0"/>
    <x v="3"/>
    <x v="0"/>
  </r>
  <r>
    <x v="1"/>
    <x v="2"/>
    <x v="2"/>
    <x v="0"/>
    <x v="3"/>
    <x v="0"/>
  </r>
  <r>
    <x v="1"/>
    <x v="1"/>
    <x v="2"/>
    <x v="0"/>
    <x v="3"/>
    <x v="0"/>
  </r>
  <r>
    <x v="1"/>
    <x v="1"/>
    <x v="1"/>
    <x v="0"/>
    <x v="3"/>
    <x v="0"/>
  </r>
  <r>
    <x v="1"/>
    <x v="1"/>
    <x v="3"/>
    <x v="0"/>
    <x v="3"/>
    <x v="0"/>
  </r>
  <r>
    <x v="1"/>
    <x v="0"/>
    <x v="3"/>
    <x v="0"/>
    <x v="4"/>
    <x v="0"/>
  </r>
  <r>
    <x v="0"/>
    <x v="2"/>
    <x v="2"/>
    <x v="0"/>
    <x v="4"/>
    <x v="0"/>
  </r>
  <r>
    <x v="1"/>
    <x v="3"/>
    <x v="3"/>
    <x v="0"/>
    <x v="4"/>
    <x v="0"/>
  </r>
  <r>
    <x v="1"/>
    <x v="1"/>
    <x v="3"/>
    <x v="0"/>
    <x v="4"/>
    <x v="0"/>
  </r>
  <r>
    <x v="1"/>
    <x v="1"/>
    <x v="2"/>
    <x v="0"/>
    <x v="4"/>
    <x v="0"/>
  </r>
  <r>
    <x v="1"/>
    <x v="1"/>
    <x v="2"/>
    <x v="0"/>
    <x v="4"/>
    <x v="0"/>
  </r>
  <r>
    <x v="0"/>
    <x v="0"/>
    <x v="3"/>
    <x v="0"/>
    <x v="4"/>
    <x v="0"/>
  </r>
  <r>
    <x v="1"/>
    <x v="1"/>
    <x v="3"/>
    <x v="0"/>
    <x v="4"/>
    <x v="0"/>
  </r>
  <r>
    <x v="1"/>
    <x v="0"/>
    <x v="3"/>
    <x v="0"/>
    <x v="4"/>
    <x v="0"/>
  </r>
  <r>
    <x v="0"/>
    <x v="2"/>
    <x v="2"/>
    <x v="0"/>
    <x v="4"/>
    <x v="0"/>
  </r>
  <r>
    <x v="0"/>
    <x v="0"/>
    <x v="3"/>
    <x v="0"/>
    <x v="4"/>
    <x v="1"/>
  </r>
  <r>
    <x v="0"/>
    <x v="0"/>
    <x v="3"/>
    <x v="0"/>
    <x v="4"/>
    <x v="0"/>
  </r>
  <r>
    <x v="0"/>
    <x v="2"/>
    <x v="2"/>
    <x v="0"/>
    <x v="4"/>
    <x v="0"/>
  </r>
  <r>
    <x v="0"/>
    <x v="1"/>
    <x v="3"/>
    <x v="0"/>
    <x v="4"/>
    <x v="0"/>
  </r>
  <r>
    <x v="1"/>
    <x v="1"/>
    <x v="2"/>
    <x v="0"/>
    <x v="4"/>
    <x v="0"/>
  </r>
  <r>
    <x v="0"/>
    <x v="0"/>
    <x v="3"/>
    <x v="0"/>
    <x v="4"/>
    <x v="0"/>
  </r>
  <r>
    <x v="0"/>
    <x v="0"/>
    <x v="3"/>
    <x v="0"/>
    <x v="4"/>
    <x v="0"/>
  </r>
  <r>
    <x v="1"/>
    <x v="1"/>
    <x v="3"/>
    <x v="0"/>
    <x v="4"/>
    <x v="0"/>
  </r>
  <r>
    <x v="1"/>
    <x v="1"/>
    <x v="2"/>
    <x v="0"/>
    <x v="4"/>
    <x v="0"/>
  </r>
  <r>
    <x v="1"/>
    <x v="1"/>
    <x v="3"/>
    <x v="0"/>
    <x v="4"/>
    <x v="0"/>
  </r>
  <r>
    <x v="0"/>
    <x v="0"/>
    <x v="3"/>
    <x v="0"/>
    <x v="4"/>
    <x v="0"/>
  </r>
  <r>
    <x v="1"/>
    <x v="1"/>
    <x v="0"/>
    <x v="0"/>
    <x v="4"/>
    <x v="0"/>
  </r>
  <r>
    <x v="0"/>
    <x v="0"/>
    <x v="1"/>
    <x v="0"/>
    <x v="4"/>
    <x v="0"/>
  </r>
  <r>
    <x v="1"/>
    <x v="1"/>
    <x v="1"/>
    <x v="0"/>
    <x v="4"/>
    <x v="0"/>
  </r>
  <r>
    <x v="0"/>
    <x v="0"/>
    <x v="3"/>
    <x v="0"/>
    <x v="4"/>
    <x v="0"/>
  </r>
  <r>
    <x v="1"/>
    <x v="1"/>
    <x v="3"/>
    <x v="0"/>
    <x v="4"/>
    <x v="0"/>
  </r>
  <r>
    <x v="0"/>
    <x v="0"/>
    <x v="2"/>
    <x v="0"/>
    <x v="4"/>
    <x v="0"/>
  </r>
  <r>
    <x v="0"/>
    <x v="0"/>
    <x v="3"/>
    <x v="0"/>
    <x v="4"/>
    <x v="0"/>
  </r>
  <r>
    <x v="0"/>
    <x v="0"/>
    <x v="3"/>
    <x v="0"/>
    <x v="4"/>
    <x v="1"/>
  </r>
  <r>
    <x v="0"/>
    <x v="0"/>
    <x v="2"/>
    <x v="0"/>
    <x v="4"/>
    <x v="0"/>
  </r>
  <r>
    <x v="1"/>
    <x v="1"/>
    <x v="2"/>
    <x v="0"/>
    <x v="4"/>
    <x v="0"/>
  </r>
  <r>
    <x v="0"/>
    <x v="0"/>
    <x v="1"/>
    <x v="0"/>
    <x v="4"/>
    <x v="0"/>
  </r>
  <r>
    <x v="1"/>
    <x v="1"/>
    <x v="2"/>
    <x v="0"/>
    <x v="4"/>
    <x v="0"/>
  </r>
  <r>
    <x v="1"/>
    <x v="1"/>
    <x v="3"/>
    <x v="0"/>
    <x v="4"/>
    <x v="1"/>
  </r>
  <r>
    <x v="0"/>
    <x v="0"/>
    <x v="1"/>
    <x v="0"/>
    <x v="4"/>
    <x v="0"/>
  </r>
  <r>
    <x v="0"/>
    <x v="2"/>
    <x v="3"/>
    <x v="0"/>
    <x v="4"/>
    <x v="0"/>
  </r>
  <r>
    <x v="0"/>
    <x v="0"/>
    <x v="2"/>
    <x v="0"/>
    <x v="4"/>
    <x v="0"/>
  </r>
  <r>
    <x v="1"/>
    <x v="1"/>
    <x v="2"/>
    <x v="0"/>
    <x v="4"/>
    <x v="0"/>
  </r>
  <r>
    <x v="0"/>
    <x v="3"/>
    <x v="1"/>
    <x v="0"/>
    <x v="4"/>
    <x v="0"/>
  </r>
  <r>
    <x v="0"/>
    <x v="0"/>
    <x v="3"/>
    <x v="0"/>
    <x v="4"/>
    <x v="0"/>
  </r>
  <r>
    <x v="0"/>
    <x v="0"/>
    <x v="3"/>
    <x v="0"/>
    <x v="4"/>
    <x v="0"/>
  </r>
  <r>
    <x v="0"/>
    <x v="1"/>
    <x v="0"/>
    <x v="0"/>
    <x v="4"/>
    <x v="0"/>
  </r>
  <r>
    <x v="0"/>
    <x v="1"/>
    <x v="2"/>
    <x v="0"/>
    <x v="4"/>
    <x v="1"/>
  </r>
  <r>
    <x v="0"/>
    <x v="1"/>
    <x v="2"/>
    <x v="0"/>
    <x v="4"/>
    <x v="0"/>
  </r>
  <r>
    <x v="0"/>
    <x v="0"/>
    <x v="1"/>
    <x v="0"/>
    <x v="4"/>
    <x v="0"/>
  </r>
  <r>
    <x v="0"/>
    <x v="1"/>
    <x v="2"/>
    <x v="0"/>
    <x v="4"/>
    <x v="1"/>
  </r>
  <r>
    <x v="1"/>
    <x v="1"/>
    <x v="3"/>
    <x v="0"/>
    <x v="4"/>
    <x v="0"/>
  </r>
  <r>
    <x v="1"/>
    <x v="1"/>
    <x v="2"/>
    <x v="0"/>
    <x v="4"/>
    <x v="0"/>
  </r>
  <r>
    <x v="0"/>
    <x v="1"/>
    <x v="3"/>
    <x v="0"/>
    <x v="4"/>
    <x v="0"/>
  </r>
  <r>
    <x v="0"/>
    <x v="1"/>
    <x v="2"/>
    <x v="0"/>
    <x v="4"/>
    <x v="0"/>
  </r>
  <r>
    <x v="0"/>
    <x v="0"/>
    <x v="3"/>
    <x v="0"/>
    <x v="4"/>
    <x v="1"/>
  </r>
  <r>
    <x v="0"/>
    <x v="1"/>
    <x v="1"/>
    <x v="0"/>
    <x v="4"/>
    <x v="0"/>
  </r>
  <r>
    <x v="0"/>
    <x v="1"/>
    <x v="0"/>
    <x v="0"/>
    <x v="4"/>
    <x v="0"/>
  </r>
  <r>
    <x v="1"/>
    <x v="1"/>
    <x v="3"/>
    <x v="0"/>
    <x v="4"/>
    <x v="1"/>
  </r>
  <r>
    <x v="1"/>
    <x v="1"/>
    <x v="2"/>
    <x v="0"/>
    <x v="4"/>
    <x v="1"/>
  </r>
  <r>
    <x v="0"/>
    <x v="0"/>
    <x v="2"/>
    <x v="0"/>
    <x v="4"/>
    <x v="0"/>
  </r>
  <r>
    <x v="0"/>
    <x v="0"/>
    <x v="3"/>
    <x v="0"/>
    <x v="4"/>
    <x v="1"/>
  </r>
  <r>
    <x v="1"/>
    <x v="1"/>
    <x v="3"/>
    <x v="0"/>
    <x v="4"/>
    <x v="0"/>
  </r>
  <r>
    <x v="1"/>
    <x v="0"/>
    <x v="0"/>
    <x v="0"/>
    <x v="4"/>
    <x v="0"/>
  </r>
  <r>
    <x v="1"/>
    <x v="1"/>
    <x v="1"/>
    <x v="0"/>
    <x v="4"/>
    <x v="0"/>
  </r>
  <r>
    <x v="1"/>
    <x v="1"/>
    <x v="3"/>
    <x v="0"/>
    <x v="4"/>
    <x v="1"/>
  </r>
  <r>
    <x v="1"/>
    <x v="1"/>
    <x v="3"/>
    <x v="0"/>
    <x v="4"/>
    <x v="0"/>
  </r>
  <r>
    <x v="0"/>
    <x v="0"/>
    <x v="2"/>
    <x v="0"/>
    <x v="4"/>
    <x v="1"/>
  </r>
  <r>
    <x v="0"/>
    <x v="0"/>
    <x v="2"/>
    <x v="0"/>
    <x v="4"/>
    <x v="1"/>
  </r>
  <r>
    <x v="0"/>
    <x v="0"/>
    <x v="2"/>
    <x v="0"/>
    <x v="4"/>
    <x v="0"/>
  </r>
  <r>
    <x v="1"/>
    <x v="1"/>
    <x v="2"/>
    <x v="0"/>
    <x v="4"/>
    <x v="0"/>
  </r>
  <r>
    <x v="1"/>
    <x v="1"/>
    <x v="0"/>
    <x v="0"/>
    <x v="4"/>
    <x v="0"/>
  </r>
  <r>
    <x v="1"/>
    <x v="2"/>
    <x v="1"/>
    <x v="0"/>
    <x v="4"/>
    <x v="1"/>
  </r>
  <r>
    <x v="1"/>
    <x v="1"/>
    <x v="2"/>
    <x v="0"/>
    <x v="4"/>
    <x v="0"/>
  </r>
  <r>
    <x v="0"/>
    <x v="0"/>
    <x v="3"/>
    <x v="0"/>
    <x v="4"/>
    <x v="0"/>
  </r>
  <r>
    <x v="1"/>
    <x v="1"/>
    <x v="2"/>
    <x v="0"/>
    <x v="4"/>
    <x v="0"/>
  </r>
  <r>
    <x v="1"/>
    <x v="1"/>
    <x v="2"/>
    <x v="0"/>
    <x v="4"/>
    <x v="0"/>
  </r>
  <r>
    <x v="1"/>
    <x v="1"/>
    <x v="2"/>
    <x v="0"/>
    <x v="4"/>
    <x v="0"/>
  </r>
  <r>
    <x v="0"/>
    <x v="0"/>
    <x v="2"/>
    <x v="0"/>
    <x v="4"/>
    <x v="1"/>
  </r>
  <r>
    <x v="0"/>
    <x v="2"/>
    <x v="2"/>
    <x v="0"/>
    <x v="4"/>
    <x v="1"/>
  </r>
  <r>
    <x v="0"/>
    <x v="1"/>
    <x v="3"/>
    <x v="0"/>
    <x v="4"/>
    <x v="1"/>
  </r>
  <r>
    <x v="1"/>
    <x v="1"/>
    <x v="0"/>
    <x v="0"/>
    <x v="4"/>
    <x v="0"/>
  </r>
  <r>
    <x v="1"/>
    <x v="1"/>
    <x v="0"/>
    <x v="0"/>
    <x v="4"/>
    <x v="1"/>
  </r>
  <r>
    <x v="0"/>
    <x v="0"/>
    <x v="3"/>
    <x v="0"/>
    <x v="4"/>
    <x v="1"/>
  </r>
  <r>
    <x v="1"/>
    <x v="1"/>
    <x v="2"/>
    <x v="0"/>
    <x v="4"/>
    <x v="0"/>
  </r>
  <r>
    <x v="1"/>
    <x v="1"/>
    <x v="3"/>
    <x v="1"/>
    <x v="1"/>
    <x v="1"/>
  </r>
  <r>
    <x v="1"/>
    <x v="1"/>
    <x v="3"/>
    <x v="1"/>
    <x v="4"/>
    <x v="1"/>
  </r>
  <r>
    <x v="1"/>
    <x v="1"/>
    <x v="3"/>
    <x v="1"/>
    <x v="2"/>
    <x v="1"/>
  </r>
  <r>
    <x v="1"/>
    <x v="1"/>
    <x v="3"/>
    <x v="1"/>
    <x v="3"/>
    <x v="1"/>
  </r>
  <r>
    <x v="0"/>
    <x v="2"/>
    <x v="0"/>
    <x v="1"/>
    <x v="4"/>
    <x v="0"/>
  </r>
  <r>
    <x v="1"/>
    <x v="0"/>
    <x v="2"/>
    <x v="1"/>
    <x v="0"/>
    <x v="0"/>
  </r>
  <r>
    <x v="1"/>
    <x v="2"/>
    <x v="1"/>
    <x v="1"/>
    <x v="1"/>
    <x v="0"/>
  </r>
  <r>
    <x v="1"/>
    <x v="3"/>
    <x v="3"/>
    <x v="1"/>
    <x v="4"/>
    <x v="1"/>
  </r>
  <r>
    <x v="1"/>
    <x v="0"/>
    <x v="2"/>
    <x v="1"/>
    <x v="0"/>
    <x v="0"/>
  </r>
  <r>
    <x v="0"/>
    <x v="0"/>
    <x v="0"/>
    <x v="1"/>
    <x v="0"/>
    <x v="0"/>
  </r>
  <r>
    <x v="0"/>
    <x v="0"/>
    <x v="0"/>
    <x v="1"/>
    <x v="2"/>
    <x v="0"/>
  </r>
  <r>
    <x v="1"/>
    <x v="0"/>
    <x v="1"/>
    <x v="1"/>
    <x v="2"/>
    <x v="0"/>
  </r>
  <r>
    <x v="0"/>
    <x v="2"/>
    <x v="0"/>
    <x v="1"/>
    <x v="3"/>
    <x v="0"/>
  </r>
  <r>
    <x v="1"/>
    <x v="1"/>
    <x v="0"/>
    <x v="1"/>
    <x v="3"/>
    <x v="1"/>
  </r>
  <r>
    <x v="1"/>
    <x v="1"/>
    <x v="2"/>
    <x v="1"/>
    <x v="4"/>
    <x v="0"/>
  </r>
  <r>
    <x v="1"/>
    <x v="1"/>
    <x v="3"/>
    <x v="1"/>
    <x v="4"/>
    <x v="1"/>
  </r>
  <r>
    <x v="1"/>
    <x v="1"/>
    <x v="3"/>
    <x v="1"/>
    <x v="2"/>
    <x v="1"/>
  </r>
  <r>
    <x v="0"/>
    <x v="0"/>
    <x v="2"/>
    <x v="1"/>
    <x v="0"/>
    <x v="0"/>
  </r>
  <r>
    <x v="1"/>
    <x v="1"/>
    <x v="3"/>
    <x v="1"/>
    <x v="2"/>
    <x v="0"/>
  </r>
  <r>
    <x v="1"/>
    <x v="0"/>
    <x v="3"/>
    <x v="1"/>
    <x v="1"/>
    <x v="0"/>
  </r>
  <r>
    <x v="1"/>
    <x v="2"/>
    <x v="3"/>
    <x v="1"/>
    <x v="1"/>
    <x v="0"/>
  </r>
  <r>
    <x v="0"/>
    <x v="2"/>
    <x v="0"/>
    <x v="1"/>
    <x v="1"/>
    <x v="0"/>
  </r>
  <r>
    <x v="1"/>
    <x v="1"/>
    <x v="3"/>
    <x v="1"/>
    <x v="4"/>
    <x v="1"/>
  </r>
  <r>
    <x v="1"/>
    <x v="0"/>
    <x v="2"/>
    <x v="1"/>
    <x v="0"/>
    <x v="0"/>
  </r>
  <r>
    <x v="1"/>
    <x v="0"/>
    <x v="3"/>
    <x v="1"/>
    <x v="1"/>
    <x v="1"/>
  </r>
  <r>
    <x v="0"/>
    <x v="2"/>
    <x v="0"/>
    <x v="1"/>
    <x v="1"/>
    <x v="0"/>
  </r>
  <r>
    <x v="1"/>
    <x v="2"/>
    <x v="2"/>
    <x v="1"/>
    <x v="0"/>
    <x v="0"/>
  </r>
  <r>
    <x v="1"/>
    <x v="0"/>
    <x v="1"/>
    <x v="1"/>
    <x v="1"/>
    <x v="1"/>
  </r>
  <r>
    <x v="1"/>
    <x v="3"/>
    <x v="3"/>
    <x v="1"/>
    <x v="1"/>
    <x v="0"/>
  </r>
  <r>
    <x v="1"/>
    <x v="0"/>
    <x v="1"/>
    <x v="1"/>
    <x v="1"/>
    <x v="0"/>
  </r>
  <r>
    <x v="1"/>
    <x v="3"/>
    <x v="0"/>
    <x v="1"/>
    <x v="2"/>
    <x v="0"/>
  </r>
  <r>
    <x v="1"/>
    <x v="1"/>
    <x v="0"/>
    <x v="1"/>
    <x v="3"/>
    <x v="1"/>
  </r>
  <r>
    <x v="1"/>
    <x v="3"/>
    <x v="0"/>
    <x v="1"/>
    <x v="4"/>
    <x v="0"/>
  </r>
  <r>
    <x v="1"/>
    <x v="1"/>
    <x v="2"/>
    <x v="1"/>
    <x v="4"/>
    <x v="1"/>
  </r>
  <r>
    <x v="1"/>
    <x v="1"/>
    <x v="3"/>
    <x v="1"/>
    <x v="2"/>
    <x v="0"/>
  </r>
  <r>
    <x v="1"/>
    <x v="0"/>
    <x v="3"/>
    <x v="1"/>
    <x v="2"/>
    <x v="1"/>
  </r>
  <r>
    <x v="1"/>
    <x v="0"/>
    <x v="3"/>
    <x v="1"/>
    <x v="0"/>
    <x v="0"/>
  </r>
  <r>
    <x v="1"/>
    <x v="0"/>
    <x v="3"/>
    <x v="1"/>
    <x v="0"/>
    <x v="0"/>
  </r>
  <r>
    <x v="0"/>
    <x v="1"/>
    <x v="3"/>
    <x v="1"/>
    <x v="1"/>
    <x v="0"/>
  </r>
  <r>
    <x v="1"/>
    <x v="1"/>
    <x v="1"/>
    <x v="1"/>
    <x v="1"/>
    <x v="0"/>
  </r>
  <r>
    <x v="1"/>
    <x v="0"/>
    <x v="3"/>
    <x v="1"/>
    <x v="1"/>
    <x v="0"/>
  </r>
  <r>
    <x v="1"/>
    <x v="0"/>
    <x v="3"/>
    <x v="1"/>
    <x v="1"/>
    <x v="1"/>
  </r>
  <r>
    <x v="1"/>
    <x v="3"/>
    <x v="3"/>
    <x v="1"/>
    <x v="1"/>
    <x v="0"/>
  </r>
  <r>
    <x v="1"/>
    <x v="0"/>
    <x v="1"/>
    <x v="1"/>
    <x v="1"/>
    <x v="0"/>
  </r>
  <r>
    <x v="1"/>
    <x v="0"/>
    <x v="0"/>
    <x v="1"/>
    <x v="1"/>
    <x v="1"/>
  </r>
  <r>
    <x v="1"/>
    <x v="0"/>
    <x v="3"/>
    <x v="1"/>
    <x v="1"/>
    <x v="1"/>
  </r>
  <r>
    <x v="1"/>
    <x v="0"/>
    <x v="3"/>
    <x v="1"/>
    <x v="1"/>
    <x v="1"/>
  </r>
  <r>
    <x v="1"/>
    <x v="1"/>
    <x v="3"/>
    <x v="1"/>
    <x v="1"/>
    <x v="0"/>
  </r>
  <r>
    <x v="1"/>
    <x v="0"/>
    <x v="0"/>
    <x v="1"/>
    <x v="1"/>
    <x v="0"/>
  </r>
  <r>
    <x v="1"/>
    <x v="2"/>
    <x v="1"/>
    <x v="1"/>
    <x v="1"/>
    <x v="0"/>
  </r>
  <r>
    <x v="1"/>
    <x v="0"/>
    <x v="3"/>
    <x v="1"/>
    <x v="1"/>
    <x v="1"/>
  </r>
  <r>
    <x v="1"/>
    <x v="1"/>
    <x v="3"/>
    <x v="1"/>
    <x v="1"/>
    <x v="1"/>
  </r>
  <r>
    <x v="1"/>
    <x v="2"/>
    <x v="1"/>
    <x v="1"/>
    <x v="1"/>
    <x v="0"/>
  </r>
  <r>
    <x v="1"/>
    <x v="0"/>
    <x v="3"/>
    <x v="1"/>
    <x v="1"/>
    <x v="1"/>
  </r>
  <r>
    <x v="1"/>
    <x v="1"/>
    <x v="2"/>
    <x v="1"/>
    <x v="1"/>
    <x v="0"/>
  </r>
  <r>
    <x v="1"/>
    <x v="1"/>
    <x v="0"/>
    <x v="1"/>
    <x v="2"/>
    <x v="0"/>
  </r>
  <r>
    <x v="1"/>
    <x v="1"/>
    <x v="1"/>
    <x v="1"/>
    <x v="2"/>
    <x v="0"/>
  </r>
  <r>
    <x v="1"/>
    <x v="3"/>
    <x v="3"/>
    <x v="1"/>
    <x v="2"/>
    <x v="1"/>
  </r>
  <r>
    <x v="1"/>
    <x v="3"/>
    <x v="3"/>
    <x v="1"/>
    <x v="2"/>
    <x v="0"/>
  </r>
  <r>
    <x v="1"/>
    <x v="0"/>
    <x v="1"/>
    <x v="1"/>
    <x v="2"/>
    <x v="0"/>
  </r>
  <r>
    <x v="1"/>
    <x v="1"/>
    <x v="3"/>
    <x v="1"/>
    <x v="2"/>
    <x v="0"/>
  </r>
  <r>
    <x v="1"/>
    <x v="1"/>
    <x v="2"/>
    <x v="1"/>
    <x v="2"/>
    <x v="0"/>
  </r>
  <r>
    <x v="1"/>
    <x v="3"/>
    <x v="3"/>
    <x v="1"/>
    <x v="2"/>
    <x v="0"/>
  </r>
  <r>
    <x v="0"/>
    <x v="2"/>
    <x v="0"/>
    <x v="1"/>
    <x v="2"/>
    <x v="0"/>
  </r>
  <r>
    <x v="1"/>
    <x v="1"/>
    <x v="1"/>
    <x v="1"/>
    <x v="2"/>
    <x v="1"/>
  </r>
  <r>
    <x v="1"/>
    <x v="3"/>
    <x v="0"/>
    <x v="1"/>
    <x v="2"/>
    <x v="1"/>
  </r>
  <r>
    <x v="1"/>
    <x v="0"/>
    <x v="1"/>
    <x v="1"/>
    <x v="2"/>
    <x v="0"/>
  </r>
  <r>
    <x v="1"/>
    <x v="2"/>
    <x v="0"/>
    <x v="1"/>
    <x v="2"/>
    <x v="1"/>
  </r>
  <r>
    <x v="1"/>
    <x v="3"/>
    <x v="3"/>
    <x v="1"/>
    <x v="2"/>
    <x v="0"/>
  </r>
  <r>
    <x v="1"/>
    <x v="1"/>
    <x v="3"/>
    <x v="1"/>
    <x v="2"/>
    <x v="1"/>
  </r>
  <r>
    <x v="0"/>
    <x v="2"/>
    <x v="0"/>
    <x v="1"/>
    <x v="2"/>
    <x v="0"/>
  </r>
  <r>
    <x v="1"/>
    <x v="1"/>
    <x v="3"/>
    <x v="1"/>
    <x v="2"/>
    <x v="0"/>
  </r>
  <r>
    <x v="1"/>
    <x v="0"/>
    <x v="3"/>
    <x v="1"/>
    <x v="2"/>
    <x v="1"/>
  </r>
  <r>
    <x v="1"/>
    <x v="1"/>
    <x v="1"/>
    <x v="1"/>
    <x v="2"/>
    <x v="1"/>
  </r>
  <r>
    <x v="1"/>
    <x v="1"/>
    <x v="3"/>
    <x v="1"/>
    <x v="2"/>
    <x v="0"/>
  </r>
  <r>
    <x v="1"/>
    <x v="2"/>
    <x v="3"/>
    <x v="1"/>
    <x v="2"/>
    <x v="1"/>
  </r>
  <r>
    <x v="0"/>
    <x v="1"/>
    <x v="3"/>
    <x v="1"/>
    <x v="2"/>
    <x v="0"/>
  </r>
  <r>
    <x v="1"/>
    <x v="1"/>
    <x v="3"/>
    <x v="1"/>
    <x v="2"/>
    <x v="0"/>
  </r>
  <r>
    <x v="1"/>
    <x v="1"/>
    <x v="3"/>
    <x v="1"/>
    <x v="2"/>
    <x v="1"/>
  </r>
  <r>
    <x v="0"/>
    <x v="0"/>
    <x v="0"/>
    <x v="1"/>
    <x v="2"/>
    <x v="0"/>
  </r>
  <r>
    <x v="1"/>
    <x v="0"/>
    <x v="3"/>
    <x v="1"/>
    <x v="2"/>
    <x v="1"/>
  </r>
  <r>
    <x v="1"/>
    <x v="0"/>
    <x v="0"/>
    <x v="1"/>
    <x v="2"/>
    <x v="0"/>
  </r>
  <r>
    <x v="1"/>
    <x v="1"/>
    <x v="1"/>
    <x v="1"/>
    <x v="2"/>
    <x v="0"/>
  </r>
  <r>
    <x v="1"/>
    <x v="0"/>
    <x v="3"/>
    <x v="1"/>
    <x v="2"/>
    <x v="0"/>
  </r>
  <r>
    <x v="1"/>
    <x v="1"/>
    <x v="3"/>
    <x v="1"/>
    <x v="2"/>
    <x v="1"/>
  </r>
  <r>
    <x v="1"/>
    <x v="0"/>
    <x v="3"/>
    <x v="1"/>
    <x v="2"/>
    <x v="1"/>
  </r>
  <r>
    <x v="1"/>
    <x v="0"/>
    <x v="3"/>
    <x v="1"/>
    <x v="2"/>
    <x v="0"/>
  </r>
  <r>
    <x v="1"/>
    <x v="0"/>
    <x v="3"/>
    <x v="1"/>
    <x v="2"/>
    <x v="0"/>
  </r>
  <r>
    <x v="0"/>
    <x v="0"/>
    <x v="2"/>
    <x v="1"/>
    <x v="2"/>
    <x v="0"/>
  </r>
  <r>
    <x v="1"/>
    <x v="1"/>
    <x v="3"/>
    <x v="1"/>
    <x v="2"/>
    <x v="0"/>
  </r>
  <r>
    <x v="0"/>
    <x v="0"/>
    <x v="3"/>
    <x v="1"/>
    <x v="2"/>
    <x v="0"/>
  </r>
  <r>
    <x v="1"/>
    <x v="0"/>
    <x v="3"/>
    <x v="1"/>
    <x v="2"/>
    <x v="1"/>
  </r>
  <r>
    <x v="1"/>
    <x v="0"/>
    <x v="3"/>
    <x v="1"/>
    <x v="2"/>
    <x v="0"/>
  </r>
  <r>
    <x v="1"/>
    <x v="0"/>
    <x v="3"/>
    <x v="1"/>
    <x v="2"/>
    <x v="0"/>
  </r>
  <r>
    <x v="1"/>
    <x v="0"/>
    <x v="3"/>
    <x v="1"/>
    <x v="2"/>
    <x v="1"/>
  </r>
  <r>
    <x v="1"/>
    <x v="1"/>
    <x v="3"/>
    <x v="1"/>
    <x v="2"/>
    <x v="1"/>
  </r>
  <r>
    <x v="0"/>
    <x v="0"/>
    <x v="3"/>
    <x v="1"/>
    <x v="2"/>
    <x v="1"/>
  </r>
  <r>
    <x v="1"/>
    <x v="0"/>
    <x v="3"/>
    <x v="1"/>
    <x v="2"/>
    <x v="1"/>
  </r>
  <r>
    <x v="1"/>
    <x v="0"/>
    <x v="3"/>
    <x v="1"/>
    <x v="2"/>
    <x v="0"/>
  </r>
  <r>
    <x v="1"/>
    <x v="3"/>
    <x v="0"/>
    <x v="1"/>
    <x v="2"/>
    <x v="0"/>
  </r>
  <r>
    <x v="1"/>
    <x v="0"/>
    <x v="3"/>
    <x v="1"/>
    <x v="2"/>
    <x v="1"/>
  </r>
  <r>
    <x v="1"/>
    <x v="3"/>
    <x v="3"/>
    <x v="1"/>
    <x v="2"/>
    <x v="1"/>
  </r>
  <r>
    <x v="1"/>
    <x v="0"/>
    <x v="3"/>
    <x v="1"/>
    <x v="2"/>
    <x v="1"/>
  </r>
  <r>
    <x v="1"/>
    <x v="1"/>
    <x v="3"/>
    <x v="1"/>
    <x v="2"/>
    <x v="1"/>
  </r>
  <r>
    <x v="1"/>
    <x v="3"/>
    <x v="3"/>
    <x v="1"/>
    <x v="2"/>
    <x v="0"/>
  </r>
  <r>
    <x v="1"/>
    <x v="0"/>
    <x v="3"/>
    <x v="1"/>
    <x v="2"/>
    <x v="0"/>
  </r>
  <r>
    <x v="1"/>
    <x v="1"/>
    <x v="0"/>
    <x v="1"/>
    <x v="2"/>
    <x v="0"/>
  </r>
  <r>
    <x v="1"/>
    <x v="0"/>
    <x v="3"/>
    <x v="1"/>
    <x v="2"/>
    <x v="1"/>
  </r>
  <r>
    <x v="0"/>
    <x v="1"/>
    <x v="0"/>
    <x v="1"/>
    <x v="3"/>
    <x v="1"/>
  </r>
  <r>
    <x v="1"/>
    <x v="3"/>
    <x v="3"/>
    <x v="1"/>
    <x v="3"/>
    <x v="1"/>
  </r>
  <r>
    <x v="1"/>
    <x v="1"/>
    <x v="2"/>
    <x v="1"/>
    <x v="3"/>
    <x v="1"/>
  </r>
  <r>
    <x v="1"/>
    <x v="1"/>
    <x v="3"/>
    <x v="1"/>
    <x v="3"/>
    <x v="1"/>
  </r>
  <r>
    <x v="1"/>
    <x v="1"/>
    <x v="3"/>
    <x v="1"/>
    <x v="3"/>
    <x v="1"/>
  </r>
  <r>
    <x v="1"/>
    <x v="1"/>
    <x v="1"/>
    <x v="1"/>
    <x v="3"/>
    <x v="0"/>
  </r>
  <r>
    <x v="1"/>
    <x v="1"/>
    <x v="0"/>
    <x v="1"/>
    <x v="3"/>
    <x v="0"/>
  </r>
  <r>
    <x v="1"/>
    <x v="1"/>
    <x v="2"/>
    <x v="1"/>
    <x v="3"/>
    <x v="0"/>
  </r>
  <r>
    <x v="1"/>
    <x v="1"/>
    <x v="1"/>
    <x v="1"/>
    <x v="3"/>
    <x v="0"/>
  </r>
  <r>
    <x v="1"/>
    <x v="1"/>
    <x v="2"/>
    <x v="1"/>
    <x v="3"/>
    <x v="0"/>
  </r>
  <r>
    <x v="1"/>
    <x v="1"/>
    <x v="1"/>
    <x v="1"/>
    <x v="3"/>
    <x v="1"/>
  </r>
  <r>
    <x v="1"/>
    <x v="1"/>
    <x v="2"/>
    <x v="1"/>
    <x v="3"/>
    <x v="0"/>
  </r>
  <r>
    <x v="1"/>
    <x v="1"/>
    <x v="1"/>
    <x v="1"/>
    <x v="3"/>
    <x v="0"/>
  </r>
  <r>
    <x v="1"/>
    <x v="1"/>
    <x v="3"/>
    <x v="1"/>
    <x v="3"/>
    <x v="1"/>
  </r>
  <r>
    <x v="1"/>
    <x v="1"/>
    <x v="2"/>
    <x v="1"/>
    <x v="4"/>
    <x v="0"/>
  </r>
  <r>
    <x v="0"/>
    <x v="0"/>
    <x v="3"/>
    <x v="1"/>
    <x v="4"/>
    <x v="1"/>
  </r>
  <r>
    <x v="1"/>
    <x v="1"/>
    <x v="3"/>
    <x v="1"/>
    <x v="4"/>
    <x v="1"/>
  </r>
  <r>
    <x v="1"/>
    <x v="1"/>
    <x v="1"/>
    <x v="1"/>
    <x v="4"/>
    <x v="0"/>
  </r>
  <r>
    <x v="1"/>
    <x v="0"/>
    <x v="0"/>
    <x v="1"/>
    <x v="4"/>
    <x v="0"/>
  </r>
  <r>
    <x v="0"/>
    <x v="1"/>
    <x v="2"/>
    <x v="1"/>
    <x v="4"/>
    <x v="0"/>
  </r>
  <r>
    <x v="1"/>
    <x v="1"/>
    <x v="0"/>
    <x v="1"/>
    <x v="4"/>
    <x v="1"/>
  </r>
  <r>
    <x v="1"/>
    <x v="1"/>
    <x v="2"/>
    <x v="1"/>
    <x v="4"/>
    <x v="0"/>
  </r>
  <r>
    <x v="1"/>
    <x v="1"/>
    <x v="3"/>
    <x v="1"/>
    <x v="4"/>
    <x v="1"/>
  </r>
  <r>
    <x v="1"/>
    <x v="1"/>
    <x v="1"/>
    <x v="1"/>
    <x v="4"/>
    <x v="0"/>
  </r>
  <r>
    <x v="1"/>
    <x v="1"/>
    <x v="3"/>
    <x v="1"/>
    <x v="4"/>
    <x v="0"/>
  </r>
  <r>
    <x v="1"/>
    <x v="1"/>
    <x v="0"/>
    <x v="1"/>
    <x v="4"/>
    <x v="0"/>
  </r>
  <r>
    <x v="1"/>
    <x v="1"/>
    <x v="0"/>
    <x v="1"/>
    <x v="4"/>
    <x v="0"/>
  </r>
  <r>
    <x v="1"/>
    <x v="1"/>
    <x v="0"/>
    <x v="1"/>
    <x v="4"/>
    <x v="0"/>
  </r>
  <r>
    <x v="1"/>
    <x v="1"/>
    <x v="2"/>
    <x v="1"/>
    <x v="4"/>
    <x v="1"/>
  </r>
  <r>
    <x v="1"/>
    <x v="1"/>
    <x v="0"/>
    <x v="1"/>
    <x v="4"/>
    <x v="0"/>
  </r>
  <r>
    <x v="1"/>
    <x v="0"/>
    <x v="3"/>
    <x v="1"/>
    <x v="4"/>
    <x v="0"/>
  </r>
  <r>
    <x v="0"/>
    <x v="0"/>
    <x v="2"/>
    <x v="1"/>
    <x v="4"/>
    <x v="1"/>
  </r>
  <r>
    <x v="1"/>
    <x v="1"/>
    <x v="0"/>
    <x v="1"/>
    <x v="4"/>
    <x v="0"/>
  </r>
  <r>
    <x v="1"/>
    <x v="1"/>
    <x v="3"/>
    <x v="1"/>
    <x v="4"/>
    <x v="1"/>
  </r>
  <r>
    <x v="1"/>
    <x v="1"/>
    <x v="0"/>
    <x v="1"/>
    <x v="4"/>
    <x v="0"/>
  </r>
  <r>
    <x v="1"/>
    <x v="1"/>
    <x v="1"/>
    <x v="1"/>
    <x v="4"/>
    <x v="1"/>
  </r>
  <r>
    <x v="1"/>
    <x v="2"/>
    <x v="3"/>
    <x v="1"/>
    <x v="0"/>
    <x v="0"/>
  </r>
  <r>
    <x v="1"/>
    <x v="1"/>
    <x v="3"/>
    <x v="1"/>
    <x v="1"/>
    <x v="0"/>
  </r>
  <r>
    <x v="1"/>
    <x v="1"/>
    <x v="3"/>
    <x v="1"/>
    <x v="2"/>
    <x v="0"/>
  </r>
  <r>
    <x v="0"/>
    <x v="2"/>
    <x v="0"/>
    <x v="1"/>
    <x v="4"/>
    <x v="0"/>
  </r>
  <r>
    <x v="1"/>
    <x v="2"/>
    <x v="3"/>
    <x v="1"/>
    <x v="0"/>
    <x v="0"/>
  </r>
  <r>
    <x v="1"/>
    <x v="2"/>
    <x v="3"/>
    <x v="1"/>
    <x v="1"/>
    <x v="0"/>
  </r>
  <r>
    <x v="0"/>
    <x v="3"/>
    <x v="2"/>
    <x v="1"/>
    <x v="2"/>
    <x v="0"/>
  </r>
  <r>
    <x v="1"/>
    <x v="2"/>
    <x v="3"/>
    <x v="1"/>
    <x v="2"/>
    <x v="0"/>
  </r>
  <r>
    <x v="0"/>
    <x v="2"/>
    <x v="2"/>
    <x v="1"/>
    <x v="4"/>
    <x v="1"/>
  </r>
  <r>
    <x v="0"/>
    <x v="0"/>
    <x v="0"/>
    <x v="1"/>
    <x v="4"/>
    <x v="0"/>
  </r>
  <r>
    <x v="1"/>
    <x v="0"/>
    <x v="0"/>
    <x v="1"/>
    <x v="1"/>
    <x v="0"/>
  </r>
  <r>
    <x v="1"/>
    <x v="3"/>
    <x v="0"/>
    <x v="1"/>
    <x v="2"/>
    <x v="0"/>
  </r>
  <r>
    <x v="1"/>
    <x v="3"/>
    <x v="3"/>
    <x v="1"/>
    <x v="0"/>
    <x v="0"/>
  </r>
  <r>
    <x v="1"/>
    <x v="1"/>
    <x v="3"/>
    <x v="1"/>
    <x v="1"/>
    <x v="0"/>
  </r>
  <r>
    <x v="1"/>
    <x v="3"/>
    <x v="3"/>
    <x v="1"/>
    <x v="2"/>
    <x v="1"/>
  </r>
  <r>
    <x v="1"/>
    <x v="1"/>
    <x v="2"/>
    <x v="1"/>
    <x v="3"/>
    <x v="0"/>
  </r>
  <r>
    <x v="1"/>
    <x v="2"/>
    <x v="3"/>
    <x v="1"/>
    <x v="3"/>
    <x v="0"/>
  </r>
  <r>
    <x v="1"/>
    <x v="1"/>
    <x v="1"/>
    <x v="1"/>
    <x v="4"/>
    <x v="0"/>
  </r>
  <r>
    <x v="1"/>
    <x v="1"/>
    <x v="0"/>
    <x v="1"/>
    <x v="4"/>
    <x v="1"/>
  </r>
  <r>
    <x v="1"/>
    <x v="3"/>
    <x v="3"/>
    <x v="1"/>
    <x v="0"/>
    <x v="0"/>
  </r>
  <r>
    <x v="1"/>
    <x v="2"/>
    <x v="0"/>
    <x v="1"/>
    <x v="1"/>
    <x v="0"/>
  </r>
  <r>
    <x v="1"/>
    <x v="0"/>
    <x v="3"/>
    <x v="1"/>
    <x v="1"/>
    <x v="0"/>
  </r>
  <r>
    <x v="0"/>
    <x v="0"/>
    <x v="2"/>
    <x v="1"/>
    <x v="1"/>
    <x v="0"/>
  </r>
  <r>
    <x v="1"/>
    <x v="2"/>
    <x v="1"/>
    <x v="1"/>
    <x v="1"/>
    <x v="0"/>
  </r>
  <r>
    <x v="1"/>
    <x v="3"/>
    <x v="2"/>
    <x v="1"/>
    <x v="2"/>
    <x v="0"/>
  </r>
  <r>
    <x v="1"/>
    <x v="3"/>
    <x v="3"/>
    <x v="1"/>
    <x v="2"/>
    <x v="0"/>
  </r>
  <r>
    <x v="1"/>
    <x v="3"/>
    <x v="3"/>
    <x v="1"/>
    <x v="2"/>
    <x v="0"/>
  </r>
  <r>
    <x v="1"/>
    <x v="3"/>
    <x v="0"/>
    <x v="1"/>
    <x v="2"/>
    <x v="1"/>
  </r>
  <r>
    <x v="1"/>
    <x v="3"/>
    <x v="3"/>
    <x v="1"/>
    <x v="2"/>
    <x v="0"/>
  </r>
  <r>
    <x v="1"/>
    <x v="3"/>
    <x v="3"/>
    <x v="1"/>
    <x v="2"/>
    <x v="1"/>
  </r>
  <r>
    <x v="1"/>
    <x v="2"/>
    <x v="2"/>
    <x v="1"/>
    <x v="2"/>
    <x v="1"/>
  </r>
  <r>
    <x v="1"/>
    <x v="1"/>
    <x v="3"/>
    <x v="1"/>
    <x v="2"/>
    <x v="0"/>
  </r>
  <r>
    <x v="1"/>
    <x v="1"/>
    <x v="3"/>
    <x v="1"/>
    <x v="2"/>
    <x v="0"/>
  </r>
  <r>
    <x v="0"/>
    <x v="3"/>
    <x v="0"/>
    <x v="1"/>
    <x v="2"/>
    <x v="0"/>
  </r>
  <r>
    <x v="1"/>
    <x v="1"/>
    <x v="2"/>
    <x v="1"/>
    <x v="2"/>
    <x v="0"/>
  </r>
  <r>
    <x v="1"/>
    <x v="0"/>
    <x v="0"/>
    <x v="1"/>
    <x v="2"/>
    <x v="1"/>
  </r>
  <r>
    <x v="1"/>
    <x v="3"/>
    <x v="0"/>
    <x v="1"/>
    <x v="2"/>
    <x v="0"/>
  </r>
  <r>
    <x v="1"/>
    <x v="3"/>
    <x v="3"/>
    <x v="1"/>
    <x v="2"/>
    <x v="0"/>
  </r>
  <r>
    <x v="1"/>
    <x v="3"/>
    <x v="3"/>
    <x v="1"/>
    <x v="2"/>
    <x v="0"/>
  </r>
  <r>
    <x v="0"/>
    <x v="0"/>
    <x v="3"/>
    <x v="1"/>
    <x v="2"/>
    <x v="0"/>
  </r>
  <r>
    <x v="1"/>
    <x v="3"/>
    <x v="3"/>
    <x v="1"/>
    <x v="2"/>
    <x v="0"/>
  </r>
  <r>
    <x v="1"/>
    <x v="2"/>
    <x v="1"/>
    <x v="1"/>
    <x v="2"/>
    <x v="0"/>
  </r>
  <r>
    <x v="1"/>
    <x v="2"/>
    <x v="3"/>
    <x v="1"/>
    <x v="2"/>
    <x v="0"/>
  </r>
  <r>
    <x v="1"/>
    <x v="3"/>
    <x v="1"/>
    <x v="1"/>
    <x v="2"/>
    <x v="0"/>
  </r>
  <r>
    <x v="1"/>
    <x v="3"/>
    <x v="3"/>
    <x v="1"/>
    <x v="2"/>
    <x v="1"/>
  </r>
  <r>
    <x v="1"/>
    <x v="3"/>
    <x v="1"/>
    <x v="1"/>
    <x v="2"/>
    <x v="0"/>
  </r>
  <r>
    <x v="1"/>
    <x v="2"/>
    <x v="2"/>
    <x v="1"/>
    <x v="2"/>
    <x v="0"/>
  </r>
  <r>
    <x v="0"/>
    <x v="1"/>
    <x v="2"/>
    <x v="1"/>
    <x v="2"/>
    <x v="0"/>
  </r>
  <r>
    <x v="1"/>
    <x v="3"/>
    <x v="3"/>
    <x v="1"/>
    <x v="2"/>
    <x v="0"/>
  </r>
  <r>
    <x v="1"/>
    <x v="0"/>
    <x v="3"/>
    <x v="1"/>
    <x v="2"/>
    <x v="1"/>
  </r>
  <r>
    <x v="1"/>
    <x v="1"/>
    <x v="0"/>
    <x v="1"/>
    <x v="3"/>
    <x v="1"/>
  </r>
  <r>
    <x v="1"/>
    <x v="1"/>
    <x v="0"/>
    <x v="1"/>
    <x v="3"/>
    <x v="0"/>
  </r>
  <r>
    <x v="0"/>
    <x v="2"/>
    <x v="0"/>
    <x v="1"/>
    <x v="4"/>
    <x v="0"/>
  </r>
  <r>
    <x v="0"/>
    <x v="0"/>
    <x v="3"/>
    <x v="1"/>
    <x v="4"/>
    <x v="1"/>
  </r>
  <r>
    <x v="0"/>
    <x v="1"/>
    <x v="2"/>
    <x v="1"/>
    <x v="4"/>
    <x v="0"/>
  </r>
  <r>
    <x v="1"/>
    <x v="1"/>
    <x v="2"/>
    <x v="1"/>
    <x v="4"/>
    <x v="0"/>
  </r>
  <r>
    <x v="1"/>
    <x v="1"/>
    <x v="3"/>
    <x v="1"/>
    <x v="4"/>
    <x v="1"/>
  </r>
  <r>
    <x v="0"/>
    <x v="2"/>
    <x v="3"/>
    <x v="1"/>
    <x v="4"/>
    <x v="0"/>
  </r>
  <r>
    <x v="1"/>
    <x v="1"/>
    <x v="3"/>
    <x v="1"/>
    <x v="4"/>
    <x v="1"/>
  </r>
  <r>
    <x v="0"/>
    <x v="0"/>
    <x v="0"/>
    <x v="1"/>
    <x v="4"/>
    <x v="0"/>
  </r>
  <r>
    <x v="1"/>
    <x v="1"/>
    <x v="2"/>
    <x v="1"/>
    <x v="4"/>
    <x v="1"/>
  </r>
  <r>
    <x v="1"/>
    <x v="1"/>
    <x v="2"/>
    <x v="1"/>
    <x v="4"/>
    <x v="0"/>
  </r>
  <r>
    <x v="1"/>
    <x v="1"/>
    <x v="3"/>
    <x v="1"/>
    <x v="4"/>
    <x v="0"/>
  </r>
  <r>
    <x v="0"/>
    <x v="2"/>
    <x v="0"/>
    <x v="1"/>
    <x v="4"/>
    <x v="0"/>
  </r>
  <r>
    <x v="1"/>
    <x v="2"/>
    <x v="3"/>
    <x v="1"/>
    <x v="1"/>
    <x v="1"/>
  </r>
  <r>
    <x v="1"/>
    <x v="1"/>
    <x v="1"/>
    <x v="1"/>
    <x v="2"/>
    <x v="1"/>
  </r>
  <r>
    <x v="1"/>
    <x v="1"/>
    <x v="3"/>
    <x v="1"/>
    <x v="4"/>
    <x v="1"/>
  </r>
  <r>
    <x v="1"/>
    <x v="0"/>
    <x v="3"/>
    <x v="1"/>
    <x v="0"/>
    <x v="0"/>
  </r>
  <r>
    <x v="1"/>
    <x v="0"/>
    <x v="3"/>
    <x v="1"/>
    <x v="1"/>
    <x v="1"/>
  </r>
  <r>
    <x v="1"/>
    <x v="3"/>
    <x v="3"/>
    <x v="1"/>
    <x v="1"/>
    <x v="0"/>
  </r>
  <r>
    <x v="1"/>
    <x v="0"/>
    <x v="3"/>
    <x v="1"/>
    <x v="1"/>
    <x v="0"/>
  </r>
  <r>
    <x v="0"/>
    <x v="0"/>
    <x v="2"/>
    <x v="1"/>
    <x v="1"/>
    <x v="0"/>
  </r>
  <r>
    <x v="0"/>
    <x v="0"/>
    <x v="0"/>
    <x v="1"/>
    <x v="2"/>
    <x v="0"/>
  </r>
  <r>
    <x v="1"/>
    <x v="0"/>
    <x v="3"/>
    <x v="1"/>
    <x v="2"/>
    <x v="1"/>
  </r>
  <r>
    <x v="1"/>
    <x v="0"/>
    <x v="3"/>
    <x v="1"/>
    <x v="2"/>
    <x v="0"/>
  </r>
  <r>
    <x v="1"/>
    <x v="1"/>
    <x v="0"/>
    <x v="1"/>
    <x v="3"/>
    <x v="1"/>
  </r>
  <r>
    <x v="1"/>
    <x v="1"/>
    <x v="2"/>
    <x v="1"/>
    <x v="4"/>
    <x v="0"/>
  </r>
  <r>
    <x v="1"/>
    <x v="2"/>
    <x v="3"/>
    <x v="1"/>
    <x v="2"/>
    <x v="0"/>
  </r>
  <r>
    <x v="1"/>
    <x v="0"/>
    <x v="0"/>
    <x v="1"/>
    <x v="1"/>
    <x v="0"/>
  </r>
  <r>
    <x v="1"/>
    <x v="0"/>
    <x v="2"/>
    <x v="1"/>
    <x v="1"/>
    <x v="0"/>
  </r>
  <r>
    <x v="1"/>
    <x v="1"/>
    <x v="3"/>
    <x v="1"/>
    <x v="2"/>
    <x v="1"/>
  </r>
  <r>
    <x v="1"/>
    <x v="1"/>
    <x v="1"/>
    <x v="1"/>
    <x v="4"/>
    <x v="1"/>
  </r>
  <r>
    <x v="0"/>
    <x v="0"/>
    <x v="3"/>
    <x v="1"/>
    <x v="4"/>
    <x v="0"/>
  </r>
  <r>
    <x v="0"/>
    <x v="0"/>
    <x v="0"/>
    <x v="1"/>
    <x v="4"/>
    <x v="0"/>
  </r>
  <r>
    <x v="1"/>
    <x v="1"/>
    <x v="3"/>
    <x v="1"/>
    <x v="4"/>
    <x v="1"/>
  </r>
  <r>
    <x v="1"/>
    <x v="2"/>
    <x v="2"/>
    <x v="1"/>
    <x v="1"/>
    <x v="0"/>
  </r>
  <r>
    <x v="0"/>
    <x v="2"/>
    <x v="2"/>
    <x v="1"/>
    <x v="4"/>
    <x v="0"/>
  </r>
  <r>
    <x v="1"/>
    <x v="3"/>
    <x v="3"/>
    <x v="1"/>
    <x v="0"/>
    <x v="0"/>
  </r>
  <r>
    <x v="1"/>
    <x v="2"/>
    <x v="3"/>
    <x v="1"/>
    <x v="0"/>
    <x v="1"/>
  </r>
  <r>
    <x v="1"/>
    <x v="3"/>
    <x v="2"/>
    <x v="1"/>
    <x v="1"/>
    <x v="1"/>
  </r>
  <r>
    <x v="1"/>
    <x v="0"/>
    <x v="3"/>
    <x v="1"/>
    <x v="1"/>
    <x v="0"/>
  </r>
  <r>
    <x v="1"/>
    <x v="3"/>
    <x v="3"/>
    <x v="1"/>
    <x v="1"/>
    <x v="0"/>
  </r>
  <r>
    <x v="1"/>
    <x v="3"/>
    <x v="3"/>
    <x v="1"/>
    <x v="2"/>
    <x v="0"/>
  </r>
  <r>
    <x v="1"/>
    <x v="2"/>
    <x v="2"/>
    <x v="1"/>
    <x v="2"/>
    <x v="0"/>
  </r>
  <r>
    <x v="0"/>
    <x v="2"/>
    <x v="1"/>
    <x v="1"/>
    <x v="2"/>
    <x v="1"/>
  </r>
  <r>
    <x v="1"/>
    <x v="3"/>
    <x v="3"/>
    <x v="1"/>
    <x v="2"/>
    <x v="1"/>
  </r>
  <r>
    <x v="1"/>
    <x v="3"/>
    <x v="3"/>
    <x v="1"/>
    <x v="2"/>
    <x v="1"/>
  </r>
  <r>
    <x v="1"/>
    <x v="2"/>
    <x v="2"/>
    <x v="1"/>
    <x v="2"/>
    <x v="0"/>
  </r>
  <r>
    <x v="1"/>
    <x v="3"/>
    <x v="3"/>
    <x v="1"/>
    <x v="2"/>
    <x v="0"/>
  </r>
  <r>
    <x v="1"/>
    <x v="3"/>
    <x v="3"/>
    <x v="1"/>
    <x v="2"/>
    <x v="1"/>
  </r>
  <r>
    <x v="1"/>
    <x v="3"/>
    <x v="3"/>
    <x v="1"/>
    <x v="2"/>
    <x v="0"/>
  </r>
  <r>
    <x v="1"/>
    <x v="3"/>
    <x v="3"/>
    <x v="1"/>
    <x v="2"/>
    <x v="0"/>
  </r>
  <r>
    <x v="1"/>
    <x v="2"/>
    <x v="3"/>
    <x v="1"/>
    <x v="2"/>
    <x v="0"/>
  </r>
  <r>
    <x v="1"/>
    <x v="2"/>
    <x v="0"/>
    <x v="1"/>
    <x v="2"/>
    <x v="0"/>
  </r>
  <r>
    <x v="1"/>
    <x v="2"/>
    <x v="1"/>
    <x v="1"/>
    <x v="2"/>
    <x v="1"/>
  </r>
  <r>
    <x v="0"/>
    <x v="2"/>
    <x v="2"/>
    <x v="1"/>
    <x v="2"/>
    <x v="0"/>
  </r>
  <r>
    <x v="1"/>
    <x v="3"/>
    <x v="2"/>
    <x v="1"/>
    <x v="2"/>
    <x v="0"/>
  </r>
  <r>
    <x v="1"/>
    <x v="3"/>
    <x v="2"/>
    <x v="1"/>
    <x v="2"/>
    <x v="1"/>
  </r>
  <r>
    <x v="1"/>
    <x v="3"/>
    <x v="3"/>
    <x v="1"/>
    <x v="2"/>
    <x v="1"/>
  </r>
  <r>
    <x v="1"/>
    <x v="3"/>
    <x v="2"/>
    <x v="1"/>
    <x v="2"/>
    <x v="1"/>
  </r>
  <r>
    <x v="1"/>
    <x v="2"/>
    <x v="1"/>
    <x v="1"/>
    <x v="2"/>
    <x v="1"/>
  </r>
  <r>
    <x v="1"/>
    <x v="1"/>
    <x v="0"/>
    <x v="1"/>
    <x v="2"/>
    <x v="1"/>
  </r>
  <r>
    <x v="1"/>
    <x v="2"/>
    <x v="0"/>
    <x v="1"/>
    <x v="2"/>
    <x v="0"/>
  </r>
  <r>
    <x v="1"/>
    <x v="2"/>
    <x v="1"/>
    <x v="1"/>
    <x v="2"/>
    <x v="0"/>
  </r>
  <r>
    <x v="1"/>
    <x v="3"/>
    <x v="2"/>
    <x v="1"/>
    <x v="2"/>
    <x v="1"/>
  </r>
  <r>
    <x v="1"/>
    <x v="2"/>
    <x v="3"/>
    <x v="1"/>
    <x v="2"/>
    <x v="1"/>
  </r>
  <r>
    <x v="1"/>
    <x v="0"/>
    <x v="0"/>
    <x v="1"/>
    <x v="2"/>
    <x v="1"/>
  </r>
  <r>
    <x v="1"/>
    <x v="0"/>
    <x v="3"/>
    <x v="1"/>
    <x v="2"/>
    <x v="0"/>
  </r>
  <r>
    <x v="1"/>
    <x v="2"/>
    <x v="1"/>
    <x v="1"/>
    <x v="2"/>
    <x v="0"/>
  </r>
  <r>
    <x v="1"/>
    <x v="2"/>
    <x v="3"/>
    <x v="1"/>
    <x v="2"/>
    <x v="1"/>
  </r>
  <r>
    <x v="1"/>
    <x v="2"/>
    <x v="1"/>
    <x v="1"/>
    <x v="2"/>
    <x v="0"/>
  </r>
  <r>
    <x v="1"/>
    <x v="0"/>
    <x v="3"/>
    <x v="1"/>
    <x v="2"/>
    <x v="1"/>
  </r>
  <r>
    <x v="1"/>
    <x v="2"/>
    <x v="3"/>
    <x v="1"/>
    <x v="2"/>
    <x v="1"/>
  </r>
  <r>
    <x v="1"/>
    <x v="3"/>
    <x v="1"/>
    <x v="1"/>
    <x v="2"/>
    <x v="1"/>
  </r>
  <r>
    <x v="0"/>
    <x v="2"/>
    <x v="2"/>
    <x v="1"/>
    <x v="2"/>
    <x v="1"/>
  </r>
  <r>
    <x v="0"/>
    <x v="0"/>
    <x v="0"/>
    <x v="1"/>
    <x v="2"/>
    <x v="0"/>
  </r>
  <r>
    <x v="1"/>
    <x v="3"/>
    <x v="2"/>
    <x v="1"/>
    <x v="2"/>
    <x v="0"/>
  </r>
  <r>
    <x v="1"/>
    <x v="3"/>
    <x v="3"/>
    <x v="1"/>
    <x v="2"/>
    <x v="0"/>
  </r>
  <r>
    <x v="0"/>
    <x v="3"/>
    <x v="3"/>
    <x v="1"/>
    <x v="2"/>
    <x v="0"/>
  </r>
  <r>
    <x v="1"/>
    <x v="2"/>
    <x v="1"/>
    <x v="1"/>
    <x v="2"/>
    <x v="1"/>
  </r>
  <r>
    <x v="1"/>
    <x v="2"/>
    <x v="3"/>
    <x v="1"/>
    <x v="2"/>
    <x v="0"/>
  </r>
  <r>
    <x v="0"/>
    <x v="2"/>
    <x v="0"/>
    <x v="1"/>
    <x v="2"/>
    <x v="0"/>
  </r>
  <r>
    <x v="1"/>
    <x v="2"/>
    <x v="0"/>
    <x v="1"/>
    <x v="2"/>
    <x v="0"/>
  </r>
  <r>
    <x v="1"/>
    <x v="3"/>
    <x v="2"/>
    <x v="1"/>
    <x v="2"/>
    <x v="0"/>
  </r>
  <r>
    <x v="1"/>
    <x v="2"/>
    <x v="3"/>
    <x v="1"/>
    <x v="2"/>
    <x v="0"/>
  </r>
  <r>
    <x v="1"/>
    <x v="2"/>
    <x v="3"/>
    <x v="1"/>
    <x v="2"/>
    <x v="1"/>
  </r>
  <r>
    <x v="1"/>
    <x v="3"/>
    <x v="2"/>
    <x v="1"/>
    <x v="3"/>
    <x v="0"/>
  </r>
  <r>
    <x v="1"/>
    <x v="3"/>
    <x v="3"/>
    <x v="1"/>
    <x v="3"/>
    <x v="1"/>
  </r>
  <r>
    <x v="1"/>
    <x v="1"/>
    <x v="3"/>
    <x v="1"/>
    <x v="3"/>
    <x v="0"/>
  </r>
  <r>
    <x v="1"/>
    <x v="3"/>
    <x v="3"/>
    <x v="1"/>
    <x v="4"/>
    <x v="0"/>
  </r>
  <r>
    <x v="0"/>
    <x v="2"/>
    <x v="2"/>
    <x v="1"/>
    <x v="4"/>
    <x v="1"/>
  </r>
  <r>
    <x v="1"/>
    <x v="1"/>
    <x v="2"/>
    <x v="1"/>
    <x v="4"/>
    <x v="0"/>
  </r>
  <r>
    <x v="0"/>
    <x v="2"/>
    <x v="0"/>
    <x v="1"/>
    <x v="4"/>
    <x v="0"/>
  </r>
  <r>
    <x v="0"/>
    <x v="3"/>
    <x v="3"/>
    <x v="1"/>
    <x v="4"/>
    <x v="0"/>
  </r>
  <r>
    <x v="1"/>
    <x v="3"/>
    <x v="0"/>
    <x v="1"/>
    <x v="4"/>
    <x v="1"/>
  </r>
  <r>
    <x v="1"/>
    <x v="3"/>
    <x v="3"/>
    <x v="1"/>
    <x v="4"/>
    <x v="1"/>
  </r>
  <r>
    <x v="1"/>
    <x v="1"/>
    <x v="3"/>
    <x v="1"/>
    <x v="2"/>
    <x v="0"/>
  </r>
  <r>
    <x v="1"/>
    <x v="1"/>
    <x v="3"/>
    <x v="1"/>
    <x v="4"/>
    <x v="0"/>
  </r>
  <r>
    <x v="1"/>
    <x v="0"/>
    <x v="3"/>
    <x v="1"/>
    <x v="0"/>
    <x v="1"/>
  </r>
  <r>
    <x v="1"/>
    <x v="3"/>
    <x v="3"/>
    <x v="1"/>
    <x v="0"/>
    <x v="0"/>
  </r>
  <r>
    <x v="1"/>
    <x v="0"/>
    <x v="2"/>
    <x v="1"/>
    <x v="0"/>
    <x v="0"/>
  </r>
  <r>
    <x v="1"/>
    <x v="0"/>
    <x v="3"/>
    <x v="1"/>
    <x v="0"/>
    <x v="1"/>
  </r>
  <r>
    <x v="1"/>
    <x v="3"/>
    <x v="3"/>
    <x v="1"/>
    <x v="0"/>
    <x v="0"/>
  </r>
  <r>
    <x v="1"/>
    <x v="0"/>
    <x v="3"/>
    <x v="1"/>
    <x v="0"/>
    <x v="0"/>
  </r>
  <r>
    <x v="1"/>
    <x v="3"/>
    <x v="3"/>
    <x v="1"/>
    <x v="0"/>
    <x v="1"/>
  </r>
  <r>
    <x v="1"/>
    <x v="0"/>
    <x v="1"/>
    <x v="1"/>
    <x v="0"/>
    <x v="0"/>
  </r>
  <r>
    <x v="1"/>
    <x v="2"/>
    <x v="3"/>
    <x v="1"/>
    <x v="0"/>
    <x v="0"/>
  </r>
  <r>
    <x v="1"/>
    <x v="0"/>
    <x v="3"/>
    <x v="1"/>
    <x v="0"/>
    <x v="0"/>
  </r>
  <r>
    <x v="1"/>
    <x v="0"/>
    <x v="0"/>
    <x v="1"/>
    <x v="0"/>
    <x v="0"/>
  </r>
  <r>
    <x v="1"/>
    <x v="0"/>
    <x v="3"/>
    <x v="1"/>
    <x v="0"/>
    <x v="1"/>
  </r>
  <r>
    <x v="1"/>
    <x v="3"/>
    <x v="3"/>
    <x v="1"/>
    <x v="0"/>
    <x v="0"/>
  </r>
  <r>
    <x v="1"/>
    <x v="3"/>
    <x v="3"/>
    <x v="1"/>
    <x v="0"/>
    <x v="0"/>
  </r>
  <r>
    <x v="1"/>
    <x v="1"/>
    <x v="0"/>
    <x v="1"/>
    <x v="0"/>
    <x v="1"/>
  </r>
  <r>
    <x v="1"/>
    <x v="3"/>
    <x v="3"/>
    <x v="1"/>
    <x v="0"/>
    <x v="0"/>
  </r>
  <r>
    <x v="1"/>
    <x v="3"/>
    <x v="3"/>
    <x v="1"/>
    <x v="0"/>
    <x v="0"/>
  </r>
  <r>
    <x v="1"/>
    <x v="2"/>
    <x v="3"/>
    <x v="1"/>
    <x v="0"/>
    <x v="1"/>
  </r>
  <r>
    <x v="1"/>
    <x v="0"/>
    <x v="3"/>
    <x v="1"/>
    <x v="0"/>
    <x v="0"/>
  </r>
  <r>
    <x v="1"/>
    <x v="0"/>
    <x v="3"/>
    <x v="1"/>
    <x v="0"/>
    <x v="1"/>
  </r>
  <r>
    <x v="1"/>
    <x v="2"/>
    <x v="3"/>
    <x v="1"/>
    <x v="0"/>
    <x v="1"/>
  </r>
  <r>
    <x v="1"/>
    <x v="0"/>
    <x v="1"/>
    <x v="1"/>
    <x v="0"/>
    <x v="0"/>
  </r>
  <r>
    <x v="0"/>
    <x v="2"/>
    <x v="2"/>
    <x v="1"/>
    <x v="0"/>
    <x v="1"/>
  </r>
  <r>
    <x v="1"/>
    <x v="0"/>
    <x v="3"/>
    <x v="1"/>
    <x v="0"/>
    <x v="0"/>
  </r>
  <r>
    <x v="1"/>
    <x v="3"/>
    <x v="3"/>
    <x v="1"/>
    <x v="0"/>
    <x v="0"/>
  </r>
  <r>
    <x v="0"/>
    <x v="0"/>
    <x v="1"/>
    <x v="1"/>
    <x v="0"/>
    <x v="1"/>
  </r>
  <r>
    <x v="1"/>
    <x v="2"/>
    <x v="3"/>
    <x v="1"/>
    <x v="0"/>
    <x v="0"/>
  </r>
  <r>
    <x v="1"/>
    <x v="0"/>
    <x v="3"/>
    <x v="1"/>
    <x v="0"/>
    <x v="1"/>
  </r>
  <r>
    <x v="1"/>
    <x v="3"/>
    <x v="2"/>
    <x v="1"/>
    <x v="0"/>
    <x v="0"/>
  </r>
  <r>
    <x v="1"/>
    <x v="1"/>
    <x v="0"/>
    <x v="1"/>
    <x v="0"/>
    <x v="0"/>
  </r>
  <r>
    <x v="1"/>
    <x v="2"/>
    <x v="3"/>
    <x v="1"/>
    <x v="1"/>
    <x v="0"/>
  </r>
  <r>
    <x v="1"/>
    <x v="3"/>
    <x v="3"/>
    <x v="1"/>
    <x v="1"/>
    <x v="1"/>
  </r>
  <r>
    <x v="1"/>
    <x v="3"/>
    <x v="3"/>
    <x v="1"/>
    <x v="1"/>
    <x v="0"/>
  </r>
  <r>
    <x v="1"/>
    <x v="3"/>
    <x v="2"/>
    <x v="1"/>
    <x v="1"/>
    <x v="0"/>
  </r>
  <r>
    <x v="1"/>
    <x v="0"/>
    <x v="3"/>
    <x v="1"/>
    <x v="1"/>
    <x v="0"/>
  </r>
  <r>
    <x v="0"/>
    <x v="2"/>
    <x v="0"/>
    <x v="1"/>
    <x v="1"/>
    <x v="0"/>
  </r>
  <r>
    <x v="1"/>
    <x v="2"/>
    <x v="0"/>
    <x v="1"/>
    <x v="1"/>
    <x v="0"/>
  </r>
  <r>
    <x v="1"/>
    <x v="2"/>
    <x v="0"/>
    <x v="1"/>
    <x v="1"/>
    <x v="0"/>
  </r>
  <r>
    <x v="1"/>
    <x v="0"/>
    <x v="3"/>
    <x v="1"/>
    <x v="1"/>
    <x v="0"/>
  </r>
  <r>
    <x v="1"/>
    <x v="1"/>
    <x v="2"/>
    <x v="1"/>
    <x v="1"/>
    <x v="0"/>
  </r>
  <r>
    <x v="1"/>
    <x v="0"/>
    <x v="0"/>
    <x v="1"/>
    <x v="1"/>
    <x v="0"/>
  </r>
  <r>
    <x v="1"/>
    <x v="0"/>
    <x v="0"/>
    <x v="1"/>
    <x v="1"/>
    <x v="0"/>
  </r>
  <r>
    <x v="1"/>
    <x v="3"/>
    <x v="3"/>
    <x v="1"/>
    <x v="1"/>
    <x v="1"/>
  </r>
  <r>
    <x v="1"/>
    <x v="2"/>
    <x v="2"/>
    <x v="1"/>
    <x v="1"/>
    <x v="0"/>
  </r>
  <r>
    <x v="1"/>
    <x v="2"/>
    <x v="2"/>
    <x v="1"/>
    <x v="1"/>
    <x v="0"/>
  </r>
  <r>
    <x v="1"/>
    <x v="3"/>
    <x v="0"/>
    <x v="1"/>
    <x v="1"/>
    <x v="0"/>
  </r>
  <r>
    <x v="1"/>
    <x v="1"/>
    <x v="2"/>
    <x v="1"/>
    <x v="1"/>
    <x v="0"/>
  </r>
  <r>
    <x v="1"/>
    <x v="2"/>
    <x v="0"/>
    <x v="1"/>
    <x v="1"/>
    <x v="0"/>
  </r>
  <r>
    <x v="1"/>
    <x v="0"/>
    <x v="3"/>
    <x v="1"/>
    <x v="1"/>
    <x v="0"/>
  </r>
  <r>
    <x v="1"/>
    <x v="1"/>
    <x v="3"/>
    <x v="1"/>
    <x v="1"/>
    <x v="0"/>
  </r>
  <r>
    <x v="0"/>
    <x v="0"/>
    <x v="2"/>
    <x v="1"/>
    <x v="1"/>
    <x v="0"/>
  </r>
  <r>
    <x v="1"/>
    <x v="1"/>
    <x v="2"/>
    <x v="1"/>
    <x v="1"/>
    <x v="0"/>
  </r>
  <r>
    <x v="1"/>
    <x v="3"/>
    <x v="0"/>
    <x v="1"/>
    <x v="1"/>
    <x v="0"/>
  </r>
  <r>
    <x v="1"/>
    <x v="2"/>
    <x v="3"/>
    <x v="1"/>
    <x v="1"/>
    <x v="0"/>
  </r>
  <r>
    <x v="1"/>
    <x v="0"/>
    <x v="0"/>
    <x v="1"/>
    <x v="1"/>
    <x v="0"/>
  </r>
  <r>
    <x v="1"/>
    <x v="0"/>
    <x v="3"/>
    <x v="1"/>
    <x v="1"/>
    <x v="1"/>
  </r>
  <r>
    <x v="1"/>
    <x v="1"/>
    <x v="3"/>
    <x v="1"/>
    <x v="1"/>
    <x v="0"/>
  </r>
  <r>
    <x v="0"/>
    <x v="0"/>
    <x v="2"/>
    <x v="1"/>
    <x v="1"/>
    <x v="0"/>
  </r>
  <r>
    <x v="0"/>
    <x v="1"/>
    <x v="2"/>
    <x v="1"/>
    <x v="1"/>
    <x v="0"/>
  </r>
  <r>
    <x v="1"/>
    <x v="1"/>
    <x v="3"/>
    <x v="1"/>
    <x v="1"/>
    <x v="0"/>
  </r>
  <r>
    <x v="1"/>
    <x v="1"/>
    <x v="2"/>
    <x v="1"/>
    <x v="1"/>
    <x v="0"/>
  </r>
  <r>
    <x v="1"/>
    <x v="0"/>
    <x v="3"/>
    <x v="1"/>
    <x v="1"/>
    <x v="0"/>
  </r>
  <r>
    <x v="1"/>
    <x v="3"/>
    <x v="2"/>
    <x v="1"/>
    <x v="1"/>
    <x v="0"/>
  </r>
  <r>
    <x v="1"/>
    <x v="1"/>
    <x v="3"/>
    <x v="1"/>
    <x v="1"/>
    <x v="0"/>
  </r>
  <r>
    <x v="1"/>
    <x v="2"/>
    <x v="0"/>
    <x v="1"/>
    <x v="1"/>
    <x v="1"/>
  </r>
  <r>
    <x v="1"/>
    <x v="2"/>
    <x v="2"/>
    <x v="1"/>
    <x v="1"/>
    <x v="0"/>
  </r>
  <r>
    <x v="1"/>
    <x v="0"/>
    <x v="3"/>
    <x v="1"/>
    <x v="1"/>
    <x v="0"/>
  </r>
  <r>
    <x v="1"/>
    <x v="2"/>
    <x v="3"/>
    <x v="1"/>
    <x v="1"/>
    <x v="0"/>
  </r>
  <r>
    <x v="1"/>
    <x v="1"/>
    <x v="2"/>
    <x v="1"/>
    <x v="1"/>
    <x v="0"/>
  </r>
  <r>
    <x v="1"/>
    <x v="0"/>
    <x v="3"/>
    <x v="1"/>
    <x v="1"/>
    <x v="0"/>
  </r>
  <r>
    <x v="1"/>
    <x v="0"/>
    <x v="3"/>
    <x v="1"/>
    <x v="1"/>
    <x v="0"/>
  </r>
  <r>
    <x v="1"/>
    <x v="2"/>
    <x v="2"/>
    <x v="1"/>
    <x v="1"/>
    <x v="1"/>
  </r>
  <r>
    <x v="1"/>
    <x v="0"/>
    <x v="2"/>
    <x v="1"/>
    <x v="1"/>
    <x v="0"/>
  </r>
  <r>
    <x v="0"/>
    <x v="2"/>
    <x v="3"/>
    <x v="1"/>
    <x v="1"/>
    <x v="0"/>
  </r>
  <r>
    <x v="1"/>
    <x v="2"/>
    <x v="3"/>
    <x v="1"/>
    <x v="1"/>
    <x v="0"/>
  </r>
  <r>
    <x v="1"/>
    <x v="1"/>
    <x v="1"/>
    <x v="1"/>
    <x v="1"/>
    <x v="0"/>
  </r>
  <r>
    <x v="1"/>
    <x v="2"/>
    <x v="2"/>
    <x v="1"/>
    <x v="1"/>
    <x v="0"/>
  </r>
  <r>
    <x v="1"/>
    <x v="3"/>
    <x v="3"/>
    <x v="1"/>
    <x v="1"/>
    <x v="0"/>
  </r>
  <r>
    <x v="1"/>
    <x v="1"/>
    <x v="0"/>
    <x v="1"/>
    <x v="1"/>
    <x v="0"/>
  </r>
  <r>
    <x v="1"/>
    <x v="0"/>
    <x v="3"/>
    <x v="1"/>
    <x v="1"/>
    <x v="0"/>
  </r>
  <r>
    <x v="1"/>
    <x v="2"/>
    <x v="3"/>
    <x v="1"/>
    <x v="1"/>
    <x v="0"/>
  </r>
  <r>
    <x v="1"/>
    <x v="2"/>
    <x v="0"/>
    <x v="1"/>
    <x v="1"/>
    <x v="0"/>
  </r>
  <r>
    <x v="1"/>
    <x v="2"/>
    <x v="0"/>
    <x v="1"/>
    <x v="1"/>
    <x v="1"/>
  </r>
  <r>
    <x v="1"/>
    <x v="3"/>
    <x v="3"/>
    <x v="1"/>
    <x v="1"/>
    <x v="0"/>
  </r>
  <r>
    <x v="1"/>
    <x v="0"/>
    <x v="3"/>
    <x v="1"/>
    <x v="1"/>
    <x v="0"/>
  </r>
  <r>
    <x v="1"/>
    <x v="0"/>
    <x v="1"/>
    <x v="1"/>
    <x v="1"/>
    <x v="1"/>
  </r>
  <r>
    <x v="1"/>
    <x v="1"/>
    <x v="1"/>
    <x v="1"/>
    <x v="1"/>
    <x v="0"/>
  </r>
  <r>
    <x v="0"/>
    <x v="0"/>
    <x v="1"/>
    <x v="1"/>
    <x v="1"/>
    <x v="0"/>
  </r>
  <r>
    <x v="1"/>
    <x v="3"/>
    <x v="3"/>
    <x v="1"/>
    <x v="1"/>
    <x v="0"/>
  </r>
  <r>
    <x v="1"/>
    <x v="2"/>
    <x v="3"/>
    <x v="1"/>
    <x v="1"/>
    <x v="1"/>
  </r>
  <r>
    <x v="1"/>
    <x v="2"/>
    <x v="3"/>
    <x v="1"/>
    <x v="1"/>
    <x v="0"/>
  </r>
  <r>
    <x v="1"/>
    <x v="3"/>
    <x v="3"/>
    <x v="1"/>
    <x v="1"/>
    <x v="1"/>
  </r>
  <r>
    <x v="1"/>
    <x v="0"/>
    <x v="3"/>
    <x v="1"/>
    <x v="1"/>
    <x v="1"/>
  </r>
  <r>
    <x v="1"/>
    <x v="0"/>
    <x v="3"/>
    <x v="1"/>
    <x v="1"/>
    <x v="1"/>
  </r>
  <r>
    <x v="1"/>
    <x v="1"/>
    <x v="3"/>
    <x v="1"/>
    <x v="1"/>
    <x v="0"/>
  </r>
  <r>
    <x v="1"/>
    <x v="1"/>
    <x v="0"/>
    <x v="1"/>
    <x v="1"/>
    <x v="0"/>
  </r>
  <r>
    <x v="1"/>
    <x v="1"/>
    <x v="1"/>
    <x v="1"/>
    <x v="1"/>
    <x v="0"/>
  </r>
  <r>
    <x v="1"/>
    <x v="1"/>
    <x v="3"/>
    <x v="1"/>
    <x v="1"/>
    <x v="0"/>
  </r>
  <r>
    <x v="1"/>
    <x v="1"/>
    <x v="3"/>
    <x v="1"/>
    <x v="1"/>
    <x v="0"/>
  </r>
  <r>
    <x v="0"/>
    <x v="2"/>
    <x v="2"/>
    <x v="1"/>
    <x v="1"/>
    <x v="0"/>
  </r>
  <r>
    <x v="1"/>
    <x v="0"/>
    <x v="3"/>
    <x v="1"/>
    <x v="1"/>
    <x v="0"/>
  </r>
  <r>
    <x v="1"/>
    <x v="0"/>
    <x v="1"/>
    <x v="1"/>
    <x v="1"/>
    <x v="0"/>
  </r>
  <r>
    <x v="1"/>
    <x v="1"/>
    <x v="3"/>
    <x v="1"/>
    <x v="1"/>
    <x v="0"/>
  </r>
  <r>
    <x v="1"/>
    <x v="0"/>
    <x v="3"/>
    <x v="1"/>
    <x v="1"/>
    <x v="1"/>
  </r>
  <r>
    <x v="1"/>
    <x v="1"/>
    <x v="0"/>
    <x v="1"/>
    <x v="1"/>
    <x v="0"/>
  </r>
  <r>
    <x v="0"/>
    <x v="2"/>
    <x v="2"/>
    <x v="1"/>
    <x v="1"/>
    <x v="0"/>
  </r>
  <r>
    <x v="1"/>
    <x v="1"/>
    <x v="3"/>
    <x v="1"/>
    <x v="1"/>
    <x v="0"/>
  </r>
  <r>
    <x v="0"/>
    <x v="1"/>
    <x v="2"/>
    <x v="1"/>
    <x v="1"/>
    <x v="0"/>
  </r>
  <r>
    <x v="1"/>
    <x v="3"/>
    <x v="3"/>
    <x v="1"/>
    <x v="1"/>
    <x v="0"/>
  </r>
  <r>
    <x v="1"/>
    <x v="0"/>
    <x v="3"/>
    <x v="1"/>
    <x v="1"/>
    <x v="1"/>
  </r>
  <r>
    <x v="1"/>
    <x v="3"/>
    <x v="3"/>
    <x v="1"/>
    <x v="1"/>
    <x v="0"/>
  </r>
  <r>
    <x v="1"/>
    <x v="3"/>
    <x v="2"/>
    <x v="1"/>
    <x v="1"/>
    <x v="0"/>
  </r>
  <r>
    <x v="1"/>
    <x v="0"/>
    <x v="3"/>
    <x v="1"/>
    <x v="1"/>
    <x v="1"/>
  </r>
  <r>
    <x v="1"/>
    <x v="0"/>
    <x v="0"/>
    <x v="1"/>
    <x v="1"/>
    <x v="1"/>
  </r>
  <r>
    <x v="1"/>
    <x v="2"/>
    <x v="0"/>
    <x v="1"/>
    <x v="1"/>
    <x v="0"/>
  </r>
  <r>
    <x v="0"/>
    <x v="2"/>
    <x v="2"/>
    <x v="1"/>
    <x v="1"/>
    <x v="0"/>
  </r>
  <r>
    <x v="1"/>
    <x v="0"/>
    <x v="2"/>
    <x v="1"/>
    <x v="1"/>
    <x v="0"/>
  </r>
  <r>
    <x v="1"/>
    <x v="1"/>
    <x v="2"/>
    <x v="1"/>
    <x v="1"/>
    <x v="0"/>
  </r>
  <r>
    <x v="1"/>
    <x v="0"/>
    <x v="2"/>
    <x v="1"/>
    <x v="1"/>
    <x v="0"/>
  </r>
  <r>
    <x v="0"/>
    <x v="3"/>
    <x v="0"/>
    <x v="1"/>
    <x v="1"/>
    <x v="0"/>
  </r>
  <r>
    <x v="1"/>
    <x v="3"/>
    <x v="3"/>
    <x v="1"/>
    <x v="1"/>
    <x v="0"/>
  </r>
  <r>
    <x v="1"/>
    <x v="3"/>
    <x v="2"/>
    <x v="1"/>
    <x v="1"/>
    <x v="0"/>
  </r>
  <r>
    <x v="1"/>
    <x v="1"/>
    <x v="1"/>
    <x v="1"/>
    <x v="1"/>
    <x v="0"/>
  </r>
  <r>
    <x v="1"/>
    <x v="3"/>
    <x v="2"/>
    <x v="1"/>
    <x v="1"/>
    <x v="0"/>
  </r>
  <r>
    <x v="0"/>
    <x v="1"/>
    <x v="2"/>
    <x v="1"/>
    <x v="1"/>
    <x v="1"/>
  </r>
  <r>
    <x v="1"/>
    <x v="3"/>
    <x v="2"/>
    <x v="1"/>
    <x v="1"/>
    <x v="1"/>
  </r>
  <r>
    <x v="1"/>
    <x v="3"/>
    <x v="3"/>
    <x v="1"/>
    <x v="1"/>
    <x v="0"/>
  </r>
  <r>
    <x v="1"/>
    <x v="3"/>
    <x v="3"/>
    <x v="1"/>
    <x v="1"/>
    <x v="0"/>
  </r>
  <r>
    <x v="1"/>
    <x v="2"/>
    <x v="3"/>
    <x v="1"/>
    <x v="1"/>
    <x v="0"/>
  </r>
  <r>
    <x v="1"/>
    <x v="2"/>
    <x v="3"/>
    <x v="1"/>
    <x v="1"/>
    <x v="0"/>
  </r>
  <r>
    <x v="1"/>
    <x v="3"/>
    <x v="3"/>
    <x v="1"/>
    <x v="1"/>
    <x v="0"/>
  </r>
  <r>
    <x v="1"/>
    <x v="0"/>
    <x v="3"/>
    <x v="1"/>
    <x v="1"/>
    <x v="1"/>
  </r>
  <r>
    <x v="1"/>
    <x v="2"/>
    <x v="0"/>
    <x v="1"/>
    <x v="1"/>
    <x v="1"/>
  </r>
  <r>
    <x v="1"/>
    <x v="3"/>
    <x v="3"/>
    <x v="1"/>
    <x v="1"/>
    <x v="1"/>
  </r>
  <r>
    <x v="1"/>
    <x v="3"/>
    <x v="3"/>
    <x v="1"/>
    <x v="1"/>
    <x v="1"/>
  </r>
  <r>
    <x v="0"/>
    <x v="0"/>
    <x v="2"/>
    <x v="1"/>
    <x v="1"/>
    <x v="0"/>
  </r>
  <r>
    <x v="1"/>
    <x v="3"/>
    <x v="0"/>
    <x v="1"/>
    <x v="1"/>
    <x v="0"/>
  </r>
  <r>
    <x v="1"/>
    <x v="2"/>
    <x v="0"/>
    <x v="1"/>
    <x v="1"/>
    <x v="0"/>
  </r>
  <r>
    <x v="1"/>
    <x v="2"/>
    <x v="2"/>
    <x v="1"/>
    <x v="1"/>
    <x v="1"/>
  </r>
  <r>
    <x v="1"/>
    <x v="0"/>
    <x v="0"/>
    <x v="1"/>
    <x v="1"/>
    <x v="0"/>
  </r>
  <r>
    <x v="1"/>
    <x v="1"/>
    <x v="3"/>
    <x v="1"/>
    <x v="1"/>
    <x v="1"/>
  </r>
  <r>
    <x v="1"/>
    <x v="0"/>
    <x v="3"/>
    <x v="1"/>
    <x v="1"/>
    <x v="0"/>
  </r>
  <r>
    <x v="1"/>
    <x v="0"/>
    <x v="3"/>
    <x v="1"/>
    <x v="1"/>
    <x v="0"/>
  </r>
  <r>
    <x v="0"/>
    <x v="0"/>
    <x v="3"/>
    <x v="1"/>
    <x v="1"/>
    <x v="0"/>
  </r>
  <r>
    <x v="0"/>
    <x v="0"/>
    <x v="3"/>
    <x v="1"/>
    <x v="1"/>
    <x v="0"/>
  </r>
  <r>
    <x v="1"/>
    <x v="0"/>
    <x v="1"/>
    <x v="1"/>
    <x v="1"/>
    <x v="0"/>
  </r>
  <r>
    <x v="1"/>
    <x v="2"/>
    <x v="1"/>
    <x v="1"/>
    <x v="1"/>
    <x v="0"/>
  </r>
  <r>
    <x v="1"/>
    <x v="0"/>
    <x v="0"/>
    <x v="1"/>
    <x v="1"/>
    <x v="0"/>
  </r>
  <r>
    <x v="1"/>
    <x v="3"/>
    <x v="0"/>
    <x v="1"/>
    <x v="1"/>
    <x v="0"/>
  </r>
  <r>
    <x v="0"/>
    <x v="0"/>
    <x v="3"/>
    <x v="1"/>
    <x v="1"/>
    <x v="0"/>
  </r>
  <r>
    <x v="1"/>
    <x v="2"/>
    <x v="3"/>
    <x v="1"/>
    <x v="1"/>
    <x v="1"/>
  </r>
  <r>
    <x v="1"/>
    <x v="2"/>
    <x v="0"/>
    <x v="1"/>
    <x v="1"/>
    <x v="0"/>
  </r>
  <r>
    <x v="1"/>
    <x v="2"/>
    <x v="2"/>
    <x v="1"/>
    <x v="1"/>
    <x v="0"/>
  </r>
  <r>
    <x v="1"/>
    <x v="2"/>
    <x v="3"/>
    <x v="1"/>
    <x v="1"/>
    <x v="0"/>
  </r>
  <r>
    <x v="1"/>
    <x v="0"/>
    <x v="1"/>
    <x v="1"/>
    <x v="1"/>
    <x v="0"/>
  </r>
  <r>
    <x v="1"/>
    <x v="3"/>
    <x v="0"/>
    <x v="1"/>
    <x v="1"/>
    <x v="0"/>
  </r>
  <r>
    <x v="1"/>
    <x v="2"/>
    <x v="2"/>
    <x v="1"/>
    <x v="1"/>
    <x v="1"/>
  </r>
  <r>
    <x v="0"/>
    <x v="0"/>
    <x v="2"/>
    <x v="1"/>
    <x v="1"/>
    <x v="0"/>
  </r>
  <r>
    <x v="0"/>
    <x v="0"/>
    <x v="3"/>
    <x v="1"/>
    <x v="1"/>
    <x v="1"/>
  </r>
  <r>
    <x v="1"/>
    <x v="0"/>
    <x v="2"/>
    <x v="1"/>
    <x v="1"/>
    <x v="1"/>
  </r>
  <r>
    <x v="1"/>
    <x v="3"/>
    <x v="3"/>
    <x v="1"/>
    <x v="1"/>
    <x v="1"/>
  </r>
  <r>
    <x v="1"/>
    <x v="0"/>
    <x v="3"/>
    <x v="1"/>
    <x v="1"/>
    <x v="1"/>
  </r>
  <r>
    <x v="1"/>
    <x v="0"/>
    <x v="3"/>
    <x v="1"/>
    <x v="1"/>
    <x v="1"/>
  </r>
  <r>
    <x v="1"/>
    <x v="1"/>
    <x v="2"/>
    <x v="1"/>
    <x v="1"/>
    <x v="1"/>
  </r>
  <r>
    <x v="1"/>
    <x v="2"/>
    <x v="3"/>
    <x v="1"/>
    <x v="1"/>
    <x v="0"/>
  </r>
  <r>
    <x v="1"/>
    <x v="0"/>
    <x v="0"/>
    <x v="1"/>
    <x v="1"/>
    <x v="0"/>
  </r>
  <r>
    <x v="1"/>
    <x v="3"/>
    <x v="3"/>
    <x v="1"/>
    <x v="1"/>
    <x v="1"/>
  </r>
  <r>
    <x v="1"/>
    <x v="3"/>
    <x v="3"/>
    <x v="1"/>
    <x v="1"/>
    <x v="1"/>
  </r>
  <r>
    <x v="0"/>
    <x v="1"/>
    <x v="2"/>
    <x v="1"/>
    <x v="1"/>
    <x v="1"/>
  </r>
  <r>
    <x v="1"/>
    <x v="0"/>
    <x v="0"/>
    <x v="1"/>
    <x v="1"/>
    <x v="0"/>
  </r>
  <r>
    <x v="1"/>
    <x v="0"/>
    <x v="3"/>
    <x v="1"/>
    <x v="1"/>
    <x v="1"/>
  </r>
  <r>
    <x v="1"/>
    <x v="0"/>
    <x v="3"/>
    <x v="1"/>
    <x v="1"/>
    <x v="0"/>
  </r>
  <r>
    <x v="1"/>
    <x v="2"/>
    <x v="0"/>
    <x v="1"/>
    <x v="1"/>
    <x v="0"/>
  </r>
  <r>
    <x v="1"/>
    <x v="0"/>
    <x v="2"/>
    <x v="1"/>
    <x v="1"/>
    <x v="0"/>
  </r>
  <r>
    <x v="1"/>
    <x v="1"/>
    <x v="3"/>
    <x v="1"/>
    <x v="1"/>
    <x v="1"/>
  </r>
  <r>
    <x v="1"/>
    <x v="1"/>
    <x v="2"/>
    <x v="1"/>
    <x v="1"/>
    <x v="0"/>
  </r>
  <r>
    <x v="1"/>
    <x v="1"/>
    <x v="1"/>
    <x v="1"/>
    <x v="1"/>
    <x v="0"/>
  </r>
  <r>
    <x v="1"/>
    <x v="2"/>
    <x v="3"/>
    <x v="1"/>
    <x v="1"/>
    <x v="0"/>
  </r>
  <r>
    <x v="0"/>
    <x v="0"/>
    <x v="3"/>
    <x v="1"/>
    <x v="1"/>
    <x v="1"/>
  </r>
  <r>
    <x v="1"/>
    <x v="3"/>
    <x v="3"/>
    <x v="1"/>
    <x v="1"/>
    <x v="0"/>
  </r>
  <r>
    <x v="1"/>
    <x v="2"/>
    <x v="2"/>
    <x v="1"/>
    <x v="1"/>
    <x v="0"/>
  </r>
  <r>
    <x v="0"/>
    <x v="1"/>
    <x v="2"/>
    <x v="1"/>
    <x v="1"/>
    <x v="0"/>
  </r>
  <r>
    <x v="1"/>
    <x v="0"/>
    <x v="1"/>
    <x v="1"/>
    <x v="1"/>
    <x v="0"/>
  </r>
  <r>
    <x v="0"/>
    <x v="2"/>
    <x v="2"/>
    <x v="1"/>
    <x v="1"/>
    <x v="0"/>
  </r>
  <r>
    <x v="1"/>
    <x v="0"/>
    <x v="2"/>
    <x v="1"/>
    <x v="1"/>
    <x v="0"/>
  </r>
  <r>
    <x v="1"/>
    <x v="1"/>
    <x v="3"/>
    <x v="1"/>
    <x v="1"/>
    <x v="1"/>
  </r>
  <r>
    <x v="0"/>
    <x v="2"/>
    <x v="1"/>
    <x v="1"/>
    <x v="1"/>
    <x v="0"/>
  </r>
  <r>
    <x v="1"/>
    <x v="1"/>
    <x v="1"/>
    <x v="1"/>
    <x v="2"/>
    <x v="1"/>
  </r>
  <r>
    <x v="1"/>
    <x v="0"/>
    <x v="3"/>
    <x v="1"/>
    <x v="2"/>
    <x v="1"/>
  </r>
  <r>
    <x v="1"/>
    <x v="2"/>
    <x v="1"/>
    <x v="1"/>
    <x v="2"/>
    <x v="0"/>
  </r>
  <r>
    <x v="1"/>
    <x v="3"/>
    <x v="1"/>
    <x v="1"/>
    <x v="2"/>
    <x v="0"/>
  </r>
  <r>
    <x v="0"/>
    <x v="3"/>
    <x v="3"/>
    <x v="1"/>
    <x v="2"/>
    <x v="1"/>
  </r>
  <r>
    <x v="0"/>
    <x v="3"/>
    <x v="2"/>
    <x v="1"/>
    <x v="2"/>
    <x v="1"/>
  </r>
  <r>
    <x v="1"/>
    <x v="1"/>
    <x v="0"/>
    <x v="1"/>
    <x v="2"/>
    <x v="0"/>
  </r>
  <r>
    <x v="1"/>
    <x v="0"/>
    <x v="3"/>
    <x v="1"/>
    <x v="2"/>
    <x v="1"/>
  </r>
  <r>
    <x v="1"/>
    <x v="2"/>
    <x v="3"/>
    <x v="1"/>
    <x v="2"/>
    <x v="0"/>
  </r>
  <r>
    <x v="1"/>
    <x v="0"/>
    <x v="3"/>
    <x v="1"/>
    <x v="2"/>
    <x v="0"/>
  </r>
  <r>
    <x v="1"/>
    <x v="1"/>
    <x v="3"/>
    <x v="1"/>
    <x v="2"/>
    <x v="1"/>
  </r>
  <r>
    <x v="1"/>
    <x v="3"/>
    <x v="3"/>
    <x v="1"/>
    <x v="2"/>
    <x v="0"/>
  </r>
  <r>
    <x v="1"/>
    <x v="3"/>
    <x v="0"/>
    <x v="1"/>
    <x v="2"/>
    <x v="0"/>
  </r>
  <r>
    <x v="1"/>
    <x v="2"/>
    <x v="0"/>
    <x v="1"/>
    <x v="2"/>
    <x v="0"/>
  </r>
  <r>
    <x v="1"/>
    <x v="2"/>
    <x v="2"/>
    <x v="1"/>
    <x v="2"/>
    <x v="0"/>
  </r>
  <r>
    <x v="1"/>
    <x v="3"/>
    <x v="2"/>
    <x v="1"/>
    <x v="2"/>
    <x v="0"/>
  </r>
  <r>
    <x v="1"/>
    <x v="0"/>
    <x v="3"/>
    <x v="1"/>
    <x v="2"/>
    <x v="0"/>
  </r>
  <r>
    <x v="1"/>
    <x v="1"/>
    <x v="1"/>
    <x v="1"/>
    <x v="2"/>
    <x v="0"/>
  </r>
  <r>
    <x v="1"/>
    <x v="0"/>
    <x v="3"/>
    <x v="1"/>
    <x v="2"/>
    <x v="1"/>
  </r>
  <r>
    <x v="1"/>
    <x v="3"/>
    <x v="3"/>
    <x v="1"/>
    <x v="2"/>
    <x v="1"/>
  </r>
  <r>
    <x v="1"/>
    <x v="3"/>
    <x v="0"/>
    <x v="1"/>
    <x v="2"/>
    <x v="0"/>
  </r>
  <r>
    <x v="1"/>
    <x v="3"/>
    <x v="3"/>
    <x v="1"/>
    <x v="2"/>
    <x v="1"/>
  </r>
  <r>
    <x v="1"/>
    <x v="0"/>
    <x v="0"/>
    <x v="1"/>
    <x v="2"/>
    <x v="0"/>
  </r>
  <r>
    <x v="1"/>
    <x v="3"/>
    <x v="0"/>
    <x v="1"/>
    <x v="2"/>
    <x v="1"/>
  </r>
  <r>
    <x v="1"/>
    <x v="1"/>
    <x v="0"/>
    <x v="1"/>
    <x v="2"/>
    <x v="1"/>
  </r>
  <r>
    <x v="1"/>
    <x v="3"/>
    <x v="2"/>
    <x v="1"/>
    <x v="2"/>
    <x v="0"/>
  </r>
  <r>
    <x v="1"/>
    <x v="0"/>
    <x v="3"/>
    <x v="1"/>
    <x v="2"/>
    <x v="1"/>
  </r>
  <r>
    <x v="1"/>
    <x v="3"/>
    <x v="3"/>
    <x v="1"/>
    <x v="2"/>
    <x v="0"/>
  </r>
  <r>
    <x v="1"/>
    <x v="0"/>
    <x v="3"/>
    <x v="1"/>
    <x v="2"/>
    <x v="0"/>
  </r>
  <r>
    <x v="1"/>
    <x v="2"/>
    <x v="0"/>
    <x v="1"/>
    <x v="2"/>
    <x v="0"/>
  </r>
  <r>
    <x v="0"/>
    <x v="0"/>
    <x v="1"/>
    <x v="1"/>
    <x v="2"/>
    <x v="1"/>
  </r>
  <r>
    <x v="1"/>
    <x v="2"/>
    <x v="3"/>
    <x v="1"/>
    <x v="2"/>
    <x v="1"/>
  </r>
  <r>
    <x v="1"/>
    <x v="2"/>
    <x v="2"/>
    <x v="1"/>
    <x v="2"/>
    <x v="1"/>
  </r>
  <r>
    <x v="1"/>
    <x v="3"/>
    <x v="3"/>
    <x v="1"/>
    <x v="2"/>
    <x v="0"/>
  </r>
  <r>
    <x v="1"/>
    <x v="3"/>
    <x v="3"/>
    <x v="1"/>
    <x v="2"/>
    <x v="1"/>
  </r>
  <r>
    <x v="1"/>
    <x v="3"/>
    <x v="0"/>
    <x v="1"/>
    <x v="2"/>
    <x v="0"/>
  </r>
  <r>
    <x v="1"/>
    <x v="1"/>
    <x v="2"/>
    <x v="1"/>
    <x v="2"/>
    <x v="1"/>
  </r>
  <r>
    <x v="1"/>
    <x v="1"/>
    <x v="3"/>
    <x v="1"/>
    <x v="2"/>
    <x v="0"/>
  </r>
  <r>
    <x v="1"/>
    <x v="1"/>
    <x v="3"/>
    <x v="1"/>
    <x v="2"/>
    <x v="0"/>
  </r>
  <r>
    <x v="0"/>
    <x v="0"/>
    <x v="3"/>
    <x v="1"/>
    <x v="2"/>
    <x v="0"/>
  </r>
  <r>
    <x v="1"/>
    <x v="2"/>
    <x v="2"/>
    <x v="1"/>
    <x v="2"/>
    <x v="0"/>
  </r>
  <r>
    <x v="1"/>
    <x v="3"/>
    <x v="2"/>
    <x v="1"/>
    <x v="2"/>
    <x v="1"/>
  </r>
  <r>
    <x v="1"/>
    <x v="1"/>
    <x v="3"/>
    <x v="1"/>
    <x v="2"/>
    <x v="1"/>
  </r>
  <r>
    <x v="1"/>
    <x v="3"/>
    <x v="2"/>
    <x v="1"/>
    <x v="2"/>
    <x v="0"/>
  </r>
  <r>
    <x v="1"/>
    <x v="0"/>
    <x v="3"/>
    <x v="1"/>
    <x v="2"/>
    <x v="1"/>
  </r>
  <r>
    <x v="1"/>
    <x v="2"/>
    <x v="3"/>
    <x v="1"/>
    <x v="2"/>
    <x v="0"/>
  </r>
  <r>
    <x v="1"/>
    <x v="3"/>
    <x v="3"/>
    <x v="1"/>
    <x v="2"/>
    <x v="0"/>
  </r>
  <r>
    <x v="1"/>
    <x v="0"/>
    <x v="3"/>
    <x v="1"/>
    <x v="2"/>
    <x v="0"/>
  </r>
  <r>
    <x v="1"/>
    <x v="1"/>
    <x v="0"/>
    <x v="1"/>
    <x v="2"/>
    <x v="0"/>
  </r>
  <r>
    <x v="1"/>
    <x v="1"/>
    <x v="1"/>
    <x v="1"/>
    <x v="2"/>
    <x v="0"/>
  </r>
  <r>
    <x v="1"/>
    <x v="3"/>
    <x v="0"/>
    <x v="1"/>
    <x v="2"/>
    <x v="0"/>
  </r>
  <r>
    <x v="1"/>
    <x v="0"/>
    <x v="3"/>
    <x v="1"/>
    <x v="2"/>
    <x v="0"/>
  </r>
  <r>
    <x v="1"/>
    <x v="0"/>
    <x v="3"/>
    <x v="1"/>
    <x v="2"/>
    <x v="0"/>
  </r>
  <r>
    <x v="1"/>
    <x v="2"/>
    <x v="3"/>
    <x v="1"/>
    <x v="2"/>
    <x v="0"/>
  </r>
  <r>
    <x v="1"/>
    <x v="2"/>
    <x v="2"/>
    <x v="1"/>
    <x v="2"/>
    <x v="0"/>
  </r>
  <r>
    <x v="0"/>
    <x v="2"/>
    <x v="3"/>
    <x v="1"/>
    <x v="2"/>
    <x v="0"/>
  </r>
  <r>
    <x v="1"/>
    <x v="0"/>
    <x v="3"/>
    <x v="1"/>
    <x v="2"/>
    <x v="0"/>
  </r>
  <r>
    <x v="1"/>
    <x v="2"/>
    <x v="3"/>
    <x v="1"/>
    <x v="2"/>
    <x v="0"/>
  </r>
  <r>
    <x v="1"/>
    <x v="0"/>
    <x v="3"/>
    <x v="1"/>
    <x v="2"/>
    <x v="1"/>
  </r>
  <r>
    <x v="1"/>
    <x v="2"/>
    <x v="3"/>
    <x v="1"/>
    <x v="2"/>
    <x v="1"/>
  </r>
  <r>
    <x v="1"/>
    <x v="3"/>
    <x v="3"/>
    <x v="1"/>
    <x v="2"/>
    <x v="1"/>
  </r>
  <r>
    <x v="1"/>
    <x v="0"/>
    <x v="3"/>
    <x v="1"/>
    <x v="2"/>
    <x v="0"/>
  </r>
  <r>
    <x v="1"/>
    <x v="3"/>
    <x v="3"/>
    <x v="1"/>
    <x v="2"/>
    <x v="0"/>
  </r>
  <r>
    <x v="1"/>
    <x v="0"/>
    <x v="3"/>
    <x v="1"/>
    <x v="2"/>
    <x v="1"/>
  </r>
  <r>
    <x v="1"/>
    <x v="0"/>
    <x v="3"/>
    <x v="1"/>
    <x v="2"/>
    <x v="0"/>
  </r>
  <r>
    <x v="1"/>
    <x v="3"/>
    <x v="3"/>
    <x v="1"/>
    <x v="2"/>
    <x v="0"/>
  </r>
  <r>
    <x v="0"/>
    <x v="2"/>
    <x v="2"/>
    <x v="1"/>
    <x v="2"/>
    <x v="0"/>
  </r>
  <r>
    <x v="1"/>
    <x v="0"/>
    <x v="3"/>
    <x v="1"/>
    <x v="2"/>
    <x v="0"/>
  </r>
  <r>
    <x v="0"/>
    <x v="3"/>
    <x v="3"/>
    <x v="1"/>
    <x v="2"/>
    <x v="0"/>
  </r>
  <r>
    <x v="1"/>
    <x v="2"/>
    <x v="2"/>
    <x v="1"/>
    <x v="2"/>
    <x v="0"/>
  </r>
  <r>
    <x v="1"/>
    <x v="2"/>
    <x v="3"/>
    <x v="1"/>
    <x v="2"/>
    <x v="0"/>
  </r>
  <r>
    <x v="0"/>
    <x v="1"/>
    <x v="0"/>
    <x v="1"/>
    <x v="2"/>
    <x v="1"/>
  </r>
  <r>
    <x v="1"/>
    <x v="0"/>
    <x v="3"/>
    <x v="1"/>
    <x v="2"/>
    <x v="1"/>
  </r>
  <r>
    <x v="1"/>
    <x v="2"/>
    <x v="2"/>
    <x v="1"/>
    <x v="2"/>
    <x v="0"/>
  </r>
  <r>
    <x v="0"/>
    <x v="0"/>
    <x v="1"/>
    <x v="1"/>
    <x v="2"/>
    <x v="0"/>
  </r>
  <r>
    <x v="0"/>
    <x v="2"/>
    <x v="1"/>
    <x v="1"/>
    <x v="2"/>
    <x v="0"/>
  </r>
  <r>
    <x v="1"/>
    <x v="3"/>
    <x v="3"/>
    <x v="1"/>
    <x v="2"/>
    <x v="1"/>
  </r>
  <r>
    <x v="1"/>
    <x v="3"/>
    <x v="2"/>
    <x v="1"/>
    <x v="2"/>
    <x v="0"/>
  </r>
  <r>
    <x v="1"/>
    <x v="3"/>
    <x v="3"/>
    <x v="1"/>
    <x v="2"/>
    <x v="1"/>
  </r>
  <r>
    <x v="1"/>
    <x v="0"/>
    <x v="3"/>
    <x v="1"/>
    <x v="2"/>
    <x v="0"/>
  </r>
  <r>
    <x v="1"/>
    <x v="0"/>
    <x v="2"/>
    <x v="1"/>
    <x v="2"/>
    <x v="0"/>
  </r>
  <r>
    <x v="1"/>
    <x v="3"/>
    <x v="3"/>
    <x v="1"/>
    <x v="2"/>
    <x v="0"/>
  </r>
  <r>
    <x v="1"/>
    <x v="3"/>
    <x v="2"/>
    <x v="1"/>
    <x v="2"/>
    <x v="0"/>
  </r>
  <r>
    <x v="1"/>
    <x v="2"/>
    <x v="1"/>
    <x v="1"/>
    <x v="2"/>
    <x v="1"/>
  </r>
  <r>
    <x v="1"/>
    <x v="3"/>
    <x v="0"/>
    <x v="1"/>
    <x v="2"/>
    <x v="0"/>
  </r>
  <r>
    <x v="1"/>
    <x v="3"/>
    <x v="0"/>
    <x v="1"/>
    <x v="2"/>
    <x v="1"/>
  </r>
  <r>
    <x v="1"/>
    <x v="3"/>
    <x v="0"/>
    <x v="1"/>
    <x v="2"/>
    <x v="0"/>
  </r>
  <r>
    <x v="1"/>
    <x v="2"/>
    <x v="0"/>
    <x v="1"/>
    <x v="2"/>
    <x v="0"/>
  </r>
  <r>
    <x v="1"/>
    <x v="0"/>
    <x v="3"/>
    <x v="1"/>
    <x v="2"/>
    <x v="1"/>
  </r>
  <r>
    <x v="1"/>
    <x v="3"/>
    <x v="3"/>
    <x v="1"/>
    <x v="2"/>
    <x v="0"/>
  </r>
  <r>
    <x v="1"/>
    <x v="1"/>
    <x v="3"/>
    <x v="1"/>
    <x v="2"/>
    <x v="0"/>
  </r>
  <r>
    <x v="0"/>
    <x v="2"/>
    <x v="2"/>
    <x v="1"/>
    <x v="2"/>
    <x v="0"/>
  </r>
  <r>
    <x v="1"/>
    <x v="0"/>
    <x v="0"/>
    <x v="1"/>
    <x v="2"/>
    <x v="0"/>
  </r>
  <r>
    <x v="0"/>
    <x v="0"/>
    <x v="0"/>
    <x v="1"/>
    <x v="2"/>
    <x v="1"/>
  </r>
  <r>
    <x v="1"/>
    <x v="3"/>
    <x v="3"/>
    <x v="1"/>
    <x v="2"/>
    <x v="0"/>
  </r>
  <r>
    <x v="1"/>
    <x v="1"/>
    <x v="0"/>
    <x v="1"/>
    <x v="2"/>
    <x v="1"/>
  </r>
  <r>
    <x v="1"/>
    <x v="0"/>
    <x v="0"/>
    <x v="1"/>
    <x v="2"/>
    <x v="0"/>
  </r>
  <r>
    <x v="1"/>
    <x v="0"/>
    <x v="3"/>
    <x v="1"/>
    <x v="2"/>
    <x v="0"/>
  </r>
  <r>
    <x v="1"/>
    <x v="3"/>
    <x v="3"/>
    <x v="1"/>
    <x v="2"/>
    <x v="0"/>
  </r>
  <r>
    <x v="1"/>
    <x v="0"/>
    <x v="3"/>
    <x v="1"/>
    <x v="2"/>
    <x v="1"/>
  </r>
  <r>
    <x v="1"/>
    <x v="2"/>
    <x v="1"/>
    <x v="1"/>
    <x v="2"/>
    <x v="0"/>
  </r>
  <r>
    <x v="1"/>
    <x v="2"/>
    <x v="3"/>
    <x v="1"/>
    <x v="2"/>
    <x v="0"/>
  </r>
  <r>
    <x v="0"/>
    <x v="3"/>
    <x v="1"/>
    <x v="1"/>
    <x v="2"/>
    <x v="0"/>
  </r>
  <r>
    <x v="1"/>
    <x v="2"/>
    <x v="3"/>
    <x v="1"/>
    <x v="2"/>
    <x v="0"/>
  </r>
  <r>
    <x v="1"/>
    <x v="0"/>
    <x v="3"/>
    <x v="1"/>
    <x v="2"/>
    <x v="0"/>
  </r>
  <r>
    <x v="1"/>
    <x v="3"/>
    <x v="0"/>
    <x v="1"/>
    <x v="2"/>
    <x v="0"/>
  </r>
  <r>
    <x v="1"/>
    <x v="3"/>
    <x v="2"/>
    <x v="1"/>
    <x v="2"/>
    <x v="0"/>
  </r>
  <r>
    <x v="1"/>
    <x v="3"/>
    <x v="1"/>
    <x v="1"/>
    <x v="2"/>
    <x v="0"/>
  </r>
  <r>
    <x v="1"/>
    <x v="3"/>
    <x v="3"/>
    <x v="1"/>
    <x v="2"/>
    <x v="0"/>
  </r>
  <r>
    <x v="1"/>
    <x v="1"/>
    <x v="0"/>
    <x v="1"/>
    <x v="2"/>
    <x v="0"/>
  </r>
  <r>
    <x v="1"/>
    <x v="1"/>
    <x v="0"/>
    <x v="1"/>
    <x v="2"/>
    <x v="0"/>
  </r>
  <r>
    <x v="0"/>
    <x v="3"/>
    <x v="2"/>
    <x v="1"/>
    <x v="2"/>
    <x v="0"/>
  </r>
  <r>
    <x v="1"/>
    <x v="3"/>
    <x v="3"/>
    <x v="1"/>
    <x v="2"/>
    <x v="0"/>
  </r>
  <r>
    <x v="1"/>
    <x v="1"/>
    <x v="3"/>
    <x v="1"/>
    <x v="2"/>
    <x v="0"/>
  </r>
  <r>
    <x v="1"/>
    <x v="3"/>
    <x v="3"/>
    <x v="1"/>
    <x v="2"/>
    <x v="1"/>
  </r>
  <r>
    <x v="1"/>
    <x v="3"/>
    <x v="1"/>
    <x v="1"/>
    <x v="2"/>
    <x v="1"/>
  </r>
  <r>
    <x v="1"/>
    <x v="1"/>
    <x v="3"/>
    <x v="1"/>
    <x v="2"/>
    <x v="0"/>
  </r>
  <r>
    <x v="1"/>
    <x v="3"/>
    <x v="3"/>
    <x v="1"/>
    <x v="2"/>
    <x v="0"/>
  </r>
  <r>
    <x v="1"/>
    <x v="0"/>
    <x v="2"/>
    <x v="1"/>
    <x v="2"/>
    <x v="0"/>
  </r>
  <r>
    <x v="1"/>
    <x v="1"/>
    <x v="3"/>
    <x v="1"/>
    <x v="2"/>
    <x v="1"/>
  </r>
  <r>
    <x v="1"/>
    <x v="1"/>
    <x v="3"/>
    <x v="1"/>
    <x v="2"/>
    <x v="1"/>
  </r>
  <r>
    <x v="0"/>
    <x v="0"/>
    <x v="1"/>
    <x v="1"/>
    <x v="2"/>
    <x v="0"/>
  </r>
  <r>
    <x v="1"/>
    <x v="1"/>
    <x v="3"/>
    <x v="1"/>
    <x v="2"/>
    <x v="0"/>
  </r>
  <r>
    <x v="0"/>
    <x v="0"/>
    <x v="3"/>
    <x v="1"/>
    <x v="2"/>
    <x v="0"/>
  </r>
  <r>
    <x v="1"/>
    <x v="1"/>
    <x v="2"/>
    <x v="1"/>
    <x v="2"/>
    <x v="1"/>
  </r>
  <r>
    <x v="1"/>
    <x v="0"/>
    <x v="3"/>
    <x v="1"/>
    <x v="2"/>
    <x v="1"/>
  </r>
  <r>
    <x v="1"/>
    <x v="0"/>
    <x v="1"/>
    <x v="1"/>
    <x v="2"/>
    <x v="0"/>
  </r>
  <r>
    <x v="0"/>
    <x v="2"/>
    <x v="3"/>
    <x v="1"/>
    <x v="2"/>
    <x v="0"/>
  </r>
  <r>
    <x v="1"/>
    <x v="2"/>
    <x v="0"/>
    <x v="1"/>
    <x v="2"/>
    <x v="0"/>
  </r>
  <r>
    <x v="1"/>
    <x v="0"/>
    <x v="1"/>
    <x v="1"/>
    <x v="2"/>
    <x v="0"/>
  </r>
  <r>
    <x v="0"/>
    <x v="2"/>
    <x v="2"/>
    <x v="1"/>
    <x v="2"/>
    <x v="1"/>
  </r>
  <r>
    <x v="1"/>
    <x v="0"/>
    <x v="3"/>
    <x v="1"/>
    <x v="2"/>
    <x v="0"/>
  </r>
  <r>
    <x v="1"/>
    <x v="1"/>
    <x v="0"/>
    <x v="1"/>
    <x v="2"/>
    <x v="0"/>
  </r>
  <r>
    <x v="1"/>
    <x v="0"/>
    <x v="0"/>
    <x v="1"/>
    <x v="2"/>
    <x v="0"/>
  </r>
  <r>
    <x v="1"/>
    <x v="0"/>
    <x v="2"/>
    <x v="1"/>
    <x v="2"/>
    <x v="1"/>
  </r>
  <r>
    <x v="1"/>
    <x v="1"/>
    <x v="3"/>
    <x v="1"/>
    <x v="2"/>
    <x v="0"/>
  </r>
  <r>
    <x v="1"/>
    <x v="1"/>
    <x v="2"/>
    <x v="1"/>
    <x v="2"/>
    <x v="0"/>
  </r>
  <r>
    <x v="1"/>
    <x v="1"/>
    <x v="3"/>
    <x v="1"/>
    <x v="2"/>
    <x v="0"/>
  </r>
  <r>
    <x v="1"/>
    <x v="1"/>
    <x v="0"/>
    <x v="1"/>
    <x v="2"/>
    <x v="1"/>
  </r>
  <r>
    <x v="1"/>
    <x v="1"/>
    <x v="2"/>
    <x v="1"/>
    <x v="2"/>
    <x v="0"/>
  </r>
  <r>
    <x v="1"/>
    <x v="1"/>
    <x v="0"/>
    <x v="1"/>
    <x v="2"/>
    <x v="1"/>
  </r>
  <r>
    <x v="1"/>
    <x v="1"/>
    <x v="3"/>
    <x v="1"/>
    <x v="2"/>
    <x v="1"/>
  </r>
  <r>
    <x v="1"/>
    <x v="3"/>
    <x v="2"/>
    <x v="1"/>
    <x v="2"/>
    <x v="1"/>
  </r>
  <r>
    <x v="1"/>
    <x v="1"/>
    <x v="3"/>
    <x v="1"/>
    <x v="2"/>
    <x v="1"/>
  </r>
  <r>
    <x v="1"/>
    <x v="0"/>
    <x v="2"/>
    <x v="1"/>
    <x v="2"/>
    <x v="1"/>
  </r>
  <r>
    <x v="1"/>
    <x v="0"/>
    <x v="2"/>
    <x v="1"/>
    <x v="2"/>
    <x v="0"/>
  </r>
  <r>
    <x v="0"/>
    <x v="0"/>
    <x v="2"/>
    <x v="1"/>
    <x v="2"/>
    <x v="0"/>
  </r>
  <r>
    <x v="1"/>
    <x v="0"/>
    <x v="3"/>
    <x v="1"/>
    <x v="2"/>
    <x v="0"/>
  </r>
  <r>
    <x v="1"/>
    <x v="0"/>
    <x v="3"/>
    <x v="1"/>
    <x v="2"/>
    <x v="1"/>
  </r>
  <r>
    <x v="0"/>
    <x v="0"/>
    <x v="3"/>
    <x v="1"/>
    <x v="2"/>
    <x v="1"/>
  </r>
  <r>
    <x v="1"/>
    <x v="2"/>
    <x v="3"/>
    <x v="1"/>
    <x v="2"/>
    <x v="0"/>
  </r>
  <r>
    <x v="1"/>
    <x v="0"/>
    <x v="3"/>
    <x v="1"/>
    <x v="2"/>
    <x v="0"/>
  </r>
  <r>
    <x v="0"/>
    <x v="0"/>
    <x v="3"/>
    <x v="1"/>
    <x v="2"/>
    <x v="1"/>
  </r>
  <r>
    <x v="0"/>
    <x v="3"/>
    <x v="3"/>
    <x v="1"/>
    <x v="2"/>
    <x v="0"/>
  </r>
  <r>
    <x v="1"/>
    <x v="0"/>
    <x v="3"/>
    <x v="1"/>
    <x v="2"/>
    <x v="0"/>
  </r>
  <r>
    <x v="0"/>
    <x v="0"/>
    <x v="3"/>
    <x v="1"/>
    <x v="2"/>
    <x v="0"/>
  </r>
  <r>
    <x v="1"/>
    <x v="1"/>
    <x v="3"/>
    <x v="1"/>
    <x v="2"/>
    <x v="0"/>
  </r>
  <r>
    <x v="1"/>
    <x v="3"/>
    <x v="3"/>
    <x v="1"/>
    <x v="2"/>
    <x v="0"/>
  </r>
  <r>
    <x v="1"/>
    <x v="3"/>
    <x v="0"/>
    <x v="1"/>
    <x v="2"/>
    <x v="0"/>
  </r>
  <r>
    <x v="1"/>
    <x v="0"/>
    <x v="3"/>
    <x v="1"/>
    <x v="2"/>
    <x v="0"/>
  </r>
  <r>
    <x v="1"/>
    <x v="2"/>
    <x v="2"/>
    <x v="1"/>
    <x v="2"/>
    <x v="0"/>
  </r>
  <r>
    <x v="1"/>
    <x v="0"/>
    <x v="3"/>
    <x v="1"/>
    <x v="2"/>
    <x v="0"/>
  </r>
  <r>
    <x v="1"/>
    <x v="0"/>
    <x v="3"/>
    <x v="1"/>
    <x v="2"/>
    <x v="1"/>
  </r>
  <r>
    <x v="1"/>
    <x v="0"/>
    <x v="3"/>
    <x v="1"/>
    <x v="2"/>
    <x v="0"/>
  </r>
  <r>
    <x v="1"/>
    <x v="0"/>
    <x v="2"/>
    <x v="1"/>
    <x v="2"/>
    <x v="0"/>
  </r>
  <r>
    <x v="1"/>
    <x v="0"/>
    <x v="0"/>
    <x v="1"/>
    <x v="2"/>
    <x v="0"/>
  </r>
  <r>
    <x v="1"/>
    <x v="2"/>
    <x v="2"/>
    <x v="1"/>
    <x v="2"/>
    <x v="0"/>
  </r>
  <r>
    <x v="1"/>
    <x v="0"/>
    <x v="2"/>
    <x v="1"/>
    <x v="2"/>
    <x v="0"/>
  </r>
  <r>
    <x v="1"/>
    <x v="0"/>
    <x v="3"/>
    <x v="1"/>
    <x v="2"/>
    <x v="0"/>
  </r>
  <r>
    <x v="1"/>
    <x v="3"/>
    <x v="2"/>
    <x v="1"/>
    <x v="2"/>
    <x v="1"/>
  </r>
  <r>
    <x v="1"/>
    <x v="0"/>
    <x v="3"/>
    <x v="1"/>
    <x v="2"/>
    <x v="0"/>
  </r>
  <r>
    <x v="0"/>
    <x v="0"/>
    <x v="3"/>
    <x v="1"/>
    <x v="2"/>
    <x v="0"/>
  </r>
  <r>
    <x v="1"/>
    <x v="1"/>
    <x v="3"/>
    <x v="1"/>
    <x v="2"/>
    <x v="0"/>
  </r>
  <r>
    <x v="1"/>
    <x v="1"/>
    <x v="1"/>
    <x v="1"/>
    <x v="2"/>
    <x v="1"/>
  </r>
  <r>
    <x v="1"/>
    <x v="2"/>
    <x v="0"/>
    <x v="1"/>
    <x v="2"/>
    <x v="0"/>
  </r>
  <r>
    <x v="1"/>
    <x v="0"/>
    <x v="3"/>
    <x v="1"/>
    <x v="2"/>
    <x v="1"/>
  </r>
  <r>
    <x v="1"/>
    <x v="0"/>
    <x v="3"/>
    <x v="1"/>
    <x v="2"/>
    <x v="1"/>
  </r>
  <r>
    <x v="0"/>
    <x v="0"/>
    <x v="3"/>
    <x v="1"/>
    <x v="2"/>
    <x v="0"/>
  </r>
  <r>
    <x v="0"/>
    <x v="2"/>
    <x v="2"/>
    <x v="1"/>
    <x v="2"/>
    <x v="1"/>
  </r>
  <r>
    <x v="0"/>
    <x v="0"/>
    <x v="1"/>
    <x v="1"/>
    <x v="2"/>
    <x v="0"/>
  </r>
  <r>
    <x v="1"/>
    <x v="1"/>
    <x v="3"/>
    <x v="1"/>
    <x v="2"/>
    <x v="1"/>
  </r>
  <r>
    <x v="1"/>
    <x v="0"/>
    <x v="3"/>
    <x v="1"/>
    <x v="2"/>
    <x v="1"/>
  </r>
  <r>
    <x v="1"/>
    <x v="0"/>
    <x v="3"/>
    <x v="1"/>
    <x v="2"/>
    <x v="0"/>
  </r>
  <r>
    <x v="1"/>
    <x v="3"/>
    <x v="3"/>
    <x v="1"/>
    <x v="2"/>
    <x v="0"/>
  </r>
  <r>
    <x v="1"/>
    <x v="0"/>
    <x v="3"/>
    <x v="1"/>
    <x v="2"/>
    <x v="1"/>
  </r>
  <r>
    <x v="1"/>
    <x v="1"/>
    <x v="2"/>
    <x v="1"/>
    <x v="2"/>
    <x v="1"/>
  </r>
  <r>
    <x v="1"/>
    <x v="3"/>
    <x v="1"/>
    <x v="1"/>
    <x v="2"/>
    <x v="0"/>
  </r>
  <r>
    <x v="1"/>
    <x v="2"/>
    <x v="0"/>
    <x v="1"/>
    <x v="2"/>
    <x v="0"/>
  </r>
  <r>
    <x v="0"/>
    <x v="2"/>
    <x v="3"/>
    <x v="1"/>
    <x v="2"/>
    <x v="0"/>
  </r>
  <r>
    <x v="0"/>
    <x v="2"/>
    <x v="3"/>
    <x v="1"/>
    <x v="2"/>
    <x v="0"/>
  </r>
  <r>
    <x v="1"/>
    <x v="1"/>
    <x v="3"/>
    <x v="1"/>
    <x v="2"/>
    <x v="0"/>
  </r>
  <r>
    <x v="1"/>
    <x v="1"/>
    <x v="3"/>
    <x v="1"/>
    <x v="2"/>
    <x v="1"/>
  </r>
  <r>
    <x v="1"/>
    <x v="0"/>
    <x v="3"/>
    <x v="1"/>
    <x v="2"/>
    <x v="1"/>
  </r>
  <r>
    <x v="1"/>
    <x v="2"/>
    <x v="2"/>
    <x v="1"/>
    <x v="2"/>
    <x v="0"/>
  </r>
  <r>
    <x v="1"/>
    <x v="1"/>
    <x v="3"/>
    <x v="1"/>
    <x v="2"/>
    <x v="0"/>
  </r>
  <r>
    <x v="1"/>
    <x v="0"/>
    <x v="1"/>
    <x v="1"/>
    <x v="2"/>
    <x v="1"/>
  </r>
  <r>
    <x v="1"/>
    <x v="3"/>
    <x v="0"/>
    <x v="1"/>
    <x v="2"/>
    <x v="0"/>
  </r>
  <r>
    <x v="1"/>
    <x v="0"/>
    <x v="3"/>
    <x v="1"/>
    <x v="2"/>
    <x v="0"/>
  </r>
  <r>
    <x v="1"/>
    <x v="1"/>
    <x v="3"/>
    <x v="1"/>
    <x v="2"/>
    <x v="1"/>
  </r>
  <r>
    <x v="0"/>
    <x v="0"/>
    <x v="3"/>
    <x v="1"/>
    <x v="2"/>
    <x v="0"/>
  </r>
  <r>
    <x v="0"/>
    <x v="1"/>
    <x v="1"/>
    <x v="1"/>
    <x v="2"/>
    <x v="1"/>
  </r>
  <r>
    <x v="1"/>
    <x v="1"/>
    <x v="2"/>
    <x v="1"/>
    <x v="2"/>
    <x v="1"/>
  </r>
  <r>
    <x v="0"/>
    <x v="0"/>
    <x v="1"/>
    <x v="1"/>
    <x v="2"/>
    <x v="0"/>
  </r>
  <r>
    <x v="1"/>
    <x v="0"/>
    <x v="0"/>
    <x v="1"/>
    <x v="2"/>
    <x v="1"/>
  </r>
  <r>
    <x v="1"/>
    <x v="0"/>
    <x v="0"/>
    <x v="1"/>
    <x v="2"/>
    <x v="0"/>
  </r>
  <r>
    <x v="1"/>
    <x v="1"/>
    <x v="2"/>
    <x v="1"/>
    <x v="2"/>
    <x v="0"/>
  </r>
  <r>
    <x v="1"/>
    <x v="0"/>
    <x v="2"/>
    <x v="1"/>
    <x v="2"/>
    <x v="1"/>
  </r>
  <r>
    <x v="1"/>
    <x v="3"/>
    <x v="3"/>
    <x v="1"/>
    <x v="2"/>
    <x v="1"/>
  </r>
  <r>
    <x v="1"/>
    <x v="0"/>
    <x v="3"/>
    <x v="1"/>
    <x v="2"/>
    <x v="0"/>
  </r>
  <r>
    <x v="1"/>
    <x v="0"/>
    <x v="2"/>
    <x v="1"/>
    <x v="2"/>
    <x v="0"/>
  </r>
  <r>
    <x v="1"/>
    <x v="0"/>
    <x v="3"/>
    <x v="1"/>
    <x v="2"/>
    <x v="0"/>
  </r>
  <r>
    <x v="1"/>
    <x v="0"/>
    <x v="3"/>
    <x v="1"/>
    <x v="2"/>
    <x v="1"/>
  </r>
  <r>
    <x v="1"/>
    <x v="1"/>
    <x v="3"/>
    <x v="1"/>
    <x v="2"/>
    <x v="1"/>
  </r>
  <r>
    <x v="1"/>
    <x v="1"/>
    <x v="3"/>
    <x v="1"/>
    <x v="2"/>
    <x v="0"/>
  </r>
  <r>
    <x v="1"/>
    <x v="0"/>
    <x v="3"/>
    <x v="1"/>
    <x v="2"/>
    <x v="0"/>
  </r>
  <r>
    <x v="1"/>
    <x v="1"/>
    <x v="3"/>
    <x v="1"/>
    <x v="2"/>
    <x v="1"/>
  </r>
  <r>
    <x v="0"/>
    <x v="0"/>
    <x v="1"/>
    <x v="1"/>
    <x v="2"/>
    <x v="1"/>
  </r>
  <r>
    <x v="0"/>
    <x v="0"/>
    <x v="2"/>
    <x v="1"/>
    <x v="2"/>
    <x v="1"/>
  </r>
  <r>
    <x v="1"/>
    <x v="0"/>
    <x v="3"/>
    <x v="1"/>
    <x v="2"/>
    <x v="1"/>
  </r>
  <r>
    <x v="1"/>
    <x v="0"/>
    <x v="1"/>
    <x v="1"/>
    <x v="2"/>
    <x v="1"/>
  </r>
  <r>
    <x v="1"/>
    <x v="0"/>
    <x v="2"/>
    <x v="1"/>
    <x v="2"/>
    <x v="0"/>
  </r>
  <r>
    <x v="1"/>
    <x v="1"/>
    <x v="2"/>
    <x v="1"/>
    <x v="2"/>
    <x v="1"/>
  </r>
  <r>
    <x v="1"/>
    <x v="1"/>
    <x v="3"/>
    <x v="1"/>
    <x v="2"/>
    <x v="1"/>
  </r>
  <r>
    <x v="1"/>
    <x v="2"/>
    <x v="1"/>
    <x v="1"/>
    <x v="2"/>
    <x v="0"/>
  </r>
  <r>
    <x v="1"/>
    <x v="0"/>
    <x v="2"/>
    <x v="1"/>
    <x v="2"/>
    <x v="1"/>
  </r>
  <r>
    <x v="0"/>
    <x v="2"/>
    <x v="3"/>
    <x v="1"/>
    <x v="2"/>
    <x v="0"/>
  </r>
  <r>
    <x v="1"/>
    <x v="0"/>
    <x v="3"/>
    <x v="1"/>
    <x v="2"/>
    <x v="0"/>
  </r>
  <r>
    <x v="0"/>
    <x v="0"/>
    <x v="2"/>
    <x v="1"/>
    <x v="2"/>
    <x v="0"/>
  </r>
  <r>
    <x v="1"/>
    <x v="0"/>
    <x v="3"/>
    <x v="1"/>
    <x v="2"/>
    <x v="0"/>
  </r>
  <r>
    <x v="1"/>
    <x v="0"/>
    <x v="2"/>
    <x v="1"/>
    <x v="2"/>
    <x v="1"/>
  </r>
  <r>
    <x v="1"/>
    <x v="0"/>
    <x v="3"/>
    <x v="1"/>
    <x v="2"/>
    <x v="0"/>
  </r>
  <r>
    <x v="1"/>
    <x v="1"/>
    <x v="2"/>
    <x v="1"/>
    <x v="2"/>
    <x v="0"/>
  </r>
  <r>
    <x v="1"/>
    <x v="2"/>
    <x v="1"/>
    <x v="1"/>
    <x v="2"/>
    <x v="1"/>
  </r>
  <r>
    <x v="1"/>
    <x v="3"/>
    <x v="2"/>
    <x v="1"/>
    <x v="2"/>
    <x v="0"/>
  </r>
  <r>
    <x v="0"/>
    <x v="0"/>
    <x v="3"/>
    <x v="1"/>
    <x v="2"/>
    <x v="0"/>
  </r>
  <r>
    <x v="1"/>
    <x v="1"/>
    <x v="1"/>
    <x v="1"/>
    <x v="2"/>
    <x v="1"/>
  </r>
  <r>
    <x v="1"/>
    <x v="2"/>
    <x v="3"/>
    <x v="1"/>
    <x v="2"/>
    <x v="0"/>
  </r>
  <r>
    <x v="1"/>
    <x v="1"/>
    <x v="2"/>
    <x v="1"/>
    <x v="2"/>
    <x v="0"/>
  </r>
  <r>
    <x v="1"/>
    <x v="1"/>
    <x v="3"/>
    <x v="1"/>
    <x v="2"/>
    <x v="0"/>
  </r>
  <r>
    <x v="0"/>
    <x v="0"/>
    <x v="0"/>
    <x v="1"/>
    <x v="2"/>
    <x v="1"/>
  </r>
  <r>
    <x v="0"/>
    <x v="2"/>
    <x v="3"/>
    <x v="1"/>
    <x v="2"/>
    <x v="0"/>
  </r>
  <r>
    <x v="1"/>
    <x v="3"/>
    <x v="2"/>
    <x v="1"/>
    <x v="2"/>
    <x v="1"/>
  </r>
  <r>
    <x v="1"/>
    <x v="1"/>
    <x v="3"/>
    <x v="1"/>
    <x v="2"/>
    <x v="1"/>
  </r>
  <r>
    <x v="1"/>
    <x v="2"/>
    <x v="3"/>
    <x v="1"/>
    <x v="2"/>
    <x v="1"/>
  </r>
  <r>
    <x v="1"/>
    <x v="0"/>
    <x v="3"/>
    <x v="1"/>
    <x v="2"/>
    <x v="0"/>
  </r>
  <r>
    <x v="1"/>
    <x v="0"/>
    <x v="1"/>
    <x v="1"/>
    <x v="2"/>
    <x v="0"/>
  </r>
  <r>
    <x v="1"/>
    <x v="0"/>
    <x v="3"/>
    <x v="1"/>
    <x v="2"/>
    <x v="0"/>
  </r>
  <r>
    <x v="1"/>
    <x v="1"/>
    <x v="2"/>
    <x v="1"/>
    <x v="2"/>
    <x v="0"/>
  </r>
  <r>
    <x v="0"/>
    <x v="0"/>
    <x v="0"/>
    <x v="1"/>
    <x v="2"/>
    <x v="1"/>
  </r>
  <r>
    <x v="0"/>
    <x v="2"/>
    <x v="2"/>
    <x v="1"/>
    <x v="2"/>
    <x v="0"/>
  </r>
  <r>
    <x v="1"/>
    <x v="2"/>
    <x v="0"/>
    <x v="1"/>
    <x v="2"/>
    <x v="0"/>
  </r>
  <r>
    <x v="1"/>
    <x v="0"/>
    <x v="3"/>
    <x v="1"/>
    <x v="2"/>
    <x v="0"/>
  </r>
  <r>
    <x v="1"/>
    <x v="2"/>
    <x v="2"/>
    <x v="1"/>
    <x v="2"/>
    <x v="1"/>
  </r>
  <r>
    <x v="1"/>
    <x v="1"/>
    <x v="2"/>
    <x v="1"/>
    <x v="2"/>
    <x v="0"/>
  </r>
  <r>
    <x v="1"/>
    <x v="1"/>
    <x v="0"/>
    <x v="1"/>
    <x v="2"/>
    <x v="1"/>
  </r>
  <r>
    <x v="1"/>
    <x v="2"/>
    <x v="2"/>
    <x v="1"/>
    <x v="2"/>
    <x v="0"/>
  </r>
  <r>
    <x v="1"/>
    <x v="1"/>
    <x v="1"/>
    <x v="1"/>
    <x v="2"/>
    <x v="1"/>
  </r>
  <r>
    <x v="1"/>
    <x v="0"/>
    <x v="3"/>
    <x v="1"/>
    <x v="2"/>
    <x v="0"/>
  </r>
  <r>
    <x v="1"/>
    <x v="1"/>
    <x v="1"/>
    <x v="1"/>
    <x v="2"/>
    <x v="1"/>
  </r>
  <r>
    <x v="1"/>
    <x v="1"/>
    <x v="3"/>
    <x v="1"/>
    <x v="2"/>
    <x v="0"/>
  </r>
  <r>
    <x v="1"/>
    <x v="3"/>
    <x v="3"/>
    <x v="1"/>
    <x v="2"/>
    <x v="0"/>
  </r>
  <r>
    <x v="0"/>
    <x v="0"/>
    <x v="2"/>
    <x v="1"/>
    <x v="2"/>
    <x v="0"/>
  </r>
  <r>
    <x v="0"/>
    <x v="0"/>
    <x v="2"/>
    <x v="1"/>
    <x v="2"/>
    <x v="0"/>
  </r>
  <r>
    <x v="1"/>
    <x v="0"/>
    <x v="0"/>
    <x v="1"/>
    <x v="2"/>
    <x v="1"/>
  </r>
  <r>
    <x v="1"/>
    <x v="1"/>
    <x v="2"/>
    <x v="1"/>
    <x v="2"/>
    <x v="0"/>
  </r>
  <r>
    <x v="1"/>
    <x v="3"/>
    <x v="1"/>
    <x v="1"/>
    <x v="2"/>
    <x v="0"/>
  </r>
  <r>
    <x v="1"/>
    <x v="1"/>
    <x v="2"/>
    <x v="1"/>
    <x v="2"/>
    <x v="1"/>
  </r>
  <r>
    <x v="1"/>
    <x v="1"/>
    <x v="3"/>
    <x v="1"/>
    <x v="2"/>
    <x v="0"/>
  </r>
  <r>
    <x v="1"/>
    <x v="0"/>
    <x v="0"/>
    <x v="1"/>
    <x v="2"/>
    <x v="0"/>
  </r>
  <r>
    <x v="1"/>
    <x v="2"/>
    <x v="0"/>
    <x v="1"/>
    <x v="2"/>
    <x v="0"/>
  </r>
  <r>
    <x v="1"/>
    <x v="1"/>
    <x v="3"/>
    <x v="1"/>
    <x v="2"/>
    <x v="0"/>
  </r>
  <r>
    <x v="1"/>
    <x v="2"/>
    <x v="3"/>
    <x v="1"/>
    <x v="2"/>
    <x v="0"/>
  </r>
  <r>
    <x v="0"/>
    <x v="0"/>
    <x v="3"/>
    <x v="1"/>
    <x v="2"/>
    <x v="0"/>
  </r>
  <r>
    <x v="0"/>
    <x v="0"/>
    <x v="0"/>
    <x v="1"/>
    <x v="2"/>
    <x v="0"/>
  </r>
  <r>
    <x v="1"/>
    <x v="0"/>
    <x v="3"/>
    <x v="1"/>
    <x v="2"/>
    <x v="0"/>
  </r>
  <r>
    <x v="1"/>
    <x v="0"/>
    <x v="3"/>
    <x v="1"/>
    <x v="2"/>
    <x v="0"/>
  </r>
  <r>
    <x v="1"/>
    <x v="1"/>
    <x v="0"/>
    <x v="1"/>
    <x v="2"/>
    <x v="0"/>
  </r>
  <r>
    <x v="1"/>
    <x v="0"/>
    <x v="3"/>
    <x v="1"/>
    <x v="2"/>
    <x v="0"/>
  </r>
  <r>
    <x v="0"/>
    <x v="3"/>
    <x v="3"/>
    <x v="1"/>
    <x v="2"/>
    <x v="0"/>
  </r>
  <r>
    <x v="1"/>
    <x v="0"/>
    <x v="3"/>
    <x v="1"/>
    <x v="2"/>
    <x v="1"/>
  </r>
  <r>
    <x v="1"/>
    <x v="1"/>
    <x v="3"/>
    <x v="1"/>
    <x v="2"/>
    <x v="0"/>
  </r>
  <r>
    <x v="1"/>
    <x v="1"/>
    <x v="3"/>
    <x v="1"/>
    <x v="2"/>
    <x v="0"/>
  </r>
  <r>
    <x v="1"/>
    <x v="1"/>
    <x v="3"/>
    <x v="1"/>
    <x v="2"/>
    <x v="1"/>
  </r>
  <r>
    <x v="1"/>
    <x v="0"/>
    <x v="3"/>
    <x v="1"/>
    <x v="2"/>
    <x v="0"/>
  </r>
  <r>
    <x v="1"/>
    <x v="0"/>
    <x v="3"/>
    <x v="1"/>
    <x v="2"/>
    <x v="0"/>
  </r>
  <r>
    <x v="1"/>
    <x v="0"/>
    <x v="3"/>
    <x v="1"/>
    <x v="2"/>
    <x v="0"/>
  </r>
  <r>
    <x v="1"/>
    <x v="1"/>
    <x v="1"/>
    <x v="1"/>
    <x v="2"/>
    <x v="1"/>
  </r>
  <r>
    <x v="0"/>
    <x v="0"/>
    <x v="2"/>
    <x v="1"/>
    <x v="2"/>
    <x v="0"/>
  </r>
  <r>
    <x v="1"/>
    <x v="0"/>
    <x v="0"/>
    <x v="1"/>
    <x v="2"/>
    <x v="0"/>
  </r>
  <r>
    <x v="1"/>
    <x v="0"/>
    <x v="1"/>
    <x v="1"/>
    <x v="2"/>
    <x v="0"/>
  </r>
  <r>
    <x v="1"/>
    <x v="3"/>
    <x v="2"/>
    <x v="1"/>
    <x v="2"/>
    <x v="0"/>
  </r>
  <r>
    <x v="1"/>
    <x v="3"/>
    <x v="3"/>
    <x v="1"/>
    <x v="2"/>
    <x v="0"/>
  </r>
  <r>
    <x v="1"/>
    <x v="1"/>
    <x v="2"/>
    <x v="1"/>
    <x v="2"/>
    <x v="0"/>
  </r>
  <r>
    <x v="0"/>
    <x v="0"/>
    <x v="3"/>
    <x v="1"/>
    <x v="2"/>
    <x v="1"/>
  </r>
  <r>
    <x v="1"/>
    <x v="1"/>
    <x v="0"/>
    <x v="1"/>
    <x v="2"/>
    <x v="0"/>
  </r>
  <r>
    <x v="1"/>
    <x v="0"/>
    <x v="3"/>
    <x v="1"/>
    <x v="2"/>
    <x v="0"/>
  </r>
  <r>
    <x v="1"/>
    <x v="0"/>
    <x v="2"/>
    <x v="1"/>
    <x v="2"/>
    <x v="0"/>
  </r>
  <r>
    <x v="0"/>
    <x v="2"/>
    <x v="2"/>
    <x v="1"/>
    <x v="2"/>
    <x v="0"/>
  </r>
  <r>
    <x v="1"/>
    <x v="0"/>
    <x v="1"/>
    <x v="1"/>
    <x v="2"/>
    <x v="0"/>
  </r>
  <r>
    <x v="1"/>
    <x v="0"/>
    <x v="0"/>
    <x v="1"/>
    <x v="2"/>
    <x v="0"/>
  </r>
  <r>
    <x v="0"/>
    <x v="0"/>
    <x v="3"/>
    <x v="1"/>
    <x v="2"/>
    <x v="0"/>
  </r>
  <r>
    <x v="1"/>
    <x v="1"/>
    <x v="0"/>
    <x v="1"/>
    <x v="2"/>
    <x v="0"/>
  </r>
  <r>
    <x v="1"/>
    <x v="0"/>
    <x v="1"/>
    <x v="1"/>
    <x v="2"/>
    <x v="1"/>
  </r>
  <r>
    <x v="1"/>
    <x v="1"/>
    <x v="0"/>
    <x v="1"/>
    <x v="2"/>
    <x v="0"/>
  </r>
  <r>
    <x v="1"/>
    <x v="0"/>
    <x v="3"/>
    <x v="1"/>
    <x v="2"/>
    <x v="0"/>
  </r>
  <r>
    <x v="1"/>
    <x v="0"/>
    <x v="3"/>
    <x v="1"/>
    <x v="2"/>
    <x v="0"/>
  </r>
  <r>
    <x v="0"/>
    <x v="3"/>
    <x v="2"/>
    <x v="1"/>
    <x v="2"/>
    <x v="0"/>
  </r>
  <r>
    <x v="1"/>
    <x v="0"/>
    <x v="0"/>
    <x v="1"/>
    <x v="2"/>
    <x v="1"/>
  </r>
  <r>
    <x v="1"/>
    <x v="0"/>
    <x v="0"/>
    <x v="1"/>
    <x v="2"/>
    <x v="0"/>
  </r>
  <r>
    <x v="0"/>
    <x v="3"/>
    <x v="2"/>
    <x v="1"/>
    <x v="2"/>
    <x v="0"/>
  </r>
  <r>
    <x v="1"/>
    <x v="0"/>
    <x v="3"/>
    <x v="1"/>
    <x v="2"/>
    <x v="0"/>
  </r>
  <r>
    <x v="1"/>
    <x v="3"/>
    <x v="3"/>
    <x v="1"/>
    <x v="2"/>
    <x v="0"/>
  </r>
  <r>
    <x v="1"/>
    <x v="0"/>
    <x v="3"/>
    <x v="1"/>
    <x v="2"/>
    <x v="1"/>
  </r>
  <r>
    <x v="1"/>
    <x v="0"/>
    <x v="3"/>
    <x v="1"/>
    <x v="2"/>
    <x v="1"/>
  </r>
  <r>
    <x v="1"/>
    <x v="0"/>
    <x v="3"/>
    <x v="1"/>
    <x v="2"/>
    <x v="1"/>
  </r>
  <r>
    <x v="1"/>
    <x v="0"/>
    <x v="1"/>
    <x v="1"/>
    <x v="2"/>
    <x v="1"/>
  </r>
  <r>
    <x v="1"/>
    <x v="1"/>
    <x v="3"/>
    <x v="1"/>
    <x v="2"/>
    <x v="0"/>
  </r>
  <r>
    <x v="1"/>
    <x v="3"/>
    <x v="3"/>
    <x v="1"/>
    <x v="2"/>
    <x v="0"/>
  </r>
  <r>
    <x v="1"/>
    <x v="1"/>
    <x v="0"/>
    <x v="1"/>
    <x v="2"/>
    <x v="0"/>
  </r>
  <r>
    <x v="1"/>
    <x v="0"/>
    <x v="3"/>
    <x v="1"/>
    <x v="2"/>
    <x v="0"/>
  </r>
  <r>
    <x v="1"/>
    <x v="2"/>
    <x v="1"/>
    <x v="1"/>
    <x v="2"/>
    <x v="0"/>
  </r>
  <r>
    <x v="0"/>
    <x v="1"/>
    <x v="2"/>
    <x v="1"/>
    <x v="2"/>
    <x v="0"/>
  </r>
  <r>
    <x v="1"/>
    <x v="0"/>
    <x v="3"/>
    <x v="1"/>
    <x v="2"/>
    <x v="0"/>
  </r>
  <r>
    <x v="1"/>
    <x v="2"/>
    <x v="3"/>
    <x v="1"/>
    <x v="2"/>
    <x v="1"/>
  </r>
  <r>
    <x v="0"/>
    <x v="3"/>
    <x v="2"/>
    <x v="1"/>
    <x v="2"/>
    <x v="0"/>
  </r>
  <r>
    <x v="1"/>
    <x v="3"/>
    <x v="3"/>
    <x v="1"/>
    <x v="2"/>
    <x v="0"/>
  </r>
  <r>
    <x v="1"/>
    <x v="2"/>
    <x v="1"/>
    <x v="1"/>
    <x v="2"/>
    <x v="0"/>
  </r>
  <r>
    <x v="1"/>
    <x v="0"/>
    <x v="1"/>
    <x v="1"/>
    <x v="2"/>
    <x v="0"/>
  </r>
  <r>
    <x v="1"/>
    <x v="3"/>
    <x v="3"/>
    <x v="1"/>
    <x v="2"/>
    <x v="0"/>
  </r>
  <r>
    <x v="1"/>
    <x v="0"/>
    <x v="3"/>
    <x v="1"/>
    <x v="2"/>
    <x v="1"/>
  </r>
  <r>
    <x v="1"/>
    <x v="3"/>
    <x v="2"/>
    <x v="1"/>
    <x v="2"/>
    <x v="0"/>
  </r>
  <r>
    <x v="1"/>
    <x v="1"/>
    <x v="3"/>
    <x v="1"/>
    <x v="2"/>
    <x v="0"/>
  </r>
  <r>
    <x v="1"/>
    <x v="3"/>
    <x v="2"/>
    <x v="1"/>
    <x v="2"/>
    <x v="1"/>
  </r>
  <r>
    <x v="1"/>
    <x v="0"/>
    <x v="0"/>
    <x v="1"/>
    <x v="2"/>
    <x v="0"/>
  </r>
  <r>
    <x v="0"/>
    <x v="3"/>
    <x v="0"/>
    <x v="1"/>
    <x v="2"/>
    <x v="0"/>
  </r>
  <r>
    <x v="1"/>
    <x v="0"/>
    <x v="2"/>
    <x v="1"/>
    <x v="2"/>
    <x v="1"/>
  </r>
  <r>
    <x v="1"/>
    <x v="2"/>
    <x v="3"/>
    <x v="1"/>
    <x v="2"/>
    <x v="0"/>
  </r>
  <r>
    <x v="1"/>
    <x v="2"/>
    <x v="3"/>
    <x v="1"/>
    <x v="2"/>
    <x v="1"/>
  </r>
  <r>
    <x v="1"/>
    <x v="0"/>
    <x v="2"/>
    <x v="1"/>
    <x v="2"/>
    <x v="0"/>
  </r>
  <r>
    <x v="1"/>
    <x v="1"/>
    <x v="3"/>
    <x v="1"/>
    <x v="2"/>
    <x v="1"/>
  </r>
  <r>
    <x v="0"/>
    <x v="3"/>
    <x v="1"/>
    <x v="1"/>
    <x v="2"/>
    <x v="0"/>
  </r>
  <r>
    <x v="0"/>
    <x v="2"/>
    <x v="2"/>
    <x v="1"/>
    <x v="2"/>
    <x v="0"/>
  </r>
  <r>
    <x v="1"/>
    <x v="0"/>
    <x v="2"/>
    <x v="1"/>
    <x v="2"/>
    <x v="1"/>
  </r>
  <r>
    <x v="0"/>
    <x v="0"/>
    <x v="2"/>
    <x v="1"/>
    <x v="2"/>
    <x v="1"/>
  </r>
  <r>
    <x v="0"/>
    <x v="3"/>
    <x v="0"/>
    <x v="1"/>
    <x v="2"/>
    <x v="1"/>
  </r>
  <r>
    <x v="1"/>
    <x v="0"/>
    <x v="3"/>
    <x v="1"/>
    <x v="2"/>
    <x v="0"/>
  </r>
  <r>
    <x v="1"/>
    <x v="0"/>
    <x v="3"/>
    <x v="1"/>
    <x v="2"/>
    <x v="1"/>
  </r>
  <r>
    <x v="1"/>
    <x v="1"/>
    <x v="0"/>
    <x v="1"/>
    <x v="2"/>
    <x v="0"/>
  </r>
  <r>
    <x v="0"/>
    <x v="2"/>
    <x v="3"/>
    <x v="1"/>
    <x v="2"/>
    <x v="0"/>
  </r>
  <r>
    <x v="1"/>
    <x v="3"/>
    <x v="3"/>
    <x v="1"/>
    <x v="2"/>
    <x v="0"/>
  </r>
  <r>
    <x v="1"/>
    <x v="1"/>
    <x v="3"/>
    <x v="1"/>
    <x v="2"/>
    <x v="1"/>
  </r>
  <r>
    <x v="1"/>
    <x v="2"/>
    <x v="3"/>
    <x v="1"/>
    <x v="2"/>
    <x v="0"/>
  </r>
  <r>
    <x v="1"/>
    <x v="0"/>
    <x v="3"/>
    <x v="1"/>
    <x v="2"/>
    <x v="0"/>
  </r>
  <r>
    <x v="1"/>
    <x v="1"/>
    <x v="0"/>
    <x v="1"/>
    <x v="2"/>
    <x v="0"/>
  </r>
  <r>
    <x v="1"/>
    <x v="1"/>
    <x v="3"/>
    <x v="1"/>
    <x v="2"/>
    <x v="0"/>
  </r>
  <r>
    <x v="0"/>
    <x v="0"/>
    <x v="0"/>
    <x v="1"/>
    <x v="2"/>
    <x v="0"/>
  </r>
  <r>
    <x v="0"/>
    <x v="0"/>
    <x v="3"/>
    <x v="1"/>
    <x v="2"/>
    <x v="0"/>
  </r>
  <r>
    <x v="0"/>
    <x v="2"/>
    <x v="1"/>
    <x v="1"/>
    <x v="2"/>
    <x v="0"/>
  </r>
  <r>
    <x v="1"/>
    <x v="3"/>
    <x v="3"/>
    <x v="1"/>
    <x v="2"/>
    <x v="1"/>
  </r>
  <r>
    <x v="1"/>
    <x v="2"/>
    <x v="2"/>
    <x v="1"/>
    <x v="2"/>
    <x v="0"/>
  </r>
  <r>
    <x v="1"/>
    <x v="1"/>
    <x v="1"/>
    <x v="1"/>
    <x v="2"/>
    <x v="0"/>
  </r>
  <r>
    <x v="1"/>
    <x v="2"/>
    <x v="2"/>
    <x v="1"/>
    <x v="2"/>
    <x v="0"/>
  </r>
  <r>
    <x v="1"/>
    <x v="0"/>
    <x v="3"/>
    <x v="1"/>
    <x v="2"/>
    <x v="0"/>
  </r>
  <r>
    <x v="1"/>
    <x v="0"/>
    <x v="3"/>
    <x v="1"/>
    <x v="2"/>
    <x v="0"/>
  </r>
  <r>
    <x v="1"/>
    <x v="0"/>
    <x v="2"/>
    <x v="1"/>
    <x v="2"/>
    <x v="0"/>
  </r>
  <r>
    <x v="0"/>
    <x v="0"/>
    <x v="2"/>
    <x v="1"/>
    <x v="2"/>
    <x v="0"/>
  </r>
  <r>
    <x v="1"/>
    <x v="3"/>
    <x v="3"/>
    <x v="1"/>
    <x v="2"/>
    <x v="0"/>
  </r>
  <r>
    <x v="1"/>
    <x v="0"/>
    <x v="2"/>
    <x v="1"/>
    <x v="2"/>
    <x v="0"/>
  </r>
  <r>
    <x v="0"/>
    <x v="0"/>
    <x v="2"/>
    <x v="1"/>
    <x v="2"/>
    <x v="0"/>
  </r>
  <r>
    <x v="1"/>
    <x v="3"/>
    <x v="3"/>
    <x v="1"/>
    <x v="2"/>
    <x v="0"/>
  </r>
  <r>
    <x v="0"/>
    <x v="2"/>
    <x v="2"/>
    <x v="1"/>
    <x v="2"/>
    <x v="0"/>
  </r>
  <r>
    <x v="0"/>
    <x v="0"/>
    <x v="2"/>
    <x v="1"/>
    <x v="2"/>
    <x v="0"/>
  </r>
  <r>
    <x v="1"/>
    <x v="3"/>
    <x v="2"/>
    <x v="1"/>
    <x v="2"/>
    <x v="0"/>
  </r>
  <r>
    <x v="0"/>
    <x v="0"/>
    <x v="2"/>
    <x v="1"/>
    <x v="2"/>
    <x v="0"/>
  </r>
  <r>
    <x v="1"/>
    <x v="0"/>
    <x v="3"/>
    <x v="1"/>
    <x v="2"/>
    <x v="1"/>
  </r>
  <r>
    <x v="0"/>
    <x v="1"/>
    <x v="1"/>
    <x v="1"/>
    <x v="2"/>
    <x v="1"/>
  </r>
  <r>
    <x v="1"/>
    <x v="0"/>
    <x v="3"/>
    <x v="1"/>
    <x v="2"/>
    <x v="1"/>
  </r>
  <r>
    <x v="0"/>
    <x v="3"/>
    <x v="3"/>
    <x v="1"/>
    <x v="2"/>
    <x v="0"/>
  </r>
  <r>
    <x v="1"/>
    <x v="0"/>
    <x v="2"/>
    <x v="1"/>
    <x v="2"/>
    <x v="0"/>
  </r>
  <r>
    <x v="0"/>
    <x v="3"/>
    <x v="1"/>
    <x v="1"/>
    <x v="2"/>
    <x v="0"/>
  </r>
  <r>
    <x v="1"/>
    <x v="0"/>
    <x v="3"/>
    <x v="1"/>
    <x v="2"/>
    <x v="0"/>
  </r>
  <r>
    <x v="1"/>
    <x v="0"/>
    <x v="0"/>
    <x v="1"/>
    <x v="2"/>
    <x v="0"/>
  </r>
  <r>
    <x v="1"/>
    <x v="3"/>
    <x v="3"/>
    <x v="1"/>
    <x v="2"/>
    <x v="0"/>
  </r>
  <r>
    <x v="0"/>
    <x v="0"/>
    <x v="2"/>
    <x v="1"/>
    <x v="2"/>
    <x v="0"/>
  </r>
  <r>
    <x v="1"/>
    <x v="0"/>
    <x v="2"/>
    <x v="1"/>
    <x v="2"/>
    <x v="0"/>
  </r>
  <r>
    <x v="1"/>
    <x v="1"/>
    <x v="3"/>
    <x v="1"/>
    <x v="2"/>
    <x v="0"/>
  </r>
  <r>
    <x v="1"/>
    <x v="1"/>
    <x v="3"/>
    <x v="1"/>
    <x v="2"/>
    <x v="0"/>
  </r>
  <r>
    <x v="1"/>
    <x v="3"/>
    <x v="3"/>
    <x v="1"/>
    <x v="2"/>
    <x v="0"/>
  </r>
  <r>
    <x v="1"/>
    <x v="3"/>
    <x v="0"/>
    <x v="1"/>
    <x v="2"/>
    <x v="1"/>
  </r>
  <r>
    <x v="1"/>
    <x v="1"/>
    <x v="0"/>
    <x v="1"/>
    <x v="2"/>
    <x v="0"/>
  </r>
  <r>
    <x v="0"/>
    <x v="0"/>
    <x v="2"/>
    <x v="1"/>
    <x v="2"/>
    <x v="0"/>
  </r>
  <r>
    <x v="1"/>
    <x v="0"/>
    <x v="3"/>
    <x v="1"/>
    <x v="2"/>
    <x v="0"/>
  </r>
  <r>
    <x v="1"/>
    <x v="3"/>
    <x v="3"/>
    <x v="1"/>
    <x v="2"/>
    <x v="0"/>
  </r>
  <r>
    <x v="1"/>
    <x v="1"/>
    <x v="3"/>
    <x v="1"/>
    <x v="2"/>
    <x v="0"/>
  </r>
  <r>
    <x v="1"/>
    <x v="1"/>
    <x v="3"/>
    <x v="1"/>
    <x v="2"/>
    <x v="0"/>
  </r>
  <r>
    <x v="1"/>
    <x v="3"/>
    <x v="3"/>
    <x v="1"/>
    <x v="2"/>
    <x v="0"/>
  </r>
  <r>
    <x v="1"/>
    <x v="3"/>
    <x v="3"/>
    <x v="1"/>
    <x v="2"/>
    <x v="1"/>
  </r>
  <r>
    <x v="0"/>
    <x v="0"/>
    <x v="3"/>
    <x v="1"/>
    <x v="2"/>
    <x v="1"/>
  </r>
  <r>
    <x v="0"/>
    <x v="2"/>
    <x v="3"/>
    <x v="1"/>
    <x v="2"/>
    <x v="0"/>
  </r>
  <r>
    <x v="1"/>
    <x v="3"/>
    <x v="2"/>
    <x v="1"/>
    <x v="2"/>
    <x v="0"/>
  </r>
  <r>
    <x v="1"/>
    <x v="0"/>
    <x v="3"/>
    <x v="1"/>
    <x v="2"/>
    <x v="1"/>
  </r>
  <r>
    <x v="1"/>
    <x v="0"/>
    <x v="1"/>
    <x v="1"/>
    <x v="2"/>
    <x v="0"/>
  </r>
  <r>
    <x v="1"/>
    <x v="1"/>
    <x v="3"/>
    <x v="1"/>
    <x v="2"/>
    <x v="0"/>
  </r>
  <r>
    <x v="1"/>
    <x v="2"/>
    <x v="3"/>
    <x v="1"/>
    <x v="2"/>
    <x v="0"/>
  </r>
  <r>
    <x v="1"/>
    <x v="3"/>
    <x v="1"/>
    <x v="1"/>
    <x v="2"/>
    <x v="1"/>
  </r>
  <r>
    <x v="1"/>
    <x v="3"/>
    <x v="3"/>
    <x v="1"/>
    <x v="2"/>
    <x v="0"/>
  </r>
  <r>
    <x v="1"/>
    <x v="0"/>
    <x v="3"/>
    <x v="1"/>
    <x v="2"/>
    <x v="0"/>
  </r>
  <r>
    <x v="0"/>
    <x v="0"/>
    <x v="2"/>
    <x v="1"/>
    <x v="2"/>
    <x v="0"/>
  </r>
  <r>
    <x v="1"/>
    <x v="3"/>
    <x v="2"/>
    <x v="1"/>
    <x v="2"/>
    <x v="1"/>
  </r>
  <r>
    <x v="0"/>
    <x v="1"/>
    <x v="2"/>
    <x v="1"/>
    <x v="2"/>
    <x v="0"/>
  </r>
  <r>
    <x v="0"/>
    <x v="0"/>
    <x v="2"/>
    <x v="1"/>
    <x v="2"/>
    <x v="1"/>
  </r>
  <r>
    <x v="0"/>
    <x v="0"/>
    <x v="0"/>
    <x v="1"/>
    <x v="2"/>
    <x v="0"/>
  </r>
  <r>
    <x v="1"/>
    <x v="1"/>
    <x v="3"/>
    <x v="1"/>
    <x v="2"/>
    <x v="0"/>
  </r>
  <r>
    <x v="0"/>
    <x v="3"/>
    <x v="2"/>
    <x v="1"/>
    <x v="2"/>
    <x v="0"/>
  </r>
  <r>
    <x v="1"/>
    <x v="0"/>
    <x v="2"/>
    <x v="1"/>
    <x v="2"/>
    <x v="1"/>
  </r>
  <r>
    <x v="1"/>
    <x v="2"/>
    <x v="3"/>
    <x v="1"/>
    <x v="2"/>
    <x v="1"/>
  </r>
  <r>
    <x v="0"/>
    <x v="3"/>
    <x v="2"/>
    <x v="1"/>
    <x v="2"/>
    <x v="0"/>
  </r>
  <r>
    <x v="0"/>
    <x v="0"/>
    <x v="3"/>
    <x v="1"/>
    <x v="2"/>
    <x v="1"/>
  </r>
  <r>
    <x v="0"/>
    <x v="0"/>
    <x v="2"/>
    <x v="1"/>
    <x v="2"/>
    <x v="0"/>
  </r>
  <r>
    <x v="1"/>
    <x v="0"/>
    <x v="3"/>
    <x v="1"/>
    <x v="2"/>
    <x v="1"/>
  </r>
  <r>
    <x v="1"/>
    <x v="0"/>
    <x v="1"/>
    <x v="1"/>
    <x v="2"/>
    <x v="1"/>
  </r>
  <r>
    <x v="1"/>
    <x v="0"/>
    <x v="2"/>
    <x v="1"/>
    <x v="2"/>
    <x v="1"/>
  </r>
  <r>
    <x v="1"/>
    <x v="0"/>
    <x v="3"/>
    <x v="1"/>
    <x v="2"/>
    <x v="1"/>
  </r>
  <r>
    <x v="1"/>
    <x v="2"/>
    <x v="0"/>
    <x v="1"/>
    <x v="2"/>
    <x v="0"/>
  </r>
  <r>
    <x v="1"/>
    <x v="0"/>
    <x v="3"/>
    <x v="1"/>
    <x v="2"/>
    <x v="0"/>
  </r>
  <r>
    <x v="1"/>
    <x v="0"/>
    <x v="0"/>
    <x v="1"/>
    <x v="2"/>
    <x v="0"/>
  </r>
  <r>
    <x v="0"/>
    <x v="2"/>
    <x v="3"/>
    <x v="1"/>
    <x v="2"/>
    <x v="0"/>
  </r>
  <r>
    <x v="1"/>
    <x v="0"/>
    <x v="3"/>
    <x v="1"/>
    <x v="2"/>
    <x v="0"/>
  </r>
  <r>
    <x v="0"/>
    <x v="3"/>
    <x v="0"/>
    <x v="1"/>
    <x v="2"/>
    <x v="1"/>
  </r>
  <r>
    <x v="1"/>
    <x v="1"/>
    <x v="3"/>
    <x v="1"/>
    <x v="2"/>
    <x v="0"/>
  </r>
  <r>
    <x v="0"/>
    <x v="0"/>
    <x v="1"/>
    <x v="1"/>
    <x v="2"/>
    <x v="0"/>
  </r>
  <r>
    <x v="1"/>
    <x v="1"/>
    <x v="2"/>
    <x v="1"/>
    <x v="2"/>
    <x v="1"/>
  </r>
  <r>
    <x v="1"/>
    <x v="3"/>
    <x v="3"/>
    <x v="1"/>
    <x v="2"/>
    <x v="1"/>
  </r>
  <r>
    <x v="0"/>
    <x v="0"/>
    <x v="2"/>
    <x v="1"/>
    <x v="2"/>
    <x v="1"/>
  </r>
  <r>
    <x v="1"/>
    <x v="1"/>
    <x v="3"/>
    <x v="1"/>
    <x v="2"/>
    <x v="0"/>
  </r>
  <r>
    <x v="0"/>
    <x v="0"/>
    <x v="2"/>
    <x v="1"/>
    <x v="2"/>
    <x v="0"/>
  </r>
  <r>
    <x v="0"/>
    <x v="0"/>
    <x v="2"/>
    <x v="1"/>
    <x v="2"/>
    <x v="1"/>
  </r>
  <r>
    <x v="0"/>
    <x v="0"/>
    <x v="3"/>
    <x v="1"/>
    <x v="2"/>
    <x v="1"/>
  </r>
  <r>
    <x v="1"/>
    <x v="0"/>
    <x v="3"/>
    <x v="1"/>
    <x v="2"/>
    <x v="1"/>
  </r>
  <r>
    <x v="1"/>
    <x v="2"/>
    <x v="2"/>
    <x v="1"/>
    <x v="2"/>
    <x v="0"/>
  </r>
  <r>
    <x v="1"/>
    <x v="0"/>
    <x v="3"/>
    <x v="1"/>
    <x v="2"/>
    <x v="0"/>
  </r>
  <r>
    <x v="1"/>
    <x v="0"/>
    <x v="3"/>
    <x v="1"/>
    <x v="2"/>
    <x v="1"/>
  </r>
  <r>
    <x v="1"/>
    <x v="1"/>
    <x v="0"/>
    <x v="1"/>
    <x v="2"/>
    <x v="0"/>
  </r>
  <r>
    <x v="1"/>
    <x v="3"/>
    <x v="3"/>
    <x v="1"/>
    <x v="2"/>
    <x v="1"/>
  </r>
  <r>
    <x v="1"/>
    <x v="3"/>
    <x v="0"/>
    <x v="1"/>
    <x v="2"/>
    <x v="0"/>
  </r>
  <r>
    <x v="1"/>
    <x v="0"/>
    <x v="3"/>
    <x v="1"/>
    <x v="2"/>
    <x v="1"/>
  </r>
  <r>
    <x v="1"/>
    <x v="3"/>
    <x v="1"/>
    <x v="1"/>
    <x v="2"/>
    <x v="1"/>
  </r>
  <r>
    <x v="1"/>
    <x v="1"/>
    <x v="2"/>
    <x v="1"/>
    <x v="2"/>
    <x v="1"/>
  </r>
  <r>
    <x v="1"/>
    <x v="1"/>
    <x v="0"/>
    <x v="1"/>
    <x v="2"/>
    <x v="1"/>
  </r>
  <r>
    <x v="1"/>
    <x v="0"/>
    <x v="3"/>
    <x v="1"/>
    <x v="2"/>
    <x v="1"/>
  </r>
  <r>
    <x v="0"/>
    <x v="2"/>
    <x v="3"/>
    <x v="1"/>
    <x v="2"/>
    <x v="0"/>
  </r>
  <r>
    <x v="1"/>
    <x v="0"/>
    <x v="1"/>
    <x v="1"/>
    <x v="2"/>
    <x v="0"/>
  </r>
  <r>
    <x v="1"/>
    <x v="3"/>
    <x v="3"/>
    <x v="1"/>
    <x v="2"/>
    <x v="0"/>
  </r>
  <r>
    <x v="0"/>
    <x v="2"/>
    <x v="2"/>
    <x v="1"/>
    <x v="2"/>
    <x v="1"/>
  </r>
  <r>
    <x v="1"/>
    <x v="3"/>
    <x v="2"/>
    <x v="1"/>
    <x v="2"/>
    <x v="0"/>
  </r>
  <r>
    <x v="1"/>
    <x v="3"/>
    <x v="3"/>
    <x v="1"/>
    <x v="2"/>
    <x v="1"/>
  </r>
  <r>
    <x v="0"/>
    <x v="2"/>
    <x v="0"/>
    <x v="1"/>
    <x v="2"/>
    <x v="0"/>
  </r>
  <r>
    <x v="1"/>
    <x v="2"/>
    <x v="3"/>
    <x v="1"/>
    <x v="2"/>
    <x v="0"/>
  </r>
  <r>
    <x v="1"/>
    <x v="3"/>
    <x v="0"/>
    <x v="1"/>
    <x v="2"/>
    <x v="0"/>
  </r>
  <r>
    <x v="1"/>
    <x v="3"/>
    <x v="3"/>
    <x v="1"/>
    <x v="2"/>
    <x v="0"/>
  </r>
  <r>
    <x v="1"/>
    <x v="0"/>
    <x v="3"/>
    <x v="1"/>
    <x v="2"/>
    <x v="1"/>
  </r>
  <r>
    <x v="0"/>
    <x v="0"/>
    <x v="2"/>
    <x v="1"/>
    <x v="2"/>
    <x v="0"/>
  </r>
  <r>
    <x v="1"/>
    <x v="1"/>
    <x v="1"/>
    <x v="1"/>
    <x v="2"/>
    <x v="0"/>
  </r>
  <r>
    <x v="1"/>
    <x v="2"/>
    <x v="1"/>
    <x v="1"/>
    <x v="2"/>
    <x v="1"/>
  </r>
  <r>
    <x v="1"/>
    <x v="3"/>
    <x v="3"/>
    <x v="1"/>
    <x v="2"/>
    <x v="0"/>
  </r>
  <r>
    <x v="1"/>
    <x v="1"/>
    <x v="3"/>
    <x v="1"/>
    <x v="2"/>
    <x v="0"/>
  </r>
  <r>
    <x v="0"/>
    <x v="2"/>
    <x v="1"/>
    <x v="1"/>
    <x v="2"/>
    <x v="0"/>
  </r>
  <r>
    <x v="1"/>
    <x v="0"/>
    <x v="0"/>
    <x v="1"/>
    <x v="2"/>
    <x v="0"/>
  </r>
  <r>
    <x v="1"/>
    <x v="1"/>
    <x v="0"/>
    <x v="1"/>
    <x v="2"/>
    <x v="1"/>
  </r>
  <r>
    <x v="0"/>
    <x v="0"/>
    <x v="3"/>
    <x v="1"/>
    <x v="2"/>
    <x v="0"/>
  </r>
  <r>
    <x v="1"/>
    <x v="1"/>
    <x v="3"/>
    <x v="1"/>
    <x v="2"/>
    <x v="0"/>
  </r>
  <r>
    <x v="1"/>
    <x v="0"/>
    <x v="2"/>
    <x v="1"/>
    <x v="2"/>
    <x v="0"/>
  </r>
  <r>
    <x v="1"/>
    <x v="3"/>
    <x v="3"/>
    <x v="1"/>
    <x v="2"/>
    <x v="0"/>
  </r>
  <r>
    <x v="0"/>
    <x v="0"/>
    <x v="2"/>
    <x v="1"/>
    <x v="2"/>
    <x v="1"/>
  </r>
  <r>
    <x v="1"/>
    <x v="0"/>
    <x v="3"/>
    <x v="1"/>
    <x v="2"/>
    <x v="1"/>
  </r>
  <r>
    <x v="1"/>
    <x v="2"/>
    <x v="1"/>
    <x v="1"/>
    <x v="2"/>
    <x v="0"/>
  </r>
  <r>
    <x v="1"/>
    <x v="0"/>
    <x v="3"/>
    <x v="1"/>
    <x v="2"/>
    <x v="1"/>
  </r>
  <r>
    <x v="1"/>
    <x v="3"/>
    <x v="2"/>
    <x v="1"/>
    <x v="2"/>
    <x v="0"/>
  </r>
  <r>
    <x v="0"/>
    <x v="0"/>
    <x v="3"/>
    <x v="1"/>
    <x v="2"/>
    <x v="0"/>
  </r>
  <r>
    <x v="1"/>
    <x v="3"/>
    <x v="3"/>
    <x v="1"/>
    <x v="2"/>
    <x v="0"/>
  </r>
  <r>
    <x v="1"/>
    <x v="2"/>
    <x v="2"/>
    <x v="1"/>
    <x v="2"/>
    <x v="0"/>
  </r>
  <r>
    <x v="1"/>
    <x v="3"/>
    <x v="1"/>
    <x v="1"/>
    <x v="2"/>
    <x v="0"/>
  </r>
  <r>
    <x v="1"/>
    <x v="0"/>
    <x v="3"/>
    <x v="1"/>
    <x v="2"/>
    <x v="0"/>
  </r>
  <r>
    <x v="0"/>
    <x v="3"/>
    <x v="2"/>
    <x v="1"/>
    <x v="2"/>
    <x v="0"/>
  </r>
  <r>
    <x v="1"/>
    <x v="3"/>
    <x v="3"/>
    <x v="1"/>
    <x v="2"/>
    <x v="1"/>
  </r>
  <r>
    <x v="1"/>
    <x v="0"/>
    <x v="3"/>
    <x v="1"/>
    <x v="2"/>
    <x v="1"/>
  </r>
  <r>
    <x v="1"/>
    <x v="0"/>
    <x v="3"/>
    <x v="1"/>
    <x v="2"/>
    <x v="1"/>
  </r>
  <r>
    <x v="0"/>
    <x v="3"/>
    <x v="3"/>
    <x v="1"/>
    <x v="2"/>
    <x v="0"/>
  </r>
  <r>
    <x v="1"/>
    <x v="1"/>
    <x v="3"/>
    <x v="1"/>
    <x v="2"/>
    <x v="0"/>
  </r>
  <r>
    <x v="1"/>
    <x v="0"/>
    <x v="3"/>
    <x v="1"/>
    <x v="2"/>
    <x v="1"/>
  </r>
  <r>
    <x v="1"/>
    <x v="2"/>
    <x v="2"/>
    <x v="1"/>
    <x v="2"/>
    <x v="0"/>
  </r>
  <r>
    <x v="1"/>
    <x v="3"/>
    <x v="3"/>
    <x v="1"/>
    <x v="2"/>
    <x v="0"/>
  </r>
  <r>
    <x v="1"/>
    <x v="0"/>
    <x v="2"/>
    <x v="1"/>
    <x v="2"/>
    <x v="1"/>
  </r>
  <r>
    <x v="1"/>
    <x v="3"/>
    <x v="2"/>
    <x v="1"/>
    <x v="2"/>
    <x v="0"/>
  </r>
  <r>
    <x v="1"/>
    <x v="2"/>
    <x v="3"/>
    <x v="1"/>
    <x v="2"/>
    <x v="1"/>
  </r>
  <r>
    <x v="0"/>
    <x v="3"/>
    <x v="2"/>
    <x v="1"/>
    <x v="2"/>
    <x v="1"/>
  </r>
  <r>
    <x v="0"/>
    <x v="0"/>
    <x v="3"/>
    <x v="1"/>
    <x v="2"/>
    <x v="1"/>
  </r>
  <r>
    <x v="1"/>
    <x v="2"/>
    <x v="2"/>
    <x v="1"/>
    <x v="2"/>
    <x v="0"/>
  </r>
  <r>
    <x v="1"/>
    <x v="1"/>
    <x v="2"/>
    <x v="1"/>
    <x v="2"/>
    <x v="0"/>
  </r>
  <r>
    <x v="1"/>
    <x v="0"/>
    <x v="3"/>
    <x v="1"/>
    <x v="2"/>
    <x v="1"/>
  </r>
  <r>
    <x v="1"/>
    <x v="2"/>
    <x v="3"/>
    <x v="1"/>
    <x v="2"/>
    <x v="0"/>
  </r>
  <r>
    <x v="1"/>
    <x v="3"/>
    <x v="3"/>
    <x v="1"/>
    <x v="2"/>
    <x v="0"/>
  </r>
  <r>
    <x v="1"/>
    <x v="0"/>
    <x v="3"/>
    <x v="1"/>
    <x v="2"/>
    <x v="0"/>
  </r>
  <r>
    <x v="1"/>
    <x v="3"/>
    <x v="3"/>
    <x v="1"/>
    <x v="2"/>
    <x v="0"/>
  </r>
  <r>
    <x v="1"/>
    <x v="0"/>
    <x v="0"/>
    <x v="1"/>
    <x v="2"/>
    <x v="0"/>
  </r>
  <r>
    <x v="1"/>
    <x v="1"/>
    <x v="3"/>
    <x v="1"/>
    <x v="2"/>
    <x v="0"/>
  </r>
  <r>
    <x v="1"/>
    <x v="3"/>
    <x v="0"/>
    <x v="1"/>
    <x v="2"/>
    <x v="0"/>
  </r>
  <r>
    <x v="1"/>
    <x v="3"/>
    <x v="0"/>
    <x v="1"/>
    <x v="2"/>
    <x v="0"/>
  </r>
  <r>
    <x v="0"/>
    <x v="0"/>
    <x v="3"/>
    <x v="1"/>
    <x v="2"/>
    <x v="1"/>
  </r>
  <r>
    <x v="1"/>
    <x v="3"/>
    <x v="2"/>
    <x v="1"/>
    <x v="2"/>
    <x v="0"/>
  </r>
  <r>
    <x v="1"/>
    <x v="0"/>
    <x v="3"/>
    <x v="1"/>
    <x v="2"/>
    <x v="0"/>
  </r>
  <r>
    <x v="1"/>
    <x v="3"/>
    <x v="2"/>
    <x v="1"/>
    <x v="2"/>
    <x v="0"/>
  </r>
  <r>
    <x v="1"/>
    <x v="0"/>
    <x v="3"/>
    <x v="1"/>
    <x v="2"/>
    <x v="1"/>
  </r>
  <r>
    <x v="1"/>
    <x v="0"/>
    <x v="3"/>
    <x v="1"/>
    <x v="2"/>
    <x v="0"/>
  </r>
  <r>
    <x v="1"/>
    <x v="3"/>
    <x v="2"/>
    <x v="1"/>
    <x v="2"/>
    <x v="1"/>
  </r>
  <r>
    <x v="1"/>
    <x v="0"/>
    <x v="3"/>
    <x v="1"/>
    <x v="2"/>
    <x v="1"/>
  </r>
  <r>
    <x v="1"/>
    <x v="3"/>
    <x v="3"/>
    <x v="1"/>
    <x v="2"/>
    <x v="0"/>
  </r>
  <r>
    <x v="1"/>
    <x v="0"/>
    <x v="3"/>
    <x v="1"/>
    <x v="2"/>
    <x v="0"/>
  </r>
  <r>
    <x v="1"/>
    <x v="0"/>
    <x v="1"/>
    <x v="1"/>
    <x v="2"/>
    <x v="1"/>
  </r>
  <r>
    <x v="1"/>
    <x v="1"/>
    <x v="0"/>
    <x v="1"/>
    <x v="2"/>
    <x v="1"/>
  </r>
  <r>
    <x v="1"/>
    <x v="0"/>
    <x v="1"/>
    <x v="1"/>
    <x v="2"/>
    <x v="1"/>
  </r>
  <r>
    <x v="1"/>
    <x v="1"/>
    <x v="0"/>
    <x v="1"/>
    <x v="2"/>
    <x v="1"/>
  </r>
  <r>
    <x v="1"/>
    <x v="2"/>
    <x v="0"/>
    <x v="1"/>
    <x v="2"/>
    <x v="1"/>
  </r>
  <r>
    <x v="1"/>
    <x v="3"/>
    <x v="3"/>
    <x v="1"/>
    <x v="2"/>
    <x v="0"/>
  </r>
  <r>
    <x v="0"/>
    <x v="3"/>
    <x v="3"/>
    <x v="1"/>
    <x v="2"/>
    <x v="0"/>
  </r>
  <r>
    <x v="1"/>
    <x v="3"/>
    <x v="3"/>
    <x v="1"/>
    <x v="2"/>
    <x v="0"/>
  </r>
  <r>
    <x v="1"/>
    <x v="0"/>
    <x v="3"/>
    <x v="1"/>
    <x v="2"/>
    <x v="1"/>
  </r>
  <r>
    <x v="0"/>
    <x v="0"/>
    <x v="1"/>
    <x v="1"/>
    <x v="2"/>
    <x v="0"/>
  </r>
  <r>
    <x v="0"/>
    <x v="3"/>
    <x v="3"/>
    <x v="1"/>
    <x v="2"/>
    <x v="1"/>
  </r>
  <r>
    <x v="0"/>
    <x v="0"/>
    <x v="2"/>
    <x v="1"/>
    <x v="2"/>
    <x v="1"/>
  </r>
  <r>
    <x v="1"/>
    <x v="0"/>
    <x v="2"/>
    <x v="1"/>
    <x v="2"/>
    <x v="0"/>
  </r>
  <r>
    <x v="1"/>
    <x v="2"/>
    <x v="2"/>
    <x v="1"/>
    <x v="2"/>
    <x v="0"/>
  </r>
  <r>
    <x v="1"/>
    <x v="0"/>
    <x v="3"/>
    <x v="1"/>
    <x v="2"/>
    <x v="0"/>
  </r>
  <r>
    <x v="1"/>
    <x v="2"/>
    <x v="1"/>
    <x v="1"/>
    <x v="2"/>
    <x v="0"/>
  </r>
  <r>
    <x v="1"/>
    <x v="0"/>
    <x v="3"/>
    <x v="1"/>
    <x v="2"/>
    <x v="1"/>
  </r>
  <r>
    <x v="1"/>
    <x v="0"/>
    <x v="3"/>
    <x v="1"/>
    <x v="2"/>
    <x v="0"/>
  </r>
  <r>
    <x v="1"/>
    <x v="2"/>
    <x v="2"/>
    <x v="1"/>
    <x v="2"/>
    <x v="0"/>
  </r>
  <r>
    <x v="1"/>
    <x v="1"/>
    <x v="2"/>
    <x v="1"/>
    <x v="2"/>
    <x v="0"/>
  </r>
  <r>
    <x v="1"/>
    <x v="0"/>
    <x v="1"/>
    <x v="1"/>
    <x v="2"/>
    <x v="1"/>
  </r>
  <r>
    <x v="1"/>
    <x v="2"/>
    <x v="3"/>
    <x v="1"/>
    <x v="2"/>
    <x v="0"/>
  </r>
  <r>
    <x v="1"/>
    <x v="0"/>
    <x v="3"/>
    <x v="1"/>
    <x v="2"/>
    <x v="0"/>
  </r>
  <r>
    <x v="1"/>
    <x v="0"/>
    <x v="3"/>
    <x v="1"/>
    <x v="2"/>
    <x v="1"/>
  </r>
  <r>
    <x v="1"/>
    <x v="0"/>
    <x v="0"/>
    <x v="1"/>
    <x v="2"/>
    <x v="1"/>
  </r>
  <r>
    <x v="1"/>
    <x v="3"/>
    <x v="3"/>
    <x v="1"/>
    <x v="2"/>
    <x v="0"/>
  </r>
  <r>
    <x v="1"/>
    <x v="0"/>
    <x v="3"/>
    <x v="1"/>
    <x v="2"/>
    <x v="0"/>
  </r>
  <r>
    <x v="1"/>
    <x v="1"/>
    <x v="2"/>
    <x v="1"/>
    <x v="2"/>
    <x v="0"/>
  </r>
  <r>
    <x v="1"/>
    <x v="0"/>
    <x v="3"/>
    <x v="1"/>
    <x v="2"/>
    <x v="1"/>
  </r>
  <r>
    <x v="0"/>
    <x v="0"/>
    <x v="2"/>
    <x v="1"/>
    <x v="2"/>
    <x v="1"/>
  </r>
  <r>
    <x v="1"/>
    <x v="1"/>
    <x v="3"/>
    <x v="1"/>
    <x v="2"/>
    <x v="0"/>
  </r>
  <r>
    <x v="1"/>
    <x v="0"/>
    <x v="2"/>
    <x v="1"/>
    <x v="2"/>
    <x v="0"/>
  </r>
  <r>
    <x v="1"/>
    <x v="0"/>
    <x v="1"/>
    <x v="1"/>
    <x v="2"/>
    <x v="1"/>
  </r>
  <r>
    <x v="1"/>
    <x v="2"/>
    <x v="3"/>
    <x v="1"/>
    <x v="2"/>
    <x v="1"/>
  </r>
  <r>
    <x v="1"/>
    <x v="0"/>
    <x v="0"/>
    <x v="1"/>
    <x v="2"/>
    <x v="0"/>
  </r>
  <r>
    <x v="0"/>
    <x v="0"/>
    <x v="2"/>
    <x v="1"/>
    <x v="2"/>
    <x v="0"/>
  </r>
  <r>
    <x v="0"/>
    <x v="3"/>
    <x v="0"/>
    <x v="1"/>
    <x v="2"/>
    <x v="0"/>
  </r>
  <r>
    <x v="1"/>
    <x v="0"/>
    <x v="1"/>
    <x v="1"/>
    <x v="2"/>
    <x v="0"/>
  </r>
  <r>
    <x v="1"/>
    <x v="0"/>
    <x v="3"/>
    <x v="1"/>
    <x v="2"/>
    <x v="0"/>
  </r>
  <r>
    <x v="0"/>
    <x v="2"/>
    <x v="2"/>
    <x v="1"/>
    <x v="2"/>
    <x v="1"/>
  </r>
  <r>
    <x v="1"/>
    <x v="0"/>
    <x v="3"/>
    <x v="1"/>
    <x v="2"/>
    <x v="1"/>
  </r>
  <r>
    <x v="1"/>
    <x v="2"/>
    <x v="2"/>
    <x v="1"/>
    <x v="2"/>
    <x v="0"/>
  </r>
  <r>
    <x v="0"/>
    <x v="0"/>
    <x v="2"/>
    <x v="1"/>
    <x v="2"/>
    <x v="1"/>
  </r>
  <r>
    <x v="1"/>
    <x v="0"/>
    <x v="2"/>
    <x v="1"/>
    <x v="2"/>
    <x v="0"/>
  </r>
  <r>
    <x v="1"/>
    <x v="0"/>
    <x v="3"/>
    <x v="1"/>
    <x v="2"/>
    <x v="1"/>
  </r>
  <r>
    <x v="1"/>
    <x v="0"/>
    <x v="2"/>
    <x v="1"/>
    <x v="2"/>
    <x v="0"/>
  </r>
  <r>
    <x v="1"/>
    <x v="3"/>
    <x v="1"/>
    <x v="1"/>
    <x v="2"/>
    <x v="0"/>
  </r>
  <r>
    <x v="1"/>
    <x v="2"/>
    <x v="0"/>
    <x v="1"/>
    <x v="2"/>
    <x v="0"/>
  </r>
  <r>
    <x v="1"/>
    <x v="0"/>
    <x v="2"/>
    <x v="1"/>
    <x v="2"/>
    <x v="0"/>
  </r>
  <r>
    <x v="0"/>
    <x v="0"/>
    <x v="2"/>
    <x v="1"/>
    <x v="2"/>
    <x v="0"/>
  </r>
  <r>
    <x v="1"/>
    <x v="1"/>
    <x v="0"/>
    <x v="1"/>
    <x v="2"/>
    <x v="1"/>
  </r>
  <r>
    <x v="1"/>
    <x v="3"/>
    <x v="3"/>
    <x v="1"/>
    <x v="2"/>
    <x v="0"/>
  </r>
  <r>
    <x v="1"/>
    <x v="0"/>
    <x v="3"/>
    <x v="1"/>
    <x v="2"/>
    <x v="1"/>
  </r>
  <r>
    <x v="1"/>
    <x v="1"/>
    <x v="0"/>
    <x v="1"/>
    <x v="2"/>
    <x v="0"/>
  </r>
  <r>
    <x v="1"/>
    <x v="1"/>
    <x v="3"/>
    <x v="1"/>
    <x v="2"/>
    <x v="1"/>
  </r>
  <r>
    <x v="1"/>
    <x v="1"/>
    <x v="3"/>
    <x v="1"/>
    <x v="2"/>
    <x v="0"/>
  </r>
  <r>
    <x v="1"/>
    <x v="3"/>
    <x v="2"/>
    <x v="1"/>
    <x v="2"/>
    <x v="1"/>
  </r>
  <r>
    <x v="1"/>
    <x v="0"/>
    <x v="3"/>
    <x v="1"/>
    <x v="2"/>
    <x v="0"/>
  </r>
  <r>
    <x v="0"/>
    <x v="2"/>
    <x v="0"/>
    <x v="1"/>
    <x v="2"/>
    <x v="0"/>
  </r>
  <r>
    <x v="1"/>
    <x v="0"/>
    <x v="3"/>
    <x v="1"/>
    <x v="2"/>
    <x v="0"/>
  </r>
  <r>
    <x v="1"/>
    <x v="0"/>
    <x v="2"/>
    <x v="1"/>
    <x v="2"/>
    <x v="0"/>
  </r>
  <r>
    <x v="1"/>
    <x v="2"/>
    <x v="3"/>
    <x v="1"/>
    <x v="2"/>
    <x v="1"/>
  </r>
  <r>
    <x v="1"/>
    <x v="0"/>
    <x v="3"/>
    <x v="1"/>
    <x v="2"/>
    <x v="1"/>
  </r>
  <r>
    <x v="1"/>
    <x v="2"/>
    <x v="2"/>
    <x v="1"/>
    <x v="2"/>
    <x v="0"/>
  </r>
  <r>
    <x v="0"/>
    <x v="1"/>
    <x v="2"/>
    <x v="1"/>
    <x v="2"/>
    <x v="0"/>
  </r>
  <r>
    <x v="1"/>
    <x v="0"/>
    <x v="3"/>
    <x v="1"/>
    <x v="2"/>
    <x v="0"/>
  </r>
  <r>
    <x v="1"/>
    <x v="0"/>
    <x v="3"/>
    <x v="1"/>
    <x v="2"/>
    <x v="1"/>
  </r>
  <r>
    <x v="1"/>
    <x v="2"/>
    <x v="2"/>
    <x v="1"/>
    <x v="2"/>
    <x v="0"/>
  </r>
  <r>
    <x v="1"/>
    <x v="1"/>
    <x v="2"/>
    <x v="1"/>
    <x v="2"/>
    <x v="0"/>
  </r>
  <r>
    <x v="1"/>
    <x v="2"/>
    <x v="3"/>
    <x v="1"/>
    <x v="2"/>
    <x v="0"/>
  </r>
  <r>
    <x v="1"/>
    <x v="2"/>
    <x v="0"/>
    <x v="1"/>
    <x v="2"/>
    <x v="0"/>
  </r>
  <r>
    <x v="1"/>
    <x v="0"/>
    <x v="0"/>
    <x v="1"/>
    <x v="2"/>
    <x v="0"/>
  </r>
  <r>
    <x v="1"/>
    <x v="0"/>
    <x v="0"/>
    <x v="1"/>
    <x v="2"/>
    <x v="0"/>
  </r>
  <r>
    <x v="0"/>
    <x v="2"/>
    <x v="0"/>
    <x v="1"/>
    <x v="2"/>
    <x v="1"/>
  </r>
  <r>
    <x v="1"/>
    <x v="1"/>
    <x v="0"/>
    <x v="1"/>
    <x v="2"/>
    <x v="1"/>
  </r>
  <r>
    <x v="0"/>
    <x v="0"/>
    <x v="2"/>
    <x v="1"/>
    <x v="2"/>
    <x v="0"/>
  </r>
  <r>
    <x v="1"/>
    <x v="0"/>
    <x v="3"/>
    <x v="1"/>
    <x v="2"/>
    <x v="0"/>
  </r>
  <r>
    <x v="1"/>
    <x v="1"/>
    <x v="3"/>
    <x v="1"/>
    <x v="2"/>
    <x v="0"/>
  </r>
  <r>
    <x v="1"/>
    <x v="3"/>
    <x v="2"/>
    <x v="1"/>
    <x v="2"/>
    <x v="0"/>
  </r>
  <r>
    <x v="0"/>
    <x v="0"/>
    <x v="2"/>
    <x v="1"/>
    <x v="2"/>
    <x v="0"/>
  </r>
  <r>
    <x v="1"/>
    <x v="0"/>
    <x v="3"/>
    <x v="1"/>
    <x v="2"/>
    <x v="1"/>
  </r>
  <r>
    <x v="1"/>
    <x v="2"/>
    <x v="0"/>
    <x v="1"/>
    <x v="2"/>
    <x v="1"/>
  </r>
  <r>
    <x v="1"/>
    <x v="2"/>
    <x v="2"/>
    <x v="1"/>
    <x v="2"/>
    <x v="0"/>
  </r>
  <r>
    <x v="1"/>
    <x v="3"/>
    <x v="3"/>
    <x v="1"/>
    <x v="2"/>
    <x v="0"/>
  </r>
  <r>
    <x v="1"/>
    <x v="2"/>
    <x v="0"/>
    <x v="1"/>
    <x v="2"/>
    <x v="0"/>
  </r>
  <r>
    <x v="1"/>
    <x v="1"/>
    <x v="3"/>
    <x v="1"/>
    <x v="2"/>
    <x v="1"/>
  </r>
  <r>
    <x v="0"/>
    <x v="3"/>
    <x v="3"/>
    <x v="1"/>
    <x v="2"/>
    <x v="1"/>
  </r>
  <r>
    <x v="0"/>
    <x v="3"/>
    <x v="2"/>
    <x v="1"/>
    <x v="2"/>
    <x v="0"/>
  </r>
  <r>
    <x v="1"/>
    <x v="2"/>
    <x v="2"/>
    <x v="1"/>
    <x v="2"/>
    <x v="0"/>
  </r>
  <r>
    <x v="1"/>
    <x v="0"/>
    <x v="1"/>
    <x v="1"/>
    <x v="2"/>
    <x v="1"/>
  </r>
  <r>
    <x v="1"/>
    <x v="2"/>
    <x v="2"/>
    <x v="1"/>
    <x v="2"/>
    <x v="0"/>
  </r>
  <r>
    <x v="1"/>
    <x v="1"/>
    <x v="2"/>
    <x v="1"/>
    <x v="2"/>
    <x v="0"/>
  </r>
  <r>
    <x v="1"/>
    <x v="0"/>
    <x v="3"/>
    <x v="1"/>
    <x v="2"/>
    <x v="0"/>
  </r>
  <r>
    <x v="1"/>
    <x v="0"/>
    <x v="2"/>
    <x v="1"/>
    <x v="2"/>
    <x v="1"/>
  </r>
  <r>
    <x v="1"/>
    <x v="1"/>
    <x v="3"/>
    <x v="1"/>
    <x v="2"/>
    <x v="1"/>
  </r>
  <r>
    <x v="0"/>
    <x v="0"/>
    <x v="2"/>
    <x v="1"/>
    <x v="2"/>
    <x v="0"/>
  </r>
  <r>
    <x v="1"/>
    <x v="1"/>
    <x v="3"/>
    <x v="1"/>
    <x v="2"/>
    <x v="1"/>
  </r>
  <r>
    <x v="1"/>
    <x v="3"/>
    <x v="3"/>
    <x v="1"/>
    <x v="2"/>
    <x v="0"/>
  </r>
  <r>
    <x v="1"/>
    <x v="3"/>
    <x v="2"/>
    <x v="1"/>
    <x v="2"/>
    <x v="1"/>
  </r>
  <r>
    <x v="1"/>
    <x v="2"/>
    <x v="2"/>
    <x v="1"/>
    <x v="2"/>
    <x v="1"/>
  </r>
  <r>
    <x v="1"/>
    <x v="0"/>
    <x v="0"/>
    <x v="1"/>
    <x v="2"/>
    <x v="0"/>
  </r>
  <r>
    <x v="1"/>
    <x v="0"/>
    <x v="2"/>
    <x v="1"/>
    <x v="2"/>
    <x v="0"/>
  </r>
  <r>
    <x v="1"/>
    <x v="1"/>
    <x v="2"/>
    <x v="1"/>
    <x v="2"/>
    <x v="1"/>
  </r>
  <r>
    <x v="1"/>
    <x v="3"/>
    <x v="0"/>
    <x v="1"/>
    <x v="2"/>
    <x v="1"/>
  </r>
  <r>
    <x v="1"/>
    <x v="2"/>
    <x v="3"/>
    <x v="1"/>
    <x v="2"/>
    <x v="0"/>
  </r>
  <r>
    <x v="1"/>
    <x v="1"/>
    <x v="0"/>
    <x v="1"/>
    <x v="2"/>
    <x v="1"/>
  </r>
  <r>
    <x v="0"/>
    <x v="2"/>
    <x v="0"/>
    <x v="1"/>
    <x v="2"/>
    <x v="0"/>
  </r>
  <r>
    <x v="1"/>
    <x v="2"/>
    <x v="3"/>
    <x v="1"/>
    <x v="2"/>
    <x v="0"/>
  </r>
  <r>
    <x v="1"/>
    <x v="0"/>
    <x v="2"/>
    <x v="1"/>
    <x v="2"/>
    <x v="0"/>
  </r>
  <r>
    <x v="1"/>
    <x v="0"/>
    <x v="3"/>
    <x v="1"/>
    <x v="2"/>
    <x v="0"/>
  </r>
  <r>
    <x v="1"/>
    <x v="3"/>
    <x v="2"/>
    <x v="1"/>
    <x v="2"/>
    <x v="0"/>
  </r>
  <r>
    <x v="1"/>
    <x v="0"/>
    <x v="0"/>
    <x v="1"/>
    <x v="2"/>
    <x v="0"/>
  </r>
  <r>
    <x v="0"/>
    <x v="0"/>
    <x v="3"/>
    <x v="1"/>
    <x v="2"/>
    <x v="1"/>
  </r>
  <r>
    <x v="1"/>
    <x v="1"/>
    <x v="0"/>
    <x v="1"/>
    <x v="2"/>
    <x v="0"/>
  </r>
  <r>
    <x v="0"/>
    <x v="0"/>
    <x v="3"/>
    <x v="1"/>
    <x v="2"/>
    <x v="1"/>
  </r>
  <r>
    <x v="1"/>
    <x v="1"/>
    <x v="2"/>
    <x v="1"/>
    <x v="2"/>
    <x v="1"/>
  </r>
  <r>
    <x v="1"/>
    <x v="3"/>
    <x v="3"/>
    <x v="1"/>
    <x v="2"/>
    <x v="1"/>
  </r>
  <r>
    <x v="1"/>
    <x v="0"/>
    <x v="3"/>
    <x v="1"/>
    <x v="2"/>
    <x v="0"/>
  </r>
  <r>
    <x v="1"/>
    <x v="1"/>
    <x v="3"/>
    <x v="1"/>
    <x v="2"/>
    <x v="0"/>
  </r>
  <r>
    <x v="1"/>
    <x v="0"/>
    <x v="3"/>
    <x v="1"/>
    <x v="2"/>
    <x v="0"/>
  </r>
  <r>
    <x v="0"/>
    <x v="0"/>
    <x v="3"/>
    <x v="1"/>
    <x v="2"/>
    <x v="1"/>
  </r>
  <r>
    <x v="1"/>
    <x v="1"/>
    <x v="3"/>
    <x v="1"/>
    <x v="2"/>
    <x v="0"/>
  </r>
  <r>
    <x v="1"/>
    <x v="2"/>
    <x v="3"/>
    <x v="1"/>
    <x v="2"/>
    <x v="0"/>
  </r>
  <r>
    <x v="0"/>
    <x v="2"/>
    <x v="0"/>
    <x v="1"/>
    <x v="2"/>
    <x v="0"/>
  </r>
  <r>
    <x v="1"/>
    <x v="0"/>
    <x v="1"/>
    <x v="1"/>
    <x v="2"/>
    <x v="1"/>
  </r>
  <r>
    <x v="1"/>
    <x v="3"/>
    <x v="3"/>
    <x v="1"/>
    <x v="2"/>
    <x v="0"/>
  </r>
  <r>
    <x v="1"/>
    <x v="3"/>
    <x v="3"/>
    <x v="1"/>
    <x v="2"/>
    <x v="0"/>
  </r>
  <r>
    <x v="0"/>
    <x v="1"/>
    <x v="2"/>
    <x v="1"/>
    <x v="2"/>
    <x v="0"/>
  </r>
  <r>
    <x v="1"/>
    <x v="0"/>
    <x v="1"/>
    <x v="1"/>
    <x v="2"/>
    <x v="0"/>
  </r>
  <r>
    <x v="1"/>
    <x v="3"/>
    <x v="1"/>
    <x v="1"/>
    <x v="2"/>
    <x v="0"/>
  </r>
  <r>
    <x v="1"/>
    <x v="0"/>
    <x v="2"/>
    <x v="1"/>
    <x v="2"/>
    <x v="0"/>
  </r>
  <r>
    <x v="1"/>
    <x v="3"/>
    <x v="3"/>
    <x v="1"/>
    <x v="2"/>
    <x v="0"/>
  </r>
  <r>
    <x v="1"/>
    <x v="1"/>
    <x v="3"/>
    <x v="1"/>
    <x v="2"/>
    <x v="0"/>
  </r>
  <r>
    <x v="0"/>
    <x v="3"/>
    <x v="2"/>
    <x v="1"/>
    <x v="2"/>
    <x v="1"/>
  </r>
  <r>
    <x v="1"/>
    <x v="3"/>
    <x v="3"/>
    <x v="1"/>
    <x v="2"/>
    <x v="0"/>
  </r>
  <r>
    <x v="1"/>
    <x v="0"/>
    <x v="3"/>
    <x v="1"/>
    <x v="2"/>
    <x v="0"/>
  </r>
  <r>
    <x v="1"/>
    <x v="3"/>
    <x v="1"/>
    <x v="1"/>
    <x v="2"/>
    <x v="1"/>
  </r>
  <r>
    <x v="1"/>
    <x v="3"/>
    <x v="3"/>
    <x v="1"/>
    <x v="2"/>
    <x v="0"/>
  </r>
  <r>
    <x v="0"/>
    <x v="3"/>
    <x v="3"/>
    <x v="1"/>
    <x v="2"/>
    <x v="1"/>
  </r>
  <r>
    <x v="1"/>
    <x v="0"/>
    <x v="3"/>
    <x v="1"/>
    <x v="2"/>
    <x v="1"/>
  </r>
  <r>
    <x v="1"/>
    <x v="2"/>
    <x v="0"/>
    <x v="1"/>
    <x v="2"/>
    <x v="0"/>
  </r>
  <r>
    <x v="1"/>
    <x v="1"/>
    <x v="1"/>
    <x v="1"/>
    <x v="2"/>
    <x v="0"/>
  </r>
  <r>
    <x v="1"/>
    <x v="0"/>
    <x v="3"/>
    <x v="1"/>
    <x v="2"/>
    <x v="1"/>
  </r>
  <r>
    <x v="1"/>
    <x v="0"/>
    <x v="3"/>
    <x v="1"/>
    <x v="2"/>
    <x v="1"/>
  </r>
  <r>
    <x v="1"/>
    <x v="0"/>
    <x v="3"/>
    <x v="1"/>
    <x v="2"/>
    <x v="1"/>
  </r>
  <r>
    <x v="1"/>
    <x v="3"/>
    <x v="2"/>
    <x v="1"/>
    <x v="2"/>
    <x v="0"/>
  </r>
  <r>
    <x v="1"/>
    <x v="3"/>
    <x v="2"/>
    <x v="1"/>
    <x v="2"/>
    <x v="1"/>
  </r>
  <r>
    <x v="1"/>
    <x v="3"/>
    <x v="3"/>
    <x v="1"/>
    <x v="2"/>
    <x v="0"/>
  </r>
  <r>
    <x v="1"/>
    <x v="0"/>
    <x v="0"/>
    <x v="1"/>
    <x v="2"/>
    <x v="1"/>
  </r>
  <r>
    <x v="1"/>
    <x v="2"/>
    <x v="1"/>
    <x v="1"/>
    <x v="2"/>
    <x v="0"/>
  </r>
  <r>
    <x v="1"/>
    <x v="2"/>
    <x v="3"/>
    <x v="1"/>
    <x v="2"/>
    <x v="0"/>
  </r>
  <r>
    <x v="1"/>
    <x v="2"/>
    <x v="3"/>
    <x v="1"/>
    <x v="2"/>
    <x v="1"/>
  </r>
  <r>
    <x v="1"/>
    <x v="0"/>
    <x v="2"/>
    <x v="1"/>
    <x v="2"/>
    <x v="1"/>
  </r>
  <r>
    <x v="1"/>
    <x v="0"/>
    <x v="3"/>
    <x v="1"/>
    <x v="2"/>
    <x v="1"/>
  </r>
  <r>
    <x v="1"/>
    <x v="0"/>
    <x v="2"/>
    <x v="1"/>
    <x v="2"/>
    <x v="1"/>
  </r>
  <r>
    <x v="1"/>
    <x v="0"/>
    <x v="3"/>
    <x v="1"/>
    <x v="2"/>
    <x v="1"/>
  </r>
  <r>
    <x v="1"/>
    <x v="3"/>
    <x v="3"/>
    <x v="1"/>
    <x v="2"/>
    <x v="1"/>
  </r>
  <r>
    <x v="0"/>
    <x v="2"/>
    <x v="0"/>
    <x v="1"/>
    <x v="2"/>
    <x v="0"/>
  </r>
  <r>
    <x v="1"/>
    <x v="0"/>
    <x v="3"/>
    <x v="1"/>
    <x v="2"/>
    <x v="1"/>
  </r>
  <r>
    <x v="1"/>
    <x v="0"/>
    <x v="3"/>
    <x v="1"/>
    <x v="2"/>
    <x v="1"/>
  </r>
  <r>
    <x v="0"/>
    <x v="0"/>
    <x v="3"/>
    <x v="1"/>
    <x v="2"/>
    <x v="1"/>
  </r>
  <r>
    <x v="1"/>
    <x v="1"/>
    <x v="3"/>
    <x v="1"/>
    <x v="2"/>
    <x v="1"/>
  </r>
  <r>
    <x v="1"/>
    <x v="0"/>
    <x v="0"/>
    <x v="1"/>
    <x v="2"/>
    <x v="0"/>
  </r>
  <r>
    <x v="1"/>
    <x v="0"/>
    <x v="2"/>
    <x v="1"/>
    <x v="2"/>
    <x v="0"/>
  </r>
  <r>
    <x v="1"/>
    <x v="0"/>
    <x v="3"/>
    <x v="1"/>
    <x v="2"/>
    <x v="1"/>
  </r>
  <r>
    <x v="1"/>
    <x v="1"/>
    <x v="3"/>
    <x v="1"/>
    <x v="2"/>
    <x v="1"/>
  </r>
  <r>
    <x v="1"/>
    <x v="0"/>
    <x v="2"/>
    <x v="1"/>
    <x v="2"/>
    <x v="1"/>
  </r>
  <r>
    <x v="0"/>
    <x v="0"/>
    <x v="2"/>
    <x v="1"/>
    <x v="2"/>
    <x v="1"/>
  </r>
  <r>
    <x v="1"/>
    <x v="0"/>
    <x v="1"/>
    <x v="1"/>
    <x v="2"/>
    <x v="1"/>
  </r>
  <r>
    <x v="1"/>
    <x v="0"/>
    <x v="3"/>
    <x v="1"/>
    <x v="2"/>
    <x v="1"/>
  </r>
  <r>
    <x v="1"/>
    <x v="0"/>
    <x v="2"/>
    <x v="1"/>
    <x v="2"/>
    <x v="1"/>
  </r>
  <r>
    <x v="1"/>
    <x v="0"/>
    <x v="3"/>
    <x v="1"/>
    <x v="3"/>
    <x v="1"/>
  </r>
  <r>
    <x v="0"/>
    <x v="2"/>
    <x v="0"/>
    <x v="1"/>
    <x v="3"/>
    <x v="1"/>
  </r>
  <r>
    <x v="1"/>
    <x v="1"/>
    <x v="1"/>
    <x v="1"/>
    <x v="3"/>
    <x v="0"/>
  </r>
  <r>
    <x v="0"/>
    <x v="1"/>
    <x v="1"/>
    <x v="1"/>
    <x v="3"/>
    <x v="0"/>
  </r>
  <r>
    <x v="0"/>
    <x v="3"/>
    <x v="3"/>
    <x v="1"/>
    <x v="3"/>
    <x v="0"/>
  </r>
  <r>
    <x v="1"/>
    <x v="1"/>
    <x v="3"/>
    <x v="1"/>
    <x v="3"/>
    <x v="0"/>
  </r>
  <r>
    <x v="1"/>
    <x v="1"/>
    <x v="3"/>
    <x v="1"/>
    <x v="3"/>
    <x v="1"/>
  </r>
  <r>
    <x v="1"/>
    <x v="1"/>
    <x v="2"/>
    <x v="1"/>
    <x v="3"/>
    <x v="0"/>
  </r>
  <r>
    <x v="1"/>
    <x v="3"/>
    <x v="2"/>
    <x v="1"/>
    <x v="3"/>
    <x v="0"/>
  </r>
  <r>
    <x v="1"/>
    <x v="3"/>
    <x v="3"/>
    <x v="1"/>
    <x v="3"/>
    <x v="0"/>
  </r>
  <r>
    <x v="1"/>
    <x v="2"/>
    <x v="3"/>
    <x v="1"/>
    <x v="3"/>
    <x v="0"/>
  </r>
  <r>
    <x v="1"/>
    <x v="3"/>
    <x v="3"/>
    <x v="1"/>
    <x v="3"/>
    <x v="0"/>
  </r>
  <r>
    <x v="1"/>
    <x v="3"/>
    <x v="3"/>
    <x v="1"/>
    <x v="3"/>
    <x v="0"/>
  </r>
  <r>
    <x v="1"/>
    <x v="3"/>
    <x v="3"/>
    <x v="1"/>
    <x v="3"/>
    <x v="0"/>
  </r>
  <r>
    <x v="1"/>
    <x v="1"/>
    <x v="2"/>
    <x v="1"/>
    <x v="3"/>
    <x v="1"/>
  </r>
  <r>
    <x v="1"/>
    <x v="1"/>
    <x v="0"/>
    <x v="1"/>
    <x v="3"/>
    <x v="0"/>
  </r>
  <r>
    <x v="1"/>
    <x v="1"/>
    <x v="0"/>
    <x v="1"/>
    <x v="3"/>
    <x v="0"/>
  </r>
  <r>
    <x v="0"/>
    <x v="3"/>
    <x v="2"/>
    <x v="1"/>
    <x v="3"/>
    <x v="1"/>
  </r>
  <r>
    <x v="0"/>
    <x v="0"/>
    <x v="3"/>
    <x v="1"/>
    <x v="3"/>
    <x v="1"/>
  </r>
  <r>
    <x v="1"/>
    <x v="1"/>
    <x v="2"/>
    <x v="1"/>
    <x v="3"/>
    <x v="1"/>
  </r>
  <r>
    <x v="1"/>
    <x v="1"/>
    <x v="0"/>
    <x v="1"/>
    <x v="3"/>
    <x v="0"/>
  </r>
  <r>
    <x v="1"/>
    <x v="1"/>
    <x v="2"/>
    <x v="1"/>
    <x v="3"/>
    <x v="0"/>
  </r>
  <r>
    <x v="1"/>
    <x v="1"/>
    <x v="3"/>
    <x v="1"/>
    <x v="3"/>
    <x v="1"/>
  </r>
  <r>
    <x v="1"/>
    <x v="1"/>
    <x v="0"/>
    <x v="1"/>
    <x v="3"/>
    <x v="1"/>
  </r>
  <r>
    <x v="0"/>
    <x v="1"/>
    <x v="2"/>
    <x v="1"/>
    <x v="3"/>
    <x v="0"/>
  </r>
  <r>
    <x v="1"/>
    <x v="1"/>
    <x v="1"/>
    <x v="1"/>
    <x v="3"/>
    <x v="0"/>
  </r>
  <r>
    <x v="0"/>
    <x v="1"/>
    <x v="2"/>
    <x v="1"/>
    <x v="3"/>
    <x v="1"/>
  </r>
  <r>
    <x v="1"/>
    <x v="1"/>
    <x v="0"/>
    <x v="1"/>
    <x v="3"/>
    <x v="1"/>
  </r>
  <r>
    <x v="1"/>
    <x v="1"/>
    <x v="2"/>
    <x v="1"/>
    <x v="3"/>
    <x v="1"/>
  </r>
  <r>
    <x v="1"/>
    <x v="1"/>
    <x v="3"/>
    <x v="1"/>
    <x v="3"/>
    <x v="1"/>
  </r>
  <r>
    <x v="1"/>
    <x v="1"/>
    <x v="3"/>
    <x v="1"/>
    <x v="3"/>
    <x v="1"/>
  </r>
  <r>
    <x v="1"/>
    <x v="1"/>
    <x v="3"/>
    <x v="1"/>
    <x v="3"/>
    <x v="0"/>
  </r>
  <r>
    <x v="1"/>
    <x v="1"/>
    <x v="3"/>
    <x v="1"/>
    <x v="3"/>
    <x v="1"/>
  </r>
  <r>
    <x v="1"/>
    <x v="1"/>
    <x v="3"/>
    <x v="1"/>
    <x v="3"/>
    <x v="1"/>
  </r>
  <r>
    <x v="0"/>
    <x v="2"/>
    <x v="2"/>
    <x v="1"/>
    <x v="3"/>
    <x v="0"/>
  </r>
  <r>
    <x v="1"/>
    <x v="1"/>
    <x v="2"/>
    <x v="1"/>
    <x v="3"/>
    <x v="0"/>
  </r>
  <r>
    <x v="0"/>
    <x v="1"/>
    <x v="0"/>
    <x v="1"/>
    <x v="3"/>
    <x v="0"/>
  </r>
  <r>
    <x v="1"/>
    <x v="1"/>
    <x v="3"/>
    <x v="1"/>
    <x v="3"/>
    <x v="0"/>
  </r>
  <r>
    <x v="1"/>
    <x v="1"/>
    <x v="2"/>
    <x v="1"/>
    <x v="3"/>
    <x v="1"/>
  </r>
  <r>
    <x v="1"/>
    <x v="1"/>
    <x v="1"/>
    <x v="1"/>
    <x v="3"/>
    <x v="0"/>
  </r>
  <r>
    <x v="1"/>
    <x v="1"/>
    <x v="3"/>
    <x v="1"/>
    <x v="3"/>
    <x v="1"/>
  </r>
  <r>
    <x v="1"/>
    <x v="1"/>
    <x v="2"/>
    <x v="1"/>
    <x v="3"/>
    <x v="0"/>
  </r>
  <r>
    <x v="1"/>
    <x v="1"/>
    <x v="2"/>
    <x v="1"/>
    <x v="3"/>
    <x v="0"/>
  </r>
  <r>
    <x v="1"/>
    <x v="1"/>
    <x v="2"/>
    <x v="1"/>
    <x v="3"/>
    <x v="1"/>
  </r>
  <r>
    <x v="1"/>
    <x v="1"/>
    <x v="0"/>
    <x v="1"/>
    <x v="3"/>
    <x v="0"/>
  </r>
  <r>
    <x v="1"/>
    <x v="1"/>
    <x v="3"/>
    <x v="1"/>
    <x v="3"/>
    <x v="1"/>
  </r>
  <r>
    <x v="1"/>
    <x v="1"/>
    <x v="0"/>
    <x v="1"/>
    <x v="3"/>
    <x v="1"/>
  </r>
  <r>
    <x v="1"/>
    <x v="1"/>
    <x v="0"/>
    <x v="1"/>
    <x v="3"/>
    <x v="1"/>
  </r>
  <r>
    <x v="1"/>
    <x v="1"/>
    <x v="0"/>
    <x v="1"/>
    <x v="3"/>
    <x v="0"/>
  </r>
  <r>
    <x v="1"/>
    <x v="1"/>
    <x v="1"/>
    <x v="1"/>
    <x v="3"/>
    <x v="0"/>
  </r>
  <r>
    <x v="1"/>
    <x v="3"/>
    <x v="3"/>
    <x v="1"/>
    <x v="3"/>
    <x v="0"/>
  </r>
  <r>
    <x v="1"/>
    <x v="2"/>
    <x v="3"/>
    <x v="1"/>
    <x v="3"/>
    <x v="0"/>
  </r>
  <r>
    <x v="1"/>
    <x v="1"/>
    <x v="0"/>
    <x v="1"/>
    <x v="3"/>
    <x v="1"/>
  </r>
  <r>
    <x v="1"/>
    <x v="1"/>
    <x v="3"/>
    <x v="1"/>
    <x v="3"/>
    <x v="0"/>
  </r>
  <r>
    <x v="1"/>
    <x v="1"/>
    <x v="2"/>
    <x v="1"/>
    <x v="3"/>
    <x v="1"/>
  </r>
  <r>
    <x v="1"/>
    <x v="1"/>
    <x v="3"/>
    <x v="1"/>
    <x v="3"/>
    <x v="1"/>
  </r>
  <r>
    <x v="1"/>
    <x v="1"/>
    <x v="1"/>
    <x v="1"/>
    <x v="3"/>
    <x v="1"/>
  </r>
  <r>
    <x v="1"/>
    <x v="1"/>
    <x v="2"/>
    <x v="1"/>
    <x v="3"/>
    <x v="1"/>
  </r>
  <r>
    <x v="1"/>
    <x v="2"/>
    <x v="3"/>
    <x v="1"/>
    <x v="3"/>
    <x v="1"/>
  </r>
  <r>
    <x v="0"/>
    <x v="1"/>
    <x v="0"/>
    <x v="1"/>
    <x v="3"/>
    <x v="1"/>
  </r>
  <r>
    <x v="1"/>
    <x v="1"/>
    <x v="2"/>
    <x v="1"/>
    <x v="3"/>
    <x v="0"/>
  </r>
  <r>
    <x v="1"/>
    <x v="1"/>
    <x v="0"/>
    <x v="1"/>
    <x v="3"/>
    <x v="1"/>
  </r>
  <r>
    <x v="1"/>
    <x v="1"/>
    <x v="3"/>
    <x v="1"/>
    <x v="3"/>
    <x v="1"/>
  </r>
  <r>
    <x v="1"/>
    <x v="1"/>
    <x v="3"/>
    <x v="1"/>
    <x v="3"/>
    <x v="1"/>
  </r>
  <r>
    <x v="0"/>
    <x v="2"/>
    <x v="2"/>
    <x v="1"/>
    <x v="3"/>
    <x v="1"/>
  </r>
  <r>
    <x v="0"/>
    <x v="1"/>
    <x v="3"/>
    <x v="1"/>
    <x v="3"/>
    <x v="1"/>
  </r>
  <r>
    <x v="0"/>
    <x v="3"/>
    <x v="2"/>
    <x v="1"/>
    <x v="4"/>
    <x v="1"/>
  </r>
  <r>
    <x v="1"/>
    <x v="1"/>
    <x v="3"/>
    <x v="1"/>
    <x v="4"/>
    <x v="1"/>
  </r>
  <r>
    <x v="1"/>
    <x v="0"/>
    <x v="3"/>
    <x v="1"/>
    <x v="4"/>
    <x v="1"/>
  </r>
  <r>
    <x v="1"/>
    <x v="1"/>
    <x v="1"/>
    <x v="1"/>
    <x v="4"/>
    <x v="0"/>
  </r>
  <r>
    <x v="1"/>
    <x v="1"/>
    <x v="0"/>
    <x v="1"/>
    <x v="4"/>
    <x v="0"/>
  </r>
  <r>
    <x v="1"/>
    <x v="3"/>
    <x v="0"/>
    <x v="1"/>
    <x v="4"/>
    <x v="0"/>
  </r>
  <r>
    <x v="0"/>
    <x v="1"/>
    <x v="2"/>
    <x v="1"/>
    <x v="4"/>
    <x v="1"/>
  </r>
  <r>
    <x v="1"/>
    <x v="1"/>
    <x v="3"/>
    <x v="1"/>
    <x v="4"/>
    <x v="1"/>
  </r>
  <r>
    <x v="1"/>
    <x v="1"/>
    <x v="0"/>
    <x v="1"/>
    <x v="4"/>
    <x v="0"/>
  </r>
  <r>
    <x v="1"/>
    <x v="1"/>
    <x v="1"/>
    <x v="1"/>
    <x v="4"/>
    <x v="0"/>
  </r>
  <r>
    <x v="1"/>
    <x v="1"/>
    <x v="3"/>
    <x v="1"/>
    <x v="4"/>
    <x v="1"/>
  </r>
  <r>
    <x v="1"/>
    <x v="1"/>
    <x v="0"/>
    <x v="1"/>
    <x v="4"/>
    <x v="1"/>
  </r>
  <r>
    <x v="1"/>
    <x v="1"/>
    <x v="0"/>
    <x v="1"/>
    <x v="4"/>
    <x v="1"/>
  </r>
  <r>
    <x v="1"/>
    <x v="1"/>
    <x v="3"/>
    <x v="1"/>
    <x v="4"/>
    <x v="0"/>
  </r>
  <r>
    <x v="1"/>
    <x v="1"/>
    <x v="2"/>
    <x v="1"/>
    <x v="4"/>
    <x v="1"/>
  </r>
  <r>
    <x v="1"/>
    <x v="1"/>
    <x v="1"/>
    <x v="1"/>
    <x v="4"/>
    <x v="1"/>
  </r>
  <r>
    <x v="1"/>
    <x v="1"/>
    <x v="2"/>
    <x v="1"/>
    <x v="4"/>
    <x v="1"/>
  </r>
  <r>
    <x v="1"/>
    <x v="1"/>
    <x v="3"/>
    <x v="1"/>
    <x v="4"/>
    <x v="1"/>
  </r>
  <r>
    <x v="1"/>
    <x v="1"/>
    <x v="3"/>
    <x v="1"/>
    <x v="4"/>
    <x v="1"/>
  </r>
  <r>
    <x v="1"/>
    <x v="1"/>
    <x v="0"/>
    <x v="1"/>
    <x v="4"/>
    <x v="1"/>
  </r>
  <r>
    <x v="1"/>
    <x v="1"/>
    <x v="0"/>
    <x v="1"/>
    <x v="4"/>
    <x v="0"/>
  </r>
  <r>
    <x v="0"/>
    <x v="1"/>
    <x v="2"/>
    <x v="1"/>
    <x v="4"/>
    <x v="0"/>
  </r>
  <r>
    <x v="1"/>
    <x v="1"/>
    <x v="2"/>
    <x v="1"/>
    <x v="4"/>
    <x v="1"/>
  </r>
  <r>
    <x v="0"/>
    <x v="0"/>
    <x v="3"/>
    <x v="1"/>
    <x v="4"/>
    <x v="0"/>
  </r>
  <r>
    <x v="0"/>
    <x v="2"/>
    <x v="2"/>
    <x v="1"/>
    <x v="4"/>
    <x v="0"/>
  </r>
  <r>
    <x v="1"/>
    <x v="1"/>
    <x v="3"/>
    <x v="1"/>
    <x v="4"/>
    <x v="1"/>
  </r>
  <r>
    <x v="1"/>
    <x v="1"/>
    <x v="0"/>
    <x v="1"/>
    <x v="4"/>
    <x v="1"/>
  </r>
  <r>
    <x v="1"/>
    <x v="1"/>
    <x v="3"/>
    <x v="1"/>
    <x v="4"/>
    <x v="1"/>
  </r>
  <r>
    <x v="1"/>
    <x v="1"/>
    <x v="0"/>
    <x v="1"/>
    <x v="4"/>
    <x v="0"/>
  </r>
  <r>
    <x v="0"/>
    <x v="0"/>
    <x v="3"/>
    <x v="1"/>
    <x v="4"/>
    <x v="1"/>
  </r>
  <r>
    <x v="0"/>
    <x v="1"/>
    <x v="0"/>
    <x v="1"/>
    <x v="4"/>
    <x v="0"/>
  </r>
  <r>
    <x v="1"/>
    <x v="1"/>
    <x v="1"/>
    <x v="1"/>
    <x v="4"/>
    <x v="0"/>
  </r>
  <r>
    <x v="1"/>
    <x v="1"/>
    <x v="1"/>
    <x v="1"/>
    <x v="4"/>
    <x v="1"/>
  </r>
  <r>
    <x v="1"/>
    <x v="1"/>
    <x v="3"/>
    <x v="1"/>
    <x v="4"/>
    <x v="1"/>
  </r>
  <r>
    <x v="1"/>
    <x v="1"/>
    <x v="1"/>
    <x v="1"/>
    <x v="4"/>
    <x v="1"/>
  </r>
  <r>
    <x v="0"/>
    <x v="0"/>
    <x v="1"/>
    <x v="1"/>
    <x v="4"/>
    <x v="0"/>
  </r>
  <r>
    <x v="1"/>
    <x v="1"/>
    <x v="0"/>
    <x v="1"/>
    <x v="4"/>
    <x v="1"/>
  </r>
  <r>
    <x v="0"/>
    <x v="2"/>
    <x v="0"/>
    <x v="1"/>
    <x v="4"/>
    <x v="0"/>
  </r>
  <r>
    <x v="0"/>
    <x v="1"/>
    <x v="1"/>
    <x v="1"/>
    <x v="4"/>
    <x v="0"/>
  </r>
  <r>
    <x v="1"/>
    <x v="1"/>
    <x v="3"/>
    <x v="1"/>
    <x v="4"/>
    <x v="0"/>
  </r>
  <r>
    <x v="1"/>
    <x v="1"/>
    <x v="1"/>
    <x v="1"/>
    <x v="4"/>
    <x v="0"/>
  </r>
  <r>
    <x v="1"/>
    <x v="1"/>
    <x v="2"/>
    <x v="1"/>
    <x v="4"/>
    <x v="0"/>
  </r>
  <r>
    <x v="1"/>
    <x v="1"/>
    <x v="0"/>
    <x v="1"/>
    <x v="4"/>
    <x v="0"/>
  </r>
  <r>
    <x v="1"/>
    <x v="1"/>
    <x v="3"/>
    <x v="1"/>
    <x v="4"/>
    <x v="0"/>
  </r>
  <r>
    <x v="0"/>
    <x v="0"/>
    <x v="0"/>
    <x v="1"/>
    <x v="4"/>
    <x v="1"/>
  </r>
  <r>
    <x v="1"/>
    <x v="1"/>
    <x v="3"/>
    <x v="1"/>
    <x v="4"/>
    <x v="0"/>
  </r>
  <r>
    <x v="1"/>
    <x v="1"/>
    <x v="1"/>
    <x v="1"/>
    <x v="4"/>
    <x v="0"/>
  </r>
  <r>
    <x v="1"/>
    <x v="1"/>
    <x v="0"/>
    <x v="1"/>
    <x v="4"/>
    <x v="1"/>
  </r>
  <r>
    <x v="1"/>
    <x v="1"/>
    <x v="0"/>
    <x v="1"/>
    <x v="4"/>
    <x v="1"/>
  </r>
  <r>
    <x v="1"/>
    <x v="1"/>
    <x v="2"/>
    <x v="1"/>
    <x v="4"/>
    <x v="0"/>
  </r>
  <r>
    <x v="1"/>
    <x v="1"/>
    <x v="3"/>
    <x v="1"/>
    <x v="4"/>
    <x v="1"/>
  </r>
  <r>
    <x v="1"/>
    <x v="1"/>
    <x v="2"/>
    <x v="1"/>
    <x v="4"/>
    <x v="1"/>
  </r>
  <r>
    <x v="0"/>
    <x v="0"/>
    <x v="2"/>
    <x v="1"/>
    <x v="4"/>
    <x v="0"/>
  </r>
  <r>
    <x v="1"/>
    <x v="1"/>
    <x v="2"/>
    <x v="1"/>
    <x v="4"/>
    <x v="0"/>
  </r>
  <r>
    <x v="1"/>
    <x v="1"/>
    <x v="2"/>
    <x v="1"/>
    <x v="4"/>
    <x v="1"/>
  </r>
  <r>
    <x v="1"/>
    <x v="1"/>
    <x v="2"/>
    <x v="1"/>
    <x v="4"/>
    <x v="0"/>
  </r>
  <r>
    <x v="0"/>
    <x v="1"/>
    <x v="1"/>
    <x v="1"/>
    <x v="4"/>
    <x v="1"/>
  </r>
  <r>
    <x v="1"/>
    <x v="1"/>
    <x v="2"/>
    <x v="1"/>
    <x v="4"/>
    <x v="1"/>
  </r>
  <r>
    <x v="1"/>
    <x v="1"/>
    <x v="3"/>
    <x v="1"/>
    <x v="4"/>
    <x v="0"/>
  </r>
  <r>
    <x v="0"/>
    <x v="1"/>
    <x v="3"/>
    <x v="1"/>
    <x v="4"/>
    <x v="1"/>
  </r>
  <r>
    <x v="1"/>
    <x v="1"/>
    <x v="0"/>
    <x v="1"/>
    <x v="4"/>
    <x v="1"/>
  </r>
  <r>
    <x v="1"/>
    <x v="1"/>
    <x v="2"/>
    <x v="1"/>
    <x v="4"/>
    <x v="1"/>
  </r>
  <r>
    <x v="1"/>
    <x v="1"/>
    <x v="0"/>
    <x v="1"/>
    <x v="4"/>
    <x v="0"/>
  </r>
  <r>
    <x v="0"/>
    <x v="1"/>
    <x v="2"/>
    <x v="1"/>
    <x v="4"/>
    <x v="1"/>
  </r>
  <r>
    <x v="1"/>
    <x v="1"/>
    <x v="3"/>
    <x v="1"/>
    <x v="4"/>
    <x v="0"/>
  </r>
  <r>
    <x v="1"/>
    <x v="1"/>
    <x v="0"/>
    <x v="1"/>
    <x v="4"/>
    <x v="0"/>
  </r>
  <r>
    <x v="1"/>
    <x v="1"/>
    <x v="2"/>
    <x v="1"/>
    <x v="4"/>
    <x v="0"/>
  </r>
  <r>
    <x v="0"/>
    <x v="0"/>
    <x v="3"/>
    <x v="1"/>
    <x v="4"/>
    <x v="0"/>
  </r>
  <r>
    <x v="1"/>
    <x v="1"/>
    <x v="0"/>
    <x v="1"/>
    <x v="4"/>
    <x v="0"/>
  </r>
  <r>
    <x v="0"/>
    <x v="0"/>
    <x v="0"/>
    <x v="1"/>
    <x v="4"/>
    <x v="0"/>
  </r>
  <r>
    <x v="1"/>
    <x v="1"/>
    <x v="2"/>
    <x v="1"/>
    <x v="4"/>
    <x v="1"/>
  </r>
  <r>
    <x v="1"/>
    <x v="1"/>
    <x v="0"/>
    <x v="1"/>
    <x v="4"/>
    <x v="0"/>
  </r>
  <r>
    <x v="1"/>
    <x v="1"/>
    <x v="2"/>
    <x v="1"/>
    <x v="4"/>
    <x v="1"/>
  </r>
  <r>
    <x v="0"/>
    <x v="1"/>
    <x v="2"/>
    <x v="1"/>
    <x v="4"/>
    <x v="1"/>
  </r>
  <r>
    <x v="0"/>
    <x v="1"/>
    <x v="3"/>
    <x v="1"/>
    <x v="4"/>
    <x v="1"/>
  </r>
  <r>
    <x v="1"/>
    <x v="1"/>
    <x v="0"/>
    <x v="1"/>
    <x v="4"/>
    <x v="1"/>
  </r>
  <r>
    <x v="1"/>
    <x v="1"/>
    <x v="3"/>
    <x v="1"/>
    <x v="4"/>
    <x v="1"/>
  </r>
  <r>
    <x v="1"/>
    <x v="1"/>
    <x v="3"/>
    <x v="1"/>
    <x v="4"/>
    <x v="1"/>
  </r>
  <r>
    <x v="1"/>
    <x v="1"/>
    <x v="2"/>
    <x v="1"/>
    <x v="4"/>
    <x v="0"/>
  </r>
  <r>
    <x v="1"/>
    <x v="1"/>
    <x v="1"/>
    <x v="1"/>
    <x v="4"/>
    <x v="1"/>
  </r>
  <r>
    <x v="1"/>
    <x v="1"/>
    <x v="2"/>
    <x v="1"/>
    <x v="4"/>
    <x v="1"/>
  </r>
  <r>
    <x v="1"/>
    <x v="1"/>
    <x v="1"/>
    <x v="1"/>
    <x v="4"/>
    <x v="0"/>
  </r>
  <r>
    <x v="0"/>
    <x v="1"/>
    <x v="2"/>
    <x v="1"/>
    <x v="4"/>
    <x v="0"/>
  </r>
  <r>
    <x v="1"/>
    <x v="1"/>
    <x v="0"/>
    <x v="1"/>
    <x v="4"/>
    <x v="0"/>
  </r>
  <r>
    <x v="1"/>
    <x v="1"/>
    <x v="0"/>
    <x v="1"/>
    <x v="4"/>
    <x v="0"/>
  </r>
  <r>
    <x v="1"/>
    <x v="1"/>
    <x v="0"/>
    <x v="1"/>
    <x v="4"/>
    <x v="0"/>
  </r>
  <r>
    <x v="1"/>
    <x v="1"/>
    <x v="2"/>
    <x v="1"/>
    <x v="4"/>
    <x v="1"/>
  </r>
  <r>
    <x v="1"/>
    <x v="1"/>
    <x v="0"/>
    <x v="1"/>
    <x v="4"/>
    <x v="0"/>
  </r>
  <r>
    <x v="0"/>
    <x v="0"/>
    <x v="3"/>
    <x v="1"/>
    <x v="4"/>
    <x v="0"/>
  </r>
  <r>
    <x v="0"/>
    <x v="1"/>
    <x v="3"/>
    <x v="1"/>
    <x v="4"/>
    <x v="0"/>
  </r>
  <r>
    <x v="1"/>
    <x v="1"/>
    <x v="2"/>
    <x v="1"/>
    <x v="4"/>
    <x v="0"/>
  </r>
  <r>
    <x v="1"/>
    <x v="1"/>
    <x v="0"/>
    <x v="1"/>
    <x v="4"/>
    <x v="1"/>
  </r>
  <r>
    <x v="1"/>
    <x v="1"/>
    <x v="3"/>
    <x v="1"/>
    <x v="4"/>
    <x v="0"/>
  </r>
  <r>
    <x v="1"/>
    <x v="1"/>
    <x v="1"/>
    <x v="1"/>
    <x v="4"/>
    <x v="1"/>
  </r>
  <r>
    <x v="1"/>
    <x v="1"/>
    <x v="0"/>
    <x v="1"/>
    <x v="4"/>
    <x v="1"/>
  </r>
  <r>
    <x v="1"/>
    <x v="1"/>
    <x v="2"/>
    <x v="1"/>
    <x v="4"/>
    <x v="0"/>
  </r>
  <r>
    <x v="1"/>
    <x v="1"/>
    <x v="3"/>
    <x v="1"/>
    <x v="4"/>
    <x v="0"/>
  </r>
  <r>
    <x v="1"/>
    <x v="1"/>
    <x v="0"/>
    <x v="1"/>
    <x v="4"/>
    <x v="1"/>
  </r>
  <r>
    <x v="1"/>
    <x v="1"/>
    <x v="3"/>
    <x v="1"/>
    <x v="4"/>
    <x v="1"/>
  </r>
  <r>
    <x v="0"/>
    <x v="2"/>
    <x v="0"/>
    <x v="1"/>
    <x v="4"/>
    <x v="1"/>
  </r>
  <r>
    <x v="0"/>
    <x v="1"/>
    <x v="0"/>
    <x v="1"/>
    <x v="4"/>
    <x v="1"/>
  </r>
  <r>
    <x v="1"/>
    <x v="1"/>
    <x v="2"/>
    <x v="1"/>
    <x v="4"/>
    <x v="1"/>
  </r>
  <r>
    <x v="1"/>
    <x v="1"/>
    <x v="1"/>
    <x v="1"/>
    <x v="4"/>
    <x v="0"/>
  </r>
  <r>
    <x v="1"/>
    <x v="1"/>
    <x v="2"/>
    <x v="1"/>
    <x v="4"/>
    <x v="0"/>
  </r>
  <r>
    <x v="1"/>
    <x v="1"/>
    <x v="2"/>
    <x v="1"/>
    <x v="4"/>
    <x v="0"/>
  </r>
  <r>
    <x v="0"/>
    <x v="0"/>
    <x v="2"/>
    <x v="1"/>
    <x v="4"/>
    <x v="1"/>
  </r>
  <r>
    <x v="1"/>
    <x v="1"/>
    <x v="2"/>
    <x v="1"/>
    <x v="4"/>
    <x v="0"/>
  </r>
  <r>
    <x v="1"/>
    <x v="1"/>
    <x v="0"/>
    <x v="1"/>
    <x v="4"/>
    <x v="1"/>
  </r>
  <r>
    <x v="1"/>
    <x v="1"/>
    <x v="2"/>
    <x v="1"/>
    <x v="4"/>
    <x v="0"/>
  </r>
  <r>
    <x v="1"/>
    <x v="1"/>
    <x v="1"/>
    <x v="1"/>
    <x v="4"/>
    <x v="0"/>
  </r>
  <r>
    <x v="1"/>
    <x v="1"/>
    <x v="3"/>
    <x v="1"/>
    <x v="4"/>
    <x v="0"/>
  </r>
  <r>
    <x v="0"/>
    <x v="1"/>
    <x v="3"/>
    <x v="1"/>
    <x v="4"/>
    <x v="1"/>
  </r>
  <r>
    <x v="1"/>
    <x v="1"/>
    <x v="3"/>
    <x v="1"/>
    <x v="4"/>
    <x v="1"/>
  </r>
  <r>
    <x v="1"/>
    <x v="1"/>
    <x v="2"/>
    <x v="1"/>
    <x v="4"/>
    <x v="1"/>
  </r>
  <r>
    <x v="1"/>
    <x v="1"/>
    <x v="2"/>
    <x v="1"/>
    <x v="4"/>
    <x v="1"/>
  </r>
  <r>
    <x v="1"/>
    <x v="1"/>
    <x v="3"/>
    <x v="1"/>
    <x v="4"/>
    <x v="0"/>
  </r>
  <r>
    <x v="1"/>
    <x v="1"/>
    <x v="3"/>
    <x v="1"/>
    <x v="4"/>
    <x v="1"/>
  </r>
  <r>
    <x v="1"/>
    <x v="1"/>
    <x v="2"/>
    <x v="1"/>
    <x v="4"/>
    <x v="1"/>
  </r>
  <r>
    <x v="1"/>
    <x v="1"/>
    <x v="0"/>
    <x v="1"/>
    <x v="4"/>
    <x v="1"/>
  </r>
  <r>
    <x v="1"/>
    <x v="1"/>
    <x v="2"/>
    <x v="1"/>
    <x v="4"/>
    <x v="1"/>
  </r>
  <r>
    <x v="1"/>
    <x v="1"/>
    <x v="3"/>
    <x v="1"/>
    <x v="4"/>
    <x v="0"/>
  </r>
  <r>
    <x v="1"/>
    <x v="1"/>
    <x v="0"/>
    <x v="1"/>
    <x v="4"/>
    <x v="0"/>
  </r>
  <r>
    <x v="1"/>
    <x v="1"/>
    <x v="2"/>
    <x v="1"/>
    <x v="4"/>
    <x v="0"/>
  </r>
  <r>
    <x v="0"/>
    <x v="1"/>
    <x v="2"/>
    <x v="1"/>
    <x v="4"/>
    <x v="0"/>
  </r>
  <r>
    <x v="0"/>
    <x v="0"/>
    <x v="2"/>
    <x v="1"/>
    <x v="4"/>
    <x v="1"/>
  </r>
  <r>
    <x v="0"/>
    <x v="1"/>
    <x v="0"/>
    <x v="1"/>
    <x v="4"/>
    <x v="0"/>
  </r>
  <r>
    <x v="1"/>
    <x v="1"/>
    <x v="1"/>
    <x v="1"/>
    <x v="4"/>
    <x v="0"/>
  </r>
  <r>
    <x v="1"/>
    <x v="1"/>
    <x v="2"/>
    <x v="1"/>
    <x v="4"/>
    <x v="0"/>
  </r>
  <r>
    <x v="1"/>
    <x v="1"/>
    <x v="0"/>
    <x v="1"/>
    <x v="4"/>
    <x v="0"/>
  </r>
  <r>
    <x v="0"/>
    <x v="0"/>
    <x v="2"/>
    <x v="1"/>
    <x v="4"/>
    <x v="0"/>
  </r>
  <r>
    <x v="1"/>
    <x v="1"/>
    <x v="2"/>
    <x v="1"/>
    <x v="4"/>
    <x v="0"/>
  </r>
  <r>
    <x v="1"/>
    <x v="1"/>
    <x v="2"/>
    <x v="1"/>
    <x v="4"/>
    <x v="0"/>
  </r>
  <r>
    <x v="0"/>
    <x v="0"/>
    <x v="3"/>
    <x v="1"/>
    <x v="4"/>
    <x v="0"/>
  </r>
  <r>
    <x v="1"/>
    <x v="1"/>
    <x v="0"/>
    <x v="1"/>
    <x v="4"/>
    <x v="0"/>
  </r>
  <r>
    <x v="0"/>
    <x v="1"/>
    <x v="2"/>
    <x v="1"/>
    <x v="4"/>
    <x v="0"/>
  </r>
  <r>
    <x v="1"/>
    <x v="1"/>
    <x v="2"/>
    <x v="1"/>
    <x v="4"/>
    <x v="0"/>
  </r>
  <r>
    <x v="0"/>
    <x v="1"/>
    <x v="0"/>
    <x v="1"/>
    <x v="4"/>
    <x v="1"/>
  </r>
  <r>
    <x v="1"/>
    <x v="1"/>
    <x v="2"/>
    <x v="1"/>
    <x v="4"/>
    <x v="0"/>
  </r>
  <r>
    <x v="1"/>
    <x v="3"/>
    <x v="0"/>
    <x v="1"/>
    <x v="4"/>
    <x v="1"/>
  </r>
  <r>
    <x v="0"/>
    <x v="0"/>
    <x v="3"/>
    <x v="1"/>
    <x v="4"/>
    <x v="1"/>
  </r>
  <r>
    <x v="1"/>
    <x v="1"/>
    <x v="0"/>
    <x v="1"/>
    <x v="4"/>
    <x v="1"/>
  </r>
  <r>
    <x v="0"/>
    <x v="0"/>
    <x v="2"/>
    <x v="1"/>
    <x v="4"/>
    <x v="1"/>
  </r>
  <r>
    <x v="1"/>
    <x v="1"/>
    <x v="0"/>
    <x v="1"/>
    <x v="4"/>
    <x v="1"/>
  </r>
  <r>
    <x v="1"/>
    <x v="1"/>
    <x v="3"/>
    <x v="1"/>
    <x v="4"/>
    <x v="1"/>
  </r>
  <r>
    <x v="1"/>
    <x v="1"/>
    <x v="0"/>
    <x v="1"/>
    <x v="4"/>
    <x v="0"/>
  </r>
  <r>
    <x v="0"/>
    <x v="0"/>
    <x v="3"/>
    <x v="1"/>
    <x v="4"/>
    <x v="1"/>
  </r>
  <r>
    <x v="1"/>
    <x v="1"/>
    <x v="0"/>
    <x v="1"/>
    <x v="4"/>
    <x v="0"/>
  </r>
  <r>
    <x v="0"/>
    <x v="0"/>
    <x v="2"/>
    <x v="1"/>
    <x v="4"/>
    <x v="0"/>
  </r>
  <r>
    <x v="0"/>
    <x v="1"/>
    <x v="1"/>
    <x v="1"/>
    <x v="4"/>
    <x v="0"/>
  </r>
  <r>
    <x v="1"/>
    <x v="1"/>
    <x v="2"/>
    <x v="1"/>
    <x v="4"/>
    <x v="1"/>
  </r>
  <r>
    <x v="0"/>
    <x v="0"/>
    <x v="3"/>
    <x v="1"/>
    <x v="4"/>
    <x v="1"/>
  </r>
  <r>
    <x v="1"/>
    <x v="1"/>
    <x v="3"/>
    <x v="1"/>
    <x v="4"/>
    <x v="1"/>
  </r>
  <r>
    <x v="1"/>
    <x v="0"/>
    <x v="2"/>
    <x v="1"/>
    <x v="4"/>
    <x v="1"/>
  </r>
  <r>
    <x v="1"/>
    <x v="1"/>
    <x v="3"/>
    <x v="1"/>
    <x v="4"/>
    <x v="0"/>
  </r>
  <r>
    <x v="1"/>
    <x v="1"/>
    <x v="3"/>
    <x v="1"/>
    <x v="4"/>
    <x v="1"/>
  </r>
  <r>
    <x v="0"/>
    <x v="3"/>
    <x v="1"/>
    <x v="1"/>
    <x v="4"/>
    <x v="0"/>
  </r>
  <r>
    <x v="1"/>
    <x v="1"/>
    <x v="3"/>
    <x v="1"/>
    <x v="4"/>
    <x v="0"/>
  </r>
  <r>
    <x v="1"/>
    <x v="1"/>
    <x v="0"/>
    <x v="1"/>
    <x v="4"/>
    <x v="0"/>
  </r>
  <r>
    <x v="1"/>
    <x v="1"/>
    <x v="3"/>
    <x v="1"/>
    <x v="4"/>
    <x v="1"/>
  </r>
  <r>
    <x v="1"/>
    <x v="1"/>
    <x v="3"/>
    <x v="1"/>
    <x v="4"/>
    <x v="0"/>
  </r>
  <r>
    <x v="1"/>
    <x v="1"/>
    <x v="3"/>
    <x v="1"/>
    <x v="4"/>
    <x v="1"/>
  </r>
  <r>
    <x v="1"/>
    <x v="1"/>
    <x v="2"/>
    <x v="1"/>
    <x v="4"/>
    <x v="0"/>
  </r>
  <r>
    <x v="1"/>
    <x v="1"/>
    <x v="2"/>
    <x v="1"/>
    <x v="4"/>
    <x v="1"/>
  </r>
  <r>
    <x v="0"/>
    <x v="0"/>
    <x v="2"/>
    <x v="1"/>
    <x v="4"/>
    <x v="1"/>
  </r>
  <r>
    <x v="0"/>
    <x v="1"/>
    <x v="2"/>
    <x v="1"/>
    <x v="4"/>
    <x v="1"/>
  </r>
  <r>
    <x v="0"/>
    <x v="2"/>
    <x v="2"/>
    <x v="1"/>
    <x v="4"/>
    <x v="0"/>
  </r>
  <r>
    <x v="1"/>
    <x v="1"/>
    <x v="2"/>
    <x v="1"/>
    <x v="4"/>
    <x v="1"/>
  </r>
  <r>
    <x v="0"/>
    <x v="0"/>
    <x v="1"/>
    <x v="1"/>
    <x v="4"/>
    <x v="0"/>
  </r>
  <r>
    <x v="1"/>
    <x v="1"/>
    <x v="1"/>
    <x v="1"/>
    <x v="4"/>
    <x v="1"/>
  </r>
  <r>
    <x v="1"/>
    <x v="1"/>
    <x v="1"/>
    <x v="1"/>
    <x v="4"/>
    <x v="1"/>
  </r>
  <r>
    <x v="1"/>
    <x v="1"/>
    <x v="3"/>
    <x v="1"/>
    <x v="4"/>
    <x v="0"/>
  </r>
  <r>
    <x v="1"/>
    <x v="1"/>
    <x v="2"/>
    <x v="1"/>
    <x v="4"/>
    <x v="1"/>
  </r>
  <r>
    <x v="1"/>
    <x v="1"/>
    <x v="1"/>
    <x v="1"/>
    <x v="4"/>
    <x v="0"/>
  </r>
  <r>
    <x v="1"/>
    <x v="1"/>
    <x v="3"/>
    <x v="1"/>
    <x v="4"/>
    <x v="0"/>
  </r>
  <r>
    <x v="1"/>
    <x v="1"/>
    <x v="2"/>
    <x v="1"/>
    <x v="4"/>
    <x v="0"/>
  </r>
  <r>
    <x v="0"/>
    <x v="1"/>
    <x v="2"/>
    <x v="1"/>
    <x v="4"/>
    <x v="0"/>
  </r>
  <r>
    <x v="0"/>
    <x v="0"/>
    <x v="1"/>
    <x v="1"/>
    <x v="4"/>
    <x v="0"/>
  </r>
  <r>
    <x v="1"/>
    <x v="1"/>
    <x v="2"/>
    <x v="1"/>
    <x v="4"/>
    <x v="0"/>
  </r>
  <r>
    <x v="1"/>
    <x v="1"/>
    <x v="1"/>
    <x v="1"/>
    <x v="4"/>
    <x v="0"/>
  </r>
  <r>
    <x v="1"/>
    <x v="1"/>
    <x v="0"/>
    <x v="1"/>
    <x v="4"/>
    <x v="1"/>
  </r>
  <r>
    <x v="1"/>
    <x v="1"/>
    <x v="2"/>
    <x v="1"/>
    <x v="4"/>
    <x v="1"/>
  </r>
  <r>
    <x v="1"/>
    <x v="1"/>
    <x v="3"/>
    <x v="1"/>
    <x v="4"/>
    <x v="1"/>
  </r>
  <r>
    <x v="0"/>
    <x v="1"/>
    <x v="2"/>
    <x v="1"/>
    <x v="4"/>
    <x v="1"/>
  </r>
  <r>
    <x v="0"/>
    <x v="0"/>
    <x v="2"/>
    <x v="1"/>
    <x v="4"/>
    <x v="0"/>
  </r>
  <r>
    <x v="1"/>
    <x v="1"/>
    <x v="2"/>
    <x v="1"/>
    <x v="4"/>
    <x v="1"/>
  </r>
  <r>
    <x v="1"/>
    <x v="1"/>
    <x v="3"/>
    <x v="1"/>
    <x v="4"/>
    <x v="1"/>
  </r>
  <r>
    <x v="0"/>
    <x v="1"/>
    <x v="2"/>
    <x v="1"/>
    <x v="4"/>
    <x v="0"/>
  </r>
  <r>
    <x v="0"/>
    <x v="1"/>
    <x v="3"/>
    <x v="1"/>
    <x v="4"/>
    <x v="0"/>
  </r>
  <r>
    <x v="1"/>
    <x v="1"/>
    <x v="0"/>
    <x v="1"/>
    <x v="4"/>
    <x v="0"/>
  </r>
  <r>
    <x v="0"/>
    <x v="0"/>
    <x v="0"/>
    <x v="1"/>
    <x v="4"/>
    <x v="0"/>
  </r>
  <r>
    <x v="0"/>
    <x v="2"/>
    <x v="3"/>
    <x v="1"/>
    <x v="4"/>
    <x v="1"/>
  </r>
  <r>
    <x v="1"/>
    <x v="1"/>
    <x v="1"/>
    <x v="1"/>
    <x v="4"/>
    <x v="0"/>
  </r>
  <r>
    <x v="1"/>
    <x v="1"/>
    <x v="3"/>
    <x v="1"/>
    <x v="4"/>
    <x v="0"/>
  </r>
  <r>
    <x v="0"/>
    <x v="1"/>
    <x v="2"/>
    <x v="1"/>
    <x v="4"/>
    <x v="0"/>
  </r>
  <r>
    <x v="0"/>
    <x v="0"/>
    <x v="3"/>
    <x v="1"/>
    <x v="4"/>
    <x v="1"/>
  </r>
  <r>
    <x v="1"/>
    <x v="1"/>
    <x v="1"/>
    <x v="1"/>
    <x v="4"/>
    <x v="0"/>
  </r>
  <r>
    <x v="0"/>
    <x v="2"/>
    <x v="0"/>
    <x v="1"/>
    <x v="4"/>
    <x v="0"/>
  </r>
  <r>
    <x v="0"/>
    <x v="0"/>
    <x v="2"/>
    <x v="1"/>
    <x v="4"/>
    <x v="1"/>
  </r>
  <r>
    <x v="1"/>
    <x v="1"/>
    <x v="2"/>
    <x v="1"/>
    <x v="4"/>
    <x v="0"/>
  </r>
  <r>
    <x v="0"/>
    <x v="1"/>
    <x v="2"/>
    <x v="1"/>
    <x v="4"/>
    <x v="0"/>
  </r>
  <r>
    <x v="1"/>
    <x v="1"/>
    <x v="2"/>
    <x v="1"/>
    <x v="4"/>
    <x v="0"/>
  </r>
  <r>
    <x v="1"/>
    <x v="1"/>
    <x v="2"/>
    <x v="1"/>
    <x v="4"/>
    <x v="0"/>
  </r>
  <r>
    <x v="1"/>
    <x v="1"/>
    <x v="1"/>
    <x v="1"/>
    <x v="4"/>
    <x v="0"/>
  </r>
  <r>
    <x v="1"/>
    <x v="1"/>
    <x v="3"/>
    <x v="1"/>
    <x v="4"/>
    <x v="1"/>
  </r>
  <r>
    <x v="0"/>
    <x v="1"/>
    <x v="3"/>
    <x v="1"/>
    <x v="4"/>
    <x v="0"/>
  </r>
  <r>
    <x v="1"/>
    <x v="1"/>
    <x v="3"/>
    <x v="1"/>
    <x v="4"/>
    <x v="1"/>
  </r>
  <r>
    <x v="1"/>
    <x v="1"/>
    <x v="0"/>
    <x v="1"/>
    <x v="4"/>
    <x v="1"/>
  </r>
  <r>
    <x v="1"/>
    <x v="1"/>
    <x v="0"/>
    <x v="1"/>
    <x v="4"/>
    <x v="0"/>
  </r>
  <r>
    <x v="1"/>
    <x v="1"/>
    <x v="0"/>
    <x v="1"/>
    <x v="4"/>
    <x v="1"/>
  </r>
  <r>
    <x v="1"/>
    <x v="1"/>
    <x v="1"/>
    <x v="1"/>
    <x v="4"/>
    <x v="0"/>
  </r>
  <r>
    <x v="0"/>
    <x v="2"/>
    <x v="0"/>
    <x v="1"/>
    <x v="4"/>
    <x v="0"/>
  </r>
  <r>
    <x v="0"/>
    <x v="0"/>
    <x v="2"/>
    <x v="1"/>
    <x v="4"/>
    <x v="1"/>
  </r>
  <r>
    <x v="1"/>
    <x v="1"/>
    <x v="2"/>
    <x v="1"/>
    <x v="4"/>
    <x v="1"/>
  </r>
  <r>
    <x v="1"/>
    <x v="1"/>
    <x v="3"/>
    <x v="1"/>
    <x v="4"/>
    <x v="1"/>
  </r>
  <r>
    <x v="1"/>
    <x v="1"/>
    <x v="2"/>
    <x v="1"/>
    <x v="4"/>
    <x v="0"/>
  </r>
  <r>
    <x v="0"/>
    <x v="1"/>
    <x v="1"/>
    <x v="1"/>
    <x v="4"/>
    <x v="1"/>
  </r>
  <r>
    <x v="1"/>
    <x v="3"/>
    <x v="3"/>
    <x v="1"/>
    <x v="4"/>
    <x v="0"/>
  </r>
  <r>
    <x v="0"/>
    <x v="1"/>
    <x v="2"/>
    <x v="1"/>
    <x v="4"/>
    <x v="0"/>
  </r>
  <r>
    <x v="1"/>
    <x v="1"/>
    <x v="2"/>
    <x v="1"/>
    <x v="4"/>
    <x v="0"/>
  </r>
  <r>
    <x v="1"/>
    <x v="1"/>
    <x v="0"/>
    <x v="1"/>
    <x v="4"/>
    <x v="0"/>
  </r>
  <r>
    <x v="1"/>
    <x v="1"/>
    <x v="0"/>
    <x v="1"/>
    <x v="4"/>
    <x v="0"/>
  </r>
  <r>
    <x v="0"/>
    <x v="2"/>
    <x v="2"/>
    <x v="1"/>
    <x v="4"/>
    <x v="1"/>
  </r>
  <r>
    <x v="1"/>
    <x v="1"/>
    <x v="3"/>
    <x v="1"/>
    <x v="4"/>
    <x v="0"/>
  </r>
  <r>
    <x v="0"/>
    <x v="0"/>
    <x v="3"/>
    <x v="1"/>
    <x v="4"/>
    <x v="1"/>
  </r>
  <r>
    <x v="1"/>
    <x v="1"/>
    <x v="2"/>
    <x v="1"/>
    <x v="4"/>
    <x v="1"/>
  </r>
  <r>
    <x v="1"/>
    <x v="1"/>
    <x v="0"/>
    <x v="1"/>
    <x v="4"/>
    <x v="0"/>
  </r>
  <r>
    <x v="1"/>
    <x v="1"/>
    <x v="2"/>
    <x v="1"/>
    <x v="4"/>
    <x v="1"/>
  </r>
  <r>
    <x v="1"/>
    <x v="1"/>
    <x v="3"/>
    <x v="1"/>
    <x v="4"/>
    <x v="1"/>
  </r>
  <r>
    <x v="0"/>
    <x v="2"/>
    <x v="2"/>
    <x v="1"/>
    <x v="4"/>
    <x v="0"/>
  </r>
  <r>
    <x v="1"/>
    <x v="1"/>
    <x v="3"/>
    <x v="1"/>
    <x v="4"/>
    <x v="0"/>
  </r>
  <r>
    <x v="1"/>
    <x v="1"/>
    <x v="2"/>
    <x v="1"/>
    <x v="4"/>
    <x v="1"/>
  </r>
  <r>
    <x v="0"/>
    <x v="0"/>
    <x v="0"/>
    <x v="1"/>
    <x v="4"/>
    <x v="0"/>
  </r>
  <r>
    <x v="1"/>
    <x v="1"/>
    <x v="2"/>
    <x v="1"/>
    <x v="4"/>
    <x v="0"/>
  </r>
  <r>
    <x v="0"/>
    <x v="1"/>
    <x v="2"/>
    <x v="1"/>
    <x v="4"/>
    <x v="0"/>
  </r>
  <r>
    <x v="1"/>
    <x v="1"/>
    <x v="3"/>
    <x v="1"/>
    <x v="4"/>
    <x v="0"/>
  </r>
  <r>
    <x v="0"/>
    <x v="3"/>
    <x v="2"/>
    <x v="1"/>
    <x v="4"/>
    <x v="0"/>
  </r>
  <r>
    <x v="1"/>
    <x v="1"/>
    <x v="2"/>
    <x v="1"/>
    <x v="4"/>
    <x v="1"/>
  </r>
  <r>
    <x v="0"/>
    <x v="1"/>
    <x v="2"/>
    <x v="1"/>
    <x v="4"/>
    <x v="1"/>
  </r>
  <r>
    <x v="1"/>
    <x v="1"/>
    <x v="0"/>
    <x v="1"/>
    <x v="4"/>
    <x v="1"/>
  </r>
  <r>
    <x v="1"/>
    <x v="1"/>
    <x v="2"/>
    <x v="1"/>
    <x v="4"/>
    <x v="1"/>
  </r>
  <r>
    <x v="1"/>
    <x v="3"/>
    <x v="0"/>
    <x v="1"/>
    <x v="4"/>
    <x v="1"/>
  </r>
  <r>
    <x v="1"/>
    <x v="1"/>
    <x v="1"/>
    <x v="1"/>
    <x v="4"/>
    <x v="1"/>
  </r>
  <r>
    <x v="1"/>
    <x v="1"/>
    <x v="3"/>
    <x v="1"/>
    <x v="4"/>
    <x v="0"/>
  </r>
  <r>
    <x v="1"/>
    <x v="1"/>
    <x v="0"/>
    <x v="1"/>
    <x v="4"/>
    <x v="0"/>
  </r>
  <r>
    <x v="0"/>
    <x v="1"/>
    <x v="0"/>
    <x v="1"/>
    <x v="4"/>
    <x v="0"/>
  </r>
  <r>
    <x v="1"/>
    <x v="1"/>
    <x v="3"/>
    <x v="1"/>
    <x v="4"/>
    <x v="1"/>
  </r>
  <r>
    <x v="1"/>
    <x v="1"/>
    <x v="2"/>
    <x v="1"/>
    <x v="4"/>
    <x v="0"/>
  </r>
  <r>
    <x v="1"/>
    <x v="1"/>
    <x v="2"/>
    <x v="1"/>
    <x v="4"/>
    <x v="1"/>
  </r>
  <r>
    <x v="1"/>
    <x v="1"/>
    <x v="2"/>
    <x v="1"/>
    <x v="4"/>
    <x v="1"/>
  </r>
  <r>
    <x v="0"/>
    <x v="1"/>
    <x v="0"/>
    <x v="1"/>
    <x v="4"/>
    <x v="1"/>
  </r>
  <r>
    <x v="0"/>
    <x v="0"/>
    <x v="3"/>
    <x v="1"/>
    <x v="4"/>
    <x v="0"/>
  </r>
  <r>
    <x v="1"/>
    <x v="1"/>
    <x v="3"/>
    <x v="1"/>
    <x v="4"/>
    <x v="1"/>
  </r>
  <r>
    <x v="0"/>
    <x v="1"/>
    <x v="1"/>
    <x v="1"/>
    <x v="4"/>
    <x v="1"/>
  </r>
  <r>
    <x v="1"/>
    <x v="1"/>
    <x v="2"/>
    <x v="1"/>
    <x v="4"/>
    <x v="1"/>
  </r>
  <r>
    <x v="1"/>
    <x v="0"/>
    <x v="3"/>
    <x v="1"/>
    <x v="4"/>
    <x v="1"/>
  </r>
  <r>
    <x v="1"/>
    <x v="1"/>
    <x v="0"/>
    <x v="1"/>
    <x v="4"/>
    <x v="1"/>
  </r>
  <r>
    <x v="0"/>
    <x v="2"/>
    <x v="3"/>
    <x v="1"/>
    <x v="4"/>
    <x v="1"/>
  </r>
  <r>
    <x v="1"/>
    <x v="1"/>
    <x v="2"/>
    <x v="1"/>
    <x v="4"/>
    <x v="1"/>
  </r>
  <r>
    <x v="0"/>
    <x v="1"/>
    <x v="2"/>
    <x v="1"/>
    <x v="4"/>
    <x v="0"/>
  </r>
  <r>
    <x v="1"/>
    <x v="1"/>
    <x v="3"/>
    <x v="1"/>
    <x v="4"/>
    <x v="1"/>
  </r>
  <r>
    <x v="1"/>
    <x v="1"/>
    <x v="3"/>
    <x v="1"/>
    <x v="4"/>
    <x v="0"/>
  </r>
  <r>
    <x v="1"/>
    <x v="1"/>
    <x v="3"/>
    <x v="1"/>
    <x v="4"/>
    <x v="0"/>
  </r>
  <r>
    <x v="1"/>
    <x v="1"/>
    <x v="1"/>
    <x v="1"/>
    <x v="4"/>
    <x v="1"/>
  </r>
  <r>
    <x v="1"/>
    <x v="1"/>
    <x v="0"/>
    <x v="1"/>
    <x v="4"/>
    <x v="1"/>
  </r>
  <r>
    <x v="1"/>
    <x v="1"/>
    <x v="1"/>
    <x v="1"/>
    <x v="4"/>
    <x v="1"/>
  </r>
  <r>
    <x v="0"/>
    <x v="1"/>
    <x v="0"/>
    <x v="1"/>
    <x v="4"/>
    <x v="1"/>
  </r>
  <r>
    <x v="1"/>
    <x v="1"/>
    <x v="0"/>
    <x v="1"/>
    <x v="4"/>
    <x v="0"/>
  </r>
  <r>
    <x v="1"/>
    <x v="1"/>
    <x v="2"/>
    <x v="1"/>
    <x v="4"/>
    <x v="1"/>
  </r>
  <r>
    <x v="0"/>
    <x v="1"/>
    <x v="2"/>
    <x v="1"/>
    <x v="4"/>
    <x v="0"/>
  </r>
  <r>
    <x v="1"/>
    <x v="1"/>
    <x v="0"/>
    <x v="1"/>
    <x v="4"/>
    <x v="1"/>
  </r>
  <r>
    <x v="0"/>
    <x v="0"/>
    <x v="2"/>
    <x v="1"/>
    <x v="4"/>
    <x v="1"/>
  </r>
  <r>
    <x v="0"/>
    <x v="1"/>
    <x v="2"/>
    <x v="1"/>
    <x v="4"/>
    <x v="0"/>
  </r>
  <r>
    <x v="0"/>
    <x v="0"/>
    <x v="2"/>
    <x v="1"/>
    <x v="4"/>
    <x v="0"/>
  </r>
  <r>
    <x v="1"/>
    <x v="1"/>
    <x v="2"/>
    <x v="1"/>
    <x v="4"/>
    <x v="1"/>
  </r>
  <r>
    <x v="1"/>
    <x v="1"/>
    <x v="0"/>
    <x v="1"/>
    <x v="4"/>
    <x v="1"/>
  </r>
  <r>
    <x v="0"/>
    <x v="1"/>
    <x v="3"/>
    <x v="1"/>
    <x v="4"/>
    <x v="0"/>
  </r>
  <r>
    <x v="1"/>
    <x v="1"/>
    <x v="2"/>
    <x v="1"/>
    <x v="4"/>
    <x v="0"/>
  </r>
  <r>
    <x v="1"/>
    <x v="1"/>
    <x v="2"/>
    <x v="1"/>
    <x v="4"/>
    <x v="1"/>
  </r>
  <r>
    <x v="0"/>
    <x v="1"/>
    <x v="1"/>
    <x v="1"/>
    <x v="4"/>
    <x v="1"/>
  </r>
  <r>
    <x v="1"/>
    <x v="1"/>
    <x v="1"/>
    <x v="1"/>
    <x v="4"/>
    <x v="1"/>
  </r>
  <r>
    <x v="1"/>
    <x v="1"/>
    <x v="1"/>
    <x v="1"/>
    <x v="4"/>
    <x v="0"/>
  </r>
  <r>
    <x v="1"/>
    <x v="1"/>
    <x v="0"/>
    <x v="1"/>
    <x v="4"/>
    <x v="1"/>
  </r>
  <r>
    <x v="1"/>
    <x v="1"/>
    <x v="3"/>
    <x v="1"/>
    <x v="4"/>
    <x v="1"/>
  </r>
  <r>
    <x v="1"/>
    <x v="1"/>
    <x v="0"/>
    <x v="1"/>
    <x v="4"/>
    <x v="1"/>
  </r>
  <r>
    <x v="1"/>
    <x v="1"/>
    <x v="1"/>
    <x v="1"/>
    <x v="4"/>
    <x v="1"/>
  </r>
  <r>
    <x v="1"/>
    <x v="1"/>
    <x v="2"/>
    <x v="1"/>
    <x v="4"/>
    <x v="1"/>
  </r>
  <r>
    <x v="1"/>
    <x v="1"/>
    <x v="3"/>
    <x v="1"/>
    <x v="4"/>
    <x v="0"/>
  </r>
  <r>
    <x v="0"/>
    <x v="0"/>
    <x v="1"/>
    <x v="1"/>
    <x v="4"/>
    <x v="0"/>
  </r>
  <r>
    <x v="0"/>
    <x v="1"/>
    <x v="0"/>
    <x v="1"/>
    <x v="4"/>
    <x v="1"/>
  </r>
  <r>
    <x v="1"/>
    <x v="1"/>
    <x v="2"/>
    <x v="1"/>
    <x v="4"/>
    <x v="0"/>
  </r>
  <r>
    <x v="0"/>
    <x v="3"/>
    <x v="0"/>
    <x v="1"/>
    <x v="4"/>
    <x v="0"/>
  </r>
  <r>
    <x v="1"/>
    <x v="1"/>
    <x v="3"/>
    <x v="1"/>
    <x v="4"/>
    <x v="1"/>
  </r>
  <r>
    <x v="1"/>
    <x v="1"/>
    <x v="2"/>
    <x v="1"/>
    <x v="4"/>
    <x v="0"/>
  </r>
  <r>
    <x v="1"/>
    <x v="1"/>
    <x v="3"/>
    <x v="1"/>
    <x v="4"/>
    <x v="1"/>
  </r>
  <r>
    <x v="1"/>
    <x v="1"/>
    <x v="0"/>
    <x v="1"/>
    <x v="4"/>
    <x v="0"/>
  </r>
  <r>
    <x v="1"/>
    <x v="1"/>
    <x v="3"/>
    <x v="1"/>
    <x v="4"/>
    <x v="1"/>
  </r>
  <r>
    <x v="1"/>
    <x v="1"/>
    <x v="2"/>
    <x v="1"/>
    <x v="4"/>
    <x v="1"/>
  </r>
  <r>
    <x v="1"/>
    <x v="3"/>
    <x v="2"/>
    <x v="1"/>
    <x v="4"/>
    <x v="0"/>
  </r>
  <r>
    <x v="1"/>
    <x v="1"/>
    <x v="3"/>
    <x v="1"/>
    <x v="4"/>
    <x v="1"/>
  </r>
  <r>
    <x v="1"/>
    <x v="1"/>
    <x v="0"/>
    <x v="1"/>
    <x v="4"/>
    <x v="1"/>
  </r>
  <r>
    <x v="1"/>
    <x v="1"/>
    <x v="2"/>
    <x v="1"/>
    <x v="4"/>
    <x v="1"/>
  </r>
  <r>
    <x v="1"/>
    <x v="1"/>
    <x v="3"/>
    <x v="1"/>
    <x v="4"/>
    <x v="0"/>
  </r>
  <r>
    <x v="1"/>
    <x v="1"/>
    <x v="2"/>
    <x v="1"/>
    <x v="4"/>
    <x v="1"/>
  </r>
  <r>
    <x v="0"/>
    <x v="1"/>
    <x v="2"/>
    <x v="1"/>
    <x v="4"/>
    <x v="1"/>
  </r>
  <r>
    <x v="1"/>
    <x v="1"/>
    <x v="3"/>
    <x v="1"/>
    <x v="4"/>
    <x v="1"/>
  </r>
  <r>
    <x v="0"/>
    <x v="0"/>
    <x v="2"/>
    <x v="1"/>
    <x v="4"/>
    <x v="0"/>
  </r>
  <r>
    <x v="0"/>
    <x v="0"/>
    <x v="2"/>
    <x v="1"/>
    <x v="4"/>
    <x v="0"/>
  </r>
  <r>
    <x v="1"/>
    <x v="1"/>
    <x v="3"/>
    <x v="1"/>
    <x v="4"/>
    <x v="0"/>
  </r>
  <r>
    <x v="1"/>
    <x v="1"/>
    <x v="2"/>
    <x v="1"/>
    <x v="4"/>
    <x v="0"/>
  </r>
  <r>
    <x v="1"/>
    <x v="1"/>
    <x v="3"/>
    <x v="1"/>
    <x v="4"/>
    <x v="1"/>
  </r>
  <r>
    <x v="1"/>
    <x v="1"/>
    <x v="2"/>
    <x v="1"/>
    <x v="4"/>
    <x v="0"/>
  </r>
  <r>
    <x v="0"/>
    <x v="1"/>
    <x v="0"/>
    <x v="1"/>
    <x v="4"/>
    <x v="1"/>
  </r>
  <r>
    <x v="0"/>
    <x v="3"/>
    <x v="2"/>
    <x v="1"/>
    <x v="4"/>
    <x v="1"/>
  </r>
  <r>
    <x v="1"/>
    <x v="1"/>
    <x v="1"/>
    <x v="1"/>
    <x v="4"/>
    <x v="0"/>
  </r>
  <r>
    <x v="1"/>
    <x v="1"/>
    <x v="2"/>
    <x v="1"/>
    <x v="4"/>
    <x v="1"/>
  </r>
  <r>
    <x v="1"/>
    <x v="1"/>
    <x v="3"/>
    <x v="1"/>
    <x v="4"/>
    <x v="1"/>
  </r>
  <r>
    <x v="1"/>
    <x v="1"/>
    <x v="0"/>
    <x v="1"/>
    <x v="4"/>
    <x v="1"/>
  </r>
  <r>
    <x v="1"/>
    <x v="1"/>
    <x v="2"/>
    <x v="1"/>
    <x v="4"/>
    <x v="0"/>
  </r>
  <r>
    <x v="0"/>
    <x v="0"/>
    <x v="3"/>
    <x v="1"/>
    <x v="4"/>
    <x v="1"/>
  </r>
  <r>
    <x v="1"/>
    <x v="1"/>
    <x v="2"/>
    <x v="1"/>
    <x v="4"/>
    <x v="0"/>
  </r>
  <r>
    <x v="1"/>
    <x v="1"/>
    <x v="2"/>
    <x v="1"/>
    <x v="4"/>
    <x v="1"/>
  </r>
  <r>
    <x v="1"/>
    <x v="1"/>
    <x v="3"/>
    <x v="1"/>
    <x v="4"/>
    <x v="1"/>
  </r>
  <r>
    <x v="1"/>
    <x v="1"/>
    <x v="2"/>
    <x v="1"/>
    <x v="4"/>
    <x v="0"/>
  </r>
  <r>
    <x v="1"/>
    <x v="1"/>
    <x v="3"/>
    <x v="1"/>
    <x v="4"/>
    <x v="0"/>
  </r>
  <r>
    <x v="1"/>
    <x v="1"/>
    <x v="2"/>
    <x v="1"/>
    <x v="4"/>
    <x v="1"/>
  </r>
  <r>
    <x v="1"/>
    <x v="1"/>
    <x v="2"/>
    <x v="1"/>
    <x v="4"/>
    <x v="1"/>
  </r>
  <r>
    <x v="0"/>
    <x v="0"/>
    <x v="3"/>
    <x v="1"/>
    <x v="4"/>
    <x v="1"/>
  </r>
  <r>
    <x v="1"/>
    <x v="1"/>
    <x v="2"/>
    <x v="1"/>
    <x v="4"/>
    <x v="0"/>
  </r>
  <r>
    <x v="0"/>
    <x v="1"/>
    <x v="3"/>
    <x v="1"/>
    <x v="4"/>
    <x v="0"/>
  </r>
  <r>
    <x v="0"/>
    <x v="0"/>
    <x v="2"/>
    <x v="1"/>
    <x v="0"/>
    <x v="0"/>
  </r>
  <r>
    <x v="1"/>
    <x v="2"/>
    <x v="1"/>
    <x v="1"/>
    <x v="0"/>
    <x v="0"/>
  </r>
  <r>
    <x v="1"/>
    <x v="0"/>
    <x v="0"/>
    <x v="1"/>
    <x v="0"/>
    <x v="0"/>
  </r>
  <r>
    <x v="1"/>
    <x v="1"/>
    <x v="3"/>
    <x v="1"/>
    <x v="2"/>
    <x v="0"/>
  </r>
  <r>
    <x v="1"/>
    <x v="2"/>
    <x v="3"/>
    <x v="1"/>
    <x v="0"/>
    <x v="1"/>
  </r>
  <r>
    <x v="1"/>
    <x v="0"/>
    <x v="2"/>
    <x v="1"/>
    <x v="0"/>
    <x v="1"/>
  </r>
  <r>
    <x v="0"/>
    <x v="0"/>
    <x v="2"/>
    <x v="1"/>
    <x v="4"/>
    <x v="0"/>
  </r>
  <r>
    <x v="0"/>
    <x v="2"/>
    <x v="0"/>
    <x v="1"/>
    <x v="4"/>
    <x v="0"/>
  </r>
  <r>
    <x v="0"/>
    <x v="2"/>
    <x v="1"/>
    <x v="1"/>
    <x v="4"/>
    <x v="0"/>
  </r>
  <r>
    <x v="0"/>
    <x v="0"/>
    <x v="0"/>
    <x v="1"/>
    <x v="1"/>
    <x v="0"/>
  </r>
  <r>
    <x v="1"/>
    <x v="0"/>
    <x v="1"/>
    <x v="1"/>
    <x v="0"/>
    <x v="0"/>
  </r>
  <r>
    <x v="0"/>
    <x v="0"/>
    <x v="0"/>
    <x v="1"/>
    <x v="0"/>
    <x v="0"/>
  </r>
  <r>
    <x v="1"/>
    <x v="2"/>
    <x v="3"/>
    <x v="1"/>
    <x v="1"/>
    <x v="0"/>
  </r>
  <r>
    <x v="1"/>
    <x v="2"/>
    <x v="3"/>
    <x v="1"/>
    <x v="1"/>
    <x v="1"/>
  </r>
  <r>
    <x v="0"/>
    <x v="1"/>
    <x v="0"/>
    <x v="1"/>
    <x v="2"/>
    <x v="0"/>
  </r>
  <r>
    <x v="0"/>
    <x v="0"/>
    <x v="2"/>
    <x v="1"/>
    <x v="2"/>
    <x v="0"/>
  </r>
  <r>
    <x v="1"/>
    <x v="3"/>
    <x v="3"/>
    <x v="1"/>
    <x v="2"/>
    <x v="0"/>
  </r>
  <r>
    <x v="1"/>
    <x v="1"/>
    <x v="3"/>
    <x v="1"/>
    <x v="2"/>
    <x v="1"/>
  </r>
  <r>
    <x v="0"/>
    <x v="2"/>
    <x v="3"/>
    <x v="1"/>
    <x v="2"/>
    <x v="1"/>
  </r>
  <r>
    <x v="1"/>
    <x v="0"/>
    <x v="1"/>
    <x v="1"/>
    <x v="2"/>
    <x v="0"/>
  </r>
  <r>
    <x v="1"/>
    <x v="1"/>
    <x v="0"/>
    <x v="1"/>
    <x v="3"/>
    <x v="0"/>
  </r>
  <r>
    <x v="1"/>
    <x v="0"/>
    <x v="0"/>
    <x v="1"/>
    <x v="0"/>
    <x v="0"/>
  </r>
  <r>
    <x v="1"/>
    <x v="0"/>
    <x v="2"/>
    <x v="1"/>
    <x v="1"/>
    <x v="1"/>
  </r>
  <r>
    <x v="1"/>
    <x v="0"/>
    <x v="0"/>
    <x v="1"/>
    <x v="0"/>
    <x v="1"/>
  </r>
  <r>
    <x v="1"/>
    <x v="1"/>
    <x v="1"/>
    <x v="1"/>
    <x v="4"/>
    <x v="0"/>
  </r>
  <r>
    <x v="1"/>
    <x v="1"/>
    <x v="2"/>
    <x v="1"/>
    <x v="0"/>
    <x v="1"/>
  </r>
  <r>
    <x v="1"/>
    <x v="2"/>
    <x v="0"/>
    <x v="1"/>
    <x v="1"/>
    <x v="0"/>
  </r>
  <r>
    <x v="1"/>
    <x v="2"/>
    <x v="3"/>
    <x v="1"/>
    <x v="1"/>
    <x v="0"/>
  </r>
  <r>
    <x v="1"/>
    <x v="2"/>
    <x v="0"/>
    <x v="1"/>
    <x v="1"/>
    <x v="0"/>
  </r>
  <r>
    <x v="0"/>
    <x v="0"/>
    <x v="2"/>
    <x v="1"/>
    <x v="2"/>
    <x v="0"/>
  </r>
  <r>
    <x v="1"/>
    <x v="1"/>
    <x v="2"/>
    <x v="1"/>
    <x v="2"/>
    <x v="1"/>
  </r>
  <r>
    <x v="0"/>
    <x v="3"/>
    <x v="0"/>
    <x v="1"/>
    <x v="4"/>
    <x v="0"/>
  </r>
  <r>
    <x v="0"/>
    <x v="3"/>
    <x v="0"/>
    <x v="1"/>
    <x v="4"/>
    <x v="0"/>
  </r>
  <r>
    <x v="1"/>
    <x v="2"/>
    <x v="3"/>
    <x v="1"/>
    <x v="0"/>
    <x v="1"/>
  </r>
  <r>
    <x v="1"/>
    <x v="0"/>
    <x v="0"/>
    <x v="1"/>
    <x v="0"/>
    <x v="1"/>
  </r>
  <r>
    <x v="1"/>
    <x v="2"/>
    <x v="2"/>
    <x v="1"/>
    <x v="2"/>
    <x v="0"/>
  </r>
  <r>
    <x v="1"/>
    <x v="1"/>
    <x v="3"/>
    <x v="1"/>
    <x v="4"/>
    <x v="1"/>
  </r>
  <r>
    <x v="1"/>
    <x v="1"/>
    <x v="3"/>
    <x v="1"/>
    <x v="3"/>
    <x v="0"/>
  </r>
  <r>
    <x v="1"/>
    <x v="0"/>
    <x v="3"/>
    <x v="1"/>
    <x v="0"/>
    <x v="0"/>
  </r>
  <r>
    <x v="1"/>
    <x v="2"/>
    <x v="3"/>
    <x v="1"/>
    <x v="0"/>
    <x v="1"/>
  </r>
  <r>
    <x v="0"/>
    <x v="0"/>
    <x v="0"/>
    <x v="1"/>
    <x v="0"/>
    <x v="0"/>
  </r>
  <r>
    <x v="1"/>
    <x v="0"/>
    <x v="0"/>
    <x v="1"/>
    <x v="0"/>
    <x v="0"/>
  </r>
  <r>
    <x v="1"/>
    <x v="2"/>
    <x v="2"/>
    <x v="1"/>
    <x v="0"/>
    <x v="0"/>
  </r>
  <r>
    <x v="1"/>
    <x v="0"/>
    <x v="2"/>
    <x v="1"/>
    <x v="1"/>
    <x v="0"/>
  </r>
  <r>
    <x v="1"/>
    <x v="0"/>
    <x v="2"/>
    <x v="1"/>
    <x v="1"/>
    <x v="0"/>
  </r>
  <r>
    <x v="1"/>
    <x v="2"/>
    <x v="2"/>
    <x v="1"/>
    <x v="1"/>
    <x v="0"/>
  </r>
  <r>
    <x v="1"/>
    <x v="0"/>
    <x v="3"/>
    <x v="1"/>
    <x v="1"/>
    <x v="1"/>
  </r>
  <r>
    <x v="1"/>
    <x v="2"/>
    <x v="3"/>
    <x v="1"/>
    <x v="1"/>
    <x v="0"/>
  </r>
  <r>
    <x v="1"/>
    <x v="2"/>
    <x v="0"/>
    <x v="1"/>
    <x v="1"/>
    <x v="0"/>
  </r>
  <r>
    <x v="1"/>
    <x v="1"/>
    <x v="0"/>
    <x v="1"/>
    <x v="1"/>
    <x v="0"/>
  </r>
  <r>
    <x v="1"/>
    <x v="1"/>
    <x v="2"/>
    <x v="1"/>
    <x v="1"/>
    <x v="0"/>
  </r>
  <r>
    <x v="1"/>
    <x v="3"/>
    <x v="2"/>
    <x v="1"/>
    <x v="1"/>
    <x v="0"/>
  </r>
  <r>
    <x v="1"/>
    <x v="2"/>
    <x v="0"/>
    <x v="1"/>
    <x v="1"/>
    <x v="0"/>
  </r>
  <r>
    <x v="1"/>
    <x v="0"/>
    <x v="0"/>
    <x v="1"/>
    <x v="1"/>
    <x v="0"/>
  </r>
  <r>
    <x v="1"/>
    <x v="0"/>
    <x v="1"/>
    <x v="1"/>
    <x v="1"/>
    <x v="0"/>
  </r>
  <r>
    <x v="1"/>
    <x v="0"/>
    <x v="3"/>
    <x v="1"/>
    <x v="1"/>
    <x v="0"/>
  </r>
  <r>
    <x v="1"/>
    <x v="0"/>
    <x v="2"/>
    <x v="1"/>
    <x v="1"/>
    <x v="0"/>
  </r>
  <r>
    <x v="1"/>
    <x v="0"/>
    <x v="3"/>
    <x v="1"/>
    <x v="1"/>
    <x v="1"/>
  </r>
  <r>
    <x v="1"/>
    <x v="0"/>
    <x v="3"/>
    <x v="1"/>
    <x v="1"/>
    <x v="0"/>
  </r>
  <r>
    <x v="1"/>
    <x v="0"/>
    <x v="2"/>
    <x v="1"/>
    <x v="1"/>
    <x v="0"/>
  </r>
  <r>
    <x v="1"/>
    <x v="0"/>
    <x v="3"/>
    <x v="1"/>
    <x v="1"/>
    <x v="1"/>
  </r>
  <r>
    <x v="1"/>
    <x v="0"/>
    <x v="3"/>
    <x v="1"/>
    <x v="1"/>
    <x v="0"/>
  </r>
  <r>
    <x v="1"/>
    <x v="0"/>
    <x v="0"/>
    <x v="1"/>
    <x v="1"/>
    <x v="0"/>
  </r>
  <r>
    <x v="1"/>
    <x v="0"/>
    <x v="2"/>
    <x v="1"/>
    <x v="1"/>
    <x v="0"/>
  </r>
  <r>
    <x v="0"/>
    <x v="2"/>
    <x v="2"/>
    <x v="1"/>
    <x v="1"/>
    <x v="0"/>
  </r>
  <r>
    <x v="1"/>
    <x v="0"/>
    <x v="2"/>
    <x v="1"/>
    <x v="1"/>
    <x v="0"/>
  </r>
  <r>
    <x v="1"/>
    <x v="0"/>
    <x v="0"/>
    <x v="1"/>
    <x v="1"/>
    <x v="0"/>
  </r>
  <r>
    <x v="0"/>
    <x v="2"/>
    <x v="0"/>
    <x v="1"/>
    <x v="1"/>
    <x v="0"/>
  </r>
  <r>
    <x v="0"/>
    <x v="2"/>
    <x v="2"/>
    <x v="1"/>
    <x v="1"/>
    <x v="0"/>
  </r>
  <r>
    <x v="1"/>
    <x v="0"/>
    <x v="3"/>
    <x v="1"/>
    <x v="1"/>
    <x v="1"/>
  </r>
  <r>
    <x v="1"/>
    <x v="0"/>
    <x v="3"/>
    <x v="1"/>
    <x v="1"/>
    <x v="0"/>
  </r>
  <r>
    <x v="1"/>
    <x v="1"/>
    <x v="2"/>
    <x v="1"/>
    <x v="1"/>
    <x v="1"/>
  </r>
  <r>
    <x v="1"/>
    <x v="0"/>
    <x v="2"/>
    <x v="1"/>
    <x v="1"/>
    <x v="0"/>
  </r>
  <r>
    <x v="0"/>
    <x v="0"/>
    <x v="3"/>
    <x v="1"/>
    <x v="1"/>
    <x v="0"/>
  </r>
  <r>
    <x v="1"/>
    <x v="0"/>
    <x v="2"/>
    <x v="1"/>
    <x v="1"/>
    <x v="1"/>
  </r>
  <r>
    <x v="0"/>
    <x v="1"/>
    <x v="0"/>
    <x v="1"/>
    <x v="1"/>
    <x v="1"/>
  </r>
  <r>
    <x v="1"/>
    <x v="0"/>
    <x v="0"/>
    <x v="1"/>
    <x v="1"/>
    <x v="1"/>
  </r>
  <r>
    <x v="0"/>
    <x v="2"/>
    <x v="0"/>
    <x v="1"/>
    <x v="1"/>
    <x v="0"/>
  </r>
  <r>
    <x v="1"/>
    <x v="2"/>
    <x v="0"/>
    <x v="1"/>
    <x v="1"/>
    <x v="0"/>
  </r>
  <r>
    <x v="0"/>
    <x v="0"/>
    <x v="2"/>
    <x v="1"/>
    <x v="1"/>
    <x v="0"/>
  </r>
  <r>
    <x v="0"/>
    <x v="2"/>
    <x v="0"/>
    <x v="1"/>
    <x v="1"/>
    <x v="0"/>
  </r>
  <r>
    <x v="0"/>
    <x v="0"/>
    <x v="0"/>
    <x v="1"/>
    <x v="1"/>
    <x v="0"/>
  </r>
  <r>
    <x v="1"/>
    <x v="2"/>
    <x v="2"/>
    <x v="1"/>
    <x v="1"/>
    <x v="0"/>
  </r>
  <r>
    <x v="1"/>
    <x v="2"/>
    <x v="2"/>
    <x v="1"/>
    <x v="1"/>
    <x v="0"/>
  </r>
  <r>
    <x v="0"/>
    <x v="2"/>
    <x v="0"/>
    <x v="1"/>
    <x v="1"/>
    <x v="0"/>
  </r>
  <r>
    <x v="1"/>
    <x v="2"/>
    <x v="0"/>
    <x v="1"/>
    <x v="1"/>
    <x v="0"/>
  </r>
  <r>
    <x v="0"/>
    <x v="2"/>
    <x v="0"/>
    <x v="1"/>
    <x v="1"/>
    <x v="0"/>
  </r>
  <r>
    <x v="0"/>
    <x v="2"/>
    <x v="0"/>
    <x v="1"/>
    <x v="1"/>
    <x v="0"/>
  </r>
  <r>
    <x v="0"/>
    <x v="0"/>
    <x v="2"/>
    <x v="1"/>
    <x v="2"/>
    <x v="0"/>
  </r>
  <r>
    <x v="1"/>
    <x v="1"/>
    <x v="0"/>
    <x v="1"/>
    <x v="2"/>
    <x v="0"/>
  </r>
  <r>
    <x v="1"/>
    <x v="0"/>
    <x v="3"/>
    <x v="1"/>
    <x v="2"/>
    <x v="1"/>
  </r>
  <r>
    <x v="1"/>
    <x v="0"/>
    <x v="3"/>
    <x v="1"/>
    <x v="2"/>
    <x v="0"/>
  </r>
  <r>
    <x v="0"/>
    <x v="2"/>
    <x v="0"/>
    <x v="1"/>
    <x v="2"/>
    <x v="0"/>
  </r>
  <r>
    <x v="1"/>
    <x v="0"/>
    <x v="3"/>
    <x v="1"/>
    <x v="2"/>
    <x v="1"/>
  </r>
  <r>
    <x v="1"/>
    <x v="1"/>
    <x v="0"/>
    <x v="1"/>
    <x v="2"/>
    <x v="0"/>
  </r>
  <r>
    <x v="1"/>
    <x v="0"/>
    <x v="0"/>
    <x v="1"/>
    <x v="2"/>
    <x v="0"/>
  </r>
  <r>
    <x v="1"/>
    <x v="0"/>
    <x v="3"/>
    <x v="1"/>
    <x v="2"/>
    <x v="1"/>
  </r>
  <r>
    <x v="0"/>
    <x v="0"/>
    <x v="2"/>
    <x v="1"/>
    <x v="2"/>
    <x v="0"/>
  </r>
  <r>
    <x v="0"/>
    <x v="0"/>
    <x v="1"/>
    <x v="1"/>
    <x v="2"/>
    <x v="0"/>
  </r>
  <r>
    <x v="1"/>
    <x v="0"/>
    <x v="0"/>
    <x v="1"/>
    <x v="2"/>
    <x v="1"/>
  </r>
  <r>
    <x v="1"/>
    <x v="0"/>
    <x v="3"/>
    <x v="1"/>
    <x v="2"/>
    <x v="0"/>
  </r>
  <r>
    <x v="1"/>
    <x v="2"/>
    <x v="3"/>
    <x v="1"/>
    <x v="2"/>
    <x v="0"/>
  </r>
  <r>
    <x v="1"/>
    <x v="0"/>
    <x v="3"/>
    <x v="1"/>
    <x v="2"/>
    <x v="0"/>
  </r>
  <r>
    <x v="1"/>
    <x v="0"/>
    <x v="3"/>
    <x v="1"/>
    <x v="2"/>
    <x v="0"/>
  </r>
  <r>
    <x v="1"/>
    <x v="0"/>
    <x v="3"/>
    <x v="1"/>
    <x v="2"/>
    <x v="0"/>
  </r>
  <r>
    <x v="0"/>
    <x v="0"/>
    <x v="3"/>
    <x v="1"/>
    <x v="2"/>
    <x v="1"/>
  </r>
  <r>
    <x v="1"/>
    <x v="0"/>
    <x v="3"/>
    <x v="1"/>
    <x v="2"/>
    <x v="0"/>
  </r>
  <r>
    <x v="1"/>
    <x v="0"/>
    <x v="3"/>
    <x v="1"/>
    <x v="2"/>
    <x v="0"/>
  </r>
  <r>
    <x v="1"/>
    <x v="3"/>
    <x v="2"/>
    <x v="1"/>
    <x v="2"/>
    <x v="0"/>
  </r>
  <r>
    <x v="1"/>
    <x v="0"/>
    <x v="3"/>
    <x v="1"/>
    <x v="2"/>
    <x v="1"/>
  </r>
  <r>
    <x v="1"/>
    <x v="1"/>
    <x v="3"/>
    <x v="1"/>
    <x v="2"/>
    <x v="1"/>
  </r>
  <r>
    <x v="1"/>
    <x v="0"/>
    <x v="3"/>
    <x v="1"/>
    <x v="2"/>
    <x v="1"/>
  </r>
  <r>
    <x v="0"/>
    <x v="0"/>
    <x v="3"/>
    <x v="1"/>
    <x v="2"/>
    <x v="0"/>
  </r>
  <r>
    <x v="1"/>
    <x v="3"/>
    <x v="3"/>
    <x v="1"/>
    <x v="2"/>
    <x v="1"/>
  </r>
  <r>
    <x v="1"/>
    <x v="0"/>
    <x v="3"/>
    <x v="1"/>
    <x v="2"/>
    <x v="1"/>
  </r>
  <r>
    <x v="0"/>
    <x v="0"/>
    <x v="3"/>
    <x v="1"/>
    <x v="2"/>
    <x v="1"/>
  </r>
  <r>
    <x v="1"/>
    <x v="2"/>
    <x v="2"/>
    <x v="1"/>
    <x v="2"/>
    <x v="0"/>
  </r>
  <r>
    <x v="1"/>
    <x v="0"/>
    <x v="3"/>
    <x v="1"/>
    <x v="2"/>
    <x v="1"/>
  </r>
  <r>
    <x v="1"/>
    <x v="0"/>
    <x v="1"/>
    <x v="1"/>
    <x v="2"/>
    <x v="1"/>
  </r>
  <r>
    <x v="1"/>
    <x v="0"/>
    <x v="3"/>
    <x v="1"/>
    <x v="2"/>
    <x v="1"/>
  </r>
  <r>
    <x v="0"/>
    <x v="0"/>
    <x v="3"/>
    <x v="1"/>
    <x v="2"/>
    <x v="0"/>
  </r>
  <r>
    <x v="1"/>
    <x v="0"/>
    <x v="3"/>
    <x v="1"/>
    <x v="2"/>
    <x v="1"/>
  </r>
  <r>
    <x v="1"/>
    <x v="0"/>
    <x v="3"/>
    <x v="1"/>
    <x v="2"/>
    <x v="0"/>
  </r>
  <r>
    <x v="1"/>
    <x v="1"/>
    <x v="0"/>
    <x v="1"/>
    <x v="2"/>
    <x v="0"/>
  </r>
  <r>
    <x v="0"/>
    <x v="0"/>
    <x v="3"/>
    <x v="1"/>
    <x v="2"/>
    <x v="1"/>
  </r>
  <r>
    <x v="0"/>
    <x v="1"/>
    <x v="2"/>
    <x v="1"/>
    <x v="2"/>
    <x v="0"/>
  </r>
  <r>
    <x v="1"/>
    <x v="0"/>
    <x v="0"/>
    <x v="1"/>
    <x v="2"/>
    <x v="0"/>
  </r>
  <r>
    <x v="1"/>
    <x v="1"/>
    <x v="1"/>
    <x v="1"/>
    <x v="2"/>
    <x v="0"/>
  </r>
  <r>
    <x v="1"/>
    <x v="0"/>
    <x v="3"/>
    <x v="1"/>
    <x v="2"/>
    <x v="1"/>
  </r>
  <r>
    <x v="1"/>
    <x v="1"/>
    <x v="2"/>
    <x v="1"/>
    <x v="2"/>
    <x v="1"/>
  </r>
  <r>
    <x v="1"/>
    <x v="1"/>
    <x v="2"/>
    <x v="1"/>
    <x v="3"/>
    <x v="0"/>
  </r>
  <r>
    <x v="1"/>
    <x v="1"/>
    <x v="3"/>
    <x v="1"/>
    <x v="3"/>
    <x v="1"/>
  </r>
  <r>
    <x v="1"/>
    <x v="0"/>
    <x v="3"/>
    <x v="1"/>
    <x v="3"/>
    <x v="1"/>
  </r>
  <r>
    <x v="1"/>
    <x v="1"/>
    <x v="0"/>
    <x v="1"/>
    <x v="3"/>
    <x v="0"/>
  </r>
  <r>
    <x v="0"/>
    <x v="0"/>
    <x v="2"/>
    <x v="1"/>
    <x v="4"/>
    <x v="0"/>
  </r>
  <r>
    <x v="0"/>
    <x v="0"/>
    <x v="2"/>
    <x v="1"/>
    <x v="4"/>
    <x v="0"/>
  </r>
  <r>
    <x v="0"/>
    <x v="0"/>
    <x v="0"/>
    <x v="1"/>
    <x v="4"/>
    <x v="1"/>
  </r>
  <r>
    <x v="0"/>
    <x v="2"/>
    <x v="2"/>
    <x v="1"/>
    <x v="4"/>
    <x v="0"/>
  </r>
  <r>
    <x v="1"/>
    <x v="0"/>
    <x v="3"/>
    <x v="1"/>
    <x v="4"/>
    <x v="0"/>
  </r>
  <r>
    <x v="0"/>
    <x v="3"/>
    <x v="0"/>
    <x v="1"/>
    <x v="4"/>
    <x v="0"/>
  </r>
  <r>
    <x v="1"/>
    <x v="1"/>
    <x v="3"/>
    <x v="1"/>
    <x v="4"/>
    <x v="0"/>
  </r>
  <r>
    <x v="1"/>
    <x v="1"/>
    <x v="3"/>
    <x v="1"/>
    <x v="4"/>
    <x v="0"/>
  </r>
  <r>
    <x v="1"/>
    <x v="1"/>
    <x v="3"/>
    <x v="1"/>
    <x v="4"/>
    <x v="0"/>
  </r>
  <r>
    <x v="0"/>
    <x v="0"/>
    <x v="3"/>
    <x v="1"/>
    <x v="4"/>
    <x v="1"/>
  </r>
  <r>
    <x v="0"/>
    <x v="0"/>
    <x v="2"/>
    <x v="1"/>
    <x v="4"/>
    <x v="0"/>
  </r>
  <r>
    <x v="1"/>
    <x v="1"/>
    <x v="2"/>
    <x v="1"/>
    <x v="4"/>
    <x v="1"/>
  </r>
  <r>
    <x v="1"/>
    <x v="1"/>
    <x v="0"/>
    <x v="1"/>
    <x v="4"/>
    <x v="0"/>
  </r>
  <r>
    <x v="1"/>
    <x v="1"/>
    <x v="2"/>
    <x v="1"/>
    <x v="4"/>
    <x v="0"/>
  </r>
  <r>
    <x v="1"/>
    <x v="1"/>
    <x v="2"/>
    <x v="1"/>
    <x v="4"/>
    <x v="0"/>
  </r>
  <r>
    <x v="1"/>
    <x v="1"/>
    <x v="3"/>
    <x v="1"/>
    <x v="4"/>
    <x v="1"/>
  </r>
  <r>
    <x v="0"/>
    <x v="1"/>
    <x v="0"/>
    <x v="1"/>
    <x v="4"/>
    <x v="0"/>
  </r>
  <r>
    <x v="0"/>
    <x v="0"/>
    <x v="2"/>
    <x v="1"/>
    <x v="4"/>
    <x v="1"/>
  </r>
  <r>
    <x v="1"/>
    <x v="1"/>
    <x v="3"/>
    <x v="1"/>
    <x v="4"/>
    <x v="0"/>
  </r>
  <r>
    <x v="1"/>
    <x v="1"/>
    <x v="0"/>
    <x v="1"/>
    <x v="4"/>
    <x v="1"/>
  </r>
  <r>
    <x v="0"/>
    <x v="2"/>
    <x v="2"/>
    <x v="1"/>
    <x v="4"/>
    <x v="0"/>
  </r>
  <r>
    <x v="1"/>
    <x v="3"/>
    <x v="3"/>
    <x v="1"/>
    <x v="1"/>
    <x v="1"/>
  </r>
  <r>
    <x v="1"/>
    <x v="2"/>
    <x v="3"/>
    <x v="1"/>
    <x v="0"/>
    <x v="0"/>
  </r>
  <r>
    <x v="1"/>
    <x v="3"/>
    <x v="1"/>
    <x v="1"/>
    <x v="1"/>
    <x v="1"/>
  </r>
  <r>
    <x v="1"/>
    <x v="0"/>
    <x v="1"/>
    <x v="1"/>
    <x v="1"/>
    <x v="1"/>
  </r>
  <r>
    <x v="1"/>
    <x v="0"/>
    <x v="3"/>
    <x v="1"/>
    <x v="1"/>
    <x v="1"/>
  </r>
  <r>
    <x v="1"/>
    <x v="2"/>
    <x v="3"/>
    <x v="1"/>
    <x v="2"/>
    <x v="0"/>
  </r>
  <r>
    <x v="1"/>
    <x v="1"/>
    <x v="3"/>
    <x v="1"/>
    <x v="3"/>
    <x v="1"/>
  </r>
  <r>
    <x v="0"/>
    <x v="2"/>
    <x v="0"/>
    <x v="1"/>
    <x v="4"/>
    <x v="0"/>
  </r>
  <r>
    <x v="1"/>
    <x v="1"/>
    <x v="3"/>
    <x v="1"/>
    <x v="4"/>
    <x v="0"/>
  </r>
  <r>
    <x v="1"/>
    <x v="2"/>
    <x v="0"/>
    <x v="1"/>
    <x v="4"/>
    <x v="0"/>
  </r>
  <r>
    <x v="1"/>
    <x v="2"/>
    <x v="2"/>
    <x v="1"/>
    <x v="1"/>
    <x v="1"/>
  </r>
  <r>
    <x v="0"/>
    <x v="2"/>
    <x v="2"/>
    <x v="1"/>
    <x v="4"/>
    <x v="1"/>
  </r>
  <r>
    <x v="1"/>
    <x v="1"/>
    <x v="3"/>
    <x v="1"/>
    <x v="3"/>
    <x v="1"/>
  </r>
  <r>
    <x v="1"/>
    <x v="0"/>
    <x v="0"/>
    <x v="1"/>
    <x v="0"/>
    <x v="1"/>
  </r>
  <r>
    <x v="1"/>
    <x v="2"/>
    <x v="3"/>
    <x v="1"/>
    <x v="0"/>
    <x v="0"/>
  </r>
  <r>
    <x v="1"/>
    <x v="2"/>
    <x v="0"/>
    <x v="1"/>
    <x v="0"/>
    <x v="0"/>
  </r>
  <r>
    <x v="0"/>
    <x v="0"/>
    <x v="0"/>
    <x v="1"/>
    <x v="0"/>
    <x v="0"/>
  </r>
  <r>
    <x v="1"/>
    <x v="2"/>
    <x v="0"/>
    <x v="1"/>
    <x v="0"/>
    <x v="1"/>
  </r>
  <r>
    <x v="1"/>
    <x v="2"/>
    <x v="0"/>
    <x v="1"/>
    <x v="0"/>
    <x v="0"/>
  </r>
  <r>
    <x v="1"/>
    <x v="2"/>
    <x v="2"/>
    <x v="1"/>
    <x v="0"/>
    <x v="1"/>
  </r>
  <r>
    <x v="1"/>
    <x v="0"/>
    <x v="1"/>
    <x v="1"/>
    <x v="1"/>
    <x v="0"/>
  </r>
  <r>
    <x v="1"/>
    <x v="0"/>
    <x v="3"/>
    <x v="1"/>
    <x v="1"/>
    <x v="0"/>
  </r>
  <r>
    <x v="1"/>
    <x v="0"/>
    <x v="2"/>
    <x v="1"/>
    <x v="1"/>
    <x v="0"/>
  </r>
  <r>
    <x v="1"/>
    <x v="0"/>
    <x v="3"/>
    <x v="1"/>
    <x v="1"/>
    <x v="1"/>
  </r>
  <r>
    <x v="1"/>
    <x v="0"/>
    <x v="2"/>
    <x v="1"/>
    <x v="1"/>
    <x v="1"/>
  </r>
  <r>
    <x v="1"/>
    <x v="2"/>
    <x v="3"/>
    <x v="1"/>
    <x v="1"/>
    <x v="1"/>
  </r>
  <r>
    <x v="1"/>
    <x v="2"/>
    <x v="1"/>
    <x v="1"/>
    <x v="1"/>
    <x v="0"/>
  </r>
  <r>
    <x v="1"/>
    <x v="0"/>
    <x v="3"/>
    <x v="1"/>
    <x v="2"/>
    <x v="1"/>
  </r>
  <r>
    <x v="1"/>
    <x v="0"/>
    <x v="0"/>
    <x v="1"/>
    <x v="2"/>
    <x v="0"/>
  </r>
  <r>
    <x v="0"/>
    <x v="2"/>
    <x v="3"/>
    <x v="1"/>
    <x v="2"/>
    <x v="0"/>
  </r>
  <r>
    <x v="1"/>
    <x v="0"/>
    <x v="1"/>
    <x v="1"/>
    <x v="2"/>
    <x v="1"/>
  </r>
  <r>
    <x v="1"/>
    <x v="0"/>
    <x v="3"/>
    <x v="1"/>
    <x v="2"/>
    <x v="0"/>
  </r>
  <r>
    <x v="0"/>
    <x v="0"/>
    <x v="0"/>
    <x v="1"/>
    <x v="2"/>
    <x v="1"/>
  </r>
  <r>
    <x v="1"/>
    <x v="2"/>
    <x v="2"/>
    <x v="1"/>
    <x v="2"/>
    <x v="1"/>
  </r>
  <r>
    <x v="0"/>
    <x v="0"/>
    <x v="2"/>
    <x v="1"/>
    <x v="4"/>
    <x v="1"/>
  </r>
  <r>
    <x v="1"/>
    <x v="1"/>
    <x v="2"/>
    <x v="1"/>
    <x v="4"/>
    <x v="0"/>
  </r>
  <r>
    <x v="0"/>
    <x v="2"/>
    <x v="2"/>
    <x v="1"/>
    <x v="4"/>
    <x v="0"/>
  </r>
  <r>
    <x v="0"/>
    <x v="2"/>
    <x v="0"/>
    <x v="1"/>
    <x v="4"/>
    <x v="1"/>
  </r>
  <r>
    <x v="0"/>
    <x v="0"/>
    <x v="0"/>
    <x v="1"/>
    <x v="4"/>
    <x v="0"/>
  </r>
  <r>
    <x v="0"/>
    <x v="0"/>
    <x v="0"/>
    <x v="1"/>
    <x v="4"/>
    <x v="0"/>
  </r>
  <r>
    <x v="1"/>
    <x v="0"/>
    <x v="0"/>
    <x v="1"/>
    <x v="1"/>
    <x v="0"/>
  </r>
  <r>
    <x v="0"/>
    <x v="0"/>
    <x v="1"/>
    <x v="1"/>
    <x v="1"/>
    <x v="0"/>
  </r>
  <r>
    <x v="0"/>
    <x v="0"/>
    <x v="2"/>
    <x v="1"/>
    <x v="1"/>
    <x v="0"/>
  </r>
  <r>
    <x v="1"/>
    <x v="2"/>
    <x v="3"/>
    <x v="1"/>
    <x v="2"/>
    <x v="0"/>
  </r>
  <r>
    <x v="1"/>
    <x v="1"/>
    <x v="3"/>
    <x v="1"/>
    <x v="4"/>
    <x v="1"/>
  </r>
  <r>
    <x v="1"/>
    <x v="1"/>
    <x v="2"/>
    <x v="1"/>
    <x v="4"/>
    <x v="1"/>
  </r>
  <r>
    <x v="1"/>
    <x v="3"/>
    <x v="3"/>
    <x v="1"/>
    <x v="0"/>
    <x v="0"/>
  </r>
  <r>
    <x v="1"/>
    <x v="2"/>
    <x v="1"/>
    <x v="1"/>
    <x v="0"/>
    <x v="1"/>
  </r>
  <r>
    <x v="1"/>
    <x v="1"/>
    <x v="2"/>
    <x v="1"/>
    <x v="0"/>
    <x v="0"/>
  </r>
  <r>
    <x v="1"/>
    <x v="1"/>
    <x v="0"/>
    <x v="1"/>
    <x v="0"/>
    <x v="0"/>
  </r>
  <r>
    <x v="1"/>
    <x v="2"/>
    <x v="0"/>
    <x v="1"/>
    <x v="0"/>
    <x v="0"/>
  </r>
  <r>
    <x v="1"/>
    <x v="0"/>
    <x v="1"/>
    <x v="1"/>
    <x v="0"/>
    <x v="0"/>
  </r>
  <r>
    <x v="1"/>
    <x v="0"/>
    <x v="0"/>
    <x v="1"/>
    <x v="0"/>
    <x v="1"/>
  </r>
  <r>
    <x v="0"/>
    <x v="0"/>
    <x v="0"/>
    <x v="1"/>
    <x v="0"/>
    <x v="0"/>
  </r>
  <r>
    <x v="0"/>
    <x v="0"/>
    <x v="2"/>
    <x v="1"/>
    <x v="0"/>
    <x v="0"/>
  </r>
  <r>
    <x v="1"/>
    <x v="1"/>
    <x v="0"/>
    <x v="1"/>
    <x v="1"/>
    <x v="0"/>
  </r>
  <r>
    <x v="0"/>
    <x v="0"/>
    <x v="0"/>
    <x v="1"/>
    <x v="1"/>
    <x v="0"/>
  </r>
  <r>
    <x v="1"/>
    <x v="0"/>
    <x v="0"/>
    <x v="1"/>
    <x v="1"/>
    <x v="0"/>
  </r>
  <r>
    <x v="1"/>
    <x v="0"/>
    <x v="3"/>
    <x v="1"/>
    <x v="1"/>
    <x v="0"/>
  </r>
  <r>
    <x v="1"/>
    <x v="3"/>
    <x v="2"/>
    <x v="1"/>
    <x v="1"/>
    <x v="1"/>
  </r>
  <r>
    <x v="1"/>
    <x v="2"/>
    <x v="3"/>
    <x v="1"/>
    <x v="1"/>
    <x v="0"/>
  </r>
  <r>
    <x v="0"/>
    <x v="2"/>
    <x v="2"/>
    <x v="1"/>
    <x v="1"/>
    <x v="1"/>
  </r>
  <r>
    <x v="1"/>
    <x v="2"/>
    <x v="1"/>
    <x v="1"/>
    <x v="1"/>
    <x v="0"/>
  </r>
  <r>
    <x v="1"/>
    <x v="2"/>
    <x v="3"/>
    <x v="1"/>
    <x v="1"/>
    <x v="0"/>
  </r>
  <r>
    <x v="1"/>
    <x v="2"/>
    <x v="3"/>
    <x v="1"/>
    <x v="1"/>
    <x v="0"/>
  </r>
  <r>
    <x v="0"/>
    <x v="3"/>
    <x v="2"/>
    <x v="1"/>
    <x v="1"/>
    <x v="0"/>
  </r>
  <r>
    <x v="0"/>
    <x v="2"/>
    <x v="0"/>
    <x v="1"/>
    <x v="1"/>
    <x v="1"/>
  </r>
  <r>
    <x v="0"/>
    <x v="2"/>
    <x v="1"/>
    <x v="1"/>
    <x v="1"/>
    <x v="1"/>
  </r>
  <r>
    <x v="1"/>
    <x v="0"/>
    <x v="2"/>
    <x v="1"/>
    <x v="1"/>
    <x v="0"/>
  </r>
  <r>
    <x v="1"/>
    <x v="2"/>
    <x v="2"/>
    <x v="1"/>
    <x v="2"/>
    <x v="0"/>
  </r>
  <r>
    <x v="1"/>
    <x v="1"/>
    <x v="3"/>
    <x v="1"/>
    <x v="2"/>
    <x v="0"/>
  </r>
  <r>
    <x v="1"/>
    <x v="0"/>
    <x v="2"/>
    <x v="1"/>
    <x v="2"/>
    <x v="0"/>
  </r>
  <r>
    <x v="1"/>
    <x v="2"/>
    <x v="2"/>
    <x v="1"/>
    <x v="2"/>
    <x v="0"/>
  </r>
  <r>
    <x v="1"/>
    <x v="0"/>
    <x v="2"/>
    <x v="1"/>
    <x v="2"/>
    <x v="0"/>
  </r>
  <r>
    <x v="1"/>
    <x v="0"/>
    <x v="3"/>
    <x v="1"/>
    <x v="2"/>
    <x v="0"/>
  </r>
  <r>
    <x v="1"/>
    <x v="2"/>
    <x v="1"/>
    <x v="1"/>
    <x v="2"/>
    <x v="0"/>
  </r>
  <r>
    <x v="1"/>
    <x v="1"/>
    <x v="2"/>
    <x v="1"/>
    <x v="2"/>
    <x v="0"/>
  </r>
  <r>
    <x v="1"/>
    <x v="1"/>
    <x v="2"/>
    <x v="1"/>
    <x v="2"/>
    <x v="0"/>
  </r>
  <r>
    <x v="1"/>
    <x v="0"/>
    <x v="3"/>
    <x v="1"/>
    <x v="2"/>
    <x v="1"/>
  </r>
  <r>
    <x v="1"/>
    <x v="3"/>
    <x v="0"/>
    <x v="1"/>
    <x v="2"/>
    <x v="0"/>
  </r>
  <r>
    <x v="1"/>
    <x v="0"/>
    <x v="0"/>
    <x v="1"/>
    <x v="2"/>
    <x v="0"/>
  </r>
  <r>
    <x v="0"/>
    <x v="0"/>
    <x v="2"/>
    <x v="1"/>
    <x v="2"/>
    <x v="0"/>
  </r>
  <r>
    <x v="1"/>
    <x v="0"/>
    <x v="1"/>
    <x v="1"/>
    <x v="2"/>
    <x v="0"/>
  </r>
  <r>
    <x v="1"/>
    <x v="0"/>
    <x v="2"/>
    <x v="1"/>
    <x v="2"/>
    <x v="1"/>
  </r>
  <r>
    <x v="1"/>
    <x v="3"/>
    <x v="3"/>
    <x v="1"/>
    <x v="2"/>
    <x v="0"/>
  </r>
  <r>
    <x v="1"/>
    <x v="1"/>
    <x v="0"/>
    <x v="1"/>
    <x v="2"/>
    <x v="0"/>
  </r>
  <r>
    <x v="1"/>
    <x v="1"/>
    <x v="3"/>
    <x v="1"/>
    <x v="2"/>
    <x v="1"/>
  </r>
  <r>
    <x v="0"/>
    <x v="0"/>
    <x v="2"/>
    <x v="1"/>
    <x v="2"/>
    <x v="0"/>
  </r>
  <r>
    <x v="1"/>
    <x v="1"/>
    <x v="3"/>
    <x v="1"/>
    <x v="2"/>
    <x v="0"/>
  </r>
  <r>
    <x v="1"/>
    <x v="0"/>
    <x v="2"/>
    <x v="1"/>
    <x v="2"/>
    <x v="0"/>
  </r>
  <r>
    <x v="1"/>
    <x v="0"/>
    <x v="2"/>
    <x v="1"/>
    <x v="2"/>
    <x v="0"/>
  </r>
  <r>
    <x v="0"/>
    <x v="1"/>
    <x v="3"/>
    <x v="1"/>
    <x v="2"/>
    <x v="0"/>
  </r>
  <r>
    <x v="1"/>
    <x v="2"/>
    <x v="2"/>
    <x v="1"/>
    <x v="2"/>
    <x v="0"/>
  </r>
  <r>
    <x v="1"/>
    <x v="0"/>
    <x v="3"/>
    <x v="1"/>
    <x v="2"/>
    <x v="1"/>
  </r>
  <r>
    <x v="1"/>
    <x v="0"/>
    <x v="1"/>
    <x v="1"/>
    <x v="2"/>
    <x v="0"/>
  </r>
  <r>
    <x v="1"/>
    <x v="0"/>
    <x v="3"/>
    <x v="1"/>
    <x v="2"/>
    <x v="1"/>
  </r>
  <r>
    <x v="1"/>
    <x v="1"/>
    <x v="3"/>
    <x v="1"/>
    <x v="2"/>
    <x v="0"/>
  </r>
  <r>
    <x v="1"/>
    <x v="1"/>
    <x v="0"/>
    <x v="1"/>
    <x v="2"/>
    <x v="1"/>
  </r>
  <r>
    <x v="0"/>
    <x v="0"/>
    <x v="0"/>
    <x v="1"/>
    <x v="2"/>
    <x v="0"/>
  </r>
  <r>
    <x v="1"/>
    <x v="2"/>
    <x v="3"/>
    <x v="1"/>
    <x v="2"/>
    <x v="0"/>
  </r>
  <r>
    <x v="1"/>
    <x v="3"/>
    <x v="3"/>
    <x v="1"/>
    <x v="2"/>
    <x v="1"/>
  </r>
  <r>
    <x v="0"/>
    <x v="2"/>
    <x v="2"/>
    <x v="1"/>
    <x v="2"/>
    <x v="0"/>
  </r>
  <r>
    <x v="0"/>
    <x v="2"/>
    <x v="3"/>
    <x v="1"/>
    <x v="2"/>
    <x v="1"/>
  </r>
  <r>
    <x v="1"/>
    <x v="0"/>
    <x v="3"/>
    <x v="1"/>
    <x v="2"/>
    <x v="0"/>
  </r>
  <r>
    <x v="1"/>
    <x v="3"/>
    <x v="2"/>
    <x v="1"/>
    <x v="2"/>
    <x v="0"/>
  </r>
  <r>
    <x v="1"/>
    <x v="0"/>
    <x v="3"/>
    <x v="1"/>
    <x v="2"/>
    <x v="1"/>
  </r>
  <r>
    <x v="0"/>
    <x v="0"/>
    <x v="0"/>
    <x v="1"/>
    <x v="2"/>
    <x v="0"/>
  </r>
  <r>
    <x v="0"/>
    <x v="0"/>
    <x v="2"/>
    <x v="1"/>
    <x v="2"/>
    <x v="1"/>
  </r>
  <r>
    <x v="1"/>
    <x v="0"/>
    <x v="3"/>
    <x v="1"/>
    <x v="2"/>
    <x v="0"/>
  </r>
  <r>
    <x v="0"/>
    <x v="2"/>
    <x v="2"/>
    <x v="1"/>
    <x v="2"/>
    <x v="0"/>
  </r>
  <r>
    <x v="1"/>
    <x v="1"/>
    <x v="3"/>
    <x v="1"/>
    <x v="2"/>
    <x v="1"/>
  </r>
  <r>
    <x v="1"/>
    <x v="2"/>
    <x v="3"/>
    <x v="1"/>
    <x v="2"/>
    <x v="1"/>
  </r>
  <r>
    <x v="1"/>
    <x v="1"/>
    <x v="0"/>
    <x v="1"/>
    <x v="2"/>
    <x v="0"/>
  </r>
  <r>
    <x v="1"/>
    <x v="3"/>
    <x v="1"/>
    <x v="1"/>
    <x v="2"/>
    <x v="0"/>
  </r>
  <r>
    <x v="1"/>
    <x v="2"/>
    <x v="2"/>
    <x v="1"/>
    <x v="2"/>
    <x v="0"/>
  </r>
  <r>
    <x v="1"/>
    <x v="1"/>
    <x v="2"/>
    <x v="1"/>
    <x v="2"/>
    <x v="0"/>
  </r>
  <r>
    <x v="1"/>
    <x v="0"/>
    <x v="0"/>
    <x v="1"/>
    <x v="2"/>
    <x v="1"/>
  </r>
  <r>
    <x v="1"/>
    <x v="2"/>
    <x v="3"/>
    <x v="1"/>
    <x v="2"/>
    <x v="1"/>
  </r>
  <r>
    <x v="0"/>
    <x v="3"/>
    <x v="3"/>
    <x v="1"/>
    <x v="2"/>
    <x v="1"/>
  </r>
  <r>
    <x v="1"/>
    <x v="0"/>
    <x v="2"/>
    <x v="1"/>
    <x v="2"/>
    <x v="1"/>
  </r>
  <r>
    <x v="1"/>
    <x v="3"/>
    <x v="3"/>
    <x v="1"/>
    <x v="2"/>
    <x v="1"/>
  </r>
  <r>
    <x v="1"/>
    <x v="0"/>
    <x v="0"/>
    <x v="1"/>
    <x v="2"/>
    <x v="1"/>
  </r>
  <r>
    <x v="1"/>
    <x v="3"/>
    <x v="3"/>
    <x v="1"/>
    <x v="2"/>
    <x v="1"/>
  </r>
  <r>
    <x v="0"/>
    <x v="2"/>
    <x v="0"/>
    <x v="1"/>
    <x v="2"/>
    <x v="1"/>
  </r>
  <r>
    <x v="1"/>
    <x v="0"/>
    <x v="3"/>
    <x v="1"/>
    <x v="2"/>
    <x v="1"/>
  </r>
  <r>
    <x v="1"/>
    <x v="2"/>
    <x v="2"/>
    <x v="1"/>
    <x v="2"/>
    <x v="0"/>
  </r>
  <r>
    <x v="1"/>
    <x v="1"/>
    <x v="3"/>
    <x v="1"/>
    <x v="2"/>
    <x v="1"/>
  </r>
  <r>
    <x v="1"/>
    <x v="0"/>
    <x v="3"/>
    <x v="1"/>
    <x v="2"/>
    <x v="1"/>
  </r>
  <r>
    <x v="1"/>
    <x v="0"/>
    <x v="0"/>
    <x v="1"/>
    <x v="2"/>
    <x v="0"/>
  </r>
  <r>
    <x v="1"/>
    <x v="1"/>
    <x v="3"/>
    <x v="1"/>
    <x v="2"/>
    <x v="0"/>
  </r>
  <r>
    <x v="1"/>
    <x v="0"/>
    <x v="1"/>
    <x v="1"/>
    <x v="2"/>
    <x v="1"/>
  </r>
  <r>
    <x v="1"/>
    <x v="2"/>
    <x v="2"/>
    <x v="1"/>
    <x v="2"/>
    <x v="0"/>
  </r>
  <r>
    <x v="1"/>
    <x v="0"/>
    <x v="3"/>
    <x v="1"/>
    <x v="2"/>
    <x v="1"/>
  </r>
  <r>
    <x v="1"/>
    <x v="1"/>
    <x v="1"/>
    <x v="1"/>
    <x v="3"/>
    <x v="0"/>
  </r>
  <r>
    <x v="0"/>
    <x v="0"/>
    <x v="3"/>
    <x v="1"/>
    <x v="3"/>
    <x v="1"/>
  </r>
  <r>
    <x v="1"/>
    <x v="1"/>
    <x v="3"/>
    <x v="1"/>
    <x v="3"/>
    <x v="1"/>
  </r>
  <r>
    <x v="1"/>
    <x v="1"/>
    <x v="3"/>
    <x v="1"/>
    <x v="3"/>
    <x v="0"/>
  </r>
  <r>
    <x v="1"/>
    <x v="1"/>
    <x v="1"/>
    <x v="1"/>
    <x v="3"/>
    <x v="0"/>
  </r>
  <r>
    <x v="0"/>
    <x v="1"/>
    <x v="2"/>
    <x v="1"/>
    <x v="3"/>
    <x v="1"/>
  </r>
  <r>
    <x v="1"/>
    <x v="1"/>
    <x v="1"/>
    <x v="1"/>
    <x v="3"/>
    <x v="1"/>
  </r>
  <r>
    <x v="1"/>
    <x v="1"/>
    <x v="3"/>
    <x v="1"/>
    <x v="3"/>
    <x v="0"/>
  </r>
  <r>
    <x v="1"/>
    <x v="1"/>
    <x v="2"/>
    <x v="1"/>
    <x v="3"/>
    <x v="1"/>
  </r>
  <r>
    <x v="1"/>
    <x v="1"/>
    <x v="3"/>
    <x v="1"/>
    <x v="4"/>
    <x v="1"/>
  </r>
  <r>
    <x v="0"/>
    <x v="0"/>
    <x v="2"/>
    <x v="1"/>
    <x v="4"/>
    <x v="0"/>
  </r>
  <r>
    <x v="1"/>
    <x v="1"/>
    <x v="3"/>
    <x v="1"/>
    <x v="4"/>
    <x v="1"/>
  </r>
  <r>
    <x v="0"/>
    <x v="0"/>
    <x v="3"/>
    <x v="1"/>
    <x v="4"/>
    <x v="1"/>
  </r>
  <r>
    <x v="0"/>
    <x v="3"/>
    <x v="0"/>
    <x v="1"/>
    <x v="4"/>
    <x v="0"/>
  </r>
  <r>
    <x v="1"/>
    <x v="1"/>
    <x v="2"/>
    <x v="1"/>
    <x v="4"/>
    <x v="0"/>
  </r>
  <r>
    <x v="1"/>
    <x v="1"/>
    <x v="2"/>
    <x v="1"/>
    <x v="4"/>
    <x v="0"/>
  </r>
  <r>
    <x v="1"/>
    <x v="1"/>
    <x v="3"/>
    <x v="1"/>
    <x v="4"/>
    <x v="0"/>
  </r>
  <r>
    <x v="1"/>
    <x v="0"/>
    <x v="3"/>
    <x v="1"/>
    <x v="4"/>
    <x v="1"/>
  </r>
  <r>
    <x v="1"/>
    <x v="1"/>
    <x v="2"/>
    <x v="1"/>
    <x v="4"/>
    <x v="0"/>
  </r>
  <r>
    <x v="1"/>
    <x v="1"/>
    <x v="2"/>
    <x v="1"/>
    <x v="4"/>
    <x v="1"/>
  </r>
  <r>
    <x v="1"/>
    <x v="1"/>
    <x v="1"/>
    <x v="1"/>
    <x v="4"/>
    <x v="1"/>
  </r>
  <r>
    <x v="1"/>
    <x v="1"/>
    <x v="3"/>
    <x v="1"/>
    <x v="4"/>
    <x v="1"/>
  </r>
  <r>
    <x v="1"/>
    <x v="1"/>
    <x v="2"/>
    <x v="1"/>
    <x v="4"/>
    <x v="1"/>
  </r>
  <r>
    <x v="1"/>
    <x v="3"/>
    <x v="3"/>
    <x v="1"/>
    <x v="4"/>
    <x v="1"/>
  </r>
  <r>
    <x v="1"/>
    <x v="1"/>
    <x v="2"/>
    <x v="1"/>
    <x v="4"/>
    <x v="0"/>
  </r>
  <r>
    <x v="0"/>
    <x v="1"/>
    <x v="2"/>
    <x v="1"/>
    <x v="4"/>
    <x v="1"/>
  </r>
  <r>
    <x v="1"/>
    <x v="1"/>
    <x v="2"/>
    <x v="1"/>
    <x v="4"/>
    <x v="1"/>
  </r>
  <r>
    <x v="1"/>
    <x v="1"/>
    <x v="2"/>
    <x v="1"/>
    <x v="4"/>
    <x v="0"/>
  </r>
  <r>
    <x v="1"/>
    <x v="1"/>
    <x v="1"/>
    <x v="1"/>
    <x v="4"/>
    <x v="1"/>
  </r>
  <r>
    <x v="0"/>
    <x v="3"/>
    <x v="2"/>
    <x v="1"/>
    <x v="4"/>
    <x v="1"/>
  </r>
  <r>
    <x v="1"/>
    <x v="1"/>
    <x v="0"/>
    <x v="1"/>
    <x v="4"/>
    <x v="1"/>
  </r>
  <r>
    <x v="1"/>
    <x v="1"/>
    <x v="2"/>
    <x v="1"/>
    <x v="4"/>
    <x v="0"/>
  </r>
  <r>
    <x v="0"/>
    <x v="3"/>
    <x v="2"/>
    <x v="1"/>
    <x v="4"/>
    <x v="0"/>
  </r>
  <r>
    <x v="1"/>
    <x v="1"/>
    <x v="2"/>
    <x v="1"/>
    <x v="4"/>
    <x v="1"/>
  </r>
  <r>
    <x v="1"/>
    <x v="1"/>
    <x v="2"/>
    <x v="1"/>
    <x v="4"/>
    <x v="1"/>
  </r>
  <r>
    <x v="1"/>
    <x v="1"/>
    <x v="2"/>
    <x v="1"/>
    <x v="4"/>
    <x v="1"/>
  </r>
  <r>
    <x v="1"/>
    <x v="3"/>
    <x v="3"/>
    <x v="1"/>
    <x v="4"/>
    <x v="0"/>
  </r>
  <r>
    <x v="1"/>
    <x v="1"/>
    <x v="3"/>
    <x v="1"/>
    <x v="4"/>
    <x v="0"/>
  </r>
  <r>
    <x v="1"/>
    <x v="1"/>
    <x v="1"/>
    <x v="1"/>
    <x v="4"/>
    <x v="1"/>
  </r>
  <r>
    <x v="1"/>
    <x v="1"/>
    <x v="0"/>
    <x v="1"/>
    <x v="4"/>
    <x v="0"/>
  </r>
  <r>
    <x v="1"/>
    <x v="1"/>
    <x v="2"/>
    <x v="1"/>
    <x v="4"/>
    <x v="1"/>
  </r>
  <r>
    <x v="1"/>
    <x v="1"/>
    <x v="2"/>
    <x v="1"/>
    <x v="4"/>
    <x v="0"/>
  </r>
  <r>
    <x v="1"/>
    <x v="1"/>
    <x v="2"/>
    <x v="1"/>
    <x v="4"/>
    <x v="1"/>
  </r>
  <r>
    <x v="1"/>
    <x v="1"/>
    <x v="2"/>
    <x v="1"/>
    <x v="4"/>
    <x v="1"/>
  </r>
  <r>
    <x v="1"/>
    <x v="1"/>
    <x v="2"/>
    <x v="1"/>
    <x v="4"/>
    <x v="1"/>
  </r>
  <r>
    <x v="0"/>
    <x v="0"/>
    <x v="3"/>
    <x v="1"/>
    <x v="0"/>
    <x v="1"/>
  </r>
  <r>
    <x v="1"/>
    <x v="0"/>
    <x v="0"/>
    <x v="1"/>
    <x v="1"/>
    <x v="0"/>
  </r>
  <r>
    <x v="1"/>
    <x v="0"/>
    <x v="3"/>
    <x v="1"/>
    <x v="2"/>
    <x v="1"/>
  </r>
  <r>
    <x v="1"/>
    <x v="1"/>
    <x v="2"/>
    <x v="1"/>
    <x v="4"/>
    <x v="1"/>
  </r>
  <r>
    <x v="0"/>
    <x v="2"/>
    <x v="2"/>
    <x v="1"/>
    <x v="4"/>
    <x v="0"/>
  </r>
  <r>
    <x v="1"/>
    <x v="2"/>
    <x v="3"/>
    <x v="1"/>
    <x v="0"/>
    <x v="1"/>
  </r>
  <r>
    <x v="1"/>
    <x v="0"/>
    <x v="0"/>
    <x v="1"/>
    <x v="0"/>
    <x v="0"/>
  </r>
  <r>
    <x v="0"/>
    <x v="0"/>
    <x v="1"/>
    <x v="1"/>
    <x v="0"/>
    <x v="0"/>
  </r>
  <r>
    <x v="0"/>
    <x v="3"/>
    <x v="1"/>
    <x v="1"/>
    <x v="0"/>
    <x v="0"/>
  </r>
  <r>
    <x v="1"/>
    <x v="0"/>
    <x v="3"/>
    <x v="1"/>
    <x v="1"/>
    <x v="0"/>
  </r>
  <r>
    <x v="1"/>
    <x v="0"/>
    <x v="1"/>
    <x v="1"/>
    <x v="1"/>
    <x v="0"/>
  </r>
  <r>
    <x v="1"/>
    <x v="0"/>
    <x v="3"/>
    <x v="1"/>
    <x v="1"/>
    <x v="0"/>
  </r>
  <r>
    <x v="1"/>
    <x v="0"/>
    <x v="3"/>
    <x v="1"/>
    <x v="1"/>
    <x v="1"/>
  </r>
  <r>
    <x v="1"/>
    <x v="0"/>
    <x v="0"/>
    <x v="1"/>
    <x v="1"/>
    <x v="0"/>
  </r>
  <r>
    <x v="0"/>
    <x v="0"/>
    <x v="3"/>
    <x v="1"/>
    <x v="1"/>
    <x v="1"/>
  </r>
  <r>
    <x v="1"/>
    <x v="0"/>
    <x v="3"/>
    <x v="1"/>
    <x v="1"/>
    <x v="1"/>
  </r>
  <r>
    <x v="1"/>
    <x v="2"/>
    <x v="0"/>
    <x v="1"/>
    <x v="1"/>
    <x v="1"/>
  </r>
  <r>
    <x v="0"/>
    <x v="3"/>
    <x v="0"/>
    <x v="1"/>
    <x v="1"/>
    <x v="0"/>
  </r>
  <r>
    <x v="0"/>
    <x v="0"/>
    <x v="0"/>
    <x v="1"/>
    <x v="1"/>
    <x v="0"/>
  </r>
  <r>
    <x v="0"/>
    <x v="0"/>
    <x v="0"/>
    <x v="1"/>
    <x v="1"/>
    <x v="1"/>
  </r>
  <r>
    <x v="0"/>
    <x v="0"/>
    <x v="3"/>
    <x v="1"/>
    <x v="1"/>
    <x v="0"/>
  </r>
  <r>
    <x v="0"/>
    <x v="0"/>
    <x v="2"/>
    <x v="1"/>
    <x v="1"/>
    <x v="0"/>
  </r>
  <r>
    <x v="1"/>
    <x v="0"/>
    <x v="3"/>
    <x v="1"/>
    <x v="2"/>
    <x v="1"/>
  </r>
  <r>
    <x v="1"/>
    <x v="1"/>
    <x v="3"/>
    <x v="1"/>
    <x v="2"/>
    <x v="1"/>
  </r>
  <r>
    <x v="1"/>
    <x v="2"/>
    <x v="3"/>
    <x v="1"/>
    <x v="2"/>
    <x v="0"/>
  </r>
  <r>
    <x v="1"/>
    <x v="2"/>
    <x v="2"/>
    <x v="1"/>
    <x v="2"/>
    <x v="0"/>
  </r>
  <r>
    <x v="1"/>
    <x v="3"/>
    <x v="1"/>
    <x v="1"/>
    <x v="2"/>
    <x v="1"/>
  </r>
  <r>
    <x v="0"/>
    <x v="0"/>
    <x v="3"/>
    <x v="1"/>
    <x v="2"/>
    <x v="1"/>
  </r>
  <r>
    <x v="1"/>
    <x v="2"/>
    <x v="0"/>
    <x v="1"/>
    <x v="2"/>
    <x v="0"/>
  </r>
  <r>
    <x v="1"/>
    <x v="1"/>
    <x v="3"/>
    <x v="1"/>
    <x v="3"/>
    <x v="0"/>
  </r>
  <r>
    <x v="0"/>
    <x v="0"/>
    <x v="0"/>
    <x v="1"/>
    <x v="4"/>
    <x v="0"/>
  </r>
  <r>
    <x v="0"/>
    <x v="2"/>
    <x v="0"/>
    <x v="1"/>
    <x v="4"/>
    <x v="0"/>
  </r>
  <r>
    <x v="1"/>
    <x v="0"/>
    <x v="2"/>
    <x v="1"/>
    <x v="0"/>
    <x v="0"/>
  </r>
  <r>
    <x v="1"/>
    <x v="0"/>
    <x v="3"/>
    <x v="1"/>
    <x v="1"/>
    <x v="1"/>
  </r>
  <r>
    <x v="1"/>
    <x v="0"/>
    <x v="3"/>
    <x v="1"/>
    <x v="2"/>
    <x v="1"/>
  </r>
  <r>
    <x v="0"/>
    <x v="0"/>
    <x v="3"/>
    <x v="1"/>
    <x v="2"/>
    <x v="1"/>
  </r>
  <r>
    <x v="1"/>
    <x v="2"/>
    <x v="3"/>
    <x v="1"/>
    <x v="0"/>
    <x v="0"/>
  </r>
  <r>
    <x v="0"/>
    <x v="0"/>
    <x v="3"/>
    <x v="1"/>
    <x v="0"/>
    <x v="0"/>
  </r>
  <r>
    <x v="1"/>
    <x v="0"/>
    <x v="3"/>
    <x v="1"/>
    <x v="0"/>
    <x v="1"/>
  </r>
  <r>
    <x v="1"/>
    <x v="0"/>
    <x v="3"/>
    <x v="1"/>
    <x v="0"/>
    <x v="1"/>
  </r>
  <r>
    <x v="1"/>
    <x v="0"/>
    <x v="3"/>
    <x v="1"/>
    <x v="0"/>
    <x v="1"/>
  </r>
  <r>
    <x v="1"/>
    <x v="2"/>
    <x v="3"/>
    <x v="1"/>
    <x v="0"/>
    <x v="0"/>
  </r>
  <r>
    <x v="1"/>
    <x v="0"/>
    <x v="3"/>
    <x v="1"/>
    <x v="0"/>
    <x v="0"/>
  </r>
  <r>
    <x v="1"/>
    <x v="0"/>
    <x v="3"/>
    <x v="1"/>
    <x v="0"/>
    <x v="1"/>
  </r>
  <r>
    <x v="1"/>
    <x v="2"/>
    <x v="3"/>
    <x v="1"/>
    <x v="0"/>
    <x v="0"/>
  </r>
  <r>
    <x v="1"/>
    <x v="2"/>
    <x v="3"/>
    <x v="1"/>
    <x v="0"/>
    <x v="1"/>
  </r>
  <r>
    <x v="1"/>
    <x v="2"/>
    <x v="3"/>
    <x v="1"/>
    <x v="1"/>
    <x v="1"/>
  </r>
  <r>
    <x v="1"/>
    <x v="2"/>
    <x v="2"/>
    <x v="1"/>
    <x v="1"/>
    <x v="0"/>
  </r>
  <r>
    <x v="1"/>
    <x v="0"/>
    <x v="3"/>
    <x v="1"/>
    <x v="1"/>
    <x v="1"/>
  </r>
  <r>
    <x v="1"/>
    <x v="0"/>
    <x v="1"/>
    <x v="1"/>
    <x v="1"/>
    <x v="0"/>
  </r>
  <r>
    <x v="1"/>
    <x v="0"/>
    <x v="3"/>
    <x v="1"/>
    <x v="1"/>
    <x v="0"/>
  </r>
  <r>
    <x v="1"/>
    <x v="2"/>
    <x v="3"/>
    <x v="1"/>
    <x v="1"/>
    <x v="0"/>
  </r>
  <r>
    <x v="1"/>
    <x v="2"/>
    <x v="2"/>
    <x v="1"/>
    <x v="1"/>
    <x v="0"/>
  </r>
  <r>
    <x v="1"/>
    <x v="2"/>
    <x v="3"/>
    <x v="1"/>
    <x v="1"/>
    <x v="1"/>
  </r>
  <r>
    <x v="1"/>
    <x v="0"/>
    <x v="2"/>
    <x v="1"/>
    <x v="1"/>
    <x v="0"/>
  </r>
  <r>
    <x v="1"/>
    <x v="0"/>
    <x v="2"/>
    <x v="1"/>
    <x v="1"/>
    <x v="0"/>
  </r>
  <r>
    <x v="1"/>
    <x v="2"/>
    <x v="3"/>
    <x v="1"/>
    <x v="1"/>
    <x v="1"/>
  </r>
  <r>
    <x v="1"/>
    <x v="0"/>
    <x v="3"/>
    <x v="1"/>
    <x v="1"/>
    <x v="1"/>
  </r>
  <r>
    <x v="1"/>
    <x v="0"/>
    <x v="3"/>
    <x v="1"/>
    <x v="1"/>
    <x v="0"/>
  </r>
  <r>
    <x v="1"/>
    <x v="0"/>
    <x v="2"/>
    <x v="1"/>
    <x v="1"/>
    <x v="1"/>
  </r>
  <r>
    <x v="0"/>
    <x v="0"/>
    <x v="3"/>
    <x v="1"/>
    <x v="1"/>
    <x v="1"/>
  </r>
  <r>
    <x v="0"/>
    <x v="0"/>
    <x v="0"/>
    <x v="1"/>
    <x v="1"/>
    <x v="0"/>
  </r>
  <r>
    <x v="1"/>
    <x v="1"/>
    <x v="3"/>
    <x v="1"/>
    <x v="1"/>
    <x v="1"/>
  </r>
  <r>
    <x v="1"/>
    <x v="0"/>
    <x v="3"/>
    <x v="1"/>
    <x v="1"/>
    <x v="0"/>
  </r>
  <r>
    <x v="1"/>
    <x v="0"/>
    <x v="2"/>
    <x v="1"/>
    <x v="1"/>
    <x v="0"/>
  </r>
  <r>
    <x v="1"/>
    <x v="2"/>
    <x v="3"/>
    <x v="1"/>
    <x v="1"/>
    <x v="0"/>
  </r>
  <r>
    <x v="1"/>
    <x v="0"/>
    <x v="3"/>
    <x v="1"/>
    <x v="1"/>
    <x v="1"/>
  </r>
  <r>
    <x v="1"/>
    <x v="0"/>
    <x v="3"/>
    <x v="1"/>
    <x v="1"/>
    <x v="1"/>
  </r>
  <r>
    <x v="1"/>
    <x v="0"/>
    <x v="1"/>
    <x v="1"/>
    <x v="1"/>
    <x v="0"/>
  </r>
  <r>
    <x v="0"/>
    <x v="0"/>
    <x v="2"/>
    <x v="1"/>
    <x v="1"/>
    <x v="1"/>
  </r>
  <r>
    <x v="1"/>
    <x v="2"/>
    <x v="3"/>
    <x v="1"/>
    <x v="1"/>
    <x v="1"/>
  </r>
  <r>
    <x v="1"/>
    <x v="0"/>
    <x v="1"/>
    <x v="1"/>
    <x v="1"/>
    <x v="1"/>
  </r>
  <r>
    <x v="1"/>
    <x v="0"/>
    <x v="3"/>
    <x v="1"/>
    <x v="1"/>
    <x v="1"/>
  </r>
  <r>
    <x v="1"/>
    <x v="0"/>
    <x v="1"/>
    <x v="1"/>
    <x v="1"/>
    <x v="0"/>
  </r>
  <r>
    <x v="1"/>
    <x v="3"/>
    <x v="1"/>
    <x v="1"/>
    <x v="1"/>
    <x v="0"/>
  </r>
  <r>
    <x v="1"/>
    <x v="3"/>
    <x v="3"/>
    <x v="1"/>
    <x v="1"/>
    <x v="0"/>
  </r>
  <r>
    <x v="1"/>
    <x v="0"/>
    <x v="1"/>
    <x v="1"/>
    <x v="1"/>
    <x v="0"/>
  </r>
  <r>
    <x v="1"/>
    <x v="0"/>
    <x v="3"/>
    <x v="1"/>
    <x v="1"/>
    <x v="0"/>
  </r>
  <r>
    <x v="1"/>
    <x v="2"/>
    <x v="1"/>
    <x v="1"/>
    <x v="1"/>
    <x v="0"/>
  </r>
  <r>
    <x v="1"/>
    <x v="0"/>
    <x v="0"/>
    <x v="1"/>
    <x v="1"/>
    <x v="1"/>
  </r>
  <r>
    <x v="1"/>
    <x v="0"/>
    <x v="0"/>
    <x v="1"/>
    <x v="1"/>
    <x v="1"/>
  </r>
  <r>
    <x v="1"/>
    <x v="0"/>
    <x v="1"/>
    <x v="1"/>
    <x v="1"/>
    <x v="0"/>
  </r>
  <r>
    <x v="1"/>
    <x v="2"/>
    <x v="2"/>
    <x v="1"/>
    <x v="1"/>
    <x v="1"/>
  </r>
  <r>
    <x v="1"/>
    <x v="3"/>
    <x v="0"/>
    <x v="1"/>
    <x v="1"/>
    <x v="1"/>
  </r>
  <r>
    <x v="1"/>
    <x v="2"/>
    <x v="3"/>
    <x v="1"/>
    <x v="1"/>
    <x v="0"/>
  </r>
  <r>
    <x v="0"/>
    <x v="0"/>
    <x v="2"/>
    <x v="1"/>
    <x v="1"/>
    <x v="0"/>
  </r>
  <r>
    <x v="0"/>
    <x v="0"/>
    <x v="2"/>
    <x v="1"/>
    <x v="1"/>
    <x v="0"/>
  </r>
  <r>
    <x v="1"/>
    <x v="1"/>
    <x v="3"/>
    <x v="1"/>
    <x v="2"/>
    <x v="1"/>
  </r>
  <r>
    <x v="1"/>
    <x v="0"/>
    <x v="3"/>
    <x v="1"/>
    <x v="2"/>
    <x v="1"/>
  </r>
  <r>
    <x v="1"/>
    <x v="2"/>
    <x v="3"/>
    <x v="1"/>
    <x v="2"/>
    <x v="1"/>
  </r>
  <r>
    <x v="1"/>
    <x v="1"/>
    <x v="0"/>
    <x v="1"/>
    <x v="2"/>
    <x v="0"/>
  </r>
  <r>
    <x v="1"/>
    <x v="0"/>
    <x v="0"/>
    <x v="1"/>
    <x v="2"/>
    <x v="1"/>
  </r>
  <r>
    <x v="1"/>
    <x v="0"/>
    <x v="3"/>
    <x v="1"/>
    <x v="2"/>
    <x v="1"/>
  </r>
  <r>
    <x v="1"/>
    <x v="0"/>
    <x v="1"/>
    <x v="1"/>
    <x v="2"/>
    <x v="0"/>
  </r>
  <r>
    <x v="1"/>
    <x v="2"/>
    <x v="2"/>
    <x v="1"/>
    <x v="2"/>
    <x v="0"/>
  </r>
  <r>
    <x v="1"/>
    <x v="0"/>
    <x v="0"/>
    <x v="1"/>
    <x v="2"/>
    <x v="1"/>
  </r>
  <r>
    <x v="1"/>
    <x v="2"/>
    <x v="1"/>
    <x v="1"/>
    <x v="2"/>
    <x v="0"/>
  </r>
  <r>
    <x v="1"/>
    <x v="0"/>
    <x v="3"/>
    <x v="1"/>
    <x v="2"/>
    <x v="1"/>
  </r>
  <r>
    <x v="1"/>
    <x v="0"/>
    <x v="2"/>
    <x v="1"/>
    <x v="2"/>
    <x v="1"/>
  </r>
  <r>
    <x v="1"/>
    <x v="2"/>
    <x v="3"/>
    <x v="1"/>
    <x v="2"/>
    <x v="1"/>
  </r>
  <r>
    <x v="1"/>
    <x v="0"/>
    <x v="0"/>
    <x v="1"/>
    <x v="2"/>
    <x v="1"/>
  </r>
  <r>
    <x v="1"/>
    <x v="0"/>
    <x v="3"/>
    <x v="1"/>
    <x v="2"/>
    <x v="0"/>
  </r>
  <r>
    <x v="1"/>
    <x v="0"/>
    <x v="0"/>
    <x v="1"/>
    <x v="2"/>
    <x v="0"/>
  </r>
  <r>
    <x v="1"/>
    <x v="0"/>
    <x v="3"/>
    <x v="1"/>
    <x v="2"/>
    <x v="0"/>
  </r>
  <r>
    <x v="1"/>
    <x v="0"/>
    <x v="2"/>
    <x v="1"/>
    <x v="2"/>
    <x v="1"/>
  </r>
  <r>
    <x v="1"/>
    <x v="0"/>
    <x v="0"/>
    <x v="1"/>
    <x v="2"/>
    <x v="0"/>
  </r>
  <r>
    <x v="1"/>
    <x v="0"/>
    <x v="1"/>
    <x v="1"/>
    <x v="2"/>
    <x v="0"/>
  </r>
  <r>
    <x v="1"/>
    <x v="0"/>
    <x v="3"/>
    <x v="1"/>
    <x v="2"/>
    <x v="0"/>
  </r>
  <r>
    <x v="0"/>
    <x v="2"/>
    <x v="0"/>
    <x v="1"/>
    <x v="2"/>
    <x v="1"/>
  </r>
  <r>
    <x v="1"/>
    <x v="0"/>
    <x v="0"/>
    <x v="1"/>
    <x v="2"/>
    <x v="1"/>
  </r>
  <r>
    <x v="0"/>
    <x v="0"/>
    <x v="3"/>
    <x v="1"/>
    <x v="2"/>
    <x v="1"/>
  </r>
  <r>
    <x v="1"/>
    <x v="0"/>
    <x v="3"/>
    <x v="1"/>
    <x v="2"/>
    <x v="0"/>
  </r>
  <r>
    <x v="1"/>
    <x v="0"/>
    <x v="0"/>
    <x v="1"/>
    <x v="2"/>
    <x v="1"/>
  </r>
  <r>
    <x v="1"/>
    <x v="0"/>
    <x v="3"/>
    <x v="1"/>
    <x v="2"/>
    <x v="1"/>
  </r>
  <r>
    <x v="0"/>
    <x v="2"/>
    <x v="2"/>
    <x v="1"/>
    <x v="2"/>
    <x v="1"/>
  </r>
  <r>
    <x v="1"/>
    <x v="2"/>
    <x v="1"/>
    <x v="1"/>
    <x v="2"/>
    <x v="1"/>
  </r>
  <r>
    <x v="1"/>
    <x v="0"/>
    <x v="0"/>
    <x v="1"/>
    <x v="2"/>
    <x v="1"/>
  </r>
  <r>
    <x v="1"/>
    <x v="0"/>
    <x v="3"/>
    <x v="1"/>
    <x v="2"/>
    <x v="1"/>
  </r>
  <r>
    <x v="1"/>
    <x v="0"/>
    <x v="0"/>
    <x v="1"/>
    <x v="2"/>
    <x v="1"/>
  </r>
  <r>
    <x v="0"/>
    <x v="0"/>
    <x v="0"/>
    <x v="1"/>
    <x v="2"/>
    <x v="1"/>
  </r>
  <r>
    <x v="1"/>
    <x v="2"/>
    <x v="3"/>
    <x v="1"/>
    <x v="2"/>
    <x v="0"/>
  </r>
  <r>
    <x v="1"/>
    <x v="0"/>
    <x v="3"/>
    <x v="1"/>
    <x v="2"/>
    <x v="1"/>
  </r>
  <r>
    <x v="1"/>
    <x v="0"/>
    <x v="3"/>
    <x v="1"/>
    <x v="2"/>
    <x v="0"/>
  </r>
  <r>
    <x v="0"/>
    <x v="2"/>
    <x v="1"/>
    <x v="1"/>
    <x v="2"/>
    <x v="1"/>
  </r>
  <r>
    <x v="1"/>
    <x v="0"/>
    <x v="1"/>
    <x v="1"/>
    <x v="2"/>
    <x v="0"/>
  </r>
  <r>
    <x v="0"/>
    <x v="2"/>
    <x v="3"/>
    <x v="1"/>
    <x v="2"/>
    <x v="1"/>
  </r>
  <r>
    <x v="1"/>
    <x v="0"/>
    <x v="3"/>
    <x v="1"/>
    <x v="2"/>
    <x v="1"/>
  </r>
  <r>
    <x v="0"/>
    <x v="2"/>
    <x v="3"/>
    <x v="1"/>
    <x v="2"/>
    <x v="0"/>
  </r>
  <r>
    <x v="1"/>
    <x v="0"/>
    <x v="0"/>
    <x v="1"/>
    <x v="2"/>
    <x v="1"/>
  </r>
  <r>
    <x v="1"/>
    <x v="0"/>
    <x v="3"/>
    <x v="1"/>
    <x v="2"/>
    <x v="0"/>
  </r>
  <r>
    <x v="0"/>
    <x v="2"/>
    <x v="0"/>
    <x v="1"/>
    <x v="2"/>
    <x v="1"/>
  </r>
  <r>
    <x v="1"/>
    <x v="0"/>
    <x v="2"/>
    <x v="1"/>
    <x v="2"/>
    <x v="0"/>
  </r>
  <r>
    <x v="1"/>
    <x v="1"/>
    <x v="2"/>
    <x v="1"/>
    <x v="2"/>
    <x v="0"/>
  </r>
  <r>
    <x v="1"/>
    <x v="0"/>
    <x v="0"/>
    <x v="1"/>
    <x v="2"/>
    <x v="1"/>
  </r>
  <r>
    <x v="1"/>
    <x v="0"/>
    <x v="3"/>
    <x v="1"/>
    <x v="2"/>
    <x v="0"/>
  </r>
  <r>
    <x v="1"/>
    <x v="0"/>
    <x v="3"/>
    <x v="1"/>
    <x v="2"/>
    <x v="0"/>
  </r>
  <r>
    <x v="1"/>
    <x v="1"/>
    <x v="0"/>
    <x v="1"/>
    <x v="2"/>
    <x v="0"/>
  </r>
  <r>
    <x v="1"/>
    <x v="0"/>
    <x v="3"/>
    <x v="1"/>
    <x v="2"/>
    <x v="1"/>
  </r>
  <r>
    <x v="1"/>
    <x v="1"/>
    <x v="0"/>
    <x v="1"/>
    <x v="2"/>
    <x v="1"/>
  </r>
  <r>
    <x v="1"/>
    <x v="1"/>
    <x v="0"/>
    <x v="1"/>
    <x v="2"/>
    <x v="0"/>
  </r>
  <r>
    <x v="1"/>
    <x v="0"/>
    <x v="2"/>
    <x v="1"/>
    <x v="2"/>
    <x v="0"/>
  </r>
  <r>
    <x v="1"/>
    <x v="0"/>
    <x v="3"/>
    <x v="1"/>
    <x v="2"/>
    <x v="0"/>
  </r>
  <r>
    <x v="1"/>
    <x v="0"/>
    <x v="3"/>
    <x v="1"/>
    <x v="2"/>
    <x v="1"/>
  </r>
  <r>
    <x v="1"/>
    <x v="2"/>
    <x v="2"/>
    <x v="1"/>
    <x v="2"/>
    <x v="1"/>
  </r>
  <r>
    <x v="1"/>
    <x v="2"/>
    <x v="3"/>
    <x v="1"/>
    <x v="2"/>
    <x v="1"/>
  </r>
  <r>
    <x v="0"/>
    <x v="1"/>
    <x v="2"/>
    <x v="1"/>
    <x v="2"/>
    <x v="0"/>
  </r>
  <r>
    <x v="0"/>
    <x v="0"/>
    <x v="0"/>
    <x v="1"/>
    <x v="2"/>
    <x v="1"/>
  </r>
  <r>
    <x v="0"/>
    <x v="0"/>
    <x v="2"/>
    <x v="1"/>
    <x v="2"/>
    <x v="1"/>
  </r>
  <r>
    <x v="1"/>
    <x v="0"/>
    <x v="2"/>
    <x v="1"/>
    <x v="3"/>
    <x v="1"/>
  </r>
  <r>
    <x v="0"/>
    <x v="0"/>
    <x v="3"/>
    <x v="1"/>
    <x v="3"/>
    <x v="0"/>
  </r>
  <r>
    <x v="1"/>
    <x v="0"/>
    <x v="3"/>
    <x v="1"/>
    <x v="4"/>
    <x v="0"/>
  </r>
  <r>
    <x v="0"/>
    <x v="0"/>
    <x v="0"/>
    <x v="1"/>
    <x v="4"/>
    <x v="1"/>
  </r>
  <r>
    <x v="1"/>
    <x v="1"/>
    <x v="1"/>
    <x v="1"/>
    <x v="4"/>
    <x v="1"/>
  </r>
  <r>
    <x v="0"/>
    <x v="0"/>
    <x v="2"/>
    <x v="1"/>
    <x v="4"/>
    <x v="0"/>
  </r>
  <r>
    <x v="0"/>
    <x v="0"/>
    <x v="0"/>
    <x v="1"/>
    <x v="4"/>
    <x v="0"/>
  </r>
  <r>
    <x v="1"/>
    <x v="1"/>
    <x v="2"/>
    <x v="1"/>
    <x v="4"/>
    <x v="1"/>
  </r>
  <r>
    <x v="0"/>
    <x v="0"/>
    <x v="2"/>
    <x v="1"/>
    <x v="4"/>
    <x v="0"/>
  </r>
  <r>
    <x v="1"/>
    <x v="1"/>
    <x v="2"/>
    <x v="1"/>
    <x v="4"/>
    <x v="0"/>
  </r>
  <r>
    <x v="0"/>
    <x v="2"/>
    <x v="0"/>
    <x v="1"/>
    <x v="4"/>
    <x v="0"/>
  </r>
  <r>
    <x v="0"/>
    <x v="0"/>
    <x v="2"/>
    <x v="1"/>
    <x v="4"/>
    <x v="1"/>
  </r>
  <r>
    <x v="0"/>
    <x v="0"/>
    <x v="0"/>
    <x v="1"/>
    <x v="4"/>
    <x v="0"/>
  </r>
  <r>
    <x v="1"/>
    <x v="0"/>
    <x v="0"/>
    <x v="1"/>
    <x v="4"/>
    <x v="1"/>
  </r>
  <r>
    <x v="0"/>
    <x v="2"/>
    <x v="2"/>
    <x v="1"/>
    <x v="4"/>
    <x v="0"/>
  </r>
  <r>
    <x v="0"/>
    <x v="0"/>
    <x v="0"/>
    <x v="1"/>
    <x v="4"/>
    <x v="0"/>
  </r>
  <r>
    <x v="1"/>
    <x v="1"/>
    <x v="1"/>
    <x v="1"/>
    <x v="4"/>
    <x v="1"/>
  </r>
  <r>
    <x v="1"/>
    <x v="0"/>
    <x v="2"/>
    <x v="1"/>
    <x v="4"/>
    <x v="1"/>
  </r>
  <r>
    <x v="1"/>
    <x v="1"/>
    <x v="0"/>
    <x v="1"/>
    <x v="4"/>
    <x v="1"/>
  </r>
  <r>
    <x v="1"/>
    <x v="1"/>
    <x v="3"/>
    <x v="1"/>
    <x v="4"/>
    <x v="0"/>
  </r>
  <r>
    <x v="1"/>
    <x v="2"/>
    <x v="2"/>
    <x v="1"/>
    <x v="0"/>
    <x v="0"/>
  </r>
  <r>
    <x v="1"/>
    <x v="2"/>
    <x v="1"/>
    <x v="1"/>
    <x v="1"/>
    <x v="0"/>
  </r>
  <r>
    <x v="0"/>
    <x v="3"/>
    <x v="0"/>
    <x v="1"/>
    <x v="1"/>
    <x v="0"/>
  </r>
  <r>
    <x v="1"/>
    <x v="0"/>
    <x v="0"/>
    <x v="1"/>
    <x v="2"/>
    <x v="0"/>
  </r>
  <r>
    <x v="1"/>
    <x v="2"/>
    <x v="3"/>
    <x v="1"/>
    <x v="0"/>
    <x v="1"/>
  </r>
  <r>
    <x v="1"/>
    <x v="3"/>
    <x v="0"/>
    <x v="1"/>
    <x v="1"/>
    <x v="1"/>
  </r>
  <r>
    <x v="1"/>
    <x v="0"/>
    <x v="3"/>
    <x v="1"/>
    <x v="1"/>
    <x v="0"/>
  </r>
  <r>
    <x v="1"/>
    <x v="3"/>
    <x v="3"/>
    <x v="1"/>
    <x v="2"/>
    <x v="1"/>
  </r>
  <r>
    <x v="1"/>
    <x v="3"/>
    <x v="2"/>
    <x v="1"/>
    <x v="2"/>
    <x v="1"/>
  </r>
  <r>
    <x v="0"/>
    <x v="2"/>
    <x v="1"/>
    <x v="1"/>
    <x v="2"/>
    <x v="1"/>
  </r>
  <r>
    <x v="1"/>
    <x v="1"/>
    <x v="2"/>
    <x v="1"/>
    <x v="3"/>
    <x v="1"/>
  </r>
  <r>
    <x v="0"/>
    <x v="3"/>
    <x v="1"/>
    <x v="1"/>
    <x v="3"/>
    <x v="1"/>
  </r>
  <r>
    <x v="1"/>
    <x v="2"/>
    <x v="3"/>
    <x v="1"/>
    <x v="4"/>
    <x v="0"/>
  </r>
  <r>
    <x v="1"/>
    <x v="1"/>
    <x v="0"/>
    <x v="1"/>
    <x v="4"/>
    <x v="1"/>
  </r>
  <r>
    <x v="1"/>
    <x v="1"/>
    <x v="3"/>
    <x v="1"/>
    <x v="4"/>
    <x v="0"/>
  </r>
  <r>
    <x v="0"/>
    <x v="0"/>
    <x v="0"/>
    <x v="1"/>
    <x v="4"/>
    <x v="1"/>
  </r>
  <r>
    <x v="0"/>
    <x v="2"/>
    <x v="2"/>
    <x v="1"/>
    <x v="4"/>
    <x v="0"/>
  </r>
  <r>
    <x v="1"/>
    <x v="0"/>
    <x v="3"/>
    <x v="1"/>
    <x v="4"/>
    <x v="1"/>
  </r>
  <r>
    <x v="1"/>
    <x v="0"/>
    <x v="0"/>
    <x v="1"/>
    <x v="1"/>
    <x v="0"/>
  </r>
  <r>
    <x v="1"/>
    <x v="1"/>
    <x v="3"/>
    <x v="1"/>
    <x v="4"/>
    <x v="1"/>
  </r>
  <r>
    <x v="0"/>
    <x v="2"/>
    <x v="0"/>
    <x v="1"/>
    <x v="4"/>
    <x v="0"/>
  </r>
  <r>
    <x v="0"/>
    <x v="0"/>
    <x v="2"/>
    <x v="1"/>
    <x v="4"/>
    <x v="0"/>
  </r>
  <r>
    <x v="0"/>
    <x v="1"/>
    <x v="3"/>
    <x v="1"/>
    <x v="2"/>
    <x v="0"/>
  </r>
  <r>
    <x v="1"/>
    <x v="1"/>
    <x v="1"/>
    <x v="1"/>
    <x v="2"/>
    <x v="0"/>
  </r>
  <r>
    <x v="1"/>
    <x v="0"/>
    <x v="3"/>
    <x v="1"/>
    <x v="2"/>
    <x v="0"/>
  </r>
  <r>
    <x v="1"/>
    <x v="1"/>
    <x v="1"/>
    <x v="1"/>
    <x v="4"/>
    <x v="0"/>
  </r>
  <r>
    <x v="1"/>
    <x v="1"/>
    <x v="2"/>
    <x v="1"/>
    <x v="4"/>
    <x v="0"/>
  </r>
  <r>
    <x v="0"/>
    <x v="0"/>
    <x v="0"/>
    <x v="1"/>
    <x v="4"/>
    <x v="0"/>
  </r>
  <r>
    <x v="1"/>
    <x v="0"/>
    <x v="0"/>
    <x v="1"/>
    <x v="1"/>
    <x v="0"/>
  </r>
  <r>
    <x v="2"/>
    <x v="4"/>
    <x v="4"/>
    <x v="2"/>
    <x v="5"/>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6118FA-226C-0E47-9CDE-DF338FFDB5B4}" name="PivotTable8"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9" firstHeaderRow="1" firstDataRow="1" firstDataCol="1"/>
  <pivotFields count="6">
    <pivotField showAll="0">
      <items count="4">
        <item x="1"/>
        <item x="0"/>
        <item x="2"/>
        <item t="default"/>
      </items>
    </pivotField>
    <pivotField axis="axisRow" dataField="1" showAll="0">
      <items count="6">
        <item x="2"/>
        <item x="0"/>
        <item x="3"/>
        <item x="1"/>
        <item x="4"/>
        <item t="default"/>
      </items>
    </pivotField>
    <pivotField showAll="0"/>
    <pivotField showAll="0"/>
    <pivotField showAll="0"/>
    <pivotField showAll="0"/>
  </pivotFields>
  <rowFields count="1">
    <field x="1"/>
  </rowFields>
  <rowItems count="6">
    <i>
      <x/>
    </i>
    <i>
      <x v="1"/>
    </i>
    <i>
      <x v="2"/>
    </i>
    <i>
      <x v="3"/>
    </i>
    <i>
      <x v="4"/>
    </i>
    <i t="grand">
      <x/>
    </i>
  </rowItems>
  <colItems count="1">
    <i/>
  </colItems>
  <dataFields count="1">
    <dataField name="Count of Vessel"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439F6B9-A2AE-F944-B848-76AAD54B1644}" name="PivotTable7"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6">
    <pivotField axis="axisRow" dataField="1" showAll="0">
      <items count="4">
        <item x="1"/>
        <item x="0"/>
        <item x="2"/>
        <item t="default"/>
      </items>
    </pivotField>
    <pivotField showAll="0"/>
    <pivotField showAll="0"/>
    <pivotField showAll="0"/>
    <pivotField showAll="0"/>
    <pivotField showAll="0"/>
  </pivotFields>
  <rowFields count="1">
    <field x="0"/>
  </rowFields>
  <rowItems count="4">
    <i>
      <x/>
    </i>
    <i>
      <x v="1"/>
    </i>
    <i>
      <x v="2"/>
    </i>
    <i t="grand">
      <x/>
    </i>
  </rowItems>
  <colItems count="1">
    <i/>
  </colItems>
  <dataFields count="1">
    <dataField name="Count of Rol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08A4F6-27A7-7440-B704-1649C7A05402}" name="PivotTable12"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1:H15" firstHeaderRow="1" firstDataRow="1" firstDataCol="1"/>
  <pivotFields count="6">
    <pivotField showAll="0">
      <items count="4">
        <item x="1"/>
        <item x="0"/>
        <item x="2"/>
        <item t="default"/>
      </items>
    </pivotField>
    <pivotField showAll="0"/>
    <pivotField showAll="0"/>
    <pivotField showAll="0"/>
    <pivotField showAll="0"/>
    <pivotField axis="axisRow" dataField="1" showAll="0">
      <items count="4">
        <item x="1"/>
        <item x="0"/>
        <item x="2"/>
        <item t="default"/>
      </items>
    </pivotField>
  </pivotFields>
  <rowFields count="1">
    <field x="5"/>
  </rowFields>
  <rowItems count="4">
    <i>
      <x/>
    </i>
    <i>
      <x v="1"/>
    </i>
    <i>
      <x v="2"/>
    </i>
    <i t="grand">
      <x/>
    </i>
  </rowItems>
  <colItems count="1">
    <i/>
  </colItems>
  <dataFields count="1">
    <dataField name="Count of Campaign"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058FE1F-D470-9B45-9BAD-4690B5DC4A93}" name="PivotTable1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1:E18" firstHeaderRow="1" firstDataRow="1" firstDataCol="1"/>
  <pivotFields count="6">
    <pivotField showAll="0">
      <items count="4">
        <item x="1"/>
        <item x="0"/>
        <item x="2"/>
        <item t="default"/>
      </items>
    </pivotField>
    <pivotField showAll="0"/>
    <pivotField showAll="0"/>
    <pivotField showAll="0"/>
    <pivotField axis="axisRow" dataField="1" showAll="0">
      <items count="7">
        <item x="4"/>
        <item x="3"/>
        <item x="2"/>
        <item x="0"/>
        <item x="1"/>
        <item x="5"/>
        <item t="default"/>
      </items>
    </pivotField>
    <pivotField showAll="0"/>
  </pivotFields>
  <rowFields count="1">
    <field x="4"/>
  </rowFields>
  <rowItems count="7">
    <i>
      <x/>
    </i>
    <i>
      <x v="1"/>
    </i>
    <i>
      <x v="2"/>
    </i>
    <i>
      <x v="3"/>
    </i>
    <i>
      <x v="4"/>
    </i>
    <i>
      <x v="5"/>
    </i>
    <i t="grand">
      <x/>
    </i>
  </rowItems>
  <colItems count="1">
    <i/>
  </colItems>
  <dataFields count="1">
    <dataField name="Count of Certification"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7D13D3-0565-3C4A-8FCD-D9E1C07BCB56}" name="PivotTable10"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B15" firstHeaderRow="1" firstDataRow="1" firstDataCol="1"/>
  <pivotFields count="6">
    <pivotField showAll="0">
      <items count="4">
        <item x="1"/>
        <item x="0"/>
        <item x="2"/>
        <item t="default"/>
      </items>
    </pivotField>
    <pivotField showAll="0"/>
    <pivotField showAll="0"/>
    <pivotField axis="axisRow" dataField="1" showAll="0">
      <items count="4">
        <item x="0"/>
        <item x="1"/>
        <item x="2"/>
        <item t="default"/>
      </items>
    </pivotField>
    <pivotField showAll="0"/>
    <pivotField showAll="0"/>
  </pivotFields>
  <rowFields count="1">
    <field x="3"/>
  </rowFields>
  <rowItems count="4">
    <i>
      <x/>
    </i>
    <i>
      <x v="1"/>
    </i>
    <i>
      <x v="2"/>
    </i>
    <i t="grand">
      <x/>
    </i>
  </rowItems>
  <colItems count="1">
    <i/>
  </colItems>
  <dataFields count="1">
    <dataField name="Count of Location"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4912696-CB94-4E4F-8149-A78F0CCC65E4}" name="PivotTable9"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H9" firstHeaderRow="1" firstDataRow="1" firstDataCol="1"/>
  <pivotFields count="6">
    <pivotField showAll="0">
      <items count="4">
        <item x="1"/>
        <item x="0"/>
        <item x="2"/>
        <item t="default"/>
      </items>
    </pivotField>
    <pivotField showAll="0"/>
    <pivotField axis="axisRow" dataField="1" showAll="0">
      <items count="6">
        <item x="3"/>
        <item x="0"/>
        <item x="1"/>
        <item x="2"/>
        <item x="4"/>
        <item t="default"/>
      </items>
    </pivotField>
    <pivotField showAll="0"/>
    <pivotField showAll="0"/>
    <pivotField showAll="0"/>
  </pivotFields>
  <rowFields count="1">
    <field x="2"/>
  </rowFields>
  <rowItems count="6">
    <i>
      <x/>
    </i>
    <i>
      <x v="1"/>
    </i>
    <i>
      <x v="2"/>
    </i>
    <i>
      <x v="3"/>
    </i>
    <i>
      <x v="4"/>
    </i>
    <i t="grand">
      <x/>
    </i>
  </rowItems>
  <colItems count="1">
    <i/>
  </colItems>
  <dataFields count="1">
    <dataField name="Count of Experienc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839A9F9-D176-2245-A617-FD5A2F259B34}"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6:F147" firstHeaderRow="1" firstDataRow="1" firstDataCol="1"/>
  <pivotFields count="2">
    <pivotField axis="axisRow" multipleItemSelectionAllowed="1" showAll="0">
      <items count="8">
        <item x="1"/>
        <item x="0"/>
        <item x="4"/>
        <item x="5"/>
        <item x="3"/>
        <item x="2"/>
        <item h="1" x="6"/>
        <item t="default"/>
      </items>
    </pivotField>
    <pivotField axis="axisRow" dataField="1" showAll="0">
      <items count="26">
        <item x="23"/>
        <item x="22"/>
        <item x="21"/>
        <item x="20"/>
        <item x="19"/>
        <item x="18"/>
        <item x="17"/>
        <item x="16"/>
        <item x="14"/>
        <item x="15"/>
        <item x="12"/>
        <item x="13"/>
        <item x="11"/>
        <item x="10"/>
        <item x="9"/>
        <item x="8"/>
        <item x="7"/>
        <item x="6"/>
        <item x="5"/>
        <item x="4"/>
        <item x="3"/>
        <item x="2"/>
        <item x="1"/>
        <item x="0"/>
        <item x="24"/>
        <item t="default"/>
      </items>
    </pivotField>
  </pivotFields>
  <rowFields count="2">
    <field x="0"/>
    <field x="1"/>
  </rowFields>
  <rowItems count="141">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x v="1"/>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x v="2"/>
    </i>
    <i r="1">
      <x/>
    </i>
    <i r="1">
      <x v="1"/>
    </i>
    <i r="1">
      <x v="2"/>
    </i>
    <i r="1">
      <x v="3"/>
    </i>
    <i r="1">
      <x v="4"/>
    </i>
    <i r="1">
      <x v="5"/>
    </i>
    <i r="1">
      <x v="6"/>
    </i>
    <i r="1">
      <x v="7"/>
    </i>
    <i r="1">
      <x v="8"/>
    </i>
    <i r="1">
      <x v="9"/>
    </i>
    <i r="1">
      <x v="10"/>
    </i>
    <i r="1">
      <x v="11"/>
    </i>
    <i r="1">
      <x v="12"/>
    </i>
    <i r="1">
      <x v="13"/>
    </i>
    <i r="1">
      <x v="14"/>
    </i>
    <i r="1">
      <x v="15"/>
    </i>
    <i r="1">
      <x v="16"/>
    </i>
    <i r="1">
      <x v="17"/>
    </i>
    <i r="1">
      <x v="18"/>
    </i>
    <i r="1">
      <x v="19"/>
    </i>
    <i r="1">
      <x v="22"/>
    </i>
    <i r="1">
      <x v="23"/>
    </i>
    <i>
      <x v="3"/>
    </i>
    <i r="1">
      <x/>
    </i>
    <i r="1">
      <x v="2"/>
    </i>
    <i r="1">
      <x v="4"/>
    </i>
    <i r="1">
      <x v="5"/>
    </i>
    <i r="1">
      <x v="6"/>
    </i>
    <i r="1">
      <x v="8"/>
    </i>
    <i r="1">
      <x v="9"/>
    </i>
    <i r="1">
      <x v="10"/>
    </i>
    <i r="1">
      <x v="11"/>
    </i>
    <i r="1">
      <x v="12"/>
    </i>
    <i r="1">
      <x v="13"/>
    </i>
    <i r="1">
      <x v="15"/>
    </i>
    <i r="1">
      <x v="16"/>
    </i>
    <i r="1">
      <x v="19"/>
    </i>
    <i r="1">
      <x v="20"/>
    </i>
    <i r="1">
      <x v="21"/>
    </i>
    <i>
      <x v="4"/>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x v="5"/>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t="grand">
      <x/>
    </i>
  </rowItems>
  <colItems count="1">
    <i/>
  </colItems>
  <dataFields count="1">
    <dataField name="Count of TOTAL" fld="1" subtotal="count" baseField="1" baseItem="1048828"/>
  </dataFields>
  <chartFormats count="13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3">
          <reference field="4294967294" count="1" selected="0">
            <x v="0"/>
          </reference>
          <reference field="0" count="1" selected="0">
            <x v="0"/>
          </reference>
          <reference field="1" count="1" selected="0">
            <x v="1"/>
          </reference>
        </references>
      </pivotArea>
    </chartFormat>
    <chartFormat chart="0" format="2" series="1">
      <pivotArea type="data" outline="0" fieldPosition="0">
        <references count="3">
          <reference field="4294967294" count="1" selected="0">
            <x v="0"/>
          </reference>
          <reference field="0" count="1" selected="0">
            <x v="0"/>
          </reference>
          <reference field="1" count="1" selected="0">
            <x v="2"/>
          </reference>
        </references>
      </pivotArea>
    </chartFormat>
    <chartFormat chart="0" format="3" series="1">
      <pivotArea type="data" outline="0" fieldPosition="0">
        <references count="3">
          <reference field="4294967294" count="1" selected="0">
            <x v="0"/>
          </reference>
          <reference field="0" count="1" selected="0">
            <x v="0"/>
          </reference>
          <reference field="1" count="1" selected="0">
            <x v="3"/>
          </reference>
        </references>
      </pivotArea>
    </chartFormat>
    <chartFormat chart="0" format="4" series="1">
      <pivotArea type="data" outline="0" fieldPosition="0">
        <references count="3">
          <reference field="4294967294" count="1" selected="0">
            <x v="0"/>
          </reference>
          <reference field="0" count="1" selected="0">
            <x v="0"/>
          </reference>
          <reference field="1" count="1" selected="0">
            <x v="4"/>
          </reference>
        </references>
      </pivotArea>
    </chartFormat>
    <chartFormat chart="0" format="5" series="1">
      <pivotArea type="data" outline="0" fieldPosition="0">
        <references count="3">
          <reference field="4294967294" count="1" selected="0">
            <x v="0"/>
          </reference>
          <reference field="0" count="1" selected="0">
            <x v="0"/>
          </reference>
          <reference field="1" count="1" selected="0">
            <x v="5"/>
          </reference>
        </references>
      </pivotArea>
    </chartFormat>
    <chartFormat chart="0" format="6" series="1">
      <pivotArea type="data" outline="0" fieldPosition="0">
        <references count="3">
          <reference field="4294967294" count="1" selected="0">
            <x v="0"/>
          </reference>
          <reference field="0" count="1" selected="0">
            <x v="0"/>
          </reference>
          <reference field="1" count="1" selected="0">
            <x v="6"/>
          </reference>
        </references>
      </pivotArea>
    </chartFormat>
    <chartFormat chart="0" format="7" series="1">
      <pivotArea type="data" outline="0" fieldPosition="0">
        <references count="3">
          <reference field="4294967294" count="1" selected="0">
            <x v="0"/>
          </reference>
          <reference field="0" count="1" selected="0">
            <x v="0"/>
          </reference>
          <reference field="1" count="1" selected="0">
            <x v="7"/>
          </reference>
        </references>
      </pivotArea>
    </chartFormat>
    <chartFormat chart="0" format="8" series="1">
      <pivotArea type="data" outline="0" fieldPosition="0">
        <references count="3">
          <reference field="4294967294" count="1" selected="0">
            <x v="0"/>
          </reference>
          <reference field="0" count="1" selected="0">
            <x v="0"/>
          </reference>
          <reference field="1" count="1" selected="0">
            <x v="8"/>
          </reference>
        </references>
      </pivotArea>
    </chartFormat>
    <chartFormat chart="0" format="9" series="1">
      <pivotArea type="data" outline="0" fieldPosition="0">
        <references count="3">
          <reference field="4294967294" count="1" selected="0">
            <x v="0"/>
          </reference>
          <reference field="0" count="1" selected="0">
            <x v="0"/>
          </reference>
          <reference field="1" count="1" selected="0">
            <x v="9"/>
          </reference>
        </references>
      </pivotArea>
    </chartFormat>
    <chartFormat chart="0" format="10" series="1">
      <pivotArea type="data" outline="0" fieldPosition="0">
        <references count="3">
          <reference field="4294967294" count="1" selected="0">
            <x v="0"/>
          </reference>
          <reference field="0" count="1" selected="0">
            <x v="0"/>
          </reference>
          <reference field="1" count="1" selected="0">
            <x v="10"/>
          </reference>
        </references>
      </pivotArea>
    </chartFormat>
    <chartFormat chart="0" format="11" series="1">
      <pivotArea type="data" outline="0" fieldPosition="0">
        <references count="3">
          <reference field="4294967294" count="1" selected="0">
            <x v="0"/>
          </reference>
          <reference field="0" count="1" selected="0">
            <x v="0"/>
          </reference>
          <reference field="1" count="1" selected="0">
            <x v="11"/>
          </reference>
        </references>
      </pivotArea>
    </chartFormat>
    <chartFormat chart="0" format="12" series="1">
      <pivotArea type="data" outline="0" fieldPosition="0">
        <references count="3">
          <reference field="4294967294" count="1" selected="0">
            <x v="0"/>
          </reference>
          <reference field="0" count="1" selected="0">
            <x v="0"/>
          </reference>
          <reference field="1" count="1" selected="0">
            <x v="12"/>
          </reference>
        </references>
      </pivotArea>
    </chartFormat>
    <chartFormat chart="0" format="13" series="1">
      <pivotArea type="data" outline="0" fieldPosition="0">
        <references count="3">
          <reference field="4294967294" count="1" selected="0">
            <x v="0"/>
          </reference>
          <reference field="0" count="1" selected="0">
            <x v="0"/>
          </reference>
          <reference field="1" count="1" selected="0">
            <x v="13"/>
          </reference>
        </references>
      </pivotArea>
    </chartFormat>
    <chartFormat chart="0" format="14" series="1">
      <pivotArea type="data" outline="0" fieldPosition="0">
        <references count="3">
          <reference field="4294967294" count="1" selected="0">
            <x v="0"/>
          </reference>
          <reference field="0" count="1" selected="0">
            <x v="0"/>
          </reference>
          <reference field="1" count="1" selected="0">
            <x v="14"/>
          </reference>
        </references>
      </pivotArea>
    </chartFormat>
    <chartFormat chart="0" format="15" series="1">
      <pivotArea type="data" outline="0" fieldPosition="0">
        <references count="3">
          <reference field="4294967294" count="1" selected="0">
            <x v="0"/>
          </reference>
          <reference field="0" count="1" selected="0">
            <x v="0"/>
          </reference>
          <reference field="1" count="1" selected="0">
            <x v="15"/>
          </reference>
        </references>
      </pivotArea>
    </chartFormat>
    <chartFormat chart="0" format="16" series="1">
      <pivotArea type="data" outline="0" fieldPosition="0">
        <references count="3">
          <reference field="4294967294" count="1" selected="0">
            <x v="0"/>
          </reference>
          <reference field="0" count="1" selected="0">
            <x v="0"/>
          </reference>
          <reference field="1" count="1" selected="0">
            <x v="16"/>
          </reference>
        </references>
      </pivotArea>
    </chartFormat>
    <chartFormat chart="0" format="17" series="1">
      <pivotArea type="data" outline="0" fieldPosition="0">
        <references count="3">
          <reference field="4294967294" count="1" selected="0">
            <x v="0"/>
          </reference>
          <reference field="0" count="1" selected="0">
            <x v="0"/>
          </reference>
          <reference field="1" count="1" selected="0">
            <x v="17"/>
          </reference>
        </references>
      </pivotArea>
    </chartFormat>
    <chartFormat chart="0" format="18" series="1">
      <pivotArea type="data" outline="0" fieldPosition="0">
        <references count="3">
          <reference field="4294967294" count="1" selected="0">
            <x v="0"/>
          </reference>
          <reference field="0" count="1" selected="0">
            <x v="0"/>
          </reference>
          <reference field="1" count="1" selected="0">
            <x v="18"/>
          </reference>
        </references>
      </pivotArea>
    </chartFormat>
    <chartFormat chart="0" format="19" series="1">
      <pivotArea type="data" outline="0" fieldPosition="0">
        <references count="3">
          <reference field="4294967294" count="1" selected="0">
            <x v="0"/>
          </reference>
          <reference field="0" count="1" selected="0">
            <x v="0"/>
          </reference>
          <reference field="1" count="1" selected="0">
            <x v="19"/>
          </reference>
        </references>
      </pivotArea>
    </chartFormat>
    <chartFormat chart="0" format="20" series="1">
      <pivotArea type="data" outline="0" fieldPosition="0">
        <references count="3">
          <reference field="4294967294" count="1" selected="0">
            <x v="0"/>
          </reference>
          <reference field="0" count="1" selected="0">
            <x v="0"/>
          </reference>
          <reference field="1" count="1" selected="0">
            <x v="20"/>
          </reference>
        </references>
      </pivotArea>
    </chartFormat>
    <chartFormat chart="0" format="21" series="1">
      <pivotArea type="data" outline="0" fieldPosition="0">
        <references count="3">
          <reference field="4294967294" count="1" selected="0">
            <x v="0"/>
          </reference>
          <reference field="0" count="1" selected="0">
            <x v="0"/>
          </reference>
          <reference field="1" count="1" selected="0">
            <x v="21"/>
          </reference>
        </references>
      </pivotArea>
    </chartFormat>
    <chartFormat chart="0" format="22" series="1">
      <pivotArea type="data" outline="0" fieldPosition="0">
        <references count="3">
          <reference field="4294967294" count="1" selected="0">
            <x v="0"/>
          </reference>
          <reference field="0" count="1" selected="0">
            <x v="0"/>
          </reference>
          <reference field="1" count="1" selected="0">
            <x v="22"/>
          </reference>
        </references>
      </pivotArea>
    </chartFormat>
    <chartFormat chart="0" format="23" series="1">
      <pivotArea type="data" outline="0" fieldPosition="0">
        <references count="3">
          <reference field="4294967294" count="1" selected="0">
            <x v="0"/>
          </reference>
          <reference field="0" count="1" selected="0">
            <x v="0"/>
          </reference>
          <reference field="1" count="1" selected="0">
            <x v="23"/>
          </reference>
        </references>
      </pivotArea>
    </chartFormat>
    <chartFormat chart="0" format="24" series="1">
      <pivotArea type="data" outline="0" fieldPosition="0">
        <references count="3">
          <reference field="4294967294" count="1" selected="0">
            <x v="0"/>
          </reference>
          <reference field="0" count="1" selected="0">
            <x v="1"/>
          </reference>
          <reference field="1" count="1" selected="0">
            <x v="0"/>
          </reference>
        </references>
      </pivotArea>
    </chartFormat>
    <chartFormat chart="0" format="25" series="1">
      <pivotArea type="data" outline="0" fieldPosition="0">
        <references count="3">
          <reference field="4294967294" count="1" selected="0">
            <x v="0"/>
          </reference>
          <reference field="0" count="1" selected="0">
            <x v="1"/>
          </reference>
          <reference field="1" count="1" selected="0">
            <x v="1"/>
          </reference>
        </references>
      </pivotArea>
    </chartFormat>
    <chartFormat chart="0" format="26" series="1">
      <pivotArea type="data" outline="0" fieldPosition="0">
        <references count="3">
          <reference field="4294967294" count="1" selected="0">
            <x v="0"/>
          </reference>
          <reference field="0" count="1" selected="0">
            <x v="1"/>
          </reference>
          <reference field="1" count="1" selected="0">
            <x v="2"/>
          </reference>
        </references>
      </pivotArea>
    </chartFormat>
    <chartFormat chart="0" format="27" series="1">
      <pivotArea type="data" outline="0" fieldPosition="0">
        <references count="3">
          <reference field="4294967294" count="1" selected="0">
            <x v="0"/>
          </reference>
          <reference field="0" count="1" selected="0">
            <x v="1"/>
          </reference>
          <reference field="1" count="1" selected="0">
            <x v="3"/>
          </reference>
        </references>
      </pivotArea>
    </chartFormat>
    <chartFormat chart="0" format="28" series="1">
      <pivotArea type="data" outline="0" fieldPosition="0">
        <references count="3">
          <reference field="4294967294" count="1" selected="0">
            <x v="0"/>
          </reference>
          <reference field="0" count="1" selected="0">
            <x v="1"/>
          </reference>
          <reference field="1" count="1" selected="0">
            <x v="4"/>
          </reference>
        </references>
      </pivotArea>
    </chartFormat>
    <chartFormat chart="0" format="29" series="1">
      <pivotArea type="data" outline="0" fieldPosition="0">
        <references count="3">
          <reference field="4294967294" count="1" selected="0">
            <x v="0"/>
          </reference>
          <reference field="0" count="1" selected="0">
            <x v="1"/>
          </reference>
          <reference field="1" count="1" selected="0">
            <x v="5"/>
          </reference>
        </references>
      </pivotArea>
    </chartFormat>
    <chartFormat chart="0" format="30" series="1">
      <pivotArea type="data" outline="0" fieldPosition="0">
        <references count="3">
          <reference field="4294967294" count="1" selected="0">
            <x v="0"/>
          </reference>
          <reference field="0" count="1" selected="0">
            <x v="1"/>
          </reference>
          <reference field="1" count="1" selected="0">
            <x v="6"/>
          </reference>
        </references>
      </pivotArea>
    </chartFormat>
    <chartFormat chart="0" format="31" series="1">
      <pivotArea type="data" outline="0" fieldPosition="0">
        <references count="3">
          <reference field="4294967294" count="1" selected="0">
            <x v="0"/>
          </reference>
          <reference field="0" count="1" selected="0">
            <x v="1"/>
          </reference>
          <reference field="1" count="1" selected="0">
            <x v="7"/>
          </reference>
        </references>
      </pivotArea>
    </chartFormat>
    <chartFormat chart="0" format="32" series="1">
      <pivotArea type="data" outline="0" fieldPosition="0">
        <references count="3">
          <reference field="4294967294" count="1" selected="0">
            <x v="0"/>
          </reference>
          <reference field="0" count="1" selected="0">
            <x v="1"/>
          </reference>
          <reference field="1" count="1" selected="0">
            <x v="8"/>
          </reference>
        </references>
      </pivotArea>
    </chartFormat>
    <chartFormat chart="0" format="33" series="1">
      <pivotArea type="data" outline="0" fieldPosition="0">
        <references count="3">
          <reference field="4294967294" count="1" selected="0">
            <x v="0"/>
          </reference>
          <reference field="0" count="1" selected="0">
            <x v="1"/>
          </reference>
          <reference field="1" count="1" selected="0">
            <x v="9"/>
          </reference>
        </references>
      </pivotArea>
    </chartFormat>
    <chartFormat chart="0" format="34" series="1">
      <pivotArea type="data" outline="0" fieldPosition="0">
        <references count="3">
          <reference field="4294967294" count="1" selected="0">
            <x v="0"/>
          </reference>
          <reference field="0" count="1" selected="0">
            <x v="1"/>
          </reference>
          <reference field="1" count="1" selected="0">
            <x v="10"/>
          </reference>
        </references>
      </pivotArea>
    </chartFormat>
    <chartFormat chart="0" format="35" series="1">
      <pivotArea type="data" outline="0" fieldPosition="0">
        <references count="3">
          <reference field="4294967294" count="1" selected="0">
            <x v="0"/>
          </reference>
          <reference field="0" count="1" selected="0">
            <x v="1"/>
          </reference>
          <reference field="1" count="1" selected="0">
            <x v="11"/>
          </reference>
        </references>
      </pivotArea>
    </chartFormat>
    <chartFormat chart="0" format="36" series="1">
      <pivotArea type="data" outline="0" fieldPosition="0">
        <references count="3">
          <reference field="4294967294" count="1" selected="0">
            <x v="0"/>
          </reference>
          <reference field="0" count="1" selected="0">
            <x v="1"/>
          </reference>
          <reference field="1" count="1" selected="0">
            <x v="12"/>
          </reference>
        </references>
      </pivotArea>
    </chartFormat>
    <chartFormat chart="0" format="37" series="1">
      <pivotArea type="data" outline="0" fieldPosition="0">
        <references count="3">
          <reference field="4294967294" count="1" selected="0">
            <x v="0"/>
          </reference>
          <reference field="0" count="1" selected="0">
            <x v="1"/>
          </reference>
          <reference field="1" count="1" selected="0">
            <x v="13"/>
          </reference>
        </references>
      </pivotArea>
    </chartFormat>
    <chartFormat chart="0" format="38" series="1">
      <pivotArea type="data" outline="0" fieldPosition="0">
        <references count="3">
          <reference field="4294967294" count="1" selected="0">
            <x v="0"/>
          </reference>
          <reference field="0" count="1" selected="0">
            <x v="1"/>
          </reference>
          <reference field="1" count="1" selected="0">
            <x v="14"/>
          </reference>
        </references>
      </pivotArea>
    </chartFormat>
    <chartFormat chart="0" format="39" series="1">
      <pivotArea type="data" outline="0" fieldPosition="0">
        <references count="3">
          <reference field="4294967294" count="1" selected="0">
            <x v="0"/>
          </reference>
          <reference field="0" count="1" selected="0">
            <x v="1"/>
          </reference>
          <reference field="1" count="1" selected="0">
            <x v="15"/>
          </reference>
        </references>
      </pivotArea>
    </chartFormat>
    <chartFormat chart="0" format="40" series="1">
      <pivotArea type="data" outline="0" fieldPosition="0">
        <references count="3">
          <reference field="4294967294" count="1" selected="0">
            <x v="0"/>
          </reference>
          <reference field="0" count="1" selected="0">
            <x v="1"/>
          </reference>
          <reference field="1" count="1" selected="0">
            <x v="16"/>
          </reference>
        </references>
      </pivotArea>
    </chartFormat>
    <chartFormat chart="0" format="41" series="1">
      <pivotArea type="data" outline="0" fieldPosition="0">
        <references count="3">
          <reference field="4294967294" count="1" selected="0">
            <x v="0"/>
          </reference>
          <reference field="0" count="1" selected="0">
            <x v="1"/>
          </reference>
          <reference field="1" count="1" selected="0">
            <x v="17"/>
          </reference>
        </references>
      </pivotArea>
    </chartFormat>
    <chartFormat chart="0" format="42" series="1">
      <pivotArea type="data" outline="0" fieldPosition="0">
        <references count="3">
          <reference field="4294967294" count="1" selected="0">
            <x v="0"/>
          </reference>
          <reference field="0" count="1" selected="0">
            <x v="1"/>
          </reference>
          <reference field="1" count="1" selected="0">
            <x v="18"/>
          </reference>
        </references>
      </pivotArea>
    </chartFormat>
    <chartFormat chart="0" format="43" series="1">
      <pivotArea type="data" outline="0" fieldPosition="0">
        <references count="3">
          <reference field="4294967294" count="1" selected="0">
            <x v="0"/>
          </reference>
          <reference field="0" count="1" selected="0">
            <x v="1"/>
          </reference>
          <reference field="1" count="1" selected="0">
            <x v="19"/>
          </reference>
        </references>
      </pivotArea>
    </chartFormat>
    <chartFormat chart="0" format="44" series="1">
      <pivotArea type="data" outline="0" fieldPosition="0">
        <references count="3">
          <reference field="4294967294" count="1" selected="0">
            <x v="0"/>
          </reference>
          <reference field="0" count="1" selected="0">
            <x v="1"/>
          </reference>
          <reference field="1" count="1" selected="0">
            <x v="20"/>
          </reference>
        </references>
      </pivotArea>
    </chartFormat>
    <chartFormat chart="0" format="45" series="1">
      <pivotArea type="data" outline="0" fieldPosition="0">
        <references count="3">
          <reference field="4294967294" count="1" selected="0">
            <x v="0"/>
          </reference>
          <reference field="0" count="1" selected="0">
            <x v="1"/>
          </reference>
          <reference field="1" count="1" selected="0">
            <x v="21"/>
          </reference>
        </references>
      </pivotArea>
    </chartFormat>
    <chartFormat chart="0" format="46" series="1">
      <pivotArea type="data" outline="0" fieldPosition="0">
        <references count="3">
          <reference field="4294967294" count="1" selected="0">
            <x v="0"/>
          </reference>
          <reference field="0" count="1" selected="0">
            <x v="1"/>
          </reference>
          <reference field="1" count="1" selected="0">
            <x v="22"/>
          </reference>
        </references>
      </pivotArea>
    </chartFormat>
    <chartFormat chart="0" format="47" series="1">
      <pivotArea type="data" outline="0" fieldPosition="0">
        <references count="3">
          <reference field="4294967294" count="1" selected="0">
            <x v="0"/>
          </reference>
          <reference field="0" count="1" selected="0">
            <x v="1"/>
          </reference>
          <reference field="1" count="1" selected="0">
            <x v="23"/>
          </reference>
        </references>
      </pivotArea>
    </chartFormat>
    <chartFormat chart="0" format="48" series="1">
      <pivotArea type="data" outline="0" fieldPosition="0">
        <references count="3">
          <reference field="4294967294" count="1" selected="0">
            <x v="0"/>
          </reference>
          <reference field="0" count="1" selected="0">
            <x v="2"/>
          </reference>
          <reference field="1" count="1" selected="0">
            <x v="0"/>
          </reference>
        </references>
      </pivotArea>
    </chartFormat>
    <chartFormat chart="0" format="49" series="1">
      <pivotArea type="data" outline="0" fieldPosition="0">
        <references count="3">
          <reference field="4294967294" count="1" selected="0">
            <x v="0"/>
          </reference>
          <reference field="0" count="1" selected="0">
            <x v="2"/>
          </reference>
          <reference field="1" count="1" selected="0">
            <x v="1"/>
          </reference>
        </references>
      </pivotArea>
    </chartFormat>
    <chartFormat chart="0" format="50" series="1">
      <pivotArea type="data" outline="0" fieldPosition="0">
        <references count="3">
          <reference field="4294967294" count="1" selected="0">
            <x v="0"/>
          </reference>
          <reference field="0" count="1" selected="0">
            <x v="2"/>
          </reference>
          <reference field="1" count="1" selected="0">
            <x v="2"/>
          </reference>
        </references>
      </pivotArea>
    </chartFormat>
    <chartFormat chart="0" format="51" series="1">
      <pivotArea type="data" outline="0" fieldPosition="0">
        <references count="3">
          <reference field="4294967294" count="1" selected="0">
            <x v="0"/>
          </reference>
          <reference field="0" count="1" selected="0">
            <x v="2"/>
          </reference>
          <reference field="1" count="1" selected="0">
            <x v="3"/>
          </reference>
        </references>
      </pivotArea>
    </chartFormat>
    <chartFormat chart="0" format="52" series="1">
      <pivotArea type="data" outline="0" fieldPosition="0">
        <references count="3">
          <reference field="4294967294" count="1" selected="0">
            <x v="0"/>
          </reference>
          <reference field="0" count="1" selected="0">
            <x v="2"/>
          </reference>
          <reference field="1" count="1" selected="0">
            <x v="4"/>
          </reference>
        </references>
      </pivotArea>
    </chartFormat>
    <chartFormat chart="0" format="53" series="1">
      <pivotArea type="data" outline="0" fieldPosition="0">
        <references count="3">
          <reference field="4294967294" count="1" selected="0">
            <x v="0"/>
          </reference>
          <reference field="0" count="1" selected="0">
            <x v="2"/>
          </reference>
          <reference field="1" count="1" selected="0">
            <x v="5"/>
          </reference>
        </references>
      </pivotArea>
    </chartFormat>
    <chartFormat chart="0" format="54" series="1">
      <pivotArea type="data" outline="0" fieldPosition="0">
        <references count="3">
          <reference field="4294967294" count="1" selected="0">
            <x v="0"/>
          </reference>
          <reference field="0" count="1" selected="0">
            <x v="2"/>
          </reference>
          <reference field="1" count="1" selected="0">
            <x v="6"/>
          </reference>
        </references>
      </pivotArea>
    </chartFormat>
    <chartFormat chart="0" format="55" series="1">
      <pivotArea type="data" outline="0" fieldPosition="0">
        <references count="3">
          <reference field="4294967294" count="1" selected="0">
            <x v="0"/>
          </reference>
          <reference field="0" count="1" selected="0">
            <x v="2"/>
          </reference>
          <reference field="1" count="1" selected="0">
            <x v="7"/>
          </reference>
        </references>
      </pivotArea>
    </chartFormat>
    <chartFormat chart="0" format="56" series="1">
      <pivotArea type="data" outline="0" fieldPosition="0">
        <references count="3">
          <reference field="4294967294" count="1" selected="0">
            <x v="0"/>
          </reference>
          <reference field="0" count="1" selected="0">
            <x v="2"/>
          </reference>
          <reference field="1" count="1" selected="0">
            <x v="8"/>
          </reference>
        </references>
      </pivotArea>
    </chartFormat>
    <chartFormat chart="0" format="57" series="1">
      <pivotArea type="data" outline="0" fieldPosition="0">
        <references count="3">
          <reference field="4294967294" count="1" selected="0">
            <x v="0"/>
          </reference>
          <reference field="0" count="1" selected="0">
            <x v="2"/>
          </reference>
          <reference field="1" count="1" selected="0">
            <x v="9"/>
          </reference>
        </references>
      </pivotArea>
    </chartFormat>
    <chartFormat chart="0" format="58" series="1">
      <pivotArea type="data" outline="0" fieldPosition="0">
        <references count="3">
          <reference field="4294967294" count="1" selected="0">
            <x v="0"/>
          </reference>
          <reference field="0" count="1" selected="0">
            <x v="2"/>
          </reference>
          <reference field="1" count="1" selected="0">
            <x v="10"/>
          </reference>
        </references>
      </pivotArea>
    </chartFormat>
    <chartFormat chart="0" format="59" series="1">
      <pivotArea type="data" outline="0" fieldPosition="0">
        <references count="3">
          <reference field="4294967294" count="1" selected="0">
            <x v="0"/>
          </reference>
          <reference field="0" count="1" selected="0">
            <x v="2"/>
          </reference>
          <reference field="1" count="1" selected="0">
            <x v="11"/>
          </reference>
        </references>
      </pivotArea>
    </chartFormat>
    <chartFormat chart="0" format="60" series="1">
      <pivotArea type="data" outline="0" fieldPosition="0">
        <references count="3">
          <reference field="4294967294" count="1" selected="0">
            <x v="0"/>
          </reference>
          <reference field="0" count="1" selected="0">
            <x v="2"/>
          </reference>
          <reference field="1" count="1" selected="0">
            <x v="12"/>
          </reference>
        </references>
      </pivotArea>
    </chartFormat>
    <chartFormat chart="0" format="61" series="1">
      <pivotArea type="data" outline="0" fieldPosition="0">
        <references count="3">
          <reference field="4294967294" count="1" selected="0">
            <x v="0"/>
          </reference>
          <reference field="0" count="1" selected="0">
            <x v="2"/>
          </reference>
          <reference field="1" count="1" selected="0">
            <x v="13"/>
          </reference>
        </references>
      </pivotArea>
    </chartFormat>
    <chartFormat chart="0" format="62" series="1">
      <pivotArea type="data" outline="0" fieldPosition="0">
        <references count="3">
          <reference field="4294967294" count="1" selected="0">
            <x v="0"/>
          </reference>
          <reference field="0" count="1" selected="0">
            <x v="2"/>
          </reference>
          <reference field="1" count="1" selected="0">
            <x v="14"/>
          </reference>
        </references>
      </pivotArea>
    </chartFormat>
    <chartFormat chart="0" format="63" series="1">
      <pivotArea type="data" outline="0" fieldPosition="0">
        <references count="3">
          <reference field="4294967294" count="1" selected="0">
            <x v="0"/>
          </reference>
          <reference field="0" count="1" selected="0">
            <x v="2"/>
          </reference>
          <reference field="1" count="1" selected="0">
            <x v="15"/>
          </reference>
        </references>
      </pivotArea>
    </chartFormat>
    <chartFormat chart="0" format="64" series="1">
      <pivotArea type="data" outline="0" fieldPosition="0">
        <references count="3">
          <reference field="4294967294" count="1" selected="0">
            <x v="0"/>
          </reference>
          <reference field="0" count="1" selected="0">
            <x v="2"/>
          </reference>
          <reference field="1" count="1" selected="0">
            <x v="16"/>
          </reference>
        </references>
      </pivotArea>
    </chartFormat>
    <chartFormat chart="0" format="65" series="1">
      <pivotArea type="data" outline="0" fieldPosition="0">
        <references count="3">
          <reference field="4294967294" count="1" selected="0">
            <x v="0"/>
          </reference>
          <reference field="0" count="1" selected="0">
            <x v="2"/>
          </reference>
          <reference field="1" count="1" selected="0">
            <x v="17"/>
          </reference>
        </references>
      </pivotArea>
    </chartFormat>
    <chartFormat chart="0" format="66" series="1">
      <pivotArea type="data" outline="0" fieldPosition="0">
        <references count="3">
          <reference field="4294967294" count="1" selected="0">
            <x v="0"/>
          </reference>
          <reference field="0" count="1" selected="0">
            <x v="2"/>
          </reference>
          <reference field="1" count="1" selected="0">
            <x v="18"/>
          </reference>
        </references>
      </pivotArea>
    </chartFormat>
    <chartFormat chart="0" format="67" series="1">
      <pivotArea type="data" outline="0" fieldPosition="0">
        <references count="3">
          <reference field="4294967294" count="1" selected="0">
            <x v="0"/>
          </reference>
          <reference field="0" count="1" selected="0">
            <x v="2"/>
          </reference>
          <reference field="1" count="1" selected="0">
            <x v="19"/>
          </reference>
        </references>
      </pivotArea>
    </chartFormat>
    <chartFormat chart="0" format="68" series="1">
      <pivotArea type="data" outline="0" fieldPosition="0">
        <references count="3">
          <reference field="4294967294" count="1" selected="0">
            <x v="0"/>
          </reference>
          <reference field="0" count="1" selected="0">
            <x v="2"/>
          </reference>
          <reference field="1" count="1" selected="0">
            <x v="22"/>
          </reference>
        </references>
      </pivotArea>
    </chartFormat>
    <chartFormat chart="0" format="69" series="1">
      <pivotArea type="data" outline="0" fieldPosition="0">
        <references count="3">
          <reference field="4294967294" count="1" selected="0">
            <x v="0"/>
          </reference>
          <reference field="0" count="1" selected="0">
            <x v="2"/>
          </reference>
          <reference field="1" count="1" selected="0">
            <x v="23"/>
          </reference>
        </references>
      </pivotArea>
    </chartFormat>
    <chartFormat chart="0" format="70" series="1">
      <pivotArea type="data" outline="0" fieldPosition="0">
        <references count="3">
          <reference field="4294967294" count="1" selected="0">
            <x v="0"/>
          </reference>
          <reference field="0" count="1" selected="0">
            <x v="3"/>
          </reference>
          <reference field="1" count="1" selected="0">
            <x v="0"/>
          </reference>
        </references>
      </pivotArea>
    </chartFormat>
    <chartFormat chart="0" format="71" series="1">
      <pivotArea type="data" outline="0" fieldPosition="0">
        <references count="3">
          <reference field="4294967294" count="1" selected="0">
            <x v="0"/>
          </reference>
          <reference field="0" count="1" selected="0">
            <x v="3"/>
          </reference>
          <reference field="1" count="1" selected="0">
            <x v="2"/>
          </reference>
        </references>
      </pivotArea>
    </chartFormat>
    <chartFormat chart="0" format="72" series="1">
      <pivotArea type="data" outline="0" fieldPosition="0">
        <references count="3">
          <reference field="4294967294" count="1" selected="0">
            <x v="0"/>
          </reference>
          <reference field="0" count="1" selected="0">
            <x v="3"/>
          </reference>
          <reference field="1" count="1" selected="0">
            <x v="4"/>
          </reference>
        </references>
      </pivotArea>
    </chartFormat>
    <chartFormat chart="0" format="73" series="1">
      <pivotArea type="data" outline="0" fieldPosition="0">
        <references count="3">
          <reference field="4294967294" count="1" selected="0">
            <x v="0"/>
          </reference>
          <reference field="0" count="1" selected="0">
            <x v="3"/>
          </reference>
          <reference field="1" count="1" selected="0">
            <x v="5"/>
          </reference>
        </references>
      </pivotArea>
    </chartFormat>
    <chartFormat chart="0" format="74" series="1">
      <pivotArea type="data" outline="0" fieldPosition="0">
        <references count="3">
          <reference field="4294967294" count="1" selected="0">
            <x v="0"/>
          </reference>
          <reference field="0" count="1" selected="0">
            <x v="3"/>
          </reference>
          <reference field="1" count="1" selected="0">
            <x v="6"/>
          </reference>
        </references>
      </pivotArea>
    </chartFormat>
    <chartFormat chart="0" format="75" series="1">
      <pivotArea type="data" outline="0" fieldPosition="0">
        <references count="3">
          <reference field="4294967294" count="1" selected="0">
            <x v="0"/>
          </reference>
          <reference field="0" count="1" selected="0">
            <x v="3"/>
          </reference>
          <reference field="1" count="1" selected="0">
            <x v="8"/>
          </reference>
        </references>
      </pivotArea>
    </chartFormat>
    <chartFormat chart="0" format="76" series="1">
      <pivotArea type="data" outline="0" fieldPosition="0">
        <references count="3">
          <reference field="4294967294" count="1" selected="0">
            <x v="0"/>
          </reference>
          <reference field="0" count="1" selected="0">
            <x v="3"/>
          </reference>
          <reference field="1" count="1" selected="0">
            <x v="9"/>
          </reference>
        </references>
      </pivotArea>
    </chartFormat>
    <chartFormat chart="0" format="77" series="1">
      <pivotArea type="data" outline="0" fieldPosition="0">
        <references count="3">
          <reference field="4294967294" count="1" selected="0">
            <x v="0"/>
          </reference>
          <reference field="0" count="1" selected="0">
            <x v="3"/>
          </reference>
          <reference field="1" count="1" selected="0">
            <x v="10"/>
          </reference>
        </references>
      </pivotArea>
    </chartFormat>
    <chartFormat chart="0" format="78" series="1">
      <pivotArea type="data" outline="0" fieldPosition="0">
        <references count="3">
          <reference field="4294967294" count="1" selected="0">
            <x v="0"/>
          </reference>
          <reference field="0" count="1" selected="0">
            <x v="3"/>
          </reference>
          <reference field="1" count="1" selected="0">
            <x v="11"/>
          </reference>
        </references>
      </pivotArea>
    </chartFormat>
    <chartFormat chart="0" format="79" series="1">
      <pivotArea type="data" outline="0" fieldPosition="0">
        <references count="3">
          <reference field="4294967294" count="1" selected="0">
            <x v="0"/>
          </reference>
          <reference field="0" count="1" selected="0">
            <x v="3"/>
          </reference>
          <reference field="1" count="1" selected="0">
            <x v="12"/>
          </reference>
        </references>
      </pivotArea>
    </chartFormat>
    <chartFormat chart="0" format="80" series="1">
      <pivotArea type="data" outline="0" fieldPosition="0">
        <references count="3">
          <reference field="4294967294" count="1" selected="0">
            <x v="0"/>
          </reference>
          <reference field="0" count="1" selected="0">
            <x v="3"/>
          </reference>
          <reference field="1" count="1" selected="0">
            <x v="13"/>
          </reference>
        </references>
      </pivotArea>
    </chartFormat>
    <chartFormat chart="0" format="81" series="1">
      <pivotArea type="data" outline="0" fieldPosition="0">
        <references count="3">
          <reference field="4294967294" count="1" selected="0">
            <x v="0"/>
          </reference>
          <reference field="0" count="1" selected="0">
            <x v="3"/>
          </reference>
          <reference field="1" count="1" selected="0">
            <x v="15"/>
          </reference>
        </references>
      </pivotArea>
    </chartFormat>
    <chartFormat chart="0" format="82" series="1">
      <pivotArea type="data" outline="0" fieldPosition="0">
        <references count="3">
          <reference field="4294967294" count="1" selected="0">
            <x v="0"/>
          </reference>
          <reference field="0" count="1" selected="0">
            <x v="3"/>
          </reference>
          <reference field="1" count="1" selected="0">
            <x v="16"/>
          </reference>
        </references>
      </pivotArea>
    </chartFormat>
    <chartFormat chart="0" format="83" series="1">
      <pivotArea type="data" outline="0" fieldPosition="0">
        <references count="3">
          <reference field="4294967294" count="1" selected="0">
            <x v="0"/>
          </reference>
          <reference field="0" count="1" selected="0">
            <x v="3"/>
          </reference>
          <reference field="1" count="1" selected="0">
            <x v="19"/>
          </reference>
        </references>
      </pivotArea>
    </chartFormat>
    <chartFormat chart="0" format="84" series="1">
      <pivotArea type="data" outline="0" fieldPosition="0">
        <references count="3">
          <reference field="4294967294" count="1" selected="0">
            <x v="0"/>
          </reference>
          <reference field="0" count="1" selected="0">
            <x v="3"/>
          </reference>
          <reference field="1" count="1" selected="0">
            <x v="20"/>
          </reference>
        </references>
      </pivotArea>
    </chartFormat>
    <chartFormat chart="0" format="85" series="1">
      <pivotArea type="data" outline="0" fieldPosition="0">
        <references count="3">
          <reference field="4294967294" count="1" selected="0">
            <x v="0"/>
          </reference>
          <reference field="0" count="1" selected="0">
            <x v="3"/>
          </reference>
          <reference field="1" count="1" selected="0">
            <x v="21"/>
          </reference>
        </references>
      </pivotArea>
    </chartFormat>
    <chartFormat chart="0" format="86" series="1">
      <pivotArea type="data" outline="0" fieldPosition="0">
        <references count="3">
          <reference field="4294967294" count="1" selected="0">
            <x v="0"/>
          </reference>
          <reference field="0" count="1" selected="0">
            <x v="4"/>
          </reference>
          <reference field="1" count="1" selected="0">
            <x v="0"/>
          </reference>
        </references>
      </pivotArea>
    </chartFormat>
    <chartFormat chart="0" format="87" series="1">
      <pivotArea type="data" outline="0" fieldPosition="0">
        <references count="3">
          <reference field="4294967294" count="1" selected="0">
            <x v="0"/>
          </reference>
          <reference field="0" count="1" selected="0">
            <x v="4"/>
          </reference>
          <reference field="1" count="1" selected="0">
            <x v="1"/>
          </reference>
        </references>
      </pivotArea>
    </chartFormat>
    <chartFormat chart="0" format="88" series="1">
      <pivotArea type="data" outline="0" fieldPosition="0">
        <references count="3">
          <reference field="4294967294" count="1" selected="0">
            <x v="0"/>
          </reference>
          <reference field="0" count="1" selected="0">
            <x v="4"/>
          </reference>
          <reference field="1" count="1" selected="0">
            <x v="2"/>
          </reference>
        </references>
      </pivotArea>
    </chartFormat>
    <chartFormat chart="0" format="89" series="1">
      <pivotArea type="data" outline="0" fieldPosition="0">
        <references count="3">
          <reference field="4294967294" count="1" selected="0">
            <x v="0"/>
          </reference>
          <reference field="0" count="1" selected="0">
            <x v="4"/>
          </reference>
          <reference field="1" count="1" selected="0">
            <x v="3"/>
          </reference>
        </references>
      </pivotArea>
    </chartFormat>
    <chartFormat chart="0" format="90" series="1">
      <pivotArea type="data" outline="0" fieldPosition="0">
        <references count="3">
          <reference field="4294967294" count="1" selected="0">
            <x v="0"/>
          </reference>
          <reference field="0" count="1" selected="0">
            <x v="4"/>
          </reference>
          <reference field="1" count="1" selected="0">
            <x v="4"/>
          </reference>
        </references>
      </pivotArea>
    </chartFormat>
    <chartFormat chart="0" format="91" series="1">
      <pivotArea type="data" outline="0" fieldPosition="0">
        <references count="3">
          <reference field="4294967294" count="1" selected="0">
            <x v="0"/>
          </reference>
          <reference field="0" count="1" selected="0">
            <x v="4"/>
          </reference>
          <reference field="1" count="1" selected="0">
            <x v="5"/>
          </reference>
        </references>
      </pivotArea>
    </chartFormat>
    <chartFormat chart="0" format="92" series="1">
      <pivotArea type="data" outline="0" fieldPosition="0">
        <references count="3">
          <reference field="4294967294" count="1" selected="0">
            <x v="0"/>
          </reference>
          <reference field="0" count="1" selected="0">
            <x v="4"/>
          </reference>
          <reference field="1" count="1" selected="0">
            <x v="6"/>
          </reference>
        </references>
      </pivotArea>
    </chartFormat>
    <chartFormat chart="0" format="93" series="1">
      <pivotArea type="data" outline="0" fieldPosition="0">
        <references count="3">
          <reference field="4294967294" count="1" selected="0">
            <x v="0"/>
          </reference>
          <reference field="0" count="1" selected="0">
            <x v="4"/>
          </reference>
          <reference field="1" count="1" selected="0">
            <x v="7"/>
          </reference>
        </references>
      </pivotArea>
    </chartFormat>
    <chartFormat chart="0" format="94" series="1">
      <pivotArea type="data" outline="0" fieldPosition="0">
        <references count="3">
          <reference field="4294967294" count="1" selected="0">
            <x v="0"/>
          </reference>
          <reference field="0" count="1" selected="0">
            <x v="4"/>
          </reference>
          <reference field="1" count="1" selected="0">
            <x v="8"/>
          </reference>
        </references>
      </pivotArea>
    </chartFormat>
    <chartFormat chart="0" format="95" series="1">
      <pivotArea type="data" outline="0" fieldPosition="0">
        <references count="3">
          <reference field="4294967294" count="1" selected="0">
            <x v="0"/>
          </reference>
          <reference field="0" count="1" selected="0">
            <x v="4"/>
          </reference>
          <reference field="1" count="1" selected="0">
            <x v="9"/>
          </reference>
        </references>
      </pivotArea>
    </chartFormat>
    <chartFormat chart="0" format="96" series="1">
      <pivotArea type="data" outline="0" fieldPosition="0">
        <references count="3">
          <reference field="4294967294" count="1" selected="0">
            <x v="0"/>
          </reference>
          <reference field="0" count="1" selected="0">
            <x v="4"/>
          </reference>
          <reference field="1" count="1" selected="0">
            <x v="10"/>
          </reference>
        </references>
      </pivotArea>
    </chartFormat>
    <chartFormat chart="0" format="97" series="1">
      <pivotArea type="data" outline="0" fieldPosition="0">
        <references count="3">
          <reference field="4294967294" count="1" selected="0">
            <x v="0"/>
          </reference>
          <reference field="0" count="1" selected="0">
            <x v="4"/>
          </reference>
          <reference field="1" count="1" selected="0">
            <x v="11"/>
          </reference>
        </references>
      </pivotArea>
    </chartFormat>
    <chartFormat chart="0" format="98" series="1">
      <pivotArea type="data" outline="0" fieldPosition="0">
        <references count="3">
          <reference field="4294967294" count="1" selected="0">
            <x v="0"/>
          </reference>
          <reference field="0" count="1" selected="0">
            <x v="4"/>
          </reference>
          <reference field="1" count="1" selected="0">
            <x v="12"/>
          </reference>
        </references>
      </pivotArea>
    </chartFormat>
    <chartFormat chart="0" format="99" series="1">
      <pivotArea type="data" outline="0" fieldPosition="0">
        <references count="3">
          <reference field="4294967294" count="1" selected="0">
            <x v="0"/>
          </reference>
          <reference field="0" count="1" selected="0">
            <x v="4"/>
          </reference>
          <reference field="1" count="1" selected="0">
            <x v="13"/>
          </reference>
        </references>
      </pivotArea>
    </chartFormat>
    <chartFormat chart="0" format="100" series="1">
      <pivotArea type="data" outline="0" fieldPosition="0">
        <references count="3">
          <reference field="4294967294" count="1" selected="0">
            <x v="0"/>
          </reference>
          <reference field="0" count="1" selected="0">
            <x v="4"/>
          </reference>
          <reference field="1" count="1" selected="0">
            <x v="14"/>
          </reference>
        </references>
      </pivotArea>
    </chartFormat>
    <chartFormat chart="0" format="101" series="1">
      <pivotArea type="data" outline="0" fieldPosition="0">
        <references count="3">
          <reference field="4294967294" count="1" selected="0">
            <x v="0"/>
          </reference>
          <reference field="0" count="1" selected="0">
            <x v="4"/>
          </reference>
          <reference field="1" count="1" selected="0">
            <x v="15"/>
          </reference>
        </references>
      </pivotArea>
    </chartFormat>
    <chartFormat chart="0" format="102" series="1">
      <pivotArea type="data" outline="0" fieldPosition="0">
        <references count="3">
          <reference field="4294967294" count="1" selected="0">
            <x v="0"/>
          </reference>
          <reference field="0" count="1" selected="0">
            <x v="4"/>
          </reference>
          <reference field="1" count="1" selected="0">
            <x v="16"/>
          </reference>
        </references>
      </pivotArea>
    </chartFormat>
    <chartFormat chart="0" format="103" series="1">
      <pivotArea type="data" outline="0" fieldPosition="0">
        <references count="3">
          <reference field="4294967294" count="1" selected="0">
            <x v="0"/>
          </reference>
          <reference field="0" count="1" selected="0">
            <x v="4"/>
          </reference>
          <reference field="1" count="1" selected="0">
            <x v="17"/>
          </reference>
        </references>
      </pivotArea>
    </chartFormat>
    <chartFormat chart="0" format="104" series="1">
      <pivotArea type="data" outline="0" fieldPosition="0">
        <references count="3">
          <reference field="4294967294" count="1" selected="0">
            <x v="0"/>
          </reference>
          <reference field="0" count="1" selected="0">
            <x v="4"/>
          </reference>
          <reference field="1" count="1" selected="0">
            <x v="18"/>
          </reference>
        </references>
      </pivotArea>
    </chartFormat>
    <chartFormat chart="0" format="105" series="1">
      <pivotArea type="data" outline="0" fieldPosition="0">
        <references count="3">
          <reference field="4294967294" count="1" selected="0">
            <x v="0"/>
          </reference>
          <reference field="0" count="1" selected="0">
            <x v="4"/>
          </reference>
          <reference field="1" count="1" selected="0">
            <x v="19"/>
          </reference>
        </references>
      </pivotArea>
    </chartFormat>
    <chartFormat chart="0" format="106" series="1">
      <pivotArea type="data" outline="0" fieldPosition="0">
        <references count="3">
          <reference field="4294967294" count="1" selected="0">
            <x v="0"/>
          </reference>
          <reference field="0" count="1" selected="0">
            <x v="4"/>
          </reference>
          <reference field="1" count="1" selected="0">
            <x v="20"/>
          </reference>
        </references>
      </pivotArea>
    </chartFormat>
    <chartFormat chart="0" format="107" series="1">
      <pivotArea type="data" outline="0" fieldPosition="0">
        <references count="3">
          <reference field="4294967294" count="1" selected="0">
            <x v="0"/>
          </reference>
          <reference field="0" count="1" selected="0">
            <x v="4"/>
          </reference>
          <reference field="1" count="1" selected="0">
            <x v="21"/>
          </reference>
        </references>
      </pivotArea>
    </chartFormat>
    <chartFormat chart="0" format="108" series="1">
      <pivotArea type="data" outline="0" fieldPosition="0">
        <references count="3">
          <reference field="4294967294" count="1" selected="0">
            <x v="0"/>
          </reference>
          <reference field="0" count="1" selected="0">
            <x v="4"/>
          </reference>
          <reference field="1" count="1" selected="0">
            <x v="22"/>
          </reference>
        </references>
      </pivotArea>
    </chartFormat>
    <chartFormat chart="0" format="109" series="1">
      <pivotArea type="data" outline="0" fieldPosition="0">
        <references count="3">
          <reference field="4294967294" count="1" selected="0">
            <x v="0"/>
          </reference>
          <reference field="0" count="1" selected="0">
            <x v="4"/>
          </reference>
          <reference field="1" count="1" selected="0">
            <x v="23"/>
          </reference>
        </references>
      </pivotArea>
    </chartFormat>
    <chartFormat chart="0" format="110" series="1">
      <pivotArea type="data" outline="0" fieldPosition="0">
        <references count="3">
          <reference field="4294967294" count="1" selected="0">
            <x v="0"/>
          </reference>
          <reference field="0" count="1" selected="0">
            <x v="5"/>
          </reference>
          <reference field="1" count="1" selected="0">
            <x v="0"/>
          </reference>
        </references>
      </pivotArea>
    </chartFormat>
    <chartFormat chart="0" format="111" series="1">
      <pivotArea type="data" outline="0" fieldPosition="0">
        <references count="3">
          <reference field="4294967294" count="1" selected="0">
            <x v="0"/>
          </reference>
          <reference field="0" count="1" selected="0">
            <x v="5"/>
          </reference>
          <reference field="1" count="1" selected="0">
            <x v="1"/>
          </reference>
        </references>
      </pivotArea>
    </chartFormat>
    <chartFormat chart="0" format="112" series="1">
      <pivotArea type="data" outline="0" fieldPosition="0">
        <references count="3">
          <reference field="4294967294" count="1" selected="0">
            <x v="0"/>
          </reference>
          <reference field="0" count="1" selected="0">
            <x v="5"/>
          </reference>
          <reference field="1" count="1" selected="0">
            <x v="2"/>
          </reference>
        </references>
      </pivotArea>
    </chartFormat>
    <chartFormat chart="0" format="113" series="1">
      <pivotArea type="data" outline="0" fieldPosition="0">
        <references count="3">
          <reference field="4294967294" count="1" selected="0">
            <x v="0"/>
          </reference>
          <reference field="0" count="1" selected="0">
            <x v="5"/>
          </reference>
          <reference field="1" count="1" selected="0">
            <x v="3"/>
          </reference>
        </references>
      </pivotArea>
    </chartFormat>
    <chartFormat chart="0" format="114" series="1">
      <pivotArea type="data" outline="0" fieldPosition="0">
        <references count="3">
          <reference field="4294967294" count="1" selected="0">
            <x v="0"/>
          </reference>
          <reference field="0" count="1" selected="0">
            <x v="5"/>
          </reference>
          <reference field="1" count="1" selected="0">
            <x v="4"/>
          </reference>
        </references>
      </pivotArea>
    </chartFormat>
    <chartFormat chart="0" format="115" series="1">
      <pivotArea type="data" outline="0" fieldPosition="0">
        <references count="3">
          <reference field="4294967294" count="1" selected="0">
            <x v="0"/>
          </reference>
          <reference field="0" count="1" selected="0">
            <x v="5"/>
          </reference>
          <reference field="1" count="1" selected="0">
            <x v="5"/>
          </reference>
        </references>
      </pivotArea>
    </chartFormat>
    <chartFormat chart="0" format="116" series="1">
      <pivotArea type="data" outline="0" fieldPosition="0">
        <references count="3">
          <reference field="4294967294" count="1" selected="0">
            <x v="0"/>
          </reference>
          <reference field="0" count="1" selected="0">
            <x v="5"/>
          </reference>
          <reference field="1" count="1" selected="0">
            <x v="6"/>
          </reference>
        </references>
      </pivotArea>
    </chartFormat>
    <chartFormat chart="0" format="117" series="1">
      <pivotArea type="data" outline="0" fieldPosition="0">
        <references count="3">
          <reference field="4294967294" count="1" selected="0">
            <x v="0"/>
          </reference>
          <reference field="0" count="1" selected="0">
            <x v="5"/>
          </reference>
          <reference field="1" count="1" selected="0">
            <x v="7"/>
          </reference>
        </references>
      </pivotArea>
    </chartFormat>
    <chartFormat chart="0" format="118" series="1">
      <pivotArea type="data" outline="0" fieldPosition="0">
        <references count="3">
          <reference field="4294967294" count="1" selected="0">
            <x v="0"/>
          </reference>
          <reference field="0" count="1" selected="0">
            <x v="5"/>
          </reference>
          <reference field="1" count="1" selected="0">
            <x v="8"/>
          </reference>
        </references>
      </pivotArea>
    </chartFormat>
    <chartFormat chart="0" format="119" series="1">
      <pivotArea type="data" outline="0" fieldPosition="0">
        <references count="3">
          <reference field="4294967294" count="1" selected="0">
            <x v="0"/>
          </reference>
          <reference field="0" count="1" selected="0">
            <x v="5"/>
          </reference>
          <reference field="1" count="1" selected="0">
            <x v="9"/>
          </reference>
        </references>
      </pivotArea>
    </chartFormat>
    <chartFormat chart="0" format="120" series="1">
      <pivotArea type="data" outline="0" fieldPosition="0">
        <references count="3">
          <reference field="4294967294" count="1" selected="0">
            <x v="0"/>
          </reference>
          <reference field="0" count="1" selected="0">
            <x v="5"/>
          </reference>
          <reference field="1" count="1" selected="0">
            <x v="10"/>
          </reference>
        </references>
      </pivotArea>
    </chartFormat>
    <chartFormat chart="0" format="121" series="1">
      <pivotArea type="data" outline="0" fieldPosition="0">
        <references count="3">
          <reference field="4294967294" count="1" selected="0">
            <x v="0"/>
          </reference>
          <reference field="0" count="1" selected="0">
            <x v="5"/>
          </reference>
          <reference field="1" count="1" selected="0">
            <x v="11"/>
          </reference>
        </references>
      </pivotArea>
    </chartFormat>
    <chartFormat chart="0" format="122" series="1">
      <pivotArea type="data" outline="0" fieldPosition="0">
        <references count="3">
          <reference field="4294967294" count="1" selected="0">
            <x v="0"/>
          </reference>
          <reference field="0" count="1" selected="0">
            <x v="5"/>
          </reference>
          <reference field="1" count="1" selected="0">
            <x v="12"/>
          </reference>
        </references>
      </pivotArea>
    </chartFormat>
    <chartFormat chart="0" format="123" series="1">
      <pivotArea type="data" outline="0" fieldPosition="0">
        <references count="3">
          <reference field="4294967294" count="1" selected="0">
            <x v="0"/>
          </reference>
          <reference field="0" count="1" selected="0">
            <x v="5"/>
          </reference>
          <reference field="1" count="1" selected="0">
            <x v="13"/>
          </reference>
        </references>
      </pivotArea>
    </chartFormat>
    <chartFormat chart="0" format="124" series="1">
      <pivotArea type="data" outline="0" fieldPosition="0">
        <references count="3">
          <reference field="4294967294" count="1" selected="0">
            <x v="0"/>
          </reference>
          <reference field="0" count="1" selected="0">
            <x v="5"/>
          </reference>
          <reference field="1" count="1" selected="0">
            <x v="14"/>
          </reference>
        </references>
      </pivotArea>
    </chartFormat>
    <chartFormat chart="0" format="125" series="1">
      <pivotArea type="data" outline="0" fieldPosition="0">
        <references count="3">
          <reference field="4294967294" count="1" selected="0">
            <x v="0"/>
          </reference>
          <reference field="0" count="1" selected="0">
            <x v="5"/>
          </reference>
          <reference field="1" count="1" selected="0">
            <x v="15"/>
          </reference>
        </references>
      </pivotArea>
    </chartFormat>
    <chartFormat chart="0" format="126" series="1">
      <pivotArea type="data" outline="0" fieldPosition="0">
        <references count="3">
          <reference field="4294967294" count="1" selected="0">
            <x v="0"/>
          </reference>
          <reference field="0" count="1" selected="0">
            <x v="5"/>
          </reference>
          <reference field="1" count="1" selected="0">
            <x v="16"/>
          </reference>
        </references>
      </pivotArea>
    </chartFormat>
    <chartFormat chart="0" format="127" series="1">
      <pivotArea type="data" outline="0" fieldPosition="0">
        <references count="3">
          <reference field="4294967294" count="1" selected="0">
            <x v="0"/>
          </reference>
          <reference field="0" count="1" selected="0">
            <x v="5"/>
          </reference>
          <reference field="1" count="1" selected="0">
            <x v="17"/>
          </reference>
        </references>
      </pivotArea>
    </chartFormat>
    <chartFormat chart="0" format="128" series="1">
      <pivotArea type="data" outline="0" fieldPosition="0">
        <references count="3">
          <reference field="4294967294" count="1" selected="0">
            <x v="0"/>
          </reference>
          <reference field="0" count="1" selected="0">
            <x v="5"/>
          </reference>
          <reference field="1" count="1" selected="0">
            <x v="18"/>
          </reference>
        </references>
      </pivotArea>
    </chartFormat>
    <chartFormat chart="0" format="129" series="1">
      <pivotArea type="data" outline="0" fieldPosition="0">
        <references count="3">
          <reference field="4294967294" count="1" selected="0">
            <x v="0"/>
          </reference>
          <reference field="0" count="1" selected="0">
            <x v="5"/>
          </reference>
          <reference field="1" count="1" selected="0">
            <x v="19"/>
          </reference>
        </references>
      </pivotArea>
    </chartFormat>
    <chartFormat chart="0" format="130" series="1">
      <pivotArea type="data" outline="0" fieldPosition="0">
        <references count="3">
          <reference field="4294967294" count="1" selected="0">
            <x v="0"/>
          </reference>
          <reference field="0" count="1" selected="0">
            <x v="5"/>
          </reference>
          <reference field="1" count="1" selected="0">
            <x v="20"/>
          </reference>
        </references>
      </pivotArea>
    </chartFormat>
    <chartFormat chart="0" format="131" series="1">
      <pivotArea type="data" outline="0" fieldPosition="0">
        <references count="3">
          <reference field="4294967294" count="1" selected="0">
            <x v="0"/>
          </reference>
          <reference field="0" count="1" selected="0">
            <x v="5"/>
          </reference>
          <reference field="1" count="1" selected="0">
            <x v="21"/>
          </reference>
        </references>
      </pivotArea>
    </chartFormat>
    <chartFormat chart="0" format="132" series="1">
      <pivotArea type="data" outline="0" fieldPosition="0">
        <references count="3">
          <reference field="4294967294" count="1" selected="0">
            <x v="0"/>
          </reference>
          <reference field="0" count="1" selected="0">
            <x v="5"/>
          </reference>
          <reference field="1" count="1" selected="0">
            <x v="22"/>
          </reference>
        </references>
      </pivotArea>
    </chartFormat>
    <chartFormat chart="0" format="133" series="1">
      <pivotArea type="data" outline="0" fieldPosition="0">
        <references count="3">
          <reference field="4294967294" count="1" selected="0">
            <x v="0"/>
          </reference>
          <reference field="0" count="1" selected="0">
            <x v="5"/>
          </reference>
          <reference field="1" count="1" selected="0">
            <x v="23"/>
          </reference>
        </references>
      </pivotArea>
    </chartFormat>
    <chartFormat chart="0" format="134" series="1">
      <pivotArea type="data" outline="0" fieldPosition="0">
        <references count="3">
          <reference field="4294967294" count="1" selected="0">
            <x v="0"/>
          </reference>
          <reference field="0" count="1" selected="0">
            <x v="6"/>
          </reference>
          <reference field="1" count="1" selected="0">
            <x v="0"/>
          </reference>
        </references>
      </pivotArea>
    </chartFormat>
    <chartFormat chart="0" format="135" series="1">
      <pivotArea type="data" outline="0" fieldPosition="0">
        <references count="3">
          <reference field="4294967294" count="1" selected="0">
            <x v="0"/>
          </reference>
          <reference field="0" count="1" selected="0">
            <x v="6"/>
          </reference>
          <reference field="1"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0E02E-8BBA-2047-B315-3E23E3BA0484}">
  <dimension ref="A1:I3394"/>
  <sheetViews>
    <sheetView tabSelected="1" zoomScaleNormal="120" workbookViewId="0">
      <pane ySplit="1" topLeftCell="A2" activePane="bottomLeft" state="frozen"/>
      <selection pane="bottomLeft" activeCell="J7" sqref="J7"/>
    </sheetView>
  </sheetViews>
  <sheetFormatPr baseColWidth="10" defaultColWidth="18.1640625" defaultRowHeight="16" x14ac:dyDescent="0.2"/>
  <cols>
    <col min="1" max="1" width="18.1640625" style="27"/>
    <col min="2" max="2" width="18.1640625" style="29"/>
    <col min="3" max="3" width="18.1640625" style="30"/>
    <col min="4" max="4" width="18.1640625" style="6"/>
    <col min="5" max="5" width="18.1640625" style="32"/>
    <col min="6" max="6" width="18.1640625" style="6"/>
  </cols>
  <sheetData>
    <row r="1" spans="1:9" s="1" customFormat="1" x14ac:dyDescent="0.2">
      <c r="A1" s="26" t="s">
        <v>10667</v>
      </c>
      <c r="B1" s="28" t="s">
        <v>10668</v>
      </c>
      <c r="C1" s="20" t="s">
        <v>10669</v>
      </c>
      <c r="D1" s="5" t="s">
        <v>10670</v>
      </c>
      <c r="E1" s="31" t="s">
        <v>10651</v>
      </c>
      <c r="F1" s="5" t="s">
        <v>10671</v>
      </c>
      <c r="G1" s="1" t="s">
        <v>10672</v>
      </c>
      <c r="H1" s="1" t="s">
        <v>10673</v>
      </c>
      <c r="I1" s="1" t="s">
        <v>10681</v>
      </c>
    </row>
    <row r="2" spans="1:9" x14ac:dyDescent="0.2">
      <c r="A2" s="27" t="s">
        <v>102</v>
      </c>
      <c r="B2" s="29" t="s">
        <v>10660</v>
      </c>
      <c r="C2" s="30" t="s">
        <v>10663</v>
      </c>
      <c r="D2" s="6" t="s">
        <v>10653</v>
      </c>
      <c r="E2" s="32" t="s">
        <v>10654</v>
      </c>
      <c r="F2" s="6" t="s">
        <v>90</v>
      </c>
      <c r="G2">
        <v>0</v>
      </c>
      <c r="H2">
        <v>20</v>
      </c>
      <c r="I2">
        <v>5</v>
      </c>
    </row>
    <row r="3" spans="1:9" x14ac:dyDescent="0.2">
      <c r="A3" s="27" t="s">
        <v>10659</v>
      </c>
      <c r="B3" s="29" t="s">
        <v>10660</v>
      </c>
      <c r="C3" s="30" t="s">
        <v>10664</v>
      </c>
      <c r="D3" s="6" t="s">
        <v>10653</v>
      </c>
      <c r="E3" s="32" t="s">
        <v>10654</v>
      </c>
      <c r="F3" s="6" t="s">
        <v>90</v>
      </c>
      <c r="G3">
        <v>0</v>
      </c>
      <c r="H3">
        <v>20</v>
      </c>
      <c r="I3">
        <v>6</v>
      </c>
    </row>
    <row r="4" spans="1:9" x14ac:dyDescent="0.2">
      <c r="A4" s="27" t="s">
        <v>10659</v>
      </c>
      <c r="B4" s="29" t="s">
        <v>10661</v>
      </c>
      <c r="C4" s="30" t="s">
        <v>10664</v>
      </c>
      <c r="D4" s="6" t="s">
        <v>10653</v>
      </c>
      <c r="E4" s="32" t="s">
        <v>10654</v>
      </c>
      <c r="F4" s="6" t="s">
        <v>90</v>
      </c>
      <c r="G4">
        <v>0</v>
      </c>
      <c r="H4">
        <v>17</v>
      </c>
      <c r="I4">
        <v>5</v>
      </c>
    </row>
    <row r="5" spans="1:9" x14ac:dyDescent="0.2">
      <c r="A5" s="27" t="s">
        <v>102</v>
      </c>
      <c r="B5" s="29" t="s">
        <v>10660</v>
      </c>
      <c r="C5" s="30" t="s">
        <v>10665</v>
      </c>
      <c r="D5" s="6" t="s">
        <v>10653</v>
      </c>
      <c r="E5" s="32" t="s">
        <v>10654</v>
      </c>
      <c r="F5" s="6" t="s">
        <v>90</v>
      </c>
      <c r="G5">
        <v>1</v>
      </c>
      <c r="H5">
        <v>16</v>
      </c>
      <c r="I5">
        <v>5</v>
      </c>
    </row>
    <row r="6" spans="1:9" x14ac:dyDescent="0.2">
      <c r="A6" s="27" t="s">
        <v>10659</v>
      </c>
      <c r="B6" s="29" t="s">
        <v>10660</v>
      </c>
      <c r="C6" s="30" t="s">
        <v>10665</v>
      </c>
      <c r="D6" s="6" t="s">
        <v>10653</v>
      </c>
      <c r="E6" s="32" t="s">
        <v>10654</v>
      </c>
      <c r="F6" s="6" t="s">
        <v>98</v>
      </c>
      <c r="G6">
        <v>0</v>
      </c>
      <c r="H6">
        <v>9</v>
      </c>
      <c r="I6">
        <v>2</v>
      </c>
    </row>
    <row r="7" spans="1:9" x14ac:dyDescent="0.2">
      <c r="A7" s="27" t="s">
        <v>10659</v>
      </c>
      <c r="B7" s="29" t="s">
        <v>10660</v>
      </c>
      <c r="C7" s="30" t="s">
        <v>10666</v>
      </c>
      <c r="D7" s="6" t="s">
        <v>10653</v>
      </c>
      <c r="E7" s="32" t="s">
        <v>10654</v>
      </c>
      <c r="F7" s="6" t="s">
        <v>90</v>
      </c>
      <c r="G7">
        <v>0</v>
      </c>
      <c r="H7">
        <v>16</v>
      </c>
      <c r="I7">
        <v>2</v>
      </c>
    </row>
    <row r="8" spans="1:9" x14ac:dyDescent="0.2">
      <c r="A8" s="27" t="s">
        <v>10659</v>
      </c>
      <c r="B8" s="29" t="s">
        <v>10662</v>
      </c>
      <c r="C8" s="30" t="s">
        <v>10666</v>
      </c>
      <c r="D8" s="6" t="s">
        <v>10653</v>
      </c>
      <c r="E8" s="32" t="s">
        <v>10654</v>
      </c>
      <c r="F8" s="6" t="s">
        <v>90</v>
      </c>
      <c r="G8">
        <v>3</v>
      </c>
      <c r="H8">
        <v>21</v>
      </c>
      <c r="I8">
        <v>7</v>
      </c>
    </row>
    <row r="9" spans="1:9" x14ac:dyDescent="0.2">
      <c r="A9" s="27" t="s">
        <v>10659</v>
      </c>
      <c r="B9" s="29" t="s">
        <v>10662</v>
      </c>
      <c r="C9" s="30" t="s">
        <v>10666</v>
      </c>
      <c r="D9" s="6" t="s">
        <v>10653</v>
      </c>
      <c r="E9" s="32" t="s">
        <v>10654</v>
      </c>
      <c r="F9" s="6" t="s">
        <v>90</v>
      </c>
      <c r="G9">
        <v>1</v>
      </c>
      <c r="H9">
        <v>19</v>
      </c>
      <c r="I9">
        <v>5</v>
      </c>
    </row>
    <row r="10" spans="1:9" x14ac:dyDescent="0.2">
      <c r="A10" s="27" t="s">
        <v>10659</v>
      </c>
      <c r="B10" s="29" t="s">
        <v>156</v>
      </c>
      <c r="C10" s="30" t="s">
        <v>10663</v>
      </c>
      <c r="D10" s="6" t="s">
        <v>10653</v>
      </c>
      <c r="E10" s="32" t="s">
        <v>10655</v>
      </c>
      <c r="F10" s="6" t="s">
        <v>90</v>
      </c>
      <c r="G10">
        <v>2</v>
      </c>
      <c r="H10">
        <v>20</v>
      </c>
      <c r="I10">
        <v>6</v>
      </c>
    </row>
    <row r="11" spans="1:9" x14ac:dyDescent="0.2">
      <c r="A11" s="27" t="s">
        <v>10659</v>
      </c>
      <c r="B11" s="29" t="s">
        <v>10662</v>
      </c>
      <c r="C11" s="30" t="s">
        <v>10666</v>
      </c>
      <c r="D11" s="6" t="s">
        <v>10653</v>
      </c>
      <c r="E11" s="32" t="s">
        <v>10652</v>
      </c>
      <c r="F11" s="6" t="s">
        <v>90</v>
      </c>
      <c r="G11">
        <v>0</v>
      </c>
      <c r="H11">
        <v>18</v>
      </c>
      <c r="I11">
        <v>4</v>
      </c>
    </row>
    <row r="12" spans="1:9" x14ac:dyDescent="0.2">
      <c r="A12" s="27" t="s">
        <v>10659</v>
      </c>
      <c r="B12" s="29" t="s">
        <v>10661</v>
      </c>
      <c r="C12" s="30" t="s">
        <v>10666</v>
      </c>
      <c r="D12" s="6" t="s">
        <v>10653</v>
      </c>
      <c r="E12" s="32" t="s">
        <v>10652</v>
      </c>
      <c r="F12" s="6" t="s">
        <v>90</v>
      </c>
      <c r="G12">
        <v>1</v>
      </c>
      <c r="H12">
        <v>14</v>
      </c>
      <c r="I12">
        <v>3</v>
      </c>
    </row>
    <row r="13" spans="1:9" x14ac:dyDescent="0.2">
      <c r="A13" s="27" t="s">
        <v>10659</v>
      </c>
      <c r="B13" s="29" t="s">
        <v>10660</v>
      </c>
      <c r="C13" s="30" t="s">
        <v>10666</v>
      </c>
      <c r="D13" s="6" t="s">
        <v>10653</v>
      </c>
      <c r="E13" s="32" t="s">
        <v>10655</v>
      </c>
      <c r="F13" s="6" t="s">
        <v>98</v>
      </c>
      <c r="G13">
        <v>1</v>
      </c>
      <c r="H13">
        <v>21</v>
      </c>
      <c r="I13">
        <v>7</v>
      </c>
    </row>
    <row r="14" spans="1:9" x14ac:dyDescent="0.2">
      <c r="A14" s="27" t="s">
        <v>10659</v>
      </c>
      <c r="B14" s="29" t="s">
        <v>10662</v>
      </c>
      <c r="C14" s="30" t="s">
        <v>10666</v>
      </c>
      <c r="D14" s="6" t="s">
        <v>10653</v>
      </c>
      <c r="E14" s="32" t="s">
        <v>10655</v>
      </c>
      <c r="F14" s="6" t="s">
        <v>90</v>
      </c>
      <c r="G14">
        <v>2</v>
      </c>
      <c r="H14">
        <v>20</v>
      </c>
      <c r="I14">
        <v>6</v>
      </c>
    </row>
    <row r="15" spans="1:9" x14ac:dyDescent="0.2">
      <c r="A15" s="27" t="s">
        <v>10659</v>
      </c>
      <c r="B15" s="29" t="s">
        <v>156</v>
      </c>
      <c r="C15" s="30" t="s">
        <v>10666</v>
      </c>
      <c r="D15" s="6" t="s">
        <v>10653</v>
      </c>
      <c r="E15" s="32" t="s">
        <v>10652</v>
      </c>
      <c r="F15" s="6" t="s">
        <v>90</v>
      </c>
      <c r="G15">
        <v>0</v>
      </c>
      <c r="H15">
        <v>5</v>
      </c>
      <c r="I15">
        <v>1</v>
      </c>
    </row>
    <row r="16" spans="1:9" x14ac:dyDescent="0.2">
      <c r="A16" s="27" t="s">
        <v>102</v>
      </c>
      <c r="B16" s="29" t="s">
        <v>10662</v>
      </c>
      <c r="C16" s="30" t="s">
        <v>10665</v>
      </c>
      <c r="D16" s="6" t="s">
        <v>10653</v>
      </c>
      <c r="E16" s="32" t="s">
        <v>10656</v>
      </c>
      <c r="F16" s="6" t="s">
        <v>90</v>
      </c>
      <c r="G16">
        <v>0</v>
      </c>
      <c r="H16">
        <v>19</v>
      </c>
      <c r="I16">
        <v>5</v>
      </c>
    </row>
    <row r="17" spans="1:9" x14ac:dyDescent="0.2">
      <c r="A17" s="27" t="s">
        <v>102</v>
      </c>
      <c r="B17" s="29" t="s">
        <v>156</v>
      </c>
      <c r="C17" s="30" t="s">
        <v>10666</v>
      </c>
      <c r="D17" s="6" t="s">
        <v>10653</v>
      </c>
      <c r="E17" s="32" t="s">
        <v>10652</v>
      </c>
      <c r="F17" s="6" t="s">
        <v>90</v>
      </c>
      <c r="G17">
        <v>3</v>
      </c>
      <c r="H17">
        <v>22</v>
      </c>
      <c r="I17">
        <v>8</v>
      </c>
    </row>
    <row r="18" spans="1:9" x14ac:dyDescent="0.2">
      <c r="A18" s="27" t="s">
        <v>10659</v>
      </c>
      <c r="B18" s="29" t="s">
        <v>156</v>
      </c>
      <c r="C18" s="30" t="s">
        <v>10666</v>
      </c>
      <c r="D18" s="6" t="s">
        <v>10653</v>
      </c>
      <c r="E18" s="32" t="s">
        <v>10652</v>
      </c>
      <c r="F18" s="6" t="s">
        <v>90</v>
      </c>
      <c r="G18">
        <v>1</v>
      </c>
      <c r="H18">
        <v>19</v>
      </c>
      <c r="I18">
        <v>6</v>
      </c>
    </row>
    <row r="19" spans="1:9" x14ac:dyDescent="0.2">
      <c r="A19" s="27" t="s">
        <v>10659</v>
      </c>
      <c r="B19" s="29" t="s">
        <v>10661</v>
      </c>
      <c r="C19" s="30" t="s">
        <v>10663</v>
      </c>
      <c r="D19" s="6" t="s">
        <v>10653</v>
      </c>
      <c r="E19" s="32" t="s">
        <v>10656</v>
      </c>
      <c r="F19" s="6" t="s">
        <v>98</v>
      </c>
      <c r="G19">
        <v>2</v>
      </c>
      <c r="H19">
        <v>16</v>
      </c>
      <c r="I19">
        <v>5</v>
      </c>
    </row>
    <row r="20" spans="1:9" x14ac:dyDescent="0.2">
      <c r="A20" s="27" t="s">
        <v>10659</v>
      </c>
      <c r="B20" s="29" t="s">
        <v>156</v>
      </c>
      <c r="C20" s="30" t="s">
        <v>10666</v>
      </c>
      <c r="D20" s="6" t="s">
        <v>10653</v>
      </c>
      <c r="E20" s="32" t="s">
        <v>10655</v>
      </c>
      <c r="F20" s="6" t="s">
        <v>90</v>
      </c>
      <c r="G20">
        <v>2</v>
      </c>
      <c r="H20">
        <v>15</v>
      </c>
      <c r="I20">
        <v>6</v>
      </c>
    </row>
    <row r="21" spans="1:9" x14ac:dyDescent="0.2">
      <c r="A21" s="27" t="s">
        <v>10659</v>
      </c>
      <c r="B21" s="29" t="s">
        <v>156</v>
      </c>
      <c r="C21" s="30" t="s">
        <v>10666</v>
      </c>
      <c r="D21" s="6" t="s">
        <v>10653</v>
      </c>
      <c r="E21" s="32" t="s">
        <v>10652</v>
      </c>
      <c r="F21" s="6" t="s">
        <v>98</v>
      </c>
      <c r="G21">
        <v>2</v>
      </c>
      <c r="H21">
        <v>17</v>
      </c>
      <c r="I21">
        <v>5</v>
      </c>
    </row>
    <row r="22" spans="1:9" x14ac:dyDescent="0.2">
      <c r="A22" s="27" t="s">
        <v>10659</v>
      </c>
      <c r="B22" s="29" t="s">
        <v>10662</v>
      </c>
      <c r="C22" s="30" t="s">
        <v>10666</v>
      </c>
      <c r="D22" s="6" t="s">
        <v>10653</v>
      </c>
      <c r="E22" s="32" t="s">
        <v>10654</v>
      </c>
      <c r="F22" s="6" t="s">
        <v>98</v>
      </c>
      <c r="G22">
        <v>3</v>
      </c>
      <c r="H22">
        <v>19</v>
      </c>
      <c r="I22">
        <v>6</v>
      </c>
    </row>
    <row r="23" spans="1:9" x14ac:dyDescent="0.2">
      <c r="A23" s="27" t="s">
        <v>10659</v>
      </c>
      <c r="B23" s="29" t="s">
        <v>10662</v>
      </c>
      <c r="C23" s="30" t="s">
        <v>10666</v>
      </c>
      <c r="D23" s="6" t="s">
        <v>10653</v>
      </c>
      <c r="E23" s="32" t="s">
        <v>10654</v>
      </c>
      <c r="F23" s="6" t="s">
        <v>98</v>
      </c>
      <c r="G23">
        <v>1</v>
      </c>
      <c r="H23">
        <v>19</v>
      </c>
      <c r="I23">
        <v>6</v>
      </c>
    </row>
    <row r="24" spans="1:9" x14ac:dyDescent="0.2">
      <c r="A24" s="27" t="s">
        <v>10659</v>
      </c>
      <c r="B24" s="29" t="s">
        <v>10662</v>
      </c>
      <c r="C24" s="30" t="s">
        <v>10666</v>
      </c>
      <c r="D24" s="6" t="s">
        <v>10653</v>
      </c>
      <c r="E24" s="32" t="s">
        <v>10654</v>
      </c>
      <c r="F24" s="6" t="s">
        <v>90</v>
      </c>
      <c r="G24">
        <v>3</v>
      </c>
      <c r="H24">
        <v>20</v>
      </c>
      <c r="I24">
        <v>7</v>
      </c>
    </row>
    <row r="25" spans="1:9" x14ac:dyDescent="0.2">
      <c r="A25" s="27" t="s">
        <v>10659</v>
      </c>
      <c r="B25" s="29" t="s">
        <v>156</v>
      </c>
      <c r="C25" s="30" t="s">
        <v>10666</v>
      </c>
      <c r="D25" s="6" t="s">
        <v>10653</v>
      </c>
      <c r="E25" s="32" t="s">
        <v>10654</v>
      </c>
      <c r="F25" s="6" t="s">
        <v>90</v>
      </c>
      <c r="G25">
        <v>2</v>
      </c>
      <c r="H25">
        <v>9</v>
      </c>
      <c r="I25">
        <v>4</v>
      </c>
    </row>
    <row r="26" spans="1:9" x14ac:dyDescent="0.2">
      <c r="A26" s="27" t="s">
        <v>10659</v>
      </c>
      <c r="B26" s="29" t="s">
        <v>10662</v>
      </c>
      <c r="C26" s="30" t="s">
        <v>10666</v>
      </c>
      <c r="D26" s="6" t="s">
        <v>10653</v>
      </c>
      <c r="E26" s="32" t="s">
        <v>10654</v>
      </c>
      <c r="F26" s="6" t="s">
        <v>90</v>
      </c>
      <c r="G26">
        <v>2</v>
      </c>
      <c r="H26">
        <v>18</v>
      </c>
      <c r="I26">
        <v>5</v>
      </c>
    </row>
    <row r="27" spans="1:9" x14ac:dyDescent="0.2">
      <c r="A27" s="27" t="s">
        <v>10659</v>
      </c>
      <c r="B27" s="29" t="s">
        <v>10661</v>
      </c>
      <c r="C27" s="30" t="s">
        <v>10666</v>
      </c>
      <c r="D27" s="6" t="s">
        <v>10653</v>
      </c>
      <c r="E27" s="32" t="s">
        <v>10655</v>
      </c>
      <c r="F27" s="6" t="s">
        <v>90</v>
      </c>
      <c r="G27">
        <v>3</v>
      </c>
      <c r="H27">
        <v>20</v>
      </c>
      <c r="I27">
        <v>7</v>
      </c>
    </row>
    <row r="28" spans="1:9" x14ac:dyDescent="0.2">
      <c r="A28" s="27" t="s">
        <v>10659</v>
      </c>
      <c r="B28" s="29" t="s">
        <v>10660</v>
      </c>
      <c r="C28" s="30" t="s">
        <v>10664</v>
      </c>
      <c r="D28" s="6" t="s">
        <v>10653</v>
      </c>
      <c r="E28" s="32" t="s">
        <v>10655</v>
      </c>
      <c r="F28" s="6" t="s">
        <v>90</v>
      </c>
      <c r="G28">
        <v>2</v>
      </c>
      <c r="H28">
        <v>21</v>
      </c>
      <c r="I28">
        <v>7</v>
      </c>
    </row>
    <row r="29" spans="1:9" x14ac:dyDescent="0.2">
      <c r="A29" s="27" t="s">
        <v>10659</v>
      </c>
      <c r="B29" s="29" t="s">
        <v>10660</v>
      </c>
      <c r="C29" s="30" t="s">
        <v>10665</v>
      </c>
      <c r="D29" s="6" t="s">
        <v>10653</v>
      </c>
      <c r="E29" s="32" t="s">
        <v>10655</v>
      </c>
      <c r="F29" s="6" t="s">
        <v>90</v>
      </c>
      <c r="G29">
        <v>3</v>
      </c>
      <c r="H29">
        <v>16</v>
      </c>
      <c r="I29">
        <v>6</v>
      </c>
    </row>
    <row r="30" spans="1:9" x14ac:dyDescent="0.2">
      <c r="A30" s="27" t="s">
        <v>10659</v>
      </c>
      <c r="B30" s="29" t="s">
        <v>10661</v>
      </c>
      <c r="C30" s="30" t="s">
        <v>10666</v>
      </c>
      <c r="D30" s="6" t="s">
        <v>10653</v>
      </c>
      <c r="E30" s="32" t="s">
        <v>10655</v>
      </c>
      <c r="F30" s="6" t="s">
        <v>98</v>
      </c>
      <c r="G30">
        <v>1</v>
      </c>
      <c r="H30">
        <v>12</v>
      </c>
      <c r="I30">
        <v>4</v>
      </c>
    </row>
    <row r="31" spans="1:9" x14ac:dyDescent="0.2">
      <c r="A31" s="27" t="s">
        <v>10659</v>
      </c>
      <c r="B31" s="29" t="s">
        <v>10661</v>
      </c>
      <c r="C31" s="30" t="s">
        <v>10666</v>
      </c>
      <c r="D31" s="6" t="s">
        <v>10653</v>
      </c>
      <c r="E31" s="32" t="s">
        <v>10652</v>
      </c>
      <c r="F31" s="6" t="s">
        <v>98</v>
      </c>
      <c r="G31">
        <v>2</v>
      </c>
      <c r="H31">
        <v>19</v>
      </c>
      <c r="I31">
        <v>6</v>
      </c>
    </row>
    <row r="32" spans="1:9" x14ac:dyDescent="0.2">
      <c r="A32" s="27" t="s">
        <v>10659</v>
      </c>
      <c r="B32" s="29" t="s">
        <v>156</v>
      </c>
      <c r="C32" s="30" t="s">
        <v>10665</v>
      </c>
      <c r="D32" s="6" t="s">
        <v>10653</v>
      </c>
      <c r="E32" s="32" t="s">
        <v>10652</v>
      </c>
      <c r="F32" s="6" t="s">
        <v>90</v>
      </c>
      <c r="G32">
        <v>1</v>
      </c>
      <c r="H32">
        <v>21</v>
      </c>
      <c r="I32">
        <v>7</v>
      </c>
    </row>
    <row r="33" spans="1:9" x14ac:dyDescent="0.2">
      <c r="A33" s="27" t="s">
        <v>10659</v>
      </c>
      <c r="B33" s="29" t="s">
        <v>10660</v>
      </c>
      <c r="C33" s="30" t="s">
        <v>10666</v>
      </c>
      <c r="D33" s="6" t="s">
        <v>10653</v>
      </c>
      <c r="E33" s="32" t="s">
        <v>10652</v>
      </c>
      <c r="F33" s="6" t="s">
        <v>90</v>
      </c>
      <c r="G33">
        <v>0</v>
      </c>
      <c r="H33">
        <v>20</v>
      </c>
      <c r="I33">
        <v>6</v>
      </c>
    </row>
    <row r="34" spans="1:9" x14ac:dyDescent="0.2">
      <c r="A34" s="27" t="s">
        <v>10659</v>
      </c>
      <c r="B34" s="29" t="s">
        <v>156</v>
      </c>
      <c r="C34" s="30" t="s">
        <v>10666</v>
      </c>
      <c r="D34" s="6" t="s">
        <v>10653</v>
      </c>
      <c r="E34" s="32" t="s">
        <v>10652</v>
      </c>
      <c r="F34" s="6" t="s">
        <v>90</v>
      </c>
      <c r="G34">
        <v>0</v>
      </c>
      <c r="H34">
        <v>15</v>
      </c>
      <c r="I34">
        <v>2</v>
      </c>
    </row>
    <row r="35" spans="1:9" x14ac:dyDescent="0.2">
      <c r="A35" s="27" t="s">
        <v>10659</v>
      </c>
      <c r="B35" s="29" t="s">
        <v>10662</v>
      </c>
      <c r="C35" s="30" t="s">
        <v>10666</v>
      </c>
      <c r="D35" s="6" t="s">
        <v>10653</v>
      </c>
      <c r="E35" s="32" t="s">
        <v>10652</v>
      </c>
      <c r="F35" s="6" t="s">
        <v>98</v>
      </c>
      <c r="G35">
        <v>1</v>
      </c>
      <c r="H35">
        <v>8</v>
      </c>
      <c r="I35">
        <v>2</v>
      </c>
    </row>
    <row r="36" spans="1:9" x14ac:dyDescent="0.2">
      <c r="A36" s="27" t="s">
        <v>10659</v>
      </c>
      <c r="B36" s="29" t="s">
        <v>10661</v>
      </c>
      <c r="C36" s="30" t="s">
        <v>10666</v>
      </c>
      <c r="D36" s="6" t="s">
        <v>10653</v>
      </c>
      <c r="E36" s="32" t="s">
        <v>10657</v>
      </c>
      <c r="F36" s="6" t="s">
        <v>98</v>
      </c>
      <c r="G36">
        <v>1</v>
      </c>
      <c r="H36">
        <v>11</v>
      </c>
      <c r="I36">
        <v>3</v>
      </c>
    </row>
    <row r="37" spans="1:9" x14ac:dyDescent="0.2">
      <c r="A37" s="27" t="s">
        <v>10659</v>
      </c>
      <c r="B37" s="29" t="s">
        <v>10661</v>
      </c>
      <c r="C37" s="30" t="s">
        <v>10666</v>
      </c>
      <c r="D37" s="6" t="s">
        <v>10653</v>
      </c>
      <c r="E37" s="32" t="s">
        <v>10652</v>
      </c>
      <c r="F37" s="6" t="s">
        <v>98</v>
      </c>
      <c r="G37">
        <v>1</v>
      </c>
      <c r="H37">
        <v>16</v>
      </c>
      <c r="I37">
        <v>4</v>
      </c>
    </row>
    <row r="38" spans="1:9" x14ac:dyDescent="0.2">
      <c r="A38" s="27" t="s">
        <v>10659</v>
      </c>
      <c r="B38" s="29" t="s">
        <v>10661</v>
      </c>
      <c r="C38" s="30" t="s">
        <v>10666</v>
      </c>
      <c r="D38" s="6" t="s">
        <v>10653</v>
      </c>
      <c r="E38" s="32" t="s">
        <v>10652</v>
      </c>
      <c r="F38" s="6" t="s">
        <v>98</v>
      </c>
      <c r="G38">
        <v>2</v>
      </c>
      <c r="H38">
        <v>13</v>
      </c>
      <c r="I38">
        <v>6</v>
      </c>
    </row>
    <row r="39" spans="1:9" x14ac:dyDescent="0.2">
      <c r="A39" s="27" t="s">
        <v>10659</v>
      </c>
      <c r="B39" s="29" t="s">
        <v>156</v>
      </c>
      <c r="C39" s="30" t="s">
        <v>10663</v>
      </c>
      <c r="D39" s="6" t="s">
        <v>10653</v>
      </c>
      <c r="E39" s="32" t="s">
        <v>10652</v>
      </c>
      <c r="F39" s="6" t="s">
        <v>90</v>
      </c>
      <c r="G39">
        <v>3</v>
      </c>
      <c r="H39">
        <v>21</v>
      </c>
      <c r="I39">
        <v>7</v>
      </c>
    </row>
    <row r="40" spans="1:9" x14ac:dyDescent="0.2">
      <c r="A40" s="27" t="s">
        <v>10659</v>
      </c>
      <c r="B40" s="29" t="s">
        <v>10661</v>
      </c>
      <c r="C40" s="30" t="s">
        <v>10666</v>
      </c>
      <c r="D40" s="6" t="s">
        <v>10653</v>
      </c>
      <c r="E40" s="32" t="s">
        <v>10657</v>
      </c>
      <c r="F40" s="6" t="s">
        <v>98</v>
      </c>
      <c r="G40">
        <v>0</v>
      </c>
      <c r="H40">
        <v>13</v>
      </c>
      <c r="I40">
        <v>1</v>
      </c>
    </row>
    <row r="41" spans="1:9" x14ac:dyDescent="0.2">
      <c r="A41" s="27" t="s">
        <v>10659</v>
      </c>
      <c r="B41" s="29" t="s">
        <v>10660</v>
      </c>
      <c r="C41" s="30" t="s">
        <v>10665</v>
      </c>
      <c r="D41" s="6" t="s">
        <v>10653</v>
      </c>
      <c r="E41" s="32" t="s">
        <v>10654</v>
      </c>
      <c r="F41" s="6" t="s">
        <v>90</v>
      </c>
      <c r="G41">
        <v>0</v>
      </c>
      <c r="H41">
        <v>20</v>
      </c>
      <c r="I41">
        <v>5</v>
      </c>
    </row>
    <row r="42" spans="1:9" x14ac:dyDescent="0.2">
      <c r="A42" s="27" t="s">
        <v>10659</v>
      </c>
      <c r="B42" s="29" t="s">
        <v>10662</v>
      </c>
      <c r="C42" s="30" t="s">
        <v>10666</v>
      </c>
      <c r="D42" s="6" t="s">
        <v>10653</v>
      </c>
      <c r="E42" s="32" t="s">
        <v>10652</v>
      </c>
      <c r="F42" s="6" t="s">
        <v>90</v>
      </c>
      <c r="G42">
        <v>3</v>
      </c>
      <c r="H42">
        <v>20</v>
      </c>
      <c r="I42">
        <v>5</v>
      </c>
    </row>
    <row r="43" spans="1:9" x14ac:dyDescent="0.2">
      <c r="A43" s="27" t="s">
        <v>10659</v>
      </c>
      <c r="B43" s="29" t="s">
        <v>10662</v>
      </c>
      <c r="C43" s="30" t="s">
        <v>10664</v>
      </c>
      <c r="D43" s="6" t="s">
        <v>10653</v>
      </c>
      <c r="E43" s="32" t="s">
        <v>10656</v>
      </c>
      <c r="F43" s="6" t="s">
        <v>98</v>
      </c>
      <c r="G43">
        <v>0</v>
      </c>
      <c r="H43">
        <v>12</v>
      </c>
      <c r="I43">
        <v>6</v>
      </c>
    </row>
    <row r="44" spans="1:9" x14ac:dyDescent="0.2">
      <c r="A44" s="27" t="s">
        <v>10659</v>
      </c>
      <c r="B44" s="29" t="s">
        <v>10662</v>
      </c>
      <c r="C44" s="30" t="s">
        <v>10663</v>
      </c>
      <c r="D44" s="6" t="s">
        <v>10653</v>
      </c>
      <c r="E44" s="32" t="s">
        <v>10656</v>
      </c>
      <c r="F44" s="6" t="s">
        <v>98</v>
      </c>
      <c r="G44">
        <v>0</v>
      </c>
      <c r="H44">
        <v>19</v>
      </c>
      <c r="I44">
        <v>3</v>
      </c>
    </row>
    <row r="45" spans="1:9" x14ac:dyDescent="0.2">
      <c r="A45" s="27" t="s">
        <v>10659</v>
      </c>
      <c r="B45" s="29" t="s">
        <v>10662</v>
      </c>
      <c r="C45" s="30" t="s">
        <v>10664</v>
      </c>
      <c r="D45" s="6" t="s">
        <v>10653</v>
      </c>
      <c r="E45" s="32" t="s">
        <v>10656</v>
      </c>
      <c r="F45" s="6" t="s">
        <v>98</v>
      </c>
      <c r="G45">
        <v>1</v>
      </c>
      <c r="H45">
        <v>15</v>
      </c>
      <c r="I45">
        <v>2</v>
      </c>
    </row>
    <row r="46" spans="1:9" x14ac:dyDescent="0.2">
      <c r="A46" s="27" t="s">
        <v>10659</v>
      </c>
      <c r="B46" s="29" t="s">
        <v>10661</v>
      </c>
      <c r="C46" s="30" t="s">
        <v>10666</v>
      </c>
      <c r="D46" s="6" t="s">
        <v>10653</v>
      </c>
      <c r="E46" s="32" t="s">
        <v>10655</v>
      </c>
      <c r="F46" s="6" t="s">
        <v>98</v>
      </c>
      <c r="G46">
        <v>2</v>
      </c>
      <c r="H46">
        <v>15</v>
      </c>
      <c r="I46">
        <v>6</v>
      </c>
    </row>
    <row r="47" spans="1:9" x14ac:dyDescent="0.2">
      <c r="A47" s="27" t="s">
        <v>10659</v>
      </c>
      <c r="B47" s="29" t="s">
        <v>10662</v>
      </c>
      <c r="C47" s="30" t="s">
        <v>10666</v>
      </c>
      <c r="D47" s="6" t="s">
        <v>10653</v>
      </c>
      <c r="E47" s="32" t="s">
        <v>10652</v>
      </c>
      <c r="F47" s="6" t="s">
        <v>98</v>
      </c>
      <c r="G47">
        <v>0</v>
      </c>
      <c r="H47">
        <v>11</v>
      </c>
      <c r="I47">
        <v>3</v>
      </c>
    </row>
    <row r="48" spans="1:9" x14ac:dyDescent="0.2">
      <c r="A48" s="27" t="s">
        <v>10659</v>
      </c>
      <c r="B48" s="29" t="s">
        <v>10662</v>
      </c>
      <c r="C48" s="30" t="s">
        <v>10666</v>
      </c>
      <c r="D48" s="6" t="s">
        <v>10653</v>
      </c>
      <c r="E48" s="32" t="s">
        <v>10652</v>
      </c>
      <c r="F48" s="6" t="s">
        <v>90</v>
      </c>
      <c r="G48">
        <v>0</v>
      </c>
      <c r="H48">
        <v>10</v>
      </c>
      <c r="I48">
        <v>8</v>
      </c>
    </row>
    <row r="49" spans="1:9" x14ac:dyDescent="0.2">
      <c r="A49" s="27" t="s">
        <v>10659</v>
      </c>
      <c r="B49" s="29" t="s">
        <v>10662</v>
      </c>
      <c r="C49" s="30" t="s">
        <v>10666</v>
      </c>
      <c r="D49" s="6" t="s">
        <v>10653</v>
      </c>
      <c r="E49" s="32" t="s">
        <v>10652</v>
      </c>
      <c r="F49" s="6" t="s">
        <v>90</v>
      </c>
      <c r="G49">
        <v>3</v>
      </c>
      <c r="H49">
        <v>20</v>
      </c>
      <c r="I49">
        <v>4</v>
      </c>
    </row>
    <row r="50" spans="1:9" x14ac:dyDescent="0.2">
      <c r="A50" s="27" t="s">
        <v>10659</v>
      </c>
      <c r="B50" s="29" t="s">
        <v>10662</v>
      </c>
      <c r="C50" s="30" t="s">
        <v>10666</v>
      </c>
      <c r="D50" s="6" t="s">
        <v>10653</v>
      </c>
      <c r="E50" s="32" t="s">
        <v>10652</v>
      </c>
      <c r="F50" s="6" t="s">
        <v>90</v>
      </c>
      <c r="G50">
        <v>1</v>
      </c>
      <c r="H50">
        <v>7</v>
      </c>
      <c r="I50">
        <v>8</v>
      </c>
    </row>
    <row r="51" spans="1:9" x14ac:dyDescent="0.2">
      <c r="A51" s="27" t="s">
        <v>10659</v>
      </c>
      <c r="B51" s="29" t="s">
        <v>10660</v>
      </c>
      <c r="C51" s="30" t="s">
        <v>10665</v>
      </c>
      <c r="D51" s="6" t="s">
        <v>10653</v>
      </c>
      <c r="E51" s="32" t="s">
        <v>10654</v>
      </c>
      <c r="F51" s="6" t="s">
        <v>90</v>
      </c>
      <c r="G51">
        <v>0</v>
      </c>
      <c r="H51">
        <v>18</v>
      </c>
      <c r="I51">
        <v>4</v>
      </c>
    </row>
    <row r="52" spans="1:9" x14ac:dyDescent="0.2">
      <c r="A52" s="27" t="s">
        <v>10659</v>
      </c>
      <c r="B52" s="29" t="s">
        <v>10662</v>
      </c>
      <c r="C52" s="30" t="s">
        <v>10666</v>
      </c>
      <c r="D52" s="6" t="s">
        <v>10653</v>
      </c>
      <c r="E52" s="32" t="s">
        <v>10655</v>
      </c>
      <c r="F52" s="6" t="s">
        <v>90</v>
      </c>
      <c r="G52">
        <v>2</v>
      </c>
      <c r="H52">
        <v>17</v>
      </c>
      <c r="I52">
        <v>4</v>
      </c>
    </row>
    <row r="53" spans="1:9" x14ac:dyDescent="0.2">
      <c r="A53" s="27" t="s">
        <v>10659</v>
      </c>
      <c r="B53" s="29" t="s">
        <v>10660</v>
      </c>
      <c r="C53" s="30" t="s">
        <v>10663</v>
      </c>
      <c r="D53" s="6" t="s">
        <v>10653</v>
      </c>
      <c r="E53" s="32" t="s">
        <v>10655</v>
      </c>
      <c r="F53" s="6" t="s">
        <v>90</v>
      </c>
      <c r="G53">
        <v>1</v>
      </c>
      <c r="H53">
        <v>16</v>
      </c>
      <c r="I53">
        <v>4</v>
      </c>
    </row>
    <row r="54" spans="1:9" x14ac:dyDescent="0.2">
      <c r="A54" s="27" t="s">
        <v>10659</v>
      </c>
      <c r="B54" s="29" t="s">
        <v>10662</v>
      </c>
      <c r="C54" s="30" t="s">
        <v>10666</v>
      </c>
      <c r="D54" s="6" t="s">
        <v>10653</v>
      </c>
      <c r="E54" s="32" t="s">
        <v>10652</v>
      </c>
      <c r="F54" s="6" t="s">
        <v>90</v>
      </c>
      <c r="G54">
        <v>2</v>
      </c>
      <c r="H54">
        <v>21</v>
      </c>
      <c r="I54">
        <v>4</v>
      </c>
    </row>
    <row r="55" spans="1:9" x14ac:dyDescent="0.2">
      <c r="A55" s="27" t="s">
        <v>10659</v>
      </c>
      <c r="B55" s="29" t="s">
        <v>10661</v>
      </c>
      <c r="C55" s="30" t="s">
        <v>10663</v>
      </c>
      <c r="D55" s="6" t="s">
        <v>10653</v>
      </c>
      <c r="E55" s="32" t="s">
        <v>10656</v>
      </c>
      <c r="F55" s="6" t="s">
        <v>90</v>
      </c>
      <c r="G55">
        <v>2</v>
      </c>
      <c r="H55">
        <v>21</v>
      </c>
      <c r="I55">
        <v>7</v>
      </c>
    </row>
    <row r="56" spans="1:9" x14ac:dyDescent="0.2">
      <c r="A56" s="27" t="s">
        <v>102</v>
      </c>
      <c r="B56" s="29" t="s">
        <v>10662</v>
      </c>
      <c r="C56" s="30" t="s">
        <v>10664</v>
      </c>
      <c r="D56" s="6" t="s">
        <v>10653</v>
      </c>
      <c r="E56" s="32" t="s">
        <v>10657</v>
      </c>
      <c r="F56" s="6" t="s">
        <v>90</v>
      </c>
      <c r="G56">
        <v>3</v>
      </c>
      <c r="H56">
        <v>22</v>
      </c>
      <c r="I56">
        <v>7</v>
      </c>
    </row>
    <row r="57" spans="1:9" x14ac:dyDescent="0.2">
      <c r="A57" s="27" t="s">
        <v>10659</v>
      </c>
      <c r="B57" s="29" t="s">
        <v>10662</v>
      </c>
      <c r="C57" s="30" t="s">
        <v>10666</v>
      </c>
      <c r="D57" s="6" t="s">
        <v>10653</v>
      </c>
      <c r="E57" s="32" t="s">
        <v>10657</v>
      </c>
      <c r="F57" s="6" t="s">
        <v>98</v>
      </c>
      <c r="G57">
        <v>2</v>
      </c>
      <c r="H57">
        <v>17</v>
      </c>
      <c r="I57">
        <v>8</v>
      </c>
    </row>
    <row r="58" spans="1:9" x14ac:dyDescent="0.2">
      <c r="A58" s="27" t="s">
        <v>10659</v>
      </c>
      <c r="B58" s="29" t="s">
        <v>156</v>
      </c>
      <c r="C58" s="30" t="s">
        <v>10666</v>
      </c>
      <c r="D58" s="6" t="s">
        <v>10653</v>
      </c>
      <c r="E58" s="32" t="s">
        <v>10654</v>
      </c>
      <c r="F58" s="6" t="s">
        <v>98</v>
      </c>
      <c r="G58">
        <v>3</v>
      </c>
      <c r="H58">
        <v>19</v>
      </c>
      <c r="I58">
        <v>7</v>
      </c>
    </row>
    <row r="59" spans="1:9" x14ac:dyDescent="0.2">
      <c r="A59" s="27" t="s">
        <v>102</v>
      </c>
      <c r="B59" s="29" t="s">
        <v>10660</v>
      </c>
      <c r="C59" s="30" t="s">
        <v>10664</v>
      </c>
      <c r="D59" s="6" t="s">
        <v>10653</v>
      </c>
      <c r="E59" s="32" t="s">
        <v>10654</v>
      </c>
      <c r="F59" s="6" t="s">
        <v>90</v>
      </c>
      <c r="G59">
        <v>0</v>
      </c>
      <c r="H59">
        <v>12</v>
      </c>
      <c r="I59">
        <v>8</v>
      </c>
    </row>
    <row r="60" spans="1:9" x14ac:dyDescent="0.2">
      <c r="A60" s="27" t="s">
        <v>10659</v>
      </c>
      <c r="B60" s="29" t="s">
        <v>156</v>
      </c>
      <c r="C60" s="30" t="s">
        <v>10666</v>
      </c>
      <c r="D60" s="6" t="s">
        <v>10653</v>
      </c>
      <c r="E60" s="32" t="s">
        <v>10655</v>
      </c>
      <c r="F60" s="6" t="s">
        <v>90</v>
      </c>
      <c r="G60">
        <v>2</v>
      </c>
      <c r="H60">
        <v>22</v>
      </c>
      <c r="I60">
        <v>2</v>
      </c>
    </row>
    <row r="61" spans="1:9" x14ac:dyDescent="0.2">
      <c r="A61" s="27" t="s">
        <v>10659</v>
      </c>
      <c r="B61" s="29" t="s">
        <v>156</v>
      </c>
      <c r="C61" s="30" t="s">
        <v>10666</v>
      </c>
      <c r="D61" s="6" t="s">
        <v>10653</v>
      </c>
      <c r="E61" s="32" t="s">
        <v>10652</v>
      </c>
      <c r="F61" s="6" t="s">
        <v>90</v>
      </c>
      <c r="G61">
        <v>1</v>
      </c>
      <c r="H61">
        <v>12</v>
      </c>
      <c r="I61">
        <v>8</v>
      </c>
    </row>
    <row r="62" spans="1:9" x14ac:dyDescent="0.2">
      <c r="A62" s="27" t="s">
        <v>10659</v>
      </c>
      <c r="B62" s="29" t="s">
        <v>10661</v>
      </c>
      <c r="C62" s="30" t="s">
        <v>10663</v>
      </c>
      <c r="D62" s="6" t="s">
        <v>10653</v>
      </c>
      <c r="E62" s="32" t="s">
        <v>10655</v>
      </c>
      <c r="F62" s="6" t="s">
        <v>90</v>
      </c>
      <c r="G62">
        <v>0</v>
      </c>
      <c r="H62">
        <v>18</v>
      </c>
      <c r="I62">
        <v>4</v>
      </c>
    </row>
    <row r="63" spans="1:9" x14ac:dyDescent="0.2">
      <c r="A63" s="27" t="s">
        <v>10659</v>
      </c>
      <c r="B63" s="29" t="s">
        <v>10661</v>
      </c>
      <c r="C63" s="30" t="s">
        <v>10664</v>
      </c>
      <c r="D63" s="6" t="s">
        <v>10653</v>
      </c>
      <c r="E63" s="32" t="s">
        <v>10655</v>
      </c>
      <c r="F63" s="6" t="s">
        <v>98</v>
      </c>
      <c r="G63">
        <v>2</v>
      </c>
      <c r="H63">
        <v>19</v>
      </c>
      <c r="I63">
        <v>2</v>
      </c>
    </row>
    <row r="64" spans="1:9" x14ac:dyDescent="0.2">
      <c r="A64" s="27" t="s">
        <v>10659</v>
      </c>
      <c r="B64" s="29" t="s">
        <v>10661</v>
      </c>
      <c r="C64" s="30" t="s">
        <v>10664</v>
      </c>
      <c r="D64" s="6" t="s">
        <v>10653</v>
      </c>
      <c r="E64" s="32" t="s">
        <v>10655</v>
      </c>
      <c r="F64" s="6" t="s">
        <v>90</v>
      </c>
      <c r="G64">
        <v>1</v>
      </c>
      <c r="H64">
        <v>18</v>
      </c>
      <c r="I64">
        <v>4</v>
      </c>
    </row>
    <row r="65" spans="1:9" x14ac:dyDescent="0.2">
      <c r="A65" s="27" t="s">
        <v>10659</v>
      </c>
      <c r="B65" s="29" t="s">
        <v>10662</v>
      </c>
      <c r="C65" s="30" t="s">
        <v>10664</v>
      </c>
      <c r="D65" s="6" t="s">
        <v>10653</v>
      </c>
      <c r="E65" s="32" t="s">
        <v>10655</v>
      </c>
      <c r="F65" s="6" t="s">
        <v>90</v>
      </c>
      <c r="G65">
        <v>1</v>
      </c>
      <c r="H65">
        <v>20</v>
      </c>
      <c r="I65">
        <v>4</v>
      </c>
    </row>
    <row r="66" spans="1:9" x14ac:dyDescent="0.2">
      <c r="A66" s="27" t="s">
        <v>10659</v>
      </c>
      <c r="B66" s="29" t="s">
        <v>10660</v>
      </c>
      <c r="C66" s="30" t="s">
        <v>10666</v>
      </c>
      <c r="D66" s="6" t="s">
        <v>10653</v>
      </c>
      <c r="E66" s="32" t="s">
        <v>10655</v>
      </c>
      <c r="F66" s="6" t="s">
        <v>90</v>
      </c>
      <c r="G66">
        <v>2</v>
      </c>
      <c r="H66">
        <v>20</v>
      </c>
      <c r="I66">
        <v>7</v>
      </c>
    </row>
    <row r="67" spans="1:9" x14ac:dyDescent="0.2">
      <c r="A67" s="27" t="s">
        <v>10659</v>
      </c>
      <c r="B67" s="29" t="s">
        <v>10661</v>
      </c>
      <c r="C67" s="30" t="s">
        <v>10666</v>
      </c>
      <c r="D67" s="6" t="s">
        <v>10653</v>
      </c>
      <c r="E67" s="32" t="s">
        <v>10655</v>
      </c>
      <c r="F67" s="6" t="s">
        <v>90</v>
      </c>
      <c r="G67">
        <v>2</v>
      </c>
      <c r="H67">
        <v>19</v>
      </c>
      <c r="I67">
        <v>9</v>
      </c>
    </row>
    <row r="68" spans="1:9" x14ac:dyDescent="0.2">
      <c r="A68" s="27" t="s">
        <v>10659</v>
      </c>
      <c r="B68" s="29" t="s">
        <v>10660</v>
      </c>
      <c r="C68" s="30" t="s">
        <v>10666</v>
      </c>
      <c r="D68" s="6" t="s">
        <v>10653</v>
      </c>
      <c r="E68" s="32" t="s">
        <v>10655</v>
      </c>
      <c r="F68" s="6" t="s">
        <v>90</v>
      </c>
      <c r="G68">
        <v>2</v>
      </c>
      <c r="H68">
        <v>18</v>
      </c>
      <c r="I68">
        <v>6</v>
      </c>
    </row>
    <row r="69" spans="1:9" x14ac:dyDescent="0.2">
      <c r="A69" s="27" t="s">
        <v>10659</v>
      </c>
      <c r="B69" s="29" t="s">
        <v>156</v>
      </c>
      <c r="C69" s="30" t="s">
        <v>10666</v>
      </c>
      <c r="D69" s="6" t="s">
        <v>10653</v>
      </c>
      <c r="E69" s="32" t="s">
        <v>10655</v>
      </c>
      <c r="F69" s="6" t="s">
        <v>90</v>
      </c>
      <c r="G69">
        <v>2</v>
      </c>
      <c r="H69">
        <v>20</v>
      </c>
      <c r="I69">
        <v>2</v>
      </c>
    </row>
    <row r="70" spans="1:9" x14ac:dyDescent="0.2">
      <c r="A70" s="27" t="s">
        <v>10659</v>
      </c>
      <c r="B70" s="29" t="s">
        <v>156</v>
      </c>
      <c r="C70" s="30" t="s">
        <v>10666</v>
      </c>
      <c r="D70" s="6" t="s">
        <v>10653</v>
      </c>
      <c r="E70" s="32" t="s">
        <v>10652</v>
      </c>
      <c r="F70" s="6" t="s">
        <v>90</v>
      </c>
      <c r="G70">
        <v>3</v>
      </c>
      <c r="H70">
        <v>18</v>
      </c>
      <c r="I70">
        <v>5</v>
      </c>
    </row>
    <row r="71" spans="1:9" x14ac:dyDescent="0.2">
      <c r="A71" s="27" t="s">
        <v>10659</v>
      </c>
      <c r="B71" s="29" t="s">
        <v>156</v>
      </c>
      <c r="C71" s="30" t="s">
        <v>10666</v>
      </c>
      <c r="D71" s="6" t="s">
        <v>10653</v>
      </c>
      <c r="E71" s="32" t="s">
        <v>10652</v>
      </c>
      <c r="F71" s="6" t="s">
        <v>90</v>
      </c>
      <c r="G71">
        <v>0</v>
      </c>
      <c r="H71">
        <v>13</v>
      </c>
      <c r="I71">
        <v>5</v>
      </c>
    </row>
    <row r="72" spans="1:9" x14ac:dyDescent="0.2">
      <c r="A72" s="27" t="s">
        <v>10659</v>
      </c>
      <c r="B72" s="29" t="s">
        <v>10661</v>
      </c>
      <c r="C72" s="30" t="s">
        <v>10666</v>
      </c>
      <c r="D72" s="6" t="s">
        <v>10653</v>
      </c>
      <c r="E72" s="32" t="s">
        <v>10652</v>
      </c>
      <c r="F72" s="6" t="s">
        <v>90</v>
      </c>
      <c r="G72">
        <v>2</v>
      </c>
      <c r="H72">
        <v>22</v>
      </c>
      <c r="I72">
        <v>6</v>
      </c>
    </row>
    <row r="73" spans="1:9" x14ac:dyDescent="0.2">
      <c r="A73" s="27" t="s">
        <v>10659</v>
      </c>
      <c r="B73" s="29" t="s">
        <v>10662</v>
      </c>
      <c r="C73" s="30" t="s">
        <v>10665</v>
      </c>
      <c r="D73" s="6" t="s">
        <v>10653</v>
      </c>
      <c r="E73" s="32" t="s">
        <v>10652</v>
      </c>
      <c r="F73" s="6" t="s">
        <v>90</v>
      </c>
      <c r="G73">
        <v>1</v>
      </c>
      <c r="H73">
        <v>19</v>
      </c>
      <c r="I73">
        <v>5</v>
      </c>
    </row>
    <row r="74" spans="1:9" x14ac:dyDescent="0.2">
      <c r="A74" s="27" t="s">
        <v>10659</v>
      </c>
      <c r="B74" s="29" t="s">
        <v>156</v>
      </c>
      <c r="C74" s="30" t="s">
        <v>10666</v>
      </c>
      <c r="D74" s="6" t="s">
        <v>10653</v>
      </c>
      <c r="E74" s="32" t="s">
        <v>10652</v>
      </c>
      <c r="F74" s="6" t="s">
        <v>90</v>
      </c>
      <c r="G74">
        <v>1</v>
      </c>
      <c r="H74">
        <v>17</v>
      </c>
      <c r="I74">
        <v>5</v>
      </c>
    </row>
    <row r="75" spans="1:9" x14ac:dyDescent="0.2">
      <c r="A75" s="27" t="s">
        <v>10659</v>
      </c>
      <c r="B75" s="29" t="s">
        <v>10660</v>
      </c>
      <c r="C75" s="30" t="s">
        <v>10666</v>
      </c>
      <c r="D75" s="6" t="s">
        <v>10653</v>
      </c>
      <c r="E75" s="32" t="s">
        <v>10652</v>
      </c>
      <c r="F75" s="6" t="s">
        <v>98</v>
      </c>
      <c r="G75">
        <v>0</v>
      </c>
      <c r="H75">
        <v>16</v>
      </c>
      <c r="I75">
        <v>3</v>
      </c>
    </row>
    <row r="76" spans="1:9" x14ac:dyDescent="0.2">
      <c r="A76" s="27" t="s">
        <v>10659</v>
      </c>
      <c r="B76" s="29" t="s">
        <v>156</v>
      </c>
      <c r="C76" s="30" t="s">
        <v>10663</v>
      </c>
      <c r="D76" s="6" t="s">
        <v>10653</v>
      </c>
      <c r="E76" s="32" t="s">
        <v>10652</v>
      </c>
      <c r="F76" s="6" t="s">
        <v>90</v>
      </c>
      <c r="G76">
        <v>1</v>
      </c>
      <c r="H76">
        <v>14</v>
      </c>
      <c r="I76">
        <v>4</v>
      </c>
    </row>
    <row r="77" spans="1:9" x14ac:dyDescent="0.2">
      <c r="A77" s="27" t="s">
        <v>10659</v>
      </c>
      <c r="B77" s="29" t="s">
        <v>156</v>
      </c>
      <c r="C77" s="30" t="s">
        <v>10666</v>
      </c>
      <c r="D77" s="6" t="s">
        <v>10653</v>
      </c>
      <c r="E77" s="32" t="s">
        <v>10652</v>
      </c>
      <c r="F77" s="6" t="s">
        <v>98</v>
      </c>
      <c r="G77">
        <v>0</v>
      </c>
      <c r="H77">
        <v>13</v>
      </c>
      <c r="I77">
        <v>7</v>
      </c>
    </row>
    <row r="78" spans="1:9" x14ac:dyDescent="0.2">
      <c r="A78" s="27" t="s">
        <v>10659</v>
      </c>
      <c r="B78" s="29" t="s">
        <v>10660</v>
      </c>
      <c r="C78" s="30" t="s">
        <v>10666</v>
      </c>
      <c r="D78" s="6" t="s">
        <v>10653</v>
      </c>
      <c r="E78" s="32" t="s">
        <v>10652</v>
      </c>
      <c r="F78" s="6" t="s">
        <v>98</v>
      </c>
      <c r="G78">
        <v>1</v>
      </c>
      <c r="H78">
        <v>5</v>
      </c>
      <c r="I78">
        <v>7</v>
      </c>
    </row>
    <row r="79" spans="1:9" x14ac:dyDescent="0.2">
      <c r="A79" s="27" t="s">
        <v>10659</v>
      </c>
      <c r="B79" s="29" t="s">
        <v>10661</v>
      </c>
      <c r="C79" s="30" t="s">
        <v>10664</v>
      </c>
      <c r="D79" s="6" t="s">
        <v>10653</v>
      </c>
      <c r="E79" s="32" t="s">
        <v>10656</v>
      </c>
      <c r="F79" s="6" t="s">
        <v>90</v>
      </c>
      <c r="G79">
        <v>2</v>
      </c>
      <c r="H79">
        <v>20</v>
      </c>
      <c r="I79">
        <v>8</v>
      </c>
    </row>
    <row r="80" spans="1:9" x14ac:dyDescent="0.2">
      <c r="A80" s="27" t="s">
        <v>10659</v>
      </c>
      <c r="B80" s="29" t="s">
        <v>10661</v>
      </c>
      <c r="C80" s="30" t="s">
        <v>10663</v>
      </c>
      <c r="D80" s="6" t="s">
        <v>10653</v>
      </c>
      <c r="E80" s="32" t="s">
        <v>10656</v>
      </c>
      <c r="F80" s="6" t="s">
        <v>90</v>
      </c>
      <c r="G80">
        <v>0</v>
      </c>
      <c r="H80">
        <v>20</v>
      </c>
      <c r="I80">
        <v>1</v>
      </c>
    </row>
    <row r="81" spans="1:9" x14ac:dyDescent="0.2">
      <c r="A81" s="27" t="s">
        <v>10659</v>
      </c>
      <c r="B81" s="29" t="s">
        <v>10661</v>
      </c>
      <c r="C81" s="30" t="s">
        <v>10664</v>
      </c>
      <c r="D81" s="6" t="s">
        <v>10653</v>
      </c>
      <c r="E81" s="32" t="s">
        <v>10656</v>
      </c>
      <c r="F81" s="6" t="s">
        <v>90</v>
      </c>
      <c r="G81">
        <v>3</v>
      </c>
      <c r="H81">
        <v>22</v>
      </c>
      <c r="I81">
        <v>8</v>
      </c>
    </row>
    <row r="82" spans="1:9" x14ac:dyDescent="0.2">
      <c r="A82" s="27" t="s">
        <v>10659</v>
      </c>
      <c r="B82" s="29" t="s">
        <v>10661</v>
      </c>
      <c r="C82" s="30" t="s">
        <v>10666</v>
      </c>
      <c r="D82" s="6" t="s">
        <v>10653</v>
      </c>
      <c r="E82" s="32" t="s">
        <v>10656</v>
      </c>
      <c r="F82" s="6" t="s">
        <v>90</v>
      </c>
      <c r="G82">
        <v>2</v>
      </c>
      <c r="H82">
        <v>19</v>
      </c>
      <c r="I82">
        <v>5</v>
      </c>
    </row>
    <row r="83" spans="1:9" x14ac:dyDescent="0.2">
      <c r="A83" s="27" t="s">
        <v>10659</v>
      </c>
      <c r="B83" s="29" t="s">
        <v>10661</v>
      </c>
      <c r="C83" s="30" t="s">
        <v>10666</v>
      </c>
      <c r="D83" s="6" t="s">
        <v>10653</v>
      </c>
      <c r="E83" s="32" t="s">
        <v>10656</v>
      </c>
      <c r="F83" s="6" t="s">
        <v>98</v>
      </c>
      <c r="G83">
        <v>1</v>
      </c>
      <c r="H83">
        <v>15</v>
      </c>
      <c r="I83">
        <v>5</v>
      </c>
    </row>
    <row r="84" spans="1:9" x14ac:dyDescent="0.2">
      <c r="A84" s="27" t="s">
        <v>10659</v>
      </c>
      <c r="B84" s="29" t="s">
        <v>10661</v>
      </c>
      <c r="C84" s="30" t="s">
        <v>10663</v>
      </c>
      <c r="D84" s="6" t="s">
        <v>10653</v>
      </c>
      <c r="E84" s="32" t="s">
        <v>10656</v>
      </c>
      <c r="F84" s="6" t="s">
        <v>90</v>
      </c>
      <c r="G84">
        <v>1</v>
      </c>
      <c r="H84">
        <v>17</v>
      </c>
      <c r="I84">
        <v>8</v>
      </c>
    </row>
    <row r="85" spans="1:9" x14ac:dyDescent="0.2">
      <c r="A85" s="27" t="s">
        <v>102</v>
      </c>
      <c r="B85" s="29" t="s">
        <v>10661</v>
      </c>
      <c r="C85" s="30" t="s">
        <v>10665</v>
      </c>
      <c r="D85" s="6" t="s">
        <v>10653</v>
      </c>
      <c r="E85" s="32" t="s">
        <v>10657</v>
      </c>
      <c r="F85" s="6" t="s">
        <v>90</v>
      </c>
      <c r="G85">
        <v>0</v>
      </c>
      <c r="H85">
        <v>20</v>
      </c>
      <c r="I85">
        <v>1</v>
      </c>
    </row>
    <row r="86" spans="1:9" x14ac:dyDescent="0.2">
      <c r="A86" s="27" t="s">
        <v>102</v>
      </c>
      <c r="B86" s="29" t="s">
        <v>10660</v>
      </c>
      <c r="C86" s="30" t="s">
        <v>10664</v>
      </c>
      <c r="D86" s="6" t="s">
        <v>10653</v>
      </c>
      <c r="E86" s="32" t="s">
        <v>10657</v>
      </c>
      <c r="F86" s="6" t="s">
        <v>90</v>
      </c>
      <c r="G86">
        <v>2</v>
      </c>
      <c r="H86">
        <v>20</v>
      </c>
      <c r="I86">
        <v>7</v>
      </c>
    </row>
    <row r="87" spans="1:9" x14ac:dyDescent="0.2">
      <c r="A87" s="27" t="s">
        <v>10659</v>
      </c>
      <c r="B87" s="29" t="s">
        <v>10661</v>
      </c>
      <c r="C87" s="30" t="s">
        <v>10663</v>
      </c>
      <c r="D87" s="6" t="s">
        <v>10653</v>
      </c>
      <c r="E87" s="32" t="s">
        <v>10657</v>
      </c>
      <c r="F87" s="6" t="s">
        <v>90</v>
      </c>
      <c r="G87">
        <v>3</v>
      </c>
      <c r="H87">
        <v>15</v>
      </c>
      <c r="I87">
        <v>4</v>
      </c>
    </row>
    <row r="88" spans="1:9" x14ac:dyDescent="0.2">
      <c r="A88" s="27" t="s">
        <v>102</v>
      </c>
      <c r="B88" s="29" t="s">
        <v>10660</v>
      </c>
      <c r="C88" s="30" t="s">
        <v>10663</v>
      </c>
      <c r="D88" s="6" t="s">
        <v>10653</v>
      </c>
      <c r="E88" s="32" t="s">
        <v>10654</v>
      </c>
      <c r="F88" s="6" t="s">
        <v>90</v>
      </c>
      <c r="G88">
        <v>1</v>
      </c>
      <c r="H88">
        <v>16</v>
      </c>
      <c r="I88">
        <v>0</v>
      </c>
    </row>
    <row r="89" spans="1:9" x14ac:dyDescent="0.2">
      <c r="A89" s="27" t="s">
        <v>10659</v>
      </c>
      <c r="B89" s="29" t="s">
        <v>10661</v>
      </c>
      <c r="C89" s="30" t="s">
        <v>10663</v>
      </c>
      <c r="D89" s="6" t="s">
        <v>10653</v>
      </c>
      <c r="E89" s="32" t="s">
        <v>10655</v>
      </c>
      <c r="F89" s="6" t="s">
        <v>90</v>
      </c>
      <c r="G89">
        <v>0</v>
      </c>
      <c r="H89">
        <v>17</v>
      </c>
      <c r="I89">
        <v>3</v>
      </c>
    </row>
    <row r="90" spans="1:9" x14ac:dyDescent="0.2">
      <c r="A90" s="27" t="s">
        <v>10659</v>
      </c>
      <c r="B90" s="29" t="s">
        <v>156</v>
      </c>
      <c r="C90" s="30" t="s">
        <v>10666</v>
      </c>
      <c r="D90" s="6" t="s">
        <v>10653</v>
      </c>
      <c r="E90" s="32" t="s">
        <v>10655</v>
      </c>
      <c r="F90" s="6" t="s">
        <v>90</v>
      </c>
      <c r="G90">
        <v>0</v>
      </c>
      <c r="H90">
        <v>13</v>
      </c>
      <c r="I90">
        <v>5</v>
      </c>
    </row>
    <row r="91" spans="1:9" x14ac:dyDescent="0.2">
      <c r="A91" s="27" t="s">
        <v>10659</v>
      </c>
      <c r="B91" s="29" t="s">
        <v>10662</v>
      </c>
      <c r="C91" s="30" t="s">
        <v>10664</v>
      </c>
      <c r="D91" s="6" t="s">
        <v>10653</v>
      </c>
      <c r="E91" s="32" t="s">
        <v>10652</v>
      </c>
      <c r="F91" s="6" t="s">
        <v>90</v>
      </c>
      <c r="G91">
        <v>0</v>
      </c>
      <c r="H91">
        <v>6</v>
      </c>
      <c r="I91">
        <v>5</v>
      </c>
    </row>
    <row r="92" spans="1:9" x14ac:dyDescent="0.2">
      <c r="A92" s="27" t="s">
        <v>10659</v>
      </c>
      <c r="B92" s="29" t="s">
        <v>10661</v>
      </c>
      <c r="C92" s="30" t="s">
        <v>10666</v>
      </c>
      <c r="D92" s="6" t="s">
        <v>10653</v>
      </c>
      <c r="E92" s="32" t="s">
        <v>10657</v>
      </c>
      <c r="F92" s="6" t="s">
        <v>98</v>
      </c>
      <c r="G92">
        <v>0</v>
      </c>
      <c r="H92">
        <v>18</v>
      </c>
      <c r="I92">
        <v>6</v>
      </c>
    </row>
    <row r="93" spans="1:9" x14ac:dyDescent="0.2">
      <c r="A93" s="27" t="s">
        <v>10659</v>
      </c>
      <c r="B93" s="29" t="s">
        <v>10661</v>
      </c>
      <c r="C93" s="30" t="s">
        <v>10666</v>
      </c>
      <c r="D93" s="6" t="s">
        <v>10653</v>
      </c>
      <c r="E93" s="32" t="s">
        <v>10657</v>
      </c>
      <c r="F93" s="6" t="s">
        <v>98</v>
      </c>
      <c r="G93">
        <v>1</v>
      </c>
      <c r="H93">
        <v>18</v>
      </c>
      <c r="I93">
        <v>6</v>
      </c>
    </row>
    <row r="94" spans="1:9" x14ac:dyDescent="0.2">
      <c r="A94" s="27" t="s">
        <v>10659</v>
      </c>
      <c r="B94" s="29" t="s">
        <v>10661</v>
      </c>
      <c r="C94" s="30" t="s">
        <v>10664</v>
      </c>
      <c r="D94" s="6" t="s">
        <v>10653</v>
      </c>
      <c r="E94" s="32" t="s">
        <v>10657</v>
      </c>
      <c r="F94" s="6" t="s">
        <v>98</v>
      </c>
      <c r="G94">
        <v>1</v>
      </c>
      <c r="H94">
        <v>17</v>
      </c>
      <c r="I94">
        <v>7</v>
      </c>
    </row>
    <row r="95" spans="1:9" x14ac:dyDescent="0.2">
      <c r="A95" s="27" t="s">
        <v>10659</v>
      </c>
      <c r="B95" s="29" t="s">
        <v>10660</v>
      </c>
      <c r="C95" s="30" t="s">
        <v>10663</v>
      </c>
      <c r="D95" s="6" t="s">
        <v>10653</v>
      </c>
      <c r="E95" s="32" t="s">
        <v>10654</v>
      </c>
      <c r="F95" s="6" t="s">
        <v>90</v>
      </c>
      <c r="G95">
        <v>0</v>
      </c>
      <c r="H95">
        <v>13</v>
      </c>
      <c r="I95">
        <v>5</v>
      </c>
    </row>
    <row r="96" spans="1:9" x14ac:dyDescent="0.2">
      <c r="A96" s="27" t="s">
        <v>10659</v>
      </c>
      <c r="B96" s="29" t="s">
        <v>10660</v>
      </c>
      <c r="C96" s="30" t="s">
        <v>10663</v>
      </c>
      <c r="D96" s="6" t="s">
        <v>10653</v>
      </c>
      <c r="E96" s="32" t="s">
        <v>10654</v>
      </c>
      <c r="F96" s="6" t="s">
        <v>90</v>
      </c>
      <c r="G96">
        <v>2</v>
      </c>
      <c r="H96">
        <v>16</v>
      </c>
      <c r="I96">
        <v>5</v>
      </c>
    </row>
    <row r="97" spans="1:9" x14ac:dyDescent="0.2">
      <c r="A97" s="27" t="s">
        <v>10659</v>
      </c>
      <c r="B97" s="29" t="s">
        <v>10660</v>
      </c>
      <c r="C97" s="30" t="s">
        <v>10666</v>
      </c>
      <c r="D97" s="6" t="s">
        <v>10653</v>
      </c>
      <c r="E97" s="32" t="s">
        <v>10654</v>
      </c>
      <c r="F97" s="6" t="s">
        <v>90</v>
      </c>
      <c r="G97">
        <v>0</v>
      </c>
      <c r="H97">
        <v>13</v>
      </c>
      <c r="I97">
        <v>7</v>
      </c>
    </row>
    <row r="98" spans="1:9" x14ac:dyDescent="0.2">
      <c r="A98" s="27" t="s">
        <v>10659</v>
      </c>
      <c r="B98" s="29" t="s">
        <v>10661</v>
      </c>
      <c r="C98" s="30" t="s">
        <v>10663</v>
      </c>
      <c r="D98" s="6" t="s">
        <v>10653</v>
      </c>
      <c r="E98" s="32" t="s">
        <v>10652</v>
      </c>
      <c r="F98" s="6" t="s">
        <v>90</v>
      </c>
      <c r="G98">
        <v>3</v>
      </c>
      <c r="H98">
        <v>23</v>
      </c>
      <c r="I98">
        <v>6</v>
      </c>
    </row>
    <row r="99" spans="1:9" x14ac:dyDescent="0.2">
      <c r="A99" s="27" t="s">
        <v>102</v>
      </c>
      <c r="B99" s="29" t="s">
        <v>10660</v>
      </c>
      <c r="C99" s="30" t="s">
        <v>10666</v>
      </c>
      <c r="D99" s="6" t="s">
        <v>10653</v>
      </c>
      <c r="E99" s="32" t="s">
        <v>10657</v>
      </c>
      <c r="F99" s="6" t="s">
        <v>98</v>
      </c>
      <c r="G99">
        <v>1</v>
      </c>
      <c r="H99">
        <v>15</v>
      </c>
      <c r="I99">
        <v>3</v>
      </c>
    </row>
    <row r="100" spans="1:9" x14ac:dyDescent="0.2">
      <c r="A100" s="27" t="s">
        <v>10659</v>
      </c>
      <c r="B100" s="29" t="s">
        <v>10661</v>
      </c>
      <c r="C100" s="30" t="s">
        <v>10666</v>
      </c>
      <c r="D100" s="6" t="s">
        <v>10653</v>
      </c>
      <c r="E100" s="32" t="s">
        <v>10657</v>
      </c>
      <c r="F100" s="6" t="s">
        <v>90</v>
      </c>
      <c r="G100">
        <v>1</v>
      </c>
      <c r="H100">
        <v>18</v>
      </c>
      <c r="I100">
        <v>8</v>
      </c>
    </row>
    <row r="101" spans="1:9" x14ac:dyDescent="0.2">
      <c r="A101" s="27" t="s">
        <v>10659</v>
      </c>
      <c r="B101" s="29" t="s">
        <v>10662</v>
      </c>
      <c r="C101" s="30" t="s">
        <v>10666</v>
      </c>
      <c r="D101" s="6" t="s">
        <v>10653</v>
      </c>
      <c r="E101" s="32" t="s">
        <v>10654</v>
      </c>
      <c r="F101" s="6" t="s">
        <v>90</v>
      </c>
      <c r="G101">
        <v>0</v>
      </c>
      <c r="H101">
        <v>17</v>
      </c>
      <c r="I101">
        <v>5</v>
      </c>
    </row>
    <row r="102" spans="1:9" x14ac:dyDescent="0.2">
      <c r="A102" s="27" t="s">
        <v>10659</v>
      </c>
      <c r="B102" s="29" t="s">
        <v>10660</v>
      </c>
      <c r="C102" s="30" t="s">
        <v>10666</v>
      </c>
      <c r="D102" s="6" t="s">
        <v>10653</v>
      </c>
      <c r="E102" s="32" t="s">
        <v>10654</v>
      </c>
      <c r="F102" s="6" t="s">
        <v>90</v>
      </c>
      <c r="G102">
        <v>1</v>
      </c>
      <c r="H102">
        <v>20</v>
      </c>
      <c r="I102">
        <v>5</v>
      </c>
    </row>
    <row r="103" spans="1:9" x14ac:dyDescent="0.2">
      <c r="A103" s="27" t="s">
        <v>10659</v>
      </c>
      <c r="B103" s="29" t="s">
        <v>10660</v>
      </c>
      <c r="C103" s="30" t="s">
        <v>10666</v>
      </c>
      <c r="D103" s="6" t="s">
        <v>10653</v>
      </c>
      <c r="E103" s="32" t="s">
        <v>10655</v>
      </c>
      <c r="F103" s="6" t="s">
        <v>90</v>
      </c>
      <c r="G103">
        <v>3</v>
      </c>
      <c r="H103">
        <v>22</v>
      </c>
      <c r="I103">
        <v>2</v>
      </c>
    </row>
    <row r="104" spans="1:9" x14ac:dyDescent="0.2">
      <c r="A104" s="27" t="s">
        <v>10659</v>
      </c>
      <c r="B104" s="29" t="s">
        <v>156</v>
      </c>
      <c r="C104" s="30" t="s">
        <v>10666</v>
      </c>
      <c r="D104" s="6" t="s">
        <v>10653</v>
      </c>
      <c r="E104" s="32" t="s">
        <v>10655</v>
      </c>
      <c r="F104" s="6" t="s">
        <v>90</v>
      </c>
      <c r="G104">
        <v>2</v>
      </c>
      <c r="H104">
        <v>18</v>
      </c>
      <c r="I104">
        <v>3</v>
      </c>
    </row>
    <row r="105" spans="1:9" x14ac:dyDescent="0.2">
      <c r="A105" s="27" t="s">
        <v>10659</v>
      </c>
      <c r="B105" s="29" t="s">
        <v>156</v>
      </c>
      <c r="C105" s="30" t="s">
        <v>10666</v>
      </c>
      <c r="D105" s="6" t="s">
        <v>10653</v>
      </c>
      <c r="E105" s="32" t="s">
        <v>10655</v>
      </c>
      <c r="F105" s="6" t="s">
        <v>90</v>
      </c>
      <c r="G105">
        <v>0</v>
      </c>
      <c r="H105">
        <v>19</v>
      </c>
      <c r="I105">
        <v>3</v>
      </c>
    </row>
    <row r="106" spans="1:9" x14ac:dyDescent="0.2">
      <c r="A106" s="27" t="s">
        <v>10659</v>
      </c>
      <c r="B106" s="29" t="s">
        <v>10662</v>
      </c>
      <c r="C106" s="30" t="s">
        <v>10666</v>
      </c>
      <c r="D106" s="6" t="s">
        <v>10653</v>
      </c>
      <c r="E106" s="32" t="s">
        <v>10655</v>
      </c>
      <c r="F106" s="6" t="s">
        <v>90</v>
      </c>
      <c r="G106">
        <v>3</v>
      </c>
      <c r="H106">
        <v>21</v>
      </c>
      <c r="I106">
        <v>2</v>
      </c>
    </row>
    <row r="107" spans="1:9" x14ac:dyDescent="0.2">
      <c r="A107" s="27" t="s">
        <v>102</v>
      </c>
      <c r="B107" s="29" t="s">
        <v>156</v>
      </c>
      <c r="C107" s="30" t="s">
        <v>10666</v>
      </c>
      <c r="D107" s="6" t="s">
        <v>10653</v>
      </c>
      <c r="E107" s="32" t="s">
        <v>10655</v>
      </c>
      <c r="F107" s="6" t="s">
        <v>90</v>
      </c>
      <c r="G107">
        <v>1</v>
      </c>
      <c r="H107">
        <v>20</v>
      </c>
      <c r="I107">
        <v>7</v>
      </c>
    </row>
    <row r="108" spans="1:9" x14ac:dyDescent="0.2">
      <c r="A108" s="27" t="s">
        <v>10659</v>
      </c>
      <c r="B108" s="29" t="s">
        <v>10662</v>
      </c>
      <c r="C108" s="30" t="s">
        <v>10666</v>
      </c>
      <c r="D108" s="6" t="s">
        <v>10653</v>
      </c>
      <c r="E108" s="32" t="s">
        <v>10652</v>
      </c>
      <c r="F108" s="6" t="s">
        <v>90</v>
      </c>
      <c r="G108">
        <v>2</v>
      </c>
      <c r="H108">
        <v>20</v>
      </c>
      <c r="I108">
        <v>6</v>
      </c>
    </row>
    <row r="109" spans="1:9" x14ac:dyDescent="0.2">
      <c r="A109" s="27" t="s">
        <v>10659</v>
      </c>
      <c r="B109" s="29" t="s">
        <v>156</v>
      </c>
      <c r="C109" s="30" t="s">
        <v>10666</v>
      </c>
      <c r="D109" s="6" t="s">
        <v>10653</v>
      </c>
      <c r="E109" s="32" t="s">
        <v>10652</v>
      </c>
      <c r="F109" s="6" t="s">
        <v>90</v>
      </c>
      <c r="G109">
        <v>1</v>
      </c>
      <c r="H109">
        <v>13</v>
      </c>
      <c r="I109">
        <v>8</v>
      </c>
    </row>
    <row r="110" spans="1:9" x14ac:dyDescent="0.2">
      <c r="A110" s="27" t="s">
        <v>10659</v>
      </c>
      <c r="B110" s="29" t="s">
        <v>156</v>
      </c>
      <c r="C110" s="30" t="s">
        <v>10666</v>
      </c>
      <c r="D110" s="6" t="s">
        <v>10653</v>
      </c>
      <c r="E110" s="32" t="s">
        <v>10652</v>
      </c>
      <c r="F110" s="6" t="s">
        <v>90</v>
      </c>
      <c r="G110">
        <v>1</v>
      </c>
      <c r="H110">
        <v>11</v>
      </c>
      <c r="I110">
        <v>6</v>
      </c>
    </row>
    <row r="111" spans="1:9" x14ac:dyDescent="0.2">
      <c r="A111" s="27" t="s">
        <v>10659</v>
      </c>
      <c r="B111" s="29" t="s">
        <v>10661</v>
      </c>
      <c r="C111" s="30" t="s">
        <v>10663</v>
      </c>
      <c r="D111" s="6" t="s">
        <v>10653</v>
      </c>
      <c r="E111" s="32" t="s">
        <v>10656</v>
      </c>
      <c r="F111" s="6" t="s">
        <v>90</v>
      </c>
      <c r="G111">
        <v>1</v>
      </c>
      <c r="H111">
        <v>20</v>
      </c>
      <c r="I111">
        <v>4</v>
      </c>
    </row>
    <row r="112" spans="1:9" x14ac:dyDescent="0.2">
      <c r="A112" s="27" t="s">
        <v>10659</v>
      </c>
      <c r="B112" s="29" t="s">
        <v>156</v>
      </c>
      <c r="C112" s="30" t="s">
        <v>10664</v>
      </c>
      <c r="D112" s="6" t="s">
        <v>10653</v>
      </c>
      <c r="E112" s="32" t="s">
        <v>10657</v>
      </c>
      <c r="F112" s="6" t="s">
        <v>90</v>
      </c>
      <c r="G112">
        <v>1</v>
      </c>
      <c r="H112">
        <v>12</v>
      </c>
      <c r="I112">
        <v>3</v>
      </c>
    </row>
    <row r="113" spans="1:9" x14ac:dyDescent="0.2">
      <c r="A113" s="27" t="s">
        <v>10659</v>
      </c>
      <c r="B113" s="29" t="s">
        <v>10661</v>
      </c>
      <c r="C113" s="30" t="s">
        <v>10666</v>
      </c>
      <c r="D113" s="6" t="s">
        <v>10653</v>
      </c>
      <c r="E113" s="32" t="s">
        <v>10657</v>
      </c>
      <c r="F113" s="6" t="s">
        <v>98</v>
      </c>
      <c r="G113">
        <v>0</v>
      </c>
      <c r="H113">
        <v>18</v>
      </c>
      <c r="I113">
        <v>6</v>
      </c>
    </row>
    <row r="114" spans="1:9" x14ac:dyDescent="0.2">
      <c r="A114" s="27" t="s">
        <v>10659</v>
      </c>
      <c r="B114" s="29" t="s">
        <v>10661</v>
      </c>
      <c r="C114" s="30" t="s">
        <v>10666</v>
      </c>
      <c r="D114" s="6" t="s">
        <v>10653</v>
      </c>
      <c r="E114" s="32" t="s">
        <v>10657</v>
      </c>
      <c r="F114" s="6" t="s">
        <v>98</v>
      </c>
      <c r="G114">
        <v>0</v>
      </c>
      <c r="H114">
        <v>14</v>
      </c>
      <c r="I114">
        <v>7</v>
      </c>
    </row>
    <row r="115" spans="1:9" x14ac:dyDescent="0.2">
      <c r="A115" s="27" t="s">
        <v>10659</v>
      </c>
      <c r="B115" s="29" t="s">
        <v>10661</v>
      </c>
      <c r="C115" s="30" t="s">
        <v>10663</v>
      </c>
      <c r="D115" s="6" t="s">
        <v>10653</v>
      </c>
      <c r="E115" s="32" t="s">
        <v>10656</v>
      </c>
      <c r="F115" s="6" t="s">
        <v>90</v>
      </c>
      <c r="G115">
        <v>1</v>
      </c>
      <c r="H115">
        <v>19</v>
      </c>
      <c r="I115">
        <v>5</v>
      </c>
    </row>
    <row r="116" spans="1:9" x14ac:dyDescent="0.2">
      <c r="A116" s="27" t="s">
        <v>10659</v>
      </c>
      <c r="B116" s="29" t="s">
        <v>10661</v>
      </c>
      <c r="C116" s="30" t="s">
        <v>10665</v>
      </c>
      <c r="D116" s="6" t="s">
        <v>10653</v>
      </c>
      <c r="E116" s="32" t="s">
        <v>10652</v>
      </c>
      <c r="F116" s="6" t="s">
        <v>90</v>
      </c>
      <c r="G116">
        <v>3</v>
      </c>
      <c r="H116">
        <v>21</v>
      </c>
      <c r="I116">
        <v>5</v>
      </c>
    </row>
    <row r="117" spans="1:9" x14ac:dyDescent="0.2">
      <c r="A117" s="27" t="s">
        <v>10659</v>
      </c>
      <c r="B117" s="29" t="s">
        <v>10661</v>
      </c>
      <c r="C117" s="30" t="s">
        <v>10666</v>
      </c>
      <c r="D117" s="6" t="s">
        <v>10653</v>
      </c>
      <c r="E117" s="32" t="s">
        <v>10657</v>
      </c>
      <c r="F117" s="6" t="s">
        <v>90</v>
      </c>
      <c r="G117">
        <v>0</v>
      </c>
      <c r="H117">
        <v>19</v>
      </c>
      <c r="I117">
        <v>4</v>
      </c>
    </row>
    <row r="118" spans="1:9" x14ac:dyDescent="0.2">
      <c r="A118" s="27" t="s">
        <v>10659</v>
      </c>
      <c r="B118" s="29" t="s">
        <v>10661</v>
      </c>
      <c r="C118" s="30" t="s">
        <v>10666</v>
      </c>
      <c r="D118" s="6" t="s">
        <v>10653</v>
      </c>
      <c r="E118" s="32" t="s">
        <v>10657</v>
      </c>
      <c r="F118" s="6" t="s">
        <v>90</v>
      </c>
      <c r="G118">
        <v>2</v>
      </c>
      <c r="H118">
        <v>20</v>
      </c>
      <c r="I118">
        <v>2</v>
      </c>
    </row>
    <row r="119" spans="1:9" x14ac:dyDescent="0.2">
      <c r="A119" s="27" t="s">
        <v>10659</v>
      </c>
      <c r="B119" s="29" t="s">
        <v>10662</v>
      </c>
      <c r="C119" s="30" t="s">
        <v>10666</v>
      </c>
      <c r="D119" s="6" t="s">
        <v>10653</v>
      </c>
      <c r="E119" s="32" t="s">
        <v>10654</v>
      </c>
      <c r="F119" s="6" t="s">
        <v>90</v>
      </c>
      <c r="G119">
        <v>1</v>
      </c>
      <c r="H119">
        <v>20</v>
      </c>
      <c r="I119">
        <v>0</v>
      </c>
    </row>
    <row r="120" spans="1:9" x14ac:dyDescent="0.2">
      <c r="A120" s="27" t="s">
        <v>102</v>
      </c>
      <c r="B120" s="29" t="s">
        <v>10662</v>
      </c>
      <c r="C120" s="30" t="s">
        <v>10663</v>
      </c>
      <c r="D120" s="6" t="s">
        <v>10653</v>
      </c>
      <c r="E120" s="32" t="s">
        <v>10654</v>
      </c>
      <c r="F120" s="6" t="s">
        <v>90</v>
      </c>
      <c r="G120">
        <v>1</v>
      </c>
      <c r="H120">
        <v>11</v>
      </c>
      <c r="I120">
        <v>4</v>
      </c>
    </row>
    <row r="121" spans="1:9" x14ac:dyDescent="0.2">
      <c r="A121" s="27" t="s">
        <v>102</v>
      </c>
      <c r="B121" s="29" t="s">
        <v>10660</v>
      </c>
      <c r="C121" s="30" t="s">
        <v>10664</v>
      </c>
      <c r="D121" s="6" t="s">
        <v>10653</v>
      </c>
      <c r="E121" s="32" t="s">
        <v>10654</v>
      </c>
      <c r="F121" s="6" t="s">
        <v>90</v>
      </c>
      <c r="G121">
        <v>0</v>
      </c>
      <c r="H121">
        <v>15</v>
      </c>
      <c r="I121">
        <v>6</v>
      </c>
    </row>
    <row r="122" spans="1:9" x14ac:dyDescent="0.2">
      <c r="A122" s="27" t="s">
        <v>10659</v>
      </c>
      <c r="B122" s="29" t="s">
        <v>10660</v>
      </c>
      <c r="C122" s="30" t="s">
        <v>10666</v>
      </c>
      <c r="D122" s="6" t="s">
        <v>10653</v>
      </c>
      <c r="E122" s="32" t="s">
        <v>10655</v>
      </c>
      <c r="F122" s="6" t="s">
        <v>90</v>
      </c>
      <c r="G122">
        <v>1</v>
      </c>
      <c r="H122">
        <v>21</v>
      </c>
      <c r="I122">
        <v>4</v>
      </c>
    </row>
    <row r="123" spans="1:9" x14ac:dyDescent="0.2">
      <c r="A123" s="27" t="s">
        <v>10659</v>
      </c>
      <c r="B123" s="29" t="s">
        <v>10661</v>
      </c>
      <c r="C123" s="30" t="s">
        <v>10663</v>
      </c>
      <c r="D123" s="6" t="s">
        <v>10653</v>
      </c>
      <c r="E123" s="32" t="s">
        <v>10655</v>
      </c>
      <c r="F123" s="6" t="s">
        <v>90</v>
      </c>
      <c r="G123">
        <v>3</v>
      </c>
      <c r="H123">
        <v>21</v>
      </c>
      <c r="I123">
        <v>5</v>
      </c>
    </row>
    <row r="124" spans="1:9" x14ac:dyDescent="0.2">
      <c r="A124" s="27" t="s">
        <v>10659</v>
      </c>
      <c r="B124" s="29" t="s">
        <v>10662</v>
      </c>
      <c r="C124" s="30" t="s">
        <v>10666</v>
      </c>
      <c r="D124" s="6" t="s">
        <v>10653</v>
      </c>
      <c r="E124" s="32" t="s">
        <v>10655</v>
      </c>
      <c r="F124" s="6" t="s">
        <v>90</v>
      </c>
      <c r="G124">
        <v>2</v>
      </c>
      <c r="H124">
        <v>21</v>
      </c>
      <c r="I124">
        <v>1</v>
      </c>
    </row>
    <row r="125" spans="1:9" x14ac:dyDescent="0.2">
      <c r="A125" s="27" t="s">
        <v>10659</v>
      </c>
      <c r="B125" s="29" t="s">
        <v>10661</v>
      </c>
      <c r="C125" s="30" t="s">
        <v>10666</v>
      </c>
      <c r="D125" s="6" t="s">
        <v>10653</v>
      </c>
      <c r="E125" s="32" t="s">
        <v>10655</v>
      </c>
      <c r="F125" s="6" t="s">
        <v>90</v>
      </c>
      <c r="G125">
        <v>2</v>
      </c>
      <c r="H125">
        <v>20</v>
      </c>
      <c r="I125">
        <v>9</v>
      </c>
    </row>
    <row r="126" spans="1:9" x14ac:dyDescent="0.2">
      <c r="A126" s="27" t="s">
        <v>10659</v>
      </c>
      <c r="B126" s="29" t="s">
        <v>10662</v>
      </c>
      <c r="C126" s="30" t="s">
        <v>10663</v>
      </c>
      <c r="D126" s="6" t="s">
        <v>10653</v>
      </c>
      <c r="E126" s="32" t="s">
        <v>10655</v>
      </c>
      <c r="F126" s="6" t="s">
        <v>90</v>
      </c>
      <c r="G126">
        <v>1</v>
      </c>
      <c r="H126">
        <v>20</v>
      </c>
      <c r="I126">
        <v>4</v>
      </c>
    </row>
    <row r="127" spans="1:9" x14ac:dyDescent="0.2">
      <c r="A127" s="27" t="s">
        <v>10659</v>
      </c>
      <c r="B127" s="29" t="s">
        <v>10660</v>
      </c>
      <c r="C127" s="30" t="s">
        <v>10666</v>
      </c>
      <c r="D127" s="6" t="s">
        <v>10653</v>
      </c>
      <c r="E127" s="32" t="s">
        <v>10655</v>
      </c>
      <c r="F127" s="6" t="s">
        <v>90</v>
      </c>
      <c r="G127">
        <v>0</v>
      </c>
      <c r="H127">
        <v>19</v>
      </c>
      <c r="I127">
        <v>5</v>
      </c>
    </row>
    <row r="128" spans="1:9" x14ac:dyDescent="0.2">
      <c r="A128" s="27" t="s">
        <v>10659</v>
      </c>
      <c r="B128" s="29" t="s">
        <v>10660</v>
      </c>
      <c r="C128" s="30" t="s">
        <v>10666</v>
      </c>
      <c r="D128" s="6" t="s">
        <v>10653</v>
      </c>
      <c r="E128" s="32" t="s">
        <v>10655</v>
      </c>
      <c r="F128" s="6" t="s">
        <v>90</v>
      </c>
      <c r="G128">
        <v>2</v>
      </c>
      <c r="H128">
        <v>19</v>
      </c>
      <c r="I128">
        <v>6</v>
      </c>
    </row>
    <row r="129" spans="1:9" x14ac:dyDescent="0.2">
      <c r="A129" s="27" t="s">
        <v>10659</v>
      </c>
      <c r="B129" s="29" t="s">
        <v>10660</v>
      </c>
      <c r="C129" s="30" t="s">
        <v>10664</v>
      </c>
      <c r="D129" s="6" t="s">
        <v>10653</v>
      </c>
      <c r="E129" s="32" t="s">
        <v>10655</v>
      </c>
      <c r="F129" s="6" t="s">
        <v>90</v>
      </c>
      <c r="G129">
        <v>3</v>
      </c>
      <c r="H129">
        <v>19</v>
      </c>
      <c r="I129">
        <v>8</v>
      </c>
    </row>
    <row r="130" spans="1:9" x14ac:dyDescent="0.2">
      <c r="A130" s="27" t="s">
        <v>10659</v>
      </c>
      <c r="B130" s="29" t="s">
        <v>10660</v>
      </c>
      <c r="C130" s="30" t="s">
        <v>10665</v>
      </c>
      <c r="D130" s="6" t="s">
        <v>10653</v>
      </c>
      <c r="E130" s="32" t="s">
        <v>10655</v>
      </c>
      <c r="F130" s="6" t="s">
        <v>90</v>
      </c>
      <c r="G130">
        <v>1</v>
      </c>
      <c r="H130">
        <v>19</v>
      </c>
      <c r="I130">
        <v>4</v>
      </c>
    </row>
    <row r="131" spans="1:9" x14ac:dyDescent="0.2">
      <c r="A131" s="27" t="s">
        <v>10659</v>
      </c>
      <c r="B131" s="29" t="s">
        <v>156</v>
      </c>
      <c r="C131" s="30" t="s">
        <v>10666</v>
      </c>
      <c r="D131" s="6" t="s">
        <v>10653</v>
      </c>
      <c r="E131" s="32" t="s">
        <v>10655</v>
      </c>
      <c r="F131" s="6" t="s">
        <v>98</v>
      </c>
      <c r="G131">
        <v>0</v>
      </c>
      <c r="H131">
        <v>15</v>
      </c>
      <c r="I131">
        <v>5</v>
      </c>
    </row>
    <row r="132" spans="1:9" x14ac:dyDescent="0.2">
      <c r="A132" s="27" t="s">
        <v>102</v>
      </c>
      <c r="B132" s="29" t="s">
        <v>10660</v>
      </c>
      <c r="C132" s="30" t="s">
        <v>10665</v>
      </c>
      <c r="D132" s="6" t="s">
        <v>10653</v>
      </c>
      <c r="E132" s="32" t="s">
        <v>10655</v>
      </c>
      <c r="F132" s="6" t="s">
        <v>90</v>
      </c>
      <c r="G132">
        <v>2</v>
      </c>
      <c r="H132">
        <v>11</v>
      </c>
      <c r="I132">
        <v>7</v>
      </c>
    </row>
    <row r="133" spans="1:9" x14ac:dyDescent="0.2">
      <c r="A133" s="27" t="s">
        <v>102</v>
      </c>
      <c r="B133" s="29" t="s">
        <v>10662</v>
      </c>
      <c r="C133" s="30" t="s">
        <v>10663</v>
      </c>
      <c r="D133" s="6" t="s">
        <v>10653</v>
      </c>
      <c r="E133" s="32" t="s">
        <v>10655</v>
      </c>
      <c r="F133" s="6" t="s">
        <v>90</v>
      </c>
      <c r="G133">
        <v>1</v>
      </c>
      <c r="H133">
        <v>7</v>
      </c>
      <c r="I133">
        <v>6</v>
      </c>
    </row>
    <row r="134" spans="1:9" x14ac:dyDescent="0.2">
      <c r="A134" s="27" t="s">
        <v>10659</v>
      </c>
      <c r="B134" s="29" t="s">
        <v>10661</v>
      </c>
      <c r="C134" s="30" t="s">
        <v>10665</v>
      </c>
      <c r="D134" s="6" t="s">
        <v>10653</v>
      </c>
      <c r="E134" s="32" t="s">
        <v>10655</v>
      </c>
      <c r="F134" s="6" t="s">
        <v>90</v>
      </c>
      <c r="G134">
        <v>3</v>
      </c>
      <c r="H134">
        <v>19</v>
      </c>
      <c r="I134">
        <v>6</v>
      </c>
    </row>
    <row r="135" spans="1:9" x14ac:dyDescent="0.2">
      <c r="A135" s="27" t="s">
        <v>10659</v>
      </c>
      <c r="B135" s="29" t="s">
        <v>10661</v>
      </c>
      <c r="C135" s="30" t="s">
        <v>10666</v>
      </c>
      <c r="D135" s="6" t="s">
        <v>10653</v>
      </c>
      <c r="E135" s="32" t="s">
        <v>10655</v>
      </c>
      <c r="F135" s="6" t="s">
        <v>90</v>
      </c>
      <c r="G135">
        <v>0</v>
      </c>
      <c r="H135">
        <v>17</v>
      </c>
      <c r="I135">
        <v>3</v>
      </c>
    </row>
    <row r="136" spans="1:9" x14ac:dyDescent="0.2">
      <c r="A136" s="27" t="s">
        <v>10659</v>
      </c>
      <c r="B136" s="29" t="s">
        <v>10660</v>
      </c>
      <c r="C136" s="30" t="s">
        <v>10665</v>
      </c>
      <c r="D136" s="6" t="s">
        <v>10653</v>
      </c>
      <c r="E136" s="32" t="s">
        <v>10655</v>
      </c>
      <c r="F136" s="6" t="s">
        <v>90</v>
      </c>
      <c r="G136">
        <v>0</v>
      </c>
      <c r="H136">
        <v>13</v>
      </c>
      <c r="I136">
        <v>2</v>
      </c>
    </row>
    <row r="137" spans="1:9" x14ac:dyDescent="0.2">
      <c r="A137" s="27" t="s">
        <v>10659</v>
      </c>
      <c r="B137" s="29" t="s">
        <v>156</v>
      </c>
      <c r="C137" s="30" t="s">
        <v>10666</v>
      </c>
      <c r="D137" s="6" t="s">
        <v>10653</v>
      </c>
      <c r="E137" s="32" t="s">
        <v>10655</v>
      </c>
      <c r="F137" s="6" t="s">
        <v>90</v>
      </c>
      <c r="G137">
        <v>0</v>
      </c>
      <c r="H137">
        <v>19</v>
      </c>
      <c r="I137">
        <v>6</v>
      </c>
    </row>
    <row r="138" spans="1:9" x14ac:dyDescent="0.2">
      <c r="A138" s="27" t="s">
        <v>10659</v>
      </c>
      <c r="B138" s="29" t="s">
        <v>10661</v>
      </c>
      <c r="C138" s="30" t="s">
        <v>10666</v>
      </c>
      <c r="D138" s="6" t="s">
        <v>10653</v>
      </c>
      <c r="E138" s="32" t="s">
        <v>10655</v>
      </c>
      <c r="F138" s="6" t="s">
        <v>90</v>
      </c>
      <c r="G138">
        <v>3</v>
      </c>
      <c r="H138">
        <v>20</v>
      </c>
      <c r="I138">
        <v>4</v>
      </c>
    </row>
    <row r="139" spans="1:9" x14ac:dyDescent="0.2">
      <c r="A139" s="27" t="s">
        <v>10659</v>
      </c>
      <c r="B139" s="29" t="s">
        <v>10660</v>
      </c>
      <c r="C139" s="30" t="s">
        <v>10666</v>
      </c>
      <c r="D139" s="6" t="s">
        <v>10653</v>
      </c>
      <c r="E139" s="32" t="s">
        <v>10655</v>
      </c>
      <c r="F139" s="6" t="s">
        <v>90</v>
      </c>
      <c r="G139">
        <v>1</v>
      </c>
      <c r="H139">
        <v>18</v>
      </c>
      <c r="I139">
        <v>4</v>
      </c>
    </row>
    <row r="140" spans="1:9" x14ac:dyDescent="0.2">
      <c r="A140" s="27" t="s">
        <v>10659</v>
      </c>
      <c r="B140" s="29" t="s">
        <v>10662</v>
      </c>
      <c r="C140" s="30" t="s">
        <v>10665</v>
      </c>
      <c r="D140" s="6" t="s">
        <v>10653</v>
      </c>
      <c r="E140" s="32" t="s">
        <v>10655</v>
      </c>
      <c r="F140" s="6" t="s">
        <v>90</v>
      </c>
      <c r="G140">
        <v>3</v>
      </c>
      <c r="H140">
        <v>21</v>
      </c>
      <c r="I140">
        <v>2</v>
      </c>
    </row>
    <row r="141" spans="1:9" x14ac:dyDescent="0.2">
      <c r="A141" s="27" t="s">
        <v>10659</v>
      </c>
      <c r="B141" s="29" t="s">
        <v>10660</v>
      </c>
      <c r="C141" s="30" t="s">
        <v>10663</v>
      </c>
      <c r="D141" s="6" t="s">
        <v>10653</v>
      </c>
      <c r="E141" s="32" t="s">
        <v>10655</v>
      </c>
      <c r="F141" s="6" t="s">
        <v>90</v>
      </c>
      <c r="G141">
        <v>1</v>
      </c>
      <c r="H141">
        <v>19</v>
      </c>
      <c r="I141">
        <v>5</v>
      </c>
    </row>
    <row r="142" spans="1:9" x14ac:dyDescent="0.2">
      <c r="A142" s="27" t="s">
        <v>10659</v>
      </c>
      <c r="B142" s="29" t="s">
        <v>156</v>
      </c>
      <c r="C142" s="30" t="s">
        <v>10666</v>
      </c>
      <c r="D142" s="6" t="s">
        <v>10653</v>
      </c>
      <c r="E142" s="32" t="s">
        <v>10655</v>
      </c>
      <c r="F142" s="6" t="s">
        <v>90</v>
      </c>
      <c r="G142">
        <v>2</v>
      </c>
      <c r="H142">
        <v>18</v>
      </c>
      <c r="I142">
        <v>8</v>
      </c>
    </row>
    <row r="143" spans="1:9" x14ac:dyDescent="0.2">
      <c r="A143" s="27" t="s">
        <v>10659</v>
      </c>
      <c r="B143" s="29" t="s">
        <v>156</v>
      </c>
      <c r="C143" s="30" t="s">
        <v>10666</v>
      </c>
      <c r="D143" s="6" t="s">
        <v>10653</v>
      </c>
      <c r="E143" s="32" t="s">
        <v>10655</v>
      </c>
      <c r="F143" s="6" t="s">
        <v>90</v>
      </c>
      <c r="G143">
        <v>1</v>
      </c>
      <c r="H143">
        <v>17</v>
      </c>
      <c r="I143">
        <v>5</v>
      </c>
    </row>
    <row r="144" spans="1:9" x14ac:dyDescent="0.2">
      <c r="A144" s="27" t="s">
        <v>10659</v>
      </c>
      <c r="B144" s="29" t="s">
        <v>10660</v>
      </c>
      <c r="C144" s="30" t="s">
        <v>10666</v>
      </c>
      <c r="D144" s="6" t="s">
        <v>10653</v>
      </c>
      <c r="E144" s="32" t="s">
        <v>10655</v>
      </c>
      <c r="F144" s="6" t="s">
        <v>98</v>
      </c>
      <c r="G144">
        <v>0</v>
      </c>
      <c r="H144">
        <v>9</v>
      </c>
      <c r="I144">
        <v>7</v>
      </c>
    </row>
    <row r="145" spans="1:9" x14ac:dyDescent="0.2">
      <c r="A145" s="27" t="s">
        <v>10659</v>
      </c>
      <c r="B145" s="29" t="s">
        <v>10661</v>
      </c>
      <c r="C145" s="30" t="s">
        <v>10664</v>
      </c>
      <c r="D145" s="6" t="s">
        <v>10653</v>
      </c>
      <c r="E145" s="32" t="s">
        <v>10655</v>
      </c>
      <c r="F145" s="6" t="s">
        <v>90</v>
      </c>
      <c r="G145">
        <v>2</v>
      </c>
      <c r="H145">
        <v>21</v>
      </c>
      <c r="I145">
        <v>3</v>
      </c>
    </row>
    <row r="146" spans="1:9" x14ac:dyDescent="0.2">
      <c r="A146" s="27" t="s">
        <v>10659</v>
      </c>
      <c r="B146" s="29" t="s">
        <v>10660</v>
      </c>
      <c r="C146" s="30" t="s">
        <v>10666</v>
      </c>
      <c r="D146" s="6" t="s">
        <v>10653</v>
      </c>
      <c r="E146" s="32" t="s">
        <v>10655</v>
      </c>
      <c r="F146" s="6" t="s">
        <v>90</v>
      </c>
      <c r="G146">
        <v>2</v>
      </c>
      <c r="H146">
        <v>21</v>
      </c>
      <c r="I146">
        <v>5</v>
      </c>
    </row>
    <row r="147" spans="1:9" x14ac:dyDescent="0.2">
      <c r="A147" s="27" t="s">
        <v>10659</v>
      </c>
      <c r="B147" s="29" t="s">
        <v>156</v>
      </c>
      <c r="C147" s="30" t="s">
        <v>10666</v>
      </c>
      <c r="D147" s="6" t="s">
        <v>10653</v>
      </c>
      <c r="E147" s="32" t="s">
        <v>10652</v>
      </c>
      <c r="F147" s="6" t="s">
        <v>90</v>
      </c>
      <c r="G147">
        <v>3</v>
      </c>
      <c r="H147">
        <v>22</v>
      </c>
      <c r="I147">
        <v>3</v>
      </c>
    </row>
    <row r="148" spans="1:9" x14ac:dyDescent="0.2">
      <c r="A148" s="27" t="s">
        <v>10659</v>
      </c>
      <c r="B148" s="29" t="s">
        <v>10661</v>
      </c>
      <c r="C148" s="30" t="s">
        <v>10666</v>
      </c>
      <c r="D148" s="6" t="s">
        <v>10653</v>
      </c>
      <c r="E148" s="32" t="s">
        <v>10652</v>
      </c>
      <c r="F148" s="6" t="s">
        <v>90</v>
      </c>
      <c r="G148">
        <v>1</v>
      </c>
      <c r="H148">
        <v>16</v>
      </c>
      <c r="I148">
        <v>8</v>
      </c>
    </row>
    <row r="149" spans="1:9" x14ac:dyDescent="0.2">
      <c r="A149" s="27" t="s">
        <v>10659</v>
      </c>
      <c r="B149" s="29" t="s">
        <v>10661</v>
      </c>
      <c r="C149" s="30" t="s">
        <v>10666</v>
      </c>
      <c r="D149" s="6" t="s">
        <v>10653</v>
      </c>
      <c r="E149" s="32" t="s">
        <v>10652</v>
      </c>
      <c r="F149" s="6" t="s">
        <v>98</v>
      </c>
      <c r="G149">
        <v>1</v>
      </c>
      <c r="H149">
        <v>10</v>
      </c>
      <c r="I149">
        <v>4</v>
      </c>
    </row>
    <row r="150" spans="1:9" x14ac:dyDescent="0.2">
      <c r="A150" s="27" t="s">
        <v>10659</v>
      </c>
      <c r="B150" s="29" t="s">
        <v>10661</v>
      </c>
      <c r="C150" s="30" t="s">
        <v>10666</v>
      </c>
      <c r="D150" s="6" t="s">
        <v>10653</v>
      </c>
      <c r="E150" s="32" t="s">
        <v>10652</v>
      </c>
      <c r="F150" s="6" t="s">
        <v>98</v>
      </c>
      <c r="G150">
        <v>2</v>
      </c>
      <c r="H150">
        <v>15</v>
      </c>
      <c r="I150">
        <v>7</v>
      </c>
    </row>
    <row r="151" spans="1:9" x14ac:dyDescent="0.2">
      <c r="A151" s="27" t="s">
        <v>10659</v>
      </c>
      <c r="B151" s="29" t="s">
        <v>10662</v>
      </c>
      <c r="C151" s="30" t="s">
        <v>10666</v>
      </c>
      <c r="D151" s="6" t="s">
        <v>10653</v>
      </c>
      <c r="E151" s="32" t="s">
        <v>10652</v>
      </c>
      <c r="F151" s="6" t="s">
        <v>90</v>
      </c>
      <c r="G151">
        <v>1</v>
      </c>
      <c r="H151">
        <v>19</v>
      </c>
      <c r="I151">
        <v>5</v>
      </c>
    </row>
    <row r="152" spans="1:9" x14ac:dyDescent="0.2">
      <c r="A152" s="27" t="s">
        <v>10659</v>
      </c>
      <c r="B152" s="29" t="s">
        <v>156</v>
      </c>
      <c r="C152" s="30" t="s">
        <v>10666</v>
      </c>
      <c r="D152" s="6" t="s">
        <v>10653</v>
      </c>
      <c r="E152" s="32" t="s">
        <v>10652</v>
      </c>
      <c r="F152" s="6" t="s">
        <v>98</v>
      </c>
      <c r="G152">
        <v>0</v>
      </c>
      <c r="H152">
        <v>17</v>
      </c>
      <c r="I152">
        <v>4</v>
      </c>
    </row>
    <row r="153" spans="1:9" x14ac:dyDescent="0.2">
      <c r="A153" s="27" t="s">
        <v>10659</v>
      </c>
      <c r="B153" s="29" t="s">
        <v>10661</v>
      </c>
      <c r="C153" s="30" t="s">
        <v>10663</v>
      </c>
      <c r="D153" s="6" t="s">
        <v>10653</v>
      </c>
      <c r="E153" s="32" t="s">
        <v>10652</v>
      </c>
      <c r="F153" s="6" t="s">
        <v>90</v>
      </c>
      <c r="G153">
        <v>3</v>
      </c>
      <c r="H153">
        <v>22</v>
      </c>
      <c r="I153">
        <v>7</v>
      </c>
    </row>
    <row r="154" spans="1:9" x14ac:dyDescent="0.2">
      <c r="A154" s="27" t="s">
        <v>10659</v>
      </c>
      <c r="B154" s="29" t="s">
        <v>10661</v>
      </c>
      <c r="C154" s="30" t="s">
        <v>10666</v>
      </c>
      <c r="D154" s="6" t="s">
        <v>10653</v>
      </c>
      <c r="E154" s="32" t="s">
        <v>10652</v>
      </c>
      <c r="F154" s="6" t="s">
        <v>90</v>
      </c>
      <c r="G154">
        <v>2</v>
      </c>
      <c r="H154">
        <v>16</v>
      </c>
      <c r="I154">
        <v>6</v>
      </c>
    </row>
    <row r="155" spans="1:9" x14ac:dyDescent="0.2">
      <c r="A155" s="27" t="s">
        <v>102</v>
      </c>
      <c r="B155" s="29" t="s">
        <v>10660</v>
      </c>
      <c r="C155" s="30" t="s">
        <v>10664</v>
      </c>
      <c r="D155" s="6" t="s">
        <v>10653</v>
      </c>
      <c r="E155" s="32" t="s">
        <v>10652</v>
      </c>
      <c r="F155" s="6" t="s">
        <v>90</v>
      </c>
      <c r="G155">
        <v>1</v>
      </c>
      <c r="H155">
        <v>20</v>
      </c>
      <c r="I155">
        <v>3</v>
      </c>
    </row>
    <row r="156" spans="1:9" x14ac:dyDescent="0.2">
      <c r="A156" s="27" t="s">
        <v>10659</v>
      </c>
      <c r="B156" s="29" t="s">
        <v>10662</v>
      </c>
      <c r="C156" s="30" t="s">
        <v>10663</v>
      </c>
      <c r="D156" s="6" t="s">
        <v>10653</v>
      </c>
      <c r="E156" s="32" t="s">
        <v>10652</v>
      </c>
      <c r="F156" s="6" t="s">
        <v>90</v>
      </c>
      <c r="G156">
        <v>3</v>
      </c>
      <c r="H156">
        <v>15</v>
      </c>
      <c r="I156">
        <v>5</v>
      </c>
    </row>
    <row r="157" spans="1:9" x14ac:dyDescent="0.2">
      <c r="A157" s="27" t="s">
        <v>10659</v>
      </c>
      <c r="B157" s="29" t="s">
        <v>156</v>
      </c>
      <c r="C157" s="30" t="s">
        <v>10666</v>
      </c>
      <c r="D157" s="6" t="s">
        <v>10653</v>
      </c>
      <c r="E157" s="32" t="s">
        <v>10652</v>
      </c>
      <c r="F157" s="6" t="s">
        <v>90</v>
      </c>
      <c r="G157">
        <v>3</v>
      </c>
      <c r="H157">
        <v>23</v>
      </c>
      <c r="I157">
        <v>5</v>
      </c>
    </row>
    <row r="158" spans="1:9" x14ac:dyDescent="0.2">
      <c r="A158" s="27" t="s">
        <v>10659</v>
      </c>
      <c r="B158" s="29" t="s">
        <v>10661</v>
      </c>
      <c r="C158" s="30" t="s">
        <v>10666</v>
      </c>
      <c r="D158" s="6" t="s">
        <v>10653</v>
      </c>
      <c r="E158" s="32" t="s">
        <v>10652</v>
      </c>
      <c r="F158" s="6" t="s">
        <v>90</v>
      </c>
      <c r="G158">
        <v>3</v>
      </c>
      <c r="H158">
        <v>22</v>
      </c>
      <c r="I158">
        <v>4</v>
      </c>
    </row>
    <row r="159" spans="1:9" x14ac:dyDescent="0.2">
      <c r="A159" s="27" t="s">
        <v>10659</v>
      </c>
      <c r="B159" s="29" t="s">
        <v>156</v>
      </c>
      <c r="C159" s="30" t="s">
        <v>10664</v>
      </c>
      <c r="D159" s="6" t="s">
        <v>10653</v>
      </c>
      <c r="E159" s="32" t="s">
        <v>10652</v>
      </c>
      <c r="F159" s="6" t="s">
        <v>90</v>
      </c>
      <c r="G159">
        <v>3</v>
      </c>
      <c r="H159">
        <v>21</v>
      </c>
      <c r="I159">
        <v>6</v>
      </c>
    </row>
    <row r="160" spans="1:9" x14ac:dyDescent="0.2">
      <c r="A160" s="27" t="s">
        <v>102</v>
      </c>
      <c r="B160" s="29" t="s">
        <v>10662</v>
      </c>
      <c r="C160" s="30" t="s">
        <v>10666</v>
      </c>
      <c r="D160" s="6" t="s">
        <v>10653</v>
      </c>
      <c r="E160" s="32" t="s">
        <v>10652</v>
      </c>
      <c r="F160" s="6" t="s">
        <v>98</v>
      </c>
      <c r="G160">
        <v>2</v>
      </c>
      <c r="H160">
        <v>21</v>
      </c>
      <c r="I160">
        <v>5</v>
      </c>
    </row>
    <row r="161" spans="1:9" x14ac:dyDescent="0.2">
      <c r="A161" s="27" t="s">
        <v>10659</v>
      </c>
      <c r="B161" s="29" t="s">
        <v>156</v>
      </c>
      <c r="C161" s="30" t="s">
        <v>10666</v>
      </c>
      <c r="D161" s="6" t="s">
        <v>10653</v>
      </c>
      <c r="E161" s="32" t="s">
        <v>10652</v>
      </c>
      <c r="F161" s="6" t="s">
        <v>90</v>
      </c>
      <c r="G161">
        <v>1</v>
      </c>
      <c r="H161">
        <v>20</v>
      </c>
      <c r="I161">
        <v>4</v>
      </c>
    </row>
    <row r="162" spans="1:9" x14ac:dyDescent="0.2">
      <c r="A162" s="27" t="s">
        <v>10659</v>
      </c>
      <c r="B162" s="29" t="s">
        <v>10661</v>
      </c>
      <c r="C162" s="30" t="s">
        <v>10666</v>
      </c>
      <c r="D162" s="6" t="s">
        <v>10653</v>
      </c>
      <c r="E162" s="32" t="s">
        <v>10652</v>
      </c>
      <c r="F162" s="6" t="s">
        <v>90</v>
      </c>
      <c r="G162">
        <v>2</v>
      </c>
      <c r="H162">
        <v>20</v>
      </c>
      <c r="I162">
        <v>2</v>
      </c>
    </row>
    <row r="163" spans="1:9" x14ac:dyDescent="0.2">
      <c r="A163" s="27" t="s">
        <v>10659</v>
      </c>
      <c r="B163" s="29" t="s">
        <v>10661</v>
      </c>
      <c r="C163" s="30" t="s">
        <v>10666</v>
      </c>
      <c r="D163" s="6" t="s">
        <v>10653</v>
      </c>
      <c r="E163" s="32" t="s">
        <v>10652</v>
      </c>
      <c r="F163" s="6" t="s">
        <v>90</v>
      </c>
      <c r="G163">
        <v>2</v>
      </c>
      <c r="H163">
        <v>20</v>
      </c>
      <c r="I163">
        <v>3</v>
      </c>
    </row>
    <row r="164" spans="1:9" x14ac:dyDescent="0.2">
      <c r="A164" s="27" t="s">
        <v>10659</v>
      </c>
      <c r="B164" s="29" t="s">
        <v>10662</v>
      </c>
      <c r="C164" s="30" t="s">
        <v>10663</v>
      </c>
      <c r="D164" s="6" t="s">
        <v>10653</v>
      </c>
      <c r="E164" s="32" t="s">
        <v>10652</v>
      </c>
      <c r="F164" s="6" t="s">
        <v>98</v>
      </c>
      <c r="G164">
        <v>0</v>
      </c>
      <c r="H164">
        <v>19</v>
      </c>
      <c r="I164">
        <v>7</v>
      </c>
    </row>
    <row r="165" spans="1:9" x14ac:dyDescent="0.2">
      <c r="A165" s="27" t="s">
        <v>10659</v>
      </c>
      <c r="B165" s="29" t="s">
        <v>10661</v>
      </c>
      <c r="C165" s="30" t="s">
        <v>10666</v>
      </c>
      <c r="D165" s="6" t="s">
        <v>10653</v>
      </c>
      <c r="E165" s="32" t="s">
        <v>10652</v>
      </c>
      <c r="F165" s="6" t="s">
        <v>90</v>
      </c>
      <c r="G165">
        <v>1</v>
      </c>
      <c r="H165">
        <v>19</v>
      </c>
      <c r="I165">
        <v>5</v>
      </c>
    </row>
    <row r="166" spans="1:9" x14ac:dyDescent="0.2">
      <c r="A166" s="27" t="s">
        <v>10659</v>
      </c>
      <c r="B166" s="29" t="s">
        <v>10662</v>
      </c>
      <c r="C166" s="30" t="s">
        <v>10666</v>
      </c>
      <c r="D166" s="6" t="s">
        <v>10653</v>
      </c>
      <c r="E166" s="32" t="s">
        <v>10652</v>
      </c>
      <c r="F166" s="6" t="s">
        <v>90</v>
      </c>
      <c r="G166">
        <v>2</v>
      </c>
      <c r="H166">
        <v>19</v>
      </c>
      <c r="I166">
        <v>4</v>
      </c>
    </row>
    <row r="167" spans="1:9" x14ac:dyDescent="0.2">
      <c r="A167" s="27" t="s">
        <v>10659</v>
      </c>
      <c r="B167" s="29" t="s">
        <v>10662</v>
      </c>
      <c r="C167" s="30" t="s">
        <v>10664</v>
      </c>
      <c r="D167" s="6" t="s">
        <v>10653</v>
      </c>
      <c r="E167" s="32" t="s">
        <v>10652</v>
      </c>
      <c r="F167" s="6" t="s">
        <v>90</v>
      </c>
      <c r="G167">
        <v>0</v>
      </c>
      <c r="H167">
        <v>19</v>
      </c>
      <c r="I167">
        <v>4</v>
      </c>
    </row>
    <row r="168" spans="1:9" x14ac:dyDescent="0.2">
      <c r="A168" s="27" t="s">
        <v>10659</v>
      </c>
      <c r="B168" s="29" t="s">
        <v>10661</v>
      </c>
      <c r="C168" s="30" t="s">
        <v>10666</v>
      </c>
      <c r="D168" s="6" t="s">
        <v>10653</v>
      </c>
      <c r="E168" s="32" t="s">
        <v>10652</v>
      </c>
      <c r="F168" s="6" t="s">
        <v>98</v>
      </c>
      <c r="G168">
        <v>1</v>
      </c>
      <c r="H168">
        <v>19</v>
      </c>
      <c r="I168">
        <v>7</v>
      </c>
    </row>
    <row r="169" spans="1:9" x14ac:dyDescent="0.2">
      <c r="A169" s="27" t="s">
        <v>10659</v>
      </c>
      <c r="B169" s="29" t="s">
        <v>10661</v>
      </c>
      <c r="C169" s="30" t="s">
        <v>10666</v>
      </c>
      <c r="D169" s="6" t="s">
        <v>10653</v>
      </c>
      <c r="E169" s="32" t="s">
        <v>10652</v>
      </c>
      <c r="F169" s="6" t="s">
        <v>90</v>
      </c>
      <c r="G169">
        <v>1</v>
      </c>
      <c r="H169">
        <v>18</v>
      </c>
      <c r="I169">
        <v>5</v>
      </c>
    </row>
    <row r="170" spans="1:9" x14ac:dyDescent="0.2">
      <c r="A170" s="27" t="s">
        <v>10659</v>
      </c>
      <c r="B170" s="29" t="s">
        <v>10660</v>
      </c>
      <c r="C170" s="30" t="s">
        <v>10666</v>
      </c>
      <c r="D170" s="6" t="s">
        <v>10653</v>
      </c>
      <c r="E170" s="32" t="s">
        <v>10652</v>
      </c>
      <c r="F170" s="6" t="s">
        <v>98</v>
      </c>
      <c r="G170">
        <v>1</v>
      </c>
      <c r="H170">
        <v>18</v>
      </c>
      <c r="I170">
        <v>6</v>
      </c>
    </row>
    <row r="171" spans="1:9" x14ac:dyDescent="0.2">
      <c r="A171" s="27" t="s">
        <v>10659</v>
      </c>
      <c r="B171" s="29" t="s">
        <v>10661</v>
      </c>
      <c r="C171" s="30" t="s">
        <v>10664</v>
      </c>
      <c r="D171" s="6" t="s">
        <v>10653</v>
      </c>
      <c r="E171" s="32" t="s">
        <v>10652</v>
      </c>
      <c r="F171" s="6" t="s">
        <v>90</v>
      </c>
      <c r="G171">
        <v>1</v>
      </c>
      <c r="H171">
        <v>18</v>
      </c>
      <c r="I171">
        <v>4</v>
      </c>
    </row>
    <row r="172" spans="1:9" x14ac:dyDescent="0.2">
      <c r="A172" s="27" t="s">
        <v>10659</v>
      </c>
      <c r="B172" s="29" t="s">
        <v>10661</v>
      </c>
      <c r="C172" s="30" t="s">
        <v>10666</v>
      </c>
      <c r="D172" s="6" t="s">
        <v>10653</v>
      </c>
      <c r="E172" s="32" t="s">
        <v>10652</v>
      </c>
      <c r="F172" s="6" t="s">
        <v>98</v>
      </c>
      <c r="G172">
        <v>1</v>
      </c>
      <c r="H172">
        <v>18</v>
      </c>
      <c r="I172">
        <v>5</v>
      </c>
    </row>
    <row r="173" spans="1:9" x14ac:dyDescent="0.2">
      <c r="A173" s="27" t="s">
        <v>10659</v>
      </c>
      <c r="B173" s="29" t="s">
        <v>10660</v>
      </c>
      <c r="C173" s="30" t="s">
        <v>10666</v>
      </c>
      <c r="D173" s="6" t="s">
        <v>10653</v>
      </c>
      <c r="E173" s="32" t="s">
        <v>10652</v>
      </c>
      <c r="F173" s="6" t="s">
        <v>98</v>
      </c>
      <c r="G173">
        <v>1</v>
      </c>
      <c r="H173">
        <v>17</v>
      </c>
      <c r="I173">
        <v>4</v>
      </c>
    </row>
    <row r="174" spans="1:9" x14ac:dyDescent="0.2">
      <c r="A174" s="27" t="s">
        <v>102</v>
      </c>
      <c r="B174" s="29" t="s">
        <v>10662</v>
      </c>
      <c r="C174" s="30" t="s">
        <v>10666</v>
      </c>
      <c r="D174" s="6" t="s">
        <v>10653</v>
      </c>
      <c r="E174" s="32" t="s">
        <v>10652</v>
      </c>
      <c r="F174" s="6" t="s">
        <v>90</v>
      </c>
      <c r="G174">
        <v>2</v>
      </c>
      <c r="H174">
        <v>17</v>
      </c>
      <c r="I174">
        <v>2</v>
      </c>
    </row>
    <row r="175" spans="1:9" x14ac:dyDescent="0.2">
      <c r="A175" s="27" t="s">
        <v>10659</v>
      </c>
      <c r="B175" s="29" t="s">
        <v>10660</v>
      </c>
      <c r="C175" s="30" t="s">
        <v>10666</v>
      </c>
      <c r="D175" s="6" t="s">
        <v>10653</v>
      </c>
      <c r="E175" s="32" t="s">
        <v>10652</v>
      </c>
      <c r="F175" s="6" t="s">
        <v>98</v>
      </c>
      <c r="G175">
        <v>1</v>
      </c>
      <c r="H175">
        <v>17</v>
      </c>
      <c r="I175">
        <v>7</v>
      </c>
    </row>
    <row r="176" spans="1:9" x14ac:dyDescent="0.2">
      <c r="A176" s="27" t="s">
        <v>10659</v>
      </c>
      <c r="B176" s="29" t="s">
        <v>156</v>
      </c>
      <c r="C176" s="30" t="s">
        <v>10665</v>
      </c>
      <c r="D176" s="6" t="s">
        <v>10653</v>
      </c>
      <c r="E176" s="32" t="s">
        <v>10652</v>
      </c>
      <c r="F176" s="6" t="s">
        <v>90</v>
      </c>
      <c r="G176">
        <v>0</v>
      </c>
      <c r="H176">
        <v>16</v>
      </c>
      <c r="I176">
        <v>4</v>
      </c>
    </row>
    <row r="177" spans="1:9" x14ac:dyDescent="0.2">
      <c r="A177" s="27" t="s">
        <v>10659</v>
      </c>
      <c r="B177" s="29" t="s">
        <v>10661</v>
      </c>
      <c r="C177" s="30" t="s">
        <v>10666</v>
      </c>
      <c r="D177" s="6" t="s">
        <v>10653</v>
      </c>
      <c r="E177" s="32" t="s">
        <v>10652</v>
      </c>
      <c r="F177" s="6" t="s">
        <v>98</v>
      </c>
      <c r="G177">
        <v>2</v>
      </c>
      <c r="H177">
        <v>16</v>
      </c>
      <c r="I177">
        <v>1</v>
      </c>
    </row>
    <row r="178" spans="1:9" x14ac:dyDescent="0.2">
      <c r="A178" s="27" t="s">
        <v>10659</v>
      </c>
      <c r="B178" s="29" t="s">
        <v>156</v>
      </c>
      <c r="C178" s="30" t="s">
        <v>10666</v>
      </c>
      <c r="D178" s="6" t="s">
        <v>10653</v>
      </c>
      <c r="E178" s="32" t="s">
        <v>10652</v>
      </c>
      <c r="F178" s="6" t="s">
        <v>90</v>
      </c>
      <c r="G178">
        <v>2</v>
      </c>
      <c r="H178">
        <v>16</v>
      </c>
      <c r="I178">
        <v>4</v>
      </c>
    </row>
    <row r="179" spans="1:9" x14ac:dyDescent="0.2">
      <c r="A179" s="27" t="s">
        <v>10659</v>
      </c>
      <c r="B179" s="29" t="s">
        <v>10661</v>
      </c>
      <c r="C179" s="30" t="s">
        <v>10663</v>
      </c>
      <c r="D179" s="6" t="s">
        <v>10653</v>
      </c>
      <c r="E179" s="32" t="s">
        <v>10652</v>
      </c>
      <c r="F179" s="6" t="s">
        <v>90</v>
      </c>
      <c r="G179">
        <v>2</v>
      </c>
      <c r="H179">
        <v>16</v>
      </c>
      <c r="I179">
        <v>5</v>
      </c>
    </row>
    <row r="180" spans="1:9" x14ac:dyDescent="0.2">
      <c r="A180" s="27" t="s">
        <v>10659</v>
      </c>
      <c r="B180" s="29" t="s">
        <v>10660</v>
      </c>
      <c r="C180" s="30" t="s">
        <v>10664</v>
      </c>
      <c r="D180" s="6" t="s">
        <v>10653</v>
      </c>
      <c r="E180" s="32" t="s">
        <v>10652</v>
      </c>
      <c r="F180" s="6" t="s">
        <v>90</v>
      </c>
      <c r="G180">
        <v>0</v>
      </c>
      <c r="H180">
        <v>16</v>
      </c>
      <c r="I180">
        <v>3</v>
      </c>
    </row>
    <row r="181" spans="1:9" x14ac:dyDescent="0.2">
      <c r="A181" s="27" t="s">
        <v>10659</v>
      </c>
      <c r="B181" s="29" t="s">
        <v>10660</v>
      </c>
      <c r="C181" s="30" t="s">
        <v>10663</v>
      </c>
      <c r="D181" s="6" t="s">
        <v>10653</v>
      </c>
      <c r="E181" s="32" t="s">
        <v>10652</v>
      </c>
      <c r="F181" s="6" t="s">
        <v>98</v>
      </c>
      <c r="G181">
        <v>1</v>
      </c>
      <c r="H181">
        <v>16</v>
      </c>
      <c r="I181">
        <v>3</v>
      </c>
    </row>
    <row r="182" spans="1:9" x14ac:dyDescent="0.2">
      <c r="A182" s="27" t="s">
        <v>10659</v>
      </c>
      <c r="B182" s="29" t="s">
        <v>10661</v>
      </c>
      <c r="C182" s="30" t="s">
        <v>10666</v>
      </c>
      <c r="D182" s="6" t="s">
        <v>10653</v>
      </c>
      <c r="E182" s="32" t="s">
        <v>10652</v>
      </c>
      <c r="F182" s="6" t="s">
        <v>98</v>
      </c>
      <c r="G182">
        <v>2</v>
      </c>
      <c r="H182">
        <v>16</v>
      </c>
      <c r="I182">
        <v>8</v>
      </c>
    </row>
    <row r="183" spans="1:9" x14ac:dyDescent="0.2">
      <c r="A183" s="27" t="s">
        <v>10659</v>
      </c>
      <c r="B183" s="29" t="s">
        <v>156</v>
      </c>
      <c r="C183" s="30" t="s">
        <v>10664</v>
      </c>
      <c r="D183" s="6" t="s">
        <v>10653</v>
      </c>
      <c r="E183" s="32" t="s">
        <v>10652</v>
      </c>
      <c r="F183" s="6" t="s">
        <v>90</v>
      </c>
      <c r="G183">
        <v>2</v>
      </c>
      <c r="H183">
        <v>16</v>
      </c>
      <c r="I183">
        <v>4</v>
      </c>
    </row>
    <row r="184" spans="1:9" x14ac:dyDescent="0.2">
      <c r="A184" s="27" t="s">
        <v>10659</v>
      </c>
      <c r="B184" s="29" t="s">
        <v>156</v>
      </c>
      <c r="C184" s="30" t="s">
        <v>10666</v>
      </c>
      <c r="D184" s="6" t="s">
        <v>10653</v>
      </c>
      <c r="E184" s="32" t="s">
        <v>10652</v>
      </c>
      <c r="F184" s="6" t="s">
        <v>90</v>
      </c>
      <c r="G184">
        <v>2</v>
      </c>
      <c r="H184">
        <v>15</v>
      </c>
      <c r="I184">
        <v>2</v>
      </c>
    </row>
    <row r="185" spans="1:9" x14ac:dyDescent="0.2">
      <c r="A185" s="27" t="s">
        <v>10659</v>
      </c>
      <c r="B185" s="29" t="s">
        <v>156</v>
      </c>
      <c r="C185" s="30" t="s">
        <v>10666</v>
      </c>
      <c r="D185" s="6" t="s">
        <v>10653</v>
      </c>
      <c r="E185" s="32" t="s">
        <v>10652</v>
      </c>
      <c r="F185" s="6" t="s">
        <v>98</v>
      </c>
      <c r="G185">
        <v>0</v>
      </c>
      <c r="H185">
        <v>15</v>
      </c>
      <c r="I185">
        <v>2</v>
      </c>
    </row>
    <row r="186" spans="1:9" x14ac:dyDescent="0.2">
      <c r="A186" s="27" t="s">
        <v>10659</v>
      </c>
      <c r="B186" s="29" t="s">
        <v>156</v>
      </c>
      <c r="C186" s="30" t="s">
        <v>10666</v>
      </c>
      <c r="D186" s="6" t="s">
        <v>10653</v>
      </c>
      <c r="E186" s="32" t="s">
        <v>10652</v>
      </c>
      <c r="F186" s="6" t="s">
        <v>90</v>
      </c>
      <c r="G186">
        <v>0</v>
      </c>
      <c r="H186">
        <v>14</v>
      </c>
      <c r="I186">
        <v>7</v>
      </c>
    </row>
    <row r="187" spans="1:9" x14ac:dyDescent="0.2">
      <c r="A187" s="27" t="s">
        <v>10659</v>
      </c>
      <c r="B187" s="29" t="s">
        <v>10662</v>
      </c>
      <c r="C187" s="30" t="s">
        <v>10665</v>
      </c>
      <c r="D187" s="6" t="s">
        <v>10653</v>
      </c>
      <c r="E187" s="32" t="s">
        <v>10652</v>
      </c>
      <c r="F187" s="6" t="s">
        <v>90</v>
      </c>
      <c r="G187">
        <v>2</v>
      </c>
      <c r="H187">
        <v>14</v>
      </c>
      <c r="I187">
        <v>3</v>
      </c>
    </row>
    <row r="188" spans="1:9" x14ac:dyDescent="0.2">
      <c r="A188" s="27" t="s">
        <v>10659</v>
      </c>
      <c r="B188" s="29" t="s">
        <v>156</v>
      </c>
      <c r="C188" s="30" t="s">
        <v>10664</v>
      </c>
      <c r="D188" s="6" t="s">
        <v>10653</v>
      </c>
      <c r="E188" s="32" t="s">
        <v>10652</v>
      </c>
      <c r="F188" s="6" t="s">
        <v>90</v>
      </c>
      <c r="G188">
        <v>0</v>
      </c>
      <c r="H188">
        <v>14</v>
      </c>
      <c r="I188">
        <v>2</v>
      </c>
    </row>
    <row r="189" spans="1:9" x14ac:dyDescent="0.2">
      <c r="A189" s="27" t="s">
        <v>10659</v>
      </c>
      <c r="B189" s="29" t="s">
        <v>10661</v>
      </c>
      <c r="C189" s="30" t="s">
        <v>10664</v>
      </c>
      <c r="D189" s="6" t="s">
        <v>10653</v>
      </c>
      <c r="E189" s="32" t="s">
        <v>10652</v>
      </c>
      <c r="F189" s="6" t="s">
        <v>90</v>
      </c>
      <c r="G189">
        <v>0</v>
      </c>
      <c r="H189">
        <v>13</v>
      </c>
      <c r="I189">
        <v>3</v>
      </c>
    </row>
    <row r="190" spans="1:9" x14ac:dyDescent="0.2">
      <c r="A190" s="27" t="s">
        <v>10659</v>
      </c>
      <c r="B190" s="29" t="s">
        <v>10662</v>
      </c>
      <c r="C190" s="30" t="s">
        <v>10666</v>
      </c>
      <c r="D190" s="6" t="s">
        <v>10653</v>
      </c>
      <c r="E190" s="32" t="s">
        <v>10652</v>
      </c>
      <c r="F190" s="6" t="s">
        <v>90</v>
      </c>
      <c r="G190">
        <v>1</v>
      </c>
      <c r="H190">
        <v>11</v>
      </c>
      <c r="I190">
        <v>3</v>
      </c>
    </row>
    <row r="191" spans="1:9" x14ac:dyDescent="0.2">
      <c r="A191" s="27" t="s">
        <v>10659</v>
      </c>
      <c r="B191" s="29" t="s">
        <v>10661</v>
      </c>
      <c r="C191" s="30" t="s">
        <v>10665</v>
      </c>
      <c r="D191" s="6" t="s">
        <v>10653</v>
      </c>
      <c r="E191" s="32" t="s">
        <v>10652</v>
      </c>
      <c r="F191" s="6" t="s">
        <v>90</v>
      </c>
      <c r="G191">
        <v>2</v>
      </c>
      <c r="H191">
        <v>11</v>
      </c>
      <c r="I191">
        <v>6</v>
      </c>
    </row>
    <row r="192" spans="1:9" x14ac:dyDescent="0.2">
      <c r="A192" s="27" t="s">
        <v>10659</v>
      </c>
      <c r="B192" s="29" t="s">
        <v>10661</v>
      </c>
      <c r="C192" s="30" t="s">
        <v>10663</v>
      </c>
      <c r="D192" s="6" t="s">
        <v>10653</v>
      </c>
      <c r="E192" s="32" t="s">
        <v>10652</v>
      </c>
      <c r="F192" s="6" t="s">
        <v>90</v>
      </c>
      <c r="G192">
        <v>0</v>
      </c>
      <c r="H192">
        <v>10</v>
      </c>
      <c r="I192">
        <v>2</v>
      </c>
    </row>
    <row r="193" spans="1:9" x14ac:dyDescent="0.2">
      <c r="A193" s="27" t="s">
        <v>10659</v>
      </c>
      <c r="B193" s="29" t="s">
        <v>10661</v>
      </c>
      <c r="C193" s="30" t="s">
        <v>10665</v>
      </c>
      <c r="D193" s="6" t="s">
        <v>10653</v>
      </c>
      <c r="E193" s="32" t="s">
        <v>10656</v>
      </c>
      <c r="F193" s="6" t="s">
        <v>90</v>
      </c>
      <c r="G193">
        <v>1</v>
      </c>
      <c r="H193">
        <v>19</v>
      </c>
      <c r="I193">
        <v>5</v>
      </c>
    </row>
    <row r="194" spans="1:9" x14ac:dyDescent="0.2">
      <c r="A194" s="27" t="s">
        <v>10659</v>
      </c>
      <c r="B194" s="29" t="s">
        <v>10661</v>
      </c>
      <c r="C194" s="30" t="s">
        <v>10665</v>
      </c>
      <c r="D194" s="6" t="s">
        <v>10653</v>
      </c>
      <c r="E194" s="32" t="s">
        <v>10656</v>
      </c>
      <c r="F194" s="6" t="s">
        <v>98</v>
      </c>
      <c r="G194">
        <v>2</v>
      </c>
      <c r="H194">
        <v>11</v>
      </c>
      <c r="I194">
        <v>2</v>
      </c>
    </row>
    <row r="195" spans="1:9" x14ac:dyDescent="0.2">
      <c r="A195" s="27" t="s">
        <v>10659</v>
      </c>
      <c r="B195" s="29" t="s">
        <v>10661</v>
      </c>
      <c r="C195" s="30" t="s">
        <v>10663</v>
      </c>
      <c r="D195" s="6" t="s">
        <v>10653</v>
      </c>
      <c r="E195" s="32" t="s">
        <v>10656</v>
      </c>
      <c r="F195" s="6" t="s">
        <v>90</v>
      </c>
      <c r="G195">
        <v>1</v>
      </c>
      <c r="H195">
        <v>18</v>
      </c>
      <c r="I195">
        <v>7</v>
      </c>
    </row>
    <row r="196" spans="1:9" x14ac:dyDescent="0.2">
      <c r="A196" s="27" t="s">
        <v>10659</v>
      </c>
      <c r="B196" s="29" t="s">
        <v>10661</v>
      </c>
      <c r="C196" s="30" t="s">
        <v>10666</v>
      </c>
      <c r="D196" s="6" t="s">
        <v>10653</v>
      </c>
      <c r="E196" s="32" t="s">
        <v>10656</v>
      </c>
      <c r="F196" s="6" t="s">
        <v>98</v>
      </c>
      <c r="G196">
        <v>1</v>
      </c>
      <c r="H196">
        <v>10</v>
      </c>
      <c r="I196">
        <v>5</v>
      </c>
    </row>
    <row r="197" spans="1:9" x14ac:dyDescent="0.2">
      <c r="A197" s="27" t="s">
        <v>10659</v>
      </c>
      <c r="B197" s="29" t="s">
        <v>10661</v>
      </c>
      <c r="C197" s="30" t="s">
        <v>10663</v>
      </c>
      <c r="D197" s="6" t="s">
        <v>10653</v>
      </c>
      <c r="E197" s="32" t="s">
        <v>10656</v>
      </c>
      <c r="F197" s="6" t="s">
        <v>90</v>
      </c>
      <c r="G197">
        <v>2</v>
      </c>
      <c r="H197">
        <v>19</v>
      </c>
      <c r="I197">
        <v>5</v>
      </c>
    </row>
    <row r="198" spans="1:9" x14ac:dyDescent="0.2">
      <c r="A198" s="27" t="s">
        <v>10659</v>
      </c>
      <c r="B198" s="29" t="s">
        <v>10661</v>
      </c>
      <c r="C198" s="30" t="s">
        <v>10666</v>
      </c>
      <c r="D198" s="6" t="s">
        <v>10653</v>
      </c>
      <c r="E198" s="32" t="s">
        <v>10656</v>
      </c>
      <c r="F198" s="6" t="s">
        <v>98</v>
      </c>
      <c r="G198">
        <v>2</v>
      </c>
      <c r="H198">
        <v>21</v>
      </c>
      <c r="I198">
        <v>5</v>
      </c>
    </row>
    <row r="199" spans="1:9" x14ac:dyDescent="0.2">
      <c r="A199" s="27" t="s">
        <v>10659</v>
      </c>
      <c r="B199" s="29" t="s">
        <v>10661</v>
      </c>
      <c r="C199" s="30" t="s">
        <v>10666</v>
      </c>
      <c r="D199" s="6" t="s">
        <v>10653</v>
      </c>
      <c r="E199" s="32" t="s">
        <v>10656</v>
      </c>
      <c r="F199" s="6" t="s">
        <v>90</v>
      </c>
      <c r="G199">
        <v>2</v>
      </c>
      <c r="H199">
        <v>17</v>
      </c>
      <c r="I199">
        <v>4</v>
      </c>
    </row>
    <row r="200" spans="1:9" x14ac:dyDescent="0.2">
      <c r="A200" s="27" t="s">
        <v>10659</v>
      </c>
      <c r="B200" s="29" t="s">
        <v>10661</v>
      </c>
      <c r="C200" s="30" t="s">
        <v>10663</v>
      </c>
      <c r="D200" s="6" t="s">
        <v>10653</v>
      </c>
      <c r="E200" s="32" t="s">
        <v>10656</v>
      </c>
      <c r="F200" s="6" t="s">
        <v>90</v>
      </c>
      <c r="G200">
        <v>1</v>
      </c>
      <c r="H200">
        <v>18</v>
      </c>
      <c r="I200">
        <v>2</v>
      </c>
    </row>
    <row r="201" spans="1:9" x14ac:dyDescent="0.2">
      <c r="A201" s="27" t="s">
        <v>10659</v>
      </c>
      <c r="B201" s="29" t="s">
        <v>10661</v>
      </c>
      <c r="C201" s="30" t="s">
        <v>10665</v>
      </c>
      <c r="D201" s="6" t="s">
        <v>10653</v>
      </c>
      <c r="E201" s="32" t="s">
        <v>10656</v>
      </c>
      <c r="F201" s="6" t="s">
        <v>98</v>
      </c>
      <c r="G201">
        <v>0</v>
      </c>
      <c r="H201">
        <v>10</v>
      </c>
      <c r="I201">
        <v>3</v>
      </c>
    </row>
    <row r="202" spans="1:9" x14ac:dyDescent="0.2">
      <c r="A202" s="27" t="s">
        <v>10659</v>
      </c>
      <c r="B202" s="29" t="s">
        <v>10661</v>
      </c>
      <c r="C202" s="30" t="s">
        <v>10666</v>
      </c>
      <c r="D202" s="6" t="s">
        <v>10653</v>
      </c>
      <c r="E202" s="32" t="s">
        <v>10656</v>
      </c>
      <c r="F202" s="6" t="s">
        <v>90</v>
      </c>
      <c r="G202">
        <v>1</v>
      </c>
      <c r="H202">
        <v>15</v>
      </c>
      <c r="I202">
        <v>1</v>
      </c>
    </row>
    <row r="203" spans="1:9" x14ac:dyDescent="0.2">
      <c r="A203" s="27" t="s">
        <v>10659</v>
      </c>
      <c r="B203" s="29" t="s">
        <v>10661</v>
      </c>
      <c r="C203" s="30" t="s">
        <v>10663</v>
      </c>
      <c r="D203" s="6" t="s">
        <v>10653</v>
      </c>
      <c r="E203" s="32" t="s">
        <v>10656</v>
      </c>
      <c r="F203" s="6" t="s">
        <v>90</v>
      </c>
      <c r="G203">
        <v>1</v>
      </c>
      <c r="H203">
        <v>17</v>
      </c>
      <c r="I203">
        <v>2</v>
      </c>
    </row>
    <row r="204" spans="1:9" x14ac:dyDescent="0.2">
      <c r="A204" s="27" t="s">
        <v>10659</v>
      </c>
      <c r="B204" s="29" t="s">
        <v>10661</v>
      </c>
      <c r="C204" s="30" t="s">
        <v>10665</v>
      </c>
      <c r="D204" s="6" t="s">
        <v>10653</v>
      </c>
      <c r="E204" s="32" t="s">
        <v>10656</v>
      </c>
      <c r="F204" s="6" t="s">
        <v>90</v>
      </c>
      <c r="G204">
        <v>2</v>
      </c>
      <c r="H204">
        <v>20</v>
      </c>
      <c r="I204">
        <v>6</v>
      </c>
    </row>
    <row r="205" spans="1:9" x14ac:dyDescent="0.2">
      <c r="A205" s="27" t="s">
        <v>10659</v>
      </c>
      <c r="B205" s="29" t="s">
        <v>10661</v>
      </c>
      <c r="C205" s="30" t="s">
        <v>10666</v>
      </c>
      <c r="D205" s="6" t="s">
        <v>10653</v>
      </c>
      <c r="E205" s="32" t="s">
        <v>10656</v>
      </c>
      <c r="F205" s="6" t="s">
        <v>90</v>
      </c>
      <c r="G205">
        <v>3</v>
      </c>
      <c r="H205">
        <v>13</v>
      </c>
      <c r="I205">
        <v>2</v>
      </c>
    </row>
    <row r="206" spans="1:9" x14ac:dyDescent="0.2">
      <c r="A206" s="27" t="s">
        <v>10659</v>
      </c>
      <c r="B206" s="29" t="s">
        <v>10661</v>
      </c>
      <c r="C206" s="30" t="s">
        <v>10666</v>
      </c>
      <c r="D206" s="6" t="s">
        <v>10653</v>
      </c>
      <c r="E206" s="32" t="s">
        <v>10656</v>
      </c>
      <c r="F206" s="6" t="s">
        <v>98</v>
      </c>
      <c r="G206">
        <v>2</v>
      </c>
      <c r="H206">
        <v>13</v>
      </c>
      <c r="I206">
        <v>3</v>
      </c>
    </row>
    <row r="207" spans="1:9" x14ac:dyDescent="0.2">
      <c r="A207" s="27" t="s">
        <v>10659</v>
      </c>
      <c r="B207" s="29" t="s">
        <v>10661</v>
      </c>
      <c r="C207" s="30" t="s">
        <v>10664</v>
      </c>
      <c r="D207" s="6" t="s">
        <v>10653</v>
      </c>
      <c r="E207" s="32" t="s">
        <v>10656</v>
      </c>
      <c r="F207" s="6" t="s">
        <v>98</v>
      </c>
      <c r="G207">
        <v>3</v>
      </c>
      <c r="H207">
        <v>18</v>
      </c>
      <c r="I207">
        <v>7</v>
      </c>
    </row>
    <row r="208" spans="1:9" x14ac:dyDescent="0.2">
      <c r="A208" s="27" t="s">
        <v>10659</v>
      </c>
      <c r="B208" s="29" t="s">
        <v>10661</v>
      </c>
      <c r="C208" s="30" t="s">
        <v>10663</v>
      </c>
      <c r="D208" s="6" t="s">
        <v>10653</v>
      </c>
      <c r="E208" s="32" t="s">
        <v>10656</v>
      </c>
      <c r="F208" s="6" t="s">
        <v>90</v>
      </c>
      <c r="G208">
        <v>2</v>
      </c>
      <c r="H208">
        <v>20</v>
      </c>
      <c r="I208">
        <v>8</v>
      </c>
    </row>
    <row r="209" spans="1:9" x14ac:dyDescent="0.2">
      <c r="A209" s="27" t="s">
        <v>10659</v>
      </c>
      <c r="B209" s="29" t="s">
        <v>10661</v>
      </c>
      <c r="C209" s="30" t="s">
        <v>10666</v>
      </c>
      <c r="D209" s="6" t="s">
        <v>10653</v>
      </c>
      <c r="E209" s="32" t="s">
        <v>10656</v>
      </c>
      <c r="F209" s="6" t="s">
        <v>90</v>
      </c>
      <c r="G209">
        <v>2</v>
      </c>
      <c r="H209">
        <v>20</v>
      </c>
      <c r="I209">
        <v>7</v>
      </c>
    </row>
    <row r="210" spans="1:9" x14ac:dyDescent="0.2">
      <c r="A210" s="27" t="s">
        <v>10659</v>
      </c>
      <c r="B210" s="29" t="s">
        <v>10661</v>
      </c>
      <c r="C210" s="30" t="s">
        <v>10663</v>
      </c>
      <c r="D210" s="6" t="s">
        <v>10653</v>
      </c>
      <c r="E210" s="32" t="s">
        <v>10656</v>
      </c>
      <c r="F210" s="6" t="s">
        <v>98</v>
      </c>
      <c r="G210">
        <v>0</v>
      </c>
      <c r="H210">
        <v>16</v>
      </c>
      <c r="I210">
        <v>6</v>
      </c>
    </row>
    <row r="211" spans="1:9" x14ac:dyDescent="0.2">
      <c r="A211" s="27" t="s">
        <v>10659</v>
      </c>
      <c r="B211" s="29" t="s">
        <v>10661</v>
      </c>
      <c r="C211" s="30" t="s">
        <v>10666</v>
      </c>
      <c r="D211" s="6" t="s">
        <v>10653</v>
      </c>
      <c r="E211" s="32" t="s">
        <v>10656</v>
      </c>
      <c r="F211" s="6" t="s">
        <v>98</v>
      </c>
      <c r="G211">
        <v>1</v>
      </c>
      <c r="H211">
        <v>17</v>
      </c>
      <c r="I211">
        <v>6</v>
      </c>
    </row>
    <row r="212" spans="1:9" x14ac:dyDescent="0.2">
      <c r="A212" s="27" t="s">
        <v>10659</v>
      </c>
      <c r="B212" s="29" t="s">
        <v>10661</v>
      </c>
      <c r="C212" s="30" t="s">
        <v>10664</v>
      </c>
      <c r="D212" s="6" t="s">
        <v>10653</v>
      </c>
      <c r="E212" s="32" t="s">
        <v>10657</v>
      </c>
      <c r="F212" s="6" t="s">
        <v>98</v>
      </c>
      <c r="G212">
        <v>0</v>
      </c>
      <c r="H212">
        <v>13</v>
      </c>
      <c r="I212">
        <v>5</v>
      </c>
    </row>
    <row r="213" spans="1:9" x14ac:dyDescent="0.2">
      <c r="A213" s="27" t="s">
        <v>10659</v>
      </c>
      <c r="B213" s="29" t="s">
        <v>10661</v>
      </c>
      <c r="C213" s="30" t="s">
        <v>10666</v>
      </c>
      <c r="D213" s="6" t="s">
        <v>10653</v>
      </c>
      <c r="E213" s="32" t="s">
        <v>10657</v>
      </c>
      <c r="F213" s="6" t="s">
        <v>90</v>
      </c>
      <c r="G213">
        <v>0</v>
      </c>
      <c r="H213">
        <v>19</v>
      </c>
      <c r="I213">
        <v>6</v>
      </c>
    </row>
    <row r="214" spans="1:9" x14ac:dyDescent="0.2">
      <c r="A214" s="27" t="s">
        <v>10659</v>
      </c>
      <c r="B214" s="29" t="s">
        <v>10661</v>
      </c>
      <c r="C214" s="30" t="s">
        <v>10666</v>
      </c>
      <c r="D214" s="6" t="s">
        <v>10653</v>
      </c>
      <c r="E214" s="32" t="s">
        <v>10657</v>
      </c>
      <c r="F214" s="6" t="s">
        <v>90</v>
      </c>
      <c r="G214">
        <v>1</v>
      </c>
      <c r="H214">
        <v>21</v>
      </c>
      <c r="I214">
        <v>5</v>
      </c>
    </row>
    <row r="215" spans="1:9" x14ac:dyDescent="0.2">
      <c r="A215" s="27" t="s">
        <v>10659</v>
      </c>
      <c r="B215" s="29" t="s">
        <v>10661</v>
      </c>
      <c r="C215" s="30" t="s">
        <v>10665</v>
      </c>
      <c r="D215" s="6" t="s">
        <v>10653</v>
      </c>
      <c r="E215" s="32" t="s">
        <v>10657</v>
      </c>
      <c r="F215" s="6" t="s">
        <v>90</v>
      </c>
      <c r="G215">
        <v>2</v>
      </c>
      <c r="H215">
        <v>21</v>
      </c>
      <c r="I215">
        <v>6</v>
      </c>
    </row>
    <row r="216" spans="1:9" x14ac:dyDescent="0.2">
      <c r="A216" s="27" t="s">
        <v>10659</v>
      </c>
      <c r="B216" s="29" t="s">
        <v>10661</v>
      </c>
      <c r="C216" s="30" t="s">
        <v>10663</v>
      </c>
      <c r="D216" s="6" t="s">
        <v>10653</v>
      </c>
      <c r="E216" s="32" t="s">
        <v>10657</v>
      </c>
      <c r="F216" s="6" t="s">
        <v>98</v>
      </c>
      <c r="G216">
        <v>2</v>
      </c>
      <c r="H216">
        <v>20</v>
      </c>
      <c r="I216">
        <v>3</v>
      </c>
    </row>
    <row r="217" spans="1:9" x14ac:dyDescent="0.2">
      <c r="A217" s="27" t="s">
        <v>10659</v>
      </c>
      <c r="B217" s="29" t="s">
        <v>10661</v>
      </c>
      <c r="C217" s="30" t="s">
        <v>10666</v>
      </c>
      <c r="D217" s="6" t="s">
        <v>10653</v>
      </c>
      <c r="E217" s="32" t="s">
        <v>10657</v>
      </c>
      <c r="F217" s="6" t="s">
        <v>98</v>
      </c>
      <c r="G217">
        <v>2</v>
      </c>
      <c r="H217">
        <v>19</v>
      </c>
      <c r="I217">
        <v>4</v>
      </c>
    </row>
    <row r="218" spans="1:9" x14ac:dyDescent="0.2">
      <c r="A218" s="27" t="s">
        <v>10659</v>
      </c>
      <c r="B218" s="29" t="s">
        <v>10661</v>
      </c>
      <c r="C218" s="30" t="s">
        <v>10663</v>
      </c>
      <c r="D218" s="6" t="s">
        <v>10653</v>
      </c>
      <c r="E218" s="32" t="s">
        <v>10657</v>
      </c>
      <c r="F218" s="6" t="s">
        <v>90</v>
      </c>
      <c r="G218">
        <v>2</v>
      </c>
      <c r="H218">
        <v>18</v>
      </c>
      <c r="I218">
        <v>1</v>
      </c>
    </row>
    <row r="219" spans="1:9" x14ac:dyDescent="0.2">
      <c r="A219" s="27" t="s">
        <v>102</v>
      </c>
      <c r="B219" s="29" t="s">
        <v>10660</v>
      </c>
      <c r="C219" s="30" t="s">
        <v>10666</v>
      </c>
      <c r="D219" s="6" t="s">
        <v>10653</v>
      </c>
      <c r="E219" s="32" t="s">
        <v>10657</v>
      </c>
      <c r="F219" s="6" t="s">
        <v>98</v>
      </c>
      <c r="G219">
        <v>0</v>
      </c>
      <c r="H219">
        <v>18</v>
      </c>
      <c r="I219">
        <v>6</v>
      </c>
    </row>
    <row r="220" spans="1:9" x14ac:dyDescent="0.2">
      <c r="A220" s="27" t="s">
        <v>102</v>
      </c>
      <c r="B220" s="29" t="s">
        <v>10661</v>
      </c>
      <c r="C220" s="30" t="s">
        <v>10666</v>
      </c>
      <c r="D220" s="6" t="s">
        <v>10653</v>
      </c>
      <c r="E220" s="32" t="s">
        <v>10657</v>
      </c>
      <c r="F220" s="6" t="s">
        <v>90</v>
      </c>
      <c r="G220">
        <v>0</v>
      </c>
      <c r="H220">
        <v>17</v>
      </c>
      <c r="I220">
        <v>4</v>
      </c>
    </row>
    <row r="221" spans="1:9" x14ac:dyDescent="0.2">
      <c r="A221" s="27" t="s">
        <v>10659</v>
      </c>
      <c r="B221" s="29" t="s">
        <v>10661</v>
      </c>
      <c r="C221" s="30" t="s">
        <v>10666</v>
      </c>
      <c r="D221" s="6" t="s">
        <v>10653</v>
      </c>
      <c r="E221" s="32" t="s">
        <v>10657</v>
      </c>
      <c r="F221" s="6" t="s">
        <v>90</v>
      </c>
      <c r="G221">
        <v>0</v>
      </c>
      <c r="H221">
        <v>16</v>
      </c>
      <c r="I221">
        <v>2</v>
      </c>
    </row>
    <row r="222" spans="1:9" x14ac:dyDescent="0.2">
      <c r="A222" s="27" t="s">
        <v>10659</v>
      </c>
      <c r="B222" s="29" t="s">
        <v>10661</v>
      </c>
      <c r="C222" s="30" t="s">
        <v>10666</v>
      </c>
      <c r="D222" s="6" t="s">
        <v>10653</v>
      </c>
      <c r="E222" s="32" t="s">
        <v>10657</v>
      </c>
      <c r="F222" s="6" t="s">
        <v>90</v>
      </c>
      <c r="G222">
        <v>0</v>
      </c>
      <c r="H222">
        <v>16</v>
      </c>
      <c r="I222">
        <v>5</v>
      </c>
    </row>
    <row r="223" spans="1:9" x14ac:dyDescent="0.2">
      <c r="A223" s="27" t="s">
        <v>10659</v>
      </c>
      <c r="B223" s="29" t="s">
        <v>10661</v>
      </c>
      <c r="C223" s="30" t="s">
        <v>10663</v>
      </c>
      <c r="D223" s="6" t="s">
        <v>10653</v>
      </c>
      <c r="E223" s="32" t="s">
        <v>10657</v>
      </c>
      <c r="F223" s="6" t="s">
        <v>98</v>
      </c>
      <c r="G223">
        <v>0</v>
      </c>
      <c r="H223">
        <v>14</v>
      </c>
      <c r="I223">
        <v>7</v>
      </c>
    </row>
    <row r="224" spans="1:9" x14ac:dyDescent="0.2">
      <c r="A224" s="27" t="s">
        <v>10659</v>
      </c>
      <c r="B224" s="29" t="s">
        <v>10661</v>
      </c>
      <c r="C224" s="30" t="s">
        <v>10665</v>
      </c>
      <c r="D224" s="6" t="s">
        <v>10653</v>
      </c>
      <c r="E224" s="32" t="s">
        <v>10657</v>
      </c>
      <c r="F224" s="6" t="s">
        <v>90</v>
      </c>
      <c r="G224">
        <v>1</v>
      </c>
      <c r="H224">
        <v>13</v>
      </c>
      <c r="I224">
        <v>6</v>
      </c>
    </row>
    <row r="225" spans="1:9" x14ac:dyDescent="0.2">
      <c r="A225" s="27" t="s">
        <v>10659</v>
      </c>
      <c r="B225" s="29" t="s">
        <v>10661</v>
      </c>
      <c r="C225" s="30" t="s">
        <v>10663</v>
      </c>
      <c r="D225" s="6" t="s">
        <v>10653</v>
      </c>
      <c r="E225" s="32" t="s">
        <v>10657</v>
      </c>
      <c r="F225" s="6" t="s">
        <v>98</v>
      </c>
      <c r="G225">
        <v>1</v>
      </c>
      <c r="H225">
        <v>13</v>
      </c>
      <c r="I225">
        <v>7</v>
      </c>
    </row>
    <row r="226" spans="1:9" x14ac:dyDescent="0.2">
      <c r="A226" s="27" t="s">
        <v>10659</v>
      </c>
      <c r="B226" s="29" t="s">
        <v>10661</v>
      </c>
      <c r="C226" s="30" t="s">
        <v>10666</v>
      </c>
      <c r="D226" s="6" t="s">
        <v>10653</v>
      </c>
      <c r="E226" s="32" t="s">
        <v>10657</v>
      </c>
      <c r="F226" s="6" t="s">
        <v>90</v>
      </c>
      <c r="G226">
        <v>0</v>
      </c>
      <c r="H226">
        <v>13</v>
      </c>
      <c r="I226">
        <v>5</v>
      </c>
    </row>
    <row r="227" spans="1:9" x14ac:dyDescent="0.2">
      <c r="A227" s="27" t="s">
        <v>10659</v>
      </c>
      <c r="B227" s="29" t="s">
        <v>10661</v>
      </c>
      <c r="C227" s="30" t="s">
        <v>10663</v>
      </c>
      <c r="D227" s="6" t="s">
        <v>10653</v>
      </c>
      <c r="E227" s="32" t="s">
        <v>10657</v>
      </c>
      <c r="F227" s="6" t="s">
        <v>90</v>
      </c>
      <c r="G227">
        <v>2</v>
      </c>
      <c r="H227">
        <v>11</v>
      </c>
      <c r="I227">
        <v>5</v>
      </c>
    </row>
    <row r="228" spans="1:9" x14ac:dyDescent="0.2">
      <c r="A228" s="27" t="s">
        <v>10659</v>
      </c>
      <c r="B228" s="29" t="s">
        <v>10661</v>
      </c>
      <c r="C228" s="30" t="s">
        <v>10663</v>
      </c>
      <c r="D228" s="6" t="s">
        <v>10653</v>
      </c>
      <c r="E228" s="32" t="s">
        <v>10657</v>
      </c>
      <c r="F228" s="6" t="s">
        <v>90</v>
      </c>
      <c r="G228">
        <v>1</v>
      </c>
      <c r="H228">
        <v>10</v>
      </c>
      <c r="I228">
        <v>4</v>
      </c>
    </row>
    <row r="229" spans="1:9" x14ac:dyDescent="0.2">
      <c r="A229" s="27" t="s">
        <v>10659</v>
      </c>
      <c r="B229" s="29" t="s">
        <v>10661</v>
      </c>
      <c r="C229" s="30" t="s">
        <v>10666</v>
      </c>
      <c r="D229" s="6" t="s">
        <v>10653</v>
      </c>
      <c r="E229" s="32" t="s">
        <v>10657</v>
      </c>
      <c r="F229" s="6" t="s">
        <v>98</v>
      </c>
      <c r="G229">
        <v>2</v>
      </c>
      <c r="H229">
        <v>9</v>
      </c>
      <c r="I229">
        <v>2</v>
      </c>
    </row>
    <row r="230" spans="1:9" x14ac:dyDescent="0.2">
      <c r="A230" s="27" t="s">
        <v>10659</v>
      </c>
      <c r="B230" s="29" t="s">
        <v>10661</v>
      </c>
      <c r="C230" s="30" t="s">
        <v>10666</v>
      </c>
      <c r="D230" s="6" t="s">
        <v>10653</v>
      </c>
      <c r="E230" s="32" t="s">
        <v>10657</v>
      </c>
      <c r="F230" s="6" t="s">
        <v>90</v>
      </c>
      <c r="G230">
        <v>1</v>
      </c>
      <c r="H230">
        <v>6</v>
      </c>
      <c r="I230">
        <v>7</v>
      </c>
    </row>
    <row r="231" spans="1:9" x14ac:dyDescent="0.2">
      <c r="A231" s="27" t="s">
        <v>10659</v>
      </c>
      <c r="B231" s="29" t="s">
        <v>10660</v>
      </c>
      <c r="C231" s="30" t="s">
        <v>10666</v>
      </c>
      <c r="D231" s="6" t="s">
        <v>10653</v>
      </c>
      <c r="E231" s="32" t="s">
        <v>10654</v>
      </c>
      <c r="F231" s="6" t="s">
        <v>90</v>
      </c>
      <c r="G231">
        <v>3</v>
      </c>
      <c r="H231">
        <v>21</v>
      </c>
      <c r="I231">
        <v>7</v>
      </c>
    </row>
    <row r="232" spans="1:9" x14ac:dyDescent="0.2">
      <c r="A232" s="27" t="s">
        <v>10659</v>
      </c>
      <c r="B232" s="29" t="s">
        <v>156</v>
      </c>
      <c r="C232" s="30" t="s">
        <v>10666</v>
      </c>
      <c r="D232" s="6" t="s">
        <v>10653</v>
      </c>
      <c r="E232" s="32" t="s">
        <v>10654</v>
      </c>
      <c r="F232" s="6" t="s">
        <v>98</v>
      </c>
      <c r="G232">
        <v>0</v>
      </c>
      <c r="H232">
        <v>18</v>
      </c>
      <c r="I232">
        <v>8</v>
      </c>
    </row>
    <row r="233" spans="1:9" x14ac:dyDescent="0.2">
      <c r="A233" s="27" t="s">
        <v>10659</v>
      </c>
      <c r="B233" s="29" t="s">
        <v>156</v>
      </c>
      <c r="C233" s="30" t="s">
        <v>10666</v>
      </c>
      <c r="D233" s="6" t="s">
        <v>10653</v>
      </c>
      <c r="E233" s="32" t="s">
        <v>10655</v>
      </c>
      <c r="F233" s="6" t="s">
        <v>90</v>
      </c>
      <c r="G233">
        <v>3</v>
      </c>
      <c r="H233">
        <v>19</v>
      </c>
      <c r="I233">
        <v>3</v>
      </c>
    </row>
    <row r="234" spans="1:9" x14ac:dyDescent="0.2">
      <c r="A234" s="27" t="s">
        <v>10659</v>
      </c>
      <c r="B234" s="29" t="s">
        <v>156</v>
      </c>
      <c r="C234" s="30" t="s">
        <v>10666</v>
      </c>
      <c r="D234" s="6" t="s">
        <v>10653</v>
      </c>
      <c r="E234" s="32" t="s">
        <v>10655</v>
      </c>
      <c r="F234" s="6" t="s">
        <v>90</v>
      </c>
      <c r="G234">
        <v>3</v>
      </c>
      <c r="H234">
        <v>23</v>
      </c>
      <c r="I234">
        <v>3</v>
      </c>
    </row>
    <row r="235" spans="1:9" x14ac:dyDescent="0.2">
      <c r="A235" s="27" t="s">
        <v>10659</v>
      </c>
      <c r="B235" s="29" t="s">
        <v>156</v>
      </c>
      <c r="C235" s="30" t="s">
        <v>10666</v>
      </c>
      <c r="D235" s="6" t="s">
        <v>10653</v>
      </c>
      <c r="E235" s="32" t="s">
        <v>10655</v>
      </c>
      <c r="F235" s="6" t="s">
        <v>90</v>
      </c>
      <c r="G235">
        <v>1</v>
      </c>
      <c r="H235">
        <v>20</v>
      </c>
      <c r="I235">
        <v>4</v>
      </c>
    </row>
    <row r="236" spans="1:9" x14ac:dyDescent="0.2">
      <c r="A236" s="27" t="s">
        <v>10659</v>
      </c>
      <c r="B236" s="29" t="s">
        <v>156</v>
      </c>
      <c r="C236" s="30" t="s">
        <v>10666</v>
      </c>
      <c r="D236" s="6" t="s">
        <v>10653</v>
      </c>
      <c r="E236" s="32" t="s">
        <v>10655</v>
      </c>
      <c r="F236" s="6" t="s">
        <v>90</v>
      </c>
      <c r="G236">
        <v>0</v>
      </c>
      <c r="H236">
        <v>12</v>
      </c>
      <c r="I236">
        <v>6</v>
      </c>
    </row>
    <row r="237" spans="1:9" x14ac:dyDescent="0.2">
      <c r="A237" s="27" t="s">
        <v>10659</v>
      </c>
      <c r="B237" s="29" t="s">
        <v>156</v>
      </c>
      <c r="C237" s="30" t="s">
        <v>10666</v>
      </c>
      <c r="D237" s="6" t="s">
        <v>10653</v>
      </c>
      <c r="E237" s="32" t="s">
        <v>10652</v>
      </c>
      <c r="F237" s="6" t="s">
        <v>90</v>
      </c>
      <c r="G237">
        <v>0</v>
      </c>
      <c r="H237">
        <v>19</v>
      </c>
      <c r="I237">
        <v>4</v>
      </c>
    </row>
    <row r="238" spans="1:9" x14ac:dyDescent="0.2">
      <c r="A238" s="27" t="s">
        <v>10659</v>
      </c>
      <c r="B238" s="29" t="s">
        <v>10660</v>
      </c>
      <c r="C238" s="30" t="s">
        <v>10666</v>
      </c>
      <c r="D238" s="6" t="s">
        <v>10653</v>
      </c>
      <c r="E238" s="32" t="s">
        <v>10652</v>
      </c>
      <c r="F238" s="6" t="s">
        <v>90</v>
      </c>
      <c r="G238">
        <v>1</v>
      </c>
      <c r="H238">
        <v>15</v>
      </c>
      <c r="I238">
        <v>8</v>
      </c>
    </row>
    <row r="239" spans="1:9" x14ac:dyDescent="0.2">
      <c r="A239" s="27" t="s">
        <v>102</v>
      </c>
      <c r="B239" s="29" t="s">
        <v>156</v>
      </c>
      <c r="C239" s="30" t="s">
        <v>10665</v>
      </c>
      <c r="D239" s="6" t="s">
        <v>10653</v>
      </c>
      <c r="E239" s="32" t="s">
        <v>10657</v>
      </c>
      <c r="F239" s="6" t="s">
        <v>90</v>
      </c>
      <c r="G239">
        <v>0</v>
      </c>
      <c r="H239">
        <v>12</v>
      </c>
      <c r="I239">
        <v>5</v>
      </c>
    </row>
    <row r="240" spans="1:9" x14ac:dyDescent="0.2">
      <c r="A240" s="27" t="s">
        <v>10659</v>
      </c>
      <c r="B240" s="29" t="s">
        <v>10662</v>
      </c>
      <c r="C240" s="30" t="s">
        <v>10664</v>
      </c>
      <c r="D240" s="6" t="s">
        <v>10653</v>
      </c>
      <c r="E240" s="32" t="s">
        <v>10654</v>
      </c>
      <c r="F240" s="6" t="s">
        <v>90</v>
      </c>
      <c r="G240">
        <v>3</v>
      </c>
      <c r="H240">
        <v>20</v>
      </c>
      <c r="I240">
        <v>6</v>
      </c>
    </row>
    <row r="241" spans="1:9" x14ac:dyDescent="0.2">
      <c r="A241" s="27" t="s">
        <v>102</v>
      </c>
      <c r="B241" s="29" t="s">
        <v>10662</v>
      </c>
      <c r="C241" s="30" t="s">
        <v>10666</v>
      </c>
      <c r="D241" s="6" t="s">
        <v>10653</v>
      </c>
      <c r="E241" s="32" t="s">
        <v>10655</v>
      </c>
      <c r="F241" s="6" t="s">
        <v>90</v>
      </c>
      <c r="G241">
        <v>1</v>
      </c>
      <c r="H241">
        <v>19</v>
      </c>
      <c r="I241">
        <v>7</v>
      </c>
    </row>
    <row r="242" spans="1:9" x14ac:dyDescent="0.2">
      <c r="A242" s="27" t="s">
        <v>10659</v>
      </c>
      <c r="B242" s="29" t="s">
        <v>10661</v>
      </c>
      <c r="C242" s="30" t="s">
        <v>10666</v>
      </c>
      <c r="D242" s="6" t="s">
        <v>10653</v>
      </c>
      <c r="E242" s="32" t="s">
        <v>10652</v>
      </c>
      <c r="F242" s="6" t="s">
        <v>98</v>
      </c>
      <c r="G242">
        <v>2</v>
      </c>
      <c r="H242">
        <v>18</v>
      </c>
      <c r="I242">
        <v>9</v>
      </c>
    </row>
    <row r="243" spans="1:9" x14ac:dyDescent="0.2">
      <c r="A243" s="27" t="s">
        <v>10659</v>
      </c>
      <c r="B243" s="29" t="s">
        <v>10661</v>
      </c>
      <c r="C243" s="30" t="s">
        <v>10666</v>
      </c>
      <c r="D243" s="6" t="s">
        <v>10653</v>
      </c>
      <c r="E243" s="32" t="s">
        <v>10652</v>
      </c>
      <c r="F243" s="6" t="s">
        <v>90</v>
      </c>
      <c r="G243">
        <v>2</v>
      </c>
      <c r="H243">
        <v>6</v>
      </c>
      <c r="I243">
        <v>8</v>
      </c>
    </row>
    <row r="244" spans="1:9" x14ac:dyDescent="0.2">
      <c r="A244" s="27" t="s">
        <v>10659</v>
      </c>
      <c r="B244" s="29" t="s">
        <v>10662</v>
      </c>
      <c r="C244" s="30" t="s">
        <v>10666</v>
      </c>
      <c r="D244" s="6" t="s">
        <v>10653</v>
      </c>
      <c r="E244" s="32" t="s">
        <v>10652</v>
      </c>
      <c r="F244" s="6" t="s">
        <v>90</v>
      </c>
      <c r="G244">
        <v>0</v>
      </c>
      <c r="H244">
        <v>18</v>
      </c>
      <c r="I244">
        <v>8</v>
      </c>
    </row>
    <row r="245" spans="1:9" x14ac:dyDescent="0.2">
      <c r="A245" s="27" t="s">
        <v>102</v>
      </c>
      <c r="B245" s="29" t="s">
        <v>10662</v>
      </c>
      <c r="C245" s="30" t="s">
        <v>10663</v>
      </c>
      <c r="D245" s="6" t="s">
        <v>10653</v>
      </c>
      <c r="E245" s="32" t="s">
        <v>10652</v>
      </c>
      <c r="F245" s="6" t="s">
        <v>90</v>
      </c>
      <c r="G245">
        <v>2</v>
      </c>
      <c r="H245">
        <v>21</v>
      </c>
      <c r="I245">
        <v>7</v>
      </c>
    </row>
    <row r="246" spans="1:9" x14ac:dyDescent="0.2">
      <c r="A246" s="27" t="s">
        <v>10659</v>
      </c>
      <c r="B246" s="29" t="s">
        <v>156</v>
      </c>
      <c r="C246" s="30" t="s">
        <v>10664</v>
      </c>
      <c r="D246" s="6" t="s">
        <v>10653</v>
      </c>
      <c r="E246" s="32" t="s">
        <v>10654</v>
      </c>
      <c r="F246" s="6" t="s">
        <v>90</v>
      </c>
      <c r="G246">
        <v>3</v>
      </c>
      <c r="H246">
        <v>20</v>
      </c>
      <c r="I246">
        <v>6</v>
      </c>
    </row>
    <row r="247" spans="1:9" x14ac:dyDescent="0.2">
      <c r="A247" s="27" t="s">
        <v>10659</v>
      </c>
      <c r="B247" s="29" t="s">
        <v>10662</v>
      </c>
      <c r="C247" s="30" t="s">
        <v>10663</v>
      </c>
      <c r="D247" s="6" t="s">
        <v>10653</v>
      </c>
      <c r="E247" s="32" t="s">
        <v>10654</v>
      </c>
      <c r="F247" s="6" t="s">
        <v>90</v>
      </c>
      <c r="G247">
        <v>3</v>
      </c>
      <c r="H247">
        <v>20</v>
      </c>
      <c r="I247">
        <v>7</v>
      </c>
    </row>
    <row r="248" spans="1:9" x14ac:dyDescent="0.2">
      <c r="A248" s="27" t="s">
        <v>10659</v>
      </c>
      <c r="B248" s="29" t="s">
        <v>10662</v>
      </c>
      <c r="C248" s="30" t="s">
        <v>10666</v>
      </c>
      <c r="D248" s="6" t="s">
        <v>10653</v>
      </c>
      <c r="E248" s="32" t="s">
        <v>10655</v>
      </c>
      <c r="F248" s="6" t="s">
        <v>90</v>
      </c>
      <c r="G248">
        <v>0</v>
      </c>
      <c r="H248">
        <v>11</v>
      </c>
      <c r="I248">
        <v>6</v>
      </c>
    </row>
    <row r="249" spans="1:9" x14ac:dyDescent="0.2">
      <c r="A249" s="27" t="s">
        <v>10659</v>
      </c>
      <c r="B249" s="29" t="s">
        <v>156</v>
      </c>
      <c r="C249" s="30" t="s">
        <v>10663</v>
      </c>
      <c r="D249" s="6" t="s">
        <v>10653</v>
      </c>
      <c r="E249" s="32" t="s">
        <v>10652</v>
      </c>
      <c r="F249" s="6" t="s">
        <v>90</v>
      </c>
      <c r="G249">
        <v>3</v>
      </c>
      <c r="H249">
        <v>22</v>
      </c>
      <c r="I249">
        <v>5</v>
      </c>
    </row>
    <row r="250" spans="1:9" x14ac:dyDescent="0.2">
      <c r="A250" s="27" t="s">
        <v>10659</v>
      </c>
      <c r="B250" s="29" t="s">
        <v>10662</v>
      </c>
      <c r="C250" s="30" t="s">
        <v>10666</v>
      </c>
      <c r="D250" s="6" t="s">
        <v>10653</v>
      </c>
      <c r="E250" s="32" t="s">
        <v>10652</v>
      </c>
      <c r="F250" s="6" t="s">
        <v>90</v>
      </c>
      <c r="G250">
        <v>0</v>
      </c>
      <c r="H250">
        <v>19</v>
      </c>
      <c r="I250">
        <v>6</v>
      </c>
    </row>
    <row r="251" spans="1:9" x14ac:dyDescent="0.2">
      <c r="A251" s="27" t="s">
        <v>10659</v>
      </c>
      <c r="B251" s="29" t="s">
        <v>10662</v>
      </c>
      <c r="C251" s="30" t="s">
        <v>10666</v>
      </c>
      <c r="D251" s="6" t="s">
        <v>10653</v>
      </c>
      <c r="E251" s="32" t="s">
        <v>10652</v>
      </c>
      <c r="F251" s="6" t="s">
        <v>98</v>
      </c>
      <c r="G251">
        <v>1</v>
      </c>
      <c r="H251">
        <v>15</v>
      </c>
      <c r="I251">
        <v>6</v>
      </c>
    </row>
    <row r="252" spans="1:9" x14ac:dyDescent="0.2">
      <c r="A252" s="27" t="s">
        <v>10659</v>
      </c>
      <c r="B252" s="29" t="s">
        <v>10662</v>
      </c>
      <c r="C252" s="30" t="s">
        <v>10665</v>
      </c>
      <c r="D252" s="6" t="s">
        <v>10653</v>
      </c>
      <c r="E252" s="32" t="s">
        <v>10655</v>
      </c>
      <c r="F252" s="6" t="s">
        <v>90</v>
      </c>
      <c r="G252">
        <v>3</v>
      </c>
      <c r="H252">
        <v>20</v>
      </c>
      <c r="I252">
        <v>5</v>
      </c>
    </row>
    <row r="253" spans="1:9" x14ac:dyDescent="0.2">
      <c r="A253" s="27" t="s">
        <v>10659</v>
      </c>
      <c r="B253" s="29" t="s">
        <v>10661</v>
      </c>
      <c r="C253" s="30" t="s">
        <v>10666</v>
      </c>
      <c r="D253" s="6" t="s">
        <v>10653</v>
      </c>
      <c r="E253" s="32" t="s">
        <v>10657</v>
      </c>
      <c r="F253" s="6" t="s">
        <v>98</v>
      </c>
      <c r="G253">
        <v>0</v>
      </c>
      <c r="H253">
        <v>9</v>
      </c>
      <c r="I253">
        <v>5</v>
      </c>
    </row>
    <row r="254" spans="1:9" x14ac:dyDescent="0.2">
      <c r="A254" s="27" t="s">
        <v>10659</v>
      </c>
      <c r="B254" s="29" t="s">
        <v>10660</v>
      </c>
      <c r="C254" s="30" t="s">
        <v>10666</v>
      </c>
      <c r="D254" s="6" t="s">
        <v>10653</v>
      </c>
      <c r="E254" s="32" t="s">
        <v>10654</v>
      </c>
      <c r="F254" s="6" t="s">
        <v>98</v>
      </c>
      <c r="G254">
        <v>1</v>
      </c>
      <c r="H254">
        <v>16</v>
      </c>
      <c r="I254">
        <v>5</v>
      </c>
    </row>
    <row r="255" spans="1:9" x14ac:dyDescent="0.2">
      <c r="A255" s="27" t="s">
        <v>10659</v>
      </c>
      <c r="B255" s="29" t="s">
        <v>10662</v>
      </c>
      <c r="C255" s="30" t="s">
        <v>10666</v>
      </c>
      <c r="D255" s="6" t="s">
        <v>10653</v>
      </c>
      <c r="E255" s="32" t="s">
        <v>10654</v>
      </c>
      <c r="F255" s="6" t="s">
        <v>98</v>
      </c>
      <c r="G255">
        <v>1</v>
      </c>
      <c r="H255">
        <v>16</v>
      </c>
      <c r="I255">
        <v>5</v>
      </c>
    </row>
    <row r="256" spans="1:9" x14ac:dyDescent="0.2">
      <c r="A256" s="27" t="s">
        <v>10659</v>
      </c>
      <c r="B256" s="29" t="s">
        <v>156</v>
      </c>
      <c r="C256" s="30" t="s">
        <v>10666</v>
      </c>
      <c r="D256" s="6" t="s">
        <v>10653</v>
      </c>
      <c r="E256" s="32" t="s">
        <v>10654</v>
      </c>
      <c r="F256" s="6" t="s">
        <v>90</v>
      </c>
      <c r="G256">
        <v>2</v>
      </c>
      <c r="H256">
        <v>22</v>
      </c>
      <c r="I256">
        <v>6</v>
      </c>
    </row>
    <row r="257" spans="1:9" x14ac:dyDescent="0.2">
      <c r="A257" s="27" t="s">
        <v>10659</v>
      </c>
      <c r="B257" s="29" t="s">
        <v>10660</v>
      </c>
      <c r="C257" s="30" t="s">
        <v>10666</v>
      </c>
      <c r="D257" s="6" t="s">
        <v>10653</v>
      </c>
      <c r="E257" s="32" t="s">
        <v>10654</v>
      </c>
      <c r="F257" s="6" t="s">
        <v>98</v>
      </c>
      <c r="G257">
        <v>2</v>
      </c>
      <c r="H257">
        <v>16</v>
      </c>
      <c r="I257">
        <v>4</v>
      </c>
    </row>
    <row r="258" spans="1:9" x14ac:dyDescent="0.2">
      <c r="A258" s="27" t="s">
        <v>10659</v>
      </c>
      <c r="B258" s="29" t="s">
        <v>10662</v>
      </c>
      <c r="C258" s="30" t="s">
        <v>10666</v>
      </c>
      <c r="D258" s="6" t="s">
        <v>10653</v>
      </c>
      <c r="E258" s="32" t="s">
        <v>10654</v>
      </c>
      <c r="F258" s="6" t="s">
        <v>90</v>
      </c>
      <c r="G258">
        <v>3</v>
      </c>
      <c r="H258">
        <v>21</v>
      </c>
      <c r="I258">
        <v>4</v>
      </c>
    </row>
    <row r="259" spans="1:9" x14ac:dyDescent="0.2">
      <c r="A259" s="27" t="s">
        <v>10659</v>
      </c>
      <c r="B259" s="29" t="s">
        <v>10662</v>
      </c>
      <c r="C259" s="30" t="s">
        <v>10666</v>
      </c>
      <c r="D259" s="6" t="s">
        <v>10653</v>
      </c>
      <c r="E259" s="32" t="s">
        <v>10655</v>
      </c>
      <c r="F259" s="6" t="s">
        <v>90</v>
      </c>
      <c r="G259">
        <v>0</v>
      </c>
      <c r="H259">
        <v>16</v>
      </c>
      <c r="I259">
        <v>6</v>
      </c>
    </row>
    <row r="260" spans="1:9" x14ac:dyDescent="0.2">
      <c r="A260" s="27" t="s">
        <v>10659</v>
      </c>
      <c r="B260" s="29" t="s">
        <v>156</v>
      </c>
      <c r="C260" s="30" t="s">
        <v>10666</v>
      </c>
      <c r="D260" s="6" t="s">
        <v>10653</v>
      </c>
      <c r="E260" s="32" t="s">
        <v>10655</v>
      </c>
      <c r="F260" s="6" t="s">
        <v>90</v>
      </c>
      <c r="G260">
        <v>0</v>
      </c>
      <c r="H260">
        <v>15</v>
      </c>
      <c r="I260">
        <v>4</v>
      </c>
    </row>
    <row r="261" spans="1:9" x14ac:dyDescent="0.2">
      <c r="A261" s="27" t="s">
        <v>10659</v>
      </c>
      <c r="B261" s="29" t="s">
        <v>10662</v>
      </c>
      <c r="C261" s="30" t="s">
        <v>10666</v>
      </c>
      <c r="D261" s="6" t="s">
        <v>10653</v>
      </c>
      <c r="E261" s="32" t="s">
        <v>10655</v>
      </c>
      <c r="F261" s="6" t="s">
        <v>90</v>
      </c>
      <c r="G261">
        <v>2</v>
      </c>
      <c r="H261">
        <v>20</v>
      </c>
      <c r="I261">
        <v>4</v>
      </c>
    </row>
    <row r="262" spans="1:9" x14ac:dyDescent="0.2">
      <c r="A262" s="27" t="s">
        <v>10659</v>
      </c>
      <c r="B262" s="29" t="s">
        <v>10662</v>
      </c>
      <c r="C262" s="30" t="s">
        <v>10666</v>
      </c>
      <c r="D262" s="6" t="s">
        <v>10653</v>
      </c>
      <c r="E262" s="32" t="s">
        <v>10652</v>
      </c>
      <c r="F262" s="6" t="s">
        <v>90</v>
      </c>
      <c r="G262">
        <v>3</v>
      </c>
      <c r="H262">
        <v>16</v>
      </c>
      <c r="I262">
        <v>5</v>
      </c>
    </row>
    <row r="263" spans="1:9" x14ac:dyDescent="0.2">
      <c r="A263" s="27" t="s">
        <v>10659</v>
      </c>
      <c r="B263" s="29" t="s">
        <v>156</v>
      </c>
      <c r="C263" s="30" t="s">
        <v>10663</v>
      </c>
      <c r="D263" s="6" t="s">
        <v>10653</v>
      </c>
      <c r="E263" s="32" t="s">
        <v>10652</v>
      </c>
      <c r="F263" s="6" t="s">
        <v>90</v>
      </c>
      <c r="G263">
        <v>1</v>
      </c>
      <c r="H263">
        <v>16</v>
      </c>
      <c r="I263">
        <v>5</v>
      </c>
    </row>
    <row r="264" spans="1:9" x14ac:dyDescent="0.2">
      <c r="A264" s="27" t="s">
        <v>10659</v>
      </c>
      <c r="B264" s="29" t="s">
        <v>156</v>
      </c>
      <c r="C264" s="30" t="s">
        <v>10664</v>
      </c>
      <c r="D264" s="6" t="s">
        <v>10653</v>
      </c>
      <c r="E264" s="32" t="s">
        <v>10652</v>
      </c>
      <c r="F264" s="6" t="s">
        <v>90</v>
      </c>
      <c r="G264">
        <v>0</v>
      </c>
      <c r="H264">
        <v>19</v>
      </c>
      <c r="I264">
        <v>4</v>
      </c>
    </row>
    <row r="265" spans="1:9" x14ac:dyDescent="0.2">
      <c r="A265" s="27" t="s">
        <v>10659</v>
      </c>
      <c r="B265" s="29" t="s">
        <v>10662</v>
      </c>
      <c r="C265" s="30" t="s">
        <v>10666</v>
      </c>
      <c r="D265" s="6" t="s">
        <v>10653</v>
      </c>
      <c r="E265" s="32" t="s">
        <v>10652</v>
      </c>
      <c r="F265" s="6" t="s">
        <v>90</v>
      </c>
      <c r="G265">
        <v>1</v>
      </c>
      <c r="H265">
        <v>18</v>
      </c>
      <c r="I265">
        <v>5</v>
      </c>
    </row>
    <row r="266" spans="1:9" x14ac:dyDescent="0.2">
      <c r="A266" s="27" t="s">
        <v>10659</v>
      </c>
      <c r="B266" s="29" t="s">
        <v>10662</v>
      </c>
      <c r="C266" s="30" t="s">
        <v>10666</v>
      </c>
      <c r="D266" s="6" t="s">
        <v>10653</v>
      </c>
      <c r="E266" s="32" t="s">
        <v>10652</v>
      </c>
      <c r="F266" s="6" t="s">
        <v>90</v>
      </c>
      <c r="G266">
        <v>0</v>
      </c>
      <c r="H266">
        <v>16</v>
      </c>
      <c r="I266">
        <v>2</v>
      </c>
    </row>
    <row r="267" spans="1:9" x14ac:dyDescent="0.2">
      <c r="A267" s="27" t="s">
        <v>10659</v>
      </c>
      <c r="B267" s="29" t="s">
        <v>10662</v>
      </c>
      <c r="C267" s="30" t="s">
        <v>10666</v>
      </c>
      <c r="D267" s="6" t="s">
        <v>10653</v>
      </c>
      <c r="E267" s="32" t="s">
        <v>10652</v>
      </c>
      <c r="F267" s="6" t="s">
        <v>90</v>
      </c>
      <c r="G267">
        <v>3</v>
      </c>
      <c r="H267">
        <v>15</v>
      </c>
      <c r="I267">
        <v>3</v>
      </c>
    </row>
    <row r="268" spans="1:9" x14ac:dyDescent="0.2">
      <c r="A268" s="27" t="s">
        <v>10659</v>
      </c>
      <c r="B268" s="29" t="s">
        <v>10661</v>
      </c>
      <c r="C268" s="30" t="s">
        <v>10666</v>
      </c>
      <c r="D268" s="6" t="s">
        <v>10653</v>
      </c>
      <c r="E268" s="32" t="s">
        <v>10656</v>
      </c>
      <c r="F268" s="6" t="s">
        <v>98</v>
      </c>
      <c r="G268">
        <v>1</v>
      </c>
      <c r="H268">
        <v>12</v>
      </c>
      <c r="I268">
        <v>4</v>
      </c>
    </row>
    <row r="269" spans="1:9" x14ac:dyDescent="0.2">
      <c r="A269" s="27" t="s">
        <v>102</v>
      </c>
      <c r="B269" s="29" t="s">
        <v>10662</v>
      </c>
      <c r="C269" s="30" t="s">
        <v>10666</v>
      </c>
      <c r="D269" s="6" t="s">
        <v>10653</v>
      </c>
      <c r="E269" s="32" t="s">
        <v>10657</v>
      </c>
      <c r="F269" s="6" t="s">
        <v>90</v>
      </c>
      <c r="G269">
        <v>0</v>
      </c>
      <c r="H269">
        <v>17</v>
      </c>
      <c r="I269">
        <v>5</v>
      </c>
    </row>
    <row r="270" spans="1:9" x14ac:dyDescent="0.2">
      <c r="A270" s="27" t="s">
        <v>10659</v>
      </c>
      <c r="B270" s="29" t="s">
        <v>156</v>
      </c>
      <c r="C270" s="30" t="s">
        <v>10664</v>
      </c>
      <c r="D270" s="6" t="s">
        <v>10653</v>
      </c>
      <c r="E270" s="32" t="s">
        <v>10654</v>
      </c>
      <c r="F270" s="6" t="s">
        <v>90</v>
      </c>
      <c r="G270">
        <v>0</v>
      </c>
      <c r="H270">
        <v>6</v>
      </c>
      <c r="I270">
        <v>4</v>
      </c>
    </row>
    <row r="271" spans="1:9" x14ac:dyDescent="0.2">
      <c r="A271" s="27" t="s">
        <v>10659</v>
      </c>
      <c r="B271" s="29" t="s">
        <v>156</v>
      </c>
      <c r="C271" s="30" t="s">
        <v>10664</v>
      </c>
      <c r="D271" s="6" t="s">
        <v>10653</v>
      </c>
      <c r="E271" s="32" t="s">
        <v>10652</v>
      </c>
      <c r="F271" s="6" t="s">
        <v>98</v>
      </c>
      <c r="G271">
        <v>0</v>
      </c>
      <c r="H271">
        <v>12</v>
      </c>
      <c r="I271">
        <v>3</v>
      </c>
    </row>
    <row r="272" spans="1:9" x14ac:dyDescent="0.2">
      <c r="A272" s="27" t="s">
        <v>102</v>
      </c>
      <c r="B272" s="29" t="s">
        <v>10662</v>
      </c>
      <c r="C272" s="30" t="s">
        <v>10666</v>
      </c>
      <c r="D272" s="6" t="s">
        <v>10653</v>
      </c>
      <c r="E272" s="32" t="s">
        <v>10652</v>
      </c>
      <c r="F272" s="6" t="s">
        <v>90</v>
      </c>
      <c r="G272">
        <v>3</v>
      </c>
      <c r="H272">
        <v>21</v>
      </c>
      <c r="I272">
        <v>4</v>
      </c>
    </row>
    <row r="273" spans="1:9" x14ac:dyDescent="0.2">
      <c r="A273" s="27" t="s">
        <v>10659</v>
      </c>
      <c r="B273" s="29" t="s">
        <v>10662</v>
      </c>
      <c r="C273" s="30" t="s">
        <v>10666</v>
      </c>
      <c r="D273" s="6" t="s">
        <v>10653</v>
      </c>
      <c r="E273" s="32" t="s">
        <v>10656</v>
      </c>
      <c r="F273" s="6" t="s">
        <v>90</v>
      </c>
      <c r="G273">
        <v>0</v>
      </c>
      <c r="H273">
        <v>15</v>
      </c>
      <c r="I273">
        <v>3</v>
      </c>
    </row>
    <row r="274" spans="1:9" x14ac:dyDescent="0.2">
      <c r="A274" s="27" t="s">
        <v>10659</v>
      </c>
      <c r="B274" s="29" t="s">
        <v>10662</v>
      </c>
      <c r="C274" s="30" t="s">
        <v>10664</v>
      </c>
      <c r="D274" s="6" t="s">
        <v>10653</v>
      </c>
      <c r="E274" s="32" t="s">
        <v>10657</v>
      </c>
      <c r="F274" s="6" t="s">
        <v>90</v>
      </c>
      <c r="G274">
        <v>1</v>
      </c>
      <c r="H274">
        <v>16</v>
      </c>
      <c r="I274">
        <v>2</v>
      </c>
    </row>
    <row r="275" spans="1:9" x14ac:dyDescent="0.2">
      <c r="A275" s="27" t="s">
        <v>10659</v>
      </c>
      <c r="B275" s="29" t="s">
        <v>156</v>
      </c>
      <c r="C275" s="30" t="s">
        <v>10664</v>
      </c>
      <c r="D275" s="6" t="s">
        <v>10653</v>
      </c>
      <c r="E275" s="32" t="s">
        <v>10654</v>
      </c>
      <c r="F275" s="6" t="s">
        <v>90</v>
      </c>
      <c r="G275">
        <v>0</v>
      </c>
      <c r="H275">
        <v>16</v>
      </c>
      <c r="I275">
        <v>3</v>
      </c>
    </row>
    <row r="276" spans="1:9" x14ac:dyDescent="0.2">
      <c r="A276" s="27" t="s">
        <v>10659</v>
      </c>
      <c r="B276" s="29" t="s">
        <v>10662</v>
      </c>
      <c r="C276" s="30" t="s">
        <v>10666</v>
      </c>
      <c r="D276" s="6" t="s">
        <v>10653</v>
      </c>
      <c r="E276" s="32" t="s">
        <v>10654</v>
      </c>
      <c r="F276" s="6" t="s">
        <v>90</v>
      </c>
      <c r="G276">
        <v>0</v>
      </c>
      <c r="H276">
        <v>13</v>
      </c>
      <c r="I276">
        <v>4</v>
      </c>
    </row>
    <row r="277" spans="1:9" x14ac:dyDescent="0.2">
      <c r="A277" s="27" t="s">
        <v>10659</v>
      </c>
      <c r="B277" s="29" t="s">
        <v>10662</v>
      </c>
      <c r="C277" s="30" t="s">
        <v>10666</v>
      </c>
      <c r="D277" s="6" t="s">
        <v>10653</v>
      </c>
      <c r="E277" s="32" t="s">
        <v>10654</v>
      </c>
      <c r="F277" s="6" t="s">
        <v>90</v>
      </c>
      <c r="G277">
        <v>3</v>
      </c>
      <c r="H277">
        <v>22</v>
      </c>
      <c r="I277">
        <v>1</v>
      </c>
    </row>
    <row r="278" spans="1:9" x14ac:dyDescent="0.2">
      <c r="A278" s="27" t="s">
        <v>10659</v>
      </c>
      <c r="B278" s="29" t="s">
        <v>10662</v>
      </c>
      <c r="C278" s="30" t="s">
        <v>10666</v>
      </c>
      <c r="D278" s="6" t="s">
        <v>10653</v>
      </c>
      <c r="E278" s="32" t="s">
        <v>10654</v>
      </c>
      <c r="F278" s="6" t="s">
        <v>90</v>
      </c>
      <c r="G278">
        <v>0</v>
      </c>
      <c r="H278">
        <v>12</v>
      </c>
      <c r="I278">
        <v>5</v>
      </c>
    </row>
    <row r="279" spans="1:9" x14ac:dyDescent="0.2">
      <c r="A279" s="27" t="s">
        <v>10659</v>
      </c>
      <c r="B279" s="29" t="s">
        <v>10662</v>
      </c>
      <c r="C279" s="30" t="s">
        <v>10666</v>
      </c>
      <c r="D279" s="6" t="s">
        <v>10653</v>
      </c>
      <c r="E279" s="32" t="s">
        <v>10654</v>
      </c>
      <c r="F279" s="6" t="s">
        <v>90</v>
      </c>
      <c r="G279">
        <v>0</v>
      </c>
      <c r="H279">
        <v>10</v>
      </c>
      <c r="I279">
        <v>3</v>
      </c>
    </row>
    <row r="280" spans="1:9" x14ac:dyDescent="0.2">
      <c r="A280" s="27" t="s">
        <v>10659</v>
      </c>
      <c r="B280" s="29" t="s">
        <v>10662</v>
      </c>
      <c r="C280" s="30" t="s">
        <v>10666</v>
      </c>
      <c r="D280" s="6" t="s">
        <v>10653</v>
      </c>
      <c r="E280" s="32" t="s">
        <v>10654</v>
      </c>
      <c r="F280" s="6" t="s">
        <v>90</v>
      </c>
      <c r="G280">
        <v>2</v>
      </c>
      <c r="H280">
        <v>18</v>
      </c>
      <c r="I280">
        <v>5</v>
      </c>
    </row>
    <row r="281" spans="1:9" x14ac:dyDescent="0.2">
      <c r="A281" s="27" t="s">
        <v>10659</v>
      </c>
      <c r="B281" s="29" t="s">
        <v>10662</v>
      </c>
      <c r="C281" s="30" t="s">
        <v>10666</v>
      </c>
      <c r="D281" s="6" t="s">
        <v>10653</v>
      </c>
      <c r="E281" s="32" t="s">
        <v>10655</v>
      </c>
      <c r="F281" s="6" t="s">
        <v>90</v>
      </c>
      <c r="G281">
        <v>0</v>
      </c>
      <c r="H281">
        <v>16</v>
      </c>
      <c r="I281">
        <v>2</v>
      </c>
    </row>
    <row r="282" spans="1:9" x14ac:dyDescent="0.2">
      <c r="A282" s="27" t="s">
        <v>10659</v>
      </c>
      <c r="B282" s="29" t="s">
        <v>10662</v>
      </c>
      <c r="C282" s="30" t="s">
        <v>10666</v>
      </c>
      <c r="D282" s="6" t="s">
        <v>10653</v>
      </c>
      <c r="E282" s="32" t="s">
        <v>10655</v>
      </c>
      <c r="F282" s="6" t="s">
        <v>90</v>
      </c>
      <c r="G282">
        <v>0</v>
      </c>
      <c r="H282">
        <v>14</v>
      </c>
      <c r="I282">
        <v>6</v>
      </c>
    </row>
    <row r="283" spans="1:9" x14ac:dyDescent="0.2">
      <c r="A283" s="27" t="s">
        <v>10659</v>
      </c>
      <c r="B283" s="29" t="s">
        <v>10662</v>
      </c>
      <c r="C283" s="30" t="s">
        <v>10664</v>
      </c>
      <c r="D283" s="6" t="s">
        <v>10653</v>
      </c>
      <c r="E283" s="32" t="s">
        <v>10655</v>
      </c>
      <c r="F283" s="6" t="s">
        <v>98</v>
      </c>
      <c r="G283">
        <v>0</v>
      </c>
      <c r="H283">
        <v>15</v>
      </c>
      <c r="I283">
        <v>7</v>
      </c>
    </row>
    <row r="284" spans="1:9" x14ac:dyDescent="0.2">
      <c r="A284" s="27" t="s">
        <v>10659</v>
      </c>
      <c r="B284" s="29" t="s">
        <v>10662</v>
      </c>
      <c r="C284" s="30" t="s">
        <v>10663</v>
      </c>
      <c r="D284" s="6" t="s">
        <v>10653</v>
      </c>
      <c r="E284" s="32" t="s">
        <v>10655</v>
      </c>
      <c r="F284" s="6" t="s">
        <v>90</v>
      </c>
      <c r="G284">
        <v>2</v>
      </c>
      <c r="H284">
        <v>15</v>
      </c>
      <c r="I284">
        <v>7</v>
      </c>
    </row>
    <row r="285" spans="1:9" x14ac:dyDescent="0.2">
      <c r="A285" s="27" t="s">
        <v>10659</v>
      </c>
      <c r="B285" s="29" t="s">
        <v>156</v>
      </c>
      <c r="C285" s="30" t="s">
        <v>10663</v>
      </c>
      <c r="D285" s="6" t="s">
        <v>10653</v>
      </c>
      <c r="E285" s="32" t="s">
        <v>10655</v>
      </c>
      <c r="F285" s="6" t="s">
        <v>90</v>
      </c>
      <c r="G285">
        <v>3</v>
      </c>
      <c r="H285">
        <v>14</v>
      </c>
      <c r="I285">
        <v>4</v>
      </c>
    </row>
    <row r="286" spans="1:9" x14ac:dyDescent="0.2">
      <c r="A286" s="27" t="s">
        <v>10659</v>
      </c>
      <c r="B286" s="29" t="s">
        <v>156</v>
      </c>
      <c r="C286" s="30" t="s">
        <v>10666</v>
      </c>
      <c r="D286" s="6" t="s">
        <v>10653</v>
      </c>
      <c r="E286" s="32" t="s">
        <v>10655</v>
      </c>
      <c r="F286" s="6" t="s">
        <v>98</v>
      </c>
      <c r="G286">
        <v>0</v>
      </c>
      <c r="H286">
        <v>10</v>
      </c>
      <c r="I286">
        <v>2</v>
      </c>
    </row>
    <row r="287" spans="1:9" x14ac:dyDescent="0.2">
      <c r="A287" s="27" t="s">
        <v>10659</v>
      </c>
      <c r="B287" s="29" t="s">
        <v>156</v>
      </c>
      <c r="C287" s="30" t="s">
        <v>10663</v>
      </c>
      <c r="D287" s="6" t="s">
        <v>10653</v>
      </c>
      <c r="E287" s="32" t="s">
        <v>10652</v>
      </c>
      <c r="F287" s="6" t="s">
        <v>90</v>
      </c>
      <c r="G287">
        <v>3</v>
      </c>
      <c r="H287">
        <v>12</v>
      </c>
      <c r="I287">
        <v>4</v>
      </c>
    </row>
    <row r="288" spans="1:9" x14ac:dyDescent="0.2">
      <c r="A288" s="27" t="s">
        <v>10659</v>
      </c>
      <c r="B288" s="29" t="s">
        <v>156</v>
      </c>
      <c r="C288" s="30" t="s">
        <v>10666</v>
      </c>
      <c r="D288" s="6" t="s">
        <v>10653</v>
      </c>
      <c r="E288" s="32" t="s">
        <v>10652</v>
      </c>
      <c r="F288" s="6" t="s">
        <v>90</v>
      </c>
      <c r="G288">
        <v>1</v>
      </c>
      <c r="H288">
        <v>13</v>
      </c>
      <c r="I288">
        <v>5</v>
      </c>
    </row>
    <row r="289" spans="1:9" x14ac:dyDescent="0.2">
      <c r="A289" s="27" t="s">
        <v>10659</v>
      </c>
      <c r="B289" s="29" t="s">
        <v>156</v>
      </c>
      <c r="C289" s="30" t="s">
        <v>10666</v>
      </c>
      <c r="D289" s="6" t="s">
        <v>10653</v>
      </c>
      <c r="E289" s="32" t="s">
        <v>10652</v>
      </c>
      <c r="F289" s="6" t="s">
        <v>90</v>
      </c>
      <c r="G289">
        <v>3</v>
      </c>
      <c r="H289">
        <v>18</v>
      </c>
      <c r="I289">
        <v>6</v>
      </c>
    </row>
    <row r="290" spans="1:9" x14ac:dyDescent="0.2">
      <c r="A290" s="27" t="s">
        <v>10659</v>
      </c>
      <c r="B290" s="29" t="s">
        <v>156</v>
      </c>
      <c r="C290" s="30" t="s">
        <v>10666</v>
      </c>
      <c r="D290" s="6" t="s">
        <v>10653</v>
      </c>
      <c r="E290" s="32" t="s">
        <v>10652</v>
      </c>
      <c r="F290" s="6" t="s">
        <v>90</v>
      </c>
      <c r="G290">
        <v>2</v>
      </c>
      <c r="H290">
        <v>13</v>
      </c>
      <c r="I290">
        <v>5</v>
      </c>
    </row>
    <row r="291" spans="1:9" x14ac:dyDescent="0.2">
      <c r="A291" s="27" t="s">
        <v>10659</v>
      </c>
      <c r="B291" s="29" t="s">
        <v>10662</v>
      </c>
      <c r="C291" s="30" t="s">
        <v>10666</v>
      </c>
      <c r="D291" s="6" t="s">
        <v>10653</v>
      </c>
      <c r="E291" s="32" t="s">
        <v>10652</v>
      </c>
      <c r="F291" s="6" t="s">
        <v>90</v>
      </c>
      <c r="G291">
        <v>3</v>
      </c>
      <c r="H291">
        <v>12</v>
      </c>
      <c r="I291">
        <v>5</v>
      </c>
    </row>
    <row r="292" spans="1:9" x14ac:dyDescent="0.2">
      <c r="A292" s="27" t="s">
        <v>10659</v>
      </c>
      <c r="B292" s="29" t="s">
        <v>10662</v>
      </c>
      <c r="C292" s="30" t="s">
        <v>10663</v>
      </c>
      <c r="D292" s="6" t="s">
        <v>10653</v>
      </c>
      <c r="E292" s="32" t="s">
        <v>10652</v>
      </c>
      <c r="F292" s="6" t="s">
        <v>90</v>
      </c>
      <c r="G292">
        <v>1</v>
      </c>
      <c r="H292">
        <v>17</v>
      </c>
      <c r="I292">
        <v>6</v>
      </c>
    </row>
    <row r="293" spans="1:9" x14ac:dyDescent="0.2">
      <c r="A293" s="27" t="s">
        <v>10659</v>
      </c>
      <c r="B293" s="29" t="s">
        <v>156</v>
      </c>
      <c r="C293" s="30" t="s">
        <v>10666</v>
      </c>
      <c r="D293" s="6" t="s">
        <v>10653</v>
      </c>
      <c r="E293" s="32" t="s">
        <v>10652</v>
      </c>
      <c r="F293" s="6" t="s">
        <v>98</v>
      </c>
      <c r="G293">
        <v>0</v>
      </c>
      <c r="H293">
        <v>8</v>
      </c>
      <c r="I293">
        <v>6</v>
      </c>
    </row>
    <row r="294" spans="1:9" x14ac:dyDescent="0.2">
      <c r="A294" s="27" t="s">
        <v>10659</v>
      </c>
      <c r="B294" s="29" t="s">
        <v>156</v>
      </c>
      <c r="C294" s="30" t="s">
        <v>10666</v>
      </c>
      <c r="D294" s="6" t="s">
        <v>10653</v>
      </c>
      <c r="E294" s="32" t="s">
        <v>10652</v>
      </c>
      <c r="F294" s="6" t="s">
        <v>90</v>
      </c>
      <c r="G294">
        <v>3</v>
      </c>
      <c r="H294">
        <v>18</v>
      </c>
      <c r="I294">
        <v>6</v>
      </c>
    </row>
    <row r="295" spans="1:9" x14ac:dyDescent="0.2">
      <c r="A295" s="27" t="s">
        <v>102</v>
      </c>
      <c r="B295" s="29" t="s">
        <v>10662</v>
      </c>
      <c r="C295" s="30" t="s">
        <v>10663</v>
      </c>
      <c r="D295" s="6" t="s">
        <v>10653</v>
      </c>
      <c r="E295" s="32" t="s">
        <v>10652</v>
      </c>
      <c r="F295" s="6" t="s">
        <v>90</v>
      </c>
      <c r="G295">
        <v>0</v>
      </c>
      <c r="H295">
        <v>14</v>
      </c>
      <c r="I295">
        <v>3</v>
      </c>
    </row>
    <row r="296" spans="1:9" x14ac:dyDescent="0.2">
      <c r="A296" s="27" t="s">
        <v>10659</v>
      </c>
      <c r="B296" s="29" t="s">
        <v>156</v>
      </c>
      <c r="C296" s="30" t="s">
        <v>10665</v>
      </c>
      <c r="D296" s="6" t="s">
        <v>10653</v>
      </c>
      <c r="E296" s="32" t="s">
        <v>10652</v>
      </c>
      <c r="F296" s="6" t="s">
        <v>98</v>
      </c>
      <c r="G296">
        <v>2</v>
      </c>
      <c r="H296">
        <v>22</v>
      </c>
      <c r="I296">
        <v>5</v>
      </c>
    </row>
    <row r="297" spans="1:9" x14ac:dyDescent="0.2">
      <c r="A297" s="27" t="s">
        <v>10659</v>
      </c>
      <c r="B297" s="29" t="s">
        <v>10662</v>
      </c>
      <c r="C297" s="30" t="s">
        <v>10666</v>
      </c>
      <c r="D297" s="6" t="s">
        <v>10653</v>
      </c>
      <c r="E297" s="32" t="s">
        <v>10652</v>
      </c>
      <c r="F297" s="6" t="s">
        <v>90</v>
      </c>
      <c r="G297">
        <v>3</v>
      </c>
      <c r="H297">
        <v>22</v>
      </c>
      <c r="I297">
        <v>3</v>
      </c>
    </row>
    <row r="298" spans="1:9" x14ac:dyDescent="0.2">
      <c r="A298" s="27" t="s">
        <v>10659</v>
      </c>
      <c r="B298" s="29" t="s">
        <v>10662</v>
      </c>
      <c r="C298" s="30" t="s">
        <v>10666</v>
      </c>
      <c r="D298" s="6" t="s">
        <v>10653</v>
      </c>
      <c r="E298" s="32" t="s">
        <v>10652</v>
      </c>
      <c r="F298" s="6" t="s">
        <v>90</v>
      </c>
      <c r="G298">
        <v>3</v>
      </c>
      <c r="H298">
        <v>22</v>
      </c>
      <c r="I298">
        <v>5</v>
      </c>
    </row>
    <row r="299" spans="1:9" x14ac:dyDescent="0.2">
      <c r="A299" s="27" t="s">
        <v>10659</v>
      </c>
      <c r="B299" s="29" t="s">
        <v>10662</v>
      </c>
      <c r="C299" s="30" t="s">
        <v>10666</v>
      </c>
      <c r="D299" s="6" t="s">
        <v>10653</v>
      </c>
      <c r="E299" s="32" t="s">
        <v>10652</v>
      </c>
      <c r="F299" s="6" t="s">
        <v>90</v>
      </c>
      <c r="G299">
        <v>3</v>
      </c>
      <c r="H299">
        <v>22</v>
      </c>
      <c r="I299">
        <v>7</v>
      </c>
    </row>
    <row r="300" spans="1:9" x14ac:dyDescent="0.2">
      <c r="A300" s="27" t="s">
        <v>10659</v>
      </c>
      <c r="B300" s="29" t="s">
        <v>10661</v>
      </c>
      <c r="C300" s="30" t="s">
        <v>10666</v>
      </c>
      <c r="D300" s="6" t="s">
        <v>10653</v>
      </c>
      <c r="E300" s="32" t="s">
        <v>10652</v>
      </c>
      <c r="F300" s="6" t="s">
        <v>90</v>
      </c>
      <c r="G300">
        <v>2</v>
      </c>
      <c r="H300">
        <v>21</v>
      </c>
      <c r="I300">
        <v>7</v>
      </c>
    </row>
    <row r="301" spans="1:9" x14ac:dyDescent="0.2">
      <c r="A301" s="27" t="s">
        <v>10659</v>
      </c>
      <c r="B301" s="29" t="s">
        <v>10660</v>
      </c>
      <c r="C301" s="30" t="s">
        <v>10666</v>
      </c>
      <c r="D301" s="6" t="s">
        <v>10653</v>
      </c>
      <c r="E301" s="32" t="s">
        <v>10652</v>
      </c>
      <c r="F301" s="6" t="s">
        <v>90</v>
      </c>
      <c r="G301">
        <v>3</v>
      </c>
      <c r="H301">
        <v>20</v>
      </c>
      <c r="I301">
        <v>7</v>
      </c>
    </row>
    <row r="302" spans="1:9" x14ac:dyDescent="0.2">
      <c r="A302" s="27" t="s">
        <v>10659</v>
      </c>
      <c r="B302" s="29" t="s">
        <v>156</v>
      </c>
      <c r="C302" s="30" t="s">
        <v>10666</v>
      </c>
      <c r="D302" s="6" t="s">
        <v>10653</v>
      </c>
      <c r="E302" s="32" t="s">
        <v>10652</v>
      </c>
      <c r="F302" s="6" t="s">
        <v>90</v>
      </c>
      <c r="G302">
        <v>2</v>
      </c>
      <c r="H302">
        <v>20</v>
      </c>
      <c r="I302">
        <v>7</v>
      </c>
    </row>
    <row r="303" spans="1:9" x14ac:dyDescent="0.2">
      <c r="A303" s="27" t="s">
        <v>10659</v>
      </c>
      <c r="B303" s="29" t="s">
        <v>10660</v>
      </c>
      <c r="C303" s="30" t="s">
        <v>10664</v>
      </c>
      <c r="D303" s="6" t="s">
        <v>10653</v>
      </c>
      <c r="E303" s="32" t="s">
        <v>10652</v>
      </c>
      <c r="F303" s="6" t="s">
        <v>90</v>
      </c>
      <c r="G303">
        <v>0</v>
      </c>
      <c r="H303">
        <v>19</v>
      </c>
      <c r="I303">
        <v>5</v>
      </c>
    </row>
    <row r="304" spans="1:9" x14ac:dyDescent="0.2">
      <c r="A304" s="27" t="s">
        <v>10659</v>
      </c>
      <c r="B304" s="29" t="s">
        <v>10660</v>
      </c>
      <c r="C304" s="30" t="s">
        <v>10666</v>
      </c>
      <c r="D304" s="6" t="s">
        <v>10653</v>
      </c>
      <c r="E304" s="32" t="s">
        <v>10652</v>
      </c>
      <c r="F304" s="6" t="s">
        <v>98</v>
      </c>
      <c r="G304">
        <v>1</v>
      </c>
      <c r="H304">
        <v>19</v>
      </c>
      <c r="I304">
        <v>5</v>
      </c>
    </row>
    <row r="305" spans="1:9" x14ac:dyDescent="0.2">
      <c r="A305" s="27" t="s">
        <v>10659</v>
      </c>
      <c r="B305" s="29" t="s">
        <v>10662</v>
      </c>
      <c r="C305" s="30" t="s">
        <v>10665</v>
      </c>
      <c r="D305" s="6" t="s">
        <v>10653</v>
      </c>
      <c r="E305" s="32" t="s">
        <v>10652</v>
      </c>
      <c r="F305" s="6" t="s">
        <v>90</v>
      </c>
      <c r="G305">
        <v>0</v>
      </c>
      <c r="H305">
        <v>19</v>
      </c>
      <c r="I305">
        <v>4</v>
      </c>
    </row>
    <row r="306" spans="1:9" x14ac:dyDescent="0.2">
      <c r="A306" s="27" t="s">
        <v>102</v>
      </c>
      <c r="B306" s="29" t="s">
        <v>10662</v>
      </c>
      <c r="C306" s="30" t="s">
        <v>10663</v>
      </c>
      <c r="D306" s="6" t="s">
        <v>10653</v>
      </c>
      <c r="E306" s="32" t="s">
        <v>10652</v>
      </c>
      <c r="F306" s="6" t="s">
        <v>90</v>
      </c>
      <c r="G306">
        <v>2</v>
      </c>
      <c r="H306">
        <v>18</v>
      </c>
      <c r="I306">
        <v>4</v>
      </c>
    </row>
    <row r="307" spans="1:9" x14ac:dyDescent="0.2">
      <c r="A307" s="27" t="s">
        <v>10659</v>
      </c>
      <c r="B307" s="29" t="s">
        <v>156</v>
      </c>
      <c r="C307" s="30" t="s">
        <v>10666</v>
      </c>
      <c r="D307" s="6" t="s">
        <v>10653</v>
      </c>
      <c r="E307" s="32" t="s">
        <v>10652</v>
      </c>
      <c r="F307" s="6" t="s">
        <v>98</v>
      </c>
      <c r="G307">
        <v>0</v>
      </c>
      <c r="H307">
        <v>17</v>
      </c>
      <c r="I307">
        <v>3</v>
      </c>
    </row>
    <row r="308" spans="1:9" x14ac:dyDescent="0.2">
      <c r="A308" s="27" t="s">
        <v>102</v>
      </c>
      <c r="B308" s="29" t="s">
        <v>10662</v>
      </c>
      <c r="C308" s="30" t="s">
        <v>10666</v>
      </c>
      <c r="D308" s="6" t="s">
        <v>10653</v>
      </c>
      <c r="E308" s="32" t="s">
        <v>10652</v>
      </c>
      <c r="F308" s="6" t="s">
        <v>90</v>
      </c>
      <c r="G308">
        <v>3</v>
      </c>
      <c r="H308">
        <v>17</v>
      </c>
      <c r="I308">
        <v>3</v>
      </c>
    </row>
    <row r="309" spans="1:9" x14ac:dyDescent="0.2">
      <c r="A309" s="27" t="s">
        <v>10659</v>
      </c>
      <c r="B309" s="29" t="s">
        <v>156</v>
      </c>
      <c r="C309" s="30" t="s">
        <v>10666</v>
      </c>
      <c r="D309" s="6" t="s">
        <v>10653</v>
      </c>
      <c r="E309" s="32" t="s">
        <v>10652</v>
      </c>
      <c r="F309" s="6" t="s">
        <v>90</v>
      </c>
      <c r="G309">
        <v>2</v>
      </c>
      <c r="H309">
        <v>17</v>
      </c>
      <c r="I309">
        <v>4</v>
      </c>
    </row>
    <row r="310" spans="1:9" x14ac:dyDescent="0.2">
      <c r="A310" s="27" t="s">
        <v>10659</v>
      </c>
      <c r="B310" s="29" t="s">
        <v>10662</v>
      </c>
      <c r="C310" s="30" t="s">
        <v>10666</v>
      </c>
      <c r="D310" s="6" t="s">
        <v>10653</v>
      </c>
      <c r="E310" s="32" t="s">
        <v>10652</v>
      </c>
      <c r="F310" s="6" t="s">
        <v>98</v>
      </c>
      <c r="G310">
        <v>2</v>
      </c>
      <c r="H310">
        <v>15</v>
      </c>
      <c r="I310">
        <v>3</v>
      </c>
    </row>
    <row r="311" spans="1:9" x14ac:dyDescent="0.2">
      <c r="A311" s="27" t="s">
        <v>10659</v>
      </c>
      <c r="B311" s="29" t="s">
        <v>10662</v>
      </c>
      <c r="C311" s="30" t="s">
        <v>10666</v>
      </c>
      <c r="D311" s="6" t="s">
        <v>10653</v>
      </c>
      <c r="E311" s="32" t="s">
        <v>10652</v>
      </c>
      <c r="F311" s="6" t="s">
        <v>90</v>
      </c>
      <c r="G311">
        <v>1</v>
      </c>
      <c r="H311">
        <v>15</v>
      </c>
      <c r="I311">
        <v>2</v>
      </c>
    </row>
    <row r="312" spans="1:9" x14ac:dyDescent="0.2">
      <c r="A312" s="27" t="s">
        <v>10659</v>
      </c>
      <c r="B312" s="29" t="s">
        <v>10660</v>
      </c>
      <c r="C312" s="30" t="s">
        <v>10666</v>
      </c>
      <c r="D312" s="6" t="s">
        <v>10653</v>
      </c>
      <c r="E312" s="32" t="s">
        <v>10652</v>
      </c>
      <c r="F312" s="6" t="s">
        <v>90</v>
      </c>
      <c r="G312">
        <v>1</v>
      </c>
      <c r="H312">
        <v>15</v>
      </c>
      <c r="I312">
        <v>3</v>
      </c>
    </row>
    <row r="313" spans="1:9" x14ac:dyDescent="0.2">
      <c r="A313" s="27" t="s">
        <v>102</v>
      </c>
      <c r="B313" s="29" t="s">
        <v>10662</v>
      </c>
      <c r="C313" s="30" t="s">
        <v>10666</v>
      </c>
      <c r="D313" s="6" t="s">
        <v>10653</v>
      </c>
      <c r="E313" s="32" t="s">
        <v>10652</v>
      </c>
      <c r="F313" s="6" t="s">
        <v>98</v>
      </c>
      <c r="G313">
        <v>1</v>
      </c>
      <c r="H313">
        <v>15</v>
      </c>
      <c r="I313">
        <v>2</v>
      </c>
    </row>
    <row r="314" spans="1:9" x14ac:dyDescent="0.2">
      <c r="A314" s="27" t="s">
        <v>10659</v>
      </c>
      <c r="B314" s="29" t="s">
        <v>156</v>
      </c>
      <c r="C314" s="30" t="s">
        <v>10666</v>
      </c>
      <c r="D314" s="6" t="s">
        <v>10653</v>
      </c>
      <c r="E314" s="32" t="s">
        <v>10652</v>
      </c>
      <c r="F314" s="6" t="s">
        <v>90</v>
      </c>
      <c r="G314">
        <v>0</v>
      </c>
      <c r="H314">
        <v>15</v>
      </c>
      <c r="I314">
        <v>4</v>
      </c>
    </row>
    <row r="315" spans="1:9" x14ac:dyDescent="0.2">
      <c r="A315" s="27" t="s">
        <v>102</v>
      </c>
      <c r="B315" s="29" t="s">
        <v>156</v>
      </c>
      <c r="C315" s="30" t="s">
        <v>10666</v>
      </c>
      <c r="D315" s="6" t="s">
        <v>10653</v>
      </c>
      <c r="E315" s="32" t="s">
        <v>10652</v>
      </c>
      <c r="F315" s="6" t="s">
        <v>90</v>
      </c>
      <c r="G315">
        <v>0</v>
      </c>
      <c r="H315">
        <v>14</v>
      </c>
      <c r="I315">
        <v>2</v>
      </c>
    </row>
    <row r="316" spans="1:9" x14ac:dyDescent="0.2">
      <c r="A316" s="27" t="s">
        <v>10659</v>
      </c>
      <c r="B316" s="29" t="s">
        <v>10661</v>
      </c>
      <c r="C316" s="30" t="s">
        <v>10664</v>
      </c>
      <c r="D316" s="6" t="s">
        <v>10653</v>
      </c>
      <c r="E316" s="32" t="s">
        <v>10652</v>
      </c>
      <c r="F316" s="6" t="s">
        <v>98</v>
      </c>
      <c r="G316">
        <v>1</v>
      </c>
      <c r="H316">
        <v>14</v>
      </c>
      <c r="I316">
        <v>4</v>
      </c>
    </row>
    <row r="317" spans="1:9" x14ac:dyDescent="0.2">
      <c r="A317" s="27" t="s">
        <v>10659</v>
      </c>
      <c r="B317" s="29" t="s">
        <v>10662</v>
      </c>
      <c r="C317" s="30" t="s">
        <v>10666</v>
      </c>
      <c r="D317" s="6" t="s">
        <v>10653</v>
      </c>
      <c r="E317" s="32" t="s">
        <v>10652</v>
      </c>
      <c r="F317" s="6" t="s">
        <v>98</v>
      </c>
      <c r="G317">
        <v>0</v>
      </c>
      <c r="H317">
        <v>14</v>
      </c>
      <c r="I317">
        <v>3</v>
      </c>
    </row>
    <row r="318" spans="1:9" x14ac:dyDescent="0.2">
      <c r="A318" s="27" t="s">
        <v>10659</v>
      </c>
      <c r="B318" s="29" t="s">
        <v>10662</v>
      </c>
      <c r="C318" s="30" t="s">
        <v>10666</v>
      </c>
      <c r="D318" s="6" t="s">
        <v>10653</v>
      </c>
      <c r="E318" s="32" t="s">
        <v>10652</v>
      </c>
      <c r="F318" s="6" t="s">
        <v>90</v>
      </c>
      <c r="G318">
        <v>0</v>
      </c>
      <c r="H318">
        <v>13</v>
      </c>
      <c r="I318">
        <v>8</v>
      </c>
    </row>
    <row r="319" spans="1:9" x14ac:dyDescent="0.2">
      <c r="A319" s="27" t="s">
        <v>10659</v>
      </c>
      <c r="B319" s="29" t="s">
        <v>156</v>
      </c>
      <c r="C319" s="30" t="s">
        <v>10666</v>
      </c>
      <c r="D319" s="6" t="s">
        <v>10653</v>
      </c>
      <c r="E319" s="32" t="s">
        <v>10652</v>
      </c>
      <c r="F319" s="6" t="s">
        <v>90</v>
      </c>
      <c r="G319">
        <v>1</v>
      </c>
      <c r="H319">
        <v>11</v>
      </c>
      <c r="I319">
        <v>2</v>
      </c>
    </row>
    <row r="320" spans="1:9" x14ac:dyDescent="0.2">
      <c r="A320" s="27" t="s">
        <v>10659</v>
      </c>
      <c r="B320" s="29" t="s">
        <v>156</v>
      </c>
      <c r="C320" s="30" t="s">
        <v>10663</v>
      </c>
      <c r="D320" s="6" t="s">
        <v>10653</v>
      </c>
      <c r="E320" s="32" t="s">
        <v>10652</v>
      </c>
      <c r="F320" s="6" t="s">
        <v>90</v>
      </c>
      <c r="G320">
        <v>1</v>
      </c>
      <c r="H320">
        <v>8</v>
      </c>
      <c r="I320">
        <v>2</v>
      </c>
    </row>
    <row r="321" spans="1:9" x14ac:dyDescent="0.2">
      <c r="A321" s="27" t="s">
        <v>10659</v>
      </c>
      <c r="B321" s="29" t="s">
        <v>10661</v>
      </c>
      <c r="C321" s="30" t="s">
        <v>10666</v>
      </c>
      <c r="D321" s="6" t="s">
        <v>10653</v>
      </c>
      <c r="E321" s="32" t="s">
        <v>10656</v>
      </c>
      <c r="F321" s="6" t="s">
        <v>98</v>
      </c>
      <c r="G321">
        <v>0</v>
      </c>
      <c r="H321">
        <v>8</v>
      </c>
      <c r="I321">
        <v>7</v>
      </c>
    </row>
    <row r="322" spans="1:9" x14ac:dyDescent="0.2">
      <c r="A322" s="27" t="s">
        <v>10659</v>
      </c>
      <c r="B322" s="29" t="s">
        <v>10661</v>
      </c>
      <c r="C322" s="30" t="s">
        <v>10665</v>
      </c>
      <c r="D322" s="6" t="s">
        <v>10653</v>
      </c>
      <c r="E322" s="32" t="s">
        <v>10656</v>
      </c>
      <c r="F322" s="6" t="s">
        <v>98</v>
      </c>
      <c r="G322">
        <v>0</v>
      </c>
      <c r="H322">
        <v>16</v>
      </c>
      <c r="I322">
        <v>2</v>
      </c>
    </row>
    <row r="323" spans="1:9" x14ac:dyDescent="0.2">
      <c r="A323" s="27" t="s">
        <v>10659</v>
      </c>
      <c r="B323" s="29" t="s">
        <v>10661</v>
      </c>
      <c r="C323" s="30" t="s">
        <v>10666</v>
      </c>
      <c r="D323" s="6" t="s">
        <v>10653</v>
      </c>
      <c r="E323" s="32" t="s">
        <v>10656</v>
      </c>
      <c r="F323" s="6" t="s">
        <v>90</v>
      </c>
      <c r="G323">
        <v>0</v>
      </c>
      <c r="H323">
        <v>14</v>
      </c>
      <c r="I323">
        <v>0</v>
      </c>
    </row>
    <row r="324" spans="1:9" x14ac:dyDescent="0.2">
      <c r="A324" s="27" t="s">
        <v>10659</v>
      </c>
      <c r="B324" s="29" t="s">
        <v>156</v>
      </c>
      <c r="C324" s="30" t="s">
        <v>10666</v>
      </c>
      <c r="D324" s="6" t="s">
        <v>10653</v>
      </c>
      <c r="E324" s="32" t="s">
        <v>10656</v>
      </c>
      <c r="F324" s="6" t="s">
        <v>98</v>
      </c>
      <c r="G324">
        <v>2</v>
      </c>
      <c r="H324">
        <v>19</v>
      </c>
      <c r="I324">
        <v>4</v>
      </c>
    </row>
    <row r="325" spans="1:9" x14ac:dyDescent="0.2">
      <c r="A325" s="27" t="s">
        <v>10659</v>
      </c>
      <c r="B325" s="29" t="s">
        <v>10661</v>
      </c>
      <c r="C325" s="30" t="s">
        <v>10666</v>
      </c>
      <c r="D325" s="6" t="s">
        <v>10653</v>
      </c>
      <c r="E325" s="32" t="s">
        <v>10657</v>
      </c>
      <c r="F325" s="6" t="s">
        <v>98</v>
      </c>
      <c r="G325">
        <v>0</v>
      </c>
      <c r="H325">
        <v>18</v>
      </c>
      <c r="I325">
        <v>5</v>
      </c>
    </row>
    <row r="326" spans="1:9" x14ac:dyDescent="0.2">
      <c r="A326" s="27" t="s">
        <v>102</v>
      </c>
      <c r="B326" s="29" t="s">
        <v>10662</v>
      </c>
      <c r="C326" s="30" t="s">
        <v>10664</v>
      </c>
      <c r="D326" s="6" t="s">
        <v>10653</v>
      </c>
      <c r="E326" s="32" t="s">
        <v>10657</v>
      </c>
      <c r="F326" s="6" t="s">
        <v>90</v>
      </c>
      <c r="G326">
        <v>2</v>
      </c>
      <c r="H326">
        <v>20</v>
      </c>
      <c r="I326">
        <v>3</v>
      </c>
    </row>
    <row r="327" spans="1:9" x14ac:dyDescent="0.2">
      <c r="A327" s="27" t="s">
        <v>10659</v>
      </c>
      <c r="B327" s="29" t="s">
        <v>10661</v>
      </c>
      <c r="C327" s="30" t="s">
        <v>10665</v>
      </c>
      <c r="D327" s="6" t="s">
        <v>10653</v>
      </c>
      <c r="E327" s="32" t="s">
        <v>10657</v>
      </c>
      <c r="F327" s="6" t="s">
        <v>98</v>
      </c>
      <c r="G327">
        <v>0</v>
      </c>
      <c r="H327">
        <v>1</v>
      </c>
      <c r="I327">
        <v>1</v>
      </c>
    </row>
    <row r="328" spans="1:9" x14ac:dyDescent="0.2">
      <c r="A328" s="27" t="s">
        <v>10659</v>
      </c>
      <c r="B328" s="29" t="s">
        <v>10662</v>
      </c>
      <c r="C328" s="30" t="s">
        <v>10666</v>
      </c>
      <c r="D328" s="6" t="s">
        <v>10653</v>
      </c>
      <c r="E328" s="32" t="s">
        <v>10657</v>
      </c>
      <c r="F328" s="6" t="s">
        <v>90</v>
      </c>
      <c r="G328">
        <v>1</v>
      </c>
      <c r="H328">
        <v>18</v>
      </c>
      <c r="I328">
        <v>6</v>
      </c>
    </row>
    <row r="329" spans="1:9" x14ac:dyDescent="0.2">
      <c r="A329" s="27" t="s">
        <v>10659</v>
      </c>
      <c r="B329" s="29" t="s">
        <v>10662</v>
      </c>
      <c r="C329" s="30" t="s">
        <v>10664</v>
      </c>
      <c r="D329" s="6" t="s">
        <v>10653</v>
      </c>
      <c r="E329" s="32" t="s">
        <v>10655</v>
      </c>
      <c r="F329" s="6" t="s">
        <v>90</v>
      </c>
      <c r="G329">
        <v>3</v>
      </c>
      <c r="H329">
        <v>21</v>
      </c>
      <c r="I329">
        <v>2</v>
      </c>
    </row>
    <row r="330" spans="1:9" x14ac:dyDescent="0.2">
      <c r="A330" s="27" t="s">
        <v>10659</v>
      </c>
      <c r="B330" s="29" t="s">
        <v>10662</v>
      </c>
      <c r="C330" s="30" t="s">
        <v>10666</v>
      </c>
      <c r="D330" s="6" t="s">
        <v>10653</v>
      </c>
      <c r="E330" s="32" t="s">
        <v>10656</v>
      </c>
      <c r="F330" s="6" t="s">
        <v>98</v>
      </c>
      <c r="G330">
        <v>2</v>
      </c>
      <c r="H330">
        <v>15</v>
      </c>
      <c r="I330">
        <v>7</v>
      </c>
    </row>
    <row r="331" spans="1:9" x14ac:dyDescent="0.2">
      <c r="A331" s="27" t="s">
        <v>10659</v>
      </c>
      <c r="B331" s="29" t="s">
        <v>10661</v>
      </c>
      <c r="C331" s="30" t="s">
        <v>10666</v>
      </c>
      <c r="D331" s="6" t="s">
        <v>10653</v>
      </c>
      <c r="E331" s="32" t="s">
        <v>10657</v>
      </c>
      <c r="F331" s="6" t="s">
        <v>98</v>
      </c>
      <c r="G331">
        <v>2</v>
      </c>
      <c r="H331">
        <v>20</v>
      </c>
      <c r="I331">
        <v>3</v>
      </c>
    </row>
    <row r="332" spans="1:9" x14ac:dyDescent="0.2">
      <c r="A332" s="27" t="s">
        <v>10659</v>
      </c>
      <c r="B332" s="29" t="s">
        <v>156</v>
      </c>
      <c r="C332" s="30" t="s">
        <v>10665</v>
      </c>
      <c r="D332" s="6" t="s">
        <v>10653</v>
      </c>
      <c r="E332" s="32" t="s">
        <v>10655</v>
      </c>
      <c r="F332" s="6" t="s">
        <v>90</v>
      </c>
      <c r="G332">
        <v>0</v>
      </c>
      <c r="H332">
        <v>14</v>
      </c>
      <c r="I332">
        <v>6</v>
      </c>
    </row>
    <row r="333" spans="1:9" x14ac:dyDescent="0.2">
      <c r="A333" s="27" t="s">
        <v>10659</v>
      </c>
      <c r="B333" s="29" t="s">
        <v>10661</v>
      </c>
      <c r="C333" s="30" t="s">
        <v>10665</v>
      </c>
      <c r="D333" s="6" t="s">
        <v>10653</v>
      </c>
      <c r="E333" s="32" t="s">
        <v>10656</v>
      </c>
      <c r="F333" s="6" t="s">
        <v>90</v>
      </c>
      <c r="G333">
        <v>3</v>
      </c>
      <c r="H333">
        <v>22</v>
      </c>
      <c r="I333">
        <v>4</v>
      </c>
    </row>
    <row r="334" spans="1:9" x14ac:dyDescent="0.2">
      <c r="A334" s="27" t="s">
        <v>10659</v>
      </c>
      <c r="B334" s="29" t="s">
        <v>10660</v>
      </c>
      <c r="C334" s="30" t="s">
        <v>10663</v>
      </c>
      <c r="D334" s="6" t="s">
        <v>10653</v>
      </c>
      <c r="E334" s="32" t="s">
        <v>10655</v>
      </c>
      <c r="F334" s="6" t="s">
        <v>90</v>
      </c>
      <c r="G334">
        <v>1</v>
      </c>
      <c r="H334">
        <v>17</v>
      </c>
      <c r="I334">
        <v>1</v>
      </c>
    </row>
    <row r="335" spans="1:9" x14ac:dyDescent="0.2">
      <c r="A335" s="27" t="s">
        <v>10659</v>
      </c>
      <c r="B335" s="29" t="s">
        <v>156</v>
      </c>
      <c r="C335" s="30" t="s">
        <v>10666</v>
      </c>
      <c r="D335" s="6" t="s">
        <v>10653</v>
      </c>
      <c r="E335" s="32" t="s">
        <v>10655</v>
      </c>
      <c r="F335" s="6" t="s">
        <v>98</v>
      </c>
      <c r="G335">
        <v>1</v>
      </c>
      <c r="H335">
        <v>19</v>
      </c>
      <c r="I335">
        <v>4</v>
      </c>
    </row>
    <row r="336" spans="1:9" x14ac:dyDescent="0.2">
      <c r="A336" s="27" t="s">
        <v>10659</v>
      </c>
      <c r="B336" s="29" t="s">
        <v>10662</v>
      </c>
      <c r="C336" s="30" t="s">
        <v>10666</v>
      </c>
      <c r="D336" s="6" t="s">
        <v>10653</v>
      </c>
      <c r="E336" s="32" t="s">
        <v>10655</v>
      </c>
      <c r="F336" s="6" t="s">
        <v>90</v>
      </c>
      <c r="G336">
        <v>1</v>
      </c>
      <c r="H336">
        <v>18</v>
      </c>
      <c r="I336">
        <v>1</v>
      </c>
    </row>
    <row r="337" spans="1:9" x14ac:dyDescent="0.2">
      <c r="A337" s="27" t="s">
        <v>102</v>
      </c>
      <c r="B337" s="29" t="s">
        <v>156</v>
      </c>
      <c r="C337" s="30" t="s">
        <v>10666</v>
      </c>
      <c r="D337" s="6" t="s">
        <v>10653</v>
      </c>
      <c r="E337" s="32" t="s">
        <v>10652</v>
      </c>
      <c r="F337" s="6" t="s">
        <v>90</v>
      </c>
      <c r="G337">
        <v>1</v>
      </c>
      <c r="H337">
        <v>13</v>
      </c>
      <c r="I337">
        <v>8</v>
      </c>
    </row>
    <row r="338" spans="1:9" x14ac:dyDescent="0.2">
      <c r="A338" s="27" t="s">
        <v>10659</v>
      </c>
      <c r="B338" s="29" t="s">
        <v>10661</v>
      </c>
      <c r="C338" s="30" t="s">
        <v>10666</v>
      </c>
      <c r="D338" s="6" t="s">
        <v>10653</v>
      </c>
      <c r="E338" s="32" t="s">
        <v>10652</v>
      </c>
      <c r="F338" s="6" t="s">
        <v>90</v>
      </c>
      <c r="G338">
        <v>2</v>
      </c>
      <c r="H338">
        <v>15</v>
      </c>
      <c r="I338">
        <v>8</v>
      </c>
    </row>
    <row r="339" spans="1:9" x14ac:dyDescent="0.2">
      <c r="A339" s="27" t="s">
        <v>10659</v>
      </c>
      <c r="B339" s="29" t="s">
        <v>10661</v>
      </c>
      <c r="C339" s="30" t="s">
        <v>10665</v>
      </c>
      <c r="D339" s="6" t="s">
        <v>10653</v>
      </c>
      <c r="E339" s="32" t="s">
        <v>10656</v>
      </c>
      <c r="F339" s="6" t="s">
        <v>90</v>
      </c>
      <c r="G339">
        <v>1</v>
      </c>
      <c r="H339">
        <v>18</v>
      </c>
      <c r="I339">
        <v>8</v>
      </c>
    </row>
    <row r="340" spans="1:9" x14ac:dyDescent="0.2">
      <c r="A340" s="27" t="s">
        <v>10659</v>
      </c>
      <c r="B340" s="29" t="s">
        <v>10661</v>
      </c>
      <c r="C340" s="30" t="s">
        <v>10664</v>
      </c>
      <c r="D340" s="6" t="s">
        <v>10653</v>
      </c>
      <c r="E340" s="32" t="s">
        <v>10656</v>
      </c>
      <c r="F340" s="6" t="s">
        <v>90</v>
      </c>
      <c r="G340">
        <v>2</v>
      </c>
      <c r="H340">
        <v>15</v>
      </c>
      <c r="I340">
        <v>8</v>
      </c>
    </row>
    <row r="341" spans="1:9" x14ac:dyDescent="0.2">
      <c r="A341" s="27" t="s">
        <v>10659</v>
      </c>
      <c r="B341" s="29" t="s">
        <v>10662</v>
      </c>
      <c r="C341" s="30" t="s">
        <v>10666</v>
      </c>
      <c r="D341" s="6" t="s">
        <v>10653</v>
      </c>
      <c r="E341" s="32" t="s">
        <v>10654</v>
      </c>
      <c r="F341" s="6" t="s">
        <v>90</v>
      </c>
      <c r="G341">
        <v>2</v>
      </c>
      <c r="H341">
        <v>22</v>
      </c>
      <c r="I341">
        <v>7</v>
      </c>
    </row>
    <row r="342" spans="1:9" x14ac:dyDescent="0.2">
      <c r="A342" s="27" t="s">
        <v>10659</v>
      </c>
      <c r="B342" s="29" t="s">
        <v>156</v>
      </c>
      <c r="C342" s="30" t="s">
        <v>10666</v>
      </c>
      <c r="D342" s="6" t="s">
        <v>10653</v>
      </c>
      <c r="E342" s="32" t="s">
        <v>10654</v>
      </c>
      <c r="F342" s="6" t="s">
        <v>90</v>
      </c>
      <c r="G342">
        <v>3</v>
      </c>
      <c r="H342">
        <v>21</v>
      </c>
      <c r="I342">
        <v>8</v>
      </c>
    </row>
    <row r="343" spans="1:9" x14ac:dyDescent="0.2">
      <c r="A343" s="27" t="s">
        <v>10659</v>
      </c>
      <c r="B343" s="29" t="s">
        <v>10662</v>
      </c>
      <c r="C343" s="30" t="s">
        <v>10663</v>
      </c>
      <c r="D343" s="6" t="s">
        <v>10653</v>
      </c>
      <c r="E343" s="32" t="s">
        <v>10655</v>
      </c>
      <c r="F343" s="6" t="s">
        <v>90</v>
      </c>
      <c r="G343">
        <v>2</v>
      </c>
      <c r="H343">
        <v>15</v>
      </c>
      <c r="I343">
        <v>7</v>
      </c>
    </row>
    <row r="344" spans="1:9" x14ac:dyDescent="0.2">
      <c r="A344" s="27" t="s">
        <v>10659</v>
      </c>
      <c r="B344" s="29" t="s">
        <v>10662</v>
      </c>
      <c r="C344" s="30" t="s">
        <v>10663</v>
      </c>
      <c r="D344" s="6" t="s">
        <v>10653</v>
      </c>
      <c r="E344" s="32" t="s">
        <v>10655</v>
      </c>
      <c r="F344" s="6" t="s">
        <v>90</v>
      </c>
      <c r="G344">
        <v>1</v>
      </c>
      <c r="H344">
        <v>20</v>
      </c>
      <c r="I344">
        <v>5</v>
      </c>
    </row>
    <row r="345" spans="1:9" x14ac:dyDescent="0.2">
      <c r="A345" s="27" t="s">
        <v>10659</v>
      </c>
      <c r="B345" s="29" t="s">
        <v>10662</v>
      </c>
      <c r="C345" s="30" t="s">
        <v>10666</v>
      </c>
      <c r="D345" s="6" t="s">
        <v>10653</v>
      </c>
      <c r="E345" s="32" t="s">
        <v>10652</v>
      </c>
      <c r="F345" s="6" t="s">
        <v>90</v>
      </c>
      <c r="G345">
        <v>1</v>
      </c>
      <c r="H345">
        <v>13</v>
      </c>
      <c r="I345">
        <v>6</v>
      </c>
    </row>
    <row r="346" spans="1:9" x14ac:dyDescent="0.2">
      <c r="A346" s="27" t="s">
        <v>102</v>
      </c>
      <c r="B346" s="29" t="s">
        <v>156</v>
      </c>
      <c r="C346" s="30" t="s">
        <v>10664</v>
      </c>
      <c r="D346" s="6" t="s">
        <v>10653</v>
      </c>
      <c r="E346" s="32" t="s">
        <v>10652</v>
      </c>
      <c r="F346" s="6" t="s">
        <v>90</v>
      </c>
      <c r="G346">
        <v>2</v>
      </c>
      <c r="H346">
        <v>19</v>
      </c>
      <c r="I346">
        <v>5</v>
      </c>
    </row>
    <row r="347" spans="1:9" x14ac:dyDescent="0.2">
      <c r="A347" s="27" t="s">
        <v>10659</v>
      </c>
      <c r="B347" s="29" t="s">
        <v>10662</v>
      </c>
      <c r="C347" s="30" t="s">
        <v>10666</v>
      </c>
      <c r="D347" s="6" t="s">
        <v>10653</v>
      </c>
      <c r="E347" s="32" t="s">
        <v>10652</v>
      </c>
      <c r="F347" s="6" t="s">
        <v>90</v>
      </c>
      <c r="G347">
        <v>2</v>
      </c>
      <c r="H347">
        <v>13</v>
      </c>
      <c r="I347">
        <v>5</v>
      </c>
    </row>
    <row r="348" spans="1:9" x14ac:dyDescent="0.2">
      <c r="A348" s="27" t="s">
        <v>10659</v>
      </c>
      <c r="B348" s="29" t="s">
        <v>10662</v>
      </c>
      <c r="C348" s="30" t="s">
        <v>10666</v>
      </c>
      <c r="D348" s="6" t="s">
        <v>10653</v>
      </c>
      <c r="E348" s="32" t="s">
        <v>10652</v>
      </c>
      <c r="F348" s="6" t="s">
        <v>90</v>
      </c>
      <c r="G348">
        <v>3</v>
      </c>
      <c r="H348">
        <v>15</v>
      </c>
      <c r="I348">
        <v>3</v>
      </c>
    </row>
    <row r="349" spans="1:9" x14ac:dyDescent="0.2">
      <c r="A349" s="27" t="s">
        <v>10659</v>
      </c>
      <c r="B349" s="29" t="s">
        <v>156</v>
      </c>
      <c r="C349" s="30" t="s">
        <v>10666</v>
      </c>
      <c r="D349" s="6" t="s">
        <v>10653</v>
      </c>
      <c r="E349" s="32" t="s">
        <v>10652</v>
      </c>
      <c r="F349" s="6" t="s">
        <v>98</v>
      </c>
      <c r="G349">
        <v>3</v>
      </c>
      <c r="H349">
        <v>23</v>
      </c>
      <c r="I349">
        <v>6</v>
      </c>
    </row>
    <row r="350" spans="1:9" x14ac:dyDescent="0.2">
      <c r="A350" s="27" t="s">
        <v>10659</v>
      </c>
      <c r="B350" s="29" t="s">
        <v>156</v>
      </c>
      <c r="C350" s="30" t="s">
        <v>10666</v>
      </c>
      <c r="D350" s="6" t="s">
        <v>10653</v>
      </c>
      <c r="E350" s="32" t="s">
        <v>10652</v>
      </c>
      <c r="F350" s="6" t="s">
        <v>90</v>
      </c>
      <c r="G350">
        <v>3</v>
      </c>
      <c r="H350">
        <v>21</v>
      </c>
      <c r="I350">
        <v>6</v>
      </c>
    </row>
    <row r="351" spans="1:9" x14ac:dyDescent="0.2">
      <c r="A351" s="27" t="s">
        <v>10659</v>
      </c>
      <c r="B351" s="29" t="s">
        <v>156</v>
      </c>
      <c r="C351" s="30" t="s">
        <v>10664</v>
      </c>
      <c r="D351" s="6" t="s">
        <v>10653</v>
      </c>
      <c r="E351" s="32" t="s">
        <v>10652</v>
      </c>
      <c r="F351" s="6" t="s">
        <v>98</v>
      </c>
      <c r="G351">
        <v>2</v>
      </c>
      <c r="H351">
        <v>20</v>
      </c>
      <c r="I351">
        <v>5</v>
      </c>
    </row>
    <row r="352" spans="1:9" x14ac:dyDescent="0.2">
      <c r="A352" s="27" t="s">
        <v>10659</v>
      </c>
      <c r="B352" s="29" t="s">
        <v>10662</v>
      </c>
      <c r="C352" s="30" t="s">
        <v>10666</v>
      </c>
      <c r="D352" s="6" t="s">
        <v>10653</v>
      </c>
      <c r="E352" s="32" t="s">
        <v>10652</v>
      </c>
      <c r="F352" s="6" t="s">
        <v>90</v>
      </c>
      <c r="G352">
        <v>2</v>
      </c>
      <c r="H352">
        <v>20</v>
      </c>
      <c r="I352">
        <v>4</v>
      </c>
    </row>
    <row r="353" spans="1:9" x14ac:dyDescent="0.2">
      <c r="A353" s="27" t="s">
        <v>10659</v>
      </c>
      <c r="B353" s="29" t="s">
        <v>10662</v>
      </c>
      <c r="C353" s="30" t="s">
        <v>10666</v>
      </c>
      <c r="D353" s="6" t="s">
        <v>10653</v>
      </c>
      <c r="E353" s="32" t="s">
        <v>10652</v>
      </c>
      <c r="F353" s="6" t="s">
        <v>90</v>
      </c>
      <c r="G353">
        <v>1</v>
      </c>
      <c r="H353">
        <v>20</v>
      </c>
      <c r="I353">
        <v>5</v>
      </c>
    </row>
    <row r="354" spans="1:9" x14ac:dyDescent="0.2">
      <c r="A354" s="27" t="s">
        <v>10659</v>
      </c>
      <c r="B354" s="29" t="s">
        <v>156</v>
      </c>
      <c r="C354" s="30" t="s">
        <v>10664</v>
      </c>
      <c r="D354" s="6" t="s">
        <v>10653</v>
      </c>
      <c r="E354" s="32" t="s">
        <v>10652</v>
      </c>
      <c r="F354" s="6" t="s">
        <v>90</v>
      </c>
      <c r="G354">
        <v>0</v>
      </c>
      <c r="H354">
        <v>18</v>
      </c>
      <c r="I354">
        <v>4</v>
      </c>
    </row>
    <row r="355" spans="1:9" x14ac:dyDescent="0.2">
      <c r="A355" s="27" t="s">
        <v>10659</v>
      </c>
      <c r="B355" s="29" t="s">
        <v>156</v>
      </c>
      <c r="C355" s="30" t="s">
        <v>10666</v>
      </c>
      <c r="D355" s="6" t="s">
        <v>10653</v>
      </c>
      <c r="E355" s="32" t="s">
        <v>10652</v>
      </c>
      <c r="F355" s="6" t="s">
        <v>90</v>
      </c>
      <c r="G355">
        <v>2</v>
      </c>
      <c r="H355">
        <v>17</v>
      </c>
      <c r="I355">
        <v>2</v>
      </c>
    </row>
    <row r="356" spans="1:9" x14ac:dyDescent="0.2">
      <c r="A356" s="27" t="s">
        <v>10659</v>
      </c>
      <c r="B356" s="29" t="s">
        <v>10662</v>
      </c>
      <c r="C356" s="30" t="s">
        <v>10666</v>
      </c>
      <c r="D356" s="6" t="s">
        <v>10653</v>
      </c>
      <c r="E356" s="32" t="s">
        <v>10652</v>
      </c>
      <c r="F356" s="6" t="s">
        <v>90</v>
      </c>
      <c r="G356">
        <v>1</v>
      </c>
      <c r="H356">
        <v>17</v>
      </c>
      <c r="I356">
        <v>4</v>
      </c>
    </row>
    <row r="357" spans="1:9" x14ac:dyDescent="0.2">
      <c r="A357" s="27" t="s">
        <v>10659</v>
      </c>
      <c r="B357" s="29" t="s">
        <v>156</v>
      </c>
      <c r="C357" s="30" t="s">
        <v>10666</v>
      </c>
      <c r="D357" s="6" t="s">
        <v>10653</v>
      </c>
      <c r="E357" s="32" t="s">
        <v>10652</v>
      </c>
      <c r="F357" s="6" t="s">
        <v>98</v>
      </c>
      <c r="G357">
        <v>2</v>
      </c>
      <c r="H357">
        <v>17</v>
      </c>
      <c r="I357">
        <v>4</v>
      </c>
    </row>
    <row r="358" spans="1:9" x14ac:dyDescent="0.2">
      <c r="A358" s="27" t="s">
        <v>10659</v>
      </c>
      <c r="B358" s="29" t="s">
        <v>10662</v>
      </c>
      <c r="C358" s="30" t="s">
        <v>10666</v>
      </c>
      <c r="D358" s="6" t="s">
        <v>10653</v>
      </c>
      <c r="E358" s="32" t="s">
        <v>10652</v>
      </c>
      <c r="F358" s="6" t="s">
        <v>90</v>
      </c>
      <c r="G358">
        <v>3</v>
      </c>
      <c r="H358">
        <v>15</v>
      </c>
      <c r="I358">
        <v>1</v>
      </c>
    </row>
    <row r="359" spans="1:9" x14ac:dyDescent="0.2">
      <c r="A359" s="27" t="s">
        <v>10659</v>
      </c>
      <c r="B359" s="29" t="s">
        <v>156</v>
      </c>
      <c r="C359" s="30" t="s">
        <v>10666</v>
      </c>
      <c r="D359" s="6" t="s">
        <v>10653</v>
      </c>
      <c r="E359" s="32" t="s">
        <v>10652</v>
      </c>
      <c r="F359" s="6" t="s">
        <v>90</v>
      </c>
      <c r="G359">
        <v>3</v>
      </c>
      <c r="H359">
        <v>15</v>
      </c>
      <c r="I359">
        <v>3</v>
      </c>
    </row>
    <row r="360" spans="1:9" x14ac:dyDescent="0.2">
      <c r="A360" s="27" t="s">
        <v>10659</v>
      </c>
      <c r="B360" s="29" t="s">
        <v>10662</v>
      </c>
      <c r="C360" s="30" t="s">
        <v>10666</v>
      </c>
      <c r="D360" s="6" t="s">
        <v>10653</v>
      </c>
      <c r="E360" s="32" t="s">
        <v>10652</v>
      </c>
      <c r="F360" s="6" t="s">
        <v>90</v>
      </c>
      <c r="G360">
        <v>2</v>
      </c>
      <c r="H360">
        <v>14</v>
      </c>
      <c r="I360">
        <v>5</v>
      </c>
    </row>
    <row r="361" spans="1:9" x14ac:dyDescent="0.2">
      <c r="A361" s="27" t="s">
        <v>10659</v>
      </c>
      <c r="B361" s="29" t="s">
        <v>10662</v>
      </c>
      <c r="C361" s="30" t="s">
        <v>10666</v>
      </c>
      <c r="D361" s="6" t="s">
        <v>10653</v>
      </c>
      <c r="E361" s="32" t="s">
        <v>10652</v>
      </c>
      <c r="F361" s="6" t="s">
        <v>98</v>
      </c>
      <c r="G361">
        <v>0</v>
      </c>
      <c r="H361">
        <v>12</v>
      </c>
      <c r="I361">
        <v>4</v>
      </c>
    </row>
    <row r="362" spans="1:9" x14ac:dyDescent="0.2">
      <c r="A362" s="27" t="s">
        <v>10659</v>
      </c>
      <c r="B362" s="29" t="s">
        <v>156</v>
      </c>
      <c r="C362" s="30" t="s">
        <v>10663</v>
      </c>
      <c r="D362" s="6" t="s">
        <v>10653</v>
      </c>
      <c r="E362" s="32" t="s">
        <v>10652</v>
      </c>
      <c r="F362" s="6" t="s">
        <v>98</v>
      </c>
      <c r="G362">
        <v>1</v>
      </c>
      <c r="H362">
        <v>11</v>
      </c>
      <c r="I362">
        <v>1</v>
      </c>
    </row>
    <row r="363" spans="1:9" x14ac:dyDescent="0.2">
      <c r="A363" s="27" t="s">
        <v>102</v>
      </c>
      <c r="B363" s="29" t="s">
        <v>10662</v>
      </c>
      <c r="C363" s="30" t="s">
        <v>10666</v>
      </c>
      <c r="D363" s="6" t="s">
        <v>10653</v>
      </c>
      <c r="E363" s="32" t="s">
        <v>10652</v>
      </c>
      <c r="F363" s="6" t="s">
        <v>90</v>
      </c>
      <c r="G363">
        <v>0</v>
      </c>
      <c r="H363">
        <v>10</v>
      </c>
      <c r="I363">
        <v>3</v>
      </c>
    </row>
    <row r="364" spans="1:9" x14ac:dyDescent="0.2">
      <c r="A364" s="27" t="s">
        <v>10659</v>
      </c>
      <c r="B364" s="29" t="s">
        <v>10662</v>
      </c>
      <c r="C364" s="30" t="s">
        <v>10664</v>
      </c>
      <c r="D364" s="6" t="s">
        <v>10653</v>
      </c>
      <c r="E364" s="32" t="s">
        <v>10656</v>
      </c>
      <c r="F364" s="6" t="s">
        <v>90</v>
      </c>
      <c r="G364">
        <v>1</v>
      </c>
      <c r="H364">
        <v>17</v>
      </c>
      <c r="I364">
        <v>1</v>
      </c>
    </row>
    <row r="365" spans="1:9" x14ac:dyDescent="0.2">
      <c r="A365" s="27" t="s">
        <v>10659</v>
      </c>
      <c r="B365" s="29" t="s">
        <v>10660</v>
      </c>
      <c r="C365" s="30" t="s">
        <v>10666</v>
      </c>
      <c r="D365" s="6" t="s">
        <v>10653</v>
      </c>
      <c r="E365" s="32" t="s">
        <v>10656</v>
      </c>
      <c r="F365" s="6" t="s">
        <v>90</v>
      </c>
      <c r="G365">
        <v>3</v>
      </c>
      <c r="H365">
        <v>20</v>
      </c>
      <c r="I365">
        <v>5</v>
      </c>
    </row>
    <row r="366" spans="1:9" x14ac:dyDescent="0.2">
      <c r="A366" s="27" t="s">
        <v>10659</v>
      </c>
      <c r="B366" s="29" t="s">
        <v>156</v>
      </c>
      <c r="C366" s="30" t="s">
        <v>10666</v>
      </c>
      <c r="D366" s="6" t="s">
        <v>10653</v>
      </c>
      <c r="E366" s="32" t="s">
        <v>10657</v>
      </c>
      <c r="F366" s="6" t="s">
        <v>98</v>
      </c>
      <c r="G366">
        <v>0</v>
      </c>
      <c r="H366">
        <v>14</v>
      </c>
      <c r="I366">
        <v>4</v>
      </c>
    </row>
    <row r="367" spans="1:9" x14ac:dyDescent="0.2">
      <c r="A367" s="27" t="s">
        <v>10659</v>
      </c>
      <c r="B367" s="29" t="s">
        <v>156</v>
      </c>
      <c r="C367" s="30" t="s">
        <v>10665</v>
      </c>
      <c r="D367" s="6" t="s">
        <v>10653</v>
      </c>
      <c r="E367" s="32" t="s">
        <v>10657</v>
      </c>
      <c r="F367" s="6" t="s">
        <v>90</v>
      </c>
      <c r="G367">
        <v>1</v>
      </c>
      <c r="H367">
        <v>13</v>
      </c>
      <c r="I367">
        <v>6</v>
      </c>
    </row>
    <row r="368" spans="1:9" x14ac:dyDescent="0.2">
      <c r="A368" s="27" t="s">
        <v>10659</v>
      </c>
      <c r="B368" s="29" t="s">
        <v>10660</v>
      </c>
      <c r="C368" s="30" t="s">
        <v>10666</v>
      </c>
      <c r="D368" s="6" t="s">
        <v>10653</v>
      </c>
      <c r="E368" s="32" t="s">
        <v>10657</v>
      </c>
      <c r="F368" s="6" t="s">
        <v>98</v>
      </c>
      <c r="G368">
        <v>0</v>
      </c>
      <c r="H368">
        <v>12</v>
      </c>
      <c r="I368">
        <v>0</v>
      </c>
    </row>
    <row r="369" spans="1:9" x14ac:dyDescent="0.2">
      <c r="A369" s="27" t="s">
        <v>102</v>
      </c>
      <c r="B369" s="29" t="s">
        <v>10662</v>
      </c>
      <c r="C369" s="30" t="s">
        <v>10666</v>
      </c>
      <c r="D369" s="6" t="s">
        <v>10653</v>
      </c>
      <c r="E369" s="32" t="s">
        <v>10657</v>
      </c>
      <c r="F369" s="6" t="s">
        <v>90</v>
      </c>
      <c r="G369">
        <v>1</v>
      </c>
      <c r="H369">
        <v>8</v>
      </c>
      <c r="I369">
        <v>3</v>
      </c>
    </row>
    <row r="370" spans="1:9" x14ac:dyDescent="0.2">
      <c r="A370" s="27" t="s">
        <v>10659</v>
      </c>
      <c r="B370" s="29" t="s">
        <v>10660</v>
      </c>
      <c r="C370" s="30" t="s">
        <v>10663</v>
      </c>
      <c r="D370" s="6" t="s">
        <v>10653</v>
      </c>
      <c r="E370" s="32" t="s">
        <v>10652</v>
      </c>
      <c r="F370" s="6" t="s">
        <v>90</v>
      </c>
      <c r="G370">
        <v>3</v>
      </c>
      <c r="H370">
        <v>20</v>
      </c>
      <c r="I370">
        <v>8</v>
      </c>
    </row>
    <row r="371" spans="1:9" x14ac:dyDescent="0.2">
      <c r="A371" s="27" t="s">
        <v>10659</v>
      </c>
      <c r="B371" s="29" t="s">
        <v>156</v>
      </c>
      <c r="C371" s="30" t="s">
        <v>10666</v>
      </c>
      <c r="D371" s="6" t="s">
        <v>10653</v>
      </c>
      <c r="E371" s="32" t="s">
        <v>10654</v>
      </c>
      <c r="F371" s="6" t="s">
        <v>90</v>
      </c>
      <c r="G371">
        <v>1</v>
      </c>
      <c r="H371">
        <v>21</v>
      </c>
      <c r="I371">
        <v>3</v>
      </c>
    </row>
    <row r="372" spans="1:9" x14ac:dyDescent="0.2">
      <c r="A372" s="27" t="s">
        <v>10659</v>
      </c>
      <c r="B372" s="29" t="s">
        <v>156</v>
      </c>
      <c r="C372" s="30" t="s">
        <v>10666</v>
      </c>
      <c r="D372" s="6" t="s">
        <v>10653</v>
      </c>
      <c r="E372" s="32" t="s">
        <v>10654</v>
      </c>
      <c r="F372" s="6" t="s">
        <v>90</v>
      </c>
      <c r="G372">
        <v>0</v>
      </c>
      <c r="H372">
        <v>19</v>
      </c>
      <c r="I372">
        <v>3</v>
      </c>
    </row>
    <row r="373" spans="1:9" x14ac:dyDescent="0.2">
      <c r="A373" s="27" t="s">
        <v>10659</v>
      </c>
      <c r="B373" s="29" t="s">
        <v>156</v>
      </c>
      <c r="C373" s="30" t="s">
        <v>10666</v>
      </c>
      <c r="D373" s="6" t="s">
        <v>10653</v>
      </c>
      <c r="E373" s="32" t="s">
        <v>10654</v>
      </c>
      <c r="F373" s="6" t="s">
        <v>90</v>
      </c>
      <c r="G373">
        <v>0</v>
      </c>
      <c r="H373">
        <v>19</v>
      </c>
      <c r="I373">
        <v>5</v>
      </c>
    </row>
    <row r="374" spans="1:9" x14ac:dyDescent="0.2">
      <c r="A374" s="27" t="s">
        <v>10659</v>
      </c>
      <c r="B374" s="29" t="s">
        <v>10662</v>
      </c>
      <c r="C374" s="30" t="s">
        <v>10666</v>
      </c>
      <c r="D374" s="6" t="s">
        <v>10653</v>
      </c>
      <c r="E374" s="32" t="s">
        <v>10654</v>
      </c>
      <c r="F374" s="6" t="s">
        <v>90</v>
      </c>
      <c r="G374">
        <v>1</v>
      </c>
      <c r="H374">
        <v>17</v>
      </c>
      <c r="I374">
        <v>4</v>
      </c>
    </row>
    <row r="375" spans="1:9" x14ac:dyDescent="0.2">
      <c r="A375" s="27" t="s">
        <v>10659</v>
      </c>
      <c r="B375" s="29" t="s">
        <v>10660</v>
      </c>
      <c r="C375" s="30" t="s">
        <v>10666</v>
      </c>
      <c r="D375" s="6" t="s">
        <v>10653</v>
      </c>
      <c r="E375" s="32" t="s">
        <v>10654</v>
      </c>
      <c r="F375" s="6" t="s">
        <v>90</v>
      </c>
      <c r="G375">
        <v>2</v>
      </c>
      <c r="H375">
        <v>16</v>
      </c>
      <c r="I375">
        <v>8</v>
      </c>
    </row>
    <row r="376" spans="1:9" x14ac:dyDescent="0.2">
      <c r="A376" s="27" t="s">
        <v>10659</v>
      </c>
      <c r="B376" s="29" t="s">
        <v>10661</v>
      </c>
      <c r="C376" s="30" t="s">
        <v>10664</v>
      </c>
      <c r="D376" s="6" t="s">
        <v>10653</v>
      </c>
      <c r="E376" s="32" t="s">
        <v>10654</v>
      </c>
      <c r="F376" s="6" t="s">
        <v>90</v>
      </c>
      <c r="G376">
        <v>3</v>
      </c>
      <c r="H376">
        <v>20</v>
      </c>
      <c r="I376">
        <v>8</v>
      </c>
    </row>
    <row r="377" spans="1:9" x14ac:dyDescent="0.2">
      <c r="A377" s="27" t="s">
        <v>10659</v>
      </c>
      <c r="B377" s="29" t="s">
        <v>10661</v>
      </c>
      <c r="C377" s="30" t="s">
        <v>10665</v>
      </c>
      <c r="D377" s="6" t="s">
        <v>10653</v>
      </c>
      <c r="E377" s="32" t="s">
        <v>10654</v>
      </c>
      <c r="F377" s="6" t="s">
        <v>90</v>
      </c>
      <c r="G377">
        <v>1</v>
      </c>
      <c r="H377">
        <v>18</v>
      </c>
      <c r="I377">
        <v>5</v>
      </c>
    </row>
    <row r="378" spans="1:9" x14ac:dyDescent="0.2">
      <c r="A378" s="27" t="s">
        <v>10659</v>
      </c>
      <c r="B378" s="29" t="s">
        <v>10662</v>
      </c>
      <c r="C378" s="30" t="s">
        <v>10666</v>
      </c>
      <c r="D378" s="6" t="s">
        <v>10653</v>
      </c>
      <c r="E378" s="32" t="s">
        <v>10654</v>
      </c>
      <c r="F378" s="6" t="s">
        <v>98</v>
      </c>
      <c r="G378">
        <v>0</v>
      </c>
      <c r="H378">
        <v>16</v>
      </c>
      <c r="I378">
        <v>6</v>
      </c>
    </row>
    <row r="379" spans="1:9" x14ac:dyDescent="0.2">
      <c r="A379" s="27" t="s">
        <v>10659</v>
      </c>
      <c r="B379" s="29" t="s">
        <v>10662</v>
      </c>
      <c r="C379" s="30" t="s">
        <v>10666</v>
      </c>
      <c r="D379" s="6" t="s">
        <v>10653</v>
      </c>
      <c r="E379" s="32" t="s">
        <v>10654</v>
      </c>
      <c r="F379" s="6" t="s">
        <v>90</v>
      </c>
      <c r="G379">
        <v>1</v>
      </c>
      <c r="H379">
        <v>15</v>
      </c>
      <c r="I379">
        <v>4</v>
      </c>
    </row>
    <row r="380" spans="1:9" x14ac:dyDescent="0.2">
      <c r="A380" s="27" t="s">
        <v>102</v>
      </c>
      <c r="B380" s="29" t="s">
        <v>10662</v>
      </c>
      <c r="C380" s="30" t="s">
        <v>10665</v>
      </c>
      <c r="D380" s="6" t="s">
        <v>10653</v>
      </c>
      <c r="E380" s="32" t="s">
        <v>10654</v>
      </c>
      <c r="F380" s="6" t="s">
        <v>90</v>
      </c>
      <c r="G380">
        <v>1</v>
      </c>
      <c r="H380">
        <v>12</v>
      </c>
      <c r="I380">
        <v>5</v>
      </c>
    </row>
    <row r="381" spans="1:9" x14ac:dyDescent="0.2">
      <c r="A381" s="27" t="s">
        <v>10659</v>
      </c>
      <c r="B381" s="29" t="s">
        <v>10662</v>
      </c>
      <c r="C381" s="30" t="s">
        <v>10665</v>
      </c>
      <c r="D381" s="6" t="s">
        <v>10653</v>
      </c>
      <c r="E381" s="32" t="s">
        <v>10654</v>
      </c>
      <c r="F381" s="6" t="s">
        <v>90</v>
      </c>
      <c r="G381">
        <v>1</v>
      </c>
      <c r="H381">
        <v>11</v>
      </c>
      <c r="I381">
        <v>6</v>
      </c>
    </row>
    <row r="382" spans="1:9" x14ac:dyDescent="0.2">
      <c r="A382" s="27" t="s">
        <v>10659</v>
      </c>
      <c r="B382" s="29" t="s">
        <v>156</v>
      </c>
      <c r="C382" s="30" t="s">
        <v>10666</v>
      </c>
      <c r="D382" s="6" t="s">
        <v>10653</v>
      </c>
      <c r="E382" s="32" t="s">
        <v>10654</v>
      </c>
      <c r="F382" s="6" t="s">
        <v>90</v>
      </c>
      <c r="G382">
        <v>1</v>
      </c>
      <c r="H382">
        <v>21</v>
      </c>
      <c r="I382">
        <v>6</v>
      </c>
    </row>
    <row r="383" spans="1:9" x14ac:dyDescent="0.2">
      <c r="A383" s="27" t="s">
        <v>10659</v>
      </c>
      <c r="B383" s="29" t="s">
        <v>10662</v>
      </c>
      <c r="C383" s="30" t="s">
        <v>10665</v>
      </c>
      <c r="D383" s="6" t="s">
        <v>10653</v>
      </c>
      <c r="E383" s="32" t="s">
        <v>10654</v>
      </c>
      <c r="F383" s="6" t="s">
        <v>90</v>
      </c>
      <c r="G383">
        <v>3</v>
      </c>
      <c r="H383">
        <v>21</v>
      </c>
      <c r="I383">
        <v>9</v>
      </c>
    </row>
    <row r="384" spans="1:9" x14ac:dyDescent="0.2">
      <c r="A384" s="27" t="s">
        <v>10659</v>
      </c>
      <c r="B384" s="29" t="s">
        <v>10662</v>
      </c>
      <c r="C384" s="30" t="s">
        <v>10664</v>
      </c>
      <c r="D384" s="6" t="s">
        <v>10653</v>
      </c>
      <c r="E384" s="32" t="s">
        <v>10654</v>
      </c>
      <c r="F384" s="6" t="s">
        <v>90</v>
      </c>
      <c r="G384">
        <v>3</v>
      </c>
      <c r="H384">
        <v>21</v>
      </c>
      <c r="I384">
        <v>7</v>
      </c>
    </row>
    <row r="385" spans="1:9" x14ac:dyDescent="0.2">
      <c r="A385" s="27" t="s">
        <v>10659</v>
      </c>
      <c r="B385" s="29" t="s">
        <v>10660</v>
      </c>
      <c r="C385" s="30" t="s">
        <v>10666</v>
      </c>
      <c r="D385" s="6" t="s">
        <v>10653</v>
      </c>
      <c r="E385" s="32" t="s">
        <v>10654</v>
      </c>
      <c r="F385" s="6" t="s">
        <v>90</v>
      </c>
      <c r="G385">
        <v>0</v>
      </c>
      <c r="H385">
        <v>19</v>
      </c>
      <c r="I385">
        <v>7</v>
      </c>
    </row>
    <row r="386" spans="1:9" x14ac:dyDescent="0.2">
      <c r="A386" s="27" t="s">
        <v>10659</v>
      </c>
      <c r="B386" s="29" t="s">
        <v>156</v>
      </c>
      <c r="C386" s="30" t="s">
        <v>10666</v>
      </c>
      <c r="D386" s="6" t="s">
        <v>10653</v>
      </c>
      <c r="E386" s="32" t="s">
        <v>10654</v>
      </c>
      <c r="F386" s="6" t="s">
        <v>90</v>
      </c>
      <c r="G386">
        <v>1</v>
      </c>
      <c r="H386">
        <v>18</v>
      </c>
      <c r="I386">
        <v>6</v>
      </c>
    </row>
    <row r="387" spans="1:9" x14ac:dyDescent="0.2">
      <c r="A387" s="27" t="s">
        <v>10659</v>
      </c>
      <c r="B387" s="29" t="s">
        <v>156</v>
      </c>
      <c r="C387" s="30" t="s">
        <v>10663</v>
      </c>
      <c r="D387" s="6" t="s">
        <v>10653</v>
      </c>
      <c r="E387" s="32" t="s">
        <v>10655</v>
      </c>
      <c r="F387" s="6" t="s">
        <v>90</v>
      </c>
      <c r="G387">
        <v>2</v>
      </c>
      <c r="H387">
        <v>20</v>
      </c>
      <c r="I387">
        <v>6</v>
      </c>
    </row>
    <row r="388" spans="1:9" x14ac:dyDescent="0.2">
      <c r="A388" s="27" t="s">
        <v>10659</v>
      </c>
      <c r="B388" s="29" t="s">
        <v>10660</v>
      </c>
      <c r="C388" s="30" t="s">
        <v>10663</v>
      </c>
      <c r="D388" s="6" t="s">
        <v>10653</v>
      </c>
      <c r="E388" s="32" t="s">
        <v>10655</v>
      </c>
      <c r="F388" s="6" t="s">
        <v>90</v>
      </c>
      <c r="G388">
        <v>2</v>
      </c>
      <c r="H388">
        <v>16</v>
      </c>
      <c r="I388">
        <v>4</v>
      </c>
    </row>
    <row r="389" spans="1:9" x14ac:dyDescent="0.2">
      <c r="A389" s="27" t="s">
        <v>10659</v>
      </c>
      <c r="B389" s="29" t="s">
        <v>156</v>
      </c>
      <c r="C389" s="30" t="s">
        <v>10666</v>
      </c>
      <c r="D389" s="6" t="s">
        <v>10653</v>
      </c>
      <c r="E389" s="32" t="s">
        <v>10655</v>
      </c>
      <c r="F389" s="6" t="s">
        <v>90</v>
      </c>
      <c r="G389">
        <v>1</v>
      </c>
      <c r="H389">
        <v>19</v>
      </c>
      <c r="I389">
        <v>5</v>
      </c>
    </row>
    <row r="390" spans="1:9" x14ac:dyDescent="0.2">
      <c r="A390" s="27" t="s">
        <v>10659</v>
      </c>
      <c r="B390" s="29" t="s">
        <v>10662</v>
      </c>
      <c r="C390" s="30" t="s">
        <v>10666</v>
      </c>
      <c r="D390" s="6" t="s">
        <v>10653</v>
      </c>
      <c r="E390" s="32" t="s">
        <v>10655</v>
      </c>
      <c r="F390" s="6" t="s">
        <v>90</v>
      </c>
      <c r="G390">
        <v>3</v>
      </c>
      <c r="H390">
        <v>22</v>
      </c>
      <c r="I390">
        <v>5</v>
      </c>
    </row>
    <row r="391" spans="1:9" x14ac:dyDescent="0.2">
      <c r="A391" s="27" t="s">
        <v>10659</v>
      </c>
      <c r="B391" s="29" t="s">
        <v>156</v>
      </c>
      <c r="C391" s="30" t="s">
        <v>10665</v>
      </c>
      <c r="D391" s="6" t="s">
        <v>10653</v>
      </c>
      <c r="E391" s="32" t="s">
        <v>10655</v>
      </c>
      <c r="F391" s="6" t="s">
        <v>90</v>
      </c>
      <c r="G391">
        <v>0</v>
      </c>
      <c r="H391">
        <v>19</v>
      </c>
      <c r="I391">
        <v>6</v>
      </c>
    </row>
    <row r="392" spans="1:9" x14ac:dyDescent="0.2">
      <c r="A392" s="27" t="s">
        <v>10659</v>
      </c>
      <c r="B392" s="29" t="s">
        <v>10662</v>
      </c>
      <c r="C392" s="30" t="s">
        <v>10666</v>
      </c>
      <c r="D392" s="6" t="s">
        <v>10653</v>
      </c>
      <c r="E392" s="32" t="s">
        <v>10655</v>
      </c>
      <c r="F392" s="6" t="s">
        <v>90</v>
      </c>
      <c r="G392">
        <v>1</v>
      </c>
      <c r="H392">
        <v>10</v>
      </c>
      <c r="I392">
        <v>7</v>
      </c>
    </row>
    <row r="393" spans="1:9" x14ac:dyDescent="0.2">
      <c r="A393" s="27" t="s">
        <v>10659</v>
      </c>
      <c r="B393" s="29" t="s">
        <v>10662</v>
      </c>
      <c r="C393" s="30" t="s">
        <v>10666</v>
      </c>
      <c r="D393" s="6" t="s">
        <v>10653</v>
      </c>
      <c r="E393" s="32" t="s">
        <v>10655</v>
      </c>
      <c r="F393" s="6" t="s">
        <v>90</v>
      </c>
      <c r="G393">
        <v>3</v>
      </c>
      <c r="H393">
        <v>20</v>
      </c>
      <c r="I393">
        <v>7</v>
      </c>
    </row>
    <row r="394" spans="1:9" x14ac:dyDescent="0.2">
      <c r="A394" s="27" t="s">
        <v>10659</v>
      </c>
      <c r="B394" s="29" t="s">
        <v>10661</v>
      </c>
      <c r="C394" s="30" t="s">
        <v>10663</v>
      </c>
      <c r="D394" s="6" t="s">
        <v>10653</v>
      </c>
      <c r="E394" s="32" t="s">
        <v>10655</v>
      </c>
      <c r="F394" s="6" t="s">
        <v>90</v>
      </c>
      <c r="G394">
        <v>1</v>
      </c>
      <c r="H394">
        <v>11</v>
      </c>
      <c r="I394">
        <v>5</v>
      </c>
    </row>
    <row r="395" spans="1:9" x14ac:dyDescent="0.2">
      <c r="A395" s="27" t="s">
        <v>10659</v>
      </c>
      <c r="B395" s="29" t="s">
        <v>10660</v>
      </c>
      <c r="C395" s="30" t="s">
        <v>10666</v>
      </c>
      <c r="D395" s="6" t="s">
        <v>10653</v>
      </c>
      <c r="E395" s="32" t="s">
        <v>10655</v>
      </c>
      <c r="F395" s="6" t="s">
        <v>90</v>
      </c>
      <c r="G395">
        <v>0</v>
      </c>
      <c r="H395">
        <v>12</v>
      </c>
      <c r="I395">
        <v>3</v>
      </c>
    </row>
    <row r="396" spans="1:9" x14ac:dyDescent="0.2">
      <c r="A396" s="27" t="s">
        <v>10659</v>
      </c>
      <c r="B396" s="29" t="s">
        <v>10662</v>
      </c>
      <c r="C396" s="30" t="s">
        <v>10665</v>
      </c>
      <c r="D396" s="6" t="s">
        <v>10653</v>
      </c>
      <c r="E396" s="32" t="s">
        <v>10655</v>
      </c>
      <c r="F396" s="6" t="s">
        <v>90</v>
      </c>
      <c r="G396">
        <v>3</v>
      </c>
      <c r="H396">
        <v>23</v>
      </c>
      <c r="I396">
        <v>4</v>
      </c>
    </row>
    <row r="397" spans="1:9" x14ac:dyDescent="0.2">
      <c r="A397" s="27" t="s">
        <v>10659</v>
      </c>
      <c r="B397" s="29" t="s">
        <v>156</v>
      </c>
      <c r="C397" s="30" t="s">
        <v>10665</v>
      </c>
      <c r="D397" s="6" t="s">
        <v>10653</v>
      </c>
      <c r="E397" s="32" t="s">
        <v>10655</v>
      </c>
      <c r="F397" s="6" t="s">
        <v>90</v>
      </c>
      <c r="G397">
        <v>3</v>
      </c>
      <c r="H397">
        <v>22</v>
      </c>
      <c r="I397">
        <v>3</v>
      </c>
    </row>
    <row r="398" spans="1:9" x14ac:dyDescent="0.2">
      <c r="A398" s="27" t="s">
        <v>102</v>
      </c>
      <c r="B398" s="29" t="s">
        <v>156</v>
      </c>
      <c r="C398" s="30" t="s">
        <v>10665</v>
      </c>
      <c r="D398" s="6" t="s">
        <v>10653</v>
      </c>
      <c r="E398" s="32" t="s">
        <v>10655</v>
      </c>
      <c r="F398" s="6" t="s">
        <v>90</v>
      </c>
      <c r="G398">
        <v>3</v>
      </c>
      <c r="H398">
        <v>22</v>
      </c>
      <c r="I398">
        <v>4</v>
      </c>
    </row>
    <row r="399" spans="1:9" x14ac:dyDescent="0.2">
      <c r="A399" s="27" t="s">
        <v>10659</v>
      </c>
      <c r="B399" s="29" t="s">
        <v>10662</v>
      </c>
      <c r="C399" s="30" t="s">
        <v>10666</v>
      </c>
      <c r="D399" s="6" t="s">
        <v>10653</v>
      </c>
      <c r="E399" s="32" t="s">
        <v>10655</v>
      </c>
      <c r="F399" s="6" t="s">
        <v>90</v>
      </c>
      <c r="G399">
        <v>3</v>
      </c>
      <c r="H399">
        <v>22</v>
      </c>
      <c r="I399">
        <v>7</v>
      </c>
    </row>
    <row r="400" spans="1:9" x14ac:dyDescent="0.2">
      <c r="A400" s="27" t="s">
        <v>10659</v>
      </c>
      <c r="B400" s="29" t="s">
        <v>10660</v>
      </c>
      <c r="C400" s="30" t="s">
        <v>10666</v>
      </c>
      <c r="D400" s="6" t="s">
        <v>10653</v>
      </c>
      <c r="E400" s="32" t="s">
        <v>10655</v>
      </c>
      <c r="F400" s="6" t="s">
        <v>90</v>
      </c>
      <c r="G400">
        <v>3</v>
      </c>
      <c r="H400">
        <v>21</v>
      </c>
      <c r="I400">
        <v>3</v>
      </c>
    </row>
    <row r="401" spans="1:9" x14ac:dyDescent="0.2">
      <c r="A401" s="27" t="s">
        <v>10659</v>
      </c>
      <c r="B401" s="29" t="s">
        <v>10661</v>
      </c>
      <c r="C401" s="30" t="s">
        <v>10663</v>
      </c>
      <c r="D401" s="6" t="s">
        <v>10653</v>
      </c>
      <c r="E401" s="32" t="s">
        <v>10655</v>
      </c>
      <c r="F401" s="6" t="s">
        <v>90</v>
      </c>
      <c r="G401">
        <v>1</v>
      </c>
      <c r="H401">
        <v>20</v>
      </c>
      <c r="I401">
        <v>3</v>
      </c>
    </row>
    <row r="402" spans="1:9" x14ac:dyDescent="0.2">
      <c r="A402" s="27" t="s">
        <v>10659</v>
      </c>
      <c r="B402" s="29" t="s">
        <v>10662</v>
      </c>
      <c r="C402" s="30" t="s">
        <v>10666</v>
      </c>
      <c r="D402" s="6" t="s">
        <v>10653</v>
      </c>
      <c r="E402" s="32" t="s">
        <v>10655</v>
      </c>
      <c r="F402" s="6" t="s">
        <v>98</v>
      </c>
      <c r="G402">
        <v>2</v>
      </c>
      <c r="H402">
        <v>18</v>
      </c>
      <c r="I402">
        <v>2</v>
      </c>
    </row>
    <row r="403" spans="1:9" x14ac:dyDescent="0.2">
      <c r="A403" s="27" t="s">
        <v>10659</v>
      </c>
      <c r="B403" s="29" t="s">
        <v>10661</v>
      </c>
      <c r="C403" s="30" t="s">
        <v>10666</v>
      </c>
      <c r="D403" s="6" t="s">
        <v>10653</v>
      </c>
      <c r="E403" s="32" t="s">
        <v>10655</v>
      </c>
      <c r="F403" s="6" t="s">
        <v>90</v>
      </c>
      <c r="G403">
        <v>3</v>
      </c>
      <c r="H403">
        <v>18</v>
      </c>
      <c r="I403">
        <v>3</v>
      </c>
    </row>
    <row r="404" spans="1:9" x14ac:dyDescent="0.2">
      <c r="A404" s="27" t="s">
        <v>10659</v>
      </c>
      <c r="B404" s="29" t="s">
        <v>156</v>
      </c>
      <c r="C404" s="30" t="s">
        <v>10663</v>
      </c>
      <c r="D404" s="6" t="s">
        <v>10653</v>
      </c>
      <c r="E404" s="32" t="s">
        <v>10655</v>
      </c>
      <c r="F404" s="6" t="s">
        <v>90</v>
      </c>
      <c r="G404">
        <v>1</v>
      </c>
      <c r="H404">
        <v>18</v>
      </c>
      <c r="I404">
        <v>7</v>
      </c>
    </row>
    <row r="405" spans="1:9" x14ac:dyDescent="0.2">
      <c r="A405" s="27" t="s">
        <v>10659</v>
      </c>
      <c r="B405" s="29" t="s">
        <v>156</v>
      </c>
      <c r="C405" s="30" t="s">
        <v>10663</v>
      </c>
      <c r="D405" s="6" t="s">
        <v>10653</v>
      </c>
      <c r="E405" s="32" t="s">
        <v>10655</v>
      </c>
      <c r="F405" s="6" t="s">
        <v>90</v>
      </c>
      <c r="G405">
        <v>2</v>
      </c>
      <c r="H405">
        <v>17</v>
      </c>
      <c r="I405">
        <v>2</v>
      </c>
    </row>
    <row r="406" spans="1:9" x14ac:dyDescent="0.2">
      <c r="A406" s="27" t="s">
        <v>10659</v>
      </c>
      <c r="B406" s="29" t="s">
        <v>10662</v>
      </c>
      <c r="C406" s="30" t="s">
        <v>10666</v>
      </c>
      <c r="D406" s="6" t="s">
        <v>10653</v>
      </c>
      <c r="E406" s="32" t="s">
        <v>10655</v>
      </c>
      <c r="F406" s="6" t="s">
        <v>90</v>
      </c>
      <c r="G406">
        <v>0</v>
      </c>
      <c r="H406">
        <v>16</v>
      </c>
      <c r="I406">
        <v>4</v>
      </c>
    </row>
    <row r="407" spans="1:9" x14ac:dyDescent="0.2">
      <c r="A407" s="27" t="s">
        <v>10659</v>
      </c>
      <c r="B407" s="29" t="s">
        <v>10662</v>
      </c>
      <c r="C407" s="30" t="s">
        <v>10666</v>
      </c>
      <c r="D407" s="6" t="s">
        <v>10653</v>
      </c>
      <c r="E407" s="32" t="s">
        <v>10655</v>
      </c>
      <c r="F407" s="6" t="s">
        <v>90</v>
      </c>
      <c r="G407">
        <v>3</v>
      </c>
      <c r="H407">
        <v>16</v>
      </c>
      <c r="I407">
        <v>4</v>
      </c>
    </row>
    <row r="408" spans="1:9" x14ac:dyDescent="0.2">
      <c r="A408" s="27" t="s">
        <v>10659</v>
      </c>
      <c r="B408" s="29" t="s">
        <v>10662</v>
      </c>
      <c r="C408" s="30" t="s">
        <v>10666</v>
      </c>
      <c r="D408" s="6" t="s">
        <v>10653</v>
      </c>
      <c r="E408" s="32" t="s">
        <v>10655</v>
      </c>
      <c r="F408" s="6" t="s">
        <v>90</v>
      </c>
      <c r="G408">
        <v>3</v>
      </c>
      <c r="H408">
        <v>15</v>
      </c>
      <c r="I408">
        <v>3</v>
      </c>
    </row>
    <row r="409" spans="1:9" x14ac:dyDescent="0.2">
      <c r="A409" s="27" t="s">
        <v>10659</v>
      </c>
      <c r="B409" s="29" t="s">
        <v>10662</v>
      </c>
      <c r="C409" s="30" t="s">
        <v>10664</v>
      </c>
      <c r="D409" s="6" t="s">
        <v>10653</v>
      </c>
      <c r="E409" s="32" t="s">
        <v>10655</v>
      </c>
      <c r="F409" s="6" t="s">
        <v>90</v>
      </c>
      <c r="G409">
        <v>1</v>
      </c>
      <c r="H409">
        <v>11</v>
      </c>
      <c r="I409">
        <v>7</v>
      </c>
    </row>
    <row r="410" spans="1:9" x14ac:dyDescent="0.2">
      <c r="A410" s="27" t="s">
        <v>10659</v>
      </c>
      <c r="B410" s="29" t="s">
        <v>10660</v>
      </c>
      <c r="C410" s="30" t="s">
        <v>10666</v>
      </c>
      <c r="D410" s="6" t="s">
        <v>10653</v>
      </c>
      <c r="E410" s="32" t="s">
        <v>10655</v>
      </c>
      <c r="F410" s="6" t="s">
        <v>90</v>
      </c>
      <c r="G410">
        <v>1</v>
      </c>
      <c r="H410">
        <v>16</v>
      </c>
      <c r="I410">
        <v>5</v>
      </c>
    </row>
    <row r="411" spans="1:9" x14ac:dyDescent="0.2">
      <c r="A411" s="27" t="s">
        <v>10659</v>
      </c>
      <c r="B411" s="29" t="s">
        <v>10660</v>
      </c>
      <c r="C411" s="30" t="s">
        <v>10665</v>
      </c>
      <c r="D411" s="6" t="s">
        <v>10653</v>
      </c>
      <c r="E411" s="32" t="s">
        <v>10655</v>
      </c>
      <c r="F411" s="6" t="s">
        <v>90</v>
      </c>
      <c r="G411">
        <v>3</v>
      </c>
      <c r="H411">
        <v>21</v>
      </c>
      <c r="I411">
        <v>9</v>
      </c>
    </row>
    <row r="412" spans="1:9" x14ac:dyDescent="0.2">
      <c r="A412" s="27" t="s">
        <v>10659</v>
      </c>
      <c r="B412" s="29" t="s">
        <v>10661</v>
      </c>
      <c r="C412" s="30" t="s">
        <v>10666</v>
      </c>
      <c r="D412" s="6" t="s">
        <v>10653</v>
      </c>
      <c r="E412" s="32" t="s">
        <v>10655</v>
      </c>
      <c r="F412" s="6" t="s">
        <v>90</v>
      </c>
      <c r="G412">
        <v>2</v>
      </c>
      <c r="H412">
        <v>20</v>
      </c>
      <c r="I412">
        <v>4</v>
      </c>
    </row>
    <row r="413" spans="1:9" x14ac:dyDescent="0.2">
      <c r="A413" s="27" t="s">
        <v>10659</v>
      </c>
      <c r="B413" s="29" t="s">
        <v>10660</v>
      </c>
      <c r="C413" s="30" t="s">
        <v>10666</v>
      </c>
      <c r="D413" s="6" t="s">
        <v>10653</v>
      </c>
      <c r="E413" s="32" t="s">
        <v>10655</v>
      </c>
      <c r="F413" s="6" t="s">
        <v>98</v>
      </c>
      <c r="G413">
        <v>2</v>
      </c>
      <c r="H413">
        <v>19</v>
      </c>
      <c r="I413">
        <v>6</v>
      </c>
    </row>
    <row r="414" spans="1:9" x14ac:dyDescent="0.2">
      <c r="A414" s="27" t="s">
        <v>10659</v>
      </c>
      <c r="B414" s="29" t="s">
        <v>10662</v>
      </c>
      <c r="C414" s="30" t="s">
        <v>10663</v>
      </c>
      <c r="D414" s="6" t="s">
        <v>10653</v>
      </c>
      <c r="E414" s="32" t="s">
        <v>10655</v>
      </c>
      <c r="F414" s="6" t="s">
        <v>90</v>
      </c>
      <c r="G414">
        <v>1</v>
      </c>
      <c r="H414">
        <v>10</v>
      </c>
      <c r="I414">
        <v>4</v>
      </c>
    </row>
    <row r="415" spans="1:9" x14ac:dyDescent="0.2">
      <c r="A415" s="27" t="s">
        <v>10659</v>
      </c>
      <c r="B415" s="29" t="s">
        <v>10662</v>
      </c>
      <c r="C415" s="30" t="s">
        <v>10666</v>
      </c>
      <c r="D415" s="6" t="s">
        <v>10653</v>
      </c>
      <c r="E415" s="32" t="s">
        <v>10655</v>
      </c>
      <c r="F415" s="6" t="s">
        <v>90</v>
      </c>
      <c r="G415">
        <v>0</v>
      </c>
      <c r="H415">
        <v>18</v>
      </c>
      <c r="I415">
        <v>2</v>
      </c>
    </row>
    <row r="416" spans="1:9" x14ac:dyDescent="0.2">
      <c r="A416" s="27" t="s">
        <v>10659</v>
      </c>
      <c r="B416" s="29" t="s">
        <v>10661</v>
      </c>
      <c r="C416" s="30" t="s">
        <v>10664</v>
      </c>
      <c r="D416" s="6" t="s">
        <v>10653</v>
      </c>
      <c r="E416" s="32" t="s">
        <v>10655</v>
      </c>
      <c r="F416" s="6" t="s">
        <v>90</v>
      </c>
      <c r="G416">
        <v>2</v>
      </c>
      <c r="H416">
        <v>21</v>
      </c>
      <c r="I416">
        <v>1</v>
      </c>
    </row>
    <row r="417" spans="1:9" x14ac:dyDescent="0.2">
      <c r="A417" s="27" t="s">
        <v>102</v>
      </c>
      <c r="B417" s="29" t="s">
        <v>10660</v>
      </c>
      <c r="C417" s="30" t="s">
        <v>10665</v>
      </c>
      <c r="D417" s="6" t="s">
        <v>10653</v>
      </c>
      <c r="E417" s="32" t="s">
        <v>10655</v>
      </c>
      <c r="F417" s="6" t="s">
        <v>90</v>
      </c>
      <c r="G417">
        <v>2</v>
      </c>
      <c r="H417">
        <v>21</v>
      </c>
      <c r="I417">
        <v>5</v>
      </c>
    </row>
    <row r="418" spans="1:9" x14ac:dyDescent="0.2">
      <c r="A418" s="27" t="s">
        <v>10659</v>
      </c>
      <c r="B418" s="29" t="s">
        <v>10661</v>
      </c>
      <c r="C418" s="30" t="s">
        <v>10663</v>
      </c>
      <c r="D418" s="6" t="s">
        <v>10653</v>
      </c>
      <c r="E418" s="32" t="s">
        <v>10655</v>
      </c>
      <c r="F418" s="6" t="s">
        <v>90</v>
      </c>
      <c r="G418">
        <v>2</v>
      </c>
      <c r="H418">
        <v>20</v>
      </c>
      <c r="I418">
        <v>4</v>
      </c>
    </row>
    <row r="419" spans="1:9" x14ac:dyDescent="0.2">
      <c r="A419" s="27" t="s">
        <v>10659</v>
      </c>
      <c r="B419" s="29" t="s">
        <v>10661</v>
      </c>
      <c r="C419" s="30" t="s">
        <v>10666</v>
      </c>
      <c r="D419" s="6" t="s">
        <v>10653</v>
      </c>
      <c r="E419" s="32" t="s">
        <v>10655</v>
      </c>
      <c r="F419" s="6" t="s">
        <v>98</v>
      </c>
      <c r="G419">
        <v>2</v>
      </c>
      <c r="H419">
        <v>18</v>
      </c>
      <c r="I419">
        <v>1</v>
      </c>
    </row>
    <row r="420" spans="1:9" x14ac:dyDescent="0.2">
      <c r="A420" s="27" t="s">
        <v>10659</v>
      </c>
      <c r="B420" s="29" t="s">
        <v>10662</v>
      </c>
      <c r="C420" s="30" t="s">
        <v>10666</v>
      </c>
      <c r="D420" s="6" t="s">
        <v>10653</v>
      </c>
      <c r="E420" s="32" t="s">
        <v>10655</v>
      </c>
      <c r="F420" s="6" t="s">
        <v>90</v>
      </c>
      <c r="G420">
        <v>0</v>
      </c>
      <c r="H420">
        <v>15</v>
      </c>
      <c r="I420">
        <v>4</v>
      </c>
    </row>
    <row r="421" spans="1:9" x14ac:dyDescent="0.2">
      <c r="A421" s="27" t="s">
        <v>10659</v>
      </c>
      <c r="B421" s="29" t="s">
        <v>10661</v>
      </c>
      <c r="C421" s="30" t="s">
        <v>10665</v>
      </c>
      <c r="D421" s="6" t="s">
        <v>10653</v>
      </c>
      <c r="E421" s="32" t="s">
        <v>10655</v>
      </c>
      <c r="F421" s="6" t="s">
        <v>98</v>
      </c>
      <c r="G421">
        <v>2</v>
      </c>
      <c r="H421">
        <v>21</v>
      </c>
      <c r="I421">
        <v>4</v>
      </c>
    </row>
    <row r="422" spans="1:9" x14ac:dyDescent="0.2">
      <c r="A422" s="27" t="s">
        <v>10659</v>
      </c>
      <c r="B422" s="29" t="s">
        <v>156</v>
      </c>
      <c r="C422" s="30" t="s">
        <v>10666</v>
      </c>
      <c r="D422" s="6" t="s">
        <v>10653</v>
      </c>
      <c r="E422" s="32" t="s">
        <v>10655</v>
      </c>
      <c r="F422" s="6" t="s">
        <v>98</v>
      </c>
      <c r="G422">
        <v>0</v>
      </c>
      <c r="H422">
        <v>15</v>
      </c>
      <c r="I422">
        <v>5</v>
      </c>
    </row>
    <row r="423" spans="1:9" x14ac:dyDescent="0.2">
      <c r="A423" s="27" t="s">
        <v>10659</v>
      </c>
      <c r="B423" s="29" t="s">
        <v>10660</v>
      </c>
      <c r="C423" s="30" t="s">
        <v>10666</v>
      </c>
      <c r="D423" s="6" t="s">
        <v>10653</v>
      </c>
      <c r="E423" s="32" t="s">
        <v>10655</v>
      </c>
      <c r="F423" s="6" t="s">
        <v>98</v>
      </c>
      <c r="G423">
        <v>1</v>
      </c>
      <c r="H423">
        <v>15</v>
      </c>
      <c r="I423">
        <v>6</v>
      </c>
    </row>
    <row r="424" spans="1:9" x14ac:dyDescent="0.2">
      <c r="A424" s="27" t="s">
        <v>10659</v>
      </c>
      <c r="B424" s="29" t="s">
        <v>10660</v>
      </c>
      <c r="C424" s="30" t="s">
        <v>10666</v>
      </c>
      <c r="D424" s="6" t="s">
        <v>10653</v>
      </c>
      <c r="E424" s="32" t="s">
        <v>10655</v>
      </c>
      <c r="F424" s="6" t="s">
        <v>90</v>
      </c>
      <c r="G424">
        <v>2</v>
      </c>
      <c r="H424">
        <v>20</v>
      </c>
      <c r="I424">
        <v>4</v>
      </c>
    </row>
    <row r="425" spans="1:9" x14ac:dyDescent="0.2">
      <c r="A425" s="27" t="s">
        <v>10659</v>
      </c>
      <c r="B425" s="29" t="s">
        <v>10662</v>
      </c>
      <c r="C425" s="30" t="s">
        <v>10666</v>
      </c>
      <c r="D425" s="6" t="s">
        <v>10653</v>
      </c>
      <c r="E425" s="32" t="s">
        <v>10655</v>
      </c>
      <c r="F425" s="6" t="s">
        <v>90</v>
      </c>
      <c r="G425">
        <v>3</v>
      </c>
      <c r="H425">
        <v>22</v>
      </c>
      <c r="I425">
        <v>4</v>
      </c>
    </row>
    <row r="426" spans="1:9" x14ac:dyDescent="0.2">
      <c r="A426" s="27" t="s">
        <v>10659</v>
      </c>
      <c r="B426" s="29" t="s">
        <v>156</v>
      </c>
      <c r="C426" s="30" t="s">
        <v>10664</v>
      </c>
      <c r="D426" s="6" t="s">
        <v>10653</v>
      </c>
      <c r="E426" s="32" t="s">
        <v>10655</v>
      </c>
      <c r="F426" s="6" t="s">
        <v>90</v>
      </c>
      <c r="G426">
        <v>2</v>
      </c>
      <c r="H426">
        <v>21</v>
      </c>
      <c r="I426">
        <v>1</v>
      </c>
    </row>
    <row r="427" spans="1:9" x14ac:dyDescent="0.2">
      <c r="A427" s="27" t="s">
        <v>10659</v>
      </c>
      <c r="B427" s="29" t="s">
        <v>10662</v>
      </c>
      <c r="C427" s="30" t="s">
        <v>10666</v>
      </c>
      <c r="D427" s="6" t="s">
        <v>10653</v>
      </c>
      <c r="E427" s="32" t="s">
        <v>10655</v>
      </c>
      <c r="F427" s="6" t="s">
        <v>90</v>
      </c>
      <c r="G427">
        <v>2</v>
      </c>
      <c r="H427">
        <v>21</v>
      </c>
      <c r="I427">
        <v>6</v>
      </c>
    </row>
    <row r="428" spans="1:9" x14ac:dyDescent="0.2">
      <c r="A428" s="27" t="s">
        <v>10659</v>
      </c>
      <c r="B428" s="29" t="s">
        <v>10661</v>
      </c>
      <c r="C428" s="30" t="s">
        <v>10666</v>
      </c>
      <c r="D428" s="6" t="s">
        <v>10653</v>
      </c>
      <c r="E428" s="32" t="s">
        <v>10655</v>
      </c>
      <c r="F428" s="6" t="s">
        <v>90</v>
      </c>
      <c r="G428">
        <v>1</v>
      </c>
      <c r="H428">
        <v>20</v>
      </c>
      <c r="I428">
        <v>4</v>
      </c>
    </row>
    <row r="429" spans="1:9" x14ac:dyDescent="0.2">
      <c r="A429" s="27" t="s">
        <v>10659</v>
      </c>
      <c r="B429" s="29" t="s">
        <v>10660</v>
      </c>
      <c r="C429" s="30" t="s">
        <v>10664</v>
      </c>
      <c r="D429" s="6" t="s">
        <v>10653</v>
      </c>
      <c r="E429" s="32" t="s">
        <v>10655</v>
      </c>
      <c r="F429" s="6" t="s">
        <v>90</v>
      </c>
      <c r="G429">
        <v>3</v>
      </c>
      <c r="H429">
        <v>19</v>
      </c>
      <c r="I429">
        <v>7</v>
      </c>
    </row>
    <row r="430" spans="1:9" x14ac:dyDescent="0.2">
      <c r="A430" s="27" t="s">
        <v>10659</v>
      </c>
      <c r="B430" s="29" t="s">
        <v>156</v>
      </c>
      <c r="C430" s="30" t="s">
        <v>10665</v>
      </c>
      <c r="D430" s="6" t="s">
        <v>10653</v>
      </c>
      <c r="E430" s="32" t="s">
        <v>10655</v>
      </c>
      <c r="F430" s="6" t="s">
        <v>90</v>
      </c>
      <c r="G430">
        <v>0</v>
      </c>
      <c r="H430">
        <v>19</v>
      </c>
      <c r="I430">
        <v>6</v>
      </c>
    </row>
    <row r="431" spans="1:9" x14ac:dyDescent="0.2">
      <c r="A431" s="27" t="s">
        <v>10659</v>
      </c>
      <c r="B431" s="29" t="s">
        <v>10662</v>
      </c>
      <c r="C431" s="30" t="s">
        <v>10666</v>
      </c>
      <c r="D431" s="6" t="s">
        <v>10653</v>
      </c>
      <c r="E431" s="32" t="s">
        <v>10655</v>
      </c>
      <c r="F431" s="6" t="s">
        <v>90</v>
      </c>
      <c r="G431">
        <v>0</v>
      </c>
      <c r="H431">
        <v>18</v>
      </c>
      <c r="I431">
        <v>8</v>
      </c>
    </row>
    <row r="432" spans="1:9" x14ac:dyDescent="0.2">
      <c r="A432" s="27" t="s">
        <v>10659</v>
      </c>
      <c r="B432" s="29" t="s">
        <v>156</v>
      </c>
      <c r="C432" s="30" t="s">
        <v>10666</v>
      </c>
      <c r="D432" s="6" t="s">
        <v>10653</v>
      </c>
      <c r="E432" s="32" t="s">
        <v>10655</v>
      </c>
      <c r="F432" s="6" t="s">
        <v>90</v>
      </c>
      <c r="G432">
        <v>2</v>
      </c>
      <c r="H432">
        <v>17</v>
      </c>
      <c r="I432">
        <v>6</v>
      </c>
    </row>
    <row r="433" spans="1:9" x14ac:dyDescent="0.2">
      <c r="A433" s="27" t="s">
        <v>10659</v>
      </c>
      <c r="B433" s="29" t="s">
        <v>156</v>
      </c>
      <c r="C433" s="30" t="s">
        <v>10664</v>
      </c>
      <c r="D433" s="6" t="s">
        <v>10653</v>
      </c>
      <c r="E433" s="32" t="s">
        <v>10655</v>
      </c>
      <c r="F433" s="6" t="s">
        <v>98</v>
      </c>
      <c r="G433">
        <v>2</v>
      </c>
      <c r="H433">
        <v>17</v>
      </c>
      <c r="I433">
        <v>7</v>
      </c>
    </row>
    <row r="434" spans="1:9" x14ac:dyDescent="0.2">
      <c r="A434" s="27" t="s">
        <v>102</v>
      </c>
      <c r="B434" s="29" t="s">
        <v>10660</v>
      </c>
      <c r="C434" s="30" t="s">
        <v>10665</v>
      </c>
      <c r="D434" s="6" t="s">
        <v>10653</v>
      </c>
      <c r="E434" s="32" t="s">
        <v>10655</v>
      </c>
      <c r="F434" s="6" t="s">
        <v>90</v>
      </c>
      <c r="G434">
        <v>2</v>
      </c>
      <c r="H434">
        <v>13</v>
      </c>
      <c r="I434">
        <v>3</v>
      </c>
    </row>
    <row r="435" spans="1:9" x14ac:dyDescent="0.2">
      <c r="A435" s="27" t="s">
        <v>10659</v>
      </c>
      <c r="B435" s="29" t="s">
        <v>156</v>
      </c>
      <c r="C435" s="30" t="s">
        <v>10664</v>
      </c>
      <c r="D435" s="6" t="s">
        <v>10653</v>
      </c>
      <c r="E435" s="32" t="s">
        <v>10655</v>
      </c>
      <c r="F435" s="6" t="s">
        <v>90</v>
      </c>
      <c r="G435">
        <v>0</v>
      </c>
      <c r="H435">
        <v>12</v>
      </c>
      <c r="I435">
        <v>6</v>
      </c>
    </row>
    <row r="436" spans="1:9" x14ac:dyDescent="0.2">
      <c r="A436" s="27" t="s">
        <v>10659</v>
      </c>
      <c r="B436" s="29" t="s">
        <v>156</v>
      </c>
      <c r="C436" s="30" t="s">
        <v>10666</v>
      </c>
      <c r="D436" s="6" t="s">
        <v>10653</v>
      </c>
      <c r="E436" s="32" t="s">
        <v>10655</v>
      </c>
      <c r="F436" s="6" t="s">
        <v>98</v>
      </c>
      <c r="G436">
        <v>0</v>
      </c>
      <c r="H436">
        <v>11</v>
      </c>
      <c r="I436">
        <v>2</v>
      </c>
    </row>
    <row r="437" spans="1:9" x14ac:dyDescent="0.2">
      <c r="A437" s="27" t="s">
        <v>102</v>
      </c>
      <c r="B437" s="29" t="s">
        <v>10661</v>
      </c>
      <c r="C437" s="30" t="s">
        <v>10665</v>
      </c>
      <c r="D437" s="6" t="s">
        <v>10653</v>
      </c>
      <c r="E437" s="32" t="s">
        <v>10655</v>
      </c>
      <c r="F437" s="6" t="s">
        <v>90</v>
      </c>
      <c r="G437">
        <v>1</v>
      </c>
      <c r="H437">
        <v>9</v>
      </c>
      <c r="I437">
        <v>3</v>
      </c>
    </row>
    <row r="438" spans="1:9" x14ac:dyDescent="0.2">
      <c r="A438" s="27" t="s">
        <v>10659</v>
      </c>
      <c r="B438" s="29" t="s">
        <v>10661</v>
      </c>
      <c r="C438" s="30" t="s">
        <v>10666</v>
      </c>
      <c r="D438" s="6" t="s">
        <v>10653</v>
      </c>
      <c r="E438" s="32" t="s">
        <v>10655</v>
      </c>
      <c r="F438" s="6" t="s">
        <v>98</v>
      </c>
      <c r="G438">
        <v>3</v>
      </c>
      <c r="H438">
        <v>22</v>
      </c>
      <c r="I438">
        <v>2</v>
      </c>
    </row>
    <row r="439" spans="1:9" x14ac:dyDescent="0.2">
      <c r="A439" s="27" t="s">
        <v>10659</v>
      </c>
      <c r="B439" s="29" t="s">
        <v>10661</v>
      </c>
      <c r="C439" s="30" t="s">
        <v>10663</v>
      </c>
      <c r="D439" s="6" t="s">
        <v>10653</v>
      </c>
      <c r="E439" s="32" t="s">
        <v>10655</v>
      </c>
      <c r="F439" s="6" t="s">
        <v>90</v>
      </c>
      <c r="G439">
        <v>0</v>
      </c>
      <c r="H439">
        <v>18</v>
      </c>
      <c r="I439">
        <v>3</v>
      </c>
    </row>
    <row r="440" spans="1:9" x14ac:dyDescent="0.2">
      <c r="A440" s="27" t="s">
        <v>10659</v>
      </c>
      <c r="B440" s="29" t="s">
        <v>156</v>
      </c>
      <c r="C440" s="30" t="s">
        <v>10666</v>
      </c>
      <c r="D440" s="6" t="s">
        <v>10653</v>
      </c>
      <c r="E440" s="32" t="s">
        <v>10655</v>
      </c>
      <c r="F440" s="6" t="s">
        <v>98</v>
      </c>
      <c r="G440">
        <v>1</v>
      </c>
      <c r="H440">
        <v>17</v>
      </c>
      <c r="I440">
        <v>2</v>
      </c>
    </row>
    <row r="441" spans="1:9" x14ac:dyDescent="0.2">
      <c r="A441" s="27" t="s">
        <v>10659</v>
      </c>
      <c r="B441" s="29" t="s">
        <v>10662</v>
      </c>
      <c r="C441" s="30" t="s">
        <v>10665</v>
      </c>
      <c r="D441" s="6" t="s">
        <v>10653</v>
      </c>
      <c r="E441" s="32" t="s">
        <v>10655</v>
      </c>
      <c r="F441" s="6" t="s">
        <v>98</v>
      </c>
      <c r="G441">
        <v>0</v>
      </c>
      <c r="H441">
        <v>13</v>
      </c>
      <c r="I441">
        <v>5</v>
      </c>
    </row>
    <row r="442" spans="1:9" x14ac:dyDescent="0.2">
      <c r="A442" s="27" t="s">
        <v>10659</v>
      </c>
      <c r="B442" s="29" t="s">
        <v>10660</v>
      </c>
      <c r="C442" s="30" t="s">
        <v>10665</v>
      </c>
      <c r="D442" s="6" t="s">
        <v>10653</v>
      </c>
      <c r="E442" s="32" t="s">
        <v>10655</v>
      </c>
      <c r="F442" s="6" t="s">
        <v>90</v>
      </c>
      <c r="G442">
        <v>2</v>
      </c>
      <c r="H442">
        <v>6</v>
      </c>
      <c r="I442">
        <v>5</v>
      </c>
    </row>
    <row r="443" spans="1:9" x14ac:dyDescent="0.2">
      <c r="A443" s="27" t="s">
        <v>10659</v>
      </c>
      <c r="B443" s="29" t="s">
        <v>156</v>
      </c>
      <c r="C443" s="30" t="s">
        <v>10666</v>
      </c>
      <c r="D443" s="6" t="s">
        <v>10653</v>
      </c>
      <c r="E443" s="32" t="s">
        <v>10652</v>
      </c>
      <c r="F443" s="6" t="s">
        <v>90</v>
      </c>
      <c r="G443">
        <v>3</v>
      </c>
      <c r="H443">
        <v>17</v>
      </c>
      <c r="I443">
        <v>2</v>
      </c>
    </row>
    <row r="444" spans="1:9" x14ac:dyDescent="0.2">
      <c r="A444" s="27" t="s">
        <v>10659</v>
      </c>
      <c r="B444" s="29" t="s">
        <v>156</v>
      </c>
      <c r="C444" s="30" t="s">
        <v>10663</v>
      </c>
      <c r="D444" s="6" t="s">
        <v>10653</v>
      </c>
      <c r="E444" s="32" t="s">
        <v>10652</v>
      </c>
      <c r="F444" s="6" t="s">
        <v>90</v>
      </c>
      <c r="G444">
        <v>1</v>
      </c>
      <c r="H444">
        <v>16</v>
      </c>
      <c r="I444">
        <v>2</v>
      </c>
    </row>
    <row r="445" spans="1:9" x14ac:dyDescent="0.2">
      <c r="A445" s="27" t="s">
        <v>10659</v>
      </c>
      <c r="B445" s="29" t="s">
        <v>10661</v>
      </c>
      <c r="C445" s="30" t="s">
        <v>10665</v>
      </c>
      <c r="D445" s="6" t="s">
        <v>10653</v>
      </c>
      <c r="E445" s="32" t="s">
        <v>10652</v>
      </c>
      <c r="F445" s="6" t="s">
        <v>90</v>
      </c>
      <c r="G445">
        <v>0</v>
      </c>
      <c r="H445">
        <v>20</v>
      </c>
      <c r="I445">
        <v>4</v>
      </c>
    </row>
    <row r="446" spans="1:9" x14ac:dyDescent="0.2">
      <c r="A446" s="27" t="s">
        <v>10659</v>
      </c>
      <c r="B446" s="29" t="s">
        <v>156</v>
      </c>
      <c r="C446" s="30" t="s">
        <v>10664</v>
      </c>
      <c r="D446" s="6" t="s">
        <v>10653</v>
      </c>
      <c r="E446" s="32" t="s">
        <v>10652</v>
      </c>
      <c r="F446" s="6" t="s">
        <v>90</v>
      </c>
      <c r="G446">
        <v>1</v>
      </c>
      <c r="H446">
        <v>8</v>
      </c>
      <c r="I446">
        <v>7</v>
      </c>
    </row>
    <row r="447" spans="1:9" x14ac:dyDescent="0.2">
      <c r="A447" s="27" t="s">
        <v>10659</v>
      </c>
      <c r="B447" s="29" t="s">
        <v>156</v>
      </c>
      <c r="C447" s="30" t="s">
        <v>10666</v>
      </c>
      <c r="D447" s="6" t="s">
        <v>10653</v>
      </c>
      <c r="E447" s="32" t="s">
        <v>10652</v>
      </c>
      <c r="F447" s="6" t="s">
        <v>98</v>
      </c>
      <c r="G447">
        <v>2</v>
      </c>
      <c r="H447">
        <v>14</v>
      </c>
      <c r="I447">
        <v>5</v>
      </c>
    </row>
    <row r="448" spans="1:9" x14ac:dyDescent="0.2">
      <c r="A448" s="27" t="s">
        <v>10659</v>
      </c>
      <c r="B448" s="29" t="s">
        <v>10660</v>
      </c>
      <c r="C448" s="30" t="s">
        <v>10666</v>
      </c>
      <c r="D448" s="6" t="s">
        <v>10653</v>
      </c>
      <c r="E448" s="32" t="s">
        <v>10652</v>
      </c>
      <c r="F448" s="6" t="s">
        <v>98</v>
      </c>
      <c r="G448">
        <v>0</v>
      </c>
      <c r="H448">
        <v>14</v>
      </c>
      <c r="I448">
        <v>7</v>
      </c>
    </row>
    <row r="449" spans="1:9" x14ac:dyDescent="0.2">
      <c r="A449" s="27" t="s">
        <v>102</v>
      </c>
      <c r="B449" s="29" t="s">
        <v>156</v>
      </c>
      <c r="C449" s="30" t="s">
        <v>10664</v>
      </c>
      <c r="D449" s="6" t="s">
        <v>10653</v>
      </c>
      <c r="E449" s="32" t="s">
        <v>10652</v>
      </c>
      <c r="F449" s="6" t="s">
        <v>98</v>
      </c>
      <c r="G449">
        <v>3</v>
      </c>
      <c r="H449">
        <v>14</v>
      </c>
      <c r="I449">
        <v>4</v>
      </c>
    </row>
    <row r="450" spans="1:9" x14ac:dyDescent="0.2">
      <c r="A450" s="27" t="s">
        <v>10659</v>
      </c>
      <c r="B450" s="29" t="s">
        <v>10662</v>
      </c>
      <c r="C450" s="30" t="s">
        <v>10665</v>
      </c>
      <c r="D450" s="6" t="s">
        <v>10653</v>
      </c>
      <c r="E450" s="32" t="s">
        <v>10652</v>
      </c>
      <c r="F450" s="6" t="s">
        <v>90</v>
      </c>
      <c r="G450">
        <v>0</v>
      </c>
      <c r="H450">
        <v>16</v>
      </c>
      <c r="I450">
        <v>3</v>
      </c>
    </row>
    <row r="451" spans="1:9" x14ac:dyDescent="0.2">
      <c r="A451" s="27" t="s">
        <v>10659</v>
      </c>
      <c r="B451" s="29" t="s">
        <v>156</v>
      </c>
      <c r="C451" s="30" t="s">
        <v>10665</v>
      </c>
      <c r="D451" s="6" t="s">
        <v>10653</v>
      </c>
      <c r="E451" s="32" t="s">
        <v>10652</v>
      </c>
      <c r="F451" s="6" t="s">
        <v>90</v>
      </c>
      <c r="G451">
        <v>3</v>
      </c>
      <c r="H451">
        <v>22</v>
      </c>
      <c r="I451">
        <v>6</v>
      </c>
    </row>
    <row r="452" spans="1:9" x14ac:dyDescent="0.2">
      <c r="A452" s="27" t="s">
        <v>10659</v>
      </c>
      <c r="B452" s="29" t="s">
        <v>156</v>
      </c>
      <c r="C452" s="30" t="s">
        <v>10666</v>
      </c>
      <c r="D452" s="6" t="s">
        <v>10653</v>
      </c>
      <c r="E452" s="32" t="s">
        <v>10652</v>
      </c>
      <c r="F452" s="6" t="s">
        <v>90</v>
      </c>
      <c r="G452">
        <v>1</v>
      </c>
      <c r="H452">
        <v>11</v>
      </c>
      <c r="I452">
        <v>4</v>
      </c>
    </row>
    <row r="453" spans="1:9" x14ac:dyDescent="0.2">
      <c r="A453" s="27" t="s">
        <v>10659</v>
      </c>
      <c r="B453" s="29" t="s">
        <v>156</v>
      </c>
      <c r="C453" s="30" t="s">
        <v>10666</v>
      </c>
      <c r="D453" s="6" t="s">
        <v>10653</v>
      </c>
      <c r="E453" s="32" t="s">
        <v>10652</v>
      </c>
      <c r="F453" s="6" t="s">
        <v>90</v>
      </c>
      <c r="G453">
        <v>0</v>
      </c>
      <c r="H453">
        <v>13</v>
      </c>
      <c r="I453">
        <v>3</v>
      </c>
    </row>
    <row r="454" spans="1:9" x14ac:dyDescent="0.2">
      <c r="A454" s="27" t="s">
        <v>10659</v>
      </c>
      <c r="B454" s="29" t="s">
        <v>156</v>
      </c>
      <c r="C454" s="30" t="s">
        <v>10666</v>
      </c>
      <c r="D454" s="6" t="s">
        <v>10653</v>
      </c>
      <c r="E454" s="32" t="s">
        <v>10652</v>
      </c>
      <c r="F454" s="6" t="s">
        <v>90</v>
      </c>
      <c r="G454">
        <v>2</v>
      </c>
      <c r="H454">
        <v>21</v>
      </c>
      <c r="I454">
        <v>0</v>
      </c>
    </row>
    <row r="455" spans="1:9" x14ac:dyDescent="0.2">
      <c r="A455" s="27" t="s">
        <v>10659</v>
      </c>
      <c r="B455" s="29" t="s">
        <v>10662</v>
      </c>
      <c r="C455" s="30" t="s">
        <v>10663</v>
      </c>
      <c r="D455" s="6" t="s">
        <v>10653</v>
      </c>
      <c r="E455" s="32" t="s">
        <v>10652</v>
      </c>
      <c r="F455" s="6" t="s">
        <v>90</v>
      </c>
      <c r="G455">
        <v>1</v>
      </c>
      <c r="H455">
        <v>19</v>
      </c>
      <c r="I455">
        <v>8</v>
      </c>
    </row>
    <row r="456" spans="1:9" x14ac:dyDescent="0.2">
      <c r="A456" s="27" t="s">
        <v>10659</v>
      </c>
      <c r="B456" s="29" t="s">
        <v>10662</v>
      </c>
      <c r="C456" s="30" t="s">
        <v>10664</v>
      </c>
      <c r="D456" s="6" t="s">
        <v>10653</v>
      </c>
      <c r="E456" s="32" t="s">
        <v>10652</v>
      </c>
      <c r="F456" s="6" t="s">
        <v>90</v>
      </c>
      <c r="G456">
        <v>1</v>
      </c>
      <c r="H456">
        <v>18</v>
      </c>
      <c r="I456">
        <v>2</v>
      </c>
    </row>
    <row r="457" spans="1:9" x14ac:dyDescent="0.2">
      <c r="A457" s="27" t="s">
        <v>10659</v>
      </c>
      <c r="B457" s="29" t="s">
        <v>10662</v>
      </c>
      <c r="C457" s="30" t="s">
        <v>10663</v>
      </c>
      <c r="D457" s="6" t="s">
        <v>10653</v>
      </c>
      <c r="E457" s="32" t="s">
        <v>10652</v>
      </c>
      <c r="F457" s="6" t="s">
        <v>90</v>
      </c>
      <c r="G457">
        <v>2</v>
      </c>
      <c r="H457">
        <v>20</v>
      </c>
      <c r="I457">
        <v>5</v>
      </c>
    </row>
    <row r="458" spans="1:9" x14ac:dyDescent="0.2">
      <c r="A458" s="27" t="s">
        <v>10659</v>
      </c>
      <c r="B458" s="29" t="s">
        <v>10661</v>
      </c>
      <c r="C458" s="30" t="s">
        <v>10666</v>
      </c>
      <c r="D458" s="6" t="s">
        <v>10653</v>
      </c>
      <c r="E458" s="32" t="s">
        <v>10652</v>
      </c>
      <c r="F458" s="6" t="s">
        <v>90</v>
      </c>
      <c r="G458">
        <v>3</v>
      </c>
      <c r="H458">
        <v>18</v>
      </c>
      <c r="I458">
        <v>7</v>
      </c>
    </row>
    <row r="459" spans="1:9" x14ac:dyDescent="0.2">
      <c r="A459" s="27" t="s">
        <v>10659</v>
      </c>
      <c r="B459" s="29" t="s">
        <v>156</v>
      </c>
      <c r="C459" s="30" t="s">
        <v>10666</v>
      </c>
      <c r="D459" s="6" t="s">
        <v>10653</v>
      </c>
      <c r="E459" s="32" t="s">
        <v>10652</v>
      </c>
      <c r="F459" s="6" t="s">
        <v>90</v>
      </c>
      <c r="G459">
        <v>0</v>
      </c>
      <c r="H459">
        <v>11</v>
      </c>
      <c r="I459">
        <v>8</v>
      </c>
    </row>
    <row r="460" spans="1:9" x14ac:dyDescent="0.2">
      <c r="A460" s="27" t="s">
        <v>10659</v>
      </c>
      <c r="B460" s="29" t="s">
        <v>10662</v>
      </c>
      <c r="C460" s="30" t="s">
        <v>10664</v>
      </c>
      <c r="D460" s="6" t="s">
        <v>10653</v>
      </c>
      <c r="E460" s="32" t="s">
        <v>10652</v>
      </c>
      <c r="F460" s="6" t="s">
        <v>90</v>
      </c>
      <c r="G460">
        <v>1</v>
      </c>
      <c r="H460">
        <v>19</v>
      </c>
      <c r="I460">
        <v>7</v>
      </c>
    </row>
    <row r="461" spans="1:9" x14ac:dyDescent="0.2">
      <c r="A461" s="27" t="s">
        <v>10659</v>
      </c>
      <c r="B461" s="29" t="s">
        <v>156</v>
      </c>
      <c r="C461" s="30" t="s">
        <v>10663</v>
      </c>
      <c r="D461" s="6" t="s">
        <v>10653</v>
      </c>
      <c r="E461" s="32" t="s">
        <v>10652</v>
      </c>
      <c r="F461" s="6" t="s">
        <v>90</v>
      </c>
      <c r="G461">
        <v>2</v>
      </c>
      <c r="H461">
        <v>15</v>
      </c>
      <c r="I461">
        <v>1</v>
      </c>
    </row>
    <row r="462" spans="1:9" x14ac:dyDescent="0.2">
      <c r="A462" s="27" t="s">
        <v>10659</v>
      </c>
      <c r="B462" s="29" t="s">
        <v>10661</v>
      </c>
      <c r="C462" s="30" t="s">
        <v>10666</v>
      </c>
      <c r="D462" s="6" t="s">
        <v>10653</v>
      </c>
      <c r="E462" s="32" t="s">
        <v>10652</v>
      </c>
      <c r="F462" s="6" t="s">
        <v>90</v>
      </c>
      <c r="G462">
        <v>2</v>
      </c>
      <c r="H462">
        <v>16</v>
      </c>
      <c r="I462">
        <v>5</v>
      </c>
    </row>
    <row r="463" spans="1:9" x14ac:dyDescent="0.2">
      <c r="A463" s="27" t="s">
        <v>10659</v>
      </c>
      <c r="B463" s="29" t="s">
        <v>10661</v>
      </c>
      <c r="C463" s="30" t="s">
        <v>10665</v>
      </c>
      <c r="D463" s="6" t="s">
        <v>10653</v>
      </c>
      <c r="E463" s="32" t="s">
        <v>10652</v>
      </c>
      <c r="F463" s="6" t="s">
        <v>90</v>
      </c>
      <c r="G463">
        <v>0</v>
      </c>
      <c r="H463">
        <v>7</v>
      </c>
      <c r="I463">
        <v>8</v>
      </c>
    </row>
    <row r="464" spans="1:9" x14ac:dyDescent="0.2">
      <c r="A464" s="27" t="s">
        <v>102</v>
      </c>
      <c r="B464" s="29" t="s">
        <v>10662</v>
      </c>
      <c r="C464" s="30" t="s">
        <v>10664</v>
      </c>
      <c r="D464" s="6" t="s">
        <v>10653</v>
      </c>
      <c r="E464" s="32" t="s">
        <v>10652</v>
      </c>
      <c r="F464" s="6" t="s">
        <v>90</v>
      </c>
      <c r="G464">
        <v>1</v>
      </c>
      <c r="H464">
        <v>9</v>
      </c>
      <c r="I464">
        <v>6</v>
      </c>
    </row>
    <row r="465" spans="1:9" x14ac:dyDescent="0.2">
      <c r="A465" s="27" t="s">
        <v>10659</v>
      </c>
      <c r="B465" s="29" t="s">
        <v>10660</v>
      </c>
      <c r="C465" s="30" t="s">
        <v>10666</v>
      </c>
      <c r="D465" s="6" t="s">
        <v>10653</v>
      </c>
      <c r="E465" s="32" t="s">
        <v>10652</v>
      </c>
      <c r="F465" s="6" t="s">
        <v>90</v>
      </c>
      <c r="G465">
        <v>1</v>
      </c>
      <c r="H465">
        <v>20</v>
      </c>
      <c r="I465">
        <v>4</v>
      </c>
    </row>
    <row r="466" spans="1:9" x14ac:dyDescent="0.2">
      <c r="A466" s="27" t="s">
        <v>10659</v>
      </c>
      <c r="B466" s="29" t="s">
        <v>156</v>
      </c>
      <c r="C466" s="30" t="s">
        <v>10666</v>
      </c>
      <c r="D466" s="6" t="s">
        <v>10653</v>
      </c>
      <c r="E466" s="32" t="s">
        <v>10652</v>
      </c>
      <c r="F466" s="6" t="s">
        <v>90</v>
      </c>
      <c r="G466">
        <v>2</v>
      </c>
      <c r="H466">
        <v>19</v>
      </c>
      <c r="I466">
        <v>1</v>
      </c>
    </row>
    <row r="467" spans="1:9" x14ac:dyDescent="0.2">
      <c r="A467" s="27" t="s">
        <v>10659</v>
      </c>
      <c r="B467" s="29" t="s">
        <v>10662</v>
      </c>
      <c r="C467" s="30" t="s">
        <v>10666</v>
      </c>
      <c r="D467" s="6" t="s">
        <v>10653</v>
      </c>
      <c r="E467" s="32" t="s">
        <v>10652</v>
      </c>
      <c r="F467" s="6" t="s">
        <v>90</v>
      </c>
      <c r="G467">
        <v>0</v>
      </c>
      <c r="H467">
        <v>5</v>
      </c>
      <c r="I467">
        <v>8</v>
      </c>
    </row>
    <row r="468" spans="1:9" x14ac:dyDescent="0.2">
      <c r="A468" s="27" t="s">
        <v>10659</v>
      </c>
      <c r="B468" s="29" t="s">
        <v>10662</v>
      </c>
      <c r="C468" s="30" t="s">
        <v>10666</v>
      </c>
      <c r="D468" s="6" t="s">
        <v>10653</v>
      </c>
      <c r="E468" s="32" t="s">
        <v>10652</v>
      </c>
      <c r="F468" s="6" t="s">
        <v>98</v>
      </c>
      <c r="G468">
        <v>1</v>
      </c>
      <c r="H468">
        <v>19</v>
      </c>
      <c r="I468">
        <v>1</v>
      </c>
    </row>
    <row r="469" spans="1:9" x14ac:dyDescent="0.2">
      <c r="A469" s="27" t="s">
        <v>10659</v>
      </c>
      <c r="B469" s="29" t="s">
        <v>10662</v>
      </c>
      <c r="C469" s="30" t="s">
        <v>10663</v>
      </c>
      <c r="D469" s="6" t="s">
        <v>10653</v>
      </c>
      <c r="E469" s="32" t="s">
        <v>10652</v>
      </c>
      <c r="F469" s="6" t="s">
        <v>90</v>
      </c>
      <c r="G469">
        <v>2</v>
      </c>
      <c r="H469">
        <v>20</v>
      </c>
      <c r="I469">
        <v>5</v>
      </c>
    </row>
    <row r="470" spans="1:9" x14ac:dyDescent="0.2">
      <c r="A470" s="27" t="s">
        <v>10659</v>
      </c>
      <c r="B470" s="29" t="s">
        <v>156</v>
      </c>
      <c r="C470" s="30" t="s">
        <v>10663</v>
      </c>
      <c r="D470" s="6" t="s">
        <v>10653</v>
      </c>
      <c r="E470" s="32" t="s">
        <v>10652</v>
      </c>
      <c r="F470" s="6" t="s">
        <v>90</v>
      </c>
      <c r="G470">
        <v>1</v>
      </c>
      <c r="H470">
        <v>15</v>
      </c>
      <c r="I470">
        <v>6</v>
      </c>
    </row>
    <row r="471" spans="1:9" x14ac:dyDescent="0.2">
      <c r="A471" s="27" t="s">
        <v>10659</v>
      </c>
      <c r="B471" s="29" t="s">
        <v>10662</v>
      </c>
      <c r="C471" s="30" t="s">
        <v>10664</v>
      </c>
      <c r="D471" s="6" t="s">
        <v>10653</v>
      </c>
      <c r="E471" s="32" t="s">
        <v>10652</v>
      </c>
      <c r="F471" s="6" t="s">
        <v>90</v>
      </c>
      <c r="G471">
        <v>2</v>
      </c>
      <c r="H471">
        <v>13</v>
      </c>
      <c r="I471">
        <v>4</v>
      </c>
    </row>
    <row r="472" spans="1:9" x14ac:dyDescent="0.2">
      <c r="A472" s="27" t="s">
        <v>10659</v>
      </c>
      <c r="B472" s="29" t="s">
        <v>10662</v>
      </c>
      <c r="C472" s="30" t="s">
        <v>10665</v>
      </c>
      <c r="D472" s="6" t="s">
        <v>10653</v>
      </c>
      <c r="E472" s="32" t="s">
        <v>10652</v>
      </c>
      <c r="F472" s="6" t="s">
        <v>90</v>
      </c>
      <c r="G472">
        <v>0</v>
      </c>
      <c r="H472">
        <v>16</v>
      </c>
      <c r="I472">
        <v>1</v>
      </c>
    </row>
    <row r="473" spans="1:9" x14ac:dyDescent="0.2">
      <c r="A473" s="27" t="s">
        <v>102</v>
      </c>
      <c r="B473" s="29" t="s">
        <v>10662</v>
      </c>
      <c r="C473" s="30" t="s">
        <v>10664</v>
      </c>
      <c r="D473" s="6" t="s">
        <v>10653</v>
      </c>
      <c r="E473" s="32" t="s">
        <v>10652</v>
      </c>
      <c r="F473" s="6" t="s">
        <v>90</v>
      </c>
      <c r="G473">
        <v>2</v>
      </c>
      <c r="H473">
        <v>15</v>
      </c>
      <c r="I473">
        <v>3</v>
      </c>
    </row>
    <row r="474" spans="1:9" x14ac:dyDescent="0.2">
      <c r="A474" s="27" t="s">
        <v>102</v>
      </c>
      <c r="B474" s="29" t="s">
        <v>10662</v>
      </c>
      <c r="C474" s="30" t="s">
        <v>10665</v>
      </c>
      <c r="D474" s="6" t="s">
        <v>10653</v>
      </c>
      <c r="E474" s="32" t="s">
        <v>10652</v>
      </c>
      <c r="F474" s="6" t="s">
        <v>90</v>
      </c>
      <c r="G474">
        <v>2</v>
      </c>
      <c r="H474">
        <v>15</v>
      </c>
      <c r="I474">
        <v>7</v>
      </c>
    </row>
    <row r="475" spans="1:9" x14ac:dyDescent="0.2">
      <c r="A475" s="27" t="s">
        <v>10659</v>
      </c>
      <c r="B475" s="29" t="s">
        <v>156</v>
      </c>
      <c r="C475" s="30" t="s">
        <v>10664</v>
      </c>
      <c r="D475" s="6" t="s">
        <v>10653</v>
      </c>
      <c r="E475" s="32" t="s">
        <v>10652</v>
      </c>
      <c r="F475" s="6" t="s">
        <v>90</v>
      </c>
      <c r="G475">
        <v>3</v>
      </c>
      <c r="H475">
        <v>23</v>
      </c>
      <c r="I475">
        <v>6</v>
      </c>
    </row>
    <row r="476" spans="1:9" x14ac:dyDescent="0.2">
      <c r="A476" s="27" t="s">
        <v>10659</v>
      </c>
      <c r="B476" s="29" t="s">
        <v>156</v>
      </c>
      <c r="C476" s="30" t="s">
        <v>10666</v>
      </c>
      <c r="D476" s="6" t="s">
        <v>10653</v>
      </c>
      <c r="E476" s="32" t="s">
        <v>10652</v>
      </c>
      <c r="F476" s="6" t="s">
        <v>90</v>
      </c>
      <c r="G476">
        <v>2</v>
      </c>
      <c r="H476">
        <v>14</v>
      </c>
      <c r="I476">
        <v>3</v>
      </c>
    </row>
    <row r="477" spans="1:9" x14ac:dyDescent="0.2">
      <c r="A477" s="27" t="s">
        <v>10659</v>
      </c>
      <c r="B477" s="29" t="s">
        <v>156</v>
      </c>
      <c r="C477" s="30" t="s">
        <v>10666</v>
      </c>
      <c r="D477" s="6" t="s">
        <v>10653</v>
      </c>
      <c r="E477" s="32" t="s">
        <v>10652</v>
      </c>
      <c r="F477" s="6" t="s">
        <v>98</v>
      </c>
      <c r="G477">
        <v>3</v>
      </c>
      <c r="H477">
        <v>16</v>
      </c>
      <c r="I477">
        <v>4</v>
      </c>
    </row>
    <row r="478" spans="1:9" x14ac:dyDescent="0.2">
      <c r="A478" s="27" t="s">
        <v>10659</v>
      </c>
      <c r="B478" s="29" t="s">
        <v>10661</v>
      </c>
      <c r="C478" s="30" t="s">
        <v>10665</v>
      </c>
      <c r="D478" s="6" t="s">
        <v>10653</v>
      </c>
      <c r="E478" s="32" t="s">
        <v>10652</v>
      </c>
      <c r="F478" s="6" t="s">
        <v>90</v>
      </c>
      <c r="G478">
        <v>0</v>
      </c>
      <c r="H478">
        <v>19</v>
      </c>
      <c r="I478">
        <v>3</v>
      </c>
    </row>
    <row r="479" spans="1:9" x14ac:dyDescent="0.2">
      <c r="A479" s="27" t="s">
        <v>10659</v>
      </c>
      <c r="B479" s="29" t="s">
        <v>156</v>
      </c>
      <c r="C479" s="30" t="s">
        <v>10665</v>
      </c>
      <c r="D479" s="6" t="s">
        <v>10653</v>
      </c>
      <c r="E479" s="32" t="s">
        <v>10652</v>
      </c>
      <c r="F479" s="6" t="s">
        <v>90</v>
      </c>
      <c r="G479">
        <v>1</v>
      </c>
      <c r="H479">
        <v>18</v>
      </c>
      <c r="I479">
        <v>4</v>
      </c>
    </row>
    <row r="480" spans="1:9" x14ac:dyDescent="0.2">
      <c r="A480" s="27" t="s">
        <v>10659</v>
      </c>
      <c r="B480" s="29" t="s">
        <v>156</v>
      </c>
      <c r="C480" s="30" t="s">
        <v>10666</v>
      </c>
      <c r="D480" s="6" t="s">
        <v>10653</v>
      </c>
      <c r="E480" s="32" t="s">
        <v>10652</v>
      </c>
      <c r="F480" s="6" t="s">
        <v>90</v>
      </c>
      <c r="G480">
        <v>2</v>
      </c>
      <c r="H480">
        <v>17</v>
      </c>
      <c r="I480">
        <v>5</v>
      </c>
    </row>
    <row r="481" spans="1:9" x14ac:dyDescent="0.2">
      <c r="A481" s="27" t="s">
        <v>10659</v>
      </c>
      <c r="B481" s="29" t="s">
        <v>156</v>
      </c>
      <c r="C481" s="30" t="s">
        <v>10666</v>
      </c>
      <c r="D481" s="6" t="s">
        <v>10653</v>
      </c>
      <c r="E481" s="32" t="s">
        <v>10652</v>
      </c>
      <c r="F481" s="6" t="s">
        <v>90</v>
      </c>
      <c r="G481">
        <v>0</v>
      </c>
      <c r="H481">
        <v>17</v>
      </c>
      <c r="I481">
        <v>5</v>
      </c>
    </row>
    <row r="482" spans="1:9" x14ac:dyDescent="0.2">
      <c r="A482" s="27" t="s">
        <v>10659</v>
      </c>
      <c r="B482" s="29" t="s">
        <v>10662</v>
      </c>
      <c r="C482" s="30" t="s">
        <v>10666</v>
      </c>
      <c r="D482" s="6" t="s">
        <v>10653</v>
      </c>
      <c r="E482" s="32" t="s">
        <v>10652</v>
      </c>
      <c r="F482" s="6" t="s">
        <v>90</v>
      </c>
      <c r="G482">
        <v>1</v>
      </c>
      <c r="H482">
        <v>14</v>
      </c>
      <c r="I482">
        <v>5</v>
      </c>
    </row>
    <row r="483" spans="1:9" x14ac:dyDescent="0.2">
      <c r="A483" s="27" t="s">
        <v>10659</v>
      </c>
      <c r="B483" s="29" t="s">
        <v>10661</v>
      </c>
      <c r="C483" s="30" t="s">
        <v>10666</v>
      </c>
      <c r="D483" s="6" t="s">
        <v>10653</v>
      </c>
      <c r="E483" s="32" t="s">
        <v>10652</v>
      </c>
      <c r="F483" s="6" t="s">
        <v>90</v>
      </c>
      <c r="G483">
        <v>0</v>
      </c>
      <c r="H483">
        <v>17</v>
      </c>
      <c r="I483">
        <v>2</v>
      </c>
    </row>
    <row r="484" spans="1:9" x14ac:dyDescent="0.2">
      <c r="A484" s="27" t="s">
        <v>10659</v>
      </c>
      <c r="B484" s="29" t="s">
        <v>10661</v>
      </c>
      <c r="C484" s="30" t="s">
        <v>10665</v>
      </c>
      <c r="D484" s="6" t="s">
        <v>10653</v>
      </c>
      <c r="E484" s="32" t="s">
        <v>10652</v>
      </c>
      <c r="F484" s="6" t="s">
        <v>90</v>
      </c>
      <c r="G484">
        <v>3</v>
      </c>
      <c r="H484">
        <v>23</v>
      </c>
      <c r="I484">
        <v>2</v>
      </c>
    </row>
    <row r="485" spans="1:9" x14ac:dyDescent="0.2">
      <c r="A485" s="27" t="s">
        <v>102</v>
      </c>
      <c r="B485" s="29" t="s">
        <v>156</v>
      </c>
      <c r="C485" s="30" t="s">
        <v>10664</v>
      </c>
      <c r="D485" s="6" t="s">
        <v>10653</v>
      </c>
      <c r="E485" s="32" t="s">
        <v>10652</v>
      </c>
      <c r="F485" s="6" t="s">
        <v>98</v>
      </c>
      <c r="G485">
        <v>3</v>
      </c>
      <c r="H485">
        <v>14</v>
      </c>
      <c r="I485">
        <v>2</v>
      </c>
    </row>
    <row r="486" spans="1:9" x14ac:dyDescent="0.2">
      <c r="A486" s="27" t="s">
        <v>10659</v>
      </c>
      <c r="B486" s="29" t="s">
        <v>10661</v>
      </c>
      <c r="C486" s="30" t="s">
        <v>10666</v>
      </c>
      <c r="D486" s="6" t="s">
        <v>10653</v>
      </c>
      <c r="E486" s="32" t="s">
        <v>10652</v>
      </c>
      <c r="F486" s="6" t="s">
        <v>90</v>
      </c>
      <c r="G486">
        <v>2</v>
      </c>
      <c r="H486">
        <v>13</v>
      </c>
      <c r="I486">
        <v>6</v>
      </c>
    </row>
    <row r="487" spans="1:9" x14ac:dyDescent="0.2">
      <c r="A487" s="27" t="s">
        <v>10659</v>
      </c>
      <c r="B487" s="29" t="s">
        <v>10660</v>
      </c>
      <c r="C487" s="30" t="s">
        <v>10664</v>
      </c>
      <c r="D487" s="6" t="s">
        <v>10653</v>
      </c>
      <c r="E487" s="32" t="s">
        <v>10652</v>
      </c>
      <c r="F487" s="6" t="s">
        <v>90</v>
      </c>
      <c r="G487">
        <v>2</v>
      </c>
      <c r="H487">
        <v>21</v>
      </c>
      <c r="I487">
        <v>6</v>
      </c>
    </row>
    <row r="488" spans="1:9" x14ac:dyDescent="0.2">
      <c r="A488" s="27" t="s">
        <v>10659</v>
      </c>
      <c r="B488" s="29" t="s">
        <v>156</v>
      </c>
      <c r="C488" s="30" t="s">
        <v>10666</v>
      </c>
      <c r="D488" s="6" t="s">
        <v>10653</v>
      </c>
      <c r="E488" s="32" t="s">
        <v>10652</v>
      </c>
      <c r="F488" s="6" t="s">
        <v>98</v>
      </c>
      <c r="G488">
        <v>1</v>
      </c>
      <c r="H488">
        <v>18</v>
      </c>
      <c r="I488">
        <v>5</v>
      </c>
    </row>
    <row r="489" spans="1:9" x14ac:dyDescent="0.2">
      <c r="A489" s="27" t="s">
        <v>102</v>
      </c>
      <c r="B489" s="29" t="s">
        <v>156</v>
      </c>
      <c r="C489" s="30" t="s">
        <v>10666</v>
      </c>
      <c r="D489" s="6" t="s">
        <v>10653</v>
      </c>
      <c r="E489" s="32" t="s">
        <v>10652</v>
      </c>
      <c r="F489" s="6" t="s">
        <v>90</v>
      </c>
      <c r="G489">
        <v>1</v>
      </c>
      <c r="H489">
        <v>18</v>
      </c>
      <c r="I489">
        <v>7</v>
      </c>
    </row>
    <row r="490" spans="1:9" x14ac:dyDescent="0.2">
      <c r="A490" s="27" t="s">
        <v>102</v>
      </c>
      <c r="B490" s="29" t="s">
        <v>10661</v>
      </c>
      <c r="C490" s="30" t="s">
        <v>10663</v>
      </c>
      <c r="D490" s="6" t="s">
        <v>10653</v>
      </c>
      <c r="E490" s="32" t="s">
        <v>10652</v>
      </c>
      <c r="F490" s="6" t="s">
        <v>90</v>
      </c>
      <c r="G490">
        <v>1</v>
      </c>
      <c r="H490">
        <v>21</v>
      </c>
      <c r="I490">
        <v>2</v>
      </c>
    </row>
    <row r="491" spans="1:9" x14ac:dyDescent="0.2">
      <c r="A491" s="27" t="s">
        <v>10659</v>
      </c>
      <c r="B491" s="29" t="s">
        <v>156</v>
      </c>
      <c r="C491" s="30" t="s">
        <v>10665</v>
      </c>
      <c r="D491" s="6" t="s">
        <v>10653</v>
      </c>
      <c r="E491" s="32" t="s">
        <v>10652</v>
      </c>
      <c r="F491" s="6" t="s">
        <v>90</v>
      </c>
      <c r="G491">
        <v>3</v>
      </c>
      <c r="H491">
        <v>20</v>
      </c>
      <c r="I491">
        <v>4</v>
      </c>
    </row>
    <row r="492" spans="1:9" x14ac:dyDescent="0.2">
      <c r="A492" s="27" t="s">
        <v>10659</v>
      </c>
      <c r="B492" s="29" t="s">
        <v>10662</v>
      </c>
      <c r="C492" s="30" t="s">
        <v>10665</v>
      </c>
      <c r="D492" s="6" t="s">
        <v>10653</v>
      </c>
      <c r="E492" s="32" t="s">
        <v>10652</v>
      </c>
      <c r="F492" s="6" t="s">
        <v>90</v>
      </c>
      <c r="G492">
        <v>1</v>
      </c>
      <c r="H492">
        <v>20</v>
      </c>
      <c r="I492">
        <v>4</v>
      </c>
    </row>
    <row r="493" spans="1:9" x14ac:dyDescent="0.2">
      <c r="A493" s="27" t="s">
        <v>10659</v>
      </c>
      <c r="B493" s="29" t="s">
        <v>156</v>
      </c>
      <c r="C493" s="30" t="s">
        <v>10666</v>
      </c>
      <c r="D493" s="6" t="s">
        <v>10653</v>
      </c>
      <c r="E493" s="32" t="s">
        <v>10652</v>
      </c>
      <c r="F493" s="6" t="s">
        <v>90</v>
      </c>
      <c r="G493">
        <v>1</v>
      </c>
      <c r="H493">
        <v>16</v>
      </c>
      <c r="I493">
        <v>7</v>
      </c>
    </row>
    <row r="494" spans="1:9" x14ac:dyDescent="0.2">
      <c r="A494" s="27" t="s">
        <v>10659</v>
      </c>
      <c r="B494" s="29" t="s">
        <v>10662</v>
      </c>
      <c r="C494" s="30" t="s">
        <v>10666</v>
      </c>
      <c r="D494" s="6" t="s">
        <v>10653</v>
      </c>
      <c r="E494" s="32" t="s">
        <v>10652</v>
      </c>
      <c r="F494" s="6" t="s">
        <v>98</v>
      </c>
      <c r="G494">
        <v>0</v>
      </c>
      <c r="H494">
        <v>10</v>
      </c>
      <c r="I494">
        <v>6</v>
      </c>
    </row>
    <row r="495" spans="1:9" x14ac:dyDescent="0.2">
      <c r="A495" s="27" t="s">
        <v>10659</v>
      </c>
      <c r="B495" s="29" t="s">
        <v>10660</v>
      </c>
      <c r="C495" s="30" t="s">
        <v>10664</v>
      </c>
      <c r="D495" s="6" t="s">
        <v>10653</v>
      </c>
      <c r="E495" s="32" t="s">
        <v>10652</v>
      </c>
      <c r="F495" s="6" t="s">
        <v>90</v>
      </c>
      <c r="G495">
        <v>0</v>
      </c>
      <c r="H495">
        <v>18</v>
      </c>
      <c r="I495">
        <v>8</v>
      </c>
    </row>
    <row r="496" spans="1:9" x14ac:dyDescent="0.2">
      <c r="A496" s="27" t="s">
        <v>10659</v>
      </c>
      <c r="B496" s="29" t="s">
        <v>10662</v>
      </c>
      <c r="C496" s="30" t="s">
        <v>10665</v>
      </c>
      <c r="D496" s="6" t="s">
        <v>10653</v>
      </c>
      <c r="E496" s="32" t="s">
        <v>10652</v>
      </c>
      <c r="F496" s="6" t="s">
        <v>90</v>
      </c>
      <c r="G496">
        <v>2</v>
      </c>
      <c r="H496">
        <v>21</v>
      </c>
      <c r="I496">
        <v>3</v>
      </c>
    </row>
    <row r="497" spans="1:9" x14ac:dyDescent="0.2">
      <c r="A497" s="27" t="s">
        <v>102</v>
      </c>
      <c r="B497" s="29" t="s">
        <v>156</v>
      </c>
      <c r="C497" s="30" t="s">
        <v>10664</v>
      </c>
      <c r="D497" s="6" t="s">
        <v>10653</v>
      </c>
      <c r="E497" s="32" t="s">
        <v>10652</v>
      </c>
      <c r="F497" s="6" t="s">
        <v>90</v>
      </c>
      <c r="G497">
        <v>0</v>
      </c>
      <c r="H497">
        <v>18</v>
      </c>
      <c r="I497">
        <v>6</v>
      </c>
    </row>
    <row r="498" spans="1:9" x14ac:dyDescent="0.2">
      <c r="A498" s="27" t="s">
        <v>10659</v>
      </c>
      <c r="B498" s="29" t="s">
        <v>10661</v>
      </c>
      <c r="C498" s="30" t="s">
        <v>10666</v>
      </c>
      <c r="D498" s="6" t="s">
        <v>10653</v>
      </c>
      <c r="E498" s="32" t="s">
        <v>10652</v>
      </c>
      <c r="F498" s="6" t="s">
        <v>98</v>
      </c>
      <c r="G498">
        <v>3</v>
      </c>
      <c r="H498">
        <v>20</v>
      </c>
      <c r="I498">
        <v>6</v>
      </c>
    </row>
    <row r="499" spans="1:9" x14ac:dyDescent="0.2">
      <c r="A499" s="27" t="s">
        <v>10659</v>
      </c>
      <c r="B499" s="29" t="s">
        <v>156</v>
      </c>
      <c r="C499" s="30" t="s">
        <v>10663</v>
      </c>
      <c r="D499" s="6" t="s">
        <v>10653</v>
      </c>
      <c r="E499" s="32" t="s">
        <v>10652</v>
      </c>
      <c r="F499" s="6" t="s">
        <v>90</v>
      </c>
      <c r="G499">
        <v>0</v>
      </c>
      <c r="H499">
        <v>9</v>
      </c>
      <c r="I499">
        <v>2</v>
      </c>
    </row>
    <row r="500" spans="1:9" x14ac:dyDescent="0.2">
      <c r="A500" s="27" t="s">
        <v>10659</v>
      </c>
      <c r="B500" s="29" t="s">
        <v>10662</v>
      </c>
      <c r="C500" s="30" t="s">
        <v>10666</v>
      </c>
      <c r="D500" s="6" t="s">
        <v>10653</v>
      </c>
      <c r="E500" s="32" t="s">
        <v>10652</v>
      </c>
      <c r="F500" s="6" t="s">
        <v>90</v>
      </c>
      <c r="G500">
        <v>1</v>
      </c>
      <c r="H500">
        <v>16</v>
      </c>
      <c r="I500">
        <v>6</v>
      </c>
    </row>
    <row r="501" spans="1:9" x14ac:dyDescent="0.2">
      <c r="A501" s="27" t="s">
        <v>10659</v>
      </c>
      <c r="B501" s="29" t="s">
        <v>10661</v>
      </c>
      <c r="C501" s="30" t="s">
        <v>10665</v>
      </c>
      <c r="D501" s="6" t="s">
        <v>10653</v>
      </c>
      <c r="E501" s="32" t="s">
        <v>10652</v>
      </c>
      <c r="F501" s="6" t="s">
        <v>98</v>
      </c>
      <c r="G501">
        <v>1</v>
      </c>
      <c r="H501">
        <v>14</v>
      </c>
      <c r="I501">
        <v>3</v>
      </c>
    </row>
    <row r="502" spans="1:9" x14ac:dyDescent="0.2">
      <c r="A502" s="27" t="s">
        <v>10659</v>
      </c>
      <c r="B502" s="29" t="s">
        <v>10661</v>
      </c>
      <c r="C502" s="30" t="s">
        <v>10666</v>
      </c>
      <c r="D502" s="6" t="s">
        <v>10653</v>
      </c>
      <c r="E502" s="32" t="s">
        <v>10652</v>
      </c>
      <c r="F502" s="6" t="s">
        <v>90</v>
      </c>
      <c r="G502">
        <v>2</v>
      </c>
      <c r="H502">
        <v>19</v>
      </c>
      <c r="I502">
        <v>1</v>
      </c>
    </row>
    <row r="503" spans="1:9" x14ac:dyDescent="0.2">
      <c r="A503" s="27" t="s">
        <v>10659</v>
      </c>
      <c r="B503" s="29" t="s">
        <v>10661</v>
      </c>
      <c r="C503" s="30" t="s">
        <v>10663</v>
      </c>
      <c r="D503" s="6" t="s">
        <v>10653</v>
      </c>
      <c r="E503" s="32" t="s">
        <v>10652</v>
      </c>
      <c r="F503" s="6" t="s">
        <v>90</v>
      </c>
      <c r="G503">
        <v>2</v>
      </c>
      <c r="H503">
        <v>18</v>
      </c>
      <c r="I503">
        <v>3</v>
      </c>
    </row>
    <row r="504" spans="1:9" x14ac:dyDescent="0.2">
      <c r="A504" s="27" t="s">
        <v>10659</v>
      </c>
      <c r="B504" s="29" t="s">
        <v>10660</v>
      </c>
      <c r="C504" s="30" t="s">
        <v>10664</v>
      </c>
      <c r="D504" s="6" t="s">
        <v>10653</v>
      </c>
      <c r="E504" s="32" t="s">
        <v>10652</v>
      </c>
      <c r="F504" s="6" t="s">
        <v>90</v>
      </c>
      <c r="G504">
        <v>0</v>
      </c>
      <c r="H504">
        <v>11</v>
      </c>
      <c r="I504">
        <v>5</v>
      </c>
    </row>
    <row r="505" spans="1:9" x14ac:dyDescent="0.2">
      <c r="A505" s="27" t="s">
        <v>10659</v>
      </c>
      <c r="B505" s="29" t="s">
        <v>10660</v>
      </c>
      <c r="C505" s="30" t="s">
        <v>10665</v>
      </c>
      <c r="D505" s="6" t="s">
        <v>10653</v>
      </c>
      <c r="E505" s="32" t="s">
        <v>10652</v>
      </c>
      <c r="F505" s="6" t="s">
        <v>98</v>
      </c>
      <c r="G505">
        <v>1</v>
      </c>
      <c r="H505">
        <v>14</v>
      </c>
      <c r="I505">
        <v>5</v>
      </c>
    </row>
    <row r="506" spans="1:9" x14ac:dyDescent="0.2">
      <c r="A506" s="27" t="s">
        <v>10659</v>
      </c>
      <c r="B506" s="29" t="s">
        <v>10660</v>
      </c>
      <c r="C506" s="30" t="s">
        <v>10666</v>
      </c>
      <c r="D506" s="6" t="s">
        <v>10653</v>
      </c>
      <c r="E506" s="32" t="s">
        <v>10652</v>
      </c>
      <c r="F506" s="6" t="s">
        <v>98</v>
      </c>
      <c r="G506">
        <v>0</v>
      </c>
      <c r="H506">
        <v>11</v>
      </c>
      <c r="I506">
        <v>1</v>
      </c>
    </row>
    <row r="507" spans="1:9" x14ac:dyDescent="0.2">
      <c r="A507" s="27" t="s">
        <v>10659</v>
      </c>
      <c r="B507" s="29" t="s">
        <v>10661</v>
      </c>
      <c r="C507" s="30" t="s">
        <v>10664</v>
      </c>
      <c r="D507" s="6" t="s">
        <v>10653</v>
      </c>
      <c r="E507" s="32" t="s">
        <v>10652</v>
      </c>
      <c r="F507" s="6" t="s">
        <v>90</v>
      </c>
      <c r="G507">
        <v>2</v>
      </c>
      <c r="H507">
        <v>18</v>
      </c>
      <c r="I507">
        <v>1</v>
      </c>
    </row>
    <row r="508" spans="1:9" x14ac:dyDescent="0.2">
      <c r="A508" s="27" t="s">
        <v>10659</v>
      </c>
      <c r="B508" s="29" t="s">
        <v>10660</v>
      </c>
      <c r="C508" s="30" t="s">
        <v>10665</v>
      </c>
      <c r="D508" s="6" t="s">
        <v>10653</v>
      </c>
      <c r="E508" s="32" t="s">
        <v>10652</v>
      </c>
      <c r="F508" s="6" t="s">
        <v>90</v>
      </c>
      <c r="G508">
        <v>3</v>
      </c>
      <c r="H508">
        <v>15</v>
      </c>
      <c r="I508">
        <v>3</v>
      </c>
    </row>
    <row r="509" spans="1:9" x14ac:dyDescent="0.2">
      <c r="A509" s="27" t="s">
        <v>10659</v>
      </c>
      <c r="B509" s="29" t="s">
        <v>156</v>
      </c>
      <c r="C509" s="30" t="s">
        <v>10666</v>
      </c>
      <c r="D509" s="6" t="s">
        <v>10653</v>
      </c>
      <c r="E509" s="32" t="s">
        <v>10652</v>
      </c>
      <c r="F509" s="6" t="s">
        <v>90</v>
      </c>
      <c r="G509">
        <v>2</v>
      </c>
      <c r="H509">
        <v>17</v>
      </c>
      <c r="I509">
        <v>2</v>
      </c>
    </row>
    <row r="510" spans="1:9" x14ac:dyDescent="0.2">
      <c r="A510" s="27" t="s">
        <v>10659</v>
      </c>
      <c r="B510" s="29" t="s">
        <v>10662</v>
      </c>
      <c r="C510" s="30" t="s">
        <v>10666</v>
      </c>
      <c r="D510" s="6" t="s">
        <v>10653</v>
      </c>
      <c r="E510" s="32" t="s">
        <v>10652</v>
      </c>
      <c r="F510" s="6" t="s">
        <v>90</v>
      </c>
      <c r="G510">
        <v>2</v>
      </c>
      <c r="H510">
        <v>22</v>
      </c>
      <c r="I510">
        <v>8</v>
      </c>
    </row>
    <row r="511" spans="1:9" x14ac:dyDescent="0.2">
      <c r="A511" s="27" t="s">
        <v>10659</v>
      </c>
      <c r="B511" s="29" t="s">
        <v>156</v>
      </c>
      <c r="C511" s="30" t="s">
        <v>10666</v>
      </c>
      <c r="D511" s="6" t="s">
        <v>10653</v>
      </c>
      <c r="E511" s="32" t="s">
        <v>10652</v>
      </c>
      <c r="F511" s="6" t="s">
        <v>98</v>
      </c>
      <c r="G511">
        <v>3</v>
      </c>
      <c r="H511">
        <v>23</v>
      </c>
      <c r="I511">
        <v>5</v>
      </c>
    </row>
    <row r="512" spans="1:9" x14ac:dyDescent="0.2">
      <c r="A512" s="27" t="s">
        <v>10659</v>
      </c>
      <c r="B512" s="29" t="s">
        <v>156</v>
      </c>
      <c r="C512" s="30" t="s">
        <v>10666</v>
      </c>
      <c r="D512" s="6" t="s">
        <v>10653</v>
      </c>
      <c r="E512" s="32" t="s">
        <v>10652</v>
      </c>
      <c r="F512" s="6" t="s">
        <v>90</v>
      </c>
      <c r="G512">
        <v>2</v>
      </c>
      <c r="H512">
        <v>22</v>
      </c>
      <c r="I512">
        <v>5</v>
      </c>
    </row>
    <row r="513" spans="1:9" x14ac:dyDescent="0.2">
      <c r="A513" s="27" t="s">
        <v>102</v>
      </c>
      <c r="B513" s="29" t="s">
        <v>10662</v>
      </c>
      <c r="C513" s="30" t="s">
        <v>10663</v>
      </c>
      <c r="D513" s="6" t="s">
        <v>10653</v>
      </c>
      <c r="E513" s="32" t="s">
        <v>10652</v>
      </c>
      <c r="F513" s="6" t="s">
        <v>90</v>
      </c>
      <c r="G513">
        <v>3</v>
      </c>
      <c r="H513">
        <v>22</v>
      </c>
      <c r="I513">
        <v>4</v>
      </c>
    </row>
    <row r="514" spans="1:9" x14ac:dyDescent="0.2">
      <c r="A514" s="27" t="s">
        <v>10659</v>
      </c>
      <c r="B514" s="29" t="s">
        <v>156</v>
      </c>
      <c r="C514" s="30" t="s">
        <v>10665</v>
      </c>
      <c r="D514" s="6" t="s">
        <v>10653</v>
      </c>
      <c r="E514" s="32" t="s">
        <v>10652</v>
      </c>
      <c r="F514" s="6" t="s">
        <v>90</v>
      </c>
      <c r="G514">
        <v>3</v>
      </c>
      <c r="H514">
        <v>22</v>
      </c>
      <c r="I514">
        <v>3</v>
      </c>
    </row>
    <row r="515" spans="1:9" x14ac:dyDescent="0.2">
      <c r="A515" s="27" t="s">
        <v>102</v>
      </c>
      <c r="B515" s="29" t="s">
        <v>10662</v>
      </c>
      <c r="C515" s="30" t="s">
        <v>10665</v>
      </c>
      <c r="D515" s="6" t="s">
        <v>10653</v>
      </c>
      <c r="E515" s="32" t="s">
        <v>10652</v>
      </c>
      <c r="F515" s="6" t="s">
        <v>90</v>
      </c>
      <c r="G515">
        <v>3</v>
      </c>
      <c r="H515">
        <v>22</v>
      </c>
      <c r="I515">
        <v>3</v>
      </c>
    </row>
    <row r="516" spans="1:9" x14ac:dyDescent="0.2">
      <c r="A516" s="27" t="s">
        <v>10659</v>
      </c>
      <c r="B516" s="29" t="s">
        <v>10661</v>
      </c>
      <c r="C516" s="30" t="s">
        <v>10663</v>
      </c>
      <c r="D516" s="6" t="s">
        <v>10653</v>
      </c>
      <c r="E516" s="32" t="s">
        <v>10652</v>
      </c>
      <c r="F516" s="6" t="s">
        <v>90</v>
      </c>
      <c r="G516">
        <v>2</v>
      </c>
      <c r="H516">
        <v>21</v>
      </c>
      <c r="I516">
        <v>5</v>
      </c>
    </row>
    <row r="517" spans="1:9" x14ac:dyDescent="0.2">
      <c r="A517" s="27" t="s">
        <v>10659</v>
      </c>
      <c r="B517" s="29" t="s">
        <v>10661</v>
      </c>
      <c r="C517" s="30" t="s">
        <v>10665</v>
      </c>
      <c r="D517" s="6" t="s">
        <v>10653</v>
      </c>
      <c r="E517" s="32" t="s">
        <v>10652</v>
      </c>
      <c r="F517" s="6" t="s">
        <v>90</v>
      </c>
      <c r="G517">
        <v>2</v>
      </c>
      <c r="H517">
        <v>21</v>
      </c>
      <c r="I517">
        <v>3</v>
      </c>
    </row>
    <row r="518" spans="1:9" x14ac:dyDescent="0.2">
      <c r="A518" s="27" t="s">
        <v>10659</v>
      </c>
      <c r="B518" s="29" t="s">
        <v>156</v>
      </c>
      <c r="C518" s="30" t="s">
        <v>10663</v>
      </c>
      <c r="D518" s="6" t="s">
        <v>10653</v>
      </c>
      <c r="E518" s="32" t="s">
        <v>10652</v>
      </c>
      <c r="F518" s="6" t="s">
        <v>90</v>
      </c>
      <c r="G518">
        <v>2</v>
      </c>
      <c r="H518">
        <v>21</v>
      </c>
      <c r="I518">
        <v>4</v>
      </c>
    </row>
    <row r="519" spans="1:9" x14ac:dyDescent="0.2">
      <c r="A519" s="27" t="s">
        <v>10659</v>
      </c>
      <c r="B519" s="29" t="s">
        <v>10660</v>
      </c>
      <c r="C519" s="30" t="s">
        <v>10666</v>
      </c>
      <c r="D519" s="6" t="s">
        <v>10653</v>
      </c>
      <c r="E519" s="32" t="s">
        <v>10652</v>
      </c>
      <c r="F519" s="6" t="s">
        <v>90</v>
      </c>
      <c r="G519">
        <v>3</v>
      </c>
      <c r="H519">
        <v>21</v>
      </c>
      <c r="I519">
        <v>2</v>
      </c>
    </row>
    <row r="520" spans="1:9" x14ac:dyDescent="0.2">
      <c r="A520" s="27" t="s">
        <v>10659</v>
      </c>
      <c r="B520" s="29" t="s">
        <v>156</v>
      </c>
      <c r="C520" s="30" t="s">
        <v>10664</v>
      </c>
      <c r="D520" s="6" t="s">
        <v>10653</v>
      </c>
      <c r="E520" s="32" t="s">
        <v>10652</v>
      </c>
      <c r="F520" s="6" t="s">
        <v>90</v>
      </c>
      <c r="G520">
        <v>3</v>
      </c>
      <c r="H520">
        <v>21</v>
      </c>
      <c r="I520">
        <v>3</v>
      </c>
    </row>
    <row r="521" spans="1:9" x14ac:dyDescent="0.2">
      <c r="A521" s="27" t="s">
        <v>102</v>
      </c>
      <c r="B521" s="29" t="s">
        <v>10660</v>
      </c>
      <c r="C521" s="30" t="s">
        <v>10664</v>
      </c>
      <c r="D521" s="6" t="s">
        <v>10653</v>
      </c>
      <c r="E521" s="32" t="s">
        <v>10652</v>
      </c>
      <c r="F521" s="6" t="s">
        <v>90</v>
      </c>
      <c r="G521">
        <v>2</v>
      </c>
      <c r="H521">
        <v>21</v>
      </c>
      <c r="I521">
        <v>7</v>
      </c>
    </row>
    <row r="522" spans="1:9" x14ac:dyDescent="0.2">
      <c r="A522" s="27" t="s">
        <v>10659</v>
      </c>
      <c r="B522" s="29" t="s">
        <v>10662</v>
      </c>
      <c r="C522" s="30" t="s">
        <v>10666</v>
      </c>
      <c r="D522" s="6" t="s">
        <v>10653</v>
      </c>
      <c r="E522" s="32" t="s">
        <v>10652</v>
      </c>
      <c r="F522" s="6" t="s">
        <v>90</v>
      </c>
      <c r="G522">
        <v>1</v>
      </c>
      <c r="H522">
        <v>21</v>
      </c>
      <c r="I522">
        <v>5</v>
      </c>
    </row>
    <row r="523" spans="1:9" x14ac:dyDescent="0.2">
      <c r="A523" s="27" t="s">
        <v>10659</v>
      </c>
      <c r="B523" s="29" t="s">
        <v>156</v>
      </c>
      <c r="C523" s="30" t="s">
        <v>10666</v>
      </c>
      <c r="D523" s="6" t="s">
        <v>10653</v>
      </c>
      <c r="E523" s="32" t="s">
        <v>10652</v>
      </c>
      <c r="F523" s="6" t="s">
        <v>90</v>
      </c>
      <c r="G523">
        <v>2</v>
      </c>
      <c r="H523">
        <v>21</v>
      </c>
      <c r="I523">
        <v>5</v>
      </c>
    </row>
    <row r="524" spans="1:9" x14ac:dyDescent="0.2">
      <c r="A524" s="27" t="s">
        <v>10659</v>
      </c>
      <c r="B524" s="29" t="s">
        <v>156</v>
      </c>
      <c r="C524" s="30" t="s">
        <v>10666</v>
      </c>
      <c r="D524" s="6" t="s">
        <v>10653</v>
      </c>
      <c r="E524" s="32" t="s">
        <v>10652</v>
      </c>
      <c r="F524" s="6" t="s">
        <v>90</v>
      </c>
      <c r="G524">
        <v>2</v>
      </c>
      <c r="H524">
        <v>21</v>
      </c>
      <c r="I524">
        <v>4</v>
      </c>
    </row>
    <row r="525" spans="1:9" x14ac:dyDescent="0.2">
      <c r="A525" s="27" t="s">
        <v>10659</v>
      </c>
      <c r="B525" s="29" t="s">
        <v>156</v>
      </c>
      <c r="C525" s="30" t="s">
        <v>10666</v>
      </c>
      <c r="D525" s="6" t="s">
        <v>10653</v>
      </c>
      <c r="E525" s="32" t="s">
        <v>10652</v>
      </c>
      <c r="F525" s="6" t="s">
        <v>90</v>
      </c>
      <c r="G525">
        <v>1</v>
      </c>
      <c r="H525">
        <v>21</v>
      </c>
      <c r="I525">
        <v>5</v>
      </c>
    </row>
    <row r="526" spans="1:9" x14ac:dyDescent="0.2">
      <c r="A526" s="27" t="s">
        <v>10659</v>
      </c>
      <c r="B526" s="29" t="s">
        <v>156</v>
      </c>
      <c r="C526" s="30" t="s">
        <v>10666</v>
      </c>
      <c r="D526" s="6" t="s">
        <v>10653</v>
      </c>
      <c r="E526" s="32" t="s">
        <v>10652</v>
      </c>
      <c r="F526" s="6" t="s">
        <v>98</v>
      </c>
      <c r="G526">
        <v>1</v>
      </c>
      <c r="H526">
        <v>21</v>
      </c>
      <c r="I526">
        <v>6</v>
      </c>
    </row>
    <row r="527" spans="1:9" x14ac:dyDescent="0.2">
      <c r="A527" s="27" t="s">
        <v>10659</v>
      </c>
      <c r="B527" s="29" t="s">
        <v>156</v>
      </c>
      <c r="C527" s="30" t="s">
        <v>10666</v>
      </c>
      <c r="D527" s="6" t="s">
        <v>10653</v>
      </c>
      <c r="E527" s="32" t="s">
        <v>10652</v>
      </c>
      <c r="F527" s="6" t="s">
        <v>90</v>
      </c>
      <c r="G527">
        <v>3</v>
      </c>
      <c r="H527">
        <v>21</v>
      </c>
      <c r="I527">
        <v>5</v>
      </c>
    </row>
    <row r="528" spans="1:9" x14ac:dyDescent="0.2">
      <c r="A528" s="27" t="s">
        <v>10659</v>
      </c>
      <c r="B528" s="29" t="s">
        <v>156</v>
      </c>
      <c r="C528" s="30" t="s">
        <v>10666</v>
      </c>
      <c r="D528" s="6" t="s">
        <v>10653</v>
      </c>
      <c r="E528" s="32" t="s">
        <v>10652</v>
      </c>
      <c r="F528" s="6" t="s">
        <v>90</v>
      </c>
      <c r="G528">
        <v>2</v>
      </c>
      <c r="H528">
        <v>20</v>
      </c>
      <c r="I528">
        <v>3</v>
      </c>
    </row>
    <row r="529" spans="1:9" x14ac:dyDescent="0.2">
      <c r="A529" s="27" t="s">
        <v>10659</v>
      </c>
      <c r="B529" s="29" t="s">
        <v>156</v>
      </c>
      <c r="C529" s="30" t="s">
        <v>10665</v>
      </c>
      <c r="D529" s="6" t="s">
        <v>10653</v>
      </c>
      <c r="E529" s="32" t="s">
        <v>10652</v>
      </c>
      <c r="F529" s="6" t="s">
        <v>98</v>
      </c>
      <c r="G529">
        <v>2</v>
      </c>
      <c r="H529">
        <v>20</v>
      </c>
      <c r="I529">
        <v>3</v>
      </c>
    </row>
    <row r="530" spans="1:9" x14ac:dyDescent="0.2">
      <c r="A530" s="27" t="s">
        <v>10659</v>
      </c>
      <c r="B530" s="29" t="s">
        <v>156</v>
      </c>
      <c r="C530" s="30" t="s">
        <v>10664</v>
      </c>
      <c r="D530" s="6" t="s">
        <v>10653</v>
      </c>
      <c r="E530" s="32" t="s">
        <v>10652</v>
      </c>
      <c r="F530" s="6" t="s">
        <v>90</v>
      </c>
      <c r="G530">
        <v>3</v>
      </c>
      <c r="H530">
        <v>20</v>
      </c>
      <c r="I530">
        <v>4</v>
      </c>
    </row>
    <row r="531" spans="1:9" x14ac:dyDescent="0.2">
      <c r="A531" s="27" t="s">
        <v>10659</v>
      </c>
      <c r="B531" s="29" t="s">
        <v>10661</v>
      </c>
      <c r="C531" s="30" t="s">
        <v>10666</v>
      </c>
      <c r="D531" s="6" t="s">
        <v>10653</v>
      </c>
      <c r="E531" s="32" t="s">
        <v>10652</v>
      </c>
      <c r="F531" s="6" t="s">
        <v>98</v>
      </c>
      <c r="G531">
        <v>3</v>
      </c>
      <c r="H531">
        <v>20</v>
      </c>
      <c r="I531">
        <v>3</v>
      </c>
    </row>
    <row r="532" spans="1:9" x14ac:dyDescent="0.2">
      <c r="A532" s="27" t="s">
        <v>102</v>
      </c>
      <c r="B532" s="29" t="s">
        <v>10660</v>
      </c>
      <c r="C532" s="30" t="s">
        <v>10665</v>
      </c>
      <c r="D532" s="6" t="s">
        <v>10653</v>
      </c>
      <c r="E532" s="32" t="s">
        <v>10652</v>
      </c>
      <c r="F532" s="6" t="s">
        <v>90</v>
      </c>
      <c r="G532">
        <v>3</v>
      </c>
      <c r="H532">
        <v>20</v>
      </c>
      <c r="I532">
        <v>7</v>
      </c>
    </row>
    <row r="533" spans="1:9" x14ac:dyDescent="0.2">
      <c r="A533" s="27" t="s">
        <v>10659</v>
      </c>
      <c r="B533" s="29" t="s">
        <v>10661</v>
      </c>
      <c r="C533" s="30" t="s">
        <v>10663</v>
      </c>
      <c r="D533" s="6" t="s">
        <v>10653</v>
      </c>
      <c r="E533" s="32" t="s">
        <v>10652</v>
      </c>
      <c r="F533" s="6" t="s">
        <v>90</v>
      </c>
      <c r="G533">
        <v>3</v>
      </c>
      <c r="H533">
        <v>20</v>
      </c>
      <c r="I533">
        <v>7</v>
      </c>
    </row>
    <row r="534" spans="1:9" x14ac:dyDescent="0.2">
      <c r="A534" s="27" t="s">
        <v>10659</v>
      </c>
      <c r="B534" s="29" t="s">
        <v>156</v>
      </c>
      <c r="C534" s="30" t="s">
        <v>10664</v>
      </c>
      <c r="D534" s="6" t="s">
        <v>10653</v>
      </c>
      <c r="E534" s="32" t="s">
        <v>10652</v>
      </c>
      <c r="F534" s="6" t="s">
        <v>90</v>
      </c>
      <c r="G534">
        <v>2</v>
      </c>
      <c r="H534">
        <v>20</v>
      </c>
      <c r="I534">
        <v>7</v>
      </c>
    </row>
    <row r="535" spans="1:9" x14ac:dyDescent="0.2">
      <c r="A535" s="27" t="s">
        <v>10659</v>
      </c>
      <c r="B535" s="29" t="s">
        <v>10660</v>
      </c>
      <c r="C535" s="30" t="s">
        <v>10666</v>
      </c>
      <c r="D535" s="6" t="s">
        <v>10653</v>
      </c>
      <c r="E535" s="32" t="s">
        <v>10652</v>
      </c>
      <c r="F535" s="6" t="s">
        <v>90</v>
      </c>
      <c r="G535">
        <v>2</v>
      </c>
      <c r="H535">
        <v>20</v>
      </c>
      <c r="I535">
        <v>5</v>
      </c>
    </row>
    <row r="536" spans="1:9" x14ac:dyDescent="0.2">
      <c r="A536" s="27" t="s">
        <v>102</v>
      </c>
      <c r="B536" s="29" t="s">
        <v>10660</v>
      </c>
      <c r="C536" s="30" t="s">
        <v>10665</v>
      </c>
      <c r="D536" s="6" t="s">
        <v>10653</v>
      </c>
      <c r="E536" s="32" t="s">
        <v>10652</v>
      </c>
      <c r="F536" s="6" t="s">
        <v>90</v>
      </c>
      <c r="G536">
        <v>2</v>
      </c>
      <c r="H536">
        <v>20</v>
      </c>
      <c r="I536">
        <v>5</v>
      </c>
    </row>
    <row r="537" spans="1:9" x14ac:dyDescent="0.2">
      <c r="A537" s="27" t="s">
        <v>10659</v>
      </c>
      <c r="B537" s="29" t="s">
        <v>156</v>
      </c>
      <c r="C537" s="30" t="s">
        <v>10666</v>
      </c>
      <c r="D537" s="6" t="s">
        <v>10653</v>
      </c>
      <c r="E537" s="32" t="s">
        <v>10652</v>
      </c>
      <c r="F537" s="6" t="s">
        <v>90</v>
      </c>
      <c r="G537">
        <v>2</v>
      </c>
      <c r="H537">
        <v>20</v>
      </c>
      <c r="I537">
        <v>6</v>
      </c>
    </row>
    <row r="538" spans="1:9" x14ac:dyDescent="0.2">
      <c r="A538" s="27" t="s">
        <v>10659</v>
      </c>
      <c r="B538" s="29" t="s">
        <v>10662</v>
      </c>
      <c r="C538" s="30" t="s">
        <v>10666</v>
      </c>
      <c r="D538" s="6" t="s">
        <v>10653</v>
      </c>
      <c r="E538" s="32" t="s">
        <v>10652</v>
      </c>
      <c r="F538" s="6" t="s">
        <v>90</v>
      </c>
      <c r="G538">
        <v>2</v>
      </c>
      <c r="H538">
        <v>20</v>
      </c>
      <c r="I538">
        <v>4</v>
      </c>
    </row>
    <row r="539" spans="1:9" x14ac:dyDescent="0.2">
      <c r="A539" s="27" t="s">
        <v>10659</v>
      </c>
      <c r="B539" s="29" t="s">
        <v>156</v>
      </c>
      <c r="C539" s="30" t="s">
        <v>10666</v>
      </c>
      <c r="D539" s="6" t="s">
        <v>10653</v>
      </c>
      <c r="E539" s="32" t="s">
        <v>10652</v>
      </c>
      <c r="F539" s="6" t="s">
        <v>90</v>
      </c>
      <c r="G539">
        <v>2</v>
      </c>
      <c r="H539">
        <v>20</v>
      </c>
      <c r="I539">
        <v>5</v>
      </c>
    </row>
    <row r="540" spans="1:9" x14ac:dyDescent="0.2">
      <c r="A540" s="27" t="s">
        <v>10659</v>
      </c>
      <c r="B540" s="29" t="s">
        <v>10660</v>
      </c>
      <c r="C540" s="30" t="s">
        <v>10664</v>
      </c>
      <c r="D540" s="6" t="s">
        <v>10653</v>
      </c>
      <c r="E540" s="32" t="s">
        <v>10652</v>
      </c>
      <c r="F540" s="6" t="s">
        <v>90</v>
      </c>
      <c r="G540">
        <v>1</v>
      </c>
      <c r="H540">
        <v>20</v>
      </c>
      <c r="I540">
        <v>8</v>
      </c>
    </row>
    <row r="541" spans="1:9" x14ac:dyDescent="0.2">
      <c r="A541" s="27" t="s">
        <v>102</v>
      </c>
      <c r="B541" s="29" t="s">
        <v>156</v>
      </c>
      <c r="C541" s="30" t="s">
        <v>10665</v>
      </c>
      <c r="D541" s="6" t="s">
        <v>10653</v>
      </c>
      <c r="E541" s="32" t="s">
        <v>10652</v>
      </c>
      <c r="F541" s="6" t="s">
        <v>90</v>
      </c>
      <c r="G541">
        <v>1</v>
      </c>
      <c r="H541">
        <v>20</v>
      </c>
      <c r="I541">
        <v>5</v>
      </c>
    </row>
    <row r="542" spans="1:9" x14ac:dyDescent="0.2">
      <c r="A542" s="27" t="s">
        <v>10659</v>
      </c>
      <c r="B542" s="29" t="s">
        <v>156</v>
      </c>
      <c r="C542" s="30" t="s">
        <v>10663</v>
      </c>
      <c r="D542" s="6" t="s">
        <v>10653</v>
      </c>
      <c r="E542" s="32" t="s">
        <v>10652</v>
      </c>
      <c r="F542" s="6" t="s">
        <v>98</v>
      </c>
      <c r="G542">
        <v>0</v>
      </c>
      <c r="H542">
        <v>20</v>
      </c>
      <c r="I542">
        <v>2</v>
      </c>
    </row>
    <row r="543" spans="1:9" x14ac:dyDescent="0.2">
      <c r="A543" s="27" t="s">
        <v>10659</v>
      </c>
      <c r="B543" s="29" t="s">
        <v>156</v>
      </c>
      <c r="C543" s="30" t="s">
        <v>10663</v>
      </c>
      <c r="D543" s="6" t="s">
        <v>10653</v>
      </c>
      <c r="E543" s="32" t="s">
        <v>10652</v>
      </c>
      <c r="F543" s="6" t="s">
        <v>90</v>
      </c>
      <c r="G543">
        <v>1</v>
      </c>
      <c r="H543">
        <v>20</v>
      </c>
      <c r="I543">
        <v>6</v>
      </c>
    </row>
    <row r="544" spans="1:9" x14ac:dyDescent="0.2">
      <c r="A544" s="27" t="s">
        <v>10659</v>
      </c>
      <c r="B544" s="29" t="s">
        <v>10660</v>
      </c>
      <c r="C544" s="30" t="s">
        <v>10666</v>
      </c>
      <c r="D544" s="6" t="s">
        <v>10653</v>
      </c>
      <c r="E544" s="32" t="s">
        <v>10652</v>
      </c>
      <c r="F544" s="6" t="s">
        <v>90</v>
      </c>
      <c r="G544">
        <v>0</v>
      </c>
      <c r="H544">
        <v>19</v>
      </c>
      <c r="I544">
        <v>3</v>
      </c>
    </row>
    <row r="545" spans="1:9" x14ac:dyDescent="0.2">
      <c r="A545" s="27" t="s">
        <v>10659</v>
      </c>
      <c r="B545" s="29" t="s">
        <v>156</v>
      </c>
      <c r="C545" s="30" t="s">
        <v>10666</v>
      </c>
      <c r="D545" s="6" t="s">
        <v>10653</v>
      </c>
      <c r="E545" s="32" t="s">
        <v>10652</v>
      </c>
      <c r="F545" s="6" t="s">
        <v>90</v>
      </c>
      <c r="G545">
        <v>0</v>
      </c>
      <c r="H545">
        <v>19</v>
      </c>
      <c r="I545">
        <v>3</v>
      </c>
    </row>
    <row r="546" spans="1:9" x14ac:dyDescent="0.2">
      <c r="A546" s="27" t="s">
        <v>10659</v>
      </c>
      <c r="B546" s="29" t="s">
        <v>10660</v>
      </c>
      <c r="C546" s="30" t="s">
        <v>10666</v>
      </c>
      <c r="D546" s="6" t="s">
        <v>10653</v>
      </c>
      <c r="E546" s="32" t="s">
        <v>10652</v>
      </c>
      <c r="F546" s="6" t="s">
        <v>90</v>
      </c>
      <c r="G546">
        <v>0</v>
      </c>
      <c r="H546">
        <v>19</v>
      </c>
      <c r="I546">
        <v>9</v>
      </c>
    </row>
    <row r="547" spans="1:9" x14ac:dyDescent="0.2">
      <c r="A547" s="27" t="s">
        <v>10659</v>
      </c>
      <c r="B547" s="29" t="s">
        <v>10661</v>
      </c>
      <c r="C547" s="30" t="s">
        <v>10664</v>
      </c>
      <c r="D547" s="6" t="s">
        <v>10653</v>
      </c>
      <c r="E547" s="32" t="s">
        <v>10652</v>
      </c>
      <c r="F547" s="6" t="s">
        <v>98</v>
      </c>
      <c r="G547">
        <v>2</v>
      </c>
      <c r="H547">
        <v>19</v>
      </c>
      <c r="I547">
        <v>8</v>
      </c>
    </row>
    <row r="548" spans="1:9" x14ac:dyDescent="0.2">
      <c r="A548" s="27" t="s">
        <v>102</v>
      </c>
      <c r="B548" s="29" t="s">
        <v>10662</v>
      </c>
      <c r="C548" s="30" t="s">
        <v>10664</v>
      </c>
      <c r="D548" s="6" t="s">
        <v>10653</v>
      </c>
      <c r="E548" s="32" t="s">
        <v>10652</v>
      </c>
      <c r="F548" s="6" t="s">
        <v>90</v>
      </c>
      <c r="G548">
        <v>3</v>
      </c>
      <c r="H548">
        <v>19</v>
      </c>
      <c r="I548">
        <v>8</v>
      </c>
    </row>
    <row r="549" spans="1:9" x14ac:dyDescent="0.2">
      <c r="A549" s="27" t="s">
        <v>10659</v>
      </c>
      <c r="B549" s="29" t="s">
        <v>10662</v>
      </c>
      <c r="C549" s="30" t="s">
        <v>10665</v>
      </c>
      <c r="D549" s="6" t="s">
        <v>10653</v>
      </c>
      <c r="E549" s="32" t="s">
        <v>10652</v>
      </c>
      <c r="F549" s="6" t="s">
        <v>90</v>
      </c>
      <c r="G549">
        <v>3</v>
      </c>
      <c r="H549">
        <v>19</v>
      </c>
      <c r="I549">
        <v>8</v>
      </c>
    </row>
    <row r="550" spans="1:9" x14ac:dyDescent="0.2">
      <c r="A550" s="27" t="s">
        <v>10659</v>
      </c>
      <c r="B550" s="29" t="s">
        <v>10661</v>
      </c>
      <c r="C550" s="30" t="s">
        <v>10665</v>
      </c>
      <c r="D550" s="6" t="s">
        <v>10653</v>
      </c>
      <c r="E550" s="32" t="s">
        <v>10652</v>
      </c>
      <c r="F550" s="6" t="s">
        <v>90</v>
      </c>
      <c r="G550">
        <v>2</v>
      </c>
      <c r="H550">
        <v>19</v>
      </c>
      <c r="I550">
        <v>7</v>
      </c>
    </row>
    <row r="551" spans="1:9" x14ac:dyDescent="0.2">
      <c r="A551" s="27" t="s">
        <v>102</v>
      </c>
      <c r="B551" s="29" t="s">
        <v>10662</v>
      </c>
      <c r="C551" s="30" t="s">
        <v>10666</v>
      </c>
      <c r="D551" s="6" t="s">
        <v>10653</v>
      </c>
      <c r="E551" s="32" t="s">
        <v>10652</v>
      </c>
      <c r="F551" s="6" t="s">
        <v>98</v>
      </c>
      <c r="G551">
        <v>1</v>
      </c>
      <c r="H551">
        <v>19</v>
      </c>
      <c r="I551">
        <v>6</v>
      </c>
    </row>
    <row r="552" spans="1:9" x14ac:dyDescent="0.2">
      <c r="A552" s="27" t="s">
        <v>10659</v>
      </c>
      <c r="B552" s="29" t="s">
        <v>10662</v>
      </c>
      <c r="C552" s="30" t="s">
        <v>10666</v>
      </c>
      <c r="D552" s="6" t="s">
        <v>10653</v>
      </c>
      <c r="E552" s="32" t="s">
        <v>10652</v>
      </c>
      <c r="F552" s="6" t="s">
        <v>90</v>
      </c>
      <c r="G552">
        <v>1</v>
      </c>
      <c r="H552">
        <v>19</v>
      </c>
      <c r="I552">
        <v>6</v>
      </c>
    </row>
    <row r="553" spans="1:9" x14ac:dyDescent="0.2">
      <c r="A553" s="27" t="s">
        <v>102</v>
      </c>
      <c r="B553" s="29" t="s">
        <v>10662</v>
      </c>
      <c r="C553" s="30" t="s">
        <v>10665</v>
      </c>
      <c r="D553" s="6" t="s">
        <v>10653</v>
      </c>
      <c r="E553" s="32" t="s">
        <v>10652</v>
      </c>
      <c r="F553" s="6" t="s">
        <v>90</v>
      </c>
      <c r="G553">
        <v>0</v>
      </c>
      <c r="H553">
        <v>19</v>
      </c>
      <c r="I553">
        <v>6</v>
      </c>
    </row>
    <row r="554" spans="1:9" x14ac:dyDescent="0.2">
      <c r="A554" s="27" t="s">
        <v>102</v>
      </c>
      <c r="B554" s="29" t="s">
        <v>10662</v>
      </c>
      <c r="C554" s="30" t="s">
        <v>10666</v>
      </c>
      <c r="D554" s="6" t="s">
        <v>10653</v>
      </c>
      <c r="E554" s="32" t="s">
        <v>10652</v>
      </c>
      <c r="F554" s="6" t="s">
        <v>98</v>
      </c>
      <c r="G554">
        <v>1</v>
      </c>
      <c r="H554">
        <v>19</v>
      </c>
      <c r="I554">
        <v>4</v>
      </c>
    </row>
    <row r="555" spans="1:9" x14ac:dyDescent="0.2">
      <c r="A555" s="27" t="s">
        <v>10659</v>
      </c>
      <c r="B555" s="29" t="s">
        <v>10660</v>
      </c>
      <c r="C555" s="30" t="s">
        <v>10666</v>
      </c>
      <c r="D555" s="6" t="s">
        <v>10653</v>
      </c>
      <c r="E555" s="32" t="s">
        <v>10652</v>
      </c>
      <c r="F555" s="6" t="s">
        <v>90</v>
      </c>
      <c r="G555">
        <v>0</v>
      </c>
      <c r="H555">
        <v>19</v>
      </c>
      <c r="I555">
        <v>5</v>
      </c>
    </row>
    <row r="556" spans="1:9" x14ac:dyDescent="0.2">
      <c r="A556" s="27" t="s">
        <v>102</v>
      </c>
      <c r="B556" s="29" t="s">
        <v>156</v>
      </c>
      <c r="C556" s="30" t="s">
        <v>10664</v>
      </c>
      <c r="D556" s="6" t="s">
        <v>10653</v>
      </c>
      <c r="E556" s="32" t="s">
        <v>10652</v>
      </c>
      <c r="F556" s="6" t="s">
        <v>90</v>
      </c>
      <c r="G556">
        <v>1</v>
      </c>
      <c r="H556">
        <v>19</v>
      </c>
      <c r="I556">
        <v>2</v>
      </c>
    </row>
    <row r="557" spans="1:9" x14ac:dyDescent="0.2">
      <c r="A557" s="27" t="s">
        <v>10659</v>
      </c>
      <c r="B557" s="29" t="s">
        <v>156</v>
      </c>
      <c r="C557" s="30" t="s">
        <v>10666</v>
      </c>
      <c r="D557" s="6" t="s">
        <v>10653</v>
      </c>
      <c r="E557" s="32" t="s">
        <v>10652</v>
      </c>
      <c r="F557" s="6" t="s">
        <v>90</v>
      </c>
      <c r="G557">
        <v>0</v>
      </c>
      <c r="H557">
        <v>18</v>
      </c>
      <c r="I557">
        <v>7</v>
      </c>
    </row>
    <row r="558" spans="1:9" x14ac:dyDescent="0.2">
      <c r="A558" s="27" t="s">
        <v>10659</v>
      </c>
      <c r="B558" s="29" t="s">
        <v>10661</v>
      </c>
      <c r="C558" s="30" t="s">
        <v>10666</v>
      </c>
      <c r="D558" s="6" t="s">
        <v>10653</v>
      </c>
      <c r="E558" s="32" t="s">
        <v>10652</v>
      </c>
      <c r="F558" s="6" t="s">
        <v>90</v>
      </c>
      <c r="G558">
        <v>0</v>
      </c>
      <c r="H558">
        <v>18</v>
      </c>
      <c r="I558">
        <v>6</v>
      </c>
    </row>
    <row r="559" spans="1:9" x14ac:dyDescent="0.2">
      <c r="A559" s="27" t="s">
        <v>10659</v>
      </c>
      <c r="B559" s="29" t="s">
        <v>10661</v>
      </c>
      <c r="C559" s="30" t="s">
        <v>10666</v>
      </c>
      <c r="D559" s="6" t="s">
        <v>10653</v>
      </c>
      <c r="E559" s="32" t="s">
        <v>10652</v>
      </c>
      <c r="F559" s="6" t="s">
        <v>98</v>
      </c>
      <c r="G559">
        <v>1</v>
      </c>
      <c r="H559">
        <v>18</v>
      </c>
      <c r="I559">
        <v>3</v>
      </c>
    </row>
    <row r="560" spans="1:9" x14ac:dyDescent="0.2">
      <c r="A560" s="27" t="s">
        <v>10659</v>
      </c>
      <c r="B560" s="29" t="s">
        <v>156</v>
      </c>
      <c r="C560" s="30" t="s">
        <v>10666</v>
      </c>
      <c r="D560" s="6" t="s">
        <v>10653</v>
      </c>
      <c r="E560" s="32" t="s">
        <v>10652</v>
      </c>
      <c r="F560" s="6" t="s">
        <v>98</v>
      </c>
      <c r="G560">
        <v>2</v>
      </c>
      <c r="H560">
        <v>18</v>
      </c>
      <c r="I560">
        <v>3</v>
      </c>
    </row>
    <row r="561" spans="1:9" x14ac:dyDescent="0.2">
      <c r="A561" s="27" t="s">
        <v>10659</v>
      </c>
      <c r="B561" s="29" t="s">
        <v>156</v>
      </c>
      <c r="C561" s="30" t="s">
        <v>10666</v>
      </c>
      <c r="D561" s="6" t="s">
        <v>10653</v>
      </c>
      <c r="E561" s="32" t="s">
        <v>10652</v>
      </c>
      <c r="F561" s="6" t="s">
        <v>90</v>
      </c>
      <c r="G561">
        <v>2</v>
      </c>
      <c r="H561">
        <v>18</v>
      </c>
      <c r="I561">
        <v>7</v>
      </c>
    </row>
    <row r="562" spans="1:9" x14ac:dyDescent="0.2">
      <c r="A562" s="27" t="s">
        <v>102</v>
      </c>
      <c r="B562" s="29" t="s">
        <v>10660</v>
      </c>
      <c r="C562" s="30" t="s">
        <v>10665</v>
      </c>
      <c r="D562" s="6" t="s">
        <v>10653</v>
      </c>
      <c r="E562" s="32" t="s">
        <v>10652</v>
      </c>
      <c r="F562" s="6" t="s">
        <v>90</v>
      </c>
      <c r="G562">
        <v>1</v>
      </c>
      <c r="H562">
        <v>18</v>
      </c>
      <c r="I562">
        <v>6</v>
      </c>
    </row>
    <row r="563" spans="1:9" x14ac:dyDescent="0.2">
      <c r="A563" s="27" t="s">
        <v>10659</v>
      </c>
      <c r="B563" s="29" t="s">
        <v>156</v>
      </c>
      <c r="C563" s="30" t="s">
        <v>10663</v>
      </c>
      <c r="D563" s="6" t="s">
        <v>10653</v>
      </c>
      <c r="E563" s="32" t="s">
        <v>10652</v>
      </c>
      <c r="F563" s="6" t="s">
        <v>90</v>
      </c>
      <c r="G563">
        <v>1</v>
      </c>
      <c r="H563">
        <v>18</v>
      </c>
      <c r="I563">
        <v>5</v>
      </c>
    </row>
    <row r="564" spans="1:9" x14ac:dyDescent="0.2">
      <c r="A564" s="27" t="s">
        <v>102</v>
      </c>
      <c r="B564" s="29" t="s">
        <v>10660</v>
      </c>
      <c r="C564" s="30" t="s">
        <v>10664</v>
      </c>
      <c r="D564" s="6" t="s">
        <v>10653</v>
      </c>
      <c r="E564" s="32" t="s">
        <v>10652</v>
      </c>
      <c r="F564" s="6" t="s">
        <v>90</v>
      </c>
      <c r="G564">
        <v>1</v>
      </c>
      <c r="H564">
        <v>18</v>
      </c>
      <c r="I564">
        <v>2</v>
      </c>
    </row>
    <row r="565" spans="1:9" x14ac:dyDescent="0.2">
      <c r="A565" s="27" t="s">
        <v>10659</v>
      </c>
      <c r="B565" s="29" t="s">
        <v>156</v>
      </c>
      <c r="C565" s="30" t="s">
        <v>10664</v>
      </c>
      <c r="D565" s="6" t="s">
        <v>10653</v>
      </c>
      <c r="E565" s="32" t="s">
        <v>10652</v>
      </c>
      <c r="F565" s="6" t="s">
        <v>90</v>
      </c>
      <c r="G565">
        <v>0</v>
      </c>
      <c r="H565">
        <v>18</v>
      </c>
      <c r="I565">
        <v>5</v>
      </c>
    </row>
    <row r="566" spans="1:9" x14ac:dyDescent="0.2">
      <c r="A566" s="27" t="s">
        <v>102</v>
      </c>
      <c r="B566" s="29" t="s">
        <v>10662</v>
      </c>
      <c r="C566" s="30" t="s">
        <v>10665</v>
      </c>
      <c r="D566" s="6" t="s">
        <v>10653</v>
      </c>
      <c r="E566" s="32" t="s">
        <v>10652</v>
      </c>
      <c r="F566" s="6" t="s">
        <v>90</v>
      </c>
      <c r="G566">
        <v>0</v>
      </c>
      <c r="H566">
        <v>18</v>
      </c>
      <c r="I566">
        <v>7</v>
      </c>
    </row>
    <row r="567" spans="1:9" x14ac:dyDescent="0.2">
      <c r="A567" s="27" t="s">
        <v>10659</v>
      </c>
      <c r="B567" s="29" t="s">
        <v>10661</v>
      </c>
      <c r="C567" s="30" t="s">
        <v>10663</v>
      </c>
      <c r="D567" s="6" t="s">
        <v>10653</v>
      </c>
      <c r="E567" s="32" t="s">
        <v>10652</v>
      </c>
      <c r="F567" s="6" t="s">
        <v>90</v>
      </c>
      <c r="G567">
        <v>0</v>
      </c>
      <c r="H567">
        <v>17</v>
      </c>
      <c r="I567">
        <v>7</v>
      </c>
    </row>
    <row r="568" spans="1:9" x14ac:dyDescent="0.2">
      <c r="A568" s="27" t="s">
        <v>10659</v>
      </c>
      <c r="B568" s="29" t="s">
        <v>10662</v>
      </c>
      <c r="C568" s="30" t="s">
        <v>10666</v>
      </c>
      <c r="D568" s="6" t="s">
        <v>10653</v>
      </c>
      <c r="E568" s="32" t="s">
        <v>10652</v>
      </c>
      <c r="F568" s="6" t="s">
        <v>98</v>
      </c>
      <c r="G568">
        <v>0</v>
      </c>
      <c r="H568">
        <v>17</v>
      </c>
      <c r="I568">
        <v>7</v>
      </c>
    </row>
    <row r="569" spans="1:9" x14ac:dyDescent="0.2">
      <c r="A569" s="27" t="s">
        <v>10659</v>
      </c>
      <c r="B569" s="29" t="s">
        <v>10660</v>
      </c>
      <c r="C569" s="30" t="s">
        <v>10666</v>
      </c>
      <c r="D569" s="6" t="s">
        <v>10653</v>
      </c>
      <c r="E569" s="32" t="s">
        <v>10652</v>
      </c>
      <c r="F569" s="6" t="s">
        <v>98</v>
      </c>
      <c r="G569">
        <v>2</v>
      </c>
      <c r="H569">
        <v>17</v>
      </c>
      <c r="I569">
        <v>6</v>
      </c>
    </row>
    <row r="570" spans="1:9" x14ac:dyDescent="0.2">
      <c r="A570" s="27" t="s">
        <v>10659</v>
      </c>
      <c r="B570" s="29" t="s">
        <v>10662</v>
      </c>
      <c r="C570" s="30" t="s">
        <v>10666</v>
      </c>
      <c r="D570" s="6" t="s">
        <v>10653</v>
      </c>
      <c r="E570" s="32" t="s">
        <v>10652</v>
      </c>
      <c r="F570" s="6" t="s">
        <v>98</v>
      </c>
      <c r="G570">
        <v>2</v>
      </c>
      <c r="H570">
        <v>17</v>
      </c>
      <c r="I570">
        <v>3</v>
      </c>
    </row>
    <row r="571" spans="1:9" x14ac:dyDescent="0.2">
      <c r="A571" s="27" t="s">
        <v>102</v>
      </c>
      <c r="B571" s="29" t="s">
        <v>10662</v>
      </c>
      <c r="C571" s="30" t="s">
        <v>10665</v>
      </c>
      <c r="D571" s="6" t="s">
        <v>10653</v>
      </c>
      <c r="E571" s="32" t="s">
        <v>10652</v>
      </c>
      <c r="F571" s="6" t="s">
        <v>98</v>
      </c>
      <c r="G571">
        <v>2</v>
      </c>
      <c r="H571">
        <v>17</v>
      </c>
      <c r="I571">
        <v>7</v>
      </c>
    </row>
    <row r="572" spans="1:9" x14ac:dyDescent="0.2">
      <c r="A572" s="27" t="s">
        <v>10659</v>
      </c>
      <c r="B572" s="29" t="s">
        <v>10662</v>
      </c>
      <c r="C572" s="30" t="s">
        <v>10666</v>
      </c>
      <c r="D572" s="6" t="s">
        <v>10653</v>
      </c>
      <c r="E572" s="32" t="s">
        <v>10652</v>
      </c>
      <c r="F572" s="6" t="s">
        <v>90</v>
      </c>
      <c r="G572">
        <v>3</v>
      </c>
      <c r="H572">
        <v>17</v>
      </c>
      <c r="I572">
        <v>2</v>
      </c>
    </row>
    <row r="573" spans="1:9" x14ac:dyDescent="0.2">
      <c r="A573" s="27" t="s">
        <v>10659</v>
      </c>
      <c r="B573" s="29" t="s">
        <v>10660</v>
      </c>
      <c r="C573" s="30" t="s">
        <v>10666</v>
      </c>
      <c r="D573" s="6" t="s">
        <v>10653</v>
      </c>
      <c r="E573" s="32" t="s">
        <v>10652</v>
      </c>
      <c r="F573" s="6" t="s">
        <v>98</v>
      </c>
      <c r="G573">
        <v>1</v>
      </c>
      <c r="H573">
        <v>17</v>
      </c>
      <c r="I573">
        <v>2</v>
      </c>
    </row>
    <row r="574" spans="1:9" x14ac:dyDescent="0.2">
      <c r="A574" s="27" t="s">
        <v>10659</v>
      </c>
      <c r="B574" s="29" t="s">
        <v>156</v>
      </c>
      <c r="C574" s="30" t="s">
        <v>10665</v>
      </c>
      <c r="D574" s="6" t="s">
        <v>10653</v>
      </c>
      <c r="E574" s="32" t="s">
        <v>10652</v>
      </c>
      <c r="F574" s="6" t="s">
        <v>90</v>
      </c>
      <c r="G574">
        <v>1</v>
      </c>
      <c r="H574">
        <v>17</v>
      </c>
      <c r="I574">
        <v>6</v>
      </c>
    </row>
    <row r="575" spans="1:9" x14ac:dyDescent="0.2">
      <c r="A575" s="27" t="s">
        <v>10659</v>
      </c>
      <c r="B575" s="29" t="s">
        <v>10662</v>
      </c>
      <c r="C575" s="30" t="s">
        <v>10666</v>
      </c>
      <c r="D575" s="6" t="s">
        <v>10653</v>
      </c>
      <c r="E575" s="32" t="s">
        <v>10652</v>
      </c>
      <c r="F575" s="6" t="s">
        <v>90</v>
      </c>
      <c r="G575">
        <v>0</v>
      </c>
      <c r="H575">
        <v>17</v>
      </c>
      <c r="I575">
        <v>8</v>
      </c>
    </row>
    <row r="576" spans="1:9" x14ac:dyDescent="0.2">
      <c r="A576" s="27" t="s">
        <v>10659</v>
      </c>
      <c r="B576" s="29" t="s">
        <v>10660</v>
      </c>
      <c r="C576" s="30" t="s">
        <v>10664</v>
      </c>
      <c r="D576" s="6" t="s">
        <v>10653</v>
      </c>
      <c r="E576" s="32" t="s">
        <v>10652</v>
      </c>
      <c r="F576" s="6" t="s">
        <v>90</v>
      </c>
      <c r="G576">
        <v>0</v>
      </c>
      <c r="H576">
        <v>17</v>
      </c>
      <c r="I576">
        <v>7</v>
      </c>
    </row>
    <row r="577" spans="1:9" x14ac:dyDescent="0.2">
      <c r="A577" s="27" t="s">
        <v>10659</v>
      </c>
      <c r="B577" s="29" t="s">
        <v>10660</v>
      </c>
      <c r="C577" s="30" t="s">
        <v>10666</v>
      </c>
      <c r="D577" s="6" t="s">
        <v>10653</v>
      </c>
      <c r="E577" s="32" t="s">
        <v>10652</v>
      </c>
      <c r="F577" s="6" t="s">
        <v>98</v>
      </c>
      <c r="G577">
        <v>0</v>
      </c>
      <c r="H577">
        <v>17</v>
      </c>
      <c r="I577">
        <v>7</v>
      </c>
    </row>
    <row r="578" spans="1:9" x14ac:dyDescent="0.2">
      <c r="A578" s="27" t="s">
        <v>10659</v>
      </c>
      <c r="B578" s="29" t="s">
        <v>10661</v>
      </c>
      <c r="C578" s="30" t="s">
        <v>10666</v>
      </c>
      <c r="D578" s="6" t="s">
        <v>10653</v>
      </c>
      <c r="E578" s="32" t="s">
        <v>10652</v>
      </c>
      <c r="F578" s="6" t="s">
        <v>98</v>
      </c>
      <c r="G578">
        <v>0</v>
      </c>
      <c r="H578">
        <v>16</v>
      </c>
      <c r="I578">
        <v>6</v>
      </c>
    </row>
    <row r="579" spans="1:9" x14ac:dyDescent="0.2">
      <c r="A579" s="27" t="s">
        <v>10659</v>
      </c>
      <c r="B579" s="29" t="s">
        <v>156</v>
      </c>
      <c r="C579" s="30" t="s">
        <v>10666</v>
      </c>
      <c r="D579" s="6" t="s">
        <v>10653</v>
      </c>
      <c r="E579" s="32" t="s">
        <v>10652</v>
      </c>
      <c r="F579" s="6" t="s">
        <v>90</v>
      </c>
      <c r="G579">
        <v>0</v>
      </c>
      <c r="H579">
        <v>16</v>
      </c>
      <c r="I579">
        <v>8</v>
      </c>
    </row>
    <row r="580" spans="1:9" x14ac:dyDescent="0.2">
      <c r="A580" s="27" t="s">
        <v>10659</v>
      </c>
      <c r="B580" s="29" t="s">
        <v>10661</v>
      </c>
      <c r="C580" s="30" t="s">
        <v>10666</v>
      </c>
      <c r="D580" s="6" t="s">
        <v>10653</v>
      </c>
      <c r="E580" s="32" t="s">
        <v>10652</v>
      </c>
      <c r="F580" s="6" t="s">
        <v>90</v>
      </c>
      <c r="G580">
        <v>3</v>
      </c>
      <c r="H580">
        <v>16</v>
      </c>
      <c r="I580">
        <v>5</v>
      </c>
    </row>
    <row r="581" spans="1:9" x14ac:dyDescent="0.2">
      <c r="A581" s="27" t="s">
        <v>10659</v>
      </c>
      <c r="B581" s="29" t="s">
        <v>10662</v>
      </c>
      <c r="C581" s="30" t="s">
        <v>10663</v>
      </c>
      <c r="D581" s="6" t="s">
        <v>10653</v>
      </c>
      <c r="E581" s="32" t="s">
        <v>10652</v>
      </c>
      <c r="F581" s="6" t="s">
        <v>90</v>
      </c>
      <c r="G581">
        <v>3</v>
      </c>
      <c r="H581">
        <v>16</v>
      </c>
      <c r="I581">
        <v>4</v>
      </c>
    </row>
    <row r="582" spans="1:9" x14ac:dyDescent="0.2">
      <c r="A582" s="27" t="s">
        <v>10659</v>
      </c>
      <c r="B582" s="29" t="s">
        <v>156</v>
      </c>
      <c r="C582" s="30" t="s">
        <v>10663</v>
      </c>
      <c r="D582" s="6" t="s">
        <v>10653</v>
      </c>
      <c r="E582" s="32" t="s">
        <v>10652</v>
      </c>
      <c r="F582" s="6" t="s">
        <v>90</v>
      </c>
      <c r="G582">
        <v>1</v>
      </c>
      <c r="H582">
        <v>16</v>
      </c>
      <c r="I582">
        <v>5</v>
      </c>
    </row>
    <row r="583" spans="1:9" x14ac:dyDescent="0.2">
      <c r="A583" s="27" t="s">
        <v>10659</v>
      </c>
      <c r="B583" s="29" t="s">
        <v>156</v>
      </c>
      <c r="C583" s="30" t="s">
        <v>10665</v>
      </c>
      <c r="D583" s="6" t="s">
        <v>10653</v>
      </c>
      <c r="E583" s="32" t="s">
        <v>10652</v>
      </c>
      <c r="F583" s="6" t="s">
        <v>90</v>
      </c>
      <c r="G583">
        <v>1</v>
      </c>
      <c r="H583">
        <v>16</v>
      </c>
      <c r="I583">
        <v>4</v>
      </c>
    </row>
    <row r="584" spans="1:9" x14ac:dyDescent="0.2">
      <c r="A584" s="27" t="s">
        <v>10659</v>
      </c>
      <c r="B584" s="29" t="s">
        <v>156</v>
      </c>
      <c r="C584" s="30" t="s">
        <v>10666</v>
      </c>
      <c r="D584" s="6" t="s">
        <v>10653</v>
      </c>
      <c r="E584" s="32" t="s">
        <v>10652</v>
      </c>
      <c r="F584" s="6" t="s">
        <v>90</v>
      </c>
      <c r="G584">
        <v>1</v>
      </c>
      <c r="H584">
        <v>16</v>
      </c>
      <c r="I584">
        <v>4</v>
      </c>
    </row>
    <row r="585" spans="1:9" x14ac:dyDescent="0.2">
      <c r="A585" s="27" t="s">
        <v>102</v>
      </c>
      <c r="B585" s="29" t="s">
        <v>156</v>
      </c>
      <c r="C585" s="30" t="s">
        <v>10666</v>
      </c>
      <c r="D585" s="6" t="s">
        <v>10653</v>
      </c>
      <c r="E585" s="32" t="s">
        <v>10652</v>
      </c>
      <c r="F585" s="6" t="s">
        <v>90</v>
      </c>
      <c r="G585">
        <v>0</v>
      </c>
      <c r="H585">
        <v>16</v>
      </c>
      <c r="I585">
        <v>2</v>
      </c>
    </row>
    <row r="586" spans="1:9" x14ac:dyDescent="0.2">
      <c r="A586" s="27" t="s">
        <v>102</v>
      </c>
      <c r="B586" s="29" t="s">
        <v>10662</v>
      </c>
      <c r="C586" s="30" t="s">
        <v>10664</v>
      </c>
      <c r="D586" s="6" t="s">
        <v>10653</v>
      </c>
      <c r="E586" s="32" t="s">
        <v>10652</v>
      </c>
      <c r="F586" s="6" t="s">
        <v>90</v>
      </c>
      <c r="G586">
        <v>0</v>
      </c>
      <c r="H586">
        <v>16</v>
      </c>
      <c r="I586">
        <v>3</v>
      </c>
    </row>
    <row r="587" spans="1:9" x14ac:dyDescent="0.2">
      <c r="A587" s="27" t="s">
        <v>10659</v>
      </c>
      <c r="B587" s="29" t="s">
        <v>10661</v>
      </c>
      <c r="C587" s="30" t="s">
        <v>10665</v>
      </c>
      <c r="D587" s="6" t="s">
        <v>10653</v>
      </c>
      <c r="E587" s="32" t="s">
        <v>10652</v>
      </c>
      <c r="F587" s="6" t="s">
        <v>90</v>
      </c>
      <c r="G587">
        <v>0</v>
      </c>
      <c r="H587">
        <v>16</v>
      </c>
      <c r="I587">
        <v>2</v>
      </c>
    </row>
    <row r="588" spans="1:9" x14ac:dyDescent="0.2">
      <c r="A588" s="27" t="s">
        <v>10659</v>
      </c>
      <c r="B588" s="29" t="s">
        <v>10660</v>
      </c>
      <c r="C588" s="30" t="s">
        <v>10666</v>
      </c>
      <c r="D588" s="6" t="s">
        <v>10653</v>
      </c>
      <c r="E588" s="32" t="s">
        <v>10652</v>
      </c>
      <c r="F588" s="6" t="s">
        <v>90</v>
      </c>
      <c r="G588">
        <v>0</v>
      </c>
      <c r="H588">
        <v>16</v>
      </c>
      <c r="I588">
        <v>8</v>
      </c>
    </row>
    <row r="589" spans="1:9" x14ac:dyDescent="0.2">
      <c r="A589" s="27" t="s">
        <v>10659</v>
      </c>
      <c r="B589" s="29" t="s">
        <v>10660</v>
      </c>
      <c r="C589" s="30" t="s">
        <v>10663</v>
      </c>
      <c r="D589" s="6" t="s">
        <v>10653</v>
      </c>
      <c r="E589" s="32" t="s">
        <v>10652</v>
      </c>
      <c r="F589" s="6" t="s">
        <v>90</v>
      </c>
      <c r="G589">
        <v>0</v>
      </c>
      <c r="H589">
        <v>15</v>
      </c>
      <c r="I589">
        <v>4</v>
      </c>
    </row>
    <row r="590" spans="1:9" x14ac:dyDescent="0.2">
      <c r="A590" s="27" t="s">
        <v>10659</v>
      </c>
      <c r="B590" s="29" t="s">
        <v>156</v>
      </c>
      <c r="C590" s="30" t="s">
        <v>10665</v>
      </c>
      <c r="D590" s="6" t="s">
        <v>10653</v>
      </c>
      <c r="E590" s="32" t="s">
        <v>10652</v>
      </c>
      <c r="F590" s="6" t="s">
        <v>90</v>
      </c>
      <c r="G590">
        <v>2</v>
      </c>
      <c r="H590">
        <v>15</v>
      </c>
      <c r="I590">
        <v>5</v>
      </c>
    </row>
    <row r="591" spans="1:9" x14ac:dyDescent="0.2">
      <c r="A591" s="27" t="s">
        <v>10659</v>
      </c>
      <c r="B591" s="29" t="s">
        <v>156</v>
      </c>
      <c r="C591" s="30" t="s">
        <v>10663</v>
      </c>
      <c r="D591" s="6" t="s">
        <v>10653</v>
      </c>
      <c r="E591" s="32" t="s">
        <v>10652</v>
      </c>
      <c r="F591" s="6" t="s">
        <v>90</v>
      </c>
      <c r="G591">
        <v>1</v>
      </c>
      <c r="H591">
        <v>15</v>
      </c>
      <c r="I591">
        <v>1</v>
      </c>
    </row>
    <row r="592" spans="1:9" x14ac:dyDescent="0.2">
      <c r="A592" s="27" t="s">
        <v>10659</v>
      </c>
      <c r="B592" s="29" t="s">
        <v>156</v>
      </c>
      <c r="C592" s="30" t="s">
        <v>10663</v>
      </c>
      <c r="D592" s="6" t="s">
        <v>10653</v>
      </c>
      <c r="E592" s="32" t="s">
        <v>10652</v>
      </c>
      <c r="F592" s="6" t="s">
        <v>90</v>
      </c>
      <c r="G592">
        <v>1</v>
      </c>
      <c r="H592">
        <v>15</v>
      </c>
      <c r="I592">
        <v>3</v>
      </c>
    </row>
    <row r="593" spans="1:9" x14ac:dyDescent="0.2">
      <c r="A593" s="27" t="s">
        <v>10659</v>
      </c>
      <c r="B593" s="29" t="s">
        <v>156</v>
      </c>
      <c r="C593" s="30" t="s">
        <v>10666</v>
      </c>
      <c r="D593" s="6" t="s">
        <v>10653</v>
      </c>
      <c r="E593" s="32" t="s">
        <v>10652</v>
      </c>
      <c r="F593" s="6" t="s">
        <v>90</v>
      </c>
      <c r="G593">
        <v>0</v>
      </c>
      <c r="H593">
        <v>15</v>
      </c>
      <c r="I593">
        <v>7</v>
      </c>
    </row>
    <row r="594" spans="1:9" x14ac:dyDescent="0.2">
      <c r="A594" s="27" t="s">
        <v>10659</v>
      </c>
      <c r="B594" s="29" t="s">
        <v>10662</v>
      </c>
      <c r="C594" s="30" t="s">
        <v>10664</v>
      </c>
      <c r="D594" s="6" t="s">
        <v>10653</v>
      </c>
      <c r="E594" s="32" t="s">
        <v>10652</v>
      </c>
      <c r="F594" s="6" t="s">
        <v>90</v>
      </c>
      <c r="G594">
        <v>2</v>
      </c>
      <c r="H594">
        <v>15</v>
      </c>
      <c r="I594">
        <v>5</v>
      </c>
    </row>
    <row r="595" spans="1:9" x14ac:dyDescent="0.2">
      <c r="A595" s="27" t="s">
        <v>102</v>
      </c>
      <c r="B595" s="29" t="s">
        <v>156</v>
      </c>
      <c r="C595" s="30" t="s">
        <v>10666</v>
      </c>
      <c r="D595" s="6" t="s">
        <v>10653</v>
      </c>
      <c r="E595" s="32" t="s">
        <v>10652</v>
      </c>
      <c r="F595" s="6" t="s">
        <v>98</v>
      </c>
      <c r="G595">
        <v>0</v>
      </c>
      <c r="H595">
        <v>15</v>
      </c>
      <c r="I595">
        <v>6</v>
      </c>
    </row>
    <row r="596" spans="1:9" x14ac:dyDescent="0.2">
      <c r="A596" s="27" t="s">
        <v>10659</v>
      </c>
      <c r="B596" s="29" t="s">
        <v>10662</v>
      </c>
      <c r="C596" s="30" t="s">
        <v>10665</v>
      </c>
      <c r="D596" s="6" t="s">
        <v>10653</v>
      </c>
      <c r="E596" s="32" t="s">
        <v>10652</v>
      </c>
      <c r="F596" s="6" t="s">
        <v>90</v>
      </c>
      <c r="G596">
        <v>1</v>
      </c>
      <c r="H596">
        <v>15</v>
      </c>
      <c r="I596">
        <v>3</v>
      </c>
    </row>
    <row r="597" spans="1:9" x14ac:dyDescent="0.2">
      <c r="A597" s="27" t="s">
        <v>10659</v>
      </c>
      <c r="B597" s="29" t="s">
        <v>10662</v>
      </c>
      <c r="C597" s="30" t="s">
        <v>10666</v>
      </c>
      <c r="D597" s="6" t="s">
        <v>10653</v>
      </c>
      <c r="E597" s="32" t="s">
        <v>10652</v>
      </c>
      <c r="F597" s="6" t="s">
        <v>90</v>
      </c>
      <c r="G597">
        <v>2</v>
      </c>
      <c r="H597">
        <v>14</v>
      </c>
      <c r="I597">
        <v>5</v>
      </c>
    </row>
    <row r="598" spans="1:9" x14ac:dyDescent="0.2">
      <c r="A598" s="27" t="s">
        <v>10659</v>
      </c>
      <c r="B598" s="29" t="s">
        <v>156</v>
      </c>
      <c r="C598" s="30" t="s">
        <v>10665</v>
      </c>
      <c r="D598" s="6" t="s">
        <v>10653</v>
      </c>
      <c r="E598" s="32" t="s">
        <v>10652</v>
      </c>
      <c r="F598" s="6" t="s">
        <v>90</v>
      </c>
      <c r="G598">
        <v>2</v>
      </c>
      <c r="H598">
        <v>14</v>
      </c>
      <c r="I598">
        <v>1</v>
      </c>
    </row>
    <row r="599" spans="1:9" x14ac:dyDescent="0.2">
      <c r="A599" s="27" t="s">
        <v>102</v>
      </c>
      <c r="B599" s="29" t="s">
        <v>10660</v>
      </c>
      <c r="C599" s="30" t="s">
        <v>10666</v>
      </c>
      <c r="D599" s="6" t="s">
        <v>10653</v>
      </c>
      <c r="E599" s="32" t="s">
        <v>10652</v>
      </c>
      <c r="F599" s="6" t="s">
        <v>98</v>
      </c>
      <c r="G599">
        <v>1</v>
      </c>
      <c r="H599">
        <v>14</v>
      </c>
      <c r="I599">
        <v>7</v>
      </c>
    </row>
    <row r="600" spans="1:9" x14ac:dyDescent="0.2">
      <c r="A600" s="27" t="s">
        <v>10659</v>
      </c>
      <c r="B600" s="29" t="s">
        <v>10660</v>
      </c>
      <c r="C600" s="30" t="s">
        <v>10663</v>
      </c>
      <c r="D600" s="6" t="s">
        <v>10653</v>
      </c>
      <c r="E600" s="32" t="s">
        <v>10652</v>
      </c>
      <c r="F600" s="6" t="s">
        <v>98</v>
      </c>
      <c r="G600">
        <v>0</v>
      </c>
      <c r="H600">
        <v>13</v>
      </c>
      <c r="I600">
        <v>4</v>
      </c>
    </row>
    <row r="601" spans="1:9" x14ac:dyDescent="0.2">
      <c r="A601" s="27" t="s">
        <v>10659</v>
      </c>
      <c r="B601" s="29" t="s">
        <v>156</v>
      </c>
      <c r="C601" s="30" t="s">
        <v>10666</v>
      </c>
      <c r="D601" s="6" t="s">
        <v>10653</v>
      </c>
      <c r="E601" s="32" t="s">
        <v>10652</v>
      </c>
      <c r="F601" s="6" t="s">
        <v>90</v>
      </c>
      <c r="G601">
        <v>0</v>
      </c>
      <c r="H601">
        <v>13</v>
      </c>
      <c r="I601">
        <v>8</v>
      </c>
    </row>
    <row r="602" spans="1:9" x14ac:dyDescent="0.2">
      <c r="A602" s="27" t="s">
        <v>102</v>
      </c>
      <c r="B602" s="29" t="s">
        <v>156</v>
      </c>
      <c r="C602" s="30" t="s">
        <v>10664</v>
      </c>
      <c r="D602" s="6" t="s">
        <v>10653</v>
      </c>
      <c r="E602" s="32" t="s">
        <v>10652</v>
      </c>
      <c r="F602" s="6" t="s">
        <v>90</v>
      </c>
      <c r="G602">
        <v>2</v>
      </c>
      <c r="H602">
        <v>13</v>
      </c>
      <c r="I602">
        <v>2</v>
      </c>
    </row>
    <row r="603" spans="1:9" x14ac:dyDescent="0.2">
      <c r="A603" s="27" t="s">
        <v>10659</v>
      </c>
      <c r="B603" s="29" t="s">
        <v>10661</v>
      </c>
      <c r="C603" s="30" t="s">
        <v>10666</v>
      </c>
      <c r="D603" s="6" t="s">
        <v>10653</v>
      </c>
      <c r="E603" s="32" t="s">
        <v>10652</v>
      </c>
      <c r="F603" s="6" t="s">
        <v>90</v>
      </c>
      <c r="G603">
        <v>2</v>
      </c>
      <c r="H603">
        <v>13</v>
      </c>
      <c r="I603">
        <v>3</v>
      </c>
    </row>
    <row r="604" spans="1:9" x14ac:dyDescent="0.2">
      <c r="A604" s="27" t="s">
        <v>10659</v>
      </c>
      <c r="B604" s="29" t="s">
        <v>156</v>
      </c>
      <c r="C604" s="30" t="s">
        <v>10666</v>
      </c>
      <c r="D604" s="6" t="s">
        <v>10653</v>
      </c>
      <c r="E604" s="32" t="s">
        <v>10652</v>
      </c>
      <c r="F604" s="6" t="s">
        <v>98</v>
      </c>
      <c r="G604">
        <v>0</v>
      </c>
      <c r="H604">
        <v>13</v>
      </c>
      <c r="I604">
        <v>7</v>
      </c>
    </row>
    <row r="605" spans="1:9" x14ac:dyDescent="0.2">
      <c r="A605" s="27" t="s">
        <v>10659</v>
      </c>
      <c r="B605" s="29" t="s">
        <v>10662</v>
      </c>
      <c r="C605" s="30" t="s">
        <v>10666</v>
      </c>
      <c r="D605" s="6" t="s">
        <v>10653</v>
      </c>
      <c r="E605" s="32" t="s">
        <v>10652</v>
      </c>
      <c r="F605" s="6" t="s">
        <v>90</v>
      </c>
      <c r="G605">
        <v>0</v>
      </c>
      <c r="H605">
        <v>13</v>
      </c>
      <c r="I605">
        <v>5</v>
      </c>
    </row>
    <row r="606" spans="1:9" x14ac:dyDescent="0.2">
      <c r="A606" s="27" t="s">
        <v>10659</v>
      </c>
      <c r="B606" s="29" t="s">
        <v>10662</v>
      </c>
      <c r="C606" s="30" t="s">
        <v>10664</v>
      </c>
      <c r="D606" s="6" t="s">
        <v>10653</v>
      </c>
      <c r="E606" s="32" t="s">
        <v>10652</v>
      </c>
      <c r="F606" s="6" t="s">
        <v>98</v>
      </c>
      <c r="G606">
        <v>3</v>
      </c>
      <c r="H606">
        <v>12</v>
      </c>
      <c r="I606">
        <v>5</v>
      </c>
    </row>
    <row r="607" spans="1:9" x14ac:dyDescent="0.2">
      <c r="A607" s="27" t="s">
        <v>10659</v>
      </c>
      <c r="B607" s="29" t="s">
        <v>10662</v>
      </c>
      <c r="C607" s="30" t="s">
        <v>10666</v>
      </c>
      <c r="D607" s="6" t="s">
        <v>10653</v>
      </c>
      <c r="E607" s="32" t="s">
        <v>10652</v>
      </c>
      <c r="F607" s="6" t="s">
        <v>98</v>
      </c>
      <c r="G607">
        <v>0</v>
      </c>
      <c r="H607">
        <v>11</v>
      </c>
      <c r="I607">
        <v>6</v>
      </c>
    </row>
    <row r="608" spans="1:9" x14ac:dyDescent="0.2">
      <c r="A608" s="27" t="s">
        <v>10659</v>
      </c>
      <c r="B608" s="29" t="s">
        <v>156</v>
      </c>
      <c r="C608" s="30" t="s">
        <v>10666</v>
      </c>
      <c r="D608" s="6" t="s">
        <v>10653</v>
      </c>
      <c r="E608" s="32" t="s">
        <v>10652</v>
      </c>
      <c r="F608" s="6" t="s">
        <v>90</v>
      </c>
      <c r="G608">
        <v>1</v>
      </c>
      <c r="H608">
        <v>11</v>
      </c>
      <c r="I608">
        <v>6</v>
      </c>
    </row>
    <row r="609" spans="1:9" x14ac:dyDescent="0.2">
      <c r="A609" s="27" t="s">
        <v>102</v>
      </c>
      <c r="B609" s="29" t="s">
        <v>10660</v>
      </c>
      <c r="C609" s="30" t="s">
        <v>10666</v>
      </c>
      <c r="D609" s="6" t="s">
        <v>10653</v>
      </c>
      <c r="E609" s="32" t="s">
        <v>10652</v>
      </c>
      <c r="F609" s="6" t="s">
        <v>90</v>
      </c>
      <c r="G609">
        <v>1</v>
      </c>
      <c r="H609">
        <v>11</v>
      </c>
      <c r="I609">
        <v>2</v>
      </c>
    </row>
    <row r="610" spans="1:9" x14ac:dyDescent="0.2">
      <c r="A610" s="27" t="s">
        <v>10659</v>
      </c>
      <c r="B610" s="29" t="s">
        <v>156</v>
      </c>
      <c r="C610" s="30" t="s">
        <v>10666</v>
      </c>
      <c r="D610" s="6" t="s">
        <v>10653</v>
      </c>
      <c r="E610" s="32" t="s">
        <v>10652</v>
      </c>
      <c r="F610" s="6" t="s">
        <v>98</v>
      </c>
      <c r="G610">
        <v>1</v>
      </c>
      <c r="H610">
        <v>11</v>
      </c>
      <c r="I610">
        <v>5</v>
      </c>
    </row>
    <row r="611" spans="1:9" x14ac:dyDescent="0.2">
      <c r="A611" s="27" t="s">
        <v>102</v>
      </c>
      <c r="B611" s="29" t="s">
        <v>10662</v>
      </c>
      <c r="C611" s="30" t="s">
        <v>10666</v>
      </c>
      <c r="D611" s="6" t="s">
        <v>10653</v>
      </c>
      <c r="E611" s="32" t="s">
        <v>10652</v>
      </c>
      <c r="F611" s="6" t="s">
        <v>98</v>
      </c>
      <c r="G611">
        <v>1</v>
      </c>
      <c r="H611">
        <v>11</v>
      </c>
      <c r="I611">
        <v>4</v>
      </c>
    </row>
    <row r="612" spans="1:9" x14ac:dyDescent="0.2">
      <c r="A612" s="27" t="s">
        <v>10659</v>
      </c>
      <c r="B612" s="29" t="s">
        <v>10660</v>
      </c>
      <c r="C612" s="30" t="s">
        <v>10663</v>
      </c>
      <c r="D612" s="6" t="s">
        <v>10653</v>
      </c>
      <c r="E612" s="32" t="s">
        <v>10652</v>
      </c>
      <c r="F612" s="6" t="s">
        <v>98</v>
      </c>
      <c r="G612">
        <v>1</v>
      </c>
      <c r="H612">
        <v>11</v>
      </c>
      <c r="I612">
        <v>6</v>
      </c>
    </row>
    <row r="613" spans="1:9" x14ac:dyDescent="0.2">
      <c r="A613" s="27" t="s">
        <v>10659</v>
      </c>
      <c r="B613" s="29" t="s">
        <v>156</v>
      </c>
      <c r="C613" s="30" t="s">
        <v>10663</v>
      </c>
      <c r="D613" s="6" t="s">
        <v>10653</v>
      </c>
      <c r="E613" s="32" t="s">
        <v>10652</v>
      </c>
      <c r="F613" s="6" t="s">
        <v>98</v>
      </c>
      <c r="G613">
        <v>1</v>
      </c>
      <c r="H613">
        <v>11</v>
      </c>
      <c r="I613">
        <v>0</v>
      </c>
    </row>
    <row r="614" spans="1:9" x14ac:dyDescent="0.2">
      <c r="A614" s="27" t="s">
        <v>10659</v>
      </c>
      <c r="B614" s="29" t="s">
        <v>156</v>
      </c>
      <c r="C614" s="30" t="s">
        <v>10666</v>
      </c>
      <c r="D614" s="6" t="s">
        <v>10653</v>
      </c>
      <c r="E614" s="32" t="s">
        <v>10652</v>
      </c>
      <c r="F614" s="6" t="s">
        <v>90</v>
      </c>
      <c r="G614">
        <v>0</v>
      </c>
      <c r="H614">
        <v>5</v>
      </c>
      <c r="I614">
        <v>3</v>
      </c>
    </row>
    <row r="615" spans="1:9" x14ac:dyDescent="0.2">
      <c r="A615" s="27" t="s">
        <v>10659</v>
      </c>
      <c r="B615" s="29" t="s">
        <v>10661</v>
      </c>
      <c r="C615" s="30" t="s">
        <v>10664</v>
      </c>
      <c r="D615" s="6" t="s">
        <v>10653</v>
      </c>
      <c r="E615" s="32" t="s">
        <v>10652</v>
      </c>
      <c r="F615" s="6" t="s">
        <v>90</v>
      </c>
      <c r="G615">
        <v>0</v>
      </c>
      <c r="H615">
        <v>1</v>
      </c>
      <c r="I615">
        <v>6</v>
      </c>
    </row>
    <row r="616" spans="1:9" x14ac:dyDescent="0.2">
      <c r="A616" s="27" t="s">
        <v>10659</v>
      </c>
      <c r="B616" s="29" t="s">
        <v>10660</v>
      </c>
      <c r="C616" s="30" t="s">
        <v>10663</v>
      </c>
      <c r="D616" s="6" t="s">
        <v>10653</v>
      </c>
      <c r="E616" s="32" t="s">
        <v>10652</v>
      </c>
      <c r="F616" s="6" t="s">
        <v>98</v>
      </c>
      <c r="G616">
        <v>0</v>
      </c>
      <c r="H616">
        <v>1</v>
      </c>
      <c r="I616">
        <v>6</v>
      </c>
    </row>
    <row r="617" spans="1:9" x14ac:dyDescent="0.2">
      <c r="A617" s="27" t="s">
        <v>10659</v>
      </c>
      <c r="B617" s="29" t="s">
        <v>10660</v>
      </c>
      <c r="C617" s="30" t="s">
        <v>10666</v>
      </c>
      <c r="D617" s="6" t="s">
        <v>10653</v>
      </c>
      <c r="E617" s="32" t="s">
        <v>10656</v>
      </c>
      <c r="F617" s="6" t="s">
        <v>90</v>
      </c>
      <c r="G617">
        <v>3</v>
      </c>
      <c r="H617">
        <v>20</v>
      </c>
      <c r="I617">
        <v>2</v>
      </c>
    </row>
    <row r="618" spans="1:9" x14ac:dyDescent="0.2">
      <c r="A618" s="27" t="s">
        <v>102</v>
      </c>
      <c r="B618" s="29" t="s">
        <v>10661</v>
      </c>
      <c r="C618" s="30" t="s">
        <v>10663</v>
      </c>
      <c r="D618" s="6" t="s">
        <v>10653</v>
      </c>
      <c r="E618" s="32" t="s">
        <v>10656</v>
      </c>
      <c r="F618" s="6" t="s">
        <v>98</v>
      </c>
      <c r="G618">
        <v>0</v>
      </c>
      <c r="H618">
        <v>8</v>
      </c>
      <c r="I618">
        <v>5</v>
      </c>
    </row>
    <row r="619" spans="1:9" x14ac:dyDescent="0.2">
      <c r="A619" s="27" t="s">
        <v>10659</v>
      </c>
      <c r="B619" s="29" t="s">
        <v>10661</v>
      </c>
      <c r="C619" s="30" t="s">
        <v>10664</v>
      </c>
      <c r="D619" s="6" t="s">
        <v>10653</v>
      </c>
      <c r="E619" s="32" t="s">
        <v>10656</v>
      </c>
      <c r="F619" s="6" t="s">
        <v>90</v>
      </c>
      <c r="G619">
        <v>1</v>
      </c>
      <c r="H619">
        <v>18</v>
      </c>
      <c r="I619">
        <v>7</v>
      </c>
    </row>
    <row r="620" spans="1:9" x14ac:dyDescent="0.2">
      <c r="A620" s="27" t="s">
        <v>10659</v>
      </c>
      <c r="B620" s="29" t="s">
        <v>10661</v>
      </c>
      <c r="C620" s="30" t="s">
        <v>10666</v>
      </c>
      <c r="D620" s="6" t="s">
        <v>10653</v>
      </c>
      <c r="E620" s="32" t="s">
        <v>10656</v>
      </c>
      <c r="F620" s="6" t="s">
        <v>90</v>
      </c>
      <c r="G620">
        <v>1</v>
      </c>
      <c r="H620">
        <v>20</v>
      </c>
      <c r="I620">
        <v>2</v>
      </c>
    </row>
    <row r="621" spans="1:9" x14ac:dyDescent="0.2">
      <c r="A621" s="27" t="s">
        <v>10659</v>
      </c>
      <c r="B621" s="29" t="s">
        <v>10661</v>
      </c>
      <c r="C621" s="30" t="s">
        <v>10663</v>
      </c>
      <c r="D621" s="6" t="s">
        <v>10653</v>
      </c>
      <c r="E621" s="32" t="s">
        <v>10656</v>
      </c>
      <c r="F621" s="6" t="s">
        <v>90</v>
      </c>
      <c r="G621">
        <v>0</v>
      </c>
      <c r="H621">
        <v>17</v>
      </c>
      <c r="I621">
        <v>2</v>
      </c>
    </row>
    <row r="622" spans="1:9" x14ac:dyDescent="0.2">
      <c r="A622" s="27" t="s">
        <v>10659</v>
      </c>
      <c r="B622" s="29" t="s">
        <v>10661</v>
      </c>
      <c r="C622" s="30" t="s">
        <v>10665</v>
      </c>
      <c r="D622" s="6" t="s">
        <v>10653</v>
      </c>
      <c r="E622" s="32" t="s">
        <v>10656</v>
      </c>
      <c r="F622" s="6" t="s">
        <v>90</v>
      </c>
      <c r="G622">
        <v>1</v>
      </c>
      <c r="H622">
        <v>10</v>
      </c>
      <c r="I622">
        <v>4</v>
      </c>
    </row>
    <row r="623" spans="1:9" x14ac:dyDescent="0.2">
      <c r="A623" s="27" t="s">
        <v>10659</v>
      </c>
      <c r="B623" s="29" t="s">
        <v>10661</v>
      </c>
      <c r="C623" s="30" t="s">
        <v>10666</v>
      </c>
      <c r="D623" s="6" t="s">
        <v>10653</v>
      </c>
      <c r="E623" s="32" t="s">
        <v>10656</v>
      </c>
      <c r="F623" s="6" t="s">
        <v>90</v>
      </c>
      <c r="G623">
        <v>0</v>
      </c>
      <c r="H623">
        <v>9</v>
      </c>
      <c r="I623">
        <v>3</v>
      </c>
    </row>
    <row r="624" spans="1:9" x14ac:dyDescent="0.2">
      <c r="A624" s="27" t="s">
        <v>10659</v>
      </c>
      <c r="B624" s="29" t="s">
        <v>10661</v>
      </c>
      <c r="C624" s="30" t="s">
        <v>10663</v>
      </c>
      <c r="D624" s="6" t="s">
        <v>10653</v>
      </c>
      <c r="E624" s="32" t="s">
        <v>10656</v>
      </c>
      <c r="F624" s="6" t="s">
        <v>98</v>
      </c>
      <c r="G624">
        <v>0</v>
      </c>
      <c r="H624">
        <v>16</v>
      </c>
      <c r="I624">
        <v>5</v>
      </c>
    </row>
    <row r="625" spans="1:9" x14ac:dyDescent="0.2">
      <c r="A625" s="27" t="s">
        <v>10659</v>
      </c>
      <c r="B625" s="29" t="s">
        <v>10661</v>
      </c>
      <c r="C625" s="30" t="s">
        <v>10663</v>
      </c>
      <c r="D625" s="6" t="s">
        <v>10653</v>
      </c>
      <c r="E625" s="32" t="s">
        <v>10656</v>
      </c>
      <c r="F625" s="6" t="s">
        <v>98</v>
      </c>
      <c r="G625">
        <v>0</v>
      </c>
      <c r="H625">
        <v>19</v>
      </c>
      <c r="I625">
        <v>9</v>
      </c>
    </row>
    <row r="626" spans="1:9" x14ac:dyDescent="0.2">
      <c r="A626" s="27" t="s">
        <v>10659</v>
      </c>
      <c r="B626" s="29" t="s">
        <v>156</v>
      </c>
      <c r="C626" s="30" t="s">
        <v>10666</v>
      </c>
      <c r="D626" s="6" t="s">
        <v>10653</v>
      </c>
      <c r="E626" s="32" t="s">
        <v>10656</v>
      </c>
      <c r="F626" s="6" t="s">
        <v>90</v>
      </c>
      <c r="G626">
        <v>3</v>
      </c>
      <c r="H626">
        <v>16</v>
      </c>
      <c r="I626">
        <v>4</v>
      </c>
    </row>
    <row r="627" spans="1:9" x14ac:dyDescent="0.2">
      <c r="A627" s="27" t="s">
        <v>10659</v>
      </c>
      <c r="B627" s="29" t="s">
        <v>10661</v>
      </c>
      <c r="C627" s="30" t="s">
        <v>10666</v>
      </c>
      <c r="D627" s="6" t="s">
        <v>10653</v>
      </c>
      <c r="E627" s="32" t="s">
        <v>10656</v>
      </c>
      <c r="F627" s="6" t="s">
        <v>90</v>
      </c>
      <c r="G627">
        <v>1</v>
      </c>
      <c r="H627">
        <v>10</v>
      </c>
      <c r="I627">
        <v>5</v>
      </c>
    </row>
    <row r="628" spans="1:9" x14ac:dyDescent="0.2">
      <c r="A628" s="27" t="s">
        <v>10659</v>
      </c>
      <c r="B628" s="29" t="s">
        <v>156</v>
      </c>
      <c r="C628" s="30" t="s">
        <v>10663</v>
      </c>
      <c r="D628" s="6" t="s">
        <v>10653</v>
      </c>
      <c r="E628" s="32" t="s">
        <v>10656</v>
      </c>
      <c r="F628" s="6" t="s">
        <v>90</v>
      </c>
      <c r="G628">
        <v>0</v>
      </c>
      <c r="H628">
        <v>18</v>
      </c>
      <c r="I628">
        <v>5</v>
      </c>
    </row>
    <row r="629" spans="1:9" x14ac:dyDescent="0.2">
      <c r="A629" s="27" t="s">
        <v>10659</v>
      </c>
      <c r="B629" s="29" t="s">
        <v>10661</v>
      </c>
      <c r="C629" s="30" t="s">
        <v>10666</v>
      </c>
      <c r="D629" s="6" t="s">
        <v>10653</v>
      </c>
      <c r="E629" s="32" t="s">
        <v>10656</v>
      </c>
      <c r="F629" s="6" t="s">
        <v>98</v>
      </c>
      <c r="G629">
        <v>1</v>
      </c>
      <c r="H629">
        <v>17</v>
      </c>
      <c r="I629">
        <v>4</v>
      </c>
    </row>
    <row r="630" spans="1:9" x14ac:dyDescent="0.2">
      <c r="A630" s="27" t="s">
        <v>102</v>
      </c>
      <c r="B630" s="29" t="s">
        <v>10661</v>
      </c>
      <c r="C630" s="30" t="s">
        <v>10663</v>
      </c>
      <c r="D630" s="6" t="s">
        <v>10653</v>
      </c>
      <c r="E630" s="32" t="s">
        <v>10656</v>
      </c>
      <c r="F630" s="6" t="s">
        <v>90</v>
      </c>
      <c r="G630">
        <v>0</v>
      </c>
      <c r="H630">
        <v>14</v>
      </c>
      <c r="I630">
        <v>6</v>
      </c>
    </row>
    <row r="631" spans="1:9" x14ac:dyDescent="0.2">
      <c r="A631" s="27" t="s">
        <v>10659</v>
      </c>
      <c r="B631" s="29" t="s">
        <v>10660</v>
      </c>
      <c r="C631" s="30" t="s">
        <v>10665</v>
      </c>
      <c r="D631" s="6" t="s">
        <v>10653</v>
      </c>
      <c r="E631" s="32" t="s">
        <v>10657</v>
      </c>
      <c r="F631" s="6" t="s">
        <v>90</v>
      </c>
      <c r="G631">
        <v>1</v>
      </c>
      <c r="H631">
        <v>4</v>
      </c>
      <c r="I631">
        <v>4</v>
      </c>
    </row>
    <row r="632" spans="1:9" x14ac:dyDescent="0.2">
      <c r="A632" s="27" t="s">
        <v>102</v>
      </c>
      <c r="B632" s="29" t="s">
        <v>10660</v>
      </c>
      <c r="C632" s="30" t="s">
        <v>10664</v>
      </c>
      <c r="D632" s="6" t="s">
        <v>10653</v>
      </c>
      <c r="E632" s="32" t="s">
        <v>10657</v>
      </c>
      <c r="F632" s="6" t="s">
        <v>90</v>
      </c>
      <c r="G632">
        <v>2</v>
      </c>
      <c r="H632">
        <v>18</v>
      </c>
      <c r="I632">
        <v>4</v>
      </c>
    </row>
    <row r="633" spans="1:9" x14ac:dyDescent="0.2">
      <c r="A633" s="27" t="s">
        <v>10659</v>
      </c>
      <c r="B633" s="29" t="s">
        <v>10661</v>
      </c>
      <c r="C633" s="30" t="s">
        <v>10666</v>
      </c>
      <c r="D633" s="6" t="s">
        <v>10653</v>
      </c>
      <c r="E633" s="32" t="s">
        <v>10657</v>
      </c>
      <c r="F633" s="6" t="s">
        <v>90</v>
      </c>
      <c r="G633">
        <v>2</v>
      </c>
      <c r="H633">
        <v>10</v>
      </c>
      <c r="I633">
        <v>4</v>
      </c>
    </row>
    <row r="634" spans="1:9" x14ac:dyDescent="0.2">
      <c r="A634" s="27" t="s">
        <v>102</v>
      </c>
      <c r="B634" s="29" t="s">
        <v>10660</v>
      </c>
      <c r="C634" s="30" t="s">
        <v>10666</v>
      </c>
      <c r="D634" s="6" t="s">
        <v>10653</v>
      </c>
      <c r="E634" s="32" t="s">
        <v>10657</v>
      </c>
      <c r="F634" s="6" t="s">
        <v>98</v>
      </c>
      <c r="G634">
        <v>1</v>
      </c>
      <c r="H634">
        <v>16</v>
      </c>
      <c r="I634">
        <v>9</v>
      </c>
    </row>
    <row r="635" spans="1:9" x14ac:dyDescent="0.2">
      <c r="A635" s="27" t="s">
        <v>10659</v>
      </c>
      <c r="B635" s="29" t="s">
        <v>10661</v>
      </c>
      <c r="C635" s="30" t="s">
        <v>10663</v>
      </c>
      <c r="D635" s="6" t="s">
        <v>10653</v>
      </c>
      <c r="E635" s="32" t="s">
        <v>10657</v>
      </c>
      <c r="F635" s="6" t="s">
        <v>90</v>
      </c>
      <c r="G635">
        <v>0</v>
      </c>
      <c r="H635">
        <v>14</v>
      </c>
      <c r="I635">
        <v>6</v>
      </c>
    </row>
    <row r="636" spans="1:9" x14ac:dyDescent="0.2">
      <c r="A636" s="27" t="s">
        <v>10659</v>
      </c>
      <c r="B636" s="29" t="s">
        <v>10661</v>
      </c>
      <c r="C636" s="30" t="s">
        <v>10665</v>
      </c>
      <c r="D636" s="6" t="s">
        <v>10653</v>
      </c>
      <c r="E636" s="32" t="s">
        <v>10657</v>
      </c>
      <c r="F636" s="6" t="s">
        <v>98</v>
      </c>
      <c r="G636">
        <v>0</v>
      </c>
      <c r="H636">
        <v>2</v>
      </c>
      <c r="I636">
        <v>5</v>
      </c>
    </row>
    <row r="637" spans="1:9" x14ac:dyDescent="0.2">
      <c r="A637" s="27" t="s">
        <v>102</v>
      </c>
      <c r="B637" s="29" t="s">
        <v>10660</v>
      </c>
      <c r="C637" s="30" t="s">
        <v>10665</v>
      </c>
      <c r="D637" s="6" t="s">
        <v>10653</v>
      </c>
      <c r="E637" s="32" t="s">
        <v>10657</v>
      </c>
      <c r="F637" s="6" t="s">
        <v>90</v>
      </c>
      <c r="G637">
        <v>3</v>
      </c>
      <c r="H637">
        <v>20</v>
      </c>
      <c r="I637">
        <v>7</v>
      </c>
    </row>
    <row r="638" spans="1:9" x14ac:dyDescent="0.2">
      <c r="A638" s="27" t="s">
        <v>10659</v>
      </c>
      <c r="B638" s="29" t="s">
        <v>10661</v>
      </c>
      <c r="C638" s="30" t="s">
        <v>10666</v>
      </c>
      <c r="D638" s="6" t="s">
        <v>10653</v>
      </c>
      <c r="E638" s="32" t="s">
        <v>10657</v>
      </c>
      <c r="F638" s="6" t="s">
        <v>90</v>
      </c>
      <c r="G638">
        <v>0</v>
      </c>
      <c r="H638">
        <v>17</v>
      </c>
      <c r="I638">
        <v>5</v>
      </c>
    </row>
    <row r="639" spans="1:9" x14ac:dyDescent="0.2">
      <c r="A639" s="27" t="s">
        <v>10659</v>
      </c>
      <c r="B639" s="29" t="s">
        <v>10661</v>
      </c>
      <c r="C639" s="30" t="s">
        <v>10666</v>
      </c>
      <c r="D639" s="6" t="s">
        <v>10653</v>
      </c>
      <c r="E639" s="32" t="s">
        <v>10657</v>
      </c>
      <c r="F639" s="6" t="s">
        <v>98</v>
      </c>
      <c r="G639">
        <v>3</v>
      </c>
      <c r="H639">
        <v>20</v>
      </c>
      <c r="I639">
        <v>4</v>
      </c>
    </row>
    <row r="640" spans="1:9" x14ac:dyDescent="0.2">
      <c r="A640" s="27" t="s">
        <v>102</v>
      </c>
      <c r="B640" s="29" t="s">
        <v>10660</v>
      </c>
      <c r="C640" s="30" t="s">
        <v>10663</v>
      </c>
      <c r="D640" s="6" t="s">
        <v>10653</v>
      </c>
      <c r="E640" s="32" t="s">
        <v>10657</v>
      </c>
      <c r="F640" s="6" t="s">
        <v>90</v>
      </c>
      <c r="G640">
        <v>2</v>
      </c>
      <c r="H640">
        <v>16</v>
      </c>
      <c r="I640">
        <v>7</v>
      </c>
    </row>
    <row r="641" spans="1:9" x14ac:dyDescent="0.2">
      <c r="A641" s="27" t="s">
        <v>10659</v>
      </c>
      <c r="B641" s="29" t="s">
        <v>10661</v>
      </c>
      <c r="C641" s="30" t="s">
        <v>10665</v>
      </c>
      <c r="D641" s="6" t="s">
        <v>10653</v>
      </c>
      <c r="E641" s="32" t="s">
        <v>10657</v>
      </c>
      <c r="F641" s="6" t="s">
        <v>98</v>
      </c>
      <c r="G641">
        <v>0</v>
      </c>
      <c r="H641">
        <v>16</v>
      </c>
      <c r="I641">
        <v>7</v>
      </c>
    </row>
    <row r="642" spans="1:9" x14ac:dyDescent="0.2">
      <c r="A642" s="27" t="s">
        <v>10659</v>
      </c>
      <c r="B642" s="29" t="s">
        <v>10661</v>
      </c>
      <c r="C642" s="30" t="s">
        <v>10666</v>
      </c>
      <c r="D642" s="6" t="s">
        <v>10653</v>
      </c>
      <c r="E642" s="32" t="s">
        <v>10657</v>
      </c>
      <c r="F642" s="6" t="s">
        <v>90</v>
      </c>
      <c r="G642">
        <v>3</v>
      </c>
      <c r="H642">
        <v>19</v>
      </c>
      <c r="I642">
        <v>6</v>
      </c>
    </row>
    <row r="643" spans="1:9" x14ac:dyDescent="0.2">
      <c r="A643" s="27" t="s">
        <v>10659</v>
      </c>
      <c r="B643" s="29" t="s">
        <v>10661</v>
      </c>
      <c r="C643" s="30" t="s">
        <v>10664</v>
      </c>
      <c r="D643" s="6" t="s">
        <v>10653</v>
      </c>
      <c r="E643" s="32" t="s">
        <v>10657</v>
      </c>
      <c r="F643" s="6" t="s">
        <v>90</v>
      </c>
      <c r="G643">
        <v>1</v>
      </c>
      <c r="H643">
        <v>21</v>
      </c>
      <c r="I643">
        <v>2</v>
      </c>
    </row>
    <row r="644" spans="1:9" x14ac:dyDescent="0.2">
      <c r="A644" s="27" t="s">
        <v>10659</v>
      </c>
      <c r="B644" s="29" t="s">
        <v>10661</v>
      </c>
      <c r="C644" s="30" t="s">
        <v>10666</v>
      </c>
      <c r="D644" s="6" t="s">
        <v>10653</v>
      </c>
      <c r="E644" s="32" t="s">
        <v>10657</v>
      </c>
      <c r="F644" s="6" t="s">
        <v>90</v>
      </c>
      <c r="G644">
        <v>1</v>
      </c>
      <c r="H644">
        <v>20</v>
      </c>
      <c r="I644">
        <v>3</v>
      </c>
    </row>
    <row r="645" spans="1:9" x14ac:dyDescent="0.2">
      <c r="A645" s="27" t="s">
        <v>102</v>
      </c>
      <c r="B645" s="29" t="s">
        <v>10661</v>
      </c>
      <c r="C645" s="30" t="s">
        <v>10665</v>
      </c>
      <c r="D645" s="6" t="s">
        <v>10653</v>
      </c>
      <c r="E645" s="32" t="s">
        <v>10657</v>
      </c>
      <c r="F645" s="6" t="s">
        <v>90</v>
      </c>
      <c r="G645">
        <v>0</v>
      </c>
      <c r="H645">
        <v>11</v>
      </c>
      <c r="I645">
        <v>4</v>
      </c>
    </row>
    <row r="646" spans="1:9" x14ac:dyDescent="0.2">
      <c r="A646" s="27" t="s">
        <v>10659</v>
      </c>
      <c r="B646" s="29" t="s">
        <v>10661</v>
      </c>
      <c r="C646" s="30" t="s">
        <v>10663</v>
      </c>
      <c r="D646" s="6" t="s">
        <v>10653</v>
      </c>
      <c r="E646" s="32" t="s">
        <v>10657</v>
      </c>
      <c r="F646" s="6" t="s">
        <v>90</v>
      </c>
      <c r="G646">
        <v>3</v>
      </c>
      <c r="H646">
        <v>23</v>
      </c>
      <c r="I646">
        <v>7</v>
      </c>
    </row>
    <row r="647" spans="1:9" x14ac:dyDescent="0.2">
      <c r="A647" s="27" t="s">
        <v>10659</v>
      </c>
      <c r="B647" s="29" t="s">
        <v>10661</v>
      </c>
      <c r="C647" s="30" t="s">
        <v>10665</v>
      </c>
      <c r="D647" s="6" t="s">
        <v>10653</v>
      </c>
      <c r="E647" s="32" t="s">
        <v>10657</v>
      </c>
      <c r="F647" s="6" t="s">
        <v>90</v>
      </c>
      <c r="G647">
        <v>2</v>
      </c>
      <c r="H647">
        <v>22</v>
      </c>
      <c r="I647">
        <v>4</v>
      </c>
    </row>
    <row r="648" spans="1:9" x14ac:dyDescent="0.2">
      <c r="A648" s="27" t="s">
        <v>10659</v>
      </c>
      <c r="B648" s="29" t="s">
        <v>10661</v>
      </c>
      <c r="C648" s="30" t="s">
        <v>10664</v>
      </c>
      <c r="D648" s="6" t="s">
        <v>10653</v>
      </c>
      <c r="E648" s="32" t="s">
        <v>10657</v>
      </c>
      <c r="F648" s="6" t="s">
        <v>90</v>
      </c>
      <c r="G648">
        <v>3</v>
      </c>
      <c r="H648">
        <v>22</v>
      </c>
      <c r="I648">
        <v>6</v>
      </c>
    </row>
    <row r="649" spans="1:9" x14ac:dyDescent="0.2">
      <c r="A649" s="27" t="s">
        <v>10659</v>
      </c>
      <c r="B649" s="29" t="s">
        <v>10661</v>
      </c>
      <c r="C649" s="30" t="s">
        <v>10666</v>
      </c>
      <c r="D649" s="6" t="s">
        <v>10653</v>
      </c>
      <c r="E649" s="32" t="s">
        <v>10657</v>
      </c>
      <c r="F649" s="6" t="s">
        <v>98</v>
      </c>
      <c r="G649">
        <v>2</v>
      </c>
      <c r="H649">
        <v>21</v>
      </c>
      <c r="I649">
        <v>3</v>
      </c>
    </row>
    <row r="650" spans="1:9" x14ac:dyDescent="0.2">
      <c r="A650" s="27" t="s">
        <v>102</v>
      </c>
      <c r="B650" s="29" t="s">
        <v>10661</v>
      </c>
      <c r="C650" s="30" t="s">
        <v>10663</v>
      </c>
      <c r="D650" s="6" t="s">
        <v>10653</v>
      </c>
      <c r="E650" s="32" t="s">
        <v>10657</v>
      </c>
      <c r="F650" s="6" t="s">
        <v>90</v>
      </c>
      <c r="G650">
        <v>3</v>
      </c>
      <c r="H650">
        <v>20</v>
      </c>
      <c r="I650">
        <v>4</v>
      </c>
    </row>
    <row r="651" spans="1:9" x14ac:dyDescent="0.2">
      <c r="A651" s="27" t="s">
        <v>10659</v>
      </c>
      <c r="B651" s="29" t="s">
        <v>10661</v>
      </c>
      <c r="C651" s="30" t="s">
        <v>10666</v>
      </c>
      <c r="D651" s="6" t="s">
        <v>10653</v>
      </c>
      <c r="E651" s="32" t="s">
        <v>10657</v>
      </c>
      <c r="F651" s="6" t="s">
        <v>90</v>
      </c>
      <c r="G651">
        <v>1</v>
      </c>
      <c r="H651">
        <v>20</v>
      </c>
      <c r="I651">
        <v>3</v>
      </c>
    </row>
    <row r="652" spans="1:9" x14ac:dyDescent="0.2">
      <c r="A652" s="27" t="s">
        <v>10659</v>
      </c>
      <c r="B652" s="29" t="s">
        <v>10661</v>
      </c>
      <c r="C652" s="30" t="s">
        <v>10663</v>
      </c>
      <c r="D652" s="6" t="s">
        <v>10653</v>
      </c>
      <c r="E652" s="32" t="s">
        <v>10657</v>
      </c>
      <c r="F652" s="6" t="s">
        <v>90</v>
      </c>
      <c r="G652">
        <v>1</v>
      </c>
      <c r="H652">
        <v>20</v>
      </c>
      <c r="I652">
        <v>5</v>
      </c>
    </row>
    <row r="653" spans="1:9" x14ac:dyDescent="0.2">
      <c r="A653" s="27" t="s">
        <v>102</v>
      </c>
      <c r="B653" s="29" t="s">
        <v>10660</v>
      </c>
      <c r="C653" s="30" t="s">
        <v>10663</v>
      </c>
      <c r="D653" s="6" t="s">
        <v>10653</v>
      </c>
      <c r="E653" s="32" t="s">
        <v>10657</v>
      </c>
      <c r="F653" s="6" t="s">
        <v>90</v>
      </c>
      <c r="G653">
        <v>0</v>
      </c>
      <c r="H653">
        <v>20</v>
      </c>
      <c r="I653">
        <v>6</v>
      </c>
    </row>
    <row r="654" spans="1:9" x14ac:dyDescent="0.2">
      <c r="A654" s="27" t="s">
        <v>10659</v>
      </c>
      <c r="B654" s="29" t="s">
        <v>10661</v>
      </c>
      <c r="C654" s="30" t="s">
        <v>10666</v>
      </c>
      <c r="D654" s="6" t="s">
        <v>10653</v>
      </c>
      <c r="E654" s="32" t="s">
        <v>10657</v>
      </c>
      <c r="F654" s="6" t="s">
        <v>90</v>
      </c>
      <c r="G654">
        <v>1</v>
      </c>
      <c r="H654">
        <v>20</v>
      </c>
      <c r="I654">
        <v>3</v>
      </c>
    </row>
    <row r="655" spans="1:9" x14ac:dyDescent="0.2">
      <c r="A655" s="27" t="s">
        <v>10659</v>
      </c>
      <c r="B655" s="29" t="s">
        <v>10661</v>
      </c>
      <c r="C655" s="30" t="s">
        <v>10666</v>
      </c>
      <c r="D655" s="6" t="s">
        <v>10653</v>
      </c>
      <c r="E655" s="32" t="s">
        <v>10657</v>
      </c>
      <c r="F655" s="6" t="s">
        <v>90</v>
      </c>
      <c r="G655">
        <v>2</v>
      </c>
      <c r="H655">
        <v>20</v>
      </c>
      <c r="I655">
        <v>3</v>
      </c>
    </row>
    <row r="656" spans="1:9" x14ac:dyDescent="0.2">
      <c r="A656" s="27" t="s">
        <v>102</v>
      </c>
      <c r="B656" s="29" t="s">
        <v>156</v>
      </c>
      <c r="C656" s="30" t="s">
        <v>10666</v>
      </c>
      <c r="D656" s="6" t="s">
        <v>10653</v>
      </c>
      <c r="E656" s="32" t="s">
        <v>10657</v>
      </c>
      <c r="F656" s="6" t="s">
        <v>98</v>
      </c>
      <c r="G656">
        <v>1</v>
      </c>
      <c r="H656">
        <v>19</v>
      </c>
      <c r="I656">
        <v>3</v>
      </c>
    </row>
    <row r="657" spans="1:9" x14ac:dyDescent="0.2">
      <c r="A657" s="27" t="s">
        <v>10659</v>
      </c>
      <c r="B657" s="29" t="s">
        <v>156</v>
      </c>
      <c r="C657" s="30" t="s">
        <v>10665</v>
      </c>
      <c r="D657" s="6" t="s">
        <v>10653</v>
      </c>
      <c r="E657" s="32" t="s">
        <v>10657</v>
      </c>
      <c r="F657" s="6" t="s">
        <v>90</v>
      </c>
      <c r="G657">
        <v>1</v>
      </c>
      <c r="H657">
        <v>19</v>
      </c>
      <c r="I657">
        <v>6</v>
      </c>
    </row>
    <row r="658" spans="1:9" x14ac:dyDescent="0.2">
      <c r="A658" s="27" t="s">
        <v>10659</v>
      </c>
      <c r="B658" s="29" t="s">
        <v>10661</v>
      </c>
      <c r="C658" s="30" t="s">
        <v>10666</v>
      </c>
      <c r="D658" s="6" t="s">
        <v>10653</v>
      </c>
      <c r="E658" s="32" t="s">
        <v>10657</v>
      </c>
      <c r="F658" s="6" t="s">
        <v>90</v>
      </c>
      <c r="G658">
        <v>1</v>
      </c>
      <c r="H658">
        <v>18</v>
      </c>
      <c r="I658">
        <v>6</v>
      </c>
    </row>
    <row r="659" spans="1:9" x14ac:dyDescent="0.2">
      <c r="A659" s="27" t="s">
        <v>10659</v>
      </c>
      <c r="B659" s="29" t="s">
        <v>10661</v>
      </c>
      <c r="C659" s="30" t="s">
        <v>10665</v>
      </c>
      <c r="D659" s="6" t="s">
        <v>10653</v>
      </c>
      <c r="E659" s="32" t="s">
        <v>10657</v>
      </c>
      <c r="F659" s="6" t="s">
        <v>90</v>
      </c>
      <c r="G659">
        <v>1</v>
      </c>
      <c r="H659">
        <v>18</v>
      </c>
      <c r="I659">
        <v>7</v>
      </c>
    </row>
    <row r="660" spans="1:9" x14ac:dyDescent="0.2">
      <c r="A660" s="27" t="s">
        <v>102</v>
      </c>
      <c r="B660" s="29" t="s">
        <v>10661</v>
      </c>
      <c r="C660" s="30" t="s">
        <v>10665</v>
      </c>
      <c r="D660" s="6" t="s">
        <v>10653</v>
      </c>
      <c r="E660" s="32" t="s">
        <v>10657</v>
      </c>
      <c r="F660" s="6" t="s">
        <v>90</v>
      </c>
      <c r="G660">
        <v>0</v>
      </c>
      <c r="H660">
        <v>18</v>
      </c>
      <c r="I660">
        <v>8</v>
      </c>
    </row>
    <row r="661" spans="1:9" x14ac:dyDescent="0.2">
      <c r="A661" s="27" t="s">
        <v>10659</v>
      </c>
      <c r="B661" s="29" t="s">
        <v>10661</v>
      </c>
      <c r="C661" s="30" t="s">
        <v>10665</v>
      </c>
      <c r="D661" s="6" t="s">
        <v>10653</v>
      </c>
      <c r="E661" s="32" t="s">
        <v>10657</v>
      </c>
      <c r="F661" s="6" t="s">
        <v>90</v>
      </c>
      <c r="G661">
        <v>1</v>
      </c>
      <c r="H661">
        <v>18</v>
      </c>
      <c r="I661">
        <v>9</v>
      </c>
    </row>
    <row r="662" spans="1:9" x14ac:dyDescent="0.2">
      <c r="A662" s="27" t="s">
        <v>10659</v>
      </c>
      <c r="B662" s="29" t="s">
        <v>10661</v>
      </c>
      <c r="C662" s="30" t="s">
        <v>10665</v>
      </c>
      <c r="D662" s="6" t="s">
        <v>10653</v>
      </c>
      <c r="E662" s="32" t="s">
        <v>10657</v>
      </c>
      <c r="F662" s="6" t="s">
        <v>98</v>
      </c>
      <c r="G662">
        <v>0</v>
      </c>
      <c r="H662">
        <v>18</v>
      </c>
      <c r="I662">
        <v>8</v>
      </c>
    </row>
    <row r="663" spans="1:9" x14ac:dyDescent="0.2">
      <c r="A663" s="27" t="s">
        <v>10659</v>
      </c>
      <c r="B663" s="29" t="s">
        <v>10661</v>
      </c>
      <c r="C663" s="30" t="s">
        <v>10663</v>
      </c>
      <c r="D663" s="6" t="s">
        <v>10653</v>
      </c>
      <c r="E663" s="32" t="s">
        <v>10657</v>
      </c>
      <c r="F663" s="6" t="s">
        <v>90</v>
      </c>
      <c r="G663">
        <v>3</v>
      </c>
      <c r="H663">
        <v>17</v>
      </c>
      <c r="I663">
        <v>8</v>
      </c>
    </row>
    <row r="664" spans="1:9" x14ac:dyDescent="0.2">
      <c r="A664" s="27" t="s">
        <v>10659</v>
      </c>
      <c r="B664" s="29" t="s">
        <v>10661</v>
      </c>
      <c r="C664" s="30" t="s">
        <v>10666</v>
      </c>
      <c r="D664" s="6" t="s">
        <v>10653</v>
      </c>
      <c r="E664" s="32" t="s">
        <v>10657</v>
      </c>
      <c r="F664" s="6" t="s">
        <v>90</v>
      </c>
      <c r="G664">
        <v>3</v>
      </c>
      <c r="H664">
        <v>17</v>
      </c>
      <c r="I664">
        <v>8</v>
      </c>
    </row>
    <row r="665" spans="1:9" x14ac:dyDescent="0.2">
      <c r="A665" s="27" t="s">
        <v>10659</v>
      </c>
      <c r="B665" s="29" t="s">
        <v>10661</v>
      </c>
      <c r="C665" s="30" t="s">
        <v>10663</v>
      </c>
      <c r="D665" s="6" t="s">
        <v>10653</v>
      </c>
      <c r="E665" s="32" t="s">
        <v>10657</v>
      </c>
      <c r="F665" s="6" t="s">
        <v>90</v>
      </c>
      <c r="G665">
        <v>2</v>
      </c>
      <c r="H665">
        <v>17</v>
      </c>
      <c r="I665">
        <v>8</v>
      </c>
    </row>
    <row r="666" spans="1:9" x14ac:dyDescent="0.2">
      <c r="A666" s="27" t="s">
        <v>10659</v>
      </c>
      <c r="B666" s="29" t="s">
        <v>10661</v>
      </c>
      <c r="C666" s="30" t="s">
        <v>10665</v>
      </c>
      <c r="D666" s="6" t="s">
        <v>10653</v>
      </c>
      <c r="E666" s="32" t="s">
        <v>10657</v>
      </c>
      <c r="F666" s="6" t="s">
        <v>90</v>
      </c>
      <c r="G666">
        <v>1</v>
      </c>
      <c r="H666">
        <v>16</v>
      </c>
      <c r="I666">
        <v>7</v>
      </c>
    </row>
    <row r="667" spans="1:9" x14ac:dyDescent="0.2">
      <c r="A667" s="27" t="s">
        <v>10659</v>
      </c>
      <c r="B667" s="29" t="s">
        <v>156</v>
      </c>
      <c r="C667" s="30" t="s">
        <v>10666</v>
      </c>
      <c r="D667" s="6" t="s">
        <v>10653</v>
      </c>
      <c r="E667" s="32" t="s">
        <v>10657</v>
      </c>
      <c r="F667" s="6" t="s">
        <v>98</v>
      </c>
      <c r="G667">
        <v>1</v>
      </c>
      <c r="H667">
        <v>16</v>
      </c>
      <c r="I667">
        <v>7</v>
      </c>
    </row>
    <row r="668" spans="1:9" x14ac:dyDescent="0.2">
      <c r="A668" s="27" t="s">
        <v>10659</v>
      </c>
      <c r="B668" s="29" t="s">
        <v>10660</v>
      </c>
      <c r="C668" s="30" t="s">
        <v>10666</v>
      </c>
      <c r="D668" s="6" t="s">
        <v>10653</v>
      </c>
      <c r="E668" s="32" t="s">
        <v>10657</v>
      </c>
      <c r="F668" s="6" t="s">
        <v>90</v>
      </c>
      <c r="G668">
        <v>0</v>
      </c>
      <c r="H668">
        <v>16</v>
      </c>
      <c r="I668">
        <v>7</v>
      </c>
    </row>
    <row r="669" spans="1:9" x14ac:dyDescent="0.2">
      <c r="A669" s="27" t="s">
        <v>10659</v>
      </c>
      <c r="B669" s="29" t="s">
        <v>10661</v>
      </c>
      <c r="C669" s="30" t="s">
        <v>10663</v>
      </c>
      <c r="D669" s="6" t="s">
        <v>10653</v>
      </c>
      <c r="E669" s="32" t="s">
        <v>10657</v>
      </c>
      <c r="F669" s="6" t="s">
        <v>98</v>
      </c>
      <c r="G669">
        <v>0</v>
      </c>
      <c r="H669">
        <v>16</v>
      </c>
      <c r="I669">
        <v>7</v>
      </c>
    </row>
    <row r="670" spans="1:9" x14ac:dyDescent="0.2">
      <c r="A670" s="27" t="s">
        <v>10659</v>
      </c>
      <c r="B670" s="29" t="s">
        <v>10661</v>
      </c>
      <c r="C670" s="30" t="s">
        <v>10664</v>
      </c>
      <c r="D670" s="6" t="s">
        <v>10653</v>
      </c>
      <c r="E670" s="32" t="s">
        <v>10657</v>
      </c>
      <c r="F670" s="6" t="s">
        <v>90</v>
      </c>
      <c r="G670">
        <v>1</v>
      </c>
      <c r="H670">
        <v>15</v>
      </c>
      <c r="I670">
        <v>7</v>
      </c>
    </row>
    <row r="671" spans="1:9" x14ac:dyDescent="0.2">
      <c r="A671" s="27" t="s">
        <v>102</v>
      </c>
      <c r="B671" s="29" t="s">
        <v>156</v>
      </c>
      <c r="C671" s="30" t="s">
        <v>10665</v>
      </c>
      <c r="D671" s="6" t="s">
        <v>10653</v>
      </c>
      <c r="E671" s="32" t="s">
        <v>10657</v>
      </c>
      <c r="F671" s="6" t="s">
        <v>90</v>
      </c>
      <c r="G671">
        <v>1</v>
      </c>
      <c r="H671">
        <v>15</v>
      </c>
      <c r="I671">
        <v>7</v>
      </c>
    </row>
    <row r="672" spans="1:9" x14ac:dyDescent="0.2">
      <c r="A672" s="27" t="s">
        <v>10659</v>
      </c>
      <c r="B672" s="29" t="s">
        <v>10661</v>
      </c>
      <c r="C672" s="30" t="s">
        <v>10665</v>
      </c>
      <c r="D672" s="6" t="s">
        <v>10653</v>
      </c>
      <c r="E672" s="32" t="s">
        <v>10657</v>
      </c>
      <c r="F672" s="6" t="s">
        <v>90</v>
      </c>
      <c r="G672">
        <v>2</v>
      </c>
      <c r="H672">
        <v>15</v>
      </c>
      <c r="I672">
        <v>7</v>
      </c>
    </row>
    <row r="673" spans="1:9" x14ac:dyDescent="0.2">
      <c r="A673" s="27" t="s">
        <v>10659</v>
      </c>
      <c r="B673" s="29" t="s">
        <v>10661</v>
      </c>
      <c r="C673" s="30" t="s">
        <v>10666</v>
      </c>
      <c r="D673" s="6" t="s">
        <v>10653</v>
      </c>
      <c r="E673" s="32" t="s">
        <v>10657</v>
      </c>
      <c r="F673" s="6" t="s">
        <v>98</v>
      </c>
      <c r="G673">
        <v>0</v>
      </c>
      <c r="H673">
        <v>14</v>
      </c>
      <c r="I673">
        <v>7</v>
      </c>
    </row>
    <row r="674" spans="1:9" x14ac:dyDescent="0.2">
      <c r="A674" s="27" t="s">
        <v>10659</v>
      </c>
      <c r="B674" s="29" t="s">
        <v>10661</v>
      </c>
      <c r="C674" s="30" t="s">
        <v>10663</v>
      </c>
      <c r="D674" s="6" t="s">
        <v>10653</v>
      </c>
      <c r="E674" s="32" t="s">
        <v>10657</v>
      </c>
      <c r="F674" s="6" t="s">
        <v>90</v>
      </c>
      <c r="G674">
        <v>0</v>
      </c>
      <c r="H674">
        <v>14</v>
      </c>
      <c r="I674">
        <v>7</v>
      </c>
    </row>
    <row r="675" spans="1:9" x14ac:dyDescent="0.2">
      <c r="A675" s="27" t="s">
        <v>102</v>
      </c>
      <c r="B675" s="29" t="s">
        <v>10660</v>
      </c>
      <c r="C675" s="30" t="s">
        <v>10665</v>
      </c>
      <c r="D675" s="6" t="s">
        <v>10653</v>
      </c>
      <c r="E675" s="32" t="s">
        <v>10657</v>
      </c>
      <c r="F675" s="6" t="s">
        <v>90</v>
      </c>
      <c r="G675">
        <v>1</v>
      </c>
      <c r="H675">
        <v>13</v>
      </c>
      <c r="I675">
        <v>7</v>
      </c>
    </row>
    <row r="676" spans="1:9" x14ac:dyDescent="0.2">
      <c r="A676" s="27" t="s">
        <v>10659</v>
      </c>
      <c r="B676" s="29" t="s">
        <v>10661</v>
      </c>
      <c r="C676" s="30" t="s">
        <v>10664</v>
      </c>
      <c r="D676" s="6" t="s">
        <v>10653</v>
      </c>
      <c r="E676" s="32" t="s">
        <v>10657</v>
      </c>
      <c r="F676" s="6" t="s">
        <v>90</v>
      </c>
      <c r="G676">
        <v>0</v>
      </c>
      <c r="H676">
        <v>12</v>
      </c>
      <c r="I676">
        <v>7</v>
      </c>
    </row>
    <row r="677" spans="1:9" x14ac:dyDescent="0.2">
      <c r="A677" s="27" t="s">
        <v>10659</v>
      </c>
      <c r="B677" s="29" t="s">
        <v>10661</v>
      </c>
      <c r="C677" s="30" t="s">
        <v>10665</v>
      </c>
      <c r="D677" s="6" t="s">
        <v>10653</v>
      </c>
      <c r="E677" s="32" t="s">
        <v>10657</v>
      </c>
      <c r="F677" s="6" t="s">
        <v>90</v>
      </c>
      <c r="G677">
        <v>1</v>
      </c>
      <c r="H677">
        <v>12</v>
      </c>
      <c r="I677">
        <v>7</v>
      </c>
    </row>
    <row r="678" spans="1:9" x14ac:dyDescent="0.2">
      <c r="A678" s="27" t="s">
        <v>102</v>
      </c>
      <c r="B678" s="29" t="s">
        <v>10660</v>
      </c>
      <c r="C678" s="30" t="s">
        <v>10666</v>
      </c>
      <c r="D678" s="6" t="s">
        <v>10653</v>
      </c>
      <c r="E678" s="32" t="s">
        <v>10657</v>
      </c>
      <c r="F678" s="6" t="s">
        <v>90</v>
      </c>
      <c r="G678">
        <v>1</v>
      </c>
      <c r="H678">
        <v>11</v>
      </c>
      <c r="I678">
        <v>6</v>
      </c>
    </row>
    <row r="679" spans="1:9" x14ac:dyDescent="0.2">
      <c r="A679" s="27" t="s">
        <v>10659</v>
      </c>
      <c r="B679" s="29" t="s">
        <v>10661</v>
      </c>
      <c r="C679" s="30" t="s">
        <v>10663</v>
      </c>
      <c r="D679" s="6" t="s">
        <v>10653</v>
      </c>
      <c r="E679" s="32" t="s">
        <v>10657</v>
      </c>
      <c r="F679" s="6" t="s">
        <v>98</v>
      </c>
      <c r="G679">
        <v>0</v>
      </c>
      <c r="H679">
        <v>11</v>
      </c>
      <c r="I679">
        <v>6</v>
      </c>
    </row>
    <row r="680" spans="1:9" x14ac:dyDescent="0.2">
      <c r="A680" s="27" t="s">
        <v>10659</v>
      </c>
      <c r="B680" s="29" t="s">
        <v>10661</v>
      </c>
      <c r="C680" s="30" t="s">
        <v>10665</v>
      </c>
      <c r="D680" s="6" t="s">
        <v>10653</v>
      </c>
      <c r="E680" s="32" t="s">
        <v>10657</v>
      </c>
      <c r="F680" s="6" t="s">
        <v>90</v>
      </c>
      <c r="G680">
        <v>0</v>
      </c>
      <c r="H680">
        <v>10</v>
      </c>
      <c r="I680">
        <v>6</v>
      </c>
    </row>
    <row r="681" spans="1:9" x14ac:dyDescent="0.2">
      <c r="A681" s="27" t="s">
        <v>10659</v>
      </c>
      <c r="B681" s="29" t="s">
        <v>10661</v>
      </c>
      <c r="C681" s="30" t="s">
        <v>10665</v>
      </c>
      <c r="D681" s="6" t="s">
        <v>10653</v>
      </c>
      <c r="E681" s="32" t="s">
        <v>10657</v>
      </c>
      <c r="F681" s="6" t="s">
        <v>98</v>
      </c>
      <c r="G681">
        <v>0</v>
      </c>
      <c r="H681">
        <v>9</v>
      </c>
      <c r="I681">
        <v>7</v>
      </c>
    </row>
    <row r="682" spans="1:9" x14ac:dyDescent="0.2">
      <c r="A682" s="27" t="s">
        <v>10659</v>
      </c>
      <c r="B682" s="29" t="s">
        <v>10661</v>
      </c>
      <c r="C682" s="30" t="s">
        <v>10666</v>
      </c>
      <c r="D682" s="6" t="s">
        <v>10653</v>
      </c>
      <c r="E682" s="32" t="s">
        <v>10657</v>
      </c>
      <c r="F682" s="6" t="s">
        <v>98</v>
      </c>
      <c r="G682">
        <v>0</v>
      </c>
      <c r="H682">
        <v>8</v>
      </c>
      <c r="I682">
        <v>6</v>
      </c>
    </row>
    <row r="683" spans="1:9" x14ac:dyDescent="0.2">
      <c r="A683" s="27" t="s">
        <v>10659</v>
      </c>
      <c r="B683" s="29" t="s">
        <v>156</v>
      </c>
      <c r="C683" s="30" t="s">
        <v>10666</v>
      </c>
      <c r="D683" s="6" t="s">
        <v>10653</v>
      </c>
      <c r="E683" s="32" t="s">
        <v>10657</v>
      </c>
      <c r="F683" s="6" t="s">
        <v>90</v>
      </c>
      <c r="G683">
        <v>0</v>
      </c>
      <c r="H683">
        <v>6</v>
      </c>
      <c r="I683">
        <v>7</v>
      </c>
    </row>
    <row r="684" spans="1:9" x14ac:dyDescent="0.2">
      <c r="A684" s="27" t="s">
        <v>102</v>
      </c>
      <c r="B684" s="29" t="s">
        <v>10661</v>
      </c>
      <c r="C684" s="30" t="s">
        <v>10665</v>
      </c>
      <c r="D684" s="6" t="s">
        <v>10653</v>
      </c>
      <c r="E684" s="32" t="s">
        <v>10657</v>
      </c>
      <c r="F684" s="6" t="s">
        <v>90</v>
      </c>
      <c r="G684">
        <v>0</v>
      </c>
      <c r="H684">
        <v>3</v>
      </c>
      <c r="I684">
        <v>7</v>
      </c>
    </row>
    <row r="685" spans="1:9" x14ac:dyDescent="0.2">
      <c r="A685" s="27" t="s">
        <v>10659</v>
      </c>
      <c r="B685" s="29" t="s">
        <v>10660</v>
      </c>
      <c r="C685" s="30" t="s">
        <v>10663</v>
      </c>
      <c r="D685" s="6" t="s">
        <v>10653</v>
      </c>
      <c r="E685" s="32" t="s">
        <v>10654</v>
      </c>
      <c r="F685" s="6" t="s">
        <v>90</v>
      </c>
      <c r="G685">
        <v>1</v>
      </c>
      <c r="H685">
        <v>10</v>
      </c>
      <c r="I685">
        <v>7</v>
      </c>
    </row>
    <row r="686" spans="1:9" x14ac:dyDescent="0.2">
      <c r="A686" s="27" t="s">
        <v>10659</v>
      </c>
      <c r="B686" s="29" t="s">
        <v>10662</v>
      </c>
      <c r="C686" s="30" t="s">
        <v>10666</v>
      </c>
      <c r="D686" s="6" t="s">
        <v>10653</v>
      </c>
      <c r="E686" s="32" t="s">
        <v>10652</v>
      </c>
      <c r="F686" s="6" t="s">
        <v>90</v>
      </c>
      <c r="G686">
        <v>2</v>
      </c>
      <c r="H686">
        <v>21</v>
      </c>
      <c r="I686">
        <v>6</v>
      </c>
    </row>
    <row r="687" spans="1:9" x14ac:dyDescent="0.2">
      <c r="A687" s="27" t="s">
        <v>10659</v>
      </c>
      <c r="B687" s="29" t="s">
        <v>10662</v>
      </c>
      <c r="C687" s="30" t="s">
        <v>10666</v>
      </c>
      <c r="D687" s="6" t="s">
        <v>10653</v>
      </c>
      <c r="E687" s="32" t="s">
        <v>10655</v>
      </c>
      <c r="F687" s="6" t="s">
        <v>98</v>
      </c>
      <c r="G687">
        <v>0</v>
      </c>
      <c r="H687">
        <v>2</v>
      </c>
      <c r="I687">
        <v>6</v>
      </c>
    </row>
    <row r="688" spans="1:9" x14ac:dyDescent="0.2">
      <c r="A688" s="27" t="s">
        <v>102</v>
      </c>
      <c r="B688" s="29" t="s">
        <v>10660</v>
      </c>
      <c r="C688" s="30" t="s">
        <v>10663</v>
      </c>
      <c r="D688" s="6" t="s">
        <v>10653</v>
      </c>
      <c r="E688" s="32" t="s">
        <v>10657</v>
      </c>
      <c r="F688" s="6" t="s">
        <v>98</v>
      </c>
      <c r="G688">
        <v>0</v>
      </c>
      <c r="H688">
        <v>15</v>
      </c>
      <c r="I688">
        <v>7</v>
      </c>
    </row>
    <row r="689" spans="1:9" x14ac:dyDescent="0.2">
      <c r="A689" s="27" t="s">
        <v>10659</v>
      </c>
      <c r="B689" s="29" t="s">
        <v>10662</v>
      </c>
      <c r="C689" s="30" t="s">
        <v>10666</v>
      </c>
      <c r="D689" s="6" t="s">
        <v>10653</v>
      </c>
      <c r="E689" s="32" t="s">
        <v>10654</v>
      </c>
      <c r="F689" s="6" t="s">
        <v>90</v>
      </c>
      <c r="G689">
        <v>3</v>
      </c>
      <c r="H689">
        <v>19</v>
      </c>
      <c r="I689">
        <v>7</v>
      </c>
    </row>
    <row r="690" spans="1:9" x14ac:dyDescent="0.2">
      <c r="A690" s="27" t="s">
        <v>102</v>
      </c>
      <c r="B690" s="29" t="s">
        <v>10660</v>
      </c>
      <c r="C690" s="30" t="s">
        <v>10665</v>
      </c>
      <c r="D690" s="6" t="s">
        <v>10653</v>
      </c>
      <c r="E690" s="32" t="s">
        <v>10654</v>
      </c>
      <c r="F690" s="6" t="s">
        <v>90</v>
      </c>
      <c r="G690">
        <v>2</v>
      </c>
      <c r="H690">
        <v>13</v>
      </c>
      <c r="I690">
        <v>6</v>
      </c>
    </row>
    <row r="691" spans="1:9" x14ac:dyDescent="0.2">
      <c r="A691" s="27" t="s">
        <v>102</v>
      </c>
      <c r="B691" s="29" t="s">
        <v>10662</v>
      </c>
      <c r="C691" s="30" t="s">
        <v>10664</v>
      </c>
      <c r="D691" s="6" t="s">
        <v>10653</v>
      </c>
      <c r="E691" s="32" t="s">
        <v>10654</v>
      </c>
      <c r="F691" s="6" t="s">
        <v>98</v>
      </c>
      <c r="G691">
        <v>0</v>
      </c>
      <c r="H691">
        <v>15</v>
      </c>
      <c r="I691">
        <v>6</v>
      </c>
    </row>
    <row r="692" spans="1:9" x14ac:dyDescent="0.2">
      <c r="A692" s="27" t="s">
        <v>10659</v>
      </c>
      <c r="B692" s="29" t="s">
        <v>10662</v>
      </c>
      <c r="C692" s="30" t="s">
        <v>10663</v>
      </c>
      <c r="D692" s="6" t="s">
        <v>10653</v>
      </c>
      <c r="E692" s="32" t="s">
        <v>10654</v>
      </c>
      <c r="F692" s="6" t="s">
        <v>90</v>
      </c>
      <c r="G692">
        <v>0</v>
      </c>
      <c r="H692">
        <v>5</v>
      </c>
      <c r="I692">
        <v>6</v>
      </c>
    </row>
    <row r="693" spans="1:9" x14ac:dyDescent="0.2">
      <c r="A693" s="27" t="s">
        <v>10659</v>
      </c>
      <c r="B693" s="29" t="s">
        <v>10661</v>
      </c>
      <c r="C693" s="30" t="s">
        <v>10663</v>
      </c>
      <c r="D693" s="6" t="s">
        <v>10653</v>
      </c>
      <c r="E693" s="32" t="s">
        <v>10655</v>
      </c>
      <c r="F693" s="6" t="s">
        <v>90</v>
      </c>
      <c r="G693">
        <v>3</v>
      </c>
      <c r="H693">
        <v>22</v>
      </c>
      <c r="I693">
        <v>6</v>
      </c>
    </row>
    <row r="694" spans="1:9" x14ac:dyDescent="0.2">
      <c r="A694" s="27" t="s">
        <v>10659</v>
      </c>
      <c r="B694" s="29" t="s">
        <v>10660</v>
      </c>
      <c r="C694" s="30" t="s">
        <v>10666</v>
      </c>
      <c r="D694" s="6" t="s">
        <v>10653</v>
      </c>
      <c r="E694" s="32" t="s">
        <v>10655</v>
      </c>
      <c r="F694" s="6" t="s">
        <v>98</v>
      </c>
      <c r="G694">
        <v>0</v>
      </c>
      <c r="H694">
        <v>16</v>
      </c>
      <c r="I694">
        <v>5</v>
      </c>
    </row>
    <row r="695" spans="1:9" x14ac:dyDescent="0.2">
      <c r="A695" s="27" t="s">
        <v>10659</v>
      </c>
      <c r="B695" s="29" t="s">
        <v>10661</v>
      </c>
      <c r="C695" s="30" t="s">
        <v>10666</v>
      </c>
      <c r="D695" s="6" t="s">
        <v>10653</v>
      </c>
      <c r="E695" s="32" t="s">
        <v>10652</v>
      </c>
      <c r="F695" s="6" t="s">
        <v>90</v>
      </c>
      <c r="G695">
        <v>1</v>
      </c>
      <c r="H695">
        <v>17</v>
      </c>
      <c r="I695">
        <v>5</v>
      </c>
    </row>
    <row r="696" spans="1:9" x14ac:dyDescent="0.2">
      <c r="A696" s="27" t="s">
        <v>10659</v>
      </c>
      <c r="B696" s="29" t="s">
        <v>10661</v>
      </c>
      <c r="C696" s="30" t="s">
        <v>10664</v>
      </c>
      <c r="D696" s="6" t="s">
        <v>10653</v>
      </c>
      <c r="E696" s="32" t="s">
        <v>10652</v>
      </c>
      <c r="F696" s="6" t="s">
        <v>90</v>
      </c>
      <c r="G696">
        <v>2</v>
      </c>
      <c r="H696">
        <v>20</v>
      </c>
      <c r="I696">
        <v>5</v>
      </c>
    </row>
    <row r="697" spans="1:9" x14ac:dyDescent="0.2">
      <c r="A697" s="27" t="s">
        <v>102</v>
      </c>
      <c r="B697" s="29" t="s">
        <v>10661</v>
      </c>
      <c r="C697" s="30" t="s">
        <v>10665</v>
      </c>
      <c r="D697" s="6" t="s">
        <v>10653</v>
      </c>
      <c r="E697" s="32" t="s">
        <v>10652</v>
      </c>
      <c r="F697" s="6" t="s">
        <v>90</v>
      </c>
      <c r="G697">
        <v>3</v>
      </c>
      <c r="H697">
        <v>22</v>
      </c>
      <c r="I697">
        <v>6</v>
      </c>
    </row>
    <row r="698" spans="1:9" x14ac:dyDescent="0.2">
      <c r="A698" s="27" t="s">
        <v>10659</v>
      </c>
      <c r="B698" s="29" t="s">
        <v>10661</v>
      </c>
      <c r="C698" s="30" t="s">
        <v>10664</v>
      </c>
      <c r="D698" s="6" t="s">
        <v>10653</v>
      </c>
      <c r="E698" s="32" t="s">
        <v>10652</v>
      </c>
      <c r="F698" s="6" t="s">
        <v>90</v>
      </c>
      <c r="G698">
        <v>1</v>
      </c>
      <c r="H698">
        <v>21</v>
      </c>
      <c r="I698">
        <v>7</v>
      </c>
    </row>
    <row r="699" spans="1:9" x14ac:dyDescent="0.2">
      <c r="A699" s="27" t="s">
        <v>10659</v>
      </c>
      <c r="B699" s="29" t="s">
        <v>156</v>
      </c>
      <c r="C699" s="30" t="s">
        <v>10666</v>
      </c>
      <c r="D699" s="6" t="s">
        <v>10653</v>
      </c>
      <c r="E699" s="32" t="s">
        <v>10652</v>
      </c>
      <c r="F699" s="6" t="s">
        <v>90</v>
      </c>
      <c r="G699">
        <v>0</v>
      </c>
      <c r="H699">
        <v>8</v>
      </c>
      <c r="I699">
        <v>7</v>
      </c>
    </row>
    <row r="700" spans="1:9" x14ac:dyDescent="0.2">
      <c r="A700" s="27" t="s">
        <v>10659</v>
      </c>
      <c r="B700" s="29" t="s">
        <v>10661</v>
      </c>
      <c r="C700" s="30" t="s">
        <v>10666</v>
      </c>
      <c r="D700" s="6" t="s">
        <v>10653</v>
      </c>
      <c r="E700" s="32" t="s">
        <v>10656</v>
      </c>
      <c r="F700" s="6" t="s">
        <v>98</v>
      </c>
      <c r="G700">
        <v>1</v>
      </c>
      <c r="H700">
        <v>16</v>
      </c>
      <c r="I700">
        <v>5</v>
      </c>
    </row>
    <row r="701" spans="1:9" x14ac:dyDescent="0.2">
      <c r="A701" s="27" t="s">
        <v>10659</v>
      </c>
      <c r="B701" s="29" t="s">
        <v>10661</v>
      </c>
      <c r="C701" s="30" t="s">
        <v>10666</v>
      </c>
      <c r="D701" s="6" t="s">
        <v>10653</v>
      </c>
      <c r="E701" s="32" t="s">
        <v>10657</v>
      </c>
      <c r="F701" s="6" t="s">
        <v>90</v>
      </c>
      <c r="G701">
        <v>2</v>
      </c>
      <c r="H701">
        <v>22</v>
      </c>
      <c r="I701">
        <v>5</v>
      </c>
    </row>
    <row r="702" spans="1:9" x14ac:dyDescent="0.2">
      <c r="A702" s="27" t="s">
        <v>10659</v>
      </c>
      <c r="B702" s="29" t="s">
        <v>10662</v>
      </c>
      <c r="C702" s="30" t="s">
        <v>10664</v>
      </c>
      <c r="D702" s="6" t="s">
        <v>10653</v>
      </c>
      <c r="E702" s="32" t="s">
        <v>10654</v>
      </c>
      <c r="F702" s="6" t="s">
        <v>90</v>
      </c>
      <c r="G702">
        <v>1</v>
      </c>
      <c r="H702">
        <v>13</v>
      </c>
      <c r="I702">
        <v>5</v>
      </c>
    </row>
    <row r="703" spans="1:9" x14ac:dyDescent="0.2">
      <c r="A703" s="27" t="s">
        <v>102</v>
      </c>
      <c r="B703" s="29" t="s">
        <v>10660</v>
      </c>
      <c r="C703" s="30" t="s">
        <v>10666</v>
      </c>
      <c r="D703" s="6" t="s">
        <v>10653</v>
      </c>
      <c r="E703" s="32" t="s">
        <v>10655</v>
      </c>
      <c r="F703" s="6" t="s">
        <v>90</v>
      </c>
      <c r="G703">
        <v>1</v>
      </c>
      <c r="H703">
        <v>20</v>
      </c>
      <c r="I703">
        <v>5</v>
      </c>
    </row>
    <row r="704" spans="1:9" x14ac:dyDescent="0.2">
      <c r="A704" s="27" t="s">
        <v>102</v>
      </c>
      <c r="B704" s="29" t="s">
        <v>10660</v>
      </c>
      <c r="C704" s="30" t="s">
        <v>10663</v>
      </c>
      <c r="D704" s="6" t="s">
        <v>10653</v>
      </c>
      <c r="E704" s="32" t="s">
        <v>10655</v>
      </c>
      <c r="F704" s="6" t="s">
        <v>90</v>
      </c>
      <c r="G704">
        <v>2</v>
      </c>
      <c r="H704">
        <v>16</v>
      </c>
      <c r="I704">
        <v>5</v>
      </c>
    </row>
    <row r="705" spans="1:9" x14ac:dyDescent="0.2">
      <c r="A705" s="27" t="s">
        <v>102</v>
      </c>
      <c r="B705" s="29" t="s">
        <v>10660</v>
      </c>
      <c r="C705" s="30" t="s">
        <v>10663</v>
      </c>
      <c r="D705" s="6" t="s">
        <v>10653</v>
      </c>
      <c r="E705" s="32" t="s">
        <v>10655</v>
      </c>
      <c r="F705" s="6" t="s">
        <v>90</v>
      </c>
      <c r="G705">
        <v>0</v>
      </c>
      <c r="H705">
        <v>9</v>
      </c>
      <c r="I705">
        <v>5</v>
      </c>
    </row>
    <row r="706" spans="1:9" x14ac:dyDescent="0.2">
      <c r="A706" s="27" t="s">
        <v>102</v>
      </c>
      <c r="B706" s="29" t="s">
        <v>10662</v>
      </c>
      <c r="C706" s="30" t="s">
        <v>10663</v>
      </c>
      <c r="D706" s="6" t="s">
        <v>10653</v>
      </c>
      <c r="E706" s="32" t="s">
        <v>10657</v>
      </c>
      <c r="F706" s="6" t="s">
        <v>90</v>
      </c>
      <c r="G706">
        <v>2</v>
      </c>
      <c r="H706">
        <v>22</v>
      </c>
      <c r="I706">
        <v>5</v>
      </c>
    </row>
    <row r="707" spans="1:9" x14ac:dyDescent="0.2">
      <c r="A707" s="27" t="s">
        <v>10659</v>
      </c>
      <c r="B707" s="29" t="s">
        <v>10662</v>
      </c>
      <c r="C707" s="30" t="s">
        <v>10664</v>
      </c>
      <c r="D707" s="6" t="s">
        <v>10653</v>
      </c>
      <c r="E707" s="32" t="s">
        <v>10654</v>
      </c>
      <c r="F707" s="6" t="s">
        <v>90</v>
      </c>
      <c r="G707">
        <v>1</v>
      </c>
      <c r="H707">
        <v>12</v>
      </c>
      <c r="I707">
        <v>4</v>
      </c>
    </row>
    <row r="708" spans="1:9" x14ac:dyDescent="0.2">
      <c r="A708" s="27" t="s">
        <v>10659</v>
      </c>
      <c r="B708" s="29" t="s">
        <v>10662</v>
      </c>
      <c r="C708" s="30" t="s">
        <v>10663</v>
      </c>
      <c r="D708" s="6" t="s">
        <v>10653</v>
      </c>
      <c r="E708" s="32" t="s">
        <v>10654</v>
      </c>
      <c r="F708" s="6" t="s">
        <v>90</v>
      </c>
      <c r="G708">
        <v>1</v>
      </c>
      <c r="H708">
        <v>7</v>
      </c>
      <c r="I708">
        <v>4</v>
      </c>
    </row>
    <row r="709" spans="1:9" x14ac:dyDescent="0.2">
      <c r="A709" s="27" t="s">
        <v>10659</v>
      </c>
      <c r="B709" s="29" t="s">
        <v>10661</v>
      </c>
      <c r="C709" s="30" t="s">
        <v>10663</v>
      </c>
      <c r="D709" s="6" t="s">
        <v>10653</v>
      </c>
      <c r="E709" s="32" t="s">
        <v>10655</v>
      </c>
      <c r="F709" s="6" t="s">
        <v>90</v>
      </c>
      <c r="G709">
        <v>0</v>
      </c>
      <c r="H709">
        <v>18</v>
      </c>
      <c r="I709">
        <v>5</v>
      </c>
    </row>
    <row r="710" spans="1:9" x14ac:dyDescent="0.2">
      <c r="A710" s="27" t="s">
        <v>10659</v>
      </c>
      <c r="B710" s="29" t="s">
        <v>10662</v>
      </c>
      <c r="C710" s="30" t="s">
        <v>10665</v>
      </c>
      <c r="D710" s="6" t="s">
        <v>10653</v>
      </c>
      <c r="E710" s="32" t="s">
        <v>10652</v>
      </c>
      <c r="F710" s="6" t="s">
        <v>90</v>
      </c>
      <c r="G710">
        <v>2</v>
      </c>
      <c r="H710">
        <v>20</v>
      </c>
      <c r="I710">
        <v>5</v>
      </c>
    </row>
    <row r="711" spans="1:9" x14ac:dyDescent="0.2">
      <c r="A711" s="27" t="s">
        <v>10659</v>
      </c>
      <c r="B711" s="29" t="s">
        <v>10661</v>
      </c>
      <c r="C711" s="30" t="s">
        <v>10663</v>
      </c>
      <c r="D711" s="6" t="s">
        <v>10653</v>
      </c>
      <c r="E711" s="32" t="s">
        <v>10652</v>
      </c>
      <c r="F711" s="6" t="s">
        <v>90</v>
      </c>
      <c r="G711">
        <v>0</v>
      </c>
      <c r="H711">
        <v>14</v>
      </c>
      <c r="I711">
        <v>5</v>
      </c>
    </row>
    <row r="712" spans="1:9" x14ac:dyDescent="0.2">
      <c r="A712" s="27" t="s">
        <v>10659</v>
      </c>
      <c r="B712" s="29" t="s">
        <v>10660</v>
      </c>
      <c r="C712" s="30" t="s">
        <v>10666</v>
      </c>
      <c r="D712" s="6" t="s">
        <v>10653</v>
      </c>
      <c r="E712" s="32" t="s">
        <v>10652</v>
      </c>
      <c r="F712" s="6" t="s">
        <v>98</v>
      </c>
      <c r="G712">
        <v>0</v>
      </c>
      <c r="H712">
        <v>2</v>
      </c>
      <c r="I712">
        <v>5</v>
      </c>
    </row>
    <row r="713" spans="1:9" x14ac:dyDescent="0.2">
      <c r="A713" s="27" t="s">
        <v>10659</v>
      </c>
      <c r="B713" s="29" t="s">
        <v>10661</v>
      </c>
      <c r="C713" s="30" t="s">
        <v>10666</v>
      </c>
      <c r="D713" s="6" t="s">
        <v>10653</v>
      </c>
      <c r="E713" s="32" t="s">
        <v>10657</v>
      </c>
      <c r="F713" s="6" t="s">
        <v>90</v>
      </c>
      <c r="G713">
        <v>1</v>
      </c>
      <c r="H713">
        <v>16</v>
      </c>
      <c r="I713">
        <v>5</v>
      </c>
    </row>
    <row r="714" spans="1:9" x14ac:dyDescent="0.2">
      <c r="A714" s="27" t="s">
        <v>10659</v>
      </c>
      <c r="B714" s="29" t="s">
        <v>10661</v>
      </c>
      <c r="C714" s="30" t="s">
        <v>10664</v>
      </c>
      <c r="D714" s="6" t="s">
        <v>10653</v>
      </c>
      <c r="E714" s="32" t="s">
        <v>10652</v>
      </c>
      <c r="F714" s="6" t="s">
        <v>98</v>
      </c>
      <c r="G714">
        <v>2</v>
      </c>
      <c r="H714">
        <v>21</v>
      </c>
      <c r="I714">
        <v>4</v>
      </c>
    </row>
    <row r="715" spans="1:9" x14ac:dyDescent="0.2">
      <c r="A715" s="27" t="s">
        <v>102</v>
      </c>
      <c r="B715" s="29" t="s">
        <v>10660</v>
      </c>
      <c r="C715" s="30" t="s">
        <v>10663</v>
      </c>
      <c r="D715" s="6" t="s">
        <v>10653</v>
      </c>
      <c r="E715" s="32" t="s">
        <v>10654</v>
      </c>
      <c r="F715" s="6" t="s">
        <v>90</v>
      </c>
      <c r="G715">
        <v>0</v>
      </c>
      <c r="H715">
        <v>14</v>
      </c>
      <c r="I715">
        <v>4</v>
      </c>
    </row>
    <row r="716" spans="1:9" x14ac:dyDescent="0.2">
      <c r="A716" s="27" t="s">
        <v>10659</v>
      </c>
      <c r="B716" s="29" t="s">
        <v>10660</v>
      </c>
      <c r="C716" s="30" t="s">
        <v>10666</v>
      </c>
      <c r="D716" s="6" t="s">
        <v>10653</v>
      </c>
      <c r="E716" s="32" t="s">
        <v>10654</v>
      </c>
      <c r="F716" s="6" t="s">
        <v>90</v>
      </c>
      <c r="G716">
        <v>1</v>
      </c>
      <c r="H716">
        <v>17</v>
      </c>
      <c r="I716">
        <v>4</v>
      </c>
    </row>
    <row r="717" spans="1:9" x14ac:dyDescent="0.2">
      <c r="A717" s="27" t="s">
        <v>10659</v>
      </c>
      <c r="B717" s="29" t="s">
        <v>10660</v>
      </c>
      <c r="C717" s="30" t="s">
        <v>10666</v>
      </c>
      <c r="D717" s="6" t="s">
        <v>10653</v>
      </c>
      <c r="E717" s="32" t="s">
        <v>10654</v>
      </c>
      <c r="F717" s="6" t="s">
        <v>90</v>
      </c>
      <c r="G717">
        <v>3</v>
      </c>
      <c r="H717">
        <v>15</v>
      </c>
      <c r="I717">
        <v>4</v>
      </c>
    </row>
    <row r="718" spans="1:9" x14ac:dyDescent="0.2">
      <c r="A718" s="27" t="s">
        <v>10659</v>
      </c>
      <c r="B718" s="29" t="s">
        <v>10661</v>
      </c>
      <c r="C718" s="30" t="s">
        <v>10664</v>
      </c>
      <c r="D718" s="6" t="s">
        <v>10653</v>
      </c>
      <c r="E718" s="32" t="s">
        <v>10655</v>
      </c>
      <c r="F718" s="6" t="s">
        <v>90</v>
      </c>
      <c r="G718">
        <v>3</v>
      </c>
      <c r="H718">
        <v>23</v>
      </c>
      <c r="I718">
        <v>5</v>
      </c>
    </row>
    <row r="719" spans="1:9" x14ac:dyDescent="0.2">
      <c r="A719" s="27" t="s">
        <v>10659</v>
      </c>
      <c r="B719" s="29" t="s">
        <v>10662</v>
      </c>
      <c r="C719" s="30" t="s">
        <v>10666</v>
      </c>
      <c r="D719" s="6" t="s">
        <v>10653</v>
      </c>
      <c r="E719" s="32" t="s">
        <v>10655</v>
      </c>
      <c r="F719" s="6" t="s">
        <v>90</v>
      </c>
      <c r="G719">
        <v>3</v>
      </c>
      <c r="H719">
        <v>22</v>
      </c>
      <c r="I719">
        <v>4</v>
      </c>
    </row>
    <row r="720" spans="1:9" x14ac:dyDescent="0.2">
      <c r="A720" s="27" t="s">
        <v>10659</v>
      </c>
      <c r="B720" s="29" t="s">
        <v>10660</v>
      </c>
      <c r="C720" s="30" t="s">
        <v>10663</v>
      </c>
      <c r="D720" s="6" t="s">
        <v>10653</v>
      </c>
      <c r="E720" s="32" t="s">
        <v>10655</v>
      </c>
      <c r="F720" s="6" t="s">
        <v>90</v>
      </c>
      <c r="G720">
        <v>3</v>
      </c>
      <c r="H720">
        <v>21</v>
      </c>
      <c r="I720">
        <v>5</v>
      </c>
    </row>
    <row r="721" spans="1:9" x14ac:dyDescent="0.2">
      <c r="A721" s="27" t="s">
        <v>102</v>
      </c>
      <c r="B721" s="29" t="s">
        <v>10662</v>
      </c>
      <c r="C721" s="30" t="s">
        <v>10664</v>
      </c>
      <c r="D721" s="6" t="s">
        <v>10653</v>
      </c>
      <c r="E721" s="32" t="s">
        <v>10655</v>
      </c>
      <c r="F721" s="6" t="s">
        <v>90</v>
      </c>
      <c r="G721">
        <v>3</v>
      </c>
      <c r="H721">
        <v>18</v>
      </c>
      <c r="I721">
        <v>6</v>
      </c>
    </row>
    <row r="722" spans="1:9" x14ac:dyDescent="0.2">
      <c r="A722" s="27" t="s">
        <v>10659</v>
      </c>
      <c r="B722" s="29" t="s">
        <v>10661</v>
      </c>
      <c r="C722" s="30" t="s">
        <v>10664</v>
      </c>
      <c r="D722" s="6" t="s">
        <v>10653</v>
      </c>
      <c r="E722" s="32" t="s">
        <v>10655</v>
      </c>
      <c r="F722" s="6" t="s">
        <v>90</v>
      </c>
      <c r="G722">
        <v>1</v>
      </c>
      <c r="H722">
        <v>19</v>
      </c>
      <c r="I722">
        <v>7</v>
      </c>
    </row>
    <row r="723" spans="1:9" x14ac:dyDescent="0.2">
      <c r="A723" s="27" t="s">
        <v>10659</v>
      </c>
      <c r="B723" s="29" t="s">
        <v>10661</v>
      </c>
      <c r="C723" s="30" t="s">
        <v>10665</v>
      </c>
      <c r="D723" s="6" t="s">
        <v>10653</v>
      </c>
      <c r="E723" s="32" t="s">
        <v>10655</v>
      </c>
      <c r="F723" s="6" t="s">
        <v>90</v>
      </c>
      <c r="G723">
        <v>3</v>
      </c>
      <c r="H723">
        <v>21</v>
      </c>
      <c r="I723">
        <v>5</v>
      </c>
    </row>
    <row r="724" spans="1:9" x14ac:dyDescent="0.2">
      <c r="A724" s="27" t="s">
        <v>10659</v>
      </c>
      <c r="B724" s="29" t="s">
        <v>10661</v>
      </c>
      <c r="C724" s="30" t="s">
        <v>10665</v>
      </c>
      <c r="D724" s="6" t="s">
        <v>10653</v>
      </c>
      <c r="E724" s="32" t="s">
        <v>10655</v>
      </c>
      <c r="F724" s="6" t="s">
        <v>90</v>
      </c>
      <c r="G724">
        <v>3</v>
      </c>
      <c r="H724">
        <v>21</v>
      </c>
      <c r="I724">
        <v>4</v>
      </c>
    </row>
    <row r="725" spans="1:9" x14ac:dyDescent="0.2">
      <c r="A725" s="27" t="s">
        <v>10659</v>
      </c>
      <c r="B725" s="29" t="s">
        <v>10661</v>
      </c>
      <c r="C725" s="30" t="s">
        <v>10665</v>
      </c>
      <c r="D725" s="6" t="s">
        <v>10653</v>
      </c>
      <c r="E725" s="32" t="s">
        <v>10655</v>
      </c>
      <c r="F725" s="6" t="s">
        <v>90</v>
      </c>
      <c r="G725">
        <v>3</v>
      </c>
      <c r="H725">
        <v>22</v>
      </c>
      <c r="I725">
        <v>3</v>
      </c>
    </row>
    <row r="726" spans="1:9" x14ac:dyDescent="0.2">
      <c r="A726" s="27" t="s">
        <v>10659</v>
      </c>
      <c r="B726" s="29" t="s">
        <v>10660</v>
      </c>
      <c r="C726" s="30" t="s">
        <v>10665</v>
      </c>
      <c r="D726" s="6" t="s">
        <v>10653</v>
      </c>
      <c r="E726" s="32" t="s">
        <v>10655</v>
      </c>
      <c r="F726" s="6" t="s">
        <v>90</v>
      </c>
      <c r="G726">
        <v>2</v>
      </c>
      <c r="H726">
        <v>17</v>
      </c>
      <c r="I726">
        <v>4</v>
      </c>
    </row>
    <row r="727" spans="1:9" x14ac:dyDescent="0.2">
      <c r="A727" s="27" t="s">
        <v>10659</v>
      </c>
      <c r="B727" s="29" t="s">
        <v>10660</v>
      </c>
      <c r="C727" s="30" t="s">
        <v>10663</v>
      </c>
      <c r="D727" s="6" t="s">
        <v>10653</v>
      </c>
      <c r="E727" s="32" t="s">
        <v>10655</v>
      </c>
      <c r="F727" s="6" t="s">
        <v>90</v>
      </c>
      <c r="G727">
        <v>3</v>
      </c>
      <c r="H727">
        <v>22</v>
      </c>
      <c r="I727">
        <v>3</v>
      </c>
    </row>
    <row r="728" spans="1:9" x14ac:dyDescent="0.2">
      <c r="A728" s="27" t="s">
        <v>10659</v>
      </c>
      <c r="B728" s="29" t="s">
        <v>10660</v>
      </c>
      <c r="C728" s="30" t="s">
        <v>10665</v>
      </c>
      <c r="D728" s="6" t="s">
        <v>10653</v>
      </c>
      <c r="E728" s="32" t="s">
        <v>10655</v>
      </c>
      <c r="F728" s="6" t="s">
        <v>98</v>
      </c>
      <c r="G728">
        <v>1</v>
      </c>
      <c r="H728">
        <v>12</v>
      </c>
      <c r="I728">
        <v>2</v>
      </c>
    </row>
    <row r="729" spans="1:9" x14ac:dyDescent="0.2">
      <c r="A729" s="27" t="s">
        <v>10659</v>
      </c>
      <c r="B729" s="29" t="s">
        <v>10660</v>
      </c>
      <c r="C729" s="30" t="s">
        <v>10665</v>
      </c>
      <c r="D729" s="6" t="s">
        <v>10653</v>
      </c>
      <c r="E729" s="32" t="s">
        <v>10655</v>
      </c>
      <c r="F729" s="6" t="s">
        <v>98</v>
      </c>
      <c r="G729">
        <v>1</v>
      </c>
      <c r="H729">
        <v>11</v>
      </c>
      <c r="I729">
        <v>4</v>
      </c>
    </row>
    <row r="730" spans="1:9" x14ac:dyDescent="0.2">
      <c r="A730" s="27" t="s">
        <v>10659</v>
      </c>
      <c r="B730" s="29" t="s">
        <v>10660</v>
      </c>
      <c r="C730" s="30" t="s">
        <v>10665</v>
      </c>
      <c r="D730" s="6" t="s">
        <v>10653</v>
      </c>
      <c r="E730" s="32" t="s">
        <v>10655</v>
      </c>
      <c r="F730" s="6" t="s">
        <v>98</v>
      </c>
      <c r="G730">
        <v>1</v>
      </c>
      <c r="H730">
        <v>11</v>
      </c>
      <c r="I730">
        <v>7</v>
      </c>
    </row>
    <row r="731" spans="1:9" x14ac:dyDescent="0.2">
      <c r="A731" s="27" t="s">
        <v>10659</v>
      </c>
      <c r="B731" s="29" t="s">
        <v>10660</v>
      </c>
      <c r="C731" s="30" t="s">
        <v>10665</v>
      </c>
      <c r="D731" s="6" t="s">
        <v>10653</v>
      </c>
      <c r="E731" s="32" t="s">
        <v>10655</v>
      </c>
      <c r="F731" s="6" t="s">
        <v>98</v>
      </c>
      <c r="G731">
        <v>0</v>
      </c>
      <c r="H731">
        <v>10</v>
      </c>
      <c r="I731">
        <v>6</v>
      </c>
    </row>
    <row r="732" spans="1:9" x14ac:dyDescent="0.2">
      <c r="A732" s="27" t="s">
        <v>10659</v>
      </c>
      <c r="B732" s="29" t="s">
        <v>10660</v>
      </c>
      <c r="C732" s="30" t="s">
        <v>10665</v>
      </c>
      <c r="D732" s="6" t="s">
        <v>10653</v>
      </c>
      <c r="E732" s="32" t="s">
        <v>10655</v>
      </c>
      <c r="F732" s="6" t="s">
        <v>98</v>
      </c>
      <c r="G732">
        <v>0</v>
      </c>
      <c r="H732">
        <v>10</v>
      </c>
      <c r="I732">
        <v>4</v>
      </c>
    </row>
    <row r="733" spans="1:9" x14ac:dyDescent="0.2">
      <c r="A733" s="27" t="s">
        <v>10659</v>
      </c>
      <c r="B733" s="29" t="s">
        <v>10660</v>
      </c>
      <c r="C733" s="30" t="s">
        <v>10665</v>
      </c>
      <c r="D733" s="6" t="s">
        <v>10653</v>
      </c>
      <c r="E733" s="32" t="s">
        <v>10655</v>
      </c>
      <c r="F733" s="6" t="s">
        <v>98</v>
      </c>
      <c r="G733">
        <v>0</v>
      </c>
      <c r="H733">
        <v>10</v>
      </c>
      <c r="I733">
        <v>5</v>
      </c>
    </row>
    <row r="734" spans="1:9" x14ac:dyDescent="0.2">
      <c r="A734" s="27" t="s">
        <v>10659</v>
      </c>
      <c r="B734" s="29" t="s">
        <v>10660</v>
      </c>
      <c r="C734" s="30" t="s">
        <v>10665</v>
      </c>
      <c r="D734" s="6" t="s">
        <v>10653</v>
      </c>
      <c r="E734" s="32" t="s">
        <v>10655</v>
      </c>
      <c r="F734" s="6" t="s">
        <v>98</v>
      </c>
      <c r="G734">
        <v>0</v>
      </c>
      <c r="H734">
        <v>10</v>
      </c>
      <c r="I734">
        <v>5</v>
      </c>
    </row>
    <row r="735" spans="1:9" x14ac:dyDescent="0.2">
      <c r="A735" s="27" t="s">
        <v>10659</v>
      </c>
      <c r="B735" s="29" t="s">
        <v>10660</v>
      </c>
      <c r="C735" s="30" t="s">
        <v>10665</v>
      </c>
      <c r="D735" s="6" t="s">
        <v>10653</v>
      </c>
      <c r="E735" s="32" t="s">
        <v>10655</v>
      </c>
      <c r="F735" s="6" t="s">
        <v>98</v>
      </c>
      <c r="G735">
        <v>0</v>
      </c>
      <c r="H735">
        <v>10</v>
      </c>
      <c r="I735">
        <v>3</v>
      </c>
    </row>
    <row r="736" spans="1:9" x14ac:dyDescent="0.2">
      <c r="A736" s="27" t="s">
        <v>10659</v>
      </c>
      <c r="B736" s="29" t="s">
        <v>10660</v>
      </c>
      <c r="C736" s="30" t="s">
        <v>10665</v>
      </c>
      <c r="D736" s="6" t="s">
        <v>10653</v>
      </c>
      <c r="E736" s="32" t="s">
        <v>10655</v>
      </c>
      <c r="F736" s="6" t="s">
        <v>98</v>
      </c>
      <c r="G736">
        <v>0</v>
      </c>
      <c r="H736">
        <v>10</v>
      </c>
      <c r="I736">
        <v>3</v>
      </c>
    </row>
    <row r="737" spans="1:9" x14ac:dyDescent="0.2">
      <c r="A737" s="27" t="s">
        <v>10659</v>
      </c>
      <c r="B737" s="29" t="s">
        <v>10660</v>
      </c>
      <c r="C737" s="30" t="s">
        <v>10665</v>
      </c>
      <c r="D737" s="6" t="s">
        <v>10653</v>
      </c>
      <c r="E737" s="32" t="s">
        <v>10655</v>
      </c>
      <c r="F737" s="6" t="s">
        <v>98</v>
      </c>
      <c r="G737">
        <v>0</v>
      </c>
      <c r="H737">
        <v>9</v>
      </c>
      <c r="I737">
        <v>3</v>
      </c>
    </row>
    <row r="738" spans="1:9" x14ac:dyDescent="0.2">
      <c r="A738" s="27" t="s">
        <v>10659</v>
      </c>
      <c r="B738" s="29" t="s">
        <v>10660</v>
      </c>
      <c r="C738" s="30" t="s">
        <v>10666</v>
      </c>
      <c r="D738" s="6" t="s">
        <v>10653</v>
      </c>
      <c r="E738" s="32" t="s">
        <v>10655</v>
      </c>
      <c r="F738" s="6" t="s">
        <v>90</v>
      </c>
      <c r="G738">
        <v>0</v>
      </c>
      <c r="H738">
        <v>19</v>
      </c>
      <c r="I738">
        <v>4</v>
      </c>
    </row>
    <row r="739" spans="1:9" x14ac:dyDescent="0.2">
      <c r="A739" s="27" t="s">
        <v>10659</v>
      </c>
      <c r="B739" s="29" t="s">
        <v>10662</v>
      </c>
      <c r="C739" s="30" t="s">
        <v>10663</v>
      </c>
      <c r="D739" s="6" t="s">
        <v>10653</v>
      </c>
      <c r="E739" s="32" t="s">
        <v>10655</v>
      </c>
      <c r="F739" s="6" t="s">
        <v>90</v>
      </c>
      <c r="G739">
        <v>1</v>
      </c>
      <c r="H739">
        <v>9</v>
      </c>
      <c r="I739">
        <v>4</v>
      </c>
    </row>
    <row r="740" spans="1:9" x14ac:dyDescent="0.2">
      <c r="A740" s="27" t="s">
        <v>10659</v>
      </c>
      <c r="B740" s="29" t="s">
        <v>10660</v>
      </c>
      <c r="C740" s="30" t="s">
        <v>10663</v>
      </c>
      <c r="D740" s="6" t="s">
        <v>10653</v>
      </c>
      <c r="E740" s="32" t="s">
        <v>10655</v>
      </c>
      <c r="F740" s="6" t="s">
        <v>90</v>
      </c>
      <c r="G740">
        <v>2</v>
      </c>
      <c r="H740">
        <v>7</v>
      </c>
      <c r="I740">
        <v>5</v>
      </c>
    </row>
    <row r="741" spans="1:9" x14ac:dyDescent="0.2">
      <c r="A741" s="27" t="s">
        <v>10659</v>
      </c>
      <c r="B741" s="29" t="s">
        <v>10660</v>
      </c>
      <c r="C741" s="30" t="s">
        <v>10666</v>
      </c>
      <c r="D741" s="6" t="s">
        <v>10653</v>
      </c>
      <c r="E741" s="32" t="s">
        <v>10652</v>
      </c>
      <c r="F741" s="6" t="s">
        <v>90</v>
      </c>
      <c r="G741">
        <v>0</v>
      </c>
      <c r="H741">
        <v>18</v>
      </c>
      <c r="I741">
        <v>2</v>
      </c>
    </row>
    <row r="742" spans="1:9" x14ac:dyDescent="0.2">
      <c r="A742" s="27" t="s">
        <v>10659</v>
      </c>
      <c r="B742" s="29" t="s">
        <v>10661</v>
      </c>
      <c r="C742" s="30" t="s">
        <v>10663</v>
      </c>
      <c r="D742" s="6" t="s">
        <v>10653</v>
      </c>
      <c r="E742" s="32" t="s">
        <v>10652</v>
      </c>
      <c r="F742" s="6" t="s">
        <v>90</v>
      </c>
      <c r="G742">
        <v>2</v>
      </c>
      <c r="H742">
        <v>22</v>
      </c>
      <c r="I742">
        <v>5</v>
      </c>
    </row>
    <row r="743" spans="1:9" x14ac:dyDescent="0.2">
      <c r="A743" s="27" t="s">
        <v>102</v>
      </c>
      <c r="B743" s="29" t="s">
        <v>10660</v>
      </c>
      <c r="C743" s="30" t="s">
        <v>10666</v>
      </c>
      <c r="D743" s="6" t="s">
        <v>10653</v>
      </c>
      <c r="E743" s="32" t="s">
        <v>10652</v>
      </c>
      <c r="F743" s="6" t="s">
        <v>90</v>
      </c>
      <c r="G743">
        <v>3</v>
      </c>
      <c r="H743">
        <v>21</v>
      </c>
      <c r="I743">
        <v>3</v>
      </c>
    </row>
    <row r="744" spans="1:9" x14ac:dyDescent="0.2">
      <c r="A744" s="27" t="s">
        <v>10659</v>
      </c>
      <c r="B744" s="29" t="s">
        <v>10661</v>
      </c>
      <c r="C744" s="30" t="s">
        <v>10666</v>
      </c>
      <c r="D744" s="6" t="s">
        <v>10653</v>
      </c>
      <c r="E744" s="32" t="s">
        <v>10652</v>
      </c>
      <c r="F744" s="6" t="s">
        <v>98</v>
      </c>
      <c r="G744">
        <v>0</v>
      </c>
      <c r="H744">
        <v>17</v>
      </c>
      <c r="I744">
        <v>5</v>
      </c>
    </row>
    <row r="745" spans="1:9" x14ac:dyDescent="0.2">
      <c r="A745" s="27" t="s">
        <v>102</v>
      </c>
      <c r="B745" s="29" t="s">
        <v>10660</v>
      </c>
      <c r="C745" s="30" t="s">
        <v>10666</v>
      </c>
      <c r="D745" s="6" t="s">
        <v>10653</v>
      </c>
      <c r="E745" s="32" t="s">
        <v>10652</v>
      </c>
      <c r="F745" s="6" t="s">
        <v>90</v>
      </c>
      <c r="G745">
        <v>1</v>
      </c>
      <c r="H745">
        <v>18</v>
      </c>
      <c r="I745">
        <v>3</v>
      </c>
    </row>
    <row r="746" spans="1:9" x14ac:dyDescent="0.2">
      <c r="A746" s="27" t="s">
        <v>102</v>
      </c>
      <c r="B746" s="29" t="s">
        <v>10660</v>
      </c>
      <c r="C746" s="30" t="s">
        <v>10663</v>
      </c>
      <c r="D746" s="6" t="s">
        <v>10653</v>
      </c>
      <c r="E746" s="32" t="s">
        <v>10652</v>
      </c>
      <c r="F746" s="6" t="s">
        <v>90</v>
      </c>
      <c r="G746">
        <v>3</v>
      </c>
      <c r="H746">
        <v>21</v>
      </c>
      <c r="I746">
        <v>3</v>
      </c>
    </row>
    <row r="747" spans="1:9" x14ac:dyDescent="0.2">
      <c r="A747" s="27" t="s">
        <v>10659</v>
      </c>
      <c r="B747" s="29" t="s">
        <v>10660</v>
      </c>
      <c r="C747" s="30" t="s">
        <v>10666</v>
      </c>
      <c r="D747" s="6" t="s">
        <v>10653</v>
      </c>
      <c r="E747" s="32" t="s">
        <v>10652</v>
      </c>
      <c r="F747" s="6" t="s">
        <v>98</v>
      </c>
      <c r="G747">
        <v>3</v>
      </c>
      <c r="H747">
        <v>12</v>
      </c>
      <c r="I747">
        <v>5</v>
      </c>
    </row>
    <row r="748" spans="1:9" x14ac:dyDescent="0.2">
      <c r="A748" s="27" t="s">
        <v>10659</v>
      </c>
      <c r="B748" s="29" t="s">
        <v>10660</v>
      </c>
      <c r="C748" s="30" t="s">
        <v>10665</v>
      </c>
      <c r="D748" s="6" t="s">
        <v>10653</v>
      </c>
      <c r="E748" s="32" t="s">
        <v>10652</v>
      </c>
      <c r="F748" s="6" t="s">
        <v>90</v>
      </c>
      <c r="G748">
        <v>2</v>
      </c>
      <c r="H748">
        <v>22</v>
      </c>
      <c r="I748">
        <v>3</v>
      </c>
    </row>
    <row r="749" spans="1:9" x14ac:dyDescent="0.2">
      <c r="A749" s="27" t="s">
        <v>10659</v>
      </c>
      <c r="B749" s="29" t="s">
        <v>10660</v>
      </c>
      <c r="C749" s="30" t="s">
        <v>10665</v>
      </c>
      <c r="D749" s="6" t="s">
        <v>10653</v>
      </c>
      <c r="E749" s="32" t="s">
        <v>10652</v>
      </c>
      <c r="F749" s="6" t="s">
        <v>90</v>
      </c>
      <c r="G749">
        <v>1</v>
      </c>
      <c r="H749">
        <v>21</v>
      </c>
      <c r="I749">
        <v>4</v>
      </c>
    </row>
    <row r="750" spans="1:9" x14ac:dyDescent="0.2">
      <c r="A750" s="27" t="s">
        <v>10659</v>
      </c>
      <c r="B750" s="29" t="s">
        <v>10660</v>
      </c>
      <c r="C750" s="30" t="s">
        <v>10666</v>
      </c>
      <c r="D750" s="6" t="s">
        <v>10653</v>
      </c>
      <c r="E750" s="32" t="s">
        <v>10652</v>
      </c>
      <c r="F750" s="6" t="s">
        <v>98</v>
      </c>
      <c r="G750">
        <v>0</v>
      </c>
      <c r="H750">
        <v>18</v>
      </c>
      <c r="I750">
        <v>2</v>
      </c>
    </row>
    <row r="751" spans="1:9" x14ac:dyDescent="0.2">
      <c r="A751" s="27" t="s">
        <v>10659</v>
      </c>
      <c r="B751" s="29" t="s">
        <v>156</v>
      </c>
      <c r="C751" s="30" t="s">
        <v>10666</v>
      </c>
      <c r="D751" s="6" t="s">
        <v>10653</v>
      </c>
      <c r="E751" s="32" t="s">
        <v>10652</v>
      </c>
      <c r="F751" s="6" t="s">
        <v>98</v>
      </c>
      <c r="G751">
        <v>1</v>
      </c>
      <c r="H751">
        <v>16</v>
      </c>
      <c r="I751">
        <v>4</v>
      </c>
    </row>
    <row r="752" spans="1:9" x14ac:dyDescent="0.2">
      <c r="A752" s="27" t="s">
        <v>102</v>
      </c>
      <c r="B752" s="29" t="s">
        <v>10661</v>
      </c>
      <c r="C752" s="30" t="s">
        <v>10666</v>
      </c>
      <c r="D752" s="6" t="s">
        <v>10653</v>
      </c>
      <c r="E752" s="32" t="s">
        <v>10652</v>
      </c>
      <c r="F752" s="6" t="s">
        <v>90</v>
      </c>
      <c r="G752">
        <v>0</v>
      </c>
      <c r="H752">
        <v>15</v>
      </c>
      <c r="I752">
        <v>6</v>
      </c>
    </row>
    <row r="753" spans="1:9" x14ac:dyDescent="0.2">
      <c r="A753" s="27" t="s">
        <v>10659</v>
      </c>
      <c r="B753" s="29" t="s">
        <v>156</v>
      </c>
      <c r="C753" s="30" t="s">
        <v>10666</v>
      </c>
      <c r="D753" s="6" t="s">
        <v>10653</v>
      </c>
      <c r="E753" s="32" t="s">
        <v>10652</v>
      </c>
      <c r="F753" s="6" t="s">
        <v>98</v>
      </c>
      <c r="G753">
        <v>1</v>
      </c>
      <c r="H753">
        <v>14</v>
      </c>
      <c r="I753">
        <v>4</v>
      </c>
    </row>
    <row r="754" spans="1:9" x14ac:dyDescent="0.2">
      <c r="A754" s="27" t="s">
        <v>102</v>
      </c>
      <c r="B754" s="29" t="s">
        <v>10662</v>
      </c>
      <c r="C754" s="30" t="s">
        <v>10665</v>
      </c>
      <c r="D754" s="6" t="s">
        <v>10653</v>
      </c>
      <c r="E754" s="32" t="s">
        <v>10652</v>
      </c>
      <c r="F754" s="6" t="s">
        <v>98</v>
      </c>
      <c r="G754">
        <v>1</v>
      </c>
      <c r="H754">
        <v>12</v>
      </c>
      <c r="I754">
        <v>4</v>
      </c>
    </row>
    <row r="755" spans="1:9" x14ac:dyDescent="0.2">
      <c r="A755" s="27" t="s">
        <v>10659</v>
      </c>
      <c r="B755" s="29" t="s">
        <v>10661</v>
      </c>
      <c r="C755" s="30" t="s">
        <v>10664</v>
      </c>
      <c r="D755" s="6" t="s">
        <v>10653</v>
      </c>
      <c r="E755" s="32" t="s">
        <v>10652</v>
      </c>
      <c r="F755" s="6" t="s">
        <v>98</v>
      </c>
      <c r="G755">
        <v>0</v>
      </c>
      <c r="H755">
        <v>11</v>
      </c>
      <c r="I755">
        <v>4</v>
      </c>
    </row>
    <row r="756" spans="1:9" x14ac:dyDescent="0.2">
      <c r="A756" s="27" t="s">
        <v>102</v>
      </c>
      <c r="B756" s="29" t="s">
        <v>10660</v>
      </c>
      <c r="C756" s="30" t="s">
        <v>10663</v>
      </c>
      <c r="D756" s="6" t="s">
        <v>10653</v>
      </c>
      <c r="E756" s="32" t="s">
        <v>10652</v>
      </c>
      <c r="F756" s="6" t="s">
        <v>90</v>
      </c>
      <c r="G756">
        <v>1</v>
      </c>
      <c r="H756">
        <v>7</v>
      </c>
      <c r="I756">
        <v>5</v>
      </c>
    </row>
    <row r="757" spans="1:9" x14ac:dyDescent="0.2">
      <c r="A757" s="27" t="s">
        <v>10659</v>
      </c>
      <c r="B757" s="29" t="s">
        <v>10661</v>
      </c>
      <c r="C757" s="30" t="s">
        <v>10665</v>
      </c>
      <c r="D757" s="6" t="s">
        <v>10653</v>
      </c>
      <c r="E757" s="32" t="s">
        <v>10656</v>
      </c>
      <c r="F757" s="6" t="s">
        <v>90</v>
      </c>
      <c r="G757">
        <v>3</v>
      </c>
      <c r="H757">
        <v>18</v>
      </c>
      <c r="I757">
        <v>4</v>
      </c>
    </row>
    <row r="758" spans="1:9" x14ac:dyDescent="0.2">
      <c r="A758" s="27" t="s">
        <v>10659</v>
      </c>
      <c r="B758" s="29" t="s">
        <v>10661</v>
      </c>
      <c r="C758" s="30" t="s">
        <v>10664</v>
      </c>
      <c r="D758" s="6" t="s">
        <v>10653</v>
      </c>
      <c r="E758" s="32" t="s">
        <v>10656</v>
      </c>
      <c r="F758" s="6" t="s">
        <v>90</v>
      </c>
      <c r="G758">
        <v>2</v>
      </c>
      <c r="H758">
        <v>19</v>
      </c>
      <c r="I758">
        <v>4</v>
      </c>
    </row>
    <row r="759" spans="1:9" x14ac:dyDescent="0.2">
      <c r="A759" s="27" t="s">
        <v>10659</v>
      </c>
      <c r="B759" s="29" t="s">
        <v>10661</v>
      </c>
      <c r="C759" s="30" t="s">
        <v>10666</v>
      </c>
      <c r="D759" s="6" t="s">
        <v>10653</v>
      </c>
      <c r="E759" s="32" t="s">
        <v>10656</v>
      </c>
      <c r="F759" s="6" t="s">
        <v>90</v>
      </c>
      <c r="G759">
        <v>2</v>
      </c>
      <c r="H759">
        <v>17</v>
      </c>
      <c r="I759">
        <v>3</v>
      </c>
    </row>
    <row r="760" spans="1:9" x14ac:dyDescent="0.2">
      <c r="A760" s="27" t="s">
        <v>10659</v>
      </c>
      <c r="B760" s="29" t="s">
        <v>10661</v>
      </c>
      <c r="C760" s="30" t="s">
        <v>10666</v>
      </c>
      <c r="D760" s="6" t="s">
        <v>10653</v>
      </c>
      <c r="E760" s="32" t="s">
        <v>10657</v>
      </c>
      <c r="F760" s="6" t="s">
        <v>90</v>
      </c>
      <c r="G760">
        <v>1</v>
      </c>
      <c r="H760">
        <v>19</v>
      </c>
      <c r="I760">
        <v>2</v>
      </c>
    </row>
    <row r="761" spans="1:9" x14ac:dyDescent="0.2">
      <c r="A761" s="27" t="s">
        <v>102</v>
      </c>
      <c r="B761" s="29" t="s">
        <v>10661</v>
      </c>
      <c r="C761" s="30" t="s">
        <v>10665</v>
      </c>
      <c r="D761" s="6" t="s">
        <v>10653</v>
      </c>
      <c r="E761" s="32" t="s">
        <v>10657</v>
      </c>
      <c r="F761" s="6" t="s">
        <v>98</v>
      </c>
      <c r="G761">
        <v>0</v>
      </c>
      <c r="H761">
        <v>18</v>
      </c>
      <c r="I761">
        <v>4</v>
      </c>
    </row>
    <row r="762" spans="1:9" x14ac:dyDescent="0.2">
      <c r="A762" s="27" t="s">
        <v>10659</v>
      </c>
      <c r="B762" s="29" t="s">
        <v>10661</v>
      </c>
      <c r="C762" s="30" t="s">
        <v>10666</v>
      </c>
      <c r="D762" s="6" t="s">
        <v>10653</v>
      </c>
      <c r="E762" s="32" t="s">
        <v>10657</v>
      </c>
      <c r="F762" s="6" t="s">
        <v>90</v>
      </c>
      <c r="G762">
        <v>2</v>
      </c>
      <c r="H762">
        <v>17</v>
      </c>
      <c r="I762">
        <v>3</v>
      </c>
    </row>
    <row r="763" spans="1:9" x14ac:dyDescent="0.2">
      <c r="A763" s="27" t="s">
        <v>10659</v>
      </c>
      <c r="B763" s="29" t="s">
        <v>10661</v>
      </c>
      <c r="C763" s="30" t="s">
        <v>10666</v>
      </c>
      <c r="D763" s="6" t="s">
        <v>10653</v>
      </c>
      <c r="E763" s="32" t="s">
        <v>10657</v>
      </c>
      <c r="F763" s="6" t="s">
        <v>90</v>
      </c>
      <c r="G763">
        <v>2</v>
      </c>
      <c r="H763">
        <v>17</v>
      </c>
      <c r="I763">
        <v>3</v>
      </c>
    </row>
    <row r="764" spans="1:9" x14ac:dyDescent="0.2">
      <c r="A764" s="27" t="s">
        <v>10659</v>
      </c>
      <c r="B764" s="29" t="s">
        <v>10661</v>
      </c>
      <c r="C764" s="30" t="s">
        <v>10666</v>
      </c>
      <c r="D764" s="6" t="s">
        <v>10653</v>
      </c>
      <c r="E764" s="32" t="s">
        <v>10657</v>
      </c>
      <c r="F764" s="6" t="s">
        <v>90</v>
      </c>
      <c r="G764">
        <v>1</v>
      </c>
      <c r="H764">
        <v>16</v>
      </c>
      <c r="I764">
        <v>1</v>
      </c>
    </row>
    <row r="765" spans="1:9" x14ac:dyDescent="0.2">
      <c r="A765" s="27" t="s">
        <v>102</v>
      </c>
      <c r="B765" s="29" t="s">
        <v>10660</v>
      </c>
      <c r="C765" s="30" t="s">
        <v>10666</v>
      </c>
      <c r="D765" s="6" t="s">
        <v>10653</v>
      </c>
      <c r="E765" s="32" t="s">
        <v>10657</v>
      </c>
      <c r="F765" s="6" t="s">
        <v>98</v>
      </c>
      <c r="G765">
        <v>0</v>
      </c>
      <c r="H765">
        <v>13</v>
      </c>
      <c r="I765">
        <v>0</v>
      </c>
    </row>
    <row r="766" spans="1:9" x14ac:dyDescent="0.2">
      <c r="A766" s="27" t="s">
        <v>10659</v>
      </c>
      <c r="B766" s="29" t="s">
        <v>10661</v>
      </c>
      <c r="C766" s="30" t="s">
        <v>10664</v>
      </c>
      <c r="D766" s="6" t="s">
        <v>10653</v>
      </c>
      <c r="E766" s="32" t="s">
        <v>10657</v>
      </c>
      <c r="F766" s="6" t="s">
        <v>98</v>
      </c>
      <c r="G766">
        <v>2</v>
      </c>
      <c r="H766">
        <v>11</v>
      </c>
      <c r="I766">
        <v>0</v>
      </c>
    </row>
    <row r="767" spans="1:9" x14ac:dyDescent="0.2">
      <c r="A767" s="27" t="s">
        <v>102</v>
      </c>
      <c r="B767" s="29" t="s">
        <v>10662</v>
      </c>
      <c r="C767" s="30" t="s">
        <v>10666</v>
      </c>
      <c r="D767" s="6" t="s">
        <v>10653</v>
      </c>
      <c r="E767" s="32" t="s">
        <v>10655</v>
      </c>
      <c r="F767" s="6" t="s">
        <v>90</v>
      </c>
      <c r="G767">
        <v>0</v>
      </c>
      <c r="H767">
        <v>14</v>
      </c>
      <c r="I767">
        <v>6</v>
      </c>
    </row>
    <row r="768" spans="1:9" x14ac:dyDescent="0.2">
      <c r="A768" s="27" t="s">
        <v>10659</v>
      </c>
      <c r="B768" s="29" t="s">
        <v>10662</v>
      </c>
      <c r="C768" s="30" t="s">
        <v>10665</v>
      </c>
      <c r="D768" s="6" t="s">
        <v>10653</v>
      </c>
      <c r="E768" s="32" t="s">
        <v>10655</v>
      </c>
      <c r="F768" s="6" t="s">
        <v>90</v>
      </c>
      <c r="G768">
        <v>3</v>
      </c>
      <c r="H768">
        <v>19</v>
      </c>
      <c r="I768">
        <v>3</v>
      </c>
    </row>
    <row r="769" spans="1:9" x14ac:dyDescent="0.2">
      <c r="A769" s="27" t="s">
        <v>10659</v>
      </c>
      <c r="B769" s="29" t="s">
        <v>156</v>
      </c>
      <c r="C769" s="30" t="s">
        <v>10663</v>
      </c>
      <c r="D769" s="6" t="s">
        <v>10653</v>
      </c>
      <c r="E769" s="32" t="s">
        <v>10652</v>
      </c>
      <c r="F769" s="6" t="s">
        <v>90</v>
      </c>
      <c r="G769">
        <v>0</v>
      </c>
      <c r="H769">
        <v>11</v>
      </c>
      <c r="I769">
        <v>4</v>
      </c>
    </row>
    <row r="770" spans="1:9" x14ac:dyDescent="0.2">
      <c r="A770" s="27" t="s">
        <v>102</v>
      </c>
      <c r="B770" s="29" t="s">
        <v>10662</v>
      </c>
      <c r="C770" s="30" t="s">
        <v>10663</v>
      </c>
      <c r="D770" s="6" t="s">
        <v>10653</v>
      </c>
      <c r="E770" s="32" t="s">
        <v>10652</v>
      </c>
      <c r="F770" s="6" t="s">
        <v>98</v>
      </c>
      <c r="G770">
        <v>1</v>
      </c>
      <c r="H770">
        <v>15</v>
      </c>
      <c r="I770">
        <v>6</v>
      </c>
    </row>
    <row r="771" spans="1:9" x14ac:dyDescent="0.2">
      <c r="A771" s="27" t="s">
        <v>102</v>
      </c>
      <c r="B771" s="29" t="s">
        <v>10662</v>
      </c>
      <c r="C771" s="30" t="s">
        <v>10666</v>
      </c>
      <c r="D771" s="6" t="s">
        <v>10653</v>
      </c>
      <c r="E771" s="32" t="s">
        <v>10657</v>
      </c>
      <c r="F771" s="6" t="s">
        <v>98</v>
      </c>
      <c r="G771">
        <v>0</v>
      </c>
      <c r="H771">
        <v>6</v>
      </c>
      <c r="I771">
        <v>4</v>
      </c>
    </row>
    <row r="772" spans="1:9" x14ac:dyDescent="0.2">
      <c r="A772" s="27" t="s">
        <v>10659</v>
      </c>
      <c r="B772" s="29" t="s">
        <v>10662</v>
      </c>
      <c r="C772" s="30" t="s">
        <v>10663</v>
      </c>
      <c r="D772" s="6" t="s">
        <v>10653</v>
      </c>
      <c r="E772" s="32" t="s">
        <v>10654</v>
      </c>
      <c r="F772" s="6" t="s">
        <v>90</v>
      </c>
      <c r="G772">
        <v>1</v>
      </c>
      <c r="H772">
        <v>20</v>
      </c>
      <c r="I772">
        <v>4</v>
      </c>
    </row>
    <row r="773" spans="1:9" x14ac:dyDescent="0.2">
      <c r="A773" s="27" t="s">
        <v>10659</v>
      </c>
      <c r="B773" s="29" t="s">
        <v>10660</v>
      </c>
      <c r="C773" s="30" t="s">
        <v>10663</v>
      </c>
      <c r="D773" s="6" t="s">
        <v>10653</v>
      </c>
      <c r="E773" s="32" t="s">
        <v>10655</v>
      </c>
      <c r="F773" s="6" t="s">
        <v>90</v>
      </c>
      <c r="G773">
        <v>1</v>
      </c>
      <c r="H773">
        <v>12</v>
      </c>
      <c r="I773">
        <v>2</v>
      </c>
    </row>
    <row r="774" spans="1:9" x14ac:dyDescent="0.2">
      <c r="A774" s="27" t="s">
        <v>10659</v>
      </c>
      <c r="B774" s="29" t="s">
        <v>10662</v>
      </c>
      <c r="C774" s="30" t="s">
        <v>10664</v>
      </c>
      <c r="D774" s="6" t="s">
        <v>10653</v>
      </c>
      <c r="E774" s="32" t="s">
        <v>10654</v>
      </c>
      <c r="F774" s="6" t="s">
        <v>90</v>
      </c>
      <c r="G774">
        <v>2</v>
      </c>
      <c r="H774">
        <v>20</v>
      </c>
      <c r="I774">
        <v>4</v>
      </c>
    </row>
    <row r="775" spans="1:9" x14ac:dyDescent="0.2">
      <c r="A775" s="27" t="s">
        <v>10659</v>
      </c>
      <c r="B775" s="29" t="s">
        <v>10662</v>
      </c>
      <c r="C775" s="30" t="s">
        <v>10666</v>
      </c>
      <c r="D775" s="6" t="s">
        <v>10653</v>
      </c>
      <c r="E775" s="32" t="s">
        <v>10657</v>
      </c>
      <c r="F775" s="6" t="s">
        <v>90</v>
      </c>
      <c r="G775">
        <v>2</v>
      </c>
      <c r="H775">
        <v>16</v>
      </c>
      <c r="I775">
        <v>5</v>
      </c>
    </row>
    <row r="776" spans="1:9" x14ac:dyDescent="0.2">
      <c r="A776" s="27" t="s">
        <v>10659</v>
      </c>
      <c r="B776" s="29" t="s">
        <v>156</v>
      </c>
      <c r="C776" s="30" t="s">
        <v>10666</v>
      </c>
      <c r="D776" s="6" t="s">
        <v>10653</v>
      </c>
      <c r="E776" s="32" t="s">
        <v>10654</v>
      </c>
      <c r="F776" s="6" t="s">
        <v>90</v>
      </c>
      <c r="G776">
        <v>0</v>
      </c>
      <c r="H776">
        <v>19</v>
      </c>
      <c r="I776">
        <v>6</v>
      </c>
    </row>
    <row r="777" spans="1:9" x14ac:dyDescent="0.2">
      <c r="A777" s="27" t="s">
        <v>10659</v>
      </c>
      <c r="B777" s="29" t="s">
        <v>156</v>
      </c>
      <c r="C777" s="30" t="s">
        <v>10666</v>
      </c>
      <c r="D777" s="6" t="s">
        <v>10653</v>
      </c>
      <c r="E777" s="32" t="s">
        <v>10655</v>
      </c>
      <c r="F777" s="6" t="s">
        <v>90</v>
      </c>
      <c r="G777">
        <v>1</v>
      </c>
      <c r="H777">
        <v>19</v>
      </c>
      <c r="I777">
        <v>3</v>
      </c>
    </row>
    <row r="778" spans="1:9" x14ac:dyDescent="0.2">
      <c r="A778" s="27" t="s">
        <v>10659</v>
      </c>
      <c r="B778" s="29" t="s">
        <v>10661</v>
      </c>
      <c r="C778" s="30" t="s">
        <v>10666</v>
      </c>
      <c r="D778" s="6" t="s">
        <v>10653</v>
      </c>
      <c r="E778" s="32" t="s">
        <v>10652</v>
      </c>
      <c r="F778" s="6" t="s">
        <v>98</v>
      </c>
      <c r="G778">
        <v>0</v>
      </c>
      <c r="H778">
        <v>15</v>
      </c>
      <c r="I778">
        <v>4</v>
      </c>
    </row>
    <row r="779" spans="1:9" x14ac:dyDescent="0.2">
      <c r="A779" s="27" t="s">
        <v>10659</v>
      </c>
      <c r="B779" s="29" t="s">
        <v>10660</v>
      </c>
      <c r="C779" s="30" t="s">
        <v>10663</v>
      </c>
      <c r="D779" s="6" t="s">
        <v>10653</v>
      </c>
      <c r="E779" s="32" t="s">
        <v>10654</v>
      </c>
      <c r="F779" s="6" t="s">
        <v>90</v>
      </c>
      <c r="G779">
        <v>0</v>
      </c>
      <c r="H779">
        <v>13</v>
      </c>
      <c r="I779">
        <v>5</v>
      </c>
    </row>
    <row r="780" spans="1:9" x14ac:dyDescent="0.2">
      <c r="A780" s="27" t="s">
        <v>10659</v>
      </c>
      <c r="B780" s="29" t="s">
        <v>156</v>
      </c>
      <c r="C780" s="30" t="s">
        <v>10665</v>
      </c>
      <c r="D780" s="6" t="s">
        <v>10653</v>
      </c>
      <c r="E780" s="32" t="s">
        <v>10652</v>
      </c>
      <c r="F780" s="6" t="s">
        <v>90</v>
      </c>
      <c r="G780">
        <v>2</v>
      </c>
      <c r="H780">
        <v>15</v>
      </c>
      <c r="I780">
        <v>3</v>
      </c>
    </row>
    <row r="781" spans="1:9" x14ac:dyDescent="0.2">
      <c r="A781" s="27" t="s">
        <v>10659</v>
      </c>
      <c r="B781" s="29" t="s">
        <v>10662</v>
      </c>
      <c r="C781" s="30" t="s">
        <v>10666</v>
      </c>
      <c r="D781" s="6" t="s">
        <v>10653</v>
      </c>
      <c r="E781" s="32" t="s">
        <v>10654</v>
      </c>
      <c r="F781" s="6" t="s">
        <v>98</v>
      </c>
      <c r="G781">
        <v>0</v>
      </c>
      <c r="H781">
        <v>18</v>
      </c>
      <c r="I781">
        <v>2</v>
      </c>
    </row>
    <row r="782" spans="1:9" x14ac:dyDescent="0.2">
      <c r="A782" s="27" t="s">
        <v>10659</v>
      </c>
      <c r="B782" s="29" t="s">
        <v>10662</v>
      </c>
      <c r="C782" s="30" t="s">
        <v>10666</v>
      </c>
      <c r="D782" s="6" t="s">
        <v>10653</v>
      </c>
      <c r="E782" s="32" t="s">
        <v>10654</v>
      </c>
      <c r="F782" s="6" t="s">
        <v>98</v>
      </c>
      <c r="G782">
        <v>0</v>
      </c>
      <c r="H782">
        <v>17</v>
      </c>
      <c r="I782">
        <v>4</v>
      </c>
    </row>
    <row r="783" spans="1:9" x14ac:dyDescent="0.2">
      <c r="A783" s="27" t="s">
        <v>10659</v>
      </c>
      <c r="B783" s="29" t="s">
        <v>10660</v>
      </c>
      <c r="C783" s="30" t="s">
        <v>10665</v>
      </c>
      <c r="D783" s="6" t="s">
        <v>10653</v>
      </c>
      <c r="E783" s="32" t="s">
        <v>10654</v>
      </c>
      <c r="F783" s="6" t="s">
        <v>90</v>
      </c>
      <c r="G783">
        <v>1</v>
      </c>
      <c r="H783">
        <v>17</v>
      </c>
      <c r="I783">
        <v>3</v>
      </c>
    </row>
    <row r="784" spans="1:9" x14ac:dyDescent="0.2">
      <c r="A784" s="27" t="s">
        <v>10659</v>
      </c>
      <c r="B784" s="29" t="s">
        <v>10660</v>
      </c>
      <c r="C784" s="30" t="s">
        <v>10664</v>
      </c>
      <c r="D784" s="6" t="s">
        <v>10653</v>
      </c>
      <c r="E784" s="32" t="s">
        <v>10655</v>
      </c>
      <c r="F784" s="6" t="s">
        <v>98</v>
      </c>
      <c r="G784">
        <v>1</v>
      </c>
      <c r="H784">
        <v>18</v>
      </c>
      <c r="I784">
        <v>3</v>
      </c>
    </row>
    <row r="785" spans="1:9" x14ac:dyDescent="0.2">
      <c r="A785" s="27" t="s">
        <v>10659</v>
      </c>
      <c r="B785" s="29" t="s">
        <v>10662</v>
      </c>
      <c r="C785" s="30" t="s">
        <v>10666</v>
      </c>
      <c r="D785" s="6" t="s">
        <v>10653</v>
      </c>
      <c r="E785" s="32" t="s">
        <v>10655</v>
      </c>
      <c r="F785" s="6" t="s">
        <v>90</v>
      </c>
      <c r="G785">
        <v>1</v>
      </c>
      <c r="H785">
        <v>18</v>
      </c>
      <c r="I785">
        <v>3</v>
      </c>
    </row>
    <row r="786" spans="1:9" x14ac:dyDescent="0.2">
      <c r="A786" s="27" t="s">
        <v>10659</v>
      </c>
      <c r="B786" s="29" t="s">
        <v>10662</v>
      </c>
      <c r="C786" s="30" t="s">
        <v>10666</v>
      </c>
      <c r="D786" s="6" t="s">
        <v>10653</v>
      </c>
      <c r="E786" s="32" t="s">
        <v>10655</v>
      </c>
      <c r="F786" s="6" t="s">
        <v>90</v>
      </c>
      <c r="G786">
        <v>2</v>
      </c>
      <c r="H786">
        <v>18</v>
      </c>
      <c r="I786">
        <v>1</v>
      </c>
    </row>
    <row r="787" spans="1:9" x14ac:dyDescent="0.2">
      <c r="A787" s="27" t="s">
        <v>10659</v>
      </c>
      <c r="B787" s="29" t="s">
        <v>10662</v>
      </c>
      <c r="C787" s="30" t="s">
        <v>10666</v>
      </c>
      <c r="D787" s="6" t="s">
        <v>10653</v>
      </c>
      <c r="E787" s="32" t="s">
        <v>10655</v>
      </c>
      <c r="F787" s="6" t="s">
        <v>90</v>
      </c>
      <c r="G787">
        <v>0</v>
      </c>
      <c r="H787">
        <v>14</v>
      </c>
      <c r="I787">
        <v>6</v>
      </c>
    </row>
    <row r="788" spans="1:9" x14ac:dyDescent="0.2">
      <c r="A788" s="27" t="s">
        <v>10659</v>
      </c>
      <c r="B788" s="29" t="s">
        <v>10662</v>
      </c>
      <c r="C788" s="30" t="s">
        <v>10666</v>
      </c>
      <c r="D788" s="6" t="s">
        <v>10653</v>
      </c>
      <c r="E788" s="32" t="s">
        <v>10655</v>
      </c>
      <c r="F788" s="6" t="s">
        <v>98</v>
      </c>
      <c r="G788">
        <v>2</v>
      </c>
      <c r="H788">
        <v>7</v>
      </c>
      <c r="I788">
        <v>3</v>
      </c>
    </row>
    <row r="789" spans="1:9" x14ac:dyDescent="0.2">
      <c r="A789" s="27" t="s">
        <v>10659</v>
      </c>
      <c r="B789" s="29" t="s">
        <v>10660</v>
      </c>
      <c r="C789" s="30" t="s">
        <v>10664</v>
      </c>
      <c r="D789" s="6" t="s">
        <v>10653</v>
      </c>
      <c r="E789" s="32" t="s">
        <v>10655</v>
      </c>
      <c r="F789" s="6" t="s">
        <v>90</v>
      </c>
      <c r="G789">
        <v>0</v>
      </c>
      <c r="H789">
        <v>13</v>
      </c>
      <c r="I789">
        <v>6</v>
      </c>
    </row>
    <row r="790" spans="1:9" x14ac:dyDescent="0.2">
      <c r="A790" s="27" t="s">
        <v>10659</v>
      </c>
      <c r="B790" s="29" t="s">
        <v>10662</v>
      </c>
      <c r="C790" s="30" t="s">
        <v>10666</v>
      </c>
      <c r="D790" s="6" t="s">
        <v>10653</v>
      </c>
      <c r="E790" s="32" t="s">
        <v>10652</v>
      </c>
      <c r="F790" s="6" t="s">
        <v>90</v>
      </c>
      <c r="G790">
        <v>0</v>
      </c>
      <c r="H790">
        <v>20</v>
      </c>
      <c r="I790">
        <v>5</v>
      </c>
    </row>
    <row r="791" spans="1:9" x14ac:dyDescent="0.2">
      <c r="A791" s="27" t="s">
        <v>10659</v>
      </c>
      <c r="B791" s="29" t="s">
        <v>10662</v>
      </c>
      <c r="C791" s="30" t="s">
        <v>10666</v>
      </c>
      <c r="D791" s="6" t="s">
        <v>10653</v>
      </c>
      <c r="E791" s="32" t="s">
        <v>10652</v>
      </c>
      <c r="F791" s="6" t="s">
        <v>90</v>
      </c>
      <c r="G791">
        <v>2</v>
      </c>
      <c r="H791">
        <v>20</v>
      </c>
      <c r="I791">
        <v>2</v>
      </c>
    </row>
    <row r="792" spans="1:9" x14ac:dyDescent="0.2">
      <c r="A792" s="27" t="s">
        <v>10659</v>
      </c>
      <c r="B792" s="29" t="s">
        <v>156</v>
      </c>
      <c r="C792" s="30" t="s">
        <v>10666</v>
      </c>
      <c r="D792" s="6" t="s">
        <v>10653</v>
      </c>
      <c r="E792" s="32" t="s">
        <v>10652</v>
      </c>
      <c r="F792" s="6" t="s">
        <v>90</v>
      </c>
      <c r="G792">
        <v>1</v>
      </c>
      <c r="H792">
        <v>19</v>
      </c>
      <c r="I792">
        <v>5</v>
      </c>
    </row>
    <row r="793" spans="1:9" x14ac:dyDescent="0.2">
      <c r="A793" s="27" t="s">
        <v>102</v>
      </c>
      <c r="B793" s="29" t="s">
        <v>10662</v>
      </c>
      <c r="C793" s="30" t="s">
        <v>10663</v>
      </c>
      <c r="D793" s="6" t="s">
        <v>10653</v>
      </c>
      <c r="E793" s="32" t="s">
        <v>10652</v>
      </c>
      <c r="F793" s="6" t="s">
        <v>90</v>
      </c>
      <c r="G793">
        <v>2</v>
      </c>
      <c r="H793">
        <v>19</v>
      </c>
      <c r="I793">
        <v>7</v>
      </c>
    </row>
    <row r="794" spans="1:9" x14ac:dyDescent="0.2">
      <c r="A794" s="27" t="s">
        <v>102</v>
      </c>
      <c r="B794" s="29" t="s">
        <v>10662</v>
      </c>
      <c r="C794" s="30" t="s">
        <v>10665</v>
      </c>
      <c r="D794" s="6" t="s">
        <v>10653</v>
      </c>
      <c r="E794" s="32" t="s">
        <v>10652</v>
      </c>
      <c r="F794" s="6" t="s">
        <v>98</v>
      </c>
      <c r="G794">
        <v>0</v>
      </c>
      <c r="H794">
        <v>14</v>
      </c>
      <c r="I794">
        <v>6</v>
      </c>
    </row>
    <row r="795" spans="1:9" x14ac:dyDescent="0.2">
      <c r="A795" s="27" t="s">
        <v>10659</v>
      </c>
      <c r="B795" s="29" t="s">
        <v>156</v>
      </c>
      <c r="C795" s="30" t="s">
        <v>10666</v>
      </c>
      <c r="D795" s="6" t="s">
        <v>10653</v>
      </c>
      <c r="E795" s="32" t="s">
        <v>10652</v>
      </c>
      <c r="F795" s="6" t="s">
        <v>98</v>
      </c>
      <c r="G795">
        <v>1</v>
      </c>
      <c r="H795">
        <v>13</v>
      </c>
      <c r="I795">
        <v>2</v>
      </c>
    </row>
    <row r="796" spans="1:9" x14ac:dyDescent="0.2">
      <c r="A796" s="27" t="s">
        <v>102</v>
      </c>
      <c r="B796" s="29" t="s">
        <v>10660</v>
      </c>
      <c r="C796" s="30" t="s">
        <v>10663</v>
      </c>
      <c r="D796" s="6" t="s">
        <v>10653</v>
      </c>
      <c r="E796" s="32" t="s">
        <v>10657</v>
      </c>
      <c r="F796" s="6" t="s">
        <v>90</v>
      </c>
      <c r="G796">
        <v>1</v>
      </c>
      <c r="H796">
        <v>14</v>
      </c>
      <c r="I796">
        <v>9</v>
      </c>
    </row>
    <row r="797" spans="1:9" x14ac:dyDescent="0.2">
      <c r="A797" s="27" t="s">
        <v>10659</v>
      </c>
      <c r="B797" s="29" t="s">
        <v>156</v>
      </c>
      <c r="C797" s="30" t="s">
        <v>10663</v>
      </c>
      <c r="D797" s="6" t="s">
        <v>10653</v>
      </c>
      <c r="E797" s="32" t="s">
        <v>10652</v>
      </c>
      <c r="F797" s="6" t="s">
        <v>90</v>
      </c>
      <c r="G797">
        <v>2</v>
      </c>
      <c r="H797">
        <v>21</v>
      </c>
      <c r="I797">
        <v>8</v>
      </c>
    </row>
    <row r="798" spans="1:9" x14ac:dyDescent="0.2">
      <c r="A798" s="27" t="s">
        <v>10659</v>
      </c>
      <c r="B798" s="29" t="s">
        <v>10661</v>
      </c>
      <c r="C798" s="30" t="s">
        <v>10663</v>
      </c>
      <c r="D798" s="6" t="s">
        <v>10653</v>
      </c>
      <c r="E798" s="32" t="s">
        <v>10652</v>
      </c>
      <c r="F798" s="6" t="s">
        <v>90</v>
      </c>
      <c r="G798">
        <v>2</v>
      </c>
      <c r="H798">
        <v>19</v>
      </c>
      <c r="I798">
        <v>8</v>
      </c>
    </row>
    <row r="799" spans="1:9" x14ac:dyDescent="0.2">
      <c r="A799" s="27" t="s">
        <v>10659</v>
      </c>
      <c r="B799" s="29" t="s">
        <v>10661</v>
      </c>
      <c r="C799" s="30" t="s">
        <v>10663</v>
      </c>
      <c r="D799" s="6" t="s">
        <v>10653</v>
      </c>
      <c r="E799" s="32" t="s">
        <v>10656</v>
      </c>
      <c r="F799" s="6" t="s">
        <v>90</v>
      </c>
      <c r="G799">
        <v>2</v>
      </c>
      <c r="H799">
        <v>22</v>
      </c>
      <c r="I799">
        <v>7</v>
      </c>
    </row>
    <row r="800" spans="1:9" x14ac:dyDescent="0.2">
      <c r="A800" s="27" t="s">
        <v>10659</v>
      </c>
      <c r="B800" s="29" t="s">
        <v>10662</v>
      </c>
      <c r="C800" s="30" t="s">
        <v>10666</v>
      </c>
      <c r="D800" s="6" t="s">
        <v>10653</v>
      </c>
      <c r="E800" s="32" t="s">
        <v>10654</v>
      </c>
      <c r="F800" s="6" t="s">
        <v>90</v>
      </c>
      <c r="G800">
        <v>3</v>
      </c>
      <c r="H800">
        <v>22</v>
      </c>
      <c r="I800">
        <v>7</v>
      </c>
    </row>
    <row r="801" spans="1:9" x14ac:dyDescent="0.2">
      <c r="A801" s="27" t="s">
        <v>10659</v>
      </c>
      <c r="B801" s="29" t="s">
        <v>10662</v>
      </c>
      <c r="C801" s="30" t="s">
        <v>10666</v>
      </c>
      <c r="D801" s="6" t="s">
        <v>10653</v>
      </c>
      <c r="E801" s="32" t="s">
        <v>10654</v>
      </c>
      <c r="F801" s="6" t="s">
        <v>90</v>
      </c>
      <c r="G801">
        <v>3</v>
      </c>
      <c r="H801">
        <v>21</v>
      </c>
      <c r="I801">
        <v>6</v>
      </c>
    </row>
    <row r="802" spans="1:9" x14ac:dyDescent="0.2">
      <c r="A802" s="27" t="s">
        <v>10659</v>
      </c>
      <c r="B802" s="29" t="s">
        <v>10660</v>
      </c>
      <c r="C802" s="30" t="s">
        <v>10666</v>
      </c>
      <c r="D802" s="6" t="s">
        <v>10653</v>
      </c>
      <c r="E802" s="32" t="s">
        <v>10654</v>
      </c>
      <c r="F802" s="6" t="s">
        <v>90</v>
      </c>
      <c r="G802">
        <v>2</v>
      </c>
      <c r="H802">
        <v>19</v>
      </c>
      <c r="I802">
        <v>6</v>
      </c>
    </row>
    <row r="803" spans="1:9" x14ac:dyDescent="0.2">
      <c r="A803" s="27" t="s">
        <v>10659</v>
      </c>
      <c r="B803" s="29" t="s">
        <v>10662</v>
      </c>
      <c r="C803" s="30" t="s">
        <v>10663</v>
      </c>
      <c r="D803" s="6" t="s">
        <v>10653</v>
      </c>
      <c r="E803" s="32" t="s">
        <v>10654</v>
      </c>
      <c r="F803" s="6" t="s">
        <v>90</v>
      </c>
      <c r="G803">
        <v>1</v>
      </c>
      <c r="H803">
        <v>13</v>
      </c>
      <c r="I803">
        <v>6</v>
      </c>
    </row>
    <row r="804" spans="1:9" x14ac:dyDescent="0.2">
      <c r="A804" s="27" t="s">
        <v>10659</v>
      </c>
      <c r="B804" s="29" t="s">
        <v>10660</v>
      </c>
      <c r="C804" s="30" t="s">
        <v>10663</v>
      </c>
      <c r="D804" s="6" t="s">
        <v>10653</v>
      </c>
      <c r="E804" s="32" t="s">
        <v>10654</v>
      </c>
      <c r="F804" s="6" t="s">
        <v>98</v>
      </c>
      <c r="G804">
        <v>0</v>
      </c>
      <c r="H804">
        <v>16</v>
      </c>
      <c r="I804">
        <v>6</v>
      </c>
    </row>
    <row r="805" spans="1:9" x14ac:dyDescent="0.2">
      <c r="A805" s="27" t="s">
        <v>102</v>
      </c>
      <c r="B805" s="29" t="s">
        <v>10662</v>
      </c>
      <c r="C805" s="30" t="s">
        <v>10665</v>
      </c>
      <c r="D805" s="6" t="s">
        <v>10653</v>
      </c>
      <c r="E805" s="32" t="s">
        <v>10654</v>
      </c>
      <c r="F805" s="6" t="s">
        <v>98</v>
      </c>
      <c r="G805">
        <v>1</v>
      </c>
      <c r="H805">
        <v>8</v>
      </c>
      <c r="I805">
        <v>6</v>
      </c>
    </row>
    <row r="806" spans="1:9" x14ac:dyDescent="0.2">
      <c r="A806" s="27" t="s">
        <v>10659</v>
      </c>
      <c r="B806" s="29" t="s">
        <v>156</v>
      </c>
      <c r="C806" s="30" t="s">
        <v>10663</v>
      </c>
      <c r="D806" s="6" t="s">
        <v>10653</v>
      </c>
      <c r="E806" s="32" t="s">
        <v>10655</v>
      </c>
      <c r="F806" s="6" t="s">
        <v>90</v>
      </c>
      <c r="G806">
        <v>1</v>
      </c>
      <c r="H806">
        <v>21</v>
      </c>
      <c r="I806">
        <v>5</v>
      </c>
    </row>
    <row r="807" spans="1:9" x14ac:dyDescent="0.2">
      <c r="A807" s="27" t="s">
        <v>10659</v>
      </c>
      <c r="B807" s="29" t="s">
        <v>10660</v>
      </c>
      <c r="C807" s="30" t="s">
        <v>10664</v>
      </c>
      <c r="D807" s="6" t="s">
        <v>10653</v>
      </c>
      <c r="E807" s="32" t="s">
        <v>10655</v>
      </c>
      <c r="F807" s="6" t="s">
        <v>90</v>
      </c>
      <c r="G807">
        <v>1</v>
      </c>
      <c r="H807">
        <v>20</v>
      </c>
      <c r="I807">
        <v>5</v>
      </c>
    </row>
    <row r="808" spans="1:9" x14ac:dyDescent="0.2">
      <c r="A808" s="27" t="s">
        <v>10659</v>
      </c>
      <c r="B808" s="29" t="s">
        <v>10662</v>
      </c>
      <c r="C808" s="30" t="s">
        <v>10665</v>
      </c>
      <c r="D808" s="6" t="s">
        <v>10653</v>
      </c>
      <c r="E808" s="32" t="s">
        <v>10655</v>
      </c>
      <c r="F808" s="6" t="s">
        <v>90</v>
      </c>
      <c r="G808">
        <v>0</v>
      </c>
      <c r="H808">
        <v>20</v>
      </c>
      <c r="I808">
        <v>4</v>
      </c>
    </row>
    <row r="809" spans="1:9" x14ac:dyDescent="0.2">
      <c r="A809" s="27" t="s">
        <v>10659</v>
      </c>
      <c r="B809" s="29" t="s">
        <v>10660</v>
      </c>
      <c r="C809" s="30" t="s">
        <v>10665</v>
      </c>
      <c r="D809" s="6" t="s">
        <v>10653</v>
      </c>
      <c r="E809" s="32" t="s">
        <v>10655</v>
      </c>
      <c r="F809" s="6" t="s">
        <v>98</v>
      </c>
      <c r="G809">
        <v>0</v>
      </c>
      <c r="H809">
        <v>16</v>
      </c>
      <c r="I809">
        <v>5</v>
      </c>
    </row>
    <row r="810" spans="1:9" x14ac:dyDescent="0.2">
      <c r="A810" s="27" t="s">
        <v>102</v>
      </c>
      <c r="B810" s="29" t="s">
        <v>10662</v>
      </c>
      <c r="C810" s="30" t="s">
        <v>10665</v>
      </c>
      <c r="D810" s="6" t="s">
        <v>10653</v>
      </c>
      <c r="E810" s="32" t="s">
        <v>10655</v>
      </c>
      <c r="F810" s="6" t="s">
        <v>90</v>
      </c>
      <c r="G810">
        <v>0</v>
      </c>
      <c r="H810">
        <v>9</v>
      </c>
      <c r="I810">
        <v>4</v>
      </c>
    </row>
    <row r="811" spans="1:9" x14ac:dyDescent="0.2">
      <c r="A811" s="27" t="s">
        <v>102</v>
      </c>
      <c r="B811" s="29" t="s">
        <v>10660</v>
      </c>
      <c r="C811" s="30" t="s">
        <v>10665</v>
      </c>
      <c r="D811" s="6" t="s">
        <v>10653</v>
      </c>
      <c r="E811" s="32" t="s">
        <v>10655</v>
      </c>
      <c r="F811" s="6" t="s">
        <v>90</v>
      </c>
      <c r="G811">
        <v>0</v>
      </c>
      <c r="H811">
        <v>17</v>
      </c>
      <c r="I811">
        <v>4</v>
      </c>
    </row>
    <row r="812" spans="1:9" x14ac:dyDescent="0.2">
      <c r="A812" s="27" t="s">
        <v>10659</v>
      </c>
      <c r="B812" s="29" t="s">
        <v>10662</v>
      </c>
      <c r="C812" s="30" t="s">
        <v>10663</v>
      </c>
      <c r="D812" s="6" t="s">
        <v>10653</v>
      </c>
      <c r="E812" s="32" t="s">
        <v>10655</v>
      </c>
      <c r="F812" s="6" t="s">
        <v>98</v>
      </c>
      <c r="G812">
        <v>1</v>
      </c>
      <c r="H812">
        <v>9</v>
      </c>
      <c r="I812">
        <v>4</v>
      </c>
    </row>
    <row r="813" spans="1:9" x14ac:dyDescent="0.2">
      <c r="A813" s="27" t="s">
        <v>10659</v>
      </c>
      <c r="B813" s="29" t="s">
        <v>10662</v>
      </c>
      <c r="C813" s="30" t="s">
        <v>10666</v>
      </c>
      <c r="D813" s="6" t="s">
        <v>10653</v>
      </c>
      <c r="E813" s="32" t="s">
        <v>10655</v>
      </c>
      <c r="F813" s="6" t="s">
        <v>98</v>
      </c>
      <c r="G813">
        <v>0</v>
      </c>
      <c r="H813">
        <v>12</v>
      </c>
      <c r="I813">
        <v>7</v>
      </c>
    </row>
    <row r="814" spans="1:9" x14ac:dyDescent="0.2">
      <c r="A814" s="27" t="s">
        <v>10659</v>
      </c>
      <c r="B814" s="29" t="s">
        <v>10660</v>
      </c>
      <c r="C814" s="30" t="s">
        <v>10665</v>
      </c>
      <c r="D814" s="6" t="s">
        <v>10653</v>
      </c>
      <c r="E814" s="32" t="s">
        <v>10655</v>
      </c>
      <c r="F814" s="6" t="s">
        <v>90</v>
      </c>
      <c r="G814">
        <v>0</v>
      </c>
      <c r="H814">
        <v>18</v>
      </c>
      <c r="I814">
        <v>7</v>
      </c>
    </row>
    <row r="815" spans="1:9" x14ac:dyDescent="0.2">
      <c r="A815" s="27" t="s">
        <v>10659</v>
      </c>
      <c r="B815" s="29" t="s">
        <v>10662</v>
      </c>
      <c r="C815" s="30" t="s">
        <v>10666</v>
      </c>
      <c r="D815" s="6" t="s">
        <v>10653</v>
      </c>
      <c r="E815" s="32" t="s">
        <v>10655</v>
      </c>
      <c r="F815" s="6" t="s">
        <v>98</v>
      </c>
      <c r="G815">
        <v>2</v>
      </c>
      <c r="H815">
        <v>14</v>
      </c>
      <c r="I815">
        <v>5</v>
      </c>
    </row>
    <row r="816" spans="1:9" x14ac:dyDescent="0.2">
      <c r="A816" s="27" t="s">
        <v>10659</v>
      </c>
      <c r="B816" s="29" t="s">
        <v>10662</v>
      </c>
      <c r="C816" s="30" t="s">
        <v>10666</v>
      </c>
      <c r="D816" s="6" t="s">
        <v>10653</v>
      </c>
      <c r="E816" s="32" t="s">
        <v>10655</v>
      </c>
      <c r="F816" s="6" t="s">
        <v>98</v>
      </c>
      <c r="G816">
        <v>0</v>
      </c>
      <c r="H816">
        <v>12</v>
      </c>
      <c r="I816">
        <v>3</v>
      </c>
    </row>
    <row r="817" spans="1:9" x14ac:dyDescent="0.2">
      <c r="A817" s="27" t="s">
        <v>102</v>
      </c>
      <c r="B817" s="29" t="s">
        <v>10660</v>
      </c>
      <c r="C817" s="30" t="s">
        <v>10665</v>
      </c>
      <c r="D817" s="6" t="s">
        <v>10653</v>
      </c>
      <c r="E817" s="32" t="s">
        <v>10655</v>
      </c>
      <c r="F817" s="6" t="s">
        <v>90</v>
      </c>
      <c r="G817">
        <v>1</v>
      </c>
      <c r="H817">
        <v>10</v>
      </c>
      <c r="I817">
        <v>3</v>
      </c>
    </row>
    <row r="818" spans="1:9" x14ac:dyDescent="0.2">
      <c r="A818" s="27" t="s">
        <v>102</v>
      </c>
      <c r="B818" s="29" t="s">
        <v>10660</v>
      </c>
      <c r="C818" s="30" t="s">
        <v>10663</v>
      </c>
      <c r="D818" s="6" t="s">
        <v>10653</v>
      </c>
      <c r="E818" s="32" t="s">
        <v>10655</v>
      </c>
      <c r="F818" s="6" t="s">
        <v>90</v>
      </c>
      <c r="G818">
        <v>1</v>
      </c>
      <c r="H818">
        <v>8</v>
      </c>
      <c r="I818">
        <v>4</v>
      </c>
    </row>
    <row r="819" spans="1:9" x14ac:dyDescent="0.2">
      <c r="A819" s="27" t="s">
        <v>10659</v>
      </c>
      <c r="B819" s="29" t="s">
        <v>10662</v>
      </c>
      <c r="C819" s="30" t="s">
        <v>10665</v>
      </c>
      <c r="D819" s="6" t="s">
        <v>10653</v>
      </c>
      <c r="E819" s="32" t="s">
        <v>10655</v>
      </c>
      <c r="F819" s="6" t="s">
        <v>90</v>
      </c>
      <c r="G819">
        <v>1</v>
      </c>
      <c r="H819">
        <v>8</v>
      </c>
      <c r="I819">
        <v>4</v>
      </c>
    </row>
    <row r="820" spans="1:9" x14ac:dyDescent="0.2">
      <c r="A820" s="27" t="s">
        <v>10659</v>
      </c>
      <c r="B820" s="29" t="s">
        <v>10662</v>
      </c>
      <c r="C820" s="30" t="s">
        <v>10666</v>
      </c>
      <c r="D820" s="6" t="s">
        <v>10653</v>
      </c>
      <c r="E820" s="32" t="s">
        <v>10652</v>
      </c>
      <c r="F820" s="6" t="s">
        <v>90</v>
      </c>
      <c r="G820">
        <v>2</v>
      </c>
      <c r="H820">
        <v>20</v>
      </c>
      <c r="I820">
        <v>5</v>
      </c>
    </row>
    <row r="821" spans="1:9" x14ac:dyDescent="0.2">
      <c r="A821" s="27" t="s">
        <v>10659</v>
      </c>
      <c r="B821" s="29" t="s">
        <v>156</v>
      </c>
      <c r="C821" s="30" t="s">
        <v>10666</v>
      </c>
      <c r="D821" s="6" t="s">
        <v>10653</v>
      </c>
      <c r="E821" s="32" t="s">
        <v>10652</v>
      </c>
      <c r="F821" s="6" t="s">
        <v>90</v>
      </c>
      <c r="G821">
        <v>1</v>
      </c>
      <c r="H821">
        <v>20</v>
      </c>
      <c r="I821">
        <v>4</v>
      </c>
    </row>
    <row r="822" spans="1:9" x14ac:dyDescent="0.2">
      <c r="A822" s="27" t="s">
        <v>10659</v>
      </c>
      <c r="B822" s="29" t="s">
        <v>156</v>
      </c>
      <c r="C822" s="30" t="s">
        <v>10663</v>
      </c>
      <c r="D822" s="6" t="s">
        <v>10653</v>
      </c>
      <c r="E822" s="32" t="s">
        <v>10652</v>
      </c>
      <c r="F822" s="6" t="s">
        <v>90</v>
      </c>
      <c r="G822">
        <v>3</v>
      </c>
      <c r="H822">
        <v>21</v>
      </c>
      <c r="I822">
        <v>5</v>
      </c>
    </row>
    <row r="823" spans="1:9" x14ac:dyDescent="0.2">
      <c r="A823" s="27" t="s">
        <v>10659</v>
      </c>
      <c r="B823" s="29" t="s">
        <v>10660</v>
      </c>
      <c r="C823" s="30" t="s">
        <v>10666</v>
      </c>
      <c r="D823" s="6" t="s">
        <v>10653</v>
      </c>
      <c r="E823" s="32" t="s">
        <v>10652</v>
      </c>
      <c r="F823" s="6" t="s">
        <v>98</v>
      </c>
      <c r="G823">
        <v>1</v>
      </c>
      <c r="H823">
        <v>19</v>
      </c>
      <c r="I823">
        <v>3</v>
      </c>
    </row>
    <row r="824" spans="1:9" x14ac:dyDescent="0.2">
      <c r="A824" s="27" t="s">
        <v>10659</v>
      </c>
      <c r="B824" s="29" t="s">
        <v>10662</v>
      </c>
      <c r="C824" s="30" t="s">
        <v>10666</v>
      </c>
      <c r="D824" s="6" t="s">
        <v>10653</v>
      </c>
      <c r="E824" s="32" t="s">
        <v>10652</v>
      </c>
      <c r="F824" s="6" t="s">
        <v>90</v>
      </c>
      <c r="G824">
        <v>3</v>
      </c>
      <c r="H824">
        <v>23</v>
      </c>
      <c r="I824">
        <v>3</v>
      </c>
    </row>
    <row r="825" spans="1:9" x14ac:dyDescent="0.2">
      <c r="A825" s="27" t="s">
        <v>10659</v>
      </c>
      <c r="B825" s="29" t="s">
        <v>156</v>
      </c>
      <c r="C825" s="30" t="s">
        <v>10663</v>
      </c>
      <c r="D825" s="6" t="s">
        <v>10653</v>
      </c>
      <c r="E825" s="32" t="s">
        <v>10652</v>
      </c>
      <c r="F825" s="6" t="s">
        <v>90</v>
      </c>
      <c r="G825">
        <v>2</v>
      </c>
      <c r="H825">
        <v>22</v>
      </c>
      <c r="I825">
        <v>2</v>
      </c>
    </row>
    <row r="826" spans="1:9" x14ac:dyDescent="0.2">
      <c r="A826" s="27" t="s">
        <v>102</v>
      </c>
      <c r="B826" s="29" t="s">
        <v>10661</v>
      </c>
      <c r="C826" s="30" t="s">
        <v>10666</v>
      </c>
      <c r="D826" s="6" t="s">
        <v>10653</v>
      </c>
      <c r="E826" s="32" t="s">
        <v>10652</v>
      </c>
      <c r="F826" s="6" t="s">
        <v>98</v>
      </c>
      <c r="G826">
        <v>2</v>
      </c>
      <c r="H826">
        <v>20</v>
      </c>
      <c r="I826">
        <v>3</v>
      </c>
    </row>
    <row r="827" spans="1:9" x14ac:dyDescent="0.2">
      <c r="A827" s="27" t="s">
        <v>10659</v>
      </c>
      <c r="B827" s="29" t="s">
        <v>10660</v>
      </c>
      <c r="C827" s="30" t="s">
        <v>10663</v>
      </c>
      <c r="D827" s="6" t="s">
        <v>10653</v>
      </c>
      <c r="E827" s="32" t="s">
        <v>10652</v>
      </c>
      <c r="F827" s="6" t="s">
        <v>90</v>
      </c>
      <c r="G827">
        <v>0</v>
      </c>
      <c r="H827">
        <v>20</v>
      </c>
      <c r="I827">
        <v>4</v>
      </c>
    </row>
    <row r="828" spans="1:9" x14ac:dyDescent="0.2">
      <c r="A828" s="27" t="s">
        <v>10659</v>
      </c>
      <c r="B828" s="29" t="s">
        <v>10660</v>
      </c>
      <c r="C828" s="30" t="s">
        <v>10666</v>
      </c>
      <c r="D828" s="6" t="s">
        <v>10653</v>
      </c>
      <c r="E828" s="32" t="s">
        <v>10652</v>
      </c>
      <c r="F828" s="6" t="s">
        <v>90</v>
      </c>
      <c r="G828">
        <v>0</v>
      </c>
      <c r="H828">
        <v>19</v>
      </c>
      <c r="I828">
        <v>2</v>
      </c>
    </row>
    <row r="829" spans="1:9" x14ac:dyDescent="0.2">
      <c r="A829" s="27" t="s">
        <v>10659</v>
      </c>
      <c r="B829" s="29" t="s">
        <v>10662</v>
      </c>
      <c r="C829" s="30" t="s">
        <v>10665</v>
      </c>
      <c r="D829" s="6" t="s">
        <v>10653</v>
      </c>
      <c r="E829" s="32" t="s">
        <v>10652</v>
      </c>
      <c r="F829" s="6" t="s">
        <v>90</v>
      </c>
      <c r="G829">
        <v>1</v>
      </c>
      <c r="H829">
        <v>18</v>
      </c>
      <c r="I829">
        <v>2</v>
      </c>
    </row>
    <row r="830" spans="1:9" x14ac:dyDescent="0.2">
      <c r="A830" s="27" t="s">
        <v>10659</v>
      </c>
      <c r="B830" s="29" t="s">
        <v>156</v>
      </c>
      <c r="C830" s="30" t="s">
        <v>10666</v>
      </c>
      <c r="D830" s="6" t="s">
        <v>10653</v>
      </c>
      <c r="E830" s="32" t="s">
        <v>10652</v>
      </c>
      <c r="F830" s="6" t="s">
        <v>98</v>
      </c>
      <c r="G830">
        <v>0</v>
      </c>
      <c r="H830">
        <v>18</v>
      </c>
      <c r="I830">
        <v>2</v>
      </c>
    </row>
    <row r="831" spans="1:9" x14ac:dyDescent="0.2">
      <c r="A831" s="27" t="s">
        <v>10659</v>
      </c>
      <c r="B831" s="29" t="s">
        <v>10662</v>
      </c>
      <c r="C831" s="30" t="s">
        <v>10665</v>
      </c>
      <c r="D831" s="6" t="s">
        <v>10653</v>
      </c>
      <c r="E831" s="32" t="s">
        <v>10652</v>
      </c>
      <c r="F831" s="6" t="s">
        <v>90</v>
      </c>
      <c r="G831">
        <v>1</v>
      </c>
      <c r="H831">
        <v>18</v>
      </c>
      <c r="I831">
        <v>3</v>
      </c>
    </row>
    <row r="832" spans="1:9" x14ac:dyDescent="0.2">
      <c r="A832" s="27" t="s">
        <v>10659</v>
      </c>
      <c r="B832" s="29" t="s">
        <v>156</v>
      </c>
      <c r="C832" s="30" t="s">
        <v>10665</v>
      </c>
      <c r="D832" s="6" t="s">
        <v>10653</v>
      </c>
      <c r="E832" s="32" t="s">
        <v>10652</v>
      </c>
      <c r="F832" s="6" t="s">
        <v>90</v>
      </c>
      <c r="G832">
        <v>2</v>
      </c>
      <c r="H832">
        <v>17</v>
      </c>
      <c r="I832">
        <v>2</v>
      </c>
    </row>
    <row r="833" spans="1:9" x14ac:dyDescent="0.2">
      <c r="A833" s="27" t="s">
        <v>10659</v>
      </c>
      <c r="B833" s="29" t="s">
        <v>156</v>
      </c>
      <c r="C833" s="30" t="s">
        <v>10666</v>
      </c>
      <c r="D833" s="6" t="s">
        <v>10653</v>
      </c>
      <c r="E833" s="32" t="s">
        <v>10652</v>
      </c>
      <c r="F833" s="6" t="s">
        <v>90</v>
      </c>
      <c r="G833">
        <v>2</v>
      </c>
      <c r="H833">
        <v>16</v>
      </c>
      <c r="I833">
        <v>1</v>
      </c>
    </row>
    <row r="834" spans="1:9" x14ac:dyDescent="0.2">
      <c r="A834" s="27" t="s">
        <v>10659</v>
      </c>
      <c r="B834" s="29" t="s">
        <v>10662</v>
      </c>
      <c r="C834" s="30" t="s">
        <v>10666</v>
      </c>
      <c r="D834" s="6" t="s">
        <v>10653</v>
      </c>
      <c r="E834" s="32" t="s">
        <v>10652</v>
      </c>
      <c r="F834" s="6" t="s">
        <v>90</v>
      </c>
      <c r="G834">
        <v>0</v>
      </c>
      <c r="H834">
        <v>16</v>
      </c>
      <c r="I834">
        <v>1</v>
      </c>
    </row>
    <row r="835" spans="1:9" x14ac:dyDescent="0.2">
      <c r="A835" s="27" t="s">
        <v>10659</v>
      </c>
      <c r="B835" s="29" t="s">
        <v>10662</v>
      </c>
      <c r="C835" s="30" t="s">
        <v>10666</v>
      </c>
      <c r="D835" s="6" t="s">
        <v>10653</v>
      </c>
      <c r="E835" s="32" t="s">
        <v>10652</v>
      </c>
      <c r="F835" s="6" t="s">
        <v>90</v>
      </c>
      <c r="G835">
        <v>1</v>
      </c>
      <c r="H835">
        <v>14</v>
      </c>
      <c r="I835">
        <v>6</v>
      </c>
    </row>
    <row r="836" spans="1:9" x14ac:dyDescent="0.2">
      <c r="A836" s="27" t="s">
        <v>10659</v>
      </c>
      <c r="B836" s="29" t="s">
        <v>10662</v>
      </c>
      <c r="C836" s="30" t="s">
        <v>10663</v>
      </c>
      <c r="D836" s="6" t="s">
        <v>10653</v>
      </c>
      <c r="E836" s="32" t="s">
        <v>10652</v>
      </c>
      <c r="F836" s="6" t="s">
        <v>90</v>
      </c>
      <c r="G836">
        <v>0</v>
      </c>
      <c r="H836">
        <v>12</v>
      </c>
      <c r="I836">
        <v>8</v>
      </c>
    </row>
    <row r="837" spans="1:9" x14ac:dyDescent="0.2">
      <c r="A837" s="27" t="s">
        <v>10659</v>
      </c>
      <c r="B837" s="29" t="s">
        <v>156</v>
      </c>
      <c r="C837" s="30" t="s">
        <v>10665</v>
      </c>
      <c r="D837" s="6" t="s">
        <v>10653</v>
      </c>
      <c r="E837" s="32" t="s">
        <v>10652</v>
      </c>
      <c r="F837" s="6" t="s">
        <v>90</v>
      </c>
      <c r="G837">
        <v>0</v>
      </c>
      <c r="H837">
        <v>11</v>
      </c>
      <c r="I837">
        <v>4</v>
      </c>
    </row>
    <row r="838" spans="1:9" x14ac:dyDescent="0.2">
      <c r="A838" s="27" t="s">
        <v>10659</v>
      </c>
      <c r="B838" s="29" t="s">
        <v>10661</v>
      </c>
      <c r="C838" s="30" t="s">
        <v>10666</v>
      </c>
      <c r="D838" s="6" t="s">
        <v>10653</v>
      </c>
      <c r="E838" s="32" t="s">
        <v>10652</v>
      </c>
      <c r="F838" s="6" t="s">
        <v>90</v>
      </c>
      <c r="G838">
        <v>0</v>
      </c>
      <c r="H838">
        <v>10</v>
      </c>
      <c r="I838">
        <v>7</v>
      </c>
    </row>
    <row r="839" spans="1:9" x14ac:dyDescent="0.2">
      <c r="A839" s="27" t="s">
        <v>10659</v>
      </c>
      <c r="B839" s="29" t="s">
        <v>10662</v>
      </c>
      <c r="C839" s="30" t="s">
        <v>10665</v>
      </c>
      <c r="D839" s="6" t="s">
        <v>10653</v>
      </c>
      <c r="E839" s="32" t="s">
        <v>10652</v>
      </c>
      <c r="F839" s="6" t="s">
        <v>90</v>
      </c>
      <c r="G839">
        <v>1</v>
      </c>
      <c r="H839">
        <v>9</v>
      </c>
      <c r="I839">
        <v>7</v>
      </c>
    </row>
    <row r="840" spans="1:9" x14ac:dyDescent="0.2">
      <c r="A840" s="27" t="s">
        <v>10659</v>
      </c>
      <c r="B840" s="29" t="s">
        <v>10661</v>
      </c>
      <c r="C840" s="30" t="s">
        <v>10665</v>
      </c>
      <c r="D840" s="6" t="s">
        <v>10653</v>
      </c>
      <c r="E840" s="32" t="s">
        <v>10656</v>
      </c>
      <c r="F840" s="6" t="s">
        <v>90</v>
      </c>
      <c r="G840">
        <v>1</v>
      </c>
      <c r="H840">
        <v>19</v>
      </c>
      <c r="I840">
        <v>6</v>
      </c>
    </row>
    <row r="841" spans="1:9" x14ac:dyDescent="0.2">
      <c r="A841" s="27" t="s">
        <v>10659</v>
      </c>
      <c r="B841" s="29" t="s">
        <v>10661</v>
      </c>
      <c r="C841" s="30" t="s">
        <v>10665</v>
      </c>
      <c r="D841" s="6" t="s">
        <v>10653</v>
      </c>
      <c r="E841" s="32" t="s">
        <v>10656</v>
      </c>
      <c r="F841" s="6" t="s">
        <v>98</v>
      </c>
      <c r="G841">
        <v>0</v>
      </c>
      <c r="H841">
        <v>7</v>
      </c>
      <c r="I841">
        <v>6</v>
      </c>
    </row>
    <row r="842" spans="1:9" x14ac:dyDescent="0.2">
      <c r="A842" s="27" t="s">
        <v>102</v>
      </c>
      <c r="B842" s="29" t="s">
        <v>10660</v>
      </c>
      <c r="C842" s="30" t="s">
        <v>10665</v>
      </c>
      <c r="D842" s="6" t="s">
        <v>10653</v>
      </c>
      <c r="E842" s="32" t="s">
        <v>10657</v>
      </c>
      <c r="F842" s="6" t="s">
        <v>90</v>
      </c>
      <c r="G842">
        <v>2</v>
      </c>
      <c r="H842">
        <v>7</v>
      </c>
      <c r="I842">
        <v>3</v>
      </c>
    </row>
    <row r="843" spans="1:9" x14ac:dyDescent="0.2">
      <c r="A843" s="27" t="s">
        <v>10659</v>
      </c>
      <c r="B843" s="29" t="s">
        <v>10661</v>
      </c>
      <c r="C843" s="30" t="s">
        <v>10664</v>
      </c>
      <c r="D843" s="6" t="s">
        <v>10653</v>
      </c>
      <c r="E843" s="32" t="s">
        <v>10657</v>
      </c>
      <c r="F843" s="6" t="s">
        <v>98</v>
      </c>
      <c r="G843">
        <v>1</v>
      </c>
      <c r="H843">
        <v>20</v>
      </c>
      <c r="I843">
        <v>4</v>
      </c>
    </row>
    <row r="844" spans="1:9" x14ac:dyDescent="0.2">
      <c r="A844" s="27" t="s">
        <v>10659</v>
      </c>
      <c r="B844" s="29" t="s">
        <v>10661</v>
      </c>
      <c r="C844" s="30" t="s">
        <v>10665</v>
      </c>
      <c r="D844" s="6" t="s">
        <v>10653</v>
      </c>
      <c r="E844" s="32" t="s">
        <v>10657</v>
      </c>
      <c r="F844" s="6" t="s">
        <v>90</v>
      </c>
      <c r="G844">
        <v>2</v>
      </c>
      <c r="H844">
        <v>20</v>
      </c>
      <c r="I844">
        <v>2</v>
      </c>
    </row>
    <row r="845" spans="1:9" x14ac:dyDescent="0.2">
      <c r="A845" s="27" t="s">
        <v>10659</v>
      </c>
      <c r="B845" s="29" t="s">
        <v>10661</v>
      </c>
      <c r="C845" s="30" t="s">
        <v>10663</v>
      </c>
      <c r="D845" s="6" t="s">
        <v>10653</v>
      </c>
      <c r="E845" s="32" t="s">
        <v>10657</v>
      </c>
      <c r="F845" s="6" t="s">
        <v>98</v>
      </c>
      <c r="G845">
        <v>0</v>
      </c>
      <c r="H845">
        <v>15</v>
      </c>
      <c r="I845">
        <v>5</v>
      </c>
    </row>
    <row r="846" spans="1:9" x14ac:dyDescent="0.2">
      <c r="A846" s="27" t="s">
        <v>102</v>
      </c>
      <c r="B846" s="29" t="s">
        <v>10661</v>
      </c>
      <c r="C846" s="30" t="s">
        <v>10665</v>
      </c>
      <c r="D846" s="6" t="s">
        <v>10653</v>
      </c>
      <c r="E846" s="32" t="s">
        <v>10657</v>
      </c>
      <c r="F846" s="6" t="s">
        <v>98</v>
      </c>
      <c r="G846">
        <v>1</v>
      </c>
      <c r="H846">
        <v>14</v>
      </c>
      <c r="I846">
        <v>5</v>
      </c>
    </row>
    <row r="847" spans="1:9" x14ac:dyDescent="0.2">
      <c r="A847" s="27" t="s">
        <v>10659</v>
      </c>
      <c r="B847" s="29" t="s">
        <v>10661</v>
      </c>
      <c r="C847" s="30" t="s">
        <v>10663</v>
      </c>
      <c r="D847" s="6" t="s">
        <v>10653</v>
      </c>
      <c r="E847" s="32" t="s">
        <v>10657</v>
      </c>
      <c r="F847" s="6" t="s">
        <v>98</v>
      </c>
      <c r="G847">
        <v>0</v>
      </c>
      <c r="H847">
        <v>14</v>
      </c>
      <c r="I847">
        <v>4</v>
      </c>
    </row>
    <row r="848" spans="1:9" x14ac:dyDescent="0.2">
      <c r="A848" s="27" t="s">
        <v>10659</v>
      </c>
      <c r="B848" s="29" t="s">
        <v>10661</v>
      </c>
      <c r="C848" s="30" t="s">
        <v>10663</v>
      </c>
      <c r="D848" s="6" t="s">
        <v>10653</v>
      </c>
      <c r="E848" s="32" t="s">
        <v>10657</v>
      </c>
      <c r="F848" s="6" t="s">
        <v>98</v>
      </c>
      <c r="G848">
        <v>3</v>
      </c>
      <c r="H848">
        <v>10</v>
      </c>
      <c r="I848">
        <v>5</v>
      </c>
    </row>
    <row r="849" spans="1:9" x14ac:dyDescent="0.2">
      <c r="A849" s="27" t="s">
        <v>10659</v>
      </c>
      <c r="B849" s="29" t="s">
        <v>10662</v>
      </c>
      <c r="C849" s="30" t="s">
        <v>10664</v>
      </c>
      <c r="D849" s="6" t="s">
        <v>10653</v>
      </c>
      <c r="E849" s="32" t="s">
        <v>10652</v>
      </c>
      <c r="F849" s="6" t="s">
        <v>90</v>
      </c>
      <c r="G849">
        <v>0</v>
      </c>
      <c r="H849">
        <v>16</v>
      </c>
      <c r="I849">
        <v>2</v>
      </c>
    </row>
    <row r="850" spans="1:9" x14ac:dyDescent="0.2">
      <c r="A850" s="27" t="s">
        <v>10659</v>
      </c>
      <c r="B850" s="29" t="s">
        <v>10662</v>
      </c>
      <c r="C850" s="30" t="s">
        <v>10665</v>
      </c>
      <c r="D850" s="6" t="s">
        <v>10653</v>
      </c>
      <c r="E850" s="32" t="s">
        <v>10655</v>
      </c>
      <c r="F850" s="6" t="s">
        <v>90</v>
      </c>
      <c r="G850">
        <v>2</v>
      </c>
      <c r="H850">
        <v>17</v>
      </c>
      <c r="I850">
        <v>2</v>
      </c>
    </row>
    <row r="851" spans="1:9" x14ac:dyDescent="0.2">
      <c r="A851" s="27" t="s">
        <v>10659</v>
      </c>
      <c r="B851" s="29" t="s">
        <v>10661</v>
      </c>
      <c r="C851" s="30" t="s">
        <v>10663</v>
      </c>
      <c r="D851" s="6" t="s">
        <v>10653</v>
      </c>
      <c r="E851" s="32" t="s">
        <v>10655</v>
      </c>
      <c r="F851" s="6" t="s">
        <v>90</v>
      </c>
      <c r="G851">
        <v>1</v>
      </c>
      <c r="H851">
        <v>21</v>
      </c>
      <c r="I851">
        <v>5</v>
      </c>
    </row>
    <row r="852" spans="1:9" x14ac:dyDescent="0.2">
      <c r="A852" s="27" t="s">
        <v>10659</v>
      </c>
      <c r="B852" s="29" t="s">
        <v>10662</v>
      </c>
      <c r="C852" s="30" t="s">
        <v>10663</v>
      </c>
      <c r="D852" s="6" t="s">
        <v>10653</v>
      </c>
      <c r="E852" s="32" t="s">
        <v>10655</v>
      </c>
      <c r="F852" s="6" t="s">
        <v>90</v>
      </c>
      <c r="G852">
        <v>1</v>
      </c>
      <c r="H852">
        <v>8</v>
      </c>
      <c r="I852">
        <v>1</v>
      </c>
    </row>
    <row r="853" spans="1:9" x14ac:dyDescent="0.2">
      <c r="A853" s="27" t="s">
        <v>10659</v>
      </c>
      <c r="B853" s="29" t="s">
        <v>10660</v>
      </c>
      <c r="C853" s="30" t="s">
        <v>10666</v>
      </c>
      <c r="D853" s="6" t="s">
        <v>10653</v>
      </c>
      <c r="E853" s="32" t="s">
        <v>10652</v>
      </c>
      <c r="F853" s="6" t="s">
        <v>98</v>
      </c>
      <c r="G853">
        <v>1</v>
      </c>
      <c r="H853">
        <v>14</v>
      </c>
      <c r="I853">
        <v>7</v>
      </c>
    </row>
    <row r="854" spans="1:9" x14ac:dyDescent="0.2">
      <c r="A854" s="27" t="s">
        <v>10659</v>
      </c>
      <c r="B854" s="29" t="s">
        <v>10661</v>
      </c>
      <c r="C854" s="30" t="s">
        <v>10663</v>
      </c>
      <c r="D854" s="6" t="s">
        <v>10653</v>
      </c>
      <c r="E854" s="32" t="s">
        <v>10657</v>
      </c>
      <c r="F854" s="6" t="s">
        <v>90</v>
      </c>
      <c r="G854">
        <v>3</v>
      </c>
      <c r="H854">
        <v>22</v>
      </c>
      <c r="I854">
        <v>6</v>
      </c>
    </row>
    <row r="855" spans="1:9" x14ac:dyDescent="0.2">
      <c r="A855" s="27" t="s">
        <v>10659</v>
      </c>
      <c r="B855" s="29" t="s">
        <v>10662</v>
      </c>
      <c r="C855" s="30" t="s">
        <v>10665</v>
      </c>
      <c r="D855" s="6" t="s">
        <v>10653</v>
      </c>
      <c r="E855" s="32" t="s">
        <v>10652</v>
      </c>
      <c r="F855" s="6" t="s">
        <v>90</v>
      </c>
      <c r="G855">
        <v>2</v>
      </c>
      <c r="H855">
        <v>19</v>
      </c>
      <c r="I855">
        <v>7</v>
      </c>
    </row>
    <row r="856" spans="1:9" x14ac:dyDescent="0.2">
      <c r="A856" s="27" t="s">
        <v>10659</v>
      </c>
      <c r="B856" s="29" t="s">
        <v>10660</v>
      </c>
      <c r="C856" s="30" t="s">
        <v>10665</v>
      </c>
      <c r="D856" s="6" t="s">
        <v>10653</v>
      </c>
      <c r="E856" s="32" t="s">
        <v>10654</v>
      </c>
      <c r="F856" s="6" t="s">
        <v>90</v>
      </c>
      <c r="G856">
        <v>0</v>
      </c>
      <c r="H856">
        <v>9</v>
      </c>
      <c r="I856">
        <v>2</v>
      </c>
    </row>
    <row r="857" spans="1:9" x14ac:dyDescent="0.2">
      <c r="A857" s="27" t="s">
        <v>10659</v>
      </c>
      <c r="B857" s="29" t="s">
        <v>10660</v>
      </c>
      <c r="C857" s="30" t="s">
        <v>10663</v>
      </c>
      <c r="D857" s="6" t="s">
        <v>10653</v>
      </c>
      <c r="E857" s="32" t="s">
        <v>10655</v>
      </c>
      <c r="F857" s="6" t="s">
        <v>90</v>
      </c>
      <c r="G857">
        <v>2</v>
      </c>
      <c r="H857">
        <v>9</v>
      </c>
      <c r="I857">
        <v>2</v>
      </c>
    </row>
    <row r="858" spans="1:9" x14ac:dyDescent="0.2">
      <c r="A858" s="27" t="s">
        <v>10659</v>
      </c>
      <c r="B858" s="29" t="s">
        <v>10660</v>
      </c>
      <c r="C858" s="30" t="s">
        <v>10666</v>
      </c>
      <c r="D858" s="6" t="s">
        <v>10653</v>
      </c>
      <c r="E858" s="32" t="s">
        <v>10655</v>
      </c>
      <c r="F858" s="6" t="s">
        <v>98</v>
      </c>
      <c r="G858">
        <v>1</v>
      </c>
      <c r="H858">
        <v>11</v>
      </c>
      <c r="I858">
        <v>5</v>
      </c>
    </row>
    <row r="859" spans="1:9" x14ac:dyDescent="0.2">
      <c r="A859" s="27" t="s">
        <v>102</v>
      </c>
      <c r="B859" s="29" t="s">
        <v>10660</v>
      </c>
      <c r="C859" s="30" t="s">
        <v>10663</v>
      </c>
      <c r="D859" s="6" t="s">
        <v>10653</v>
      </c>
      <c r="E859" s="32" t="s">
        <v>10655</v>
      </c>
      <c r="F859" s="6" t="s">
        <v>98</v>
      </c>
      <c r="G859">
        <v>0</v>
      </c>
      <c r="H859">
        <v>8</v>
      </c>
      <c r="I859">
        <v>2</v>
      </c>
    </row>
    <row r="860" spans="1:9" x14ac:dyDescent="0.2">
      <c r="A860" s="27" t="s">
        <v>102</v>
      </c>
      <c r="B860" s="29" t="s">
        <v>10662</v>
      </c>
      <c r="C860" s="30" t="s">
        <v>10663</v>
      </c>
      <c r="D860" s="6" t="s">
        <v>10653</v>
      </c>
      <c r="E860" s="32" t="s">
        <v>10655</v>
      </c>
      <c r="F860" s="6" t="s">
        <v>90</v>
      </c>
      <c r="G860">
        <v>1</v>
      </c>
      <c r="H860">
        <v>14</v>
      </c>
      <c r="I860">
        <v>6</v>
      </c>
    </row>
    <row r="861" spans="1:9" x14ac:dyDescent="0.2">
      <c r="A861" s="27" t="s">
        <v>102</v>
      </c>
      <c r="B861" s="29" t="s">
        <v>10662</v>
      </c>
      <c r="C861" s="30" t="s">
        <v>10663</v>
      </c>
      <c r="D861" s="6" t="s">
        <v>10653</v>
      </c>
      <c r="E861" s="32" t="s">
        <v>10652</v>
      </c>
      <c r="F861" s="6" t="s">
        <v>90</v>
      </c>
      <c r="G861">
        <v>1</v>
      </c>
      <c r="H861">
        <v>18</v>
      </c>
      <c r="I861">
        <v>7</v>
      </c>
    </row>
    <row r="862" spans="1:9" x14ac:dyDescent="0.2">
      <c r="A862" s="27" t="s">
        <v>102</v>
      </c>
      <c r="B862" s="29" t="s">
        <v>156</v>
      </c>
      <c r="C862" s="30" t="s">
        <v>10663</v>
      </c>
      <c r="D862" s="6" t="s">
        <v>10653</v>
      </c>
      <c r="E862" s="32" t="s">
        <v>10652</v>
      </c>
      <c r="F862" s="6" t="s">
        <v>90</v>
      </c>
      <c r="G862">
        <v>0</v>
      </c>
      <c r="H862">
        <v>17</v>
      </c>
      <c r="I862">
        <v>6</v>
      </c>
    </row>
    <row r="863" spans="1:9" x14ac:dyDescent="0.2">
      <c r="A863" s="27" t="s">
        <v>10659</v>
      </c>
      <c r="B863" s="29" t="s">
        <v>10660</v>
      </c>
      <c r="C863" s="30" t="s">
        <v>10665</v>
      </c>
      <c r="D863" s="6" t="s">
        <v>10653</v>
      </c>
      <c r="E863" s="32" t="s">
        <v>10657</v>
      </c>
      <c r="F863" s="6" t="s">
        <v>98</v>
      </c>
      <c r="G863">
        <v>2</v>
      </c>
      <c r="H863">
        <v>18</v>
      </c>
      <c r="I863">
        <v>3</v>
      </c>
    </row>
    <row r="864" spans="1:9" x14ac:dyDescent="0.2">
      <c r="A864" s="27" t="s">
        <v>10659</v>
      </c>
      <c r="B864" s="29" t="s">
        <v>10661</v>
      </c>
      <c r="C864" s="30" t="s">
        <v>10665</v>
      </c>
      <c r="D864" s="6" t="s">
        <v>10653</v>
      </c>
      <c r="E864" s="32" t="s">
        <v>10657</v>
      </c>
      <c r="F864" s="6" t="s">
        <v>90</v>
      </c>
      <c r="G864">
        <v>2</v>
      </c>
      <c r="H864">
        <v>17</v>
      </c>
      <c r="I864">
        <v>4</v>
      </c>
    </row>
    <row r="865" spans="1:9" x14ac:dyDescent="0.2">
      <c r="A865" s="27" t="s">
        <v>102</v>
      </c>
      <c r="B865" s="29" t="s">
        <v>10660</v>
      </c>
      <c r="C865" s="30" t="s">
        <v>10665</v>
      </c>
      <c r="D865" s="6" t="s">
        <v>10653</v>
      </c>
      <c r="E865" s="32" t="s">
        <v>10657</v>
      </c>
      <c r="F865" s="6" t="s">
        <v>90</v>
      </c>
      <c r="G865">
        <v>3</v>
      </c>
      <c r="H865">
        <v>16</v>
      </c>
      <c r="I865">
        <v>5</v>
      </c>
    </row>
    <row r="866" spans="1:9" x14ac:dyDescent="0.2">
      <c r="A866" s="27" t="s">
        <v>102</v>
      </c>
      <c r="B866" s="29" t="s">
        <v>10661</v>
      </c>
      <c r="C866" s="30" t="s">
        <v>10664</v>
      </c>
      <c r="D866" s="6" t="s">
        <v>10653</v>
      </c>
      <c r="E866" s="32" t="s">
        <v>10657</v>
      </c>
      <c r="F866" s="6" t="s">
        <v>90</v>
      </c>
      <c r="G866">
        <v>0</v>
      </c>
      <c r="H866">
        <v>4</v>
      </c>
      <c r="I866">
        <v>8</v>
      </c>
    </row>
    <row r="867" spans="1:9" x14ac:dyDescent="0.2">
      <c r="A867" s="27" t="s">
        <v>10659</v>
      </c>
      <c r="B867" s="29" t="s">
        <v>10661</v>
      </c>
      <c r="C867" s="30" t="s">
        <v>10666</v>
      </c>
      <c r="D867" s="6" t="s">
        <v>10653</v>
      </c>
      <c r="E867" s="32" t="s">
        <v>10656</v>
      </c>
      <c r="F867" s="6" t="s">
        <v>90</v>
      </c>
      <c r="G867">
        <v>2</v>
      </c>
      <c r="H867">
        <v>20</v>
      </c>
      <c r="I867">
        <v>2</v>
      </c>
    </row>
    <row r="868" spans="1:9" x14ac:dyDescent="0.2">
      <c r="A868" s="27" t="s">
        <v>102</v>
      </c>
      <c r="B868" s="29" t="s">
        <v>10662</v>
      </c>
      <c r="C868" s="30" t="s">
        <v>10666</v>
      </c>
      <c r="D868" s="6" t="s">
        <v>10653</v>
      </c>
      <c r="E868" s="32" t="s">
        <v>10657</v>
      </c>
      <c r="F868" s="6" t="s">
        <v>98</v>
      </c>
      <c r="G868">
        <v>2</v>
      </c>
      <c r="H868">
        <v>17</v>
      </c>
      <c r="I868">
        <v>4</v>
      </c>
    </row>
    <row r="869" spans="1:9" x14ac:dyDescent="0.2">
      <c r="A869" s="27" t="s">
        <v>102</v>
      </c>
      <c r="B869" s="29" t="s">
        <v>10662</v>
      </c>
      <c r="C869" s="30" t="s">
        <v>10665</v>
      </c>
      <c r="D869" s="6" t="s">
        <v>10653</v>
      </c>
      <c r="E869" s="32" t="s">
        <v>10655</v>
      </c>
      <c r="F869" s="6" t="s">
        <v>90</v>
      </c>
      <c r="G869">
        <v>0</v>
      </c>
      <c r="H869">
        <v>20</v>
      </c>
      <c r="I869">
        <v>8</v>
      </c>
    </row>
    <row r="870" spans="1:9" x14ac:dyDescent="0.2">
      <c r="A870" s="27" t="s">
        <v>10659</v>
      </c>
      <c r="B870" s="29" t="s">
        <v>10660</v>
      </c>
      <c r="C870" s="30" t="s">
        <v>10666</v>
      </c>
      <c r="D870" s="6" t="s">
        <v>10653</v>
      </c>
      <c r="E870" s="32" t="s">
        <v>10655</v>
      </c>
      <c r="F870" s="6" t="s">
        <v>90</v>
      </c>
      <c r="G870">
        <v>2</v>
      </c>
      <c r="H870">
        <v>21</v>
      </c>
      <c r="I870">
        <v>6</v>
      </c>
    </row>
    <row r="871" spans="1:9" x14ac:dyDescent="0.2">
      <c r="A871" s="27" t="s">
        <v>102</v>
      </c>
      <c r="B871" s="29" t="s">
        <v>10662</v>
      </c>
      <c r="C871" s="30" t="s">
        <v>10663</v>
      </c>
      <c r="D871" s="6" t="s">
        <v>10653</v>
      </c>
      <c r="E871" s="32" t="s">
        <v>10652</v>
      </c>
      <c r="F871" s="6" t="s">
        <v>90</v>
      </c>
      <c r="G871">
        <v>3</v>
      </c>
      <c r="H871">
        <v>14</v>
      </c>
      <c r="I871">
        <v>5</v>
      </c>
    </row>
    <row r="872" spans="1:9" x14ac:dyDescent="0.2">
      <c r="A872" s="27" t="s">
        <v>102</v>
      </c>
      <c r="B872" s="29" t="s">
        <v>10662</v>
      </c>
      <c r="C872" s="30" t="s">
        <v>10663</v>
      </c>
      <c r="D872" s="6" t="s">
        <v>10653</v>
      </c>
      <c r="E872" s="32" t="s">
        <v>10652</v>
      </c>
      <c r="F872" s="6" t="s">
        <v>90</v>
      </c>
      <c r="G872">
        <v>0</v>
      </c>
      <c r="H872">
        <v>7</v>
      </c>
      <c r="I872">
        <v>4</v>
      </c>
    </row>
    <row r="873" spans="1:9" x14ac:dyDescent="0.2">
      <c r="A873" s="27" t="s">
        <v>10659</v>
      </c>
      <c r="B873" s="29" t="s">
        <v>156</v>
      </c>
      <c r="C873" s="30" t="s">
        <v>10666</v>
      </c>
      <c r="D873" s="6" t="s">
        <v>10653</v>
      </c>
      <c r="E873" s="32" t="s">
        <v>10657</v>
      </c>
      <c r="F873" s="6" t="s">
        <v>90</v>
      </c>
      <c r="G873">
        <v>0</v>
      </c>
      <c r="H873">
        <v>15</v>
      </c>
      <c r="I873">
        <v>4</v>
      </c>
    </row>
    <row r="874" spans="1:9" x14ac:dyDescent="0.2">
      <c r="A874" s="27" t="s">
        <v>10659</v>
      </c>
      <c r="B874" s="29" t="s">
        <v>156</v>
      </c>
      <c r="C874" s="30" t="s">
        <v>10665</v>
      </c>
      <c r="D874" s="6" t="s">
        <v>10653</v>
      </c>
      <c r="E874" s="32" t="s">
        <v>10652</v>
      </c>
      <c r="F874" s="6" t="s">
        <v>90</v>
      </c>
      <c r="G874">
        <v>0</v>
      </c>
      <c r="H874">
        <v>6</v>
      </c>
      <c r="I874">
        <v>1</v>
      </c>
    </row>
    <row r="875" spans="1:9" x14ac:dyDescent="0.2">
      <c r="A875" s="27" t="s">
        <v>10659</v>
      </c>
      <c r="B875" s="29" t="s">
        <v>10661</v>
      </c>
      <c r="C875" s="30" t="s">
        <v>10666</v>
      </c>
      <c r="D875" s="6" t="s">
        <v>10653</v>
      </c>
      <c r="E875" s="32" t="s">
        <v>10656</v>
      </c>
      <c r="F875" s="6" t="s">
        <v>90</v>
      </c>
      <c r="G875">
        <v>1</v>
      </c>
      <c r="H875">
        <v>19</v>
      </c>
      <c r="I875">
        <v>7</v>
      </c>
    </row>
    <row r="876" spans="1:9" x14ac:dyDescent="0.2">
      <c r="A876" s="27" t="s">
        <v>10659</v>
      </c>
      <c r="B876" s="29" t="s">
        <v>10662</v>
      </c>
      <c r="C876" s="30" t="s">
        <v>10666</v>
      </c>
      <c r="D876" s="6" t="s">
        <v>10653</v>
      </c>
      <c r="E876" s="32" t="s">
        <v>10654</v>
      </c>
      <c r="F876" s="6" t="s">
        <v>90</v>
      </c>
      <c r="G876">
        <v>1</v>
      </c>
      <c r="H876">
        <v>20</v>
      </c>
      <c r="I876">
        <v>7</v>
      </c>
    </row>
    <row r="877" spans="1:9" x14ac:dyDescent="0.2">
      <c r="A877" s="27" t="s">
        <v>10659</v>
      </c>
      <c r="B877" s="29" t="s">
        <v>10662</v>
      </c>
      <c r="C877" s="30" t="s">
        <v>10665</v>
      </c>
      <c r="D877" s="6" t="s">
        <v>10653</v>
      </c>
      <c r="E877" s="32" t="s">
        <v>10654</v>
      </c>
      <c r="F877" s="6" t="s">
        <v>90</v>
      </c>
      <c r="G877">
        <v>3</v>
      </c>
      <c r="H877">
        <v>20</v>
      </c>
      <c r="I877">
        <v>7</v>
      </c>
    </row>
    <row r="878" spans="1:9" x14ac:dyDescent="0.2">
      <c r="A878" s="27" t="s">
        <v>10659</v>
      </c>
      <c r="B878" s="29" t="s">
        <v>10662</v>
      </c>
      <c r="C878" s="30" t="s">
        <v>10666</v>
      </c>
      <c r="D878" s="6" t="s">
        <v>10653</v>
      </c>
      <c r="E878" s="32" t="s">
        <v>10654</v>
      </c>
      <c r="F878" s="6" t="s">
        <v>90</v>
      </c>
      <c r="G878">
        <v>3</v>
      </c>
      <c r="H878">
        <v>19</v>
      </c>
      <c r="I878">
        <v>6</v>
      </c>
    </row>
    <row r="879" spans="1:9" x14ac:dyDescent="0.2">
      <c r="A879" s="27" t="s">
        <v>10659</v>
      </c>
      <c r="B879" s="29" t="s">
        <v>10661</v>
      </c>
      <c r="C879" s="30" t="s">
        <v>10665</v>
      </c>
      <c r="D879" s="6" t="s">
        <v>10653</v>
      </c>
      <c r="E879" s="32" t="s">
        <v>10654</v>
      </c>
      <c r="F879" s="6" t="s">
        <v>90</v>
      </c>
      <c r="G879">
        <v>1</v>
      </c>
      <c r="H879">
        <v>18</v>
      </c>
      <c r="I879">
        <v>6</v>
      </c>
    </row>
    <row r="880" spans="1:9" x14ac:dyDescent="0.2">
      <c r="A880" s="27" t="s">
        <v>10659</v>
      </c>
      <c r="B880" s="29" t="s">
        <v>10660</v>
      </c>
      <c r="C880" s="30" t="s">
        <v>10666</v>
      </c>
      <c r="D880" s="6" t="s">
        <v>10653</v>
      </c>
      <c r="E880" s="32" t="s">
        <v>10654</v>
      </c>
      <c r="F880" s="6" t="s">
        <v>90</v>
      </c>
      <c r="G880">
        <v>0</v>
      </c>
      <c r="H880">
        <v>15</v>
      </c>
      <c r="I880">
        <v>6</v>
      </c>
    </row>
    <row r="881" spans="1:9" x14ac:dyDescent="0.2">
      <c r="A881" s="27" t="s">
        <v>10659</v>
      </c>
      <c r="B881" s="29" t="s">
        <v>10662</v>
      </c>
      <c r="C881" s="30" t="s">
        <v>10663</v>
      </c>
      <c r="D881" s="6" t="s">
        <v>10653</v>
      </c>
      <c r="E881" s="32" t="s">
        <v>10654</v>
      </c>
      <c r="F881" s="6" t="s">
        <v>90</v>
      </c>
      <c r="G881">
        <v>3</v>
      </c>
      <c r="H881">
        <v>23</v>
      </c>
      <c r="I881">
        <v>6</v>
      </c>
    </row>
    <row r="882" spans="1:9" x14ac:dyDescent="0.2">
      <c r="A882" s="27" t="s">
        <v>102</v>
      </c>
      <c r="B882" s="29" t="s">
        <v>156</v>
      </c>
      <c r="C882" s="30" t="s">
        <v>10663</v>
      </c>
      <c r="D882" s="6" t="s">
        <v>10653</v>
      </c>
      <c r="E882" s="32" t="s">
        <v>10654</v>
      </c>
      <c r="F882" s="6" t="s">
        <v>90</v>
      </c>
      <c r="G882">
        <v>1</v>
      </c>
      <c r="H882">
        <v>14</v>
      </c>
      <c r="I882">
        <v>6</v>
      </c>
    </row>
    <row r="883" spans="1:9" x14ac:dyDescent="0.2">
      <c r="A883" s="27" t="s">
        <v>10659</v>
      </c>
      <c r="B883" s="29" t="s">
        <v>10662</v>
      </c>
      <c r="C883" s="30" t="s">
        <v>10666</v>
      </c>
      <c r="D883" s="6" t="s">
        <v>10653</v>
      </c>
      <c r="E883" s="32" t="s">
        <v>10654</v>
      </c>
      <c r="F883" s="6" t="s">
        <v>90</v>
      </c>
      <c r="G883">
        <v>3</v>
      </c>
      <c r="H883">
        <v>22</v>
      </c>
      <c r="I883">
        <v>6</v>
      </c>
    </row>
    <row r="884" spans="1:9" x14ac:dyDescent="0.2">
      <c r="A884" s="27" t="s">
        <v>10659</v>
      </c>
      <c r="B884" s="29" t="s">
        <v>10660</v>
      </c>
      <c r="C884" s="30" t="s">
        <v>10666</v>
      </c>
      <c r="D884" s="6" t="s">
        <v>10653</v>
      </c>
      <c r="E884" s="32" t="s">
        <v>10654</v>
      </c>
      <c r="F884" s="6" t="s">
        <v>90</v>
      </c>
      <c r="G884">
        <v>3</v>
      </c>
      <c r="H884">
        <v>20</v>
      </c>
      <c r="I884">
        <v>5</v>
      </c>
    </row>
    <row r="885" spans="1:9" x14ac:dyDescent="0.2">
      <c r="A885" s="27" t="s">
        <v>10659</v>
      </c>
      <c r="B885" s="29" t="s">
        <v>10660</v>
      </c>
      <c r="C885" s="30" t="s">
        <v>10663</v>
      </c>
      <c r="D885" s="6" t="s">
        <v>10653</v>
      </c>
      <c r="E885" s="32" t="s">
        <v>10654</v>
      </c>
      <c r="F885" s="6" t="s">
        <v>90</v>
      </c>
      <c r="G885">
        <v>0</v>
      </c>
      <c r="H885">
        <v>7</v>
      </c>
      <c r="I885">
        <v>5</v>
      </c>
    </row>
    <row r="886" spans="1:9" x14ac:dyDescent="0.2">
      <c r="A886" s="27" t="s">
        <v>10659</v>
      </c>
      <c r="B886" s="29" t="s">
        <v>10660</v>
      </c>
      <c r="C886" s="30" t="s">
        <v>10664</v>
      </c>
      <c r="D886" s="6" t="s">
        <v>10653</v>
      </c>
      <c r="E886" s="32" t="s">
        <v>10655</v>
      </c>
      <c r="F886" s="6" t="s">
        <v>98</v>
      </c>
      <c r="G886">
        <v>0</v>
      </c>
      <c r="H886">
        <v>20</v>
      </c>
      <c r="I886">
        <v>5</v>
      </c>
    </row>
    <row r="887" spans="1:9" x14ac:dyDescent="0.2">
      <c r="A887" s="27" t="s">
        <v>10659</v>
      </c>
      <c r="B887" s="29" t="s">
        <v>10660</v>
      </c>
      <c r="C887" s="30" t="s">
        <v>10664</v>
      </c>
      <c r="D887" s="6" t="s">
        <v>10653</v>
      </c>
      <c r="E887" s="32" t="s">
        <v>10655</v>
      </c>
      <c r="F887" s="6" t="s">
        <v>90</v>
      </c>
      <c r="G887">
        <v>2</v>
      </c>
      <c r="H887">
        <v>19</v>
      </c>
      <c r="I887">
        <v>4</v>
      </c>
    </row>
    <row r="888" spans="1:9" x14ac:dyDescent="0.2">
      <c r="A888" s="27" t="s">
        <v>10659</v>
      </c>
      <c r="B888" s="29" t="s">
        <v>156</v>
      </c>
      <c r="C888" s="30" t="s">
        <v>10666</v>
      </c>
      <c r="D888" s="6" t="s">
        <v>10653</v>
      </c>
      <c r="E888" s="32" t="s">
        <v>10655</v>
      </c>
      <c r="F888" s="6" t="s">
        <v>90</v>
      </c>
      <c r="G888">
        <v>3</v>
      </c>
      <c r="H888">
        <v>22</v>
      </c>
      <c r="I888">
        <v>5</v>
      </c>
    </row>
    <row r="889" spans="1:9" x14ac:dyDescent="0.2">
      <c r="A889" s="27" t="s">
        <v>10659</v>
      </c>
      <c r="B889" s="29" t="s">
        <v>10660</v>
      </c>
      <c r="C889" s="30" t="s">
        <v>10666</v>
      </c>
      <c r="D889" s="6" t="s">
        <v>10653</v>
      </c>
      <c r="E889" s="32" t="s">
        <v>10655</v>
      </c>
      <c r="F889" s="6" t="s">
        <v>90</v>
      </c>
      <c r="G889">
        <v>2</v>
      </c>
      <c r="H889">
        <v>21</v>
      </c>
      <c r="I889">
        <v>4</v>
      </c>
    </row>
    <row r="890" spans="1:9" x14ac:dyDescent="0.2">
      <c r="A890" s="27" t="s">
        <v>10659</v>
      </c>
      <c r="B890" s="29" t="s">
        <v>10662</v>
      </c>
      <c r="C890" s="30" t="s">
        <v>10665</v>
      </c>
      <c r="D890" s="6" t="s">
        <v>10653</v>
      </c>
      <c r="E890" s="32" t="s">
        <v>10655</v>
      </c>
      <c r="F890" s="6" t="s">
        <v>90</v>
      </c>
      <c r="G890">
        <v>0</v>
      </c>
      <c r="H890">
        <v>15</v>
      </c>
      <c r="I890">
        <v>4</v>
      </c>
    </row>
    <row r="891" spans="1:9" x14ac:dyDescent="0.2">
      <c r="A891" s="27" t="s">
        <v>10659</v>
      </c>
      <c r="B891" s="29" t="s">
        <v>10660</v>
      </c>
      <c r="C891" s="30" t="s">
        <v>10663</v>
      </c>
      <c r="D891" s="6" t="s">
        <v>10653</v>
      </c>
      <c r="E891" s="32" t="s">
        <v>10655</v>
      </c>
      <c r="F891" s="6" t="s">
        <v>90</v>
      </c>
      <c r="G891">
        <v>1</v>
      </c>
      <c r="H891">
        <v>19</v>
      </c>
      <c r="I891">
        <v>4</v>
      </c>
    </row>
    <row r="892" spans="1:9" x14ac:dyDescent="0.2">
      <c r="A892" s="27" t="s">
        <v>10659</v>
      </c>
      <c r="B892" s="29" t="s">
        <v>10662</v>
      </c>
      <c r="C892" s="30" t="s">
        <v>10666</v>
      </c>
      <c r="D892" s="6" t="s">
        <v>10653</v>
      </c>
      <c r="E892" s="32" t="s">
        <v>10655</v>
      </c>
      <c r="F892" s="6" t="s">
        <v>90</v>
      </c>
      <c r="G892">
        <v>3</v>
      </c>
      <c r="H892">
        <v>23</v>
      </c>
      <c r="I892">
        <v>4</v>
      </c>
    </row>
    <row r="893" spans="1:9" x14ac:dyDescent="0.2">
      <c r="A893" s="27" t="s">
        <v>10659</v>
      </c>
      <c r="B893" s="29" t="s">
        <v>10660</v>
      </c>
      <c r="C893" s="30" t="s">
        <v>10666</v>
      </c>
      <c r="D893" s="6" t="s">
        <v>10653</v>
      </c>
      <c r="E893" s="32" t="s">
        <v>10655</v>
      </c>
      <c r="F893" s="6" t="s">
        <v>90</v>
      </c>
      <c r="G893">
        <v>3</v>
      </c>
      <c r="H893">
        <v>23</v>
      </c>
      <c r="I893">
        <v>3</v>
      </c>
    </row>
    <row r="894" spans="1:9" x14ac:dyDescent="0.2">
      <c r="A894" s="27" t="s">
        <v>10659</v>
      </c>
      <c r="B894" s="29" t="s">
        <v>10660</v>
      </c>
      <c r="C894" s="30" t="s">
        <v>10663</v>
      </c>
      <c r="D894" s="6" t="s">
        <v>10653</v>
      </c>
      <c r="E894" s="32" t="s">
        <v>10655</v>
      </c>
      <c r="F894" s="6" t="s">
        <v>90</v>
      </c>
      <c r="G894">
        <v>2</v>
      </c>
      <c r="H894">
        <v>22</v>
      </c>
      <c r="I894">
        <v>2</v>
      </c>
    </row>
    <row r="895" spans="1:9" x14ac:dyDescent="0.2">
      <c r="A895" s="27" t="s">
        <v>10659</v>
      </c>
      <c r="B895" s="29" t="s">
        <v>10660</v>
      </c>
      <c r="C895" s="30" t="s">
        <v>10665</v>
      </c>
      <c r="D895" s="6" t="s">
        <v>10653</v>
      </c>
      <c r="E895" s="32" t="s">
        <v>10655</v>
      </c>
      <c r="F895" s="6" t="s">
        <v>90</v>
      </c>
      <c r="G895">
        <v>2</v>
      </c>
      <c r="H895">
        <v>21</v>
      </c>
      <c r="I895">
        <v>3</v>
      </c>
    </row>
    <row r="896" spans="1:9" x14ac:dyDescent="0.2">
      <c r="A896" s="27" t="s">
        <v>10659</v>
      </c>
      <c r="B896" s="29" t="s">
        <v>10660</v>
      </c>
      <c r="C896" s="30" t="s">
        <v>10666</v>
      </c>
      <c r="D896" s="6" t="s">
        <v>10653</v>
      </c>
      <c r="E896" s="32" t="s">
        <v>10655</v>
      </c>
      <c r="F896" s="6" t="s">
        <v>90</v>
      </c>
      <c r="G896">
        <v>3</v>
      </c>
      <c r="H896">
        <v>21</v>
      </c>
      <c r="I896">
        <v>4</v>
      </c>
    </row>
    <row r="897" spans="1:9" x14ac:dyDescent="0.2">
      <c r="A897" s="27" t="s">
        <v>10659</v>
      </c>
      <c r="B897" s="29" t="s">
        <v>10660</v>
      </c>
      <c r="C897" s="30" t="s">
        <v>10666</v>
      </c>
      <c r="D897" s="6" t="s">
        <v>10653</v>
      </c>
      <c r="E897" s="32" t="s">
        <v>10655</v>
      </c>
      <c r="F897" s="6" t="s">
        <v>90</v>
      </c>
      <c r="G897">
        <v>3</v>
      </c>
      <c r="H897">
        <v>21</v>
      </c>
      <c r="I897">
        <v>5</v>
      </c>
    </row>
    <row r="898" spans="1:9" x14ac:dyDescent="0.2">
      <c r="A898" s="27" t="s">
        <v>10659</v>
      </c>
      <c r="B898" s="29" t="s">
        <v>10662</v>
      </c>
      <c r="C898" s="30" t="s">
        <v>10666</v>
      </c>
      <c r="D898" s="6" t="s">
        <v>10653</v>
      </c>
      <c r="E898" s="32" t="s">
        <v>10655</v>
      </c>
      <c r="F898" s="6" t="s">
        <v>90</v>
      </c>
      <c r="G898">
        <v>1</v>
      </c>
      <c r="H898">
        <v>21</v>
      </c>
      <c r="I898">
        <v>4</v>
      </c>
    </row>
    <row r="899" spans="1:9" x14ac:dyDescent="0.2">
      <c r="A899" s="27" t="s">
        <v>10659</v>
      </c>
      <c r="B899" s="29" t="s">
        <v>10660</v>
      </c>
      <c r="C899" s="30" t="s">
        <v>10664</v>
      </c>
      <c r="D899" s="6" t="s">
        <v>10653</v>
      </c>
      <c r="E899" s="32" t="s">
        <v>10655</v>
      </c>
      <c r="F899" s="6" t="s">
        <v>90</v>
      </c>
      <c r="G899">
        <v>1</v>
      </c>
      <c r="H899">
        <v>21</v>
      </c>
      <c r="I899">
        <v>2</v>
      </c>
    </row>
    <row r="900" spans="1:9" x14ac:dyDescent="0.2">
      <c r="A900" s="27" t="s">
        <v>10659</v>
      </c>
      <c r="B900" s="29" t="s">
        <v>10660</v>
      </c>
      <c r="C900" s="30" t="s">
        <v>10665</v>
      </c>
      <c r="D900" s="6" t="s">
        <v>10653</v>
      </c>
      <c r="E900" s="32" t="s">
        <v>10655</v>
      </c>
      <c r="F900" s="6" t="s">
        <v>90</v>
      </c>
      <c r="G900">
        <v>3</v>
      </c>
      <c r="H900">
        <v>19</v>
      </c>
      <c r="I900">
        <v>4</v>
      </c>
    </row>
    <row r="901" spans="1:9" x14ac:dyDescent="0.2">
      <c r="A901" s="27" t="s">
        <v>10659</v>
      </c>
      <c r="B901" s="29" t="s">
        <v>10662</v>
      </c>
      <c r="C901" s="30" t="s">
        <v>10663</v>
      </c>
      <c r="D901" s="6" t="s">
        <v>10653</v>
      </c>
      <c r="E901" s="32" t="s">
        <v>10655</v>
      </c>
      <c r="F901" s="6" t="s">
        <v>90</v>
      </c>
      <c r="G901">
        <v>3</v>
      </c>
      <c r="H901">
        <v>19</v>
      </c>
      <c r="I901">
        <v>4</v>
      </c>
    </row>
    <row r="902" spans="1:9" x14ac:dyDescent="0.2">
      <c r="A902" s="27" t="s">
        <v>10659</v>
      </c>
      <c r="B902" s="29" t="s">
        <v>10660</v>
      </c>
      <c r="C902" s="30" t="s">
        <v>10666</v>
      </c>
      <c r="D902" s="6" t="s">
        <v>10653</v>
      </c>
      <c r="E902" s="32" t="s">
        <v>10655</v>
      </c>
      <c r="F902" s="6" t="s">
        <v>90</v>
      </c>
      <c r="G902">
        <v>1</v>
      </c>
      <c r="H902">
        <v>19</v>
      </c>
      <c r="I902">
        <v>4</v>
      </c>
    </row>
    <row r="903" spans="1:9" x14ac:dyDescent="0.2">
      <c r="A903" s="27" t="s">
        <v>102</v>
      </c>
      <c r="B903" s="29" t="s">
        <v>10660</v>
      </c>
      <c r="C903" s="30" t="s">
        <v>10663</v>
      </c>
      <c r="D903" s="6" t="s">
        <v>10653</v>
      </c>
      <c r="E903" s="32" t="s">
        <v>10655</v>
      </c>
      <c r="F903" s="6" t="s">
        <v>90</v>
      </c>
      <c r="G903">
        <v>0</v>
      </c>
      <c r="H903">
        <v>18</v>
      </c>
      <c r="I903">
        <v>2</v>
      </c>
    </row>
    <row r="904" spans="1:9" x14ac:dyDescent="0.2">
      <c r="A904" s="27" t="s">
        <v>10659</v>
      </c>
      <c r="B904" s="29" t="s">
        <v>10660</v>
      </c>
      <c r="C904" s="30" t="s">
        <v>10663</v>
      </c>
      <c r="D904" s="6" t="s">
        <v>10653</v>
      </c>
      <c r="E904" s="32" t="s">
        <v>10655</v>
      </c>
      <c r="F904" s="6" t="s">
        <v>90</v>
      </c>
      <c r="G904">
        <v>0</v>
      </c>
      <c r="H904">
        <v>18</v>
      </c>
      <c r="I904">
        <v>1</v>
      </c>
    </row>
    <row r="905" spans="1:9" x14ac:dyDescent="0.2">
      <c r="A905" s="27" t="s">
        <v>10659</v>
      </c>
      <c r="B905" s="29" t="s">
        <v>10660</v>
      </c>
      <c r="C905" s="30" t="s">
        <v>10666</v>
      </c>
      <c r="D905" s="6" t="s">
        <v>10653</v>
      </c>
      <c r="E905" s="32" t="s">
        <v>10655</v>
      </c>
      <c r="F905" s="6" t="s">
        <v>90</v>
      </c>
      <c r="G905">
        <v>1</v>
      </c>
      <c r="H905">
        <v>18</v>
      </c>
      <c r="I905">
        <v>3</v>
      </c>
    </row>
    <row r="906" spans="1:9" x14ac:dyDescent="0.2">
      <c r="A906" s="27" t="s">
        <v>10659</v>
      </c>
      <c r="B906" s="29" t="s">
        <v>10662</v>
      </c>
      <c r="C906" s="30" t="s">
        <v>10666</v>
      </c>
      <c r="D906" s="6" t="s">
        <v>10653</v>
      </c>
      <c r="E906" s="32" t="s">
        <v>10655</v>
      </c>
      <c r="F906" s="6" t="s">
        <v>90</v>
      </c>
      <c r="G906">
        <v>0</v>
      </c>
      <c r="H906">
        <v>17</v>
      </c>
      <c r="I906">
        <v>2</v>
      </c>
    </row>
    <row r="907" spans="1:9" x14ac:dyDescent="0.2">
      <c r="A907" s="27" t="s">
        <v>10659</v>
      </c>
      <c r="B907" s="29" t="s">
        <v>156</v>
      </c>
      <c r="C907" s="30" t="s">
        <v>10663</v>
      </c>
      <c r="D907" s="6" t="s">
        <v>10653</v>
      </c>
      <c r="E907" s="32" t="s">
        <v>10655</v>
      </c>
      <c r="F907" s="6" t="s">
        <v>90</v>
      </c>
      <c r="G907">
        <v>0</v>
      </c>
      <c r="H907">
        <v>17</v>
      </c>
      <c r="I907">
        <v>4</v>
      </c>
    </row>
    <row r="908" spans="1:9" x14ac:dyDescent="0.2">
      <c r="A908" s="27" t="s">
        <v>10659</v>
      </c>
      <c r="B908" s="29" t="s">
        <v>10661</v>
      </c>
      <c r="C908" s="30" t="s">
        <v>10664</v>
      </c>
      <c r="D908" s="6" t="s">
        <v>10653</v>
      </c>
      <c r="E908" s="32" t="s">
        <v>10655</v>
      </c>
      <c r="F908" s="6" t="s">
        <v>90</v>
      </c>
      <c r="G908">
        <v>0</v>
      </c>
      <c r="H908">
        <v>17</v>
      </c>
      <c r="I908">
        <v>2</v>
      </c>
    </row>
    <row r="909" spans="1:9" x14ac:dyDescent="0.2">
      <c r="A909" s="27" t="s">
        <v>10659</v>
      </c>
      <c r="B909" s="29" t="s">
        <v>10660</v>
      </c>
      <c r="C909" s="30" t="s">
        <v>10666</v>
      </c>
      <c r="D909" s="6" t="s">
        <v>10653</v>
      </c>
      <c r="E909" s="32" t="s">
        <v>10655</v>
      </c>
      <c r="F909" s="6" t="s">
        <v>90</v>
      </c>
      <c r="G909">
        <v>0</v>
      </c>
      <c r="H909">
        <v>17</v>
      </c>
      <c r="I909">
        <v>2</v>
      </c>
    </row>
    <row r="910" spans="1:9" x14ac:dyDescent="0.2">
      <c r="A910" s="27" t="s">
        <v>10659</v>
      </c>
      <c r="B910" s="29" t="s">
        <v>10660</v>
      </c>
      <c r="C910" s="30" t="s">
        <v>10666</v>
      </c>
      <c r="D910" s="6" t="s">
        <v>10653</v>
      </c>
      <c r="E910" s="32" t="s">
        <v>10655</v>
      </c>
      <c r="F910" s="6" t="s">
        <v>98</v>
      </c>
      <c r="G910">
        <v>1</v>
      </c>
      <c r="H910">
        <v>16</v>
      </c>
      <c r="I910">
        <v>4</v>
      </c>
    </row>
    <row r="911" spans="1:9" x14ac:dyDescent="0.2">
      <c r="A911" s="27" t="s">
        <v>10659</v>
      </c>
      <c r="B911" s="29" t="s">
        <v>10660</v>
      </c>
      <c r="C911" s="30" t="s">
        <v>10666</v>
      </c>
      <c r="D911" s="6" t="s">
        <v>10653</v>
      </c>
      <c r="E911" s="32" t="s">
        <v>10655</v>
      </c>
      <c r="F911" s="6" t="s">
        <v>90</v>
      </c>
      <c r="G911">
        <v>0</v>
      </c>
      <c r="H911">
        <v>16</v>
      </c>
      <c r="I911">
        <v>2</v>
      </c>
    </row>
    <row r="912" spans="1:9" x14ac:dyDescent="0.2">
      <c r="A912" s="27" t="s">
        <v>10659</v>
      </c>
      <c r="B912" s="29" t="s">
        <v>10660</v>
      </c>
      <c r="C912" s="30" t="s">
        <v>10666</v>
      </c>
      <c r="D912" s="6" t="s">
        <v>10653</v>
      </c>
      <c r="E912" s="32" t="s">
        <v>10655</v>
      </c>
      <c r="F912" s="6" t="s">
        <v>90</v>
      </c>
      <c r="G912">
        <v>0</v>
      </c>
      <c r="H912">
        <v>15</v>
      </c>
      <c r="I912">
        <v>7</v>
      </c>
    </row>
    <row r="913" spans="1:9" x14ac:dyDescent="0.2">
      <c r="A913" s="27" t="s">
        <v>10659</v>
      </c>
      <c r="B913" s="29" t="s">
        <v>10660</v>
      </c>
      <c r="C913" s="30" t="s">
        <v>10666</v>
      </c>
      <c r="D913" s="6" t="s">
        <v>10653</v>
      </c>
      <c r="E913" s="32" t="s">
        <v>10655</v>
      </c>
      <c r="F913" s="6" t="s">
        <v>90</v>
      </c>
      <c r="G913">
        <v>2</v>
      </c>
      <c r="H913">
        <v>15</v>
      </c>
      <c r="I913">
        <v>4</v>
      </c>
    </row>
    <row r="914" spans="1:9" x14ac:dyDescent="0.2">
      <c r="A914" s="27" t="s">
        <v>10659</v>
      </c>
      <c r="B914" s="29" t="s">
        <v>10662</v>
      </c>
      <c r="C914" s="30" t="s">
        <v>10666</v>
      </c>
      <c r="D914" s="6" t="s">
        <v>10653</v>
      </c>
      <c r="E914" s="32" t="s">
        <v>10655</v>
      </c>
      <c r="F914" s="6" t="s">
        <v>98</v>
      </c>
      <c r="G914">
        <v>0</v>
      </c>
      <c r="H914">
        <v>15</v>
      </c>
      <c r="I914">
        <v>2</v>
      </c>
    </row>
    <row r="915" spans="1:9" x14ac:dyDescent="0.2">
      <c r="A915" s="27" t="s">
        <v>10659</v>
      </c>
      <c r="B915" s="29" t="s">
        <v>156</v>
      </c>
      <c r="C915" s="30" t="s">
        <v>10663</v>
      </c>
      <c r="D915" s="6" t="s">
        <v>10653</v>
      </c>
      <c r="E915" s="32" t="s">
        <v>10655</v>
      </c>
      <c r="F915" s="6" t="s">
        <v>90</v>
      </c>
      <c r="G915">
        <v>0</v>
      </c>
      <c r="H915">
        <v>14</v>
      </c>
      <c r="I915">
        <v>2</v>
      </c>
    </row>
    <row r="916" spans="1:9" x14ac:dyDescent="0.2">
      <c r="A916" s="27" t="s">
        <v>10659</v>
      </c>
      <c r="B916" s="29" t="s">
        <v>10660</v>
      </c>
      <c r="C916" s="30" t="s">
        <v>10666</v>
      </c>
      <c r="D916" s="6" t="s">
        <v>10653</v>
      </c>
      <c r="E916" s="32" t="s">
        <v>10655</v>
      </c>
      <c r="F916" s="6" t="s">
        <v>90</v>
      </c>
      <c r="G916">
        <v>1</v>
      </c>
      <c r="H916">
        <v>12</v>
      </c>
      <c r="I916">
        <v>3</v>
      </c>
    </row>
    <row r="917" spans="1:9" x14ac:dyDescent="0.2">
      <c r="A917" s="27" t="s">
        <v>10659</v>
      </c>
      <c r="B917" s="29" t="s">
        <v>10660</v>
      </c>
      <c r="C917" s="30" t="s">
        <v>10663</v>
      </c>
      <c r="D917" s="6" t="s">
        <v>10653</v>
      </c>
      <c r="E917" s="32" t="s">
        <v>10655</v>
      </c>
      <c r="F917" s="6" t="s">
        <v>90</v>
      </c>
      <c r="G917">
        <v>3</v>
      </c>
      <c r="H917">
        <v>23</v>
      </c>
      <c r="I917">
        <v>6</v>
      </c>
    </row>
    <row r="918" spans="1:9" x14ac:dyDescent="0.2">
      <c r="A918" s="27" t="s">
        <v>10659</v>
      </c>
      <c r="B918" s="29" t="s">
        <v>10660</v>
      </c>
      <c r="C918" s="30" t="s">
        <v>10663</v>
      </c>
      <c r="D918" s="6" t="s">
        <v>10653</v>
      </c>
      <c r="E918" s="32" t="s">
        <v>10655</v>
      </c>
      <c r="F918" s="6" t="s">
        <v>90</v>
      </c>
      <c r="G918">
        <v>2</v>
      </c>
      <c r="H918">
        <v>18</v>
      </c>
      <c r="I918">
        <v>8</v>
      </c>
    </row>
    <row r="919" spans="1:9" x14ac:dyDescent="0.2">
      <c r="A919" s="27" t="s">
        <v>102</v>
      </c>
      <c r="B919" s="29" t="s">
        <v>10660</v>
      </c>
      <c r="C919" s="30" t="s">
        <v>10665</v>
      </c>
      <c r="D919" s="6" t="s">
        <v>10653</v>
      </c>
      <c r="E919" s="32" t="s">
        <v>10655</v>
      </c>
      <c r="F919" s="6" t="s">
        <v>90</v>
      </c>
      <c r="G919">
        <v>3</v>
      </c>
      <c r="H919">
        <v>23</v>
      </c>
      <c r="I919">
        <v>4</v>
      </c>
    </row>
    <row r="920" spans="1:9" x14ac:dyDescent="0.2">
      <c r="A920" s="27" t="s">
        <v>102</v>
      </c>
      <c r="B920" s="29" t="s">
        <v>10660</v>
      </c>
      <c r="C920" s="30" t="s">
        <v>10665</v>
      </c>
      <c r="D920" s="6" t="s">
        <v>10653</v>
      </c>
      <c r="E920" s="32" t="s">
        <v>10655</v>
      </c>
      <c r="F920" s="6" t="s">
        <v>90</v>
      </c>
      <c r="G920">
        <v>3</v>
      </c>
      <c r="H920">
        <v>23</v>
      </c>
      <c r="I920">
        <v>1</v>
      </c>
    </row>
    <row r="921" spans="1:9" x14ac:dyDescent="0.2">
      <c r="A921" s="27" t="s">
        <v>10659</v>
      </c>
      <c r="B921" s="29" t="s">
        <v>10662</v>
      </c>
      <c r="C921" s="30" t="s">
        <v>10664</v>
      </c>
      <c r="D921" s="6" t="s">
        <v>10653</v>
      </c>
      <c r="E921" s="32" t="s">
        <v>10655</v>
      </c>
      <c r="F921" s="6" t="s">
        <v>90</v>
      </c>
      <c r="G921">
        <v>3</v>
      </c>
      <c r="H921">
        <v>22</v>
      </c>
      <c r="I921">
        <v>6</v>
      </c>
    </row>
    <row r="922" spans="1:9" x14ac:dyDescent="0.2">
      <c r="A922" s="27" t="s">
        <v>10659</v>
      </c>
      <c r="B922" s="29" t="s">
        <v>10660</v>
      </c>
      <c r="C922" s="30" t="s">
        <v>10663</v>
      </c>
      <c r="D922" s="6" t="s">
        <v>10653</v>
      </c>
      <c r="E922" s="32" t="s">
        <v>10655</v>
      </c>
      <c r="F922" s="6" t="s">
        <v>90</v>
      </c>
      <c r="G922">
        <v>3</v>
      </c>
      <c r="H922">
        <v>22</v>
      </c>
      <c r="I922">
        <v>3</v>
      </c>
    </row>
    <row r="923" spans="1:9" x14ac:dyDescent="0.2">
      <c r="A923" s="27" t="s">
        <v>10659</v>
      </c>
      <c r="B923" s="29" t="s">
        <v>10662</v>
      </c>
      <c r="C923" s="30" t="s">
        <v>10663</v>
      </c>
      <c r="D923" s="6" t="s">
        <v>10653</v>
      </c>
      <c r="E923" s="32" t="s">
        <v>10655</v>
      </c>
      <c r="F923" s="6" t="s">
        <v>90</v>
      </c>
      <c r="G923">
        <v>1</v>
      </c>
      <c r="H923">
        <v>21</v>
      </c>
      <c r="I923">
        <v>6</v>
      </c>
    </row>
    <row r="924" spans="1:9" x14ac:dyDescent="0.2">
      <c r="A924" s="27" t="s">
        <v>102</v>
      </c>
      <c r="B924" s="29" t="s">
        <v>10660</v>
      </c>
      <c r="C924" s="30" t="s">
        <v>10666</v>
      </c>
      <c r="D924" s="6" t="s">
        <v>10653</v>
      </c>
      <c r="E924" s="32" t="s">
        <v>10655</v>
      </c>
      <c r="F924" s="6" t="s">
        <v>90</v>
      </c>
      <c r="G924">
        <v>1</v>
      </c>
      <c r="H924">
        <v>20</v>
      </c>
      <c r="I924">
        <v>6</v>
      </c>
    </row>
    <row r="925" spans="1:9" x14ac:dyDescent="0.2">
      <c r="A925" s="27" t="s">
        <v>10659</v>
      </c>
      <c r="B925" s="29" t="s">
        <v>10662</v>
      </c>
      <c r="C925" s="30" t="s">
        <v>10663</v>
      </c>
      <c r="D925" s="6" t="s">
        <v>10653</v>
      </c>
      <c r="E925" s="32" t="s">
        <v>10655</v>
      </c>
      <c r="F925" s="6" t="s">
        <v>90</v>
      </c>
      <c r="G925">
        <v>2</v>
      </c>
      <c r="H925">
        <v>19</v>
      </c>
      <c r="I925">
        <v>3</v>
      </c>
    </row>
    <row r="926" spans="1:9" x14ac:dyDescent="0.2">
      <c r="A926" s="27" t="s">
        <v>10659</v>
      </c>
      <c r="B926" s="29" t="s">
        <v>10660</v>
      </c>
      <c r="C926" s="30" t="s">
        <v>10665</v>
      </c>
      <c r="D926" s="6" t="s">
        <v>10653</v>
      </c>
      <c r="E926" s="32" t="s">
        <v>10655</v>
      </c>
      <c r="F926" s="6" t="s">
        <v>90</v>
      </c>
      <c r="G926">
        <v>1</v>
      </c>
      <c r="H926">
        <v>16</v>
      </c>
      <c r="I926">
        <v>4</v>
      </c>
    </row>
    <row r="927" spans="1:9" x14ac:dyDescent="0.2">
      <c r="A927" s="27" t="s">
        <v>102</v>
      </c>
      <c r="B927" s="29" t="s">
        <v>10660</v>
      </c>
      <c r="C927" s="30" t="s">
        <v>10665</v>
      </c>
      <c r="D927" s="6" t="s">
        <v>10653</v>
      </c>
      <c r="E927" s="32" t="s">
        <v>10655</v>
      </c>
      <c r="F927" s="6" t="s">
        <v>90</v>
      </c>
      <c r="G927">
        <v>1</v>
      </c>
      <c r="H927">
        <v>14</v>
      </c>
      <c r="I927">
        <v>8</v>
      </c>
    </row>
    <row r="928" spans="1:9" x14ac:dyDescent="0.2">
      <c r="A928" s="27" t="s">
        <v>10659</v>
      </c>
      <c r="B928" s="29" t="s">
        <v>10660</v>
      </c>
      <c r="C928" s="30" t="s">
        <v>10666</v>
      </c>
      <c r="D928" s="6" t="s">
        <v>10653</v>
      </c>
      <c r="E928" s="32" t="s">
        <v>10655</v>
      </c>
      <c r="F928" s="6" t="s">
        <v>98</v>
      </c>
      <c r="G928">
        <v>0</v>
      </c>
      <c r="H928">
        <v>11</v>
      </c>
      <c r="I928">
        <v>6</v>
      </c>
    </row>
    <row r="929" spans="1:9" x14ac:dyDescent="0.2">
      <c r="A929" s="27" t="s">
        <v>10659</v>
      </c>
      <c r="B929" s="29" t="s">
        <v>10662</v>
      </c>
      <c r="C929" s="30" t="s">
        <v>10663</v>
      </c>
      <c r="D929" s="6" t="s">
        <v>10653</v>
      </c>
      <c r="E929" s="32" t="s">
        <v>10655</v>
      </c>
      <c r="F929" s="6" t="s">
        <v>90</v>
      </c>
      <c r="G929">
        <v>0</v>
      </c>
      <c r="H929">
        <v>18</v>
      </c>
      <c r="I929">
        <v>7</v>
      </c>
    </row>
    <row r="930" spans="1:9" x14ac:dyDescent="0.2">
      <c r="A930" s="27" t="s">
        <v>10659</v>
      </c>
      <c r="B930" s="29" t="s">
        <v>10660</v>
      </c>
      <c r="C930" s="30" t="s">
        <v>10664</v>
      </c>
      <c r="D930" s="6" t="s">
        <v>10653</v>
      </c>
      <c r="E930" s="32" t="s">
        <v>10655</v>
      </c>
      <c r="F930" s="6" t="s">
        <v>90</v>
      </c>
      <c r="G930">
        <v>3</v>
      </c>
      <c r="H930">
        <v>22</v>
      </c>
      <c r="I930">
        <v>6</v>
      </c>
    </row>
    <row r="931" spans="1:9" x14ac:dyDescent="0.2">
      <c r="A931" s="27" t="s">
        <v>102</v>
      </c>
      <c r="B931" s="29" t="s">
        <v>156</v>
      </c>
      <c r="C931" s="30" t="s">
        <v>10664</v>
      </c>
      <c r="D931" s="6" t="s">
        <v>10653</v>
      </c>
      <c r="E931" s="32" t="s">
        <v>10655</v>
      </c>
      <c r="F931" s="6" t="s">
        <v>90</v>
      </c>
      <c r="G931">
        <v>3</v>
      </c>
      <c r="H931">
        <v>22</v>
      </c>
      <c r="I931">
        <v>5</v>
      </c>
    </row>
    <row r="932" spans="1:9" x14ac:dyDescent="0.2">
      <c r="A932" s="27" t="s">
        <v>102</v>
      </c>
      <c r="B932" s="29" t="s">
        <v>156</v>
      </c>
      <c r="C932" s="30" t="s">
        <v>10663</v>
      </c>
      <c r="D932" s="6" t="s">
        <v>10653</v>
      </c>
      <c r="E932" s="32" t="s">
        <v>10655</v>
      </c>
      <c r="F932" s="6" t="s">
        <v>90</v>
      </c>
      <c r="G932">
        <v>2</v>
      </c>
      <c r="H932">
        <v>22</v>
      </c>
      <c r="I932">
        <v>5</v>
      </c>
    </row>
    <row r="933" spans="1:9" x14ac:dyDescent="0.2">
      <c r="A933" s="27" t="s">
        <v>10659</v>
      </c>
      <c r="B933" s="29" t="s">
        <v>10662</v>
      </c>
      <c r="C933" s="30" t="s">
        <v>10664</v>
      </c>
      <c r="D933" s="6" t="s">
        <v>10653</v>
      </c>
      <c r="E933" s="32" t="s">
        <v>10655</v>
      </c>
      <c r="F933" s="6" t="s">
        <v>98</v>
      </c>
      <c r="G933">
        <v>0</v>
      </c>
      <c r="H933">
        <v>20</v>
      </c>
      <c r="I933">
        <v>4</v>
      </c>
    </row>
    <row r="934" spans="1:9" x14ac:dyDescent="0.2">
      <c r="A934" s="27" t="s">
        <v>10659</v>
      </c>
      <c r="B934" s="29" t="s">
        <v>10662</v>
      </c>
      <c r="C934" s="30" t="s">
        <v>10665</v>
      </c>
      <c r="D934" s="6" t="s">
        <v>10653</v>
      </c>
      <c r="E934" s="32" t="s">
        <v>10655</v>
      </c>
      <c r="F934" s="6" t="s">
        <v>90</v>
      </c>
      <c r="G934">
        <v>2</v>
      </c>
      <c r="H934">
        <v>19</v>
      </c>
      <c r="I934">
        <v>7</v>
      </c>
    </row>
    <row r="935" spans="1:9" x14ac:dyDescent="0.2">
      <c r="A935" s="27" t="s">
        <v>10659</v>
      </c>
      <c r="B935" s="29" t="s">
        <v>10662</v>
      </c>
      <c r="C935" s="30" t="s">
        <v>10663</v>
      </c>
      <c r="D935" s="6" t="s">
        <v>10653</v>
      </c>
      <c r="E935" s="32" t="s">
        <v>10655</v>
      </c>
      <c r="F935" s="6" t="s">
        <v>98</v>
      </c>
      <c r="G935">
        <v>1</v>
      </c>
      <c r="H935">
        <v>18</v>
      </c>
      <c r="I935">
        <v>5</v>
      </c>
    </row>
    <row r="936" spans="1:9" x14ac:dyDescent="0.2">
      <c r="A936" s="27" t="s">
        <v>102</v>
      </c>
      <c r="B936" s="29" t="s">
        <v>10660</v>
      </c>
      <c r="C936" s="30" t="s">
        <v>10665</v>
      </c>
      <c r="D936" s="6" t="s">
        <v>10653</v>
      </c>
      <c r="E936" s="32" t="s">
        <v>10655</v>
      </c>
      <c r="F936" s="6" t="s">
        <v>90</v>
      </c>
      <c r="G936">
        <v>1</v>
      </c>
      <c r="H936">
        <v>18</v>
      </c>
      <c r="I936">
        <v>5</v>
      </c>
    </row>
    <row r="937" spans="1:9" x14ac:dyDescent="0.2">
      <c r="A937" s="27" t="s">
        <v>10659</v>
      </c>
      <c r="B937" s="29" t="s">
        <v>156</v>
      </c>
      <c r="C937" s="30" t="s">
        <v>10665</v>
      </c>
      <c r="D937" s="6" t="s">
        <v>10653</v>
      </c>
      <c r="E937" s="32" t="s">
        <v>10655</v>
      </c>
      <c r="F937" s="6" t="s">
        <v>90</v>
      </c>
      <c r="G937">
        <v>3</v>
      </c>
      <c r="H937">
        <v>17</v>
      </c>
      <c r="I937">
        <v>2</v>
      </c>
    </row>
    <row r="938" spans="1:9" x14ac:dyDescent="0.2">
      <c r="A938" s="27" t="s">
        <v>102</v>
      </c>
      <c r="B938" s="29" t="s">
        <v>10662</v>
      </c>
      <c r="C938" s="30" t="s">
        <v>10666</v>
      </c>
      <c r="D938" s="6" t="s">
        <v>10653</v>
      </c>
      <c r="E938" s="32" t="s">
        <v>10655</v>
      </c>
      <c r="F938" s="6" t="s">
        <v>90</v>
      </c>
      <c r="G938">
        <v>3</v>
      </c>
      <c r="H938">
        <v>17</v>
      </c>
      <c r="I938">
        <v>4</v>
      </c>
    </row>
    <row r="939" spans="1:9" x14ac:dyDescent="0.2">
      <c r="A939" s="27" t="s">
        <v>10659</v>
      </c>
      <c r="B939" s="29" t="s">
        <v>10660</v>
      </c>
      <c r="C939" s="30" t="s">
        <v>10666</v>
      </c>
      <c r="D939" s="6" t="s">
        <v>10653</v>
      </c>
      <c r="E939" s="32" t="s">
        <v>10655</v>
      </c>
      <c r="F939" s="6" t="s">
        <v>90</v>
      </c>
      <c r="G939">
        <v>0</v>
      </c>
      <c r="H939">
        <v>15</v>
      </c>
      <c r="I939">
        <v>3</v>
      </c>
    </row>
    <row r="940" spans="1:9" x14ac:dyDescent="0.2">
      <c r="A940" s="27" t="s">
        <v>10659</v>
      </c>
      <c r="B940" s="29" t="s">
        <v>10662</v>
      </c>
      <c r="C940" s="30" t="s">
        <v>10663</v>
      </c>
      <c r="D940" s="6" t="s">
        <v>10653</v>
      </c>
      <c r="E940" s="32" t="s">
        <v>10655</v>
      </c>
      <c r="F940" s="6" t="s">
        <v>98</v>
      </c>
      <c r="G940">
        <v>0</v>
      </c>
      <c r="H940">
        <v>13</v>
      </c>
      <c r="I940">
        <v>2</v>
      </c>
    </row>
    <row r="941" spans="1:9" x14ac:dyDescent="0.2">
      <c r="A941" s="27" t="s">
        <v>10659</v>
      </c>
      <c r="B941" s="29" t="s">
        <v>10661</v>
      </c>
      <c r="C941" s="30" t="s">
        <v>10666</v>
      </c>
      <c r="D941" s="6" t="s">
        <v>10653</v>
      </c>
      <c r="E941" s="32" t="s">
        <v>10655</v>
      </c>
      <c r="F941" s="6" t="s">
        <v>90</v>
      </c>
      <c r="G941">
        <v>3</v>
      </c>
      <c r="H941">
        <v>16</v>
      </c>
      <c r="I941">
        <v>1</v>
      </c>
    </row>
    <row r="942" spans="1:9" x14ac:dyDescent="0.2">
      <c r="A942" s="27" t="s">
        <v>10659</v>
      </c>
      <c r="B942" s="29" t="s">
        <v>10661</v>
      </c>
      <c r="C942" s="30" t="s">
        <v>10666</v>
      </c>
      <c r="D942" s="6" t="s">
        <v>10653</v>
      </c>
      <c r="E942" s="32" t="s">
        <v>10655</v>
      </c>
      <c r="F942" s="6" t="s">
        <v>90</v>
      </c>
      <c r="G942">
        <v>3</v>
      </c>
      <c r="H942">
        <v>19</v>
      </c>
      <c r="I942">
        <v>0</v>
      </c>
    </row>
    <row r="943" spans="1:9" x14ac:dyDescent="0.2">
      <c r="A943" s="27" t="s">
        <v>102</v>
      </c>
      <c r="B943" s="29" t="s">
        <v>10662</v>
      </c>
      <c r="C943" s="30" t="s">
        <v>10663</v>
      </c>
      <c r="D943" s="6" t="s">
        <v>10653</v>
      </c>
      <c r="E943" s="32" t="s">
        <v>10655</v>
      </c>
      <c r="F943" s="6" t="s">
        <v>90</v>
      </c>
      <c r="G943">
        <v>2</v>
      </c>
      <c r="H943">
        <v>6</v>
      </c>
      <c r="I943">
        <v>4</v>
      </c>
    </row>
    <row r="944" spans="1:9" x14ac:dyDescent="0.2">
      <c r="A944" s="27" t="s">
        <v>102</v>
      </c>
      <c r="B944" s="29" t="s">
        <v>10662</v>
      </c>
      <c r="C944" s="30" t="s">
        <v>10663</v>
      </c>
      <c r="D944" s="6" t="s">
        <v>10653</v>
      </c>
      <c r="E944" s="32" t="s">
        <v>10655</v>
      </c>
      <c r="F944" s="6" t="s">
        <v>90</v>
      </c>
      <c r="G944">
        <v>2</v>
      </c>
      <c r="H944">
        <v>5</v>
      </c>
      <c r="I944">
        <v>8</v>
      </c>
    </row>
    <row r="945" spans="1:9" x14ac:dyDescent="0.2">
      <c r="A945" s="27" t="s">
        <v>10659</v>
      </c>
      <c r="B945" s="29" t="s">
        <v>10660</v>
      </c>
      <c r="C945" s="30" t="s">
        <v>10664</v>
      </c>
      <c r="D945" s="6" t="s">
        <v>10653</v>
      </c>
      <c r="E945" s="32" t="s">
        <v>10655</v>
      </c>
      <c r="F945" s="6" t="s">
        <v>90</v>
      </c>
      <c r="G945">
        <v>0</v>
      </c>
      <c r="H945">
        <v>3</v>
      </c>
      <c r="I945">
        <v>4</v>
      </c>
    </row>
    <row r="946" spans="1:9" x14ac:dyDescent="0.2">
      <c r="A946" s="27" t="s">
        <v>10659</v>
      </c>
      <c r="B946" s="29" t="s">
        <v>10660</v>
      </c>
      <c r="C946" s="30" t="s">
        <v>10666</v>
      </c>
      <c r="D946" s="6" t="s">
        <v>10653</v>
      </c>
      <c r="E946" s="32" t="s">
        <v>10655</v>
      </c>
      <c r="F946" s="6" t="s">
        <v>98</v>
      </c>
      <c r="G946">
        <v>2</v>
      </c>
      <c r="H946">
        <v>20</v>
      </c>
      <c r="I946">
        <v>4</v>
      </c>
    </row>
    <row r="947" spans="1:9" x14ac:dyDescent="0.2">
      <c r="A947" s="27" t="s">
        <v>102</v>
      </c>
      <c r="B947" s="29" t="s">
        <v>10660</v>
      </c>
      <c r="C947" s="30" t="s">
        <v>10663</v>
      </c>
      <c r="D947" s="6" t="s">
        <v>10653</v>
      </c>
      <c r="E947" s="32" t="s">
        <v>10655</v>
      </c>
      <c r="F947" s="6" t="s">
        <v>90</v>
      </c>
      <c r="G947">
        <v>3</v>
      </c>
      <c r="H947">
        <v>20</v>
      </c>
      <c r="I947">
        <v>2</v>
      </c>
    </row>
    <row r="948" spans="1:9" x14ac:dyDescent="0.2">
      <c r="A948" s="27" t="s">
        <v>10659</v>
      </c>
      <c r="B948" s="29" t="s">
        <v>10660</v>
      </c>
      <c r="C948" s="30" t="s">
        <v>10666</v>
      </c>
      <c r="D948" s="6" t="s">
        <v>10653</v>
      </c>
      <c r="E948" s="32" t="s">
        <v>10655</v>
      </c>
      <c r="F948" s="6" t="s">
        <v>90</v>
      </c>
      <c r="G948">
        <v>1</v>
      </c>
      <c r="H948">
        <v>15</v>
      </c>
      <c r="I948">
        <v>5</v>
      </c>
    </row>
    <row r="949" spans="1:9" x14ac:dyDescent="0.2">
      <c r="A949" s="27" t="s">
        <v>10659</v>
      </c>
      <c r="B949" s="29" t="s">
        <v>10660</v>
      </c>
      <c r="C949" s="30" t="s">
        <v>10666</v>
      </c>
      <c r="D949" s="6" t="s">
        <v>10653</v>
      </c>
      <c r="E949" s="32" t="s">
        <v>10655</v>
      </c>
      <c r="F949" s="6" t="s">
        <v>90</v>
      </c>
      <c r="G949">
        <v>1</v>
      </c>
      <c r="H949">
        <v>16</v>
      </c>
      <c r="I949">
        <v>3</v>
      </c>
    </row>
    <row r="950" spans="1:9" x14ac:dyDescent="0.2">
      <c r="A950" s="27" t="s">
        <v>102</v>
      </c>
      <c r="B950" s="29" t="s">
        <v>10660</v>
      </c>
      <c r="C950" s="30" t="s">
        <v>10665</v>
      </c>
      <c r="D950" s="6" t="s">
        <v>10653</v>
      </c>
      <c r="E950" s="32" t="s">
        <v>10655</v>
      </c>
      <c r="F950" s="6" t="s">
        <v>90</v>
      </c>
      <c r="G950">
        <v>3</v>
      </c>
      <c r="H950">
        <v>23</v>
      </c>
      <c r="I950">
        <v>4</v>
      </c>
    </row>
    <row r="951" spans="1:9" x14ac:dyDescent="0.2">
      <c r="A951" s="27" t="s">
        <v>10659</v>
      </c>
      <c r="B951" s="29" t="s">
        <v>10660</v>
      </c>
      <c r="C951" s="30" t="s">
        <v>10666</v>
      </c>
      <c r="D951" s="6" t="s">
        <v>10653</v>
      </c>
      <c r="E951" s="32" t="s">
        <v>10655</v>
      </c>
      <c r="F951" s="6" t="s">
        <v>98</v>
      </c>
      <c r="G951">
        <v>2</v>
      </c>
      <c r="H951">
        <v>22</v>
      </c>
      <c r="I951">
        <v>5</v>
      </c>
    </row>
    <row r="952" spans="1:9" x14ac:dyDescent="0.2">
      <c r="A952" s="27" t="s">
        <v>10659</v>
      </c>
      <c r="B952" s="29" t="s">
        <v>10660</v>
      </c>
      <c r="C952" s="30" t="s">
        <v>10666</v>
      </c>
      <c r="D952" s="6" t="s">
        <v>10653</v>
      </c>
      <c r="E952" s="32" t="s">
        <v>10655</v>
      </c>
      <c r="F952" s="6" t="s">
        <v>90</v>
      </c>
      <c r="G952">
        <v>2</v>
      </c>
      <c r="H952">
        <v>22</v>
      </c>
      <c r="I952">
        <v>5</v>
      </c>
    </row>
    <row r="953" spans="1:9" x14ac:dyDescent="0.2">
      <c r="A953" s="27" t="s">
        <v>10659</v>
      </c>
      <c r="B953" s="29" t="s">
        <v>10660</v>
      </c>
      <c r="C953" s="30" t="s">
        <v>10666</v>
      </c>
      <c r="D953" s="6" t="s">
        <v>10653</v>
      </c>
      <c r="E953" s="32" t="s">
        <v>10655</v>
      </c>
      <c r="F953" s="6" t="s">
        <v>98</v>
      </c>
      <c r="G953">
        <v>1</v>
      </c>
      <c r="H953">
        <v>20</v>
      </c>
      <c r="I953">
        <v>8</v>
      </c>
    </row>
    <row r="954" spans="1:9" x14ac:dyDescent="0.2">
      <c r="A954" s="27" t="s">
        <v>10659</v>
      </c>
      <c r="B954" s="29" t="s">
        <v>10661</v>
      </c>
      <c r="C954" s="30" t="s">
        <v>10663</v>
      </c>
      <c r="D954" s="6" t="s">
        <v>10653</v>
      </c>
      <c r="E954" s="32" t="s">
        <v>10655</v>
      </c>
      <c r="F954" s="6" t="s">
        <v>90</v>
      </c>
      <c r="G954">
        <v>3</v>
      </c>
      <c r="H954">
        <v>19</v>
      </c>
      <c r="I954">
        <v>5</v>
      </c>
    </row>
    <row r="955" spans="1:9" x14ac:dyDescent="0.2">
      <c r="A955" s="27" t="s">
        <v>10659</v>
      </c>
      <c r="B955" s="29" t="s">
        <v>10660</v>
      </c>
      <c r="C955" s="30" t="s">
        <v>10666</v>
      </c>
      <c r="D955" s="6" t="s">
        <v>10653</v>
      </c>
      <c r="E955" s="32" t="s">
        <v>10655</v>
      </c>
      <c r="F955" s="6" t="s">
        <v>90</v>
      </c>
      <c r="G955">
        <v>1</v>
      </c>
      <c r="H955">
        <v>18</v>
      </c>
      <c r="I955">
        <v>5</v>
      </c>
    </row>
    <row r="956" spans="1:9" x14ac:dyDescent="0.2">
      <c r="A956" s="27" t="s">
        <v>10659</v>
      </c>
      <c r="B956" s="29" t="s">
        <v>10660</v>
      </c>
      <c r="C956" s="30" t="s">
        <v>10663</v>
      </c>
      <c r="D956" s="6" t="s">
        <v>10653</v>
      </c>
      <c r="E956" s="32" t="s">
        <v>10655</v>
      </c>
      <c r="F956" s="6" t="s">
        <v>98</v>
      </c>
      <c r="G956">
        <v>0</v>
      </c>
      <c r="H956">
        <v>17</v>
      </c>
      <c r="I956">
        <v>4</v>
      </c>
    </row>
    <row r="957" spans="1:9" x14ac:dyDescent="0.2">
      <c r="A957" s="27" t="s">
        <v>10659</v>
      </c>
      <c r="B957" s="29" t="s">
        <v>10660</v>
      </c>
      <c r="C957" s="30" t="s">
        <v>10666</v>
      </c>
      <c r="D957" s="6" t="s">
        <v>10653</v>
      </c>
      <c r="E957" s="32" t="s">
        <v>10655</v>
      </c>
      <c r="F957" s="6" t="s">
        <v>90</v>
      </c>
      <c r="G957">
        <v>0</v>
      </c>
      <c r="H957">
        <v>17</v>
      </c>
      <c r="I957">
        <v>5</v>
      </c>
    </row>
    <row r="958" spans="1:9" x14ac:dyDescent="0.2">
      <c r="A958" s="27" t="s">
        <v>10659</v>
      </c>
      <c r="B958" s="29" t="s">
        <v>10660</v>
      </c>
      <c r="C958" s="30" t="s">
        <v>10666</v>
      </c>
      <c r="D958" s="6" t="s">
        <v>10653</v>
      </c>
      <c r="E958" s="32" t="s">
        <v>10655</v>
      </c>
      <c r="F958" s="6" t="s">
        <v>98</v>
      </c>
      <c r="G958">
        <v>1</v>
      </c>
      <c r="H958">
        <v>16</v>
      </c>
      <c r="I958">
        <v>6</v>
      </c>
    </row>
    <row r="959" spans="1:9" x14ac:dyDescent="0.2">
      <c r="A959" s="27" t="s">
        <v>10659</v>
      </c>
      <c r="B959" s="29" t="s">
        <v>10660</v>
      </c>
      <c r="C959" s="30" t="s">
        <v>10665</v>
      </c>
      <c r="D959" s="6" t="s">
        <v>10653</v>
      </c>
      <c r="E959" s="32" t="s">
        <v>10655</v>
      </c>
      <c r="F959" s="6" t="s">
        <v>90</v>
      </c>
      <c r="G959">
        <v>1</v>
      </c>
      <c r="H959">
        <v>15</v>
      </c>
      <c r="I959">
        <v>5</v>
      </c>
    </row>
    <row r="960" spans="1:9" x14ac:dyDescent="0.2">
      <c r="A960" s="27" t="s">
        <v>10659</v>
      </c>
      <c r="B960" s="29" t="s">
        <v>10662</v>
      </c>
      <c r="C960" s="30" t="s">
        <v>10665</v>
      </c>
      <c r="D960" s="6" t="s">
        <v>10653</v>
      </c>
      <c r="E960" s="32" t="s">
        <v>10655</v>
      </c>
      <c r="F960" s="6" t="s">
        <v>90</v>
      </c>
      <c r="G960">
        <v>0</v>
      </c>
      <c r="H960">
        <v>13</v>
      </c>
      <c r="I960">
        <v>5</v>
      </c>
    </row>
    <row r="961" spans="1:9" x14ac:dyDescent="0.2">
      <c r="A961" s="27" t="s">
        <v>10659</v>
      </c>
      <c r="B961" s="29" t="s">
        <v>10660</v>
      </c>
      <c r="C961" s="30" t="s">
        <v>10666</v>
      </c>
      <c r="D961" s="6" t="s">
        <v>10653</v>
      </c>
      <c r="E961" s="32" t="s">
        <v>10655</v>
      </c>
      <c r="F961" s="6" t="s">
        <v>98</v>
      </c>
      <c r="G961">
        <v>1</v>
      </c>
      <c r="H961">
        <v>11</v>
      </c>
      <c r="I961">
        <v>9</v>
      </c>
    </row>
    <row r="962" spans="1:9" x14ac:dyDescent="0.2">
      <c r="A962" s="27" t="s">
        <v>10659</v>
      </c>
      <c r="B962" s="29" t="s">
        <v>10662</v>
      </c>
      <c r="C962" s="30" t="s">
        <v>10664</v>
      </c>
      <c r="D962" s="6" t="s">
        <v>10653</v>
      </c>
      <c r="E962" s="32" t="s">
        <v>10655</v>
      </c>
      <c r="F962" s="6" t="s">
        <v>90</v>
      </c>
      <c r="G962">
        <v>0</v>
      </c>
      <c r="H962">
        <v>5</v>
      </c>
      <c r="I962">
        <v>9</v>
      </c>
    </row>
    <row r="963" spans="1:9" x14ac:dyDescent="0.2">
      <c r="A963" s="27" t="s">
        <v>10659</v>
      </c>
      <c r="B963" s="29" t="s">
        <v>10661</v>
      </c>
      <c r="C963" s="30" t="s">
        <v>10663</v>
      </c>
      <c r="D963" s="6" t="s">
        <v>10653</v>
      </c>
      <c r="E963" s="32" t="s">
        <v>10655</v>
      </c>
      <c r="F963" s="6" t="s">
        <v>90</v>
      </c>
      <c r="G963">
        <v>1</v>
      </c>
      <c r="H963">
        <v>19</v>
      </c>
      <c r="I963">
        <v>6</v>
      </c>
    </row>
    <row r="964" spans="1:9" x14ac:dyDescent="0.2">
      <c r="A964" s="27" t="s">
        <v>102</v>
      </c>
      <c r="B964" s="29" t="s">
        <v>10661</v>
      </c>
      <c r="C964" s="30" t="s">
        <v>10666</v>
      </c>
      <c r="D964" s="6" t="s">
        <v>10653</v>
      </c>
      <c r="E964" s="32" t="s">
        <v>10655</v>
      </c>
      <c r="F964" s="6" t="s">
        <v>90</v>
      </c>
      <c r="G964">
        <v>3</v>
      </c>
      <c r="H964">
        <v>16</v>
      </c>
      <c r="I964">
        <v>7</v>
      </c>
    </row>
    <row r="965" spans="1:9" x14ac:dyDescent="0.2">
      <c r="A965" s="27" t="s">
        <v>10659</v>
      </c>
      <c r="B965" s="29" t="s">
        <v>10660</v>
      </c>
      <c r="C965" s="30" t="s">
        <v>10666</v>
      </c>
      <c r="D965" s="6" t="s">
        <v>10653</v>
      </c>
      <c r="E965" s="32" t="s">
        <v>10655</v>
      </c>
      <c r="F965" s="6" t="s">
        <v>98</v>
      </c>
      <c r="G965">
        <v>1</v>
      </c>
      <c r="H965">
        <v>16</v>
      </c>
      <c r="I965">
        <v>5</v>
      </c>
    </row>
    <row r="966" spans="1:9" x14ac:dyDescent="0.2">
      <c r="A966" s="27" t="s">
        <v>102</v>
      </c>
      <c r="B966" s="29" t="s">
        <v>10660</v>
      </c>
      <c r="C966" s="30" t="s">
        <v>10663</v>
      </c>
      <c r="D966" s="6" t="s">
        <v>10653</v>
      </c>
      <c r="E966" s="32" t="s">
        <v>10655</v>
      </c>
      <c r="F966" s="6" t="s">
        <v>90</v>
      </c>
      <c r="G966">
        <v>2</v>
      </c>
      <c r="H966">
        <v>22</v>
      </c>
      <c r="I966">
        <v>5</v>
      </c>
    </row>
    <row r="967" spans="1:9" x14ac:dyDescent="0.2">
      <c r="A967" s="27" t="s">
        <v>10659</v>
      </c>
      <c r="B967" s="29" t="s">
        <v>10660</v>
      </c>
      <c r="C967" s="30" t="s">
        <v>10664</v>
      </c>
      <c r="D967" s="6" t="s">
        <v>10653</v>
      </c>
      <c r="E967" s="32" t="s">
        <v>10655</v>
      </c>
      <c r="F967" s="6" t="s">
        <v>90</v>
      </c>
      <c r="G967">
        <v>2</v>
      </c>
      <c r="H967">
        <v>20</v>
      </c>
      <c r="I967">
        <v>5</v>
      </c>
    </row>
    <row r="968" spans="1:9" x14ac:dyDescent="0.2">
      <c r="A968" s="27" t="s">
        <v>102</v>
      </c>
      <c r="B968" s="29" t="s">
        <v>10660</v>
      </c>
      <c r="C968" s="30" t="s">
        <v>10666</v>
      </c>
      <c r="D968" s="6" t="s">
        <v>10653</v>
      </c>
      <c r="E968" s="32" t="s">
        <v>10655</v>
      </c>
      <c r="F968" s="6" t="s">
        <v>90</v>
      </c>
      <c r="G968">
        <v>3</v>
      </c>
      <c r="H968">
        <v>19</v>
      </c>
      <c r="I968">
        <v>3</v>
      </c>
    </row>
    <row r="969" spans="1:9" x14ac:dyDescent="0.2">
      <c r="A969" s="27" t="s">
        <v>10659</v>
      </c>
      <c r="B969" s="29" t="s">
        <v>10662</v>
      </c>
      <c r="C969" s="30" t="s">
        <v>10663</v>
      </c>
      <c r="D969" s="6" t="s">
        <v>10653</v>
      </c>
      <c r="E969" s="32" t="s">
        <v>10655</v>
      </c>
      <c r="F969" s="6" t="s">
        <v>90</v>
      </c>
      <c r="G969">
        <v>2</v>
      </c>
      <c r="H969">
        <v>16</v>
      </c>
      <c r="I969">
        <v>4</v>
      </c>
    </row>
    <row r="970" spans="1:9" x14ac:dyDescent="0.2">
      <c r="A970" s="27" t="s">
        <v>10659</v>
      </c>
      <c r="B970" s="29" t="s">
        <v>156</v>
      </c>
      <c r="C970" s="30" t="s">
        <v>10665</v>
      </c>
      <c r="D970" s="6" t="s">
        <v>10653</v>
      </c>
      <c r="E970" s="32" t="s">
        <v>10655</v>
      </c>
      <c r="F970" s="6" t="s">
        <v>90</v>
      </c>
      <c r="G970">
        <v>2</v>
      </c>
      <c r="H970">
        <v>15</v>
      </c>
      <c r="I970">
        <v>4</v>
      </c>
    </row>
    <row r="971" spans="1:9" x14ac:dyDescent="0.2">
      <c r="A971" s="27" t="s">
        <v>10659</v>
      </c>
      <c r="B971" s="29" t="s">
        <v>10661</v>
      </c>
      <c r="C971" s="30" t="s">
        <v>10666</v>
      </c>
      <c r="D971" s="6" t="s">
        <v>10653</v>
      </c>
      <c r="E971" s="32" t="s">
        <v>10655</v>
      </c>
      <c r="F971" s="6" t="s">
        <v>98</v>
      </c>
      <c r="G971">
        <v>3</v>
      </c>
      <c r="H971">
        <v>15</v>
      </c>
      <c r="I971">
        <v>5</v>
      </c>
    </row>
    <row r="972" spans="1:9" x14ac:dyDescent="0.2">
      <c r="A972" s="27" t="s">
        <v>102</v>
      </c>
      <c r="B972" s="29" t="s">
        <v>10660</v>
      </c>
      <c r="C972" s="30" t="s">
        <v>10666</v>
      </c>
      <c r="D972" s="6" t="s">
        <v>10653</v>
      </c>
      <c r="E972" s="32" t="s">
        <v>10655</v>
      </c>
      <c r="F972" s="6" t="s">
        <v>98</v>
      </c>
      <c r="G972">
        <v>0</v>
      </c>
      <c r="H972">
        <v>13</v>
      </c>
      <c r="I972">
        <v>4</v>
      </c>
    </row>
    <row r="973" spans="1:9" x14ac:dyDescent="0.2">
      <c r="A973" s="27" t="s">
        <v>10659</v>
      </c>
      <c r="B973" s="29" t="s">
        <v>10660</v>
      </c>
      <c r="C973" s="30" t="s">
        <v>10665</v>
      </c>
      <c r="D973" s="6" t="s">
        <v>10653</v>
      </c>
      <c r="E973" s="32" t="s">
        <v>10655</v>
      </c>
      <c r="F973" s="6" t="s">
        <v>98</v>
      </c>
      <c r="G973">
        <v>1</v>
      </c>
      <c r="H973">
        <v>12</v>
      </c>
      <c r="I973">
        <v>1</v>
      </c>
    </row>
    <row r="974" spans="1:9" x14ac:dyDescent="0.2">
      <c r="A974" s="27" t="s">
        <v>10659</v>
      </c>
      <c r="B974" s="29" t="s">
        <v>156</v>
      </c>
      <c r="C974" s="30" t="s">
        <v>10664</v>
      </c>
      <c r="D974" s="6" t="s">
        <v>10653</v>
      </c>
      <c r="E974" s="32" t="s">
        <v>10655</v>
      </c>
      <c r="F974" s="6" t="s">
        <v>90</v>
      </c>
      <c r="G974">
        <v>2</v>
      </c>
      <c r="H974">
        <v>10</v>
      </c>
      <c r="I974">
        <v>0</v>
      </c>
    </row>
    <row r="975" spans="1:9" x14ac:dyDescent="0.2">
      <c r="A975" s="27" t="s">
        <v>102</v>
      </c>
      <c r="B975" s="29" t="s">
        <v>10661</v>
      </c>
      <c r="C975" s="30" t="s">
        <v>10664</v>
      </c>
      <c r="D975" s="6" t="s">
        <v>10653</v>
      </c>
      <c r="E975" s="32" t="s">
        <v>10655</v>
      </c>
      <c r="F975" s="6" t="s">
        <v>98</v>
      </c>
      <c r="G975">
        <v>0</v>
      </c>
      <c r="H975">
        <v>8</v>
      </c>
      <c r="I975">
        <v>5</v>
      </c>
    </row>
    <row r="976" spans="1:9" x14ac:dyDescent="0.2">
      <c r="A976" s="27" t="s">
        <v>10659</v>
      </c>
      <c r="B976" s="29" t="s">
        <v>10662</v>
      </c>
      <c r="C976" s="30" t="s">
        <v>10663</v>
      </c>
      <c r="D976" s="6" t="s">
        <v>10653</v>
      </c>
      <c r="E976" s="32" t="s">
        <v>10655</v>
      </c>
      <c r="F976" s="6" t="s">
        <v>90</v>
      </c>
      <c r="G976">
        <v>1</v>
      </c>
      <c r="H976">
        <v>8</v>
      </c>
      <c r="I976">
        <v>3</v>
      </c>
    </row>
    <row r="977" spans="1:9" x14ac:dyDescent="0.2">
      <c r="A977" s="27" t="s">
        <v>102</v>
      </c>
      <c r="B977" s="29" t="s">
        <v>10662</v>
      </c>
      <c r="C977" s="30" t="s">
        <v>10665</v>
      </c>
      <c r="D977" s="6" t="s">
        <v>10653</v>
      </c>
      <c r="E977" s="32" t="s">
        <v>10655</v>
      </c>
      <c r="F977" s="6" t="s">
        <v>90</v>
      </c>
      <c r="G977">
        <v>0</v>
      </c>
      <c r="H977">
        <v>7</v>
      </c>
      <c r="I977">
        <v>0</v>
      </c>
    </row>
    <row r="978" spans="1:9" x14ac:dyDescent="0.2">
      <c r="A978" s="27" t="s">
        <v>10659</v>
      </c>
      <c r="B978" s="29" t="s">
        <v>10660</v>
      </c>
      <c r="C978" s="30" t="s">
        <v>10663</v>
      </c>
      <c r="D978" s="6" t="s">
        <v>10653</v>
      </c>
      <c r="E978" s="32" t="s">
        <v>10655</v>
      </c>
      <c r="F978" s="6" t="s">
        <v>90</v>
      </c>
      <c r="G978">
        <v>0</v>
      </c>
      <c r="H978">
        <v>6</v>
      </c>
      <c r="I978">
        <v>4</v>
      </c>
    </row>
    <row r="979" spans="1:9" x14ac:dyDescent="0.2">
      <c r="A979" s="27" t="s">
        <v>10659</v>
      </c>
      <c r="B979" s="29" t="s">
        <v>10662</v>
      </c>
      <c r="C979" s="30" t="s">
        <v>10663</v>
      </c>
      <c r="D979" s="6" t="s">
        <v>10653</v>
      </c>
      <c r="E979" s="32" t="s">
        <v>10655</v>
      </c>
      <c r="F979" s="6" t="s">
        <v>90</v>
      </c>
      <c r="G979">
        <v>1</v>
      </c>
      <c r="H979">
        <v>5</v>
      </c>
      <c r="I979">
        <v>6</v>
      </c>
    </row>
    <row r="980" spans="1:9" x14ac:dyDescent="0.2">
      <c r="A980" s="27" t="s">
        <v>10659</v>
      </c>
      <c r="B980" s="29" t="s">
        <v>156</v>
      </c>
      <c r="C980" s="30" t="s">
        <v>10664</v>
      </c>
      <c r="D980" s="6" t="s">
        <v>10653</v>
      </c>
      <c r="E980" s="32" t="s">
        <v>10652</v>
      </c>
      <c r="F980" s="6" t="s">
        <v>98</v>
      </c>
      <c r="G980">
        <v>1</v>
      </c>
      <c r="H980">
        <v>9</v>
      </c>
      <c r="I980">
        <v>6</v>
      </c>
    </row>
    <row r="981" spans="1:9" x14ac:dyDescent="0.2">
      <c r="A981" s="27" t="s">
        <v>10659</v>
      </c>
      <c r="B981" s="29" t="s">
        <v>10660</v>
      </c>
      <c r="C981" s="30" t="s">
        <v>10664</v>
      </c>
      <c r="D981" s="6" t="s">
        <v>10653</v>
      </c>
      <c r="E981" s="32" t="s">
        <v>10652</v>
      </c>
      <c r="F981" s="6" t="s">
        <v>90</v>
      </c>
      <c r="G981">
        <v>3</v>
      </c>
      <c r="H981">
        <v>19</v>
      </c>
      <c r="I981">
        <v>6</v>
      </c>
    </row>
    <row r="982" spans="1:9" x14ac:dyDescent="0.2">
      <c r="A982" s="27" t="s">
        <v>10659</v>
      </c>
      <c r="B982" s="29" t="s">
        <v>10661</v>
      </c>
      <c r="C982" s="30" t="s">
        <v>10666</v>
      </c>
      <c r="D982" s="6" t="s">
        <v>10653</v>
      </c>
      <c r="E982" s="32" t="s">
        <v>10652</v>
      </c>
      <c r="F982" s="6" t="s">
        <v>90</v>
      </c>
      <c r="G982">
        <v>0</v>
      </c>
      <c r="H982">
        <v>10</v>
      </c>
      <c r="I982">
        <v>5</v>
      </c>
    </row>
    <row r="983" spans="1:9" x14ac:dyDescent="0.2">
      <c r="A983" s="27" t="s">
        <v>10659</v>
      </c>
      <c r="B983" s="29" t="s">
        <v>10662</v>
      </c>
      <c r="C983" s="30" t="s">
        <v>10665</v>
      </c>
      <c r="D983" s="6" t="s">
        <v>10653</v>
      </c>
      <c r="E983" s="32" t="s">
        <v>10652</v>
      </c>
      <c r="F983" s="6" t="s">
        <v>90</v>
      </c>
      <c r="G983">
        <v>3</v>
      </c>
      <c r="H983">
        <v>23</v>
      </c>
      <c r="I983">
        <v>4</v>
      </c>
    </row>
    <row r="984" spans="1:9" x14ac:dyDescent="0.2">
      <c r="A984" s="27" t="s">
        <v>10659</v>
      </c>
      <c r="B984" s="29" t="s">
        <v>10662</v>
      </c>
      <c r="C984" s="30" t="s">
        <v>10666</v>
      </c>
      <c r="D984" s="6" t="s">
        <v>10653</v>
      </c>
      <c r="E984" s="32" t="s">
        <v>10652</v>
      </c>
      <c r="F984" s="6" t="s">
        <v>98</v>
      </c>
      <c r="G984">
        <v>1</v>
      </c>
      <c r="H984">
        <v>10</v>
      </c>
      <c r="I984">
        <v>2</v>
      </c>
    </row>
    <row r="985" spans="1:9" x14ac:dyDescent="0.2">
      <c r="A985" s="27" t="s">
        <v>10659</v>
      </c>
      <c r="B985" s="29" t="s">
        <v>10660</v>
      </c>
      <c r="C985" s="30" t="s">
        <v>10666</v>
      </c>
      <c r="D985" s="6" t="s">
        <v>10653</v>
      </c>
      <c r="E985" s="32" t="s">
        <v>10652</v>
      </c>
      <c r="F985" s="6" t="s">
        <v>90</v>
      </c>
      <c r="G985">
        <v>1</v>
      </c>
      <c r="H985">
        <v>19</v>
      </c>
      <c r="I985">
        <v>1</v>
      </c>
    </row>
    <row r="986" spans="1:9" x14ac:dyDescent="0.2">
      <c r="A986" s="27" t="s">
        <v>102</v>
      </c>
      <c r="B986" s="29" t="s">
        <v>156</v>
      </c>
      <c r="C986" s="30" t="s">
        <v>10663</v>
      </c>
      <c r="D986" s="6" t="s">
        <v>10653</v>
      </c>
      <c r="E986" s="32" t="s">
        <v>10652</v>
      </c>
      <c r="F986" s="6" t="s">
        <v>90</v>
      </c>
      <c r="G986">
        <v>1</v>
      </c>
      <c r="H986">
        <v>19</v>
      </c>
      <c r="I986">
        <v>2</v>
      </c>
    </row>
    <row r="987" spans="1:9" x14ac:dyDescent="0.2">
      <c r="A987" s="27" t="s">
        <v>10659</v>
      </c>
      <c r="B987" s="29" t="s">
        <v>156</v>
      </c>
      <c r="C987" s="30" t="s">
        <v>10664</v>
      </c>
      <c r="D987" s="6" t="s">
        <v>10653</v>
      </c>
      <c r="E987" s="32" t="s">
        <v>10652</v>
      </c>
      <c r="F987" s="6" t="s">
        <v>90</v>
      </c>
      <c r="G987">
        <v>1</v>
      </c>
      <c r="H987">
        <v>18</v>
      </c>
      <c r="I987">
        <v>2</v>
      </c>
    </row>
    <row r="988" spans="1:9" x14ac:dyDescent="0.2">
      <c r="A988" s="27" t="s">
        <v>10659</v>
      </c>
      <c r="B988" s="29" t="s">
        <v>10660</v>
      </c>
      <c r="C988" s="30" t="s">
        <v>10666</v>
      </c>
      <c r="D988" s="6" t="s">
        <v>10653</v>
      </c>
      <c r="E988" s="32" t="s">
        <v>10652</v>
      </c>
      <c r="F988" s="6" t="s">
        <v>90</v>
      </c>
      <c r="G988">
        <v>2</v>
      </c>
      <c r="H988">
        <v>22</v>
      </c>
      <c r="I988">
        <v>5</v>
      </c>
    </row>
    <row r="989" spans="1:9" x14ac:dyDescent="0.2">
      <c r="A989" s="27" t="s">
        <v>10659</v>
      </c>
      <c r="B989" s="29" t="s">
        <v>10660</v>
      </c>
      <c r="C989" s="30" t="s">
        <v>10666</v>
      </c>
      <c r="D989" s="6" t="s">
        <v>10653</v>
      </c>
      <c r="E989" s="32" t="s">
        <v>10652</v>
      </c>
      <c r="F989" s="6" t="s">
        <v>90</v>
      </c>
      <c r="G989">
        <v>1</v>
      </c>
      <c r="H989">
        <v>20</v>
      </c>
      <c r="I989">
        <v>4</v>
      </c>
    </row>
    <row r="990" spans="1:9" x14ac:dyDescent="0.2">
      <c r="A990" s="27" t="s">
        <v>102</v>
      </c>
      <c r="B990" s="29" t="s">
        <v>10660</v>
      </c>
      <c r="C990" s="30" t="s">
        <v>10664</v>
      </c>
      <c r="D990" s="6" t="s">
        <v>10653</v>
      </c>
      <c r="E990" s="32" t="s">
        <v>10652</v>
      </c>
      <c r="F990" s="6" t="s">
        <v>98</v>
      </c>
      <c r="G990">
        <v>2</v>
      </c>
      <c r="H990">
        <v>19</v>
      </c>
      <c r="I990">
        <v>7</v>
      </c>
    </row>
    <row r="991" spans="1:9" x14ac:dyDescent="0.2">
      <c r="A991" s="27" t="s">
        <v>10659</v>
      </c>
      <c r="B991" s="29" t="s">
        <v>10661</v>
      </c>
      <c r="C991" s="30" t="s">
        <v>10666</v>
      </c>
      <c r="D991" s="6" t="s">
        <v>10653</v>
      </c>
      <c r="E991" s="32" t="s">
        <v>10652</v>
      </c>
      <c r="F991" s="6" t="s">
        <v>90</v>
      </c>
      <c r="G991">
        <v>1</v>
      </c>
      <c r="H991">
        <v>15</v>
      </c>
      <c r="I991">
        <v>1</v>
      </c>
    </row>
    <row r="992" spans="1:9" x14ac:dyDescent="0.2">
      <c r="A992" s="27" t="s">
        <v>10659</v>
      </c>
      <c r="B992" s="29" t="s">
        <v>10661</v>
      </c>
      <c r="C992" s="30" t="s">
        <v>10666</v>
      </c>
      <c r="D992" s="6" t="s">
        <v>10653</v>
      </c>
      <c r="E992" s="32" t="s">
        <v>10652</v>
      </c>
      <c r="F992" s="6" t="s">
        <v>90</v>
      </c>
      <c r="G992">
        <v>3</v>
      </c>
      <c r="H992">
        <v>20</v>
      </c>
      <c r="I992">
        <v>5</v>
      </c>
    </row>
    <row r="993" spans="1:9" x14ac:dyDescent="0.2">
      <c r="A993" s="27" t="s">
        <v>10659</v>
      </c>
      <c r="B993" s="29" t="s">
        <v>10660</v>
      </c>
      <c r="C993" s="30" t="s">
        <v>10666</v>
      </c>
      <c r="D993" s="6" t="s">
        <v>10653</v>
      </c>
      <c r="E993" s="32" t="s">
        <v>10652</v>
      </c>
      <c r="F993" s="6" t="s">
        <v>90</v>
      </c>
      <c r="G993">
        <v>1</v>
      </c>
      <c r="H993">
        <v>18</v>
      </c>
      <c r="I993">
        <v>5</v>
      </c>
    </row>
    <row r="994" spans="1:9" x14ac:dyDescent="0.2">
      <c r="A994" s="27" t="s">
        <v>102</v>
      </c>
      <c r="B994" s="29" t="s">
        <v>156</v>
      </c>
      <c r="C994" s="30" t="s">
        <v>10665</v>
      </c>
      <c r="D994" s="6" t="s">
        <v>10653</v>
      </c>
      <c r="E994" s="32" t="s">
        <v>10652</v>
      </c>
      <c r="F994" s="6" t="s">
        <v>90</v>
      </c>
      <c r="G994">
        <v>0</v>
      </c>
      <c r="H994">
        <v>15</v>
      </c>
      <c r="I994">
        <v>5</v>
      </c>
    </row>
    <row r="995" spans="1:9" x14ac:dyDescent="0.2">
      <c r="A995" s="27" t="s">
        <v>102</v>
      </c>
      <c r="B995" s="29" t="s">
        <v>10662</v>
      </c>
      <c r="C995" s="30" t="s">
        <v>10664</v>
      </c>
      <c r="D995" s="6" t="s">
        <v>10653</v>
      </c>
      <c r="E995" s="32" t="s">
        <v>10652</v>
      </c>
      <c r="F995" s="6" t="s">
        <v>90</v>
      </c>
      <c r="G995">
        <v>0</v>
      </c>
      <c r="H995">
        <v>13</v>
      </c>
      <c r="I995">
        <v>5</v>
      </c>
    </row>
    <row r="996" spans="1:9" x14ac:dyDescent="0.2">
      <c r="A996" s="27" t="s">
        <v>10659</v>
      </c>
      <c r="B996" s="29" t="s">
        <v>10662</v>
      </c>
      <c r="C996" s="30" t="s">
        <v>10666</v>
      </c>
      <c r="D996" s="6" t="s">
        <v>10653</v>
      </c>
      <c r="E996" s="32" t="s">
        <v>10652</v>
      </c>
      <c r="F996" s="6" t="s">
        <v>98</v>
      </c>
      <c r="G996">
        <v>2</v>
      </c>
      <c r="H996">
        <v>14</v>
      </c>
      <c r="I996">
        <v>5</v>
      </c>
    </row>
    <row r="997" spans="1:9" x14ac:dyDescent="0.2">
      <c r="A997" s="27" t="s">
        <v>10659</v>
      </c>
      <c r="B997" s="29" t="s">
        <v>10660</v>
      </c>
      <c r="C997" s="30" t="s">
        <v>10666</v>
      </c>
      <c r="D997" s="6" t="s">
        <v>10653</v>
      </c>
      <c r="E997" s="32" t="s">
        <v>10652</v>
      </c>
      <c r="F997" s="6" t="s">
        <v>90</v>
      </c>
      <c r="G997">
        <v>1</v>
      </c>
      <c r="H997">
        <v>20</v>
      </c>
      <c r="I997">
        <v>4</v>
      </c>
    </row>
    <row r="998" spans="1:9" x14ac:dyDescent="0.2">
      <c r="A998" s="27" t="s">
        <v>10659</v>
      </c>
      <c r="B998" s="29" t="s">
        <v>156</v>
      </c>
      <c r="C998" s="30" t="s">
        <v>10666</v>
      </c>
      <c r="D998" s="6" t="s">
        <v>10653</v>
      </c>
      <c r="E998" s="32" t="s">
        <v>10652</v>
      </c>
      <c r="F998" s="6" t="s">
        <v>90</v>
      </c>
      <c r="G998">
        <v>3</v>
      </c>
      <c r="H998">
        <v>12</v>
      </c>
      <c r="I998">
        <v>5</v>
      </c>
    </row>
    <row r="999" spans="1:9" x14ac:dyDescent="0.2">
      <c r="A999" s="27" t="s">
        <v>10659</v>
      </c>
      <c r="B999" s="29" t="s">
        <v>156</v>
      </c>
      <c r="C999" s="30" t="s">
        <v>10665</v>
      </c>
      <c r="D999" s="6" t="s">
        <v>10653</v>
      </c>
      <c r="E999" s="32" t="s">
        <v>10652</v>
      </c>
      <c r="F999" s="6" t="s">
        <v>90</v>
      </c>
      <c r="G999">
        <v>2</v>
      </c>
      <c r="H999">
        <v>12</v>
      </c>
      <c r="I999">
        <v>2</v>
      </c>
    </row>
    <row r="1000" spans="1:9" x14ac:dyDescent="0.2">
      <c r="A1000" s="27" t="s">
        <v>10659</v>
      </c>
      <c r="B1000" s="29" t="s">
        <v>10662</v>
      </c>
      <c r="C1000" s="30" t="s">
        <v>10663</v>
      </c>
      <c r="D1000" s="6" t="s">
        <v>10653</v>
      </c>
      <c r="E1000" s="32" t="s">
        <v>10652</v>
      </c>
      <c r="F1000" s="6" t="s">
        <v>98</v>
      </c>
      <c r="G1000">
        <v>0</v>
      </c>
      <c r="H1000">
        <v>9</v>
      </c>
      <c r="I1000">
        <v>2</v>
      </c>
    </row>
    <row r="1001" spans="1:9" x14ac:dyDescent="0.2">
      <c r="A1001" s="27" t="s">
        <v>10659</v>
      </c>
      <c r="B1001" s="29" t="s">
        <v>10660</v>
      </c>
      <c r="C1001" s="30" t="s">
        <v>10666</v>
      </c>
      <c r="D1001" s="6" t="s">
        <v>10653</v>
      </c>
      <c r="E1001" s="32" t="s">
        <v>10652</v>
      </c>
      <c r="F1001" s="6" t="s">
        <v>90</v>
      </c>
      <c r="G1001">
        <v>2</v>
      </c>
      <c r="H1001">
        <v>20</v>
      </c>
      <c r="I1001">
        <v>5</v>
      </c>
    </row>
    <row r="1002" spans="1:9" x14ac:dyDescent="0.2">
      <c r="A1002" s="27" t="s">
        <v>10659</v>
      </c>
      <c r="B1002" s="29" t="s">
        <v>10661</v>
      </c>
      <c r="C1002" s="30" t="s">
        <v>10665</v>
      </c>
      <c r="D1002" s="6" t="s">
        <v>10653</v>
      </c>
      <c r="E1002" s="32" t="s">
        <v>10652</v>
      </c>
      <c r="F1002" s="6" t="s">
        <v>90</v>
      </c>
      <c r="G1002">
        <v>1</v>
      </c>
      <c r="H1002">
        <v>18</v>
      </c>
      <c r="I1002">
        <v>5</v>
      </c>
    </row>
    <row r="1003" spans="1:9" x14ac:dyDescent="0.2">
      <c r="A1003" s="27" t="s">
        <v>10659</v>
      </c>
      <c r="B1003" s="29" t="s">
        <v>10661</v>
      </c>
      <c r="C1003" s="30" t="s">
        <v>10666</v>
      </c>
      <c r="D1003" s="6" t="s">
        <v>10653</v>
      </c>
      <c r="E1003" s="32" t="s">
        <v>10652</v>
      </c>
      <c r="F1003" s="6" t="s">
        <v>90</v>
      </c>
      <c r="G1003">
        <v>1</v>
      </c>
      <c r="H1003">
        <v>21</v>
      </c>
      <c r="I1003">
        <v>3</v>
      </c>
    </row>
    <row r="1004" spans="1:9" x14ac:dyDescent="0.2">
      <c r="A1004" s="27" t="s">
        <v>10659</v>
      </c>
      <c r="B1004" s="29" t="s">
        <v>10660</v>
      </c>
      <c r="C1004" s="30" t="s">
        <v>10665</v>
      </c>
      <c r="D1004" s="6" t="s">
        <v>10653</v>
      </c>
      <c r="E1004" s="32" t="s">
        <v>10652</v>
      </c>
      <c r="F1004" s="6" t="s">
        <v>90</v>
      </c>
      <c r="G1004">
        <v>3</v>
      </c>
      <c r="H1004">
        <v>23</v>
      </c>
      <c r="I1004">
        <v>3</v>
      </c>
    </row>
    <row r="1005" spans="1:9" x14ac:dyDescent="0.2">
      <c r="A1005" s="27" t="s">
        <v>10659</v>
      </c>
      <c r="B1005" s="29" t="s">
        <v>10662</v>
      </c>
      <c r="C1005" s="30" t="s">
        <v>10666</v>
      </c>
      <c r="D1005" s="6" t="s">
        <v>10653</v>
      </c>
      <c r="E1005" s="32" t="s">
        <v>10652</v>
      </c>
      <c r="F1005" s="6" t="s">
        <v>90</v>
      </c>
      <c r="G1005">
        <v>1</v>
      </c>
      <c r="H1005">
        <v>19</v>
      </c>
      <c r="I1005">
        <v>7</v>
      </c>
    </row>
    <row r="1006" spans="1:9" x14ac:dyDescent="0.2">
      <c r="A1006" s="27" t="s">
        <v>10659</v>
      </c>
      <c r="B1006" s="29" t="s">
        <v>10661</v>
      </c>
      <c r="C1006" s="30" t="s">
        <v>10665</v>
      </c>
      <c r="D1006" s="6" t="s">
        <v>10653</v>
      </c>
      <c r="E1006" s="32" t="s">
        <v>10652</v>
      </c>
      <c r="F1006" s="6" t="s">
        <v>98</v>
      </c>
      <c r="G1006">
        <v>2</v>
      </c>
      <c r="H1006">
        <v>19</v>
      </c>
      <c r="I1006">
        <v>4</v>
      </c>
    </row>
    <row r="1007" spans="1:9" x14ac:dyDescent="0.2">
      <c r="A1007" s="27" t="s">
        <v>10659</v>
      </c>
      <c r="B1007" s="29" t="s">
        <v>10661</v>
      </c>
      <c r="C1007" s="30" t="s">
        <v>10663</v>
      </c>
      <c r="D1007" s="6" t="s">
        <v>10653</v>
      </c>
      <c r="E1007" s="32" t="s">
        <v>10652</v>
      </c>
      <c r="F1007" s="6" t="s">
        <v>90</v>
      </c>
      <c r="G1007">
        <v>2</v>
      </c>
      <c r="H1007">
        <v>21</v>
      </c>
      <c r="I1007">
        <v>6</v>
      </c>
    </row>
    <row r="1008" spans="1:9" x14ac:dyDescent="0.2">
      <c r="A1008" s="27" t="s">
        <v>10659</v>
      </c>
      <c r="B1008" s="29" t="s">
        <v>10662</v>
      </c>
      <c r="C1008" s="30" t="s">
        <v>10666</v>
      </c>
      <c r="D1008" s="6" t="s">
        <v>10653</v>
      </c>
      <c r="E1008" s="32" t="s">
        <v>10652</v>
      </c>
      <c r="F1008" s="6" t="s">
        <v>90</v>
      </c>
      <c r="G1008">
        <v>1</v>
      </c>
      <c r="H1008">
        <v>1</v>
      </c>
      <c r="I1008">
        <v>6</v>
      </c>
    </row>
    <row r="1009" spans="1:9" x14ac:dyDescent="0.2">
      <c r="A1009" s="27" t="s">
        <v>10659</v>
      </c>
      <c r="B1009" s="29" t="s">
        <v>10660</v>
      </c>
      <c r="C1009" s="30" t="s">
        <v>10665</v>
      </c>
      <c r="D1009" s="6" t="s">
        <v>10653</v>
      </c>
      <c r="E1009" s="32" t="s">
        <v>10652</v>
      </c>
      <c r="F1009" s="6" t="s">
        <v>98</v>
      </c>
      <c r="G1009">
        <v>1</v>
      </c>
      <c r="H1009">
        <v>17</v>
      </c>
      <c r="I1009">
        <v>2</v>
      </c>
    </row>
    <row r="1010" spans="1:9" x14ac:dyDescent="0.2">
      <c r="A1010" s="27" t="s">
        <v>10659</v>
      </c>
      <c r="B1010" s="29" t="s">
        <v>156</v>
      </c>
      <c r="C1010" s="30" t="s">
        <v>10666</v>
      </c>
      <c r="D1010" s="6" t="s">
        <v>10653</v>
      </c>
      <c r="E1010" s="32" t="s">
        <v>10652</v>
      </c>
      <c r="F1010" s="6" t="s">
        <v>98</v>
      </c>
      <c r="G1010">
        <v>0</v>
      </c>
      <c r="H1010">
        <v>19</v>
      </c>
      <c r="I1010">
        <v>4</v>
      </c>
    </row>
    <row r="1011" spans="1:9" x14ac:dyDescent="0.2">
      <c r="A1011" s="27" t="s">
        <v>10659</v>
      </c>
      <c r="B1011" s="29" t="s">
        <v>10660</v>
      </c>
      <c r="C1011" s="30" t="s">
        <v>10664</v>
      </c>
      <c r="D1011" s="6" t="s">
        <v>10653</v>
      </c>
      <c r="E1011" s="32" t="s">
        <v>10652</v>
      </c>
      <c r="F1011" s="6" t="s">
        <v>90</v>
      </c>
      <c r="G1011">
        <v>0</v>
      </c>
      <c r="H1011">
        <v>18</v>
      </c>
      <c r="I1011">
        <v>6</v>
      </c>
    </row>
    <row r="1012" spans="1:9" x14ac:dyDescent="0.2">
      <c r="A1012" s="27" t="s">
        <v>102</v>
      </c>
      <c r="B1012" s="29" t="s">
        <v>10662</v>
      </c>
      <c r="C1012" s="30" t="s">
        <v>10666</v>
      </c>
      <c r="D1012" s="6" t="s">
        <v>10653</v>
      </c>
      <c r="E1012" s="32" t="s">
        <v>10652</v>
      </c>
      <c r="F1012" s="6" t="s">
        <v>90</v>
      </c>
      <c r="G1012">
        <v>1</v>
      </c>
      <c r="H1012">
        <v>12</v>
      </c>
      <c r="I1012">
        <v>4</v>
      </c>
    </row>
    <row r="1013" spans="1:9" x14ac:dyDescent="0.2">
      <c r="A1013" s="27" t="s">
        <v>10659</v>
      </c>
      <c r="B1013" s="29" t="s">
        <v>10662</v>
      </c>
      <c r="C1013" s="30" t="s">
        <v>10666</v>
      </c>
      <c r="D1013" s="6" t="s">
        <v>10653</v>
      </c>
      <c r="E1013" s="32" t="s">
        <v>10652</v>
      </c>
      <c r="F1013" s="6" t="s">
        <v>90</v>
      </c>
      <c r="G1013">
        <v>1</v>
      </c>
      <c r="H1013">
        <v>21</v>
      </c>
      <c r="I1013">
        <v>3</v>
      </c>
    </row>
    <row r="1014" spans="1:9" x14ac:dyDescent="0.2">
      <c r="A1014" s="27" t="s">
        <v>10659</v>
      </c>
      <c r="B1014" s="29" t="s">
        <v>156</v>
      </c>
      <c r="C1014" s="30" t="s">
        <v>10666</v>
      </c>
      <c r="D1014" s="6" t="s">
        <v>10653</v>
      </c>
      <c r="E1014" s="32" t="s">
        <v>10652</v>
      </c>
      <c r="F1014" s="6" t="s">
        <v>90</v>
      </c>
      <c r="G1014">
        <v>0</v>
      </c>
      <c r="H1014">
        <v>11</v>
      </c>
      <c r="I1014">
        <v>5</v>
      </c>
    </row>
    <row r="1015" spans="1:9" x14ac:dyDescent="0.2">
      <c r="A1015" s="27" t="s">
        <v>10659</v>
      </c>
      <c r="B1015" s="29" t="s">
        <v>10662</v>
      </c>
      <c r="C1015" s="30" t="s">
        <v>10663</v>
      </c>
      <c r="D1015" s="6" t="s">
        <v>10653</v>
      </c>
      <c r="E1015" s="32" t="s">
        <v>10652</v>
      </c>
      <c r="F1015" s="6" t="s">
        <v>90</v>
      </c>
      <c r="G1015">
        <v>1</v>
      </c>
      <c r="H1015">
        <v>14</v>
      </c>
      <c r="I1015">
        <v>2</v>
      </c>
    </row>
    <row r="1016" spans="1:9" x14ac:dyDescent="0.2">
      <c r="A1016" s="27" t="s">
        <v>10659</v>
      </c>
      <c r="B1016" s="29" t="s">
        <v>10660</v>
      </c>
      <c r="C1016" s="30" t="s">
        <v>10666</v>
      </c>
      <c r="D1016" s="6" t="s">
        <v>10653</v>
      </c>
      <c r="E1016" s="32" t="s">
        <v>10652</v>
      </c>
      <c r="F1016" s="6" t="s">
        <v>98</v>
      </c>
      <c r="G1016">
        <v>0</v>
      </c>
      <c r="H1016">
        <v>10</v>
      </c>
      <c r="I1016">
        <v>5</v>
      </c>
    </row>
    <row r="1017" spans="1:9" x14ac:dyDescent="0.2">
      <c r="A1017" s="27" t="s">
        <v>10659</v>
      </c>
      <c r="B1017" s="29" t="s">
        <v>156</v>
      </c>
      <c r="C1017" s="30" t="s">
        <v>10663</v>
      </c>
      <c r="D1017" s="6" t="s">
        <v>10653</v>
      </c>
      <c r="E1017" s="32" t="s">
        <v>10652</v>
      </c>
      <c r="F1017" s="6" t="s">
        <v>98</v>
      </c>
      <c r="G1017">
        <v>0</v>
      </c>
      <c r="H1017">
        <v>7</v>
      </c>
      <c r="I1017">
        <v>4</v>
      </c>
    </row>
    <row r="1018" spans="1:9" x14ac:dyDescent="0.2">
      <c r="A1018" s="27" t="s">
        <v>10659</v>
      </c>
      <c r="B1018" s="29" t="s">
        <v>10661</v>
      </c>
      <c r="C1018" s="30" t="s">
        <v>10665</v>
      </c>
      <c r="D1018" s="6" t="s">
        <v>10653</v>
      </c>
      <c r="E1018" s="32" t="s">
        <v>10652</v>
      </c>
      <c r="F1018" s="6" t="s">
        <v>98</v>
      </c>
      <c r="G1018">
        <v>2</v>
      </c>
      <c r="H1018">
        <v>18</v>
      </c>
      <c r="I1018">
        <v>6</v>
      </c>
    </row>
    <row r="1019" spans="1:9" x14ac:dyDescent="0.2">
      <c r="A1019" s="27" t="s">
        <v>102</v>
      </c>
      <c r="B1019" s="29" t="s">
        <v>156</v>
      </c>
      <c r="C1019" s="30" t="s">
        <v>10663</v>
      </c>
      <c r="D1019" s="6" t="s">
        <v>10653</v>
      </c>
      <c r="E1019" s="32" t="s">
        <v>10652</v>
      </c>
      <c r="F1019" s="6" t="s">
        <v>90</v>
      </c>
      <c r="G1019">
        <v>1</v>
      </c>
      <c r="H1019">
        <v>15</v>
      </c>
      <c r="I1019">
        <v>4</v>
      </c>
    </row>
    <row r="1020" spans="1:9" x14ac:dyDescent="0.2">
      <c r="A1020" s="27" t="s">
        <v>10659</v>
      </c>
      <c r="B1020" s="29" t="s">
        <v>156</v>
      </c>
      <c r="C1020" s="30" t="s">
        <v>10666</v>
      </c>
      <c r="D1020" s="6" t="s">
        <v>10653</v>
      </c>
      <c r="E1020" s="32" t="s">
        <v>10652</v>
      </c>
      <c r="F1020" s="6" t="s">
        <v>90</v>
      </c>
      <c r="G1020">
        <v>2</v>
      </c>
      <c r="H1020">
        <v>18</v>
      </c>
      <c r="I1020">
        <v>5</v>
      </c>
    </row>
    <row r="1021" spans="1:9" x14ac:dyDescent="0.2">
      <c r="A1021" s="27" t="s">
        <v>10659</v>
      </c>
      <c r="B1021" s="29" t="s">
        <v>10660</v>
      </c>
      <c r="C1021" s="30" t="s">
        <v>10666</v>
      </c>
      <c r="D1021" s="6" t="s">
        <v>10653</v>
      </c>
      <c r="E1021" s="32" t="s">
        <v>10652</v>
      </c>
      <c r="F1021" s="6" t="s">
        <v>98</v>
      </c>
      <c r="G1021">
        <v>0</v>
      </c>
      <c r="H1021">
        <v>4</v>
      </c>
      <c r="I1021">
        <v>4</v>
      </c>
    </row>
    <row r="1022" spans="1:9" x14ac:dyDescent="0.2">
      <c r="A1022" s="27" t="s">
        <v>102</v>
      </c>
      <c r="B1022" s="29" t="s">
        <v>10660</v>
      </c>
      <c r="C1022" s="30" t="s">
        <v>10665</v>
      </c>
      <c r="D1022" s="6" t="s">
        <v>10653</v>
      </c>
      <c r="E1022" s="32" t="s">
        <v>10652</v>
      </c>
      <c r="F1022" s="6" t="s">
        <v>90</v>
      </c>
      <c r="G1022">
        <v>0</v>
      </c>
      <c r="H1022">
        <v>18</v>
      </c>
      <c r="I1022">
        <v>3</v>
      </c>
    </row>
    <row r="1023" spans="1:9" x14ac:dyDescent="0.2">
      <c r="A1023" s="27" t="s">
        <v>102</v>
      </c>
      <c r="B1023" s="29" t="s">
        <v>10662</v>
      </c>
      <c r="C1023" s="30" t="s">
        <v>10665</v>
      </c>
      <c r="D1023" s="6" t="s">
        <v>10653</v>
      </c>
      <c r="E1023" s="32" t="s">
        <v>10652</v>
      </c>
      <c r="F1023" s="6" t="s">
        <v>90</v>
      </c>
      <c r="G1023">
        <v>2</v>
      </c>
      <c r="H1023">
        <v>14</v>
      </c>
      <c r="I1023">
        <v>4</v>
      </c>
    </row>
    <row r="1024" spans="1:9" x14ac:dyDescent="0.2">
      <c r="A1024" s="27" t="s">
        <v>10659</v>
      </c>
      <c r="B1024" s="29" t="s">
        <v>10662</v>
      </c>
      <c r="C1024" s="30" t="s">
        <v>10666</v>
      </c>
      <c r="D1024" s="6" t="s">
        <v>10653</v>
      </c>
      <c r="E1024" s="32" t="s">
        <v>10652</v>
      </c>
      <c r="F1024" s="6" t="s">
        <v>98</v>
      </c>
      <c r="G1024">
        <v>0</v>
      </c>
      <c r="H1024">
        <v>16</v>
      </c>
      <c r="I1024">
        <v>5</v>
      </c>
    </row>
    <row r="1025" spans="1:9" x14ac:dyDescent="0.2">
      <c r="A1025" s="27" t="s">
        <v>10659</v>
      </c>
      <c r="B1025" s="29" t="s">
        <v>10662</v>
      </c>
      <c r="C1025" s="30" t="s">
        <v>10664</v>
      </c>
      <c r="D1025" s="6" t="s">
        <v>10653</v>
      </c>
      <c r="E1025" s="32" t="s">
        <v>10652</v>
      </c>
      <c r="F1025" s="6" t="s">
        <v>90</v>
      </c>
      <c r="G1025">
        <v>0</v>
      </c>
      <c r="H1025">
        <v>13</v>
      </c>
      <c r="I1025">
        <v>7</v>
      </c>
    </row>
    <row r="1026" spans="1:9" x14ac:dyDescent="0.2">
      <c r="A1026" s="27" t="s">
        <v>10659</v>
      </c>
      <c r="B1026" s="29" t="s">
        <v>156</v>
      </c>
      <c r="C1026" s="30" t="s">
        <v>10666</v>
      </c>
      <c r="D1026" s="6" t="s">
        <v>10653</v>
      </c>
      <c r="E1026" s="32" t="s">
        <v>10652</v>
      </c>
      <c r="F1026" s="6" t="s">
        <v>90</v>
      </c>
      <c r="G1026">
        <v>2</v>
      </c>
      <c r="H1026">
        <v>21</v>
      </c>
      <c r="I1026">
        <v>5</v>
      </c>
    </row>
    <row r="1027" spans="1:9" x14ac:dyDescent="0.2">
      <c r="A1027" s="27" t="s">
        <v>10659</v>
      </c>
      <c r="B1027" s="29" t="s">
        <v>10660</v>
      </c>
      <c r="C1027" s="30" t="s">
        <v>10665</v>
      </c>
      <c r="D1027" s="6" t="s">
        <v>10653</v>
      </c>
      <c r="E1027" s="32" t="s">
        <v>10652</v>
      </c>
      <c r="F1027" s="6" t="s">
        <v>98</v>
      </c>
      <c r="G1027">
        <v>0</v>
      </c>
      <c r="H1027">
        <v>18</v>
      </c>
      <c r="I1027">
        <v>6</v>
      </c>
    </row>
    <row r="1028" spans="1:9" x14ac:dyDescent="0.2">
      <c r="A1028" s="27" t="s">
        <v>10659</v>
      </c>
      <c r="B1028" s="29" t="s">
        <v>10660</v>
      </c>
      <c r="C1028" s="30" t="s">
        <v>10663</v>
      </c>
      <c r="D1028" s="6" t="s">
        <v>10653</v>
      </c>
      <c r="E1028" s="32" t="s">
        <v>10652</v>
      </c>
      <c r="F1028" s="6" t="s">
        <v>90</v>
      </c>
      <c r="G1028">
        <v>0</v>
      </c>
      <c r="H1028">
        <v>5</v>
      </c>
      <c r="I1028">
        <v>4</v>
      </c>
    </row>
    <row r="1029" spans="1:9" x14ac:dyDescent="0.2">
      <c r="A1029" s="27" t="s">
        <v>10659</v>
      </c>
      <c r="B1029" s="29" t="s">
        <v>10660</v>
      </c>
      <c r="C1029" s="30" t="s">
        <v>10665</v>
      </c>
      <c r="D1029" s="6" t="s">
        <v>10653</v>
      </c>
      <c r="E1029" s="32" t="s">
        <v>10652</v>
      </c>
      <c r="F1029" s="6" t="s">
        <v>90</v>
      </c>
      <c r="G1029">
        <v>0</v>
      </c>
      <c r="H1029">
        <v>18</v>
      </c>
      <c r="I1029">
        <v>5</v>
      </c>
    </row>
    <row r="1030" spans="1:9" x14ac:dyDescent="0.2">
      <c r="A1030" s="27" t="s">
        <v>102</v>
      </c>
      <c r="B1030" s="29" t="s">
        <v>10660</v>
      </c>
      <c r="C1030" s="30" t="s">
        <v>10666</v>
      </c>
      <c r="D1030" s="6" t="s">
        <v>10653</v>
      </c>
      <c r="E1030" s="32" t="s">
        <v>10652</v>
      </c>
      <c r="F1030" s="6" t="s">
        <v>90</v>
      </c>
      <c r="G1030">
        <v>3</v>
      </c>
      <c r="H1030">
        <v>23</v>
      </c>
      <c r="I1030">
        <v>3</v>
      </c>
    </row>
    <row r="1031" spans="1:9" x14ac:dyDescent="0.2">
      <c r="A1031" s="27" t="s">
        <v>102</v>
      </c>
      <c r="B1031" s="29" t="s">
        <v>10660</v>
      </c>
      <c r="C1031" s="30" t="s">
        <v>10665</v>
      </c>
      <c r="D1031" s="6" t="s">
        <v>10653</v>
      </c>
      <c r="E1031" s="32" t="s">
        <v>10652</v>
      </c>
      <c r="F1031" s="6" t="s">
        <v>90</v>
      </c>
      <c r="G1031">
        <v>3</v>
      </c>
      <c r="H1031">
        <v>23</v>
      </c>
      <c r="I1031">
        <v>4</v>
      </c>
    </row>
    <row r="1032" spans="1:9" x14ac:dyDescent="0.2">
      <c r="A1032" s="27" t="s">
        <v>10659</v>
      </c>
      <c r="B1032" s="29" t="s">
        <v>10661</v>
      </c>
      <c r="C1032" s="30" t="s">
        <v>10666</v>
      </c>
      <c r="D1032" s="6" t="s">
        <v>10653</v>
      </c>
      <c r="E1032" s="32" t="s">
        <v>10652</v>
      </c>
      <c r="F1032" s="6" t="s">
        <v>90</v>
      </c>
      <c r="G1032">
        <v>3</v>
      </c>
      <c r="H1032">
        <v>23</v>
      </c>
      <c r="I1032">
        <v>6</v>
      </c>
    </row>
    <row r="1033" spans="1:9" x14ac:dyDescent="0.2">
      <c r="A1033" s="27" t="s">
        <v>10659</v>
      </c>
      <c r="B1033" s="29" t="s">
        <v>10660</v>
      </c>
      <c r="C1033" s="30" t="s">
        <v>10663</v>
      </c>
      <c r="D1033" s="6" t="s">
        <v>10653</v>
      </c>
      <c r="E1033" s="32" t="s">
        <v>10652</v>
      </c>
      <c r="F1033" s="6" t="s">
        <v>90</v>
      </c>
      <c r="G1033">
        <v>2</v>
      </c>
      <c r="H1033">
        <v>22</v>
      </c>
      <c r="I1033">
        <v>4</v>
      </c>
    </row>
    <row r="1034" spans="1:9" x14ac:dyDescent="0.2">
      <c r="A1034" s="27" t="s">
        <v>10659</v>
      </c>
      <c r="B1034" s="29" t="s">
        <v>156</v>
      </c>
      <c r="C1034" s="30" t="s">
        <v>10663</v>
      </c>
      <c r="D1034" s="6" t="s">
        <v>10653</v>
      </c>
      <c r="E1034" s="32" t="s">
        <v>10652</v>
      </c>
      <c r="F1034" s="6" t="s">
        <v>90</v>
      </c>
      <c r="G1034">
        <v>2</v>
      </c>
      <c r="H1034">
        <v>22</v>
      </c>
      <c r="I1034">
        <v>4</v>
      </c>
    </row>
    <row r="1035" spans="1:9" x14ac:dyDescent="0.2">
      <c r="A1035" s="27" t="s">
        <v>102</v>
      </c>
      <c r="B1035" s="29" t="s">
        <v>10662</v>
      </c>
      <c r="C1035" s="30" t="s">
        <v>10665</v>
      </c>
      <c r="D1035" s="6" t="s">
        <v>10653</v>
      </c>
      <c r="E1035" s="32" t="s">
        <v>10652</v>
      </c>
      <c r="F1035" s="6" t="s">
        <v>90</v>
      </c>
      <c r="G1035">
        <v>3</v>
      </c>
      <c r="H1035">
        <v>22</v>
      </c>
      <c r="I1035">
        <v>6</v>
      </c>
    </row>
    <row r="1036" spans="1:9" x14ac:dyDescent="0.2">
      <c r="A1036" s="27" t="s">
        <v>102</v>
      </c>
      <c r="B1036" s="29" t="s">
        <v>10660</v>
      </c>
      <c r="C1036" s="30" t="s">
        <v>10664</v>
      </c>
      <c r="D1036" s="6" t="s">
        <v>10653</v>
      </c>
      <c r="E1036" s="32" t="s">
        <v>10652</v>
      </c>
      <c r="F1036" s="6" t="s">
        <v>90</v>
      </c>
      <c r="G1036">
        <v>3</v>
      </c>
      <c r="H1036">
        <v>22</v>
      </c>
      <c r="I1036">
        <v>5</v>
      </c>
    </row>
    <row r="1037" spans="1:9" x14ac:dyDescent="0.2">
      <c r="A1037" s="27" t="s">
        <v>10659</v>
      </c>
      <c r="B1037" s="29" t="s">
        <v>10661</v>
      </c>
      <c r="C1037" s="30" t="s">
        <v>10665</v>
      </c>
      <c r="D1037" s="6" t="s">
        <v>10653</v>
      </c>
      <c r="E1037" s="32" t="s">
        <v>10652</v>
      </c>
      <c r="F1037" s="6" t="s">
        <v>90</v>
      </c>
      <c r="G1037">
        <v>3</v>
      </c>
      <c r="H1037">
        <v>22</v>
      </c>
      <c r="I1037">
        <v>5</v>
      </c>
    </row>
    <row r="1038" spans="1:9" x14ac:dyDescent="0.2">
      <c r="A1038" s="27" t="s">
        <v>102</v>
      </c>
      <c r="B1038" s="29" t="s">
        <v>10660</v>
      </c>
      <c r="C1038" s="30" t="s">
        <v>10665</v>
      </c>
      <c r="D1038" s="6" t="s">
        <v>10653</v>
      </c>
      <c r="E1038" s="32" t="s">
        <v>10652</v>
      </c>
      <c r="F1038" s="6" t="s">
        <v>90</v>
      </c>
      <c r="G1038">
        <v>3</v>
      </c>
      <c r="H1038">
        <v>22</v>
      </c>
      <c r="I1038">
        <v>5</v>
      </c>
    </row>
    <row r="1039" spans="1:9" x14ac:dyDescent="0.2">
      <c r="A1039" s="27" t="s">
        <v>102</v>
      </c>
      <c r="B1039" s="29" t="s">
        <v>10660</v>
      </c>
      <c r="C1039" s="30" t="s">
        <v>10665</v>
      </c>
      <c r="D1039" s="6" t="s">
        <v>10653</v>
      </c>
      <c r="E1039" s="32" t="s">
        <v>10652</v>
      </c>
      <c r="F1039" s="6" t="s">
        <v>98</v>
      </c>
      <c r="G1039">
        <v>3</v>
      </c>
      <c r="H1039">
        <v>22</v>
      </c>
      <c r="I1039">
        <v>5</v>
      </c>
    </row>
    <row r="1040" spans="1:9" x14ac:dyDescent="0.2">
      <c r="A1040" s="27" t="s">
        <v>102</v>
      </c>
      <c r="B1040" s="29" t="s">
        <v>10662</v>
      </c>
      <c r="C1040" s="30" t="s">
        <v>10665</v>
      </c>
      <c r="D1040" s="6" t="s">
        <v>10653</v>
      </c>
      <c r="E1040" s="32" t="s">
        <v>10652</v>
      </c>
      <c r="F1040" s="6" t="s">
        <v>90</v>
      </c>
      <c r="G1040">
        <v>3</v>
      </c>
      <c r="H1040">
        <v>22</v>
      </c>
      <c r="I1040">
        <v>6</v>
      </c>
    </row>
    <row r="1041" spans="1:9" x14ac:dyDescent="0.2">
      <c r="A1041" s="27" t="s">
        <v>10659</v>
      </c>
      <c r="B1041" s="29" t="s">
        <v>10660</v>
      </c>
      <c r="C1041" s="30" t="s">
        <v>10665</v>
      </c>
      <c r="D1041" s="6" t="s">
        <v>10653</v>
      </c>
      <c r="E1041" s="32" t="s">
        <v>10652</v>
      </c>
      <c r="F1041" s="6" t="s">
        <v>90</v>
      </c>
      <c r="G1041">
        <v>1</v>
      </c>
      <c r="H1041">
        <v>21</v>
      </c>
      <c r="I1041">
        <v>4</v>
      </c>
    </row>
    <row r="1042" spans="1:9" x14ac:dyDescent="0.2">
      <c r="A1042" s="27" t="s">
        <v>102</v>
      </c>
      <c r="B1042" s="29" t="s">
        <v>10662</v>
      </c>
      <c r="C1042" s="30" t="s">
        <v>10665</v>
      </c>
      <c r="D1042" s="6" t="s">
        <v>10653</v>
      </c>
      <c r="E1042" s="32" t="s">
        <v>10652</v>
      </c>
      <c r="F1042" s="6" t="s">
        <v>90</v>
      </c>
      <c r="G1042">
        <v>2</v>
      </c>
      <c r="H1042">
        <v>21</v>
      </c>
      <c r="I1042">
        <v>4</v>
      </c>
    </row>
    <row r="1043" spans="1:9" x14ac:dyDescent="0.2">
      <c r="A1043" s="27" t="s">
        <v>10659</v>
      </c>
      <c r="B1043" s="29" t="s">
        <v>10660</v>
      </c>
      <c r="C1043" s="30" t="s">
        <v>10666</v>
      </c>
      <c r="D1043" s="6" t="s">
        <v>10653</v>
      </c>
      <c r="E1043" s="32" t="s">
        <v>10652</v>
      </c>
      <c r="F1043" s="6" t="s">
        <v>90</v>
      </c>
      <c r="G1043">
        <v>2</v>
      </c>
      <c r="H1043">
        <v>21</v>
      </c>
      <c r="I1043">
        <v>3</v>
      </c>
    </row>
    <row r="1044" spans="1:9" x14ac:dyDescent="0.2">
      <c r="A1044" s="27" t="s">
        <v>10659</v>
      </c>
      <c r="B1044" s="29" t="s">
        <v>156</v>
      </c>
      <c r="C1044" s="30" t="s">
        <v>10665</v>
      </c>
      <c r="D1044" s="6" t="s">
        <v>10653</v>
      </c>
      <c r="E1044" s="32" t="s">
        <v>10652</v>
      </c>
      <c r="F1044" s="6" t="s">
        <v>90</v>
      </c>
      <c r="G1044">
        <v>3</v>
      </c>
      <c r="H1044">
        <v>21</v>
      </c>
      <c r="I1044">
        <v>3</v>
      </c>
    </row>
    <row r="1045" spans="1:9" x14ac:dyDescent="0.2">
      <c r="A1045" s="27" t="s">
        <v>10659</v>
      </c>
      <c r="B1045" s="29" t="s">
        <v>10661</v>
      </c>
      <c r="C1045" s="30" t="s">
        <v>10666</v>
      </c>
      <c r="D1045" s="6" t="s">
        <v>10653</v>
      </c>
      <c r="E1045" s="32" t="s">
        <v>10652</v>
      </c>
      <c r="F1045" s="6" t="s">
        <v>90</v>
      </c>
      <c r="G1045">
        <v>3</v>
      </c>
      <c r="H1045">
        <v>21</v>
      </c>
      <c r="I1045">
        <v>4</v>
      </c>
    </row>
    <row r="1046" spans="1:9" x14ac:dyDescent="0.2">
      <c r="A1046" s="27" t="s">
        <v>10659</v>
      </c>
      <c r="B1046" s="29" t="s">
        <v>10660</v>
      </c>
      <c r="C1046" s="30" t="s">
        <v>10666</v>
      </c>
      <c r="D1046" s="6" t="s">
        <v>10653</v>
      </c>
      <c r="E1046" s="32" t="s">
        <v>10652</v>
      </c>
      <c r="F1046" s="6" t="s">
        <v>98</v>
      </c>
      <c r="G1046">
        <v>3</v>
      </c>
      <c r="H1046">
        <v>21</v>
      </c>
      <c r="I1046">
        <v>3</v>
      </c>
    </row>
    <row r="1047" spans="1:9" x14ac:dyDescent="0.2">
      <c r="A1047" s="27" t="s">
        <v>10659</v>
      </c>
      <c r="B1047" s="29" t="s">
        <v>10661</v>
      </c>
      <c r="C1047" s="30" t="s">
        <v>10666</v>
      </c>
      <c r="D1047" s="6" t="s">
        <v>10653</v>
      </c>
      <c r="E1047" s="32" t="s">
        <v>10652</v>
      </c>
      <c r="F1047" s="6" t="s">
        <v>90</v>
      </c>
      <c r="G1047">
        <v>3</v>
      </c>
      <c r="H1047">
        <v>21</v>
      </c>
      <c r="I1047">
        <v>3</v>
      </c>
    </row>
    <row r="1048" spans="1:9" x14ac:dyDescent="0.2">
      <c r="A1048" s="27" t="s">
        <v>10659</v>
      </c>
      <c r="B1048" s="29" t="s">
        <v>10662</v>
      </c>
      <c r="C1048" s="30" t="s">
        <v>10666</v>
      </c>
      <c r="D1048" s="6" t="s">
        <v>10653</v>
      </c>
      <c r="E1048" s="32" t="s">
        <v>10652</v>
      </c>
      <c r="F1048" s="6" t="s">
        <v>98</v>
      </c>
      <c r="G1048">
        <v>3</v>
      </c>
      <c r="H1048">
        <v>21</v>
      </c>
      <c r="I1048">
        <v>1</v>
      </c>
    </row>
    <row r="1049" spans="1:9" x14ac:dyDescent="0.2">
      <c r="A1049" s="27" t="s">
        <v>10659</v>
      </c>
      <c r="B1049" s="29" t="s">
        <v>10661</v>
      </c>
      <c r="C1049" s="30" t="s">
        <v>10666</v>
      </c>
      <c r="D1049" s="6" t="s">
        <v>10653</v>
      </c>
      <c r="E1049" s="32" t="s">
        <v>10652</v>
      </c>
      <c r="F1049" s="6" t="s">
        <v>90</v>
      </c>
      <c r="G1049">
        <v>2</v>
      </c>
      <c r="H1049">
        <v>21</v>
      </c>
      <c r="I1049">
        <v>4</v>
      </c>
    </row>
    <row r="1050" spans="1:9" x14ac:dyDescent="0.2">
      <c r="A1050" s="27" t="s">
        <v>10659</v>
      </c>
      <c r="B1050" s="29" t="s">
        <v>10662</v>
      </c>
      <c r="C1050" s="30" t="s">
        <v>10663</v>
      </c>
      <c r="D1050" s="6" t="s">
        <v>10653</v>
      </c>
      <c r="E1050" s="32" t="s">
        <v>10652</v>
      </c>
      <c r="F1050" s="6" t="s">
        <v>90</v>
      </c>
      <c r="G1050">
        <v>2</v>
      </c>
      <c r="H1050">
        <v>21</v>
      </c>
      <c r="I1050">
        <v>4</v>
      </c>
    </row>
    <row r="1051" spans="1:9" x14ac:dyDescent="0.2">
      <c r="A1051" s="27" t="s">
        <v>10659</v>
      </c>
      <c r="B1051" s="29" t="s">
        <v>156</v>
      </c>
      <c r="C1051" s="30" t="s">
        <v>10663</v>
      </c>
      <c r="D1051" s="6" t="s">
        <v>10653</v>
      </c>
      <c r="E1051" s="32" t="s">
        <v>10652</v>
      </c>
      <c r="F1051" s="6" t="s">
        <v>90</v>
      </c>
      <c r="G1051">
        <v>2</v>
      </c>
      <c r="H1051">
        <v>21</v>
      </c>
      <c r="I1051">
        <v>4</v>
      </c>
    </row>
    <row r="1052" spans="1:9" x14ac:dyDescent="0.2">
      <c r="A1052" s="27" t="s">
        <v>10659</v>
      </c>
      <c r="B1052" s="29" t="s">
        <v>10661</v>
      </c>
      <c r="C1052" s="30" t="s">
        <v>10665</v>
      </c>
      <c r="D1052" s="6" t="s">
        <v>10653</v>
      </c>
      <c r="E1052" s="32" t="s">
        <v>10652</v>
      </c>
      <c r="F1052" s="6" t="s">
        <v>90</v>
      </c>
      <c r="G1052">
        <v>1</v>
      </c>
      <c r="H1052">
        <v>21</v>
      </c>
      <c r="I1052">
        <v>2</v>
      </c>
    </row>
    <row r="1053" spans="1:9" x14ac:dyDescent="0.2">
      <c r="A1053" s="27" t="s">
        <v>102</v>
      </c>
      <c r="B1053" s="29" t="s">
        <v>10660</v>
      </c>
      <c r="C1053" s="30" t="s">
        <v>10665</v>
      </c>
      <c r="D1053" s="6" t="s">
        <v>10653</v>
      </c>
      <c r="E1053" s="32" t="s">
        <v>10652</v>
      </c>
      <c r="F1053" s="6" t="s">
        <v>90</v>
      </c>
      <c r="G1053">
        <v>1</v>
      </c>
      <c r="H1053">
        <v>21</v>
      </c>
      <c r="I1053">
        <v>0</v>
      </c>
    </row>
    <row r="1054" spans="1:9" x14ac:dyDescent="0.2">
      <c r="A1054" s="27" t="s">
        <v>102</v>
      </c>
      <c r="B1054" s="29" t="s">
        <v>10660</v>
      </c>
      <c r="C1054" s="30" t="s">
        <v>10666</v>
      </c>
      <c r="D1054" s="6" t="s">
        <v>10653</v>
      </c>
      <c r="E1054" s="32" t="s">
        <v>10652</v>
      </c>
      <c r="F1054" s="6" t="s">
        <v>90</v>
      </c>
      <c r="G1054">
        <v>1</v>
      </c>
      <c r="H1054">
        <v>21</v>
      </c>
      <c r="I1054">
        <v>1</v>
      </c>
    </row>
    <row r="1055" spans="1:9" x14ac:dyDescent="0.2">
      <c r="A1055" s="27" t="s">
        <v>102</v>
      </c>
      <c r="B1055" s="29" t="s">
        <v>10660</v>
      </c>
      <c r="C1055" s="30" t="s">
        <v>10666</v>
      </c>
      <c r="D1055" s="6" t="s">
        <v>10653</v>
      </c>
      <c r="E1055" s="32" t="s">
        <v>10652</v>
      </c>
      <c r="F1055" s="6" t="s">
        <v>98</v>
      </c>
      <c r="G1055">
        <v>1</v>
      </c>
      <c r="H1055">
        <v>20</v>
      </c>
      <c r="I1055">
        <v>2</v>
      </c>
    </row>
    <row r="1056" spans="1:9" x14ac:dyDescent="0.2">
      <c r="A1056" s="27" t="s">
        <v>10659</v>
      </c>
      <c r="B1056" s="29" t="s">
        <v>10660</v>
      </c>
      <c r="C1056" s="30" t="s">
        <v>10663</v>
      </c>
      <c r="D1056" s="6" t="s">
        <v>10653</v>
      </c>
      <c r="E1056" s="32" t="s">
        <v>10652</v>
      </c>
      <c r="F1056" s="6" t="s">
        <v>90</v>
      </c>
      <c r="G1056">
        <v>0</v>
      </c>
      <c r="H1056">
        <v>20</v>
      </c>
      <c r="I1056">
        <v>4</v>
      </c>
    </row>
    <row r="1057" spans="1:9" x14ac:dyDescent="0.2">
      <c r="A1057" s="27" t="s">
        <v>102</v>
      </c>
      <c r="B1057" s="29" t="s">
        <v>10661</v>
      </c>
      <c r="C1057" s="30" t="s">
        <v>10665</v>
      </c>
      <c r="D1057" s="6" t="s">
        <v>10653</v>
      </c>
      <c r="E1057" s="32" t="s">
        <v>10652</v>
      </c>
      <c r="F1057" s="6" t="s">
        <v>90</v>
      </c>
      <c r="G1057">
        <v>1</v>
      </c>
      <c r="H1057">
        <v>20</v>
      </c>
      <c r="I1057">
        <v>6</v>
      </c>
    </row>
    <row r="1058" spans="1:9" x14ac:dyDescent="0.2">
      <c r="A1058" s="27" t="s">
        <v>102</v>
      </c>
      <c r="B1058" s="29" t="s">
        <v>10660</v>
      </c>
      <c r="C1058" s="30" t="s">
        <v>10666</v>
      </c>
      <c r="D1058" s="6" t="s">
        <v>10653</v>
      </c>
      <c r="E1058" s="32" t="s">
        <v>10652</v>
      </c>
      <c r="F1058" s="6" t="s">
        <v>90</v>
      </c>
      <c r="G1058">
        <v>2</v>
      </c>
      <c r="H1058">
        <v>20</v>
      </c>
      <c r="I1058">
        <v>4</v>
      </c>
    </row>
    <row r="1059" spans="1:9" x14ac:dyDescent="0.2">
      <c r="A1059" s="27" t="s">
        <v>10659</v>
      </c>
      <c r="B1059" s="29" t="s">
        <v>10660</v>
      </c>
      <c r="C1059" s="30" t="s">
        <v>10666</v>
      </c>
      <c r="D1059" s="6" t="s">
        <v>10653</v>
      </c>
      <c r="E1059" s="32" t="s">
        <v>10652</v>
      </c>
      <c r="F1059" s="6" t="s">
        <v>90</v>
      </c>
      <c r="G1059">
        <v>1</v>
      </c>
      <c r="H1059">
        <v>20</v>
      </c>
      <c r="I1059">
        <v>2</v>
      </c>
    </row>
    <row r="1060" spans="1:9" x14ac:dyDescent="0.2">
      <c r="A1060" s="27" t="s">
        <v>102</v>
      </c>
      <c r="B1060" s="29" t="s">
        <v>10660</v>
      </c>
      <c r="C1060" s="30" t="s">
        <v>10666</v>
      </c>
      <c r="D1060" s="6" t="s">
        <v>10653</v>
      </c>
      <c r="E1060" s="32" t="s">
        <v>10652</v>
      </c>
      <c r="F1060" s="6" t="s">
        <v>90</v>
      </c>
      <c r="G1060">
        <v>2</v>
      </c>
      <c r="H1060">
        <v>20</v>
      </c>
      <c r="I1060">
        <v>5</v>
      </c>
    </row>
    <row r="1061" spans="1:9" x14ac:dyDescent="0.2">
      <c r="A1061" s="27" t="s">
        <v>10659</v>
      </c>
      <c r="B1061" s="29" t="s">
        <v>10662</v>
      </c>
      <c r="C1061" s="30" t="s">
        <v>10666</v>
      </c>
      <c r="D1061" s="6" t="s">
        <v>10653</v>
      </c>
      <c r="E1061" s="32" t="s">
        <v>10652</v>
      </c>
      <c r="F1061" s="6" t="s">
        <v>90</v>
      </c>
      <c r="G1061">
        <v>2</v>
      </c>
      <c r="H1061">
        <v>20</v>
      </c>
      <c r="I1061">
        <v>7</v>
      </c>
    </row>
    <row r="1062" spans="1:9" x14ac:dyDescent="0.2">
      <c r="A1062" s="27" t="s">
        <v>10659</v>
      </c>
      <c r="B1062" s="29" t="s">
        <v>10660</v>
      </c>
      <c r="C1062" s="30" t="s">
        <v>10665</v>
      </c>
      <c r="D1062" s="6" t="s">
        <v>10653</v>
      </c>
      <c r="E1062" s="32" t="s">
        <v>10652</v>
      </c>
      <c r="F1062" s="6" t="s">
        <v>90</v>
      </c>
      <c r="G1062">
        <v>1</v>
      </c>
      <c r="H1062">
        <v>20</v>
      </c>
      <c r="I1062">
        <v>9</v>
      </c>
    </row>
    <row r="1063" spans="1:9" x14ac:dyDescent="0.2">
      <c r="A1063" s="27" t="s">
        <v>10659</v>
      </c>
      <c r="B1063" s="29" t="s">
        <v>10660</v>
      </c>
      <c r="C1063" s="30" t="s">
        <v>10666</v>
      </c>
      <c r="D1063" s="6" t="s">
        <v>10653</v>
      </c>
      <c r="E1063" s="32" t="s">
        <v>10652</v>
      </c>
      <c r="F1063" s="6" t="s">
        <v>90</v>
      </c>
      <c r="G1063">
        <v>1</v>
      </c>
      <c r="H1063">
        <v>20</v>
      </c>
      <c r="I1063">
        <v>3</v>
      </c>
    </row>
    <row r="1064" spans="1:9" x14ac:dyDescent="0.2">
      <c r="A1064" s="27" t="s">
        <v>10659</v>
      </c>
      <c r="B1064" s="29" t="s">
        <v>10660</v>
      </c>
      <c r="C1064" s="30" t="s">
        <v>10663</v>
      </c>
      <c r="D1064" s="6" t="s">
        <v>10653</v>
      </c>
      <c r="E1064" s="32" t="s">
        <v>10652</v>
      </c>
      <c r="F1064" s="6" t="s">
        <v>90</v>
      </c>
      <c r="G1064">
        <v>2</v>
      </c>
      <c r="H1064">
        <v>20</v>
      </c>
      <c r="I1064">
        <v>2</v>
      </c>
    </row>
    <row r="1065" spans="1:9" x14ac:dyDescent="0.2">
      <c r="A1065" s="27" t="s">
        <v>102</v>
      </c>
      <c r="B1065" s="29" t="s">
        <v>10662</v>
      </c>
      <c r="C1065" s="30" t="s">
        <v>10665</v>
      </c>
      <c r="D1065" s="6" t="s">
        <v>10653</v>
      </c>
      <c r="E1065" s="32" t="s">
        <v>10652</v>
      </c>
      <c r="F1065" s="6" t="s">
        <v>98</v>
      </c>
      <c r="G1065">
        <v>1</v>
      </c>
      <c r="H1065">
        <v>20</v>
      </c>
      <c r="I1065">
        <v>2</v>
      </c>
    </row>
    <row r="1066" spans="1:9" x14ac:dyDescent="0.2">
      <c r="A1066" s="27" t="s">
        <v>10659</v>
      </c>
      <c r="B1066" s="29" t="s">
        <v>10662</v>
      </c>
      <c r="C1066" s="30" t="s">
        <v>10665</v>
      </c>
      <c r="D1066" s="6" t="s">
        <v>10653</v>
      </c>
      <c r="E1066" s="32" t="s">
        <v>10652</v>
      </c>
      <c r="F1066" s="6" t="s">
        <v>90</v>
      </c>
      <c r="G1066">
        <v>1</v>
      </c>
      <c r="H1066">
        <v>20</v>
      </c>
      <c r="I1066">
        <v>7</v>
      </c>
    </row>
    <row r="1067" spans="1:9" x14ac:dyDescent="0.2">
      <c r="A1067" s="27" t="s">
        <v>10659</v>
      </c>
      <c r="B1067" s="29" t="s">
        <v>10660</v>
      </c>
      <c r="C1067" s="30" t="s">
        <v>10666</v>
      </c>
      <c r="D1067" s="6" t="s">
        <v>10653</v>
      </c>
      <c r="E1067" s="32" t="s">
        <v>10652</v>
      </c>
      <c r="F1067" s="6" t="s">
        <v>90</v>
      </c>
      <c r="G1067">
        <v>1</v>
      </c>
      <c r="H1067">
        <v>20</v>
      </c>
      <c r="I1067">
        <v>2</v>
      </c>
    </row>
    <row r="1068" spans="1:9" x14ac:dyDescent="0.2">
      <c r="A1068" s="27" t="s">
        <v>10659</v>
      </c>
      <c r="B1068" s="29" t="s">
        <v>10662</v>
      </c>
      <c r="C1068" s="30" t="s">
        <v>10665</v>
      </c>
      <c r="D1068" s="6" t="s">
        <v>10653</v>
      </c>
      <c r="E1068" s="32" t="s">
        <v>10652</v>
      </c>
      <c r="F1068" s="6" t="s">
        <v>90</v>
      </c>
      <c r="G1068">
        <v>1</v>
      </c>
      <c r="H1068">
        <v>20</v>
      </c>
      <c r="I1068">
        <v>3</v>
      </c>
    </row>
    <row r="1069" spans="1:9" x14ac:dyDescent="0.2">
      <c r="A1069" s="27" t="s">
        <v>102</v>
      </c>
      <c r="B1069" s="29" t="s">
        <v>10660</v>
      </c>
      <c r="C1069" s="30" t="s">
        <v>10665</v>
      </c>
      <c r="D1069" s="6" t="s">
        <v>10653</v>
      </c>
      <c r="E1069" s="32" t="s">
        <v>10652</v>
      </c>
      <c r="F1069" s="6" t="s">
        <v>90</v>
      </c>
      <c r="G1069">
        <v>1</v>
      </c>
      <c r="H1069">
        <v>20</v>
      </c>
      <c r="I1069">
        <v>6</v>
      </c>
    </row>
    <row r="1070" spans="1:9" x14ac:dyDescent="0.2">
      <c r="A1070" s="27" t="s">
        <v>102</v>
      </c>
      <c r="B1070" s="29" t="s">
        <v>10660</v>
      </c>
      <c r="C1070" s="30" t="s">
        <v>10666</v>
      </c>
      <c r="D1070" s="6" t="s">
        <v>10653</v>
      </c>
      <c r="E1070" s="32" t="s">
        <v>10652</v>
      </c>
      <c r="F1070" s="6" t="s">
        <v>90</v>
      </c>
      <c r="G1070">
        <v>1</v>
      </c>
      <c r="H1070">
        <v>20</v>
      </c>
      <c r="I1070">
        <v>5</v>
      </c>
    </row>
    <row r="1071" spans="1:9" x14ac:dyDescent="0.2">
      <c r="A1071" s="27" t="s">
        <v>10659</v>
      </c>
      <c r="B1071" s="29" t="s">
        <v>10660</v>
      </c>
      <c r="C1071" s="30" t="s">
        <v>10666</v>
      </c>
      <c r="D1071" s="6" t="s">
        <v>10653</v>
      </c>
      <c r="E1071" s="32" t="s">
        <v>10652</v>
      </c>
      <c r="F1071" s="6" t="s">
        <v>90</v>
      </c>
      <c r="G1071">
        <v>0</v>
      </c>
      <c r="H1071">
        <v>20</v>
      </c>
      <c r="I1071">
        <v>9</v>
      </c>
    </row>
    <row r="1072" spans="1:9" x14ac:dyDescent="0.2">
      <c r="A1072" s="27" t="s">
        <v>102</v>
      </c>
      <c r="B1072" s="29" t="s">
        <v>10661</v>
      </c>
      <c r="C1072" s="30" t="s">
        <v>10665</v>
      </c>
      <c r="D1072" s="6" t="s">
        <v>10653</v>
      </c>
      <c r="E1072" s="32" t="s">
        <v>10652</v>
      </c>
      <c r="F1072" s="6" t="s">
        <v>90</v>
      </c>
      <c r="G1072">
        <v>0</v>
      </c>
      <c r="H1072">
        <v>20</v>
      </c>
      <c r="I1072">
        <v>8</v>
      </c>
    </row>
    <row r="1073" spans="1:9" x14ac:dyDescent="0.2">
      <c r="A1073" s="27" t="s">
        <v>10659</v>
      </c>
      <c r="B1073" s="29" t="s">
        <v>10662</v>
      </c>
      <c r="C1073" s="30" t="s">
        <v>10664</v>
      </c>
      <c r="D1073" s="6" t="s">
        <v>10653</v>
      </c>
      <c r="E1073" s="32" t="s">
        <v>10652</v>
      </c>
      <c r="F1073" s="6" t="s">
        <v>90</v>
      </c>
      <c r="G1073">
        <v>3</v>
      </c>
      <c r="H1073">
        <v>20</v>
      </c>
      <c r="I1073">
        <v>7</v>
      </c>
    </row>
    <row r="1074" spans="1:9" x14ac:dyDescent="0.2">
      <c r="A1074" s="27" t="s">
        <v>102</v>
      </c>
      <c r="B1074" s="29" t="s">
        <v>10660</v>
      </c>
      <c r="C1074" s="30" t="s">
        <v>10666</v>
      </c>
      <c r="D1074" s="6" t="s">
        <v>10653</v>
      </c>
      <c r="E1074" s="32" t="s">
        <v>10652</v>
      </c>
      <c r="F1074" s="6" t="s">
        <v>90</v>
      </c>
      <c r="G1074">
        <v>2</v>
      </c>
      <c r="H1074">
        <v>19</v>
      </c>
      <c r="I1074">
        <v>6</v>
      </c>
    </row>
    <row r="1075" spans="1:9" x14ac:dyDescent="0.2">
      <c r="A1075" s="27" t="s">
        <v>10659</v>
      </c>
      <c r="B1075" s="29" t="s">
        <v>10660</v>
      </c>
      <c r="C1075" s="30" t="s">
        <v>10663</v>
      </c>
      <c r="D1075" s="6" t="s">
        <v>10653</v>
      </c>
      <c r="E1075" s="32" t="s">
        <v>10652</v>
      </c>
      <c r="F1075" s="6" t="s">
        <v>90</v>
      </c>
      <c r="G1075">
        <v>2</v>
      </c>
      <c r="H1075">
        <v>19</v>
      </c>
      <c r="I1075">
        <v>6</v>
      </c>
    </row>
    <row r="1076" spans="1:9" x14ac:dyDescent="0.2">
      <c r="A1076" s="27" t="s">
        <v>10659</v>
      </c>
      <c r="B1076" s="29" t="s">
        <v>10660</v>
      </c>
      <c r="C1076" s="30" t="s">
        <v>10663</v>
      </c>
      <c r="D1076" s="6" t="s">
        <v>10653</v>
      </c>
      <c r="E1076" s="32" t="s">
        <v>10652</v>
      </c>
      <c r="F1076" s="6" t="s">
        <v>98</v>
      </c>
      <c r="G1076">
        <v>3</v>
      </c>
      <c r="H1076">
        <v>19</v>
      </c>
      <c r="I1076">
        <v>7</v>
      </c>
    </row>
    <row r="1077" spans="1:9" x14ac:dyDescent="0.2">
      <c r="A1077" s="27" t="s">
        <v>10659</v>
      </c>
      <c r="B1077" s="29" t="s">
        <v>10660</v>
      </c>
      <c r="C1077" s="30" t="s">
        <v>10666</v>
      </c>
      <c r="D1077" s="6" t="s">
        <v>10653</v>
      </c>
      <c r="E1077" s="32" t="s">
        <v>10652</v>
      </c>
      <c r="F1077" s="6" t="s">
        <v>90</v>
      </c>
      <c r="G1077">
        <v>3</v>
      </c>
      <c r="H1077">
        <v>19</v>
      </c>
      <c r="I1077">
        <v>7</v>
      </c>
    </row>
    <row r="1078" spans="1:9" x14ac:dyDescent="0.2">
      <c r="A1078" s="27" t="s">
        <v>102</v>
      </c>
      <c r="B1078" s="29" t="s">
        <v>10660</v>
      </c>
      <c r="C1078" s="30" t="s">
        <v>10666</v>
      </c>
      <c r="D1078" s="6" t="s">
        <v>10653</v>
      </c>
      <c r="E1078" s="32" t="s">
        <v>10652</v>
      </c>
      <c r="F1078" s="6" t="s">
        <v>90</v>
      </c>
      <c r="G1078">
        <v>2</v>
      </c>
      <c r="H1078">
        <v>19</v>
      </c>
      <c r="I1078">
        <v>8</v>
      </c>
    </row>
    <row r="1079" spans="1:9" x14ac:dyDescent="0.2">
      <c r="A1079" s="27" t="s">
        <v>10659</v>
      </c>
      <c r="B1079" s="29" t="s">
        <v>10660</v>
      </c>
      <c r="C1079" s="30" t="s">
        <v>10666</v>
      </c>
      <c r="D1079" s="6" t="s">
        <v>10653</v>
      </c>
      <c r="E1079" s="32" t="s">
        <v>10652</v>
      </c>
      <c r="F1079" s="6" t="s">
        <v>90</v>
      </c>
      <c r="G1079">
        <v>2</v>
      </c>
      <c r="H1079">
        <v>19</v>
      </c>
      <c r="I1079">
        <v>3</v>
      </c>
    </row>
    <row r="1080" spans="1:9" x14ac:dyDescent="0.2">
      <c r="A1080" s="27" t="s">
        <v>102</v>
      </c>
      <c r="B1080" s="29" t="s">
        <v>10660</v>
      </c>
      <c r="C1080" s="30" t="s">
        <v>10666</v>
      </c>
      <c r="D1080" s="6" t="s">
        <v>10653</v>
      </c>
      <c r="E1080" s="32" t="s">
        <v>10652</v>
      </c>
      <c r="F1080" s="6" t="s">
        <v>90</v>
      </c>
      <c r="G1080">
        <v>2</v>
      </c>
      <c r="H1080">
        <v>19</v>
      </c>
      <c r="I1080">
        <v>8</v>
      </c>
    </row>
    <row r="1081" spans="1:9" x14ac:dyDescent="0.2">
      <c r="A1081" s="27" t="s">
        <v>10659</v>
      </c>
      <c r="B1081" s="29" t="s">
        <v>10660</v>
      </c>
      <c r="C1081" s="30" t="s">
        <v>10665</v>
      </c>
      <c r="D1081" s="6" t="s">
        <v>10653</v>
      </c>
      <c r="E1081" s="32" t="s">
        <v>10652</v>
      </c>
      <c r="F1081" s="6" t="s">
        <v>90</v>
      </c>
      <c r="G1081">
        <v>1</v>
      </c>
      <c r="H1081">
        <v>19</v>
      </c>
      <c r="I1081">
        <v>3</v>
      </c>
    </row>
    <row r="1082" spans="1:9" x14ac:dyDescent="0.2">
      <c r="A1082" s="27" t="s">
        <v>10659</v>
      </c>
      <c r="B1082" s="29" t="s">
        <v>10660</v>
      </c>
      <c r="C1082" s="30" t="s">
        <v>10665</v>
      </c>
      <c r="D1082" s="6" t="s">
        <v>10653</v>
      </c>
      <c r="E1082" s="32" t="s">
        <v>10652</v>
      </c>
      <c r="F1082" s="6" t="s">
        <v>90</v>
      </c>
      <c r="G1082">
        <v>1</v>
      </c>
      <c r="H1082">
        <v>19</v>
      </c>
      <c r="I1082">
        <v>2</v>
      </c>
    </row>
    <row r="1083" spans="1:9" x14ac:dyDescent="0.2">
      <c r="A1083" s="27" t="s">
        <v>10659</v>
      </c>
      <c r="B1083" s="29" t="s">
        <v>156</v>
      </c>
      <c r="C1083" s="30" t="s">
        <v>10666</v>
      </c>
      <c r="D1083" s="6" t="s">
        <v>10653</v>
      </c>
      <c r="E1083" s="32" t="s">
        <v>10652</v>
      </c>
      <c r="F1083" s="6" t="s">
        <v>90</v>
      </c>
      <c r="G1083">
        <v>1</v>
      </c>
      <c r="H1083">
        <v>19</v>
      </c>
      <c r="I1083">
        <v>2</v>
      </c>
    </row>
    <row r="1084" spans="1:9" x14ac:dyDescent="0.2">
      <c r="A1084" s="27" t="s">
        <v>10659</v>
      </c>
      <c r="B1084" s="29" t="s">
        <v>10660</v>
      </c>
      <c r="C1084" s="30" t="s">
        <v>10666</v>
      </c>
      <c r="D1084" s="6" t="s">
        <v>10653</v>
      </c>
      <c r="E1084" s="32" t="s">
        <v>10652</v>
      </c>
      <c r="F1084" s="6" t="s">
        <v>90</v>
      </c>
      <c r="G1084">
        <v>1</v>
      </c>
      <c r="H1084">
        <v>19</v>
      </c>
      <c r="I1084">
        <v>1</v>
      </c>
    </row>
    <row r="1085" spans="1:9" x14ac:dyDescent="0.2">
      <c r="A1085" s="27" t="s">
        <v>10659</v>
      </c>
      <c r="B1085" s="29" t="s">
        <v>10661</v>
      </c>
      <c r="C1085" s="30" t="s">
        <v>10664</v>
      </c>
      <c r="D1085" s="6" t="s">
        <v>10653</v>
      </c>
      <c r="E1085" s="32" t="s">
        <v>10652</v>
      </c>
      <c r="F1085" s="6" t="s">
        <v>90</v>
      </c>
      <c r="G1085">
        <v>1</v>
      </c>
      <c r="H1085">
        <v>19</v>
      </c>
      <c r="I1085">
        <v>1</v>
      </c>
    </row>
    <row r="1086" spans="1:9" x14ac:dyDescent="0.2">
      <c r="A1086" s="27" t="s">
        <v>10659</v>
      </c>
      <c r="B1086" s="29" t="s">
        <v>10660</v>
      </c>
      <c r="C1086" s="30" t="s">
        <v>10666</v>
      </c>
      <c r="D1086" s="6" t="s">
        <v>10653</v>
      </c>
      <c r="E1086" s="32" t="s">
        <v>10652</v>
      </c>
      <c r="F1086" s="6" t="s">
        <v>90</v>
      </c>
      <c r="G1086">
        <v>0</v>
      </c>
      <c r="H1086">
        <v>19</v>
      </c>
      <c r="I1086">
        <v>1</v>
      </c>
    </row>
    <row r="1087" spans="1:9" x14ac:dyDescent="0.2">
      <c r="A1087" s="27" t="s">
        <v>102</v>
      </c>
      <c r="B1087" s="29" t="s">
        <v>10661</v>
      </c>
      <c r="C1087" s="30" t="s">
        <v>10663</v>
      </c>
      <c r="D1087" s="6" t="s">
        <v>10653</v>
      </c>
      <c r="E1087" s="32" t="s">
        <v>10652</v>
      </c>
      <c r="F1087" s="6" t="s">
        <v>90</v>
      </c>
      <c r="G1087">
        <v>0</v>
      </c>
      <c r="H1087">
        <v>19</v>
      </c>
      <c r="I1087">
        <v>1</v>
      </c>
    </row>
    <row r="1088" spans="1:9" x14ac:dyDescent="0.2">
      <c r="A1088" s="27" t="s">
        <v>10659</v>
      </c>
      <c r="B1088" s="29" t="s">
        <v>10660</v>
      </c>
      <c r="C1088" s="30" t="s">
        <v>10666</v>
      </c>
      <c r="D1088" s="6" t="s">
        <v>10653</v>
      </c>
      <c r="E1088" s="32" t="s">
        <v>10652</v>
      </c>
      <c r="F1088" s="6" t="s">
        <v>98</v>
      </c>
      <c r="G1088">
        <v>0</v>
      </c>
      <c r="H1088">
        <v>19</v>
      </c>
      <c r="I1088">
        <v>1</v>
      </c>
    </row>
    <row r="1089" spans="1:9" x14ac:dyDescent="0.2">
      <c r="A1089" s="27" t="s">
        <v>102</v>
      </c>
      <c r="B1089" s="29" t="s">
        <v>10660</v>
      </c>
      <c r="C1089" s="30" t="s">
        <v>10663</v>
      </c>
      <c r="D1089" s="6" t="s">
        <v>10653</v>
      </c>
      <c r="E1089" s="32" t="s">
        <v>10652</v>
      </c>
      <c r="F1089" s="6" t="s">
        <v>98</v>
      </c>
      <c r="G1089">
        <v>0</v>
      </c>
      <c r="H1089">
        <v>19</v>
      </c>
      <c r="I1089">
        <v>1</v>
      </c>
    </row>
    <row r="1090" spans="1:9" x14ac:dyDescent="0.2">
      <c r="A1090" s="27" t="s">
        <v>10659</v>
      </c>
      <c r="B1090" s="29" t="s">
        <v>156</v>
      </c>
      <c r="C1090" s="30" t="s">
        <v>10666</v>
      </c>
      <c r="D1090" s="6" t="s">
        <v>10653</v>
      </c>
      <c r="E1090" s="32" t="s">
        <v>10652</v>
      </c>
      <c r="F1090" s="6" t="s">
        <v>98</v>
      </c>
      <c r="G1090">
        <v>1</v>
      </c>
      <c r="H1090">
        <v>19</v>
      </c>
      <c r="I1090">
        <v>1</v>
      </c>
    </row>
    <row r="1091" spans="1:9" x14ac:dyDescent="0.2">
      <c r="A1091" s="27" t="s">
        <v>10659</v>
      </c>
      <c r="B1091" s="29" t="s">
        <v>10660</v>
      </c>
      <c r="C1091" s="30" t="s">
        <v>10664</v>
      </c>
      <c r="D1091" s="6" t="s">
        <v>10653</v>
      </c>
      <c r="E1091" s="32" t="s">
        <v>10652</v>
      </c>
      <c r="F1091" s="6" t="s">
        <v>90</v>
      </c>
      <c r="G1091">
        <v>2</v>
      </c>
      <c r="H1091">
        <v>18</v>
      </c>
      <c r="I1091">
        <v>5</v>
      </c>
    </row>
    <row r="1092" spans="1:9" x14ac:dyDescent="0.2">
      <c r="A1092" s="27" t="s">
        <v>10659</v>
      </c>
      <c r="B1092" s="29" t="s">
        <v>10660</v>
      </c>
      <c r="C1092" s="30" t="s">
        <v>10665</v>
      </c>
      <c r="D1092" s="6" t="s">
        <v>10653</v>
      </c>
      <c r="E1092" s="32" t="s">
        <v>10652</v>
      </c>
      <c r="F1092" s="6" t="s">
        <v>90</v>
      </c>
      <c r="G1092">
        <v>2</v>
      </c>
      <c r="H1092">
        <v>18</v>
      </c>
      <c r="I1092">
        <v>2</v>
      </c>
    </row>
    <row r="1093" spans="1:9" x14ac:dyDescent="0.2">
      <c r="A1093" s="27" t="s">
        <v>102</v>
      </c>
      <c r="B1093" s="29" t="s">
        <v>10660</v>
      </c>
      <c r="C1093" s="30" t="s">
        <v>10665</v>
      </c>
      <c r="D1093" s="6" t="s">
        <v>10653</v>
      </c>
      <c r="E1093" s="32" t="s">
        <v>10652</v>
      </c>
      <c r="F1093" s="6" t="s">
        <v>90</v>
      </c>
      <c r="G1093">
        <v>1</v>
      </c>
      <c r="H1093">
        <v>18</v>
      </c>
      <c r="I1093">
        <v>3</v>
      </c>
    </row>
    <row r="1094" spans="1:9" x14ac:dyDescent="0.2">
      <c r="A1094" s="27" t="s">
        <v>102</v>
      </c>
      <c r="B1094" s="29" t="s">
        <v>10660</v>
      </c>
      <c r="C1094" s="30" t="s">
        <v>10663</v>
      </c>
      <c r="D1094" s="6" t="s">
        <v>10653</v>
      </c>
      <c r="E1094" s="32" t="s">
        <v>10652</v>
      </c>
      <c r="F1094" s="6" t="s">
        <v>90</v>
      </c>
      <c r="G1094">
        <v>1</v>
      </c>
      <c r="H1094">
        <v>18</v>
      </c>
      <c r="I1094">
        <v>4</v>
      </c>
    </row>
    <row r="1095" spans="1:9" x14ac:dyDescent="0.2">
      <c r="A1095" s="27" t="s">
        <v>10659</v>
      </c>
      <c r="B1095" s="29" t="s">
        <v>10661</v>
      </c>
      <c r="C1095" s="30" t="s">
        <v>10665</v>
      </c>
      <c r="D1095" s="6" t="s">
        <v>10653</v>
      </c>
      <c r="E1095" s="32" t="s">
        <v>10652</v>
      </c>
      <c r="F1095" s="6" t="s">
        <v>98</v>
      </c>
      <c r="G1095">
        <v>1</v>
      </c>
      <c r="H1095">
        <v>18</v>
      </c>
      <c r="I1095">
        <v>8</v>
      </c>
    </row>
    <row r="1096" spans="1:9" x14ac:dyDescent="0.2">
      <c r="A1096" s="27" t="s">
        <v>10659</v>
      </c>
      <c r="B1096" s="29" t="s">
        <v>10660</v>
      </c>
      <c r="C1096" s="30" t="s">
        <v>10666</v>
      </c>
      <c r="D1096" s="6" t="s">
        <v>10653</v>
      </c>
      <c r="E1096" s="32" t="s">
        <v>10652</v>
      </c>
      <c r="F1096" s="6" t="s">
        <v>90</v>
      </c>
      <c r="G1096">
        <v>2</v>
      </c>
      <c r="H1096">
        <v>18</v>
      </c>
      <c r="I1096">
        <v>8</v>
      </c>
    </row>
    <row r="1097" spans="1:9" x14ac:dyDescent="0.2">
      <c r="A1097" s="27" t="s">
        <v>102</v>
      </c>
      <c r="B1097" s="29" t="s">
        <v>10660</v>
      </c>
      <c r="C1097" s="30" t="s">
        <v>10665</v>
      </c>
      <c r="D1097" s="6" t="s">
        <v>10653</v>
      </c>
      <c r="E1097" s="32" t="s">
        <v>10652</v>
      </c>
      <c r="F1097" s="6" t="s">
        <v>90</v>
      </c>
      <c r="G1097">
        <v>2</v>
      </c>
      <c r="H1097">
        <v>18</v>
      </c>
      <c r="I1097">
        <v>3</v>
      </c>
    </row>
    <row r="1098" spans="1:9" x14ac:dyDescent="0.2">
      <c r="A1098" s="27" t="s">
        <v>10659</v>
      </c>
      <c r="B1098" s="29" t="s">
        <v>10660</v>
      </c>
      <c r="C1098" s="30" t="s">
        <v>10666</v>
      </c>
      <c r="D1098" s="6" t="s">
        <v>10653</v>
      </c>
      <c r="E1098" s="32" t="s">
        <v>10652</v>
      </c>
      <c r="F1098" s="6" t="s">
        <v>90</v>
      </c>
      <c r="G1098">
        <v>2</v>
      </c>
      <c r="H1098">
        <v>18</v>
      </c>
      <c r="I1098">
        <v>5</v>
      </c>
    </row>
    <row r="1099" spans="1:9" x14ac:dyDescent="0.2">
      <c r="A1099" s="27" t="s">
        <v>10659</v>
      </c>
      <c r="B1099" s="29" t="s">
        <v>156</v>
      </c>
      <c r="C1099" s="30" t="s">
        <v>10666</v>
      </c>
      <c r="D1099" s="6" t="s">
        <v>10653</v>
      </c>
      <c r="E1099" s="32" t="s">
        <v>10652</v>
      </c>
      <c r="F1099" s="6" t="s">
        <v>90</v>
      </c>
      <c r="G1099">
        <v>3</v>
      </c>
      <c r="H1099">
        <v>18</v>
      </c>
      <c r="I1099">
        <v>7</v>
      </c>
    </row>
    <row r="1100" spans="1:9" x14ac:dyDescent="0.2">
      <c r="A1100" s="27" t="s">
        <v>10659</v>
      </c>
      <c r="B1100" s="29" t="s">
        <v>10660</v>
      </c>
      <c r="C1100" s="30" t="s">
        <v>10666</v>
      </c>
      <c r="D1100" s="6" t="s">
        <v>10653</v>
      </c>
      <c r="E1100" s="32" t="s">
        <v>10652</v>
      </c>
      <c r="F1100" s="6" t="s">
        <v>90</v>
      </c>
      <c r="G1100">
        <v>3</v>
      </c>
      <c r="H1100">
        <v>18</v>
      </c>
      <c r="I1100">
        <v>4</v>
      </c>
    </row>
    <row r="1101" spans="1:9" x14ac:dyDescent="0.2">
      <c r="A1101" s="27" t="s">
        <v>10659</v>
      </c>
      <c r="B1101" s="29" t="s">
        <v>10662</v>
      </c>
      <c r="C1101" s="30" t="s">
        <v>10663</v>
      </c>
      <c r="D1101" s="6" t="s">
        <v>10653</v>
      </c>
      <c r="E1101" s="32" t="s">
        <v>10652</v>
      </c>
      <c r="F1101" s="6" t="s">
        <v>90</v>
      </c>
      <c r="G1101">
        <v>2</v>
      </c>
      <c r="H1101">
        <v>18</v>
      </c>
      <c r="I1101">
        <v>8</v>
      </c>
    </row>
    <row r="1102" spans="1:9" x14ac:dyDescent="0.2">
      <c r="A1102" s="27" t="s">
        <v>10659</v>
      </c>
      <c r="B1102" s="29" t="s">
        <v>10660</v>
      </c>
      <c r="C1102" s="30" t="s">
        <v>10665</v>
      </c>
      <c r="D1102" s="6" t="s">
        <v>10653</v>
      </c>
      <c r="E1102" s="32" t="s">
        <v>10652</v>
      </c>
      <c r="F1102" s="6" t="s">
        <v>90</v>
      </c>
      <c r="G1102">
        <v>0</v>
      </c>
      <c r="H1102">
        <v>18</v>
      </c>
      <c r="I1102">
        <v>7</v>
      </c>
    </row>
    <row r="1103" spans="1:9" x14ac:dyDescent="0.2">
      <c r="A1103" s="27" t="s">
        <v>102</v>
      </c>
      <c r="B1103" s="29" t="s">
        <v>10660</v>
      </c>
      <c r="C1103" s="30" t="s">
        <v>10666</v>
      </c>
      <c r="D1103" s="6" t="s">
        <v>10653</v>
      </c>
      <c r="E1103" s="32" t="s">
        <v>10652</v>
      </c>
      <c r="F1103" s="6" t="s">
        <v>90</v>
      </c>
      <c r="G1103">
        <v>1</v>
      </c>
      <c r="H1103">
        <v>18</v>
      </c>
      <c r="I1103">
        <v>4</v>
      </c>
    </row>
    <row r="1104" spans="1:9" x14ac:dyDescent="0.2">
      <c r="A1104" s="27" t="s">
        <v>102</v>
      </c>
      <c r="B1104" s="29" t="s">
        <v>10662</v>
      </c>
      <c r="C1104" s="30" t="s">
        <v>10665</v>
      </c>
      <c r="D1104" s="6" t="s">
        <v>10653</v>
      </c>
      <c r="E1104" s="32" t="s">
        <v>10652</v>
      </c>
      <c r="F1104" s="6" t="s">
        <v>90</v>
      </c>
      <c r="G1104">
        <v>2</v>
      </c>
      <c r="H1104">
        <v>18</v>
      </c>
      <c r="I1104">
        <v>5</v>
      </c>
    </row>
    <row r="1105" spans="1:9" x14ac:dyDescent="0.2">
      <c r="A1105" s="27" t="s">
        <v>10659</v>
      </c>
      <c r="B1105" s="29" t="s">
        <v>10662</v>
      </c>
      <c r="C1105" s="30" t="s">
        <v>10666</v>
      </c>
      <c r="D1105" s="6" t="s">
        <v>10653</v>
      </c>
      <c r="E1105" s="32" t="s">
        <v>10652</v>
      </c>
      <c r="F1105" s="6" t="s">
        <v>90</v>
      </c>
      <c r="G1105">
        <v>0</v>
      </c>
      <c r="H1105">
        <v>18</v>
      </c>
      <c r="I1105">
        <v>3</v>
      </c>
    </row>
    <row r="1106" spans="1:9" x14ac:dyDescent="0.2">
      <c r="A1106" s="27" t="s">
        <v>10659</v>
      </c>
      <c r="B1106" s="29" t="s">
        <v>10660</v>
      </c>
      <c r="C1106" s="30" t="s">
        <v>10665</v>
      </c>
      <c r="D1106" s="6" t="s">
        <v>10653</v>
      </c>
      <c r="E1106" s="32" t="s">
        <v>10652</v>
      </c>
      <c r="F1106" s="6" t="s">
        <v>90</v>
      </c>
      <c r="G1106">
        <v>1</v>
      </c>
      <c r="H1106">
        <v>18</v>
      </c>
      <c r="I1106">
        <v>4</v>
      </c>
    </row>
    <row r="1107" spans="1:9" x14ac:dyDescent="0.2">
      <c r="A1107" s="27" t="s">
        <v>10659</v>
      </c>
      <c r="B1107" s="29" t="s">
        <v>10660</v>
      </c>
      <c r="C1107" s="30" t="s">
        <v>10665</v>
      </c>
      <c r="D1107" s="6" t="s">
        <v>10653</v>
      </c>
      <c r="E1107" s="32" t="s">
        <v>10652</v>
      </c>
      <c r="F1107" s="6" t="s">
        <v>90</v>
      </c>
      <c r="G1107">
        <v>1</v>
      </c>
      <c r="H1107">
        <v>18</v>
      </c>
      <c r="I1107">
        <v>2</v>
      </c>
    </row>
    <row r="1108" spans="1:9" x14ac:dyDescent="0.2">
      <c r="A1108" s="27" t="s">
        <v>10659</v>
      </c>
      <c r="B1108" s="29" t="s">
        <v>10660</v>
      </c>
      <c r="C1108" s="30" t="s">
        <v>10666</v>
      </c>
      <c r="D1108" s="6" t="s">
        <v>10653</v>
      </c>
      <c r="E1108" s="32" t="s">
        <v>10652</v>
      </c>
      <c r="F1108" s="6" t="s">
        <v>98</v>
      </c>
      <c r="G1108">
        <v>1</v>
      </c>
      <c r="H1108">
        <v>18</v>
      </c>
      <c r="I1108">
        <v>3</v>
      </c>
    </row>
    <row r="1109" spans="1:9" x14ac:dyDescent="0.2">
      <c r="A1109" s="27" t="s">
        <v>10659</v>
      </c>
      <c r="B1109" s="29" t="s">
        <v>10661</v>
      </c>
      <c r="C1109" s="30" t="s">
        <v>10666</v>
      </c>
      <c r="D1109" s="6" t="s">
        <v>10653</v>
      </c>
      <c r="E1109" s="32" t="s">
        <v>10652</v>
      </c>
      <c r="F1109" s="6" t="s">
        <v>90</v>
      </c>
      <c r="G1109">
        <v>2</v>
      </c>
      <c r="H1109">
        <v>18</v>
      </c>
      <c r="I1109">
        <v>2</v>
      </c>
    </row>
    <row r="1110" spans="1:9" x14ac:dyDescent="0.2">
      <c r="A1110" s="27" t="s">
        <v>10659</v>
      </c>
      <c r="B1110" s="29" t="s">
        <v>10660</v>
      </c>
      <c r="C1110" s="30" t="s">
        <v>10665</v>
      </c>
      <c r="D1110" s="6" t="s">
        <v>10653</v>
      </c>
      <c r="E1110" s="32" t="s">
        <v>10652</v>
      </c>
      <c r="F1110" s="6" t="s">
        <v>98</v>
      </c>
      <c r="G1110">
        <v>1</v>
      </c>
      <c r="H1110">
        <v>18</v>
      </c>
      <c r="I1110">
        <v>8</v>
      </c>
    </row>
    <row r="1111" spans="1:9" x14ac:dyDescent="0.2">
      <c r="A1111" s="27" t="s">
        <v>10659</v>
      </c>
      <c r="B1111" s="29" t="s">
        <v>10660</v>
      </c>
      <c r="C1111" s="30" t="s">
        <v>10664</v>
      </c>
      <c r="D1111" s="6" t="s">
        <v>10653</v>
      </c>
      <c r="E1111" s="32" t="s">
        <v>10652</v>
      </c>
      <c r="F1111" s="6" t="s">
        <v>90</v>
      </c>
      <c r="G1111">
        <v>3</v>
      </c>
      <c r="H1111">
        <v>17</v>
      </c>
      <c r="I1111">
        <v>6</v>
      </c>
    </row>
    <row r="1112" spans="1:9" x14ac:dyDescent="0.2">
      <c r="A1112" s="27" t="s">
        <v>10659</v>
      </c>
      <c r="B1112" s="29" t="s">
        <v>10662</v>
      </c>
      <c r="C1112" s="30" t="s">
        <v>10665</v>
      </c>
      <c r="D1112" s="6" t="s">
        <v>10653</v>
      </c>
      <c r="E1112" s="32" t="s">
        <v>10652</v>
      </c>
      <c r="F1112" s="6" t="s">
        <v>90</v>
      </c>
      <c r="G1112">
        <v>1</v>
      </c>
      <c r="H1112">
        <v>17</v>
      </c>
      <c r="I1112">
        <v>6</v>
      </c>
    </row>
    <row r="1113" spans="1:9" x14ac:dyDescent="0.2">
      <c r="A1113" s="27" t="s">
        <v>102</v>
      </c>
      <c r="B1113" s="29" t="s">
        <v>10662</v>
      </c>
      <c r="C1113" s="30" t="s">
        <v>10665</v>
      </c>
      <c r="D1113" s="6" t="s">
        <v>10653</v>
      </c>
      <c r="E1113" s="32" t="s">
        <v>10652</v>
      </c>
      <c r="F1113" s="6" t="s">
        <v>90</v>
      </c>
      <c r="G1113">
        <v>2</v>
      </c>
      <c r="H1113">
        <v>17</v>
      </c>
      <c r="I1113">
        <v>5</v>
      </c>
    </row>
    <row r="1114" spans="1:9" x14ac:dyDescent="0.2">
      <c r="A1114" s="27" t="s">
        <v>102</v>
      </c>
      <c r="B1114" s="29" t="s">
        <v>10660</v>
      </c>
      <c r="C1114" s="30" t="s">
        <v>10666</v>
      </c>
      <c r="D1114" s="6" t="s">
        <v>10653</v>
      </c>
      <c r="E1114" s="32" t="s">
        <v>10652</v>
      </c>
      <c r="F1114" s="6" t="s">
        <v>90</v>
      </c>
      <c r="G1114">
        <v>1</v>
      </c>
      <c r="H1114">
        <v>17</v>
      </c>
      <c r="I1114">
        <v>4</v>
      </c>
    </row>
    <row r="1115" spans="1:9" x14ac:dyDescent="0.2">
      <c r="A1115" s="27" t="s">
        <v>10659</v>
      </c>
      <c r="B1115" s="29" t="s">
        <v>10660</v>
      </c>
      <c r="C1115" s="30" t="s">
        <v>10663</v>
      </c>
      <c r="D1115" s="6" t="s">
        <v>10653</v>
      </c>
      <c r="E1115" s="32" t="s">
        <v>10652</v>
      </c>
      <c r="F1115" s="6" t="s">
        <v>98</v>
      </c>
      <c r="G1115">
        <v>0</v>
      </c>
      <c r="H1115">
        <v>17</v>
      </c>
      <c r="I1115">
        <v>6</v>
      </c>
    </row>
    <row r="1116" spans="1:9" x14ac:dyDescent="0.2">
      <c r="A1116" s="27" t="s">
        <v>10659</v>
      </c>
      <c r="B1116" s="29" t="s">
        <v>10660</v>
      </c>
      <c r="C1116" s="30" t="s">
        <v>10666</v>
      </c>
      <c r="D1116" s="6" t="s">
        <v>10653</v>
      </c>
      <c r="E1116" s="32" t="s">
        <v>10652</v>
      </c>
      <c r="F1116" s="6" t="s">
        <v>90</v>
      </c>
      <c r="G1116">
        <v>0</v>
      </c>
      <c r="H1116">
        <v>17</v>
      </c>
      <c r="I1116">
        <v>6</v>
      </c>
    </row>
    <row r="1117" spans="1:9" x14ac:dyDescent="0.2">
      <c r="A1117" s="27" t="s">
        <v>102</v>
      </c>
      <c r="B1117" s="29" t="s">
        <v>10660</v>
      </c>
      <c r="C1117" s="30" t="s">
        <v>10663</v>
      </c>
      <c r="D1117" s="6" t="s">
        <v>10653</v>
      </c>
      <c r="E1117" s="32" t="s">
        <v>10652</v>
      </c>
      <c r="F1117" s="6" t="s">
        <v>90</v>
      </c>
      <c r="G1117">
        <v>1</v>
      </c>
      <c r="H1117">
        <v>17</v>
      </c>
      <c r="I1117">
        <v>5</v>
      </c>
    </row>
    <row r="1118" spans="1:9" x14ac:dyDescent="0.2">
      <c r="A1118" s="27" t="s">
        <v>10659</v>
      </c>
      <c r="B1118" s="29" t="s">
        <v>10660</v>
      </c>
      <c r="C1118" s="30" t="s">
        <v>10665</v>
      </c>
      <c r="D1118" s="6" t="s">
        <v>10653</v>
      </c>
      <c r="E1118" s="32" t="s">
        <v>10652</v>
      </c>
      <c r="F1118" s="6" t="s">
        <v>90</v>
      </c>
      <c r="G1118">
        <v>1</v>
      </c>
      <c r="H1118">
        <v>17</v>
      </c>
      <c r="I1118">
        <v>4</v>
      </c>
    </row>
    <row r="1119" spans="1:9" x14ac:dyDescent="0.2">
      <c r="A1119" s="27" t="s">
        <v>102</v>
      </c>
      <c r="B1119" s="29" t="s">
        <v>10660</v>
      </c>
      <c r="C1119" s="30" t="s">
        <v>10665</v>
      </c>
      <c r="D1119" s="6" t="s">
        <v>10653</v>
      </c>
      <c r="E1119" s="32" t="s">
        <v>10652</v>
      </c>
      <c r="F1119" s="6" t="s">
        <v>90</v>
      </c>
      <c r="G1119">
        <v>2</v>
      </c>
      <c r="H1119">
        <v>17</v>
      </c>
      <c r="I1119">
        <v>4</v>
      </c>
    </row>
    <row r="1120" spans="1:9" x14ac:dyDescent="0.2">
      <c r="A1120" s="27" t="s">
        <v>10659</v>
      </c>
      <c r="B1120" s="29" t="s">
        <v>10661</v>
      </c>
      <c r="C1120" s="30" t="s">
        <v>10664</v>
      </c>
      <c r="D1120" s="6" t="s">
        <v>10653</v>
      </c>
      <c r="E1120" s="32" t="s">
        <v>10652</v>
      </c>
      <c r="F1120" s="6" t="s">
        <v>90</v>
      </c>
      <c r="G1120">
        <v>2</v>
      </c>
      <c r="H1120">
        <v>17</v>
      </c>
      <c r="I1120">
        <v>8</v>
      </c>
    </row>
    <row r="1121" spans="1:9" x14ac:dyDescent="0.2">
      <c r="A1121" s="27" t="s">
        <v>10659</v>
      </c>
      <c r="B1121" s="29" t="s">
        <v>10660</v>
      </c>
      <c r="C1121" s="30" t="s">
        <v>10665</v>
      </c>
      <c r="D1121" s="6" t="s">
        <v>10653</v>
      </c>
      <c r="E1121" s="32" t="s">
        <v>10652</v>
      </c>
      <c r="F1121" s="6" t="s">
        <v>90</v>
      </c>
      <c r="G1121">
        <v>3</v>
      </c>
      <c r="H1121">
        <v>17</v>
      </c>
      <c r="I1121">
        <v>7</v>
      </c>
    </row>
    <row r="1122" spans="1:9" x14ac:dyDescent="0.2">
      <c r="A1122" s="27" t="s">
        <v>10659</v>
      </c>
      <c r="B1122" s="29" t="s">
        <v>10661</v>
      </c>
      <c r="C1122" s="30" t="s">
        <v>10664</v>
      </c>
      <c r="D1122" s="6" t="s">
        <v>10653</v>
      </c>
      <c r="E1122" s="32" t="s">
        <v>10652</v>
      </c>
      <c r="F1122" s="6" t="s">
        <v>90</v>
      </c>
      <c r="G1122">
        <v>3</v>
      </c>
      <c r="H1122">
        <v>17</v>
      </c>
      <c r="I1122">
        <v>6</v>
      </c>
    </row>
    <row r="1123" spans="1:9" x14ac:dyDescent="0.2">
      <c r="A1123" s="27" t="s">
        <v>10659</v>
      </c>
      <c r="B1123" s="29" t="s">
        <v>10660</v>
      </c>
      <c r="C1123" s="30" t="s">
        <v>10665</v>
      </c>
      <c r="D1123" s="6" t="s">
        <v>10653</v>
      </c>
      <c r="E1123" s="32" t="s">
        <v>10652</v>
      </c>
      <c r="F1123" s="6" t="s">
        <v>90</v>
      </c>
      <c r="G1123">
        <v>1</v>
      </c>
      <c r="H1123">
        <v>17</v>
      </c>
      <c r="I1123">
        <v>3</v>
      </c>
    </row>
    <row r="1124" spans="1:9" x14ac:dyDescent="0.2">
      <c r="A1124" s="27" t="s">
        <v>10659</v>
      </c>
      <c r="B1124" s="29" t="s">
        <v>156</v>
      </c>
      <c r="C1124" s="30" t="s">
        <v>10665</v>
      </c>
      <c r="D1124" s="6" t="s">
        <v>10653</v>
      </c>
      <c r="E1124" s="32" t="s">
        <v>10652</v>
      </c>
      <c r="F1124" s="6" t="s">
        <v>90</v>
      </c>
      <c r="G1124">
        <v>2</v>
      </c>
      <c r="H1124">
        <v>17</v>
      </c>
      <c r="I1124">
        <v>4</v>
      </c>
    </row>
    <row r="1125" spans="1:9" x14ac:dyDescent="0.2">
      <c r="A1125" s="27" t="s">
        <v>10659</v>
      </c>
      <c r="B1125" s="29" t="s">
        <v>10660</v>
      </c>
      <c r="C1125" s="30" t="s">
        <v>10663</v>
      </c>
      <c r="D1125" s="6" t="s">
        <v>10653</v>
      </c>
      <c r="E1125" s="32" t="s">
        <v>10652</v>
      </c>
      <c r="F1125" s="6" t="s">
        <v>90</v>
      </c>
      <c r="G1125">
        <v>2</v>
      </c>
      <c r="H1125">
        <v>17</v>
      </c>
      <c r="I1125">
        <v>3</v>
      </c>
    </row>
    <row r="1126" spans="1:9" x14ac:dyDescent="0.2">
      <c r="A1126" s="27" t="s">
        <v>10659</v>
      </c>
      <c r="B1126" s="29" t="s">
        <v>156</v>
      </c>
      <c r="C1126" s="30" t="s">
        <v>10666</v>
      </c>
      <c r="D1126" s="6" t="s">
        <v>10653</v>
      </c>
      <c r="E1126" s="32" t="s">
        <v>10652</v>
      </c>
      <c r="F1126" s="6" t="s">
        <v>90</v>
      </c>
      <c r="G1126">
        <v>2</v>
      </c>
      <c r="H1126">
        <v>17</v>
      </c>
      <c r="I1126">
        <v>7</v>
      </c>
    </row>
    <row r="1127" spans="1:9" x14ac:dyDescent="0.2">
      <c r="A1127" s="27" t="s">
        <v>102</v>
      </c>
      <c r="B1127" s="29" t="s">
        <v>10662</v>
      </c>
      <c r="C1127" s="30" t="s">
        <v>10666</v>
      </c>
      <c r="D1127" s="6" t="s">
        <v>10653</v>
      </c>
      <c r="E1127" s="32" t="s">
        <v>10652</v>
      </c>
      <c r="F1127" s="6" t="s">
        <v>90</v>
      </c>
      <c r="G1127">
        <v>1</v>
      </c>
      <c r="H1127">
        <v>17</v>
      </c>
      <c r="I1127">
        <v>6</v>
      </c>
    </row>
    <row r="1128" spans="1:9" x14ac:dyDescent="0.2">
      <c r="A1128" s="27" t="s">
        <v>102</v>
      </c>
      <c r="B1128" s="29" t="s">
        <v>10660</v>
      </c>
      <c r="C1128" s="30" t="s">
        <v>10664</v>
      </c>
      <c r="D1128" s="6" t="s">
        <v>10653</v>
      </c>
      <c r="E1128" s="32" t="s">
        <v>10652</v>
      </c>
      <c r="F1128" s="6" t="s">
        <v>90</v>
      </c>
      <c r="G1128">
        <v>1</v>
      </c>
      <c r="H1128">
        <v>17</v>
      </c>
      <c r="I1128">
        <v>6</v>
      </c>
    </row>
    <row r="1129" spans="1:9" x14ac:dyDescent="0.2">
      <c r="A1129" s="27" t="s">
        <v>10659</v>
      </c>
      <c r="B1129" s="29" t="s">
        <v>10660</v>
      </c>
      <c r="C1129" s="30" t="s">
        <v>10666</v>
      </c>
      <c r="D1129" s="6" t="s">
        <v>10653</v>
      </c>
      <c r="E1129" s="32" t="s">
        <v>10652</v>
      </c>
      <c r="F1129" s="6" t="s">
        <v>90</v>
      </c>
      <c r="G1129">
        <v>0</v>
      </c>
      <c r="H1129">
        <v>17</v>
      </c>
      <c r="I1129">
        <v>4</v>
      </c>
    </row>
    <row r="1130" spans="1:9" x14ac:dyDescent="0.2">
      <c r="A1130" s="27" t="s">
        <v>10659</v>
      </c>
      <c r="B1130" s="29" t="s">
        <v>156</v>
      </c>
      <c r="C1130" s="30" t="s">
        <v>10666</v>
      </c>
      <c r="D1130" s="6" t="s">
        <v>10653</v>
      </c>
      <c r="E1130" s="32" t="s">
        <v>10652</v>
      </c>
      <c r="F1130" s="6" t="s">
        <v>90</v>
      </c>
      <c r="G1130">
        <v>0</v>
      </c>
      <c r="H1130">
        <v>17</v>
      </c>
      <c r="I1130">
        <v>1</v>
      </c>
    </row>
    <row r="1131" spans="1:9" x14ac:dyDescent="0.2">
      <c r="A1131" s="27" t="s">
        <v>102</v>
      </c>
      <c r="B1131" s="29" t="s">
        <v>10660</v>
      </c>
      <c r="C1131" s="30" t="s">
        <v>10666</v>
      </c>
      <c r="D1131" s="6" t="s">
        <v>10653</v>
      </c>
      <c r="E1131" s="32" t="s">
        <v>10652</v>
      </c>
      <c r="F1131" s="6" t="s">
        <v>98</v>
      </c>
      <c r="G1131">
        <v>0</v>
      </c>
      <c r="H1131">
        <v>17</v>
      </c>
      <c r="I1131">
        <v>3</v>
      </c>
    </row>
    <row r="1132" spans="1:9" x14ac:dyDescent="0.2">
      <c r="A1132" s="27" t="s">
        <v>10659</v>
      </c>
      <c r="B1132" s="29" t="s">
        <v>10660</v>
      </c>
      <c r="C1132" s="30" t="s">
        <v>10666</v>
      </c>
      <c r="D1132" s="6" t="s">
        <v>10653</v>
      </c>
      <c r="E1132" s="32" t="s">
        <v>10652</v>
      </c>
      <c r="F1132" s="6" t="s">
        <v>90</v>
      </c>
      <c r="G1132">
        <v>0</v>
      </c>
      <c r="H1132">
        <v>17</v>
      </c>
      <c r="I1132">
        <v>2</v>
      </c>
    </row>
    <row r="1133" spans="1:9" x14ac:dyDescent="0.2">
      <c r="A1133" s="27" t="s">
        <v>10659</v>
      </c>
      <c r="B1133" s="29" t="s">
        <v>10660</v>
      </c>
      <c r="C1133" s="30" t="s">
        <v>10666</v>
      </c>
      <c r="D1133" s="6" t="s">
        <v>10653</v>
      </c>
      <c r="E1133" s="32" t="s">
        <v>10652</v>
      </c>
      <c r="F1133" s="6" t="s">
        <v>98</v>
      </c>
      <c r="G1133">
        <v>0</v>
      </c>
      <c r="H1133">
        <v>17</v>
      </c>
      <c r="I1133">
        <v>0</v>
      </c>
    </row>
    <row r="1134" spans="1:9" x14ac:dyDescent="0.2">
      <c r="A1134" s="27" t="s">
        <v>10659</v>
      </c>
      <c r="B1134" s="29" t="s">
        <v>10660</v>
      </c>
      <c r="C1134" s="30" t="s">
        <v>10666</v>
      </c>
      <c r="D1134" s="6" t="s">
        <v>10653</v>
      </c>
      <c r="E1134" s="32" t="s">
        <v>10652</v>
      </c>
      <c r="F1134" s="6" t="s">
        <v>90</v>
      </c>
      <c r="G1134">
        <v>2</v>
      </c>
      <c r="H1134">
        <v>17</v>
      </c>
      <c r="I1134">
        <v>5</v>
      </c>
    </row>
    <row r="1135" spans="1:9" x14ac:dyDescent="0.2">
      <c r="A1135" s="27" t="s">
        <v>10659</v>
      </c>
      <c r="B1135" s="29" t="s">
        <v>10660</v>
      </c>
      <c r="C1135" s="30" t="s">
        <v>10664</v>
      </c>
      <c r="D1135" s="6" t="s">
        <v>10653</v>
      </c>
      <c r="E1135" s="32" t="s">
        <v>10652</v>
      </c>
      <c r="F1135" s="6" t="s">
        <v>90</v>
      </c>
      <c r="G1135">
        <v>1</v>
      </c>
      <c r="H1135">
        <v>17</v>
      </c>
      <c r="I1135">
        <v>5</v>
      </c>
    </row>
    <row r="1136" spans="1:9" x14ac:dyDescent="0.2">
      <c r="A1136" s="27" t="s">
        <v>10659</v>
      </c>
      <c r="B1136" s="29" t="s">
        <v>156</v>
      </c>
      <c r="C1136" s="30" t="s">
        <v>10665</v>
      </c>
      <c r="D1136" s="6" t="s">
        <v>10653</v>
      </c>
      <c r="E1136" s="32" t="s">
        <v>10652</v>
      </c>
      <c r="F1136" s="6" t="s">
        <v>90</v>
      </c>
      <c r="G1136">
        <v>0</v>
      </c>
      <c r="H1136">
        <v>17</v>
      </c>
      <c r="I1136">
        <v>3</v>
      </c>
    </row>
    <row r="1137" spans="1:9" x14ac:dyDescent="0.2">
      <c r="A1137" s="27" t="s">
        <v>102</v>
      </c>
      <c r="B1137" s="29" t="s">
        <v>10660</v>
      </c>
      <c r="C1137" s="30" t="s">
        <v>10665</v>
      </c>
      <c r="D1137" s="6" t="s">
        <v>10653</v>
      </c>
      <c r="E1137" s="32" t="s">
        <v>10652</v>
      </c>
      <c r="F1137" s="6" t="s">
        <v>98</v>
      </c>
      <c r="G1137">
        <v>1</v>
      </c>
      <c r="H1137">
        <v>16</v>
      </c>
      <c r="I1137">
        <v>3</v>
      </c>
    </row>
    <row r="1138" spans="1:9" x14ac:dyDescent="0.2">
      <c r="A1138" s="27" t="s">
        <v>10659</v>
      </c>
      <c r="B1138" s="29" t="s">
        <v>10661</v>
      </c>
      <c r="C1138" s="30" t="s">
        <v>10665</v>
      </c>
      <c r="D1138" s="6" t="s">
        <v>10653</v>
      </c>
      <c r="E1138" s="32" t="s">
        <v>10652</v>
      </c>
      <c r="F1138" s="6" t="s">
        <v>90</v>
      </c>
      <c r="G1138">
        <v>1</v>
      </c>
      <c r="H1138">
        <v>16</v>
      </c>
      <c r="I1138">
        <v>2</v>
      </c>
    </row>
    <row r="1139" spans="1:9" x14ac:dyDescent="0.2">
      <c r="A1139" s="27" t="s">
        <v>102</v>
      </c>
      <c r="B1139" s="29" t="s">
        <v>10661</v>
      </c>
      <c r="C1139" s="30" t="s">
        <v>10663</v>
      </c>
      <c r="D1139" s="6" t="s">
        <v>10653</v>
      </c>
      <c r="E1139" s="32" t="s">
        <v>10652</v>
      </c>
      <c r="F1139" s="6" t="s">
        <v>98</v>
      </c>
      <c r="G1139">
        <v>0</v>
      </c>
      <c r="H1139">
        <v>16</v>
      </c>
      <c r="I1139">
        <v>2</v>
      </c>
    </row>
    <row r="1140" spans="1:9" x14ac:dyDescent="0.2">
      <c r="A1140" s="27" t="s">
        <v>102</v>
      </c>
      <c r="B1140" s="29" t="s">
        <v>10662</v>
      </c>
      <c r="C1140" s="30" t="s">
        <v>10665</v>
      </c>
      <c r="D1140" s="6" t="s">
        <v>10653</v>
      </c>
      <c r="E1140" s="32" t="s">
        <v>10652</v>
      </c>
      <c r="F1140" s="6" t="s">
        <v>90</v>
      </c>
      <c r="G1140">
        <v>0</v>
      </c>
      <c r="H1140">
        <v>16</v>
      </c>
      <c r="I1140">
        <v>6</v>
      </c>
    </row>
    <row r="1141" spans="1:9" x14ac:dyDescent="0.2">
      <c r="A1141" s="27" t="s">
        <v>102</v>
      </c>
      <c r="B1141" s="29" t="s">
        <v>10662</v>
      </c>
      <c r="C1141" s="30" t="s">
        <v>10664</v>
      </c>
      <c r="D1141" s="6" t="s">
        <v>10653</v>
      </c>
      <c r="E1141" s="32" t="s">
        <v>10652</v>
      </c>
      <c r="F1141" s="6" t="s">
        <v>90</v>
      </c>
      <c r="G1141">
        <v>1</v>
      </c>
      <c r="H1141">
        <v>16</v>
      </c>
      <c r="I1141">
        <v>6</v>
      </c>
    </row>
    <row r="1142" spans="1:9" x14ac:dyDescent="0.2">
      <c r="A1142" s="27" t="s">
        <v>10659</v>
      </c>
      <c r="B1142" s="29" t="s">
        <v>10660</v>
      </c>
      <c r="C1142" s="30" t="s">
        <v>10666</v>
      </c>
      <c r="D1142" s="6" t="s">
        <v>10653</v>
      </c>
      <c r="E1142" s="32" t="s">
        <v>10652</v>
      </c>
      <c r="F1142" s="6" t="s">
        <v>98</v>
      </c>
      <c r="G1142">
        <v>1</v>
      </c>
      <c r="H1142">
        <v>16</v>
      </c>
      <c r="I1142">
        <v>7</v>
      </c>
    </row>
    <row r="1143" spans="1:9" x14ac:dyDescent="0.2">
      <c r="A1143" s="27" t="s">
        <v>102</v>
      </c>
      <c r="B1143" s="29" t="s">
        <v>10662</v>
      </c>
      <c r="C1143" s="30" t="s">
        <v>10663</v>
      </c>
      <c r="D1143" s="6" t="s">
        <v>10653</v>
      </c>
      <c r="E1143" s="32" t="s">
        <v>10652</v>
      </c>
      <c r="F1143" s="6" t="s">
        <v>98</v>
      </c>
      <c r="G1143">
        <v>1</v>
      </c>
      <c r="H1143">
        <v>16</v>
      </c>
      <c r="I1143">
        <v>5</v>
      </c>
    </row>
    <row r="1144" spans="1:9" x14ac:dyDescent="0.2">
      <c r="A1144" s="27" t="s">
        <v>10659</v>
      </c>
      <c r="B1144" s="29" t="s">
        <v>10660</v>
      </c>
      <c r="C1144" s="30" t="s">
        <v>10666</v>
      </c>
      <c r="D1144" s="6" t="s">
        <v>10653</v>
      </c>
      <c r="E1144" s="32" t="s">
        <v>10652</v>
      </c>
      <c r="F1144" s="6" t="s">
        <v>90</v>
      </c>
      <c r="G1144">
        <v>2</v>
      </c>
      <c r="H1144">
        <v>16</v>
      </c>
      <c r="I1144">
        <v>9</v>
      </c>
    </row>
    <row r="1145" spans="1:9" x14ac:dyDescent="0.2">
      <c r="A1145" s="27" t="s">
        <v>10659</v>
      </c>
      <c r="B1145" s="29" t="s">
        <v>10661</v>
      </c>
      <c r="C1145" s="30" t="s">
        <v>10665</v>
      </c>
      <c r="D1145" s="6" t="s">
        <v>10653</v>
      </c>
      <c r="E1145" s="32" t="s">
        <v>10652</v>
      </c>
      <c r="F1145" s="6" t="s">
        <v>98</v>
      </c>
      <c r="G1145">
        <v>1</v>
      </c>
      <c r="H1145">
        <v>16</v>
      </c>
      <c r="I1145">
        <v>8</v>
      </c>
    </row>
    <row r="1146" spans="1:9" x14ac:dyDescent="0.2">
      <c r="A1146" s="27" t="s">
        <v>102</v>
      </c>
      <c r="B1146" s="29" t="s">
        <v>10660</v>
      </c>
      <c r="C1146" s="30" t="s">
        <v>10664</v>
      </c>
      <c r="D1146" s="6" t="s">
        <v>10653</v>
      </c>
      <c r="E1146" s="32" t="s">
        <v>10652</v>
      </c>
      <c r="F1146" s="6" t="s">
        <v>90</v>
      </c>
      <c r="G1146">
        <v>1</v>
      </c>
      <c r="H1146">
        <v>16</v>
      </c>
      <c r="I1146">
        <v>6</v>
      </c>
    </row>
    <row r="1147" spans="1:9" x14ac:dyDescent="0.2">
      <c r="A1147" s="27" t="s">
        <v>102</v>
      </c>
      <c r="B1147" s="29" t="s">
        <v>10660</v>
      </c>
      <c r="C1147" s="30" t="s">
        <v>10663</v>
      </c>
      <c r="D1147" s="6" t="s">
        <v>10653</v>
      </c>
      <c r="E1147" s="32" t="s">
        <v>10652</v>
      </c>
      <c r="F1147" s="6" t="s">
        <v>90</v>
      </c>
      <c r="G1147">
        <v>1</v>
      </c>
      <c r="H1147">
        <v>16</v>
      </c>
      <c r="I1147">
        <v>6</v>
      </c>
    </row>
    <row r="1148" spans="1:9" x14ac:dyDescent="0.2">
      <c r="A1148" s="27" t="s">
        <v>10659</v>
      </c>
      <c r="B1148" s="29" t="s">
        <v>10660</v>
      </c>
      <c r="C1148" s="30" t="s">
        <v>10666</v>
      </c>
      <c r="D1148" s="6" t="s">
        <v>10653</v>
      </c>
      <c r="E1148" s="32" t="s">
        <v>10652</v>
      </c>
      <c r="F1148" s="6" t="s">
        <v>90</v>
      </c>
      <c r="G1148">
        <v>1</v>
      </c>
      <c r="H1148">
        <v>16</v>
      </c>
      <c r="I1148">
        <v>5</v>
      </c>
    </row>
    <row r="1149" spans="1:9" x14ac:dyDescent="0.2">
      <c r="A1149" s="27" t="s">
        <v>102</v>
      </c>
      <c r="B1149" s="29" t="s">
        <v>10661</v>
      </c>
      <c r="C1149" s="30" t="s">
        <v>10663</v>
      </c>
      <c r="D1149" s="6" t="s">
        <v>10653</v>
      </c>
      <c r="E1149" s="32" t="s">
        <v>10652</v>
      </c>
      <c r="F1149" s="6" t="s">
        <v>90</v>
      </c>
      <c r="G1149">
        <v>2</v>
      </c>
      <c r="H1149">
        <v>15</v>
      </c>
      <c r="I1149">
        <v>5</v>
      </c>
    </row>
    <row r="1150" spans="1:9" x14ac:dyDescent="0.2">
      <c r="A1150" s="27" t="s">
        <v>10659</v>
      </c>
      <c r="B1150" s="29" t="s">
        <v>10660</v>
      </c>
      <c r="C1150" s="30" t="s">
        <v>10663</v>
      </c>
      <c r="D1150" s="6" t="s">
        <v>10653</v>
      </c>
      <c r="E1150" s="32" t="s">
        <v>10652</v>
      </c>
      <c r="F1150" s="6" t="s">
        <v>90</v>
      </c>
      <c r="G1150">
        <v>1</v>
      </c>
      <c r="H1150">
        <v>15</v>
      </c>
      <c r="I1150">
        <v>4</v>
      </c>
    </row>
    <row r="1151" spans="1:9" x14ac:dyDescent="0.2">
      <c r="A1151" s="27" t="s">
        <v>10659</v>
      </c>
      <c r="B1151" s="29" t="s">
        <v>10660</v>
      </c>
      <c r="C1151" s="30" t="s">
        <v>10663</v>
      </c>
      <c r="D1151" s="6" t="s">
        <v>10653</v>
      </c>
      <c r="E1151" s="32" t="s">
        <v>10652</v>
      </c>
      <c r="F1151" s="6" t="s">
        <v>90</v>
      </c>
      <c r="G1151">
        <v>1</v>
      </c>
      <c r="H1151">
        <v>15</v>
      </c>
      <c r="I1151">
        <v>5</v>
      </c>
    </row>
    <row r="1152" spans="1:9" x14ac:dyDescent="0.2">
      <c r="A1152" s="27" t="s">
        <v>10659</v>
      </c>
      <c r="B1152" s="29" t="s">
        <v>10660</v>
      </c>
      <c r="C1152" s="30" t="s">
        <v>10666</v>
      </c>
      <c r="D1152" s="6" t="s">
        <v>10653</v>
      </c>
      <c r="E1152" s="32" t="s">
        <v>10652</v>
      </c>
      <c r="F1152" s="6" t="s">
        <v>90</v>
      </c>
      <c r="G1152">
        <v>1</v>
      </c>
      <c r="H1152">
        <v>15</v>
      </c>
      <c r="I1152">
        <v>5</v>
      </c>
    </row>
    <row r="1153" spans="1:9" x14ac:dyDescent="0.2">
      <c r="A1153" s="27" t="s">
        <v>10659</v>
      </c>
      <c r="B1153" s="29" t="s">
        <v>10660</v>
      </c>
      <c r="C1153" s="30" t="s">
        <v>10663</v>
      </c>
      <c r="D1153" s="6" t="s">
        <v>10653</v>
      </c>
      <c r="E1153" s="32" t="s">
        <v>10652</v>
      </c>
      <c r="F1153" s="6" t="s">
        <v>98</v>
      </c>
      <c r="G1153">
        <v>1</v>
      </c>
      <c r="H1153">
        <v>15</v>
      </c>
      <c r="I1153">
        <v>5</v>
      </c>
    </row>
    <row r="1154" spans="1:9" x14ac:dyDescent="0.2">
      <c r="A1154" s="27" t="s">
        <v>102</v>
      </c>
      <c r="B1154" s="29" t="s">
        <v>10660</v>
      </c>
      <c r="C1154" s="30" t="s">
        <v>10666</v>
      </c>
      <c r="D1154" s="6" t="s">
        <v>10653</v>
      </c>
      <c r="E1154" s="32" t="s">
        <v>10652</v>
      </c>
      <c r="F1154" s="6" t="s">
        <v>90</v>
      </c>
      <c r="G1154">
        <v>1</v>
      </c>
      <c r="H1154">
        <v>15</v>
      </c>
      <c r="I1154">
        <v>3</v>
      </c>
    </row>
    <row r="1155" spans="1:9" x14ac:dyDescent="0.2">
      <c r="A1155" s="27" t="s">
        <v>102</v>
      </c>
      <c r="B1155" s="29" t="s">
        <v>10660</v>
      </c>
      <c r="C1155" s="30" t="s">
        <v>10666</v>
      </c>
      <c r="D1155" s="6" t="s">
        <v>10653</v>
      </c>
      <c r="E1155" s="32" t="s">
        <v>10652</v>
      </c>
      <c r="F1155" s="6" t="s">
        <v>90</v>
      </c>
      <c r="G1155">
        <v>0</v>
      </c>
      <c r="H1155">
        <v>15</v>
      </c>
      <c r="I1155">
        <v>3</v>
      </c>
    </row>
    <row r="1156" spans="1:9" x14ac:dyDescent="0.2">
      <c r="A1156" s="27" t="s">
        <v>102</v>
      </c>
      <c r="B1156" s="29" t="s">
        <v>10662</v>
      </c>
      <c r="C1156" s="30" t="s">
        <v>10665</v>
      </c>
      <c r="D1156" s="6" t="s">
        <v>10653</v>
      </c>
      <c r="E1156" s="32" t="s">
        <v>10652</v>
      </c>
      <c r="F1156" s="6" t="s">
        <v>90</v>
      </c>
      <c r="G1156">
        <v>1</v>
      </c>
      <c r="H1156">
        <v>14</v>
      </c>
      <c r="I1156">
        <v>3</v>
      </c>
    </row>
    <row r="1157" spans="1:9" x14ac:dyDescent="0.2">
      <c r="A1157" s="27" t="s">
        <v>10659</v>
      </c>
      <c r="B1157" s="29" t="s">
        <v>10660</v>
      </c>
      <c r="C1157" s="30" t="s">
        <v>10665</v>
      </c>
      <c r="D1157" s="6" t="s">
        <v>10653</v>
      </c>
      <c r="E1157" s="32" t="s">
        <v>10652</v>
      </c>
      <c r="F1157" s="6" t="s">
        <v>90</v>
      </c>
      <c r="G1157">
        <v>1</v>
      </c>
      <c r="H1157">
        <v>14</v>
      </c>
      <c r="I1157">
        <v>3</v>
      </c>
    </row>
    <row r="1158" spans="1:9" x14ac:dyDescent="0.2">
      <c r="A1158" s="27" t="s">
        <v>102</v>
      </c>
      <c r="B1158" s="29" t="s">
        <v>10660</v>
      </c>
      <c r="C1158" s="30" t="s">
        <v>10666</v>
      </c>
      <c r="D1158" s="6" t="s">
        <v>10653</v>
      </c>
      <c r="E1158" s="32" t="s">
        <v>10652</v>
      </c>
      <c r="F1158" s="6" t="s">
        <v>90</v>
      </c>
      <c r="G1158">
        <v>0</v>
      </c>
      <c r="H1158">
        <v>14</v>
      </c>
      <c r="I1158">
        <v>2</v>
      </c>
    </row>
    <row r="1159" spans="1:9" x14ac:dyDescent="0.2">
      <c r="A1159" s="27" t="s">
        <v>10659</v>
      </c>
      <c r="B1159" s="29" t="s">
        <v>10662</v>
      </c>
      <c r="C1159" s="30" t="s">
        <v>10665</v>
      </c>
      <c r="D1159" s="6" t="s">
        <v>10653</v>
      </c>
      <c r="E1159" s="32" t="s">
        <v>10652</v>
      </c>
      <c r="F1159" s="6" t="s">
        <v>90</v>
      </c>
      <c r="G1159">
        <v>0</v>
      </c>
      <c r="H1159">
        <v>14</v>
      </c>
      <c r="I1159">
        <v>2</v>
      </c>
    </row>
    <row r="1160" spans="1:9" x14ac:dyDescent="0.2">
      <c r="A1160" s="27" t="s">
        <v>10659</v>
      </c>
      <c r="B1160" s="29" t="s">
        <v>10662</v>
      </c>
      <c r="C1160" s="30" t="s">
        <v>10664</v>
      </c>
      <c r="D1160" s="6" t="s">
        <v>10653</v>
      </c>
      <c r="E1160" s="32" t="s">
        <v>10652</v>
      </c>
      <c r="F1160" s="6" t="s">
        <v>90</v>
      </c>
      <c r="G1160">
        <v>2</v>
      </c>
      <c r="H1160">
        <v>14</v>
      </c>
      <c r="I1160">
        <v>5</v>
      </c>
    </row>
    <row r="1161" spans="1:9" x14ac:dyDescent="0.2">
      <c r="A1161" s="27" t="s">
        <v>10659</v>
      </c>
      <c r="B1161" s="29" t="s">
        <v>10660</v>
      </c>
      <c r="C1161" s="30" t="s">
        <v>10666</v>
      </c>
      <c r="D1161" s="6" t="s">
        <v>10653</v>
      </c>
      <c r="E1161" s="32" t="s">
        <v>10652</v>
      </c>
      <c r="F1161" s="6" t="s">
        <v>90</v>
      </c>
      <c r="G1161">
        <v>2</v>
      </c>
      <c r="H1161">
        <v>14</v>
      </c>
      <c r="I1161">
        <v>2</v>
      </c>
    </row>
    <row r="1162" spans="1:9" x14ac:dyDescent="0.2">
      <c r="A1162" s="27" t="s">
        <v>10659</v>
      </c>
      <c r="B1162" s="29" t="s">
        <v>10660</v>
      </c>
      <c r="C1162" s="30" t="s">
        <v>10666</v>
      </c>
      <c r="D1162" s="6" t="s">
        <v>10653</v>
      </c>
      <c r="E1162" s="32" t="s">
        <v>10652</v>
      </c>
      <c r="F1162" s="6" t="s">
        <v>90</v>
      </c>
      <c r="G1162">
        <v>2</v>
      </c>
      <c r="H1162">
        <v>14</v>
      </c>
      <c r="I1162">
        <v>4</v>
      </c>
    </row>
    <row r="1163" spans="1:9" x14ac:dyDescent="0.2">
      <c r="A1163" s="27" t="s">
        <v>10659</v>
      </c>
      <c r="B1163" s="29" t="s">
        <v>10660</v>
      </c>
      <c r="C1163" s="30" t="s">
        <v>10666</v>
      </c>
      <c r="D1163" s="6" t="s">
        <v>10653</v>
      </c>
      <c r="E1163" s="32" t="s">
        <v>10652</v>
      </c>
      <c r="F1163" s="6" t="s">
        <v>90</v>
      </c>
      <c r="G1163">
        <v>0</v>
      </c>
      <c r="H1163">
        <v>14</v>
      </c>
      <c r="I1163">
        <v>6</v>
      </c>
    </row>
    <row r="1164" spans="1:9" x14ac:dyDescent="0.2">
      <c r="A1164" s="27" t="s">
        <v>10659</v>
      </c>
      <c r="B1164" s="29" t="s">
        <v>10662</v>
      </c>
      <c r="C1164" s="30" t="s">
        <v>10666</v>
      </c>
      <c r="D1164" s="6" t="s">
        <v>10653</v>
      </c>
      <c r="E1164" s="32" t="s">
        <v>10652</v>
      </c>
      <c r="F1164" s="6" t="s">
        <v>90</v>
      </c>
      <c r="G1164">
        <v>2</v>
      </c>
      <c r="H1164">
        <v>13</v>
      </c>
      <c r="I1164">
        <v>6</v>
      </c>
    </row>
    <row r="1165" spans="1:9" x14ac:dyDescent="0.2">
      <c r="A1165" s="27" t="s">
        <v>102</v>
      </c>
      <c r="B1165" s="29" t="s">
        <v>10660</v>
      </c>
      <c r="C1165" s="30" t="s">
        <v>10666</v>
      </c>
      <c r="D1165" s="6" t="s">
        <v>10653</v>
      </c>
      <c r="E1165" s="32" t="s">
        <v>10652</v>
      </c>
      <c r="F1165" s="6" t="s">
        <v>98</v>
      </c>
      <c r="G1165">
        <v>2</v>
      </c>
      <c r="H1165">
        <v>13</v>
      </c>
      <c r="I1165">
        <v>2</v>
      </c>
    </row>
    <row r="1166" spans="1:9" x14ac:dyDescent="0.2">
      <c r="A1166" s="27" t="s">
        <v>10659</v>
      </c>
      <c r="B1166" s="29" t="s">
        <v>10660</v>
      </c>
      <c r="C1166" s="30" t="s">
        <v>10666</v>
      </c>
      <c r="D1166" s="6" t="s">
        <v>10653</v>
      </c>
      <c r="E1166" s="32" t="s">
        <v>10652</v>
      </c>
      <c r="F1166" s="6" t="s">
        <v>90</v>
      </c>
      <c r="G1166">
        <v>3</v>
      </c>
      <c r="H1166">
        <v>13</v>
      </c>
      <c r="I1166">
        <v>3</v>
      </c>
    </row>
    <row r="1167" spans="1:9" x14ac:dyDescent="0.2">
      <c r="A1167" s="27" t="s">
        <v>10659</v>
      </c>
      <c r="B1167" s="29" t="s">
        <v>10660</v>
      </c>
      <c r="C1167" s="30" t="s">
        <v>10663</v>
      </c>
      <c r="D1167" s="6" t="s">
        <v>10653</v>
      </c>
      <c r="E1167" s="32" t="s">
        <v>10652</v>
      </c>
      <c r="F1167" s="6" t="s">
        <v>90</v>
      </c>
      <c r="G1167">
        <v>1</v>
      </c>
      <c r="H1167">
        <v>13</v>
      </c>
      <c r="I1167">
        <v>3</v>
      </c>
    </row>
    <row r="1168" spans="1:9" x14ac:dyDescent="0.2">
      <c r="A1168" s="27" t="s">
        <v>10659</v>
      </c>
      <c r="B1168" s="29" t="s">
        <v>10660</v>
      </c>
      <c r="C1168" s="30" t="s">
        <v>10666</v>
      </c>
      <c r="D1168" s="6" t="s">
        <v>10653</v>
      </c>
      <c r="E1168" s="32" t="s">
        <v>10652</v>
      </c>
      <c r="F1168" s="6" t="s">
        <v>90</v>
      </c>
      <c r="G1168">
        <v>1</v>
      </c>
      <c r="H1168">
        <v>13</v>
      </c>
      <c r="I1168">
        <v>5</v>
      </c>
    </row>
    <row r="1169" spans="1:9" x14ac:dyDescent="0.2">
      <c r="A1169" s="27" t="s">
        <v>10659</v>
      </c>
      <c r="B1169" s="29" t="s">
        <v>10661</v>
      </c>
      <c r="C1169" s="30" t="s">
        <v>10666</v>
      </c>
      <c r="D1169" s="6" t="s">
        <v>10653</v>
      </c>
      <c r="E1169" s="32" t="s">
        <v>10652</v>
      </c>
      <c r="F1169" s="6" t="s">
        <v>90</v>
      </c>
      <c r="G1169">
        <v>0</v>
      </c>
      <c r="H1169">
        <v>13</v>
      </c>
      <c r="I1169">
        <v>7</v>
      </c>
    </row>
    <row r="1170" spans="1:9" x14ac:dyDescent="0.2">
      <c r="A1170" s="27" t="s">
        <v>10659</v>
      </c>
      <c r="B1170" s="29" t="s">
        <v>10662</v>
      </c>
      <c r="C1170" s="30" t="s">
        <v>10663</v>
      </c>
      <c r="D1170" s="6" t="s">
        <v>10653</v>
      </c>
      <c r="E1170" s="32" t="s">
        <v>10652</v>
      </c>
      <c r="F1170" s="6" t="s">
        <v>90</v>
      </c>
      <c r="G1170">
        <v>2</v>
      </c>
      <c r="H1170">
        <v>13</v>
      </c>
      <c r="I1170">
        <v>2</v>
      </c>
    </row>
    <row r="1171" spans="1:9" x14ac:dyDescent="0.2">
      <c r="A1171" s="27" t="s">
        <v>102</v>
      </c>
      <c r="B1171" s="29" t="s">
        <v>10660</v>
      </c>
      <c r="C1171" s="30" t="s">
        <v>10665</v>
      </c>
      <c r="D1171" s="6" t="s">
        <v>10653</v>
      </c>
      <c r="E1171" s="32" t="s">
        <v>10652</v>
      </c>
      <c r="F1171" s="6" t="s">
        <v>98</v>
      </c>
      <c r="G1171">
        <v>3</v>
      </c>
      <c r="H1171">
        <v>13</v>
      </c>
      <c r="I1171">
        <v>4</v>
      </c>
    </row>
    <row r="1172" spans="1:9" x14ac:dyDescent="0.2">
      <c r="A1172" s="27" t="s">
        <v>10659</v>
      </c>
      <c r="B1172" s="29" t="s">
        <v>10660</v>
      </c>
      <c r="C1172" s="30" t="s">
        <v>10663</v>
      </c>
      <c r="D1172" s="6" t="s">
        <v>10653</v>
      </c>
      <c r="E1172" s="32" t="s">
        <v>10652</v>
      </c>
      <c r="F1172" s="6" t="s">
        <v>90</v>
      </c>
      <c r="G1172">
        <v>0</v>
      </c>
      <c r="H1172">
        <v>12</v>
      </c>
      <c r="I1172">
        <v>8</v>
      </c>
    </row>
    <row r="1173" spans="1:9" x14ac:dyDescent="0.2">
      <c r="A1173" s="27" t="s">
        <v>10659</v>
      </c>
      <c r="B1173" s="29" t="s">
        <v>10660</v>
      </c>
      <c r="C1173" s="30" t="s">
        <v>10666</v>
      </c>
      <c r="D1173" s="6" t="s">
        <v>10653</v>
      </c>
      <c r="E1173" s="32" t="s">
        <v>10652</v>
      </c>
      <c r="F1173" s="6" t="s">
        <v>98</v>
      </c>
      <c r="G1173">
        <v>1</v>
      </c>
      <c r="H1173">
        <v>12</v>
      </c>
      <c r="I1173">
        <v>1</v>
      </c>
    </row>
    <row r="1174" spans="1:9" x14ac:dyDescent="0.2">
      <c r="A1174" s="27" t="s">
        <v>10659</v>
      </c>
      <c r="B1174" s="29" t="s">
        <v>156</v>
      </c>
      <c r="C1174" s="30" t="s">
        <v>10664</v>
      </c>
      <c r="D1174" s="6" t="s">
        <v>10653</v>
      </c>
      <c r="E1174" s="32" t="s">
        <v>10652</v>
      </c>
      <c r="F1174" s="6" t="s">
        <v>90</v>
      </c>
      <c r="G1174">
        <v>0</v>
      </c>
      <c r="H1174">
        <v>12</v>
      </c>
      <c r="I1174">
        <v>2</v>
      </c>
    </row>
    <row r="1175" spans="1:9" x14ac:dyDescent="0.2">
      <c r="A1175" s="27" t="s">
        <v>10659</v>
      </c>
      <c r="B1175" s="29" t="s">
        <v>10660</v>
      </c>
      <c r="C1175" s="30" t="s">
        <v>10666</v>
      </c>
      <c r="D1175" s="6" t="s">
        <v>10653</v>
      </c>
      <c r="E1175" s="32" t="s">
        <v>10652</v>
      </c>
      <c r="F1175" s="6" t="s">
        <v>98</v>
      </c>
      <c r="G1175">
        <v>2</v>
      </c>
      <c r="H1175">
        <v>11</v>
      </c>
      <c r="I1175">
        <v>4</v>
      </c>
    </row>
    <row r="1176" spans="1:9" x14ac:dyDescent="0.2">
      <c r="A1176" s="27" t="s">
        <v>10659</v>
      </c>
      <c r="B1176" s="29" t="s">
        <v>10660</v>
      </c>
      <c r="C1176" s="30" t="s">
        <v>10664</v>
      </c>
      <c r="D1176" s="6" t="s">
        <v>10653</v>
      </c>
      <c r="E1176" s="32" t="s">
        <v>10652</v>
      </c>
      <c r="F1176" s="6" t="s">
        <v>98</v>
      </c>
      <c r="G1176">
        <v>1</v>
      </c>
      <c r="H1176">
        <v>11</v>
      </c>
      <c r="I1176">
        <v>0</v>
      </c>
    </row>
    <row r="1177" spans="1:9" x14ac:dyDescent="0.2">
      <c r="A1177" s="27" t="s">
        <v>102</v>
      </c>
      <c r="B1177" s="29" t="s">
        <v>10660</v>
      </c>
      <c r="C1177" s="30" t="s">
        <v>10666</v>
      </c>
      <c r="D1177" s="6" t="s">
        <v>10653</v>
      </c>
      <c r="E1177" s="32" t="s">
        <v>10652</v>
      </c>
      <c r="F1177" s="6" t="s">
        <v>90</v>
      </c>
      <c r="G1177">
        <v>2</v>
      </c>
      <c r="H1177">
        <v>11</v>
      </c>
      <c r="I1177">
        <v>4</v>
      </c>
    </row>
    <row r="1178" spans="1:9" x14ac:dyDescent="0.2">
      <c r="A1178" s="27" t="s">
        <v>102</v>
      </c>
      <c r="B1178" s="29" t="s">
        <v>10660</v>
      </c>
      <c r="C1178" s="30" t="s">
        <v>10664</v>
      </c>
      <c r="D1178" s="6" t="s">
        <v>10653</v>
      </c>
      <c r="E1178" s="32" t="s">
        <v>10652</v>
      </c>
      <c r="F1178" s="6" t="s">
        <v>90</v>
      </c>
      <c r="G1178">
        <v>3</v>
      </c>
      <c r="H1178">
        <v>11</v>
      </c>
      <c r="I1178">
        <v>6</v>
      </c>
    </row>
    <row r="1179" spans="1:9" x14ac:dyDescent="0.2">
      <c r="A1179" s="27" t="s">
        <v>10659</v>
      </c>
      <c r="B1179" s="29" t="s">
        <v>10660</v>
      </c>
      <c r="C1179" s="30" t="s">
        <v>10666</v>
      </c>
      <c r="D1179" s="6" t="s">
        <v>10653</v>
      </c>
      <c r="E1179" s="32" t="s">
        <v>10652</v>
      </c>
      <c r="F1179" s="6" t="s">
        <v>98</v>
      </c>
      <c r="G1179">
        <v>0</v>
      </c>
      <c r="H1179">
        <v>11</v>
      </c>
      <c r="I1179">
        <v>5</v>
      </c>
    </row>
    <row r="1180" spans="1:9" x14ac:dyDescent="0.2">
      <c r="A1180" s="27" t="s">
        <v>102</v>
      </c>
      <c r="B1180" s="29" t="s">
        <v>10660</v>
      </c>
      <c r="C1180" s="30" t="s">
        <v>10666</v>
      </c>
      <c r="D1180" s="6" t="s">
        <v>10653</v>
      </c>
      <c r="E1180" s="32" t="s">
        <v>10652</v>
      </c>
      <c r="F1180" s="6" t="s">
        <v>98</v>
      </c>
      <c r="G1180">
        <v>2</v>
      </c>
      <c r="H1180">
        <v>11</v>
      </c>
      <c r="I1180">
        <v>4</v>
      </c>
    </row>
    <row r="1181" spans="1:9" x14ac:dyDescent="0.2">
      <c r="A1181" s="27" t="s">
        <v>10659</v>
      </c>
      <c r="B1181" s="29" t="s">
        <v>10661</v>
      </c>
      <c r="C1181" s="30" t="s">
        <v>10663</v>
      </c>
      <c r="D1181" s="6" t="s">
        <v>10653</v>
      </c>
      <c r="E1181" s="32" t="s">
        <v>10652</v>
      </c>
      <c r="F1181" s="6" t="s">
        <v>98</v>
      </c>
      <c r="G1181">
        <v>1</v>
      </c>
      <c r="H1181">
        <v>11</v>
      </c>
      <c r="I1181">
        <v>6</v>
      </c>
    </row>
    <row r="1182" spans="1:9" x14ac:dyDescent="0.2">
      <c r="A1182" s="27" t="s">
        <v>102</v>
      </c>
      <c r="B1182" s="29" t="s">
        <v>10660</v>
      </c>
      <c r="C1182" s="30" t="s">
        <v>10665</v>
      </c>
      <c r="D1182" s="6" t="s">
        <v>10653</v>
      </c>
      <c r="E1182" s="32" t="s">
        <v>10652</v>
      </c>
      <c r="F1182" s="6" t="s">
        <v>90</v>
      </c>
      <c r="G1182">
        <v>0</v>
      </c>
      <c r="H1182">
        <v>10</v>
      </c>
      <c r="I1182">
        <v>6</v>
      </c>
    </row>
    <row r="1183" spans="1:9" x14ac:dyDescent="0.2">
      <c r="A1183" s="27" t="s">
        <v>10659</v>
      </c>
      <c r="B1183" s="29" t="s">
        <v>10660</v>
      </c>
      <c r="C1183" s="30" t="s">
        <v>10663</v>
      </c>
      <c r="D1183" s="6" t="s">
        <v>10653</v>
      </c>
      <c r="E1183" s="32" t="s">
        <v>10652</v>
      </c>
      <c r="F1183" s="6" t="s">
        <v>90</v>
      </c>
      <c r="G1183">
        <v>1</v>
      </c>
      <c r="H1183">
        <v>10</v>
      </c>
      <c r="I1183">
        <v>1</v>
      </c>
    </row>
    <row r="1184" spans="1:9" x14ac:dyDescent="0.2">
      <c r="A1184" s="27" t="s">
        <v>10659</v>
      </c>
      <c r="B1184" s="29" t="s">
        <v>10660</v>
      </c>
      <c r="C1184" s="30" t="s">
        <v>10665</v>
      </c>
      <c r="D1184" s="6" t="s">
        <v>10653</v>
      </c>
      <c r="E1184" s="32" t="s">
        <v>10652</v>
      </c>
      <c r="F1184" s="6" t="s">
        <v>90</v>
      </c>
      <c r="G1184">
        <v>1</v>
      </c>
      <c r="H1184">
        <v>10</v>
      </c>
      <c r="I1184">
        <v>7</v>
      </c>
    </row>
    <row r="1185" spans="1:9" x14ac:dyDescent="0.2">
      <c r="A1185" s="27" t="s">
        <v>10659</v>
      </c>
      <c r="B1185" s="29" t="s">
        <v>10660</v>
      </c>
      <c r="C1185" s="30" t="s">
        <v>10666</v>
      </c>
      <c r="D1185" s="6" t="s">
        <v>10653</v>
      </c>
      <c r="E1185" s="32" t="s">
        <v>10652</v>
      </c>
      <c r="F1185" s="6" t="s">
        <v>98</v>
      </c>
      <c r="G1185">
        <v>0</v>
      </c>
      <c r="H1185">
        <v>10</v>
      </c>
      <c r="I1185">
        <v>5</v>
      </c>
    </row>
    <row r="1186" spans="1:9" x14ac:dyDescent="0.2">
      <c r="A1186" s="27" t="s">
        <v>10659</v>
      </c>
      <c r="B1186" s="29" t="s">
        <v>156</v>
      </c>
      <c r="C1186" s="30" t="s">
        <v>10666</v>
      </c>
      <c r="D1186" s="6" t="s">
        <v>10653</v>
      </c>
      <c r="E1186" s="32" t="s">
        <v>10652</v>
      </c>
      <c r="F1186" s="6" t="s">
        <v>90</v>
      </c>
      <c r="G1186">
        <v>0</v>
      </c>
      <c r="H1186">
        <v>10</v>
      </c>
      <c r="I1186">
        <v>6</v>
      </c>
    </row>
    <row r="1187" spans="1:9" x14ac:dyDescent="0.2">
      <c r="A1187" s="27" t="s">
        <v>10659</v>
      </c>
      <c r="B1187" s="29" t="s">
        <v>10660</v>
      </c>
      <c r="C1187" s="30" t="s">
        <v>10666</v>
      </c>
      <c r="D1187" s="6" t="s">
        <v>10653</v>
      </c>
      <c r="E1187" s="32" t="s">
        <v>10652</v>
      </c>
      <c r="F1187" s="6" t="s">
        <v>90</v>
      </c>
      <c r="G1187">
        <v>3</v>
      </c>
      <c r="H1187">
        <v>9</v>
      </c>
      <c r="I1187">
        <v>7</v>
      </c>
    </row>
    <row r="1188" spans="1:9" x14ac:dyDescent="0.2">
      <c r="A1188" s="27" t="s">
        <v>10659</v>
      </c>
      <c r="B1188" s="29" t="s">
        <v>10660</v>
      </c>
      <c r="C1188" s="30" t="s">
        <v>10665</v>
      </c>
      <c r="D1188" s="6" t="s">
        <v>10653</v>
      </c>
      <c r="E1188" s="32" t="s">
        <v>10652</v>
      </c>
      <c r="F1188" s="6" t="s">
        <v>90</v>
      </c>
      <c r="G1188">
        <v>0</v>
      </c>
      <c r="H1188">
        <v>9</v>
      </c>
      <c r="I1188">
        <v>5</v>
      </c>
    </row>
    <row r="1189" spans="1:9" x14ac:dyDescent="0.2">
      <c r="A1189" s="27" t="s">
        <v>102</v>
      </c>
      <c r="B1189" s="29" t="s">
        <v>10660</v>
      </c>
      <c r="C1189" s="30" t="s">
        <v>10663</v>
      </c>
      <c r="D1189" s="6" t="s">
        <v>10653</v>
      </c>
      <c r="E1189" s="32" t="s">
        <v>10652</v>
      </c>
      <c r="F1189" s="6" t="s">
        <v>90</v>
      </c>
      <c r="G1189">
        <v>0</v>
      </c>
      <c r="H1189">
        <v>9</v>
      </c>
      <c r="I1189">
        <v>1</v>
      </c>
    </row>
    <row r="1190" spans="1:9" x14ac:dyDescent="0.2">
      <c r="A1190" s="27" t="s">
        <v>102</v>
      </c>
      <c r="B1190" s="29" t="s">
        <v>10662</v>
      </c>
      <c r="C1190" s="30" t="s">
        <v>10665</v>
      </c>
      <c r="D1190" s="6" t="s">
        <v>10653</v>
      </c>
      <c r="E1190" s="32" t="s">
        <v>10652</v>
      </c>
      <c r="F1190" s="6" t="s">
        <v>98</v>
      </c>
      <c r="G1190">
        <v>0</v>
      </c>
      <c r="H1190">
        <v>9</v>
      </c>
      <c r="I1190">
        <v>1</v>
      </c>
    </row>
    <row r="1191" spans="1:9" x14ac:dyDescent="0.2">
      <c r="A1191" s="27" t="s">
        <v>10659</v>
      </c>
      <c r="B1191" s="29" t="s">
        <v>10661</v>
      </c>
      <c r="C1191" s="30" t="s">
        <v>10666</v>
      </c>
      <c r="D1191" s="6" t="s">
        <v>10653</v>
      </c>
      <c r="E1191" s="32" t="s">
        <v>10652</v>
      </c>
      <c r="F1191" s="6" t="s">
        <v>98</v>
      </c>
      <c r="G1191">
        <v>1</v>
      </c>
      <c r="H1191">
        <v>9</v>
      </c>
      <c r="I1191">
        <v>1</v>
      </c>
    </row>
    <row r="1192" spans="1:9" x14ac:dyDescent="0.2">
      <c r="A1192" s="27" t="s">
        <v>10659</v>
      </c>
      <c r="B1192" s="29" t="s">
        <v>10661</v>
      </c>
      <c r="C1192" s="30" t="s">
        <v>10664</v>
      </c>
      <c r="D1192" s="6" t="s">
        <v>10653</v>
      </c>
      <c r="E1192" s="32" t="s">
        <v>10652</v>
      </c>
      <c r="F1192" s="6" t="s">
        <v>90</v>
      </c>
      <c r="G1192">
        <v>0</v>
      </c>
      <c r="H1192">
        <v>8</v>
      </c>
      <c r="I1192">
        <v>6</v>
      </c>
    </row>
    <row r="1193" spans="1:9" x14ac:dyDescent="0.2">
      <c r="A1193" s="27" t="s">
        <v>10659</v>
      </c>
      <c r="B1193" s="29" t="s">
        <v>10660</v>
      </c>
      <c r="C1193" s="30" t="s">
        <v>10666</v>
      </c>
      <c r="D1193" s="6" t="s">
        <v>10653</v>
      </c>
      <c r="E1193" s="32" t="s">
        <v>10652</v>
      </c>
      <c r="F1193" s="6" t="s">
        <v>90</v>
      </c>
      <c r="G1193">
        <v>0</v>
      </c>
      <c r="H1193">
        <v>7</v>
      </c>
      <c r="I1193">
        <v>7</v>
      </c>
    </row>
    <row r="1194" spans="1:9" x14ac:dyDescent="0.2">
      <c r="A1194" s="27" t="s">
        <v>10659</v>
      </c>
      <c r="B1194" s="29" t="s">
        <v>10660</v>
      </c>
      <c r="C1194" s="30" t="s">
        <v>10666</v>
      </c>
      <c r="D1194" s="6" t="s">
        <v>10653</v>
      </c>
      <c r="E1194" s="32" t="s">
        <v>10652</v>
      </c>
      <c r="F1194" s="6" t="s">
        <v>90</v>
      </c>
      <c r="G1194">
        <v>0</v>
      </c>
      <c r="H1194">
        <v>7</v>
      </c>
      <c r="I1194">
        <v>3</v>
      </c>
    </row>
    <row r="1195" spans="1:9" x14ac:dyDescent="0.2">
      <c r="A1195" s="27" t="s">
        <v>10659</v>
      </c>
      <c r="B1195" s="29" t="s">
        <v>10660</v>
      </c>
      <c r="C1195" s="30" t="s">
        <v>10664</v>
      </c>
      <c r="D1195" s="6" t="s">
        <v>10653</v>
      </c>
      <c r="E1195" s="32" t="s">
        <v>10652</v>
      </c>
      <c r="F1195" s="6" t="s">
        <v>98</v>
      </c>
      <c r="G1195">
        <v>1</v>
      </c>
      <c r="H1195">
        <v>7</v>
      </c>
      <c r="I1195">
        <v>4</v>
      </c>
    </row>
    <row r="1196" spans="1:9" x14ac:dyDescent="0.2">
      <c r="A1196" s="27" t="s">
        <v>10659</v>
      </c>
      <c r="B1196" s="29" t="s">
        <v>10662</v>
      </c>
      <c r="C1196" s="30" t="s">
        <v>10666</v>
      </c>
      <c r="D1196" s="6" t="s">
        <v>10653</v>
      </c>
      <c r="E1196" s="32" t="s">
        <v>10652</v>
      </c>
      <c r="F1196" s="6" t="s">
        <v>98</v>
      </c>
      <c r="G1196">
        <v>0</v>
      </c>
      <c r="H1196">
        <v>6</v>
      </c>
      <c r="I1196">
        <v>3</v>
      </c>
    </row>
    <row r="1197" spans="1:9" x14ac:dyDescent="0.2">
      <c r="A1197" s="27" t="s">
        <v>102</v>
      </c>
      <c r="B1197" s="29" t="s">
        <v>10662</v>
      </c>
      <c r="C1197" s="30" t="s">
        <v>10663</v>
      </c>
      <c r="D1197" s="6" t="s">
        <v>10653</v>
      </c>
      <c r="E1197" s="32" t="s">
        <v>10652</v>
      </c>
      <c r="F1197" s="6" t="s">
        <v>90</v>
      </c>
      <c r="G1197">
        <v>0</v>
      </c>
      <c r="H1197">
        <v>5</v>
      </c>
      <c r="I1197">
        <v>6</v>
      </c>
    </row>
    <row r="1198" spans="1:9" x14ac:dyDescent="0.2">
      <c r="A1198" s="27" t="s">
        <v>102</v>
      </c>
      <c r="B1198" s="29" t="s">
        <v>10662</v>
      </c>
      <c r="C1198" s="30" t="s">
        <v>10665</v>
      </c>
      <c r="D1198" s="6" t="s">
        <v>10653</v>
      </c>
      <c r="E1198" s="32" t="s">
        <v>10652</v>
      </c>
      <c r="F1198" s="6" t="s">
        <v>90</v>
      </c>
      <c r="G1198">
        <v>2</v>
      </c>
      <c r="H1198">
        <v>5</v>
      </c>
      <c r="I1198">
        <v>4</v>
      </c>
    </row>
    <row r="1199" spans="1:9" x14ac:dyDescent="0.2">
      <c r="A1199" s="27" t="s">
        <v>10659</v>
      </c>
      <c r="B1199" s="29" t="s">
        <v>10660</v>
      </c>
      <c r="C1199" s="30" t="s">
        <v>10663</v>
      </c>
      <c r="D1199" s="6" t="s">
        <v>10653</v>
      </c>
      <c r="E1199" s="32" t="s">
        <v>10652</v>
      </c>
      <c r="F1199" s="6" t="s">
        <v>90</v>
      </c>
      <c r="G1199">
        <v>0</v>
      </c>
      <c r="H1199">
        <v>5</v>
      </c>
      <c r="I1199">
        <v>4</v>
      </c>
    </row>
    <row r="1200" spans="1:9" x14ac:dyDescent="0.2">
      <c r="A1200" s="27" t="s">
        <v>10659</v>
      </c>
      <c r="B1200" s="29" t="s">
        <v>156</v>
      </c>
      <c r="C1200" s="30" t="s">
        <v>10666</v>
      </c>
      <c r="D1200" s="6" t="s">
        <v>10653</v>
      </c>
      <c r="E1200" s="32" t="s">
        <v>10652</v>
      </c>
      <c r="F1200" s="6" t="s">
        <v>90</v>
      </c>
      <c r="G1200">
        <v>1</v>
      </c>
      <c r="H1200">
        <v>5</v>
      </c>
      <c r="I1200">
        <v>4</v>
      </c>
    </row>
    <row r="1201" spans="1:9" x14ac:dyDescent="0.2">
      <c r="A1201" s="27" t="s">
        <v>10659</v>
      </c>
      <c r="B1201" s="29" t="s">
        <v>10660</v>
      </c>
      <c r="C1201" s="30" t="s">
        <v>10663</v>
      </c>
      <c r="D1201" s="6" t="s">
        <v>10653</v>
      </c>
      <c r="E1201" s="32" t="s">
        <v>10652</v>
      </c>
      <c r="F1201" s="6" t="s">
        <v>90</v>
      </c>
      <c r="G1201">
        <v>0</v>
      </c>
      <c r="H1201">
        <v>4</v>
      </c>
      <c r="I1201">
        <v>3</v>
      </c>
    </row>
    <row r="1202" spans="1:9" x14ac:dyDescent="0.2">
      <c r="A1202" s="27" t="s">
        <v>10659</v>
      </c>
      <c r="B1202" s="29" t="s">
        <v>10661</v>
      </c>
      <c r="C1202" s="30" t="s">
        <v>10666</v>
      </c>
      <c r="D1202" s="6" t="s">
        <v>10653</v>
      </c>
      <c r="E1202" s="32" t="s">
        <v>10652</v>
      </c>
      <c r="F1202" s="6" t="s">
        <v>98</v>
      </c>
      <c r="G1202">
        <v>0</v>
      </c>
      <c r="H1202">
        <v>4</v>
      </c>
      <c r="I1202">
        <v>2</v>
      </c>
    </row>
    <row r="1203" spans="1:9" x14ac:dyDescent="0.2">
      <c r="A1203" s="27" t="s">
        <v>10659</v>
      </c>
      <c r="B1203" s="29" t="s">
        <v>10660</v>
      </c>
      <c r="C1203" s="30" t="s">
        <v>10666</v>
      </c>
      <c r="D1203" s="6" t="s">
        <v>10653</v>
      </c>
      <c r="E1203" s="32" t="s">
        <v>10652</v>
      </c>
      <c r="F1203" s="6" t="s">
        <v>90</v>
      </c>
      <c r="G1203">
        <v>2</v>
      </c>
      <c r="H1203">
        <v>4</v>
      </c>
      <c r="I1203">
        <v>3</v>
      </c>
    </row>
    <row r="1204" spans="1:9" x14ac:dyDescent="0.2">
      <c r="A1204" s="27" t="s">
        <v>10659</v>
      </c>
      <c r="B1204" s="29" t="s">
        <v>10661</v>
      </c>
      <c r="C1204" s="30" t="s">
        <v>10665</v>
      </c>
      <c r="D1204" s="6" t="s">
        <v>10653</v>
      </c>
      <c r="E1204" s="32" t="s">
        <v>10656</v>
      </c>
      <c r="F1204" s="6" t="s">
        <v>90</v>
      </c>
      <c r="G1204">
        <v>1</v>
      </c>
      <c r="H1204">
        <v>15</v>
      </c>
      <c r="I1204">
        <v>1</v>
      </c>
    </row>
    <row r="1205" spans="1:9" x14ac:dyDescent="0.2">
      <c r="A1205" s="27" t="s">
        <v>10659</v>
      </c>
      <c r="B1205" s="29" t="s">
        <v>10660</v>
      </c>
      <c r="C1205" s="30" t="s">
        <v>10666</v>
      </c>
      <c r="D1205" s="6" t="s">
        <v>10653</v>
      </c>
      <c r="E1205" s="32" t="s">
        <v>10656</v>
      </c>
      <c r="F1205" s="6" t="s">
        <v>98</v>
      </c>
      <c r="G1205">
        <v>3</v>
      </c>
      <c r="H1205">
        <v>14</v>
      </c>
      <c r="I1205">
        <v>6</v>
      </c>
    </row>
    <row r="1206" spans="1:9" x14ac:dyDescent="0.2">
      <c r="A1206" s="27" t="s">
        <v>102</v>
      </c>
      <c r="B1206" s="29" t="s">
        <v>10660</v>
      </c>
      <c r="C1206" s="30" t="s">
        <v>10666</v>
      </c>
      <c r="D1206" s="6" t="s">
        <v>10653</v>
      </c>
      <c r="E1206" s="32" t="s">
        <v>10656</v>
      </c>
      <c r="F1206" s="6" t="s">
        <v>98</v>
      </c>
      <c r="G1206">
        <v>2</v>
      </c>
      <c r="H1206">
        <v>13</v>
      </c>
      <c r="I1206">
        <v>4</v>
      </c>
    </row>
    <row r="1207" spans="1:9" x14ac:dyDescent="0.2">
      <c r="A1207" s="27" t="s">
        <v>10659</v>
      </c>
      <c r="B1207" s="29" t="s">
        <v>10661</v>
      </c>
      <c r="C1207" s="30" t="s">
        <v>10666</v>
      </c>
      <c r="D1207" s="6" t="s">
        <v>10653</v>
      </c>
      <c r="E1207" s="32" t="s">
        <v>10656</v>
      </c>
      <c r="F1207" s="6" t="s">
        <v>90</v>
      </c>
      <c r="G1207">
        <v>1</v>
      </c>
      <c r="H1207">
        <v>18</v>
      </c>
      <c r="I1207">
        <v>2</v>
      </c>
    </row>
    <row r="1208" spans="1:9" x14ac:dyDescent="0.2">
      <c r="A1208" s="27" t="s">
        <v>10659</v>
      </c>
      <c r="B1208" s="29" t="s">
        <v>10661</v>
      </c>
      <c r="C1208" s="30" t="s">
        <v>10666</v>
      </c>
      <c r="D1208" s="6" t="s">
        <v>10653</v>
      </c>
      <c r="E1208" s="32" t="s">
        <v>10656</v>
      </c>
      <c r="F1208" s="6" t="s">
        <v>98</v>
      </c>
      <c r="G1208">
        <v>0</v>
      </c>
      <c r="H1208">
        <v>9</v>
      </c>
      <c r="I1208">
        <v>5</v>
      </c>
    </row>
    <row r="1209" spans="1:9" x14ac:dyDescent="0.2">
      <c r="A1209" s="27" t="s">
        <v>10659</v>
      </c>
      <c r="B1209" s="29" t="s">
        <v>10661</v>
      </c>
      <c r="C1209" s="30" t="s">
        <v>10665</v>
      </c>
      <c r="D1209" s="6" t="s">
        <v>10653</v>
      </c>
      <c r="E1209" s="32" t="s">
        <v>10656</v>
      </c>
      <c r="F1209" s="6" t="s">
        <v>90</v>
      </c>
      <c r="G1209">
        <v>1</v>
      </c>
      <c r="H1209">
        <v>20</v>
      </c>
      <c r="I1209">
        <v>4</v>
      </c>
    </row>
    <row r="1210" spans="1:9" x14ac:dyDescent="0.2">
      <c r="A1210" s="27" t="s">
        <v>102</v>
      </c>
      <c r="B1210" s="29" t="s">
        <v>10661</v>
      </c>
      <c r="C1210" s="30" t="s">
        <v>10665</v>
      </c>
      <c r="D1210" s="6" t="s">
        <v>10653</v>
      </c>
      <c r="E1210" s="32" t="s">
        <v>10656</v>
      </c>
      <c r="F1210" s="6" t="s">
        <v>90</v>
      </c>
      <c r="G1210">
        <v>3</v>
      </c>
      <c r="H1210">
        <v>17</v>
      </c>
      <c r="I1210">
        <v>5</v>
      </c>
    </row>
    <row r="1211" spans="1:9" x14ac:dyDescent="0.2">
      <c r="A1211" s="27" t="s">
        <v>10659</v>
      </c>
      <c r="B1211" s="29" t="s">
        <v>10661</v>
      </c>
      <c r="C1211" s="30" t="s">
        <v>10663</v>
      </c>
      <c r="D1211" s="6" t="s">
        <v>10653</v>
      </c>
      <c r="E1211" s="32" t="s">
        <v>10656</v>
      </c>
      <c r="F1211" s="6" t="s">
        <v>90</v>
      </c>
      <c r="G1211">
        <v>2</v>
      </c>
      <c r="H1211">
        <v>20</v>
      </c>
      <c r="I1211">
        <v>5</v>
      </c>
    </row>
    <row r="1212" spans="1:9" x14ac:dyDescent="0.2">
      <c r="A1212" s="27" t="s">
        <v>10659</v>
      </c>
      <c r="B1212" s="29" t="s">
        <v>10661</v>
      </c>
      <c r="C1212" s="30" t="s">
        <v>10663</v>
      </c>
      <c r="D1212" s="6" t="s">
        <v>10653</v>
      </c>
      <c r="E1212" s="32" t="s">
        <v>10656</v>
      </c>
      <c r="F1212" s="6" t="s">
        <v>90</v>
      </c>
      <c r="G1212">
        <v>1</v>
      </c>
      <c r="H1212">
        <v>20</v>
      </c>
      <c r="I1212">
        <v>2</v>
      </c>
    </row>
    <row r="1213" spans="1:9" x14ac:dyDescent="0.2">
      <c r="A1213" s="27" t="s">
        <v>10659</v>
      </c>
      <c r="B1213" s="29" t="s">
        <v>10661</v>
      </c>
      <c r="C1213" s="30" t="s">
        <v>10663</v>
      </c>
      <c r="D1213" s="6" t="s">
        <v>10653</v>
      </c>
      <c r="E1213" s="32" t="s">
        <v>10656</v>
      </c>
      <c r="F1213" s="6" t="s">
        <v>90</v>
      </c>
      <c r="G1213">
        <v>2</v>
      </c>
      <c r="H1213">
        <v>13</v>
      </c>
      <c r="I1213">
        <v>3</v>
      </c>
    </row>
    <row r="1214" spans="1:9" x14ac:dyDescent="0.2">
      <c r="A1214" s="27" t="s">
        <v>10659</v>
      </c>
      <c r="B1214" s="29" t="s">
        <v>156</v>
      </c>
      <c r="C1214" s="30" t="s">
        <v>10666</v>
      </c>
      <c r="D1214" s="6" t="s">
        <v>10653</v>
      </c>
      <c r="E1214" s="32" t="s">
        <v>10656</v>
      </c>
      <c r="F1214" s="6" t="s">
        <v>90</v>
      </c>
      <c r="G1214">
        <v>2</v>
      </c>
      <c r="H1214">
        <v>15</v>
      </c>
      <c r="I1214">
        <v>4</v>
      </c>
    </row>
    <row r="1215" spans="1:9" x14ac:dyDescent="0.2">
      <c r="A1215" s="27" t="s">
        <v>10659</v>
      </c>
      <c r="B1215" s="29" t="s">
        <v>10660</v>
      </c>
      <c r="C1215" s="30" t="s">
        <v>10664</v>
      </c>
      <c r="D1215" s="6" t="s">
        <v>10653</v>
      </c>
      <c r="E1215" s="32" t="s">
        <v>10656</v>
      </c>
      <c r="F1215" s="6" t="s">
        <v>90</v>
      </c>
      <c r="G1215">
        <v>0</v>
      </c>
      <c r="H1215">
        <v>14</v>
      </c>
      <c r="I1215">
        <v>3</v>
      </c>
    </row>
    <row r="1216" spans="1:9" x14ac:dyDescent="0.2">
      <c r="A1216" s="27" t="s">
        <v>10659</v>
      </c>
      <c r="B1216" s="29" t="s">
        <v>10661</v>
      </c>
      <c r="C1216" s="30" t="s">
        <v>10666</v>
      </c>
      <c r="D1216" s="6" t="s">
        <v>10653</v>
      </c>
      <c r="E1216" s="32" t="s">
        <v>10656</v>
      </c>
      <c r="F1216" s="6" t="s">
        <v>90</v>
      </c>
      <c r="G1216">
        <v>2</v>
      </c>
      <c r="H1216">
        <v>16</v>
      </c>
      <c r="I1216">
        <v>4</v>
      </c>
    </row>
    <row r="1217" spans="1:9" x14ac:dyDescent="0.2">
      <c r="A1217" s="27" t="s">
        <v>10659</v>
      </c>
      <c r="B1217" s="29" t="s">
        <v>10661</v>
      </c>
      <c r="C1217" s="30" t="s">
        <v>10666</v>
      </c>
      <c r="D1217" s="6" t="s">
        <v>10653</v>
      </c>
      <c r="E1217" s="32" t="s">
        <v>10656</v>
      </c>
      <c r="F1217" s="6" t="s">
        <v>90</v>
      </c>
      <c r="G1217">
        <v>0</v>
      </c>
      <c r="H1217">
        <v>17</v>
      </c>
      <c r="I1217">
        <v>3</v>
      </c>
    </row>
    <row r="1218" spans="1:9" x14ac:dyDescent="0.2">
      <c r="A1218" s="27" t="s">
        <v>10659</v>
      </c>
      <c r="B1218" s="29" t="s">
        <v>10662</v>
      </c>
      <c r="C1218" s="30" t="s">
        <v>10665</v>
      </c>
      <c r="D1218" s="6" t="s">
        <v>10653</v>
      </c>
      <c r="E1218" s="32" t="s">
        <v>10656</v>
      </c>
      <c r="F1218" s="6" t="s">
        <v>90</v>
      </c>
      <c r="G1218">
        <v>1</v>
      </c>
      <c r="H1218">
        <v>20</v>
      </c>
      <c r="I1218">
        <v>3</v>
      </c>
    </row>
    <row r="1219" spans="1:9" x14ac:dyDescent="0.2">
      <c r="A1219" s="27" t="s">
        <v>10659</v>
      </c>
      <c r="B1219" s="29" t="s">
        <v>10661</v>
      </c>
      <c r="C1219" s="30" t="s">
        <v>10665</v>
      </c>
      <c r="D1219" s="6" t="s">
        <v>10653</v>
      </c>
      <c r="E1219" s="32" t="s">
        <v>10656</v>
      </c>
      <c r="F1219" s="6" t="s">
        <v>90</v>
      </c>
      <c r="G1219">
        <v>2</v>
      </c>
      <c r="H1219">
        <v>21</v>
      </c>
      <c r="I1219">
        <v>6</v>
      </c>
    </row>
    <row r="1220" spans="1:9" x14ac:dyDescent="0.2">
      <c r="A1220" s="27" t="s">
        <v>10659</v>
      </c>
      <c r="B1220" s="29" t="s">
        <v>10661</v>
      </c>
      <c r="C1220" s="30" t="s">
        <v>10664</v>
      </c>
      <c r="D1220" s="6" t="s">
        <v>10653</v>
      </c>
      <c r="E1220" s="32" t="s">
        <v>10656</v>
      </c>
      <c r="F1220" s="6" t="s">
        <v>90</v>
      </c>
      <c r="G1220">
        <v>3</v>
      </c>
      <c r="H1220">
        <v>23</v>
      </c>
      <c r="I1220">
        <v>3</v>
      </c>
    </row>
    <row r="1221" spans="1:9" x14ac:dyDescent="0.2">
      <c r="A1221" s="27" t="s">
        <v>10659</v>
      </c>
      <c r="B1221" s="29" t="s">
        <v>10661</v>
      </c>
      <c r="C1221" s="30" t="s">
        <v>10666</v>
      </c>
      <c r="D1221" s="6" t="s">
        <v>10653</v>
      </c>
      <c r="E1221" s="32" t="s">
        <v>10656</v>
      </c>
      <c r="F1221" s="6" t="s">
        <v>90</v>
      </c>
      <c r="G1221">
        <v>1</v>
      </c>
      <c r="H1221">
        <v>15</v>
      </c>
      <c r="I1221">
        <v>8</v>
      </c>
    </row>
    <row r="1222" spans="1:9" x14ac:dyDescent="0.2">
      <c r="A1222" s="27" t="s">
        <v>10659</v>
      </c>
      <c r="B1222" s="29" t="s">
        <v>10660</v>
      </c>
      <c r="C1222" s="30" t="s">
        <v>10666</v>
      </c>
      <c r="D1222" s="6" t="s">
        <v>10653</v>
      </c>
      <c r="E1222" s="32" t="s">
        <v>10657</v>
      </c>
      <c r="F1222" s="6" t="s">
        <v>90</v>
      </c>
      <c r="G1222">
        <v>1</v>
      </c>
      <c r="H1222">
        <v>9</v>
      </c>
      <c r="I1222">
        <v>3</v>
      </c>
    </row>
    <row r="1223" spans="1:9" x14ac:dyDescent="0.2">
      <c r="A1223" s="27" t="s">
        <v>102</v>
      </c>
      <c r="B1223" s="29" t="s">
        <v>10662</v>
      </c>
      <c r="C1223" s="30" t="s">
        <v>10665</v>
      </c>
      <c r="D1223" s="6" t="s">
        <v>10653</v>
      </c>
      <c r="E1223" s="32" t="s">
        <v>10657</v>
      </c>
      <c r="F1223" s="6" t="s">
        <v>90</v>
      </c>
      <c r="G1223">
        <v>3</v>
      </c>
      <c r="H1223">
        <v>20</v>
      </c>
      <c r="I1223">
        <v>1</v>
      </c>
    </row>
    <row r="1224" spans="1:9" x14ac:dyDescent="0.2">
      <c r="A1224" s="27" t="s">
        <v>10659</v>
      </c>
      <c r="B1224" s="29" t="s">
        <v>156</v>
      </c>
      <c r="C1224" s="30" t="s">
        <v>10666</v>
      </c>
      <c r="D1224" s="6" t="s">
        <v>10653</v>
      </c>
      <c r="E1224" s="32" t="s">
        <v>10657</v>
      </c>
      <c r="F1224" s="6" t="s">
        <v>90</v>
      </c>
      <c r="G1224">
        <v>1</v>
      </c>
      <c r="H1224">
        <v>8</v>
      </c>
      <c r="I1224">
        <v>9</v>
      </c>
    </row>
    <row r="1225" spans="1:9" x14ac:dyDescent="0.2">
      <c r="A1225" s="27" t="s">
        <v>10659</v>
      </c>
      <c r="B1225" s="29" t="s">
        <v>10661</v>
      </c>
      <c r="C1225" s="30" t="s">
        <v>10666</v>
      </c>
      <c r="D1225" s="6" t="s">
        <v>10653</v>
      </c>
      <c r="E1225" s="32" t="s">
        <v>10657</v>
      </c>
      <c r="F1225" s="6" t="s">
        <v>90</v>
      </c>
      <c r="G1225">
        <v>0</v>
      </c>
      <c r="H1225">
        <v>2</v>
      </c>
      <c r="I1225">
        <v>4</v>
      </c>
    </row>
    <row r="1226" spans="1:9" x14ac:dyDescent="0.2">
      <c r="A1226" s="27" t="s">
        <v>10659</v>
      </c>
      <c r="B1226" s="29" t="s">
        <v>10661</v>
      </c>
      <c r="C1226" s="30" t="s">
        <v>10665</v>
      </c>
      <c r="D1226" s="6" t="s">
        <v>10653</v>
      </c>
      <c r="E1226" s="32" t="s">
        <v>10657</v>
      </c>
      <c r="F1226" s="6" t="s">
        <v>90</v>
      </c>
      <c r="G1226">
        <v>2</v>
      </c>
      <c r="H1226">
        <v>21</v>
      </c>
      <c r="I1226">
        <v>4</v>
      </c>
    </row>
    <row r="1227" spans="1:9" x14ac:dyDescent="0.2">
      <c r="A1227" s="27" t="s">
        <v>10659</v>
      </c>
      <c r="B1227" s="29" t="s">
        <v>10661</v>
      </c>
      <c r="C1227" s="30" t="s">
        <v>10665</v>
      </c>
      <c r="D1227" s="6" t="s">
        <v>10653</v>
      </c>
      <c r="E1227" s="32" t="s">
        <v>10657</v>
      </c>
      <c r="F1227" s="6" t="s">
        <v>90</v>
      </c>
      <c r="G1227">
        <v>3</v>
      </c>
      <c r="H1227">
        <v>23</v>
      </c>
      <c r="I1227">
        <v>4</v>
      </c>
    </row>
    <row r="1228" spans="1:9" x14ac:dyDescent="0.2">
      <c r="A1228" s="27" t="s">
        <v>102</v>
      </c>
      <c r="B1228" s="29" t="s">
        <v>10660</v>
      </c>
      <c r="C1228" s="30" t="s">
        <v>10666</v>
      </c>
      <c r="D1228" s="6" t="s">
        <v>10653</v>
      </c>
      <c r="E1228" s="32" t="s">
        <v>10657</v>
      </c>
      <c r="F1228" s="6" t="s">
        <v>90</v>
      </c>
      <c r="G1228">
        <v>3</v>
      </c>
      <c r="H1228">
        <v>22</v>
      </c>
      <c r="I1228">
        <v>5</v>
      </c>
    </row>
    <row r="1229" spans="1:9" x14ac:dyDescent="0.2">
      <c r="A1229" s="27" t="s">
        <v>10659</v>
      </c>
      <c r="B1229" s="29" t="s">
        <v>10661</v>
      </c>
      <c r="C1229" s="30" t="s">
        <v>10666</v>
      </c>
      <c r="D1229" s="6" t="s">
        <v>10653</v>
      </c>
      <c r="E1229" s="32" t="s">
        <v>10657</v>
      </c>
      <c r="F1229" s="6" t="s">
        <v>90</v>
      </c>
      <c r="G1229">
        <v>2</v>
      </c>
      <c r="H1229">
        <v>22</v>
      </c>
      <c r="I1229">
        <v>2</v>
      </c>
    </row>
    <row r="1230" spans="1:9" x14ac:dyDescent="0.2">
      <c r="A1230" s="27" t="s">
        <v>10659</v>
      </c>
      <c r="B1230" s="29" t="s">
        <v>10660</v>
      </c>
      <c r="C1230" s="30" t="s">
        <v>10666</v>
      </c>
      <c r="D1230" s="6" t="s">
        <v>10653</v>
      </c>
      <c r="E1230" s="32" t="s">
        <v>10657</v>
      </c>
      <c r="F1230" s="6" t="s">
        <v>90</v>
      </c>
      <c r="G1230">
        <v>3</v>
      </c>
      <c r="H1230">
        <v>21</v>
      </c>
      <c r="I1230">
        <v>2</v>
      </c>
    </row>
    <row r="1231" spans="1:9" x14ac:dyDescent="0.2">
      <c r="A1231" s="27" t="s">
        <v>102</v>
      </c>
      <c r="B1231" s="29" t="s">
        <v>10662</v>
      </c>
      <c r="C1231" s="30" t="s">
        <v>10665</v>
      </c>
      <c r="D1231" s="6" t="s">
        <v>10653</v>
      </c>
      <c r="E1231" s="32" t="s">
        <v>10657</v>
      </c>
      <c r="F1231" s="6" t="s">
        <v>90</v>
      </c>
      <c r="G1231">
        <v>2</v>
      </c>
      <c r="H1231">
        <v>21</v>
      </c>
      <c r="I1231">
        <v>3</v>
      </c>
    </row>
    <row r="1232" spans="1:9" x14ac:dyDescent="0.2">
      <c r="A1232" s="27" t="s">
        <v>102</v>
      </c>
      <c r="B1232" s="29" t="s">
        <v>10660</v>
      </c>
      <c r="C1232" s="30" t="s">
        <v>10666</v>
      </c>
      <c r="D1232" s="6" t="s">
        <v>10653</v>
      </c>
      <c r="E1232" s="32" t="s">
        <v>10657</v>
      </c>
      <c r="F1232" s="6" t="s">
        <v>98</v>
      </c>
      <c r="G1232">
        <v>1</v>
      </c>
      <c r="H1232">
        <v>20</v>
      </c>
      <c r="I1232">
        <v>4</v>
      </c>
    </row>
    <row r="1233" spans="1:9" x14ac:dyDescent="0.2">
      <c r="A1233" s="27" t="s">
        <v>102</v>
      </c>
      <c r="B1233" s="29" t="s">
        <v>10660</v>
      </c>
      <c r="C1233" s="30" t="s">
        <v>10666</v>
      </c>
      <c r="D1233" s="6" t="s">
        <v>10653</v>
      </c>
      <c r="E1233" s="32" t="s">
        <v>10657</v>
      </c>
      <c r="F1233" s="6" t="s">
        <v>90</v>
      </c>
      <c r="G1233">
        <v>2</v>
      </c>
      <c r="H1233">
        <v>20</v>
      </c>
      <c r="I1233">
        <v>5</v>
      </c>
    </row>
    <row r="1234" spans="1:9" x14ac:dyDescent="0.2">
      <c r="A1234" s="27" t="s">
        <v>102</v>
      </c>
      <c r="B1234" s="29" t="s">
        <v>10662</v>
      </c>
      <c r="C1234" s="30" t="s">
        <v>10665</v>
      </c>
      <c r="D1234" s="6" t="s">
        <v>10653</v>
      </c>
      <c r="E1234" s="32" t="s">
        <v>10657</v>
      </c>
      <c r="F1234" s="6" t="s">
        <v>90</v>
      </c>
      <c r="G1234">
        <v>2</v>
      </c>
      <c r="H1234">
        <v>20</v>
      </c>
      <c r="I1234">
        <v>5</v>
      </c>
    </row>
    <row r="1235" spans="1:9" x14ac:dyDescent="0.2">
      <c r="A1235" s="27" t="s">
        <v>102</v>
      </c>
      <c r="B1235" s="29" t="s">
        <v>10661</v>
      </c>
      <c r="C1235" s="30" t="s">
        <v>10666</v>
      </c>
      <c r="D1235" s="6" t="s">
        <v>10653</v>
      </c>
      <c r="E1235" s="32" t="s">
        <v>10657</v>
      </c>
      <c r="F1235" s="6" t="s">
        <v>90</v>
      </c>
      <c r="G1235">
        <v>3</v>
      </c>
      <c r="H1235">
        <v>20</v>
      </c>
      <c r="I1235">
        <v>4</v>
      </c>
    </row>
    <row r="1236" spans="1:9" x14ac:dyDescent="0.2">
      <c r="A1236" s="27" t="s">
        <v>10659</v>
      </c>
      <c r="B1236" s="29" t="s">
        <v>10661</v>
      </c>
      <c r="C1236" s="30" t="s">
        <v>10665</v>
      </c>
      <c r="D1236" s="6" t="s">
        <v>10653</v>
      </c>
      <c r="E1236" s="32" t="s">
        <v>10657</v>
      </c>
      <c r="F1236" s="6" t="s">
        <v>90</v>
      </c>
      <c r="G1236">
        <v>3</v>
      </c>
      <c r="H1236">
        <v>20</v>
      </c>
      <c r="I1236">
        <v>4</v>
      </c>
    </row>
    <row r="1237" spans="1:9" x14ac:dyDescent="0.2">
      <c r="A1237" s="27" t="s">
        <v>102</v>
      </c>
      <c r="B1237" s="29" t="s">
        <v>10660</v>
      </c>
      <c r="C1237" s="30" t="s">
        <v>10666</v>
      </c>
      <c r="D1237" s="6" t="s">
        <v>10653</v>
      </c>
      <c r="E1237" s="32" t="s">
        <v>10657</v>
      </c>
      <c r="F1237" s="6" t="s">
        <v>90</v>
      </c>
      <c r="G1237">
        <v>3</v>
      </c>
      <c r="H1237">
        <v>20</v>
      </c>
      <c r="I1237">
        <v>5</v>
      </c>
    </row>
    <row r="1238" spans="1:9" x14ac:dyDescent="0.2">
      <c r="A1238" s="27" t="s">
        <v>102</v>
      </c>
      <c r="B1238" s="29" t="s">
        <v>10660</v>
      </c>
      <c r="C1238" s="30" t="s">
        <v>10666</v>
      </c>
      <c r="D1238" s="6" t="s">
        <v>10653</v>
      </c>
      <c r="E1238" s="32" t="s">
        <v>10657</v>
      </c>
      <c r="F1238" s="6" t="s">
        <v>90</v>
      </c>
      <c r="G1238">
        <v>1</v>
      </c>
      <c r="H1238">
        <v>20</v>
      </c>
      <c r="I1238">
        <v>4</v>
      </c>
    </row>
    <row r="1239" spans="1:9" x14ac:dyDescent="0.2">
      <c r="A1239" s="27" t="s">
        <v>10659</v>
      </c>
      <c r="B1239" s="29" t="s">
        <v>10661</v>
      </c>
      <c r="C1239" s="30" t="s">
        <v>10666</v>
      </c>
      <c r="D1239" s="6" t="s">
        <v>10653</v>
      </c>
      <c r="E1239" s="32" t="s">
        <v>10657</v>
      </c>
      <c r="F1239" s="6" t="s">
        <v>90</v>
      </c>
      <c r="G1239">
        <v>1</v>
      </c>
      <c r="H1239">
        <v>20</v>
      </c>
      <c r="I1239">
        <v>2</v>
      </c>
    </row>
    <row r="1240" spans="1:9" x14ac:dyDescent="0.2">
      <c r="A1240" s="27" t="s">
        <v>10659</v>
      </c>
      <c r="B1240" s="29" t="s">
        <v>10661</v>
      </c>
      <c r="C1240" s="30" t="s">
        <v>10665</v>
      </c>
      <c r="D1240" s="6" t="s">
        <v>10653</v>
      </c>
      <c r="E1240" s="32" t="s">
        <v>10657</v>
      </c>
      <c r="F1240" s="6" t="s">
        <v>90</v>
      </c>
      <c r="G1240">
        <v>2</v>
      </c>
      <c r="H1240">
        <v>20</v>
      </c>
      <c r="I1240">
        <v>3</v>
      </c>
    </row>
    <row r="1241" spans="1:9" x14ac:dyDescent="0.2">
      <c r="A1241" s="27" t="s">
        <v>10659</v>
      </c>
      <c r="B1241" s="29" t="s">
        <v>10661</v>
      </c>
      <c r="C1241" s="30" t="s">
        <v>10666</v>
      </c>
      <c r="D1241" s="6" t="s">
        <v>10653</v>
      </c>
      <c r="E1241" s="32" t="s">
        <v>10657</v>
      </c>
      <c r="F1241" s="6" t="s">
        <v>90</v>
      </c>
      <c r="G1241">
        <v>1</v>
      </c>
      <c r="H1241">
        <v>20</v>
      </c>
      <c r="I1241">
        <v>6</v>
      </c>
    </row>
    <row r="1242" spans="1:9" x14ac:dyDescent="0.2">
      <c r="A1242" s="27" t="s">
        <v>102</v>
      </c>
      <c r="B1242" s="29" t="s">
        <v>10660</v>
      </c>
      <c r="C1242" s="30" t="s">
        <v>10666</v>
      </c>
      <c r="D1242" s="6" t="s">
        <v>10653</v>
      </c>
      <c r="E1242" s="32" t="s">
        <v>10657</v>
      </c>
      <c r="F1242" s="6" t="s">
        <v>90</v>
      </c>
      <c r="G1242">
        <v>2</v>
      </c>
      <c r="H1242">
        <v>19</v>
      </c>
      <c r="I1242">
        <v>6</v>
      </c>
    </row>
    <row r="1243" spans="1:9" x14ac:dyDescent="0.2">
      <c r="A1243" s="27" t="s">
        <v>10659</v>
      </c>
      <c r="B1243" s="29" t="s">
        <v>10661</v>
      </c>
      <c r="C1243" s="30" t="s">
        <v>10663</v>
      </c>
      <c r="D1243" s="6" t="s">
        <v>10653</v>
      </c>
      <c r="E1243" s="32" t="s">
        <v>10657</v>
      </c>
      <c r="F1243" s="6" t="s">
        <v>90</v>
      </c>
      <c r="G1243">
        <v>3</v>
      </c>
      <c r="H1243">
        <v>19</v>
      </c>
      <c r="I1243">
        <v>5</v>
      </c>
    </row>
    <row r="1244" spans="1:9" x14ac:dyDescent="0.2">
      <c r="A1244" s="27" t="s">
        <v>102</v>
      </c>
      <c r="B1244" s="29" t="s">
        <v>10660</v>
      </c>
      <c r="C1244" s="30" t="s">
        <v>10664</v>
      </c>
      <c r="D1244" s="6" t="s">
        <v>10653</v>
      </c>
      <c r="E1244" s="32" t="s">
        <v>10657</v>
      </c>
      <c r="F1244" s="6" t="s">
        <v>90</v>
      </c>
      <c r="G1244">
        <v>1</v>
      </c>
      <c r="H1244">
        <v>19</v>
      </c>
      <c r="I1244">
        <v>5</v>
      </c>
    </row>
    <row r="1245" spans="1:9" x14ac:dyDescent="0.2">
      <c r="A1245" s="27" t="s">
        <v>10659</v>
      </c>
      <c r="B1245" s="29" t="s">
        <v>10661</v>
      </c>
      <c r="C1245" s="30" t="s">
        <v>10664</v>
      </c>
      <c r="D1245" s="6" t="s">
        <v>10653</v>
      </c>
      <c r="E1245" s="32" t="s">
        <v>10657</v>
      </c>
      <c r="F1245" s="6" t="s">
        <v>90</v>
      </c>
      <c r="G1245">
        <v>2</v>
      </c>
      <c r="H1245">
        <v>19</v>
      </c>
      <c r="I1245">
        <v>5</v>
      </c>
    </row>
    <row r="1246" spans="1:9" x14ac:dyDescent="0.2">
      <c r="A1246" s="27" t="s">
        <v>102</v>
      </c>
      <c r="B1246" s="29" t="s">
        <v>10660</v>
      </c>
      <c r="C1246" s="30" t="s">
        <v>10666</v>
      </c>
      <c r="D1246" s="6" t="s">
        <v>10653</v>
      </c>
      <c r="E1246" s="32" t="s">
        <v>10657</v>
      </c>
      <c r="F1246" s="6" t="s">
        <v>90</v>
      </c>
      <c r="G1246">
        <v>1</v>
      </c>
      <c r="H1246">
        <v>19</v>
      </c>
      <c r="I1246">
        <v>4</v>
      </c>
    </row>
    <row r="1247" spans="1:9" x14ac:dyDescent="0.2">
      <c r="A1247" s="27" t="s">
        <v>10659</v>
      </c>
      <c r="B1247" s="29" t="s">
        <v>10661</v>
      </c>
      <c r="C1247" s="30" t="s">
        <v>10666</v>
      </c>
      <c r="D1247" s="6" t="s">
        <v>10653</v>
      </c>
      <c r="E1247" s="32" t="s">
        <v>10657</v>
      </c>
      <c r="F1247" s="6" t="s">
        <v>90</v>
      </c>
      <c r="G1247">
        <v>0</v>
      </c>
      <c r="H1247">
        <v>19</v>
      </c>
      <c r="I1247">
        <v>4</v>
      </c>
    </row>
    <row r="1248" spans="1:9" x14ac:dyDescent="0.2">
      <c r="A1248" s="27" t="s">
        <v>102</v>
      </c>
      <c r="B1248" s="29" t="s">
        <v>10660</v>
      </c>
      <c r="C1248" s="30" t="s">
        <v>10665</v>
      </c>
      <c r="D1248" s="6" t="s">
        <v>10653</v>
      </c>
      <c r="E1248" s="32" t="s">
        <v>10657</v>
      </c>
      <c r="F1248" s="6" t="s">
        <v>90</v>
      </c>
      <c r="G1248">
        <v>1</v>
      </c>
      <c r="H1248">
        <v>19</v>
      </c>
      <c r="I1248">
        <v>2</v>
      </c>
    </row>
    <row r="1249" spans="1:9" x14ac:dyDescent="0.2">
      <c r="A1249" s="27" t="s">
        <v>102</v>
      </c>
      <c r="B1249" s="29" t="s">
        <v>10660</v>
      </c>
      <c r="C1249" s="30" t="s">
        <v>10666</v>
      </c>
      <c r="D1249" s="6" t="s">
        <v>10653</v>
      </c>
      <c r="E1249" s="32" t="s">
        <v>10657</v>
      </c>
      <c r="F1249" s="6" t="s">
        <v>90</v>
      </c>
      <c r="G1249">
        <v>1</v>
      </c>
      <c r="H1249">
        <v>19</v>
      </c>
      <c r="I1249">
        <v>4</v>
      </c>
    </row>
    <row r="1250" spans="1:9" x14ac:dyDescent="0.2">
      <c r="A1250" s="27" t="s">
        <v>102</v>
      </c>
      <c r="B1250" s="29" t="s">
        <v>10660</v>
      </c>
      <c r="C1250" s="30" t="s">
        <v>10666</v>
      </c>
      <c r="D1250" s="6" t="s">
        <v>10653</v>
      </c>
      <c r="E1250" s="32" t="s">
        <v>10657</v>
      </c>
      <c r="F1250" s="6" t="s">
        <v>98</v>
      </c>
      <c r="G1250">
        <v>0</v>
      </c>
      <c r="H1250">
        <v>19</v>
      </c>
      <c r="I1250">
        <v>1</v>
      </c>
    </row>
    <row r="1251" spans="1:9" x14ac:dyDescent="0.2">
      <c r="A1251" s="27" t="s">
        <v>102</v>
      </c>
      <c r="B1251" s="29" t="s">
        <v>10660</v>
      </c>
      <c r="C1251" s="30" t="s">
        <v>10665</v>
      </c>
      <c r="D1251" s="6" t="s">
        <v>10653</v>
      </c>
      <c r="E1251" s="32" t="s">
        <v>10657</v>
      </c>
      <c r="F1251" s="6" t="s">
        <v>90</v>
      </c>
      <c r="G1251">
        <v>2</v>
      </c>
      <c r="H1251">
        <v>18</v>
      </c>
      <c r="I1251">
        <v>1</v>
      </c>
    </row>
    <row r="1252" spans="1:9" x14ac:dyDescent="0.2">
      <c r="A1252" s="27" t="s">
        <v>10659</v>
      </c>
      <c r="B1252" s="29" t="s">
        <v>10661</v>
      </c>
      <c r="C1252" s="30" t="s">
        <v>10665</v>
      </c>
      <c r="D1252" s="6" t="s">
        <v>10653</v>
      </c>
      <c r="E1252" s="32" t="s">
        <v>10657</v>
      </c>
      <c r="F1252" s="6" t="s">
        <v>90</v>
      </c>
      <c r="G1252">
        <v>1</v>
      </c>
      <c r="H1252">
        <v>18</v>
      </c>
      <c r="I1252">
        <v>7</v>
      </c>
    </row>
    <row r="1253" spans="1:9" x14ac:dyDescent="0.2">
      <c r="A1253" s="27" t="s">
        <v>102</v>
      </c>
      <c r="B1253" s="29" t="s">
        <v>10660</v>
      </c>
      <c r="C1253" s="30" t="s">
        <v>10664</v>
      </c>
      <c r="D1253" s="6" t="s">
        <v>10653</v>
      </c>
      <c r="E1253" s="32" t="s">
        <v>10657</v>
      </c>
      <c r="F1253" s="6" t="s">
        <v>90</v>
      </c>
      <c r="G1253">
        <v>1</v>
      </c>
      <c r="H1253">
        <v>18</v>
      </c>
      <c r="I1253">
        <v>6</v>
      </c>
    </row>
    <row r="1254" spans="1:9" x14ac:dyDescent="0.2">
      <c r="A1254" s="27" t="s">
        <v>10659</v>
      </c>
      <c r="B1254" s="29" t="s">
        <v>10661</v>
      </c>
      <c r="C1254" s="30" t="s">
        <v>10665</v>
      </c>
      <c r="D1254" s="6" t="s">
        <v>10653</v>
      </c>
      <c r="E1254" s="32" t="s">
        <v>10657</v>
      </c>
      <c r="F1254" s="6" t="s">
        <v>90</v>
      </c>
      <c r="G1254">
        <v>0</v>
      </c>
      <c r="H1254">
        <v>18</v>
      </c>
      <c r="I1254">
        <v>4</v>
      </c>
    </row>
    <row r="1255" spans="1:9" x14ac:dyDescent="0.2">
      <c r="A1255" s="27" t="s">
        <v>10659</v>
      </c>
      <c r="B1255" s="29" t="s">
        <v>10661</v>
      </c>
      <c r="C1255" s="30" t="s">
        <v>10666</v>
      </c>
      <c r="D1255" s="6" t="s">
        <v>10653</v>
      </c>
      <c r="E1255" s="32" t="s">
        <v>10657</v>
      </c>
      <c r="F1255" s="6" t="s">
        <v>98</v>
      </c>
      <c r="G1255">
        <v>1</v>
      </c>
      <c r="H1255">
        <v>18</v>
      </c>
      <c r="I1255">
        <v>4</v>
      </c>
    </row>
    <row r="1256" spans="1:9" x14ac:dyDescent="0.2">
      <c r="A1256" s="27" t="s">
        <v>102</v>
      </c>
      <c r="B1256" s="29" t="s">
        <v>10660</v>
      </c>
      <c r="C1256" s="30" t="s">
        <v>10664</v>
      </c>
      <c r="D1256" s="6" t="s">
        <v>10653</v>
      </c>
      <c r="E1256" s="32" t="s">
        <v>10657</v>
      </c>
      <c r="F1256" s="6" t="s">
        <v>90</v>
      </c>
      <c r="G1256">
        <v>1</v>
      </c>
      <c r="H1256">
        <v>17</v>
      </c>
      <c r="I1256">
        <v>2</v>
      </c>
    </row>
    <row r="1257" spans="1:9" x14ac:dyDescent="0.2">
      <c r="A1257" s="27" t="s">
        <v>102</v>
      </c>
      <c r="B1257" s="29" t="s">
        <v>10662</v>
      </c>
      <c r="C1257" s="30" t="s">
        <v>10666</v>
      </c>
      <c r="D1257" s="6" t="s">
        <v>10653</v>
      </c>
      <c r="E1257" s="32" t="s">
        <v>10657</v>
      </c>
      <c r="F1257" s="6" t="s">
        <v>90</v>
      </c>
      <c r="G1257">
        <v>1</v>
      </c>
      <c r="H1257">
        <v>17</v>
      </c>
      <c r="I1257">
        <v>3</v>
      </c>
    </row>
    <row r="1258" spans="1:9" x14ac:dyDescent="0.2">
      <c r="A1258" s="27" t="s">
        <v>102</v>
      </c>
      <c r="B1258" s="29" t="s">
        <v>10660</v>
      </c>
      <c r="C1258" s="30" t="s">
        <v>10665</v>
      </c>
      <c r="D1258" s="6" t="s">
        <v>10653</v>
      </c>
      <c r="E1258" s="32" t="s">
        <v>10657</v>
      </c>
      <c r="F1258" s="6" t="s">
        <v>90</v>
      </c>
      <c r="G1258">
        <v>1</v>
      </c>
      <c r="H1258">
        <v>17</v>
      </c>
      <c r="I1258">
        <v>3</v>
      </c>
    </row>
    <row r="1259" spans="1:9" x14ac:dyDescent="0.2">
      <c r="A1259" s="27" t="s">
        <v>10659</v>
      </c>
      <c r="B1259" s="29" t="s">
        <v>10661</v>
      </c>
      <c r="C1259" s="30" t="s">
        <v>10665</v>
      </c>
      <c r="D1259" s="6" t="s">
        <v>10653</v>
      </c>
      <c r="E1259" s="32" t="s">
        <v>10657</v>
      </c>
      <c r="F1259" s="6" t="s">
        <v>90</v>
      </c>
      <c r="G1259">
        <v>2</v>
      </c>
      <c r="H1259">
        <v>17</v>
      </c>
      <c r="I1259">
        <v>1</v>
      </c>
    </row>
    <row r="1260" spans="1:9" x14ac:dyDescent="0.2">
      <c r="A1260" s="27" t="s">
        <v>102</v>
      </c>
      <c r="B1260" s="29" t="s">
        <v>156</v>
      </c>
      <c r="C1260" s="30" t="s">
        <v>10664</v>
      </c>
      <c r="D1260" s="6" t="s">
        <v>10653</v>
      </c>
      <c r="E1260" s="32" t="s">
        <v>10657</v>
      </c>
      <c r="F1260" s="6" t="s">
        <v>90</v>
      </c>
      <c r="G1260">
        <v>2</v>
      </c>
      <c r="H1260">
        <v>17</v>
      </c>
      <c r="I1260">
        <v>2</v>
      </c>
    </row>
    <row r="1261" spans="1:9" x14ac:dyDescent="0.2">
      <c r="A1261" s="27" t="s">
        <v>102</v>
      </c>
      <c r="B1261" s="29" t="s">
        <v>10660</v>
      </c>
      <c r="C1261" s="30" t="s">
        <v>10666</v>
      </c>
      <c r="D1261" s="6" t="s">
        <v>10653</v>
      </c>
      <c r="E1261" s="32" t="s">
        <v>10657</v>
      </c>
      <c r="F1261" s="6" t="s">
        <v>90</v>
      </c>
      <c r="G1261">
        <v>0</v>
      </c>
      <c r="H1261">
        <v>17</v>
      </c>
      <c r="I1261">
        <v>5</v>
      </c>
    </row>
    <row r="1262" spans="1:9" x14ac:dyDescent="0.2">
      <c r="A1262" s="27" t="s">
        <v>102</v>
      </c>
      <c r="B1262" s="29" t="s">
        <v>10660</v>
      </c>
      <c r="C1262" s="30" t="s">
        <v>10666</v>
      </c>
      <c r="D1262" s="6" t="s">
        <v>10653</v>
      </c>
      <c r="E1262" s="32" t="s">
        <v>10657</v>
      </c>
      <c r="F1262" s="6" t="s">
        <v>90</v>
      </c>
      <c r="G1262">
        <v>0</v>
      </c>
      <c r="H1262">
        <v>17</v>
      </c>
      <c r="I1262">
        <v>7</v>
      </c>
    </row>
    <row r="1263" spans="1:9" x14ac:dyDescent="0.2">
      <c r="A1263" s="27" t="s">
        <v>102</v>
      </c>
      <c r="B1263" s="29" t="s">
        <v>10661</v>
      </c>
      <c r="C1263" s="30" t="s">
        <v>10663</v>
      </c>
      <c r="D1263" s="6" t="s">
        <v>10653</v>
      </c>
      <c r="E1263" s="32" t="s">
        <v>10657</v>
      </c>
      <c r="F1263" s="6" t="s">
        <v>90</v>
      </c>
      <c r="G1263">
        <v>0</v>
      </c>
      <c r="H1263">
        <v>17</v>
      </c>
      <c r="I1263">
        <v>6</v>
      </c>
    </row>
    <row r="1264" spans="1:9" x14ac:dyDescent="0.2">
      <c r="A1264" s="27" t="s">
        <v>102</v>
      </c>
      <c r="B1264" s="29" t="s">
        <v>10661</v>
      </c>
      <c r="C1264" s="30" t="s">
        <v>10665</v>
      </c>
      <c r="D1264" s="6" t="s">
        <v>10653</v>
      </c>
      <c r="E1264" s="32" t="s">
        <v>10657</v>
      </c>
      <c r="F1264" s="6" t="s">
        <v>98</v>
      </c>
      <c r="G1264">
        <v>0</v>
      </c>
      <c r="H1264">
        <v>17</v>
      </c>
      <c r="I1264">
        <v>4</v>
      </c>
    </row>
    <row r="1265" spans="1:9" x14ac:dyDescent="0.2">
      <c r="A1265" s="27" t="s">
        <v>102</v>
      </c>
      <c r="B1265" s="29" t="s">
        <v>10661</v>
      </c>
      <c r="C1265" s="30" t="s">
        <v>10665</v>
      </c>
      <c r="D1265" s="6" t="s">
        <v>10653</v>
      </c>
      <c r="E1265" s="32" t="s">
        <v>10657</v>
      </c>
      <c r="F1265" s="6" t="s">
        <v>90</v>
      </c>
      <c r="G1265">
        <v>0</v>
      </c>
      <c r="H1265">
        <v>17</v>
      </c>
      <c r="I1265">
        <v>7</v>
      </c>
    </row>
    <row r="1266" spans="1:9" x14ac:dyDescent="0.2">
      <c r="A1266" s="27" t="s">
        <v>102</v>
      </c>
      <c r="B1266" s="29" t="s">
        <v>10660</v>
      </c>
      <c r="C1266" s="30" t="s">
        <v>10664</v>
      </c>
      <c r="D1266" s="6" t="s">
        <v>10653</v>
      </c>
      <c r="E1266" s="32" t="s">
        <v>10657</v>
      </c>
      <c r="F1266" s="6" t="s">
        <v>90</v>
      </c>
      <c r="G1266">
        <v>2</v>
      </c>
      <c r="H1266">
        <v>17</v>
      </c>
      <c r="I1266">
        <v>3</v>
      </c>
    </row>
    <row r="1267" spans="1:9" x14ac:dyDescent="0.2">
      <c r="A1267" s="27" t="s">
        <v>102</v>
      </c>
      <c r="B1267" s="29" t="s">
        <v>10661</v>
      </c>
      <c r="C1267" s="30" t="s">
        <v>10665</v>
      </c>
      <c r="D1267" s="6" t="s">
        <v>10653</v>
      </c>
      <c r="E1267" s="32" t="s">
        <v>10657</v>
      </c>
      <c r="F1267" s="6" t="s">
        <v>98</v>
      </c>
      <c r="G1267">
        <v>2</v>
      </c>
      <c r="H1267">
        <v>17</v>
      </c>
      <c r="I1267">
        <v>4</v>
      </c>
    </row>
    <row r="1268" spans="1:9" x14ac:dyDescent="0.2">
      <c r="A1268" s="27" t="s">
        <v>10659</v>
      </c>
      <c r="B1268" s="29" t="s">
        <v>10661</v>
      </c>
      <c r="C1268" s="30" t="s">
        <v>10666</v>
      </c>
      <c r="D1268" s="6" t="s">
        <v>10653</v>
      </c>
      <c r="E1268" s="32" t="s">
        <v>10657</v>
      </c>
      <c r="F1268" s="6" t="s">
        <v>90</v>
      </c>
      <c r="G1268">
        <v>2</v>
      </c>
      <c r="H1268">
        <v>16</v>
      </c>
      <c r="I1268">
        <v>7</v>
      </c>
    </row>
    <row r="1269" spans="1:9" x14ac:dyDescent="0.2">
      <c r="A1269" s="27" t="s">
        <v>10659</v>
      </c>
      <c r="B1269" s="29" t="s">
        <v>10661</v>
      </c>
      <c r="C1269" s="30" t="s">
        <v>10665</v>
      </c>
      <c r="D1269" s="6" t="s">
        <v>10653</v>
      </c>
      <c r="E1269" s="32" t="s">
        <v>10657</v>
      </c>
      <c r="F1269" s="6" t="s">
        <v>90</v>
      </c>
      <c r="G1269">
        <v>2</v>
      </c>
      <c r="H1269">
        <v>16</v>
      </c>
      <c r="I1269">
        <v>8</v>
      </c>
    </row>
    <row r="1270" spans="1:9" x14ac:dyDescent="0.2">
      <c r="A1270" s="27" t="s">
        <v>102</v>
      </c>
      <c r="B1270" s="29" t="s">
        <v>10661</v>
      </c>
      <c r="C1270" s="30" t="s">
        <v>10666</v>
      </c>
      <c r="D1270" s="6" t="s">
        <v>10653</v>
      </c>
      <c r="E1270" s="32" t="s">
        <v>10657</v>
      </c>
      <c r="F1270" s="6" t="s">
        <v>90</v>
      </c>
      <c r="G1270">
        <v>1</v>
      </c>
      <c r="H1270">
        <v>16</v>
      </c>
      <c r="I1270">
        <v>7</v>
      </c>
    </row>
    <row r="1271" spans="1:9" x14ac:dyDescent="0.2">
      <c r="A1271" s="27" t="s">
        <v>102</v>
      </c>
      <c r="B1271" s="29" t="s">
        <v>10661</v>
      </c>
      <c r="C1271" s="30" t="s">
        <v>10665</v>
      </c>
      <c r="D1271" s="6" t="s">
        <v>10653</v>
      </c>
      <c r="E1271" s="32" t="s">
        <v>10657</v>
      </c>
      <c r="F1271" s="6" t="s">
        <v>90</v>
      </c>
      <c r="G1271">
        <v>0</v>
      </c>
      <c r="H1271">
        <v>16</v>
      </c>
      <c r="I1271">
        <v>6</v>
      </c>
    </row>
    <row r="1272" spans="1:9" x14ac:dyDescent="0.2">
      <c r="A1272" s="27" t="s">
        <v>102</v>
      </c>
      <c r="B1272" s="29" t="s">
        <v>10660</v>
      </c>
      <c r="C1272" s="30" t="s">
        <v>10666</v>
      </c>
      <c r="D1272" s="6" t="s">
        <v>10653</v>
      </c>
      <c r="E1272" s="32" t="s">
        <v>10657</v>
      </c>
      <c r="F1272" s="6" t="s">
        <v>98</v>
      </c>
      <c r="G1272">
        <v>0</v>
      </c>
      <c r="H1272">
        <v>16</v>
      </c>
      <c r="I1272">
        <v>4</v>
      </c>
    </row>
    <row r="1273" spans="1:9" x14ac:dyDescent="0.2">
      <c r="A1273" s="27" t="s">
        <v>102</v>
      </c>
      <c r="B1273" s="29" t="s">
        <v>10661</v>
      </c>
      <c r="C1273" s="30" t="s">
        <v>10664</v>
      </c>
      <c r="D1273" s="6" t="s">
        <v>10653</v>
      </c>
      <c r="E1273" s="32" t="s">
        <v>10657</v>
      </c>
      <c r="F1273" s="6" t="s">
        <v>90</v>
      </c>
      <c r="G1273">
        <v>1</v>
      </c>
      <c r="H1273">
        <v>15</v>
      </c>
      <c r="I1273">
        <v>9</v>
      </c>
    </row>
    <row r="1274" spans="1:9" x14ac:dyDescent="0.2">
      <c r="A1274" s="27" t="s">
        <v>102</v>
      </c>
      <c r="B1274" s="29" t="s">
        <v>10661</v>
      </c>
      <c r="C1274" s="30" t="s">
        <v>10663</v>
      </c>
      <c r="D1274" s="6" t="s">
        <v>10653</v>
      </c>
      <c r="E1274" s="32" t="s">
        <v>10657</v>
      </c>
      <c r="F1274" s="6" t="s">
        <v>90</v>
      </c>
      <c r="G1274">
        <v>2</v>
      </c>
      <c r="H1274">
        <v>15</v>
      </c>
      <c r="I1274">
        <v>6</v>
      </c>
    </row>
    <row r="1275" spans="1:9" x14ac:dyDescent="0.2">
      <c r="A1275" s="27" t="s">
        <v>10659</v>
      </c>
      <c r="B1275" s="29" t="s">
        <v>10661</v>
      </c>
      <c r="C1275" s="30" t="s">
        <v>10666</v>
      </c>
      <c r="D1275" s="6" t="s">
        <v>10653</v>
      </c>
      <c r="E1275" s="32" t="s">
        <v>10657</v>
      </c>
      <c r="F1275" s="6" t="s">
        <v>98</v>
      </c>
      <c r="G1275">
        <v>0</v>
      </c>
      <c r="H1275">
        <v>15</v>
      </c>
      <c r="I1275">
        <v>3</v>
      </c>
    </row>
    <row r="1276" spans="1:9" x14ac:dyDescent="0.2">
      <c r="A1276" s="27" t="s">
        <v>10659</v>
      </c>
      <c r="B1276" s="29" t="s">
        <v>10661</v>
      </c>
      <c r="C1276" s="30" t="s">
        <v>10665</v>
      </c>
      <c r="D1276" s="6" t="s">
        <v>10653</v>
      </c>
      <c r="E1276" s="32" t="s">
        <v>10657</v>
      </c>
      <c r="F1276" s="6" t="s">
        <v>98</v>
      </c>
      <c r="G1276">
        <v>1</v>
      </c>
      <c r="H1276">
        <v>15</v>
      </c>
      <c r="I1276">
        <v>1</v>
      </c>
    </row>
    <row r="1277" spans="1:9" x14ac:dyDescent="0.2">
      <c r="A1277" s="27" t="s">
        <v>102</v>
      </c>
      <c r="B1277" s="29" t="s">
        <v>10660</v>
      </c>
      <c r="C1277" s="30" t="s">
        <v>10665</v>
      </c>
      <c r="D1277" s="6" t="s">
        <v>10653</v>
      </c>
      <c r="E1277" s="32" t="s">
        <v>10657</v>
      </c>
      <c r="F1277" s="6" t="s">
        <v>90</v>
      </c>
      <c r="G1277">
        <v>0</v>
      </c>
      <c r="H1277">
        <v>15</v>
      </c>
      <c r="I1277">
        <v>9</v>
      </c>
    </row>
    <row r="1278" spans="1:9" x14ac:dyDescent="0.2">
      <c r="A1278" s="27" t="s">
        <v>102</v>
      </c>
      <c r="B1278" s="29" t="s">
        <v>10660</v>
      </c>
      <c r="C1278" s="30" t="s">
        <v>10666</v>
      </c>
      <c r="D1278" s="6" t="s">
        <v>10653</v>
      </c>
      <c r="E1278" s="32" t="s">
        <v>10657</v>
      </c>
      <c r="F1278" s="6" t="s">
        <v>98</v>
      </c>
      <c r="G1278">
        <v>1</v>
      </c>
      <c r="H1278">
        <v>14</v>
      </c>
      <c r="I1278">
        <v>5</v>
      </c>
    </row>
    <row r="1279" spans="1:9" x14ac:dyDescent="0.2">
      <c r="A1279" s="27" t="s">
        <v>10659</v>
      </c>
      <c r="B1279" s="29" t="s">
        <v>10661</v>
      </c>
      <c r="C1279" s="30" t="s">
        <v>10666</v>
      </c>
      <c r="D1279" s="6" t="s">
        <v>10653</v>
      </c>
      <c r="E1279" s="32" t="s">
        <v>10657</v>
      </c>
      <c r="F1279" s="6" t="s">
        <v>90</v>
      </c>
      <c r="G1279">
        <v>1</v>
      </c>
      <c r="H1279">
        <v>14</v>
      </c>
      <c r="I1279">
        <v>6</v>
      </c>
    </row>
    <row r="1280" spans="1:9" x14ac:dyDescent="0.2">
      <c r="A1280" s="27" t="s">
        <v>10659</v>
      </c>
      <c r="B1280" s="29" t="s">
        <v>10660</v>
      </c>
      <c r="C1280" s="30" t="s">
        <v>10663</v>
      </c>
      <c r="D1280" s="6" t="s">
        <v>10653</v>
      </c>
      <c r="E1280" s="32" t="s">
        <v>10657</v>
      </c>
      <c r="F1280" s="6" t="s">
        <v>90</v>
      </c>
      <c r="G1280">
        <v>1</v>
      </c>
      <c r="H1280">
        <v>14</v>
      </c>
      <c r="I1280">
        <v>7</v>
      </c>
    </row>
    <row r="1281" spans="1:9" x14ac:dyDescent="0.2">
      <c r="A1281" s="27" t="s">
        <v>10659</v>
      </c>
      <c r="B1281" s="29" t="s">
        <v>10661</v>
      </c>
      <c r="C1281" s="30" t="s">
        <v>10664</v>
      </c>
      <c r="D1281" s="6" t="s">
        <v>10653</v>
      </c>
      <c r="E1281" s="32" t="s">
        <v>10657</v>
      </c>
      <c r="F1281" s="6" t="s">
        <v>90</v>
      </c>
      <c r="G1281">
        <v>0</v>
      </c>
      <c r="H1281">
        <v>14</v>
      </c>
      <c r="I1281">
        <v>0</v>
      </c>
    </row>
    <row r="1282" spans="1:9" x14ac:dyDescent="0.2">
      <c r="A1282" s="27" t="s">
        <v>10659</v>
      </c>
      <c r="B1282" s="29" t="s">
        <v>10661</v>
      </c>
      <c r="C1282" s="30" t="s">
        <v>10666</v>
      </c>
      <c r="D1282" s="6" t="s">
        <v>10653</v>
      </c>
      <c r="E1282" s="32" t="s">
        <v>10657</v>
      </c>
      <c r="F1282" s="6" t="s">
        <v>98</v>
      </c>
      <c r="G1282">
        <v>1</v>
      </c>
      <c r="H1282">
        <v>14</v>
      </c>
      <c r="I1282">
        <v>2</v>
      </c>
    </row>
    <row r="1283" spans="1:9" x14ac:dyDescent="0.2">
      <c r="A1283" s="27" t="s">
        <v>10659</v>
      </c>
      <c r="B1283" s="29" t="s">
        <v>10661</v>
      </c>
      <c r="C1283" s="30" t="s">
        <v>10666</v>
      </c>
      <c r="D1283" s="6" t="s">
        <v>10653</v>
      </c>
      <c r="E1283" s="32" t="s">
        <v>10657</v>
      </c>
      <c r="F1283" s="6" t="s">
        <v>90</v>
      </c>
      <c r="G1283">
        <v>0</v>
      </c>
      <c r="H1283">
        <v>13</v>
      </c>
      <c r="I1283">
        <v>0</v>
      </c>
    </row>
    <row r="1284" spans="1:9" x14ac:dyDescent="0.2">
      <c r="A1284" s="27" t="s">
        <v>102</v>
      </c>
      <c r="B1284" s="29" t="s">
        <v>10660</v>
      </c>
      <c r="C1284" s="30" t="s">
        <v>10665</v>
      </c>
      <c r="D1284" s="6" t="s">
        <v>10653</v>
      </c>
      <c r="E1284" s="32" t="s">
        <v>10657</v>
      </c>
      <c r="F1284" s="6" t="s">
        <v>98</v>
      </c>
      <c r="G1284">
        <v>0</v>
      </c>
      <c r="H1284">
        <v>13</v>
      </c>
      <c r="I1284">
        <v>8</v>
      </c>
    </row>
    <row r="1285" spans="1:9" x14ac:dyDescent="0.2">
      <c r="A1285" s="27" t="s">
        <v>102</v>
      </c>
      <c r="B1285" s="29" t="s">
        <v>10660</v>
      </c>
      <c r="C1285" s="30" t="s">
        <v>10665</v>
      </c>
      <c r="D1285" s="6" t="s">
        <v>10653</v>
      </c>
      <c r="E1285" s="32" t="s">
        <v>10657</v>
      </c>
      <c r="F1285" s="6" t="s">
        <v>98</v>
      </c>
      <c r="G1285">
        <v>0</v>
      </c>
      <c r="H1285">
        <v>13</v>
      </c>
      <c r="I1285">
        <v>6</v>
      </c>
    </row>
    <row r="1286" spans="1:9" x14ac:dyDescent="0.2">
      <c r="A1286" s="27" t="s">
        <v>102</v>
      </c>
      <c r="B1286" s="29" t="s">
        <v>10660</v>
      </c>
      <c r="C1286" s="30" t="s">
        <v>10665</v>
      </c>
      <c r="D1286" s="6" t="s">
        <v>10653</v>
      </c>
      <c r="E1286" s="32" t="s">
        <v>10657</v>
      </c>
      <c r="F1286" s="6" t="s">
        <v>90</v>
      </c>
      <c r="G1286">
        <v>0</v>
      </c>
      <c r="H1286">
        <v>13</v>
      </c>
      <c r="I1286">
        <v>2</v>
      </c>
    </row>
    <row r="1287" spans="1:9" x14ac:dyDescent="0.2">
      <c r="A1287" s="27" t="s">
        <v>10659</v>
      </c>
      <c r="B1287" s="29" t="s">
        <v>10661</v>
      </c>
      <c r="C1287" s="30" t="s">
        <v>10665</v>
      </c>
      <c r="D1287" s="6" t="s">
        <v>10653</v>
      </c>
      <c r="E1287" s="32" t="s">
        <v>10657</v>
      </c>
      <c r="F1287" s="6" t="s">
        <v>90</v>
      </c>
      <c r="G1287">
        <v>1</v>
      </c>
      <c r="H1287">
        <v>13</v>
      </c>
      <c r="I1287">
        <v>1</v>
      </c>
    </row>
    <row r="1288" spans="1:9" x14ac:dyDescent="0.2">
      <c r="A1288" s="27" t="s">
        <v>10659</v>
      </c>
      <c r="B1288" s="29" t="s">
        <v>10661</v>
      </c>
      <c r="C1288" s="30" t="s">
        <v>10663</v>
      </c>
      <c r="D1288" s="6" t="s">
        <v>10653</v>
      </c>
      <c r="E1288" s="32" t="s">
        <v>10657</v>
      </c>
      <c r="F1288" s="6" t="s">
        <v>90</v>
      </c>
      <c r="G1288">
        <v>1</v>
      </c>
      <c r="H1288">
        <v>13</v>
      </c>
      <c r="I1288">
        <v>7</v>
      </c>
    </row>
    <row r="1289" spans="1:9" x14ac:dyDescent="0.2">
      <c r="A1289" s="27" t="s">
        <v>10659</v>
      </c>
      <c r="B1289" s="29" t="s">
        <v>10662</v>
      </c>
      <c r="C1289" s="30" t="s">
        <v>10664</v>
      </c>
      <c r="D1289" s="6" t="s">
        <v>10653</v>
      </c>
      <c r="E1289" s="32" t="s">
        <v>10657</v>
      </c>
      <c r="F1289" s="6" t="s">
        <v>98</v>
      </c>
      <c r="G1289">
        <v>0</v>
      </c>
      <c r="H1289">
        <v>12</v>
      </c>
      <c r="I1289">
        <v>9</v>
      </c>
    </row>
    <row r="1290" spans="1:9" x14ac:dyDescent="0.2">
      <c r="A1290" s="27" t="s">
        <v>10659</v>
      </c>
      <c r="B1290" s="29" t="s">
        <v>10661</v>
      </c>
      <c r="C1290" s="30" t="s">
        <v>10665</v>
      </c>
      <c r="D1290" s="6" t="s">
        <v>10653</v>
      </c>
      <c r="E1290" s="32" t="s">
        <v>10657</v>
      </c>
      <c r="F1290" s="6" t="s">
        <v>90</v>
      </c>
      <c r="G1290">
        <v>1</v>
      </c>
      <c r="H1290">
        <v>12</v>
      </c>
      <c r="I1290">
        <v>8</v>
      </c>
    </row>
    <row r="1291" spans="1:9" x14ac:dyDescent="0.2">
      <c r="A1291" s="27" t="s">
        <v>102</v>
      </c>
      <c r="B1291" s="29" t="s">
        <v>10660</v>
      </c>
      <c r="C1291" s="30" t="s">
        <v>10666</v>
      </c>
      <c r="D1291" s="6" t="s">
        <v>10653</v>
      </c>
      <c r="E1291" s="32" t="s">
        <v>10657</v>
      </c>
      <c r="F1291" s="6" t="s">
        <v>90</v>
      </c>
      <c r="G1291">
        <v>1</v>
      </c>
      <c r="H1291">
        <v>11</v>
      </c>
      <c r="I1291">
        <v>7</v>
      </c>
    </row>
    <row r="1292" spans="1:9" x14ac:dyDescent="0.2">
      <c r="A1292" s="27" t="s">
        <v>10659</v>
      </c>
      <c r="B1292" s="29" t="s">
        <v>10661</v>
      </c>
      <c r="C1292" s="30" t="s">
        <v>10665</v>
      </c>
      <c r="D1292" s="6" t="s">
        <v>10653</v>
      </c>
      <c r="E1292" s="32" t="s">
        <v>10657</v>
      </c>
      <c r="F1292" s="6" t="s">
        <v>90</v>
      </c>
      <c r="G1292">
        <v>0</v>
      </c>
      <c r="H1292">
        <v>11</v>
      </c>
      <c r="I1292">
        <v>6</v>
      </c>
    </row>
    <row r="1293" spans="1:9" x14ac:dyDescent="0.2">
      <c r="A1293" s="27" t="s">
        <v>10659</v>
      </c>
      <c r="B1293" s="29" t="s">
        <v>10661</v>
      </c>
      <c r="C1293" s="30" t="s">
        <v>10665</v>
      </c>
      <c r="D1293" s="6" t="s">
        <v>10653</v>
      </c>
      <c r="E1293" s="32" t="s">
        <v>10657</v>
      </c>
      <c r="F1293" s="6" t="s">
        <v>90</v>
      </c>
      <c r="G1293">
        <v>0</v>
      </c>
      <c r="H1293">
        <v>11</v>
      </c>
      <c r="I1293">
        <v>5</v>
      </c>
    </row>
    <row r="1294" spans="1:9" x14ac:dyDescent="0.2">
      <c r="A1294" s="27" t="s">
        <v>10659</v>
      </c>
      <c r="B1294" s="29" t="s">
        <v>10661</v>
      </c>
      <c r="C1294" s="30" t="s">
        <v>10665</v>
      </c>
      <c r="D1294" s="6" t="s">
        <v>10653</v>
      </c>
      <c r="E1294" s="32" t="s">
        <v>10657</v>
      </c>
      <c r="F1294" s="6" t="s">
        <v>90</v>
      </c>
      <c r="G1294">
        <v>1</v>
      </c>
      <c r="H1294">
        <v>10</v>
      </c>
      <c r="I1294">
        <v>2</v>
      </c>
    </row>
    <row r="1295" spans="1:9" x14ac:dyDescent="0.2">
      <c r="A1295" s="27" t="s">
        <v>102</v>
      </c>
      <c r="B1295" s="29" t="s">
        <v>10660</v>
      </c>
      <c r="C1295" s="30" t="s">
        <v>10665</v>
      </c>
      <c r="D1295" s="6" t="s">
        <v>10653</v>
      </c>
      <c r="E1295" s="32" t="s">
        <v>10657</v>
      </c>
      <c r="F1295" s="6" t="s">
        <v>98</v>
      </c>
      <c r="G1295">
        <v>0</v>
      </c>
      <c r="H1295">
        <v>10</v>
      </c>
      <c r="I1295">
        <v>7</v>
      </c>
    </row>
    <row r="1296" spans="1:9" x14ac:dyDescent="0.2">
      <c r="A1296" s="27" t="s">
        <v>102</v>
      </c>
      <c r="B1296" s="29" t="s">
        <v>10662</v>
      </c>
      <c r="C1296" s="30" t="s">
        <v>10665</v>
      </c>
      <c r="D1296" s="6" t="s">
        <v>10653</v>
      </c>
      <c r="E1296" s="32" t="s">
        <v>10657</v>
      </c>
      <c r="F1296" s="6" t="s">
        <v>98</v>
      </c>
      <c r="G1296">
        <v>1</v>
      </c>
      <c r="H1296">
        <v>10</v>
      </c>
      <c r="I1296">
        <v>7</v>
      </c>
    </row>
    <row r="1297" spans="1:9" x14ac:dyDescent="0.2">
      <c r="A1297" s="27" t="s">
        <v>102</v>
      </c>
      <c r="B1297" s="29" t="s">
        <v>10661</v>
      </c>
      <c r="C1297" s="30" t="s">
        <v>10666</v>
      </c>
      <c r="D1297" s="6" t="s">
        <v>10653</v>
      </c>
      <c r="E1297" s="32" t="s">
        <v>10657</v>
      </c>
      <c r="F1297" s="6" t="s">
        <v>98</v>
      </c>
      <c r="G1297">
        <v>2</v>
      </c>
      <c r="H1297">
        <v>9</v>
      </c>
      <c r="I1297">
        <v>5</v>
      </c>
    </row>
    <row r="1298" spans="1:9" x14ac:dyDescent="0.2">
      <c r="A1298" s="27" t="s">
        <v>10659</v>
      </c>
      <c r="B1298" s="29" t="s">
        <v>10661</v>
      </c>
      <c r="C1298" s="30" t="s">
        <v>10663</v>
      </c>
      <c r="D1298" s="6" t="s">
        <v>10653</v>
      </c>
      <c r="E1298" s="32" t="s">
        <v>10657</v>
      </c>
      <c r="F1298" s="6" t="s">
        <v>90</v>
      </c>
      <c r="G1298">
        <v>0</v>
      </c>
      <c r="H1298">
        <v>9</v>
      </c>
      <c r="I1298">
        <v>2</v>
      </c>
    </row>
    <row r="1299" spans="1:9" x14ac:dyDescent="0.2">
      <c r="A1299" s="27" t="s">
        <v>10659</v>
      </c>
      <c r="B1299" s="29" t="s">
        <v>10661</v>
      </c>
      <c r="C1299" s="30" t="s">
        <v>10663</v>
      </c>
      <c r="D1299" s="6" t="s">
        <v>10653</v>
      </c>
      <c r="E1299" s="32" t="s">
        <v>10657</v>
      </c>
      <c r="F1299" s="6" t="s">
        <v>98</v>
      </c>
      <c r="G1299">
        <v>0</v>
      </c>
      <c r="H1299">
        <v>7</v>
      </c>
      <c r="I1299">
        <v>8</v>
      </c>
    </row>
    <row r="1300" spans="1:9" x14ac:dyDescent="0.2">
      <c r="A1300" s="27" t="s">
        <v>102</v>
      </c>
      <c r="B1300" s="29" t="s">
        <v>10660</v>
      </c>
      <c r="C1300" s="30" t="s">
        <v>10666</v>
      </c>
      <c r="D1300" s="6" t="s">
        <v>10653</v>
      </c>
      <c r="E1300" s="32" t="s">
        <v>10657</v>
      </c>
      <c r="F1300" s="6" t="s">
        <v>98</v>
      </c>
      <c r="G1300">
        <v>1</v>
      </c>
      <c r="H1300">
        <v>5</v>
      </c>
      <c r="I1300">
        <v>9</v>
      </c>
    </row>
    <row r="1301" spans="1:9" x14ac:dyDescent="0.2">
      <c r="A1301" s="27" t="s">
        <v>10659</v>
      </c>
      <c r="B1301" s="29" t="s">
        <v>10661</v>
      </c>
      <c r="C1301" s="30" t="s">
        <v>10665</v>
      </c>
      <c r="D1301" s="6" t="s">
        <v>10653</v>
      </c>
      <c r="E1301" s="32" t="s">
        <v>10657</v>
      </c>
      <c r="F1301" s="6" t="s">
        <v>90</v>
      </c>
      <c r="G1301">
        <v>0</v>
      </c>
      <c r="H1301">
        <v>1</v>
      </c>
      <c r="I1301">
        <v>7</v>
      </c>
    </row>
    <row r="1302" spans="1:9" x14ac:dyDescent="0.2">
      <c r="A1302" s="27" t="s">
        <v>10659</v>
      </c>
      <c r="B1302" s="29" t="s">
        <v>10661</v>
      </c>
      <c r="C1302" s="30" t="s">
        <v>10666</v>
      </c>
      <c r="D1302" s="6" t="s">
        <v>10658</v>
      </c>
      <c r="E1302" s="32" t="s">
        <v>10655</v>
      </c>
      <c r="F1302" s="6" t="s">
        <v>98</v>
      </c>
      <c r="G1302">
        <v>1</v>
      </c>
      <c r="H1302">
        <v>21</v>
      </c>
      <c r="I1302">
        <v>5</v>
      </c>
    </row>
    <row r="1303" spans="1:9" x14ac:dyDescent="0.2">
      <c r="A1303" s="27" t="s">
        <v>10659</v>
      </c>
      <c r="B1303" s="29" t="s">
        <v>10661</v>
      </c>
      <c r="C1303" s="30" t="s">
        <v>10666</v>
      </c>
      <c r="D1303" s="6" t="s">
        <v>10658</v>
      </c>
      <c r="E1303" s="32" t="s">
        <v>10657</v>
      </c>
      <c r="F1303" s="6" t="s">
        <v>98</v>
      </c>
      <c r="G1303">
        <v>0</v>
      </c>
      <c r="H1303">
        <v>16</v>
      </c>
      <c r="I1303">
        <v>4</v>
      </c>
    </row>
    <row r="1304" spans="1:9" x14ac:dyDescent="0.2">
      <c r="A1304" s="27" t="s">
        <v>10659</v>
      </c>
      <c r="B1304" s="29" t="s">
        <v>10661</v>
      </c>
      <c r="C1304" s="30" t="s">
        <v>10666</v>
      </c>
      <c r="D1304" s="6" t="s">
        <v>10658</v>
      </c>
      <c r="E1304" s="32" t="s">
        <v>10652</v>
      </c>
      <c r="F1304" s="6" t="s">
        <v>98</v>
      </c>
      <c r="G1304">
        <v>0</v>
      </c>
      <c r="H1304">
        <v>12</v>
      </c>
      <c r="I1304">
        <v>6</v>
      </c>
    </row>
    <row r="1305" spans="1:9" x14ac:dyDescent="0.2">
      <c r="A1305" s="27" t="s">
        <v>10659</v>
      </c>
      <c r="B1305" s="29" t="s">
        <v>10661</v>
      </c>
      <c r="C1305" s="30" t="s">
        <v>10666</v>
      </c>
      <c r="D1305" s="6" t="s">
        <v>10658</v>
      </c>
      <c r="E1305" s="32" t="s">
        <v>10656</v>
      </c>
      <c r="F1305" s="6" t="s">
        <v>98</v>
      </c>
      <c r="G1305">
        <v>2</v>
      </c>
      <c r="H1305">
        <v>21</v>
      </c>
      <c r="I1305">
        <v>7</v>
      </c>
    </row>
    <row r="1306" spans="1:9" x14ac:dyDescent="0.2">
      <c r="A1306" s="27" t="s">
        <v>102</v>
      </c>
      <c r="B1306" s="29" t="s">
        <v>10662</v>
      </c>
      <c r="C1306" s="30" t="s">
        <v>10663</v>
      </c>
      <c r="D1306" s="6" t="s">
        <v>10658</v>
      </c>
      <c r="E1306" s="32" t="s">
        <v>10657</v>
      </c>
      <c r="F1306" s="6" t="s">
        <v>90</v>
      </c>
      <c r="G1306">
        <v>0</v>
      </c>
      <c r="H1306">
        <v>16</v>
      </c>
      <c r="I1306">
        <v>1</v>
      </c>
    </row>
    <row r="1307" spans="1:9" x14ac:dyDescent="0.2">
      <c r="A1307" s="27" t="s">
        <v>10659</v>
      </c>
      <c r="B1307" s="29" t="s">
        <v>10660</v>
      </c>
      <c r="C1307" s="30" t="s">
        <v>10665</v>
      </c>
      <c r="D1307" s="6" t="s">
        <v>10658</v>
      </c>
      <c r="E1307" s="32" t="s">
        <v>10654</v>
      </c>
      <c r="F1307" s="6" t="s">
        <v>90</v>
      </c>
      <c r="G1307">
        <v>0</v>
      </c>
      <c r="H1307">
        <v>14</v>
      </c>
      <c r="I1307">
        <v>9</v>
      </c>
    </row>
    <row r="1308" spans="1:9" x14ac:dyDescent="0.2">
      <c r="A1308" s="27" t="s">
        <v>10659</v>
      </c>
      <c r="B1308" s="29" t="s">
        <v>10662</v>
      </c>
      <c r="C1308" s="30" t="s">
        <v>10664</v>
      </c>
      <c r="D1308" s="6" t="s">
        <v>10658</v>
      </c>
      <c r="E1308" s="32" t="s">
        <v>10655</v>
      </c>
      <c r="F1308" s="6" t="s">
        <v>90</v>
      </c>
      <c r="G1308">
        <v>1</v>
      </c>
      <c r="H1308">
        <v>12</v>
      </c>
      <c r="I1308">
        <v>3</v>
      </c>
    </row>
    <row r="1309" spans="1:9" x14ac:dyDescent="0.2">
      <c r="A1309" s="27" t="s">
        <v>10659</v>
      </c>
      <c r="B1309" s="29" t="s">
        <v>156</v>
      </c>
      <c r="C1309" s="30" t="s">
        <v>10666</v>
      </c>
      <c r="D1309" s="6" t="s">
        <v>10658</v>
      </c>
      <c r="E1309" s="32" t="s">
        <v>10657</v>
      </c>
      <c r="F1309" s="6" t="s">
        <v>98</v>
      </c>
      <c r="G1309">
        <v>2</v>
      </c>
      <c r="H1309">
        <v>15</v>
      </c>
      <c r="I1309">
        <v>9</v>
      </c>
    </row>
    <row r="1310" spans="1:9" x14ac:dyDescent="0.2">
      <c r="A1310" s="27" t="s">
        <v>10659</v>
      </c>
      <c r="B1310" s="29" t="s">
        <v>10660</v>
      </c>
      <c r="C1310" s="30" t="s">
        <v>10665</v>
      </c>
      <c r="D1310" s="6" t="s">
        <v>10658</v>
      </c>
      <c r="E1310" s="32" t="s">
        <v>10654</v>
      </c>
      <c r="F1310" s="6" t="s">
        <v>90</v>
      </c>
      <c r="G1310">
        <v>0</v>
      </c>
      <c r="H1310">
        <v>13</v>
      </c>
      <c r="I1310">
        <v>8</v>
      </c>
    </row>
    <row r="1311" spans="1:9" x14ac:dyDescent="0.2">
      <c r="A1311" s="27" t="s">
        <v>102</v>
      </c>
      <c r="B1311" s="29" t="s">
        <v>10660</v>
      </c>
      <c r="C1311" s="30" t="s">
        <v>10663</v>
      </c>
      <c r="D1311" s="6" t="s">
        <v>10658</v>
      </c>
      <c r="E1311" s="32" t="s">
        <v>10654</v>
      </c>
      <c r="F1311" s="6" t="s">
        <v>90</v>
      </c>
      <c r="G1311">
        <v>2</v>
      </c>
      <c r="H1311">
        <v>12</v>
      </c>
      <c r="I1311">
        <v>8</v>
      </c>
    </row>
    <row r="1312" spans="1:9" x14ac:dyDescent="0.2">
      <c r="A1312" s="27" t="s">
        <v>102</v>
      </c>
      <c r="B1312" s="29" t="s">
        <v>10660</v>
      </c>
      <c r="C1312" s="30" t="s">
        <v>10663</v>
      </c>
      <c r="D1312" s="6" t="s">
        <v>10658</v>
      </c>
      <c r="E1312" s="32" t="s">
        <v>10652</v>
      </c>
      <c r="F1312" s="6" t="s">
        <v>90</v>
      </c>
      <c r="G1312">
        <v>1</v>
      </c>
      <c r="H1312">
        <v>13</v>
      </c>
      <c r="I1312">
        <v>8</v>
      </c>
    </row>
    <row r="1313" spans="1:9" x14ac:dyDescent="0.2">
      <c r="A1313" s="27" t="s">
        <v>10659</v>
      </c>
      <c r="B1313" s="29" t="s">
        <v>10660</v>
      </c>
      <c r="C1313" s="30" t="s">
        <v>10664</v>
      </c>
      <c r="D1313" s="6" t="s">
        <v>10658</v>
      </c>
      <c r="E1313" s="32" t="s">
        <v>10652</v>
      </c>
      <c r="F1313" s="6" t="s">
        <v>90</v>
      </c>
      <c r="G1313">
        <v>1</v>
      </c>
      <c r="H1313">
        <v>8</v>
      </c>
      <c r="I1313">
        <v>7</v>
      </c>
    </row>
    <row r="1314" spans="1:9" x14ac:dyDescent="0.2">
      <c r="A1314" s="27" t="s">
        <v>102</v>
      </c>
      <c r="B1314" s="29" t="s">
        <v>10662</v>
      </c>
      <c r="C1314" s="30" t="s">
        <v>10663</v>
      </c>
      <c r="D1314" s="6" t="s">
        <v>10658</v>
      </c>
      <c r="E1314" s="32" t="s">
        <v>10656</v>
      </c>
      <c r="F1314" s="6" t="s">
        <v>90</v>
      </c>
      <c r="G1314">
        <v>2</v>
      </c>
      <c r="H1314">
        <v>19</v>
      </c>
      <c r="I1314">
        <v>8</v>
      </c>
    </row>
    <row r="1315" spans="1:9" x14ac:dyDescent="0.2">
      <c r="A1315" s="27" t="s">
        <v>10659</v>
      </c>
      <c r="B1315" s="29" t="s">
        <v>10661</v>
      </c>
      <c r="C1315" s="30" t="s">
        <v>10663</v>
      </c>
      <c r="D1315" s="6" t="s">
        <v>10658</v>
      </c>
      <c r="E1315" s="32" t="s">
        <v>10656</v>
      </c>
      <c r="F1315" s="6" t="s">
        <v>98</v>
      </c>
      <c r="G1315">
        <v>2</v>
      </c>
      <c r="H1315">
        <v>14</v>
      </c>
      <c r="I1315">
        <v>7</v>
      </c>
    </row>
    <row r="1316" spans="1:9" x14ac:dyDescent="0.2">
      <c r="A1316" s="27" t="s">
        <v>10659</v>
      </c>
      <c r="B1316" s="29" t="s">
        <v>10661</v>
      </c>
      <c r="C1316" s="30" t="s">
        <v>10665</v>
      </c>
      <c r="D1316" s="6" t="s">
        <v>10658</v>
      </c>
      <c r="E1316" s="32" t="s">
        <v>10657</v>
      </c>
      <c r="F1316" s="6" t="s">
        <v>90</v>
      </c>
      <c r="G1316">
        <v>3</v>
      </c>
      <c r="H1316">
        <v>23</v>
      </c>
      <c r="I1316">
        <v>7</v>
      </c>
    </row>
    <row r="1317" spans="1:9" x14ac:dyDescent="0.2">
      <c r="A1317" s="27" t="s">
        <v>10659</v>
      </c>
      <c r="B1317" s="29" t="s">
        <v>10661</v>
      </c>
      <c r="C1317" s="30" t="s">
        <v>10666</v>
      </c>
      <c r="D1317" s="6" t="s">
        <v>10658</v>
      </c>
      <c r="E1317" s="32" t="s">
        <v>10657</v>
      </c>
      <c r="F1317" s="6" t="s">
        <v>98</v>
      </c>
      <c r="G1317">
        <v>2</v>
      </c>
      <c r="H1317">
        <v>12</v>
      </c>
      <c r="I1317">
        <v>7</v>
      </c>
    </row>
    <row r="1318" spans="1:9" x14ac:dyDescent="0.2">
      <c r="A1318" s="27" t="s">
        <v>10659</v>
      </c>
      <c r="B1318" s="29" t="s">
        <v>10661</v>
      </c>
      <c r="C1318" s="30" t="s">
        <v>10666</v>
      </c>
      <c r="D1318" s="6" t="s">
        <v>10658</v>
      </c>
      <c r="E1318" s="32" t="s">
        <v>10652</v>
      </c>
      <c r="F1318" s="6" t="s">
        <v>98</v>
      </c>
      <c r="G1318">
        <v>0</v>
      </c>
      <c r="H1318">
        <v>17</v>
      </c>
      <c r="I1318">
        <v>8</v>
      </c>
    </row>
    <row r="1319" spans="1:9" x14ac:dyDescent="0.2">
      <c r="A1319" s="27" t="s">
        <v>102</v>
      </c>
      <c r="B1319" s="29" t="s">
        <v>10660</v>
      </c>
      <c r="C1319" s="30" t="s">
        <v>10665</v>
      </c>
      <c r="D1319" s="6" t="s">
        <v>10658</v>
      </c>
      <c r="E1319" s="32" t="s">
        <v>10654</v>
      </c>
      <c r="F1319" s="6" t="s">
        <v>90</v>
      </c>
      <c r="G1319">
        <v>0</v>
      </c>
      <c r="H1319">
        <v>13</v>
      </c>
      <c r="I1319">
        <v>6</v>
      </c>
    </row>
    <row r="1320" spans="1:9" x14ac:dyDescent="0.2">
      <c r="A1320" s="27" t="s">
        <v>10659</v>
      </c>
      <c r="B1320" s="29" t="s">
        <v>10661</v>
      </c>
      <c r="C1320" s="30" t="s">
        <v>10666</v>
      </c>
      <c r="D1320" s="6" t="s">
        <v>10658</v>
      </c>
      <c r="E1320" s="32" t="s">
        <v>10652</v>
      </c>
      <c r="F1320" s="6" t="s">
        <v>90</v>
      </c>
      <c r="G1320">
        <v>2</v>
      </c>
      <c r="H1320">
        <v>22</v>
      </c>
      <c r="I1320">
        <v>6</v>
      </c>
    </row>
    <row r="1321" spans="1:9" x14ac:dyDescent="0.2">
      <c r="A1321" s="27" t="s">
        <v>10659</v>
      </c>
      <c r="B1321" s="29" t="s">
        <v>10660</v>
      </c>
      <c r="C1321" s="30" t="s">
        <v>10666</v>
      </c>
      <c r="D1321" s="6" t="s">
        <v>10658</v>
      </c>
      <c r="E1321" s="32" t="s">
        <v>10655</v>
      </c>
      <c r="F1321" s="6" t="s">
        <v>90</v>
      </c>
      <c r="G1321">
        <v>1</v>
      </c>
      <c r="H1321">
        <v>19</v>
      </c>
      <c r="I1321">
        <v>5</v>
      </c>
    </row>
    <row r="1322" spans="1:9" x14ac:dyDescent="0.2">
      <c r="A1322" s="27" t="s">
        <v>10659</v>
      </c>
      <c r="B1322" s="29" t="s">
        <v>10662</v>
      </c>
      <c r="C1322" s="30" t="s">
        <v>10666</v>
      </c>
      <c r="D1322" s="6" t="s">
        <v>10658</v>
      </c>
      <c r="E1322" s="32" t="s">
        <v>10655</v>
      </c>
      <c r="F1322" s="6" t="s">
        <v>90</v>
      </c>
      <c r="G1322">
        <v>1</v>
      </c>
      <c r="H1322">
        <v>16</v>
      </c>
      <c r="I1322">
        <v>5</v>
      </c>
    </row>
    <row r="1323" spans="1:9" x14ac:dyDescent="0.2">
      <c r="A1323" s="27" t="s">
        <v>102</v>
      </c>
      <c r="B1323" s="29" t="s">
        <v>10662</v>
      </c>
      <c r="C1323" s="30" t="s">
        <v>10663</v>
      </c>
      <c r="D1323" s="6" t="s">
        <v>10658</v>
      </c>
      <c r="E1323" s="32" t="s">
        <v>10655</v>
      </c>
      <c r="F1323" s="6" t="s">
        <v>90</v>
      </c>
      <c r="G1323">
        <v>2</v>
      </c>
      <c r="H1323">
        <v>5</v>
      </c>
      <c r="I1323">
        <v>6</v>
      </c>
    </row>
    <row r="1324" spans="1:9" x14ac:dyDescent="0.2">
      <c r="A1324" s="27" t="s">
        <v>10659</v>
      </c>
      <c r="B1324" s="29" t="s">
        <v>10661</v>
      </c>
      <c r="C1324" s="30" t="s">
        <v>10666</v>
      </c>
      <c r="D1324" s="6" t="s">
        <v>10658</v>
      </c>
      <c r="E1324" s="32" t="s">
        <v>10657</v>
      </c>
      <c r="F1324" s="6" t="s">
        <v>98</v>
      </c>
      <c r="G1324">
        <v>0</v>
      </c>
      <c r="H1324">
        <v>7</v>
      </c>
      <c r="I1324">
        <v>6</v>
      </c>
    </row>
    <row r="1325" spans="1:9" x14ac:dyDescent="0.2">
      <c r="A1325" s="27" t="s">
        <v>10659</v>
      </c>
      <c r="B1325" s="29" t="s">
        <v>10660</v>
      </c>
      <c r="C1325" s="30" t="s">
        <v>10665</v>
      </c>
      <c r="D1325" s="6" t="s">
        <v>10658</v>
      </c>
      <c r="E1325" s="32" t="s">
        <v>10654</v>
      </c>
      <c r="F1325" s="6" t="s">
        <v>90</v>
      </c>
      <c r="G1325">
        <v>0</v>
      </c>
      <c r="H1325">
        <v>17</v>
      </c>
      <c r="I1325">
        <v>7</v>
      </c>
    </row>
    <row r="1326" spans="1:9" x14ac:dyDescent="0.2">
      <c r="A1326" s="27" t="s">
        <v>10659</v>
      </c>
      <c r="B1326" s="29" t="s">
        <v>10660</v>
      </c>
      <c r="C1326" s="30" t="s">
        <v>10666</v>
      </c>
      <c r="D1326" s="6" t="s">
        <v>10658</v>
      </c>
      <c r="E1326" s="32" t="s">
        <v>10655</v>
      </c>
      <c r="F1326" s="6" t="s">
        <v>98</v>
      </c>
      <c r="G1326">
        <v>1</v>
      </c>
      <c r="H1326">
        <v>18</v>
      </c>
      <c r="I1326">
        <v>5</v>
      </c>
    </row>
    <row r="1327" spans="1:9" x14ac:dyDescent="0.2">
      <c r="A1327" s="27" t="s">
        <v>102</v>
      </c>
      <c r="B1327" s="29" t="s">
        <v>10662</v>
      </c>
      <c r="C1327" s="30" t="s">
        <v>10663</v>
      </c>
      <c r="D1327" s="6" t="s">
        <v>10658</v>
      </c>
      <c r="E1327" s="32" t="s">
        <v>10655</v>
      </c>
      <c r="F1327" s="6" t="s">
        <v>90</v>
      </c>
      <c r="G1327">
        <v>1</v>
      </c>
      <c r="H1327">
        <v>16</v>
      </c>
      <c r="I1327">
        <v>5</v>
      </c>
    </row>
    <row r="1328" spans="1:9" x14ac:dyDescent="0.2">
      <c r="A1328" s="27" t="s">
        <v>10659</v>
      </c>
      <c r="B1328" s="29" t="s">
        <v>10662</v>
      </c>
      <c r="C1328" s="30" t="s">
        <v>10665</v>
      </c>
      <c r="D1328" s="6" t="s">
        <v>10658</v>
      </c>
      <c r="E1328" s="32" t="s">
        <v>10654</v>
      </c>
      <c r="F1328" s="6" t="s">
        <v>90</v>
      </c>
      <c r="G1328">
        <v>0</v>
      </c>
      <c r="H1328">
        <v>9</v>
      </c>
      <c r="I1328">
        <v>5</v>
      </c>
    </row>
    <row r="1329" spans="1:9" x14ac:dyDescent="0.2">
      <c r="A1329" s="27" t="s">
        <v>10659</v>
      </c>
      <c r="B1329" s="29" t="s">
        <v>10660</v>
      </c>
      <c r="C1329" s="30" t="s">
        <v>10664</v>
      </c>
      <c r="D1329" s="6" t="s">
        <v>10658</v>
      </c>
      <c r="E1329" s="32" t="s">
        <v>10655</v>
      </c>
      <c r="F1329" s="6" t="s">
        <v>98</v>
      </c>
      <c r="G1329">
        <v>0</v>
      </c>
      <c r="H1329">
        <v>18</v>
      </c>
      <c r="I1329">
        <v>4</v>
      </c>
    </row>
    <row r="1330" spans="1:9" x14ac:dyDescent="0.2">
      <c r="A1330" s="27" t="s">
        <v>10659</v>
      </c>
      <c r="B1330" s="29" t="s">
        <v>156</v>
      </c>
      <c r="C1330" s="30" t="s">
        <v>10666</v>
      </c>
      <c r="D1330" s="6" t="s">
        <v>10658</v>
      </c>
      <c r="E1330" s="32" t="s">
        <v>10655</v>
      </c>
      <c r="F1330" s="6" t="s">
        <v>90</v>
      </c>
      <c r="G1330">
        <v>2</v>
      </c>
      <c r="H1330">
        <v>13</v>
      </c>
      <c r="I1330">
        <v>4</v>
      </c>
    </row>
    <row r="1331" spans="1:9" x14ac:dyDescent="0.2">
      <c r="A1331" s="27" t="s">
        <v>10659</v>
      </c>
      <c r="B1331" s="29" t="s">
        <v>10660</v>
      </c>
      <c r="C1331" s="30" t="s">
        <v>10664</v>
      </c>
      <c r="D1331" s="6" t="s">
        <v>10658</v>
      </c>
      <c r="E1331" s="32" t="s">
        <v>10655</v>
      </c>
      <c r="F1331" s="6" t="s">
        <v>90</v>
      </c>
      <c r="G1331">
        <v>1</v>
      </c>
      <c r="H1331">
        <v>19</v>
      </c>
      <c r="I1331">
        <v>6</v>
      </c>
    </row>
    <row r="1332" spans="1:9" x14ac:dyDescent="0.2">
      <c r="A1332" s="27" t="s">
        <v>10659</v>
      </c>
      <c r="B1332" s="29" t="s">
        <v>156</v>
      </c>
      <c r="C1332" s="30" t="s">
        <v>10663</v>
      </c>
      <c r="D1332" s="6" t="s">
        <v>10658</v>
      </c>
      <c r="E1332" s="32" t="s">
        <v>10652</v>
      </c>
      <c r="F1332" s="6" t="s">
        <v>90</v>
      </c>
      <c r="G1332">
        <v>2</v>
      </c>
      <c r="H1332">
        <v>20</v>
      </c>
      <c r="I1332">
        <v>5</v>
      </c>
    </row>
    <row r="1333" spans="1:9" x14ac:dyDescent="0.2">
      <c r="A1333" s="27" t="s">
        <v>10659</v>
      </c>
      <c r="B1333" s="29" t="s">
        <v>10661</v>
      </c>
      <c r="C1333" s="30" t="s">
        <v>10663</v>
      </c>
      <c r="D1333" s="6" t="s">
        <v>10658</v>
      </c>
      <c r="E1333" s="32" t="s">
        <v>10656</v>
      </c>
      <c r="F1333" s="6" t="s">
        <v>98</v>
      </c>
      <c r="G1333">
        <v>0</v>
      </c>
      <c r="H1333">
        <v>17</v>
      </c>
      <c r="I1333">
        <v>5</v>
      </c>
    </row>
    <row r="1334" spans="1:9" x14ac:dyDescent="0.2">
      <c r="A1334" s="27" t="s">
        <v>10659</v>
      </c>
      <c r="B1334" s="29" t="s">
        <v>156</v>
      </c>
      <c r="C1334" s="30" t="s">
        <v>10663</v>
      </c>
      <c r="D1334" s="6" t="s">
        <v>10658</v>
      </c>
      <c r="E1334" s="32" t="s">
        <v>10657</v>
      </c>
      <c r="F1334" s="6" t="s">
        <v>90</v>
      </c>
      <c r="G1334">
        <v>1</v>
      </c>
      <c r="H1334">
        <v>10</v>
      </c>
      <c r="I1334">
        <v>7</v>
      </c>
    </row>
    <row r="1335" spans="1:9" x14ac:dyDescent="0.2">
      <c r="A1335" s="27" t="s">
        <v>10659</v>
      </c>
      <c r="B1335" s="29" t="s">
        <v>10661</v>
      </c>
      <c r="C1335" s="30" t="s">
        <v>10665</v>
      </c>
      <c r="D1335" s="6" t="s">
        <v>10658</v>
      </c>
      <c r="E1335" s="32" t="s">
        <v>10657</v>
      </c>
      <c r="F1335" s="6" t="s">
        <v>98</v>
      </c>
      <c r="G1335">
        <v>0</v>
      </c>
      <c r="H1335">
        <v>1</v>
      </c>
      <c r="I1335">
        <v>7</v>
      </c>
    </row>
    <row r="1336" spans="1:9" x14ac:dyDescent="0.2">
      <c r="A1336" s="27" t="s">
        <v>10659</v>
      </c>
      <c r="B1336" s="29" t="s">
        <v>10661</v>
      </c>
      <c r="C1336" s="30" t="s">
        <v>10666</v>
      </c>
      <c r="D1336" s="6" t="s">
        <v>10658</v>
      </c>
      <c r="E1336" s="32" t="s">
        <v>10652</v>
      </c>
      <c r="F1336" s="6" t="s">
        <v>90</v>
      </c>
      <c r="G1336">
        <v>0</v>
      </c>
      <c r="H1336">
        <v>20</v>
      </c>
      <c r="I1336">
        <v>5</v>
      </c>
    </row>
    <row r="1337" spans="1:9" x14ac:dyDescent="0.2">
      <c r="A1337" s="27" t="s">
        <v>10659</v>
      </c>
      <c r="B1337" s="29" t="s">
        <v>10660</v>
      </c>
      <c r="C1337" s="30" t="s">
        <v>10666</v>
      </c>
      <c r="D1337" s="6" t="s">
        <v>10658</v>
      </c>
      <c r="E1337" s="32" t="s">
        <v>10652</v>
      </c>
      <c r="F1337" s="6" t="s">
        <v>98</v>
      </c>
      <c r="G1337">
        <v>1</v>
      </c>
      <c r="H1337">
        <v>16</v>
      </c>
      <c r="I1337">
        <v>4</v>
      </c>
    </row>
    <row r="1338" spans="1:9" x14ac:dyDescent="0.2">
      <c r="A1338" s="27" t="s">
        <v>10659</v>
      </c>
      <c r="B1338" s="29" t="s">
        <v>10660</v>
      </c>
      <c r="C1338" s="30" t="s">
        <v>10666</v>
      </c>
      <c r="D1338" s="6" t="s">
        <v>10658</v>
      </c>
      <c r="E1338" s="32" t="s">
        <v>10654</v>
      </c>
      <c r="F1338" s="6" t="s">
        <v>90</v>
      </c>
      <c r="G1338">
        <v>2</v>
      </c>
      <c r="H1338">
        <v>20</v>
      </c>
      <c r="I1338">
        <v>5</v>
      </c>
    </row>
    <row r="1339" spans="1:9" x14ac:dyDescent="0.2">
      <c r="A1339" s="27" t="s">
        <v>10659</v>
      </c>
      <c r="B1339" s="29" t="s">
        <v>10660</v>
      </c>
      <c r="C1339" s="30" t="s">
        <v>10666</v>
      </c>
      <c r="D1339" s="6" t="s">
        <v>10658</v>
      </c>
      <c r="E1339" s="32" t="s">
        <v>10654</v>
      </c>
      <c r="F1339" s="6" t="s">
        <v>90</v>
      </c>
      <c r="G1339">
        <v>3</v>
      </c>
      <c r="H1339">
        <v>22</v>
      </c>
      <c r="I1339">
        <v>6</v>
      </c>
    </row>
    <row r="1340" spans="1:9" x14ac:dyDescent="0.2">
      <c r="A1340" s="27" t="s">
        <v>102</v>
      </c>
      <c r="B1340" s="29" t="s">
        <v>10661</v>
      </c>
      <c r="C1340" s="30" t="s">
        <v>10666</v>
      </c>
      <c r="D1340" s="6" t="s">
        <v>10658</v>
      </c>
      <c r="E1340" s="32" t="s">
        <v>10655</v>
      </c>
      <c r="F1340" s="6" t="s">
        <v>90</v>
      </c>
      <c r="G1340">
        <v>2</v>
      </c>
      <c r="H1340">
        <v>14</v>
      </c>
      <c r="I1340">
        <v>4</v>
      </c>
    </row>
    <row r="1341" spans="1:9" x14ac:dyDescent="0.2">
      <c r="A1341" s="27" t="s">
        <v>10659</v>
      </c>
      <c r="B1341" s="29" t="s">
        <v>10661</v>
      </c>
      <c r="C1341" s="30" t="s">
        <v>10664</v>
      </c>
      <c r="D1341" s="6" t="s">
        <v>10658</v>
      </c>
      <c r="E1341" s="32" t="s">
        <v>10655</v>
      </c>
      <c r="F1341" s="6" t="s">
        <v>90</v>
      </c>
      <c r="G1341">
        <v>3</v>
      </c>
      <c r="H1341">
        <v>21</v>
      </c>
      <c r="I1341">
        <v>7</v>
      </c>
    </row>
    <row r="1342" spans="1:9" x14ac:dyDescent="0.2">
      <c r="A1342" s="27" t="s">
        <v>10659</v>
      </c>
      <c r="B1342" s="29" t="s">
        <v>10660</v>
      </c>
      <c r="C1342" s="30" t="s">
        <v>10666</v>
      </c>
      <c r="D1342" s="6" t="s">
        <v>10658</v>
      </c>
      <c r="E1342" s="32" t="s">
        <v>10655</v>
      </c>
      <c r="F1342" s="6" t="s">
        <v>90</v>
      </c>
      <c r="G1342">
        <v>3</v>
      </c>
      <c r="H1342">
        <v>21</v>
      </c>
      <c r="I1342">
        <v>6</v>
      </c>
    </row>
    <row r="1343" spans="1:9" x14ac:dyDescent="0.2">
      <c r="A1343" s="27" t="s">
        <v>10659</v>
      </c>
      <c r="B1343" s="29" t="s">
        <v>10660</v>
      </c>
      <c r="C1343" s="30" t="s">
        <v>10666</v>
      </c>
      <c r="D1343" s="6" t="s">
        <v>10658</v>
      </c>
      <c r="E1343" s="32" t="s">
        <v>10655</v>
      </c>
      <c r="F1343" s="6" t="s">
        <v>98</v>
      </c>
      <c r="G1343">
        <v>1</v>
      </c>
      <c r="H1343">
        <v>20</v>
      </c>
      <c r="I1343">
        <v>5</v>
      </c>
    </row>
    <row r="1344" spans="1:9" x14ac:dyDescent="0.2">
      <c r="A1344" s="27" t="s">
        <v>10659</v>
      </c>
      <c r="B1344" s="29" t="s">
        <v>156</v>
      </c>
      <c r="C1344" s="30" t="s">
        <v>10666</v>
      </c>
      <c r="D1344" s="6" t="s">
        <v>10658</v>
      </c>
      <c r="E1344" s="32" t="s">
        <v>10655</v>
      </c>
      <c r="F1344" s="6" t="s">
        <v>90</v>
      </c>
      <c r="G1344">
        <v>1</v>
      </c>
      <c r="H1344">
        <v>20</v>
      </c>
      <c r="I1344">
        <v>4</v>
      </c>
    </row>
    <row r="1345" spans="1:9" x14ac:dyDescent="0.2">
      <c r="A1345" s="27" t="s">
        <v>10659</v>
      </c>
      <c r="B1345" s="29" t="s">
        <v>10660</v>
      </c>
      <c r="C1345" s="30" t="s">
        <v>10664</v>
      </c>
      <c r="D1345" s="6" t="s">
        <v>10658</v>
      </c>
      <c r="E1345" s="32" t="s">
        <v>10655</v>
      </c>
      <c r="F1345" s="6" t="s">
        <v>90</v>
      </c>
      <c r="G1345">
        <v>1</v>
      </c>
      <c r="H1345">
        <v>17</v>
      </c>
      <c r="I1345">
        <v>3</v>
      </c>
    </row>
    <row r="1346" spans="1:9" x14ac:dyDescent="0.2">
      <c r="A1346" s="27" t="s">
        <v>10659</v>
      </c>
      <c r="B1346" s="29" t="s">
        <v>10660</v>
      </c>
      <c r="C1346" s="30" t="s">
        <v>10663</v>
      </c>
      <c r="D1346" s="6" t="s">
        <v>10658</v>
      </c>
      <c r="E1346" s="32" t="s">
        <v>10655</v>
      </c>
      <c r="F1346" s="6" t="s">
        <v>98</v>
      </c>
      <c r="G1346">
        <v>1</v>
      </c>
      <c r="H1346">
        <v>16</v>
      </c>
      <c r="I1346">
        <v>4</v>
      </c>
    </row>
    <row r="1347" spans="1:9" x14ac:dyDescent="0.2">
      <c r="A1347" s="27" t="s">
        <v>10659</v>
      </c>
      <c r="B1347" s="29" t="s">
        <v>10660</v>
      </c>
      <c r="C1347" s="30" t="s">
        <v>10666</v>
      </c>
      <c r="D1347" s="6" t="s">
        <v>10658</v>
      </c>
      <c r="E1347" s="32" t="s">
        <v>10655</v>
      </c>
      <c r="F1347" s="6" t="s">
        <v>98</v>
      </c>
      <c r="G1347">
        <v>1</v>
      </c>
      <c r="H1347">
        <v>6</v>
      </c>
      <c r="I1347">
        <v>2</v>
      </c>
    </row>
    <row r="1348" spans="1:9" x14ac:dyDescent="0.2">
      <c r="A1348" s="27" t="s">
        <v>10659</v>
      </c>
      <c r="B1348" s="29" t="s">
        <v>10660</v>
      </c>
      <c r="C1348" s="30" t="s">
        <v>10666</v>
      </c>
      <c r="D1348" s="6" t="s">
        <v>10658</v>
      </c>
      <c r="E1348" s="32" t="s">
        <v>10655</v>
      </c>
      <c r="F1348" s="6" t="s">
        <v>98</v>
      </c>
      <c r="G1348">
        <v>2</v>
      </c>
      <c r="H1348">
        <v>18</v>
      </c>
      <c r="I1348">
        <v>3</v>
      </c>
    </row>
    <row r="1349" spans="1:9" x14ac:dyDescent="0.2">
      <c r="A1349" s="27" t="s">
        <v>10659</v>
      </c>
      <c r="B1349" s="29" t="s">
        <v>10661</v>
      </c>
      <c r="C1349" s="30" t="s">
        <v>10666</v>
      </c>
      <c r="D1349" s="6" t="s">
        <v>10658</v>
      </c>
      <c r="E1349" s="32" t="s">
        <v>10655</v>
      </c>
      <c r="F1349" s="6" t="s">
        <v>90</v>
      </c>
      <c r="G1349">
        <v>2</v>
      </c>
      <c r="H1349">
        <v>19</v>
      </c>
      <c r="I1349">
        <v>5</v>
      </c>
    </row>
    <row r="1350" spans="1:9" x14ac:dyDescent="0.2">
      <c r="A1350" s="27" t="s">
        <v>10659</v>
      </c>
      <c r="B1350" s="29" t="s">
        <v>10660</v>
      </c>
      <c r="C1350" s="30" t="s">
        <v>10663</v>
      </c>
      <c r="D1350" s="6" t="s">
        <v>10658</v>
      </c>
      <c r="E1350" s="32" t="s">
        <v>10655</v>
      </c>
      <c r="F1350" s="6" t="s">
        <v>90</v>
      </c>
      <c r="G1350">
        <v>0</v>
      </c>
      <c r="H1350">
        <v>18</v>
      </c>
      <c r="I1350">
        <v>3</v>
      </c>
    </row>
    <row r="1351" spans="1:9" x14ac:dyDescent="0.2">
      <c r="A1351" s="27" t="s">
        <v>10659</v>
      </c>
      <c r="B1351" s="29" t="s">
        <v>10662</v>
      </c>
      <c r="C1351" s="30" t="s">
        <v>10664</v>
      </c>
      <c r="D1351" s="6" t="s">
        <v>10658</v>
      </c>
      <c r="E1351" s="32" t="s">
        <v>10655</v>
      </c>
      <c r="F1351" s="6" t="s">
        <v>90</v>
      </c>
      <c r="G1351">
        <v>1</v>
      </c>
      <c r="H1351">
        <v>19</v>
      </c>
      <c r="I1351">
        <v>2</v>
      </c>
    </row>
    <row r="1352" spans="1:9" x14ac:dyDescent="0.2">
      <c r="A1352" s="27" t="s">
        <v>10659</v>
      </c>
      <c r="B1352" s="29" t="s">
        <v>10660</v>
      </c>
      <c r="C1352" s="30" t="s">
        <v>10666</v>
      </c>
      <c r="D1352" s="6" t="s">
        <v>10658</v>
      </c>
      <c r="E1352" s="32" t="s">
        <v>10655</v>
      </c>
      <c r="F1352" s="6" t="s">
        <v>98</v>
      </c>
      <c r="G1352">
        <v>0</v>
      </c>
      <c r="H1352">
        <v>12</v>
      </c>
      <c r="I1352">
        <v>3</v>
      </c>
    </row>
    <row r="1353" spans="1:9" x14ac:dyDescent="0.2">
      <c r="A1353" s="27" t="s">
        <v>10659</v>
      </c>
      <c r="B1353" s="29" t="s">
        <v>10661</v>
      </c>
      <c r="C1353" s="30" t="s">
        <v>10666</v>
      </c>
      <c r="D1353" s="6" t="s">
        <v>10658</v>
      </c>
      <c r="E1353" s="32" t="s">
        <v>10655</v>
      </c>
      <c r="F1353" s="6" t="s">
        <v>98</v>
      </c>
      <c r="G1353">
        <v>0</v>
      </c>
      <c r="H1353">
        <v>16</v>
      </c>
      <c r="I1353">
        <v>3</v>
      </c>
    </row>
    <row r="1354" spans="1:9" x14ac:dyDescent="0.2">
      <c r="A1354" s="27" t="s">
        <v>10659</v>
      </c>
      <c r="B1354" s="29" t="s">
        <v>10662</v>
      </c>
      <c r="C1354" s="30" t="s">
        <v>10664</v>
      </c>
      <c r="D1354" s="6" t="s">
        <v>10658</v>
      </c>
      <c r="E1354" s="32" t="s">
        <v>10655</v>
      </c>
      <c r="F1354" s="6" t="s">
        <v>90</v>
      </c>
      <c r="G1354">
        <v>0</v>
      </c>
      <c r="H1354">
        <v>15</v>
      </c>
      <c r="I1354">
        <v>2</v>
      </c>
    </row>
    <row r="1355" spans="1:9" x14ac:dyDescent="0.2">
      <c r="A1355" s="27" t="s">
        <v>10659</v>
      </c>
      <c r="B1355" s="29" t="s">
        <v>10660</v>
      </c>
      <c r="C1355" s="30" t="s">
        <v>10666</v>
      </c>
      <c r="D1355" s="6" t="s">
        <v>10658</v>
      </c>
      <c r="E1355" s="32" t="s">
        <v>10655</v>
      </c>
      <c r="F1355" s="6" t="s">
        <v>98</v>
      </c>
      <c r="G1355">
        <v>0</v>
      </c>
      <c r="H1355">
        <v>4</v>
      </c>
      <c r="I1355">
        <v>3</v>
      </c>
    </row>
    <row r="1356" spans="1:9" x14ac:dyDescent="0.2">
      <c r="A1356" s="27" t="s">
        <v>10659</v>
      </c>
      <c r="B1356" s="29" t="s">
        <v>10661</v>
      </c>
      <c r="C1356" s="30" t="s">
        <v>10665</v>
      </c>
      <c r="D1356" s="6" t="s">
        <v>10658</v>
      </c>
      <c r="E1356" s="32" t="s">
        <v>10655</v>
      </c>
      <c r="F1356" s="6" t="s">
        <v>90</v>
      </c>
      <c r="G1356">
        <v>2</v>
      </c>
      <c r="H1356">
        <v>21</v>
      </c>
      <c r="I1356">
        <v>6</v>
      </c>
    </row>
    <row r="1357" spans="1:9" x14ac:dyDescent="0.2">
      <c r="A1357" s="27" t="s">
        <v>10659</v>
      </c>
      <c r="B1357" s="29" t="s">
        <v>10661</v>
      </c>
      <c r="C1357" s="30" t="s">
        <v>10663</v>
      </c>
      <c r="D1357" s="6" t="s">
        <v>10658</v>
      </c>
      <c r="E1357" s="32" t="s">
        <v>10652</v>
      </c>
      <c r="F1357" s="6" t="s">
        <v>90</v>
      </c>
      <c r="G1357">
        <v>1</v>
      </c>
      <c r="H1357">
        <v>20</v>
      </c>
      <c r="I1357">
        <v>4</v>
      </c>
    </row>
    <row r="1358" spans="1:9" x14ac:dyDescent="0.2">
      <c r="A1358" s="27" t="s">
        <v>10659</v>
      </c>
      <c r="B1358" s="29" t="s">
        <v>10661</v>
      </c>
      <c r="C1358" s="30" t="s">
        <v>10664</v>
      </c>
      <c r="D1358" s="6" t="s">
        <v>10658</v>
      </c>
      <c r="E1358" s="32" t="s">
        <v>10652</v>
      </c>
      <c r="F1358" s="6" t="s">
        <v>90</v>
      </c>
      <c r="G1358">
        <v>3</v>
      </c>
      <c r="H1358">
        <v>20</v>
      </c>
      <c r="I1358">
        <v>7</v>
      </c>
    </row>
    <row r="1359" spans="1:9" x14ac:dyDescent="0.2">
      <c r="A1359" s="27" t="s">
        <v>10659</v>
      </c>
      <c r="B1359" s="29" t="s">
        <v>156</v>
      </c>
      <c r="C1359" s="30" t="s">
        <v>10666</v>
      </c>
      <c r="D1359" s="6" t="s">
        <v>10658</v>
      </c>
      <c r="E1359" s="32" t="s">
        <v>10652</v>
      </c>
      <c r="F1359" s="6" t="s">
        <v>98</v>
      </c>
      <c r="G1359">
        <v>1</v>
      </c>
      <c r="H1359">
        <v>9</v>
      </c>
      <c r="I1359">
        <v>8</v>
      </c>
    </row>
    <row r="1360" spans="1:9" x14ac:dyDescent="0.2">
      <c r="A1360" s="27" t="s">
        <v>10659</v>
      </c>
      <c r="B1360" s="29" t="s">
        <v>156</v>
      </c>
      <c r="C1360" s="30" t="s">
        <v>10666</v>
      </c>
      <c r="D1360" s="6" t="s">
        <v>10658</v>
      </c>
      <c r="E1360" s="32" t="s">
        <v>10652</v>
      </c>
      <c r="F1360" s="6" t="s">
        <v>90</v>
      </c>
      <c r="G1360">
        <v>0</v>
      </c>
      <c r="H1360">
        <v>15</v>
      </c>
      <c r="I1360">
        <v>8</v>
      </c>
    </row>
    <row r="1361" spans="1:9" x14ac:dyDescent="0.2">
      <c r="A1361" s="27" t="s">
        <v>10659</v>
      </c>
      <c r="B1361" s="29" t="s">
        <v>10660</v>
      </c>
      <c r="C1361" s="30" t="s">
        <v>10664</v>
      </c>
      <c r="D1361" s="6" t="s">
        <v>10658</v>
      </c>
      <c r="E1361" s="32" t="s">
        <v>10652</v>
      </c>
      <c r="F1361" s="6" t="s">
        <v>90</v>
      </c>
      <c r="G1361">
        <v>2</v>
      </c>
      <c r="H1361">
        <v>19</v>
      </c>
      <c r="I1361">
        <v>7</v>
      </c>
    </row>
    <row r="1362" spans="1:9" x14ac:dyDescent="0.2">
      <c r="A1362" s="27" t="s">
        <v>10659</v>
      </c>
      <c r="B1362" s="29" t="s">
        <v>10661</v>
      </c>
      <c r="C1362" s="30" t="s">
        <v>10666</v>
      </c>
      <c r="D1362" s="6" t="s">
        <v>10658</v>
      </c>
      <c r="E1362" s="32" t="s">
        <v>10652</v>
      </c>
      <c r="F1362" s="6" t="s">
        <v>90</v>
      </c>
      <c r="G1362">
        <v>0</v>
      </c>
      <c r="H1362">
        <v>15</v>
      </c>
      <c r="I1362">
        <v>8</v>
      </c>
    </row>
    <row r="1363" spans="1:9" x14ac:dyDescent="0.2">
      <c r="A1363" s="27" t="s">
        <v>10659</v>
      </c>
      <c r="B1363" s="29" t="s">
        <v>10661</v>
      </c>
      <c r="C1363" s="30" t="s">
        <v>10665</v>
      </c>
      <c r="D1363" s="6" t="s">
        <v>10658</v>
      </c>
      <c r="E1363" s="32" t="s">
        <v>10652</v>
      </c>
      <c r="F1363" s="6" t="s">
        <v>90</v>
      </c>
      <c r="G1363">
        <v>2</v>
      </c>
      <c r="H1363">
        <v>19</v>
      </c>
      <c r="I1363">
        <v>7</v>
      </c>
    </row>
    <row r="1364" spans="1:9" x14ac:dyDescent="0.2">
      <c r="A1364" s="27" t="s">
        <v>10659</v>
      </c>
      <c r="B1364" s="29" t="s">
        <v>156</v>
      </c>
      <c r="C1364" s="30" t="s">
        <v>10666</v>
      </c>
      <c r="D1364" s="6" t="s">
        <v>10658</v>
      </c>
      <c r="E1364" s="32" t="s">
        <v>10652</v>
      </c>
      <c r="F1364" s="6" t="s">
        <v>90</v>
      </c>
      <c r="G1364">
        <v>1</v>
      </c>
      <c r="H1364">
        <v>21</v>
      </c>
      <c r="I1364">
        <v>6</v>
      </c>
    </row>
    <row r="1365" spans="1:9" x14ac:dyDescent="0.2">
      <c r="A1365" s="27" t="s">
        <v>102</v>
      </c>
      <c r="B1365" s="29" t="s">
        <v>10662</v>
      </c>
      <c r="C1365" s="30" t="s">
        <v>10663</v>
      </c>
      <c r="D1365" s="6" t="s">
        <v>10658</v>
      </c>
      <c r="E1365" s="32" t="s">
        <v>10652</v>
      </c>
      <c r="F1365" s="6" t="s">
        <v>90</v>
      </c>
      <c r="G1365">
        <v>1</v>
      </c>
      <c r="H1365">
        <v>20</v>
      </c>
      <c r="I1365">
        <v>8</v>
      </c>
    </row>
    <row r="1366" spans="1:9" x14ac:dyDescent="0.2">
      <c r="A1366" s="27" t="s">
        <v>10659</v>
      </c>
      <c r="B1366" s="29" t="s">
        <v>10661</v>
      </c>
      <c r="C1366" s="30" t="s">
        <v>10664</v>
      </c>
      <c r="D1366" s="6" t="s">
        <v>10658</v>
      </c>
      <c r="E1366" s="32" t="s">
        <v>10652</v>
      </c>
      <c r="F1366" s="6" t="s">
        <v>98</v>
      </c>
      <c r="G1366">
        <v>0</v>
      </c>
      <c r="H1366">
        <v>14</v>
      </c>
      <c r="I1366">
        <v>3</v>
      </c>
    </row>
    <row r="1367" spans="1:9" x14ac:dyDescent="0.2">
      <c r="A1367" s="27" t="s">
        <v>10659</v>
      </c>
      <c r="B1367" s="29" t="s">
        <v>156</v>
      </c>
      <c r="C1367" s="30" t="s">
        <v>10663</v>
      </c>
      <c r="D1367" s="6" t="s">
        <v>10658</v>
      </c>
      <c r="E1367" s="32" t="s">
        <v>10652</v>
      </c>
      <c r="F1367" s="6" t="s">
        <v>98</v>
      </c>
      <c r="G1367">
        <v>1</v>
      </c>
      <c r="H1367">
        <v>11</v>
      </c>
      <c r="I1367">
        <v>3</v>
      </c>
    </row>
    <row r="1368" spans="1:9" x14ac:dyDescent="0.2">
      <c r="A1368" s="27" t="s">
        <v>10659</v>
      </c>
      <c r="B1368" s="29" t="s">
        <v>10660</v>
      </c>
      <c r="C1368" s="30" t="s">
        <v>10664</v>
      </c>
      <c r="D1368" s="6" t="s">
        <v>10658</v>
      </c>
      <c r="E1368" s="32" t="s">
        <v>10652</v>
      </c>
      <c r="F1368" s="6" t="s">
        <v>90</v>
      </c>
      <c r="G1368">
        <v>1</v>
      </c>
      <c r="H1368">
        <v>16</v>
      </c>
      <c r="I1368">
        <v>2</v>
      </c>
    </row>
    <row r="1369" spans="1:9" x14ac:dyDescent="0.2">
      <c r="A1369" s="27" t="s">
        <v>10659</v>
      </c>
      <c r="B1369" s="29" t="s">
        <v>10662</v>
      </c>
      <c r="C1369" s="30" t="s">
        <v>10663</v>
      </c>
      <c r="D1369" s="6" t="s">
        <v>10658</v>
      </c>
      <c r="E1369" s="32" t="s">
        <v>10652</v>
      </c>
      <c r="F1369" s="6" t="s">
        <v>98</v>
      </c>
      <c r="G1369">
        <v>3</v>
      </c>
      <c r="H1369">
        <v>19</v>
      </c>
      <c r="I1369">
        <v>7</v>
      </c>
    </row>
    <row r="1370" spans="1:9" x14ac:dyDescent="0.2">
      <c r="A1370" s="27" t="s">
        <v>10659</v>
      </c>
      <c r="B1370" s="29" t="s">
        <v>156</v>
      </c>
      <c r="C1370" s="30" t="s">
        <v>10666</v>
      </c>
      <c r="D1370" s="6" t="s">
        <v>10658</v>
      </c>
      <c r="E1370" s="32" t="s">
        <v>10652</v>
      </c>
      <c r="F1370" s="6" t="s">
        <v>90</v>
      </c>
      <c r="G1370">
        <v>1</v>
      </c>
      <c r="H1370">
        <v>7</v>
      </c>
      <c r="I1370">
        <v>5</v>
      </c>
    </row>
    <row r="1371" spans="1:9" x14ac:dyDescent="0.2">
      <c r="A1371" s="27" t="s">
        <v>10659</v>
      </c>
      <c r="B1371" s="29" t="s">
        <v>10661</v>
      </c>
      <c r="C1371" s="30" t="s">
        <v>10666</v>
      </c>
      <c r="D1371" s="6" t="s">
        <v>10658</v>
      </c>
      <c r="E1371" s="32" t="s">
        <v>10652</v>
      </c>
      <c r="F1371" s="6" t="s">
        <v>98</v>
      </c>
      <c r="G1371">
        <v>1</v>
      </c>
      <c r="H1371">
        <v>15</v>
      </c>
      <c r="I1371">
        <v>3</v>
      </c>
    </row>
    <row r="1372" spans="1:9" x14ac:dyDescent="0.2">
      <c r="A1372" s="27" t="s">
        <v>102</v>
      </c>
      <c r="B1372" s="29" t="s">
        <v>10662</v>
      </c>
      <c r="C1372" s="30" t="s">
        <v>10663</v>
      </c>
      <c r="D1372" s="6" t="s">
        <v>10658</v>
      </c>
      <c r="E1372" s="32" t="s">
        <v>10652</v>
      </c>
      <c r="F1372" s="6" t="s">
        <v>90</v>
      </c>
      <c r="G1372">
        <v>3</v>
      </c>
      <c r="H1372">
        <v>19</v>
      </c>
      <c r="I1372">
        <v>6</v>
      </c>
    </row>
    <row r="1373" spans="1:9" x14ac:dyDescent="0.2">
      <c r="A1373" s="27" t="s">
        <v>10659</v>
      </c>
      <c r="B1373" s="29" t="s">
        <v>10661</v>
      </c>
      <c r="C1373" s="30" t="s">
        <v>10666</v>
      </c>
      <c r="D1373" s="6" t="s">
        <v>10658</v>
      </c>
      <c r="E1373" s="32" t="s">
        <v>10652</v>
      </c>
      <c r="F1373" s="6" t="s">
        <v>90</v>
      </c>
      <c r="G1373">
        <v>2</v>
      </c>
      <c r="H1373">
        <v>19</v>
      </c>
      <c r="I1373">
        <v>5</v>
      </c>
    </row>
    <row r="1374" spans="1:9" x14ac:dyDescent="0.2">
      <c r="A1374" s="27" t="s">
        <v>10659</v>
      </c>
      <c r="B1374" s="29" t="s">
        <v>10660</v>
      </c>
      <c r="C1374" s="30" t="s">
        <v>10666</v>
      </c>
      <c r="D1374" s="6" t="s">
        <v>10658</v>
      </c>
      <c r="E1374" s="32" t="s">
        <v>10652</v>
      </c>
      <c r="F1374" s="6" t="s">
        <v>98</v>
      </c>
      <c r="G1374">
        <v>3</v>
      </c>
      <c r="H1374">
        <v>15</v>
      </c>
      <c r="I1374">
        <v>3</v>
      </c>
    </row>
    <row r="1375" spans="1:9" x14ac:dyDescent="0.2">
      <c r="A1375" s="27" t="s">
        <v>10659</v>
      </c>
      <c r="B1375" s="29" t="s">
        <v>10661</v>
      </c>
      <c r="C1375" s="30" t="s">
        <v>10664</v>
      </c>
      <c r="D1375" s="6" t="s">
        <v>10658</v>
      </c>
      <c r="E1375" s="32" t="s">
        <v>10652</v>
      </c>
      <c r="F1375" s="6" t="s">
        <v>98</v>
      </c>
      <c r="G1375">
        <v>0</v>
      </c>
      <c r="H1375">
        <v>18</v>
      </c>
      <c r="I1375">
        <v>7</v>
      </c>
    </row>
    <row r="1376" spans="1:9" x14ac:dyDescent="0.2">
      <c r="A1376" s="27" t="s">
        <v>10659</v>
      </c>
      <c r="B1376" s="29" t="s">
        <v>10661</v>
      </c>
      <c r="C1376" s="30" t="s">
        <v>10666</v>
      </c>
      <c r="D1376" s="6" t="s">
        <v>10658</v>
      </c>
      <c r="E1376" s="32" t="s">
        <v>10652</v>
      </c>
      <c r="F1376" s="6" t="s">
        <v>90</v>
      </c>
      <c r="G1376">
        <v>2</v>
      </c>
      <c r="H1376">
        <v>14</v>
      </c>
      <c r="I1376">
        <v>7</v>
      </c>
    </row>
    <row r="1377" spans="1:9" x14ac:dyDescent="0.2">
      <c r="A1377" s="27" t="s">
        <v>10659</v>
      </c>
      <c r="B1377" s="29" t="s">
        <v>10662</v>
      </c>
      <c r="C1377" s="30" t="s">
        <v>10666</v>
      </c>
      <c r="D1377" s="6" t="s">
        <v>10658</v>
      </c>
      <c r="E1377" s="32" t="s">
        <v>10652</v>
      </c>
      <c r="F1377" s="6" t="s">
        <v>98</v>
      </c>
      <c r="G1377">
        <v>0</v>
      </c>
      <c r="H1377">
        <v>11</v>
      </c>
      <c r="I1377">
        <v>5</v>
      </c>
    </row>
    <row r="1378" spans="1:9" x14ac:dyDescent="0.2">
      <c r="A1378" s="27" t="s">
        <v>102</v>
      </c>
      <c r="B1378" s="29" t="s">
        <v>10661</v>
      </c>
      <c r="C1378" s="30" t="s">
        <v>10666</v>
      </c>
      <c r="D1378" s="6" t="s">
        <v>10658</v>
      </c>
      <c r="E1378" s="32" t="s">
        <v>10652</v>
      </c>
      <c r="F1378" s="6" t="s">
        <v>90</v>
      </c>
      <c r="G1378">
        <v>1</v>
      </c>
      <c r="H1378">
        <v>21</v>
      </c>
      <c r="I1378">
        <v>5</v>
      </c>
    </row>
    <row r="1379" spans="1:9" x14ac:dyDescent="0.2">
      <c r="A1379" s="27" t="s">
        <v>10659</v>
      </c>
      <c r="B1379" s="29" t="s">
        <v>10661</v>
      </c>
      <c r="C1379" s="30" t="s">
        <v>10666</v>
      </c>
      <c r="D1379" s="6" t="s">
        <v>10658</v>
      </c>
      <c r="E1379" s="32" t="s">
        <v>10652</v>
      </c>
      <c r="F1379" s="6" t="s">
        <v>90</v>
      </c>
      <c r="G1379">
        <v>3</v>
      </c>
      <c r="H1379">
        <v>21</v>
      </c>
      <c r="I1379">
        <v>3</v>
      </c>
    </row>
    <row r="1380" spans="1:9" x14ac:dyDescent="0.2">
      <c r="A1380" s="27" t="s">
        <v>10659</v>
      </c>
      <c r="B1380" s="29" t="s">
        <v>10661</v>
      </c>
      <c r="C1380" s="30" t="s">
        <v>10666</v>
      </c>
      <c r="D1380" s="6" t="s">
        <v>10658</v>
      </c>
      <c r="E1380" s="32" t="s">
        <v>10652</v>
      </c>
      <c r="F1380" s="6" t="s">
        <v>98</v>
      </c>
      <c r="G1380">
        <v>3</v>
      </c>
      <c r="H1380">
        <v>21</v>
      </c>
      <c r="I1380">
        <v>1</v>
      </c>
    </row>
    <row r="1381" spans="1:9" x14ac:dyDescent="0.2">
      <c r="A1381" s="27" t="s">
        <v>102</v>
      </c>
      <c r="B1381" s="29" t="s">
        <v>10660</v>
      </c>
      <c r="C1381" s="30" t="s">
        <v>10663</v>
      </c>
      <c r="D1381" s="6" t="s">
        <v>10658</v>
      </c>
      <c r="E1381" s="32" t="s">
        <v>10652</v>
      </c>
      <c r="F1381" s="6" t="s">
        <v>90</v>
      </c>
      <c r="G1381">
        <v>0</v>
      </c>
      <c r="H1381">
        <v>20</v>
      </c>
      <c r="I1381">
        <v>4</v>
      </c>
    </row>
    <row r="1382" spans="1:9" x14ac:dyDescent="0.2">
      <c r="A1382" s="27" t="s">
        <v>10659</v>
      </c>
      <c r="B1382" s="29" t="s">
        <v>10660</v>
      </c>
      <c r="C1382" s="30" t="s">
        <v>10666</v>
      </c>
      <c r="D1382" s="6" t="s">
        <v>10658</v>
      </c>
      <c r="E1382" s="32" t="s">
        <v>10652</v>
      </c>
      <c r="F1382" s="6" t="s">
        <v>98</v>
      </c>
      <c r="G1382">
        <v>1</v>
      </c>
      <c r="H1382">
        <v>20</v>
      </c>
      <c r="I1382">
        <v>4</v>
      </c>
    </row>
    <row r="1383" spans="1:9" x14ac:dyDescent="0.2">
      <c r="A1383" s="27" t="s">
        <v>10659</v>
      </c>
      <c r="B1383" s="29" t="s">
        <v>10660</v>
      </c>
      <c r="C1383" s="30" t="s">
        <v>10663</v>
      </c>
      <c r="D1383" s="6" t="s">
        <v>10658</v>
      </c>
      <c r="E1383" s="32" t="s">
        <v>10652</v>
      </c>
      <c r="F1383" s="6" t="s">
        <v>90</v>
      </c>
      <c r="G1383">
        <v>1</v>
      </c>
      <c r="H1383">
        <v>20</v>
      </c>
      <c r="I1383">
        <v>4</v>
      </c>
    </row>
    <row r="1384" spans="1:9" x14ac:dyDescent="0.2">
      <c r="A1384" s="27" t="s">
        <v>10659</v>
      </c>
      <c r="B1384" s="29" t="s">
        <v>10661</v>
      </c>
      <c r="C1384" s="30" t="s">
        <v>10664</v>
      </c>
      <c r="D1384" s="6" t="s">
        <v>10658</v>
      </c>
      <c r="E1384" s="32" t="s">
        <v>10652</v>
      </c>
      <c r="F1384" s="6" t="s">
        <v>90</v>
      </c>
      <c r="G1384">
        <v>0</v>
      </c>
      <c r="H1384">
        <v>20</v>
      </c>
      <c r="I1384">
        <v>3</v>
      </c>
    </row>
    <row r="1385" spans="1:9" x14ac:dyDescent="0.2">
      <c r="A1385" s="27" t="s">
        <v>10659</v>
      </c>
      <c r="B1385" s="29" t="s">
        <v>10660</v>
      </c>
      <c r="C1385" s="30" t="s">
        <v>10666</v>
      </c>
      <c r="D1385" s="6" t="s">
        <v>10658</v>
      </c>
      <c r="E1385" s="32" t="s">
        <v>10652</v>
      </c>
      <c r="F1385" s="6" t="s">
        <v>90</v>
      </c>
      <c r="G1385">
        <v>1</v>
      </c>
      <c r="H1385">
        <v>20</v>
      </c>
      <c r="I1385">
        <v>2</v>
      </c>
    </row>
    <row r="1386" spans="1:9" x14ac:dyDescent="0.2">
      <c r="A1386" s="27" t="s">
        <v>10659</v>
      </c>
      <c r="B1386" s="29" t="s">
        <v>10661</v>
      </c>
      <c r="C1386" s="30" t="s">
        <v>10666</v>
      </c>
      <c r="D1386" s="6" t="s">
        <v>10658</v>
      </c>
      <c r="E1386" s="32" t="s">
        <v>10652</v>
      </c>
      <c r="F1386" s="6" t="s">
        <v>98</v>
      </c>
      <c r="G1386">
        <v>2</v>
      </c>
      <c r="H1386">
        <v>20</v>
      </c>
      <c r="I1386">
        <v>4</v>
      </c>
    </row>
    <row r="1387" spans="1:9" x14ac:dyDescent="0.2">
      <c r="A1387" s="27" t="s">
        <v>10659</v>
      </c>
      <c r="B1387" s="29" t="s">
        <v>10660</v>
      </c>
      <c r="C1387" s="30" t="s">
        <v>10666</v>
      </c>
      <c r="D1387" s="6" t="s">
        <v>10658</v>
      </c>
      <c r="E1387" s="32" t="s">
        <v>10652</v>
      </c>
      <c r="F1387" s="6" t="s">
        <v>98</v>
      </c>
      <c r="G1387">
        <v>0</v>
      </c>
      <c r="H1387">
        <v>19</v>
      </c>
      <c r="I1387">
        <v>4</v>
      </c>
    </row>
    <row r="1388" spans="1:9" x14ac:dyDescent="0.2">
      <c r="A1388" s="27" t="s">
        <v>10659</v>
      </c>
      <c r="B1388" s="29" t="s">
        <v>10660</v>
      </c>
      <c r="C1388" s="30" t="s">
        <v>10666</v>
      </c>
      <c r="D1388" s="6" t="s">
        <v>10658</v>
      </c>
      <c r="E1388" s="32" t="s">
        <v>10652</v>
      </c>
      <c r="F1388" s="6" t="s">
        <v>90</v>
      </c>
      <c r="G1388">
        <v>1</v>
      </c>
      <c r="H1388">
        <v>19</v>
      </c>
      <c r="I1388">
        <v>5</v>
      </c>
    </row>
    <row r="1389" spans="1:9" x14ac:dyDescent="0.2">
      <c r="A1389" s="27" t="s">
        <v>10659</v>
      </c>
      <c r="B1389" s="29" t="s">
        <v>10660</v>
      </c>
      <c r="C1389" s="30" t="s">
        <v>10666</v>
      </c>
      <c r="D1389" s="6" t="s">
        <v>10658</v>
      </c>
      <c r="E1389" s="32" t="s">
        <v>10652</v>
      </c>
      <c r="F1389" s="6" t="s">
        <v>90</v>
      </c>
      <c r="G1389">
        <v>1</v>
      </c>
      <c r="H1389">
        <v>18</v>
      </c>
      <c r="I1389">
        <v>3</v>
      </c>
    </row>
    <row r="1390" spans="1:9" x14ac:dyDescent="0.2">
      <c r="A1390" s="27" t="s">
        <v>102</v>
      </c>
      <c r="B1390" s="29" t="s">
        <v>10660</v>
      </c>
      <c r="C1390" s="30" t="s">
        <v>10665</v>
      </c>
      <c r="D1390" s="6" t="s">
        <v>10658</v>
      </c>
      <c r="E1390" s="32" t="s">
        <v>10652</v>
      </c>
      <c r="F1390" s="6" t="s">
        <v>90</v>
      </c>
      <c r="G1390">
        <v>1</v>
      </c>
      <c r="H1390">
        <v>18</v>
      </c>
      <c r="I1390">
        <v>3</v>
      </c>
    </row>
    <row r="1391" spans="1:9" x14ac:dyDescent="0.2">
      <c r="A1391" s="27" t="s">
        <v>10659</v>
      </c>
      <c r="B1391" s="29" t="s">
        <v>10661</v>
      </c>
      <c r="C1391" s="30" t="s">
        <v>10666</v>
      </c>
      <c r="D1391" s="6" t="s">
        <v>10658</v>
      </c>
      <c r="E1391" s="32" t="s">
        <v>10652</v>
      </c>
      <c r="F1391" s="6" t="s">
        <v>90</v>
      </c>
      <c r="G1391">
        <v>1</v>
      </c>
      <c r="H1391">
        <v>18</v>
      </c>
      <c r="I1391">
        <v>4</v>
      </c>
    </row>
    <row r="1392" spans="1:9" x14ac:dyDescent="0.2">
      <c r="A1392" s="27" t="s">
        <v>102</v>
      </c>
      <c r="B1392" s="29" t="s">
        <v>10660</v>
      </c>
      <c r="C1392" s="30" t="s">
        <v>10666</v>
      </c>
      <c r="D1392" s="6" t="s">
        <v>10658</v>
      </c>
      <c r="E1392" s="32" t="s">
        <v>10652</v>
      </c>
      <c r="F1392" s="6" t="s">
        <v>90</v>
      </c>
      <c r="G1392">
        <v>0</v>
      </c>
      <c r="H1392">
        <v>18</v>
      </c>
      <c r="I1392">
        <v>7</v>
      </c>
    </row>
    <row r="1393" spans="1:9" x14ac:dyDescent="0.2">
      <c r="A1393" s="27" t="s">
        <v>10659</v>
      </c>
      <c r="B1393" s="29" t="s">
        <v>10660</v>
      </c>
      <c r="C1393" s="30" t="s">
        <v>10666</v>
      </c>
      <c r="D1393" s="6" t="s">
        <v>10658</v>
      </c>
      <c r="E1393" s="32" t="s">
        <v>10652</v>
      </c>
      <c r="F1393" s="6" t="s">
        <v>98</v>
      </c>
      <c r="G1393">
        <v>0</v>
      </c>
      <c r="H1393">
        <v>18</v>
      </c>
      <c r="I1393">
        <v>2</v>
      </c>
    </row>
    <row r="1394" spans="1:9" x14ac:dyDescent="0.2">
      <c r="A1394" s="27" t="s">
        <v>10659</v>
      </c>
      <c r="B1394" s="29" t="s">
        <v>10660</v>
      </c>
      <c r="C1394" s="30" t="s">
        <v>10666</v>
      </c>
      <c r="D1394" s="6" t="s">
        <v>10658</v>
      </c>
      <c r="E1394" s="32" t="s">
        <v>10652</v>
      </c>
      <c r="F1394" s="6" t="s">
        <v>90</v>
      </c>
      <c r="G1394">
        <v>1</v>
      </c>
      <c r="H1394">
        <v>17</v>
      </c>
      <c r="I1394">
        <v>6</v>
      </c>
    </row>
    <row r="1395" spans="1:9" x14ac:dyDescent="0.2">
      <c r="A1395" s="27" t="s">
        <v>10659</v>
      </c>
      <c r="B1395" s="29" t="s">
        <v>10660</v>
      </c>
      <c r="C1395" s="30" t="s">
        <v>10666</v>
      </c>
      <c r="D1395" s="6" t="s">
        <v>10658</v>
      </c>
      <c r="E1395" s="32" t="s">
        <v>10652</v>
      </c>
      <c r="F1395" s="6" t="s">
        <v>90</v>
      </c>
      <c r="G1395">
        <v>0</v>
      </c>
      <c r="H1395">
        <v>17</v>
      </c>
      <c r="I1395">
        <v>4</v>
      </c>
    </row>
    <row r="1396" spans="1:9" x14ac:dyDescent="0.2">
      <c r="A1396" s="27" t="s">
        <v>10659</v>
      </c>
      <c r="B1396" s="29" t="s">
        <v>10660</v>
      </c>
      <c r="C1396" s="30" t="s">
        <v>10666</v>
      </c>
      <c r="D1396" s="6" t="s">
        <v>10658</v>
      </c>
      <c r="E1396" s="32" t="s">
        <v>10652</v>
      </c>
      <c r="F1396" s="6" t="s">
        <v>98</v>
      </c>
      <c r="G1396">
        <v>0</v>
      </c>
      <c r="H1396">
        <v>17</v>
      </c>
      <c r="I1396">
        <v>8</v>
      </c>
    </row>
    <row r="1397" spans="1:9" x14ac:dyDescent="0.2">
      <c r="A1397" s="27" t="s">
        <v>10659</v>
      </c>
      <c r="B1397" s="29" t="s">
        <v>10661</v>
      </c>
      <c r="C1397" s="30" t="s">
        <v>10666</v>
      </c>
      <c r="D1397" s="6" t="s">
        <v>10658</v>
      </c>
      <c r="E1397" s="32" t="s">
        <v>10652</v>
      </c>
      <c r="F1397" s="6" t="s">
        <v>98</v>
      </c>
      <c r="G1397">
        <v>0</v>
      </c>
      <c r="H1397">
        <v>15</v>
      </c>
      <c r="I1397">
        <v>7</v>
      </c>
    </row>
    <row r="1398" spans="1:9" x14ac:dyDescent="0.2">
      <c r="A1398" s="27" t="s">
        <v>102</v>
      </c>
      <c r="B1398" s="29" t="s">
        <v>10660</v>
      </c>
      <c r="C1398" s="30" t="s">
        <v>10666</v>
      </c>
      <c r="D1398" s="6" t="s">
        <v>10658</v>
      </c>
      <c r="E1398" s="32" t="s">
        <v>10652</v>
      </c>
      <c r="F1398" s="6" t="s">
        <v>98</v>
      </c>
      <c r="G1398">
        <v>0</v>
      </c>
      <c r="H1398">
        <v>15</v>
      </c>
      <c r="I1398">
        <v>1</v>
      </c>
    </row>
    <row r="1399" spans="1:9" x14ac:dyDescent="0.2">
      <c r="A1399" s="27" t="s">
        <v>10659</v>
      </c>
      <c r="B1399" s="29" t="s">
        <v>10660</v>
      </c>
      <c r="C1399" s="30" t="s">
        <v>10666</v>
      </c>
      <c r="D1399" s="6" t="s">
        <v>10658</v>
      </c>
      <c r="E1399" s="32" t="s">
        <v>10652</v>
      </c>
      <c r="F1399" s="6" t="s">
        <v>98</v>
      </c>
      <c r="G1399">
        <v>0</v>
      </c>
      <c r="H1399">
        <v>15</v>
      </c>
      <c r="I1399">
        <v>4</v>
      </c>
    </row>
    <row r="1400" spans="1:9" x14ac:dyDescent="0.2">
      <c r="A1400" s="27" t="s">
        <v>10659</v>
      </c>
      <c r="B1400" s="29" t="s">
        <v>10660</v>
      </c>
      <c r="C1400" s="30" t="s">
        <v>10666</v>
      </c>
      <c r="D1400" s="6" t="s">
        <v>10658</v>
      </c>
      <c r="E1400" s="32" t="s">
        <v>10652</v>
      </c>
      <c r="F1400" s="6" t="s">
        <v>90</v>
      </c>
      <c r="G1400">
        <v>2</v>
      </c>
      <c r="H1400">
        <v>15</v>
      </c>
      <c r="I1400">
        <v>3</v>
      </c>
    </row>
    <row r="1401" spans="1:9" x14ac:dyDescent="0.2">
      <c r="A1401" s="27" t="s">
        <v>10659</v>
      </c>
      <c r="B1401" s="29" t="s">
        <v>156</v>
      </c>
      <c r="C1401" s="30" t="s">
        <v>10663</v>
      </c>
      <c r="D1401" s="6" t="s">
        <v>10658</v>
      </c>
      <c r="E1401" s="32" t="s">
        <v>10652</v>
      </c>
      <c r="F1401" s="6" t="s">
        <v>90</v>
      </c>
      <c r="G1401">
        <v>1</v>
      </c>
      <c r="H1401">
        <v>14</v>
      </c>
      <c r="I1401">
        <v>4</v>
      </c>
    </row>
    <row r="1402" spans="1:9" x14ac:dyDescent="0.2">
      <c r="A1402" s="27" t="s">
        <v>10659</v>
      </c>
      <c r="B1402" s="29" t="s">
        <v>10660</v>
      </c>
      <c r="C1402" s="30" t="s">
        <v>10666</v>
      </c>
      <c r="D1402" s="6" t="s">
        <v>10658</v>
      </c>
      <c r="E1402" s="32" t="s">
        <v>10652</v>
      </c>
      <c r="F1402" s="6" t="s">
        <v>98</v>
      </c>
      <c r="G1402">
        <v>1</v>
      </c>
      <c r="H1402">
        <v>14</v>
      </c>
      <c r="I1402">
        <v>8</v>
      </c>
    </row>
    <row r="1403" spans="1:9" x14ac:dyDescent="0.2">
      <c r="A1403" s="27" t="s">
        <v>10659</v>
      </c>
      <c r="B1403" s="29" t="s">
        <v>156</v>
      </c>
      <c r="C1403" s="30" t="s">
        <v>10666</v>
      </c>
      <c r="D1403" s="6" t="s">
        <v>10658</v>
      </c>
      <c r="E1403" s="32" t="s">
        <v>10652</v>
      </c>
      <c r="F1403" s="6" t="s">
        <v>98</v>
      </c>
      <c r="G1403">
        <v>1</v>
      </c>
      <c r="H1403">
        <v>14</v>
      </c>
      <c r="I1403">
        <v>9</v>
      </c>
    </row>
    <row r="1404" spans="1:9" x14ac:dyDescent="0.2">
      <c r="A1404" s="27" t="s">
        <v>10659</v>
      </c>
      <c r="B1404" s="29" t="s">
        <v>10660</v>
      </c>
      <c r="C1404" s="30" t="s">
        <v>10666</v>
      </c>
      <c r="D1404" s="6" t="s">
        <v>10658</v>
      </c>
      <c r="E1404" s="32" t="s">
        <v>10652</v>
      </c>
      <c r="F1404" s="6" t="s">
        <v>98</v>
      </c>
      <c r="G1404">
        <v>1</v>
      </c>
      <c r="H1404">
        <v>12</v>
      </c>
      <c r="I1404">
        <v>8</v>
      </c>
    </row>
    <row r="1405" spans="1:9" x14ac:dyDescent="0.2">
      <c r="A1405" s="27" t="s">
        <v>10659</v>
      </c>
      <c r="B1405" s="29" t="s">
        <v>10661</v>
      </c>
      <c r="C1405" s="30" t="s">
        <v>10666</v>
      </c>
      <c r="D1405" s="6" t="s">
        <v>10658</v>
      </c>
      <c r="E1405" s="32" t="s">
        <v>10652</v>
      </c>
      <c r="F1405" s="6" t="s">
        <v>98</v>
      </c>
      <c r="G1405">
        <v>1</v>
      </c>
      <c r="H1405">
        <v>12</v>
      </c>
      <c r="I1405">
        <v>8</v>
      </c>
    </row>
    <row r="1406" spans="1:9" x14ac:dyDescent="0.2">
      <c r="A1406" s="27" t="s">
        <v>10659</v>
      </c>
      <c r="B1406" s="29" t="s">
        <v>156</v>
      </c>
      <c r="C1406" s="30" t="s">
        <v>10666</v>
      </c>
      <c r="D1406" s="6" t="s">
        <v>10658</v>
      </c>
      <c r="E1406" s="32" t="s">
        <v>10652</v>
      </c>
      <c r="F1406" s="6" t="s">
        <v>90</v>
      </c>
      <c r="G1406">
        <v>0</v>
      </c>
      <c r="H1406">
        <v>11</v>
      </c>
      <c r="I1406">
        <v>8</v>
      </c>
    </row>
    <row r="1407" spans="1:9" x14ac:dyDescent="0.2">
      <c r="A1407" s="27" t="s">
        <v>10659</v>
      </c>
      <c r="B1407" s="29" t="s">
        <v>10660</v>
      </c>
      <c r="C1407" s="30" t="s">
        <v>10666</v>
      </c>
      <c r="D1407" s="6" t="s">
        <v>10658</v>
      </c>
      <c r="E1407" s="32" t="s">
        <v>10652</v>
      </c>
      <c r="F1407" s="6" t="s">
        <v>90</v>
      </c>
      <c r="G1407">
        <v>0</v>
      </c>
      <c r="H1407">
        <v>11</v>
      </c>
      <c r="I1407">
        <v>7</v>
      </c>
    </row>
    <row r="1408" spans="1:9" x14ac:dyDescent="0.2">
      <c r="A1408" s="27" t="s">
        <v>10659</v>
      </c>
      <c r="B1408" s="29" t="s">
        <v>10661</v>
      </c>
      <c r="C1408" s="30" t="s">
        <v>10663</v>
      </c>
      <c r="D1408" s="6" t="s">
        <v>10658</v>
      </c>
      <c r="E1408" s="32" t="s">
        <v>10652</v>
      </c>
      <c r="F1408" s="6" t="s">
        <v>90</v>
      </c>
      <c r="G1408">
        <v>1</v>
      </c>
      <c r="H1408">
        <v>10</v>
      </c>
      <c r="I1408">
        <v>6</v>
      </c>
    </row>
    <row r="1409" spans="1:9" x14ac:dyDescent="0.2">
      <c r="A1409" s="27" t="s">
        <v>10659</v>
      </c>
      <c r="B1409" s="29" t="s">
        <v>10660</v>
      </c>
      <c r="C1409" s="30" t="s">
        <v>10666</v>
      </c>
      <c r="D1409" s="6" t="s">
        <v>10658</v>
      </c>
      <c r="E1409" s="32" t="s">
        <v>10652</v>
      </c>
      <c r="F1409" s="6" t="s">
        <v>98</v>
      </c>
      <c r="G1409">
        <v>0</v>
      </c>
      <c r="H1409">
        <v>10</v>
      </c>
      <c r="I1409">
        <v>6</v>
      </c>
    </row>
    <row r="1410" spans="1:9" x14ac:dyDescent="0.2">
      <c r="A1410" s="27" t="s">
        <v>102</v>
      </c>
      <c r="B1410" s="29" t="s">
        <v>10661</v>
      </c>
      <c r="C1410" s="30" t="s">
        <v>10663</v>
      </c>
      <c r="D1410" s="6" t="s">
        <v>10658</v>
      </c>
      <c r="E1410" s="32" t="s">
        <v>10656</v>
      </c>
      <c r="F1410" s="6" t="s">
        <v>98</v>
      </c>
      <c r="G1410">
        <v>1</v>
      </c>
      <c r="H1410">
        <v>15</v>
      </c>
      <c r="I1410">
        <v>5</v>
      </c>
    </row>
    <row r="1411" spans="1:9" x14ac:dyDescent="0.2">
      <c r="A1411" s="27" t="s">
        <v>10659</v>
      </c>
      <c r="B1411" s="29" t="s">
        <v>156</v>
      </c>
      <c r="C1411" s="30" t="s">
        <v>10666</v>
      </c>
      <c r="D1411" s="6" t="s">
        <v>10658</v>
      </c>
      <c r="E1411" s="32" t="s">
        <v>10656</v>
      </c>
      <c r="F1411" s="6" t="s">
        <v>98</v>
      </c>
      <c r="G1411">
        <v>2</v>
      </c>
      <c r="H1411">
        <v>5</v>
      </c>
      <c r="I1411">
        <v>5</v>
      </c>
    </row>
    <row r="1412" spans="1:9" x14ac:dyDescent="0.2">
      <c r="A1412" s="27" t="s">
        <v>10659</v>
      </c>
      <c r="B1412" s="29" t="s">
        <v>10661</v>
      </c>
      <c r="C1412" s="30" t="s">
        <v>10665</v>
      </c>
      <c r="D1412" s="6" t="s">
        <v>10658</v>
      </c>
      <c r="E1412" s="32" t="s">
        <v>10656</v>
      </c>
      <c r="F1412" s="6" t="s">
        <v>98</v>
      </c>
      <c r="G1412">
        <v>1</v>
      </c>
      <c r="H1412">
        <v>4</v>
      </c>
      <c r="I1412">
        <v>5</v>
      </c>
    </row>
    <row r="1413" spans="1:9" x14ac:dyDescent="0.2">
      <c r="A1413" s="27" t="s">
        <v>10659</v>
      </c>
      <c r="B1413" s="29" t="s">
        <v>10661</v>
      </c>
      <c r="C1413" s="30" t="s">
        <v>10666</v>
      </c>
      <c r="D1413" s="6" t="s">
        <v>10658</v>
      </c>
      <c r="E1413" s="32" t="s">
        <v>10656</v>
      </c>
      <c r="F1413" s="6" t="s">
        <v>98</v>
      </c>
      <c r="G1413">
        <v>0</v>
      </c>
      <c r="H1413">
        <v>16</v>
      </c>
      <c r="I1413">
        <v>5</v>
      </c>
    </row>
    <row r="1414" spans="1:9" x14ac:dyDescent="0.2">
      <c r="A1414" s="27" t="s">
        <v>10659</v>
      </c>
      <c r="B1414" s="29" t="s">
        <v>10661</v>
      </c>
      <c r="C1414" s="30" t="s">
        <v>10666</v>
      </c>
      <c r="D1414" s="6" t="s">
        <v>10658</v>
      </c>
      <c r="E1414" s="32" t="s">
        <v>10656</v>
      </c>
      <c r="F1414" s="6" t="s">
        <v>98</v>
      </c>
      <c r="G1414">
        <v>0</v>
      </c>
      <c r="H1414">
        <v>12</v>
      </c>
      <c r="I1414">
        <v>5</v>
      </c>
    </row>
    <row r="1415" spans="1:9" x14ac:dyDescent="0.2">
      <c r="A1415" s="27" t="s">
        <v>10659</v>
      </c>
      <c r="B1415" s="29" t="s">
        <v>10661</v>
      </c>
      <c r="C1415" s="30" t="s">
        <v>10664</v>
      </c>
      <c r="D1415" s="6" t="s">
        <v>10658</v>
      </c>
      <c r="E1415" s="32" t="s">
        <v>10656</v>
      </c>
      <c r="F1415" s="6" t="s">
        <v>90</v>
      </c>
      <c r="G1415">
        <v>2</v>
      </c>
      <c r="H1415">
        <v>20</v>
      </c>
      <c r="I1415">
        <v>5</v>
      </c>
    </row>
    <row r="1416" spans="1:9" x14ac:dyDescent="0.2">
      <c r="A1416" s="27" t="s">
        <v>10659</v>
      </c>
      <c r="B1416" s="29" t="s">
        <v>10661</v>
      </c>
      <c r="C1416" s="30" t="s">
        <v>10663</v>
      </c>
      <c r="D1416" s="6" t="s">
        <v>10658</v>
      </c>
      <c r="E1416" s="32" t="s">
        <v>10656</v>
      </c>
      <c r="F1416" s="6" t="s">
        <v>90</v>
      </c>
      <c r="G1416">
        <v>0</v>
      </c>
      <c r="H1416">
        <v>15</v>
      </c>
      <c r="I1416">
        <v>4</v>
      </c>
    </row>
    <row r="1417" spans="1:9" x14ac:dyDescent="0.2">
      <c r="A1417" s="27" t="s">
        <v>10659</v>
      </c>
      <c r="B1417" s="29" t="s">
        <v>10661</v>
      </c>
      <c r="C1417" s="30" t="s">
        <v>10665</v>
      </c>
      <c r="D1417" s="6" t="s">
        <v>10658</v>
      </c>
      <c r="E1417" s="32" t="s">
        <v>10656</v>
      </c>
      <c r="F1417" s="6" t="s">
        <v>90</v>
      </c>
      <c r="G1417">
        <v>1</v>
      </c>
      <c r="H1417">
        <v>15</v>
      </c>
      <c r="I1417">
        <v>5</v>
      </c>
    </row>
    <row r="1418" spans="1:9" x14ac:dyDescent="0.2">
      <c r="A1418" s="27" t="s">
        <v>10659</v>
      </c>
      <c r="B1418" s="29" t="s">
        <v>10661</v>
      </c>
      <c r="C1418" s="30" t="s">
        <v>10664</v>
      </c>
      <c r="D1418" s="6" t="s">
        <v>10658</v>
      </c>
      <c r="E1418" s="32" t="s">
        <v>10656</v>
      </c>
      <c r="F1418" s="6" t="s">
        <v>90</v>
      </c>
      <c r="G1418">
        <v>0</v>
      </c>
      <c r="H1418">
        <v>14</v>
      </c>
      <c r="I1418">
        <v>5</v>
      </c>
    </row>
    <row r="1419" spans="1:9" x14ac:dyDescent="0.2">
      <c r="A1419" s="27" t="s">
        <v>10659</v>
      </c>
      <c r="B1419" s="29" t="s">
        <v>10661</v>
      </c>
      <c r="C1419" s="30" t="s">
        <v>10665</v>
      </c>
      <c r="D1419" s="6" t="s">
        <v>10658</v>
      </c>
      <c r="E1419" s="32" t="s">
        <v>10656</v>
      </c>
      <c r="F1419" s="6" t="s">
        <v>90</v>
      </c>
      <c r="G1419">
        <v>1</v>
      </c>
      <c r="H1419">
        <v>9</v>
      </c>
      <c r="I1419">
        <v>4</v>
      </c>
    </row>
    <row r="1420" spans="1:9" x14ac:dyDescent="0.2">
      <c r="A1420" s="27" t="s">
        <v>10659</v>
      </c>
      <c r="B1420" s="29" t="s">
        <v>10661</v>
      </c>
      <c r="C1420" s="30" t="s">
        <v>10664</v>
      </c>
      <c r="D1420" s="6" t="s">
        <v>10658</v>
      </c>
      <c r="E1420" s="32" t="s">
        <v>10656</v>
      </c>
      <c r="F1420" s="6" t="s">
        <v>98</v>
      </c>
      <c r="G1420">
        <v>3</v>
      </c>
      <c r="H1420">
        <v>16</v>
      </c>
      <c r="I1420">
        <v>3</v>
      </c>
    </row>
    <row r="1421" spans="1:9" x14ac:dyDescent="0.2">
      <c r="A1421" s="27" t="s">
        <v>10659</v>
      </c>
      <c r="B1421" s="29" t="s">
        <v>10661</v>
      </c>
      <c r="C1421" s="30" t="s">
        <v>10665</v>
      </c>
      <c r="D1421" s="6" t="s">
        <v>10658</v>
      </c>
      <c r="E1421" s="32" t="s">
        <v>10656</v>
      </c>
      <c r="F1421" s="6" t="s">
        <v>90</v>
      </c>
      <c r="G1421">
        <v>2</v>
      </c>
      <c r="H1421">
        <v>22</v>
      </c>
      <c r="I1421">
        <v>3</v>
      </c>
    </row>
    <row r="1422" spans="1:9" x14ac:dyDescent="0.2">
      <c r="A1422" s="27" t="s">
        <v>10659</v>
      </c>
      <c r="B1422" s="29" t="s">
        <v>10661</v>
      </c>
      <c r="C1422" s="30" t="s">
        <v>10664</v>
      </c>
      <c r="D1422" s="6" t="s">
        <v>10658</v>
      </c>
      <c r="E1422" s="32" t="s">
        <v>10656</v>
      </c>
      <c r="F1422" s="6" t="s">
        <v>90</v>
      </c>
      <c r="G1422">
        <v>0</v>
      </c>
      <c r="H1422">
        <v>18</v>
      </c>
      <c r="I1422">
        <v>3</v>
      </c>
    </row>
    <row r="1423" spans="1:9" x14ac:dyDescent="0.2">
      <c r="A1423" s="27" t="s">
        <v>10659</v>
      </c>
      <c r="B1423" s="29" t="s">
        <v>10661</v>
      </c>
      <c r="C1423" s="30" t="s">
        <v>10666</v>
      </c>
      <c r="D1423" s="6" t="s">
        <v>10658</v>
      </c>
      <c r="E1423" s="32" t="s">
        <v>10656</v>
      </c>
      <c r="F1423" s="6" t="s">
        <v>98</v>
      </c>
      <c r="G1423">
        <v>1</v>
      </c>
      <c r="H1423">
        <v>4</v>
      </c>
      <c r="I1423">
        <v>1</v>
      </c>
    </row>
    <row r="1424" spans="1:9" x14ac:dyDescent="0.2">
      <c r="A1424" s="27" t="s">
        <v>10659</v>
      </c>
      <c r="B1424" s="29" t="s">
        <v>10661</v>
      </c>
      <c r="C1424" s="30" t="s">
        <v>10665</v>
      </c>
      <c r="D1424" s="6" t="s">
        <v>10658</v>
      </c>
      <c r="E1424" s="32" t="s">
        <v>10657</v>
      </c>
      <c r="F1424" s="6" t="s">
        <v>90</v>
      </c>
      <c r="G1424">
        <v>2</v>
      </c>
      <c r="H1424">
        <v>20</v>
      </c>
      <c r="I1424">
        <v>3</v>
      </c>
    </row>
    <row r="1425" spans="1:9" x14ac:dyDescent="0.2">
      <c r="A1425" s="27" t="s">
        <v>102</v>
      </c>
      <c r="B1425" s="29" t="s">
        <v>10660</v>
      </c>
      <c r="C1425" s="30" t="s">
        <v>10666</v>
      </c>
      <c r="D1425" s="6" t="s">
        <v>10658</v>
      </c>
      <c r="E1425" s="32" t="s">
        <v>10657</v>
      </c>
      <c r="F1425" s="6" t="s">
        <v>98</v>
      </c>
      <c r="G1425">
        <v>2</v>
      </c>
      <c r="H1425">
        <v>13</v>
      </c>
      <c r="I1425">
        <v>4</v>
      </c>
    </row>
    <row r="1426" spans="1:9" x14ac:dyDescent="0.2">
      <c r="A1426" s="27" t="s">
        <v>10659</v>
      </c>
      <c r="B1426" s="29" t="s">
        <v>10661</v>
      </c>
      <c r="C1426" s="30" t="s">
        <v>10666</v>
      </c>
      <c r="D1426" s="6" t="s">
        <v>10658</v>
      </c>
      <c r="E1426" s="32" t="s">
        <v>10657</v>
      </c>
      <c r="F1426" s="6" t="s">
        <v>98</v>
      </c>
      <c r="G1426">
        <v>1</v>
      </c>
      <c r="H1426">
        <v>16</v>
      </c>
      <c r="I1426">
        <v>1</v>
      </c>
    </row>
    <row r="1427" spans="1:9" x14ac:dyDescent="0.2">
      <c r="A1427" s="27" t="s">
        <v>10659</v>
      </c>
      <c r="B1427" s="29" t="s">
        <v>10661</v>
      </c>
      <c r="C1427" s="30" t="s">
        <v>10664</v>
      </c>
      <c r="D1427" s="6" t="s">
        <v>10658</v>
      </c>
      <c r="E1427" s="32" t="s">
        <v>10657</v>
      </c>
      <c r="F1427" s="6" t="s">
        <v>90</v>
      </c>
      <c r="G1427">
        <v>1</v>
      </c>
      <c r="H1427">
        <v>20</v>
      </c>
      <c r="I1427">
        <v>3</v>
      </c>
    </row>
    <row r="1428" spans="1:9" x14ac:dyDescent="0.2">
      <c r="A1428" s="27" t="s">
        <v>10659</v>
      </c>
      <c r="B1428" s="29" t="s">
        <v>10660</v>
      </c>
      <c r="C1428" s="30" t="s">
        <v>10663</v>
      </c>
      <c r="D1428" s="6" t="s">
        <v>10658</v>
      </c>
      <c r="E1428" s="32" t="s">
        <v>10657</v>
      </c>
      <c r="F1428" s="6" t="s">
        <v>90</v>
      </c>
      <c r="G1428">
        <v>0</v>
      </c>
      <c r="H1428">
        <v>17</v>
      </c>
      <c r="I1428">
        <v>2</v>
      </c>
    </row>
    <row r="1429" spans="1:9" x14ac:dyDescent="0.2">
      <c r="A1429" s="27" t="s">
        <v>102</v>
      </c>
      <c r="B1429" s="29" t="s">
        <v>10661</v>
      </c>
      <c r="C1429" s="30" t="s">
        <v>10665</v>
      </c>
      <c r="D1429" s="6" t="s">
        <v>10658</v>
      </c>
      <c r="E1429" s="32" t="s">
        <v>10657</v>
      </c>
      <c r="F1429" s="6" t="s">
        <v>90</v>
      </c>
      <c r="G1429">
        <v>0</v>
      </c>
      <c r="H1429">
        <v>17</v>
      </c>
      <c r="I1429">
        <v>3</v>
      </c>
    </row>
    <row r="1430" spans="1:9" x14ac:dyDescent="0.2">
      <c r="A1430" s="27" t="s">
        <v>10659</v>
      </c>
      <c r="B1430" s="29" t="s">
        <v>10661</v>
      </c>
      <c r="C1430" s="30" t="s">
        <v>10663</v>
      </c>
      <c r="D1430" s="6" t="s">
        <v>10658</v>
      </c>
      <c r="E1430" s="32" t="s">
        <v>10657</v>
      </c>
      <c r="F1430" s="6" t="s">
        <v>98</v>
      </c>
      <c r="G1430">
        <v>2</v>
      </c>
      <c r="H1430">
        <v>22</v>
      </c>
      <c r="I1430">
        <v>1</v>
      </c>
    </row>
    <row r="1431" spans="1:9" x14ac:dyDescent="0.2">
      <c r="A1431" s="27" t="s">
        <v>10659</v>
      </c>
      <c r="B1431" s="29" t="s">
        <v>10661</v>
      </c>
      <c r="C1431" s="30" t="s">
        <v>10665</v>
      </c>
      <c r="D1431" s="6" t="s">
        <v>10658</v>
      </c>
      <c r="E1431" s="32" t="s">
        <v>10657</v>
      </c>
      <c r="F1431" s="6" t="s">
        <v>90</v>
      </c>
      <c r="G1431">
        <v>3</v>
      </c>
      <c r="H1431">
        <v>20</v>
      </c>
      <c r="I1431">
        <v>3</v>
      </c>
    </row>
    <row r="1432" spans="1:9" x14ac:dyDescent="0.2">
      <c r="A1432" s="27" t="s">
        <v>10659</v>
      </c>
      <c r="B1432" s="29" t="s">
        <v>10661</v>
      </c>
      <c r="C1432" s="30" t="s">
        <v>10666</v>
      </c>
      <c r="D1432" s="6" t="s">
        <v>10658</v>
      </c>
      <c r="E1432" s="32" t="s">
        <v>10657</v>
      </c>
      <c r="F1432" s="6" t="s">
        <v>98</v>
      </c>
      <c r="G1432">
        <v>3</v>
      </c>
      <c r="H1432">
        <v>20</v>
      </c>
      <c r="I1432">
        <v>6</v>
      </c>
    </row>
    <row r="1433" spans="1:9" x14ac:dyDescent="0.2">
      <c r="A1433" s="27" t="s">
        <v>10659</v>
      </c>
      <c r="B1433" s="29" t="s">
        <v>10661</v>
      </c>
      <c r="C1433" s="30" t="s">
        <v>10664</v>
      </c>
      <c r="D1433" s="6" t="s">
        <v>10658</v>
      </c>
      <c r="E1433" s="32" t="s">
        <v>10657</v>
      </c>
      <c r="F1433" s="6" t="s">
        <v>90</v>
      </c>
      <c r="G1433">
        <v>2</v>
      </c>
      <c r="H1433">
        <v>19</v>
      </c>
      <c r="I1433">
        <v>1</v>
      </c>
    </row>
    <row r="1434" spans="1:9" x14ac:dyDescent="0.2">
      <c r="A1434" s="27" t="s">
        <v>10659</v>
      </c>
      <c r="B1434" s="29" t="s">
        <v>10661</v>
      </c>
      <c r="C1434" s="30" t="s">
        <v>10666</v>
      </c>
      <c r="D1434" s="6" t="s">
        <v>10658</v>
      </c>
      <c r="E1434" s="32" t="s">
        <v>10657</v>
      </c>
      <c r="F1434" s="6" t="s">
        <v>90</v>
      </c>
      <c r="G1434">
        <v>2</v>
      </c>
      <c r="H1434">
        <v>19</v>
      </c>
      <c r="I1434">
        <v>3</v>
      </c>
    </row>
    <row r="1435" spans="1:9" x14ac:dyDescent="0.2">
      <c r="A1435" s="27" t="s">
        <v>10659</v>
      </c>
      <c r="B1435" s="29" t="s">
        <v>10661</v>
      </c>
      <c r="C1435" s="30" t="s">
        <v>10663</v>
      </c>
      <c r="D1435" s="6" t="s">
        <v>10658</v>
      </c>
      <c r="E1435" s="32" t="s">
        <v>10657</v>
      </c>
      <c r="F1435" s="6" t="s">
        <v>90</v>
      </c>
      <c r="G1435">
        <v>1</v>
      </c>
      <c r="H1435">
        <v>19</v>
      </c>
      <c r="I1435">
        <v>4</v>
      </c>
    </row>
    <row r="1436" spans="1:9" x14ac:dyDescent="0.2">
      <c r="A1436" s="27" t="s">
        <v>10659</v>
      </c>
      <c r="B1436" s="29" t="s">
        <v>10661</v>
      </c>
      <c r="C1436" s="30" t="s">
        <v>10663</v>
      </c>
      <c r="D1436" s="6" t="s">
        <v>10658</v>
      </c>
      <c r="E1436" s="32" t="s">
        <v>10657</v>
      </c>
      <c r="F1436" s="6" t="s">
        <v>90</v>
      </c>
      <c r="G1436">
        <v>0</v>
      </c>
      <c r="H1436">
        <v>18</v>
      </c>
      <c r="I1436">
        <v>7</v>
      </c>
    </row>
    <row r="1437" spans="1:9" x14ac:dyDescent="0.2">
      <c r="A1437" s="27" t="s">
        <v>10659</v>
      </c>
      <c r="B1437" s="29" t="s">
        <v>10661</v>
      </c>
      <c r="C1437" s="30" t="s">
        <v>10663</v>
      </c>
      <c r="D1437" s="6" t="s">
        <v>10658</v>
      </c>
      <c r="E1437" s="32" t="s">
        <v>10657</v>
      </c>
      <c r="F1437" s="6" t="s">
        <v>90</v>
      </c>
      <c r="G1437">
        <v>2</v>
      </c>
      <c r="H1437">
        <v>17</v>
      </c>
      <c r="I1437">
        <v>6</v>
      </c>
    </row>
    <row r="1438" spans="1:9" x14ac:dyDescent="0.2">
      <c r="A1438" s="27" t="s">
        <v>10659</v>
      </c>
      <c r="B1438" s="29" t="s">
        <v>10661</v>
      </c>
      <c r="C1438" s="30" t="s">
        <v>10665</v>
      </c>
      <c r="D1438" s="6" t="s">
        <v>10658</v>
      </c>
      <c r="E1438" s="32" t="s">
        <v>10657</v>
      </c>
      <c r="F1438" s="6" t="s">
        <v>98</v>
      </c>
      <c r="G1438">
        <v>2</v>
      </c>
      <c r="H1438">
        <v>17</v>
      </c>
      <c r="I1438">
        <v>5</v>
      </c>
    </row>
    <row r="1439" spans="1:9" x14ac:dyDescent="0.2">
      <c r="A1439" s="27" t="s">
        <v>10659</v>
      </c>
      <c r="B1439" s="29" t="s">
        <v>10661</v>
      </c>
      <c r="C1439" s="30" t="s">
        <v>10663</v>
      </c>
      <c r="D1439" s="6" t="s">
        <v>10658</v>
      </c>
      <c r="E1439" s="32" t="s">
        <v>10657</v>
      </c>
      <c r="F1439" s="6" t="s">
        <v>90</v>
      </c>
      <c r="G1439">
        <v>1</v>
      </c>
      <c r="H1439">
        <v>14</v>
      </c>
      <c r="I1439">
        <v>6</v>
      </c>
    </row>
    <row r="1440" spans="1:9" x14ac:dyDescent="0.2">
      <c r="A1440" s="27" t="s">
        <v>10659</v>
      </c>
      <c r="B1440" s="29" t="s">
        <v>10660</v>
      </c>
      <c r="C1440" s="30" t="s">
        <v>10666</v>
      </c>
      <c r="D1440" s="6" t="s">
        <v>10658</v>
      </c>
      <c r="E1440" s="32" t="s">
        <v>10657</v>
      </c>
      <c r="F1440" s="6" t="s">
        <v>90</v>
      </c>
      <c r="G1440">
        <v>0</v>
      </c>
      <c r="H1440">
        <v>13</v>
      </c>
      <c r="I1440">
        <v>3</v>
      </c>
    </row>
    <row r="1441" spans="1:9" x14ac:dyDescent="0.2">
      <c r="A1441" s="27" t="s">
        <v>102</v>
      </c>
      <c r="B1441" s="29" t="s">
        <v>10660</v>
      </c>
      <c r="C1441" s="30" t="s">
        <v>10665</v>
      </c>
      <c r="D1441" s="6" t="s">
        <v>10658</v>
      </c>
      <c r="E1441" s="32" t="s">
        <v>10657</v>
      </c>
      <c r="F1441" s="6" t="s">
        <v>98</v>
      </c>
      <c r="G1441">
        <v>1</v>
      </c>
      <c r="H1441">
        <v>12</v>
      </c>
      <c r="I1441">
        <v>5</v>
      </c>
    </row>
    <row r="1442" spans="1:9" x14ac:dyDescent="0.2">
      <c r="A1442" s="27" t="s">
        <v>10659</v>
      </c>
      <c r="B1442" s="29" t="s">
        <v>10661</v>
      </c>
      <c r="C1442" s="30" t="s">
        <v>10663</v>
      </c>
      <c r="D1442" s="6" t="s">
        <v>10658</v>
      </c>
      <c r="E1442" s="32" t="s">
        <v>10657</v>
      </c>
      <c r="F1442" s="6" t="s">
        <v>90</v>
      </c>
      <c r="G1442">
        <v>1</v>
      </c>
      <c r="H1442">
        <v>12</v>
      </c>
      <c r="I1442">
        <v>4</v>
      </c>
    </row>
    <row r="1443" spans="1:9" x14ac:dyDescent="0.2">
      <c r="A1443" s="27" t="s">
        <v>10659</v>
      </c>
      <c r="B1443" s="29" t="s">
        <v>10661</v>
      </c>
      <c r="C1443" s="30" t="s">
        <v>10666</v>
      </c>
      <c r="D1443" s="6" t="s">
        <v>10658</v>
      </c>
      <c r="E1443" s="32" t="s">
        <v>10657</v>
      </c>
      <c r="F1443" s="6" t="s">
        <v>98</v>
      </c>
      <c r="G1443">
        <v>1</v>
      </c>
      <c r="H1443">
        <v>11</v>
      </c>
      <c r="I1443">
        <v>1</v>
      </c>
    </row>
    <row r="1444" spans="1:9" x14ac:dyDescent="0.2">
      <c r="A1444" s="27" t="s">
        <v>10659</v>
      </c>
      <c r="B1444" s="29" t="s">
        <v>10661</v>
      </c>
      <c r="C1444" s="30" t="s">
        <v>10663</v>
      </c>
      <c r="D1444" s="6" t="s">
        <v>10658</v>
      </c>
      <c r="E1444" s="32" t="s">
        <v>10657</v>
      </c>
      <c r="F1444" s="6" t="s">
        <v>90</v>
      </c>
      <c r="G1444">
        <v>0</v>
      </c>
      <c r="H1444">
        <v>9</v>
      </c>
      <c r="I1444">
        <v>2</v>
      </c>
    </row>
    <row r="1445" spans="1:9" x14ac:dyDescent="0.2">
      <c r="A1445" s="27" t="s">
        <v>10659</v>
      </c>
      <c r="B1445" s="29" t="s">
        <v>10661</v>
      </c>
      <c r="C1445" s="30" t="s">
        <v>10664</v>
      </c>
      <c r="D1445" s="6" t="s">
        <v>10658</v>
      </c>
      <c r="E1445" s="32" t="s">
        <v>10657</v>
      </c>
      <c r="F1445" s="6" t="s">
        <v>98</v>
      </c>
      <c r="G1445">
        <v>0</v>
      </c>
      <c r="H1445">
        <v>4</v>
      </c>
      <c r="I1445">
        <v>2</v>
      </c>
    </row>
    <row r="1446" spans="1:9" x14ac:dyDescent="0.2">
      <c r="A1446" s="27" t="s">
        <v>10659</v>
      </c>
      <c r="B1446" s="29" t="s">
        <v>10662</v>
      </c>
      <c r="C1446" s="30" t="s">
        <v>10666</v>
      </c>
      <c r="D1446" s="6" t="s">
        <v>10658</v>
      </c>
      <c r="E1446" s="32" t="s">
        <v>10654</v>
      </c>
      <c r="F1446" s="6" t="s">
        <v>90</v>
      </c>
      <c r="G1446">
        <v>3</v>
      </c>
      <c r="H1446">
        <v>19</v>
      </c>
      <c r="I1446">
        <v>1</v>
      </c>
    </row>
    <row r="1447" spans="1:9" x14ac:dyDescent="0.2">
      <c r="A1447" s="27" t="s">
        <v>10659</v>
      </c>
      <c r="B1447" s="29" t="s">
        <v>10661</v>
      </c>
      <c r="C1447" s="30" t="s">
        <v>10666</v>
      </c>
      <c r="D1447" s="6" t="s">
        <v>10658</v>
      </c>
      <c r="E1447" s="32" t="s">
        <v>10655</v>
      </c>
      <c r="F1447" s="6" t="s">
        <v>90</v>
      </c>
      <c r="G1447">
        <v>2</v>
      </c>
      <c r="H1447">
        <v>20</v>
      </c>
      <c r="I1447">
        <v>0</v>
      </c>
    </row>
    <row r="1448" spans="1:9" x14ac:dyDescent="0.2">
      <c r="A1448" s="27" t="s">
        <v>10659</v>
      </c>
      <c r="B1448" s="29" t="s">
        <v>10661</v>
      </c>
      <c r="C1448" s="30" t="s">
        <v>10666</v>
      </c>
      <c r="D1448" s="6" t="s">
        <v>10658</v>
      </c>
      <c r="E1448" s="32" t="s">
        <v>10652</v>
      </c>
      <c r="F1448" s="6" t="s">
        <v>90</v>
      </c>
      <c r="G1448">
        <v>2</v>
      </c>
      <c r="H1448">
        <v>22</v>
      </c>
      <c r="I1448">
        <v>2</v>
      </c>
    </row>
    <row r="1449" spans="1:9" x14ac:dyDescent="0.2">
      <c r="A1449" s="27" t="s">
        <v>102</v>
      </c>
      <c r="B1449" s="29" t="s">
        <v>10662</v>
      </c>
      <c r="C1449" s="30" t="s">
        <v>10663</v>
      </c>
      <c r="D1449" s="6" t="s">
        <v>10658</v>
      </c>
      <c r="E1449" s="32" t="s">
        <v>10657</v>
      </c>
      <c r="F1449" s="6" t="s">
        <v>90</v>
      </c>
      <c r="G1449">
        <v>0</v>
      </c>
      <c r="H1449">
        <v>20</v>
      </c>
      <c r="I1449">
        <v>5</v>
      </c>
    </row>
    <row r="1450" spans="1:9" x14ac:dyDescent="0.2">
      <c r="A1450" s="27" t="s">
        <v>10659</v>
      </c>
      <c r="B1450" s="29" t="s">
        <v>10662</v>
      </c>
      <c r="C1450" s="30" t="s">
        <v>10666</v>
      </c>
      <c r="D1450" s="6" t="s">
        <v>10658</v>
      </c>
      <c r="E1450" s="32" t="s">
        <v>10654</v>
      </c>
      <c r="F1450" s="6" t="s">
        <v>90</v>
      </c>
      <c r="G1450">
        <v>3</v>
      </c>
      <c r="H1450">
        <v>20</v>
      </c>
      <c r="I1450">
        <v>7</v>
      </c>
    </row>
    <row r="1451" spans="1:9" x14ac:dyDescent="0.2">
      <c r="A1451" s="27" t="s">
        <v>10659</v>
      </c>
      <c r="B1451" s="29" t="s">
        <v>10662</v>
      </c>
      <c r="C1451" s="30" t="s">
        <v>10666</v>
      </c>
      <c r="D1451" s="6" t="s">
        <v>10658</v>
      </c>
      <c r="E1451" s="32" t="s">
        <v>10655</v>
      </c>
      <c r="F1451" s="6" t="s">
        <v>90</v>
      </c>
      <c r="G1451">
        <v>2</v>
      </c>
      <c r="H1451">
        <v>14</v>
      </c>
      <c r="I1451">
        <v>2</v>
      </c>
    </row>
    <row r="1452" spans="1:9" x14ac:dyDescent="0.2">
      <c r="A1452" s="27" t="s">
        <v>102</v>
      </c>
      <c r="B1452" s="29" t="s">
        <v>156</v>
      </c>
      <c r="C1452" s="30" t="s">
        <v>10665</v>
      </c>
      <c r="D1452" s="6" t="s">
        <v>10658</v>
      </c>
      <c r="E1452" s="32" t="s">
        <v>10652</v>
      </c>
      <c r="F1452" s="6" t="s">
        <v>90</v>
      </c>
      <c r="G1452">
        <v>1</v>
      </c>
      <c r="H1452">
        <v>20</v>
      </c>
      <c r="I1452">
        <v>5</v>
      </c>
    </row>
    <row r="1453" spans="1:9" x14ac:dyDescent="0.2">
      <c r="A1453" s="27" t="s">
        <v>10659</v>
      </c>
      <c r="B1453" s="29" t="s">
        <v>10662</v>
      </c>
      <c r="C1453" s="30" t="s">
        <v>10666</v>
      </c>
      <c r="D1453" s="6" t="s">
        <v>10658</v>
      </c>
      <c r="E1453" s="32" t="s">
        <v>10652</v>
      </c>
      <c r="F1453" s="6" t="s">
        <v>90</v>
      </c>
      <c r="G1453">
        <v>1</v>
      </c>
      <c r="H1453">
        <v>15</v>
      </c>
      <c r="I1453">
        <v>2</v>
      </c>
    </row>
    <row r="1454" spans="1:9" x14ac:dyDescent="0.2">
      <c r="A1454" s="27" t="s">
        <v>102</v>
      </c>
      <c r="B1454" s="29" t="s">
        <v>10662</v>
      </c>
      <c r="C1454" s="30" t="s">
        <v>10665</v>
      </c>
      <c r="D1454" s="6" t="s">
        <v>10658</v>
      </c>
      <c r="E1454" s="32" t="s">
        <v>10657</v>
      </c>
      <c r="F1454" s="6" t="s">
        <v>98</v>
      </c>
      <c r="G1454">
        <v>1</v>
      </c>
      <c r="H1454">
        <v>6</v>
      </c>
      <c r="I1454">
        <v>5</v>
      </c>
    </row>
    <row r="1455" spans="1:9" x14ac:dyDescent="0.2">
      <c r="A1455" s="27" t="s">
        <v>102</v>
      </c>
      <c r="B1455" s="29" t="s">
        <v>10660</v>
      </c>
      <c r="C1455" s="30" t="s">
        <v>10663</v>
      </c>
      <c r="D1455" s="6" t="s">
        <v>10658</v>
      </c>
      <c r="E1455" s="32" t="s">
        <v>10657</v>
      </c>
      <c r="F1455" s="6" t="s">
        <v>90</v>
      </c>
      <c r="G1455">
        <v>0</v>
      </c>
      <c r="H1455">
        <v>13</v>
      </c>
      <c r="I1455">
        <v>7</v>
      </c>
    </row>
    <row r="1456" spans="1:9" x14ac:dyDescent="0.2">
      <c r="A1456" s="27" t="s">
        <v>10659</v>
      </c>
      <c r="B1456" s="29" t="s">
        <v>10660</v>
      </c>
      <c r="C1456" s="30" t="s">
        <v>10663</v>
      </c>
      <c r="D1456" s="6" t="s">
        <v>10658</v>
      </c>
      <c r="E1456" s="32" t="s">
        <v>10655</v>
      </c>
      <c r="F1456" s="6" t="s">
        <v>90</v>
      </c>
      <c r="G1456">
        <v>1</v>
      </c>
      <c r="H1456">
        <v>13</v>
      </c>
      <c r="I1456">
        <v>8</v>
      </c>
    </row>
    <row r="1457" spans="1:9" x14ac:dyDescent="0.2">
      <c r="A1457" s="27" t="s">
        <v>10659</v>
      </c>
      <c r="B1457" s="29" t="s">
        <v>156</v>
      </c>
      <c r="C1457" s="30" t="s">
        <v>10663</v>
      </c>
      <c r="D1457" s="6" t="s">
        <v>10658</v>
      </c>
      <c r="E1457" s="32" t="s">
        <v>10652</v>
      </c>
      <c r="F1457" s="6" t="s">
        <v>90</v>
      </c>
      <c r="G1457">
        <v>0</v>
      </c>
      <c r="H1457">
        <v>9</v>
      </c>
      <c r="I1457">
        <v>7</v>
      </c>
    </row>
    <row r="1458" spans="1:9" x14ac:dyDescent="0.2">
      <c r="A1458" s="27" t="s">
        <v>10659</v>
      </c>
      <c r="B1458" s="29" t="s">
        <v>156</v>
      </c>
      <c r="C1458" s="30" t="s">
        <v>10666</v>
      </c>
      <c r="D1458" s="6" t="s">
        <v>10658</v>
      </c>
      <c r="E1458" s="32" t="s">
        <v>10654</v>
      </c>
      <c r="F1458" s="6" t="s">
        <v>90</v>
      </c>
      <c r="G1458">
        <v>1</v>
      </c>
      <c r="H1458">
        <v>16</v>
      </c>
      <c r="I1458">
        <v>5</v>
      </c>
    </row>
    <row r="1459" spans="1:9" x14ac:dyDescent="0.2">
      <c r="A1459" s="27" t="s">
        <v>10659</v>
      </c>
      <c r="B1459" s="29" t="s">
        <v>10661</v>
      </c>
      <c r="C1459" s="30" t="s">
        <v>10666</v>
      </c>
      <c r="D1459" s="6" t="s">
        <v>10658</v>
      </c>
      <c r="E1459" s="32" t="s">
        <v>10655</v>
      </c>
      <c r="F1459" s="6" t="s">
        <v>90</v>
      </c>
      <c r="G1459">
        <v>1</v>
      </c>
      <c r="H1459">
        <v>15</v>
      </c>
      <c r="I1459">
        <v>3</v>
      </c>
    </row>
    <row r="1460" spans="1:9" x14ac:dyDescent="0.2">
      <c r="A1460" s="27" t="s">
        <v>10659</v>
      </c>
      <c r="B1460" s="29" t="s">
        <v>156</v>
      </c>
      <c r="C1460" s="30" t="s">
        <v>10666</v>
      </c>
      <c r="D1460" s="6" t="s">
        <v>10658</v>
      </c>
      <c r="E1460" s="32" t="s">
        <v>10652</v>
      </c>
      <c r="F1460" s="6" t="s">
        <v>98</v>
      </c>
      <c r="G1460">
        <v>0</v>
      </c>
      <c r="H1460">
        <v>5</v>
      </c>
      <c r="I1460">
        <v>5</v>
      </c>
    </row>
    <row r="1461" spans="1:9" x14ac:dyDescent="0.2">
      <c r="A1461" s="27" t="s">
        <v>10659</v>
      </c>
      <c r="B1461" s="29" t="s">
        <v>10661</v>
      </c>
      <c r="C1461" s="30" t="s">
        <v>10665</v>
      </c>
      <c r="D1461" s="6" t="s">
        <v>10658</v>
      </c>
      <c r="E1461" s="32" t="s">
        <v>10656</v>
      </c>
      <c r="F1461" s="6" t="s">
        <v>90</v>
      </c>
      <c r="G1461">
        <v>0</v>
      </c>
      <c r="H1461">
        <v>6</v>
      </c>
      <c r="I1461">
        <v>3</v>
      </c>
    </row>
    <row r="1462" spans="1:9" x14ac:dyDescent="0.2">
      <c r="A1462" s="27" t="s">
        <v>10659</v>
      </c>
      <c r="B1462" s="29" t="s">
        <v>10662</v>
      </c>
      <c r="C1462" s="30" t="s">
        <v>10666</v>
      </c>
      <c r="D1462" s="6" t="s">
        <v>10658</v>
      </c>
      <c r="E1462" s="32" t="s">
        <v>10656</v>
      </c>
      <c r="F1462" s="6" t="s">
        <v>90</v>
      </c>
      <c r="G1462">
        <v>0</v>
      </c>
      <c r="H1462">
        <v>13</v>
      </c>
      <c r="I1462">
        <v>4</v>
      </c>
    </row>
    <row r="1463" spans="1:9" x14ac:dyDescent="0.2">
      <c r="A1463" s="27" t="s">
        <v>10659</v>
      </c>
      <c r="B1463" s="29" t="s">
        <v>10661</v>
      </c>
      <c r="C1463" s="30" t="s">
        <v>10664</v>
      </c>
      <c r="D1463" s="6" t="s">
        <v>10658</v>
      </c>
      <c r="E1463" s="32" t="s">
        <v>10657</v>
      </c>
      <c r="F1463" s="6" t="s">
        <v>90</v>
      </c>
      <c r="G1463">
        <v>2</v>
      </c>
      <c r="H1463">
        <v>21</v>
      </c>
      <c r="I1463">
        <v>3</v>
      </c>
    </row>
    <row r="1464" spans="1:9" x14ac:dyDescent="0.2">
      <c r="A1464" s="27" t="s">
        <v>10659</v>
      </c>
      <c r="B1464" s="29" t="s">
        <v>10661</v>
      </c>
      <c r="C1464" s="30" t="s">
        <v>10663</v>
      </c>
      <c r="D1464" s="6" t="s">
        <v>10658</v>
      </c>
      <c r="E1464" s="32" t="s">
        <v>10657</v>
      </c>
      <c r="F1464" s="6" t="s">
        <v>98</v>
      </c>
      <c r="G1464">
        <v>0</v>
      </c>
      <c r="H1464">
        <v>19</v>
      </c>
      <c r="I1464">
        <v>3</v>
      </c>
    </row>
    <row r="1465" spans="1:9" x14ac:dyDescent="0.2">
      <c r="A1465" s="27" t="s">
        <v>10659</v>
      </c>
      <c r="B1465" s="29" t="s">
        <v>156</v>
      </c>
      <c r="C1465" s="30" t="s">
        <v>10666</v>
      </c>
      <c r="D1465" s="6" t="s">
        <v>10658</v>
      </c>
      <c r="E1465" s="32" t="s">
        <v>10654</v>
      </c>
      <c r="F1465" s="6" t="s">
        <v>90</v>
      </c>
      <c r="G1465">
        <v>1</v>
      </c>
      <c r="H1465">
        <v>14</v>
      </c>
      <c r="I1465">
        <v>4</v>
      </c>
    </row>
    <row r="1466" spans="1:9" x14ac:dyDescent="0.2">
      <c r="A1466" s="27" t="s">
        <v>10659</v>
      </c>
      <c r="B1466" s="29" t="s">
        <v>10662</v>
      </c>
      <c r="C1466" s="30" t="s">
        <v>10663</v>
      </c>
      <c r="D1466" s="6" t="s">
        <v>10658</v>
      </c>
      <c r="E1466" s="32" t="s">
        <v>10655</v>
      </c>
      <c r="F1466" s="6" t="s">
        <v>90</v>
      </c>
      <c r="G1466">
        <v>2</v>
      </c>
      <c r="H1466">
        <v>22</v>
      </c>
      <c r="I1466">
        <v>7</v>
      </c>
    </row>
    <row r="1467" spans="1:9" x14ac:dyDescent="0.2">
      <c r="A1467" s="27" t="s">
        <v>10659</v>
      </c>
      <c r="B1467" s="29" t="s">
        <v>10660</v>
      </c>
      <c r="C1467" s="30" t="s">
        <v>10666</v>
      </c>
      <c r="D1467" s="6" t="s">
        <v>10658</v>
      </c>
      <c r="E1467" s="32" t="s">
        <v>10655</v>
      </c>
      <c r="F1467" s="6" t="s">
        <v>90</v>
      </c>
      <c r="G1467">
        <v>0</v>
      </c>
      <c r="H1467">
        <v>13</v>
      </c>
      <c r="I1467">
        <v>5</v>
      </c>
    </row>
    <row r="1468" spans="1:9" x14ac:dyDescent="0.2">
      <c r="A1468" s="27" t="s">
        <v>102</v>
      </c>
      <c r="B1468" s="29" t="s">
        <v>10660</v>
      </c>
      <c r="C1468" s="30" t="s">
        <v>10665</v>
      </c>
      <c r="D1468" s="6" t="s">
        <v>10658</v>
      </c>
      <c r="E1468" s="32" t="s">
        <v>10655</v>
      </c>
      <c r="F1468" s="6" t="s">
        <v>90</v>
      </c>
      <c r="G1468">
        <v>0</v>
      </c>
      <c r="H1468">
        <v>17</v>
      </c>
      <c r="I1468">
        <v>4</v>
      </c>
    </row>
    <row r="1469" spans="1:9" x14ac:dyDescent="0.2">
      <c r="A1469" s="27" t="s">
        <v>10659</v>
      </c>
      <c r="B1469" s="29" t="s">
        <v>10662</v>
      </c>
      <c r="C1469" s="30" t="s">
        <v>10664</v>
      </c>
      <c r="D1469" s="6" t="s">
        <v>10658</v>
      </c>
      <c r="E1469" s="32" t="s">
        <v>10655</v>
      </c>
      <c r="F1469" s="6" t="s">
        <v>90</v>
      </c>
      <c r="G1469">
        <v>1</v>
      </c>
      <c r="H1469">
        <v>11</v>
      </c>
      <c r="I1469">
        <v>5</v>
      </c>
    </row>
    <row r="1470" spans="1:9" x14ac:dyDescent="0.2">
      <c r="A1470" s="27" t="s">
        <v>10659</v>
      </c>
      <c r="B1470" s="29" t="s">
        <v>156</v>
      </c>
      <c r="C1470" s="30" t="s">
        <v>10665</v>
      </c>
      <c r="D1470" s="6" t="s">
        <v>10658</v>
      </c>
      <c r="E1470" s="32" t="s">
        <v>10652</v>
      </c>
      <c r="F1470" s="6" t="s">
        <v>90</v>
      </c>
      <c r="G1470">
        <v>1</v>
      </c>
      <c r="H1470">
        <v>18</v>
      </c>
      <c r="I1470">
        <v>5</v>
      </c>
    </row>
    <row r="1471" spans="1:9" x14ac:dyDescent="0.2">
      <c r="A1471" s="27" t="s">
        <v>10659</v>
      </c>
      <c r="B1471" s="29" t="s">
        <v>156</v>
      </c>
      <c r="C1471" s="30" t="s">
        <v>10666</v>
      </c>
      <c r="D1471" s="6" t="s">
        <v>10658</v>
      </c>
      <c r="E1471" s="32" t="s">
        <v>10652</v>
      </c>
      <c r="F1471" s="6" t="s">
        <v>90</v>
      </c>
      <c r="G1471">
        <v>0</v>
      </c>
      <c r="H1471">
        <v>14</v>
      </c>
      <c r="I1471">
        <v>1</v>
      </c>
    </row>
    <row r="1472" spans="1:9" x14ac:dyDescent="0.2">
      <c r="A1472" s="27" t="s">
        <v>10659</v>
      </c>
      <c r="B1472" s="29" t="s">
        <v>156</v>
      </c>
      <c r="C1472" s="30" t="s">
        <v>10666</v>
      </c>
      <c r="D1472" s="6" t="s">
        <v>10658</v>
      </c>
      <c r="E1472" s="32" t="s">
        <v>10652</v>
      </c>
      <c r="F1472" s="6" t="s">
        <v>90</v>
      </c>
      <c r="G1472">
        <v>1</v>
      </c>
      <c r="H1472">
        <v>15</v>
      </c>
      <c r="I1472">
        <v>4</v>
      </c>
    </row>
    <row r="1473" spans="1:9" x14ac:dyDescent="0.2">
      <c r="A1473" s="27" t="s">
        <v>10659</v>
      </c>
      <c r="B1473" s="29" t="s">
        <v>156</v>
      </c>
      <c r="C1473" s="30" t="s">
        <v>10663</v>
      </c>
      <c r="D1473" s="6" t="s">
        <v>10658</v>
      </c>
      <c r="E1473" s="32" t="s">
        <v>10652</v>
      </c>
      <c r="F1473" s="6" t="s">
        <v>98</v>
      </c>
      <c r="G1473">
        <v>0</v>
      </c>
      <c r="H1473">
        <v>16</v>
      </c>
      <c r="I1473">
        <v>2</v>
      </c>
    </row>
    <row r="1474" spans="1:9" x14ac:dyDescent="0.2">
      <c r="A1474" s="27" t="s">
        <v>10659</v>
      </c>
      <c r="B1474" s="29" t="s">
        <v>156</v>
      </c>
      <c r="C1474" s="30" t="s">
        <v>10666</v>
      </c>
      <c r="D1474" s="6" t="s">
        <v>10658</v>
      </c>
      <c r="E1474" s="32" t="s">
        <v>10652</v>
      </c>
      <c r="F1474" s="6" t="s">
        <v>90</v>
      </c>
      <c r="G1474">
        <v>1</v>
      </c>
      <c r="H1474">
        <v>14</v>
      </c>
      <c r="I1474">
        <v>5</v>
      </c>
    </row>
    <row r="1475" spans="1:9" x14ac:dyDescent="0.2">
      <c r="A1475" s="27" t="s">
        <v>10659</v>
      </c>
      <c r="B1475" s="29" t="s">
        <v>156</v>
      </c>
      <c r="C1475" s="30" t="s">
        <v>10666</v>
      </c>
      <c r="D1475" s="6" t="s">
        <v>10658</v>
      </c>
      <c r="E1475" s="32" t="s">
        <v>10652</v>
      </c>
      <c r="F1475" s="6" t="s">
        <v>98</v>
      </c>
      <c r="G1475">
        <v>2</v>
      </c>
      <c r="H1475">
        <v>22</v>
      </c>
      <c r="I1475">
        <v>6</v>
      </c>
    </row>
    <row r="1476" spans="1:9" x14ac:dyDescent="0.2">
      <c r="A1476" s="27" t="s">
        <v>10659</v>
      </c>
      <c r="B1476" s="29" t="s">
        <v>10662</v>
      </c>
      <c r="C1476" s="30" t="s">
        <v>10665</v>
      </c>
      <c r="D1476" s="6" t="s">
        <v>10658</v>
      </c>
      <c r="E1476" s="32" t="s">
        <v>10652</v>
      </c>
      <c r="F1476" s="6" t="s">
        <v>98</v>
      </c>
      <c r="G1476">
        <v>1</v>
      </c>
      <c r="H1476">
        <v>16</v>
      </c>
      <c r="I1476">
        <v>4</v>
      </c>
    </row>
    <row r="1477" spans="1:9" x14ac:dyDescent="0.2">
      <c r="A1477" s="27" t="s">
        <v>10659</v>
      </c>
      <c r="B1477" s="29" t="s">
        <v>10661</v>
      </c>
      <c r="C1477" s="30" t="s">
        <v>10666</v>
      </c>
      <c r="D1477" s="6" t="s">
        <v>10658</v>
      </c>
      <c r="E1477" s="32" t="s">
        <v>10652</v>
      </c>
      <c r="F1477" s="6" t="s">
        <v>90</v>
      </c>
      <c r="G1477">
        <v>2</v>
      </c>
      <c r="H1477">
        <v>18</v>
      </c>
      <c r="I1477">
        <v>2</v>
      </c>
    </row>
    <row r="1478" spans="1:9" x14ac:dyDescent="0.2">
      <c r="A1478" s="27" t="s">
        <v>10659</v>
      </c>
      <c r="B1478" s="29" t="s">
        <v>10661</v>
      </c>
      <c r="C1478" s="30" t="s">
        <v>10666</v>
      </c>
      <c r="D1478" s="6" t="s">
        <v>10658</v>
      </c>
      <c r="E1478" s="32" t="s">
        <v>10652</v>
      </c>
      <c r="F1478" s="6" t="s">
        <v>90</v>
      </c>
      <c r="G1478">
        <v>0</v>
      </c>
      <c r="H1478">
        <v>17</v>
      </c>
      <c r="I1478">
        <v>5</v>
      </c>
    </row>
    <row r="1479" spans="1:9" x14ac:dyDescent="0.2">
      <c r="A1479" s="27" t="s">
        <v>102</v>
      </c>
      <c r="B1479" s="29" t="s">
        <v>156</v>
      </c>
      <c r="C1479" s="30" t="s">
        <v>10663</v>
      </c>
      <c r="D1479" s="6" t="s">
        <v>10658</v>
      </c>
      <c r="E1479" s="32" t="s">
        <v>10652</v>
      </c>
      <c r="F1479" s="6" t="s">
        <v>90</v>
      </c>
      <c r="G1479">
        <v>1</v>
      </c>
      <c r="H1479">
        <v>15</v>
      </c>
      <c r="I1479">
        <v>3</v>
      </c>
    </row>
    <row r="1480" spans="1:9" x14ac:dyDescent="0.2">
      <c r="A1480" s="27" t="s">
        <v>10659</v>
      </c>
      <c r="B1480" s="29" t="s">
        <v>10661</v>
      </c>
      <c r="C1480" s="30" t="s">
        <v>10665</v>
      </c>
      <c r="D1480" s="6" t="s">
        <v>10658</v>
      </c>
      <c r="E1480" s="32" t="s">
        <v>10652</v>
      </c>
      <c r="F1480" s="6" t="s">
        <v>90</v>
      </c>
      <c r="G1480">
        <v>1</v>
      </c>
      <c r="H1480">
        <v>16</v>
      </c>
      <c r="I1480">
        <v>4</v>
      </c>
    </row>
    <row r="1481" spans="1:9" x14ac:dyDescent="0.2">
      <c r="A1481" s="27" t="s">
        <v>10659</v>
      </c>
      <c r="B1481" s="29" t="s">
        <v>10660</v>
      </c>
      <c r="C1481" s="30" t="s">
        <v>10663</v>
      </c>
      <c r="D1481" s="6" t="s">
        <v>10658</v>
      </c>
      <c r="E1481" s="32" t="s">
        <v>10652</v>
      </c>
      <c r="F1481" s="6" t="s">
        <v>98</v>
      </c>
      <c r="G1481">
        <v>1</v>
      </c>
      <c r="H1481">
        <v>15</v>
      </c>
      <c r="I1481">
        <v>6</v>
      </c>
    </row>
    <row r="1482" spans="1:9" x14ac:dyDescent="0.2">
      <c r="A1482" s="27" t="s">
        <v>10659</v>
      </c>
      <c r="B1482" s="29" t="s">
        <v>156</v>
      </c>
      <c r="C1482" s="30" t="s">
        <v>10663</v>
      </c>
      <c r="D1482" s="6" t="s">
        <v>10658</v>
      </c>
      <c r="E1482" s="32" t="s">
        <v>10652</v>
      </c>
      <c r="F1482" s="6" t="s">
        <v>90</v>
      </c>
      <c r="G1482">
        <v>0</v>
      </c>
      <c r="H1482">
        <v>18</v>
      </c>
      <c r="I1482">
        <v>3</v>
      </c>
    </row>
    <row r="1483" spans="1:9" x14ac:dyDescent="0.2">
      <c r="A1483" s="27" t="s">
        <v>10659</v>
      </c>
      <c r="B1483" s="29" t="s">
        <v>156</v>
      </c>
      <c r="C1483" s="30" t="s">
        <v>10666</v>
      </c>
      <c r="D1483" s="6" t="s">
        <v>10658</v>
      </c>
      <c r="E1483" s="32" t="s">
        <v>10652</v>
      </c>
      <c r="F1483" s="6" t="s">
        <v>90</v>
      </c>
      <c r="G1483">
        <v>3</v>
      </c>
      <c r="H1483">
        <v>23</v>
      </c>
      <c r="I1483">
        <v>4</v>
      </c>
    </row>
    <row r="1484" spans="1:9" x14ac:dyDescent="0.2">
      <c r="A1484" s="27" t="s">
        <v>10659</v>
      </c>
      <c r="B1484" s="29" t="s">
        <v>156</v>
      </c>
      <c r="C1484" s="30" t="s">
        <v>10666</v>
      </c>
      <c r="D1484" s="6" t="s">
        <v>10658</v>
      </c>
      <c r="E1484" s="32" t="s">
        <v>10652</v>
      </c>
      <c r="F1484" s="6" t="s">
        <v>90</v>
      </c>
      <c r="G1484">
        <v>3</v>
      </c>
      <c r="H1484">
        <v>23</v>
      </c>
      <c r="I1484">
        <v>0</v>
      </c>
    </row>
    <row r="1485" spans="1:9" x14ac:dyDescent="0.2">
      <c r="A1485" s="27" t="s">
        <v>102</v>
      </c>
      <c r="B1485" s="29" t="s">
        <v>10660</v>
      </c>
      <c r="C1485" s="30" t="s">
        <v>10666</v>
      </c>
      <c r="D1485" s="6" t="s">
        <v>10658</v>
      </c>
      <c r="E1485" s="32" t="s">
        <v>10652</v>
      </c>
      <c r="F1485" s="6" t="s">
        <v>90</v>
      </c>
      <c r="G1485">
        <v>2</v>
      </c>
      <c r="H1485">
        <v>20</v>
      </c>
      <c r="I1485">
        <v>5</v>
      </c>
    </row>
    <row r="1486" spans="1:9" x14ac:dyDescent="0.2">
      <c r="A1486" s="27" t="s">
        <v>10659</v>
      </c>
      <c r="B1486" s="29" t="s">
        <v>156</v>
      </c>
      <c r="C1486" s="30" t="s">
        <v>10666</v>
      </c>
      <c r="D1486" s="6" t="s">
        <v>10658</v>
      </c>
      <c r="E1486" s="32" t="s">
        <v>10652</v>
      </c>
      <c r="F1486" s="6" t="s">
        <v>90</v>
      </c>
      <c r="G1486">
        <v>2</v>
      </c>
      <c r="H1486">
        <v>20</v>
      </c>
      <c r="I1486">
        <v>6</v>
      </c>
    </row>
    <row r="1487" spans="1:9" x14ac:dyDescent="0.2">
      <c r="A1487" s="27" t="s">
        <v>10659</v>
      </c>
      <c r="B1487" s="29" t="s">
        <v>10662</v>
      </c>
      <c r="C1487" s="30" t="s">
        <v>10664</v>
      </c>
      <c r="D1487" s="6" t="s">
        <v>10658</v>
      </c>
      <c r="E1487" s="32" t="s">
        <v>10652</v>
      </c>
      <c r="F1487" s="6" t="s">
        <v>90</v>
      </c>
      <c r="G1487">
        <v>0</v>
      </c>
      <c r="H1487">
        <v>19</v>
      </c>
      <c r="I1487">
        <v>6</v>
      </c>
    </row>
    <row r="1488" spans="1:9" x14ac:dyDescent="0.2">
      <c r="A1488" s="27" t="s">
        <v>10659</v>
      </c>
      <c r="B1488" s="29" t="s">
        <v>10662</v>
      </c>
      <c r="C1488" s="30" t="s">
        <v>10666</v>
      </c>
      <c r="D1488" s="6" t="s">
        <v>10658</v>
      </c>
      <c r="E1488" s="32" t="s">
        <v>10652</v>
      </c>
      <c r="F1488" s="6" t="s">
        <v>90</v>
      </c>
      <c r="G1488">
        <v>1</v>
      </c>
      <c r="H1488">
        <v>18</v>
      </c>
      <c r="I1488">
        <v>6</v>
      </c>
    </row>
    <row r="1489" spans="1:9" x14ac:dyDescent="0.2">
      <c r="A1489" s="27" t="s">
        <v>10659</v>
      </c>
      <c r="B1489" s="29" t="s">
        <v>156</v>
      </c>
      <c r="C1489" s="30" t="s">
        <v>10664</v>
      </c>
      <c r="D1489" s="6" t="s">
        <v>10658</v>
      </c>
      <c r="E1489" s="32" t="s">
        <v>10652</v>
      </c>
      <c r="F1489" s="6" t="s">
        <v>90</v>
      </c>
      <c r="G1489">
        <v>0</v>
      </c>
      <c r="H1489">
        <v>17</v>
      </c>
      <c r="I1489">
        <v>2</v>
      </c>
    </row>
    <row r="1490" spans="1:9" x14ac:dyDescent="0.2">
      <c r="A1490" s="27" t="s">
        <v>10659</v>
      </c>
      <c r="B1490" s="29" t="s">
        <v>156</v>
      </c>
      <c r="C1490" s="30" t="s">
        <v>10666</v>
      </c>
      <c r="D1490" s="6" t="s">
        <v>10658</v>
      </c>
      <c r="E1490" s="32" t="s">
        <v>10652</v>
      </c>
      <c r="F1490" s="6" t="s">
        <v>98</v>
      </c>
      <c r="G1490">
        <v>0</v>
      </c>
      <c r="H1490">
        <v>17</v>
      </c>
      <c r="I1490">
        <v>4</v>
      </c>
    </row>
    <row r="1491" spans="1:9" x14ac:dyDescent="0.2">
      <c r="A1491" s="27" t="s">
        <v>10659</v>
      </c>
      <c r="B1491" s="29" t="s">
        <v>156</v>
      </c>
      <c r="C1491" s="30" t="s">
        <v>10664</v>
      </c>
      <c r="D1491" s="6" t="s">
        <v>10658</v>
      </c>
      <c r="E1491" s="32" t="s">
        <v>10652</v>
      </c>
      <c r="F1491" s="6" t="s">
        <v>90</v>
      </c>
      <c r="G1491">
        <v>1</v>
      </c>
      <c r="H1491">
        <v>15</v>
      </c>
      <c r="I1491">
        <v>7</v>
      </c>
    </row>
    <row r="1492" spans="1:9" x14ac:dyDescent="0.2">
      <c r="A1492" s="27" t="s">
        <v>10659</v>
      </c>
      <c r="B1492" s="29" t="s">
        <v>10662</v>
      </c>
      <c r="C1492" s="30" t="s">
        <v>10665</v>
      </c>
      <c r="D1492" s="6" t="s">
        <v>10658</v>
      </c>
      <c r="E1492" s="32" t="s">
        <v>10652</v>
      </c>
      <c r="F1492" s="6" t="s">
        <v>90</v>
      </c>
      <c r="G1492">
        <v>2</v>
      </c>
      <c r="H1492">
        <v>14</v>
      </c>
      <c r="I1492">
        <v>4</v>
      </c>
    </row>
    <row r="1493" spans="1:9" x14ac:dyDescent="0.2">
      <c r="A1493" s="27" t="s">
        <v>102</v>
      </c>
      <c r="B1493" s="29" t="s">
        <v>10661</v>
      </c>
      <c r="C1493" s="30" t="s">
        <v>10665</v>
      </c>
      <c r="D1493" s="6" t="s">
        <v>10658</v>
      </c>
      <c r="E1493" s="32" t="s">
        <v>10652</v>
      </c>
      <c r="F1493" s="6" t="s">
        <v>90</v>
      </c>
      <c r="G1493">
        <v>2</v>
      </c>
      <c r="H1493">
        <v>14</v>
      </c>
      <c r="I1493">
        <v>5</v>
      </c>
    </row>
    <row r="1494" spans="1:9" x14ac:dyDescent="0.2">
      <c r="A1494" s="27" t="s">
        <v>10659</v>
      </c>
      <c r="B1494" s="29" t="s">
        <v>156</v>
      </c>
      <c r="C1494" s="30" t="s">
        <v>10666</v>
      </c>
      <c r="D1494" s="6" t="s">
        <v>10658</v>
      </c>
      <c r="E1494" s="32" t="s">
        <v>10652</v>
      </c>
      <c r="F1494" s="6" t="s">
        <v>90</v>
      </c>
      <c r="G1494">
        <v>2</v>
      </c>
      <c r="H1494">
        <v>12</v>
      </c>
      <c r="I1494">
        <v>5</v>
      </c>
    </row>
    <row r="1495" spans="1:9" x14ac:dyDescent="0.2">
      <c r="A1495" s="27" t="s">
        <v>10659</v>
      </c>
      <c r="B1495" s="29" t="s">
        <v>10660</v>
      </c>
      <c r="C1495" s="30" t="s">
        <v>10666</v>
      </c>
      <c r="D1495" s="6" t="s">
        <v>10658</v>
      </c>
      <c r="E1495" s="32" t="s">
        <v>10652</v>
      </c>
      <c r="F1495" s="6" t="s">
        <v>98</v>
      </c>
      <c r="G1495">
        <v>0</v>
      </c>
      <c r="H1495">
        <v>4</v>
      </c>
      <c r="I1495">
        <v>7</v>
      </c>
    </row>
    <row r="1496" spans="1:9" x14ac:dyDescent="0.2">
      <c r="A1496" s="27" t="s">
        <v>10659</v>
      </c>
      <c r="B1496" s="29" t="s">
        <v>10661</v>
      </c>
      <c r="C1496" s="30" t="s">
        <v>10663</v>
      </c>
      <c r="D1496" s="6" t="s">
        <v>10658</v>
      </c>
      <c r="E1496" s="32" t="s">
        <v>10656</v>
      </c>
      <c r="F1496" s="6" t="s">
        <v>98</v>
      </c>
      <c r="G1496">
        <v>0</v>
      </c>
      <c r="H1496">
        <v>7</v>
      </c>
      <c r="I1496">
        <v>4</v>
      </c>
    </row>
    <row r="1497" spans="1:9" x14ac:dyDescent="0.2">
      <c r="A1497" s="27" t="s">
        <v>10659</v>
      </c>
      <c r="B1497" s="29" t="s">
        <v>10661</v>
      </c>
      <c r="C1497" s="30" t="s">
        <v>10663</v>
      </c>
      <c r="D1497" s="6" t="s">
        <v>10658</v>
      </c>
      <c r="E1497" s="32" t="s">
        <v>10656</v>
      </c>
      <c r="F1497" s="6" t="s">
        <v>90</v>
      </c>
      <c r="G1497">
        <v>2</v>
      </c>
      <c r="H1497">
        <v>17</v>
      </c>
      <c r="I1497">
        <v>3</v>
      </c>
    </row>
    <row r="1498" spans="1:9" x14ac:dyDescent="0.2">
      <c r="A1498" s="27" t="s">
        <v>102</v>
      </c>
      <c r="B1498" s="29" t="s">
        <v>10662</v>
      </c>
      <c r="C1498" s="30" t="s">
        <v>10663</v>
      </c>
      <c r="D1498" s="6" t="s">
        <v>10658</v>
      </c>
      <c r="E1498" s="32" t="s">
        <v>10657</v>
      </c>
      <c r="F1498" s="6" t="s">
        <v>90</v>
      </c>
      <c r="G1498">
        <v>0</v>
      </c>
      <c r="H1498">
        <v>16</v>
      </c>
      <c r="I1498">
        <v>5</v>
      </c>
    </row>
    <row r="1499" spans="1:9" x14ac:dyDescent="0.2">
      <c r="A1499" s="27" t="s">
        <v>102</v>
      </c>
      <c r="B1499" s="29" t="s">
        <v>10660</v>
      </c>
      <c r="C1499" s="30" t="s">
        <v>10666</v>
      </c>
      <c r="D1499" s="6" t="s">
        <v>10658</v>
      </c>
      <c r="E1499" s="32" t="s">
        <v>10657</v>
      </c>
      <c r="F1499" s="6" t="s">
        <v>98</v>
      </c>
      <c r="G1499">
        <v>0</v>
      </c>
      <c r="H1499">
        <v>2</v>
      </c>
      <c r="I1499">
        <v>2</v>
      </c>
    </row>
    <row r="1500" spans="1:9" x14ac:dyDescent="0.2">
      <c r="A1500" s="27" t="s">
        <v>102</v>
      </c>
      <c r="B1500" s="29" t="s">
        <v>10661</v>
      </c>
      <c r="C1500" s="30" t="s">
        <v>10665</v>
      </c>
      <c r="D1500" s="6" t="s">
        <v>10658</v>
      </c>
      <c r="E1500" s="32" t="s">
        <v>10657</v>
      </c>
      <c r="F1500" s="6" t="s">
        <v>90</v>
      </c>
      <c r="G1500">
        <v>0</v>
      </c>
      <c r="H1500">
        <v>16</v>
      </c>
      <c r="I1500">
        <v>2</v>
      </c>
    </row>
    <row r="1501" spans="1:9" x14ac:dyDescent="0.2">
      <c r="A1501" s="27" t="s">
        <v>10659</v>
      </c>
      <c r="B1501" s="29" t="s">
        <v>10661</v>
      </c>
      <c r="C1501" s="30" t="s">
        <v>10665</v>
      </c>
      <c r="D1501" s="6" t="s">
        <v>10658</v>
      </c>
      <c r="E1501" s="32" t="s">
        <v>10657</v>
      </c>
      <c r="F1501" s="6" t="s">
        <v>90</v>
      </c>
      <c r="G1501">
        <v>2</v>
      </c>
      <c r="H1501">
        <v>16</v>
      </c>
      <c r="I1501">
        <v>6</v>
      </c>
    </row>
    <row r="1502" spans="1:9" x14ac:dyDescent="0.2">
      <c r="A1502" s="27" t="s">
        <v>10659</v>
      </c>
      <c r="B1502" s="29" t="s">
        <v>10661</v>
      </c>
      <c r="C1502" s="30" t="s">
        <v>10666</v>
      </c>
      <c r="D1502" s="6" t="s">
        <v>10658</v>
      </c>
      <c r="E1502" s="32" t="s">
        <v>10657</v>
      </c>
      <c r="F1502" s="6" t="s">
        <v>98</v>
      </c>
      <c r="G1502">
        <v>0</v>
      </c>
      <c r="H1502">
        <v>20</v>
      </c>
      <c r="I1502">
        <v>6</v>
      </c>
    </row>
    <row r="1503" spans="1:9" x14ac:dyDescent="0.2">
      <c r="A1503" s="27" t="s">
        <v>102</v>
      </c>
      <c r="B1503" s="29" t="s">
        <v>10662</v>
      </c>
      <c r="C1503" s="30" t="s">
        <v>10666</v>
      </c>
      <c r="D1503" s="6" t="s">
        <v>10658</v>
      </c>
      <c r="E1503" s="32" t="s">
        <v>10657</v>
      </c>
      <c r="F1503" s="6" t="s">
        <v>90</v>
      </c>
      <c r="G1503">
        <v>1</v>
      </c>
      <c r="H1503">
        <v>18</v>
      </c>
      <c r="I1503">
        <v>5</v>
      </c>
    </row>
    <row r="1504" spans="1:9" x14ac:dyDescent="0.2">
      <c r="A1504" s="27" t="s">
        <v>10659</v>
      </c>
      <c r="B1504" s="29" t="s">
        <v>10661</v>
      </c>
      <c r="C1504" s="30" t="s">
        <v>10666</v>
      </c>
      <c r="D1504" s="6" t="s">
        <v>10658</v>
      </c>
      <c r="E1504" s="32" t="s">
        <v>10657</v>
      </c>
      <c r="F1504" s="6" t="s">
        <v>98</v>
      </c>
      <c r="G1504">
        <v>3</v>
      </c>
      <c r="H1504">
        <v>12</v>
      </c>
      <c r="I1504">
        <v>6</v>
      </c>
    </row>
    <row r="1505" spans="1:9" x14ac:dyDescent="0.2">
      <c r="A1505" s="27" t="s">
        <v>102</v>
      </c>
      <c r="B1505" s="29" t="s">
        <v>10660</v>
      </c>
      <c r="C1505" s="30" t="s">
        <v>10663</v>
      </c>
      <c r="D1505" s="6" t="s">
        <v>10658</v>
      </c>
      <c r="E1505" s="32" t="s">
        <v>10657</v>
      </c>
      <c r="F1505" s="6" t="s">
        <v>90</v>
      </c>
      <c r="G1505">
        <v>3</v>
      </c>
      <c r="H1505">
        <v>10</v>
      </c>
      <c r="I1505">
        <v>2</v>
      </c>
    </row>
    <row r="1506" spans="1:9" x14ac:dyDescent="0.2">
      <c r="A1506" s="27" t="s">
        <v>10659</v>
      </c>
      <c r="B1506" s="29" t="s">
        <v>10661</v>
      </c>
      <c r="C1506" s="30" t="s">
        <v>10665</v>
      </c>
      <c r="D1506" s="6" t="s">
        <v>10658</v>
      </c>
      <c r="E1506" s="32" t="s">
        <v>10657</v>
      </c>
      <c r="F1506" s="6" t="s">
        <v>98</v>
      </c>
      <c r="G1506">
        <v>0</v>
      </c>
      <c r="H1506">
        <v>10</v>
      </c>
      <c r="I1506">
        <v>1</v>
      </c>
    </row>
    <row r="1507" spans="1:9" x14ac:dyDescent="0.2">
      <c r="A1507" s="27" t="s">
        <v>10659</v>
      </c>
      <c r="B1507" s="29" t="s">
        <v>10661</v>
      </c>
      <c r="C1507" s="30" t="s">
        <v>10665</v>
      </c>
      <c r="D1507" s="6" t="s">
        <v>10658</v>
      </c>
      <c r="E1507" s="32" t="s">
        <v>10657</v>
      </c>
      <c r="F1507" s="6" t="s">
        <v>90</v>
      </c>
      <c r="G1507">
        <v>0</v>
      </c>
      <c r="H1507">
        <v>10</v>
      </c>
      <c r="I1507">
        <v>4</v>
      </c>
    </row>
    <row r="1508" spans="1:9" x14ac:dyDescent="0.2">
      <c r="A1508" s="27" t="s">
        <v>10659</v>
      </c>
      <c r="B1508" s="29" t="s">
        <v>10661</v>
      </c>
      <c r="C1508" s="30" t="s">
        <v>10666</v>
      </c>
      <c r="D1508" s="6" t="s">
        <v>10658</v>
      </c>
      <c r="E1508" s="32" t="s">
        <v>10657</v>
      </c>
      <c r="F1508" s="6" t="s">
        <v>90</v>
      </c>
      <c r="G1508">
        <v>0</v>
      </c>
      <c r="H1508">
        <v>8</v>
      </c>
      <c r="I1508">
        <v>3</v>
      </c>
    </row>
    <row r="1509" spans="1:9" x14ac:dyDescent="0.2">
      <c r="A1509" s="27" t="s">
        <v>102</v>
      </c>
      <c r="B1509" s="29" t="s">
        <v>10662</v>
      </c>
      <c r="C1509" s="30" t="s">
        <v>10663</v>
      </c>
      <c r="D1509" s="6" t="s">
        <v>10658</v>
      </c>
      <c r="E1509" s="32" t="s">
        <v>10657</v>
      </c>
      <c r="F1509" s="6" t="s">
        <v>90</v>
      </c>
      <c r="G1509">
        <v>0</v>
      </c>
      <c r="H1509">
        <v>8</v>
      </c>
      <c r="I1509">
        <v>5</v>
      </c>
    </row>
    <row r="1510" spans="1:9" x14ac:dyDescent="0.2">
      <c r="A1510" s="27" t="s">
        <v>10659</v>
      </c>
      <c r="B1510" s="29" t="s">
        <v>10662</v>
      </c>
      <c r="C1510" s="30" t="s">
        <v>10666</v>
      </c>
      <c r="D1510" s="6" t="s">
        <v>10658</v>
      </c>
      <c r="E1510" s="32" t="s">
        <v>10655</v>
      </c>
      <c r="F1510" s="6" t="s">
        <v>98</v>
      </c>
      <c r="G1510">
        <v>2</v>
      </c>
      <c r="H1510">
        <v>21</v>
      </c>
      <c r="I1510">
        <v>6</v>
      </c>
    </row>
    <row r="1511" spans="1:9" x14ac:dyDescent="0.2">
      <c r="A1511" s="27" t="s">
        <v>10659</v>
      </c>
      <c r="B1511" s="29" t="s">
        <v>10661</v>
      </c>
      <c r="C1511" s="30" t="s">
        <v>10664</v>
      </c>
      <c r="D1511" s="6" t="s">
        <v>10658</v>
      </c>
      <c r="E1511" s="32" t="s">
        <v>10652</v>
      </c>
      <c r="F1511" s="6" t="s">
        <v>98</v>
      </c>
      <c r="G1511">
        <v>0</v>
      </c>
      <c r="H1511">
        <v>12</v>
      </c>
      <c r="I1511">
        <v>5</v>
      </c>
    </row>
    <row r="1512" spans="1:9" x14ac:dyDescent="0.2">
      <c r="A1512" s="27" t="s">
        <v>10659</v>
      </c>
      <c r="B1512" s="29" t="s">
        <v>10661</v>
      </c>
      <c r="C1512" s="30" t="s">
        <v>10666</v>
      </c>
      <c r="D1512" s="6" t="s">
        <v>10658</v>
      </c>
      <c r="E1512" s="32" t="s">
        <v>10657</v>
      </c>
      <c r="F1512" s="6" t="s">
        <v>98</v>
      </c>
      <c r="G1512">
        <v>1</v>
      </c>
      <c r="H1512">
        <v>12</v>
      </c>
      <c r="I1512">
        <v>4</v>
      </c>
    </row>
    <row r="1513" spans="1:9" x14ac:dyDescent="0.2">
      <c r="A1513" s="27" t="s">
        <v>10659</v>
      </c>
      <c r="B1513" s="29" t="s">
        <v>10660</v>
      </c>
      <c r="C1513" s="30" t="s">
        <v>10666</v>
      </c>
      <c r="D1513" s="6" t="s">
        <v>10658</v>
      </c>
      <c r="E1513" s="32" t="s">
        <v>10654</v>
      </c>
      <c r="F1513" s="6" t="s">
        <v>90</v>
      </c>
      <c r="G1513">
        <v>1</v>
      </c>
      <c r="H1513">
        <v>19</v>
      </c>
      <c r="I1513">
        <v>5</v>
      </c>
    </row>
    <row r="1514" spans="1:9" x14ac:dyDescent="0.2">
      <c r="A1514" s="27" t="s">
        <v>10659</v>
      </c>
      <c r="B1514" s="29" t="s">
        <v>10660</v>
      </c>
      <c r="C1514" s="30" t="s">
        <v>10666</v>
      </c>
      <c r="D1514" s="6" t="s">
        <v>10658</v>
      </c>
      <c r="E1514" s="32" t="s">
        <v>10655</v>
      </c>
      <c r="F1514" s="6" t="s">
        <v>98</v>
      </c>
      <c r="G1514">
        <v>2</v>
      </c>
      <c r="H1514">
        <v>9</v>
      </c>
      <c r="I1514">
        <v>3</v>
      </c>
    </row>
    <row r="1515" spans="1:9" x14ac:dyDescent="0.2">
      <c r="A1515" s="27" t="s">
        <v>10659</v>
      </c>
      <c r="B1515" s="29" t="s">
        <v>156</v>
      </c>
      <c r="C1515" s="30" t="s">
        <v>10666</v>
      </c>
      <c r="D1515" s="6" t="s">
        <v>10658</v>
      </c>
      <c r="E1515" s="32" t="s">
        <v>10655</v>
      </c>
      <c r="F1515" s="6" t="s">
        <v>90</v>
      </c>
      <c r="G1515">
        <v>3</v>
      </c>
      <c r="H1515">
        <v>21</v>
      </c>
      <c r="I1515">
        <v>4</v>
      </c>
    </row>
    <row r="1516" spans="1:9" x14ac:dyDescent="0.2">
      <c r="A1516" s="27" t="s">
        <v>10659</v>
      </c>
      <c r="B1516" s="29" t="s">
        <v>10660</v>
      </c>
      <c r="C1516" s="30" t="s">
        <v>10666</v>
      </c>
      <c r="D1516" s="6" t="s">
        <v>10658</v>
      </c>
      <c r="E1516" s="32" t="s">
        <v>10655</v>
      </c>
      <c r="F1516" s="6" t="s">
        <v>90</v>
      </c>
      <c r="G1516">
        <v>0</v>
      </c>
      <c r="H1516">
        <v>13</v>
      </c>
      <c r="I1516">
        <v>6</v>
      </c>
    </row>
    <row r="1517" spans="1:9" x14ac:dyDescent="0.2">
      <c r="A1517" s="27" t="s">
        <v>102</v>
      </c>
      <c r="B1517" s="29" t="s">
        <v>10660</v>
      </c>
      <c r="C1517" s="30" t="s">
        <v>10665</v>
      </c>
      <c r="D1517" s="6" t="s">
        <v>10658</v>
      </c>
      <c r="E1517" s="32" t="s">
        <v>10655</v>
      </c>
      <c r="F1517" s="6" t="s">
        <v>90</v>
      </c>
      <c r="G1517">
        <v>0</v>
      </c>
      <c r="H1517">
        <v>19</v>
      </c>
      <c r="I1517">
        <v>2</v>
      </c>
    </row>
    <row r="1518" spans="1:9" x14ac:dyDescent="0.2">
      <c r="A1518" s="27" t="s">
        <v>102</v>
      </c>
      <c r="B1518" s="29" t="s">
        <v>10660</v>
      </c>
      <c r="C1518" s="30" t="s">
        <v>10663</v>
      </c>
      <c r="D1518" s="6" t="s">
        <v>10658</v>
      </c>
      <c r="E1518" s="32" t="s">
        <v>10652</v>
      </c>
      <c r="F1518" s="6" t="s">
        <v>90</v>
      </c>
      <c r="G1518">
        <v>2</v>
      </c>
      <c r="H1518">
        <v>18</v>
      </c>
      <c r="I1518">
        <v>2</v>
      </c>
    </row>
    <row r="1519" spans="1:9" x14ac:dyDescent="0.2">
      <c r="A1519" s="27" t="s">
        <v>10659</v>
      </c>
      <c r="B1519" s="29" t="s">
        <v>10660</v>
      </c>
      <c r="C1519" s="30" t="s">
        <v>10666</v>
      </c>
      <c r="D1519" s="6" t="s">
        <v>10658</v>
      </c>
      <c r="E1519" s="32" t="s">
        <v>10652</v>
      </c>
      <c r="F1519" s="6" t="s">
        <v>98</v>
      </c>
      <c r="G1519">
        <v>0</v>
      </c>
      <c r="H1519">
        <v>19</v>
      </c>
      <c r="I1519">
        <v>4</v>
      </c>
    </row>
    <row r="1520" spans="1:9" x14ac:dyDescent="0.2">
      <c r="A1520" s="27" t="s">
        <v>10659</v>
      </c>
      <c r="B1520" s="29" t="s">
        <v>10660</v>
      </c>
      <c r="C1520" s="30" t="s">
        <v>10666</v>
      </c>
      <c r="D1520" s="6" t="s">
        <v>10658</v>
      </c>
      <c r="E1520" s="32" t="s">
        <v>10652</v>
      </c>
      <c r="F1520" s="6" t="s">
        <v>90</v>
      </c>
      <c r="G1520">
        <v>2</v>
      </c>
      <c r="H1520">
        <v>16</v>
      </c>
      <c r="I1520">
        <v>4</v>
      </c>
    </row>
    <row r="1521" spans="1:9" x14ac:dyDescent="0.2">
      <c r="A1521" s="27" t="s">
        <v>10659</v>
      </c>
      <c r="B1521" s="29" t="s">
        <v>10661</v>
      </c>
      <c r="C1521" s="30" t="s">
        <v>10663</v>
      </c>
      <c r="D1521" s="6" t="s">
        <v>10658</v>
      </c>
      <c r="E1521" s="32" t="s">
        <v>10656</v>
      </c>
      <c r="F1521" s="6" t="s">
        <v>98</v>
      </c>
      <c r="G1521">
        <v>2</v>
      </c>
      <c r="H1521">
        <v>19</v>
      </c>
      <c r="I1521">
        <v>3</v>
      </c>
    </row>
    <row r="1522" spans="1:9" x14ac:dyDescent="0.2">
      <c r="A1522" s="27" t="s">
        <v>10659</v>
      </c>
      <c r="B1522" s="29" t="s">
        <v>10661</v>
      </c>
      <c r="C1522" s="30" t="s">
        <v>10665</v>
      </c>
      <c r="D1522" s="6" t="s">
        <v>10658</v>
      </c>
      <c r="E1522" s="32" t="s">
        <v>10657</v>
      </c>
      <c r="F1522" s="6" t="s">
        <v>90</v>
      </c>
      <c r="G1522">
        <v>0</v>
      </c>
      <c r="H1522">
        <v>15</v>
      </c>
      <c r="I1522">
        <v>7</v>
      </c>
    </row>
    <row r="1523" spans="1:9" x14ac:dyDescent="0.2">
      <c r="A1523" s="27" t="s">
        <v>10659</v>
      </c>
      <c r="B1523" s="29" t="s">
        <v>10662</v>
      </c>
      <c r="C1523" s="30" t="s">
        <v>10666</v>
      </c>
      <c r="D1523" s="6" t="s">
        <v>10658</v>
      </c>
      <c r="E1523" s="32" t="s">
        <v>10652</v>
      </c>
      <c r="F1523" s="6" t="s">
        <v>90</v>
      </c>
      <c r="G1523">
        <v>1</v>
      </c>
      <c r="H1523">
        <v>13</v>
      </c>
      <c r="I1523">
        <v>4</v>
      </c>
    </row>
    <row r="1524" spans="1:9" x14ac:dyDescent="0.2">
      <c r="A1524" s="27" t="s">
        <v>10659</v>
      </c>
      <c r="B1524" s="29" t="s">
        <v>10660</v>
      </c>
      <c r="C1524" s="30" t="s">
        <v>10663</v>
      </c>
      <c r="D1524" s="6" t="s">
        <v>10658</v>
      </c>
      <c r="E1524" s="32" t="s">
        <v>10655</v>
      </c>
      <c r="F1524" s="6" t="s">
        <v>90</v>
      </c>
      <c r="G1524">
        <v>1</v>
      </c>
      <c r="H1524">
        <v>19</v>
      </c>
      <c r="I1524">
        <v>5</v>
      </c>
    </row>
    <row r="1525" spans="1:9" x14ac:dyDescent="0.2">
      <c r="A1525" s="27" t="s">
        <v>10659</v>
      </c>
      <c r="B1525" s="29" t="s">
        <v>10660</v>
      </c>
      <c r="C1525" s="30" t="s">
        <v>10665</v>
      </c>
      <c r="D1525" s="6" t="s">
        <v>10658</v>
      </c>
      <c r="E1525" s="32" t="s">
        <v>10655</v>
      </c>
      <c r="F1525" s="6" t="s">
        <v>90</v>
      </c>
      <c r="G1525">
        <v>1</v>
      </c>
      <c r="H1525">
        <v>9</v>
      </c>
      <c r="I1525">
        <v>6</v>
      </c>
    </row>
    <row r="1526" spans="1:9" x14ac:dyDescent="0.2">
      <c r="A1526" s="27" t="s">
        <v>10659</v>
      </c>
      <c r="B1526" s="29" t="s">
        <v>10661</v>
      </c>
      <c r="C1526" s="30" t="s">
        <v>10666</v>
      </c>
      <c r="D1526" s="6" t="s">
        <v>10658</v>
      </c>
      <c r="E1526" s="32" t="s">
        <v>10652</v>
      </c>
      <c r="F1526" s="6" t="s">
        <v>98</v>
      </c>
      <c r="G1526">
        <v>0</v>
      </c>
      <c r="H1526">
        <v>11</v>
      </c>
      <c r="I1526">
        <v>6</v>
      </c>
    </row>
    <row r="1527" spans="1:9" x14ac:dyDescent="0.2">
      <c r="A1527" s="27" t="s">
        <v>10659</v>
      </c>
      <c r="B1527" s="29" t="s">
        <v>10661</v>
      </c>
      <c r="C1527" s="30" t="s">
        <v>10664</v>
      </c>
      <c r="D1527" s="6" t="s">
        <v>10658</v>
      </c>
      <c r="E1527" s="32" t="s">
        <v>10657</v>
      </c>
      <c r="F1527" s="6" t="s">
        <v>98</v>
      </c>
      <c r="G1527">
        <v>1</v>
      </c>
      <c r="H1527">
        <v>19</v>
      </c>
      <c r="I1527">
        <v>2</v>
      </c>
    </row>
    <row r="1528" spans="1:9" x14ac:dyDescent="0.2">
      <c r="A1528" s="27" t="s">
        <v>102</v>
      </c>
      <c r="B1528" s="29" t="s">
        <v>10660</v>
      </c>
      <c r="C1528" s="30" t="s">
        <v>10666</v>
      </c>
      <c r="D1528" s="6" t="s">
        <v>10658</v>
      </c>
      <c r="E1528" s="32" t="s">
        <v>10657</v>
      </c>
      <c r="F1528" s="6" t="s">
        <v>90</v>
      </c>
      <c r="G1528">
        <v>1</v>
      </c>
      <c r="H1528">
        <v>19</v>
      </c>
      <c r="I1528">
        <v>5</v>
      </c>
    </row>
    <row r="1529" spans="1:9" x14ac:dyDescent="0.2">
      <c r="A1529" s="27" t="s">
        <v>102</v>
      </c>
      <c r="B1529" s="29" t="s">
        <v>10660</v>
      </c>
      <c r="C1529" s="30" t="s">
        <v>10663</v>
      </c>
      <c r="D1529" s="6" t="s">
        <v>10658</v>
      </c>
      <c r="E1529" s="32" t="s">
        <v>10657</v>
      </c>
      <c r="F1529" s="6" t="s">
        <v>90</v>
      </c>
      <c r="G1529">
        <v>0</v>
      </c>
      <c r="H1529">
        <v>17</v>
      </c>
      <c r="I1529">
        <v>5</v>
      </c>
    </row>
    <row r="1530" spans="1:9" x14ac:dyDescent="0.2">
      <c r="A1530" s="27" t="s">
        <v>10659</v>
      </c>
      <c r="B1530" s="29" t="s">
        <v>10661</v>
      </c>
      <c r="C1530" s="30" t="s">
        <v>10666</v>
      </c>
      <c r="D1530" s="6" t="s">
        <v>10658</v>
      </c>
      <c r="E1530" s="32" t="s">
        <v>10657</v>
      </c>
      <c r="F1530" s="6" t="s">
        <v>98</v>
      </c>
      <c r="G1530">
        <v>1</v>
      </c>
      <c r="H1530">
        <v>14</v>
      </c>
      <c r="I1530">
        <v>6</v>
      </c>
    </row>
    <row r="1531" spans="1:9" x14ac:dyDescent="0.2">
      <c r="A1531" s="27" t="s">
        <v>10659</v>
      </c>
      <c r="B1531" s="29" t="s">
        <v>10662</v>
      </c>
      <c r="C1531" s="30" t="s">
        <v>10665</v>
      </c>
      <c r="D1531" s="6" t="s">
        <v>10658</v>
      </c>
      <c r="E1531" s="32" t="s">
        <v>10655</v>
      </c>
      <c r="F1531" s="6" t="s">
        <v>90</v>
      </c>
      <c r="G1531">
        <v>2</v>
      </c>
      <c r="H1531">
        <v>21</v>
      </c>
      <c r="I1531">
        <v>1</v>
      </c>
    </row>
    <row r="1532" spans="1:9" x14ac:dyDescent="0.2">
      <c r="A1532" s="27" t="s">
        <v>102</v>
      </c>
      <c r="B1532" s="29" t="s">
        <v>10662</v>
      </c>
      <c r="C1532" s="30" t="s">
        <v>10665</v>
      </c>
      <c r="D1532" s="6" t="s">
        <v>10658</v>
      </c>
      <c r="E1532" s="32" t="s">
        <v>10657</v>
      </c>
      <c r="F1532" s="6" t="s">
        <v>90</v>
      </c>
      <c r="G1532">
        <v>1</v>
      </c>
      <c r="H1532">
        <v>14</v>
      </c>
      <c r="I1532">
        <v>4</v>
      </c>
    </row>
    <row r="1533" spans="1:9" x14ac:dyDescent="0.2">
      <c r="A1533" s="27" t="s">
        <v>10659</v>
      </c>
      <c r="B1533" s="29" t="s">
        <v>156</v>
      </c>
      <c r="C1533" s="30" t="s">
        <v>10666</v>
      </c>
      <c r="D1533" s="6" t="s">
        <v>10658</v>
      </c>
      <c r="E1533" s="32" t="s">
        <v>10654</v>
      </c>
      <c r="F1533" s="6" t="s">
        <v>90</v>
      </c>
      <c r="G1533">
        <v>2</v>
      </c>
      <c r="H1533">
        <v>20</v>
      </c>
      <c r="I1533">
        <v>2</v>
      </c>
    </row>
    <row r="1534" spans="1:9" x14ac:dyDescent="0.2">
      <c r="A1534" s="27" t="s">
        <v>10659</v>
      </c>
      <c r="B1534" s="29" t="s">
        <v>10662</v>
      </c>
      <c r="C1534" s="30" t="s">
        <v>10666</v>
      </c>
      <c r="D1534" s="6" t="s">
        <v>10658</v>
      </c>
      <c r="E1534" s="32" t="s">
        <v>10654</v>
      </c>
      <c r="F1534" s="6" t="s">
        <v>98</v>
      </c>
      <c r="G1534">
        <v>1</v>
      </c>
      <c r="H1534">
        <v>17</v>
      </c>
      <c r="I1534">
        <v>5</v>
      </c>
    </row>
    <row r="1535" spans="1:9" x14ac:dyDescent="0.2">
      <c r="A1535" s="27" t="s">
        <v>10659</v>
      </c>
      <c r="B1535" s="29" t="s">
        <v>156</v>
      </c>
      <c r="C1535" s="30" t="s">
        <v>10665</v>
      </c>
      <c r="D1535" s="6" t="s">
        <v>10658</v>
      </c>
      <c r="E1535" s="32" t="s">
        <v>10655</v>
      </c>
      <c r="F1535" s="6" t="s">
        <v>98</v>
      </c>
      <c r="G1535">
        <v>1</v>
      </c>
      <c r="H1535">
        <v>8</v>
      </c>
      <c r="I1535">
        <v>7</v>
      </c>
    </row>
    <row r="1536" spans="1:9" x14ac:dyDescent="0.2">
      <c r="A1536" s="27" t="s">
        <v>10659</v>
      </c>
      <c r="B1536" s="29" t="s">
        <v>10660</v>
      </c>
      <c r="C1536" s="30" t="s">
        <v>10666</v>
      </c>
      <c r="D1536" s="6" t="s">
        <v>10658</v>
      </c>
      <c r="E1536" s="32" t="s">
        <v>10655</v>
      </c>
      <c r="F1536" s="6" t="s">
        <v>90</v>
      </c>
      <c r="G1536">
        <v>1</v>
      </c>
      <c r="H1536">
        <v>14</v>
      </c>
      <c r="I1536">
        <v>7</v>
      </c>
    </row>
    <row r="1537" spans="1:9" x14ac:dyDescent="0.2">
      <c r="A1537" s="27" t="s">
        <v>10659</v>
      </c>
      <c r="B1537" s="29" t="s">
        <v>156</v>
      </c>
      <c r="C1537" s="30" t="s">
        <v>10666</v>
      </c>
      <c r="D1537" s="6" t="s">
        <v>10658</v>
      </c>
      <c r="E1537" s="32" t="s">
        <v>10655</v>
      </c>
      <c r="F1537" s="6" t="s">
        <v>90</v>
      </c>
      <c r="G1537">
        <v>2</v>
      </c>
      <c r="H1537">
        <v>20</v>
      </c>
      <c r="I1537">
        <v>6</v>
      </c>
    </row>
    <row r="1538" spans="1:9" x14ac:dyDescent="0.2">
      <c r="A1538" s="27" t="s">
        <v>10659</v>
      </c>
      <c r="B1538" s="29" t="s">
        <v>156</v>
      </c>
      <c r="C1538" s="30" t="s">
        <v>10666</v>
      </c>
      <c r="D1538" s="6" t="s">
        <v>10658</v>
      </c>
      <c r="E1538" s="32" t="s">
        <v>10652</v>
      </c>
      <c r="F1538" s="6" t="s">
        <v>90</v>
      </c>
      <c r="G1538">
        <v>2</v>
      </c>
      <c r="H1538">
        <v>12</v>
      </c>
      <c r="I1538">
        <v>5</v>
      </c>
    </row>
    <row r="1539" spans="1:9" x14ac:dyDescent="0.2">
      <c r="A1539" s="27" t="s">
        <v>10659</v>
      </c>
      <c r="B1539" s="29" t="s">
        <v>10662</v>
      </c>
      <c r="C1539" s="30" t="s">
        <v>10665</v>
      </c>
      <c r="D1539" s="6" t="s">
        <v>10658</v>
      </c>
      <c r="E1539" s="32" t="s">
        <v>10652</v>
      </c>
      <c r="F1539" s="6" t="s">
        <v>90</v>
      </c>
      <c r="G1539">
        <v>1</v>
      </c>
      <c r="H1539">
        <v>13</v>
      </c>
      <c r="I1539">
        <v>5</v>
      </c>
    </row>
    <row r="1540" spans="1:9" x14ac:dyDescent="0.2">
      <c r="A1540" s="27" t="s">
        <v>102</v>
      </c>
      <c r="B1540" s="29" t="s">
        <v>10662</v>
      </c>
      <c r="C1540" s="30" t="s">
        <v>10664</v>
      </c>
      <c r="D1540" s="6" t="s">
        <v>10658</v>
      </c>
      <c r="E1540" s="32" t="s">
        <v>10652</v>
      </c>
      <c r="F1540" s="6" t="s">
        <v>98</v>
      </c>
      <c r="G1540">
        <v>2</v>
      </c>
      <c r="H1540">
        <v>19</v>
      </c>
      <c r="I1540">
        <v>3</v>
      </c>
    </row>
    <row r="1541" spans="1:9" x14ac:dyDescent="0.2">
      <c r="A1541" s="27" t="s">
        <v>10659</v>
      </c>
      <c r="B1541" s="29" t="s">
        <v>156</v>
      </c>
      <c r="C1541" s="30" t="s">
        <v>10666</v>
      </c>
      <c r="D1541" s="6" t="s">
        <v>10658</v>
      </c>
      <c r="E1541" s="32" t="s">
        <v>10652</v>
      </c>
      <c r="F1541" s="6" t="s">
        <v>98</v>
      </c>
      <c r="G1541">
        <v>0</v>
      </c>
      <c r="H1541">
        <v>7</v>
      </c>
      <c r="I1541">
        <v>4</v>
      </c>
    </row>
    <row r="1542" spans="1:9" x14ac:dyDescent="0.2">
      <c r="A1542" s="27" t="s">
        <v>10659</v>
      </c>
      <c r="B1542" s="29" t="s">
        <v>156</v>
      </c>
      <c r="C1542" s="30" t="s">
        <v>10666</v>
      </c>
      <c r="D1542" s="6" t="s">
        <v>10658</v>
      </c>
      <c r="E1542" s="32" t="s">
        <v>10652</v>
      </c>
      <c r="F1542" s="6" t="s">
        <v>98</v>
      </c>
      <c r="G1542">
        <v>2</v>
      </c>
      <c r="H1542">
        <v>15</v>
      </c>
      <c r="I1542">
        <v>4</v>
      </c>
    </row>
    <row r="1543" spans="1:9" x14ac:dyDescent="0.2">
      <c r="A1543" s="27" t="s">
        <v>10659</v>
      </c>
      <c r="B1543" s="29" t="s">
        <v>10662</v>
      </c>
      <c r="C1543" s="30" t="s">
        <v>10665</v>
      </c>
      <c r="D1543" s="6" t="s">
        <v>10658</v>
      </c>
      <c r="E1543" s="32" t="s">
        <v>10652</v>
      </c>
      <c r="F1543" s="6" t="s">
        <v>90</v>
      </c>
      <c r="G1543">
        <v>1</v>
      </c>
      <c r="H1543">
        <v>12</v>
      </c>
      <c r="I1543">
        <v>5</v>
      </c>
    </row>
    <row r="1544" spans="1:9" x14ac:dyDescent="0.2">
      <c r="A1544" s="27" t="s">
        <v>10659</v>
      </c>
      <c r="B1544" s="29" t="s">
        <v>156</v>
      </c>
      <c r="C1544" s="30" t="s">
        <v>10666</v>
      </c>
      <c r="D1544" s="6" t="s">
        <v>10658</v>
      </c>
      <c r="E1544" s="32" t="s">
        <v>10652</v>
      </c>
      <c r="F1544" s="6" t="s">
        <v>90</v>
      </c>
      <c r="G1544">
        <v>2</v>
      </c>
      <c r="H1544">
        <v>20</v>
      </c>
      <c r="I1544">
        <v>4</v>
      </c>
    </row>
    <row r="1545" spans="1:9" x14ac:dyDescent="0.2">
      <c r="A1545" s="27" t="s">
        <v>10659</v>
      </c>
      <c r="B1545" s="29" t="s">
        <v>156</v>
      </c>
      <c r="C1545" s="30" t="s">
        <v>10666</v>
      </c>
      <c r="D1545" s="6" t="s">
        <v>10658</v>
      </c>
      <c r="E1545" s="32" t="s">
        <v>10652</v>
      </c>
      <c r="F1545" s="6" t="s">
        <v>98</v>
      </c>
      <c r="G1545">
        <v>2</v>
      </c>
      <c r="H1545">
        <v>13</v>
      </c>
      <c r="I1545">
        <v>8</v>
      </c>
    </row>
    <row r="1546" spans="1:9" x14ac:dyDescent="0.2">
      <c r="A1546" s="27" t="s">
        <v>10659</v>
      </c>
      <c r="B1546" s="29" t="s">
        <v>156</v>
      </c>
      <c r="C1546" s="30" t="s">
        <v>10666</v>
      </c>
      <c r="D1546" s="6" t="s">
        <v>10658</v>
      </c>
      <c r="E1546" s="32" t="s">
        <v>10652</v>
      </c>
      <c r="F1546" s="6" t="s">
        <v>90</v>
      </c>
      <c r="G1546">
        <v>1</v>
      </c>
      <c r="H1546">
        <v>19</v>
      </c>
      <c r="I1546">
        <v>4</v>
      </c>
    </row>
    <row r="1547" spans="1:9" x14ac:dyDescent="0.2">
      <c r="A1547" s="27" t="s">
        <v>10659</v>
      </c>
      <c r="B1547" s="29" t="s">
        <v>156</v>
      </c>
      <c r="C1547" s="30" t="s">
        <v>10666</v>
      </c>
      <c r="D1547" s="6" t="s">
        <v>10658</v>
      </c>
      <c r="E1547" s="32" t="s">
        <v>10652</v>
      </c>
      <c r="F1547" s="6" t="s">
        <v>90</v>
      </c>
      <c r="G1547">
        <v>1</v>
      </c>
      <c r="H1547">
        <v>15</v>
      </c>
      <c r="I1547">
        <v>4</v>
      </c>
    </row>
    <row r="1548" spans="1:9" x14ac:dyDescent="0.2">
      <c r="A1548" s="27" t="s">
        <v>10659</v>
      </c>
      <c r="B1548" s="29" t="s">
        <v>10662</v>
      </c>
      <c r="C1548" s="30" t="s">
        <v>10666</v>
      </c>
      <c r="D1548" s="6" t="s">
        <v>10658</v>
      </c>
      <c r="E1548" s="32" t="s">
        <v>10652</v>
      </c>
      <c r="F1548" s="6" t="s">
        <v>90</v>
      </c>
      <c r="G1548">
        <v>2</v>
      </c>
      <c r="H1548">
        <v>17</v>
      </c>
      <c r="I1548">
        <v>5</v>
      </c>
    </row>
    <row r="1549" spans="1:9" x14ac:dyDescent="0.2">
      <c r="A1549" s="27" t="s">
        <v>10659</v>
      </c>
      <c r="B1549" s="29" t="s">
        <v>10662</v>
      </c>
      <c r="C1549" s="30" t="s">
        <v>10663</v>
      </c>
      <c r="D1549" s="6" t="s">
        <v>10658</v>
      </c>
      <c r="E1549" s="32" t="s">
        <v>10652</v>
      </c>
      <c r="F1549" s="6" t="s">
        <v>90</v>
      </c>
      <c r="G1549">
        <v>1</v>
      </c>
      <c r="H1549">
        <v>18</v>
      </c>
      <c r="I1549">
        <v>6</v>
      </c>
    </row>
    <row r="1550" spans="1:9" x14ac:dyDescent="0.2">
      <c r="A1550" s="27" t="s">
        <v>10659</v>
      </c>
      <c r="B1550" s="29" t="s">
        <v>10662</v>
      </c>
      <c r="C1550" s="30" t="s">
        <v>10664</v>
      </c>
      <c r="D1550" s="6" t="s">
        <v>10658</v>
      </c>
      <c r="E1550" s="32" t="s">
        <v>10652</v>
      </c>
      <c r="F1550" s="6" t="s">
        <v>98</v>
      </c>
      <c r="G1550">
        <v>3</v>
      </c>
      <c r="H1550">
        <v>15</v>
      </c>
      <c r="I1550">
        <v>6</v>
      </c>
    </row>
    <row r="1551" spans="1:9" x14ac:dyDescent="0.2">
      <c r="A1551" s="27" t="s">
        <v>102</v>
      </c>
      <c r="B1551" s="29" t="s">
        <v>10662</v>
      </c>
      <c r="C1551" s="30" t="s">
        <v>10665</v>
      </c>
      <c r="D1551" s="6" t="s">
        <v>10658</v>
      </c>
      <c r="E1551" s="32" t="s">
        <v>10652</v>
      </c>
      <c r="F1551" s="6" t="s">
        <v>90</v>
      </c>
      <c r="G1551">
        <v>2</v>
      </c>
      <c r="H1551">
        <v>19</v>
      </c>
      <c r="I1551">
        <v>4</v>
      </c>
    </row>
    <row r="1552" spans="1:9" x14ac:dyDescent="0.2">
      <c r="A1552" s="27" t="s">
        <v>10659</v>
      </c>
      <c r="B1552" s="29" t="s">
        <v>156</v>
      </c>
      <c r="C1552" s="30" t="s">
        <v>10665</v>
      </c>
      <c r="D1552" s="6" t="s">
        <v>10658</v>
      </c>
      <c r="E1552" s="32" t="s">
        <v>10652</v>
      </c>
      <c r="F1552" s="6" t="s">
        <v>90</v>
      </c>
      <c r="G1552">
        <v>2</v>
      </c>
      <c r="H1552">
        <v>19</v>
      </c>
      <c r="I1552">
        <v>6</v>
      </c>
    </row>
    <row r="1553" spans="1:9" x14ac:dyDescent="0.2">
      <c r="A1553" s="27" t="s">
        <v>10659</v>
      </c>
      <c r="B1553" s="29" t="s">
        <v>156</v>
      </c>
      <c r="C1553" s="30" t="s">
        <v>10665</v>
      </c>
      <c r="D1553" s="6" t="s">
        <v>10658</v>
      </c>
      <c r="E1553" s="32" t="s">
        <v>10652</v>
      </c>
      <c r="F1553" s="6" t="s">
        <v>98</v>
      </c>
      <c r="G1553">
        <v>1</v>
      </c>
      <c r="H1553">
        <v>20</v>
      </c>
      <c r="I1553">
        <v>5</v>
      </c>
    </row>
    <row r="1554" spans="1:9" x14ac:dyDescent="0.2">
      <c r="A1554" s="27" t="s">
        <v>10659</v>
      </c>
      <c r="B1554" s="29" t="s">
        <v>156</v>
      </c>
      <c r="C1554" s="30" t="s">
        <v>10666</v>
      </c>
      <c r="D1554" s="6" t="s">
        <v>10658</v>
      </c>
      <c r="E1554" s="32" t="s">
        <v>10652</v>
      </c>
      <c r="F1554" s="6" t="s">
        <v>98</v>
      </c>
      <c r="G1554">
        <v>0</v>
      </c>
      <c r="H1554">
        <v>17</v>
      </c>
      <c r="I1554">
        <v>6</v>
      </c>
    </row>
    <row r="1555" spans="1:9" x14ac:dyDescent="0.2">
      <c r="A1555" s="27" t="s">
        <v>10659</v>
      </c>
      <c r="B1555" s="29" t="s">
        <v>156</v>
      </c>
      <c r="C1555" s="30" t="s">
        <v>10665</v>
      </c>
      <c r="D1555" s="6" t="s">
        <v>10658</v>
      </c>
      <c r="E1555" s="32" t="s">
        <v>10652</v>
      </c>
      <c r="F1555" s="6" t="s">
        <v>98</v>
      </c>
      <c r="G1555">
        <v>1</v>
      </c>
      <c r="H1555">
        <v>12</v>
      </c>
      <c r="I1555">
        <v>5</v>
      </c>
    </row>
    <row r="1556" spans="1:9" x14ac:dyDescent="0.2">
      <c r="A1556" s="27" t="s">
        <v>10659</v>
      </c>
      <c r="B1556" s="29" t="s">
        <v>10662</v>
      </c>
      <c r="C1556" s="30" t="s">
        <v>10664</v>
      </c>
      <c r="D1556" s="6" t="s">
        <v>10658</v>
      </c>
      <c r="E1556" s="32" t="s">
        <v>10652</v>
      </c>
      <c r="F1556" s="6" t="s">
        <v>98</v>
      </c>
      <c r="G1556">
        <v>1</v>
      </c>
      <c r="H1556">
        <v>16</v>
      </c>
      <c r="I1556">
        <v>4</v>
      </c>
    </row>
    <row r="1557" spans="1:9" x14ac:dyDescent="0.2">
      <c r="A1557" s="27" t="s">
        <v>10659</v>
      </c>
      <c r="B1557" s="29" t="s">
        <v>10661</v>
      </c>
      <c r="C1557" s="30" t="s">
        <v>10663</v>
      </c>
      <c r="D1557" s="6" t="s">
        <v>10658</v>
      </c>
      <c r="E1557" s="32" t="s">
        <v>10652</v>
      </c>
      <c r="F1557" s="6" t="s">
        <v>98</v>
      </c>
      <c r="G1557">
        <v>0</v>
      </c>
      <c r="H1557">
        <v>18</v>
      </c>
      <c r="I1557">
        <v>6</v>
      </c>
    </row>
    <row r="1558" spans="1:9" x14ac:dyDescent="0.2">
      <c r="A1558" s="27" t="s">
        <v>10659</v>
      </c>
      <c r="B1558" s="29" t="s">
        <v>10662</v>
      </c>
      <c r="C1558" s="30" t="s">
        <v>10663</v>
      </c>
      <c r="D1558" s="6" t="s">
        <v>10658</v>
      </c>
      <c r="E1558" s="32" t="s">
        <v>10652</v>
      </c>
      <c r="F1558" s="6" t="s">
        <v>90</v>
      </c>
      <c r="G1558">
        <v>3</v>
      </c>
      <c r="H1558">
        <v>18</v>
      </c>
      <c r="I1558">
        <v>2</v>
      </c>
    </row>
    <row r="1559" spans="1:9" x14ac:dyDescent="0.2">
      <c r="A1559" s="27" t="s">
        <v>10659</v>
      </c>
      <c r="B1559" s="29" t="s">
        <v>10662</v>
      </c>
      <c r="C1559" s="30" t="s">
        <v>10664</v>
      </c>
      <c r="D1559" s="6" t="s">
        <v>10658</v>
      </c>
      <c r="E1559" s="32" t="s">
        <v>10652</v>
      </c>
      <c r="F1559" s="6" t="s">
        <v>90</v>
      </c>
      <c r="G1559">
        <v>1</v>
      </c>
      <c r="H1559">
        <v>18</v>
      </c>
      <c r="I1559">
        <v>3</v>
      </c>
    </row>
    <row r="1560" spans="1:9" x14ac:dyDescent="0.2">
      <c r="A1560" s="27" t="s">
        <v>10659</v>
      </c>
      <c r="B1560" s="29" t="s">
        <v>156</v>
      </c>
      <c r="C1560" s="30" t="s">
        <v>10665</v>
      </c>
      <c r="D1560" s="6" t="s">
        <v>10658</v>
      </c>
      <c r="E1560" s="32" t="s">
        <v>10652</v>
      </c>
      <c r="F1560" s="6" t="s">
        <v>98</v>
      </c>
      <c r="G1560">
        <v>1</v>
      </c>
      <c r="H1560">
        <v>7</v>
      </c>
      <c r="I1560">
        <v>5</v>
      </c>
    </row>
    <row r="1561" spans="1:9" x14ac:dyDescent="0.2">
      <c r="A1561" s="27" t="s">
        <v>10659</v>
      </c>
      <c r="B1561" s="29" t="s">
        <v>10662</v>
      </c>
      <c r="C1561" s="30" t="s">
        <v>10666</v>
      </c>
      <c r="D1561" s="6" t="s">
        <v>10658</v>
      </c>
      <c r="E1561" s="32" t="s">
        <v>10652</v>
      </c>
      <c r="F1561" s="6" t="s">
        <v>98</v>
      </c>
      <c r="G1561">
        <v>0</v>
      </c>
      <c r="H1561">
        <v>20</v>
      </c>
      <c r="I1561">
        <v>4</v>
      </c>
    </row>
    <row r="1562" spans="1:9" x14ac:dyDescent="0.2">
      <c r="A1562" s="27" t="s">
        <v>10659</v>
      </c>
      <c r="B1562" s="29" t="s">
        <v>10660</v>
      </c>
      <c r="C1562" s="30" t="s">
        <v>10663</v>
      </c>
      <c r="D1562" s="6" t="s">
        <v>10658</v>
      </c>
      <c r="E1562" s="32" t="s">
        <v>10652</v>
      </c>
      <c r="F1562" s="6" t="s">
        <v>98</v>
      </c>
      <c r="G1562">
        <v>1</v>
      </c>
      <c r="H1562">
        <v>19</v>
      </c>
      <c r="I1562">
        <v>2</v>
      </c>
    </row>
    <row r="1563" spans="1:9" x14ac:dyDescent="0.2">
      <c r="A1563" s="27" t="s">
        <v>10659</v>
      </c>
      <c r="B1563" s="29" t="s">
        <v>10660</v>
      </c>
      <c r="C1563" s="30" t="s">
        <v>10666</v>
      </c>
      <c r="D1563" s="6" t="s">
        <v>10658</v>
      </c>
      <c r="E1563" s="32" t="s">
        <v>10652</v>
      </c>
      <c r="F1563" s="6" t="s">
        <v>90</v>
      </c>
      <c r="G1563">
        <v>1</v>
      </c>
      <c r="H1563">
        <v>19</v>
      </c>
      <c r="I1563">
        <v>5</v>
      </c>
    </row>
    <row r="1564" spans="1:9" x14ac:dyDescent="0.2">
      <c r="A1564" s="27" t="s">
        <v>10659</v>
      </c>
      <c r="B1564" s="29" t="s">
        <v>10662</v>
      </c>
      <c r="C1564" s="30" t="s">
        <v>10664</v>
      </c>
      <c r="D1564" s="6" t="s">
        <v>10658</v>
      </c>
      <c r="E1564" s="32" t="s">
        <v>10652</v>
      </c>
      <c r="F1564" s="6" t="s">
        <v>90</v>
      </c>
      <c r="G1564">
        <v>0</v>
      </c>
      <c r="H1564">
        <v>19</v>
      </c>
      <c r="I1564">
        <v>7</v>
      </c>
    </row>
    <row r="1565" spans="1:9" x14ac:dyDescent="0.2">
      <c r="A1565" s="27" t="s">
        <v>10659</v>
      </c>
      <c r="B1565" s="29" t="s">
        <v>10662</v>
      </c>
      <c r="C1565" s="30" t="s">
        <v>10666</v>
      </c>
      <c r="D1565" s="6" t="s">
        <v>10658</v>
      </c>
      <c r="E1565" s="32" t="s">
        <v>10652</v>
      </c>
      <c r="F1565" s="6" t="s">
        <v>98</v>
      </c>
      <c r="G1565">
        <v>2</v>
      </c>
      <c r="H1565">
        <v>19</v>
      </c>
      <c r="I1565">
        <v>3</v>
      </c>
    </row>
    <row r="1566" spans="1:9" x14ac:dyDescent="0.2">
      <c r="A1566" s="27" t="s">
        <v>10659</v>
      </c>
      <c r="B1566" s="29" t="s">
        <v>10662</v>
      </c>
      <c r="C1566" s="30" t="s">
        <v>10664</v>
      </c>
      <c r="D1566" s="6" t="s">
        <v>10658</v>
      </c>
      <c r="E1566" s="32" t="s">
        <v>10652</v>
      </c>
      <c r="F1566" s="6" t="s">
        <v>90</v>
      </c>
      <c r="G1566">
        <v>2</v>
      </c>
      <c r="H1566">
        <v>18</v>
      </c>
      <c r="I1566">
        <v>5</v>
      </c>
    </row>
    <row r="1567" spans="1:9" x14ac:dyDescent="0.2">
      <c r="A1567" s="27" t="s">
        <v>10659</v>
      </c>
      <c r="B1567" s="29" t="s">
        <v>10660</v>
      </c>
      <c r="C1567" s="30" t="s">
        <v>10666</v>
      </c>
      <c r="D1567" s="6" t="s">
        <v>10658</v>
      </c>
      <c r="E1567" s="32" t="s">
        <v>10652</v>
      </c>
      <c r="F1567" s="6" t="s">
        <v>98</v>
      </c>
      <c r="G1567">
        <v>1</v>
      </c>
      <c r="H1567">
        <v>17</v>
      </c>
      <c r="I1567">
        <v>3</v>
      </c>
    </row>
    <row r="1568" spans="1:9" x14ac:dyDescent="0.2">
      <c r="A1568" s="27" t="s">
        <v>10659</v>
      </c>
      <c r="B1568" s="29" t="s">
        <v>10662</v>
      </c>
      <c r="C1568" s="30" t="s">
        <v>10666</v>
      </c>
      <c r="D1568" s="6" t="s">
        <v>10658</v>
      </c>
      <c r="E1568" s="32" t="s">
        <v>10652</v>
      </c>
      <c r="F1568" s="6" t="s">
        <v>98</v>
      </c>
      <c r="G1568">
        <v>2</v>
      </c>
      <c r="H1568">
        <v>15</v>
      </c>
      <c r="I1568">
        <v>2</v>
      </c>
    </row>
    <row r="1569" spans="1:9" x14ac:dyDescent="0.2">
      <c r="A1569" s="27" t="s">
        <v>10659</v>
      </c>
      <c r="B1569" s="29" t="s">
        <v>156</v>
      </c>
      <c r="C1569" s="30" t="s">
        <v>10664</v>
      </c>
      <c r="D1569" s="6" t="s">
        <v>10658</v>
      </c>
      <c r="E1569" s="32" t="s">
        <v>10652</v>
      </c>
      <c r="F1569" s="6" t="s">
        <v>98</v>
      </c>
      <c r="G1569">
        <v>1</v>
      </c>
      <c r="H1569">
        <v>15</v>
      </c>
      <c r="I1569">
        <v>2</v>
      </c>
    </row>
    <row r="1570" spans="1:9" x14ac:dyDescent="0.2">
      <c r="A1570" s="27" t="s">
        <v>102</v>
      </c>
      <c r="B1570" s="29" t="s">
        <v>10662</v>
      </c>
      <c r="C1570" s="30" t="s">
        <v>10665</v>
      </c>
      <c r="D1570" s="6" t="s">
        <v>10658</v>
      </c>
      <c r="E1570" s="32" t="s">
        <v>10652</v>
      </c>
      <c r="F1570" s="6" t="s">
        <v>98</v>
      </c>
      <c r="G1570">
        <v>1</v>
      </c>
      <c r="H1570">
        <v>15</v>
      </c>
      <c r="I1570">
        <v>6</v>
      </c>
    </row>
    <row r="1571" spans="1:9" x14ac:dyDescent="0.2">
      <c r="A1571" s="27" t="s">
        <v>102</v>
      </c>
      <c r="B1571" s="29" t="s">
        <v>10660</v>
      </c>
      <c r="C1571" s="30" t="s">
        <v>10663</v>
      </c>
      <c r="D1571" s="6" t="s">
        <v>10658</v>
      </c>
      <c r="E1571" s="32" t="s">
        <v>10652</v>
      </c>
      <c r="F1571" s="6" t="s">
        <v>90</v>
      </c>
      <c r="G1571">
        <v>1</v>
      </c>
      <c r="H1571">
        <v>14</v>
      </c>
      <c r="I1571">
        <v>6</v>
      </c>
    </row>
    <row r="1572" spans="1:9" x14ac:dyDescent="0.2">
      <c r="A1572" s="27" t="s">
        <v>10659</v>
      </c>
      <c r="B1572" s="29" t="s">
        <v>156</v>
      </c>
      <c r="C1572" s="30" t="s">
        <v>10665</v>
      </c>
      <c r="D1572" s="6" t="s">
        <v>10658</v>
      </c>
      <c r="E1572" s="32" t="s">
        <v>10652</v>
      </c>
      <c r="F1572" s="6" t="s">
        <v>90</v>
      </c>
      <c r="G1572">
        <v>1</v>
      </c>
      <c r="H1572">
        <v>14</v>
      </c>
      <c r="I1572">
        <v>4</v>
      </c>
    </row>
    <row r="1573" spans="1:9" x14ac:dyDescent="0.2">
      <c r="A1573" s="27" t="s">
        <v>10659</v>
      </c>
      <c r="B1573" s="29" t="s">
        <v>156</v>
      </c>
      <c r="C1573" s="30" t="s">
        <v>10666</v>
      </c>
      <c r="D1573" s="6" t="s">
        <v>10658</v>
      </c>
      <c r="E1573" s="32" t="s">
        <v>10652</v>
      </c>
      <c r="F1573" s="6" t="s">
        <v>90</v>
      </c>
      <c r="G1573">
        <v>1</v>
      </c>
      <c r="H1573">
        <v>13</v>
      </c>
      <c r="I1573">
        <v>2</v>
      </c>
    </row>
    <row r="1574" spans="1:9" x14ac:dyDescent="0.2">
      <c r="A1574" s="27" t="s">
        <v>102</v>
      </c>
      <c r="B1574" s="29" t="s">
        <v>156</v>
      </c>
      <c r="C1574" s="30" t="s">
        <v>10666</v>
      </c>
      <c r="D1574" s="6" t="s">
        <v>10658</v>
      </c>
      <c r="E1574" s="32" t="s">
        <v>10652</v>
      </c>
      <c r="F1574" s="6" t="s">
        <v>90</v>
      </c>
      <c r="G1574">
        <v>0</v>
      </c>
      <c r="H1574">
        <v>13</v>
      </c>
      <c r="I1574">
        <v>1</v>
      </c>
    </row>
    <row r="1575" spans="1:9" x14ac:dyDescent="0.2">
      <c r="A1575" s="27" t="s">
        <v>10659</v>
      </c>
      <c r="B1575" s="29" t="s">
        <v>10662</v>
      </c>
      <c r="C1575" s="30" t="s">
        <v>10664</v>
      </c>
      <c r="D1575" s="6" t="s">
        <v>10658</v>
      </c>
      <c r="E1575" s="32" t="s">
        <v>10652</v>
      </c>
      <c r="F1575" s="6" t="s">
        <v>98</v>
      </c>
      <c r="G1575">
        <v>2</v>
      </c>
      <c r="H1575">
        <v>12</v>
      </c>
      <c r="I1575">
        <v>4</v>
      </c>
    </row>
    <row r="1576" spans="1:9" x14ac:dyDescent="0.2">
      <c r="A1576" s="27" t="s">
        <v>10659</v>
      </c>
      <c r="B1576" s="29" t="s">
        <v>10662</v>
      </c>
      <c r="C1576" s="30" t="s">
        <v>10666</v>
      </c>
      <c r="D1576" s="6" t="s">
        <v>10658</v>
      </c>
      <c r="E1576" s="32" t="s">
        <v>10652</v>
      </c>
      <c r="F1576" s="6" t="s">
        <v>90</v>
      </c>
      <c r="G1576">
        <v>1</v>
      </c>
      <c r="H1576">
        <v>12</v>
      </c>
      <c r="I1576">
        <v>5</v>
      </c>
    </row>
    <row r="1577" spans="1:9" x14ac:dyDescent="0.2">
      <c r="A1577" s="27" t="s">
        <v>102</v>
      </c>
      <c r="B1577" s="29" t="s">
        <v>10662</v>
      </c>
      <c r="C1577" s="30" t="s">
        <v>10663</v>
      </c>
      <c r="D1577" s="6" t="s">
        <v>10658</v>
      </c>
      <c r="E1577" s="32" t="s">
        <v>10652</v>
      </c>
      <c r="F1577" s="6" t="s">
        <v>90</v>
      </c>
      <c r="G1577">
        <v>2</v>
      </c>
      <c r="H1577">
        <v>11</v>
      </c>
      <c r="I1577">
        <v>6</v>
      </c>
    </row>
    <row r="1578" spans="1:9" x14ac:dyDescent="0.2">
      <c r="A1578" s="27" t="s">
        <v>10659</v>
      </c>
      <c r="B1578" s="29" t="s">
        <v>10662</v>
      </c>
      <c r="C1578" s="30" t="s">
        <v>10663</v>
      </c>
      <c r="D1578" s="6" t="s">
        <v>10658</v>
      </c>
      <c r="E1578" s="32" t="s">
        <v>10652</v>
      </c>
      <c r="F1578" s="6" t="s">
        <v>90</v>
      </c>
      <c r="G1578">
        <v>1</v>
      </c>
      <c r="H1578">
        <v>10</v>
      </c>
      <c r="I1578">
        <v>6</v>
      </c>
    </row>
    <row r="1579" spans="1:9" x14ac:dyDescent="0.2">
      <c r="A1579" s="27" t="s">
        <v>10659</v>
      </c>
      <c r="B1579" s="29" t="s">
        <v>156</v>
      </c>
      <c r="C1579" s="30" t="s">
        <v>10665</v>
      </c>
      <c r="D1579" s="6" t="s">
        <v>10658</v>
      </c>
      <c r="E1579" s="32" t="s">
        <v>10652</v>
      </c>
      <c r="F1579" s="6" t="s">
        <v>90</v>
      </c>
      <c r="G1579">
        <v>0</v>
      </c>
      <c r="H1579">
        <v>10</v>
      </c>
      <c r="I1579">
        <v>4</v>
      </c>
    </row>
    <row r="1580" spans="1:9" x14ac:dyDescent="0.2">
      <c r="A1580" s="27" t="s">
        <v>10659</v>
      </c>
      <c r="B1580" s="29" t="s">
        <v>10662</v>
      </c>
      <c r="C1580" s="30" t="s">
        <v>10666</v>
      </c>
      <c r="D1580" s="6" t="s">
        <v>10658</v>
      </c>
      <c r="E1580" s="32" t="s">
        <v>10652</v>
      </c>
      <c r="F1580" s="6" t="s">
        <v>90</v>
      </c>
      <c r="G1580">
        <v>0</v>
      </c>
      <c r="H1580">
        <v>9</v>
      </c>
      <c r="I1580">
        <v>2</v>
      </c>
    </row>
    <row r="1581" spans="1:9" x14ac:dyDescent="0.2">
      <c r="A1581" s="27" t="s">
        <v>10659</v>
      </c>
      <c r="B1581" s="29" t="s">
        <v>10662</v>
      </c>
      <c r="C1581" s="30" t="s">
        <v>10666</v>
      </c>
      <c r="D1581" s="6" t="s">
        <v>10658</v>
      </c>
      <c r="E1581" s="32" t="s">
        <v>10652</v>
      </c>
      <c r="F1581" s="6" t="s">
        <v>98</v>
      </c>
      <c r="G1581">
        <v>0</v>
      </c>
      <c r="H1581">
        <v>8</v>
      </c>
      <c r="I1581">
        <v>6</v>
      </c>
    </row>
    <row r="1582" spans="1:9" x14ac:dyDescent="0.2">
      <c r="A1582" s="27" t="s">
        <v>10659</v>
      </c>
      <c r="B1582" s="29" t="s">
        <v>156</v>
      </c>
      <c r="C1582" s="30" t="s">
        <v>10665</v>
      </c>
      <c r="D1582" s="6" t="s">
        <v>10658</v>
      </c>
      <c r="E1582" s="32" t="s">
        <v>10656</v>
      </c>
      <c r="F1582" s="6" t="s">
        <v>90</v>
      </c>
      <c r="G1582">
        <v>0</v>
      </c>
      <c r="H1582">
        <v>18</v>
      </c>
      <c r="I1582">
        <v>1</v>
      </c>
    </row>
    <row r="1583" spans="1:9" x14ac:dyDescent="0.2">
      <c r="A1583" s="27" t="s">
        <v>10659</v>
      </c>
      <c r="B1583" s="29" t="s">
        <v>156</v>
      </c>
      <c r="C1583" s="30" t="s">
        <v>10666</v>
      </c>
      <c r="D1583" s="6" t="s">
        <v>10658</v>
      </c>
      <c r="E1583" s="32" t="s">
        <v>10656</v>
      </c>
      <c r="F1583" s="6" t="s">
        <v>98</v>
      </c>
      <c r="G1583">
        <v>2</v>
      </c>
      <c r="H1583">
        <v>19</v>
      </c>
      <c r="I1583">
        <v>4</v>
      </c>
    </row>
    <row r="1584" spans="1:9" x14ac:dyDescent="0.2">
      <c r="A1584" s="27" t="s">
        <v>10659</v>
      </c>
      <c r="B1584" s="29" t="s">
        <v>10661</v>
      </c>
      <c r="C1584" s="30" t="s">
        <v>10666</v>
      </c>
      <c r="D1584" s="6" t="s">
        <v>10658</v>
      </c>
      <c r="E1584" s="32" t="s">
        <v>10656</v>
      </c>
      <c r="F1584" s="6" t="s">
        <v>90</v>
      </c>
      <c r="G1584">
        <v>1</v>
      </c>
      <c r="H1584">
        <v>18</v>
      </c>
      <c r="I1584">
        <v>6</v>
      </c>
    </row>
    <row r="1585" spans="1:9" x14ac:dyDescent="0.2">
      <c r="A1585" s="27" t="s">
        <v>10659</v>
      </c>
      <c r="B1585" s="29" t="s">
        <v>156</v>
      </c>
      <c r="C1585" s="30" t="s">
        <v>10666</v>
      </c>
      <c r="D1585" s="6" t="s">
        <v>10658</v>
      </c>
      <c r="E1585" s="32" t="s">
        <v>10657</v>
      </c>
      <c r="F1585" s="6" t="s">
        <v>90</v>
      </c>
      <c r="G1585">
        <v>0</v>
      </c>
      <c r="H1585">
        <v>11</v>
      </c>
      <c r="I1585">
        <v>3</v>
      </c>
    </row>
    <row r="1586" spans="1:9" x14ac:dyDescent="0.2">
      <c r="A1586" s="27" t="s">
        <v>102</v>
      </c>
      <c r="B1586" s="29" t="s">
        <v>10662</v>
      </c>
      <c r="C1586" s="30" t="s">
        <v>10665</v>
      </c>
      <c r="D1586" s="6" t="s">
        <v>10658</v>
      </c>
      <c r="E1586" s="32" t="s">
        <v>10657</v>
      </c>
      <c r="F1586" s="6" t="s">
        <v>98</v>
      </c>
      <c r="G1586">
        <v>1</v>
      </c>
      <c r="H1586">
        <v>16</v>
      </c>
      <c r="I1586">
        <v>3</v>
      </c>
    </row>
    <row r="1587" spans="1:9" x14ac:dyDescent="0.2">
      <c r="A1587" s="27" t="s">
        <v>10659</v>
      </c>
      <c r="B1587" s="29" t="s">
        <v>10661</v>
      </c>
      <c r="C1587" s="30" t="s">
        <v>10665</v>
      </c>
      <c r="D1587" s="6" t="s">
        <v>10658</v>
      </c>
      <c r="E1587" s="32" t="s">
        <v>10657</v>
      </c>
      <c r="F1587" s="6" t="s">
        <v>90</v>
      </c>
      <c r="G1587">
        <v>1</v>
      </c>
      <c r="H1587">
        <v>21</v>
      </c>
      <c r="I1587">
        <v>2</v>
      </c>
    </row>
    <row r="1588" spans="1:9" x14ac:dyDescent="0.2">
      <c r="A1588" s="27" t="s">
        <v>102</v>
      </c>
      <c r="B1588" s="29" t="s">
        <v>10662</v>
      </c>
      <c r="C1588" s="30" t="s">
        <v>10663</v>
      </c>
      <c r="D1588" s="6" t="s">
        <v>10658</v>
      </c>
      <c r="E1588" s="32" t="s">
        <v>10657</v>
      </c>
      <c r="F1588" s="6" t="s">
        <v>90</v>
      </c>
      <c r="G1588">
        <v>3</v>
      </c>
      <c r="H1588">
        <v>23</v>
      </c>
      <c r="I1588">
        <v>6</v>
      </c>
    </row>
    <row r="1589" spans="1:9" x14ac:dyDescent="0.2">
      <c r="A1589" s="27" t="s">
        <v>102</v>
      </c>
      <c r="B1589" s="29" t="s">
        <v>156</v>
      </c>
      <c r="C1589" s="30" t="s">
        <v>10666</v>
      </c>
      <c r="D1589" s="6" t="s">
        <v>10658</v>
      </c>
      <c r="E1589" s="32" t="s">
        <v>10657</v>
      </c>
      <c r="F1589" s="6" t="s">
        <v>90</v>
      </c>
      <c r="G1589">
        <v>0</v>
      </c>
      <c r="H1589">
        <v>16</v>
      </c>
      <c r="I1589">
        <v>4</v>
      </c>
    </row>
    <row r="1590" spans="1:9" x14ac:dyDescent="0.2">
      <c r="A1590" s="27" t="s">
        <v>10659</v>
      </c>
      <c r="B1590" s="29" t="s">
        <v>156</v>
      </c>
      <c r="C1590" s="30" t="s">
        <v>10663</v>
      </c>
      <c r="D1590" s="6" t="s">
        <v>10658</v>
      </c>
      <c r="E1590" s="32" t="s">
        <v>10657</v>
      </c>
      <c r="F1590" s="6" t="s">
        <v>98</v>
      </c>
      <c r="G1590">
        <v>0</v>
      </c>
      <c r="H1590">
        <v>15</v>
      </c>
      <c r="I1590">
        <v>2</v>
      </c>
    </row>
    <row r="1591" spans="1:9" x14ac:dyDescent="0.2">
      <c r="A1591" s="27" t="s">
        <v>10659</v>
      </c>
      <c r="B1591" s="29" t="s">
        <v>156</v>
      </c>
      <c r="C1591" s="30" t="s">
        <v>10666</v>
      </c>
      <c r="D1591" s="6" t="s">
        <v>10658</v>
      </c>
      <c r="E1591" s="32" t="s">
        <v>10657</v>
      </c>
      <c r="F1591" s="6" t="s">
        <v>98</v>
      </c>
      <c r="G1591">
        <v>0</v>
      </c>
      <c r="H1591">
        <v>11</v>
      </c>
      <c r="I1591">
        <v>1</v>
      </c>
    </row>
    <row r="1592" spans="1:9" x14ac:dyDescent="0.2">
      <c r="A1592" s="27" t="s">
        <v>10659</v>
      </c>
      <c r="B1592" s="29" t="s">
        <v>10661</v>
      </c>
      <c r="C1592" s="30" t="s">
        <v>10666</v>
      </c>
      <c r="D1592" s="6" t="s">
        <v>10658</v>
      </c>
      <c r="E1592" s="32" t="s">
        <v>10652</v>
      </c>
      <c r="F1592" s="6" t="s">
        <v>90</v>
      </c>
      <c r="G1592">
        <v>3</v>
      </c>
      <c r="H1592">
        <v>21</v>
      </c>
      <c r="I1592">
        <v>4</v>
      </c>
    </row>
    <row r="1593" spans="1:9" x14ac:dyDescent="0.2">
      <c r="A1593" s="27" t="s">
        <v>10659</v>
      </c>
      <c r="B1593" s="29" t="s">
        <v>10661</v>
      </c>
      <c r="C1593" s="30" t="s">
        <v>10666</v>
      </c>
      <c r="D1593" s="6" t="s">
        <v>10658</v>
      </c>
      <c r="E1593" s="32" t="s">
        <v>10657</v>
      </c>
      <c r="F1593" s="6" t="s">
        <v>90</v>
      </c>
      <c r="G1593">
        <v>2</v>
      </c>
      <c r="H1593">
        <v>2</v>
      </c>
      <c r="I1593">
        <v>5</v>
      </c>
    </row>
    <row r="1594" spans="1:9" x14ac:dyDescent="0.2">
      <c r="A1594" s="27" t="s">
        <v>10659</v>
      </c>
      <c r="B1594" s="29" t="s">
        <v>10660</v>
      </c>
      <c r="C1594" s="30" t="s">
        <v>10666</v>
      </c>
      <c r="D1594" s="6" t="s">
        <v>10658</v>
      </c>
      <c r="E1594" s="32" t="s">
        <v>10654</v>
      </c>
      <c r="F1594" s="6" t="s">
        <v>98</v>
      </c>
      <c r="G1594">
        <v>3</v>
      </c>
      <c r="H1594">
        <v>17</v>
      </c>
      <c r="I1594">
        <v>6</v>
      </c>
    </row>
    <row r="1595" spans="1:9" x14ac:dyDescent="0.2">
      <c r="A1595" s="27" t="s">
        <v>10659</v>
      </c>
      <c r="B1595" s="29" t="s">
        <v>156</v>
      </c>
      <c r="C1595" s="30" t="s">
        <v>10666</v>
      </c>
      <c r="D1595" s="6" t="s">
        <v>10658</v>
      </c>
      <c r="E1595" s="32" t="s">
        <v>10654</v>
      </c>
      <c r="F1595" s="6" t="s">
        <v>90</v>
      </c>
      <c r="G1595">
        <v>3</v>
      </c>
      <c r="H1595">
        <v>21</v>
      </c>
      <c r="I1595">
        <v>5</v>
      </c>
    </row>
    <row r="1596" spans="1:9" x14ac:dyDescent="0.2">
      <c r="A1596" s="27" t="s">
        <v>10659</v>
      </c>
      <c r="B1596" s="29" t="s">
        <v>10660</v>
      </c>
      <c r="C1596" s="30" t="s">
        <v>10665</v>
      </c>
      <c r="D1596" s="6" t="s">
        <v>10658</v>
      </c>
      <c r="E1596" s="32" t="s">
        <v>10654</v>
      </c>
      <c r="F1596" s="6" t="s">
        <v>90</v>
      </c>
      <c r="G1596">
        <v>2</v>
      </c>
      <c r="H1596">
        <v>18</v>
      </c>
      <c r="I1596">
        <v>3</v>
      </c>
    </row>
    <row r="1597" spans="1:9" x14ac:dyDescent="0.2">
      <c r="A1597" s="27" t="s">
        <v>10659</v>
      </c>
      <c r="B1597" s="29" t="s">
        <v>10660</v>
      </c>
      <c r="C1597" s="30" t="s">
        <v>10666</v>
      </c>
      <c r="D1597" s="6" t="s">
        <v>10658</v>
      </c>
      <c r="E1597" s="32" t="s">
        <v>10654</v>
      </c>
      <c r="F1597" s="6" t="s">
        <v>98</v>
      </c>
      <c r="G1597">
        <v>2</v>
      </c>
      <c r="H1597">
        <v>17</v>
      </c>
      <c r="I1597">
        <v>3</v>
      </c>
    </row>
    <row r="1598" spans="1:9" x14ac:dyDescent="0.2">
      <c r="A1598" s="27" t="s">
        <v>10659</v>
      </c>
      <c r="B1598" s="29" t="s">
        <v>156</v>
      </c>
      <c r="C1598" s="30" t="s">
        <v>10666</v>
      </c>
      <c r="D1598" s="6" t="s">
        <v>10658</v>
      </c>
      <c r="E1598" s="32" t="s">
        <v>10654</v>
      </c>
      <c r="F1598" s="6" t="s">
        <v>90</v>
      </c>
      <c r="G1598">
        <v>2</v>
      </c>
      <c r="H1598">
        <v>17</v>
      </c>
      <c r="I1598">
        <v>1</v>
      </c>
    </row>
    <row r="1599" spans="1:9" x14ac:dyDescent="0.2">
      <c r="A1599" s="27" t="s">
        <v>10659</v>
      </c>
      <c r="B1599" s="29" t="s">
        <v>10660</v>
      </c>
      <c r="C1599" s="30" t="s">
        <v>10666</v>
      </c>
      <c r="D1599" s="6" t="s">
        <v>10658</v>
      </c>
      <c r="E1599" s="32" t="s">
        <v>10654</v>
      </c>
      <c r="F1599" s="6" t="s">
        <v>90</v>
      </c>
      <c r="G1599">
        <v>0</v>
      </c>
      <c r="H1599">
        <v>16</v>
      </c>
      <c r="I1599">
        <v>8</v>
      </c>
    </row>
    <row r="1600" spans="1:9" x14ac:dyDescent="0.2">
      <c r="A1600" s="27" t="s">
        <v>10659</v>
      </c>
      <c r="B1600" s="29" t="s">
        <v>156</v>
      </c>
      <c r="C1600" s="30" t="s">
        <v>10666</v>
      </c>
      <c r="D1600" s="6" t="s">
        <v>10658</v>
      </c>
      <c r="E1600" s="32" t="s">
        <v>10654</v>
      </c>
      <c r="F1600" s="6" t="s">
        <v>98</v>
      </c>
      <c r="G1600">
        <v>2</v>
      </c>
      <c r="H1600">
        <v>14</v>
      </c>
      <c r="I1600">
        <v>8</v>
      </c>
    </row>
    <row r="1601" spans="1:9" x14ac:dyDescent="0.2">
      <c r="A1601" s="27" t="s">
        <v>10659</v>
      </c>
      <c r="B1601" s="29" t="s">
        <v>10660</v>
      </c>
      <c r="C1601" s="30" t="s">
        <v>10664</v>
      </c>
      <c r="D1601" s="6" t="s">
        <v>10658</v>
      </c>
      <c r="E1601" s="32" t="s">
        <v>10654</v>
      </c>
      <c r="F1601" s="6" t="s">
        <v>90</v>
      </c>
      <c r="G1601">
        <v>2</v>
      </c>
      <c r="H1601">
        <v>20</v>
      </c>
      <c r="I1601">
        <v>7</v>
      </c>
    </row>
    <row r="1602" spans="1:9" x14ac:dyDescent="0.2">
      <c r="A1602" s="27" t="s">
        <v>10659</v>
      </c>
      <c r="B1602" s="29" t="s">
        <v>10662</v>
      </c>
      <c r="C1602" s="30" t="s">
        <v>10666</v>
      </c>
      <c r="D1602" s="6" t="s">
        <v>10658</v>
      </c>
      <c r="E1602" s="32" t="s">
        <v>10654</v>
      </c>
      <c r="F1602" s="6" t="s">
        <v>90</v>
      </c>
      <c r="G1602">
        <v>2</v>
      </c>
      <c r="H1602">
        <v>22</v>
      </c>
      <c r="I1602">
        <v>6</v>
      </c>
    </row>
    <row r="1603" spans="1:9" x14ac:dyDescent="0.2">
      <c r="A1603" s="27" t="s">
        <v>10659</v>
      </c>
      <c r="B1603" s="29" t="s">
        <v>10660</v>
      </c>
      <c r="C1603" s="30" t="s">
        <v>10666</v>
      </c>
      <c r="D1603" s="6" t="s">
        <v>10658</v>
      </c>
      <c r="E1603" s="32" t="s">
        <v>10654</v>
      </c>
      <c r="F1603" s="6" t="s">
        <v>90</v>
      </c>
      <c r="G1603">
        <v>2</v>
      </c>
      <c r="H1603">
        <v>21</v>
      </c>
      <c r="I1603">
        <v>5</v>
      </c>
    </row>
    <row r="1604" spans="1:9" x14ac:dyDescent="0.2">
      <c r="A1604" s="27" t="s">
        <v>10659</v>
      </c>
      <c r="B1604" s="29" t="s">
        <v>10660</v>
      </c>
      <c r="C1604" s="30" t="s">
        <v>10663</v>
      </c>
      <c r="D1604" s="6" t="s">
        <v>10658</v>
      </c>
      <c r="E1604" s="32" t="s">
        <v>10654</v>
      </c>
      <c r="F1604" s="6" t="s">
        <v>90</v>
      </c>
      <c r="G1604">
        <v>1</v>
      </c>
      <c r="H1604">
        <v>20</v>
      </c>
      <c r="I1604">
        <v>5</v>
      </c>
    </row>
    <row r="1605" spans="1:9" x14ac:dyDescent="0.2">
      <c r="A1605" s="27" t="s">
        <v>10659</v>
      </c>
      <c r="B1605" s="29" t="s">
        <v>10660</v>
      </c>
      <c r="C1605" s="30" t="s">
        <v>10666</v>
      </c>
      <c r="D1605" s="6" t="s">
        <v>10658</v>
      </c>
      <c r="E1605" s="32" t="s">
        <v>10654</v>
      </c>
      <c r="F1605" s="6" t="s">
        <v>98</v>
      </c>
      <c r="G1605">
        <v>0</v>
      </c>
      <c r="H1605">
        <v>15</v>
      </c>
      <c r="I1605">
        <v>5</v>
      </c>
    </row>
    <row r="1606" spans="1:9" x14ac:dyDescent="0.2">
      <c r="A1606" s="27" t="s">
        <v>10659</v>
      </c>
      <c r="B1606" s="29" t="s">
        <v>156</v>
      </c>
      <c r="C1606" s="30" t="s">
        <v>10666</v>
      </c>
      <c r="D1606" s="6" t="s">
        <v>10658</v>
      </c>
      <c r="E1606" s="32" t="s">
        <v>10654</v>
      </c>
      <c r="F1606" s="6" t="s">
        <v>90</v>
      </c>
      <c r="G1606">
        <v>3</v>
      </c>
      <c r="H1606">
        <v>23</v>
      </c>
      <c r="I1606">
        <v>5</v>
      </c>
    </row>
    <row r="1607" spans="1:9" x14ac:dyDescent="0.2">
      <c r="A1607" s="27" t="s">
        <v>10659</v>
      </c>
      <c r="B1607" s="29" t="s">
        <v>156</v>
      </c>
      <c r="C1607" s="30" t="s">
        <v>10666</v>
      </c>
      <c r="D1607" s="6" t="s">
        <v>10658</v>
      </c>
      <c r="E1607" s="32" t="s">
        <v>10654</v>
      </c>
      <c r="F1607" s="6" t="s">
        <v>90</v>
      </c>
      <c r="G1607">
        <v>1</v>
      </c>
      <c r="H1607">
        <v>19</v>
      </c>
      <c r="I1607">
        <v>4</v>
      </c>
    </row>
    <row r="1608" spans="1:9" x14ac:dyDescent="0.2">
      <c r="A1608" s="27" t="s">
        <v>10659</v>
      </c>
      <c r="B1608" s="29" t="s">
        <v>10661</v>
      </c>
      <c r="C1608" s="30" t="s">
        <v>10663</v>
      </c>
      <c r="D1608" s="6" t="s">
        <v>10658</v>
      </c>
      <c r="E1608" s="32" t="s">
        <v>10654</v>
      </c>
      <c r="F1608" s="6" t="s">
        <v>98</v>
      </c>
      <c r="G1608">
        <v>0</v>
      </c>
      <c r="H1608">
        <v>15</v>
      </c>
      <c r="I1608">
        <v>6</v>
      </c>
    </row>
    <row r="1609" spans="1:9" x14ac:dyDescent="0.2">
      <c r="A1609" s="27" t="s">
        <v>10659</v>
      </c>
      <c r="B1609" s="29" t="s">
        <v>156</v>
      </c>
      <c r="C1609" s="30" t="s">
        <v>10666</v>
      </c>
      <c r="D1609" s="6" t="s">
        <v>10658</v>
      </c>
      <c r="E1609" s="32" t="s">
        <v>10654</v>
      </c>
      <c r="F1609" s="6" t="s">
        <v>90</v>
      </c>
      <c r="G1609">
        <v>1</v>
      </c>
      <c r="H1609">
        <v>12</v>
      </c>
      <c r="I1609">
        <v>3</v>
      </c>
    </row>
    <row r="1610" spans="1:9" x14ac:dyDescent="0.2">
      <c r="A1610" s="27" t="s">
        <v>10659</v>
      </c>
      <c r="B1610" s="29" t="s">
        <v>156</v>
      </c>
      <c r="C1610" s="30" t="s">
        <v>10666</v>
      </c>
      <c r="D1610" s="6" t="s">
        <v>10658</v>
      </c>
      <c r="E1610" s="32" t="s">
        <v>10654</v>
      </c>
      <c r="F1610" s="6" t="s">
        <v>90</v>
      </c>
      <c r="G1610">
        <v>3</v>
      </c>
      <c r="H1610">
        <v>23</v>
      </c>
      <c r="I1610">
        <v>2</v>
      </c>
    </row>
    <row r="1611" spans="1:9" x14ac:dyDescent="0.2">
      <c r="A1611" s="27" t="s">
        <v>10659</v>
      </c>
      <c r="B1611" s="29" t="s">
        <v>10662</v>
      </c>
      <c r="C1611" s="30" t="s">
        <v>10666</v>
      </c>
      <c r="D1611" s="6" t="s">
        <v>10658</v>
      </c>
      <c r="E1611" s="32" t="s">
        <v>10654</v>
      </c>
      <c r="F1611" s="6" t="s">
        <v>98</v>
      </c>
      <c r="G1611">
        <v>1</v>
      </c>
      <c r="H1611">
        <v>18</v>
      </c>
      <c r="I1611">
        <v>5</v>
      </c>
    </row>
    <row r="1612" spans="1:9" x14ac:dyDescent="0.2">
      <c r="A1612" s="27" t="s">
        <v>10659</v>
      </c>
      <c r="B1612" s="29" t="s">
        <v>10660</v>
      </c>
      <c r="C1612" s="30" t="s">
        <v>10666</v>
      </c>
      <c r="D1612" s="6" t="s">
        <v>10658</v>
      </c>
      <c r="E1612" s="32" t="s">
        <v>10654</v>
      </c>
      <c r="F1612" s="6" t="s">
        <v>90</v>
      </c>
      <c r="G1612">
        <v>2</v>
      </c>
      <c r="H1612">
        <v>20</v>
      </c>
      <c r="I1612">
        <v>5</v>
      </c>
    </row>
    <row r="1613" spans="1:9" x14ac:dyDescent="0.2">
      <c r="A1613" s="27" t="s">
        <v>10659</v>
      </c>
      <c r="B1613" s="29" t="s">
        <v>10660</v>
      </c>
      <c r="C1613" s="30" t="s">
        <v>10666</v>
      </c>
      <c r="D1613" s="6" t="s">
        <v>10658</v>
      </c>
      <c r="E1613" s="32" t="s">
        <v>10654</v>
      </c>
      <c r="F1613" s="6" t="s">
        <v>98</v>
      </c>
      <c r="G1613">
        <v>3</v>
      </c>
      <c r="H1613">
        <v>15</v>
      </c>
      <c r="I1613">
        <v>2</v>
      </c>
    </row>
    <row r="1614" spans="1:9" x14ac:dyDescent="0.2">
      <c r="A1614" s="27" t="s">
        <v>10659</v>
      </c>
      <c r="B1614" s="29" t="s">
        <v>10662</v>
      </c>
      <c r="C1614" s="30" t="s">
        <v>10666</v>
      </c>
      <c r="D1614" s="6" t="s">
        <v>10658</v>
      </c>
      <c r="E1614" s="32" t="s">
        <v>10654</v>
      </c>
      <c r="F1614" s="6" t="s">
        <v>98</v>
      </c>
      <c r="G1614">
        <v>0</v>
      </c>
      <c r="H1614">
        <v>6</v>
      </c>
      <c r="I1614">
        <v>3</v>
      </c>
    </row>
    <row r="1615" spans="1:9" x14ac:dyDescent="0.2">
      <c r="A1615" s="27" t="s">
        <v>10659</v>
      </c>
      <c r="B1615" s="29" t="s">
        <v>10660</v>
      </c>
      <c r="C1615" s="30" t="s">
        <v>10664</v>
      </c>
      <c r="D1615" s="6" t="s">
        <v>10658</v>
      </c>
      <c r="E1615" s="32" t="s">
        <v>10654</v>
      </c>
      <c r="F1615" s="6" t="s">
        <v>90</v>
      </c>
      <c r="G1615">
        <v>0</v>
      </c>
      <c r="H1615">
        <v>13</v>
      </c>
      <c r="I1615">
        <v>6</v>
      </c>
    </row>
    <row r="1616" spans="1:9" x14ac:dyDescent="0.2">
      <c r="A1616" s="27" t="s">
        <v>102</v>
      </c>
      <c r="B1616" s="29" t="s">
        <v>10662</v>
      </c>
      <c r="C1616" s="30" t="s">
        <v>10665</v>
      </c>
      <c r="D1616" s="6" t="s">
        <v>10658</v>
      </c>
      <c r="E1616" s="32" t="s">
        <v>10654</v>
      </c>
      <c r="F1616" s="6" t="s">
        <v>98</v>
      </c>
      <c r="G1616">
        <v>0</v>
      </c>
      <c r="H1616">
        <v>8</v>
      </c>
      <c r="I1616">
        <v>2</v>
      </c>
    </row>
    <row r="1617" spans="1:9" x14ac:dyDescent="0.2">
      <c r="A1617" s="27" t="s">
        <v>10659</v>
      </c>
      <c r="B1617" s="29" t="s">
        <v>10660</v>
      </c>
      <c r="C1617" s="30" t="s">
        <v>10666</v>
      </c>
      <c r="D1617" s="6" t="s">
        <v>10658</v>
      </c>
      <c r="E1617" s="32" t="s">
        <v>10654</v>
      </c>
      <c r="F1617" s="6" t="s">
        <v>90</v>
      </c>
      <c r="G1617">
        <v>2</v>
      </c>
      <c r="H1617">
        <v>22</v>
      </c>
      <c r="I1617">
        <v>3</v>
      </c>
    </row>
    <row r="1618" spans="1:9" x14ac:dyDescent="0.2">
      <c r="A1618" s="27" t="s">
        <v>10659</v>
      </c>
      <c r="B1618" s="29" t="s">
        <v>156</v>
      </c>
      <c r="C1618" s="30" t="s">
        <v>10666</v>
      </c>
      <c r="D1618" s="6" t="s">
        <v>10658</v>
      </c>
      <c r="E1618" s="32" t="s">
        <v>10654</v>
      </c>
      <c r="F1618" s="6" t="s">
        <v>90</v>
      </c>
      <c r="G1618">
        <v>2</v>
      </c>
      <c r="H1618">
        <v>18</v>
      </c>
      <c r="I1618">
        <v>5</v>
      </c>
    </row>
    <row r="1619" spans="1:9" x14ac:dyDescent="0.2">
      <c r="A1619" s="27" t="s">
        <v>102</v>
      </c>
      <c r="B1619" s="29" t="s">
        <v>10660</v>
      </c>
      <c r="C1619" s="30" t="s">
        <v>10664</v>
      </c>
      <c r="D1619" s="6" t="s">
        <v>10658</v>
      </c>
      <c r="E1619" s="32" t="s">
        <v>10654</v>
      </c>
      <c r="F1619" s="6" t="s">
        <v>98</v>
      </c>
      <c r="G1619">
        <v>1</v>
      </c>
      <c r="H1619">
        <v>5</v>
      </c>
      <c r="I1619">
        <v>7</v>
      </c>
    </row>
    <row r="1620" spans="1:9" x14ac:dyDescent="0.2">
      <c r="A1620" s="27" t="s">
        <v>10659</v>
      </c>
      <c r="B1620" s="29" t="s">
        <v>10662</v>
      </c>
      <c r="C1620" s="30" t="s">
        <v>10666</v>
      </c>
      <c r="D1620" s="6" t="s">
        <v>10658</v>
      </c>
      <c r="E1620" s="32" t="s">
        <v>10654</v>
      </c>
      <c r="F1620" s="6" t="s">
        <v>90</v>
      </c>
      <c r="G1620">
        <v>1</v>
      </c>
      <c r="H1620">
        <v>9</v>
      </c>
      <c r="I1620">
        <v>7</v>
      </c>
    </row>
    <row r="1621" spans="1:9" x14ac:dyDescent="0.2">
      <c r="A1621" s="27" t="s">
        <v>10659</v>
      </c>
      <c r="B1621" s="29" t="s">
        <v>10660</v>
      </c>
      <c r="C1621" s="30" t="s">
        <v>10666</v>
      </c>
      <c r="D1621" s="6" t="s">
        <v>10658</v>
      </c>
      <c r="E1621" s="32" t="s">
        <v>10654</v>
      </c>
      <c r="F1621" s="6" t="s">
        <v>98</v>
      </c>
      <c r="G1621">
        <v>3</v>
      </c>
      <c r="H1621">
        <v>21</v>
      </c>
      <c r="I1621">
        <v>6</v>
      </c>
    </row>
    <row r="1622" spans="1:9" x14ac:dyDescent="0.2">
      <c r="A1622" s="27" t="s">
        <v>10659</v>
      </c>
      <c r="B1622" s="29" t="s">
        <v>156</v>
      </c>
      <c r="C1622" s="30" t="s">
        <v>10665</v>
      </c>
      <c r="D1622" s="6" t="s">
        <v>10658</v>
      </c>
      <c r="E1622" s="32" t="s">
        <v>10654</v>
      </c>
      <c r="F1622" s="6" t="s">
        <v>90</v>
      </c>
      <c r="G1622">
        <v>3</v>
      </c>
      <c r="H1622">
        <v>23</v>
      </c>
      <c r="I1622">
        <v>3</v>
      </c>
    </row>
    <row r="1623" spans="1:9" x14ac:dyDescent="0.2">
      <c r="A1623" s="27" t="s">
        <v>10659</v>
      </c>
      <c r="B1623" s="29" t="s">
        <v>10661</v>
      </c>
      <c r="C1623" s="30" t="s">
        <v>10663</v>
      </c>
      <c r="D1623" s="6" t="s">
        <v>10658</v>
      </c>
      <c r="E1623" s="32" t="s">
        <v>10654</v>
      </c>
      <c r="F1623" s="6" t="s">
        <v>90</v>
      </c>
      <c r="G1623">
        <v>3</v>
      </c>
      <c r="H1623">
        <v>22</v>
      </c>
      <c r="I1623">
        <v>4</v>
      </c>
    </row>
    <row r="1624" spans="1:9" x14ac:dyDescent="0.2">
      <c r="A1624" s="27" t="s">
        <v>10659</v>
      </c>
      <c r="B1624" s="29" t="s">
        <v>10662</v>
      </c>
      <c r="C1624" s="30" t="s">
        <v>10666</v>
      </c>
      <c r="D1624" s="6" t="s">
        <v>10658</v>
      </c>
      <c r="E1624" s="32" t="s">
        <v>10655</v>
      </c>
      <c r="F1624" s="6" t="s">
        <v>90</v>
      </c>
      <c r="G1624">
        <v>3</v>
      </c>
      <c r="H1624">
        <v>21</v>
      </c>
      <c r="I1624">
        <v>4</v>
      </c>
    </row>
    <row r="1625" spans="1:9" x14ac:dyDescent="0.2">
      <c r="A1625" s="27" t="s">
        <v>10659</v>
      </c>
      <c r="B1625" s="29" t="s">
        <v>156</v>
      </c>
      <c r="C1625" s="30" t="s">
        <v>10666</v>
      </c>
      <c r="D1625" s="6" t="s">
        <v>10658</v>
      </c>
      <c r="E1625" s="32" t="s">
        <v>10655</v>
      </c>
      <c r="F1625" s="6" t="s">
        <v>98</v>
      </c>
      <c r="G1625">
        <v>1</v>
      </c>
      <c r="H1625">
        <v>20</v>
      </c>
      <c r="I1625">
        <v>7</v>
      </c>
    </row>
    <row r="1626" spans="1:9" x14ac:dyDescent="0.2">
      <c r="A1626" s="27" t="s">
        <v>10659</v>
      </c>
      <c r="B1626" s="29" t="s">
        <v>156</v>
      </c>
      <c r="C1626" s="30" t="s">
        <v>10666</v>
      </c>
      <c r="D1626" s="6" t="s">
        <v>10658</v>
      </c>
      <c r="E1626" s="32" t="s">
        <v>10655</v>
      </c>
      <c r="F1626" s="6" t="s">
        <v>90</v>
      </c>
      <c r="G1626">
        <v>1</v>
      </c>
      <c r="H1626">
        <v>16</v>
      </c>
      <c r="I1626">
        <v>5</v>
      </c>
    </row>
    <row r="1627" spans="1:9" x14ac:dyDescent="0.2">
      <c r="A1627" s="27" t="s">
        <v>10659</v>
      </c>
      <c r="B1627" s="29" t="s">
        <v>156</v>
      </c>
      <c r="C1627" s="30" t="s">
        <v>10665</v>
      </c>
      <c r="D1627" s="6" t="s">
        <v>10658</v>
      </c>
      <c r="E1627" s="32" t="s">
        <v>10655</v>
      </c>
      <c r="F1627" s="6" t="s">
        <v>90</v>
      </c>
      <c r="G1627">
        <v>0</v>
      </c>
      <c r="H1627">
        <v>16</v>
      </c>
      <c r="I1627">
        <v>8</v>
      </c>
    </row>
    <row r="1628" spans="1:9" x14ac:dyDescent="0.2">
      <c r="A1628" s="27" t="s">
        <v>10659</v>
      </c>
      <c r="B1628" s="29" t="s">
        <v>10660</v>
      </c>
      <c r="C1628" s="30" t="s">
        <v>10666</v>
      </c>
      <c r="D1628" s="6" t="s">
        <v>10658</v>
      </c>
      <c r="E1628" s="32" t="s">
        <v>10655</v>
      </c>
      <c r="F1628" s="6" t="s">
        <v>90</v>
      </c>
      <c r="G1628">
        <v>2</v>
      </c>
      <c r="H1628">
        <v>19</v>
      </c>
      <c r="I1628">
        <v>5</v>
      </c>
    </row>
    <row r="1629" spans="1:9" x14ac:dyDescent="0.2">
      <c r="A1629" s="27" t="s">
        <v>102</v>
      </c>
      <c r="B1629" s="29" t="s">
        <v>10662</v>
      </c>
      <c r="C1629" s="30" t="s">
        <v>10663</v>
      </c>
      <c r="D1629" s="6" t="s">
        <v>10658</v>
      </c>
      <c r="E1629" s="32" t="s">
        <v>10655</v>
      </c>
      <c r="F1629" s="6" t="s">
        <v>90</v>
      </c>
      <c r="G1629">
        <v>2</v>
      </c>
      <c r="H1629">
        <v>18</v>
      </c>
      <c r="I1629">
        <v>3</v>
      </c>
    </row>
    <row r="1630" spans="1:9" x14ac:dyDescent="0.2">
      <c r="A1630" s="27" t="s">
        <v>10659</v>
      </c>
      <c r="B1630" s="29" t="s">
        <v>10662</v>
      </c>
      <c r="C1630" s="30" t="s">
        <v>10663</v>
      </c>
      <c r="D1630" s="6" t="s">
        <v>10658</v>
      </c>
      <c r="E1630" s="32" t="s">
        <v>10655</v>
      </c>
      <c r="F1630" s="6" t="s">
        <v>90</v>
      </c>
      <c r="G1630">
        <v>2</v>
      </c>
      <c r="H1630">
        <v>18</v>
      </c>
      <c r="I1630">
        <v>6</v>
      </c>
    </row>
    <row r="1631" spans="1:9" x14ac:dyDescent="0.2">
      <c r="A1631" s="27" t="s">
        <v>10659</v>
      </c>
      <c r="B1631" s="29" t="s">
        <v>10662</v>
      </c>
      <c r="C1631" s="30" t="s">
        <v>10663</v>
      </c>
      <c r="D1631" s="6" t="s">
        <v>10658</v>
      </c>
      <c r="E1631" s="32" t="s">
        <v>10655</v>
      </c>
      <c r="F1631" s="6" t="s">
        <v>90</v>
      </c>
      <c r="G1631">
        <v>0</v>
      </c>
      <c r="H1631">
        <v>15</v>
      </c>
      <c r="I1631">
        <v>6</v>
      </c>
    </row>
    <row r="1632" spans="1:9" x14ac:dyDescent="0.2">
      <c r="A1632" s="27" t="s">
        <v>10659</v>
      </c>
      <c r="B1632" s="29" t="s">
        <v>10660</v>
      </c>
      <c r="C1632" s="30" t="s">
        <v>10666</v>
      </c>
      <c r="D1632" s="6" t="s">
        <v>10658</v>
      </c>
      <c r="E1632" s="32" t="s">
        <v>10655</v>
      </c>
      <c r="F1632" s="6" t="s">
        <v>90</v>
      </c>
      <c r="G1632">
        <v>2</v>
      </c>
      <c r="H1632">
        <v>22</v>
      </c>
      <c r="I1632">
        <v>4</v>
      </c>
    </row>
    <row r="1633" spans="1:9" x14ac:dyDescent="0.2">
      <c r="A1633" s="27" t="s">
        <v>10659</v>
      </c>
      <c r="B1633" s="29" t="s">
        <v>10661</v>
      </c>
      <c r="C1633" s="30" t="s">
        <v>10665</v>
      </c>
      <c r="D1633" s="6" t="s">
        <v>10658</v>
      </c>
      <c r="E1633" s="32" t="s">
        <v>10655</v>
      </c>
      <c r="F1633" s="6" t="s">
        <v>90</v>
      </c>
      <c r="G1633">
        <v>3</v>
      </c>
      <c r="H1633">
        <v>23</v>
      </c>
      <c r="I1633">
        <v>1</v>
      </c>
    </row>
    <row r="1634" spans="1:9" x14ac:dyDescent="0.2">
      <c r="A1634" s="27" t="s">
        <v>10659</v>
      </c>
      <c r="B1634" s="29" t="s">
        <v>10660</v>
      </c>
      <c r="C1634" s="30" t="s">
        <v>10663</v>
      </c>
      <c r="D1634" s="6" t="s">
        <v>10658</v>
      </c>
      <c r="E1634" s="32" t="s">
        <v>10655</v>
      </c>
      <c r="F1634" s="6" t="s">
        <v>90</v>
      </c>
      <c r="G1634">
        <v>1</v>
      </c>
      <c r="H1634">
        <v>21</v>
      </c>
      <c r="I1634">
        <v>3</v>
      </c>
    </row>
    <row r="1635" spans="1:9" x14ac:dyDescent="0.2">
      <c r="A1635" s="27" t="s">
        <v>10659</v>
      </c>
      <c r="B1635" s="29" t="s">
        <v>10660</v>
      </c>
      <c r="C1635" s="30" t="s">
        <v>10663</v>
      </c>
      <c r="D1635" s="6" t="s">
        <v>10658</v>
      </c>
      <c r="E1635" s="32" t="s">
        <v>10655</v>
      </c>
      <c r="F1635" s="6" t="s">
        <v>90</v>
      </c>
      <c r="G1635">
        <v>1</v>
      </c>
      <c r="H1635">
        <v>18</v>
      </c>
      <c r="I1635">
        <v>7</v>
      </c>
    </row>
    <row r="1636" spans="1:9" x14ac:dyDescent="0.2">
      <c r="A1636" s="27" t="s">
        <v>10659</v>
      </c>
      <c r="B1636" s="29" t="s">
        <v>156</v>
      </c>
      <c r="C1636" s="30" t="s">
        <v>10666</v>
      </c>
      <c r="D1636" s="6" t="s">
        <v>10658</v>
      </c>
      <c r="E1636" s="32" t="s">
        <v>10655</v>
      </c>
      <c r="F1636" s="6" t="s">
        <v>98</v>
      </c>
      <c r="G1636">
        <v>1</v>
      </c>
      <c r="H1636">
        <v>16</v>
      </c>
      <c r="I1636">
        <v>3</v>
      </c>
    </row>
    <row r="1637" spans="1:9" x14ac:dyDescent="0.2">
      <c r="A1637" s="27" t="s">
        <v>10659</v>
      </c>
      <c r="B1637" s="29" t="s">
        <v>10662</v>
      </c>
      <c r="C1637" s="30" t="s">
        <v>10665</v>
      </c>
      <c r="D1637" s="6" t="s">
        <v>10658</v>
      </c>
      <c r="E1637" s="32" t="s">
        <v>10655</v>
      </c>
      <c r="F1637" s="6" t="s">
        <v>90</v>
      </c>
      <c r="G1637">
        <v>1</v>
      </c>
      <c r="H1637">
        <v>20</v>
      </c>
      <c r="I1637">
        <v>5</v>
      </c>
    </row>
    <row r="1638" spans="1:9" x14ac:dyDescent="0.2">
      <c r="A1638" s="27" t="s">
        <v>10659</v>
      </c>
      <c r="B1638" s="29" t="s">
        <v>10662</v>
      </c>
      <c r="C1638" s="30" t="s">
        <v>10665</v>
      </c>
      <c r="D1638" s="6" t="s">
        <v>10658</v>
      </c>
      <c r="E1638" s="32" t="s">
        <v>10655</v>
      </c>
      <c r="F1638" s="6" t="s">
        <v>90</v>
      </c>
      <c r="G1638">
        <v>3</v>
      </c>
      <c r="H1638">
        <v>21</v>
      </c>
      <c r="I1638">
        <v>2</v>
      </c>
    </row>
    <row r="1639" spans="1:9" x14ac:dyDescent="0.2">
      <c r="A1639" s="27" t="s">
        <v>10659</v>
      </c>
      <c r="B1639" s="29" t="s">
        <v>156</v>
      </c>
      <c r="C1639" s="30" t="s">
        <v>10663</v>
      </c>
      <c r="D1639" s="6" t="s">
        <v>10658</v>
      </c>
      <c r="E1639" s="32" t="s">
        <v>10655</v>
      </c>
      <c r="F1639" s="6" t="s">
        <v>90</v>
      </c>
      <c r="G1639">
        <v>0</v>
      </c>
      <c r="H1639">
        <v>4</v>
      </c>
      <c r="I1639">
        <v>3</v>
      </c>
    </row>
    <row r="1640" spans="1:9" x14ac:dyDescent="0.2">
      <c r="A1640" s="27" t="s">
        <v>10659</v>
      </c>
      <c r="B1640" s="29" t="s">
        <v>10661</v>
      </c>
      <c r="C1640" s="30" t="s">
        <v>10665</v>
      </c>
      <c r="D1640" s="6" t="s">
        <v>10658</v>
      </c>
      <c r="E1640" s="32" t="s">
        <v>10655</v>
      </c>
      <c r="F1640" s="6" t="s">
        <v>90</v>
      </c>
      <c r="G1640">
        <v>3</v>
      </c>
      <c r="H1640">
        <v>23</v>
      </c>
      <c r="I1640">
        <v>4</v>
      </c>
    </row>
    <row r="1641" spans="1:9" x14ac:dyDescent="0.2">
      <c r="A1641" s="27" t="s">
        <v>10659</v>
      </c>
      <c r="B1641" s="29" t="s">
        <v>10662</v>
      </c>
      <c r="C1641" s="30" t="s">
        <v>10663</v>
      </c>
      <c r="D1641" s="6" t="s">
        <v>10658</v>
      </c>
      <c r="E1641" s="32" t="s">
        <v>10655</v>
      </c>
      <c r="F1641" s="6" t="s">
        <v>90</v>
      </c>
      <c r="G1641">
        <v>1</v>
      </c>
      <c r="H1641">
        <v>11</v>
      </c>
      <c r="I1641">
        <v>3</v>
      </c>
    </row>
    <row r="1642" spans="1:9" x14ac:dyDescent="0.2">
      <c r="A1642" s="27" t="s">
        <v>10659</v>
      </c>
      <c r="B1642" s="29" t="s">
        <v>10660</v>
      </c>
      <c r="C1642" s="30" t="s">
        <v>10666</v>
      </c>
      <c r="D1642" s="6" t="s">
        <v>10658</v>
      </c>
      <c r="E1642" s="32" t="s">
        <v>10655</v>
      </c>
      <c r="F1642" s="6" t="s">
        <v>90</v>
      </c>
      <c r="G1642">
        <v>3</v>
      </c>
      <c r="H1642">
        <v>23</v>
      </c>
      <c r="I1642">
        <v>4</v>
      </c>
    </row>
    <row r="1643" spans="1:9" x14ac:dyDescent="0.2">
      <c r="A1643" s="27" t="s">
        <v>10659</v>
      </c>
      <c r="B1643" s="29" t="s">
        <v>10661</v>
      </c>
      <c r="C1643" s="30" t="s">
        <v>10666</v>
      </c>
      <c r="D1643" s="6" t="s">
        <v>10658</v>
      </c>
      <c r="E1643" s="32" t="s">
        <v>10655</v>
      </c>
      <c r="F1643" s="6" t="s">
        <v>90</v>
      </c>
      <c r="G1643">
        <v>2</v>
      </c>
      <c r="H1643">
        <v>22</v>
      </c>
      <c r="I1643">
        <v>1</v>
      </c>
    </row>
    <row r="1644" spans="1:9" x14ac:dyDescent="0.2">
      <c r="A1644" s="27" t="s">
        <v>102</v>
      </c>
      <c r="B1644" s="29" t="s">
        <v>10660</v>
      </c>
      <c r="C1644" s="30" t="s">
        <v>10665</v>
      </c>
      <c r="D1644" s="6" t="s">
        <v>10658</v>
      </c>
      <c r="E1644" s="32" t="s">
        <v>10655</v>
      </c>
      <c r="F1644" s="6" t="s">
        <v>90</v>
      </c>
      <c r="G1644">
        <v>2</v>
      </c>
      <c r="H1644">
        <v>22</v>
      </c>
      <c r="I1644">
        <v>2</v>
      </c>
    </row>
    <row r="1645" spans="1:9" x14ac:dyDescent="0.2">
      <c r="A1645" s="27" t="s">
        <v>10659</v>
      </c>
      <c r="B1645" s="29" t="s">
        <v>10661</v>
      </c>
      <c r="C1645" s="30" t="s">
        <v>10665</v>
      </c>
      <c r="D1645" s="6" t="s">
        <v>10658</v>
      </c>
      <c r="E1645" s="32" t="s">
        <v>10655</v>
      </c>
      <c r="F1645" s="6" t="s">
        <v>90</v>
      </c>
      <c r="G1645">
        <v>2</v>
      </c>
      <c r="H1645">
        <v>22</v>
      </c>
      <c r="I1645">
        <v>2</v>
      </c>
    </row>
    <row r="1646" spans="1:9" x14ac:dyDescent="0.2">
      <c r="A1646" s="27" t="s">
        <v>10659</v>
      </c>
      <c r="B1646" s="29" t="s">
        <v>156</v>
      </c>
      <c r="C1646" s="30" t="s">
        <v>10663</v>
      </c>
      <c r="D1646" s="6" t="s">
        <v>10658</v>
      </c>
      <c r="E1646" s="32" t="s">
        <v>10655</v>
      </c>
      <c r="F1646" s="6" t="s">
        <v>90</v>
      </c>
      <c r="G1646">
        <v>1</v>
      </c>
      <c r="H1646">
        <v>21</v>
      </c>
      <c r="I1646">
        <v>2</v>
      </c>
    </row>
    <row r="1647" spans="1:9" x14ac:dyDescent="0.2">
      <c r="A1647" s="27" t="s">
        <v>10659</v>
      </c>
      <c r="B1647" s="29" t="s">
        <v>10662</v>
      </c>
      <c r="C1647" s="30" t="s">
        <v>10666</v>
      </c>
      <c r="D1647" s="6" t="s">
        <v>10658</v>
      </c>
      <c r="E1647" s="32" t="s">
        <v>10655</v>
      </c>
      <c r="F1647" s="6" t="s">
        <v>90</v>
      </c>
      <c r="G1647">
        <v>3</v>
      </c>
      <c r="H1647">
        <v>21</v>
      </c>
      <c r="I1647">
        <v>5</v>
      </c>
    </row>
    <row r="1648" spans="1:9" x14ac:dyDescent="0.2">
      <c r="A1648" s="27" t="s">
        <v>10659</v>
      </c>
      <c r="B1648" s="29" t="s">
        <v>10660</v>
      </c>
      <c r="C1648" s="30" t="s">
        <v>10663</v>
      </c>
      <c r="D1648" s="6" t="s">
        <v>10658</v>
      </c>
      <c r="E1648" s="32" t="s">
        <v>10655</v>
      </c>
      <c r="F1648" s="6" t="s">
        <v>90</v>
      </c>
      <c r="G1648">
        <v>3</v>
      </c>
      <c r="H1648">
        <v>21</v>
      </c>
      <c r="I1648">
        <v>5</v>
      </c>
    </row>
    <row r="1649" spans="1:9" x14ac:dyDescent="0.2">
      <c r="A1649" s="27" t="s">
        <v>10659</v>
      </c>
      <c r="B1649" s="29" t="s">
        <v>10660</v>
      </c>
      <c r="C1649" s="30" t="s">
        <v>10666</v>
      </c>
      <c r="D1649" s="6" t="s">
        <v>10658</v>
      </c>
      <c r="E1649" s="32" t="s">
        <v>10655</v>
      </c>
      <c r="F1649" s="6" t="s">
        <v>98</v>
      </c>
      <c r="G1649">
        <v>3</v>
      </c>
      <c r="H1649">
        <v>21</v>
      </c>
      <c r="I1649">
        <v>4</v>
      </c>
    </row>
    <row r="1650" spans="1:9" x14ac:dyDescent="0.2">
      <c r="A1650" s="27" t="s">
        <v>10659</v>
      </c>
      <c r="B1650" s="29" t="s">
        <v>10661</v>
      </c>
      <c r="C1650" s="30" t="s">
        <v>10666</v>
      </c>
      <c r="D1650" s="6" t="s">
        <v>10658</v>
      </c>
      <c r="E1650" s="32" t="s">
        <v>10655</v>
      </c>
      <c r="F1650" s="6" t="s">
        <v>90</v>
      </c>
      <c r="G1650">
        <v>1</v>
      </c>
      <c r="H1650">
        <v>21</v>
      </c>
      <c r="I1650">
        <v>6</v>
      </c>
    </row>
    <row r="1651" spans="1:9" x14ac:dyDescent="0.2">
      <c r="A1651" s="27" t="s">
        <v>102</v>
      </c>
      <c r="B1651" s="29" t="s">
        <v>10660</v>
      </c>
      <c r="C1651" s="30" t="s">
        <v>10665</v>
      </c>
      <c r="D1651" s="6" t="s">
        <v>10658</v>
      </c>
      <c r="E1651" s="32" t="s">
        <v>10655</v>
      </c>
      <c r="F1651" s="6" t="s">
        <v>90</v>
      </c>
      <c r="G1651">
        <v>3</v>
      </c>
      <c r="H1651">
        <v>20</v>
      </c>
      <c r="I1651">
        <v>5</v>
      </c>
    </row>
    <row r="1652" spans="1:9" x14ac:dyDescent="0.2">
      <c r="A1652" s="27" t="s">
        <v>102</v>
      </c>
      <c r="B1652" s="29" t="s">
        <v>10661</v>
      </c>
      <c r="C1652" s="30" t="s">
        <v>10665</v>
      </c>
      <c r="D1652" s="6" t="s">
        <v>10658</v>
      </c>
      <c r="E1652" s="32" t="s">
        <v>10655</v>
      </c>
      <c r="F1652" s="6" t="s">
        <v>90</v>
      </c>
      <c r="G1652">
        <v>1</v>
      </c>
      <c r="H1652">
        <v>20</v>
      </c>
      <c r="I1652">
        <v>4</v>
      </c>
    </row>
    <row r="1653" spans="1:9" x14ac:dyDescent="0.2">
      <c r="A1653" s="27" t="s">
        <v>10659</v>
      </c>
      <c r="B1653" s="29" t="s">
        <v>10661</v>
      </c>
      <c r="C1653" s="30" t="s">
        <v>10666</v>
      </c>
      <c r="D1653" s="6" t="s">
        <v>10658</v>
      </c>
      <c r="E1653" s="32" t="s">
        <v>10655</v>
      </c>
      <c r="F1653" s="6" t="s">
        <v>90</v>
      </c>
      <c r="G1653">
        <v>2</v>
      </c>
      <c r="H1653">
        <v>20</v>
      </c>
      <c r="I1653">
        <v>2</v>
      </c>
    </row>
    <row r="1654" spans="1:9" x14ac:dyDescent="0.2">
      <c r="A1654" s="27" t="s">
        <v>10659</v>
      </c>
      <c r="B1654" s="29" t="s">
        <v>10661</v>
      </c>
      <c r="C1654" s="30" t="s">
        <v>10665</v>
      </c>
      <c r="D1654" s="6" t="s">
        <v>10658</v>
      </c>
      <c r="E1654" s="32" t="s">
        <v>10655</v>
      </c>
      <c r="F1654" s="6" t="s">
        <v>90</v>
      </c>
      <c r="G1654">
        <v>1</v>
      </c>
      <c r="H1654">
        <v>19</v>
      </c>
      <c r="I1654">
        <v>3</v>
      </c>
    </row>
    <row r="1655" spans="1:9" x14ac:dyDescent="0.2">
      <c r="A1655" s="27" t="s">
        <v>10659</v>
      </c>
      <c r="B1655" s="29" t="s">
        <v>10660</v>
      </c>
      <c r="C1655" s="30" t="s">
        <v>10666</v>
      </c>
      <c r="D1655" s="6" t="s">
        <v>10658</v>
      </c>
      <c r="E1655" s="32" t="s">
        <v>10655</v>
      </c>
      <c r="F1655" s="6" t="s">
        <v>90</v>
      </c>
      <c r="G1655">
        <v>1</v>
      </c>
      <c r="H1655">
        <v>19</v>
      </c>
      <c r="I1655">
        <v>6</v>
      </c>
    </row>
    <row r="1656" spans="1:9" x14ac:dyDescent="0.2">
      <c r="A1656" s="27" t="s">
        <v>10659</v>
      </c>
      <c r="B1656" s="29" t="s">
        <v>156</v>
      </c>
      <c r="C1656" s="30" t="s">
        <v>10665</v>
      </c>
      <c r="D1656" s="6" t="s">
        <v>10658</v>
      </c>
      <c r="E1656" s="32" t="s">
        <v>10655</v>
      </c>
      <c r="F1656" s="6" t="s">
        <v>90</v>
      </c>
      <c r="G1656">
        <v>1</v>
      </c>
      <c r="H1656">
        <v>19</v>
      </c>
      <c r="I1656">
        <v>3</v>
      </c>
    </row>
    <row r="1657" spans="1:9" x14ac:dyDescent="0.2">
      <c r="A1657" s="27" t="s">
        <v>10659</v>
      </c>
      <c r="B1657" s="29" t="s">
        <v>10661</v>
      </c>
      <c r="C1657" s="30" t="s">
        <v>10666</v>
      </c>
      <c r="D1657" s="6" t="s">
        <v>10658</v>
      </c>
      <c r="E1657" s="32" t="s">
        <v>10655</v>
      </c>
      <c r="F1657" s="6" t="s">
        <v>90</v>
      </c>
      <c r="G1657">
        <v>2</v>
      </c>
      <c r="H1657">
        <v>19</v>
      </c>
      <c r="I1657">
        <v>6</v>
      </c>
    </row>
    <row r="1658" spans="1:9" x14ac:dyDescent="0.2">
      <c r="A1658" s="27" t="s">
        <v>10659</v>
      </c>
      <c r="B1658" s="29" t="s">
        <v>10662</v>
      </c>
      <c r="C1658" s="30" t="s">
        <v>10663</v>
      </c>
      <c r="D1658" s="6" t="s">
        <v>10658</v>
      </c>
      <c r="E1658" s="32" t="s">
        <v>10655</v>
      </c>
      <c r="F1658" s="6" t="s">
        <v>98</v>
      </c>
      <c r="G1658">
        <v>2</v>
      </c>
      <c r="H1658">
        <v>19</v>
      </c>
      <c r="I1658">
        <v>6</v>
      </c>
    </row>
    <row r="1659" spans="1:9" x14ac:dyDescent="0.2">
      <c r="A1659" s="27" t="s">
        <v>10659</v>
      </c>
      <c r="B1659" s="29" t="s">
        <v>10662</v>
      </c>
      <c r="C1659" s="30" t="s">
        <v>10665</v>
      </c>
      <c r="D1659" s="6" t="s">
        <v>10658</v>
      </c>
      <c r="E1659" s="32" t="s">
        <v>10655</v>
      </c>
      <c r="F1659" s="6" t="s">
        <v>90</v>
      </c>
      <c r="G1659">
        <v>1</v>
      </c>
      <c r="H1659">
        <v>18</v>
      </c>
      <c r="I1659">
        <v>4</v>
      </c>
    </row>
    <row r="1660" spans="1:9" x14ac:dyDescent="0.2">
      <c r="A1660" s="27" t="s">
        <v>10659</v>
      </c>
      <c r="B1660" s="29" t="s">
        <v>10660</v>
      </c>
      <c r="C1660" s="30" t="s">
        <v>10666</v>
      </c>
      <c r="D1660" s="6" t="s">
        <v>10658</v>
      </c>
      <c r="E1660" s="32" t="s">
        <v>10655</v>
      </c>
      <c r="F1660" s="6" t="s">
        <v>90</v>
      </c>
      <c r="G1660">
        <v>3</v>
      </c>
      <c r="H1660">
        <v>18</v>
      </c>
      <c r="I1660">
        <v>5</v>
      </c>
    </row>
    <row r="1661" spans="1:9" x14ac:dyDescent="0.2">
      <c r="A1661" s="27" t="s">
        <v>10659</v>
      </c>
      <c r="B1661" s="29" t="s">
        <v>10662</v>
      </c>
      <c r="C1661" s="30" t="s">
        <v>10666</v>
      </c>
      <c r="D1661" s="6" t="s">
        <v>10658</v>
      </c>
      <c r="E1661" s="32" t="s">
        <v>10655</v>
      </c>
      <c r="F1661" s="6" t="s">
        <v>90</v>
      </c>
      <c r="G1661">
        <v>2</v>
      </c>
      <c r="H1661">
        <v>18</v>
      </c>
      <c r="I1661">
        <v>8</v>
      </c>
    </row>
    <row r="1662" spans="1:9" x14ac:dyDescent="0.2">
      <c r="A1662" s="27" t="s">
        <v>10659</v>
      </c>
      <c r="B1662" s="29" t="s">
        <v>10661</v>
      </c>
      <c r="C1662" s="30" t="s">
        <v>10665</v>
      </c>
      <c r="D1662" s="6" t="s">
        <v>10658</v>
      </c>
      <c r="E1662" s="32" t="s">
        <v>10655</v>
      </c>
      <c r="F1662" s="6" t="s">
        <v>90</v>
      </c>
      <c r="G1662">
        <v>0</v>
      </c>
      <c r="H1662">
        <v>18</v>
      </c>
      <c r="I1662">
        <v>5</v>
      </c>
    </row>
    <row r="1663" spans="1:9" x14ac:dyDescent="0.2">
      <c r="A1663" s="27" t="s">
        <v>10659</v>
      </c>
      <c r="B1663" s="29" t="s">
        <v>10660</v>
      </c>
      <c r="C1663" s="30" t="s">
        <v>10666</v>
      </c>
      <c r="D1663" s="6" t="s">
        <v>10658</v>
      </c>
      <c r="E1663" s="32" t="s">
        <v>10655</v>
      </c>
      <c r="F1663" s="6" t="s">
        <v>90</v>
      </c>
      <c r="G1663">
        <v>0</v>
      </c>
      <c r="H1663">
        <v>17</v>
      </c>
      <c r="I1663">
        <v>4</v>
      </c>
    </row>
    <row r="1664" spans="1:9" x14ac:dyDescent="0.2">
      <c r="A1664" s="27" t="s">
        <v>10659</v>
      </c>
      <c r="B1664" s="29" t="s">
        <v>10660</v>
      </c>
      <c r="C1664" s="30" t="s">
        <v>10666</v>
      </c>
      <c r="D1664" s="6" t="s">
        <v>10658</v>
      </c>
      <c r="E1664" s="32" t="s">
        <v>10655</v>
      </c>
      <c r="F1664" s="6" t="s">
        <v>90</v>
      </c>
      <c r="G1664">
        <v>1</v>
      </c>
      <c r="H1664">
        <v>17</v>
      </c>
      <c r="I1664">
        <v>3</v>
      </c>
    </row>
    <row r="1665" spans="1:9" x14ac:dyDescent="0.2">
      <c r="A1665" s="27" t="s">
        <v>10659</v>
      </c>
      <c r="B1665" s="29" t="s">
        <v>10662</v>
      </c>
      <c r="C1665" s="30" t="s">
        <v>10665</v>
      </c>
      <c r="D1665" s="6" t="s">
        <v>10658</v>
      </c>
      <c r="E1665" s="32" t="s">
        <v>10655</v>
      </c>
      <c r="F1665" s="6" t="s">
        <v>98</v>
      </c>
      <c r="G1665">
        <v>2</v>
      </c>
      <c r="H1665">
        <v>17</v>
      </c>
      <c r="I1665">
        <v>3</v>
      </c>
    </row>
    <row r="1666" spans="1:9" x14ac:dyDescent="0.2">
      <c r="A1666" s="27" t="s">
        <v>10659</v>
      </c>
      <c r="B1666" s="29" t="s">
        <v>10660</v>
      </c>
      <c r="C1666" s="30" t="s">
        <v>10665</v>
      </c>
      <c r="D1666" s="6" t="s">
        <v>10658</v>
      </c>
      <c r="E1666" s="32" t="s">
        <v>10655</v>
      </c>
      <c r="F1666" s="6" t="s">
        <v>90</v>
      </c>
      <c r="G1666">
        <v>2</v>
      </c>
      <c r="H1666">
        <v>17</v>
      </c>
      <c r="I1666">
        <v>3</v>
      </c>
    </row>
    <row r="1667" spans="1:9" x14ac:dyDescent="0.2">
      <c r="A1667" s="27" t="s">
        <v>102</v>
      </c>
      <c r="B1667" s="29" t="s">
        <v>10662</v>
      </c>
      <c r="C1667" s="30" t="s">
        <v>10666</v>
      </c>
      <c r="D1667" s="6" t="s">
        <v>10658</v>
      </c>
      <c r="E1667" s="32" t="s">
        <v>10655</v>
      </c>
      <c r="F1667" s="6" t="s">
        <v>90</v>
      </c>
      <c r="G1667">
        <v>3</v>
      </c>
      <c r="H1667">
        <v>17</v>
      </c>
      <c r="I1667">
        <v>3</v>
      </c>
    </row>
    <row r="1668" spans="1:9" x14ac:dyDescent="0.2">
      <c r="A1668" s="27" t="s">
        <v>10659</v>
      </c>
      <c r="B1668" s="29" t="s">
        <v>10662</v>
      </c>
      <c r="C1668" s="30" t="s">
        <v>10666</v>
      </c>
      <c r="D1668" s="6" t="s">
        <v>10658</v>
      </c>
      <c r="E1668" s="32" t="s">
        <v>10655</v>
      </c>
      <c r="F1668" s="6" t="s">
        <v>90</v>
      </c>
      <c r="G1668">
        <v>3</v>
      </c>
      <c r="H1668">
        <v>17</v>
      </c>
      <c r="I1668">
        <v>3</v>
      </c>
    </row>
    <row r="1669" spans="1:9" x14ac:dyDescent="0.2">
      <c r="A1669" s="27" t="s">
        <v>10659</v>
      </c>
      <c r="B1669" s="29" t="s">
        <v>10661</v>
      </c>
      <c r="C1669" s="30" t="s">
        <v>10664</v>
      </c>
      <c r="D1669" s="6" t="s">
        <v>10658</v>
      </c>
      <c r="E1669" s="32" t="s">
        <v>10655</v>
      </c>
      <c r="F1669" s="6" t="s">
        <v>90</v>
      </c>
      <c r="G1669">
        <v>3</v>
      </c>
      <c r="H1669">
        <v>17</v>
      </c>
      <c r="I1669">
        <v>4</v>
      </c>
    </row>
    <row r="1670" spans="1:9" x14ac:dyDescent="0.2">
      <c r="A1670" s="27" t="s">
        <v>10659</v>
      </c>
      <c r="B1670" s="29" t="s">
        <v>10662</v>
      </c>
      <c r="C1670" s="30" t="s">
        <v>10665</v>
      </c>
      <c r="D1670" s="6" t="s">
        <v>10658</v>
      </c>
      <c r="E1670" s="32" t="s">
        <v>10655</v>
      </c>
      <c r="F1670" s="6" t="s">
        <v>90</v>
      </c>
      <c r="G1670">
        <v>1</v>
      </c>
      <c r="H1670">
        <v>17</v>
      </c>
      <c r="I1670">
        <v>3</v>
      </c>
    </row>
    <row r="1671" spans="1:9" x14ac:dyDescent="0.2">
      <c r="A1671" s="27" t="s">
        <v>10659</v>
      </c>
      <c r="B1671" s="29" t="s">
        <v>156</v>
      </c>
      <c r="C1671" s="30" t="s">
        <v>10666</v>
      </c>
      <c r="D1671" s="6" t="s">
        <v>10658</v>
      </c>
      <c r="E1671" s="32" t="s">
        <v>10655</v>
      </c>
      <c r="F1671" s="6" t="s">
        <v>90</v>
      </c>
      <c r="G1671">
        <v>2</v>
      </c>
      <c r="H1671">
        <v>17</v>
      </c>
      <c r="I1671">
        <v>6</v>
      </c>
    </row>
    <row r="1672" spans="1:9" x14ac:dyDescent="0.2">
      <c r="A1672" s="27" t="s">
        <v>10659</v>
      </c>
      <c r="B1672" s="29" t="s">
        <v>10661</v>
      </c>
      <c r="C1672" s="30" t="s">
        <v>10663</v>
      </c>
      <c r="D1672" s="6" t="s">
        <v>10658</v>
      </c>
      <c r="E1672" s="32" t="s">
        <v>10655</v>
      </c>
      <c r="F1672" s="6" t="s">
        <v>90</v>
      </c>
      <c r="G1672">
        <v>2</v>
      </c>
      <c r="H1672">
        <v>17</v>
      </c>
      <c r="I1672">
        <v>4</v>
      </c>
    </row>
    <row r="1673" spans="1:9" x14ac:dyDescent="0.2">
      <c r="A1673" s="27" t="s">
        <v>10659</v>
      </c>
      <c r="B1673" s="29" t="s">
        <v>10660</v>
      </c>
      <c r="C1673" s="30" t="s">
        <v>10666</v>
      </c>
      <c r="D1673" s="6" t="s">
        <v>10658</v>
      </c>
      <c r="E1673" s="32" t="s">
        <v>10655</v>
      </c>
      <c r="F1673" s="6" t="s">
        <v>90</v>
      </c>
      <c r="G1673">
        <v>2</v>
      </c>
      <c r="H1673">
        <v>16</v>
      </c>
      <c r="I1673">
        <v>5</v>
      </c>
    </row>
    <row r="1674" spans="1:9" x14ac:dyDescent="0.2">
      <c r="A1674" s="27" t="s">
        <v>10659</v>
      </c>
      <c r="B1674" s="29" t="s">
        <v>10662</v>
      </c>
      <c r="C1674" s="30" t="s">
        <v>10666</v>
      </c>
      <c r="D1674" s="6" t="s">
        <v>10658</v>
      </c>
      <c r="E1674" s="32" t="s">
        <v>10655</v>
      </c>
      <c r="F1674" s="6" t="s">
        <v>90</v>
      </c>
      <c r="G1674">
        <v>3</v>
      </c>
      <c r="H1674">
        <v>16</v>
      </c>
      <c r="I1674">
        <v>6</v>
      </c>
    </row>
    <row r="1675" spans="1:9" x14ac:dyDescent="0.2">
      <c r="A1675" s="27" t="s">
        <v>10659</v>
      </c>
      <c r="B1675" s="29" t="s">
        <v>10662</v>
      </c>
      <c r="C1675" s="30" t="s">
        <v>10663</v>
      </c>
      <c r="D1675" s="6" t="s">
        <v>10658</v>
      </c>
      <c r="E1675" s="32" t="s">
        <v>10655</v>
      </c>
      <c r="F1675" s="6" t="s">
        <v>90</v>
      </c>
      <c r="G1675">
        <v>3</v>
      </c>
      <c r="H1675">
        <v>16</v>
      </c>
      <c r="I1675">
        <v>5</v>
      </c>
    </row>
    <row r="1676" spans="1:9" x14ac:dyDescent="0.2">
      <c r="A1676" s="27" t="s">
        <v>10659</v>
      </c>
      <c r="B1676" s="29" t="s">
        <v>10662</v>
      </c>
      <c r="C1676" s="30" t="s">
        <v>10663</v>
      </c>
      <c r="D1676" s="6" t="s">
        <v>10658</v>
      </c>
      <c r="E1676" s="32" t="s">
        <v>10655</v>
      </c>
      <c r="F1676" s="6" t="s">
        <v>98</v>
      </c>
      <c r="G1676">
        <v>1</v>
      </c>
      <c r="H1676">
        <v>16</v>
      </c>
      <c r="I1676">
        <v>8</v>
      </c>
    </row>
    <row r="1677" spans="1:9" x14ac:dyDescent="0.2">
      <c r="A1677" s="27" t="s">
        <v>10659</v>
      </c>
      <c r="B1677" s="29" t="s">
        <v>156</v>
      </c>
      <c r="C1677" s="30" t="s">
        <v>10666</v>
      </c>
      <c r="D1677" s="6" t="s">
        <v>10658</v>
      </c>
      <c r="E1677" s="32" t="s">
        <v>10655</v>
      </c>
      <c r="F1677" s="6" t="s">
        <v>90</v>
      </c>
      <c r="G1677">
        <v>1</v>
      </c>
      <c r="H1677">
        <v>16</v>
      </c>
      <c r="I1677">
        <v>4</v>
      </c>
    </row>
    <row r="1678" spans="1:9" x14ac:dyDescent="0.2">
      <c r="A1678" s="27" t="s">
        <v>10659</v>
      </c>
      <c r="B1678" s="29" t="s">
        <v>10660</v>
      </c>
      <c r="C1678" s="30" t="s">
        <v>10666</v>
      </c>
      <c r="D1678" s="6" t="s">
        <v>10658</v>
      </c>
      <c r="E1678" s="32" t="s">
        <v>10655</v>
      </c>
      <c r="F1678" s="6" t="s">
        <v>90</v>
      </c>
      <c r="G1678">
        <v>0</v>
      </c>
      <c r="H1678">
        <v>16</v>
      </c>
      <c r="I1678">
        <v>5</v>
      </c>
    </row>
    <row r="1679" spans="1:9" x14ac:dyDescent="0.2">
      <c r="A1679" s="27" t="s">
        <v>10659</v>
      </c>
      <c r="B1679" s="29" t="s">
        <v>10660</v>
      </c>
      <c r="C1679" s="30" t="s">
        <v>10664</v>
      </c>
      <c r="D1679" s="6" t="s">
        <v>10658</v>
      </c>
      <c r="E1679" s="32" t="s">
        <v>10655</v>
      </c>
      <c r="F1679" s="6" t="s">
        <v>98</v>
      </c>
      <c r="G1679">
        <v>1</v>
      </c>
      <c r="H1679">
        <v>15</v>
      </c>
      <c r="I1679">
        <v>3</v>
      </c>
    </row>
    <row r="1680" spans="1:9" x14ac:dyDescent="0.2">
      <c r="A1680" s="27" t="s">
        <v>10659</v>
      </c>
      <c r="B1680" s="29" t="s">
        <v>10661</v>
      </c>
      <c r="C1680" s="30" t="s">
        <v>10664</v>
      </c>
      <c r="D1680" s="6" t="s">
        <v>10658</v>
      </c>
      <c r="E1680" s="32" t="s">
        <v>10655</v>
      </c>
      <c r="F1680" s="6" t="s">
        <v>90</v>
      </c>
      <c r="G1680">
        <v>0</v>
      </c>
      <c r="H1680">
        <v>15</v>
      </c>
      <c r="I1680">
        <v>8</v>
      </c>
    </row>
    <row r="1681" spans="1:9" x14ac:dyDescent="0.2">
      <c r="A1681" s="27" t="s">
        <v>102</v>
      </c>
      <c r="B1681" s="29" t="s">
        <v>10660</v>
      </c>
      <c r="C1681" s="30" t="s">
        <v>10664</v>
      </c>
      <c r="D1681" s="6" t="s">
        <v>10658</v>
      </c>
      <c r="E1681" s="32" t="s">
        <v>10655</v>
      </c>
      <c r="F1681" s="6" t="s">
        <v>90</v>
      </c>
      <c r="G1681">
        <v>2</v>
      </c>
      <c r="H1681">
        <v>14</v>
      </c>
      <c r="I1681">
        <v>4</v>
      </c>
    </row>
    <row r="1682" spans="1:9" x14ac:dyDescent="0.2">
      <c r="A1682" s="27" t="s">
        <v>10659</v>
      </c>
      <c r="B1682" s="29" t="s">
        <v>156</v>
      </c>
      <c r="C1682" s="30" t="s">
        <v>10666</v>
      </c>
      <c r="D1682" s="6" t="s">
        <v>10658</v>
      </c>
      <c r="E1682" s="32" t="s">
        <v>10655</v>
      </c>
      <c r="F1682" s="6" t="s">
        <v>90</v>
      </c>
      <c r="G1682">
        <v>2</v>
      </c>
      <c r="H1682">
        <v>13</v>
      </c>
      <c r="I1682">
        <v>3</v>
      </c>
    </row>
    <row r="1683" spans="1:9" x14ac:dyDescent="0.2">
      <c r="A1683" s="27" t="s">
        <v>10659</v>
      </c>
      <c r="B1683" s="29" t="s">
        <v>10662</v>
      </c>
      <c r="C1683" s="30" t="s">
        <v>10666</v>
      </c>
      <c r="D1683" s="6" t="s">
        <v>10658</v>
      </c>
      <c r="E1683" s="32" t="s">
        <v>10655</v>
      </c>
      <c r="F1683" s="6" t="s">
        <v>98</v>
      </c>
      <c r="G1683">
        <v>1</v>
      </c>
      <c r="H1683">
        <v>13</v>
      </c>
      <c r="I1683">
        <v>7</v>
      </c>
    </row>
    <row r="1684" spans="1:9" x14ac:dyDescent="0.2">
      <c r="A1684" s="27" t="s">
        <v>10659</v>
      </c>
      <c r="B1684" s="29" t="s">
        <v>10662</v>
      </c>
      <c r="C1684" s="30" t="s">
        <v>10666</v>
      </c>
      <c r="D1684" s="6" t="s">
        <v>10658</v>
      </c>
      <c r="E1684" s="32" t="s">
        <v>10655</v>
      </c>
      <c r="F1684" s="6" t="s">
        <v>90</v>
      </c>
      <c r="G1684">
        <v>0</v>
      </c>
      <c r="H1684">
        <v>13</v>
      </c>
      <c r="I1684">
        <v>4</v>
      </c>
    </row>
    <row r="1685" spans="1:9" x14ac:dyDescent="0.2">
      <c r="A1685" s="27" t="s">
        <v>10659</v>
      </c>
      <c r="B1685" s="29" t="s">
        <v>156</v>
      </c>
      <c r="C1685" s="30" t="s">
        <v>10666</v>
      </c>
      <c r="D1685" s="6" t="s">
        <v>10658</v>
      </c>
      <c r="E1685" s="32" t="s">
        <v>10655</v>
      </c>
      <c r="F1685" s="6" t="s">
        <v>98</v>
      </c>
      <c r="G1685">
        <v>1</v>
      </c>
      <c r="H1685">
        <v>13</v>
      </c>
      <c r="I1685">
        <v>6</v>
      </c>
    </row>
    <row r="1686" spans="1:9" x14ac:dyDescent="0.2">
      <c r="A1686" s="27" t="s">
        <v>10659</v>
      </c>
      <c r="B1686" s="29" t="s">
        <v>10660</v>
      </c>
      <c r="C1686" s="30" t="s">
        <v>10666</v>
      </c>
      <c r="D1686" s="6" t="s">
        <v>10658</v>
      </c>
      <c r="E1686" s="32" t="s">
        <v>10655</v>
      </c>
      <c r="F1686" s="6" t="s">
        <v>98</v>
      </c>
      <c r="G1686">
        <v>2</v>
      </c>
      <c r="H1686">
        <v>9</v>
      </c>
      <c r="I1686">
        <v>4</v>
      </c>
    </row>
    <row r="1687" spans="1:9" x14ac:dyDescent="0.2">
      <c r="A1687" s="27" t="s">
        <v>10659</v>
      </c>
      <c r="B1687" s="29" t="s">
        <v>10660</v>
      </c>
      <c r="C1687" s="30" t="s">
        <v>10666</v>
      </c>
      <c r="D1687" s="6" t="s">
        <v>10658</v>
      </c>
      <c r="E1687" s="32" t="s">
        <v>10655</v>
      </c>
      <c r="F1687" s="6" t="s">
        <v>98</v>
      </c>
      <c r="G1687">
        <v>1</v>
      </c>
      <c r="H1687">
        <v>7</v>
      </c>
      <c r="I1687">
        <v>5</v>
      </c>
    </row>
    <row r="1688" spans="1:9" x14ac:dyDescent="0.2">
      <c r="A1688" s="27" t="s">
        <v>10659</v>
      </c>
      <c r="B1688" s="29" t="s">
        <v>10661</v>
      </c>
      <c r="C1688" s="30" t="s">
        <v>10666</v>
      </c>
      <c r="D1688" s="6" t="s">
        <v>10658</v>
      </c>
      <c r="E1688" s="32" t="s">
        <v>10655</v>
      </c>
      <c r="F1688" s="6" t="s">
        <v>90</v>
      </c>
      <c r="G1688">
        <v>1</v>
      </c>
      <c r="H1688">
        <v>7</v>
      </c>
      <c r="I1688">
        <v>5</v>
      </c>
    </row>
    <row r="1689" spans="1:9" x14ac:dyDescent="0.2">
      <c r="A1689" s="27" t="s">
        <v>10659</v>
      </c>
      <c r="B1689" s="29" t="s">
        <v>10661</v>
      </c>
      <c r="C1689" s="30" t="s">
        <v>10663</v>
      </c>
      <c r="D1689" s="6" t="s">
        <v>10658</v>
      </c>
      <c r="E1689" s="32" t="s">
        <v>10655</v>
      </c>
      <c r="F1689" s="6" t="s">
        <v>90</v>
      </c>
      <c r="G1689">
        <v>2</v>
      </c>
      <c r="H1689">
        <v>20</v>
      </c>
      <c r="I1689">
        <v>5</v>
      </c>
    </row>
    <row r="1690" spans="1:9" x14ac:dyDescent="0.2">
      <c r="A1690" s="27" t="s">
        <v>10659</v>
      </c>
      <c r="B1690" s="29" t="s">
        <v>10661</v>
      </c>
      <c r="C1690" s="30" t="s">
        <v>10664</v>
      </c>
      <c r="D1690" s="6" t="s">
        <v>10658</v>
      </c>
      <c r="E1690" s="32" t="s">
        <v>10655</v>
      </c>
      <c r="F1690" s="6" t="s">
        <v>90</v>
      </c>
      <c r="G1690">
        <v>2</v>
      </c>
      <c r="H1690">
        <v>16</v>
      </c>
      <c r="I1690">
        <v>3</v>
      </c>
    </row>
    <row r="1691" spans="1:9" x14ac:dyDescent="0.2">
      <c r="A1691" s="27" t="s">
        <v>10659</v>
      </c>
      <c r="B1691" s="29" t="s">
        <v>10661</v>
      </c>
      <c r="C1691" s="30" t="s">
        <v>10666</v>
      </c>
      <c r="D1691" s="6" t="s">
        <v>10658</v>
      </c>
      <c r="E1691" s="32" t="s">
        <v>10655</v>
      </c>
      <c r="F1691" s="6" t="s">
        <v>90</v>
      </c>
      <c r="G1691">
        <v>2</v>
      </c>
      <c r="H1691">
        <v>21</v>
      </c>
      <c r="I1691">
        <v>5</v>
      </c>
    </row>
    <row r="1692" spans="1:9" x14ac:dyDescent="0.2">
      <c r="A1692" s="27" t="s">
        <v>10659</v>
      </c>
      <c r="B1692" s="29" t="s">
        <v>10661</v>
      </c>
      <c r="C1692" s="30" t="s">
        <v>10666</v>
      </c>
      <c r="D1692" s="6" t="s">
        <v>10658</v>
      </c>
      <c r="E1692" s="32" t="s">
        <v>10655</v>
      </c>
      <c r="F1692" s="6" t="s">
        <v>90</v>
      </c>
      <c r="G1692">
        <v>2</v>
      </c>
      <c r="H1692">
        <v>22</v>
      </c>
      <c r="I1692">
        <v>3</v>
      </c>
    </row>
    <row r="1693" spans="1:9" x14ac:dyDescent="0.2">
      <c r="A1693" s="27" t="s">
        <v>102</v>
      </c>
      <c r="B1693" s="29" t="s">
        <v>10662</v>
      </c>
      <c r="C1693" s="30" t="s">
        <v>10665</v>
      </c>
      <c r="D1693" s="6" t="s">
        <v>10658</v>
      </c>
      <c r="E1693" s="32" t="s">
        <v>10655</v>
      </c>
      <c r="F1693" s="6" t="s">
        <v>90</v>
      </c>
      <c r="G1693">
        <v>3</v>
      </c>
      <c r="H1693">
        <v>22</v>
      </c>
      <c r="I1693">
        <v>2</v>
      </c>
    </row>
    <row r="1694" spans="1:9" x14ac:dyDescent="0.2">
      <c r="A1694" s="27" t="s">
        <v>10659</v>
      </c>
      <c r="B1694" s="29" t="s">
        <v>10660</v>
      </c>
      <c r="C1694" s="30" t="s">
        <v>10666</v>
      </c>
      <c r="D1694" s="6" t="s">
        <v>10658</v>
      </c>
      <c r="E1694" s="32" t="s">
        <v>10655</v>
      </c>
      <c r="F1694" s="6" t="s">
        <v>90</v>
      </c>
      <c r="G1694">
        <v>1</v>
      </c>
      <c r="H1694">
        <v>21</v>
      </c>
      <c r="I1694">
        <v>5</v>
      </c>
    </row>
    <row r="1695" spans="1:9" x14ac:dyDescent="0.2">
      <c r="A1695" s="27" t="s">
        <v>10659</v>
      </c>
      <c r="B1695" s="29" t="s">
        <v>10660</v>
      </c>
      <c r="C1695" s="30" t="s">
        <v>10664</v>
      </c>
      <c r="D1695" s="6" t="s">
        <v>10658</v>
      </c>
      <c r="E1695" s="32" t="s">
        <v>10655</v>
      </c>
      <c r="F1695" s="6" t="s">
        <v>90</v>
      </c>
      <c r="G1695">
        <v>3</v>
      </c>
      <c r="H1695">
        <v>21</v>
      </c>
      <c r="I1695">
        <v>4</v>
      </c>
    </row>
    <row r="1696" spans="1:9" x14ac:dyDescent="0.2">
      <c r="A1696" s="27" t="s">
        <v>10659</v>
      </c>
      <c r="B1696" s="29" t="s">
        <v>10661</v>
      </c>
      <c r="C1696" s="30" t="s">
        <v>10666</v>
      </c>
      <c r="D1696" s="6" t="s">
        <v>10658</v>
      </c>
      <c r="E1696" s="32" t="s">
        <v>10655</v>
      </c>
      <c r="F1696" s="6" t="s">
        <v>90</v>
      </c>
      <c r="G1696">
        <v>3</v>
      </c>
      <c r="H1696">
        <v>21</v>
      </c>
      <c r="I1696">
        <v>5</v>
      </c>
    </row>
    <row r="1697" spans="1:9" x14ac:dyDescent="0.2">
      <c r="A1697" s="27" t="s">
        <v>10659</v>
      </c>
      <c r="B1697" s="29" t="s">
        <v>10660</v>
      </c>
      <c r="C1697" s="30" t="s">
        <v>10666</v>
      </c>
      <c r="D1697" s="6" t="s">
        <v>10658</v>
      </c>
      <c r="E1697" s="32" t="s">
        <v>10655</v>
      </c>
      <c r="F1697" s="6" t="s">
        <v>98</v>
      </c>
      <c r="G1697">
        <v>3</v>
      </c>
      <c r="H1697">
        <v>19</v>
      </c>
      <c r="I1697">
        <v>4</v>
      </c>
    </row>
    <row r="1698" spans="1:9" x14ac:dyDescent="0.2">
      <c r="A1698" s="27" t="s">
        <v>10659</v>
      </c>
      <c r="B1698" s="29" t="s">
        <v>10661</v>
      </c>
      <c r="C1698" s="30" t="s">
        <v>10663</v>
      </c>
      <c r="D1698" s="6" t="s">
        <v>10658</v>
      </c>
      <c r="E1698" s="32" t="s">
        <v>10655</v>
      </c>
      <c r="F1698" s="6" t="s">
        <v>90</v>
      </c>
      <c r="G1698">
        <v>3</v>
      </c>
      <c r="H1698">
        <v>19</v>
      </c>
      <c r="I1698">
        <v>4</v>
      </c>
    </row>
    <row r="1699" spans="1:9" x14ac:dyDescent="0.2">
      <c r="A1699" s="27" t="s">
        <v>102</v>
      </c>
      <c r="B1699" s="29" t="s">
        <v>10662</v>
      </c>
      <c r="C1699" s="30" t="s">
        <v>10665</v>
      </c>
      <c r="D1699" s="6" t="s">
        <v>10658</v>
      </c>
      <c r="E1699" s="32" t="s">
        <v>10655</v>
      </c>
      <c r="F1699" s="6" t="s">
        <v>90</v>
      </c>
      <c r="G1699">
        <v>1</v>
      </c>
      <c r="H1699">
        <v>14</v>
      </c>
      <c r="I1699">
        <v>3</v>
      </c>
    </row>
    <row r="1700" spans="1:9" x14ac:dyDescent="0.2">
      <c r="A1700" s="27" t="s">
        <v>10659</v>
      </c>
      <c r="B1700" s="29" t="s">
        <v>10661</v>
      </c>
      <c r="C1700" s="30" t="s">
        <v>10666</v>
      </c>
      <c r="D1700" s="6" t="s">
        <v>10658</v>
      </c>
      <c r="E1700" s="32" t="s">
        <v>10655</v>
      </c>
      <c r="F1700" s="6" t="s">
        <v>90</v>
      </c>
      <c r="G1700">
        <v>1</v>
      </c>
      <c r="H1700">
        <v>13</v>
      </c>
      <c r="I1700">
        <v>7</v>
      </c>
    </row>
    <row r="1701" spans="1:9" x14ac:dyDescent="0.2">
      <c r="A1701" s="27" t="s">
        <v>102</v>
      </c>
      <c r="B1701" s="29" t="s">
        <v>10661</v>
      </c>
      <c r="C1701" s="30" t="s">
        <v>10665</v>
      </c>
      <c r="D1701" s="6" t="s">
        <v>10658</v>
      </c>
      <c r="E1701" s="32" t="s">
        <v>10655</v>
      </c>
      <c r="F1701" s="6" t="s">
        <v>90</v>
      </c>
      <c r="G1701">
        <v>2</v>
      </c>
      <c r="H1701">
        <v>11</v>
      </c>
      <c r="I1701">
        <v>3</v>
      </c>
    </row>
    <row r="1702" spans="1:9" x14ac:dyDescent="0.2">
      <c r="A1702" s="27" t="s">
        <v>10659</v>
      </c>
      <c r="B1702" s="29" t="s">
        <v>156</v>
      </c>
      <c r="C1702" s="30" t="s">
        <v>10666</v>
      </c>
      <c r="D1702" s="6" t="s">
        <v>10658</v>
      </c>
      <c r="E1702" s="32" t="s">
        <v>10655</v>
      </c>
      <c r="F1702" s="6" t="s">
        <v>90</v>
      </c>
      <c r="G1702">
        <v>3</v>
      </c>
      <c r="H1702">
        <v>20</v>
      </c>
      <c r="I1702">
        <v>2</v>
      </c>
    </row>
    <row r="1703" spans="1:9" x14ac:dyDescent="0.2">
      <c r="A1703" s="27" t="s">
        <v>10659</v>
      </c>
      <c r="B1703" s="29" t="s">
        <v>10660</v>
      </c>
      <c r="C1703" s="30" t="s">
        <v>10666</v>
      </c>
      <c r="D1703" s="6" t="s">
        <v>10658</v>
      </c>
      <c r="E1703" s="32" t="s">
        <v>10655</v>
      </c>
      <c r="F1703" s="6" t="s">
        <v>98</v>
      </c>
      <c r="G1703">
        <v>1</v>
      </c>
      <c r="H1703">
        <v>19</v>
      </c>
      <c r="I1703">
        <v>4</v>
      </c>
    </row>
    <row r="1704" spans="1:9" x14ac:dyDescent="0.2">
      <c r="A1704" s="27" t="s">
        <v>10659</v>
      </c>
      <c r="B1704" s="29" t="s">
        <v>156</v>
      </c>
      <c r="C1704" s="30" t="s">
        <v>10666</v>
      </c>
      <c r="D1704" s="6" t="s">
        <v>10658</v>
      </c>
      <c r="E1704" s="32" t="s">
        <v>10655</v>
      </c>
      <c r="F1704" s="6" t="s">
        <v>90</v>
      </c>
      <c r="G1704">
        <v>2</v>
      </c>
      <c r="H1704">
        <v>15</v>
      </c>
      <c r="I1704">
        <v>4</v>
      </c>
    </row>
    <row r="1705" spans="1:9" x14ac:dyDescent="0.2">
      <c r="A1705" s="27" t="s">
        <v>10659</v>
      </c>
      <c r="B1705" s="29" t="s">
        <v>156</v>
      </c>
      <c r="C1705" s="30" t="s">
        <v>10665</v>
      </c>
      <c r="D1705" s="6" t="s">
        <v>10658</v>
      </c>
      <c r="E1705" s="32" t="s">
        <v>10655</v>
      </c>
      <c r="F1705" s="6" t="s">
        <v>90</v>
      </c>
      <c r="G1705">
        <v>2</v>
      </c>
      <c r="H1705">
        <v>18</v>
      </c>
      <c r="I1705">
        <v>6</v>
      </c>
    </row>
    <row r="1706" spans="1:9" x14ac:dyDescent="0.2">
      <c r="A1706" s="27" t="s">
        <v>10659</v>
      </c>
      <c r="B1706" s="29" t="s">
        <v>10660</v>
      </c>
      <c r="C1706" s="30" t="s">
        <v>10666</v>
      </c>
      <c r="D1706" s="6" t="s">
        <v>10658</v>
      </c>
      <c r="E1706" s="32" t="s">
        <v>10655</v>
      </c>
      <c r="F1706" s="6" t="s">
        <v>98</v>
      </c>
      <c r="G1706">
        <v>0</v>
      </c>
      <c r="H1706">
        <v>19</v>
      </c>
      <c r="I1706">
        <v>6</v>
      </c>
    </row>
    <row r="1707" spans="1:9" x14ac:dyDescent="0.2">
      <c r="A1707" s="27" t="s">
        <v>10659</v>
      </c>
      <c r="B1707" s="29" t="s">
        <v>10660</v>
      </c>
      <c r="C1707" s="30" t="s">
        <v>10663</v>
      </c>
      <c r="D1707" s="6" t="s">
        <v>10658</v>
      </c>
      <c r="E1707" s="32" t="s">
        <v>10655</v>
      </c>
      <c r="F1707" s="6" t="s">
        <v>98</v>
      </c>
      <c r="G1707">
        <v>1</v>
      </c>
      <c r="H1707">
        <v>12</v>
      </c>
      <c r="I1707">
        <v>9</v>
      </c>
    </row>
    <row r="1708" spans="1:9" x14ac:dyDescent="0.2">
      <c r="A1708" s="27" t="s">
        <v>10659</v>
      </c>
      <c r="B1708" s="29" t="s">
        <v>10662</v>
      </c>
      <c r="C1708" s="30" t="s">
        <v>10663</v>
      </c>
      <c r="D1708" s="6" t="s">
        <v>10658</v>
      </c>
      <c r="E1708" s="32" t="s">
        <v>10655</v>
      </c>
      <c r="F1708" s="6" t="s">
        <v>90</v>
      </c>
      <c r="G1708">
        <v>2</v>
      </c>
      <c r="H1708">
        <v>21</v>
      </c>
      <c r="I1708">
        <v>9</v>
      </c>
    </row>
    <row r="1709" spans="1:9" x14ac:dyDescent="0.2">
      <c r="A1709" s="27" t="s">
        <v>102</v>
      </c>
      <c r="B1709" s="29" t="s">
        <v>10662</v>
      </c>
      <c r="C1709" s="30" t="s">
        <v>10665</v>
      </c>
      <c r="D1709" s="6" t="s">
        <v>10658</v>
      </c>
      <c r="E1709" s="32" t="s">
        <v>10655</v>
      </c>
      <c r="F1709" s="6" t="s">
        <v>90</v>
      </c>
      <c r="G1709">
        <v>1</v>
      </c>
      <c r="H1709">
        <v>21</v>
      </c>
      <c r="I1709">
        <v>9</v>
      </c>
    </row>
    <row r="1710" spans="1:9" x14ac:dyDescent="0.2">
      <c r="A1710" s="27" t="s">
        <v>10659</v>
      </c>
      <c r="B1710" s="29" t="s">
        <v>10660</v>
      </c>
      <c r="C1710" s="30" t="s">
        <v>10665</v>
      </c>
      <c r="D1710" s="6" t="s">
        <v>10658</v>
      </c>
      <c r="E1710" s="32" t="s">
        <v>10655</v>
      </c>
      <c r="F1710" s="6" t="s">
        <v>90</v>
      </c>
      <c r="G1710">
        <v>2</v>
      </c>
      <c r="H1710">
        <v>18</v>
      </c>
      <c r="I1710">
        <v>9</v>
      </c>
    </row>
    <row r="1711" spans="1:9" x14ac:dyDescent="0.2">
      <c r="A1711" s="27" t="s">
        <v>10659</v>
      </c>
      <c r="B1711" s="29" t="s">
        <v>10661</v>
      </c>
      <c r="C1711" s="30" t="s">
        <v>10665</v>
      </c>
      <c r="D1711" s="6" t="s">
        <v>10658</v>
      </c>
      <c r="E1711" s="32" t="s">
        <v>10655</v>
      </c>
      <c r="F1711" s="6" t="s">
        <v>90</v>
      </c>
      <c r="G1711">
        <v>2</v>
      </c>
      <c r="H1711">
        <v>18</v>
      </c>
      <c r="I1711">
        <v>8</v>
      </c>
    </row>
    <row r="1712" spans="1:9" x14ac:dyDescent="0.2">
      <c r="A1712" s="27" t="s">
        <v>10659</v>
      </c>
      <c r="B1712" s="29" t="s">
        <v>10660</v>
      </c>
      <c r="C1712" s="30" t="s">
        <v>10665</v>
      </c>
      <c r="D1712" s="6" t="s">
        <v>10658</v>
      </c>
      <c r="E1712" s="32" t="s">
        <v>10655</v>
      </c>
      <c r="F1712" s="6" t="s">
        <v>90</v>
      </c>
      <c r="G1712">
        <v>1</v>
      </c>
      <c r="H1712">
        <v>15</v>
      </c>
      <c r="I1712">
        <v>8</v>
      </c>
    </row>
    <row r="1713" spans="1:9" x14ac:dyDescent="0.2">
      <c r="A1713" s="27" t="s">
        <v>102</v>
      </c>
      <c r="B1713" s="29" t="s">
        <v>156</v>
      </c>
      <c r="C1713" s="30" t="s">
        <v>10663</v>
      </c>
      <c r="D1713" s="6" t="s">
        <v>10658</v>
      </c>
      <c r="E1713" s="32" t="s">
        <v>10655</v>
      </c>
      <c r="F1713" s="6" t="s">
        <v>90</v>
      </c>
      <c r="G1713">
        <v>0</v>
      </c>
      <c r="H1713">
        <v>14</v>
      </c>
      <c r="I1713">
        <v>8</v>
      </c>
    </row>
    <row r="1714" spans="1:9" x14ac:dyDescent="0.2">
      <c r="A1714" s="27" t="s">
        <v>10659</v>
      </c>
      <c r="B1714" s="29" t="s">
        <v>156</v>
      </c>
      <c r="C1714" s="30" t="s">
        <v>10666</v>
      </c>
      <c r="D1714" s="6" t="s">
        <v>10658</v>
      </c>
      <c r="E1714" s="32" t="s">
        <v>10655</v>
      </c>
      <c r="F1714" s="6" t="s">
        <v>90</v>
      </c>
      <c r="G1714">
        <v>0</v>
      </c>
      <c r="H1714">
        <v>13</v>
      </c>
      <c r="I1714">
        <v>8</v>
      </c>
    </row>
    <row r="1715" spans="1:9" x14ac:dyDescent="0.2">
      <c r="A1715" s="27" t="s">
        <v>10659</v>
      </c>
      <c r="B1715" s="29" t="s">
        <v>156</v>
      </c>
      <c r="C1715" s="30" t="s">
        <v>10665</v>
      </c>
      <c r="D1715" s="6" t="s">
        <v>10658</v>
      </c>
      <c r="E1715" s="32" t="s">
        <v>10655</v>
      </c>
      <c r="F1715" s="6" t="s">
        <v>90</v>
      </c>
      <c r="G1715">
        <v>1</v>
      </c>
      <c r="H1715">
        <v>12</v>
      </c>
      <c r="I1715">
        <v>8</v>
      </c>
    </row>
    <row r="1716" spans="1:9" x14ac:dyDescent="0.2">
      <c r="A1716" s="27" t="s">
        <v>10659</v>
      </c>
      <c r="B1716" s="29" t="s">
        <v>10661</v>
      </c>
      <c r="C1716" s="30" t="s">
        <v>10664</v>
      </c>
      <c r="D1716" s="6" t="s">
        <v>10658</v>
      </c>
      <c r="E1716" s="32" t="s">
        <v>10655</v>
      </c>
      <c r="F1716" s="6" t="s">
        <v>90</v>
      </c>
      <c r="G1716">
        <v>1</v>
      </c>
      <c r="H1716">
        <v>16</v>
      </c>
      <c r="I1716">
        <v>8</v>
      </c>
    </row>
    <row r="1717" spans="1:9" x14ac:dyDescent="0.2">
      <c r="A1717" s="27" t="s">
        <v>10659</v>
      </c>
      <c r="B1717" s="29" t="s">
        <v>156</v>
      </c>
      <c r="C1717" s="30" t="s">
        <v>10665</v>
      </c>
      <c r="D1717" s="6" t="s">
        <v>10658</v>
      </c>
      <c r="E1717" s="32" t="s">
        <v>10655</v>
      </c>
      <c r="F1717" s="6" t="s">
        <v>90</v>
      </c>
      <c r="G1717">
        <v>1</v>
      </c>
      <c r="H1717">
        <v>7</v>
      </c>
      <c r="I1717">
        <v>8</v>
      </c>
    </row>
    <row r="1718" spans="1:9" x14ac:dyDescent="0.2">
      <c r="A1718" s="27" t="s">
        <v>102</v>
      </c>
      <c r="B1718" s="29" t="s">
        <v>10661</v>
      </c>
      <c r="C1718" s="30" t="s">
        <v>10665</v>
      </c>
      <c r="D1718" s="6" t="s">
        <v>10658</v>
      </c>
      <c r="E1718" s="32" t="s">
        <v>10655</v>
      </c>
      <c r="F1718" s="6" t="s">
        <v>98</v>
      </c>
      <c r="G1718">
        <v>0</v>
      </c>
      <c r="H1718">
        <v>14</v>
      </c>
      <c r="I1718">
        <v>8</v>
      </c>
    </row>
    <row r="1719" spans="1:9" x14ac:dyDescent="0.2">
      <c r="A1719" s="27" t="s">
        <v>10659</v>
      </c>
      <c r="B1719" s="29" t="s">
        <v>156</v>
      </c>
      <c r="C1719" s="30" t="s">
        <v>10665</v>
      </c>
      <c r="D1719" s="6" t="s">
        <v>10658</v>
      </c>
      <c r="E1719" s="32" t="s">
        <v>10655</v>
      </c>
      <c r="F1719" s="6" t="s">
        <v>98</v>
      </c>
      <c r="G1719">
        <v>0</v>
      </c>
      <c r="H1719">
        <v>16</v>
      </c>
      <c r="I1719">
        <v>8</v>
      </c>
    </row>
    <row r="1720" spans="1:9" x14ac:dyDescent="0.2">
      <c r="A1720" s="27" t="s">
        <v>10659</v>
      </c>
      <c r="B1720" s="29" t="s">
        <v>156</v>
      </c>
      <c r="C1720" s="30" t="s">
        <v>10666</v>
      </c>
      <c r="D1720" s="6" t="s">
        <v>10658</v>
      </c>
      <c r="E1720" s="32" t="s">
        <v>10655</v>
      </c>
      <c r="F1720" s="6" t="s">
        <v>90</v>
      </c>
      <c r="G1720">
        <v>0</v>
      </c>
      <c r="H1720">
        <v>11</v>
      </c>
      <c r="I1720">
        <v>8</v>
      </c>
    </row>
    <row r="1721" spans="1:9" x14ac:dyDescent="0.2">
      <c r="A1721" s="27" t="s">
        <v>10659</v>
      </c>
      <c r="B1721" s="29" t="s">
        <v>156</v>
      </c>
      <c r="C1721" s="30" t="s">
        <v>10666</v>
      </c>
      <c r="D1721" s="6" t="s">
        <v>10658</v>
      </c>
      <c r="E1721" s="32" t="s">
        <v>10655</v>
      </c>
      <c r="F1721" s="6" t="s">
        <v>90</v>
      </c>
      <c r="G1721">
        <v>1</v>
      </c>
      <c r="H1721">
        <v>17</v>
      </c>
      <c r="I1721">
        <v>8</v>
      </c>
    </row>
    <row r="1722" spans="1:9" x14ac:dyDescent="0.2">
      <c r="A1722" s="27" t="s">
        <v>10659</v>
      </c>
      <c r="B1722" s="29" t="s">
        <v>10662</v>
      </c>
      <c r="C1722" s="30" t="s">
        <v>10666</v>
      </c>
      <c r="D1722" s="6" t="s">
        <v>10658</v>
      </c>
      <c r="E1722" s="32" t="s">
        <v>10655</v>
      </c>
      <c r="F1722" s="6" t="s">
        <v>90</v>
      </c>
      <c r="G1722">
        <v>1</v>
      </c>
      <c r="H1722">
        <v>16</v>
      </c>
      <c r="I1722">
        <v>8</v>
      </c>
    </row>
    <row r="1723" spans="1:9" x14ac:dyDescent="0.2">
      <c r="A1723" s="27" t="s">
        <v>10659</v>
      </c>
      <c r="B1723" s="29" t="s">
        <v>10662</v>
      </c>
      <c r="C1723" s="30" t="s">
        <v>10666</v>
      </c>
      <c r="D1723" s="6" t="s">
        <v>10658</v>
      </c>
      <c r="E1723" s="32" t="s">
        <v>10655</v>
      </c>
      <c r="F1723" s="6" t="s">
        <v>90</v>
      </c>
      <c r="G1723">
        <v>1</v>
      </c>
      <c r="H1723">
        <v>10</v>
      </c>
      <c r="I1723">
        <v>8</v>
      </c>
    </row>
    <row r="1724" spans="1:9" x14ac:dyDescent="0.2">
      <c r="A1724" s="27" t="s">
        <v>10659</v>
      </c>
      <c r="B1724" s="29" t="s">
        <v>156</v>
      </c>
      <c r="C1724" s="30" t="s">
        <v>10666</v>
      </c>
      <c r="D1724" s="6" t="s">
        <v>10658</v>
      </c>
      <c r="E1724" s="32" t="s">
        <v>10655</v>
      </c>
      <c r="F1724" s="6" t="s">
        <v>90</v>
      </c>
      <c r="G1724">
        <v>0</v>
      </c>
      <c r="H1724">
        <v>18</v>
      </c>
      <c r="I1724">
        <v>8</v>
      </c>
    </row>
    <row r="1725" spans="1:9" x14ac:dyDescent="0.2">
      <c r="A1725" s="27" t="s">
        <v>10659</v>
      </c>
      <c r="B1725" s="29" t="s">
        <v>10660</v>
      </c>
      <c r="C1725" s="30" t="s">
        <v>10666</v>
      </c>
      <c r="D1725" s="6" t="s">
        <v>10658</v>
      </c>
      <c r="E1725" s="32" t="s">
        <v>10655</v>
      </c>
      <c r="F1725" s="6" t="s">
        <v>98</v>
      </c>
      <c r="G1725">
        <v>1</v>
      </c>
      <c r="H1725">
        <v>21</v>
      </c>
      <c r="I1725">
        <v>8</v>
      </c>
    </row>
    <row r="1726" spans="1:9" x14ac:dyDescent="0.2">
      <c r="A1726" s="27" t="s">
        <v>10659</v>
      </c>
      <c r="B1726" s="29" t="s">
        <v>10662</v>
      </c>
      <c r="C1726" s="30" t="s">
        <v>10663</v>
      </c>
      <c r="D1726" s="6" t="s">
        <v>10658</v>
      </c>
      <c r="E1726" s="32" t="s">
        <v>10655</v>
      </c>
      <c r="F1726" s="6" t="s">
        <v>98</v>
      </c>
      <c r="G1726">
        <v>0</v>
      </c>
      <c r="H1726">
        <v>14</v>
      </c>
      <c r="I1726">
        <v>7</v>
      </c>
    </row>
    <row r="1727" spans="1:9" x14ac:dyDescent="0.2">
      <c r="A1727" s="27" t="s">
        <v>10659</v>
      </c>
      <c r="B1727" s="29" t="s">
        <v>156</v>
      </c>
      <c r="C1727" s="30" t="s">
        <v>10666</v>
      </c>
      <c r="D1727" s="6" t="s">
        <v>10658</v>
      </c>
      <c r="E1727" s="32" t="s">
        <v>10655</v>
      </c>
      <c r="F1727" s="6" t="s">
        <v>98</v>
      </c>
      <c r="G1727">
        <v>3</v>
      </c>
      <c r="H1727">
        <v>19</v>
      </c>
      <c r="I1727">
        <v>7</v>
      </c>
    </row>
    <row r="1728" spans="1:9" x14ac:dyDescent="0.2">
      <c r="A1728" s="27" t="s">
        <v>10659</v>
      </c>
      <c r="B1728" s="29" t="s">
        <v>156</v>
      </c>
      <c r="C1728" s="30" t="s">
        <v>10666</v>
      </c>
      <c r="D1728" s="6" t="s">
        <v>10658</v>
      </c>
      <c r="E1728" s="32" t="s">
        <v>10655</v>
      </c>
      <c r="F1728" s="6" t="s">
        <v>98</v>
      </c>
      <c r="G1728">
        <v>2</v>
      </c>
      <c r="H1728">
        <v>11</v>
      </c>
      <c r="I1728">
        <v>7</v>
      </c>
    </row>
    <row r="1729" spans="1:9" x14ac:dyDescent="0.2">
      <c r="A1729" s="27" t="s">
        <v>102</v>
      </c>
      <c r="B1729" s="29" t="s">
        <v>10660</v>
      </c>
      <c r="C1729" s="30" t="s">
        <v>10665</v>
      </c>
      <c r="D1729" s="6" t="s">
        <v>10658</v>
      </c>
      <c r="E1729" s="32" t="s">
        <v>10655</v>
      </c>
      <c r="F1729" s="6" t="s">
        <v>90</v>
      </c>
      <c r="G1729">
        <v>3</v>
      </c>
      <c r="H1729">
        <v>21</v>
      </c>
      <c r="I1729">
        <v>7</v>
      </c>
    </row>
    <row r="1730" spans="1:9" x14ac:dyDescent="0.2">
      <c r="A1730" s="27" t="s">
        <v>10659</v>
      </c>
      <c r="B1730" s="29" t="s">
        <v>156</v>
      </c>
      <c r="C1730" s="30" t="s">
        <v>10663</v>
      </c>
      <c r="D1730" s="6" t="s">
        <v>10658</v>
      </c>
      <c r="E1730" s="32" t="s">
        <v>10655</v>
      </c>
      <c r="F1730" s="6" t="s">
        <v>90</v>
      </c>
      <c r="G1730">
        <v>2</v>
      </c>
      <c r="H1730">
        <v>21</v>
      </c>
      <c r="I1730">
        <v>7</v>
      </c>
    </row>
    <row r="1731" spans="1:9" x14ac:dyDescent="0.2">
      <c r="A1731" s="27" t="s">
        <v>10659</v>
      </c>
      <c r="B1731" s="29" t="s">
        <v>10662</v>
      </c>
      <c r="C1731" s="30" t="s">
        <v>10663</v>
      </c>
      <c r="D1731" s="6" t="s">
        <v>10658</v>
      </c>
      <c r="E1731" s="32" t="s">
        <v>10655</v>
      </c>
      <c r="F1731" s="6" t="s">
        <v>90</v>
      </c>
      <c r="G1731">
        <v>0</v>
      </c>
      <c r="H1731">
        <v>11</v>
      </c>
      <c r="I1731">
        <v>7</v>
      </c>
    </row>
    <row r="1732" spans="1:9" x14ac:dyDescent="0.2">
      <c r="A1732" s="27" t="s">
        <v>10659</v>
      </c>
      <c r="B1732" s="29" t="s">
        <v>10662</v>
      </c>
      <c r="C1732" s="30" t="s">
        <v>10665</v>
      </c>
      <c r="D1732" s="6" t="s">
        <v>10658</v>
      </c>
      <c r="E1732" s="32" t="s">
        <v>10655</v>
      </c>
      <c r="F1732" s="6" t="s">
        <v>98</v>
      </c>
      <c r="G1732">
        <v>1</v>
      </c>
      <c r="H1732">
        <v>11</v>
      </c>
      <c r="I1732">
        <v>7</v>
      </c>
    </row>
    <row r="1733" spans="1:9" x14ac:dyDescent="0.2">
      <c r="A1733" s="27" t="s">
        <v>10659</v>
      </c>
      <c r="B1733" s="29" t="s">
        <v>10660</v>
      </c>
      <c r="C1733" s="30" t="s">
        <v>10663</v>
      </c>
      <c r="D1733" s="6" t="s">
        <v>10658</v>
      </c>
      <c r="E1733" s="32" t="s">
        <v>10655</v>
      </c>
      <c r="F1733" s="6" t="s">
        <v>90</v>
      </c>
      <c r="G1733">
        <v>1</v>
      </c>
      <c r="H1733">
        <v>13</v>
      </c>
      <c r="I1733">
        <v>7</v>
      </c>
    </row>
    <row r="1734" spans="1:9" x14ac:dyDescent="0.2">
      <c r="A1734" s="27" t="s">
        <v>10659</v>
      </c>
      <c r="B1734" s="29" t="s">
        <v>10661</v>
      </c>
      <c r="C1734" s="30" t="s">
        <v>10666</v>
      </c>
      <c r="D1734" s="6" t="s">
        <v>10658</v>
      </c>
      <c r="E1734" s="32" t="s">
        <v>10655</v>
      </c>
      <c r="F1734" s="6" t="s">
        <v>98</v>
      </c>
      <c r="G1734">
        <v>1</v>
      </c>
      <c r="H1734">
        <v>12</v>
      </c>
      <c r="I1734">
        <v>7</v>
      </c>
    </row>
    <row r="1735" spans="1:9" x14ac:dyDescent="0.2">
      <c r="A1735" s="27" t="s">
        <v>10659</v>
      </c>
      <c r="B1735" s="29" t="s">
        <v>10660</v>
      </c>
      <c r="C1735" s="30" t="s">
        <v>10666</v>
      </c>
      <c r="D1735" s="6" t="s">
        <v>10658</v>
      </c>
      <c r="E1735" s="32" t="s">
        <v>10655</v>
      </c>
      <c r="F1735" s="6" t="s">
        <v>90</v>
      </c>
      <c r="G1735">
        <v>3</v>
      </c>
      <c r="H1735">
        <v>22</v>
      </c>
      <c r="I1735">
        <v>7</v>
      </c>
    </row>
    <row r="1736" spans="1:9" x14ac:dyDescent="0.2">
      <c r="A1736" s="27" t="s">
        <v>10659</v>
      </c>
      <c r="B1736" s="29" t="s">
        <v>10660</v>
      </c>
      <c r="C1736" s="30" t="s">
        <v>10666</v>
      </c>
      <c r="D1736" s="6" t="s">
        <v>10658</v>
      </c>
      <c r="E1736" s="32" t="s">
        <v>10655</v>
      </c>
      <c r="F1736" s="6" t="s">
        <v>90</v>
      </c>
      <c r="G1736">
        <v>3</v>
      </c>
      <c r="H1736">
        <v>23</v>
      </c>
      <c r="I1736">
        <v>7</v>
      </c>
    </row>
    <row r="1737" spans="1:9" x14ac:dyDescent="0.2">
      <c r="A1737" s="27" t="s">
        <v>102</v>
      </c>
      <c r="B1737" s="29" t="s">
        <v>10660</v>
      </c>
      <c r="C1737" s="30" t="s">
        <v>10666</v>
      </c>
      <c r="D1737" s="6" t="s">
        <v>10658</v>
      </c>
      <c r="E1737" s="32" t="s">
        <v>10655</v>
      </c>
      <c r="F1737" s="6" t="s">
        <v>90</v>
      </c>
      <c r="G1737">
        <v>2</v>
      </c>
      <c r="H1737">
        <v>22</v>
      </c>
      <c r="I1737">
        <v>7</v>
      </c>
    </row>
    <row r="1738" spans="1:9" x14ac:dyDescent="0.2">
      <c r="A1738" s="27" t="s">
        <v>102</v>
      </c>
      <c r="B1738" s="29" t="s">
        <v>10660</v>
      </c>
      <c r="C1738" s="30" t="s">
        <v>10666</v>
      </c>
      <c r="D1738" s="6" t="s">
        <v>10658</v>
      </c>
      <c r="E1738" s="32" t="s">
        <v>10655</v>
      </c>
      <c r="F1738" s="6" t="s">
        <v>90</v>
      </c>
      <c r="G1738">
        <v>2</v>
      </c>
      <c r="H1738">
        <v>22</v>
      </c>
      <c r="I1738">
        <v>7</v>
      </c>
    </row>
    <row r="1739" spans="1:9" x14ac:dyDescent="0.2">
      <c r="A1739" s="27" t="s">
        <v>10659</v>
      </c>
      <c r="B1739" s="29" t="s">
        <v>10660</v>
      </c>
      <c r="C1739" s="30" t="s">
        <v>10664</v>
      </c>
      <c r="D1739" s="6" t="s">
        <v>10658</v>
      </c>
      <c r="E1739" s="32" t="s">
        <v>10655</v>
      </c>
      <c r="F1739" s="6" t="s">
        <v>90</v>
      </c>
      <c r="G1739">
        <v>2</v>
      </c>
      <c r="H1739">
        <v>22</v>
      </c>
      <c r="I1739">
        <v>7</v>
      </c>
    </row>
    <row r="1740" spans="1:9" x14ac:dyDescent="0.2">
      <c r="A1740" s="27" t="s">
        <v>10659</v>
      </c>
      <c r="B1740" s="29" t="s">
        <v>10662</v>
      </c>
      <c r="C1740" s="30" t="s">
        <v>10664</v>
      </c>
      <c r="D1740" s="6" t="s">
        <v>10658</v>
      </c>
      <c r="E1740" s="32" t="s">
        <v>10655</v>
      </c>
      <c r="F1740" s="6" t="s">
        <v>90</v>
      </c>
      <c r="G1740">
        <v>1</v>
      </c>
      <c r="H1740">
        <v>21</v>
      </c>
      <c r="I1740">
        <v>7</v>
      </c>
    </row>
    <row r="1741" spans="1:9" x14ac:dyDescent="0.2">
      <c r="A1741" s="27" t="s">
        <v>10659</v>
      </c>
      <c r="B1741" s="29" t="s">
        <v>10660</v>
      </c>
      <c r="C1741" s="30" t="s">
        <v>10663</v>
      </c>
      <c r="D1741" s="6" t="s">
        <v>10658</v>
      </c>
      <c r="E1741" s="32" t="s">
        <v>10655</v>
      </c>
      <c r="F1741" s="6" t="s">
        <v>90</v>
      </c>
      <c r="G1741">
        <v>1</v>
      </c>
      <c r="H1741">
        <v>20</v>
      </c>
      <c r="I1741">
        <v>7</v>
      </c>
    </row>
    <row r="1742" spans="1:9" x14ac:dyDescent="0.2">
      <c r="A1742" s="27" t="s">
        <v>10659</v>
      </c>
      <c r="B1742" s="29" t="s">
        <v>156</v>
      </c>
      <c r="C1742" s="30" t="s">
        <v>10663</v>
      </c>
      <c r="D1742" s="6" t="s">
        <v>10658</v>
      </c>
      <c r="E1742" s="32" t="s">
        <v>10655</v>
      </c>
      <c r="F1742" s="6" t="s">
        <v>90</v>
      </c>
      <c r="G1742">
        <v>0</v>
      </c>
      <c r="H1742">
        <v>20</v>
      </c>
      <c r="I1742">
        <v>7</v>
      </c>
    </row>
    <row r="1743" spans="1:9" x14ac:dyDescent="0.2">
      <c r="A1743" s="27" t="s">
        <v>102</v>
      </c>
      <c r="B1743" s="29" t="s">
        <v>10660</v>
      </c>
      <c r="C1743" s="30" t="s">
        <v>10666</v>
      </c>
      <c r="D1743" s="6" t="s">
        <v>10658</v>
      </c>
      <c r="E1743" s="32" t="s">
        <v>10655</v>
      </c>
      <c r="F1743" s="6" t="s">
        <v>90</v>
      </c>
      <c r="G1743">
        <v>0</v>
      </c>
      <c r="H1743">
        <v>19</v>
      </c>
      <c r="I1743">
        <v>7</v>
      </c>
    </row>
    <row r="1744" spans="1:9" x14ac:dyDescent="0.2">
      <c r="A1744" s="27" t="s">
        <v>10659</v>
      </c>
      <c r="B1744" s="29" t="s">
        <v>10662</v>
      </c>
      <c r="C1744" s="30" t="s">
        <v>10666</v>
      </c>
      <c r="D1744" s="6" t="s">
        <v>10658</v>
      </c>
      <c r="E1744" s="32" t="s">
        <v>10655</v>
      </c>
      <c r="F1744" s="6" t="s">
        <v>98</v>
      </c>
      <c r="G1744">
        <v>1</v>
      </c>
      <c r="H1744">
        <v>19</v>
      </c>
      <c r="I1744">
        <v>7</v>
      </c>
    </row>
    <row r="1745" spans="1:9" x14ac:dyDescent="0.2">
      <c r="A1745" s="27" t="s">
        <v>10659</v>
      </c>
      <c r="B1745" s="29" t="s">
        <v>10662</v>
      </c>
      <c r="C1745" s="30" t="s">
        <v>10663</v>
      </c>
      <c r="D1745" s="6" t="s">
        <v>10658</v>
      </c>
      <c r="E1745" s="32" t="s">
        <v>10655</v>
      </c>
      <c r="F1745" s="6" t="s">
        <v>90</v>
      </c>
      <c r="G1745">
        <v>3</v>
      </c>
      <c r="H1745">
        <v>19</v>
      </c>
      <c r="I1745">
        <v>7</v>
      </c>
    </row>
    <row r="1746" spans="1:9" x14ac:dyDescent="0.2">
      <c r="A1746" s="27" t="s">
        <v>10659</v>
      </c>
      <c r="B1746" s="29" t="s">
        <v>10662</v>
      </c>
      <c r="C1746" s="30" t="s">
        <v>10665</v>
      </c>
      <c r="D1746" s="6" t="s">
        <v>10658</v>
      </c>
      <c r="E1746" s="32" t="s">
        <v>10655</v>
      </c>
      <c r="F1746" s="6" t="s">
        <v>90</v>
      </c>
      <c r="G1746">
        <v>1</v>
      </c>
      <c r="H1746">
        <v>18</v>
      </c>
      <c r="I1746">
        <v>7</v>
      </c>
    </row>
    <row r="1747" spans="1:9" x14ac:dyDescent="0.2">
      <c r="A1747" s="27" t="s">
        <v>10659</v>
      </c>
      <c r="B1747" s="29" t="s">
        <v>10662</v>
      </c>
      <c r="C1747" s="30" t="s">
        <v>10666</v>
      </c>
      <c r="D1747" s="6" t="s">
        <v>10658</v>
      </c>
      <c r="E1747" s="32" t="s">
        <v>10655</v>
      </c>
      <c r="F1747" s="6" t="s">
        <v>90</v>
      </c>
      <c r="G1747">
        <v>1</v>
      </c>
      <c r="H1747">
        <v>18</v>
      </c>
      <c r="I1747">
        <v>7</v>
      </c>
    </row>
    <row r="1748" spans="1:9" x14ac:dyDescent="0.2">
      <c r="A1748" s="27" t="s">
        <v>10659</v>
      </c>
      <c r="B1748" s="29" t="s">
        <v>10660</v>
      </c>
      <c r="C1748" s="30" t="s">
        <v>10664</v>
      </c>
      <c r="D1748" s="6" t="s">
        <v>10658</v>
      </c>
      <c r="E1748" s="32" t="s">
        <v>10655</v>
      </c>
      <c r="F1748" s="6" t="s">
        <v>90</v>
      </c>
      <c r="G1748">
        <v>2</v>
      </c>
      <c r="H1748">
        <v>18</v>
      </c>
      <c r="I1748">
        <v>7</v>
      </c>
    </row>
    <row r="1749" spans="1:9" x14ac:dyDescent="0.2">
      <c r="A1749" s="27" t="s">
        <v>10659</v>
      </c>
      <c r="B1749" s="29" t="s">
        <v>156</v>
      </c>
      <c r="C1749" s="30" t="s">
        <v>10663</v>
      </c>
      <c r="D1749" s="6" t="s">
        <v>10658</v>
      </c>
      <c r="E1749" s="32" t="s">
        <v>10655</v>
      </c>
      <c r="F1749" s="6" t="s">
        <v>90</v>
      </c>
      <c r="G1749">
        <v>1</v>
      </c>
      <c r="H1749">
        <v>18</v>
      </c>
      <c r="I1749">
        <v>7</v>
      </c>
    </row>
    <row r="1750" spans="1:9" x14ac:dyDescent="0.2">
      <c r="A1750" s="27" t="s">
        <v>10659</v>
      </c>
      <c r="B1750" s="29" t="s">
        <v>10662</v>
      </c>
      <c r="C1750" s="30" t="s">
        <v>10665</v>
      </c>
      <c r="D1750" s="6" t="s">
        <v>10658</v>
      </c>
      <c r="E1750" s="32" t="s">
        <v>10655</v>
      </c>
      <c r="F1750" s="6" t="s">
        <v>98</v>
      </c>
      <c r="G1750">
        <v>1</v>
      </c>
      <c r="H1750">
        <v>16</v>
      </c>
      <c r="I1750">
        <v>7</v>
      </c>
    </row>
    <row r="1751" spans="1:9" x14ac:dyDescent="0.2">
      <c r="A1751" s="27" t="s">
        <v>102</v>
      </c>
      <c r="B1751" s="29" t="s">
        <v>10660</v>
      </c>
      <c r="C1751" s="30" t="s">
        <v>10665</v>
      </c>
      <c r="D1751" s="6" t="s">
        <v>10658</v>
      </c>
      <c r="E1751" s="32" t="s">
        <v>10655</v>
      </c>
      <c r="F1751" s="6" t="s">
        <v>90</v>
      </c>
      <c r="G1751">
        <v>3</v>
      </c>
      <c r="H1751">
        <v>16</v>
      </c>
      <c r="I1751">
        <v>7</v>
      </c>
    </row>
    <row r="1752" spans="1:9" x14ac:dyDescent="0.2">
      <c r="A1752" s="27" t="s">
        <v>102</v>
      </c>
      <c r="B1752" s="29" t="s">
        <v>10660</v>
      </c>
      <c r="C1752" s="30" t="s">
        <v>10666</v>
      </c>
      <c r="D1752" s="6" t="s">
        <v>10658</v>
      </c>
      <c r="E1752" s="32" t="s">
        <v>10655</v>
      </c>
      <c r="F1752" s="6" t="s">
        <v>98</v>
      </c>
      <c r="G1752">
        <v>1</v>
      </c>
      <c r="H1752">
        <v>16</v>
      </c>
      <c r="I1752">
        <v>7</v>
      </c>
    </row>
    <row r="1753" spans="1:9" x14ac:dyDescent="0.2">
      <c r="A1753" s="27" t="s">
        <v>10659</v>
      </c>
      <c r="B1753" s="29" t="s">
        <v>10660</v>
      </c>
      <c r="C1753" s="30" t="s">
        <v>10665</v>
      </c>
      <c r="D1753" s="6" t="s">
        <v>10658</v>
      </c>
      <c r="E1753" s="32" t="s">
        <v>10655</v>
      </c>
      <c r="F1753" s="6" t="s">
        <v>98</v>
      </c>
      <c r="G1753">
        <v>0</v>
      </c>
      <c r="H1753">
        <v>16</v>
      </c>
      <c r="I1753">
        <v>6</v>
      </c>
    </row>
    <row r="1754" spans="1:9" x14ac:dyDescent="0.2">
      <c r="A1754" s="27" t="s">
        <v>10659</v>
      </c>
      <c r="B1754" s="29" t="s">
        <v>156</v>
      </c>
      <c r="C1754" s="30" t="s">
        <v>10666</v>
      </c>
      <c r="D1754" s="6" t="s">
        <v>10658</v>
      </c>
      <c r="E1754" s="32" t="s">
        <v>10655</v>
      </c>
      <c r="F1754" s="6" t="s">
        <v>98</v>
      </c>
      <c r="G1754">
        <v>1</v>
      </c>
      <c r="H1754">
        <v>15</v>
      </c>
      <c r="I1754">
        <v>6</v>
      </c>
    </row>
    <row r="1755" spans="1:9" x14ac:dyDescent="0.2">
      <c r="A1755" s="27" t="s">
        <v>10659</v>
      </c>
      <c r="B1755" s="29" t="s">
        <v>10660</v>
      </c>
      <c r="C1755" s="30" t="s">
        <v>10666</v>
      </c>
      <c r="D1755" s="6" t="s">
        <v>10658</v>
      </c>
      <c r="E1755" s="32" t="s">
        <v>10655</v>
      </c>
      <c r="F1755" s="6" t="s">
        <v>98</v>
      </c>
      <c r="G1755">
        <v>1</v>
      </c>
      <c r="H1755">
        <v>14</v>
      </c>
      <c r="I1755">
        <v>6</v>
      </c>
    </row>
    <row r="1756" spans="1:9" x14ac:dyDescent="0.2">
      <c r="A1756" s="27" t="s">
        <v>10659</v>
      </c>
      <c r="B1756" s="29" t="s">
        <v>10660</v>
      </c>
      <c r="C1756" s="30" t="s">
        <v>10666</v>
      </c>
      <c r="D1756" s="6" t="s">
        <v>10658</v>
      </c>
      <c r="E1756" s="32" t="s">
        <v>10655</v>
      </c>
      <c r="F1756" s="6" t="s">
        <v>98</v>
      </c>
      <c r="G1756">
        <v>0</v>
      </c>
      <c r="H1756">
        <v>14</v>
      </c>
      <c r="I1756">
        <v>6</v>
      </c>
    </row>
    <row r="1757" spans="1:9" x14ac:dyDescent="0.2">
      <c r="A1757" s="27" t="s">
        <v>10659</v>
      </c>
      <c r="B1757" s="29" t="s">
        <v>10661</v>
      </c>
      <c r="C1757" s="30" t="s">
        <v>10665</v>
      </c>
      <c r="D1757" s="6" t="s">
        <v>10658</v>
      </c>
      <c r="E1757" s="32" t="s">
        <v>10655</v>
      </c>
      <c r="F1757" s="6" t="s">
        <v>98</v>
      </c>
      <c r="G1757">
        <v>2</v>
      </c>
      <c r="H1757">
        <v>14</v>
      </c>
      <c r="I1757">
        <v>6</v>
      </c>
    </row>
    <row r="1758" spans="1:9" x14ac:dyDescent="0.2">
      <c r="A1758" s="27" t="s">
        <v>10659</v>
      </c>
      <c r="B1758" s="29" t="s">
        <v>10662</v>
      </c>
      <c r="C1758" s="30" t="s">
        <v>10666</v>
      </c>
      <c r="D1758" s="6" t="s">
        <v>10658</v>
      </c>
      <c r="E1758" s="32" t="s">
        <v>10655</v>
      </c>
      <c r="F1758" s="6" t="s">
        <v>90</v>
      </c>
      <c r="G1758">
        <v>1</v>
      </c>
      <c r="H1758">
        <v>13</v>
      </c>
      <c r="I1758">
        <v>6</v>
      </c>
    </row>
    <row r="1759" spans="1:9" x14ac:dyDescent="0.2">
      <c r="A1759" s="27" t="s">
        <v>10659</v>
      </c>
      <c r="B1759" s="29" t="s">
        <v>10660</v>
      </c>
      <c r="C1759" s="30" t="s">
        <v>10663</v>
      </c>
      <c r="D1759" s="6" t="s">
        <v>10658</v>
      </c>
      <c r="E1759" s="32" t="s">
        <v>10655</v>
      </c>
      <c r="F1759" s="6" t="s">
        <v>90</v>
      </c>
      <c r="G1759">
        <v>0</v>
      </c>
      <c r="H1759">
        <v>13</v>
      </c>
      <c r="I1759">
        <v>6</v>
      </c>
    </row>
    <row r="1760" spans="1:9" x14ac:dyDescent="0.2">
      <c r="A1760" s="27" t="s">
        <v>10659</v>
      </c>
      <c r="B1760" s="29" t="s">
        <v>156</v>
      </c>
      <c r="C1760" s="30" t="s">
        <v>10666</v>
      </c>
      <c r="D1760" s="6" t="s">
        <v>10658</v>
      </c>
      <c r="E1760" s="32" t="s">
        <v>10655</v>
      </c>
      <c r="F1760" s="6" t="s">
        <v>98</v>
      </c>
      <c r="G1760">
        <v>0</v>
      </c>
      <c r="H1760">
        <v>12</v>
      </c>
      <c r="I1760">
        <v>7</v>
      </c>
    </row>
    <row r="1761" spans="1:9" x14ac:dyDescent="0.2">
      <c r="A1761" s="27" t="s">
        <v>10659</v>
      </c>
      <c r="B1761" s="29" t="s">
        <v>156</v>
      </c>
      <c r="C1761" s="30" t="s">
        <v>10666</v>
      </c>
      <c r="D1761" s="6" t="s">
        <v>10658</v>
      </c>
      <c r="E1761" s="32" t="s">
        <v>10655</v>
      </c>
      <c r="F1761" s="6" t="s">
        <v>98</v>
      </c>
      <c r="G1761">
        <v>1</v>
      </c>
      <c r="H1761">
        <v>11</v>
      </c>
      <c r="I1761">
        <v>6</v>
      </c>
    </row>
    <row r="1762" spans="1:9" x14ac:dyDescent="0.2">
      <c r="A1762" s="27" t="s">
        <v>102</v>
      </c>
      <c r="B1762" s="29" t="s">
        <v>10661</v>
      </c>
      <c r="C1762" s="30" t="s">
        <v>10665</v>
      </c>
      <c r="D1762" s="6" t="s">
        <v>10658</v>
      </c>
      <c r="E1762" s="32" t="s">
        <v>10655</v>
      </c>
      <c r="F1762" s="6" t="s">
        <v>98</v>
      </c>
      <c r="G1762">
        <v>2</v>
      </c>
      <c r="H1762">
        <v>11</v>
      </c>
      <c r="I1762">
        <v>6</v>
      </c>
    </row>
    <row r="1763" spans="1:9" x14ac:dyDescent="0.2">
      <c r="A1763" s="27" t="s">
        <v>10659</v>
      </c>
      <c r="B1763" s="29" t="s">
        <v>10660</v>
      </c>
      <c r="C1763" s="30" t="s">
        <v>10663</v>
      </c>
      <c r="D1763" s="6" t="s">
        <v>10658</v>
      </c>
      <c r="E1763" s="32" t="s">
        <v>10655</v>
      </c>
      <c r="F1763" s="6" t="s">
        <v>90</v>
      </c>
      <c r="G1763">
        <v>0</v>
      </c>
      <c r="H1763">
        <v>11</v>
      </c>
      <c r="I1763">
        <v>6</v>
      </c>
    </row>
    <row r="1764" spans="1:9" x14ac:dyDescent="0.2">
      <c r="A1764" s="27" t="s">
        <v>10659</v>
      </c>
      <c r="B1764" s="29" t="s">
        <v>10660</v>
      </c>
      <c r="C1764" s="30" t="s">
        <v>10666</v>
      </c>
      <c r="D1764" s="6" t="s">
        <v>10658</v>
      </c>
      <c r="E1764" s="32" t="s">
        <v>10655</v>
      </c>
      <c r="F1764" s="6" t="s">
        <v>98</v>
      </c>
      <c r="G1764">
        <v>1</v>
      </c>
      <c r="H1764">
        <v>10</v>
      </c>
      <c r="I1764">
        <v>6</v>
      </c>
    </row>
    <row r="1765" spans="1:9" x14ac:dyDescent="0.2">
      <c r="A1765" s="27" t="s">
        <v>10659</v>
      </c>
      <c r="B1765" s="29" t="s">
        <v>10660</v>
      </c>
      <c r="C1765" s="30" t="s">
        <v>10666</v>
      </c>
      <c r="D1765" s="6" t="s">
        <v>10658</v>
      </c>
      <c r="E1765" s="32" t="s">
        <v>10655</v>
      </c>
      <c r="F1765" s="6" t="s">
        <v>90</v>
      </c>
      <c r="G1765">
        <v>2</v>
      </c>
      <c r="H1765">
        <v>20</v>
      </c>
      <c r="I1765">
        <v>8</v>
      </c>
    </row>
    <row r="1766" spans="1:9" x14ac:dyDescent="0.2">
      <c r="A1766" s="27" t="s">
        <v>10659</v>
      </c>
      <c r="B1766" s="29" t="s">
        <v>10662</v>
      </c>
      <c r="C1766" s="30" t="s">
        <v>10663</v>
      </c>
      <c r="D1766" s="6" t="s">
        <v>10658</v>
      </c>
      <c r="E1766" s="32" t="s">
        <v>10655</v>
      </c>
      <c r="F1766" s="6" t="s">
        <v>90</v>
      </c>
      <c r="G1766">
        <v>0</v>
      </c>
      <c r="H1766">
        <v>5</v>
      </c>
      <c r="I1766">
        <v>7</v>
      </c>
    </row>
    <row r="1767" spans="1:9" x14ac:dyDescent="0.2">
      <c r="A1767" s="27" t="s">
        <v>10659</v>
      </c>
      <c r="B1767" s="29" t="s">
        <v>10660</v>
      </c>
      <c r="C1767" s="30" t="s">
        <v>10665</v>
      </c>
      <c r="D1767" s="6" t="s">
        <v>10658</v>
      </c>
      <c r="E1767" s="32" t="s">
        <v>10655</v>
      </c>
      <c r="F1767" s="6" t="s">
        <v>90</v>
      </c>
      <c r="G1767">
        <v>0</v>
      </c>
      <c r="H1767">
        <v>15</v>
      </c>
      <c r="I1767">
        <v>7</v>
      </c>
    </row>
    <row r="1768" spans="1:9" x14ac:dyDescent="0.2">
      <c r="A1768" s="27" t="s">
        <v>10659</v>
      </c>
      <c r="B1768" s="29" t="s">
        <v>10661</v>
      </c>
      <c r="C1768" s="30" t="s">
        <v>10666</v>
      </c>
      <c r="D1768" s="6" t="s">
        <v>10658</v>
      </c>
      <c r="E1768" s="32" t="s">
        <v>10655</v>
      </c>
      <c r="F1768" s="6" t="s">
        <v>98</v>
      </c>
      <c r="G1768">
        <v>2</v>
      </c>
      <c r="H1768">
        <v>15</v>
      </c>
      <c r="I1768">
        <v>6</v>
      </c>
    </row>
    <row r="1769" spans="1:9" x14ac:dyDescent="0.2">
      <c r="A1769" s="27" t="s">
        <v>10659</v>
      </c>
      <c r="B1769" s="29" t="s">
        <v>10661</v>
      </c>
      <c r="C1769" s="30" t="s">
        <v>10665</v>
      </c>
      <c r="D1769" s="6" t="s">
        <v>10658</v>
      </c>
      <c r="E1769" s="32" t="s">
        <v>10655</v>
      </c>
      <c r="F1769" s="6" t="s">
        <v>90</v>
      </c>
      <c r="G1769">
        <v>3</v>
      </c>
      <c r="H1769">
        <v>21</v>
      </c>
      <c r="I1769">
        <v>7</v>
      </c>
    </row>
    <row r="1770" spans="1:9" x14ac:dyDescent="0.2">
      <c r="A1770" s="27" t="s">
        <v>10659</v>
      </c>
      <c r="B1770" s="29" t="s">
        <v>10661</v>
      </c>
      <c r="C1770" s="30" t="s">
        <v>10664</v>
      </c>
      <c r="D1770" s="6" t="s">
        <v>10658</v>
      </c>
      <c r="E1770" s="32" t="s">
        <v>10655</v>
      </c>
      <c r="F1770" s="6" t="s">
        <v>90</v>
      </c>
      <c r="G1770">
        <v>0</v>
      </c>
      <c r="H1770">
        <v>20</v>
      </c>
      <c r="I1770">
        <v>6</v>
      </c>
    </row>
    <row r="1771" spans="1:9" x14ac:dyDescent="0.2">
      <c r="A1771" s="27" t="s">
        <v>10659</v>
      </c>
      <c r="B1771" s="29" t="s">
        <v>10662</v>
      </c>
      <c r="C1771" s="30" t="s">
        <v>10666</v>
      </c>
      <c r="D1771" s="6" t="s">
        <v>10658</v>
      </c>
      <c r="E1771" s="32" t="s">
        <v>10655</v>
      </c>
      <c r="F1771" s="6" t="s">
        <v>90</v>
      </c>
      <c r="G1771">
        <v>1</v>
      </c>
      <c r="H1771">
        <v>18</v>
      </c>
      <c r="I1771">
        <v>6</v>
      </c>
    </row>
    <row r="1772" spans="1:9" x14ac:dyDescent="0.2">
      <c r="A1772" s="27" t="s">
        <v>102</v>
      </c>
      <c r="B1772" s="29" t="s">
        <v>10660</v>
      </c>
      <c r="C1772" s="30" t="s">
        <v>10666</v>
      </c>
      <c r="D1772" s="6" t="s">
        <v>10658</v>
      </c>
      <c r="E1772" s="32" t="s">
        <v>10655</v>
      </c>
      <c r="F1772" s="6" t="s">
        <v>98</v>
      </c>
      <c r="G1772">
        <v>1</v>
      </c>
      <c r="H1772">
        <v>18</v>
      </c>
      <c r="I1772">
        <v>6</v>
      </c>
    </row>
    <row r="1773" spans="1:9" x14ac:dyDescent="0.2">
      <c r="A1773" s="27" t="s">
        <v>10659</v>
      </c>
      <c r="B1773" s="29" t="s">
        <v>156</v>
      </c>
      <c r="C1773" s="30" t="s">
        <v>10666</v>
      </c>
      <c r="D1773" s="6" t="s">
        <v>10658</v>
      </c>
      <c r="E1773" s="32" t="s">
        <v>10655</v>
      </c>
      <c r="F1773" s="6" t="s">
        <v>90</v>
      </c>
      <c r="G1773">
        <v>1</v>
      </c>
      <c r="H1773">
        <v>17</v>
      </c>
      <c r="I1773">
        <v>6</v>
      </c>
    </row>
    <row r="1774" spans="1:9" x14ac:dyDescent="0.2">
      <c r="A1774" s="27" t="s">
        <v>10659</v>
      </c>
      <c r="B1774" s="29" t="s">
        <v>10662</v>
      </c>
      <c r="C1774" s="30" t="s">
        <v>10665</v>
      </c>
      <c r="D1774" s="6" t="s">
        <v>10658</v>
      </c>
      <c r="E1774" s="32" t="s">
        <v>10655</v>
      </c>
      <c r="F1774" s="6" t="s">
        <v>90</v>
      </c>
      <c r="G1774">
        <v>1</v>
      </c>
      <c r="H1774">
        <v>16</v>
      </c>
      <c r="I1774">
        <v>6</v>
      </c>
    </row>
    <row r="1775" spans="1:9" x14ac:dyDescent="0.2">
      <c r="A1775" s="27" t="s">
        <v>102</v>
      </c>
      <c r="B1775" s="29" t="s">
        <v>10661</v>
      </c>
      <c r="C1775" s="30" t="s">
        <v>10665</v>
      </c>
      <c r="D1775" s="6" t="s">
        <v>10658</v>
      </c>
      <c r="E1775" s="32" t="s">
        <v>10655</v>
      </c>
      <c r="F1775" s="6" t="s">
        <v>90</v>
      </c>
      <c r="G1775">
        <v>0</v>
      </c>
      <c r="H1775">
        <v>15</v>
      </c>
      <c r="I1775">
        <v>6</v>
      </c>
    </row>
    <row r="1776" spans="1:9" x14ac:dyDescent="0.2">
      <c r="A1776" s="27" t="s">
        <v>10659</v>
      </c>
      <c r="B1776" s="29" t="s">
        <v>10660</v>
      </c>
      <c r="C1776" s="30" t="s">
        <v>10664</v>
      </c>
      <c r="D1776" s="6" t="s">
        <v>10658</v>
      </c>
      <c r="E1776" s="32" t="s">
        <v>10655</v>
      </c>
      <c r="F1776" s="6" t="s">
        <v>90</v>
      </c>
      <c r="G1776">
        <v>0</v>
      </c>
      <c r="H1776">
        <v>15</v>
      </c>
      <c r="I1776">
        <v>6</v>
      </c>
    </row>
    <row r="1777" spans="1:9" x14ac:dyDescent="0.2">
      <c r="A1777" s="27" t="s">
        <v>102</v>
      </c>
      <c r="B1777" s="29" t="s">
        <v>10662</v>
      </c>
      <c r="C1777" s="30" t="s">
        <v>10665</v>
      </c>
      <c r="D1777" s="6" t="s">
        <v>10658</v>
      </c>
      <c r="E1777" s="32" t="s">
        <v>10655</v>
      </c>
      <c r="F1777" s="6" t="s">
        <v>90</v>
      </c>
      <c r="G1777">
        <v>0</v>
      </c>
      <c r="H1777">
        <v>10</v>
      </c>
      <c r="I1777">
        <v>6</v>
      </c>
    </row>
    <row r="1778" spans="1:9" x14ac:dyDescent="0.2">
      <c r="A1778" s="27" t="s">
        <v>10659</v>
      </c>
      <c r="B1778" s="29" t="s">
        <v>10660</v>
      </c>
      <c r="C1778" s="30" t="s">
        <v>10665</v>
      </c>
      <c r="D1778" s="6" t="s">
        <v>10658</v>
      </c>
      <c r="E1778" s="32" t="s">
        <v>10655</v>
      </c>
      <c r="F1778" s="6" t="s">
        <v>90</v>
      </c>
      <c r="G1778">
        <v>0</v>
      </c>
      <c r="H1778">
        <v>5</v>
      </c>
      <c r="I1778">
        <v>6</v>
      </c>
    </row>
    <row r="1779" spans="1:9" x14ac:dyDescent="0.2">
      <c r="A1779" s="27" t="s">
        <v>10659</v>
      </c>
      <c r="B1779" s="29" t="s">
        <v>10661</v>
      </c>
      <c r="C1779" s="30" t="s">
        <v>10666</v>
      </c>
      <c r="D1779" s="6" t="s">
        <v>10658</v>
      </c>
      <c r="E1779" s="32" t="s">
        <v>10655</v>
      </c>
      <c r="F1779" s="6" t="s">
        <v>98</v>
      </c>
      <c r="G1779">
        <v>1</v>
      </c>
      <c r="H1779">
        <v>4</v>
      </c>
      <c r="I1779">
        <v>6</v>
      </c>
    </row>
    <row r="1780" spans="1:9" x14ac:dyDescent="0.2">
      <c r="A1780" s="27" t="s">
        <v>102</v>
      </c>
      <c r="B1780" s="29" t="s">
        <v>10662</v>
      </c>
      <c r="C1780" s="30" t="s">
        <v>10664</v>
      </c>
      <c r="D1780" s="6" t="s">
        <v>10658</v>
      </c>
      <c r="E1780" s="32" t="s">
        <v>10655</v>
      </c>
      <c r="F1780" s="6" t="s">
        <v>90</v>
      </c>
      <c r="G1780">
        <v>0</v>
      </c>
      <c r="H1780">
        <v>3</v>
      </c>
      <c r="I1780">
        <v>6</v>
      </c>
    </row>
    <row r="1781" spans="1:9" x14ac:dyDescent="0.2">
      <c r="A1781" s="27" t="s">
        <v>10659</v>
      </c>
      <c r="B1781" s="29" t="s">
        <v>10661</v>
      </c>
      <c r="C1781" s="30" t="s">
        <v>10664</v>
      </c>
      <c r="D1781" s="6" t="s">
        <v>10658</v>
      </c>
      <c r="E1781" s="32" t="s">
        <v>10652</v>
      </c>
      <c r="F1781" s="6" t="s">
        <v>98</v>
      </c>
      <c r="G1781">
        <v>1</v>
      </c>
      <c r="H1781">
        <v>11</v>
      </c>
      <c r="I1781">
        <v>6</v>
      </c>
    </row>
    <row r="1782" spans="1:9" x14ac:dyDescent="0.2">
      <c r="A1782" s="27" t="s">
        <v>10659</v>
      </c>
      <c r="B1782" s="29" t="s">
        <v>10660</v>
      </c>
      <c r="C1782" s="30" t="s">
        <v>10666</v>
      </c>
      <c r="D1782" s="6" t="s">
        <v>10658</v>
      </c>
      <c r="E1782" s="32" t="s">
        <v>10652</v>
      </c>
      <c r="F1782" s="6" t="s">
        <v>98</v>
      </c>
      <c r="G1782">
        <v>1</v>
      </c>
      <c r="H1782">
        <v>19</v>
      </c>
      <c r="I1782">
        <v>6</v>
      </c>
    </row>
    <row r="1783" spans="1:9" x14ac:dyDescent="0.2">
      <c r="A1783" s="27" t="s">
        <v>10659</v>
      </c>
      <c r="B1783" s="29" t="s">
        <v>10662</v>
      </c>
      <c r="C1783" s="30" t="s">
        <v>10664</v>
      </c>
      <c r="D1783" s="6" t="s">
        <v>10658</v>
      </c>
      <c r="E1783" s="32" t="s">
        <v>10652</v>
      </c>
      <c r="F1783" s="6" t="s">
        <v>90</v>
      </c>
      <c r="G1783">
        <v>2</v>
      </c>
      <c r="H1783">
        <v>21</v>
      </c>
      <c r="I1783">
        <v>6</v>
      </c>
    </row>
    <row r="1784" spans="1:9" x14ac:dyDescent="0.2">
      <c r="A1784" s="27" t="s">
        <v>10659</v>
      </c>
      <c r="B1784" s="29" t="s">
        <v>156</v>
      </c>
      <c r="C1784" s="30" t="s">
        <v>10664</v>
      </c>
      <c r="D1784" s="6" t="s">
        <v>10658</v>
      </c>
      <c r="E1784" s="32" t="s">
        <v>10652</v>
      </c>
      <c r="F1784" s="6" t="s">
        <v>90</v>
      </c>
      <c r="G1784">
        <v>1</v>
      </c>
      <c r="H1784">
        <v>9</v>
      </c>
      <c r="I1784">
        <v>6</v>
      </c>
    </row>
    <row r="1785" spans="1:9" x14ac:dyDescent="0.2">
      <c r="A1785" s="27" t="s">
        <v>102</v>
      </c>
      <c r="B1785" s="29" t="s">
        <v>156</v>
      </c>
      <c r="C1785" s="30" t="s">
        <v>10666</v>
      </c>
      <c r="D1785" s="6" t="s">
        <v>10658</v>
      </c>
      <c r="E1785" s="32" t="s">
        <v>10652</v>
      </c>
      <c r="F1785" s="6" t="s">
        <v>98</v>
      </c>
      <c r="G1785">
        <v>2</v>
      </c>
      <c r="H1785">
        <v>18</v>
      </c>
      <c r="I1785">
        <v>6</v>
      </c>
    </row>
    <row r="1786" spans="1:9" x14ac:dyDescent="0.2">
      <c r="A1786" s="27" t="s">
        <v>102</v>
      </c>
      <c r="B1786" s="29" t="s">
        <v>156</v>
      </c>
      <c r="C1786" s="30" t="s">
        <v>10665</v>
      </c>
      <c r="D1786" s="6" t="s">
        <v>10658</v>
      </c>
      <c r="E1786" s="32" t="s">
        <v>10652</v>
      </c>
      <c r="F1786" s="6" t="s">
        <v>98</v>
      </c>
      <c r="G1786">
        <v>0</v>
      </c>
      <c r="H1786">
        <v>12</v>
      </c>
      <c r="I1786">
        <v>6</v>
      </c>
    </row>
    <row r="1787" spans="1:9" x14ac:dyDescent="0.2">
      <c r="A1787" s="27" t="s">
        <v>10659</v>
      </c>
      <c r="B1787" s="29" t="s">
        <v>10661</v>
      </c>
      <c r="C1787" s="30" t="s">
        <v>10663</v>
      </c>
      <c r="D1787" s="6" t="s">
        <v>10658</v>
      </c>
      <c r="E1787" s="32" t="s">
        <v>10652</v>
      </c>
      <c r="F1787" s="6" t="s">
        <v>90</v>
      </c>
      <c r="G1787">
        <v>2</v>
      </c>
      <c r="H1787">
        <v>13</v>
      </c>
      <c r="I1787">
        <v>6</v>
      </c>
    </row>
    <row r="1788" spans="1:9" x14ac:dyDescent="0.2">
      <c r="A1788" s="27" t="s">
        <v>10659</v>
      </c>
      <c r="B1788" s="29" t="s">
        <v>10660</v>
      </c>
      <c r="C1788" s="30" t="s">
        <v>10666</v>
      </c>
      <c r="D1788" s="6" t="s">
        <v>10658</v>
      </c>
      <c r="E1788" s="32" t="s">
        <v>10652</v>
      </c>
      <c r="F1788" s="6" t="s">
        <v>98</v>
      </c>
      <c r="G1788">
        <v>2</v>
      </c>
      <c r="H1788">
        <v>19</v>
      </c>
      <c r="I1788">
        <v>6</v>
      </c>
    </row>
    <row r="1789" spans="1:9" x14ac:dyDescent="0.2">
      <c r="A1789" s="27" t="s">
        <v>10659</v>
      </c>
      <c r="B1789" s="29" t="s">
        <v>10662</v>
      </c>
      <c r="C1789" s="30" t="s">
        <v>10666</v>
      </c>
      <c r="D1789" s="6" t="s">
        <v>10658</v>
      </c>
      <c r="E1789" s="32" t="s">
        <v>10652</v>
      </c>
      <c r="F1789" s="6" t="s">
        <v>90</v>
      </c>
      <c r="G1789">
        <v>3</v>
      </c>
      <c r="H1789">
        <v>22</v>
      </c>
      <c r="I1789">
        <v>5</v>
      </c>
    </row>
    <row r="1790" spans="1:9" x14ac:dyDescent="0.2">
      <c r="A1790" s="27" t="s">
        <v>10659</v>
      </c>
      <c r="B1790" s="29" t="s">
        <v>10660</v>
      </c>
      <c r="C1790" s="30" t="s">
        <v>10666</v>
      </c>
      <c r="D1790" s="6" t="s">
        <v>10658</v>
      </c>
      <c r="E1790" s="32" t="s">
        <v>10652</v>
      </c>
      <c r="F1790" s="6" t="s">
        <v>90</v>
      </c>
      <c r="G1790">
        <v>3</v>
      </c>
      <c r="H1790">
        <v>18</v>
      </c>
      <c r="I1790">
        <v>5</v>
      </c>
    </row>
    <row r="1791" spans="1:9" x14ac:dyDescent="0.2">
      <c r="A1791" s="27" t="s">
        <v>10659</v>
      </c>
      <c r="B1791" s="29" t="s">
        <v>10661</v>
      </c>
      <c r="C1791" s="30" t="s">
        <v>10666</v>
      </c>
      <c r="D1791" s="6" t="s">
        <v>10658</v>
      </c>
      <c r="E1791" s="32" t="s">
        <v>10652</v>
      </c>
      <c r="F1791" s="6" t="s">
        <v>98</v>
      </c>
      <c r="G1791">
        <v>2</v>
      </c>
      <c r="H1791">
        <v>12</v>
      </c>
      <c r="I1791">
        <v>5</v>
      </c>
    </row>
    <row r="1792" spans="1:9" x14ac:dyDescent="0.2">
      <c r="A1792" s="27" t="s">
        <v>10659</v>
      </c>
      <c r="B1792" s="29" t="s">
        <v>156</v>
      </c>
      <c r="C1792" s="30" t="s">
        <v>10666</v>
      </c>
      <c r="D1792" s="6" t="s">
        <v>10658</v>
      </c>
      <c r="E1792" s="32" t="s">
        <v>10652</v>
      </c>
      <c r="F1792" s="6" t="s">
        <v>90</v>
      </c>
      <c r="G1792">
        <v>1</v>
      </c>
      <c r="H1792">
        <v>16</v>
      </c>
      <c r="I1792">
        <v>6</v>
      </c>
    </row>
    <row r="1793" spans="1:9" x14ac:dyDescent="0.2">
      <c r="A1793" s="27" t="s">
        <v>10659</v>
      </c>
      <c r="B1793" s="29" t="s">
        <v>156</v>
      </c>
      <c r="C1793" s="30" t="s">
        <v>10663</v>
      </c>
      <c r="D1793" s="6" t="s">
        <v>10658</v>
      </c>
      <c r="E1793" s="32" t="s">
        <v>10652</v>
      </c>
      <c r="F1793" s="6" t="s">
        <v>90</v>
      </c>
      <c r="G1793">
        <v>1</v>
      </c>
      <c r="H1793">
        <v>19</v>
      </c>
      <c r="I1793">
        <v>6</v>
      </c>
    </row>
    <row r="1794" spans="1:9" x14ac:dyDescent="0.2">
      <c r="A1794" s="27" t="s">
        <v>10659</v>
      </c>
      <c r="B1794" s="29" t="s">
        <v>10662</v>
      </c>
      <c r="C1794" s="30" t="s">
        <v>10663</v>
      </c>
      <c r="D1794" s="6" t="s">
        <v>10658</v>
      </c>
      <c r="E1794" s="32" t="s">
        <v>10652</v>
      </c>
      <c r="F1794" s="6" t="s">
        <v>90</v>
      </c>
      <c r="G1794">
        <v>2</v>
      </c>
      <c r="H1794">
        <v>15</v>
      </c>
      <c r="I1794">
        <v>5</v>
      </c>
    </row>
    <row r="1795" spans="1:9" x14ac:dyDescent="0.2">
      <c r="A1795" s="27" t="s">
        <v>10659</v>
      </c>
      <c r="B1795" s="29" t="s">
        <v>10662</v>
      </c>
      <c r="C1795" s="30" t="s">
        <v>10665</v>
      </c>
      <c r="D1795" s="6" t="s">
        <v>10658</v>
      </c>
      <c r="E1795" s="32" t="s">
        <v>10652</v>
      </c>
      <c r="F1795" s="6" t="s">
        <v>90</v>
      </c>
      <c r="G1795">
        <v>2</v>
      </c>
      <c r="H1795">
        <v>16</v>
      </c>
      <c r="I1795">
        <v>5</v>
      </c>
    </row>
    <row r="1796" spans="1:9" x14ac:dyDescent="0.2">
      <c r="A1796" s="27" t="s">
        <v>10659</v>
      </c>
      <c r="B1796" s="29" t="s">
        <v>156</v>
      </c>
      <c r="C1796" s="30" t="s">
        <v>10665</v>
      </c>
      <c r="D1796" s="6" t="s">
        <v>10658</v>
      </c>
      <c r="E1796" s="32" t="s">
        <v>10652</v>
      </c>
      <c r="F1796" s="6" t="s">
        <v>90</v>
      </c>
      <c r="G1796">
        <v>1</v>
      </c>
      <c r="H1796">
        <v>6</v>
      </c>
      <c r="I1796">
        <v>6</v>
      </c>
    </row>
    <row r="1797" spans="1:9" x14ac:dyDescent="0.2">
      <c r="A1797" s="27" t="s">
        <v>10659</v>
      </c>
      <c r="B1797" s="29" t="s">
        <v>10660</v>
      </c>
      <c r="C1797" s="30" t="s">
        <v>10666</v>
      </c>
      <c r="D1797" s="6" t="s">
        <v>10658</v>
      </c>
      <c r="E1797" s="32" t="s">
        <v>10652</v>
      </c>
      <c r="F1797" s="6" t="s">
        <v>90</v>
      </c>
      <c r="G1797">
        <v>1</v>
      </c>
      <c r="H1797">
        <v>16</v>
      </c>
      <c r="I1797">
        <v>6</v>
      </c>
    </row>
    <row r="1798" spans="1:9" x14ac:dyDescent="0.2">
      <c r="A1798" s="27" t="s">
        <v>10659</v>
      </c>
      <c r="B1798" s="29" t="s">
        <v>10661</v>
      </c>
      <c r="C1798" s="30" t="s">
        <v>10664</v>
      </c>
      <c r="D1798" s="6" t="s">
        <v>10658</v>
      </c>
      <c r="E1798" s="32" t="s">
        <v>10652</v>
      </c>
      <c r="F1798" s="6" t="s">
        <v>90</v>
      </c>
      <c r="G1798">
        <v>0</v>
      </c>
      <c r="H1798">
        <v>14</v>
      </c>
      <c r="I1798">
        <v>6</v>
      </c>
    </row>
    <row r="1799" spans="1:9" x14ac:dyDescent="0.2">
      <c r="A1799" s="27" t="s">
        <v>10659</v>
      </c>
      <c r="B1799" s="29" t="s">
        <v>10660</v>
      </c>
      <c r="C1799" s="30" t="s">
        <v>10666</v>
      </c>
      <c r="D1799" s="6" t="s">
        <v>10658</v>
      </c>
      <c r="E1799" s="32" t="s">
        <v>10652</v>
      </c>
      <c r="F1799" s="6" t="s">
        <v>98</v>
      </c>
      <c r="G1799">
        <v>1</v>
      </c>
      <c r="H1799">
        <v>21</v>
      </c>
      <c r="I1799">
        <v>6</v>
      </c>
    </row>
    <row r="1800" spans="1:9" x14ac:dyDescent="0.2">
      <c r="A1800" s="27" t="s">
        <v>10659</v>
      </c>
      <c r="B1800" s="29" t="s">
        <v>156</v>
      </c>
      <c r="C1800" s="30" t="s">
        <v>10666</v>
      </c>
      <c r="D1800" s="6" t="s">
        <v>10658</v>
      </c>
      <c r="E1800" s="32" t="s">
        <v>10652</v>
      </c>
      <c r="F1800" s="6" t="s">
        <v>98</v>
      </c>
      <c r="G1800">
        <v>1</v>
      </c>
      <c r="H1800">
        <v>17</v>
      </c>
      <c r="I1800">
        <v>7</v>
      </c>
    </row>
    <row r="1801" spans="1:9" x14ac:dyDescent="0.2">
      <c r="A1801" s="27" t="s">
        <v>10659</v>
      </c>
      <c r="B1801" s="29" t="s">
        <v>156</v>
      </c>
      <c r="C1801" s="30" t="s">
        <v>10663</v>
      </c>
      <c r="D1801" s="6" t="s">
        <v>10658</v>
      </c>
      <c r="E1801" s="32" t="s">
        <v>10652</v>
      </c>
      <c r="F1801" s="6" t="s">
        <v>90</v>
      </c>
      <c r="G1801">
        <v>0</v>
      </c>
      <c r="H1801">
        <v>17</v>
      </c>
      <c r="I1801">
        <v>7</v>
      </c>
    </row>
    <row r="1802" spans="1:9" x14ac:dyDescent="0.2">
      <c r="A1802" s="27" t="s">
        <v>10659</v>
      </c>
      <c r="B1802" s="29" t="s">
        <v>156</v>
      </c>
      <c r="C1802" s="30" t="s">
        <v>10666</v>
      </c>
      <c r="D1802" s="6" t="s">
        <v>10658</v>
      </c>
      <c r="E1802" s="32" t="s">
        <v>10652</v>
      </c>
      <c r="F1802" s="6" t="s">
        <v>98</v>
      </c>
      <c r="G1802">
        <v>1</v>
      </c>
      <c r="H1802">
        <v>18</v>
      </c>
      <c r="I1802">
        <v>6</v>
      </c>
    </row>
    <row r="1803" spans="1:9" x14ac:dyDescent="0.2">
      <c r="A1803" s="27" t="s">
        <v>10659</v>
      </c>
      <c r="B1803" s="29" t="s">
        <v>10660</v>
      </c>
      <c r="C1803" s="30" t="s">
        <v>10663</v>
      </c>
      <c r="D1803" s="6" t="s">
        <v>10658</v>
      </c>
      <c r="E1803" s="32" t="s">
        <v>10652</v>
      </c>
      <c r="F1803" s="6" t="s">
        <v>90</v>
      </c>
      <c r="G1803">
        <v>1</v>
      </c>
      <c r="H1803">
        <v>17</v>
      </c>
      <c r="I1803">
        <v>8</v>
      </c>
    </row>
    <row r="1804" spans="1:9" x14ac:dyDescent="0.2">
      <c r="A1804" s="27" t="s">
        <v>10659</v>
      </c>
      <c r="B1804" s="29" t="s">
        <v>156</v>
      </c>
      <c r="C1804" s="30" t="s">
        <v>10663</v>
      </c>
      <c r="D1804" s="6" t="s">
        <v>10658</v>
      </c>
      <c r="E1804" s="32" t="s">
        <v>10652</v>
      </c>
      <c r="F1804" s="6" t="s">
        <v>98</v>
      </c>
      <c r="G1804">
        <v>0</v>
      </c>
      <c r="H1804">
        <v>8</v>
      </c>
      <c r="I1804">
        <v>5</v>
      </c>
    </row>
    <row r="1805" spans="1:9" x14ac:dyDescent="0.2">
      <c r="A1805" s="27" t="s">
        <v>10659</v>
      </c>
      <c r="B1805" s="29" t="s">
        <v>10661</v>
      </c>
      <c r="C1805" s="30" t="s">
        <v>10663</v>
      </c>
      <c r="D1805" s="6" t="s">
        <v>10658</v>
      </c>
      <c r="E1805" s="32" t="s">
        <v>10652</v>
      </c>
      <c r="F1805" s="6" t="s">
        <v>98</v>
      </c>
      <c r="G1805">
        <v>0</v>
      </c>
      <c r="H1805">
        <v>17</v>
      </c>
      <c r="I1805">
        <v>6</v>
      </c>
    </row>
    <row r="1806" spans="1:9" x14ac:dyDescent="0.2">
      <c r="A1806" s="27" t="s">
        <v>10659</v>
      </c>
      <c r="B1806" s="29" t="s">
        <v>156</v>
      </c>
      <c r="C1806" s="30" t="s">
        <v>10665</v>
      </c>
      <c r="D1806" s="6" t="s">
        <v>10658</v>
      </c>
      <c r="E1806" s="32" t="s">
        <v>10652</v>
      </c>
      <c r="F1806" s="6" t="s">
        <v>90</v>
      </c>
      <c r="G1806">
        <v>0</v>
      </c>
      <c r="H1806">
        <v>9</v>
      </c>
      <c r="I1806">
        <v>7</v>
      </c>
    </row>
    <row r="1807" spans="1:9" x14ac:dyDescent="0.2">
      <c r="A1807" s="27" t="s">
        <v>10659</v>
      </c>
      <c r="B1807" s="29" t="s">
        <v>10660</v>
      </c>
      <c r="C1807" s="30" t="s">
        <v>10666</v>
      </c>
      <c r="D1807" s="6" t="s">
        <v>10658</v>
      </c>
      <c r="E1807" s="32" t="s">
        <v>10652</v>
      </c>
      <c r="F1807" s="6" t="s">
        <v>98</v>
      </c>
      <c r="G1807">
        <v>1</v>
      </c>
      <c r="H1807">
        <v>19</v>
      </c>
      <c r="I1807">
        <v>5</v>
      </c>
    </row>
    <row r="1808" spans="1:9" x14ac:dyDescent="0.2">
      <c r="A1808" s="27" t="s">
        <v>10659</v>
      </c>
      <c r="B1808" s="29" t="s">
        <v>156</v>
      </c>
      <c r="C1808" s="30" t="s">
        <v>10666</v>
      </c>
      <c r="D1808" s="6" t="s">
        <v>10658</v>
      </c>
      <c r="E1808" s="32" t="s">
        <v>10652</v>
      </c>
      <c r="F1808" s="6" t="s">
        <v>90</v>
      </c>
      <c r="G1808">
        <v>0</v>
      </c>
      <c r="H1808">
        <v>20</v>
      </c>
      <c r="I1808">
        <v>5</v>
      </c>
    </row>
    <row r="1809" spans="1:9" x14ac:dyDescent="0.2">
      <c r="A1809" s="27" t="s">
        <v>10659</v>
      </c>
      <c r="B1809" s="29" t="s">
        <v>10660</v>
      </c>
      <c r="C1809" s="30" t="s">
        <v>10666</v>
      </c>
      <c r="D1809" s="6" t="s">
        <v>10658</v>
      </c>
      <c r="E1809" s="32" t="s">
        <v>10652</v>
      </c>
      <c r="F1809" s="6" t="s">
        <v>90</v>
      </c>
      <c r="G1809">
        <v>1</v>
      </c>
      <c r="H1809">
        <v>18</v>
      </c>
      <c r="I1809">
        <v>6</v>
      </c>
    </row>
    <row r="1810" spans="1:9" x14ac:dyDescent="0.2">
      <c r="A1810" s="27" t="s">
        <v>10659</v>
      </c>
      <c r="B1810" s="29" t="s">
        <v>10662</v>
      </c>
      <c r="C1810" s="30" t="s">
        <v>10663</v>
      </c>
      <c r="D1810" s="6" t="s">
        <v>10658</v>
      </c>
      <c r="E1810" s="32" t="s">
        <v>10652</v>
      </c>
      <c r="F1810" s="6" t="s">
        <v>90</v>
      </c>
      <c r="G1810">
        <v>0</v>
      </c>
      <c r="H1810">
        <v>7</v>
      </c>
      <c r="I1810">
        <v>6</v>
      </c>
    </row>
    <row r="1811" spans="1:9" x14ac:dyDescent="0.2">
      <c r="A1811" s="27" t="s">
        <v>102</v>
      </c>
      <c r="B1811" s="29" t="s">
        <v>10660</v>
      </c>
      <c r="C1811" s="30" t="s">
        <v>10664</v>
      </c>
      <c r="D1811" s="6" t="s">
        <v>10658</v>
      </c>
      <c r="E1811" s="32" t="s">
        <v>10652</v>
      </c>
      <c r="F1811" s="6" t="s">
        <v>98</v>
      </c>
      <c r="G1811">
        <v>1</v>
      </c>
      <c r="H1811">
        <v>19</v>
      </c>
      <c r="I1811">
        <v>5</v>
      </c>
    </row>
    <row r="1812" spans="1:9" x14ac:dyDescent="0.2">
      <c r="A1812" s="27" t="s">
        <v>10659</v>
      </c>
      <c r="B1812" s="29" t="s">
        <v>10662</v>
      </c>
      <c r="C1812" s="30" t="s">
        <v>10666</v>
      </c>
      <c r="D1812" s="6" t="s">
        <v>10658</v>
      </c>
      <c r="E1812" s="32" t="s">
        <v>10652</v>
      </c>
      <c r="F1812" s="6" t="s">
        <v>98</v>
      </c>
      <c r="G1812">
        <v>0</v>
      </c>
      <c r="H1812">
        <v>13</v>
      </c>
      <c r="I1812">
        <v>5</v>
      </c>
    </row>
    <row r="1813" spans="1:9" x14ac:dyDescent="0.2">
      <c r="A1813" s="27" t="s">
        <v>10659</v>
      </c>
      <c r="B1813" s="29" t="s">
        <v>10662</v>
      </c>
      <c r="C1813" s="30" t="s">
        <v>10665</v>
      </c>
      <c r="D1813" s="6" t="s">
        <v>10658</v>
      </c>
      <c r="E1813" s="32" t="s">
        <v>10652</v>
      </c>
      <c r="F1813" s="6" t="s">
        <v>98</v>
      </c>
      <c r="G1813">
        <v>2</v>
      </c>
      <c r="H1813">
        <v>14</v>
      </c>
      <c r="I1813">
        <v>5</v>
      </c>
    </row>
    <row r="1814" spans="1:9" x14ac:dyDescent="0.2">
      <c r="A1814" s="27" t="s">
        <v>10659</v>
      </c>
      <c r="B1814" s="29" t="s">
        <v>156</v>
      </c>
      <c r="C1814" s="30" t="s">
        <v>10666</v>
      </c>
      <c r="D1814" s="6" t="s">
        <v>10658</v>
      </c>
      <c r="E1814" s="32" t="s">
        <v>10652</v>
      </c>
      <c r="F1814" s="6" t="s">
        <v>90</v>
      </c>
      <c r="G1814">
        <v>3</v>
      </c>
      <c r="H1814">
        <v>17</v>
      </c>
      <c r="I1814">
        <v>6</v>
      </c>
    </row>
    <row r="1815" spans="1:9" x14ac:dyDescent="0.2">
      <c r="A1815" s="27" t="s">
        <v>10659</v>
      </c>
      <c r="B1815" s="29" t="s">
        <v>156</v>
      </c>
      <c r="C1815" s="30" t="s">
        <v>10666</v>
      </c>
      <c r="D1815" s="6" t="s">
        <v>10658</v>
      </c>
      <c r="E1815" s="32" t="s">
        <v>10652</v>
      </c>
      <c r="F1815" s="6" t="s">
        <v>98</v>
      </c>
      <c r="G1815">
        <v>0</v>
      </c>
      <c r="H1815">
        <v>17</v>
      </c>
      <c r="I1815">
        <v>5</v>
      </c>
    </row>
    <row r="1816" spans="1:9" x14ac:dyDescent="0.2">
      <c r="A1816" s="27" t="s">
        <v>10659</v>
      </c>
      <c r="B1816" s="29" t="s">
        <v>156</v>
      </c>
      <c r="C1816" s="30" t="s">
        <v>10663</v>
      </c>
      <c r="D1816" s="6" t="s">
        <v>10658</v>
      </c>
      <c r="E1816" s="32" t="s">
        <v>10652</v>
      </c>
      <c r="F1816" s="6" t="s">
        <v>90</v>
      </c>
      <c r="G1816">
        <v>1</v>
      </c>
      <c r="H1816">
        <v>13</v>
      </c>
      <c r="I1816">
        <v>5</v>
      </c>
    </row>
    <row r="1817" spans="1:9" x14ac:dyDescent="0.2">
      <c r="A1817" s="27" t="s">
        <v>10659</v>
      </c>
      <c r="B1817" s="29" t="s">
        <v>10661</v>
      </c>
      <c r="C1817" s="30" t="s">
        <v>10665</v>
      </c>
      <c r="D1817" s="6" t="s">
        <v>10658</v>
      </c>
      <c r="E1817" s="32" t="s">
        <v>10652</v>
      </c>
      <c r="F1817" s="6" t="s">
        <v>98</v>
      </c>
      <c r="G1817">
        <v>0</v>
      </c>
      <c r="H1817">
        <v>2</v>
      </c>
      <c r="I1817">
        <v>5</v>
      </c>
    </row>
    <row r="1818" spans="1:9" x14ac:dyDescent="0.2">
      <c r="A1818" s="27" t="s">
        <v>10659</v>
      </c>
      <c r="B1818" s="29" t="s">
        <v>10661</v>
      </c>
      <c r="C1818" s="30" t="s">
        <v>10666</v>
      </c>
      <c r="D1818" s="6" t="s">
        <v>10658</v>
      </c>
      <c r="E1818" s="32" t="s">
        <v>10652</v>
      </c>
      <c r="F1818" s="6" t="s">
        <v>90</v>
      </c>
      <c r="G1818">
        <v>1</v>
      </c>
      <c r="H1818">
        <v>12</v>
      </c>
      <c r="I1818">
        <v>6</v>
      </c>
    </row>
    <row r="1819" spans="1:9" x14ac:dyDescent="0.2">
      <c r="A1819" s="27" t="s">
        <v>10659</v>
      </c>
      <c r="B1819" s="29" t="s">
        <v>10661</v>
      </c>
      <c r="C1819" s="30" t="s">
        <v>10666</v>
      </c>
      <c r="D1819" s="6" t="s">
        <v>10658</v>
      </c>
      <c r="E1819" s="32" t="s">
        <v>10652</v>
      </c>
      <c r="F1819" s="6" t="s">
        <v>90</v>
      </c>
      <c r="G1819">
        <v>1</v>
      </c>
      <c r="H1819">
        <v>20</v>
      </c>
      <c r="I1819">
        <v>5</v>
      </c>
    </row>
    <row r="1820" spans="1:9" x14ac:dyDescent="0.2">
      <c r="A1820" s="27" t="s">
        <v>102</v>
      </c>
      <c r="B1820" s="29" t="s">
        <v>10660</v>
      </c>
      <c r="C1820" s="30" t="s">
        <v>10666</v>
      </c>
      <c r="D1820" s="6" t="s">
        <v>10658</v>
      </c>
      <c r="E1820" s="32" t="s">
        <v>10652</v>
      </c>
      <c r="F1820" s="6" t="s">
        <v>90</v>
      </c>
      <c r="G1820">
        <v>0</v>
      </c>
      <c r="H1820">
        <v>20</v>
      </c>
      <c r="I1820">
        <v>5</v>
      </c>
    </row>
    <row r="1821" spans="1:9" x14ac:dyDescent="0.2">
      <c r="A1821" s="27" t="s">
        <v>10659</v>
      </c>
      <c r="B1821" s="29" t="s">
        <v>10662</v>
      </c>
      <c r="C1821" s="30" t="s">
        <v>10665</v>
      </c>
      <c r="D1821" s="6" t="s">
        <v>10658</v>
      </c>
      <c r="E1821" s="32" t="s">
        <v>10652</v>
      </c>
      <c r="F1821" s="6" t="s">
        <v>90</v>
      </c>
      <c r="G1821">
        <v>2</v>
      </c>
      <c r="H1821">
        <v>20</v>
      </c>
      <c r="I1821">
        <v>5</v>
      </c>
    </row>
    <row r="1822" spans="1:9" x14ac:dyDescent="0.2">
      <c r="A1822" s="27" t="s">
        <v>10659</v>
      </c>
      <c r="B1822" s="29" t="s">
        <v>156</v>
      </c>
      <c r="C1822" s="30" t="s">
        <v>10665</v>
      </c>
      <c r="D1822" s="6" t="s">
        <v>10658</v>
      </c>
      <c r="E1822" s="32" t="s">
        <v>10652</v>
      </c>
      <c r="F1822" s="6" t="s">
        <v>98</v>
      </c>
      <c r="G1822">
        <v>0</v>
      </c>
      <c r="H1822">
        <v>15</v>
      </c>
      <c r="I1822">
        <v>5</v>
      </c>
    </row>
    <row r="1823" spans="1:9" x14ac:dyDescent="0.2">
      <c r="A1823" s="27" t="s">
        <v>10659</v>
      </c>
      <c r="B1823" s="29" t="s">
        <v>10661</v>
      </c>
      <c r="C1823" s="30" t="s">
        <v>10666</v>
      </c>
      <c r="D1823" s="6" t="s">
        <v>10658</v>
      </c>
      <c r="E1823" s="32" t="s">
        <v>10652</v>
      </c>
      <c r="F1823" s="6" t="s">
        <v>98</v>
      </c>
      <c r="G1823">
        <v>0</v>
      </c>
      <c r="H1823">
        <v>18</v>
      </c>
      <c r="I1823">
        <v>5</v>
      </c>
    </row>
    <row r="1824" spans="1:9" x14ac:dyDescent="0.2">
      <c r="A1824" s="27" t="s">
        <v>10659</v>
      </c>
      <c r="B1824" s="29" t="s">
        <v>156</v>
      </c>
      <c r="C1824" s="30" t="s">
        <v>10665</v>
      </c>
      <c r="D1824" s="6" t="s">
        <v>10658</v>
      </c>
      <c r="E1824" s="32" t="s">
        <v>10652</v>
      </c>
      <c r="F1824" s="6" t="s">
        <v>90</v>
      </c>
      <c r="G1824">
        <v>2</v>
      </c>
      <c r="H1824">
        <v>18</v>
      </c>
      <c r="I1824">
        <v>5</v>
      </c>
    </row>
    <row r="1825" spans="1:9" x14ac:dyDescent="0.2">
      <c r="A1825" s="27" t="s">
        <v>10659</v>
      </c>
      <c r="B1825" s="29" t="s">
        <v>10660</v>
      </c>
      <c r="C1825" s="30" t="s">
        <v>10666</v>
      </c>
      <c r="D1825" s="6" t="s">
        <v>10658</v>
      </c>
      <c r="E1825" s="32" t="s">
        <v>10652</v>
      </c>
      <c r="F1825" s="6" t="s">
        <v>98</v>
      </c>
      <c r="G1825">
        <v>0</v>
      </c>
      <c r="H1825">
        <v>18</v>
      </c>
      <c r="I1825">
        <v>5</v>
      </c>
    </row>
    <row r="1826" spans="1:9" x14ac:dyDescent="0.2">
      <c r="A1826" s="27" t="s">
        <v>10659</v>
      </c>
      <c r="B1826" s="29" t="s">
        <v>10662</v>
      </c>
      <c r="C1826" s="30" t="s">
        <v>10666</v>
      </c>
      <c r="D1826" s="6" t="s">
        <v>10658</v>
      </c>
      <c r="E1826" s="32" t="s">
        <v>10652</v>
      </c>
      <c r="F1826" s="6" t="s">
        <v>90</v>
      </c>
      <c r="G1826">
        <v>3</v>
      </c>
      <c r="H1826">
        <v>18</v>
      </c>
      <c r="I1826">
        <v>5</v>
      </c>
    </row>
    <row r="1827" spans="1:9" x14ac:dyDescent="0.2">
      <c r="A1827" s="27" t="s">
        <v>10659</v>
      </c>
      <c r="B1827" s="29" t="s">
        <v>156</v>
      </c>
      <c r="C1827" s="30" t="s">
        <v>10666</v>
      </c>
      <c r="D1827" s="6" t="s">
        <v>10658</v>
      </c>
      <c r="E1827" s="32" t="s">
        <v>10652</v>
      </c>
      <c r="F1827" s="6" t="s">
        <v>90</v>
      </c>
      <c r="G1827">
        <v>0</v>
      </c>
      <c r="H1827">
        <v>18</v>
      </c>
      <c r="I1827">
        <v>5</v>
      </c>
    </row>
    <row r="1828" spans="1:9" x14ac:dyDescent="0.2">
      <c r="A1828" s="27" t="s">
        <v>10659</v>
      </c>
      <c r="B1828" s="29" t="s">
        <v>10660</v>
      </c>
      <c r="C1828" s="30" t="s">
        <v>10666</v>
      </c>
      <c r="D1828" s="6" t="s">
        <v>10658</v>
      </c>
      <c r="E1828" s="32" t="s">
        <v>10652</v>
      </c>
      <c r="F1828" s="6" t="s">
        <v>90</v>
      </c>
      <c r="G1828">
        <v>3</v>
      </c>
      <c r="H1828">
        <v>20</v>
      </c>
      <c r="I1828">
        <v>5</v>
      </c>
    </row>
    <row r="1829" spans="1:9" x14ac:dyDescent="0.2">
      <c r="A1829" s="27" t="s">
        <v>10659</v>
      </c>
      <c r="B1829" s="29" t="s">
        <v>10661</v>
      </c>
      <c r="C1829" s="30" t="s">
        <v>10663</v>
      </c>
      <c r="D1829" s="6" t="s">
        <v>10658</v>
      </c>
      <c r="E1829" s="32" t="s">
        <v>10652</v>
      </c>
      <c r="F1829" s="6" t="s">
        <v>90</v>
      </c>
      <c r="G1829">
        <v>2</v>
      </c>
      <c r="H1829">
        <v>11</v>
      </c>
      <c r="I1829">
        <v>5</v>
      </c>
    </row>
    <row r="1830" spans="1:9" x14ac:dyDescent="0.2">
      <c r="A1830" s="27" t="s">
        <v>10659</v>
      </c>
      <c r="B1830" s="29" t="s">
        <v>10661</v>
      </c>
      <c r="C1830" s="30" t="s">
        <v>10664</v>
      </c>
      <c r="D1830" s="6" t="s">
        <v>10658</v>
      </c>
      <c r="E1830" s="32" t="s">
        <v>10652</v>
      </c>
      <c r="F1830" s="6" t="s">
        <v>90</v>
      </c>
      <c r="G1830">
        <v>0</v>
      </c>
      <c r="H1830">
        <v>15</v>
      </c>
      <c r="I1830">
        <v>5</v>
      </c>
    </row>
    <row r="1831" spans="1:9" x14ac:dyDescent="0.2">
      <c r="A1831" s="27" t="s">
        <v>10659</v>
      </c>
      <c r="B1831" s="29" t="s">
        <v>156</v>
      </c>
      <c r="C1831" s="30" t="s">
        <v>10663</v>
      </c>
      <c r="D1831" s="6" t="s">
        <v>10658</v>
      </c>
      <c r="E1831" s="32" t="s">
        <v>10652</v>
      </c>
      <c r="F1831" s="6" t="s">
        <v>90</v>
      </c>
      <c r="G1831">
        <v>0</v>
      </c>
      <c r="H1831">
        <v>18</v>
      </c>
      <c r="I1831">
        <v>5</v>
      </c>
    </row>
    <row r="1832" spans="1:9" x14ac:dyDescent="0.2">
      <c r="A1832" s="27" t="s">
        <v>10659</v>
      </c>
      <c r="B1832" s="29" t="s">
        <v>10660</v>
      </c>
      <c r="C1832" s="30" t="s">
        <v>10666</v>
      </c>
      <c r="D1832" s="6" t="s">
        <v>10658</v>
      </c>
      <c r="E1832" s="32" t="s">
        <v>10652</v>
      </c>
      <c r="F1832" s="6" t="s">
        <v>90</v>
      </c>
      <c r="G1832">
        <v>0</v>
      </c>
      <c r="H1832">
        <v>11</v>
      </c>
      <c r="I1832">
        <v>5</v>
      </c>
    </row>
    <row r="1833" spans="1:9" x14ac:dyDescent="0.2">
      <c r="A1833" s="27" t="s">
        <v>10659</v>
      </c>
      <c r="B1833" s="29" t="s">
        <v>10660</v>
      </c>
      <c r="C1833" s="30" t="s">
        <v>10666</v>
      </c>
      <c r="D1833" s="6" t="s">
        <v>10658</v>
      </c>
      <c r="E1833" s="32" t="s">
        <v>10652</v>
      </c>
      <c r="F1833" s="6" t="s">
        <v>90</v>
      </c>
      <c r="G1833">
        <v>0</v>
      </c>
      <c r="H1833">
        <v>6</v>
      </c>
      <c r="I1833">
        <v>5</v>
      </c>
    </row>
    <row r="1834" spans="1:9" x14ac:dyDescent="0.2">
      <c r="A1834" s="27" t="s">
        <v>10659</v>
      </c>
      <c r="B1834" s="29" t="s">
        <v>10662</v>
      </c>
      <c r="C1834" s="30" t="s">
        <v>10666</v>
      </c>
      <c r="D1834" s="6" t="s">
        <v>10658</v>
      </c>
      <c r="E1834" s="32" t="s">
        <v>10652</v>
      </c>
      <c r="F1834" s="6" t="s">
        <v>90</v>
      </c>
      <c r="G1834">
        <v>1</v>
      </c>
      <c r="H1834">
        <v>20</v>
      </c>
      <c r="I1834">
        <v>5</v>
      </c>
    </row>
    <row r="1835" spans="1:9" x14ac:dyDescent="0.2">
      <c r="A1835" s="27" t="s">
        <v>10659</v>
      </c>
      <c r="B1835" s="29" t="s">
        <v>10662</v>
      </c>
      <c r="C1835" s="30" t="s">
        <v>10665</v>
      </c>
      <c r="D1835" s="6" t="s">
        <v>10658</v>
      </c>
      <c r="E1835" s="32" t="s">
        <v>10652</v>
      </c>
      <c r="F1835" s="6" t="s">
        <v>90</v>
      </c>
      <c r="G1835">
        <v>0</v>
      </c>
      <c r="H1835">
        <v>20</v>
      </c>
      <c r="I1835">
        <v>4</v>
      </c>
    </row>
    <row r="1836" spans="1:9" x14ac:dyDescent="0.2">
      <c r="A1836" s="27" t="s">
        <v>102</v>
      </c>
      <c r="B1836" s="29" t="s">
        <v>10662</v>
      </c>
      <c r="C1836" s="30" t="s">
        <v>10666</v>
      </c>
      <c r="D1836" s="6" t="s">
        <v>10658</v>
      </c>
      <c r="E1836" s="32" t="s">
        <v>10652</v>
      </c>
      <c r="F1836" s="6" t="s">
        <v>90</v>
      </c>
      <c r="G1836">
        <v>0</v>
      </c>
      <c r="H1836">
        <v>19</v>
      </c>
      <c r="I1836">
        <v>4</v>
      </c>
    </row>
    <row r="1837" spans="1:9" x14ac:dyDescent="0.2">
      <c r="A1837" s="27" t="s">
        <v>10659</v>
      </c>
      <c r="B1837" s="29" t="s">
        <v>10660</v>
      </c>
      <c r="C1837" s="30" t="s">
        <v>10666</v>
      </c>
      <c r="D1837" s="6" t="s">
        <v>10658</v>
      </c>
      <c r="E1837" s="32" t="s">
        <v>10652</v>
      </c>
      <c r="F1837" s="6" t="s">
        <v>90</v>
      </c>
      <c r="G1837">
        <v>2</v>
      </c>
      <c r="H1837">
        <v>15</v>
      </c>
      <c r="I1837">
        <v>7</v>
      </c>
    </row>
    <row r="1838" spans="1:9" x14ac:dyDescent="0.2">
      <c r="A1838" s="27" t="s">
        <v>10659</v>
      </c>
      <c r="B1838" s="29" t="s">
        <v>10662</v>
      </c>
      <c r="C1838" s="30" t="s">
        <v>10666</v>
      </c>
      <c r="D1838" s="6" t="s">
        <v>10658</v>
      </c>
      <c r="E1838" s="32" t="s">
        <v>10652</v>
      </c>
      <c r="F1838" s="6" t="s">
        <v>90</v>
      </c>
      <c r="G1838">
        <v>0</v>
      </c>
      <c r="H1838">
        <v>14</v>
      </c>
      <c r="I1838">
        <v>6</v>
      </c>
    </row>
    <row r="1839" spans="1:9" x14ac:dyDescent="0.2">
      <c r="A1839" s="27" t="s">
        <v>10659</v>
      </c>
      <c r="B1839" s="29" t="s">
        <v>10660</v>
      </c>
      <c r="C1839" s="30" t="s">
        <v>10666</v>
      </c>
      <c r="D1839" s="6" t="s">
        <v>10658</v>
      </c>
      <c r="E1839" s="32" t="s">
        <v>10652</v>
      </c>
      <c r="F1839" s="6" t="s">
        <v>98</v>
      </c>
      <c r="G1839">
        <v>0</v>
      </c>
      <c r="H1839">
        <v>14</v>
      </c>
      <c r="I1839">
        <v>5</v>
      </c>
    </row>
    <row r="1840" spans="1:9" x14ac:dyDescent="0.2">
      <c r="A1840" s="27" t="s">
        <v>10659</v>
      </c>
      <c r="B1840" s="29" t="s">
        <v>10662</v>
      </c>
      <c r="C1840" s="30" t="s">
        <v>10666</v>
      </c>
      <c r="D1840" s="6" t="s">
        <v>10658</v>
      </c>
      <c r="E1840" s="32" t="s">
        <v>10652</v>
      </c>
      <c r="F1840" s="6" t="s">
        <v>98</v>
      </c>
      <c r="G1840">
        <v>2</v>
      </c>
      <c r="H1840">
        <v>9</v>
      </c>
      <c r="I1840">
        <v>5</v>
      </c>
    </row>
    <row r="1841" spans="1:9" x14ac:dyDescent="0.2">
      <c r="A1841" s="27" t="s">
        <v>10659</v>
      </c>
      <c r="B1841" s="29" t="s">
        <v>156</v>
      </c>
      <c r="C1841" s="30" t="s">
        <v>10666</v>
      </c>
      <c r="D1841" s="6" t="s">
        <v>10658</v>
      </c>
      <c r="E1841" s="32" t="s">
        <v>10652</v>
      </c>
      <c r="F1841" s="6" t="s">
        <v>98</v>
      </c>
      <c r="G1841">
        <v>1</v>
      </c>
      <c r="H1841">
        <v>8</v>
      </c>
      <c r="I1841">
        <v>4</v>
      </c>
    </row>
    <row r="1842" spans="1:9" x14ac:dyDescent="0.2">
      <c r="A1842" s="27" t="s">
        <v>10659</v>
      </c>
      <c r="B1842" s="29" t="s">
        <v>10660</v>
      </c>
      <c r="C1842" s="30" t="s">
        <v>10666</v>
      </c>
      <c r="D1842" s="6" t="s">
        <v>10658</v>
      </c>
      <c r="E1842" s="32" t="s">
        <v>10652</v>
      </c>
      <c r="F1842" s="6" t="s">
        <v>90</v>
      </c>
      <c r="G1842">
        <v>1</v>
      </c>
      <c r="H1842">
        <v>19</v>
      </c>
      <c r="I1842">
        <v>5</v>
      </c>
    </row>
    <row r="1843" spans="1:9" x14ac:dyDescent="0.2">
      <c r="A1843" s="27" t="s">
        <v>10659</v>
      </c>
      <c r="B1843" s="29" t="s">
        <v>156</v>
      </c>
      <c r="C1843" s="30" t="s">
        <v>10666</v>
      </c>
      <c r="D1843" s="6" t="s">
        <v>10658</v>
      </c>
      <c r="E1843" s="32" t="s">
        <v>10652</v>
      </c>
      <c r="F1843" s="6" t="s">
        <v>90</v>
      </c>
      <c r="G1843">
        <v>3</v>
      </c>
      <c r="H1843">
        <v>19</v>
      </c>
      <c r="I1843">
        <v>5</v>
      </c>
    </row>
    <row r="1844" spans="1:9" x14ac:dyDescent="0.2">
      <c r="A1844" s="27" t="s">
        <v>10659</v>
      </c>
      <c r="B1844" s="29" t="s">
        <v>10660</v>
      </c>
      <c r="C1844" s="30" t="s">
        <v>10666</v>
      </c>
      <c r="D1844" s="6" t="s">
        <v>10658</v>
      </c>
      <c r="E1844" s="32" t="s">
        <v>10652</v>
      </c>
      <c r="F1844" s="6" t="s">
        <v>98</v>
      </c>
      <c r="G1844">
        <v>3</v>
      </c>
      <c r="H1844">
        <v>14</v>
      </c>
      <c r="I1844">
        <v>4</v>
      </c>
    </row>
    <row r="1845" spans="1:9" x14ac:dyDescent="0.2">
      <c r="A1845" s="27" t="s">
        <v>10659</v>
      </c>
      <c r="B1845" s="29" t="s">
        <v>10660</v>
      </c>
      <c r="C1845" s="30" t="s">
        <v>10666</v>
      </c>
      <c r="D1845" s="6" t="s">
        <v>10658</v>
      </c>
      <c r="E1845" s="32" t="s">
        <v>10652</v>
      </c>
      <c r="F1845" s="6" t="s">
        <v>90</v>
      </c>
      <c r="G1845">
        <v>2</v>
      </c>
      <c r="H1845">
        <v>12</v>
      </c>
      <c r="I1845">
        <v>5</v>
      </c>
    </row>
    <row r="1846" spans="1:9" x14ac:dyDescent="0.2">
      <c r="A1846" s="27" t="s">
        <v>10659</v>
      </c>
      <c r="B1846" s="29" t="s">
        <v>156</v>
      </c>
      <c r="C1846" s="30" t="s">
        <v>10666</v>
      </c>
      <c r="D1846" s="6" t="s">
        <v>10658</v>
      </c>
      <c r="E1846" s="32" t="s">
        <v>10652</v>
      </c>
      <c r="F1846" s="6" t="s">
        <v>90</v>
      </c>
      <c r="G1846">
        <v>1</v>
      </c>
      <c r="H1846">
        <v>18</v>
      </c>
      <c r="I1846">
        <v>5</v>
      </c>
    </row>
    <row r="1847" spans="1:9" x14ac:dyDescent="0.2">
      <c r="A1847" s="27" t="s">
        <v>102</v>
      </c>
      <c r="B1847" s="29" t="s">
        <v>10662</v>
      </c>
      <c r="C1847" s="30" t="s">
        <v>10665</v>
      </c>
      <c r="D1847" s="6" t="s">
        <v>10658</v>
      </c>
      <c r="E1847" s="32" t="s">
        <v>10652</v>
      </c>
      <c r="F1847" s="6" t="s">
        <v>90</v>
      </c>
      <c r="G1847">
        <v>1</v>
      </c>
      <c r="H1847">
        <v>12</v>
      </c>
      <c r="I1847">
        <v>5</v>
      </c>
    </row>
    <row r="1848" spans="1:9" x14ac:dyDescent="0.2">
      <c r="A1848" s="27" t="s">
        <v>10659</v>
      </c>
      <c r="B1848" s="29" t="s">
        <v>10660</v>
      </c>
      <c r="C1848" s="30" t="s">
        <v>10666</v>
      </c>
      <c r="D1848" s="6" t="s">
        <v>10658</v>
      </c>
      <c r="E1848" s="32" t="s">
        <v>10652</v>
      </c>
      <c r="F1848" s="6" t="s">
        <v>90</v>
      </c>
      <c r="G1848">
        <v>1</v>
      </c>
      <c r="H1848">
        <v>17</v>
      </c>
      <c r="I1848">
        <v>4</v>
      </c>
    </row>
    <row r="1849" spans="1:9" x14ac:dyDescent="0.2">
      <c r="A1849" s="27" t="s">
        <v>102</v>
      </c>
      <c r="B1849" s="29" t="s">
        <v>156</v>
      </c>
      <c r="C1849" s="30" t="s">
        <v>10666</v>
      </c>
      <c r="D1849" s="6" t="s">
        <v>10658</v>
      </c>
      <c r="E1849" s="32" t="s">
        <v>10652</v>
      </c>
      <c r="F1849" s="6" t="s">
        <v>90</v>
      </c>
      <c r="G1849">
        <v>2</v>
      </c>
      <c r="H1849">
        <v>17</v>
      </c>
      <c r="I1849">
        <v>4</v>
      </c>
    </row>
    <row r="1850" spans="1:9" x14ac:dyDescent="0.2">
      <c r="A1850" s="27" t="s">
        <v>10659</v>
      </c>
      <c r="B1850" s="29" t="s">
        <v>10662</v>
      </c>
      <c r="C1850" s="30" t="s">
        <v>10665</v>
      </c>
      <c r="D1850" s="6" t="s">
        <v>10658</v>
      </c>
      <c r="E1850" s="32" t="s">
        <v>10652</v>
      </c>
      <c r="F1850" s="6" t="s">
        <v>90</v>
      </c>
      <c r="G1850">
        <v>0</v>
      </c>
      <c r="H1850">
        <v>16</v>
      </c>
      <c r="I1850">
        <v>4</v>
      </c>
    </row>
    <row r="1851" spans="1:9" x14ac:dyDescent="0.2">
      <c r="A1851" s="27" t="s">
        <v>10659</v>
      </c>
      <c r="B1851" s="29" t="s">
        <v>10662</v>
      </c>
      <c r="C1851" s="30" t="s">
        <v>10666</v>
      </c>
      <c r="D1851" s="6" t="s">
        <v>10658</v>
      </c>
      <c r="E1851" s="32" t="s">
        <v>10652</v>
      </c>
      <c r="F1851" s="6" t="s">
        <v>90</v>
      </c>
      <c r="G1851">
        <v>1</v>
      </c>
      <c r="H1851">
        <v>4</v>
      </c>
      <c r="I1851">
        <v>4</v>
      </c>
    </row>
    <row r="1852" spans="1:9" x14ac:dyDescent="0.2">
      <c r="A1852" s="27" t="s">
        <v>102</v>
      </c>
      <c r="B1852" s="29" t="s">
        <v>10661</v>
      </c>
      <c r="C1852" s="30" t="s">
        <v>10663</v>
      </c>
      <c r="D1852" s="6" t="s">
        <v>10658</v>
      </c>
      <c r="E1852" s="32" t="s">
        <v>10652</v>
      </c>
      <c r="F1852" s="6" t="s">
        <v>98</v>
      </c>
      <c r="G1852">
        <v>1</v>
      </c>
      <c r="H1852">
        <v>9</v>
      </c>
      <c r="I1852">
        <v>4</v>
      </c>
    </row>
    <row r="1853" spans="1:9" x14ac:dyDescent="0.2">
      <c r="A1853" s="27" t="s">
        <v>10659</v>
      </c>
      <c r="B1853" s="29" t="s">
        <v>10660</v>
      </c>
      <c r="C1853" s="30" t="s">
        <v>10666</v>
      </c>
      <c r="D1853" s="6" t="s">
        <v>10658</v>
      </c>
      <c r="E1853" s="32" t="s">
        <v>10652</v>
      </c>
      <c r="F1853" s="6" t="s">
        <v>98</v>
      </c>
      <c r="G1853">
        <v>2</v>
      </c>
      <c r="H1853">
        <v>14</v>
      </c>
      <c r="I1853">
        <v>4</v>
      </c>
    </row>
    <row r="1854" spans="1:9" x14ac:dyDescent="0.2">
      <c r="A1854" s="27" t="s">
        <v>10659</v>
      </c>
      <c r="B1854" s="29" t="s">
        <v>10662</v>
      </c>
      <c r="C1854" s="30" t="s">
        <v>10665</v>
      </c>
      <c r="D1854" s="6" t="s">
        <v>10658</v>
      </c>
      <c r="E1854" s="32" t="s">
        <v>10652</v>
      </c>
      <c r="F1854" s="6" t="s">
        <v>90</v>
      </c>
      <c r="G1854">
        <v>1</v>
      </c>
      <c r="H1854">
        <v>15</v>
      </c>
      <c r="I1854">
        <v>4</v>
      </c>
    </row>
    <row r="1855" spans="1:9" x14ac:dyDescent="0.2">
      <c r="A1855" s="27" t="s">
        <v>102</v>
      </c>
      <c r="B1855" s="29" t="s">
        <v>10660</v>
      </c>
      <c r="C1855" s="30" t="s">
        <v>10664</v>
      </c>
      <c r="D1855" s="6" t="s">
        <v>10658</v>
      </c>
      <c r="E1855" s="32" t="s">
        <v>10652</v>
      </c>
      <c r="F1855" s="6" t="s">
        <v>90</v>
      </c>
      <c r="G1855">
        <v>2</v>
      </c>
      <c r="H1855">
        <v>20</v>
      </c>
      <c r="I1855">
        <v>4</v>
      </c>
    </row>
    <row r="1856" spans="1:9" x14ac:dyDescent="0.2">
      <c r="A1856" s="27" t="s">
        <v>102</v>
      </c>
      <c r="B1856" s="29" t="s">
        <v>10662</v>
      </c>
      <c r="C1856" s="30" t="s">
        <v>10664</v>
      </c>
      <c r="D1856" s="6" t="s">
        <v>10658</v>
      </c>
      <c r="E1856" s="32" t="s">
        <v>10652</v>
      </c>
      <c r="F1856" s="6" t="s">
        <v>90</v>
      </c>
      <c r="G1856">
        <v>2</v>
      </c>
      <c r="H1856">
        <v>17</v>
      </c>
      <c r="I1856">
        <v>4</v>
      </c>
    </row>
    <row r="1857" spans="1:9" x14ac:dyDescent="0.2">
      <c r="A1857" s="27" t="s">
        <v>10659</v>
      </c>
      <c r="B1857" s="29" t="s">
        <v>156</v>
      </c>
      <c r="C1857" s="30" t="s">
        <v>10666</v>
      </c>
      <c r="D1857" s="6" t="s">
        <v>10658</v>
      </c>
      <c r="E1857" s="32" t="s">
        <v>10652</v>
      </c>
      <c r="F1857" s="6" t="s">
        <v>98</v>
      </c>
      <c r="G1857">
        <v>2</v>
      </c>
      <c r="H1857">
        <v>19</v>
      </c>
      <c r="I1857">
        <v>5</v>
      </c>
    </row>
    <row r="1858" spans="1:9" x14ac:dyDescent="0.2">
      <c r="A1858" s="27" t="s">
        <v>10659</v>
      </c>
      <c r="B1858" s="29" t="s">
        <v>156</v>
      </c>
      <c r="C1858" s="30" t="s">
        <v>10665</v>
      </c>
      <c r="D1858" s="6" t="s">
        <v>10658</v>
      </c>
      <c r="E1858" s="32" t="s">
        <v>10652</v>
      </c>
      <c r="F1858" s="6" t="s">
        <v>90</v>
      </c>
      <c r="G1858">
        <v>2</v>
      </c>
      <c r="H1858">
        <v>17</v>
      </c>
      <c r="I1858">
        <v>4</v>
      </c>
    </row>
    <row r="1859" spans="1:9" x14ac:dyDescent="0.2">
      <c r="A1859" s="27" t="s">
        <v>10659</v>
      </c>
      <c r="B1859" s="29" t="s">
        <v>156</v>
      </c>
      <c r="C1859" s="30" t="s">
        <v>10666</v>
      </c>
      <c r="D1859" s="6" t="s">
        <v>10658</v>
      </c>
      <c r="E1859" s="32" t="s">
        <v>10652</v>
      </c>
      <c r="F1859" s="6" t="s">
        <v>98</v>
      </c>
      <c r="G1859">
        <v>1</v>
      </c>
      <c r="H1859">
        <v>20</v>
      </c>
      <c r="I1859">
        <v>4</v>
      </c>
    </row>
    <row r="1860" spans="1:9" x14ac:dyDescent="0.2">
      <c r="A1860" s="27" t="s">
        <v>10659</v>
      </c>
      <c r="B1860" s="29" t="s">
        <v>10660</v>
      </c>
      <c r="C1860" s="30" t="s">
        <v>10666</v>
      </c>
      <c r="D1860" s="6" t="s">
        <v>10658</v>
      </c>
      <c r="E1860" s="32" t="s">
        <v>10652</v>
      </c>
      <c r="F1860" s="6" t="s">
        <v>90</v>
      </c>
      <c r="G1860">
        <v>0</v>
      </c>
      <c r="H1860">
        <v>13</v>
      </c>
      <c r="I1860">
        <v>6</v>
      </c>
    </row>
    <row r="1861" spans="1:9" x14ac:dyDescent="0.2">
      <c r="A1861" s="27" t="s">
        <v>10659</v>
      </c>
      <c r="B1861" s="29" t="s">
        <v>10660</v>
      </c>
      <c r="C1861" s="30" t="s">
        <v>10665</v>
      </c>
      <c r="D1861" s="6" t="s">
        <v>10658</v>
      </c>
      <c r="E1861" s="32" t="s">
        <v>10652</v>
      </c>
      <c r="F1861" s="6" t="s">
        <v>90</v>
      </c>
      <c r="G1861">
        <v>3</v>
      </c>
      <c r="H1861">
        <v>18</v>
      </c>
      <c r="I1861">
        <v>4</v>
      </c>
    </row>
    <row r="1862" spans="1:9" x14ac:dyDescent="0.2">
      <c r="A1862" s="27" t="s">
        <v>10659</v>
      </c>
      <c r="B1862" s="29" t="s">
        <v>156</v>
      </c>
      <c r="C1862" s="30" t="s">
        <v>10666</v>
      </c>
      <c r="D1862" s="6" t="s">
        <v>10658</v>
      </c>
      <c r="E1862" s="32" t="s">
        <v>10652</v>
      </c>
      <c r="F1862" s="6" t="s">
        <v>90</v>
      </c>
      <c r="G1862">
        <v>1</v>
      </c>
      <c r="H1862">
        <v>19</v>
      </c>
      <c r="I1862">
        <v>3</v>
      </c>
    </row>
    <row r="1863" spans="1:9" x14ac:dyDescent="0.2">
      <c r="A1863" s="27" t="s">
        <v>10659</v>
      </c>
      <c r="B1863" s="29" t="s">
        <v>156</v>
      </c>
      <c r="C1863" s="30" t="s">
        <v>10665</v>
      </c>
      <c r="D1863" s="6" t="s">
        <v>10658</v>
      </c>
      <c r="E1863" s="32" t="s">
        <v>10652</v>
      </c>
      <c r="F1863" s="6" t="s">
        <v>90</v>
      </c>
      <c r="G1863">
        <v>2</v>
      </c>
      <c r="H1863">
        <v>20</v>
      </c>
      <c r="I1863">
        <v>7</v>
      </c>
    </row>
    <row r="1864" spans="1:9" x14ac:dyDescent="0.2">
      <c r="A1864" s="27" t="s">
        <v>10659</v>
      </c>
      <c r="B1864" s="29" t="s">
        <v>10662</v>
      </c>
      <c r="C1864" s="30" t="s">
        <v>10664</v>
      </c>
      <c r="D1864" s="6" t="s">
        <v>10658</v>
      </c>
      <c r="E1864" s="32" t="s">
        <v>10652</v>
      </c>
      <c r="F1864" s="6" t="s">
        <v>98</v>
      </c>
      <c r="G1864">
        <v>0</v>
      </c>
      <c r="H1864">
        <v>7</v>
      </c>
      <c r="I1864">
        <v>6</v>
      </c>
    </row>
    <row r="1865" spans="1:9" x14ac:dyDescent="0.2">
      <c r="A1865" s="27" t="s">
        <v>10659</v>
      </c>
      <c r="B1865" s="29" t="s">
        <v>156</v>
      </c>
      <c r="C1865" s="30" t="s">
        <v>10663</v>
      </c>
      <c r="D1865" s="6" t="s">
        <v>10658</v>
      </c>
      <c r="E1865" s="32" t="s">
        <v>10652</v>
      </c>
      <c r="F1865" s="6" t="s">
        <v>90</v>
      </c>
      <c r="G1865">
        <v>2</v>
      </c>
      <c r="H1865">
        <v>15</v>
      </c>
      <c r="I1865">
        <v>7</v>
      </c>
    </row>
    <row r="1866" spans="1:9" x14ac:dyDescent="0.2">
      <c r="A1866" s="27" t="s">
        <v>10659</v>
      </c>
      <c r="B1866" s="29" t="s">
        <v>156</v>
      </c>
      <c r="C1866" s="30" t="s">
        <v>10663</v>
      </c>
      <c r="D1866" s="6" t="s">
        <v>10658</v>
      </c>
      <c r="E1866" s="32" t="s">
        <v>10652</v>
      </c>
      <c r="F1866" s="6" t="s">
        <v>98</v>
      </c>
      <c r="G1866">
        <v>1</v>
      </c>
      <c r="H1866">
        <v>14</v>
      </c>
      <c r="I1866">
        <v>6</v>
      </c>
    </row>
    <row r="1867" spans="1:9" x14ac:dyDescent="0.2">
      <c r="A1867" s="27" t="s">
        <v>10659</v>
      </c>
      <c r="B1867" s="29" t="s">
        <v>156</v>
      </c>
      <c r="C1867" s="30" t="s">
        <v>10663</v>
      </c>
      <c r="D1867" s="6" t="s">
        <v>10658</v>
      </c>
      <c r="E1867" s="32" t="s">
        <v>10652</v>
      </c>
      <c r="F1867" s="6" t="s">
        <v>90</v>
      </c>
      <c r="G1867">
        <v>1</v>
      </c>
      <c r="H1867">
        <v>17</v>
      </c>
      <c r="I1867">
        <v>7</v>
      </c>
    </row>
    <row r="1868" spans="1:9" x14ac:dyDescent="0.2">
      <c r="A1868" s="27" t="s">
        <v>10659</v>
      </c>
      <c r="B1868" s="29" t="s">
        <v>10662</v>
      </c>
      <c r="C1868" s="30" t="s">
        <v>10663</v>
      </c>
      <c r="D1868" s="6" t="s">
        <v>10658</v>
      </c>
      <c r="E1868" s="32" t="s">
        <v>10652</v>
      </c>
      <c r="F1868" s="6" t="s">
        <v>90</v>
      </c>
      <c r="G1868">
        <v>2</v>
      </c>
      <c r="H1868">
        <v>19</v>
      </c>
      <c r="I1868">
        <v>6</v>
      </c>
    </row>
    <row r="1869" spans="1:9" x14ac:dyDescent="0.2">
      <c r="A1869" s="27" t="s">
        <v>10659</v>
      </c>
      <c r="B1869" s="29" t="s">
        <v>10660</v>
      </c>
      <c r="C1869" s="30" t="s">
        <v>10666</v>
      </c>
      <c r="D1869" s="6" t="s">
        <v>10658</v>
      </c>
      <c r="E1869" s="32" t="s">
        <v>10652</v>
      </c>
      <c r="F1869" s="6" t="s">
        <v>98</v>
      </c>
      <c r="G1869">
        <v>3</v>
      </c>
      <c r="H1869">
        <v>19</v>
      </c>
      <c r="I1869">
        <v>5</v>
      </c>
    </row>
    <row r="1870" spans="1:9" x14ac:dyDescent="0.2">
      <c r="A1870" s="27" t="s">
        <v>10659</v>
      </c>
      <c r="B1870" s="29" t="s">
        <v>156</v>
      </c>
      <c r="C1870" s="30" t="s">
        <v>10666</v>
      </c>
      <c r="D1870" s="6" t="s">
        <v>10658</v>
      </c>
      <c r="E1870" s="32" t="s">
        <v>10652</v>
      </c>
      <c r="F1870" s="6" t="s">
        <v>90</v>
      </c>
      <c r="G1870">
        <v>2</v>
      </c>
      <c r="H1870">
        <v>17</v>
      </c>
      <c r="I1870">
        <v>5</v>
      </c>
    </row>
    <row r="1871" spans="1:9" x14ac:dyDescent="0.2">
      <c r="A1871" s="27" t="s">
        <v>10659</v>
      </c>
      <c r="B1871" s="29" t="s">
        <v>10661</v>
      </c>
      <c r="C1871" s="30" t="s">
        <v>10666</v>
      </c>
      <c r="D1871" s="6" t="s">
        <v>10658</v>
      </c>
      <c r="E1871" s="32" t="s">
        <v>10652</v>
      </c>
      <c r="F1871" s="6" t="s">
        <v>90</v>
      </c>
      <c r="G1871">
        <v>0</v>
      </c>
      <c r="H1871">
        <v>19</v>
      </c>
      <c r="I1871">
        <v>6</v>
      </c>
    </row>
    <row r="1872" spans="1:9" x14ac:dyDescent="0.2">
      <c r="A1872" s="27" t="s">
        <v>102</v>
      </c>
      <c r="B1872" s="29" t="s">
        <v>10662</v>
      </c>
      <c r="C1872" s="30" t="s">
        <v>10665</v>
      </c>
      <c r="D1872" s="6" t="s">
        <v>10658</v>
      </c>
      <c r="E1872" s="32" t="s">
        <v>10652</v>
      </c>
      <c r="F1872" s="6" t="s">
        <v>90</v>
      </c>
      <c r="G1872">
        <v>2</v>
      </c>
      <c r="H1872">
        <v>18</v>
      </c>
      <c r="I1872">
        <v>4</v>
      </c>
    </row>
    <row r="1873" spans="1:9" x14ac:dyDescent="0.2">
      <c r="A1873" s="27" t="s">
        <v>10659</v>
      </c>
      <c r="B1873" s="29" t="s">
        <v>10660</v>
      </c>
      <c r="C1873" s="30" t="s">
        <v>10663</v>
      </c>
      <c r="D1873" s="6" t="s">
        <v>10658</v>
      </c>
      <c r="E1873" s="32" t="s">
        <v>10652</v>
      </c>
      <c r="F1873" s="6" t="s">
        <v>90</v>
      </c>
      <c r="G1873">
        <v>1</v>
      </c>
      <c r="H1873">
        <v>13</v>
      </c>
      <c r="I1873">
        <v>3</v>
      </c>
    </row>
    <row r="1874" spans="1:9" x14ac:dyDescent="0.2">
      <c r="A1874" s="27" t="s">
        <v>102</v>
      </c>
      <c r="B1874" s="29" t="s">
        <v>10660</v>
      </c>
      <c r="C1874" s="30" t="s">
        <v>10663</v>
      </c>
      <c r="D1874" s="6" t="s">
        <v>10658</v>
      </c>
      <c r="E1874" s="32" t="s">
        <v>10652</v>
      </c>
      <c r="F1874" s="6" t="s">
        <v>98</v>
      </c>
      <c r="G1874">
        <v>0</v>
      </c>
      <c r="H1874">
        <v>17</v>
      </c>
      <c r="I1874">
        <v>5</v>
      </c>
    </row>
    <row r="1875" spans="1:9" x14ac:dyDescent="0.2">
      <c r="A1875" s="27" t="s">
        <v>10659</v>
      </c>
      <c r="B1875" s="29" t="s">
        <v>156</v>
      </c>
      <c r="C1875" s="30" t="s">
        <v>10666</v>
      </c>
      <c r="D1875" s="6" t="s">
        <v>10658</v>
      </c>
      <c r="E1875" s="32" t="s">
        <v>10652</v>
      </c>
      <c r="F1875" s="6" t="s">
        <v>90</v>
      </c>
      <c r="G1875">
        <v>2</v>
      </c>
      <c r="H1875">
        <v>11</v>
      </c>
      <c r="I1875">
        <v>4</v>
      </c>
    </row>
    <row r="1876" spans="1:9" x14ac:dyDescent="0.2">
      <c r="A1876" s="27" t="s">
        <v>10659</v>
      </c>
      <c r="B1876" s="29" t="s">
        <v>10661</v>
      </c>
      <c r="C1876" s="30" t="s">
        <v>10663</v>
      </c>
      <c r="D1876" s="6" t="s">
        <v>10658</v>
      </c>
      <c r="E1876" s="32" t="s">
        <v>10652</v>
      </c>
      <c r="F1876" s="6" t="s">
        <v>98</v>
      </c>
      <c r="G1876">
        <v>1</v>
      </c>
      <c r="H1876">
        <v>15</v>
      </c>
      <c r="I1876">
        <v>4</v>
      </c>
    </row>
    <row r="1877" spans="1:9" x14ac:dyDescent="0.2">
      <c r="A1877" s="27" t="s">
        <v>10659</v>
      </c>
      <c r="B1877" s="29" t="s">
        <v>10660</v>
      </c>
      <c r="C1877" s="30" t="s">
        <v>10663</v>
      </c>
      <c r="D1877" s="6" t="s">
        <v>10658</v>
      </c>
      <c r="E1877" s="32" t="s">
        <v>10652</v>
      </c>
      <c r="F1877" s="6" t="s">
        <v>90</v>
      </c>
      <c r="G1877">
        <v>1</v>
      </c>
      <c r="H1877">
        <v>11</v>
      </c>
      <c r="I1877">
        <v>5</v>
      </c>
    </row>
    <row r="1878" spans="1:9" x14ac:dyDescent="0.2">
      <c r="A1878" s="27" t="s">
        <v>10659</v>
      </c>
      <c r="B1878" s="29" t="s">
        <v>10660</v>
      </c>
      <c r="C1878" s="30" t="s">
        <v>10666</v>
      </c>
      <c r="D1878" s="6" t="s">
        <v>10658</v>
      </c>
      <c r="E1878" s="32" t="s">
        <v>10652</v>
      </c>
      <c r="F1878" s="6" t="s">
        <v>90</v>
      </c>
      <c r="G1878">
        <v>2</v>
      </c>
      <c r="H1878">
        <v>22</v>
      </c>
      <c r="I1878">
        <v>4</v>
      </c>
    </row>
    <row r="1879" spans="1:9" x14ac:dyDescent="0.2">
      <c r="A1879" s="27" t="s">
        <v>10659</v>
      </c>
      <c r="B1879" s="29" t="s">
        <v>156</v>
      </c>
      <c r="C1879" s="30" t="s">
        <v>10666</v>
      </c>
      <c r="D1879" s="6" t="s">
        <v>10658</v>
      </c>
      <c r="E1879" s="32" t="s">
        <v>10652</v>
      </c>
      <c r="F1879" s="6" t="s">
        <v>90</v>
      </c>
      <c r="G1879">
        <v>1</v>
      </c>
      <c r="H1879">
        <v>16</v>
      </c>
      <c r="I1879">
        <v>5</v>
      </c>
    </row>
    <row r="1880" spans="1:9" x14ac:dyDescent="0.2">
      <c r="A1880" s="27" t="s">
        <v>10659</v>
      </c>
      <c r="B1880" s="29" t="s">
        <v>10660</v>
      </c>
      <c r="C1880" s="30" t="s">
        <v>10666</v>
      </c>
      <c r="D1880" s="6" t="s">
        <v>10658</v>
      </c>
      <c r="E1880" s="32" t="s">
        <v>10652</v>
      </c>
      <c r="F1880" s="6" t="s">
        <v>98</v>
      </c>
      <c r="G1880">
        <v>2</v>
      </c>
      <c r="H1880">
        <v>18</v>
      </c>
      <c r="I1880">
        <v>6</v>
      </c>
    </row>
    <row r="1881" spans="1:9" x14ac:dyDescent="0.2">
      <c r="A1881" s="27" t="s">
        <v>10659</v>
      </c>
      <c r="B1881" s="29" t="s">
        <v>10662</v>
      </c>
      <c r="C1881" s="30" t="s">
        <v>10664</v>
      </c>
      <c r="D1881" s="6" t="s">
        <v>10658</v>
      </c>
      <c r="E1881" s="32" t="s">
        <v>10652</v>
      </c>
      <c r="F1881" s="6" t="s">
        <v>90</v>
      </c>
      <c r="G1881">
        <v>1</v>
      </c>
      <c r="H1881">
        <v>16</v>
      </c>
      <c r="I1881">
        <v>4</v>
      </c>
    </row>
    <row r="1882" spans="1:9" x14ac:dyDescent="0.2">
      <c r="A1882" s="27" t="s">
        <v>10659</v>
      </c>
      <c r="B1882" s="29" t="s">
        <v>10662</v>
      </c>
      <c r="C1882" s="30" t="s">
        <v>10666</v>
      </c>
      <c r="D1882" s="6" t="s">
        <v>10658</v>
      </c>
      <c r="E1882" s="32" t="s">
        <v>10652</v>
      </c>
      <c r="F1882" s="6" t="s">
        <v>90</v>
      </c>
      <c r="G1882">
        <v>1</v>
      </c>
      <c r="H1882">
        <v>18</v>
      </c>
      <c r="I1882">
        <v>3</v>
      </c>
    </row>
    <row r="1883" spans="1:9" x14ac:dyDescent="0.2">
      <c r="A1883" s="27" t="s">
        <v>102</v>
      </c>
      <c r="B1883" s="29" t="s">
        <v>156</v>
      </c>
      <c r="C1883" s="30" t="s">
        <v>10664</v>
      </c>
      <c r="D1883" s="6" t="s">
        <v>10658</v>
      </c>
      <c r="E1883" s="32" t="s">
        <v>10652</v>
      </c>
      <c r="F1883" s="6" t="s">
        <v>90</v>
      </c>
      <c r="G1883">
        <v>0</v>
      </c>
      <c r="H1883">
        <v>20</v>
      </c>
      <c r="I1883">
        <v>5</v>
      </c>
    </row>
    <row r="1884" spans="1:9" x14ac:dyDescent="0.2">
      <c r="A1884" s="27" t="s">
        <v>10659</v>
      </c>
      <c r="B1884" s="29" t="s">
        <v>10662</v>
      </c>
      <c r="C1884" s="30" t="s">
        <v>10666</v>
      </c>
      <c r="D1884" s="6" t="s">
        <v>10658</v>
      </c>
      <c r="E1884" s="32" t="s">
        <v>10652</v>
      </c>
      <c r="F1884" s="6" t="s">
        <v>90</v>
      </c>
      <c r="G1884">
        <v>1</v>
      </c>
      <c r="H1884">
        <v>17</v>
      </c>
      <c r="I1884">
        <v>6</v>
      </c>
    </row>
    <row r="1885" spans="1:9" x14ac:dyDescent="0.2">
      <c r="A1885" s="27" t="s">
        <v>10659</v>
      </c>
      <c r="B1885" s="29" t="s">
        <v>10660</v>
      </c>
      <c r="C1885" s="30" t="s">
        <v>10666</v>
      </c>
      <c r="D1885" s="6" t="s">
        <v>10658</v>
      </c>
      <c r="E1885" s="32" t="s">
        <v>10652</v>
      </c>
      <c r="F1885" s="6" t="s">
        <v>90</v>
      </c>
      <c r="G1885">
        <v>1</v>
      </c>
      <c r="H1885">
        <v>19</v>
      </c>
      <c r="I1885">
        <v>4</v>
      </c>
    </row>
    <row r="1886" spans="1:9" x14ac:dyDescent="0.2">
      <c r="A1886" s="27" t="s">
        <v>10659</v>
      </c>
      <c r="B1886" s="29" t="s">
        <v>156</v>
      </c>
      <c r="C1886" s="30" t="s">
        <v>10663</v>
      </c>
      <c r="D1886" s="6" t="s">
        <v>10658</v>
      </c>
      <c r="E1886" s="32" t="s">
        <v>10652</v>
      </c>
      <c r="F1886" s="6" t="s">
        <v>90</v>
      </c>
      <c r="G1886">
        <v>2</v>
      </c>
      <c r="H1886">
        <v>16</v>
      </c>
      <c r="I1886">
        <v>3</v>
      </c>
    </row>
    <row r="1887" spans="1:9" x14ac:dyDescent="0.2">
      <c r="A1887" s="27" t="s">
        <v>10659</v>
      </c>
      <c r="B1887" s="29" t="s">
        <v>156</v>
      </c>
      <c r="C1887" s="30" t="s">
        <v>10665</v>
      </c>
      <c r="D1887" s="6" t="s">
        <v>10658</v>
      </c>
      <c r="E1887" s="32" t="s">
        <v>10652</v>
      </c>
      <c r="F1887" s="6" t="s">
        <v>90</v>
      </c>
      <c r="G1887">
        <v>3</v>
      </c>
      <c r="H1887">
        <v>17</v>
      </c>
      <c r="I1887">
        <v>3</v>
      </c>
    </row>
    <row r="1888" spans="1:9" x14ac:dyDescent="0.2">
      <c r="A1888" s="27" t="s">
        <v>10659</v>
      </c>
      <c r="B1888" s="29" t="s">
        <v>156</v>
      </c>
      <c r="C1888" s="30" t="s">
        <v>10664</v>
      </c>
      <c r="D1888" s="6" t="s">
        <v>10658</v>
      </c>
      <c r="E1888" s="32" t="s">
        <v>10652</v>
      </c>
      <c r="F1888" s="6" t="s">
        <v>90</v>
      </c>
      <c r="G1888">
        <v>1</v>
      </c>
      <c r="H1888">
        <v>16</v>
      </c>
      <c r="I1888">
        <v>3</v>
      </c>
    </row>
    <row r="1889" spans="1:9" x14ac:dyDescent="0.2">
      <c r="A1889" s="27" t="s">
        <v>10659</v>
      </c>
      <c r="B1889" s="29" t="s">
        <v>156</v>
      </c>
      <c r="C1889" s="30" t="s">
        <v>10666</v>
      </c>
      <c r="D1889" s="6" t="s">
        <v>10658</v>
      </c>
      <c r="E1889" s="32" t="s">
        <v>10652</v>
      </c>
      <c r="F1889" s="6" t="s">
        <v>90</v>
      </c>
      <c r="G1889">
        <v>2</v>
      </c>
      <c r="H1889">
        <v>12</v>
      </c>
      <c r="I1889">
        <v>5</v>
      </c>
    </row>
    <row r="1890" spans="1:9" x14ac:dyDescent="0.2">
      <c r="A1890" s="27" t="s">
        <v>10659</v>
      </c>
      <c r="B1890" s="29" t="s">
        <v>10661</v>
      </c>
      <c r="C1890" s="30" t="s">
        <v>10663</v>
      </c>
      <c r="D1890" s="6" t="s">
        <v>10658</v>
      </c>
      <c r="E1890" s="32" t="s">
        <v>10652</v>
      </c>
      <c r="F1890" s="6" t="s">
        <v>90</v>
      </c>
      <c r="G1890">
        <v>3</v>
      </c>
      <c r="H1890">
        <v>20</v>
      </c>
      <c r="I1890">
        <v>3</v>
      </c>
    </row>
    <row r="1891" spans="1:9" x14ac:dyDescent="0.2">
      <c r="A1891" s="27" t="s">
        <v>10659</v>
      </c>
      <c r="B1891" s="29" t="s">
        <v>10661</v>
      </c>
      <c r="C1891" s="30" t="s">
        <v>10663</v>
      </c>
      <c r="D1891" s="6" t="s">
        <v>10658</v>
      </c>
      <c r="E1891" s="32" t="s">
        <v>10652</v>
      </c>
      <c r="F1891" s="6" t="s">
        <v>90</v>
      </c>
      <c r="G1891">
        <v>0</v>
      </c>
      <c r="H1891">
        <v>12</v>
      </c>
      <c r="I1891">
        <v>4</v>
      </c>
    </row>
    <row r="1892" spans="1:9" x14ac:dyDescent="0.2">
      <c r="A1892" s="27" t="s">
        <v>102</v>
      </c>
      <c r="B1892" s="29" t="s">
        <v>156</v>
      </c>
      <c r="C1892" s="30" t="s">
        <v>10665</v>
      </c>
      <c r="D1892" s="6" t="s">
        <v>10658</v>
      </c>
      <c r="E1892" s="32" t="s">
        <v>10652</v>
      </c>
      <c r="F1892" s="6" t="s">
        <v>90</v>
      </c>
      <c r="G1892">
        <v>1</v>
      </c>
      <c r="H1892">
        <v>13</v>
      </c>
      <c r="I1892">
        <v>4</v>
      </c>
    </row>
    <row r="1893" spans="1:9" x14ac:dyDescent="0.2">
      <c r="A1893" s="27" t="s">
        <v>10659</v>
      </c>
      <c r="B1893" s="29" t="s">
        <v>156</v>
      </c>
      <c r="C1893" s="30" t="s">
        <v>10666</v>
      </c>
      <c r="D1893" s="6" t="s">
        <v>10658</v>
      </c>
      <c r="E1893" s="32" t="s">
        <v>10652</v>
      </c>
      <c r="F1893" s="6" t="s">
        <v>90</v>
      </c>
      <c r="G1893">
        <v>1</v>
      </c>
      <c r="H1893">
        <v>18</v>
      </c>
      <c r="I1893">
        <v>4</v>
      </c>
    </row>
    <row r="1894" spans="1:9" x14ac:dyDescent="0.2">
      <c r="A1894" s="27" t="s">
        <v>10659</v>
      </c>
      <c r="B1894" s="29" t="s">
        <v>10661</v>
      </c>
      <c r="C1894" s="30" t="s">
        <v>10666</v>
      </c>
      <c r="D1894" s="6" t="s">
        <v>10658</v>
      </c>
      <c r="E1894" s="32" t="s">
        <v>10652</v>
      </c>
      <c r="F1894" s="6" t="s">
        <v>90</v>
      </c>
      <c r="G1894">
        <v>3</v>
      </c>
      <c r="H1894">
        <v>16</v>
      </c>
      <c r="I1894">
        <v>4</v>
      </c>
    </row>
    <row r="1895" spans="1:9" x14ac:dyDescent="0.2">
      <c r="A1895" s="27" t="s">
        <v>10659</v>
      </c>
      <c r="B1895" s="29" t="s">
        <v>156</v>
      </c>
      <c r="C1895" s="30" t="s">
        <v>10666</v>
      </c>
      <c r="D1895" s="6" t="s">
        <v>10658</v>
      </c>
      <c r="E1895" s="32" t="s">
        <v>10652</v>
      </c>
      <c r="F1895" s="6" t="s">
        <v>98</v>
      </c>
      <c r="G1895">
        <v>1</v>
      </c>
      <c r="H1895">
        <v>10</v>
      </c>
      <c r="I1895">
        <v>3</v>
      </c>
    </row>
    <row r="1896" spans="1:9" x14ac:dyDescent="0.2">
      <c r="A1896" s="27" t="s">
        <v>10659</v>
      </c>
      <c r="B1896" s="29" t="s">
        <v>156</v>
      </c>
      <c r="C1896" s="30" t="s">
        <v>10664</v>
      </c>
      <c r="D1896" s="6" t="s">
        <v>10658</v>
      </c>
      <c r="E1896" s="32" t="s">
        <v>10652</v>
      </c>
      <c r="F1896" s="6" t="s">
        <v>98</v>
      </c>
      <c r="G1896">
        <v>2</v>
      </c>
      <c r="H1896">
        <v>19</v>
      </c>
      <c r="I1896">
        <v>3</v>
      </c>
    </row>
    <row r="1897" spans="1:9" x14ac:dyDescent="0.2">
      <c r="A1897" s="27" t="s">
        <v>10659</v>
      </c>
      <c r="B1897" s="29" t="s">
        <v>10661</v>
      </c>
      <c r="C1897" s="30" t="s">
        <v>10666</v>
      </c>
      <c r="D1897" s="6" t="s">
        <v>10658</v>
      </c>
      <c r="E1897" s="32" t="s">
        <v>10652</v>
      </c>
      <c r="F1897" s="6" t="s">
        <v>90</v>
      </c>
      <c r="G1897">
        <v>3</v>
      </c>
      <c r="H1897">
        <v>21</v>
      </c>
      <c r="I1897">
        <v>2</v>
      </c>
    </row>
    <row r="1898" spans="1:9" x14ac:dyDescent="0.2">
      <c r="A1898" s="27" t="s">
        <v>10659</v>
      </c>
      <c r="B1898" s="29" t="s">
        <v>156</v>
      </c>
      <c r="C1898" s="30" t="s">
        <v>10666</v>
      </c>
      <c r="D1898" s="6" t="s">
        <v>10658</v>
      </c>
      <c r="E1898" s="32" t="s">
        <v>10652</v>
      </c>
      <c r="F1898" s="6" t="s">
        <v>90</v>
      </c>
      <c r="G1898">
        <v>1</v>
      </c>
      <c r="H1898">
        <v>13</v>
      </c>
      <c r="I1898">
        <v>5</v>
      </c>
    </row>
    <row r="1899" spans="1:9" x14ac:dyDescent="0.2">
      <c r="A1899" s="27" t="s">
        <v>10659</v>
      </c>
      <c r="B1899" s="29" t="s">
        <v>10660</v>
      </c>
      <c r="C1899" s="30" t="s">
        <v>10665</v>
      </c>
      <c r="D1899" s="6" t="s">
        <v>10658</v>
      </c>
      <c r="E1899" s="32" t="s">
        <v>10652</v>
      </c>
      <c r="F1899" s="6" t="s">
        <v>90</v>
      </c>
      <c r="G1899">
        <v>0</v>
      </c>
      <c r="H1899">
        <v>17</v>
      </c>
      <c r="I1899">
        <v>4</v>
      </c>
    </row>
    <row r="1900" spans="1:9" x14ac:dyDescent="0.2">
      <c r="A1900" s="27" t="s">
        <v>10659</v>
      </c>
      <c r="B1900" s="29" t="s">
        <v>10661</v>
      </c>
      <c r="C1900" s="30" t="s">
        <v>10666</v>
      </c>
      <c r="D1900" s="6" t="s">
        <v>10658</v>
      </c>
      <c r="E1900" s="32" t="s">
        <v>10652</v>
      </c>
      <c r="F1900" s="6" t="s">
        <v>98</v>
      </c>
      <c r="G1900">
        <v>1</v>
      </c>
      <c r="H1900">
        <v>17</v>
      </c>
      <c r="I1900">
        <v>4</v>
      </c>
    </row>
    <row r="1901" spans="1:9" x14ac:dyDescent="0.2">
      <c r="A1901" s="27" t="s">
        <v>10659</v>
      </c>
      <c r="B1901" s="29" t="s">
        <v>10661</v>
      </c>
      <c r="C1901" s="30" t="s">
        <v>10666</v>
      </c>
      <c r="D1901" s="6" t="s">
        <v>10658</v>
      </c>
      <c r="E1901" s="32" t="s">
        <v>10652</v>
      </c>
      <c r="F1901" s="6" t="s">
        <v>98</v>
      </c>
      <c r="G1901">
        <v>1</v>
      </c>
      <c r="H1901">
        <v>12</v>
      </c>
      <c r="I1901">
        <v>3</v>
      </c>
    </row>
    <row r="1902" spans="1:9" x14ac:dyDescent="0.2">
      <c r="A1902" s="27" t="s">
        <v>102</v>
      </c>
      <c r="B1902" s="29" t="s">
        <v>10660</v>
      </c>
      <c r="C1902" s="30" t="s">
        <v>10664</v>
      </c>
      <c r="D1902" s="6" t="s">
        <v>10658</v>
      </c>
      <c r="E1902" s="32" t="s">
        <v>10652</v>
      </c>
      <c r="F1902" s="6" t="s">
        <v>90</v>
      </c>
      <c r="G1902">
        <v>0</v>
      </c>
      <c r="H1902">
        <v>15</v>
      </c>
      <c r="I1902">
        <v>2</v>
      </c>
    </row>
    <row r="1903" spans="1:9" x14ac:dyDescent="0.2">
      <c r="A1903" s="27" t="s">
        <v>10659</v>
      </c>
      <c r="B1903" s="29" t="s">
        <v>10661</v>
      </c>
      <c r="C1903" s="30" t="s">
        <v>10666</v>
      </c>
      <c r="D1903" s="6" t="s">
        <v>10658</v>
      </c>
      <c r="E1903" s="32" t="s">
        <v>10652</v>
      </c>
      <c r="F1903" s="6" t="s">
        <v>90</v>
      </c>
      <c r="G1903">
        <v>1</v>
      </c>
      <c r="H1903">
        <v>19</v>
      </c>
      <c r="I1903">
        <v>5</v>
      </c>
    </row>
    <row r="1904" spans="1:9" x14ac:dyDescent="0.2">
      <c r="A1904" s="27" t="s">
        <v>102</v>
      </c>
      <c r="B1904" s="29" t="s">
        <v>10660</v>
      </c>
      <c r="C1904" s="30" t="s">
        <v>10666</v>
      </c>
      <c r="D1904" s="6" t="s">
        <v>10658</v>
      </c>
      <c r="E1904" s="32" t="s">
        <v>10652</v>
      </c>
      <c r="F1904" s="6" t="s">
        <v>90</v>
      </c>
      <c r="G1904">
        <v>1</v>
      </c>
      <c r="H1904">
        <v>20</v>
      </c>
      <c r="I1904">
        <v>5</v>
      </c>
    </row>
    <row r="1905" spans="1:9" x14ac:dyDescent="0.2">
      <c r="A1905" s="27" t="s">
        <v>10659</v>
      </c>
      <c r="B1905" s="29" t="s">
        <v>10661</v>
      </c>
      <c r="C1905" s="30" t="s">
        <v>10665</v>
      </c>
      <c r="D1905" s="6" t="s">
        <v>10658</v>
      </c>
      <c r="E1905" s="32" t="s">
        <v>10652</v>
      </c>
      <c r="F1905" s="6" t="s">
        <v>98</v>
      </c>
      <c r="G1905">
        <v>0</v>
      </c>
      <c r="H1905">
        <v>18</v>
      </c>
      <c r="I1905">
        <v>6</v>
      </c>
    </row>
    <row r="1906" spans="1:9" x14ac:dyDescent="0.2">
      <c r="A1906" s="27" t="s">
        <v>10659</v>
      </c>
      <c r="B1906" s="29" t="s">
        <v>10660</v>
      </c>
      <c r="C1906" s="30" t="s">
        <v>10666</v>
      </c>
      <c r="D1906" s="6" t="s">
        <v>10658</v>
      </c>
      <c r="E1906" s="32" t="s">
        <v>10652</v>
      </c>
      <c r="F1906" s="6" t="s">
        <v>98</v>
      </c>
      <c r="G1906">
        <v>1</v>
      </c>
      <c r="H1906">
        <v>9</v>
      </c>
      <c r="I1906">
        <v>5</v>
      </c>
    </row>
    <row r="1907" spans="1:9" x14ac:dyDescent="0.2">
      <c r="A1907" s="27" t="s">
        <v>10659</v>
      </c>
      <c r="B1907" s="29" t="s">
        <v>10660</v>
      </c>
      <c r="C1907" s="30" t="s">
        <v>10664</v>
      </c>
      <c r="D1907" s="6" t="s">
        <v>10658</v>
      </c>
      <c r="E1907" s="32" t="s">
        <v>10652</v>
      </c>
      <c r="F1907" s="6" t="s">
        <v>90</v>
      </c>
      <c r="G1907">
        <v>1</v>
      </c>
      <c r="H1907">
        <v>11</v>
      </c>
      <c r="I1907">
        <v>5</v>
      </c>
    </row>
    <row r="1908" spans="1:9" x14ac:dyDescent="0.2">
      <c r="A1908" s="27" t="s">
        <v>102</v>
      </c>
      <c r="B1908" s="29" t="s">
        <v>10662</v>
      </c>
      <c r="C1908" s="30" t="s">
        <v>10666</v>
      </c>
      <c r="D1908" s="6" t="s">
        <v>10658</v>
      </c>
      <c r="E1908" s="32" t="s">
        <v>10652</v>
      </c>
      <c r="F1908" s="6" t="s">
        <v>90</v>
      </c>
      <c r="G1908">
        <v>1</v>
      </c>
      <c r="H1908">
        <v>12</v>
      </c>
      <c r="I1908">
        <v>5</v>
      </c>
    </row>
    <row r="1909" spans="1:9" x14ac:dyDescent="0.2">
      <c r="A1909" s="27" t="s">
        <v>10659</v>
      </c>
      <c r="B1909" s="29" t="s">
        <v>10662</v>
      </c>
      <c r="C1909" s="30" t="s">
        <v>10663</v>
      </c>
      <c r="D1909" s="6" t="s">
        <v>10658</v>
      </c>
      <c r="E1909" s="32" t="s">
        <v>10652</v>
      </c>
      <c r="F1909" s="6" t="s">
        <v>90</v>
      </c>
      <c r="G1909">
        <v>2</v>
      </c>
      <c r="H1909">
        <v>16</v>
      </c>
      <c r="I1909">
        <v>3</v>
      </c>
    </row>
    <row r="1910" spans="1:9" x14ac:dyDescent="0.2">
      <c r="A1910" s="27" t="s">
        <v>10659</v>
      </c>
      <c r="B1910" s="29" t="s">
        <v>10660</v>
      </c>
      <c r="C1910" s="30" t="s">
        <v>10664</v>
      </c>
      <c r="D1910" s="6" t="s">
        <v>10658</v>
      </c>
      <c r="E1910" s="32" t="s">
        <v>10652</v>
      </c>
      <c r="F1910" s="6" t="s">
        <v>90</v>
      </c>
      <c r="G1910">
        <v>2</v>
      </c>
      <c r="H1910">
        <v>17</v>
      </c>
      <c r="I1910">
        <v>4</v>
      </c>
    </row>
    <row r="1911" spans="1:9" x14ac:dyDescent="0.2">
      <c r="A1911" s="27" t="s">
        <v>102</v>
      </c>
      <c r="B1911" s="29" t="s">
        <v>10662</v>
      </c>
      <c r="C1911" s="30" t="s">
        <v>10665</v>
      </c>
      <c r="D1911" s="6" t="s">
        <v>10658</v>
      </c>
      <c r="E1911" s="32" t="s">
        <v>10652</v>
      </c>
      <c r="F1911" s="6" t="s">
        <v>98</v>
      </c>
      <c r="G1911">
        <v>1</v>
      </c>
      <c r="H1911">
        <v>20</v>
      </c>
      <c r="I1911">
        <v>5</v>
      </c>
    </row>
    <row r="1912" spans="1:9" x14ac:dyDescent="0.2">
      <c r="A1912" s="27" t="s">
        <v>10659</v>
      </c>
      <c r="B1912" s="29" t="s">
        <v>10660</v>
      </c>
      <c r="C1912" s="30" t="s">
        <v>10666</v>
      </c>
      <c r="D1912" s="6" t="s">
        <v>10658</v>
      </c>
      <c r="E1912" s="32" t="s">
        <v>10652</v>
      </c>
      <c r="F1912" s="6" t="s">
        <v>90</v>
      </c>
      <c r="G1912">
        <v>1</v>
      </c>
      <c r="H1912">
        <v>16</v>
      </c>
      <c r="I1912">
        <v>3</v>
      </c>
    </row>
    <row r="1913" spans="1:9" x14ac:dyDescent="0.2">
      <c r="A1913" s="27" t="s">
        <v>10659</v>
      </c>
      <c r="B1913" s="29" t="s">
        <v>10661</v>
      </c>
      <c r="C1913" s="30" t="s">
        <v>10663</v>
      </c>
      <c r="D1913" s="6" t="s">
        <v>10658</v>
      </c>
      <c r="E1913" s="32" t="s">
        <v>10652</v>
      </c>
      <c r="F1913" s="6" t="s">
        <v>90</v>
      </c>
      <c r="G1913">
        <v>1</v>
      </c>
      <c r="H1913">
        <v>11</v>
      </c>
      <c r="I1913">
        <v>3</v>
      </c>
    </row>
    <row r="1914" spans="1:9" x14ac:dyDescent="0.2">
      <c r="A1914" s="27" t="s">
        <v>10659</v>
      </c>
      <c r="B1914" s="29" t="s">
        <v>10660</v>
      </c>
      <c r="C1914" s="30" t="s">
        <v>10663</v>
      </c>
      <c r="D1914" s="6" t="s">
        <v>10658</v>
      </c>
      <c r="E1914" s="32" t="s">
        <v>10652</v>
      </c>
      <c r="F1914" s="6" t="s">
        <v>90</v>
      </c>
      <c r="G1914">
        <v>1</v>
      </c>
      <c r="H1914">
        <v>16</v>
      </c>
      <c r="I1914">
        <v>4</v>
      </c>
    </row>
    <row r="1915" spans="1:9" x14ac:dyDescent="0.2">
      <c r="A1915" s="27" t="s">
        <v>10659</v>
      </c>
      <c r="B1915" s="29" t="s">
        <v>10660</v>
      </c>
      <c r="C1915" s="30" t="s">
        <v>10665</v>
      </c>
      <c r="D1915" s="6" t="s">
        <v>10658</v>
      </c>
      <c r="E1915" s="32" t="s">
        <v>10652</v>
      </c>
      <c r="F1915" s="6" t="s">
        <v>98</v>
      </c>
      <c r="G1915">
        <v>0</v>
      </c>
      <c r="H1915">
        <v>9</v>
      </c>
      <c r="I1915">
        <v>5</v>
      </c>
    </row>
    <row r="1916" spans="1:9" x14ac:dyDescent="0.2">
      <c r="A1916" s="27" t="s">
        <v>10659</v>
      </c>
      <c r="B1916" s="29" t="s">
        <v>10661</v>
      </c>
      <c r="C1916" s="30" t="s">
        <v>10666</v>
      </c>
      <c r="D1916" s="6" t="s">
        <v>10658</v>
      </c>
      <c r="E1916" s="32" t="s">
        <v>10652</v>
      </c>
      <c r="F1916" s="6" t="s">
        <v>90</v>
      </c>
      <c r="G1916">
        <v>1</v>
      </c>
      <c r="H1916">
        <v>12</v>
      </c>
      <c r="I1916">
        <v>4</v>
      </c>
    </row>
    <row r="1917" spans="1:9" x14ac:dyDescent="0.2">
      <c r="A1917" s="27" t="s">
        <v>10659</v>
      </c>
      <c r="B1917" s="29" t="s">
        <v>10661</v>
      </c>
      <c r="C1917" s="30" t="s">
        <v>10665</v>
      </c>
      <c r="D1917" s="6" t="s">
        <v>10658</v>
      </c>
      <c r="E1917" s="32" t="s">
        <v>10652</v>
      </c>
      <c r="F1917" s="6" t="s">
        <v>90</v>
      </c>
      <c r="G1917">
        <v>1</v>
      </c>
      <c r="H1917">
        <v>20</v>
      </c>
      <c r="I1917">
        <v>4</v>
      </c>
    </row>
    <row r="1918" spans="1:9" x14ac:dyDescent="0.2">
      <c r="A1918" s="27" t="s">
        <v>10659</v>
      </c>
      <c r="B1918" s="29" t="s">
        <v>10661</v>
      </c>
      <c r="C1918" s="30" t="s">
        <v>10666</v>
      </c>
      <c r="D1918" s="6" t="s">
        <v>10658</v>
      </c>
      <c r="E1918" s="32" t="s">
        <v>10652</v>
      </c>
      <c r="F1918" s="6" t="s">
        <v>90</v>
      </c>
      <c r="G1918">
        <v>0</v>
      </c>
      <c r="H1918">
        <v>10</v>
      </c>
      <c r="I1918">
        <v>4</v>
      </c>
    </row>
    <row r="1919" spans="1:9" x14ac:dyDescent="0.2">
      <c r="A1919" s="27" t="s">
        <v>10659</v>
      </c>
      <c r="B1919" s="29" t="s">
        <v>10661</v>
      </c>
      <c r="C1919" s="30" t="s">
        <v>10663</v>
      </c>
      <c r="D1919" s="6" t="s">
        <v>10658</v>
      </c>
      <c r="E1919" s="32" t="s">
        <v>10652</v>
      </c>
      <c r="F1919" s="6" t="s">
        <v>98</v>
      </c>
      <c r="G1919">
        <v>0</v>
      </c>
      <c r="H1919">
        <v>17</v>
      </c>
      <c r="I1919">
        <v>4</v>
      </c>
    </row>
    <row r="1920" spans="1:9" x14ac:dyDescent="0.2">
      <c r="A1920" s="27" t="s">
        <v>10659</v>
      </c>
      <c r="B1920" s="29" t="s">
        <v>10661</v>
      </c>
      <c r="C1920" s="30" t="s">
        <v>10665</v>
      </c>
      <c r="D1920" s="6" t="s">
        <v>10658</v>
      </c>
      <c r="E1920" s="32" t="s">
        <v>10652</v>
      </c>
      <c r="F1920" s="6" t="s">
        <v>90</v>
      </c>
      <c r="G1920">
        <v>0</v>
      </c>
      <c r="H1920">
        <v>12</v>
      </c>
      <c r="I1920">
        <v>3</v>
      </c>
    </row>
    <row r="1921" spans="1:9" x14ac:dyDescent="0.2">
      <c r="A1921" s="27" t="s">
        <v>10659</v>
      </c>
      <c r="B1921" s="29" t="s">
        <v>10661</v>
      </c>
      <c r="C1921" s="30" t="s">
        <v>10663</v>
      </c>
      <c r="D1921" s="6" t="s">
        <v>10658</v>
      </c>
      <c r="E1921" s="32" t="s">
        <v>10652</v>
      </c>
      <c r="F1921" s="6" t="s">
        <v>98</v>
      </c>
      <c r="G1921">
        <v>1</v>
      </c>
      <c r="H1921">
        <v>17</v>
      </c>
      <c r="I1921">
        <v>3</v>
      </c>
    </row>
    <row r="1922" spans="1:9" x14ac:dyDescent="0.2">
      <c r="A1922" s="27" t="s">
        <v>10659</v>
      </c>
      <c r="B1922" s="29" t="s">
        <v>10661</v>
      </c>
      <c r="C1922" s="30" t="s">
        <v>10666</v>
      </c>
      <c r="D1922" s="6" t="s">
        <v>10658</v>
      </c>
      <c r="E1922" s="32" t="s">
        <v>10652</v>
      </c>
      <c r="F1922" s="6" t="s">
        <v>98</v>
      </c>
      <c r="G1922">
        <v>2</v>
      </c>
      <c r="H1922">
        <v>14</v>
      </c>
      <c r="I1922">
        <v>4</v>
      </c>
    </row>
    <row r="1923" spans="1:9" x14ac:dyDescent="0.2">
      <c r="A1923" s="27" t="s">
        <v>10659</v>
      </c>
      <c r="B1923" s="29" t="s">
        <v>156</v>
      </c>
      <c r="C1923" s="30" t="s">
        <v>10665</v>
      </c>
      <c r="D1923" s="6" t="s">
        <v>10658</v>
      </c>
      <c r="E1923" s="32" t="s">
        <v>10652</v>
      </c>
      <c r="F1923" s="6" t="s">
        <v>98</v>
      </c>
      <c r="G1923">
        <v>1</v>
      </c>
      <c r="H1923">
        <v>5</v>
      </c>
      <c r="I1923">
        <v>5</v>
      </c>
    </row>
    <row r="1924" spans="1:9" x14ac:dyDescent="0.2">
      <c r="A1924" s="27" t="s">
        <v>10659</v>
      </c>
      <c r="B1924" s="29" t="s">
        <v>10661</v>
      </c>
      <c r="C1924" s="30" t="s">
        <v>10666</v>
      </c>
      <c r="D1924" s="6" t="s">
        <v>10658</v>
      </c>
      <c r="E1924" s="32" t="s">
        <v>10652</v>
      </c>
      <c r="F1924" s="6" t="s">
        <v>98</v>
      </c>
      <c r="G1924">
        <v>0</v>
      </c>
      <c r="H1924">
        <v>12</v>
      </c>
      <c r="I1924">
        <v>4</v>
      </c>
    </row>
    <row r="1925" spans="1:9" x14ac:dyDescent="0.2">
      <c r="A1925" s="27" t="s">
        <v>10659</v>
      </c>
      <c r="B1925" s="29" t="s">
        <v>10660</v>
      </c>
      <c r="C1925" s="30" t="s">
        <v>10665</v>
      </c>
      <c r="D1925" s="6" t="s">
        <v>10658</v>
      </c>
      <c r="E1925" s="32" t="s">
        <v>10652</v>
      </c>
      <c r="F1925" s="6" t="s">
        <v>98</v>
      </c>
      <c r="G1925">
        <v>1</v>
      </c>
      <c r="H1925">
        <v>10</v>
      </c>
      <c r="I1925">
        <v>2</v>
      </c>
    </row>
    <row r="1926" spans="1:9" x14ac:dyDescent="0.2">
      <c r="A1926" s="27" t="s">
        <v>10659</v>
      </c>
      <c r="B1926" s="29" t="s">
        <v>10660</v>
      </c>
      <c r="C1926" s="30" t="s">
        <v>10665</v>
      </c>
      <c r="D1926" s="6" t="s">
        <v>10658</v>
      </c>
      <c r="E1926" s="32" t="s">
        <v>10652</v>
      </c>
      <c r="F1926" s="6" t="s">
        <v>90</v>
      </c>
      <c r="G1926">
        <v>2</v>
      </c>
      <c r="H1926">
        <v>19</v>
      </c>
      <c r="I1926">
        <v>5</v>
      </c>
    </row>
    <row r="1927" spans="1:9" x14ac:dyDescent="0.2">
      <c r="A1927" s="27" t="s">
        <v>102</v>
      </c>
      <c r="B1927" s="29" t="s">
        <v>10660</v>
      </c>
      <c r="C1927" s="30" t="s">
        <v>10665</v>
      </c>
      <c r="D1927" s="6" t="s">
        <v>10658</v>
      </c>
      <c r="E1927" s="32" t="s">
        <v>10652</v>
      </c>
      <c r="F1927" s="6" t="s">
        <v>90</v>
      </c>
      <c r="G1927">
        <v>1</v>
      </c>
      <c r="H1927">
        <v>18</v>
      </c>
      <c r="I1927">
        <v>4</v>
      </c>
    </row>
    <row r="1928" spans="1:9" x14ac:dyDescent="0.2">
      <c r="A1928" s="27" t="s">
        <v>10659</v>
      </c>
      <c r="B1928" s="29" t="s">
        <v>10660</v>
      </c>
      <c r="C1928" s="30" t="s">
        <v>10666</v>
      </c>
      <c r="D1928" s="6" t="s">
        <v>10658</v>
      </c>
      <c r="E1928" s="32" t="s">
        <v>10652</v>
      </c>
      <c r="F1928" s="6" t="s">
        <v>90</v>
      </c>
      <c r="G1928">
        <v>1</v>
      </c>
      <c r="H1928">
        <v>14</v>
      </c>
      <c r="I1928">
        <v>5</v>
      </c>
    </row>
    <row r="1929" spans="1:9" x14ac:dyDescent="0.2">
      <c r="A1929" s="27" t="s">
        <v>10659</v>
      </c>
      <c r="B1929" s="29" t="s">
        <v>10660</v>
      </c>
      <c r="C1929" s="30" t="s">
        <v>10666</v>
      </c>
      <c r="D1929" s="6" t="s">
        <v>10658</v>
      </c>
      <c r="E1929" s="32" t="s">
        <v>10652</v>
      </c>
      <c r="F1929" s="6" t="s">
        <v>98</v>
      </c>
      <c r="G1929">
        <v>0</v>
      </c>
      <c r="H1929">
        <v>10</v>
      </c>
      <c r="I1929">
        <v>2</v>
      </c>
    </row>
    <row r="1930" spans="1:9" x14ac:dyDescent="0.2">
      <c r="A1930" s="27" t="s">
        <v>102</v>
      </c>
      <c r="B1930" s="29" t="s">
        <v>10660</v>
      </c>
      <c r="C1930" s="30" t="s">
        <v>10666</v>
      </c>
      <c r="D1930" s="6" t="s">
        <v>10658</v>
      </c>
      <c r="E1930" s="32" t="s">
        <v>10652</v>
      </c>
      <c r="F1930" s="6" t="s">
        <v>98</v>
      </c>
      <c r="G1930">
        <v>1</v>
      </c>
      <c r="H1930">
        <v>13</v>
      </c>
      <c r="I1930">
        <v>4</v>
      </c>
    </row>
    <row r="1931" spans="1:9" x14ac:dyDescent="0.2">
      <c r="A1931" s="27" t="s">
        <v>10659</v>
      </c>
      <c r="B1931" s="29" t="s">
        <v>10662</v>
      </c>
      <c r="C1931" s="30" t="s">
        <v>10666</v>
      </c>
      <c r="D1931" s="6" t="s">
        <v>10658</v>
      </c>
      <c r="E1931" s="32" t="s">
        <v>10652</v>
      </c>
      <c r="F1931" s="6" t="s">
        <v>90</v>
      </c>
      <c r="G1931">
        <v>0</v>
      </c>
      <c r="H1931">
        <v>14</v>
      </c>
      <c r="I1931">
        <v>3</v>
      </c>
    </row>
    <row r="1932" spans="1:9" x14ac:dyDescent="0.2">
      <c r="A1932" s="27" t="s">
        <v>10659</v>
      </c>
      <c r="B1932" s="29" t="s">
        <v>10660</v>
      </c>
      <c r="C1932" s="30" t="s">
        <v>10666</v>
      </c>
      <c r="D1932" s="6" t="s">
        <v>10658</v>
      </c>
      <c r="E1932" s="32" t="s">
        <v>10652</v>
      </c>
      <c r="F1932" s="6" t="s">
        <v>90</v>
      </c>
      <c r="G1932">
        <v>3</v>
      </c>
      <c r="H1932">
        <v>22</v>
      </c>
      <c r="I1932">
        <v>2</v>
      </c>
    </row>
    <row r="1933" spans="1:9" x14ac:dyDescent="0.2">
      <c r="A1933" s="27" t="s">
        <v>102</v>
      </c>
      <c r="B1933" s="29" t="s">
        <v>10660</v>
      </c>
      <c r="C1933" s="30" t="s">
        <v>10666</v>
      </c>
      <c r="D1933" s="6" t="s">
        <v>10658</v>
      </c>
      <c r="E1933" s="32" t="s">
        <v>10652</v>
      </c>
      <c r="F1933" s="6" t="s">
        <v>98</v>
      </c>
      <c r="G1933">
        <v>3</v>
      </c>
      <c r="H1933">
        <v>22</v>
      </c>
      <c r="I1933">
        <v>2</v>
      </c>
    </row>
    <row r="1934" spans="1:9" x14ac:dyDescent="0.2">
      <c r="A1934" s="27" t="s">
        <v>102</v>
      </c>
      <c r="B1934" s="29" t="s">
        <v>156</v>
      </c>
      <c r="C1934" s="30" t="s">
        <v>10666</v>
      </c>
      <c r="D1934" s="6" t="s">
        <v>10658</v>
      </c>
      <c r="E1934" s="32" t="s">
        <v>10652</v>
      </c>
      <c r="F1934" s="6" t="s">
        <v>90</v>
      </c>
      <c r="G1934">
        <v>3</v>
      </c>
      <c r="H1934">
        <v>21</v>
      </c>
      <c r="I1934">
        <v>4</v>
      </c>
    </row>
    <row r="1935" spans="1:9" x14ac:dyDescent="0.2">
      <c r="A1935" s="27" t="s">
        <v>10659</v>
      </c>
      <c r="B1935" s="29" t="s">
        <v>10660</v>
      </c>
      <c r="C1935" s="30" t="s">
        <v>10666</v>
      </c>
      <c r="D1935" s="6" t="s">
        <v>10658</v>
      </c>
      <c r="E1935" s="32" t="s">
        <v>10652</v>
      </c>
      <c r="F1935" s="6" t="s">
        <v>90</v>
      </c>
      <c r="G1935">
        <v>2</v>
      </c>
      <c r="H1935">
        <v>19</v>
      </c>
      <c r="I1935">
        <v>2</v>
      </c>
    </row>
    <row r="1936" spans="1:9" x14ac:dyDescent="0.2">
      <c r="A1936" s="27" t="s">
        <v>102</v>
      </c>
      <c r="B1936" s="29" t="s">
        <v>10660</v>
      </c>
      <c r="C1936" s="30" t="s">
        <v>10666</v>
      </c>
      <c r="D1936" s="6" t="s">
        <v>10658</v>
      </c>
      <c r="E1936" s="32" t="s">
        <v>10652</v>
      </c>
      <c r="F1936" s="6" t="s">
        <v>90</v>
      </c>
      <c r="G1936">
        <v>1</v>
      </c>
      <c r="H1936">
        <v>19</v>
      </c>
      <c r="I1936">
        <v>3</v>
      </c>
    </row>
    <row r="1937" spans="1:9" x14ac:dyDescent="0.2">
      <c r="A1937" s="27" t="s">
        <v>10659</v>
      </c>
      <c r="B1937" s="29" t="s">
        <v>10661</v>
      </c>
      <c r="C1937" s="30" t="s">
        <v>10666</v>
      </c>
      <c r="D1937" s="6" t="s">
        <v>10658</v>
      </c>
      <c r="E1937" s="32" t="s">
        <v>10652</v>
      </c>
      <c r="F1937" s="6" t="s">
        <v>90</v>
      </c>
      <c r="G1937">
        <v>1</v>
      </c>
      <c r="H1937">
        <v>19</v>
      </c>
      <c r="I1937">
        <v>2</v>
      </c>
    </row>
    <row r="1938" spans="1:9" x14ac:dyDescent="0.2">
      <c r="A1938" s="27" t="s">
        <v>10659</v>
      </c>
      <c r="B1938" s="29" t="s">
        <v>156</v>
      </c>
      <c r="C1938" s="30" t="s">
        <v>10666</v>
      </c>
      <c r="D1938" s="6" t="s">
        <v>10658</v>
      </c>
      <c r="E1938" s="32" t="s">
        <v>10652</v>
      </c>
      <c r="F1938" s="6" t="s">
        <v>90</v>
      </c>
      <c r="G1938">
        <v>0</v>
      </c>
      <c r="H1938">
        <v>19</v>
      </c>
      <c r="I1938">
        <v>2</v>
      </c>
    </row>
    <row r="1939" spans="1:9" x14ac:dyDescent="0.2">
      <c r="A1939" s="27" t="s">
        <v>10659</v>
      </c>
      <c r="B1939" s="29" t="s">
        <v>156</v>
      </c>
      <c r="C1939" s="30" t="s">
        <v>10663</v>
      </c>
      <c r="D1939" s="6" t="s">
        <v>10658</v>
      </c>
      <c r="E1939" s="32" t="s">
        <v>10652</v>
      </c>
      <c r="F1939" s="6" t="s">
        <v>90</v>
      </c>
      <c r="G1939">
        <v>1</v>
      </c>
      <c r="H1939">
        <v>17</v>
      </c>
      <c r="I1939">
        <v>2</v>
      </c>
    </row>
    <row r="1940" spans="1:9" x14ac:dyDescent="0.2">
      <c r="A1940" s="27" t="s">
        <v>10659</v>
      </c>
      <c r="B1940" s="29" t="s">
        <v>10660</v>
      </c>
      <c r="C1940" s="30" t="s">
        <v>10666</v>
      </c>
      <c r="D1940" s="6" t="s">
        <v>10658</v>
      </c>
      <c r="E1940" s="32" t="s">
        <v>10652</v>
      </c>
      <c r="F1940" s="6" t="s">
        <v>90</v>
      </c>
      <c r="G1940">
        <v>0</v>
      </c>
      <c r="H1940">
        <v>17</v>
      </c>
      <c r="I1940">
        <v>2</v>
      </c>
    </row>
    <row r="1941" spans="1:9" x14ac:dyDescent="0.2">
      <c r="A1941" s="27" t="s">
        <v>10659</v>
      </c>
      <c r="B1941" s="29" t="s">
        <v>10662</v>
      </c>
      <c r="C1941" s="30" t="s">
        <v>10665</v>
      </c>
      <c r="D1941" s="6" t="s">
        <v>10658</v>
      </c>
      <c r="E1941" s="32" t="s">
        <v>10652</v>
      </c>
      <c r="F1941" s="6" t="s">
        <v>90</v>
      </c>
      <c r="G1941">
        <v>2</v>
      </c>
      <c r="H1941">
        <v>16</v>
      </c>
      <c r="I1941">
        <v>4</v>
      </c>
    </row>
    <row r="1942" spans="1:9" x14ac:dyDescent="0.2">
      <c r="A1942" s="27" t="s">
        <v>10659</v>
      </c>
      <c r="B1942" s="29" t="s">
        <v>10660</v>
      </c>
      <c r="C1942" s="30" t="s">
        <v>10666</v>
      </c>
      <c r="D1942" s="6" t="s">
        <v>10658</v>
      </c>
      <c r="E1942" s="32" t="s">
        <v>10652</v>
      </c>
      <c r="F1942" s="6" t="s">
        <v>90</v>
      </c>
      <c r="G1942">
        <v>1</v>
      </c>
      <c r="H1942">
        <v>16</v>
      </c>
      <c r="I1942">
        <v>4</v>
      </c>
    </row>
    <row r="1943" spans="1:9" x14ac:dyDescent="0.2">
      <c r="A1943" s="27" t="s">
        <v>10659</v>
      </c>
      <c r="B1943" s="29" t="s">
        <v>10660</v>
      </c>
      <c r="C1943" s="30" t="s">
        <v>10666</v>
      </c>
      <c r="D1943" s="6" t="s">
        <v>10658</v>
      </c>
      <c r="E1943" s="32" t="s">
        <v>10652</v>
      </c>
      <c r="F1943" s="6" t="s">
        <v>98</v>
      </c>
      <c r="G1943">
        <v>0</v>
      </c>
      <c r="H1943">
        <v>15</v>
      </c>
      <c r="I1943">
        <v>4</v>
      </c>
    </row>
    <row r="1944" spans="1:9" x14ac:dyDescent="0.2">
      <c r="A1944" s="27" t="s">
        <v>10659</v>
      </c>
      <c r="B1944" s="29" t="s">
        <v>10660</v>
      </c>
      <c r="C1944" s="30" t="s">
        <v>10666</v>
      </c>
      <c r="D1944" s="6" t="s">
        <v>10658</v>
      </c>
      <c r="E1944" s="32" t="s">
        <v>10652</v>
      </c>
      <c r="F1944" s="6" t="s">
        <v>90</v>
      </c>
      <c r="G1944">
        <v>1</v>
      </c>
      <c r="H1944">
        <v>15</v>
      </c>
      <c r="I1944">
        <v>4</v>
      </c>
    </row>
    <row r="1945" spans="1:9" x14ac:dyDescent="0.2">
      <c r="A1945" s="27" t="s">
        <v>10659</v>
      </c>
      <c r="B1945" s="29" t="s">
        <v>10660</v>
      </c>
      <c r="C1945" s="30" t="s">
        <v>10665</v>
      </c>
      <c r="D1945" s="6" t="s">
        <v>10658</v>
      </c>
      <c r="E1945" s="32" t="s">
        <v>10652</v>
      </c>
      <c r="F1945" s="6" t="s">
        <v>90</v>
      </c>
      <c r="G1945">
        <v>2</v>
      </c>
      <c r="H1945">
        <v>15</v>
      </c>
      <c r="I1945">
        <v>2</v>
      </c>
    </row>
    <row r="1946" spans="1:9" x14ac:dyDescent="0.2">
      <c r="A1946" s="27" t="s">
        <v>10659</v>
      </c>
      <c r="B1946" s="29" t="s">
        <v>10660</v>
      </c>
      <c r="C1946" s="30" t="s">
        <v>10663</v>
      </c>
      <c r="D1946" s="6" t="s">
        <v>10658</v>
      </c>
      <c r="E1946" s="32" t="s">
        <v>10652</v>
      </c>
      <c r="F1946" s="6" t="s">
        <v>90</v>
      </c>
      <c r="G1946">
        <v>0</v>
      </c>
      <c r="H1946">
        <v>14</v>
      </c>
      <c r="I1946">
        <v>5</v>
      </c>
    </row>
    <row r="1947" spans="1:9" x14ac:dyDescent="0.2">
      <c r="A1947" s="27" t="s">
        <v>10659</v>
      </c>
      <c r="B1947" s="29" t="s">
        <v>10662</v>
      </c>
      <c r="C1947" s="30" t="s">
        <v>10665</v>
      </c>
      <c r="D1947" s="6" t="s">
        <v>10658</v>
      </c>
      <c r="E1947" s="32" t="s">
        <v>10652</v>
      </c>
      <c r="F1947" s="6" t="s">
        <v>90</v>
      </c>
      <c r="G1947">
        <v>1</v>
      </c>
      <c r="H1947">
        <v>12</v>
      </c>
      <c r="I1947">
        <v>5</v>
      </c>
    </row>
    <row r="1948" spans="1:9" x14ac:dyDescent="0.2">
      <c r="A1948" s="27" t="s">
        <v>10659</v>
      </c>
      <c r="B1948" s="29" t="s">
        <v>10660</v>
      </c>
      <c r="C1948" s="30" t="s">
        <v>10665</v>
      </c>
      <c r="D1948" s="6" t="s">
        <v>10658</v>
      </c>
      <c r="E1948" s="32" t="s">
        <v>10652</v>
      </c>
      <c r="F1948" s="6" t="s">
        <v>90</v>
      </c>
      <c r="G1948">
        <v>3</v>
      </c>
      <c r="H1948">
        <v>12</v>
      </c>
      <c r="I1948">
        <v>4</v>
      </c>
    </row>
    <row r="1949" spans="1:9" x14ac:dyDescent="0.2">
      <c r="A1949" s="27" t="s">
        <v>10659</v>
      </c>
      <c r="B1949" s="29" t="s">
        <v>10660</v>
      </c>
      <c r="C1949" s="30" t="s">
        <v>10666</v>
      </c>
      <c r="D1949" s="6" t="s">
        <v>10658</v>
      </c>
      <c r="E1949" s="32" t="s">
        <v>10652</v>
      </c>
      <c r="F1949" s="6" t="s">
        <v>90</v>
      </c>
      <c r="G1949">
        <v>0</v>
      </c>
      <c r="H1949">
        <v>10</v>
      </c>
      <c r="I1949">
        <v>6</v>
      </c>
    </row>
    <row r="1950" spans="1:9" x14ac:dyDescent="0.2">
      <c r="A1950" s="27" t="s">
        <v>10659</v>
      </c>
      <c r="B1950" s="29" t="s">
        <v>156</v>
      </c>
      <c r="C1950" s="30" t="s">
        <v>10665</v>
      </c>
      <c r="D1950" s="6" t="s">
        <v>10658</v>
      </c>
      <c r="E1950" s="32" t="s">
        <v>10652</v>
      </c>
      <c r="F1950" s="6" t="s">
        <v>98</v>
      </c>
      <c r="G1950">
        <v>2</v>
      </c>
      <c r="H1950">
        <v>10</v>
      </c>
      <c r="I1950">
        <v>5</v>
      </c>
    </row>
    <row r="1951" spans="1:9" x14ac:dyDescent="0.2">
      <c r="A1951" s="27" t="s">
        <v>10659</v>
      </c>
      <c r="B1951" s="29" t="s">
        <v>10660</v>
      </c>
      <c r="C1951" s="30" t="s">
        <v>10666</v>
      </c>
      <c r="D1951" s="6" t="s">
        <v>10658</v>
      </c>
      <c r="E1951" s="32" t="s">
        <v>10652</v>
      </c>
      <c r="F1951" s="6" t="s">
        <v>90</v>
      </c>
      <c r="G1951">
        <v>3</v>
      </c>
      <c r="H1951">
        <v>9</v>
      </c>
      <c r="I1951">
        <v>4</v>
      </c>
    </row>
    <row r="1952" spans="1:9" x14ac:dyDescent="0.2">
      <c r="A1952" s="27" t="s">
        <v>102</v>
      </c>
      <c r="B1952" s="29" t="s">
        <v>10660</v>
      </c>
      <c r="C1952" s="30" t="s">
        <v>10666</v>
      </c>
      <c r="D1952" s="6" t="s">
        <v>10658</v>
      </c>
      <c r="E1952" s="32" t="s">
        <v>10652</v>
      </c>
      <c r="F1952" s="6" t="s">
        <v>90</v>
      </c>
      <c r="G1952">
        <v>2</v>
      </c>
      <c r="H1952">
        <v>21</v>
      </c>
      <c r="I1952">
        <v>3</v>
      </c>
    </row>
    <row r="1953" spans="1:9" x14ac:dyDescent="0.2">
      <c r="A1953" s="27" t="s">
        <v>10659</v>
      </c>
      <c r="B1953" s="29" t="s">
        <v>10661</v>
      </c>
      <c r="C1953" s="30" t="s">
        <v>10666</v>
      </c>
      <c r="D1953" s="6" t="s">
        <v>10658</v>
      </c>
      <c r="E1953" s="32" t="s">
        <v>10652</v>
      </c>
      <c r="F1953" s="6" t="s">
        <v>90</v>
      </c>
      <c r="G1953">
        <v>2</v>
      </c>
      <c r="H1953">
        <v>21</v>
      </c>
      <c r="I1953">
        <v>3</v>
      </c>
    </row>
    <row r="1954" spans="1:9" x14ac:dyDescent="0.2">
      <c r="A1954" s="27" t="s">
        <v>10659</v>
      </c>
      <c r="B1954" s="29" t="s">
        <v>10661</v>
      </c>
      <c r="C1954" s="30" t="s">
        <v>10664</v>
      </c>
      <c r="D1954" s="6" t="s">
        <v>10658</v>
      </c>
      <c r="E1954" s="32" t="s">
        <v>10652</v>
      </c>
      <c r="F1954" s="6" t="s">
        <v>98</v>
      </c>
      <c r="G1954">
        <v>2</v>
      </c>
      <c r="H1954">
        <v>18</v>
      </c>
      <c r="I1954">
        <v>3</v>
      </c>
    </row>
    <row r="1955" spans="1:9" x14ac:dyDescent="0.2">
      <c r="A1955" s="27" t="s">
        <v>10659</v>
      </c>
      <c r="B1955" s="29" t="s">
        <v>10662</v>
      </c>
      <c r="C1955" s="30" t="s">
        <v>10663</v>
      </c>
      <c r="D1955" s="6" t="s">
        <v>10658</v>
      </c>
      <c r="E1955" s="32" t="s">
        <v>10652</v>
      </c>
      <c r="F1955" s="6" t="s">
        <v>90</v>
      </c>
      <c r="G1955">
        <v>0</v>
      </c>
      <c r="H1955">
        <v>16</v>
      </c>
      <c r="I1955">
        <v>5</v>
      </c>
    </row>
    <row r="1956" spans="1:9" x14ac:dyDescent="0.2">
      <c r="A1956" s="27" t="s">
        <v>10659</v>
      </c>
      <c r="B1956" s="29" t="s">
        <v>10660</v>
      </c>
      <c r="C1956" s="30" t="s">
        <v>10666</v>
      </c>
      <c r="D1956" s="6" t="s">
        <v>10658</v>
      </c>
      <c r="E1956" s="32" t="s">
        <v>10652</v>
      </c>
      <c r="F1956" s="6" t="s">
        <v>98</v>
      </c>
      <c r="G1956">
        <v>1</v>
      </c>
      <c r="H1956">
        <v>13</v>
      </c>
      <c r="I1956">
        <v>3</v>
      </c>
    </row>
    <row r="1957" spans="1:9" x14ac:dyDescent="0.2">
      <c r="A1957" s="27" t="s">
        <v>10659</v>
      </c>
      <c r="B1957" s="29" t="s">
        <v>10660</v>
      </c>
      <c r="C1957" s="30" t="s">
        <v>10666</v>
      </c>
      <c r="D1957" s="6" t="s">
        <v>10658</v>
      </c>
      <c r="E1957" s="32" t="s">
        <v>10652</v>
      </c>
      <c r="F1957" s="6" t="s">
        <v>98</v>
      </c>
      <c r="G1957">
        <v>1</v>
      </c>
      <c r="H1957">
        <v>12</v>
      </c>
      <c r="I1957">
        <v>4</v>
      </c>
    </row>
    <row r="1958" spans="1:9" x14ac:dyDescent="0.2">
      <c r="A1958" s="27" t="s">
        <v>102</v>
      </c>
      <c r="B1958" s="29" t="s">
        <v>10660</v>
      </c>
      <c r="C1958" s="30" t="s">
        <v>10666</v>
      </c>
      <c r="D1958" s="6" t="s">
        <v>10658</v>
      </c>
      <c r="E1958" s="32" t="s">
        <v>10652</v>
      </c>
      <c r="F1958" s="6" t="s">
        <v>90</v>
      </c>
      <c r="G1958">
        <v>2</v>
      </c>
      <c r="H1958">
        <v>21</v>
      </c>
      <c r="I1958">
        <v>3</v>
      </c>
    </row>
    <row r="1959" spans="1:9" x14ac:dyDescent="0.2">
      <c r="A1959" s="27" t="s">
        <v>102</v>
      </c>
      <c r="B1959" s="29" t="s">
        <v>10662</v>
      </c>
      <c r="C1959" s="30" t="s">
        <v>10665</v>
      </c>
      <c r="D1959" s="6" t="s">
        <v>10658</v>
      </c>
      <c r="E1959" s="32" t="s">
        <v>10652</v>
      </c>
      <c r="F1959" s="6" t="s">
        <v>98</v>
      </c>
      <c r="G1959">
        <v>1</v>
      </c>
      <c r="H1959">
        <v>19</v>
      </c>
      <c r="I1959">
        <v>4</v>
      </c>
    </row>
    <row r="1960" spans="1:9" x14ac:dyDescent="0.2">
      <c r="A1960" s="27" t="s">
        <v>102</v>
      </c>
      <c r="B1960" s="29" t="s">
        <v>10660</v>
      </c>
      <c r="C1960" s="30" t="s">
        <v>10664</v>
      </c>
      <c r="D1960" s="6" t="s">
        <v>10658</v>
      </c>
      <c r="E1960" s="32" t="s">
        <v>10652</v>
      </c>
      <c r="F1960" s="6" t="s">
        <v>90</v>
      </c>
      <c r="G1960">
        <v>3</v>
      </c>
      <c r="H1960">
        <v>22</v>
      </c>
      <c r="I1960">
        <v>4</v>
      </c>
    </row>
    <row r="1961" spans="1:9" x14ac:dyDescent="0.2">
      <c r="A1961" s="27" t="s">
        <v>10659</v>
      </c>
      <c r="B1961" s="29" t="s">
        <v>10661</v>
      </c>
      <c r="C1961" s="30" t="s">
        <v>10666</v>
      </c>
      <c r="D1961" s="6" t="s">
        <v>10658</v>
      </c>
      <c r="E1961" s="32" t="s">
        <v>10652</v>
      </c>
      <c r="F1961" s="6" t="s">
        <v>98</v>
      </c>
      <c r="G1961">
        <v>1</v>
      </c>
      <c r="H1961">
        <v>18</v>
      </c>
      <c r="I1961">
        <v>4</v>
      </c>
    </row>
    <row r="1962" spans="1:9" x14ac:dyDescent="0.2">
      <c r="A1962" s="27" t="s">
        <v>10659</v>
      </c>
      <c r="B1962" s="29" t="s">
        <v>10660</v>
      </c>
      <c r="C1962" s="30" t="s">
        <v>10666</v>
      </c>
      <c r="D1962" s="6" t="s">
        <v>10658</v>
      </c>
      <c r="E1962" s="32" t="s">
        <v>10652</v>
      </c>
      <c r="F1962" s="6" t="s">
        <v>98</v>
      </c>
      <c r="G1962">
        <v>0</v>
      </c>
      <c r="H1962">
        <v>15</v>
      </c>
      <c r="I1962">
        <v>5</v>
      </c>
    </row>
    <row r="1963" spans="1:9" x14ac:dyDescent="0.2">
      <c r="A1963" s="27" t="s">
        <v>10659</v>
      </c>
      <c r="B1963" s="29" t="s">
        <v>10660</v>
      </c>
      <c r="C1963" s="30" t="s">
        <v>10666</v>
      </c>
      <c r="D1963" s="6" t="s">
        <v>10658</v>
      </c>
      <c r="E1963" s="32" t="s">
        <v>10652</v>
      </c>
      <c r="F1963" s="6" t="s">
        <v>90</v>
      </c>
      <c r="G1963">
        <v>1</v>
      </c>
      <c r="H1963">
        <v>20</v>
      </c>
      <c r="I1963">
        <v>3</v>
      </c>
    </row>
    <row r="1964" spans="1:9" x14ac:dyDescent="0.2">
      <c r="A1964" s="27" t="s">
        <v>10659</v>
      </c>
      <c r="B1964" s="29" t="s">
        <v>156</v>
      </c>
      <c r="C1964" s="30" t="s">
        <v>10666</v>
      </c>
      <c r="D1964" s="6" t="s">
        <v>10658</v>
      </c>
      <c r="E1964" s="32" t="s">
        <v>10652</v>
      </c>
      <c r="F1964" s="6" t="s">
        <v>90</v>
      </c>
      <c r="G1964">
        <v>1</v>
      </c>
      <c r="H1964">
        <v>20</v>
      </c>
      <c r="I1964">
        <v>4</v>
      </c>
    </row>
    <row r="1965" spans="1:9" x14ac:dyDescent="0.2">
      <c r="A1965" s="27" t="s">
        <v>10659</v>
      </c>
      <c r="B1965" s="29" t="s">
        <v>10660</v>
      </c>
      <c r="C1965" s="30" t="s">
        <v>10666</v>
      </c>
      <c r="D1965" s="6" t="s">
        <v>10658</v>
      </c>
      <c r="E1965" s="32" t="s">
        <v>10652</v>
      </c>
      <c r="F1965" s="6" t="s">
        <v>98</v>
      </c>
      <c r="G1965">
        <v>1</v>
      </c>
      <c r="H1965">
        <v>18</v>
      </c>
      <c r="I1965">
        <v>4</v>
      </c>
    </row>
    <row r="1966" spans="1:9" x14ac:dyDescent="0.2">
      <c r="A1966" s="27" t="s">
        <v>10659</v>
      </c>
      <c r="B1966" s="29" t="s">
        <v>10661</v>
      </c>
      <c r="C1966" s="30" t="s">
        <v>10665</v>
      </c>
      <c r="D1966" s="6" t="s">
        <v>10658</v>
      </c>
      <c r="E1966" s="32" t="s">
        <v>10652</v>
      </c>
      <c r="F1966" s="6" t="s">
        <v>98</v>
      </c>
      <c r="G1966">
        <v>0</v>
      </c>
      <c r="H1966">
        <v>7</v>
      </c>
      <c r="I1966">
        <v>3</v>
      </c>
    </row>
    <row r="1967" spans="1:9" x14ac:dyDescent="0.2">
      <c r="A1967" s="27" t="s">
        <v>10659</v>
      </c>
      <c r="B1967" s="29" t="s">
        <v>156</v>
      </c>
      <c r="C1967" s="30" t="s">
        <v>10664</v>
      </c>
      <c r="D1967" s="6" t="s">
        <v>10658</v>
      </c>
      <c r="E1967" s="32" t="s">
        <v>10652</v>
      </c>
      <c r="F1967" s="6" t="s">
        <v>90</v>
      </c>
      <c r="G1967">
        <v>0</v>
      </c>
      <c r="H1967">
        <v>17</v>
      </c>
      <c r="I1967">
        <v>2</v>
      </c>
    </row>
    <row r="1968" spans="1:9" x14ac:dyDescent="0.2">
      <c r="A1968" s="27" t="s">
        <v>10659</v>
      </c>
      <c r="B1968" s="29" t="s">
        <v>10662</v>
      </c>
      <c r="C1968" s="30" t="s">
        <v>10663</v>
      </c>
      <c r="D1968" s="6" t="s">
        <v>10658</v>
      </c>
      <c r="E1968" s="32" t="s">
        <v>10652</v>
      </c>
      <c r="F1968" s="6" t="s">
        <v>90</v>
      </c>
      <c r="G1968">
        <v>1</v>
      </c>
      <c r="H1968">
        <v>21</v>
      </c>
      <c r="I1968">
        <v>4</v>
      </c>
    </row>
    <row r="1969" spans="1:9" x14ac:dyDescent="0.2">
      <c r="A1969" s="27" t="s">
        <v>102</v>
      </c>
      <c r="B1969" s="29" t="s">
        <v>10662</v>
      </c>
      <c r="C1969" s="30" t="s">
        <v>10666</v>
      </c>
      <c r="D1969" s="6" t="s">
        <v>10658</v>
      </c>
      <c r="E1969" s="32" t="s">
        <v>10652</v>
      </c>
      <c r="F1969" s="6" t="s">
        <v>90</v>
      </c>
      <c r="G1969">
        <v>1</v>
      </c>
      <c r="H1969">
        <v>7</v>
      </c>
      <c r="I1969">
        <v>5</v>
      </c>
    </row>
    <row r="1970" spans="1:9" x14ac:dyDescent="0.2">
      <c r="A1970" s="27" t="s">
        <v>102</v>
      </c>
      <c r="B1970" s="29" t="s">
        <v>10662</v>
      </c>
      <c r="C1970" s="30" t="s">
        <v>10666</v>
      </c>
      <c r="D1970" s="6" t="s">
        <v>10658</v>
      </c>
      <c r="E1970" s="32" t="s">
        <v>10652</v>
      </c>
      <c r="F1970" s="6" t="s">
        <v>90</v>
      </c>
      <c r="G1970">
        <v>1</v>
      </c>
      <c r="H1970">
        <v>19</v>
      </c>
      <c r="I1970">
        <v>3</v>
      </c>
    </row>
    <row r="1971" spans="1:9" x14ac:dyDescent="0.2">
      <c r="A1971" s="27" t="s">
        <v>10659</v>
      </c>
      <c r="B1971" s="29" t="s">
        <v>10661</v>
      </c>
      <c r="C1971" s="30" t="s">
        <v>10666</v>
      </c>
      <c r="D1971" s="6" t="s">
        <v>10658</v>
      </c>
      <c r="E1971" s="32" t="s">
        <v>10652</v>
      </c>
      <c r="F1971" s="6" t="s">
        <v>90</v>
      </c>
      <c r="G1971">
        <v>0</v>
      </c>
      <c r="H1971">
        <v>9</v>
      </c>
      <c r="I1971">
        <v>3</v>
      </c>
    </row>
    <row r="1972" spans="1:9" x14ac:dyDescent="0.2">
      <c r="A1972" s="27" t="s">
        <v>10659</v>
      </c>
      <c r="B1972" s="29" t="s">
        <v>10661</v>
      </c>
      <c r="C1972" s="30" t="s">
        <v>10666</v>
      </c>
      <c r="D1972" s="6" t="s">
        <v>10658</v>
      </c>
      <c r="E1972" s="32" t="s">
        <v>10652</v>
      </c>
      <c r="F1972" s="6" t="s">
        <v>98</v>
      </c>
      <c r="G1972">
        <v>0</v>
      </c>
      <c r="H1972">
        <v>15</v>
      </c>
      <c r="I1972">
        <v>3</v>
      </c>
    </row>
    <row r="1973" spans="1:9" x14ac:dyDescent="0.2">
      <c r="A1973" s="27" t="s">
        <v>10659</v>
      </c>
      <c r="B1973" s="29" t="s">
        <v>10660</v>
      </c>
      <c r="C1973" s="30" t="s">
        <v>10666</v>
      </c>
      <c r="D1973" s="6" t="s">
        <v>10658</v>
      </c>
      <c r="E1973" s="32" t="s">
        <v>10652</v>
      </c>
      <c r="F1973" s="6" t="s">
        <v>98</v>
      </c>
      <c r="G1973">
        <v>0</v>
      </c>
      <c r="H1973">
        <v>15</v>
      </c>
      <c r="I1973">
        <v>2</v>
      </c>
    </row>
    <row r="1974" spans="1:9" x14ac:dyDescent="0.2">
      <c r="A1974" s="27" t="s">
        <v>10659</v>
      </c>
      <c r="B1974" s="29" t="s">
        <v>10662</v>
      </c>
      <c r="C1974" s="30" t="s">
        <v>10665</v>
      </c>
      <c r="D1974" s="6" t="s">
        <v>10658</v>
      </c>
      <c r="E1974" s="32" t="s">
        <v>10652</v>
      </c>
      <c r="F1974" s="6" t="s">
        <v>90</v>
      </c>
      <c r="G1974">
        <v>1</v>
      </c>
      <c r="H1974">
        <v>4</v>
      </c>
      <c r="I1974">
        <v>3</v>
      </c>
    </row>
    <row r="1975" spans="1:9" x14ac:dyDescent="0.2">
      <c r="A1975" s="27" t="s">
        <v>10659</v>
      </c>
      <c r="B1975" s="29" t="s">
        <v>10661</v>
      </c>
      <c r="C1975" s="30" t="s">
        <v>10666</v>
      </c>
      <c r="D1975" s="6" t="s">
        <v>10658</v>
      </c>
      <c r="E1975" s="32" t="s">
        <v>10652</v>
      </c>
      <c r="F1975" s="6" t="s">
        <v>90</v>
      </c>
      <c r="G1975">
        <v>1</v>
      </c>
      <c r="H1975">
        <v>12</v>
      </c>
      <c r="I1975">
        <v>4</v>
      </c>
    </row>
    <row r="1976" spans="1:9" x14ac:dyDescent="0.2">
      <c r="A1976" s="27" t="s">
        <v>10659</v>
      </c>
      <c r="B1976" s="29" t="s">
        <v>10660</v>
      </c>
      <c r="C1976" s="30" t="s">
        <v>10664</v>
      </c>
      <c r="D1976" s="6" t="s">
        <v>10658</v>
      </c>
      <c r="E1976" s="32" t="s">
        <v>10652</v>
      </c>
      <c r="F1976" s="6" t="s">
        <v>98</v>
      </c>
      <c r="G1976">
        <v>0</v>
      </c>
      <c r="H1976">
        <v>9</v>
      </c>
      <c r="I1976">
        <v>3</v>
      </c>
    </row>
    <row r="1977" spans="1:9" x14ac:dyDescent="0.2">
      <c r="A1977" s="27" t="s">
        <v>10659</v>
      </c>
      <c r="B1977" s="29" t="s">
        <v>156</v>
      </c>
      <c r="C1977" s="30" t="s">
        <v>10663</v>
      </c>
      <c r="D1977" s="6" t="s">
        <v>10658</v>
      </c>
      <c r="E1977" s="32" t="s">
        <v>10652</v>
      </c>
      <c r="F1977" s="6" t="s">
        <v>90</v>
      </c>
      <c r="G1977">
        <v>2</v>
      </c>
      <c r="H1977">
        <v>6</v>
      </c>
      <c r="I1977">
        <v>4</v>
      </c>
    </row>
    <row r="1978" spans="1:9" x14ac:dyDescent="0.2">
      <c r="A1978" s="27" t="s">
        <v>10659</v>
      </c>
      <c r="B1978" s="29" t="s">
        <v>10660</v>
      </c>
      <c r="C1978" s="30" t="s">
        <v>10666</v>
      </c>
      <c r="D1978" s="6" t="s">
        <v>10658</v>
      </c>
      <c r="E1978" s="32" t="s">
        <v>10652</v>
      </c>
      <c r="F1978" s="6" t="s">
        <v>90</v>
      </c>
      <c r="G1978">
        <v>0</v>
      </c>
      <c r="H1978">
        <v>5</v>
      </c>
      <c r="I1978">
        <v>3</v>
      </c>
    </row>
    <row r="1979" spans="1:9" x14ac:dyDescent="0.2">
      <c r="A1979" s="27" t="s">
        <v>10659</v>
      </c>
      <c r="B1979" s="29" t="s">
        <v>10661</v>
      </c>
      <c r="C1979" s="30" t="s">
        <v>10666</v>
      </c>
      <c r="D1979" s="6" t="s">
        <v>10658</v>
      </c>
      <c r="E1979" s="32" t="s">
        <v>10652</v>
      </c>
      <c r="F1979" s="6" t="s">
        <v>98</v>
      </c>
      <c r="G1979">
        <v>0</v>
      </c>
      <c r="H1979">
        <v>13</v>
      </c>
      <c r="I1979">
        <v>2</v>
      </c>
    </row>
    <row r="1980" spans="1:9" x14ac:dyDescent="0.2">
      <c r="A1980" s="27" t="s">
        <v>102</v>
      </c>
      <c r="B1980" s="29" t="s">
        <v>10660</v>
      </c>
      <c r="C1980" s="30" t="s">
        <v>10666</v>
      </c>
      <c r="D1980" s="6" t="s">
        <v>10658</v>
      </c>
      <c r="E1980" s="32" t="s">
        <v>10652</v>
      </c>
      <c r="F1980" s="6" t="s">
        <v>90</v>
      </c>
      <c r="G1980">
        <v>1</v>
      </c>
      <c r="H1980">
        <v>17</v>
      </c>
      <c r="I1980">
        <v>4</v>
      </c>
    </row>
    <row r="1981" spans="1:9" x14ac:dyDescent="0.2">
      <c r="A1981" s="27" t="s">
        <v>102</v>
      </c>
      <c r="B1981" s="29" t="s">
        <v>10661</v>
      </c>
      <c r="C1981" s="30" t="s">
        <v>10664</v>
      </c>
      <c r="D1981" s="6" t="s">
        <v>10658</v>
      </c>
      <c r="E1981" s="32" t="s">
        <v>10652</v>
      </c>
      <c r="F1981" s="6" t="s">
        <v>98</v>
      </c>
      <c r="G1981">
        <v>0</v>
      </c>
      <c r="H1981">
        <v>17</v>
      </c>
      <c r="I1981">
        <v>4</v>
      </c>
    </row>
    <row r="1982" spans="1:9" x14ac:dyDescent="0.2">
      <c r="A1982" s="27" t="s">
        <v>10659</v>
      </c>
      <c r="B1982" s="29" t="s">
        <v>10661</v>
      </c>
      <c r="C1982" s="30" t="s">
        <v>10665</v>
      </c>
      <c r="D1982" s="6" t="s">
        <v>10658</v>
      </c>
      <c r="E1982" s="32" t="s">
        <v>10652</v>
      </c>
      <c r="F1982" s="6" t="s">
        <v>98</v>
      </c>
      <c r="G1982">
        <v>0</v>
      </c>
      <c r="H1982">
        <v>16</v>
      </c>
      <c r="I1982">
        <v>4</v>
      </c>
    </row>
    <row r="1983" spans="1:9" x14ac:dyDescent="0.2">
      <c r="A1983" s="27" t="s">
        <v>102</v>
      </c>
      <c r="B1983" s="29" t="s">
        <v>10660</v>
      </c>
      <c r="C1983" s="30" t="s">
        <v>10664</v>
      </c>
      <c r="D1983" s="6" t="s">
        <v>10658</v>
      </c>
      <c r="E1983" s="32" t="s">
        <v>10652</v>
      </c>
      <c r="F1983" s="6" t="s">
        <v>90</v>
      </c>
      <c r="G1983">
        <v>2</v>
      </c>
      <c r="H1983">
        <v>19</v>
      </c>
      <c r="I1983">
        <v>6</v>
      </c>
    </row>
    <row r="1984" spans="1:9" x14ac:dyDescent="0.2">
      <c r="A1984" s="27" t="s">
        <v>10659</v>
      </c>
      <c r="B1984" s="29" t="s">
        <v>10660</v>
      </c>
      <c r="C1984" s="30" t="s">
        <v>10663</v>
      </c>
      <c r="D1984" s="6" t="s">
        <v>10658</v>
      </c>
      <c r="E1984" s="32" t="s">
        <v>10652</v>
      </c>
      <c r="F1984" s="6" t="s">
        <v>98</v>
      </c>
      <c r="G1984">
        <v>1</v>
      </c>
      <c r="H1984">
        <v>17</v>
      </c>
      <c r="I1984">
        <v>3</v>
      </c>
    </row>
    <row r="1985" spans="1:9" x14ac:dyDescent="0.2">
      <c r="A1985" s="27" t="s">
        <v>10659</v>
      </c>
      <c r="B1985" s="29" t="s">
        <v>10660</v>
      </c>
      <c r="C1985" s="30" t="s">
        <v>10663</v>
      </c>
      <c r="D1985" s="6" t="s">
        <v>10658</v>
      </c>
      <c r="E1985" s="32" t="s">
        <v>10652</v>
      </c>
      <c r="F1985" s="6" t="s">
        <v>90</v>
      </c>
      <c r="G1985">
        <v>0</v>
      </c>
      <c r="H1985">
        <v>17</v>
      </c>
      <c r="I1985">
        <v>3</v>
      </c>
    </row>
    <row r="1986" spans="1:9" x14ac:dyDescent="0.2">
      <c r="A1986" s="27" t="s">
        <v>10659</v>
      </c>
      <c r="B1986" s="29" t="s">
        <v>10661</v>
      </c>
      <c r="C1986" s="30" t="s">
        <v>10665</v>
      </c>
      <c r="D1986" s="6" t="s">
        <v>10658</v>
      </c>
      <c r="E1986" s="32" t="s">
        <v>10652</v>
      </c>
      <c r="F1986" s="6" t="s">
        <v>90</v>
      </c>
      <c r="G1986">
        <v>0</v>
      </c>
      <c r="H1986">
        <v>8</v>
      </c>
      <c r="I1986">
        <v>4</v>
      </c>
    </row>
    <row r="1987" spans="1:9" x14ac:dyDescent="0.2">
      <c r="A1987" s="27" t="s">
        <v>10659</v>
      </c>
      <c r="B1987" s="29" t="s">
        <v>10660</v>
      </c>
      <c r="C1987" s="30" t="s">
        <v>10665</v>
      </c>
      <c r="D1987" s="6" t="s">
        <v>10658</v>
      </c>
      <c r="E1987" s="32" t="s">
        <v>10652</v>
      </c>
      <c r="F1987" s="6" t="s">
        <v>98</v>
      </c>
      <c r="G1987">
        <v>1</v>
      </c>
      <c r="H1987">
        <v>3</v>
      </c>
      <c r="I1987">
        <v>4</v>
      </c>
    </row>
    <row r="1988" spans="1:9" x14ac:dyDescent="0.2">
      <c r="A1988" s="27" t="s">
        <v>10659</v>
      </c>
      <c r="B1988" s="29" t="s">
        <v>156</v>
      </c>
      <c r="C1988" s="30" t="s">
        <v>10666</v>
      </c>
      <c r="D1988" s="6" t="s">
        <v>10658</v>
      </c>
      <c r="E1988" s="32" t="s">
        <v>10652</v>
      </c>
      <c r="F1988" s="6" t="s">
        <v>98</v>
      </c>
      <c r="G1988">
        <v>2</v>
      </c>
      <c r="H1988">
        <v>13</v>
      </c>
      <c r="I1988">
        <v>4</v>
      </c>
    </row>
    <row r="1989" spans="1:9" x14ac:dyDescent="0.2">
      <c r="A1989" s="27" t="s">
        <v>10659</v>
      </c>
      <c r="B1989" s="29" t="s">
        <v>10660</v>
      </c>
      <c r="C1989" s="30" t="s">
        <v>10666</v>
      </c>
      <c r="D1989" s="6" t="s">
        <v>10658</v>
      </c>
      <c r="E1989" s="32" t="s">
        <v>10652</v>
      </c>
      <c r="F1989" s="6" t="s">
        <v>90</v>
      </c>
      <c r="G1989">
        <v>1</v>
      </c>
      <c r="H1989">
        <v>11</v>
      </c>
      <c r="I1989">
        <v>3</v>
      </c>
    </row>
    <row r="1990" spans="1:9" x14ac:dyDescent="0.2">
      <c r="A1990" s="27" t="s">
        <v>10659</v>
      </c>
      <c r="B1990" s="29" t="s">
        <v>10660</v>
      </c>
      <c r="C1990" s="30" t="s">
        <v>10665</v>
      </c>
      <c r="D1990" s="6" t="s">
        <v>10658</v>
      </c>
      <c r="E1990" s="32" t="s">
        <v>10652</v>
      </c>
      <c r="F1990" s="6" t="s">
        <v>90</v>
      </c>
      <c r="G1990">
        <v>3</v>
      </c>
      <c r="H1990">
        <v>11</v>
      </c>
      <c r="I1990">
        <v>3</v>
      </c>
    </row>
    <row r="1991" spans="1:9" x14ac:dyDescent="0.2">
      <c r="A1991" s="27" t="s">
        <v>10659</v>
      </c>
      <c r="B1991" s="29" t="s">
        <v>10660</v>
      </c>
      <c r="C1991" s="30" t="s">
        <v>10666</v>
      </c>
      <c r="D1991" s="6" t="s">
        <v>10658</v>
      </c>
      <c r="E1991" s="32" t="s">
        <v>10652</v>
      </c>
      <c r="F1991" s="6" t="s">
        <v>90</v>
      </c>
      <c r="G1991">
        <v>2</v>
      </c>
      <c r="H1991">
        <v>17</v>
      </c>
      <c r="I1991">
        <v>3</v>
      </c>
    </row>
    <row r="1992" spans="1:9" x14ac:dyDescent="0.2">
      <c r="A1992" s="27" t="s">
        <v>10659</v>
      </c>
      <c r="B1992" s="29" t="s">
        <v>10660</v>
      </c>
      <c r="C1992" s="30" t="s">
        <v>10666</v>
      </c>
      <c r="D1992" s="6" t="s">
        <v>10658</v>
      </c>
      <c r="E1992" s="32" t="s">
        <v>10652</v>
      </c>
      <c r="F1992" s="6" t="s">
        <v>98</v>
      </c>
      <c r="G1992">
        <v>1</v>
      </c>
      <c r="H1992">
        <v>14</v>
      </c>
      <c r="I1992">
        <v>4</v>
      </c>
    </row>
    <row r="1993" spans="1:9" x14ac:dyDescent="0.2">
      <c r="A1993" s="27" t="s">
        <v>10659</v>
      </c>
      <c r="B1993" s="29" t="s">
        <v>10661</v>
      </c>
      <c r="C1993" s="30" t="s">
        <v>10666</v>
      </c>
      <c r="D1993" s="6" t="s">
        <v>10658</v>
      </c>
      <c r="E1993" s="32" t="s">
        <v>10652</v>
      </c>
      <c r="F1993" s="6" t="s">
        <v>98</v>
      </c>
      <c r="G1993">
        <v>1</v>
      </c>
      <c r="H1993">
        <v>17</v>
      </c>
      <c r="I1993">
        <v>3</v>
      </c>
    </row>
    <row r="1994" spans="1:9" x14ac:dyDescent="0.2">
      <c r="A1994" s="27" t="s">
        <v>10659</v>
      </c>
      <c r="B1994" s="29" t="s">
        <v>10661</v>
      </c>
      <c r="C1994" s="30" t="s">
        <v>10666</v>
      </c>
      <c r="D1994" s="6" t="s">
        <v>10658</v>
      </c>
      <c r="E1994" s="32" t="s">
        <v>10652</v>
      </c>
      <c r="F1994" s="6" t="s">
        <v>90</v>
      </c>
      <c r="G1994">
        <v>3</v>
      </c>
      <c r="H1994">
        <v>22</v>
      </c>
      <c r="I1994">
        <v>4</v>
      </c>
    </row>
    <row r="1995" spans="1:9" x14ac:dyDescent="0.2">
      <c r="A1995" s="27" t="s">
        <v>10659</v>
      </c>
      <c r="B1995" s="29" t="s">
        <v>10660</v>
      </c>
      <c r="C1995" s="30" t="s">
        <v>10666</v>
      </c>
      <c r="D1995" s="6" t="s">
        <v>10658</v>
      </c>
      <c r="E1995" s="32" t="s">
        <v>10652</v>
      </c>
      <c r="F1995" s="6" t="s">
        <v>90</v>
      </c>
      <c r="G1995">
        <v>1</v>
      </c>
      <c r="H1995">
        <v>18</v>
      </c>
      <c r="I1995">
        <v>4</v>
      </c>
    </row>
    <row r="1996" spans="1:9" x14ac:dyDescent="0.2">
      <c r="A1996" s="27" t="s">
        <v>10659</v>
      </c>
      <c r="B1996" s="29" t="s">
        <v>10661</v>
      </c>
      <c r="C1996" s="30" t="s">
        <v>10666</v>
      </c>
      <c r="D1996" s="6" t="s">
        <v>10658</v>
      </c>
      <c r="E1996" s="32" t="s">
        <v>10652</v>
      </c>
      <c r="F1996" s="6" t="s">
        <v>98</v>
      </c>
      <c r="G1996">
        <v>1</v>
      </c>
      <c r="H1996">
        <v>12</v>
      </c>
      <c r="I1996">
        <v>4</v>
      </c>
    </row>
    <row r="1997" spans="1:9" x14ac:dyDescent="0.2">
      <c r="A1997" s="27" t="s">
        <v>102</v>
      </c>
      <c r="B1997" s="29" t="s">
        <v>10660</v>
      </c>
      <c r="C1997" s="30" t="s">
        <v>10664</v>
      </c>
      <c r="D1997" s="6" t="s">
        <v>10658</v>
      </c>
      <c r="E1997" s="32" t="s">
        <v>10652</v>
      </c>
      <c r="F1997" s="6" t="s">
        <v>98</v>
      </c>
      <c r="G1997">
        <v>0</v>
      </c>
      <c r="H1997">
        <v>12</v>
      </c>
      <c r="I1997">
        <v>3</v>
      </c>
    </row>
    <row r="1998" spans="1:9" x14ac:dyDescent="0.2">
      <c r="A1998" s="27" t="s">
        <v>102</v>
      </c>
      <c r="B1998" s="29" t="s">
        <v>10660</v>
      </c>
      <c r="C1998" s="30" t="s">
        <v>10665</v>
      </c>
      <c r="D1998" s="6" t="s">
        <v>10658</v>
      </c>
      <c r="E1998" s="32" t="s">
        <v>10652</v>
      </c>
      <c r="F1998" s="6" t="s">
        <v>98</v>
      </c>
      <c r="G1998">
        <v>1</v>
      </c>
      <c r="H1998">
        <v>10</v>
      </c>
      <c r="I1998">
        <v>2</v>
      </c>
    </row>
    <row r="1999" spans="1:9" x14ac:dyDescent="0.2">
      <c r="A1999" s="27" t="s">
        <v>10659</v>
      </c>
      <c r="B1999" s="29" t="s">
        <v>10660</v>
      </c>
      <c r="C1999" s="30" t="s">
        <v>10666</v>
      </c>
      <c r="D1999" s="6" t="s">
        <v>10658</v>
      </c>
      <c r="E1999" s="32" t="s">
        <v>10652</v>
      </c>
      <c r="F1999" s="6" t="s">
        <v>98</v>
      </c>
      <c r="G1999">
        <v>0</v>
      </c>
      <c r="H1999">
        <v>17</v>
      </c>
      <c r="I1999">
        <v>4</v>
      </c>
    </row>
    <row r="2000" spans="1:9" x14ac:dyDescent="0.2">
      <c r="A2000" s="27" t="s">
        <v>10659</v>
      </c>
      <c r="B2000" s="29" t="s">
        <v>10660</v>
      </c>
      <c r="C2000" s="30" t="s">
        <v>10664</v>
      </c>
      <c r="D2000" s="6" t="s">
        <v>10658</v>
      </c>
      <c r="E2000" s="32" t="s">
        <v>10652</v>
      </c>
      <c r="F2000" s="6" t="s">
        <v>98</v>
      </c>
      <c r="G2000">
        <v>0</v>
      </c>
      <c r="H2000">
        <v>14</v>
      </c>
      <c r="I2000">
        <v>1</v>
      </c>
    </row>
    <row r="2001" spans="1:9" x14ac:dyDescent="0.2">
      <c r="A2001" s="27" t="s">
        <v>10659</v>
      </c>
      <c r="B2001" s="29" t="s">
        <v>10660</v>
      </c>
      <c r="C2001" s="30" t="s">
        <v>10665</v>
      </c>
      <c r="D2001" s="6" t="s">
        <v>10658</v>
      </c>
      <c r="E2001" s="32" t="s">
        <v>10652</v>
      </c>
      <c r="F2001" s="6" t="s">
        <v>90</v>
      </c>
      <c r="G2001">
        <v>0</v>
      </c>
      <c r="H2001">
        <v>13</v>
      </c>
      <c r="I2001">
        <v>4</v>
      </c>
    </row>
    <row r="2002" spans="1:9" x14ac:dyDescent="0.2">
      <c r="A2002" s="27" t="s">
        <v>10659</v>
      </c>
      <c r="B2002" s="29" t="s">
        <v>10661</v>
      </c>
      <c r="C2002" s="30" t="s">
        <v>10665</v>
      </c>
      <c r="D2002" s="6" t="s">
        <v>10658</v>
      </c>
      <c r="E2002" s="32" t="s">
        <v>10652</v>
      </c>
      <c r="F2002" s="6" t="s">
        <v>98</v>
      </c>
      <c r="G2002">
        <v>1</v>
      </c>
      <c r="H2002">
        <v>15</v>
      </c>
      <c r="I2002">
        <v>2</v>
      </c>
    </row>
    <row r="2003" spans="1:9" x14ac:dyDescent="0.2">
      <c r="A2003" s="27" t="s">
        <v>10659</v>
      </c>
      <c r="B2003" s="29" t="s">
        <v>10661</v>
      </c>
      <c r="C2003" s="30" t="s">
        <v>10666</v>
      </c>
      <c r="D2003" s="6" t="s">
        <v>10658</v>
      </c>
      <c r="E2003" s="32" t="s">
        <v>10652</v>
      </c>
      <c r="F2003" s="6" t="s">
        <v>98</v>
      </c>
      <c r="G2003">
        <v>0</v>
      </c>
      <c r="H2003">
        <v>7</v>
      </c>
      <c r="I2003">
        <v>3</v>
      </c>
    </row>
    <row r="2004" spans="1:9" x14ac:dyDescent="0.2">
      <c r="A2004" s="27" t="s">
        <v>10659</v>
      </c>
      <c r="B2004" s="29" t="s">
        <v>10662</v>
      </c>
      <c r="C2004" s="30" t="s">
        <v>10664</v>
      </c>
      <c r="D2004" s="6" t="s">
        <v>10658</v>
      </c>
      <c r="E2004" s="32" t="s">
        <v>10652</v>
      </c>
      <c r="F2004" s="6" t="s">
        <v>90</v>
      </c>
      <c r="G2004">
        <v>1</v>
      </c>
      <c r="H2004">
        <v>20</v>
      </c>
      <c r="I2004">
        <v>3</v>
      </c>
    </row>
    <row r="2005" spans="1:9" x14ac:dyDescent="0.2">
      <c r="A2005" s="27" t="s">
        <v>10659</v>
      </c>
      <c r="B2005" s="29" t="s">
        <v>10660</v>
      </c>
      <c r="C2005" s="30" t="s">
        <v>10665</v>
      </c>
      <c r="D2005" s="6" t="s">
        <v>10658</v>
      </c>
      <c r="E2005" s="32" t="s">
        <v>10652</v>
      </c>
      <c r="F2005" s="6" t="s">
        <v>98</v>
      </c>
      <c r="G2005">
        <v>1</v>
      </c>
      <c r="H2005">
        <v>15</v>
      </c>
      <c r="I2005">
        <v>4</v>
      </c>
    </row>
    <row r="2006" spans="1:9" x14ac:dyDescent="0.2">
      <c r="A2006" s="27" t="s">
        <v>102</v>
      </c>
      <c r="B2006" s="29" t="s">
        <v>10662</v>
      </c>
      <c r="C2006" s="30" t="s">
        <v>10666</v>
      </c>
      <c r="D2006" s="6" t="s">
        <v>10658</v>
      </c>
      <c r="E2006" s="32" t="s">
        <v>10652</v>
      </c>
      <c r="F2006" s="6" t="s">
        <v>90</v>
      </c>
      <c r="G2006">
        <v>0</v>
      </c>
      <c r="H2006">
        <v>19</v>
      </c>
      <c r="I2006">
        <v>3</v>
      </c>
    </row>
    <row r="2007" spans="1:9" x14ac:dyDescent="0.2">
      <c r="A2007" s="27" t="s">
        <v>10659</v>
      </c>
      <c r="B2007" s="29" t="s">
        <v>10660</v>
      </c>
      <c r="C2007" s="30" t="s">
        <v>10666</v>
      </c>
      <c r="D2007" s="6" t="s">
        <v>10658</v>
      </c>
      <c r="E2007" s="32" t="s">
        <v>10652</v>
      </c>
      <c r="F2007" s="6" t="s">
        <v>90</v>
      </c>
      <c r="G2007">
        <v>3</v>
      </c>
      <c r="H2007">
        <v>17</v>
      </c>
      <c r="I2007">
        <v>2</v>
      </c>
    </row>
    <row r="2008" spans="1:9" x14ac:dyDescent="0.2">
      <c r="A2008" s="27" t="s">
        <v>102</v>
      </c>
      <c r="B2008" s="29" t="s">
        <v>10660</v>
      </c>
      <c r="C2008" s="30" t="s">
        <v>10665</v>
      </c>
      <c r="D2008" s="6" t="s">
        <v>10658</v>
      </c>
      <c r="E2008" s="32" t="s">
        <v>10652</v>
      </c>
      <c r="F2008" s="6" t="s">
        <v>90</v>
      </c>
      <c r="G2008">
        <v>2</v>
      </c>
      <c r="H2008">
        <v>15</v>
      </c>
      <c r="I2008">
        <v>3</v>
      </c>
    </row>
    <row r="2009" spans="1:9" x14ac:dyDescent="0.2">
      <c r="A2009" s="27" t="s">
        <v>10659</v>
      </c>
      <c r="B2009" s="29" t="s">
        <v>10660</v>
      </c>
      <c r="C2009" s="30" t="s">
        <v>10666</v>
      </c>
      <c r="D2009" s="6" t="s">
        <v>10658</v>
      </c>
      <c r="E2009" s="32" t="s">
        <v>10652</v>
      </c>
      <c r="F2009" s="6" t="s">
        <v>90</v>
      </c>
      <c r="G2009">
        <v>2</v>
      </c>
      <c r="H2009">
        <v>22</v>
      </c>
      <c r="I2009">
        <v>4</v>
      </c>
    </row>
    <row r="2010" spans="1:9" x14ac:dyDescent="0.2">
      <c r="A2010" s="27" t="s">
        <v>10659</v>
      </c>
      <c r="B2010" s="29" t="s">
        <v>10660</v>
      </c>
      <c r="C2010" s="30" t="s">
        <v>10665</v>
      </c>
      <c r="D2010" s="6" t="s">
        <v>10658</v>
      </c>
      <c r="E2010" s="32" t="s">
        <v>10652</v>
      </c>
      <c r="F2010" s="6" t="s">
        <v>98</v>
      </c>
      <c r="G2010">
        <v>2</v>
      </c>
      <c r="H2010">
        <v>18</v>
      </c>
      <c r="I2010">
        <v>4</v>
      </c>
    </row>
    <row r="2011" spans="1:9" x14ac:dyDescent="0.2">
      <c r="A2011" s="27" t="s">
        <v>10659</v>
      </c>
      <c r="B2011" s="29" t="s">
        <v>10660</v>
      </c>
      <c r="C2011" s="30" t="s">
        <v>10666</v>
      </c>
      <c r="D2011" s="6" t="s">
        <v>10658</v>
      </c>
      <c r="E2011" s="32" t="s">
        <v>10652</v>
      </c>
      <c r="F2011" s="6" t="s">
        <v>90</v>
      </c>
      <c r="G2011">
        <v>2</v>
      </c>
      <c r="H2011">
        <v>12</v>
      </c>
      <c r="I2011">
        <v>5</v>
      </c>
    </row>
    <row r="2012" spans="1:9" x14ac:dyDescent="0.2">
      <c r="A2012" s="27" t="s">
        <v>10659</v>
      </c>
      <c r="B2012" s="29" t="s">
        <v>10661</v>
      </c>
      <c r="C2012" s="30" t="s">
        <v>10665</v>
      </c>
      <c r="D2012" s="6" t="s">
        <v>10658</v>
      </c>
      <c r="E2012" s="32" t="s">
        <v>10652</v>
      </c>
      <c r="F2012" s="6" t="s">
        <v>90</v>
      </c>
      <c r="G2012">
        <v>0</v>
      </c>
      <c r="H2012">
        <v>17</v>
      </c>
      <c r="I2012">
        <v>4</v>
      </c>
    </row>
    <row r="2013" spans="1:9" x14ac:dyDescent="0.2">
      <c r="A2013" s="27" t="s">
        <v>10659</v>
      </c>
      <c r="B2013" s="29" t="s">
        <v>10662</v>
      </c>
      <c r="C2013" s="30" t="s">
        <v>10664</v>
      </c>
      <c r="D2013" s="6" t="s">
        <v>10658</v>
      </c>
      <c r="E2013" s="32" t="s">
        <v>10652</v>
      </c>
      <c r="F2013" s="6" t="s">
        <v>98</v>
      </c>
      <c r="G2013">
        <v>3</v>
      </c>
      <c r="H2013">
        <v>22</v>
      </c>
      <c r="I2013">
        <v>4</v>
      </c>
    </row>
    <row r="2014" spans="1:9" x14ac:dyDescent="0.2">
      <c r="A2014" s="27" t="s">
        <v>10659</v>
      </c>
      <c r="B2014" s="29" t="s">
        <v>156</v>
      </c>
      <c r="C2014" s="30" t="s">
        <v>10665</v>
      </c>
      <c r="D2014" s="6" t="s">
        <v>10658</v>
      </c>
      <c r="E2014" s="32" t="s">
        <v>10652</v>
      </c>
      <c r="F2014" s="6" t="s">
        <v>90</v>
      </c>
      <c r="G2014">
        <v>0</v>
      </c>
      <c r="H2014">
        <v>18</v>
      </c>
      <c r="I2014">
        <v>4</v>
      </c>
    </row>
    <row r="2015" spans="1:9" x14ac:dyDescent="0.2">
      <c r="A2015" s="27" t="s">
        <v>102</v>
      </c>
      <c r="B2015" s="29" t="s">
        <v>10660</v>
      </c>
      <c r="C2015" s="30" t="s">
        <v>10666</v>
      </c>
      <c r="D2015" s="6" t="s">
        <v>10658</v>
      </c>
      <c r="E2015" s="32" t="s">
        <v>10652</v>
      </c>
      <c r="F2015" s="6" t="s">
        <v>90</v>
      </c>
      <c r="G2015">
        <v>1</v>
      </c>
      <c r="H2015">
        <v>16</v>
      </c>
      <c r="I2015">
        <v>3</v>
      </c>
    </row>
    <row r="2016" spans="1:9" x14ac:dyDescent="0.2">
      <c r="A2016" s="27" t="s">
        <v>10659</v>
      </c>
      <c r="B2016" s="29" t="s">
        <v>10661</v>
      </c>
      <c r="C2016" s="30" t="s">
        <v>10664</v>
      </c>
      <c r="D2016" s="6" t="s">
        <v>10658</v>
      </c>
      <c r="E2016" s="32" t="s">
        <v>10652</v>
      </c>
      <c r="F2016" s="6" t="s">
        <v>98</v>
      </c>
      <c r="G2016">
        <v>2</v>
      </c>
      <c r="H2016">
        <v>21</v>
      </c>
      <c r="I2016">
        <v>4</v>
      </c>
    </row>
    <row r="2017" spans="1:9" x14ac:dyDescent="0.2">
      <c r="A2017" s="27" t="s">
        <v>10659</v>
      </c>
      <c r="B2017" s="29" t="s">
        <v>10662</v>
      </c>
      <c r="C2017" s="30" t="s">
        <v>10666</v>
      </c>
      <c r="D2017" s="6" t="s">
        <v>10658</v>
      </c>
      <c r="E2017" s="32" t="s">
        <v>10652</v>
      </c>
      <c r="F2017" s="6" t="s">
        <v>90</v>
      </c>
      <c r="G2017">
        <v>0</v>
      </c>
      <c r="H2017">
        <v>18</v>
      </c>
      <c r="I2017">
        <v>3</v>
      </c>
    </row>
    <row r="2018" spans="1:9" x14ac:dyDescent="0.2">
      <c r="A2018" s="27" t="s">
        <v>10659</v>
      </c>
      <c r="B2018" s="29" t="s">
        <v>10661</v>
      </c>
      <c r="C2018" s="30" t="s">
        <v>10665</v>
      </c>
      <c r="D2018" s="6" t="s">
        <v>10658</v>
      </c>
      <c r="E2018" s="32" t="s">
        <v>10652</v>
      </c>
      <c r="F2018" s="6" t="s">
        <v>90</v>
      </c>
      <c r="G2018">
        <v>2</v>
      </c>
      <c r="H2018">
        <v>16</v>
      </c>
      <c r="I2018">
        <v>3</v>
      </c>
    </row>
    <row r="2019" spans="1:9" x14ac:dyDescent="0.2">
      <c r="A2019" s="27" t="s">
        <v>10659</v>
      </c>
      <c r="B2019" s="29" t="s">
        <v>10661</v>
      </c>
      <c r="C2019" s="30" t="s">
        <v>10666</v>
      </c>
      <c r="D2019" s="6" t="s">
        <v>10658</v>
      </c>
      <c r="E2019" s="32" t="s">
        <v>10652</v>
      </c>
      <c r="F2019" s="6" t="s">
        <v>90</v>
      </c>
      <c r="G2019">
        <v>0</v>
      </c>
      <c r="H2019">
        <v>16</v>
      </c>
      <c r="I2019">
        <v>2</v>
      </c>
    </row>
    <row r="2020" spans="1:9" x14ac:dyDescent="0.2">
      <c r="A2020" s="27" t="s">
        <v>102</v>
      </c>
      <c r="B2020" s="29" t="s">
        <v>10660</v>
      </c>
      <c r="C2020" s="30" t="s">
        <v>10663</v>
      </c>
      <c r="D2020" s="6" t="s">
        <v>10658</v>
      </c>
      <c r="E2020" s="32" t="s">
        <v>10652</v>
      </c>
      <c r="F2020" s="6" t="s">
        <v>98</v>
      </c>
      <c r="G2020">
        <v>3</v>
      </c>
      <c r="H2020">
        <v>16</v>
      </c>
      <c r="I2020">
        <v>3</v>
      </c>
    </row>
    <row r="2021" spans="1:9" x14ac:dyDescent="0.2">
      <c r="A2021" s="27" t="s">
        <v>102</v>
      </c>
      <c r="B2021" s="29" t="s">
        <v>10662</v>
      </c>
      <c r="C2021" s="30" t="s">
        <v>10666</v>
      </c>
      <c r="D2021" s="6" t="s">
        <v>10658</v>
      </c>
      <c r="E2021" s="32" t="s">
        <v>10652</v>
      </c>
      <c r="F2021" s="6" t="s">
        <v>90</v>
      </c>
      <c r="G2021">
        <v>2</v>
      </c>
      <c r="H2021">
        <v>16</v>
      </c>
      <c r="I2021">
        <v>2</v>
      </c>
    </row>
    <row r="2022" spans="1:9" x14ac:dyDescent="0.2">
      <c r="A2022" s="27" t="s">
        <v>10659</v>
      </c>
      <c r="B2022" s="29" t="s">
        <v>156</v>
      </c>
      <c r="C2022" s="30" t="s">
        <v>10665</v>
      </c>
      <c r="D2022" s="6" t="s">
        <v>10658</v>
      </c>
      <c r="E2022" s="32" t="s">
        <v>10652</v>
      </c>
      <c r="F2022" s="6" t="s">
        <v>98</v>
      </c>
      <c r="G2022">
        <v>2</v>
      </c>
      <c r="H2022">
        <v>15</v>
      </c>
      <c r="I2022">
        <v>3</v>
      </c>
    </row>
    <row r="2023" spans="1:9" x14ac:dyDescent="0.2">
      <c r="A2023" s="27" t="s">
        <v>10659</v>
      </c>
      <c r="B2023" s="29" t="s">
        <v>10661</v>
      </c>
      <c r="C2023" s="30" t="s">
        <v>10666</v>
      </c>
      <c r="D2023" s="6" t="s">
        <v>10658</v>
      </c>
      <c r="E2023" s="32" t="s">
        <v>10652</v>
      </c>
      <c r="F2023" s="6" t="s">
        <v>98</v>
      </c>
      <c r="G2023">
        <v>0</v>
      </c>
      <c r="H2023">
        <v>15</v>
      </c>
      <c r="I2023">
        <v>3</v>
      </c>
    </row>
    <row r="2024" spans="1:9" x14ac:dyDescent="0.2">
      <c r="A2024" s="27" t="s">
        <v>10659</v>
      </c>
      <c r="B2024" s="29" t="s">
        <v>10662</v>
      </c>
      <c r="C2024" s="30" t="s">
        <v>10666</v>
      </c>
      <c r="D2024" s="6" t="s">
        <v>10658</v>
      </c>
      <c r="E2024" s="32" t="s">
        <v>10652</v>
      </c>
      <c r="F2024" s="6" t="s">
        <v>98</v>
      </c>
      <c r="G2024">
        <v>2</v>
      </c>
      <c r="H2024">
        <v>13</v>
      </c>
      <c r="I2024">
        <v>3</v>
      </c>
    </row>
    <row r="2025" spans="1:9" x14ac:dyDescent="0.2">
      <c r="A2025" s="27" t="s">
        <v>10659</v>
      </c>
      <c r="B2025" s="29" t="s">
        <v>10660</v>
      </c>
      <c r="C2025" s="30" t="s">
        <v>10666</v>
      </c>
      <c r="D2025" s="6" t="s">
        <v>10658</v>
      </c>
      <c r="E2025" s="32" t="s">
        <v>10652</v>
      </c>
      <c r="F2025" s="6" t="s">
        <v>90</v>
      </c>
      <c r="G2025">
        <v>1</v>
      </c>
      <c r="H2025">
        <v>13</v>
      </c>
      <c r="I2025">
        <v>2</v>
      </c>
    </row>
    <row r="2026" spans="1:9" x14ac:dyDescent="0.2">
      <c r="A2026" s="27" t="s">
        <v>10659</v>
      </c>
      <c r="B2026" s="29" t="s">
        <v>10660</v>
      </c>
      <c r="C2026" s="30" t="s">
        <v>10664</v>
      </c>
      <c r="D2026" s="6" t="s">
        <v>10658</v>
      </c>
      <c r="E2026" s="32" t="s">
        <v>10652</v>
      </c>
      <c r="F2026" s="6" t="s">
        <v>90</v>
      </c>
      <c r="G2026">
        <v>1</v>
      </c>
      <c r="H2026">
        <v>9</v>
      </c>
      <c r="I2026">
        <v>3</v>
      </c>
    </row>
    <row r="2027" spans="1:9" x14ac:dyDescent="0.2">
      <c r="A2027" s="27" t="s">
        <v>10659</v>
      </c>
      <c r="B2027" s="29" t="s">
        <v>10660</v>
      </c>
      <c r="C2027" s="30" t="s">
        <v>10666</v>
      </c>
      <c r="D2027" s="6" t="s">
        <v>10658</v>
      </c>
      <c r="E2027" s="32" t="s">
        <v>10652</v>
      </c>
      <c r="F2027" s="6" t="s">
        <v>90</v>
      </c>
      <c r="G2027">
        <v>1</v>
      </c>
      <c r="H2027">
        <v>18</v>
      </c>
      <c r="I2027">
        <v>2</v>
      </c>
    </row>
    <row r="2028" spans="1:9" x14ac:dyDescent="0.2">
      <c r="A2028" s="27" t="s">
        <v>10659</v>
      </c>
      <c r="B2028" s="29" t="s">
        <v>10661</v>
      </c>
      <c r="C2028" s="30" t="s">
        <v>10665</v>
      </c>
      <c r="D2028" s="6" t="s">
        <v>10658</v>
      </c>
      <c r="E2028" s="32" t="s">
        <v>10652</v>
      </c>
      <c r="F2028" s="6" t="s">
        <v>90</v>
      </c>
      <c r="G2028">
        <v>0</v>
      </c>
      <c r="H2028">
        <v>17</v>
      </c>
      <c r="I2028">
        <v>2</v>
      </c>
    </row>
    <row r="2029" spans="1:9" x14ac:dyDescent="0.2">
      <c r="A2029" s="27" t="s">
        <v>102</v>
      </c>
      <c r="B2029" s="29" t="s">
        <v>10660</v>
      </c>
      <c r="C2029" s="30" t="s">
        <v>10663</v>
      </c>
      <c r="D2029" s="6" t="s">
        <v>10658</v>
      </c>
      <c r="E2029" s="32" t="s">
        <v>10652</v>
      </c>
      <c r="F2029" s="6" t="s">
        <v>98</v>
      </c>
      <c r="G2029">
        <v>1</v>
      </c>
      <c r="H2029">
        <v>15</v>
      </c>
      <c r="I2029">
        <v>3</v>
      </c>
    </row>
    <row r="2030" spans="1:9" x14ac:dyDescent="0.2">
      <c r="A2030" s="27" t="s">
        <v>102</v>
      </c>
      <c r="B2030" s="29" t="s">
        <v>10662</v>
      </c>
      <c r="C2030" s="30" t="s">
        <v>10665</v>
      </c>
      <c r="D2030" s="6" t="s">
        <v>10658</v>
      </c>
      <c r="E2030" s="32" t="s">
        <v>10652</v>
      </c>
      <c r="F2030" s="6" t="s">
        <v>90</v>
      </c>
      <c r="G2030">
        <v>2</v>
      </c>
      <c r="H2030">
        <v>11</v>
      </c>
      <c r="I2030">
        <v>2</v>
      </c>
    </row>
    <row r="2031" spans="1:9" x14ac:dyDescent="0.2">
      <c r="A2031" s="27" t="s">
        <v>10659</v>
      </c>
      <c r="B2031" s="29" t="s">
        <v>10662</v>
      </c>
      <c r="C2031" s="30" t="s">
        <v>10663</v>
      </c>
      <c r="D2031" s="6" t="s">
        <v>10658</v>
      </c>
      <c r="E2031" s="32" t="s">
        <v>10652</v>
      </c>
      <c r="F2031" s="6" t="s">
        <v>90</v>
      </c>
      <c r="G2031">
        <v>0</v>
      </c>
      <c r="H2031">
        <v>11</v>
      </c>
      <c r="I2031">
        <v>1</v>
      </c>
    </row>
    <row r="2032" spans="1:9" x14ac:dyDescent="0.2">
      <c r="A2032" s="27" t="s">
        <v>10659</v>
      </c>
      <c r="B2032" s="29" t="s">
        <v>10660</v>
      </c>
      <c r="C2032" s="30" t="s">
        <v>10666</v>
      </c>
      <c r="D2032" s="6" t="s">
        <v>10658</v>
      </c>
      <c r="E2032" s="32" t="s">
        <v>10652</v>
      </c>
      <c r="F2032" s="6" t="s">
        <v>90</v>
      </c>
      <c r="G2032">
        <v>0</v>
      </c>
      <c r="H2032">
        <v>10</v>
      </c>
      <c r="I2032">
        <v>3</v>
      </c>
    </row>
    <row r="2033" spans="1:9" x14ac:dyDescent="0.2">
      <c r="A2033" s="27" t="s">
        <v>10659</v>
      </c>
      <c r="B2033" s="29" t="s">
        <v>10662</v>
      </c>
      <c r="C2033" s="30" t="s">
        <v>10665</v>
      </c>
      <c r="D2033" s="6" t="s">
        <v>10658</v>
      </c>
      <c r="E2033" s="32" t="s">
        <v>10652</v>
      </c>
      <c r="F2033" s="6" t="s">
        <v>98</v>
      </c>
      <c r="G2033">
        <v>2</v>
      </c>
      <c r="H2033">
        <v>18</v>
      </c>
      <c r="I2033">
        <v>4</v>
      </c>
    </row>
    <row r="2034" spans="1:9" x14ac:dyDescent="0.2">
      <c r="A2034" s="27" t="s">
        <v>10659</v>
      </c>
      <c r="B2034" s="29" t="s">
        <v>10661</v>
      </c>
      <c r="C2034" s="30" t="s">
        <v>10665</v>
      </c>
      <c r="D2034" s="6" t="s">
        <v>10658</v>
      </c>
      <c r="E2034" s="32" t="s">
        <v>10652</v>
      </c>
      <c r="F2034" s="6" t="s">
        <v>90</v>
      </c>
      <c r="G2034">
        <v>0</v>
      </c>
      <c r="H2034">
        <v>8</v>
      </c>
      <c r="I2034">
        <v>3</v>
      </c>
    </row>
    <row r="2035" spans="1:9" x14ac:dyDescent="0.2">
      <c r="A2035" s="27" t="s">
        <v>10659</v>
      </c>
      <c r="B2035" s="29" t="s">
        <v>10661</v>
      </c>
      <c r="C2035" s="30" t="s">
        <v>10663</v>
      </c>
      <c r="D2035" s="6" t="s">
        <v>10658</v>
      </c>
      <c r="E2035" s="32" t="s">
        <v>10652</v>
      </c>
      <c r="F2035" s="6" t="s">
        <v>98</v>
      </c>
      <c r="G2035">
        <v>0</v>
      </c>
      <c r="H2035">
        <v>10</v>
      </c>
      <c r="I2035">
        <v>5</v>
      </c>
    </row>
    <row r="2036" spans="1:9" x14ac:dyDescent="0.2">
      <c r="A2036" s="27" t="s">
        <v>10659</v>
      </c>
      <c r="B2036" s="29" t="s">
        <v>10662</v>
      </c>
      <c r="C2036" s="30" t="s">
        <v>10665</v>
      </c>
      <c r="D2036" s="6" t="s">
        <v>10658</v>
      </c>
      <c r="E2036" s="32" t="s">
        <v>10652</v>
      </c>
      <c r="F2036" s="6" t="s">
        <v>90</v>
      </c>
      <c r="G2036">
        <v>1</v>
      </c>
      <c r="H2036">
        <v>14</v>
      </c>
      <c r="I2036">
        <v>4</v>
      </c>
    </row>
    <row r="2037" spans="1:9" x14ac:dyDescent="0.2">
      <c r="A2037" s="27" t="s">
        <v>10659</v>
      </c>
      <c r="B2037" s="29" t="s">
        <v>10661</v>
      </c>
      <c r="C2037" s="30" t="s">
        <v>10664</v>
      </c>
      <c r="D2037" s="6" t="s">
        <v>10658</v>
      </c>
      <c r="E2037" s="32" t="s">
        <v>10652</v>
      </c>
      <c r="F2037" s="6" t="s">
        <v>98</v>
      </c>
      <c r="G2037">
        <v>1</v>
      </c>
      <c r="H2037">
        <v>10</v>
      </c>
      <c r="I2037">
        <v>3</v>
      </c>
    </row>
    <row r="2038" spans="1:9" x14ac:dyDescent="0.2">
      <c r="A2038" s="27" t="s">
        <v>10659</v>
      </c>
      <c r="B2038" s="29" t="s">
        <v>10660</v>
      </c>
      <c r="C2038" s="30" t="s">
        <v>10666</v>
      </c>
      <c r="D2038" s="6" t="s">
        <v>10658</v>
      </c>
      <c r="E2038" s="32" t="s">
        <v>10652</v>
      </c>
      <c r="F2038" s="6" t="s">
        <v>90</v>
      </c>
      <c r="G2038">
        <v>1</v>
      </c>
      <c r="H2038">
        <v>20</v>
      </c>
      <c r="I2038">
        <v>3</v>
      </c>
    </row>
    <row r="2039" spans="1:9" x14ac:dyDescent="0.2">
      <c r="A2039" s="27" t="s">
        <v>10659</v>
      </c>
      <c r="B2039" s="29" t="s">
        <v>10661</v>
      </c>
      <c r="C2039" s="30" t="s">
        <v>10664</v>
      </c>
      <c r="D2039" s="6" t="s">
        <v>10658</v>
      </c>
      <c r="E2039" s="32" t="s">
        <v>10652</v>
      </c>
      <c r="F2039" s="6" t="s">
        <v>98</v>
      </c>
      <c r="G2039">
        <v>0</v>
      </c>
      <c r="H2039">
        <v>20</v>
      </c>
      <c r="I2039">
        <v>3</v>
      </c>
    </row>
    <row r="2040" spans="1:9" x14ac:dyDescent="0.2">
      <c r="A2040" s="27" t="s">
        <v>10659</v>
      </c>
      <c r="B2040" s="29" t="s">
        <v>10661</v>
      </c>
      <c r="C2040" s="30" t="s">
        <v>10666</v>
      </c>
      <c r="D2040" s="6" t="s">
        <v>10658</v>
      </c>
      <c r="E2040" s="32" t="s">
        <v>10652</v>
      </c>
      <c r="F2040" s="6" t="s">
        <v>90</v>
      </c>
      <c r="G2040">
        <v>3</v>
      </c>
      <c r="H2040">
        <v>23</v>
      </c>
      <c r="I2040">
        <v>2</v>
      </c>
    </row>
    <row r="2041" spans="1:9" x14ac:dyDescent="0.2">
      <c r="A2041" s="27" t="s">
        <v>10659</v>
      </c>
      <c r="B2041" s="29" t="s">
        <v>156</v>
      </c>
      <c r="C2041" s="30" t="s">
        <v>10666</v>
      </c>
      <c r="D2041" s="6" t="s">
        <v>10658</v>
      </c>
      <c r="E2041" s="32" t="s">
        <v>10652</v>
      </c>
      <c r="F2041" s="6" t="s">
        <v>90</v>
      </c>
      <c r="G2041">
        <v>3</v>
      </c>
      <c r="H2041">
        <v>23</v>
      </c>
      <c r="I2041">
        <v>4</v>
      </c>
    </row>
    <row r="2042" spans="1:9" x14ac:dyDescent="0.2">
      <c r="A2042" s="27" t="s">
        <v>102</v>
      </c>
      <c r="B2042" s="29" t="s">
        <v>10660</v>
      </c>
      <c r="C2042" s="30" t="s">
        <v>10665</v>
      </c>
      <c r="D2042" s="6" t="s">
        <v>10658</v>
      </c>
      <c r="E2042" s="32" t="s">
        <v>10652</v>
      </c>
      <c r="F2042" s="6" t="s">
        <v>90</v>
      </c>
      <c r="G2042">
        <v>3</v>
      </c>
      <c r="H2042">
        <v>23</v>
      </c>
      <c r="I2042">
        <v>3</v>
      </c>
    </row>
    <row r="2043" spans="1:9" x14ac:dyDescent="0.2">
      <c r="A2043" s="27" t="s">
        <v>102</v>
      </c>
      <c r="B2043" s="29" t="s">
        <v>10660</v>
      </c>
      <c r="C2043" s="30" t="s">
        <v>10665</v>
      </c>
      <c r="D2043" s="6" t="s">
        <v>10658</v>
      </c>
      <c r="E2043" s="32" t="s">
        <v>10652</v>
      </c>
      <c r="F2043" s="6" t="s">
        <v>90</v>
      </c>
      <c r="G2043">
        <v>3</v>
      </c>
      <c r="H2043">
        <v>23</v>
      </c>
      <c r="I2043">
        <v>2</v>
      </c>
    </row>
    <row r="2044" spans="1:9" x14ac:dyDescent="0.2">
      <c r="A2044" s="27" t="s">
        <v>10659</v>
      </c>
      <c r="B2044" s="29" t="s">
        <v>10660</v>
      </c>
      <c r="C2044" s="30" t="s">
        <v>10663</v>
      </c>
      <c r="D2044" s="6" t="s">
        <v>10658</v>
      </c>
      <c r="E2044" s="32" t="s">
        <v>10652</v>
      </c>
      <c r="F2044" s="6" t="s">
        <v>98</v>
      </c>
      <c r="G2044">
        <v>2</v>
      </c>
      <c r="H2044">
        <v>22</v>
      </c>
      <c r="I2044">
        <v>3</v>
      </c>
    </row>
    <row r="2045" spans="1:9" x14ac:dyDescent="0.2">
      <c r="A2045" s="27" t="s">
        <v>10659</v>
      </c>
      <c r="B2045" s="29" t="s">
        <v>10661</v>
      </c>
      <c r="C2045" s="30" t="s">
        <v>10665</v>
      </c>
      <c r="D2045" s="6" t="s">
        <v>10658</v>
      </c>
      <c r="E2045" s="32" t="s">
        <v>10652</v>
      </c>
      <c r="F2045" s="6" t="s">
        <v>90</v>
      </c>
      <c r="G2045">
        <v>2</v>
      </c>
      <c r="H2045">
        <v>22</v>
      </c>
      <c r="I2045">
        <v>0</v>
      </c>
    </row>
    <row r="2046" spans="1:9" x14ac:dyDescent="0.2">
      <c r="A2046" s="27" t="s">
        <v>10659</v>
      </c>
      <c r="B2046" s="29" t="s">
        <v>156</v>
      </c>
      <c r="C2046" s="30" t="s">
        <v>10664</v>
      </c>
      <c r="D2046" s="6" t="s">
        <v>10658</v>
      </c>
      <c r="E2046" s="32" t="s">
        <v>10652</v>
      </c>
      <c r="F2046" s="6" t="s">
        <v>90</v>
      </c>
      <c r="G2046">
        <v>2</v>
      </c>
      <c r="H2046">
        <v>22</v>
      </c>
      <c r="I2046">
        <v>3</v>
      </c>
    </row>
    <row r="2047" spans="1:9" x14ac:dyDescent="0.2">
      <c r="A2047" s="27" t="s">
        <v>10659</v>
      </c>
      <c r="B2047" s="29" t="s">
        <v>10661</v>
      </c>
      <c r="C2047" s="30" t="s">
        <v>10665</v>
      </c>
      <c r="D2047" s="6" t="s">
        <v>10658</v>
      </c>
      <c r="E2047" s="32" t="s">
        <v>10652</v>
      </c>
      <c r="F2047" s="6" t="s">
        <v>98</v>
      </c>
      <c r="G2047">
        <v>3</v>
      </c>
      <c r="H2047">
        <v>22</v>
      </c>
      <c r="I2047">
        <v>3</v>
      </c>
    </row>
    <row r="2048" spans="1:9" x14ac:dyDescent="0.2">
      <c r="A2048" s="27" t="s">
        <v>10659</v>
      </c>
      <c r="B2048" s="29" t="s">
        <v>10661</v>
      </c>
      <c r="C2048" s="30" t="s">
        <v>10666</v>
      </c>
      <c r="D2048" s="6" t="s">
        <v>10658</v>
      </c>
      <c r="E2048" s="32" t="s">
        <v>10652</v>
      </c>
      <c r="F2048" s="6" t="s">
        <v>90</v>
      </c>
      <c r="G2048">
        <v>3</v>
      </c>
      <c r="H2048">
        <v>22</v>
      </c>
      <c r="I2048">
        <v>3</v>
      </c>
    </row>
    <row r="2049" spans="1:9" x14ac:dyDescent="0.2">
      <c r="A2049" s="27" t="s">
        <v>10659</v>
      </c>
      <c r="B2049" s="29" t="s">
        <v>10660</v>
      </c>
      <c r="C2049" s="30" t="s">
        <v>10663</v>
      </c>
      <c r="D2049" s="6" t="s">
        <v>10658</v>
      </c>
      <c r="E2049" s="32" t="s">
        <v>10652</v>
      </c>
      <c r="F2049" s="6" t="s">
        <v>90</v>
      </c>
      <c r="G2049">
        <v>3</v>
      </c>
      <c r="H2049">
        <v>22</v>
      </c>
      <c r="I2049">
        <v>2</v>
      </c>
    </row>
    <row r="2050" spans="1:9" x14ac:dyDescent="0.2">
      <c r="A2050" s="27" t="s">
        <v>10659</v>
      </c>
      <c r="B2050" s="29" t="s">
        <v>10662</v>
      </c>
      <c r="C2050" s="30" t="s">
        <v>10663</v>
      </c>
      <c r="D2050" s="6" t="s">
        <v>10658</v>
      </c>
      <c r="E2050" s="32" t="s">
        <v>10652</v>
      </c>
      <c r="F2050" s="6" t="s">
        <v>90</v>
      </c>
      <c r="G2050">
        <v>3</v>
      </c>
      <c r="H2050">
        <v>22</v>
      </c>
      <c r="I2050">
        <v>2</v>
      </c>
    </row>
    <row r="2051" spans="1:9" x14ac:dyDescent="0.2">
      <c r="A2051" s="27" t="s">
        <v>10659</v>
      </c>
      <c r="B2051" s="29" t="s">
        <v>10661</v>
      </c>
      <c r="C2051" s="30" t="s">
        <v>10666</v>
      </c>
      <c r="D2051" s="6" t="s">
        <v>10658</v>
      </c>
      <c r="E2051" s="32" t="s">
        <v>10652</v>
      </c>
      <c r="F2051" s="6" t="s">
        <v>90</v>
      </c>
      <c r="G2051">
        <v>3</v>
      </c>
      <c r="H2051">
        <v>22</v>
      </c>
      <c r="I2051">
        <v>2</v>
      </c>
    </row>
    <row r="2052" spans="1:9" x14ac:dyDescent="0.2">
      <c r="A2052" s="27" t="s">
        <v>10659</v>
      </c>
      <c r="B2052" s="29" t="s">
        <v>10662</v>
      </c>
      <c r="C2052" s="30" t="s">
        <v>10666</v>
      </c>
      <c r="D2052" s="6" t="s">
        <v>10658</v>
      </c>
      <c r="E2052" s="32" t="s">
        <v>10652</v>
      </c>
      <c r="F2052" s="6" t="s">
        <v>90</v>
      </c>
      <c r="G2052">
        <v>3</v>
      </c>
      <c r="H2052">
        <v>22</v>
      </c>
      <c r="I2052">
        <v>1</v>
      </c>
    </row>
    <row r="2053" spans="1:9" x14ac:dyDescent="0.2">
      <c r="A2053" s="27" t="s">
        <v>102</v>
      </c>
      <c r="B2053" s="29" t="s">
        <v>10660</v>
      </c>
      <c r="C2053" s="30" t="s">
        <v>10666</v>
      </c>
      <c r="D2053" s="6" t="s">
        <v>10658</v>
      </c>
      <c r="E2053" s="32" t="s">
        <v>10652</v>
      </c>
      <c r="F2053" s="6" t="s">
        <v>90</v>
      </c>
      <c r="G2053">
        <v>2</v>
      </c>
      <c r="H2053">
        <v>22</v>
      </c>
      <c r="I2053">
        <v>2</v>
      </c>
    </row>
    <row r="2054" spans="1:9" x14ac:dyDescent="0.2">
      <c r="A2054" s="27" t="s">
        <v>102</v>
      </c>
      <c r="B2054" s="29" t="s">
        <v>10660</v>
      </c>
      <c r="C2054" s="30" t="s">
        <v>10663</v>
      </c>
      <c r="D2054" s="6" t="s">
        <v>10658</v>
      </c>
      <c r="E2054" s="32" t="s">
        <v>10652</v>
      </c>
      <c r="F2054" s="6" t="s">
        <v>90</v>
      </c>
      <c r="G2054">
        <v>2</v>
      </c>
      <c r="H2054">
        <v>22</v>
      </c>
      <c r="I2054">
        <v>2</v>
      </c>
    </row>
    <row r="2055" spans="1:9" x14ac:dyDescent="0.2">
      <c r="A2055" s="27" t="s">
        <v>10659</v>
      </c>
      <c r="B2055" s="29" t="s">
        <v>10660</v>
      </c>
      <c r="C2055" s="30" t="s">
        <v>10666</v>
      </c>
      <c r="D2055" s="6" t="s">
        <v>10658</v>
      </c>
      <c r="E2055" s="32" t="s">
        <v>10652</v>
      </c>
      <c r="F2055" s="6" t="s">
        <v>90</v>
      </c>
      <c r="G2055">
        <v>2</v>
      </c>
      <c r="H2055">
        <v>22</v>
      </c>
      <c r="I2055">
        <v>2</v>
      </c>
    </row>
    <row r="2056" spans="1:9" x14ac:dyDescent="0.2">
      <c r="A2056" s="27" t="s">
        <v>10659</v>
      </c>
      <c r="B2056" s="29" t="s">
        <v>10660</v>
      </c>
      <c r="C2056" s="30" t="s">
        <v>10666</v>
      </c>
      <c r="D2056" s="6" t="s">
        <v>10658</v>
      </c>
      <c r="E2056" s="32" t="s">
        <v>10652</v>
      </c>
      <c r="F2056" s="6" t="s">
        <v>90</v>
      </c>
      <c r="G2056">
        <v>2</v>
      </c>
      <c r="H2056">
        <v>22</v>
      </c>
      <c r="I2056">
        <v>4</v>
      </c>
    </row>
    <row r="2057" spans="1:9" x14ac:dyDescent="0.2">
      <c r="A2057" s="27" t="s">
        <v>10659</v>
      </c>
      <c r="B2057" s="29" t="s">
        <v>10661</v>
      </c>
      <c r="C2057" s="30" t="s">
        <v>10663</v>
      </c>
      <c r="D2057" s="6" t="s">
        <v>10658</v>
      </c>
      <c r="E2057" s="32" t="s">
        <v>10652</v>
      </c>
      <c r="F2057" s="6" t="s">
        <v>90</v>
      </c>
      <c r="G2057">
        <v>2</v>
      </c>
      <c r="H2057">
        <v>22</v>
      </c>
      <c r="I2057">
        <v>3</v>
      </c>
    </row>
    <row r="2058" spans="1:9" x14ac:dyDescent="0.2">
      <c r="A2058" s="27" t="s">
        <v>10659</v>
      </c>
      <c r="B2058" s="29" t="s">
        <v>10660</v>
      </c>
      <c r="C2058" s="30" t="s">
        <v>10666</v>
      </c>
      <c r="D2058" s="6" t="s">
        <v>10658</v>
      </c>
      <c r="E2058" s="32" t="s">
        <v>10652</v>
      </c>
      <c r="F2058" s="6" t="s">
        <v>90</v>
      </c>
      <c r="G2058">
        <v>2</v>
      </c>
      <c r="H2058">
        <v>22</v>
      </c>
      <c r="I2058">
        <v>3</v>
      </c>
    </row>
    <row r="2059" spans="1:9" x14ac:dyDescent="0.2">
      <c r="A2059" s="27" t="s">
        <v>102</v>
      </c>
      <c r="B2059" s="29" t="s">
        <v>156</v>
      </c>
      <c r="C2059" s="30" t="s">
        <v>10666</v>
      </c>
      <c r="D2059" s="6" t="s">
        <v>10658</v>
      </c>
      <c r="E2059" s="32" t="s">
        <v>10652</v>
      </c>
      <c r="F2059" s="6" t="s">
        <v>90</v>
      </c>
      <c r="G2059">
        <v>1</v>
      </c>
      <c r="H2059">
        <v>21</v>
      </c>
      <c r="I2059">
        <v>3</v>
      </c>
    </row>
    <row r="2060" spans="1:9" x14ac:dyDescent="0.2">
      <c r="A2060" s="27" t="s">
        <v>10659</v>
      </c>
      <c r="B2060" s="29" t="s">
        <v>10660</v>
      </c>
      <c r="C2060" s="30" t="s">
        <v>10666</v>
      </c>
      <c r="D2060" s="6" t="s">
        <v>10658</v>
      </c>
      <c r="E2060" s="32" t="s">
        <v>10652</v>
      </c>
      <c r="F2060" s="6" t="s">
        <v>98</v>
      </c>
      <c r="G2060">
        <v>2</v>
      </c>
      <c r="H2060">
        <v>21</v>
      </c>
      <c r="I2060">
        <v>1</v>
      </c>
    </row>
    <row r="2061" spans="1:9" x14ac:dyDescent="0.2">
      <c r="A2061" s="27" t="s">
        <v>10659</v>
      </c>
      <c r="B2061" s="29" t="s">
        <v>10661</v>
      </c>
      <c r="C2061" s="30" t="s">
        <v>10666</v>
      </c>
      <c r="D2061" s="6" t="s">
        <v>10658</v>
      </c>
      <c r="E2061" s="32" t="s">
        <v>10652</v>
      </c>
      <c r="F2061" s="6" t="s">
        <v>90</v>
      </c>
      <c r="G2061">
        <v>1</v>
      </c>
      <c r="H2061">
        <v>21</v>
      </c>
      <c r="I2061">
        <v>2</v>
      </c>
    </row>
    <row r="2062" spans="1:9" x14ac:dyDescent="0.2">
      <c r="A2062" s="27" t="s">
        <v>10659</v>
      </c>
      <c r="B2062" s="29" t="s">
        <v>10661</v>
      </c>
      <c r="C2062" s="30" t="s">
        <v>10666</v>
      </c>
      <c r="D2062" s="6" t="s">
        <v>10658</v>
      </c>
      <c r="E2062" s="32" t="s">
        <v>10652</v>
      </c>
      <c r="F2062" s="6" t="s">
        <v>90</v>
      </c>
      <c r="G2062">
        <v>1</v>
      </c>
      <c r="H2062">
        <v>21</v>
      </c>
      <c r="I2062">
        <v>4</v>
      </c>
    </row>
    <row r="2063" spans="1:9" x14ac:dyDescent="0.2">
      <c r="A2063" s="27" t="s">
        <v>10659</v>
      </c>
      <c r="B2063" s="29" t="s">
        <v>10661</v>
      </c>
      <c r="C2063" s="30" t="s">
        <v>10666</v>
      </c>
      <c r="D2063" s="6" t="s">
        <v>10658</v>
      </c>
      <c r="E2063" s="32" t="s">
        <v>10652</v>
      </c>
      <c r="F2063" s="6" t="s">
        <v>98</v>
      </c>
      <c r="G2063">
        <v>1</v>
      </c>
      <c r="H2063">
        <v>21</v>
      </c>
      <c r="I2063">
        <v>3</v>
      </c>
    </row>
    <row r="2064" spans="1:9" x14ac:dyDescent="0.2">
      <c r="A2064" s="27" t="s">
        <v>10659</v>
      </c>
      <c r="B2064" s="29" t="s">
        <v>10660</v>
      </c>
      <c r="C2064" s="30" t="s">
        <v>10666</v>
      </c>
      <c r="D2064" s="6" t="s">
        <v>10658</v>
      </c>
      <c r="E2064" s="32" t="s">
        <v>10652</v>
      </c>
      <c r="F2064" s="6" t="s">
        <v>90</v>
      </c>
      <c r="G2064">
        <v>2</v>
      </c>
      <c r="H2064">
        <v>21</v>
      </c>
      <c r="I2064">
        <v>4</v>
      </c>
    </row>
    <row r="2065" spans="1:9" x14ac:dyDescent="0.2">
      <c r="A2065" s="27" t="s">
        <v>10659</v>
      </c>
      <c r="B2065" s="29" t="s">
        <v>10660</v>
      </c>
      <c r="C2065" s="30" t="s">
        <v>10666</v>
      </c>
      <c r="D2065" s="6" t="s">
        <v>10658</v>
      </c>
      <c r="E2065" s="32" t="s">
        <v>10652</v>
      </c>
      <c r="F2065" s="6" t="s">
        <v>90</v>
      </c>
      <c r="G2065">
        <v>2</v>
      </c>
      <c r="H2065">
        <v>21</v>
      </c>
      <c r="I2065">
        <v>2</v>
      </c>
    </row>
    <row r="2066" spans="1:9" x14ac:dyDescent="0.2">
      <c r="A2066" s="27" t="s">
        <v>10659</v>
      </c>
      <c r="B2066" s="29" t="s">
        <v>10660</v>
      </c>
      <c r="C2066" s="30" t="s">
        <v>10666</v>
      </c>
      <c r="D2066" s="6" t="s">
        <v>10658</v>
      </c>
      <c r="E2066" s="32" t="s">
        <v>10652</v>
      </c>
      <c r="F2066" s="6" t="s">
        <v>90</v>
      </c>
      <c r="G2066">
        <v>2</v>
      </c>
      <c r="H2066">
        <v>21</v>
      </c>
      <c r="I2066">
        <v>3</v>
      </c>
    </row>
    <row r="2067" spans="1:9" x14ac:dyDescent="0.2">
      <c r="A2067" s="27" t="s">
        <v>10659</v>
      </c>
      <c r="B2067" s="29" t="s">
        <v>10661</v>
      </c>
      <c r="C2067" s="30" t="s">
        <v>10664</v>
      </c>
      <c r="D2067" s="6" t="s">
        <v>10658</v>
      </c>
      <c r="E2067" s="32" t="s">
        <v>10652</v>
      </c>
      <c r="F2067" s="6" t="s">
        <v>98</v>
      </c>
      <c r="G2067">
        <v>3</v>
      </c>
      <c r="H2067">
        <v>21</v>
      </c>
      <c r="I2067">
        <v>1</v>
      </c>
    </row>
    <row r="2068" spans="1:9" x14ac:dyDescent="0.2">
      <c r="A2068" s="27" t="s">
        <v>102</v>
      </c>
      <c r="B2068" s="29" t="s">
        <v>10660</v>
      </c>
      <c r="C2068" s="30" t="s">
        <v>10665</v>
      </c>
      <c r="D2068" s="6" t="s">
        <v>10658</v>
      </c>
      <c r="E2068" s="32" t="s">
        <v>10652</v>
      </c>
      <c r="F2068" s="6" t="s">
        <v>90</v>
      </c>
      <c r="G2068">
        <v>3</v>
      </c>
      <c r="H2068">
        <v>21</v>
      </c>
      <c r="I2068">
        <v>3</v>
      </c>
    </row>
    <row r="2069" spans="1:9" x14ac:dyDescent="0.2">
      <c r="A2069" s="27" t="s">
        <v>10659</v>
      </c>
      <c r="B2069" s="29" t="s">
        <v>10660</v>
      </c>
      <c r="C2069" s="30" t="s">
        <v>10663</v>
      </c>
      <c r="D2069" s="6" t="s">
        <v>10658</v>
      </c>
      <c r="E2069" s="32" t="s">
        <v>10652</v>
      </c>
      <c r="F2069" s="6" t="s">
        <v>90</v>
      </c>
      <c r="G2069">
        <v>3</v>
      </c>
      <c r="H2069">
        <v>21</v>
      </c>
      <c r="I2069">
        <v>2</v>
      </c>
    </row>
    <row r="2070" spans="1:9" x14ac:dyDescent="0.2">
      <c r="A2070" s="27" t="s">
        <v>10659</v>
      </c>
      <c r="B2070" s="29" t="s">
        <v>10660</v>
      </c>
      <c r="C2070" s="30" t="s">
        <v>10664</v>
      </c>
      <c r="D2070" s="6" t="s">
        <v>10658</v>
      </c>
      <c r="E2070" s="32" t="s">
        <v>10652</v>
      </c>
      <c r="F2070" s="6" t="s">
        <v>90</v>
      </c>
      <c r="G2070">
        <v>3</v>
      </c>
      <c r="H2070">
        <v>21</v>
      </c>
      <c r="I2070">
        <v>2</v>
      </c>
    </row>
    <row r="2071" spans="1:9" x14ac:dyDescent="0.2">
      <c r="A2071" s="27" t="s">
        <v>10659</v>
      </c>
      <c r="B2071" s="29" t="s">
        <v>156</v>
      </c>
      <c r="C2071" s="30" t="s">
        <v>10665</v>
      </c>
      <c r="D2071" s="6" t="s">
        <v>10658</v>
      </c>
      <c r="E2071" s="32" t="s">
        <v>10652</v>
      </c>
      <c r="F2071" s="6" t="s">
        <v>90</v>
      </c>
      <c r="G2071">
        <v>2</v>
      </c>
      <c r="H2071">
        <v>21</v>
      </c>
      <c r="I2071">
        <v>3</v>
      </c>
    </row>
    <row r="2072" spans="1:9" x14ac:dyDescent="0.2">
      <c r="A2072" s="27" t="s">
        <v>10659</v>
      </c>
      <c r="B2072" s="29" t="s">
        <v>156</v>
      </c>
      <c r="C2072" s="30" t="s">
        <v>10666</v>
      </c>
      <c r="D2072" s="6" t="s">
        <v>10658</v>
      </c>
      <c r="E2072" s="32" t="s">
        <v>10652</v>
      </c>
      <c r="F2072" s="6" t="s">
        <v>90</v>
      </c>
      <c r="G2072">
        <v>2</v>
      </c>
      <c r="H2072">
        <v>21</v>
      </c>
      <c r="I2072">
        <v>5</v>
      </c>
    </row>
    <row r="2073" spans="1:9" x14ac:dyDescent="0.2">
      <c r="A2073" s="27" t="s">
        <v>10659</v>
      </c>
      <c r="B2073" s="29" t="s">
        <v>10661</v>
      </c>
      <c r="C2073" s="30" t="s">
        <v>10665</v>
      </c>
      <c r="D2073" s="6" t="s">
        <v>10658</v>
      </c>
      <c r="E2073" s="32" t="s">
        <v>10652</v>
      </c>
      <c r="F2073" s="6" t="s">
        <v>90</v>
      </c>
      <c r="G2073">
        <v>2</v>
      </c>
      <c r="H2073">
        <v>21</v>
      </c>
      <c r="I2073">
        <v>4</v>
      </c>
    </row>
    <row r="2074" spans="1:9" x14ac:dyDescent="0.2">
      <c r="A2074" s="27" t="s">
        <v>102</v>
      </c>
      <c r="B2074" s="29" t="s">
        <v>10660</v>
      </c>
      <c r="C2074" s="30" t="s">
        <v>10666</v>
      </c>
      <c r="D2074" s="6" t="s">
        <v>10658</v>
      </c>
      <c r="E2074" s="32" t="s">
        <v>10652</v>
      </c>
      <c r="F2074" s="6" t="s">
        <v>98</v>
      </c>
      <c r="G2074">
        <v>1</v>
      </c>
      <c r="H2074">
        <v>21</v>
      </c>
      <c r="I2074">
        <v>3</v>
      </c>
    </row>
    <row r="2075" spans="1:9" x14ac:dyDescent="0.2">
      <c r="A2075" s="27" t="s">
        <v>10659</v>
      </c>
      <c r="B2075" s="29" t="s">
        <v>10661</v>
      </c>
      <c r="C2075" s="30" t="s">
        <v>10663</v>
      </c>
      <c r="D2075" s="6" t="s">
        <v>10658</v>
      </c>
      <c r="E2075" s="32" t="s">
        <v>10652</v>
      </c>
      <c r="F2075" s="6" t="s">
        <v>90</v>
      </c>
      <c r="G2075">
        <v>2</v>
      </c>
      <c r="H2075">
        <v>21</v>
      </c>
      <c r="I2075">
        <v>4</v>
      </c>
    </row>
    <row r="2076" spans="1:9" x14ac:dyDescent="0.2">
      <c r="A2076" s="27" t="s">
        <v>10659</v>
      </c>
      <c r="B2076" s="29" t="s">
        <v>10660</v>
      </c>
      <c r="C2076" s="30" t="s">
        <v>10666</v>
      </c>
      <c r="D2076" s="6" t="s">
        <v>10658</v>
      </c>
      <c r="E2076" s="32" t="s">
        <v>10652</v>
      </c>
      <c r="F2076" s="6" t="s">
        <v>90</v>
      </c>
      <c r="G2076">
        <v>2</v>
      </c>
      <c r="H2076">
        <v>21</v>
      </c>
      <c r="I2076">
        <v>3</v>
      </c>
    </row>
    <row r="2077" spans="1:9" x14ac:dyDescent="0.2">
      <c r="A2077" s="27" t="s">
        <v>10659</v>
      </c>
      <c r="B2077" s="29" t="s">
        <v>10660</v>
      </c>
      <c r="C2077" s="30" t="s">
        <v>10665</v>
      </c>
      <c r="D2077" s="6" t="s">
        <v>10658</v>
      </c>
      <c r="E2077" s="32" t="s">
        <v>10652</v>
      </c>
      <c r="F2077" s="6" t="s">
        <v>90</v>
      </c>
      <c r="G2077">
        <v>2</v>
      </c>
      <c r="H2077">
        <v>21</v>
      </c>
      <c r="I2077">
        <v>3</v>
      </c>
    </row>
    <row r="2078" spans="1:9" x14ac:dyDescent="0.2">
      <c r="A2078" s="27" t="s">
        <v>102</v>
      </c>
      <c r="B2078" s="29" t="s">
        <v>10662</v>
      </c>
      <c r="C2078" s="30" t="s">
        <v>10665</v>
      </c>
      <c r="D2078" s="6" t="s">
        <v>10658</v>
      </c>
      <c r="E2078" s="32" t="s">
        <v>10652</v>
      </c>
      <c r="F2078" s="6" t="s">
        <v>90</v>
      </c>
      <c r="G2078">
        <v>2</v>
      </c>
      <c r="H2078">
        <v>21</v>
      </c>
      <c r="I2078">
        <v>3</v>
      </c>
    </row>
    <row r="2079" spans="1:9" x14ac:dyDescent="0.2">
      <c r="A2079" s="27" t="s">
        <v>10659</v>
      </c>
      <c r="B2079" s="29" t="s">
        <v>10660</v>
      </c>
      <c r="C2079" s="30" t="s">
        <v>10664</v>
      </c>
      <c r="D2079" s="6" t="s">
        <v>10658</v>
      </c>
      <c r="E2079" s="32" t="s">
        <v>10652</v>
      </c>
      <c r="F2079" s="6" t="s">
        <v>90</v>
      </c>
      <c r="G2079">
        <v>2</v>
      </c>
      <c r="H2079">
        <v>21</v>
      </c>
      <c r="I2079">
        <v>4</v>
      </c>
    </row>
    <row r="2080" spans="1:9" x14ac:dyDescent="0.2">
      <c r="A2080" s="27" t="s">
        <v>10659</v>
      </c>
      <c r="B2080" s="29" t="s">
        <v>10660</v>
      </c>
      <c r="C2080" s="30" t="s">
        <v>10663</v>
      </c>
      <c r="D2080" s="6" t="s">
        <v>10658</v>
      </c>
      <c r="E2080" s="32" t="s">
        <v>10652</v>
      </c>
      <c r="F2080" s="6" t="s">
        <v>90</v>
      </c>
      <c r="G2080">
        <v>1</v>
      </c>
      <c r="H2080">
        <v>21</v>
      </c>
      <c r="I2080">
        <v>3</v>
      </c>
    </row>
    <row r="2081" spans="1:9" x14ac:dyDescent="0.2">
      <c r="A2081" s="27" t="s">
        <v>102</v>
      </c>
      <c r="B2081" s="29" t="s">
        <v>10660</v>
      </c>
      <c r="C2081" s="30" t="s">
        <v>10666</v>
      </c>
      <c r="D2081" s="6" t="s">
        <v>10658</v>
      </c>
      <c r="E2081" s="32" t="s">
        <v>10652</v>
      </c>
      <c r="F2081" s="6" t="s">
        <v>90</v>
      </c>
      <c r="G2081">
        <v>1</v>
      </c>
      <c r="H2081">
        <v>21</v>
      </c>
      <c r="I2081">
        <v>2</v>
      </c>
    </row>
    <row r="2082" spans="1:9" x14ac:dyDescent="0.2">
      <c r="A2082" s="27" t="s">
        <v>10659</v>
      </c>
      <c r="B2082" s="29" t="s">
        <v>10661</v>
      </c>
      <c r="C2082" s="30" t="s">
        <v>10663</v>
      </c>
      <c r="D2082" s="6" t="s">
        <v>10658</v>
      </c>
      <c r="E2082" s="32" t="s">
        <v>10652</v>
      </c>
      <c r="F2082" s="6" t="s">
        <v>90</v>
      </c>
      <c r="G2082">
        <v>2</v>
      </c>
      <c r="H2082">
        <v>21</v>
      </c>
      <c r="I2082">
        <v>1</v>
      </c>
    </row>
    <row r="2083" spans="1:9" x14ac:dyDescent="0.2">
      <c r="A2083" s="27" t="s">
        <v>10659</v>
      </c>
      <c r="B2083" s="29" t="s">
        <v>10660</v>
      </c>
      <c r="C2083" s="30" t="s">
        <v>10664</v>
      </c>
      <c r="D2083" s="6" t="s">
        <v>10658</v>
      </c>
      <c r="E2083" s="32" t="s">
        <v>10652</v>
      </c>
      <c r="F2083" s="6" t="s">
        <v>98</v>
      </c>
      <c r="G2083">
        <v>2</v>
      </c>
      <c r="H2083">
        <v>21</v>
      </c>
      <c r="I2083">
        <v>3</v>
      </c>
    </row>
    <row r="2084" spans="1:9" x14ac:dyDescent="0.2">
      <c r="A2084" s="27" t="s">
        <v>10659</v>
      </c>
      <c r="B2084" s="29" t="s">
        <v>10661</v>
      </c>
      <c r="C2084" s="30" t="s">
        <v>10663</v>
      </c>
      <c r="D2084" s="6" t="s">
        <v>10658</v>
      </c>
      <c r="E2084" s="32" t="s">
        <v>10652</v>
      </c>
      <c r="F2084" s="6" t="s">
        <v>90</v>
      </c>
      <c r="G2084">
        <v>3</v>
      </c>
      <c r="H2084">
        <v>21</v>
      </c>
      <c r="I2084">
        <v>3</v>
      </c>
    </row>
    <row r="2085" spans="1:9" x14ac:dyDescent="0.2">
      <c r="A2085" s="27" t="s">
        <v>10659</v>
      </c>
      <c r="B2085" s="29" t="s">
        <v>10660</v>
      </c>
      <c r="C2085" s="30" t="s">
        <v>10666</v>
      </c>
      <c r="D2085" s="6" t="s">
        <v>10658</v>
      </c>
      <c r="E2085" s="32" t="s">
        <v>10652</v>
      </c>
      <c r="F2085" s="6" t="s">
        <v>90</v>
      </c>
      <c r="G2085">
        <v>2</v>
      </c>
      <c r="H2085">
        <v>21</v>
      </c>
      <c r="I2085">
        <v>3</v>
      </c>
    </row>
    <row r="2086" spans="1:9" x14ac:dyDescent="0.2">
      <c r="A2086" s="27" t="s">
        <v>10659</v>
      </c>
      <c r="B2086" s="29" t="s">
        <v>10660</v>
      </c>
      <c r="C2086" s="30" t="s">
        <v>10666</v>
      </c>
      <c r="D2086" s="6" t="s">
        <v>10658</v>
      </c>
      <c r="E2086" s="32" t="s">
        <v>10652</v>
      </c>
      <c r="F2086" s="6" t="s">
        <v>90</v>
      </c>
      <c r="G2086">
        <v>2</v>
      </c>
      <c r="H2086">
        <v>20</v>
      </c>
      <c r="I2086">
        <v>2</v>
      </c>
    </row>
    <row r="2087" spans="1:9" x14ac:dyDescent="0.2">
      <c r="A2087" s="27" t="s">
        <v>102</v>
      </c>
      <c r="B2087" s="29" t="s">
        <v>156</v>
      </c>
      <c r="C2087" s="30" t="s">
        <v>10665</v>
      </c>
      <c r="D2087" s="6" t="s">
        <v>10658</v>
      </c>
      <c r="E2087" s="32" t="s">
        <v>10652</v>
      </c>
      <c r="F2087" s="6" t="s">
        <v>90</v>
      </c>
      <c r="G2087">
        <v>2</v>
      </c>
      <c r="H2087">
        <v>20</v>
      </c>
      <c r="I2087">
        <v>2</v>
      </c>
    </row>
    <row r="2088" spans="1:9" x14ac:dyDescent="0.2">
      <c r="A2088" s="27" t="s">
        <v>10659</v>
      </c>
      <c r="B2088" s="29" t="s">
        <v>10660</v>
      </c>
      <c r="C2088" s="30" t="s">
        <v>10663</v>
      </c>
      <c r="D2088" s="6" t="s">
        <v>10658</v>
      </c>
      <c r="E2088" s="32" t="s">
        <v>10652</v>
      </c>
      <c r="F2088" s="6" t="s">
        <v>98</v>
      </c>
      <c r="G2088">
        <v>2</v>
      </c>
      <c r="H2088">
        <v>20</v>
      </c>
      <c r="I2088">
        <v>1</v>
      </c>
    </row>
    <row r="2089" spans="1:9" x14ac:dyDescent="0.2">
      <c r="A2089" s="27" t="s">
        <v>10659</v>
      </c>
      <c r="B2089" s="29" t="s">
        <v>10660</v>
      </c>
      <c r="C2089" s="30" t="s">
        <v>10663</v>
      </c>
      <c r="D2089" s="6" t="s">
        <v>10658</v>
      </c>
      <c r="E2089" s="32" t="s">
        <v>10652</v>
      </c>
      <c r="F2089" s="6" t="s">
        <v>90</v>
      </c>
      <c r="G2089">
        <v>2</v>
      </c>
      <c r="H2089">
        <v>20</v>
      </c>
      <c r="I2089">
        <v>5</v>
      </c>
    </row>
    <row r="2090" spans="1:9" x14ac:dyDescent="0.2">
      <c r="A2090" s="27" t="s">
        <v>102</v>
      </c>
      <c r="B2090" s="29" t="s">
        <v>156</v>
      </c>
      <c r="C2090" s="30" t="s">
        <v>10665</v>
      </c>
      <c r="D2090" s="6" t="s">
        <v>10658</v>
      </c>
      <c r="E2090" s="32" t="s">
        <v>10652</v>
      </c>
      <c r="F2090" s="6" t="s">
        <v>90</v>
      </c>
      <c r="G2090">
        <v>1</v>
      </c>
      <c r="H2090">
        <v>20</v>
      </c>
      <c r="I2090">
        <v>3</v>
      </c>
    </row>
    <row r="2091" spans="1:9" x14ac:dyDescent="0.2">
      <c r="A2091" s="27" t="s">
        <v>10659</v>
      </c>
      <c r="B2091" s="29" t="s">
        <v>10660</v>
      </c>
      <c r="C2091" s="30" t="s">
        <v>10666</v>
      </c>
      <c r="D2091" s="6" t="s">
        <v>10658</v>
      </c>
      <c r="E2091" s="32" t="s">
        <v>10652</v>
      </c>
      <c r="F2091" s="6" t="s">
        <v>90</v>
      </c>
      <c r="G2091">
        <v>0</v>
      </c>
      <c r="H2091">
        <v>20</v>
      </c>
      <c r="I2091">
        <v>2</v>
      </c>
    </row>
    <row r="2092" spans="1:9" x14ac:dyDescent="0.2">
      <c r="A2092" s="27" t="s">
        <v>10659</v>
      </c>
      <c r="B2092" s="29" t="s">
        <v>156</v>
      </c>
      <c r="C2092" s="30" t="s">
        <v>10666</v>
      </c>
      <c r="D2092" s="6" t="s">
        <v>10658</v>
      </c>
      <c r="E2092" s="32" t="s">
        <v>10652</v>
      </c>
      <c r="F2092" s="6" t="s">
        <v>90</v>
      </c>
      <c r="G2092">
        <v>2</v>
      </c>
      <c r="H2092">
        <v>20</v>
      </c>
      <c r="I2092">
        <v>2</v>
      </c>
    </row>
    <row r="2093" spans="1:9" x14ac:dyDescent="0.2">
      <c r="A2093" s="27" t="s">
        <v>10659</v>
      </c>
      <c r="B2093" s="29" t="s">
        <v>10660</v>
      </c>
      <c r="C2093" s="30" t="s">
        <v>10666</v>
      </c>
      <c r="D2093" s="6" t="s">
        <v>10658</v>
      </c>
      <c r="E2093" s="32" t="s">
        <v>10652</v>
      </c>
      <c r="F2093" s="6" t="s">
        <v>98</v>
      </c>
      <c r="G2093">
        <v>2</v>
      </c>
      <c r="H2093">
        <v>20</v>
      </c>
      <c r="I2093">
        <v>4</v>
      </c>
    </row>
    <row r="2094" spans="1:9" x14ac:dyDescent="0.2">
      <c r="A2094" s="27" t="s">
        <v>10659</v>
      </c>
      <c r="B2094" s="29" t="s">
        <v>10660</v>
      </c>
      <c r="C2094" s="30" t="s">
        <v>10666</v>
      </c>
      <c r="D2094" s="6" t="s">
        <v>10658</v>
      </c>
      <c r="E2094" s="32" t="s">
        <v>10652</v>
      </c>
      <c r="F2094" s="6" t="s">
        <v>98</v>
      </c>
      <c r="G2094">
        <v>1</v>
      </c>
      <c r="H2094">
        <v>20</v>
      </c>
      <c r="I2094">
        <v>3</v>
      </c>
    </row>
    <row r="2095" spans="1:9" x14ac:dyDescent="0.2">
      <c r="A2095" s="27" t="s">
        <v>10659</v>
      </c>
      <c r="B2095" s="29" t="s">
        <v>10660</v>
      </c>
      <c r="C2095" s="30" t="s">
        <v>10666</v>
      </c>
      <c r="D2095" s="6" t="s">
        <v>10658</v>
      </c>
      <c r="E2095" s="32" t="s">
        <v>10652</v>
      </c>
      <c r="F2095" s="6" t="s">
        <v>98</v>
      </c>
      <c r="G2095">
        <v>2</v>
      </c>
      <c r="H2095">
        <v>20</v>
      </c>
      <c r="I2095">
        <v>3</v>
      </c>
    </row>
    <row r="2096" spans="1:9" x14ac:dyDescent="0.2">
      <c r="A2096" s="27" t="s">
        <v>10659</v>
      </c>
      <c r="B2096" s="29" t="s">
        <v>10660</v>
      </c>
      <c r="C2096" s="30" t="s">
        <v>10664</v>
      </c>
      <c r="D2096" s="6" t="s">
        <v>10658</v>
      </c>
      <c r="E2096" s="32" t="s">
        <v>10652</v>
      </c>
      <c r="F2096" s="6" t="s">
        <v>98</v>
      </c>
      <c r="G2096">
        <v>2</v>
      </c>
      <c r="H2096">
        <v>20</v>
      </c>
      <c r="I2096">
        <v>3</v>
      </c>
    </row>
    <row r="2097" spans="1:9" x14ac:dyDescent="0.2">
      <c r="A2097" s="27" t="s">
        <v>10659</v>
      </c>
      <c r="B2097" s="29" t="s">
        <v>10661</v>
      </c>
      <c r="C2097" s="30" t="s">
        <v>10666</v>
      </c>
      <c r="D2097" s="6" t="s">
        <v>10658</v>
      </c>
      <c r="E2097" s="32" t="s">
        <v>10652</v>
      </c>
      <c r="F2097" s="6" t="s">
        <v>90</v>
      </c>
      <c r="G2097">
        <v>3</v>
      </c>
      <c r="H2097">
        <v>20</v>
      </c>
      <c r="I2097">
        <v>1</v>
      </c>
    </row>
    <row r="2098" spans="1:9" x14ac:dyDescent="0.2">
      <c r="A2098" s="27" t="s">
        <v>10659</v>
      </c>
      <c r="B2098" s="29" t="s">
        <v>156</v>
      </c>
      <c r="C2098" s="30" t="s">
        <v>10666</v>
      </c>
      <c r="D2098" s="6" t="s">
        <v>10658</v>
      </c>
      <c r="E2098" s="32" t="s">
        <v>10652</v>
      </c>
      <c r="F2098" s="6" t="s">
        <v>90</v>
      </c>
      <c r="G2098">
        <v>3</v>
      </c>
      <c r="H2098">
        <v>20</v>
      </c>
      <c r="I2098">
        <v>2</v>
      </c>
    </row>
    <row r="2099" spans="1:9" x14ac:dyDescent="0.2">
      <c r="A2099" s="27" t="s">
        <v>10659</v>
      </c>
      <c r="B2099" s="29" t="s">
        <v>10661</v>
      </c>
      <c r="C2099" s="30" t="s">
        <v>10663</v>
      </c>
      <c r="D2099" s="6" t="s">
        <v>10658</v>
      </c>
      <c r="E2099" s="32" t="s">
        <v>10652</v>
      </c>
      <c r="F2099" s="6" t="s">
        <v>90</v>
      </c>
      <c r="G2099">
        <v>3</v>
      </c>
      <c r="H2099">
        <v>20</v>
      </c>
      <c r="I2099">
        <v>2</v>
      </c>
    </row>
    <row r="2100" spans="1:9" x14ac:dyDescent="0.2">
      <c r="A2100" s="27" t="s">
        <v>10659</v>
      </c>
      <c r="B2100" s="29" t="s">
        <v>10660</v>
      </c>
      <c r="C2100" s="30" t="s">
        <v>10666</v>
      </c>
      <c r="D2100" s="6" t="s">
        <v>10658</v>
      </c>
      <c r="E2100" s="32" t="s">
        <v>10652</v>
      </c>
      <c r="F2100" s="6" t="s">
        <v>90</v>
      </c>
      <c r="G2100">
        <v>3</v>
      </c>
      <c r="H2100">
        <v>20</v>
      </c>
      <c r="I2100">
        <v>1</v>
      </c>
    </row>
    <row r="2101" spans="1:9" x14ac:dyDescent="0.2">
      <c r="A2101" s="27" t="s">
        <v>10659</v>
      </c>
      <c r="B2101" s="29" t="s">
        <v>10662</v>
      </c>
      <c r="C2101" s="30" t="s">
        <v>10664</v>
      </c>
      <c r="D2101" s="6" t="s">
        <v>10658</v>
      </c>
      <c r="E2101" s="32" t="s">
        <v>10652</v>
      </c>
      <c r="F2101" s="6" t="s">
        <v>90</v>
      </c>
      <c r="G2101">
        <v>2</v>
      </c>
      <c r="H2101">
        <v>20</v>
      </c>
      <c r="I2101">
        <v>2</v>
      </c>
    </row>
    <row r="2102" spans="1:9" x14ac:dyDescent="0.2">
      <c r="A2102" s="27" t="s">
        <v>102</v>
      </c>
      <c r="B2102" s="29" t="s">
        <v>10661</v>
      </c>
      <c r="C2102" s="30" t="s">
        <v>10665</v>
      </c>
      <c r="D2102" s="6" t="s">
        <v>10658</v>
      </c>
      <c r="E2102" s="32" t="s">
        <v>10652</v>
      </c>
      <c r="F2102" s="6" t="s">
        <v>90</v>
      </c>
      <c r="G2102">
        <v>2</v>
      </c>
      <c r="H2102">
        <v>20</v>
      </c>
      <c r="I2102">
        <v>2</v>
      </c>
    </row>
    <row r="2103" spans="1:9" x14ac:dyDescent="0.2">
      <c r="A2103" s="27" t="s">
        <v>10659</v>
      </c>
      <c r="B2103" s="29" t="s">
        <v>10660</v>
      </c>
      <c r="C2103" s="30" t="s">
        <v>10666</v>
      </c>
      <c r="D2103" s="6" t="s">
        <v>10658</v>
      </c>
      <c r="E2103" s="32" t="s">
        <v>10652</v>
      </c>
      <c r="F2103" s="6" t="s">
        <v>90</v>
      </c>
      <c r="G2103">
        <v>1</v>
      </c>
      <c r="H2103">
        <v>20</v>
      </c>
      <c r="I2103">
        <v>3</v>
      </c>
    </row>
    <row r="2104" spans="1:9" x14ac:dyDescent="0.2">
      <c r="A2104" s="27" t="s">
        <v>10659</v>
      </c>
      <c r="B2104" s="29" t="s">
        <v>10662</v>
      </c>
      <c r="C2104" s="30" t="s">
        <v>10666</v>
      </c>
      <c r="D2104" s="6" t="s">
        <v>10658</v>
      </c>
      <c r="E2104" s="32" t="s">
        <v>10652</v>
      </c>
      <c r="F2104" s="6" t="s">
        <v>98</v>
      </c>
      <c r="G2104">
        <v>1</v>
      </c>
      <c r="H2104">
        <v>20</v>
      </c>
      <c r="I2104">
        <v>1</v>
      </c>
    </row>
    <row r="2105" spans="1:9" x14ac:dyDescent="0.2">
      <c r="A2105" s="27" t="s">
        <v>102</v>
      </c>
      <c r="B2105" s="29" t="s">
        <v>156</v>
      </c>
      <c r="C2105" s="30" t="s">
        <v>10665</v>
      </c>
      <c r="D2105" s="6" t="s">
        <v>10658</v>
      </c>
      <c r="E2105" s="32" t="s">
        <v>10652</v>
      </c>
      <c r="F2105" s="6" t="s">
        <v>90</v>
      </c>
      <c r="G2105">
        <v>1</v>
      </c>
      <c r="H2105">
        <v>20</v>
      </c>
      <c r="I2105">
        <v>1</v>
      </c>
    </row>
    <row r="2106" spans="1:9" x14ac:dyDescent="0.2">
      <c r="A2106" s="27" t="s">
        <v>10659</v>
      </c>
      <c r="B2106" s="29" t="s">
        <v>156</v>
      </c>
      <c r="C2106" s="30" t="s">
        <v>10666</v>
      </c>
      <c r="D2106" s="6" t="s">
        <v>10658</v>
      </c>
      <c r="E2106" s="32" t="s">
        <v>10652</v>
      </c>
      <c r="F2106" s="6" t="s">
        <v>90</v>
      </c>
      <c r="G2106">
        <v>1</v>
      </c>
      <c r="H2106">
        <v>20</v>
      </c>
      <c r="I2106">
        <v>3</v>
      </c>
    </row>
    <row r="2107" spans="1:9" x14ac:dyDescent="0.2">
      <c r="A2107" s="27" t="s">
        <v>10659</v>
      </c>
      <c r="B2107" s="29" t="s">
        <v>10662</v>
      </c>
      <c r="C2107" s="30" t="s">
        <v>10664</v>
      </c>
      <c r="D2107" s="6" t="s">
        <v>10658</v>
      </c>
      <c r="E2107" s="32" t="s">
        <v>10652</v>
      </c>
      <c r="F2107" s="6" t="s">
        <v>90</v>
      </c>
      <c r="G2107">
        <v>1</v>
      </c>
      <c r="H2107">
        <v>20</v>
      </c>
      <c r="I2107">
        <v>1</v>
      </c>
    </row>
    <row r="2108" spans="1:9" x14ac:dyDescent="0.2">
      <c r="A2108" s="27" t="s">
        <v>10659</v>
      </c>
      <c r="B2108" s="29" t="s">
        <v>10660</v>
      </c>
      <c r="C2108" s="30" t="s">
        <v>10664</v>
      </c>
      <c r="D2108" s="6" t="s">
        <v>10658</v>
      </c>
      <c r="E2108" s="32" t="s">
        <v>10652</v>
      </c>
      <c r="F2108" s="6" t="s">
        <v>90</v>
      </c>
      <c r="G2108">
        <v>1</v>
      </c>
      <c r="H2108">
        <v>20</v>
      </c>
      <c r="I2108">
        <v>3</v>
      </c>
    </row>
    <row r="2109" spans="1:9" x14ac:dyDescent="0.2">
      <c r="A2109" s="27" t="s">
        <v>10659</v>
      </c>
      <c r="B2109" s="29" t="s">
        <v>156</v>
      </c>
      <c r="C2109" s="30" t="s">
        <v>10666</v>
      </c>
      <c r="D2109" s="6" t="s">
        <v>10658</v>
      </c>
      <c r="E2109" s="32" t="s">
        <v>10652</v>
      </c>
      <c r="F2109" s="6" t="s">
        <v>90</v>
      </c>
      <c r="G2109">
        <v>0</v>
      </c>
      <c r="H2109">
        <v>20</v>
      </c>
      <c r="I2109">
        <v>3</v>
      </c>
    </row>
    <row r="2110" spans="1:9" x14ac:dyDescent="0.2">
      <c r="A2110" s="27" t="s">
        <v>10659</v>
      </c>
      <c r="B2110" s="29" t="s">
        <v>10660</v>
      </c>
      <c r="C2110" s="30" t="s">
        <v>10666</v>
      </c>
      <c r="D2110" s="6" t="s">
        <v>10658</v>
      </c>
      <c r="E2110" s="32" t="s">
        <v>10652</v>
      </c>
      <c r="F2110" s="6" t="s">
        <v>98</v>
      </c>
      <c r="G2110">
        <v>0</v>
      </c>
      <c r="H2110">
        <v>20</v>
      </c>
      <c r="I2110">
        <v>2</v>
      </c>
    </row>
    <row r="2111" spans="1:9" x14ac:dyDescent="0.2">
      <c r="A2111" s="27" t="s">
        <v>10659</v>
      </c>
      <c r="B2111" s="29" t="s">
        <v>156</v>
      </c>
      <c r="C2111" s="30" t="s">
        <v>10665</v>
      </c>
      <c r="D2111" s="6" t="s">
        <v>10658</v>
      </c>
      <c r="E2111" s="32" t="s">
        <v>10652</v>
      </c>
      <c r="F2111" s="6" t="s">
        <v>90</v>
      </c>
      <c r="G2111">
        <v>0</v>
      </c>
      <c r="H2111">
        <v>20</v>
      </c>
      <c r="I2111">
        <v>3</v>
      </c>
    </row>
    <row r="2112" spans="1:9" x14ac:dyDescent="0.2">
      <c r="A2112" s="27" t="s">
        <v>10659</v>
      </c>
      <c r="B2112" s="29" t="s">
        <v>10661</v>
      </c>
      <c r="C2112" s="30" t="s">
        <v>10666</v>
      </c>
      <c r="D2112" s="6" t="s">
        <v>10658</v>
      </c>
      <c r="E2112" s="32" t="s">
        <v>10652</v>
      </c>
      <c r="F2112" s="6" t="s">
        <v>90</v>
      </c>
      <c r="G2112">
        <v>1</v>
      </c>
      <c r="H2112">
        <v>20</v>
      </c>
      <c r="I2112">
        <v>2</v>
      </c>
    </row>
    <row r="2113" spans="1:9" x14ac:dyDescent="0.2">
      <c r="A2113" s="27" t="s">
        <v>10659</v>
      </c>
      <c r="B2113" s="29" t="s">
        <v>156</v>
      </c>
      <c r="C2113" s="30" t="s">
        <v>10665</v>
      </c>
      <c r="D2113" s="6" t="s">
        <v>10658</v>
      </c>
      <c r="E2113" s="32" t="s">
        <v>10652</v>
      </c>
      <c r="F2113" s="6" t="s">
        <v>98</v>
      </c>
      <c r="G2113">
        <v>1</v>
      </c>
      <c r="H2113">
        <v>20</v>
      </c>
      <c r="I2113">
        <v>1</v>
      </c>
    </row>
    <row r="2114" spans="1:9" x14ac:dyDescent="0.2">
      <c r="A2114" s="27" t="s">
        <v>10659</v>
      </c>
      <c r="B2114" s="29" t="s">
        <v>10660</v>
      </c>
      <c r="C2114" s="30" t="s">
        <v>10663</v>
      </c>
      <c r="D2114" s="6" t="s">
        <v>10658</v>
      </c>
      <c r="E2114" s="32" t="s">
        <v>10652</v>
      </c>
      <c r="F2114" s="6" t="s">
        <v>90</v>
      </c>
      <c r="G2114">
        <v>1</v>
      </c>
      <c r="H2114">
        <v>20</v>
      </c>
      <c r="I2114">
        <v>1</v>
      </c>
    </row>
    <row r="2115" spans="1:9" x14ac:dyDescent="0.2">
      <c r="A2115" s="27" t="s">
        <v>102</v>
      </c>
      <c r="B2115" s="29" t="s">
        <v>156</v>
      </c>
      <c r="C2115" s="30" t="s">
        <v>10663</v>
      </c>
      <c r="D2115" s="6" t="s">
        <v>10658</v>
      </c>
      <c r="E2115" s="32" t="s">
        <v>10652</v>
      </c>
      <c r="F2115" s="6" t="s">
        <v>90</v>
      </c>
      <c r="G2115">
        <v>2</v>
      </c>
      <c r="H2115">
        <v>20</v>
      </c>
      <c r="I2115">
        <v>1</v>
      </c>
    </row>
    <row r="2116" spans="1:9" x14ac:dyDescent="0.2">
      <c r="A2116" s="27" t="s">
        <v>10659</v>
      </c>
      <c r="B2116" s="29" t="s">
        <v>10660</v>
      </c>
      <c r="C2116" s="30" t="s">
        <v>10665</v>
      </c>
      <c r="D2116" s="6" t="s">
        <v>10658</v>
      </c>
      <c r="E2116" s="32" t="s">
        <v>10652</v>
      </c>
      <c r="F2116" s="6" t="s">
        <v>98</v>
      </c>
      <c r="G2116">
        <v>0</v>
      </c>
      <c r="H2116">
        <v>20</v>
      </c>
      <c r="I2116">
        <v>1</v>
      </c>
    </row>
    <row r="2117" spans="1:9" x14ac:dyDescent="0.2">
      <c r="A2117" s="27" t="s">
        <v>10659</v>
      </c>
      <c r="B2117" s="29" t="s">
        <v>10662</v>
      </c>
      <c r="C2117" s="30" t="s">
        <v>10666</v>
      </c>
      <c r="D2117" s="6" t="s">
        <v>10658</v>
      </c>
      <c r="E2117" s="32" t="s">
        <v>10652</v>
      </c>
      <c r="F2117" s="6" t="s">
        <v>90</v>
      </c>
      <c r="G2117">
        <v>0</v>
      </c>
      <c r="H2117">
        <v>20</v>
      </c>
      <c r="I2117">
        <v>2</v>
      </c>
    </row>
    <row r="2118" spans="1:9" x14ac:dyDescent="0.2">
      <c r="A2118" s="27" t="s">
        <v>10659</v>
      </c>
      <c r="B2118" s="29" t="s">
        <v>10662</v>
      </c>
      <c r="C2118" s="30" t="s">
        <v>10666</v>
      </c>
      <c r="D2118" s="6" t="s">
        <v>10658</v>
      </c>
      <c r="E2118" s="32" t="s">
        <v>10652</v>
      </c>
      <c r="F2118" s="6" t="s">
        <v>98</v>
      </c>
      <c r="G2118">
        <v>1</v>
      </c>
      <c r="H2118">
        <v>20</v>
      </c>
      <c r="I2118">
        <v>2</v>
      </c>
    </row>
    <row r="2119" spans="1:9" x14ac:dyDescent="0.2">
      <c r="A2119" s="27" t="s">
        <v>10659</v>
      </c>
      <c r="B2119" s="29" t="s">
        <v>10660</v>
      </c>
      <c r="C2119" s="30" t="s">
        <v>10665</v>
      </c>
      <c r="D2119" s="6" t="s">
        <v>10658</v>
      </c>
      <c r="E2119" s="32" t="s">
        <v>10652</v>
      </c>
      <c r="F2119" s="6" t="s">
        <v>90</v>
      </c>
      <c r="G2119">
        <v>0</v>
      </c>
      <c r="H2119">
        <v>20</v>
      </c>
      <c r="I2119">
        <v>3</v>
      </c>
    </row>
    <row r="2120" spans="1:9" x14ac:dyDescent="0.2">
      <c r="A2120" s="27" t="s">
        <v>10659</v>
      </c>
      <c r="B2120" s="29" t="s">
        <v>10661</v>
      </c>
      <c r="C2120" s="30" t="s">
        <v>10666</v>
      </c>
      <c r="D2120" s="6" t="s">
        <v>10658</v>
      </c>
      <c r="E2120" s="32" t="s">
        <v>10652</v>
      </c>
      <c r="F2120" s="6" t="s">
        <v>98</v>
      </c>
      <c r="G2120">
        <v>1</v>
      </c>
      <c r="H2120">
        <v>20</v>
      </c>
      <c r="I2120">
        <v>1</v>
      </c>
    </row>
    <row r="2121" spans="1:9" x14ac:dyDescent="0.2">
      <c r="A2121" s="27" t="s">
        <v>102</v>
      </c>
      <c r="B2121" s="29" t="s">
        <v>156</v>
      </c>
      <c r="C2121" s="30" t="s">
        <v>10664</v>
      </c>
      <c r="D2121" s="6" t="s">
        <v>10658</v>
      </c>
      <c r="E2121" s="32" t="s">
        <v>10652</v>
      </c>
      <c r="F2121" s="6" t="s">
        <v>90</v>
      </c>
      <c r="G2121">
        <v>1</v>
      </c>
      <c r="H2121">
        <v>20</v>
      </c>
      <c r="I2121">
        <v>1</v>
      </c>
    </row>
    <row r="2122" spans="1:9" x14ac:dyDescent="0.2">
      <c r="A2122" s="27" t="s">
        <v>102</v>
      </c>
      <c r="B2122" s="29" t="s">
        <v>10662</v>
      </c>
      <c r="C2122" s="30" t="s">
        <v>10665</v>
      </c>
      <c r="D2122" s="6" t="s">
        <v>10658</v>
      </c>
      <c r="E2122" s="32" t="s">
        <v>10652</v>
      </c>
      <c r="F2122" s="6" t="s">
        <v>90</v>
      </c>
      <c r="G2122">
        <v>0</v>
      </c>
      <c r="H2122">
        <v>19</v>
      </c>
      <c r="I2122">
        <v>2</v>
      </c>
    </row>
    <row r="2123" spans="1:9" x14ac:dyDescent="0.2">
      <c r="A2123" s="27" t="s">
        <v>10659</v>
      </c>
      <c r="B2123" s="29" t="s">
        <v>10660</v>
      </c>
      <c r="C2123" s="30" t="s">
        <v>10665</v>
      </c>
      <c r="D2123" s="6" t="s">
        <v>10658</v>
      </c>
      <c r="E2123" s="32" t="s">
        <v>10652</v>
      </c>
      <c r="F2123" s="6" t="s">
        <v>98</v>
      </c>
      <c r="G2123">
        <v>0</v>
      </c>
      <c r="H2123">
        <v>19</v>
      </c>
      <c r="I2123">
        <v>2</v>
      </c>
    </row>
    <row r="2124" spans="1:9" x14ac:dyDescent="0.2">
      <c r="A2124" s="27" t="s">
        <v>102</v>
      </c>
      <c r="B2124" s="29" t="s">
        <v>10660</v>
      </c>
      <c r="C2124" s="30" t="s">
        <v>10665</v>
      </c>
      <c r="D2124" s="6" t="s">
        <v>10658</v>
      </c>
      <c r="E2124" s="32" t="s">
        <v>10652</v>
      </c>
      <c r="F2124" s="6" t="s">
        <v>98</v>
      </c>
      <c r="G2124">
        <v>1</v>
      </c>
      <c r="H2124">
        <v>19</v>
      </c>
      <c r="I2124">
        <v>1</v>
      </c>
    </row>
    <row r="2125" spans="1:9" x14ac:dyDescent="0.2">
      <c r="A2125" s="27" t="s">
        <v>102</v>
      </c>
      <c r="B2125" s="29" t="s">
        <v>156</v>
      </c>
      <c r="C2125" s="30" t="s">
        <v>10663</v>
      </c>
      <c r="D2125" s="6" t="s">
        <v>10658</v>
      </c>
      <c r="E2125" s="32" t="s">
        <v>10652</v>
      </c>
      <c r="F2125" s="6" t="s">
        <v>98</v>
      </c>
      <c r="G2125">
        <v>2</v>
      </c>
      <c r="H2125">
        <v>19</v>
      </c>
      <c r="I2125">
        <v>1</v>
      </c>
    </row>
    <row r="2126" spans="1:9" x14ac:dyDescent="0.2">
      <c r="A2126" s="27" t="s">
        <v>10659</v>
      </c>
      <c r="B2126" s="29" t="s">
        <v>10660</v>
      </c>
      <c r="C2126" s="30" t="s">
        <v>10666</v>
      </c>
      <c r="D2126" s="6" t="s">
        <v>10658</v>
      </c>
      <c r="E2126" s="32" t="s">
        <v>10652</v>
      </c>
      <c r="F2126" s="6" t="s">
        <v>90</v>
      </c>
      <c r="G2126">
        <v>2</v>
      </c>
      <c r="H2126">
        <v>19</v>
      </c>
      <c r="I2126">
        <v>1</v>
      </c>
    </row>
    <row r="2127" spans="1:9" x14ac:dyDescent="0.2">
      <c r="A2127" s="27" t="s">
        <v>10659</v>
      </c>
      <c r="B2127" s="29" t="s">
        <v>10660</v>
      </c>
      <c r="C2127" s="30" t="s">
        <v>10666</v>
      </c>
      <c r="D2127" s="6" t="s">
        <v>10658</v>
      </c>
      <c r="E2127" s="32" t="s">
        <v>10652</v>
      </c>
      <c r="F2127" s="6" t="s">
        <v>98</v>
      </c>
      <c r="G2127">
        <v>1</v>
      </c>
      <c r="H2127">
        <v>19</v>
      </c>
      <c r="I2127">
        <v>1</v>
      </c>
    </row>
    <row r="2128" spans="1:9" x14ac:dyDescent="0.2">
      <c r="A2128" s="27" t="s">
        <v>10659</v>
      </c>
      <c r="B2128" s="29" t="s">
        <v>10661</v>
      </c>
      <c r="C2128" s="30" t="s">
        <v>10663</v>
      </c>
      <c r="D2128" s="6" t="s">
        <v>10658</v>
      </c>
      <c r="E2128" s="32" t="s">
        <v>10652</v>
      </c>
      <c r="F2128" s="6" t="s">
        <v>90</v>
      </c>
      <c r="G2128">
        <v>1</v>
      </c>
      <c r="H2128">
        <v>19</v>
      </c>
      <c r="I2128">
        <v>1</v>
      </c>
    </row>
    <row r="2129" spans="1:9" x14ac:dyDescent="0.2">
      <c r="A2129" s="27" t="s">
        <v>102</v>
      </c>
      <c r="B2129" s="29" t="s">
        <v>10662</v>
      </c>
      <c r="C2129" s="30" t="s">
        <v>10666</v>
      </c>
      <c r="D2129" s="6" t="s">
        <v>10658</v>
      </c>
      <c r="E2129" s="32" t="s">
        <v>10652</v>
      </c>
      <c r="F2129" s="6" t="s">
        <v>90</v>
      </c>
      <c r="G2129">
        <v>2</v>
      </c>
      <c r="H2129">
        <v>19</v>
      </c>
      <c r="I2129">
        <v>2</v>
      </c>
    </row>
    <row r="2130" spans="1:9" x14ac:dyDescent="0.2">
      <c r="A2130" s="27" t="s">
        <v>10659</v>
      </c>
      <c r="B2130" s="29" t="s">
        <v>156</v>
      </c>
      <c r="C2130" s="30" t="s">
        <v>10666</v>
      </c>
      <c r="D2130" s="6" t="s">
        <v>10658</v>
      </c>
      <c r="E2130" s="32" t="s">
        <v>10652</v>
      </c>
      <c r="F2130" s="6" t="s">
        <v>90</v>
      </c>
      <c r="G2130">
        <v>2</v>
      </c>
      <c r="H2130">
        <v>19</v>
      </c>
      <c r="I2130">
        <v>1</v>
      </c>
    </row>
    <row r="2131" spans="1:9" x14ac:dyDescent="0.2">
      <c r="A2131" s="27" t="s">
        <v>10659</v>
      </c>
      <c r="B2131" s="29" t="s">
        <v>10661</v>
      </c>
      <c r="C2131" s="30" t="s">
        <v>10666</v>
      </c>
      <c r="D2131" s="6" t="s">
        <v>10658</v>
      </c>
      <c r="E2131" s="32" t="s">
        <v>10652</v>
      </c>
      <c r="F2131" s="6" t="s">
        <v>98</v>
      </c>
      <c r="G2131">
        <v>2</v>
      </c>
      <c r="H2131">
        <v>19</v>
      </c>
      <c r="I2131">
        <v>0</v>
      </c>
    </row>
    <row r="2132" spans="1:9" x14ac:dyDescent="0.2">
      <c r="A2132" s="27" t="s">
        <v>10659</v>
      </c>
      <c r="B2132" s="29" t="s">
        <v>10662</v>
      </c>
      <c r="C2132" s="30" t="s">
        <v>10666</v>
      </c>
      <c r="D2132" s="6" t="s">
        <v>10658</v>
      </c>
      <c r="E2132" s="32" t="s">
        <v>10652</v>
      </c>
      <c r="F2132" s="6" t="s">
        <v>90</v>
      </c>
      <c r="G2132">
        <v>2</v>
      </c>
      <c r="H2132">
        <v>19</v>
      </c>
      <c r="I2132">
        <v>1</v>
      </c>
    </row>
    <row r="2133" spans="1:9" x14ac:dyDescent="0.2">
      <c r="A2133" s="27" t="s">
        <v>10659</v>
      </c>
      <c r="B2133" s="29" t="s">
        <v>10660</v>
      </c>
      <c r="C2133" s="30" t="s">
        <v>10666</v>
      </c>
      <c r="D2133" s="6" t="s">
        <v>10658</v>
      </c>
      <c r="E2133" s="32" t="s">
        <v>10652</v>
      </c>
      <c r="F2133" s="6" t="s">
        <v>90</v>
      </c>
      <c r="G2133">
        <v>3</v>
      </c>
      <c r="H2133">
        <v>19</v>
      </c>
      <c r="I2133">
        <v>2</v>
      </c>
    </row>
    <row r="2134" spans="1:9" x14ac:dyDescent="0.2">
      <c r="A2134" s="27" t="s">
        <v>10659</v>
      </c>
      <c r="B2134" s="29" t="s">
        <v>10661</v>
      </c>
      <c r="C2134" s="30" t="s">
        <v>10663</v>
      </c>
      <c r="D2134" s="6" t="s">
        <v>10658</v>
      </c>
      <c r="E2134" s="32" t="s">
        <v>10652</v>
      </c>
      <c r="F2134" s="6" t="s">
        <v>90</v>
      </c>
      <c r="G2134">
        <v>3</v>
      </c>
      <c r="H2134">
        <v>19</v>
      </c>
      <c r="I2134">
        <v>1</v>
      </c>
    </row>
    <row r="2135" spans="1:9" x14ac:dyDescent="0.2">
      <c r="A2135" s="27" t="s">
        <v>10659</v>
      </c>
      <c r="B2135" s="29" t="s">
        <v>10661</v>
      </c>
      <c r="C2135" s="30" t="s">
        <v>10666</v>
      </c>
      <c r="D2135" s="6" t="s">
        <v>10658</v>
      </c>
      <c r="E2135" s="32" t="s">
        <v>10652</v>
      </c>
      <c r="F2135" s="6" t="s">
        <v>90</v>
      </c>
      <c r="G2135">
        <v>3</v>
      </c>
      <c r="H2135">
        <v>19</v>
      </c>
      <c r="I2135">
        <v>1</v>
      </c>
    </row>
    <row r="2136" spans="1:9" x14ac:dyDescent="0.2">
      <c r="A2136" s="27" t="s">
        <v>102</v>
      </c>
      <c r="B2136" s="29" t="s">
        <v>10660</v>
      </c>
      <c r="C2136" s="30" t="s">
        <v>10663</v>
      </c>
      <c r="D2136" s="6" t="s">
        <v>10658</v>
      </c>
      <c r="E2136" s="32" t="s">
        <v>10652</v>
      </c>
      <c r="F2136" s="6" t="s">
        <v>90</v>
      </c>
      <c r="G2136">
        <v>3</v>
      </c>
      <c r="H2136">
        <v>19</v>
      </c>
      <c r="I2136">
        <v>1</v>
      </c>
    </row>
    <row r="2137" spans="1:9" x14ac:dyDescent="0.2">
      <c r="A2137" s="27" t="s">
        <v>102</v>
      </c>
      <c r="B2137" s="29" t="s">
        <v>10660</v>
      </c>
      <c r="C2137" s="30" t="s">
        <v>10666</v>
      </c>
      <c r="D2137" s="6" t="s">
        <v>10658</v>
      </c>
      <c r="E2137" s="32" t="s">
        <v>10652</v>
      </c>
      <c r="F2137" s="6" t="s">
        <v>90</v>
      </c>
      <c r="G2137">
        <v>1</v>
      </c>
      <c r="H2137">
        <v>19</v>
      </c>
      <c r="I2137">
        <v>4</v>
      </c>
    </row>
    <row r="2138" spans="1:9" x14ac:dyDescent="0.2">
      <c r="A2138" s="27" t="s">
        <v>102</v>
      </c>
      <c r="B2138" s="29" t="s">
        <v>10662</v>
      </c>
      <c r="C2138" s="30" t="s">
        <v>10664</v>
      </c>
      <c r="D2138" s="6" t="s">
        <v>10658</v>
      </c>
      <c r="E2138" s="32" t="s">
        <v>10652</v>
      </c>
      <c r="F2138" s="6" t="s">
        <v>90</v>
      </c>
      <c r="G2138">
        <v>2</v>
      </c>
      <c r="H2138">
        <v>19</v>
      </c>
      <c r="I2138">
        <v>4</v>
      </c>
    </row>
    <row r="2139" spans="1:9" x14ac:dyDescent="0.2">
      <c r="A2139" s="27" t="s">
        <v>10659</v>
      </c>
      <c r="B2139" s="29" t="s">
        <v>156</v>
      </c>
      <c r="C2139" s="30" t="s">
        <v>10666</v>
      </c>
      <c r="D2139" s="6" t="s">
        <v>10658</v>
      </c>
      <c r="E2139" s="32" t="s">
        <v>10652</v>
      </c>
      <c r="F2139" s="6" t="s">
        <v>98</v>
      </c>
      <c r="G2139">
        <v>2</v>
      </c>
      <c r="H2139">
        <v>19</v>
      </c>
      <c r="I2139">
        <v>5</v>
      </c>
    </row>
    <row r="2140" spans="1:9" x14ac:dyDescent="0.2">
      <c r="A2140" s="27" t="s">
        <v>10659</v>
      </c>
      <c r="B2140" s="29" t="s">
        <v>10662</v>
      </c>
      <c r="C2140" s="30" t="s">
        <v>10665</v>
      </c>
      <c r="D2140" s="6" t="s">
        <v>10658</v>
      </c>
      <c r="E2140" s="32" t="s">
        <v>10652</v>
      </c>
      <c r="F2140" s="6" t="s">
        <v>90</v>
      </c>
      <c r="G2140">
        <v>1</v>
      </c>
      <c r="H2140">
        <v>19</v>
      </c>
      <c r="I2140">
        <v>6</v>
      </c>
    </row>
    <row r="2141" spans="1:9" x14ac:dyDescent="0.2">
      <c r="A2141" s="27" t="s">
        <v>10659</v>
      </c>
      <c r="B2141" s="29" t="s">
        <v>10661</v>
      </c>
      <c r="C2141" s="30" t="s">
        <v>10664</v>
      </c>
      <c r="D2141" s="6" t="s">
        <v>10658</v>
      </c>
      <c r="E2141" s="32" t="s">
        <v>10652</v>
      </c>
      <c r="F2141" s="6" t="s">
        <v>90</v>
      </c>
      <c r="G2141">
        <v>1</v>
      </c>
      <c r="H2141">
        <v>19</v>
      </c>
      <c r="I2141">
        <v>2</v>
      </c>
    </row>
    <row r="2142" spans="1:9" x14ac:dyDescent="0.2">
      <c r="A2142" s="27" t="s">
        <v>10659</v>
      </c>
      <c r="B2142" s="29" t="s">
        <v>10662</v>
      </c>
      <c r="C2142" s="30" t="s">
        <v>10665</v>
      </c>
      <c r="D2142" s="6" t="s">
        <v>10658</v>
      </c>
      <c r="E2142" s="32" t="s">
        <v>10652</v>
      </c>
      <c r="F2142" s="6" t="s">
        <v>90</v>
      </c>
      <c r="G2142">
        <v>1</v>
      </c>
      <c r="H2142">
        <v>19</v>
      </c>
      <c r="I2142">
        <v>6</v>
      </c>
    </row>
    <row r="2143" spans="1:9" x14ac:dyDescent="0.2">
      <c r="A2143" s="27" t="s">
        <v>10659</v>
      </c>
      <c r="B2143" s="29" t="s">
        <v>10660</v>
      </c>
      <c r="C2143" s="30" t="s">
        <v>10666</v>
      </c>
      <c r="D2143" s="6" t="s">
        <v>10658</v>
      </c>
      <c r="E2143" s="32" t="s">
        <v>10652</v>
      </c>
      <c r="F2143" s="6" t="s">
        <v>90</v>
      </c>
      <c r="G2143">
        <v>2</v>
      </c>
      <c r="H2143">
        <v>19</v>
      </c>
      <c r="I2143">
        <v>5</v>
      </c>
    </row>
    <row r="2144" spans="1:9" x14ac:dyDescent="0.2">
      <c r="A2144" s="27" t="s">
        <v>10659</v>
      </c>
      <c r="B2144" s="29" t="s">
        <v>10660</v>
      </c>
      <c r="C2144" s="30" t="s">
        <v>10666</v>
      </c>
      <c r="D2144" s="6" t="s">
        <v>10658</v>
      </c>
      <c r="E2144" s="32" t="s">
        <v>10652</v>
      </c>
      <c r="F2144" s="6" t="s">
        <v>90</v>
      </c>
      <c r="G2144">
        <v>1</v>
      </c>
      <c r="H2144">
        <v>19</v>
      </c>
      <c r="I2144">
        <v>4</v>
      </c>
    </row>
    <row r="2145" spans="1:9" x14ac:dyDescent="0.2">
      <c r="A2145" s="27" t="s">
        <v>10659</v>
      </c>
      <c r="B2145" s="29" t="s">
        <v>10660</v>
      </c>
      <c r="C2145" s="30" t="s">
        <v>10665</v>
      </c>
      <c r="D2145" s="6" t="s">
        <v>10658</v>
      </c>
      <c r="E2145" s="32" t="s">
        <v>10652</v>
      </c>
      <c r="F2145" s="6" t="s">
        <v>90</v>
      </c>
      <c r="G2145">
        <v>1</v>
      </c>
      <c r="H2145">
        <v>19</v>
      </c>
      <c r="I2145">
        <v>3</v>
      </c>
    </row>
    <row r="2146" spans="1:9" x14ac:dyDescent="0.2">
      <c r="A2146" s="27" t="s">
        <v>102</v>
      </c>
      <c r="B2146" s="29" t="s">
        <v>10660</v>
      </c>
      <c r="C2146" s="30" t="s">
        <v>10665</v>
      </c>
      <c r="D2146" s="6" t="s">
        <v>10658</v>
      </c>
      <c r="E2146" s="32" t="s">
        <v>10652</v>
      </c>
      <c r="F2146" s="6" t="s">
        <v>90</v>
      </c>
      <c r="G2146">
        <v>1</v>
      </c>
      <c r="H2146">
        <v>19</v>
      </c>
      <c r="I2146">
        <v>6</v>
      </c>
    </row>
    <row r="2147" spans="1:9" x14ac:dyDescent="0.2">
      <c r="A2147" s="27" t="s">
        <v>10659</v>
      </c>
      <c r="B2147" s="29" t="s">
        <v>156</v>
      </c>
      <c r="C2147" s="30" t="s">
        <v>10666</v>
      </c>
      <c r="D2147" s="6" t="s">
        <v>10658</v>
      </c>
      <c r="E2147" s="32" t="s">
        <v>10652</v>
      </c>
      <c r="F2147" s="6" t="s">
        <v>90</v>
      </c>
      <c r="G2147">
        <v>1</v>
      </c>
      <c r="H2147">
        <v>19</v>
      </c>
      <c r="I2147">
        <v>5</v>
      </c>
    </row>
    <row r="2148" spans="1:9" x14ac:dyDescent="0.2">
      <c r="A2148" s="27" t="s">
        <v>10659</v>
      </c>
      <c r="B2148" s="29" t="s">
        <v>10660</v>
      </c>
      <c r="C2148" s="30" t="s">
        <v>10665</v>
      </c>
      <c r="D2148" s="6" t="s">
        <v>10658</v>
      </c>
      <c r="E2148" s="32" t="s">
        <v>10652</v>
      </c>
      <c r="F2148" s="6" t="s">
        <v>90</v>
      </c>
      <c r="G2148">
        <v>1</v>
      </c>
      <c r="H2148">
        <v>19</v>
      </c>
      <c r="I2148">
        <v>3</v>
      </c>
    </row>
    <row r="2149" spans="1:9" x14ac:dyDescent="0.2">
      <c r="A2149" s="27" t="s">
        <v>102</v>
      </c>
      <c r="B2149" s="29" t="s">
        <v>10660</v>
      </c>
      <c r="C2149" s="30" t="s">
        <v>10665</v>
      </c>
      <c r="D2149" s="6" t="s">
        <v>10658</v>
      </c>
      <c r="E2149" s="32" t="s">
        <v>10652</v>
      </c>
      <c r="F2149" s="6" t="s">
        <v>90</v>
      </c>
      <c r="G2149">
        <v>1</v>
      </c>
      <c r="H2149">
        <v>19</v>
      </c>
      <c r="I2149">
        <v>3</v>
      </c>
    </row>
    <row r="2150" spans="1:9" x14ac:dyDescent="0.2">
      <c r="A2150" s="27" t="s">
        <v>10659</v>
      </c>
      <c r="B2150" s="29" t="s">
        <v>156</v>
      </c>
      <c r="C2150" s="30" t="s">
        <v>10666</v>
      </c>
      <c r="D2150" s="6" t="s">
        <v>10658</v>
      </c>
      <c r="E2150" s="32" t="s">
        <v>10652</v>
      </c>
      <c r="F2150" s="6" t="s">
        <v>90</v>
      </c>
      <c r="G2150">
        <v>1</v>
      </c>
      <c r="H2150">
        <v>19</v>
      </c>
      <c r="I2150">
        <v>2</v>
      </c>
    </row>
    <row r="2151" spans="1:9" x14ac:dyDescent="0.2">
      <c r="A2151" s="27" t="s">
        <v>102</v>
      </c>
      <c r="B2151" s="29" t="s">
        <v>10662</v>
      </c>
      <c r="C2151" s="30" t="s">
        <v>10665</v>
      </c>
      <c r="D2151" s="6" t="s">
        <v>10658</v>
      </c>
      <c r="E2151" s="32" t="s">
        <v>10652</v>
      </c>
      <c r="F2151" s="6" t="s">
        <v>90</v>
      </c>
      <c r="G2151">
        <v>1</v>
      </c>
      <c r="H2151">
        <v>19</v>
      </c>
      <c r="I2151">
        <v>4</v>
      </c>
    </row>
    <row r="2152" spans="1:9" x14ac:dyDescent="0.2">
      <c r="A2152" s="27" t="s">
        <v>102</v>
      </c>
      <c r="B2152" s="29" t="s">
        <v>10660</v>
      </c>
      <c r="C2152" s="30" t="s">
        <v>10665</v>
      </c>
      <c r="D2152" s="6" t="s">
        <v>10658</v>
      </c>
      <c r="E2152" s="32" t="s">
        <v>10652</v>
      </c>
      <c r="F2152" s="6" t="s">
        <v>90</v>
      </c>
      <c r="G2152">
        <v>1</v>
      </c>
      <c r="H2152">
        <v>19</v>
      </c>
      <c r="I2152">
        <v>8</v>
      </c>
    </row>
    <row r="2153" spans="1:9" x14ac:dyDescent="0.2">
      <c r="A2153" s="27" t="s">
        <v>10659</v>
      </c>
      <c r="B2153" s="29" t="s">
        <v>156</v>
      </c>
      <c r="C2153" s="30" t="s">
        <v>10665</v>
      </c>
      <c r="D2153" s="6" t="s">
        <v>10658</v>
      </c>
      <c r="E2153" s="32" t="s">
        <v>10652</v>
      </c>
      <c r="F2153" s="6" t="s">
        <v>90</v>
      </c>
      <c r="G2153">
        <v>0</v>
      </c>
      <c r="H2153">
        <v>19</v>
      </c>
      <c r="I2153">
        <v>9</v>
      </c>
    </row>
    <row r="2154" spans="1:9" x14ac:dyDescent="0.2">
      <c r="A2154" s="27" t="s">
        <v>102</v>
      </c>
      <c r="B2154" s="29" t="s">
        <v>10660</v>
      </c>
      <c r="C2154" s="30" t="s">
        <v>10665</v>
      </c>
      <c r="D2154" s="6" t="s">
        <v>10658</v>
      </c>
      <c r="E2154" s="32" t="s">
        <v>10652</v>
      </c>
      <c r="F2154" s="6" t="s">
        <v>90</v>
      </c>
      <c r="G2154">
        <v>0</v>
      </c>
      <c r="H2154">
        <v>19</v>
      </c>
      <c r="I2154">
        <v>2</v>
      </c>
    </row>
    <row r="2155" spans="1:9" x14ac:dyDescent="0.2">
      <c r="A2155" s="27" t="s">
        <v>10659</v>
      </c>
      <c r="B2155" s="29" t="s">
        <v>10660</v>
      </c>
      <c r="C2155" s="30" t="s">
        <v>10666</v>
      </c>
      <c r="D2155" s="6" t="s">
        <v>10658</v>
      </c>
      <c r="E2155" s="32" t="s">
        <v>10652</v>
      </c>
      <c r="F2155" s="6" t="s">
        <v>98</v>
      </c>
      <c r="G2155">
        <v>0</v>
      </c>
      <c r="H2155">
        <v>19</v>
      </c>
      <c r="I2155">
        <v>3</v>
      </c>
    </row>
    <row r="2156" spans="1:9" x14ac:dyDescent="0.2">
      <c r="A2156" s="27" t="s">
        <v>102</v>
      </c>
      <c r="B2156" s="29" t="s">
        <v>10661</v>
      </c>
      <c r="C2156" s="30" t="s">
        <v>10664</v>
      </c>
      <c r="D2156" s="6" t="s">
        <v>10658</v>
      </c>
      <c r="E2156" s="32" t="s">
        <v>10652</v>
      </c>
      <c r="F2156" s="6" t="s">
        <v>98</v>
      </c>
      <c r="G2156">
        <v>0</v>
      </c>
      <c r="H2156">
        <v>19</v>
      </c>
      <c r="I2156">
        <v>3</v>
      </c>
    </row>
    <row r="2157" spans="1:9" x14ac:dyDescent="0.2">
      <c r="A2157" s="27" t="s">
        <v>10659</v>
      </c>
      <c r="B2157" s="29" t="s">
        <v>10660</v>
      </c>
      <c r="C2157" s="30" t="s">
        <v>10666</v>
      </c>
      <c r="D2157" s="6" t="s">
        <v>10658</v>
      </c>
      <c r="E2157" s="32" t="s">
        <v>10652</v>
      </c>
      <c r="F2157" s="6" t="s">
        <v>98</v>
      </c>
      <c r="G2157">
        <v>0</v>
      </c>
      <c r="H2157">
        <v>19</v>
      </c>
      <c r="I2157">
        <v>3</v>
      </c>
    </row>
    <row r="2158" spans="1:9" x14ac:dyDescent="0.2">
      <c r="A2158" s="27" t="s">
        <v>102</v>
      </c>
      <c r="B2158" s="29" t="s">
        <v>156</v>
      </c>
      <c r="C2158" s="30" t="s">
        <v>10666</v>
      </c>
      <c r="D2158" s="6" t="s">
        <v>10658</v>
      </c>
      <c r="E2158" s="32" t="s">
        <v>10652</v>
      </c>
      <c r="F2158" s="6" t="s">
        <v>90</v>
      </c>
      <c r="G2158">
        <v>2</v>
      </c>
      <c r="H2158">
        <v>19</v>
      </c>
      <c r="I2158">
        <v>1</v>
      </c>
    </row>
    <row r="2159" spans="1:9" x14ac:dyDescent="0.2">
      <c r="A2159" s="27" t="s">
        <v>10659</v>
      </c>
      <c r="B2159" s="29" t="s">
        <v>10660</v>
      </c>
      <c r="C2159" s="30" t="s">
        <v>10665</v>
      </c>
      <c r="D2159" s="6" t="s">
        <v>10658</v>
      </c>
      <c r="E2159" s="32" t="s">
        <v>10652</v>
      </c>
      <c r="F2159" s="6" t="s">
        <v>90</v>
      </c>
      <c r="G2159">
        <v>0</v>
      </c>
      <c r="H2159">
        <v>19</v>
      </c>
      <c r="I2159">
        <v>5</v>
      </c>
    </row>
    <row r="2160" spans="1:9" x14ac:dyDescent="0.2">
      <c r="A2160" s="27" t="s">
        <v>102</v>
      </c>
      <c r="B2160" s="29" t="s">
        <v>156</v>
      </c>
      <c r="C2160" s="30" t="s">
        <v>10664</v>
      </c>
      <c r="D2160" s="6" t="s">
        <v>10658</v>
      </c>
      <c r="E2160" s="32" t="s">
        <v>10652</v>
      </c>
      <c r="F2160" s="6" t="s">
        <v>90</v>
      </c>
      <c r="G2160">
        <v>2</v>
      </c>
      <c r="H2160">
        <v>19</v>
      </c>
      <c r="I2160">
        <v>3</v>
      </c>
    </row>
    <row r="2161" spans="1:9" x14ac:dyDescent="0.2">
      <c r="A2161" s="27" t="s">
        <v>10659</v>
      </c>
      <c r="B2161" s="29" t="s">
        <v>10660</v>
      </c>
      <c r="C2161" s="30" t="s">
        <v>10666</v>
      </c>
      <c r="D2161" s="6" t="s">
        <v>10658</v>
      </c>
      <c r="E2161" s="32" t="s">
        <v>10652</v>
      </c>
      <c r="F2161" s="6" t="s">
        <v>90</v>
      </c>
      <c r="G2161">
        <v>2</v>
      </c>
      <c r="H2161">
        <v>19</v>
      </c>
      <c r="I2161">
        <v>3</v>
      </c>
    </row>
    <row r="2162" spans="1:9" x14ac:dyDescent="0.2">
      <c r="A2162" s="27" t="s">
        <v>10659</v>
      </c>
      <c r="B2162" s="29" t="s">
        <v>10660</v>
      </c>
      <c r="C2162" s="30" t="s">
        <v>10663</v>
      </c>
      <c r="D2162" s="6" t="s">
        <v>10658</v>
      </c>
      <c r="E2162" s="32" t="s">
        <v>10652</v>
      </c>
      <c r="F2162" s="6" t="s">
        <v>90</v>
      </c>
      <c r="G2162">
        <v>1</v>
      </c>
      <c r="H2162">
        <v>19</v>
      </c>
      <c r="I2162">
        <v>3</v>
      </c>
    </row>
    <row r="2163" spans="1:9" x14ac:dyDescent="0.2">
      <c r="A2163" s="27" t="s">
        <v>10659</v>
      </c>
      <c r="B2163" s="29" t="s">
        <v>156</v>
      </c>
      <c r="C2163" s="30" t="s">
        <v>10666</v>
      </c>
      <c r="D2163" s="6" t="s">
        <v>10658</v>
      </c>
      <c r="E2163" s="32" t="s">
        <v>10652</v>
      </c>
      <c r="F2163" s="6" t="s">
        <v>90</v>
      </c>
      <c r="G2163">
        <v>2</v>
      </c>
      <c r="H2163">
        <v>19</v>
      </c>
      <c r="I2163">
        <v>2</v>
      </c>
    </row>
    <row r="2164" spans="1:9" x14ac:dyDescent="0.2">
      <c r="A2164" s="27" t="s">
        <v>102</v>
      </c>
      <c r="B2164" s="29" t="s">
        <v>10660</v>
      </c>
      <c r="C2164" s="30" t="s">
        <v>10665</v>
      </c>
      <c r="D2164" s="6" t="s">
        <v>10658</v>
      </c>
      <c r="E2164" s="32" t="s">
        <v>10652</v>
      </c>
      <c r="F2164" s="6" t="s">
        <v>90</v>
      </c>
      <c r="G2164">
        <v>0</v>
      </c>
      <c r="H2164">
        <v>19</v>
      </c>
      <c r="I2164">
        <v>4</v>
      </c>
    </row>
    <row r="2165" spans="1:9" x14ac:dyDescent="0.2">
      <c r="A2165" s="27" t="s">
        <v>10659</v>
      </c>
      <c r="B2165" s="29" t="s">
        <v>10660</v>
      </c>
      <c r="C2165" s="30" t="s">
        <v>10665</v>
      </c>
      <c r="D2165" s="6" t="s">
        <v>10658</v>
      </c>
      <c r="E2165" s="32" t="s">
        <v>10652</v>
      </c>
      <c r="F2165" s="6" t="s">
        <v>90</v>
      </c>
      <c r="G2165">
        <v>1</v>
      </c>
      <c r="H2165">
        <v>18</v>
      </c>
      <c r="I2165">
        <v>6</v>
      </c>
    </row>
    <row r="2166" spans="1:9" x14ac:dyDescent="0.2">
      <c r="A2166" s="27" t="s">
        <v>10659</v>
      </c>
      <c r="B2166" s="29" t="s">
        <v>10661</v>
      </c>
      <c r="C2166" s="30" t="s">
        <v>10666</v>
      </c>
      <c r="D2166" s="6" t="s">
        <v>10658</v>
      </c>
      <c r="E2166" s="32" t="s">
        <v>10652</v>
      </c>
      <c r="F2166" s="6" t="s">
        <v>90</v>
      </c>
      <c r="G2166">
        <v>1</v>
      </c>
      <c r="H2166">
        <v>18</v>
      </c>
      <c r="I2166">
        <v>7</v>
      </c>
    </row>
    <row r="2167" spans="1:9" x14ac:dyDescent="0.2">
      <c r="A2167" s="27" t="s">
        <v>10659</v>
      </c>
      <c r="B2167" s="29" t="s">
        <v>10661</v>
      </c>
      <c r="C2167" s="30" t="s">
        <v>10666</v>
      </c>
      <c r="D2167" s="6" t="s">
        <v>10658</v>
      </c>
      <c r="E2167" s="32" t="s">
        <v>10652</v>
      </c>
      <c r="F2167" s="6" t="s">
        <v>90</v>
      </c>
      <c r="G2167">
        <v>0</v>
      </c>
      <c r="H2167">
        <v>18</v>
      </c>
      <c r="I2167">
        <v>5</v>
      </c>
    </row>
    <row r="2168" spans="1:9" x14ac:dyDescent="0.2">
      <c r="A2168" s="27" t="s">
        <v>10659</v>
      </c>
      <c r="B2168" s="29" t="s">
        <v>156</v>
      </c>
      <c r="C2168" s="30" t="s">
        <v>10666</v>
      </c>
      <c r="D2168" s="6" t="s">
        <v>10658</v>
      </c>
      <c r="E2168" s="32" t="s">
        <v>10652</v>
      </c>
      <c r="F2168" s="6" t="s">
        <v>90</v>
      </c>
      <c r="G2168">
        <v>0</v>
      </c>
      <c r="H2168">
        <v>18</v>
      </c>
      <c r="I2168">
        <v>5</v>
      </c>
    </row>
    <row r="2169" spans="1:9" x14ac:dyDescent="0.2">
      <c r="A2169" s="27" t="s">
        <v>10659</v>
      </c>
      <c r="B2169" s="29" t="s">
        <v>156</v>
      </c>
      <c r="C2169" s="30" t="s">
        <v>10663</v>
      </c>
      <c r="D2169" s="6" t="s">
        <v>10658</v>
      </c>
      <c r="E2169" s="32" t="s">
        <v>10652</v>
      </c>
      <c r="F2169" s="6" t="s">
        <v>98</v>
      </c>
      <c r="G2169">
        <v>2</v>
      </c>
      <c r="H2169">
        <v>18</v>
      </c>
      <c r="I2169">
        <v>4</v>
      </c>
    </row>
    <row r="2170" spans="1:9" x14ac:dyDescent="0.2">
      <c r="A2170" s="27" t="s">
        <v>10659</v>
      </c>
      <c r="B2170" s="29" t="s">
        <v>10661</v>
      </c>
      <c r="C2170" s="30" t="s">
        <v>10663</v>
      </c>
      <c r="D2170" s="6" t="s">
        <v>10658</v>
      </c>
      <c r="E2170" s="32" t="s">
        <v>10652</v>
      </c>
      <c r="F2170" s="6" t="s">
        <v>90</v>
      </c>
      <c r="G2170">
        <v>3</v>
      </c>
      <c r="H2170">
        <v>18</v>
      </c>
      <c r="I2170">
        <v>2</v>
      </c>
    </row>
    <row r="2171" spans="1:9" x14ac:dyDescent="0.2">
      <c r="A2171" s="27" t="s">
        <v>102</v>
      </c>
      <c r="B2171" s="29" t="s">
        <v>10660</v>
      </c>
      <c r="C2171" s="30" t="s">
        <v>10665</v>
      </c>
      <c r="D2171" s="6" t="s">
        <v>10658</v>
      </c>
      <c r="E2171" s="32" t="s">
        <v>10652</v>
      </c>
      <c r="F2171" s="6" t="s">
        <v>90</v>
      </c>
      <c r="G2171">
        <v>2</v>
      </c>
      <c r="H2171">
        <v>18</v>
      </c>
      <c r="I2171">
        <v>2</v>
      </c>
    </row>
    <row r="2172" spans="1:9" x14ac:dyDescent="0.2">
      <c r="A2172" s="27" t="s">
        <v>10659</v>
      </c>
      <c r="B2172" s="29" t="s">
        <v>10660</v>
      </c>
      <c r="C2172" s="30" t="s">
        <v>10666</v>
      </c>
      <c r="D2172" s="6" t="s">
        <v>10658</v>
      </c>
      <c r="E2172" s="32" t="s">
        <v>10652</v>
      </c>
      <c r="F2172" s="6" t="s">
        <v>90</v>
      </c>
      <c r="G2172">
        <v>1</v>
      </c>
      <c r="H2172">
        <v>18</v>
      </c>
      <c r="I2172">
        <v>7</v>
      </c>
    </row>
    <row r="2173" spans="1:9" x14ac:dyDescent="0.2">
      <c r="A2173" s="27" t="s">
        <v>10659</v>
      </c>
      <c r="B2173" s="29" t="s">
        <v>156</v>
      </c>
      <c r="C2173" s="30" t="s">
        <v>10666</v>
      </c>
      <c r="D2173" s="6" t="s">
        <v>10658</v>
      </c>
      <c r="E2173" s="32" t="s">
        <v>10652</v>
      </c>
      <c r="F2173" s="6" t="s">
        <v>90</v>
      </c>
      <c r="G2173">
        <v>1</v>
      </c>
      <c r="H2173">
        <v>18</v>
      </c>
      <c r="I2173">
        <v>2</v>
      </c>
    </row>
    <row r="2174" spans="1:9" x14ac:dyDescent="0.2">
      <c r="A2174" s="27" t="s">
        <v>10659</v>
      </c>
      <c r="B2174" s="29" t="s">
        <v>10661</v>
      </c>
      <c r="C2174" s="30" t="s">
        <v>10666</v>
      </c>
      <c r="D2174" s="6" t="s">
        <v>10658</v>
      </c>
      <c r="E2174" s="32" t="s">
        <v>10652</v>
      </c>
      <c r="F2174" s="6" t="s">
        <v>90</v>
      </c>
      <c r="G2174">
        <v>1</v>
      </c>
      <c r="H2174">
        <v>18</v>
      </c>
      <c r="I2174">
        <v>6</v>
      </c>
    </row>
    <row r="2175" spans="1:9" x14ac:dyDescent="0.2">
      <c r="A2175" s="27" t="s">
        <v>10659</v>
      </c>
      <c r="B2175" s="29" t="s">
        <v>10661</v>
      </c>
      <c r="C2175" s="30" t="s">
        <v>10666</v>
      </c>
      <c r="D2175" s="6" t="s">
        <v>10658</v>
      </c>
      <c r="E2175" s="32" t="s">
        <v>10652</v>
      </c>
      <c r="F2175" s="6" t="s">
        <v>90</v>
      </c>
      <c r="G2175">
        <v>1</v>
      </c>
      <c r="H2175">
        <v>18</v>
      </c>
      <c r="I2175">
        <v>4</v>
      </c>
    </row>
    <row r="2176" spans="1:9" x14ac:dyDescent="0.2">
      <c r="A2176" s="27" t="s">
        <v>10659</v>
      </c>
      <c r="B2176" s="29" t="s">
        <v>156</v>
      </c>
      <c r="C2176" s="30" t="s">
        <v>10666</v>
      </c>
      <c r="D2176" s="6" t="s">
        <v>10658</v>
      </c>
      <c r="E2176" s="32" t="s">
        <v>10652</v>
      </c>
      <c r="F2176" s="6" t="s">
        <v>90</v>
      </c>
      <c r="G2176">
        <v>2</v>
      </c>
      <c r="H2176">
        <v>18</v>
      </c>
      <c r="I2176">
        <v>6</v>
      </c>
    </row>
    <row r="2177" spans="1:9" x14ac:dyDescent="0.2">
      <c r="A2177" s="27" t="s">
        <v>10659</v>
      </c>
      <c r="B2177" s="29" t="s">
        <v>156</v>
      </c>
      <c r="C2177" s="30" t="s">
        <v>10666</v>
      </c>
      <c r="D2177" s="6" t="s">
        <v>10658</v>
      </c>
      <c r="E2177" s="32" t="s">
        <v>10652</v>
      </c>
      <c r="F2177" s="6" t="s">
        <v>98</v>
      </c>
      <c r="G2177">
        <v>0</v>
      </c>
      <c r="H2177">
        <v>18</v>
      </c>
      <c r="I2177">
        <v>5</v>
      </c>
    </row>
    <row r="2178" spans="1:9" x14ac:dyDescent="0.2">
      <c r="A2178" s="27" t="s">
        <v>102</v>
      </c>
      <c r="B2178" s="29" t="s">
        <v>10660</v>
      </c>
      <c r="C2178" s="30" t="s">
        <v>10666</v>
      </c>
      <c r="D2178" s="6" t="s">
        <v>10658</v>
      </c>
      <c r="E2178" s="32" t="s">
        <v>10652</v>
      </c>
      <c r="F2178" s="6" t="s">
        <v>98</v>
      </c>
      <c r="G2178">
        <v>1</v>
      </c>
      <c r="H2178">
        <v>18</v>
      </c>
      <c r="I2178">
        <v>2</v>
      </c>
    </row>
    <row r="2179" spans="1:9" x14ac:dyDescent="0.2">
      <c r="A2179" s="27" t="s">
        <v>102</v>
      </c>
      <c r="B2179" s="29" t="s">
        <v>10662</v>
      </c>
      <c r="C2179" s="30" t="s">
        <v>10666</v>
      </c>
      <c r="D2179" s="6" t="s">
        <v>10658</v>
      </c>
      <c r="E2179" s="32" t="s">
        <v>10652</v>
      </c>
      <c r="F2179" s="6" t="s">
        <v>90</v>
      </c>
      <c r="G2179">
        <v>1</v>
      </c>
      <c r="H2179">
        <v>18</v>
      </c>
      <c r="I2179">
        <v>3</v>
      </c>
    </row>
    <row r="2180" spans="1:9" x14ac:dyDescent="0.2">
      <c r="A2180" s="27" t="s">
        <v>10659</v>
      </c>
      <c r="B2180" s="29" t="s">
        <v>156</v>
      </c>
      <c r="C2180" s="30" t="s">
        <v>10665</v>
      </c>
      <c r="D2180" s="6" t="s">
        <v>10658</v>
      </c>
      <c r="E2180" s="32" t="s">
        <v>10652</v>
      </c>
      <c r="F2180" s="6" t="s">
        <v>90</v>
      </c>
      <c r="G2180">
        <v>1</v>
      </c>
      <c r="H2180">
        <v>18</v>
      </c>
      <c r="I2180">
        <v>3</v>
      </c>
    </row>
    <row r="2181" spans="1:9" x14ac:dyDescent="0.2">
      <c r="A2181" s="27" t="s">
        <v>10659</v>
      </c>
      <c r="B2181" s="29" t="s">
        <v>10660</v>
      </c>
      <c r="C2181" s="30" t="s">
        <v>10666</v>
      </c>
      <c r="D2181" s="6" t="s">
        <v>10658</v>
      </c>
      <c r="E2181" s="32" t="s">
        <v>10652</v>
      </c>
      <c r="F2181" s="6" t="s">
        <v>98</v>
      </c>
      <c r="G2181">
        <v>1</v>
      </c>
      <c r="H2181">
        <v>18</v>
      </c>
      <c r="I2181">
        <v>6</v>
      </c>
    </row>
    <row r="2182" spans="1:9" x14ac:dyDescent="0.2">
      <c r="A2182" s="27" t="s">
        <v>10659</v>
      </c>
      <c r="B2182" s="29" t="s">
        <v>10660</v>
      </c>
      <c r="C2182" s="30" t="s">
        <v>10664</v>
      </c>
      <c r="D2182" s="6" t="s">
        <v>10658</v>
      </c>
      <c r="E2182" s="32" t="s">
        <v>10652</v>
      </c>
      <c r="F2182" s="6" t="s">
        <v>90</v>
      </c>
      <c r="G2182">
        <v>1</v>
      </c>
      <c r="H2182">
        <v>18</v>
      </c>
      <c r="I2182">
        <v>5</v>
      </c>
    </row>
    <row r="2183" spans="1:9" x14ac:dyDescent="0.2">
      <c r="A2183" s="27" t="s">
        <v>10659</v>
      </c>
      <c r="B2183" s="29" t="s">
        <v>10661</v>
      </c>
      <c r="C2183" s="30" t="s">
        <v>10666</v>
      </c>
      <c r="D2183" s="6" t="s">
        <v>10658</v>
      </c>
      <c r="E2183" s="32" t="s">
        <v>10652</v>
      </c>
      <c r="F2183" s="6" t="s">
        <v>90</v>
      </c>
      <c r="G2183">
        <v>2</v>
      </c>
      <c r="H2183">
        <v>18</v>
      </c>
      <c r="I2183">
        <v>3</v>
      </c>
    </row>
    <row r="2184" spans="1:9" x14ac:dyDescent="0.2">
      <c r="A2184" s="27" t="s">
        <v>10659</v>
      </c>
      <c r="B2184" s="29" t="s">
        <v>10662</v>
      </c>
      <c r="C2184" s="30" t="s">
        <v>10666</v>
      </c>
      <c r="D2184" s="6" t="s">
        <v>10658</v>
      </c>
      <c r="E2184" s="32" t="s">
        <v>10652</v>
      </c>
      <c r="F2184" s="6" t="s">
        <v>90</v>
      </c>
      <c r="G2184">
        <v>0</v>
      </c>
      <c r="H2184">
        <v>18</v>
      </c>
      <c r="I2184">
        <v>5</v>
      </c>
    </row>
    <row r="2185" spans="1:9" x14ac:dyDescent="0.2">
      <c r="A2185" s="27" t="s">
        <v>10659</v>
      </c>
      <c r="B2185" s="29" t="s">
        <v>156</v>
      </c>
      <c r="C2185" s="30" t="s">
        <v>10664</v>
      </c>
      <c r="D2185" s="6" t="s">
        <v>10658</v>
      </c>
      <c r="E2185" s="32" t="s">
        <v>10652</v>
      </c>
      <c r="F2185" s="6" t="s">
        <v>98</v>
      </c>
      <c r="G2185">
        <v>0</v>
      </c>
      <c r="H2185">
        <v>18</v>
      </c>
      <c r="I2185">
        <v>6</v>
      </c>
    </row>
    <row r="2186" spans="1:9" x14ac:dyDescent="0.2">
      <c r="A2186" s="27" t="s">
        <v>10659</v>
      </c>
      <c r="B2186" s="29" t="s">
        <v>156</v>
      </c>
      <c r="C2186" s="30" t="s">
        <v>10666</v>
      </c>
      <c r="D2186" s="6" t="s">
        <v>10658</v>
      </c>
      <c r="E2186" s="32" t="s">
        <v>10652</v>
      </c>
      <c r="F2186" s="6" t="s">
        <v>90</v>
      </c>
      <c r="G2186">
        <v>0</v>
      </c>
      <c r="H2186">
        <v>18</v>
      </c>
      <c r="I2186">
        <v>2</v>
      </c>
    </row>
    <row r="2187" spans="1:9" x14ac:dyDescent="0.2">
      <c r="A2187" s="27" t="s">
        <v>10659</v>
      </c>
      <c r="B2187" s="29" t="s">
        <v>10660</v>
      </c>
      <c r="C2187" s="30" t="s">
        <v>10666</v>
      </c>
      <c r="D2187" s="6" t="s">
        <v>10658</v>
      </c>
      <c r="E2187" s="32" t="s">
        <v>10652</v>
      </c>
      <c r="F2187" s="6" t="s">
        <v>90</v>
      </c>
      <c r="G2187">
        <v>1</v>
      </c>
      <c r="H2187">
        <v>18</v>
      </c>
      <c r="I2187">
        <v>4</v>
      </c>
    </row>
    <row r="2188" spans="1:9" x14ac:dyDescent="0.2">
      <c r="A2188" s="27" t="s">
        <v>102</v>
      </c>
      <c r="B2188" s="29" t="s">
        <v>10660</v>
      </c>
      <c r="C2188" s="30" t="s">
        <v>10665</v>
      </c>
      <c r="D2188" s="6" t="s">
        <v>10658</v>
      </c>
      <c r="E2188" s="32" t="s">
        <v>10652</v>
      </c>
      <c r="F2188" s="6" t="s">
        <v>90</v>
      </c>
      <c r="G2188">
        <v>1</v>
      </c>
      <c r="H2188">
        <v>18</v>
      </c>
      <c r="I2188">
        <v>2</v>
      </c>
    </row>
    <row r="2189" spans="1:9" x14ac:dyDescent="0.2">
      <c r="A2189" s="27" t="s">
        <v>10659</v>
      </c>
      <c r="B2189" s="29" t="s">
        <v>156</v>
      </c>
      <c r="C2189" s="30" t="s">
        <v>10665</v>
      </c>
      <c r="D2189" s="6" t="s">
        <v>10658</v>
      </c>
      <c r="E2189" s="32" t="s">
        <v>10652</v>
      </c>
      <c r="F2189" s="6" t="s">
        <v>98</v>
      </c>
      <c r="G2189">
        <v>0</v>
      </c>
      <c r="H2189">
        <v>17</v>
      </c>
      <c r="I2189">
        <v>5</v>
      </c>
    </row>
    <row r="2190" spans="1:9" x14ac:dyDescent="0.2">
      <c r="A2190" s="27" t="s">
        <v>102</v>
      </c>
      <c r="B2190" s="29" t="s">
        <v>10661</v>
      </c>
      <c r="C2190" s="30" t="s">
        <v>10665</v>
      </c>
      <c r="D2190" s="6" t="s">
        <v>10658</v>
      </c>
      <c r="E2190" s="32" t="s">
        <v>10652</v>
      </c>
      <c r="F2190" s="6" t="s">
        <v>90</v>
      </c>
      <c r="G2190">
        <v>0</v>
      </c>
      <c r="H2190">
        <v>17</v>
      </c>
      <c r="I2190">
        <v>4</v>
      </c>
    </row>
    <row r="2191" spans="1:9" x14ac:dyDescent="0.2">
      <c r="A2191" s="27" t="s">
        <v>102</v>
      </c>
      <c r="B2191" s="29" t="s">
        <v>10660</v>
      </c>
      <c r="C2191" s="30" t="s">
        <v>10665</v>
      </c>
      <c r="D2191" s="6" t="s">
        <v>10658</v>
      </c>
      <c r="E2191" s="32" t="s">
        <v>10652</v>
      </c>
      <c r="F2191" s="6" t="s">
        <v>98</v>
      </c>
      <c r="G2191">
        <v>0</v>
      </c>
      <c r="H2191">
        <v>17</v>
      </c>
      <c r="I2191">
        <v>2</v>
      </c>
    </row>
    <row r="2192" spans="1:9" x14ac:dyDescent="0.2">
      <c r="A2192" s="27" t="s">
        <v>102</v>
      </c>
      <c r="B2192" s="29" t="s">
        <v>10660</v>
      </c>
      <c r="C2192" s="30" t="s">
        <v>10663</v>
      </c>
      <c r="D2192" s="6" t="s">
        <v>10658</v>
      </c>
      <c r="E2192" s="32" t="s">
        <v>10652</v>
      </c>
      <c r="F2192" s="6" t="s">
        <v>90</v>
      </c>
      <c r="G2192">
        <v>0</v>
      </c>
      <c r="H2192">
        <v>17</v>
      </c>
      <c r="I2192">
        <v>2</v>
      </c>
    </row>
    <row r="2193" spans="1:9" x14ac:dyDescent="0.2">
      <c r="A2193" s="27" t="s">
        <v>10659</v>
      </c>
      <c r="B2193" s="29" t="s">
        <v>10661</v>
      </c>
      <c r="C2193" s="30" t="s">
        <v>10666</v>
      </c>
      <c r="D2193" s="6" t="s">
        <v>10658</v>
      </c>
      <c r="E2193" s="32" t="s">
        <v>10652</v>
      </c>
      <c r="F2193" s="6" t="s">
        <v>90</v>
      </c>
      <c r="G2193">
        <v>2</v>
      </c>
      <c r="H2193">
        <v>17</v>
      </c>
      <c r="I2193">
        <v>3</v>
      </c>
    </row>
    <row r="2194" spans="1:9" x14ac:dyDescent="0.2">
      <c r="A2194" s="27" t="s">
        <v>102</v>
      </c>
      <c r="B2194" s="29" t="s">
        <v>156</v>
      </c>
      <c r="C2194" s="30" t="s">
        <v>10665</v>
      </c>
      <c r="D2194" s="6" t="s">
        <v>10658</v>
      </c>
      <c r="E2194" s="32" t="s">
        <v>10652</v>
      </c>
      <c r="F2194" s="6" t="s">
        <v>90</v>
      </c>
      <c r="G2194">
        <v>1</v>
      </c>
      <c r="H2194">
        <v>17</v>
      </c>
      <c r="I2194">
        <v>4</v>
      </c>
    </row>
    <row r="2195" spans="1:9" x14ac:dyDescent="0.2">
      <c r="A2195" s="27" t="s">
        <v>10659</v>
      </c>
      <c r="B2195" s="29" t="s">
        <v>10660</v>
      </c>
      <c r="C2195" s="30" t="s">
        <v>10665</v>
      </c>
      <c r="D2195" s="6" t="s">
        <v>10658</v>
      </c>
      <c r="E2195" s="32" t="s">
        <v>10652</v>
      </c>
      <c r="F2195" s="6" t="s">
        <v>98</v>
      </c>
      <c r="G2195">
        <v>1</v>
      </c>
      <c r="H2195">
        <v>17</v>
      </c>
      <c r="I2195">
        <v>1</v>
      </c>
    </row>
    <row r="2196" spans="1:9" x14ac:dyDescent="0.2">
      <c r="A2196" s="27" t="s">
        <v>10659</v>
      </c>
      <c r="B2196" s="29" t="s">
        <v>10662</v>
      </c>
      <c r="C2196" s="30" t="s">
        <v>10666</v>
      </c>
      <c r="D2196" s="6" t="s">
        <v>10658</v>
      </c>
      <c r="E2196" s="32" t="s">
        <v>10652</v>
      </c>
      <c r="F2196" s="6" t="s">
        <v>98</v>
      </c>
      <c r="G2196">
        <v>2</v>
      </c>
      <c r="H2196">
        <v>17</v>
      </c>
      <c r="I2196">
        <v>3</v>
      </c>
    </row>
    <row r="2197" spans="1:9" x14ac:dyDescent="0.2">
      <c r="A2197" s="27" t="s">
        <v>102</v>
      </c>
      <c r="B2197" s="29" t="s">
        <v>156</v>
      </c>
      <c r="C2197" s="30" t="s">
        <v>10665</v>
      </c>
      <c r="D2197" s="6" t="s">
        <v>10658</v>
      </c>
      <c r="E2197" s="32" t="s">
        <v>10652</v>
      </c>
      <c r="F2197" s="6" t="s">
        <v>90</v>
      </c>
      <c r="G2197">
        <v>2</v>
      </c>
      <c r="H2197">
        <v>17</v>
      </c>
      <c r="I2197">
        <v>2</v>
      </c>
    </row>
    <row r="2198" spans="1:9" x14ac:dyDescent="0.2">
      <c r="A2198" s="27" t="s">
        <v>102</v>
      </c>
      <c r="B2198" s="29" t="s">
        <v>10660</v>
      </c>
      <c r="C2198" s="30" t="s">
        <v>10666</v>
      </c>
      <c r="D2198" s="6" t="s">
        <v>10658</v>
      </c>
      <c r="E2198" s="32" t="s">
        <v>10652</v>
      </c>
      <c r="F2198" s="6" t="s">
        <v>98</v>
      </c>
      <c r="G2198">
        <v>3</v>
      </c>
      <c r="H2198">
        <v>17</v>
      </c>
      <c r="I2198">
        <v>4</v>
      </c>
    </row>
    <row r="2199" spans="1:9" x14ac:dyDescent="0.2">
      <c r="A2199" s="27" t="s">
        <v>102</v>
      </c>
      <c r="B2199" s="29" t="s">
        <v>10660</v>
      </c>
      <c r="C2199" s="30" t="s">
        <v>10665</v>
      </c>
      <c r="D2199" s="6" t="s">
        <v>10658</v>
      </c>
      <c r="E2199" s="32" t="s">
        <v>10652</v>
      </c>
      <c r="F2199" s="6" t="s">
        <v>90</v>
      </c>
      <c r="G2199">
        <v>3</v>
      </c>
      <c r="H2199">
        <v>17</v>
      </c>
      <c r="I2199">
        <v>2</v>
      </c>
    </row>
    <row r="2200" spans="1:9" x14ac:dyDescent="0.2">
      <c r="A2200" s="27" t="s">
        <v>10659</v>
      </c>
      <c r="B2200" s="29" t="s">
        <v>10660</v>
      </c>
      <c r="C2200" s="30" t="s">
        <v>10666</v>
      </c>
      <c r="D2200" s="6" t="s">
        <v>10658</v>
      </c>
      <c r="E2200" s="32" t="s">
        <v>10652</v>
      </c>
      <c r="F2200" s="6" t="s">
        <v>98</v>
      </c>
      <c r="G2200">
        <v>3</v>
      </c>
      <c r="H2200">
        <v>17</v>
      </c>
      <c r="I2200">
        <v>2</v>
      </c>
    </row>
    <row r="2201" spans="1:9" x14ac:dyDescent="0.2">
      <c r="A2201" s="27" t="s">
        <v>10659</v>
      </c>
      <c r="B2201" s="29" t="s">
        <v>10660</v>
      </c>
      <c r="C2201" s="30" t="s">
        <v>10664</v>
      </c>
      <c r="D2201" s="6" t="s">
        <v>10658</v>
      </c>
      <c r="E2201" s="32" t="s">
        <v>10652</v>
      </c>
      <c r="F2201" s="6" t="s">
        <v>98</v>
      </c>
      <c r="G2201">
        <v>3</v>
      </c>
      <c r="H2201">
        <v>17</v>
      </c>
      <c r="I2201">
        <v>3</v>
      </c>
    </row>
    <row r="2202" spans="1:9" x14ac:dyDescent="0.2">
      <c r="A2202" s="27" t="s">
        <v>10659</v>
      </c>
      <c r="B2202" s="29" t="s">
        <v>10660</v>
      </c>
      <c r="C2202" s="30" t="s">
        <v>10665</v>
      </c>
      <c r="D2202" s="6" t="s">
        <v>10658</v>
      </c>
      <c r="E2202" s="32" t="s">
        <v>10652</v>
      </c>
      <c r="F2202" s="6" t="s">
        <v>98</v>
      </c>
      <c r="G2202">
        <v>1</v>
      </c>
      <c r="H2202">
        <v>17</v>
      </c>
      <c r="I2202">
        <v>3</v>
      </c>
    </row>
    <row r="2203" spans="1:9" x14ac:dyDescent="0.2">
      <c r="A2203" s="27" t="s">
        <v>10659</v>
      </c>
      <c r="B2203" s="29" t="s">
        <v>10660</v>
      </c>
      <c r="C2203" s="30" t="s">
        <v>10666</v>
      </c>
      <c r="D2203" s="6" t="s">
        <v>10658</v>
      </c>
      <c r="E2203" s="32" t="s">
        <v>10652</v>
      </c>
      <c r="F2203" s="6" t="s">
        <v>98</v>
      </c>
      <c r="G2203">
        <v>1</v>
      </c>
      <c r="H2203">
        <v>17</v>
      </c>
      <c r="I2203">
        <v>2</v>
      </c>
    </row>
    <row r="2204" spans="1:9" x14ac:dyDescent="0.2">
      <c r="A2204" s="27" t="s">
        <v>10659</v>
      </c>
      <c r="B2204" s="29" t="s">
        <v>10662</v>
      </c>
      <c r="C2204" s="30" t="s">
        <v>10663</v>
      </c>
      <c r="D2204" s="6" t="s">
        <v>10658</v>
      </c>
      <c r="E2204" s="32" t="s">
        <v>10652</v>
      </c>
      <c r="F2204" s="6" t="s">
        <v>90</v>
      </c>
      <c r="G2204">
        <v>2</v>
      </c>
      <c r="H2204">
        <v>17</v>
      </c>
      <c r="I2204">
        <v>3</v>
      </c>
    </row>
    <row r="2205" spans="1:9" x14ac:dyDescent="0.2">
      <c r="A2205" s="27" t="s">
        <v>10659</v>
      </c>
      <c r="B2205" s="29" t="s">
        <v>10660</v>
      </c>
      <c r="C2205" s="30" t="s">
        <v>10666</v>
      </c>
      <c r="D2205" s="6" t="s">
        <v>10658</v>
      </c>
      <c r="E2205" s="32" t="s">
        <v>10652</v>
      </c>
      <c r="F2205" s="6" t="s">
        <v>90</v>
      </c>
      <c r="G2205">
        <v>2</v>
      </c>
      <c r="H2205">
        <v>17</v>
      </c>
      <c r="I2205">
        <v>6</v>
      </c>
    </row>
    <row r="2206" spans="1:9" x14ac:dyDescent="0.2">
      <c r="A2206" s="27" t="s">
        <v>10659</v>
      </c>
      <c r="B2206" s="29" t="s">
        <v>10660</v>
      </c>
      <c r="C2206" s="30" t="s">
        <v>10663</v>
      </c>
      <c r="D2206" s="6" t="s">
        <v>10658</v>
      </c>
      <c r="E2206" s="32" t="s">
        <v>10652</v>
      </c>
      <c r="F2206" s="6" t="s">
        <v>90</v>
      </c>
      <c r="G2206">
        <v>1</v>
      </c>
      <c r="H2206">
        <v>17</v>
      </c>
      <c r="I2206">
        <v>6</v>
      </c>
    </row>
    <row r="2207" spans="1:9" x14ac:dyDescent="0.2">
      <c r="A2207" s="27" t="s">
        <v>102</v>
      </c>
      <c r="B2207" s="29" t="s">
        <v>10662</v>
      </c>
      <c r="C2207" s="30" t="s">
        <v>10666</v>
      </c>
      <c r="D2207" s="6" t="s">
        <v>10658</v>
      </c>
      <c r="E2207" s="32" t="s">
        <v>10652</v>
      </c>
      <c r="F2207" s="6" t="s">
        <v>90</v>
      </c>
      <c r="G2207">
        <v>1</v>
      </c>
      <c r="H2207">
        <v>17</v>
      </c>
      <c r="I2207">
        <v>6</v>
      </c>
    </row>
    <row r="2208" spans="1:9" x14ac:dyDescent="0.2">
      <c r="A2208" s="27" t="s">
        <v>10659</v>
      </c>
      <c r="B2208" s="29" t="s">
        <v>10660</v>
      </c>
      <c r="C2208" s="30" t="s">
        <v>10666</v>
      </c>
      <c r="D2208" s="6" t="s">
        <v>10658</v>
      </c>
      <c r="E2208" s="32" t="s">
        <v>10652</v>
      </c>
      <c r="F2208" s="6" t="s">
        <v>90</v>
      </c>
      <c r="G2208">
        <v>1</v>
      </c>
      <c r="H2208">
        <v>17</v>
      </c>
      <c r="I2208">
        <v>5</v>
      </c>
    </row>
    <row r="2209" spans="1:9" x14ac:dyDescent="0.2">
      <c r="A2209" s="27" t="s">
        <v>102</v>
      </c>
      <c r="B2209" s="29" t="s">
        <v>156</v>
      </c>
      <c r="C2209" s="30" t="s">
        <v>10663</v>
      </c>
      <c r="D2209" s="6" t="s">
        <v>10658</v>
      </c>
      <c r="E2209" s="32" t="s">
        <v>10652</v>
      </c>
      <c r="F2209" s="6" t="s">
        <v>98</v>
      </c>
      <c r="G2209">
        <v>1</v>
      </c>
      <c r="H2209">
        <v>17</v>
      </c>
      <c r="I2209">
        <v>5</v>
      </c>
    </row>
    <row r="2210" spans="1:9" x14ac:dyDescent="0.2">
      <c r="A2210" s="27" t="s">
        <v>10659</v>
      </c>
      <c r="B2210" s="29" t="s">
        <v>10661</v>
      </c>
      <c r="C2210" s="30" t="s">
        <v>10666</v>
      </c>
      <c r="D2210" s="6" t="s">
        <v>10658</v>
      </c>
      <c r="E2210" s="32" t="s">
        <v>10652</v>
      </c>
      <c r="F2210" s="6" t="s">
        <v>90</v>
      </c>
      <c r="G2210">
        <v>1</v>
      </c>
      <c r="H2210">
        <v>17</v>
      </c>
      <c r="I2210">
        <v>6</v>
      </c>
    </row>
    <row r="2211" spans="1:9" x14ac:dyDescent="0.2">
      <c r="A2211" s="27" t="s">
        <v>102</v>
      </c>
      <c r="B2211" s="29" t="s">
        <v>10660</v>
      </c>
      <c r="C2211" s="30" t="s">
        <v>10664</v>
      </c>
      <c r="D2211" s="6" t="s">
        <v>10658</v>
      </c>
      <c r="E2211" s="32" t="s">
        <v>10652</v>
      </c>
      <c r="F2211" s="6" t="s">
        <v>90</v>
      </c>
      <c r="G2211">
        <v>0</v>
      </c>
      <c r="H2211">
        <v>17</v>
      </c>
      <c r="I2211">
        <v>3</v>
      </c>
    </row>
    <row r="2212" spans="1:9" x14ac:dyDescent="0.2">
      <c r="A2212" s="27" t="s">
        <v>10659</v>
      </c>
      <c r="B2212" s="29" t="s">
        <v>10661</v>
      </c>
      <c r="C2212" s="30" t="s">
        <v>10665</v>
      </c>
      <c r="D2212" s="6" t="s">
        <v>10658</v>
      </c>
      <c r="E2212" s="32" t="s">
        <v>10652</v>
      </c>
      <c r="F2212" s="6" t="s">
        <v>98</v>
      </c>
      <c r="G2212">
        <v>1</v>
      </c>
      <c r="H2212">
        <v>17</v>
      </c>
      <c r="I2212">
        <v>6</v>
      </c>
    </row>
    <row r="2213" spans="1:9" x14ac:dyDescent="0.2">
      <c r="A2213" s="27" t="s">
        <v>10659</v>
      </c>
      <c r="B2213" s="29" t="s">
        <v>156</v>
      </c>
      <c r="C2213" s="30" t="s">
        <v>10666</v>
      </c>
      <c r="D2213" s="6" t="s">
        <v>10658</v>
      </c>
      <c r="E2213" s="32" t="s">
        <v>10652</v>
      </c>
      <c r="F2213" s="6" t="s">
        <v>98</v>
      </c>
      <c r="G2213">
        <v>1</v>
      </c>
      <c r="H2213">
        <v>17</v>
      </c>
      <c r="I2213">
        <v>3</v>
      </c>
    </row>
    <row r="2214" spans="1:9" x14ac:dyDescent="0.2">
      <c r="A2214" s="27" t="s">
        <v>102</v>
      </c>
      <c r="B2214" s="29" t="s">
        <v>10660</v>
      </c>
      <c r="C2214" s="30" t="s">
        <v>10665</v>
      </c>
      <c r="D2214" s="6" t="s">
        <v>10658</v>
      </c>
      <c r="E2214" s="32" t="s">
        <v>10652</v>
      </c>
      <c r="F2214" s="6" t="s">
        <v>98</v>
      </c>
      <c r="G2214">
        <v>0</v>
      </c>
      <c r="H2214">
        <v>17</v>
      </c>
      <c r="I2214">
        <v>3</v>
      </c>
    </row>
    <row r="2215" spans="1:9" x14ac:dyDescent="0.2">
      <c r="A2215" s="27" t="s">
        <v>10659</v>
      </c>
      <c r="B2215" s="29" t="s">
        <v>10661</v>
      </c>
      <c r="C2215" s="30" t="s">
        <v>10666</v>
      </c>
      <c r="D2215" s="6" t="s">
        <v>10658</v>
      </c>
      <c r="E2215" s="32" t="s">
        <v>10652</v>
      </c>
      <c r="F2215" s="6" t="s">
        <v>90</v>
      </c>
      <c r="G2215">
        <v>0</v>
      </c>
      <c r="H2215">
        <v>17</v>
      </c>
      <c r="I2215">
        <v>6</v>
      </c>
    </row>
    <row r="2216" spans="1:9" x14ac:dyDescent="0.2">
      <c r="A2216" s="27" t="s">
        <v>102</v>
      </c>
      <c r="B2216" s="29" t="s">
        <v>10660</v>
      </c>
      <c r="C2216" s="30" t="s">
        <v>10665</v>
      </c>
      <c r="D2216" s="6" t="s">
        <v>10658</v>
      </c>
      <c r="E2216" s="32" t="s">
        <v>10652</v>
      </c>
      <c r="F2216" s="6" t="s">
        <v>90</v>
      </c>
      <c r="G2216">
        <v>2</v>
      </c>
      <c r="H2216">
        <v>17</v>
      </c>
      <c r="I2216">
        <v>5</v>
      </c>
    </row>
    <row r="2217" spans="1:9" x14ac:dyDescent="0.2">
      <c r="A2217" s="27" t="s">
        <v>102</v>
      </c>
      <c r="B2217" s="29" t="s">
        <v>10660</v>
      </c>
      <c r="C2217" s="30" t="s">
        <v>10665</v>
      </c>
      <c r="D2217" s="6" t="s">
        <v>10658</v>
      </c>
      <c r="E2217" s="32" t="s">
        <v>10652</v>
      </c>
      <c r="F2217" s="6" t="s">
        <v>98</v>
      </c>
      <c r="G2217">
        <v>1</v>
      </c>
      <c r="H2217">
        <v>17</v>
      </c>
      <c r="I2217">
        <v>3</v>
      </c>
    </row>
    <row r="2218" spans="1:9" x14ac:dyDescent="0.2">
      <c r="A2218" s="27" t="s">
        <v>102</v>
      </c>
      <c r="B2218" s="29" t="s">
        <v>10660</v>
      </c>
      <c r="C2218" s="30" t="s">
        <v>10666</v>
      </c>
      <c r="D2218" s="6" t="s">
        <v>10658</v>
      </c>
      <c r="E2218" s="32" t="s">
        <v>10652</v>
      </c>
      <c r="F2218" s="6" t="s">
        <v>98</v>
      </c>
      <c r="G2218">
        <v>1</v>
      </c>
      <c r="H2218">
        <v>17</v>
      </c>
      <c r="I2218">
        <v>5</v>
      </c>
    </row>
    <row r="2219" spans="1:9" x14ac:dyDescent="0.2">
      <c r="A2219" s="27" t="s">
        <v>10659</v>
      </c>
      <c r="B2219" s="29" t="s">
        <v>10660</v>
      </c>
      <c r="C2219" s="30" t="s">
        <v>10666</v>
      </c>
      <c r="D2219" s="6" t="s">
        <v>10658</v>
      </c>
      <c r="E2219" s="32" t="s">
        <v>10652</v>
      </c>
      <c r="F2219" s="6" t="s">
        <v>98</v>
      </c>
      <c r="G2219">
        <v>0</v>
      </c>
      <c r="H2219">
        <v>17</v>
      </c>
      <c r="I2219">
        <v>4</v>
      </c>
    </row>
    <row r="2220" spans="1:9" x14ac:dyDescent="0.2">
      <c r="A2220" s="27" t="s">
        <v>10659</v>
      </c>
      <c r="B2220" s="29" t="s">
        <v>10662</v>
      </c>
      <c r="C2220" s="30" t="s">
        <v>10665</v>
      </c>
      <c r="D2220" s="6" t="s">
        <v>10658</v>
      </c>
      <c r="E2220" s="32" t="s">
        <v>10652</v>
      </c>
      <c r="F2220" s="6" t="s">
        <v>90</v>
      </c>
      <c r="G2220">
        <v>0</v>
      </c>
      <c r="H2220">
        <v>17</v>
      </c>
      <c r="I2220">
        <v>5</v>
      </c>
    </row>
    <row r="2221" spans="1:9" x14ac:dyDescent="0.2">
      <c r="A2221" s="27" t="s">
        <v>10659</v>
      </c>
      <c r="B2221" s="29" t="s">
        <v>10660</v>
      </c>
      <c r="C2221" s="30" t="s">
        <v>10666</v>
      </c>
      <c r="D2221" s="6" t="s">
        <v>10658</v>
      </c>
      <c r="E2221" s="32" t="s">
        <v>10652</v>
      </c>
      <c r="F2221" s="6" t="s">
        <v>90</v>
      </c>
      <c r="G2221">
        <v>0</v>
      </c>
      <c r="H2221">
        <v>17</v>
      </c>
      <c r="I2221">
        <v>1</v>
      </c>
    </row>
    <row r="2222" spans="1:9" x14ac:dyDescent="0.2">
      <c r="A2222" s="27" t="s">
        <v>10659</v>
      </c>
      <c r="B2222" s="29" t="s">
        <v>10660</v>
      </c>
      <c r="C2222" s="30" t="s">
        <v>10666</v>
      </c>
      <c r="D2222" s="6" t="s">
        <v>10658</v>
      </c>
      <c r="E2222" s="32" t="s">
        <v>10652</v>
      </c>
      <c r="F2222" s="6" t="s">
        <v>98</v>
      </c>
      <c r="G2222">
        <v>2</v>
      </c>
      <c r="H2222">
        <v>17</v>
      </c>
      <c r="I2222">
        <v>2</v>
      </c>
    </row>
    <row r="2223" spans="1:9" x14ac:dyDescent="0.2">
      <c r="A2223" s="27" t="s">
        <v>10659</v>
      </c>
      <c r="B2223" s="29" t="s">
        <v>10661</v>
      </c>
      <c r="C2223" s="30" t="s">
        <v>10663</v>
      </c>
      <c r="D2223" s="6" t="s">
        <v>10658</v>
      </c>
      <c r="E2223" s="32" t="s">
        <v>10652</v>
      </c>
      <c r="F2223" s="6" t="s">
        <v>90</v>
      </c>
      <c r="G2223">
        <v>0</v>
      </c>
      <c r="H2223">
        <v>17</v>
      </c>
      <c r="I2223">
        <v>5</v>
      </c>
    </row>
    <row r="2224" spans="1:9" x14ac:dyDescent="0.2">
      <c r="A2224" s="27" t="s">
        <v>10659</v>
      </c>
      <c r="B2224" s="29" t="s">
        <v>156</v>
      </c>
      <c r="C2224" s="30" t="s">
        <v>10666</v>
      </c>
      <c r="D2224" s="6" t="s">
        <v>10658</v>
      </c>
      <c r="E2224" s="32" t="s">
        <v>10652</v>
      </c>
      <c r="F2224" s="6" t="s">
        <v>98</v>
      </c>
      <c r="G2224">
        <v>1</v>
      </c>
      <c r="H2224">
        <v>17</v>
      </c>
      <c r="I2224">
        <v>4</v>
      </c>
    </row>
    <row r="2225" spans="1:9" x14ac:dyDescent="0.2">
      <c r="A2225" s="27" t="s">
        <v>10659</v>
      </c>
      <c r="B2225" s="29" t="s">
        <v>156</v>
      </c>
      <c r="C2225" s="30" t="s">
        <v>10663</v>
      </c>
      <c r="D2225" s="6" t="s">
        <v>10658</v>
      </c>
      <c r="E2225" s="32" t="s">
        <v>10652</v>
      </c>
      <c r="F2225" s="6" t="s">
        <v>90</v>
      </c>
      <c r="G2225">
        <v>1</v>
      </c>
      <c r="H2225">
        <v>17</v>
      </c>
      <c r="I2225">
        <v>4</v>
      </c>
    </row>
    <row r="2226" spans="1:9" x14ac:dyDescent="0.2">
      <c r="A2226" s="27" t="s">
        <v>10659</v>
      </c>
      <c r="B2226" s="29" t="s">
        <v>10660</v>
      </c>
      <c r="C2226" s="30" t="s">
        <v>10666</v>
      </c>
      <c r="D2226" s="6" t="s">
        <v>10658</v>
      </c>
      <c r="E2226" s="32" t="s">
        <v>10652</v>
      </c>
      <c r="F2226" s="6" t="s">
        <v>98</v>
      </c>
      <c r="G2226">
        <v>1</v>
      </c>
      <c r="H2226">
        <v>17</v>
      </c>
      <c r="I2226">
        <v>4</v>
      </c>
    </row>
    <row r="2227" spans="1:9" x14ac:dyDescent="0.2">
      <c r="A2227" s="27" t="s">
        <v>10659</v>
      </c>
      <c r="B2227" s="29" t="s">
        <v>156</v>
      </c>
      <c r="C2227" s="30" t="s">
        <v>10664</v>
      </c>
      <c r="D2227" s="6" t="s">
        <v>10658</v>
      </c>
      <c r="E2227" s="32" t="s">
        <v>10652</v>
      </c>
      <c r="F2227" s="6" t="s">
        <v>98</v>
      </c>
      <c r="G2227">
        <v>1</v>
      </c>
      <c r="H2227">
        <v>17</v>
      </c>
      <c r="I2227">
        <v>3</v>
      </c>
    </row>
    <row r="2228" spans="1:9" x14ac:dyDescent="0.2">
      <c r="A2228" s="27" t="s">
        <v>10659</v>
      </c>
      <c r="B2228" s="29" t="s">
        <v>10661</v>
      </c>
      <c r="C2228" s="30" t="s">
        <v>10665</v>
      </c>
      <c r="D2228" s="6" t="s">
        <v>10658</v>
      </c>
      <c r="E2228" s="32" t="s">
        <v>10652</v>
      </c>
      <c r="F2228" s="6" t="s">
        <v>98</v>
      </c>
      <c r="G2228">
        <v>0</v>
      </c>
      <c r="H2228">
        <v>17</v>
      </c>
      <c r="I2228">
        <v>3</v>
      </c>
    </row>
    <row r="2229" spans="1:9" x14ac:dyDescent="0.2">
      <c r="A2229" s="27" t="s">
        <v>10659</v>
      </c>
      <c r="B2229" s="29" t="s">
        <v>10661</v>
      </c>
      <c r="C2229" s="30" t="s">
        <v>10663</v>
      </c>
      <c r="D2229" s="6" t="s">
        <v>10658</v>
      </c>
      <c r="E2229" s="32" t="s">
        <v>10652</v>
      </c>
      <c r="F2229" s="6" t="s">
        <v>98</v>
      </c>
      <c r="G2229">
        <v>0</v>
      </c>
      <c r="H2229">
        <v>17</v>
      </c>
      <c r="I2229">
        <v>3</v>
      </c>
    </row>
    <row r="2230" spans="1:9" x14ac:dyDescent="0.2">
      <c r="A2230" s="27" t="s">
        <v>10659</v>
      </c>
      <c r="B2230" s="29" t="s">
        <v>10660</v>
      </c>
      <c r="C2230" s="30" t="s">
        <v>10666</v>
      </c>
      <c r="D2230" s="6" t="s">
        <v>10658</v>
      </c>
      <c r="E2230" s="32" t="s">
        <v>10652</v>
      </c>
      <c r="F2230" s="6" t="s">
        <v>98</v>
      </c>
      <c r="G2230">
        <v>0</v>
      </c>
      <c r="H2230">
        <v>16</v>
      </c>
      <c r="I2230">
        <v>1</v>
      </c>
    </row>
    <row r="2231" spans="1:9" x14ac:dyDescent="0.2">
      <c r="A2231" s="27" t="s">
        <v>102</v>
      </c>
      <c r="B2231" s="29" t="s">
        <v>10662</v>
      </c>
      <c r="C2231" s="30" t="s">
        <v>10666</v>
      </c>
      <c r="D2231" s="6" t="s">
        <v>10658</v>
      </c>
      <c r="E2231" s="32" t="s">
        <v>10652</v>
      </c>
      <c r="F2231" s="6" t="s">
        <v>90</v>
      </c>
      <c r="G2231">
        <v>0</v>
      </c>
      <c r="H2231">
        <v>16</v>
      </c>
      <c r="I2231">
        <v>8</v>
      </c>
    </row>
    <row r="2232" spans="1:9" x14ac:dyDescent="0.2">
      <c r="A2232" s="27" t="s">
        <v>10659</v>
      </c>
      <c r="B2232" s="29" t="s">
        <v>10660</v>
      </c>
      <c r="C2232" s="30" t="s">
        <v>10664</v>
      </c>
      <c r="D2232" s="6" t="s">
        <v>10658</v>
      </c>
      <c r="E2232" s="32" t="s">
        <v>10652</v>
      </c>
      <c r="F2232" s="6" t="s">
        <v>90</v>
      </c>
      <c r="G2232">
        <v>1</v>
      </c>
      <c r="H2232">
        <v>16</v>
      </c>
      <c r="I2232">
        <v>6</v>
      </c>
    </row>
    <row r="2233" spans="1:9" x14ac:dyDescent="0.2">
      <c r="A2233" s="27" t="s">
        <v>10659</v>
      </c>
      <c r="B2233" s="29" t="s">
        <v>156</v>
      </c>
      <c r="C2233" s="30" t="s">
        <v>10666</v>
      </c>
      <c r="D2233" s="6" t="s">
        <v>10658</v>
      </c>
      <c r="E2233" s="32" t="s">
        <v>10652</v>
      </c>
      <c r="F2233" s="6" t="s">
        <v>90</v>
      </c>
      <c r="G2233">
        <v>1</v>
      </c>
      <c r="H2233">
        <v>16</v>
      </c>
      <c r="I2233">
        <v>7</v>
      </c>
    </row>
    <row r="2234" spans="1:9" x14ac:dyDescent="0.2">
      <c r="A2234" s="27" t="s">
        <v>102</v>
      </c>
      <c r="B2234" s="29" t="s">
        <v>10662</v>
      </c>
      <c r="C2234" s="30" t="s">
        <v>10665</v>
      </c>
      <c r="D2234" s="6" t="s">
        <v>10658</v>
      </c>
      <c r="E2234" s="32" t="s">
        <v>10652</v>
      </c>
      <c r="F2234" s="6" t="s">
        <v>98</v>
      </c>
      <c r="G2234">
        <v>0</v>
      </c>
      <c r="H2234">
        <v>16</v>
      </c>
      <c r="I2234">
        <v>5</v>
      </c>
    </row>
    <row r="2235" spans="1:9" x14ac:dyDescent="0.2">
      <c r="A2235" s="27" t="s">
        <v>10659</v>
      </c>
      <c r="B2235" s="29" t="s">
        <v>156</v>
      </c>
      <c r="C2235" s="30" t="s">
        <v>10665</v>
      </c>
      <c r="D2235" s="6" t="s">
        <v>10658</v>
      </c>
      <c r="E2235" s="32" t="s">
        <v>10652</v>
      </c>
      <c r="F2235" s="6" t="s">
        <v>90</v>
      </c>
      <c r="G2235">
        <v>0</v>
      </c>
      <c r="H2235">
        <v>16</v>
      </c>
      <c r="I2235">
        <v>4</v>
      </c>
    </row>
    <row r="2236" spans="1:9" x14ac:dyDescent="0.2">
      <c r="A2236" s="27" t="s">
        <v>10659</v>
      </c>
      <c r="B2236" s="29" t="s">
        <v>156</v>
      </c>
      <c r="C2236" s="30" t="s">
        <v>10666</v>
      </c>
      <c r="D2236" s="6" t="s">
        <v>10658</v>
      </c>
      <c r="E2236" s="32" t="s">
        <v>10652</v>
      </c>
      <c r="F2236" s="6" t="s">
        <v>98</v>
      </c>
      <c r="G2236">
        <v>2</v>
      </c>
      <c r="H2236">
        <v>16</v>
      </c>
      <c r="I2236">
        <v>4</v>
      </c>
    </row>
    <row r="2237" spans="1:9" x14ac:dyDescent="0.2">
      <c r="A2237" s="27" t="s">
        <v>102</v>
      </c>
      <c r="B2237" s="29" t="s">
        <v>10662</v>
      </c>
      <c r="C2237" s="30" t="s">
        <v>10663</v>
      </c>
      <c r="D2237" s="6" t="s">
        <v>10658</v>
      </c>
      <c r="E2237" s="32" t="s">
        <v>10652</v>
      </c>
      <c r="F2237" s="6" t="s">
        <v>90</v>
      </c>
      <c r="G2237">
        <v>2</v>
      </c>
      <c r="H2237">
        <v>16</v>
      </c>
      <c r="I2237">
        <v>4</v>
      </c>
    </row>
    <row r="2238" spans="1:9" x14ac:dyDescent="0.2">
      <c r="A2238" s="27" t="s">
        <v>10659</v>
      </c>
      <c r="B2238" s="29" t="s">
        <v>10662</v>
      </c>
      <c r="C2238" s="30" t="s">
        <v>10666</v>
      </c>
      <c r="D2238" s="6" t="s">
        <v>10658</v>
      </c>
      <c r="E2238" s="32" t="s">
        <v>10652</v>
      </c>
      <c r="F2238" s="6" t="s">
        <v>90</v>
      </c>
      <c r="G2238">
        <v>2</v>
      </c>
      <c r="H2238">
        <v>16</v>
      </c>
      <c r="I2238">
        <v>3</v>
      </c>
    </row>
    <row r="2239" spans="1:9" x14ac:dyDescent="0.2">
      <c r="A2239" s="27" t="s">
        <v>10659</v>
      </c>
      <c r="B2239" s="29" t="s">
        <v>156</v>
      </c>
      <c r="C2239" s="30" t="s">
        <v>10663</v>
      </c>
      <c r="D2239" s="6" t="s">
        <v>10658</v>
      </c>
      <c r="E2239" s="32" t="s">
        <v>10652</v>
      </c>
      <c r="F2239" s="6" t="s">
        <v>90</v>
      </c>
      <c r="G2239">
        <v>2</v>
      </c>
      <c r="H2239">
        <v>16</v>
      </c>
      <c r="I2239">
        <v>1</v>
      </c>
    </row>
    <row r="2240" spans="1:9" x14ac:dyDescent="0.2">
      <c r="A2240" s="27" t="s">
        <v>10659</v>
      </c>
      <c r="B2240" s="29" t="s">
        <v>156</v>
      </c>
      <c r="C2240" s="30" t="s">
        <v>10666</v>
      </c>
      <c r="D2240" s="6" t="s">
        <v>10658</v>
      </c>
      <c r="E2240" s="32" t="s">
        <v>10652</v>
      </c>
      <c r="F2240" s="6" t="s">
        <v>90</v>
      </c>
      <c r="G2240">
        <v>2</v>
      </c>
      <c r="H2240">
        <v>16</v>
      </c>
      <c r="I2240">
        <v>5</v>
      </c>
    </row>
    <row r="2241" spans="1:9" x14ac:dyDescent="0.2">
      <c r="A2241" s="27" t="s">
        <v>10659</v>
      </c>
      <c r="B2241" s="29" t="s">
        <v>10660</v>
      </c>
      <c r="C2241" s="30" t="s">
        <v>10666</v>
      </c>
      <c r="D2241" s="6" t="s">
        <v>10658</v>
      </c>
      <c r="E2241" s="32" t="s">
        <v>10652</v>
      </c>
      <c r="F2241" s="6" t="s">
        <v>98</v>
      </c>
      <c r="G2241">
        <v>2</v>
      </c>
      <c r="H2241">
        <v>16</v>
      </c>
      <c r="I2241">
        <v>7</v>
      </c>
    </row>
    <row r="2242" spans="1:9" x14ac:dyDescent="0.2">
      <c r="A2242" s="27" t="s">
        <v>102</v>
      </c>
      <c r="B2242" s="29" t="s">
        <v>10660</v>
      </c>
      <c r="C2242" s="30" t="s">
        <v>10665</v>
      </c>
      <c r="D2242" s="6" t="s">
        <v>10658</v>
      </c>
      <c r="E2242" s="32" t="s">
        <v>10652</v>
      </c>
      <c r="F2242" s="6" t="s">
        <v>90</v>
      </c>
      <c r="G2242">
        <v>1</v>
      </c>
      <c r="H2242">
        <v>16</v>
      </c>
      <c r="I2242">
        <v>4</v>
      </c>
    </row>
    <row r="2243" spans="1:9" x14ac:dyDescent="0.2">
      <c r="A2243" s="27" t="s">
        <v>10659</v>
      </c>
      <c r="B2243" s="29" t="s">
        <v>10661</v>
      </c>
      <c r="C2243" s="30" t="s">
        <v>10664</v>
      </c>
      <c r="D2243" s="6" t="s">
        <v>10658</v>
      </c>
      <c r="E2243" s="32" t="s">
        <v>10652</v>
      </c>
      <c r="F2243" s="6" t="s">
        <v>90</v>
      </c>
      <c r="G2243">
        <v>0</v>
      </c>
      <c r="H2243">
        <v>16</v>
      </c>
      <c r="I2243">
        <v>2</v>
      </c>
    </row>
    <row r="2244" spans="1:9" x14ac:dyDescent="0.2">
      <c r="A2244" s="27" t="s">
        <v>10659</v>
      </c>
      <c r="B2244" s="29" t="s">
        <v>10662</v>
      </c>
      <c r="C2244" s="30" t="s">
        <v>10664</v>
      </c>
      <c r="D2244" s="6" t="s">
        <v>10658</v>
      </c>
      <c r="E2244" s="32" t="s">
        <v>10652</v>
      </c>
      <c r="F2244" s="6" t="s">
        <v>98</v>
      </c>
      <c r="G2244">
        <v>2</v>
      </c>
      <c r="H2244">
        <v>16</v>
      </c>
      <c r="I2244">
        <v>4</v>
      </c>
    </row>
    <row r="2245" spans="1:9" x14ac:dyDescent="0.2">
      <c r="A2245" s="27" t="s">
        <v>10659</v>
      </c>
      <c r="B2245" s="29" t="s">
        <v>156</v>
      </c>
      <c r="C2245" s="30" t="s">
        <v>10666</v>
      </c>
      <c r="D2245" s="6" t="s">
        <v>10658</v>
      </c>
      <c r="E2245" s="32" t="s">
        <v>10652</v>
      </c>
      <c r="F2245" s="6" t="s">
        <v>90</v>
      </c>
      <c r="G2245">
        <v>1</v>
      </c>
      <c r="H2245">
        <v>16</v>
      </c>
      <c r="I2245">
        <v>6</v>
      </c>
    </row>
    <row r="2246" spans="1:9" x14ac:dyDescent="0.2">
      <c r="A2246" s="27" t="s">
        <v>10659</v>
      </c>
      <c r="B2246" s="29" t="s">
        <v>10661</v>
      </c>
      <c r="C2246" s="30" t="s">
        <v>10666</v>
      </c>
      <c r="D2246" s="6" t="s">
        <v>10658</v>
      </c>
      <c r="E2246" s="32" t="s">
        <v>10652</v>
      </c>
      <c r="F2246" s="6" t="s">
        <v>90</v>
      </c>
      <c r="G2246">
        <v>1</v>
      </c>
      <c r="H2246">
        <v>16</v>
      </c>
      <c r="I2246">
        <v>5</v>
      </c>
    </row>
    <row r="2247" spans="1:9" x14ac:dyDescent="0.2">
      <c r="A2247" s="27" t="s">
        <v>102</v>
      </c>
      <c r="B2247" s="29" t="s">
        <v>10662</v>
      </c>
      <c r="C2247" s="30" t="s">
        <v>10664</v>
      </c>
      <c r="D2247" s="6" t="s">
        <v>10658</v>
      </c>
      <c r="E2247" s="32" t="s">
        <v>10652</v>
      </c>
      <c r="F2247" s="6" t="s">
        <v>90</v>
      </c>
      <c r="G2247">
        <v>1</v>
      </c>
      <c r="H2247">
        <v>16</v>
      </c>
      <c r="I2247">
        <v>5</v>
      </c>
    </row>
    <row r="2248" spans="1:9" x14ac:dyDescent="0.2">
      <c r="A2248" s="27" t="s">
        <v>10659</v>
      </c>
      <c r="B2248" s="29" t="s">
        <v>10660</v>
      </c>
      <c r="C2248" s="30" t="s">
        <v>10663</v>
      </c>
      <c r="D2248" s="6" t="s">
        <v>10658</v>
      </c>
      <c r="E2248" s="32" t="s">
        <v>10652</v>
      </c>
      <c r="F2248" s="6" t="s">
        <v>90</v>
      </c>
      <c r="G2248">
        <v>1</v>
      </c>
      <c r="H2248">
        <v>16</v>
      </c>
      <c r="I2248">
        <v>6</v>
      </c>
    </row>
    <row r="2249" spans="1:9" x14ac:dyDescent="0.2">
      <c r="A2249" s="27" t="s">
        <v>10659</v>
      </c>
      <c r="B2249" s="29" t="s">
        <v>10661</v>
      </c>
      <c r="C2249" s="30" t="s">
        <v>10663</v>
      </c>
      <c r="D2249" s="6" t="s">
        <v>10658</v>
      </c>
      <c r="E2249" s="32" t="s">
        <v>10652</v>
      </c>
      <c r="F2249" s="6" t="s">
        <v>98</v>
      </c>
      <c r="G2249">
        <v>1</v>
      </c>
      <c r="H2249">
        <v>16</v>
      </c>
      <c r="I2249">
        <v>2</v>
      </c>
    </row>
    <row r="2250" spans="1:9" x14ac:dyDescent="0.2">
      <c r="A2250" s="27" t="s">
        <v>102</v>
      </c>
      <c r="B2250" s="29" t="s">
        <v>10660</v>
      </c>
      <c r="C2250" s="30" t="s">
        <v>10666</v>
      </c>
      <c r="D2250" s="6" t="s">
        <v>10658</v>
      </c>
      <c r="E2250" s="32" t="s">
        <v>10652</v>
      </c>
      <c r="F2250" s="6" t="s">
        <v>90</v>
      </c>
      <c r="G2250">
        <v>1</v>
      </c>
      <c r="H2250">
        <v>16</v>
      </c>
      <c r="I2250">
        <v>1</v>
      </c>
    </row>
    <row r="2251" spans="1:9" x14ac:dyDescent="0.2">
      <c r="A2251" s="27" t="s">
        <v>10659</v>
      </c>
      <c r="B2251" s="29" t="s">
        <v>10661</v>
      </c>
      <c r="C2251" s="30" t="s">
        <v>10666</v>
      </c>
      <c r="D2251" s="6" t="s">
        <v>10658</v>
      </c>
      <c r="E2251" s="32" t="s">
        <v>10652</v>
      </c>
      <c r="F2251" s="6" t="s">
        <v>90</v>
      </c>
      <c r="G2251">
        <v>1</v>
      </c>
      <c r="H2251">
        <v>16</v>
      </c>
      <c r="I2251">
        <v>3</v>
      </c>
    </row>
    <row r="2252" spans="1:9" x14ac:dyDescent="0.2">
      <c r="A2252" s="27" t="s">
        <v>10659</v>
      </c>
      <c r="B2252" s="29" t="s">
        <v>10660</v>
      </c>
      <c r="C2252" s="30" t="s">
        <v>10665</v>
      </c>
      <c r="D2252" s="6" t="s">
        <v>10658</v>
      </c>
      <c r="E2252" s="32" t="s">
        <v>10652</v>
      </c>
      <c r="F2252" s="6" t="s">
        <v>90</v>
      </c>
      <c r="G2252">
        <v>1</v>
      </c>
      <c r="H2252">
        <v>16</v>
      </c>
      <c r="I2252">
        <v>2</v>
      </c>
    </row>
    <row r="2253" spans="1:9" x14ac:dyDescent="0.2">
      <c r="A2253" s="27" t="s">
        <v>10659</v>
      </c>
      <c r="B2253" s="29" t="s">
        <v>156</v>
      </c>
      <c r="C2253" s="30" t="s">
        <v>10666</v>
      </c>
      <c r="D2253" s="6" t="s">
        <v>10658</v>
      </c>
      <c r="E2253" s="32" t="s">
        <v>10652</v>
      </c>
      <c r="F2253" s="6" t="s">
        <v>90</v>
      </c>
      <c r="G2253">
        <v>1</v>
      </c>
      <c r="H2253">
        <v>16</v>
      </c>
      <c r="I2253">
        <v>2</v>
      </c>
    </row>
    <row r="2254" spans="1:9" x14ac:dyDescent="0.2">
      <c r="A2254" s="27" t="s">
        <v>102</v>
      </c>
      <c r="B2254" s="29" t="s">
        <v>10660</v>
      </c>
      <c r="C2254" s="30" t="s">
        <v>10665</v>
      </c>
      <c r="D2254" s="6" t="s">
        <v>10658</v>
      </c>
      <c r="E2254" s="32" t="s">
        <v>10652</v>
      </c>
      <c r="F2254" s="6" t="s">
        <v>98</v>
      </c>
      <c r="G2254">
        <v>0</v>
      </c>
      <c r="H2254">
        <v>16</v>
      </c>
      <c r="I2254">
        <v>0</v>
      </c>
    </row>
    <row r="2255" spans="1:9" x14ac:dyDescent="0.2">
      <c r="A2255" s="27" t="s">
        <v>10659</v>
      </c>
      <c r="B2255" s="29" t="s">
        <v>10660</v>
      </c>
      <c r="C2255" s="30" t="s">
        <v>10666</v>
      </c>
      <c r="D2255" s="6" t="s">
        <v>10658</v>
      </c>
      <c r="E2255" s="32" t="s">
        <v>10652</v>
      </c>
      <c r="F2255" s="6" t="s">
        <v>98</v>
      </c>
      <c r="G2255">
        <v>1</v>
      </c>
      <c r="H2255">
        <v>16</v>
      </c>
      <c r="I2255">
        <v>4</v>
      </c>
    </row>
    <row r="2256" spans="1:9" x14ac:dyDescent="0.2">
      <c r="A2256" s="27" t="s">
        <v>10659</v>
      </c>
      <c r="B2256" s="29" t="s">
        <v>10662</v>
      </c>
      <c r="C2256" s="30" t="s">
        <v>10664</v>
      </c>
      <c r="D2256" s="6" t="s">
        <v>10658</v>
      </c>
      <c r="E2256" s="32" t="s">
        <v>10652</v>
      </c>
      <c r="F2256" s="6" t="s">
        <v>90</v>
      </c>
      <c r="G2256">
        <v>1</v>
      </c>
      <c r="H2256">
        <v>16</v>
      </c>
      <c r="I2256">
        <v>3</v>
      </c>
    </row>
    <row r="2257" spans="1:9" x14ac:dyDescent="0.2">
      <c r="A2257" s="27" t="s">
        <v>10659</v>
      </c>
      <c r="B2257" s="29" t="s">
        <v>10660</v>
      </c>
      <c r="C2257" s="30" t="s">
        <v>10666</v>
      </c>
      <c r="D2257" s="6" t="s">
        <v>10658</v>
      </c>
      <c r="E2257" s="32" t="s">
        <v>10652</v>
      </c>
      <c r="F2257" s="6" t="s">
        <v>98</v>
      </c>
      <c r="G2257">
        <v>1</v>
      </c>
      <c r="H2257">
        <v>16</v>
      </c>
      <c r="I2257">
        <v>4</v>
      </c>
    </row>
    <row r="2258" spans="1:9" x14ac:dyDescent="0.2">
      <c r="A2258" s="27" t="s">
        <v>10659</v>
      </c>
      <c r="B2258" s="29" t="s">
        <v>156</v>
      </c>
      <c r="C2258" s="30" t="s">
        <v>10665</v>
      </c>
      <c r="D2258" s="6" t="s">
        <v>10658</v>
      </c>
      <c r="E2258" s="32" t="s">
        <v>10652</v>
      </c>
      <c r="F2258" s="6" t="s">
        <v>90</v>
      </c>
      <c r="G2258">
        <v>1</v>
      </c>
      <c r="H2258">
        <v>16</v>
      </c>
      <c r="I2258">
        <v>5</v>
      </c>
    </row>
    <row r="2259" spans="1:9" x14ac:dyDescent="0.2">
      <c r="A2259" s="27" t="s">
        <v>102</v>
      </c>
      <c r="B2259" s="29" t="s">
        <v>10660</v>
      </c>
      <c r="C2259" s="30" t="s">
        <v>10666</v>
      </c>
      <c r="D2259" s="6" t="s">
        <v>10658</v>
      </c>
      <c r="E2259" s="32" t="s">
        <v>10652</v>
      </c>
      <c r="F2259" s="6" t="s">
        <v>90</v>
      </c>
      <c r="G2259">
        <v>0</v>
      </c>
      <c r="H2259">
        <v>16</v>
      </c>
      <c r="I2259">
        <v>5</v>
      </c>
    </row>
    <row r="2260" spans="1:9" x14ac:dyDescent="0.2">
      <c r="A2260" s="27" t="s">
        <v>10659</v>
      </c>
      <c r="B2260" s="29" t="s">
        <v>156</v>
      </c>
      <c r="C2260" s="30" t="s">
        <v>10666</v>
      </c>
      <c r="D2260" s="6" t="s">
        <v>10658</v>
      </c>
      <c r="E2260" s="32" t="s">
        <v>10652</v>
      </c>
      <c r="F2260" s="6" t="s">
        <v>90</v>
      </c>
      <c r="G2260">
        <v>0</v>
      </c>
      <c r="H2260">
        <v>16</v>
      </c>
      <c r="I2260">
        <v>1</v>
      </c>
    </row>
    <row r="2261" spans="1:9" x14ac:dyDescent="0.2">
      <c r="A2261" s="27" t="s">
        <v>10659</v>
      </c>
      <c r="B2261" s="29" t="s">
        <v>10662</v>
      </c>
      <c r="C2261" s="30" t="s">
        <v>10665</v>
      </c>
      <c r="D2261" s="6" t="s">
        <v>10658</v>
      </c>
      <c r="E2261" s="32" t="s">
        <v>10652</v>
      </c>
      <c r="F2261" s="6" t="s">
        <v>90</v>
      </c>
      <c r="G2261">
        <v>1</v>
      </c>
      <c r="H2261">
        <v>16</v>
      </c>
      <c r="I2261">
        <v>5</v>
      </c>
    </row>
    <row r="2262" spans="1:9" x14ac:dyDescent="0.2">
      <c r="A2262" s="27" t="s">
        <v>10659</v>
      </c>
      <c r="B2262" s="29" t="s">
        <v>156</v>
      </c>
      <c r="C2262" s="30" t="s">
        <v>10664</v>
      </c>
      <c r="D2262" s="6" t="s">
        <v>10658</v>
      </c>
      <c r="E2262" s="32" t="s">
        <v>10652</v>
      </c>
      <c r="F2262" s="6" t="s">
        <v>90</v>
      </c>
      <c r="G2262">
        <v>0</v>
      </c>
      <c r="H2262">
        <v>16</v>
      </c>
      <c r="I2262">
        <v>2</v>
      </c>
    </row>
    <row r="2263" spans="1:9" x14ac:dyDescent="0.2">
      <c r="A2263" s="27" t="s">
        <v>10659</v>
      </c>
      <c r="B2263" s="29" t="s">
        <v>10660</v>
      </c>
      <c r="C2263" s="30" t="s">
        <v>10666</v>
      </c>
      <c r="D2263" s="6" t="s">
        <v>10658</v>
      </c>
      <c r="E2263" s="32" t="s">
        <v>10652</v>
      </c>
      <c r="F2263" s="6" t="s">
        <v>90</v>
      </c>
      <c r="G2263">
        <v>1</v>
      </c>
      <c r="H2263">
        <v>16</v>
      </c>
      <c r="I2263">
        <v>4</v>
      </c>
    </row>
    <row r="2264" spans="1:9" x14ac:dyDescent="0.2">
      <c r="A2264" s="27" t="s">
        <v>102</v>
      </c>
      <c r="B2264" s="29" t="s">
        <v>156</v>
      </c>
      <c r="C2264" s="30" t="s">
        <v>10665</v>
      </c>
      <c r="D2264" s="6" t="s">
        <v>10658</v>
      </c>
      <c r="E2264" s="32" t="s">
        <v>10652</v>
      </c>
      <c r="F2264" s="6" t="s">
        <v>90</v>
      </c>
      <c r="G2264">
        <v>0</v>
      </c>
      <c r="H2264">
        <v>16</v>
      </c>
      <c r="I2264">
        <v>3</v>
      </c>
    </row>
    <row r="2265" spans="1:9" x14ac:dyDescent="0.2">
      <c r="A2265" s="27" t="s">
        <v>10659</v>
      </c>
      <c r="B2265" s="29" t="s">
        <v>156</v>
      </c>
      <c r="C2265" s="30" t="s">
        <v>10666</v>
      </c>
      <c r="D2265" s="6" t="s">
        <v>10658</v>
      </c>
      <c r="E2265" s="32" t="s">
        <v>10652</v>
      </c>
      <c r="F2265" s="6" t="s">
        <v>98</v>
      </c>
      <c r="G2265">
        <v>0</v>
      </c>
      <c r="H2265">
        <v>16</v>
      </c>
      <c r="I2265">
        <v>4</v>
      </c>
    </row>
    <row r="2266" spans="1:9" x14ac:dyDescent="0.2">
      <c r="A2266" s="27" t="s">
        <v>10659</v>
      </c>
      <c r="B2266" s="29" t="s">
        <v>10660</v>
      </c>
      <c r="C2266" s="30" t="s">
        <v>10666</v>
      </c>
      <c r="D2266" s="6" t="s">
        <v>10658</v>
      </c>
      <c r="E2266" s="32" t="s">
        <v>10652</v>
      </c>
      <c r="F2266" s="6" t="s">
        <v>98</v>
      </c>
      <c r="G2266">
        <v>1</v>
      </c>
      <c r="H2266">
        <v>16</v>
      </c>
      <c r="I2266">
        <v>3</v>
      </c>
    </row>
    <row r="2267" spans="1:9" x14ac:dyDescent="0.2">
      <c r="A2267" s="27" t="s">
        <v>10659</v>
      </c>
      <c r="B2267" s="29" t="s">
        <v>10660</v>
      </c>
      <c r="C2267" s="30" t="s">
        <v>10666</v>
      </c>
      <c r="D2267" s="6" t="s">
        <v>10658</v>
      </c>
      <c r="E2267" s="32" t="s">
        <v>10652</v>
      </c>
      <c r="F2267" s="6" t="s">
        <v>98</v>
      </c>
      <c r="G2267">
        <v>1</v>
      </c>
      <c r="H2267">
        <v>16</v>
      </c>
      <c r="I2267">
        <v>5</v>
      </c>
    </row>
    <row r="2268" spans="1:9" x14ac:dyDescent="0.2">
      <c r="A2268" s="27" t="s">
        <v>102</v>
      </c>
      <c r="B2268" s="29" t="s">
        <v>156</v>
      </c>
      <c r="C2268" s="30" t="s">
        <v>10666</v>
      </c>
      <c r="D2268" s="6" t="s">
        <v>10658</v>
      </c>
      <c r="E2268" s="32" t="s">
        <v>10652</v>
      </c>
      <c r="F2268" s="6" t="s">
        <v>90</v>
      </c>
      <c r="G2268">
        <v>0</v>
      </c>
      <c r="H2268">
        <v>16</v>
      </c>
      <c r="I2268">
        <v>5</v>
      </c>
    </row>
    <row r="2269" spans="1:9" x14ac:dyDescent="0.2">
      <c r="A2269" s="27" t="s">
        <v>10659</v>
      </c>
      <c r="B2269" s="29" t="s">
        <v>10661</v>
      </c>
      <c r="C2269" s="30" t="s">
        <v>10666</v>
      </c>
      <c r="D2269" s="6" t="s">
        <v>10658</v>
      </c>
      <c r="E2269" s="32" t="s">
        <v>10652</v>
      </c>
      <c r="F2269" s="6" t="s">
        <v>90</v>
      </c>
      <c r="G2269">
        <v>1</v>
      </c>
      <c r="H2269">
        <v>16</v>
      </c>
      <c r="I2269">
        <v>8</v>
      </c>
    </row>
    <row r="2270" spans="1:9" x14ac:dyDescent="0.2">
      <c r="A2270" s="27" t="s">
        <v>10659</v>
      </c>
      <c r="B2270" s="29" t="s">
        <v>10660</v>
      </c>
      <c r="C2270" s="30" t="s">
        <v>10666</v>
      </c>
      <c r="D2270" s="6" t="s">
        <v>10658</v>
      </c>
      <c r="E2270" s="32" t="s">
        <v>10652</v>
      </c>
      <c r="F2270" s="6" t="s">
        <v>98</v>
      </c>
      <c r="G2270">
        <v>1</v>
      </c>
      <c r="H2270">
        <v>16</v>
      </c>
      <c r="I2270">
        <v>8</v>
      </c>
    </row>
    <row r="2271" spans="1:9" x14ac:dyDescent="0.2">
      <c r="A2271" s="27" t="s">
        <v>10659</v>
      </c>
      <c r="B2271" s="29" t="s">
        <v>10662</v>
      </c>
      <c r="C2271" s="30" t="s">
        <v>10665</v>
      </c>
      <c r="D2271" s="6" t="s">
        <v>10658</v>
      </c>
      <c r="E2271" s="32" t="s">
        <v>10652</v>
      </c>
      <c r="F2271" s="6" t="s">
        <v>90</v>
      </c>
      <c r="G2271">
        <v>0</v>
      </c>
      <c r="H2271">
        <v>16</v>
      </c>
      <c r="I2271">
        <v>4</v>
      </c>
    </row>
    <row r="2272" spans="1:9" x14ac:dyDescent="0.2">
      <c r="A2272" s="27" t="s">
        <v>10659</v>
      </c>
      <c r="B2272" s="29" t="s">
        <v>156</v>
      </c>
      <c r="C2272" s="30" t="s">
        <v>10666</v>
      </c>
      <c r="D2272" s="6" t="s">
        <v>10658</v>
      </c>
      <c r="E2272" s="32" t="s">
        <v>10652</v>
      </c>
      <c r="F2272" s="6" t="s">
        <v>90</v>
      </c>
      <c r="G2272">
        <v>0</v>
      </c>
      <c r="H2272">
        <v>15</v>
      </c>
      <c r="I2272">
        <v>4</v>
      </c>
    </row>
    <row r="2273" spans="1:9" x14ac:dyDescent="0.2">
      <c r="A2273" s="27" t="s">
        <v>10659</v>
      </c>
      <c r="B2273" s="29" t="s">
        <v>10660</v>
      </c>
      <c r="C2273" s="30" t="s">
        <v>10665</v>
      </c>
      <c r="D2273" s="6" t="s">
        <v>10658</v>
      </c>
      <c r="E2273" s="32" t="s">
        <v>10652</v>
      </c>
      <c r="F2273" s="6" t="s">
        <v>98</v>
      </c>
      <c r="G2273">
        <v>0</v>
      </c>
      <c r="H2273">
        <v>15</v>
      </c>
      <c r="I2273">
        <v>2</v>
      </c>
    </row>
    <row r="2274" spans="1:9" x14ac:dyDescent="0.2">
      <c r="A2274" s="27" t="s">
        <v>10659</v>
      </c>
      <c r="B2274" s="29" t="s">
        <v>156</v>
      </c>
      <c r="C2274" s="30" t="s">
        <v>10665</v>
      </c>
      <c r="D2274" s="6" t="s">
        <v>10658</v>
      </c>
      <c r="E2274" s="32" t="s">
        <v>10652</v>
      </c>
      <c r="F2274" s="6" t="s">
        <v>90</v>
      </c>
      <c r="G2274">
        <v>0</v>
      </c>
      <c r="H2274">
        <v>15</v>
      </c>
      <c r="I2274">
        <v>3</v>
      </c>
    </row>
    <row r="2275" spans="1:9" x14ac:dyDescent="0.2">
      <c r="A2275" s="27" t="s">
        <v>10659</v>
      </c>
      <c r="B2275" s="29" t="s">
        <v>10662</v>
      </c>
      <c r="C2275" s="30" t="s">
        <v>10666</v>
      </c>
      <c r="D2275" s="6" t="s">
        <v>10658</v>
      </c>
      <c r="E2275" s="32" t="s">
        <v>10652</v>
      </c>
      <c r="F2275" s="6" t="s">
        <v>98</v>
      </c>
      <c r="G2275">
        <v>0</v>
      </c>
      <c r="H2275">
        <v>15</v>
      </c>
      <c r="I2275">
        <v>1</v>
      </c>
    </row>
    <row r="2276" spans="1:9" x14ac:dyDescent="0.2">
      <c r="A2276" s="27" t="s">
        <v>102</v>
      </c>
      <c r="B2276" s="29" t="s">
        <v>156</v>
      </c>
      <c r="C2276" s="30" t="s">
        <v>10665</v>
      </c>
      <c r="D2276" s="6" t="s">
        <v>10658</v>
      </c>
      <c r="E2276" s="32" t="s">
        <v>10652</v>
      </c>
      <c r="F2276" s="6" t="s">
        <v>98</v>
      </c>
      <c r="G2276">
        <v>1</v>
      </c>
      <c r="H2276">
        <v>15</v>
      </c>
      <c r="I2276">
        <v>6</v>
      </c>
    </row>
    <row r="2277" spans="1:9" x14ac:dyDescent="0.2">
      <c r="A2277" s="27" t="s">
        <v>102</v>
      </c>
      <c r="B2277" s="29" t="s">
        <v>10660</v>
      </c>
      <c r="C2277" s="30" t="s">
        <v>10666</v>
      </c>
      <c r="D2277" s="6" t="s">
        <v>10658</v>
      </c>
      <c r="E2277" s="32" t="s">
        <v>10652</v>
      </c>
      <c r="F2277" s="6" t="s">
        <v>98</v>
      </c>
      <c r="G2277">
        <v>0</v>
      </c>
      <c r="H2277">
        <v>15</v>
      </c>
      <c r="I2277">
        <v>1</v>
      </c>
    </row>
    <row r="2278" spans="1:9" x14ac:dyDescent="0.2">
      <c r="A2278" s="27" t="s">
        <v>10659</v>
      </c>
      <c r="B2278" s="29" t="s">
        <v>10662</v>
      </c>
      <c r="C2278" s="30" t="s">
        <v>10665</v>
      </c>
      <c r="D2278" s="6" t="s">
        <v>10658</v>
      </c>
      <c r="E2278" s="32" t="s">
        <v>10652</v>
      </c>
      <c r="F2278" s="6" t="s">
        <v>90</v>
      </c>
      <c r="G2278">
        <v>0</v>
      </c>
      <c r="H2278">
        <v>15</v>
      </c>
      <c r="I2278">
        <v>2</v>
      </c>
    </row>
    <row r="2279" spans="1:9" x14ac:dyDescent="0.2">
      <c r="A2279" s="27" t="s">
        <v>10659</v>
      </c>
      <c r="B2279" s="29" t="s">
        <v>10661</v>
      </c>
      <c r="C2279" s="30" t="s">
        <v>10665</v>
      </c>
      <c r="D2279" s="6" t="s">
        <v>10658</v>
      </c>
      <c r="E2279" s="32" t="s">
        <v>10652</v>
      </c>
      <c r="F2279" s="6" t="s">
        <v>90</v>
      </c>
      <c r="G2279">
        <v>2</v>
      </c>
      <c r="H2279">
        <v>15</v>
      </c>
      <c r="I2279">
        <v>3</v>
      </c>
    </row>
    <row r="2280" spans="1:9" x14ac:dyDescent="0.2">
      <c r="A2280" s="27" t="s">
        <v>10659</v>
      </c>
      <c r="B2280" s="29" t="s">
        <v>10660</v>
      </c>
      <c r="C2280" s="30" t="s">
        <v>10666</v>
      </c>
      <c r="D2280" s="6" t="s">
        <v>10658</v>
      </c>
      <c r="E2280" s="32" t="s">
        <v>10652</v>
      </c>
      <c r="F2280" s="6" t="s">
        <v>98</v>
      </c>
      <c r="G2280">
        <v>2</v>
      </c>
      <c r="H2280">
        <v>15</v>
      </c>
      <c r="I2280">
        <v>4</v>
      </c>
    </row>
    <row r="2281" spans="1:9" x14ac:dyDescent="0.2">
      <c r="A2281" s="27" t="s">
        <v>10659</v>
      </c>
      <c r="B2281" s="29" t="s">
        <v>10662</v>
      </c>
      <c r="C2281" s="30" t="s">
        <v>10666</v>
      </c>
      <c r="D2281" s="6" t="s">
        <v>10658</v>
      </c>
      <c r="E2281" s="32" t="s">
        <v>10652</v>
      </c>
      <c r="F2281" s="6" t="s">
        <v>90</v>
      </c>
      <c r="G2281">
        <v>2</v>
      </c>
      <c r="H2281">
        <v>15</v>
      </c>
      <c r="I2281">
        <v>4</v>
      </c>
    </row>
    <row r="2282" spans="1:9" x14ac:dyDescent="0.2">
      <c r="A2282" s="27" t="s">
        <v>10659</v>
      </c>
      <c r="B2282" s="29" t="s">
        <v>156</v>
      </c>
      <c r="C2282" s="30" t="s">
        <v>10666</v>
      </c>
      <c r="D2282" s="6" t="s">
        <v>10658</v>
      </c>
      <c r="E2282" s="32" t="s">
        <v>10652</v>
      </c>
      <c r="F2282" s="6" t="s">
        <v>90</v>
      </c>
      <c r="G2282">
        <v>3</v>
      </c>
      <c r="H2282">
        <v>15</v>
      </c>
      <c r="I2282">
        <v>2</v>
      </c>
    </row>
    <row r="2283" spans="1:9" x14ac:dyDescent="0.2">
      <c r="A2283" s="27" t="s">
        <v>10659</v>
      </c>
      <c r="B2283" s="29" t="s">
        <v>10660</v>
      </c>
      <c r="C2283" s="30" t="s">
        <v>10666</v>
      </c>
      <c r="D2283" s="6" t="s">
        <v>10658</v>
      </c>
      <c r="E2283" s="32" t="s">
        <v>10652</v>
      </c>
      <c r="F2283" s="6" t="s">
        <v>90</v>
      </c>
      <c r="G2283">
        <v>3</v>
      </c>
      <c r="H2283">
        <v>15</v>
      </c>
      <c r="I2283">
        <v>2</v>
      </c>
    </row>
    <row r="2284" spans="1:9" x14ac:dyDescent="0.2">
      <c r="A2284" s="27" t="s">
        <v>10659</v>
      </c>
      <c r="B2284" s="29" t="s">
        <v>156</v>
      </c>
      <c r="C2284" s="30" t="s">
        <v>10666</v>
      </c>
      <c r="D2284" s="6" t="s">
        <v>10658</v>
      </c>
      <c r="E2284" s="32" t="s">
        <v>10652</v>
      </c>
      <c r="F2284" s="6" t="s">
        <v>90</v>
      </c>
      <c r="G2284">
        <v>1</v>
      </c>
      <c r="H2284">
        <v>15</v>
      </c>
      <c r="I2284">
        <v>1</v>
      </c>
    </row>
    <row r="2285" spans="1:9" x14ac:dyDescent="0.2">
      <c r="A2285" s="27" t="s">
        <v>10659</v>
      </c>
      <c r="B2285" s="29" t="s">
        <v>10660</v>
      </c>
      <c r="C2285" s="30" t="s">
        <v>10663</v>
      </c>
      <c r="D2285" s="6" t="s">
        <v>10658</v>
      </c>
      <c r="E2285" s="32" t="s">
        <v>10652</v>
      </c>
      <c r="F2285" s="6" t="s">
        <v>90</v>
      </c>
      <c r="G2285">
        <v>0</v>
      </c>
      <c r="H2285">
        <v>15</v>
      </c>
      <c r="I2285">
        <v>4</v>
      </c>
    </row>
    <row r="2286" spans="1:9" x14ac:dyDescent="0.2">
      <c r="A2286" s="27" t="s">
        <v>10659</v>
      </c>
      <c r="B2286" s="29" t="s">
        <v>10661</v>
      </c>
      <c r="C2286" s="30" t="s">
        <v>10666</v>
      </c>
      <c r="D2286" s="6" t="s">
        <v>10658</v>
      </c>
      <c r="E2286" s="32" t="s">
        <v>10652</v>
      </c>
      <c r="F2286" s="6" t="s">
        <v>90</v>
      </c>
      <c r="G2286">
        <v>0</v>
      </c>
      <c r="H2286">
        <v>15</v>
      </c>
      <c r="I2286">
        <v>4</v>
      </c>
    </row>
    <row r="2287" spans="1:9" x14ac:dyDescent="0.2">
      <c r="A2287" s="27" t="s">
        <v>10659</v>
      </c>
      <c r="B2287" s="29" t="s">
        <v>156</v>
      </c>
      <c r="C2287" s="30" t="s">
        <v>10663</v>
      </c>
      <c r="D2287" s="6" t="s">
        <v>10658</v>
      </c>
      <c r="E2287" s="32" t="s">
        <v>10652</v>
      </c>
      <c r="F2287" s="6" t="s">
        <v>90</v>
      </c>
      <c r="G2287">
        <v>1</v>
      </c>
      <c r="H2287">
        <v>15</v>
      </c>
      <c r="I2287">
        <v>6</v>
      </c>
    </row>
    <row r="2288" spans="1:9" x14ac:dyDescent="0.2">
      <c r="A2288" s="27" t="s">
        <v>10659</v>
      </c>
      <c r="B2288" s="29" t="s">
        <v>156</v>
      </c>
      <c r="C2288" s="30" t="s">
        <v>10663</v>
      </c>
      <c r="D2288" s="6" t="s">
        <v>10658</v>
      </c>
      <c r="E2288" s="32" t="s">
        <v>10652</v>
      </c>
      <c r="F2288" s="6" t="s">
        <v>90</v>
      </c>
      <c r="G2288">
        <v>1</v>
      </c>
      <c r="H2288">
        <v>15</v>
      </c>
      <c r="I2288">
        <v>2</v>
      </c>
    </row>
    <row r="2289" spans="1:9" x14ac:dyDescent="0.2">
      <c r="A2289" s="27" t="s">
        <v>102</v>
      </c>
      <c r="B2289" s="29" t="s">
        <v>10660</v>
      </c>
      <c r="C2289" s="30" t="s">
        <v>10666</v>
      </c>
      <c r="D2289" s="6" t="s">
        <v>10658</v>
      </c>
      <c r="E2289" s="32" t="s">
        <v>10652</v>
      </c>
      <c r="F2289" s="6" t="s">
        <v>98</v>
      </c>
      <c r="G2289">
        <v>1</v>
      </c>
      <c r="H2289">
        <v>15</v>
      </c>
      <c r="I2289">
        <v>3</v>
      </c>
    </row>
    <row r="2290" spans="1:9" x14ac:dyDescent="0.2">
      <c r="A2290" s="27" t="s">
        <v>10659</v>
      </c>
      <c r="B2290" s="29" t="s">
        <v>156</v>
      </c>
      <c r="C2290" s="30" t="s">
        <v>10665</v>
      </c>
      <c r="D2290" s="6" t="s">
        <v>10658</v>
      </c>
      <c r="E2290" s="32" t="s">
        <v>10652</v>
      </c>
      <c r="F2290" s="6" t="s">
        <v>90</v>
      </c>
      <c r="G2290">
        <v>1</v>
      </c>
      <c r="H2290">
        <v>15</v>
      </c>
      <c r="I2290">
        <v>8</v>
      </c>
    </row>
    <row r="2291" spans="1:9" x14ac:dyDescent="0.2">
      <c r="A2291" s="27" t="s">
        <v>10659</v>
      </c>
      <c r="B2291" s="29" t="s">
        <v>10660</v>
      </c>
      <c r="C2291" s="30" t="s">
        <v>10666</v>
      </c>
      <c r="D2291" s="6" t="s">
        <v>10658</v>
      </c>
      <c r="E2291" s="32" t="s">
        <v>10652</v>
      </c>
      <c r="F2291" s="6" t="s">
        <v>90</v>
      </c>
      <c r="G2291">
        <v>0</v>
      </c>
      <c r="H2291">
        <v>15</v>
      </c>
      <c r="I2291">
        <v>7</v>
      </c>
    </row>
    <row r="2292" spans="1:9" x14ac:dyDescent="0.2">
      <c r="A2292" s="27" t="s">
        <v>10659</v>
      </c>
      <c r="B2292" s="29" t="s">
        <v>156</v>
      </c>
      <c r="C2292" s="30" t="s">
        <v>10665</v>
      </c>
      <c r="D2292" s="6" t="s">
        <v>10658</v>
      </c>
      <c r="E2292" s="32" t="s">
        <v>10652</v>
      </c>
      <c r="F2292" s="6" t="s">
        <v>90</v>
      </c>
      <c r="G2292">
        <v>1</v>
      </c>
      <c r="H2292">
        <v>15</v>
      </c>
      <c r="I2292">
        <v>6</v>
      </c>
    </row>
    <row r="2293" spans="1:9" x14ac:dyDescent="0.2">
      <c r="A2293" s="27" t="s">
        <v>10659</v>
      </c>
      <c r="B2293" s="29" t="s">
        <v>10660</v>
      </c>
      <c r="C2293" s="30" t="s">
        <v>10666</v>
      </c>
      <c r="D2293" s="6" t="s">
        <v>10658</v>
      </c>
      <c r="E2293" s="32" t="s">
        <v>10652</v>
      </c>
      <c r="F2293" s="6" t="s">
        <v>98</v>
      </c>
      <c r="G2293">
        <v>0</v>
      </c>
      <c r="H2293">
        <v>15</v>
      </c>
      <c r="I2293">
        <v>4</v>
      </c>
    </row>
    <row r="2294" spans="1:9" x14ac:dyDescent="0.2">
      <c r="A2294" s="27" t="s">
        <v>10659</v>
      </c>
      <c r="B2294" s="29" t="s">
        <v>10660</v>
      </c>
      <c r="C2294" s="30" t="s">
        <v>10666</v>
      </c>
      <c r="D2294" s="6" t="s">
        <v>10658</v>
      </c>
      <c r="E2294" s="32" t="s">
        <v>10652</v>
      </c>
      <c r="F2294" s="6" t="s">
        <v>90</v>
      </c>
      <c r="G2294">
        <v>0</v>
      </c>
      <c r="H2294">
        <v>15</v>
      </c>
      <c r="I2294">
        <v>3</v>
      </c>
    </row>
    <row r="2295" spans="1:9" x14ac:dyDescent="0.2">
      <c r="A2295" s="27" t="s">
        <v>10659</v>
      </c>
      <c r="B2295" s="29" t="s">
        <v>156</v>
      </c>
      <c r="C2295" s="30" t="s">
        <v>10665</v>
      </c>
      <c r="D2295" s="6" t="s">
        <v>10658</v>
      </c>
      <c r="E2295" s="32" t="s">
        <v>10652</v>
      </c>
      <c r="F2295" s="6" t="s">
        <v>98</v>
      </c>
      <c r="G2295">
        <v>0</v>
      </c>
      <c r="H2295">
        <v>15</v>
      </c>
      <c r="I2295">
        <v>3</v>
      </c>
    </row>
    <row r="2296" spans="1:9" x14ac:dyDescent="0.2">
      <c r="A2296" s="27" t="s">
        <v>10659</v>
      </c>
      <c r="B2296" s="29" t="s">
        <v>10660</v>
      </c>
      <c r="C2296" s="30" t="s">
        <v>10666</v>
      </c>
      <c r="D2296" s="6" t="s">
        <v>10658</v>
      </c>
      <c r="E2296" s="32" t="s">
        <v>10652</v>
      </c>
      <c r="F2296" s="6" t="s">
        <v>98</v>
      </c>
      <c r="G2296">
        <v>0</v>
      </c>
      <c r="H2296">
        <v>15</v>
      </c>
      <c r="I2296">
        <v>3</v>
      </c>
    </row>
    <row r="2297" spans="1:9" x14ac:dyDescent="0.2">
      <c r="A2297" s="27" t="s">
        <v>10659</v>
      </c>
      <c r="B2297" s="29" t="s">
        <v>156</v>
      </c>
      <c r="C2297" s="30" t="s">
        <v>10666</v>
      </c>
      <c r="D2297" s="6" t="s">
        <v>10658</v>
      </c>
      <c r="E2297" s="32" t="s">
        <v>10652</v>
      </c>
      <c r="F2297" s="6" t="s">
        <v>90</v>
      </c>
      <c r="G2297">
        <v>1</v>
      </c>
      <c r="H2297">
        <v>15</v>
      </c>
      <c r="I2297">
        <v>1</v>
      </c>
    </row>
    <row r="2298" spans="1:9" x14ac:dyDescent="0.2">
      <c r="A2298" s="27" t="s">
        <v>10659</v>
      </c>
      <c r="B2298" s="29" t="s">
        <v>10660</v>
      </c>
      <c r="C2298" s="30" t="s">
        <v>10666</v>
      </c>
      <c r="D2298" s="6" t="s">
        <v>10658</v>
      </c>
      <c r="E2298" s="32" t="s">
        <v>10652</v>
      </c>
      <c r="F2298" s="6" t="s">
        <v>90</v>
      </c>
      <c r="G2298">
        <v>1</v>
      </c>
      <c r="H2298">
        <v>15</v>
      </c>
      <c r="I2298">
        <v>6</v>
      </c>
    </row>
    <row r="2299" spans="1:9" x14ac:dyDescent="0.2">
      <c r="A2299" s="27" t="s">
        <v>10659</v>
      </c>
      <c r="B2299" s="29" t="s">
        <v>10660</v>
      </c>
      <c r="C2299" s="30" t="s">
        <v>10664</v>
      </c>
      <c r="D2299" s="6" t="s">
        <v>10658</v>
      </c>
      <c r="E2299" s="32" t="s">
        <v>10652</v>
      </c>
      <c r="F2299" s="6" t="s">
        <v>98</v>
      </c>
      <c r="G2299">
        <v>1</v>
      </c>
      <c r="H2299">
        <v>15</v>
      </c>
      <c r="I2299">
        <v>8</v>
      </c>
    </row>
    <row r="2300" spans="1:9" x14ac:dyDescent="0.2">
      <c r="A2300" s="27" t="s">
        <v>10659</v>
      </c>
      <c r="B2300" s="29" t="s">
        <v>10661</v>
      </c>
      <c r="C2300" s="30" t="s">
        <v>10663</v>
      </c>
      <c r="D2300" s="6" t="s">
        <v>10658</v>
      </c>
      <c r="E2300" s="32" t="s">
        <v>10652</v>
      </c>
      <c r="F2300" s="6" t="s">
        <v>98</v>
      </c>
      <c r="G2300">
        <v>0</v>
      </c>
      <c r="H2300">
        <v>15</v>
      </c>
      <c r="I2300">
        <v>6</v>
      </c>
    </row>
    <row r="2301" spans="1:9" x14ac:dyDescent="0.2">
      <c r="A2301" s="27" t="s">
        <v>10659</v>
      </c>
      <c r="B2301" s="29" t="s">
        <v>10660</v>
      </c>
      <c r="C2301" s="30" t="s">
        <v>10664</v>
      </c>
      <c r="D2301" s="6" t="s">
        <v>10658</v>
      </c>
      <c r="E2301" s="32" t="s">
        <v>10652</v>
      </c>
      <c r="F2301" s="6" t="s">
        <v>98</v>
      </c>
      <c r="G2301">
        <v>1</v>
      </c>
      <c r="H2301">
        <v>15</v>
      </c>
      <c r="I2301">
        <v>4</v>
      </c>
    </row>
    <row r="2302" spans="1:9" x14ac:dyDescent="0.2">
      <c r="A2302" s="27" t="s">
        <v>10659</v>
      </c>
      <c r="B2302" s="29" t="s">
        <v>10661</v>
      </c>
      <c r="C2302" s="30" t="s">
        <v>10663</v>
      </c>
      <c r="D2302" s="6" t="s">
        <v>10658</v>
      </c>
      <c r="E2302" s="32" t="s">
        <v>10652</v>
      </c>
      <c r="F2302" s="6" t="s">
        <v>98</v>
      </c>
      <c r="G2302">
        <v>2</v>
      </c>
      <c r="H2302">
        <v>15</v>
      </c>
      <c r="I2302">
        <v>3</v>
      </c>
    </row>
    <row r="2303" spans="1:9" x14ac:dyDescent="0.2">
      <c r="A2303" s="27" t="s">
        <v>10659</v>
      </c>
      <c r="B2303" s="29" t="s">
        <v>10662</v>
      </c>
      <c r="C2303" s="30" t="s">
        <v>10663</v>
      </c>
      <c r="D2303" s="6" t="s">
        <v>10658</v>
      </c>
      <c r="E2303" s="32" t="s">
        <v>10652</v>
      </c>
      <c r="F2303" s="6" t="s">
        <v>98</v>
      </c>
      <c r="G2303">
        <v>1</v>
      </c>
      <c r="H2303">
        <v>15</v>
      </c>
      <c r="I2303">
        <v>2</v>
      </c>
    </row>
    <row r="2304" spans="1:9" x14ac:dyDescent="0.2">
      <c r="A2304" s="27" t="s">
        <v>10659</v>
      </c>
      <c r="B2304" s="29" t="s">
        <v>156</v>
      </c>
      <c r="C2304" s="30" t="s">
        <v>10666</v>
      </c>
      <c r="D2304" s="6" t="s">
        <v>10658</v>
      </c>
      <c r="E2304" s="32" t="s">
        <v>10652</v>
      </c>
      <c r="F2304" s="6" t="s">
        <v>90</v>
      </c>
      <c r="G2304">
        <v>1</v>
      </c>
      <c r="H2304">
        <v>15</v>
      </c>
      <c r="I2304">
        <v>2</v>
      </c>
    </row>
    <row r="2305" spans="1:9" x14ac:dyDescent="0.2">
      <c r="A2305" s="27" t="s">
        <v>102</v>
      </c>
      <c r="B2305" s="29" t="s">
        <v>156</v>
      </c>
      <c r="C2305" s="30" t="s">
        <v>10666</v>
      </c>
      <c r="D2305" s="6" t="s">
        <v>10658</v>
      </c>
      <c r="E2305" s="32" t="s">
        <v>10652</v>
      </c>
      <c r="F2305" s="6" t="s">
        <v>90</v>
      </c>
      <c r="G2305">
        <v>1</v>
      </c>
      <c r="H2305">
        <v>15</v>
      </c>
      <c r="I2305">
        <v>6</v>
      </c>
    </row>
    <row r="2306" spans="1:9" x14ac:dyDescent="0.2">
      <c r="A2306" s="27" t="s">
        <v>10659</v>
      </c>
      <c r="B2306" s="29" t="s">
        <v>156</v>
      </c>
      <c r="C2306" s="30" t="s">
        <v>10666</v>
      </c>
      <c r="D2306" s="6" t="s">
        <v>10658</v>
      </c>
      <c r="E2306" s="32" t="s">
        <v>10652</v>
      </c>
      <c r="F2306" s="6" t="s">
        <v>90</v>
      </c>
      <c r="G2306">
        <v>0</v>
      </c>
      <c r="H2306">
        <v>15</v>
      </c>
      <c r="I2306">
        <v>4</v>
      </c>
    </row>
    <row r="2307" spans="1:9" x14ac:dyDescent="0.2">
      <c r="A2307" s="27" t="s">
        <v>10659</v>
      </c>
      <c r="B2307" s="29" t="s">
        <v>10660</v>
      </c>
      <c r="C2307" s="30" t="s">
        <v>10666</v>
      </c>
      <c r="D2307" s="6" t="s">
        <v>10658</v>
      </c>
      <c r="E2307" s="32" t="s">
        <v>10652</v>
      </c>
      <c r="F2307" s="6" t="s">
        <v>98</v>
      </c>
      <c r="G2307">
        <v>0</v>
      </c>
      <c r="H2307">
        <v>15</v>
      </c>
      <c r="I2307">
        <v>7</v>
      </c>
    </row>
    <row r="2308" spans="1:9" x14ac:dyDescent="0.2">
      <c r="A2308" s="27" t="s">
        <v>102</v>
      </c>
      <c r="B2308" s="29" t="s">
        <v>10660</v>
      </c>
      <c r="C2308" s="30" t="s">
        <v>10664</v>
      </c>
      <c r="D2308" s="6" t="s">
        <v>10658</v>
      </c>
      <c r="E2308" s="32" t="s">
        <v>10652</v>
      </c>
      <c r="F2308" s="6" t="s">
        <v>90</v>
      </c>
      <c r="G2308">
        <v>2</v>
      </c>
      <c r="H2308">
        <v>15</v>
      </c>
      <c r="I2308">
        <v>5</v>
      </c>
    </row>
    <row r="2309" spans="1:9" x14ac:dyDescent="0.2">
      <c r="A2309" s="27" t="s">
        <v>102</v>
      </c>
      <c r="B2309" s="29" t="s">
        <v>156</v>
      </c>
      <c r="C2309" s="30" t="s">
        <v>10666</v>
      </c>
      <c r="D2309" s="6" t="s">
        <v>10658</v>
      </c>
      <c r="E2309" s="32" t="s">
        <v>10652</v>
      </c>
      <c r="F2309" s="6" t="s">
        <v>98</v>
      </c>
      <c r="G2309">
        <v>2</v>
      </c>
      <c r="H2309">
        <v>15</v>
      </c>
      <c r="I2309">
        <v>3</v>
      </c>
    </row>
    <row r="2310" spans="1:9" x14ac:dyDescent="0.2">
      <c r="A2310" s="27" t="s">
        <v>102</v>
      </c>
      <c r="B2310" s="29" t="s">
        <v>10660</v>
      </c>
      <c r="C2310" s="30" t="s">
        <v>10665</v>
      </c>
      <c r="D2310" s="6" t="s">
        <v>10658</v>
      </c>
      <c r="E2310" s="32" t="s">
        <v>10652</v>
      </c>
      <c r="F2310" s="6" t="s">
        <v>98</v>
      </c>
      <c r="G2310">
        <v>0</v>
      </c>
      <c r="H2310">
        <v>15</v>
      </c>
      <c r="I2310">
        <v>3</v>
      </c>
    </row>
    <row r="2311" spans="1:9" x14ac:dyDescent="0.2">
      <c r="A2311" s="27" t="s">
        <v>10659</v>
      </c>
      <c r="B2311" s="29" t="s">
        <v>10660</v>
      </c>
      <c r="C2311" s="30" t="s">
        <v>10665</v>
      </c>
      <c r="D2311" s="6" t="s">
        <v>10658</v>
      </c>
      <c r="E2311" s="32" t="s">
        <v>10652</v>
      </c>
      <c r="F2311" s="6" t="s">
        <v>90</v>
      </c>
      <c r="G2311">
        <v>1</v>
      </c>
      <c r="H2311">
        <v>14</v>
      </c>
      <c r="I2311">
        <v>5</v>
      </c>
    </row>
    <row r="2312" spans="1:9" x14ac:dyDescent="0.2">
      <c r="A2312" s="27" t="s">
        <v>10659</v>
      </c>
      <c r="B2312" s="29" t="s">
        <v>10662</v>
      </c>
      <c r="C2312" s="30" t="s">
        <v>10665</v>
      </c>
      <c r="D2312" s="6" t="s">
        <v>10658</v>
      </c>
      <c r="E2312" s="32" t="s">
        <v>10652</v>
      </c>
      <c r="F2312" s="6" t="s">
        <v>90</v>
      </c>
      <c r="G2312">
        <v>0</v>
      </c>
      <c r="H2312">
        <v>14</v>
      </c>
      <c r="I2312">
        <v>5</v>
      </c>
    </row>
    <row r="2313" spans="1:9" x14ac:dyDescent="0.2">
      <c r="A2313" s="27" t="s">
        <v>10659</v>
      </c>
      <c r="B2313" s="29" t="s">
        <v>10660</v>
      </c>
      <c r="C2313" s="30" t="s">
        <v>10666</v>
      </c>
      <c r="D2313" s="6" t="s">
        <v>10658</v>
      </c>
      <c r="E2313" s="32" t="s">
        <v>10652</v>
      </c>
      <c r="F2313" s="6" t="s">
        <v>90</v>
      </c>
      <c r="G2313">
        <v>1</v>
      </c>
      <c r="H2313">
        <v>14</v>
      </c>
      <c r="I2313">
        <v>4</v>
      </c>
    </row>
    <row r="2314" spans="1:9" x14ac:dyDescent="0.2">
      <c r="A2314" s="27" t="s">
        <v>10659</v>
      </c>
      <c r="B2314" s="29" t="s">
        <v>10662</v>
      </c>
      <c r="C2314" s="30" t="s">
        <v>10664</v>
      </c>
      <c r="D2314" s="6" t="s">
        <v>10658</v>
      </c>
      <c r="E2314" s="32" t="s">
        <v>10652</v>
      </c>
      <c r="F2314" s="6" t="s">
        <v>90</v>
      </c>
      <c r="G2314">
        <v>1</v>
      </c>
      <c r="H2314">
        <v>14</v>
      </c>
      <c r="I2314">
        <v>2</v>
      </c>
    </row>
    <row r="2315" spans="1:9" x14ac:dyDescent="0.2">
      <c r="A2315" s="27" t="s">
        <v>10659</v>
      </c>
      <c r="B2315" s="29" t="s">
        <v>10660</v>
      </c>
      <c r="C2315" s="30" t="s">
        <v>10666</v>
      </c>
      <c r="D2315" s="6" t="s">
        <v>10658</v>
      </c>
      <c r="E2315" s="32" t="s">
        <v>10652</v>
      </c>
      <c r="F2315" s="6" t="s">
        <v>98</v>
      </c>
      <c r="G2315">
        <v>2</v>
      </c>
      <c r="H2315">
        <v>14</v>
      </c>
      <c r="I2315">
        <v>3</v>
      </c>
    </row>
    <row r="2316" spans="1:9" x14ac:dyDescent="0.2">
      <c r="A2316" s="27" t="s">
        <v>10659</v>
      </c>
      <c r="B2316" s="29" t="s">
        <v>10660</v>
      </c>
      <c r="C2316" s="30" t="s">
        <v>10666</v>
      </c>
      <c r="D2316" s="6" t="s">
        <v>10658</v>
      </c>
      <c r="E2316" s="32" t="s">
        <v>10652</v>
      </c>
      <c r="F2316" s="6" t="s">
        <v>90</v>
      </c>
      <c r="G2316">
        <v>3</v>
      </c>
      <c r="H2316">
        <v>14</v>
      </c>
      <c r="I2316">
        <v>0</v>
      </c>
    </row>
    <row r="2317" spans="1:9" x14ac:dyDescent="0.2">
      <c r="A2317" s="27" t="s">
        <v>10659</v>
      </c>
      <c r="B2317" s="29" t="s">
        <v>10662</v>
      </c>
      <c r="C2317" s="30" t="s">
        <v>10665</v>
      </c>
      <c r="D2317" s="6" t="s">
        <v>10658</v>
      </c>
      <c r="E2317" s="32" t="s">
        <v>10652</v>
      </c>
      <c r="F2317" s="6" t="s">
        <v>90</v>
      </c>
      <c r="G2317">
        <v>1</v>
      </c>
      <c r="H2317">
        <v>14</v>
      </c>
      <c r="I2317">
        <v>4</v>
      </c>
    </row>
    <row r="2318" spans="1:9" x14ac:dyDescent="0.2">
      <c r="A2318" s="27" t="s">
        <v>10659</v>
      </c>
      <c r="B2318" s="29" t="s">
        <v>10661</v>
      </c>
      <c r="C2318" s="30" t="s">
        <v>10665</v>
      </c>
      <c r="D2318" s="6" t="s">
        <v>10658</v>
      </c>
      <c r="E2318" s="32" t="s">
        <v>10652</v>
      </c>
      <c r="F2318" s="6" t="s">
        <v>90</v>
      </c>
      <c r="G2318">
        <v>1</v>
      </c>
      <c r="H2318">
        <v>14</v>
      </c>
      <c r="I2318">
        <v>2</v>
      </c>
    </row>
    <row r="2319" spans="1:9" x14ac:dyDescent="0.2">
      <c r="A2319" s="27" t="s">
        <v>10659</v>
      </c>
      <c r="B2319" s="29" t="s">
        <v>10660</v>
      </c>
      <c r="C2319" s="30" t="s">
        <v>10664</v>
      </c>
      <c r="D2319" s="6" t="s">
        <v>10658</v>
      </c>
      <c r="E2319" s="32" t="s">
        <v>10652</v>
      </c>
      <c r="F2319" s="6" t="s">
        <v>98</v>
      </c>
      <c r="G2319">
        <v>1</v>
      </c>
      <c r="H2319">
        <v>14</v>
      </c>
      <c r="I2319">
        <v>5</v>
      </c>
    </row>
    <row r="2320" spans="1:9" x14ac:dyDescent="0.2">
      <c r="A2320" s="27" t="s">
        <v>10659</v>
      </c>
      <c r="B2320" s="29" t="s">
        <v>10662</v>
      </c>
      <c r="C2320" s="30" t="s">
        <v>10666</v>
      </c>
      <c r="D2320" s="6" t="s">
        <v>10658</v>
      </c>
      <c r="E2320" s="32" t="s">
        <v>10652</v>
      </c>
      <c r="F2320" s="6" t="s">
        <v>90</v>
      </c>
      <c r="G2320">
        <v>1</v>
      </c>
      <c r="H2320">
        <v>14</v>
      </c>
      <c r="I2320">
        <v>3</v>
      </c>
    </row>
    <row r="2321" spans="1:9" x14ac:dyDescent="0.2">
      <c r="A2321" s="27" t="s">
        <v>10659</v>
      </c>
      <c r="B2321" s="29" t="s">
        <v>10660</v>
      </c>
      <c r="C2321" s="30" t="s">
        <v>10666</v>
      </c>
      <c r="D2321" s="6" t="s">
        <v>10658</v>
      </c>
      <c r="E2321" s="32" t="s">
        <v>10652</v>
      </c>
      <c r="F2321" s="6" t="s">
        <v>90</v>
      </c>
      <c r="G2321">
        <v>1</v>
      </c>
      <c r="H2321">
        <v>14</v>
      </c>
      <c r="I2321">
        <v>1</v>
      </c>
    </row>
    <row r="2322" spans="1:9" x14ac:dyDescent="0.2">
      <c r="A2322" s="27" t="s">
        <v>10659</v>
      </c>
      <c r="B2322" s="29" t="s">
        <v>10660</v>
      </c>
      <c r="C2322" s="30" t="s">
        <v>10666</v>
      </c>
      <c r="D2322" s="6" t="s">
        <v>10658</v>
      </c>
      <c r="E2322" s="32" t="s">
        <v>10652</v>
      </c>
      <c r="F2322" s="6" t="s">
        <v>98</v>
      </c>
      <c r="G2322">
        <v>1</v>
      </c>
      <c r="H2322">
        <v>14</v>
      </c>
      <c r="I2322">
        <v>4</v>
      </c>
    </row>
    <row r="2323" spans="1:9" x14ac:dyDescent="0.2">
      <c r="A2323" s="27" t="s">
        <v>10659</v>
      </c>
      <c r="B2323" s="29" t="s">
        <v>10660</v>
      </c>
      <c r="C2323" s="30" t="s">
        <v>10663</v>
      </c>
      <c r="D2323" s="6" t="s">
        <v>10658</v>
      </c>
      <c r="E2323" s="32" t="s">
        <v>10652</v>
      </c>
      <c r="F2323" s="6" t="s">
        <v>98</v>
      </c>
      <c r="G2323">
        <v>0</v>
      </c>
      <c r="H2323">
        <v>14</v>
      </c>
      <c r="I2323">
        <v>9</v>
      </c>
    </row>
    <row r="2324" spans="1:9" x14ac:dyDescent="0.2">
      <c r="A2324" s="27" t="s">
        <v>10659</v>
      </c>
      <c r="B2324" s="29" t="s">
        <v>156</v>
      </c>
      <c r="C2324" s="30" t="s">
        <v>10666</v>
      </c>
      <c r="D2324" s="6" t="s">
        <v>10658</v>
      </c>
      <c r="E2324" s="32" t="s">
        <v>10652</v>
      </c>
      <c r="F2324" s="6" t="s">
        <v>90</v>
      </c>
      <c r="G2324">
        <v>0</v>
      </c>
      <c r="H2324">
        <v>14</v>
      </c>
      <c r="I2324">
        <v>9</v>
      </c>
    </row>
    <row r="2325" spans="1:9" x14ac:dyDescent="0.2">
      <c r="A2325" s="27" t="s">
        <v>10659</v>
      </c>
      <c r="B2325" s="29" t="s">
        <v>10660</v>
      </c>
      <c r="C2325" s="30" t="s">
        <v>10666</v>
      </c>
      <c r="D2325" s="6" t="s">
        <v>10658</v>
      </c>
      <c r="E2325" s="32" t="s">
        <v>10652</v>
      </c>
      <c r="F2325" s="6" t="s">
        <v>90</v>
      </c>
      <c r="G2325">
        <v>0</v>
      </c>
      <c r="H2325">
        <v>14</v>
      </c>
      <c r="I2325">
        <v>9</v>
      </c>
    </row>
    <row r="2326" spans="1:9" x14ac:dyDescent="0.2">
      <c r="A2326" s="27" t="s">
        <v>10659</v>
      </c>
      <c r="B2326" s="29" t="s">
        <v>10661</v>
      </c>
      <c r="C2326" s="30" t="s">
        <v>10665</v>
      </c>
      <c r="D2326" s="6" t="s">
        <v>10658</v>
      </c>
      <c r="E2326" s="32" t="s">
        <v>10652</v>
      </c>
      <c r="F2326" s="6" t="s">
        <v>90</v>
      </c>
      <c r="G2326">
        <v>0</v>
      </c>
      <c r="H2326">
        <v>14</v>
      </c>
      <c r="I2326">
        <v>8</v>
      </c>
    </row>
    <row r="2327" spans="1:9" x14ac:dyDescent="0.2">
      <c r="A2327" s="27" t="s">
        <v>10659</v>
      </c>
      <c r="B2327" s="29" t="s">
        <v>10660</v>
      </c>
      <c r="C2327" s="30" t="s">
        <v>10666</v>
      </c>
      <c r="D2327" s="6" t="s">
        <v>10658</v>
      </c>
      <c r="E2327" s="32" t="s">
        <v>10652</v>
      </c>
      <c r="F2327" s="6" t="s">
        <v>98</v>
      </c>
      <c r="G2327">
        <v>2</v>
      </c>
      <c r="H2327">
        <v>14</v>
      </c>
      <c r="I2327">
        <v>8</v>
      </c>
    </row>
    <row r="2328" spans="1:9" x14ac:dyDescent="0.2">
      <c r="A2328" s="27" t="s">
        <v>102</v>
      </c>
      <c r="B2328" s="29" t="s">
        <v>10660</v>
      </c>
      <c r="C2328" s="30" t="s">
        <v>10665</v>
      </c>
      <c r="D2328" s="6" t="s">
        <v>10658</v>
      </c>
      <c r="E2328" s="32" t="s">
        <v>10652</v>
      </c>
      <c r="F2328" s="6" t="s">
        <v>98</v>
      </c>
      <c r="G2328">
        <v>1</v>
      </c>
      <c r="H2328">
        <v>14</v>
      </c>
      <c r="I2328">
        <v>8</v>
      </c>
    </row>
    <row r="2329" spans="1:9" x14ac:dyDescent="0.2">
      <c r="A2329" s="27" t="s">
        <v>10659</v>
      </c>
      <c r="B2329" s="29" t="s">
        <v>10661</v>
      </c>
      <c r="C2329" s="30" t="s">
        <v>10666</v>
      </c>
      <c r="D2329" s="6" t="s">
        <v>10658</v>
      </c>
      <c r="E2329" s="32" t="s">
        <v>10652</v>
      </c>
      <c r="F2329" s="6" t="s">
        <v>90</v>
      </c>
      <c r="G2329">
        <v>0</v>
      </c>
      <c r="H2329">
        <v>14</v>
      </c>
      <c r="I2329">
        <v>8</v>
      </c>
    </row>
    <row r="2330" spans="1:9" x14ac:dyDescent="0.2">
      <c r="A2330" s="27" t="s">
        <v>10659</v>
      </c>
      <c r="B2330" s="29" t="s">
        <v>10660</v>
      </c>
      <c r="C2330" s="30" t="s">
        <v>10665</v>
      </c>
      <c r="D2330" s="6" t="s">
        <v>10658</v>
      </c>
      <c r="E2330" s="32" t="s">
        <v>10652</v>
      </c>
      <c r="F2330" s="6" t="s">
        <v>90</v>
      </c>
      <c r="G2330">
        <v>0</v>
      </c>
      <c r="H2330">
        <v>14</v>
      </c>
      <c r="I2330">
        <v>8</v>
      </c>
    </row>
    <row r="2331" spans="1:9" x14ac:dyDescent="0.2">
      <c r="A2331" s="27" t="s">
        <v>10659</v>
      </c>
      <c r="B2331" s="29" t="s">
        <v>10660</v>
      </c>
      <c r="C2331" s="30" t="s">
        <v>10664</v>
      </c>
      <c r="D2331" s="6" t="s">
        <v>10658</v>
      </c>
      <c r="E2331" s="32" t="s">
        <v>10652</v>
      </c>
      <c r="F2331" s="6" t="s">
        <v>98</v>
      </c>
      <c r="G2331">
        <v>0</v>
      </c>
      <c r="H2331">
        <v>14</v>
      </c>
      <c r="I2331">
        <v>8</v>
      </c>
    </row>
    <row r="2332" spans="1:9" x14ac:dyDescent="0.2">
      <c r="A2332" s="27" t="s">
        <v>10659</v>
      </c>
      <c r="B2332" s="29" t="s">
        <v>10662</v>
      </c>
      <c r="C2332" s="30" t="s">
        <v>10666</v>
      </c>
      <c r="D2332" s="6" t="s">
        <v>10658</v>
      </c>
      <c r="E2332" s="32" t="s">
        <v>10652</v>
      </c>
      <c r="F2332" s="6" t="s">
        <v>98</v>
      </c>
      <c r="G2332">
        <v>1</v>
      </c>
      <c r="H2332">
        <v>14</v>
      </c>
      <c r="I2332">
        <v>8</v>
      </c>
    </row>
    <row r="2333" spans="1:9" x14ac:dyDescent="0.2">
      <c r="A2333" s="27" t="s">
        <v>10659</v>
      </c>
      <c r="B2333" s="29" t="s">
        <v>10660</v>
      </c>
      <c r="C2333" s="30" t="s">
        <v>10663</v>
      </c>
      <c r="D2333" s="6" t="s">
        <v>10658</v>
      </c>
      <c r="E2333" s="32" t="s">
        <v>10652</v>
      </c>
      <c r="F2333" s="6" t="s">
        <v>90</v>
      </c>
      <c r="G2333">
        <v>0</v>
      </c>
      <c r="H2333">
        <v>14</v>
      </c>
      <c r="I2333">
        <v>8</v>
      </c>
    </row>
    <row r="2334" spans="1:9" x14ac:dyDescent="0.2">
      <c r="A2334" s="27" t="s">
        <v>102</v>
      </c>
      <c r="B2334" s="29" t="s">
        <v>10660</v>
      </c>
      <c r="C2334" s="30" t="s">
        <v>10665</v>
      </c>
      <c r="D2334" s="6" t="s">
        <v>10658</v>
      </c>
      <c r="E2334" s="32" t="s">
        <v>10652</v>
      </c>
      <c r="F2334" s="6" t="s">
        <v>90</v>
      </c>
      <c r="G2334">
        <v>2</v>
      </c>
      <c r="H2334">
        <v>14</v>
      </c>
      <c r="I2334">
        <v>8</v>
      </c>
    </row>
    <row r="2335" spans="1:9" x14ac:dyDescent="0.2">
      <c r="A2335" s="27" t="s">
        <v>102</v>
      </c>
      <c r="B2335" s="29" t="s">
        <v>156</v>
      </c>
      <c r="C2335" s="30" t="s">
        <v>10663</v>
      </c>
      <c r="D2335" s="6" t="s">
        <v>10658</v>
      </c>
      <c r="E2335" s="32" t="s">
        <v>10652</v>
      </c>
      <c r="F2335" s="6" t="s">
        <v>90</v>
      </c>
      <c r="G2335">
        <v>0</v>
      </c>
      <c r="H2335">
        <v>14</v>
      </c>
      <c r="I2335">
        <v>7</v>
      </c>
    </row>
    <row r="2336" spans="1:9" x14ac:dyDescent="0.2">
      <c r="A2336" s="27" t="s">
        <v>10659</v>
      </c>
      <c r="B2336" s="29" t="s">
        <v>10660</v>
      </c>
      <c r="C2336" s="30" t="s">
        <v>10664</v>
      </c>
      <c r="D2336" s="6" t="s">
        <v>10658</v>
      </c>
      <c r="E2336" s="32" t="s">
        <v>10652</v>
      </c>
      <c r="F2336" s="6" t="s">
        <v>90</v>
      </c>
      <c r="G2336">
        <v>2</v>
      </c>
      <c r="H2336">
        <v>14</v>
      </c>
      <c r="I2336">
        <v>7</v>
      </c>
    </row>
    <row r="2337" spans="1:9" x14ac:dyDescent="0.2">
      <c r="A2337" s="27" t="s">
        <v>10659</v>
      </c>
      <c r="B2337" s="29" t="s">
        <v>10660</v>
      </c>
      <c r="C2337" s="30" t="s">
        <v>10666</v>
      </c>
      <c r="D2337" s="6" t="s">
        <v>10658</v>
      </c>
      <c r="E2337" s="32" t="s">
        <v>10652</v>
      </c>
      <c r="F2337" s="6" t="s">
        <v>90</v>
      </c>
      <c r="G2337">
        <v>1</v>
      </c>
      <c r="H2337">
        <v>14</v>
      </c>
      <c r="I2337">
        <v>7</v>
      </c>
    </row>
    <row r="2338" spans="1:9" x14ac:dyDescent="0.2">
      <c r="A2338" s="27" t="s">
        <v>102</v>
      </c>
      <c r="B2338" s="29" t="s">
        <v>10662</v>
      </c>
      <c r="C2338" s="30" t="s">
        <v>10665</v>
      </c>
      <c r="D2338" s="6" t="s">
        <v>10658</v>
      </c>
      <c r="E2338" s="32" t="s">
        <v>10652</v>
      </c>
      <c r="F2338" s="6" t="s">
        <v>98</v>
      </c>
      <c r="G2338">
        <v>1</v>
      </c>
      <c r="H2338">
        <v>14</v>
      </c>
      <c r="I2338">
        <v>7</v>
      </c>
    </row>
    <row r="2339" spans="1:9" x14ac:dyDescent="0.2">
      <c r="A2339" s="27" t="s">
        <v>10659</v>
      </c>
      <c r="B2339" s="29" t="s">
        <v>10660</v>
      </c>
      <c r="C2339" s="30" t="s">
        <v>10666</v>
      </c>
      <c r="D2339" s="6" t="s">
        <v>10658</v>
      </c>
      <c r="E2339" s="32" t="s">
        <v>10652</v>
      </c>
      <c r="F2339" s="6" t="s">
        <v>98</v>
      </c>
      <c r="G2339">
        <v>0</v>
      </c>
      <c r="H2339">
        <v>14</v>
      </c>
      <c r="I2339">
        <v>7</v>
      </c>
    </row>
    <row r="2340" spans="1:9" x14ac:dyDescent="0.2">
      <c r="A2340" s="27" t="s">
        <v>10659</v>
      </c>
      <c r="B2340" s="29" t="s">
        <v>10662</v>
      </c>
      <c r="C2340" s="30" t="s">
        <v>10665</v>
      </c>
      <c r="D2340" s="6" t="s">
        <v>10658</v>
      </c>
      <c r="E2340" s="32" t="s">
        <v>10652</v>
      </c>
      <c r="F2340" s="6" t="s">
        <v>90</v>
      </c>
      <c r="G2340">
        <v>0</v>
      </c>
      <c r="H2340">
        <v>14</v>
      </c>
      <c r="I2340">
        <v>7</v>
      </c>
    </row>
    <row r="2341" spans="1:9" x14ac:dyDescent="0.2">
      <c r="A2341" s="27" t="s">
        <v>102</v>
      </c>
      <c r="B2341" s="29" t="s">
        <v>10660</v>
      </c>
      <c r="C2341" s="30" t="s">
        <v>10665</v>
      </c>
      <c r="D2341" s="6" t="s">
        <v>10658</v>
      </c>
      <c r="E2341" s="32" t="s">
        <v>10652</v>
      </c>
      <c r="F2341" s="6" t="s">
        <v>98</v>
      </c>
      <c r="G2341">
        <v>0</v>
      </c>
      <c r="H2341">
        <v>14</v>
      </c>
      <c r="I2341">
        <v>7</v>
      </c>
    </row>
    <row r="2342" spans="1:9" x14ac:dyDescent="0.2">
      <c r="A2342" s="27" t="s">
        <v>10659</v>
      </c>
      <c r="B2342" s="29" t="s">
        <v>10660</v>
      </c>
      <c r="C2342" s="30" t="s">
        <v>10665</v>
      </c>
      <c r="D2342" s="6" t="s">
        <v>10658</v>
      </c>
      <c r="E2342" s="32" t="s">
        <v>10652</v>
      </c>
      <c r="F2342" s="6" t="s">
        <v>90</v>
      </c>
      <c r="G2342">
        <v>1</v>
      </c>
      <c r="H2342">
        <v>13</v>
      </c>
      <c r="I2342">
        <v>6</v>
      </c>
    </row>
    <row r="2343" spans="1:9" x14ac:dyDescent="0.2">
      <c r="A2343" s="27" t="s">
        <v>10659</v>
      </c>
      <c r="B2343" s="29" t="s">
        <v>10660</v>
      </c>
      <c r="C2343" s="30" t="s">
        <v>10666</v>
      </c>
      <c r="D2343" s="6" t="s">
        <v>10658</v>
      </c>
      <c r="E2343" s="32" t="s">
        <v>10652</v>
      </c>
      <c r="F2343" s="6" t="s">
        <v>98</v>
      </c>
      <c r="G2343">
        <v>2</v>
      </c>
      <c r="H2343">
        <v>13</v>
      </c>
      <c r="I2343">
        <v>6</v>
      </c>
    </row>
    <row r="2344" spans="1:9" x14ac:dyDescent="0.2">
      <c r="A2344" s="27" t="s">
        <v>10659</v>
      </c>
      <c r="B2344" s="29" t="s">
        <v>10660</v>
      </c>
      <c r="C2344" s="30" t="s">
        <v>10665</v>
      </c>
      <c r="D2344" s="6" t="s">
        <v>10658</v>
      </c>
      <c r="E2344" s="32" t="s">
        <v>10652</v>
      </c>
      <c r="F2344" s="6" t="s">
        <v>90</v>
      </c>
      <c r="G2344">
        <v>2</v>
      </c>
      <c r="H2344">
        <v>13</v>
      </c>
      <c r="I2344">
        <v>6</v>
      </c>
    </row>
    <row r="2345" spans="1:9" x14ac:dyDescent="0.2">
      <c r="A2345" s="27" t="s">
        <v>10659</v>
      </c>
      <c r="B2345" s="29" t="s">
        <v>156</v>
      </c>
      <c r="C2345" s="30" t="s">
        <v>10664</v>
      </c>
      <c r="D2345" s="6" t="s">
        <v>10658</v>
      </c>
      <c r="E2345" s="32" t="s">
        <v>10652</v>
      </c>
      <c r="F2345" s="6" t="s">
        <v>90</v>
      </c>
      <c r="G2345">
        <v>3</v>
      </c>
      <c r="H2345">
        <v>13</v>
      </c>
      <c r="I2345">
        <v>6</v>
      </c>
    </row>
    <row r="2346" spans="1:9" x14ac:dyDescent="0.2">
      <c r="A2346" s="27" t="s">
        <v>10659</v>
      </c>
      <c r="B2346" s="29" t="s">
        <v>10662</v>
      </c>
      <c r="C2346" s="30" t="s">
        <v>10663</v>
      </c>
      <c r="D2346" s="6" t="s">
        <v>10658</v>
      </c>
      <c r="E2346" s="32" t="s">
        <v>10652</v>
      </c>
      <c r="F2346" s="6" t="s">
        <v>90</v>
      </c>
      <c r="G2346">
        <v>2</v>
      </c>
      <c r="H2346">
        <v>13</v>
      </c>
      <c r="I2346">
        <v>6</v>
      </c>
    </row>
    <row r="2347" spans="1:9" x14ac:dyDescent="0.2">
      <c r="A2347" s="27" t="s">
        <v>10659</v>
      </c>
      <c r="B2347" s="29" t="s">
        <v>10660</v>
      </c>
      <c r="C2347" s="30" t="s">
        <v>10665</v>
      </c>
      <c r="D2347" s="6" t="s">
        <v>10658</v>
      </c>
      <c r="E2347" s="32" t="s">
        <v>10652</v>
      </c>
      <c r="F2347" s="6" t="s">
        <v>90</v>
      </c>
      <c r="G2347">
        <v>1</v>
      </c>
      <c r="H2347">
        <v>13</v>
      </c>
      <c r="I2347">
        <v>6</v>
      </c>
    </row>
    <row r="2348" spans="1:9" x14ac:dyDescent="0.2">
      <c r="A2348" s="27" t="s">
        <v>102</v>
      </c>
      <c r="B2348" s="29" t="s">
        <v>10660</v>
      </c>
      <c r="C2348" s="30" t="s">
        <v>10665</v>
      </c>
      <c r="D2348" s="6" t="s">
        <v>10658</v>
      </c>
      <c r="E2348" s="32" t="s">
        <v>10652</v>
      </c>
      <c r="F2348" s="6" t="s">
        <v>90</v>
      </c>
      <c r="G2348">
        <v>0</v>
      </c>
      <c r="H2348">
        <v>13</v>
      </c>
      <c r="I2348">
        <v>6</v>
      </c>
    </row>
    <row r="2349" spans="1:9" x14ac:dyDescent="0.2">
      <c r="A2349" s="27" t="s">
        <v>10659</v>
      </c>
      <c r="B2349" s="29" t="s">
        <v>10661</v>
      </c>
      <c r="C2349" s="30" t="s">
        <v>10663</v>
      </c>
      <c r="D2349" s="6" t="s">
        <v>10658</v>
      </c>
      <c r="E2349" s="32" t="s">
        <v>10652</v>
      </c>
      <c r="F2349" s="6" t="s">
        <v>98</v>
      </c>
      <c r="G2349">
        <v>0</v>
      </c>
      <c r="H2349">
        <v>13</v>
      </c>
      <c r="I2349">
        <v>6</v>
      </c>
    </row>
    <row r="2350" spans="1:9" x14ac:dyDescent="0.2">
      <c r="A2350" s="27" t="s">
        <v>10659</v>
      </c>
      <c r="B2350" s="29" t="s">
        <v>156</v>
      </c>
      <c r="C2350" s="30" t="s">
        <v>10666</v>
      </c>
      <c r="D2350" s="6" t="s">
        <v>10658</v>
      </c>
      <c r="E2350" s="32" t="s">
        <v>10652</v>
      </c>
      <c r="F2350" s="6" t="s">
        <v>90</v>
      </c>
      <c r="G2350">
        <v>0</v>
      </c>
      <c r="H2350">
        <v>13</v>
      </c>
      <c r="I2350">
        <v>6</v>
      </c>
    </row>
    <row r="2351" spans="1:9" x14ac:dyDescent="0.2">
      <c r="A2351" s="27" t="s">
        <v>10659</v>
      </c>
      <c r="B2351" s="29" t="s">
        <v>10660</v>
      </c>
      <c r="C2351" s="30" t="s">
        <v>10666</v>
      </c>
      <c r="D2351" s="6" t="s">
        <v>10658</v>
      </c>
      <c r="E2351" s="32" t="s">
        <v>10652</v>
      </c>
      <c r="F2351" s="6" t="s">
        <v>98</v>
      </c>
      <c r="G2351">
        <v>0</v>
      </c>
      <c r="H2351">
        <v>13</v>
      </c>
      <c r="I2351">
        <v>6</v>
      </c>
    </row>
    <row r="2352" spans="1:9" x14ac:dyDescent="0.2">
      <c r="A2352" s="27" t="s">
        <v>10659</v>
      </c>
      <c r="B2352" s="29" t="s">
        <v>10661</v>
      </c>
      <c r="C2352" s="30" t="s">
        <v>10663</v>
      </c>
      <c r="D2352" s="6" t="s">
        <v>10658</v>
      </c>
      <c r="E2352" s="32" t="s">
        <v>10652</v>
      </c>
      <c r="F2352" s="6" t="s">
        <v>90</v>
      </c>
      <c r="G2352">
        <v>0</v>
      </c>
      <c r="H2352">
        <v>13</v>
      </c>
      <c r="I2352">
        <v>6</v>
      </c>
    </row>
    <row r="2353" spans="1:9" x14ac:dyDescent="0.2">
      <c r="A2353" s="27" t="s">
        <v>10659</v>
      </c>
      <c r="B2353" s="29" t="s">
        <v>10661</v>
      </c>
      <c r="C2353" s="30" t="s">
        <v>10666</v>
      </c>
      <c r="D2353" s="6" t="s">
        <v>10658</v>
      </c>
      <c r="E2353" s="32" t="s">
        <v>10652</v>
      </c>
      <c r="F2353" s="6" t="s">
        <v>98</v>
      </c>
      <c r="G2353">
        <v>2</v>
      </c>
      <c r="H2353">
        <v>13</v>
      </c>
      <c r="I2353">
        <v>6</v>
      </c>
    </row>
    <row r="2354" spans="1:9" x14ac:dyDescent="0.2">
      <c r="A2354" s="27" t="s">
        <v>10659</v>
      </c>
      <c r="B2354" s="29" t="s">
        <v>10661</v>
      </c>
      <c r="C2354" s="30" t="s">
        <v>10666</v>
      </c>
      <c r="D2354" s="6" t="s">
        <v>10658</v>
      </c>
      <c r="E2354" s="32" t="s">
        <v>10652</v>
      </c>
      <c r="F2354" s="6" t="s">
        <v>90</v>
      </c>
      <c r="G2354">
        <v>1</v>
      </c>
      <c r="H2354">
        <v>13</v>
      </c>
      <c r="I2354">
        <v>6</v>
      </c>
    </row>
    <row r="2355" spans="1:9" x14ac:dyDescent="0.2">
      <c r="A2355" s="27" t="s">
        <v>10659</v>
      </c>
      <c r="B2355" s="29" t="s">
        <v>156</v>
      </c>
      <c r="C2355" s="30" t="s">
        <v>10665</v>
      </c>
      <c r="D2355" s="6" t="s">
        <v>10658</v>
      </c>
      <c r="E2355" s="32" t="s">
        <v>10652</v>
      </c>
      <c r="F2355" s="6" t="s">
        <v>98</v>
      </c>
      <c r="G2355">
        <v>0</v>
      </c>
      <c r="H2355">
        <v>13</v>
      </c>
      <c r="I2355">
        <v>6</v>
      </c>
    </row>
    <row r="2356" spans="1:9" x14ac:dyDescent="0.2">
      <c r="A2356" s="27" t="s">
        <v>10659</v>
      </c>
      <c r="B2356" s="29" t="s">
        <v>10660</v>
      </c>
      <c r="C2356" s="30" t="s">
        <v>10666</v>
      </c>
      <c r="D2356" s="6" t="s">
        <v>10658</v>
      </c>
      <c r="E2356" s="32" t="s">
        <v>10652</v>
      </c>
      <c r="F2356" s="6" t="s">
        <v>90</v>
      </c>
      <c r="G2356">
        <v>1</v>
      </c>
      <c r="H2356">
        <v>13</v>
      </c>
      <c r="I2356">
        <v>5</v>
      </c>
    </row>
    <row r="2357" spans="1:9" x14ac:dyDescent="0.2">
      <c r="A2357" s="27" t="s">
        <v>102</v>
      </c>
      <c r="B2357" s="29" t="s">
        <v>10662</v>
      </c>
      <c r="C2357" s="30" t="s">
        <v>10663</v>
      </c>
      <c r="D2357" s="6" t="s">
        <v>10658</v>
      </c>
      <c r="E2357" s="32" t="s">
        <v>10652</v>
      </c>
      <c r="F2357" s="6" t="s">
        <v>90</v>
      </c>
      <c r="G2357">
        <v>0</v>
      </c>
      <c r="H2357">
        <v>13</v>
      </c>
      <c r="I2357">
        <v>5</v>
      </c>
    </row>
    <row r="2358" spans="1:9" x14ac:dyDescent="0.2">
      <c r="A2358" s="27" t="s">
        <v>10659</v>
      </c>
      <c r="B2358" s="29" t="s">
        <v>10660</v>
      </c>
      <c r="C2358" s="30" t="s">
        <v>10666</v>
      </c>
      <c r="D2358" s="6" t="s">
        <v>10658</v>
      </c>
      <c r="E2358" s="32" t="s">
        <v>10652</v>
      </c>
      <c r="F2358" s="6" t="s">
        <v>90</v>
      </c>
      <c r="G2358">
        <v>0</v>
      </c>
      <c r="H2358">
        <v>13</v>
      </c>
      <c r="I2358">
        <v>6</v>
      </c>
    </row>
    <row r="2359" spans="1:9" x14ac:dyDescent="0.2">
      <c r="A2359" s="27" t="s">
        <v>10659</v>
      </c>
      <c r="B2359" s="29" t="s">
        <v>10660</v>
      </c>
      <c r="C2359" s="30" t="s">
        <v>10665</v>
      </c>
      <c r="D2359" s="6" t="s">
        <v>10658</v>
      </c>
      <c r="E2359" s="32" t="s">
        <v>10652</v>
      </c>
      <c r="F2359" s="6" t="s">
        <v>90</v>
      </c>
      <c r="G2359">
        <v>0</v>
      </c>
      <c r="H2359">
        <v>13</v>
      </c>
      <c r="I2359">
        <v>5</v>
      </c>
    </row>
    <row r="2360" spans="1:9" x14ac:dyDescent="0.2">
      <c r="A2360" s="27" t="s">
        <v>10659</v>
      </c>
      <c r="B2360" s="29" t="s">
        <v>10662</v>
      </c>
      <c r="C2360" s="30" t="s">
        <v>10666</v>
      </c>
      <c r="D2360" s="6" t="s">
        <v>10658</v>
      </c>
      <c r="E2360" s="32" t="s">
        <v>10652</v>
      </c>
      <c r="F2360" s="6" t="s">
        <v>98</v>
      </c>
      <c r="G2360">
        <v>0</v>
      </c>
      <c r="H2360">
        <v>13</v>
      </c>
      <c r="I2360">
        <v>6</v>
      </c>
    </row>
    <row r="2361" spans="1:9" x14ac:dyDescent="0.2">
      <c r="A2361" s="27" t="s">
        <v>10659</v>
      </c>
      <c r="B2361" s="29" t="s">
        <v>10660</v>
      </c>
      <c r="C2361" s="30" t="s">
        <v>10666</v>
      </c>
      <c r="D2361" s="6" t="s">
        <v>10658</v>
      </c>
      <c r="E2361" s="32" t="s">
        <v>10652</v>
      </c>
      <c r="F2361" s="6" t="s">
        <v>98</v>
      </c>
      <c r="G2361">
        <v>0</v>
      </c>
      <c r="H2361">
        <v>13</v>
      </c>
      <c r="I2361">
        <v>5</v>
      </c>
    </row>
    <row r="2362" spans="1:9" x14ac:dyDescent="0.2">
      <c r="A2362" s="27" t="s">
        <v>10659</v>
      </c>
      <c r="B2362" s="29" t="s">
        <v>10662</v>
      </c>
      <c r="C2362" s="30" t="s">
        <v>10665</v>
      </c>
      <c r="D2362" s="6" t="s">
        <v>10658</v>
      </c>
      <c r="E2362" s="32" t="s">
        <v>10652</v>
      </c>
      <c r="F2362" s="6" t="s">
        <v>90</v>
      </c>
      <c r="G2362">
        <v>1</v>
      </c>
      <c r="H2362">
        <v>13</v>
      </c>
      <c r="I2362">
        <v>5</v>
      </c>
    </row>
    <row r="2363" spans="1:9" x14ac:dyDescent="0.2">
      <c r="A2363" s="27" t="s">
        <v>102</v>
      </c>
      <c r="B2363" s="29" t="s">
        <v>10661</v>
      </c>
      <c r="C2363" s="30" t="s">
        <v>10665</v>
      </c>
      <c r="D2363" s="6" t="s">
        <v>10658</v>
      </c>
      <c r="E2363" s="32" t="s">
        <v>10652</v>
      </c>
      <c r="F2363" s="6" t="s">
        <v>90</v>
      </c>
      <c r="G2363">
        <v>0</v>
      </c>
      <c r="H2363">
        <v>12</v>
      </c>
      <c r="I2363">
        <v>5</v>
      </c>
    </row>
    <row r="2364" spans="1:9" x14ac:dyDescent="0.2">
      <c r="A2364" s="27" t="s">
        <v>10659</v>
      </c>
      <c r="B2364" s="29" t="s">
        <v>10660</v>
      </c>
      <c r="C2364" s="30" t="s">
        <v>10666</v>
      </c>
      <c r="D2364" s="6" t="s">
        <v>10658</v>
      </c>
      <c r="E2364" s="32" t="s">
        <v>10652</v>
      </c>
      <c r="F2364" s="6" t="s">
        <v>90</v>
      </c>
      <c r="G2364">
        <v>0</v>
      </c>
      <c r="H2364">
        <v>12</v>
      </c>
      <c r="I2364">
        <v>5</v>
      </c>
    </row>
    <row r="2365" spans="1:9" x14ac:dyDescent="0.2">
      <c r="A2365" s="27" t="s">
        <v>10659</v>
      </c>
      <c r="B2365" s="29" t="s">
        <v>10660</v>
      </c>
      <c r="C2365" s="30" t="s">
        <v>10666</v>
      </c>
      <c r="D2365" s="6" t="s">
        <v>10658</v>
      </c>
      <c r="E2365" s="32" t="s">
        <v>10652</v>
      </c>
      <c r="F2365" s="6" t="s">
        <v>98</v>
      </c>
      <c r="G2365">
        <v>0</v>
      </c>
      <c r="H2365">
        <v>12</v>
      </c>
      <c r="I2365">
        <v>5</v>
      </c>
    </row>
    <row r="2366" spans="1:9" x14ac:dyDescent="0.2">
      <c r="A2366" s="27" t="s">
        <v>10659</v>
      </c>
      <c r="B2366" s="29" t="s">
        <v>10662</v>
      </c>
      <c r="C2366" s="30" t="s">
        <v>10665</v>
      </c>
      <c r="D2366" s="6" t="s">
        <v>10658</v>
      </c>
      <c r="E2366" s="32" t="s">
        <v>10652</v>
      </c>
      <c r="F2366" s="6" t="s">
        <v>90</v>
      </c>
      <c r="G2366">
        <v>0</v>
      </c>
      <c r="H2366">
        <v>12</v>
      </c>
      <c r="I2366">
        <v>5</v>
      </c>
    </row>
    <row r="2367" spans="1:9" x14ac:dyDescent="0.2">
      <c r="A2367" s="27" t="s">
        <v>10659</v>
      </c>
      <c r="B2367" s="29" t="s">
        <v>10661</v>
      </c>
      <c r="C2367" s="30" t="s">
        <v>10665</v>
      </c>
      <c r="D2367" s="6" t="s">
        <v>10658</v>
      </c>
      <c r="E2367" s="32" t="s">
        <v>10652</v>
      </c>
      <c r="F2367" s="6" t="s">
        <v>90</v>
      </c>
      <c r="G2367">
        <v>1</v>
      </c>
      <c r="H2367">
        <v>12</v>
      </c>
      <c r="I2367">
        <v>5</v>
      </c>
    </row>
    <row r="2368" spans="1:9" x14ac:dyDescent="0.2">
      <c r="A2368" s="27" t="s">
        <v>10659</v>
      </c>
      <c r="B2368" s="29" t="s">
        <v>10662</v>
      </c>
      <c r="C2368" s="30" t="s">
        <v>10666</v>
      </c>
      <c r="D2368" s="6" t="s">
        <v>10658</v>
      </c>
      <c r="E2368" s="32" t="s">
        <v>10652</v>
      </c>
      <c r="F2368" s="6" t="s">
        <v>90</v>
      </c>
      <c r="G2368">
        <v>2</v>
      </c>
      <c r="H2368">
        <v>12</v>
      </c>
      <c r="I2368">
        <v>5</v>
      </c>
    </row>
    <row r="2369" spans="1:9" x14ac:dyDescent="0.2">
      <c r="A2369" s="27" t="s">
        <v>10659</v>
      </c>
      <c r="B2369" s="29" t="s">
        <v>10662</v>
      </c>
      <c r="C2369" s="30" t="s">
        <v>10663</v>
      </c>
      <c r="D2369" s="6" t="s">
        <v>10658</v>
      </c>
      <c r="E2369" s="32" t="s">
        <v>10652</v>
      </c>
      <c r="F2369" s="6" t="s">
        <v>90</v>
      </c>
      <c r="G2369">
        <v>2</v>
      </c>
      <c r="H2369">
        <v>12</v>
      </c>
      <c r="I2369">
        <v>5</v>
      </c>
    </row>
    <row r="2370" spans="1:9" x14ac:dyDescent="0.2">
      <c r="A2370" s="27" t="s">
        <v>10659</v>
      </c>
      <c r="B2370" s="29" t="s">
        <v>10660</v>
      </c>
      <c r="C2370" s="30" t="s">
        <v>10663</v>
      </c>
      <c r="D2370" s="6" t="s">
        <v>10658</v>
      </c>
      <c r="E2370" s="32" t="s">
        <v>10652</v>
      </c>
      <c r="F2370" s="6" t="s">
        <v>90</v>
      </c>
      <c r="G2370">
        <v>1</v>
      </c>
      <c r="H2370">
        <v>12</v>
      </c>
      <c r="I2370">
        <v>5</v>
      </c>
    </row>
    <row r="2371" spans="1:9" x14ac:dyDescent="0.2">
      <c r="A2371" s="27" t="s">
        <v>10659</v>
      </c>
      <c r="B2371" s="29" t="s">
        <v>10660</v>
      </c>
      <c r="C2371" s="30" t="s">
        <v>10663</v>
      </c>
      <c r="D2371" s="6" t="s">
        <v>10658</v>
      </c>
      <c r="E2371" s="32" t="s">
        <v>10652</v>
      </c>
      <c r="F2371" s="6" t="s">
        <v>90</v>
      </c>
      <c r="G2371">
        <v>1</v>
      </c>
      <c r="H2371">
        <v>12</v>
      </c>
      <c r="I2371">
        <v>5</v>
      </c>
    </row>
    <row r="2372" spans="1:9" x14ac:dyDescent="0.2">
      <c r="A2372" s="27" t="s">
        <v>102</v>
      </c>
      <c r="B2372" s="29" t="s">
        <v>10662</v>
      </c>
      <c r="C2372" s="30" t="s">
        <v>10663</v>
      </c>
      <c r="D2372" s="6" t="s">
        <v>10658</v>
      </c>
      <c r="E2372" s="32" t="s">
        <v>10652</v>
      </c>
      <c r="F2372" s="6" t="s">
        <v>98</v>
      </c>
      <c r="G2372">
        <v>1</v>
      </c>
      <c r="H2372">
        <v>12</v>
      </c>
      <c r="I2372">
        <v>4</v>
      </c>
    </row>
    <row r="2373" spans="1:9" x14ac:dyDescent="0.2">
      <c r="A2373" s="27" t="s">
        <v>10659</v>
      </c>
      <c r="B2373" s="29" t="s">
        <v>10661</v>
      </c>
      <c r="C2373" s="30" t="s">
        <v>10663</v>
      </c>
      <c r="D2373" s="6" t="s">
        <v>10658</v>
      </c>
      <c r="E2373" s="32" t="s">
        <v>10652</v>
      </c>
      <c r="F2373" s="6" t="s">
        <v>98</v>
      </c>
      <c r="G2373">
        <v>0</v>
      </c>
      <c r="H2373">
        <v>12</v>
      </c>
      <c r="I2373">
        <v>4</v>
      </c>
    </row>
    <row r="2374" spans="1:9" x14ac:dyDescent="0.2">
      <c r="A2374" s="27" t="s">
        <v>102</v>
      </c>
      <c r="B2374" s="29" t="s">
        <v>10660</v>
      </c>
      <c r="C2374" s="30" t="s">
        <v>10665</v>
      </c>
      <c r="D2374" s="6" t="s">
        <v>10658</v>
      </c>
      <c r="E2374" s="32" t="s">
        <v>10652</v>
      </c>
      <c r="F2374" s="6" t="s">
        <v>90</v>
      </c>
      <c r="G2374">
        <v>1</v>
      </c>
      <c r="H2374">
        <v>12</v>
      </c>
      <c r="I2374">
        <v>6</v>
      </c>
    </row>
    <row r="2375" spans="1:9" x14ac:dyDescent="0.2">
      <c r="A2375" s="27" t="s">
        <v>10659</v>
      </c>
      <c r="B2375" s="29" t="s">
        <v>10660</v>
      </c>
      <c r="C2375" s="30" t="s">
        <v>10666</v>
      </c>
      <c r="D2375" s="6" t="s">
        <v>10658</v>
      </c>
      <c r="E2375" s="32" t="s">
        <v>10652</v>
      </c>
      <c r="F2375" s="6" t="s">
        <v>90</v>
      </c>
      <c r="G2375">
        <v>0</v>
      </c>
      <c r="H2375">
        <v>12</v>
      </c>
      <c r="I2375">
        <v>5</v>
      </c>
    </row>
    <row r="2376" spans="1:9" x14ac:dyDescent="0.2">
      <c r="A2376" s="27" t="s">
        <v>10659</v>
      </c>
      <c r="B2376" s="29" t="s">
        <v>10661</v>
      </c>
      <c r="C2376" s="30" t="s">
        <v>10666</v>
      </c>
      <c r="D2376" s="6" t="s">
        <v>10658</v>
      </c>
      <c r="E2376" s="32" t="s">
        <v>10652</v>
      </c>
      <c r="F2376" s="6" t="s">
        <v>90</v>
      </c>
      <c r="G2376">
        <v>0</v>
      </c>
      <c r="H2376">
        <v>12</v>
      </c>
      <c r="I2376">
        <v>5</v>
      </c>
    </row>
    <row r="2377" spans="1:9" x14ac:dyDescent="0.2">
      <c r="A2377" s="27" t="s">
        <v>10659</v>
      </c>
      <c r="B2377" s="29" t="s">
        <v>156</v>
      </c>
      <c r="C2377" s="30" t="s">
        <v>10665</v>
      </c>
      <c r="D2377" s="6" t="s">
        <v>10658</v>
      </c>
      <c r="E2377" s="32" t="s">
        <v>10652</v>
      </c>
      <c r="F2377" s="6" t="s">
        <v>90</v>
      </c>
      <c r="G2377">
        <v>1</v>
      </c>
      <c r="H2377">
        <v>12</v>
      </c>
      <c r="I2377">
        <v>5</v>
      </c>
    </row>
    <row r="2378" spans="1:9" x14ac:dyDescent="0.2">
      <c r="A2378" s="27" t="s">
        <v>102</v>
      </c>
      <c r="B2378" s="29" t="s">
        <v>10660</v>
      </c>
      <c r="C2378" s="30" t="s">
        <v>10665</v>
      </c>
      <c r="D2378" s="6" t="s">
        <v>10658</v>
      </c>
      <c r="E2378" s="32" t="s">
        <v>10652</v>
      </c>
      <c r="F2378" s="6" t="s">
        <v>90</v>
      </c>
      <c r="G2378">
        <v>0</v>
      </c>
      <c r="H2378">
        <v>12</v>
      </c>
      <c r="I2378">
        <v>4</v>
      </c>
    </row>
    <row r="2379" spans="1:9" x14ac:dyDescent="0.2">
      <c r="A2379" s="27" t="s">
        <v>10659</v>
      </c>
      <c r="B2379" s="29" t="s">
        <v>10660</v>
      </c>
      <c r="C2379" s="30" t="s">
        <v>10666</v>
      </c>
      <c r="D2379" s="6" t="s">
        <v>10658</v>
      </c>
      <c r="E2379" s="32" t="s">
        <v>10652</v>
      </c>
      <c r="F2379" s="6" t="s">
        <v>98</v>
      </c>
      <c r="G2379">
        <v>2</v>
      </c>
      <c r="H2379">
        <v>12</v>
      </c>
      <c r="I2379">
        <v>5</v>
      </c>
    </row>
    <row r="2380" spans="1:9" x14ac:dyDescent="0.2">
      <c r="A2380" s="27" t="s">
        <v>10659</v>
      </c>
      <c r="B2380" s="29" t="s">
        <v>10662</v>
      </c>
      <c r="C2380" s="30" t="s">
        <v>10663</v>
      </c>
      <c r="D2380" s="6" t="s">
        <v>10658</v>
      </c>
      <c r="E2380" s="32" t="s">
        <v>10652</v>
      </c>
      <c r="F2380" s="6" t="s">
        <v>98</v>
      </c>
      <c r="G2380">
        <v>1</v>
      </c>
      <c r="H2380">
        <v>12</v>
      </c>
      <c r="I2380">
        <v>5</v>
      </c>
    </row>
    <row r="2381" spans="1:9" x14ac:dyDescent="0.2">
      <c r="A2381" s="27" t="s">
        <v>10659</v>
      </c>
      <c r="B2381" s="29" t="s">
        <v>10662</v>
      </c>
      <c r="C2381" s="30" t="s">
        <v>10665</v>
      </c>
      <c r="D2381" s="6" t="s">
        <v>10658</v>
      </c>
      <c r="E2381" s="32" t="s">
        <v>10652</v>
      </c>
      <c r="F2381" s="6" t="s">
        <v>90</v>
      </c>
      <c r="G2381">
        <v>1</v>
      </c>
      <c r="H2381">
        <v>12</v>
      </c>
      <c r="I2381">
        <v>4</v>
      </c>
    </row>
    <row r="2382" spans="1:9" x14ac:dyDescent="0.2">
      <c r="A2382" s="27" t="s">
        <v>10659</v>
      </c>
      <c r="B2382" s="29" t="s">
        <v>156</v>
      </c>
      <c r="C2382" s="30" t="s">
        <v>10666</v>
      </c>
      <c r="D2382" s="6" t="s">
        <v>10658</v>
      </c>
      <c r="E2382" s="32" t="s">
        <v>10652</v>
      </c>
      <c r="F2382" s="6" t="s">
        <v>90</v>
      </c>
      <c r="G2382">
        <v>1</v>
      </c>
      <c r="H2382">
        <v>12</v>
      </c>
      <c r="I2382">
        <v>4</v>
      </c>
    </row>
    <row r="2383" spans="1:9" x14ac:dyDescent="0.2">
      <c r="A2383" s="27" t="s">
        <v>10659</v>
      </c>
      <c r="B2383" s="29" t="s">
        <v>10662</v>
      </c>
      <c r="C2383" s="30" t="s">
        <v>10663</v>
      </c>
      <c r="D2383" s="6" t="s">
        <v>10658</v>
      </c>
      <c r="E2383" s="32" t="s">
        <v>10652</v>
      </c>
      <c r="F2383" s="6" t="s">
        <v>90</v>
      </c>
      <c r="G2383">
        <v>0</v>
      </c>
      <c r="H2383">
        <v>12</v>
      </c>
      <c r="I2383">
        <v>6</v>
      </c>
    </row>
    <row r="2384" spans="1:9" x14ac:dyDescent="0.2">
      <c r="A2384" s="27" t="s">
        <v>10659</v>
      </c>
      <c r="B2384" s="29" t="s">
        <v>10661</v>
      </c>
      <c r="C2384" s="30" t="s">
        <v>10666</v>
      </c>
      <c r="D2384" s="6" t="s">
        <v>10658</v>
      </c>
      <c r="E2384" s="32" t="s">
        <v>10652</v>
      </c>
      <c r="F2384" s="6" t="s">
        <v>98</v>
      </c>
      <c r="G2384">
        <v>0</v>
      </c>
      <c r="H2384">
        <v>12</v>
      </c>
      <c r="I2384">
        <v>5</v>
      </c>
    </row>
    <row r="2385" spans="1:9" x14ac:dyDescent="0.2">
      <c r="A2385" s="27" t="s">
        <v>102</v>
      </c>
      <c r="B2385" s="29" t="s">
        <v>156</v>
      </c>
      <c r="C2385" s="30" t="s">
        <v>10666</v>
      </c>
      <c r="D2385" s="6" t="s">
        <v>10658</v>
      </c>
      <c r="E2385" s="32" t="s">
        <v>10652</v>
      </c>
      <c r="F2385" s="6" t="s">
        <v>98</v>
      </c>
      <c r="G2385">
        <v>0</v>
      </c>
      <c r="H2385">
        <v>12</v>
      </c>
      <c r="I2385">
        <v>4</v>
      </c>
    </row>
    <row r="2386" spans="1:9" x14ac:dyDescent="0.2">
      <c r="A2386" s="27" t="s">
        <v>102</v>
      </c>
      <c r="B2386" s="29" t="s">
        <v>156</v>
      </c>
      <c r="C2386" s="30" t="s">
        <v>10665</v>
      </c>
      <c r="D2386" s="6" t="s">
        <v>10658</v>
      </c>
      <c r="E2386" s="32" t="s">
        <v>10652</v>
      </c>
      <c r="F2386" s="6" t="s">
        <v>90</v>
      </c>
      <c r="G2386">
        <v>0</v>
      </c>
      <c r="H2386">
        <v>12</v>
      </c>
      <c r="I2386">
        <v>4</v>
      </c>
    </row>
    <row r="2387" spans="1:9" x14ac:dyDescent="0.2">
      <c r="A2387" s="27" t="s">
        <v>10659</v>
      </c>
      <c r="B2387" s="29" t="s">
        <v>10662</v>
      </c>
      <c r="C2387" s="30" t="s">
        <v>10665</v>
      </c>
      <c r="D2387" s="6" t="s">
        <v>10658</v>
      </c>
      <c r="E2387" s="32" t="s">
        <v>10652</v>
      </c>
      <c r="F2387" s="6" t="s">
        <v>90</v>
      </c>
      <c r="G2387">
        <v>0</v>
      </c>
      <c r="H2387">
        <v>11</v>
      </c>
      <c r="I2387">
        <v>4</v>
      </c>
    </row>
    <row r="2388" spans="1:9" x14ac:dyDescent="0.2">
      <c r="A2388" s="27" t="s">
        <v>10659</v>
      </c>
      <c r="B2388" s="29" t="s">
        <v>10660</v>
      </c>
      <c r="C2388" s="30" t="s">
        <v>10664</v>
      </c>
      <c r="D2388" s="6" t="s">
        <v>10658</v>
      </c>
      <c r="E2388" s="32" t="s">
        <v>10652</v>
      </c>
      <c r="F2388" s="6" t="s">
        <v>98</v>
      </c>
      <c r="G2388">
        <v>0</v>
      </c>
      <c r="H2388">
        <v>11</v>
      </c>
      <c r="I2388">
        <v>4</v>
      </c>
    </row>
    <row r="2389" spans="1:9" x14ac:dyDescent="0.2">
      <c r="A2389" s="27" t="s">
        <v>10659</v>
      </c>
      <c r="B2389" s="29" t="s">
        <v>10662</v>
      </c>
      <c r="C2389" s="30" t="s">
        <v>10665</v>
      </c>
      <c r="D2389" s="6" t="s">
        <v>10658</v>
      </c>
      <c r="E2389" s="32" t="s">
        <v>10652</v>
      </c>
      <c r="F2389" s="6" t="s">
        <v>90</v>
      </c>
      <c r="G2389">
        <v>1</v>
      </c>
      <c r="H2389">
        <v>11</v>
      </c>
      <c r="I2389">
        <v>6</v>
      </c>
    </row>
    <row r="2390" spans="1:9" x14ac:dyDescent="0.2">
      <c r="A2390" s="27" t="s">
        <v>10659</v>
      </c>
      <c r="B2390" s="29" t="s">
        <v>10661</v>
      </c>
      <c r="C2390" s="30" t="s">
        <v>10665</v>
      </c>
      <c r="D2390" s="6" t="s">
        <v>10658</v>
      </c>
      <c r="E2390" s="32" t="s">
        <v>10652</v>
      </c>
      <c r="F2390" s="6" t="s">
        <v>90</v>
      </c>
      <c r="G2390">
        <v>1</v>
      </c>
      <c r="H2390">
        <v>11</v>
      </c>
      <c r="I2390">
        <v>6</v>
      </c>
    </row>
    <row r="2391" spans="1:9" x14ac:dyDescent="0.2">
      <c r="A2391" s="27" t="s">
        <v>10659</v>
      </c>
      <c r="B2391" s="29" t="s">
        <v>10660</v>
      </c>
      <c r="C2391" s="30" t="s">
        <v>10666</v>
      </c>
      <c r="D2391" s="6" t="s">
        <v>10658</v>
      </c>
      <c r="E2391" s="32" t="s">
        <v>10652</v>
      </c>
      <c r="F2391" s="6" t="s">
        <v>90</v>
      </c>
      <c r="G2391">
        <v>1</v>
      </c>
      <c r="H2391">
        <v>11</v>
      </c>
      <c r="I2391">
        <v>5</v>
      </c>
    </row>
    <row r="2392" spans="1:9" x14ac:dyDescent="0.2">
      <c r="A2392" s="27" t="s">
        <v>10659</v>
      </c>
      <c r="B2392" s="29" t="s">
        <v>10660</v>
      </c>
      <c r="C2392" s="30" t="s">
        <v>10665</v>
      </c>
      <c r="D2392" s="6" t="s">
        <v>10658</v>
      </c>
      <c r="E2392" s="32" t="s">
        <v>10652</v>
      </c>
      <c r="F2392" s="6" t="s">
        <v>98</v>
      </c>
      <c r="G2392">
        <v>0</v>
      </c>
      <c r="H2392">
        <v>11</v>
      </c>
      <c r="I2392">
        <v>4</v>
      </c>
    </row>
    <row r="2393" spans="1:9" x14ac:dyDescent="0.2">
      <c r="A2393" s="27" t="s">
        <v>10659</v>
      </c>
      <c r="B2393" s="29" t="s">
        <v>10661</v>
      </c>
      <c r="C2393" s="30" t="s">
        <v>10666</v>
      </c>
      <c r="D2393" s="6" t="s">
        <v>10658</v>
      </c>
      <c r="E2393" s="32" t="s">
        <v>10652</v>
      </c>
      <c r="F2393" s="6" t="s">
        <v>98</v>
      </c>
      <c r="G2393">
        <v>0</v>
      </c>
      <c r="H2393">
        <v>11</v>
      </c>
      <c r="I2393">
        <v>7</v>
      </c>
    </row>
    <row r="2394" spans="1:9" x14ac:dyDescent="0.2">
      <c r="A2394" s="27" t="s">
        <v>102</v>
      </c>
      <c r="B2394" s="29" t="s">
        <v>10660</v>
      </c>
      <c r="C2394" s="30" t="s">
        <v>10665</v>
      </c>
      <c r="D2394" s="6" t="s">
        <v>10658</v>
      </c>
      <c r="E2394" s="32" t="s">
        <v>10652</v>
      </c>
      <c r="F2394" s="6" t="s">
        <v>90</v>
      </c>
      <c r="G2394">
        <v>1</v>
      </c>
      <c r="H2394">
        <v>11</v>
      </c>
      <c r="I2394">
        <v>6</v>
      </c>
    </row>
    <row r="2395" spans="1:9" x14ac:dyDescent="0.2">
      <c r="A2395" s="27" t="s">
        <v>10659</v>
      </c>
      <c r="B2395" s="29" t="s">
        <v>10661</v>
      </c>
      <c r="C2395" s="30" t="s">
        <v>10666</v>
      </c>
      <c r="D2395" s="6" t="s">
        <v>10658</v>
      </c>
      <c r="E2395" s="32" t="s">
        <v>10652</v>
      </c>
      <c r="F2395" s="6" t="s">
        <v>98</v>
      </c>
      <c r="G2395">
        <v>2</v>
      </c>
      <c r="H2395">
        <v>11</v>
      </c>
      <c r="I2395">
        <v>6</v>
      </c>
    </row>
    <row r="2396" spans="1:9" x14ac:dyDescent="0.2">
      <c r="A2396" s="27" t="s">
        <v>10659</v>
      </c>
      <c r="B2396" s="29" t="s">
        <v>156</v>
      </c>
      <c r="C2396" s="30" t="s">
        <v>10666</v>
      </c>
      <c r="D2396" s="6" t="s">
        <v>10658</v>
      </c>
      <c r="E2396" s="32" t="s">
        <v>10652</v>
      </c>
      <c r="F2396" s="6" t="s">
        <v>90</v>
      </c>
      <c r="G2396">
        <v>2</v>
      </c>
      <c r="H2396">
        <v>11</v>
      </c>
      <c r="I2396">
        <v>6</v>
      </c>
    </row>
    <row r="2397" spans="1:9" x14ac:dyDescent="0.2">
      <c r="A2397" s="27" t="s">
        <v>10659</v>
      </c>
      <c r="B2397" s="29" t="s">
        <v>156</v>
      </c>
      <c r="C2397" s="30" t="s">
        <v>10665</v>
      </c>
      <c r="D2397" s="6" t="s">
        <v>10658</v>
      </c>
      <c r="E2397" s="32" t="s">
        <v>10652</v>
      </c>
      <c r="F2397" s="6" t="s">
        <v>98</v>
      </c>
      <c r="G2397">
        <v>2</v>
      </c>
      <c r="H2397">
        <v>11</v>
      </c>
      <c r="I2397">
        <v>4</v>
      </c>
    </row>
    <row r="2398" spans="1:9" x14ac:dyDescent="0.2">
      <c r="A2398" s="27" t="s">
        <v>10659</v>
      </c>
      <c r="B2398" s="29" t="s">
        <v>10662</v>
      </c>
      <c r="C2398" s="30" t="s">
        <v>10665</v>
      </c>
      <c r="D2398" s="6" t="s">
        <v>10658</v>
      </c>
      <c r="E2398" s="32" t="s">
        <v>10652</v>
      </c>
      <c r="F2398" s="6" t="s">
        <v>98</v>
      </c>
      <c r="G2398">
        <v>0</v>
      </c>
      <c r="H2398">
        <v>11</v>
      </c>
      <c r="I2398">
        <v>5</v>
      </c>
    </row>
    <row r="2399" spans="1:9" x14ac:dyDescent="0.2">
      <c r="A2399" s="27" t="s">
        <v>10659</v>
      </c>
      <c r="B2399" s="29" t="s">
        <v>10660</v>
      </c>
      <c r="C2399" s="30" t="s">
        <v>10663</v>
      </c>
      <c r="D2399" s="6" t="s">
        <v>10658</v>
      </c>
      <c r="E2399" s="32" t="s">
        <v>10652</v>
      </c>
      <c r="F2399" s="6" t="s">
        <v>90</v>
      </c>
      <c r="G2399">
        <v>0</v>
      </c>
      <c r="H2399">
        <v>11</v>
      </c>
      <c r="I2399">
        <v>5</v>
      </c>
    </row>
    <row r="2400" spans="1:9" x14ac:dyDescent="0.2">
      <c r="A2400" s="27" t="s">
        <v>10659</v>
      </c>
      <c r="B2400" s="29" t="s">
        <v>10660</v>
      </c>
      <c r="C2400" s="30" t="s">
        <v>10665</v>
      </c>
      <c r="D2400" s="6" t="s">
        <v>10658</v>
      </c>
      <c r="E2400" s="32" t="s">
        <v>10652</v>
      </c>
      <c r="F2400" s="6" t="s">
        <v>90</v>
      </c>
      <c r="G2400">
        <v>1</v>
      </c>
      <c r="H2400">
        <v>11</v>
      </c>
      <c r="I2400">
        <v>4</v>
      </c>
    </row>
    <row r="2401" spans="1:9" x14ac:dyDescent="0.2">
      <c r="A2401" s="27" t="s">
        <v>10659</v>
      </c>
      <c r="B2401" s="29" t="s">
        <v>10661</v>
      </c>
      <c r="C2401" s="30" t="s">
        <v>10665</v>
      </c>
      <c r="D2401" s="6" t="s">
        <v>10658</v>
      </c>
      <c r="E2401" s="32" t="s">
        <v>10652</v>
      </c>
      <c r="F2401" s="6" t="s">
        <v>98</v>
      </c>
      <c r="G2401">
        <v>0</v>
      </c>
      <c r="H2401">
        <v>11</v>
      </c>
      <c r="I2401">
        <v>6</v>
      </c>
    </row>
    <row r="2402" spans="1:9" x14ac:dyDescent="0.2">
      <c r="A2402" s="27" t="s">
        <v>10659</v>
      </c>
      <c r="B2402" s="29" t="s">
        <v>156</v>
      </c>
      <c r="C2402" s="30" t="s">
        <v>10663</v>
      </c>
      <c r="D2402" s="6" t="s">
        <v>10658</v>
      </c>
      <c r="E2402" s="32" t="s">
        <v>10652</v>
      </c>
      <c r="F2402" s="6" t="s">
        <v>98</v>
      </c>
      <c r="G2402">
        <v>1</v>
      </c>
      <c r="H2402">
        <v>10</v>
      </c>
      <c r="I2402">
        <v>5</v>
      </c>
    </row>
    <row r="2403" spans="1:9" x14ac:dyDescent="0.2">
      <c r="A2403" s="27" t="s">
        <v>10659</v>
      </c>
      <c r="B2403" s="29" t="s">
        <v>10662</v>
      </c>
      <c r="C2403" s="30" t="s">
        <v>10666</v>
      </c>
      <c r="D2403" s="6" t="s">
        <v>10658</v>
      </c>
      <c r="E2403" s="32" t="s">
        <v>10652</v>
      </c>
      <c r="F2403" s="6" t="s">
        <v>90</v>
      </c>
      <c r="G2403">
        <v>0</v>
      </c>
      <c r="H2403">
        <v>10</v>
      </c>
      <c r="I2403">
        <v>5</v>
      </c>
    </row>
    <row r="2404" spans="1:9" x14ac:dyDescent="0.2">
      <c r="A2404" s="27" t="s">
        <v>10659</v>
      </c>
      <c r="B2404" s="29" t="s">
        <v>10661</v>
      </c>
      <c r="C2404" s="30" t="s">
        <v>10663</v>
      </c>
      <c r="D2404" s="6" t="s">
        <v>10658</v>
      </c>
      <c r="E2404" s="32" t="s">
        <v>10652</v>
      </c>
      <c r="F2404" s="6" t="s">
        <v>98</v>
      </c>
      <c r="G2404">
        <v>0</v>
      </c>
      <c r="H2404">
        <v>10</v>
      </c>
      <c r="I2404">
        <v>5</v>
      </c>
    </row>
    <row r="2405" spans="1:9" x14ac:dyDescent="0.2">
      <c r="A2405" s="27" t="s">
        <v>102</v>
      </c>
      <c r="B2405" s="29" t="s">
        <v>10662</v>
      </c>
      <c r="C2405" s="30" t="s">
        <v>10663</v>
      </c>
      <c r="D2405" s="6" t="s">
        <v>10658</v>
      </c>
      <c r="E2405" s="32" t="s">
        <v>10652</v>
      </c>
      <c r="F2405" s="6" t="s">
        <v>90</v>
      </c>
      <c r="G2405">
        <v>3</v>
      </c>
      <c r="H2405">
        <v>10</v>
      </c>
      <c r="I2405">
        <v>4</v>
      </c>
    </row>
    <row r="2406" spans="1:9" x14ac:dyDescent="0.2">
      <c r="A2406" s="27" t="s">
        <v>10659</v>
      </c>
      <c r="B2406" s="29" t="s">
        <v>10662</v>
      </c>
      <c r="C2406" s="30" t="s">
        <v>10666</v>
      </c>
      <c r="D2406" s="6" t="s">
        <v>10658</v>
      </c>
      <c r="E2406" s="32" t="s">
        <v>10652</v>
      </c>
      <c r="F2406" s="6" t="s">
        <v>90</v>
      </c>
      <c r="G2406">
        <v>2</v>
      </c>
      <c r="H2406">
        <v>10</v>
      </c>
      <c r="I2406">
        <v>4</v>
      </c>
    </row>
    <row r="2407" spans="1:9" x14ac:dyDescent="0.2">
      <c r="A2407" s="27" t="s">
        <v>10659</v>
      </c>
      <c r="B2407" s="29" t="s">
        <v>10660</v>
      </c>
      <c r="C2407" s="30" t="s">
        <v>10665</v>
      </c>
      <c r="D2407" s="6" t="s">
        <v>10658</v>
      </c>
      <c r="E2407" s="32" t="s">
        <v>10652</v>
      </c>
      <c r="F2407" s="6" t="s">
        <v>90</v>
      </c>
      <c r="G2407">
        <v>0</v>
      </c>
      <c r="H2407">
        <v>10</v>
      </c>
      <c r="I2407">
        <v>6</v>
      </c>
    </row>
    <row r="2408" spans="1:9" x14ac:dyDescent="0.2">
      <c r="A2408" s="27" t="s">
        <v>10659</v>
      </c>
      <c r="B2408" s="29" t="s">
        <v>10660</v>
      </c>
      <c r="C2408" s="30" t="s">
        <v>10666</v>
      </c>
      <c r="D2408" s="6" t="s">
        <v>10658</v>
      </c>
      <c r="E2408" s="32" t="s">
        <v>10652</v>
      </c>
      <c r="F2408" s="6" t="s">
        <v>90</v>
      </c>
      <c r="G2408">
        <v>1</v>
      </c>
      <c r="H2408">
        <v>10</v>
      </c>
      <c r="I2408">
        <v>4</v>
      </c>
    </row>
    <row r="2409" spans="1:9" x14ac:dyDescent="0.2">
      <c r="A2409" s="27" t="s">
        <v>10659</v>
      </c>
      <c r="B2409" s="29" t="s">
        <v>156</v>
      </c>
      <c r="C2409" s="30" t="s">
        <v>10665</v>
      </c>
      <c r="D2409" s="6" t="s">
        <v>10658</v>
      </c>
      <c r="E2409" s="32" t="s">
        <v>10652</v>
      </c>
      <c r="F2409" s="6" t="s">
        <v>90</v>
      </c>
      <c r="G2409">
        <v>1</v>
      </c>
      <c r="H2409">
        <v>10</v>
      </c>
      <c r="I2409">
        <v>4</v>
      </c>
    </row>
    <row r="2410" spans="1:9" x14ac:dyDescent="0.2">
      <c r="A2410" s="27" t="s">
        <v>10659</v>
      </c>
      <c r="B2410" s="29" t="s">
        <v>10660</v>
      </c>
      <c r="C2410" s="30" t="s">
        <v>10663</v>
      </c>
      <c r="D2410" s="6" t="s">
        <v>10658</v>
      </c>
      <c r="E2410" s="32" t="s">
        <v>10652</v>
      </c>
      <c r="F2410" s="6" t="s">
        <v>90</v>
      </c>
      <c r="G2410">
        <v>1</v>
      </c>
      <c r="H2410">
        <v>10</v>
      </c>
      <c r="I2410">
        <v>4</v>
      </c>
    </row>
    <row r="2411" spans="1:9" x14ac:dyDescent="0.2">
      <c r="A2411" s="27" t="s">
        <v>102</v>
      </c>
      <c r="B2411" s="29" t="s">
        <v>10660</v>
      </c>
      <c r="C2411" s="30" t="s">
        <v>10666</v>
      </c>
      <c r="D2411" s="6" t="s">
        <v>10658</v>
      </c>
      <c r="E2411" s="32" t="s">
        <v>10652</v>
      </c>
      <c r="F2411" s="6" t="s">
        <v>98</v>
      </c>
      <c r="G2411">
        <v>1</v>
      </c>
      <c r="H2411">
        <v>10</v>
      </c>
      <c r="I2411">
        <v>3</v>
      </c>
    </row>
    <row r="2412" spans="1:9" x14ac:dyDescent="0.2">
      <c r="A2412" s="27" t="s">
        <v>10659</v>
      </c>
      <c r="B2412" s="29" t="s">
        <v>10661</v>
      </c>
      <c r="C2412" s="30" t="s">
        <v>10663</v>
      </c>
      <c r="D2412" s="6" t="s">
        <v>10658</v>
      </c>
      <c r="E2412" s="32" t="s">
        <v>10652</v>
      </c>
      <c r="F2412" s="6" t="s">
        <v>90</v>
      </c>
      <c r="G2412">
        <v>2</v>
      </c>
      <c r="H2412">
        <v>10</v>
      </c>
      <c r="I2412">
        <v>3</v>
      </c>
    </row>
    <row r="2413" spans="1:9" x14ac:dyDescent="0.2">
      <c r="A2413" s="27" t="s">
        <v>102</v>
      </c>
      <c r="B2413" s="29" t="s">
        <v>10660</v>
      </c>
      <c r="C2413" s="30" t="s">
        <v>10666</v>
      </c>
      <c r="D2413" s="6" t="s">
        <v>10658</v>
      </c>
      <c r="E2413" s="32" t="s">
        <v>10652</v>
      </c>
      <c r="F2413" s="6" t="s">
        <v>98</v>
      </c>
      <c r="G2413">
        <v>0</v>
      </c>
      <c r="H2413">
        <v>10</v>
      </c>
      <c r="I2413">
        <v>4</v>
      </c>
    </row>
    <row r="2414" spans="1:9" x14ac:dyDescent="0.2">
      <c r="A2414" s="27" t="s">
        <v>10659</v>
      </c>
      <c r="B2414" s="29" t="s">
        <v>10661</v>
      </c>
      <c r="C2414" s="30" t="s">
        <v>10665</v>
      </c>
      <c r="D2414" s="6" t="s">
        <v>10658</v>
      </c>
      <c r="E2414" s="32" t="s">
        <v>10652</v>
      </c>
      <c r="F2414" s="6" t="s">
        <v>98</v>
      </c>
      <c r="G2414">
        <v>1</v>
      </c>
      <c r="H2414">
        <v>10</v>
      </c>
      <c r="I2414">
        <v>3</v>
      </c>
    </row>
    <row r="2415" spans="1:9" x14ac:dyDescent="0.2">
      <c r="A2415" s="27" t="s">
        <v>10659</v>
      </c>
      <c r="B2415" s="29" t="s">
        <v>156</v>
      </c>
      <c r="C2415" s="30" t="s">
        <v>10666</v>
      </c>
      <c r="D2415" s="6" t="s">
        <v>10658</v>
      </c>
      <c r="E2415" s="32" t="s">
        <v>10652</v>
      </c>
      <c r="F2415" s="6" t="s">
        <v>98</v>
      </c>
      <c r="G2415">
        <v>0</v>
      </c>
      <c r="H2415">
        <v>10</v>
      </c>
      <c r="I2415">
        <v>5</v>
      </c>
    </row>
    <row r="2416" spans="1:9" x14ac:dyDescent="0.2">
      <c r="A2416" s="27" t="s">
        <v>10659</v>
      </c>
      <c r="B2416" s="29" t="s">
        <v>10660</v>
      </c>
      <c r="C2416" s="30" t="s">
        <v>10666</v>
      </c>
      <c r="D2416" s="6" t="s">
        <v>10658</v>
      </c>
      <c r="E2416" s="32" t="s">
        <v>10652</v>
      </c>
      <c r="F2416" s="6" t="s">
        <v>90</v>
      </c>
      <c r="G2416">
        <v>2</v>
      </c>
      <c r="H2416">
        <v>10</v>
      </c>
      <c r="I2416">
        <v>3</v>
      </c>
    </row>
    <row r="2417" spans="1:9" x14ac:dyDescent="0.2">
      <c r="A2417" s="27" t="s">
        <v>10659</v>
      </c>
      <c r="B2417" s="29" t="s">
        <v>10661</v>
      </c>
      <c r="C2417" s="30" t="s">
        <v>10666</v>
      </c>
      <c r="D2417" s="6" t="s">
        <v>10658</v>
      </c>
      <c r="E2417" s="32" t="s">
        <v>10652</v>
      </c>
      <c r="F2417" s="6" t="s">
        <v>90</v>
      </c>
      <c r="G2417">
        <v>2</v>
      </c>
      <c r="H2417">
        <v>10</v>
      </c>
      <c r="I2417">
        <v>4</v>
      </c>
    </row>
    <row r="2418" spans="1:9" x14ac:dyDescent="0.2">
      <c r="A2418" s="27" t="s">
        <v>10659</v>
      </c>
      <c r="B2418" s="29" t="s">
        <v>10660</v>
      </c>
      <c r="C2418" s="30" t="s">
        <v>10666</v>
      </c>
      <c r="D2418" s="6" t="s">
        <v>10658</v>
      </c>
      <c r="E2418" s="32" t="s">
        <v>10652</v>
      </c>
      <c r="F2418" s="6" t="s">
        <v>90</v>
      </c>
      <c r="G2418">
        <v>2</v>
      </c>
      <c r="H2418">
        <v>10</v>
      </c>
      <c r="I2418">
        <v>6</v>
      </c>
    </row>
    <row r="2419" spans="1:9" x14ac:dyDescent="0.2">
      <c r="A2419" s="27" t="s">
        <v>102</v>
      </c>
      <c r="B2419" s="29" t="s">
        <v>10660</v>
      </c>
      <c r="C2419" s="30" t="s">
        <v>10666</v>
      </c>
      <c r="D2419" s="6" t="s">
        <v>10658</v>
      </c>
      <c r="E2419" s="32" t="s">
        <v>10652</v>
      </c>
      <c r="F2419" s="6" t="s">
        <v>98</v>
      </c>
      <c r="G2419">
        <v>1</v>
      </c>
      <c r="H2419">
        <v>10</v>
      </c>
      <c r="I2419">
        <v>6</v>
      </c>
    </row>
    <row r="2420" spans="1:9" x14ac:dyDescent="0.2">
      <c r="A2420" s="27" t="s">
        <v>10659</v>
      </c>
      <c r="B2420" s="29" t="s">
        <v>10661</v>
      </c>
      <c r="C2420" s="30" t="s">
        <v>10666</v>
      </c>
      <c r="D2420" s="6" t="s">
        <v>10658</v>
      </c>
      <c r="E2420" s="32" t="s">
        <v>10652</v>
      </c>
      <c r="F2420" s="6" t="s">
        <v>90</v>
      </c>
      <c r="G2420">
        <v>0</v>
      </c>
      <c r="H2420">
        <v>10</v>
      </c>
      <c r="I2420">
        <v>3</v>
      </c>
    </row>
    <row r="2421" spans="1:9" x14ac:dyDescent="0.2">
      <c r="A2421" s="27" t="s">
        <v>10659</v>
      </c>
      <c r="B2421" s="29" t="s">
        <v>10662</v>
      </c>
      <c r="C2421" s="30" t="s">
        <v>10666</v>
      </c>
      <c r="D2421" s="6" t="s">
        <v>10658</v>
      </c>
      <c r="E2421" s="32" t="s">
        <v>10652</v>
      </c>
      <c r="F2421" s="6" t="s">
        <v>90</v>
      </c>
      <c r="G2421">
        <v>0</v>
      </c>
      <c r="H2421">
        <v>9</v>
      </c>
      <c r="I2421">
        <v>3</v>
      </c>
    </row>
    <row r="2422" spans="1:9" x14ac:dyDescent="0.2">
      <c r="A2422" s="27" t="s">
        <v>102</v>
      </c>
      <c r="B2422" s="29" t="s">
        <v>10662</v>
      </c>
      <c r="C2422" s="30" t="s">
        <v>10663</v>
      </c>
      <c r="D2422" s="6" t="s">
        <v>10658</v>
      </c>
      <c r="E2422" s="32" t="s">
        <v>10652</v>
      </c>
      <c r="F2422" s="6" t="s">
        <v>90</v>
      </c>
      <c r="G2422">
        <v>3</v>
      </c>
      <c r="H2422">
        <v>9</v>
      </c>
      <c r="I2422">
        <v>3</v>
      </c>
    </row>
    <row r="2423" spans="1:9" x14ac:dyDescent="0.2">
      <c r="A2423" s="27" t="s">
        <v>10659</v>
      </c>
      <c r="B2423" s="29" t="s">
        <v>10660</v>
      </c>
      <c r="C2423" s="30" t="s">
        <v>10664</v>
      </c>
      <c r="D2423" s="6" t="s">
        <v>10658</v>
      </c>
      <c r="E2423" s="32" t="s">
        <v>10652</v>
      </c>
      <c r="F2423" s="6" t="s">
        <v>98</v>
      </c>
      <c r="G2423">
        <v>1</v>
      </c>
      <c r="H2423">
        <v>9</v>
      </c>
      <c r="I2423">
        <v>4</v>
      </c>
    </row>
    <row r="2424" spans="1:9" x14ac:dyDescent="0.2">
      <c r="A2424" s="27" t="s">
        <v>10659</v>
      </c>
      <c r="B2424" s="29" t="s">
        <v>156</v>
      </c>
      <c r="C2424" s="30" t="s">
        <v>10666</v>
      </c>
      <c r="D2424" s="6" t="s">
        <v>10658</v>
      </c>
      <c r="E2424" s="32" t="s">
        <v>10652</v>
      </c>
      <c r="F2424" s="6" t="s">
        <v>90</v>
      </c>
      <c r="G2424">
        <v>1</v>
      </c>
      <c r="H2424">
        <v>9</v>
      </c>
      <c r="I2424">
        <v>3</v>
      </c>
    </row>
    <row r="2425" spans="1:9" x14ac:dyDescent="0.2">
      <c r="A2425" s="27" t="s">
        <v>10659</v>
      </c>
      <c r="B2425" s="29" t="s">
        <v>156</v>
      </c>
      <c r="C2425" s="30" t="s">
        <v>10666</v>
      </c>
      <c r="D2425" s="6" t="s">
        <v>10658</v>
      </c>
      <c r="E2425" s="32" t="s">
        <v>10652</v>
      </c>
      <c r="F2425" s="6" t="s">
        <v>90</v>
      </c>
      <c r="G2425">
        <v>0</v>
      </c>
      <c r="H2425">
        <v>9</v>
      </c>
      <c r="I2425">
        <v>5</v>
      </c>
    </row>
    <row r="2426" spans="1:9" x14ac:dyDescent="0.2">
      <c r="A2426" s="27" t="s">
        <v>102</v>
      </c>
      <c r="B2426" s="29" t="s">
        <v>10661</v>
      </c>
      <c r="C2426" s="30" t="s">
        <v>10665</v>
      </c>
      <c r="D2426" s="6" t="s">
        <v>10658</v>
      </c>
      <c r="E2426" s="32" t="s">
        <v>10652</v>
      </c>
      <c r="F2426" s="6" t="s">
        <v>90</v>
      </c>
      <c r="G2426">
        <v>2</v>
      </c>
      <c r="H2426">
        <v>8</v>
      </c>
      <c r="I2426">
        <v>5</v>
      </c>
    </row>
    <row r="2427" spans="1:9" x14ac:dyDescent="0.2">
      <c r="A2427" s="27" t="s">
        <v>10659</v>
      </c>
      <c r="B2427" s="29" t="s">
        <v>10660</v>
      </c>
      <c r="C2427" s="30" t="s">
        <v>10664</v>
      </c>
      <c r="D2427" s="6" t="s">
        <v>10658</v>
      </c>
      <c r="E2427" s="32" t="s">
        <v>10652</v>
      </c>
      <c r="F2427" s="6" t="s">
        <v>90</v>
      </c>
      <c r="G2427">
        <v>1</v>
      </c>
      <c r="H2427">
        <v>8</v>
      </c>
      <c r="I2427">
        <v>3</v>
      </c>
    </row>
    <row r="2428" spans="1:9" x14ac:dyDescent="0.2">
      <c r="A2428" s="27" t="s">
        <v>10659</v>
      </c>
      <c r="B2428" s="29" t="s">
        <v>156</v>
      </c>
      <c r="C2428" s="30" t="s">
        <v>10664</v>
      </c>
      <c r="D2428" s="6" t="s">
        <v>10658</v>
      </c>
      <c r="E2428" s="32" t="s">
        <v>10652</v>
      </c>
      <c r="F2428" s="6" t="s">
        <v>90</v>
      </c>
      <c r="G2428">
        <v>1</v>
      </c>
      <c r="H2428">
        <v>8</v>
      </c>
      <c r="I2428">
        <v>2</v>
      </c>
    </row>
    <row r="2429" spans="1:9" x14ac:dyDescent="0.2">
      <c r="A2429" s="27" t="s">
        <v>10659</v>
      </c>
      <c r="B2429" s="29" t="s">
        <v>10660</v>
      </c>
      <c r="C2429" s="30" t="s">
        <v>10665</v>
      </c>
      <c r="D2429" s="6" t="s">
        <v>10658</v>
      </c>
      <c r="E2429" s="32" t="s">
        <v>10652</v>
      </c>
      <c r="F2429" s="6" t="s">
        <v>90</v>
      </c>
      <c r="G2429">
        <v>1</v>
      </c>
      <c r="H2429">
        <v>8</v>
      </c>
      <c r="I2429">
        <v>4</v>
      </c>
    </row>
    <row r="2430" spans="1:9" x14ac:dyDescent="0.2">
      <c r="A2430" s="27" t="s">
        <v>10659</v>
      </c>
      <c r="B2430" s="29" t="s">
        <v>156</v>
      </c>
      <c r="C2430" s="30" t="s">
        <v>10666</v>
      </c>
      <c r="D2430" s="6" t="s">
        <v>10658</v>
      </c>
      <c r="E2430" s="32" t="s">
        <v>10652</v>
      </c>
      <c r="F2430" s="6" t="s">
        <v>90</v>
      </c>
      <c r="G2430">
        <v>0</v>
      </c>
      <c r="H2430">
        <v>8</v>
      </c>
      <c r="I2430">
        <v>4</v>
      </c>
    </row>
    <row r="2431" spans="1:9" x14ac:dyDescent="0.2">
      <c r="A2431" s="27" t="s">
        <v>10659</v>
      </c>
      <c r="B2431" s="29" t="s">
        <v>10661</v>
      </c>
      <c r="C2431" s="30" t="s">
        <v>10666</v>
      </c>
      <c r="D2431" s="6" t="s">
        <v>10658</v>
      </c>
      <c r="E2431" s="32" t="s">
        <v>10652</v>
      </c>
      <c r="F2431" s="6" t="s">
        <v>90</v>
      </c>
      <c r="G2431">
        <v>1</v>
      </c>
      <c r="H2431">
        <v>8</v>
      </c>
      <c r="I2431">
        <v>5</v>
      </c>
    </row>
    <row r="2432" spans="1:9" x14ac:dyDescent="0.2">
      <c r="A2432" s="27" t="s">
        <v>102</v>
      </c>
      <c r="B2432" s="29" t="s">
        <v>156</v>
      </c>
      <c r="C2432" s="30" t="s">
        <v>10665</v>
      </c>
      <c r="D2432" s="6" t="s">
        <v>10658</v>
      </c>
      <c r="E2432" s="32" t="s">
        <v>10652</v>
      </c>
      <c r="F2432" s="6" t="s">
        <v>98</v>
      </c>
      <c r="G2432">
        <v>1</v>
      </c>
      <c r="H2432">
        <v>8</v>
      </c>
      <c r="I2432">
        <v>4</v>
      </c>
    </row>
    <row r="2433" spans="1:9" x14ac:dyDescent="0.2">
      <c r="A2433" s="27" t="s">
        <v>10659</v>
      </c>
      <c r="B2433" s="29" t="s">
        <v>156</v>
      </c>
      <c r="C2433" s="30" t="s">
        <v>10666</v>
      </c>
      <c r="D2433" s="6" t="s">
        <v>10658</v>
      </c>
      <c r="E2433" s="32" t="s">
        <v>10652</v>
      </c>
      <c r="F2433" s="6" t="s">
        <v>90</v>
      </c>
      <c r="G2433">
        <v>1</v>
      </c>
      <c r="H2433">
        <v>8</v>
      </c>
      <c r="I2433">
        <v>5</v>
      </c>
    </row>
    <row r="2434" spans="1:9" x14ac:dyDescent="0.2">
      <c r="A2434" s="27" t="s">
        <v>10659</v>
      </c>
      <c r="B2434" s="29" t="s">
        <v>10660</v>
      </c>
      <c r="C2434" s="30" t="s">
        <v>10666</v>
      </c>
      <c r="D2434" s="6" t="s">
        <v>10658</v>
      </c>
      <c r="E2434" s="32" t="s">
        <v>10652</v>
      </c>
      <c r="F2434" s="6" t="s">
        <v>90</v>
      </c>
      <c r="G2434">
        <v>1</v>
      </c>
      <c r="H2434">
        <v>8</v>
      </c>
      <c r="I2434">
        <v>3</v>
      </c>
    </row>
    <row r="2435" spans="1:9" x14ac:dyDescent="0.2">
      <c r="A2435" s="27" t="s">
        <v>10659</v>
      </c>
      <c r="B2435" s="29" t="s">
        <v>156</v>
      </c>
      <c r="C2435" s="30" t="s">
        <v>10664</v>
      </c>
      <c r="D2435" s="6" t="s">
        <v>10658</v>
      </c>
      <c r="E2435" s="32" t="s">
        <v>10652</v>
      </c>
      <c r="F2435" s="6" t="s">
        <v>98</v>
      </c>
      <c r="G2435">
        <v>1</v>
      </c>
      <c r="H2435">
        <v>8</v>
      </c>
      <c r="I2435">
        <v>4</v>
      </c>
    </row>
    <row r="2436" spans="1:9" x14ac:dyDescent="0.2">
      <c r="A2436" s="27" t="s">
        <v>10659</v>
      </c>
      <c r="B2436" s="29" t="s">
        <v>156</v>
      </c>
      <c r="C2436" s="30" t="s">
        <v>10666</v>
      </c>
      <c r="D2436" s="6" t="s">
        <v>10658</v>
      </c>
      <c r="E2436" s="32" t="s">
        <v>10652</v>
      </c>
      <c r="F2436" s="6" t="s">
        <v>90</v>
      </c>
      <c r="G2436">
        <v>2</v>
      </c>
      <c r="H2436">
        <v>8</v>
      </c>
      <c r="I2436">
        <v>3</v>
      </c>
    </row>
    <row r="2437" spans="1:9" x14ac:dyDescent="0.2">
      <c r="A2437" s="27" t="s">
        <v>102</v>
      </c>
      <c r="B2437" s="29" t="s">
        <v>156</v>
      </c>
      <c r="C2437" s="30" t="s">
        <v>10666</v>
      </c>
      <c r="D2437" s="6" t="s">
        <v>10658</v>
      </c>
      <c r="E2437" s="32" t="s">
        <v>10652</v>
      </c>
      <c r="F2437" s="6" t="s">
        <v>98</v>
      </c>
      <c r="G2437">
        <v>0</v>
      </c>
      <c r="H2437">
        <v>8</v>
      </c>
      <c r="I2437">
        <v>4</v>
      </c>
    </row>
    <row r="2438" spans="1:9" x14ac:dyDescent="0.2">
      <c r="A2438" s="27" t="s">
        <v>10659</v>
      </c>
      <c r="B2438" s="29" t="s">
        <v>10660</v>
      </c>
      <c r="C2438" s="30" t="s">
        <v>10666</v>
      </c>
      <c r="D2438" s="6" t="s">
        <v>10658</v>
      </c>
      <c r="E2438" s="32" t="s">
        <v>10652</v>
      </c>
      <c r="F2438" s="6" t="s">
        <v>98</v>
      </c>
      <c r="G2438">
        <v>0</v>
      </c>
      <c r="H2438">
        <v>7</v>
      </c>
      <c r="I2438">
        <v>4</v>
      </c>
    </row>
    <row r="2439" spans="1:9" x14ac:dyDescent="0.2">
      <c r="A2439" s="27" t="s">
        <v>10659</v>
      </c>
      <c r="B2439" s="29" t="s">
        <v>10662</v>
      </c>
      <c r="C2439" s="30" t="s">
        <v>10663</v>
      </c>
      <c r="D2439" s="6" t="s">
        <v>10658</v>
      </c>
      <c r="E2439" s="32" t="s">
        <v>10652</v>
      </c>
      <c r="F2439" s="6" t="s">
        <v>90</v>
      </c>
      <c r="G2439">
        <v>0</v>
      </c>
      <c r="H2439">
        <v>7</v>
      </c>
      <c r="I2439">
        <v>3</v>
      </c>
    </row>
    <row r="2440" spans="1:9" x14ac:dyDescent="0.2">
      <c r="A2440" s="27" t="s">
        <v>10659</v>
      </c>
      <c r="B2440" s="29" t="s">
        <v>10661</v>
      </c>
      <c r="C2440" s="30" t="s">
        <v>10664</v>
      </c>
      <c r="D2440" s="6" t="s">
        <v>10658</v>
      </c>
      <c r="E2440" s="32" t="s">
        <v>10652</v>
      </c>
      <c r="F2440" s="6" t="s">
        <v>90</v>
      </c>
      <c r="G2440">
        <v>0</v>
      </c>
      <c r="H2440">
        <v>7</v>
      </c>
      <c r="I2440">
        <v>5</v>
      </c>
    </row>
    <row r="2441" spans="1:9" x14ac:dyDescent="0.2">
      <c r="A2441" s="27" t="s">
        <v>10659</v>
      </c>
      <c r="B2441" s="29" t="s">
        <v>10660</v>
      </c>
      <c r="C2441" s="30" t="s">
        <v>10666</v>
      </c>
      <c r="D2441" s="6" t="s">
        <v>10658</v>
      </c>
      <c r="E2441" s="32" t="s">
        <v>10652</v>
      </c>
      <c r="F2441" s="6" t="s">
        <v>98</v>
      </c>
      <c r="G2441">
        <v>1</v>
      </c>
      <c r="H2441">
        <v>7</v>
      </c>
      <c r="I2441">
        <v>3</v>
      </c>
    </row>
    <row r="2442" spans="1:9" x14ac:dyDescent="0.2">
      <c r="A2442" s="27" t="s">
        <v>10659</v>
      </c>
      <c r="B2442" s="29" t="s">
        <v>10660</v>
      </c>
      <c r="C2442" s="30" t="s">
        <v>10666</v>
      </c>
      <c r="D2442" s="6" t="s">
        <v>10658</v>
      </c>
      <c r="E2442" s="32" t="s">
        <v>10652</v>
      </c>
      <c r="F2442" s="6" t="s">
        <v>98</v>
      </c>
      <c r="G2442">
        <v>2</v>
      </c>
      <c r="H2442">
        <v>7</v>
      </c>
      <c r="I2442">
        <v>3</v>
      </c>
    </row>
    <row r="2443" spans="1:9" x14ac:dyDescent="0.2">
      <c r="A2443" s="27" t="s">
        <v>10659</v>
      </c>
      <c r="B2443" s="29" t="s">
        <v>10660</v>
      </c>
      <c r="C2443" s="30" t="s">
        <v>10666</v>
      </c>
      <c r="D2443" s="6" t="s">
        <v>10658</v>
      </c>
      <c r="E2443" s="32" t="s">
        <v>10652</v>
      </c>
      <c r="F2443" s="6" t="s">
        <v>98</v>
      </c>
      <c r="G2443">
        <v>1</v>
      </c>
      <c r="H2443">
        <v>7</v>
      </c>
      <c r="I2443">
        <v>3</v>
      </c>
    </row>
    <row r="2444" spans="1:9" x14ac:dyDescent="0.2">
      <c r="A2444" s="27" t="s">
        <v>10659</v>
      </c>
      <c r="B2444" s="29" t="s">
        <v>156</v>
      </c>
      <c r="C2444" s="30" t="s">
        <v>10665</v>
      </c>
      <c r="D2444" s="6" t="s">
        <v>10658</v>
      </c>
      <c r="E2444" s="32" t="s">
        <v>10652</v>
      </c>
      <c r="F2444" s="6" t="s">
        <v>90</v>
      </c>
      <c r="G2444">
        <v>1</v>
      </c>
      <c r="H2444">
        <v>6</v>
      </c>
      <c r="I2444">
        <v>4</v>
      </c>
    </row>
    <row r="2445" spans="1:9" x14ac:dyDescent="0.2">
      <c r="A2445" s="27" t="s">
        <v>10659</v>
      </c>
      <c r="B2445" s="29" t="s">
        <v>156</v>
      </c>
      <c r="C2445" s="30" t="s">
        <v>10665</v>
      </c>
      <c r="D2445" s="6" t="s">
        <v>10658</v>
      </c>
      <c r="E2445" s="32" t="s">
        <v>10652</v>
      </c>
      <c r="F2445" s="6" t="s">
        <v>98</v>
      </c>
      <c r="G2445">
        <v>0</v>
      </c>
      <c r="H2445">
        <v>6</v>
      </c>
      <c r="I2445">
        <v>4</v>
      </c>
    </row>
    <row r="2446" spans="1:9" x14ac:dyDescent="0.2">
      <c r="A2446" s="27" t="s">
        <v>10659</v>
      </c>
      <c r="B2446" s="29" t="s">
        <v>156</v>
      </c>
      <c r="C2446" s="30" t="s">
        <v>10666</v>
      </c>
      <c r="D2446" s="6" t="s">
        <v>10658</v>
      </c>
      <c r="E2446" s="32" t="s">
        <v>10652</v>
      </c>
      <c r="F2446" s="6" t="s">
        <v>90</v>
      </c>
      <c r="G2446">
        <v>0</v>
      </c>
      <c r="H2446">
        <v>6</v>
      </c>
      <c r="I2446">
        <v>2</v>
      </c>
    </row>
    <row r="2447" spans="1:9" x14ac:dyDescent="0.2">
      <c r="A2447" s="27" t="s">
        <v>10659</v>
      </c>
      <c r="B2447" s="29" t="s">
        <v>10660</v>
      </c>
      <c r="C2447" s="30" t="s">
        <v>10663</v>
      </c>
      <c r="D2447" s="6" t="s">
        <v>10658</v>
      </c>
      <c r="E2447" s="32" t="s">
        <v>10652</v>
      </c>
      <c r="F2447" s="6" t="s">
        <v>98</v>
      </c>
      <c r="G2447">
        <v>0</v>
      </c>
      <c r="H2447">
        <v>6</v>
      </c>
      <c r="I2447">
        <v>5</v>
      </c>
    </row>
    <row r="2448" spans="1:9" x14ac:dyDescent="0.2">
      <c r="A2448" s="27" t="s">
        <v>10659</v>
      </c>
      <c r="B2448" s="29" t="s">
        <v>10662</v>
      </c>
      <c r="C2448" s="30" t="s">
        <v>10664</v>
      </c>
      <c r="D2448" s="6" t="s">
        <v>10658</v>
      </c>
      <c r="E2448" s="32" t="s">
        <v>10652</v>
      </c>
      <c r="F2448" s="6" t="s">
        <v>90</v>
      </c>
      <c r="G2448">
        <v>0</v>
      </c>
      <c r="H2448">
        <v>5</v>
      </c>
      <c r="I2448">
        <v>3</v>
      </c>
    </row>
    <row r="2449" spans="1:9" x14ac:dyDescent="0.2">
      <c r="A2449" s="27" t="s">
        <v>10659</v>
      </c>
      <c r="B2449" s="29" t="s">
        <v>10662</v>
      </c>
      <c r="C2449" s="30" t="s">
        <v>10666</v>
      </c>
      <c r="D2449" s="6" t="s">
        <v>10658</v>
      </c>
      <c r="E2449" s="32" t="s">
        <v>10652</v>
      </c>
      <c r="F2449" s="6" t="s">
        <v>90</v>
      </c>
      <c r="G2449">
        <v>0</v>
      </c>
      <c r="H2449">
        <v>5</v>
      </c>
      <c r="I2449">
        <v>4</v>
      </c>
    </row>
    <row r="2450" spans="1:9" x14ac:dyDescent="0.2">
      <c r="A2450" s="27" t="s">
        <v>10659</v>
      </c>
      <c r="B2450" s="29" t="s">
        <v>10662</v>
      </c>
      <c r="C2450" s="30" t="s">
        <v>10666</v>
      </c>
      <c r="D2450" s="6" t="s">
        <v>10658</v>
      </c>
      <c r="E2450" s="32" t="s">
        <v>10652</v>
      </c>
      <c r="F2450" s="6" t="s">
        <v>98</v>
      </c>
      <c r="G2450">
        <v>0</v>
      </c>
      <c r="H2450">
        <v>5</v>
      </c>
      <c r="I2450">
        <v>3</v>
      </c>
    </row>
    <row r="2451" spans="1:9" x14ac:dyDescent="0.2">
      <c r="A2451" s="27" t="s">
        <v>10659</v>
      </c>
      <c r="B2451" s="29" t="s">
        <v>10660</v>
      </c>
      <c r="C2451" s="30" t="s">
        <v>10665</v>
      </c>
      <c r="D2451" s="6" t="s">
        <v>10658</v>
      </c>
      <c r="E2451" s="32" t="s">
        <v>10652</v>
      </c>
      <c r="F2451" s="6" t="s">
        <v>98</v>
      </c>
      <c r="G2451">
        <v>2</v>
      </c>
      <c r="H2451">
        <v>5</v>
      </c>
      <c r="I2451">
        <v>4</v>
      </c>
    </row>
    <row r="2452" spans="1:9" x14ac:dyDescent="0.2">
      <c r="A2452" s="27" t="s">
        <v>10659</v>
      </c>
      <c r="B2452" s="29" t="s">
        <v>10660</v>
      </c>
      <c r="C2452" s="30" t="s">
        <v>10666</v>
      </c>
      <c r="D2452" s="6" t="s">
        <v>10658</v>
      </c>
      <c r="E2452" s="32" t="s">
        <v>10652</v>
      </c>
      <c r="F2452" s="6" t="s">
        <v>98</v>
      </c>
      <c r="G2452">
        <v>2</v>
      </c>
      <c r="H2452">
        <v>5</v>
      </c>
      <c r="I2452">
        <v>3</v>
      </c>
    </row>
    <row r="2453" spans="1:9" x14ac:dyDescent="0.2">
      <c r="A2453" s="27" t="s">
        <v>10659</v>
      </c>
      <c r="B2453" s="29" t="s">
        <v>10660</v>
      </c>
      <c r="C2453" s="30" t="s">
        <v>10665</v>
      </c>
      <c r="D2453" s="6" t="s">
        <v>10658</v>
      </c>
      <c r="E2453" s="32" t="s">
        <v>10652</v>
      </c>
      <c r="F2453" s="6" t="s">
        <v>98</v>
      </c>
      <c r="G2453">
        <v>0</v>
      </c>
      <c r="H2453">
        <v>5</v>
      </c>
      <c r="I2453">
        <v>2</v>
      </c>
    </row>
    <row r="2454" spans="1:9" x14ac:dyDescent="0.2">
      <c r="A2454" s="27" t="s">
        <v>10659</v>
      </c>
      <c r="B2454" s="29" t="s">
        <v>10660</v>
      </c>
      <c r="C2454" s="30" t="s">
        <v>10666</v>
      </c>
      <c r="D2454" s="6" t="s">
        <v>10658</v>
      </c>
      <c r="E2454" s="32" t="s">
        <v>10652</v>
      </c>
      <c r="F2454" s="6" t="s">
        <v>98</v>
      </c>
      <c r="G2454">
        <v>0</v>
      </c>
      <c r="H2454">
        <v>4</v>
      </c>
      <c r="I2454">
        <v>3</v>
      </c>
    </row>
    <row r="2455" spans="1:9" x14ac:dyDescent="0.2">
      <c r="A2455" s="27" t="s">
        <v>10659</v>
      </c>
      <c r="B2455" s="29" t="s">
        <v>156</v>
      </c>
      <c r="C2455" s="30" t="s">
        <v>10666</v>
      </c>
      <c r="D2455" s="6" t="s">
        <v>10658</v>
      </c>
      <c r="E2455" s="32" t="s">
        <v>10652</v>
      </c>
      <c r="F2455" s="6" t="s">
        <v>98</v>
      </c>
      <c r="G2455">
        <v>1</v>
      </c>
      <c r="H2455">
        <v>4</v>
      </c>
      <c r="I2455">
        <v>3</v>
      </c>
    </row>
    <row r="2456" spans="1:9" x14ac:dyDescent="0.2">
      <c r="A2456" s="27" t="s">
        <v>102</v>
      </c>
      <c r="B2456" s="29" t="s">
        <v>10662</v>
      </c>
      <c r="C2456" s="30" t="s">
        <v>10663</v>
      </c>
      <c r="D2456" s="6" t="s">
        <v>10658</v>
      </c>
      <c r="E2456" s="32" t="s">
        <v>10652</v>
      </c>
      <c r="F2456" s="6" t="s">
        <v>90</v>
      </c>
      <c r="G2456">
        <v>0</v>
      </c>
      <c r="H2456">
        <v>4</v>
      </c>
      <c r="I2456">
        <v>3</v>
      </c>
    </row>
    <row r="2457" spans="1:9" x14ac:dyDescent="0.2">
      <c r="A2457" s="27" t="s">
        <v>10659</v>
      </c>
      <c r="B2457" s="29" t="s">
        <v>10660</v>
      </c>
      <c r="C2457" s="30" t="s">
        <v>10666</v>
      </c>
      <c r="D2457" s="6" t="s">
        <v>10658</v>
      </c>
      <c r="E2457" s="32" t="s">
        <v>10652</v>
      </c>
      <c r="F2457" s="6" t="s">
        <v>98</v>
      </c>
      <c r="G2457">
        <v>0</v>
      </c>
      <c r="H2457">
        <v>4</v>
      </c>
      <c r="I2457">
        <v>2</v>
      </c>
    </row>
    <row r="2458" spans="1:9" x14ac:dyDescent="0.2">
      <c r="A2458" s="27" t="s">
        <v>10659</v>
      </c>
      <c r="B2458" s="29" t="s">
        <v>10660</v>
      </c>
      <c r="C2458" s="30" t="s">
        <v>10666</v>
      </c>
      <c r="D2458" s="6" t="s">
        <v>10658</v>
      </c>
      <c r="E2458" s="32" t="s">
        <v>10652</v>
      </c>
      <c r="F2458" s="6" t="s">
        <v>98</v>
      </c>
      <c r="G2458">
        <v>1</v>
      </c>
      <c r="H2458">
        <v>4</v>
      </c>
      <c r="I2458">
        <v>3</v>
      </c>
    </row>
    <row r="2459" spans="1:9" x14ac:dyDescent="0.2">
      <c r="A2459" s="27" t="s">
        <v>102</v>
      </c>
      <c r="B2459" s="29" t="s">
        <v>10660</v>
      </c>
      <c r="C2459" s="30" t="s">
        <v>10666</v>
      </c>
      <c r="D2459" s="6" t="s">
        <v>10658</v>
      </c>
      <c r="E2459" s="32" t="s">
        <v>10652</v>
      </c>
      <c r="F2459" s="6" t="s">
        <v>98</v>
      </c>
      <c r="G2459">
        <v>0</v>
      </c>
      <c r="H2459">
        <v>4</v>
      </c>
      <c r="I2459">
        <v>5</v>
      </c>
    </row>
    <row r="2460" spans="1:9" x14ac:dyDescent="0.2">
      <c r="A2460" s="27" t="s">
        <v>10659</v>
      </c>
      <c r="B2460" s="29" t="s">
        <v>10661</v>
      </c>
      <c r="C2460" s="30" t="s">
        <v>10666</v>
      </c>
      <c r="D2460" s="6" t="s">
        <v>10658</v>
      </c>
      <c r="E2460" s="32" t="s">
        <v>10652</v>
      </c>
      <c r="F2460" s="6" t="s">
        <v>98</v>
      </c>
      <c r="G2460">
        <v>0</v>
      </c>
      <c r="H2460">
        <v>3</v>
      </c>
      <c r="I2460">
        <v>5</v>
      </c>
    </row>
    <row r="2461" spans="1:9" x14ac:dyDescent="0.2">
      <c r="A2461" s="27" t="s">
        <v>10659</v>
      </c>
      <c r="B2461" s="29" t="s">
        <v>10660</v>
      </c>
      <c r="C2461" s="30" t="s">
        <v>10663</v>
      </c>
      <c r="D2461" s="6" t="s">
        <v>10658</v>
      </c>
      <c r="E2461" s="32" t="s">
        <v>10652</v>
      </c>
      <c r="F2461" s="6" t="s">
        <v>90</v>
      </c>
      <c r="G2461">
        <v>0</v>
      </c>
      <c r="H2461">
        <v>3</v>
      </c>
      <c r="I2461">
        <v>2</v>
      </c>
    </row>
    <row r="2462" spans="1:9" x14ac:dyDescent="0.2">
      <c r="A2462" s="27" t="s">
        <v>10659</v>
      </c>
      <c r="B2462" s="29" t="s">
        <v>10660</v>
      </c>
      <c r="C2462" s="30" t="s">
        <v>10665</v>
      </c>
      <c r="D2462" s="6" t="s">
        <v>10658</v>
      </c>
      <c r="E2462" s="32" t="s">
        <v>10652</v>
      </c>
      <c r="F2462" s="6" t="s">
        <v>90</v>
      </c>
      <c r="G2462">
        <v>1</v>
      </c>
      <c r="H2462">
        <v>3</v>
      </c>
      <c r="I2462">
        <v>4</v>
      </c>
    </row>
    <row r="2463" spans="1:9" x14ac:dyDescent="0.2">
      <c r="A2463" s="27" t="s">
        <v>10659</v>
      </c>
      <c r="B2463" s="29" t="s">
        <v>10660</v>
      </c>
      <c r="C2463" s="30" t="s">
        <v>10666</v>
      </c>
      <c r="D2463" s="6" t="s">
        <v>10658</v>
      </c>
      <c r="E2463" s="32" t="s">
        <v>10652</v>
      </c>
      <c r="F2463" s="6" t="s">
        <v>98</v>
      </c>
      <c r="G2463">
        <v>0</v>
      </c>
      <c r="H2463">
        <v>3</v>
      </c>
      <c r="I2463">
        <v>2</v>
      </c>
    </row>
    <row r="2464" spans="1:9" x14ac:dyDescent="0.2">
      <c r="A2464" s="27" t="s">
        <v>10659</v>
      </c>
      <c r="B2464" s="29" t="s">
        <v>10661</v>
      </c>
      <c r="C2464" s="30" t="s">
        <v>10666</v>
      </c>
      <c r="D2464" s="6" t="s">
        <v>10658</v>
      </c>
      <c r="E2464" s="32" t="s">
        <v>10652</v>
      </c>
      <c r="F2464" s="6" t="s">
        <v>98</v>
      </c>
      <c r="G2464">
        <v>0</v>
      </c>
      <c r="H2464">
        <v>3</v>
      </c>
      <c r="I2464">
        <v>4</v>
      </c>
    </row>
    <row r="2465" spans="1:9" x14ac:dyDescent="0.2">
      <c r="A2465" s="27" t="s">
        <v>10659</v>
      </c>
      <c r="B2465" s="29" t="s">
        <v>10660</v>
      </c>
      <c r="C2465" s="30" t="s">
        <v>10665</v>
      </c>
      <c r="D2465" s="6" t="s">
        <v>10658</v>
      </c>
      <c r="E2465" s="32" t="s">
        <v>10652</v>
      </c>
      <c r="F2465" s="6" t="s">
        <v>98</v>
      </c>
      <c r="G2465">
        <v>0</v>
      </c>
      <c r="H2465">
        <v>2</v>
      </c>
      <c r="I2465">
        <v>3</v>
      </c>
    </row>
    <row r="2466" spans="1:9" x14ac:dyDescent="0.2">
      <c r="A2466" s="27" t="s">
        <v>102</v>
      </c>
      <c r="B2466" s="29" t="s">
        <v>10660</v>
      </c>
      <c r="C2466" s="30" t="s">
        <v>10665</v>
      </c>
      <c r="D2466" s="6" t="s">
        <v>10658</v>
      </c>
      <c r="E2466" s="32" t="s">
        <v>10652</v>
      </c>
      <c r="F2466" s="6" t="s">
        <v>98</v>
      </c>
      <c r="G2466">
        <v>0</v>
      </c>
      <c r="H2466">
        <v>2</v>
      </c>
      <c r="I2466">
        <v>3</v>
      </c>
    </row>
    <row r="2467" spans="1:9" x14ac:dyDescent="0.2">
      <c r="A2467" s="27" t="s">
        <v>10659</v>
      </c>
      <c r="B2467" s="29" t="s">
        <v>10660</v>
      </c>
      <c r="C2467" s="30" t="s">
        <v>10664</v>
      </c>
      <c r="D2467" s="6" t="s">
        <v>10658</v>
      </c>
      <c r="E2467" s="32" t="s">
        <v>10652</v>
      </c>
      <c r="F2467" s="6" t="s">
        <v>98</v>
      </c>
      <c r="G2467">
        <v>0</v>
      </c>
      <c r="H2467">
        <v>2</v>
      </c>
      <c r="I2467">
        <v>3</v>
      </c>
    </row>
    <row r="2468" spans="1:9" x14ac:dyDescent="0.2">
      <c r="A2468" s="27" t="s">
        <v>10659</v>
      </c>
      <c r="B2468" s="29" t="s">
        <v>10660</v>
      </c>
      <c r="C2468" s="30" t="s">
        <v>10666</v>
      </c>
      <c r="D2468" s="6" t="s">
        <v>10658</v>
      </c>
      <c r="E2468" s="32" t="s">
        <v>10652</v>
      </c>
      <c r="F2468" s="6" t="s">
        <v>98</v>
      </c>
      <c r="G2468">
        <v>0</v>
      </c>
      <c r="H2468">
        <v>1</v>
      </c>
      <c r="I2468">
        <v>2</v>
      </c>
    </row>
    <row r="2469" spans="1:9" x14ac:dyDescent="0.2">
      <c r="A2469" s="27" t="s">
        <v>10659</v>
      </c>
      <c r="B2469" s="29" t="s">
        <v>10660</v>
      </c>
      <c r="C2469" s="30" t="s">
        <v>10665</v>
      </c>
      <c r="D2469" s="6" t="s">
        <v>10658</v>
      </c>
      <c r="E2469" s="32" t="s">
        <v>10652</v>
      </c>
      <c r="F2469" s="6" t="s">
        <v>98</v>
      </c>
      <c r="G2469">
        <v>1</v>
      </c>
      <c r="H2469">
        <v>1</v>
      </c>
      <c r="I2469">
        <v>4</v>
      </c>
    </row>
    <row r="2470" spans="1:9" x14ac:dyDescent="0.2">
      <c r="A2470" s="27" t="s">
        <v>10659</v>
      </c>
      <c r="B2470" s="29" t="s">
        <v>10660</v>
      </c>
      <c r="C2470" s="30" t="s">
        <v>10666</v>
      </c>
      <c r="D2470" s="6" t="s">
        <v>10658</v>
      </c>
      <c r="E2470" s="32" t="s">
        <v>10656</v>
      </c>
      <c r="F2470" s="6" t="s">
        <v>98</v>
      </c>
      <c r="G2470">
        <v>0</v>
      </c>
      <c r="H2470">
        <v>13</v>
      </c>
      <c r="I2470">
        <v>5</v>
      </c>
    </row>
    <row r="2471" spans="1:9" x14ac:dyDescent="0.2">
      <c r="A2471" s="27" t="s">
        <v>102</v>
      </c>
      <c r="B2471" s="29" t="s">
        <v>10662</v>
      </c>
      <c r="C2471" s="30" t="s">
        <v>10663</v>
      </c>
      <c r="D2471" s="6" t="s">
        <v>10658</v>
      </c>
      <c r="E2471" s="32" t="s">
        <v>10656</v>
      </c>
      <c r="F2471" s="6" t="s">
        <v>98</v>
      </c>
      <c r="G2471">
        <v>0</v>
      </c>
      <c r="H2471">
        <v>14</v>
      </c>
      <c r="I2471">
        <v>5</v>
      </c>
    </row>
    <row r="2472" spans="1:9" x14ac:dyDescent="0.2">
      <c r="A2472" s="27" t="s">
        <v>10659</v>
      </c>
      <c r="B2472" s="29" t="s">
        <v>10661</v>
      </c>
      <c r="C2472" s="30" t="s">
        <v>10664</v>
      </c>
      <c r="D2472" s="6" t="s">
        <v>10658</v>
      </c>
      <c r="E2472" s="32" t="s">
        <v>10656</v>
      </c>
      <c r="F2472" s="6" t="s">
        <v>90</v>
      </c>
      <c r="G2472">
        <v>3</v>
      </c>
      <c r="H2472">
        <v>14</v>
      </c>
      <c r="I2472">
        <v>3</v>
      </c>
    </row>
    <row r="2473" spans="1:9" x14ac:dyDescent="0.2">
      <c r="A2473" s="27" t="s">
        <v>102</v>
      </c>
      <c r="B2473" s="29" t="s">
        <v>10661</v>
      </c>
      <c r="C2473" s="30" t="s">
        <v>10664</v>
      </c>
      <c r="D2473" s="6" t="s">
        <v>10658</v>
      </c>
      <c r="E2473" s="32" t="s">
        <v>10656</v>
      </c>
      <c r="F2473" s="6" t="s">
        <v>90</v>
      </c>
      <c r="G2473">
        <v>0</v>
      </c>
      <c r="H2473">
        <v>20</v>
      </c>
      <c r="I2473">
        <v>3</v>
      </c>
    </row>
    <row r="2474" spans="1:9" x14ac:dyDescent="0.2">
      <c r="A2474" s="27" t="s">
        <v>102</v>
      </c>
      <c r="B2474" s="29" t="s">
        <v>156</v>
      </c>
      <c r="C2474" s="30" t="s">
        <v>10666</v>
      </c>
      <c r="D2474" s="6" t="s">
        <v>10658</v>
      </c>
      <c r="E2474" s="32" t="s">
        <v>10656</v>
      </c>
      <c r="F2474" s="6" t="s">
        <v>90</v>
      </c>
      <c r="G2474">
        <v>1</v>
      </c>
      <c r="H2474">
        <v>8</v>
      </c>
      <c r="I2474">
        <v>3</v>
      </c>
    </row>
    <row r="2475" spans="1:9" x14ac:dyDescent="0.2">
      <c r="A2475" s="27" t="s">
        <v>10659</v>
      </c>
      <c r="B2475" s="29" t="s">
        <v>10661</v>
      </c>
      <c r="C2475" s="30" t="s">
        <v>10666</v>
      </c>
      <c r="D2475" s="6" t="s">
        <v>10658</v>
      </c>
      <c r="E2475" s="32" t="s">
        <v>10656</v>
      </c>
      <c r="F2475" s="6" t="s">
        <v>90</v>
      </c>
      <c r="G2475">
        <v>3</v>
      </c>
      <c r="H2475">
        <v>18</v>
      </c>
      <c r="I2475">
        <v>4</v>
      </c>
    </row>
    <row r="2476" spans="1:9" x14ac:dyDescent="0.2">
      <c r="A2476" s="27" t="s">
        <v>10659</v>
      </c>
      <c r="B2476" s="29" t="s">
        <v>10661</v>
      </c>
      <c r="C2476" s="30" t="s">
        <v>10666</v>
      </c>
      <c r="D2476" s="6" t="s">
        <v>10658</v>
      </c>
      <c r="E2476" s="32" t="s">
        <v>10656</v>
      </c>
      <c r="F2476" s="6" t="s">
        <v>98</v>
      </c>
      <c r="G2476">
        <v>1</v>
      </c>
      <c r="H2476">
        <v>18</v>
      </c>
      <c r="I2476">
        <v>3</v>
      </c>
    </row>
    <row r="2477" spans="1:9" x14ac:dyDescent="0.2">
      <c r="A2477" s="27" t="s">
        <v>10659</v>
      </c>
      <c r="B2477" s="29" t="s">
        <v>10661</v>
      </c>
      <c r="C2477" s="30" t="s">
        <v>10665</v>
      </c>
      <c r="D2477" s="6" t="s">
        <v>10658</v>
      </c>
      <c r="E2477" s="32" t="s">
        <v>10656</v>
      </c>
      <c r="F2477" s="6" t="s">
        <v>90</v>
      </c>
      <c r="G2477">
        <v>1</v>
      </c>
      <c r="H2477">
        <v>16</v>
      </c>
      <c r="I2477">
        <v>3</v>
      </c>
    </row>
    <row r="2478" spans="1:9" x14ac:dyDescent="0.2">
      <c r="A2478" s="27" t="s">
        <v>10659</v>
      </c>
      <c r="B2478" s="29" t="s">
        <v>156</v>
      </c>
      <c r="C2478" s="30" t="s">
        <v>10665</v>
      </c>
      <c r="D2478" s="6" t="s">
        <v>10658</v>
      </c>
      <c r="E2478" s="32" t="s">
        <v>10656</v>
      </c>
      <c r="F2478" s="6" t="s">
        <v>90</v>
      </c>
      <c r="G2478">
        <v>1</v>
      </c>
      <c r="H2478">
        <v>14</v>
      </c>
      <c r="I2478">
        <v>2</v>
      </c>
    </row>
    <row r="2479" spans="1:9" x14ac:dyDescent="0.2">
      <c r="A2479" s="27" t="s">
        <v>10659</v>
      </c>
      <c r="B2479" s="29" t="s">
        <v>156</v>
      </c>
      <c r="C2479" s="30" t="s">
        <v>10666</v>
      </c>
      <c r="D2479" s="6" t="s">
        <v>10658</v>
      </c>
      <c r="E2479" s="32" t="s">
        <v>10656</v>
      </c>
      <c r="F2479" s="6" t="s">
        <v>90</v>
      </c>
      <c r="G2479">
        <v>1</v>
      </c>
      <c r="H2479">
        <v>20</v>
      </c>
      <c r="I2479">
        <v>1</v>
      </c>
    </row>
    <row r="2480" spans="1:9" x14ac:dyDescent="0.2">
      <c r="A2480" s="27" t="s">
        <v>10659</v>
      </c>
      <c r="B2480" s="29" t="s">
        <v>10662</v>
      </c>
      <c r="C2480" s="30" t="s">
        <v>10666</v>
      </c>
      <c r="D2480" s="6" t="s">
        <v>10658</v>
      </c>
      <c r="E2480" s="32" t="s">
        <v>10656</v>
      </c>
      <c r="F2480" s="6" t="s">
        <v>90</v>
      </c>
      <c r="G2480">
        <v>2</v>
      </c>
      <c r="H2480">
        <v>16</v>
      </c>
      <c r="I2480">
        <v>3</v>
      </c>
    </row>
    <row r="2481" spans="1:9" x14ac:dyDescent="0.2">
      <c r="A2481" s="27" t="s">
        <v>10659</v>
      </c>
      <c r="B2481" s="29" t="s">
        <v>156</v>
      </c>
      <c r="C2481" s="30" t="s">
        <v>10666</v>
      </c>
      <c r="D2481" s="6" t="s">
        <v>10658</v>
      </c>
      <c r="E2481" s="32" t="s">
        <v>10656</v>
      </c>
      <c r="F2481" s="6" t="s">
        <v>90</v>
      </c>
      <c r="G2481">
        <v>2</v>
      </c>
      <c r="H2481">
        <v>7</v>
      </c>
      <c r="I2481">
        <v>3</v>
      </c>
    </row>
    <row r="2482" spans="1:9" x14ac:dyDescent="0.2">
      <c r="A2482" s="27" t="s">
        <v>10659</v>
      </c>
      <c r="B2482" s="29" t="s">
        <v>156</v>
      </c>
      <c r="C2482" s="30" t="s">
        <v>10666</v>
      </c>
      <c r="D2482" s="6" t="s">
        <v>10658</v>
      </c>
      <c r="E2482" s="32" t="s">
        <v>10656</v>
      </c>
      <c r="F2482" s="6" t="s">
        <v>90</v>
      </c>
      <c r="G2482">
        <v>1</v>
      </c>
      <c r="H2482">
        <v>7</v>
      </c>
      <c r="I2482">
        <v>1</v>
      </c>
    </row>
    <row r="2483" spans="1:9" x14ac:dyDescent="0.2">
      <c r="A2483" s="27" t="s">
        <v>10659</v>
      </c>
      <c r="B2483" s="29" t="s">
        <v>156</v>
      </c>
      <c r="C2483" s="30" t="s">
        <v>10666</v>
      </c>
      <c r="D2483" s="6" t="s">
        <v>10658</v>
      </c>
      <c r="E2483" s="32" t="s">
        <v>10656</v>
      </c>
      <c r="F2483" s="6" t="s">
        <v>90</v>
      </c>
      <c r="G2483">
        <v>0</v>
      </c>
      <c r="H2483">
        <v>9</v>
      </c>
      <c r="I2483">
        <v>3</v>
      </c>
    </row>
    <row r="2484" spans="1:9" x14ac:dyDescent="0.2">
      <c r="A2484" s="27" t="s">
        <v>10659</v>
      </c>
      <c r="B2484" s="29" t="s">
        <v>10661</v>
      </c>
      <c r="C2484" s="30" t="s">
        <v>10665</v>
      </c>
      <c r="D2484" s="6" t="s">
        <v>10658</v>
      </c>
      <c r="E2484" s="32" t="s">
        <v>10656</v>
      </c>
      <c r="F2484" s="6" t="s">
        <v>98</v>
      </c>
      <c r="G2484">
        <v>1</v>
      </c>
      <c r="H2484">
        <v>12</v>
      </c>
      <c r="I2484">
        <v>3</v>
      </c>
    </row>
    <row r="2485" spans="1:9" x14ac:dyDescent="0.2">
      <c r="A2485" s="27" t="s">
        <v>10659</v>
      </c>
      <c r="B2485" s="29" t="s">
        <v>10661</v>
      </c>
      <c r="C2485" s="30" t="s">
        <v>10663</v>
      </c>
      <c r="D2485" s="6" t="s">
        <v>10658</v>
      </c>
      <c r="E2485" s="32" t="s">
        <v>10656</v>
      </c>
      <c r="F2485" s="6" t="s">
        <v>90</v>
      </c>
      <c r="G2485">
        <v>3</v>
      </c>
      <c r="H2485">
        <v>21</v>
      </c>
      <c r="I2485">
        <v>2</v>
      </c>
    </row>
    <row r="2486" spans="1:9" x14ac:dyDescent="0.2">
      <c r="A2486" s="27" t="s">
        <v>10659</v>
      </c>
      <c r="B2486" s="29" t="s">
        <v>10661</v>
      </c>
      <c r="C2486" s="30" t="s">
        <v>10663</v>
      </c>
      <c r="D2486" s="6" t="s">
        <v>10658</v>
      </c>
      <c r="E2486" s="32" t="s">
        <v>10656</v>
      </c>
      <c r="F2486" s="6" t="s">
        <v>90</v>
      </c>
      <c r="G2486">
        <v>3</v>
      </c>
      <c r="H2486">
        <v>23</v>
      </c>
      <c r="I2486">
        <v>2</v>
      </c>
    </row>
    <row r="2487" spans="1:9" x14ac:dyDescent="0.2">
      <c r="A2487" s="27" t="s">
        <v>102</v>
      </c>
      <c r="B2487" s="29" t="s">
        <v>156</v>
      </c>
      <c r="C2487" s="30" t="s">
        <v>10665</v>
      </c>
      <c r="D2487" s="6" t="s">
        <v>10658</v>
      </c>
      <c r="E2487" s="32" t="s">
        <v>10656</v>
      </c>
      <c r="F2487" s="6" t="s">
        <v>98</v>
      </c>
      <c r="G2487">
        <v>0</v>
      </c>
      <c r="H2487">
        <v>14</v>
      </c>
      <c r="I2487">
        <v>5</v>
      </c>
    </row>
    <row r="2488" spans="1:9" x14ac:dyDescent="0.2">
      <c r="A2488" s="27" t="s">
        <v>102</v>
      </c>
      <c r="B2488" s="29" t="s">
        <v>10660</v>
      </c>
      <c r="C2488" s="30" t="s">
        <v>10666</v>
      </c>
      <c r="D2488" s="6" t="s">
        <v>10658</v>
      </c>
      <c r="E2488" s="32" t="s">
        <v>10656</v>
      </c>
      <c r="F2488" s="6" t="s">
        <v>98</v>
      </c>
      <c r="G2488">
        <v>0</v>
      </c>
      <c r="H2488">
        <v>15</v>
      </c>
      <c r="I2488">
        <v>3</v>
      </c>
    </row>
    <row r="2489" spans="1:9" x14ac:dyDescent="0.2">
      <c r="A2489" s="27" t="s">
        <v>10659</v>
      </c>
      <c r="B2489" s="29" t="s">
        <v>10661</v>
      </c>
      <c r="C2489" s="30" t="s">
        <v>10665</v>
      </c>
      <c r="D2489" s="6" t="s">
        <v>10658</v>
      </c>
      <c r="E2489" s="32" t="s">
        <v>10656</v>
      </c>
      <c r="F2489" s="6" t="s">
        <v>98</v>
      </c>
      <c r="G2489">
        <v>0</v>
      </c>
      <c r="H2489">
        <v>12</v>
      </c>
      <c r="I2489">
        <v>2</v>
      </c>
    </row>
    <row r="2490" spans="1:9" x14ac:dyDescent="0.2">
      <c r="A2490" s="27" t="s">
        <v>10659</v>
      </c>
      <c r="B2490" s="29" t="s">
        <v>10661</v>
      </c>
      <c r="C2490" s="30" t="s">
        <v>10663</v>
      </c>
      <c r="D2490" s="6" t="s">
        <v>10658</v>
      </c>
      <c r="E2490" s="32" t="s">
        <v>10656</v>
      </c>
      <c r="F2490" s="6" t="s">
        <v>90</v>
      </c>
      <c r="G2490">
        <v>1</v>
      </c>
      <c r="H2490">
        <v>13</v>
      </c>
      <c r="I2490">
        <v>4</v>
      </c>
    </row>
    <row r="2491" spans="1:9" x14ac:dyDescent="0.2">
      <c r="A2491" s="27" t="s">
        <v>10659</v>
      </c>
      <c r="B2491" s="29" t="s">
        <v>10661</v>
      </c>
      <c r="C2491" s="30" t="s">
        <v>10665</v>
      </c>
      <c r="D2491" s="6" t="s">
        <v>10658</v>
      </c>
      <c r="E2491" s="32" t="s">
        <v>10656</v>
      </c>
      <c r="F2491" s="6" t="s">
        <v>90</v>
      </c>
      <c r="G2491">
        <v>0</v>
      </c>
      <c r="H2491">
        <v>11</v>
      </c>
      <c r="I2491">
        <v>3</v>
      </c>
    </row>
    <row r="2492" spans="1:9" x14ac:dyDescent="0.2">
      <c r="A2492" s="27" t="s">
        <v>10659</v>
      </c>
      <c r="B2492" s="29" t="s">
        <v>10661</v>
      </c>
      <c r="C2492" s="30" t="s">
        <v>10666</v>
      </c>
      <c r="D2492" s="6" t="s">
        <v>10658</v>
      </c>
      <c r="E2492" s="32" t="s">
        <v>10656</v>
      </c>
      <c r="F2492" s="6" t="s">
        <v>98</v>
      </c>
      <c r="G2492">
        <v>2</v>
      </c>
      <c r="H2492">
        <v>19</v>
      </c>
      <c r="I2492">
        <v>5</v>
      </c>
    </row>
    <row r="2493" spans="1:9" x14ac:dyDescent="0.2">
      <c r="A2493" s="27" t="s">
        <v>10659</v>
      </c>
      <c r="B2493" s="29" t="s">
        <v>10661</v>
      </c>
      <c r="C2493" s="30" t="s">
        <v>10663</v>
      </c>
      <c r="D2493" s="6" t="s">
        <v>10658</v>
      </c>
      <c r="E2493" s="32" t="s">
        <v>10656</v>
      </c>
      <c r="F2493" s="6" t="s">
        <v>98</v>
      </c>
      <c r="G2493">
        <v>1</v>
      </c>
      <c r="H2493">
        <v>10</v>
      </c>
      <c r="I2493">
        <v>3</v>
      </c>
    </row>
    <row r="2494" spans="1:9" x14ac:dyDescent="0.2">
      <c r="A2494" s="27" t="s">
        <v>102</v>
      </c>
      <c r="B2494" s="29" t="s">
        <v>10661</v>
      </c>
      <c r="C2494" s="30" t="s">
        <v>10665</v>
      </c>
      <c r="D2494" s="6" t="s">
        <v>10658</v>
      </c>
      <c r="E2494" s="32" t="s">
        <v>10656</v>
      </c>
      <c r="F2494" s="6" t="s">
        <v>90</v>
      </c>
      <c r="G2494">
        <v>0</v>
      </c>
      <c r="H2494">
        <v>16</v>
      </c>
      <c r="I2494">
        <v>2</v>
      </c>
    </row>
    <row r="2495" spans="1:9" x14ac:dyDescent="0.2">
      <c r="A2495" s="27" t="s">
        <v>10659</v>
      </c>
      <c r="B2495" s="29" t="s">
        <v>10661</v>
      </c>
      <c r="C2495" s="30" t="s">
        <v>10664</v>
      </c>
      <c r="D2495" s="6" t="s">
        <v>10658</v>
      </c>
      <c r="E2495" s="32" t="s">
        <v>10656</v>
      </c>
      <c r="F2495" s="6" t="s">
        <v>90</v>
      </c>
      <c r="G2495">
        <v>0</v>
      </c>
      <c r="H2495">
        <v>13</v>
      </c>
      <c r="I2495">
        <v>3</v>
      </c>
    </row>
    <row r="2496" spans="1:9" x14ac:dyDescent="0.2">
      <c r="A2496" s="27" t="s">
        <v>102</v>
      </c>
      <c r="B2496" s="29" t="s">
        <v>10661</v>
      </c>
      <c r="C2496" s="30" t="s">
        <v>10665</v>
      </c>
      <c r="D2496" s="6" t="s">
        <v>10658</v>
      </c>
      <c r="E2496" s="32" t="s">
        <v>10656</v>
      </c>
      <c r="F2496" s="6" t="s">
        <v>98</v>
      </c>
      <c r="G2496">
        <v>0</v>
      </c>
      <c r="H2496">
        <v>10</v>
      </c>
      <c r="I2496">
        <v>2</v>
      </c>
    </row>
    <row r="2497" spans="1:9" x14ac:dyDescent="0.2">
      <c r="A2497" s="27" t="s">
        <v>10659</v>
      </c>
      <c r="B2497" s="29" t="s">
        <v>10661</v>
      </c>
      <c r="C2497" s="30" t="s">
        <v>10663</v>
      </c>
      <c r="D2497" s="6" t="s">
        <v>10658</v>
      </c>
      <c r="E2497" s="32" t="s">
        <v>10656</v>
      </c>
      <c r="F2497" s="6" t="s">
        <v>98</v>
      </c>
      <c r="G2497">
        <v>1</v>
      </c>
      <c r="H2497">
        <v>14</v>
      </c>
      <c r="I2497">
        <v>2</v>
      </c>
    </row>
    <row r="2498" spans="1:9" x14ac:dyDescent="0.2">
      <c r="A2498" s="27" t="s">
        <v>10659</v>
      </c>
      <c r="B2498" s="29" t="s">
        <v>10661</v>
      </c>
      <c r="C2498" s="30" t="s">
        <v>10665</v>
      </c>
      <c r="D2498" s="6" t="s">
        <v>10658</v>
      </c>
      <c r="E2498" s="32" t="s">
        <v>10656</v>
      </c>
      <c r="F2498" s="6" t="s">
        <v>98</v>
      </c>
      <c r="G2498">
        <v>1</v>
      </c>
      <c r="H2498">
        <v>19</v>
      </c>
      <c r="I2498">
        <v>2</v>
      </c>
    </row>
    <row r="2499" spans="1:9" x14ac:dyDescent="0.2">
      <c r="A2499" s="27" t="s">
        <v>10659</v>
      </c>
      <c r="B2499" s="29" t="s">
        <v>10661</v>
      </c>
      <c r="C2499" s="30" t="s">
        <v>10666</v>
      </c>
      <c r="D2499" s="6" t="s">
        <v>10658</v>
      </c>
      <c r="E2499" s="32" t="s">
        <v>10656</v>
      </c>
      <c r="F2499" s="6" t="s">
        <v>98</v>
      </c>
      <c r="G2499">
        <v>3</v>
      </c>
      <c r="H2499">
        <v>20</v>
      </c>
      <c r="I2499">
        <v>5</v>
      </c>
    </row>
    <row r="2500" spans="1:9" x14ac:dyDescent="0.2">
      <c r="A2500" s="27" t="s">
        <v>10659</v>
      </c>
      <c r="B2500" s="29" t="s">
        <v>10661</v>
      </c>
      <c r="C2500" s="30" t="s">
        <v>10666</v>
      </c>
      <c r="D2500" s="6" t="s">
        <v>10658</v>
      </c>
      <c r="E2500" s="32" t="s">
        <v>10656</v>
      </c>
      <c r="F2500" s="6" t="s">
        <v>98</v>
      </c>
      <c r="G2500">
        <v>2</v>
      </c>
      <c r="H2500">
        <v>14</v>
      </c>
      <c r="I2500">
        <v>1</v>
      </c>
    </row>
    <row r="2501" spans="1:9" x14ac:dyDescent="0.2">
      <c r="A2501" s="27" t="s">
        <v>10659</v>
      </c>
      <c r="B2501" s="29" t="s">
        <v>10661</v>
      </c>
      <c r="C2501" s="30" t="s">
        <v>10666</v>
      </c>
      <c r="D2501" s="6" t="s">
        <v>10658</v>
      </c>
      <c r="E2501" s="32" t="s">
        <v>10656</v>
      </c>
      <c r="F2501" s="6" t="s">
        <v>90</v>
      </c>
      <c r="G2501">
        <v>1</v>
      </c>
      <c r="H2501">
        <v>19</v>
      </c>
      <c r="I2501">
        <v>1</v>
      </c>
    </row>
    <row r="2502" spans="1:9" x14ac:dyDescent="0.2">
      <c r="A2502" s="27" t="s">
        <v>10659</v>
      </c>
      <c r="B2502" s="29" t="s">
        <v>10661</v>
      </c>
      <c r="C2502" s="30" t="s">
        <v>10666</v>
      </c>
      <c r="D2502" s="6" t="s">
        <v>10658</v>
      </c>
      <c r="E2502" s="32" t="s">
        <v>10656</v>
      </c>
      <c r="F2502" s="6" t="s">
        <v>98</v>
      </c>
      <c r="G2502">
        <v>0</v>
      </c>
      <c r="H2502">
        <v>17</v>
      </c>
      <c r="I2502">
        <v>2</v>
      </c>
    </row>
    <row r="2503" spans="1:9" x14ac:dyDescent="0.2">
      <c r="A2503" s="27" t="s">
        <v>10659</v>
      </c>
      <c r="B2503" s="29" t="s">
        <v>10661</v>
      </c>
      <c r="C2503" s="30" t="s">
        <v>10666</v>
      </c>
      <c r="D2503" s="6" t="s">
        <v>10658</v>
      </c>
      <c r="E2503" s="32" t="s">
        <v>10656</v>
      </c>
      <c r="F2503" s="6" t="s">
        <v>98</v>
      </c>
      <c r="G2503">
        <v>0</v>
      </c>
      <c r="H2503">
        <v>14</v>
      </c>
      <c r="I2503">
        <v>4</v>
      </c>
    </row>
    <row r="2504" spans="1:9" x14ac:dyDescent="0.2">
      <c r="A2504" s="27" t="s">
        <v>102</v>
      </c>
      <c r="B2504" s="29" t="s">
        <v>10662</v>
      </c>
      <c r="C2504" s="30" t="s">
        <v>10665</v>
      </c>
      <c r="D2504" s="6" t="s">
        <v>10658</v>
      </c>
      <c r="E2504" s="32" t="s">
        <v>10656</v>
      </c>
      <c r="F2504" s="6" t="s">
        <v>90</v>
      </c>
      <c r="G2504">
        <v>1</v>
      </c>
      <c r="H2504">
        <v>5</v>
      </c>
      <c r="I2504">
        <v>3</v>
      </c>
    </row>
    <row r="2505" spans="1:9" x14ac:dyDescent="0.2">
      <c r="A2505" s="27" t="s">
        <v>10659</v>
      </c>
      <c r="B2505" s="29" t="s">
        <v>10661</v>
      </c>
      <c r="C2505" s="30" t="s">
        <v>10665</v>
      </c>
      <c r="D2505" s="6" t="s">
        <v>10658</v>
      </c>
      <c r="E2505" s="32" t="s">
        <v>10656</v>
      </c>
      <c r="F2505" s="6" t="s">
        <v>90</v>
      </c>
      <c r="G2505">
        <v>3</v>
      </c>
      <c r="H2505">
        <v>21</v>
      </c>
      <c r="I2505">
        <v>3</v>
      </c>
    </row>
    <row r="2506" spans="1:9" x14ac:dyDescent="0.2">
      <c r="A2506" s="27" t="s">
        <v>102</v>
      </c>
      <c r="B2506" s="29" t="s">
        <v>10661</v>
      </c>
      <c r="C2506" s="30" t="s">
        <v>10663</v>
      </c>
      <c r="D2506" s="6" t="s">
        <v>10658</v>
      </c>
      <c r="E2506" s="32" t="s">
        <v>10656</v>
      </c>
      <c r="F2506" s="6" t="s">
        <v>90</v>
      </c>
      <c r="G2506">
        <v>0</v>
      </c>
      <c r="H2506">
        <v>11</v>
      </c>
      <c r="I2506">
        <v>2</v>
      </c>
    </row>
    <row r="2507" spans="1:9" x14ac:dyDescent="0.2">
      <c r="A2507" s="27" t="s">
        <v>10659</v>
      </c>
      <c r="B2507" s="29" t="s">
        <v>10661</v>
      </c>
      <c r="C2507" s="30" t="s">
        <v>10666</v>
      </c>
      <c r="D2507" s="6" t="s">
        <v>10658</v>
      </c>
      <c r="E2507" s="32" t="s">
        <v>10656</v>
      </c>
      <c r="F2507" s="6" t="s">
        <v>90</v>
      </c>
      <c r="G2507">
        <v>3</v>
      </c>
      <c r="H2507">
        <v>19</v>
      </c>
      <c r="I2507">
        <v>3</v>
      </c>
    </row>
    <row r="2508" spans="1:9" x14ac:dyDescent="0.2">
      <c r="A2508" s="27" t="s">
        <v>10659</v>
      </c>
      <c r="B2508" s="29" t="s">
        <v>10661</v>
      </c>
      <c r="C2508" s="30" t="s">
        <v>10665</v>
      </c>
      <c r="D2508" s="6" t="s">
        <v>10658</v>
      </c>
      <c r="E2508" s="32" t="s">
        <v>10656</v>
      </c>
      <c r="F2508" s="6" t="s">
        <v>98</v>
      </c>
      <c r="G2508">
        <v>0</v>
      </c>
      <c r="H2508">
        <v>17</v>
      </c>
      <c r="I2508">
        <v>3</v>
      </c>
    </row>
    <row r="2509" spans="1:9" x14ac:dyDescent="0.2">
      <c r="A2509" s="27" t="s">
        <v>10659</v>
      </c>
      <c r="B2509" s="29" t="s">
        <v>10661</v>
      </c>
      <c r="C2509" s="30" t="s">
        <v>10664</v>
      </c>
      <c r="D2509" s="6" t="s">
        <v>10658</v>
      </c>
      <c r="E2509" s="32" t="s">
        <v>10656</v>
      </c>
      <c r="F2509" s="6" t="s">
        <v>90</v>
      </c>
      <c r="G2509">
        <v>2</v>
      </c>
      <c r="H2509">
        <v>20</v>
      </c>
      <c r="I2509">
        <v>2</v>
      </c>
    </row>
    <row r="2510" spans="1:9" x14ac:dyDescent="0.2">
      <c r="A2510" s="27" t="s">
        <v>10659</v>
      </c>
      <c r="B2510" s="29" t="s">
        <v>10661</v>
      </c>
      <c r="C2510" s="30" t="s">
        <v>10666</v>
      </c>
      <c r="D2510" s="6" t="s">
        <v>10658</v>
      </c>
      <c r="E2510" s="32" t="s">
        <v>10656</v>
      </c>
      <c r="F2510" s="6" t="s">
        <v>98</v>
      </c>
      <c r="G2510">
        <v>3</v>
      </c>
      <c r="H2510">
        <v>16</v>
      </c>
      <c r="I2510">
        <v>3</v>
      </c>
    </row>
    <row r="2511" spans="1:9" x14ac:dyDescent="0.2">
      <c r="A2511" s="27" t="s">
        <v>10659</v>
      </c>
      <c r="B2511" s="29" t="s">
        <v>10661</v>
      </c>
      <c r="C2511" s="30" t="s">
        <v>10665</v>
      </c>
      <c r="D2511" s="6" t="s">
        <v>10658</v>
      </c>
      <c r="E2511" s="32" t="s">
        <v>10656</v>
      </c>
      <c r="F2511" s="6" t="s">
        <v>90</v>
      </c>
      <c r="G2511">
        <v>1</v>
      </c>
      <c r="H2511">
        <v>9</v>
      </c>
      <c r="I2511">
        <v>2</v>
      </c>
    </row>
    <row r="2512" spans="1:9" x14ac:dyDescent="0.2">
      <c r="A2512" s="27" t="s">
        <v>10659</v>
      </c>
      <c r="B2512" s="29" t="s">
        <v>10661</v>
      </c>
      <c r="C2512" s="30" t="s">
        <v>10665</v>
      </c>
      <c r="D2512" s="6" t="s">
        <v>10658</v>
      </c>
      <c r="E2512" s="32" t="s">
        <v>10656</v>
      </c>
      <c r="F2512" s="6" t="s">
        <v>90</v>
      </c>
      <c r="G2512">
        <v>1</v>
      </c>
      <c r="H2512">
        <v>11</v>
      </c>
      <c r="I2512">
        <v>2</v>
      </c>
    </row>
    <row r="2513" spans="1:9" x14ac:dyDescent="0.2">
      <c r="A2513" s="27" t="s">
        <v>10659</v>
      </c>
      <c r="B2513" s="29" t="s">
        <v>10661</v>
      </c>
      <c r="C2513" s="30" t="s">
        <v>10665</v>
      </c>
      <c r="D2513" s="6" t="s">
        <v>10658</v>
      </c>
      <c r="E2513" s="32" t="s">
        <v>10656</v>
      </c>
      <c r="F2513" s="6" t="s">
        <v>98</v>
      </c>
      <c r="G2513">
        <v>1</v>
      </c>
      <c r="H2513">
        <v>11</v>
      </c>
      <c r="I2513">
        <v>2</v>
      </c>
    </row>
    <row r="2514" spans="1:9" x14ac:dyDescent="0.2">
      <c r="A2514" s="27" t="s">
        <v>10659</v>
      </c>
      <c r="B2514" s="29" t="s">
        <v>10661</v>
      </c>
      <c r="C2514" s="30" t="s">
        <v>10663</v>
      </c>
      <c r="D2514" s="6" t="s">
        <v>10658</v>
      </c>
      <c r="E2514" s="32" t="s">
        <v>10656</v>
      </c>
      <c r="F2514" s="6" t="s">
        <v>90</v>
      </c>
      <c r="G2514">
        <v>2</v>
      </c>
      <c r="H2514">
        <v>16</v>
      </c>
      <c r="I2514">
        <v>1</v>
      </c>
    </row>
    <row r="2515" spans="1:9" x14ac:dyDescent="0.2">
      <c r="A2515" s="27" t="s">
        <v>10659</v>
      </c>
      <c r="B2515" s="29" t="s">
        <v>10661</v>
      </c>
      <c r="C2515" s="30" t="s">
        <v>10666</v>
      </c>
      <c r="D2515" s="6" t="s">
        <v>10658</v>
      </c>
      <c r="E2515" s="32" t="s">
        <v>10656</v>
      </c>
      <c r="F2515" s="6" t="s">
        <v>98</v>
      </c>
      <c r="G2515">
        <v>2</v>
      </c>
      <c r="H2515">
        <v>19</v>
      </c>
      <c r="I2515">
        <v>1</v>
      </c>
    </row>
    <row r="2516" spans="1:9" x14ac:dyDescent="0.2">
      <c r="A2516" s="27" t="s">
        <v>10659</v>
      </c>
      <c r="B2516" s="29" t="s">
        <v>10661</v>
      </c>
      <c r="C2516" s="30" t="s">
        <v>10663</v>
      </c>
      <c r="D2516" s="6" t="s">
        <v>10658</v>
      </c>
      <c r="E2516" s="32" t="s">
        <v>10656</v>
      </c>
      <c r="F2516" s="6" t="s">
        <v>98</v>
      </c>
      <c r="G2516">
        <v>0</v>
      </c>
      <c r="H2516">
        <v>17</v>
      </c>
      <c r="I2516">
        <v>2</v>
      </c>
    </row>
    <row r="2517" spans="1:9" x14ac:dyDescent="0.2">
      <c r="A2517" s="27" t="s">
        <v>10659</v>
      </c>
      <c r="B2517" s="29" t="s">
        <v>10661</v>
      </c>
      <c r="C2517" s="30" t="s">
        <v>10663</v>
      </c>
      <c r="D2517" s="6" t="s">
        <v>10658</v>
      </c>
      <c r="E2517" s="32" t="s">
        <v>10656</v>
      </c>
      <c r="F2517" s="6" t="s">
        <v>98</v>
      </c>
      <c r="G2517">
        <v>2</v>
      </c>
      <c r="H2517">
        <v>14</v>
      </c>
      <c r="I2517">
        <v>2</v>
      </c>
    </row>
    <row r="2518" spans="1:9" x14ac:dyDescent="0.2">
      <c r="A2518" s="27" t="s">
        <v>10659</v>
      </c>
      <c r="B2518" s="29" t="s">
        <v>10661</v>
      </c>
      <c r="C2518" s="30" t="s">
        <v>10663</v>
      </c>
      <c r="D2518" s="6" t="s">
        <v>10658</v>
      </c>
      <c r="E2518" s="32" t="s">
        <v>10656</v>
      </c>
      <c r="F2518" s="6" t="s">
        <v>90</v>
      </c>
      <c r="G2518">
        <v>2</v>
      </c>
      <c r="H2518">
        <v>19</v>
      </c>
      <c r="I2518">
        <v>2</v>
      </c>
    </row>
    <row r="2519" spans="1:9" x14ac:dyDescent="0.2">
      <c r="A2519" s="27" t="s">
        <v>10659</v>
      </c>
      <c r="B2519" s="29" t="s">
        <v>10661</v>
      </c>
      <c r="C2519" s="30" t="s">
        <v>10664</v>
      </c>
      <c r="D2519" s="6" t="s">
        <v>10658</v>
      </c>
      <c r="E2519" s="32" t="s">
        <v>10656</v>
      </c>
      <c r="F2519" s="6" t="s">
        <v>90</v>
      </c>
      <c r="G2519">
        <v>0</v>
      </c>
      <c r="H2519">
        <v>11</v>
      </c>
      <c r="I2519">
        <v>2</v>
      </c>
    </row>
    <row r="2520" spans="1:9" x14ac:dyDescent="0.2">
      <c r="A2520" s="27" t="s">
        <v>10659</v>
      </c>
      <c r="B2520" s="29" t="s">
        <v>156</v>
      </c>
      <c r="C2520" s="30" t="s">
        <v>10666</v>
      </c>
      <c r="D2520" s="6" t="s">
        <v>10658</v>
      </c>
      <c r="E2520" s="32" t="s">
        <v>10656</v>
      </c>
      <c r="F2520" s="6" t="s">
        <v>90</v>
      </c>
      <c r="G2520">
        <v>1</v>
      </c>
      <c r="H2520">
        <v>14</v>
      </c>
      <c r="I2520">
        <v>1</v>
      </c>
    </row>
    <row r="2521" spans="1:9" x14ac:dyDescent="0.2">
      <c r="A2521" s="27" t="s">
        <v>10659</v>
      </c>
      <c r="B2521" s="29" t="s">
        <v>10662</v>
      </c>
      <c r="C2521" s="30" t="s">
        <v>10666</v>
      </c>
      <c r="D2521" s="6" t="s">
        <v>10658</v>
      </c>
      <c r="E2521" s="32" t="s">
        <v>10656</v>
      </c>
      <c r="F2521" s="6" t="s">
        <v>90</v>
      </c>
      <c r="G2521">
        <v>1</v>
      </c>
      <c r="H2521">
        <v>9</v>
      </c>
      <c r="I2521">
        <v>1</v>
      </c>
    </row>
    <row r="2522" spans="1:9" x14ac:dyDescent="0.2">
      <c r="A2522" s="27" t="s">
        <v>10659</v>
      </c>
      <c r="B2522" s="29" t="s">
        <v>10661</v>
      </c>
      <c r="C2522" s="30" t="s">
        <v>10663</v>
      </c>
      <c r="D2522" s="6" t="s">
        <v>10658</v>
      </c>
      <c r="E2522" s="32" t="s">
        <v>10656</v>
      </c>
      <c r="F2522" s="6" t="s">
        <v>98</v>
      </c>
      <c r="G2522">
        <v>0</v>
      </c>
      <c r="H2522">
        <v>19</v>
      </c>
      <c r="I2522">
        <v>1</v>
      </c>
    </row>
    <row r="2523" spans="1:9" x14ac:dyDescent="0.2">
      <c r="A2523" s="27" t="s">
        <v>10659</v>
      </c>
      <c r="B2523" s="29" t="s">
        <v>10661</v>
      </c>
      <c r="C2523" s="30" t="s">
        <v>10666</v>
      </c>
      <c r="D2523" s="6" t="s">
        <v>10658</v>
      </c>
      <c r="E2523" s="32" t="s">
        <v>10656</v>
      </c>
      <c r="F2523" s="6" t="s">
        <v>90</v>
      </c>
      <c r="G2523">
        <v>1</v>
      </c>
      <c r="H2523">
        <v>16</v>
      </c>
      <c r="I2523">
        <v>0</v>
      </c>
    </row>
    <row r="2524" spans="1:9" x14ac:dyDescent="0.2">
      <c r="A2524" s="27" t="s">
        <v>10659</v>
      </c>
      <c r="B2524" s="29" t="s">
        <v>10661</v>
      </c>
      <c r="C2524" s="30" t="s">
        <v>10665</v>
      </c>
      <c r="D2524" s="6" t="s">
        <v>10658</v>
      </c>
      <c r="E2524" s="32" t="s">
        <v>10656</v>
      </c>
      <c r="F2524" s="6" t="s">
        <v>98</v>
      </c>
      <c r="G2524">
        <v>0</v>
      </c>
      <c r="H2524">
        <v>12</v>
      </c>
      <c r="I2524">
        <v>1</v>
      </c>
    </row>
    <row r="2525" spans="1:9" x14ac:dyDescent="0.2">
      <c r="A2525" s="27" t="s">
        <v>10659</v>
      </c>
      <c r="B2525" s="29" t="s">
        <v>10661</v>
      </c>
      <c r="C2525" s="30" t="s">
        <v>10666</v>
      </c>
      <c r="D2525" s="6" t="s">
        <v>10658</v>
      </c>
      <c r="E2525" s="32" t="s">
        <v>10656</v>
      </c>
      <c r="F2525" s="6" t="s">
        <v>98</v>
      </c>
      <c r="G2525">
        <v>1</v>
      </c>
      <c r="H2525">
        <v>12</v>
      </c>
      <c r="I2525">
        <v>1</v>
      </c>
    </row>
    <row r="2526" spans="1:9" x14ac:dyDescent="0.2">
      <c r="A2526" s="27" t="s">
        <v>10659</v>
      </c>
      <c r="B2526" s="29" t="s">
        <v>10661</v>
      </c>
      <c r="C2526" s="30" t="s">
        <v>10664</v>
      </c>
      <c r="D2526" s="6" t="s">
        <v>10658</v>
      </c>
      <c r="E2526" s="32" t="s">
        <v>10656</v>
      </c>
      <c r="F2526" s="6" t="s">
        <v>98</v>
      </c>
      <c r="G2526">
        <v>2</v>
      </c>
      <c r="H2526">
        <v>10</v>
      </c>
      <c r="I2526">
        <v>1</v>
      </c>
    </row>
    <row r="2527" spans="1:9" x14ac:dyDescent="0.2">
      <c r="A2527" s="27" t="s">
        <v>10659</v>
      </c>
      <c r="B2527" s="29" t="s">
        <v>10661</v>
      </c>
      <c r="C2527" s="30" t="s">
        <v>10665</v>
      </c>
      <c r="D2527" s="6" t="s">
        <v>10658</v>
      </c>
      <c r="E2527" s="32" t="s">
        <v>10656</v>
      </c>
      <c r="F2527" s="6" t="s">
        <v>98</v>
      </c>
      <c r="G2527">
        <v>0</v>
      </c>
      <c r="H2527">
        <v>17</v>
      </c>
      <c r="I2527">
        <v>1</v>
      </c>
    </row>
    <row r="2528" spans="1:9" x14ac:dyDescent="0.2">
      <c r="A2528" s="27" t="s">
        <v>10659</v>
      </c>
      <c r="B2528" s="29" t="s">
        <v>10662</v>
      </c>
      <c r="C2528" s="30" t="s">
        <v>10666</v>
      </c>
      <c r="D2528" s="6" t="s">
        <v>10658</v>
      </c>
      <c r="E2528" s="32" t="s">
        <v>10656</v>
      </c>
      <c r="F2528" s="6" t="s">
        <v>98</v>
      </c>
      <c r="G2528">
        <v>1</v>
      </c>
      <c r="H2528">
        <v>5</v>
      </c>
      <c r="I2528">
        <v>0</v>
      </c>
    </row>
    <row r="2529" spans="1:9" x14ac:dyDescent="0.2">
      <c r="A2529" s="27" t="s">
        <v>102</v>
      </c>
      <c r="B2529" s="29" t="s">
        <v>10661</v>
      </c>
      <c r="C2529" s="30" t="s">
        <v>10663</v>
      </c>
      <c r="D2529" s="6" t="s">
        <v>10658</v>
      </c>
      <c r="E2529" s="32" t="s">
        <v>10656</v>
      </c>
      <c r="F2529" s="6" t="s">
        <v>98</v>
      </c>
      <c r="G2529">
        <v>1</v>
      </c>
      <c r="H2529">
        <v>14</v>
      </c>
      <c r="I2529">
        <v>2</v>
      </c>
    </row>
    <row r="2530" spans="1:9" x14ac:dyDescent="0.2">
      <c r="A2530" s="27" t="s">
        <v>10659</v>
      </c>
      <c r="B2530" s="29" t="s">
        <v>10661</v>
      </c>
      <c r="C2530" s="30" t="s">
        <v>10665</v>
      </c>
      <c r="D2530" s="6" t="s">
        <v>10658</v>
      </c>
      <c r="E2530" s="32" t="s">
        <v>10656</v>
      </c>
      <c r="F2530" s="6" t="s">
        <v>90</v>
      </c>
      <c r="G2530">
        <v>0</v>
      </c>
      <c r="H2530">
        <v>9</v>
      </c>
      <c r="I2530">
        <v>1</v>
      </c>
    </row>
    <row r="2531" spans="1:9" x14ac:dyDescent="0.2">
      <c r="A2531" s="27" t="s">
        <v>10659</v>
      </c>
      <c r="B2531" s="29" t="s">
        <v>10661</v>
      </c>
      <c r="C2531" s="30" t="s">
        <v>10663</v>
      </c>
      <c r="D2531" s="6" t="s">
        <v>10658</v>
      </c>
      <c r="E2531" s="32" t="s">
        <v>10656</v>
      </c>
      <c r="F2531" s="6" t="s">
        <v>98</v>
      </c>
      <c r="G2531">
        <v>0</v>
      </c>
      <c r="H2531">
        <v>12</v>
      </c>
      <c r="I2531">
        <v>2</v>
      </c>
    </row>
    <row r="2532" spans="1:9" x14ac:dyDescent="0.2">
      <c r="A2532" s="27" t="s">
        <v>10659</v>
      </c>
      <c r="B2532" s="29" t="s">
        <v>10661</v>
      </c>
      <c r="C2532" s="30" t="s">
        <v>10666</v>
      </c>
      <c r="D2532" s="6" t="s">
        <v>10658</v>
      </c>
      <c r="E2532" s="32" t="s">
        <v>10656</v>
      </c>
      <c r="F2532" s="6" t="s">
        <v>98</v>
      </c>
      <c r="G2532">
        <v>1</v>
      </c>
      <c r="H2532">
        <v>16</v>
      </c>
      <c r="I2532">
        <v>6</v>
      </c>
    </row>
    <row r="2533" spans="1:9" x14ac:dyDescent="0.2">
      <c r="A2533" s="27" t="s">
        <v>10659</v>
      </c>
      <c r="B2533" s="29" t="s">
        <v>10661</v>
      </c>
      <c r="C2533" s="30" t="s">
        <v>10666</v>
      </c>
      <c r="D2533" s="6" t="s">
        <v>10658</v>
      </c>
      <c r="E2533" s="32" t="s">
        <v>10656</v>
      </c>
      <c r="F2533" s="6" t="s">
        <v>98</v>
      </c>
      <c r="G2533">
        <v>1</v>
      </c>
      <c r="H2533">
        <v>15</v>
      </c>
      <c r="I2533">
        <v>8</v>
      </c>
    </row>
    <row r="2534" spans="1:9" x14ac:dyDescent="0.2">
      <c r="A2534" s="27" t="s">
        <v>102</v>
      </c>
      <c r="B2534" s="29" t="s">
        <v>10662</v>
      </c>
      <c r="C2534" s="30" t="s">
        <v>10665</v>
      </c>
      <c r="D2534" s="6" t="s">
        <v>10658</v>
      </c>
      <c r="E2534" s="32" t="s">
        <v>10656</v>
      </c>
      <c r="F2534" s="6" t="s">
        <v>98</v>
      </c>
      <c r="G2534">
        <v>1</v>
      </c>
      <c r="H2534">
        <v>7</v>
      </c>
      <c r="I2534">
        <v>6</v>
      </c>
    </row>
    <row r="2535" spans="1:9" x14ac:dyDescent="0.2">
      <c r="A2535" s="27" t="s">
        <v>102</v>
      </c>
      <c r="B2535" s="29" t="s">
        <v>10661</v>
      </c>
      <c r="C2535" s="30" t="s">
        <v>10666</v>
      </c>
      <c r="D2535" s="6" t="s">
        <v>10658</v>
      </c>
      <c r="E2535" s="32" t="s">
        <v>10656</v>
      </c>
      <c r="F2535" s="6" t="s">
        <v>98</v>
      </c>
      <c r="G2535">
        <v>1</v>
      </c>
      <c r="H2535">
        <v>11</v>
      </c>
      <c r="I2535">
        <v>5</v>
      </c>
    </row>
    <row r="2536" spans="1:9" x14ac:dyDescent="0.2">
      <c r="A2536" s="27" t="s">
        <v>102</v>
      </c>
      <c r="B2536" s="29" t="s">
        <v>156</v>
      </c>
      <c r="C2536" s="30" t="s">
        <v>10665</v>
      </c>
      <c r="D2536" s="6" t="s">
        <v>10658</v>
      </c>
      <c r="E2536" s="32" t="s">
        <v>10657</v>
      </c>
      <c r="F2536" s="6" t="s">
        <v>98</v>
      </c>
      <c r="G2536">
        <v>1</v>
      </c>
      <c r="H2536">
        <v>7</v>
      </c>
      <c r="I2536">
        <v>4</v>
      </c>
    </row>
    <row r="2537" spans="1:9" x14ac:dyDescent="0.2">
      <c r="A2537" s="27" t="s">
        <v>10659</v>
      </c>
      <c r="B2537" s="29" t="s">
        <v>10661</v>
      </c>
      <c r="C2537" s="30" t="s">
        <v>10666</v>
      </c>
      <c r="D2537" s="6" t="s">
        <v>10658</v>
      </c>
      <c r="E2537" s="32" t="s">
        <v>10657</v>
      </c>
      <c r="F2537" s="6" t="s">
        <v>98</v>
      </c>
      <c r="G2537">
        <v>0</v>
      </c>
      <c r="H2537">
        <v>17</v>
      </c>
      <c r="I2537">
        <v>9</v>
      </c>
    </row>
    <row r="2538" spans="1:9" x14ac:dyDescent="0.2">
      <c r="A2538" s="27" t="s">
        <v>10659</v>
      </c>
      <c r="B2538" s="29" t="s">
        <v>10660</v>
      </c>
      <c r="C2538" s="30" t="s">
        <v>10666</v>
      </c>
      <c r="D2538" s="6" t="s">
        <v>10658</v>
      </c>
      <c r="E2538" s="32" t="s">
        <v>10657</v>
      </c>
      <c r="F2538" s="6" t="s">
        <v>98</v>
      </c>
      <c r="G2538">
        <v>0</v>
      </c>
      <c r="H2538">
        <v>20</v>
      </c>
      <c r="I2538">
        <v>4</v>
      </c>
    </row>
    <row r="2539" spans="1:9" x14ac:dyDescent="0.2">
      <c r="A2539" s="27" t="s">
        <v>10659</v>
      </c>
      <c r="B2539" s="29" t="s">
        <v>10661</v>
      </c>
      <c r="C2539" s="30" t="s">
        <v>10664</v>
      </c>
      <c r="D2539" s="6" t="s">
        <v>10658</v>
      </c>
      <c r="E2539" s="32" t="s">
        <v>10657</v>
      </c>
      <c r="F2539" s="6" t="s">
        <v>90</v>
      </c>
      <c r="G2539">
        <v>1</v>
      </c>
      <c r="H2539">
        <v>20</v>
      </c>
      <c r="I2539">
        <v>8</v>
      </c>
    </row>
    <row r="2540" spans="1:9" x14ac:dyDescent="0.2">
      <c r="A2540" s="27" t="s">
        <v>10659</v>
      </c>
      <c r="B2540" s="29" t="s">
        <v>10661</v>
      </c>
      <c r="C2540" s="30" t="s">
        <v>10663</v>
      </c>
      <c r="D2540" s="6" t="s">
        <v>10658</v>
      </c>
      <c r="E2540" s="32" t="s">
        <v>10657</v>
      </c>
      <c r="F2540" s="6" t="s">
        <v>90</v>
      </c>
      <c r="G2540">
        <v>2</v>
      </c>
      <c r="H2540">
        <v>19</v>
      </c>
      <c r="I2540">
        <v>7</v>
      </c>
    </row>
    <row r="2541" spans="1:9" x14ac:dyDescent="0.2">
      <c r="A2541" s="27" t="s">
        <v>10659</v>
      </c>
      <c r="B2541" s="29" t="s">
        <v>156</v>
      </c>
      <c r="C2541" s="30" t="s">
        <v>10663</v>
      </c>
      <c r="D2541" s="6" t="s">
        <v>10658</v>
      </c>
      <c r="E2541" s="32" t="s">
        <v>10657</v>
      </c>
      <c r="F2541" s="6" t="s">
        <v>90</v>
      </c>
      <c r="G2541">
        <v>2</v>
      </c>
      <c r="H2541">
        <v>18</v>
      </c>
      <c r="I2541">
        <v>1</v>
      </c>
    </row>
    <row r="2542" spans="1:9" x14ac:dyDescent="0.2">
      <c r="A2542" s="27" t="s">
        <v>102</v>
      </c>
      <c r="B2542" s="29" t="s">
        <v>10661</v>
      </c>
      <c r="C2542" s="30" t="s">
        <v>10665</v>
      </c>
      <c r="D2542" s="6" t="s">
        <v>10658</v>
      </c>
      <c r="E2542" s="32" t="s">
        <v>10657</v>
      </c>
      <c r="F2542" s="6" t="s">
        <v>98</v>
      </c>
      <c r="G2542">
        <v>1</v>
      </c>
      <c r="H2542">
        <v>17</v>
      </c>
      <c r="I2542">
        <v>6</v>
      </c>
    </row>
    <row r="2543" spans="1:9" x14ac:dyDescent="0.2">
      <c r="A2543" s="27" t="s">
        <v>10659</v>
      </c>
      <c r="B2543" s="29" t="s">
        <v>10661</v>
      </c>
      <c r="C2543" s="30" t="s">
        <v>10666</v>
      </c>
      <c r="D2543" s="6" t="s">
        <v>10658</v>
      </c>
      <c r="E2543" s="32" t="s">
        <v>10657</v>
      </c>
      <c r="F2543" s="6" t="s">
        <v>98</v>
      </c>
      <c r="G2543">
        <v>2</v>
      </c>
      <c r="H2543">
        <v>16</v>
      </c>
      <c r="I2543">
        <v>5</v>
      </c>
    </row>
    <row r="2544" spans="1:9" x14ac:dyDescent="0.2">
      <c r="A2544" s="27" t="s">
        <v>10659</v>
      </c>
      <c r="B2544" s="29" t="s">
        <v>10661</v>
      </c>
      <c r="C2544" s="30" t="s">
        <v>10663</v>
      </c>
      <c r="D2544" s="6" t="s">
        <v>10658</v>
      </c>
      <c r="E2544" s="32" t="s">
        <v>10657</v>
      </c>
      <c r="F2544" s="6" t="s">
        <v>90</v>
      </c>
      <c r="G2544">
        <v>0</v>
      </c>
      <c r="H2544">
        <v>13</v>
      </c>
      <c r="I2544">
        <v>8</v>
      </c>
    </row>
    <row r="2545" spans="1:9" x14ac:dyDescent="0.2">
      <c r="A2545" s="27" t="s">
        <v>10659</v>
      </c>
      <c r="B2545" s="29" t="s">
        <v>10661</v>
      </c>
      <c r="C2545" s="30" t="s">
        <v>10664</v>
      </c>
      <c r="D2545" s="6" t="s">
        <v>10658</v>
      </c>
      <c r="E2545" s="32" t="s">
        <v>10657</v>
      </c>
      <c r="F2545" s="6" t="s">
        <v>90</v>
      </c>
      <c r="G2545">
        <v>2</v>
      </c>
      <c r="H2545">
        <v>20</v>
      </c>
      <c r="I2545">
        <v>7</v>
      </c>
    </row>
    <row r="2546" spans="1:9" x14ac:dyDescent="0.2">
      <c r="A2546" s="27" t="s">
        <v>10659</v>
      </c>
      <c r="B2546" s="29" t="s">
        <v>10661</v>
      </c>
      <c r="C2546" s="30" t="s">
        <v>10666</v>
      </c>
      <c r="D2546" s="6" t="s">
        <v>10658</v>
      </c>
      <c r="E2546" s="32" t="s">
        <v>10657</v>
      </c>
      <c r="F2546" s="6" t="s">
        <v>98</v>
      </c>
      <c r="G2546">
        <v>0</v>
      </c>
      <c r="H2546">
        <v>15</v>
      </c>
      <c r="I2546">
        <v>3</v>
      </c>
    </row>
    <row r="2547" spans="1:9" x14ac:dyDescent="0.2">
      <c r="A2547" s="27" t="s">
        <v>10659</v>
      </c>
      <c r="B2547" s="29" t="s">
        <v>10661</v>
      </c>
      <c r="C2547" s="30" t="s">
        <v>10663</v>
      </c>
      <c r="D2547" s="6" t="s">
        <v>10658</v>
      </c>
      <c r="E2547" s="32" t="s">
        <v>10657</v>
      </c>
      <c r="F2547" s="6" t="s">
        <v>98</v>
      </c>
      <c r="G2547">
        <v>1</v>
      </c>
      <c r="H2547">
        <v>12</v>
      </c>
      <c r="I2547">
        <v>5</v>
      </c>
    </row>
    <row r="2548" spans="1:9" x14ac:dyDescent="0.2">
      <c r="A2548" s="27" t="s">
        <v>10659</v>
      </c>
      <c r="B2548" s="29" t="s">
        <v>10661</v>
      </c>
      <c r="C2548" s="30" t="s">
        <v>10663</v>
      </c>
      <c r="D2548" s="6" t="s">
        <v>10658</v>
      </c>
      <c r="E2548" s="32" t="s">
        <v>10657</v>
      </c>
      <c r="F2548" s="6" t="s">
        <v>98</v>
      </c>
      <c r="G2548">
        <v>2</v>
      </c>
      <c r="H2548">
        <v>16</v>
      </c>
      <c r="I2548">
        <v>9</v>
      </c>
    </row>
    <row r="2549" spans="1:9" x14ac:dyDescent="0.2">
      <c r="A2549" s="27" t="s">
        <v>10659</v>
      </c>
      <c r="B2549" s="29" t="s">
        <v>10661</v>
      </c>
      <c r="C2549" s="30" t="s">
        <v>10666</v>
      </c>
      <c r="D2549" s="6" t="s">
        <v>10658</v>
      </c>
      <c r="E2549" s="32" t="s">
        <v>10657</v>
      </c>
      <c r="F2549" s="6" t="s">
        <v>90</v>
      </c>
      <c r="G2549">
        <v>2</v>
      </c>
      <c r="H2549">
        <v>11</v>
      </c>
      <c r="I2549">
        <v>9</v>
      </c>
    </row>
    <row r="2550" spans="1:9" x14ac:dyDescent="0.2">
      <c r="A2550" s="27" t="s">
        <v>10659</v>
      </c>
      <c r="B2550" s="29" t="s">
        <v>10661</v>
      </c>
      <c r="C2550" s="30" t="s">
        <v>10665</v>
      </c>
      <c r="D2550" s="6" t="s">
        <v>10658</v>
      </c>
      <c r="E2550" s="32" t="s">
        <v>10657</v>
      </c>
      <c r="F2550" s="6" t="s">
        <v>98</v>
      </c>
      <c r="G2550">
        <v>0</v>
      </c>
      <c r="H2550">
        <v>6</v>
      </c>
      <c r="I2550">
        <v>8</v>
      </c>
    </row>
    <row r="2551" spans="1:9" x14ac:dyDescent="0.2">
      <c r="A2551" s="27" t="s">
        <v>10659</v>
      </c>
      <c r="B2551" s="29" t="s">
        <v>10661</v>
      </c>
      <c r="C2551" s="30" t="s">
        <v>10664</v>
      </c>
      <c r="D2551" s="6" t="s">
        <v>10658</v>
      </c>
      <c r="E2551" s="32" t="s">
        <v>10657</v>
      </c>
      <c r="F2551" s="6" t="s">
        <v>98</v>
      </c>
      <c r="G2551">
        <v>0</v>
      </c>
      <c r="H2551">
        <v>19</v>
      </c>
      <c r="I2551">
        <v>7</v>
      </c>
    </row>
    <row r="2552" spans="1:9" x14ac:dyDescent="0.2">
      <c r="A2552" s="27" t="s">
        <v>10659</v>
      </c>
      <c r="B2552" s="29" t="s">
        <v>10661</v>
      </c>
      <c r="C2552" s="30" t="s">
        <v>10665</v>
      </c>
      <c r="D2552" s="6" t="s">
        <v>10658</v>
      </c>
      <c r="E2552" s="32" t="s">
        <v>10657</v>
      </c>
      <c r="F2552" s="6" t="s">
        <v>98</v>
      </c>
      <c r="G2552">
        <v>1</v>
      </c>
      <c r="H2552">
        <v>18</v>
      </c>
      <c r="I2552">
        <v>7</v>
      </c>
    </row>
    <row r="2553" spans="1:9" x14ac:dyDescent="0.2">
      <c r="A2553" s="27" t="s">
        <v>10659</v>
      </c>
      <c r="B2553" s="29" t="s">
        <v>10661</v>
      </c>
      <c r="C2553" s="30" t="s">
        <v>10666</v>
      </c>
      <c r="D2553" s="6" t="s">
        <v>10658</v>
      </c>
      <c r="E2553" s="32" t="s">
        <v>10657</v>
      </c>
      <c r="F2553" s="6" t="s">
        <v>98</v>
      </c>
      <c r="G2553">
        <v>1</v>
      </c>
      <c r="H2553">
        <v>18</v>
      </c>
      <c r="I2553">
        <v>7</v>
      </c>
    </row>
    <row r="2554" spans="1:9" x14ac:dyDescent="0.2">
      <c r="A2554" s="27" t="s">
        <v>10659</v>
      </c>
      <c r="B2554" s="29" t="s">
        <v>10661</v>
      </c>
      <c r="C2554" s="30" t="s">
        <v>10666</v>
      </c>
      <c r="D2554" s="6" t="s">
        <v>10658</v>
      </c>
      <c r="E2554" s="32" t="s">
        <v>10657</v>
      </c>
      <c r="F2554" s="6" t="s">
        <v>98</v>
      </c>
      <c r="G2554">
        <v>0</v>
      </c>
      <c r="H2554">
        <v>10</v>
      </c>
      <c r="I2554">
        <v>7</v>
      </c>
    </row>
    <row r="2555" spans="1:9" x14ac:dyDescent="0.2">
      <c r="A2555" s="27" t="s">
        <v>10659</v>
      </c>
      <c r="B2555" s="29" t="s">
        <v>10661</v>
      </c>
      <c r="C2555" s="30" t="s">
        <v>10663</v>
      </c>
      <c r="D2555" s="6" t="s">
        <v>10658</v>
      </c>
      <c r="E2555" s="32" t="s">
        <v>10657</v>
      </c>
      <c r="F2555" s="6" t="s">
        <v>98</v>
      </c>
      <c r="G2555">
        <v>0</v>
      </c>
      <c r="H2555">
        <v>7</v>
      </c>
      <c r="I2555">
        <v>7</v>
      </c>
    </row>
    <row r="2556" spans="1:9" x14ac:dyDescent="0.2">
      <c r="A2556" s="27" t="s">
        <v>10659</v>
      </c>
      <c r="B2556" s="29" t="s">
        <v>10661</v>
      </c>
      <c r="C2556" s="30" t="s">
        <v>10663</v>
      </c>
      <c r="D2556" s="6" t="s">
        <v>10658</v>
      </c>
      <c r="E2556" s="32" t="s">
        <v>10657</v>
      </c>
      <c r="F2556" s="6" t="s">
        <v>90</v>
      </c>
      <c r="G2556">
        <v>1</v>
      </c>
      <c r="H2556">
        <v>19</v>
      </c>
      <c r="I2556">
        <v>7</v>
      </c>
    </row>
    <row r="2557" spans="1:9" x14ac:dyDescent="0.2">
      <c r="A2557" s="27" t="s">
        <v>102</v>
      </c>
      <c r="B2557" s="29" t="s">
        <v>10661</v>
      </c>
      <c r="C2557" s="30" t="s">
        <v>10665</v>
      </c>
      <c r="D2557" s="6" t="s">
        <v>10658</v>
      </c>
      <c r="E2557" s="32" t="s">
        <v>10657</v>
      </c>
      <c r="F2557" s="6" t="s">
        <v>90</v>
      </c>
      <c r="G2557">
        <v>0</v>
      </c>
      <c r="H2557">
        <v>16</v>
      </c>
      <c r="I2557">
        <v>6</v>
      </c>
    </row>
    <row r="2558" spans="1:9" x14ac:dyDescent="0.2">
      <c r="A2558" s="27" t="s">
        <v>10659</v>
      </c>
      <c r="B2558" s="29" t="s">
        <v>10661</v>
      </c>
      <c r="C2558" s="30" t="s">
        <v>10665</v>
      </c>
      <c r="D2558" s="6" t="s">
        <v>10658</v>
      </c>
      <c r="E2558" s="32" t="s">
        <v>10657</v>
      </c>
      <c r="F2558" s="6" t="s">
        <v>98</v>
      </c>
      <c r="G2558">
        <v>1</v>
      </c>
      <c r="H2558">
        <v>17</v>
      </c>
      <c r="I2558">
        <v>5</v>
      </c>
    </row>
    <row r="2559" spans="1:9" x14ac:dyDescent="0.2">
      <c r="A2559" s="27" t="s">
        <v>102</v>
      </c>
      <c r="B2559" s="29" t="s">
        <v>10660</v>
      </c>
      <c r="C2559" s="30" t="s">
        <v>10666</v>
      </c>
      <c r="D2559" s="6" t="s">
        <v>10658</v>
      </c>
      <c r="E2559" s="32" t="s">
        <v>10657</v>
      </c>
      <c r="F2559" s="6" t="s">
        <v>90</v>
      </c>
      <c r="G2559">
        <v>0</v>
      </c>
      <c r="H2559">
        <v>16</v>
      </c>
      <c r="I2559">
        <v>4</v>
      </c>
    </row>
    <row r="2560" spans="1:9" x14ac:dyDescent="0.2">
      <c r="A2560" s="27" t="s">
        <v>102</v>
      </c>
      <c r="B2560" s="29" t="s">
        <v>10662</v>
      </c>
      <c r="C2560" s="30" t="s">
        <v>10665</v>
      </c>
      <c r="D2560" s="6" t="s">
        <v>10658</v>
      </c>
      <c r="E2560" s="32" t="s">
        <v>10657</v>
      </c>
      <c r="F2560" s="6" t="s">
        <v>90</v>
      </c>
      <c r="G2560">
        <v>1</v>
      </c>
      <c r="H2560">
        <v>9</v>
      </c>
      <c r="I2560">
        <v>4</v>
      </c>
    </row>
    <row r="2561" spans="1:9" x14ac:dyDescent="0.2">
      <c r="A2561" s="27" t="s">
        <v>10659</v>
      </c>
      <c r="B2561" s="29" t="s">
        <v>10661</v>
      </c>
      <c r="C2561" s="30" t="s">
        <v>10666</v>
      </c>
      <c r="D2561" s="6" t="s">
        <v>10658</v>
      </c>
      <c r="E2561" s="32" t="s">
        <v>10657</v>
      </c>
      <c r="F2561" s="6" t="s">
        <v>98</v>
      </c>
      <c r="G2561">
        <v>0</v>
      </c>
      <c r="H2561">
        <v>16</v>
      </c>
      <c r="I2561">
        <v>4</v>
      </c>
    </row>
    <row r="2562" spans="1:9" x14ac:dyDescent="0.2">
      <c r="A2562" s="27" t="s">
        <v>10659</v>
      </c>
      <c r="B2562" s="29" t="s">
        <v>10661</v>
      </c>
      <c r="C2562" s="30" t="s">
        <v>10663</v>
      </c>
      <c r="D2562" s="6" t="s">
        <v>10658</v>
      </c>
      <c r="E2562" s="32" t="s">
        <v>10657</v>
      </c>
      <c r="F2562" s="6" t="s">
        <v>98</v>
      </c>
      <c r="G2562">
        <v>0</v>
      </c>
      <c r="H2562">
        <v>17</v>
      </c>
      <c r="I2562">
        <v>5</v>
      </c>
    </row>
    <row r="2563" spans="1:9" x14ac:dyDescent="0.2">
      <c r="A2563" s="27" t="s">
        <v>10659</v>
      </c>
      <c r="B2563" s="29" t="s">
        <v>10661</v>
      </c>
      <c r="C2563" s="30" t="s">
        <v>10666</v>
      </c>
      <c r="D2563" s="6" t="s">
        <v>10658</v>
      </c>
      <c r="E2563" s="32" t="s">
        <v>10657</v>
      </c>
      <c r="F2563" s="6" t="s">
        <v>98</v>
      </c>
      <c r="G2563">
        <v>0</v>
      </c>
      <c r="H2563">
        <v>2</v>
      </c>
      <c r="I2563">
        <v>3</v>
      </c>
    </row>
    <row r="2564" spans="1:9" x14ac:dyDescent="0.2">
      <c r="A2564" s="27" t="s">
        <v>10659</v>
      </c>
      <c r="B2564" s="29" t="s">
        <v>10661</v>
      </c>
      <c r="C2564" s="30" t="s">
        <v>10663</v>
      </c>
      <c r="D2564" s="6" t="s">
        <v>10658</v>
      </c>
      <c r="E2564" s="32" t="s">
        <v>10657</v>
      </c>
      <c r="F2564" s="6" t="s">
        <v>90</v>
      </c>
      <c r="G2564">
        <v>2</v>
      </c>
      <c r="H2564">
        <v>22</v>
      </c>
      <c r="I2564">
        <v>4</v>
      </c>
    </row>
    <row r="2565" spans="1:9" x14ac:dyDescent="0.2">
      <c r="A2565" s="27" t="s">
        <v>102</v>
      </c>
      <c r="B2565" s="29" t="s">
        <v>10660</v>
      </c>
      <c r="C2565" s="30" t="s">
        <v>10666</v>
      </c>
      <c r="D2565" s="6" t="s">
        <v>10658</v>
      </c>
      <c r="E2565" s="32" t="s">
        <v>10657</v>
      </c>
      <c r="F2565" s="6" t="s">
        <v>98</v>
      </c>
      <c r="G2565">
        <v>2</v>
      </c>
      <c r="H2565">
        <v>19</v>
      </c>
      <c r="I2565">
        <v>3</v>
      </c>
    </row>
    <row r="2566" spans="1:9" x14ac:dyDescent="0.2">
      <c r="A2566" s="27" t="s">
        <v>102</v>
      </c>
      <c r="B2566" s="29" t="s">
        <v>10661</v>
      </c>
      <c r="C2566" s="30" t="s">
        <v>10663</v>
      </c>
      <c r="D2566" s="6" t="s">
        <v>10658</v>
      </c>
      <c r="E2566" s="32" t="s">
        <v>10657</v>
      </c>
      <c r="F2566" s="6" t="s">
        <v>90</v>
      </c>
      <c r="G2566">
        <v>3</v>
      </c>
      <c r="H2566">
        <v>19</v>
      </c>
      <c r="I2566">
        <v>4</v>
      </c>
    </row>
    <row r="2567" spans="1:9" x14ac:dyDescent="0.2">
      <c r="A2567" s="27" t="s">
        <v>10659</v>
      </c>
      <c r="B2567" s="29" t="s">
        <v>10661</v>
      </c>
      <c r="C2567" s="30" t="s">
        <v>10664</v>
      </c>
      <c r="D2567" s="6" t="s">
        <v>10658</v>
      </c>
      <c r="E2567" s="32" t="s">
        <v>10657</v>
      </c>
      <c r="F2567" s="6" t="s">
        <v>90</v>
      </c>
      <c r="G2567">
        <v>1</v>
      </c>
      <c r="H2567">
        <v>19</v>
      </c>
      <c r="I2567">
        <v>5</v>
      </c>
    </row>
    <row r="2568" spans="1:9" x14ac:dyDescent="0.2">
      <c r="A2568" s="27" t="s">
        <v>10659</v>
      </c>
      <c r="B2568" s="29" t="s">
        <v>10661</v>
      </c>
      <c r="C2568" s="30" t="s">
        <v>10664</v>
      </c>
      <c r="D2568" s="6" t="s">
        <v>10658</v>
      </c>
      <c r="E2568" s="32" t="s">
        <v>10657</v>
      </c>
      <c r="F2568" s="6" t="s">
        <v>98</v>
      </c>
      <c r="G2568">
        <v>0</v>
      </c>
      <c r="H2568">
        <v>18</v>
      </c>
      <c r="I2568">
        <v>4</v>
      </c>
    </row>
    <row r="2569" spans="1:9" x14ac:dyDescent="0.2">
      <c r="A2569" s="27" t="s">
        <v>10659</v>
      </c>
      <c r="B2569" s="29" t="s">
        <v>10661</v>
      </c>
      <c r="C2569" s="30" t="s">
        <v>10666</v>
      </c>
      <c r="D2569" s="6" t="s">
        <v>10658</v>
      </c>
      <c r="E2569" s="32" t="s">
        <v>10657</v>
      </c>
      <c r="F2569" s="6" t="s">
        <v>98</v>
      </c>
      <c r="G2569">
        <v>2</v>
      </c>
      <c r="H2569">
        <v>15</v>
      </c>
      <c r="I2569">
        <v>5</v>
      </c>
    </row>
    <row r="2570" spans="1:9" x14ac:dyDescent="0.2">
      <c r="A2570" s="27" t="s">
        <v>10659</v>
      </c>
      <c r="B2570" s="29" t="s">
        <v>10661</v>
      </c>
      <c r="C2570" s="30" t="s">
        <v>10664</v>
      </c>
      <c r="D2570" s="6" t="s">
        <v>10658</v>
      </c>
      <c r="E2570" s="32" t="s">
        <v>10657</v>
      </c>
      <c r="F2570" s="6" t="s">
        <v>98</v>
      </c>
      <c r="G2570">
        <v>1</v>
      </c>
      <c r="H2570">
        <v>13</v>
      </c>
      <c r="I2570">
        <v>1</v>
      </c>
    </row>
    <row r="2571" spans="1:9" x14ac:dyDescent="0.2">
      <c r="A2571" s="27" t="s">
        <v>102</v>
      </c>
      <c r="B2571" s="29" t="s">
        <v>10660</v>
      </c>
      <c r="C2571" s="30" t="s">
        <v>10664</v>
      </c>
      <c r="D2571" s="6" t="s">
        <v>10658</v>
      </c>
      <c r="E2571" s="32" t="s">
        <v>10657</v>
      </c>
      <c r="F2571" s="6" t="s">
        <v>90</v>
      </c>
      <c r="G2571">
        <v>1</v>
      </c>
      <c r="H2571">
        <v>11</v>
      </c>
      <c r="I2571">
        <v>2</v>
      </c>
    </row>
    <row r="2572" spans="1:9" x14ac:dyDescent="0.2">
      <c r="A2572" s="27" t="s">
        <v>10659</v>
      </c>
      <c r="B2572" s="29" t="s">
        <v>10661</v>
      </c>
      <c r="C2572" s="30" t="s">
        <v>10663</v>
      </c>
      <c r="D2572" s="6" t="s">
        <v>10658</v>
      </c>
      <c r="E2572" s="32" t="s">
        <v>10657</v>
      </c>
      <c r="F2572" s="6" t="s">
        <v>98</v>
      </c>
      <c r="G2572">
        <v>0</v>
      </c>
      <c r="H2572">
        <v>9</v>
      </c>
      <c r="I2572">
        <v>5</v>
      </c>
    </row>
    <row r="2573" spans="1:9" x14ac:dyDescent="0.2">
      <c r="A2573" s="27" t="s">
        <v>102</v>
      </c>
      <c r="B2573" s="29" t="s">
        <v>10662</v>
      </c>
      <c r="C2573" s="30" t="s">
        <v>10663</v>
      </c>
      <c r="D2573" s="6" t="s">
        <v>10658</v>
      </c>
      <c r="E2573" s="32" t="s">
        <v>10657</v>
      </c>
      <c r="F2573" s="6" t="s">
        <v>90</v>
      </c>
      <c r="G2573">
        <v>2</v>
      </c>
      <c r="H2573">
        <v>13</v>
      </c>
      <c r="I2573">
        <v>9</v>
      </c>
    </row>
    <row r="2574" spans="1:9" x14ac:dyDescent="0.2">
      <c r="A2574" s="27" t="s">
        <v>102</v>
      </c>
      <c r="B2574" s="29" t="s">
        <v>10661</v>
      </c>
      <c r="C2574" s="30" t="s">
        <v>10664</v>
      </c>
      <c r="D2574" s="6" t="s">
        <v>10658</v>
      </c>
      <c r="E2574" s="32" t="s">
        <v>10657</v>
      </c>
      <c r="F2574" s="6" t="s">
        <v>90</v>
      </c>
      <c r="G2574">
        <v>2</v>
      </c>
      <c r="H2574">
        <v>21</v>
      </c>
      <c r="I2574">
        <v>6</v>
      </c>
    </row>
    <row r="2575" spans="1:9" x14ac:dyDescent="0.2">
      <c r="A2575" s="27" t="s">
        <v>10659</v>
      </c>
      <c r="B2575" s="29" t="s">
        <v>10661</v>
      </c>
      <c r="C2575" s="30" t="s">
        <v>10666</v>
      </c>
      <c r="D2575" s="6" t="s">
        <v>10658</v>
      </c>
      <c r="E2575" s="32" t="s">
        <v>10657</v>
      </c>
      <c r="F2575" s="6" t="s">
        <v>90</v>
      </c>
      <c r="G2575">
        <v>0</v>
      </c>
      <c r="H2575">
        <v>15</v>
      </c>
      <c r="I2575">
        <v>9</v>
      </c>
    </row>
    <row r="2576" spans="1:9" x14ac:dyDescent="0.2">
      <c r="A2576" s="27" t="s">
        <v>10659</v>
      </c>
      <c r="B2576" s="29" t="s">
        <v>10661</v>
      </c>
      <c r="C2576" s="30" t="s">
        <v>10664</v>
      </c>
      <c r="D2576" s="6" t="s">
        <v>10658</v>
      </c>
      <c r="E2576" s="32" t="s">
        <v>10657</v>
      </c>
      <c r="F2576" s="6" t="s">
        <v>90</v>
      </c>
      <c r="G2576">
        <v>0</v>
      </c>
      <c r="H2576">
        <v>14</v>
      </c>
      <c r="I2576">
        <v>9</v>
      </c>
    </row>
    <row r="2577" spans="1:9" x14ac:dyDescent="0.2">
      <c r="A2577" s="27" t="s">
        <v>10659</v>
      </c>
      <c r="B2577" s="29" t="s">
        <v>10661</v>
      </c>
      <c r="C2577" s="30" t="s">
        <v>10665</v>
      </c>
      <c r="D2577" s="6" t="s">
        <v>10658</v>
      </c>
      <c r="E2577" s="32" t="s">
        <v>10657</v>
      </c>
      <c r="F2577" s="6" t="s">
        <v>90</v>
      </c>
      <c r="G2577">
        <v>0</v>
      </c>
      <c r="H2577">
        <v>17</v>
      </c>
      <c r="I2577">
        <v>8</v>
      </c>
    </row>
    <row r="2578" spans="1:9" x14ac:dyDescent="0.2">
      <c r="A2578" s="27" t="s">
        <v>10659</v>
      </c>
      <c r="B2578" s="29" t="s">
        <v>10661</v>
      </c>
      <c r="C2578" s="30" t="s">
        <v>10663</v>
      </c>
      <c r="D2578" s="6" t="s">
        <v>10658</v>
      </c>
      <c r="E2578" s="32" t="s">
        <v>10657</v>
      </c>
      <c r="F2578" s="6" t="s">
        <v>90</v>
      </c>
      <c r="G2578">
        <v>1</v>
      </c>
      <c r="H2578">
        <v>19</v>
      </c>
      <c r="I2578">
        <v>8</v>
      </c>
    </row>
    <row r="2579" spans="1:9" x14ac:dyDescent="0.2">
      <c r="A2579" s="27" t="s">
        <v>10659</v>
      </c>
      <c r="B2579" s="29" t="s">
        <v>10661</v>
      </c>
      <c r="C2579" s="30" t="s">
        <v>10666</v>
      </c>
      <c r="D2579" s="6" t="s">
        <v>10658</v>
      </c>
      <c r="E2579" s="32" t="s">
        <v>10657</v>
      </c>
      <c r="F2579" s="6" t="s">
        <v>90</v>
      </c>
      <c r="G2579">
        <v>2</v>
      </c>
      <c r="H2579">
        <v>15</v>
      </c>
      <c r="I2579">
        <v>7</v>
      </c>
    </row>
    <row r="2580" spans="1:9" x14ac:dyDescent="0.2">
      <c r="A2580" s="27" t="s">
        <v>102</v>
      </c>
      <c r="B2580" s="29" t="s">
        <v>10660</v>
      </c>
      <c r="C2580" s="30" t="s">
        <v>10663</v>
      </c>
      <c r="D2580" s="6" t="s">
        <v>10658</v>
      </c>
      <c r="E2580" s="32" t="s">
        <v>10657</v>
      </c>
      <c r="F2580" s="6" t="s">
        <v>98</v>
      </c>
      <c r="G2580">
        <v>3</v>
      </c>
      <c r="H2580">
        <v>12</v>
      </c>
      <c r="I2580">
        <v>6</v>
      </c>
    </row>
    <row r="2581" spans="1:9" x14ac:dyDescent="0.2">
      <c r="A2581" s="27" t="s">
        <v>10659</v>
      </c>
      <c r="B2581" s="29" t="s">
        <v>10661</v>
      </c>
      <c r="C2581" s="30" t="s">
        <v>10666</v>
      </c>
      <c r="D2581" s="6" t="s">
        <v>10658</v>
      </c>
      <c r="E2581" s="32" t="s">
        <v>10657</v>
      </c>
      <c r="F2581" s="6" t="s">
        <v>90</v>
      </c>
      <c r="G2581">
        <v>2</v>
      </c>
      <c r="H2581">
        <v>16</v>
      </c>
      <c r="I2581">
        <v>7</v>
      </c>
    </row>
    <row r="2582" spans="1:9" x14ac:dyDescent="0.2">
      <c r="A2582" s="27" t="s">
        <v>10659</v>
      </c>
      <c r="B2582" s="29" t="s">
        <v>10661</v>
      </c>
      <c r="C2582" s="30" t="s">
        <v>10664</v>
      </c>
      <c r="D2582" s="6" t="s">
        <v>10658</v>
      </c>
      <c r="E2582" s="32" t="s">
        <v>10657</v>
      </c>
      <c r="F2582" s="6" t="s">
        <v>90</v>
      </c>
      <c r="G2582">
        <v>0</v>
      </c>
      <c r="H2582">
        <v>7</v>
      </c>
      <c r="I2582">
        <v>3</v>
      </c>
    </row>
    <row r="2583" spans="1:9" x14ac:dyDescent="0.2">
      <c r="A2583" s="27" t="s">
        <v>10659</v>
      </c>
      <c r="B2583" s="29" t="s">
        <v>10661</v>
      </c>
      <c r="C2583" s="30" t="s">
        <v>10663</v>
      </c>
      <c r="D2583" s="6" t="s">
        <v>10658</v>
      </c>
      <c r="E2583" s="32" t="s">
        <v>10657</v>
      </c>
      <c r="F2583" s="6" t="s">
        <v>98</v>
      </c>
      <c r="G2583">
        <v>0</v>
      </c>
      <c r="H2583">
        <v>7</v>
      </c>
      <c r="I2583">
        <v>4</v>
      </c>
    </row>
    <row r="2584" spans="1:9" x14ac:dyDescent="0.2">
      <c r="A2584" s="27" t="s">
        <v>10659</v>
      </c>
      <c r="B2584" s="29" t="s">
        <v>10661</v>
      </c>
      <c r="C2584" s="30" t="s">
        <v>10663</v>
      </c>
      <c r="D2584" s="6" t="s">
        <v>10658</v>
      </c>
      <c r="E2584" s="32" t="s">
        <v>10657</v>
      </c>
      <c r="F2584" s="6" t="s">
        <v>98</v>
      </c>
      <c r="G2584">
        <v>0</v>
      </c>
      <c r="H2584">
        <v>17</v>
      </c>
      <c r="I2584">
        <v>3</v>
      </c>
    </row>
    <row r="2585" spans="1:9" x14ac:dyDescent="0.2">
      <c r="A2585" s="27" t="s">
        <v>10659</v>
      </c>
      <c r="B2585" s="29" t="s">
        <v>10661</v>
      </c>
      <c r="C2585" s="30" t="s">
        <v>10665</v>
      </c>
      <c r="D2585" s="6" t="s">
        <v>10658</v>
      </c>
      <c r="E2585" s="32" t="s">
        <v>10657</v>
      </c>
      <c r="F2585" s="6" t="s">
        <v>90</v>
      </c>
      <c r="G2585">
        <v>0</v>
      </c>
      <c r="H2585">
        <v>12</v>
      </c>
      <c r="I2585">
        <v>4</v>
      </c>
    </row>
    <row r="2586" spans="1:9" x14ac:dyDescent="0.2">
      <c r="A2586" s="27" t="s">
        <v>10659</v>
      </c>
      <c r="B2586" s="29" t="s">
        <v>10661</v>
      </c>
      <c r="C2586" s="30" t="s">
        <v>10666</v>
      </c>
      <c r="D2586" s="6" t="s">
        <v>10658</v>
      </c>
      <c r="E2586" s="32" t="s">
        <v>10657</v>
      </c>
      <c r="F2586" s="6" t="s">
        <v>98</v>
      </c>
      <c r="G2586">
        <v>1</v>
      </c>
      <c r="H2586">
        <v>6</v>
      </c>
      <c r="I2586">
        <v>8</v>
      </c>
    </row>
    <row r="2587" spans="1:9" x14ac:dyDescent="0.2">
      <c r="A2587" s="27" t="s">
        <v>10659</v>
      </c>
      <c r="B2587" s="29" t="s">
        <v>10661</v>
      </c>
      <c r="C2587" s="30" t="s">
        <v>10665</v>
      </c>
      <c r="D2587" s="6" t="s">
        <v>10658</v>
      </c>
      <c r="E2587" s="32" t="s">
        <v>10657</v>
      </c>
      <c r="F2587" s="6" t="s">
        <v>98</v>
      </c>
      <c r="G2587">
        <v>0</v>
      </c>
      <c r="H2587">
        <v>2</v>
      </c>
      <c r="I2587">
        <v>8</v>
      </c>
    </row>
    <row r="2588" spans="1:9" x14ac:dyDescent="0.2">
      <c r="A2588" s="27" t="s">
        <v>102</v>
      </c>
      <c r="B2588" s="29" t="s">
        <v>10660</v>
      </c>
      <c r="C2588" s="30" t="s">
        <v>10665</v>
      </c>
      <c r="D2588" s="6" t="s">
        <v>10658</v>
      </c>
      <c r="E2588" s="32" t="s">
        <v>10657</v>
      </c>
      <c r="F2588" s="6" t="s">
        <v>90</v>
      </c>
      <c r="G2588">
        <v>0</v>
      </c>
      <c r="H2588">
        <v>14</v>
      </c>
      <c r="I2588">
        <v>8</v>
      </c>
    </row>
    <row r="2589" spans="1:9" x14ac:dyDescent="0.2">
      <c r="A2589" s="27" t="s">
        <v>10659</v>
      </c>
      <c r="B2589" s="29" t="s">
        <v>10661</v>
      </c>
      <c r="C2589" s="30" t="s">
        <v>10665</v>
      </c>
      <c r="D2589" s="6" t="s">
        <v>10658</v>
      </c>
      <c r="E2589" s="32" t="s">
        <v>10657</v>
      </c>
      <c r="F2589" s="6" t="s">
        <v>90</v>
      </c>
      <c r="G2589">
        <v>0</v>
      </c>
      <c r="H2589">
        <v>7</v>
      </c>
      <c r="I2589">
        <v>6</v>
      </c>
    </row>
    <row r="2590" spans="1:9" x14ac:dyDescent="0.2">
      <c r="A2590" s="27" t="s">
        <v>10659</v>
      </c>
      <c r="B2590" s="29" t="s">
        <v>10661</v>
      </c>
      <c r="C2590" s="30" t="s">
        <v>10665</v>
      </c>
      <c r="D2590" s="6" t="s">
        <v>10658</v>
      </c>
      <c r="E2590" s="32" t="s">
        <v>10657</v>
      </c>
      <c r="F2590" s="6" t="s">
        <v>98</v>
      </c>
      <c r="G2590">
        <v>0</v>
      </c>
      <c r="H2590">
        <v>18</v>
      </c>
      <c r="I2590">
        <v>5</v>
      </c>
    </row>
    <row r="2591" spans="1:9" x14ac:dyDescent="0.2">
      <c r="A2591" s="27" t="s">
        <v>10659</v>
      </c>
      <c r="B2591" s="29" t="s">
        <v>10661</v>
      </c>
      <c r="C2591" s="30" t="s">
        <v>10665</v>
      </c>
      <c r="D2591" s="6" t="s">
        <v>10658</v>
      </c>
      <c r="E2591" s="32" t="s">
        <v>10657</v>
      </c>
      <c r="F2591" s="6" t="s">
        <v>90</v>
      </c>
      <c r="G2591">
        <v>0</v>
      </c>
      <c r="H2591">
        <v>18</v>
      </c>
      <c r="I2591">
        <v>5</v>
      </c>
    </row>
    <row r="2592" spans="1:9" x14ac:dyDescent="0.2">
      <c r="A2592" s="27" t="s">
        <v>102</v>
      </c>
      <c r="B2592" s="29" t="s">
        <v>10661</v>
      </c>
      <c r="C2592" s="30" t="s">
        <v>10664</v>
      </c>
      <c r="D2592" s="6" t="s">
        <v>10658</v>
      </c>
      <c r="E2592" s="32" t="s">
        <v>10657</v>
      </c>
      <c r="F2592" s="6" t="s">
        <v>98</v>
      </c>
      <c r="G2592">
        <v>2</v>
      </c>
      <c r="H2592">
        <v>13</v>
      </c>
      <c r="I2592">
        <v>4</v>
      </c>
    </row>
    <row r="2593" spans="1:9" x14ac:dyDescent="0.2">
      <c r="A2593" s="27" t="s">
        <v>10659</v>
      </c>
      <c r="B2593" s="29" t="s">
        <v>10661</v>
      </c>
      <c r="C2593" s="30" t="s">
        <v>10665</v>
      </c>
      <c r="D2593" s="6" t="s">
        <v>10658</v>
      </c>
      <c r="E2593" s="32" t="s">
        <v>10657</v>
      </c>
      <c r="F2593" s="6" t="s">
        <v>98</v>
      </c>
      <c r="G2593">
        <v>0</v>
      </c>
      <c r="H2593">
        <v>5</v>
      </c>
      <c r="I2593">
        <v>6</v>
      </c>
    </row>
    <row r="2594" spans="1:9" x14ac:dyDescent="0.2">
      <c r="A2594" s="27" t="s">
        <v>10659</v>
      </c>
      <c r="B2594" s="29" t="s">
        <v>10661</v>
      </c>
      <c r="C2594" s="30" t="s">
        <v>10666</v>
      </c>
      <c r="D2594" s="6" t="s">
        <v>10658</v>
      </c>
      <c r="E2594" s="32" t="s">
        <v>10657</v>
      </c>
      <c r="F2594" s="6" t="s">
        <v>90</v>
      </c>
      <c r="G2594">
        <v>2</v>
      </c>
      <c r="H2594">
        <v>15</v>
      </c>
      <c r="I2594">
        <v>6</v>
      </c>
    </row>
    <row r="2595" spans="1:9" x14ac:dyDescent="0.2">
      <c r="A2595" s="27" t="s">
        <v>102</v>
      </c>
      <c r="B2595" s="29" t="s">
        <v>10661</v>
      </c>
      <c r="C2595" s="30" t="s">
        <v>10666</v>
      </c>
      <c r="D2595" s="6" t="s">
        <v>10658</v>
      </c>
      <c r="E2595" s="32" t="s">
        <v>10657</v>
      </c>
      <c r="F2595" s="6" t="s">
        <v>98</v>
      </c>
      <c r="G2595">
        <v>1</v>
      </c>
      <c r="H2595">
        <v>8</v>
      </c>
      <c r="I2595">
        <v>4</v>
      </c>
    </row>
    <row r="2596" spans="1:9" x14ac:dyDescent="0.2">
      <c r="A2596" s="27" t="s">
        <v>10659</v>
      </c>
      <c r="B2596" s="29" t="s">
        <v>10661</v>
      </c>
      <c r="C2596" s="30" t="s">
        <v>10663</v>
      </c>
      <c r="D2596" s="6" t="s">
        <v>10658</v>
      </c>
      <c r="E2596" s="32" t="s">
        <v>10657</v>
      </c>
      <c r="F2596" s="6" t="s">
        <v>98</v>
      </c>
      <c r="G2596">
        <v>2</v>
      </c>
      <c r="H2596">
        <v>18</v>
      </c>
      <c r="I2596">
        <v>2</v>
      </c>
    </row>
    <row r="2597" spans="1:9" x14ac:dyDescent="0.2">
      <c r="A2597" s="27" t="s">
        <v>10659</v>
      </c>
      <c r="B2597" s="29" t="s">
        <v>10661</v>
      </c>
      <c r="C2597" s="30" t="s">
        <v>10665</v>
      </c>
      <c r="D2597" s="6" t="s">
        <v>10658</v>
      </c>
      <c r="E2597" s="32" t="s">
        <v>10657</v>
      </c>
      <c r="F2597" s="6" t="s">
        <v>98</v>
      </c>
      <c r="G2597">
        <v>0</v>
      </c>
      <c r="H2597">
        <v>15</v>
      </c>
      <c r="I2597">
        <v>6</v>
      </c>
    </row>
    <row r="2598" spans="1:9" x14ac:dyDescent="0.2">
      <c r="A2598" s="27" t="s">
        <v>10659</v>
      </c>
      <c r="B2598" s="29" t="s">
        <v>10661</v>
      </c>
      <c r="C2598" s="30" t="s">
        <v>10663</v>
      </c>
      <c r="D2598" s="6" t="s">
        <v>10658</v>
      </c>
      <c r="E2598" s="32" t="s">
        <v>10657</v>
      </c>
      <c r="F2598" s="6" t="s">
        <v>90</v>
      </c>
      <c r="G2598">
        <v>1</v>
      </c>
      <c r="H2598">
        <v>17</v>
      </c>
      <c r="I2598">
        <v>7</v>
      </c>
    </row>
    <row r="2599" spans="1:9" x14ac:dyDescent="0.2">
      <c r="A2599" s="27" t="s">
        <v>102</v>
      </c>
      <c r="B2599" s="29" t="s">
        <v>10661</v>
      </c>
      <c r="C2599" s="30" t="s">
        <v>10665</v>
      </c>
      <c r="D2599" s="6" t="s">
        <v>10658</v>
      </c>
      <c r="E2599" s="32" t="s">
        <v>10657</v>
      </c>
      <c r="F2599" s="6" t="s">
        <v>98</v>
      </c>
      <c r="G2599">
        <v>0</v>
      </c>
      <c r="H2599">
        <v>14</v>
      </c>
      <c r="I2599">
        <v>3</v>
      </c>
    </row>
    <row r="2600" spans="1:9" x14ac:dyDescent="0.2">
      <c r="A2600" s="27" t="s">
        <v>10659</v>
      </c>
      <c r="B2600" s="29" t="s">
        <v>10661</v>
      </c>
      <c r="C2600" s="30" t="s">
        <v>10666</v>
      </c>
      <c r="D2600" s="6" t="s">
        <v>10658</v>
      </c>
      <c r="E2600" s="32" t="s">
        <v>10657</v>
      </c>
      <c r="F2600" s="6" t="s">
        <v>90</v>
      </c>
      <c r="G2600">
        <v>0</v>
      </c>
      <c r="H2600">
        <v>19</v>
      </c>
      <c r="I2600">
        <v>2</v>
      </c>
    </row>
    <row r="2601" spans="1:9" x14ac:dyDescent="0.2">
      <c r="A2601" s="27" t="s">
        <v>10659</v>
      </c>
      <c r="B2601" s="29" t="s">
        <v>10661</v>
      </c>
      <c r="C2601" s="30" t="s">
        <v>10663</v>
      </c>
      <c r="D2601" s="6" t="s">
        <v>10658</v>
      </c>
      <c r="E2601" s="32" t="s">
        <v>10657</v>
      </c>
      <c r="F2601" s="6" t="s">
        <v>90</v>
      </c>
      <c r="G2601">
        <v>2</v>
      </c>
      <c r="H2601">
        <v>19</v>
      </c>
      <c r="I2601">
        <v>0</v>
      </c>
    </row>
    <row r="2602" spans="1:9" x14ac:dyDescent="0.2">
      <c r="A2602" s="27" t="s">
        <v>10659</v>
      </c>
      <c r="B2602" s="29" t="s">
        <v>10661</v>
      </c>
      <c r="C2602" s="30" t="s">
        <v>10665</v>
      </c>
      <c r="D2602" s="6" t="s">
        <v>10658</v>
      </c>
      <c r="E2602" s="32" t="s">
        <v>10657</v>
      </c>
      <c r="F2602" s="6" t="s">
        <v>90</v>
      </c>
      <c r="G2602">
        <v>2</v>
      </c>
      <c r="H2602">
        <v>22</v>
      </c>
      <c r="I2602">
        <v>6</v>
      </c>
    </row>
    <row r="2603" spans="1:9" x14ac:dyDescent="0.2">
      <c r="A2603" s="27" t="s">
        <v>102</v>
      </c>
      <c r="B2603" s="29" t="s">
        <v>10660</v>
      </c>
      <c r="C2603" s="30" t="s">
        <v>10666</v>
      </c>
      <c r="D2603" s="6" t="s">
        <v>10658</v>
      </c>
      <c r="E2603" s="32" t="s">
        <v>10657</v>
      </c>
      <c r="F2603" s="6" t="s">
        <v>90</v>
      </c>
      <c r="G2603">
        <v>3</v>
      </c>
      <c r="H2603">
        <v>22</v>
      </c>
      <c r="I2603">
        <v>7</v>
      </c>
    </row>
    <row r="2604" spans="1:9" x14ac:dyDescent="0.2">
      <c r="A2604" s="27" t="s">
        <v>10659</v>
      </c>
      <c r="B2604" s="29" t="s">
        <v>10661</v>
      </c>
      <c r="C2604" s="30" t="s">
        <v>10663</v>
      </c>
      <c r="D2604" s="6" t="s">
        <v>10658</v>
      </c>
      <c r="E2604" s="32" t="s">
        <v>10657</v>
      </c>
      <c r="F2604" s="6" t="s">
        <v>90</v>
      </c>
      <c r="G2604">
        <v>2</v>
      </c>
      <c r="H2604">
        <v>16</v>
      </c>
      <c r="I2604">
        <v>3</v>
      </c>
    </row>
    <row r="2605" spans="1:9" x14ac:dyDescent="0.2">
      <c r="A2605" s="27" t="s">
        <v>102</v>
      </c>
      <c r="B2605" s="29" t="s">
        <v>10660</v>
      </c>
      <c r="C2605" s="30" t="s">
        <v>10663</v>
      </c>
      <c r="D2605" s="6" t="s">
        <v>10658</v>
      </c>
      <c r="E2605" s="32" t="s">
        <v>10657</v>
      </c>
      <c r="F2605" s="6" t="s">
        <v>90</v>
      </c>
      <c r="G2605">
        <v>0</v>
      </c>
      <c r="H2605">
        <v>18</v>
      </c>
      <c r="I2605">
        <v>5</v>
      </c>
    </row>
    <row r="2606" spans="1:9" x14ac:dyDescent="0.2">
      <c r="A2606" s="27" t="s">
        <v>10659</v>
      </c>
      <c r="B2606" s="29" t="s">
        <v>10661</v>
      </c>
      <c r="C2606" s="30" t="s">
        <v>10665</v>
      </c>
      <c r="D2606" s="6" t="s">
        <v>10658</v>
      </c>
      <c r="E2606" s="32" t="s">
        <v>10657</v>
      </c>
      <c r="F2606" s="6" t="s">
        <v>98</v>
      </c>
      <c r="G2606">
        <v>1</v>
      </c>
      <c r="H2606">
        <v>9</v>
      </c>
      <c r="I2606">
        <v>9</v>
      </c>
    </row>
    <row r="2607" spans="1:9" x14ac:dyDescent="0.2">
      <c r="A2607" s="27" t="s">
        <v>10659</v>
      </c>
      <c r="B2607" s="29" t="s">
        <v>10661</v>
      </c>
      <c r="C2607" s="30" t="s">
        <v>10663</v>
      </c>
      <c r="D2607" s="6" t="s">
        <v>10658</v>
      </c>
      <c r="E2607" s="32" t="s">
        <v>10657</v>
      </c>
      <c r="F2607" s="6" t="s">
        <v>90</v>
      </c>
      <c r="G2607">
        <v>2</v>
      </c>
      <c r="H2607">
        <v>15</v>
      </c>
      <c r="I2607">
        <v>8</v>
      </c>
    </row>
    <row r="2608" spans="1:9" x14ac:dyDescent="0.2">
      <c r="A2608" s="27" t="s">
        <v>10659</v>
      </c>
      <c r="B2608" s="29" t="s">
        <v>10661</v>
      </c>
      <c r="C2608" s="30" t="s">
        <v>10665</v>
      </c>
      <c r="D2608" s="6" t="s">
        <v>10658</v>
      </c>
      <c r="E2608" s="32" t="s">
        <v>10657</v>
      </c>
      <c r="F2608" s="6" t="s">
        <v>98</v>
      </c>
      <c r="G2608">
        <v>0</v>
      </c>
      <c r="H2608">
        <v>1</v>
      </c>
      <c r="I2608">
        <v>8</v>
      </c>
    </row>
    <row r="2609" spans="1:9" x14ac:dyDescent="0.2">
      <c r="A2609" s="27" t="s">
        <v>102</v>
      </c>
      <c r="B2609" s="29" t="s">
        <v>10661</v>
      </c>
      <c r="C2609" s="30" t="s">
        <v>10665</v>
      </c>
      <c r="D2609" s="6" t="s">
        <v>10658</v>
      </c>
      <c r="E2609" s="32" t="s">
        <v>10657</v>
      </c>
      <c r="F2609" s="6" t="s">
        <v>98</v>
      </c>
      <c r="G2609">
        <v>1</v>
      </c>
      <c r="H2609">
        <v>20</v>
      </c>
      <c r="I2609">
        <v>6</v>
      </c>
    </row>
    <row r="2610" spans="1:9" x14ac:dyDescent="0.2">
      <c r="A2610" s="27" t="s">
        <v>102</v>
      </c>
      <c r="B2610" s="29" t="s">
        <v>10661</v>
      </c>
      <c r="C2610" s="30" t="s">
        <v>10666</v>
      </c>
      <c r="D2610" s="6" t="s">
        <v>10658</v>
      </c>
      <c r="E2610" s="32" t="s">
        <v>10657</v>
      </c>
      <c r="F2610" s="6" t="s">
        <v>98</v>
      </c>
      <c r="G2610">
        <v>0</v>
      </c>
      <c r="H2610">
        <v>5</v>
      </c>
      <c r="I2610">
        <v>6</v>
      </c>
    </row>
    <row r="2611" spans="1:9" x14ac:dyDescent="0.2">
      <c r="A2611" s="27" t="s">
        <v>10659</v>
      </c>
      <c r="B2611" s="29" t="s">
        <v>10661</v>
      </c>
      <c r="C2611" s="30" t="s">
        <v>10663</v>
      </c>
      <c r="D2611" s="6" t="s">
        <v>10658</v>
      </c>
      <c r="E2611" s="32" t="s">
        <v>10657</v>
      </c>
      <c r="F2611" s="6" t="s">
        <v>98</v>
      </c>
      <c r="G2611">
        <v>0</v>
      </c>
      <c r="H2611">
        <v>14</v>
      </c>
      <c r="I2611">
        <v>5</v>
      </c>
    </row>
    <row r="2612" spans="1:9" x14ac:dyDescent="0.2">
      <c r="A2612" s="27" t="s">
        <v>10659</v>
      </c>
      <c r="B2612" s="29" t="s">
        <v>10661</v>
      </c>
      <c r="C2612" s="30" t="s">
        <v>10666</v>
      </c>
      <c r="D2612" s="6" t="s">
        <v>10658</v>
      </c>
      <c r="E2612" s="32" t="s">
        <v>10657</v>
      </c>
      <c r="F2612" s="6" t="s">
        <v>98</v>
      </c>
      <c r="G2612">
        <v>0</v>
      </c>
      <c r="H2612">
        <v>11</v>
      </c>
      <c r="I2612">
        <v>3</v>
      </c>
    </row>
    <row r="2613" spans="1:9" x14ac:dyDescent="0.2">
      <c r="A2613" s="27" t="s">
        <v>10659</v>
      </c>
      <c r="B2613" s="29" t="s">
        <v>10661</v>
      </c>
      <c r="C2613" s="30" t="s">
        <v>10666</v>
      </c>
      <c r="D2613" s="6" t="s">
        <v>10658</v>
      </c>
      <c r="E2613" s="32" t="s">
        <v>10657</v>
      </c>
      <c r="F2613" s="6" t="s">
        <v>98</v>
      </c>
      <c r="G2613">
        <v>0</v>
      </c>
      <c r="H2613">
        <v>18</v>
      </c>
      <c r="I2613">
        <v>4</v>
      </c>
    </row>
    <row r="2614" spans="1:9" x14ac:dyDescent="0.2">
      <c r="A2614" s="27" t="s">
        <v>10659</v>
      </c>
      <c r="B2614" s="29" t="s">
        <v>10661</v>
      </c>
      <c r="C2614" s="30" t="s">
        <v>10665</v>
      </c>
      <c r="D2614" s="6" t="s">
        <v>10658</v>
      </c>
      <c r="E2614" s="32" t="s">
        <v>10657</v>
      </c>
      <c r="F2614" s="6" t="s">
        <v>90</v>
      </c>
      <c r="G2614">
        <v>1</v>
      </c>
      <c r="H2614">
        <v>13</v>
      </c>
      <c r="I2614">
        <v>4</v>
      </c>
    </row>
    <row r="2615" spans="1:9" x14ac:dyDescent="0.2">
      <c r="A2615" s="27" t="s">
        <v>10659</v>
      </c>
      <c r="B2615" s="29" t="s">
        <v>10661</v>
      </c>
      <c r="C2615" s="30" t="s">
        <v>10664</v>
      </c>
      <c r="D2615" s="6" t="s">
        <v>10658</v>
      </c>
      <c r="E2615" s="32" t="s">
        <v>10657</v>
      </c>
      <c r="F2615" s="6" t="s">
        <v>98</v>
      </c>
      <c r="G2615">
        <v>0</v>
      </c>
      <c r="H2615">
        <v>13</v>
      </c>
      <c r="I2615">
        <v>3</v>
      </c>
    </row>
    <row r="2616" spans="1:9" x14ac:dyDescent="0.2">
      <c r="A2616" s="27" t="s">
        <v>10659</v>
      </c>
      <c r="B2616" s="29" t="s">
        <v>10661</v>
      </c>
      <c r="C2616" s="30" t="s">
        <v>10665</v>
      </c>
      <c r="D2616" s="6" t="s">
        <v>10658</v>
      </c>
      <c r="E2616" s="32" t="s">
        <v>10657</v>
      </c>
      <c r="F2616" s="6" t="s">
        <v>98</v>
      </c>
      <c r="G2616">
        <v>0</v>
      </c>
      <c r="H2616">
        <v>7</v>
      </c>
      <c r="I2616">
        <v>2</v>
      </c>
    </row>
    <row r="2617" spans="1:9" x14ac:dyDescent="0.2">
      <c r="A2617" s="27" t="s">
        <v>10659</v>
      </c>
      <c r="B2617" s="29" t="s">
        <v>10661</v>
      </c>
      <c r="C2617" s="30" t="s">
        <v>10664</v>
      </c>
      <c r="D2617" s="6" t="s">
        <v>10658</v>
      </c>
      <c r="E2617" s="32" t="s">
        <v>10657</v>
      </c>
      <c r="F2617" s="6" t="s">
        <v>90</v>
      </c>
      <c r="G2617">
        <v>0</v>
      </c>
      <c r="H2617">
        <v>7</v>
      </c>
      <c r="I2617">
        <v>2</v>
      </c>
    </row>
    <row r="2618" spans="1:9" x14ac:dyDescent="0.2">
      <c r="A2618" s="27" t="s">
        <v>102</v>
      </c>
      <c r="B2618" s="29" t="s">
        <v>10661</v>
      </c>
      <c r="C2618" s="30" t="s">
        <v>10665</v>
      </c>
      <c r="D2618" s="6" t="s">
        <v>10658</v>
      </c>
      <c r="E2618" s="32" t="s">
        <v>10657</v>
      </c>
      <c r="F2618" s="6" t="s">
        <v>90</v>
      </c>
      <c r="G2618">
        <v>1</v>
      </c>
      <c r="H2618">
        <v>12</v>
      </c>
      <c r="I2618">
        <v>2</v>
      </c>
    </row>
    <row r="2619" spans="1:9" x14ac:dyDescent="0.2">
      <c r="A2619" s="27" t="s">
        <v>10659</v>
      </c>
      <c r="B2619" s="29" t="s">
        <v>10661</v>
      </c>
      <c r="C2619" s="30" t="s">
        <v>10663</v>
      </c>
      <c r="D2619" s="6" t="s">
        <v>10658</v>
      </c>
      <c r="E2619" s="32" t="s">
        <v>10657</v>
      </c>
      <c r="F2619" s="6" t="s">
        <v>90</v>
      </c>
      <c r="G2619">
        <v>0</v>
      </c>
      <c r="H2619">
        <v>14</v>
      </c>
      <c r="I2619">
        <v>5</v>
      </c>
    </row>
    <row r="2620" spans="1:9" x14ac:dyDescent="0.2">
      <c r="A2620" s="27" t="s">
        <v>10659</v>
      </c>
      <c r="B2620" s="29" t="s">
        <v>10661</v>
      </c>
      <c r="C2620" s="30" t="s">
        <v>10663</v>
      </c>
      <c r="D2620" s="6" t="s">
        <v>10658</v>
      </c>
      <c r="E2620" s="32" t="s">
        <v>10657</v>
      </c>
      <c r="F2620" s="6" t="s">
        <v>90</v>
      </c>
      <c r="G2620">
        <v>1</v>
      </c>
      <c r="H2620">
        <v>20</v>
      </c>
      <c r="I2620">
        <v>3</v>
      </c>
    </row>
    <row r="2621" spans="1:9" x14ac:dyDescent="0.2">
      <c r="A2621" s="27" t="s">
        <v>10659</v>
      </c>
      <c r="B2621" s="29" t="s">
        <v>10661</v>
      </c>
      <c r="C2621" s="30" t="s">
        <v>10663</v>
      </c>
      <c r="D2621" s="6" t="s">
        <v>10658</v>
      </c>
      <c r="E2621" s="32" t="s">
        <v>10657</v>
      </c>
      <c r="F2621" s="6" t="s">
        <v>90</v>
      </c>
      <c r="G2621">
        <v>1</v>
      </c>
      <c r="H2621">
        <v>12</v>
      </c>
      <c r="I2621">
        <v>5</v>
      </c>
    </row>
    <row r="2622" spans="1:9" x14ac:dyDescent="0.2">
      <c r="A2622" s="27" t="s">
        <v>10659</v>
      </c>
      <c r="B2622" s="29" t="s">
        <v>10661</v>
      </c>
      <c r="C2622" s="30" t="s">
        <v>10665</v>
      </c>
      <c r="D2622" s="6" t="s">
        <v>10658</v>
      </c>
      <c r="E2622" s="32" t="s">
        <v>10657</v>
      </c>
      <c r="F2622" s="6" t="s">
        <v>98</v>
      </c>
      <c r="G2622">
        <v>0</v>
      </c>
      <c r="H2622">
        <v>13</v>
      </c>
      <c r="I2622">
        <v>8</v>
      </c>
    </row>
    <row r="2623" spans="1:9" x14ac:dyDescent="0.2">
      <c r="A2623" s="27" t="s">
        <v>10659</v>
      </c>
      <c r="B2623" s="29" t="s">
        <v>10661</v>
      </c>
      <c r="C2623" s="30" t="s">
        <v>10663</v>
      </c>
      <c r="D2623" s="6" t="s">
        <v>10658</v>
      </c>
      <c r="E2623" s="32" t="s">
        <v>10657</v>
      </c>
      <c r="F2623" s="6" t="s">
        <v>90</v>
      </c>
      <c r="G2623">
        <v>2</v>
      </c>
      <c r="H2623">
        <v>22</v>
      </c>
      <c r="I2623">
        <v>6</v>
      </c>
    </row>
    <row r="2624" spans="1:9" x14ac:dyDescent="0.2">
      <c r="A2624" s="27" t="s">
        <v>102</v>
      </c>
      <c r="B2624" s="29" t="s">
        <v>10660</v>
      </c>
      <c r="C2624" s="30" t="s">
        <v>10666</v>
      </c>
      <c r="D2624" s="6" t="s">
        <v>10658</v>
      </c>
      <c r="E2624" s="32" t="s">
        <v>10657</v>
      </c>
      <c r="F2624" s="6" t="s">
        <v>90</v>
      </c>
      <c r="G2624">
        <v>2</v>
      </c>
      <c r="H2624">
        <v>18</v>
      </c>
      <c r="I2624">
        <v>6</v>
      </c>
    </row>
    <row r="2625" spans="1:9" x14ac:dyDescent="0.2">
      <c r="A2625" s="27" t="s">
        <v>102</v>
      </c>
      <c r="B2625" s="29" t="s">
        <v>10661</v>
      </c>
      <c r="C2625" s="30" t="s">
        <v>10666</v>
      </c>
      <c r="D2625" s="6" t="s">
        <v>10658</v>
      </c>
      <c r="E2625" s="32" t="s">
        <v>10657</v>
      </c>
      <c r="F2625" s="6" t="s">
        <v>90</v>
      </c>
      <c r="G2625">
        <v>3</v>
      </c>
      <c r="H2625">
        <v>16</v>
      </c>
      <c r="I2625">
        <v>6</v>
      </c>
    </row>
    <row r="2626" spans="1:9" x14ac:dyDescent="0.2">
      <c r="A2626" s="27" t="s">
        <v>10659</v>
      </c>
      <c r="B2626" s="29" t="s">
        <v>10661</v>
      </c>
      <c r="C2626" s="30" t="s">
        <v>10665</v>
      </c>
      <c r="D2626" s="6" t="s">
        <v>10658</v>
      </c>
      <c r="E2626" s="32" t="s">
        <v>10657</v>
      </c>
      <c r="F2626" s="6" t="s">
        <v>90</v>
      </c>
      <c r="G2626">
        <v>1</v>
      </c>
      <c r="H2626">
        <v>18</v>
      </c>
      <c r="I2626">
        <v>4</v>
      </c>
    </row>
    <row r="2627" spans="1:9" x14ac:dyDescent="0.2">
      <c r="A2627" s="27" t="s">
        <v>10659</v>
      </c>
      <c r="B2627" s="29" t="s">
        <v>10661</v>
      </c>
      <c r="C2627" s="30" t="s">
        <v>10663</v>
      </c>
      <c r="D2627" s="6" t="s">
        <v>10658</v>
      </c>
      <c r="E2627" s="32" t="s">
        <v>10657</v>
      </c>
      <c r="F2627" s="6" t="s">
        <v>98</v>
      </c>
      <c r="G2627">
        <v>0</v>
      </c>
      <c r="H2627">
        <v>11</v>
      </c>
      <c r="I2627">
        <v>6</v>
      </c>
    </row>
    <row r="2628" spans="1:9" x14ac:dyDescent="0.2">
      <c r="A2628" s="27" t="s">
        <v>10659</v>
      </c>
      <c r="B2628" s="29" t="s">
        <v>10661</v>
      </c>
      <c r="C2628" s="30" t="s">
        <v>10666</v>
      </c>
      <c r="D2628" s="6" t="s">
        <v>10658</v>
      </c>
      <c r="E2628" s="32" t="s">
        <v>10657</v>
      </c>
      <c r="F2628" s="6" t="s">
        <v>90</v>
      </c>
      <c r="G2628">
        <v>1</v>
      </c>
      <c r="H2628">
        <v>11</v>
      </c>
      <c r="I2628">
        <v>2</v>
      </c>
    </row>
    <row r="2629" spans="1:9" x14ac:dyDescent="0.2">
      <c r="A2629" s="27" t="s">
        <v>10659</v>
      </c>
      <c r="B2629" s="29" t="s">
        <v>10661</v>
      </c>
      <c r="C2629" s="30" t="s">
        <v>10664</v>
      </c>
      <c r="D2629" s="6" t="s">
        <v>10658</v>
      </c>
      <c r="E2629" s="32" t="s">
        <v>10657</v>
      </c>
      <c r="F2629" s="6" t="s">
        <v>98</v>
      </c>
      <c r="G2629">
        <v>0</v>
      </c>
      <c r="H2629">
        <v>13</v>
      </c>
      <c r="I2629">
        <v>3</v>
      </c>
    </row>
    <row r="2630" spans="1:9" x14ac:dyDescent="0.2">
      <c r="A2630" s="27" t="s">
        <v>10659</v>
      </c>
      <c r="B2630" s="29" t="s">
        <v>10661</v>
      </c>
      <c r="C2630" s="30" t="s">
        <v>10663</v>
      </c>
      <c r="D2630" s="6" t="s">
        <v>10658</v>
      </c>
      <c r="E2630" s="32" t="s">
        <v>10657</v>
      </c>
      <c r="F2630" s="6" t="s">
        <v>98</v>
      </c>
      <c r="G2630">
        <v>1</v>
      </c>
      <c r="H2630">
        <v>6</v>
      </c>
      <c r="I2630">
        <v>4</v>
      </c>
    </row>
    <row r="2631" spans="1:9" x14ac:dyDescent="0.2">
      <c r="A2631" s="27" t="s">
        <v>10659</v>
      </c>
      <c r="B2631" s="29" t="s">
        <v>10661</v>
      </c>
      <c r="C2631" s="30" t="s">
        <v>10665</v>
      </c>
      <c r="D2631" s="6" t="s">
        <v>10658</v>
      </c>
      <c r="E2631" s="32" t="s">
        <v>10657</v>
      </c>
      <c r="F2631" s="6" t="s">
        <v>90</v>
      </c>
      <c r="G2631">
        <v>1</v>
      </c>
      <c r="H2631">
        <v>18</v>
      </c>
      <c r="I2631">
        <v>2</v>
      </c>
    </row>
    <row r="2632" spans="1:9" x14ac:dyDescent="0.2">
      <c r="A2632" s="27" t="s">
        <v>10659</v>
      </c>
      <c r="B2632" s="29" t="s">
        <v>10661</v>
      </c>
      <c r="C2632" s="30" t="s">
        <v>10666</v>
      </c>
      <c r="D2632" s="6" t="s">
        <v>10658</v>
      </c>
      <c r="E2632" s="32" t="s">
        <v>10657</v>
      </c>
      <c r="F2632" s="6" t="s">
        <v>90</v>
      </c>
      <c r="G2632">
        <v>2</v>
      </c>
      <c r="H2632">
        <v>22</v>
      </c>
      <c r="I2632">
        <v>2</v>
      </c>
    </row>
    <row r="2633" spans="1:9" x14ac:dyDescent="0.2">
      <c r="A2633" s="27" t="s">
        <v>10659</v>
      </c>
      <c r="B2633" s="29" t="s">
        <v>10661</v>
      </c>
      <c r="C2633" s="30" t="s">
        <v>10663</v>
      </c>
      <c r="D2633" s="6" t="s">
        <v>10658</v>
      </c>
      <c r="E2633" s="32" t="s">
        <v>10657</v>
      </c>
      <c r="F2633" s="6" t="s">
        <v>98</v>
      </c>
      <c r="G2633">
        <v>1</v>
      </c>
      <c r="H2633">
        <v>20</v>
      </c>
      <c r="I2633">
        <v>2</v>
      </c>
    </row>
    <row r="2634" spans="1:9" x14ac:dyDescent="0.2">
      <c r="A2634" s="27" t="s">
        <v>10659</v>
      </c>
      <c r="B2634" s="29" t="s">
        <v>10661</v>
      </c>
      <c r="C2634" s="30" t="s">
        <v>10666</v>
      </c>
      <c r="D2634" s="6" t="s">
        <v>10658</v>
      </c>
      <c r="E2634" s="32" t="s">
        <v>10657</v>
      </c>
      <c r="F2634" s="6" t="s">
        <v>98</v>
      </c>
      <c r="G2634">
        <v>1</v>
      </c>
      <c r="H2634">
        <v>17</v>
      </c>
      <c r="I2634">
        <v>2</v>
      </c>
    </row>
    <row r="2635" spans="1:9" x14ac:dyDescent="0.2">
      <c r="A2635" s="27" t="s">
        <v>102</v>
      </c>
      <c r="B2635" s="29" t="s">
        <v>10662</v>
      </c>
      <c r="C2635" s="30" t="s">
        <v>10663</v>
      </c>
      <c r="D2635" s="6" t="s">
        <v>10658</v>
      </c>
      <c r="E2635" s="32" t="s">
        <v>10657</v>
      </c>
      <c r="F2635" s="6" t="s">
        <v>98</v>
      </c>
      <c r="G2635">
        <v>0</v>
      </c>
      <c r="H2635">
        <v>16</v>
      </c>
      <c r="I2635">
        <v>2</v>
      </c>
    </row>
    <row r="2636" spans="1:9" x14ac:dyDescent="0.2">
      <c r="A2636" s="27" t="s">
        <v>102</v>
      </c>
      <c r="B2636" s="29" t="s">
        <v>10661</v>
      </c>
      <c r="C2636" s="30" t="s">
        <v>10663</v>
      </c>
      <c r="D2636" s="6" t="s">
        <v>10658</v>
      </c>
      <c r="E2636" s="32" t="s">
        <v>10657</v>
      </c>
      <c r="F2636" s="6" t="s">
        <v>98</v>
      </c>
      <c r="G2636">
        <v>2</v>
      </c>
      <c r="H2636">
        <v>12</v>
      </c>
      <c r="I2636">
        <v>3</v>
      </c>
    </row>
    <row r="2637" spans="1:9" x14ac:dyDescent="0.2">
      <c r="A2637" s="27" t="s">
        <v>10659</v>
      </c>
      <c r="B2637" s="29" t="s">
        <v>10661</v>
      </c>
      <c r="C2637" s="30" t="s">
        <v>10665</v>
      </c>
      <c r="D2637" s="6" t="s">
        <v>10658</v>
      </c>
      <c r="E2637" s="32" t="s">
        <v>10657</v>
      </c>
      <c r="F2637" s="6" t="s">
        <v>98</v>
      </c>
      <c r="G2637">
        <v>1</v>
      </c>
      <c r="H2637">
        <v>6</v>
      </c>
      <c r="I2637">
        <v>6</v>
      </c>
    </row>
    <row r="2638" spans="1:9" x14ac:dyDescent="0.2">
      <c r="A2638" s="27" t="s">
        <v>10659</v>
      </c>
      <c r="B2638" s="29" t="s">
        <v>10661</v>
      </c>
      <c r="C2638" s="30" t="s">
        <v>10664</v>
      </c>
      <c r="D2638" s="6" t="s">
        <v>10658</v>
      </c>
      <c r="E2638" s="32" t="s">
        <v>10657</v>
      </c>
      <c r="F2638" s="6" t="s">
        <v>90</v>
      </c>
      <c r="G2638">
        <v>0</v>
      </c>
      <c r="H2638">
        <v>20</v>
      </c>
      <c r="I2638">
        <v>2</v>
      </c>
    </row>
    <row r="2639" spans="1:9" x14ac:dyDescent="0.2">
      <c r="A2639" s="27" t="s">
        <v>10659</v>
      </c>
      <c r="B2639" s="29" t="s">
        <v>10661</v>
      </c>
      <c r="C2639" s="30" t="s">
        <v>10665</v>
      </c>
      <c r="D2639" s="6" t="s">
        <v>10658</v>
      </c>
      <c r="E2639" s="32" t="s">
        <v>10657</v>
      </c>
      <c r="F2639" s="6" t="s">
        <v>90</v>
      </c>
      <c r="G2639">
        <v>0</v>
      </c>
      <c r="H2639">
        <v>18</v>
      </c>
      <c r="I2639">
        <v>9</v>
      </c>
    </row>
    <row r="2640" spans="1:9" x14ac:dyDescent="0.2">
      <c r="A2640" s="27" t="s">
        <v>10659</v>
      </c>
      <c r="B2640" s="29" t="s">
        <v>10661</v>
      </c>
      <c r="C2640" s="30" t="s">
        <v>10665</v>
      </c>
      <c r="D2640" s="6" t="s">
        <v>10658</v>
      </c>
      <c r="E2640" s="32" t="s">
        <v>10657</v>
      </c>
      <c r="F2640" s="6" t="s">
        <v>90</v>
      </c>
      <c r="G2640">
        <v>3</v>
      </c>
      <c r="H2640">
        <v>18</v>
      </c>
      <c r="I2640">
        <v>2</v>
      </c>
    </row>
    <row r="2641" spans="1:9" x14ac:dyDescent="0.2">
      <c r="A2641" s="27" t="s">
        <v>102</v>
      </c>
      <c r="B2641" s="29" t="s">
        <v>10660</v>
      </c>
      <c r="C2641" s="30" t="s">
        <v>10665</v>
      </c>
      <c r="D2641" s="6" t="s">
        <v>10658</v>
      </c>
      <c r="E2641" s="32" t="s">
        <v>10657</v>
      </c>
      <c r="F2641" s="6" t="s">
        <v>98</v>
      </c>
      <c r="G2641">
        <v>1</v>
      </c>
      <c r="H2641">
        <v>13</v>
      </c>
      <c r="I2641">
        <v>5</v>
      </c>
    </row>
    <row r="2642" spans="1:9" x14ac:dyDescent="0.2">
      <c r="A2642" s="27" t="s">
        <v>10659</v>
      </c>
      <c r="B2642" s="29" t="s">
        <v>10661</v>
      </c>
      <c r="C2642" s="30" t="s">
        <v>10665</v>
      </c>
      <c r="D2642" s="6" t="s">
        <v>10658</v>
      </c>
      <c r="E2642" s="32" t="s">
        <v>10657</v>
      </c>
      <c r="F2642" s="6" t="s">
        <v>90</v>
      </c>
      <c r="G2642">
        <v>0</v>
      </c>
      <c r="H2642">
        <v>13</v>
      </c>
      <c r="I2642">
        <v>6</v>
      </c>
    </row>
    <row r="2643" spans="1:9" x14ac:dyDescent="0.2">
      <c r="A2643" s="27" t="s">
        <v>10659</v>
      </c>
      <c r="B2643" s="29" t="s">
        <v>10661</v>
      </c>
      <c r="C2643" s="30" t="s">
        <v>10663</v>
      </c>
      <c r="D2643" s="6" t="s">
        <v>10658</v>
      </c>
      <c r="E2643" s="32" t="s">
        <v>10657</v>
      </c>
      <c r="F2643" s="6" t="s">
        <v>98</v>
      </c>
      <c r="G2643">
        <v>0</v>
      </c>
      <c r="H2643">
        <v>12</v>
      </c>
      <c r="I2643">
        <v>5</v>
      </c>
    </row>
    <row r="2644" spans="1:9" x14ac:dyDescent="0.2">
      <c r="A2644" s="27" t="s">
        <v>10659</v>
      </c>
      <c r="B2644" s="29" t="s">
        <v>10661</v>
      </c>
      <c r="C2644" s="30" t="s">
        <v>10665</v>
      </c>
      <c r="D2644" s="6" t="s">
        <v>10658</v>
      </c>
      <c r="E2644" s="32" t="s">
        <v>10657</v>
      </c>
      <c r="F2644" s="6" t="s">
        <v>90</v>
      </c>
      <c r="G2644">
        <v>1</v>
      </c>
      <c r="H2644">
        <v>16</v>
      </c>
      <c r="I2644">
        <v>8</v>
      </c>
    </row>
    <row r="2645" spans="1:9" x14ac:dyDescent="0.2">
      <c r="A2645" s="27" t="s">
        <v>10659</v>
      </c>
      <c r="B2645" s="29" t="s">
        <v>10661</v>
      </c>
      <c r="C2645" s="30" t="s">
        <v>10664</v>
      </c>
      <c r="D2645" s="6" t="s">
        <v>10658</v>
      </c>
      <c r="E2645" s="32" t="s">
        <v>10657</v>
      </c>
      <c r="F2645" s="6" t="s">
        <v>90</v>
      </c>
      <c r="G2645">
        <v>2</v>
      </c>
      <c r="H2645">
        <v>14</v>
      </c>
      <c r="I2645">
        <v>6</v>
      </c>
    </row>
    <row r="2646" spans="1:9" x14ac:dyDescent="0.2">
      <c r="A2646" s="27" t="s">
        <v>10659</v>
      </c>
      <c r="B2646" s="29" t="s">
        <v>10661</v>
      </c>
      <c r="C2646" s="30" t="s">
        <v>10666</v>
      </c>
      <c r="D2646" s="6" t="s">
        <v>10658</v>
      </c>
      <c r="E2646" s="32" t="s">
        <v>10657</v>
      </c>
      <c r="F2646" s="6" t="s">
        <v>90</v>
      </c>
      <c r="G2646">
        <v>0</v>
      </c>
      <c r="H2646">
        <v>16</v>
      </c>
      <c r="I2646">
        <v>6</v>
      </c>
    </row>
    <row r="2647" spans="1:9" x14ac:dyDescent="0.2">
      <c r="A2647" s="27" t="s">
        <v>102</v>
      </c>
      <c r="B2647" s="29" t="s">
        <v>10661</v>
      </c>
      <c r="C2647" s="30" t="s">
        <v>10666</v>
      </c>
      <c r="D2647" s="6" t="s">
        <v>10658</v>
      </c>
      <c r="E2647" s="32" t="s">
        <v>10657</v>
      </c>
      <c r="F2647" s="6" t="s">
        <v>98</v>
      </c>
      <c r="G2647">
        <v>0</v>
      </c>
      <c r="H2647">
        <v>3</v>
      </c>
      <c r="I2647">
        <v>3</v>
      </c>
    </row>
    <row r="2648" spans="1:9" x14ac:dyDescent="0.2">
      <c r="A2648" s="27" t="s">
        <v>10659</v>
      </c>
      <c r="B2648" s="29" t="s">
        <v>10661</v>
      </c>
      <c r="C2648" s="30" t="s">
        <v>10666</v>
      </c>
      <c r="D2648" s="6" t="s">
        <v>10658</v>
      </c>
      <c r="E2648" s="32" t="s">
        <v>10657</v>
      </c>
      <c r="F2648" s="6" t="s">
        <v>98</v>
      </c>
      <c r="G2648">
        <v>0</v>
      </c>
      <c r="H2648">
        <v>13</v>
      </c>
      <c r="I2648">
        <v>7</v>
      </c>
    </row>
    <row r="2649" spans="1:9" x14ac:dyDescent="0.2">
      <c r="A2649" s="27" t="s">
        <v>10659</v>
      </c>
      <c r="B2649" s="29" t="s">
        <v>10661</v>
      </c>
      <c r="C2649" s="30" t="s">
        <v>10665</v>
      </c>
      <c r="D2649" s="6" t="s">
        <v>10658</v>
      </c>
      <c r="E2649" s="32" t="s">
        <v>10657</v>
      </c>
      <c r="F2649" s="6" t="s">
        <v>98</v>
      </c>
      <c r="G2649">
        <v>0</v>
      </c>
      <c r="H2649">
        <v>6</v>
      </c>
      <c r="I2649">
        <v>6</v>
      </c>
    </row>
    <row r="2650" spans="1:9" x14ac:dyDescent="0.2">
      <c r="A2650" s="27" t="s">
        <v>10659</v>
      </c>
      <c r="B2650" s="29" t="s">
        <v>10661</v>
      </c>
      <c r="C2650" s="30" t="s">
        <v>10665</v>
      </c>
      <c r="D2650" s="6" t="s">
        <v>10658</v>
      </c>
      <c r="E2650" s="32" t="s">
        <v>10657</v>
      </c>
      <c r="F2650" s="6" t="s">
        <v>98</v>
      </c>
      <c r="G2650">
        <v>0</v>
      </c>
      <c r="H2650">
        <v>13</v>
      </c>
      <c r="I2650">
        <v>3</v>
      </c>
    </row>
    <row r="2651" spans="1:9" x14ac:dyDescent="0.2">
      <c r="A2651" s="27" t="s">
        <v>10659</v>
      </c>
      <c r="B2651" s="29" t="s">
        <v>10661</v>
      </c>
      <c r="C2651" s="30" t="s">
        <v>10666</v>
      </c>
      <c r="D2651" s="6" t="s">
        <v>10658</v>
      </c>
      <c r="E2651" s="32" t="s">
        <v>10657</v>
      </c>
      <c r="F2651" s="6" t="s">
        <v>90</v>
      </c>
      <c r="G2651">
        <v>1</v>
      </c>
      <c r="H2651">
        <v>14</v>
      </c>
      <c r="I2651">
        <v>2</v>
      </c>
    </row>
    <row r="2652" spans="1:9" x14ac:dyDescent="0.2">
      <c r="A2652" s="27" t="s">
        <v>10659</v>
      </c>
      <c r="B2652" s="29" t="s">
        <v>10661</v>
      </c>
      <c r="C2652" s="30" t="s">
        <v>10666</v>
      </c>
      <c r="D2652" s="6" t="s">
        <v>10658</v>
      </c>
      <c r="E2652" s="32" t="s">
        <v>10657</v>
      </c>
      <c r="F2652" s="6" t="s">
        <v>98</v>
      </c>
      <c r="G2652">
        <v>1</v>
      </c>
      <c r="H2652">
        <v>16</v>
      </c>
      <c r="I2652">
        <v>3</v>
      </c>
    </row>
    <row r="2653" spans="1:9" x14ac:dyDescent="0.2">
      <c r="A2653" s="27" t="s">
        <v>10659</v>
      </c>
      <c r="B2653" s="29" t="s">
        <v>10661</v>
      </c>
      <c r="C2653" s="30" t="s">
        <v>10665</v>
      </c>
      <c r="D2653" s="6" t="s">
        <v>10658</v>
      </c>
      <c r="E2653" s="32" t="s">
        <v>10657</v>
      </c>
      <c r="F2653" s="6" t="s">
        <v>98</v>
      </c>
      <c r="G2653">
        <v>0</v>
      </c>
      <c r="H2653">
        <v>11</v>
      </c>
      <c r="I2653">
        <v>6</v>
      </c>
    </row>
    <row r="2654" spans="1:9" x14ac:dyDescent="0.2">
      <c r="A2654" s="27" t="s">
        <v>10659</v>
      </c>
      <c r="B2654" s="29" t="s">
        <v>10661</v>
      </c>
      <c r="C2654" s="30" t="s">
        <v>10663</v>
      </c>
      <c r="D2654" s="6" t="s">
        <v>10658</v>
      </c>
      <c r="E2654" s="32" t="s">
        <v>10657</v>
      </c>
      <c r="F2654" s="6" t="s">
        <v>98</v>
      </c>
      <c r="G2654">
        <v>0</v>
      </c>
      <c r="H2654">
        <v>11</v>
      </c>
      <c r="I2654">
        <v>5</v>
      </c>
    </row>
    <row r="2655" spans="1:9" x14ac:dyDescent="0.2">
      <c r="A2655" s="27" t="s">
        <v>10659</v>
      </c>
      <c r="B2655" s="29" t="s">
        <v>10661</v>
      </c>
      <c r="C2655" s="30" t="s">
        <v>10665</v>
      </c>
      <c r="D2655" s="6" t="s">
        <v>10658</v>
      </c>
      <c r="E2655" s="32" t="s">
        <v>10657</v>
      </c>
      <c r="F2655" s="6" t="s">
        <v>98</v>
      </c>
      <c r="G2655">
        <v>1</v>
      </c>
      <c r="H2655">
        <v>17</v>
      </c>
      <c r="I2655">
        <v>4</v>
      </c>
    </row>
    <row r="2656" spans="1:9" x14ac:dyDescent="0.2">
      <c r="A2656" s="27" t="s">
        <v>10659</v>
      </c>
      <c r="B2656" s="29" t="s">
        <v>10661</v>
      </c>
      <c r="C2656" s="30" t="s">
        <v>10666</v>
      </c>
      <c r="D2656" s="6" t="s">
        <v>10658</v>
      </c>
      <c r="E2656" s="32" t="s">
        <v>10657</v>
      </c>
      <c r="F2656" s="6" t="s">
        <v>90</v>
      </c>
      <c r="G2656">
        <v>3</v>
      </c>
      <c r="H2656">
        <v>23</v>
      </c>
      <c r="I2656">
        <v>2</v>
      </c>
    </row>
    <row r="2657" spans="1:9" x14ac:dyDescent="0.2">
      <c r="A2657" s="27" t="s">
        <v>10659</v>
      </c>
      <c r="B2657" s="29" t="s">
        <v>10661</v>
      </c>
      <c r="C2657" s="30" t="s">
        <v>10663</v>
      </c>
      <c r="D2657" s="6" t="s">
        <v>10658</v>
      </c>
      <c r="E2657" s="32" t="s">
        <v>10657</v>
      </c>
      <c r="F2657" s="6" t="s">
        <v>90</v>
      </c>
      <c r="G2657">
        <v>3</v>
      </c>
      <c r="H2657">
        <v>23</v>
      </c>
      <c r="I2657">
        <v>7</v>
      </c>
    </row>
    <row r="2658" spans="1:9" x14ac:dyDescent="0.2">
      <c r="A2658" s="27" t="s">
        <v>10659</v>
      </c>
      <c r="B2658" s="29" t="s">
        <v>10661</v>
      </c>
      <c r="C2658" s="30" t="s">
        <v>10665</v>
      </c>
      <c r="D2658" s="6" t="s">
        <v>10658</v>
      </c>
      <c r="E2658" s="32" t="s">
        <v>10657</v>
      </c>
      <c r="F2658" s="6" t="s">
        <v>90</v>
      </c>
      <c r="G2658">
        <v>3</v>
      </c>
      <c r="H2658">
        <v>23</v>
      </c>
      <c r="I2658">
        <v>4</v>
      </c>
    </row>
    <row r="2659" spans="1:9" x14ac:dyDescent="0.2">
      <c r="A2659" s="27" t="s">
        <v>102</v>
      </c>
      <c r="B2659" s="29" t="s">
        <v>10661</v>
      </c>
      <c r="C2659" s="30" t="s">
        <v>10665</v>
      </c>
      <c r="D2659" s="6" t="s">
        <v>10658</v>
      </c>
      <c r="E2659" s="32" t="s">
        <v>10657</v>
      </c>
      <c r="F2659" s="6" t="s">
        <v>90</v>
      </c>
      <c r="G2659">
        <v>2</v>
      </c>
      <c r="H2659">
        <v>22</v>
      </c>
      <c r="I2659">
        <v>7</v>
      </c>
    </row>
    <row r="2660" spans="1:9" x14ac:dyDescent="0.2">
      <c r="A2660" s="27" t="s">
        <v>102</v>
      </c>
      <c r="B2660" s="29" t="s">
        <v>10660</v>
      </c>
      <c r="C2660" s="30" t="s">
        <v>10665</v>
      </c>
      <c r="D2660" s="6" t="s">
        <v>10658</v>
      </c>
      <c r="E2660" s="32" t="s">
        <v>10657</v>
      </c>
      <c r="F2660" s="6" t="s">
        <v>98</v>
      </c>
      <c r="G2660">
        <v>2</v>
      </c>
      <c r="H2660">
        <v>22</v>
      </c>
      <c r="I2660">
        <v>9</v>
      </c>
    </row>
    <row r="2661" spans="1:9" x14ac:dyDescent="0.2">
      <c r="A2661" s="27" t="s">
        <v>102</v>
      </c>
      <c r="B2661" s="29" t="s">
        <v>10661</v>
      </c>
      <c r="C2661" s="30" t="s">
        <v>10663</v>
      </c>
      <c r="D2661" s="6" t="s">
        <v>10658</v>
      </c>
      <c r="E2661" s="32" t="s">
        <v>10657</v>
      </c>
      <c r="F2661" s="6" t="s">
        <v>90</v>
      </c>
      <c r="G2661">
        <v>3</v>
      </c>
      <c r="H2661">
        <v>22</v>
      </c>
      <c r="I2661">
        <v>5</v>
      </c>
    </row>
    <row r="2662" spans="1:9" x14ac:dyDescent="0.2">
      <c r="A2662" s="27" t="s">
        <v>10659</v>
      </c>
      <c r="B2662" s="29" t="s">
        <v>10661</v>
      </c>
      <c r="C2662" s="30" t="s">
        <v>10664</v>
      </c>
      <c r="D2662" s="6" t="s">
        <v>10658</v>
      </c>
      <c r="E2662" s="32" t="s">
        <v>10657</v>
      </c>
      <c r="F2662" s="6" t="s">
        <v>90</v>
      </c>
      <c r="G2662">
        <v>3</v>
      </c>
      <c r="H2662">
        <v>22</v>
      </c>
      <c r="I2662">
        <v>5</v>
      </c>
    </row>
    <row r="2663" spans="1:9" x14ac:dyDescent="0.2">
      <c r="A2663" s="27" t="s">
        <v>10659</v>
      </c>
      <c r="B2663" s="29" t="s">
        <v>10661</v>
      </c>
      <c r="C2663" s="30" t="s">
        <v>10665</v>
      </c>
      <c r="D2663" s="6" t="s">
        <v>10658</v>
      </c>
      <c r="E2663" s="32" t="s">
        <v>10657</v>
      </c>
      <c r="F2663" s="6" t="s">
        <v>90</v>
      </c>
      <c r="G2663">
        <v>3</v>
      </c>
      <c r="H2663">
        <v>22</v>
      </c>
      <c r="I2663">
        <v>7</v>
      </c>
    </row>
    <row r="2664" spans="1:9" x14ac:dyDescent="0.2">
      <c r="A2664" s="27" t="s">
        <v>10659</v>
      </c>
      <c r="B2664" s="29" t="s">
        <v>10661</v>
      </c>
      <c r="C2664" s="30" t="s">
        <v>10663</v>
      </c>
      <c r="D2664" s="6" t="s">
        <v>10658</v>
      </c>
      <c r="E2664" s="32" t="s">
        <v>10657</v>
      </c>
      <c r="F2664" s="6" t="s">
        <v>90</v>
      </c>
      <c r="G2664">
        <v>3</v>
      </c>
      <c r="H2664">
        <v>22</v>
      </c>
      <c r="I2664">
        <v>1</v>
      </c>
    </row>
    <row r="2665" spans="1:9" x14ac:dyDescent="0.2">
      <c r="A2665" s="27" t="s">
        <v>102</v>
      </c>
      <c r="B2665" s="29" t="s">
        <v>10660</v>
      </c>
      <c r="C2665" s="30" t="s">
        <v>10665</v>
      </c>
      <c r="D2665" s="6" t="s">
        <v>10658</v>
      </c>
      <c r="E2665" s="32" t="s">
        <v>10657</v>
      </c>
      <c r="F2665" s="6" t="s">
        <v>90</v>
      </c>
      <c r="G2665">
        <v>3</v>
      </c>
      <c r="H2665">
        <v>22</v>
      </c>
      <c r="I2665">
        <v>4</v>
      </c>
    </row>
    <row r="2666" spans="1:9" x14ac:dyDescent="0.2">
      <c r="A2666" s="27" t="s">
        <v>10659</v>
      </c>
      <c r="B2666" s="29" t="s">
        <v>10661</v>
      </c>
      <c r="C2666" s="30" t="s">
        <v>10665</v>
      </c>
      <c r="D2666" s="6" t="s">
        <v>10658</v>
      </c>
      <c r="E2666" s="32" t="s">
        <v>10657</v>
      </c>
      <c r="F2666" s="6" t="s">
        <v>90</v>
      </c>
      <c r="G2666">
        <v>3</v>
      </c>
      <c r="H2666">
        <v>22</v>
      </c>
      <c r="I2666">
        <v>5</v>
      </c>
    </row>
    <row r="2667" spans="1:9" x14ac:dyDescent="0.2">
      <c r="A2667" s="27" t="s">
        <v>10659</v>
      </c>
      <c r="B2667" s="29" t="s">
        <v>10661</v>
      </c>
      <c r="C2667" s="30" t="s">
        <v>10665</v>
      </c>
      <c r="D2667" s="6" t="s">
        <v>10658</v>
      </c>
      <c r="E2667" s="32" t="s">
        <v>10657</v>
      </c>
      <c r="F2667" s="6" t="s">
        <v>90</v>
      </c>
      <c r="G2667">
        <v>2</v>
      </c>
      <c r="H2667">
        <v>22</v>
      </c>
      <c r="I2667">
        <v>5</v>
      </c>
    </row>
    <row r="2668" spans="1:9" x14ac:dyDescent="0.2">
      <c r="A2668" s="27" t="s">
        <v>102</v>
      </c>
      <c r="B2668" s="29" t="s">
        <v>10660</v>
      </c>
      <c r="C2668" s="30" t="s">
        <v>10666</v>
      </c>
      <c r="D2668" s="6" t="s">
        <v>10658</v>
      </c>
      <c r="E2668" s="32" t="s">
        <v>10657</v>
      </c>
      <c r="F2668" s="6" t="s">
        <v>90</v>
      </c>
      <c r="G2668">
        <v>2</v>
      </c>
      <c r="H2668">
        <v>21</v>
      </c>
      <c r="I2668">
        <v>3</v>
      </c>
    </row>
    <row r="2669" spans="1:9" x14ac:dyDescent="0.2">
      <c r="A2669" s="27" t="s">
        <v>10659</v>
      </c>
      <c r="B2669" s="29" t="s">
        <v>10661</v>
      </c>
      <c r="C2669" s="30" t="s">
        <v>10663</v>
      </c>
      <c r="D2669" s="6" t="s">
        <v>10658</v>
      </c>
      <c r="E2669" s="32" t="s">
        <v>10657</v>
      </c>
      <c r="F2669" s="6" t="s">
        <v>90</v>
      </c>
      <c r="G2669">
        <v>1</v>
      </c>
      <c r="H2669">
        <v>21</v>
      </c>
      <c r="I2669">
        <v>7</v>
      </c>
    </row>
    <row r="2670" spans="1:9" x14ac:dyDescent="0.2">
      <c r="A2670" s="27" t="s">
        <v>102</v>
      </c>
      <c r="B2670" s="29" t="s">
        <v>10661</v>
      </c>
      <c r="C2670" s="30" t="s">
        <v>10665</v>
      </c>
      <c r="D2670" s="6" t="s">
        <v>10658</v>
      </c>
      <c r="E2670" s="32" t="s">
        <v>10657</v>
      </c>
      <c r="F2670" s="6" t="s">
        <v>90</v>
      </c>
      <c r="G2670">
        <v>2</v>
      </c>
      <c r="H2670">
        <v>21</v>
      </c>
      <c r="I2670">
        <v>3</v>
      </c>
    </row>
    <row r="2671" spans="1:9" x14ac:dyDescent="0.2">
      <c r="A2671" s="27" t="s">
        <v>10659</v>
      </c>
      <c r="B2671" s="29" t="s">
        <v>10661</v>
      </c>
      <c r="C2671" s="30" t="s">
        <v>10665</v>
      </c>
      <c r="D2671" s="6" t="s">
        <v>10658</v>
      </c>
      <c r="E2671" s="32" t="s">
        <v>10657</v>
      </c>
      <c r="F2671" s="6" t="s">
        <v>90</v>
      </c>
      <c r="G2671">
        <v>2</v>
      </c>
      <c r="H2671">
        <v>21</v>
      </c>
      <c r="I2671">
        <v>5</v>
      </c>
    </row>
    <row r="2672" spans="1:9" x14ac:dyDescent="0.2">
      <c r="A2672" s="27" t="s">
        <v>102</v>
      </c>
      <c r="B2672" s="29" t="s">
        <v>10661</v>
      </c>
      <c r="C2672" s="30" t="s">
        <v>10663</v>
      </c>
      <c r="D2672" s="6" t="s">
        <v>10658</v>
      </c>
      <c r="E2672" s="32" t="s">
        <v>10657</v>
      </c>
      <c r="F2672" s="6" t="s">
        <v>98</v>
      </c>
      <c r="G2672">
        <v>2</v>
      </c>
      <c r="H2672">
        <v>21</v>
      </c>
      <c r="I2672">
        <v>2</v>
      </c>
    </row>
    <row r="2673" spans="1:9" x14ac:dyDescent="0.2">
      <c r="A2673" s="27" t="s">
        <v>10659</v>
      </c>
      <c r="B2673" s="29" t="s">
        <v>10661</v>
      </c>
      <c r="C2673" s="30" t="s">
        <v>10665</v>
      </c>
      <c r="D2673" s="6" t="s">
        <v>10658</v>
      </c>
      <c r="E2673" s="32" t="s">
        <v>10657</v>
      </c>
      <c r="F2673" s="6" t="s">
        <v>90</v>
      </c>
      <c r="G2673">
        <v>1</v>
      </c>
      <c r="H2673">
        <v>21</v>
      </c>
      <c r="I2673">
        <v>3</v>
      </c>
    </row>
    <row r="2674" spans="1:9" x14ac:dyDescent="0.2">
      <c r="A2674" s="27" t="s">
        <v>10659</v>
      </c>
      <c r="B2674" s="29" t="s">
        <v>156</v>
      </c>
      <c r="C2674" s="30" t="s">
        <v>10663</v>
      </c>
      <c r="D2674" s="6" t="s">
        <v>10658</v>
      </c>
      <c r="E2674" s="32" t="s">
        <v>10657</v>
      </c>
      <c r="F2674" s="6" t="s">
        <v>98</v>
      </c>
      <c r="G2674">
        <v>2</v>
      </c>
      <c r="H2674">
        <v>21</v>
      </c>
      <c r="I2674">
        <v>5</v>
      </c>
    </row>
    <row r="2675" spans="1:9" x14ac:dyDescent="0.2">
      <c r="A2675" s="27" t="s">
        <v>102</v>
      </c>
      <c r="B2675" s="29" t="s">
        <v>10660</v>
      </c>
      <c r="C2675" s="30" t="s">
        <v>10666</v>
      </c>
      <c r="D2675" s="6" t="s">
        <v>10658</v>
      </c>
      <c r="E2675" s="32" t="s">
        <v>10657</v>
      </c>
      <c r="F2675" s="6" t="s">
        <v>98</v>
      </c>
      <c r="G2675">
        <v>1</v>
      </c>
      <c r="H2675">
        <v>20</v>
      </c>
      <c r="I2675">
        <v>4</v>
      </c>
    </row>
    <row r="2676" spans="1:9" x14ac:dyDescent="0.2">
      <c r="A2676" s="27" t="s">
        <v>10659</v>
      </c>
      <c r="B2676" s="29" t="s">
        <v>10661</v>
      </c>
      <c r="C2676" s="30" t="s">
        <v>10663</v>
      </c>
      <c r="D2676" s="6" t="s">
        <v>10658</v>
      </c>
      <c r="E2676" s="32" t="s">
        <v>10657</v>
      </c>
      <c r="F2676" s="6" t="s">
        <v>98</v>
      </c>
      <c r="G2676">
        <v>1</v>
      </c>
      <c r="H2676">
        <v>20</v>
      </c>
      <c r="I2676">
        <v>7</v>
      </c>
    </row>
    <row r="2677" spans="1:9" x14ac:dyDescent="0.2">
      <c r="A2677" s="27" t="s">
        <v>102</v>
      </c>
      <c r="B2677" s="29" t="s">
        <v>10660</v>
      </c>
      <c r="C2677" s="30" t="s">
        <v>10665</v>
      </c>
      <c r="D2677" s="6" t="s">
        <v>10658</v>
      </c>
      <c r="E2677" s="32" t="s">
        <v>10657</v>
      </c>
      <c r="F2677" s="6" t="s">
        <v>98</v>
      </c>
      <c r="G2677">
        <v>0</v>
      </c>
      <c r="H2677">
        <v>20</v>
      </c>
      <c r="I2677">
        <v>2</v>
      </c>
    </row>
    <row r="2678" spans="1:9" x14ac:dyDescent="0.2">
      <c r="A2678" s="27" t="s">
        <v>10659</v>
      </c>
      <c r="B2678" s="29" t="s">
        <v>10661</v>
      </c>
      <c r="C2678" s="30" t="s">
        <v>10663</v>
      </c>
      <c r="D2678" s="6" t="s">
        <v>10658</v>
      </c>
      <c r="E2678" s="32" t="s">
        <v>10657</v>
      </c>
      <c r="F2678" s="6" t="s">
        <v>98</v>
      </c>
      <c r="G2678">
        <v>2</v>
      </c>
      <c r="H2678">
        <v>20</v>
      </c>
      <c r="I2678">
        <v>4</v>
      </c>
    </row>
    <row r="2679" spans="1:9" x14ac:dyDescent="0.2">
      <c r="A2679" s="27" t="s">
        <v>10659</v>
      </c>
      <c r="B2679" s="29" t="s">
        <v>10661</v>
      </c>
      <c r="C2679" s="30" t="s">
        <v>10666</v>
      </c>
      <c r="D2679" s="6" t="s">
        <v>10658</v>
      </c>
      <c r="E2679" s="32" t="s">
        <v>10657</v>
      </c>
      <c r="F2679" s="6" t="s">
        <v>98</v>
      </c>
      <c r="G2679">
        <v>1</v>
      </c>
      <c r="H2679">
        <v>20</v>
      </c>
      <c r="I2679">
        <v>5</v>
      </c>
    </row>
    <row r="2680" spans="1:9" x14ac:dyDescent="0.2">
      <c r="A2680" s="27" t="s">
        <v>10659</v>
      </c>
      <c r="B2680" s="29" t="s">
        <v>10661</v>
      </c>
      <c r="C2680" s="30" t="s">
        <v>10663</v>
      </c>
      <c r="D2680" s="6" t="s">
        <v>10658</v>
      </c>
      <c r="E2680" s="32" t="s">
        <v>10657</v>
      </c>
      <c r="F2680" s="6" t="s">
        <v>90</v>
      </c>
      <c r="G2680">
        <v>1</v>
      </c>
      <c r="H2680">
        <v>20</v>
      </c>
      <c r="I2680">
        <v>2</v>
      </c>
    </row>
    <row r="2681" spans="1:9" x14ac:dyDescent="0.2">
      <c r="A2681" s="27" t="s">
        <v>102</v>
      </c>
      <c r="B2681" s="29" t="s">
        <v>10660</v>
      </c>
      <c r="C2681" s="30" t="s">
        <v>10666</v>
      </c>
      <c r="D2681" s="6" t="s">
        <v>10658</v>
      </c>
      <c r="E2681" s="32" t="s">
        <v>10657</v>
      </c>
      <c r="F2681" s="6" t="s">
        <v>98</v>
      </c>
      <c r="G2681">
        <v>1</v>
      </c>
      <c r="H2681">
        <v>20</v>
      </c>
      <c r="I2681">
        <v>1</v>
      </c>
    </row>
    <row r="2682" spans="1:9" x14ac:dyDescent="0.2">
      <c r="A2682" s="27" t="s">
        <v>10659</v>
      </c>
      <c r="B2682" s="29" t="s">
        <v>10661</v>
      </c>
      <c r="C2682" s="30" t="s">
        <v>10663</v>
      </c>
      <c r="D2682" s="6" t="s">
        <v>10658</v>
      </c>
      <c r="E2682" s="32" t="s">
        <v>10657</v>
      </c>
      <c r="F2682" s="6" t="s">
        <v>90</v>
      </c>
      <c r="G2682">
        <v>1</v>
      </c>
      <c r="H2682">
        <v>20</v>
      </c>
      <c r="I2682">
        <v>7</v>
      </c>
    </row>
    <row r="2683" spans="1:9" x14ac:dyDescent="0.2">
      <c r="A2683" s="27" t="s">
        <v>102</v>
      </c>
      <c r="B2683" s="29" t="s">
        <v>10660</v>
      </c>
      <c r="C2683" s="30" t="s">
        <v>10665</v>
      </c>
      <c r="D2683" s="6" t="s">
        <v>10658</v>
      </c>
      <c r="E2683" s="32" t="s">
        <v>10657</v>
      </c>
      <c r="F2683" s="6" t="s">
        <v>90</v>
      </c>
      <c r="G2683">
        <v>1</v>
      </c>
      <c r="H2683">
        <v>20</v>
      </c>
      <c r="I2683">
        <v>5</v>
      </c>
    </row>
    <row r="2684" spans="1:9" x14ac:dyDescent="0.2">
      <c r="A2684" s="27" t="s">
        <v>102</v>
      </c>
      <c r="B2684" s="29" t="s">
        <v>10661</v>
      </c>
      <c r="C2684" s="30" t="s">
        <v>10664</v>
      </c>
      <c r="D2684" s="6" t="s">
        <v>10658</v>
      </c>
      <c r="E2684" s="32" t="s">
        <v>10657</v>
      </c>
      <c r="F2684" s="6" t="s">
        <v>90</v>
      </c>
      <c r="G2684">
        <v>2</v>
      </c>
      <c r="H2684">
        <v>20</v>
      </c>
      <c r="I2684">
        <v>1</v>
      </c>
    </row>
    <row r="2685" spans="1:9" x14ac:dyDescent="0.2">
      <c r="A2685" s="27" t="s">
        <v>10659</v>
      </c>
      <c r="B2685" s="29" t="s">
        <v>10661</v>
      </c>
      <c r="C2685" s="30" t="s">
        <v>10665</v>
      </c>
      <c r="D2685" s="6" t="s">
        <v>10658</v>
      </c>
      <c r="E2685" s="32" t="s">
        <v>10657</v>
      </c>
      <c r="F2685" s="6" t="s">
        <v>98</v>
      </c>
      <c r="G2685">
        <v>0</v>
      </c>
      <c r="H2685">
        <v>20</v>
      </c>
      <c r="I2685">
        <v>5</v>
      </c>
    </row>
    <row r="2686" spans="1:9" x14ac:dyDescent="0.2">
      <c r="A2686" s="27" t="s">
        <v>102</v>
      </c>
      <c r="B2686" s="29" t="s">
        <v>10660</v>
      </c>
      <c r="C2686" s="30" t="s">
        <v>10666</v>
      </c>
      <c r="D2686" s="6" t="s">
        <v>10658</v>
      </c>
      <c r="E2686" s="32" t="s">
        <v>10657</v>
      </c>
      <c r="F2686" s="6" t="s">
        <v>98</v>
      </c>
      <c r="G2686">
        <v>0</v>
      </c>
      <c r="H2686">
        <v>20</v>
      </c>
      <c r="I2686">
        <v>9</v>
      </c>
    </row>
    <row r="2687" spans="1:9" x14ac:dyDescent="0.2">
      <c r="A2687" s="27" t="s">
        <v>10659</v>
      </c>
      <c r="B2687" s="29" t="s">
        <v>10661</v>
      </c>
      <c r="C2687" s="30" t="s">
        <v>10666</v>
      </c>
      <c r="D2687" s="6" t="s">
        <v>10658</v>
      </c>
      <c r="E2687" s="32" t="s">
        <v>10657</v>
      </c>
      <c r="F2687" s="6" t="s">
        <v>98</v>
      </c>
      <c r="G2687">
        <v>0</v>
      </c>
      <c r="H2687">
        <v>20</v>
      </c>
      <c r="I2687">
        <v>9</v>
      </c>
    </row>
    <row r="2688" spans="1:9" x14ac:dyDescent="0.2">
      <c r="A2688" s="27" t="s">
        <v>10659</v>
      </c>
      <c r="B2688" s="29" t="s">
        <v>10660</v>
      </c>
      <c r="C2688" s="30" t="s">
        <v>10665</v>
      </c>
      <c r="D2688" s="6" t="s">
        <v>10658</v>
      </c>
      <c r="E2688" s="32" t="s">
        <v>10657</v>
      </c>
      <c r="F2688" s="6" t="s">
        <v>98</v>
      </c>
      <c r="G2688">
        <v>2</v>
      </c>
      <c r="H2688">
        <v>20</v>
      </c>
      <c r="I2688">
        <v>9</v>
      </c>
    </row>
    <row r="2689" spans="1:9" x14ac:dyDescent="0.2">
      <c r="A2689" s="27" t="s">
        <v>10659</v>
      </c>
      <c r="B2689" s="29" t="s">
        <v>10661</v>
      </c>
      <c r="C2689" s="30" t="s">
        <v>10666</v>
      </c>
      <c r="D2689" s="6" t="s">
        <v>10658</v>
      </c>
      <c r="E2689" s="32" t="s">
        <v>10657</v>
      </c>
      <c r="F2689" s="6" t="s">
        <v>90</v>
      </c>
      <c r="G2689">
        <v>1</v>
      </c>
      <c r="H2689">
        <v>19</v>
      </c>
      <c r="I2689">
        <v>8</v>
      </c>
    </row>
    <row r="2690" spans="1:9" x14ac:dyDescent="0.2">
      <c r="A2690" s="27" t="s">
        <v>10659</v>
      </c>
      <c r="B2690" s="29" t="s">
        <v>10661</v>
      </c>
      <c r="C2690" s="30" t="s">
        <v>10666</v>
      </c>
      <c r="D2690" s="6" t="s">
        <v>10658</v>
      </c>
      <c r="E2690" s="32" t="s">
        <v>10657</v>
      </c>
      <c r="F2690" s="6" t="s">
        <v>98</v>
      </c>
      <c r="G2690">
        <v>0</v>
      </c>
      <c r="H2690">
        <v>19</v>
      </c>
      <c r="I2690">
        <v>8</v>
      </c>
    </row>
    <row r="2691" spans="1:9" x14ac:dyDescent="0.2">
      <c r="A2691" s="27" t="s">
        <v>102</v>
      </c>
      <c r="B2691" s="29" t="s">
        <v>156</v>
      </c>
      <c r="C2691" s="30" t="s">
        <v>10664</v>
      </c>
      <c r="D2691" s="6" t="s">
        <v>10658</v>
      </c>
      <c r="E2691" s="32" t="s">
        <v>10657</v>
      </c>
      <c r="F2691" s="6" t="s">
        <v>90</v>
      </c>
      <c r="G2691">
        <v>1</v>
      </c>
      <c r="H2691">
        <v>19</v>
      </c>
      <c r="I2691">
        <v>8</v>
      </c>
    </row>
    <row r="2692" spans="1:9" x14ac:dyDescent="0.2">
      <c r="A2692" s="27" t="s">
        <v>10659</v>
      </c>
      <c r="B2692" s="29" t="s">
        <v>10661</v>
      </c>
      <c r="C2692" s="30" t="s">
        <v>10666</v>
      </c>
      <c r="D2692" s="6" t="s">
        <v>10658</v>
      </c>
      <c r="E2692" s="32" t="s">
        <v>10657</v>
      </c>
      <c r="F2692" s="6" t="s">
        <v>90</v>
      </c>
      <c r="G2692">
        <v>1</v>
      </c>
      <c r="H2692">
        <v>19</v>
      </c>
      <c r="I2692">
        <v>8</v>
      </c>
    </row>
    <row r="2693" spans="1:9" x14ac:dyDescent="0.2">
      <c r="A2693" s="27" t="s">
        <v>10659</v>
      </c>
      <c r="B2693" s="29" t="s">
        <v>10661</v>
      </c>
      <c r="C2693" s="30" t="s">
        <v>10663</v>
      </c>
      <c r="D2693" s="6" t="s">
        <v>10658</v>
      </c>
      <c r="E2693" s="32" t="s">
        <v>10657</v>
      </c>
      <c r="F2693" s="6" t="s">
        <v>90</v>
      </c>
      <c r="G2693">
        <v>1</v>
      </c>
      <c r="H2693">
        <v>19</v>
      </c>
      <c r="I2693">
        <v>8</v>
      </c>
    </row>
    <row r="2694" spans="1:9" x14ac:dyDescent="0.2">
      <c r="A2694" s="27" t="s">
        <v>10659</v>
      </c>
      <c r="B2694" s="29" t="s">
        <v>10661</v>
      </c>
      <c r="C2694" s="30" t="s">
        <v>10666</v>
      </c>
      <c r="D2694" s="6" t="s">
        <v>10658</v>
      </c>
      <c r="E2694" s="32" t="s">
        <v>10657</v>
      </c>
      <c r="F2694" s="6" t="s">
        <v>98</v>
      </c>
      <c r="G2694">
        <v>2</v>
      </c>
      <c r="H2694">
        <v>19</v>
      </c>
      <c r="I2694">
        <v>8</v>
      </c>
    </row>
    <row r="2695" spans="1:9" x14ac:dyDescent="0.2">
      <c r="A2695" s="27" t="s">
        <v>10659</v>
      </c>
      <c r="B2695" s="29" t="s">
        <v>10661</v>
      </c>
      <c r="C2695" s="30" t="s">
        <v>10666</v>
      </c>
      <c r="D2695" s="6" t="s">
        <v>10658</v>
      </c>
      <c r="E2695" s="32" t="s">
        <v>10657</v>
      </c>
      <c r="F2695" s="6" t="s">
        <v>90</v>
      </c>
      <c r="G2695">
        <v>0</v>
      </c>
      <c r="H2695">
        <v>19</v>
      </c>
      <c r="I2695">
        <v>8</v>
      </c>
    </row>
    <row r="2696" spans="1:9" x14ac:dyDescent="0.2">
      <c r="A2696" s="27" t="s">
        <v>10659</v>
      </c>
      <c r="B2696" s="29" t="s">
        <v>10661</v>
      </c>
      <c r="C2696" s="30" t="s">
        <v>10666</v>
      </c>
      <c r="D2696" s="6" t="s">
        <v>10658</v>
      </c>
      <c r="E2696" s="32" t="s">
        <v>10657</v>
      </c>
      <c r="F2696" s="6" t="s">
        <v>98</v>
      </c>
      <c r="G2696">
        <v>0</v>
      </c>
      <c r="H2696">
        <v>19</v>
      </c>
      <c r="I2696">
        <v>8</v>
      </c>
    </row>
    <row r="2697" spans="1:9" x14ac:dyDescent="0.2">
      <c r="A2697" s="27" t="s">
        <v>10659</v>
      </c>
      <c r="B2697" s="29" t="s">
        <v>10661</v>
      </c>
      <c r="C2697" s="30" t="s">
        <v>10665</v>
      </c>
      <c r="D2697" s="6" t="s">
        <v>10658</v>
      </c>
      <c r="E2697" s="32" t="s">
        <v>10657</v>
      </c>
      <c r="F2697" s="6" t="s">
        <v>90</v>
      </c>
      <c r="G2697">
        <v>1</v>
      </c>
      <c r="H2697">
        <v>19</v>
      </c>
      <c r="I2697">
        <v>7</v>
      </c>
    </row>
    <row r="2698" spans="1:9" x14ac:dyDescent="0.2">
      <c r="A2698" s="27" t="s">
        <v>10659</v>
      </c>
      <c r="B2698" s="29" t="s">
        <v>10661</v>
      </c>
      <c r="C2698" s="30" t="s">
        <v>10665</v>
      </c>
      <c r="D2698" s="6" t="s">
        <v>10658</v>
      </c>
      <c r="E2698" s="32" t="s">
        <v>10657</v>
      </c>
      <c r="F2698" s="6" t="s">
        <v>98</v>
      </c>
      <c r="G2698">
        <v>1</v>
      </c>
      <c r="H2698">
        <v>19</v>
      </c>
      <c r="I2698">
        <v>7</v>
      </c>
    </row>
    <row r="2699" spans="1:9" x14ac:dyDescent="0.2">
      <c r="A2699" s="27" t="s">
        <v>102</v>
      </c>
      <c r="B2699" s="29" t="s">
        <v>10660</v>
      </c>
      <c r="C2699" s="30" t="s">
        <v>10665</v>
      </c>
      <c r="D2699" s="6" t="s">
        <v>10658</v>
      </c>
      <c r="E2699" s="32" t="s">
        <v>10657</v>
      </c>
      <c r="F2699" s="6" t="s">
        <v>98</v>
      </c>
      <c r="G2699">
        <v>2</v>
      </c>
      <c r="H2699">
        <v>19</v>
      </c>
      <c r="I2699">
        <v>7</v>
      </c>
    </row>
    <row r="2700" spans="1:9" x14ac:dyDescent="0.2">
      <c r="A2700" s="27" t="s">
        <v>102</v>
      </c>
      <c r="B2700" s="29" t="s">
        <v>10661</v>
      </c>
      <c r="C2700" s="30" t="s">
        <v>10665</v>
      </c>
      <c r="D2700" s="6" t="s">
        <v>10658</v>
      </c>
      <c r="E2700" s="32" t="s">
        <v>10657</v>
      </c>
      <c r="F2700" s="6" t="s">
        <v>98</v>
      </c>
      <c r="G2700">
        <v>1</v>
      </c>
      <c r="H2700">
        <v>19</v>
      </c>
      <c r="I2700">
        <v>8</v>
      </c>
    </row>
    <row r="2701" spans="1:9" x14ac:dyDescent="0.2">
      <c r="A2701" s="27" t="s">
        <v>102</v>
      </c>
      <c r="B2701" s="29" t="s">
        <v>10662</v>
      </c>
      <c r="C2701" s="30" t="s">
        <v>10665</v>
      </c>
      <c r="D2701" s="6" t="s">
        <v>10658</v>
      </c>
      <c r="E2701" s="32" t="s">
        <v>10657</v>
      </c>
      <c r="F2701" s="6" t="s">
        <v>90</v>
      </c>
      <c r="G2701">
        <v>1</v>
      </c>
      <c r="H2701">
        <v>19</v>
      </c>
      <c r="I2701">
        <v>8</v>
      </c>
    </row>
    <row r="2702" spans="1:9" x14ac:dyDescent="0.2">
      <c r="A2702" s="27" t="s">
        <v>10659</v>
      </c>
      <c r="B2702" s="29" t="s">
        <v>10661</v>
      </c>
      <c r="C2702" s="30" t="s">
        <v>10665</v>
      </c>
      <c r="D2702" s="6" t="s">
        <v>10658</v>
      </c>
      <c r="E2702" s="32" t="s">
        <v>10657</v>
      </c>
      <c r="F2702" s="6" t="s">
        <v>98</v>
      </c>
      <c r="G2702">
        <v>0</v>
      </c>
      <c r="H2702">
        <v>19</v>
      </c>
      <c r="I2702">
        <v>7</v>
      </c>
    </row>
    <row r="2703" spans="1:9" x14ac:dyDescent="0.2">
      <c r="A2703" s="27" t="s">
        <v>102</v>
      </c>
      <c r="B2703" s="29" t="s">
        <v>10660</v>
      </c>
      <c r="C2703" s="30" t="s">
        <v>10664</v>
      </c>
      <c r="D2703" s="6" t="s">
        <v>10658</v>
      </c>
      <c r="E2703" s="32" t="s">
        <v>10657</v>
      </c>
      <c r="F2703" s="6" t="s">
        <v>90</v>
      </c>
      <c r="G2703">
        <v>1</v>
      </c>
      <c r="H2703">
        <v>18</v>
      </c>
      <c r="I2703">
        <v>8</v>
      </c>
    </row>
    <row r="2704" spans="1:9" x14ac:dyDescent="0.2">
      <c r="A2704" s="27" t="s">
        <v>10659</v>
      </c>
      <c r="B2704" s="29" t="s">
        <v>10661</v>
      </c>
      <c r="C2704" s="30" t="s">
        <v>10664</v>
      </c>
      <c r="D2704" s="6" t="s">
        <v>10658</v>
      </c>
      <c r="E2704" s="32" t="s">
        <v>10657</v>
      </c>
      <c r="F2704" s="6" t="s">
        <v>98</v>
      </c>
      <c r="G2704">
        <v>0</v>
      </c>
      <c r="H2704">
        <v>18</v>
      </c>
      <c r="I2704">
        <v>7</v>
      </c>
    </row>
    <row r="2705" spans="1:9" x14ac:dyDescent="0.2">
      <c r="A2705" s="27" t="s">
        <v>10659</v>
      </c>
      <c r="B2705" s="29" t="s">
        <v>10661</v>
      </c>
      <c r="C2705" s="30" t="s">
        <v>10664</v>
      </c>
      <c r="D2705" s="6" t="s">
        <v>10658</v>
      </c>
      <c r="E2705" s="32" t="s">
        <v>10657</v>
      </c>
      <c r="F2705" s="6" t="s">
        <v>98</v>
      </c>
      <c r="G2705">
        <v>0</v>
      </c>
      <c r="H2705">
        <v>18</v>
      </c>
      <c r="I2705">
        <v>7</v>
      </c>
    </row>
    <row r="2706" spans="1:9" x14ac:dyDescent="0.2">
      <c r="A2706" s="27" t="s">
        <v>10659</v>
      </c>
      <c r="B2706" s="29" t="s">
        <v>10661</v>
      </c>
      <c r="C2706" s="30" t="s">
        <v>10666</v>
      </c>
      <c r="D2706" s="6" t="s">
        <v>10658</v>
      </c>
      <c r="E2706" s="32" t="s">
        <v>10657</v>
      </c>
      <c r="F2706" s="6" t="s">
        <v>90</v>
      </c>
      <c r="G2706">
        <v>2</v>
      </c>
      <c r="H2706">
        <v>18</v>
      </c>
      <c r="I2706">
        <v>7</v>
      </c>
    </row>
    <row r="2707" spans="1:9" x14ac:dyDescent="0.2">
      <c r="A2707" s="27" t="s">
        <v>10659</v>
      </c>
      <c r="B2707" s="29" t="s">
        <v>10661</v>
      </c>
      <c r="C2707" s="30" t="s">
        <v>10665</v>
      </c>
      <c r="D2707" s="6" t="s">
        <v>10658</v>
      </c>
      <c r="E2707" s="32" t="s">
        <v>10657</v>
      </c>
      <c r="F2707" s="6" t="s">
        <v>98</v>
      </c>
      <c r="G2707">
        <v>2</v>
      </c>
      <c r="H2707">
        <v>18</v>
      </c>
      <c r="I2707">
        <v>7</v>
      </c>
    </row>
    <row r="2708" spans="1:9" x14ac:dyDescent="0.2">
      <c r="A2708" s="27" t="s">
        <v>10659</v>
      </c>
      <c r="B2708" s="29" t="s">
        <v>10661</v>
      </c>
      <c r="C2708" s="30" t="s">
        <v>10664</v>
      </c>
      <c r="D2708" s="6" t="s">
        <v>10658</v>
      </c>
      <c r="E2708" s="32" t="s">
        <v>10657</v>
      </c>
      <c r="F2708" s="6" t="s">
        <v>90</v>
      </c>
      <c r="G2708">
        <v>2</v>
      </c>
      <c r="H2708">
        <v>18</v>
      </c>
      <c r="I2708">
        <v>7</v>
      </c>
    </row>
    <row r="2709" spans="1:9" x14ac:dyDescent="0.2">
      <c r="A2709" s="27" t="s">
        <v>10659</v>
      </c>
      <c r="B2709" s="29" t="s">
        <v>10661</v>
      </c>
      <c r="C2709" s="30" t="s">
        <v>10666</v>
      </c>
      <c r="D2709" s="6" t="s">
        <v>10658</v>
      </c>
      <c r="E2709" s="32" t="s">
        <v>10657</v>
      </c>
      <c r="F2709" s="6" t="s">
        <v>90</v>
      </c>
      <c r="G2709">
        <v>1</v>
      </c>
      <c r="H2709">
        <v>18</v>
      </c>
      <c r="I2709">
        <v>7</v>
      </c>
    </row>
    <row r="2710" spans="1:9" x14ac:dyDescent="0.2">
      <c r="A2710" s="27" t="s">
        <v>10659</v>
      </c>
      <c r="B2710" s="29" t="s">
        <v>10661</v>
      </c>
      <c r="C2710" s="30" t="s">
        <v>10665</v>
      </c>
      <c r="D2710" s="6" t="s">
        <v>10658</v>
      </c>
      <c r="E2710" s="32" t="s">
        <v>10657</v>
      </c>
      <c r="F2710" s="6" t="s">
        <v>90</v>
      </c>
      <c r="G2710">
        <v>1</v>
      </c>
      <c r="H2710">
        <v>18</v>
      </c>
      <c r="I2710">
        <v>7</v>
      </c>
    </row>
    <row r="2711" spans="1:9" x14ac:dyDescent="0.2">
      <c r="A2711" s="27" t="s">
        <v>102</v>
      </c>
      <c r="B2711" s="29" t="s">
        <v>10661</v>
      </c>
      <c r="C2711" s="30" t="s">
        <v>10665</v>
      </c>
      <c r="D2711" s="6" t="s">
        <v>10658</v>
      </c>
      <c r="E2711" s="32" t="s">
        <v>10657</v>
      </c>
      <c r="F2711" s="6" t="s">
        <v>90</v>
      </c>
      <c r="G2711">
        <v>1</v>
      </c>
      <c r="H2711">
        <v>18</v>
      </c>
      <c r="I2711">
        <v>6</v>
      </c>
    </row>
    <row r="2712" spans="1:9" x14ac:dyDescent="0.2">
      <c r="A2712" s="27" t="s">
        <v>102</v>
      </c>
      <c r="B2712" s="29" t="s">
        <v>10660</v>
      </c>
      <c r="C2712" s="30" t="s">
        <v>10664</v>
      </c>
      <c r="D2712" s="6" t="s">
        <v>10658</v>
      </c>
      <c r="E2712" s="32" t="s">
        <v>10657</v>
      </c>
      <c r="F2712" s="6" t="s">
        <v>90</v>
      </c>
      <c r="G2712">
        <v>1</v>
      </c>
      <c r="H2712">
        <v>18</v>
      </c>
      <c r="I2712">
        <v>6</v>
      </c>
    </row>
    <row r="2713" spans="1:9" x14ac:dyDescent="0.2">
      <c r="A2713" s="27" t="s">
        <v>10659</v>
      </c>
      <c r="B2713" s="29" t="s">
        <v>10661</v>
      </c>
      <c r="C2713" s="30" t="s">
        <v>10665</v>
      </c>
      <c r="D2713" s="6" t="s">
        <v>10658</v>
      </c>
      <c r="E2713" s="32" t="s">
        <v>10657</v>
      </c>
      <c r="F2713" s="6" t="s">
        <v>90</v>
      </c>
      <c r="G2713">
        <v>0</v>
      </c>
      <c r="H2713">
        <v>18</v>
      </c>
      <c r="I2713">
        <v>6</v>
      </c>
    </row>
    <row r="2714" spans="1:9" x14ac:dyDescent="0.2">
      <c r="A2714" s="27" t="s">
        <v>10659</v>
      </c>
      <c r="B2714" s="29" t="s">
        <v>10661</v>
      </c>
      <c r="C2714" s="30" t="s">
        <v>10664</v>
      </c>
      <c r="D2714" s="6" t="s">
        <v>10658</v>
      </c>
      <c r="E2714" s="32" t="s">
        <v>10657</v>
      </c>
      <c r="F2714" s="6" t="s">
        <v>90</v>
      </c>
      <c r="G2714">
        <v>1</v>
      </c>
      <c r="H2714">
        <v>18</v>
      </c>
      <c r="I2714">
        <v>6</v>
      </c>
    </row>
    <row r="2715" spans="1:9" x14ac:dyDescent="0.2">
      <c r="A2715" s="27" t="s">
        <v>10659</v>
      </c>
      <c r="B2715" s="29" t="s">
        <v>10661</v>
      </c>
      <c r="C2715" s="30" t="s">
        <v>10663</v>
      </c>
      <c r="D2715" s="6" t="s">
        <v>10658</v>
      </c>
      <c r="E2715" s="32" t="s">
        <v>10657</v>
      </c>
      <c r="F2715" s="6" t="s">
        <v>98</v>
      </c>
      <c r="G2715">
        <v>0</v>
      </c>
      <c r="H2715">
        <v>18</v>
      </c>
      <c r="I2715">
        <v>6</v>
      </c>
    </row>
    <row r="2716" spans="1:9" x14ac:dyDescent="0.2">
      <c r="A2716" s="27" t="s">
        <v>10659</v>
      </c>
      <c r="B2716" s="29" t="s">
        <v>10661</v>
      </c>
      <c r="C2716" s="30" t="s">
        <v>10665</v>
      </c>
      <c r="D2716" s="6" t="s">
        <v>10658</v>
      </c>
      <c r="E2716" s="32" t="s">
        <v>10657</v>
      </c>
      <c r="F2716" s="6" t="s">
        <v>98</v>
      </c>
      <c r="G2716">
        <v>3</v>
      </c>
      <c r="H2716">
        <v>18</v>
      </c>
      <c r="I2716">
        <v>6</v>
      </c>
    </row>
    <row r="2717" spans="1:9" x14ac:dyDescent="0.2">
      <c r="A2717" s="27" t="s">
        <v>10659</v>
      </c>
      <c r="B2717" s="29" t="s">
        <v>10661</v>
      </c>
      <c r="C2717" s="30" t="s">
        <v>10666</v>
      </c>
      <c r="D2717" s="6" t="s">
        <v>10658</v>
      </c>
      <c r="E2717" s="32" t="s">
        <v>10657</v>
      </c>
      <c r="F2717" s="6" t="s">
        <v>98</v>
      </c>
      <c r="G2717">
        <v>1</v>
      </c>
      <c r="H2717">
        <v>18</v>
      </c>
      <c r="I2717">
        <v>7</v>
      </c>
    </row>
    <row r="2718" spans="1:9" x14ac:dyDescent="0.2">
      <c r="A2718" s="27" t="s">
        <v>102</v>
      </c>
      <c r="B2718" s="29" t="s">
        <v>10661</v>
      </c>
      <c r="C2718" s="30" t="s">
        <v>10665</v>
      </c>
      <c r="D2718" s="6" t="s">
        <v>10658</v>
      </c>
      <c r="E2718" s="32" t="s">
        <v>10657</v>
      </c>
      <c r="F2718" s="6" t="s">
        <v>98</v>
      </c>
      <c r="G2718">
        <v>1</v>
      </c>
      <c r="H2718">
        <v>18</v>
      </c>
      <c r="I2718">
        <v>6</v>
      </c>
    </row>
    <row r="2719" spans="1:9" x14ac:dyDescent="0.2">
      <c r="A2719" s="27" t="s">
        <v>102</v>
      </c>
      <c r="B2719" s="29" t="s">
        <v>10660</v>
      </c>
      <c r="C2719" s="30" t="s">
        <v>10665</v>
      </c>
      <c r="D2719" s="6" t="s">
        <v>10658</v>
      </c>
      <c r="E2719" s="32" t="s">
        <v>10657</v>
      </c>
      <c r="F2719" s="6" t="s">
        <v>90</v>
      </c>
      <c r="G2719">
        <v>0</v>
      </c>
      <c r="H2719">
        <v>18</v>
      </c>
      <c r="I2719">
        <v>6</v>
      </c>
    </row>
    <row r="2720" spans="1:9" x14ac:dyDescent="0.2">
      <c r="A2720" s="27" t="s">
        <v>10659</v>
      </c>
      <c r="B2720" s="29" t="s">
        <v>10661</v>
      </c>
      <c r="C2720" s="30" t="s">
        <v>10665</v>
      </c>
      <c r="D2720" s="6" t="s">
        <v>10658</v>
      </c>
      <c r="E2720" s="32" t="s">
        <v>10657</v>
      </c>
      <c r="F2720" s="6" t="s">
        <v>98</v>
      </c>
      <c r="G2720">
        <v>0</v>
      </c>
      <c r="H2720">
        <v>17</v>
      </c>
      <c r="I2720">
        <v>6</v>
      </c>
    </row>
    <row r="2721" spans="1:9" x14ac:dyDescent="0.2">
      <c r="A2721" s="27" t="s">
        <v>10659</v>
      </c>
      <c r="B2721" s="29" t="s">
        <v>10661</v>
      </c>
      <c r="C2721" s="30" t="s">
        <v>10666</v>
      </c>
      <c r="D2721" s="6" t="s">
        <v>10658</v>
      </c>
      <c r="E2721" s="32" t="s">
        <v>10657</v>
      </c>
      <c r="F2721" s="6" t="s">
        <v>98</v>
      </c>
      <c r="G2721">
        <v>0</v>
      </c>
      <c r="H2721">
        <v>17</v>
      </c>
      <c r="I2721">
        <v>6</v>
      </c>
    </row>
    <row r="2722" spans="1:9" x14ac:dyDescent="0.2">
      <c r="A2722" s="27" t="s">
        <v>102</v>
      </c>
      <c r="B2722" s="29" t="s">
        <v>10661</v>
      </c>
      <c r="C2722" s="30" t="s">
        <v>10665</v>
      </c>
      <c r="D2722" s="6" t="s">
        <v>10658</v>
      </c>
      <c r="E2722" s="32" t="s">
        <v>10657</v>
      </c>
      <c r="F2722" s="6" t="s">
        <v>90</v>
      </c>
      <c r="G2722">
        <v>2</v>
      </c>
      <c r="H2722">
        <v>17</v>
      </c>
      <c r="I2722">
        <v>6</v>
      </c>
    </row>
    <row r="2723" spans="1:9" x14ac:dyDescent="0.2">
      <c r="A2723" s="27" t="s">
        <v>102</v>
      </c>
      <c r="B2723" s="29" t="s">
        <v>10661</v>
      </c>
      <c r="C2723" s="30" t="s">
        <v>10666</v>
      </c>
      <c r="D2723" s="6" t="s">
        <v>10658</v>
      </c>
      <c r="E2723" s="32" t="s">
        <v>10657</v>
      </c>
      <c r="F2723" s="6" t="s">
        <v>90</v>
      </c>
      <c r="G2723">
        <v>2</v>
      </c>
      <c r="H2723">
        <v>17</v>
      </c>
      <c r="I2723">
        <v>6</v>
      </c>
    </row>
    <row r="2724" spans="1:9" x14ac:dyDescent="0.2">
      <c r="A2724" s="27" t="s">
        <v>10659</v>
      </c>
      <c r="B2724" s="29" t="s">
        <v>10661</v>
      </c>
      <c r="C2724" s="30" t="s">
        <v>10663</v>
      </c>
      <c r="D2724" s="6" t="s">
        <v>10658</v>
      </c>
      <c r="E2724" s="32" t="s">
        <v>10657</v>
      </c>
      <c r="F2724" s="6" t="s">
        <v>90</v>
      </c>
      <c r="G2724">
        <v>2</v>
      </c>
      <c r="H2724">
        <v>17</v>
      </c>
      <c r="I2724">
        <v>6</v>
      </c>
    </row>
    <row r="2725" spans="1:9" x14ac:dyDescent="0.2">
      <c r="A2725" s="27" t="s">
        <v>102</v>
      </c>
      <c r="B2725" s="29" t="s">
        <v>10660</v>
      </c>
      <c r="C2725" s="30" t="s">
        <v>10663</v>
      </c>
      <c r="D2725" s="6" t="s">
        <v>10658</v>
      </c>
      <c r="E2725" s="32" t="s">
        <v>10657</v>
      </c>
      <c r="F2725" s="6" t="s">
        <v>90</v>
      </c>
      <c r="G2725">
        <v>1</v>
      </c>
      <c r="H2725">
        <v>17</v>
      </c>
      <c r="I2725">
        <v>6</v>
      </c>
    </row>
    <row r="2726" spans="1:9" x14ac:dyDescent="0.2">
      <c r="A2726" s="27" t="s">
        <v>102</v>
      </c>
      <c r="B2726" s="29" t="s">
        <v>10662</v>
      </c>
      <c r="C2726" s="30" t="s">
        <v>10666</v>
      </c>
      <c r="D2726" s="6" t="s">
        <v>10658</v>
      </c>
      <c r="E2726" s="32" t="s">
        <v>10657</v>
      </c>
      <c r="F2726" s="6" t="s">
        <v>98</v>
      </c>
      <c r="G2726">
        <v>2</v>
      </c>
      <c r="H2726">
        <v>17</v>
      </c>
      <c r="I2726">
        <v>6</v>
      </c>
    </row>
    <row r="2727" spans="1:9" x14ac:dyDescent="0.2">
      <c r="A2727" s="27" t="s">
        <v>10659</v>
      </c>
      <c r="B2727" s="29" t="s">
        <v>10661</v>
      </c>
      <c r="C2727" s="30" t="s">
        <v>10664</v>
      </c>
      <c r="D2727" s="6" t="s">
        <v>10658</v>
      </c>
      <c r="E2727" s="32" t="s">
        <v>10657</v>
      </c>
      <c r="F2727" s="6" t="s">
        <v>90</v>
      </c>
      <c r="G2727">
        <v>2</v>
      </c>
      <c r="H2727">
        <v>17</v>
      </c>
      <c r="I2727">
        <v>6</v>
      </c>
    </row>
    <row r="2728" spans="1:9" x14ac:dyDescent="0.2">
      <c r="A2728" s="27" t="s">
        <v>10659</v>
      </c>
      <c r="B2728" s="29" t="s">
        <v>10661</v>
      </c>
      <c r="C2728" s="30" t="s">
        <v>10666</v>
      </c>
      <c r="D2728" s="6" t="s">
        <v>10658</v>
      </c>
      <c r="E2728" s="32" t="s">
        <v>10657</v>
      </c>
      <c r="F2728" s="6" t="s">
        <v>90</v>
      </c>
      <c r="G2728">
        <v>3</v>
      </c>
      <c r="H2728">
        <v>17</v>
      </c>
      <c r="I2728">
        <v>6</v>
      </c>
    </row>
    <row r="2729" spans="1:9" x14ac:dyDescent="0.2">
      <c r="A2729" s="27" t="s">
        <v>102</v>
      </c>
      <c r="B2729" s="29" t="s">
        <v>10661</v>
      </c>
      <c r="C2729" s="30" t="s">
        <v>10665</v>
      </c>
      <c r="D2729" s="6" t="s">
        <v>10658</v>
      </c>
      <c r="E2729" s="32" t="s">
        <v>10657</v>
      </c>
      <c r="F2729" s="6" t="s">
        <v>90</v>
      </c>
      <c r="G2729">
        <v>2</v>
      </c>
      <c r="H2729">
        <v>17</v>
      </c>
      <c r="I2729">
        <v>6</v>
      </c>
    </row>
    <row r="2730" spans="1:9" x14ac:dyDescent="0.2">
      <c r="A2730" s="27" t="s">
        <v>102</v>
      </c>
      <c r="B2730" s="29" t="s">
        <v>10660</v>
      </c>
      <c r="C2730" s="30" t="s">
        <v>10666</v>
      </c>
      <c r="D2730" s="6" t="s">
        <v>10658</v>
      </c>
      <c r="E2730" s="32" t="s">
        <v>10657</v>
      </c>
      <c r="F2730" s="6" t="s">
        <v>98</v>
      </c>
      <c r="G2730">
        <v>2</v>
      </c>
      <c r="H2730">
        <v>17</v>
      </c>
      <c r="I2730">
        <v>6</v>
      </c>
    </row>
    <row r="2731" spans="1:9" x14ac:dyDescent="0.2">
      <c r="A2731" s="27" t="s">
        <v>10659</v>
      </c>
      <c r="B2731" s="29" t="s">
        <v>10661</v>
      </c>
      <c r="C2731" s="30" t="s">
        <v>10664</v>
      </c>
      <c r="D2731" s="6" t="s">
        <v>10658</v>
      </c>
      <c r="E2731" s="32" t="s">
        <v>10657</v>
      </c>
      <c r="F2731" s="6" t="s">
        <v>90</v>
      </c>
      <c r="G2731">
        <v>1</v>
      </c>
      <c r="H2731">
        <v>17</v>
      </c>
      <c r="I2731">
        <v>6</v>
      </c>
    </row>
    <row r="2732" spans="1:9" x14ac:dyDescent="0.2">
      <c r="A2732" s="27" t="s">
        <v>102</v>
      </c>
      <c r="B2732" s="29" t="s">
        <v>10662</v>
      </c>
      <c r="C2732" s="30" t="s">
        <v>10663</v>
      </c>
      <c r="D2732" s="6" t="s">
        <v>10658</v>
      </c>
      <c r="E2732" s="32" t="s">
        <v>10657</v>
      </c>
      <c r="F2732" s="6" t="s">
        <v>90</v>
      </c>
      <c r="G2732">
        <v>2</v>
      </c>
      <c r="H2732">
        <v>17</v>
      </c>
      <c r="I2732">
        <v>5</v>
      </c>
    </row>
    <row r="2733" spans="1:9" x14ac:dyDescent="0.2">
      <c r="A2733" s="27" t="s">
        <v>102</v>
      </c>
      <c r="B2733" s="29" t="s">
        <v>10660</v>
      </c>
      <c r="C2733" s="30" t="s">
        <v>10665</v>
      </c>
      <c r="D2733" s="6" t="s">
        <v>10658</v>
      </c>
      <c r="E2733" s="32" t="s">
        <v>10657</v>
      </c>
      <c r="F2733" s="6" t="s">
        <v>98</v>
      </c>
      <c r="G2733">
        <v>0</v>
      </c>
      <c r="H2733">
        <v>17</v>
      </c>
      <c r="I2733">
        <v>6</v>
      </c>
    </row>
    <row r="2734" spans="1:9" x14ac:dyDescent="0.2">
      <c r="A2734" s="27" t="s">
        <v>10659</v>
      </c>
      <c r="B2734" s="29" t="s">
        <v>10661</v>
      </c>
      <c r="C2734" s="30" t="s">
        <v>10665</v>
      </c>
      <c r="D2734" s="6" t="s">
        <v>10658</v>
      </c>
      <c r="E2734" s="32" t="s">
        <v>10657</v>
      </c>
      <c r="F2734" s="6" t="s">
        <v>90</v>
      </c>
      <c r="G2734">
        <v>1</v>
      </c>
      <c r="H2734">
        <v>17</v>
      </c>
      <c r="I2734">
        <v>5</v>
      </c>
    </row>
    <row r="2735" spans="1:9" x14ac:dyDescent="0.2">
      <c r="A2735" s="27" t="s">
        <v>102</v>
      </c>
      <c r="B2735" s="29" t="s">
        <v>10661</v>
      </c>
      <c r="C2735" s="30" t="s">
        <v>10665</v>
      </c>
      <c r="D2735" s="6" t="s">
        <v>10658</v>
      </c>
      <c r="E2735" s="32" t="s">
        <v>10657</v>
      </c>
      <c r="F2735" s="6" t="s">
        <v>90</v>
      </c>
      <c r="G2735">
        <v>1</v>
      </c>
      <c r="H2735">
        <v>17</v>
      </c>
      <c r="I2735">
        <v>5</v>
      </c>
    </row>
    <row r="2736" spans="1:9" x14ac:dyDescent="0.2">
      <c r="A2736" s="27" t="s">
        <v>10659</v>
      </c>
      <c r="B2736" s="29" t="s">
        <v>10661</v>
      </c>
      <c r="C2736" s="30" t="s">
        <v>10665</v>
      </c>
      <c r="D2736" s="6" t="s">
        <v>10658</v>
      </c>
      <c r="E2736" s="32" t="s">
        <v>10657</v>
      </c>
      <c r="F2736" s="6" t="s">
        <v>90</v>
      </c>
      <c r="G2736">
        <v>1</v>
      </c>
      <c r="H2736">
        <v>17</v>
      </c>
      <c r="I2736">
        <v>5</v>
      </c>
    </row>
    <row r="2737" spans="1:9" x14ac:dyDescent="0.2">
      <c r="A2737" s="27" t="s">
        <v>10659</v>
      </c>
      <c r="B2737" s="29" t="s">
        <v>10661</v>
      </c>
      <c r="C2737" s="30" t="s">
        <v>10665</v>
      </c>
      <c r="D2737" s="6" t="s">
        <v>10658</v>
      </c>
      <c r="E2737" s="32" t="s">
        <v>10657</v>
      </c>
      <c r="F2737" s="6" t="s">
        <v>90</v>
      </c>
      <c r="G2737">
        <v>1</v>
      </c>
      <c r="H2737">
        <v>17</v>
      </c>
      <c r="I2737">
        <v>5</v>
      </c>
    </row>
    <row r="2738" spans="1:9" x14ac:dyDescent="0.2">
      <c r="A2738" s="27" t="s">
        <v>10659</v>
      </c>
      <c r="B2738" s="29" t="s">
        <v>10661</v>
      </c>
      <c r="C2738" s="30" t="s">
        <v>10664</v>
      </c>
      <c r="D2738" s="6" t="s">
        <v>10658</v>
      </c>
      <c r="E2738" s="32" t="s">
        <v>10657</v>
      </c>
      <c r="F2738" s="6" t="s">
        <v>90</v>
      </c>
      <c r="G2738">
        <v>0</v>
      </c>
      <c r="H2738">
        <v>17</v>
      </c>
      <c r="I2738">
        <v>5</v>
      </c>
    </row>
    <row r="2739" spans="1:9" x14ac:dyDescent="0.2">
      <c r="A2739" s="27" t="s">
        <v>10659</v>
      </c>
      <c r="B2739" s="29" t="s">
        <v>10661</v>
      </c>
      <c r="C2739" s="30" t="s">
        <v>10666</v>
      </c>
      <c r="D2739" s="6" t="s">
        <v>10658</v>
      </c>
      <c r="E2739" s="32" t="s">
        <v>10657</v>
      </c>
      <c r="F2739" s="6" t="s">
        <v>98</v>
      </c>
      <c r="G2739">
        <v>0</v>
      </c>
      <c r="H2739">
        <v>17</v>
      </c>
      <c r="I2739">
        <v>5</v>
      </c>
    </row>
    <row r="2740" spans="1:9" x14ac:dyDescent="0.2">
      <c r="A2740" s="27" t="s">
        <v>102</v>
      </c>
      <c r="B2740" s="29" t="s">
        <v>10661</v>
      </c>
      <c r="C2740" s="30" t="s">
        <v>10666</v>
      </c>
      <c r="D2740" s="6" t="s">
        <v>10658</v>
      </c>
      <c r="E2740" s="32" t="s">
        <v>10657</v>
      </c>
      <c r="F2740" s="6" t="s">
        <v>90</v>
      </c>
      <c r="G2740">
        <v>2</v>
      </c>
      <c r="H2740">
        <v>17</v>
      </c>
      <c r="I2740">
        <v>5</v>
      </c>
    </row>
    <row r="2741" spans="1:9" x14ac:dyDescent="0.2">
      <c r="A2741" s="27" t="s">
        <v>10659</v>
      </c>
      <c r="B2741" s="29" t="s">
        <v>10661</v>
      </c>
      <c r="C2741" s="30" t="s">
        <v>10666</v>
      </c>
      <c r="D2741" s="6" t="s">
        <v>10658</v>
      </c>
      <c r="E2741" s="32" t="s">
        <v>10657</v>
      </c>
      <c r="F2741" s="6" t="s">
        <v>98</v>
      </c>
      <c r="G2741">
        <v>0</v>
      </c>
      <c r="H2741">
        <v>17</v>
      </c>
      <c r="I2741">
        <v>5</v>
      </c>
    </row>
    <row r="2742" spans="1:9" x14ac:dyDescent="0.2">
      <c r="A2742" s="27" t="s">
        <v>10659</v>
      </c>
      <c r="B2742" s="29" t="s">
        <v>10661</v>
      </c>
      <c r="C2742" s="30" t="s">
        <v>10663</v>
      </c>
      <c r="D2742" s="6" t="s">
        <v>10658</v>
      </c>
      <c r="E2742" s="32" t="s">
        <v>10657</v>
      </c>
      <c r="F2742" s="6" t="s">
        <v>98</v>
      </c>
      <c r="G2742">
        <v>1</v>
      </c>
      <c r="H2742">
        <v>17</v>
      </c>
      <c r="I2742">
        <v>5</v>
      </c>
    </row>
    <row r="2743" spans="1:9" x14ac:dyDescent="0.2">
      <c r="A2743" s="27" t="s">
        <v>10659</v>
      </c>
      <c r="B2743" s="29" t="s">
        <v>10661</v>
      </c>
      <c r="C2743" s="30" t="s">
        <v>10663</v>
      </c>
      <c r="D2743" s="6" t="s">
        <v>10658</v>
      </c>
      <c r="E2743" s="32" t="s">
        <v>10657</v>
      </c>
      <c r="F2743" s="6" t="s">
        <v>90</v>
      </c>
      <c r="G2743">
        <v>1</v>
      </c>
      <c r="H2743">
        <v>17</v>
      </c>
      <c r="I2743">
        <v>5</v>
      </c>
    </row>
    <row r="2744" spans="1:9" x14ac:dyDescent="0.2">
      <c r="A2744" s="27" t="s">
        <v>10659</v>
      </c>
      <c r="B2744" s="29" t="s">
        <v>10661</v>
      </c>
      <c r="C2744" s="30" t="s">
        <v>10663</v>
      </c>
      <c r="D2744" s="6" t="s">
        <v>10658</v>
      </c>
      <c r="E2744" s="32" t="s">
        <v>10657</v>
      </c>
      <c r="F2744" s="6" t="s">
        <v>98</v>
      </c>
      <c r="G2744">
        <v>1</v>
      </c>
      <c r="H2744">
        <v>17</v>
      </c>
      <c r="I2744">
        <v>5</v>
      </c>
    </row>
    <row r="2745" spans="1:9" x14ac:dyDescent="0.2">
      <c r="A2745" s="27" t="s">
        <v>10659</v>
      </c>
      <c r="B2745" s="29" t="s">
        <v>10661</v>
      </c>
      <c r="C2745" s="30" t="s">
        <v>10664</v>
      </c>
      <c r="D2745" s="6" t="s">
        <v>10658</v>
      </c>
      <c r="E2745" s="32" t="s">
        <v>10657</v>
      </c>
      <c r="F2745" s="6" t="s">
        <v>90</v>
      </c>
      <c r="G2745">
        <v>0</v>
      </c>
      <c r="H2745">
        <v>17</v>
      </c>
      <c r="I2745">
        <v>5</v>
      </c>
    </row>
    <row r="2746" spans="1:9" x14ac:dyDescent="0.2">
      <c r="A2746" s="27" t="s">
        <v>102</v>
      </c>
      <c r="B2746" s="29" t="s">
        <v>10662</v>
      </c>
      <c r="C2746" s="30" t="s">
        <v>10663</v>
      </c>
      <c r="D2746" s="6" t="s">
        <v>10658</v>
      </c>
      <c r="E2746" s="32" t="s">
        <v>10657</v>
      </c>
      <c r="F2746" s="6" t="s">
        <v>90</v>
      </c>
      <c r="G2746">
        <v>1</v>
      </c>
      <c r="H2746">
        <v>16</v>
      </c>
      <c r="I2746">
        <v>5</v>
      </c>
    </row>
    <row r="2747" spans="1:9" x14ac:dyDescent="0.2">
      <c r="A2747" s="27" t="s">
        <v>102</v>
      </c>
      <c r="B2747" s="29" t="s">
        <v>10660</v>
      </c>
      <c r="C2747" s="30" t="s">
        <v>10665</v>
      </c>
      <c r="D2747" s="6" t="s">
        <v>10658</v>
      </c>
      <c r="E2747" s="32" t="s">
        <v>10657</v>
      </c>
      <c r="F2747" s="6" t="s">
        <v>98</v>
      </c>
      <c r="G2747">
        <v>0</v>
      </c>
      <c r="H2747">
        <v>16</v>
      </c>
      <c r="I2747">
        <v>5</v>
      </c>
    </row>
    <row r="2748" spans="1:9" x14ac:dyDescent="0.2">
      <c r="A2748" s="27" t="s">
        <v>10659</v>
      </c>
      <c r="B2748" s="29" t="s">
        <v>10661</v>
      </c>
      <c r="C2748" s="30" t="s">
        <v>10665</v>
      </c>
      <c r="D2748" s="6" t="s">
        <v>10658</v>
      </c>
      <c r="E2748" s="32" t="s">
        <v>10657</v>
      </c>
      <c r="F2748" s="6" t="s">
        <v>98</v>
      </c>
      <c r="G2748">
        <v>1</v>
      </c>
      <c r="H2748">
        <v>16</v>
      </c>
      <c r="I2748">
        <v>5</v>
      </c>
    </row>
    <row r="2749" spans="1:9" x14ac:dyDescent="0.2">
      <c r="A2749" s="27" t="s">
        <v>10659</v>
      </c>
      <c r="B2749" s="29" t="s">
        <v>10661</v>
      </c>
      <c r="C2749" s="30" t="s">
        <v>10666</v>
      </c>
      <c r="D2749" s="6" t="s">
        <v>10658</v>
      </c>
      <c r="E2749" s="32" t="s">
        <v>10657</v>
      </c>
      <c r="F2749" s="6" t="s">
        <v>98</v>
      </c>
      <c r="G2749">
        <v>0</v>
      </c>
      <c r="H2749">
        <v>16</v>
      </c>
      <c r="I2749">
        <v>5</v>
      </c>
    </row>
    <row r="2750" spans="1:9" x14ac:dyDescent="0.2">
      <c r="A2750" s="27" t="s">
        <v>10659</v>
      </c>
      <c r="B2750" s="29" t="s">
        <v>10661</v>
      </c>
      <c r="C2750" s="30" t="s">
        <v>10665</v>
      </c>
      <c r="D2750" s="6" t="s">
        <v>10658</v>
      </c>
      <c r="E2750" s="32" t="s">
        <v>10657</v>
      </c>
      <c r="F2750" s="6" t="s">
        <v>90</v>
      </c>
      <c r="G2750">
        <v>1</v>
      </c>
      <c r="H2750">
        <v>16</v>
      </c>
      <c r="I2750">
        <v>5</v>
      </c>
    </row>
    <row r="2751" spans="1:9" x14ac:dyDescent="0.2">
      <c r="A2751" s="27" t="s">
        <v>102</v>
      </c>
      <c r="B2751" s="29" t="s">
        <v>10661</v>
      </c>
      <c r="C2751" s="30" t="s">
        <v>10664</v>
      </c>
      <c r="D2751" s="6" t="s">
        <v>10658</v>
      </c>
      <c r="E2751" s="32" t="s">
        <v>10657</v>
      </c>
      <c r="F2751" s="6" t="s">
        <v>98</v>
      </c>
      <c r="G2751">
        <v>2</v>
      </c>
      <c r="H2751">
        <v>16</v>
      </c>
      <c r="I2751">
        <v>5</v>
      </c>
    </row>
    <row r="2752" spans="1:9" x14ac:dyDescent="0.2">
      <c r="A2752" s="27" t="s">
        <v>10659</v>
      </c>
      <c r="B2752" s="29" t="s">
        <v>156</v>
      </c>
      <c r="C2752" s="30" t="s">
        <v>10666</v>
      </c>
      <c r="D2752" s="6" t="s">
        <v>10658</v>
      </c>
      <c r="E2752" s="32" t="s">
        <v>10657</v>
      </c>
      <c r="F2752" s="6" t="s">
        <v>90</v>
      </c>
      <c r="G2752">
        <v>3</v>
      </c>
      <c r="H2752">
        <v>16</v>
      </c>
      <c r="I2752">
        <v>5</v>
      </c>
    </row>
    <row r="2753" spans="1:9" x14ac:dyDescent="0.2">
      <c r="A2753" s="27" t="s">
        <v>102</v>
      </c>
      <c r="B2753" s="29" t="s">
        <v>10661</v>
      </c>
      <c r="C2753" s="30" t="s">
        <v>10665</v>
      </c>
      <c r="D2753" s="6" t="s">
        <v>10658</v>
      </c>
      <c r="E2753" s="32" t="s">
        <v>10657</v>
      </c>
      <c r="F2753" s="6" t="s">
        <v>90</v>
      </c>
      <c r="G2753">
        <v>0</v>
      </c>
      <c r="H2753">
        <v>16</v>
      </c>
      <c r="I2753">
        <v>5</v>
      </c>
    </row>
    <row r="2754" spans="1:9" x14ac:dyDescent="0.2">
      <c r="A2754" s="27" t="s">
        <v>10659</v>
      </c>
      <c r="B2754" s="29" t="s">
        <v>10661</v>
      </c>
      <c r="C2754" s="30" t="s">
        <v>10665</v>
      </c>
      <c r="D2754" s="6" t="s">
        <v>10658</v>
      </c>
      <c r="E2754" s="32" t="s">
        <v>10657</v>
      </c>
      <c r="F2754" s="6" t="s">
        <v>90</v>
      </c>
      <c r="G2754">
        <v>1</v>
      </c>
      <c r="H2754">
        <v>16</v>
      </c>
      <c r="I2754">
        <v>6</v>
      </c>
    </row>
    <row r="2755" spans="1:9" x14ac:dyDescent="0.2">
      <c r="A2755" s="27" t="s">
        <v>10659</v>
      </c>
      <c r="B2755" s="29" t="s">
        <v>10661</v>
      </c>
      <c r="C2755" s="30" t="s">
        <v>10663</v>
      </c>
      <c r="D2755" s="6" t="s">
        <v>10658</v>
      </c>
      <c r="E2755" s="32" t="s">
        <v>10657</v>
      </c>
      <c r="F2755" s="6" t="s">
        <v>90</v>
      </c>
      <c r="G2755">
        <v>1</v>
      </c>
      <c r="H2755">
        <v>16</v>
      </c>
      <c r="I2755">
        <v>7</v>
      </c>
    </row>
    <row r="2756" spans="1:9" x14ac:dyDescent="0.2">
      <c r="A2756" s="27" t="s">
        <v>10659</v>
      </c>
      <c r="B2756" s="29" t="s">
        <v>10661</v>
      </c>
      <c r="C2756" s="30" t="s">
        <v>10663</v>
      </c>
      <c r="D2756" s="6" t="s">
        <v>10658</v>
      </c>
      <c r="E2756" s="32" t="s">
        <v>10657</v>
      </c>
      <c r="F2756" s="6" t="s">
        <v>90</v>
      </c>
      <c r="G2756">
        <v>1</v>
      </c>
      <c r="H2756">
        <v>16</v>
      </c>
      <c r="I2756">
        <v>6</v>
      </c>
    </row>
    <row r="2757" spans="1:9" x14ac:dyDescent="0.2">
      <c r="A2757" s="27" t="s">
        <v>102</v>
      </c>
      <c r="B2757" s="29" t="s">
        <v>10662</v>
      </c>
      <c r="C2757" s="30" t="s">
        <v>10665</v>
      </c>
      <c r="D2757" s="6" t="s">
        <v>10658</v>
      </c>
      <c r="E2757" s="32" t="s">
        <v>10657</v>
      </c>
      <c r="F2757" s="6" t="s">
        <v>98</v>
      </c>
      <c r="G2757">
        <v>0</v>
      </c>
      <c r="H2757">
        <v>16</v>
      </c>
      <c r="I2757">
        <v>7</v>
      </c>
    </row>
    <row r="2758" spans="1:9" x14ac:dyDescent="0.2">
      <c r="A2758" s="27" t="s">
        <v>10659</v>
      </c>
      <c r="B2758" s="29" t="s">
        <v>10661</v>
      </c>
      <c r="C2758" s="30" t="s">
        <v>10666</v>
      </c>
      <c r="D2758" s="6" t="s">
        <v>10658</v>
      </c>
      <c r="E2758" s="32" t="s">
        <v>10657</v>
      </c>
      <c r="F2758" s="6" t="s">
        <v>90</v>
      </c>
      <c r="G2758">
        <v>0</v>
      </c>
      <c r="H2758">
        <v>16</v>
      </c>
      <c r="I2758">
        <v>4</v>
      </c>
    </row>
    <row r="2759" spans="1:9" x14ac:dyDescent="0.2">
      <c r="A2759" s="27" t="s">
        <v>102</v>
      </c>
      <c r="B2759" s="29" t="s">
        <v>10660</v>
      </c>
      <c r="C2759" s="30" t="s">
        <v>10666</v>
      </c>
      <c r="D2759" s="6" t="s">
        <v>10658</v>
      </c>
      <c r="E2759" s="32" t="s">
        <v>10657</v>
      </c>
      <c r="F2759" s="6" t="s">
        <v>98</v>
      </c>
      <c r="G2759">
        <v>0</v>
      </c>
      <c r="H2759">
        <v>16</v>
      </c>
      <c r="I2759">
        <v>6</v>
      </c>
    </row>
    <row r="2760" spans="1:9" x14ac:dyDescent="0.2">
      <c r="A2760" s="27" t="s">
        <v>10659</v>
      </c>
      <c r="B2760" s="29" t="s">
        <v>10661</v>
      </c>
      <c r="C2760" s="30" t="s">
        <v>10665</v>
      </c>
      <c r="D2760" s="6" t="s">
        <v>10658</v>
      </c>
      <c r="E2760" s="32" t="s">
        <v>10657</v>
      </c>
      <c r="F2760" s="6" t="s">
        <v>98</v>
      </c>
      <c r="G2760">
        <v>0</v>
      </c>
      <c r="H2760">
        <v>16</v>
      </c>
      <c r="I2760">
        <v>5</v>
      </c>
    </row>
    <row r="2761" spans="1:9" x14ac:dyDescent="0.2">
      <c r="A2761" s="27" t="s">
        <v>10659</v>
      </c>
      <c r="B2761" s="29" t="s">
        <v>10661</v>
      </c>
      <c r="C2761" s="30" t="s">
        <v>10663</v>
      </c>
      <c r="D2761" s="6" t="s">
        <v>10658</v>
      </c>
      <c r="E2761" s="32" t="s">
        <v>10657</v>
      </c>
      <c r="F2761" s="6" t="s">
        <v>90</v>
      </c>
      <c r="G2761">
        <v>0</v>
      </c>
      <c r="H2761">
        <v>16</v>
      </c>
      <c r="I2761">
        <v>4</v>
      </c>
    </row>
    <row r="2762" spans="1:9" x14ac:dyDescent="0.2">
      <c r="A2762" s="27" t="s">
        <v>10659</v>
      </c>
      <c r="B2762" s="29" t="s">
        <v>10661</v>
      </c>
      <c r="C2762" s="30" t="s">
        <v>10665</v>
      </c>
      <c r="D2762" s="6" t="s">
        <v>10658</v>
      </c>
      <c r="E2762" s="32" t="s">
        <v>10657</v>
      </c>
      <c r="F2762" s="6" t="s">
        <v>98</v>
      </c>
      <c r="G2762">
        <v>2</v>
      </c>
      <c r="H2762">
        <v>16</v>
      </c>
      <c r="I2762">
        <v>4</v>
      </c>
    </row>
    <row r="2763" spans="1:9" x14ac:dyDescent="0.2">
      <c r="A2763" s="27" t="s">
        <v>10659</v>
      </c>
      <c r="B2763" s="29" t="s">
        <v>10661</v>
      </c>
      <c r="C2763" s="30" t="s">
        <v>10666</v>
      </c>
      <c r="D2763" s="6" t="s">
        <v>10658</v>
      </c>
      <c r="E2763" s="32" t="s">
        <v>10657</v>
      </c>
      <c r="F2763" s="6" t="s">
        <v>98</v>
      </c>
      <c r="G2763">
        <v>0</v>
      </c>
      <c r="H2763">
        <v>15</v>
      </c>
      <c r="I2763">
        <v>5</v>
      </c>
    </row>
    <row r="2764" spans="1:9" x14ac:dyDescent="0.2">
      <c r="A2764" s="27" t="s">
        <v>102</v>
      </c>
      <c r="B2764" s="29" t="s">
        <v>10662</v>
      </c>
      <c r="C2764" s="30" t="s">
        <v>10665</v>
      </c>
      <c r="D2764" s="6" t="s">
        <v>10658</v>
      </c>
      <c r="E2764" s="32" t="s">
        <v>10657</v>
      </c>
      <c r="F2764" s="6" t="s">
        <v>90</v>
      </c>
      <c r="G2764">
        <v>2</v>
      </c>
      <c r="H2764">
        <v>15</v>
      </c>
      <c r="I2764">
        <v>5</v>
      </c>
    </row>
    <row r="2765" spans="1:9" x14ac:dyDescent="0.2">
      <c r="A2765" s="27" t="s">
        <v>10659</v>
      </c>
      <c r="B2765" s="29" t="s">
        <v>10661</v>
      </c>
      <c r="C2765" s="30" t="s">
        <v>10666</v>
      </c>
      <c r="D2765" s="6" t="s">
        <v>10658</v>
      </c>
      <c r="E2765" s="32" t="s">
        <v>10657</v>
      </c>
      <c r="F2765" s="6" t="s">
        <v>90</v>
      </c>
      <c r="G2765">
        <v>1</v>
      </c>
      <c r="H2765">
        <v>15</v>
      </c>
      <c r="I2765">
        <v>6</v>
      </c>
    </row>
    <row r="2766" spans="1:9" x14ac:dyDescent="0.2">
      <c r="A2766" s="27" t="s">
        <v>10659</v>
      </c>
      <c r="B2766" s="29" t="s">
        <v>10661</v>
      </c>
      <c r="C2766" s="30" t="s">
        <v>10665</v>
      </c>
      <c r="D2766" s="6" t="s">
        <v>10658</v>
      </c>
      <c r="E2766" s="32" t="s">
        <v>10657</v>
      </c>
      <c r="F2766" s="6" t="s">
        <v>98</v>
      </c>
      <c r="G2766">
        <v>2</v>
      </c>
      <c r="H2766">
        <v>15</v>
      </c>
      <c r="I2766">
        <v>4</v>
      </c>
    </row>
    <row r="2767" spans="1:9" x14ac:dyDescent="0.2">
      <c r="A2767" s="27" t="s">
        <v>102</v>
      </c>
      <c r="B2767" s="29" t="s">
        <v>10660</v>
      </c>
      <c r="C2767" s="30" t="s">
        <v>10663</v>
      </c>
      <c r="D2767" s="6" t="s">
        <v>10658</v>
      </c>
      <c r="E2767" s="32" t="s">
        <v>10657</v>
      </c>
      <c r="F2767" s="6" t="s">
        <v>90</v>
      </c>
      <c r="G2767">
        <v>0</v>
      </c>
      <c r="H2767">
        <v>15</v>
      </c>
      <c r="I2767">
        <v>5</v>
      </c>
    </row>
    <row r="2768" spans="1:9" x14ac:dyDescent="0.2">
      <c r="A2768" s="27" t="s">
        <v>10659</v>
      </c>
      <c r="B2768" s="29" t="s">
        <v>10661</v>
      </c>
      <c r="C2768" s="30" t="s">
        <v>10665</v>
      </c>
      <c r="D2768" s="6" t="s">
        <v>10658</v>
      </c>
      <c r="E2768" s="32" t="s">
        <v>10657</v>
      </c>
      <c r="F2768" s="6" t="s">
        <v>90</v>
      </c>
      <c r="G2768">
        <v>0</v>
      </c>
      <c r="H2768">
        <v>15</v>
      </c>
      <c r="I2768">
        <v>3</v>
      </c>
    </row>
    <row r="2769" spans="1:9" x14ac:dyDescent="0.2">
      <c r="A2769" s="27" t="s">
        <v>102</v>
      </c>
      <c r="B2769" s="29" t="s">
        <v>10661</v>
      </c>
      <c r="C2769" s="30" t="s">
        <v>10665</v>
      </c>
      <c r="D2769" s="6" t="s">
        <v>10658</v>
      </c>
      <c r="E2769" s="32" t="s">
        <v>10657</v>
      </c>
      <c r="F2769" s="6" t="s">
        <v>90</v>
      </c>
      <c r="G2769">
        <v>0</v>
      </c>
      <c r="H2769">
        <v>15</v>
      </c>
      <c r="I2769">
        <v>7</v>
      </c>
    </row>
    <row r="2770" spans="1:9" x14ac:dyDescent="0.2">
      <c r="A2770" s="27" t="s">
        <v>10659</v>
      </c>
      <c r="B2770" s="29" t="s">
        <v>10661</v>
      </c>
      <c r="C2770" s="30" t="s">
        <v>10666</v>
      </c>
      <c r="D2770" s="6" t="s">
        <v>10658</v>
      </c>
      <c r="E2770" s="32" t="s">
        <v>10657</v>
      </c>
      <c r="F2770" s="6" t="s">
        <v>90</v>
      </c>
      <c r="G2770">
        <v>2</v>
      </c>
      <c r="H2770">
        <v>15</v>
      </c>
      <c r="I2770">
        <v>4</v>
      </c>
    </row>
    <row r="2771" spans="1:9" x14ac:dyDescent="0.2">
      <c r="A2771" s="27" t="s">
        <v>102</v>
      </c>
      <c r="B2771" s="29" t="s">
        <v>156</v>
      </c>
      <c r="C2771" s="30" t="s">
        <v>10665</v>
      </c>
      <c r="D2771" s="6" t="s">
        <v>10658</v>
      </c>
      <c r="E2771" s="32" t="s">
        <v>10657</v>
      </c>
      <c r="F2771" s="6" t="s">
        <v>90</v>
      </c>
      <c r="G2771">
        <v>1</v>
      </c>
      <c r="H2771">
        <v>15</v>
      </c>
      <c r="I2771">
        <v>4</v>
      </c>
    </row>
    <row r="2772" spans="1:9" x14ac:dyDescent="0.2">
      <c r="A2772" s="27" t="s">
        <v>10659</v>
      </c>
      <c r="B2772" s="29" t="s">
        <v>10661</v>
      </c>
      <c r="C2772" s="30" t="s">
        <v>10665</v>
      </c>
      <c r="D2772" s="6" t="s">
        <v>10658</v>
      </c>
      <c r="E2772" s="32" t="s">
        <v>10657</v>
      </c>
      <c r="F2772" s="6" t="s">
        <v>98</v>
      </c>
      <c r="G2772">
        <v>1</v>
      </c>
      <c r="H2772">
        <v>15</v>
      </c>
      <c r="I2772">
        <v>3</v>
      </c>
    </row>
    <row r="2773" spans="1:9" x14ac:dyDescent="0.2">
      <c r="A2773" s="27" t="s">
        <v>102</v>
      </c>
      <c r="B2773" s="29" t="s">
        <v>10661</v>
      </c>
      <c r="C2773" s="30" t="s">
        <v>10665</v>
      </c>
      <c r="D2773" s="6" t="s">
        <v>10658</v>
      </c>
      <c r="E2773" s="32" t="s">
        <v>10657</v>
      </c>
      <c r="F2773" s="6" t="s">
        <v>98</v>
      </c>
      <c r="G2773">
        <v>2</v>
      </c>
      <c r="H2773">
        <v>15</v>
      </c>
      <c r="I2773">
        <v>6</v>
      </c>
    </row>
    <row r="2774" spans="1:9" x14ac:dyDescent="0.2">
      <c r="A2774" s="27" t="s">
        <v>10659</v>
      </c>
      <c r="B2774" s="29" t="s">
        <v>10661</v>
      </c>
      <c r="C2774" s="30" t="s">
        <v>10663</v>
      </c>
      <c r="D2774" s="6" t="s">
        <v>10658</v>
      </c>
      <c r="E2774" s="32" t="s">
        <v>10657</v>
      </c>
      <c r="F2774" s="6" t="s">
        <v>98</v>
      </c>
      <c r="G2774">
        <v>2</v>
      </c>
      <c r="H2774">
        <v>15</v>
      </c>
      <c r="I2774">
        <v>4</v>
      </c>
    </row>
    <row r="2775" spans="1:9" x14ac:dyDescent="0.2">
      <c r="A2775" s="27" t="s">
        <v>10659</v>
      </c>
      <c r="B2775" s="29" t="s">
        <v>10661</v>
      </c>
      <c r="C2775" s="30" t="s">
        <v>10665</v>
      </c>
      <c r="D2775" s="6" t="s">
        <v>10658</v>
      </c>
      <c r="E2775" s="32" t="s">
        <v>10657</v>
      </c>
      <c r="F2775" s="6" t="s">
        <v>98</v>
      </c>
      <c r="G2775">
        <v>1</v>
      </c>
      <c r="H2775">
        <v>15</v>
      </c>
      <c r="I2775">
        <v>6</v>
      </c>
    </row>
    <row r="2776" spans="1:9" x14ac:dyDescent="0.2">
      <c r="A2776" s="27" t="s">
        <v>10659</v>
      </c>
      <c r="B2776" s="29" t="s">
        <v>156</v>
      </c>
      <c r="C2776" s="30" t="s">
        <v>10663</v>
      </c>
      <c r="D2776" s="6" t="s">
        <v>10658</v>
      </c>
      <c r="E2776" s="32" t="s">
        <v>10657</v>
      </c>
      <c r="F2776" s="6" t="s">
        <v>98</v>
      </c>
      <c r="G2776">
        <v>0</v>
      </c>
      <c r="H2776">
        <v>15</v>
      </c>
      <c r="I2776">
        <v>5</v>
      </c>
    </row>
    <row r="2777" spans="1:9" x14ac:dyDescent="0.2">
      <c r="A2777" s="27" t="s">
        <v>10659</v>
      </c>
      <c r="B2777" s="29" t="s">
        <v>10661</v>
      </c>
      <c r="C2777" s="30" t="s">
        <v>10664</v>
      </c>
      <c r="D2777" s="6" t="s">
        <v>10658</v>
      </c>
      <c r="E2777" s="32" t="s">
        <v>10657</v>
      </c>
      <c r="F2777" s="6" t="s">
        <v>98</v>
      </c>
      <c r="G2777">
        <v>0</v>
      </c>
      <c r="H2777">
        <v>14</v>
      </c>
      <c r="I2777">
        <v>6</v>
      </c>
    </row>
    <row r="2778" spans="1:9" x14ac:dyDescent="0.2">
      <c r="A2778" s="27" t="s">
        <v>10659</v>
      </c>
      <c r="B2778" s="29" t="s">
        <v>10661</v>
      </c>
      <c r="C2778" s="30" t="s">
        <v>10666</v>
      </c>
      <c r="D2778" s="6" t="s">
        <v>10658</v>
      </c>
      <c r="E2778" s="32" t="s">
        <v>10657</v>
      </c>
      <c r="F2778" s="6" t="s">
        <v>90</v>
      </c>
      <c r="G2778">
        <v>0</v>
      </c>
      <c r="H2778">
        <v>14</v>
      </c>
      <c r="I2778">
        <v>7</v>
      </c>
    </row>
    <row r="2779" spans="1:9" x14ac:dyDescent="0.2">
      <c r="A2779" s="27" t="s">
        <v>10659</v>
      </c>
      <c r="B2779" s="29" t="s">
        <v>10661</v>
      </c>
      <c r="C2779" s="30" t="s">
        <v>10663</v>
      </c>
      <c r="D2779" s="6" t="s">
        <v>10658</v>
      </c>
      <c r="E2779" s="32" t="s">
        <v>10657</v>
      </c>
      <c r="F2779" s="6" t="s">
        <v>90</v>
      </c>
      <c r="G2779">
        <v>0</v>
      </c>
      <c r="H2779">
        <v>14</v>
      </c>
      <c r="I2779">
        <v>6</v>
      </c>
    </row>
    <row r="2780" spans="1:9" x14ac:dyDescent="0.2">
      <c r="A2780" s="27" t="s">
        <v>102</v>
      </c>
      <c r="B2780" s="29" t="s">
        <v>10661</v>
      </c>
      <c r="C2780" s="30" t="s">
        <v>10663</v>
      </c>
      <c r="D2780" s="6" t="s">
        <v>10658</v>
      </c>
      <c r="E2780" s="32" t="s">
        <v>10657</v>
      </c>
      <c r="F2780" s="6" t="s">
        <v>90</v>
      </c>
      <c r="G2780">
        <v>2</v>
      </c>
      <c r="H2780">
        <v>14</v>
      </c>
      <c r="I2780">
        <v>6</v>
      </c>
    </row>
    <row r="2781" spans="1:9" x14ac:dyDescent="0.2">
      <c r="A2781" s="27" t="s">
        <v>10659</v>
      </c>
      <c r="B2781" s="29" t="s">
        <v>10661</v>
      </c>
      <c r="C2781" s="30" t="s">
        <v>10666</v>
      </c>
      <c r="D2781" s="6" t="s">
        <v>10658</v>
      </c>
      <c r="E2781" s="32" t="s">
        <v>10657</v>
      </c>
      <c r="F2781" s="6" t="s">
        <v>98</v>
      </c>
      <c r="G2781">
        <v>0</v>
      </c>
      <c r="H2781">
        <v>14</v>
      </c>
      <c r="I2781">
        <v>4</v>
      </c>
    </row>
    <row r="2782" spans="1:9" x14ac:dyDescent="0.2">
      <c r="A2782" s="27" t="s">
        <v>10659</v>
      </c>
      <c r="B2782" s="29" t="s">
        <v>10661</v>
      </c>
      <c r="C2782" s="30" t="s">
        <v>10665</v>
      </c>
      <c r="D2782" s="6" t="s">
        <v>10658</v>
      </c>
      <c r="E2782" s="32" t="s">
        <v>10657</v>
      </c>
      <c r="F2782" s="6" t="s">
        <v>90</v>
      </c>
      <c r="G2782">
        <v>0</v>
      </c>
      <c r="H2782">
        <v>14</v>
      </c>
      <c r="I2782">
        <v>6</v>
      </c>
    </row>
    <row r="2783" spans="1:9" x14ac:dyDescent="0.2">
      <c r="A2783" s="27" t="s">
        <v>10659</v>
      </c>
      <c r="B2783" s="29" t="s">
        <v>10661</v>
      </c>
      <c r="C2783" s="30" t="s">
        <v>10665</v>
      </c>
      <c r="D2783" s="6" t="s">
        <v>10658</v>
      </c>
      <c r="E2783" s="32" t="s">
        <v>10657</v>
      </c>
      <c r="F2783" s="6" t="s">
        <v>98</v>
      </c>
      <c r="G2783">
        <v>2</v>
      </c>
      <c r="H2783">
        <v>14</v>
      </c>
      <c r="I2783">
        <v>5</v>
      </c>
    </row>
    <row r="2784" spans="1:9" x14ac:dyDescent="0.2">
      <c r="A2784" s="27" t="s">
        <v>10659</v>
      </c>
      <c r="B2784" s="29" t="s">
        <v>10661</v>
      </c>
      <c r="C2784" s="30" t="s">
        <v>10665</v>
      </c>
      <c r="D2784" s="6" t="s">
        <v>10658</v>
      </c>
      <c r="E2784" s="32" t="s">
        <v>10657</v>
      </c>
      <c r="F2784" s="6" t="s">
        <v>98</v>
      </c>
      <c r="G2784">
        <v>0</v>
      </c>
      <c r="H2784">
        <v>14</v>
      </c>
      <c r="I2784">
        <v>5</v>
      </c>
    </row>
    <row r="2785" spans="1:9" x14ac:dyDescent="0.2">
      <c r="A2785" s="27" t="s">
        <v>102</v>
      </c>
      <c r="B2785" s="29" t="s">
        <v>10661</v>
      </c>
      <c r="C2785" s="30" t="s">
        <v>10663</v>
      </c>
      <c r="D2785" s="6" t="s">
        <v>10658</v>
      </c>
      <c r="E2785" s="32" t="s">
        <v>10657</v>
      </c>
      <c r="F2785" s="6" t="s">
        <v>98</v>
      </c>
      <c r="G2785">
        <v>0</v>
      </c>
      <c r="H2785">
        <v>14</v>
      </c>
      <c r="I2785">
        <v>3</v>
      </c>
    </row>
    <row r="2786" spans="1:9" x14ac:dyDescent="0.2">
      <c r="A2786" s="27" t="s">
        <v>102</v>
      </c>
      <c r="B2786" s="29" t="s">
        <v>10660</v>
      </c>
      <c r="C2786" s="30" t="s">
        <v>10666</v>
      </c>
      <c r="D2786" s="6" t="s">
        <v>10658</v>
      </c>
      <c r="E2786" s="32" t="s">
        <v>10657</v>
      </c>
      <c r="F2786" s="6" t="s">
        <v>90</v>
      </c>
      <c r="G2786">
        <v>0</v>
      </c>
      <c r="H2786">
        <v>14</v>
      </c>
      <c r="I2786">
        <v>3</v>
      </c>
    </row>
    <row r="2787" spans="1:9" x14ac:dyDescent="0.2">
      <c r="A2787" s="27" t="s">
        <v>10659</v>
      </c>
      <c r="B2787" s="29" t="s">
        <v>10661</v>
      </c>
      <c r="C2787" s="30" t="s">
        <v>10666</v>
      </c>
      <c r="D2787" s="6" t="s">
        <v>10658</v>
      </c>
      <c r="E2787" s="32" t="s">
        <v>10657</v>
      </c>
      <c r="F2787" s="6" t="s">
        <v>98</v>
      </c>
      <c r="G2787">
        <v>1</v>
      </c>
      <c r="H2787">
        <v>14</v>
      </c>
      <c r="I2787">
        <v>5</v>
      </c>
    </row>
    <row r="2788" spans="1:9" x14ac:dyDescent="0.2">
      <c r="A2788" s="27" t="s">
        <v>102</v>
      </c>
      <c r="B2788" s="29" t="s">
        <v>10661</v>
      </c>
      <c r="C2788" s="30" t="s">
        <v>10664</v>
      </c>
      <c r="D2788" s="6" t="s">
        <v>10658</v>
      </c>
      <c r="E2788" s="32" t="s">
        <v>10657</v>
      </c>
      <c r="F2788" s="6" t="s">
        <v>98</v>
      </c>
      <c r="G2788">
        <v>0</v>
      </c>
      <c r="H2788">
        <v>13</v>
      </c>
      <c r="I2788">
        <v>3</v>
      </c>
    </row>
    <row r="2789" spans="1:9" x14ac:dyDescent="0.2">
      <c r="A2789" s="27" t="s">
        <v>10659</v>
      </c>
      <c r="B2789" s="29" t="s">
        <v>10661</v>
      </c>
      <c r="C2789" s="30" t="s">
        <v>10665</v>
      </c>
      <c r="D2789" s="6" t="s">
        <v>10658</v>
      </c>
      <c r="E2789" s="32" t="s">
        <v>10657</v>
      </c>
      <c r="F2789" s="6" t="s">
        <v>98</v>
      </c>
      <c r="G2789">
        <v>0</v>
      </c>
      <c r="H2789">
        <v>13</v>
      </c>
      <c r="I2789">
        <v>3</v>
      </c>
    </row>
    <row r="2790" spans="1:9" x14ac:dyDescent="0.2">
      <c r="A2790" s="27" t="s">
        <v>10659</v>
      </c>
      <c r="B2790" s="29" t="s">
        <v>10660</v>
      </c>
      <c r="C2790" s="30" t="s">
        <v>10666</v>
      </c>
      <c r="D2790" s="6" t="s">
        <v>10658</v>
      </c>
      <c r="E2790" s="32" t="s">
        <v>10657</v>
      </c>
      <c r="F2790" s="6" t="s">
        <v>98</v>
      </c>
      <c r="G2790">
        <v>0</v>
      </c>
      <c r="H2790">
        <v>13</v>
      </c>
      <c r="I2790">
        <v>6</v>
      </c>
    </row>
    <row r="2791" spans="1:9" x14ac:dyDescent="0.2">
      <c r="A2791" s="27" t="s">
        <v>10659</v>
      </c>
      <c r="B2791" s="29" t="s">
        <v>10661</v>
      </c>
      <c r="C2791" s="30" t="s">
        <v>10663</v>
      </c>
      <c r="D2791" s="6" t="s">
        <v>10658</v>
      </c>
      <c r="E2791" s="32" t="s">
        <v>10657</v>
      </c>
      <c r="F2791" s="6" t="s">
        <v>98</v>
      </c>
      <c r="G2791">
        <v>1</v>
      </c>
      <c r="H2791">
        <v>13</v>
      </c>
      <c r="I2791">
        <v>5</v>
      </c>
    </row>
    <row r="2792" spans="1:9" x14ac:dyDescent="0.2">
      <c r="A2792" s="27" t="s">
        <v>102</v>
      </c>
      <c r="B2792" s="29" t="s">
        <v>10662</v>
      </c>
      <c r="C2792" s="30" t="s">
        <v>10666</v>
      </c>
      <c r="D2792" s="6" t="s">
        <v>10658</v>
      </c>
      <c r="E2792" s="32" t="s">
        <v>10657</v>
      </c>
      <c r="F2792" s="6" t="s">
        <v>98</v>
      </c>
      <c r="G2792">
        <v>1</v>
      </c>
      <c r="H2792">
        <v>13</v>
      </c>
      <c r="I2792">
        <v>3</v>
      </c>
    </row>
    <row r="2793" spans="1:9" x14ac:dyDescent="0.2">
      <c r="A2793" s="27" t="s">
        <v>10659</v>
      </c>
      <c r="B2793" s="29" t="s">
        <v>10661</v>
      </c>
      <c r="C2793" s="30" t="s">
        <v>10665</v>
      </c>
      <c r="D2793" s="6" t="s">
        <v>10658</v>
      </c>
      <c r="E2793" s="32" t="s">
        <v>10657</v>
      </c>
      <c r="F2793" s="6" t="s">
        <v>98</v>
      </c>
      <c r="G2793">
        <v>1</v>
      </c>
      <c r="H2793">
        <v>13</v>
      </c>
      <c r="I2793">
        <v>4</v>
      </c>
    </row>
    <row r="2794" spans="1:9" x14ac:dyDescent="0.2">
      <c r="A2794" s="27" t="s">
        <v>102</v>
      </c>
      <c r="B2794" s="29" t="s">
        <v>10661</v>
      </c>
      <c r="C2794" s="30" t="s">
        <v>10665</v>
      </c>
      <c r="D2794" s="6" t="s">
        <v>10658</v>
      </c>
      <c r="E2794" s="32" t="s">
        <v>10657</v>
      </c>
      <c r="F2794" s="6" t="s">
        <v>90</v>
      </c>
      <c r="G2794">
        <v>1</v>
      </c>
      <c r="H2794">
        <v>13</v>
      </c>
      <c r="I2794">
        <v>5</v>
      </c>
    </row>
    <row r="2795" spans="1:9" x14ac:dyDescent="0.2">
      <c r="A2795" s="27" t="s">
        <v>10659</v>
      </c>
      <c r="B2795" s="29" t="s">
        <v>10661</v>
      </c>
      <c r="C2795" s="30" t="s">
        <v>10666</v>
      </c>
      <c r="D2795" s="6" t="s">
        <v>10658</v>
      </c>
      <c r="E2795" s="32" t="s">
        <v>10657</v>
      </c>
      <c r="F2795" s="6" t="s">
        <v>98</v>
      </c>
      <c r="G2795">
        <v>2</v>
      </c>
      <c r="H2795">
        <v>13</v>
      </c>
      <c r="I2795">
        <v>4</v>
      </c>
    </row>
    <row r="2796" spans="1:9" x14ac:dyDescent="0.2">
      <c r="A2796" s="27" t="s">
        <v>10659</v>
      </c>
      <c r="B2796" s="29" t="s">
        <v>10661</v>
      </c>
      <c r="C2796" s="30" t="s">
        <v>10666</v>
      </c>
      <c r="D2796" s="6" t="s">
        <v>10658</v>
      </c>
      <c r="E2796" s="32" t="s">
        <v>10657</v>
      </c>
      <c r="F2796" s="6" t="s">
        <v>90</v>
      </c>
      <c r="G2796">
        <v>0</v>
      </c>
      <c r="H2796">
        <v>13</v>
      </c>
      <c r="I2796">
        <v>3</v>
      </c>
    </row>
    <row r="2797" spans="1:9" x14ac:dyDescent="0.2">
      <c r="A2797" s="27" t="s">
        <v>10659</v>
      </c>
      <c r="B2797" s="29" t="s">
        <v>10661</v>
      </c>
      <c r="C2797" s="30" t="s">
        <v>10666</v>
      </c>
      <c r="D2797" s="6" t="s">
        <v>10658</v>
      </c>
      <c r="E2797" s="32" t="s">
        <v>10657</v>
      </c>
      <c r="F2797" s="6" t="s">
        <v>90</v>
      </c>
      <c r="G2797">
        <v>0</v>
      </c>
      <c r="H2797">
        <v>13</v>
      </c>
      <c r="I2797">
        <v>3</v>
      </c>
    </row>
    <row r="2798" spans="1:9" x14ac:dyDescent="0.2">
      <c r="A2798" s="27" t="s">
        <v>10659</v>
      </c>
      <c r="B2798" s="29" t="s">
        <v>10661</v>
      </c>
      <c r="C2798" s="30" t="s">
        <v>10664</v>
      </c>
      <c r="D2798" s="6" t="s">
        <v>10658</v>
      </c>
      <c r="E2798" s="32" t="s">
        <v>10657</v>
      </c>
      <c r="F2798" s="6" t="s">
        <v>98</v>
      </c>
      <c r="G2798">
        <v>1</v>
      </c>
      <c r="H2798">
        <v>13</v>
      </c>
      <c r="I2798">
        <v>4</v>
      </c>
    </row>
    <row r="2799" spans="1:9" x14ac:dyDescent="0.2">
      <c r="A2799" s="27" t="s">
        <v>10659</v>
      </c>
      <c r="B2799" s="29" t="s">
        <v>10661</v>
      </c>
      <c r="C2799" s="30" t="s">
        <v>10663</v>
      </c>
      <c r="D2799" s="6" t="s">
        <v>10658</v>
      </c>
      <c r="E2799" s="32" t="s">
        <v>10657</v>
      </c>
      <c r="F2799" s="6" t="s">
        <v>98</v>
      </c>
      <c r="G2799">
        <v>1</v>
      </c>
      <c r="H2799">
        <v>13</v>
      </c>
      <c r="I2799">
        <v>5</v>
      </c>
    </row>
    <row r="2800" spans="1:9" x14ac:dyDescent="0.2">
      <c r="A2800" s="27" t="s">
        <v>10659</v>
      </c>
      <c r="B2800" s="29" t="s">
        <v>10661</v>
      </c>
      <c r="C2800" s="30" t="s">
        <v>10664</v>
      </c>
      <c r="D2800" s="6" t="s">
        <v>10658</v>
      </c>
      <c r="E2800" s="32" t="s">
        <v>10657</v>
      </c>
      <c r="F2800" s="6" t="s">
        <v>98</v>
      </c>
      <c r="G2800">
        <v>0</v>
      </c>
      <c r="H2800">
        <v>13</v>
      </c>
      <c r="I2800">
        <v>6</v>
      </c>
    </row>
    <row r="2801" spans="1:9" x14ac:dyDescent="0.2">
      <c r="A2801" s="27" t="s">
        <v>102</v>
      </c>
      <c r="B2801" s="29" t="s">
        <v>10661</v>
      </c>
      <c r="C2801" s="30" t="s">
        <v>10663</v>
      </c>
      <c r="D2801" s="6" t="s">
        <v>10658</v>
      </c>
      <c r="E2801" s="32" t="s">
        <v>10657</v>
      </c>
      <c r="F2801" s="6" t="s">
        <v>98</v>
      </c>
      <c r="G2801">
        <v>1</v>
      </c>
      <c r="H2801">
        <v>13</v>
      </c>
      <c r="I2801">
        <v>4</v>
      </c>
    </row>
    <row r="2802" spans="1:9" x14ac:dyDescent="0.2">
      <c r="A2802" s="27" t="s">
        <v>10659</v>
      </c>
      <c r="B2802" s="29" t="s">
        <v>10661</v>
      </c>
      <c r="C2802" s="30" t="s">
        <v>10663</v>
      </c>
      <c r="D2802" s="6" t="s">
        <v>10658</v>
      </c>
      <c r="E2802" s="32" t="s">
        <v>10657</v>
      </c>
      <c r="F2802" s="6" t="s">
        <v>90</v>
      </c>
      <c r="G2802">
        <v>1</v>
      </c>
      <c r="H2802">
        <v>13</v>
      </c>
      <c r="I2802">
        <v>3</v>
      </c>
    </row>
    <row r="2803" spans="1:9" x14ac:dyDescent="0.2">
      <c r="A2803" s="27" t="s">
        <v>10659</v>
      </c>
      <c r="B2803" s="29" t="s">
        <v>10661</v>
      </c>
      <c r="C2803" s="30" t="s">
        <v>10665</v>
      </c>
      <c r="D2803" s="6" t="s">
        <v>10658</v>
      </c>
      <c r="E2803" s="32" t="s">
        <v>10657</v>
      </c>
      <c r="F2803" s="6" t="s">
        <v>98</v>
      </c>
      <c r="G2803">
        <v>2</v>
      </c>
      <c r="H2803">
        <v>12</v>
      </c>
      <c r="I2803">
        <v>4</v>
      </c>
    </row>
    <row r="2804" spans="1:9" x14ac:dyDescent="0.2">
      <c r="A2804" s="27" t="s">
        <v>102</v>
      </c>
      <c r="B2804" s="29" t="s">
        <v>10661</v>
      </c>
      <c r="C2804" s="30" t="s">
        <v>10665</v>
      </c>
      <c r="D2804" s="6" t="s">
        <v>10658</v>
      </c>
      <c r="E2804" s="32" t="s">
        <v>10657</v>
      </c>
      <c r="F2804" s="6" t="s">
        <v>90</v>
      </c>
      <c r="G2804">
        <v>2</v>
      </c>
      <c r="H2804">
        <v>12</v>
      </c>
      <c r="I2804">
        <v>4</v>
      </c>
    </row>
    <row r="2805" spans="1:9" x14ac:dyDescent="0.2">
      <c r="A2805" s="27" t="s">
        <v>10659</v>
      </c>
      <c r="B2805" s="29" t="s">
        <v>10661</v>
      </c>
      <c r="C2805" s="30" t="s">
        <v>10663</v>
      </c>
      <c r="D2805" s="6" t="s">
        <v>10658</v>
      </c>
      <c r="E2805" s="32" t="s">
        <v>10657</v>
      </c>
      <c r="F2805" s="6" t="s">
        <v>98</v>
      </c>
      <c r="G2805">
        <v>1</v>
      </c>
      <c r="H2805">
        <v>12</v>
      </c>
      <c r="I2805">
        <v>6</v>
      </c>
    </row>
    <row r="2806" spans="1:9" x14ac:dyDescent="0.2">
      <c r="A2806" s="27" t="s">
        <v>102</v>
      </c>
      <c r="B2806" s="29" t="s">
        <v>10660</v>
      </c>
      <c r="C2806" s="30" t="s">
        <v>10665</v>
      </c>
      <c r="D2806" s="6" t="s">
        <v>10658</v>
      </c>
      <c r="E2806" s="32" t="s">
        <v>10657</v>
      </c>
      <c r="F2806" s="6" t="s">
        <v>98</v>
      </c>
      <c r="G2806">
        <v>1</v>
      </c>
      <c r="H2806">
        <v>12</v>
      </c>
      <c r="I2806">
        <v>5</v>
      </c>
    </row>
    <row r="2807" spans="1:9" x14ac:dyDescent="0.2">
      <c r="A2807" s="27" t="s">
        <v>102</v>
      </c>
      <c r="B2807" s="29" t="s">
        <v>10661</v>
      </c>
      <c r="C2807" s="30" t="s">
        <v>10665</v>
      </c>
      <c r="D2807" s="6" t="s">
        <v>10658</v>
      </c>
      <c r="E2807" s="32" t="s">
        <v>10657</v>
      </c>
      <c r="F2807" s="6" t="s">
        <v>90</v>
      </c>
      <c r="G2807">
        <v>1</v>
      </c>
      <c r="H2807">
        <v>12</v>
      </c>
      <c r="I2807">
        <v>5</v>
      </c>
    </row>
    <row r="2808" spans="1:9" x14ac:dyDescent="0.2">
      <c r="A2808" s="27" t="s">
        <v>102</v>
      </c>
      <c r="B2808" s="29" t="s">
        <v>10660</v>
      </c>
      <c r="C2808" s="30" t="s">
        <v>10665</v>
      </c>
      <c r="D2808" s="6" t="s">
        <v>10658</v>
      </c>
      <c r="E2808" s="32" t="s">
        <v>10657</v>
      </c>
      <c r="F2808" s="6" t="s">
        <v>90</v>
      </c>
      <c r="G2808">
        <v>0</v>
      </c>
      <c r="H2808">
        <v>12</v>
      </c>
      <c r="I2808">
        <v>4</v>
      </c>
    </row>
    <row r="2809" spans="1:9" x14ac:dyDescent="0.2">
      <c r="A2809" s="27" t="s">
        <v>10659</v>
      </c>
      <c r="B2809" s="29" t="s">
        <v>10661</v>
      </c>
      <c r="C2809" s="30" t="s">
        <v>10665</v>
      </c>
      <c r="D2809" s="6" t="s">
        <v>10658</v>
      </c>
      <c r="E2809" s="32" t="s">
        <v>10657</v>
      </c>
      <c r="F2809" s="6" t="s">
        <v>98</v>
      </c>
      <c r="G2809">
        <v>0</v>
      </c>
      <c r="H2809">
        <v>12</v>
      </c>
      <c r="I2809">
        <v>3</v>
      </c>
    </row>
    <row r="2810" spans="1:9" x14ac:dyDescent="0.2">
      <c r="A2810" s="27" t="s">
        <v>10659</v>
      </c>
      <c r="B2810" s="29" t="s">
        <v>10661</v>
      </c>
      <c r="C2810" s="30" t="s">
        <v>10663</v>
      </c>
      <c r="D2810" s="6" t="s">
        <v>10658</v>
      </c>
      <c r="E2810" s="32" t="s">
        <v>10657</v>
      </c>
      <c r="F2810" s="6" t="s">
        <v>98</v>
      </c>
      <c r="G2810">
        <v>0</v>
      </c>
      <c r="H2810">
        <v>12</v>
      </c>
      <c r="I2810">
        <v>5</v>
      </c>
    </row>
    <row r="2811" spans="1:9" x14ac:dyDescent="0.2">
      <c r="A2811" s="27" t="s">
        <v>102</v>
      </c>
      <c r="B2811" s="29" t="s">
        <v>10661</v>
      </c>
      <c r="C2811" s="30" t="s">
        <v>10666</v>
      </c>
      <c r="D2811" s="6" t="s">
        <v>10658</v>
      </c>
      <c r="E2811" s="32" t="s">
        <v>10657</v>
      </c>
      <c r="F2811" s="6" t="s">
        <v>90</v>
      </c>
      <c r="G2811">
        <v>1</v>
      </c>
      <c r="H2811">
        <v>12</v>
      </c>
      <c r="I2811">
        <v>2</v>
      </c>
    </row>
    <row r="2812" spans="1:9" x14ac:dyDescent="0.2">
      <c r="A2812" s="27" t="s">
        <v>10659</v>
      </c>
      <c r="B2812" s="29" t="s">
        <v>10661</v>
      </c>
      <c r="C2812" s="30" t="s">
        <v>10665</v>
      </c>
      <c r="D2812" s="6" t="s">
        <v>10658</v>
      </c>
      <c r="E2812" s="32" t="s">
        <v>10657</v>
      </c>
      <c r="F2812" s="6" t="s">
        <v>90</v>
      </c>
      <c r="G2812">
        <v>0</v>
      </c>
      <c r="H2812">
        <v>12</v>
      </c>
      <c r="I2812">
        <v>2</v>
      </c>
    </row>
    <row r="2813" spans="1:9" x14ac:dyDescent="0.2">
      <c r="A2813" s="27" t="s">
        <v>10659</v>
      </c>
      <c r="B2813" s="29" t="s">
        <v>10661</v>
      </c>
      <c r="C2813" s="30" t="s">
        <v>10665</v>
      </c>
      <c r="D2813" s="6" t="s">
        <v>10658</v>
      </c>
      <c r="E2813" s="32" t="s">
        <v>10657</v>
      </c>
      <c r="F2813" s="6" t="s">
        <v>98</v>
      </c>
      <c r="G2813">
        <v>0</v>
      </c>
      <c r="H2813">
        <v>12</v>
      </c>
      <c r="I2813">
        <v>4</v>
      </c>
    </row>
    <row r="2814" spans="1:9" x14ac:dyDescent="0.2">
      <c r="A2814" s="27" t="s">
        <v>102</v>
      </c>
      <c r="B2814" s="29" t="s">
        <v>10661</v>
      </c>
      <c r="C2814" s="30" t="s">
        <v>10664</v>
      </c>
      <c r="D2814" s="6" t="s">
        <v>10658</v>
      </c>
      <c r="E2814" s="32" t="s">
        <v>10657</v>
      </c>
      <c r="F2814" s="6" t="s">
        <v>98</v>
      </c>
      <c r="G2814">
        <v>0</v>
      </c>
      <c r="H2814">
        <v>12</v>
      </c>
      <c r="I2814">
        <v>3</v>
      </c>
    </row>
    <row r="2815" spans="1:9" x14ac:dyDescent="0.2">
      <c r="A2815" s="27" t="s">
        <v>10659</v>
      </c>
      <c r="B2815" s="29" t="s">
        <v>10661</v>
      </c>
      <c r="C2815" s="30" t="s">
        <v>10664</v>
      </c>
      <c r="D2815" s="6" t="s">
        <v>10658</v>
      </c>
      <c r="E2815" s="32" t="s">
        <v>10657</v>
      </c>
      <c r="F2815" s="6" t="s">
        <v>98</v>
      </c>
      <c r="G2815">
        <v>0</v>
      </c>
      <c r="H2815">
        <v>11</v>
      </c>
      <c r="I2815">
        <v>3</v>
      </c>
    </row>
    <row r="2816" spans="1:9" x14ac:dyDescent="0.2">
      <c r="A2816" s="27" t="s">
        <v>10659</v>
      </c>
      <c r="B2816" s="29" t="s">
        <v>10661</v>
      </c>
      <c r="C2816" s="30" t="s">
        <v>10664</v>
      </c>
      <c r="D2816" s="6" t="s">
        <v>10658</v>
      </c>
      <c r="E2816" s="32" t="s">
        <v>10657</v>
      </c>
      <c r="F2816" s="6" t="s">
        <v>90</v>
      </c>
      <c r="G2816">
        <v>1</v>
      </c>
      <c r="H2816">
        <v>11</v>
      </c>
      <c r="I2816">
        <v>5</v>
      </c>
    </row>
    <row r="2817" spans="1:9" x14ac:dyDescent="0.2">
      <c r="A2817" s="27" t="s">
        <v>10659</v>
      </c>
      <c r="B2817" s="29" t="s">
        <v>10661</v>
      </c>
      <c r="C2817" s="30" t="s">
        <v>10663</v>
      </c>
      <c r="D2817" s="6" t="s">
        <v>10658</v>
      </c>
      <c r="E2817" s="32" t="s">
        <v>10657</v>
      </c>
      <c r="F2817" s="6" t="s">
        <v>98</v>
      </c>
      <c r="G2817">
        <v>0</v>
      </c>
      <c r="H2817">
        <v>11</v>
      </c>
      <c r="I2817">
        <v>4</v>
      </c>
    </row>
    <row r="2818" spans="1:9" x14ac:dyDescent="0.2">
      <c r="A2818" s="27" t="s">
        <v>10659</v>
      </c>
      <c r="B2818" s="29" t="s">
        <v>10661</v>
      </c>
      <c r="C2818" s="30" t="s">
        <v>10666</v>
      </c>
      <c r="D2818" s="6" t="s">
        <v>10658</v>
      </c>
      <c r="E2818" s="32" t="s">
        <v>10657</v>
      </c>
      <c r="F2818" s="6" t="s">
        <v>98</v>
      </c>
      <c r="G2818">
        <v>1</v>
      </c>
      <c r="H2818">
        <v>11</v>
      </c>
      <c r="I2818">
        <v>5</v>
      </c>
    </row>
    <row r="2819" spans="1:9" x14ac:dyDescent="0.2">
      <c r="A2819" s="27" t="s">
        <v>10659</v>
      </c>
      <c r="B2819" s="29" t="s">
        <v>10661</v>
      </c>
      <c r="C2819" s="30" t="s">
        <v>10663</v>
      </c>
      <c r="D2819" s="6" t="s">
        <v>10658</v>
      </c>
      <c r="E2819" s="32" t="s">
        <v>10657</v>
      </c>
      <c r="F2819" s="6" t="s">
        <v>98</v>
      </c>
      <c r="G2819">
        <v>0</v>
      </c>
      <c r="H2819">
        <v>11</v>
      </c>
      <c r="I2819">
        <v>4</v>
      </c>
    </row>
    <row r="2820" spans="1:9" x14ac:dyDescent="0.2">
      <c r="A2820" s="27" t="s">
        <v>10659</v>
      </c>
      <c r="B2820" s="29" t="s">
        <v>10661</v>
      </c>
      <c r="C2820" s="30" t="s">
        <v>10664</v>
      </c>
      <c r="D2820" s="6" t="s">
        <v>10658</v>
      </c>
      <c r="E2820" s="32" t="s">
        <v>10657</v>
      </c>
      <c r="F2820" s="6" t="s">
        <v>98</v>
      </c>
      <c r="G2820">
        <v>3</v>
      </c>
      <c r="H2820">
        <v>11</v>
      </c>
      <c r="I2820">
        <v>5</v>
      </c>
    </row>
    <row r="2821" spans="1:9" x14ac:dyDescent="0.2">
      <c r="A2821" s="27" t="s">
        <v>10659</v>
      </c>
      <c r="B2821" s="29" t="s">
        <v>10661</v>
      </c>
      <c r="C2821" s="30" t="s">
        <v>10665</v>
      </c>
      <c r="D2821" s="6" t="s">
        <v>10658</v>
      </c>
      <c r="E2821" s="32" t="s">
        <v>10657</v>
      </c>
      <c r="F2821" s="6" t="s">
        <v>98</v>
      </c>
      <c r="G2821">
        <v>0</v>
      </c>
      <c r="H2821">
        <v>11</v>
      </c>
      <c r="I2821">
        <v>4</v>
      </c>
    </row>
    <row r="2822" spans="1:9" x14ac:dyDescent="0.2">
      <c r="A2822" s="27" t="s">
        <v>10659</v>
      </c>
      <c r="B2822" s="29" t="s">
        <v>10661</v>
      </c>
      <c r="C2822" s="30" t="s">
        <v>10666</v>
      </c>
      <c r="D2822" s="6" t="s">
        <v>10658</v>
      </c>
      <c r="E2822" s="32" t="s">
        <v>10657</v>
      </c>
      <c r="F2822" s="6" t="s">
        <v>90</v>
      </c>
      <c r="G2822">
        <v>1</v>
      </c>
      <c r="H2822">
        <v>10</v>
      </c>
      <c r="I2822">
        <v>5</v>
      </c>
    </row>
    <row r="2823" spans="1:9" x14ac:dyDescent="0.2">
      <c r="A2823" s="27" t="s">
        <v>102</v>
      </c>
      <c r="B2823" s="29" t="s">
        <v>10660</v>
      </c>
      <c r="C2823" s="30" t="s">
        <v>10664</v>
      </c>
      <c r="D2823" s="6" t="s">
        <v>10658</v>
      </c>
      <c r="E2823" s="32" t="s">
        <v>10657</v>
      </c>
      <c r="F2823" s="6" t="s">
        <v>90</v>
      </c>
      <c r="G2823">
        <v>2</v>
      </c>
      <c r="H2823">
        <v>10</v>
      </c>
      <c r="I2823">
        <v>2</v>
      </c>
    </row>
    <row r="2824" spans="1:9" x14ac:dyDescent="0.2">
      <c r="A2824" s="27" t="s">
        <v>102</v>
      </c>
      <c r="B2824" s="29" t="s">
        <v>10661</v>
      </c>
      <c r="C2824" s="30" t="s">
        <v>10663</v>
      </c>
      <c r="D2824" s="6" t="s">
        <v>10658</v>
      </c>
      <c r="E2824" s="32" t="s">
        <v>10657</v>
      </c>
      <c r="F2824" s="6" t="s">
        <v>98</v>
      </c>
      <c r="G2824">
        <v>1</v>
      </c>
      <c r="H2824">
        <v>10</v>
      </c>
      <c r="I2824">
        <v>3</v>
      </c>
    </row>
    <row r="2825" spans="1:9" x14ac:dyDescent="0.2">
      <c r="A2825" s="27" t="s">
        <v>10659</v>
      </c>
      <c r="B2825" s="29" t="s">
        <v>10661</v>
      </c>
      <c r="C2825" s="30" t="s">
        <v>10665</v>
      </c>
      <c r="D2825" s="6" t="s">
        <v>10658</v>
      </c>
      <c r="E2825" s="32" t="s">
        <v>10657</v>
      </c>
      <c r="F2825" s="6" t="s">
        <v>90</v>
      </c>
      <c r="G2825">
        <v>2</v>
      </c>
      <c r="H2825">
        <v>10</v>
      </c>
      <c r="I2825">
        <v>3</v>
      </c>
    </row>
    <row r="2826" spans="1:9" x14ac:dyDescent="0.2">
      <c r="A2826" s="27" t="s">
        <v>102</v>
      </c>
      <c r="B2826" s="29" t="s">
        <v>156</v>
      </c>
      <c r="C2826" s="30" t="s">
        <v>10663</v>
      </c>
      <c r="D2826" s="6" t="s">
        <v>10658</v>
      </c>
      <c r="E2826" s="32" t="s">
        <v>10657</v>
      </c>
      <c r="F2826" s="6" t="s">
        <v>90</v>
      </c>
      <c r="G2826">
        <v>0</v>
      </c>
      <c r="H2826">
        <v>10</v>
      </c>
      <c r="I2826">
        <v>3</v>
      </c>
    </row>
    <row r="2827" spans="1:9" x14ac:dyDescent="0.2">
      <c r="A2827" s="27" t="s">
        <v>10659</v>
      </c>
      <c r="B2827" s="29" t="s">
        <v>10661</v>
      </c>
      <c r="C2827" s="30" t="s">
        <v>10666</v>
      </c>
      <c r="D2827" s="6" t="s">
        <v>10658</v>
      </c>
      <c r="E2827" s="32" t="s">
        <v>10657</v>
      </c>
      <c r="F2827" s="6" t="s">
        <v>98</v>
      </c>
      <c r="G2827">
        <v>1</v>
      </c>
      <c r="H2827">
        <v>10</v>
      </c>
      <c r="I2827">
        <v>4</v>
      </c>
    </row>
    <row r="2828" spans="1:9" x14ac:dyDescent="0.2">
      <c r="A2828" s="27" t="s">
        <v>10659</v>
      </c>
      <c r="B2828" s="29" t="s">
        <v>10661</v>
      </c>
      <c r="C2828" s="30" t="s">
        <v>10665</v>
      </c>
      <c r="D2828" s="6" t="s">
        <v>10658</v>
      </c>
      <c r="E2828" s="32" t="s">
        <v>10657</v>
      </c>
      <c r="F2828" s="6" t="s">
        <v>90</v>
      </c>
      <c r="G2828">
        <v>2</v>
      </c>
      <c r="H2828">
        <v>10</v>
      </c>
      <c r="I2828">
        <v>4</v>
      </c>
    </row>
    <row r="2829" spans="1:9" x14ac:dyDescent="0.2">
      <c r="A2829" s="27" t="s">
        <v>10659</v>
      </c>
      <c r="B2829" s="29" t="s">
        <v>10661</v>
      </c>
      <c r="C2829" s="30" t="s">
        <v>10666</v>
      </c>
      <c r="D2829" s="6" t="s">
        <v>10658</v>
      </c>
      <c r="E2829" s="32" t="s">
        <v>10657</v>
      </c>
      <c r="F2829" s="6" t="s">
        <v>98</v>
      </c>
      <c r="G2829">
        <v>0</v>
      </c>
      <c r="H2829">
        <v>10</v>
      </c>
      <c r="I2829">
        <v>4</v>
      </c>
    </row>
    <row r="2830" spans="1:9" x14ac:dyDescent="0.2">
      <c r="A2830" s="27" t="s">
        <v>10659</v>
      </c>
      <c r="B2830" s="29" t="s">
        <v>10661</v>
      </c>
      <c r="C2830" s="30" t="s">
        <v>10663</v>
      </c>
      <c r="D2830" s="6" t="s">
        <v>10658</v>
      </c>
      <c r="E2830" s="32" t="s">
        <v>10657</v>
      </c>
      <c r="F2830" s="6" t="s">
        <v>90</v>
      </c>
      <c r="G2830">
        <v>0</v>
      </c>
      <c r="H2830">
        <v>10</v>
      </c>
      <c r="I2830">
        <v>2</v>
      </c>
    </row>
    <row r="2831" spans="1:9" x14ac:dyDescent="0.2">
      <c r="A2831" s="27" t="s">
        <v>10659</v>
      </c>
      <c r="B2831" s="29" t="s">
        <v>10661</v>
      </c>
      <c r="C2831" s="30" t="s">
        <v>10666</v>
      </c>
      <c r="D2831" s="6" t="s">
        <v>10658</v>
      </c>
      <c r="E2831" s="32" t="s">
        <v>10657</v>
      </c>
      <c r="F2831" s="6" t="s">
        <v>98</v>
      </c>
      <c r="G2831">
        <v>0</v>
      </c>
      <c r="H2831">
        <v>9</v>
      </c>
      <c r="I2831">
        <v>4</v>
      </c>
    </row>
    <row r="2832" spans="1:9" x14ac:dyDescent="0.2">
      <c r="A2832" s="27" t="s">
        <v>10659</v>
      </c>
      <c r="B2832" s="29" t="s">
        <v>10661</v>
      </c>
      <c r="C2832" s="30" t="s">
        <v>10665</v>
      </c>
      <c r="D2832" s="6" t="s">
        <v>10658</v>
      </c>
      <c r="E2832" s="32" t="s">
        <v>10657</v>
      </c>
      <c r="F2832" s="6" t="s">
        <v>98</v>
      </c>
      <c r="G2832">
        <v>2</v>
      </c>
      <c r="H2832">
        <v>9</v>
      </c>
      <c r="I2832">
        <v>4</v>
      </c>
    </row>
    <row r="2833" spans="1:9" x14ac:dyDescent="0.2">
      <c r="A2833" s="27" t="s">
        <v>10659</v>
      </c>
      <c r="B2833" s="29" t="s">
        <v>156</v>
      </c>
      <c r="C2833" s="30" t="s">
        <v>10665</v>
      </c>
      <c r="D2833" s="6" t="s">
        <v>10658</v>
      </c>
      <c r="E2833" s="32" t="s">
        <v>10657</v>
      </c>
      <c r="F2833" s="6" t="s">
        <v>90</v>
      </c>
      <c r="G2833">
        <v>0</v>
      </c>
      <c r="H2833">
        <v>9</v>
      </c>
      <c r="I2833">
        <v>5</v>
      </c>
    </row>
    <row r="2834" spans="1:9" x14ac:dyDescent="0.2">
      <c r="A2834" s="27" t="s">
        <v>10659</v>
      </c>
      <c r="B2834" s="29" t="s">
        <v>10661</v>
      </c>
      <c r="C2834" s="30" t="s">
        <v>10666</v>
      </c>
      <c r="D2834" s="6" t="s">
        <v>10658</v>
      </c>
      <c r="E2834" s="32" t="s">
        <v>10657</v>
      </c>
      <c r="F2834" s="6" t="s">
        <v>98</v>
      </c>
      <c r="G2834">
        <v>0</v>
      </c>
      <c r="H2834">
        <v>9</v>
      </c>
      <c r="I2834">
        <v>4</v>
      </c>
    </row>
    <row r="2835" spans="1:9" x14ac:dyDescent="0.2">
      <c r="A2835" s="27" t="s">
        <v>10659</v>
      </c>
      <c r="B2835" s="29" t="s">
        <v>10661</v>
      </c>
      <c r="C2835" s="30" t="s">
        <v>10663</v>
      </c>
      <c r="D2835" s="6" t="s">
        <v>10658</v>
      </c>
      <c r="E2835" s="32" t="s">
        <v>10657</v>
      </c>
      <c r="F2835" s="6" t="s">
        <v>98</v>
      </c>
      <c r="G2835">
        <v>0</v>
      </c>
      <c r="H2835">
        <v>8</v>
      </c>
      <c r="I2835">
        <v>2</v>
      </c>
    </row>
    <row r="2836" spans="1:9" x14ac:dyDescent="0.2">
      <c r="A2836" s="27" t="s">
        <v>10659</v>
      </c>
      <c r="B2836" s="29" t="s">
        <v>10661</v>
      </c>
      <c r="C2836" s="30" t="s">
        <v>10665</v>
      </c>
      <c r="D2836" s="6" t="s">
        <v>10658</v>
      </c>
      <c r="E2836" s="32" t="s">
        <v>10657</v>
      </c>
      <c r="F2836" s="6" t="s">
        <v>98</v>
      </c>
      <c r="G2836">
        <v>2</v>
      </c>
      <c r="H2836">
        <v>8</v>
      </c>
      <c r="I2836">
        <v>4</v>
      </c>
    </row>
    <row r="2837" spans="1:9" x14ac:dyDescent="0.2">
      <c r="A2837" s="27" t="s">
        <v>10659</v>
      </c>
      <c r="B2837" s="29" t="s">
        <v>10661</v>
      </c>
      <c r="C2837" s="30" t="s">
        <v>10666</v>
      </c>
      <c r="D2837" s="6" t="s">
        <v>10658</v>
      </c>
      <c r="E2837" s="32" t="s">
        <v>10657</v>
      </c>
      <c r="F2837" s="6" t="s">
        <v>90</v>
      </c>
      <c r="G2837">
        <v>1</v>
      </c>
      <c r="H2837">
        <v>8</v>
      </c>
      <c r="I2837">
        <v>3</v>
      </c>
    </row>
    <row r="2838" spans="1:9" x14ac:dyDescent="0.2">
      <c r="A2838" s="27" t="s">
        <v>10659</v>
      </c>
      <c r="B2838" s="29" t="s">
        <v>10661</v>
      </c>
      <c r="C2838" s="30" t="s">
        <v>10665</v>
      </c>
      <c r="D2838" s="6" t="s">
        <v>10658</v>
      </c>
      <c r="E2838" s="32" t="s">
        <v>10657</v>
      </c>
      <c r="F2838" s="6" t="s">
        <v>98</v>
      </c>
      <c r="G2838">
        <v>1</v>
      </c>
      <c r="H2838">
        <v>7</v>
      </c>
      <c r="I2838">
        <v>2</v>
      </c>
    </row>
    <row r="2839" spans="1:9" x14ac:dyDescent="0.2">
      <c r="A2839" s="27" t="s">
        <v>102</v>
      </c>
      <c r="B2839" s="29" t="s">
        <v>10661</v>
      </c>
      <c r="C2839" s="30" t="s">
        <v>10665</v>
      </c>
      <c r="D2839" s="6" t="s">
        <v>10658</v>
      </c>
      <c r="E2839" s="32" t="s">
        <v>10657</v>
      </c>
      <c r="F2839" s="6" t="s">
        <v>98</v>
      </c>
      <c r="G2839">
        <v>0</v>
      </c>
      <c r="H2839">
        <v>7</v>
      </c>
      <c r="I2839">
        <v>3</v>
      </c>
    </row>
    <row r="2840" spans="1:9" x14ac:dyDescent="0.2">
      <c r="A2840" s="27" t="s">
        <v>10659</v>
      </c>
      <c r="B2840" s="29" t="s">
        <v>10661</v>
      </c>
      <c r="C2840" s="30" t="s">
        <v>10666</v>
      </c>
      <c r="D2840" s="6" t="s">
        <v>10658</v>
      </c>
      <c r="E2840" s="32" t="s">
        <v>10657</v>
      </c>
      <c r="F2840" s="6" t="s">
        <v>98</v>
      </c>
      <c r="G2840">
        <v>1</v>
      </c>
      <c r="H2840">
        <v>6</v>
      </c>
      <c r="I2840">
        <v>4</v>
      </c>
    </row>
    <row r="2841" spans="1:9" x14ac:dyDescent="0.2">
      <c r="A2841" s="27" t="s">
        <v>102</v>
      </c>
      <c r="B2841" s="29" t="s">
        <v>10660</v>
      </c>
      <c r="C2841" s="30" t="s">
        <v>10665</v>
      </c>
      <c r="D2841" s="6" t="s">
        <v>10658</v>
      </c>
      <c r="E2841" s="32" t="s">
        <v>10657</v>
      </c>
      <c r="F2841" s="6" t="s">
        <v>90</v>
      </c>
      <c r="G2841">
        <v>1</v>
      </c>
      <c r="H2841">
        <v>6</v>
      </c>
      <c r="I2841">
        <v>3</v>
      </c>
    </row>
    <row r="2842" spans="1:9" x14ac:dyDescent="0.2">
      <c r="A2842" s="27" t="s">
        <v>102</v>
      </c>
      <c r="B2842" s="29" t="s">
        <v>10660</v>
      </c>
      <c r="C2842" s="30" t="s">
        <v>10665</v>
      </c>
      <c r="D2842" s="6" t="s">
        <v>10658</v>
      </c>
      <c r="E2842" s="32" t="s">
        <v>10657</v>
      </c>
      <c r="F2842" s="6" t="s">
        <v>90</v>
      </c>
      <c r="G2842">
        <v>0</v>
      </c>
      <c r="H2842">
        <v>6</v>
      </c>
      <c r="I2842">
        <v>2</v>
      </c>
    </row>
    <row r="2843" spans="1:9" x14ac:dyDescent="0.2">
      <c r="A2843" s="27" t="s">
        <v>10659</v>
      </c>
      <c r="B2843" s="29" t="s">
        <v>10661</v>
      </c>
      <c r="C2843" s="30" t="s">
        <v>10666</v>
      </c>
      <c r="D2843" s="6" t="s">
        <v>10658</v>
      </c>
      <c r="E2843" s="32" t="s">
        <v>10657</v>
      </c>
      <c r="F2843" s="6" t="s">
        <v>90</v>
      </c>
      <c r="G2843">
        <v>1</v>
      </c>
      <c r="H2843">
        <v>6</v>
      </c>
      <c r="I2843">
        <v>4</v>
      </c>
    </row>
    <row r="2844" spans="1:9" x14ac:dyDescent="0.2">
      <c r="A2844" s="27" t="s">
        <v>10659</v>
      </c>
      <c r="B2844" s="29" t="s">
        <v>10661</v>
      </c>
      <c r="C2844" s="30" t="s">
        <v>10665</v>
      </c>
      <c r="D2844" s="6" t="s">
        <v>10658</v>
      </c>
      <c r="E2844" s="32" t="s">
        <v>10657</v>
      </c>
      <c r="F2844" s="6" t="s">
        <v>90</v>
      </c>
      <c r="G2844">
        <v>0</v>
      </c>
      <c r="H2844">
        <v>6</v>
      </c>
      <c r="I2844">
        <v>1</v>
      </c>
    </row>
    <row r="2845" spans="1:9" x14ac:dyDescent="0.2">
      <c r="A2845" s="27" t="s">
        <v>10659</v>
      </c>
      <c r="B2845" s="29" t="s">
        <v>10661</v>
      </c>
      <c r="C2845" s="30" t="s">
        <v>10666</v>
      </c>
      <c r="D2845" s="6" t="s">
        <v>10658</v>
      </c>
      <c r="E2845" s="32" t="s">
        <v>10657</v>
      </c>
      <c r="F2845" s="6" t="s">
        <v>98</v>
      </c>
      <c r="G2845">
        <v>0</v>
      </c>
      <c r="H2845">
        <v>6</v>
      </c>
      <c r="I2845">
        <v>2</v>
      </c>
    </row>
    <row r="2846" spans="1:9" x14ac:dyDescent="0.2">
      <c r="A2846" s="27" t="s">
        <v>10659</v>
      </c>
      <c r="B2846" s="29" t="s">
        <v>10661</v>
      </c>
      <c r="C2846" s="30" t="s">
        <v>10665</v>
      </c>
      <c r="D2846" s="6" t="s">
        <v>10658</v>
      </c>
      <c r="E2846" s="32" t="s">
        <v>10657</v>
      </c>
      <c r="F2846" s="6" t="s">
        <v>90</v>
      </c>
      <c r="G2846">
        <v>0</v>
      </c>
      <c r="H2846">
        <v>6</v>
      </c>
      <c r="I2846">
        <v>1</v>
      </c>
    </row>
    <row r="2847" spans="1:9" x14ac:dyDescent="0.2">
      <c r="A2847" s="27" t="s">
        <v>102</v>
      </c>
      <c r="B2847" s="29" t="s">
        <v>10661</v>
      </c>
      <c r="C2847" s="30" t="s">
        <v>10663</v>
      </c>
      <c r="D2847" s="6" t="s">
        <v>10658</v>
      </c>
      <c r="E2847" s="32" t="s">
        <v>10657</v>
      </c>
      <c r="F2847" s="6" t="s">
        <v>98</v>
      </c>
      <c r="G2847">
        <v>0</v>
      </c>
      <c r="H2847">
        <v>6</v>
      </c>
      <c r="I2847">
        <v>2</v>
      </c>
    </row>
    <row r="2848" spans="1:9" x14ac:dyDescent="0.2">
      <c r="A2848" s="27" t="s">
        <v>102</v>
      </c>
      <c r="B2848" s="29" t="s">
        <v>156</v>
      </c>
      <c r="C2848" s="30" t="s">
        <v>10665</v>
      </c>
      <c r="D2848" s="6" t="s">
        <v>10658</v>
      </c>
      <c r="E2848" s="32" t="s">
        <v>10657</v>
      </c>
      <c r="F2848" s="6" t="s">
        <v>98</v>
      </c>
      <c r="G2848">
        <v>0</v>
      </c>
      <c r="H2848">
        <v>6</v>
      </c>
      <c r="I2848">
        <v>0</v>
      </c>
    </row>
    <row r="2849" spans="1:9" x14ac:dyDescent="0.2">
      <c r="A2849" s="27" t="s">
        <v>10659</v>
      </c>
      <c r="B2849" s="29" t="s">
        <v>10661</v>
      </c>
      <c r="C2849" s="30" t="s">
        <v>10664</v>
      </c>
      <c r="D2849" s="6" t="s">
        <v>10658</v>
      </c>
      <c r="E2849" s="32" t="s">
        <v>10657</v>
      </c>
      <c r="F2849" s="6" t="s">
        <v>90</v>
      </c>
      <c r="G2849">
        <v>2</v>
      </c>
      <c r="H2849">
        <v>5</v>
      </c>
      <c r="I2849">
        <v>2</v>
      </c>
    </row>
    <row r="2850" spans="1:9" x14ac:dyDescent="0.2">
      <c r="A2850" s="27" t="s">
        <v>10659</v>
      </c>
      <c r="B2850" s="29" t="s">
        <v>10661</v>
      </c>
      <c r="C2850" s="30" t="s">
        <v>10665</v>
      </c>
      <c r="D2850" s="6" t="s">
        <v>10658</v>
      </c>
      <c r="E2850" s="32" t="s">
        <v>10657</v>
      </c>
      <c r="F2850" s="6" t="s">
        <v>98</v>
      </c>
      <c r="G2850">
        <v>1</v>
      </c>
      <c r="H2850">
        <v>5</v>
      </c>
      <c r="I2850">
        <v>1</v>
      </c>
    </row>
    <row r="2851" spans="1:9" x14ac:dyDescent="0.2">
      <c r="A2851" s="27" t="s">
        <v>10659</v>
      </c>
      <c r="B2851" s="29" t="s">
        <v>10661</v>
      </c>
      <c r="C2851" s="30" t="s">
        <v>10666</v>
      </c>
      <c r="D2851" s="6" t="s">
        <v>10658</v>
      </c>
      <c r="E2851" s="32" t="s">
        <v>10657</v>
      </c>
      <c r="F2851" s="6" t="s">
        <v>98</v>
      </c>
      <c r="G2851">
        <v>0</v>
      </c>
      <c r="H2851">
        <v>5</v>
      </c>
      <c r="I2851">
        <v>2</v>
      </c>
    </row>
    <row r="2852" spans="1:9" x14ac:dyDescent="0.2">
      <c r="A2852" s="27" t="s">
        <v>10659</v>
      </c>
      <c r="B2852" s="29" t="s">
        <v>10661</v>
      </c>
      <c r="C2852" s="30" t="s">
        <v>10663</v>
      </c>
      <c r="D2852" s="6" t="s">
        <v>10658</v>
      </c>
      <c r="E2852" s="32" t="s">
        <v>10657</v>
      </c>
      <c r="F2852" s="6" t="s">
        <v>98</v>
      </c>
      <c r="G2852">
        <v>1</v>
      </c>
      <c r="H2852">
        <v>5</v>
      </c>
      <c r="I2852">
        <v>2</v>
      </c>
    </row>
    <row r="2853" spans="1:9" x14ac:dyDescent="0.2">
      <c r="A2853" s="27" t="s">
        <v>10659</v>
      </c>
      <c r="B2853" s="29" t="s">
        <v>10661</v>
      </c>
      <c r="C2853" s="30" t="s">
        <v>10665</v>
      </c>
      <c r="D2853" s="6" t="s">
        <v>10658</v>
      </c>
      <c r="E2853" s="32" t="s">
        <v>10657</v>
      </c>
      <c r="F2853" s="6" t="s">
        <v>90</v>
      </c>
      <c r="G2853">
        <v>0</v>
      </c>
      <c r="H2853">
        <v>4</v>
      </c>
      <c r="I2853">
        <v>1</v>
      </c>
    </row>
    <row r="2854" spans="1:9" x14ac:dyDescent="0.2">
      <c r="A2854" s="27" t="s">
        <v>102</v>
      </c>
      <c r="B2854" s="29" t="s">
        <v>10660</v>
      </c>
      <c r="C2854" s="30" t="s">
        <v>10666</v>
      </c>
      <c r="D2854" s="6" t="s">
        <v>10658</v>
      </c>
      <c r="E2854" s="32" t="s">
        <v>10657</v>
      </c>
      <c r="F2854" s="6" t="s">
        <v>98</v>
      </c>
      <c r="G2854">
        <v>0</v>
      </c>
      <c r="H2854">
        <v>3</v>
      </c>
      <c r="I2854">
        <v>3</v>
      </c>
    </row>
    <row r="2855" spans="1:9" x14ac:dyDescent="0.2">
      <c r="A2855" s="27" t="s">
        <v>10659</v>
      </c>
      <c r="B2855" s="29" t="s">
        <v>10661</v>
      </c>
      <c r="C2855" s="30" t="s">
        <v>10665</v>
      </c>
      <c r="D2855" s="6" t="s">
        <v>10658</v>
      </c>
      <c r="E2855" s="32" t="s">
        <v>10657</v>
      </c>
      <c r="F2855" s="6" t="s">
        <v>90</v>
      </c>
      <c r="G2855">
        <v>0</v>
      </c>
      <c r="H2855">
        <v>2</v>
      </c>
      <c r="I2855">
        <v>1</v>
      </c>
    </row>
    <row r="2856" spans="1:9" x14ac:dyDescent="0.2">
      <c r="A2856" s="27" t="s">
        <v>10659</v>
      </c>
      <c r="B2856" s="29" t="s">
        <v>10661</v>
      </c>
      <c r="C2856" s="30" t="s">
        <v>10665</v>
      </c>
      <c r="D2856" s="6" t="s">
        <v>10658</v>
      </c>
      <c r="E2856" s="32" t="s">
        <v>10657</v>
      </c>
      <c r="F2856" s="6" t="s">
        <v>98</v>
      </c>
      <c r="G2856">
        <v>0</v>
      </c>
      <c r="H2856">
        <v>2</v>
      </c>
      <c r="I2856">
        <v>1</v>
      </c>
    </row>
    <row r="2857" spans="1:9" x14ac:dyDescent="0.2">
      <c r="A2857" s="27" t="s">
        <v>10659</v>
      </c>
      <c r="B2857" s="29" t="s">
        <v>10661</v>
      </c>
      <c r="C2857" s="30" t="s">
        <v>10666</v>
      </c>
      <c r="D2857" s="6" t="s">
        <v>10658</v>
      </c>
      <c r="E2857" s="32" t="s">
        <v>10657</v>
      </c>
      <c r="F2857" s="6" t="s">
        <v>98</v>
      </c>
      <c r="G2857">
        <v>0</v>
      </c>
      <c r="H2857">
        <v>1</v>
      </c>
      <c r="I2857">
        <v>0</v>
      </c>
    </row>
    <row r="2858" spans="1:9" x14ac:dyDescent="0.2">
      <c r="A2858" s="27" t="s">
        <v>10659</v>
      </c>
      <c r="B2858" s="29" t="s">
        <v>10661</v>
      </c>
      <c r="C2858" s="30" t="s">
        <v>10665</v>
      </c>
      <c r="D2858" s="6" t="s">
        <v>10658</v>
      </c>
      <c r="E2858" s="32" t="s">
        <v>10657</v>
      </c>
      <c r="F2858" s="6" t="s">
        <v>90</v>
      </c>
      <c r="G2858">
        <v>1</v>
      </c>
      <c r="H2858">
        <v>1</v>
      </c>
      <c r="I2858">
        <v>2</v>
      </c>
    </row>
    <row r="2859" spans="1:9" x14ac:dyDescent="0.2">
      <c r="A2859" s="27" t="s">
        <v>10659</v>
      </c>
      <c r="B2859" s="29" t="s">
        <v>10661</v>
      </c>
      <c r="C2859" s="30" t="s">
        <v>10666</v>
      </c>
      <c r="D2859" s="6" t="s">
        <v>10658</v>
      </c>
      <c r="E2859" s="32" t="s">
        <v>10657</v>
      </c>
      <c r="F2859" s="6" t="s">
        <v>90</v>
      </c>
      <c r="G2859">
        <v>0</v>
      </c>
      <c r="H2859">
        <v>1</v>
      </c>
      <c r="I2859">
        <v>4</v>
      </c>
    </row>
    <row r="2860" spans="1:9" x14ac:dyDescent="0.2">
      <c r="A2860" s="27" t="s">
        <v>10659</v>
      </c>
      <c r="B2860" s="29" t="s">
        <v>10661</v>
      </c>
      <c r="C2860" s="30" t="s">
        <v>10665</v>
      </c>
      <c r="D2860" s="6" t="s">
        <v>10658</v>
      </c>
      <c r="E2860" s="32" t="s">
        <v>10657</v>
      </c>
      <c r="F2860" s="6" t="s">
        <v>98</v>
      </c>
      <c r="G2860">
        <v>0</v>
      </c>
      <c r="H2860">
        <v>1</v>
      </c>
      <c r="I2860">
        <v>2</v>
      </c>
    </row>
    <row r="2861" spans="1:9" x14ac:dyDescent="0.2">
      <c r="A2861" s="27" t="s">
        <v>10659</v>
      </c>
      <c r="B2861" s="29" t="s">
        <v>10661</v>
      </c>
      <c r="C2861" s="30" t="s">
        <v>10665</v>
      </c>
      <c r="D2861" s="6" t="s">
        <v>10658</v>
      </c>
      <c r="E2861" s="32" t="s">
        <v>10657</v>
      </c>
      <c r="F2861" s="6" t="s">
        <v>98</v>
      </c>
      <c r="G2861">
        <v>0</v>
      </c>
      <c r="H2861">
        <v>1</v>
      </c>
      <c r="I2861">
        <v>5</v>
      </c>
    </row>
    <row r="2862" spans="1:9" x14ac:dyDescent="0.2">
      <c r="A2862" s="27" t="s">
        <v>102</v>
      </c>
      <c r="B2862" s="29" t="s">
        <v>10660</v>
      </c>
      <c r="C2862" s="30" t="s">
        <v>10666</v>
      </c>
      <c r="D2862" s="6" t="s">
        <v>10658</v>
      </c>
      <c r="E2862" s="32" t="s">
        <v>10657</v>
      </c>
      <c r="F2862" s="6" t="s">
        <v>98</v>
      </c>
      <c r="G2862">
        <v>0</v>
      </c>
      <c r="H2862">
        <v>13</v>
      </c>
      <c r="I2862">
        <v>5</v>
      </c>
    </row>
    <row r="2863" spans="1:9" x14ac:dyDescent="0.2">
      <c r="A2863" s="27" t="s">
        <v>10659</v>
      </c>
      <c r="B2863" s="29" t="s">
        <v>10661</v>
      </c>
      <c r="C2863" s="30" t="s">
        <v>10665</v>
      </c>
      <c r="D2863" s="6" t="s">
        <v>10658</v>
      </c>
      <c r="E2863" s="32" t="s">
        <v>10657</v>
      </c>
      <c r="F2863" s="6" t="s">
        <v>90</v>
      </c>
      <c r="G2863">
        <v>0</v>
      </c>
      <c r="H2863">
        <v>1</v>
      </c>
      <c r="I2863">
        <v>6</v>
      </c>
    </row>
    <row r="2864" spans="1:9" x14ac:dyDescent="0.2">
      <c r="A2864" s="27" t="s">
        <v>102</v>
      </c>
      <c r="B2864" s="29" t="s">
        <v>10661</v>
      </c>
      <c r="C2864" s="30" t="s">
        <v>10666</v>
      </c>
      <c r="D2864" s="6" t="s">
        <v>10658</v>
      </c>
      <c r="E2864" s="32" t="s">
        <v>10657</v>
      </c>
      <c r="F2864" s="6" t="s">
        <v>90</v>
      </c>
      <c r="G2864">
        <v>0</v>
      </c>
      <c r="H2864">
        <v>11</v>
      </c>
      <c r="I2864">
        <v>2</v>
      </c>
    </row>
    <row r="2865" spans="1:9" x14ac:dyDescent="0.2">
      <c r="A2865" s="27" t="s">
        <v>102</v>
      </c>
      <c r="B2865" s="29" t="s">
        <v>10660</v>
      </c>
      <c r="C2865" s="30" t="s">
        <v>10665</v>
      </c>
      <c r="D2865" s="6" t="s">
        <v>10658</v>
      </c>
      <c r="E2865" s="32" t="s">
        <v>10654</v>
      </c>
      <c r="F2865" s="6" t="s">
        <v>90</v>
      </c>
      <c r="G2865">
        <v>0</v>
      </c>
      <c r="H2865">
        <v>14</v>
      </c>
      <c r="I2865">
        <v>6</v>
      </c>
    </row>
    <row r="2866" spans="1:9" x14ac:dyDescent="0.2">
      <c r="A2866" s="27" t="s">
        <v>10659</v>
      </c>
      <c r="B2866" s="29" t="s">
        <v>10662</v>
      </c>
      <c r="C2866" s="30" t="s">
        <v>10664</v>
      </c>
      <c r="D2866" s="6" t="s">
        <v>10658</v>
      </c>
      <c r="E2866" s="32" t="s">
        <v>10654</v>
      </c>
      <c r="F2866" s="6" t="s">
        <v>90</v>
      </c>
      <c r="G2866">
        <v>1</v>
      </c>
      <c r="H2866">
        <v>10</v>
      </c>
      <c r="I2866">
        <v>7</v>
      </c>
    </row>
    <row r="2867" spans="1:9" x14ac:dyDescent="0.2">
      <c r="A2867" s="27" t="s">
        <v>10659</v>
      </c>
      <c r="B2867" s="29" t="s">
        <v>10660</v>
      </c>
      <c r="C2867" s="30" t="s">
        <v>10663</v>
      </c>
      <c r="D2867" s="6" t="s">
        <v>10658</v>
      </c>
      <c r="E2867" s="32" t="s">
        <v>10654</v>
      </c>
      <c r="F2867" s="6" t="s">
        <v>90</v>
      </c>
      <c r="G2867">
        <v>1</v>
      </c>
      <c r="H2867">
        <v>11</v>
      </c>
      <c r="I2867">
        <v>6</v>
      </c>
    </row>
    <row r="2868" spans="1:9" x14ac:dyDescent="0.2">
      <c r="A2868" s="27" t="s">
        <v>10659</v>
      </c>
      <c r="B2868" s="29" t="s">
        <v>10661</v>
      </c>
      <c r="C2868" s="30" t="s">
        <v>10666</v>
      </c>
      <c r="D2868" s="6" t="s">
        <v>10658</v>
      </c>
      <c r="E2868" s="32" t="s">
        <v>10652</v>
      </c>
      <c r="F2868" s="6" t="s">
        <v>90</v>
      </c>
      <c r="G2868">
        <v>1</v>
      </c>
      <c r="H2868">
        <v>19</v>
      </c>
      <c r="I2868">
        <v>6</v>
      </c>
    </row>
    <row r="2869" spans="1:9" x14ac:dyDescent="0.2">
      <c r="A2869" s="27" t="s">
        <v>10659</v>
      </c>
      <c r="B2869" s="29" t="s">
        <v>10662</v>
      </c>
      <c r="C2869" s="30" t="s">
        <v>10666</v>
      </c>
      <c r="D2869" s="6" t="s">
        <v>10658</v>
      </c>
      <c r="E2869" s="32" t="s">
        <v>10654</v>
      </c>
      <c r="F2869" s="6" t="s">
        <v>98</v>
      </c>
      <c r="G2869">
        <v>1</v>
      </c>
      <c r="H2869">
        <v>10</v>
      </c>
      <c r="I2869">
        <v>4</v>
      </c>
    </row>
    <row r="2870" spans="1:9" x14ac:dyDescent="0.2">
      <c r="A2870" s="27" t="s">
        <v>10659</v>
      </c>
      <c r="B2870" s="29" t="s">
        <v>10660</v>
      </c>
      <c r="C2870" s="30" t="s">
        <v>10665</v>
      </c>
      <c r="D2870" s="6" t="s">
        <v>10658</v>
      </c>
      <c r="E2870" s="32" t="s">
        <v>10654</v>
      </c>
      <c r="F2870" s="6" t="s">
        <v>98</v>
      </c>
      <c r="G2870">
        <v>0</v>
      </c>
      <c r="H2870">
        <v>8</v>
      </c>
      <c r="I2870">
        <v>5</v>
      </c>
    </row>
    <row r="2871" spans="1:9" x14ac:dyDescent="0.2">
      <c r="A2871" s="27" t="s">
        <v>102</v>
      </c>
      <c r="B2871" s="29" t="s">
        <v>10660</v>
      </c>
      <c r="C2871" s="30" t="s">
        <v>10665</v>
      </c>
      <c r="D2871" s="6" t="s">
        <v>10658</v>
      </c>
      <c r="E2871" s="32" t="s">
        <v>10657</v>
      </c>
      <c r="F2871" s="6" t="s">
        <v>90</v>
      </c>
      <c r="G2871">
        <v>0</v>
      </c>
      <c r="H2871">
        <v>15</v>
      </c>
      <c r="I2871">
        <v>3</v>
      </c>
    </row>
    <row r="2872" spans="1:9" x14ac:dyDescent="0.2">
      <c r="A2872" s="27" t="s">
        <v>102</v>
      </c>
      <c r="B2872" s="29" t="s">
        <v>10662</v>
      </c>
      <c r="C2872" s="30" t="s">
        <v>10663</v>
      </c>
      <c r="D2872" s="6" t="s">
        <v>10658</v>
      </c>
      <c r="E2872" s="32" t="s">
        <v>10657</v>
      </c>
      <c r="F2872" s="6" t="s">
        <v>90</v>
      </c>
      <c r="G2872">
        <v>2</v>
      </c>
      <c r="H2872">
        <v>17</v>
      </c>
      <c r="I2872">
        <v>6</v>
      </c>
    </row>
    <row r="2873" spans="1:9" x14ac:dyDescent="0.2">
      <c r="A2873" s="27" t="s">
        <v>102</v>
      </c>
      <c r="B2873" s="29" t="s">
        <v>10662</v>
      </c>
      <c r="C2873" s="30" t="s">
        <v>10664</v>
      </c>
      <c r="D2873" s="6" t="s">
        <v>10658</v>
      </c>
      <c r="E2873" s="32" t="s">
        <v>10657</v>
      </c>
      <c r="F2873" s="6" t="s">
        <v>90</v>
      </c>
      <c r="G2873">
        <v>2</v>
      </c>
      <c r="H2873">
        <v>15</v>
      </c>
      <c r="I2873">
        <v>3</v>
      </c>
    </row>
    <row r="2874" spans="1:9" x14ac:dyDescent="0.2">
      <c r="A2874" s="27" t="s">
        <v>102</v>
      </c>
      <c r="B2874" s="29" t="s">
        <v>10660</v>
      </c>
      <c r="C2874" s="30" t="s">
        <v>10663</v>
      </c>
      <c r="D2874" s="6" t="s">
        <v>10658</v>
      </c>
      <c r="E2874" s="32" t="s">
        <v>10655</v>
      </c>
      <c r="F2874" s="6" t="s">
        <v>90</v>
      </c>
      <c r="G2874">
        <v>0</v>
      </c>
      <c r="H2874">
        <v>13</v>
      </c>
      <c r="I2874">
        <v>6</v>
      </c>
    </row>
    <row r="2875" spans="1:9" x14ac:dyDescent="0.2">
      <c r="A2875" s="27" t="s">
        <v>10659</v>
      </c>
      <c r="B2875" s="29" t="s">
        <v>10660</v>
      </c>
      <c r="C2875" s="30" t="s">
        <v>10664</v>
      </c>
      <c r="D2875" s="6" t="s">
        <v>10658</v>
      </c>
      <c r="E2875" s="32" t="s">
        <v>10654</v>
      </c>
      <c r="F2875" s="6" t="s">
        <v>90</v>
      </c>
      <c r="G2875">
        <v>3</v>
      </c>
      <c r="H2875">
        <v>21</v>
      </c>
      <c r="I2875">
        <v>7</v>
      </c>
    </row>
    <row r="2876" spans="1:9" x14ac:dyDescent="0.2">
      <c r="A2876" s="27" t="s">
        <v>102</v>
      </c>
      <c r="B2876" s="29" t="s">
        <v>10660</v>
      </c>
      <c r="C2876" s="30" t="s">
        <v>10663</v>
      </c>
      <c r="D2876" s="6" t="s">
        <v>10658</v>
      </c>
      <c r="E2876" s="32" t="s">
        <v>10654</v>
      </c>
      <c r="F2876" s="6" t="s">
        <v>90</v>
      </c>
      <c r="G2876">
        <v>1</v>
      </c>
      <c r="H2876">
        <v>14</v>
      </c>
      <c r="I2876">
        <v>9</v>
      </c>
    </row>
    <row r="2877" spans="1:9" x14ac:dyDescent="0.2">
      <c r="A2877" s="27" t="s">
        <v>10659</v>
      </c>
      <c r="B2877" s="29" t="s">
        <v>10662</v>
      </c>
      <c r="C2877" s="30" t="s">
        <v>10666</v>
      </c>
      <c r="D2877" s="6" t="s">
        <v>10658</v>
      </c>
      <c r="E2877" s="32" t="s">
        <v>10655</v>
      </c>
      <c r="F2877" s="6" t="s">
        <v>90</v>
      </c>
      <c r="G2877">
        <v>0</v>
      </c>
      <c r="H2877">
        <v>17</v>
      </c>
      <c r="I2877">
        <v>3</v>
      </c>
    </row>
    <row r="2878" spans="1:9" x14ac:dyDescent="0.2">
      <c r="A2878" s="27" t="s">
        <v>10659</v>
      </c>
      <c r="B2878" s="29" t="s">
        <v>10662</v>
      </c>
      <c r="C2878" s="30" t="s">
        <v>10666</v>
      </c>
      <c r="D2878" s="6" t="s">
        <v>10658</v>
      </c>
      <c r="E2878" s="32" t="s">
        <v>10655</v>
      </c>
      <c r="F2878" s="6" t="s">
        <v>98</v>
      </c>
      <c r="G2878">
        <v>1</v>
      </c>
      <c r="H2878">
        <v>8</v>
      </c>
      <c r="I2878">
        <v>2</v>
      </c>
    </row>
    <row r="2879" spans="1:9" x14ac:dyDescent="0.2">
      <c r="A2879" s="27" t="s">
        <v>102</v>
      </c>
      <c r="B2879" s="29" t="s">
        <v>10661</v>
      </c>
      <c r="C2879" s="30" t="s">
        <v>10663</v>
      </c>
      <c r="D2879" s="6" t="s">
        <v>10658</v>
      </c>
      <c r="E2879" s="32" t="s">
        <v>10652</v>
      </c>
      <c r="F2879" s="6" t="s">
        <v>90</v>
      </c>
      <c r="G2879">
        <v>1</v>
      </c>
      <c r="H2879">
        <v>20</v>
      </c>
      <c r="I2879">
        <v>6</v>
      </c>
    </row>
    <row r="2880" spans="1:9" x14ac:dyDescent="0.2">
      <c r="A2880" s="27" t="s">
        <v>102</v>
      </c>
      <c r="B2880" s="29" t="s">
        <v>10660</v>
      </c>
      <c r="C2880" s="30" t="s">
        <v>10665</v>
      </c>
      <c r="D2880" s="6" t="s">
        <v>10658</v>
      </c>
      <c r="E2880" s="32" t="s">
        <v>10652</v>
      </c>
      <c r="F2880" s="6" t="s">
        <v>90</v>
      </c>
      <c r="G2880">
        <v>1</v>
      </c>
      <c r="H2880">
        <v>18</v>
      </c>
      <c r="I2880">
        <v>3</v>
      </c>
    </row>
    <row r="2881" spans="1:9" x14ac:dyDescent="0.2">
      <c r="A2881" s="27" t="s">
        <v>10659</v>
      </c>
      <c r="B2881" s="29" t="s">
        <v>156</v>
      </c>
      <c r="C2881" s="30" t="s">
        <v>10666</v>
      </c>
      <c r="D2881" s="6" t="s">
        <v>10658</v>
      </c>
      <c r="E2881" s="32" t="s">
        <v>10652</v>
      </c>
      <c r="F2881" s="6" t="s">
        <v>90</v>
      </c>
      <c r="G2881">
        <v>0</v>
      </c>
      <c r="H2881">
        <v>17</v>
      </c>
      <c r="I2881">
        <v>0</v>
      </c>
    </row>
    <row r="2882" spans="1:9" x14ac:dyDescent="0.2">
      <c r="A2882" s="27" t="s">
        <v>10659</v>
      </c>
      <c r="B2882" s="29" t="s">
        <v>10661</v>
      </c>
      <c r="C2882" s="30" t="s">
        <v>10666</v>
      </c>
      <c r="D2882" s="6" t="s">
        <v>10658</v>
      </c>
      <c r="E2882" s="32" t="s">
        <v>10652</v>
      </c>
      <c r="F2882" s="6" t="s">
        <v>98</v>
      </c>
      <c r="G2882">
        <v>1</v>
      </c>
      <c r="H2882">
        <v>16</v>
      </c>
      <c r="I2882">
        <v>7</v>
      </c>
    </row>
    <row r="2883" spans="1:9" x14ac:dyDescent="0.2">
      <c r="A2883" s="27" t="s">
        <v>102</v>
      </c>
      <c r="B2883" s="29" t="s">
        <v>10662</v>
      </c>
      <c r="C2883" s="30" t="s">
        <v>10666</v>
      </c>
      <c r="D2883" s="6" t="s">
        <v>10658</v>
      </c>
      <c r="E2883" s="32" t="s">
        <v>10652</v>
      </c>
      <c r="F2883" s="6" t="s">
        <v>98</v>
      </c>
      <c r="G2883">
        <v>2</v>
      </c>
      <c r="H2883">
        <v>14</v>
      </c>
      <c r="I2883">
        <v>9</v>
      </c>
    </row>
    <row r="2884" spans="1:9" x14ac:dyDescent="0.2">
      <c r="A2884" s="27" t="s">
        <v>10659</v>
      </c>
      <c r="B2884" s="29" t="s">
        <v>10660</v>
      </c>
      <c r="C2884" s="30" t="s">
        <v>10664</v>
      </c>
      <c r="D2884" s="6" t="s">
        <v>10658</v>
      </c>
      <c r="E2884" s="32" t="s">
        <v>10652</v>
      </c>
      <c r="F2884" s="6" t="s">
        <v>90</v>
      </c>
      <c r="G2884">
        <v>0</v>
      </c>
      <c r="H2884">
        <v>11</v>
      </c>
      <c r="I2884">
        <v>8</v>
      </c>
    </row>
    <row r="2885" spans="1:9" x14ac:dyDescent="0.2">
      <c r="A2885" s="27" t="s">
        <v>10659</v>
      </c>
      <c r="B2885" s="29" t="s">
        <v>10661</v>
      </c>
      <c r="C2885" s="30" t="s">
        <v>10663</v>
      </c>
      <c r="D2885" s="6" t="s">
        <v>10658</v>
      </c>
      <c r="E2885" s="32" t="s">
        <v>10656</v>
      </c>
      <c r="F2885" s="6" t="s">
        <v>90</v>
      </c>
      <c r="G2885">
        <v>0</v>
      </c>
      <c r="H2885">
        <v>13</v>
      </c>
      <c r="I2885">
        <v>8</v>
      </c>
    </row>
    <row r="2886" spans="1:9" x14ac:dyDescent="0.2">
      <c r="A2886" s="27" t="s">
        <v>10659</v>
      </c>
      <c r="B2886" s="29" t="s">
        <v>10660</v>
      </c>
      <c r="C2886" s="30" t="s">
        <v>10663</v>
      </c>
      <c r="D2886" s="6" t="s">
        <v>10658</v>
      </c>
      <c r="E2886" s="32" t="s">
        <v>10654</v>
      </c>
      <c r="F2886" s="6" t="s">
        <v>90</v>
      </c>
      <c r="G2886">
        <v>0</v>
      </c>
      <c r="H2886">
        <v>10</v>
      </c>
      <c r="I2886">
        <v>7</v>
      </c>
    </row>
    <row r="2887" spans="1:9" x14ac:dyDescent="0.2">
      <c r="A2887" s="27" t="s">
        <v>10659</v>
      </c>
      <c r="B2887" s="29" t="s">
        <v>10660</v>
      </c>
      <c r="C2887" s="30" t="s">
        <v>10665</v>
      </c>
      <c r="D2887" s="6" t="s">
        <v>10658</v>
      </c>
      <c r="E2887" s="32" t="s">
        <v>10655</v>
      </c>
      <c r="F2887" s="6" t="s">
        <v>98</v>
      </c>
      <c r="G2887">
        <v>1</v>
      </c>
      <c r="H2887">
        <v>13</v>
      </c>
      <c r="I2887">
        <v>7</v>
      </c>
    </row>
    <row r="2888" spans="1:9" x14ac:dyDescent="0.2">
      <c r="A2888" s="27" t="s">
        <v>10659</v>
      </c>
      <c r="B2888" s="29" t="s">
        <v>10660</v>
      </c>
      <c r="C2888" s="30" t="s">
        <v>10663</v>
      </c>
      <c r="D2888" s="6" t="s">
        <v>10658</v>
      </c>
      <c r="E2888" s="32" t="s">
        <v>10654</v>
      </c>
      <c r="F2888" s="6" t="s">
        <v>98</v>
      </c>
      <c r="G2888">
        <v>1</v>
      </c>
      <c r="H2888">
        <v>9</v>
      </c>
      <c r="I2888">
        <v>6</v>
      </c>
    </row>
    <row r="2889" spans="1:9" x14ac:dyDescent="0.2">
      <c r="A2889" s="27" t="s">
        <v>10659</v>
      </c>
      <c r="B2889" s="29" t="s">
        <v>10661</v>
      </c>
      <c r="C2889" s="30" t="s">
        <v>10664</v>
      </c>
      <c r="D2889" s="6" t="s">
        <v>10658</v>
      </c>
      <c r="E2889" s="32" t="s">
        <v>10657</v>
      </c>
      <c r="F2889" s="6" t="s">
        <v>90</v>
      </c>
      <c r="G2889">
        <v>2</v>
      </c>
      <c r="H2889">
        <v>18</v>
      </c>
      <c r="I2889">
        <v>6</v>
      </c>
    </row>
    <row r="2890" spans="1:9" x14ac:dyDescent="0.2">
      <c r="A2890" s="27" t="s">
        <v>10659</v>
      </c>
      <c r="B2890" s="29" t="s">
        <v>10661</v>
      </c>
      <c r="C2890" s="30" t="s">
        <v>10665</v>
      </c>
      <c r="D2890" s="6" t="s">
        <v>10658</v>
      </c>
      <c r="E2890" s="32" t="s">
        <v>10654</v>
      </c>
      <c r="F2890" s="6" t="s">
        <v>98</v>
      </c>
      <c r="G2890">
        <v>0</v>
      </c>
      <c r="H2890">
        <v>8</v>
      </c>
      <c r="I2890">
        <v>6</v>
      </c>
    </row>
    <row r="2891" spans="1:9" x14ac:dyDescent="0.2">
      <c r="A2891" s="27" t="s">
        <v>10659</v>
      </c>
      <c r="B2891" s="29" t="s">
        <v>10662</v>
      </c>
      <c r="C2891" s="30" t="s">
        <v>10663</v>
      </c>
      <c r="D2891" s="6" t="s">
        <v>10658</v>
      </c>
      <c r="E2891" s="32" t="s">
        <v>10655</v>
      </c>
      <c r="F2891" s="6" t="s">
        <v>90</v>
      </c>
      <c r="G2891">
        <v>3</v>
      </c>
      <c r="H2891">
        <v>22</v>
      </c>
      <c r="I2891">
        <v>7</v>
      </c>
    </row>
    <row r="2892" spans="1:9" x14ac:dyDescent="0.2">
      <c r="A2892" s="27" t="s">
        <v>10659</v>
      </c>
      <c r="B2892" s="29" t="s">
        <v>10662</v>
      </c>
      <c r="C2892" s="30" t="s">
        <v>10666</v>
      </c>
      <c r="D2892" s="6" t="s">
        <v>10658</v>
      </c>
      <c r="E2892" s="32" t="s">
        <v>10655</v>
      </c>
      <c r="F2892" s="6" t="s">
        <v>90</v>
      </c>
      <c r="G2892">
        <v>1</v>
      </c>
      <c r="H2892">
        <v>18</v>
      </c>
      <c r="I2892">
        <v>7</v>
      </c>
    </row>
    <row r="2893" spans="1:9" x14ac:dyDescent="0.2">
      <c r="A2893" s="27" t="s">
        <v>10659</v>
      </c>
      <c r="B2893" s="29" t="s">
        <v>10662</v>
      </c>
      <c r="C2893" s="30" t="s">
        <v>10663</v>
      </c>
      <c r="D2893" s="6" t="s">
        <v>10658</v>
      </c>
      <c r="E2893" s="32" t="s">
        <v>10655</v>
      </c>
      <c r="F2893" s="6" t="s">
        <v>90</v>
      </c>
      <c r="G2893">
        <v>1</v>
      </c>
      <c r="H2893">
        <v>7</v>
      </c>
      <c r="I2893">
        <v>7</v>
      </c>
    </row>
    <row r="2894" spans="1:9" x14ac:dyDescent="0.2">
      <c r="A2894" s="27" t="s">
        <v>102</v>
      </c>
      <c r="B2894" s="29" t="s">
        <v>10660</v>
      </c>
      <c r="C2894" s="30" t="s">
        <v>10665</v>
      </c>
      <c r="D2894" s="6" t="s">
        <v>10658</v>
      </c>
      <c r="E2894" s="32" t="s">
        <v>10652</v>
      </c>
      <c r="F2894" s="6" t="s">
        <v>90</v>
      </c>
      <c r="G2894">
        <v>0</v>
      </c>
      <c r="H2894">
        <v>19</v>
      </c>
      <c r="I2894">
        <v>6</v>
      </c>
    </row>
    <row r="2895" spans="1:9" x14ac:dyDescent="0.2">
      <c r="A2895" s="27" t="s">
        <v>10659</v>
      </c>
      <c r="B2895" s="29" t="s">
        <v>10661</v>
      </c>
      <c r="C2895" s="30" t="s">
        <v>10665</v>
      </c>
      <c r="D2895" s="6" t="s">
        <v>10658</v>
      </c>
      <c r="E2895" s="32" t="s">
        <v>10652</v>
      </c>
      <c r="F2895" s="6" t="s">
        <v>98</v>
      </c>
      <c r="G2895">
        <v>1</v>
      </c>
      <c r="H2895">
        <v>18</v>
      </c>
      <c r="I2895">
        <v>6</v>
      </c>
    </row>
    <row r="2896" spans="1:9" x14ac:dyDescent="0.2">
      <c r="A2896" s="27" t="s">
        <v>102</v>
      </c>
      <c r="B2896" s="29" t="s">
        <v>156</v>
      </c>
      <c r="C2896" s="30" t="s">
        <v>10663</v>
      </c>
      <c r="D2896" s="6" t="s">
        <v>10658</v>
      </c>
      <c r="E2896" s="32" t="s">
        <v>10657</v>
      </c>
      <c r="F2896" s="6" t="s">
        <v>90</v>
      </c>
      <c r="G2896">
        <v>2</v>
      </c>
      <c r="H2896">
        <v>18</v>
      </c>
      <c r="I2896">
        <v>6</v>
      </c>
    </row>
    <row r="2897" spans="1:9" x14ac:dyDescent="0.2">
      <c r="A2897" s="27" t="s">
        <v>102</v>
      </c>
      <c r="B2897" s="29" t="s">
        <v>156</v>
      </c>
      <c r="C2897" s="30" t="s">
        <v>10663</v>
      </c>
      <c r="D2897" s="6" t="s">
        <v>10658</v>
      </c>
      <c r="E2897" s="32" t="s">
        <v>10657</v>
      </c>
      <c r="F2897" s="6" t="s">
        <v>90</v>
      </c>
      <c r="G2897">
        <v>2</v>
      </c>
      <c r="H2897">
        <v>15</v>
      </c>
      <c r="I2897">
        <v>6</v>
      </c>
    </row>
    <row r="2898" spans="1:9" x14ac:dyDescent="0.2">
      <c r="A2898" s="27" t="s">
        <v>10659</v>
      </c>
      <c r="B2898" s="29" t="s">
        <v>10662</v>
      </c>
      <c r="C2898" s="30" t="s">
        <v>10666</v>
      </c>
      <c r="D2898" s="6" t="s">
        <v>10658</v>
      </c>
      <c r="E2898" s="32" t="s">
        <v>10654</v>
      </c>
      <c r="F2898" s="6" t="s">
        <v>98</v>
      </c>
      <c r="G2898">
        <v>0</v>
      </c>
      <c r="H2898">
        <v>8</v>
      </c>
      <c r="I2898">
        <v>6</v>
      </c>
    </row>
    <row r="2899" spans="1:9" x14ac:dyDescent="0.2">
      <c r="A2899" s="27" t="s">
        <v>10659</v>
      </c>
      <c r="B2899" s="29" t="s">
        <v>10660</v>
      </c>
      <c r="C2899" s="30" t="s">
        <v>10663</v>
      </c>
      <c r="D2899" s="6" t="s">
        <v>10658</v>
      </c>
      <c r="E2899" s="32" t="s">
        <v>10654</v>
      </c>
      <c r="F2899" s="6" t="s">
        <v>98</v>
      </c>
      <c r="G2899">
        <v>1</v>
      </c>
      <c r="H2899">
        <v>9</v>
      </c>
      <c r="I2899">
        <v>8</v>
      </c>
    </row>
    <row r="2900" spans="1:9" x14ac:dyDescent="0.2">
      <c r="A2900" s="27" t="s">
        <v>10659</v>
      </c>
      <c r="B2900" s="29" t="s">
        <v>10662</v>
      </c>
      <c r="C2900" s="30" t="s">
        <v>10665</v>
      </c>
      <c r="D2900" s="6" t="s">
        <v>10658</v>
      </c>
      <c r="E2900" s="32" t="s">
        <v>10652</v>
      </c>
      <c r="F2900" s="6" t="s">
        <v>90</v>
      </c>
      <c r="G2900">
        <v>0</v>
      </c>
      <c r="H2900">
        <v>16</v>
      </c>
      <c r="I2900">
        <v>5</v>
      </c>
    </row>
    <row r="2901" spans="1:9" x14ac:dyDescent="0.2">
      <c r="A2901" s="27" t="s">
        <v>10659</v>
      </c>
      <c r="B2901" s="29" t="s">
        <v>10661</v>
      </c>
      <c r="C2901" s="30" t="s">
        <v>10666</v>
      </c>
      <c r="D2901" s="6" t="s">
        <v>10658</v>
      </c>
      <c r="E2901" s="32" t="s">
        <v>10657</v>
      </c>
      <c r="F2901" s="6" t="s">
        <v>98</v>
      </c>
      <c r="G2901">
        <v>1</v>
      </c>
      <c r="H2901">
        <v>15</v>
      </c>
      <c r="I2901">
        <v>5</v>
      </c>
    </row>
    <row r="2902" spans="1:9" x14ac:dyDescent="0.2">
      <c r="A2902" s="27" t="s">
        <v>10659</v>
      </c>
      <c r="B2902" s="29" t="s">
        <v>10661</v>
      </c>
      <c r="C2902" s="30" t="s">
        <v>10666</v>
      </c>
      <c r="D2902" s="6" t="s">
        <v>10658</v>
      </c>
      <c r="E2902" s="32" t="s">
        <v>10656</v>
      </c>
      <c r="F2902" s="6" t="s">
        <v>90</v>
      </c>
      <c r="G2902">
        <v>2</v>
      </c>
      <c r="H2902">
        <v>15</v>
      </c>
      <c r="I2902">
        <v>5</v>
      </c>
    </row>
    <row r="2903" spans="1:9" x14ac:dyDescent="0.2">
      <c r="A2903" s="27" t="s">
        <v>10659</v>
      </c>
      <c r="B2903" s="29" t="s">
        <v>10660</v>
      </c>
      <c r="C2903" s="30" t="s">
        <v>10666</v>
      </c>
      <c r="D2903" s="6" t="s">
        <v>10658</v>
      </c>
      <c r="E2903" s="32" t="s">
        <v>10654</v>
      </c>
      <c r="F2903" s="6" t="s">
        <v>90</v>
      </c>
      <c r="G2903">
        <v>3</v>
      </c>
      <c r="H2903">
        <v>19</v>
      </c>
      <c r="I2903">
        <v>5</v>
      </c>
    </row>
    <row r="2904" spans="1:9" x14ac:dyDescent="0.2">
      <c r="A2904" s="27" t="s">
        <v>10659</v>
      </c>
      <c r="B2904" s="29" t="s">
        <v>10662</v>
      </c>
      <c r="C2904" s="30" t="s">
        <v>10666</v>
      </c>
      <c r="D2904" s="6" t="s">
        <v>10658</v>
      </c>
      <c r="E2904" s="32" t="s">
        <v>10654</v>
      </c>
      <c r="F2904" s="6" t="s">
        <v>98</v>
      </c>
      <c r="G2904">
        <v>0</v>
      </c>
      <c r="H2904">
        <v>11</v>
      </c>
      <c r="I2904">
        <v>6</v>
      </c>
    </row>
    <row r="2905" spans="1:9" x14ac:dyDescent="0.2">
      <c r="A2905" s="27" t="s">
        <v>102</v>
      </c>
      <c r="B2905" s="29" t="s">
        <v>10660</v>
      </c>
      <c r="C2905" s="30" t="s">
        <v>10663</v>
      </c>
      <c r="D2905" s="6" t="s">
        <v>10658</v>
      </c>
      <c r="E2905" s="32" t="s">
        <v>10654</v>
      </c>
      <c r="F2905" s="6" t="s">
        <v>90</v>
      </c>
      <c r="G2905">
        <v>0</v>
      </c>
      <c r="H2905">
        <v>9</v>
      </c>
      <c r="I2905">
        <v>6</v>
      </c>
    </row>
    <row r="2906" spans="1:9" x14ac:dyDescent="0.2">
      <c r="A2906" s="27" t="s">
        <v>10659</v>
      </c>
      <c r="B2906" s="29" t="s">
        <v>10660</v>
      </c>
      <c r="C2906" s="30" t="s">
        <v>10663</v>
      </c>
      <c r="D2906" s="6" t="s">
        <v>10658</v>
      </c>
      <c r="E2906" s="32" t="s">
        <v>10654</v>
      </c>
      <c r="F2906" s="6" t="s">
        <v>90</v>
      </c>
      <c r="G2906">
        <v>0</v>
      </c>
      <c r="H2906">
        <v>7</v>
      </c>
      <c r="I2906">
        <v>5</v>
      </c>
    </row>
    <row r="2907" spans="1:9" x14ac:dyDescent="0.2">
      <c r="A2907" s="27" t="s">
        <v>10659</v>
      </c>
      <c r="B2907" s="29" t="s">
        <v>10662</v>
      </c>
      <c r="C2907" s="30" t="s">
        <v>10665</v>
      </c>
      <c r="D2907" s="6" t="s">
        <v>10658</v>
      </c>
      <c r="E2907" s="32" t="s">
        <v>10654</v>
      </c>
      <c r="F2907" s="6" t="s">
        <v>90</v>
      </c>
      <c r="G2907">
        <v>2</v>
      </c>
      <c r="H2907">
        <v>6</v>
      </c>
      <c r="I2907">
        <v>6</v>
      </c>
    </row>
    <row r="2908" spans="1:9" x14ac:dyDescent="0.2">
      <c r="A2908" s="27" t="s">
        <v>10659</v>
      </c>
      <c r="B2908" s="29" t="s">
        <v>10660</v>
      </c>
      <c r="C2908" s="30" t="s">
        <v>10665</v>
      </c>
      <c r="D2908" s="6" t="s">
        <v>10658</v>
      </c>
      <c r="E2908" s="32" t="s">
        <v>10655</v>
      </c>
      <c r="F2908" s="6" t="s">
        <v>90</v>
      </c>
      <c r="G2908">
        <v>3</v>
      </c>
      <c r="H2908">
        <v>21</v>
      </c>
      <c r="I2908">
        <v>5</v>
      </c>
    </row>
    <row r="2909" spans="1:9" x14ac:dyDescent="0.2">
      <c r="A2909" s="27" t="s">
        <v>10659</v>
      </c>
      <c r="B2909" s="29" t="s">
        <v>10660</v>
      </c>
      <c r="C2909" s="30" t="s">
        <v>10665</v>
      </c>
      <c r="D2909" s="6" t="s">
        <v>10658</v>
      </c>
      <c r="E2909" s="32" t="s">
        <v>10655</v>
      </c>
      <c r="F2909" s="6" t="s">
        <v>90</v>
      </c>
      <c r="G2909">
        <v>3</v>
      </c>
      <c r="H2909">
        <v>22</v>
      </c>
      <c r="I2909">
        <v>6</v>
      </c>
    </row>
    <row r="2910" spans="1:9" x14ac:dyDescent="0.2">
      <c r="A2910" s="27" t="s">
        <v>10659</v>
      </c>
      <c r="B2910" s="29" t="s">
        <v>10662</v>
      </c>
      <c r="C2910" s="30" t="s">
        <v>10665</v>
      </c>
      <c r="D2910" s="6" t="s">
        <v>10658</v>
      </c>
      <c r="E2910" s="32" t="s">
        <v>10655</v>
      </c>
      <c r="F2910" s="6" t="s">
        <v>90</v>
      </c>
      <c r="G2910">
        <v>3</v>
      </c>
      <c r="H2910">
        <v>20</v>
      </c>
      <c r="I2910">
        <v>4</v>
      </c>
    </row>
    <row r="2911" spans="1:9" x14ac:dyDescent="0.2">
      <c r="A2911" s="27" t="s">
        <v>10659</v>
      </c>
      <c r="B2911" s="29" t="s">
        <v>10660</v>
      </c>
      <c r="C2911" s="30" t="s">
        <v>10666</v>
      </c>
      <c r="D2911" s="6" t="s">
        <v>10658</v>
      </c>
      <c r="E2911" s="32" t="s">
        <v>10655</v>
      </c>
      <c r="F2911" s="6" t="s">
        <v>98</v>
      </c>
      <c r="G2911">
        <v>3</v>
      </c>
      <c r="H2911">
        <v>19</v>
      </c>
      <c r="I2911">
        <v>4</v>
      </c>
    </row>
    <row r="2912" spans="1:9" x14ac:dyDescent="0.2">
      <c r="A2912" s="27" t="s">
        <v>10659</v>
      </c>
      <c r="B2912" s="29" t="s">
        <v>10662</v>
      </c>
      <c r="C2912" s="30" t="s">
        <v>10666</v>
      </c>
      <c r="D2912" s="6" t="s">
        <v>10658</v>
      </c>
      <c r="E2912" s="32" t="s">
        <v>10655</v>
      </c>
      <c r="F2912" s="6" t="s">
        <v>90</v>
      </c>
      <c r="G2912">
        <v>3</v>
      </c>
      <c r="H2912">
        <v>23</v>
      </c>
      <c r="I2912">
        <v>5</v>
      </c>
    </row>
    <row r="2913" spans="1:9" x14ac:dyDescent="0.2">
      <c r="A2913" s="27" t="s">
        <v>10659</v>
      </c>
      <c r="B2913" s="29" t="s">
        <v>10662</v>
      </c>
      <c r="C2913" s="30" t="s">
        <v>10663</v>
      </c>
      <c r="D2913" s="6" t="s">
        <v>10658</v>
      </c>
      <c r="E2913" s="32" t="s">
        <v>10655</v>
      </c>
      <c r="F2913" s="6" t="s">
        <v>90</v>
      </c>
      <c r="G2913">
        <v>2</v>
      </c>
      <c r="H2913">
        <v>22</v>
      </c>
      <c r="I2913">
        <v>5</v>
      </c>
    </row>
    <row r="2914" spans="1:9" x14ac:dyDescent="0.2">
      <c r="A2914" s="27" t="s">
        <v>10659</v>
      </c>
      <c r="B2914" s="29" t="s">
        <v>10661</v>
      </c>
      <c r="C2914" s="30" t="s">
        <v>10663</v>
      </c>
      <c r="D2914" s="6" t="s">
        <v>10658</v>
      </c>
      <c r="E2914" s="32" t="s">
        <v>10655</v>
      </c>
      <c r="F2914" s="6" t="s">
        <v>90</v>
      </c>
      <c r="G2914">
        <v>3</v>
      </c>
      <c r="H2914">
        <v>22</v>
      </c>
      <c r="I2914">
        <v>3</v>
      </c>
    </row>
    <row r="2915" spans="1:9" x14ac:dyDescent="0.2">
      <c r="A2915" s="27" t="s">
        <v>10659</v>
      </c>
      <c r="B2915" s="29" t="s">
        <v>10661</v>
      </c>
      <c r="C2915" s="30" t="s">
        <v>10665</v>
      </c>
      <c r="D2915" s="6" t="s">
        <v>10658</v>
      </c>
      <c r="E2915" s="32" t="s">
        <v>10655</v>
      </c>
      <c r="F2915" s="6" t="s">
        <v>90</v>
      </c>
      <c r="G2915">
        <v>2</v>
      </c>
      <c r="H2915">
        <v>22</v>
      </c>
      <c r="I2915">
        <v>6</v>
      </c>
    </row>
    <row r="2916" spans="1:9" x14ac:dyDescent="0.2">
      <c r="A2916" s="27" t="s">
        <v>10659</v>
      </c>
      <c r="B2916" s="29" t="s">
        <v>156</v>
      </c>
      <c r="C2916" s="30" t="s">
        <v>10665</v>
      </c>
      <c r="D2916" s="6" t="s">
        <v>10658</v>
      </c>
      <c r="E2916" s="32" t="s">
        <v>10655</v>
      </c>
      <c r="F2916" s="6" t="s">
        <v>90</v>
      </c>
      <c r="G2916">
        <v>1</v>
      </c>
      <c r="H2916">
        <v>21</v>
      </c>
      <c r="I2916">
        <v>5</v>
      </c>
    </row>
    <row r="2917" spans="1:9" x14ac:dyDescent="0.2">
      <c r="A2917" s="27" t="s">
        <v>10659</v>
      </c>
      <c r="B2917" s="29" t="s">
        <v>10662</v>
      </c>
      <c r="C2917" s="30" t="s">
        <v>10663</v>
      </c>
      <c r="D2917" s="6" t="s">
        <v>10658</v>
      </c>
      <c r="E2917" s="32" t="s">
        <v>10655</v>
      </c>
      <c r="F2917" s="6" t="s">
        <v>90</v>
      </c>
      <c r="G2917">
        <v>2</v>
      </c>
      <c r="H2917">
        <v>21</v>
      </c>
      <c r="I2917">
        <v>5</v>
      </c>
    </row>
    <row r="2918" spans="1:9" x14ac:dyDescent="0.2">
      <c r="A2918" s="27" t="s">
        <v>10659</v>
      </c>
      <c r="B2918" s="29" t="s">
        <v>10660</v>
      </c>
      <c r="C2918" s="30" t="s">
        <v>10663</v>
      </c>
      <c r="D2918" s="6" t="s">
        <v>10658</v>
      </c>
      <c r="E2918" s="32" t="s">
        <v>10655</v>
      </c>
      <c r="F2918" s="6" t="s">
        <v>90</v>
      </c>
      <c r="G2918">
        <v>2</v>
      </c>
      <c r="H2918">
        <v>20</v>
      </c>
      <c r="I2918">
        <v>4</v>
      </c>
    </row>
    <row r="2919" spans="1:9" x14ac:dyDescent="0.2">
      <c r="A2919" s="27" t="s">
        <v>10659</v>
      </c>
      <c r="B2919" s="29" t="s">
        <v>10660</v>
      </c>
      <c r="C2919" s="30" t="s">
        <v>10664</v>
      </c>
      <c r="D2919" s="6" t="s">
        <v>10658</v>
      </c>
      <c r="E2919" s="32" t="s">
        <v>10655</v>
      </c>
      <c r="F2919" s="6" t="s">
        <v>90</v>
      </c>
      <c r="G2919">
        <v>1</v>
      </c>
      <c r="H2919">
        <v>20</v>
      </c>
      <c r="I2919">
        <v>4</v>
      </c>
    </row>
    <row r="2920" spans="1:9" x14ac:dyDescent="0.2">
      <c r="A2920" s="27" t="s">
        <v>10659</v>
      </c>
      <c r="B2920" s="29" t="s">
        <v>10660</v>
      </c>
      <c r="C2920" s="30" t="s">
        <v>10666</v>
      </c>
      <c r="D2920" s="6" t="s">
        <v>10658</v>
      </c>
      <c r="E2920" s="32" t="s">
        <v>10655</v>
      </c>
      <c r="F2920" s="6" t="s">
        <v>90</v>
      </c>
      <c r="G2920">
        <v>1</v>
      </c>
      <c r="H2920">
        <v>17</v>
      </c>
      <c r="I2920">
        <v>4</v>
      </c>
    </row>
    <row r="2921" spans="1:9" x14ac:dyDescent="0.2">
      <c r="A2921" s="27" t="s">
        <v>10659</v>
      </c>
      <c r="B2921" s="29" t="s">
        <v>10660</v>
      </c>
      <c r="C2921" s="30" t="s">
        <v>10665</v>
      </c>
      <c r="D2921" s="6" t="s">
        <v>10658</v>
      </c>
      <c r="E2921" s="32" t="s">
        <v>10655</v>
      </c>
      <c r="F2921" s="6" t="s">
        <v>90</v>
      </c>
      <c r="G2921">
        <v>2</v>
      </c>
      <c r="H2921">
        <v>17</v>
      </c>
      <c r="I2921">
        <v>5</v>
      </c>
    </row>
    <row r="2922" spans="1:9" x14ac:dyDescent="0.2">
      <c r="A2922" s="27" t="s">
        <v>10659</v>
      </c>
      <c r="B2922" s="29" t="s">
        <v>10660</v>
      </c>
      <c r="C2922" s="30" t="s">
        <v>10666</v>
      </c>
      <c r="D2922" s="6" t="s">
        <v>10658</v>
      </c>
      <c r="E2922" s="32" t="s">
        <v>10655</v>
      </c>
      <c r="F2922" s="6" t="s">
        <v>98</v>
      </c>
      <c r="G2922">
        <v>1</v>
      </c>
      <c r="H2922">
        <v>11</v>
      </c>
      <c r="I2922">
        <v>5</v>
      </c>
    </row>
    <row r="2923" spans="1:9" x14ac:dyDescent="0.2">
      <c r="A2923" s="27" t="s">
        <v>10659</v>
      </c>
      <c r="B2923" s="29" t="s">
        <v>10660</v>
      </c>
      <c r="C2923" s="30" t="s">
        <v>10666</v>
      </c>
      <c r="D2923" s="6" t="s">
        <v>10658</v>
      </c>
      <c r="E2923" s="32" t="s">
        <v>10655</v>
      </c>
      <c r="F2923" s="6" t="s">
        <v>90</v>
      </c>
      <c r="G2923">
        <v>0</v>
      </c>
      <c r="H2923">
        <v>10</v>
      </c>
      <c r="I2923">
        <v>6</v>
      </c>
    </row>
    <row r="2924" spans="1:9" x14ac:dyDescent="0.2">
      <c r="A2924" s="27" t="s">
        <v>10659</v>
      </c>
      <c r="B2924" s="29" t="s">
        <v>10660</v>
      </c>
      <c r="C2924" s="30" t="s">
        <v>10665</v>
      </c>
      <c r="D2924" s="6" t="s">
        <v>10658</v>
      </c>
      <c r="E2924" s="32" t="s">
        <v>10655</v>
      </c>
      <c r="F2924" s="6" t="s">
        <v>90</v>
      </c>
      <c r="G2924">
        <v>3</v>
      </c>
      <c r="H2924">
        <v>23</v>
      </c>
      <c r="I2924">
        <v>6</v>
      </c>
    </row>
    <row r="2925" spans="1:9" x14ac:dyDescent="0.2">
      <c r="A2925" s="27" t="s">
        <v>10659</v>
      </c>
      <c r="B2925" s="29" t="s">
        <v>10660</v>
      </c>
      <c r="C2925" s="30" t="s">
        <v>10666</v>
      </c>
      <c r="D2925" s="6" t="s">
        <v>10658</v>
      </c>
      <c r="E2925" s="32" t="s">
        <v>10655</v>
      </c>
      <c r="F2925" s="6" t="s">
        <v>98</v>
      </c>
      <c r="G2925">
        <v>0</v>
      </c>
      <c r="H2925">
        <v>12</v>
      </c>
      <c r="I2925">
        <v>5</v>
      </c>
    </row>
    <row r="2926" spans="1:9" x14ac:dyDescent="0.2">
      <c r="A2926" s="27" t="s">
        <v>10659</v>
      </c>
      <c r="B2926" s="29" t="s">
        <v>10660</v>
      </c>
      <c r="C2926" s="30" t="s">
        <v>10666</v>
      </c>
      <c r="D2926" s="6" t="s">
        <v>10658</v>
      </c>
      <c r="E2926" s="32" t="s">
        <v>10655</v>
      </c>
      <c r="F2926" s="6" t="s">
        <v>90</v>
      </c>
      <c r="G2926">
        <v>2</v>
      </c>
      <c r="H2926">
        <v>11</v>
      </c>
      <c r="I2926">
        <v>4</v>
      </c>
    </row>
    <row r="2927" spans="1:9" x14ac:dyDescent="0.2">
      <c r="A2927" s="27" t="s">
        <v>10659</v>
      </c>
      <c r="B2927" s="29" t="s">
        <v>10660</v>
      </c>
      <c r="C2927" s="30" t="s">
        <v>10663</v>
      </c>
      <c r="D2927" s="6" t="s">
        <v>10658</v>
      </c>
      <c r="E2927" s="32" t="s">
        <v>10655</v>
      </c>
      <c r="F2927" s="6" t="s">
        <v>90</v>
      </c>
      <c r="G2927">
        <v>0</v>
      </c>
      <c r="H2927">
        <v>3</v>
      </c>
      <c r="I2927">
        <v>4</v>
      </c>
    </row>
    <row r="2928" spans="1:9" x14ac:dyDescent="0.2">
      <c r="A2928" s="27" t="s">
        <v>10659</v>
      </c>
      <c r="B2928" s="29" t="s">
        <v>10660</v>
      </c>
      <c r="C2928" s="30" t="s">
        <v>10665</v>
      </c>
      <c r="D2928" s="6" t="s">
        <v>10658</v>
      </c>
      <c r="E2928" s="32" t="s">
        <v>10655</v>
      </c>
      <c r="F2928" s="6" t="s">
        <v>90</v>
      </c>
      <c r="G2928">
        <v>1</v>
      </c>
      <c r="H2928">
        <v>16</v>
      </c>
      <c r="I2928">
        <v>4</v>
      </c>
    </row>
    <row r="2929" spans="1:9" x14ac:dyDescent="0.2">
      <c r="A2929" s="27" t="s">
        <v>102</v>
      </c>
      <c r="B2929" s="29" t="s">
        <v>10662</v>
      </c>
      <c r="C2929" s="30" t="s">
        <v>10665</v>
      </c>
      <c r="D2929" s="6" t="s">
        <v>10658</v>
      </c>
      <c r="E2929" s="32" t="s">
        <v>10655</v>
      </c>
      <c r="F2929" s="6" t="s">
        <v>90</v>
      </c>
      <c r="G2929">
        <v>1</v>
      </c>
      <c r="H2929">
        <v>18</v>
      </c>
      <c r="I2929">
        <v>3</v>
      </c>
    </row>
    <row r="2930" spans="1:9" x14ac:dyDescent="0.2">
      <c r="A2930" s="27" t="s">
        <v>10659</v>
      </c>
      <c r="B2930" s="29" t="s">
        <v>10660</v>
      </c>
      <c r="C2930" s="30" t="s">
        <v>10665</v>
      </c>
      <c r="D2930" s="6" t="s">
        <v>10658</v>
      </c>
      <c r="E2930" s="32" t="s">
        <v>10655</v>
      </c>
      <c r="F2930" s="6" t="s">
        <v>90</v>
      </c>
      <c r="G2930">
        <v>1</v>
      </c>
      <c r="H2930">
        <v>21</v>
      </c>
      <c r="I2930">
        <v>4</v>
      </c>
    </row>
    <row r="2931" spans="1:9" x14ac:dyDescent="0.2">
      <c r="A2931" s="27" t="s">
        <v>10659</v>
      </c>
      <c r="B2931" s="29" t="s">
        <v>10660</v>
      </c>
      <c r="C2931" s="30" t="s">
        <v>10663</v>
      </c>
      <c r="D2931" s="6" t="s">
        <v>10658</v>
      </c>
      <c r="E2931" s="32" t="s">
        <v>10655</v>
      </c>
      <c r="F2931" s="6" t="s">
        <v>90</v>
      </c>
      <c r="G2931">
        <v>0</v>
      </c>
      <c r="H2931">
        <v>13</v>
      </c>
      <c r="I2931">
        <v>3</v>
      </c>
    </row>
    <row r="2932" spans="1:9" x14ac:dyDescent="0.2">
      <c r="A2932" s="27" t="s">
        <v>102</v>
      </c>
      <c r="B2932" s="29" t="s">
        <v>10662</v>
      </c>
      <c r="C2932" s="30" t="s">
        <v>10663</v>
      </c>
      <c r="D2932" s="6" t="s">
        <v>10658</v>
      </c>
      <c r="E2932" s="32" t="s">
        <v>10655</v>
      </c>
      <c r="F2932" s="6" t="s">
        <v>90</v>
      </c>
      <c r="G2932">
        <v>1</v>
      </c>
      <c r="H2932">
        <v>11</v>
      </c>
      <c r="I2932">
        <v>4</v>
      </c>
    </row>
    <row r="2933" spans="1:9" x14ac:dyDescent="0.2">
      <c r="A2933" s="27" t="s">
        <v>102</v>
      </c>
      <c r="B2933" s="29" t="s">
        <v>10662</v>
      </c>
      <c r="C2933" s="30" t="s">
        <v>10665</v>
      </c>
      <c r="D2933" s="6" t="s">
        <v>10658</v>
      </c>
      <c r="E2933" s="32" t="s">
        <v>10655</v>
      </c>
      <c r="F2933" s="6" t="s">
        <v>90</v>
      </c>
      <c r="G2933">
        <v>1</v>
      </c>
      <c r="H2933">
        <v>5</v>
      </c>
      <c r="I2933">
        <v>4</v>
      </c>
    </row>
    <row r="2934" spans="1:9" x14ac:dyDescent="0.2">
      <c r="A2934" s="27" t="s">
        <v>10659</v>
      </c>
      <c r="B2934" s="29" t="s">
        <v>10660</v>
      </c>
      <c r="C2934" s="30" t="s">
        <v>10666</v>
      </c>
      <c r="D2934" s="6" t="s">
        <v>10658</v>
      </c>
      <c r="E2934" s="32" t="s">
        <v>10655</v>
      </c>
      <c r="F2934" s="6" t="s">
        <v>98</v>
      </c>
      <c r="G2934">
        <v>2</v>
      </c>
      <c r="H2934">
        <v>20</v>
      </c>
      <c r="I2934">
        <v>3</v>
      </c>
    </row>
    <row r="2935" spans="1:9" x14ac:dyDescent="0.2">
      <c r="A2935" s="27" t="s">
        <v>10659</v>
      </c>
      <c r="B2935" s="29" t="s">
        <v>10660</v>
      </c>
      <c r="C2935" s="30" t="s">
        <v>10666</v>
      </c>
      <c r="D2935" s="6" t="s">
        <v>10658</v>
      </c>
      <c r="E2935" s="32" t="s">
        <v>10655</v>
      </c>
      <c r="F2935" s="6" t="s">
        <v>90</v>
      </c>
      <c r="G2935">
        <v>2</v>
      </c>
      <c r="H2935">
        <v>19</v>
      </c>
      <c r="I2935">
        <v>5</v>
      </c>
    </row>
    <row r="2936" spans="1:9" x14ac:dyDescent="0.2">
      <c r="A2936" s="27" t="s">
        <v>10659</v>
      </c>
      <c r="B2936" s="29" t="s">
        <v>10661</v>
      </c>
      <c r="C2936" s="30" t="s">
        <v>10665</v>
      </c>
      <c r="D2936" s="6" t="s">
        <v>10658</v>
      </c>
      <c r="E2936" s="32" t="s">
        <v>10655</v>
      </c>
      <c r="F2936" s="6" t="s">
        <v>98</v>
      </c>
      <c r="G2936">
        <v>0</v>
      </c>
      <c r="H2936">
        <v>18</v>
      </c>
      <c r="I2936">
        <v>4</v>
      </c>
    </row>
    <row r="2937" spans="1:9" x14ac:dyDescent="0.2">
      <c r="A2937" s="27" t="s">
        <v>10659</v>
      </c>
      <c r="B2937" s="29" t="s">
        <v>10660</v>
      </c>
      <c r="C2937" s="30" t="s">
        <v>10665</v>
      </c>
      <c r="D2937" s="6" t="s">
        <v>10658</v>
      </c>
      <c r="E2937" s="32" t="s">
        <v>10655</v>
      </c>
      <c r="F2937" s="6" t="s">
        <v>90</v>
      </c>
      <c r="G2937">
        <v>2</v>
      </c>
      <c r="H2937">
        <v>18</v>
      </c>
      <c r="I2937">
        <v>2</v>
      </c>
    </row>
    <row r="2938" spans="1:9" x14ac:dyDescent="0.2">
      <c r="A2938" s="27" t="s">
        <v>102</v>
      </c>
      <c r="B2938" s="29" t="s">
        <v>10660</v>
      </c>
      <c r="C2938" s="30" t="s">
        <v>10666</v>
      </c>
      <c r="D2938" s="6" t="s">
        <v>10658</v>
      </c>
      <c r="E2938" s="32" t="s">
        <v>10655</v>
      </c>
      <c r="F2938" s="6" t="s">
        <v>90</v>
      </c>
      <c r="G2938">
        <v>0</v>
      </c>
      <c r="H2938">
        <v>18</v>
      </c>
      <c r="I2938">
        <v>3</v>
      </c>
    </row>
    <row r="2939" spans="1:9" x14ac:dyDescent="0.2">
      <c r="A2939" s="27" t="s">
        <v>10659</v>
      </c>
      <c r="B2939" s="29" t="s">
        <v>10660</v>
      </c>
      <c r="C2939" s="30" t="s">
        <v>10665</v>
      </c>
      <c r="D2939" s="6" t="s">
        <v>10658</v>
      </c>
      <c r="E2939" s="32" t="s">
        <v>10655</v>
      </c>
      <c r="F2939" s="6" t="s">
        <v>98</v>
      </c>
      <c r="G2939">
        <v>0</v>
      </c>
      <c r="H2939">
        <v>16</v>
      </c>
      <c r="I2939">
        <v>3</v>
      </c>
    </row>
    <row r="2940" spans="1:9" x14ac:dyDescent="0.2">
      <c r="A2940" s="27" t="s">
        <v>102</v>
      </c>
      <c r="B2940" s="29" t="s">
        <v>10661</v>
      </c>
      <c r="C2940" s="30" t="s">
        <v>10663</v>
      </c>
      <c r="D2940" s="6" t="s">
        <v>10658</v>
      </c>
      <c r="E2940" s="32" t="s">
        <v>10655</v>
      </c>
      <c r="F2940" s="6" t="s">
        <v>98</v>
      </c>
      <c r="G2940">
        <v>1</v>
      </c>
      <c r="H2940">
        <v>14</v>
      </c>
      <c r="I2940">
        <v>2</v>
      </c>
    </row>
    <row r="2941" spans="1:9" x14ac:dyDescent="0.2">
      <c r="A2941" s="27" t="s">
        <v>10659</v>
      </c>
      <c r="B2941" s="29" t="s">
        <v>10660</v>
      </c>
      <c r="C2941" s="30" t="s">
        <v>10663</v>
      </c>
      <c r="D2941" s="6" t="s">
        <v>10658</v>
      </c>
      <c r="E2941" s="32" t="s">
        <v>10655</v>
      </c>
      <c r="F2941" s="6" t="s">
        <v>98</v>
      </c>
      <c r="G2941">
        <v>1</v>
      </c>
      <c r="H2941">
        <v>13</v>
      </c>
      <c r="I2941">
        <v>4</v>
      </c>
    </row>
    <row r="2942" spans="1:9" x14ac:dyDescent="0.2">
      <c r="A2942" s="27" t="s">
        <v>102</v>
      </c>
      <c r="B2942" s="29" t="s">
        <v>10662</v>
      </c>
      <c r="C2942" s="30" t="s">
        <v>10663</v>
      </c>
      <c r="D2942" s="6" t="s">
        <v>10658</v>
      </c>
      <c r="E2942" s="32" t="s">
        <v>10655</v>
      </c>
      <c r="F2942" s="6" t="s">
        <v>90</v>
      </c>
      <c r="G2942">
        <v>1</v>
      </c>
      <c r="H2942">
        <v>9</v>
      </c>
      <c r="I2942">
        <v>3</v>
      </c>
    </row>
    <row r="2943" spans="1:9" x14ac:dyDescent="0.2">
      <c r="A2943" s="27" t="s">
        <v>10659</v>
      </c>
      <c r="B2943" s="29" t="s">
        <v>10662</v>
      </c>
      <c r="C2943" s="30" t="s">
        <v>10663</v>
      </c>
      <c r="D2943" s="6" t="s">
        <v>10658</v>
      </c>
      <c r="E2943" s="32" t="s">
        <v>10655</v>
      </c>
      <c r="F2943" s="6" t="s">
        <v>90</v>
      </c>
      <c r="G2943">
        <v>1</v>
      </c>
      <c r="H2943">
        <v>9</v>
      </c>
      <c r="I2943">
        <v>3</v>
      </c>
    </row>
    <row r="2944" spans="1:9" x14ac:dyDescent="0.2">
      <c r="A2944" s="27" t="s">
        <v>102</v>
      </c>
      <c r="B2944" s="29" t="s">
        <v>10660</v>
      </c>
      <c r="C2944" s="30" t="s">
        <v>10665</v>
      </c>
      <c r="D2944" s="6" t="s">
        <v>10658</v>
      </c>
      <c r="E2944" s="32" t="s">
        <v>10655</v>
      </c>
      <c r="F2944" s="6" t="s">
        <v>90</v>
      </c>
      <c r="G2944">
        <v>0</v>
      </c>
      <c r="H2944">
        <v>7</v>
      </c>
      <c r="I2944">
        <v>3</v>
      </c>
    </row>
    <row r="2945" spans="1:9" x14ac:dyDescent="0.2">
      <c r="A2945" s="27" t="s">
        <v>102</v>
      </c>
      <c r="B2945" s="29" t="s">
        <v>10662</v>
      </c>
      <c r="C2945" s="30" t="s">
        <v>10663</v>
      </c>
      <c r="D2945" s="6" t="s">
        <v>10658</v>
      </c>
      <c r="E2945" s="32" t="s">
        <v>10655</v>
      </c>
      <c r="F2945" s="6" t="s">
        <v>90</v>
      </c>
      <c r="G2945">
        <v>0</v>
      </c>
      <c r="H2945">
        <v>7</v>
      </c>
      <c r="I2945">
        <v>3</v>
      </c>
    </row>
    <row r="2946" spans="1:9" x14ac:dyDescent="0.2">
      <c r="A2946" s="27" t="s">
        <v>102</v>
      </c>
      <c r="B2946" s="29" t="s">
        <v>10660</v>
      </c>
      <c r="C2946" s="30" t="s">
        <v>10663</v>
      </c>
      <c r="D2946" s="6" t="s">
        <v>10658</v>
      </c>
      <c r="E2946" s="32" t="s">
        <v>10655</v>
      </c>
      <c r="F2946" s="6" t="s">
        <v>90</v>
      </c>
      <c r="G2946">
        <v>1</v>
      </c>
      <c r="H2946">
        <v>6</v>
      </c>
      <c r="I2946">
        <v>3</v>
      </c>
    </row>
    <row r="2947" spans="1:9" x14ac:dyDescent="0.2">
      <c r="A2947" s="27" t="s">
        <v>10659</v>
      </c>
      <c r="B2947" s="29" t="s">
        <v>10662</v>
      </c>
      <c r="C2947" s="30" t="s">
        <v>10665</v>
      </c>
      <c r="D2947" s="6" t="s">
        <v>10658</v>
      </c>
      <c r="E2947" s="32" t="s">
        <v>10655</v>
      </c>
      <c r="F2947" s="6" t="s">
        <v>90</v>
      </c>
      <c r="G2947">
        <v>1</v>
      </c>
      <c r="H2947">
        <v>6</v>
      </c>
      <c r="I2947">
        <v>3</v>
      </c>
    </row>
    <row r="2948" spans="1:9" x14ac:dyDescent="0.2">
      <c r="A2948" s="27" t="s">
        <v>10659</v>
      </c>
      <c r="B2948" s="29" t="s">
        <v>10662</v>
      </c>
      <c r="C2948" s="30" t="s">
        <v>10665</v>
      </c>
      <c r="D2948" s="6" t="s">
        <v>10658</v>
      </c>
      <c r="E2948" s="32" t="s">
        <v>10655</v>
      </c>
      <c r="F2948" s="6" t="s">
        <v>90</v>
      </c>
      <c r="G2948">
        <v>0</v>
      </c>
      <c r="H2948">
        <v>6</v>
      </c>
      <c r="I2948">
        <v>1</v>
      </c>
    </row>
    <row r="2949" spans="1:9" x14ac:dyDescent="0.2">
      <c r="A2949" s="27" t="s">
        <v>102</v>
      </c>
      <c r="B2949" s="29" t="s">
        <v>10662</v>
      </c>
      <c r="C2949" s="30" t="s">
        <v>10663</v>
      </c>
      <c r="D2949" s="6" t="s">
        <v>10658</v>
      </c>
      <c r="E2949" s="32" t="s">
        <v>10655</v>
      </c>
      <c r="F2949" s="6" t="s">
        <v>90</v>
      </c>
      <c r="G2949">
        <v>2</v>
      </c>
      <c r="H2949">
        <v>6</v>
      </c>
      <c r="I2949">
        <v>2</v>
      </c>
    </row>
    <row r="2950" spans="1:9" x14ac:dyDescent="0.2">
      <c r="A2950" s="27" t="s">
        <v>10659</v>
      </c>
      <c r="B2950" s="29" t="s">
        <v>10662</v>
      </c>
      <c r="C2950" s="30" t="s">
        <v>10663</v>
      </c>
      <c r="D2950" s="6" t="s">
        <v>10658</v>
      </c>
      <c r="E2950" s="32" t="s">
        <v>10655</v>
      </c>
      <c r="F2950" s="6" t="s">
        <v>90</v>
      </c>
      <c r="G2950">
        <v>0</v>
      </c>
      <c r="H2950">
        <v>6</v>
      </c>
      <c r="I2950">
        <v>4</v>
      </c>
    </row>
    <row r="2951" spans="1:9" x14ac:dyDescent="0.2">
      <c r="A2951" s="27" t="s">
        <v>102</v>
      </c>
      <c r="B2951" s="29" t="s">
        <v>10662</v>
      </c>
      <c r="C2951" s="30" t="s">
        <v>10663</v>
      </c>
      <c r="D2951" s="6" t="s">
        <v>10658</v>
      </c>
      <c r="E2951" s="32" t="s">
        <v>10655</v>
      </c>
      <c r="F2951" s="6" t="s">
        <v>90</v>
      </c>
      <c r="G2951">
        <v>0</v>
      </c>
      <c r="H2951">
        <v>4</v>
      </c>
      <c r="I2951">
        <v>2</v>
      </c>
    </row>
    <row r="2952" spans="1:9" x14ac:dyDescent="0.2">
      <c r="A2952" s="27" t="s">
        <v>102</v>
      </c>
      <c r="B2952" s="29" t="s">
        <v>10662</v>
      </c>
      <c r="C2952" s="30" t="s">
        <v>10663</v>
      </c>
      <c r="D2952" s="6" t="s">
        <v>10658</v>
      </c>
      <c r="E2952" s="32" t="s">
        <v>10655</v>
      </c>
      <c r="F2952" s="6" t="s">
        <v>90</v>
      </c>
      <c r="G2952">
        <v>0</v>
      </c>
      <c r="H2952">
        <v>3</v>
      </c>
      <c r="I2952">
        <v>4</v>
      </c>
    </row>
    <row r="2953" spans="1:9" x14ac:dyDescent="0.2">
      <c r="A2953" s="27" t="s">
        <v>102</v>
      </c>
      <c r="B2953" s="29" t="s">
        <v>10660</v>
      </c>
      <c r="C2953" s="30" t="s">
        <v>10665</v>
      </c>
      <c r="D2953" s="6" t="s">
        <v>10658</v>
      </c>
      <c r="E2953" s="32" t="s">
        <v>10652</v>
      </c>
      <c r="F2953" s="6" t="s">
        <v>90</v>
      </c>
      <c r="G2953">
        <v>1</v>
      </c>
      <c r="H2953">
        <v>13</v>
      </c>
      <c r="I2953">
        <v>4</v>
      </c>
    </row>
    <row r="2954" spans="1:9" x14ac:dyDescent="0.2">
      <c r="A2954" s="27" t="s">
        <v>10659</v>
      </c>
      <c r="B2954" s="29" t="s">
        <v>10661</v>
      </c>
      <c r="C2954" s="30" t="s">
        <v>10663</v>
      </c>
      <c r="D2954" s="6" t="s">
        <v>10658</v>
      </c>
      <c r="E2954" s="32" t="s">
        <v>10652</v>
      </c>
      <c r="F2954" s="6" t="s">
        <v>90</v>
      </c>
      <c r="G2954">
        <v>1</v>
      </c>
      <c r="H2954">
        <v>15</v>
      </c>
      <c r="I2954">
        <v>1</v>
      </c>
    </row>
    <row r="2955" spans="1:9" x14ac:dyDescent="0.2">
      <c r="A2955" s="27" t="s">
        <v>10659</v>
      </c>
      <c r="B2955" s="29" t="s">
        <v>10660</v>
      </c>
      <c r="C2955" s="30" t="s">
        <v>10666</v>
      </c>
      <c r="D2955" s="6" t="s">
        <v>10658</v>
      </c>
      <c r="E2955" s="32" t="s">
        <v>10652</v>
      </c>
      <c r="F2955" s="6" t="s">
        <v>98</v>
      </c>
      <c r="G2955">
        <v>0</v>
      </c>
      <c r="H2955">
        <v>9</v>
      </c>
      <c r="I2955">
        <v>2</v>
      </c>
    </row>
    <row r="2956" spans="1:9" x14ac:dyDescent="0.2">
      <c r="A2956" s="27" t="s">
        <v>10659</v>
      </c>
      <c r="B2956" s="29" t="s">
        <v>10660</v>
      </c>
      <c r="C2956" s="30" t="s">
        <v>10666</v>
      </c>
      <c r="D2956" s="6" t="s">
        <v>10658</v>
      </c>
      <c r="E2956" s="32" t="s">
        <v>10652</v>
      </c>
      <c r="F2956" s="6" t="s">
        <v>90</v>
      </c>
      <c r="G2956">
        <v>0</v>
      </c>
      <c r="H2956">
        <v>16</v>
      </c>
      <c r="I2956">
        <v>2</v>
      </c>
    </row>
    <row r="2957" spans="1:9" x14ac:dyDescent="0.2">
      <c r="A2957" s="27" t="s">
        <v>102</v>
      </c>
      <c r="B2957" s="29" t="s">
        <v>10662</v>
      </c>
      <c r="C2957" s="30" t="s">
        <v>10663</v>
      </c>
      <c r="D2957" s="6" t="s">
        <v>10658</v>
      </c>
      <c r="E2957" s="32" t="s">
        <v>10652</v>
      </c>
      <c r="F2957" s="6" t="s">
        <v>90</v>
      </c>
      <c r="G2957">
        <v>3</v>
      </c>
      <c r="H2957">
        <v>21</v>
      </c>
      <c r="I2957">
        <v>1</v>
      </c>
    </row>
    <row r="2958" spans="1:9" x14ac:dyDescent="0.2">
      <c r="A2958" s="27" t="s">
        <v>10659</v>
      </c>
      <c r="B2958" s="29" t="s">
        <v>10660</v>
      </c>
      <c r="C2958" s="30" t="s">
        <v>10666</v>
      </c>
      <c r="D2958" s="6" t="s">
        <v>10658</v>
      </c>
      <c r="E2958" s="32" t="s">
        <v>10652</v>
      </c>
      <c r="F2958" s="6" t="s">
        <v>98</v>
      </c>
      <c r="G2958">
        <v>0</v>
      </c>
      <c r="H2958">
        <v>13</v>
      </c>
      <c r="I2958">
        <v>7</v>
      </c>
    </row>
    <row r="2959" spans="1:9" x14ac:dyDescent="0.2">
      <c r="A2959" s="27" t="s">
        <v>10659</v>
      </c>
      <c r="B2959" s="29" t="s">
        <v>10661</v>
      </c>
      <c r="C2959" s="30" t="s">
        <v>10663</v>
      </c>
      <c r="D2959" s="6" t="s">
        <v>10658</v>
      </c>
      <c r="E2959" s="32" t="s">
        <v>10652</v>
      </c>
      <c r="F2959" s="6" t="s">
        <v>90</v>
      </c>
      <c r="G2959">
        <v>2</v>
      </c>
      <c r="H2959">
        <v>22</v>
      </c>
      <c r="I2959">
        <v>2</v>
      </c>
    </row>
    <row r="2960" spans="1:9" x14ac:dyDescent="0.2">
      <c r="A2960" s="27" t="s">
        <v>10659</v>
      </c>
      <c r="B2960" s="29" t="s">
        <v>10660</v>
      </c>
      <c r="C2960" s="30" t="s">
        <v>10663</v>
      </c>
      <c r="D2960" s="6" t="s">
        <v>10658</v>
      </c>
      <c r="E2960" s="32" t="s">
        <v>10652</v>
      </c>
      <c r="F2960" s="6" t="s">
        <v>90</v>
      </c>
      <c r="G2960">
        <v>3</v>
      </c>
      <c r="H2960">
        <v>22</v>
      </c>
      <c r="I2960">
        <v>0</v>
      </c>
    </row>
    <row r="2961" spans="1:9" x14ac:dyDescent="0.2">
      <c r="A2961" s="27" t="s">
        <v>10659</v>
      </c>
      <c r="B2961" s="29" t="s">
        <v>10660</v>
      </c>
      <c r="C2961" s="30" t="s">
        <v>10666</v>
      </c>
      <c r="D2961" s="6" t="s">
        <v>10658</v>
      </c>
      <c r="E2961" s="32" t="s">
        <v>10652</v>
      </c>
      <c r="F2961" s="6" t="s">
        <v>98</v>
      </c>
      <c r="G2961">
        <v>3</v>
      </c>
      <c r="H2961">
        <v>21</v>
      </c>
      <c r="I2961">
        <v>1</v>
      </c>
    </row>
    <row r="2962" spans="1:9" x14ac:dyDescent="0.2">
      <c r="A2962" s="27" t="s">
        <v>102</v>
      </c>
      <c r="B2962" s="29" t="s">
        <v>10660</v>
      </c>
      <c r="C2962" s="30" t="s">
        <v>10665</v>
      </c>
      <c r="D2962" s="6" t="s">
        <v>10658</v>
      </c>
      <c r="E2962" s="32" t="s">
        <v>10652</v>
      </c>
      <c r="F2962" s="6" t="s">
        <v>90</v>
      </c>
      <c r="G2962">
        <v>3</v>
      </c>
      <c r="H2962">
        <v>21</v>
      </c>
      <c r="I2962">
        <v>3</v>
      </c>
    </row>
    <row r="2963" spans="1:9" x14ac:dyDescent="0.2">
      <c r="A2963" s="27" t="s">
        <v>102</v>
      </c>
      <c r="B2963" s="29" t="s">
        <v>10660</v>
      </c>
      <c r="C2963" s="30" t="s">
        <v>10664</v>
      </c>
      <c r="D2963" s="6" t="s">
        <v>10658</v>
      </c>
      <c r="E2963" s="32" t="s">
        <v>10652</v>
      </c>
      <c r="F2963" s="6" t="s">
        <v>90</v>
      </c>
      <c r="G2963">
        <v>1</v>
      </c>
      <c r="H2963">
        <v>21</v>
      </c>
      <c r="I2963">
        <v>7</v>
      </c>
    </row>
    <row r="2964" spans="1:9" x14ac:dyDescent="0.2">
      <c r="A2964" s="27" t="s">
        <v>10659</v>
      </c>
      <c r="B2964" s="29" t="s">
        <v>10660</v>
      </c>
      <c r="C2964" s="30" t="s">
        <v>10663</v>
      </c>
      <c r="D2964" s="6" t="s">
        <v>10658</v>
      </c>
      <c r="E2964" s="32" t="s">
        <v>10652</v>
      </c>
      <c r="F2964" s="6" t="s">
        <v>98</v>
      </c>
      <c r="G2964">
        <v>1</v>
      </c>
      <c r="H2964">
        <v>21</v>
      </c>
      <c r="I2964">
        <v>8</v>
      </c>
    </row>
    <row r="2965" spans="1:9" x14ac:dyDescent="0.2">
      <c r="A2965" s="27" t="s">
        <v>10659</v>
      </c>
      <c r="B2965" s="29" t="s">
        <v>10660</v>
      </c>
      <c r="C2965" s="30" t="s">
        <v>10666</v>
      </c>
      <c r="D2965" s="6" t="s">
        <v>10658</v>
      </c>
      <c r="E2965" s="32" t="s">
        <v>10652</v>
      </c>
      <c r="F2965" s="6" t="s">
        <v>90</v>
      </c>
      <c r="G2965">
        <v>0</v>
      </c>
      <c r="H2965">
        <v>20</v>
      </c>
      <c r="I2965">
        <v>7</v>
      </c>
    </row>
    <row r="2966" spans="1:9" x14ac:dyDescent="0.2">
      <c r="A2966" s="27" t="s">
        <v>10659</v>
      </c>
      <c r="B2966" s="29" t="s">
        <v>10662</v>
      </c>
      <c r="C2966" s="30" t="s">
        <v>10666</v>
      </c>
      <c r="D2966" s="6" t="s">
        <v>10658</v>
      </c>
      <c r="E2966" s="32" t="s">
        <v>10652</v>
      </c>
      <c r="F2966" s="6" t="s">
        <v>90</v>
      </c>
      <c r="G2966">
        <v>2</v>
      </c>
      <c r="H2966">
        <v>19</v>
      </c>
      <c r="I2966">
        <v>8</v>
      </c>
    </row>
    <row r="2967" spans="1:9" x14ac:dyDescent="0.2">
      <c r="A2967" s="27" t="s">
        <v>10659</v>
      </c>
      <c r="B2967" s="29" t="s">
        <v>10660</v>
      </c>
      <c r="C2967" s="30" t="s">
        <v>10666</v>
      </c>
      <c r="D2967" s="6" t="s">
        <v>10658</v>
      </c>
      <c r="E2967" s="32" t="s">
        <v>10652</v>
      </c>
      <c r="F2967" s="6" t="s">
        <v>90</v>
      </c>
      <c r="G2967">
        <v>0</v>
      </c>
      <c r="H2967">
        <v>19</v>
      </c>
      <c r="I2967">
        <v>9</v>
      </c>
    </row>
    <row r="2968" spans="1:9" x14ac:dyDescent="0.2">
      <c r="A2968" s="27" t="s">
        <v>10659</v>
      </c>
      <c r="B2968" s="29" t="s">
        <v>10660</v>
      </c>
      <c r="C2968" s="30" t="s">
        <v>10666</v>
      </c>
      <c r="D2968" s="6" t="s">
        <v>10658</v>
      </c>
      <c r="E2968" s="32" t="s">
        <v>10652</v>
      </c>
      <c r="F2968" s="6" t="s">
        <v>90</v>
      </c>
      <c r="G2968">
        <v>1</v>
      </c>
      <c r="H2968">
        <v>18</v>
      </c>
      <c r="I2968">
        <v>8</v>
      </c>
    </row>
    <row r="2969" spans="1:9" x14ac:dyDescent="0.2">
      <c r="A2969" s="27" t="s">
        <v>10659</v>
      </c>
      <c r="B2969" s="29" t="s">
        <v>10660</v>
      </c>
      <c r="C2969" s="30" t="s">
        <v>10666</v>
      </c>
      <c r="D2969" s="6" t="s">
        <v>10658</v>
      </c>
      <c r="E2969" s="32" t="s">
        <v>10652</v>
      </c>
      <c r="F2969" s="6" t="s">
        <v>90</v>
      </c>
      <c r="G2969">
        <v>0</v>
      </c>
      <c r="H2969">
        <v>18</v>
      </c>
      <c r="I2969">
        <v>8</v>
      </c>
    </row>
    <row r="2970" spans="1:9" x14ac:dyDescent="0.2">
      <c r="A2970" s="27" t="s">
        <v>102</v>
      </c>
      <c r="B2970" s="29" t="s">
        <v>10660</v>
      </c>
      <c r="C2970" s="30" t="s">
        <v>10666</v>
      </c>
      <c r="D2970" s="6" t="s">
        <v>10658</v>
      </c>
      <c r="E2970" s="32" t="s">
        <v>10652</v>
      </c>
      <c r="F2970" s="6" t="s">
        <v>98</v>
      </c>
      <c r="G2970">
        <v>0</v>
      </c>
      <c r="H2970">
        <v>18</v>
      </c>
      <c r="I2970">
        <v>8</v>
      </c>
    </row>
    <row r="2971" spans="1:9" x14ac:dyDescent="0.2">
      <c r="A2971" s="27" t="s">
        <v>10659</v>
      </c>
      <c r="B2971" s="29" t="s">
        <v>10660</v>
      </c>
      <c r="C2971" s="30" t="s">
        <v>10666</v>
      </c>
      <c r="D2971" s="6" t="s">
        <v>10658</v>
      </c>
      <c r="E2971" s="32" t="s">
        <v>10652</v>
      </c>
      <c r="F2971" s="6" t="s">
        <v>90</v>
      </c>
      <c r="G2971">
        <v>0</v>
      </c>
      <c r="H2971">
        <v>18</v>
      </c>
      <c r="I2971">
        <v>7</v>
      </c>
    </row>
    <row r="2972" spans="1:9" x14ac:dyDescent="0.2">
      <c r="A2972" s="27" t="s">
        <v>10659</v>
      </c>
      <c r="B2972" s="29" t="s">
        <v>10660</v>
      </c>
      <c r="C2972" s="30" t="s">
        <v>10666</v>
      </c>
      <c r="D2972" s="6" t="s">
        <v>10658</v>
      </c>
      <c r="E2972" s="32" t="s">
        <v>10652</v>
      </c>
      <c r="F2972" s="6" t="s">
        <v>90</v>
      </c>
      <c r="G2972">
        <v>0</v>
      </c>
      <c r="H2972">
        <v>17</v>
      </c>
      <c r="I2972">
        <v>7</v>
      </c>
    </row>
    <row r="2973" spans="1:9" x14ac:dyDescent="0.2">
      <c r="A2973" s="27" t="s">
        <v>10659</v>
      </c>
      <c r="B2973" s="29" t="s">
        <v>156</v>
      </c>
      <c r="C2973" s="30" t="s">
        <v>10665</v>
      </c>
      <c r="D2973" s="6" t="s">
        <v>10658</v>
      </c>
      <c r="E2973" s="32" t="s">
        <v>10652</v>
      </c>
      <c r="F2973" s="6" t="s">
        <v>90</v>
      </c>
      <c r="G2973">
        <v>2</v>
      </c>
      <c r="H2973">
        <v>17</v>
      </c>
      <c r="I2973">
        <v>7</v>
      </c>
    </row>
    <row r="2974" spans="1:9" x14ac:dyDescent="0.2">
      <c r="A2974" s="27" t="s">
        <v>10659</v>
      </c>
      <c r="B2974" s="29" t="s">
        <v>10660</v>
      </c>
      <c r="C2974" s="30" t="s">
        <v>10666</v>
      </c>
      <c r="D2974" s="6" t="s">
        <v>10658</v>
      </c>
      <c r="E2974" s="32" t="s">
        <v>10652</v>
      </c>
      <c r="F2974" s="6" t="s">
        <v>98</v>
      </c>
      <c r="G2974">
        <v>1</v>
      </c>
      <c r="H2974">
        <v>17</v>
      </c>
      <c r="I2974">
        <v>6</v>
      </c>
    </row>
    <row r="2975" spans="1:9" x14ac:dyDescent="0.2">
      <c r="A2975" s="27" t="s">
        <v>10659</v>
      </c>
      <c r="B2975" s="29" t="s">
        <v>10661</v>
      </c>
      <c r="C2975" s="30" t="s">
        <v>10666</v>
      </c>
      <c r="D2975" s="6" t="s">
        <v>10658</v>
      </c>
      <c r="E2975" s="32" t="s">
        <v>10652</v>
      </c>
      <c r="F2975" s="6" t="s">
        <v>98</v>
      </c>
      <c r="G2975">
        <v>0</v>
      </c>
      <c r="H2975">
        <v>17</v>
      </c>
      <c r="I2975">
        <v>5</v>
      </c>
    </row>
    <row r="2976" spans="1:9" x14ac:dyDescent="0.2">
      <c r="A2976" s="27" t="s">
        <v>10659</v>
      </c>
      <c r="B2976" s="29" t="s">
        <v>10660</v>
      </c>
      <c r="C2976" s="30" t="s">
        <v>10666</v>
      </c>
      <c r="D2976" s="6" t="s">
        <v>10658</v>
      </c>
      <c r="E2976" s="32" t="s">
        <v>10652</v>
      </c>
      <c r="F2976" s="6" t="s">
        <v>98</v>
      </c>
      <c r="G2976">
        <v>0</v>
      </c>
      <c r="H2976">
        <v>16</v>
      </c>
      <c r="I2976">
        <v>6</v>
      </c>
    </row>
    <row r="2977" spans="1:9" x14ac:dyDescent="0.2">
      <c r="A2977" s="27" t="s">
        <v>102</v>
      </c>
      <c r="B2977" s="29" t="s">
        <v>10660</v>
      </c>
      <c r="C2977" s="30" t="s">
        <v>10666</v>
      </c>
      <c r="D2977" s="6" t="s">
        <v>10658</v>
      </c>
      <c r="E2977" s="32" t="s">
        <v>10652</v>
      </c>
      <c r="F2977" s="6" t="s">
        <v>90</v>
      </c>
      <c r="G2977">
        <v>1</v>
      </c>
      <c r="H2977">
        <v>16</v>
      </c>
      <c r="I2977">
        <v>3</v>
      </c>
    </row>
    <row r="2978" spans="1:9" x14ac:dyDescent="0.2">
      <c r="A2978" s="27" t="s">
        <v>10659</v>
      </c>
      <c r="B2978" s="29" t="s">
        <v>156</v>
      </c>
      <c r="C2978" s="30" t="s">
        <v>10666</v>
      </c>
      <c r="D2978" s="6" t="s">
        <v>10658</v>
      </c>
      <c r="E2978" s="32" t="s">
        <v>10652</v>
      </c>
      <c r="F2978" s="6" t="s">
        <v>98</v>
      </c>
      <c r="G2978">
        <v>3</v>
      </c>
      <c r="H2978">
        <v>15</v>
      </c>
      <c r="I2978">
        <v>2</v>
      </c>
    </row>
    <row r="2979" spans="1:9" x14ac:dyDescent="0.2">
      <c r="A2979" s="27" t="s">
        <v>10659</v>
      </c>
      <c r="B2979" s="29" t="s">
        <v>10660</v>
      </c>
      <c r="C2979" s="30" t="s">
        <v>10666</v>
      </c>
      <c r="D2979" s="6" t="s">
        <v>10658</v>
      </c>
      <c r="E2979" s="32" t="s">
        <v>10652</v>
      </c>
      <c r="F2979" s="6" t="s">
        <v>98</v>
      </c>
      <c r="G2979">
        <v>1</v>
      </c>
      <c r="H2979">
        <v>15</v>
      </c>
      <c r="I2979">
        <v>9</v>
      </c>
    </row>
    <row r="2980" spans="1:9" x14ac:dyDescent="0.2">
      <c r="A2980" s="27" t="s">
        <v>102</v>
      </c>
      <c r="B2980" s="29" t="s">
        <v>10660</v>
      </c>
      <c r="C2980" s="30" t="s">
        <v>10666</v>
      </c>
      <c r="D2980" s="6" t="s">
        <v>10658</v>
      </c>
      <c r="E2980" s="32" t="s">
        <v>10652</v>
      </c>
      <c r="F2980" s="6" t="s">
        <v>98</v>
      </c>
      <c r="G2980">
        <v>0</v>
      </c>
      <c r="H2980">
        <v>14</v>
      </c>
      <c r="I2980">
        <v>3</v>
      </c>
    </row>
    <row r="2981" spans="1:9" x14ac:dyDescent="0.2">
      <c r="A2981" s="27" t="s">
        <v>10659</v>
      </c>
      <c r="B2981" s="29" t="s">
        <v>10662</v>
      </c>
      <c r="C2981" s="30" t="s">
        <v>10665</v>
      </c>
      <c r="D2981" s="6" t="s">
        <v>10658</v>
      </c>
      <c r="E2981" s="32" t="s">
        <v>10652</v>
      </c>
      <c r="F2981" s="6" t="s">
        <v>90</v>
      </c>
      <c r="G2981">
        <v>0</v>
      </c>
      <c r="H2981">
        <v>14</v>
      </c>
      <c r="I2981">
        <v>3</v>
      </c>
    </row>
    <row r="2982" spans="1:9" x14ac:dyDescent="0.2">
      <c r="A2982" s="27" t="s">
        <v>10659</v>
      </c>
      <c r="B2982" s="29" t="s">
        <v>10660</v>
      </c>
      <c r="C2982" s="30" t="s">
        <v>10666</v>
      </c>
      <c r="D2982" s="6" t="s">
        <v>10658</v>
      </c>
      <c r="E2982" s="32" t="s">
        <v>10652</v>
      </c>
      <c r="F2982" s="6" t="s">
        <v>98</v>
      </c>
      <c r="G2982">
        <v>1</v>
      </c>
      <c r="H2982">
        <v>14</v>
      </c>
      <c r="I2982">
        <v>1</v>
      </c>
    </row>
    <row r="2983" spans="1:9" x14ac:dyDescent="0.2">
      <c r="A2983" s="27" t="s">
        <v>10659</v>
      </c>
      <c r="B2983" s="29" t="s">
        <v>10660</v>
      </c>
      <c r="C2983" s="30" t="s">
        <v>10664</v>
      </c>
      <c r="D2983" s="6" t="s">
        <v>10658</v>
      </c>
      <c r="E2983" s="32" t="s">
        <v>10652</v>
      </c>
      <c r="F2983" s="6" t="s">
        <v>98</v>
      </c>
      <c r="G2983">
        <v>2</v>
      </c>
      <c r="H2983">
        <v>14</v>
      </c>
      <c r="I2983">
        <v>5</v>
      </c>
    </row>
    <row r="2984" spans="1:9" x14ac:dyDescent="0.2">
      <c r="A2984" s="27" t="s">
        <v>10659</v>
      </c>
      <c r="B2984" s="29" t="s">
        <v>10660</v>
      </c>
      <c r="C2984" s="30" t="s">
        <v>10666</v>
      </c>
      <c r="D2984" s="6" t="s">
        <v>10658</v>
      </c>
      <c r="E2984" s="32" t="s">
        <v>10652</v>
      </c>
      <c r="F2984" s="6" t="s">
        <v>98</v>
      </c>
      <c r="G2984">
        <v>2</v>
      </c>
      <c r="H2984">
        <v>13</v>
      </c>
      <c r="I2984">
        <v>5</v>
      </c>
    </row>
    <row r="2985" spans="1:9" x14ac:dyDescent="0.2">
      <c r="A2985" s="27" t="s">
        <v>102</v>
      </c>
      <c r="B2985" s="29" t="s">
        <v>10660</v>
      </c>
      <c r="C2985" s="30" t="s">
        <v>10666</v>
      </c>
      <c r="D2985" s="6" t="s">
        <v>10658</v>
      </c>
      <c r="E2985" s="32" t="s">
        <v>10652</v>
      </c>
      <c r="F2985" s="6" t="s">
        <v>90</v>
      </c>
      <c r="G2985">
        <v>1</v>
      </c>
      <c r="H2985">
        <v>13</v>
      </c>
      <c r="I2985">
        <v>7</v>
      </c>
    </row>
    <row r="2986" spans="1:9" x14ac:dyDescent="0.2">
      <c r="A2986" s="27" t="s">
        <v>10659</v>
      </c>
      <c r="B2986" s="29" t="s">
        <v>10660</v>
      </c>
      <c r="C2986" s="30" t="s">
        <v>10666</v>
      </c>
      <c r="D2986" s="6" t="s">
        <v>10658</v>
      </c>
      <c r="E2986" s="32" t="s">
        <v>10652</v>
      </c>
      <c r="F2986" s="6" t="s">
        <v>98</v>
      </c>
      <c r="G2986">
        <v>0</v>
      </c>
      <c r="H2986">
        <v>13</v>
      </c>
      <c r="I2986">
        <v>3</v>
      </c>
    </row>
    <row r="2987" spans="1:9" x14ac:dyDescent="0.2">
      <c r="A2987" s="27" t="s">
        <v>10659</v>
      </c>
      <c r="B2987" s="29" t="s">
        <v>10660</v>
      </c>
      <c r="C2987" s="30" t="s">
        <v>10666</v>
      </c>
      <c r="D2987" s="6" t="s">
        <v>10658</v>
      </c>
      <c r="E2987" s="32" t="s">
        <v>10652</v>
      </c>
      <c r="F2987" s="6" t="s">
        <v>90</v>
      </c>
      <c r="G2987">
        <v>1</v>
      </c>
      <c r="H2987">
        <v>13</v>
      </c>
      <c r="I2987">
        <v>1</v>
      </c>
    </row>
    <row r="2988" spans="1:9" x14ac:dyDescent="0.2">
      <c r="A2988" s="27" t="s">
        <v>10659</v>
      </c>
      <c r="B2988" s="29" t="s">
        <v>10661</v>
      </c>
      <c r="C2988" s="30" t="s">
        <v>10663</v>
      </c>
      <c r="D2988" s="6" t="s">
        <v>10658</v>
      </c>
      <c r="E2988" s="32" t="s">
        <v>10652</v>
      </c>
      <c r="F2988" s="6" t="s">
        <v>90</v>
      </c>
      <c r="G2988">
        <v>0</v>
      </c>
      <c r="H2988">
        <v>12</v>
      </c>
      <c r="I2988">
        <v>2</v>
      </c>
    </row>
    <row r="2989" spans="1:9" x14ac:dyDescent="0.2">
      <c r="A2989" s="27" t="s">
        <v>102</v>
      </c>
      <c r="B2989" s="29" t="s">
        <v>10660</v>
      </c>
      <c r="C2989" s="30" t="s">
        <v>10666</v>
      </c>
      <c r="D2989" s="6" t="s">
        <v>10658</v>
      </c>
      <c r="E2989" s="32" t="s">
        <v>10652</v>
      </c>
      <c r="F2989" s="6" t="s">
        <v>98</v>
      </c>
      <c r="G2989">
        <v>2</v>
      </c>
      <c r="H2989">
        <v>11</v>
      </c>
      <c r="I2989">
        <v>6</v>
      </c>
    </row>
    <row r="2990" spans="1:9" x14ac:dyDescent="0.2">
      <c r="A2990" s="27" t="s">
        <v>102</v>
      </c>
      <c r="B2990" s="29" t="s">
        <v>10661</v>
      </c>
      <c r="C2990" s="30" t="s">
        <v>10665</v>
      </c>
      <c r="D2990" s="6" t="s">
        <v>10658</v>
      </c>
      <c r="E2990" s="32" t="s">
        <v>10652</v>
      </c>
      <c r="F2990" s="6" t="s">
        <v>90</v>
      </c>
      <c r="G2990">
        <v>0</v>
      </c>
      <c r="H2990">
        <v>9</v>
      </c>
      <c r="I2990">
        <v>7</v>
      </c>
    </row>
    <row r="2991" spans="1:9" x14ac:dyDescent="0.2">
      <c r="A2991" s="27" t="s">
        <v>10659</v>
      </c>
      <c r="B2991" s="29" t="s">
        <v>10660</v>
      </c>
      <c r="C2991" s="30" t="s">
        <v>10663</v>
      </c>
      <c r="D2991" s="6" t="s">
        <v>10658</v>
      </c>
      <c r="E2991" s="32" t="s">
        <v>10652</v>
      </c>
      <c r="F2991" s="6" t="s">
        <v>90</v>
      </c>
      <c r="G2991">
        <v>0</v>
      </c>
      <c r="H2991">
        <v>7</v>
      </c>
      <c r="I2991">
        <v>4</v>
      </c>
    </row>
    <row r="2992" spans="1:9" x14ac:dyDescent="0.2">
      <c r="A2992" s="27" t="s">
        <v>10659</v>
      </c>
      <c r="B2992" s="29" t="s">
        <v>10661</v>
      </c>
      <c r="C2992" s="30" t="s">
        <v>10664</v>
      </c>
      <c r="D2992" s="6" t="s">
        <v>10658</v>
      </c>
      <c r="E2992" s="32" t="s">
        <v>10652</v>
      </c>
      <c r="F2992" s="6" t="s">
        <v>90</v>
      </c>
      <c r="G2992">
        <v>0</v>
      </c>
      <c r="H2992">
        <v>6</v>
      </c>
      <c r="I2992">
        <v>6</v>
      </c>
    </row>
    <row r="2993" spans="1:9" x14ac:dyDescent="0.2">
      <c r="A2993" s="27" t="s">
        <v>10659</v>
      </c>
      <c r="B2993" s="29" t="s">
        <v>10660</v>
      </c>
      <c r="C2993" s="30" t="s">
        <v>10666</v>
      </c>
      <c r="D2993" s="6" t="s">
        <v>10658</v>
      </c>
      <c r="E2993" s="32" t="s">
        <v>10652</v>
      </c>
      <c r="F2993" s="6" t="s">
        <v>98</v>
      </c>
      <c r="G2993">
        <v>1</v>
      </c>
      <c r="H2993">
        <v>6</v>
      </c>
      <c r="I2993">
        <v>4</v>
      </c>
    </row>
    <row r="2994" spans="1:9" x14ac:dyDescent="0.2">
      <c r="A2994" s="27" t="s">
        <v>10659</v>
      </c>
      <c r="B2994" s="29" t="s">
        <v>10661</v>
      </c>
      <c r="C2994" s="30" t="s">
        <v>10665</v>
      </c>
      <c r="D2994" s="6" t="s">
        <v>10658</v>
      </c>
      <c r="E2994" s="32" t="s">
        <v>10652</v>
      </c>
      <c r="F2994" s="6" t="s">
        <v>98</v>
      </c>
      <c r="G2994">
        <v>0</v>
      </c>
      <c r="H2994">
        <v>3</v>
      </c>
      <c r="I2994">
        <v>3</v>
      </c>
    </row>
    <row r="2995" spans="1:9" x14ac:dyDescent="0.2">
      <c r="A2995" s="27" t="s">
        <v>10659</v>
      </c>
      <c r="B2995" s="29" t="s">
        <v>10661</v>
      </c>
      <c r="C2995" s="30" t="s">
        <v>10665</v>
      </c>
      <c r="D2995" s="6" t="s">
        <v>10658</v>
      </c>
      <c r="E2995" s="32" t="s">
        <v>10656</v>
      </c>
      <c r="F2995" s="6" t="s">
        <v>90</v>
      </c>
      <c r="G2995">
        <v>2</v>
      </c>
      <c r="H2995">
        <v>20</v>
      </c>
      <c r="I2995">
        <v>3</v>
      </c>
    </row>
    <row r="2996" spans="1:9" x14ac:dyDescent="0.2">
      <c r="A2996" s="27" t="s">
        <v>10659</v>
      </c>
      <c r="B2996" s="29" t="s">
        <v>10661</v>
      </c>
      <c r="C2996" s="30" t="s">
        <v>10666</v>
      </c>
      <c r="D2996" s="6" t="s">
        <v>10658</v>
      </c>
      <c r="E2996" s="32" t="s">
        <v>10656</v>
      </c>
      <c r="F2996" s="6" t="s">
        <v>98</v>
      </c>
      <c r="G2996">
        <v>0</v>
      </c>
      <c r="H2996">
        <v>15</v>
      </c>
      <c r="I2996">
        <v>2</v>
      </c>
    </row>
    <row r="2997" spans="1:9" x14ac:dyDescent="0.2">
      <c r="A2997" s="27" t="s">
        <v>10659</v>
      </c>
      <c r="B2997" s="29" t="s">
        <v>10660</v>
      </c>
      <c r="C2997" s="30" t="s">
        <v>10666</v>
      </c>
      <c r="D2997" s="6" t="s">
        <v>10658</v>
      </c>
      <c r="E2997" s="32" t="s">
        <v>10656</v>
      </c>
      <c r="F2997" s="6" t="s">
        <v>98</v>
      </c>
      <c r="G2997">
        <v>0</v>
      </c>
      <c r="H2997">
        <v>19</v>
      </c>
      <c r="I2997">
        <v>2</v>
      </c>
    </row>
    <row r="2998" spans="1:9" x14ac:dyDescent="0.2">
      <c r="A2998" s="27" t="s">
        <v>10659</v>
      </c>
      <c r="B2998" s="29" t="s">
        <v>10661</v>
      </c>
      <c r="C2998" s="30" t="s">
        <v>10663</v>
      </c>
      <c r="D2998" s="6" t="s">
        <v>10658</v>
      </c>
      <c r="E2998" s="32" t="s">
        <v>10656</v>
      </c>
      <c r="F2998" s="6" t="s">
        <v>90</v>
      </c>
      <c r="G2998">
        <v>0</v>
      </c>
      <c r="H2998">
        <v>18</v>
      </c>
      <c r="I2998">
        <v>2</v>
      </c>
    </row>
    <row r="2999" spans="1:9" x14ac:dyDescent="0.2">
      <c r="A2999" s="27" t="s">
        <v>102</v>
      </c>
      <c r="B2999" s="29" t="s">
        <v>10660</v>
      </c>
      <c r="C2999" s="30" t="s">
        <v>10665</v>
      </c>
      <c r="D2999" s="6" t="s">
        <v>10658</v>
      </c>
      <c r="E2999" s="32" t="s">
        <v>10657</v>
      </c>
      <c r="F2999" s="6" t="s">
        <v>90</v>
      </c>
      <c r="G2999">
        <v>0</v>
      </c>
      <c r="H2999">
        <v>8</v>
      </c>
      <c r="I2999">
        <v>2</v>
      </c>
    </row>
    <row r="3000" spans="1:9" x14ac:dyDescent="0.2">
      <c r="A3000" s="27" t="s">
        <v>102</v>
      </c>
      <c r="B3000" s="29" t="s">
        <v>10660</v>
      </c>
      <c r="C3000" s="30" t="s">
        <v>10665</v>
      </c>
      <c r="D3000" s="6" t="s">
        <v>10658</v>
      </c>
      <c r="E3000" s="32" t="s">
        <v>10657</v>
      </c>
      <c r="F3000" s="6" t="s">
        <v>90</v>
      </c>
      <c r="G3000">
        <v>1</v>
      </c>
      <c r="H3000">
        <v>21</v>
      </c>
      <c r="I3000">
        <v>1</v>
      </c>
    </row>
    <row r="3001" spans="1:9" x14ac:dyDescent="0.2">
      <c r="A3001" s="27" t="s">
        <v>102</v>
      </c>
      <c r="B3001" s="29" t="s">
        <v>10660</v>
      </c>
      <c r="C3001" s="30" t="s">
        <v>10663</v>
      </c>
      <c r="D3001" s="6" t="s">
        <v>10658</v>
      </c>
      <c r="E3001" s="32" t="s">
        <v>10657</v>
      </c>
      <c r="F3001" s="6" t="s">
        <v>98</v>
      </c>
      <c r="G3001">
        <v>1</v>
      </c>
      <c r="H3001">
        <v>20</v>
      </c>
      <c r="I3001">
        <v>1</v>
      </c>
    </row>
    <row r="3002" spans="1:9" x14ac:dyDescent="0.2">
      <c r="A3002" s="27" t="s">
        <v>102</v>
      </c>
      <c r="B3002" s="29" t="s">
        <v>10662</v>
      </c>
      <c r="C3002" s="30" t="s">
        <v>10665</v>
      </c>
      <c r="D3002" s="6" t="s">
        <v>10658</v>
      </c>
      <c r="E3002" s="32" t="s">
        <v>10657</v>
      </c>
      <c r="F3002" s="6" t="s">
        <v>90</v>
      </c>
      <c r="G3002">
        <v>1</v>
      </c>
      <c r="H3002">
        <v>20</v>
      </c>
      <c r="I3002">
        <v>2</v>
      </c>
    </row>
    <row r="3003" spans="1:9" x14ac:dyDescent="0.2">
      <c r="A3003" s="27" t="s">
        <v>10659</v>
      </c>
      <c r="B3003" s="29" t="s">
        <v>10660</v>
      </c>
      <c r="C3003" s="30" t="s">
        <v>10666</v>
      </c>
      <c r="D3003" s="6" t="s">
        <v>10658</v>
      </c>
      <c r="E3003" s="32" t="s">
        <v>10657</v>
      </c>
      <c r="F3003" s="6" t="s">
        <v>90</v>
      </c>
      <c r="G3003">
        <v>0</v>
      </c>
      <c r="H3003">
        <v>20</v>
      </c>
      <c r="I3003">
        <v>0</v>
      </c>
    </row>
    <row r="3004" spans="1:9" x14ac:dyDescent="0.2">
      <c r="A3004" s="27" t="s">
        <v>102</v>
      </c>
      <c r="B3004" s="29" t="s">
        <v>156</v>
      </c>
      <c r="C3004" s="30" t="s">
        <v>10663</v>
      </c>
      <c r="D3004" s="6" t="s">
        <v>10658</v>
      </c>
      <c r="E3004" s="32" t="s">
        <v>10657</v>
      </c>
      <c r="F3004" s="6" t="s">
        <v>90</v>
      </c>
      <c r="G3004">
        <v>0</v>
      </c>
      <c r="H3004">
        <v>19</v>
      </c>
      <c r="I3004">
        <v>3</v>
      </c>
    </row>
    <row r="3005" spans="1:9" x14ac:dyDescent="0.2">
      <c r="A3005" s="27" t="s">
        <v>10659</v>
      </c>
      <c r="B3005" s="29" t="s">
        <v>10661</v>
      </c>
      <c r="C3005" s="30" t="s">
        <v>10666</v>
      </c>
      <c r="D3005" s="6" t="s">
        <v>10658</v>
      </c>
      <c r="E3005" s="32" t="s">
        <v>10657</v>
      </c>
      <c r="F3005" s="6" t="s">
        <v>90</v>
      </c>
      <c r="G3005">
        <v>0</v>
      </c>
      <c r="H3005">
        <v>18</v>
      </c>
      <c r="I3005">
        <v>2</v>
      </c>
    </row>
    <row r="3006" spans="1:9" x14ac:dyDescent="0.2">
      <c r="A3006" s="27" t="s">
        <v>10659</v>
      </c>
      <c r="B3006" s="29" t="s">
        <v>10661</v>
      </c>
      <c r="C3006" s="30" t="s">
        <v>10666</v>
      </c>
      <c r="D3006" s="6" t="s">
        <v>10658</v>
      </c>
      <c r="E3006" s="32" t="s">
        <v>10657</v>
      </c>
      <c r="F3006" s="6" t="s">
        <v>90</v>
      </c>
      <c r="G3006">
        <v>2</v>
      </c>
      <c r="H3006">
        <v>18</v>
      </c>
      <c r="I3006">
        <v>2</v>
      </c>
    </row>
    <row r="3007" spans="1:9" x14ac:dyDescent="0.2">
      <c r="A3007" s="27" t="s">
        <v>10659</v>
      </c>
      <c r="B3007" s="29" t="s">
        <v>10661</v>
      </c>
      <c r="C3007" s="30" t="s">
        <v>10666</v>
      </c>
      <c r="D3007" s="6" t="s">
        <v>10658</v>
      </c>
      <c r="E3007" s="32" t="s">
        <v>10657</v>
      </c>
      <c r="F3007" s="6" t="s">
        <v>90</v>
      </c>
      <c r="G3007">
        <v>0</v>
      </c>
      <c r="H3007">
        <v>18</v>
      </c>
      <c r="I3007">
        <v>1</v>
      </c>
    </row>
    <row r="3008" spans="1:9" x14ac:dyDescent="0.2">
      <c r="A3008" s="27" t="s">
        <v>102</v>
      </c>
      <c r="B3008" s="29" t="s">
        <v>10660</v>
      </c>
      <c r="C3008" s="30" t="s">
        <v>10666</v>
      </c>
      <c r="D3008" s="6" t="s">
        <v>10658</v>
      </c>
      <c r="E3008" s="32" t="s">
        <v>10657</v>
      </c>
      <c r="F3008" s="6" t="s">
        <v>98</v>
      </c>
      <c r="G3008">
        <v>0</v>
      </c>
      <c r="H3008">
        <v>18</v>
      </c>
      <c r="I3008">
        <v>2</v>
      </c>
    </row>
    <row r="3009" spans="1:9" x14ac:dyDescent="0.2">
      <c r="A3009" s="27" t="s">
        <v>102</v>
      </c>
      <c r="B3009" s="29" t="s">
        <v>10660</v>
      </c>
      <c r="C3009" s="30" t="s">
        <v>10665</v>
      </c>
      <c r="D3009" s="6" t="s">
        <v>10658</v>
      </c>
      <c r="E3009" s="32" t="s">
        <v>10657</v>
      </c>
      <c r="F3009" s="6" t="s">
        <v>90</v>
      </c>
      <c r="G3009">
        <v>0</v>
      </c>
      <c r="H3009">
        <v>18</v>
      </c>
      <c r="I3009">
        <v>4</v>
      </c>
    </row>
    <row r="3010" spans="1:9" x14ac:dyDescent="0.2">
      <c r="A3010" s="27" t="s">
        <v>10659</v>
      </c>
      <c r="B3010" s="29" t="s">
        <v>10661</v>
      </c>
      <c r="C3010" s="30" t="s">
        <v>10665</v>
      </c>
      <c r="D3010" s="6" t="s">
        <v>10658</v>
      </c>
      <c r="E3010" s="32" t="s">
        <v>10657</v>
      </c>
      <c r="F3010" s="6" t="s">
        <v>98</v>
      </c>
      <c r="G3010">
        <v>0</v>
      </c>
      <c r="H3010">
        <v>17</v>
      </c>
      <c r="I3010">
        <v>2</v>
      </c>
    </row>
    <row r="3011" spans="1:9" x14ac:dyDescent="0.2">
      <c r="A3011" s="27" t="s">
        <v>10659</v>
      </c>
      <c r="B3011" s="29" t="s">
        <v>10661</v>
      </c>
      <c r="C3011" s="30" t="s">
        <v>10663</v>
      </c>
      <c r="D3011" s="6" t="s">
        <v>10658</v>
      </c>
      <c r="E3011" s="32" t="s">
        <v>10657</v>
      </c>
      <c r="F3011" s="6" t="s">
        <v>90</v>
      </c>
      <c r="G3011">
        <v>3</v>
      </c>
      <c r="H3011">
        <v>17</v>
      </c>
      <c r="I3011">
        <v>5</v>
      </c>
    </row>
    <row r="3012" spans="1:9" x14ac:dyDescent="0.2">
      <c r="A3012" s="27" t="s">
        <v>10659</v>
      </c>
      <c r="B3012" s="29" t="s">
        <v>10661</v>
      </c>
      <c r="C3012" s="30" t="s">
        <v>10665</v>
      </c>
      <c r="D3012" s="6" t="s">
        <v>10658</v>
      </c>
      <c r="E3012" s="32" t="s">
        <v>10657</v>
      </c>
      <c r="F3012" s="6" t="s">
        <v>90</v>
      </c>
      <c r="G3012">
        <v>3</v>
      </c>
      <c r="H3012">
        <v>17</v>
      </c>
      <c r="I3012">
        <v>8</v>
      </c>
    </row>
    <row r="3013" spans="1:9" x14ac:dyDescent="0.2">
      <c r="A3013" s="27" t="s">
        <v>10659</v>
      </c>
      <c r="B3013" s="29" t="s">
        <v>10661</v>
      </c>
      <c r="C3013" s="30" t="s">
        <v>10665</v>
      </c>
      <c r="D3013" s="6" t="s">
        <v>10658</v>
      </c>
      <c r="E3013" s="32" t="s">
        <v>10657</v>
      </c>
      <c r="F3013" s="6" t="s">
        <v>90</v>
      </c>
      <c r="G3013">
        <v>0</v>
      </c>
      <c r="H3013">
        <v>15</v>
      </c>
      <c r="I3013">
        <v>3</v>
      </c>
    </row>
    <row r="3014" spans="1:9" x14ac:dyDescent="0.2">
      <c r="A3014" s="27" t="s">
        <v>10659</v>
      </c>
      <c r="B3014" s="29" t="s">
        <v>10661</v>
      </c>
      <c r="C3014" s="30" t="s">
        <v>10666</v>
      </c>
      <c r="D3014" s="6" t="s">
        <v>10658</v>
      </c>
      <c r="E3014" s="32" t="s">
        <v>10657</v>
      </c>
      <c r="F3014" s="6" t="s">
        <v>98</v>
      </c>
      <c r="G3014">
        <v>1</v>
      </c>
      <c r="H3014">
        <v>13</v>
      </c>
      <c r="I3014">
        <v>8</v>
      </c>
    </row>
    <row r="3015" spans="1:9" x14ac:dyDescent="0.2">
      <c r="A3015" s="27" t="s">
        <v>102</v>
      </c>
      <c r="B3015" s="29" t="s">
        <v>10661</v>
      </c>
      <c r="C3015" s="30" t="s">
        <v>10663</v>
      </c>
      <c r="D3015" s="6" t="s">
        <v>10658</v>
      </c>
      <c r="E3015" s="32" t="s">
        <v>10657</v>
      </c>
      <c r="F3015" s="6" t="s">
        <v>90</v>
      </c>
      <c r="G3015">
        <v>0</v>
      </c>
      <c r="H3015">
        <v>10</v>
      </c>
      <c r="I3015">
        <v>8</v>
      </c>
    </row>
    <row r="3016" spans="1:9" x14ac:dyDescent="0.2">
      <c r="A3016" s="27" t="s">
        <v>102</v>
      </c>
      <c r="B3016" s="29" t="s">
        <v>10660</v>
      </c>
      <c r="C3016" s="30" t="s">
        <v>10665</v>
      </c>
      <c r="D3016" s="6" t="s">
        <v>10658</v>
      </c>
      <c r="E3016" s="32" t="s">
        <v>10657</v>
      </c>
      <c r="F3016" s="6" t="s">
        <v>98</v>
      </c>
      <c r="G3016">
        <v>0</v>
      </c>
      <c r="H3016">
        <v>9</v>
      </c>
      <c r="I3016">
        <v>7</v>
      </c>
    </row>
    <row r="3017" spans="1:9" x14ac:dyDescent="0.2">
      <c r="A3017" s="27" t="s">
        <v>10659</v>
      </c>
      <c r="B3017" s="29" t="s">
        <v>10661</v>
      </c>
      <c r="C3017" s="30" t="s">
        <v>10666</v>
      </c>
      <c r="D3017" s="6" t="s">
        <v>10658</v>
      </c>
      <c r="E3017" s="32" t="s">
        <v>10657</v>
      </c>
      <c r="F3017" s="6" t="s">
        <v>90</v>
      </c>
      <c r="G3017">
        <v>0</v>
      </c>
      <c r="H3017">
        <v>7</v>
      </c>
      <c r="I3017">
        <v>8</v>
      </c>
    </row>
    <row r="3018" spans="1:9" x14ac:dyDescent="0.2">
      <c r="A3018" s="27" t="s">
        <v>10659</v>
      </c>
      <c r="B3018" s="29" t="s">
        <v>10661</v>
      </c>
      <c r="C3018" s="30" t="s">
        <v>10663</v>
      </c>
      <c r="D3018" s="6" t="s">
        <v>10658</v>
      </c>
      <c r="E3018" s="32" t="s">
        <v>10657</v>
      </c>
      <c r="F3018" s="6" t="s">
        <v>98</v>
      </c>
      <c r="G3018">
        <v>0</v>
      </c>
      <c r="H3018">
        <v>5</v>
      </c>
      <c r="I3018">
        <v>7</v>
      </c>
    </row>
    <row r="3019" spans="1:9" x14ac:dyDescent="0.2">
      <c r="A3019" s="27" t="s">
        <v>102</v>
      </c>
      <c r="B3019" s="29" t="s">
        <v>10662</v>
      </c>
      <c r="C3019" s="30" t="s">
        <v>10665</v>
      </c>
      <c r="D3019" s="6" t="s">
        <v>10658</v>
      </c>
      <c r="E3019" s="32" t="s">
        <v>10657</v>
      </c>
      <c r="F3019" s="6" t="s">
        <v>90</v>
      </c>
      <c r="G3019">
        <v>0</v>
      </c>
      <c r="H3019">
        <v>4</v>
      </c>
      <c r="I3019">
        <v>7</v>
      </c>
    </row>
    <row r="3020" spans="1:9" x14ac:dyDescent="0.2">
      <c r="A3020" s="27" t="s">
        <v>10659</v>
      </c>
      <c r="B3020" s="29" t="s">
        <v>156</v>
      </c>
      <c r="C3020" s="30" t="s">
        <v>10666</v>
      </c>
      <c r="D3020" s="6" t="s">
        <v>10658</v>
      </c>
      <c r="E3020" s="32" t="s">
        <v>10655</v>
      </c>
      <c r="F3020" s="6" t="s">
        <v>98</v>
      </c>
      <c r="G3020">
        <v>0</v>
      </c>
      <c r="H3020">
        <v>9</v>
      </c>
      <c r="I3020">
        <v>6</v>
      </c>
    </row>
    <row r="3021" spans="1:9" x14ac:dyDescent="0.2">
      <c r="A3021" s="27" t="s">
        <v>10659</v>
      </c>
      <c r="B3021" s="29" t="s">
        <v>10662</v>
      </c>
      <c r="C3021" s="30" t="s">
        <v>10666</v>
      </c>
      <c r="D3021" s="6" t="s">
        <v>10658</v>
      </c>
      <c r="E3021" s="32" t="s">
        <v>10654</v>
      </c>
      <c r="F3021" s="6" t="s">
        <v>90</v>
      </c>
      <c r="G3021">
        <v>1</v>
      </c>
      <c r="H3021">
        <v>17</v>
      </c>
      <c r="I3021">
        <v>5</v>
      </c>
    </row>
    <row r="3022" spans="1:9" x14ac:dyDescent="0.2">
      <c r="A3022" s="27" t="s">
        <v>10659</v>
      </c>
      <c r="B3022" s="29" t="s">
        <v>156</v>
      </c>
      <c r="C3022" s="30" t="s">
        <v>10664</v>
      </c>
      <c r="D3022" s="6" t="s">
        <v>10658</v>
      </c>
      <c r="E3022" s="32" t="s">
        <v>10655</v>
      </c>
      <c r="F3022" s="6" t="s">
        <v>98</v>
      </c>
      <c r="G3022">
        <v>0</v>
      </c>
      <c r="H3022">
        <v>18</v>
      </c>
      <c r="I3022">
        <v>5</v>
      </c>
    </row>
    <row r="3023" spans="1:9" x14ac:dyDescent="0.2">
      <c r="A3023" s="27" t="s">
        <v>10659</v>
      </c>
      <c r="B3023" s="29" t="s">
        <v>10660</v>
      </c>
      <c r="C3023" s="30" t="s">
        <v>10664</v>
      </c>
      <c r="D3023" s="6" t="s">
        <v>10658</v>
      </c>
      <c r="E3023" s="32" t="s">
        <v>10655</v>
      </c>
      <c r="F3023" s="6" t="s">
        <v>98</v>
      </c>
      <c r="G3023">
        <v>2</v>
      </c>
      <c r="H3023">
        <v>11</v>
      </c>
      <c r="I3023">
        <v>5</v>
      </c>
    </row>
    <row r="3024" spans="1:9" x14ac:dyDescent="0.2">
      <c r="A3024" s="27" t="s">
        <v>10659</v>
      </c>
      <c r="B3024" s="29" t="s">
        <v>10660</v>
      </c>
      <c r="C3024" s="30" t="s">
        <v>10666</v>
      </c>
      <c r="D3024" s="6" t="s">
        <v>10658</v>
      </c>
      <c r="E3024" s="32" t="s">
        <v>10655</v>
      </c>
      <c r="F3024" s="6" t="s">
        <v>98</v>
      </c>
      <c r="G3024">
        <v>0</v>
      </c>
      <c r="H3024">
        <v>14</v>
      </c>
      <c r="I3024">
        <v>5</v>
      </c>
    </row>
    <row r="3025" spans="1:9" x14ac:dyDescent="0.2">
      <c r="A3025" s="27" t="s">
        <v>10659</v>
      </c>
      <c r="B3025" s="29" t="s">
        <v>10662</v>
      </c>
      <c r="C3025" s="30" t="s">
        <v>10666</v>
      </c>
      <c r="D3025" s="6" t="s">
        <v>10658</v>
      </c>
      <c r="E3025" s="32" t="s">
        <v>10652</v>
      </c>
      <c r="F3025" s="6" t="s">
        <v>90</v>
      </c>
      <c r="G3025">
        <v>1</v>
      </c>
      <c r="H3025">
        <v>12</v>
      </c>
      <c r="I3025">
        <v>5</v>
      </c>
    </row>
    <row r="3026" spans="1:9" x14ac:dyDescent="0.2">
      <c r="A3026" s="27" t="s">
        <v>10659</v>
      </c>
      <c r="B3026" s="29" t="s">
        <v>10661</v>
      </c>
      <c r="C3026" s="30" t="s">
        <v>10666</v>
      </c>
      <c r="D3026" s="6" t="s">
        <v>10658</v>
      </c>
      <c r="E3026" s="32" t="s">
        <v>10656</v>
      </c>
      <c r="F3026" s="6" t="s">
        <v>98</v>
      </c>
      <c r="G3026">
        <v>3</v>
      </c>
      <c r="H3026">
        <v>12</v>
      </c>
      <c r="I3026">
        <v>4</v>
      </c>
    </row>
    <row r="3027" spans="1:9" x14ac:dyDescent="0.2">
      <c r="A3027" s="27" t="s">
        <v>102</v>
      </c>
      <c r="B3027" s="29" t="s">
        <v>10662</v>
      </c>
      <c r="C3027" s="30" t="s">
        <v>10663</v>
      </c>
      <c r="D3027" s="6" t="s">
        <v>10658</v>
      </c>
      <c r="E3027" s="32" t="s">
        <v>10657</v>
      </c>
      <c r="F3027" s="6" t="s">
        <v>90</v>
      </c>
      <c r="G3027">
        <v>0</v>
      </c>
      <c r="H3027">
        <v>13</v>
      </c>
      <c r="I3027">
        <v>3</v>
      </c>
    </row>
    <row r="3028" spans="1:9" x14ac:dyDescent="0.2">
      <c r="A3028" s="27" t="s">
        <v>10659</v>
      </c>
      <c r="B3028" s="29" t="s">
        <v>10661</v>
      </c>
      <c r="C3028" s="30" t="s">
        <v>10666</v>
      </c>
      <c r="D3028" s="6" t="s">
        <v>10658</v>
      </c>
      <c r="E3028" s="32" t="s">
        <v>10657</v>
      </c>
      <c r="F3028" s="6" t="s">
        <v>90</v>
      </c>
      <c r="G3028">
        <v>1</v>
      </c>
      <c r="H3028">
        <v>12</v>
      </c>
      <c r="I3028">
        <v>7</v>
      </c>
    </row>
    <row r="3029" spans="1:9" x14ac:dyDescent="0.2">
      <c r="A3029" s="27" t="s">
        <v>10659</v>
      </c>
      <c r="B3029" s="29" t="s">
        <v>10662</v>
      </c>
      <c r="C3029" s="30" t="s">
        <v>10663</v>
      </c>
      <c r="D3029" s="6" t="s">
        <v>10658</v>
      </c>
      <c r="E3029" s="32" t="s">
        <v>10657</v>
      </c>
      <c r="F3029" s="6" t="s">
        <v>90</v>
      </c>
      <c r="G3029">
        <v>0</v>
      </c>
      <c r="H3029">
        <v>11</v>
      </c>
      <c r="I3029">
        <v>4</v>
      </c>
    </row>
    <row r="3030" spans="1:9" x14ac:dyDescent="0.2">
      <c r="A3030" s="27" t="s">
        <v>10659</v>
      </c>
      <c r="B3030" s="29" t="s">
        <v>10662</v>
      </c>
      <c r="C3030" s="30" t="s">
        <v>10665</v>
      </c>
      <c r="D3030" s="6" t="s">
        <v>10658</v>
      </c>
      <c r="E3030" s="32" t="s">
        <v>10655</v>
      </c>
      <c r="F3030" s="6" t="s">
        <v>98</v>
      </c>
      <c r="G3030">
        <v>1</v>
      </c>
      <c r="H3030">
        <v>9</v>
      </c>
      <c r="I3030">
        <v>3</v>
      </c>
    </row>
    <row r="3031" spans="1:9" x14ac:dyDescent="0.2">
      <c r="A3031" s="27" t="s">
        <v>102</v>
      </c>
      <c r="B3031" s="29" t="s">
        <v>10662</v>
      </c>
      <c r="C3031" s="30" t="s">
        <v>10665</v>
      </c>
      <c r="D3031" s="6" t="s">
        <v>10658</v>
      </c>
      <c r="E3031" s="32" t="s">
        <v>10657</v>
      </c>
      <c r="F3031" s="6" t="s">
        <v>98</v>
      </c>
      <c r="G3031">
        <v>0</v>
      </c>
      <c r="H3031">
        <v>11</v>
      </c>
      <c r="I3031">
        <v>3</v>
      </c>
    </row>
    <row r="3032" spans="1:9" x14ac:dyDescent="0.2">
      <c r="A3032" s="27" t="s">
        <v>10659</v>
      </c>
      <c r="B3032" s="29" t="s">
        <v>10661</v>
      </c>
      <c r="C3032" s="30" t="s">
        <v>10666</v>
      </c>
      <c r="D3032" s="6" t="s">
        <v>10658</v>
      </c>
      <c r="E3032" s="32" t="s">
        <v>10656</v>
      </c>
      <c r="F3032" s="6" t="s">
        <v>98</v>
      </c>
      <c r="G3032">
        <v>0</v>
      </c>
      <c r="H3032">
        <v>13</v>
      </c>
      <c r="I3032">
        <v>5</v>
      </c>
    </row>
    <row r="3033" spans="1:9" x14ac:dyDescent="0.2">
      <c r="A3033" s="27" t="s">
        <v>10659</v>
      </c>
      <c r="B3033" s="29" t="s">
        <v>10660</v>
      </c>
      <c r="C3033" s="30" t="s">
        <v>10663</v>
      </c>
      <c r="D3033" s="6" t="s">
        <v>10658</v>
      </c>
      <c r="E3033" s="32" t="s">
        <v>10654</v>
      </c>
      <c r="F3033" s="6" t="s">
        <v>98</v>
      </c>
      <c r="G3033">
        <v>3</v>
      </c>
      <c r="H3033">
        <v>18</v>
      </c>
      <c r="I3033">
        <v>5</v>
      </c>
    </row>
    <row r="3034" spans="1:9" x14ac:dyDescent="0.2">
      <c r="A3034" s="27" t="s">
        <v>10659</v>
      </c>
      <c r="B3034" s="29" t="s">
        <v>10662</v>
      </c>
      <c r="C3034" s="30" t="s">
        <v>10666</v>
      </c>
      <c r="D3034" s="6" t="s">
        <v>10658</v>
      </c>
      <c r="E3034" s="32" t="s">
        <v>10654</v>
      </c>
      <c r="F3034" s="6" t="s">
        <v>90</v>
      </c>
      <c r="G3034">
        <v>0</v>
      </c>
      <c r="H3034">
        <v>14</v>
      </c>
      <c r="I3034">
        <v>4</v>
      </c>
    </row>
    <row r="3035" spans="1:9" x14ac:dyDescent="0.2">
      <c r="A3035" s="27" t="s">
        <v>10659</v>
      </c>
      <c r="B3035" s="29" t="s">
        <v>10662</v>
      </c>
      <c r="C3035" s="30" t="s">
        <v>10663</v>
      </c>
      <c r="D3035" s="6" t="s">
        <v>10658</v>
      </c>
      <c r="E3035" s="32" t="s">
        <v>10654</v>
      </c>
      <c r="F3035" s="6" t="s">
        <v>90</v>
      </c>
      <c r="G3035">
        <v>3</v>
      </c>
      <c r="H3035">
        <v>22</v>
      </c>
      <c r="I3035">
        <v>4</v>
      </c>
    </row>
    <row r="3036" spans="1:9" x14ac:dyDescent="0.2">
      <c r="A3036" s="27" t="s">
        <v>102</v>
      </c>
      <c r="B3036" s="29" t="s">
        <v>10660</v>
      </c>
      <c r="C3036" s="30" t="s">
        <v>10663</v>
      </c>
      <c r="D3036" s="6" t="s">
        <v>10658</v>
      </c>
      <c r="E3036" s="32" t="s">
        <v>10654</v>
      </c>
      <c r="F3036" s="6" t="s">
        <v>90</v>
      </c>
      <c r="G3036">
        <v>1</v>
      </c>
      <c r="H3036">
        <v>12</v>
      </c>
      <c r="I3036">
        <v>3</v>
      </c>
    </row>
    <row r="3037" spans="1:9" x14ac:dyDescent="0.2">
      <c r="A3037" s="27" t="s">
        <v>10659</v>
      </c>
      <c r="B3037" s="29" t="s">
        <v>10662</v>
      </c>
      <c r="C3037" s="30" t="s">
        <v>10663</v>
      </c>
      <c r="D3037" s="6" t="s">
        <v>10658</v>
      </c>
      <c r="E3037" s="32" t="s">
        <v>10654</v>
      </c>
      <c r="F3037" s="6" t="s">
        <v>98</v>
      </c>
      <c r="G3037">
        <v>1</v>
      </c>
      <c r="H3037">
        <v>1</v>
      </c>
      <c r="I3037">
        <v>3</v>
      </c>
    </row>
    <row r="3038" spans="1:9" x14ac:dyDescent="0.2">
      <c r="A3038" s="27" t="s">
        <v>10659</v>
      </c>
      <c r="B3038" s="29" t="s">
        <v>10662</v>
      </c>
      <c r="C3038" s="30" t="s">
        <v>10663</v>
      </c>
      <c r="D3038" s="6" t="s">
        <v>10658</v>
      </c>
      <c r="E3038" s="32" t="s">
        <v>10654</v>
      </c>
      <c r="F3038" s="6" t="s">
        <v>90</v>
      </c>
      <c r="G3038">
        <v>3</v>
      </c>
      <c r="H3038">
        <v>23</v>
      </c>
      <c r="I3038">
        <v>4</v>
      </c>
    </row>
    <row r="3039" spans="1:9" x14ac:dyDescent="0.2">
      <c r="A3039" s="27" t="s">
        <v>10659</v>
      </c>
      <c r="B3039" s="29" t="s">
        <v>10662</v>
      </c>
      <c r="C3039" s="30" t="s">
        <v>10665</v>
      </c>
      <c r="D3039" s="6" t="s">
        <v>10658</v>
      </c>
      <c r="E3039" s="32" t="s">
        <v>10654</v>
      </c>
      <c r="F3039" s="6" t="s">
        <v>98</v>
      </c>
      <c r="G3039">
        <v>2</v>
      </c>
      <c r="H3039">
        <v>16</v>
      </c>
      <c r="I3039">
        <v>5</v>
      </c>
    </row>
    <row r="3040" spans="1:9" x14ac:dyDescent="0.2">
      <c r="A3040" s="27" t="s">
        <v>10659</v>
      </c>
      <c r="B3040" s="29" t="s">
        <v>10660</v>
      </c>
      <c r="C3040" s="30" t="s">
        <v>10664</v>
      </c>
      <c r="D3040" s="6" t="s">
        <v>10658</v>
      </c>
      <c r="E3040" s="32" t="s">
        <v>10655</v>
      </c>
      <c r="F3040" s="6" t="s">
        <v>90</v>
      </c>
      <c r="G3040">
        <v>1</v>
      </c>
      <c r="H3040">
        <v>16</v>
      </c>
      <c r="I3040">
        <v>4</v>
      </c>
    </row>
    <row r="3041" spans="1:9" x14ac:dyDescent="0.2">
      <c r="A3041" s="27" t="s">
        <v>10659</v>
      </c>
      <c r="B3041" s="29" t="s">
        <v>10660</v>
      </c>
      <c r="C3041" s="30" t="s">
        <v>10666</v>
      </c>
      <c r="D3041" s="6" t="s">
        <v>10658</v>
      </c>
      <c r="E3041" s="32" t="s">
        <v>10655</v>
      </c>
      <c r="F3041" s="6" t="s">
        <v>90</v>
      </c>
      <c r="G3041">
        <v>1</v>
      </c>
      <c r="H3041">
        <v>17</v>
      </c>
      <c r="I3041">
        <v>2</v>
      </c>
    </row>
    <row r="3042" spans="1:9" x14ac:dyDescent="0.2">
      <c r="A3042" s="27" t="s">
        <v>10659</v>
      </c>
      <c r="B3042" s="29" t="s">
        <v>10660</v>
      </c>
      <c r="C3042" s="30" t="s">
        <v>10665</v>
      </c>
      <c r="D3042" s="6" t="s">
        <v>10658</v>
      </c>
      <c r="E3042" s="32" t="s">
        <v>10655</v>
      </c>
      <c r="F3042" s="6" t="s">
        <v>90</v>
      </c>
      <c r="G3042">
        <v>1</v>
      </c>
      <c r="H3042">
        <v>19</v>
      </c>
      <c r="I3042">
        <v>3</v>
      </c>
    </row>
    <row r="3043" spans="1:9" x14ac:dyDescent="0.2">
      <c r="A3043" s="27" t="s">
        <v>10659</v>
      </c>
      <c r="B3043" s="29" t="s">
        <v>10660</v>
      </c>
      <c r="C3043" s="30" t="s">
        <v>10666</v>
      </c>
      <c r="D3043" s="6" t="s">
        <v>10658</v>
      </c>
      <c r="E3043" s="32" t="s">
        <v>10655</v>
      </c>
      <c r="F3043" s="6" t="s">
        <v>98</v>
      </c>
      <c r="G3043">
        <v>0</v>
      </c>
      <c r="H3043">
        <v>14</v>
      </c>
      <c r="I3043">
        <v>1</v>
      </c>
    </row>
    <row r="3044" spans="1:9" x14ac:dyDescent="0.2">
      <c r="A3044" s="27" t="s">
        <v>10659</v>
      </c>
      <c r="B3044" s="29" t="s">
        <v>10660</v>
      </c>
      <c r="C3044" s="30" t="s">
        <v>10665</v>
      </c>
      <c r="D3044" s="6" t="s">
        <v>10658</v>
      </c>
      <c r="E3044" s="32" t="s">
        <v>10655</v>
      </c>
      <c r="F3044" s="6" t="s">
        <v>98</v>
      </c>
      <c r="G3044">
        <v>1</v>
      </c>
      <c r="H3044">
        <v>2</v>
      </c>
      <c r="I3044">
        <v>4</v>
      </c>
    </row>
    <row r="3045" spans="1:9" x14ac:dyDescent="0.2">
      <c r="A3045" s="27" t="s">
        <v>10659</v>
      </c>
      <c r="B3045" s="29" t="s">
        <v>10662</v>
      </c>
      <c r="C3045" s="30" t="s">
        <v>10666</v>
      </c>
      <c r="D3045" s="6" t="s">
        <v>10658</v>
      </c>
      <c r="E3045" s="32" t="s">
        <v>10655</v>
      </c>
      <c r="F3045" s="6" t="s">
        <v>98</v>
      </c>
      <c r="G3045">
        <v>0</v>
      </c>
      <c r="H3045">
        <v>12</v>
      </c>
      <c r="I3045">
        <v>2</v>
      </c>
    </row>
    <row r="3046" spans="1:9" x14ac:dyDescent="0.2">
      <c r="A3046" s="27" t="s">
        <v>10659</v>
      </c>
      <c r="B3046" s="29" t="s">
        <v>10662</v>
      </c>
      <c r="C3046" s="30" t="s">
        <v>10664</v>
      </c>
      <c r="D3046" s="6" t="s">
        <v>10658</v>
      </c>
      <c r="E3046" s="32" t="s">
        <v>10655</v>
      </c>
      <c r="F3046" s="6" t="s">
        <v>90</v>
      </c>
      <c r="G3046">
        <v>1</v>
      </c>
      <c r="H3046">
        <v>12</v>
      </c>
      <c r="I3046">
        <v>2</v>
      </c>
    </row>
    <row r="3047" spans="1:9" x14ac:dyDescent="0.2">
      <c r="A3047" s="27" t="s">
        <v>10659</v>
      </c>
      <c r="B3047" s="29" t="s">
        <v>10660</v>
      </c>
      <c r="C3047" s="30" t="s">
        <v>10666</v>
      </c>
      <c r="D3047" s="6" t="s">
        <v>10658</v>
      </c>
      <c r="E3047" s="32" t="s">
        <v>10652</v>
      </c>
      <c r="F3047" s="6" t="s">
        <v>98</v>
      </c>
      <c r="G3047">
        <v>1</v>
      </c>
      <c r="H3047">
        <v>19</v>
      </c>
      <c r="I3047">
        <v>2</v>
      </c>
    </row>
    <row r="3048" spans="1:9" x14ac:dyDescent="0.2">
      <c r="A3048" s="27" t="s">
        <v>10659</v>
      </c>
      <c r="B3048" s="29" t="s">
        <v>10660</v>
      </c>
      <c r="C3048" s="30" t="s">
        <v>10663</v>
      </c>
      <c r="D3048" s="6" t="s">
        <v>10658</v>
      </c>
      <c r="E3048" s="32" t="s">
        <v>10652</v>
      </c>
      <c r="F3048" s="6" t="s">
        <v>90</v>
      </c>
      <c r="G3048">
        <v>1</v>
      </c>
      <c r="H3048">
        <v>18</v>
      </c>
      <c r="I3048">
        <v>2</v>
      </c>
    </row>
    <row r="3049" spans="1:9" x14ac:dyDescent="0.2">
      <c r="A3049" s="27" t="s">
        <v>102</v>
      </c>
      <c r="B3049" s="29" t="s">
        <v>10662</v>
      </c>
      <c r="C3049" s="30" t="s">
        <v>10666</v>
      </c>
      <c r="D3049" s="6" t="s">
        <v>10658</v>
      </c>
      <c r="E3049" s="32" t="s">
        <v>10652</v>
      </c>
      <c r="F3049" s="6" t="s">
        <v>90</v>
      </c>
      <c r="G3049">
        <v>0</v>
      </c>
      <c r="H3049">
        <v>15</v>
      </c>
      <c r="I3049">
        <v>0</v>
      </c>
    </row>
    <row r="3050" spans="1:9" x14ac:dyDescent="0.2">
      <c r="A3050" s="27" t="s">
        <v>10659</v>
      </c>
      <c r="B3050" s="29" t="s">
        <v>10660</v>
      </c>
      <c r="C3050" s="30" t="s">
        <v>10664</v>
      </c>
      <c r="D3050" s="6" t="s">
        <v>10658</v>
      </c>
      <c r="E3050" s="32" t="s">
        <v>10652</v>
      </c>
      <c r="F3050" s="6" t="s">
        <v>98</v>
      </c>
      <c r="G3050">
        <v>0</v>
      </c>
      <c r="H3050">
        <v>15</v>
      </c>
      <c r="I3050">
        <v>6</v>
      </c>
    </row>
    <row r="3051" spans="1:9" x14ac:dyDescent="0.2">
      <c r="A3051" s="27" t="s">
        <v>10659</v>
      </c>
      <c r="B3051" s="29" t="s">
        <v>10660</v>
      </c>
      <c r="C3051" s="30" t="s">
        <v>10666</v>
      </c>
      <c r="D3051" s="6" t="s">
        <v>10658</v>
      </c>
      <c r="E3051" s="32" t="s">
        <v>10652</v>
      </c>
      <c r="F3051" s="6" t="s">
        <v>90</v>
      </c>
      <c r="G3051">
        <v>3</v>
      </c>
      <c r="H3051">
        <v>14</v>
      </c>
      <c r="I3051">
        <v>4</v>
      </c>
    </row>
    <row r="3052" spans="1:9" x14ac:dyDescent="0.2">
      <c r="A3052" s="27" t="s">
        <v>102</v>
      </c>
      <c r="B3052" s="29" t="s">
        <v>10660</v>
      </c>
      <c r="C3052" s="30" t="s">
        <v>10663</v>
      </c>
      <c r="D3052" s="6" t="s">
        <v>10658</v>
      </c>
      <c r="E3052" s="32" t="s">
        <v>10652</v>
      </c>
      <c r="F3052" s="6" t="s">
        <v>98</v>
      </c>
      <c r="G3052">
        <v>1</v>
      </c>
      <c r="H3052">
        <v>14</v>
      </c>
      <c r="I3052">
        <v>5</v>
      </c>
    </row>
    <row r="3053" spans="1:9" x14ac:dyDescent="0.2">
      <c r="A3053" s="27" t="s">
        <v>10659</v>
      </c>
      <c r="B3053" s="29" t="s">
        <v>10662</v>
      </c>
      <c r="C3053" s="30" t="s">
        <v>10665</v>
      </c>
      <c r="D3053" s="6" t="s">
        <v>10658</v>
      </c>
      <c r="E3053" s="32" t="s">
        <v>10652</v>
      </c>
      <c r="F3053" s="6" t="s">
        <v>98</v>
      </c>
      <c r="G3053">
        <v>0</v>
      </c>
      <c r="H3053">
        <v>11</v>
      </c>
      <c r="I3053">
        <v>5</v>
      </c>
    </row>
    <row r="3054" spans="1:9" x14ac:dyDescent="0.2">
      <c r="A3054" s="27" t="s">
        <v>102</v>
      </c>
      <c r="B3054" s="29" t="s">
        <v>10660</v>
      </c>
      <c r="C3054" s="30" t="s">
        <v>10665</v>
      </c>
      <c r="D3054" s="6" t="s">
        <v>10658</v>
      </c>
      <c r="E3054" s="32" t="s">
        <v>10657</v>
      </c>
      <c r="F3054" s="6" t="s">
        <v>98</v>
      </c>
      <c r="G3054">
        <v>0</v>
      </c>
      <c r="H3054">
        <v>13</v>
      </c>
      <c r="I3054">
        <v>2</v>
      </c>
    </row>
    <row r="3055" spans="1:9" x14ac:dyDescent="0.2">
      <c r="A3055" s="27" t="s">
        <v>10659</v>
      </c>
      <c r="B3055" s="29" t="s">
        <v>10661</v>
      </c>
      <c r="C3055" s="30" t="s">
        <v>10665</v>
      </c>
      <c r="D3055" s="6" t="s">
        <v>10658</v>
      </c>
      <c r="E3055" s="32" t="s">
        <v>10657</v>
      </c>
      <c r="F3055" s="6" t="s">
        <v>90</v>
      </c>
      <c r="G3055">
        <v>2</v>
      </c>
      <c r="H3055">
        <v>19</v>
      </c>
      <c r="I3055">
        <v>7</v>
      </c>
    </row>
    <row r="3056" spans="1:9" x14ac:dyDescent="0.2">
      <c r="A3056" s="27" t="s">
        <v>102</v>
      </c>
      <c r="B3056" s="29" t="s">
        <v>10662</v>
      </c>
      <c r="C3056" s="30" t="s">
        <v>10665</v>
      </c>
      <c r="D3056" s="6" t="s">
        <v>10658</v>
      </c>
      <c r="E3056" s="32" t="s">
        <v>10657</v>
      </c>
      <c r="F3056" s="6" t="s">
        <v>90</v>
      </c>
      <c r="G3056">
        <v>3</v>
      </c>
      <c r="H3056">
        <v>16</v>
      </c>
      <c r="I3056">
        <v>6</v>
      </c>
    </row>
    <row r="3057" spans="1:9" x14ac:dyDescent="0.2">
      <c r="A3057" s="27" t="s">
        <v>102</v>
      </c>
      <c r="B3057" s="29" t="s">
        <v>10662</v>
      </c>
      <c r="C3057" s="30" t="s">
        <v>10663</v>
      </c>
      <c r="D3057" s="6" t="s">
        <v>10658</v>
      </c>
      <c r="E3057" s="32" t="s">
        <v>10657</v>
      </c>
      <c r="F3057" s="6" t="s">
        <v>98</v>
      </c>
      <c r="G3057">
        <v>2</v>
      </c>
      <c r="H3057">
        <v>16</v>
      </c>
      <c r="I3057">
        <v>6</v>
      </c>
    </row>
    <row r="3058" spans="1:9" x14ac:dyDescent="0.2">
      <c r="A3058" s="27" t="s">
        <v>102</v>
      </c>
      <c r="B3058" s="29" t="s">
        <v>10660</v>
      </c>
      <c r="C3058" s="30" t="s">
        <v>10663</v>
      </c>
      <c r="D3058" s="6" t="s">
        <v>10658</v>
      </c>
      <c r="E3058" s="32" t="s">
        <v>10657</v>
      </c>
      <c r="F3058" s="6" t="s">
        <v>90</v>
      </c>
      <c r="G3058">
        <v>2</v>
      </c>
      <c r="H3058">
        <v>16</v>
      </c>
      <c r="I3058">
        <v>6</v>
      </c>
    </row>
    <row r="3059" spans="1:9" x14ac:dyDescent="0.2">
      <c r="A3059" s="27" t="s">
        <v>102</v>
      </c>
      <c r="B3059" s="29" t="s">
        <v>10660</v>
      </c>
      <c r="C3059" s="30" t="s">
        <v>10663</v>
      </c>
      <c r="D3059" s="6" t="s">
        <v>10658</v>
      </c>
      <c r="E3059" s="32" t="s">
        <v>10657</v>
      </c>
      <c r="F3059" s="6" t="s">
        <v>90</v>
      </c>
      <c r="G3059">
        <v>2</v>
      </c>
      <c r="H3059">
        <v>16</v>
      </c>
      <c r="I3059">
        <v>5</v>
      </c>
    </row>
    <row r="3060" spans="1:9" x14ac:dyDescent="0.2">
      <c r="A3060" s="27" t="s">
        <v>10659</v>
      </c>
      <c r="B3060" s="29" t="s">
        <v>10660</v>
      </c>
      <c r="C3060" s="30" t="s">
        <v>10663</v>
      </c>
      <c r="D3060" s="6" t="s">
        <v>10658</v>
      </c>
      <c r="E3060" s="32" t="s">
        <v>10655</v>
      </c>
      <c r="F3060" s="6" t="s">
        <v>90</v>
      </c>
      <c r="G3060">
        <v>0</v>
      </c>
      <c r="H3060">
        <v>18</v>
      </c>
      <c r="I3060">
        <v>5</v>
      </c>
    </row>
    <row r="3061" spans="1:9" x14ac:dyDescent="0.2">
      <c r="A3061" s="27" t="s">
        <v>102</v>
      </c>
      <c r="B3061" s="29" t="s">
        <v>10660</v>
      </c>
      <c r="C3061" s="30" t="s">
        <v>10664</v>
      </c>
      <c r="D3061" s="6" t="s">
        <v>10658</v>
      </c>
      <c r="E3061" s="32" t="s">
        <v>10655</v>
      </c>
      <c r="F3061" s="6" t="s">
        <v>90</v>
      </c>
      <c r="G3061">
        <v>1</v>
      </c>
      <c r="H3061">
        <v>15</v>
      </c>
      <c r="I3061">
        <v>6</v>
      </c>
    </row>
    <row r="3062" spans="1:9" x14ac:dyDescent="0.2">
      <c r="A3062" s="27" t="s">
        <v>102</v>
      </c>
      <c r="B3062" s="29" t="s">
        <v>10660</v>
      </c>
      <c r="C3062" s="30" t="s">
        <v>10665</v>
      </c>
      <c r="D3062" s="6" t="s">
        <v>10658</v>
      </c>
      <c r="E3062" s="32" t="s">
        <v>10655</v>
      </c>
      <c r="F3062" s="6" t="s">
        <v>90</v>
      </c>
      <c r="G3062">
        <v>0</v>
      </c>
      <c r="H3062">
        <v>11</v>
      </c>
      <c r="I3062">
        <v>5</v>
      </c>
    </row>
    <row r="3063" spans="1:9" x14ac:dyDescent="0.2">
      <c r="A3063" s="27" t="s">
        <v>10659</v>
      </c>
      <c r="B3063" s="29" t="s">
        <v>10662</v>
      </c>
      <c r="C3063" s="30" t="s">
        <v>10666</v>
      </c>
      <c r="D3063" s="6" t="s">
        <v>10658</v>
      </c>
      <c r="E3063" s="32" t="s">
        <v>10652</v>
      </c>
      <c r="F3063" s="6" t="s">
        <v>90</v>
      </c>
      <c r="G3063">
        <v>2</v>
      </c>
      <c r="H3063">
        <v>13</v>
      </c>
      <c r="I3063">
        <v>4</v>
      </c>
    </row>
    <row r="3064" spans="1:9" x14ac:dyDescent="0.2">
      <c r="A3064" s="27" t="s">
        <v>10659</v>
      </c>
      <c r="B3064" s="29" t="s">
        <v>10661</v>
      </c>
      <c r="C3064" s="30" t="s">
        <v>10666</v>
      </c>
      <c r="D3064" s="6" t="s">
        <v>10658</v>
      </c>
      <c r="E3064" s="32" t="s">
        <v>10657</v>
      </c>
      <c r="F3064" s="6" t="s">
        <v>98</v>
      </c>
      <c r="G3064">
        <v>0</v>
      </c>
      <c r="H3064">
        <v>10</v>
      </c>
      <c r="I3064">
        <v>4</v>
      </c>
    </row>
    <row r="3065" spans="1:9" x14ac:dyDescent="0.2">
      <c r="A3065" s="27" t="s">
        <v>10659</v>
      </c>
      <c r="B3065" s="29" t="s">
        <v>10661</v>
      </c>
      <c r="C3065" s="30" t="s">
        <v>10665</v>
      </c>
      <c r="D3065" s="6" t="s">
        <v>10658</v>
      </c>
      <c r="E3065" s="32" t="s">
        <v>10657</v>
      </c>
      <c r="F3065" s="6" t="s">
        <v>98</v>
      </c>
      <c r="G3065">
        <v>0</v>
      </c>
      <c r="H3065">
        <v>5</v>
      </c>
      <c r="I3065">
        <v>4</v>
      </c>
    </row>
    <row r="3066" spans="1:9" x14ac:dyDescent="0.2">
      <c r="A3066" s="27" t="s">
        <v>10659</v>
      </c>
      <c r="B3066" s="29" t="s">
        <v>156</v>
      </c>
      <c r="C3066" s="30" t="s">
        <v>10666</v>
      </c>
      <c r="D3066" s="6" t="s">
        <v>10658</v>
      </c>
      <c r="E3066" s="32" t="s">
        <v>10654</v>
      </c>
      <c r="F3066" s="6" t="s">
        <v>90</v>
      </c>
      <c r="G3066">
        <v>1</v>
      </c>
      <c r="H3066">
        <v>4</v>
      </c>
      <c r="I3066">
        <v>7</v>
      </c>
    </row>
    <row r="3067" spans="1:9" x14ac:dyDescent="0.2">
      <c r="A3067" s="27" t="s">
        <v>10659</v>
      </c>
      <c r="B3067" s="29" t="s">
        <v>10662</v>
      </c>
      <c r="C3067" s="30" t="s">
        <v>10664</v>
      </c>
      <c r="D3067" s="6" t="s">
        <v>10658</v>
      </c>
      <c r="E3067" s="32" t="s">
        <v>10654</v>
      </c>
      <c r="F3067" s="6" t="s">
        <v>98</v>
      </c>
      <c r="G3067">
        <v>0</v>
      </c>
      <c r="H3067">
        <v>7</v>
      </c>
      <c r="I3067">
        <v>5</v>
      </c>
    </row>
    <row r="3068" spans="1:9" x14ac:dyDescent="0.2">
      <c r="A3068" s="27" t="s">
        <v>10659</v>
      </c>
      <c r="B3068" s="29" t="s">
        <v>10661</v>
      </c>
      <c r="C3068" s="30" t="s">
        <v>10665</v>
      </c>
      <c r="D3068" s="6" t="s">
        <v>10658</v>
      </c>
      <c r="E3068" s="32" t="s">
        <v>10654</v>
      </c>
      <c r="F3068" s="6" t="s">
        <v>90</v>
      </c>
      <c r="G3068">
        <v>1</v>
      </c>
      <c r="H3068">
        <v>13</v>
      </c>
      <c r="I3068">
        <v>4</v>
      </c>
    </row>
    <row r="3069" spans="1:9" x14ac:dyDescent="0.2">
      <c r="A3069" s="27" t="s">
        <v>10659</v>
      </c>
      <c r="B3069" s="29" t="s">
        <v>10661</v>
      </c>
      <c r="C3069" s="30" t="s">
        <v>10663</v>
      </c>
      <c r="D3069" s="6" t="s">
        <v>10658</v>
      </c>
      <c r="E3069" s="32" t="s">
        <v>10654</v>
      </c>
      <c r="F3069" s="6" t="s">
        <v>90</v>
      </c>
      <c r="G3069">
        <v>3</v>
      </c>
      <c r="H3069">
        <v>23</v>
      </c>
      <c r="I3069">
        <v>4</v>
      </c>
    </row>
    <row r="3070" spans="1:9" x14ac:dyDescent="0.2">
      <c r="A3070" s="27" t="s">
        <v>10659</v>
      </c>
      <c r="B3070" s="29" t="s">
        <v>10662</v>
      </c>
      <c r="C3070" s="30" t="s">
        <v>10663</v>
      </c>
      <c r="D3070" s="6" t="s">
        <v>10658</v>
      </c>
      <c r="E3070" s="32" t="s">
        <v>10654</v>
      </c>
      <c r="F3070" s="6" t="s">
        <v>90</v>
      </c>
      <c r="G3070">
        <v>3</v>
      </c>
      <c r="H3070">
        <v>23</v>
      </c>
      <c r="I3070">
        <v>2</v>
      </c>
    </row>
    <row r="3071" spans="1:9" x14ac:dyDescent="0.2">
      <c r="A3071" s="27" t="s">
        <v>10659</v>
      </c>
      <c r="B3071" s="29" t="s">
        <v>10660</v>
      </c>
      <c r="C3071" s="30" t="s">
        <v>10664</v>
      </c>
      <c r="D3071" s="6" t="s">
        <v>10658</v>
      </c>
      <c r="E3071" s="32" t="s">
        <v>10654</v>
      </c>
      <c r="F3071" s="6" t="s">
        <v>90</v>
      </c>
      <c r="G3071">
        <v>3</v>
      </c>
      <c r="H3071">
        <v>23</v>
      </c>
      <c r="I3071">
        <v>3</v>
      </c>
    </row>
    <row r="3072" spans="1:9" x14ac:dyDescent="0.2">
      <c r="A3072" s="27" t="s">
        <v>10659</v>
      </c>
      <c r="B3072" s="29" t="s">
        <v>10660</v>
      </c>
      <c r="C3072" s="30" t="s">
        <v>10663</v>
      </c>
      <c r="D3072" s="6" t="s">
        <v>10658</v>
      </c>
      <c r="E3072" s="32" t="s">
        <v>10654</v>
      </c>
      <c r="F3072" s="6" t="s">
        <v>98</v>
      </c>
      <c r="G3072">
        <v>2</v>
      </c>
      <c r="H3072">
        <v>6</v>
      </c>
      <c r="I3072">
        <v>2</v>
      </c>
    </row>
    <row r="3073" spans="1:9" x14ac:dyDescent="0.2">
      <c r="A3073" s="27" t="s">
        <v>102</v>
      </c>
      <c r="B3073" s="29" t="s">
        <v>10660</v>
      </c>
      <c r="C3073" s="30" t="s">
        <v>10663</v>
      </c>
      <c r="D3073" s="6" t="s">
        <v>10658</v>
      </c>
      <c r="E3073" s="32" t="s">
        <v>10654</v>
      </c>
      <c r="F3073" s="6" t="s">
        <v>90</v>
      </c>
      <c r="G3073">
        <v>1</v>
      </c>
      <c r="H3073">
        <v>4</v>
      </c>
      <c r="I3073">
        <v>1</v>
      </c>
    </row>
    <row r="3074" spans="1:9" x14ac:dyDescent="0.2">
      <c r="A3074" s="27" t="s">
        <v>102</v>
      </c>
      <c r="B3074" s="29" t="s">
        <v>10660</v>
      </c>
      <c r="C3074" s="30" t="s">
        <v>10665</v>
      </c>
      <c r="D3074" s="6" t="s">
        <v>10658</v>
      </c>
      <c r="E3074" s="32" t="s">
        <v>10654</v>
      </c>
      <c r="F3074" s="6" t="s">
        <v>90</v>
      </c>
      <c r="G3074">
        <v>0</v>
      </c>
      <c r="H3074">
        <v>3</v>
      </c>
      <c r="I3074">
        <v>1</v>
      </c>
    </row>
    <row r="3075" spans="1:9" x14ac:dyDescent="0.2">
      <c r="A3075" s="27" t="s">
        <v>10659</v>
      </c>
      <c r="B3075" s="29" t="s">
        <v>10661</v>
      </c>
      <c r="C3075" s="30" t="s">
        <v>10663</v>
      </c>
      <c r="D3075" s="6" t="s">
        <v>10658</v>
      </c>
      <c r="E3075" s="32" t="s">
        <v>10655</v>
      </c>
      <c r="F3075" s="6" t="s">
        <v>90</v>
      </c>
      <c r="G3075">
        <v>0</v>
      </c>
      <c r="H3075">
        <v>10</v>
      </c>
      <c r="I3075">
        <v>2</v>
      </c>
    </row>
    <row r="3076" spans="1:9" x14ac:dyDescent="0.2">
      <c r="A3076" s="27" t="s">
        <v>102</v>
      </c>
      <c r="B3076" s="29" t="s">
        <v>10660</v>
      </c>
      <c r="C3076" s="30" t="s">
        <v>10663</v>
      </c>
      <c r="D3076" s="6" t="s">
        <v>10658</v>
      </c>
      <c r="E3076" s="32" t="s">
        <v>10655</v>
      </c>
      <c r="F3076" s="6" t="s">
        <v>90</v>
      </c>
      <c r="G3076">
        <v>1</v>
      </c>
      <c r="H3076">
        <v>14</v>
      </c>
      <c r="I3076">
        <v>0</v>
      </c>
    </row>
    <row r="3077" spans="1:9" x14ac:dyDescent="0.2">
      <c r="A3077" s="27" t="s">
        <v>10659</v>
      </c>
      <c r="B3077" s="29" t="s">
        <v>10660</v>
      </c>
      <c r="C3077" s="30" t="s">
        <v>10663</v>
      </c>
      <c r="D3077" s="6" t="s">
        <v>10658</v>
      </c>
      <c r="E3077" s="32" t="s">
        <v>10655</v>
      </c>
      <c r="F3077" s="6" t="s">
        <v>90</v>
      </c>
      <c r="G3077">
        <v>2</v>
      </c>
      <c r="H3077">
        <v>22</v>
      </c>
      <c r="I3077">
        <v>4</v>
      </c>
    </row>
    <row r="3078" spans="1:9" x14ac:dyDescent="0.2">
      <c r="A3078" s="27" t="s">
        <v>10659</v>
      </c>
      <c r="B3078" s="29" t="s">
        <v>10660</v>
      </c>
      <c r="C3078" s="30" t="s">
        <v>10666</v>
      </c>
      <c r="D3078" s="6" t="s">
        <v>10658</v>
      </c>
      <c r="E3078" s="32" t="s">
        <v>10655</v>
      </c>
      <c r="F3078" s="6" t="s">
        <v>90</v>
      </c>
      <c r="G3078">
        <v>0</v>
      </c>
      <c r="H3078">
        <v>16</v>
      </c>
      <c r="I3078">
        <v>9</v>
      </c>
    </row>
    <row r="3079" spans="1:9" x14ac:dyDescent="0.2">
      <c r="A3079" s="27" t="s">
        <v>10659</v>
      </c>
      <c r="B3079" s="29" t="s">
        <v>156</v>
      </c>
      <c r="C3079" s="30" t="s">
        <v>10665</v>
      </c>
      <c r="D3079" s="6" t="s">
        <v>10658</v>
      </c>
      <c r="E3079" s="32" t="s">
        <v>10655</v>
      </c>
      <c r="F3079" s="6" t="s">
        <v>98</v>
      </c>
      <c r="G3079">
        <v>0</v>
      </c>
      <c r="H3079">
        <v>16</v>
      </c>
      <c r="I3079">
        <v>9</v>
      </c>
    </row>
    <row r="3080" spans="1:9" x14ac:dyDescent="0.2">
      <c r="A3080" s="27" t="s">
        <v>10659</v>
      </c>
      <c r="B3080" s="29" t="s">
        <v>10662</v>
      </c>
      <c r="C3080" s="30" t="s">
        <v>10666</v>
      </c>
      <c r="D3080" s="6" t="s">
        <v>10658</v>
      </c>
      <c r="E3080" s="32" t="s">
        <v>10655</v>
      </c>
      <c r="F3080" s="6" t="s">
        <v>90</v>
      </c>
      <c r="G3080">
        <v>1</v>
      </c>
      <c r="H3080">
        <v>8</v>
      </c>
      <c r="I3080">
        <v>9</v>
      </c>
    </row>
    <row r="3081" spans="1:9" x14ac:dyDescent="0.2">
      <c r="A3081" s="27" t="s">
        <v>102</v>
      </c>
      <c r="B3081" s="29" t="s">
        <v>10662</v>
      </c>
      <c r="C3081" s="30" t="s">
        <v>10665</v>
      </c>
      <c r="D3081" s="6" t="s">
        <v>10658</v>
      </c>
      <c r="E3081" s="32" t="s">
        <v>10655</v>
      </c>
      <c r="F3081" s="6" t="s">
        <v>98</v>
      </c>
      <c r="G3081">
        <v>0</v>
      </c>
      <c r="H3081">
        <v>6</v>
      </c>
      <c r="I3081">
        <v>2</v>
      </c>
    </row>
    <row r="3082" spans="1:9" x14ac:dyDescent="0.2">
      <c r="A3082" s="27" t="s">
        <v>10659</v>
      </c>
      <c r="B3082" s="29" t="s">
        <v>10662</v>
      </c>
      <c r="C3082" s="30" t="s">
        <v>10664</v>
      </c>
      <c r="D3082" s="6" t="s">
        <v>10658</v>
      </c>
      <c r="E3082" s="32" t="s">
        <v>10655</v>
      </c>
      <c r="F3082" s="6" t="s">
        <v>90</v>
      </c>
      <c r="G3082">
        <v>2</v>
      </c>
      <c r="H3082">
        <v>19</v>
      </c>
      <c r="I3082">
        <v>1</v>
      </c>
    </row>
    <row r="3083" spans="1:9" x14ac:dyDescent="0.2">
      <c r="A3083" s="27" t="s">
        <v>10659</v>
      </c>
      <c r="B3083" s="29" t="s">
        <v>10662</v>
      </c>
      <c r="C3083" s="30" t="s">
        <v>10666</v>
      </c>
      <c r="D3083" s="6" t="s">
        <v>10658</v>
      </c>
      <c r="E3083" s="32" t="s">
        <v>10655</v>
      </c>
      <c r="F3083" s="6" t="s">
        <v>90</v>
      </c>
      <c r="G3083">
        <v>1</v>
      </c>
      <c r="H3083">
        <v>16</v>
      </c>
      <c r="I3083">
        <v>0</v>
      </c>
    </row>
    <row r="3084" spans="1:9" x14ac:dyDescent="0.2">
      <c r="A3084" s="27" t="s">
        <v>10659</v>
      </c>
      <c r="B3084" s="29" t="s">
        <v>10662</v>
      </c>
      <c r="C3084" s="30" t="s">
        <v>10666</v>
      </c>
      <c r="D3084" s="6" t="s">
        <v>10658</v>
      </c>
      <c r="E3084" s="32" t="s">
        <v>10655</v>
      </c>
      <c r="F3084" s="6" t="s">
        <v>90</v>
      </c>
      <c r="G3084">
        <v>0</v>
      </c>
      <c r="H3084">
        <v>13</v>
      </c>
      <c r="I3084">
        <v>2</v>
      </c>
    </row>
    <row r="3085" spans="1:9" x14ac:dyDescent="0.2">
      <c r="A3085" s="27" t="s">
        <v>102</v>
      </c>
      <c r="B3085" s="29" t="s">
        <v>156</v>
      </c>
      <c r="C3085" s="30" t="s">
        <v>10665</v>
      </c>
      <c r="D3085" s="6" t="s">
        <v>10658</v>
      </c>
      <c r="E3085" s="32" t="s">
        <v>10655</v>
      </c>
      <c r="F3085" s="6" t="s">
        <v>90</v>
      </c>
      <c r="G3085">
        <v>2</v>
      </c>
      <c r="H3085">
        <v>17</v>
      </c>
      <c r="I3085">
        <v>2</v>
      </c>
    </row>
    <row r="3086" spans="1:9" x14ac:dyDescent="0.2">
      <c r="A3086" s="27" t="s">
        <v>102</v>
      </c>
      <c r="B3086" s="29" t="s">
        <v>10662</v>
      </c>
      <c r="C3086" s="30" t="s">
        <v>10663</v>
      </c>
      <c r="D3086" s="6" t="s">
        <v>10658</v>
      </c>
      <c r="E3086" s="32" t="s">
        <v>10655</v>
      </c>
      <c r="F3086" s="6" t="s">
        <v>98</v>
      </c>
      <c r="G3086">
        <v>2</v>
      </c>
      <c r="H3086">
        <v>11</v>
      </c>
      <c r="I3086">
        <v>8</v>
      </c>
    </row>
    <row r="3087" spans="1:9" x14ac:dyDescent="0.2">
      <c r="A3087" s="27" t="s">
        <v>102</v>
      </c>
      <c r="B3087" s="29" t="s">
        <v>10662</v>
      </c>
      <c r="C3087" s="30" t="s">
        <v>10664</v>
      </c>
      <c r="D3087" s="6" t="s">
        <v>10658</v>
      </c>
      <c r="E3087" s="32" t="s">
        <v>10655</v>
      </c>
      <c r="F3087" s="6" t="s">
        <v>98</v>
      </c>
      <c r="G3087">
        <v>2</v>
      </c>
      <c r="H3087">
        <v>10</v>
      </c>
      <c r="I3087">
        <v>4</v>
      </c>
    </row>
    <row r="3088" spans="1:9" x14ac:dyDescent="0.2">
      <c r="A3088" s="27" t="s">
        <v>10659</v>
      </c>
      <c r="B3088" s="29" t="s">
        <v>10660</v>
      </c>
      <c r="C3088" s="30" t="s">
        <v>10665</v>
      </c>
      <c r="D3088" s="6" t="s">
        <v>10658</v>
      </c>
      <c r="E3088" s="32" t="s">
        <v>10655</v>
      </c>
      <c r="F3088" s="6" t="s">
        <v>90</v>
      </c>
      <c r="G3088">
        <v>0</v>
      </c>
      <c r="H3088">
        <v>7</v>
      </c>
      <c r="I3088">
        <v>2</v>
      </c>
    </row>
    <row r="3089" spans="1:9" x14ac:dyDescent="0.2">
      <c r="A3089" s="27" t="s">
        <v>10659</v>
      </c>
      <c r="B3089" s="29" t="s">
        <v>10662</v>
      </c>
      <c r="C3089" s="30" t="s">
        <v>10665</v>
      </c>
      <c r="D3089" s="6" t="s">
        <v>10658</v>
      </c>
      <c r="E3089" s="32" t="s">
        <v>10652</v>
      </c>
      <c r="F3089" s="6" t="s">
        <v>90</v>
      </c>
      <c r="G3089">
        <v>0</v>
      </c>
      <c r="H3089">
        <v>14</v>
      </c>
      <c r="I3089">
        <v>3</v>
      </c>
    </row>
    <row r="3090" spans="1:9" x14ac:dyDescent="0.2">
      <c r="A3090" s="27" t="s">
        <v>10659</v>
      </c>
      <c r="B3090" s="29" t="s">
        <v>10661</v>
      </c>
      <c r="C3090" s="30" t="s">
        <v>10666</v>
      </c>
      <c r="D3090" s="6" t="s">
        <v>10658</v>
      </c>
      <c r="E3090" s="32" t="s">
        <v>10652</v>
      </c>
      <c r="F3090" s="6" t="s">
        <v>90</v>
      </c>
      <c r="G3090">
        <v>0</v>
      </c>
      <c r="H3090">
        <v>11</v>
      </c>
      <c r="I3090">
        <v>2</v>
      </c>
    </row>
    <row r="3091" spans="1:9" x14ac:dyDescent="0.2">
      <c r="A3091" s="27" t="s">
        <v>10659</v>
      </c>
      <c r="B3091" s="29" t="s">
        <v>10660</v>
      </c>
      <c r="C3091" s="30" t="s">
        <v>10665</v>
      </c>
      <c r="D3091" s="6" t="s">
        <v>10658</v>
      </c>
      <c r="E3091" s="32" t="s">
        <v>10652</v>
      </c>
      <c r="F3091" s="6" t="s">
        <v>90</v>
      </c>
      <c r="G3091">
        <v>2</v>
      </c>
      <c r="H3091">
        <v>9</v>
      </c>
      <c r="I3091">
        <v>5</v>
      </c>
    </row>
    <row r="3092" spans="1:9" x14ac:dyDescent="0.2">
      <c r="A3092" s="27" t="s">
        <v>10659</v>
      </c>
      <c r="B3092" s="29" t="s">
        <v>10662</v>
      </c>
      <c r="C3092" s="30" t="s">
        <v>10665</v>
      </c>
      <c r="D3092" s="6" t="s">
        <v>10658</v>
      </c>
      <c r="E3092" s="32" t="s">
        <v>10652</v>
      </c>
      <c r="F3092" s="6" t="s">
        <v>90</v>
      </c>
      <c r="G3092">
        <v>1</v>
      </c>
      <c r="H3092">
        <v>19</v>
      </c>
      <c r="I3092">
        <v>4</v>
      </c>
    </row>
    <row r="3093" spans="1:9" x14ac:dyDescent="0.2">
      <c r="A3093" s="27" t="s">
        <v>10659</v>
      </c>
      <c r="B3093" s="29" t="s">
        <v>10660</v>
      </c>
      <c r="C3093" s="30" t="s">
        <v>10665</v>
      </c>
      <c r="D3093" s="6" t="s">
        <v>10658</v>
      </c>
      <c r="E3093" s="32" t="s">
        <v>10652</v>
      </c>
      <c r="F3093" s="6" t="s">
        <v>90</v>
      </c>
      <c r="G3093">
        <v>3</v>
      </c>
      <c r="H3093">
        <v>22</v>
      </c>
      <c r="I3093">
        <v>3</v>
      </c>
    </row>
    <row r="3094" spans="1:9" x14ac:dyDescent="0.2">
      <c r="A3094" s="27" t="s">
        <v>10659</v>
      </c>
      <c r="B3094" s="29" t="s">
        <v>10660</v>
      </c>
      <c r="C3094" s="30" t="s">
        <v>10666</v>
      </c>
      <c r="D3094" s="6" t="s">
        <v>10658</v>
      </c>
      <c r="E3094" s="32" t="s">
        <v>10652</v>
      </c>
      <c r="F3094" s="6" t="s">
        <v>90</v>
      </c>
      <c r="G3094">
        <v>1</v>
      </c>
      <c r="H3094">
        <v>15</v>
      </c>
      <c r="I3094">
        <v>5</v>
      </c>
    </row>
    <row r="3095" spans="1:9" x14ac:dyDescent="0.2">
      <c r="A3095" s="27" t="s">
        <v>10659</v>
      </c>
      <c r="B3095" s="29" t="s">
        <v>10662</v>
      </c>
      <c r="C3095" s="30" t="s">
        <v>10664</v>
      </c>
      <c r="D3095" s="6" t="s">
        <v>10658</v>
      </c>
      <c r="E3095" s="32" t="s">
        <v>10652</v>
      </c>
      <c r="F3095" s="6" t="s">
        <v>90</v>
      </c>
      <c r="G3095">
        <v>2</v>
      </c>
      <c r="H3095">
        <v>19</v>
      </c>
      <c r="I3095">
        <v>4</v>
      </c>
    </row>
    <row r="3096" spans="1:9" x14ac:dyDescent="0.2">
      <c r="A3096" s="27" t="s">
        <v>10659</v>
      </c>
      <c r="B3096" s="29" t="s">
        <v>10661</v>
      </c>
      <c r="C3096" s="30" t="s">
        <v>10665</v>
      </c>
      <c r="D3096" s="6" t="s">
        <v>10658</v>
      </c>
      <c r="E3096" s="32" t="s">
        <v>10652</v>
      </c>
      <c r="F3096" s="6" t="s">
        <v>90</v>
      </c>
      <c r="G3096">
        <v>1</v>
      </c>
      <c r="H3096">
        <v>19</v>
      </c>
      <c r="I3096">
        <v>4</v>
      </c>
    </row>
    <row r="3097" spans="1:9" x14ac:dyDescent="0.2">
      <c r="A3097" s="27" t="s">
        <v>10659</v>
      </c>
      <c r="B3097" s="29" t="s">
        <v>10661</v>
      </c>
      <c r="C3097" s="30" t="s">
        <v>10665</v>
      </c>
      <c r="D3097" s="6" t="s">
        <v>10658</v>
      </c>
      <c r="E3097" s="32" t="s">
        <v>10652</v>
      </c>
      <c r="F3097" s="6" t="s">
        <v>90</v>
      </c>
      <c r="G3097">
        <v>3</v>
      </c>
      <c r="H3097">
        <v>22</v>
      </c>
      <c r="I3097">
        <v>2</v>
      </c>
    </row>
    <row r="3098" spans="1:9" x14ac:dyDescent="0.2">
      <c r="A3098" s="27" t="s">
        <v>10659</v>
      </c>
      <c r="B3098" s="29" t="s">
        <v>10660</v>
      </c>
      <c r="C3098" s="30" t="s">
        <v>10666</v>
      </c>
      <c r="D3098" s="6" t="s">
        <v>10658</v>
      </c>
      <c r="E3098" s="32" t="s">
        <v>10652</v>
      </c>
      <c r="F3098" s="6" t="s">
        <v>98</v>
      </c>
      <c r="G3098">
        <v>1</v>
      </c>
      <c r="H3098">
        <v>21</v>
      </c>
      <c r="I3098">
        <v>4</v>
      </c>
    </row>
    <row r="3099" spans="1:9" x14ac:dyDescent="0.2">
      <c r="A3099" s="27" t="s">
        <v>10659</v>
      </c>
      <c r="B3099" s="29" t="s">
        <v>156</v>
      </c>
      <c r="C3099" s="30" t="s">
        <v>10663</v>
      </c>
      <c r="D3099" s="6" t="s">
        <v>10658</v>
      </c>
      <c r="E3099" s="32" t="s">
        <v>10652</v>
      </c>
      <c r="F3099" s="6" t="s">
        <v>90</v>
      </c>
      <c r="G3099">
        <v>3</v>
      </c>
      <c r="H3099">
        <v>21</v>
      </c>
      <c r="I3099">
        <v>4</v>
      </c>
    </row>
    <row r="3100" spans="1:9" x14ac:dyDescent="0.2">
      <c r="A3100" s="27" t="s">
        <v>10659</v>
      </c>
      <c r="B3100" s="29" t="s">
        <v>10660</v>
      </c>
      <c r="C3100" s="30" t="s">
        <v>10663</v>
      </c>
      <c r="D3100" s="6" t="s">
        <v>10658</v>
      </c>
      <c r="E3100" s="32" t="s">
        <v>10652</v>
      </c>
      <c r="F3100" s="6" t="s">
        <v>90</v>
      </c>
      <c r="G3100">
        <v>2</v>
      </c>
      <c r="H3100">
        <v>21</v>
      </c>
      <c r="I3100">
        <v>4</v>
      </c>
    </row>
    <row r="3101" spans="1:9" x14ac:dyDescent="0.2">
      <c r="A3101" s="27" t="s">
        <v>102</v>
      </c>
      <c r="B3101" s="29" t="s">
        <v>10660</v>
      </c>
      <c r="C3101" s="30" t="s">
        <v>10665</v>
      </c>
      <c r="D3101" s="6" t="s">
        <v>10658</v>
      </c>
      <c r="E3101" s="32" t="s">
        <v>10652</v>
      </c>
      <c r="F3101" s="6" t="s">
        <v>90</v>
      </c>
      <c r="G3101">
        <v>1</v>
      </c>
      <c r="H3101">
        <v>21</v>
      </c>
      <c r="I3101">
        <v>5</v>
      </c>
    </row>
    <row r="3102" spans="1:9" x14ac:dyDescent="0.2">
      <c r="A3102" s="27" t="s">
        <v>10659</v>
      </c>
      <c r="B3102" s="29" t="s">
        <v>10660</v>
      </c>
      <c r="C3102" s="30" t="s">
        <v>10664</v>
      </c>
      <c r="D3102" s="6" t="s">
        <v>10658</v>
      </c>
      <c r="E3102" s="32" t="s">
        <v>10652</v>
      </c>
      <c r="F3102" s="6" t="s">
        <v>90</v>
      </c>
      <c r="G3102">
        <v>0</v>
      </c>
      <c r="H3102">
        <v>20</v>
      </c>
      <c r="I3102">
        <v>8</v>
      </c>
    </row>
    <row r="3103" spans="1:9" x14ac:dyDescent="0.2">
      <c r="A3103" s="27" t="s">
        <v>10659</v>
      </c>
      <c r="B3103" s="29" t="s">
        <v>10660</v>
      </c>
      <c r="C3103" s="30" t="s">
        <v>10665</v>
      </c>
      <c r="D3103" s="6" t="s">
        <v>10658</v>
      </c>
      <c r="E3103" s="32" t="s">
        <v>10652</v>
      </c>
      <c r="F3103" s="6" t="s">
        <v>98</v>
      </c>
      <c r="G3103">
        <v>0</v>
      </c>
      <c r="H3103">
        <v>20</v>
      </c>
      <c r="I3103">
        <v>4</v>
      </c>
    </row>
    <row r="3104" spans="1:9" x14ac:dyDescent="0.2">
      <c r="A3104" s="27" t="s">
        <v>10659</v>
      </c>
      <c r="B3104" s="29" t="s">
        <v>156</v>
      </c>
      <c r="C3104" s="30" t="s">
        <v>10666</v>
      </c>
      <c r="D3104" s="6" t="s">
        <v>10658</v>
      </c>
      <c r="E3104" s="32" t="s">
        <v>10652</v>
      </c>
      <c r="F3104" s="6" t="s">
        <v>90</v>
      </c>
      <c r="G3104">
        <v>3</v>
      </c>
      <c r="H3104">
        <v>20</v>
      </c>
      <c r="I3104">
        <v>5</v>
      </c>
    </row>
    <row r="3105" spans="1:9" x14ac:dyDescent="0.2">
      <c r="A3105" s="27" t="s">
        <v>10659</v>
      </c>
      <c r="B3105" s="29" t="s">
        <v>10661</v>
      </c>
      <c r="C3105" s="30" t="s">
        <v>10663</v>
      </c>
      <c r="D3105" s="6" t="s">
        <v>10658</v>
      </c>
      <c r="E3105" s="32" t="s">
        <v>10652</v>
      </c>
      <c r="F3105" s="6" t="s">
        <v>90</v>
      </c>
      <c r="G3105">
        <v>2</v>
      </c>
      <c r="H3105">
        <v>20</v>
      </c>
      <c r="I3105">
        <v>5</v>
      </c>
    </row>
    <row r="3106" spans="1:9" x14ac:dyDescent="0.2">
      <c r="A3106" s="27" t="s">
        <v>10659</v>
      </c>
      <c r="B3106" s="29" t="s">
        <v>10661</v>
      </c>
      <c r="C3106" s="30" t="s">
        <v>10666</v>
      </c>
      <c r="D3106" s="6" t="s">
        <v>10658</v>
      </c>
      <c r="E3106" s="32" t="s">
        <v>10652</v>
      </c>
      <c r="F3106" s="6" t="s">
        <v>98</v>
      </c>
      <c r="G3106">
        <v>0</v>
      </c>
      <c r="H3106">
        <v>20</v>
      </c>
      <c r="I3106">
        <v>8</v>
      </c>
    </row>
    <row r="3107" spans="1:9" x14ac:dyDescent="0.2">
      <c r="A3107" s="27" t="s">
        <v>102</v>
      </c>
      <c r="B3107" s="29" t="s">
        <v>10660</v>
      </c>
      <c r="C3107" s="30" t="s">
        <v>10665</v>
      </c>
      <c r="D3107" s="6" t="s">
        <v>10658</v>
      </c>
      <c r="E3107" s="32" t="s">
        <v>10652</v>
      </c>
      <c r="F3107" s="6" t="s">
        <v>90</v>
      </c>
      <c r="G3107">
        <v>1</v>
      </c>
      <c r="H3107">
        <v>19</v>
      </c>
      <c r="I3107">
        <v>7</v>
      </c>
    </row>
    <row r="3108" spans="1:9" x14ac:dyDescent="0.2">
      <c r="A3108" s="27" t="s">
        <v>10659</v>
      </c>
      <c r="B3108" s="29" t="s">
        <v>10661</v>
      </c>
      <c r="C3108" s="30" t="s">
        <v>10666</v>
      </c>
      <c r="D3108" s="6" t="s">
        <v>10658</v>
      </c>
      <c r="E3108" s="32" t="s">
        <v>10652</v>
      </c>
      <c r="F3108" s="6" t="s">
        <v>90</v>
      </c>
      <c r="G3108">
        <v>1</v>
      </c>
      <c r="H3108">
        <v>19</v>
      </c>
      <c r="I3108">
        <v>7</v>
      </c>
    </row>
    <row r="3109" spans="1:9" x14ac:dyDescent="0.2">
      <c r="A3109" s="27" t="s">
        <v>10659</v>
      </c>
      <c r="B3109" s="29" t="s">
        <v>10660</v>
      </c>
      <c r="C3109" s="30" t="s">
        <v>10665</v>
      </c>
      <c r="D3109" s="6" t="s">
        <v>10658</v>
      </c>
      <c r="E3109" s="32" t="s">
        <v>10652</v>
      </c>
      <c r="F3109" s="6" t="s">
        <v>90</v>
      </c>
      <c r="G3109">
        <v>3</v>
      </c>
      <c r="H3109">
        <v>19</v>
      </c>
      <c r="I3109">
        <v>7</v>
      </c>
    </row>
    <row r="3110" spans="1:9" x14ac:dyDescent="0.2">
      <c r="A3110" s="27" t="s">
        <v>10659</v>
      </c>
      <c r="B3110" s="29" t="s">
        <v>10660</v>
      </c>
      <c r="C3110" s="30" t="s">
        <v>10665</v>
      </c>
      <c r="D3110" s="6" t="s">
        <v>10658</v>
      </c>
      <c r="E3110" s="32" t="s">
        <v>10652</v>
      </c>
      <c r="F3110" s="6" t="s">
        <v>90</v>
      </c>
      <c r="G3110">
        <v>3</v>
      </c>
      <c r="H3110">
        <v>19</v>
      </c>
      <c r="I3110">
        <v>7</v>
      </c>
    </row>
    <row r="3111" spans="1:9" x14ac:dyDescent="0.2">
      <c r="A3111" s="27" t="s">
        <v>102</v>
      </c>
      <c r="B3111" s="29" t="s">
        <v>10661</v>
      </c>
      <c r="C3111" s="30" t="s">
        <v>10666</v>
      </c>
      <c r="D3111" s="6" t="s">
        <v>10658</v>
      </c>
      <c r="E3111" s="32" t="s">
        <v>10652</v>
      </c>
      <c r="F3111" s="6" t="s">
        <v>90</v>
      </c>
      <c r="G3111">
        <v>1</v>
      </c>
      <c r="H3111">
        <v>19</v>
      </c>
      <c r="I3111">
        <v>6</v>
      </c>
    </row>
    <row r="3112" spans="1:9" x14ac:dyDescent="0.2">
      <c r="A3112" s="27" t="s">
        <v>10659</v>
      </c>
      <c r="B3112" s="29" t="s">
        <v>10662</v>
      </c>
      <c r="C3112" s="30" t="s">
        <v>10665</v>
      </c>
      <c r="D3112" s="6" t="s">
        <v>10658</v>
      </c>
      <c r="E3112" s="32" t="s">
        <v>10652</v>
      </c>
      <c r="F3112" s="6" t="s">
        <v>90</v>
      </c>
      <c r="G3112">
        <v>2</v>
      </c>
      <c r="H3112">
        <v>18</v>
      </c>
      <c r="I3112">
        <v>6</v>
      </c>
    </row>
    <row r="3113" spans="1:9" x14ac:dyDescent="0.2">
      <c r="A3113" s="27" t="s">
        <v>10659</v>
      </c>
      <c r="B3113" s="29" t="s">
        <v>10660</v>
      </c>
      <c r="C3113" s="30" t="s">
        <v>10666</v>
      </c>
      <c r="D3113" s="6" t="s">
        <v>10658</v>
      </c>
      <c r="E3113" s="32" t="s">
        <v>10652</v>
      </c>
      <c r="F3113" s="6" t="s">
        <v>98</v>
      </c>
      <c r="G3113">
        <v>2</v>
      </c>
      <c r="H3113">
        <v>18</v>
      </c>
      <c r="I3113">
        <v>7</v>
      </c>
    </row>
    <row r="3114" spans="1:9" x14ac:dyDescent="0.2">
      <c r="A3114" s="27" t="s">
        <v>10659</v>
      </c>
      <c r="B3114" s="29" t="s">
        <v>10660</v>
      </c>
      <c r="C3114" s="30" t="s">
        <v>10664</v>
      </c>
      <c r="D3114" s="6" t="s">
        <v>10658</v>
      </c>
      <c r="E3114" s="32" t="s">
        <v>10652</v>
      </c>
      <c r="F3114" s="6" t="s">
        <v>90</v>
      </c>
      <c r="G3114">
        <v>2</v>
      </c>
      <c r="H3114">
        <v>18</v>
      </c>
      <c r="I3114">
        <v>6</v>
      </c>
    </row>
    <row r="3115" spans="1:9" x14ac:dyDescent="0.2">
      <c r="A3115" s="27" t="s">
        <v>10659</v>
      </c>
      <c r="B3115" s="29" t="s">
        <v>10660</v>
      </c>
      <c r="C3115" s="30" t="s">
        <v>10666</v>
      </c>
      <c r="D3115" s="6" t="s">
        <v>10658</v>
      </c>
      <c r="E3115" s="32" t="s">
        <v>10652</v>
      </c>
      <c r="F3115" s="6" t="s">
        <v>98</v>
      </c>
      <c r="G3115">
        <v>1</v>
      </c>
      <c r="H3115">
        <v>18</v>
      </c>
      <c r="I3115">
        <v>6</v>
      </c>
    </row>
    <row r="3116" spans="1:9" x14ac:dyDescent="0.2">
      <c r="A3116" s="27" t="s">
        <v>10659</v>
      </c>
      <c r="B3116" s="29" t="s">
        <v>10661</v>
      </c>
      <c r="C3116" s="30" t="s">
        <v>10666</v>
      </c>
      <c r="D3116" s="6" t="s">
        <v>10658</v>
      </c>
      <c r="E3116" s="32" t="s">
        <v>10652</v>
      </c>
      <c r="F3116" s="6" t="s">
        <v>90</v>
      </c>
      <c r="G3116">
        <v>0</v>
      </c>
      <c r="H3116">
        <v>18</v>
      </c>
      <c r="I3116">
        <v>5</v>
      </c>
    </row>
    <row r="3117" spans="1:9" x14ac:dyDescent="0.2">
      <c r="A3117" s="27" t="s">
        <v>10659</v>
      </c>
      <c r="B3117" s="29" t="s">
        <v>10661</v>
      </c>
      <c r="C3117" s="30" t="s">
        <v>10663</v>
      </c>
      <c r="D3117" s="6" t="s">
        <v>10658</v>
      </c>
      <c r="E3117" s="32" t="s">
        <v>10652</v>
      </c>
      <c r="F3117" s="6" t="s">
        <v>98</v>
      </c>
      <c r="G3117">
        <v>2</v>
      </c>
      <c r="H3117">
        <v>18</v>
      </c>
      <c r="I3117">
        <v>5</v>
      </c>
    </row>
    <row r="3118" spans="1:9" x14ac:dyDescent="0.2">
      <c r="A3118" s="27" t="s">
        <v>102</v>
      </c>
      <c r="B3118" s="29" t="s">
        <v>10660</v>
      </c>
      <c r="C3118" s="30" t="s">
        <v>10663</v>
      </c>
      <c r="D3118" s="6" t="s">
        <v>10658</v>
      </c>
      <c r="E3118" s="32" t="s">
        <v>10652</v>
      </c>
      <c r="F3118" s="6" t="s">
        <v>90</v>
      </c>
      <c r="G3118">
        <v>1</v>
      </c>
      <c r="H3118">
        <v>18</v>
      </c>
      <c r="I3118">
        <v>7</v>
      </c>
    </row>
    <row r="3119" spans="1:9" x14ac:dyDescent="0.2">
      <c r="A3119" s="27" t="s">
        <v>10659</v>
      </c>
      <c r="B3119" s="29" t="s">
        <v>10662</v>
      </c>
      <c r="C3119" s="30" t="s">
        <v>10666</v>
      </c>
      <c r="D3119" s="6" t="s">
        <v>10658</v>
      </c>
      <c r="E3119" s="32" t="s">
        <v>10652</v>
      </c>
      <c r="F3119" s="6" t="s">
        <v>90</v>
      </c>
      <c r="G3119">
        <v>2</v>
      </c>
      <c r="H3119">
        <v>17</v>
      </c>
      <c r="I3119">
        <v>7</v>
      </c>
    </row>
    <row r="3120" spans="1:9" x14ac:dyDescent="0.2">
      <c r="A3120" s="27" t="s">
        <v>10659</v>
      </c>
      <c r="B3120" s="29" t="s">
        <v>156</v>
      </c>
      <c r="C3120" s="30" t="s">
        <v>10666</v>
      </c>
      <c r="D3120" s="6" t="s">
        <v>10658</v>
      </c>
      <c r="E3120" s="32" t="s">
        <v>10652</v>
      </c>
      <c r="F3120" s="6" t="s">
        <v>98</v>
      </c>
      <c r="G3120">
        <v>0</v>
      </c>
      <c r="H3120">
        <v>16</v>
      </c>
      <c r="I3120">
        <v>6</v>
      </c>
    </row>
    <row r="3121" spans="1:9" x14ac:dyDescent="0.2">
      <c r="A3121" s="27" t="s">
        <v>102</v>
      </c>
      <c r="B3121" s="29" t="s">
        <v>10662</v>
      </c>
      <c r="C3121" s="30" t="s">
        <v>10665</v>
      </c>
      <c r="D3121" s="6" t="s">
        <v>10658</v>
      </c>
      <c r="E3121" s="32" t="s">
        <v>10652</v>
      </c>
      <c r="F3121" s="6" t="s">
        <v>90</v>
      </c>
      <c r="G3121">
        <v>0</v>
      </c>
      <c r="H3121">
        <v>16</v>
      </c>
      <c r="I3121">
        <v>5</v>
      </c>
    </row>
    <row r="3122" spans="1:9" x14ac:dyDescent="0.2">
      <c r="A3122" s="27" t="s">
        <v>102</v>
      </c>
      <c r="B3122" s="29" t="s">
        <v>10662</v>
      </c>
      <c r="C3122" s="30" t="s">
        <v>10666</v>
      </c>
      <c r="D3122" s="6" t="s">
        <v>10658</v>
      </c>
      <c r="E3122" s="32" t="s">
        <v>10652</v>
      </c>
      <c r="F3122" s="6" t="s">
        <v>98</v>
      </c>
      <c r="G3122">
        <v>0</v>
      </c>
      <c r="H3122">
        <v>16</v>
      </c>
      <c r="I3122">
        <v>7</v>
      </c>
    </row>
    <row r="3123" spans="1:9" x14ac:dyDescent="0.2">
      <c r="A3123" s="27" t="s">
        <v>10659</v>
      </c>
      <c r="B3123" s="29" t="s">
        <v>10660</v>
      </c>
      <c r="C3123" s="30" t="s">
        <v>10666</v>
      </c>
      <c r="D3123" s="6" t="s">
        <v>10658</v>
      </c>
      <c r="E3123" s="32" t="s">
        <v>10652</v>
      </c>
      <c r="F3123" s="6" t="s">
        <v>90</v>
      </c>
      <c r="G3123">
        <v>0</v>
      </c>
      <c r="H3123">
        <v>16</v>
      </c>
      <c r="I3123">
        <v>5</v>
      </c>
    </row>
    <row r="3124" spans="1:9" x14ac:dyDescent="0.2">
      <c r="A3124" s="27" t="s">
        <v>10659</v>
      </c>
      <c r="B3124" s="29" t="s">
        <v>156</v>
      </c>
      <c r="C3124" s="30" t="s">
        <v>10665</v>
      </c>
      <c r="D3124" s="6" t="s">
        <v>10658</v>
      </c>
      <c r="E3124" s="32" t="s">
        <v>10652</v>
      </c>
      <c r="F3124" s="6" t="s">
        <v>90</v>
      </c>
      <c r="G3124">
        <v>1</v>
      </c>
      <c r="H3124">
        <v>15</v>
      </c>
      <c r="I3124">
        <v>5</v>
      </c>
    </row>
    <row r="3125" spans="1:9" x14ac:dyDescent="0.2">
      <c r="A3125" s="27" t="s">
        <v>10659</v>
      </c>
      <c r="B3125" s="29" t="s">
        <v>10660</v>
      </c>
      <c r="C3125" s="30" t="s">
        <v>10666</v>
      </c>
      <c r="D3125" s="6" t="s">
        <v>10658</v>
      </c>
      <c r="E3125" s="32" t="s">
        <v>10652</v>
      </c>
      <c r="F3125" s="6" t="s">
        <v>98</v>
      </c>
      <c r="G3125">
        <v>1</v>
      </c>
      <c r="H3125">
        <v>15</v>
      </c>
      <c r="I3125">
        <v>5</v>
      </c>
    </row>
    <row r="3126" spans="1:9" x14ac:dyDescent="0.2">
      <c r="A3126" s="27" t="s">
        <v>102</v>
      </c>
      <c r="B3126" s="29" t="s">
        <v>10660</v>
      </c>
      <c r="C3126" s="30" t="s">
        <v>10663</v>
      </c>
      <c r="D3126" s="6" t="s">
        <v>10658</v>
      </c>
      <c r="E3126" s="32" t="s">
        <v>10652</v>
      </c>
      <c r="F3126" s="6" t="s">
        <v>90</v>
      </c>
      <c r="G3126">
        <v>1</v>
      </c>
      <c r="H3126">
        <v>15</v>
      </c>
      <c r="I3126">
        <v>5</v>
      </c>
    </row>
    <row r="3127" spans="1:9" x14ac:dyDescent="0.2">
      <c r="A3127" s="27" t="s">
        <v>102</v>
      </c>
      <c r="B3127" s="29" t="s">
        <v>10660</v>
      </c>
      <c r="C3127" s="30" t="s">
        <v>10665</v>
      </c>
      <c r="D3127" s="6" t="s">
        <v>10658</v>
      </c>
      <c r="E3127" s="32" t="s">
        <v>10652</v>
      </c>
      <c r="F3127" s="6" t="s">
        <v>98</v>
      </c>
      <c r="G3127">
        <v>0</v>
      </c>
      <c r="H3127">
        <v>15</v>
      </c>
      <c r="I3127">
        <v>5</v>
      </c>
    </row>
    <row r="3128" spans="1:9" x14ac:dyDescent="0.2">
      <c r="A3128" s="27" t="s">
        <v>10659</v>
      </c>
      <c r="B3128" s="29" t="s">
        <v>10660</v>
      </c>
      <c r="C3128" s="30" t="s">
        <v>10666</v>
      </c>
      <c r="D3128" s="6" t="s">
        <v>10658</v>
      </c>
      <c r="E3128" s="32" t="s">
        <v>10652</v>
      </c>
      <c r="F3128" s="6" t="s">
        <v>90</v>
      </c>
      <c r="G3128">
        <v>1</v>
      </c>
      <c r="H3128">
        <v>15</v>
      </c>
      <c r="I3128">
        <v>4</v>
      </c>
    </row>
    <row r="3129" spans="1:9" x14ac:dyDescent="0.2">
      <c r="A3129" s="27" t="s">
        <v>102</v>
      </c>
      <c r="B3129" s="29" t="s">
        <v>10662</v>
      </c>
      <c r="C3129" s="30" t="s">
        <v>10665</v>
      </c>
      <c r="D3129" s="6" t="s">
        <v>10658</v>
      </c>
      <c r="E3129" s="32" t="s">
        <v>10652</v>
      </c>
      <c r="F3129" s="6" t="s">
        <v>90</v>
      </c>
      <c r="G3129">
        <v>1</v>
      </c>
      <c r="H3129">
        <v>14</v>
      </c>
      <c r="I3129">
        <v>2</v>
      </c>
    </row>
    <row r="3130" spans="1:9" x14ac:dyDescent="0.2">
      <c r="A3130" s="27" t="s">
        <v>10659</v>
      </c>
      <c r="B3130" s="29" t="s">
        <v>10661</v>
      </c>
      <c r="C3130" s="30" t="s">
        <v>10666</v>
      </c>
      <c r="D3130" s="6" t="s">
        <v>10658</v>
      </c>
      <c r="E3130" s="32" t="s">
        <v>10652</v>
      </c>
      <c r="F3130" s="6" t="s">
        <v>98</v>
      </c>
      <c r="G3130">
        <v>0</v>
      </c>
      <c r="H3130">
        <v>14</v>
      </c>
      <c r="I3130">
        <v>2</v>
      </c>
    </row>
    <row r="3131" spans="1:9" x14ac:dyDescent="0.2">
      <c r="A3131" s="27" t="s">
        <v>10659</v>
      </c>
      <c r="B3131" s="29" t="s">
        <v>10662</v>
      </c>
      <c r="C3131" s="30" t="s">
        <v>10666</v>
      </c>
      <c r="D3131" s="6" t="s">
        <v>10658</v>
      </c>
      <c r="E3131" s="32" t="s">
        <v>10652</v>
      </c>
      <c r="F3131" s="6" t="s">
        <v>98</v>
      </c>
      <c r="G3131">
        <v>0</v>
      </c>
      <c r="H3131">
        <v>14</v>
      </c>
      <c r="I3131">
        <v>3</v>
      </c>
    </row>
    <row r="3132" spans="1:9" x14ac:dyDescent="0.2">
      <c r="A3132" s="27" t="s">
        <v>10659</v>
      </c>
      <c r="B3132" s="29" t="s">
        <v>10661</v>
      </c>
      <c r="C3132" s="30" t="s">
        <v>10663</v>
      </c>
      <c r="D3132" s="6" t="s">
        <v>10658</v>
      </c>
      <c r="E3132" s="32" t="s">
        <v>10652</v>
      </c>
      <c r="F3132" s="6" t="s">
        <v>90</v>
      </c>
      <c r="G3132">
        <v>1</v>
      </c>
      <c r="H3132">
        <v>14</v>
      </c>
      <c r="I3132">
        <v>4</v>
      </c>
    </row>
    <row r="3133" spans="1:9" x14ac:dyDescent="0.2">
      <c r="A3133" s="27" t="s">
        <v>10659</v>
      </c>
      <c r="B3133" s="29" t="s">
        <v>156</v>
      </c>
      <c r="C3133" s="30" t="s">
        <v>10664</v>
      </c>
      <c r="D3133" s="6" t="s">
        <v>10658</v>
      </c>
      <c r="E3133" s="32" t="s">
        <v>10652</v>
      </c>
      <c r="F3133" s="6" t="s">
        <v>90</v>
      </c>
      <c r="G3133">
        <v>1</v>
      </c>
      <c r="H3133">
        <v>14</v>
      </c>
      <c r="I3133">
        <v>4</v>
      </c>
    </row>
    <row r="3134" spans="1:9" x14ac:dyDescent="0.2">
      <c r="A3134" s="27" t="s">
        <v>10659</v>
      </c>
      <c r="B3134" s="29" t="s">
        <v>10662</v>
      </c>
      <c r="C3134" s="30" t="s">
        <v>10665</v>
      </c>
      <c r="D3134" s="6" t="s">
        <v>10658</v>
      </c>
      <c r="E3134" s="32" t="s">
        <v>10652</v>
      </c>
      <c r="F3134" s="6" t="s">
        <v>90</v>
      </c>
      <c r="G3134">
        <v>0</v>
      </c>
      <c r="H3134">
        <v>14</v>
      </c>
      <c r="I3134">
        <v>5</v>
      </c>
    </row>
    <row r="3135" spans="1:9" x14ac:dyDescent="0.2">
      <c r="A3135" s="27" t="s">
        <v>10659</v>
      </c>
      <c r="B3135" s="29" t="s">
        <v>10661</v>
      </c>
      <c r="C3135" s="30" t="s">
        <v>10665</v>
      </c>
      <c r="D3135" s="6" t="s">
        <v>10658</v>
      </c>
      <c r="E3135" s="32" t="s">
        <v>10652</v>
      </c>
      <c r="F3135" s="6" t="s">
        <v>90</v>
      </c>
      <c r="G3135">
        <v>0</v>
      </c>
      <c r="H3135">
        <v>13</v>
      </c>
      <c r="I3135">
        <v>4</v>
      </c>
    </row>
    <row r="3136" spans="1:9" x14ac:dyDescent="0.2">
      <c r="A3136" s="27" t="s">
        <v>10659</v>
      </c>
      <c r="B3136" s="29" t="s">
        <v>10660</v>
      </c>
      <c r="C3136" s="30" t="s">
        <v>10663</v>
      </c>
      <c r="D3136" s="6" t="s">
        <v>10658</v>
      </c>
      <c r="E3136" s="32" t="s">
        <v>10652</v>
      </c>
      <c r="F3136" s="6" t="s">
        <v>98</v>
      </c>
      <c r="G3136">
        <v>1</v>
      </c>
      <c r="H3136">
        <v>13</v>
      </c>
      <c r="I3136">
        <v>5</v>
      </c>
    </row>
    <row r="3137" spans="1:9" x14ac:dyDescent="0.2">
      <c r="A3137" s="27" t="s">
        <v>10659</v>
      </c>
      <c r="B3137" s="29" t="s">
        <v>10662</v>
      </c>
      <c r="C3137" s="30" t="s">
        <v>10666</v>
      </c>
      <c r="D3137" s="6" t="s">
        <v>10658</v>
      </c>
      <c r="E3137" s="32" t="s">
        <v>10652</v>
      </c>
      <c r="F3137" s="6" t="s">
        <v>98</v>
      </c>
      <c r="G3137">
        <v>0</v>
      </c>
      <c r="H3137">
        <v>13</v>
      </c>
      <c r="I3137">
        <v>4</v>
      </c>
    </row>
    <row r="3138" spans="1:9" x14ac:dyDescent="0.2">
      <c r="A3138" s="27" t="s">
        <v>102</v>
      </c>
      <c r="B3138" s="29" t="s">
        <v>156</v>
      </c>
      <c r="C3138" s="30" t="s">
        <v>10666</v>
      </c>
      <c r="D3138" s="6" t="s">
        <v>10658</v>
      </c>
      <c r="E3138" s="32" t="s">
        <v>10652</v>
      </c>
      <c r="F3138" s="6" t="s">
        <v>98</v>
      </c>
      <c r="G3138">
        <v>0</v>
      </c>
      <c r="H3138">
        <v>12</v>
      </c>
      <c r="I3138">
        <v>3</v>
      </c>
    </row>
    <row r="3139" spans="1:9" x14ac:dyDescent="0.2">
      <c r="A3139" s="27" t="s">
        <v>10659</v>
      </c>
      <c r="B3139" s="29" t="s">
        <v>10660</v>
      </c>
      <c r="C3139" s="30" t="s">
        <v>10665</v>
      </c>
      <c r="D3139" s="6" t="s">
        <v>10658</v>
      </c>
      <c r="E3139" s="32" t="s">
        <v>10652</v>
      </c>
      <c r="F3139" s="6" t="s">
        <v>98</v>
      </c>
      <c r="G3139">
        <v>1</v>
      </c>
      <c r="H3139">
        <v>11</v>
      </c>
      <c r="I3139">
        <v>4</v>
      </c>
    </row>
    <row r="3140" spans="1:9" x14ac:dyDescent="0.2">
      <c r="A3140" s="27" t="s">
        <v>10659</v>
      </c>
      <c r="B3140" s="29" t="s">
        <v>156</v>
      </c>
      <c r="C3140" s="30" t="s">
        <v>10666</v>
      </c>
      <c r="D3140" s="6" t="s">
        <v>10658</v>
      </c>
      <c r="E3140" s="32" t="s">
        <v>10652</v>
      </c>
      <c r="F3140" s="6" t="s">
        <v>98</v>
      </c>
      <c r="G3140">
        <v>0</v>
      </c>
      <c r="H3140">
        <v>11</v>
      </c>
      <c r="I3140">
        <v>2</v>
      </c>
    </row>
    <row r="3141" spans="1:9" x14ac:dyDescent="0.2">
      <c r="A3141" s="27" t="s">
        <v>10659</v>
      </c>
      <c r="B3141" s="29" t="s">
        <v>10660</v>
      </c>
      <c r="C3141" s="30" t="s">
        <v>10663</v>
      </c>
      <c r="D3141" s="6" t="s">
        <v>10658</v>
      </c>
      <c r="E3141" s="32" t="s">
        <v>10652</v>
      </c>
      <c r="F3141" s="6" t="s">
        <v>98</v>
      </c>
      <c r="G3141">
        <v>0</v>
      </c>
      <c r="H3141">
        <v>11</v>
      </c>
      <c r="I3141">
        <v>4</v>
      </c>
    </row>
    <row r="3142" spans="1:9" x14ac:dyDescent="0.2">
      <c r="A3142" s="27" t="s">
        <v>10659</v>
      </c>
      <c r="B3142" s="29" t="s">
        <v>156</v>
      </c>
      <c r="C3142" s="30" t="s">
        <v>10666</v>
      </c>
      <c r="D3142" s="6" t="s">
        <v>10658</v>
      </c>
      <c r="E3142" s="32" t="s">
        <v>10652</v>
      </c>
      <c r="F3142" s="6" t="s">
        <v>98</v>
      </c>
      <c r="G3142">
        <v>0</v>
      </c>
      <c r="H3142">
        <v>11</v>
      </c>
      <c r="I3142">
        <v>2</v>
      </c>
    </row>
    <row r="3143" spans="1:9" x14ac:dyDescent="0.2">
      <c r="A3143" s="27" t="s">
        <v>102</v>
      </c>
      <c r="B3143" s="29" t="s">
        <v>10662</v>
      </c>
      <c r="C3143" s="30" t="s">
        <v>10663</v>
      </c>
      <c r="D3143" s="6" t="s">
        <v>10658</v>
      </c>
      <c r="E3143" s="32" t="s">
        <v>10652</v>
      </c>
      <c r="F3143" s="6" t="s">
        <v>98</v>
      </c>
      <c r="G3143">
        <v>0</v>
      </c>
      <c r="H3143">
        <v>10</v>
      </c>
      <c r="I3143">
        <v>3</v>
      </c>
    </row>
    <row r="3144" spans="1:9" x14ac:dyDescent="0.2">
      <c r="A3144" s="27" t="s">
        <v>10659</v>
      </c>
      <c r="B3144" s="29" t="s">
        <v>10660</v>
      </c>
      <c r="C3144" s="30" t="s">
        <v>10666</v>
      </c>
      <c r="D3144" s="6" t="s">
        <v>10658</v>
      </c>
      <c r="E3144" s="32" t="s">
        <v>10652</v>
      </c>
      <c r="F3144" s="6" t="s">
        <v>98</v>
      </c>
      <c r="G3144">
        <v>1</v>
      </c>
      <c r="H3144">
        <v>10</v>
      </c>
      <c r="I3144">
        <v>3</v>
      </c>
    </row>
    <row r="3145" spans="1:9" x14ac:dyDescent="0.2">
      <c r="A3145" s="27" t="s">
        <v>10659</v>
      </c>
      <c r="B3145" s="29" t="s">
        <v>10662</v>
      </c>
      <c r="C3145" s="30" t="s">
        <v>10665</v>
      </c>
      <c r="D3145" s="6" t="s">
        <v>10658</v>
      </c>
      <c r="E3145" s="32" t="s">
        <v>10652</v>
      </c>
      <c r="F3145" s="6" t="s">
        <v>90</v>
      </c>
      <c r="G3145">
        <v>1</v>
      </c>
      <c r="H3145">
        <v>10</v>
      </c>
      <c r="I3145">
        <v>4</v>
      </c>
    </row>
    <row r="3146" spans="1:9" x14ac:dyDescent="0.2">
      <c r="A3146" s="27" t="s">
        <v>10659</v>
      </c>
      <c r="B3146" s="29" t="s">
        <v>10661</v>
      </c>
      <c r="C3146" s="30" t="s">
        <v>10666</v>
      </c>
      <c r="D3146" s="6" t="s">
        <v>10658</v>
      </c>
      <c r="E3146" s="32" t="s">
        <v>10652</v>
      </c>
      <c r="F3146" s="6" t="s">
        <v>98</v>
      </c>
      <c r="G3146">
        <v>1</v>
      </c>
      <c r="H3146">
        <v>9</v>
      </c>
      <c r="I3146">
        <v>4</v>
      </c>
    </row>
    <row r="3147" spans="1:9" x14ac:dyDescent="0.2">
      <c r="A3147" s="27" t="s">
        <v>10659</v>
      </c>
      <c r="B3147" s="29" t="s">
        <v>10660</v>
      </c>
      <c r="C3147" s="30" t="s">
        <v>10666</v>
      </c>
      <c r="D3147" s="6" t="s">
        <v>10658</v>
      </c>
      <c r="E3147" s="32" t="s">
        <v>10652</v>
      </c>
      <c r="F3147" s="6" t="s">
        <v>98</v>
      </c>
      <c r="G3147">
        <v>0</v>
      </c>
      <c r="H3147">
        <v>7</v>
      </c>
      <c r="I3147">
        <v>3</v>
      </c>
    </row>
    <row r="3148" spans="1:9" x14ac:dyDescent="0.2">
      <c r="A3148" s="27" t="s">
        <v>10659</v>
      </c>
      <c r="B3148" s="29" t="s">
        <v>10660</v>
      </c>
      <c r="C3148" s="30" t="s">
        <v>10663</v>
      </c>
      <c r="D3148" s="6" t="s">
        <v>10658</v>
      </c>
      <c r="E3148" s="32" t="s">
        <v>10652</v>
      </c>
      <c r="F3148" s="6" t="s">
        <v>90</v>
      </c>
      <c r="G3148">
        <v>0</v>
      </c>
      <c r="H3148">
        <v>7</v>
      </c>
      <c r="I3148">
        <v>4</v>
      </c>
    </row>
    <row r="3149" spans="1:9" x14ac:dyDescent="0.2">
      <c r="A3149" s="27" t="s">
        <v>10659</v>
      </c>
      <c r="B3149" s="29" t="s">
        <v>10661</v>
      </c>
      <c r="C3149" s="30" t="s">
        <v>10666</v>
      </c>
      <c r="D3149" s="6" t="s">
        <v>10658</v>
      </c>
      <c r="E3149" s="32" t="s">
        <v>10652</v>
      </c>
      <c r="F3149" s="6" t="s">
        <v>90</v>
      </c>
      <c r="G3149">
        <v>0</v>
      </c>
      <c r="H3149">
        <v>7</v>
      </c>
      <c r="I3149">
        <v>4</v>
      </c>
    </row>
    <row r="3150" spans="1:9" x14ac:dyDescent="0.2">
      <c r="A3150" s="27" t="s">
        <v>10659</v>
      </c>
      <c r="B3150" s="29" t="s">
        <v>10660</v>
      </c>
      <c r="C3150" s="30" t="s">
        <v>10664</v>
      </c>
      <c r="D3150" s="6" t="s">
        <v>10658</v>
      </c>
      <c r="E3150" s="32" t="s">
        <v>10652</v>
      </c>
      <c r="F3150" s="6" t="s">
        <v>98</v>
      </c>
      <c r="G3150">
        <v>0</v>
      </c>
      <c r="H3150">
        <v>5</v>
      </c>
      <c r="I3150">
        <v>3</v>
      </c>
    </row>
    <row r="3151" spans="1:9" x14ac:dyDescent="0.2">
      <c r="A3151" s="27" t="s">
        <v>10659</v>
      </c>
      <c r="B3151" s="29" t="s">
        <v>10662</v>
      </c>
      <c r="C3151" s="30" t="s">
        <v>10665</v>
      </c>
      <c r="D3151" s="6" t="s">
        <v>10658</v>
      </c>
      <c r="E3151" s="32" t="s">
        <v>10652</v>
      </c>
      <c r="F3151" s="6" t="s">
        <v>90</v>
      </c>
      <c r="G3151">
        <v>0</v>
      </c>
      <c r="H3151">
        <v>5</v>
      </c>
      <c r="I3151">
        <v>1</v>
      </c>
    </row>
    <row r="3152" spans="1:9" x14ac:dyDescent="0.2">
      <c r="A3152" s="27" t="s">
        <v>10659</v>
      </c>
      <c r="B3152" s="29" t="s">
        <v>10660</v>
      </c>
      <c r="C3152" s="30" t="s">
        <v>10666</v>
      </c>
      <c r="D3152" s="6" t="s">
        <v>10658</v>
      </c>
      <c r="E3152" s="32" t="s">
        <v>10652</v>
      </c>
      <c r="F3152" s="6" t="s">
        <v>98</v>
      </c>
      <c r="G3152">
        <v>0</v>
      </c>
      <c r="H3152">
        <v>1</v>
      </c>
      <c r="I3152">
        <v>3</v>
      </c>
    </row>
    <row r="3153" spans="1:9" x14ac:dyDescent="0.2">
      <c r="A3153" s="27" t="s">
        <v>10659</v>
      </c>
      <c r="B3153" s="29" t="s">
        <v>10661</v>
      </c>
      <c r="C3153" s="30" t="s">
        <v>10664</v>
      </c>
      <c r="D3153" s="6" t="s">
        <v>10658</v>
      </c>
      <c r="E3153" s="32" t="s">
        <v>10656</v>
      </c>
      <c r="F3153" s="6" t="s">
        <v>90</v>
      </c>
      <c r="G3153">
        <v>2</v>
      </c>
      <c r="H3153">
        <v>11</v>
      </c>
      <c r="I3153">
        <v>4</v>
      </c>
    </row>
    <row r="3154" spans="1:9" x14ac:dyDescent="0.2">
      <c r="A3154" s="27" t="s">
        <v>102</v>
      </c>
      <c r="B3154" s="29" t="s">
        <v>10660</v>
      </c>
      <c r="C3154" s="30" t="s">
        <v>10666</v>
      </c>
      <c r="D3154" s="6" t="s">
        <v>10658</v>
      </c>
      <c r="E3154" s="32" t="s">
        <v>10656</v>
      </c>
      <c r="F3154" s="6" t="s">
        <v>98</v>
      </c>
      <c r="G3154">
        <v>0</v>
      </c>
      <c r="H3154">
        <v>18</v>
      </c>
      <c r="I3154">
        <v>1</v>
      </c>
    </row>
    <row r="3155" spans="1:9" x14ac:dyDescent="0.2">
      <c r="A3155" s="27" t="s">
        <v>10659</v>
      </c>
      <c r="B3155" s="29" t="s">
        <v>10661</v>
      </c>
      <c r="C3155" s="30" t="s">
        <v>10666</v>
      </c>
      <c r="D3155" s="6" t="s">
        <v>10658</v>
      </c>
      <c r="E3155" s="32" t="s">
        <v>10656</v>
      </c>
      <c r="F3155" s="6" t="s">
        <v>98</v>
      </c>
      <c r="G3155">
        <v>0</v>
      </c>
      <c r="H3155">
        <v>14</v>
      </c>
      <c r="I3155">
        <v>3</v>
      </c>
    </row>
    <row r="3156" spans="1:9" x14ac:dyDescent="0.2">
      <c r="A3156" s="27" t="s">
        <v>10659</v>
      </c>
      <c r="B3156" s="29" t="s">
        <v>10661</v>
      </c>
      <c r="C3156" s="30" t="s">
        <v>10666</v>
      </c>
      <c r="D3156" s="6" t="s">
        <v>10658</v>
      </c>
      <c r="E3156" s="32" t="s">
        <v>10656</v>
      </c>
      <c r="F3156" s="6" t="s">
        <v>90</v>
      </c>
      <c r="G3156">
        <v>0</v>
      </c>
      <c r="H3156">
        <v>3</v>
      </c>
      <c r="I3156">
        <v>2</v>
      </c>
    </row>
    <row r="3157" spans="1:9" x14ac:dyDescent="0.2">
      <c r="A3157" s="27" t="s">
        <v>10659</v>
      </c>
      <c r="B3157" s="29" t="s">
        <v>10661</v>
      </c>
      <c r="C3157" s="30" t="s">
        <v>10664</v>
      </c>
      <c r="D3157" s="6" t="s">
        <v>10658</v>
      </c>
      <c r="E3157" s="32" t="s">
        <v>10656</v>
      </c>
      <c r="F3157" s="6" t="s">
        <v>90</v>
      </c>
      <c r="G3157">
        <v>2</v>
      </c>
      <c r="H3157">
        <v>18</v>
      </c>
      <c r="I3157">
        <v>2</v>
      </c>
    </row>
    <row r="3158" spans="1:9" x14ac:dyDescent="0.2">
      <c r="A3158" s="27" t="s">
        <v>102</v>
      </c>
      <c r="B3158" s="29" t="s">
        <v>10661</v>
      </c>
      <c r="C3158" s="30" t="s">
        <v>10665</v>
      </c>
      <c r="D3158" s="6" t="s">
        <v>10658</v>
      </c>
      <c r="E3158" s="32" t="s">
        <v>10656</v>
      </c>
      <c r="F3158" s="6" t="s">
        <v>98</v>
      </c>
      <c r="G3158">
        <v>1</v>
      </c>
      <c r="H3158">
        <v>17</v>
      </c>
      <c r="I3158">
        <v>2</v>
      </c>
    </row>
    <row r="3159" spans="1:9" x14ac:dyDescent="0.2">
      <c r="A3159" s="27" t="s">
        <v>10659</v>
      </c>
      <c r="B3159" s="29" t="s">
        <v>10661</v>
      </c>
      <c r="C3159" s="30" t="s">
        <v>10664</v>
      </c>
      <c r="D3159" s="6" t="s">
        <v>10658</v>
      </c>
      <c r="E3159" s="32" t="s">
        <v>10656</v>
      </c>
      <c r="F3159" s="6" t="s">
        <v>98</v>
      </c>
      <c r="G3159">
        <v>0</v>
      </c>
      <c r="H3159">
        <v>14</v>
      </c>
      <c r="I3159">
        <v>1</v>
      </c>
    </row>
    <row r="3160" spans="1:9" x14ac:dyDescent="0.2">
      <c r="A3160" s="27" t="s">
        <v>10659</v>
      </c>
      <c r="B3160" s="29" t="s">
        <v>10661</v>
      </c>
      <c r="C3160" s="30" t="s">
        <v>10666</v>
      </c>
      <c r="D3160" s="6" t="s">
        <v>10658</v>
      </c>
      <c r="E3160" s="32" t="s">
        <v>10656</v>
      </c>
      <c r="F3160" s="6" t="s">
        <v>90</v>
      </c>
      <c r="G3160">
        <v>1</v>
      </c>
      <c r="H3160">
        <v>19</v>
      </c>
      <c r="I3160">
        <v>2</v>
      </c>
    </row>
    <row r="3161" spans="1:9" x14ac:dyDescent="0.2">
      <c r="A3161" s="27" t="s">
        <v>10659</v>
      </c>
      <c r="B3161" s="29" t="s">
        <v>10661</v>
      </c>
      <c r="C3161" s="30" t="s">
        <v>10665</v>
      </c>
      <c r="D3161" s="6" t="s">
        <v>10658</v>
      </c>
      <c r="E3161" s="32" t="s">
        <v>10656</v>
      </c>
      <c r="F3161" s="6" t="s">
        <v>98</v>
      </c>
      <c r="G3161">
        <v>1</v>
      </c>
      <c r="H3161">
        <v>10</v>
      </c>
      <c r="I3161">
        <v>1</v>
      </c>
    </row>
    <row r="3162" spans="1:9" x14ac:dyDescent="0.2">
      <c r="A3162" s="27" t="s">
        <v>10659</v>
      </c>
      <c r="B3162" s="29" t="s">
        <v>10661</v>
      </c>
      <c r="C3162" s="30" t="s">
        <v>10666</v>
      </c>
      <c r="D3162" s="6" t="s">
        <v>10658</v>
      </c>
      <c r="E3162" s="32" t="s">
        <v>10657</v>
      </c>
      <c r="F3162" s="6" t="s">
        <v>98</v>
      </c>
      <c r="G3162">
        <v>0</v>
      </c>
      <c r="H3162">
        <v>18</v>
      </c>
      <c r="I3162">
        <v>3</v>
      </c>
    </row>
    <row r="3163" spans="1:9" x14ac:dyDescent="0.2">
      <c r="A3163" s="27" t="s">
        <v>102</v>
      </c>
      <c r="B3163" s="29" t="s">
        <v>10660</v>
      </c>
      <c r="C3163" s="30" t="s">
        <v>10665</v>
      </c>
      <c r="D3163" s="6" t="s">
        <v>10658</v>
      </c>
      <c r="E3163" s="32" t="s">
        <v>10657</v>
      </c>
      <c r="F3163" s="6" t="s">
        <v>90</v>
      </c>
      <c r="G3163">
        <v>1</v>
      </c>
      <c r="H3163">
        <v>6</v>
      </c>
      <c r="I3163">
        <v>4</v>
      </c>
    </row>
    <row r="3164" spans="1:9" x14ac:dyDescent="0.2">
      <c r="A3164" s="27" t="s">
        <v>10659</v>
      </c>
      <c r="B3164" s="29" t="s">
        <v>10661</v>
      </c>
      <c r="C3164" s="30" t="s">
        <v>10666</v>
      </c>
      <c r="D3164" s="6" t="s">
        <v>10658</v>
      </c>
      <c r="E3164" s="32" t="s">
        <v>10657</v>
      </c>
      <c r="F3164" s="6" t="s">
        <v>98</v>
      </c>
      <c r="G3164">
        <v>0</v>
      </c>
      <c r="H3164">
        <v>16</v>
      </c>
      <c r="I3164">
        <v>3</v>
      </c>
    </row>
    <row r="3165" spans="1:9" x14ac:dyDescent="0.2">
      <c r="A3165" s="27" t="s">
        <v>102</v>
      </c>
      <c r="B3165" s="29" t="s">
        <v>10660</v>
      </c>
      <c r="C3165" s="30" t="s">
        <v>10666</v>
      </c>
      <c r="D3165" s="6" t="s">
        <v>10658</v>
      </c>
      <c r="E3165" s="32" t="s">
        <v>10657</v>
      </c>
      <c r="F3165" s="6" t="s">
        <v>98</v>
      </c>
      <c r="G3165">
        <v>3</v>
      </c>
      <c r="H3165">
        <v>23</v>
      </c>
      <c r="I3165">
        <v>1</v>
      </c>
    </row>
    <row r="3166" spans="1:9" x14ac:dyDescent="0.2">
      <c r="A3166" s="27" t="s">
        <v>102</v>
      </c>
      <c r="B3166" s="29" t="s">
        <v>156</v>
      </c>
      <c r="C3166" s="30" t="s">
        <v>10663</v>
      </c>
      <c r="D3166" s="6" t="s">
        <v>10658</v>
      </c>
      <c r="E3166" s="32" t="s">
        <v>10657</v>
      </c>
      <c r="F3166" s="6" t="s">
        <v>90</v>
      </c>
      <c r="G3166">
        <v>3</v>
      </c>
      <c r="H3166">
        <v>22</v>
      </c>
      <c r="I3166">
        <v>6</v>
      </c>
    </row>
    <row r="3167" spans="1:9" x14ac:dyDescent="0.2">
      <c r="A3167" s="27" t="s">
        <v>10659</v>
      </c>
      <c r="B3167" s="29" t="s">
        <v>10661</v>
      </c>
      <c r="C3167" s="30" t="s">
        <v>10665</v>
      </c>
      <c r="D3167" s="6" t="s">
        <v>10658</v>
      </c>
      <c r="E3167" s="32" t="s">
        <v>10657</v>
      </c>
      <c r="F3167" s="6" t="s">
        <v>90</v>
      </c>
      <c r="G3167">
        <v>1</v>
      </c>
      <c r="H3167">
        <v>21</v>
      </c>
      <c r="I3167">
        <v>5</v>
      </c>
    </row>
    <row r="3168" spans="1:9" x14ac:dyDescent="0.2">
      <c r="A3168" s="27" t="s">
        <v>10659</v>
      </c>
      <c r="B3168" s="29" t="s">
        <v>10661</v>
      </c>
      <c r="C3168" s="30" t="s">
        <v>10665</v>
      </c>
      <c r="D3168" s="6" t="s">
        <v>10658</v>
      </c>
      <c r="E3168" s="32" t="s">
        <v>10657</v>
      </c>
      <c r="F3168" s="6" t="s">
        <v>90</v>
      </c>
      <c r="G3168">
        <v>2</v>
      </c>
      <c r="H3168">
        <v>21</v>
      </c>
      <c r="I3168">
        <v>1</v>
      </c>
    </row>
    <row r="3169" spans="1:9" x14ac:dyDescent="0.2">
      <c r="A3169" s="27" t="s">
        <v>10659</v>
      </c>
      <c r="B3169" s="29" t="s">
        <v>10661</v>
      </c>
      <c r="C3169" s="30" t="s">
        <v>10666</v>
      </c>
      <c r="D3169" s="6" t="s">
        <v>10658</v>
      </c>
      <c r="E3169" s="32" t="s">
        <v>10657</v>
      </c>
      <c r="F3169" s="6" t="s">
        <v>90</v>
      </c>
      <c r="G3169">
        <v>3</v>
      </c>
      <c r="H3169">
        <v>20</v>
      </c>
      <c r="I3169">
        <v>5</v>
      </c>
    </row>
    <row r="3170" spans="1:9" x14ac:dyDescent="0.2">
      <c r="A3170" s="27" t="s">
        <v>10659</v>
      </c>
      <c r="B3170" s="29" t="s">
        <v>10660</v>
      </c>
      <c r="C3170" s="30" t="s">
        <v>10666</v>
      </c>
      <c r="D3170" s="6" t="s">
        <v>10658</v>
      </c>
      <c r="E3170" s="32" t="s">
        <v>10657</v>
      </c>
      <c r="F3170" s="6" t="s">
        <v>98</v>
      </c>
      <c r="G3170">
        <v>0</v>
      </c>
      <c r="H3170">
        <v>19</v>
      </c>
      <c r="I3170">
        <v>4</v>
      </c>
    </row>
    <row r="3171" spans="1:9" x14ac:dyDescent="0.2">
      <c r="A3171" s="27" t="s">
        <v>10659</v>
      </c>
      <c r="B3171" s="29" t="s">
        <v>10661</v>
      </c>
      <c r="C3171" s="30" t="s">
        <v>10665</v>
      </c>
      <c r="D3171" s="6" t="s">
        <v>10658</v>
      </c>
      <c r="E3171" s="32" t="s">
        <v>10657</v>
      </c>
      <c r="F3171" s="6" t="s">
        <v>90</v>
      </c>
      <c r="G3171">
        <v>1</v>
      </c>
      <c r="H3171">
        <v>19</v>
      </c>
      <c r="I3171">
        <v>4</v>
      </c>
    </row>
    <row r="3172" spans="1:9" x14ac:dyDescent="0.2">
      <c r="A3172" s="27" t="s">
        <v>10659</v>
      </c>
      <c r="B3172" s="29" t="s">
        <v>10661</v>
      </c>
      <c r="C3172" s="30" t="s">
        <v>10665</v>
      </c>
      <c r="D3172" s="6" t="s">
        <v>10658</v>
      </c>
      <c r="E3172" s="32" t="s">
        <v>10657</v>
      </c>
      <c r="F3172" s="6" t="s">
        <v>98</v>
      </c>
      <c r="G3172">
        <v>0</v>
      </c>
      <c r="H3172">
        <v>19</v>
      </c>
      <c r="I3172">
        <v>3</v>
      </c>
    </row>
    <row r="3173" spans="1:9" x14ac:dyDescent="0.2">
      <c r="A3173" s="27" t="s">
        <v>10659</v>
      </c>
      <c r="B3173" s="29" t="s">
        <v>10661</v>
      </c>
      <c r="C3173" s="30" t="s">
        <v>10664</v>
      </c>
      <c r="D3173" s="6" t="s">
        <v>10658</v>
      </c>
      <c r="E3173" s="32" t="s">
        <v>10657</v>
      </c>
      <c r="F3173" s="6" t="s">
        <v>98</v>
      </c>
      <c r="G3173">
        <v>1</v>
      </c>
      <c r="H3173">
        <v>18</v>
      </c>
      <c r="I3173">
        <v>3</v>
      </c>
    </row>
    <row r="3174" spans="1:9" x14ac:dyDescent="0.2">
      <c r="A3174" s="27" t="s">
        <v>10659</v>
      </c>
      <c r="B3174" s="29" t="s">
        <v>10661</v>
      </c>
      <c r="C3174" s="30" t="s">
        <v>10666</v>
      </c>
      <c r="D3174" s="6" t="s">
        <v>10658</v>
      </c>
      <c r="E3174" s="32" t="s">
        <v>10657</v>
      </c>
      <c r="F3174" s="6" t="s">
        <v>98</v>
      </c>
      <c r="G3174">
        <v>0</v>
      </c>
      <c r="H3174">
        <v>18</v>
      </c>
      <c r="I3174">
        <v>9</v>
      </c>
    </row>
    <row r="3175" spans="1:9" x14ac:dyDescent="0.2">
      <c r="A3175" s="27" t="s">
        <v>10659</v>
      </c>
      <c r="B3175" s="29" t="s">
        <v>10661</v>
      </c>
      <c r="C3175" s="30" t="s">
        <v>10665</v>
      </c>
      <c r="D3175" s="6" t="s">
        <v>10658</v>
      </c>
      <c r="E3175" s="32" t="s">
        <v>10657</v>
      </c>
      <c r="F3175" s="6" t="s">
        <v>98</v>
      </c>
      <c r="G3175">
        <v>0</v>
      </c>
      <c r="H3175">
        <v>17</v>
      </c>
      <c r="I3175">
        <v>8</v>
      </c>
    </row>
    <row r="3176" spans="1:9" x14ac:dyDescent="0.2">
      <c r="A3176" s="27" t="s">
        <v>10659</v>
      </c>
      <c r="B3176" s="29" t="s">
        <v>156</v>
      </c>
      <c r="C3176" s="30" t="s">
        <v>10666</v>
      </c>
      <c r="D3176" s="6" t="s">
        <v>10658</v>
      </c>
      <c r="E3176" s="32" t="s">
        <v>10657</v>
      </c>
      <c r="F3176" s="6" t="s">
        <v>98</v>
      </c>
      <c r="G3176">
        <v>0</v>
      </c>
      <c r="H3176">
        <v>17</v>
      </c>
      <c r="I3176">
        <v>7</v>
      </c>
    </row>
    <row r="3177" spans="1:9" x14ac:dyDescent="0.2">
      <c r="A3177" s="27" t="s">
        <v>10659</v>
      </c>
      <c r="B3177" s="29" t="s">
        <v>10661</v>
      </c>
      <c r="C3177" s="30" t="s">
        <v>10665</v>
      </c>
      <c r="D3177" s="6" t="s">
        <v>10658</v>
      </c>
      <c r="E3177" s="32" t="s">
        <v>10657</v>
      </c>
      <c r="F3177" s="6" t="s">
        <v>90</v>
      </c>
      <c r="G3177">
        <v>0</v>
      </c>
      <c r="H3177">
        <v>16</v>
      </c>
      <c r="I3177">
        <v>7</v>
      </c>
    </row>
    <row r="3178" spans="1:9" x14ac:dyDescent="0.2">
      <c r="A3178" s="27" t="s">
        <v>102</v>
      </c>
      <c r="B3178" s="29" t="s">
        <v>10661</v>
      </c>
      <c r="C3178" s="30" t="s">
        <v>10665</v>
      </c>
      <c r="D3178" s="6" t="s">
        <v>10658</v>
      </c>
      <c r="E3178" s="32" t="s">
        <v>10657</v>
      </c>
      <c r="F3178" s="6" t="s">
        <v>98</v>
      </c>
      <c r="G3178">
        <v>0</v>
      </c>
      <c r="H3178">
        <v>15</v>
      </c>
      <c r="I3178">
        <v>6</v>
      </c>
    </row>
    <row r="3179" spans="1:9" x14ac:dyDescent="0.2">
      <c r="A3179" s="27" t="s">
        <v>10659</v>
      </c>
      <c r="B3179" s="29" t="s">
        <v>10661</v>
      </c>
      <c r="C3179" s="30" t="s">
        <v>10665</v>
      </c>
      <c r="D3179" s="6" t="s">
        <v>10658</v>
      </c>
      <c r="E3179" s="32" t="s">
        <v>10657</v>
      </c>
      <c r="F3179" s="6" t="s">
        <v>98</v>
      </c>
      <c r="G3179">
        <v>0</v>
      </c>
      <c r="H3179">
        <v>15</v>
      </c>
      <c r="I3179">
        <v>5</v>
      </c>
    </row>
    <row r="3180" spans="1:9" x14ac:dyDescent="0.2">
      <c r="A3180" s="27" t="s">
        <v>10659</v>
      </c>
      <c r="B3180" s="29" t="s">
        <v>10661</v>
      </c>
      <c r="C3180" s="30" t="s">
        <v>10665</v>
      </c>
      <c r="D3180" s="6" t="s">
        <v>10658</v>
      </c>
      <c r="E3180" s="32" t="s">
        <v>10657</v>
      </c>
      <c r="F3180" s="6" t="s">
        <v>90</v>
      </c>
      <c r="G3180">
        <v>0</v>
      </c>
      <c r="H3180">
        <v>13</v>
      </c>
      <c r="I3180">
        <v>5</v>
      </c>
    </row>
    <row r="3181" spans="1:9" x14ac:dyDescent="0.2">
      <c r="A3181" s="27" t="s">
        <v>10659</v>
      </c>
      <c r="B3181" s="29" t="s">
        <v>10661</v>
      </c>
      <c r="C3181" s="30" t="s">
        <v>10664</v>
      </c>
      <c r="D3181" s="6" t="s">
        <v>10658</v>
      </c>
      <c r="E3181" s="32" t="s">
        <v>10657</v>
      </c>
      <c r="F3181" s="6" t="s">
        <v>98</v>
      </c>
      <c r="G3181">
        <v>1</v>
      </c>
      <c r="H3181">
        <v>12</v>
      </c>
      <c r="I3181">
        <v>5</v>
      </c>
    </row>
    <row r="3182" spans="1:9" x14ac:dyDescent="0.2">
      <c r="A3182" s="27" t="s">
        <v>102</v>
      </c>
      <c r="B3182" s="29" t="s">
        <v>156</v>
      </c>
      <c r="C3182" s="30" t="s">
        <v>10665</v>
      </c>
      <c r="D3182" s="6" t="s">
        <v>10658</v>
      </c>
      <c r="E3182" s="32" t="s">
        <v>10657</v>
      </c>
      <c r="F3182" s="6" t="s">
        <v>98</v>
      </c>
      <c r="G3182">
        <v>1</v>
      </c>
      <c r="H3182">
        <v>12</v>
      </c>
      <c r="I3182">
        <v>5</v>
      </c>
    </row>
    <row r="3183" spans="1:9" x14ac:dyDescent="0.2">
      <c r="A3183" s="27" t="s">
        <v>10659</v>
      </c>
      <c r="B3183" s="29" t="s">
        <v>10661</v>
      </c>
      <c r="C3183" s="30" t="s">
        <v>10663</v>
      </c>
      <c r="D3183" s="6" t="s">
        <v>10658</v>
      </c>
      <c r="E3183" s="32" t="s">
        <v>10657</v>
      </c>
      <c r="F3183" s="6" t="s">
        <v>98</v>
      </c>
      <c r="G3183">
        <v>0</v>
      </c>
      <c r="H3183">
        <v>12</v>
      </c>
      <c r="I3183">
        <v>4</v>
      </c>
    </row>
    <row r="3184" spans="1:9" x14ac:dyDescent="0.2">
      <c r="A3184" s="27" t="s">
        <v>10659</v>
      </c>
      <c r="B3184" s="29" t="s">
        <v>10661</v>
      </c>
      <c r="C3184" s="30" t="s">
        <v>10665</v>
      </c>
      <c r="D3184" s="6" t="s">
        <v>10658</v>
      </c>
      <c r="E3184" s="32" t="s">
        <v>10657</v>
      </c>
      <c r="F3184" s="6" t="s">
        <v>90</v>
      </c>
      <c r="G3184">
        <v>1</v>
      </c>
      <c r="H3184">
        <v>12</v>
      </c>
      <c r="I3184">
        <v>3</v>
      </c>
    </row>
    <row r="3185" spans="1:9" x14ac:dyDescent="0.2">
      <c r="A3185" s="27" t="s">
        <v>102</v>
      </c>
      <c r="B3185" s="29" t="s">
        <v>156</v>
      </c>
      <c r="C3185" s="30" t="s">
        <v>10665</v>
      </c>
      <c r="D3185" s="6" t="s">
        <v>10658</v>
      </c>
      <c r="E3185" s="32" t="s">
        <v>10657</v>
      </c>
      <c r="F3185" s="6" t="s">
        <v>90</v>
      </c>
      <c r="G3185">
        <v>0</v>
      </c>
      <c r="H3185">
        <v>12</v>
      </c>
      <c r="I3185">
        <v>4</v>
      </c>
    </row>
    <row r="3186" spans="1:9" x14ac:dyDescent="0.2">
      <c r="A3186" s="27" t="s">
        <v>10659</v>
      </c>
      <c r="B3186" s="29" t="s">
        <v>10661</v>
      </c>
      <c r="C3186" s="30" t="s">
        <v>10665</v>
      </c>
      <c r="D3186" s="6" t="s">
        <v>10658</v>
      </c>
      <c r="E3186" s="32" t="s">
        <v>10657</v>
      </c>
      <c r="F3186" s="6" t="s">
        <v>98</v>
      </c>
      <c r="G3186">
        <v>1</v>
      </c>
      <c r="H3186">
        <v>11</v>
      </c>
      <c r="I3186">
        <v>4</v>
      </c>
    </row>
    <row r="3187" spans="1:9" x14ac:dyDescent="0.2">
      <c r="A3187" s="27" t="s">
        <v>10659</v>
      </c>
      <c r="B3187" s="29" t="s">
        <v>10661</v>
      </c>
      <c r="C3187" s="30" t="s">
        <v>10665</v>
      </c>
      <c r="D3187" s="6" t="s">
        <v>10658</v>
      </c>
      <c r="E3187" s="32" t="s">
        <v>10657</v>
      </c>
      <c r="F3187" s="6" t="s">
        <v>98</v>
      </c>
      <c r="G3187">
        <v>0</v>
      </c>
      <c r="H3187">
        <v>11</v>
      </c>
      <c r="I3187">
        <v>4</v>
      </c>
    </row>
    <row r="3188" spans="1:9" x14ac:dyDescent="0.2">
      <c r="A3188" s="27" t="s">
        <v>10659</v>
      </c>
      <c r="B3188" s="29" t="s">
        <v>10661</v>
      </c>
      <c r="C3188" s="30" t="s">
        <v>10665</v>
      </c>
      <c r="D3188" s="6" t="s">
        <v>10658</v>
      </c>
      <c r="E3188" s="32" t="s">
        <v>10657</v>
      </c>
      <c r="F3188" s="6" t="s">
        <v>98</v>
      </c>
      <c r="G3188">
        <v>0</v>
      </c>
      <c r="H3188">
        <v>10</v>
      </c>
      <c r="I3188">
        <v>4</v>
      </c>
    </row>
    <row r="3189" spans="1:9" x14ac:dyDescent="0.2">
      <c r="A3189" s="27" t="s">
        <v>10659</v>
      </c>
      <c r="B3189" s="29" t="s">
        <v>156</v>
      </c>
      <c r="C3189" s="30" t="s">
        <v>10666</v>
      </c>
      <c r="D3189" s="6" t="s">
        <v>10658</v>
      </c>
      <c r="E3189" s="32" t="s">
        <v>10657</v>
      </c>
      <c r="F3189" s="6" t="s">
        <v>90</v>
      </c>
      <c r="G3189">
        <v>0</v>
      </c>
      <c r="H3189">
        <v>10</v>
      </c>
      <c r="I3189">
        <v>3</v>
      </c>
    </row>
    <row r="3190" spans="1:9" x14ac:dyDescent="0.2">
      <c r="A3190" s="27" t="s">
        <v>10659</v>
      </c>
      <c r="B3190" s="29" t="s">
        <v>10661</v>
      </c>
      <c r="C3190" s="30" t="s">
        <v>10666</v>
      </c>
      <c r="D3190" s="6" t="s">
        <v>10658</v>
      </c>
      <c r="E3190" s="32" t="s">
        <v>10657</v>
      </c>
      <c r="F3190" s="6" t="s">
        <v>90</v>
      </c>
      <c r="G3190">
        <v>0</v>
      </c>
      <c r="H3190">
        <v>9</v>
      </c>
      <c r="I3190">
        <v>4</v>
      </c>
    </row>
    <row r="3191" spans="1:9" x14ac:dyDescent="0.2">
      <c r="A3191" s="27" t="s">
        <v>10659</v>
      </c>
      <c r="B3191" s="29" t="s">
        <v>10661</v>
      </c>
      <c r="C3191" s="30" t="s">
        <v>10664</v>
      </c>
      <c r="D3191" s="6" t="s">
        <v>10658</v>
      </c>
      <c r="E3191" s="32" t="s">
        <v>10657</v>
      </c>
      <c r="F3191" s="6" t="s">
        <v>98</v>
      </c>
      <c r="G3191">
        <v>1</v>
      </c>
      <c r="H3191">
        <v>9</v>
      </c>
      <c r="I3191">
        <v>3</v>
      </c>
    </row>
    <row r="3192" spans="1:9" x14ac:dyDescent="0.2">
      <c r="A3192" s="27" t="s">
        <v>10659</v>
      </c>
      <c r="B3192" s="29" t="s">
        <v>10661</v>
      </c>
      <c r="C3192" s="30" t="s">
        <v>10663</v>
      </c>
      <c r="D3192" s="6" t="s">
        <v>10658</v>
      </c>
      <c r="E3192" s="32" t="s">
        <v>10657</v>
      </c>
      <c r="F3192" s="6" t="s">
        <v>90</v>
      </c>
      <c r="G3192">
        <v>0</v>
      </c>
      <c r="H3192">
        <v>9</v>
      </c>
      <c r="I3192">
        <v>4</v>
      </c>
    </row>
    <row r="3193" spans="1:9" x14ac:dyDescent="0.2">
      <c r="A3193" s="27" t="s">
        <v>10659</v>
      </c>
      <c r="B3193" s="29" t="s">
        <v>10661</v>
      </c>
      <c r="C3193" s="30" t="s">
        <v>10665</v>
      </c>
      <c r="D3193" s="6" t="s">
        <v>10658</v>
      </c>
      <c r="E3193" s="32" t="s">
        <v>10657</v>
      </c>
      <c r="F3193" s="6" t="s">
        <v>98</v>
      </c>
      <c r="G3193">
        <v>0</v>
      </c>
      <c r="H3193">
        <v>8</v>
      </c>
      <c r="I3193">
        <v>3</v>
      </c>
    </row>
    <row r="3194" spans="1:9" x14ac:dyDescent="0.2">
      <c r="A3194" s="27" t="s">
        <v>10659</v>
      </c>
      <c r="B3194" s="29" t="s">
        <v>10661</v>
      </c>
      <c r="C3194" s="30" t="s">
        <v>10665</v>
      </c>
      <c r="D3194" s="6" t="s">
        <v>10658</v>
      </c>
      <c r="E3194" s="32" t="s">
        <v>10657</v>
      </c>
      <c r="F3194" s="6" t="s">
        <v>90</v>
      </c>
      <c r="G3194">
        <v>0</v>
      </c>
      <c r="H3194">
        <v>6</v>
      </c>
      <c r="I3194">
        <v>1</v>
      </c>
    </row>
    <row r="3195" spans="1:9" x14ac:dyDescent="0.2">
      <c r="A3195" s="27" t="s">
        <v>10659</v>
      </c>
      <c r="B3195" s="29" t="s">
        <v>10661</v>
      </c>
      <c r="C3195" s="30" t="s">
        <v>10665</v>
      </c>
      <c r="D3195" s="6" t="s">
        <v>10658</v>
      </c>
      <c r="E3195" s="32" t="s">
        <v>10657</v>
      </c>
      <c r="F3195" s="6" t="s">
        <v>98</v>
      </c>
      <c r="G3195">
        <v>0</v>
      </c>
      <c r="H3195">
        <v>5</v>
      </c>
      <c r="I3195">
        <v>4</v>
      </c>
    </row>
    <row r="3196" spans="1:9" x14ac:dyDescent="0.2">
      <c r="A3196" s="27" t="s">
        <v>10659</v>
      </c>
      <c r="B3196" s="29" t="s">
        <v>10661</v>
      </c>
      <c r="C3196" s="30" t="s">
        <v>10665</v>
      </c>
      <c r="D3196" s="6" t="s">
        <v>10658</v>
      </c>
      <c r="E3196" s="32" t="s">
        <v>10657</v>
      </c>
      <c r="F3196" s="6" t="s">
        <v>98</v>
      </c>
      <c r="G3196">
        <v>0</v>
      </c>
      <c r="H3196">
        <v>5</v>
      </c>
      <c r="I3196">
        <v>3</v>
      </c>
    </row>
    <row r="3197" spans="1:9" x14ac:dyDescent="0.2">
      <c r="A3197" s="27" t="s">
        <v>10659</v>
      </c>
      <c r="B3197" s="29" t="s">
        <v>10661</v>
      </c>
      <c r="C3197" s="30" t="s">
        <v>10665</v>
      </c>
      <c r="D3197" s="6" t="s">
        <v>10658</v>
      </c>
      <c r="E3197" s="32" t="s">
        <v>10657</v>
      </c>
      <c r="F3197" s="6" t="s">
        <v>98</v>
      </c>
      <c r="G3197">
        <v>0</v>
      </c>
      <c r="H3197">
        <v>4</v>
      </c>
      <c r="I3197">
        <v>2</v>
      </c>
    </row>
    <row r="3198" spans="1:9" x14ac:dyDescent="0.2">
      <c r="A3198" s="27" t="s">
        <v>102</v>
      </c>
      <c r="B3198" s="29" t="s">
        <v>10660</v>
      </c>
      <c r="C3198" s="30" t="s">
        <v>10666</v>
      </c>
      <c r="D3198" s="6" t="s">
        <v>10658</v>
      </c>
      <c r="E3198" s="32" t="s">
        <v>10654</v>
      </c>
      <c r="F3198" s="6" t="s">
        <v>98</v>
      </c>
      <c r="G3198">
        <v>2</v>
      </c>
      <c r="H3198">
        <v>20</v>
      </c>
      <c r="I3198">
        <v>2</v>
      </c>
    </row>
    <row r="3199" spans="1:9" x14ac:dyDescent="0.2">
      <c r="A3199" s="27" t="s">
        <v>10659</v>
      </c>
      <c r="B3199" s="29" t="s">
        <v>10660</v>
      </c>
      <c r="C3199" s="30" t="s">
        <v>10663</v>
      </c>
      <c r="D3199" s="6" t="s">
        <v>10658</v>
      </c>
      <c r="E3199" s="32" t="s">
        <v>10655</v>
      </c>
      <c r="F3199" s="6" t="s">
        <v>90</v>
      </c>
      <c r="G3199">
        <v>3</v>
      </c>
      <c r="H3199">
        <v>19</v>
      </c>
      <c r="I3199">
        <v>2</v>
      </c>
    </row>
    <row r="3200" spans="1:9" x14ac:dyDescent="0.2">
      <c r="A3200" s="27" t="s">
        <v>10659</v>
      </c>
      <c r="B3200" s="29" t="s">
        <v>10660</v>
      </c>
      <c r="C3200" s="30" t="s">
        <v>10666</v>
      </c>
      <c r="D3200" s="6" t="s">
        <v>10658</v>
      </c>
      <c r="E3200" s="32" t="s">
        <v>10652</v>
      </c>
      <c r="F3200" s="6" t="s">
        <v>98</v>
      </c>
      <c r="G3200">
        <v>1</v>
      </c>
      <c r="H3200">
        <v>13</v>
      </c>
      <c r="I3200">
        <v>3</v>
      </c>
    </row>
    <row r="3201" spans="1:9" x14ac:dyDescent="0.2">
      <c r="A3201" s="27" t="s">
        <v>10659</v>
      </c>
      <c r="B3201" s="29" t="s">
        <v>10661</v>
      </c>
      <c r="C3201" s="30" t="s">
        <v>10665</v>
      </c>
      <c r="D3201" s="6" t="s">
        <v>10658</v>
      </c>
      <c r="E3201" s="32" t="s">
        <v>10657</v>
      </c>
      <c r="F3201" s="6" t="s">
        <v>98</v>
      </c>
      <c r="G3201">
        <v>0</v>
      </c>
      <c r="H3201">
        <v>17</v>
      </c>
      <c r="I3201">
        <v>2</v>
      </c>
    </row>
    <row r="3202" spans="1:9" x14ac:dyDescent="0.2">
      <c r="A3202" s="27" t="s">
        <v>102</v>
      </c>
      <c r="B3202" s="29" t="s">
        <v>10662</v>
      </c>
      <c r="C3202" s="30" t="s">
        <v>10665</v>
      </c>
      <c r="D3202" s="6" t="s">
        <v>10658</v>
      </c>
      <c r="E3202" s="32" t="s">
        <v>10657</v>
      </c>
      <c r="F3202" s="6" t="s">
        <v>90</v>
      </c>
      <c r="G3202">
        <v>0</v>
      </c>
      <c r="H3202">
        <v>11</v>
      </c>
      <c r="I3202">
        <v>2</v>
      </c>
    </row>
    <row r="3203" spans="1:9" x14ac:dyDescent="0.2">
      <c r="A3203" s="27" t="s">
        <v>10659</v>
      </c>
      <c r="B3203" s="29" t="s">
        <v>10662</v>
      </c>
      <c r="C3203" s="30" t="s">
        <v>10666</v>
      </c>
      <c r="D3203" s="6" t="s">
        <v>10658</v>
      </c>
      <c r="E3203" s="32" t="s">
        <v>10654</v>
      </c>
      <c r="F3203" s="6" t="s">
        <v>98</v>
      </c>
      <c r="G3203">
        <v>0</v>
      </c>
      <c r="H3203">
        <v>14</v>
      </c>
      <c r="I3203">
        <v>2</v>
      </c>
    </row>
    <row r="3204" spans="1:9" x14ac:dyDescent="0.2">
      <c r="A3204" s="27" t="s">
        <v>10659</v>
      </c>
      <c r="B3204" s="29" t="s">
        <v>10660</v>
      </c>
      <c r="C3204" s="30" t="s">
        <v>10663</v>
      </c>
      <c r="D3204" s="6" t="s">
        <v>10658</v>
      </c>
      <c r="E3204" s="32" t="s">
        <v>10654</v>
      </c>
      <c r="F3204" s="6" t="s">
        <v>90</v>
      </c>
      <c r="G3204">
        <v>0</v>
      </c>
      <c r="H3204">
        <v>11</v>
      </c>
      <c r="I3204">
        <v>2</v>
      </c>
    </row>
    <row r="3205" spans="1:9" x14ac:dyDescent="0.2">
      <c r="A3205" s="27" t="s">
        <v>102</v>
      </c>
      <c r="B3205" s="29" t="s">
        <v>10660</v>
      </c>
      <c r="C3205" s="30" t="s">
        <v>10664</v>
      </c>
      <c r="D3205" s="6" t="s">
        <v>10658</v>
      </c>
      <c r="E3205" s="32" t="s">
        <v>10654</v>
      </c>
      <c r="F3205" s="6" t="s">
        <v>90</v>
      </c>
      <c r="G3205">
        <v>2</v>
      </c>
      <c r="H3205">
        <v>6</v>
      </c>
      <c r="I3205">
        <v>1</v>
      </c>
    </row>
    <row r="3206" spans="1:9" x14ac:dyDescent="0.2">
      <c r="A3206" s="27" t="s">
        <v>102</v>
      </c>
      <c r="B3206" s="29" t="s">
        <v>156</v>
      </c>
      <c r="C3206" s="30" t="s">
        <v>10664</v>
      </c>
      <c r="D3206" s="6" t="s">
        <v>10658</v>
      </c>
      <c r="E3206" s="32" t="s">
        <v>10654</v>
      </c>
      <c r="F3206" s="6" t="s">
        <v>90</v>
      </c>
      <c r="G3206">
        <v>0</v>
      </c>
      <c r="H3206">
        <v>4</v>
      </c>
      <c r="I3206">
        <v>1</v>
      </c>
    </row>
    <row r="3207" spans="1:9" x14ac:dyDescent="0.2">
      <c r="A3207" s="27" t="s">
        <v>10659</v>
      </c>
      <c r="B3207" s="29" t="s">
        <v>10660</v>
      </c>
      <c r="C3207" s="30" t="s">
        <v>10666</v>
      </c>
      <c r="D3207" s="6" t="s">
        <v>10658</v>
      </c>
      <c r="E3207" s="32" t="s">
        <v>10655</v>
      </c>
      <c r="F3207" s="6" t="s">
        <v>90</v>
      </c>
      <c r="G3207">
        <v>2</v>
      </c>
      <c r="H3207">
        <v>21</v>
      </c>
      <c r="I3207">
        <v>3</v>
      </c>
    </row>
    <row r="3208" spans="1:9" x14ac:dyDescent="0.2">
      <c r="A3208" s="27" t="s">
        <v>10659</v>
      </c>
      <c r="B3208" s="29" t="s">
        <v>10660</v>
      </c>
      <c r="C3208" s="30" t="s">
        <v>10664</v>
      </c>
      <c r="D3208" s="6" t="s">
        <v>10658</v>
      </c>
      <c r="E3208" s="32" t="s">
        <v>10655</v>
      </c>
      <c r="F3208" s="6" t="s">
        <v>90</v>
      </c>
      <c r="G3208">
        <v>3</v>
      </c>
      <c r="H3208">
        <v>18</v>
      </c>
      <c r="I3208">
        <v>2</v>
      </c>
    </row>
    <row r="3209" spans="1:9" x14ac:dyDescent="0.2">
      <c r="A3209" s="27" t="s">
        <v>10659</v>
      </c>
      <c r="B3209" s="29" t="s">
        <v>10660</v>
      </c>
      <c r="C3209" s="30" t="s">
        <v>10666</v>
      </c>
      <c r="D3209" s="6" t="s">
        <v>10658</v>
      </c>
      <c r="E3209" s="32" t="s">
        <v>10655</v>
      </c>
      <c r="F3209" s="6" t="s">
        <v>90</v>
      </c>
      <c r="G3209">
        <v>1</v>
      </c>
      <c r="H3209">
        <v>14</v>
      </c>
      <c r="I3209">
        <v>3</v>
      </c>
    </row>
    <row r="3210" spans="1:9" x14ac:dyDescent="0.2">
      <c r="A3210" s="27" t="s">
        <v>10659</v>
      </c>
      <c r="B3210" s="29" t="s">
        <v>10660</v>
      </c>
      <c r="C3210" s="30" t="s">
        <v>10666</v>
      </c>
      <c r="D3210" s="6" t="s">
        <v>10658</v>
      </c>
      <c r="E3210" s="32" t="s">
        <v>10655</v>
      </c>
      <c r="F3210" s="6" t="s">
        <v>98</v>
      </c>
      <c r="G3210">
        <v>0</v>
      </c>
      <c r="H3210">
        <v>20</v>
      </c>
      <c r="I3210">
        <v>0</v>
      </c>
    </row>
    <row r="3211" spans="1:9" x14ac:dyDescent="0.2">
      <c r="A3211" s="27" t="s">
        <v>10659</v>
      </c>
      <c r="B3211" s="29" t="s">
        <v>10660</v>
      </c>
      <c r="C3211" s="30" t="s">
        <v>10663</v>
      </c>
      <c r="D3211" s="6" t="s">
        <v>10658</v>
      </c>
      <c r="E3211" s="32" t="s">
        <v>10655</v>
      </c>
      <c r="F3211" s="6" t="s">
        <v>90</v>
      </c>
      <c r="G3211">
        <v>2</v>
      </c>
      <c r="H3211">
        <v>19</v>
      </c>
      <c r="I3211">
        <v>7</v>
      </c>
    </row>
    <row r="3212" spans="1:9" x14ac:dyDescent="0.2">
      <c r="A3212" s="27" t="s">
        <v>102</v>
      </c>
      <c r="B3212" s="29" t="s">
        <v>10660</v>
      </c>
      <c r="C3212" s="30" t="s">
        <v>10666</v>
      </c>
      <c r="D3212" s="6" t="s">
        <v>10658</v>
      </c>
      <c r="E3212" s="32" t="s">
        <v>10655</v>
      </c>
      <c r="F3212" s="6" t="s">
        <v>98</v>
      </c>
      <c r="G3212">
        <v>1</v>
      </c>
      <c r="H3212">
        <v>19</v>
      </c>
      <c r="I3212">
        <v>7</v>
      </c>
    </row>
    <row r="3213" spans="1:9" x14ac:dyDescent="0.2">
      <c r="A3213" s="27" t="s">
        <v>10659</v>
      </c>
      <c r="B3213" s="29" t="s">
        <v>10660</v>
      </c>
      <c r="C3213" s="30" t="s">
        <v>10666</v>
      </c>
      <c r="D3213" s="6" t="s">
        <v>10658</v>
      </c>
      <c r="E3213" s="32" t="s">
        <v>10655</v>
      </c>
      <c r="F3213" s="6" t="s">
        <v>98</v>
      </c>
      <c r="G3213">
        <v>2</v>
      </c>
      <c r="H3213">
        <v>12</v>
      </c>
      <c r="I3213">
        <v>5</v>
      </c>
    </row>
    <row r="3214" spans="1:9" x14ac:dyDescent="0.2">
      <c r="A3214" s="27" t="s">
        <v>10659</v>
      </c>
      <c r="B3214" s="29" t="s">
        <v>10662</v>
      </c>
      <c r="C3214" s="30" t="s">
        <v>10663</v>
      </c>
      <c r="D3214" s="6" t="s">
        <v>10658</v>
      </c>
      <c r="E3214" s="32" t="s">
        <v>10655</v>
      </c>
      <c r="F3214" s="6" t="s">
        <v>98</v>
      </c>
      <c r="G3214">
        <v>1</v>
      </c>
      <c r="H3214">
        <v>8</v>
      </c>
      <c r="I3214">
        <v>6</v>
      </c>
    </row>
    <row r="3215" spans="1:9" x14ac:dyDescent="0.2">
      <c r="A3215" s="27" t="s">
        <v>102</v>
      </c>
      <c r="B3215" s="29" t="s">
        <v>156</v>
      </c>
      <c r="C3215" s="30" t="s">
        <v>10663</v>
      </c>
      <c r="D3215" s="6" t="s">
        <v>10658</v>
      </c>
      <c r="E3215" s="32" t="s">
        <v>10655</v>
      </c>
      <c r="F3215" s="6" t="s">
        <v>90</v>
      </c>
      <c r="G3215">
        <v>1</v>
      </c>
      <c r="H3215">
        <v>4</v>
      </c>
      <c r="I3215">
        <v>7</v>
      </c>
    </row>
    <row r="3216" spans="1:9" x14ac:dyDescent="0.2">
      <c r="A3216" s="27" t="s">
        <v>102</v>
      </c>
      <c r="B3216" s="29" t="s">
        <v>10660</v>
      </c>
      <c r="C3216" s="30" t="s">
        <v>10663</v>
      </c>
      <c r="D3216" s="6" t="s">
        <v>10658</v>
      </c>
      <c r="E3216" s="32" t="s">
        <v>10655</v>
      </c>
      <c r="F3216" s="6" t="s">
        <v>90</v>
      </c>
      <c r="G3216">
        <v>1</v>
      </c>
      <c r="H3216">
        <v>4</v>
      </c>
      <c r="I3216">
        <v>5</v>
      </c>
    </row>
    <row r="3217" spans="1:9" x14ac:dyDescent="0.2">
      <c r="A3217" s="27" t="s">
        <v>102</v>
      </c>
      <c r="B3217" s="29" t="s">
        <v>10660</v>
      </c>
      <c r="C3217" s="30" t="s">
        <v>10663</v>
      </c>
      <c r="D3217" s="6" t="s">
        <v>10658</v>
      </c>
      <c r="E3217" s="32" t="s">
        <v>10655</v>
      </c>
      <c r="F3217" s="6" t="s">
        <v>98</v>
      </c>
      <c r="G3217">
        <v>0</v>
      </c>
      <c r="H3217">
        <v>4</v>
      </c>
      <c r="I3217">
        <v>4</v>
      </c>
    </row>
    <row r="3218" spans="1:9" x14ac:dyDescent="0.2">
      <c r="A3218" s="27" t="s">
        <v>102</v>
      </c>
      <c r="B3218" s="29" t="s">
        <v>10660</v>
      </c>
      <c r="C3218" s="30" t="s">
        <v>10666</v>
      </c>
      <c r="D3218" s="6" t="s">
        <v>10658</v>
      </c>
      <c r="E3218" s="32" t="s">
        <v>10655</v>
      </c>
      <c r="F3218" s="6" t="s">
        <v>90</v>
      </c>
      <c r="G3218">
        <v>0</v>
      </c>
      <c r="H3218">
        <v>17</v>
      </c>
      <c r="I3218">
        <v>2</v>
      </c>
    </row>
    <row r="3219" spans="1:9" x14ac:dyDescent="0.2">
      <c r="A3219" s="27" t="s">
        <v>102</v>
      </c>
      <c r="B3219" s="29" t="s">
        <v>10660</v>
      </c>
      <c r="C3219" s="30" t="s">
        <v>10665</v>
      </c>
      <c r="D3219" s="6" t="s">
        <v>10658</v>
      </c>
      <c r="E3219" s="32" t="s">
        <v>10655</v>
      </c>
      <c r="F3219" s="6" t="s">
        <v>90</v>
      </c>
      <c r="G3219">
        <v>0</v>
      </c>
      <c r="H3219">
        <v>12</v>
      </c>
      <c r="I3219">
        <v>1</v>
      </c>
    </row>
    <row r="3220" spans="1:9" x14ac:dyDescent="0.2">
      <c r="A3220" s="27" t="s">
        <v>10659</v>
      </c>
      <c r="B3220" s="29" t="s">
        <v>10660</v>
      </c>
      <c r="C3220" s="30" t="s">
        <v>10666</v>
      </c>
      <c r="D3220" s="6" t="s">
        <v>10658</v>
      </c>
      <c r="E3220" s="32" t="s">
        <v>10652</v>
      </c>
      <c r="F3220" s="6" t="s">
        <v>98</v>
      </c>
      <c r="G3220">
        <v>2</v>
      </c>
      <c r="H3220">
        <v>22</v>
      </c>
      <c r="I3220">
        <v>1</v>
      </c>
    </row>
    <row r="3221" spans="1:9" x14ac:dyDescent="0.2">
      <c r="A3221" s="27" t="s">
        <v>10659</v>
      </c>
      <c r="B3221" s="29" t="s">
        <v>10661</v>
      </c>
      <c r="C3221" s="30" t="s">
        <v>10666</v>
      </c>
      <c r="D3221" s="6" t="s">
        <v>10658</v>
      </c>
      <c r="E3221" s="32" t="s">
        <v>10652</v>
      </c>
      <c r="F3221" s="6" t="s">
        <v>98</v>
      </c>
      <c r="G3221">
        <v>0</v>
      </c>
      <c r="H3221">
        <v>18</v>
      </c>
      <c r="I3221">
        <v>1</v>
      </c>
    </row>
    <row r="3222" spans="1:9" x14ac:dyDescent="0.2">
      <c r="A3222" s="27" t="s">
        <v>10659</v>
      </c>
      <c r="B3222" s="29" t="s">
        <v>10662</v>
      </c>
      <c r="C3222" s="30" t="s">
        <v>10666</v>
      </c>
      <c r="D3222" s="6" t="s">
        <v>10658</v>
      </c>
      <c r="E3222" s="32" t="s">
        <v>10652</v>
      </c>
      <c r="F3222" s="6" t="s">
        <v>90</v>
      </c>
      <c r="G3222">
        <v>1</v>
      </c>
      <c r="H3222">
        <v>15</v>
      </c>
      <c r="I3222">
        <v>4</v>
      </c>
    </row>
    <row r="3223" spans="1:9" x14ac:dyDescent="0.2">
      <c r="A3223" s="27" t="s">
        <v>10659</v>
      </c>
      <c r="B3223" s="29" t="s">
        <v>10662</v>
      </c>
      <c r="C3223" s="30" t="s">
        <v>10665</v>
      </c>
      <c r="D3223" s="6" t="s">
        <v>10658</v>
      </c>
      <c r="E3223" s="32" t="s">
        <v>10652</v>
      </c>
      <c r="F3223" s="6" t="s">
        <v>90</v>
      </c>
      <c r="G3223">
        <v>0</v>
      </c>
      <c r="H3223">
        <v>15</v>
      </c>
      <c r="I3223">
        <v>3</v>
      </c>
    </row>
    <row r="3224" spans="1:9" x14ac:dyDescent="0.2">
      <c r="A3224" s="27" t="s">
        <v>10659</v>
      </c>
      <c r="B3224" s="29" t="s">
        <v>156</v>
      </c>
      <c r="C3224" s="30" t="s">
        <v>10664</v>
      </c>
      <c r="D3224" s="6" t="s">
        <v>10658</v>
      </c>
      <c r="E3224" s="32" t="s">
        <v>10652</v>
      </c>
      <c r="F3224" s="6" t="s">
        <v>98</v>
      </c>
      <c r="G3224">
        <v>2</v>
      </c>
      <c r="H3224">
        <v>8</v>
      </c>
      <c r="I3224">
        <v>8</v>
      </c>
    </row>
    <row r="3225" spans="1:9" x14ac:dyDescent="0.2">
      <c r="A3225" s="27" t="s">
        <v>102</v>
      </c>
      <c r="B3225" s="29" t="s">
        <v>10660</v>
      </c>
      <c r="C3225" s="30" t="s">
        <v>10666</v>
      </c>
      <c r="D3225" s="6" t="s">
        <v>10658</v>
      </c>
      <c r="E3225" s="32" t="s">
        <v>10652</v>
      </c>
      <c r="F3225" s="6" t="s">
        <v>98</v>
      </c>
      <c r="G3225">
        <v>0</v>
      </c>
      <c r="H3225">
        <v>7</v>
      </c>
      <c r="I3225">
        <v>5</v>
      </c>
    </row>
    <row r="3226" spans="1:9" x14ac:dyDescent="0.2">
      <c r="A3226" s="27" t="s">
        <v>10659</v>
      </c>
      <c r="B3226" s="29" t="s">
        <v>10662</v>
      </c>
      <c r="C3226" s="30" t="s">
        <v>10663</v>
      </c>
      <c r="D3226" s="6" t="s">
        <v>10658</v>
      </c>
      <c r="E3226" s="32" t="s">
        <v>10652</v>
      </c>
      <c r="F3226" s="6" t="s">
        <v>90</v>
      </c>
      <c r="G3226">
        <v>0</v>
      </c>
      <c r="H3226">
        <v>6</v>
      </c>
      <c r="I3226">
        <v>4</v>
      </c>
    </row>
    <row r="3227" spans="1:9" x14ac:dyDescent="0.2">
      <c r="A3227" s="27" t="s">
        <v>10659</v>
      </c>
      <c r="B3227" s="29" t="s">
        <v>10661</v>
      </c>
      <c r="C3227" s="30" t="s">
        <v>10666</v>
      </c>
      <c r="D3227" s="6" t="s">
        <v>10658</v>
      </c>
      <c r="E3227" s="32" t="s">
        <v>10656</v>
      </c>
      <c r="F3227" s="6" t="s">
        <v>90</v>
      </c>
      <c r="G3227">
        <v>2</v>
      </c>
      <c r="H3227">
        <v>16</v>
      </c>
      <c r="I3227">
        <v>2</v>
      </c>
    </row>
    <row r="3228" spans="1:9" x14ac:dyDescent="0.2">
      <c r="A3228" s="27" t="s">
        <v>102</v>
      </c>
      <c r="B3228" s="29" t="s">
        <v>10660</v>
      </c>
      <c r="C3228" s="30" t="s">
        <v>10663</v>
      </c>
      <c r="D3228" s="6" t="s">
        <v>10658</v>
      </c>
      <c r="E3228" s="32" t="s">
        <v>10657</v>
      </c>
      <c r="F3228" s="6" t="s">
        <v>90</v>
      </c>
      <c r="G3228">
        <v>2</v>
      </c>
      <c r="H3228">
        <v>22</v>
      </c>
      <c r="I3228">
        <v>2</v>
      </c>
    </row>
    <row r="3229" spans="1:9" x14ac:dyDescent="0.2">
      <c r="A3229" s="27" t="s">
        <v>102</v>
      </c>
      <c r="B3229" s="29" t="s">
        <v>10662</v>
      </c>
      <c r="C3229" s="30" t="s">
        <v>10663</v>
      </c>
      <c r="D3229" s="6" t="s">
        <v>10658</v>
      </c>
      <c r="E3229" s="32" t="s">
        <v>10657</v>
      </c>
      <c r="F3229" s="6" t="s">
        <v>90</v>
      </c>
      <c r="G3229">
        <v>0</v>
      </c>
      <c r="H3229">
        <v>17</v>
      </c>
      <c r="I3229">
        <v>2</v>
      </c>
    </row>
    <row r="3230" spans="1:9" x14ac:dyDescent="0.2">
      <c r="A3230" s="27" t="s">
        <v>10659</v>
      </c>
      <c r="B3230" s="29" t="s">
        <v>10660</v>
      </c>
      <c r="C3230" s="30" t="s">
        <v>10665</v>
      </c>
      <c r="D3230" s="6" t="s">
        <v>10658</v>
      </c>
      <c r="E3230" s="32" t="s">
        <v>10654</v>
      </c>
      <c r="F3230" s="6" t="s">
        <v>90</v>
      </c>
      <c r="G3230">
        <v>0</v>
      </c>
      <c r="H3230">
        <v>17</v>
      </c>
      <c r="I3230">
        <v>2</v>
      </c>
    </row>
    <row r="3231" spans="1:9" x14ac:dyDescent="0.2">
      <c r="A3231" s="27" t="s">
        <v>10659</v>
      </c>
      <c r="B3231" s="29" t="s">
        <v>10660</v>
      </c>
      <c r="C3231" s="30" t="s">
        <v>10666</v>
      </c>
      <c r="D3231" s="6" t="s">
        <v>10658</v>
      </c>
      <c r="E3231" s="32" t="s">
        <v>10655</v>
      </c>
      <c r="F3231" s="6" t="s">
        <v>98</v>
      </c>
      <c r="G3231">
        <v>0</v>
      </c>
      <c r="H3231">
        <v>16</v>
      </c>
      <c r="I3231">
        <v>3</v>
      </c>
    </row>
    <row r="3232" spans="1:9" x14ac:dyDescent="0.2">
      <c r="A3232" s="27" t="s">
        <v>10659</v>
      </c>
      <c r="B3232" s="29" t="s">
        <v>10660</v>
      </c>
      <c r="C3232" s="30" t="s">
        <v>10666</v>
      </c>
      <c r="D3232" s="6" t="s">
        <v>10658</v>
      </c>
      <c r="E3232" s="32" t="s">
        <v>10652</v>
      </c>
      <c r="F3232" s="6" t="s">
        <v>98</v>
      </c>
      <c r="G3232">
        <v>0</v>
      </c>
      <c r="H3232">
        <v>10</v>
      </c>
      <c r="I3232">
        <v>8</v>
      </c>
    </row>
    <row r="3233" spans="1:9" x14ac:dyDescent="0.2">
      <c r="A3233" s="27" t="s">
        <v>102</v>
      </c>
      <c r="B3233" s="29" t="s">
        <v>10660</v>
      </c>
      <c r="C3233" s="30" t="s">
        <v>10666</v>
      </c>
      <c r="D3233" s="6" t="s">
        <v>10658</v>
      </c>
      <c r="E3233" s="32" t="s">
        <v>10652</v>
      </c>
      <c r="F3233" s="6" t="s">
        <v>98</v>
      </c>
      <c r="G3233">
        <v>0</v>
      </c>
      <c r="H3233">
        <v>13</v>
      </c>
      <c r="I3233">
        <v>3</v>
      </c>
    </row>
    <row r="3234" spans="1:9" x14ac:dyDescent="0.2">
      <c r="A3234" s="27" t="s">
        <v>10659</v>
      </c>
      <c r="B3234" s="29" t="s">
        <v>10662</v>
      </c>
      <c r="C3234" s="30" t="s">
        <v>10666</v>
      </c>
      <c r="D3234" s="6" t="s">
        <v>10658</v>
      </c>
      <c r="E3234" s="32" t="s">
        <v>10654</v>
      </c>
      <c r="F3234" s="6" t="s">
        <v>90</v>
      </c>
      <c r="G3234">
        <v>2</v>
      </c>
      <c r="H3234">
        <v>16</v>
      </c>
      <c r="I3234">
        <v>3</v>
      </c>
    </row>
    <row r="3235" spans="1:9" x14ac:dyDescent="0.2">
      <c r="A3235" s="27" t="s">
        <v>102</v>
      </c>
      <c r="B3235" s="29" t="s">
        <v>10660</v>
      </c>
      <c r="C3235" s="30" t="s">
        <v>10666</v>
      </c>
      <c r="D3235" s="6" t="s">
        <v>10658</v>
      </c>
      <c r="E3235" s="32" t="s">
        <v>10654</v>
      </c>
      <c r="F3235" s="6" t="s">
        <v>90</v>
      </c>
      <c r="G3235">
        <v>1</v>
      </c>
      <c r="H3235">
        <v>20</v>
      </c>
      <c r="I3235">
        <v>6</v>
      </c>
    </row>
    <row r="3236" spans="1:9" x14ac:dyDescent="0.2">
      <c r="A3236" s="27" t="s">
        <v>10659</v>
      </c>
      <c r="B3236" s="29" t="s">
        <v>10660</v>
      </c>
      <c r="C3236" s="30" t="s">
        <v>10666</v>
      </c>
      <c r="D3236" s="6" t="s">
        <v>10658</v>
      </c>
      <c r="E3236" s="32" t="s">
        <v>10654</v>
      </c>
      <c r="F3236" s="6" t="s">
        <v>98</v>
      </c>
      <c r="G3236">
        <v>1</v>
      </c>
      <c r="H3236">
        <v>19</v>
      </c>
      <c r="I3236">
        <v>5</v>
      </c>
    </row>
    <row r="3237" spans="1:9" x14ac:dyDescent="0.2">
      <c r="A3237" s="27" t="s">
        <v>10659</v>
      </c>
      <c r="B3237" s="29" t="s">
        <v>10660</v>
      </c>
      <c r="C3237" s="30" t="s">
        <v>10666</v>
      </c>
      <c r="D3237" s="6" t="s">
        <v>10658</v>
      </c>
      <c r="E3237" s="32" t="s">
        <v>10654</v>
      </c>
      <c r="F3237" s="6" t="s">
        <v>98</v>
      </c>
      <c r="G3237">
        <v>1</v>
      </c>
      <c r="H3237">
        <v>19</v>
      </c>
      <c r="I3237">
        <v>5</v>
      </c>
    </row>
    <row r="3238" spans="1:9" x14ac:dyDescent="0.2">
      <c r="A3238" s="27" t="s">
        <v>10659</v>
      </c>
      <c r="B3238" s="29" t="s">
        <v>10660</v>
      </c>
      <c r="C3238" s="30" t="s">
        <v>10666</v>
      </c>
      <c r="D3238" s="6" t="s">
        <v>10658</v>
      </c>
      <c r="E3238" s="32" t="s">
        <v>10654</v>
      </c>
      <c r="F3238" s="6" t="s">
        <v>98</v>
      </c>
      <c r="G3238">
        <v>1</v>
      </c>
      <c r="H3238">
        <v>13</v>
      </c>
      <c r="I3238">
        <v>3</v>
      </c>
    </row>
    <row r="3239" spans="1:9" x14ac:dyDescent="0.2">
      <c r="A3239" s="27" t="s">
        <v>10659</v>
      </c>
      <c r="B3239" s="29" t="s">
        <v>10662</v>
      </c>
      <c r="C3239" s="30" t="s">
        <v>10666</v>
      </c>
      <c r="D3239" s="6" t="s">
        <v>10658</v>
      </c>
      <c r="E3239" s="32" t="s">
        <v>10654</v>
      </c>
      <c r="F3239" s="6" t="s">
        <v>90</v>
      </c>
      <c r="G3239">
        <v>0</v>
      </c>
      <c r="H3239">
        <v>3</v>
      </c>
      <c r="I3239">
        <v>2</v>
      </c>
    </row>
    <row r="3240" spans="1:9" x14ac:dyDescent="0.2">
      <c r="A3240" s="27" t="s">
        <v>10659</v>
      </c>
      <c r="B3240" s="29" t="s">
        <v>10660</v>
      </c>
      <c r="C3240" s="30" t="s">
        <v>10666</v>
      </c>
      <c r="D3240" s="6" t="s">
        <v>10658</v>
      </c>
      <c r="E3240" s="32" t="s">
        <v>10654</v>
      </c>
      <c r="F3240" s="6" t="s">
        <v>90</v>
      </c>
      <c r="G3240">
        <v>2</v>
      </c>
      <c r="H3240">
        <v>12</v>
      </c>
      <c r="I3240">
        <v>4</v>
      </c>
    </row>
    <row r="3241" spans="1:9" x14ac:dyDescent="0.2">
      <c r="A3241" s="27" t="s">
        <v>10659</v>
      </c>
      <c r="B3241" s="29" t="s">
        <v>10660</v>
      </c>
      <c r="C3241" s="30" t="s">
        <v>10666</v>
      </c>
      <c r="D3241" s="6" t="s">
        <v>10658</v>
      </c>
      <c r="E3241" s="32" t="s">
        <v>10654</v>
      </c>
      <c r="F3241" s="6" t="s">
        <v>98</v>
      </c>
      <c r="G3241">
        <v>1</v>
      </c>
      <c r="H3241">
        <v>6</v>
      </c>
      <c r="I3241">
        <v>2</v>
      </c>
    </row>
    <row r="3242" spans="1:9" x14ac:dyDescent="0.2">
      <c r="A3242" s="27" t="s">
        <v>10659</v>
      </c>
      <c r="B3242" s="29" t="s">
        <v>10662</v>
      </c>
      <c r="C3242" s="30" t="s">
        <v>10666</v>
      </c>
      <c r="D3242" s="6" t="s">
        <v>10658</v>
      </c>
      <c r="E3242" s="32" t="s">
        <v>10654</v>
      </c>
      <c r="F3242" s="6" t="s">
        <v>90</v>
      </c>
      <c r="G3242">
        <v>2</v>
      </c>
      <c r="H3242">
        <v>19</v>
      </c>
      <c r="I3242">
        <v>6</v>
      </c>
    </row>
    <row r="3243" spans="1:9" x14ac:dyDescent="0.2">
      <c r="A3243" s="27" t="s">
        <v>10659</v>
      </c>
      <c r="B3243" s="29" t="s">
        <v>10662</v>
      </c>
      <c r="C3243" s="30" t="s">
        <v>10666</v>
      </c>
      <c r="D3243" s="6" t="s">
        <v>10658</v>
      </c>
      <c r="E3243" s="32" t="s">
        <v>10654</v>
      </c>
      <c r="F3243" s="6" t="s">
        <v>98</v>
      </c>
      <c r="G3243">
        <v>2</v>
      </c>
      <c r="H3243">
        <v>17</v>
      </c>
      <c r="I3243">
        <v>5</v>
      </c>
    </row>
    <row r="3244" spans="1:9" x14ac:dyDescent="0.2">
      <c r="A3244" s="27" t="s">
        <v>10659</v>
      </c>
      <c r="B3244" s="29" t="s">
        <v>10662</v>
      </c>
      <c r="C3244" s="30" t="s">
        <v>10666</v>
      </c>
      <c r="D3244" s="6" t="s">
        <v>10658</v>
      </c>
      <c r="E3244" s="32" t="s">
        <v>10655</v>
      </c>
      <c r="F3244" s="6" t="s">
        <v>98</v>
      </c>
      <c r="G3244">
        <v>0</v>
      </c>
      <c r="H3244">
        <v>18</v>
      </c>
      <c r="I3244">
        <v>4</v>
      </c>
    </row>
    <row r="3245" spans="1:9" x14ac:dyDescent="0.2">
      <c r="A3245" s="27" t="s">
        <v>10659</v>
      </c>
      <c r="B3245" s="29" t="s">
        <v>10662</v>
      </c>
      <c r="C3245" s="30" t="s">
        <v>10665</v>
      </c>
      <c r="D3245" s="6" t="s">
        <v>10658</v>
      </c>
      <c r="E3245" s="32" t="s">
        <v>10655</v>
      </c>
      <c r="F3245" s="6" t="s">
        <v>90</v>
      </c>
      <c r="G3245">
        <v>3</v>
      </c>
      <c r="H3245">
        <v>20</v>
      </c>
      <c r="I3245">
        <v>6</v>
      </c>
    </row>
    <row r="3246" spans="1:9" x14ac:dyDescent="0.2">
      <c r="A3246" s="27" t="s">
        <v>10659</v>
      </c>
      <c r="B3246" s="29" t="s">
        <v>10660</v>
      </c>
      <c r="C3246" s="30" t="s">
        <v>10666</v>
      </c>
      <c r="D3246" s="6" t="s">
        <v>10658</v>
      </c>
      <c r="E3246" s="32" t="s">
        <v>10655</v>
      </c>
      <c r="F3246" s="6" t="s">
        <v>98</v>
      </c>
      <c r="G3246">
        <v>2</v>
      </c>
      <c r="H3246">
        <v>9</v>
      </c>
      <c r="I3246">
        <v>5</v>
      </c>
    </row>
    <row r="3247" spans="1:9" x14ac:dyDescent="0.2">
      <c r="A3247" s="27" t="s">
        <v>10659</v>
      </c>
      <c r="B3247" s="29" t="s">
        <v>10660</v>
      </c>
      <c r="C3247" s="30" t="s">
        <v>10664</v>
      </c>
      <c r="D3247" s="6" t="s">
        <v>10658</v>
      </c>
      <c r="E3247" s="32" t="s">
        <v>10655</v>
      </c>
      <c r="F3247" s="6" t="s">
        <v>90</v>
      </c>
      <c r="G3247">
        <v>2</v>
      </c>
      <c r="H3247">
        <v>16</v>
      </c>
      <c r="I3247">
        <v>3</v>
      </c>
    </row>
    <row r="3248" spans="1:9" x14ac:dyDescent="0.2">
      <c r="A3248" s="27" t="s">
        <v>10659</v>
      </c>
      <c r="B3248" s="29" t="s">
        <v>10660</v>
      </c>
      <c r="C3248" s="30" t="s">
        <v>10666</v>
      </c>
      <c r="D3248" s="6" t="s">
        <v>10658</v>
      </c>
      <c r="E3248" s="32" t="s">
        <v>10655</v>
      </c>
      <c r="F3248" s="6" t="s">
        <v>90</v>
      </c>
      <c r="G3248">
        <v>0</v>
      </c>
      <c r="H3248">
        <v>15</v>
      </c>
      <c r="I3248">
        <v>2</v>
      </c>
    </row>
    <row r="3249" spans="1:9" x14ac:dyDescent="0.2">
      <c r="A3249" s="27" t="s">
        <v>10659</v>
      </c>
      <c r="B3249" s="29" t="s">
        <v>10662</v>
      </c>
      <c r="C3249" s="30" t="s">
        <v>10666</v>
      </c>
      <c r="D3249" s="6" t="s">
        <v>10658</v>
      </c>
      <c r="E3249" s="32" t="s">
        <v>10655</v>
      </c>
      <c r="F3249" s="6" t="s">
        <v>90</v>
      </c>
      <c r="G3249">
        <v>2</v>
      </c>
      <c r="H3249">
        <v>19</v>
      </c>
      <c r="I3249">
        <v>6</v>
      </c>
    </row>
    <row r="3250" spans="1:9" x14ac:dyDescent="0.2">
      <c r="A3250" s="27" t="s">
        <v>10659</v>
      </c>
      <c r="B3250" s="29" t="s">
        <v>10662</v>
      </c>
      <c r="C3250" s="30" t="s">
        <v>10665</v>
      </c>
      <c r="D3250" s="6" t="s">
        <v>10658</v>
      </c>
      <c r="E3250" s="32" t="s">
        <v>10655</v>
      </c>
      <c r="F3250" s="6" t="s">
        <v>90</v>
      </c>
      <c r="G3250">
        <v>2</v>
      </c>
      <c r="H3250">
        <v>19</v>
      </c>
      <c r="I3250">
        <v>6</v>
      </c>
    </row>
    <row r="3251" spans="1:9" x14ac:dyDescent="0.2">
      <c r="A3251" s="27" t="s">
        <v>10659</v>
      </c>
      <c r="B3251" s="29" t="s">
        <v>10662</v>
      </c>
      <c r="C3251" s="30" t="s">
        <v>10666</v>
      </c>
      <c r="D3251" s="6" t="s">
        <v>10658</v>
      </c>
      <c r="E3251" s="32" t="s">
        <v>10655</v>
      </c>
      <c r="F3251" s="6" t="s">
        <v>98</v>
      </c>
      <c r="G3251">
        <v>1</v>
      </c>
      <c r="H3251">
        <v>19</v>
      </c>
      <c r="I3251">
        <v>5</v>
      </c>
    </row>
    <row r="3252" spans="1:9" x14ac:dyDescent="0.2">
      <c r="A3252" s="27" t="s">
        <v>10659</v>
      </c>
      <c r="B3252" s="29" t="s">
        <v>10660</v>
      </c>
      <c r="C3252" s="30" t="s">
        <v>10665</v>
      </c>
      <c r="D3252" s="6" t="s">
        <v>10658</v>
      </c>
      <c r="E3252" s="32" t="s">
        <v>10655</v>
      </c>
      <c r="F3252" s="6" t="s">
        <v>90</v>
      </c>
      <c r="G3252">
        <v>2</v>
      </c>
      <c r="H3252">
        <v>18</v>
      </c>
      <c r="I3252">
        <v>5</v>
      </c>
    </row>
    <row r="3253" spans="1:9" x14ac:dyDescent="0.2">
      <c r="A3253" s="27" t="s">
        <v>10659</v>
      </c>
      <c r="B3253" s="29" t="s">
        <v>10660</v>
      </c>
      <c r="C3253" s="30" t="s">
        <v>10665</v>
      </c>
      <c r="D3253" s="6" t="s">
        <v>10658</v>
      </c>
      <c r="E3253" s="32" t="s">
        <v>10655</v>
      </c>
      <c r="F3253" s="6" t="s">
        <v>90</v>
      </c>
      <c r="G3253">
        <v>1</v>
      </c>
      <c r="H3253">
        <v>17</v>
      </c>
      <c r="I3253">
        <v>4</v>
      </c>
    </row>
    <row r="3254" spans="1:9" x14ac:dyDescent="0.2">
      <c r="A3254" s="27" t="s">
        <v>10659</v>
      </c>
      <c r="B3254" s="29" t="s">
        <v>10662</v>
      </c>
      <c r="C3254" s="30" t="s">
        <v>10666</v>
      </c>
      <c r="D3254" s="6" t="s">
        <v>10658</v>
      </c>
      <c r="E3254" s="32" t="s">
        <v>10655</v>
      </c>
      <c r="F3254" s="6" t="s">
        <v>98</v>
      </c>
      <c r="G3254">
        <v>0</v>
      </c>
      <c r="H3254">
        <v>16</v>
      </c>
      <c r="I3254">
        <v>5</v>
      </c>
    </row>
    <row r="3255" spans="1:9" x14ac:dyDescent="0.2">
      <c r="A3255" s="27" t="s">
        <v>10659</v>
      </c>
      <c r="B3255" s="29" t="s">
        <v>10660</v>
      </c>
      <c r="C3255" s="30" t="s">
        <v>10666</v>
      </c>
      <c r="D3255" s="6" t="s">
        <v>10658</v>
      </c>
      <c r="E3255" s="32" t="s">
        <v>10655</v>
      </c>
      <c r="F3255" s="6" t="s">
        <v>98</v>
      </c>
      <c r="G3255">
        <v>0</v>
      </c>
      <c r="H3255">
        <v>16</v>
      </c>
      <c r="I3255">
        <v>3</v>
      </c>
    </row>
    <row r="3256" spans="1:9" x14ac:dyDescent="0.2">
      <c r="A3256" s="27" t="s">
        <v>10659</v>
      </c>
      <c r="B3256" s="29" t="s">
        <v>10660</v>
      </c>
      <c r="C3256" s="30" t="s">
        <v>10666</v>
      </c>
      <c r="D3256" s="6" t="s">
        <v>10658</v>
      </c>
      <c r="E3256" s="32" t="s">
        <v>10655</v>
      </c>
      <c r="F3256" s="6" t="s">
        <v>90</v>
      </c>
      <c r="G3256">
        <v>1</v>
      </c>
      <c r="H3256">
        <v>14</v>
      </c>
      <c r="I3256">
        <v>3</v>
      </c>
    </row>
    <row r="3257" spans="1:9" x14ac:dyDescent="0.2">
      <c r="A3257" s="27" t="s">
        <v>10659</v>
      </c>
      <c r="B3257" s="29" t="s">
        <v>10660</v>
      </c>
      <c r="C3257" s="30" t="s">
        <v>10665</v>
      </c>
      <c r="D3257" s="6" t="s">
        <v>10658</v>
      </c>
      <c r="E3257" s="32" t="s">
        <v>10655</v>
      </c>
      <c r="F3257" s="6" t="s">
        <v>98</v>
      </c>
      <c r="G3257">
        <v>1</v>
      </c>
      <c r="H3257">
        <v>11</v>
      </c>
      <c r="I3257">
        <v>3</v>
      </c>
    </row>
    <row r="3258" spans="1:9" x14ac:dyDescent="0.2">
      <c r="A3258" s="27" t="s">
        <v>102</v>
      </c>
      <c r="B3258" s="29" t="s">
        <v>10660</v>
      </c>
      <c r="C3258" s="30" t="s">
        <v>10666</v>
      </c>
      <c r="D3258" s="6" t="s">
        <v>10658</v>
      </c>
      <c r="E3258" s="32" t="s">
        <v>10655</v>
      </c>
      <c r="F3258" s="6" t="s">
        <v>98</v>
      </c>
      <c r="G3258">
        <v>0</v>
      </c>
      <c r="H3258">
        <v>5</v>
      </c>
      <c r="I3258">
        <v>0</v>
      </c>
    </row>
    <row r="3259" spans="1:9" x14ac:dyDescent="0.2">
      <c r="A3259" s="27" t="s">
        <v>102</v>
      </c>
      <c r="B3259" s="29" t="s">
        <v>10660</v>
      </c>
      <c r="C3259" s="30" t="s">
        <v>10663</v>
      </c>
      <c r="D3259" s="6" t="s">
        <v>10658</v>
      </c>
      <c r="E3259" s="32" t="s">
        <v>10655</v>
      </c>
      <c r="F3259" s="6" t="s">
        <v>90</v>
      </c>
      <c r="G3259">
        <v>3</v>
      </c>
      <c r="H3259">
        <v>22</v>
      </c>
      <c r="I3259">
        <v>8</v>
      </c>
    </row>
    <row r="3260" spans="1:9" x14ac:dyDescent="0.2">
      <c r="A3260" s="27" t="s">
        <v>10659</v>
      </c>
      <c r="B3260" s="29" t="s">
        <v>10661</v>
      </c>
      <c r="C3260" s="30" t="s">
        <v>10666</v>
      </c>
      <c r="D3260" s="6" t="s">
        <v>10658</v>
      </c>
      <c r="E3260" s="32" t="s">
        <v>10655</v>
      </c>
      <c r="F3260" s="6" t="s">
        <v>98</v>
      </c>
      <c r="G3260">
        <v>2</v>
      </c>
      <c r="H3260">
        <v>20</v>
      </c>
      <c r="I3260">
        <v>6</v>
      </c>
    </row>
    <row r="3261" spans="1:9" x14ac:dyDescent="0.2">
      <c r="A3261" s="27" t="s">
        <v>10659</v>
      </c>
      <c r="B3261" s="29" t="s">
        <v>10660</v>
      </c>
      <c r="C3261" s="30" t="s">
        <v>10666</v>
      </c>
      <c r="D3261" s="6" t="s">
        <v>10658</v>
      </c>
      <c r="E3261" s="32" t="s">
        <v>10655</v>
      </c>
      <c r="F3261" s="6" t="s">
        <v>90</v>
      </c>
      <c r="G3261">
        <v>0</v>
      </c>
      <c r="H3261">
        <v>19</v>
      </c>
      <c r="I3261">
        <v>5</v>
      </c>
    </row>
    <row r="3262" spans="1:9" x14ac:dyDescent="0.2">
      <c r="A3262" s="27" t="s">
        <v>10659</v>
      </c>
      <c r="B3262" s="29" t="s">
        <v>10660</v>
      </c>
      <c r="C3262" s="30" t="s">
        <v>10665</v>
      </c>
      <c r="D3262" s="6" t="s">
        <v>10658</v>
      </c>
      <c r="E3262" s="32" t="s">
        <v>10655</v>
      </c>
      <c r="F3262" s="6" t="s">
        <v>90</v>
      </c>
      <c r="G3262">
        <v>2</v>
      </c>
      <c r="H3262">
        <v>18</v>
      </c>
      <c r="I3262">
        <v>5</v>
      </c>
    </row>
    <row r="3263" spans="1:9" x14ac:dyDescent="0.2">
      <c r="A3263" s="27" t="s">
        <v>10659</v>
      </c>
      <c r="B3263" s="29" t="s">
        <v>10662</v>
      </c>
      <c r="C3263" s="30" t="s">
        <v>10666</v>
      </c>
      <c r="D3263" s="6" t="s">
        <v>10658</v>
      </c>
      <c r="E3263" s="32" t="s">
        <v>10655</v>
      </c>
      <c r="F3263" s="6" t="s">
        <v>90</v>
      </c>
      <c r="G3263">
        <v>2</v>
      </c>
      <c r="H3263">
        <v>16</v>
      </c>
      <c r="I3263">
        <v>5</v>
      </c>
    </row>
    <row r="3264" spans="1:9" x14ac:dyDescent="0.2">
      <c r="A3264" s="27" t="s">
        <v>10659</v>
      </c>
      <c r="B3264" s="29" t="s">
        <v>10660</v>
      </c>
      <c r="C3264" s="30" t="s">
        <v>10666</v>
      </c>
      <c r="D3264" s="6" t="s">
        <v>10658</v>
      </c>
      <c r="E3264" s="32" t="s">
        <v>10655</v>
      </c>
      <c r="F3264" s="6" t="s">
        <v>98</v>
      </c>
      <c r="G3264">
        <v>0</v>
      </c>
      <c r="H3264">
        <v>16</v>
      </c>
      <c r="I3264">
        <v>2</v>
      </c>
    </row>
    <row r="3265" spans="1:9" x14ac:dyDescent="0.2">
      <c r="A3265" s="27" t="s">
        <v>10659</v>
      </c>
      <c r="B3265" s="29" t="s">
        <v>10660</v>
      </c>
      <c r="C3265" s="30" t="s">
        <v>10666</v>
      </c>
      <c r="D3265" s="6" t="s">
        <v>10658</v>
      </c>
      <c r="E3265" s="32" t="s">
        <v>10655</v>
      </c>
      <c r="F3265" s="6" t="s">
        <v>98</v>
      </c>
      <c r="G3265">
        <v>1</v>
      </c>
      <c r="H3265">
        <v>5</v>
      </c>
      <c r="I3265">
        <v>3</v>
      </c>
    </row>
    <row r="3266" spans="1:9" x14ac:dyDescent="0.2">
      <c r="A3266" s="27" t="s">
        <v>10659</v>
      </c>
      <c r="B3266" s="29" t="s">
        <v>10660</v>
      </c>
      <c r="C3266" s="30" t="s">
        <v>10664</v>
      </c>
      <c r="D3266" s="6" t="s">
        <v>10658</v>
      </c>
      <c r="E3266" s="32" t="s">
        <v>10655</v>
      </c>
      <c r="F3266" s="6" t="s">
        <v>90</v>
      </c>
      <c r="G3266">
        <v>3</v>
      </c>
      <c r="H3266">
        <v>23</v>
      </c>
      <c r="I3266">
        <v>9</v>
      </c>
    </row>
    <row r="3267" spans="1:9" x14ac:dyDescent="0.2">
      <c r="A3267" s="27" t="s">
        <v>102</v>
      </c>
      <c r="B3267" s="29" t="s">
        <v>10660</v>
      </c>
      <c r="C3267" s="30" t="s">
        <v>10665</v>
      </c>
      <c r="D3267" s="6" t="s">
        <v>10658</v>
      </c>
      <c r="E3267" s="32" t="s">
        <v>10655</v>
      </c>
      <c r="F3267" s="6" t="s">
        <v>98</v>
      </c>
      <c r="G3267">
        <v>3</v>
      </c>
      <c r="H3267">
        <v>21</v>
      </c>
      <c r="I3267">
        <v>7</v>
      </c>
    </row>
    <row r="3268" spans="1:9" x14ac:dyDescent="0.2">
      <c r="A3268" s="27" t="s">
        <v>10659</v>
      </c>
      <c r="B3268" s="29" t="s">
        <v>10662</v>
      </c>
      <c r="C3268" s="30" t="s">
        <v>10666</v>
      </c>
      <c r="D3268" s="6" t="s">
        <v>10658</v>
      </c>
      <c r="E3268" s="32" t="s">
        <v>10655</v>
      </c>
      <c r="F3268" s="6" t="s">
        <v>98</v>
      </c>
      <c r="G3268">
        <v>0</v>
      </c>
      <c r="H3268">
        <v>15</v>
      </c>
      <c r="I3268">
        <v>4</v>
      </c>
    </row>
    <row r="3269" spans="1:9" x14ac:dyDescent="0.2">
      <c r="A3269" s="27" t="s">
        <v>10659</v>
      </c>
      <c r="B3269" s="29" t="s">
        <v>10660</v>
      </c>
      <c r="C3269" s="30" t="s">
        <v>10664</v>
      </c>
      <c r="D3269" s="6" t="s">
        <v>10658</v>
      </c>
      <c r="E3269" s="32" t="s">
        <v>10655</v>
      </c>
      <c r="F3269" s="6" t="s">
        <v>98</v>
      </c>
      <c r="G3269">
        <v>3</v>
      </c>
      <c r="H3269">
        <v>10</v>
      </c>
      <c r="I3269">
        <v>5</v>
      </c>
    </row>
    <row r="3270" spans="1:9" x14ac:dyDescent="0.2">
      <c r="A3270" s="27" t="s">
        <v>10659</v>
      </c>
      <c r="B3270" s="29" t="s">
        <v>10660</v>
      </c>
      <c r="C3270" s="30" t="s">
        <v>10666</v>
      </c>
      <c r="D3270" s="6" t="s">
        <v>10658</v>
      </c>
      <c r="E3270" s="32" t="s">
        <v>10655</v>
      </c>
      <c r="F3270" s="6" t="s">
        <v>98</v>
      </c>
      <c r="G3270">
        <v>3</v>
      </c>
      <c r="H3270">
        <v>18</v>
      </c>
      <c r="I3270">
        <v>6</v>
      </c>
    </row>
    <row r="3271" spans="1:9" x14ac:dyDescent="0.2">
      <c r="A3271" s="27" t="s">
        <v>10659</v>
      </c>
      <c r="B3271" s="29" t="s">
        <v>10660</v>
      </c>
      <c r="C3271" s="30" t="s">
        <v>10664</v>
      </c>
      <c r="D3271" s="6" t="s">
        <v>10658</v>
      </c>
      <c r="E3271" s="32" t="s">
        <v>10655</v>
      </c>
      <c r="F3271" s="6" t="s">
        <v>90</v>
      </c>
      <c r="G3271">
        <v>1</v>
      </c>
      <c r="H3271">
        <v>5</v>
      </c>
      <c r="I3271">
        <v>1</v>
      </c>
    </row>
    <row r="3272" spans="1:9" x14ac:dyDescent="0.2">
      <c r="A3272" s="27" t="s">
        <v>10659</v>
      </c>
      <c r="B3272" s="29" t="s">
        <v>156</v>
      </c>
      <c r="C3272" s="30" t="s">
        <v>10664</v>
      </c>
      <c r="D3272" s="6" t="s">
        <v>10658</v>
      </c>
      <c r="E3272" s="32" t="s">
        <v>10655</v>
      </c>
      <c r="F3272" s="6" t="s">
        <v>90</v>
      </c>
      <c r="G3272">
        <v>1</v>
      </c>
      <c r="H3272">
        <v>5</v>
      </c>
      <c r="I3272">
        <v>2</v>
      </c>
    </row>
    <row r="3273" spans="1:9" x14ac:dyDescent="0.2">
      <c r="A3273" s="27" t="s">
        <v>10659</v>
      </c>
      <c r="B3273" s="29" t="s">
        <v>156</v>
      </c>
      <c r="C3273" s="30" t="s">
        <v>10666</v>
      </c>
      <c r="D3273" s="6" t="s">
        <v>10658</v>
      </c>
      <c r="E3273" s="32" t="s">
        <v>10655</v>
      </c>
      <c r="F3273" s="6" t="s">
        <v>90</v>
      </c>
      <c r="G3273">
        <v>0</v>
      </c>
      <c r="H3273">
        <v>4</v>
      </c>
      <c r="I3273">
        <v>0</v>
      </c>
    </row>
    <row r="3274" spans="1:9" x14ac:dyDescent="0.2">
      <c r="A3274" s="27" t="s">
        <v>10659</v>
      </c>
      <c r="B3274" s="29" t="s">
        <v>10660</v>
      </c>
      <c r="C3274" s="30" t="s">
        <v>10664</v>
      </c>
      <c r="D3274" s="6" t="s">
        <v>10658</v>
      </c>
      <c r="E3274" s="32" t="s">
        <v>10655</v>
      </c>
      <c r="F3274" s="6" t="s">
        <v>90</v>
      </c>
      <c r="G3274">
        <v>0</v>
      </c>
      <c r="H3274">
        <v>4</v>
      </c>
      <c r="I3274">
        <v>1</v>
      </c>
    </row>
    <row r="3275" spans="1:9" x14ac:dyDescent="0.2">
      <c r="A3275" s="27" t="s">
        <v>10659</v>
      </c>
      <c r="B3275" s="29" t="s">
        <v>10660</v>
      </c>
      <c r="C3275" s="30" t="s">
        <v>10666</v>
      </c>
      <c r="D3275" s="6" t="s">
        <v>10658</v>
      </c>
      <c r="E3275" s="32" t="s">
        <v>10655</v>
      </c>
      <c r="F3275" s="6" t="s">
        <v>90</v>
      </c>
      <c r="G3275">
        <v>1</v>
      </c>
      <c r="H3275">
        <v>21</v>
      </c>
      <c r="I3275">
        <v>7</v>
      </c>
    </row>
    <row r="3276" spans="1:9" x14ac:dyDescent="0.2">
      <c r="A3276" s="27" t="s">
        <v>10659</v>
      </c>
      <c r="B3276" s="29" t="s">
        <v>10662</v>
      </c>
      <c r="C3276" s="30" t="s">
        <v>10664</v>
      </c>
      <c r="D3276" s="6" t="s">
        <v>10658</v>
      </c>
      <c r="E3276" s="32" t="s">
        <v>10655</v>
      </c>
      <c r="F3276" s="6" t="s">
        <v>90</v>
      </c>
      <c r="G3276">
        <v>1</v>
      </c>
      <c r="H3276">
        <v>21</v>
      </c>
      <c r="I3276">
        <v>7</v>
      </c>
    </row>
    <row r="3277" spans="1:9" x14ac:dyDescent="0.2">
      <c r="A3277" s="27" t="s">
        <v>10659</v>
      </c>
      <c r="B3277" s="29" t="s">
        <v>10660</v>
      </c>
      <c r="C3277" s="30" t="s">
        <v>10663</v>
      </c>
      <c r="D3277" s="6" t="s">
        <v>10658</v>
      </c>
      <c r="E3277" s="32" t="s">
        <v>10655</v>
      </c>
      <c r="F3277" s="6" t="s">
        <v>98</v>
      </c>
      <c r="G3277">
        <v>0</v>
      </c>
      <c r="H3277">
        <v>17</v>
      </c>
      <c r="I3277">
        <v>4</v>
      </c>
    </row>
    <row r="3278" spans="1:9" x14ac:dyDescent="0.2">
      <c r="A3278" s="27" t="s">
        <v>10659</v>
      </c>
      <c r="B3278" s="29" t="s">
        <v>10660</v>
      </c>
      <c r="C3278" s="30" t="s">
        <v>10663</v>
      </c>
      <c r="D3278" s="6" t="s">
        <v>10658</v>
      </c>
      <c r="E3278" s="32" t="s">
        <v>10655</v>
      </c>
      <c r="F3278" s="6" t="s">
        <v>98</v>
      </c>
      <c r="G3278">
        <v>0</v>
      </c>
      <c r="H3278">
        <v>12</v>
      </c>
      <c r="I3278">
        <v>3</v>
      </c>
    </row>
    <row r="3279" spans="1:9" x14ac:dyDescent="0.2">
      <c r="A3279" s="27" t="s">
        <v>10659</v>
      </c>
      <c r="B3279" s="29" t="s">
        <v>10660</v>
      </c>
      <c r="C3279" s="30" t="s">
        <v>10664</v>
      </c>
      <c r="D3279" s="6" t="s">
        <v>10658</v>
      </c>
      <c r="E3279" s="32" t="s">
        <v>10655</v>
      </c>
      <c r="F3279" s="6" t="s">
        <v>90</v>
      </c>
      <c r="G3279">
        <v>0</v>
      </c>
      <c r="H3279">
        <v>6</v>
      </c>
      <c r="I3279">
        <v>2</v>
      </c>
    </row>
    <row r="3280" spans="1:9" x14ac:dyDescent="0.2">
      <c r="A3280" s="27" t="s">
        <v>10659</v>
      </c>
      <c r="B3280" s="29" t="s">
        <v>10662</v>
      </c>
      <c r="C3280" s="30" t="s">
        <v>10665</v>
      </c>
      <c r="D3280" s="6" t="s">
        <v>10658</v>
      </c>
      <c r="E3280" s="32" t="s">
        <v>10655</v>
      </c>
      <c r="F3280" s="6" t="s">
        <v>98</v>
      </c>
      <c r="G3280">
        <v>2</v>
      </c>
      <c r="H3280">
        <v>6</v>
      </c>
      <c r="I3280">
        <v>4</v>
      </c>
    </row>
    <row r="3281" spans="1:9" x14ac:dyDescent="0.2">
      <c r="A3281" s="27" t="s">
        <v>10659</v>
      </c>
      <c r="B3281" s="29" t="s">
        <v>156</v>
      </c>
      <c r="C3281" s="30" t="s">
        <v>10663</v>
      </c>
      <c r="D3281" s="6" t="s">
        <v>10658</v>
      </c>
      <c r="E3281" s="32" t="s">
        <v>10655</v>
      </c>
      <c r="F3281" s="6" t="s">
        <v>98</v>
      </c>
      <c r="G3281">
        <v>0</v>
      </c>
      <c r="H3281">
        <v>17</v>
      </c>
      <c r="I3281">
        <v>3</v>
      </c>
    </row>
    <row r="3282" spans="1:9" x14ac:dyDescent="0.2">
      <c r="A3282" s="27" t="s">
        <v>10659</v>
      </c>
      <c r="B3282" s="29" t="s">
        <v>10662</v>
      </c>
      <c r="C3282" s="30" t="s">
        <v>10666</v>
      </c>
      <c r="D3282" s="6" t="s">
        <v>10658</v>
      </c>
      <c r="E3282" s="32" t="s">
        <v>10655</v>
      </c>
      <c r="F3282" s="6" t="s">
        <v>90</v>
      </c>
      <c r="G3282">
        <v>1</v>
      </c>
      <c r="H3282">
        <v>16</v>
      </c>
      <c r="I3282">
        <v>5</v>
      </c>
    </row>
    <row r="3283" spans="1:9" x14ac:dyDescent="0.2">
      <c r="A3283" s="27" t="s">
        <v>102</v>
      </c>
      <c r="B3283" s="29" t="s">
        <v>10660</v>
      </c>
      <c r="C3283" s="30" t="s">
        <v>10665</v>
      </c>
      <c r="D3283" s="6" t="s">
        <v>10658</v>
      </c>
      <c r="E3283" s="32" t="s">
        <v>10655</v>
      </c>
      <c r="F3283" s="6" t="s">
        <v>90</v>
      </c>
      <c r="G3283">
        <v>1</v>
      </c>
      <c r="H3283">
        <v>14</v>
      </c>
      <c r="I3283">
        <v>4</v>
      </c>
    </row>
    <row r="3284" spans="1:9" x14ac:dyDescent="0.2">
      <c r="A3284" s="27" t="s">
        <v>102</v>
      </c>
      <c r="B3284" s="29" t="s">
        <v>10660</v>
      </c>
      <c r="C3284" s="30" t="s">
        <v>10665</v>
      </c>
      <c r="D3284" s="6" t="s">
        <v>10658</v>
      </c>
      <c r="E3284" s="32" t="s">
        <v>10655</v>
      </c>
      <c r="F3284" s="6" t="s">
        <v>90</v>
      </c>
      <c r="G3284">
        <v>2</v>
      </c>
      <c r="H3284">
        <v>10</v>
      </c>
      <c r="I3284">
        <v>4</v>
      </c>
    </row>
    <row r="3285" spans="1:9" x14ac:dyDescent="0.2">
      <c r="A3285" s="27" t="s">
        <v>10659</v>
      </c>
      <c r="B3285" s="29" t="s">
        <v>10661</v>
      </c>
      <c r="C3285" s="30" t="s">
        <v>10666</v>
      </c>
      <c r="D3285" s="6" t="s">
        <v>10658</v>
      </c>
      <c r="E3285" s="32" t="s">
        <v>10652</v>
      </c>
      <c r="F3285" s="6" t="s">
        <v>98</v>
      </c>
      <c r="G3285">
        <v>2</v>
      </c>
      <c r="H3285">
        <v>14</v>
      </c>
      <c r="I3285">
        <v>4</v>
      </c>
    </row>
    <row r="3286" spans="1:9" x14ac:dyDescent="0.2">
      <c r="A3286" s="27" t="s">
        <v>10659</v>
      </c>
      <c r="B3286" s="29" t="s">
        <v>10660</v>
      </c>
      <c r="C3286" s="30" t="s">
        <v>10666</v>
      </c>
      <c r="D3286" s="6" t="s">
        <v>10658</v>
      </c>
      <c r="E3286" s="32" t="s">
        <v>10652</v>
      </c>
      <c r="F3286" s="6" t="s">
        <v>98</v>
      </c>
      <c r="G3286">
        <v>0</v>
      </c>
      <c r="H3286">
        <v>16</v>
      </c>
      <c r="I3286">
        <v>3</v>
      </c>
    </row>
    <row r="3287" spans="1:9" x14ac:dyDescent="0.2">
      <c r="A3287" s="27" t="s">
        <v>10659</v>
      </c>
      <c r="B3287" s="29" t="s">
        <v>10662</v>
      </c>
      <c r="C3287" s="30" t="s">
        <v>10666</v>
      </c>
      <c r="D3287" s="6" t="s">
        <v>10658</v>
      </c>
      <c r="E3287" s="32" t="s">
        <v>10652</v>
      </c>
      <c r="F3287" s="6" t="s">
        <v>98</v>
      </c>
      <c r="G3287">
        <v>0</v>
      </c>
      <c r="H3287">
        <v>17</v>
      </c>
      <c r="I3287">
        <v>4</v>
      </c>
    </row>
    <row r="3288" spans="1:9" x14ac:dyDescent="0.2">
      <c r="A3288" s="27" t="s">
        <v>10659</v>
      </c>
      <c r="B3288" s="29" t="s">
        <v>10661</v>
      </c>
      <c r="C3288" s="30" t="s">
        <v>10663</v>
      </c>
      <c r="D3288" s="6" t="s">
        <v>10658</v>
      </c>
      <c r="E3288" s="32" t="s">
        <v>10652</v>
      </c>
      <c r="F3288" s="6" t="s">
        <v>90</v>
      </c>
      <c r="G3288">
        <v>2</v>
      </c>
      <c r="H3288">
        <v>16</v>
      </c>
      <c r="I3288">
        <v>5</v>
      </c>
    </row>
    <row r="3289" spans="1:9" x14ac:dyDescent="0.2">
      <c r="A3289" s="27" t="s">
        <v>10659</v>
      </c>
      <c r="B3289" s="29" t="s">
        <v>10660</v>
      </c>
      <c r="C3289" s="30" t="s">
        <v>10663</v>
      </c>
      <c r="D3289" s="6" t="s">
        <v>10658</v>
      </c>
      <c r="E3289" s="32" t="s">
        <v>10652</v>
      </c>
      <c r="F3289" s="6" t="s">
        <v>98</v>
      </c>
      <c r="G3289">
        <v>2</v>
      </c>
      <c r="H3289">
        <v>18</v>
      </c>
      <c r="I3289">
        <v>5</v>
      </c>
    </row>
    <row r="3290" spans="1:9" x14ac:dyDescent="0.2">
      <c r="A3290" s="27" t="s">
        <v>10659</v>
      </c>
      <c r="B3290" s="29" t="s">
        <v>10660</v>
      </c>
      <c r="C3290" s="30" t="s">
        <v>10666</v>
      </c>
      <c r="D3290" s="6" t="s">
        <v>10658</v>
      </c>
      <c r="E3290" s="32" t="s">
        <v>10652</v>
      </c>
      <c r="F3290" s="6" t="s">
        <v>98</v>
      </c>
      <c r="G3290">
        <v>0</v>
      </c>
      <c r="H3290">
        <v>10</v>
      </c>
      <c r="I3290">
        <v>1</v>
      </c>
    </row>
    <row r="3291" spans="1:9" x14ac:dyDescent="0.2">
      <c r="A3291" s="27" t="s">
        <v>10659</v>
      </c>
      <c r="B3291" s="29" t="s">
        <v>10660</v>
      </c>
      <c r="C3291" s="30" t="s">
        <v>10664</v>
      </c>
      <c r="D3291" s="6" t="s">
        <v>10658</v>
      </c>
      <c r="E3291" s="32" t="s">
        <v>10652</v>
      </c>
      <c r="F3291" s="6" t="s">
        <v>90</v>
      </c>
      <c r="G3291">
        <v>3</v>
      </c>
      <c r="H3291">
        <v>23</v>
      </c>
      <c r="I3291">
        <v>9</v>
      </c>
    </row>
    <row r="3292" spans="1:9" x14ac:dyDescent="0.2">
      <c r="A3292" s="27" t="s">
        <v>10659</v>
      </c>
      <c r="B3292" s="29" t="s">
        <v>10662</v>
      </c>
      <c r="C3292" s="30" t="s">
        <v>10665</v>
      </c>
      <c r="D3292" s="6" t="s">
        <v>10658</v>
      </c>
      <c r="E3292" s="32" t="s">
        <v>10652</v>
      </c>
      <c r="F3292" s="6" t="s">
        <v>90</v>
      </c>
      <c r="G3292">
        <v>2</v>
      </c>
      <c r="H3292">
        <v>21</v>
      </c>
      <c r="I3292">
        <v>7</v>
      </c>
    </row>
    <row r="3293" spans="1:9" x14ac:dyDescent="0.2">
      <c r="A3293" s="27" t="s">
        <v>10659</v>
      </c>
      <c r="B3293" s="29" t="s">
        <v>10660</v>
      </c>
      <c r="C3293" s="30" t="s">
        <v>10663</v>
      </c>
      <c r="D3293" s="6" t="s">
        <v>10658</v>
      </c>
      <c r="E3293" s="32" t="s">
        <v>10652</v>
      </c>
      <c r="F3293" s="6" t="s">
        <v>98</v>
      </c>
      <c r="G3293">
        <v>1</v>
      </c>
      <c r="H3293">
        <v>21</v>
      </c>
      <c r="I3293">
        <v>7</v>
      </c>
    </row>
    <row r="3294" spans="1:9" x14ac:dyDescent="0.2">
      <c r="A3294" s="27" t="s">
        <v>10659</v>
      </c>
      <c r="B3294" s="29" t="s">
        <v>10662</v>
      </c>
      <c r="C3294" s="30" t="s">
        <v>10664</v>
      </c>
      <c r="D3294" s="6" t="s">
        <v>10658</v>
      </c>
      <c r="E3294" s="32" t="s">
        <v>10652</v>
      </c>
      <c r="F3294" s="6" t="s">
        <v>90</v>
      </c>
      <c r="G3294">
        <v>1</v>
      </c>
      <c r="H3294">
        <v>21</v>
      </c>
      <c r="I3294">
        <v>7</v>
      </c>
    </row>
    <row r="3295" spans="1:9" x14ac:dyDescent="0.2">
      <c r="A3295" s="27" t="s">
        <v>10659</v>
      </c>
      <c r="B3295" s="29" t="s">
        <v>10660</v>
      </c>
      <c r="C3295" s="30" t="s">
        <v>10666</v>
      </c>
      <c r="D3295" s="6" t="s">
        <v>10658</v>
      </c>
      <c r="E3295" s="32" t="s">
        <v>10652</v>
      </c>
      <c r="F3295" s="6" t="s">
        <v>98</v>
      </c>
      <c r="G3295">
        <v>0</v>
      </c>
      <c r="H3295">
        <v>20</v>
      </c>
      <c r="I3295">
        <v>6</v>
      </c>
    </row>
    <row r="3296" spans="1:9" x14ac:dyDescent="0.2">
      <c r="A3296" s="27" t="s">
        <v>10659</v>
      </c>
      <c r="B3296" s="29" t="s">
        <v>10660</v>
      </c>
      <c r="C3296" s="30" t="s">
        <v>10665</v>
      </c>
      <c r="D3296" s="6" t="s">
        <v>10658</v>
      </c>
      <c r="E3296" s="32" t="s">
        <v>10652</v>
      </c>
      <c r="F3296" s="6" t="s">
        <v>98</v>
      </c>
      <c r="G3296">
        <v>1</v>
      </c>
      <c r="H3296">
        <v>20</v>
      </c>
      <c r="I3296">
        <v>6</v>
      </c>
    </row>
    <row r="3297" spans="1:9" x14ac:dyDescent="0.2">
      <c r="A3297" s="27" t="s">
        <v>10659</v>
      </c>
      <c r="B3297" s="29" t="s">
        <v>10662</v>
      </c>
      <c r="C3297" s="30" t="s">
        <v>10666</v>
      </c>
      <c r="D3297" s="6" t="s">
        <v>10658</v>
      </c>
      <c r="E3297" s="32" t="s">
        <v>10652</v>
      </c>
      <c r="F3297" s="6" t="s">
        <v>98</v>
      </c>
      <c r="G3297">
        <v>2</v>
      </c>
      <c r="H3297">
        <v>20</v>
      </c>
      <c r="I3297">
        <v>6</v>
      </c>
    </row>
    <row r="3298" spans="1:9" x14ac:dyDescent="0.2">
      <c r="A3298" s="27" t="s">
        <v>10659</v>
      </c>
      <c r="B3298" s="29" t="s">
        <v>10660</v>
      </c>
      <c r="C3298" s="30" t="s">
        <v>10663</v>
      </c>
      <c r="D3298" s="6" t="s">
        <v>10658</v>
      </c>
      <c r="E3298" s="32" t="s">
        <v>10652</v>
      </c>
      <c r="F3298" s="6" t="s">
        <v>98</v>
      </c>
      <c r="G3298">
        <v>1</v>
      </c>
      <c r="H3298">
        <v>20</v>
      </c>
      <c r="I3298">
        <v>6</v>
      </c>
    </row>
    <row r="3299" spans="1:9" x14ac:dyDescent="0.2">
      <c r="A3299" s="27" t="s">
        <v>10659</v>
      </c>
      <c r="B3299" s="29" t="s">
        <v>10660</v>
      </c>
      <c r="C3299" s="30" t="s">
        <v>10666</v>
      </c>
      <c r="D3299" s="6" t="s">
        <v>10658</v>
      </c>
      <c r="E3299" s="32" t="s">
        <v>10652</v>
      </c>
      <c r="F3299" s="6" t="s">
        <v>90</v>
      </c>
      <c r="G3299">
        <v>2</v>
      </c>
      <c r="H3299">
        <v>19</v>
      </c>
      <c r="I3299">
        <v>5</v>
      </c>
    </row>
    <row r="3300" spans="1:9" x14ac:dyDescent="0.2">
      <c r="A3300" s="27" t="s">
        <v>10659</v>
      </c>
      <c r="B3300" s="29" t="s">
        <v>10660</v>
      </c>
      <c r="C3300" s="30" t="s">
        <v>10663</v>
      </c>
      <c r="D3300" s="6" t="s">
        <v>10658</v>
      </c>
      <c r="E3300" s="32" t="s">
        <v>10652</v>
      </c>
      <c r="F3300" s="6" t="s">
        <v>90</v>
      </c>
      <c r="G3300">
        <v>2</v>
      </c>
      <c r="H3300">
        <v>19</v>
      </c>
      <c r="I3300">
        <v>5</v>
      </c>
    </row>
    <row r="3301" spans="1:9" x14ac:dyDescent="0.2">
      <c r="A3301" s="27" t="s">
        <v>10659</v>
      </c>
      <c r="B3301" s="29" t="s">
        <v>10660</v>
      </c>
      <c r="C3301" s="30" t="s">
        <v>10666</v>
      </c>
      <c r="D3301" s="6" t="s">
        <v>10658</v>
      </c>
      <c r="E3301" s="32" t="s">
        <v>10652</v>
      </c>
      <c r="F3301" s="6" t="s">
        <v>90</v>
      </c>
      <c r="G3301">
        <v>0</v>
      </c>
      <c r="H3301">
        <v>18</v>
      </c>
      <c r="I3301">
        <v>5</v>
      </c>
    </row>
    <row r="3302" spans="1:9" x14ac:dyDescent="0.2">
      <c r="A3302" s="27" t="s">
        <v>10659</v>
      </c>
      <c r="B3302" s="29" t="s">
        <v>10660</v>
      </c>
      <c r="C3302" s="30" t="s">
        <v>10665</v>
      </c>
      <c r="D3302" s="6" t="s">
        <v>10658</v>
      </c>
      <c r="E3302" s="32" t="s">
        <v>10652</v>
      </c>
      <c r="F3302" s="6" t="s">
        <v>98</v>
      </c>
      <c r="G3302">
        <v>2</v>
      </c>
      <c r="H3302">
        <v>18</v>
      </c>
      <c r="I3302">
        <v>6</v>
      </c>
    </row>
    <row r="3303" spans="1:9" x14ac:dyDescent="0.2">
      <c r="A3303" s="27" t="s">
        <v>10659</v>
      </c>
      <c r="B3303" s="29" t="s">
        <v>10660</v>
      </c>
      <c r="C3303" s="30" t="s">
        <v>10663</v>
      </c>
      <c r="D3303" s="6" t="s">
        <v>10658</v>
      </c>
      <c r="E3303" s="32" t="s">
        <v>10652</v>
      </c>
      <c r="F3303" s="6" t="s">
        <v>90</v>
      </c>
      <c r="G3303">
        <v>2</v>
      </c>
      <c r="H3303">
        <v>18</v>
      </c>
      <c r="I3303">
        <v>4</v>
      </c>
    </row>
    <row r="3304" spans="1:9" x14ac:dyDescent="0.2">
      <c r="A3304" s="27" t="s">
        <v>10659</v>
      </c>
      <c r="B3304" s="29" t="s">
        <v>10660</v>
      </c>
      <c r="C3304" s="30" t="s">
        <v>10664</v>
      </c>
      <c r="D3304" s="6" t="s">
        <v>10658</v>
      </c>
      <c r="E3304" s="32" t="s">
        <v>10652</v>
      </c>
      <c r="F3304" s="6" t="s">
        <v>90</v>
      </c>
      <c r="G3304">
        <v>1</v>
      </c>
      <c r="H3304">
        <v>18</v>
      </c>
      <c r="I3304">
        <v>4</v>
      </c>
    </row>
    <row r="3305" spans="1:9" x14ac:dyDescent="0.2">
      <c r="A3305" s="27" t="s">
        <v>10659</v>
      </c>
      <c r="B3305" s="29" t="s">
        <v>10660</v>
      </c>
      <c r="C3305" s="30" t="s">
        <v>10666</v>
      </c>
      <c r="D3305" s="6" t="s">
        <v>10658</v>
      </c>
      <c r="E3305" s="32" t="s">
        <v>10652</v>
      </c>
      <c r="F3305" s="6" t="s">
        <v>90</v>
      </c>
      <c r="G3305">
        <v>1</v>
      </c>
      <c r="H3305">
        <v>18</v>
      </c>
      <c r="I3305">
        <v>5</v>
      </c>
    </row>
    <row r="3306" spans="1:9" x14ac:dyDescent="0.2">
      <c r="A3306" s="27" t="s">
        <v>102</v>
      </c>
      <c r="B3306" s="29" t="s">
        <v>10662</v>
      </c>
      <c r="C3306" s="30" t="s">
        <v>10663</v>
      </c>
      <c r="D3306" s="6" t="s">
        <v>10658</v>
      </c>
      <c r="E3306" s="32" t="s">
        <v>10652</v>
      </c>
      <c r="F3306" s="6" t="s">
        <v>98</v>
      </c>
      <c r="G3306">
        <v>1</v>
      </c>
      <c r="H3306">
        <v>18</v>
      </c>
      <c r="I3306">
        <v>4</v>
      </c>
    </row>
    <row r="3307" spans="1:9" x14ac:dyDescent="0.2">
      <c r="A3307" s="27" t="s">
        <v>10659</v>
      </c>
      <c r="B3307" s="29" t="s">
        <v>10660</v>
      </c>
      <c r="C3307" s="30" t="s">
        <v>10663</v>
      </c>
      <c r="D3307" s="6" t="s">
        <v>10658</v>
      </c>
      <c r="E3307" s="32" t="s">
        <v>10652</v>
      </c>
      <c r="F3307" s="6" t="s">
        <v>98</v>
      </c>
      <c r="G3307">
        <v>0</v>
      </c>
      <c r="H3307">
        <v>18</v>
      </c>
      <c r="I3307">
        <v>4</v>
      </c>
    </row>
    <row r="3308" spans="1:9" x14ac:dyDescent="0.2">
      <c r="A3308" s="27" t="s">
        <v>102</v>
      </c>
      <c r="B3308" s="29" t="s">
        <v>10660</v>
      </c>
      <c r="C3308" s="30" t="s">
        <v>10666</v>
      </c>
      <c r="D3308" s="6" t="s">
        <v>10658</v>
      </c>
      <c r="E3308" s="32" t="s">
        <v>10652</v>
      </c>
      <c r="F3308" s="6" t="s">
        <v>98</v>
      </c>
      <c r="G3308">
        <v>0</v>
      </c>
      <c r="H3308">
        <v>17</v>
      </c>
      <c r="I3308">
        <v>3</v>
      </c>
    </row>
    <row r="3309" spans="1:9" x14ac:dyDescent="0.2">
      <c r="A3309" s="27" t="s">
        <v>10659</v>
      </c>
      <c r="B3309" s="29" t="s">
        <v>10660</v>
      </c>
      <c r="C3309" s="30" t="s">
        <v>10666</v>
      </c>
      <c r="D3309" s="6" t="s">
        <v>10658</v>
      </c>
      <c r="E3309" s="32" t="s">
        <v>10652</v>
      </c>
      <c r="F3309" s="6" t="s">
        <v>90</v>
      </c>
      <c r="G3309">
        <v>0</v>
      </c>
      <c r="H3309">
        <v>17</v>
      </c>
      <c r="I3309">
        <v>3</v>
      </c>
    </row>
    <row r="3310" spans="1:9" x14ac:dyDescent="0.2">
      <c r="A3310" s="27" t="s">
        <v>10659</v>
      </c>
      <c r="B3310" s="29" t="s">
        <v>10660</v>
      </c>
      <c r="C3310" s="30" t="s">
        <v>10663</v>
      </c>
      <c r="D3310" s="6" t="s">
        <v>10658</v>
      </c>
      <c r="E3310" s="32" t="s">
        <v>10652</v>
      </c>
      <c r="F3310" s="6" t="s">
        <v>98</v>
      </c>
      <c r="G3310">
        <v>1</v>
      </c>
      <c r="H3310">
        <v>17</v>
      </c>
      <c r="I3310">
        <v>4</v>
      </c>
    </row>
    <row r="3311" spans="1:9" x14ac:dyDescent="0.2">
      <c r="A3311" s="27" t="s">
        <v>10659</v>
      </c>
      <c r="B3311" s="29" t="s">
        <v>10660</v>
      </c>
      <c r="C3311" s="30" t="s">
        <v>10666</v>
      </c>
      <c r="D3311" s="6" t="s">
        <v>10658</v>
      </c>
      <c r="E3311" s="32" t="s">
        <v>10652</v>
      </c>
      <c r="F3311" s="6" t="s">
        <v>98</v>
      </c>
      <c r="G3311">
        <v>2</v>
      </c>
      <c r="H3311">
        <v>17</v>
      </c>
      <c r="I3311">
        <v>4</v>
      </c>
    </row>
    <row r="3312" spans="1:9" x14ac:dyDescent="0.2">
      <c r="A3312" s="27" t="s">
        <v>102</v>
      </c>
      <c r="B3312" s="29" t="s">
        <v>10662</v>
      </c>
      <c r="C3312" s="30" t="s">
        <v>10665</v>
      </c>
      <c r="D3312" s="6" t="s">
        <v>10658</v>
      </c>
      <c r="E3312" s="32" t="s">
        <v>10652</v>
      </c>
      <c r="F3312" s="6" t="s">
        <v>98</v>
      </c>
      <c r="G3312">
        <v>0</v>
      </c>
      <c r="H3312">
        <v>17</v>
      </c>
      <c r="I3312">
        <v>4</v>
      </c>
    </row>
    <row r="3313" spans="1:9" x14ac:dyDescent="0.2">
      <c r="A3313" s="27" t="s">
        <v>10659</v>
      </c>
      <c r="B3313" s="29" t="s">
        <v>10662</v>
      </c>
      <c r="C3313" s="30" t="s">
        <v>10664</v>
      </c>
      <c r="D3313" s="6" t="s">
        <v>10658</v>
      </c>
      <c r="E3313" s="32" t="s">
        <v>10652</v>
      </c>
      <c r="F3313" s="6" t="s">
        <v>98</v>
      </c>
      <c r="G3313">
        <v>0</v>
      </c>
      <c r="H3313">
        <v>17</v>
      </c>
      <c r="I3313">
        <v>4</v>
      </c>
    </row>
    <row r="3314" spans="1:9" x14ac:dyDescent="0.2">
      <c r="A3314" s="27" t="s">
        <v>10659</v>
      </c>
      <c r="B3314" s="29" t="s">
        <v>10660</v>
      </c>
      <c r="C3314" s="30" t="s">
        <v>10663</v>
      </c>
      <c r="D3314" s="6" t="s">
        <v>10658</v>
      </c>
      <c r="E3314" s="32" t="s">
        <v>10652</v>
      </c>
      <c r="F3314" s="6" t="s">
        <v>98</v>
      </c>
      <c r="G3314">
        <v>0</v>
      </c>
      <c r="H3314">
        <v>17</v>
      </c>
      <c r="I3314">
        <v>3</v>
      </c>
    </row>
    <row r="3315" spans="1:9" x14ac:dyDescent="0.2">
      <c r="A3315" s="27" t="s">
        <v>10659</v>
      </c>
      <c r="B3315" s="29" t="s">
        <v>10660</v>
      </c>
      <c r="C3315" s="30" t="s">
        <v>10666</v>
      </c>
      <c r="D3315" s="6" t="s">
        <v>10658</v>
      </c>
      <c r="E3315" s="32" t="s">
        <v>10652</v>
      </c>
      <c r="F3315" s="6" t="s">
        <v>98</v>
      </c>
      <c r="G3315">
        <v>0</v>
      </c>
      <c r="H3315">
        <v>17</v>
      </c>
      <c r="I3315">
        <v>3</v>
      </c>
    </row>
    <row r="3316" spans="1:9" x14ac:dyDescent="0.2">
      <c r="A3316" s="27" t="s">
        <v>10659</v>
      </c>
      <c r="B3316" s="29" t="s">
        <v>10660</v>
      </c>
      <c r="C3316" s="30" t="s">
        <v>10663</v>
      </c>
      <c r="D3316" s="6" t="s">
        <v>10658</v>
      </c>
      <c r="E3316" s="32" t="s">
        <v>10652</v>
      </c>
      <c r="F3316" s="6" t="s">
        <v>98</v>
      </c>
      <c r="G3316">
        <v>0</v>
      </c>
      <c r="H3316">
        <v>16</v>
      </c>
      <c r="I3316">
        <v>4</v>
      </c>
    </row>
    <row r="3317" spans="1:9" x14ac:dyDescent="0.2">
      <c r="A3317" s="27" t="s">
        <v>102</v>
      </c>
      <c r="B3317" s="29" t="s">
        <v>10660</v>
      </c>
      <c r="C3317" s="30" t="s">
        <v>10663</v>
      </c>
      <c r="D3317" s="6" t="s">
        <v>10658</v>
      </c>
      <c r="E3317" s="32" t="s">
        <v>10652</v>
      </c>
      <c r="F3317" s="6" t="s">
        <v>98</v>
      </c>
      <c r="G3317">
        <v>1</v>
      </c>
      <c r="H3317">
        <v>16</v>
      </c>
      <c r="I3317">
        <v>4</v>
      </c>
    </row>
    <row r="3318" spans="1:9" x14ac:dyDescent="0.2">
      <c r="A3318" s="27" t="s">
        <v>10659</v>
      </c>
      <c r="B3318" s="29" t="s">
        <v>10662</v>
      </c>
      <c r="C3318" s="30" t="s">
        <v>10666</v>
      </c>
      <c r="D3318" s="6" t="s">
        <v>10658</v>
      </c>
      <c r="E3318" s="32" t="s">
        <v>10652</v>
      </c>
      <c r="F3318" s="6" t="s">
        <v>90</v>
      </c>
      <c r="G3318">
        <v>1</v>
      </c>
      <c r="H3318">
        <v>16</v>
      </c>
      <c r="I3318">
        <v>5</v>
      </c>
    </row>
    <row r="3319" spans="1:9" x14ac:dyDescent="0.2">
      <c r="A3319" s="27" t="s">
        <v>10659</v>
      </c>
      <c r="B3319" s="29" t="s">
        <v>10660</v>
      </c>
      <c r="C3319" s="30" t="s">
        <v>10666</v>
      </c>
      <c r="D3319" s="6" t="s">
        <v>10658</v>
      </c>
      <c r="E3319" s="32" t="s">
        <v>10652</v>
      </c>
      <c r="F3319" s="6" t="s">
        <v>98</v>
      </c>
      <c r="G3319">
        <v>2</v>
      </c>
      <c r="H3319">
        <v>16</v>
      </c>
      <c r="I3319">
        <v>3</v>
      </c>
    </row>
    <row r="3320" spans="1:9" x14ac:dyDescent="0.2">
      <c r="A3320" s="27" t="s">
        <v>10659</v>
      </c>
      <c r="B3320" s="29" t="s">
        <v>10660</v>
      </c>
      <c r="C3320" s="30" t="s">
        <v>10666</v>
      </c>
      <c r="D3320" s="6" t="s">
        <v>10658</v>
      </c>
      <c r="E3320" s="32" t="s">
        <v>10652</v>
      </c>
      <c r="F3320" s="6" t="s">
        <v>90</v>
      </c>
      <c r="G3320">
        <v>0</v>
      </c>
      <c r="H3320">
        <v>16</v>
      </c>
      <c r="I3320">
        <v>2</v>
      </c>
    </row>
    <row r="3321" spans="1:9" x14ac:dyDescent="0.2">
      <c r="A3321" s="27" t="s">
        <v>102</v>
      </c>
      <c r="B3321" s="29" t="s">
        <v>10662</v>
      </c>
      <c r="C3321" s="30" t="s">
        <v>10664</v>
      </c>
      <c r="D3321" s="6" t="s">
        <v>10658</v>
      </c>
      <c r="E3321" s="32" t="s">
        <v>10652</v>
      </c>
      <c r="F3321" s="6" t="s">
        <v>98</v>
      </c>
      <c r="G3321">
        <v>0</v>
      </c>
      <c r="H3321">
        <v>15</v>
      </c>
      <c r="I3321">
        <v>2</v>
      </c>
    </row>
    <row r="3322" spans="1:9" x14ac:dyDescent="0.2">
      <c r="A3322" s="27" t="s">
        <v>10659</v>
      </c>
      <c r="B3322" s="29" t="s">
        <v>10660</v>
      </c>
      <c r="C3322" s="30" t="s">
        <v>10664</v>
      </c>
      <c r="D3322" s="6" t="s">
        <v>10658</v>
      </c>
      <c r="E3322" s="32" t="s">
        <v>10652</v>
      </c>
      <c r="F3322" s="6" t="s">
        <v>90</v>
      </c>
      <c r="G3322">
        <v>1</v>
      </c>
      <c r="H3322">
        <v>15</v>
      </c>
      <c r="I3322">
        <v>4</v>
      </c>
    </row>
    <row r="3323" spans="1:9" x14ac:dyDescent="0.2">
      <c r="A3323" s="27" t="s">
        <v>102</v>
      </c>
      <c r="B3323" s="29" t="s">
        <v>10662</v>
      </c>
      <c r="C3323" s="30" t="s">
        <v>10666</v>
      </c>
      <c r="D3323" s="6" t="s">
        <v>10658</v>
      </c>
      <c r="E3323" s="32" t="s">
        <v>10652</v>
      </c>
      <c r="F3323" s="6" t="s">
        <v>98</v>
      </c>
      <c r="G3323">
        <v>0</v>
      </c>
      <c r="H3323">
        <v>14</v>
      </c>
      <c r="I3323">
        <v>3</v>
      </c>
    </row>
    <row r="3324" spans="1:9" x14ac:dyDescent="0.2">
      <c r="A3324" s="27" t="s">
        <v>10659</v>
      </c>
      <c r="B3324" s="29" t="s">
        <v>10660</v>
      </c>
      <c r="C3324" s="30" t="s">
        <v>10666</v>
      </c>
      <c r="D3324" s="6" t="s">
        <v>10658</v>
      </c>
      <c r="E3324" s="32" t="s">
        <v>10652</v>
      </c>
      <c r="F3324" s="6" t="s">
        <v>98</v>
      </c>
      <c r="G3324">
        <v>0</v>
      </c>
      <c r="H3324">
        <v>14</v>
      </c>
      <c r="I3324">
        <v>4</v>
      </c>
    </row>
    <row r="3325" spans="1:9" x14ac:dyDescent="0.2">
      <c r="A3325" s="27" t="s">
        <v>102</v>
      </c>
      <c r="B3325" s="29" t="s">
        <v>10662</v>
      </c>
      <c r="C3325" s="30" t="s">
        <v>10666</v>
      </c>
      <c r="D3325" s="6" t="s">
        <v>10658</v>
      </c>
      <c r="E3325" s="32" t="s">
        <v>10652</v>
      </c>
      <c r="F3325" s="6" t="s">
        <v>90</v>
      </c>
      <c r="G3325">
        <v>0</v>
      </c>
      <c r="H3325">
        <v>14</v>
      </c>
      <c r="I3325">
        <v>3</v>
      </c>
    </row>
    <row r="3326" spans="1:9" x14ac:dyDescent="0.2">
      <c r="A3326" s="27" t="s">
        <v>10659</v>
      </c>
      <c r="B3326" s="29" t="s">
        <v>10660</v>
      </c>
      <c r="C3326" s="30" t="s">
        <v>10663</v>
      </c>
      <c r="D3326" s="6" t="s">
        <v>10658</v>
      </c>
      <c r="E3326" s="32" t="s">
        <v>10652</v>
      </c>
      <c r="F3326" s="6" t="s">
        <v>98</v>
      </c>
      <c r="G3326">
        <v>1</v>
      </c>
      <c r="H3326">
        <v>14</v>
      </c>
      <c r="I3326">
        <v>3</v>
      </c>
    </row>
    <row r="3327" spans="1:9" x14ac:dyDescent="0.2">
      <c r="A3327" s="27" t="s">
        <v>10659</v>
      </c>
      <c r="B3327" s="29" t="s">
        <v>10660</v>
      </c>
      <c r="C3327" s="30" t="s">
        <v>10666</v>
      </c>
      <c r="D3327" s="6" t="s">
        <v>10658</v>
      </c>
      <c r="E3327" s="32" t="s">
        <v>10652</v>
      </c>
      <c r="F3327" s="6" t="s">
        <v>90</v>
      </c>
      <c r="G3327">
        <v>0</v>
      </c>
      <c r="H3327">
        <v>13</v>
      </c>
      <c r="I3327">
        <v>3</v>
      </c>
    </row>
    <row r="3328" spans="1:9" x14ac:dyDescent="0.2">
      <c r="A3328" s="27" t="s">
        <v>102</v>
      </c>
      <c r="B3328" s="29" t="s">
        <v>10662</v>
      </c>
      <c r="C3328" s="30" t="s">
        <v>10663</v>
      </c>
      <c r="D3328" s="6" t="s">
        <v>10658</v>
      </c>
      <c r="E3328" s="32" t="s">
        <v>10652</v>
      </c>
      <c r="F3328" s="6" t="s">
        <v>98</v>
      </c>
      <c r="G3328">
        <v>0</v>
      </c>
      <c r="H3328">
        <v>13</v>
      </c>
      <c r="I3328">
        <v>1</v>
      </c>
    </row>
    <row r="3329" spans="1:9" x14ac:dyDescent="0.2">
      <c r="A3329" s="27" t="s">
        <v>10659</v>
      </c>
      <c r="B3329" s="29" t="s">
        <v>10660</v>
      </c>
      <c r="C3329" s="30" t="s">
        <v>10665</v>
      </c>
      <c r="D3329" s="6" t="s">
        <v>10658</v>
      </c>
      <c r="E3329" s="32" t="s">
        <v>10652</v>
      </c>
      <c r="F3329" s="6" t="s">
        <v>90</v>
      </c>
      <c r="G3329">
        <v>2</v>
      </c>
      <c r="H3329">
        <v>12</v>
      </c>
      <c r="I3329">
        <v>5</v>
      </c>
    </row>
    <row r="3330" spans="1:9" x14ac:dyDescent="0.2">
      <c r="A3330" s="27" t="s">
        <v>10659</v>
      </c>
      <c r="B3330" s="29" t="s">
        <v>10661</v>
      </c>
      <c r="C3330" s="30" t="s">
        <v>10665</v>
      </c>
      <c r="D3330" s="6" t="s">
        <v>10658</v>
      </c>
      <c r="E3330" s="32" t="s">
        <v>10652</v>
      </c>
      <c r="F3330" s="6" t="s">
        <v>90</v>
      </c>
      <c r="G3330">
        <v>0</v>
      </c>
      <c r="H3330">
        <v>12</v>
      </c>
      <c r="I3330">
        <v>3</v>
      </c>
    </row>
    <row r="3331" spans="1:9" x14ac:dyDescent="0.2">
      <c r="A3331" s="27" t="s">
        <v>10659</v>
      </c>
      <c r="B3331" s="29" t="s">
        <v>10660</v>
      </c>
      <c r="C3331" s="30" t="s">
        <v>10663</v>
      </c>
      <c r="D3331" s="6" t="s">
        <v>10658</v>
      </c>
      <c r="E3331" s="32" t="s">
        <v>10652</v>
      </c>
      <c r="F3331" s="6" t="s">
        <v>98</v>
      </c>
      <c r="G3331">
        <v>1</v>
      </c>
      <c r="H3331">
        <v>11</v>
      </c>
      <c r="I3331">
        <v>3</v>
      </c>
    </row>
    <row r="3332" spans="1:9" x14ac:dyDescent="0.2">
      <c r="A3332" s="27" t="s">
        <v>10659</v>
      </c>
      <c r="B3332" s="29" t="s">
        <v>10660</v>
      </c>
      <c r="C3332" s="30" t="s">
        <v>10666</v>
      </c>
      <c r="D3332" s="6" t="s">
        <v>10658</v>
      </c>
      <c r="E3332" s="32" t="s">
        <v>10652</v>
      </c>
      <c r="F3332" s="6" t="s">
        <v>90</v>
      </c>
      <c r="G3332">
        <v>2</v>
      </c>
      <c r="H3332">
        <v>11</v>
      </c>
      <c r="I3332">
        <v>5</v>
      </c>
    </row>
    <row r="3333" spans="1:9" x14ac:dyDescent="0.2">
      <c r="A3333" s="27" t="s">
        <v>10659</v>
      </c>
      <c r="B3333" s="29" t="s">
        <v>10660</v>
      </c>
      <c r="C3333" s="30" t="s">
        <v>10666</v>
      </c>
      <c r="D3333" s="6" t="s">
        <v>10658</v>
      </c>
      <c r="E3333" s="32" t="s">
        <v>10652</v>
      </c>
      <c r="F3333" s="6" t="s">
        <v>90</v>
      </c>
      <c r="G3333">
        <v>0</v>
      </c>
      <c r="H3333">
        <v>11</v>
      </c>
      <c r="I3333">
        <v>3</v>
      </c>
    </row>
    <row r="3334" spans="1:9" x14ac:dyDescent="0.2">
      <c r="A3334" s="27" t="s">
        <v>10659</v>
      </c>
      <c r="B3334" s="29" t="s">
        <v>10661</v>
      </c>
      <c r="C3334" s="30" t="s">
        <v>10663</v>
      </c>
      <c r="D3334" s="6" t="s">
        <v>10658</v>
      </c>
      <c r="E3334" s="32" t="s">
        <v>10652</v>
      </c>
      <c r="F3334" s="6" t="s">
        <v>90</v>
      </c>
      <c r="G3334">
        <v>2</v>
      </c>
      <c r="H3334">
        <v>10</v>
      </c>
      <c r="I3334">
        <v>4</v>
      </c>
    </row>
    <row r="3335" spans="1:9" x14ac:dyDescent="0.2">
      <c r="A3335" s="27" t="s">
        <v>10659</v>
      </c>
      <c r="B3335" s="29" t="s">
        <v>10660</v>
      </c>
      <c r="C3335" s="30" t="s">
        <v>10666</v>
      </c>
      <c r="D3335" s="6" t="s">
        <v>10658</v>
      </c>
      <c r="E3335" s="32" t="s">
        <v>10652</v>
      </c>
      <c r="F3335" s="6" t="s">
        <v>98</v>
      </c>
      <c r="G3335">
        <v>1</v>
      </c>
      <c r="H3335">
        <v>10</v>
      </c>
      <c r="I3335">
        <v>2</v>
      </c>
    </row>
    <row r="3336" spans="1:9" x14ac:dyDescent="0.2">
      <c r="A3336" s="27" t="s">
        <v>10659</v>
      </c>
      <c r="B3336" s="29" t="s">
        <v>10661</v>
      </c>
      <c r="C3336" s="30" t="s">
        <v>10663</v>
      </c>
      <c r="D3336" s="6" t="s">
        <v>10658</v>
      </c>
      <c r="E3336" s="32" t="s">
        <v>10652</v>
      </c>
      <c r="F3336" s="6" t="s">
        <v>98</v>
      </c>
      <c r="G3336">
        <v>1</v>
      </c>
      <c r="H3336">
        <v>10</v>
      </c>
      <c r="I3336">
        <v>3</v>
      </c>
    </row>
    <row r="3337" spans="1:9" x14ac:dyDescent="0.2">
      <c r="A3337" s="27" t="s">
        <v>10659</v>
      </c>
      <c r="B3337" s="29" t="s">
        <v>10661</v>
      </c>
      <c r="C3337" s="30" t="s">
        <v>10663</v>
      </c>
      <c r="D3337" s="6" t="s">
        <v>10658</v>
      </c>
      <c r="E3337" s="32" t="s">
        <v>10652</v>
      </c>
      <c r="F3337" s="6" t="s">
        <v>90</v>
      </c>
      <c r="G3337">
        <v>2</v>
      </c>
      <c r="H3337">
        <v>9</v>
      </c>
      <c r="I3337">
        <v>4</v>
      </c>
    </row>
    <row r="3338" spans="1:9" x14ac:dyDescent="0.2">
      <c r="A3338" s="27" t="s">
        <v>10659</v>
      </c>
      <c r="B3338" s="29" t="s">
        <v>10660</v>
      </c>
      <c r="C3338" s="30" t="s">
        <v>10665</v>
      </c>
      <c r="D3338" s="6" t="s">
        <v>10658</v>
      </c>
      <c r="E3338" s="32" t="s">
        <v>10652</v>
      </c>
      <c r="F3338" s="6" t="s">
        <v>90</v>
      </c>
      <c r="G3338">
        <v>0</v>
      </c>
      <c r="H3338">
        <v>7</v>
      </c>
      <c r="I3338">
        <v>2</v>
      </c>
    </row>
    <row r="3339" spans="1:9" x14ac:dyDescent="0.2">
      <c r="A3339" s="27" t="s">
        <v>10659</v>
      </c>
      <c r="B3339" s="29" t="s">
        <v>10660</v>
      </c>
      <c r="C3339" s="30" t="s">
        <v>10666</v>
      </c>
      <c r="D3339" s="6" t="s">
        <v>10658</v>
      </c>
      <c r="E3339" s="32" t="s">
        <v>10652</v>
      </c>
      <c r="F3339" s="6" t="s">
        <v>90</v>
      </c>
      <c r="G3339">
        <v>0</v>
      </c>
      <c r="H3339">
        <v>6</v>
      </c>
      <c r="I3339">
        <v>2</v>
      </c>
    </row>
    <row r="3340" spans="1:9" x14ac:dyDescent="0.2">
      <c r="A3340" s="27" t="s">
        <v>10659</v>
      </c>
      <c r="B3340" s="29" t="s">
        <v>10660</v>
      </c>
      <c r="C3340" s="30" t="s">
        <v>10666</v>
      </c>
      <c r="D3340" s="6" t="s">
        <v>10658</v>
      </c>
      <c r="E3340" s="32" t="s">
        <v>10652</v>
      </c>
      <c r="F3340" s="6" t="s">
        <v>98</v>
      </c>
      <c r="G3340">
        <v>1</v>
      </c>
      <c r="H3340">
        <v>6</v>
      </c>
      <c r="I3340">
        <v>3</v>
      </c>
    </row>
    <row r="3341" spans="1:9" x14ac:dyDescent="0.2">
      <c r="A3341" s="27" t="s">
        <v>10659</v>
      </c>
      <c r="B3341" s="29" t="s">
        <v>10662</v>
      </c>
      <c r="C3341" s="30" t="s">
        <v>10665</v>
      </c>
      <c r="D3341" s="6" t="s">
        <v>10658</v>
      </c>
      <c r="E3341" s="32" t="s">
        <v>10652</v>
      </c>
      <c r="F3341" s="6" t="s">
        <v>98</v>
      </c>
      <c r="G3341">
        <v>0</v>
      </c>
      <c r="H3341">
        <v>6</v>
      </c>
      <c r="I3341">
        <v>1</v>
      </c>
    </row>
    <row r="3342" spans="1:9" x14ac:dyDescent="0.2">
      <c r="A3342" s="27" t="s">
        <v>10659</v>
      </c>
      <c r="B3342" s="29" t="s">
        <v>10662</v>
      </c>
      <c r="C3342" s="30" t="s">
        <v>10666</v>
      </c>
      <c r="D3342" s="6" t="s">
        <v>10658</v>
      </c>
      <c r="E3342" s="32" t="s">
        <v>10652</v>
      </c>
      <c r="F3342" s="6" t="s">
        <v>98</v>
      </c>
      <c r="G3342">
        <v>0</v>
      </c>
      <c r="H3342">
        <v>5</v>
      </c>
      <c r="I3342">
        <v>1</v>
      </c>
    </row>
    <row r="3343" spans="1:9" x14ac:dyDescent="0.2">
      <c r="A3343" s="27" t="s">
        <v>102</v>
      </c>
      <c r="B3343" s="29" t="s">
        <v>10661</v>
      </c>
      <c r="C3343" s="30" t="s">
        <v>10665</v>
      </c>
      <c r="D3343" s="6" t="s">
        <v>10658</v>
      </c>
      <c r="E3343" s="32" t="s">
        <v>10652</v>
      </c>
      <c r="F3343" s="6" t="s">
        <v>90</v>
      </c>
      <c r="G3343">
        <v>1</v>
      </c>
      <c r="H3343">
        <v>4</v>
      </c>
      <c r="I3343">
        <v>2</v>
      </c>
    </row>
    <row r="3344" spans="1:9" x14ac:dyDescent="0.2">
      <c r="A3344" s="27" t="s">
        <v>102</v>
      </c>
      <c r="B3344" s="29" t="s">
        <v>10660</v>
      </c>
      <c r="C3344" s="30" t="s">
        <v>10663</v>
      </c>
      <c r="D3344" s="6" t="s">
        <v>10658</v>
      </c>
      <c r="E3344" s="32" t="s">
        <v>10652</v>
      </c>
      <c r="F3344" s="6" t="s">
        <v>98</v>
      </c>
      <c r="G3344">
        <v>0</v>
      </c>
      <c r="H3344">
        <v>4</v>
      </c>
      <c r="I3344">
        <v>1</v>
      </c>
    </row>
    <row r="3345" spans="1:9" x14ac:dyDescent="0.2">
      <c r="A3345" s="27" t="s">
        <v>102</v>
      </c>
      <c r="B3345" s="29" t="s">
        <v>10660</v>
      </c>
      <c r="C3345" s="30" t="s">
        <v>10665</v>
      </c>
      <c r="D3345" s="6" t="s">
        <v>10658</v>
      </c>
      <c r="E3345" s="32" t="s">
        <v>10652</v>
      </c>
      <c r="F3345" s="6" t="s">
        <v>98</v>
      </c>
      <c r="G3345">
        <v>0</v>
      </c>
      <c r="H3345">
        <v>1</v>
      </c>
      <c r="I3345">
        <v>1</v>
      </c>
    </row>
    <row r="3346" spans="1:9" x14ac:dyDescent="0.2">
      <c r="A3346" s="27" t="s">
        <v>10659</v>
      </c>
      <c r="B3346" s="29" t="s">
        <v>10660</v>
      </c>
      <c r="C3346" s="30" t="s">
        <v>10665</v>
      </c>
      <c r="D3346" s="6" t="s">
        <v>10658</v>
      </c>
      <c r="E3346" s="32" t="s">
        <v>10656</v>
      </c>
      <c r="F3346" s="6" t="s">
        <v>98</v>
      </c>
      <c r="G3346">
        <v>1</v>
      </c>
      <c r="H3346">
        <v>13</v>
      </c>
      <c r="I3346">
        <v>3</v>
      </c>
    </row>
    <row r="3347" spans="1:9" x14ac:dyDescent="0.2">
      <c r="A3347" s="27" t="s">
        <v>102</v>
      </c>
      <c r="B3347" s="29" t="s">
        <v>10660</v>
      </c>
      <c r="C3347" s="30" t="s">
        <v>10666</v>
      </c>
      <c r="D3347" s="6" t="s">
        <v>10658</v>
      </c>
      <c r="E3347" s="32" t="s">
        <v>10656</v>
      </c>
      <c r="F3347" s="6" t="s">
        <v>90</v>
      </c>
      <c r="G3347">
        <v>1</v>
      </c>
      <c r="H3347">
        <v>14</v>
      </c>
      <c r="I3347">
        <v>5</v>
      </c>
    </row>
    <row r="3348" spans="1:9" x14ac:dyDescent="0.2">
      <c r="A3348" s="27" t="s">
        <v>10659</v>
      </c>
      <c r="B3348" s="29" t="s">
        <v>10660</v>
      </c>
      <c r="C3348" s="30" t="s">
        <v>10666</v>
      </c>
      <c r="D3348" s="6" t="s">
        <v>10658</v>
      </c>
      <c r="E3348" s="32" t="s">
        <v>10657</v>
      </c>
      <c r="F3348" s="6" t="s">
        <v>90</v>
      </c>
      <c r="G3348">
        <v>0</v>
      </c>
      <c r="H3348">
        <v>4</v>
      </c>
      <c r="I3348">
        <v>1</v>
      </c>
    </row>
    <row r="3349" spans="1:9" x14ac:dyDescent="0.2">
      <c r="A3349" s="27" t="s">
        <v>102</v>
      </c>
      <c r="B3349" s="29" t="s">
        <v>10660</v>
      </c>
      <c r="C3349" s="30" t="s">
        <v>10663</v>
      </c>
      <c r="D3349" s="6" t="s">
        <v>10658</v>
      </c>
      <c r="E3349" s="32" t="s">
        <v>10657</v>
      </c>
      <c r="F3349" s="6" t="s">
        <v>98</v>
      </c>
      <c r="G3349">
        <v>0</v>
      </c>
      <c r="H3349">
        <v>11</v>
      </c>
      <c r="I3349">
        <v>3</v>
      </c>
    </row>
    <row r="3350" spans="1:9" x14ac:dyDescent="0.2">
      <c r="A3350" s="27" t="s">
        <v>10659</v>
      </c>
      <c r="B3350" s="29" t="s">
        <v>10661</v>
      </c>
      <c r="C3350" s="30" t="s">
        <v>10664</v>
      </c>
      <c r="D3350" s="6" t="s">
        <v>10658</v>
      </c>
      <c r="E3350" s="32" t="s">
        <v>10657</v>
      </c>
      <c r="F3350" s="6" t="s">
        <v>98</v>
      </c>
      <c r="G3350">
        <v>0</v>
      </c>
      <c r="H3350">
        <v>17</v>
      </c>
      <c r="I3350">
        <v>3</v>
      </c>
    </row>
    <row r="3351" spans="1:9" x14ac:dyDescent="0.2">
      <c r="A3351" s="27" t="s">
        <v>102</v>
      </c>
      <c r="B3351" s="29" t="s">
        <v>10660</v>
      </c>
      <c r="C3351" s="30" t="s">
        <v>10665</v>
      </c>
      <c r="D3351" s="6" t="s">
        <v>10658</v>
      </c>
      <c r="E3351" s="32" t="s">
        <v>10657</v>
      </c>
      <c r="F3351" s="6" t="s">
        <v>90</v>
      </c>
      <c r="G3351">
        <v>2</v>
      </c>
      <c r="H3351">
        <v>18</v>
      </c>
      <c r="I3351">
        <v>7</v>
      </c>
    </row>
    <row r="3352" spans="1:9" x14ac:dyDescent="0.2">
      <c r="A3352" s="27" t="s">
        <v>102</v>
      </c>
      <c r="B3352" s="29" t="s">
        <v>10660</v>
      </c>
      <c r="C3352" s="30" t="s">
        <v>10663</v>
      </c>
      <c r="D3352" s="6" t="s">
        <v>10658</v>
      </c>
      <c r="E3352" s="32" t="s">
        <v>10657</v>
      </c>
      <c r="F3352" s="6" t="s">
        <v>90</v>
      </c>
      <c r="G3352">
        <v>2</v>
      </c>
      <c r="H3352">
        <v>21</v>
      </c>
      <c r="I3352">
        <v>7</v>
      </c>
    </row>
    <row r="3353" spans="1:9" x14ac:dyDescent="0.2">
      <c r="A3353" s="27" t="s">
        <v>10659</v>
      </c>
      <c r="B3353" s="29" t="s">
        <v>10661</v>
      </c>
      <c r="C3353" s="30" t="s">
        <v>10665</v>
      </c>
      <c r="D3353" s="6" t="s">
        <v>10658</v>
      </c>
      <c r="E3353" s="32" t="s">
        <v>10657</v>
      </c>
      <c r="F3353" s="6" t="s">
        <v>98</v>
      </c>
      <c r="G3353">
        <v>2</v>
      </c>
      <c r="H3353">
        <v>19</v>
      </c>
      <c r="I3353">
        <v>6</v>
      </c>
    </row>
    <row r="3354" spans="1:9" x14ac:dyDescent="0.2">
      <c r="A3354" s="27" t="s">
        <v>102</v>
      </c>
      <c r="B3354" s="29" t="s">
        <v>10660</v>
      </c>
      <c r="C3354" s="30" t="s">
        <v>10665</v>
      </c>
      <c r="D3354" s="6" t="s">
        <v>10658</v>
      </c>
      <c r="E3354" s="32" t="s">
        <v>10657</v>
      </c>
      <c r="F3354" s="6" t="s">
        <v>90</v>
      </c>
      <c r="G3354">
        <v>1</v>
      </c>
      <c r="H3354">
        <v>19</v>
      </c>
      <c r="I3354">
        <v>5</v>
      </c>
    </row>
    <row r="3355" spans="1:9" x14ac:dyDescent="0.2">
      <c r="A3355" s="27" t="s">
        <v>10659</v>
      </c>
      <c r="B3355" s="29" t="s">
        <v>10661</v>
      </c>
      <c r="C3355" s="30" t="s">
        <v>10665</v>
      </c>
      <c r="D3355" s="6" t="s">
        <v>10658</v>
      </c>
      <c r="E3355" s="32" t="s">
        <v>10657</v>
      </c>
      <c r="F3355" s="6" t="s">
        <v>90</v>
      </c>
      <c r="G3355">
        <v>0</v>
      </c>
      <c r="H3355">
        <v>18</v>
      </c>
      <c r="I3355">
        <v>4</v>
      </c>
    </row>
    <row r="3356" spans="1:9" x14ac:dyDescent="0.2">
      <c r="A3356" s="27" t="s">
        <v>102</v>
      </c>
      <c r="B3356" s="29" t="s">
        <v>10662</v>
      </c>
      <c r="C3356" s="30" t="s">
        <v>10663</v>
      </c>
      <c r="D3356" s="6" t="s">
        <v>10658</v>
      </c>
      <c r="E3356" s="32" t="s">
        <v>10657</v>
      </c>
      <c r="F3356" s="6" t="s">
        <v>90</v>
      </c>
      <c r="G3356">
        <v>2</v>
      </c>
      <c r="H3356">
        <v>16</v>
      </c>
      <c r="I3356">
        <v>5</v>
      </c>
    </row>
    <row r="3357" spans="1:9" x14ac:dyDescent="0.2">
      <c r="A3357" s="27" t="s">
        <v>102</v>
      </c>
      <c r="B3357" s="29" t="s">
        <v>10660</v>
      </c>
      <c r="C3357" s="30" t="s">
        <v>10665</v>
      </c>
      <c r="D3357" s="6" t="s">
        <v>10658</v>
      </c>
      <c r="E3357" s="32" t="s">
        <v>10657</v>
      </c>
      <c r="F3357" s="6" t="s">
        <v>98</v>
      </c>
      <c r="G3357">
        <v>1</v>
      </c>
      <c r="H3357">
        <v>14</v>
      </c>
      <c r="I3357">
        <v>4</v>
      </c>
    </row>
    <row r="3358" spans="1:9" x14ac:dyDescent="0.2">
      <c r="A3358" s="27" t="s">
        <v>102</v>
      </c>
      <c r="B3358" s="29" t="s">
        <v>10660</v>
      </c>
      <c r="C3358" s="30" t="s">
        <v>10663</v>
      </c>
      <c r="D3358" s="6" t="s">
        <v>10658</v>
      </c>
      <c r="E3358" s="32" t="s">
        <v>10657</v>
      </c>
      <c r="F3358" s="6" t="s">
        <v>90</v>
      </c>
      <c r="G3358">
        <v>0</v>
      </c>
      <c r="H3358">
        <v>14</v>
      </c>
      <c r="I3358">
        <v>3</v>
      </c>
    </row>
    <row r="3359" spans="1:9" x14ac:dyDescent="0.2">
      <c r="A3359" s="27" t="s">
        <v>10659</v>
      </c>
      <c r="B3359" s="29" t="s">
        <v>10660</v>
      </c>
      <c r="C3359" s="30" t="s">
        <v>10663</v>
      </c>
      <c r="D3359" s="6" t="s">
        <v>10658</v>
      </c>
      <c r="E3359" s="32" t="s">
        <v>10657</v>
      </c>
      <c r="F3359" s="6" t="s">
        <v>98</v>
      </c>
      <c r="G3359">
        <v>1</v>
      </c>
      <c r="H3359">
        <v>13</v>
      </c>
      <c r="I3359">
        <v>4</v>
      </c>
    </row>
    <row r="3360" spans="1:9" x14ac:dyDescent="0.2">
      <c r="A3360" s="27" t="s">
        <v>102</v>
      </c>
      <c r="B3360" s="29" t="s">
        <v>10662</v>
      </c>
      <c r="C3360" s="30" t="s">
        <v>10665</v>
      </c>
      <c r="D3360" s="6" t="s">
        <v>10658</v>
      </c>
      <c r="E3360" s="32" t="s">
        <v>10657</v>
      </c>
      <c r="F3360" s="6" t="s">
        <v>90</v>
      </c>
      <c r="G3360">
        <v>3</v>
      </c>
      <c r="H3360">
        <v>13</v>
      </c>
      <c r="I3360">
        <v>5</v>
      </c>
    </row>
    <row r="3361" spans="1:9" x14ac:dyDescent="0.2">
      <c r="A3361" s="27" t="s">
        <v>102</v>
      </c>
      <c r="B3361" s="29" t="s">
        <v>10660</v>
      </c>
      <c r="C3361" s="30" t="s">
        <v>10663</v>
      </c>
      <c r="D3361" s="6" t="s">
        <v>10658</v>
      </c>
      <c r="E3361" s="32" t="s">
        <v>10657</v>
      </c>
      <c r="F3361" s="6" t="s">
        <v>90</v>
      </c>
      <c r="G3361">
        <v>0</v>
      </c>
      <c r="H3361">
        <v>13</v>
      </c>
      <c r="I3361">
        <v>2</v>
      </c>
    </row>
    <row r="3362" spans="1:9" x14ac:dyDescent="0.2">
      <c r="A3362" s="27" t="s">
        <v>10659</v>
      </c>
      <c r="B3362" s="29" t="s">
        <v>10661</v>
      </c>
      <c r="C3362" s="30" t="s">
        <v>10664</v>
      </c>
      <c r="D3362" s="6" t="s">
        <v>10658</v>
      </c>
      <c r="E3362" s="32" t="s">
        <v>10657</v>
      </c>
      <c r="F3362" s="6" t="s">
        <v>98</v>
      </c>
      <c r="G3362">
        <v>0</v>
      </c>
      <c r="H3362">
        <v>9</v>
      </c>
      <c r="I3362">
        <v>2</v>
      </c>
    </row>
    <row r="3363" spans="1:9" x14ac:dyDescent="0.2">
      <c r="A3363" s="27" t="s">
        <v>10659</v>
      </c>
      <c r="B3363" s="29" t="s">
        <v>10660</v>
      </c>
      <c r="C3363" s="30" t="s">
        <v>10665</v>
      </c>
      <c r="D3363" s="6" t="s">
        <v>10658</v>
      </c>
      <c r="E3363" s="32" t="s">
        <v>10657</v>
      </c>
      <c r="F3363" s="6" t="s">
        <v>98</v>
      </c>
      <c r="G3363">
        <v>2</v>
      </c>
      <c r="H3363">
        <v>7</v>
      </c>
      <c r="I3363">
        <v>4</v>
      </c>
    </row>
    <row r="3364" spans="1:9" x14ac:dyDescent="0.2">
      <c r="A3364" s="27" t="s">
        <v>10659</v>
      </c>
      <c r="B3364" s="29" t="s">
        <v>10661</v>
      </c>
      <c r="C3364" s="30" t="s">
        <v>10663</v>
      </c>
      <c r="D3364" s="6" t="s">
        <v>10658</v>
      </c>
      <c r="E3364" s="32" t="s">
        <v>10657</v>
      </c>
      <c r="F3364" s="6" t="s">
        <v>98</v>
      </c>
      <c r="G3364">
        <v>1</v>
      </c>
      <c r="H3364">
        <v>5</v>
      </c>
      <c r="I3364">
        <v>3</v>
      </c>
    </row>
    <row r="3365" spans="1:9" x14ac:dyDescent="0.2">
      <c r="A3365" s="27" t="s">
        <v>10659</v>
      </c>
      <c r="B3365" s="29" t="s">
        <v>10661</v>
      </c>
      <c r="C3365" s="30" t="s">
        <v>10666</v>
      </c>
      <c r="D3365" s="6" t="s">
        <v>10658</v>
      </c>
      <c r="E3365" s="32" t="s">
        <v>10657</v>
      </c>
      <c r="F3365" s="6" t="s">
        <v>90</v>
      </c>
      <c r="G3365">
        <v>0</v>
      </c>
      <c r="H3365">
        <v>5</v>
      </c>
      <c r="I3365">
        <v>2</v>
      </c>
    </row>
    <row r="3366" spans="1:9" x14ac:dyDescent="0.2">
      <c r="A3366" s="27" t="s">
        <v>10659</v>
      </c>
      <c r="B3366" s="29" t="s">
        <v>10662</v>
      </c>
      <c r="C3366" s="30" t="s">
        <v>10665</v>
      </c>
      <c r="D3366" s="6" t="s">
        <v>10658</v>
      </c>
      <c r="E3366" s="32" t="s">
        <v>10654</v>
      </c>
      <c r="F3366" s="6" t="s">
        <v>90</v>
      </c>
      <c r="G3366">
        <v>1</v>
      </c>
      <c r="H3366">
        <v>15</v>
      </c>
      <c r="I3366">
        <v>3</v>
      </c>
    </row>
    <row r="3367" spans="1:9" x14ac:dyDescent="0.2">
      <c r="A3367" s="27" t="s">
        <v>10659</v>
      </c>
      <c r="B3367" s="29" t="s">
        <v>10662</v>
      </c>
      <c r="C3367" s="30" t="s">
        <v>10664</v>
      </c>
      <c r="D3367" s="6" t="s">
        <v>10658</v>
      </c>
      <c r="E3367" s="32" t="s">
        <v>10655</v>
      </c>
      <c r="F3367" s="6" t="s">
        <v>90</v>
      </c>
      <c r="G3367">
        <v>2</v>
      </c>
      <c r="H3367">
        <v>19</v>
      </c>
      <c r="I3367">
        <v>5</v>
      </c>
    </row>
    <row r="3368" spans="1:9" x14ac:dyDescent="0.2">
      <c r="A3368" s="27" t="s">
        <v>102</v>
      </c>
      <c r="B3368" s="29" t="s">
        <v>156</v>
      </c>
      <c r="C3368" s="30" t="s">
        <v>10663</v>
      </c>
      <c r="D3368" s="6" t="s">
        <v>10658</v>
      </c>
      <c r="E3368" s="32" t="s">
        <v>10655</v>
      </c>
      <c r="F3368" s="6" t="s">
        <v>90</v>
      </c>
      <c r="G3368">
        <v>1</v>
      </c>
      <c r="H3368">
        <v>4</v>
      </c>
      <c r="I3368">
        <v>2</v>
      </c>
    </row>
    <row r="3369" spans="1:9" x14ac:dyDescent="0.2">
      <c r="A3369" s="27" t="s">
        <v>10659</v>
      </c>
      <c r="B3369" s="29" t="s">
        <v>10660</v>
      </c>
      <c r="C3369" s="30" t="s">
        <v>10663</v>
      </c>
      <c r="D3369" s="6" t="s">
        <v>10658</v>
      </c>
      <c r="E3369" s="32" t="s">
        <v>10652</v>
      </c>
      <c r="F3369" s="6" t="s">
        <v>90</v>
      </c>
      <c r="G3369">
        <v>0</v>
      </c>
      <c r="H3369">
        <v>2</v>
      </c>
      <c r="I3369">
        <v>0</v>
      </c>
    </row>
    <row r="3370" spans="1:9" x14ac:dyDescent="0.2">
      <c r="A3370" s="27" t="s">
        <v>10659</v>
      </c>
      <c r="B3370" s="29" t="s">
        <v>10662</v>
      </c>
      <c r="C3370" s="30" t="s">
        <v>10666</v>
      </c>
      <c r="D3370" s="6" t="s">
        <v>10658</v>
      </c>
      <c r="E3370" s="32" t="s">
        <v>10654</v>
      </c>
      <c r="F3370" s="6" t="s">
        <v>98</v>
      </c>
      <c r="G3370">
        <v>0</v>
      </c>
      <c r="H3370">
        <v>6</v>
      </c>
      <c r="I3370">
        <v>2</v>
      </c>
    </row>
    <row r="3371" spans="1:9" x14ac:dyDescent="0.2">
      <c r="A3371" s="27" t="s">
        <v>10659</v>
      </c>
      <c r="B3371" s="29" t="s">
        <v>156</v>
      </c>
      <c r="C3371" s="30" t="s">
        <v>10663</v>
      </c>
      <c r="D3371" s="6" t="s">
        <v>10658</v>
      </c>
      <c r="E3371" s="32" t="s">
        <v>10655</v>
      </c>
      <c r="F3371" s="6" t="s">
        <v>98</v>
      </c>
      <c r="G3371">
        <v>2</v>
      </c>
      <c r="H3371">
        <v>6</v>
      </c>
      <c r="I3371">
        <v>4</v>
      </c>
    </row>
    <row r="3372" spans="1:9" x14ac:dyDescent="0.2">
      <c r="A3372" s="27" t="s">
        <v>10659</v>
      </c>
      <c r="B3372" s="29" t="s">
        <v>10660</v>
      </c>
      <c r="C3372" s="30" t="s">
        <v>10666</v>
      </c>
      <c r="D3372" s="6" t="s">
        <v>10658</v>
      </c>
      <c r="E3372" s="32" t="s">
        <v>10655</v>
      </c>
      <c r="F3372" s="6" t="s">
        <v>90</v>
      </c>
      <c r="G3372">
        <v>0</v>
      </c>
      <c r="H3372">
        <v>4</v>
      </c>
      <c r="I3372">
        <v>0</v>
      </c>
    </row>
    <row r="3373" spans="1:9" x14ac:dyDescent="0.2">
      <c r="A3373" s="27" t="s">
        <v>10659</v>
      </c>
      <c r="B3373" s="29" t="s">
        <v>156</v>
      </c>
      <c r="C3373" s="30" t="s">
        <v>10666</v>
      </c>
      <c r="D3373" s="6" t="s">
        <v>10658</v>
      </c>
      <c r="E3373" s="32" t="s">
        <v>10652</v>
      </c>
      <c r="F3373" s="6" t="s">
        <v>98</v>
      </c>
      <c r="G3373">
        <v>0</v>
      </c>
      <c r="H3373">
        <v>4</v>
      </c>
      <c r="I3373">
        <v>1</v>
      </c>
    </row>
    <row r="3374" spans="1:9" x14ac:dyDescent="0.2">
      <c r="A3374" s="27" t="s">
        <v>10659</v>
      </c>
      <c r="B3374" s="29" t="s">
        <v>156</v>
      </c>
      <c r="C3374" s="30" t="s">
        <v>10665</v>
      </c>
      <c r="D3374" s="6" t="s">
        <v>10658</v>
      </c>
      <c r="E3374" s="32" t="s">
        <v>10652</v>
      </c>
      <c r="F3374" s="6" t="s">
        <v>98</v>
      </c>
      <c r="G3374">
        <v>3</v>
      </c>
      <c r="H3374">
        <v>6</v>
      </c>
      <c r="I3374">
        <v>5</v>
      </c>
    </row>
    <row r="3375" spans="1:9" x14ac:dyDescent="0.2">
      <c r="A3375" s="27" t="s">
        <v>102</v>
      </c>
      <c r="B3375" s="29" t="s">
        <v>10662</v>
      </c>
      <c r="C3375" s="30" t="s">
        <v>10664</v>
      </c>
      <c r="D3375" s="6" t="s">
        <v>10658</v>
      </c>
      <c r="E3375" s="32" t="s">
        <v>10652</v>
      </c>
      <c r="F3375" s="6" t="s">
        <v>98</v>
      </c>
      <c r="G3375">
        <v>0</v>
      </c>
      <c r="H3375">
        <v>5</v>
      </c>
      <c r="I3375">
        <v>2</v>
      </c>
    </row>
    <row r="3376" spans="1:9" x14ac:dyDescent="0.2">
      <c r="A3376" s="27" t="s">
        <v>10659</v>
      </c>
      <c r="B3376" s="29" t="s">
        <v>10661</v>
      </c>
      <c r="C3376" s="30" t="s">
        <v>10665</v>
      </c>
      <c r="D3376" s="6" t="s">
        <v>10658</v>
      </c>
      <c r="E3376" s="32" t="s">
        <v>10656</v>
      </c>
      <c r="F3376" s="6" t="s">
        <v>98</v>
      </c>
      <c r="G3376">
        <v>0</v>
      </c>
      <c r="H3376">
        <v>3</v>
      </c>
      <c r="I3376">
        <v>0</v>
      </c>
    </row>
    <row r="3377" spans="1:9" x14ac:dyDescent="0.2">
      <c r="A3377" s="27" t="s">
        <v>102</v>
      </c>
      <c r="B3377" s="29" t="s">
        <v>156</v>
      </c>
      <c r="C3377" s="30" t="s">
        <v>10664</v>
      </c>
      <c r="D3377" s="6" t="s">
        <v>10658</v>
      </c>
      <c r="E3377" s="32" t="s">
        <v>10656</v>
      </c>
      <c r="F3377" s="6" t="s">
        <v>98</v>
      </c>
      <c r="G3377">
        <v>2</v>
      </c>
      <c r="H3377">
        <v>12</v>
      </c>
      <c r="I3377">
        <v>4</v>
      </c>
    </row>
    <row r="3378" spans="1:9" x14ac:dyDescent="0.2">
      <c r="A3378" s="27" t="s">
        <v>10659</v>
      </c>
      <c r="B3378" s="29" t="s">
        <v>10662</v>
      </c>
      <c r="C3378" s="30" t="s">
        <v>10666</v>
      </c>
      <c r="D3378" s="6" t="s">
        <v>10658</v>
      </c>
      <c r="E3378" s="32" t="s">
        <v>10657</v>
      </c>
      <c r="F3378" s="6" t="s">
        <v>90</v>
      </c>
      <c r="G3378">
        <v>1</v>
      </c>
      <c r="H3378">
        <v>9</v>
      </c>
      <c r="I3378">
        <v>3</v>
      </c>
    </row>
    <row r="3379" spans="1:9" x14ac:dyDescent="0.2">
      <c r="A3379" s="27" t="s">
        <v>10659</v>
      </c>
      <c r="B3379" s="29" t="s">
        <v>10661</v>
      </c>
      <c r="C3379" s="30" t="s">
        <v>10663</v>
      </c>
      <c r="D3379" s="6" t="s">
        <v>10658</v>
      </c>
      <c r="E3379" s="32" t="s">
        <v>10657</v>
      </c>
      <c r="F3379" s="6" t="s">
        <v>98</v>
      </c>
      <c r="G3379">
        <v>0</v>
      </c>
      <c r="H3379">
        <v>18</v>
      </c>
      <c r="I3379">
        <v>5</v>
      </c>
    </row>
    <row r="3380" spans="1:9" x14ac:dyDescent="0.2">
      <c r="A3380" s="27" t="s">
        <v>10659</v>
      </c>
      <c r="B3380" s="29" t="s">
        <v>10661</v>
      </c>
      <c r="C3380" s="30" t="s">
        <v>10666</v>
      </c>
      <c r="D3380" s="6" t="s">
        <v>10658</v>
      </c>
      <c r="E3380" s="32" t="s">
        <v>10657</v>
      </c>
      <c r="F3380" s="6" t="s">
        <v>90</v>
      </c>
      <c r="G3380">
        <v>2</v>
      </c>
      <c r="H3380">
        <v>17</v>
      </c>
      <c r="I3380">
        <v>6</v>
      </c>
    </row>
    <row r="3381" spans="1:9" x14ac:dyDescent="0.2">
      <c r="A3381" s="27" t="s">
        <v>102</v>
      </c>
      <c r="B3381" s="29" t="s">
        <v>10660</v>
      </c>
      <c r="C3381" s="30" t="s">
        <v>10663</v>
      </c>
      <c r="D3381" s="6" t="s">
        <v>10658</v>
      </c>
      <c r="E3381" s="32" t="s">
        <v>10657</v>
      </c>
      <c r="F3381" s="6" t="s">
        <v>98</v>
      </c>
      <c r="G3381">
        <v>1</v>
      </c>
      <c r="H3381">
        <v>16</v>
      </c>
      <c r="I3381">
        <v>5</v>
      </c>
    </row>
    <row r="3382" spans="1:9" x14ac:dyDescent="0.2">
      <c r="A3382" s="27" t="s">
        <v>102</v>
      </c>
      <c r="B3382" s="29" t="s">
        <v>10662</v>
      </c>
      <c r="C3382" s="30" t="s">
        <v>10665</v>
      </c>
      <c r="D3382" s="6" t="s">
        <v>10658</v>
      </c>
      <c r="E3382" s="32" t="s">
        <v>10657</v>
      </c>
      <c r="F3382" s="6" t="s">
        <v>90</v>
      </c>
      <c r="G3382">
        <v>1</v>
      </c>
      <c r="H3382">
        <v>15</v>
      </c>
      <c r="I3382">
        <v>3</v>
      </c>
    </row>
    <row r="3383" spans="1:9" x14ac:dyDescent="0.2">
      <c r="A3383" s="27" t="s">
        <v>10659</v>
      </c>
      <c r="B3383" s="29" t="s">
        <v>10660</v>
      </c>
      <c r="C3383" s="30" t="s">
        <v>10666</v>
      </c>
      <c r="D3383" s="6" t="s">
        <v>10658</v>
      </c>
      <c r="E3383" s="32" t="s">
        <v>10657</v>
      </c>
      <c r="F3383" s="6" t="s">
        <v>98</v>
      </c>
      <c r="G3383">
        <v>1</v>
      </c>
      <c r="H3383">
        <v>8</v>
      </c>
      <c r="I3383">
        <v>3</v>
      </c>
    </row>
    <row r="3384" spans="1:9" x14ac:dyDescent="0.2">
      <c r="A3384" s="27" t="s">
        <v>10659</v>
      </c>
      <c r="B3384" s="29" t="s">
        <v>10660</v>
      </c>
      <c r="C3384" s="30" t="s">
        <v>10663</v>
      </c>
      <c r="D3384" s="6" t="s">
        <v>10658</v>
      </c>
      <c r="E3384" s="32" t="s">
        <v>10655</v>
      </c>
      <c r="F3384" s="6" t="s">
        <v>90</v>
      </c>
      <c r="G3384">
        <v>1</v>
      </c>
      <c r="H3384">
        <v>15</v>
      </c>
      <c r="I3384">
        <v>2</v>
      </c>
    </row>
    <row r="3385" spans="1:9" x14ac:dyDescent="0.2">
      <c r="A3385" s="27" t="s">
        <v>10659</v>
      </c>
      <c r="B3385" s="29" t="s">
        <v>10661</v>
      </c>
      <c r="C3385" s="30" t="s">
        <v>10666</v>
      </c>
      <c r="D3385" s="6" t="s">
        <v>10658</v>
      </c>
      <c r="E3385" s="32" t="s">
        <v>10657</v>
      </c>
      <c r="F3385" s="6" t="s">
        <v>98</v>
      </c>
      <c r="G3385">
        <v>2</v>
      </c>
      <c r="H3385">
        <v>19</v>
      </c>
      <c r="I3385">
        <v>7</v>
      </c>
    </row>
    <row r="3386" spans="1:9" x14ac:dyDescent="0.2">
      <c r="A3386" s="27" t="s">
        <v>102</v>
      </c>
      <c r="B3386" s="29" t="s">
        <v>10662</v>
      </c>
      <c r="C3386" s="30" t="s">
        <v>10663</v>
      </c>
      <c r="D3386" s="6" t="s">
        <v>10658</v>
      </c>
      <c r="E3386" s="32" t="s">
        <v>10657</v>
      </c>
      <c r="F3386" s="6" t="s">
        <v>90</v>
      </c>
      <c r="G3386">
        <v>1</v>
      </c>
      <c r="H3386">
        <v>16</v>
      </c>
      <c r="I3386">
        <v>4</v>
      </c>
    </row>
    <row r="3387" spans="1:9" x14ac:dyDescent="0.2">
      <c r="A3387" s="27" t="s">
        <v>102</v>
      </c>
      <c r="B3387" s="29" t="s">
        <v>10660</v>
      </c>
      <c r="C3387" s="30" t="s">
        <v>10665</v>
      </c>
      <c r="D3387" s="6" t="s">
        <v>10658</v>
      </c>
      <c r="E3387" s="32" t="s">
        <v>10657</v>
      </c>
      <c r="F3387" s="6" t="s">
        <v>90</v>
      </c>
      <c r="G3387">
        <v>0</v>
      </c>
      <c r="H3387">
        <v>20</v>
      </c>
      <c r="I3387">
        <v>6</v>
      </c>
    </row>
    <row r="3388" spans="1:9" x14ac:dyDescent="0.2">
      <c r="A3388" s="27" t="s">
        <v>102</v>
      </c>
      <c r="B3388" s="29" t="s">
        <v>10661</v>
      </c>
      <c r="C3388" s="30" t="s">
        <v>10666</v>
      </c>
      <c r="D3388" s="6" t="s">
        <v>10658</v>
      </c>
      <c r="E3388" s="32" t="s">
        <v>10652</v>
      </c>
      <c r="F3388" s="6" t="s">
        <v>90</v>
      </c>
      <c r="G3388">
        <v>2</v>
      </c>
      <c r="H3388">
        <v>22</v>
      </c>
      <c r="I3388">
        <v>8</v>
      </c>
    </row>
    <row r="3389" spans="1:9" x14ac:dyDescent="0.2">
      <c r="A3389" s="27" t="s">
        <v>10659</v>
      </c>
      <c r="B3389" s="29" t="s">
        <v>10661</v>
      </c>
      <c r="C3389" s="30" t="s">
        <v>10664</v>
      </c>
      <c r="D3389" s="6" t="s">
        <v>10658</v>
      </c>
      <c r="E3389" s="32" t="s">
        <v>10652</v>
      </c>
      <c r="F3389" s="6" t="s">
        <v>90</v>
      </c>
      <c r="G3389">
        <v>0</v>
      </c>
      <c r="H3389">
        <v>14</v>
      </c>
      <c r="I3389">
        <v>3</v>
      </c>
    </row>
    <row r="3390" spans="1:9" x14ac:dyDescent="0.2">
      <c r="A3390" s="27" t="s">
        <v>10659</v>
      </c>
      <c r="B3390" s="29" t="s">
        <v>10660</v>
      </c>
      <c r="C3390" s="30" t="s">
        <v>10666</v>
      </c>
      <c r="D3390" s="6" t="s">
        <v>10658</v>
      </c>
      <c r="E3390" s="32" t="s">
        <v>10652</v>
      </c>
      <c r="F3390" s="6" t="s">
        <v>90</v>
      </c>
      <c r="G3390">
        <v>1</v>
      </c>
      <c r="H3390">
        <v>21</v>
      </c>
      <c r="I3390">
        <v>7</v>
      </c>
    </row>
    <row r="3391" spans="1:9" x14ac:dyDescent="0.2">
      <c r="A3391" s="27" t="s">
        <v>10659</v>
      </c>
      <c r="B3391" s="29" t="s">
        <v>10661</v>
      </c>
      <c r="C3391" s="30" t="s">
        <v>10664</v>
      </c>
      <c r="D3391" s="6" t="s">
        <v>10658</v>
      </c>
      <c r="E3391" s="32" t="s">
        <v>10657</v>
      </c>
      <c r="F3391" s="6" t="s">
        <v>90</v>
      </c>
      <c r="G3391">
        <v>3</v>
      </c>
      <c r="H3391">
        <v>20</v>
      </c>
      <c r="I3391">
        <v>8</v>
      </c>
    </row>
    <row r="3392" spans="1:9" x14ac:dyDescent="0.2">
      <c r="A3392" s="27" t="s">
        <v>10659</v>
      </c>
      <c r="B3392" s="29" t="s">
        <v>10661</v>
      </c>
      <c r="C3392" s="30" t="s">
        <v>10665</v>
      </c>
      <c r="D3392" s="6" t="s">
        <v>10658</v>
      </c>
      <c r="E3392" s="32" t="s">
        <v>10657</v>
      </c>
      <c r="F3392" s="6" t="s">
        <v>90</v>
      </c>
      <c r="G3392">
        <v>0</v>
      </c>
      <c r="H3392">
        <v>14</v>
      </c>
      <c r="I3392">
        <v>3</v>
      </c>
    </row>
    <row r="3393" spans="1:9" x14ac:dyDescent="0.2">
      <c r="A3393" s="27" t="s">
        <v>102</v>
      </c>
      <c r="B3393" s="29" t="s">
        <v>10660</v>
      </c>
      <c r="C3393" s="30" t="s">
        <v>10663</v>
      </c>
      <c r="D3393" s="6" t="s">
        <v>10658</v>
      </c>
      <c r="E3393" s="32" t="s">
        <v>10657</v>
      </c>
      <c r="F3393" s="6" t="s">
        <v>90</v>
      </c>
      <c r="G3393">
        <v>0</v>
      </c>
      <c r="H3393">
        <v>16</v>
      </c>
      <c r="I3393">
        <v>5</v>
      </c>
    </row>
    <row r="3394" spans="1:9" x14ac:dyDescent="0.2">
      <c r="A3394" s="27" t="s">
        <v>10659</v>
      </c>
      <c r="B3394" s="29" t="s">
        <v>10660</v>
      </c>
      <c r="C3394" s="30" t="s">
        <v>10663</v>
      </c>
      <c r="D3394" s="6" t="s">
        <v>10658</v>
      </c>
      <c r="E3394" s="32" t="s">
        <v>10655</v>
      </c>
      <c r="F3394" s="6" t="s">
        <v>90</v>
      </c>
      <c r="G3394">
        <v>2</v>
      </c>
      <c r="H3394">
        <v>15</v>
      </c>
      <c r="I3394">
        <v>4</v>
      </c>
    </row>
  </sheetData>
  <pageMargins left="0.75" right="0.75" top="1" bottom="1" header="0.5" footer="0.5"/>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E31EF-AAD4-5F4A-8100-85E45CD647B7}">
  <dimension ref="A3:H18"/>
  <sheetViews>
    <sheetView workbookViewId="0">
      <selection activeCell="I21" sqref="I21"/>
    </sheetView>
  </sheetViews>
  <sheetFormatPr baseColWidth="10" defaultRowHeight="16" x14ac:dyDescent="0.2"/>
  <cols>
    <col min="1" max="1" width="13" bestFit="1" customWidth="1"/>
    <col min="2" max="2" width="15.6640625" bestFit="1" customWidth="1"/>
    <col min="4" max="4" width="13" bestFit="1" customWidth="1"/>
    <col min="5" max="5" width="19.1640625" bestFit="1" customWidth="1"/>
    <col min="7" max="7" width="13" bestFit="1" customWidth="1"/>
    <col min="8" max="8" width="17.1640625" bestFit="1" customWidth="1"/>
  </cols>
  <sheetData>
    <row r="3" spans="1:8" x14ac:dyDescent="0.2">
      <c r="A3" s="24" t="s">
        <v>10648</v>
      </c>
      <c r="B3" t="s">
        <v>10675</v>
      </c>
      <c r="D3" s="24" t="s">
        <v>10648</v>
      </c>
      <c r="E3" t="s">
        <v>10676</v>
      </c>
      <c r="G3" s="24" t="s">
        <v>10648</v>
      </c>
      <c r="H3" t="s">
        <v>10677</v>
      </c>
    </row>
    <row r="4" spans="1:8" x14ac:dyDescent="0.2">
      <c r="A4" s="4" t="s">
        <v>10659</v>
      </c>
      <c r="B4">
        <v>2694</v>
      </c>
      <c r="D4" s="4" t="s">
        <v>10662</v>
      </c>
      <c r="E4">
        <v>664</v>
      </c>
      <c r="G4" s="4" t="s">
        <v>10666</v>
      </c>
      <c r="H4">
        <v>1535</v>
      </c>
    </row>
    <row r="5" spans="1:8" x14ac:dyDescent="0.2">
      <c r="A5" s="4" t="s">
        <v>102</v>
      </c>
      <c r="B5">
        <v>699</v>
      </c>
      <c r="D5" s="4" t="s">
        <v>10660</v>
      </c>
      <c r="E5">
        <v>1120</v>
      </c>
      <c r="G5" s="4" t="s">
        <v>10663</v>
      </c>
      <c r="H5">
        <v>651</v>
      </c>
    </row>
    <row r="6" spans="1:8" x14ac:dyDescent="0.2">
      <c r="A6" s="4" t="s">
        <v>10674</v>
      </c>
      <c r="D6" s="4" t="s">
        <v>156</v>
      </c>
      <c r="E6">
        <v>553</v>
      </c>
      <c r="G6" s="4" t="s">
        <v>10664</v>
      </c>
      <c r="H6">
        <v>381</v>
      </c>
    </row>
    <row r="7" spans="1:8" x14ac:dyDescent="0.2">
      <c r="A7" s="4" t="s">
        <v>10649</v>
      </c>
      <c r="B7">
        <v>3393</v>
      </c>
      <c r="D7" s="4" t="s">
        <v>10661</v>
      </c>
      <c r="E7">
        <v>1056</v>
      </c>
      <c r="G7" s="4" t="s">
        <v>10665</v>
      </c>
      <c r="H7">
        <v>826</v>
      </c>
    </row>
    <row r="8" spans="1:8" x14ac:dyDescent="0.2">
      <c r="D8" s="4" t="s">
        <v>10674</v>
      </c>
      <c r="G8" s="4" t="s">
        <v>10674</v>
      </c>
    </row>
    <row r="9" spans="1:8" x14ac:dyDescent="0.2">
      <c r="D9" s="4" t="s">
        <v>10649</v>
      </c>
      <c r="E9">
        <v>3393</v>
      </c>
      <c r="G9" s="4" t="s">
        <v>10649</v>
      </c>
      <c r="H9">
        <v>3393</v>
      </c>
    </row>
    <row r="11" spans="1:8" x14ac:dyDescent="0.2">
      <c r="A11" s="24" t="s">
        <v>10648</v>
      </c>
      <c r="B11" t="s">
        <v>10678</v>
      </c>
      <c r="D11" s="24" t="s">
        <v>10648</v>
      </c>
      <c r="E11" t="s">
        <v>10679</v>
      </c>
      <c r="G11" s="24" t="s">
        <v>10648</v>
      </c>
      <c r="H11" t="s">
        <v>10680</v>
      </c>
    </row>
    <row r="12" spans="1:8" x14ac:dyDescent="0.2">
      <c r="A12" s="4" t="s">
        <v>10653</v>
      </c>
      <c r="B12">
        <v>1300</v>
      </c>
      <c r="D12" s="4" t="s">
        <v>10657</v>
      </c>
      <c r="E12">
        <v>712</v>
      </c>
      <c r="G12" s="4" t="s">
        <v>98</v>
      </c>
      <c r="H12">
        <v>1131</v>
      </c>
    </row>
    <row r="13" spans="1:8" x14ac:dyDescent="0.2">
      <c r="A13" s="4" t="s">
        <v>10658</v>
      </c>
      <c r="B13">
        <v>2093</v>
      </c>
      <c r="D13" s="4" t="s">
        <v>10656</v>
      </c>
      <c r="E13">
        <v>200</v>
      </c>
      <c r="G13" s="4" t="s">
        <v>90</v>
      </c>
      <c r="H13">
        <v>2262</v>
      </c>
    </row>
    <row r="14" spans="1:8" x14ac:dyDescent="0.2">
      <c r="A14" s="4" t="s">
        <v>10674</v>
      </c>
      <c r="D14" s="4" t="s">
        <v>10652</v>
      </c>
      <c r="E14">
        <v>1654</v>
      </c>
      <c r="G14" s="4" t="s">
        <v>10674</v>
      </c>
    </row>
    <row r="15" spans="1:8" x14ac:dyDescent="0.2">
      <c r="A15" s="4" t="s">
        <v>10649</v>
      </c>
      <c r="B15">
        <v>3393</v>
      </c>
      <c r="D15" s="4" t="s">
        <v>10654</v>
      </c>
      <c r="E15">
        <v>193</v>
      </c>
      <c r="G15" s="4" t="s">
        <v>10649</v>
      </c>
      <c r="H15">
        <v>3393</v>
      </c>
    </row>
    <row r="16" spans="1:8" x14ac:dyDescent="0.2">
      <c r="D16" s="4" t="s">
        <v>10655</v>
      </c>
      <c r="E16">
        <v>634</v>
      </c>
    </row>
    <row r="17" spans="4:5" x14ac:dyDescent="0.2">
      <c r="D17" s="4" t="s">
        <v>10674</v>
      </c>
    </row>
    <row r="18" spans="4:5" x14ac:dyDescent="0.2">
      <c r="D18" s="4" t="s">
        <v>10649</v>
      </c>
      <c r="E18">
        <v>3393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B3998-FBB7-2341-A2B9-F6103865C996}">
  <dimension ref="A1:ED4505"/>
  <sheetViews>
    <sheetView zoomScale="75" workbookViewId="0">
      <selection activeCell="H11" sqref="H11"/>
    </sheetView>
  </sheetViews>
  <sheetFormatPr baseColWidth="10" defaultColWidth="18.1640625" defaultRowHeight="16" x14ac:dyDescent="0.2"/>
  <cols>
    <col min="1" max="2" width="18.1640625" style="4"/>
    <col min="5" max="5" width="18.1640625" style="6"/>
    <col min="6" max="6" width="18.1640625" style="8"/>
    <col min="7" max="7" width="18.1640625" style="10"/>
    <col min="8" max="8" width="18.1640625" style="12"/>
    <col min="9" max="18" width="18.1640625" style="6"/>
    <col min="19" max="25" width="18.1640625" style="8"/>
    <col min="26" max="26" width="18.1640625" style="10"/>
    <col min="27" max="27" width="18.1640625" style="14"/>
    <col min="28" max="28" width="18.1640625" style="12"/>
    <col min="29" max="29" width="18.1640625" style="16"/>
    <col min="30" max="30" width="18.1640625" style="6"/>
    <col min="31" max="31" width="18.1640625" style="18"/>
    <col min="32" max="32" width="18.1640625" style="8"/>
    <col min="33" max="40" width="18.1640625" style="10"/>
    <col min="41" max="48" width="18.1640625" style="14"/>
    <col min="49" max="55" width="18.1640625" style="12"/>
    <col min="56" max="56" width="22" style="16" customWidth="1"/>
    <col min="57" max="57" width="54.5" style="16" customWidth="1"/>
    <col min="58" max="63" width="18.1640625" style="16"/>
    <col min="64" max="64" width="18.1640625" style="6"/>
    <col min="65" max="72" width="18.1640625" style="8"/>
    <col min="73" max="73" width="18.1640625" style="10"/>
    <col min="74" max="74" width="18.1640625" style="14"/>
    <col min="75" max="79" width="18.1640625" style="12"/>
    <col min="80" max="80" width="18.1640625" style="16"/>
    <col min="81" max="92" width="18.1640625" style="6"/>
    <col min="97" max="99" width="18.1640625" style="14"/>
  </cols>
  <sheetData>
    <row r="1" spans="1:133" s="1" customFormat="1" x14ac:dyDescent="0.2">
      <c r="A1" s="2" t="s">
        <v>10641</v>
      </c>
      <c r="B1" s="2"/>
      <c r="E1" s="5"/>
      <c r="F1" s="7" t="s">
        <v>10647</v>
      </c>
      <c r="G1" s="9"/>
      <c r="H1" s="11"/>
      <c r="I1" s="5"/>
      <c r="J1" s="5"/>
      <c r="K1" s="5"/>
      <c r="L1" s="5"/>
      <c r="M1" s="5"/>
      <c r="N1" s="5"/>
      <c r="O1" s="5"/>
      <c r="P1" s="5"/>
      <c r="Q1" s="5"/>
      <c r="R1" s="5"/>
      <c r="S1" s="7"/>
      <c r="T1" s="7"/>
      <c r="U1" s="7"/>
      <c r="V1" s="7"/>
      <c r="W1" s="7"/>
      <c r="X1" s="7"/>
      <c r="Y1" s="7"/>
      <c r="Z1" s="9">
        <v>1</v>
      </c>
      <c r="AA1" s="13">
        <v>2</v>
      </c>
      <c r="AB1" s="11">
        <v>3</v>
      </c>
      <c r="AC1" s="15">
        <v>4</v>
      </c>
      <c r="AD1" s="5">
        <v>5</v>
      </c>
      <c r="AE1" s="17">
        <v>6</v>
      </c>
      <c r="AF1" s="7">
        <v>7</v>
      </c>
      <c r="AG1" s="9">
        <v>8</v>
      </c>
      <c r="AH1" s="9"/>
      <c r="AI1" s="9"/>
      <c r="AJ1" s="9"/>
      <c r="AK1" s="9"/>
      <c r="AL1" s="9"/>
      <c r="AM1" s="9"/>
      <c r="AN1" s="9"/>
      <c r="AO1" s="13">
        <v>9</v>
      </c>
      <c r="AP1" s="13"/>
      <c r="AQ1" s="13"/>
      <c r="AR1" s="13"/>
      <c r="AS1" s="13"/>
      <c r="AT1" s="13"/>
      <c r="AU1" s="13"/>
      <c r="AV1" s="13"/>
      <c r="AW1" s="11">
        <v>10</v>
      </c>
      <c r="AX1" s="11"/>
      <c r="AY1" s="11"/>
      <c r="AZ1" s="11"/>
      <c r="BA1" s="11"/>
      <c r="BB1" s="11"/>
      <c r="BC1" s="11"/>
      <c r="BD1" s="15">
        <v>11</v>
      </c>
      <c r="BE1" s="15"/>
      <c r="BF1" s="15"/>
      <c r="BG1" s="15"/>
      <c r="BH1" s="15"/>
      <c r="BI1" s="15"/>
      <c r="BJ1" s="15"/>
      <c r="BK1" s="15"/>
      <c r="BL1" s="5"/>
      <c r="BM1" s="7"/>
      <c r="BN1" s="7"/>
      <c r="BO1" s="7"/>
      <c r="BP1" s="7"/>
      <c r="BQ1" s="7"/>
      <c r="BR1" s="7"/>
      <c r="BS1" s="7"/>
      <c r="BT1" s="7"/>
      <c r="BU1" s="9"/>
      <c r="BV1" s="13"/>
      <c r="BW1" s="11"/>
      <c r="BX1" s="11"/>
      <c r="BY1" s="11"/>
      <c r="BZ1" s="11"/>
      <c r="CA1" s="11"/>
      <c r="CB1" s="15"/>
      <c r="CC1" s="5"/>
      <c r="CD1" s="5"/>
      <c r="CE1" s="5"/>
      <c r="CF1" s="5"/>
      <c r="CG1" s="5"/>
      <c r="CH1" s="5"/>
      <c r="CI1" s="5"/>
      <c r="CJ1" s="5"/>
      <c r="CK1" s="5"/>
      <c r="CL1" s="5"/>
      <c r="CM1" s="5"/>
      <c r="CN1" s="5"/>
      <c r="CO1" s="1">
        <v>1</v>
      </c>
      <c r="CP1" s="1">
        <v>2</v>
      </c>
      <c r="CQ1" s="1">
        <v>3</v>
      </c>
      <c r="CR1" s="1">
        <v>4</v>
      </c>
      <c r="CS1" s="13">
        <v>5</v>
      </c>
      <c r="CT1" s="13">
        <v>6</v>
      </c>
      <c r="CU1" s="13">
        <v>7</v>
      </c>
      <c r="CV1" s="9">
        <v>8</v>
      </c>
      <c r="CW1" s="9"/>
      <c r="CX1" s="9"/>
      <c r="CY1" s="9"/>
      <c r="CZ1" s="9"/>
      <c r="DA1" s="9"/>
      <c r="DB1" s="9"/>
      <c r="DC1" s="9"/>
      <c r="DD1" s="13">
        <v>9</v>
      </c>
      <c r="DE1" s="13"/>
      <c r="DF1" s="13"/>
      <c r="DG1" s="13"/>
      <c r="DH1" s="13"/>
      <c r="DI1" s="13"/>
      <c r="DJ1" s="13"/>
      <c r="DK1" s="13"/>
      <c r="DL1" s="11">
        <v>10</v>
      </c>
      <c r="DM1" s="11"/>
      <c r="DN1" s="11"/>
      <c r="DO1" s="11"/>
      <c r="DP1" s="11"/>
      <c r="DQ1" s="11"/>
      <c r="DR1" s="11"/>
      <c r="DS1" s="15">
        <v>11</v>
      </c>
      <c r="DT1" s="15"/>
      <c r="DU1" s="15"/>
      <c r="DV1" s="15"/>
      <c r="DW1" s="15"/>
      <c r="DX1" s="15"/>
      <c r="DY1" s="15"/>
      <c r="DZ1" s="15"/>
      <c r="EA1" s="1" t="s">
        <v>10642</v>
      </c>
      <c r="EB1" s="1" t="s">
        <v>10643</v>
      </c>
      <c r="EC1" s="1" t="s">
        <v>10646</v>
      </c>
    </row>
    <row r="2" spans="1:133" s="1" customFormat="1" x14ac:dyDescent="0.2">
      <c r="A2" s="2" t="s">
        <v>0</v>
      </c>
      <c r="B2" s="2" t="s">
        <v>1</v>
      </c>
      <c r="C2" s="1" t="s">
        <v>2</v>
      </c>
      <c r="D2" s="1" t="s">
        <v>3</v>
      </c>
      <c r="E2" s="5" t="s">
        <v>4</v>
      </c>
      <c r="F2" s="7" t="s">
        <v>5</v>
      </c>
      <c r="G2" s="9" t="s">
        <v>6</v>
      </c>
      <c r="H2" s="11" t="s">
        <v>7</v>
      </c>
      <c r="I2" s="5" t="s">
        <v>8</v>
      </c>
      <c r="J2" s="5"/>
      <c r="K2" s="5"/>
      <c r="L2" s="5"/>
      <c r="M2" s="5"/>
      <c r="N2" s="5"/>
      <c r="O2" s="5"/>
      <c r="P2" s="5"/>
      <c r="Q2" s="5"/>
      <c r="R2" s="5"/>
      <c r="S2" s="7" t="s">
        <v>9</v>
      </c>
      <c r="T2" s="7"/>
      <c r="U2" s="7"/>
      <c r="V2" s="7"/>
      <c r="W2" s="7"/>
      <c r="X2" s="7"/>
      <c r="Y2" s="7"/>
      <c r="Z2" s="9" t="s">
        <v>10640</v>
      </c>
      <c r="AA2" s="13" t="s">
        <v>10</v>
      </c>
      <c r="AB2" s="11" t="s">
        <v>11</v>
      </c>
      <c r="AC2" s="15" t="s">
        <v>12</v>
      </c>
      <c r="AD2" s="5" t="s">
        <v>13</v>
      </c>
      <c r="AE2" s="17" t="s">
        <v>14</v>
      </c>
      <c r="AF2" s="7" t="s">
        <v>15</v>
      </c>
      <c r="AG2" s="9" t="s">
        <v>16</v>
      </c>
      <c r="AH2" s="9"/>
      <c r="AI2" s="9"/>
      <c r="AJ2" s="9"/>
      <c r="AK2" s="9"/>
      <c r="AL2" s="9"/>
      <c r="AM2" s="9"/>
      <c r="AN2" s="9"/>
      <c r="AO2" s="13" t="s">
        <v>17</v>
      </c>
      <c r="AP2" s="13"/>
      <c r="AQ2" s="13"/>
      <c r="AR2" s="13"/>
      <c r="AS2" s="13"/>
      <c r="AT2" s="13"/>
      <c r="AU2" s="13"/>
      <c r="AV2" s="13"/>
      <c r="AW2" s="11" t="s">
        <v>18</v>
      </c>
      <c r="AX2" s="11"/>
      <c r="AY2" s="11"/>
      <c r="AZ2" s="11"/>
      <c r="BA2" s="11"/>
      <c r="BB2" s="11"/>
      <c r="BC2" s="11"/>
      <c r="BD2" s="15" t="s">
        <v>19</v>
      </c>
      <c r="BE2" s="15"/>
      <c r="BF2" s="15"/>
      <c r="BG2" s="15"/>
      <c r="BH2" s="15"/>
      <c r="BI2" s="15"/>
      <c r="BJ2" s="15"/>
      <c r="BK2" s="15"/>
      <c r="BL2" s="5" t="s">
        <v>20</v>
      </c>
      <c r="BM2" s="7" t="s">
        <v>21</v>
      </c>
      <c r="BN2" s="7"/>
      <c r="BO2" s="7"/>
      <c r="BP2" s="7"/>
      <c r="BQ2" s="7"/>
      <c r="BR2" s="7"/>
      <c r="BS2" s="7"/>
      <c r="BT2" s="7"/>
      <c r="BU2" s="9" t="s">
        <v>22</v>
      </c>
      <c r="BV2" s="13" t="s">
        <v>23</v>
      </c>
      <c r="BW2" s="11" t="s">
        <v>24</v>
      </c>
      <c r="BX2" s="11"/>
      <c r="BY2" s="11"/>
      <c r="BZ2" s="11"/>
      <c r="CA2" s="11"/>
      <c r="CB2" s="15" t="s">
        <v>25</v>
      </c>
      <c r="CC2" s="5" t="s">
        <v>26</v>
      </c>
      <c r="CD2" s="5"/>
      <c r="CE2" s="5"/>
      <c r="CF2" s="5"/>
      <c r="CG2" s="5"/>
      <c r="CH2" s="5"/>
      <c r="CI2" s="5"/>
      <c r="CJ2" s="5"/>
      <c r="CK2" s="5"/>
      <c r="CL2" s="5"/>
      <c r="CM2" s="5"/>
      <c r="CN2" s="5"/>
      <c r="CS2" s="13"/>
      <c r="CT2" s="13"/>
      <c r="CU2" s="13"/>
      <c r="CV2" s="9" t="s">
        <v>16</v>
      </c>
      <c r="CW2" s="9"/>
      <c r="CX2" s="9"/>
      <c r="CY2" s="9"/>
      <c r="CZ2" s="9"/>
      <c r="DA2" s="9"/>
      <c r="DB2" s="9"/>
      <c r="DC2" s="9"/>
      <c r="DD2" s="13" t="s">
        <v>17</v>
      </c>
      <c r="DE2" s="13"/>
      <c r="DF2" s="13"/>
      <c r="DG2" s="13"/>
      <c r="DH2" s="13"/>
      <c r="DI2" s="13"/>
      <c r="DJ2" s="13"/>
      <c r="DK2" s="13"/>
      <c r="DL2" s="11" t="s">
        <v>18</v>
      </c>
      <c r="DM2" s="11"/>
      <c r="DN2" s="11"/>
      <c r="DO2" s="11"/>
      <c r="DP2" s="11"/>
      <c r="DQ2" s="11"/>
      <c r="DR2" s="11"/>
      <c r="DS2" s="15" t="s">
        <v>19</v>
      </c>
      <c r="DT2" s="15"/>
      <c r="DU2" s="15"/>
      <c r="DV2" s="15"/>
      <c r="DW2" s="15"/>
      <c r="DX2" s="15"/>
      <c r="DY2" s="15"/>
      <c r="DZ2" s="15"/>
      <c r="EA2" s="1" t="s">
        <v>10642</v>
      </c>
      <c r="EB2" s="1" t="s">
        <v>10644</v>
      </c>
    </row>
    <row r="3" spans="1:133" s="1" customFormat="1" x14ac:dyDescent="0.2">
      <c r="A3" s="2" t="s">
        <v>0</v>
      </c>
      <c r="B3" s="2"/>
      <c r="E3" s="5" t="s">
        <v>27</v>
      </c>
      <c r="F3" s="7" t="s">
        <v>27</v>
      </c>
      <c r="G3" s="9" t="s">
        <v>27</v>
      </c>
      <c r="H3" s="11" t="s">
        <v>27</v>
      </c>
      <c r="I3" s="5" t="s">
        <v>28</v>
      </c>
      <c r="J3" s="5" t="s">
        <v>29</v>
      </c>
      <c r="K3" s="5" t="s">
        <v>30</v>
      </c>
      <c r="L3" s="5" t="s">
        <v>31</v>
      </c>
      <c r="M3" s="5" t="s">
        <v>32</v>
      </c>
      <c r="N3" s="5" t="s">
        <v>33</v>
      </c>
      <c r="O3" s="5" t="s">
        <v>34</v>
      </c>
      <c r="P3" s="5" t="s">
        <v>35</v>
      </c>
      <c r="Q3" s="5" t="s">
        <v>36</v>
      </c>
      <c r="R3" s="5" t="s">
        <v>37</v>
      </c>
      <c r="S3" s="7" t="s">
        <v>38</v>
      </c>
      <c r="T3" s="7" t="s">
        <v>39</v>
      </c>
      <c r="U3" s="7" t="s">
        <v>40</v>
      </c>
      <c r="V3" s="7" t="s">
        <v>41</v>
      </c>
      <c r="W3" s="7" t="s">
        <v>42</v>
      </c>
      <c r="X3" s="7" t="s">
        <v>43</v>
      </c>
      <c r="Y3" s="7" t="s">
        <v>44</v>
      </c>
      <c r="Z3" s="9" t="s">
        <v>27</v>
      </c>
      <c r="AA3" s="13" t="s">
        <v>27</v>
      </c>
      <c r="AB3" s="11" t="s">
        <v>27</v>
      </c>
      <c r="AC3" s="15" t="s">
        <v>27</v>
      </c>
      <c r="AD3" s="5" t="s">
        <v>27</v>
      </c>
      <c r="AE3" s="17" t="s">
        <v>27</v>
      </c>
      <c r="AF3" s="7" t="s">
        <v>27</v>
      </c>
      <c r="AG3" s="9" t="s">
        <v>28</v>
      </c>
      <c r="AH3" s="9" t="s">
        <v>45</v>
      </c>
      <c r="AI3" s="9" t="s">
        <v>46</v>
      </c>
      <c r="AJ3" s="9" t="s">
        <v>47</v>
      </c>
      <c r="AK3" s="9" t="s">
        <v>48</v>
      </c>
      <c r="AL3" s="9" t="s">
        <v>49</v>
      </c>
      <c r="AM3" s="9" t="s">
        <v>50</v>
      </c>
      <c r="AN3" s="9" t="s">
        <v>43</v>
      </c>
      <c r="AO3" s="13" t="s">
        <v>28</v>
      </c>
      <c r="AP3" s="13" t="s">
        <v>51</v>
      </c>
      <c r="AQ3" s="13" t="s">
        <v>52</v>
      </c>
      <c r="AR3" s="13" t="s">
        <v>53</v>
      </c>
      <c r="AS3" s="13" t="s">
        <v>54</v>
      </c>
      <c r="AT3" s="13" t="s">
        <v>55</v>
      </c>
      <c r="AU3" s="13" t="s">
        <v>56</v>
      </c>
      <c r="AV3" s="13" t="s">
        <v>43</v>
      </c>
      <c r="AW3" s="11" t="s">
        <v>28</v>
      </c>
      <c r="AX3" s="11" t="s">
        <v>57</v>
      </c>
      <c r="AY3" s="11" t="s">
        <v>58</v>
      </c>
      <c r="AZ3" s="11" t="s">
        <v>59</v>
      </c>
      <c r="BA3" s="11" t="s">
        <v>60</v>
      </c>
      <c r="BB3" s="11" t="s">
        <v>61</v>
      </c>
      <c r="BC3" s="11" t="s">
        <v>43</v>
      </c>
      <c r="BD3" s="15" t="s">
        <v>28</v>
      </c>
      <c r="BE3" s="15" t="s">
        <v>62</v>
      </c>
      <c r="BF3" s="15" t="s">
        <v>63</v>
      </c>
      <c r="BG3" s="15" t="s">
        <v>64</v>
      </c>
      <c r="BH3" s="15" t="s">
        <v>65</v>
      </c>
      <c r="BI3" s="15" t="s">
        <v>66</v>
      </c>
      <c r="BJ3" s="15" t="s">
        <v>67</v>
      </c>
      <c r="BK3" s="15" t="s">
        <v>43</v>
      </c>
      <c r="BL3" s="5" t="s">
        <v>27</v>
      </c>
      <c r="BM3" s="7" t="s">
        <v>68</v>
      </c>
      <c r="BN3" s="7" t="s">
        <v>69</v>
      </c>
      <c r="BO3" s="7" t="s">
        <v>70</v>
      </c>
      <c r="BP3" s="7" t="s">
        <v>71</v>
      </c>
      <c r="BQ3" s="7" t="s">
        <v>72</v>
      </c>
      <c r="BR3" s="7" t="s">
        <v>73</v>
      </c>
      <c r="BS3" s="7" t="s">
        <v>43</v>
      </c>
      <c r="BT3" s="7" t="s">
        <v>37</v>
      </c>
      <c r="BU3" s="9" t="s">
        <v>27</v>
      </c>
      <c r="BV3" s="13" t="s">
        <v>27</v>
      </c>
      <c r="BW3" s="11" t="s">
        <v>74</v>
      </c>
      <c r="BX3" s="11" t="s">
        <v>75</v>
      </c>
      <c r="BY3" s="11" t="s">
        <v>76</v>
      </c>
      <c r="BZ3" s="11" t="s">
        <v>77</v>
      </c>
      <c r="CA3" s="11" t="s">
        <v>37</v>
      </c>
      <c r="CB3" s="15" t="s">
        <v>27</v>
      </c>
      <c r="CC3" s="5" t="s">
        <v>28</v>
      </c>
      <c r="CD3" s="5" t="s">
        <v>78</v>
      </c>
      <c r="CE3" s="5" t="s">
        <v>79</v>
      </c>
      <c r="CF3" s="5" t="s">
        <v>80</v>
      </c>
      <c r="CG3" s="5" t="s">
        <v>81</v>
      </c>
      <c r="CH3" s="5" t="s">
        <v>82</v>
      </c>
      <c r="CI3" s="5" t="s">
        <v>83</v>
      </c>
      <c r="CJ3" s="5" t="s">
        <v>84</v>
      </c>
      <c r="CK3" s="5" t="s">
        <v>85</v>
      </c>
      <c r="CL3" s="5" t="s">
        <v>86</v>
      </c>
      <c r="CM3" s="5" t="s">
        <v>87</v>
      </c>
      <c r="CN3" s="5" t="s">
        <v>37</v>
      </c>
      <c r="CO3" s="19" t="s">
        <v>94</v>
      </c>
      <c r="CP3" s="19" t="s">
        <v>158</v>
      </c>
      <c r="CR3" s="1" t="s">
        <v>96</v>
      </c>
      <c r="CS3" s="13" t="b">
        <v>1</v>
      </c>
      <c r="CT3" s="13" t="b">
        <v>1</v>
      </c>
      <c r="CU3" s="13" t="b">
        <v>1</v>
      </c>
      <c r="CV3" s="1" t="s">
        <v>28</v>
      </c>
      <c r="CW3" s="20" t="s">
        <v>45</v>
      </c>
      <c r="CX3" s="20" t="s">
        <v>46</v>
      </c>
      <c r="CY3" s="20" t="s">
        <v>47</v>
      </c>
      <c r="CZ3" s="1" t="s">
        <v>48</v>
      </c>
      <c r="DA3" s="20" t="s">
        <v>49</v>
      </c>
      <c r="DB3" s="20" t="s">
        <v>50</v>
      </c>
      <c r="DC3" s="1" t="s">
        <v>43</v>
      </c>
      <c r="DD3" s="1" t="s">
        <v>28</v>
      </c>
      <c r="DE3" s="20" t="s">
        <v>51</v>
      </c>
      <c r="DF3" s="1" t="s">
        <v>52</v>
      </c>
      <c r="DG3" s="20" t="s">
        <v>53</v>
      </c>
      <c r="DH3" s="20" t="s">
        <v>54</v>
      </c>
      <c r="DI3" s="1" t="s">
        <v>55</v>
      </c>
      <c r="DJ3" s="20" t="s">
        <v>56</v>
      </c>
      <c r="DK3" s="1" t="s">
        <v>43</v>
      </c>
      <c r="DL3" s="1" t="s">
        <v>28</v>
      </c>
      <c r="DM3" s="20" t="s">
        <v>57</v>
      </c>
      <c r="DN3" s="20" t="s">
        <v>58</v>
      </c>
      <c r="DO3" s="1" t="s">
        <v>59</v>
      </c>
      <c r="DP3" s="20" t="s">
        <v>60</v>
      </c>
      <c r="DQ3" s="20" t="s">
        <v>61</v>
      </c>
      <c r="DR3" s="1" t="s">
        <v>43</v>
      </c>
      <c r="DS3" s="1" t="s">
        <v>28</v>
      </c>
      <c r="DT3" s="20" t="s">
        <v>62</v>
      </c>
      <c r="DU3" s="20" t="s">
        <v>63</v>
      </c>
      <c r="DV3" s="20" t="s">
        <v>64</v>
      </c>
      <c r="DW3" s="20" t="s">
        <v>65</v>
      </c>
      <c r="DX3" s="1" t="s">
        <v>66</v>
      </c>
      <c r="DY3" s="20" t="s">
        <v>67</v>
      </c>
      <c r="DZ3" s="1" t="s">
        <v>43</v>
      </c>
      <c r="EA3" s="1" t="s">
        <v>10642</v>
      </c>
      <c r="EB3" s="1" t="s">
        <v>10645</v>
      </c>
    </row>
    <row r="4" spans="1:133" x14ac:dyDescent="0.2">
      <c r="A4" s="3">
        <v>119000000000</v>
      </c>
      <c r="B4" s="4">
        <v>450366080</v>
      </c>
      <c r="C4" t="s">
        <v>230</v>
      </c>
      <c r="D4" t="s">
        <v>231</v>
      </c>
      <c r="E4" s="6" t="s">
        <v>90</v>
      </c>
      <c r="F4" s="8" t="s">
        <v>102</v>
      </c>
      <c r="G4" s="10" t="s">
        <v>92</v>
      </c>
      <c r="H4" s="12" t="s">
        <v>151</v>
      </c>
      <c r="M4" s="6" t="s">
        <v>32</v>
      </c>
      <c r="S4" s="8" t="s">
        <v>38</v>
      </c>
      <c r="Z4" s="10" t="s">
        <v>94</v>
      </c>
      <c r="AA4" s="14" t="s">
        <v>158</v>
      </c>
      <c r="AB4" s="12" t="s">
        <v>158</v>
      </c>
      <c r="AC4" s="16" t="s">
        <v>96</v>
      </c>
      <c r="AD4" s="6" t="b">
        <v>1</v>
      </c>
      <c r="AH4" s="10" t="s">
        <v>45</v>
      </c>
      <c r="AI4" s="10" t="s">
        <v>46</v>
      </c>
      <c r="AJ4" s="10" t="s">
        <v>47</v>
      </c>
      <c r="AK4" s="10" t="s">
        <v>48</v>
      </c>
      <c r="AL4" s="10" t="s">
        <v>49</v>
      </c>
      <c r="AM4" s="10" t="s">
        <v>50</v>
      </c>
      <c r="AP4" s="14" t="s">
        <v>51</v>
      </c>
      <c r="AQ4" s="14" t="s">
        <v>52</v>
      </c>
      <c r="AR4" s="14" t="s">
        <v>53</v>
      </c>
      <c r="AS4" s="14" t="s">
        <v>54</v>
      </c>
      <c r="AU4" s="14" t="s">
        <v>56</v>
      </c>
      <c r="AX4" s="12" t="s">
        <v>57</v>
      </c>
      <c r="AY4" s="12" t="s">
        <v>58</v>
      </c>
      <c r="BA4" s="12" t="s">
        <v>60</v>
      </c>
      <c r="BB4" s="12" t="s">
        <v>61</v>
      </c>
      <c r="BE4" s="16" t="s">
        <v>62</v>
      </c>
      <c r="BF4" s="16" t="s">
        <v>63</v>
      </c>
      <c r="BG4" s="16" t="s">
        <v>64</v>
      </c>
      <c r="BH4" s="16" t="s">
        <v>65</v>
      </c>
      <c r="BJ4" s="16" t="s">
        <v>67</v>
      </c>
      <c r="BL4" s="6" t="s">
        <v>98</v>
      </c>
      <c r="BV4" s="14" t="s">
        <v>98</v>
      </c>
      <c r="CB4" s="16" t="s">
        <v>99</v>
      </c>
      <c r="CC4" s="6" t="s">
        <v>28</v>
      </c>
      <c r="CO4">
        <f t="shared" ref="CO4:CO67" si="0">IF(Z4=$CO$3, 1,0)</f>
        <v>1</v>
      </c>
      <c r="CP4">
        <f t="shared" ref="CP4:CP67" si="1">IF(AA4=$CP$3, 1, 0)</f>
        <v>1</v>
      </c>
      <c r="CQ4">
        <f t="shared" ref="CQ4:CQ67" si="2">IF(AB4=$CP$3, 1, 0)</f>
        <v>1</v>
      </c>
      <c r="CR4">
        <f t="shared" ref="CR4:CR67" si="3">IF(AC4=$CR$3, 1,0)</f>
        <v>1</v>
      </c>
      <c r="CS4" s="14">
        <f>IF(AD4=$CS$3, 1, 0)</f>
        <v>1</v>
      </c>
      <c r="CT4" s="14">
        <f t="shared" ref="CT4:CT67" si="4">IF(AE4=$CT$3, 1,0)</f>
        <v>0</v>
      </c>
      <c r="CU4" s="14">
        <f t="shared" ref="CU4:CU67" si="5">IF(AF4=$CU$3,1,0)</f>
        <v>0</v>
      </c>
      <c r="CW4">
        <f t="shared" ref="CW4:CW67" si="6">IF(AH4=$CW$3,1,0)</f>
        <v>1</v>
      </c>
      <c r="CX4">
        <f t="shared" ref="CX4:CX67" si="7">IF(AI4=$CX$3,1,0)</f>
        <v>1</v>
      </c>
      <c r="CY4">
        <f t="shared" ref="CY4:CY67" si="8">IF(AJ4=$CY$3,1,0)</f>
        <v>1</v>
      </c>
      <c r="DA4">
        <f t="shared" ref="DA4:DA67" si="9">IF(AL4=DA$3,1,0)</f>
        <v>1</v>
      </c>
      <c r="DB4">
        <f t="shared" ref="DB4:DB67" si="10">IF(AM4=DB$3,1,0)</f>
        <v>1</v>
      </c>
      <c r="DE4">
        <f t="shared" ref="DE4:DE67" si="11">IF(AP4=DE$3,1,0)</f>
        <v>1</v>
      </c>
      <c r="DG4">
        <f t="shared" ref="DG4:DG67" si="12">IF(AR4=DG$3,1,0)</f>
        <v>1</v>
      </c>
      <c r="DH4">
        <f t="shared" ref="DH4:DH67" si="13">IF(AS4=DH$3,1,0)</f>
        <v>1</v>
      </c>
      <c r="DJ4">
        <f t="shared" ref="DJ4:DJ67" si="14">IF(AU4=DJ$3,1,0)</f>
        <v>1</v>
      </c>
      <c r="DM4">
        <f t="shared" ref="DM4:DM67" si="15">IF(AX4=DM$3,1,0)</f>
        <v>1</v>
      </c>
      <c r="DN4">
        <f t="shared" ref="DN4:DN67" si="16">IF(AY4=DN$3,1,0)</f>
        <v>1</v>
      </c>
      <c r="DP4">
        <f t="shared" ref="DP4:DP67" si="17">IF(BA4=DP$3,1,0)</f>
        <v>1</v>
      </c>
      <c r="DQ4">
        <f t="shared" ref="DQ4:DQ67" si="18">IF(BB4=DQ$3,1,0)</f>
        <v>1</v>
      </c>
      <c r="DT4">
        <f t="shared" ref="DT4:DT67" si="19">IF(BE4=DT$3,1,0)</f>
        <v>1</v>
      </c>
      <c r="DU4">
        <f t="shared" ref="DU4:DU67" si="20">IF(BF4=DU$3,1,0)</f>
        <v>1</v>
      </c>
      <c r="DV4">
        <f t="shared" ref="DV4:DV67" si="21">IF(BG4=DV$3,1,0)</f>
        <v>1</v>
      </c>
      <c r="DW4">
        <f t="shared" ref="DW4:DW67" si="22">IF(BH4=DW$3,1,0)</f>
        <v>1</v>
      </c>
      <c r="DY4">
        <f t="shared" ref="DY4:DY67" si="23">IF(BJ4=DY$3,1,0)</f>
        <v>1</v>
      </c>
      <c r="EA4">
        <f t="shared" ref="EA4:EA67" si="24">SUM(CO4:DZ4)</f>
        <v>23</v>
      </c>
      <c r="EB4">
        <v>25</v>
      </c>
      <c r="EC4" s="21">
        <f t="shared" ref="EC4:EC67" si="25">EA4/EB4</f>
        <v>0.92</v>
      </c>
    </row>
    <row r="5" spans="1:133" x14ac:dyDescent="0.2">
      <c r="A5" s="3">
        <v>119000000000</v>
      </c>
      <c r="B5" s="4">
        <v>450366080</v>
      </c>
      <c r="C5" t="s">
        <v>235</v>
      </c>
      <c r="D5" t="s">
        <v>236</v>
      </c>
      <c r="E5" s="6" t="s">
        <v>90</v>
      </c>
      <c r="F5" s="8" t="s">
        <v>111</v>
      </c>
      <c r="G5" s="10" t="s">
        <v>119</v>
      </c>
      <c r="H5" s="12" t="s">
        <v>93</v>
      </c>
      <c r="J5" s="6" t="s">
        <v>29</v>
      </c>
      <c r="K5" s="6" t="s">
        <v>30</v>
      </c>
      <c r="T5" s="8" t="s">
        <v>39</v>
      </c>
      <c r="U5" s="8" t="s">
        <v>40</v>
      </c>
      <c r="V5" s="8" t="s">
        <v>41</v>
      </c>
      <c r="Z5" s="10" t="s">
        <v>94</v>
      </c>
      <c r="AA5" s="14" t="s">
        <v>158</v>
      </c>
      <c r="AB5" s="12" t="s">
        <v>158</v>
      </c>
      <c r="AC5" s="16" t="s">
        <v>96</v>
      </c>
      <c r="AE5" s="18" t="b">
        <v>1</v>
      </c>
      <c r="AH5" s="10" t="s">
        <v>45</v>
      </c>
      <c r="AI5" s="10" t="s">
        <v>46</v>
      </c>
      <c r="AJ5" s="10" t="s">
        <v>47</v>
      </c>
      <c r="AL5" s="10" t="s">
        <v>49</v>
      </c>
      <c r="AM5" s="10" t="s">
        <v>50</v>
      </c>
      <c r="AP5" s="14" t="s">
        <v>51</v>
      </c>
      <c r="AR5" s="14" t="s">
        <v>53</v>
      </c>
      <c r="AS5" s="14" t="s">
        <v>54</v>
      </c>
      <c r="AU5" s="14" t="s">
        <v>56</v>
      </c>
      <c r="AX5" s="12" t="s">
        <v>57</v>
      </c>
      <c r="AY5" s="12" t="s">
        <v>58</v>
      </c>
      <c r="BA5" s="12" t="s">
        <v>60</v>
      </c>
      <c r="BB5" s="12" t="s">
        <v>61</v>
      </c>
      <c r="BE5" s="16" t="s">
        <v>62</v>
      </c>
      <c r="BF5" s="16" t="s">
        <v>63</v>
      </c>
      <c r="BG5" s="16" t="s">
        <v>64</v>
      </c>
      <c r="BH5" s="16" t="s">
        <v>65</v>
      </c>
      <c r="BJ5" s="16" t="s">
        <v>67</v>
      </c>
      <c r="BL5" s="6" t="s">
        <v>90</v>
      </c>
      <c r="BM5" s="8" t="s">
        <v>68</v>
      </c>
      <c r="BN5" s="8" t="s">
        <v>69</v>
      </c>
      <c r="BQ5" s="8" t="s">
        <v>72</v>
      </c>
      <c r="BU5" s="10" t="s">
        <v>97</v>
      </c>
      <c r="BV5" s="14" t="s">
        <v>98</v>
      </c>
      <c r="CB5" s="16" t="s">
        <v>145</v>
      </c>
      <c r="CE5" s="6" t="s">
        <v>79</v>
      </c>
      <c r="CG5" s="6" t="s">
        <v>81</v>
      </c>
      <c r="CH5" s="6" t="s">
        <v>82</v>
      </c>
      <c r="CL5" s="6" t="s">
        <v>86</v>
      </c>
      <c r="CO5">
        <f t="shared" si="0"/>
        <v>1</v>
      </c>
      <c r="CP5">
        <f t="shared" si="1"/>
        <v>1</v>
      </c>
      <c r="CQ5">
        <f t="shared" si="2"/>
        <v>1</v>
      </c>
      <c r="CR5">
        <f t="shared" si="3"/>
        <v>1</v>
      </c>
      <c r="CS5" s="14">
        <f t="shared" ref="CS5:CS67" si="26">IF(AD5=$CS$3, 1, 0)</f>
        <v>0</v>
      </c>
      <c r="CT5" s="14">
        <f t="shared" si="4"/>
        <v>1</v>
      </c>
      <c r="CU5" s="14">
        <f t="shared" si="5"/>
        <v>0</v>
      </c>
      <c r="CW5">
        <f t="shared" si="6"/>
        <v>1</v>
      </c>
      <c r="CX5">
        <f t="shared" si="7"/>
        <v>1</v>
      </c>
      <c r="CY5">
        <f t="shared" si="8"/>
        <v>1</v>
      </c>
      <c r="DA5">
        <f t="shared" si="9"/>
        <v>1</v>
      </c>
      <c r="DB5">
        <f t="shared" si="10"/>
        <v>1</v>
      </c>
      <c r="DE5">
        <f t="shared" si="11"/>
        <v>1</v>
      </c>
      <c r="DG5">
        <f t="shared" si="12"/>
        <v>1</v>
      </c>
      <c r="DH5">
        <f t="shared" si="13"/>
        <v>1</v>
      </c>
      <c r="DJ5">
        <f t="shared" si="14"/>
        <v>1</v>
      </c>
      <c r="DM5">
        <f t="shared" si="15"/>
        <v>1</v>
      </c>
      <c r="DN5">
        <f t="shared" si="16"/>
        <v>1</v>
      </c>
      <c r="DP5">
        <f t="shared" si="17"/>
        <v>1</v>
      </c>
      <c r="DQ5">
        <f t="shared" si="18"/>
        <v>1</v>
      </c>
      <c r="DT5">
        <f t="shared" si="19"/>
        <v>1</v>
      </c>
      <c r="DU5">
        <f t="shared" si="20"/>
        <v>1</v>
      </c>
      <c r="DV5">
        <f t="shared" si="21"/>
        <v>1</v>
      </c>
      <c r="DW5">
        <f t="shared" si="22"/>
        <v>1</v>
      </c>
      <c r="DY5">
        <f t="shared" si="23"/>
        <v>1</v>
      </c>
      <c r="EA5">
        <f t="shared" si="24"/>
        <v>23</v>
      </c>
      <c r="EB5">
        <v>25</v>
      </c>
      <c r="EC5" s="21">
        <f t="shared" si="25"/>
        <v>0.92</v>
      </c>
    </row>
    <row r="6" spans="1:133" x14ac:dyDescent="0.2">
      <c r="A6" s="3">
        <v>119000000000</v>
      </c>
      <c r="B6" s="4">
        <v>450366080</v>
      </c>
      <c r="C6" t="s">
        <v>814</v>
      </c>
      <c r="D6" t="s">
        <v>815</v>
      </c>
      <c r="E6" s="6" t="s">
        <v>90</v>
      </c>
      <c r="F6" s="8" t="s">
        <v>111</v>
      </c>
      <c r="G6" s="10" t="s">
        <v>150</v>
      </c>
      <c r="H6" s="12" t="s">
        <v>151</v>
      </c>
      <c r="J6" s="6" t="s">
        <v>29</v>
      </c>
      <c r="T6" s="8" t="s">
        <v>39</v>
      </c>
      <c r="Z6" s="10" t="s">
        <v>94</v>
      </c>
      <c r="AA6" s="14" t="s">
        <v>158</v>
      </c>
      <c r="AB6" s="12" t="s">
        <v>158</v>
      </c>
      <c r="AC6" s="16" t="s">
        <v>96</v>
      </c>
      <c r="AD6" s="6" t="b">
        <v>1</v>
      </c>
      <c r="AH6" s="10" t="s">
        <v>45</v>
      </c>
      <c r="AI6" s="10" t="s">
        <v>46</v>
      </c>
      <c r="AJ6" s="10" t="s">
        <v>47</v>
      </c>
      <c r="AK6" s="10" t="s">
        <v>48</v>
      </c>
      <c r="AL6" s="10" t="s">
        <v>49</v>
      </c>
      <c r="AM6" s="10" t="s">
        <v>50</v>
      </c>
      <c r="AP6" s="14" t="s">
        <v>51</v>
      </c>
      <c r="AQ6" s="14" t="s">
        <v>52</v>
      </c>
      <c r="AR6" s="14" t="s">
        <v>53</v>
      </c>
      <c r="AS6" s="14" t="s">
        <v>54</v>
      </c>
      <c r="AT6" s="14" t="s">
        <v>55</v>
      </c>
      <c r="AU6" s="14" t="s">
        <v>56</v>
      </c>
      <c r="AX6" s="12" t="s">
        <v>57</v>
      </c>
      <c r="AY6" s="12" t="s">
        <v>58</v>
      </c>
      <c r="BA6" s="12" t="s">
        <v>60</v>
      </c>
      <c r="BB6" s="12" t="s">
        <v>61</v>
      </c>
      <c r="BE6" s="16" t="s">
        <v>62</v>
      </c>
      <c r="BF6" s="16" t="s">
        <v>63</v>
      </c>
      <c r="BG6" s="16" t="s">
        <v>64</v>
      </c>
      <c r="BH6" s="16" t="s">
        <v>65</v>
      </c>
      <c r="BJ6" s="16" t="s">
        <v>67</v>
      </c>
      <c r="BL6" s="6" t="s">
        <v>90</v>
      </c>
      <c r="BS6" s="8" t="s">
        <v>43</v>
      </c>
      <c r="BU6" s="10" t="s">
        <v>159</v>
      </c>
      <c r="BV6" s="14" t="s">
        <v>98</v>
      </c>
      <c r="CB6" s="16" t="s">
        <v>99</v>
      </c>
      <c r="CC6" s="6" t="s">
        <v>28</v>
      </c>
      <c r="CO6">
        <f t="shared" si="0"/>
        <v>1</v>
      </c>
      <c r="CP6">
        <f t="shared" si="1"/>
        <v>1</v>
      </c>
      <c r="CQ6">
        <f t="shared" si="2"/>
        <v>1</v>
      </c>
      <c r="CR6">
        <f t="shared" si="3"/>
        <v>1</v>
      </c>
      <c r="CS6" s="14">
        <f t="shared" si="26"/>
        <v>1</v>
      </c>
      <c r="CT6" s="14">
        <f t="shared" si="4"/>
        <v>0</v>
      </c>
      <c r="CU6" s="14">
        <f t="shared" si="5"/>
        <v>0</v>
      </c>
      <c r="CW6">
        <f t="shared" si="6"/>
        <v>1</v>
      </c>
      <c r="CX6">
        <f t="shared" si="7"/>
        <v>1</v>
      </c>
      <c r="CY6">
        <f t="shared" si="8"/>
        <v>1</v>
      </c>
      <c r="DA6">
        <f t="shared" si="9"/>
        <v>1</v>
      </c>
      <c r="DB6">
        <f t="shared" si="10"/>
        <v>1</v>
      </c>
      <c r="DE6">
        <f t="shared" si="11"/>
        <v>1</v>
      </c>
      <c r="DG6">
        <f t="shared" si="12"/>
        <v>1</v>
      </c>
      <c r="DH6">
        <f t="shared" si="13"/>
        <v>1</v>
      </c>
      <c r="DJ6">
        <f t="shared" si="14"/>
        <v>1</v>
      </c>
      <c r="DM6">
        <f t="shared" si="15"/>
        <v>1</v>
      </c>
      <c r="DN6">
        <f t="shared" si="16"/>
        <v>1</v>
      </c>
      <c r="DP6">
        <f t="shared" si="17"/>
        <v>1</v>
      </c>
      <c r="DQ6">
        <f t="shared" si="18"/>
        <v>1</v>
      </c>
      <c r="DT6">
        <f t="shared" si="19"/>
        <v>1</v>
      </c>
      <c r="DU6">
        <f t="shared" si="20"/>
        <v>1</v>
      </c>
      <c r="DV6">
        <f t="shared" si="21"/>
        <v>1</v>
      </c>
      <c r="DW6">
        <f t="shared" si="22"/>
        <v>1</v>
      </c>
      <c r="DY6">
        <f t="shared" si="23"/>
        <v>1</v>
      </c>
      <c r="EA6">
        <f t="shared" si="24"/>
        <v>23</v>
      </c>
      <c r="EB6">
        <v>25</v>
      </c>
      <c r="EC6" s="21">
        <f t="shared" si="25"/>
        <v>0.92</v>
      </c>
    </row>
    <row r="7" spans="1:133" x14ac:dyDescent="0.2">
      <c r="A7" s="3">
        <v>119000000000</v>
      </c>
      <c r="B7" s="4">
        <v>450366080</v>
      </c>
      <c r="C7" t="s">
        <v>818</v>
      </c>
      <c r="D7" t="s">
        <v>819</v>
      </c>
      <c r="E7" s="6" t="s">
        <v>90</v>
      </c>
      <c r="F7" s="8" t="s">
        <v>91</v>
      </c>
      <c r="G7" s="10" t="s">
        <v>150</v>
      </c>
      <c r="H7" s="12" t="s">
        <v>151</v>
      </c>
      <c r="J7" s="6" t="s">
        <v>29</v>
      </c>
      <c r="S7" s="8" t="s">
        <v>38</v>
      </c>
      <c r="Z7" s="10" t="s">
        <v>94</v>
      </c>
      <c r="AA7" s="14" t="s">
        <v>158</v>
      </c>
      <c r="AB7" s="12" t="s">
        <v>158</v>
      </c>
      <c r="AC7" s="16" t="s">
        <v>96</v>
      </c>
      <c r="AE7" s="18" t="b">
        <v>1</v>
      </c>
      <c r="AH7" s="10" t="s">
        <v>45</v>
      </c>
      <c r="AI7" s="10" t="s">
        <v>46</v>
      </c>
      <c r="AJ7" s="10" t="s">
        <v>47</v>
      </c>
      <c r="AL7" s="10" t="s">
        <v>49</v>
      </c>
      <c r="AM7" s="10" t="s">
        <v>50</v>
      </c>
      <c r="AP7" s="14" t="s">
        <v>51</v>
      </c>
      <c r="AR7" s="14" t="s">
        <v>53</v>
      </c>
      <c r="AS7" s="14" t="s">
        <v>54</v>
      </c>
      <c r="AU7" s="14" t="s">
        <v>56</v>
      </c>
      <c r="AX7" s="12" t="s">
        <v>57</v>
      </c>
      <c r="AY7" s="12" t="s">
        <v>58</v>
      </c>
      <c r="BA7" s="12" t="s">
        <v>60</v>
      </c>
      <c r="BB7" s="12" t="s">
        <v>61</v>
      </c>
      <c r="BE7" s="16" t="s">
        <v>62</v>
      </c>
      <c r="BF7" s="16" t="s">
        <v>63</v>
      </c>
      <c r="BG7" s="16" t="s">
        <v>64</v>
      </c>
      <c r="BH7" s="16" t="s">
        <v>65</v>
      </c>
      <c r="BJ7" s="16" t="s">
        <v>67</v>
      </c>
      <c r="BL7" s="6" t="s">
        <v>90</v>
      </c>
      <c r="BM7" s="8" t="s">
        <v>68</v>
      </c>
      <c r="BN7" s="8" t="s">
        <v>69</v>
      </c>
      <c r="BP7" s="8" t="s">
        <v>71</v>
      </c>
      <c r="BR7" s="8" t="s">
        <v>73</v>
      </c>
      <c r="BT7" s="8" t="s">
        <v>820</v>
      </c>
      <c r="BU7" s="10" t="s">
        <v>97</v>
      </c>
      <c r="BV7" s="14" t="s">
        <v>98</v>
      </c>
      <c r="CB7" s="16" t="s">
        <v>99</v>
      </c>
      <c r="CC7" s="6" t="s">
        <v>28</v>
      </c>
      <c r="CO7">
        <f t="shared" si="0"/>
        <v>1</v>
      </c>
      <c r="CP7">
        <f t="shared" si="1"/>
        <v>1</v>
      </c>
      <c r="CQ7">
        <f t="shared" si="2"/>
        <v>1</v>
      </c>
      <c r="CR7">
        <f t="shared" si="3"/>
        <v>1</v>
      </c>
      <c r="CS7" s="14">
        <f t="shared" si="26"/>
        <v>0</v>
      </c>
      <c r="CT7" s="14">
        <f t="shared" si="4"/>
        <v>1</v>
      </c>
      <c r="CU7" s="14">
        <f t="shared" si="5"/>
        <v>0</v>
      </c>
      <c r="CW7">
        <f t="shared" si="6"/>
        <v>1</v>
      </c>
      <c r="CX7">
        <f t="shared" si="7"/>
        <v>1</v>
      </c>
      <c r="CY7">
        <f t="shared" si="8"/>
        <v>1</v>
      </c>
      <c r="DA7">
        <f t="shared" si="9"/>
        <v>1</v>
      </c>
      <c r="DB7">
        <f t="shared" si="10"/>
        <v>1</v>
      </c>
      <c r="DE7">
        <f t="shared" si="11"/>
        <v>1</v>
      </c>
      <c r="DG7">
        <f t="shared" si="12"/>
        <v>1</v>
      </c>
      <c r="DH7">
        <f t="shared" si="13"/>
        <v>1</v>
      </c>
      <c r="DJ7">
        <f t="shared" si="14"/>
        <v>1</v>
      </c>
      <c r="DM7">
        <f t="shared" si="15"/>
        <v>1</v>
      </c>
      <c r="DN7">
        <f t="shared" si="16"/>
        <v>1</v>
      </c>
      <c r="DP7">
        <f t="shared" si="17"/>
        <v>1</v>
      </c>
      <c r="DQ7">
        <f t="shared" si="18"/>
        <v>1</v>
      </c>
      <c r="DT7">
        <f t="shared" si="19"/>
        <v>1</v>
      </c>
      <c r="DU7">
        <f t="shared" si="20"/>
        <v>1</v>
      </c>
      <c r="DV7">
        <f t="shared" si="21"/>
        <v>1</v>
      </c>
      <c r="DW7">
        <f t="shared" si="22"/>
        <v>1</v>
      </c>
      <c r="DY7">
        <f t="shared" si="23"/>
        <v>1</v>
      </c>
      <c r="EA7">
        <f t="shared" si="24"/>
        <v>23</v>
      </c>
      <c r="EB7">
        <v>25</v>
      </c>
      <c r="EC7" s="21">
        <f t="shared" si="25"/>
        <v>0.92</v>
      </c>
    </row>
    <row r="8" spans="1:133" x14ac:dyDescent="0.2">
      <c r="A8" s="3">
        <v>119000000000</v>
      </c>
      <c r="B8" s="4">
        <v>450366080</v>
      </c>
      <c r="C8" t="s">
        <v>1151</v>
      </c>
      <c r="D8" t="s">
        <v>1152</v>
      </c>
      <c r="E8" s="6" t="s">
        <v>90</v>
      </c>
      <c r="F8" s="8" t="s">
        <v>91</v>
      </c>
      <c r="G8" s="10" t="s">
        <v>92</v>
      </c>
      <c r="H8" s="12" t="s">
        <v>93</v>
      </c>
      <c r="R8" s="6" t="s">
        <v>1153</v>
      </c>
      <c r="T8" s="8" t="s">
        <v>39</v>
      </c>
      <c r="Y8" s="8" t="s">
        <v>1154</v>
      </c>
      <c r="Z8" s="10" t="s">
        <v>94</v>
      </c>
      <c r="AA8" s="14" t="s">
        <v>158</v>
      </c>
      <c r="AB8" s="12" t="s">
        <v>158</v>
      </c>
      <c r="AC8" s="16" t="s">
        <v>96</v>
      </c>
      <c r="AE8" s="18" t="b">
        <v>1</v>
      </c>
      <c r="AH8" s="10" t="s">
        <v>45</v>
      </c>
      <c r="AI8" s="10" t="s">
        <v>46</v>
      </c>
      <c r="AJ8" s="10" t="s">
        <v>47</v>
      </c>
      <c r="AK8" s="10" t="s">
        <v>48</v>
      </c>
      <c r="AL8" s="10" t="s">
        <v>49</v>
      </c>
      <c r="AM8" s="10" t="s">
        <v>50</v>
      </c>
      <c r="AP8" s="14" t="s">
        <v>51</v>
      </c>
      <c r="AR8" s="14" t="s">
        <v>53</v>
      </c>
      <c r="AS8" s="14" t="s">
        <v>54</v>
      </c>
      <c r="AU8" s="14" t="s">
        <v>56</v>
      </c>
      <c r="AX8" s="12" t="s">
        <v>57</v>
      </c>
      <c r="AY8" s="12" t="s">
        <v>58</v>
      </c>
      <c r="BA8" s="12" t="s">
        <v>60</v>
      </c>
      <c r="BB8" s="12" t="s">
        <v>61</v>
      </c>
      <c r="BE8" s="16" t="s">
        <v>62</v>
      </c>
      <c r="BF8" s="16" t="s">
        <v>63</v>
      </c>
      <c r="BG8" s="16" t="s">
        <v>64</v>
      </c>
      <c r="BH8" s="16" t="s">
        <v>65</v>
      </c>
      <c r="BJ8" s="16" t="s">
        <v>67</v>
      </c>
      <c r="BL8" s="6" t="s">
        <v>90</v>
      </c>
      <c r="BN8" s="8" t="s">
        <v>69</v>
      </c>
      <c r="BP8" s="8" t="s">
        <v>71</v>
      </c>
      <c r="BR8" s="8" t="s">
        <v>73</v>
      </c>
      <c r="BU8" s="10" t="s">
        <v>159</v>
      </c>
      <c r="BV8" s="14" t="s">
        <v>90</v>
      </c>
      <c r="BW8" s="12" t="s">
        <v>74</v>
      </c>
      <c r="BZ8" s="12" t="s">
        <v>77</v>
      </c>
      <c r="CB8" s="16" t="s">
        <v>99</v>
      </c>
      <c r="CE8" s="6" t="s">
        <v>79</v>
      </c>
      <c r="CH8" s="6" t="s">
        <v>82</v>
      </c>
      <c r="CJ8" s="6" t="s">
        <v>84</v>
      </c>
      <c r="CL8" s="6" t="s">
        <v>86</v>
      </c>
      <c r="CO8">
        <f t="shared" si="0"/>
        <v>1</v>
      </c>
      <c r="CP8">
        <f t="shared" si="1"/>
        <v>1</v>
      </c>
      <c r="CQ8">
        <f t="shared" si="2"/>
        <v>1</v>
      </c>
      <c r="CR8">
        <f t="shared" si="3"/>
        <v>1</v>
      </c>
      <c r="CS8" s="14">
        <f t="shared" si="26"/>
        <v>0</v>
      </c>
      <c r="CT8" s="14">
        <f t="shared" si="4"/>
        <v>1</v>
      </c>
      <c r="CU8" s="14">
        <f t="shared" si="5"/>
        <v>0</v>
      </c>
      <c r="CW8">
        <f t="shared" si="6"/>
        <v>1</v>
      </c>
      <c r="CX8">
        <f t="shared" si="7"/>
        <v>1</v>
      </c>
      <c r="CY8">
        <f t="shared" si="8"/>
        <v>1</v>
      </c>
      <c r="DA8">
        <f t="shared" si="9"/>
        <v>1</v>
      </c>
      <c r="DB8">
        <f t="shared" si="10"/>
        <v>1</v>
      </c>
      <c r="DE8">
        <f t="shared" si="11"/>
        <v>1</v>
      </c>
      <c r="DG8">
        <f t="shared" si="12"/>
        <v>1</v>
      </c>
      <c r="DH8">
        <f t="shared" si="13"/>
        <v>1</v>
      </c>
      <c r="DJ8">
        <f t="shared" si="14"/>
        <v>1</v>
      </c>
      <c r="DM8">
        <f t="shared" si="15"/>
        <v>1</v>
      </c>
      <c r="DN8">
        <f t="shared" si="16"/>
        <v>1</v>
      </c>
      <c r="DP8">
        <f t="shared" si="17"/>
        <v>1</v>
      </c>
      <c r="DQ8">
        <f t="shared" si="18"/>
        <v>1</v>
      </c>
      <c r="DT8">
        <f t="shared" si="19"/>
        <v>1</v>
      </c>
      <c r="DU8">
        <f t="shared" si="20"/>
        <v>1</v>
      </c>
      <c r="DV8">
        <f t="shared" si="21"/>
        <v>1</v>
      </c>
      <c r="DW8">
        <f t="shared" si="22"/>
        <v>1</v>
      </c>
      <c r="DY8">
        <f t="shared" si="23"/>
        <v>1</v>
      </c>
      <c r="EA8">
        <f t="shared" si="24"/>
        <v>23</v>
      </c>
      <c r="EB8">
        <v>25</v>
      </c>
      <c r="EC8" s="21">
        <f t="shared" si="25"/>
        <v>0.92</v>
      </c>
    </row>
    <row r="9" spans="1:133" x14ac:dyDescent="0.2">
      <c r="A9" s="3">
        <v>119000000000</v>
      </c>
      <c r="B9" s="4">
        <v>450366080</v>
      </c>
      <c r="C9" t="s">
        <v>1169</v>
      </c>
      <c r="D9" t="s">
        <v>1170</v>
      </c>
      <c r="E9" s="6" t="s">
        <v>90</v>
      </c>
      <c r="F9" s="8" t="s">
        <v>111</v>
      </c>
      <c r="G9" s="10" t="s">
        <v>156</v>
      </c>
      <c r="H9" s="12" t="s">
        <v>151</v>
      </c>
      <c r="J9" s="6" t="s">
        <v>29</v>
      </c>
      <c r="K9" s="6" t="s">
        <v>30</v>
      </c>
      <c r="P9" s="6" t="s">
        <v>35</v>
      </c>
      <c r="T9" s="8" t="s">
        <v>39</v>
      </c>
      <c r="Z9" s="10" t="s">
        <v>94</v>
      </c>
      <c r="AA9" s="14" t="s">
        <v>158</v>
      </c>
      <c r="AB9" s="12" t="s">
        <v>158</v>
      </c>
      <c r="AC9" s="16" t="s">
        <v>96</v>
      </c>
      <c r="AF9" s="8" t="b">
        <v>1</v>
      </c>
      <c r="AH9" s="10" t="s">
        <v>45</v>
      </c>
      <c r="AI9" s="10" t="s">
        <v>46</v>
      </c>
      <c r="AJ9" s="10" t="s">
        <v>47</v>
      </c>
      <c r="AK9" s="10" t="s">
        <v>48</v>
      </c>
      <c r="AL9" s="10" t="s">
        <v>49</v>
      </c>
      <c r="AM9" s="10" t="s">
        <v>50</v>
      </c>
      <c r="AP9" s="14" t="s">
        <v>51</v>
      </c>
      <c r="AR9" s="14" t="s">
        <v>53</v>
      </c>
      <c r="AS9" s="14" t="s">
        <v>54</v>
      </c>
      <c r="AU9" s="14" t="s">
        <v>56</v>
      </c>
      <c r="AX9" s="12" t="s">
        <v>57</v>
      </c>
      <c r="AY9" s="12" t="s">
        <v>58</v>
      </c>
      <c r="BA9" s="12" t="s">
        <v>60</v>
      </c>
      <c r="BB9" s="12" t="s">
        <v>61</v>
      </c>
      <c r="BE9" s="16" t="s">
        <v>62</v>
      </c>
      <c r="BF9" s="16" t="s">
        <v>63</v>
      </c>
      <c r="BG9" s="16" t="s">
        <v>64</v>
      </c>
      <c r="BH9" s="16" t="s">
        <v>65</v>
      </c>
      <c r="BJ9" s="16" t="s">
        <v>67</v>
      </c>
      <c r="BL9" s="6" t="s">
        <v>43</v>
      </c>
      <c r="BV9" s="14" t="s">
        <v>98</v>
      </c>
      <c r="CB9" s="16" t="s">
        <v>99</v>
      </c>
      <c r="CC9" s="6" t="s">
        <v>28</v>
      </c>
      <c r="CO9">
        <f t="shared" si="0"/>
        <v>1</v>
      </c>
      <c r="CP9">
        <f t="shared" si="1"/>
        <v>1</v>
      </c>
      <c r="CQ9">
        <f t="shared" si="2"/>
        <v>1</v>
      </c>
      <c r="CR9">
        <f t="shared" si="3"/>
        <v>1</v>
      </c>
      <c r="CS9" s="14">
        <f t="shared" si="26"/>
        <v>0</v>
      </c>
      <c r="CT9" s="14">
        <f t="shared" si="4"/>
        <v>0</v>
      </c>
      <c r="CU9" s="14">
        <f t="shared" si="5"/>
        <v>1</v>
      </c>
      <c r="CW9">
        <f t="shared" si="6"/>
        <v>1</v>
      </c>
      <c r="CX9">
        <f t="shared" si="7"/>
        <v>1</v>
      </c>
      <c r="CY9">
        <f t="shared" si="8"/>
        <v>1</v>
      </c>
      <c r="DA9">
        <f t="shared" si="9"/>
        <v>1</v>
      </c>
      <c r="DB9">
        <f t="shared" si="10"/>
        <v>1</v>
      </c>
      <c r="DE9">
        <f t="shared" si="11"/>
        <v>1</v>
      </c>
      <c r="DG9">
        <f t="shared" si="12"/>
        <v>1</v>
      </c>
      <c r="DH9">
        <f t="shared" si="13"/>
        <v>1</v>
      </c>
      <c r="DJ9">
        <f t="shared" si="14"/>
        <v>1</v>
      </c>
      <c r="DM9">
        <f t="shared" si="15"/>
        <v>1</v>
      </c>
      <c r="DN9">
        <f t="shared" si="16"/>
        <v>1</v>
      </c>
      <c r="DP9">
        <f t="shared" si="17"/>
        <v>1</v>
      </c>
      <c r="DQ9">
        <f t="shared" si="18"/>
        <v>1</v>
      </c>
      <c r="DT9">
        <f t="shared" si="19"/>
        <v>1</v>
      </c>
      <c r="DU9">
        <f t="shared" si="20"/>
        <v>1</v>
      </c>
      <c r="DV9">
        <f t="shared" si="21"/>
        <v>1</v>
      </c>
      <c r="DW9">
        <f t="shared" si="22"/>
        <v>1</v>
      </c>
      <c r="DY9">
        <f t="shared" si="23"/>
        <v>1</v>
      </c>
      <c r="EA9">
        <f t="shared" si="24"/>
        <v>23</v>
      </c>
      <c r="EB9">
        <v>25</v>
      </c>
      <c r="EC9" s="21">
        <f t="shared" si="25"/>
        <v>0.92</v>
      </c>
    </row>
    <row r="10" spans="1:133" x14ac:dyDescent="0.2">
      <c r="A10" s="3">
        <v>119000000000</v>
      </c>
      <c r="B10" s="4">
        <v>450366080</v>
      </c>
      <c r="C10" t="s">
        <v>1259</v>
      </c>
      <c r="D10" t="s">
        <v>1260</v>
      </c>
      <c r="E10" s="6" t="s">
        <v>90</v>
      </c>
      <c r="F10" s="8" t="s">
        <v>111</v>
      </c>
      <c r="G10" s="10" t="s">
        <v>150</v>
      </c>
      <c r="H10" s="12" t="s">
        <v>93</v>
      </c>
      <c r="K10" s="6" t="s">
        <v>30</v>
      </c>
      <c r="S10" s="8" t="s">
        <v>38</v>
      </c>
      <c r="Z10" s="10" t="s">
        <v>94</v>
      </c>
      <c r="AA10" s="14" t="s">
        <v>158</v>
      </c>
      <c r="AB10" s="12" t="s">
        <v>158</v>
      </c>
      <c r="AC10" s="16" t="s">
        <v>96</v>
      </c>
      <c r="AF10" s="8" t="b">
        <v>1</v>
      </c>
      <c r="AH10" s="10" t="s">
        <v>45</v>
      </c>
      <c r="AI10" s="10" t="s">
        <v>46</v>
      </c>
      <c r="AJ10" s="10" t="s">
        <v>47</v>
      </c>
      <c r="AL10" s="10" t="s">
        <v>49</v>
      </c>
      <c r="AM10" s="10" t="s">
        <v>50</v>
      </c>
      <c r="AP10" s="14" t="s">
        <v>51</v>
      </c>
      <c r="AR10" s="14" t="s">
        <v>53</v>
      </c>
      <c r="AS10" s="14" t="s">
        <v>54</v>
      </c>
      <c r="AU10" s="14" t="s">
        <v>56</v>
      </c>
      <c r="AX10" s="12" t="s">
        <v>57</v>
      </c>
      <c r="AY10" s="12" t="s">
        <v>58</v>
      </c>
      <c r="BA10" s="12" t="s">
        <v>60</v>
      </c>
      <c r="BB10" s="12" t="s">
        <v>61</v>
      </c>
      <c r="BE10" s="16" t="s">
        <v>62</v>
      </c>
      <c r="BF10" s="16" t="s">
        <v>63</v>
      </c>
      <c r="BG10" s="16" t="s">
        <v>64</v>
      </c>
      <c r="BH10" s="16" t="s">
        <v>65</v>
      </c>
      <c r="BJ10" s="16" t="s">
        <v>67</v>
      </c>
      <c r="BL10" s="6" t="s">
        <v>90</v>
      </c>
      <c r="BS10" s="8" t="s">
        <v>43</v>
      </c>
      <c r="BU10" s="10" t="s">
        <v>159</v>
      </c>
      <c r="BV10" s="14" t="s">
        <v>98</v>
      </c>
      <c r="CB10" s="16" t="s">
        <v>175</v>
      </c>
      <c r="CC10" s="6" t="s">
        <v>28</v>
      </c>
      <c r="CO10">
        <f t="shared" si="0"/>
        <v>1</v>
      </c>
      <c r="CP10">
        <f t="shared" si="1"/>
        <v>1</v>
      </c>
      <c r="CQ10">
        <f t="shared" si="2"/>
        <v>1</v>
      </c>
      <c r="CR10">
        <f t="shared" si="3"/>
        <v>1</v>
      </c>
      <c r="CS10" s="14">
        <f t="shared" si="26"/>
        <v>0</v>
      </c>
      <c r="CT10" s="14">
        <f t="shared" si="4"/>
        <v>0</v>
      </c>
      <c r="CU10" s="14">
        <f t="shared" si="5"/>
        <v>1</v>
      </c>
      <c r="CW10">
        <f t="shared" si="6"/>
        <v>1</v>
      </c>
      <c r="CX10">
        <f t="shared" si="7"/>
        <v>1</v>
      </c>
      <c r="CY10">
        <f t="shared" si="8"/>
        <v>1</v>
      </c>
      <c r="DA10">
        <f t="shared" si="9"/>
        <v>1</v>
      </c>
      <c r="DB10">
        <f t="shared" si="10"/>
        <v>1</v>
      </c>
      <c r="DE10">
        <f t="shared" si="11"/>
        <v>1</v>
      </c>
      <c r="DG10">
        <f t="shared" si="12"/>
        <v>1</v>
      </c>
      <c r="DH10">
        <f t="shared" si="13"/>
        <v>1</v>
      </c>
      <c r="DJ10">
        <f t="shared" si="14"/>
        <v>1</v>
      </c>
      <c r="DM10">
        <f t="shared" si="15"/>
        <v>1</v>
      </c>
      <c r="DN10">
        <f t="shared" si="16"/>
        <v>1</v>
      </c>
      <c r="DP10">
        <f t="shared" si="17"/>
        <v>1</v>
      </c>
      <c r="DQ10">
        <f t="shared" si="18"/>
        <v>1</v>
      </c>
      <c r="DT10">
        <f t="shared" si="19"/>
        <v>1</v>
      </c>
      <c r="DU10">
        <f t="shared" si="20"/>
        <v>1</v>
      </c>
      <c r="DV10">
        <f t="shared" si="21"/>
        <v>1</v>
      </c>
      <c r="DW10">
        <f t="shared" si="22"/>
        <v>1</v>
      </c>
      <c r="DY10">
        <f t="shared" si="23"/>
        <v>1</v>
      </c>
      <c r="EA10">
        <f t="shared" si="24"/>
        <v>23</v>
      </c>
      <c r="EB10">
        <v>25</v>
      </c>
      <c r="EC10" s="21">
        <f t="shared" si="25"/>
        <v>0.92</v>
      </c>
    </row>
    <row r="11" spans="1:133" x14ac:dyDescent="0.2">
      <c r="A11" s="3">
        <v>119000000000</v>
      </c>
      <c r="B11" s="4">
        <v>450366080</v>
      </c>
      <c r="C11" t="s">
        <v>1485</v>
      </c>
      <c r="D11" t="s">
        <v>1486</v>
      </c>
      <c r="E11" s="6" t="s">
        <v>90</v>
      </c>
      <c r="F11" s="8" t="s">
        <v>111</v>
      </c>
      <c r="G11" s="10" t="s">
        <v>156</v>
      </c>
      <c r="H11" s="12" t="s">
        <v>151</v>
      </c>
      <c r="J11" s="6" t="s">
        <v>29</v>
      </c>
      <c r="K11" s="6" t="s">
        <v>30</v>
      </c>
      <c r="L11" s="6" t="s">
        <v>31</v>
      </c>
      <c r="T11" s="8" t="s">
        <v>39</v>
      </c>
      <c r="Z11" s="10" t="s">
        <v>94</v>
      </c>
      <c r="AA11" s="14" t="s">
        <v>158</v>
      </c>
      <c r="AB11" s="12" t="s">
        <v>158</v>
      </c>
      <c r="AC11" s="16" t="s">
        <v>96</v>
      </c>
      <c r="AD11" s="6" t="b">
        <v>1</v>
      </c>
      <c r="AH11" s="10" t="s">
        <v>45</v>
      </c>
      <c r="AI11" s="10" t="s">
        <v>46</v>
      </c>
      <c r="AJ11" s="10" t="s">
        <v>47</v>
      </c>
      <c r="AL11" s="10" t="s">
        <v>49</v>
      </c>
      <c r="AM11" s="10" t="s">
        <v>50</v>
      </c>
      <c r="AP11" s="14" t="s">
        <v>51</v>
      </c>
      <c r="AR11" s="14" t="s">
        <v>53</v>
      </c>
      <c r="AS11" s="14" t="s">
        <v>54</v>
      </c>
      <c r="AU11" s="14" t="s">
        <v>56</v>
      </c>
      <c r="AX11" s="12" t="s">
        <v>57</v>
      </c>
      <c r="AY11" s="12" t="s">
        <v>58</v>
      </c>
      <c r="BA11" s="12" t="s">
        <v>60</v>
      </c>
      <c r="BB11" s="12" t="s">
        <v>61</v>
      </c>
      <c r="BE11" s="16" t="s">
        <v>62</v>
      </c>
      <c r="BF11" s="16" t="s">
        <v>63</v>
      </c>
      <c r="BG11" s="16" t="s">
        <v>64</v>
      </c>
      <c r="BH11" s="16" t="s">
        <v>65</v>
      </c>
      <c r="BJ11" s="16" t="s">
        <v>67</v>
      </c>
      <c r="BL11" s="6" t="s">
        <v>90</v>
      </c>
      <c r="BN11" s="8" t="s">
        <v>69</v>
      </c>
      <c r="BU11" s="10" t="s">
        <v>159</v>
      </c>
      <c r="BV11" s="14" t="s">
        <v>98</v>
      </c>
      <c r="CB11" s="16" t="s">
        <v>145</v>
      </c>
      <c r="CC11" s="6" t="s">
        <v>28</v>
      </c>
      <c r="CO11">
        <f t="shared" si="0"/>
        <v>1</v>
      </c>
      <c r="CP11">
        <f t="shared" si="1"/>
        <v>1</v>
      </c>
      <c r="CQ11">
        <f t="shared" si="2"/>
        <v>1</v>
      </c>
      <c r="CR11">
        <f t="shared" si="3"/>
        <v>1</v>
      </c>
      <c r="CS11" s="14">
        <f t="shared" si="26"/>
        <v>1</v>
      </c>
      <c r="CT11" s="14">
        <f t="shared" si="4"/>
        <v>0</v>
      </c>
      <c r="CU11" s="14">
        <f t="shared" si="5"/>
        <v>0</v>
      </c>
      <c r="CW11">
        <f t="shared" si="6"/>
        <v>1</v>
      </c>
      <c r="CX11">
        <f t="shared" si="7"/>
        <v>1</v>
      </c>
      <c r="CY11">
        <f t="shared" si="8"/>
        <v>1</v>
      </c>
      <c r="DA11">
        <f t="shared" si="9"/>
        <v>1</v>
      </c>
      <c r="DB11">
        <f t="shared" si="10"/>
        <v>1</v>
      </c>
      <c r="DE11">
        <f t="shared" si="11"/>
        <v>1</v>
      </c>
      <c r="DG11">
        <f t="shared" si="12"/>
        <v>1</v>
      </c>
      <c r="DH11">
        <f t="shared" si="13"/>
        <v>1</v>
      </c>
      <c r="DJ11">
        <f t="shared" si="14"/>
        <v>1</v>
      </c>
      <c r="DM11">
        <f t="shared" si="15"/>
        <v>1</v>
      </c>
      <c r="DN11">
        <f t="shared" si="16"/>
        <v>1</v>
      </c>
      <c r="DP11">
        <f t="shared" si="17"/>
        <v>1</v>
      </c>
      <c r="DQ11">
        <f t="shared" si="18"/>
        <v>1</v>
      </c>
      <c r="DT11">
        <f t="shared" si="19"/>
        <v>1</v>
      </c>
      <c r="DU11">
        <f t="shared" si="20"/>
        <v>1</v>
      </c>
      <c r="DV11">
        <f t="shared" si="21"/>
        <v>1</v>
      </c>
      <c r="DW11">
        <f t="shared" si="22"/>
        <v>1</v>
      </c>
      <c r="DY11">
        <f t="shared" si="23"/>
        <v>1</v>
      </c>
      <c r="EA11">
        <f t="shared" si="24"/>
        <v>23</v>
      </c>
      <c r="EB11">
        <v>25</v>
      </c>
      <c r="EC11" s="21">
        <f t="shared" si="25"/>
        <v>0.92</v>
      </c>
    </row>
    <row r="12" spans="1:133" x14ac:dyDescent="0.2">
      <c r="A12" s="3">
        <v>119000000000</v>
      </c>
      <c r="B12" s="4">
        <v>450366080</v>
      </c>
      <c r="C12" t="s">
        <v>1525</v>
      </c>
      <c r="D12" t="s">
        <v>1526</v>
      </c>
      <c r="E12" s="6" t="s">
        <v>90</v>
      </c>
      <c r="F12" s="8" t="s">
        <v>111</v>
      </c>
      <c r="G12" s="10" t="s">
        <v>150</v>
      </c>
      <c r="H12" s="12" t="s">
        <v>104</v>
      </c>
      <c r="J12" s="6" t="s">
        <v>29</v>
      </c>
      <c r="Y12" s="8" t="s">
        <v>1527</v>
      </c>
      <c r="Z12" s="10" t="s">
        <v>94</v>
      </c>
      <c r="AA12" s="14" t="s">
        <v>158</v>
      </c>
      <c r="AB12" s="12" t="s">
        <v>158</v>
      </c>
      <c r="AC12" s="16" t="s">
        <v>96</v>
      </c>
      <c r="AD12" s="6" t="b">
        <v>1</v>
      </c>
      <c r="AH12" s="10" t="s">
        <v>45</v>
      </c>
      <c r="AI12" s="10" t="s">
        <v>46</v>
      </c>
      <c r="AJ12" s="10" t="s">
        <v>47</v>
      </c>
      <c r="AL12" s="10" t="s">
        <v>49</v>
      </c>
      <c r="AM12" s="10" t="s">
        <v>50</v>
      </c>
      <c r="AP12" s="14" t="s">
        <v>51</v>
      </c>
      <c r="AQ12" s="14" t="s">
        <v>52</v>
      </c>
      <c r="AR12" s="14" t="s">
        <v>53</v>
      </c>
      <c r="AS12" s="14" t="s">
        <v>54</v>
      </c>
      <c r="AU12" s="14" t="s">
        <v>56</v>
      </c>
      <c r="AX12" s="12" t="s">
        <v>57</v>
      </c>
      <c r="AY12" s="12" t="s">
        <v>58</v>
      </c>
      <c r="BA12" s="12" t="s">
        <v>60</v>
      </c>
      <c r="BB12" s="12" t="s">
        <v>61</v>
      </c>
      <c r="BE12" s="16" t="s">
        <v>62</v>
      </c>
      <c r="BF12" s="16" t="s">
        <v>63</v>
      </c>
      <c r="BG12" s="16" t="s">
        <v>64</v>
      </c>
      <c r="BH12" s="16" t="s">
        <v>65</v>
      </c>
      <c r="BJ12" s="16" t="s">
        <v>67</v>
      </c>
      <c r="BL12" s="6" t="s">
        <v>90</v>
      </c>
      <c r="BN12" s="8" t="s">
        <v>69</v>
      </c>
      <c r="BP12" s="8" t="s">
        <v>71</v>
      </c>
      <c r="BU12" s="10" t="s">
        <v>159</v>
      </c>
      <c r="BV12" s="14" t="s">
        <v>98</v>
      </c>
      <c r="CB12" s="16" t="s">
        <v>99</v>
      </c>
      <c r="CO12">
        <f t="shared" si="0"/>
        <v>1</v>
      </c>
      <c r="CP12">
        <f t="shared" si="1"/>
        <v>1</v>
      </c>
      <c r="CQ12">
        <f t="shared" si="2"/>
        <v>1</v>
      </c>
      <c r="CR12">
        <f t="shared" si="3"/>
        <v>1</v>
      </c>
      <c r="CS12" s="14">
        <f t="shared" si="26"/>
        <v>1</v>
      </c>
      <c r="CT12" s="14">
        <f t="shared" si="4"/>
        <v>0</v>
      </c>
      <c r="CU12" s="14">
        <f t="shared" si="5"/>
        <v>0</v>
      </c>
      <c r="CW12">
        <f t="shared" si="6"/>
        <v>1</v>
      </c>
      <c r="CX12">
        <f t="shared" si="7"/>
        <v>1</v>
      </c>
      <c r="CY12">
        <f t="shared" si="8"/>
        <v>1</v>
      </c>
      <c r="DA12">
        <f t="shared" si="9"/>
        <v>1</v>
      </c>
      <c r="DB12">
        <f t="shared" si="10"/>
        <v>1</v>
      </c>
      <c r="DE12">
        <f t="shared" si="11"/>
        <v>1</v>
      </c>
      <c r="DG12">
        <f t="shared" si="12"/>
        <v>1</v>
      </c>
      <c r="DH12">
        <f t="shared" si="13"/>
        <v>1</v>
      </c>
      <c r="DJ12">
        <f t="shared" si="14"/>
        <v>1</v>
      </c>
      <c r="DM12">
        <f t="shared" si="15"/>
        <v>1</v>
      </c>
      <c r="DN12">
        <f t="shared" si="16"/>
        <v>1</v>
      </c>
      <c r="DP12">
        <f t="shared" si="17"/>
        <v>1</v>
      </c>
      <c r="DQ12">
        <f t="shared" si="18"/>
        <v>1</v>
      </c>
      <c r="DT12">
        <f t="shared" si="19"/>
        <v>1</v>
      </c>
      <c r="DU12">
        <f t="shared" si="20"/>
        <v>1</v>
      </c>
      <c r="DV12">
        <f t="shared" si="21"/>
        <v>1</v>
      </c>
      <c r="DW12">
        <f t="shared" si="22"/>
        <v>1</v>
      </c>
      <c r="DY12">
        <f t="shared" si="23"/>
        <v>1</v>
      </c>
      <c r="EA12">
        <f t="shared" si="24"/>
        <v>23</v>
      </c>
      <c r="EB12">
        <v>25</v>
      </c>
      <c r="EC12" s="21">
        <f t="shared" si="25"/>
        <v>0.92</v>
      </c>
    </row>
    <row r="13" spans="1:133" x14ac:dyDescent="0.2">
      <c r="A13" s="3">
        <v>119000000000</v>
      </c>
      <c r="B13" s="4">
        <v>450366080</v>
      </c>
      <c r="C13" t="s">
        <v>1761</v>
      </c>
      <c r="D13" t="s">
        <v>1762</v>
      </c>
      <c r="E13" s="6" t="s">
        <v>90</v>
      </c>
      <c r="F13" s="8" t="s">
        <v>111</v>
      </c>
      <c r="G13" s="10" t="s">
        <v>150</v>
      </c>
      <c r="H13" s="12" t="s">
        <v>93</v>
      </c>
      <c r="J13" s="6" t="s">
        <v>29</v>
      </c>
      <c r="K13" s="6" t="s">
        <v>30</v>
      </c>
      <c r="T13" s="8" t="s">
        <v>39</v>
      </c>
      <c r="Y13" s="8" t="s">
        <v>1763</v>
      </c>
      <c r="Z13" s="10" t="s">
        <v>94</v>
      </c>
      <c r="AA13" s="14" t="s">
        <v>158</v>
      </c>
      <c r="AB13" s="12" t="s">
        <v>158</v>
      </c>
      <c r="AC13" s="16" t="s">
        <v>96</v>
      </c>
      <c r="AD13" s="6" t="b">
        <v>1</v>
      </c>
      <c r="AH13" s="10" t="s">
        <v>45</v>
      </c>
      <c r="AI13" s="10" t="s">
        <v>46</v>
      </c>
      <c r="AJ13" s="10" t="s">
        <v>47</v>
      </c>
      <c r="AL13" s="10" t="s">
        <v>49</v>
      </c>
      <c r="AM13" s="10" t="s">
        <v>50</v>
      </c>
      <c r="AP13" s="14" t="s">
        <v>51</v>
      </c>
      <c r="AQ13" s="14" t="s">
        <v>52</v>
      </c>
      <c r="AR13" s="14" t="s">
        <v>53</v>
      </c>
      <c r="AS13" s="14" t="s">
        <v>54</v>
      </c>
      <c r="AT13" s="14" t="s">
        <v>55</v>
      </c>
      <c r="AU13" s="14" t="s">
        <v>56</v>
      </c>
      <c r="AX13" s="12" t="s">
        <v>57</v>
      </c>
      <c r="AY13" s="12" t="s">
        <v>58</v>
      </c>
      <c r="BA13" s="12" t="s">
        <v>60</v>
      </c>
      <c r="BB13" s="12" t="s">
        <v>61</v>
      </c>
      <c r="BE13" s="16" t="s">
        <v>62</v>
      </c>
      <c r="BF13" s="16" t="s">
        <v>63</v>
      </c>
      <c r="BG13" s="16" t="s">
        <v>64</v>
      </c>
      <c r="BH13" s="16" t="s">
        <v>65</v>
      </c>
      <c r="BJ13" s="16" t="s">
        <v>67</v>
      </c>
      <c r="BL13" s="6" t="s">
        <v>90</v>
      </c>
      <c r="BP13" s="8" t="s">
        <v>71</v>
      </c>
      <c r="BU13" s="10" t="s">
        <v>159</v>
      </c>
      <c r="BV13" s="14" t="s">
        <v>98</v>
      </c>
      <c r="CB13" s="16" t="s">
        <v>99</v>
      </c>
      <c r="CD13" s="6" t="s">
        <v>78</v>
      </c>
      <c r="CE13" s="6" t="s">
        <v>79</v>
      </c>
      <c r="CO13">
        <f t="shared" si="0"/>
        <v>1</v>
      </c>
      <c r="CP13">
        <f t="shared" si="1"/>
        <v>1</v>
      </c>
      <c r="CQ13">
        <f t="shared" si="2"/>
        <v>1</v>
      </c>
      <c r="CR13">
        <f t="shared" si="3"/>
        <v>1</v>
      </c>
      <c r="CS13" s="14">
        <f t="shared" si="26"/>
        <v>1</v>
      </c>
      <c r="CT13" s="14">
        <f t="shared" si="4"/>
        <v>0</v>
      </c>
      <c r="CU13" s="14">
        <f t="shared" si="5"/>
        <v>0</v>
      </c>
      <c r="CW13">
        <f t="shared" si="6"/>
        <v>1</v>
      </c>
      <c r="CX13">
        <f t="shared" si="7"/>
        <v>1</v>
      </c>
      <c r="CY13">
        <f t="shared" si="8"/>
        <v>1</v>
      </c>
      <c r="DA13">
        <f t="shared" si="9"/>
        <v>1</v>
      </c>
      <c r="DB13">
        <f t="shared" si="10"/>
        <v>1</v>
      </c>
      <c r="DE13">
        <f t="shared" si="11"/>
        <v>1</v>
      </c>
      <c r="DG13">
        <f t="shared" si="12"/>
        <v>1</v>
      </c>
      <c r="DH13">
        <f t="shared" si="13"/>
        <v>1</v>
      </c>
      <c r="DJ13">
        <f t="shared" si="14"/>
        <v>1</v>
      </c>
      <c r="DM13">
        <f t="shared" si="15"/>
        <v>1</v>
      </c>
      <c r="DN13">
        <f t="shared" si="16"/>
        <v>1</v>
      </c>
      <c r="DP13">
        <f t="shared" si="17"/>
        <v>1</v>
      </c>
      <c r="DQ13">
        <f t="shared" si="18"/>
        <v>1</v>
      </c>
      <c r="DT13">
        <f t="shared" si="19"/>
        <v>1</v>
      </c>
      <c r="DU13">
        <f t="shared" si="20"/>
        <v>1</v>
      </c>
      <c r="DV13">
        <f t="shared" si="21"/>
        <v>1</v>
      </c>
      <c r="DW13">
        <f t="shared" si="22"/>
        <v>1</v>
      </c>
      <c r="DY13">
        <f t="shared" si="23"/>
        <v>1</v>
      </c>
      <c r="EA13">
        <f t="shared" si="24"/>
        <v>23</v>
      </c>
      <c r="EB13">
        <v>25</v>
      </c>
      <c r="EC13" s="21">
        <f t="shared" si="25"/>
        <v>0.92</v>
      </c>
    </row>
    <row r="14" spans="1:133" x14ac:dyDescent="0.2">
      <c r="A14" s="3">
        <v>119000000000</v>
      </c>
      <c r="B14" s="4">
        <v>450366080</v>
      </c>
      <c r="C14" t="s">
        <v>1768</v>
      </c>
      <c r="D14" t="s">
        <v>1769</v>
      </c>
      <c r="E14" s="6" t="s">
        <v>90</v>
      </c>
      <c r="F14" s="8" t="s">
        <v>111</v>
      </c>
      <c r="G14" s="10" t="s">
        <v>119</v>
      </c>
      <c r="H14" s="12" t="s">
        <v>93</v>
      </c>
      <c r="K14" s="6" t="s">
        <v>30</v>
      </c>
      <c r="T14" s="8" t="s">
        <v>39</v>
      </c>
      <c r="Y14" s="8" t="s">
        <v>1770</v>
      </c>
      <c r="Z14" s="10" t="s">
        <v>94</v>
      </c>
      <c r="AA14" s="14" t="s">
        <v>158</v>
      </c>
      <c r="AB14" s="12" t="s">
        <v>158</v>
      </c>
      <c r="AC14" s="16" t="s">
        <v>96</v>
      </c>
      <c r="AE14" s="18" t="b">
        <v>1</v>
      </c>
      <c r="AH14" s="10" t="s">
        <v>45</v>
      </c>
      <c r="AI14" s="10" t="s">
        <v>46</v>
      </c>
      <c r="AJ14" s="10" t="s">
        <v>47</v>
      </c>
      <c r="AK14" s="10" t="s">
        <v>48</v>
      </c>
      <c r="AL14" s="10" t="s">
        <v>49</v>
      </c>
      <c r="AM14" s="10" t="s">
        <v>50</v>
      </c>
      <c r="AP14" s="14" t="s">
        <v>51</v>
      </c>
      <c r="AQ14" s="14" t="s">
        <v>52</v>
      </c>
      <c r="AR14" s="14" t="s">
        <v>53</v>
      </c>
      <c r="AS14" s="14" t="s">
        <v>54</v>
      </c>
      <c r="AT14" s="14" t="s">
        <v>55</v>
      </c>
      <c r="AU14" s="14" t="s">
        <v>56</v>
      </c>
      <c r="AX14" s="12" t="s">
        <v>57</v>
      </c>
      <c r="AY14" s="12" t="s">
        <v>58</v>
      </c>
      <c r="BA14" s="12" t="s">
        <v>60</v>
      </c>
      <c r="BB14" s="12" t="s">
        <v>61</v>
      </c>
      <c r="BE14" s="16" t="s">
        <v>62</v>
      </c>
      <c r="BF14" s="16" t="s">
        <v>63</v>
      </c>
      <c r="BG14" s="16" t="s">
        <v>64</v>
      </c>
      <c r="BH14" s="16" t="s">
        <v>65</v>
      </c>
      <c r="BJ14" s="16" t="s">
        <v>67</v>
      </c>
      <c r="BL14" s="6" t="s">
        <v>90</v>
      </c>
      <c r="BM14" s="8" t="s">
        <v>68</v>
      </c>
      <c r="BN14" s="8" t="s">
        <v>69</v>
      </c>
      <c r="BO14" s="8" t="s">
        <v>70</v>
      </c>
      <c r="BP14" s="8" t="s">
        <v>71</v>
      </c>
      <c r="BR14" s="8" t="s">
        <v>73</v>
      </c>
      <c r="BU14" s="10" t="s">
        <v>159</v>
      </c>
      <c r="BV14" s="14" t="s">
        <v>90</v>
      </c>
      <c r="BX14" s="12" t="s">
        <v>75</v>
      </c>
      <c r="BY14" s="12" t="s">
        <v>76</v>
      </c>
      <c r="CB14" s="16" t="s">
        <v>145</v>
      </c>
      <c r="CC14" s="6" t="s">
        <v>28</v>
      </c>
      <c r="CO14">
        <f t="shared" si="0"/>
        <v>1</v>
      </c>
      <c r="CP14">
        <f t="shared" si="1"/>
        <v>1</v>
      </c>
      <c r="CQ14">
        <f t="shared" si="2"/>
        <v>1</v>
      </c>
      <c r="CR14">
        <f t="shared" si="3"/>
        <v>1</v>
      </c>
      <c r="CS14" s="14">
        <f t="shared" si="26"/>
        <v>0</v>
      </c>
      <c r="CT14" s="14">
        <f t="shared" si="4"/>
        <v>1</v>
      </c>
      <c r="CU14" s="14">
        <f t="shared" si="5"/>
        <v>0</v>
      </c>
      <c r="CW14">
        <f t="shared" si="6"/>
        <v>1</v>
      </c>
      <c r="CX14">
        <f t="shared" si="7"/>
        <v>1</v>
      </c>
      <c r="CY14">
        <f t="shared" si="8"/>
        <v>1</v>
      </c>
      <c r="DA14">
        <f t="shared" si="9"/>
        <v>1</v>
      </c>
      <c r="DB14">
        <f t="shared" si="10"/>
        <v>1</v>
      </c>
      <c r="DE14">
        <f t="shared" si="11"/>
        <v>1</v>
      </c>
      <c r="DG14">
        <f t="shared" si="12"/>
        <v>1</v>
      </c>
      <c r="DH14">
        <f t="shared" si="13"/>
        <v>1</v>
      </c>
      <c r="DJ14">
        <f t="shared" si="14"/>
        <v>1</v>
      </c>
      <c r="DM14">
        <f t="shared" si="15"/>
        <v>1</v>
      </c>
      <c r="DN14">
        <f t="shared" si="16"/>
        <v>1</v>
      </c>
      <c r="DP14">
        <f t="shared" si="17"/>
        <v>1</v>
      </c>
      <c r="DQ14">
        <f t="shared" si="18"/>
        <v>1</v>
      </c>
      <c r="DT14">
        <f t="shared" si="19"/>
        <v>1</v>
      </c>
      <c r="DU14">
        <f t="shared" si="20"/>
        <v>1</v>
      </c>
      <c r="DV14">
        <f t="shared" si="21"/>
        <v>1</v>
      </c>
      <c r="DW14">
        <f t="shared" si="22"/>
        <v>1</v>
      </c>
      <c r="DY14">
        <f t="shared" si="23"/>
        <v>1</v>
      </c>
      <c r="EA14">
        <f t="shared" si="24"/>
        <v>23</v>
      </c>
      <c r="EB14">
        <v>25</v>
      </c>
      <c r="EC14" s="21">
        <f t="shared" si="25"/>
        <v>0.92</v>
      </c>
    </row>
    <row r="15" spans="1:133" x14ac:dyDescent="0.2">
      <c r="A15" s="3">
        <v>119000000000</v>
      </c>
      <c r="B15" s="4">
        <v>450366080</v>
      </c>
      <c r="C15" t="s">
        <v>1930</v>
      </c>
      <c r="D15" t="s">
        <v>1931</v>
      </c>
      <c r="E15" s="6" t="s">
        <v>90</v>
      </c>
      <c r="F15" s="8" t="s">
        <v>111</v>
      </c>
      <c r="G15" s="10" t="s">
        <v>119</v>
      </c>
      <c r="H15" s="12" t="s">
        <v>151</v>
      </c>
      <c r="K15" s="6" t="s">
        <v>30</v>
      </c>
      <c r="T15" s="8" t="s">
        <v>39</v>
      </c>
      <c r="U15" s="8" t="s">
        <v>40</v>
      </c>
      <c r="V15" s="8" t="s">
        <v>41</v>
      </c>
      <c r="Z15" s="10" t="s">
        <v>94</v>
      </c>
      <c r="AA15" s="14" t="s">
        <v>158</v>
      </c>
      <c r="AB15" s="12" t="s">
        <v>158</v>
      </c>
      <c r="AC15" s="16" t="s">
        <v>96</v>
      </c>
      <c r="AD15" s="6" t="b">
        <v>1</v>
      </c>
      <c r="AH15" s="10" t="s">
        <v>45</v>
      </c>
      <c r="AI15" s="10" t="s">
        <v>46</v>
      </c>
      <c r="AJ15" s="10" t="s">
        <v>47</v>
      </c>
      <c r="AL15" s="10" t="s">
        <v>49</v>
      </c>
      <c r="AM15" s="10" t="s">
        <v>50</v>
      </c>
      <c r="AP15" s="14" t="s">
        <v>51</v>
      </c>
      <c r="AR15" s="14" t="s">
        <v>53</v>
      </c>
      <c r="AS15" s="14" t="s">
        <v>54</v>
      </c>
      <c r="AU15" s="14" t="s">
        <v>56</v>
      </c>
      <c r="AX15" s="12" t="s">
        <v>57</v>
      </c>
      <c r="AY15" s="12" t="s">
        <v>58</v>
      </c>
      <c r="BA15" s="12" t="s">
        <v>60</v>
      </c>
      <c r="BB15" s="12" t="s">
        <v>61</v>
      </c>
      <c r="BE15" s="16" t="s">
        <v>62</v>
      </c>
      <c r="BF15" s="16" t="s">
        <v>63</v>
      </c>
      <c r="BG15" s="16" t="s">
        <v>64</v>
      </c>
      <c r="BH15" s="16" t="s">
        <v>65</v>
      </c>
      <c r="BJ15" s="16" t="s">
        <v>67</v>
      </c>
      <c r="BL15" s="6" t="s">
        <v>90</v>
      </c>
      <c r="BN15" s="8" t="s">
        <v>69</v>
      </c>
      <c r="BO15" s="8" t="s">
        <v>70</v>
      </c>
      <c r="BP15" s="8" t="s">
        <v>71</v>
      </c>
      <c r="BR15" s="8" t="s">
        <v>73</v>
      </c>
      <c r="BU15" s="10" t="s">
        <v>159</v>
      </c>
      <c r="BV15" s="14" t="s">
        <v>98</v>
      </c>
      <c r="CB15" s="16" t="s">
        <v>99</v>
      </c>
      <c r="CE15" s="6" t="s">
        <v>79</v>
      </c>
      <c r="CG15" s="6" t="s">
        <v>81</v>
      </c>
      <c r="CJ15" s="6" t="s">
        <v>84</v>
      </c>
      <c r="CO15">
        <f t="shared" si="0"/>
        <v>1</v>
      </c>
      <c r="CP15">
        <f t="shared" si="1"/>
        <v>1</v>
      </c>
      <c r="CQ15">
        <f t="shared" si="2"/>
        <v>1</v>
      </c>
      <c r="CR15">
        <f t="shared" si="3"/>
        <v>1</v>
      </c>
      <c r="CS15" s="14">
        <f t="shared" si="26"/>
        <v>1</v>
      </c>
      <c r="CT15" s="14">
        <f t="shared" si="4"/>
        <v>0</v>
      </c>
      <c r="CU15" s="14">
        <f t="shared" si="5"/>
        <v>0</v>
      </c>
      <c r="CW15">
        <f t="shared" si="6"/>
        <v>1</v>
      </c>
      <c r="CX15">
        <f t="shared" si="7"/>
        <v>1</v>
      </c>
      <c r="CY15">
        <f t="shared" si="8"/>
        <v>1</v>
      </c>
      <c r="DA15">
        <f t="shared" si="9"/>
        <v>1</v>
      </c>
      <c r="DB15">
        <f t="shared" si="10"/>
        <v>1</v>
      </c>
      <c r="DE15">
        <f t="shared" si="11"/>
        <v>1</v>
      </c>
      <c r="DG15">
        <f t="shared" si="12"/>
        <v>1</v>
      </c>
      <c r="DH15">
        <f t="shared" si="13"/>
        <v>1</v>
      </c>
      <c r="DJ15">
        <f t="shared" si="14"/>
        <v>1</v>
      </c>
      <c r="DM15">
        <f t="shared" si="15"/>
        <v>1</v>
      </c>
      <c r="DN15">
        <f t="shared" si="16"/>
        <v>1</v>
      </c>
      <c r="DP15">
        <f t="shared" si="17"/>
        <v>1</v>
      </c>
      <c r="DQ15">
        <f t="shared" si="18"/>
        <v>1</v>
      </c>
      <c r="DT15">
        <f t="shared" si="19"/>
        <v>1</v>
      </c>
      <c r="DU15">
        <f t="shared" si="20"/>
        <v>1</v>
      </c>
      <c r="DV15">
        <f t="shared" si="21"/>
        <v>1</v>
      </c>
      <c r="DW15">
        <f t="shared" si="22"/>
        <v>1</v>
      </c>
      <c r="DY15">
        <f t="shared" si="23"/>
        <v>1</v>
      </c>
      <c r="EA15">
        <f t="shared" si="24"/>
        <v>23</v>
      </c>
      <c r="EB15">
        <v>25</v>
      </c>
      <c r="EC15" s="21">
        <f t="shared" si="25"/>
        <v>0.92</v>
      </c>
    </row>
    <row r="16" spans="1:133" x14ac:dyDescent="0.2">
      <c r="A16" s="3">
        <v>119000000000</v>
      </c>
      <c r="B16" s="4">
        <v>450366080</v>
      </c>
      <c r="C16" t="s">
        <v>2265</v>
      </c>
      <c r="D16" t="s">
        <v>2266</v>
      </c>
      <c r="E16" s="6" t="s">
        <v>90</v>
      </c>
      <c r="F16" s="8" t="s">
        <v>111</v>
      </c>
      <c r="G16" s="10" t="s">
        <v>150</v>
      </c>
      <c r="H16" s="12" t="s">
        <v>93</v>
      </c>
      <c r="J16" s="6" t="s">
        <v>29</v>
      </c>
      <c r="T16" s="8" t="s">
        <v>39</v>
      </c>
      <c r="U16" s="8" t="s">
        <v>40</v>
      </c>
      <c r="V16" s="8" t="s">
        <v>41</v>
      </c>
      <c r="Y16" s="8" t="s">
        <v>2267</v>
      </c>
      <c r="Z16" s="10" t="s">
        <v>94</v>
      </c>
      <c r="AA16" s="14" t="s">
        <v>158</v>
      </c>
      <c r="AB16" s="12" t="s">
        <v>158</v>
      </c>
      <c r="AC16" s="16" t="s">
        <v>96</v>
      </c>
      <c r="AF16" s="8" t="b">
        <v>1</v>
      </c>
      <c r="AH16" s="10" t="s">
        <v>45</v>
      </c>
      <c r="AI16" s="10" t="s">
        <v>46</v>
      </c>
      <c r="AJ16" s="10" t="s">
        <v>47</v>
      </c>
      <c r="AL16" s="10" t="s">
        <v>49</v>
      </c>
      <c r="AM16" s="10" t="s">
        <v>50</v>
      </c>
      <c r="AP16" s="14" t="s">
        <v>51</v>
      </c>
      <c r="AQ16" s="14" t="s">
        <v>52</v>
      </c>
      <c r="AR16" s="14" t="s">
        <v>53</v>
      </c>
      <c r="AS16" s="14" t="s">
        <v>54</v>
      </c>
      <c r="AU16" s="14" t="s">
        <v>56</v>
      </c>
      <c r="AX16" s="12" t="s">
        <v>57</v>
      </c>
      <c r="AY16" s="12" t="s">
        <v>58</v>
      </c>
      <c r="BA16" s="12" t="s">
        <v>60</v>
      </c>
      <c r="BB16" s="12" t="s">
        <v>61</v>
      </c>
      <c r="BE16" s="16" t="s">
        <v>62</v>
      </c>
      <c r="BF16" s="16" t="s">
        <v>63</v>
      </c>
      <c r="BG16" s="16" t="s">
        <v>64</v>
      </c>
      <c r="BH16" s="16" t="s">
        <v>65</v>
      </c>
      <c r="BJ16" s="16" t="s">
        <v>67</v>
      </c>
      <c r="BL16" s="6" t="s">
        <v>90</v>
      </c>
      <c r="BQ16" s="8" t="s">
        <v>72</v>
      </c>
      <c r="BR16" s="8" t="s">
        <v>73</v>
      </c>
      <c r="BT16" s="8" t="s">
        <v>2268</v>
      </c>
      <c r="BU16" s="10" t="s">
        <v>159</v>
      </c>
      <c r="BV16" s="14" t="s">
        <v>90</v>
      </c>
      <c r="BZ16" s="12" t="s">
        <v>77</v>
      </c>
      <c r="CB16" s="16" t="s">
        <v>145</v>
      </c>
      <c r="CC16" s="6" t="s">
        <v>28</v>
      </c>
      <c r="CO16">
        <f t="shared" si="0"/>
        <v>1</v>
      </c>
      <c r="CP16">
        <f t="shared" si="1"/>
        <v>1</v>
      </c>
      <c r="CQ16">
        <f t="shared" si="2"/>
        <v>1</v>
      </c>
      <c r="CR16">
        <f t="shared" si="3"/>
        <v>1</v>
      </c>
      <c r="CS16" s="14">
        <f t="shared" si="26"/>
        <v>0</v>
      </c>
      <c r="CT16" s="14">
        <f t="shared" si="4"/>
        <v>0</v>
      </c>
      <c r="CU16" s="14">
        <f t="shared" si="5"/>
        <v>1</v>
      </c>
      <c r="CW16">
        <f t="shared" si="6"/>
        <v>1</v>
      </c>
      <c r="CX16">
        <f t="shared" si="7"/>
        <v>1</v>
      </c>
      <c r="CY16">
        <f t="shared" si="8"/>
        <v>1</v>
      </c>
      <c r="DA16">
        <f t="shared" si="9"/>
        <v>1</v>
      </c>
      <c r="DB16">
        <f t="shared" si="10"/>
        <v>1</v>
      </c>
      <c r="DE16">
        <f t="shared" si="11"/>
        <v>1</v>
      </c>
      <c r="DG16">
        <f t="shared" si="12"/>
        <v>1</v>
      </c>
      <c r="DH16">
        <f t="shared" si="13"/>
        <v>1</v>
      </c>
      <c r="DJ16">
        <f t="shared" si="14"/>
        <v>1</v>
      </c>
      <c r="DM16">
        <f t="shared" si="15"/>
        <v>1</v>
      </c>
      <c r="DN16">
        <f t="shared" si="16"/>
        <v>1</v>
      </c>
      <c r="DP16">
        <f t="shared" si="17"/>
        <v>1</v>
      </c>
      <c r="DQ16">
        <f t="shared" si="18"/>
        <v>1</v>
      </c>
      <c r="DT16">
        <f t="shared" si="19"/>
        <v>1</v>
      </c>
      <c r="DU16">
        <f t="shared" si="20"/>
        <v>1</v>
      </c>
      <c r="DV16">
        <f t="shared" si="21"/>
        <v>1</v>
      </c>
      <c r="DW16">
        <f t="shared" si="22"/>
        <v>1</v>
      </c>
      <c r="DY16">
        <f t="shared" si="23"/>
        <v>1</v>
      </c>
      <c r="EA16">
        <f t="shared" si="24"/>
        <v>23</v>
      </c>
      <c r="EB16">
        <v>25</v>
      </c>
      <c r="EC16" s="21">
        <f t="shared" si="25"/>
        <v>0.92</v>
      </c>
    </row>
    <row r="17" spans="1:133" x14ac:dyDescent="0.2">
      <c r="A17" s="3">
        <v>119000000000</v>
      </c>
      <c r="B17" s="4">
        <v>450366080</v>
      </c>
      <c r="C17" t="s">
        <v>2407</v>
      </c>
      <c r="D17" t="s">
        <v>2408</v>
      </c>
      <c r="E17" s="6" t="s">
        <v>90</v>
      </c>
      <c r="F17" s="8" t="s">
        <v>102</v>
      </c>
      <c r="G17" s="10" t="s">
        <v>119</v>
      </c>
      <c r="H17" s="12" t="s">
        <v>104</v>
      </c>
      <c r="J17" s="6" t="s">
        <v>29</v>
      </c>
      <c r="P17" s="6" t="s">
        <v>35</v>
      </c>
      <c r="S17" s="8" t="s">
        <v>38</v>
      </c>
      <c r="Z17" s="10" t="s">
        <v>94</v>
      </c>
      <c r="AA17" s="14" t="s">
        <v>158</v>
      </c>
      <c r="AB17" s="12" t="s">
        <v>158</v>
      </c>
      <c r="AC17" s="16" t="s">
        <v>96</v>
      </c>
      <c r="AF17" s="8" t="b">
        <v>1</v>
      </c>
      <c r="AH17" s="10" t="s">
        <v>45</v>
      </c>
      <c r="AI17" s="10" t="s">
        <v>46</v>
      </c>
      <c r="AJ17" s="10" t="s">
        <v>47</v>
      </c>
      <c r="AK17" s="10" t="s">
        <v>48</v>
      </c>
      <c r="AL17" s="10" t="s">
        <v>49</v>
      </c>
      <c r="AM17" s="10" t="s">
        <v>50</v>
      </c>
      <c r="AP17" s="14" t="s">
        <v>51</v>
      </c>
      <c r="AR17" s="14" t="s">
        <v>53</v>
      </c>
      <c r="AS17" s="14" t="s">
        <v>54</v>
      </c>
      <c r="AU17" s="14" t="s">
        <v>56</v>
      </c>
      <c r="AX17" s="12" t="s">
        <v>57</v>
      </c>
      <c r="AY17" s="12" t="s">
        <v>58</v>
      </c>
      <c r="BA17" s="12" t="s">
        <v>60</v>
      </c>
      <c r="BB17" s="12" t="s">
        <v>61</v>
      </c>
      <c r="BE17" s="16" t="s">
        <v>62</v>
      </c>
      <c r="BF17" s="16" t="s">
        <v>63</v>
      </c>
      <c r="BG17" s="16" t="s">
        <v>64</v>
      </c>
      <c r="BH17" s="16" t="s">
        <v>65</v>
      </c>
      <c r="BJ17" s="16" t="s">
        <v>67</v>
      </c>
      <c r="BL17" s="6" t="s">
        <v>90</v>
      </c>
      <c r="BM17" s="8" t="s">
        <v>68</v>
      </c>
      <c r="BN17" s="8" t="s">
        <v>69</v>
      </c>
      <c r="BQ17" s="8" t="s">
        <v>72</v>
      </c>
      <c r="BU17" s="10" t="s">
        <v>159</v>
      </c>
      <c r="BV17" s="14" t="s">
        <v>90</v>
      </c>
      <c r="BW17" s="12" t="s">
        <v>74</v>
      </c>
      <c r="CB17" s="16" t="s">
        <v>99</v>
      </c>
      <c r="CC17" s="6" t="s">
        <v>28</v>
      </c>
      <c r="CO17">
        <f t="shared" si="0"/>
        <v>1</v>
      </c>
      <c r="CP17">
        <f t="shared" si="1"/>
        <v>1</v>
      </c>
      <c r="CQ17">
        <f t="shared" si="2"/>
        <v>1</v>
      </c>
      <c r="CR17">
        <f t="shared" si="3"/>
        <v>1</v>
      </c>
      <c r="CS17" s="14">
        <f t="shared" si="26"/>
        <v>0</v>
      </c>
      <c r="CT17" s="14">
        <f t="shared" si="4"/>
        <v>0</v>
      </c>
      <c r="CU17" s="14">
        <f t="shared" si="5"/>
        <v>1</v>
      </c>
      <c r="CW17">
        <f t="shared" si="6"/>
        <v>1</v>
      </c>
      <c r="CX17">
        <f t="shared" si="7"/>
        <v>1</v>
      </c>
      <c r="CY17">
        <f t="shared" si="8"/>
        <v>1</v>
      </c>
      <c r="DA17">
        <f t="shared" si="9"/>
        <v>1</v>
      </c>
      <c r="DB17">
        <f t="shared" si="10"/>
        <v>1</v>
      </c>
      <c r="DE17">
        <f t="shared" si="11"/>
        <v>1</v>
      </c>
      <c r="DG17">
        <f t="shared" si="12"/>
        <v>1</v>
      </c>
      <c r="DH17">
        <f t="shared" si="13"/>
        <v>1</v>
      </c>
      <c r="DJ17">
        <f t="shared" si="14"/>
        <v>1</v>
      </c>
      <c r="DM17">
        <f t="shared" si="15"/>
        <v>1</v>
      </c>
      <c r="DN17">
        <f t="shared" si="16"/>
        <v>1</v>
      </c>
      <c r="DP17">
        <f t="shared" si="17"/>
        <v>1</v>
      </c>
      <c r="DQ17">
        <f t="shared" si="18"/>
        <v>1</v>
      </c>
      <c r="DT17">
        <f t="shared" si="19"/>
        <v>1</v>
      </c>
      <c r="DU17">
        <f t="shared" si="20"/>
        <v>1</v>
      </c>
      <c r="DV17">
        <f t="shared" si="21"/>
        <v>1</v>
      </c>
      <c r="DW17">
        <f t="shared" si="22"/>
        <v>1</v>
      </c>
      <c r="DY17">
        <f t="shared" si="23"/>
        <v>1</v>
      </c>
      <c r="EA17">
        <f t="shared" si="24"/>
        <v>23</v>
      </c>
      <c r="EB17">
        <v>25</v>
      </c>
      <c r="EC17" s="21">
        <f t="shared" si="25"/>
        <v>0.92</v>
      </c>
    </row>
    <row r="18" spans="1:133" x14ac:dyDescent="0.2">
      <c r="A18" s="3">
        <v>118000000000</v>
      </c>
      <c r="B18" s="4">
        <v>452059236</v>
      </c>
      <c r="C18" t="s">
        <v>2418</v>
      </c>
      <c r="D18" t="s">
        <v>2419</v>
      </c>
      <c r="E18" s="6" t="s">
        <v>90</v>
      </c>
      <c r="F18" s="8" t="s">
        <v>111</v>
      </c>
      <c r="G18" s="10" t="s">
        <v>156</v>
      </c>
      <c r="H18" s="12" t="s">
        <v>151</v>
      </c>
      <c r="J18" s="6" t="s">
        <v>29</v>
      </c>
      <c r="K18" s="6" t="s">
        <v>30</v>
      </c>
      <c r="M18" s="6" t="s">
        <v>32</v>
      </c>
      <c r="N18" s="6" t="s">
        <v>33</v>
      </c>
      <c r="O18" s="6" t="s">
        <v>34</v>
      </c>
      <c r="T18" s="8" t="s">
        <v>39</v>
      </c>
      <c r="U18" s="8" t="s">
        <v>40</v>
      </c>
      <c r="Z18" s="10" t="s">
        <v>94</v>
      </c>
      <c r="AA18" s="14" t="s">
        <v>158</v>
      </c>
      <c r="AB18" s="12" t="s">
        <v>158</v>
      </c>
      <c r="AC18" s="16" t="s">
        <v>96</v>
      </c>
      <c r="AD18" s="6" t="b">
        <v>1</v>
      </c>
      <c r="AH18" s="10" t="s">
        <v>45</v>
      </c>
      <c r="AI18" s="10" t="s">
        <v>46</v>
      </c>
      <c r="AJ18" s="10" t="s">
        <v>47</v>
      </c>
      <c r="AL18" s="10" t="s">
        <v>49</v>
      </c>
      <c r="AM18" s="10" t="s">
        <v>50</v>
      </c>
      <c r="AP18" s="14" t="s">
        <v>51</v>
      </c>
      <c r="AR18" s="14" t="s">
        <v>53</v>
      </c>
      <c r="AS18" s="14" t="s">
        <v>54</v>
      </c>
      <c r="AU18" s="14" t="s">
        <v>56</v>
      </c>
      <c r="AX18" s="12" t="s">
        <v>57</v>
      </c>
      <c r="AY18" s="12" t="s">
        <v>58</v>
      </c>
      <c r="BA18" s="12" t="s">
        <v>60</v>
      </c>
      <c r="BB18" s="12" t="s">
        <v>61</v>
      </c>
      <c r="BE18" s="16" t="s">
        <v>62</v>
      </c>
      <c r="BF18" s="16" t="s">
        <v>63</v>
      </c>
      <c r="BG18" s="16" t="s">
        <v>64</v>
      </c>
      <c r="BH18" s="16" t="s">
        <v>65</v>
      </c>
      <c r="BJ18" s="16" t="s">
        <v>67</v>
      </c>
      <c r="BL18" s="6" t="s">
        <v>90</v>
      </c>
      <c r="BN18" s="8" t="s">
        <v>69</v>
      </c>
      <c r="BO18" s="8" t="s">
        <v>70</v>
      </c>
      <c r="BU18" s="10" t="s">
        <v>159</v>
      </c>
      <c r="BV18" s="14" t="s">
        <v>98</v>
      </c>
      <c r="CB18" s="16" t="s">
        <v>99</v>
      </c>
      <c r="CC18" s="6" t="s">
        <v>28</v>
      </c>
      <c r="CO18">
        <f t="shared" si="0"/>
        <v>1</v>
      </c>
      <c r="CP18">
        <f t="shared" si="1"/>
        <v>1</v>
      </c>
      <c r="CQ18">
        <f t="shared" si="2"/>
        <v>1</v>
      </c>
      <c r="CR18">
        <f t="shared" si="3"/>
        <v>1</v>
      </c>
      <c r="CS18" s="14">
        <f t="shared" si="26"/>
        <v>1</v>
      </c>
      <c r="CT18" s="14">
        <f t="shared" si="4"/>
        <v>0</v>
      </c>
      <c r="CU18" s="14">
        <f t="shared" si="5"/>
        <v>0</v>
      </c>
      <c r="CW18">
        <f t="shared" si="6"/>
        <v>1</v>
      </c>
      <c r="CX18">
        <f t="shared" si="7"/>
        <v>1</v>
      </c>
      <c r="CY18">
        <f t="shared" si="8"/>
        <v>1</v>
      </c>
      <c r="DA18">
        <f t="shared" si="9"/>
        <v>1</v>
      </c>
      <c r="DB18">
        <f t="shared" si="10"/>
        <v>1</v>
      </c>
      <c r="DE18">
        <f t="shared" si="11"/>
        <v>1</v>
      </c>
      <c r="DG18">
        <f t="shared" si="12"/>
        <v>1</v>
      </c>
      <c r="DH18">
        <f t="shared" si="13"/>
        <v>1</v>
      </c>
      <c r="DJ18">
        <f t="shared" si="14"/>
        <v>1</v>
      </c>
      <c r="DM18">
        <f t="shared" si="15"/>
        <v>1</v>
      </c>
      <c r="DN18">
        <f t="shared" si="16"/>
        <v>1</v>
      </c>
      <c r="DP18">
        <f t="shared" si="17"/>
        <v>1</v>
      </c>
      <c r="DQ18">
        <f t="shared" si="18"/>
        <v>1</v>
      </c>
      <c r="DT18">
        <f t="shared" si="19"/>
        <v>1</v>
      </c>
      <c r="DU18">
        <f t="shared" si="20"/>
        <v>1</v>
      </c>
      <c r="DV18">
        <f t="shared" si="21"/>
        <v>1</v>
      </c>
      <c r="DW18">
        <f t="shared" si="22"/>
        <v>1</v>
      </c>
      <c r="DY18">
        <f t="shared" si="23"/>
        <v>1</v>
      </c>
      <c r="EA18">
        <f t="shared" si="24"/>
        <v>23</v>
      </c>
      <c r="EB18">
        <v>25</v>
      </c>
      <c r="EC18" s="21">
        <f t="shared" si="25"/>
        <v>0.92</v>
      </c>
    </row>
    <row r="19" spans="1:133" x14ac:dyDescent="0.2">
      <c r="A19" s="3">
        <v>118000000000</v>
      </c>
      <c r="B19" s="4">
        <v>450366080</v>
      </c>
      <c r="C19" t="s">
        <v>2571</v>
      </c>
      <c r="D19" t="s">
        <v>2572</v>
      </c>
      <c r="E19" s="6" t="s">
        <v>90</v>
      </c>
      <c r="F19" s="8" t="s">
        <v>91</v>
      </c>
      <c r="G19" s="10" t="s">
        <v>156</v>
      </c>
      <c r="H19" s="12" t="s">
        <v>93</v>
      </c>
      <c r="J19" s="6" t="s">
        <v>29</v>
      </c>
      <c r="W19" s="8" t="s">
        <v>42</v>
      </c>
      <c r="Z19" s="10" t="s">
        <v>94</v>
      </c>
      <c r="AA19" s="14" t="s">
        <v>158</v>
      </c>
      <c r="AB19" s="12" t="s">
        <v>158</v>
      </c>
      <c r="AC19" s="16" t="s">
        <v>96</v>
      </c>
      <c r="AD19" s="6" t="b">
        <v>1</v>
      </c>
      <c r="AH19" s="10" t="s">
        <v>45</v>
      </c>
      <c r="AI19" s="10" t="s">
        <v>46</v>
      </c>
      <c r="AJ19" s="10" t="s">
        <v>47</v>
      </c>
      <c r="AL19" s="10" t="s">
        <v>49</v>
      </c>
      <c r="AM19" s="10" t="s">
        <v>50</v>
      </c>
      <c r="AP19" s="14" t="s">
        <v>51</v>
      </c>
      <c r="AQ19" s="14" t="s">
        <v>52</v>
      </c>
      <c r="AR19" s="14" t="s">
        <v>53</v>
      </c>
      <c r="AS19" s="14" t="s">
        <v>54</v>
      </c>
      <c r="AU19" s="14" t="s">
        <v>56</v>
      </c>
      <c r="AX19" s="12" t="s">
        <v>57</v>
      </c>
      <c r="AY19" s="12" t="s">
        <v>58</v>
      </c>
      <c r="BA19" s="12" t="s">
        <v>60</v>
      </c>
      <c r="BB19" s="12" t="s">
        <v>61</v>
      </c>
      <c r="BE19" s="16" t="s">
        <v>62</v>
      </c>
      <c r="BF19" s="16" t="s">
        <v>63</v>
      </c>
      <c r="BG19" s="16" t="s">
        <v>64</v>
      </c>
      <c r="BH19" s="16" t="s">
        <v>65</v>
      </c>
      <c r="BJ19" s="16" t="s">
        <v>67</v>
      </c>
      <c r="BL19" s="6" t="s">
        <v>90</v>
      </c>
      <c r="BN19" s="8" t="s">
        <v>69</v>
      </c>
      <c r="BU19" s="10" t="s">
        <v>159</v>
      </c>
      <c r="BV19" s="14" t="s">
        <v>90</v>
      </c>
      <c r="BX19" s="12" t="s">
        <v>75</v>
      </c>
      <c r="CB19" s="16" t="s">
        <v>99</v>
      </c>
      <c r="CE19" s="6" t="s">
        <v>79</v>
      </c>
      <c r="CG19" s="6" t="s">
        <v>81</v>
      </c>
      <c r="CO19">
        <f t="shared" si="0"/>
        <v>1</v>
      </c>
      <c r="CP19">
        <f t="shared" si="1"/>
        <v>1</v>
      </c>
      <c r="CQ19">
        <f t="shared" si="2"/>
        <v>1</v>
      </c>
      <c r="CR19">
        <f t="shared" si="3"/>
        <v>1</v>
      </c>
      <c r="CS19" s="14">
        <f t="shared" si="26"/>
        <v>1</v>
      </c>
      <c r="CT19" s="14">
        <f t="shared" si="4"/>
        <v>0</v>
      </c>
      <c r="CU19" s="14">
        <f t="shared" si="5"/>
        <v>0</v>
      </c>
      <c r="CW19">
        <f t="shared" si="6"/>
        <v>1</v>
      </c>
      <c r="CX19">
        <f t="shared" si="7"/>
        <v>1</v>
      </c>
      <c r="CY19">
        <f t="shared" si="8"/>
        <v>1</v>
      </c>
      <c r="DA19">
        <f t="shared" si="9"/>
        <v>1</v>
      </c>
      <c r="DB19">
        <f t="shared" si="10"/>
        <v>1</v>
      </c>
      <c r="DE19">
        <f t="shared" si="11"/>
        <v>1</v>
      </c>
      <c r="DG19">
        <f t="shared" si="12"/>
        <v>1</v>
      </c>
      <c r="DH19">
        <f t="shared" si="13"/>
        <v>1</v>
      </c>
      <c r="DJ19">
        <f t="shared" si="14"/>
        <v>1</v>
      </c>
      <c r="DM19">
        <f t="shared" si="15"/>
        <v>1</v>
      </c>
      <c r="DN19">
        <f t="shared" si="16"/>
        <v>1</v>
      </c>
      <c r="DP19">
        <f t="shared" si="17"/>
        <v>1</v>
      </c>
      <c r="DQ19">
        <f t="shared" si="18"/>
        <v>1</v>
      </c>
      <c r="DT19">
        <f t="shared" si="19"/>
        <v>1</v>
      </c>
      <c r="DU19">
        <f t="shared" si="20"/>
        <v>1</v>
      </c>
      <c r="DV19">
        <f t="shared" si="21"/>
        <v>1</v>
      </c>
      <c r="DW19">
        <f t="shared" si="22"/>
        <v>1</v>
      </c>
      <c r="DY19">
        <f t="shared" si="23"/>
        <v>1</v>
      </c>
      <c r="EA19">
        <f t="shared" si="24"/>
        <v>23</v>
      </c>
      <c r="EB19">
        <v>25</v>
      </c>
      <c r="EC19" s="21">
        <f t="shared" si="25"/>
        <v>0.92</v>
      </c>
    </row>
    <row r="20" spans="1:133" x14ac:dyDescent="0.2">
      <c r="A20" s="3">
        <v>118000000000</v>
      </c>
      <c r="B20" s="4">
        <v>450366080</v>
      </c>
      <c r="C20" t="s">
        <v>3239</v>
      </c>
      <c r="D20" t="s">
        <v>3240</v>
      </c>
      <c r="E20" s="6" t="s">
        <v>90</v>
      </c>
      <c r="F20" s="8" t="s">
        <v>91</v>
      </c>
      <c r="G20" s="10" t="s">
        <v>92</v>
      </c>
      <c r="H20" s="12" t="s">
        <v>93</v>
      </c>
      <c r="L20" s="6" t="s">
        <v>31</v>
      </c>
      <c r="U20" s="8" t="s">
        <v>40</v>
      </c>
      <c r="V20" s="8" t="s">
        <v>41</v>
      </c>
      <c r="Z20" s="10" t="s">
        <v>94</v>
      </c>
      <c r="AA20" s="14" t="s">
        <v>158</v>
      </c>
      <c r="AB20" s="12" t="s">
        <v>158</v>
      </c>
      <c r="AC20" s="16" t="s">
        <v>96</v>
      </c>
      <c r="AF20" s="8" t="b">
        <v>1</v>
      </c>
      <c r="AH20" s="10" t="s">
        <v>45</v>
      </c>
      <c r="AI20" s="10" t="s">
        <v>46</v>
      </c>
      <c r="AJ20" s="10" t="s">
        <v>47</v>
      </c>
      <c r="AL20" s="10" t="s">
        <v>49</v>
      </c>
      <c r="AM20" s="10" t="s">
        <v>50</v>
      </c>
      <c r="AP20" s="14" t="s">
        <v>51</v>
      </c>
      <c r="AR20" s="14" t="s">
        <v>53</v>
      </c>
      <c r="AS20" s="14" t="s">
        <v>54</v>
      </c>
      <c r="AU20" s="14" t="s">
        <v>56</v>
      </c>
      <c r="AX20" s="12" t="s">
        <v>57</v>
      </c>
      <c r="AY20" s="12" t="s">
        <v>58</v>
      </c>
      <c r="BA20" s="12" t="s">
        <v>60</v>
      </c>
      <c r="BB20" s="12" t="s">
        <v>61</v>
      </c>
      <c r="BE20" s="16" t="s">
        <v>62</v>
      </c>
      <c r="BF20" s="16" t="s">
        <v>63</v>
      </c>
      <c r="BG20" s="16" t="s">
        <v>64</v>
      </c>
      <c r="BH20" s="16" t="s">
        <v>65</v>
      </c>
      <c r="BJ20" s="16" t="s">
        <v>67</v>
      </c>
      <c r="BL20" s="6" t="s">
        <v>90</v>
      </c>
      <c r="BM20" s="8" t="s">
        <v>68</v>
      </c>
      <c r="BN20" s="8" t="s">
        <v>69</v>
      </c>
      <c r="BO20" s="8" t="s">
        <v>70</v>
      </c>
      <c r="BP20" s="8" t="s">
        <v>71</v>
      </c>
      <c r="BQ20" s="8" t="s">
        <v>72</v>
      </c>
      <c r="BR20" s="8" t="s">
        <v>73</v>
      </c>
      <c r="BU20" s="10" t="s">
        <v>159</v>
      </c>
      <c r="BV20" s="14" t="s">
        <v>98</v>
      </c>
      <c r="CB20" s="16" t="s">
        <v>145</v>
      </c>
      <c r="CC20" s="6" t="s">
        <v>28</v>
      </c>
      <c r="CO20">
        <f t="shared" si="0"/>
        <v>1</v>
      </c>
      <c r="CP20">
        <f t="shared" si="1"/>
        <v>1</v>
      </c>
      <c r="CQ20">
        <f t="shared" si="2"/>
        <v>1</v>
      </c>
      <c r="CR20">
        <f t="shared" si="3"/>
        <v>1</v>
      </c>
      <c r="CS20" s="14">
        <f t="shared" si="26"/>
        <v>0</v>
      </c>
      <c r="CT20" s="14">
        <f t="shared" si="4"/>
        <v>0</v>
      </c>
      <c r="CU20" s="14">
        <f t="shared" si="5"/>
        <v>1</v>
      </c>
      <c r="CW20">
        <f t="shared" si="6"/>
        <v>1</v>
      </c>
      <c r="CX20">
        <f t="shared" si="7"/>
        <v>1</v>
      </c>
      <c r="CY20">
        <f t="shared" si="8"/>
        <v>1</v>
      </c>
      <c r="DA20">
        <f t="shared" si="9"/>
        <v>1</v>
      </c>
      <c r="DB20">
        <f t="shared" si="10"/>
        <v>1</v>
      </c>
      <c r="DE20">
        <f t="shared" si="11"/>
        <v>1</v>
      </c>
      <c r="DG20">
        <f t="shared" si="12"/>
        <v>1</v>
      </c>
      <c r="DH20">
        <f t="shared" si="13"/>
        <v>1</v>
      </c>
      <c r="DJ20">
        <f t="shared" si="14"/>
        <v>1</v>
      </c>
      <c r="DM20">
        <f t="shared" si="15"/>
        <v>1</v>
      </c>
      <c r="DN20">
        <f t="shared" si="16"/>
        <v>1</v>
      </c>
      <c r="DP20">
        <f t="shared" si="17"/>
        <v>1</v>
      </c>
      <c r="DQ20">
        <f t="shared" si="18"/>
        <v>1</v>
      </c>
      <c r="DT20">
        <f t="shared" si="19"/>
        <v>1</v>
      </c>
      <c r="DU20">
        <f t="shared" si="20"/>
        <v>1</v>
      </c>
      <c r="DV20">
        <f t="shared" si="21"/>
        <v>1</v>
      </c>
      <c r="DW20">
        <f t="shared" si="22"/>
        <v>1</v>
      </c>
      <c r="DY20">
        <f t="shared" si="23"/>
        <v>1</v>
      </c>
      <c r="EA20">
        <f t="shared" si="24"/>
        <v>23</v>
      </c>
      <c r="EB20">
        <v>25</v>
      </c>
      <c r="EC20" s="21">
        <f t="shared" si="25"/>
        <v>0.92</v>
      </c>
    </row>
    <row r="21" spans="1:133" x14ac:dyDescent="0.2">
      <c r="A21" s="3">
        <v>118000000000</v>
      </c>
      <c r="B21" s="4">
        <v>450366080</v>
      </c>
      <c r="C21" t="s">
        <v>3273</v>
      </c>
      <c r="D21" t="s">
        <v>3274</v>
      </c>
      <c r="E21" s="6" t="s">
        <v>90</v>
      </c>
      <c r="F21" s="8" t="s">
        <v>91</v>
      </c>
      <c r="G21" s="10" t="s">
        <v>156</v>
      </c>
      <c r="H21" s="12" t="s">
        <v>151</v>
      </c>
      <c r="J21" s="6" t="s">
        <v>29</v>
      </c>
      <c r="M21" s="6" t="s">
        <v>32</v>
      </c>
      <c r="T21" s="8" t="s">
        <v>39</v>
      </c>
      <c r="Z21" s="10" t="s">
        <v>94</v>
      </c>
      <c r="AA21" s="14" t="s">
        <v>158</v>
      </c>
      <c r="AB21" s="12" t="s">
        <v>158</v>
      </c>
      <c r="AC21" s="16" t="s">
        <v>96</v>
      </c>
      <c r="AE21" s="18" t="b">
        <v>1</v>
      </c>
      <c r="AH21" s="10" t="s">
        <v>45</v>
      </c>
      <c r="AI21" s="10" t="s">
        <v>46</v>
      </c>
      <c r="AJ21" s="10" t="s">
        <v>47</v>
      </c>
      <c r="AK21" s="10" t="s">
        <v>48</v>
      </c>
      <c r="AL21" s="10" t="s">
        <v>49</v>
      </c>
      <c r="AM21" s="10" t="s">
        <v>50</v>
      </c>
      <c r="AP21" s="14" t="s">
        <v>51</v>
      </c>
      <c r="AR21" s="14" t="s">
        <v>53</v>
      </c>
      <c r="AS21" s="14" t="s">
        <v>54</v>
      </c>
      <c r="AU21" s="14" t="s">
        <v>56</v>
      </c>
      <c r="AX21" s="12" t="s">
        <v>57</v>
      </c>
      <c r="AY21" s="12" t="s">
        <v>58</v>
      </c>
      <c r="BA21" s="12" t="s">
        <v>60</v>
      </c>
      <c r="BB21" s="12" t="s">
        <v>61</v>
      </c>
      <c r="BE21" s="16" t="s">
        <v>62</v>
      </c>
      <c r="BF21" s="16" t="s">
        <v>63</v>
      </c>
      <c r="BG21" s="16" t="s">
        <v>64</v>
      </c>
      <c r="BH21" s="16" t="s">
        <v>65</v>
      </c>
      <c r="BJ21" s="16" t="s">
        <v>67</v>
      </c>
      <c r="BL21" s="6" t="s">
        <v>90</v>
      </c>
      <c r="BM21" s="8" t="s">
        <v>68</v>
      </c>
      <c r="BN21" s="8" t="s">
        <v>69</v>
      </c>
      <c r="BP21" s="8" t="s">
        <v>71</v>
      </c>
      <c r="BQ21" s="8" t="s">
        <v>72</v>
      </c>
      <c r="BU21" s="10" t="s">
        <v>159</v>
      </c>
      <c r="BV21" s="14" t="s">
        <v>98</v>
      </c>
      <c r="CB21" s="16" t="s">
        <v>99</v>
      </c>
      <c r="CJ21" s="6" t="s">
        <v>84</v>
      </c>
      <c r="CO21">
        <f t="shared" si="0"/>
        <v>1</v>
      </c>
      <c r="CP21">
        <f t="shared" si="1"/>
        <v>1</v>
      </c>
      <c r="CQ21">
        <f t="shared" si="2"/>
        <v>1</v>
      </c>
      <c r="CR21">
        <f t="shared" si="3"/>
        <v>1</v>
      </c>
      <c r="CS21" s="14">
        <f t="shared" si="26"/>
        <v>0</v>
      </c>
      <c r="CT21" s="14">
        <f t="shared" si="4"/>
        <v>1</v>
      </c>
      <c r="CU21" s="14">
        <f t="shared" si="5"/>
        <v>0</v>
      </c>
      <c r="CW21">
        <f t="shared" si="6"/>
        <v>1</v>
      </c>
      <c r="CX21">
        <f t="shared" si="7"/>
        <v>1</v>
      </c>
      <c r="CY21">
        <f t="shared" si="8"/>
        <v>1</v>
      </c>
      <c r="DA21">
        <f t="shared" si="9"/>
        <v>1</v>
      </c>
      <c r="DB21">
        <f t="shared" si="10"/>
        <v>1</v>
      </c>
      <c r="DE21">
        <f t="shared" si="11"/>
        <v>1</v>
      </c>
      <c r="DG21">
        <f t="shared" si="12"/>
        <v>1</v>
      </c>
      <c r="DH21">
        <f t="shared" si="13"/>
        <v>1</v>
      </c>
      <c r="DJ21">
        <f t="shared" si="14"/>
        <v>1</v>
      </c>
      <c r="DM21">
        <f t="shared" si="15"/>
        <v>1</v>
      </c>
      <c r="DN21">
        <f t="shared" si="16"/>
        <v>1</v>
      </c>
      <c r="DP21">
        <f t="shared" si="17"/>
        <v>1</v>
      </c>
      <c r="DQ21">
        <f t="shared" si="18"/>
        <v>1</v>
      </c>
      <c r="DT21">
        <f t="shared" si="19"/>
        <v>1</v>
      </c>
      <c r="DU21">
        <f t="shared" si="20"/>
        <v>1</v>
      </c>
      <c r="DV21">
        <f t="shared" si="21"/>
        <v>1</v>
      </c>
      <c r="DW21">
        <f t="shared" si="22"/>
        <v>1</v>
      </c>
      <c r="DY21">
        <f t="shared" si="23"/>
        <v>1</v>
      </c>
      <c r="EA21">
        <f t="shared" si="24"/>
        <v>23</v>
      </c>
      <c r="EB21">
        <v>25</v>
      </c>
      <c r="EC21" s="21">
        <f t="shared" si="25"/>
        <v>0.92</v>
      </c>
    </row>
    <row r="22" spans="1:133" x14ac:dyDescent="0.2">
      <c r="A22" s="3">
        <v>118000000000</v>
      </c>
      <c r="B22" s="4">
        <v>450366080</v>
      </c>
      <c r="C22" t="s">
        <v>3275</v>
      </c>
      <c r="D22" t="s">
        <v>3276</v>
      </c>
      <c r="E22" s="6" t="s">
        <v>90</v>
      </c>
      <c r="F22" s="8" t="s">
        <v>91</v>
      </c>
      <c r="G22" s="10" t="s">
        <v>156</v>
      </c>
      <c r="H22" s="12" t="s">
        <v>151</v>
      </c>
      <c r="J22" s="6" t="s">
        <v>29</v>
      </c>
      <c r="M22" s="6" t="s">
        <v>32</v>
      </c>
      <c r="T22" s="8" t="s">
        <v>39</v>
      </c>
      <c r="Z22" s="10" t="s">
        <v>94</v>
      </c>
      <c r="AA22" s="14" t="s">
        <v>158</v>
      </c>
      <c r="AB22" s="12" t="s">
        <v>158</v>
      </c>
      <c r="AC22" s="16" t="s">
        <v>96</v>
      </c>
      <c r="AF22" s="8" t="b">
        <v>1</v>
      </c>
      <c r="AH22" s="10" t="s">
        <v>45</v>
      </c>
      <c r="AI22" s="10" t="s">
        <v>46</v>
      </c>
      <c r="AJ22" s="10" t="s">
        <v>47</v>
      </c>
      <c r="AK22" s="10" t="s">
        <v>48</v>
      </c>
      <c r="AL22" s="10" t="s">
        <v>49</v>
      </c>
      <c r="AM22" s="10" t="s">
        <v>50</v>
      </c>
      <c r="AP22" s="14" t="s">
        <v>51</v>
      </c>
      <c r="AR22" s="14" t="s">
        <v>53</v>
      </c>
      <c r="AS22" s="14" t="s">
        <v>54</v>
      </c>
      <c r="AU22" s="14" t="s">
        <v>56</v>
      </c>
      <c r="AX22" s="12" t="s">
        <v>57</v>
      </c>
      <c r="AY22" s="12" t="s">
        <v>58</v>
      </c>
      <c r="BA22" s="12" t="s">
        <v>60</v>
      </c>
      <c r="BB22" s="12" t="s">
        <v>61</v>
      </c>
      <c r="BE22" s="16" t="s">
        <v>62</v>
      </c>
      <c r="BF22" s="16" t="s">
        <v>63</v>
      </c>
      <c r="BG22" s="16" t="s">
        <v>64</v>
      </c>
      <c r="BH22" s="16" t="s">
        <v>65</v>
      </c>
      <c r="BJ22" s="16" t="s">
        <v>67</v>
      </c>
      <c r="BL22" s="6" t="s">
        <v>90</v>
      </c>
      <c r="BM22" s="8" t="s">
        <v>68</v>
      </c>
      <c r="BN22" s="8" t="s">
        <v>69</v>
      </c>
      <c r="BP22" s="8" t="s">
        <v>71</v>
      </c>
      <c r="BQ22" s="8" t="s">
        <v>72</v>
      </c>
      <c r="BU22" s="10" t="s">
        <v>159</v>
      </c>
      <c r="BV22" s="14" t="s">
        <v>98</v>
      </c>
      <c r="CB22" s="16" t="s">
        <v>99</v>
      </c>
      <c r="CC22" s="6" t="s">
        <v>28</v>
      </c>
      <c r="CO22">
        <f t="shared" si="0"/>
        <v>1</v>
      </c>
      <c r="CP22">
        <f t="shared" si="1"/>
        <v>1</v>
      </c>
      <c r="CQ22">
        <f t="shared" si="2"/>
        <v>1</v>
      </c>
      <c r="CR22">
        <f t="shared" si="3"/>
        <v>1</v>
      </c>
      <c r="CS22" s="14">
        <f t="shared" si="26"/>
        <v>0</v>
      </c>
      <c r="CT22" s="14">
        <f t="shared" si="4"/>
        <v>0</v>
      </c>
      <c r="CU22" s="14">
        <f t="shared" si="5"/>
        <v>1</v>
      </c>
      <c r="CW22">
        <f t="shared" si="6"/>
        <v>1</v>
      </c>
      <c r="CX22">
        <f t="shared" si="7"/>
        <v>1</v>
      </c>
      <c r="CY22">
        <f t="shared" si="8"/>
        <v>1</v>
      </c>
      <c r="DA22">
        <f t="shared" si="9"/>
        <v>1</v>
      </c>
      <c r="DB22">
        <f t="shared" si="10"/>
        <v>1</v>
      </c>
      <c r="DE22">
        <f t="shared" si="11"/>
        <v>1</v>
      </c>
      <c r="DG22">
        <f t="shared" si="12"/>
        <v>1</v>
      </c>
      <c r="DH22">
        <f t="shared" si="13"/>
        <v>1</v>
      </c>
      <c r="DJ22">
        <f t="shared" si="14"/>
        <v>1</v>
      </c>
      <c r="DM22">
        <f t="shared" si="15"/>
        <v>1</v>
      </c>
      <c r="DN22">
        <f t="shared" si="16"/>
        <v>1</v>
      </c>
      <c r="DP22">
        <f t="shared" si="17"/>
        <v>1</v>
      </c>
      <c r="DQ22">
        <f t="shared" si="18"/>
        <v>1</v>
      </c>
      <c r="DT22">
        <f t="shared" si="19"/>
        <v>1</v>
      </c>
      <c r="DU22">
        <f t="shared" si="20"/>
        <v>1</v>
      </c>
      <c r="DV22">
        <f t="shared" si="21"/>
        <v>1</v>
      </c>
      <c r="DW22">
        <f t="shared" si="22"/>
        <v>1</v>
      </c>
      <c r="DY22">
        <f t="shared" si="23"/>
        <v>1</v>
      </c>
      <c r="EA22">
        <f t="shared" si="24"/>
        <v>23</v>
      </c>
      <c r="EB22">
        <v>25</v>
      </c>
      <c r="EC22" s="21">
        <f t="shared" si="25"/>
        <v>0.92</v>
      </c>
    </row>
    <row r="23" spans="1:133" x14ac:dyDescent="0.2">
      <c r="A23" s="3">
        <v>118000000000</v>
      </c>
      <c r="B23" s="4">
        <v>450366080</v>
      </c>
      <c r="C23" t="s">
        <v>3328</v>
      </c>
      <c r="D23" t="s">
        <v>3329</v>
      </c>
      <c r="E23" s="6" t="s">
        <v>90</v>
      </c>
      <c r="F23" s="8" t="s">
        <v>91</v>
      </c>
      <c r="G23" s="10" t="s">
        <v>150</v>
      </c>
      <c r="H23" s="12" t="s">
        <v>104</v>
      </c>
      <c r="J23" s="6" t="s">
        <v>29</v>
      </c>
      <c r="K23" s="6" t="s">
        <v>30</v>
      </c>
      <c r="L23" s="6" t="s">
        <v>31</v>
      </c>
      <c r="O23" s="6" t="s">
        <v>34</v>
      </c>
      <c r="T23" s="8" t="s">
        <v>39</v>
      </c>
      <c r="Z23" s="10" t="s">
        <v>94</v>
      </c>
      <c r="AA23" s="14" t="s">
        <v>158</v>
      </c>
      <c r="AB23" s="12" t="s">
        <v>158</v>
      </c>
      <c r="AC23" s="16" t="s">
        <v>96</v>
      </c>
      <c r="AF23" s="8" t="b">
        <v>1</v>
      </c>
      <c r="AH23" s="10" t="s">
        <v>45</v>
      </c>
      <c r="AI23" s="10" t="s">
        <v>46</v>
      </c>
      <c r="AJ23" s="10" t="s">
        <v>47</v>
      </c>
      <c r="AK23" s="10" t="s">
        <v>48</v>
      </c>
      <c r="AL23" s="10" t="s">
        <v>49</v>
      </c>
      <c r="AM23" s="10" t="s">
        <v>50</v>
      </c>
      <c r="AP23" s="14" t="s">
        <v>51</v>
      </c>
      <c r="AQ23" s="14" t="s">
        <v>52</v>
      </c>
      <c r="AR23" s="14" t="s">
        <v>53</v>
      </c>
      <c r="AS23" s="14" t="s">
        <v>54</v>
      </c>
      <c r="AT23" s="14" t="s">
        <v>55</v>
      </c>
      <c r="AU23" s="14" t="s">
        <v>56</v>
      </c>
      <c r="AX23" s="12" t="s">
        <v>57</v>
      </c>
      <c r="AY23" s="12" t="s">
        <v>58</v>
      </c>
      <c r="AZ23" s="12" t="s">
        <v>59</v>
      </c>
      <c r="BA23" s="12" t="s">
        <v>60</v>
      </c>
      <c r="BB23" s="12" t="s">
        <v>61</v>
      </c>
      <c r="BE23" s="16" t="s">
        <v>62</v>
      </c>
      <c r="BF23" s="16" t="s">
        <v>63</v>
      </c>
      <c r="BG23" s="16" t="s">
        <v>64</v>
      </c>
      <c r="BH23" s="16" t="s">
        <v>65</v>
      </c>
      <c r="BJ23" s="16" t="s">
        <v>67</v>
      </c>
      <c r="BL23" s="6" t="s">
        <v>90</v>
      </c>
      <c r="BS23" s="8" t="s">
        <v>43</v>
      </c>
      <c r="BU23" s="10" t="s">
        <v>97</v>
      </c>
      <c r="BV23" s="14" t="s">
        <v>98</v>
      </c>
      <c r="CB23" s="16" t="s">
        <v>99</v>
      </c>
      <c r="CF23" s="6" t="s">
        <v>80</v>
      </c>
      <c r="CG23" s="6" t="s">
        <v>81</v>
      </c>
      <c r="CO23">
        <f t="shared" si="0"/>
        <v>1</v>
      </c>
      <c r="CP23">
        <f t="shared" si="1"/>
        <v>1</v>
      </c>
      <c r="CQ23">
        <f t="shared" si="2"/>
        <v>1</v>
      </c>
      <c r="CR23">
        <f t="shared" si="3"/>
        <v>1</v>
      </c>
      <c r="CS23" s="14">
        <f t="shared" si="26"/>
        <v>0</v>
      </c>
      <c r="CT23" s="14">
        <f t="shared" si="4"/>
        <v>0</v>
      </c>
      <c r="CU23" s="14">
        <f t="shared" si="5"/>
        <v>1</v>
      </c>
      <c r="CW23">
        <f t="shared" si="6"/>
        <v>1</v>
      </c>
      <c r="CX23">
        <f t="shared" si="7"/>
        <v>1</v>
      </c>
      <c r="CY23">
        <f t="shared" si="8"/>
        <v>1</v>
      </c>
      <c r="DA23">
        <f t="shared" si="9"/>
        <v>1</v>
      </c>
      <c r="DB23">
        <f t="shared" si="10"/>
        <v>1</v>
      </c>
      <c r="DE23">
        <f t="shared" si="11"/>
        <v>1</v>
      </c>
      <c r="DG23">
        <f t="shared" si="12"/>
        <v>1</v>
      </c>
      <c r="DH23">
        <f t="shared" si="13"/>
        <v>1</v>
      </c>
      <c r="DJ23">
        <f t="shared" si="14"/>
        <v>1</v>
      </c>
      <c r="DM23">
        <f t="shared" si="15"/>
        <v>1</v>
      </c>
      <c r="DN23">
        <f t="shared" si="16"/>
        <v>1</v>
      </c>
      <c r="DP23">
        <f t="shared" si="17"/>
        <v>1</v>
      </c>
      <c r="DQ23">
        <f t="shared" si="18"/>
        <v>1</v>
      </c>
      <c r="DT23">
        <f t="shared" si="19"/>
        <v>1</v>
      </c>
      <c r="DU23">
        <f t="shared" si="20"/>
        <v>1</v>
      </c>
      <c r="DV23">
        <f t="shared" si="21"/>
        <v>1</v>
      </c>
      <c r="DW23">
        <f t="shared" si="22"/>
        <v>1</v>
      </c>
      <c r="DY23">
        <f t="shared" si="23"/>
        <v>1</v>
      </c>
      <c r="EA23">
        <f t="shared" si="24"/>
        <v>23</v>
      </c>
      <c r="EB23">
        <v>25</v>
      </c>
      <c r="EC23" s="21">
        <f t="shared" si="25"/>
        <v>0.92</v>
      </c>
    </row>
    <row r="24" spans="1:133" x14ac:dyDescent="0.2">
      <c r="A24" s="3">
        <v>118000000000</v>
      </c>
      <c r="B24" s="4">
        <v>450366080</v>
      </c>
      <c r="C24" t="s">
        <v>3823</v>
      </c>
      <c r="D24" t="s">
        <v>3824</v>
      </c>
      <c r="E24" s="6" t="s">
        <v>90</v>
      </c>
      <c r="F24" s="8" t="s">
        <v>111</v>
      </c>
      <c r="G24" s="10" t="s">
        <v>156</v>
      </c>
      <c r="H24" s="12" t="s">
        <v>151</v>
      </c>
      <c r="J24" s="6" t="s">
        <v>29</v>
      </c>
      <c r="T24" s="8" t="s">
        <v>39</v>
      </c>
      <c r="Z24" s="10" t="s">
        <v>94</v>
      </c>
      <c r="AA24" s="14" t="s">
        <v>158</v>
      </c>
      <c r="AB24" s="12" t="s">
        <v>158</v>
      </c>
      <c r="AC24" s="16" t="s">
        <v>96</v>
      </c>
      <c r="AD24" s="6" t="b">
        <v>1</v>
      </c>
      <c r="AH24" s="10" t="s">
        <v>45</v>
      </c>
      <c r="AI24" s="10" t="s">
        <v>46</v>
      </c>
      <c r="AJ24" s="10" t="s">
        <v>47</v>
      </c>
      <c r="AL24" s="10" t="s">
        <v>49</v>
      </c>
      <c r="AM24" s="10" t="s">
        <v>50</v>
      </c>
      <c r="AP24" s="14" t="s">
        <v>51</v>
      </c>
      <c r="AR24" s="14" t="s">
        <v>53</v>
      </c>
      <c r="AS24" s="14" t="s">
        <v>54</v>
      </c>
      <c r="AU24" s="14" t="s">
        <v>56</v>
      </c>
      <c r="AX24" s="12" t="s">
        <v>57</v>
      </c>
      <c r="AY24" s="12" t="s">
        <v>58</v>
      </c>
      <c r="BA24" s="12" t="s">
        <v>60</v>
      </c>
      <c r="BB24" s="12" t="s">
        <v>61</v>
      </c>
      <c r="BE24" s="16" t="s">
        <v>62</v>
      </c>
      <c r="BF24" s="16" t="s">
        <v>63</v>
      </c>
      <c r="BG24" s="16" t="s">
        <v>64</v>
      </c>
      <c r="BH24" s="16" t="s">
        <v>65</v>
      </c>
      <c r="BJ24" s="16" t="s">
        <v>67</v>
      </c>
      <c r="BL24" s="6" t="s">
        <v>90</v>
      </c>
      <c r="BN24" s="8" t="s">
        <v>69</v>
      </c>
      <c r="BU24" s="10" t="s">
        <v>159</v>
      </c>
      <c r="BV24" s="14" t="s">
        <v>98</v>
      </c>
      <c r="CB24" s="16" t="s">
        <v>175</v>
      </c>
      <c r="CE24" s="6" t="s">
        <v>79</v>
      </c>
      <c r="CG24" s="6" t="s">
        <v>81</v>
      </c>
      <c r="CL24" s="6" t="s">
        <v>86</v>
      </c>
      <c r="CO24">
        <f t="shared" si="0"/>
        <v>1</v>
      </c>
      <c r="CP24">
        <f t="shared" si="1"/>
        <v>1</v>
      </c>
      <c r="CQ24">
        <f t="shared" si="2"/>
        <v>1</v>
      </c>
      <c r="CR24">
        <f t="shared" si="3"/>
        <v>1</v>
      </c>
      <c r="CS24" s="14">
        <f t="shared" si="26"/>
        <v>1</v>
      </c>
      <c r="CT24" s="14">
        <f t="shared" si="4"/>
        <v>0</v>
      </c>
      <c r="CU24" s="14">
        <f t="shared" si="5"/>
        <v>0</v>
      </c>
      <c r="CW24">
        <f t="shared" si="6"/>
        <v>1</v>
      </c>
      <c r="CX24">
        <f t="shared" si="7"/>
        <v>1</v>
      </c>
      <c r="CY24">
        <f t="shared" si="8"/>
        <v>1</v>
      </c>
      <c r="DA24">
        <f t="shared" si="9"/>
        <v>1</v>
      </c>
      <c r="DB24">
        <f t="shared" si="10"/>
        <v>1</v>
      </c>
      <c r="DE24">
        <f t="shared" si="11"/>
        <v>1</v>
      </c>
      <c r="DG24">
        <f t="shared" si="12"/>
        <v>1</v>
      </c>
      <c r="DH24">
        <f t="shared" si="13"/>
        <v>1</v>
      </c>
      <c r="DJ24">
        <f t="shared" si="14"/>
        <v>1</v>
      </c>
      <c r="DM24">
        <f t="shared" si="15"/>
        <v>1</v>
      </c>
      <c r="DN24">
        <f t="shared" si="16"/>
        <v>1</v>
      </c>
      <c r="DP24">
        <f t="shared" si="17"/>
        <v>1</v>
      </c>
      <c r="DQ24">
        <f t="shared" si="18"/>
        <v>1</v>
      </c>
      <c r="DT24">
        <f t="shared" si="19"/>
        <v>1</v>
      </c>
      <c r="DU24">
        <f t="shared" si="20"/>
        <v>1</v>
      </c>
      <c r="DV24">
        <f t="shared" si="21"/>
        <v>1</v>
      </c>
      <c r="DW24">
        <f t="shared" si="22"/>
        <v>1</v>
      </c>
      <c r="DY24">
        <f t="shared" si="23"/>
        <v>1</v>
      </c>
      <c r="EA24">
        <f t="shared" si="24"/>
        <v>23</v>
      </c>
      <c r="EB24">
        <v>25</v>
      </c>
      <c r="EC24" s="21">
        <f t="shared" si="25"/>
        <v>0.92</v>
      </c>
    </row>
    <row r="25" spans="1:133" x14ac:dyDescent="0.2">
      <c r="A25" s="3">
        <v>118000000000</v>
      </c>
      <c r="B25" s="4">
        <v>450366080</v>
      </c>
      <c r="C25" t="s">
        <v>4094</v>
      </c>
      <c r="D25" t="s">
        <v>4095</v>
      </c>
      <c r="E25" s="6" t="s">
        <v>90</v>
      </c>
      <c r="F25" s="8" t="s">
        <v>111</v>
      </c>
      <c r="G25" s="10" t="s">
        <v>92</v>
      </c>
      <c r="H25" s="12" t="s">
        <v>151</v>
      </c>
      <c r="J25" s="6" t="s">
        <v>29</v>
      </c>
      <c r="T25" s="8" t="s">
        <v>39</v>
      </c>
      <c r="U25" s="8" t="s">
        <v>40</v>
      </c>
      <c r="Z25" s="10" t="s">
        <v>94</v>
      </c>
      <c r="AA25" s="14" t="s">
        <v>158</v>
      </c>
      <c r="AB25" s="12" t="s">
        <v>158</v>
      </c>
      <c r="AC25" s="16" t="s">
        <v>96</v>
      </c>
      <c r="AF25" s="8" t="b">
        <v>1</v>
      </c>
      <c r="AH25" s="10" t="s">
        <v>45</v>
      </c>
      <c r="AI25" s="10" t="s">
        <v>46</v>
      </c>
      <c r="AJ25" s="10" t="s">
        <v>47</v>
      </c>
      <c r="AL25" s="10" t="s">
        <v>49</v>
      </c>
      <c r="AM25" s="10" t="s">
        <v>50</v>
      </c>
      <c r="AP25" s="14" t="s">
        <v>51</v>
      </c>
      <c r="AQ25" s="14" t="s">
        <v>52</v>
      </c>
      <c r="AR25" s="14" t="s">
        <v>53</v>
      </c>
      <c r="AS25" s="14" t="s">
        <v>54</v>
      </c>
      <c r="AU25" s="14" t="s">
        <v>56</v>
      </c>
      <c r="AX25" s="12" t="s">
        <v>57</v>
      </c>
      <c r="AY25" s="12" t="s">
        <v>58</v>
      </c>
      <c r="BA25" s="12" t="s">
        <v>60</v>
      </c>
      <c r="BB25" s="12" t="s">
        <v>61</v>
      </c>
      <c r="BE25" s="16" t="s">
        <v>62</v>
      </c>
      <c r="BF25" s="16" t="s">
        <v>63</v>
      </c>
      <c r="BG25" s="16" t="s">
        <v>64</v>
      </c>
      <c r="BH25" s="16" t="s">
        <v>65</v>
      </c>
      <c r="BJ25" s="16" t="s">
        <v>67</v>
      </c>
      <c r="BL25" s="6" t="s">
        <v>90</v>
      </c>
      <c r="BN25" s="8" t="s">
        <v>69</v>
      </c>
      <c r="BU25" s="10" t="s">
        <v>98</v>
      </c>
      <c r="BV25" s="14" t="s">
        <v>98</v>
      </c>
      <c r="CB25" s="16" t="s">
        <v>99</v>
      </c>
      <c r="CF25" s="6" t="s">
        <v>80</v>
      </c>
      <c r="CG25" s="6" t="s">
        <v>81</v>
      </c>
      <c r="CO25">
        <f t="shared" si="0"/>
        <v>1</v>
      </c>
      <c r="CP25">
        <f t="shared" si="1"/>
        <v>1</v>
      </c>
      <c r="CQ25">
        <f t="shared" si="2"/>
        <v>1</v>
      </c>
      <c r="CR25">
        <f t="shared" si="3"/>
        <v>1</v>
      </c>
      <c r="CS25" s="14">
        <f t="shared" si="26"/>
        <v>0</v>
      </c>
      <c r="CT25" s="14">
        <f t="shared" si="4"/>
        <v>0</v>
      </c>
      <c r="CU25" s="14">
        <f t="shared" si="5"/>
        <v>1</v>
      </c>
      <c r="CW25">
        <f t="shared" si="6"/>
        <v>1</v>
      </c>
      <c r="CX25">
        <f t="shared" si="7"/>
        <v>1</v>
      </c>
      <c r="CY25">
        <f t="shared" si="8"/>
        <v>1</v>
      </c>
      <c r="DA25">
        <f t="shared" si="9"/>
        <v>1</v>
      </c>
      <c r="DB25">
        <f t="shared" si="10"/>
        <v>1</v>
      </c>
      <c r="DE25">
        <f t="shared" si="11"/>
        <v>1</v>
      </c>
      <c r="DG25">
        <f t="shared" si="12"/>
        <v>1</v>
      </c>
      <c r="DH25">
        <f t="shared" si="13"/>
        <v>1</v>
      </c>
      <c r="DJ25">
        <f t="shared" si="14"/>
        <v>1</v>
      </c>
      <c r="DM25">
        <f t="shared" si="15"/>
        <v>1</v>
      </c>
      <c r="DN25">
        <f t="shared" si="16"/>
        <v>1</v>
      </c>
      <c r="DP25">
        <f t="shared" si="17"/>
        <v>1</v>
      </c>
      <c r="DQ25">
        <f t="shared" si="18"/>
        <v>1</v>
      </c>
      <c r="DT25">
        <f t="shared" si="19"/>
        <v>1</v>
      </c>
      <c r="DU25">
        <f t="shared" si="20"/>
        <v>1</v>
      </c>
      <c r="DV25">
        <f t="shared" si="21"/>
        <v>1</v>
      </c>
      <c r="DW25">
        <f t="shared" si="22"/>
        <v>1</v>
      </c>
      <c r="DY25">
        <f t="shared" si="23"/>
        <v>1</v>
      </c>
      <c r="EA25">
        <f t="shared" si="24"/>
        <v>23</v>
      </c>
      <c r="EB25">
        <v>25</v>
      </c>
      <c r="EC25" s="21">
        <f t="shared" si="25"/>
        <v>0.92</v>
      </c>
    </row>
    <row r="26" spans="1:133" x14ac:dyDescent="0.2">
      <c r="A26" s="3">
        <v>118000000000</v>
      </c>
      <c r="B26" s="4">
        <v>450366080</v>
      </c>
      <c r="C26" t="s">
        <v>4333</v>
      </c>
      <c r="D26" t="s">
        <v>4334</v>
      </c>
      <c r="E26" s="6" t="s">
        <v>90</v>
      </c>
      <c r="F26" s="8" t="s">
        <v>111</v>
      </c>
      <c r="G26" s="10" t="s">
        <v>119</v>
      </c>
      <c r="H26" s="12" t="s">
        <v>151</v>
      </c>
      <c r="K26" s="6" t="s">
        <v>30</v>
      </c>
      <c r="M26" s="6" t="s">
        <v>32</v>
      </c>
      <c r="T26" s="8" t="s">
        <v>39</v>
      </c>
      <c r="Z26" s="10" t="s">
        <v>94</v>
      </c>
      <c r="AA26" s="14" t="s">
        <v>158</v>
      </c>
      <c r="AB26" s="12" t="s">
        <v>158</v>
      </c>
      <c r="AC26" s="16" t="s">
        <v>96</v>
      </c>
      <c r="AD26" s="6" t="b">
        <v>1</v>
      </c>
      <c r="AH26" s="10" t="s">
        <v>45</v>
      </c>
      <c r="AI26" s="10" t="s">
        <v>46</v>
      </c>
      <c r="AJ26" s="10" t="s">
        <v>47</v>
      </c>
      <c r="AL26" s="10" t="s">
        <v>49</v>
      </c>
      <c r="AM26" s="10" t="s">
        <v>50</v>
      </c>
      <c r="AP26" s="14" t="s">
        <v>51</v>
      </c>
      <c r="AR26" s="14" t="s">
        <v>53</v>
      </c>
      <c r="AS26" s="14" t="s">
        <v>54</v>
      </c>
      <c r="AU26" s="14" t="s">
        <v>56</v>
      </c>
      <c r="AX26" s="12" t="s">
        <v>57</v>
      </c>
      <c r="AY26" s="12" t="s">
        <v>58</v>
      </c>
      <c r="BA26" s="12" t="s">
        <v>60</v>
      </c>
      <c r="BB26" s="12" t="s">
        <v>61</v>
      </c>
      <c r="BE26" s="16" t="s">
        <v>62</v>
      </c>
      <c r="BF26" s="16" t="s">
        <v>63</v>
      </c>
      <c r="BG26" s="16" t="s">
        <v>64</v>
      </c>
      <c r="BH26" s="16" t="s">
        <v>65</v>
      </c>
      <c r="BJ26" s="16" t="s">
        <v>67</v>
      </c>
      <c r="BL26" s="6" t="s">
        <v>90</v>
      </c>
      <c r="BM26" s="8" t="s">
        <v>68</v>
      </c>
      <c r="BN26" s="8" t="s">
        <v>69</v>
      </c>
      <c r="BO26" s="8" t="s">
        <v>70</v>
      </c>
      <c r="BP26" s="8" t="s">
        <v>71</v>
      </c>
      <c r="BU26" s="10" t="s">
        <v>97</v>
      </c>
      <c r="BV26" s="14" t="s">
        <v>90</v>
      </c>
      <c r="BY26" s="12" t="s">
        <v>76</v>
      </c>
      <c r="CB26" s="16" t="s">
        <v>145</v>
      </c>
      <c r="CC26" s="6" t="s">
        <v>28</v>
      </c>
      <c r="CO26">
        <f t="shared" si="0"/>
        <v>1</v>
      </c>
      <c r="CP26">
        <f t="shared" si="1"/>
        <v>1</v>
      </c>
      <c r="CQ26">
        <f t="shared" si="2"/>
        <v>1</v>
      </c>
      <c r="CR26">
        <f t="shared" si="3"/>
        <v>1</v>
      </c>
      <c r="CS26" s="14">
        <f t="shared" si="26"/>
        <v>1</v>
      </c>
      <c r="CT26" s="14">
        <f t="shared" si="4"/>
        <v>0</v>
      </c>
      <c r="CU26" s="14">
        <f t="shared" si="5"/>
        <v>0</v>
      </c>
      <c r="CW26">
        <f t="shared" si="6"/>
        <v>1</v>
      </c>
      <c r="CX26">
        <f t="shared" si="7"/>
        <v>1</v>
      </c>
      <c r="CY26">
        <f t="shared" si="8"/>
        <v>1</v>
      </c>
      <c r="DA26">
        <f t="shared" si="9"/>
        <v>1</v>
      </c>
      <c r="DB26">
        <f t="shared" si="10"/>
        <v>1</v>
      </c>
      <c r="DE26">
        <f t="shared" si="11"/>
        <v>1</v>
      </c>
      <c r="DG26">
        <f t="shared" si="12"/>
        <v>1</v>
      </c>
      <c r="DH26">
        <f t="shared" si="13"/>
        <v>1</v>
      </c>
      <c r="DJ26">
        <f t="shared" si="14"/>
        <v>1</v>
      </c>
      <c r="DM26">
        <f t="shared" si="15"/>
        <v>1</v>
      </c>
      <c r="DN26">
        <f t="shared" si="16"/>
        <v>1</v>
      </c>
      <c r="DP26">
        <f t="shared" si="17"/>
        <v>1</v>
      </c>
      <c r="DQ26">
        <f t="shared" si="18"/>
        <v>1</v>
      </c>
      <c r="DT26">
        <f t="shared" si="19"/>
        <v>1</v>
      </c>
      <c r="DU26">
        <f t="shared" si="20"/>
        <v>1</v>
      </c>
      <c r="DV26">
        <f t="shared" si="21"/>
        <v>1</v>
      </c>
      <c r="DW26">
        <f t="shared" si="22"/>
        <v>1</v>
      </c>
      <c r="DY26">
        <f t="shared" si="23"/>
        <v>1</v>
      </c>
      <c r="EA26">
        <f t="shared" si="24"/>
        <v>23</v>
      </c>
      <c r="EB26">
        <v>25</v>
      </c>
      <c r="EC26" s="21">
        <f t="shared" si="25"/>
        <v>0.92</v>
      </c>
    </row>
    <row r="27" spans="1:133" x14ac:dyDescent="0.2">
      <c r="A27" s="3">
        <v>118000000000</v>
      </c>
      <c r="B27" s="4">
        <v>450366080</v>
      </c>
      <c r="C27" t="s">
        <v>4449</v>
      </c>
      <c r="D27" t="s">
        <v>4450</v>
      </c>
      <c r="E27" s="6" t="s">
        <v>90</v>
      </c>
      <c r="F27" s="8" t="s">
        <v>111</v>
      </c>
      <c r="G27" s="10" t="s">
        <v>156</v>
      </c>
      <c r="H27" s="12" t="s">
        <v>151</v>
      </c>
      <c r="J27" s="6" t="s">
        <v>29</v>
      </c>
      <c r="T27" s="8" t="s">
        <v>39</v>
      </c>
      <c r="V27" s="8" t="s">
        <v>41</v>
      </c>
      <c r="W27" s="8" t="s">
        <v>42</v>
      </c>
      <c r="Z27" s="10" t="s">
        <v>94</v>
      </c>
      <c r="AA27" s="14" t="s">
        <v>158</v>
      </c>
      <c r="AB27" s="12" t="s">
        <v>158</v>
      </c>
      <c r="AC27" s="16" t="s">
        <v>96</v>
      </c>
      <c r="AE27" s="18" t="b">
        <v>1</v>
      </c>
      <c r="AH27" s="10" t="s">
        <v>45</v>
      </c>
      <c r="AI27" s="10" t="s">
        <v>46</v>
      </c>
      <c r="AJ27" s="10" t="s">
        <v>47</v>
      </c>
      <c r="AK27" s="10" t="s">
        <v>48</v>
      </c>
      <c r="AL27" s="10" t="s">
        <v>49</v>
      </c>
      <c r="AM27" s="10" t="s">
        <v>50</v>
      </c>
      <c r="AP27" s="14" t="s">
        <v>51</v>
      </c>
      <c r="AQ27" s="14" t="s">
        <v>52</v>
      </c>
      <c r="AR27" s="14" t="s">
        <v>53</v>
      </c>
      <c r="AS27" s="14" t="s">
        <v>54</v>
      </c>
      <c r="AU27" s="14" t="s">
        <v>56</v>
      </c>
      <c r="AX27" s="12" t="s">
        <v>57</v>
      </c>
      <c r="AY27" s="12" t="s">
        <v>58</v>
      </c>
      <c r="BA27" s="12" t="s">
        <v>60</v>
      </c>
      <c r="BB27" s="12" t="s">
        <v>61</v>
      </c>
      <c r="BE27" s="16" t="s">
        <v>62</v>
      </c>
      <c r="BF27" s="16" t="s">
        <v>63</v>
      </c>
      <c r="BG27" s="16" t="s">
        <v>64</v>
      </c>
      <c r="BH27" s="16" t="s">
        <v>65</v>
      </c>
      <c r="BJ27" s="16" t="s">
        <v>67</v>
      </c>
      <c r="BL27" s="6" t="s">
        <v>90</v>
      </c>
      <c r="BN27" s="8" t="s">
        <v>69</v>
      </c>
      <c r="BU27" s="10" t="s">
        <v>97</v>
      </c>
      <c r="BV27" s="14" t="s">
        <v>98</v>
      </c>
      <c r="CB27" s="16" t="s">
        <v>99</v>
      </c>
      <c r="CE27" s="6" t="s">
        <v>79</v>
      </c>
      <c r="CG27" s="6" t="s">
        <v>81</v>
      </c>
      <c r="CL27" s="6" t="s">
        <v>86</v>
      </c>
      <c r="CO27">
        <f t="shared" si="0"/>
        <v>1</v>
      </c>
      <c r="CP27">
        <f t="shared" si="1"/>
        <v>1</v>
      </c>
      <c r="CQ27">
        <f t="shared" si="2"/>
        <v>1</v>
      </c>
      <c r="CR27">
        <f t="shared" si="3"/>
        <v>1</v>
      </c>
      <c r="CS27" s="14">
        <f t="shared" si="26"/>
        <v>0</v>
      </c>
      <c r="CT27" s="14">
        <f t="shared" si="4"/>
        <v>1</v>
      </c>
      <c r="CU27" s="14">
        <f t="shared" si="5"/>
        <v>0</v>
      </c>
      <c r="CW27">
        <f t="shared" si="6"/>
        <v>1</v>
      </c>
      <c r="CX27">
        <f t="shared" si="7"/>
        <v>1</v>
      </c>
      <c r="CY27">
        <f t="shared" si="8"/>
        <v>1</v>
      </c>
      <c r="DA27">
        <f t="shared" si="9"/>
        <v>1</v>
      </c>
      <c r="DB27">
        <f t="shared" si="10"/>
        <v>1</v>
      </c>
      <c r="DE27">
        <f t="shared" si="11"/>
        <v>1</v>
      </c>
      <c r="DG27">
        <f t="shared" si="12"/>
        <v>1</v>
      </c>
      <c r="DH27">
        <f t="shared" si="13"/>
        <v>1</v>
      </c>
      <c r="DJ27">
        <f t="shared" si="14"/>
        <v>1</v>
      </c>
      <c r="DM27">
        <f t="shared" si="15"/>
        <v>1</v>
      </c>
      <c r="DN27">
        <f t="shared" si="16"/>
        <v>1</v>
      </c>
      <c r="DP27">
        <f t="shared" si="17"/>
        <v>1</v>
      </c>
      <c r="DQ27">
        <f t="shared" si="18"/>
        <v>1</v>
      </c>
      <c r="DT27">
        <f t="shared" si="19"/>
        <v>1</v>
      </c>
      <c r="DU27">
        <f t="shared" si="20"/>
        <v>1</v>
      </c>
      <c r="DV27">
        <f t="shared" si="21"/>
        <v>1</v>
      </c>
      <c r="DW27">
        <f t="shared" si="22"/>
        <v>1</v>
      </c>
      <c r="DY27">
        <f t="shared" si="23"/>
        <v>1</v>
      </c>
      <c r="EA27">
        <f t="shared" si="24"/>
        <v>23</v>
      </c>
      <c r="EB27">
        <v>25</v>
      </c>
      <c r="EC27" s="21">
        <f t="shared" si="25"/>
        <v>0.92</v>
      </c>
    </row>
    <row r="28" spans="1:133" x14ac:dyDescent="0.2">
      <c r="A28" s="3">
        <v>118000000000</v>
      </c>
      <c r="B28" s="4">
        <v>450366080</v>
      </c>
      <c r="C28" t="s">
        <v>4650</v>
      </c>
      <c r="D28" t="s">
        <v>4651</v>
      </c>
      <c r="E28" s="6" t="s">
        <v>90</v>
      </c>
      <c r="F28" s="8" t="s">
        <v>91</v>
      </c>
      <c r="G28" s="10" t="s">
        <v>156</v>
      </c>
      <c r="H28" s="12" t="s">
        <v>151</v>
      </c>
      <c r="J28" s="6" t="s">
        <v>29</v>
      </c>
      <c r="K28" s="6" t="s">
        <v>30</v>
      </c>
      <c r="T28" s="8" t="s">
        <v>39</v>
      </c>
      <c r="Z28" s="10" t="s">
        <v>94</v>
      </c>
      <c r="AA28" s="14" t="s">
        <v>158</v>
      </c>
      <c r="AB28" s="12" t="s">
        <v>158</v>
      </c>
      <c r="AC28" s="16" t="s">
        <v>96</v>
      </c>
      <c r="AD28" s="6" t="b">
        <v>1</v>
      </c>
      <c r="AH28" s="10" t="s">
        <v>45</v>
      </c>
      <c r="AI28" s="10" t="s">
        <v>46</v>
      </c>
      <c r="AJ28" s="10" t="s">
        <v>47</v>
      </c>
      <c r="AL28" s="10" t="s">
        <v>49</v>
      </c>
      <c r="AM28" s="10" t="s">
        <v>50</v>
      </c>
      <c r="AP28" s="14" t="s">
        <v>51</v>
      </c>
      <c r="AR28" s="14" t="s">
        <v>53</v>
      </c>
      <c r="AS28" s="14" t="s">
        <v>54</v>
      </c>
      <c r="AU28" s="14" t="s">
        <v>56</v>
      </c>
      <c r="AX28" s="12" t="s">
        <v>57</v>
      </c>
      <c r="AY28" s="12" t="s">
        <v>58</v>
      </c>
      <c r="BA28" s="12" t="s">
        <v>60</v>
      </c>
      <c r="BB28" s="12" t="s">
        <v>61</v>
      </c>
      <c r="BE28" s="16" t="s">
        <v>62</v>
      </c>
      <c r="BF28" s="16" t="s">
        <v>63</v>
      </c>
      <c r="BG28" s="16" t="s">
        <v>64</v>
      </c>
      <c r="BH28" s="16" t="s">
        <v>65</v>
      </c>
      <c r="BJ28" s="16" t="s">
        <v>67</v>
      </c>
      <c r="BL28" s="6" t="s">
        <v>98</v>
      </c>
      <c r="BV28" s="14" t="s">
        <v>98</v>
      </c>
      <c r="CB28" s="16" t="s">
        <v>145</v>
      </c>
      <c r="CC28" s="6" t="s">
        <v>28</v>
      </c>
      <c r="CO28">
        <f t="shared" si="0"/>
        <v>1</v>
      </c>
      <c r="CP28">
        <f t="shared" si="1"/>
        <v>1</v>
      </c>
      <c r="CQ28">
        <f t="shared" si="2"/>
        <v>1</v>
      </c>
      <c r="CR28">
        <f t="shared" si="3"/>
        <v>1</v>
      </c>
      <c r="CS28" s="14">
        <f t="shared" si="26"/>
        <v>1</v>
      </c>
      <c r="CT28" s="14">
        <f t="shared" si="4"/>
        <v>0</v>
      </c>
      <c r="CU28" s="14">
        <f t="shared" si="5"/>
        <v>0</v>
      </c>
      <c r="CW28">
        <f t="shared" si="6"/>
        <v>1</v>
      </c>
      <c r="CX28">
        <f t="shared" si="7"/>
        <v>1</v>
      </c>
      <c r="CY28">
        <f t="shared" si="8"/>
        <v>1</v>
      </c>
      <c r="DA28">
        <f t="shared" si="9"/>
        <v>1</v>
      </c>
      <c r="DB28">
        <f t="shared" si="10"/>
        <v>1</v>
      </c>
      <c r="DE28">
        <f t="shared" si="11"/>
        <v>1</v>
      </c>
      <c r="DG28">
        <f t="shared" si="12"/>
        <v>1</v>
      </c>
      <c r="DH28">
        <f t="shared" si="13"/>
        <v>1</v>
      </c>
      <c r="DJ28">
        <f t="shared" si="14"/>
        <v>1</v>
      </c>
      <c r="DM28">
        <f t="shared" si="15"/>
        <v>1</v>
      </c>
      <c r="DN28">
        <f t="shared" si="16"/>
        <v>1</v>
      </c>
      <c r="DP28">
        <f t="shared" si="17"/>
        <v>1</v>
      </c>
      <c r="DQ28">
        <f t="shared" si="18"/>
        <v>1</v>
      </c>
      <c r="DT28">
        <f t="shared" si="19"/>
        <v>1</v>
      </c>
      <c r="DU28">
        <f t="shared" si="20"/>
        <v>1</v>
      </c>
      <c r="DV28">
        <f t="shared" si="21"/>
        <v>1</v>
      </c>
      <c r="DW28">
        <f t="shared" si="22"/>
        <v>1</v>
      </c>
      <c r="DY28">
        <f t="shared" si="23"/>
        <v>1</v>
      </c>
      <c r="EA28">
        <f t="shared" si="24"/>
        <v>23</v>
      </c>
      <c r="EB28">
        <v>25</v>
      </c>
      <c r="EC28" s="21">
        <f t="shared" si="25"/>
        <v>0.92</v>
      </c>
    </row>
    <row r="29" spans="1:133" x14ac:dyDescent="0.2">
      <c r="A29" s="3">
        <v>118000000000</v>
      </c>
      <c r="B29" s="4">
        <v>450366080</v>
      </c>
      <c r="C29" t="s">
        <v>4732</v>
      </c>
      <c r="D29" t="s">
        <v>4733</v>
      </c>
      <c r="E29" s="6" t="s">
        <v>90</v>
      </c>
      <c r="F29" s="8" t="s">
        <v>91</v>
      </c>
      <c r="G29" s="10" t="s">
        <v>150</v>
      </c>
      <c r="H29" s="12" t="s">
        <v>93</v>
      </c>
      <c r="L29" s="6" t="s">
        <v>31</v>
      </c>
      <c r="M29" s="6" t="s">
        <v>32</v>
      </c>
      <c r="R29" s="6" t="s">
        <v>4734</v>
      </c>
      <c r="S29" s="8" t="s">
        <v>38</v>
      </c>
      <c r="Z29" s="10" t="s">
        <v>94</v>
      </c>
      <c r="AA29" s="14" t="s">
        <v>158</v>
      </c>
      <c r="AB29" s="12" t="s">
        <v>158</v>
      </c>
      <c r="AC29" s="16" t="s">
        <v>96</v>
      </c>
      <c r="AF29" s="8" t="b">
        <v>1</v>
      </c>
      <c r="AH29" s="10" t="s">
        <v>45</v>
      </c>
      <c r="AI29" s="10" t="s">
        <v>46</v>
      </c>
      <c r="AJ29" s="10" t="s">
        <v>47</v>
      </c>
      <c r="AK29" s="10" t="s">
        <v>48</v>
      </c>
      <c r="AL29" s="10" t="s">
        <v>49</v>
      </c>
      <c r="AM29" s="10" t="s">
        <v>50</v>
      </c>
      <c r="AP29" s="14" t="s">
        <v>51</v>
      </c>
      <c r="AR29" s="14" t="s">
        <v>53</v>
      </c>
      <c r="AS29" s="14" t="s">
        <v>54</v>
      </c>
      <c r="AU29" s="14" t="s">
        <v>56</v>
      </c>
      <c r="AX29" s="12" t="s">
        <v>57</v>
      </c>
      <c r="AY29" s="12" t="s">
        <v>58</v>
      </c>
      <c r="BA29" s="12" t="s">
        <v>60</v>
      </c>
      <c r="BB29" s="12" t="s">
        <v>61</v>
      </c>
      <c r="BE29" s="16" t="s">
        <v>62</v>
      </c>
      <c r="BF29" s="16" t="s">
        <v>63</v>
      </c>
      <c r="BG29" s="16" t="s">
        <v>64</v>
      </c>
      <c r="BH29" s="16" t="s">
        <v>65</v>
      </c>
      <c r="BJ29" s="16" t="s">
        <v>67</v>
      </c>
      <c r="BL29" s="6" t="s">
        <v>90</v>
      </c>
      <c r="BQ29" s="8" t="s">
        <v>72</v>
      </c>
      <c r="BU29" s="10" t="s">
        <v>159</v>
      </c>
      <c r="BV29" s="14" t="s">
        <v>98</v>
      </c>
      <c r="CB29" s="16" t="s">
        <v>99</v>
      </c>
      <c r="CC29" s="6" t="s">
        <v>28</v>
      </c>
      <c r="CO29">
        <f t="shared" si="0"/>
        <v>1</v>
      </c>
      <c r="CP29">
        <f t="shared" si="1"/>
        <v>1</v>
      </c>
      <c r="CQ29">
        <f t="shared" si="2"/>
        <v>1</v>
      </c>
      <c r="CR29">
        <f t="shared" si="3"/>
        <v>1</v>
      </c>
      <c r="CS29" s="14">
        <f t="shared" si="26"/>
        <v>0</v>
      </c>
      <c r="CT29" s="14">
        <f t="shared" si="4"/>
        <v>0</v>
      </c>
      <c r="CU29" s="14">
        <f t="shared" si="5"/>
        <v>1</v>
      </c>
      <c r="CW29">
        <f t="shared" si="6"/>
        <v>1</v>
      </c>
      <c r="CX29">
        <f t="shared" si="7"/>
        <v>1</v>
      </c>
      <c r="CY29">
        <f t="shared" si="8"/>
        <v>1</v>
      </c>
      <c r="DA29">
        <f t="shared" si="9"/>
        <v>1</v>
      </c>
      <c r="DB29">
        <f t="shared" si="10"/>
        <v>1</v>
      </c>
      <c r="DE29">
        <f t="shared" si="11"/>
        <v>1</v>
      </c>
      <c r="DG29">
        <f t="shared" si="12"/>
        <v>1</v>
      </c>
      <c r="DH29">
        <f t="shared" si="13"/>
        <v>1</v>
      </c>
      <c r="DJ29">
        <f t="shared" si="14"/>
        <v>1</v>
      </c>
      <c r="DM29">
        <f t="shared" si="15"/>
        <v>1</v>
      </c>
      <c r="DN29">
        <f t="shared" si="16"/>
        <v>1</v>
      </c>
      <c r="DP29">
        <f t="shared" si="17"/>
        <v>1</v>
      </c>
      <c r="DQ29">
        <f t="shared" si="18"/>
        <v>1</v>
      </c>
      <c r="DT29">
        <f t="shared" si="19"/>
        <v>1</v>
      </c>
      <c r="DU29">
        <f t="shared" si="20"/>
        <v>1</v>
      </c>
      <c r="DV29">
        <f t="shared" si="21"/>
        <v>1</v>
      </c>
      <c r="DW29">
        <f t="shared" si="22"/>
        <v>1</v>
      </c>
      <c r="DY29">
        <f t="shared" si="23"/>
        <v>1</v>
      </c>
      <c r="EA29">
        <f t="shared" si="24"/>
        <v>23</v>
      </c>
      <c r="EB29">
        <v>25</v>
      </c>
      <c r="EC29" s="21">
        <f t="shared" si="25"/>
        <v>0.92</v>
      </c>
    </row>
    <row r="30" spans="1:133" x14ac:dyDescent="0.2">
      <c r="A30" s="3">
        <v>118000000000</v>
      </c>
      <c r="B30" s="4">
        <v>450366080</v>
      </c>
      <c r="C30" t="s">
        <v>4908</v>
      </c>
      <c r="D30" t="s">
        <v>4909</v>
      </c>
      <c r="E30" s="6" t="s">
        <v>90</v>
      </c>
      <c r="F30" s="8" t="s">
        <v>111</v>
      </c>
      <c r="G30" s="10" t="s">
        <v>92</v>
      </c>
      <c r="H30" s="12" t="s">
        <v>104</v>
      </c>
      <c r="K30" s="6" t="s">
        <v>30</v>
      </c>
      <c r="U30" s="8" t="s">
        <v>40</v>
      </c>
      <c r="V30" s="8" t="s">
        <v>41</v>
      </c>
      <c r="Y30" s="8" t="s">
        <v>4910</v>
      </c>
      <c r="Z30" s="10" t="s">
        <v>94</v>
      </c>
      <c r="AA30" s="14" t="s">
        <v>158</v>
      </c>
      <c r="AB30" s="12" t="s">
        <v>158</v>
      </c>
      <c r="AC30" s="16" t="s">
        <v>96</v>
      </c>
      <c r="AD30" s="6" t="b">
        <v>1</v>
      </c>
      <c r="AH30" s="10" t="s">
        <v>45</v>
      </c>
      <c r="AI30" s="10" t="s">
        <v>46</v>
      </c>
      <c r="AJ30" s="10" t="s">
        <v>47</v>
      </c>
      <c r="AL30" s="10" t="s">
        <v>49</v>
      </c>
      <c r="AM30" s="10" t="s">
        <v>50</v>
      </c>
      <c r="AP30" s="14" t="s">
        <v>51</v>
      </c>
      <c r="AR30" s="14" t="s">
        <v>53</v>
      </c>
      <c r="AS30" s="14" t="s">
        <v>54</v>
      </c>
      <c r="AU30" s="14" t="s">
        <v>56</v>
      </c>
      <c r="AX30" s="12" t="s">
        <v>57</v>
      </c>
      <c r="AY30" s="12" t="s">
        <v>58</v>
      </c>
      <c r="BA30" s="12" t="s">
        <v>60</v>
      </c>
      <c r="BB30" s="12" t="s">
        <v>61</v>
      </c>
      <c r="BE30" s="16" t="s">
        <v>62</v>
      </c>
      <c r="BF30" s="16" t="s">
        <v>63</v>
      </c>
      <c r="BG30" s="16" t="s">
        <v>64</v>
      </c>
      <c r="BH30" s="16" t="s">
        <v>65</v>
      </c>
      <c r="BJ30" s="16" t="s">
        <v>67</v>
      </c>
      <c r="BL30" s="6" t="s">
        <v>90</v>
      </c>
      <c r="BM30" s="8" t="s">
        <v>68</v>
      </c>
      <c r="BN30" s="8" t="s">
        <v>69</v>
      </c>
      <c r="BO30" s="8" t="s">
        <v>70</v>
      </c>
      <c r="BP30" s="8" t="s">
        <v>71</v>
      </c>
      <c r="BQ30" s="8" t="s">
        <v>72</v>
      </c>
      <c r="BR30" s="8" t="s">
        <v>73</v>
      </c>
      <c r="BU30" s="10" t="s">
        <v>159</v>
      </c>
      <c r="BV30" s="14" t="s">
        <v>90</v>
      </c>
      <c r="BX30" s="12" t="s">
        <v>75</v>
      </c>
      <c r="BY30" s="12" t="s">
        <v>76</v>
      </c>
      <c r="CB30" s="16" t="s">
        <v>145</v>
      </c>
      <c r="CJ30" s="6" t="s">
        <v>84</v>
      </c>
      <c r="CO30">
        <f t="shared" si="0"/>
        <v>1</v>
      </c>
      <c r="CP30">
        <f t="shared" si="1"/>
        <v>1</v>
      </c>
      <c r="CQ30">
        <f t="shared" si="2"/>
        <v>1</v>
      </c>
      <c r="CR30">
        <f t="shared" si="3"/>
        <v>1</v>
      </c>
      <c r="CS30" s="14">
        <f t="shared" si="26"/>
        <v>1</v>
      </c>
      <c r="CT30" s="14">
        <f t="shared" si="4"/>
        <v>0</v>
      </c>
      <c r="CU30" s="14">
        <f t="shared" si="5"/>
        <v>0</v>
      </c>
      <c r="CW30">
        <f t="shared" si="6"/>
        <v>1</v>
      </c>
      <c r="CX30">
        <f t="shared" si="7"/>
        <v>1</v>
      </c>
      <c r="CY30">
        <f t="shared" si="8"/>
        <v>1</v>
      </c>
      <c r="DA30">
        <f t="shared" si="9"/>
        <v>1</v>
      </c>
      <c r="DB30">
        <f t="shared" si="10"/>
        <v>1</v>
      </c>
      <c r="DE30">
        <f t="shared" si="11"/>
        <v>1</v>
      </c>
      <c r="DG30">
        <f t="shared" si="12"/>
        <v>1</v>
      </c>
      <c r="DH30">
        <f t="shared" si="13"/>
        <v>1</v>
      </c>
      <c r="DJ30">
        <f t="shared" si="14"/>
        <v>1</v>
      </c>
      <c r="DM30">
        <f t="shared" si="15"/>
        <v>1</v>
      </c>
      <c r="DN30">
        <f t="shared" si="16"/>
        <v>1</v>
      </c>
      <c r="DP30">
        <f t="shared" si="17"/>
        <v>1</v>
      </c>
      <c r="DQ30">
        <f t="shared" si="18"/>
        <v>1</v>
      </c>
      <c r="DT30">
        <f t="shared" si="19"/>
        <v>1</v>
      </c>
      <c r="DU30">
        <f t="shared" si="20"/>
        <v>1</v>
      </c>
      <c r="DV30">
        <f t="shared" si="21"/>
        <v>1</v>
      </c>
      <c r="DW30">
        <f t="shared" si="22"/>
        <v>1</v>
      </c>
      <c r="DY30">
        <f t="shared" si="23"/>
        <v>1</v>
      </c>
      <c r="EA30">
        <f t="shared" si="24"/>
        <v>23</v>
      </c>
      <c r="EB30">
        <v>25</v>
      </c>
      <c r="EC30" s="21">
        <f t="shared" si="25"/>
        <v>0.92</v>
      </c>
    </row>
    <row r="31" spans="1:133" x14ac:dyDescent="0.2">
      <c r="A31" s="3">
        <v>118000000000</v>
      </c>
      <c r="B31" s="4">
        <v>450366080</v>
      </c>
      <c r="C31" t="s">
        <v>5034</v>
      </c>
      <c r="D31" t="s">
        <v>5035</v>
      </c>
      <c r="E31" s="6" t="s">
        <v>90</v>
      </c>
      <c r="F31" s="8" t="s">
        <v>91</v>
      </c>
      <c r="G31" s="10" t="s">
        <v>150</v>
      </c>
      <c r="H31" s="12" t="s">
        <v>93</v>
      </c>
      <c r="R31" s="6" t="s">
        <v>5036</v>
      </c>
      <c r="T31" s="8" t="s">
        <v>39</v>
      </c>
      <c r="U31" s="8" t="s">
        <v>40</v>
      </c>
      <c r="V31" s="8" t="s">
        <v>41</v>
      </c>
      <c r="Z31" s="10" t="s">
        <v>94</v>
      </c>
      <c r="AA31" s="14" t="s">
        <v>158</v>
      </c>
      <c r="AB31" s="12" t="s">
        <v>158</v>
      </c>
      <c r="AC31" s="16" t="s">
        <v>96</v>
      </c>
      <c r="AD31" s="6" t="b">
        <v>1</v>
      </c>
      <c r="AH31" s="10" t="s">
        <v>45</v>
      </c>
      <c r="AI31" s="10" t="s">
        <v>46</v>
      </c>
      <c r="AJ31" s="10" t="s">
        <v>47</v>
      </c>
      <c r="AL31" s="10" t="s">
        <v>49</v>
      </c>
      <c r="AM31" s="10" t="s">
        <v>50</v>
      </c>
      <c r="AP31" s="14" t="s">
        <v>51</v>
      </c>
      <c r="AR31" s="14" t="s">
        <v>53</v>
      </c>
      <c r="AS31" s="14" t="s">
        <v>54</v>
      </c>
      <c r="AU31" s="14" t="s">
        <v>56</v>
      </c>
      <c r="AX31" s="12" t="s">
        <v>57</v>
      </c>
      <c r="AY31" s="12" t="s">
        <v>58</v>
      </c>
      <c r="BA31" s="12" t="s">
        <v>60</v>
      </c>
      <c r="BB31" s="12" t="s">
        <v>61</v>
      </c>
      <c r="BE31" s="16" t="s">
        <v>62</v>
      </c>
      <c r="BF31" s="16" t="s">
        <v>63</v>
      </c>
      <c r="BG31" s="16" t="s">
        <v>64</v>
      </c>
      <c r="BH31" s="16" t="s">
        <v>65</v>
      </c>
      <c r="BJ31" s="16" t="s">
        <v>67</v>
      </c>
      <c r="BL31" s="6" t="s">
        <v>90</v>
      </c>
      <c r="BN31" s="8" t="s">
        <v>69</v>
      </c>
      <c r="BU31" s="10" t="s">
        <v>159</v>
      </c>
      <c r="BV31" s="14" t="s">
        <v>90</v>
      </c>
      <c r="BW31" s="12" t="s">
        <v>74</v>
      </c>
      <c r="BX31" s="12" t="s">
        <v>75</v>
      </c>
      <c r="BY31" s="12" t="s">
        <v>76</v>
      </c>
      <c r="BZ31" s="12" t="s">
        <v>77</v>
      </c>
      <c r="CB31" s="16" t="s">
        <v>99</v>
      </c>
      <c r="CG31" s="6" t="s">
        <v>81</v>
      </c>
      <c r="CO31">
        <f t="shared" si="0"/>
        <v>1</v>
      </c>
      <c r="CP31">
        <f t="shared" si="1"/>
        <v>1</v>
      </c>
      <c r="CQ31">
        <f t="shared" si="2"/>
        <v>1</v>
      </c>
      <c r="CR31">
        <f t="shared" si="3"/>
        <v>1</v>
      </c>
      <c r="CS31" s="14">
        <f t="shared" si="26"/>
        <v>1</v>
      </c>
      <c r="CT31" s="14">
        <f t="shared" si="4"/>
        <v>0</v>
      </c>
      <c r="CU31" s="14">
        <f t="shared" si="5"/>
        <v>0</v>
      </c>
      <c r="CW31">
        <f t="shared" si="6"/>
        <v>1</v>
      </c>
      <c r="CX31">
        <f t="shared" si="7"/>
        <v>1</v>
      </c>
      <c r="CY31">
        <f t="shared" si="8"/>
        <v>1</v>
      </c>
      <c r="DA31">
        <f t="shared" si="9"/>
        <v>1</v>
      </c>
      <c r="DB31">
        <f t="shared" si="10"/>
        <v>1</v>
      </c>
      <c r="DE31">
        <f t="shared" si="11"/>
        <v>1</v>
      </c>
      <c r="DG31">
        <f t="shared" si="12"/>
        <v>1</v>
      </c>
      <c r="DH31">
        <f t="shared" si="13"/>
        <v>1</v>
      </c>
      <c r="DJ31">
        <f t="shared" si="14"/>
        <v>1</v>
      </c>
      <c r="DM31">
        <f t="shared" si="15"/>
        <v>1</v>
      </c>
      <c r="DN31">
        <f t="shared" si="16"/>
        <v>1</v>
      </c>
      <c r="DP31">
        <f t="shared" si="17"/>
        <v>1</v>
      </c>
      <c r="DQ31">
        <f t="shared" si="18"/>
        <v>1</v>
      </c>
      <c r="DT31">
        <f t="shared" si="19"/>
        <v>1</v>
      </c>
      <c r="DU31">
        <f t="shared" si="20"/>
        <v>1</v>
      </c>
      <c r="DV31">
        <f t="shared" si="21"/>
        <v>1</v>
      </c>
      <c r="DW31">
        <f t="shared" si="22"/>
        <v>1</v>
      </c>
      <c r="DY31">
        <f t="shared" si="23"/>
        <v>1</v>
      </c>
      <c r="EA31">
        <f t="shared" si="24"/>
        <v>23</v>
      </c>
      <c r="EB31">
        <v>25</v>
      </c>
      <c r="EC31" s="21">
        <f t="shared" si="25"/>
        <v>0.92</v>
      </c>
    </row>
    <row r="32" spans="1:133" x14ac:dyDescent="0.2">
      <c r="A32" s="3">
        <v>118000000000</v>
      </c>
      <c r="B32" s="4">
        <v>450366080</v>
      </c>
      <c r="C32" t="s">
        <v>5543</v>
      </c>
      <c r="D32" t="s">
        <v>5544</v>
      </c>
      <c r="E32" s="6" t="s">
        <v>90</v>
      </c>
      <c r="F32" s="8" t="s">
        <v>111</v>
      </c>
      <c r="G32" s="10" t="s">
        <v>150</v>
      </c>
      <c r="H32" s="12" t="s">
        <v>104</v>
      </c>
      <c r="J32" s="6" t="s">
        <v>29</v>
      </c>
      <c r="K32" s="6" t="s">
        <v>30</v>
      </c>
      <c r="S32" s="8" t="s">
        <v>38</v>
      </c>
      <c r="Z32" s="10" t="s">
        <v>94</v>
      </c>
      <c r="AA32" s="14" t="s">
        <v>158</v>
      </c>
      <c r="AB32" s="12" t="s">
        <v>158</v>
      </c>
      <c r="AC32" s="16" t="s">
        <v>96</v>
      </c>
      <c r="AE32" s="18" t="b">
        <v>1</v>
      </c>
      <c r="AH32" s="10" t="s">
        <v>45</v>
      </c>
      <c r="AI32" s="10" t="s">
        <v>46</v>
      </c>
      <c r="AJ32" s="10" t="s">
        <v>47</v>
      </c>
      <c r="AL32" s="10" t="s">
        <v>49</v>
      </c>
      <c r="AM32" s="10" t="s">
        <v>50</v>
      </c>
      <c r="AP32" s="14" t="s">
        <v>51</v>
      </c>
      <c r="AR32" s="14" t="s">
        <v>53</v>
      </c>
      <c r="AS32" s="14" t="s">
        <v>54</v>
      </c>
      <c r="AU32" s="14" t="s">
        <v>56</v>
      </c>
      <c r="AX32" s="12" t="s">
        <v>57</v>
      </c>
      <c r="AY32" s="12" t="s">
        <v>58</v>
      </c>
      <c r="BA32" s="12" t="s">
        <v>60</v>
      </c>
      <c r="BB32" s="12" t="s">
        <v>61</v>
      </c>
      <c r="BE32" s="16" t="s">
        <v>62</v>
      </c>
      <c r="BF32" s="16" t="s">
        <v>63</v>
      </c>
      <c r="BG32" s="16" t="s">
        <v>64</v>
      </c>
      <c r="BH32" s="16" t="s">
        <v>65</v>
      </c>
      <c r="BJ32" s="16" t="s">
        <v>67</v>
      </c>
      <c r="BL32" s="6" t="s">
        <v>90</v>
      </c>
      <c r="BP32" s="8" t="s">
        <v>71</v>
      </c>
      <c r="BU32" s="10" t="s">
        <v>98</v>
      </c>
      <c r="BV32" s="14" t="s">
        <v>98</v>
      </c>
      <c r="CB32" s="16" t="s">
        <v>175</v>
      </c>
      <c r="CC32" s="6" t="s">
        <v>28</v>
      </c>
      <c r="CO32">
        <f t="shared" si="0"/>
        <v>1</v>
      </c>
      <c r="CP32">
        <f t="shared" si="1"/>
        <v>1</v>
      </c>
      <c r="CQ32">
        <f t="shared" si="2"/>
        <v>1</v>
      </c>
      <c r="CR32">
        <f t="shared" si="3"/>
        <v>1</v>
      </c>
      <c r="CS32" s="14">
        <f t="shared" si="26"/>
        <v>0</v>
      </c>
      <c r="CT32" s="14">
        <f t="shared" si="4"/>
        <v>1</v>
      </c>
      <c r="CU32" s="14">
        <f t="shared" si="5"/>
        <v>0</v>
      </c>
      <c r="CW32">
        <f t="shared" si="6"/>
        <v>1</v>
      </c>
      <c r="CX32">
        <f t="shared" si="7"/>
        <v>1</v>
      </c>
      <c r="CY32">
        <f t="shared" si="8"/>
        <v>1</v>
      </c>
      <c r="DA32">
        <f t="shared" si="9"/>
        <v>1</v>
      </c>
      <c r="DB32">
        <f t="shared" si="10"/>
        <v>1</v>
      </c>
      <c r="DE32">
        <f t="shared" si="11"/>
        <v>1</v>
      </c>
      <c r="DG32">
        <f t="shared" si="12"/>
        <v>1</v>
      </c>
      <c r="DH32">
        <f t="shared" si="13"/>
        <v>1</v>
      </c>
      <c r="DJ32">
        <f t="shared" si="14"/>
        <v>1</v>
      </c>
      <c r="DM32">
        <f t="shared" si="15"/>
        <v>1</v>
      </c>
      <c r="DN32">
        <f t="shared" si="16"/>
        <v>1</v>
      </c>
      <c r="DP32">
        <f t="shared" si="17"/>
        <v>1</v>
      </c>
      <c r="DQ32">
        <f t="shared" si="18"/>
        <v>1</v>
      </c>
      <c r="DT32">
        <f t="shared" si="19"/>
        <v>1</v>
      </c>
      <c r="DU32">
        <f t="shared" si="20"/>
        <v>1</v>
      </c>
      <c r="DV32">
        <f t="shared" si="21"/>
        <v>1</v>
      </c>
      <c r="DW32">
        <f t="shared" si="22"/>
        <v>1</v>
      </c>
      <c r="DY32">
        <f t="shared" si="23"/>
        <v>1</v>
      </c>
      <c r="EA32">
        <f t="shared" si="24"/>
        <v>23</v>
      </c>
      <c r="EB32">
        <v>25</v>
      </c>
      <c r="EC32" s="21">
        <f t="shared" si="25"/>
        <v>0.92</v>
      </c>
    </row>
    <row r="33" spans="1:133" x14ac:dyDescent="0.2">
      <c r="A33" s="3">
        <v>118000000000</v>
      </c>
      <c r="B33" s="4">
        <v>452026685</v>
      </c>
      <c r="C33" t="s">
        <v>6907</v>
      </c>
      <c r="D33" t="s">
        <v>6908</v>
      </c>
      <c r="E33" s="6" t="s">
        <v>90</v>
      </c>
      <c r="F33" s="8" t="s">
        <v>91</v>
      </c>
      <c r="G33" s="10" t="s">
        <v>156</v>
      </c>
      <c r="H33" s="12" t="s">
        <v>134</v>
      </c>
      <c r="J33" s="6" t="s">
        <v>29</v>
      </c>
      <c r="K33" s="6" t="s">
        <v>30</v>
      </c>
      <c r="T33" s="8" t="s">
        <v>39</v>
      </c>
      <c r="Y33" s="8" t="s">
        <v>6909</v>
      </c>
      <c r="Z33" s="10" t="s">
        <v>94</v>
      </c>
      <c r="AA33" s="14" t="s">
        <v>158</v>
      </c>
      <c r="AB33" s="12" t="s">
        <v>158</v>
      </c>
      <c r="AC33" s="16" t="s">
        <v>96</v>
      </c>
      <c r="AF33" s="8" t="b">
        <v>1</v>
      </c>
      <c r="AH33" s="10" t="s">
        <v>45</v>
      </c>
      <c r="AI33" s="10" t="s">
        <v>46</v>
      </c>
      <c r="AJ33" s="10" t="s">
        <v>47</v>
      </c>
      <c r="AL33" s="10" t="s">
        <v>49</v>
      </c>
      <c r="AM33" s="10" t="s">
        <v>50</v>
      </c>
      <c r="AP33" s="14" t="s">
        <v>51</v>
      </c>
      <c r="AQ33" s="14" t="s">
        <v>52</v>
      </c>
      <c r="AR33" s="14" t="s">
        <v>53</v>
      </c>
      <c r="AS33" s="14" t="s">
        <v>54</v>
      </c>
      <c r="AU33" s="14" t="s">
        <v>56</v>
      </c>
      <c r="AX33" s="12" t="s">
        <v>57</v>
      </c>
      <c r="AY33" s="12" t="s">
        <v>58</v>
      </c>
      <c r="BA33" s="12" t="s">
        <v>60</v>
      </c>
      <c r="BB33" s="12" t="s">
        <v>61</v>
      </c>
      <c r="BE33" s="16" t="s">
        <v>62</v>
      </c>
      <c r="BF33" s="16" t="s">
        <v>63</v>
      </c>
      <c r="BG33" s="16" t="s">
        <v>64</v>
      </c>
      <c r="BH33" s="16" t="s">
        <v>65</v>
      </c>
      <c r="BJ33" s="16" t="s">
        <v>67</v>
      </c>
      <c r="BL33" s="6" t="s">
        <v>90</v>
      </c>
      <c r="BM33" s="8" t="s">
        <v>68</v>
      </c>
      <c r="BN33" s="8" t="s">
        <v>69</v>
      </c>
      <c r="BQ33" s="8" t="s">
        <v>72</v>
      </c>
      <c r="BU33" s="10" t="s">
        <v>159</v>
      </c>
      <c r="BV33" s="14" t="s">
        <v>90</v>
      </c>
      <c r="BX33" s="12" t="s">
        <v>75</v>
      </c>
      <c r="CB33" s="16" t="s">
        <v>145</v>
      </c>
      <c r="CC33" s="6" t="s">
        <v>28</v>
      </c>
      <c r="CO33">
        <f t="shared" si="0"/>
        <v>1</v>
      </c>
      <c r="CP33">
        <f t="shared" si="1"/>
        <v>1</v>
      </c>
      <c r="CQ33">
        <f t="shared" si="2"/>
        <v>1</v>
      </c>
      <c r="CR33">
        <f t="shared" si="3"/>
        <v>1</v>
      </c>
      <c r="CS33" s="14">
        <f t="shared" si="26"/>
        <v>0</v>
      </c>
      <c r="CT33" s="14">
        <f t="shared" si="4"/>
        <v>0</v>
      </c>
      <c r="CU33" s="14">
        <f t="shared" si="5"/>
        <v>1</v>
      </c>
      <c r="CW33">
        <f t="shared" si="6"/>
        <v>1</v>
      </c>
      <c r="CX33">
        <f t="shared" si="7"/>
        <v>1</v>
      </c>
      <c r="CY33">
        <f t="shared" si="8"/>
        <v>1</v>
      </c>
      <c r="DA33">
        <f t="shared" si="9"/>
        <v>1</v>
      </c>
      <c r="DB33">
        <f t="shared" si="10"/>
        <v>1</v>
      </c>
      <c r="DE33">
        <f t="shared" si="11"/>
        <v>1</v>
      </c>
      <c r="DG33">
        <f t="shared" si="12"/>
        <v>1</v>
      </c>
      <c r="DH33">
        <f t="shared" si="13"/>
        <v>1</v>
      </c>
      <c r="DJ33">
        <f t="shared" si="14"/>
        <v>1</v>
      </c>
      <c r="DM33">
        <f t="shared" si="15"/>
        <v>1</v>
      </c>
      <c r="DN33">
        <f t="shared" si="16"/>
        <v>1</v>
      </c>
      <c r="DP33">
        <f t="shared" si="17"/>
        <v>1</v>
      </c>
      <c r="DQ33">
        <f t="shared" si="18"/>
        <v>1</v>
      </c>
      <c r="DT33">
        <f t="shared" si="19"/>
        <v>1</v>
      </c>
      <c r="DU33">
        <f t="shared" si="20"/>
        <v>1</v>
      </c>
      <c r="DV33">
        <f t="shared" si="21"/>
        <v>1</v>
      </c>
      <c r="DW33">
        <f t="shared" si="22"/>
        <v>1</v>
      </c>
      <c r="DY33">
        <f t="shared" si="23"/>
        <v>1</v>
      </c>
      <c r="EA33">
        <f t="shared" si="24"/>
        <v>23</v>
      </c>
      <c r="EB33">
        <v>25</v>
      </c>
      <c r="EC33" s="21">
        <f t="shared" si="25"/>
        <v>0.92</v>
      </c>
    </row>
    <row r="34" spans="1:133" x14ac:dyDescent="0.2">
      <c r="A34" s="3">
        <v>118000000000</v>
      </c>
      <c r="B34" s="4">
        <v>452026685</v>
      </c>
      <c r="C34" t="s">
        <v>7014</v>
      </c>
      <c r="D34" t="s">
        <v>7015</v>
      </c>
      <c r="E34" s="6" t="s">
        <v>90</v>
      </c>
      <c r="F34" s="8" t="s">
        <v>102</v>
      </c>
      <c r="G34" s="10" t="s">
        <v>92</v>
      </c>
      <c r="H34" s="12" t="s">
        <v>151</v>
      </c>
      <c r="K34" s="6" t="s">
        <v>30</v>
      </c>
      <c r="T34" s="8" t="s">
        <v>39</v>
      </c>
      <c r="Z34" s="10" t="s">
        <v>94</v>
      </c>
      <c r="AA34" s="14" t="s">
        <v>158</v>
      </c>
      <c r="AB34" s="12" t="s">
        <v>158</v>
      </c>
      <c r="AC34" s="16" t="s">
        <v>96</v>
      </c>
      <c r="AF34" s="8" t="b">
        <v>1</v>
      </c>
      <c r="AH34" s="10" t="s">
        <v>45</v>
      </c>
      <c r="AI34" s="10" t="s">
        <v>46</v>
      </c>
      <c r="AJ34" s="10" t="s">
        <v>47</v>
      </c>
      <c r="AL34" s="10" t="s">
        <v>49</v>
      </c>
      <c r="AM34" s="10" t="s">
        <v>50</v>
      </c>
      <c r="AP34" s="14" t="s">
        <v>51</v>
      </c>
      <c r="AR34" s="14" t="s">
        <v>53</v>
      </c>
      <c r="AS34" s="14" t="s">
        <v>54</v>
      </c>
      <c r="AT34" s="14" t="s">
        <v>55</v>
      </c>
      <c r="AU34" s="14" t="s">
        <v>56</v>
      </c>
      <c r="AX34" s="12" t="s">
        <v>57</v>
      </c>
      <c r="AY34" s="12" t="s">
        <v>58</v>
      </c>
      <c r="BA34" s="12" t="s">
        <v>60</v>
      </c>
      <c r="BB34" s="12" t="s">
        <v>61</v>
      </c>
      <c r="BE34" s="16" t="s">
        <v>62</v>
      </c>
      <c r="BF34" s="16" t="s">
        <v>63</v>
      </c>
      <c r="BG34" s="16" t="s">
        <v>64</v>
      </c>
      <c r="BH34" s="16" t="s">
        <v>65</v>
      </c>
      <c r="BJ34" s="16" t="s">
        <v>67</v>
      </c>
      <c r="BL34" s="6" t="s">
        <v>90</v>
      </c>
      <c r="BM34" s="8" t="s">
        <v>68</v>
      </c>
      <c r="BN34" s="8" t="s">
        <v>69</v>
      </c>
      <c r="BP34" s="8" t="s">
        <v>71</v>
      </c>
      <c r="BT34" s="8" t="s">
        <v>7016</v>
      </c>
      <c r="BU34" s="10" t="s">
        <v>97</v>
      </c>
      <c r="BV34" s="14" t="s">
        <v>98</v>
      </c>
      <c r="CB34" s="16" t="s">
        <v>175</v>
      </c>
      <c r="CC34" s="6" t="s">
        <v>28</v>
      </c>
      <c r="CO34">
        <f t="shared" si="0"/>
        <v>1</v>
      </c>
      <c r="CP34">
        <f t="shared" si="1"/>
        <v>1</v>
      </c>
      <c r="CQ34">
        <f t="shared" si="2"/>
        <v>1</v>
      </c>
      <c r="CR34">
        <f t="shared" si="3"/>
        <v>1</v>
      </c>
      <c r="CS34" s="14">
        <f t="shared" si="26"/>
        <v>0</v>
      </c>
      <c r="CT34" s="14">
        <f t="shared" si="4"/>
        <v>0</v>
      </c>
      <c r="CU34" s="14">
        <f t="shared" si="5"/>
        <v>1</v>
      </c>
      <c r="CW34">
        <f t="shared" si="6"/>
        <v>1</v>
      </c>
      <c r="CX34">
        <f t="shared" si="7"/>
        <v>1</v>
      </c>
      <c r="CY34">
        <f t="shared" si="8"/>
        <v>1</v>
      </c>
      <c r="DA34">
        <f t="shared" si="9"/>
        <v>1</v>
      </c>
      <c r="DB34">
        <f t="shared" si="10"/>
        <v>1</v>
      </c>
      <c r="DE34">
        <f t="shared" si="11"/>
        <v>1</v>
      </c>
      <c r="DG34">
        <f t="shared" si="12"/>
        <v>1</v>
      </c>
      <c r="DH34">
        <f t="shared" si="13"/>
        <v>1</v>
      </c>
      <c r="DJ34">
        <f t="shared" si="14"/>
        <v>1</v>
      </c>
      <c r="DM34">
        <f t="shared" si="15"/>
        <v>1</v>
      </c>
      <c r="DN34">
        <f t="shared" si="16"/>
        <v>1</v>
      </c>
      <c r="DP34">
        <f t="shared" si="17"/>
        <v>1</v>
      </c>
      <c r="DQ34">
        <f t="shared" si="18"/>
        <v>1</v>
      </c>
      <c r="DT34">
        <f t="shared" si="19"/>
        <v>1</v>
      </c>
      <c r="DU34">
        <f t="shared" si="20"/>
        <v>1</v>
      </c>
      <c r="DV34">
        <f t="shared" si="21"/>
        <v>1</v>
      </c>
      <c r="DW34">
        <f t="shared" si="22"/>
        <v>1</v>
      </c>
      <c r="DY34">
        <f t="shared" si="23"/>
        <v>1</v>
      </c>
      <c r="EA34">
        <f t="shared" si="24"/>
        <v>23</v>
      </c>
      <c r="EB34">
        <v>25</v>
      </c>
      <c r="EC34" s="21">
        <f t="shared" si="25"/>
        <v>0.92</v>
      </c>
    </row>
    <row r="35" spans="1:133" x14ac:dyDescent="0.2">
      <c r="A35" s="3">
        <v>118000000000</v>
      </c>
      <c r="B35" s="4">
        <v>452026685</v>
      </c>
      <c r="C35" t="s">
        <v>7038</v>
      </c>
      <c r="D35" t="s">
        <v>7039</v>
      </c>
      <c r="E35" s="6" t="s">
        <v>90</v>
      </c>
      <c r="F35" s="8" t="s">
        <v>102</v>
      </c>
      <c r="G35" s="10" t="s">
        <v>92</v>
      </c>
      <c r="H35" s="12" t="s">
        <v>93</v>
      </c>
      <c r="J35" s="6" t="s">
        <v>29</v>
      </c>
      <c r="T35" s="8" t="s">
        <v>39</v>
      </c>
      <c r="Z35" s="10" t="s">
        <v>94</v>
      </c>
      <c r="AA35" s="14" t="s">
        <v>158</v>
      </c>
      <c r="AB35" s="12" t="s">
        <v>158</v>
      </c>
      <c r="AC35" s="16" t="s">
        <v>96</v>
      </c>
      <c r="AF35" s="8" t="b">
        <v>1</v>
      </c>
      <c r="AH35" s="10" t="s">
        <v>45</v>
      </c>
      <c r="AI35" s="10" t="s">
        <v>46</v>
      </c>
      <c r="AJ35" s="10" t="s">
        <v>47</v>
      </c>
      <c r="AL35" s="10" t="s">
        <v>49</v>
      </c>
      <c r="AM35" s="10" t="s">
        <v>50</v>
      </c>
      <c r="AP35" s="14" t="s">
        <v>51</v>
      </c>
      <c r="AQ35" s="14" t="s">
        <v>52</v>
      </c>
      <c r="AR35" s="14" t="s">
        <v>53</v>
      </c>
      <c r="AS35" s="14" t="s">
        <v>54</v>
      </c>
      <c r="AT35" s="14" t="s">
        <v>55</v>
      </c>
      <c r="AU35" s="14" t="s">
        <v>56</v>
      </c>
      <c r="AX35" s="12" t="s">
        <v>57</v>
      </c>
      <c r="AY35" s="12" t="s">
        <v>58</v>
      </c>
      <c r="BA35" s="12" t="s">
        <v>60</v>
      </c>
      <c r="BB35" s="12" t="s">
        <v>61</v>
      </c>
      <c r="BE35" s="16" t="s">
        <v>62</v>
      </c>
      <c r="BF35" s="16" t="s">
        <v>63</v>
      </c>
      <c r="BG35" s="16" t="s">
        <v>64</v>
      </c>
      <c r="BH35" s="16" t="s">
        <v>65</v>
      </c>
      <c r="BJ35" s="16" t="s">
        <v>67</v>
      </c>
      <c r="BL35" s="6" t="s">
        <v>90</v>
      </c>
      <c r="BN35" s="8" t="s">
        <v>69</v>
      </c>
      <c r="BQ35" s="8" t="s">
        <v>72</v>
      </c>
      <c r="BR35" s="8" t="s">
        <v>73</v>
      </c>
      <c r="BT35" s="8" t="s">
        <v>7040</v>
      </c>
      <c r="BU35" s="10" t="s">
        <v>159</v>
      </c>
      <c r="BV35" s="14" t="s">
        <v>98</v>
      </c>
      <c r="CB35" s="16" t="s">
        <v>99</v>
      </c>
      <c r="CE35" s="6" t="s">
        <v>79</v>
      </c>
      <c r="CG35" s="6" t="s">
        <v>81</v>
      </c>
      <c r="CO35">
        <f t="shared" si="0"/>
        <v>1</v>
      </c>
      <c r="CP35">
        <f t="shared" si="1"/>
        <v>1</v>
      </c>
      <c r="CQ35">
        <f t="shared" si="2"/>
        <v>1</v>
      </c>
      <c r="CR35">
        <f t="shared" si="3"/>
        <v>1</v>
      </c>
      <c r="CS35" s="14">
        <f t="shared" si="26"/>
        <v>0</v>
      </c>
      <c r="CT35" s="14">
        <f t="shared" si="4"/>
        <v>0</v>
      </c>
      <c r="CU35" s="14">
        <f t="shared" si="5"/>
        <v>1</v>
      </c>
      <c r="CW35">
        <f t="shared" si="6"/>
        <v>1</v>
      </c>
      <c r="CX35">
        <f t="shared" si="7"/>
        <v>1</v>
      </c>
      <c r="CY35">
        <f t="shared" si="8"/>
        <v>1</v>
      </c>
      <c r="DA35">
        <f t="shared" si="9"/>
        <v>1</v>
      </c>
      <c r="DB35">
        <f t="shared" si="10"/>
        <v>1</v>
      </c>
      <c r="DE35">
        <f t="shared" si="11"/>
        <v>1</v>
      </c>
      <c r="DG35">
        <f t="shared" si="12"/>
        <v>1</v>
      </c>
      <c r="DH35">
        <f t="shared" si="13"/>
        <v>1</v>
      </c>
      <c r="DJ35">
        <f t="shared" si="14"/>
        <v>1</v>
      </c>
      <c r="DM35">
        <f t="shared" si="15"/>
        <v>1</v>
      </c>
      <c r="DN35">
        <f t="shared" si="16"/>
        <v>1</v>
      </c>
      <c r="DP35">
        <f t="shared" si="17"/>
        <v>1</v>
      </c>
      <c r="DQ35">
        <f t="shared" si="18"/>
        <v>1</v>
      </c>
      <c r="DT35">
        <f t="shared" si="19"/>
        <v>1</v>
      </c>
      <c r="DU35">
        <f t="shared" si="20"/>
        <v>1</v>
      </c>
      <c r="DV35">
        <f t="shared" si="21"/>
        <v>1</v>
      </c>
      <c r="DW35">
        <f t="shared" si="22"/>
        <v>1</v>
      </c>
      <c r="DY35">
        <f t="shared" si="23"/>
        <v>1</v>
      </c>
      <c r="EA35">
        <f t="shared" si="24"/>
        <v>23</v>
      </c>
      <c r="EB35">
        <v>25</v>
      </c>
      <c r="EC35" s="21">
        <f t="shared" si="25"/>
        <v>0.92</v>
      </c>
    </row>
    <row r="36" spans="1:133" x14ac:dyDescent="0.2">
      <c r="A36" s="3">
        <v>118000000000</v>
      </c>
      <c r="B36" s="4">
        <v>452026685</v>
      </c>
      <c r="C36" t="s">
        <v>7302</v>
      </c>
      <c r="D36" t="s">
        <v>7303</v>
      </c>
      <c r="E36" s="6" t="s">
        <v>90</v>
      </c>
      <c r="F36" s="8" t="s">
        <v>111</v>
      </c>
      <c r="G36" s="10" t="s">
        <v>119</v>
      </c>
      <c r="H36" s="12" t="s">
        <v>151</v>
      </c>
      <c r="L36" s="6" t="s">
        <v>31</v>
      </c>
      <c r="T36" s="8" t="s">
        <v>39</v>
      </c>
      <c r="U36" s="8" t="s">
        <v>40</v>
      </c>
      <c r="V36" s="8" t="s">
        <v>41</v>
      </c>
      <c r="Z36" s="10" t="s">
        <v>94</v>
      </c>
      <c r="AA36" s="14" t="s">
        <v>158</v>
      </c>
      <c r="AB36" s="12" t="s">
        <v>158</v>
      </c>
      <c r="AC36" s="16" t="s">
        <v>96</v>
      </c>
      <c r="AD36" s="6" t="b">
        <v>1</v>
      </c>
      <c r="AH36" s="10" t="s">
        <v>45</v>
      </c>
      <c r="AI36" s="10" t="s">
        <v>46</v>
      </c>
      <c r="AJ36" s="10" t="s">
        <v>47</v>
      </c>
      <c r="AK36" s="10" t="s">
        <v>48</v>
      </c>
      <c r="AL36" s="10" t="s">
        <v>49</v>
      </c>
      <c r="AM36" s="10" t="s">
        <v>50</v>
      </c>
      <c r="AP36" s="14" t="s">
        <v>51</v>
      </c>
      <c r="AQ36" s="14" t="s">
        <v>52</v>
      </c>
      <c r="AR36" s="14" t="s">
        <v>53</v>
      </c>
      <c r="AS36" s="14" t="s">
        <v>54</v>
      </c>
      <c r="AT36" s="14" t="s">
        <v>55</v>
      </c>
      <c r="AU36" s="14" t="s">
        <v>56</v>
      </c>
      <c r="AX36" s="12" t="s">
        <v>57</v>
      </c>
      <c r="AY36" s="12" t="s">
        <v>58</v>
      </c>
      <c r="BA36" s="12" t="s">
        <v>60</v>
      </c>
      <c r="BB36" s="12" t="s">
        <v>61</v>
      </c>
      <c r="BE36" s="16" t="s">
        <v>62</v>
      </c>
      <c r="BF36" s="16" t="s">
        <v>63</v>
      </c>
      <c r="BG36" s="16" t="s">
        <v>64</v>
      </c>
      <c r="BH36" s="16" t="s">
        <v>65</v>
      </c>
      <c r="BJ36" s="16" t="s">
        <v>67</v>
      </c>
      <c r="BL36" s="6" t="s">
        <v>90</v>
      </c>
      <c r="BO36" s="8" t="s">
        <v>70</v>
      </c>
      <c r="BP36" s="8" t="s">
        <v>71</v>
      </c>
      <c r="BU36" s="10" t="s">
        <v>97</v>
      </c>
      <c r="BV36" s="14" t="s">
        <v>98</v>
      </c>
      <c r="CB36" s="16" t="s">
        <v>175</v>
      </c>
      <c r="CC36" s="6" t="s">
        <v>28</v>
      </c>
      <c r="CO36">
        <f t="shared" si="0"/>
        <v>1</v>
      </c>
      <c r="CP36">
        <f t="shared" si="1"/>
        <v>1</v>
      </c>
      <c r="CQ36">
        <f t="shared" si="2"/>
        <v>1</v>
      </c>
      <c r="CR36">
        <f t="shared" si="3"/>
        <v>1</v>
      </c>
      <c r="CS36" s="14">
        <f t="shared" si="26"/>
        <v>1</v>
      </c>
      <c r="CT36" s="14">
        <f t="shared" si="4"/>
        <v>0</v>
      </c>
      <c r="CU36" s="14">
        <f t="shared" si="5"/>
        <v>0</v>
      </c>
      <c r="CW36">
        <f t="shared" si="6"/>
        <v>1</v>
      </c>
      <c r="CX36">
        <f t="shared" si="7"/>
        <v>1</v>
      </c>
      <c r="CY36">
        <f t="shared" si="8"/>
        <v>1</v>
      </c>
      <c r="DA36">
        <f t="shared" si="9"/>
        <v>1</v>
      </c>
      <c r="DB36">
        <f t="shared" si="10"/>
        <v>1</v>
      </c>
      <c r="DE36">
        <f t="shared" si="11"/>
        <v>1</v>
      </c>
      <c r="DG36">
        <f t="shared" si="12"/>
        <v>1</v>
      </c>
      <c r="DH36">
        <f t="shared" si="13"/>
        <v>1</v>
      </c>
      <c r="DJ36">
        <f t="shared" si="14"/>
        <v>1</v>
      </c>
      <c r="DM36">
        <f t="shared" si="15"/>
        <v>1</v>
      </c>
      <c r="DN36">
        <f t="shared" si="16"/>
        <v>1</v>
      </c>
      <c r="DP36">
        <f t="shared" si="17"/>
        <v>1</v>
      </c>
      <c r="DQ36">
        <f t="shared" si="18"/>
        <v>1</v>
      </c>
      <c r="DT36">
        <f t="shared" si="19"/>
        <v>1</v>
      </c>
      <c r="DU36">
        <f t="shared" si="20"/>
        <v>1</v>
      </c>
      <c r="DV36">
        <f t="shared" si="21"/>
        <v>1</v>
      </c>
      <c r="DW36">
        <f t="shared" si="22"/>
        <v>1</v>
      </c>
      <c r="DY36">
        <f t="shared" si="23"/>
        <v>1</v>
      </c>
      <c r="EA36">
        <f t="shared" si="24"/>
        <v>23</v>
      </c>
      <c r="EB36">
        <v>25</v>
      </c>
      <c r="EC36" s="21">
        <f t="shared" si="25"/>
        <v>0.92</v>
      </c>
    </row>
    <row r="37" spans="1:133" x14ac:dyDescent="0.2">
      <c r="A37" s="3">
        <v>118000000000</v>
      </c>
      <c r="B37" s="4">
        <v>452026685</v>
      </c>
      <c r="C37" t="s">
        <v>7718</v>
      </c>
      <c r="D37" t="s">
        <v>7719</v>
      </c>
      <c r="E37" s="6" t="s">
        <v>90</v>
      </c>
      <c r="F37" s="8" t="s">
        <v>111</v>
      </c>
      <c r="G37" s="10" t="s">
        <v>150</v>
      </c>
      <c r="H37" s="12" t="s">
        <v>134</v>
      </c>
      <c r="K37" s="6" t="s">
        <v>30</v>
      </c>
      <c r="Y37" s="8" t="s">
        <v>7720</v>
      </c>
      <c r="Z37" s="10" t="s">
        <v>94</v>
      </c>
      <c r="AA37" s="14" t="s">
        <v>158</v>
      </c>
      <c r="AB37" s="12" t="s">
        <v>158</v>
      </c>
      <c r="AC37" s="16" t="s">
        <v>96</v>
      </c>
      <c r="AF37" s="8" t="b">
        <v>1</v>
      </c>
      <c r="AH37" s="10" t="s">
        <v>45</v>
      </c>
      <c r="AI37" s="10" t="s">
        <v>46</v>
      </c>
      <c r="AJ37" s="10" t="s">
        <v>47</v>
      </c>
      <c r="AL37" s="10" t="s">
        <v>49</v>
      </c>
      <c r="AM37" s="10" t="s">
        <v>50</v>
      </c>
      <c r="AP37" s="14" t="s">
        <v>51</v>
      </c>
      <c r="AQ37" s="14" t="s">
        <v>52</v>
      </c>
      <c r="AR37" s="14" t="s">
        <v>53</v>
      </c>
      <c r="AS37" s="14" t="s">
        <v>54</v>
      </c>
      <c r="AU37" s="14" t="s">
        <v>56</v>
      </c>
      <c r="AX37" s="12" t="s">
        <v>57</v>
      </c>
      <c r="AY37" s="12" t="s">
        <v>58</v>
      </c>
      <c r="BA37" s="12" t="s">
        <v>60</v>
      </c>
      <c r="BB37" s="12" t="s">
        <v>61</v>
      </c>
      <c r="BE37" s="16" t="s">
        <v>62</v>
      </c>
      <c r="BF37" s="16" t="s">
        <v>63</v>
      </c>
      <c r="BG37" s="16" t="s">
        <v>64</v>
      </c>
      <c r="BH37" s="16" t="s">
        <v>65</v>
      </c>
      <c r="BJ37" s="16" t="s">
        <v>67</v>
      </c>
      <c r="BL37" s="6" t="s">
        <v>90</v>
      </c>
      <c r="BN37" s="8" t="s">
        <v>69</v>
      </c>
      <c r="BP37" s="8" t="s">
        <v>71</v>
      </c>
      <c r="BQ37" s="8" t="s">
        <v>72</v>
      </c>
      <c r="BR37" s="8" t="s">
        <v>73</v>
      </c>
      <c r="BU37" s="10" t="s">
        <v>159</v>
      </c>
      <c r="BV37" s="14" t="s">
        <v>98</v>
      </c>
      <c r="CB37" s="16" t="s">
        <v>145</v>
      </c>
      <c r="CD37" s="6" t="s">
        <v>78</v>
      </c>
      <c r="CL37" s="6" t="s">
        <v>86</v>
      </c>
      <c r="CO37">
        <f t="shared" si="0"/>
        <v>1</v>
      </c>
      <c r="CP37">
        <f t="shared" si="1"/>
        <v>1</v>
      </c>
      <c r="CQ37">
        <f t="shared" si="2"/>
        <v>1</v>
      </c>
      <c r="CR37">
        <f t="shared" si="3"/>
        <v>1</v>
      </c>
      <c r="CS37" s="14">
        <f t="shared" si="26"/>
        <v>0</v>
      </c>
      <c r="CT37" s="14">
        <f t="shared" si="4"/>
        <v>0</v>
      </c>
      <c r="CU37" s="14">
        <f t="shared" si="5"/>
        <v>1</v>
      </c>
      <c r="CW37">
        <f t="shared" si="6"/>
        <v>1</v>
      </c>
      <c r="CX37">
        <f t="shared" si="7"/>
        <v>1</v>
      </c>
      <c r="CY37">
        <f t="shared" si="8"/>
        <v>1</v>
      </c>
      <c r="DA37">
        <f t="shared" si="9"/>
        <v>1</v>
      </c>
      <c r="DB37">
        <f t="shared" si="10"/>
        <v>1</v>
      </c>
      <c r="DE37">
        <f t="shared" si="11"/>
        <v>1</v>
      </c>
      <c r="DG37">
        <f t="shared" si="12"/>
        <v>1</v>
      </c>
      <c r="DH37">
        <f t="shared" si="13"/>
        <v>1</v>
      </c>
      <c r="DJ37">
        <f t="shared" si="14"/>
        <v>1</v>
      </c>
      <c r="DM37">
        <f t="shared" si="15"/>
        <v>1</v>
      </c>
      <c r="DN37">
        <f t="shared" si="16"/>
        <v>1</v>
      </c>
      <c r="DP37">
        <f t="shared" si="17"/>
        <v>1</v>
      </c>
      <c r="DQ37">
        <f t="shared" si="18"/>
        <v>1</v>
      </c>
      <c r="DT37">
        <f t="shared" si="19"/>
        <v>1</v>
      </c>
      <c r="DU37">
        <f t="shared" si="20"/>
        <v>1</v>
      </c>
      <c r="DV37">
        <f t="shared" si="21"/>
        <v>1</v>
      </c>
      <c r="DW37">
        <f t="shared" si="22"/>
        <v>1</v>
      </c>
      <c r="DY37">
        <f t="shared" si="23"/>
        <v>1</v>
      </c>
      <c r="EA37">
        <f t="shared" si="24"/>
        <v>23</v>
      </c>
      <c r="EB37">
        <v>25</v>
      </c>
      <c r="EC37" s="21">
        <f t="shared" si="25"/>
        <v>0.92</v>
      </c>
    </row>
    <row r="38" spans="1:133" x14ac:dyDescent="0.2">
      <c r="A38" s="3">
        <v>118000000000</v>
      </c>
      <c r="B38" s="4">
        <v>452026685</v>
      </c>
      <c r="C38" t="s">
        <v>7973</v>
      </c>
      <c r="D38" t="s">
        <v>7974</v>
      </c>
      <c r="E38" s="6" t="s">
        <v>90</v>
      </c>
      <c r="F38" s="8" t="s">
        <v>91</v>
      </c>
      <c r="G38" s="10" t="s">
        <v>92</v>
      </c>
      <c r="H38" s="12" t="s">
        <v>151</v>
      </c>
      <c r="J38" s="6" t="s">
        <v>29</v>
      </c>
      <c r="T38" s="8" t="s">
        <v>39</v>
      </c>
      <c r="U38" s="8" t="s">
        <v>40</v>
      </c>
      <c r="V38" s="8" t="s">
        <v>41</v>
      </c>
      <c r="Z38" s="10" t="s">
        <v>94</v>
      </c>
      <c r="AA38" s="14" t="s">
        <v>158</v>
      </c>
      <c r="AB38" s="12" t="s">
        <v>158</v>
      </c>
      <c r="AC38" s="16" t="s">
        <v>96</v>
      </c>
      <c r="AE38" s="18" t="b">
        <v>1</v>
      </c>
      <c r="AH38" s="10" t="s">
        <v>45</v>
      </c>
      <c r="AI38" s="10" t="s">
        <v>46</v>
      </c>
      <c r="AJ38" s="10" t="s">
        <v>47</v>
      </c>
      <c r="AK38" s="10" t="s">
        <v>48</v>
      </c>
      <c r="AL38" s="10" t="s">
        <v>49</v>
      </c>
      <c r="AM38" s="10" t="s">
        <v>50</v>
      </c>
      <c r="AP38" s="14" t="s">
        <v>51</v>
      </c>
      <c r="AQ38" s="14" t="s">
        <v>52</v>
      </c>
      <c r="AR38" s="14" t="s">
        <v>53</v>
      </c>
      <c r="AS38" s="14" t="s">
        <v>54</v>
      </c>
      <c r="AU38" s="14" t="s">
        <v>56</v>
      </c>
      <c r="AX38" s="12" t="s">
        <v>57</v>
      </c>
      <c r="AY38" s="12" t="s">
        <v>58</v>
      </c>
      <c r="BA38" s="12" t="s">
        <v>60</v>
      </c>
      <c r="BB38" s="12" t="s">
        <v>61</v>
      </c>
      <c r="BE38" s="16" t="s">
        <v>62</v>
      </c>
      <c r="BF38" s="16" t="s">
        <v>63</v>
      </c>
      <c r="BG38" s="16" t="s">
        <v>64</v>
      </c>
      <c r="BH38" s="16" t="s">
        <v>65</v>
      </c>
      <c r="BJ38" s="16" t="s">
        <v>67</v>
      </c>
      <c r="BL38" s="6" t="s">
        <v>90</v>
      </c>
      <c r="BM38" s="8" t="s">
        <v>68</v>
      </c>
      <c r="BN38" s="8" t="s">
        <v>69</v>
      </c>
      <c r="BO38" s="8" t="s">
        <v>70</v>
      </c>
      <c r="BP38" s="8" t="s">
        <v>71</v>
      </c>
      <c r="BQ38" s="8" t="s">
        <v>72</v>
      </c>
      <c r="BR38" s="8" t="s">
        <v>73</v>
      </c>
      <c r="BU38" s="10" t="s">
        <v>159</v>
      </c>
      <c r="BV38" s="14" t="s">
        <v>90</v>
      </c>
      <c r="BW38" s="12" t="s">
        <v>74</v>
      </c>
      <c r="BY38" s="12" t="s">
        <v>76</v>
      </c>
      <c r="BZ38" s="12" t="s">
        <v>77</v>
      </c>
      <c r="CB38" s="16" t="s">
        <v>99</v>
      </c>
      <c r="CE38" s="6" t="s">
        <v>79</v>
      </c>
      <c r="CJ38" s="6" t="s">
        <v>84</v>
      </c>
      <c r="CL38" s="6" t="s">
        <v>86</v>
      </c>
      <c r="CO38">
        <f t="shared" si="0"/>
        <v>1</v>
      </c>
      <c r="CP38">
        <f t="shared" si="1"/>
        <v>1</v>
      </c>
      <c r="CQ38">
        <f t="shared" si="2"/>
        <v>1</v>
      </c>
      <c r="CR38">
        <f t="shared" si="3"/>
        <v>1</v>
      </c>
      <c r="CS38" s="14">
        <f t="shared" si="26"/>
        <v>0</v>
      </c>
      <c r="CT38" s="14">
        <f t="shared" si="4"/>
        <v>1</v>
      </c>
      <c r="CU38" s="14">
        <f t="shared" si="5"/>
        <v>0</v>
      </c>
      <c r="CW38">
        <f t="shared" si="6"/>
        <v>1</v>
      </c>
      <c r="CX38">
        <f t="shared" si="7"/>
        <v>1</v>
      </c>
      <c r="CY38">
        <f t="shared" si="8"/>
        <v>1</v>
      </c>
      <c r="DA38">
        <f t="shared" si="9"/>
        <v>1</v>
      </c>
      <c r="DB38">
        <f t="shared" si="10"/>
        <v>1</v>
      </c>
      <c r="DE38">
        <f t="shared" si="11"/>
        <v>1</v>
      </c>
      <c r="DG38">
        <f t="shared" si="12"/>
        <v>1</v>
      </c>
      <c r="DH38">
        <f t="shared" si="13"/>
        <v>1</v>
      </c>
      <c r="DJ38">
        <f t="shared" si="14"/>
        <v>1</v>
      </c>
      <c r="DM38">
        <f t="shared" si="15"/>
        <v>1</v>
      </c>
      <c r="DN38">
        <f t="shared" si="16"/>
        <v>1</v>
      </c>
      <c r="DP38">
        <f t="shared" si="17"/>
        <v>1</v>
      </c>
      <c r="DQ38">
        <f t="shared" si="18"/>
        <v>1</v>
      </c>
      <c r="DT38">
        <f t="shared" si="19"/>
        <v>1</v>
      </c>
      <c r="DU38">
        <f t="shared" si="20"/>
        <v>1</v>
      </c>
      <c r="DV38">
        <f t="shared" si="21"/>
        <v>1</v>
      </c>
      <c r="DW38">
        <f t="shared" si="22"/>
        <v>1</v>
      </c>
      <c r="DY38">
        <f t="shared" si="23"/>
        <v>1</v>
      </c>
      <c r="EA38">
        <f t="shared" si="24"/>
        <v>23</v>
      </c>
      <c r="EB38">
        <v>25</v>
      </c>
      <c r="EC38" s="21">
        <f t="shared" si="25"/>
        <v>0.92</v>
      </c>
    </row>
    <row r="39" spans="1:133" x14ac:dyDescent="0.2">
      <c r="A39" s="3">
        <v>118000000000</v>
      </c>
      <c r="B39" s="4">
        <v>452059236</v>
      </c>
      <c r="C39" t="s">
        <v>8111</v>
      </c>
      <c r="D39" t="s">
        <v>8112</v>
      </c>
      <c r="E39" s="6" t="s">
        <v>90</v>
      </c>
      <c r="F39" s="8" t="s">
        <v>111</v>
      </c>
      <c r="G39" s="10" t="s">
        <v>150</v>
      </c>
      <c r="H39" s="12" t="s">
        <v>104</v>
      </c>
      <c r="J39" s="6" t="s">
        <v>29</v>
      </c>
      <c r="S39" s="8" t="s">
        <v>38</v>
      </c>
      <c r="Z39" s="10" t="s">
        <v>94</v>
      </c>
      <c r="AA39" s="14" t="s">
        <v>158</v>
      </c>
      <c r="AB39" s="12" t="s">
        <v>158</v>
      </c>
      <c r="AC39" s="16" t="s">
        <v>96</v>
      </c>
      <c r="AD39" s="6" t="b">
        <v>1</v>
      </c>
      <c r="AH39" s="10" t="s">
        <v>45</v>
      </c>
      <c r="AI39" s="10" t="s">
        <v>46</v>
      </c>
      <c r="AJ39" s="10" t="s">
        <v>47</v>
      </c>
      <c r="AK39" s="10" t="s">
        <v>48</v>
      </c>
      <c r="AL39" s="10" t="s">
        <v>49</v>
      </c>
      <c r="AM39" s="10" t="s">
        <v>50</v>
      </c>
      <c r="AP39" s="14" t="s">
        <v>51</v>
      </c>
      <c r="AR39" s="14" t="s">
        <v>53</v>
      </c>
      <c r="AS39" s="14" t="s">
        <v>54</v>
      </c>
      <c r="AU39" s="14" t="s">
        <v>56</v>
      </c>
      <c r="AX39" s="12" t="s">
        <v>57</v>
      </c>
      <c r="AY39" s="12" t="s">
        <v>58</v>
      </c>
      <c r="BA39" s="12" t="s">
        <v>60</v>
      </c>
      <c r="BB39" s="12" t="s">
        <v>61</v>
      </c>
      <c r="BE39" s="16" t="s">
        <v>62</v>
      </c>
      <c r="BF39" s="16" t="s">
        <v>63</v>
      </c>
      <c r="BG39" s="16" t="s">
        <v>64</v>
      </c>
      <c r="BH39" s="16" t="s">
        <v>65</v>
      </c>
      <c r="BJ39" s="16" t="s">
        <v>67</v>
      </c>
      <c r="BL39" s="6" t="s">
        <v>90</v>
      </c>
      <c r="BM39" s="8" t="s">
        <v>68</v>
      </c>
      <c r="BN39" s="8" t="s">
        <v>69</v>
      </c>
      <c r="BP39" s="8" t="s">
        <v>71</v>
      </c>
      <c r="BQ39" s="8" t="s">
        <v>72</v>
      </c>
      <c r="BU39" s="10" t="s">
        <v>159</v>
      </c>
      <c r="BV39" s="14" t="s">
        <v>90</v>
      </c>
      <c r="BW39" s="12" t="s">
        <v>74</v>
      </c>
      <c r="BZ39" s="12" t="s">
        <v>77</v>
      </c>
      <c r="CB39" s="16" t="s">
        <v>145</v>
      </c>
      <c r="CE39" s="6" t="s">
        <v>79</v>
      </c>
      <c r="CG39" s="6" t="s">
        <v>81</v>
      </c>
      <c r="CL39" s="6" t="s">
        <v>86</v>
      </c>
      <c r="CO39">
        <f t="shared" si="0"/>
        <v>1</v>
      </c>
      <c r="CP39">
        <f t="shared" si="1"/>
        <v>1</v>
      </c>
      <c r="CQ39">
        <f t="shared" si="2"/>
        <v>1</v>
      </c>
      <c r="CR39">
        <f t="shared" si="3"/>
        <v>1</v>
      </c>
      <c r="CS39" s="14">
        <f t="shared" si="26"/>
        <v>1</v>
      </c>
      <c r="CT39" s="14">
        <f t="shared" si="4"/>
        <v>0</v>
      </c>
      <c r="CU39" s="14">
        <f t="shared" si="5"/>
        <v>0</v>
      </c>
      <c r="CW39">
        <f t="shared" si="6"/>
        <v>1</v>
      </c>
      <c r="CX39">
        <f t="shared" si="7"/>
        <v>1</v>
      </c>
      <c r="CY39">
        <f t="shared" si="8"/>
        <v>1</v>
      </c>
      <c r="DA39">
        <f t="shared" si="9"/>
        <v>1</v>
      </c>
      <c r="DB39">
        <f t="shared" si="10"/>
        <v>1</v>
      </c>
      <c r="DE39">
        <f t="shared" si="11"/>
        <v>1</v>
      </c>
      <c r="DG39">
        <f t="shared" si="12"/>
        <v>1</v>
      </c>
      <c r="DH39">
        <f t="shared" si="13"/>
        <v>1</v>
      </c>
      <c r="DJ39">
        <f t="shared" si="14"/>
        <v>1</v>
      </c>
      <c r="DM39">
        <f t="shared" si="15"/>
        <v>1</v>
      </c>
      <c r="DN39">
        <f t="shared" si="16"/>
        <v>1</v>
      </c>
      <c r="DP39">
        <f t="shared" si="17"/>
        <v>1</v>
      </c>
      <c r="DQ39">
        <f t="shared" si="18"/>
        <v>1</v>
      </c>
      <c r="DT39">
        <f t="shared" si="19"/>
        <v>1</v>
      </c>
      <c r="DU39">
        <f t="shared" si="20"/>
        <v>1</v>
      </c>
      <c r="DV39">
        <f t="shared" si="21"/>
        <v>1</v>
      </c>
      <c r="DW39">
        <f t="shared" si="22"/>
        <v>1</v>
      </c>
      <c r="DY39">
        <f t="shared" si="23"/>
        <v>1</v>
      </c>
      <c r="EA39">
        <f t="shared" si="24"/>
        <v>23</v>
      </c>
      <c r="EB39">
        <v>25</v>
      </c>
      <c r="EC39" s="21">
        <f t="shared" si="25"/>
        <v>0.92</v>
      </c>
    </row>
    <row r="40" spans="1:133" x14ac:dyDescent="0.2">
      <c r="A40" s="3">
        <v>118000000000</v>
      </c>
      <c r="B40" s="4">
        <v>450366080</v>
      </c>
      <c r="C40" t="s">
        <v>8382</v>
      </c>
      <c r="D40" t="s">
        <v>8383</v>
      </c>
      <c r="E40" s="6" t="s">
        <v>90</v>
      </c>
      <c r="F40" s="8" t="s">
        <v>91</v>
      </c>
      <c r="G40" s="10" t="s">
        <v>150</v>
      </c>
      <c r="H40" s="12" t="s">
        <v>104</v>
      </c>
      <c r="M40" s="6" t="s">
        <v>32</v>
      </c>
      <c r="W40" s="8" t="s">
        <v>42</v>
      </c>
      <c r="Z40" s="10" t="s">
        <v>94</v>
      </c>
      <c r="AA40" s="14" t="s">
        <v>158</v>
      </c>
      <c r="AB40" s="12" t="s">
        <v>158</v>
      </c>
      <c r="AC40" s="16" t="s">
        <v>96</v>
      </c>
      <c r="AF40" s="8" t="b">
        <v>1</v>
      </c>
      <c r="AH40" s="10" t="s">
        <v>45</v>
      </c>
      <c r="AI40" s="10" t="s">
        <v>46</v>
      </c>
      <c r="AJ40" s="10" t="s">
        <v>47</v>
      </c>
      <c r="AL40" s="10" t="s">
        <v>49</v>
      </c>
      <c r="AM40" s="10" t="s">
        <v>50</v>
      </c>
      <c r="AP40" s="14" t="s">
        <v>51</v>
      </c>
      <c r="AR40" s="14" t="s">
        <v>53</v>
      </c>
      <c r="AS40" s="14" t="s">
        <v>54</v>
      </c>
      <c r="AU40" s="14" t="s">
        <v>56</v>
      </c>
      <c r="AX40" s="12" t="s">
        <v>57</v>
      </c>
      <c r="AY40" s="12" t="s">
        <v>58</v>
      </c>
      <c r="BA40" s="12" t="s">
        <v>60</v>
      </c>
      <c r="BB40" s="12" t="s">
        <v>61</v>
      </c>
      <c r="BE40" s="16" t="s">
        <v>62</v>
      </c>
      <c r="BF40" s="16" t="s">
        <v>63</v>
      </c>
      <c r="BG40" s="16" t="s">
        <v>64</v>
      </c>
      <c r="BH40" s="16" t="s">
        <v>65</v>
      </c>
      <c r="BJ40" s="16" t="s">
        <v>67</v>
      </c>
      <c r="BL40" s="6" t="s">
        <v>90</v>
      </c>
      <c r="BP40" s="8" t="s">
        <v>71</v>
      </c>
      <c r="BR40" s="8" t="s">
        <v>73</v>
      </c>
      <c r="BU40" s="10" t="s">
        <v>159</v>
      </c>
      <c r="BV40" s="14" t="s">
        <v>90</v>
      </c>
      <c r="BW40" s="12" t="s">
        <v>74</v>
      </c>
      <c r="BX40" s="12" t="s">
        <v>75</v>
      </c>
      <c r="CB40" s="16" t="s">
        <v>145</v>
      </c>
      <c r="CC40" s="6" t="s">
        <v>28</v>
      </c>
      <c r="CO40">
        <f t="shared" si="0"/>
        <v>1</v>
      </c>
      <c r="CP40">
        <f t="shared" si="1"/>
        <v>1</v>
      </c>
      <c r="CQ40">
        <f t="shared" si="2"/>
        <v>1</v>
      </c>
      <c r="CR40">
        <f t="shared" si="3"/>
        <v>1</v>
      </c>
      <c r="CS40" s="14">
        <f t="shared" si="26"/>
        <v>0</v>
      </c>
      <c r="CT40" s="14">
        <f t="shared" si="4"/>
        <v>0</v>
      </c>
      <c r="CU40" s="14">
        <f t="shared" si="5"/>
        <v>1</v>
      </c>
      <c r="CW40">
        <f t="shared" si="6"/>
        <v>1</v>
      </c>
      <c r="CX40">
        <f t="shared" si="7"/>
        <v>1</v>
      </c>
      <c r="CY40">
        <f t="shared" si="8"/>
        <v>1</v>
      </c>
      <c r="DA40">
        <f t="shared" si="9"/>
        <v>1</v>
      </c>
      <c r="DB40">
        <f t="shared" si="10"/>
        <v>1</v>
      </c>
      <c r="DE40">
        <f t="shared" si="11"/>
        <v>1</v>
      </c>
      <c r="DG40">
        <f t="shared" si="12"/>
        <v>1</v>
      </c>
      <c r="DH40">
        <f t="shared" si="13"/>
        <v>1</v>
      </c>
      <c r="DJ40">
        <f t="shared" si="14"/>
        <v>1</v>
      </c>
      <c r="DM40">
        <f t="shared" si="15"/>
        <v>1</v>
      </c>
      <c r="DN40">
        <f t="shared" si="16"/>
        <v>1</v>
      </c>
      <c r="DP40">
        <f t="shared" si="17"/>
        <v>1</v>
      </c>
      <c r="DQ40">
        <f t="shared" si="18"/>
        <v>1</v>
      </c>
      <c r="DT40">
        <f t="shared" si="19"/>
        <v>1</v>
      </c>
      <c r="DU40">
        <f t="shared" si="20"/>
        <v>1</v>
      </c>
      <c r="DV40">
        <f t="shared" si="21"/>
        <v>1</v>
      </c>
      <c r="DW40">
        <f t="shared" si="22"/>
        <v>1</v>
      </c>
      <c r="DY40">
        <f t="shared" si="23"/>
        <v>1</v>
      </c>
      <c r="EA40">
        <f t="shared" si="24"/>
        <v>23</v>
      </c>
      <c r="EB40">
        <v>25</v>
      </c>
      <c r="EC40" s="21">
        <f t="shared" si="25"/>
        <v>0.92</v>
      </c>
    </row>
    <row r="41" spans="1:133" x14ac:dyDescent="0.2">
      <c r="A41" s="3">
        <v>118000000000</v>
      </c>
      <c r="B41" s="4">
        <v>450366080</v>
      </c>
      <c r="C41" t="s">
        <v>8394</v>
      </c>
      <c r="D41" t="s">
        <v>8395</v>
      </c>
      <c r="E41" s="6" t="s">
        <v>90</v>
      </c>
      <c r="F41" s="8" t="s">
        <v>102</v>
      </c>
      <c r="G41" s="10" t="s">
        <v>92</v>
      </c>
      <c r="H41" s="12" t="s">
        <v>93</v>
      </c>
      <c r="J41" s="6" t="s">
        <v>29</v>
      </c>
      <c r="T41" s="8" t="s">
        <v>39</v>
      </c>
      <c r="Z41" s="10" t="s">
        <v>94</v>
      </c>
      <c r="AA41" s="14" t="s">
        <v>158</v>
      </c>
      <c r="AB41" s="12" t="s">
        <v>158</v>
      </c>
      <c r="AC41" s="16" t="s">
        <v>96</v>
      </c>
      <c r="AE41" s="18" t="b">
        <v>1</v>
      </c>
      <c r="AH41" s="10" t="s">
        <v>45</v>
      </c>
      <c r="AI41" s="10" t="s">
        <v>46</v>
      </c>
      <c r="AJ41" s="10" t="s">
        <v>47</v>
      </c>
      <c r="AL41" s="10" t="s">
        <v>49</v>
      </c>
      <c r="AM41" s="10" t="s">
        <v>50</v>
      </c>
      <c r="AP41" s="14" t="s">
        <v>51</v>
      </c>
      <c r="AR41" s="14" t="s">
        <v>53</v>
      </c>
      <c r="AS41" s="14" t="s">
        <v>54</v>
      </c>
      <c r="AU41" s="14" t="s">
        <v>56</v>
      </c>
      <c r="AX41" s="12" t="s">
        <v>57</v>
      </c>
      <c r="AY41" s="12" t="s">
        <v>58</v>
      </c>
      <c r="BA41" s="12" t="s">
        <v>60</v>
      </c>
      <c r="BB41" s="12" t="s">
        <v>61</v>
      </c>
      <c r="BE41" s="16" t="s">
        <v>62</v>
      </c>
      <c r="BF41" s="16" t="s">
        <v>63</v>
      </c>
      <c r="BG41" s="16" t="s">
        <v>64</v>
      </c>
      <c r="BH41" s="16" t="s">
        <v>65</v>
      </c>
      <c r="BJ41" s="16" t="s">
        <v>67</v>
      </c>
      <c r="BL41" s="6" t="s">
        <v>90</v>
      </c>
      <c r="BQ41" s="8" t="s">
        <v>72</v>
      </c>
      <c r="BU41" s="10" t="s">
        <v>159</v>
      </c>
      <c r="BV41" s="14" t="s">
        <v>90</v>
      </c>
      <c r="BW41" s="12" t="s">
        <v>74</v>
      </c>
      <c r="CB41" s="16" t="s">
        <v>145</v>
      </c>
      <c r="CC41" s="6" t="s">
        <v>28</v>
      </c>
      <c r="CO41">
        <f t="shared" si="0"/>
        <v>1</v>
      </c>
      <c r="CP41">
        <f t="shared" si="1"/>
        <v>1</v>
      </c>
      <c r="CQ41">
        <f t="shared" si="2"/>
        <v>1</v>
      </c>
      <c r="CR41">
        <f t="shared" si="3"/>
        <v>1</v>
      </c>
      <c r="CS41" s="14">
        <f t="shared" si="26"/>
        <v>0</v>
      </c>
      <c r="CT41" s="14">
        <f t="shared" si="4"/>
        <v>1</v>
      </c>
      <c r="CU41" s="14">
        <f t="shared" si="5"/>
        <v>0</v>
      </c>
      <c r="CW41">
        <f t="shared" si="6"/>
        <v>1</v>
      </c>
      <c r="CX41">
        <f t="shared" si="7"/>
        <v>1</v>
      </c>
      <c r="CY41">
        <f t="shared" si="8"/>
        <v>1</v>
      </c>
      <c r="DA41">
        <f t="shared" si="9"/>
        <v>1</v>
      </c>
      <c r="DB41">
        <f t="shared" si="10"/>
        <v>1</v>
      </c>
      <c r="DE41">
        <f t="shared" si="11"/>
        <v>1</v>
      </c>
      <c r="DG41">
        <f t="shared" si="12"/>
        <v>1</v>
      </c>
      <c r="DH41">
        <f t="shared" si="13"/>
        <v>1</v>
      </c>
      <c r="DJ41">
        <f t="shared" si="14"/>
        <v>1</v>
      </c>
      <c r="DM41">
        <f t="shared" si="15"/>
        <v>1</v>
      </c>
      <c r="DN41">
        <f t="shared" si="16"/>
        <v>1</v>
      </c>
      <c r="DP41">
        <f t="shared" si="17"/>
        <v>1</v>
      </c>
      <c r="DQ41">
        <f t="shared" si="18"/>
        <v>1</v>
      </c>
      <c r="DT41">
        <f t="shared" si="19"/>
        <v>1</v>
      </c>
      <c r="DU41">
        <f t="shared" si="20"/>
        <v>1</v>
      </c>
      <c r="DV41">
        <f t="shared" si="21"/>
        <v>1</v>
      </c>
      <c r="DW41">
        <f t="shared" si="22"/>
        <v>1</v>
      </c>
      <c r="DY41">
        <f t="shared" si="23"/>
        <v>1</v>
      </c>
      <c r="EA41">
        <f t="shared" si="24"/>
        <v>23</v>
      </c>
      <c r="EB41">
        <v>25</v>
      </c>
      <c r="EC41" s="21">
        <f t="shared" si="25"/>
        <v>0.92</v>
      </c>
    </row>
    <row r="42" spans="1:133" x14ac:dyDescent="0.2">
      <c r="A42" s="3">
        <v>118000000000</v>
      </c>
      <c r="B42" s="4">
        <v>450366080</v>
      </c>
      <c r="C42" t="s">
        <v>8404</v>
      </c>
      <c r="D42" t="s">
        <v>8405</v>
      </c>
      <c r="E42" s="6" t="s">
        <v>90</v>
      </c>
      <c r="F42" s="8" t="s">
        <v>91</v>
      </c>
      <c r="G42" s="10" t="s">
        <v>119</v>
      </c>
      <c r="H42" s="12" t="s">
        <v>104</v>
      </c>
      <c r="M42" s="6" t="s">
        <v>32</v>
      </c>
      <c r="W42" s="8" t="s">
        <v>42</v>
      </c>
      <c r="Z42" s="10" t="s">
        <v>94</v>
      </c>
      <c r="AA42" s="14" t="s">
        <v>158</v>
      </c>
      <c r="AB42" s="12" t="s">
        <v>158</v>
      </c>
      <c r="AC42" s="16" t="s">
        <v>96</v>
      </c>
      <c r="AE42" s="18" t="b">
        <v>1</v>
      </c>
      <c r="AH42" s="10" t="s">
        <v>45</v>
      </c>
      <c r="AI42" s="10" t="s">
        <v>46</v>
      </c>
      <c r="AJ42" s="10" t="s">
        <v>47</v>
      </c>
      <c r="AL42" s="10" t="s">
        <v>49</v>
      </c>
      <c r="AM42" s="10" t="s">
        <v>50</v>
      </c>
      <c r="AP42" s="14" t="s">
        <v>51</v>
      </c>
      <c r="AR42" s="14" t="s">
        <v>53</v>
      </c>
      <c r="AS42" s="14" t="s">
        <v>54</v>
      </c>
      <c r="AU42" s="14" t="s">
        <v>56</v>
      </c>
      <c r="AX42" s="12" t="s">
        <v>57</v>
      </c>
      <c r="AY42" s="12" t="s">
        <v>58</v>
      </c>
      <c r="BA42" s="12" t="s">
        <v>60</v>
      </c>
      <c r="BB42" s="12" t="s">
        <v>61</v>
      </c>
      <c r="BE42" s="16" t="s">
        <v>62</v>
      </c>
      <c r="BF42" s="16" t="s">
        <v>63</v>
      </c>
      <c r="BG42" s="16" t="s">
        <v>64</v>
      </c>
      <c r="BH42" s="16" t="s">
        <v>65</v>
      </c>
      <c r="BJ42" s="16" t="s">
        <v>67</v>
      </c>
      <c r="BL42" s="6" t="s">
        <v>90</v>
      </c>
      <c r="BO42" s="8" t="s">
        <v>70</v>
      </c>
      <c r="BP42" s="8" t="s">
        <v>71</v>
      </c>
      <c r="BU42" s="10" t="s">
        <v>159</v>
      </c>
      <c r="BV42" s="14" t="s">
        <v>90</v>
      </c>
      <c r="BX42" s="12" t="s">
        <v>75</v>
      </c>
      <c r="BY42" s="12" t="s">
        <v>76</v>
      </c>
      <c r="CB42" s="16" t="s">
        <v>145</v>
      </c>
      <c r="CC42" s="6" t="s">
        <v>28</v>
      </c>
      <c r="CO42">
        <f t="shared" si="0"/>
        <v>1</v>
      </c>
      <c r="CP42">
        <f t="shared" si="1"/>
        <v>1</v>
      </c>
      <c r="CQ42">
        <f t="shared" si="2"/>
        <v>1</v>
      </c>
      <c r="CR42">
        <f t="shared" si="3"/>
        <v>1</v>
      </c>
      <c r="CS42" s="14">
        <f t="shared" si="26"/>
        <v>0</v>
      </c>
      <c r="CT42" s="14">
        <f t="shared" si="4"/>
        <v>1</v>
      </c>
      <c r="CU42" s="14">
        <f t="shared" si="5"/>
        <v>0</v>
      </c>
      <c r="CW42">
        <f t="shared" si="6"/>
        <v>1</v>
      </c>
      <c r="CX42">
        <f t="shared" si="7"/>
        <v>1</v>
      </c>
      <c r="CY42">
        <f t="shared" si="8"/>
        <v>1</v>
      </c>
      <c r="DA42">
        <f t="shared" si="9"/>
        <v>1</v>
      </c>
      <c r="DB42">
        <f t="shared" si="10"/>
        <v>1</v>
      </c>
      <c r="DE42">
        <f t="shared" si="11"/>
        <v>1</v>
      </c>
      <c r="DG42">
        <f t="shared" si="12"/>
        <v>1</v>
      </c>
      <c r="DH42">
        <f t="shared" si="13"/>
        <v>1</v>
      </c>
      <c r="DJ42">
        <f t="shared" si="14"/>
        <v>1</v>
      </c>
      <c r="DM42">
        <f t="shared" si="15"/>
        <v>1</v>
      </c>
      <c r="DN42">
        <f t="shared" si="16"/>
        <v>1</v>
      </c>
      <c r="DP42">
        <f t="shared" si="17"/>
        <v>1</v>
      </c>
      <c r="DQ42">
        <f t="shared" si="18"/>
        <v>1</v>
      </c>
      <c r="DT42">
        <f t="shared" si="19"/>
        <v>1</v>
      </c>
      <c r="DU42">
        <f t="shared" si="20"/>
        <v>1</v>
      </c>
      <c r="DV42">
        <f t="shared" si="21"/>
        <v>1</v>
      </c>
      <c r="DW42">
        <f t="shared" si="22"/>
        <v>1</v>
      </c>
      <c r="DY42">
        <f t="shared" si="23"/>
        <v>1</v>
      </c>
      <c r="EA42">
        <f t="shared" si="24"/>
        <v>23</v>
      </c>
      <c r="EB42">
        <v>25</v>
      </c>
      <c r="EC42" s="21">
        <f t="shared" si="25"/>
        <v>0.92</v>
      </c>
    </row>
    <row r="43" spans="1:133" x14ac:dyDescent="0.2">
      <c r="A43" s="3">
        <v>118000000000</v>
      </c>
      <c r="B43" s="4">
        <v>450366080</v>
      </c>
      <c r="C43" t="s">
        <v>8406</v>
      </c>
      <c r="D43" t="s">
        <v>8407</v>
      </c>
      <c r="E43" s="6" t="s">
        <v>90</v>
      </c>
      <c r="F43" s="8" t="s">
        <v>111</v>
      </c>
      <c r="G43" s="10" t="s">
        <v>103</v>
      </c>
      <c r="H43" s="12" t="s">
        <v>134</v>
      </c>
      <c r="O43" s="6" t="s">
        <v>34</v>
      </c>
      <c r="T43" s="8" t="s">
        <v>39</v>
      </c>
      <c r="V43" s="8" t="s">
        <v>41</v>
      </c>
      <c r="Z43" s="10" t="s">
        <v>94</v>
      </c>
      <c r="AA43" s="14" t="s">
        <v>158</v>
      </c>
      <c r="AB43" s="12" t="s">
        <v>158</v>
      </c>
      <c r="AC43" s="16" t="s">
        <v>96</v>
      </c>
      <c r="AD43" s="6" t="b">
        <v>1</v>
      </c>
      <c r="AH43" s="10" t="s">
        <v>45</v>
      </c>
      <c r="AI43" s="10" t="s">
        <v>46</v>
      </c>
      <c r="AJ43" s="10" t="s">
        <v>47</v>
      </c>
      <c r="AL43" s="10" t="s">
        <v>49</v>
      </c>
      <c r="AM43" s="10" t="s">
        <v>50</v>
      </c>
      <c r="AP43" s="14" t="s">
        <v>51</v>
      </c>
      <c r="AR43" s="14" t="s">
        <v>53</v>
      </c>
      <c r="AS43" s="14" t="s">
        <v>54</v>
      </c>
      <c r="AU43" s="14" t="s">
        <v>56</v>
      </c>
      <c r="AX43" s="12" t="s">
        <v>57</v>
      </c>
      <c r="AY43" s="12" t="s">
        <v>58</v>
      </c>
      <c r="BA43" s="12" t="s">
        <v>60</v>
      </c>
      <c r="BB43" s="12" t="s">
        <v>61</v>
      </c>
      <c r="BE43" s="16" t="s">
        <v>62</v>
      </c>
      <c r="BF43" s="16" t="s">
        <v>63</v>
      </c>
      <c r="BG43" s="16" t="s">
        <v>64</v>
      </c>
      <c r="BH43" s="16" t="s">
        <v>65</v>
      </c>
      <c r="BJ43" s="16" t="s">
        <v>67</v>
      </c>
      <c r="BL43" s="6" t="s">
        <v>90</v>
      </c>
      <c r="BP43" s="8" t="s">
        <v>71</v>
      </c>
      <c r="BU43" s="10" t="s">
        <v>159</v>
      </c>
      <c r="BV43" s="14" t="s">
        <v>90</v>
      </c>
      <c r="BX43" s="12" t="s">
        <v>75</v>
      </c>
      <c r="CB43" s="16" t="s">
        <v>145</v>
      </c>
      <c r="CC43" s="6" t="s">
        <v>28</v>
      </c>
      <c r="CO43">
        <f t="shared" si="0"/>
        <v>1</v>
      </c>
      <c r="CP43">
        <f t="shared" si="1"/>
        <v>1</v>
      </c>
      <c r="CQ43">
        <f t="shared" si="2"/>
        <v>1</v>
      </c>
      <c r="CR43">
        <f t="shared" si="3"/>
        <v>1</v>
      </c>
      <c r="CS43" s="14">
        <f t="shared" si="26"/>
        <v>1</v>
      </c>
      <c r="CT43" s="14">
        <f t="shared" si="4"/>
        <v>0</v>
      </c>
      <c r="CU43" s="14">
        <f t="shared" si="5"/>
        <v>0</v>
      </c>
      <c r="CW43">
        <f t="shared" si="6"/>
        <v>1</v>
      </c>
      <c r="CX43">
        <f t="shared" si="7"/>
        <v>1</v>
      </c>
      <c r="CY43">
        <f t="shared" si="8"/>
        <v>1</v>
      </c>
      <c r="DA43">
        <f t="shared" si="9"/>
        <v>1</v>
      </c>
      <c r="DB43">
        <f t="shared" si="10"/>
        <v>1</v>
      </c>
      <c r="DE43">
        <f t="shared" si="11"/>
        <v>1</v>
      </c>
      <c r="DG43">
        <f t="shared" si="12"/>
        <v>1</v>
      </c>
      <c r="DH43">
        <f t="shared" si="13"/>
        <v>1</v>
      </c>
      <c r="DJ43">
        <f t="shared" si="14"/>
        <v>1</v>
      </c>
      <c r="DM43">
        <f t="shared" si="15"/>
        <v>1</v>
      </c>
      <c r="DN43">
        <f t="shared" si="16"/>
        <v>1</v>
      </c>
      <c r="DP43">
        <f t="shared" si="17"/>
        <v>1</v>
      </c>
      <c r="DQ43">
        <f t="shared" si="18"/>
        <v>1</v>
      </c>
      <c r="DT43">
        <f t="shared" si="19"/>
        <v>1</v>
      </c>
      <c r="DU43">
        <f t="shared" si="20"/>
        <v>1</v>
      </c>
      <c r="DV43">
        <f t="shared" si="21"/>
        <v>1</v>
      </c>
      <c r="DW43">
        <f t="shared" si="22"/>
        <v>1</v>
      </c>
      <c r="DY43">
        <f t="shared" si="23"/>
        <v>1</v>
      </c>
      <c r="EA43">
        <f t="shared" si="24"/>
        <v>23</v>
      </c>
      <c r="EB43">
        <v>25</v>
      </c>
      <c r="EC43" s="21">
        <f t="shared" si="25"/>
        <v>0.92</v>
      </c>
    </row>
    <row r="44" spans="1:133" x14ac:dyDescent="0.2">
      <c r="A44" s="3">
        <v>118000000000</v>
      </c>
      <c r="B44" s="4">
        <v>450366080</v>
      </c>
      <c r="C44" t="s">
        <v>8408</v>
      </c>
      <c r="D44" t="s">
        <v>8409</v>
      </c>
      <c r="E44" s="6" t="s">
        <v>90</v>
      </c>
      <c r="F44" s="8" t="s">
        <v>91</v>
      </c>
      <c r="G44" s="10" t="s">
        <v>103</v>
      </c>
      <c r="H44" s="12" t="s">
        <v>134</v>
      </c>
      <c r="O44" s="6" t="s">
        <v>34</v>
      </c>
      <c r="T44" s="8" t="s">
        <v>39</v>
      </c>
      <c r="Z44" s="10" t="s">
        <v>94</v>
      </c>
      <c r="AA44" s="14" t="s">
        <v>158</v>
      </c>
      <c r="AB44" s="12" t="s">
        <v>158</v>
      </c>
      <c r="AC44" s="16" t="s">
        <v>96</v>
      </c>
      <c r="AE44" s="18" t="b">
        <v>1</v>
      </c>
      <c r="AH44" s="10" t="s">
        <v>45</v>
      </c>
      <c r="AI44" s="10" t="s">
        <v>46</v>
      </c>
      <c r="AJ44" s="10" t="s">
        <v>47</v>
      </c>
      <c r="AL44" s="10" t="s">
        <v>49</v>
      </c>
      <c r="AM44" s="10" t="s">
        <v>50</v>
      </c>
      <c r="AP44" s="14" t="s">
        <v>51</v>
      </c>
      <c r="AR44" s="14" t="s">
        <v>53</v>
      </c>
      <c r="AS44" s="14" t="s">
        <v>54</v>
      </c>
      <c r="AU44" s="14" t="s">
        <v>56</v>
      </c>
      <c r="AX44" s="12" t="s">
        <v>57</v>
      </c>
      <c r="AY44" s="12" t="s">
        <v>58</v>
      </c>
      <c r="BA44" s="12" t="s">
        <v>60</v>
      </c>
      <c r="BB44" s="12" t="s">
        <v>61</v>
      </c>
      <c r="BE44" s="16" t="s">
        <v>62</v>
      </c>
      <c r="BF44" s="16" t="s">
        <v>63</v>
      </c>
      <c r="BG44" s="16" t="s">
        <v>64</v>
      </c>
      <c r="BH44" s="16" t="s">
        <v>65</v>
      </c>
      <c r="BJ44" s="16" t="s">
        <v>67</v>
      </c>
      <c r="BL44" s="6" t="s">
        <v>90</v>
      </c>
      <c r="BM44" s="8" t="s">
        <v>68</v>
      </c>
      <c r="BO44" s="8" t="s">
        <v>70</v>
      </c>
      <c r="BU44" s="10" t="s">
        <v>159</v>
      </c>
      <c r="BV44" s="14" t="s">
        <v>90</v>
      </c>
      <c r="BY44" s="12" t="s">
        <v>76</v>
      </c>
      <c r="CB44" s="16" t="s">
        <v>145</v>
      </c>
      <c r="CC44" s="6" t="s">
        <v>28</v>
      </c>
      <c r="CO44">
        <f t="shared" si="0"/>
        <v>1</v>
      </c>
      <c r="CP44">
        <f t="shared" si="1"/>
        <v>1</v>
      </c>
      <c r="CQ44">
        <f t="shared" si="2"/>
        <v>1</v>
      </c>
      <c r="CR44">
        <f t="shared" si="3"/>
        <v>1</v>
      </c>
      <c r="CS44" s="14">
        <f t="shared" si="26"/>
        <v>0</v>
      </c>
      <c r="CT44" s="14">
        <f t="shared" si="4"/>
        <v>1</v>
      </c>
      <c r="CU44" s="14">
        <f t="shared" si="5"/>
        <v>0</v>
      </c>
      <c r="CW44">
        <f t="shared" si="6"/>
        <v>1</v>
      </c>
      <c r="CX44">
        <f t="shared" si="7"/>
        <v>1</v>
      </c>
      <c r="CY44">
        <f t="shared" si="8"/>
        <v>1</v>
      </c>
      <c r="DA44">
        <f t="shared" si="9"/>
        <v>1</v>
      </c>
      <c r="DB44">
        <f t="shared" si="10"/>
        <v>1</v>
      </c>
      <c r="DE44">
        <f t="shared" si="11"/>
        <v>1</v>
      </c>
      <c r="DG44">
        <f t="shared" si="12"/>
        <v>1</v>
      </c>
      <c r="DH44">
        <f t="shared" si="13"/>
        <v>1</v>
      </c>
      <c r="DJ44">
        <f t="shared" si="14"/>
        <v>1</v>
      </c>
      <c r="DM44">
        <f t="shared" si="15"/>
        <v>1</v>
      </c>
      <c r="DN44">
        <f t="shared" si="16"/>
        <v>1</v>
      </c>
      <c r="DP44">
        <f t="shared" si="17"/>
        <v>1</v>
      </c>
      <c r="DQ44">
        <f t="shared" si="18"/>
        <v>1</v>
      </c>
      <c r="DT44">
        <f t="shared" si="19"/>
        <v>1</v>
      </c>
      <c r="DU44">
        <f t="shared" si="20"/>
        <v>1</v>
      </c>
      <c r="DV44">
        <f t="shared" si="21"/>
        <v>1</v>
      </c>
      <c r="DW44">
        <f t="shared" si="22"/>
        <v>1</v>
      </c>
      <c r="DY44">
        <f t="shared" si="23"/>
        <v>1</v>
      </c>
      <c r="EA44">
        <f t="shared" si="24"/>
        <v>23</v>
      </c>
      <c r="EB44">
        <v>25</v>
      </c>
      <c r="EC44" s="21">
        <f t="shared" si="25"/>
        <v>0.92</v>
      </c>
    </row>
    <row r="45" spans="1:133" x14ac:dyDescent="0.2">
      <c r="A45" s="3">
        <v>118000000000</v>
      </c>
      <c r="B45" s="4">
        <v>450366080</v>
      </c>
      <c r="C45" t="s">
        <v>8410</v>
      </c>
      <c r="D45" t="s">
        <v>8411</v>
      </c>
      <c r="E45" s="6" t="s">
        <v>90</v>
      </c>
      <c r="F45" s="8" t="s">
        <v>91</v>
      </c>
      <c r="G45" s="10" t="s">
        <v>92</v>
      </c>
      <c r="H45" s="12" t="s">
        <v>134</v>
      </c>
      <c r="M45" s="6" t="s">
        <v>32</v>
      </c>
      <c r="W45" s="8" t="s">
        <v>42</v>
      </c>
      <c r="Z45" s="10" t="s">
        <v>94</v>
      </c>
      <c r="AA45" s="14" t="s">
        <v>158</v>
      </c>
      <c r="AB45" s="12" t="s">
        <v>158</v>
      </c>
      <c r="AC45" s="16" t="s">
        <v>96</v>
      </c>
      <c r="AD45" s="6" t="b">
        <v>1</v>
      </c>
      <c r="AH45" s="10" t="s">
        <v>45</v>
      </c>
      <c r="AI45" s="10" t="s">
        <v>46</v>
      </c>
      <c r="AJ45" s="10" t="s">
        <v>47</v>
      </c>
      <c r="AL45" s="10" t="s">
        <v>49</v>
      </c>
      <c r="AM45" s="10" t="s">
        <v>50</v>
      </c>
      <c r="AP45" s="14" t="s">
        <v>51</v>
      </c>
      <c r="AR45" s="14" t="s">
        <v>53</v>
      </c>
      <c r="AS45" s="14" t="s">
        <v>54</v>
      </c>
      <c r="AU45" s="14" t="s">
        <v>56</v>
      </c>
      <c r="AX45" s="12" t="s">
        <v>57</v>
      </c>
      <c r="AY45" s="12" t="s">
        <v>58</v>
      </c>
      <c r="BA45" s="12" t="s">
        <v>60</v>
      </c>
      <c r="BB45" s="12" t="s">
        <v>61</v>
      </c>
      <c r="BE45" s="16" t="s">
        <v>62</v>
      </c>
      <c r="BF45" s="16" t="s">
        <v>63</v>
      </c>
      <c r="BG45" s="16" t="s">
        <v>64</v>
      </c>
      <c r="BH45" s="16" t="s">
        <v>65</v>
      </c>
      <c r="BJ45" s="16" t="s">
        <v>67</v>
      </c>
      <c r="BL45" s="6" t="s">
        <v>90</v>
      </c>
      <c r="BM45" s="8" t="s">
        <v>68</v>
      </c>
      <c r="BR45" s="8" t="s">
        <v>73</v>
      </c>
      <c r="BU45" s="10" t="s">
        <v>159</v>
      </c>
      <c r="BV45" s="14" t="s">
        <v>90</v>
      </c>
      <c r="BW45" s="12" t="s">
        <v>74</v>
      </c>
      <c r="CB45" s="16" t="s">
        <v>145</v>
      </c>
      <c r="CC45" s="6" t="s">
        <v>28</v>
      </c>
      <c r="CO45">
        <f t="shared" si="0"/>
        <v>1</v>
      </c>
      <c r="CP45">
        <f t="shared" si="1"/>
        <v>1</v>
      </c>
      <c r="CQ45">
        <f t="shared" si="2"/>
        <v>1</v>
      </c>
      <c r="CR45">
        <f t="shared" si="3"/>
        <v>1</v>
      </c>
      <c r="CS45" s="14">
        <f t="shared" si="26"/>
        <v>1</v>
      </c>
      <c r="CT45" s="14">
        <f t="shared" si="4"/>
        <v>0</v>
      </c>
      <c r="CU45" s="14">
        <f t="shared" si="5"/>
        <v>0</v>
      </c>
      <c r="CW45">
        <f t="shared" si="6"/>
        <v>1</v>
      </c>
      <c r="CX45">
        <f t="shared" si="7"/>
        <v>1</v>
      </c>
      <c r="CY45">
        <f t="shared" si="8"/>
        <v>1</v>
      </c>
      <c r="DA45">
        <f t="shared" si="9"/>
        <v>1</v>
      </c>
      <c r="DB45">
        <f t="shared" si="10"/>
        <v>1</v>
      </c>
      <c r="DE45">
        <f t="shared" si="11"/>
        <v>1</v>
      </c>
      <c r="DG45">
        <f t="shared" si="12"/>
        <v>1</v>
      </c>
      <c r="DH45">
        <f t="shared" si="13"/>
        <v>1</v>
      </c>
      <c r="DJ45">
        <f t="shared" si="14"/>
        <v>1</v>
      </c>
      <c r="DM45">
        <f t="shared" si="15"/>
        <v>1</v>
      </c>
      <c r="DN45">
        <f t="shared" si="16"/>
        <v>1</v>
      </c>
      <c r="DP45">
        <f t="shared" si="17"/>
        <v>1</v>
      </c>
      <c r="DQ45">
        <f t="shared" si="18"/>
        <v>1</v>
      </c>
      <c r="DT45">
        <f t="shared" si="19"/>
        <v>1</v>
      </c>
      <c r="DU45">
        <f t="shared" si="20"/>
        <v>1</v>
      </c>
      <c r="DV45">
        <f t="shared" si="21"/>
        <v>1</v>
      </c>
      <c r="DW45">
        <f t="shared" si="22"/>
        <v>1</v>
      </c>
      <c r="DY45">
        <f t="shared" si="23"/>
        <v>1</v>
      </c>
      <c r="EA45">
        <f t="shared" si="24"/>
        <v>23</v>
      </c>
      <c r="EB45">
        <v>25</v>
      </c>
      <c r="EC45" s="21">
        <f t="shared" si="25"/>
        <v>0.92</v>
      </c>
    </row>
    <row r="46" spans="1:133" x14ac:dyDescent="0.2">
      <c r="A46" s="3">
        <v>118000000000</v>
      </c>
      <c r="B46" s="4">
        <v>450366080</v>
      </c>
      <c r="C46" t="s">
        <v>8412</v>
      </c>
      <c r="D46" t="s">
        <v>8413</v>
      </c>
      <c r="E46" s="6" t="s">
        <v>90</v>
      </c>
      <c r="F46" s="8" t="s">
        <v>111</v>
      </c>
      <c r="G46" s="10" t="s">
        <v>119</v>
      </c>
      <c r="H46" s="12" t="s">
        <v>104</v>
      </c>
      <c r="M46" s="6" t="s">
        <v>32</v>
      </c>
      <c r="O46" s="6" t="s">
        <v>34</v>
      </c>
      <c r="T46" s="8" t="s">
        <v>39</v>
      </c>
      <c r="W46" s="8" t="s">
        <v>42</v>
      </c>
      <c r="Z46" s="10" t="s">
        <v>94</v>
      </c>
      <c r="AA46" s="14" t="s">
        <v>158</v>
      </c>
      <c r="AB46" s="12" t="s">
        <v>158</v>
      </c>
      <c r="AC46" s="16" t="s">
        <v>96</v>
      </c>
      <c r="AE46" s="18" t="b">
        <v>1</v>
      </c>
      <c r="AH46" s="10" t="s">
        <v>45</v>
      </c>
      <c r="AI46" s="10" t="s">
        <v>46</v>
      </c>
      <c r="AJ46" s="10" t="s">
        <v>47</v>
      </c>
      <c r="AL46" s="10" t="s">
        <v>49</v>
      </c>
      <c r="AM46" s="10" t="s">
        <v>50</v>
      </c>
      <c r="AP46" s="14" t="s">
        <v>51</v>
      </c>
      <c r="AR46" s="14" t="s">
        <v>53</v>
      </c>
      <c r="AS46" s="14" t="s">
        <v>54</v>
      </c>
      <c r="AU46" s="14" t="s">
        <v>56</v>
      </c>
      <c r="AX46" s="12" t="s">
        <v>57</v>
      </c>
      <c r="AY46" s="12" t="s">
        <v>58</v>
      </c>
      <c r="BA46" s="12" t="s">
        <v>60</v>
      </c>
      <c r="BB46" s="12" t="s">
        <v>61</v>
      </c>
      <c r="BE46" s="16" t="s">
        <v>62</v>
      </c>
      <c r="BF46" s="16" t="s">
        <v>63</v>
      </c>
      <c r="BG46" s="16" t="s">
        <v>64</v>
      </c>
      <c r="BH46" s="16" t="s">
        <v>65</v>
      </c>
      <c r="BJ46" s="16" t="s">
        <v>67</v>
      </c>
      <c r="BL46" s="6" t="s">
        <v>90</v>
      </c>
      <c r="BM46" s="8" t="s">
        <v>68</v>
      </c>
      <c r="BP46" s="8" t="s">
        <v>71</v>
      </c>
      <c r="BU46" s="10" t="s">
        <v>159</v>
      </c>
      <c r="BV46" s="14" t="s">
        <v>90</v>
      </c>
      <c r="BX46" s="12" t="s">
        <v>75</v>
      </c>
      <c r="CB46" s="16" t="s">
        <v>145</v>
      </c>
      <c r="CC46" s="6" t="s">
        <v>28</v>
      </c>
      <c r="CO46">
        <f t="shared" si="0"/>
        <v>1</v>
      </c>
      <c r="CP46">
        <f t="shared" si="1"/>
        <v>1</v>
      </c>
      <c r="CQ46">
        <f t="shared" si="2"/>
        <v>1</v>
      </c>
      <c r="CR46">
        <f t="shared" si="3"/>
        <v>1</v>
      </c>
      <c r="CS46" s="14">
        <f t="shared" si="26"/>
        <v>0</v>
      </c>
      <c r="CT46" s="14">
        <f t="shared" si="4"/>
        <v>1</v>
      </c>
      <c r="CU46" s="14">
        <f t="shared" si="5"/>
        <v>0</v>
      </c>
      <c r="CW46">
        <f t="shared" si="6"/>
        <v>1</v>
      </c>
      <c r="CX46">
        <f t="shared" si="7"/>
        <v>1</v>
      </c>
      <c r="CY46">
        <f t="shared" si="8"/>
        <v>1</v>
      </c>
      <c r="DA46">
        <f t="shared" si="9"/>
        <v>1</v>
      </c>
      <c r="DB46">
        <f t="shared" si="10"/>
        <v>1</v>
      </c>
      <c r="DE46">
        <f t="shared" si="11"/>
        <v>1</v>
      </c>
      <c r="DG46">
        <f t="shared" si="12"/>
        <v>1</v>
      </c>
      <c r="DH46">
        <f t="shared" si="13"/>
        <v>1</v>
      </c>
      <c r="DJ46">
        <f t="shared" si="14"/>
        <v>1</v>
      </c>
      <c r="DM46">
        <f t="shared" si="15"/>
        <v>1</v>
      </c>
      <c r="DN46">
        <f t="shared" si="16"/>
        <v>1</v>
      </c>
      <c r="DP46">
        <f t="shared" si="17"/>
        <v>1</v>
      </c>
      <c r="DQ46">
        <f t="shared" si="18"/>
        <v>1</v>
      </c>
      <c r="DT46">
        <f t="shared" si="19"/>
        <v>1</v>
      </c>
      <c r="DU46">
        <f t="shared" si="20"/>
        <v>1</v>
      </c>
      <c r="DV46">
        <f t="shared" si="21"/>
        <v>1</v>
      </c>
      <c r="DW46">
        <f t="shared" si="22"/>
        <v>1</v>
      </c>
      <c r="DY46">
        <f t="shared" si="23"/>
        <v>1</v>
      </c>
      <c r="EA46">
        <f t="shared" si="24"/>
        <v>23</v>
      </c>
      <c r="EB46">
        <v>25</v>
      </c>
      <c r="EC46" s="21">
        <f t="shared" si="25"/>
        <v>0.92</v>
      </c>
    </row>
    <row r="47" spans="1:133" x14ac:dyDescent="0.2">
      <c r="A47" s="3">
        <v>118000000000</v>
      </c>
      <c r="B47" s="4">
        <v>450366080</v>
      </c>
      <c r="C47" t="s">
        <v>8449</v>
      </c>
      <c r="D47" t="s">
        <v>8450</v>
      </c>
      <c r="E47" s="6" t="s">
        <v>90</v>
      </c>
      <c r="F47" s="8" t="s">
        <v>102</v>
      </c>
      <c r="G47" s="10" t="s">
        <v>92</v>
      </c>
      <c r="H47" s="12" t="s">
        <v>93</v>
      </c>
      <c r="K47" s="6" t="s">
        <v>30</v>
      </c>
      <c r="T47" s="8" t="s">
        <v>39</v>
      </c>
      <c r="Z47" s="10" t="s">
        <v>94</v>
      </c>
      <c r="AA47" s="14" t="s">
        <v>158</v>
      </c>
      <c r="AB47" s="12" t="s">
        <v>158</v>
      </c>
      <c r="AC47" s="16" t="s">
        <v>96</v>
      </c>
      <c r="AE47" s="18" t="b">
        <v>1</v>
      </c>
      <c r="AH47" s="10" t="s">
        <v>45</v>
      </c>
      <c r="AI47" s="10" t="s">
        <v>46</v>
      </c>
      <c r="AJ47" s="10" t="s">
        <v>47</v>
      </c>
      <c r="AL47" s="10" t="s">
        <v>49</v>
      </c>
      <c r="AM47" s="10" t="s">
        <v>50</v>
      </c>
      <c r="AP47" s="14" t="s">
        <v>51</v>
      </c>
      <c r="AR47" s="14" t="s">
        <v>53</v>
      </c>
      <c r="AS47" s="14" t="s">
        <v>54</v>
      </c>
      <c r="AU47" s="14" t="s">
        <v>56</v>
      </c>
      <c r="AX47" s="12" t="s">
        <v>57</v>
      </c>
      <c r="AY47" s="12" t="s">
        <v>58</v>
      </c>
      <c r="BA47" s="12" t="s">
        <v>60</v>
      </c>
      <c r="BB47" s="12" t="s">
        <v>61</v>
      </c>
      <c r="BE47" s="16" t="s">
        <v>62</v>
      </c>
      <c r="BF47" s="16" t="s">
        <v>63</v>
      </c>
      <c r="BG47" s="16" t="s">
        <v>64</v>
      </c>
      <c r="BH47" s="16" t="s">
        <v>65</v>
      </c>
      <c r="BJ47" s="16" t="s">
        <v>67</v>
      </c>
      <c r="BL47" s="6" t="s">
        <v>90</v>
      </c>
      <c r="BM47" s="8" t="s">
        <v>68</v>
      </c>
      <c r="BU47" s="10" t="s">
        <v>159</v>
      </c>
      <c r="BV47" s="14" t="s">
        <v>98</v>
      </c>
      <c r="CB47" s="16" t="s">
        <v>145</v>
      </c>
      <c r="CJ47" s="6" t="s">
        <v>84</v>
      </c>
      <c r="CO47">
        <f t="shared" si="0"/>
        <v>1</v>
      </c>
      <c r="CP47">
        <f t="shared" si="1"/>
        <v>1</v>
      </c>
      <c r="CQ47">
        <f t="shared" si="2"/>
        <v>1</v>
      </c>
      <c r="CR47">
        <f t="shared" si="3"/>
        <v>1</v>
      </c>
      <c r="CS47" s="14">
        <f t="shared" si="26"/>
        <v>0</v>
      </c>
      <c r="CT47" s="14">
        <f t="shared" si="4"/>
        <v>1</v>
      </c>
      <c r="CU47" s="14">
        <f t="shared" si="5"/>
        <v>0</v>
      </c>
      <c r="CW47">
        <f t="shared" si="6"/>
        <v>1</v>
      </c>
      <c r="CX47">
        <f t="shared" si="7"/>
        <v>1</v>
      </c>
      <c r="CY47">
        <f t="shared" si="8"/>
        <v>1</v>
      </c>
      <c r="DA47">
        <f t="shared" si="9"/>
        <v>1</v>
      </c>
      <c r="DB47">
        <f t="shared" si="10"/>
        <v>1</v>
      </c>
      <c r="DE47">
        <f t="shared" si="11"/>
        <v>1</v>
      </c>
      <c r="DG47">
        <f t="shared" si="12"/>
        <v>1</v>
      </c>
      <c r="DH47">
        <f t="shared" si="13"/>
        <v>1</v>
      </c>
      <c r="DJ47">
        <f t="shared" si="14"/>
        <v>1</v>
      </c>
      <c r="DM47">
        <f t="shared" si="15"/>
        <v>1</v>
      </c>
      <c r="DN47">
        <f t="shared" si="16"/>
        <v>1</v>
      </c>
      <c r="DP47">
        <f t="shared" si="17"/>
        <v>1</v>
      </c>
      <c r="DQ47">
        <f t="shared" si="18"/>
        <v>1</v>
      </c>
      <c r="DT47">
        <f t="shared" si="19"/>
        <v>1</v>
      </c>
      <c r="DU47">
        <f t="shared" si="20"/>
        <v>1</v>
      </c>
      <c r="DV47">
        <f t="shared" si="21"/>
        <v>1</v>
      </c>
      <c r="DW47">
        <f t="shared" si="22"/>
        <v>1</v>
      </c>
      <c r="DY47">
        <f t="shared" si="23"/>
        <v>1</v>
      </c>
      <c r="EA47">
        <f t="shared" si="24"/>
        <v>23</v>
      </c>
      <c r="EB47">
        <v>25</v>
      </c>
      <c r="EC47" s="21">
        <f t="shared" si="25"/>
        <v>0.92</v>
      </c>
    </row>
    <row r="48" spans="1:133" x14ac:dyDescent="0.2">
      <c r="A48" s="3">
        <v>118000000000</v>
      </c>
      <c r="B48" s="4">
        <v>450366080</v>
      </c>
      <c r="C48" t="s">
        <v>8552</v>
      </c>
      <c r="D48" t="s">
        <v>8553</v>
      </c>
      <c r="E48" s="6" t="s">
        <v>90</v>
      </c>
      <c r="F48" s="8" t="s">
        <v>102</v>
      </c>
      <c r="G48" s="10" t="s">
        <v>92</v>
      </c>
      <c r="H48" s="12" t="s">
        <v>93</v>
      </c>
      <c r="K48" s="6" t="s">
        <v>30</v>
      </c>
      <c r="U48" s="8" t="s">
        <v>40</v>
      </c>
      <c r="V48" s="8" t="s">
        <v>41</v>
      </c>
      <c r="Z48" s="10" t="s">
        <v>94</v>
      </c>
      <c r="AA48" s="14" t="s">
        <v>158</v>
      </c>
      <c r="AB48" s="12" t="s">
        <v>158</v>
      </c>
      <c r="AC48" s="16" t="s">
        <v>96</v>
      </c>
      <c r="AD48" s="6" t="b">
        <v>1</v>
      </c>
      <c r="AH48" s="10" t="s">
        <v>45</v>
      </c>
      <c r="AI48" s="10" t="s">
        <v>46</v>
      </c>
      <c r="AJ48" s="10" t="s">
        <v>47</v>
      </c>
      <c r="AL48" s="10" t="s">
        <v>49</v>
      </c>
      <c r="AM48" s="10" t="s">
        <v>50</v>
      </c>
      <c r="AP48" s="14" t="s">
        <v>51</v>
      </c>
      <c r="AR48" s="14" t="s">
        <v>53</v>
      </c>
      <c r="AS48" s="14" t="s">
        <v>54</v>
      </c>
      <c r="AU48" s="14" t="s">
        <v>56</v>
      </c>
      <c r="AX48" s="12" t="s">
        <v>57</v>
      </c>
      <c r="AY48" s="12" t="s">
        <v>58</v>
      </c>
      <c r="BA48" s="12" t="s">
        <v>60</v>
      </c>
      <c r="BB48" s="12" t="s">
        <v>61</v>
      </c>
      <c r="BE48" s="16" t="s">
        <v>62</v>
      </c>
      <c r="BF48" s="16" t="s">
        <v>63</v>
      </c>
      <c r="BG48" s="16" t="s">
        <v>64</v>
      </c>
      <c r="BH48" s="16" t="s">
        <v>65</v>
      </c>
      <c r="BJ48" s="16" t="s">
        <v>67</v>
      </c>
      <c r="BL48" s="6" t="s">
        <v>90</v>
      </c>
      <c r="BN48" s="8" t="s">
        <v>69</v>
      </c>
      <c r="BU48" s="10" t="s">
        <v>159</v>
      </c>
      <c r="BV48" s="14" t="s">
        <v>98</v>
      </c>
      <c r="CB48" s="16" t="s">
        <v>145</v>
      </c>
      <c r="CC48" s="6" t="s">
        <v>28</v>
      </c>
      <c r="CO48">
        <f t="shared" si="0"/>
        <v>1</v>
      </c>
      <c r="CP48">
        <f t="shared" si="1"/>
        <v>1</v>
      </c>
      <c r="CQ48">
        <f t="shared" si="2"/>
        <v>1</v>
      </c>
      <c r="CR48">
        <f t="shared" si="3"/>
        <v>1</v>
      </c>
      <c r="CS48" s="14">
        <f t="shared" si="26"/>
        <v>1</v>
      </c>
      <c r="CT48" s="14">
        <f t="shared" si="4"/>
        <v>0</v>
      </c>
      <c r="CU48" s="14">
        <f t="shared" si="5"/>
        <v>0</v>
      </c>
      <c r="CW48">
        <f t="shared" si="6"/>
        <v>1</v>
      </c>
      <c r="CX48">
        <f t="shared" si="7"/>
        <v>1</v>
      </c>
      <c r="CY48">
        <f t="shared" si="8"/>
        <v>1</v>
      </c>
      <c r="DA48">
        <f t="shared" si="9"/>
        <v>1</v>
      </c>
      <c r="DB48">
        <f t="shared" si="10"/>
        <v>1</v>
      </c>
      <c r="DE48">
        <f t="shared" si="11"/>
        <v>1</v>
      </c>
      <c r="DG48">
        <f t="shared" si="12"/>
        <v>1</v>
      </c>
      <c r="DH48">
        <f t="shared" si="13"/>
        <v>1</v>
      </c>
      <c r="DJ48">
        <f t="shared" si="14"/>
        <v>1</v>
      </c>
      <c r="DM48">
        <f t="shared" si="15"/>
        <v>1</v>
      </c>
      <c r="DN48">
        <f t="shared" si="16"/>
        <v>1</v>
      </c>
      <c r="DP48">
        <f t="shared" si="17"/>
        <v>1</v>
      </c>
      <c r="DQ48">
        <f t="shared" si="18"/>
        <v>1</v>
      </c>
      <c r="DT48">
        <f t="shared" si="19"/>
        <v>1</v>
      </c>
      <c r="DU48">
        <f t="shared" si="20"/>
        <v>1</v>
      </c>
      <c r="DV48">
        <f t="shared" si="21"/>
        <v>1</v>
      </c>
      <c r="DW48">
        <f t="shared" si="22"/>
        <v>1</v>
      </c>
      <c r="DY48">
        <f t="shared" si="23"/>
        <v>1</v>
      </c>
      <c r="EA48">
        <f t="shared" si="24"/>
        <v>23</v>
      </c>
      <c r="EB48">
        <v>25</v>
      </c>
      <c r="EC48" s="21">
        <f t="shared" si="25"/>
        <v>0.92</v>
      </c>
    </row>
    <row r="49" spans="1:133" x14ac:dyDescent="0.2">
      <c r="A49" s="3">
        <v>118000000000</v>
      </c>
      <c r="B49" s="4">
        <v>450366080</v>
      </c>
      <c r="C49" t="s">
        <v>8556</v>
      </c>
      <c r="D49" t="s">
        <v>8557</v>
      </c>
      <c r="E49" s="6" t="s">
        <v>90</v>
      </c>
      <c r="F49" s="8" t="s">
        <v>102</v>
      </c>
      <c r="G49" s="10" t="s">
        <v>92</v>
      </c>
      <c r="H49" s="12" t="s">
        <v>93</v>
      </c>
      <c r="K49" s="6" t="s">
        <v>30</v>
      </c>
      <c r="U49" s="8" t="s">
        <v>40</v>
      </c>
      <c r="V49" s="8" t="s">
        <v>41</v>
      </c>
      <c r="Z49" s="10" t="s">
        <v>94</v>
      </c>
      <c r="AA49" s="14" t="s">
        <v>158</v>
      </c>
      <c r="AB49" s="12" t="s">
        <v>158</v>
      </c>
      <c r="AC49" s="16" t="s">
        <v>96</v>
      </c>
      <c r="AE49" s="18" t="b">
        <v>1</v>
      </c>
      <c r="AH49" s="10" t="s">
        <v>45</v>
      </c>
      <c r="AI49" s="10" t="s">
        <v>46</v>
      </c>
      <c r="AJ49" s="10" t="s">
        <v>47</v>
      </c>
      <c r="AL49" s="10" t="s">
        <v>49</v>
      </c>
      <c r="AM49" s="10" t="s">
        <v>50</v>
      </c>
      <c r="AP49" s="14" t="s">
        <v>51</v>
      </c>
      <c r="AR49" s="14" t="s">
        <v>53</v>
      </c>
      <c r="AS49" s="14" t="s">
        <v>54</v>
      </c>
      <c r="AU49" s="14" t="s">
        <v>56</v>
      </c>
      <c r="AX49" s="12" t="s">
        <v>57</v>
      </c>
      <c r="AY49" s="12" t="s">
        <v>58</v>
      </c>
      <c r="BA49" s="12" t="s">
        <v>60</v>
      </c>
      <c r="BB49" s="12" t="s">
        <v>61</v>
      </c>
      <c r="BE49" s="16" t="s">
        <v>62</v>
      </c>
      <c r="BF49" s="16" t="s">
        <v>63</v>
      </c>
      <c r="BG49" s="16" t="s">
        <v>64</v>
      </c>
      <c r="BH49" s="16" t="s">
        <v>65</v>
      </c>
      <c r="BJ49" s="16" t="s">
        <v>67</v>
      </c>
      <c r="BL49" s="6" t="s">
        <v>90</v>
      </c>
      <c r="BQ49" s="8" t="s">
        <v>72</v>
      </c>
      <c r="BU49" s="10" t="s">
        <v>159</v>
      </c>
      <c r="BV49" s="14" t="s">
        <v>98</v>
      </c>
      <c r="CB49" s="16" t="s">
        <v>145</v>
      </c>
      <c r="CC49" s="6" t="s">
        <v>28</v>
      </c>
      <c r="CO49">
        <f t="shared" si="0"/>
        <v>1</v>
      </c>
      <c r="CP49">
        <f t="shared" si="1"/>
        <v>1</v>
      </c>
      <c r="CQ49">
        <f t="shared" si="2"/>
        <v>1</v>
      </c>
      <c r="CR49">
        <f t="shared" si="3"/>
        <v>1</v>
      </c>
      <c r="CS49" s="14">
        <f t="shared" si="26"/>
        <v>0</v>
      </c>
      <c r="CT49" s="14">
        <f t="shared" si="4"/>
        <v>1</v>
      </c>
      <c r="CU49" s="14">
        <f t="shared" si="5"/>
        <v>0</v>
      </c>
      <c r="CW49">
        <f t="shared" si="6"/>
        <v>1</v>
      </c>
      <c r="CX49">
        <f t="shared" si="7"/>
        <v>1</v>
      </c>
      <c r="CY49">
        <f t="shared" si="8"/>
        <v>1</v>
      </c>
      <c r="DA49">
        <f t="shared" si="9"/>
        <v>1</v>
      </c>
      <c r="DB49">
        <f t="shared" si="10"/>
        <v>1</v>
      </c>
      <c r="DE49">
        <f t="shared" si="11"/>
        <v>1</v>
      </c>
      <c r="DG49">
        <f t="shared" si="12"/>
        <v>1</v>
      </c>
      <c r="DH49">
        <f t="shared" si="13"/>
        <v>1</v>
      </c>
      <c r="DJ49">
        <f t="shared" si="14"/>
        <v>1</v>
      </c>
      <c r="DM49">
        <f t="shared" si="15"/>
        <v>1</v>
      </c>
      <c r="DN49">
        <f t="shared" si="16"/>
        <v>1</v>
      </c>
      <c r="DP49">
        <f t="shared" si="17"/>
        <v>1</v>
      </c>
      <c r="DQ49">
        <f t="shared" si="18"/>
        <v>1</v>
      </c>
      <c r="DT49">
        <f t="shared" si="19"/>
        <v>1</v>
      </c>
      <c r="DU49">
        <f t="shared" si="20"/>
        <v>1</v>
      </c>
      <c r="DV49">
        <f t="shared" si="21"/>
        <v>1</v>
      </c>
      <c r="DW49">
        <f t="shared" si="22"/>
        <v>1</v>
      </c>
      <c r="DY49">
        <f t="shared" si="23"/>
        <v>1</v>
      </c>
      <c r="EA49">
        <f t="shared" si="24"/>
        <v>23</v>
      </c>
      <c r="EB49">
        <v>25</v>
      </c>
      <c r="EC49" s="21">
        <f t="shared" si="25"/>
        <v>0.92</v>
      </c>
    </row>
    <row r="50" spans="1:133" x14ac:dyDescent="0.2">
      <c r="A50" s="3">
        <v>118000000000</v>
      </c>
      <c r="B50" s="4">
        <v>450366080</v>
      </c>
      <c r="C50" t="s">
        <v>8558</v>
      </c>
      <c r="D50" t="s">
        <v>8559</v>
      </c>
      <c r="E50" s="6" t="s">
        <v>90</v>
      </c>
      <c r="F50" s="8" t="s">
        <v>102</v>
      </c>
      <c r="G50" s="10" t="s">
        <v>92</v>
      </c>
      <c r="H50" s="12" t="s">
        <v>93</v>
      </c>
      <c r="K50" s="6" t="s">
        <v>30</v>
      </c>
      <c r="T50" s="8" t="s">
        <v>39</v>
      </c>
      <c r="U50" s="8" t="s">
        <v>40</v>
      </c>
      <c r="Z50" s="10" t="s">
        <v>94</v>
      </c>
      <c r="AA50" s="14" t="s">
        <v>158</v>
      </c>
      <c r="AB50" s="12" t="s">
        <v>158</v>
      </c>
      <c r="AC50" s="16" t="s">
        <v>96</v>
      </c>
      <c r="AE50" s="18" t="b">
        <v>1</v>
      </c>
      <c r="AH50" s="10" t="s">
        <v>45</v>
      </c>
      <c r="AI50" s="10" t="s">
        <v>46</v>
      </c>
      <c r="AJ50" s="10" t="s">
        <v>47</v>
      </c>
      <c r="AL50" s="10" t="s">
        <v>49</v>
      </c>
      <c r="AM50" s="10" t="s">
        <v>50</v>
      </c>
      <c r="AP50" s="14" t="s">
        <v>51</v>
      </c>
      <c r="AR50" s="14" t="s">
        <v>53</v>
      </c>
      <c r="AS50" s="14" t="s">
        <v>54</v>
      </c>
      <c r="AU50" s="14" t="s">
        <v>56</v>
      </c>
      <c r="AX50" s="12" t="s">
        <v>57</v>
      </c>
      <c r="AY50" s="12" t="s">
        <v>58</v>
      </c>
      <c r="BA50" s="12" t="s">
        <v>60</v>
      </c>
      <c r="BB50" s="12" t="s">
        <v>61</v>
      </c>
      <c r="BE50" s="16" t="s">
        <v>62</v>
      </c>
      <c r="BF50" s="16" t="s">
        <v>63</v>
      </c>
      <c r="BG50" s="16" t="s">
        <v>64</v>
      </c>
      <c r="BH50" s="16" t="s">
        <v>65</v>
      </c>
      <c r="BJ50" s="16" t="s">
        <v>67</v>
      </c>
      <c r="BL50" s="6" t="s">
        <v>90</v>
      </c>
      <c r="BM50" s="8" t="s">
        <v>68</v>
      </c>
      <c r="BN50" s="8" t="s">
        <v>69</v>
      </c>
      <c r="BP50" s="8" t="s">
        <v>71</v>
      </c>
      <c r="BQ50" s="8" t="s">
        <v>72</v>
      </c>
      <c r="BU50" s="10" t="s">
        <v>159</v>
      </c>
      <c r="BV50" s="14" t="s">
        <v>98</v>
      </c>
      <c r="CB50" s="16" t="s">
        <v>145</v>
      </c>
      <c r="CC50" s="6" t="s">
        <v>28</v>
      </c>
      <c r="CO50">
        <f t="shared" si="0"/>
        <v>1</v>
      </c>
      <c r="CP50">
        <f t="shared" si="1"/>
        <v>1</v>
      </c>
      <c r="CQ50">
        <f t="shared" si="2"/>
        <v>1</v>
      </c>
      <c r="CR50">
        <f t="shared" si="3"/>
        <v>1</v>
      </c>
      <c r="CS50" s="14">
        <f t="shared" si="26"/>
        <v>0</v>
      </c>
      <c r="CT50" s="14">
        <f t="shared" si="4"/>
        <v>1</v>
      </c>
      <c r="CU50" s="14">
        <f t="shared" si="5"/>
        <v>0</v>
      </c>
      <c r="CW50">
        <f t="shared" si="6"/>
        <v>1</v>
      </c>
      <c r="CX50">
        <f t="shared" si="7"/>
        <v>1</v>
      </c>
      <c r="CY50">
        <f t="shared" si="8"/>
        <v>1</v>
      </c>
      <c r="DA50">
        <f t="shared" si="9"/>
        <v>1</v>
      </c>
      <c r="DB50">
        <f t="shared" si="10"/>
        <v>1</v>
      </c>
      <c r="DE50">
        <f t="shared" si="11"/>
        <v>1</v>
      </c>
      <c r="DG50">
        <f t="shared" si="12"/>
        <v>1</v>
      </c>
      <c r="DH50">
        <f t="shared" si="13"/>
        <v>1</v>
      </c>
      <c r="DJ50">
        <f t="shared" si="14"/>
        <v>1</v>
      </c>
      <c r="DM50">
        <f t="shared" si="15"/>
        <v>1</v>
      </c>
      <c r="DN50">
        <f t="shared" si="16"/>
        <v>1</v>
      </c>
      <c r="DP50">
        <f t="shared" si="17"/>
        <v>1</v>
      </c>
      <c r="DQ50">
        <f t="shared" si="18"/>
        <v>1</v>
      </c>
      <c r="DT50">
        <f t="shared" si="19"/>
        <v>1</v>
      </c>
      <c r="DU50">
        <f t="shared" si="20"/>
        <v>1</v>
      </c>
      <c r="DV50">
        <f t="shared" si="21"/>
        <v>1</v>
      </c>
      <c r="DW50">
        <f t="shared" si="22"/>
        <v>1</v>
      </c>
      <c r="DY50">
        <f t="shared" si="23"/>
        <v>1</v>
      </c>
      <c r="EA50">
        <f t="shared" si="24"/>
        <v>23</v>
      </c>
      <c r="EB50">
        <v>25</v>
      </c>
      <c r="EC50" s="21">
        <f t="shared" si="25"/>
        <v>0.92</v>
      </c>
    </row>
    <row r="51" spans="1:133" x14ac:dyDescent="0.2">
      <c r="A51" s="3">
        <v>118000000000</v>
      </c>
      <c r="B51" s="4">
        <v>450366080</v>
      </c>
      <c r="C51" t="s">
        <v>8792</v>
      </c>
      <c r="D51" t="s">
        <v>8793</v>
      </c>
      <c r="E51" s="6" t="s">
        <v>90</v>
      </c>
      <c r="F51" s="8" t="s">
        <v>111</v>
      </c>
      <c r="G51" s="10" t="s">
        <v>119</v>
      </c>
      <c r="H51" s="12" t="s">
        <v>104</v>
      </c>
      <c r="K51" s="6" t="s">
        <v>30</v>
      </c>
      <c r="T51" s="8" t="s">
        <v>39</v>
      </c>
      <c r="W51" s="8" t="s">
        <v>42</v>
      </c>
      <c r="Z51" s="10" t="s">
        <v>94</v>
      </c>
      <c r="AA51" s="14" t="s">
        <v>158</v>
      </c>
      <c r="AB51" s="12" t="s">
        <v>158</v>
      </c>
      <c r="AC51" s="16" t="s">
        <v>96</v>
      </c>
      <c r="AD51" s="6" t="b">
        <v>1</v>
      </c>
      <c r="AH51" s="10" t="s">
        <v>45</v>
      </c>
      <c r="AI51" s="10" t="s">
        <v>46</v>
      </c>
      <c r="AJ51" s="10" t="s">
        <v>47</v>
      </c>
      <c r="AK51" s="10" t="s">
        <v>48</v>
      </c>
      <c r="AL51" s="10" t="s">
        <v>49</v>
      </c>
      <c r="AM51" s="10" t="s">
        <v>50</v>
      </c>
      <c r="AP51" s="14" t="s">
        <v>51</v>
      </c>
      <c r="AQ51" s="14" t="s">
        <v>52</v>
      </c>
      <c r="AR51" s="14" t="s">
        <v>53</v>
      </c>
      <c r="AS51" s="14" t="s">
        <v>54</v>
      </c>
      <c r="AU51" s="14" t="s">
        <v>56</v>
      </c>
      <c r="AX51" s="12" t="s">
        <v>57</v>
      </c>
      <c r="AY51" s="12" t="s">
        <v>58</v>
      </c>
      <c r="BA51" s="12" t="s">
        <v>60</v>
      </c>
      <c r="BB51" s="12" t="s">
        <v>61</v>
      </c>
      <c r="BE51" s="16" t="s">
        <v>62</v>
      </c>
      <c r="BF51" s="16" t="s">
        <v>63</v>
      </c>
      <c r="BG51" s="16" t="s">
        <v>64</v>
      </c>
      <c r="BH51" s="16" t="s">
        <v>65</v>
      </c>
      <c r="BJ51" s="16" t="s">
        <v>67</v>
      </c>
      <c r="BL51" s="6" t="s">
        <v>90</v>
      </c>
      <c r="BN51" s="8" t="s">
        <v>69</v>
      </c>
      <c r="BR51" s="8" t="s">
        <v>73</v>
      </c>
      <c r="BU51" s="10" t="s">
        <v>98</v>
      </c>
      <c r="BV51" s="14" t="s">
        <v>90</v>
      </c>
      <c r="BY51" s="12" t="s">
        <v>76</v>
      </c>
      <c r="CB51" s="16" t="s">
        <v>99</v>
      </c>
      <c r="CG51" s="6" t="s">
        <v>81</v>
      </c>
      <c r="CL51" s="6" t="s">
        <v>86</v>
      </c>
      <c r="CN51" s="6" t="s">
        <v>8794</v>
      </c>
      <c r="CO51">
        <f t="shared" si="0"/>
        <v>1</v>
      </c>
      <c r="CP51">
        <f t="shared" si="1"/>
        <v>1</v>
      </c>
      <c r="CQ51">
        <f t="shared" si="2"/>
        <v>1</v>
      </c>
      <c r="CR51">
        <f t="shared" si="3"/>
        <v>1</v>
      </c>
      <c r="CS51" s="14">
        <f t="shared" si="26"/>
        <v>1</v>
      </c>
      <c r="CT51" s="14">
        <f t="shared" si="4"/>
        <v>0</v>
      </c>
      <c r="CU51" s="14">
        <f t="shared" si="5"/>
        <v>0</v>
      </c>
      <c r="CW51">
        <f t="shared" si="6"/>
        <v>1</v>
      </c>
      <c r="CX51">
        <f t="shared" si="7"/>
        <v>1</v>
      </c>
      <c r="CY51">
        <f t="shared" si="8"/>
        <v>1</v>
      </c>
      <c r="DA51">
        <f t="shared" si="9"/>
        <v>1</v>
      </c>
      <c r="DB51">
        <f t="shared" si="10"/>
        <v>1</v>
      </c>
      <c r="DE51">
        <f t="shared" si="11"/>
        <v>1</v>
      </c>
      <c r="DG51">
        <f t="shared" si="12"/>
        <v>1</v>
      </c>
      <c r="DH51">
        <f t="shared" si="13"/>
        <v>1</v>
      </c>
      <c r="DJ51">
        <f t="shared" si="14"/>
        <v>1</v>
      </c>
      <c r="DM51">
        <f t="shared" si="15"/>
        <v>1</v>
      </c>
      <c r="DN51">
        <f t="shared" si="16"/>
        <v>1</v>
      </c>
      <c r="DP51">
        <f t="shared" si="17"/>
        <v>1</v>
      </c>
      <c r="DQ51">
        <f t="shared" si="18"/>
        <v>1</v>
      </c>
      <c r="DT51">
        <f t="shared" si="19"/>
        <v>1</v>
      </c>
      <c r="DU51">
        <f t="shared" si="20"/>
        <v>1</v>
      </c>
      <c r="DV51">
        <f t="shared" si="21"/>
        <v>1</v>
      </c>
      <c r="DW51">
        <f t="shared" si="22"/>
        <v>1</v>
      </c>
      <c r="DY51">
        <f t="shared" si="23"/>
        <v>1</v>
      </c>
      <c r="EA51">
        <f t="shared" si="24"/>
        <v>23</v>
      </c>
      <c r="EB51">
        <v>25</v>
      </c>
      <c r="EC51" s="21">
        <f t="shared" si="25"/>
        <v>0.92</v>
      </c>
    </row>
    <row r="52" spans="1:133" x14ac:dyDescent="0.2">
      <c r="A52" s="3">
        <v>118000000000</v>
      </c>
      <c r="B52" s="4">
        <v>450366080</v>
      </c>
      <c r="C52" t="s">
        <v>8914</v>
      </c>
      <c r="D52" t="s">
        <v>8915</v>
      </c>
      <c r="E52" s="6" t="s">
        <v>90</v>
      </c>
      <c r="F52" s="8" t="s">
        <v>111</v>
      </c>
      <c r="G52" s="10" t="s">
        <v>150</v>
      </c>
      <c r="H52" s="12" t="s">
        <v>151</v>
      </c>
      <c r="K52" s="6" t="s">
        <v>30</v>
      </c>
      <c r="T52" s="8" t="s">
        <v>39</v>
      </c>
      <c r="Z52" s="10" t="s">
        <v>94</v>
      </c>
      <c r="AA52" s="14" t="s">
        <v>158</v>
      </c>
      <c r="AB52" s="12" t="s">
        <v>158</v>
      </c>
      <c r="AC52" s="16" t="s">
        <v>96</v>
      </c>
      <c r="AD52" s="6" t="b">
        <v>1</v>
      </c>
      <c r="AH52" s="10" t="s">
        <v>45</v>
      </c>
      <c r="AI52" s="10" t="s">
        <v>46</v>
      </c>
      <c r="AJ52" s="10" t="s">
        <v>47</v>
      </c>
      <c r="AK52" s="10" t="s">
        <v>48</v>
      </c>
      <c r="AL52" s="10" t="s">
        <v>49</v>
      </c>
      <c r="AM52" s="10" t="s">
        <v>50</v>
      </c>
      <c r="AP52" s="14" t="s">
        <v>51</v>
      </c>
      <c r="AQ52" s="14" t="s">
        <v>52</v>
      </c>
      <c r="AR52" s="14" t="s">
        <v>53</v>
      </c>
      <c r="AS52" s="14" t="s">
        <v>54</v>
      </c>
      <c r="AU52" s="14" t="s">
        <v>56</v>
      </c>
      <c r="AX52" s="12" t="s">
        <v>57</v>
      </c>
      <c r="AY52" s="12" t="s">
        <v>58</v>
      </c>
      <c r="BA52" s="12" t="s">
        <v>60</v>
      </c>
      <c r="BB52" s="12" t="s">
        <v>61</v>
      </c>
      <c r="BE52" s="16" t="s">
        <v>62</v>
      </c>
      <c r="BF52" s="16" t="s">
        <v>63</v>
      </c>
      <c r="BG52" s="16" t="s">
        <v>64</v>
      </c>
      <c r="BH52" s="16" t="s">
        <v>65</v>
      </c>
      <c r="BJ52" s="16" t="s">
        <v>67</v>
      </c>
      <c r="BL52" s="6" t="s">
        <v>90</v>
      </c>
      <c r="BN52" s="8" t="s">
        <v>69</v>
      </c>
      <c r="BP52" s="8" t="s">
        <v>71</v>
      </c>
      <c r="BR52" s="8" t="s">
        <v>73</v>
      </c>
      <c r="BU52" s="10" t="s">
        <v>159</v>
      </c>
      <c r="BV52" s="14" t="s">
        <v>98</v>
      </c>
      <c r="CB52" s="16" t="s">
        <v>99</v>
      </c>
      <c r="CC52" s="6" t="s">
        <v>28</v>
      </c>
      <c r="CO52">
        <f t="shared" si="0"/>
        <v>1</v>
      </c>
      <c r="CP52">
        <f t="shared" si="1"/>
        <v>1</v>
      </c>
      <c r="CQ52">
        <f t="shared" si="2"/>
        <v>1</v>
      </c>
      <c r="CR52">
        <f t="shared" si="3"/>
        <v>1</v>
      </c>
      <c r="CS52" s="14">
        <f t="shared" si="26"/>
        <v>1</v>
      </c>
      <c r="CT52" s="14">
        <f t="shared" si="4"/>
        <v>0</v>
      </c>
      <c r="CU52" s="14">
        <f t="shared" si="5"/>
        <v>0</v>
      </c>
      <c r="CW52">
        <f t="shared" si="6"/>
        <v>1</v>
      </c>
      <c r="CX52">
        <f t="shared" si="7"/>
        <v>1</v>
      </c>
      <c r="CY52">
        <f t="shared" si="8"/>
        <v>1</v>
      </c>
      <c r="DA52">
        <f t="shared" si="9"/>
        <v>1</v>
      </c>
      <c r="DB52">
        <f t="shared" si="10"/>
        <v>1</v>
      </c>
      <c r="DE52">
        <f t="shared" si="11"/>
        <v>1</v>
      </c>
      <c r="DG52">
        <f t="shared" si="12"/>
        <v>1</v>
      </c>
      <c r="DH52">
        <f t="shared" si="13"/>
        <v>1</v>
      </c>
      <c r="DJ52">
        <f t="shared" si="14"/>
        <v>1</v>
      </c>
      <c r="DM52">
        <f t="shared" si="15"/>
        <v>1</v>
      </c>
      <c r="DN52">
        <f t="shared" si="16"/>
        <v>1</v>
      </c>
      <c r="DP52">
        <f t="shared" si="17"/>
        <v>1</v>
      </c>
      <c r="DQ52">
        <f t="shared" si="18"/>
        <v>1</v>
      </c>
      <c r="DT52">
        <f t="shared" si="19"/>
        <v>1</v>
      </c>
      <c r="DU52">
        <f t="shared" si="20"/>
        <v>1</v>
      </c>
      <c r="DV52">
        <f t="shared" si="21"/>
        <v>1</v>
      </c>
      <c r="DW52">
        <f t="shared" si="22"/>
        <v>1</v>
      </c>
      <c r="DY52">
        <f t="shared" si="23"/>
        <v>1</v>
      </c>
      <c r="EA52">
        <f t="shared" si="24"/>
        <v>23</v>
      </c>
      <c r="EB52">
        <v>25</v>
      </c>
      <c r="EC52" s="21">
        <f t="shared" si="25"/>
        <v>0.92</v>
      </c>
    </row>
    <row r="53" spans="1:133" x14ac:dyDescent="0.2">
      <c r="A53" s="3">
        <v>118000000000</v>
      </c>
      <c r="B53" s="4">
        <v>450366080</v>
      </c>
      <c r="C53" t="s">
        <v>9008</v>
      </c>
      <c r="D53" t="s">
        <v>9009</v>
      </c>
      <c r="E53" s="6" t="s">
        <v>90</v>
      </c>
      <c r="F53" s="8" t="s">
        <v>43</v>
      </c>
      <c r="G53" s="10" t="s">
        <v>150</v>
      </c>
      <c r="H53" s="12" t="s">
        <v>134</v>
      </c>
      <c r="K53" s="6" t="s">
        <v>30</v>
      </c>
      <c r="L53" s="6" t="s">
        <v>31</v>
      </c>
      <c r="T53" s="8" t="s">
        <v>39</v>
      </c>
      <c r="U53" s="8" t="s">
        <v>40</v>
      </c>
      <c r="V53" s="8" t="s">
        <v>41</v>
      </c>
      <c r="Z53" s="10" t="s">
        <v>94</v>
      </c>
      <c r="AA53" s="14" t="s">
        <v>158</v>
      </c>
      <c r="AB53" s="12" t="s">
        <v>158</v>
      </c>
      <c r="AC53" s="16" t="s">
        <v>96</v>
      </c>
      <c r="AE53" s="18" t="b">
        <v>1</v>
      </c>
      <c r="AH53" s="10" t="s">
        <v>45</v>
      </c>
      <c r="AI53" s="10" t="s">
        <v>46</v>
      </c>
      <c r="AJ53" s="10" t="s">
        <v>47</v>
      </c>
      <c r="AL53" s="10" t="s">
        <v>49</v>
      </c>
      <c r="AM53" s="10" t="s">
        <v>50</v>
      </c>
      <c r="AP53" s="14" t="s">
        <v>51</v>
      </c>
      <c r="AR53" s="14" t="s">
        <v>53</v>
      </c>
      <c r="AS53" s="14" t="s">
        <v>54</v>
      </c>
      <c r="AU53" s="14" t="s">
        <v>56</v>
      </c>
      <c r="AX53" s="12" t="s">
        <v>57</v>
      </c>
      <c r="AY53" s="12" t="s">
        <v>58</v>
      </c>
      <c r="BA53" s="12" t="s">
        <v>60</v>
      </c>
      <c r="BB53" s="12" t="s">
        <v>61</v>
      </c>
      <c r="BE53" s="16" t="s">
        <v>62</v>
      </c>
      <c r="BF53" s="16" t="s">
        <v>63</v>
      </c>
      <c r="BG53" s="16" t="s">
        <v>64</v>
      </c>
      <c r="BH53" s="16" t="s">
        <v>65</v>
      </c>
      <c r="BI53" s="16" t="s">
        <v>66</v>
      </c>
      <c r="BJ53" s="16" t="s">
        <v>67</v>
      </c>
      <c r="BL53" s="6" t="s">
        <v>90</v>
      </c>
      <c r="BN53" s="8" t="s">
        <v>69</v>
      </c>
      <c r="BO53" s="8" t="s">
        <v>70</v>
      </c>
      <c r="BP53" s="8" t="s">
        <v>71</v>
      </c>
      <c r="BQ53" s="8" t="s">
        <v>72</v>
      </c>
      <c r="BR53" s="8" t="s">
        <v>73</v>
      </c>
      <c r="BU53" s="10" t="s">
        <v>159</v>
      </c>
      <c r="BV53" s="14" t="s">
        <v>98</v>
      </c>
      <c r="CB53" s="16" t="s">
        <v>145</v>
      </c>
      <c r="CC53" s="6" t="s">
        <v>28</v>
      </c>
      <c r="CO53">
        <f t="shared" si="0"/>
        <v>1</v>
      </c>
      <c r="CP53">
        <f t="shared" si="1"/>
        <v>1</v>
      </c>
      <c r="CQ53">
        <f t="shared" si="2"/>
        <v>1</v>
      </c>
      <c r="CR53">
        <f t="shared" si="3"/>
        <v>1</v>
      </c>
      <c r="CS53" s="14">
        <f t="shared" si="26"/>
        <v>0</v>
      </c>
      <c r="CT53" s="14">
        <f t="shared" si="4"/>
        <v>1</v>
      </c>
      <c r="CU53" s="14">
        <f t="shared" si="5"/>
        <v>0</v>
      </c>
      <c r="CW53">
        <f t="shared" si="6"/>
        <v>1</v>
      </c>
      <c r="CX53">
        <f t="shared" si="7"/>
        <v>1</v>
      </c>
      <c r="CY53">
        <f t="shared" si="8"/>
        <v>1</v>
      </c>
      <c r="DA53">
        <f t="shared" si="9"/>
        <v>1</v>
      </c>
      <c r="DB53">
        <f t="shared" si="10"/>
        <v>1</v>
      </c>
      <c r="DE53">
        <f t="shared" si="11"/>
        <v>1</v>
      </c>
      <c r="DG53">
        <f t="shared" si="12"/>
        <v>1</v>
      </c>
      <c r="DH53">
        <f t="shared" si="13"/>
        <v>1</v>
      </c>
      <c r="DJ53">
        <f t="shared" si="14"/>
        <v>1</v>
      </c>
      <c r="DM53">
        <f t="shared" si="15"/>
        <v>1</v>
      </c>
      <c r="DN53">
        <f t="shared" si="16"/>
        <v>1</v>
      </c>
      <c r="DP53">
        <f t="shared" si="17"/>
        <v>1</v>
      </c>
      <c r="DQ53">
        <f t="shared" si="18"/>
        <v>1</v>
      </c>
      <c r="DT53">
        <f t="shared" si="19"/>
        <v>1</v>
      </c>
      <c r="DU53">
        <f t="shared" si="20"/>
        <v>1</v>
      </c>
      <c r="DV53">
        <f t="shared" si="21"/>
        <v>1</v>
      </c>
      <c r="DW53">
        <f t="shared" si="22"/>
        <v>1</v>
      </c>
      <c r="DY53">
        <f t="shared" si="23"/>
        <v>1</v>
      </c>
      <c r="EA53">
        <f t="shared" si="24"/>
        <v>23</v>
      </c>
      <c r="EB53">
        <v>25</v>
      </c>
      <c r="EC53" s="21">
        <f t="shared" si="25"/>
        <v>0.92</v>
      </c>
    </row>
    <row r="54" spans="1:133" x14ac:dyDescent="0.2">
      <c r="A54" s="3">
        <v>118000000000</v>
      </c>
      <c r="B54" s="4">
        <v>450366080</v>
      </c>
      <c r="C54" t="s">
        <v>9109</v>
      </c>
      <c r="D54" t="s">
        <v>9110</v>
      </c>
      <c r="E54" s="6" t="s">
        <v>90</v>
      </c>
      <c r="F54" s="8" t="s">
        <v>111</v>
      </c>
      <c r="G54" s="10" t="s">
        <v>150</v>
      </c>
      <c r="H54" s="12" t="s">
        <v>93</v>
      </c>
      <c r="J54" s="6" t="s">
        <v>29</v>
      </c>
      <c r="S54" s="8" t="s">
        <v>38</v>
      </c>
      <c r="Z54" s="10" t="s">
        <v>94</v>
      </c>
      <c r="AA54" s="14" t="s">
        <v>158</v>
      </c>
      <c r="AB54" s="12" t="s">
        <v>158</v>
      </c>
      <c r="AC54" s="16" t="s">
        <v>96</v>
      </c>
      <c r="AE54" s="18" t="b">
        <v>1</v>
      </c>
      <c r="AH54" s="10" t="s">
        <v>45</v>
      </c>
      <c r="AI54" s="10" t="s">
        <v>46</v>
      </c>
      <c r="AJ54" s="10" t="s">
        <v>47</v>
      </c>
      <c r="AL54" s="10" t="s">
        <v>49</v>
      </c>
      <c r="AM54" s="10" t="s">
        <v>50</v>
      </c>
      <c r="AP54" s="14" t="s">
        <v>51</v>
      </c>
      <c r="AR54" s="14" t="s">
        <v>53</v>
      </c>
      <c r="AS54" s="14" t="s">
        <v>54</v>
      </c>
      <c r="AU54" s="14" t="s">
        <v>56</v>
      </c>
      <c r="AX54" s="12" t="s">
        <v>57</v>
      </c>
      <c r="AY54" s="12" t="s">
        <v>58</v>
      </c>
      <c r="BA54" s="12" t="s">
        <v>60</v>
      </c>
      <c r="BB54" s="12" t="s">
        <v>61</v>
      </c>
      <c r="BE54" s="16" t="s">
        <v>62</v>
      </c>
      <c r="BF54" s="16" t="s">
        <v>63</v>
      </c>
      <c r="BG54" s="16" t="s">
        <v>64</v>
      </c>
      <c r="BH54" s="16" t="s">
        <v>65</v>
      </c>
      <c r="BJ54" s="16" t="s">
        <v>67</v>
      </c>
      <c r="BL54" s="6" t="s">
        <v>90</v>
      </c>
      <c r="BO54" s="8" t="s">
        <v>70</v>
      </c>
      <c r="BP54" s="8" t="s">
        <v>71</v>
      </c>
      <c r="BU54" s="10" t="s">
        <v>159</v>
      </c>
      <c r="BV54" s="14" t="s">
        <v>98</v>
      </c>
      <c r="CB54" s="16" t="s">
        <v>99</v>
      </c>
      <c r="CC54" s="6" t="s">
        <v>28</v>
      </c>
      <c r="CO54">
        <f t="shared" si="0"/>
        <v>1</v>
      </c>
      <c r="CP54">
        <f t="shared" si="1"/>
        <v>1</v>
      </c>
      <c r="CQ54">
        <f t="shared" si="2"/>
        <v>1</v>
      </c>
      <c r="CR54">
        <f t="shared" si="3"/>
        <v>1</v>
      </c>
      <c r="CS54" s="14">
        <f t="shared" si="26"/>
        <v>0</v>
      </c>
      <c r="CT54" s="14">
        <f t="shared" si="4"/>
        <v>1</v>
      </c>
      <c r="CU54" s="14">
        <f t="shared" si="5"/>
        <v>0</v>
      </c>
      <c r="CW54">
        <f t="shared" si="6"/>
        <v>1</v>
      </c>
      <c r="CX54">
        <f t="shared" si="7"/>
        <v>1</v>
      </c>
      <c r="CY54">
        <f t="shared" si="8"/>
        <v>1</v>
      </c>
      <c r="DA54">
        <f t="shared" si="9"/>
        <v>1</v>
      </c>
      <c r="DB54">
        <f t="shared" si="10"/>
        <v>1</v>
      </c>
      <c r="DE54">
        <f t="shared" si="11"/>
        <v>1</v>
      </c>
      <c r="DG54">
        <f t="shared" si="12"/>
        <v>1</v>
      </c>
      <c r="DH54">
        <f t="shared" si="13"/>
        <v>1</v>
      </c>
      <c r="DJ54">
        <f t="shared" si="14"/>
        <v>1</v>
      </c>
      <c r="DM54">
        <f t="shared" si="15"/>
        <v>1</v>
      </c>
      <c r="DN54">
        <f t="shared" si="16"/>
        <v>1</v>
      </c>
      <c r="DP54">
        <f t="shared" si="17"/>
        <v>1</v>
      </c>
      <c r="DQ54">
        <f t="shared" si="18"/>
        <v>1</v>
      </c>
      <c r="DT54">
        <f t="shared" si="19"/>
        <v>1</v>
      </c>
      <c r="DU54">
        <f t="shared" si="20"/>
        <v>1</v>
      </c>
      <c r="DV54">
        <f t="shared" si="21"/>
        <v>1</v>
      </c>
      <c r="DW54">
        <f t="shared" si="22"/>
        <v>1</v>
      </c>
      <c r="DY54">
        <f t="shared" si="23"/>
        <v>1</v>
      </c>
      <c r="EA54">
        <f t="shared" si="24"/>
        <v>23</v>
      </c>
      <c r="EB54">
        <v>25</v>
      </c>
      <c r="EC54" s="21">
        <f t="shared" si="25"/>
        <v>0.92</v>
      </c>
    </row>
    <row r="55" spans="1:133" x14ac:dyDescent="0.2">
      <c r="A55" s="3">
        <v>118000000000</v>
      </c>
      <c r="B55" s="4">
        <v>450366080</v>
      </c>
      <c r="C55" t="s">
        <v>10361</v>
      </c>
      <c r="D55" t="s">
        <v>10362</v>
      </c>
      <c r="E55" s="6" t="s">
        <v>90</v>
      </c>
      <c r="F55" s="8" t="s">
        <v>111</v>
      </c>
      <c r="G55" s="10" t="s">
        <v>156</v>
      </c>
      <c r="H55" s="12" t="s">
        <v>151</v>
      </c>
      <c r="J55" s="6" t="s">
        <v>29</v>
      </c>
      <c r="V55" s="8" t="s">
        <v>41</v>
      </c>
      <c r="W55" s="8" t="s">
        <v>42</v>
      </c>
      <c r="Y55" s="8" t="s">
        <v>10363</v>
      </c>
      <c r="Z55" s="10" t="s">
        <v>94</v>
      </c>
      <c r="AA55" s="14" t="s">
        <v>158</v>
      </c>
      <c r="AB55" s="12" t="s">
        <v>158</v>
      </c>
      <c r="AC55" s="16" t="s">
        <v>96</v>
      </c>
      <c r="AD55" s="6" t="b">
        <v>1</v>
      </c>
      <c r="AH55" s="10" t="s">
        <v>45</v>
      </c>
      <c r="AI55" s="10" t="s">
        <v>46</v>
      </c>
      <c r="AJ55" s="10" t="s">
        <v>47</v>
      </c>
      <c r="AK55" s="10" t="s">
        <v>48</v>
      </c>
      <c r="AL55" s="10" t="s">
        <v>49</v>
      </c>
      <c r="AM55" s="10" t="s">
        <v>50</v>
      </c>
      <c r="AP55" s="14" t="s">
        <v>51</v>
      </c>
      <c r="AR55" s="14" t="s">
        <v>53</v>
      </c>
      <c r="AS55" s="14" t="s">
        <v>54</v>
      </c>
      <c r="AU55" s="14" t="s">
        <v>56</v>
      </c>
      <c r="AX55" s="12" t="s">
        <v>57</v>
      </c>
      <c r="AY55" s="12" t="s">
        <v>58</v>
      </c>
      <c r="BA55" s="12" t="s">
        <v>60</v>
      </c>
      <c r="BB55" s="12" t="s">
        <v>61</v>
      </c>
      <c r="BE55" s="16" t="s">
        <v>62</v>
      </c>
      <c r="BF55" s="16" t="s">
        <v>63</v>
      </c>
      <c r="BG55" s="16" t="s">
        <v>64</v>
      </c>
      <c r="BH55" s="16" t="s">
        <v>65</v>
      </c>
      <c r="BJ55" s="16" t="s">
        <v>67</v>
      </c>
      <c r="BL55" s="6" t="s">
        <v>90</v>
      </c>
      <c r="BN55" s="8" t="s">
        <v>69</v>
      </c>
      <c r="BU55" s="10" t="s">
        <v>97</v>
      </c>
      <c r="BV55" s="14" t="s">
        <v>90</v>
      </c>
      <c r="CO55">
        <f t="shared" si="0"/>
        <v>1</v>
      </c>
      <c r="CP55">
        <f t="shared" si="1"/>
        <v>1</v>
      </c>
      <c r="CQ55">
        <f t="shared" si="2"/>
        <v>1</v>
      </c>
      <c r="CR55">
        <f t="shared" si="3"/>
        <v>1</v>
      </c>
      <c r="CS55" s="14">
        <f t="shared" si="26"/>
        <v>1</v>
      </c>
      <c r="CT55" s="14">
        <f t="shared" si="4"/>
        <v>0</v>
      </c>
      <c r="CU55" s="14">
        <f t="shared" si="5"/>
        <v>0</v>
      </c>
      <c r="CW55">
        <f t="shared" si="6"/>
        <v>1</v>
      </c>
      <c r="CX55">
        <f t="shared" si="7"/>
        <v>1</v>
      </c>
      <c r="CY55">
        <f t="shared" si="8"/>
        <v>1</v>
      </c>
      <c r="DA55">
        <f t="shared" si="9"/>
        <v>1</v>
      </c>
      <c r="DB55">
        <f t="shared" si="10"/>
        <v>1</v>
      </c>
      <c r="DE55">
        <f t="shared" si="11"/>
        <v>1</v>
      </c>
      <c r="DG55">
        <f t="shared" si="12"/>
        <v>1</v>
      </c>
      <c r="DH55">
        <f t="shared" si="13"/>
        <v>1</v>
      </c>
      <c r="DJ55">
        <f t="shared" si="14"/>
        <v>1</v>
      </c>
      <c r="DM55">
        <f t="shared" si="15"/>
        <v>1</v>
      </c>
      <c r="DN55">
        <f t="shared" si="16"/>
        <v>1</v>
      </c>
      <c r="DP55">
        <f t="shared" si="17"/>
        <v>1</v>
      </c>
      <c r="DQ55">
        <f t="shared" si="18"/>
        <v>1</v>
      </c>
      <c r="DT55">
        <f t="shared" si="19"/>
        <v>1</v>
      </c>
      <c r="DU55">
        <f t="shared" si="20"/>
        <v>1</v>
      </c>
      <c r="DV55">
        <f t="shared" si="21"/>
        <v>1</v>
      </c>
      <c r="DW55">
        <f t="shared" si="22"/>
        <v>1</v>
      </c>
      <c r="DY55">
        <f t="shared" si="23"/>
        <v>1</v>
      </c>
      <c r="EA55">
        <f t="shared" si="24"/>
        <v>23</v>
      </c>
      <c r="EB55">
        <v>25</v>
      </c>
      <c r="EC55" s="21">
        <f t="shared" si="25"/>
        <v>0.92</v>
      </c>
    </row>
    <row r="56" spans="1:133" x14ac:dyDescent="0.2">
      <c r="A56" s="3">
        <v>118000000000</v>
      </c>
      <c r="B56" s="4">
        <v>450366080</v>
      </c>
      <c r="C56" t="s">
        <v>10617</v>
      </c>
      <c r="D56" t="s">
        <v>10618</v>
      </c>
      <c r="E56" s="6" t="s">
        <v>90</v>
      </c>
      <c r="F56" s="8" t="s">
        <v>111</v>
      </c>
      <c r="G56" s="10" t="s">
        <v>92</v>
      </c>
      <c r="H56" s="12" t="s">
        <v>151</v>
      </c>
      <c r="K56" s="6" t="s">
        <v>30</v>
      </c>
      <c r="T56" s="8" t="s">
        <v>39</v>
      </c>
      <c r="U56" s="8" t="s">
        <v>40</v>
      </c>
      <c r="V56" s="8" t="s">
        <v>41</v>
      </c>
      <c r="Z56" s="10" t="s">
        <v>94</v>
      </c>
      <c r="AA56" s="14" t="s">
        <v>158</v>
      </c>
      <c r="AB56" s="12" t="s">
        <v>158</v>
      </c>
      <c r="AC56" s="16" t="s">
        <v>96</v>
      </c>
      <c r="AF56" s="8" t="b">
        <v>1</v>
      </c>
      <c r="AH56" s="10" t="s">
        <v>45</v>
      </c>
      <c r="AI56" s="10" t="s">
        <v>46</v>
      </c>
      <c r="AJ56" s="10" t="s">
        <v>47</v>
      </c>
      <c r="AL56" s="10" t="s">
        <v>49</v>
      </c>
      <c r="AM56" s="10" t="s">
        <v>50</v>
      </c>
      <c r="AP56" s="14" t="s">
        <v>51</v>
      </c>
      <c r="AR56" s="14" t="s">
        <v>53</v>
      </c>
      <c r="AS56" s="14" t="s">
        <v>54</v>
      </c>
      <c r="AU56" s="14" t="s">
        <v>56</v>
      </c>
      <c r="AX56" s="12" t="s">
        <v>57</v>
      </c>
      <c r="AY56" s="12" t="s">
        <v>58</v>
      </c>
      <c r="BA56" s="12" t="s">
        <v>60</v>
      </c>
      <c r="BB56" s="12" t="s">
        <v>61</v>
      </c>
      <c r="BE56" s="16" t="s">
        <v>62</v>
      </c>
      <c r="BF56" s="16" t="s">
        <v>63</v>
      </c>
      <c r="BG56" s="16" t="s">
        <v>64</v>
      </c>
      <c r="BH56" s="16" t="s">
        <v>65</v>
      </c>
      <c r="BJ56" s="16" t="s">
        <v>67</v>
      </c>
      <c r="BL56" s="6" t="s">
        <v>90</v>
      </c>
      <c r="BT56" s="8" t="s">
        <v>10619</v>
      </c>
      <c r="BU56" s="10" t="s">
        <v>159</v>
      </c>
      <c r="BV56" s="14" t="s">
        <v>90</v>
      </c>
      <c r="BW56" s="12" t="s">
        <v>74</v>
      </c>
      <c r="BX56" s="12" t="s">
        <v>75</v>
      </c>
      <c r="BY56" s="12" t="s">
        <v>76</v>
      </c>
      <c r="BZ56" s="12" t="s">
        <v>77</v>
      </c>
      <c r="CA56" s="12" t="s">
        <v>10620</v>
      </c>
      <c r="CB56" s="16" t="s">
        <v>145</v>
      </c>
      <c r="CC56" s="6" t="s">
        <v>28</v>
      </c>
      <c r="CO56">
        <f t="shared" si="0"/>
        <v>1</v>
      </c>
      <c r="CP56">
        <f t="shared" si="1"/>
        <v>1</v>
      </c>
      <c r="CQ56">
        <f t="shared" si="2"/>
        <v>1</v>
      </c>
      <c r="CR56">
        <f t="shared" si="3"/>
        <v>1</v>
      </c>
      <c r="CS56" s="14">
        <f t="shared" si="26"/>
        <v>0</v>
      </c>
      <c r="CT56" s="14">
        <f t="shared" si="4"/>
        <v>0</v>
      </c>
      <c r="CU56" s="14">
        <f t="shared" si="5"/>
        <v>1</v>
      </c>
      <c r="CW56">
        <f t="shared" si="6"/>
        <v>1</v>
      </c>
      <c r="CX56">
        <f t="shared" si="7"/>
        <v>1</v>
      </c>
      <c r="CY56">
        <f t="shared" si="8"/>
        <v>1</v>
      </c>
      <c r="DA56">
        <f t="shared" si="9"/>
        <v>1</v>
      </c>
      <c r="DB56">
        <f t="shared" si="10"/>
        <v>1</v>
      </c>
      <c r="DE56">
        <f t="shared" si="11"/>
        <v>1</v>
      </c>
      <c r="DG56">
        <f t="shared" si="12"/>
        <v>1</v>
      </c>
      <c r="DH56">
        <f t="shared" si="13"/>
        <v>1</v>
      </c>
      <c r="DJ56">
        <f t="shared" si="14"/>
        <v>1</v>
      </c>
      <c r="DM56">
        <f t="shared" si="15"/>
        <v>1</v>
      </c>
      <c r="DN56">
        <f t="shared" si="16"/>
        <v>1</v>
      </c>
      <c r="DP56">
        <f t="shared" si="17"/>
        <v>1</v>
      </c>
      <c r="DQ56">
        <f t="shared" si="18"/>
        <v>1</v>
      </c>
      <c r="DT56">
        <f t="shared" si="19"/>
        <v>1</v>
      </c>
      <c r="DU56">
        <f t="shared" si="20"/>
        <v>1</v>
      </c>
      <c r="DV56">
        <f t="shared" si="21"/>
        <v>1</v>
      </c>
      <c r="DW56">
        <f t="shared" si="22"/>
        <v>1</v>
      </c>
      <c r="DY56">
        <f t="shared" si="23"/>
        <v>1</v>
      </c>
      <c r="EA56">
        <f t="shared" si="24"/>
        <v>23</v>
      </c>
      <c r="EB56">
        <v>25</v>
      </c>
      <c r="EC56" s="21">
        <f t="shared" si="25"/>
        <v>0.92</v>
      </c>
    </row>
    <row r="57" spans="1:133" x14ac:dyDescent="0.2">
      <c r="A57" s="3">
        <v>119000000000</v>
      </c>
      <c r="B57" s="4">
        <v>450366080</v>
      </c>
      <c r="C57" t="s">
        <v>285</v>
      </c>
      <c r="D57" t="s">
        <v>286</v>
      </c>
      <c r="E57" s="6" t="s">
        <v>90</v>
      </c>
      <c r="F57" s="8" t="s">
        <v>111</v>
      </c>
      <c r="G57" s="10" t="s">
        <v>156</v>
      </c>
      <c r="H57" s="12" t="s">
        <v>93</v>
      </c>
      <c r="J57" s="6" t="s">
        <v>29</v>
      </c>
      <c r="K57" s="6" t="s">
        <v>30</v>
      </c>
      <c r="M57" s="6" t="s">
        <v>32</v>
      </c>
      <c r="T57" s="8" t="s">
        <v>39</v>
      </c>
      <c r="Z57" s="10" t="s">
        <v>158</v>
      </c>
      <c r="AA57" s="14" t="s">
        <v>158</v>
      </c>
      <c r="AB57" s="12" t="s">
        <v>158</v>
      </c>
      <c r="AC57" s="16" t="s">
        <v>96</v>
      </c>
      <c r="AF57" s="8" t="b">
        <v>1</v>
      </c>
      <c r="AH57" s="10" t="s">
        <v>45</v>
      </c>
      <c r="AI57" s="10" t="s">
        <v>46</v>
      </c>
      <c r="AJ57" s="10" t="s">
        <v>47</v>
      </c>
      <c r="AK57" s="10" t="s">
        <v>48</v>
      </c>
      <c r="AL57" s="10" t="s">
        <v>49</v>
      </c>
      <c r="AM57" s="10" t="s">
        <v>50</v>
      </c>
      <c r="AP57" s="14" t="s">
        <v>51</v>
      </c>
      <c r="AQ57" s="14" t="s">
        <v>52</v>
      </c>
      <c r="AR57" s="14" t="s">
        <v>53</v>
      </c>
      <c r="AS57" s="14" t="s">
        <v>54</v>
      </c>
      <c r="AT57" s="14" t="s">
        <v>55</v>
      </c>
      <c r="AU57" s="14" t="s">
        <v>56</v>
      </c>
      <c r="AX57" s="12" t="s">
        <v>57</v>
      </c>
      <c r="AY57" s="12" t="s">
        <v>58</v>
      </c>
      <c r="AZ57" s="12" t="s">
        <v>59</v>
      </c>
      <c r="BA57" s="12" t="s">
        <v>60</v>
      </c>
      <c r="BB57" s="12" t="s">
        <v>61</v>
      </c>
      <c r="BE57" s="16" t="s">
        <v>62</v>
      </c>
      <c r="BF57" s="16" t="s">
        <v>63</v>
      </c>
      <c r="BG57" s="16" t="s">
        <v>64</v>
      </c>
      <c r="BH57" s="16" t="s">
        <v>65</v>
      </c>
      <c r="BJ57" s="16" t="s">
        <v>67</v>
      </c>
      <c r="BL57" s="6" t="s">
        <v>98</v>
      </c>
      <c r="BV57" s="14" t="s">
        <v>98</v>
      </c>
      <c r="CB57" s="16" t="s">
        <v>99</v>
      </c>
      <c r="CG57" s="6" t="s">
        <v>81</v>
      </c>
      <c r="CO57">
        <f t="shared" si="0"/>
        <v>0</v>
      </c>
      <c r="CP57">
        <f t="shared" si="1"/>
        <v>1</v>
      </c>
      <c r="CQ57">
        <f t="shared" si="2"/>
        <v>1</v>
      </c>
      <c r="CR57">
        <f t="shared" si="3"/>
        <v>1</v>
      </c>
      <c r="CS57" s="14">
        <f t="shared" si="26"/>
        <v>0</v>
      </c>
      <c r="CT57" s="14">
        <f t="shared" si="4"/>
        <v>0</v>
      </c>
      <c r="CU57" s="14">
        <f t="shared" si="5"/>
        <v>1</v>
      </c>
      <c r="CW57">
        <f t="shared" si="6"/>
        <v>1</v>
      </c>
      <c r="CX57">
        <f t="shared" si="7"/>
        <v>1</v>
      </c>
      <c r="CY57">
        <f t="shared" si="8"/>
        <v>1</v>
      </c>
      <c r="DA57">
        <f t="shared" si="9"/>
        <v>1</v>
      </c>
      <c r="DB57">
        <f t="shared" si="10"/>
        <v>1</v>
      </c>
      <c r="DE57">
        <f t="shared" si="11"/>
        <v>1</v>
      </c>
      <c r="DG57">
        <f t="shared" si="12"/>
        <v>1</v>
      </c>
      <c r="DH57">
        <f t="shared" si="13"/>
        <v>1</v>
      </c>
      <c r="DJ57">
        <f t="shared" si="14"/>
        <v>1</v>
      </c>
      <c r="DM57">
        <f t="shared" si="15"/>
        <v>1</v>
      </c>
      <c r="DN57">
        <f t="shared" si="16"/>
        <v>1</v>
      </c>
      <c r="DP57">
        <f t="shared" si="17"/>
        <v>1</v>
      </c>
      <c r="DQ57">
        <f t="shared" si="18"/>
        <v>1</v>
      </c>
      <c r="DT57">
        <f t="shared" si="19"/>
        <v>1</v>
      </c>
      <c r="DU57">
        <f t="shared" si="20"/>
        <v>1</v>
      </c>
      <c r="DV57">
        <f t="shared" si="21"/>
        <v>1</v>
      </c>
      <c r="DW57">
        <f t="shared" si="22"/>
        <v>1</v>
      </c>
      <c r="DY57">
        <f t="shared" si="23"/>
        <v>1</v>
      </c>
      <c r="EA57">
        <f t="shared" si="24"/>
        <v>22</v>
      </c>
      <c r="EB57">
        <v>25</v>
      </c>
      <c r="EC57" s="21">
        <f t="shared" si="25"/>
        <v>0.88</v>
      </c>
    </row>
    <row r="58" spans="1:133" x14ac:dyDescent="0.2">
      <c r="A58" s="3">
        <v>119000000000</v>
      </c>
      <c r="B58" s="4">
        <v>450366080</v>
      </c>
      <c r="C58" t="s">
        <v>287</v>
      </c>
      <c r="D58" t="s">
        <v>288</v>
      </c>
      <c r="E58" s="6" t="s">
        <v>90</v>
      </c>
      <c r="F58" s="8" t="s">
        <v>91</v>
      </c>
      <c r="G58" s="10" t="s">
        <v>150</v>
      </c>
      <c r="H58" s="12" t="s">
        <v>93</v>
      </c>
      <c r="J58" s="6" t="s">
        <v>29</v>
      </c>
      <c r="T58" s="8" t="s">
        <v>39</v>
      </c>
      <c r="Z58" s="10" t="s">
        <v>94</v>
      </c>
      <c r="AA58" s="14" t="s">
        <v>95</v>
      </c>
      <c r="AB58" s="12" t="s">
        <v>158</v>
      </c>
      <c r="AC58" s="16" t="s">
        <v>96</v>
      </c>
      <c r="AE58" s="18" t="b">
        <v>1</v>
      </c>
      <c r="AH58" s="10" t="s">
        <v>45</v>
      </c>
      <c r="AI58" s="10" t="s">
        <v>46</v>
      </c>
      <c r="AJ58" s="10" t="s">
        <v>47</v>
      </c>
      <c r="AK58" s="10" t="s">
        <v>48</v>
      </c>
      <c r="AL58" s="10" t="s">
        <v>49</v>
      </c>
      <c r="AM58" s="10" t="s">
        <v>50</v>
      </c>
      <c r="AP58" s="14" t="s">
        <v>51</v>
      </c>
      <c r="AQ58" s="14" t="s">
        <v>52</v>
      </c>
      <c r="AR58" s="14" t="s">
        <v>53</v>
      </c>
      <c r="AS58" s="14" t="s">
        <v>54</v>
      </c>
      <c r="AT58" s="14" t="s">
        <v>55</v>
      </c>
      <c r="AU58" s="14" t="s">
        <v>56</v>
      </c>
      <c r="AX58" s="12" t="s">
        <v>57</v>
      </c>
      <c r="AY58" s="12" t="s">
        <v>58</v>
      </c>
      <c r="BA58" s="12" t="s">
        <v>60</v>
      </c>
      <c r="BB58" s="12" t="s">
        <v>61</v>
      </c>
      <c r="BE58" s="16" t="s">
        <v>62</v>
      </c>
      <c r="BF58" s="16" t="s">
        <v>63</v>
      </c>
      <c r="BG58" s="16" t="s">
        <v>64</v>
      </c>
      <c r="BH58" s="16" t="s">
        <v>65</v>
      </c>
      <c r="BJ58" s="16" t="s">
        <v>67</v>
      </c>
      <c r="BL58" s="6" t="s">
        <v>90</v>
      </c>
      <c r="BO58" s="8" t="s">
        <v>70</v>
      </c>
      <c r="BU58" s="10" t="s">
        <v>159</v>
      </c>
      <c r="BV58" s="14" t="s">
        <v>98</v>
      </c>
      <c r="CB58" s="16" t="s">
        <v>99</v>
      </c>
      <c r="CC58" s="6" t="s">
        <v>28</v>
      </c>
      <c r="CO58">
        <f t="shared" si="0"/>
        <v>1</v>
      </c>
      <c r="CP58">
        <f t="shared" si="1"/>
        <v>0</v>
      </c>
      <c r="CQ58">
        <f t="shared" si="2"/>
        <v>1</v>
      </c>
      <c r="CR58">
        <f t="shared" si="3"/>
        <v>1</v>
      </c>
      <c r="CS58" s="14">
        <f t="shared" si="26"/>
        <v>0</v>
      </c>
      <c r="CT58" s="14">
        <f t="shared" si="4"/>
        <v>1</v>
      </c>
      <c r="CU58" s="14">
        <f t="shared" si="5"/>
        <v>0</v>
      </c>
      <c r="CW58">
        <f t="shared" si="6"/>
        <v>1</v>
      </c>
      <c r="CX58">
        <f t="shared" si="7"/>
        <v>1</v>
      </c>
      <c r="CY58">
        <f t="shared" si="8"/>
        <v>1</v>
      </c>
      <c r="DA58">
        <f t="shared" si="9"/>
        <v>1</v>
      </c>
      <c r="DB58">
        <f t="shared" si="10"/>
        <v>1</v>
      </c>
      <c r="DE58">
        <f t="shared" si="11"/>
        <v>1</v>
      </c>
      <c r="DG58">
        <f t="shared" si="12"/>
        <v>1</v>
      </c>
      <c r="DH58">
        <f t="shared" si="13"/>
        <v>1</v>
      </c>
      <c r="DJ58">
        <f t="shared" si="14"/>
        <v>1</v>
      </c>
      <c r="DM58">
        <f t="shared" si="15"/>
        <v>1</v>
      </c>
      <c r="DN58">
        <f t="shared" si="16"/>
        <v>1</v>
      </c>
      <c r="DP58">
        <f t="shared" si="17"/>
        <v>1</v>
      </c>
      <c r="DQ58">
        <f t="shared" si="18"/>
        <v>1</v>
      </c>
      <c r="DT58">
        <f t="shared" si="19"/>
        <v>1</v>
      </c>
      <c r="DU58">
        <f t="shared" si="20"/>
        <v>1</v>
      </c>
      <c r="DV58">
        <f t="shared" si="21"/>
        <v>1</v>
      </c>
      <c r="DW58">
        <f t="shared" si="22"/>
        <v>1</v>
      </c>
      <c r="DY58">
        <f t="shared" si="23"/>
        <v>1</v>
      </c>
      <c r="EA58">
        <f t="shared" si="24"/>
        <v>22</v>
      </c>
      <c r="EB58">
        <v>25</v>
      </c>
      <c r="EC58" s="21">
        <f t="shared" si="25"/>
        <v>0.88</v>
      </c>
    </row>
    <row r="59" spans="1:133" x14ac:dyDescent="0.2">
      <c r="A59" s="3">
        <v>119000000000</v>
      </c>
      <c r="B59" s="4">
        <v>450366080</v>
      </c>
      <c r="C59" t="s">
        <v>337</v>
      </c>
      <c r="D59" t="s">
        <v>338</v>
      </c>
      <c r="E59" s="6" t="s">
        <v>90</v>
      </c>
      <c r="F59" s="8" t="s">
        <v>111</v>
      </c>
      <c r="G59" s="10" t="s">
        <v>119</v>
      </c>
      <c r="H59" s="12" t="s">
        <v>151</v>
      </c>
      <c r="K59" s="6" t="s">
        <v>30</v>
      </c>
      <c r="M59" s="6" t="s">
        <v>32</v>
      </c>
      <c r="T59" s="8" t="s">
        <v>39</v>
      </c>
      <c r="U59" s="8" t="s">
        <v>40</v>
      </c>
      <c r="V59" s="8" t="s">
        <v>41</v>
      </c>
      <c r="W59" s="8" t="s">
        <v>42</v>
      </c>
      <c r="Z59" s="10" t="s">
        <v>94</v>
      </c>
      <c r="AA59" s="14" t="s">
        <v>158</v>
      </c>
      <c r="AB59" s="12" t="s">
        <v>158</v>
      </c>
      <c r="AC59" s="16" t="s">
        <v>96</v>
      </c>
      <c r="AE59" s="18" t="s">
        <v>43</v>
      </c>
      <c r="AH59" s="10" t="s">
        <v>45</v>
      </c>
      <c r="AI59" s="10" t="s">
        <v>46</v>
      </c>
      <c r="AJ59" s="10" t="s">
        <v>47</v>
      </c>
      <c r="AL59" s="10" t="s">
        <v>49</v>
      </c>
      <c r="AM59" s="10" t="s">
        <v>50</v>
      </c>
      <c r="AP59" s="14" t="s">
        <v>51</v>
      </c>
      <c r="AR59" s="14" t="s">
        <v>53</v>
      </c>
      <c r="AS59" s="14" t="s">
        <v>54</v>
      </c>
      <c r="AU59" s="14" t="s">
        <v>56</v>
      </c>
      <c r="AX59" s="12" t="s">
        <v>57</v>
      </c>
      <c r="AY59" s="12" t="s">
        <v>58</v>
      </c>
      <c r="BA59" s="12" t="s">
        <v>60</v>
      </c>
      <c r="BB59" s="12" t="s">
        <v>61</v>
      </c>
      <c r="BE59" s="16" t="s">
        <v>62</v>
      </c>
      <c r="BF59" s="16" t="s">
        <v>63</v>
      </c>
      <c r="BG59" s="16" t="s">
        <v>64</v>
      </c>
      <c r="BH59" s="16" t="s">
        <v>65</v>
      </c>
      <c r="BJ59" s="16" t="s">
        <v>67</v>
      </c>
      <c r="BL59" s="6" t="s">
        <v>90</v>
      </c>
      <c r="BM59" s="8" t="s">
        <v>68</v>
      </c>
      <c r="BN59" s="8" t="s">
        <v>69</v>
      </c>
      <c r="BO59" s="8" t="s">
        <v>70</v>
      </c>
      <c r="BP59" s="8" t="s">
        <v>71</v>
      </c>
      <c r="BQ59" s="8" t="s">
        <v>72</v>
      </c>
      <c r="BU59" s="10" t="s">
        <v>159</v>
      </c>
      <c r="BV59" s="14" t="s">
        <v>90</v>
      </c>
      <c r="BW59" s="12" t="s">
        <v>74</v>
      </c>
      <c r="BX59" s="12" t="s">
        <v>75</v>
      </c>
      <c r="BY59" s="12" t="s">
        <v>76</v>
      </c>
      <c r="BZ59" s="12" t="s">
        <v>77</v>
      </c>
      <c r="CB59" s="16" t="s">
        <v>145</v>
      </c>
      <c r="CH59" s="6" t="s">
        <v>82</v>
      </c>
      <c r="CO59">
        <f t="shared" si="0"/>
        <v>1</v>
      </c>
      <c r="CP59">
        <f t="shared" si="1"/>
        <v>1</v>
      </c>
      <c r="CQ59">
        <f t="shared" si="2"/>
        <v>1</v>
      </c>
      <c r="CR59">
        <f t="shared" si="3"/>
        <v>1</v>
      </c>
      <c r="CS59" s="14">
        <f t="shared" si="26"/>
        <v>0</v>
      </c>
      <c r="CT59" s="14">
        <f t="shared" si="4"/>
        <v>0</v>
      </c>
      <c r="CU59" s="14">
        <f t="shared" si="5"/>
        <v>0</v>
      </c>
      <c r="CW59">
        <f t="shared" si="6"/>
        <v>1</v>
      </c>
      <c r="CX59">
        <f t="shared" si="7"/>
        <v>1</v>
      </c>
      <c r="CY59">
        <f t="shared" si="8"/>
        <v>1</v>
      </c>
      <c r="DA59">
        <f t="shared" si="9"/>
        <v>1</v>
      </c>
      <c r="DB59">
        <f t="shared" si="10"/>
        <v>1</v>
      </c>
      <c r="DE59">
        <f t="shared" si="11"/>
        <v>1</v>
      </c>
      <c r="DG59">
        <f t="shared" si="12"/>
        <v>1</v>
      </c>
      <c r="DH59">
        <f t="shared" si="13"/>
        <v>1</v>
      </c>
      <c r="DJ59">
        <f t="shared" si="14"/>
        <v>1</v>
      </c>
      <c r="DM59">
        <f t="shared" si="15"/>
        <v>1</v>
      </c>
      <c r="DN59">
        <f t="shared" si="16"/>
        <v>1</v>
      </c>
      <c r="DP59">
        <f t="shared" si="17"/>
        <v>1</v>
      </c>
      <c r="DQ59">
        <f t="shared" si="18"/>
        <v>1</v>
      </c>
      <c r="DT59">
        <f t="shared" si="19"/>
        <v>1</v>
      </c>
      <c r="DU59">
        <f t="shared" si="20"/>
        <v>1</v>
      </c>
      <c r="DV59">
        <f t="shared" si="21"/>
        <v>1</v>
      </c>
      <c r="DW59">
        <f t="shared" si="22"/>
        <v>1</v>
      </c>
      <c r="DY59">
        <f t="shared" si="23"/>
        <v>1</v>
      </c>
      <c r="EA59">
        <f t="shared" si="24"/>
        <v>22</v>
      </c>
      <c r="EB59">
        <v>25</v>
      </c>
      <c r="EC59" s="21">
        <f t="shared" si="25"/>
        <v>0.88</v>
      </c>
    </row>
    <row r="60" spans="1:133" x14ac:dyDescent="0.2">
      <c r="A60" s="3">
        <v>119000000000</v>
      </c>
      <c r="B60" s="4">
        <v>450366080</v>
      </c>
      <c r="C60" t="s">
        <v>358</v>
      </c>
      <c r="D60" t="s">
        <v>359</v>
      </c>
      <c r="E60" s="6" t="s">
        <v>90</v>
      </c>
      <c r="F60" s="8" t="s">
        <v>91</v>
      </c>
      <c r="G60" s="10" t="s">
        <v>92</v>
      </c>
      <c r="H60" s="12" t="s">
        <v>93</v>
      </c>
      <c r="M60" s="6" t="s">
        <v>32</v>
      </c>
      <c r="T60" s="8" t="s">
        <v>39</v>
      </c>
      <c r="Y60" s="8" t="s">
        <v>360</v>
      </c>
      <c r="Z60" s="10" t="s">
        <v>94</v>
      </c>
      <c r="AA60" s="14" t="s">
        <v>158</v>
      </c>
      <c r="AB60" s="12" t="s">
        <v>158</v>
      </c>
      <c r="AC60" s="16" t="s">
        <v>96</v>
      </c>
      <c r="AD60" s="6" t="b">
        <v>1</v>
      </c>
      <c r="AH60" s="10" t="s">
        <v>45</v>
      </c>
      <c r="AI60" s="10" t="s">
        <v>46</v>
      </c>
      <c r="AJ60" s="10" t="s">
        <v>47</v>
      </c>
      <c r="AL60" s="10" t="s">
        <v>49</v>
      </c>
      <c r="AP60" s="14" t="s">
        <v>51</v>
      </c>
      <c r="AQ60" s="14" t="s">
        <v>52</v>
      </c>
      <c r="AR60" s="14" t="s">
        <v>53</v>
      </c>
      <c r="AS60" s="14" t="s">
        <v>54</v>
      </c>
      <c r="AT60" s="14" t="s">
        <v>55</v>
      </c>
      <c r="AU60" s="14" t="s">
        <v>56</v>
      </c>
      <c r="AX60" s="12" t="s">
        <v>57</v>
      </c>
      <c r="AY60" s="12" t="s">
        <v>58</v>
      </c>
      <c r="BA60" s="12" t="s">
        <v>60</v>
      </c>
      <c r="BB60" s="12" t="s">
        <v>61</v>
      </c>
      <c r="BE60" s="16" t="s">
        <v>62</v>
      </c>
      <c r="BF60" s="16" t="s">
        <v>63</v>
      </c>
      <c r="BG60" s="16" t="s">
        <v>64</v>
      </c>
      <c r="BH60" s="16" t="s">
        <v>65</v>
      </c>
      <c r="BJ60" s="16" t="s">
        <v>67</v>
      </c>
      <c r="BL60" s="6" t="s">
        <v>90</v>
      </c>
      <c r="BT60" s="8" t="s">
        <v>361</v>
      </c>
      <c r="BU60" s="10" t="s">
        <v>159</v>
      </c>
      <c r="BV60" s="14" t="s">
        <v>98</v>
      </c>
      <c r="CB60" s="16" t="s">
        <v>99</v>
      </c>
      <c r="CC60" s="6" t="s">
        <v>28</v>
      </c>
      <c r="CO60">
        <f t="shared" si="0"/>
        <v>1</v>
      </c>
      <c r="CP60">
        <f t="shared" si="1"/>
        <v>1</v>
      </c>
      <c r="CQ60">
        <f t="shared" si="2"/>
        <v>1</v>
      </c>
      <c r="CR60">
        <f t="shared" si="3"/>
        <v>1</v>
      </c>
      <c r="CS60" s="14">
        <f t="shared" si="26"/>
        <v>1</v>
      </c>
      <c r="CT60" s="14">
        <f t="shared" si="4"/>
        <v>0</v>
      </c>
      <c r="CU60" s="14">
        <f t="shared" si="5"/>
        <v>0</v>
      </c>
      <c r="CW60">
        <f t="shared" si="6"/>
        <v>1</v>
      </c>
      <c r="CX60">
        <f t="shared" si="7"/>
        <v>1</v>
      </c>
      <c r="CY60">
        <f t="shared" si="8"/>
        <v>1</v>
      </c>
      <c r="DA60">
        <f t="shared" si="9"/>
        <v>1</v>
      </c>
      <c r="DB60">
        <f t="shared" si="10"/>
        <v>0</v>
      </c>
      <c r="DE60">
        <f t="shared" si="11"/>
        <v>1</v>
      </c>
      <c r="DG60">
        <f t="shared" si="12"/>
        <v>1</v>
      </c>
      <c r="DH60">
        <f t="shared" si="13"/>
        <v>1</v>
      </c>
      <c r="DJ60">
        <f t="shared" si="14"/>
        <v>1</v>
      </c>
      <c r="DM60">
        <f t="shared" si="15"/>
        <v>1</v>
      </c>
      <c r="DN60">
        <f t="shared" si="16"/>
        <v>1</v>
      </c>
      <c r="DP60">
        <f t="shared" si="17"/>
        <v>1</v>
      </c>
      <c r="DQ60">
        <f t="shared" si="18"/>
        <v>1</v>
      </c>
      <c r="DT60">
        <f t="shared" si="19"/>
        <v>1</v>
      </c>
      <c r="DU60">
        <f t="shared" si="20"/>
        <v>1</v>
      </c>
      <c r="DV60">
        <f t="shared" si="21"/>
        <v>1</v>
      </c>
      <c r="DW60">
        <f t="shared" si="22"/>
        <v>1</v>
      </c>
      <c r="DY60">
        <f t="shared" si="23"/>
        <v>1</v>
      </c>
      <c r="EA60">
        <f t="shared" si="24"/>
        <v>22</v>
      </c>
      <c r="EB60">
        <v>25</v>
      </c>
      <c r="EC60" s="21">
        <f t="shared" si="25"/>
        <v>0.88</v>
      </c>
    </row>
    <row r="61" spans="1:133" x14ac:dyDescent="0.2">
      <c r="A61" s="3">
        <v>119000000000</v>
      </c>
      <c r="B61" s="4">
        <v>450366080</v>
      </c>
      <c r="C61" t="s">
        <v>510</v>
      </c>
      <c r="D61" t="s">
        <v>511</v>
      </c>
      <c r="E61" s="6" t="s">
        <v>90</v>
      </c>
      <c r="F61" s="8" t="s">
        <v>102</v>
      </c>
      <c r="G61" s="10" t="s">
        <v>119</v>
      </c>
      <c r="H61" s="12" t="s">
        <v>104</v>
      </c>
      <c r="K61" s="6" t="s">
        <v>30</v>
      </c>
      <c r="L61" s="6" t="s">
        <v>31</v>
      </c>
      <c r="N61" s="6" t="s">
        <v>33</v>
      </c>
      <c r="S61" s="8" t="s">
        <v>38</v>
      </c>
      <c r="Z61" s="10" t="s">
        <v>158</v>
      </c>
      <c r="AA61" s="14" t="s">
        <v>158</v>
      </c>
      <c r="AB61" s="12" t="s">
        <v>158</v>
      </c>
      <c r="AC61" s="16" t="s">
        <v>96</v>
      </c>
      <c r="AF61" s="8" t="b">
        <v>1</v>
      </c>
      <c r="AH61" s="10" t="s">
        <v>45</v>
      </c>
      <c r="AI61" s="10" t="s">
        <v>46</v>
      </c>
      <c r="AJ61" s="10" t="s">
        <v>47</v>
      </c>
      <c r="AK61" s="10" t="s">
        <v>48</v>
      </c>
      <c r="AL61" s="10" t="s">
        <v>49</v>
      </c>
      <c r="AM61" s="10" t="s">
        <v>50</v>
      </c>
      <c r="AP61" s="14" t="s">
        <v>51</v>
      </c>
      <c r="AQ61" s="14" t="s">
        <v>52</v>
      </c>
      <c r="AR61" s="14" t="s">
        <v>53</v>
      </c>
      <c r="AS61" s="14" t="s">
        <v>54</v>
      </c>
      <c r="AT61" s="14" t="s">
        <v>55</v>
      </c>
      <c r="AU61" s="14" t="s">
        <v>56</v>
      </c>
      <c r="AX61" s="12" t="s">
        <v>57</v>
      </c>
      <c r="AY61" s="12" t="s">
        <v>58</v>
      </c>
      <c r="AZ61" s="12" t="s">
        <v>59</v>
      </c>
      <c r="BA61" s="12" t="s">
        <v>60</v>
      </c>
      <c r="BB61" s="12" t="s">
        <v>61</v>
      </c>
      <c r="BE61" s="16" t="s">
        <v>62</v>
      </c>
      <c r="BF61" s="16" t="s">
        <v>63</v>
      </c>
      <c r="BG61" s="16" t="s">
        <v>64</v>
      </c>
      <c r="BH61" s="16" t="s">
        <v>65</v>
      </c>
      <c r="BI61" s="16" t="s">
        <v>66</v>
      </c>
      <c r="BJ61" s="16" t="s">
        <v>67</v>
      </c>
      <c r="BL61" s="6" t="s">
        <v>90</v>
      </c>
      <c r="BM61" s="8" t="s">
        <v>68</v>
      </c>
      <c r="BN61" s="8" t="s">
        <v>69</v>
      </c>
      <c r="BO61" s="8" t="s">
        <v>70</v>
      </c>
      <c r="BP61" s="8" t="s">
        <v>71</v>
      </c>
      <c r="BQ61" s="8" t="s">
        <v>72</v>
      </c>
      <c r="BR61" s="8" t="s">
        <v>73</v>
      </c>
      <c r="BU61" s="10" t="s">
        <v>159</v>
      </c>
      <c r="BV61" s="14" t="s">
        <v>90</v>
      </c>
      <c r="BW61" s="12" t="s">
        <v>74</v>
      </c>
      <c r="BX61" s="12" t="s">
        <v>75</v>
      </c>
      <c r="BY61" s="12" t="s">
        <v>76</v>
      </c>
      <c r="BZ61" s="12" t="s">
        <v>77</v>
      </c>
      <c r="CB61" s="16" t="s">
        <v>145</v>
      </c>
      <c r="CC61" s="6" t="s">
        <v>28</v>
      </c>
      <c r="CO61">
        <f t="shared" si="0"/>
        <v>0</v>
      </c>
      <c r="CP61">
        <f t="shared" si="1"/>
        <v>1</v>
      </c>
      <c r="CQ61">
        <f t="shared" si="2"/>
        <v>1</v>
      </c>
      <c r="CR61">
        <f t="shared" si="3"/>
        <v>1</v>
      </c>
      <c r="CS61" s="14">
        <f t="shared" si="26"/>
        <v>0</v>
      </c>
      <c r="CT61" s="14">
        <f t="shared" si="4"/>
        <v>0</v>
      </c>
      <c r="CU61" s="14">
        <f t="shared" si="5"/>
        <v>1</v>
      </c>
      <c r="CW61">
        <f t="shared" si="6"/>
        <v>1</v>
      </c>
      <c r="CX61">
        <f t="shared" si="7"/>
        <v>1</v>
      </c>
      <c r="CY61">
        <f t="shared" si="8"/>
        <v>1</v>
      </c>
      <c r="DA61">
        <f t="shared" si="9"/>
        <v>1</v>
      </c>
      <c r="DB61">
        <f t="shared" si="10"/>
        <v>1</v>
      </c>
      <c r="DE61">
        <f t="shared" si="11"/>
        <v>1</v>
      </c>
      <c r="DG61">
        <f t="shared" si="12"/>
        <v>1</v>
      </c>
      <c r="DH61">
        <f t="shared" si="13"/>
        <v>1</v>
      </c>
      <c r="DJ61">
        <f t="shared" si="14"/>
        <v>1</v>
      </c>
      <c r="DM61">
        <f t="shared" si="15"/>
        <v>1</v>
      </c>
      <c r="DN61">
        <f t="shared" si="16"/>
        <v>1</v>
      </c>
      <c r="DP61">
        <f t="shared" si="17"/>
        <v>1</v>
      </c>
      <c r="DQ61">
        <f t="shared" si="18"/>
        <v>1</v>
      </c>
      <c r="DT61">
        <f t="shared" si="19"/>
        <v>1</v>
      </c>
      <c r="DU61">
        <f t="shared" si="20"/>
        <v>1</v>
      </c>
      <c r="DV61">
        <f t="shared" si="21"/>
        <v>1</v>
      </c>
      <c r="DW61">
        <f t="shared" si="22"/>
        <v>1</v>
      </c>
      <c r="DY61">
        <f t="shared" si="23"/>
        <v>1</v>
      </c>
      <c r="EA61">
        <f t="shared" si="24"/>
        <v>22</v>
      </c>
      <c r="EB61">
        <v>25</v>
      </c>
      <c r="EC61" s="21">
        <f t="shared" si="25"/>
        <v>0.88</v>
      </c>
    </row>
    <row r="62" spans="1:133" x14ac:dyDescent="0.2">
      <c r="A62" s="3">
        <v>119000000000</v>
      </c>
      <c r="B62" s="4">
        <v>450366080</v>
      </c>
      <c r="C62" t="s">
        <v>640</v>
      </c>
      <c r="D62" t="s">
        <v>641</v>
      </c>
      <c r="E62" s="6" t="s">
        <v>90</v>
      </c>
      <c r="F62" s="8" t="s">
        <v>102</v>
      </c>
      <c r="G62" s="10" t="s">
        <v>156</v>
      </c>
      <c r="H62" s="12" t="s">
        <v>151</v>
      </c>
      <c r="J62" s="6" t="s">
        <v>29</v>
      </c>
      <c r="K62" s="6" t="s">
        <v>30</v>
      </c>
      <c r="L62" s="6" t="s">
        <v>31</v>
      </c>
      <c r="M62" s="6" t="s">
        <v>32</v>
      </c>
      <c r="N62" s="6" t="s">
        <v>33</v>
      </c>
      <c r="O62" s="6" t="s">
        <v>34</v>
      </c>
      <c r="P62" s="6" t="s">
        <v>35</v>
      </c>
      <c r="T62" s="8" t="s">
        <v>39</v>
      </c>
      <c r="Y62" s="8" t="s">
        <v>642</v>
      </c>
      <c r="Z62" s="10" t="s">
        <v>94</v>
      </c>
      <c r="AA62" s="14" t="s">
        <v>158</v>
      </c>
      <c r="AB62" s="12" t="s">
        <v>158</v>
      </c>
      <c r="AC62" s="16" t="s">
        <v>43</v>
      </c>
      <c r="AF62" s="8" t="b">
        <v>1</v>
      </c>
      <c r="AH62" s="10" t="s">
        <v>45</v>
      </c>
      <c r="AI62" s="10" t="s">
        <v>46</v>
      </c>
      <c r="AJ62" s="10" t="s">
        <v>47</v>
      </c>
      <c r="AL62" s="10" t="s">
        <v>49</v>
      </c>
      <c r="AM62" s="10" t="s">
        <v>50</v>
      </c>
      <c r="AP62" s="14" t="s">
        <v>51</v>
      </c>
      <c r="AQ62" s="14" t="s">
        <v>52</v>
      </c>
      <c r="AR62" s="14" t="s">
        <v>53</v>
      </c>
      <c r="AS62" s="14" t="s">
        <v>54</v>
      </c>
      <c r="AU62" s="14" t="s">
        <v>56</v>
      </c>
      <c r="AX62" s="12" t="s">
        <v>57</v>
      </c>
      <c r="AY62" s="12" t="s">
        <v>58</v>
      </c>
      <c r="BA62" s="12" t="s">
        <v>60</v>
      </c>
      <c r="BB62" s="12" t="s">
        <v>61</v>
      </c>
      <c r="BE62" s="16" t="s">
        <v>62</v>
      </c>
      <c r="BF62" s="16" t="s">
        <v>63</v>
      </c>
      <c r="BG62" s="16" t="s">
        <v>64</v>
      </c>
      <c r="BH62" s="16" t="s">
        <v>65</v>
      </c>
      <c r="BJ62" s="16" t="s">
        <v>67</v>
      </c>
      <c r="BL62" s="6" t="s">
        <v>90</v>
      </c>
      <c r="BN62" s="8" t="s">
        <v>69</v>
      </c>
      <c r="BU62" s="10" t="s">
        <v>159</v>
      </c>
      <c r="BV62" s="14" t="s">
        <v>98</v>
      </c>
      <c r="CB62" s="16" t="s">
        <v>99</v>
      </c>
      <c r="CE62" s="6" t="s">
        <v>79</v>
      </c>
      <c r="CL62" s="6" t="s">
        <v>86</v>
      </c>
      <c r="CO62">
        <f t="shared" si="0"/>
        <v>1</v>
      </c>
      <c r="CP62">
        <f t="shared" si="1"/>
        <v>1</v>
      </c>
      <c r="CQ62">
        <f t="shared" si="2"/>
        <v>1</v>
      </c>
      <c r="CR62">
        <f t="shared" si="3"/>
        <v>0</v>
      </c>
      <c r="CS62" s="14">
        <f t="shared" si="26"/>
        <v>0</v>
      </c>
      <c r="CT62" s="14">
        <f t="shared" si="4"/>
        <v>0</v>
      </c>
      <c r="CU62" s="14">
        <f t="shared" si="5"/>
        <v>1</v>
      </c>
      <c r="CW62">
        <f t="shared" si="6"/>
        <v>1</v>
      </c>
      <c r="CX62">
        <f t="shared" si="7"/>
        <v>1</v>
      </c>
      <c r="CY62">
        <f t="shared" si="8"/>
        <v>1</v>
      </c>
      <c r="DA62">
        <f t="shared" si="9"/>
        <v>1</v>
      </c>
      <c r="DB62">
        <f t="shared" si="10"/>
        <v>1</v>
      </c>
      <c r="DE62">
        <f t="shared" si="11"/>
        <v>1</v>
      </c>
      <c r="DG62">
        <f t="shared" si="12"/>
        <v>1</v>
      </c>
      <c r="DH62">
        <f t="shared" si="13"/>
        <v>1</v>
      </c>
      <c r="DJ62">
        <f t="shared" si="14"/>
        <v>1</v>
      </c>
      <c r="DM62">
        <f t="shared" si="15"/>
        <v>1</v>
      </c>
      <c r="DN62">
        <f t="shared" si="16"/>
        <v>1</v>
      </c>
      <c r="DP62">
        <f t="shared" si="17"/>
        <v>1</v>
      </c>
      <c r="DQ62">
        <f t="shared" si="18"/>
        <v>1</v>
      </c>
      <c r="DT62">
        <f t="shared" si="19"/>
        <v>1</v>
      </c>
      <c r="DU62">
        <f t="shared" si="20"/>
        <v>1</v>
      </c>
      <c r="DV62">
        <f t="shared" si="21"/>
        <v>1</v>
      </c>
      <c r="DW62">
        <f t="shared" si="22"/>
        <v>1</v>
      </c>
      <c r="DY62">
        <f t="shared" si="23"/>
        <v>1</v>
      </c>
      <c r="EA62">
        <f t="shared" si="24"/>
        <v>22</v>
      </c>
      <c r="EB62">
        <v>25</v>
      </c>
      <c r="EC62" s="21">
        <f t="shared" si="25"/>
        <v>0.88</v>
      </c>
    </row>
    <row r="63" spans="1:133" x14ac:dyDescent="0.2">
      <c r="A63" s="3">
        <v>119000000000</v>
      </c>
      <c r="B63" s="4">
        <v>450366080</v>
      </c>
      <c r="C63" t="s">
        <v>688</v>
      </c>
      <c r="D63" t="s">
        <v>689</v>
      </c>
      <c r="E63" s="6" t="s">
        <v>90</v>
      </c>
      <c r="F63" s="8" t="s">
        <v>91</v>
      </c>
      <c r="G63" s="10" t="s">
        <v>150</v>
      </c>
      <c r="H63" s="12" t="s">
        <v>104</v>
      </c>
      <c r="R63" s="6" t="s">
        <v>257</v>
      </c>
      <c r="S63" s="8" t="s">
        <v>38</v>
      </c>
      <c r="Z63" s="10" t="s">
        <v>158</v>
      </c>
      <c r="AA63" s="14" t="s">
        <v>158</v>
      </c>
      <c r="AB63" s="12" t="s">
        <v>158</v>
      </c>
      <c r="AC63" s="16" t="s">
        <v>96</v>
      </c>
      <c r="AF63" s="8" t="b">
        <v>1</v>
      </c>
      <c r="AH63" s="10" t="s">
        <v>45</v>
      </c>
      <c r="AI63" s="10" t="s">
        <v>46</v>
      </c>
      <c r="AJ63" s="10" t="s">
        <v>47</v>
      </c>
      <c r="AK63" s="10" t="s">
        <v>48</v>
      </c>
      <c r="AL63" s="10" t="s">
        <v>49</v>
      </c>
      <c r="AM63" s="10" t="s">
        <v>50</v>
      </c>
      <c r="AP63" s="14" t="s">
        <v>51</v>
      </c>
      <c r="AQ63" s="14" t="s">
        <v>52</v>
      </c>
      <c r="AR63" s="14" t="s">
        <v>53</v>
      </c>
      <c r="AS63" s="14" t="s">
        <v>54</v>
      </c>
      <c r="AU63" s="14" t="s">
        <v>56</v>
      </c>
      <c r="AX63" s="12" t="s">
        <v>57</v>
      </c>
      <c r="AY63" s="12" t="s">
        <v>58</v>
      </c>
      <c r="BA63" s="12" t="s">
        <v>60</v>
      </c>
      <c r="BB63" s="12" t="s">
        <v>61</v>
      </c>
      <c r="BE63" s="16" t="s">
        <v>62</v>
      </c>
      <c r="BF63" s="16" t="s">
        <v>63</v>
      </c>
      <c r="BG63" s="16" t="s">
        <v>64</v>
      </c>
      <c r="BH63" s="16" t="s">
        <v>65</v>
      </c>
      <c r="BJ63" s="16" t="s">
        <v>67</v>
      </c>
      <c r="BL63" s="6" t="s">
        <v>90</v>
      </c>
      <c r="BS63" s="8" t="s">
        <v>43</v>
      </c>
      <c r="BU63" s="10" t="s">
        <v>43</v>
      </c>
      <c r="BV63" s="14" t="s">
        <v>98</v>
      </c>
      <c r="CB63" s="16" t="s">
        <v>99</v>
      </c>
      <c r="CG63" s="6" t="s">
        <v>81</v>
      </c>
      <c r="CO63">
        <f t="shared" si="0"/>
        <v>0</v>
      </c>
      <c r="CP63">
        <f t="shared" si="1"/>
        <v>1</v>
      </c>
      <c r="CQ63">
        <f t="shared" si="2"/>
        <v>1</v>
      </c>
      <c r="CR63">
        <f t="shared" si="3"/>
        <v>1</v>
      </c>
      <c r="CS63" s="14">
        <f t="shared" si="26"/>
        <v>0</v>
      </c>
      <c r="CT63" s="14">
        <f t="shared" si="4"/>
        <v>0</v>
      </c>
      <c r="CU63" s="14">
        <f t="shared" si="5"/>
        <v>1</v>
      </c>
      <c r="CW63">
        <f t="shared" si="6"/>
        <v>1</v>
      </c>
      <c r="CX63">
        <f t="shared" si="7"/>
        <v>1</v>
      </c>
      <c r="CY63">
        <f t="shared" si="8"/>
        <v>1</v>
      </c>
      <c r="DA63">
        <f t="shared" si="9"/>
        <v>1</v>
      </c>
      <c r="DB63">
        <f t="shared" si="10"/>
        <v>1</v>
      </c>
      <c r="DE63">
        <f t="shared" si="11"/>
        <v>1</v>
      </c>
      <c r="DG63">
        <f t="shared" si="12"/>
        <v>1</v>
      </c>
      <c r="DH63">
        <f t="shared" si="13"/>
        <v>1</v>
      </c>
      <c r="DJ63">
        <f t="shared" si="14"/>
        <v>1</v>
      </c>
      <c r="DM63">
        <f t="shared" si="15"/>
        <v>1</v>
      </c>
      <c r="DN63">
        <f t="shared" si="16"/>
        <v>1</v>
      </c>
      <c r="DP63">
        <f t="shared" si="17"/>
        <v>1</v>
      </c>
      <c r="DQ63">
        <f t="shared" si="18"/>
        <v>1</v>
      </c>
      <c r="DT63">
        <f t="shared" si="19"/>
        <v>1</v>
      </c>
      <c r="DU63">
        <f t="shared" si="20"/>
        <v>1</v>
      </c>
      <c r="DV63">
        <f t="shared" si="21"/>
        <v>1</v>
      </c>
      <c r="DW63">
        <f t="shared" si="22"/>
        <v>1</v>
      </c>
      <c r="DY63">
        <f t="shared" si="23"/>
        <v>1</v>
      </c>
      <c r="EA63">
        <f t="shared" si="24"/>
        <v>22</v>
      </c>
      <c r="EB63">
        <v>25</v>
      </c>
      <c r="EC63" s="21">
        <f t="shared" si="25"/>
        <v>0.88</v>
      </c>
    </row>
    <row r="64" spans="1:133" x14ac:dyDescent="0.2">
      <c r="A64" s="3">
        <v>119000000000</v>
      </c>
      <c r="B64" s="4">
        <v>452059236</v>
      </c>
      <c r="C64" t="s">
        <v>701</v>
      </c>
      <c r="D64" t="s">
        <v>702</v>
      </c>
      <c r="E64" s="6" t="s">
        <v>90</v>
      </c>
      <c r="F64" s="8" t="s">
        <v>91</v>
      </c>
      <c r="G64" s="10" t="s">
        <v>92</v>
      </c>
      <c r="H64" s="12" t="s">
        <v>151</v>
      </c>
      <c r="J64" s="6" t="s">
        <v>29</v>
      </c>
      <c r="T64" s="8" t="s">
        <v>39</v>
      </c>
      <c r="W64" s="8" t="s">
        <v>42</v>
      </c>
      <c r="Z64" s="10" t="s">
        <v>94</v>
      </c>
      <c r="AA64" s="14" t="s">
        <v>158</v>
      </c>
      <c r="AB64" s="12" t="s">
        <v>95</v>
      </c>
      <c r="AC64" s="16" t="s">
        <v>96</v>
      </c>
      <c r="AE64" s="18" t="b">
        <v>1</v>
      </c>
      <c r="AH64" s="10" t="s">
        <v>45</v>
      </c>
      <c r="AI64" s="10" t="s">
        <v>46</v>
      </c>
      <c r="AJ64" s="10" t="s">
        <v>47</v>
      </c>
      <c r="AL64" s="10" t="s">
        <v>49</v>
      </c>
      <c r="AM64" s="10" t="s">
        <v>50</v>
      </c>
      <c r="AP64" s="14" t="s">
        <v>51</v>
      </c>
      <c r="AQ64" s="14" t="s">
        <v>52</v>
      </c>
      <c r="AR64" s="14" t="s">
        <v>53</v>
      </c>
      <c r="AS64" s="14" t="s">
        <v>54</v>
      </c>
      <c r="AU64" s="14" t="s">
        <v>56</v>
      </c>
      <c r="AX64" s="12" t="s">
        <v>57</v>
      </c>
      <c r="AY64" s="12" t="s">
        <v>58</v>
      </c>
      <c r="BA64" s="12" t="s">
        <v>60</v>
      </c>
      <c r="BB64" s="12" t="s">
        <v>61</v>
      </c>
      <c r="BE64" s="16" t="s">
        <v>62</v>
      </c>
      <c r="BF64" s="16" t="s">
        <v>63</v>
      </c>
      <c r="BG64" s="16" t="s">
        <v>64</v>
      </c>
      <c r="BH64" s="16" t="s">
        <v>65</v>
      </c>
      <c r="BJ64" s="16" t="s">
        <v>67</v>
      </c>
      <c r="BL64" s="6" t="s">
        <v>90</v>
      </c>
      <c r="BN64" s="8" t="s">
        <v>69</v>
      </c>
      <c r="BU64" s="10" t="s">
        <v>159</v>
      </c>
      <c r="BV64" s="14" t="s">
        <v>90</v>
      </c>
      <c r="BW64" s="12" t="s">
        <v>74</v>
      </c>
      <c r="CB64" s="16" t="s">
        <v>145</v>
      </c>
      <c r="CE64" s="6" t="s">
        <v>79</v>
      </c>
      <c r="CO64">
        <f t="shared" si="0"/>
        <v>1</v>
      </c>
      <c r="CP64">
        <f t="shared" si="1"/>
        <v>1</v>
      </c>
      <c r="CQ64">
        <f t="shared" si="2"/>
        <v>0</v>
      </c>
      <c r="CR64">
        <f t="shared" si="3"/>
        <v>1</v>
      </c>
      <c r="CS64" s="14">
        <f t="shared" si="26"/>
        <v>0</v>
      </c>
      <c r="CT64" s="14">
        <f t="shared" si="4"/>
        <v>1</v>
      </c>
      <c r="CU64" s="14">
        <f t="shared" si="5"/>
        <v>0</v>
      </c>
      <c r="CW64">
        <f t="shared" si="6"/>
        <v>1</v>
      </c>
      <c r="CX64">
        <f t="shared" si="7"/>
        <v>1</v>
      </c>
      <c r="CY64">
        <f t="shared" si="8"/>
        <v>1</v>
      </c>
      <c r="DA64">
        <f t="shared" si="9"/>
        <v>1</v>
      </c>
      <c r="DB64">
        <f t="shared" si="10"/>
        <v>1</v>
      </c>
      <c r="DE64">
        <f t="shared" si="11"/>
        <v>1</v>
      </c>
      <c r="DG64">
        <f t="shared" si="12"/>
        <v>1</v>
      </c>
      <c r="DH64">
        <f t="shared" si="13"/>
        <v>1</v>
      </c>
      <c r="DJ64">
        <f t="shared" si="14"/>
        <v>1</v>
      </c>
      <c r="DM64">
        <f t="shared" si="15"/>
        <v>1</v>
      </c>
      <c r="DN64">
        <f t="shared" si="16"/>
        <v>1</v>
      </c>
      <c r="DP64">
        <f t="shared" si="17"/>
        <v>1</v>
      </c>
      <c r="DQ64">
        <f t="shared" si="18"/>
        <v>1</v>
      </c>
      <c r="DT64">
        <f t="shared" si="19"/>
        <v>1</v>
      </c>
      <c r="DU64">
        <f t="shared" si="20"/>
        <v>1</v>
      </c>
      <c r="DV64">
        <f t="shared" si="21"/>
        <v>1</v>
      </c>
      <c r="DW64">
        <f t="shared" si="22"/>
        <v>1</v>
      </c>
      <c r="DY64">
        <f t="shared" si="23"/>
        <v>1</v>
      </c>
      <c r="EA64">
        <f t="shared" si="24"/>
        <v>22</v>
      </c>
      <c r="EB64">
        <v>25</v>
      </c>
      <c r="EC64" s="21">
        <f t="shared" si="25"/>
        <v>0.88</v>
      </c>
    </row>
    <row r="65" spans="1:133" x14ac:dyDescent="0.2">
      <c r="A65" s="3">
        <v>119000000000</v>
      </c>
      <c r="B65" s="4">
        <v>452059236</v>
      </c>
      <c r="C65" t="s">
        <v>785</v>
      </c>
      <c r="D65" t="s">
        <v>786</v>
      </c>
      <c r="E65" s="6" t="s">
        <v>90</v>
      </c>
      <c r="F65" s="8" t="s">
        <v>91</v>
      </c>
      <c r="G65" s="10" t="s">
        <v>119</v>
      </c>
      <c r="H65" s="12" t="s">
        <v>151</v>
      </c>
      <c r="J65" s="6" t="s">
        <v>29</v>
      </c>
      <c r="K65" s="6" t="s">
        <v>30</v>
      </c>
      <c r="M65" s="6" t="s">
        <v>32</v>
      </c>
      <c r="T65" s="8" t="s">
        <v>39</v>
      </c>
      <c r="Z65" s="10" t="s">
        <v>94</v>
      </c>
      <c r="AA65" s="14" t="s">
        <v>158</v>
      </c>
      <c r="AB65" s="12" t="s">
        <v>158</v>
      </c>
      <c r="AC65" s="16" t="s">
        <v>96</v>
      </c>
      <c r="AD65" s="6" t="b">
        <v>1</v>
      </c>
      <c r="AH65" s="10" t="s">
        <v>45</v>
      </c>
      <c r="AI65" s="10" t="s">
        <v>46</v>
      </c>
      <c r="AL65" s="10" t="s">
        <v>49</v>
      </c>
      <c r="AM65" s="10" t="s">
        <v>50</v>
      </c>
      <c r="AP65" s="14" t="s">
        <v>51</v>
      </c>
      <c r="AR65" s="14" t="s">
        <v>53</v>
      </c>
      <c r="AS65" s="14" t="s">
        <v>54</v>
      </c>
      <c r="AU65" s="14" t="s">
        <v>56</v>
      </c>
      <c r="AX65" s="12" t="s">
        <v>57</v>
      </c>
      <c r="AY65" s="12" t="s">
        <v>58</v>
      </c>
      <c r="BA65" s="12" t="s">
        <v>60</v>
      </c>
      <c r="BB65" s="12" t="s">
        <v>61</v>
      </c>
      <c r="BE65" s="16" t="s">
        <v>62</v>
      </c>
      <c r="BF65" s="16" t="s">
        <v>63</v>
      </c>
      <c r="BG65" s="16" t="s">
        <v>64</v>
      </c>
      <c r="BH65" s="16" t="s">
        <v>65</v>
      </c>
      <c r="BJ65" s="16" t="s">
        <v>67</v>
      </c>
      <c r="BL65" s="6" t="s">
        <v>90</v>
      </c>
      <c r="BM65" s="8" t="s">
        <v>68</v>
      </c>
      <c r="BN65" s="8" t="s">
        <v>69</v>
      </c>
      <c r="BO65" s="8" t="s">
        <v>70</v>
      </c>
      <c r="BQ65" s="8" t="s">
        <v>72</v>
      </c>
      <c r="BU65" s="10" t="s">
        <v>97</v>
      </c>
      <c r="BV65" s="14" t="s">
        <v>90</v>
      </c>
      <c r="BW65" s="12" t="s">
        <v>74</v>
      </c>
      <c r="BX65" s="12" t="s">
        <v>75</v>
      </c>
      <c r="CB65" s="16" t="s">
        <v>99</v>
      </c>
      <c r="CC65" s="6" t="s">
        <v>28</v>
      </c>
      <c r="CO65">
        <f t="shared" si="0"/>
        <v>1</v>
      </c>
      <c r="CP65">
        <f t="shared" si="1"/>
        <v>1</v>
      </c>
      <c r="CQ65">
        <f t="shared" si="2"/>
        <v>1</v>
      </c>
      <c r="CR65">
        <f t="shared" si="3"/>
        <v>1</v>
      </c>
      <c r="CS65" s="14">
        <f t="shared" si="26"/>
        <v>1</v>
      </c>
      <c r="CT65" s="14">
        <f t="shared" si="4"/>
        <v>0</v>
      </c>
      <c r="CU65" s="14">
        <f t="shared" si="5"/>
        <v>0</v>
      </c>
      <c r="CW65">
        <f t="shared" si="6"/>
        <v>1</v>
      </c>
      <c r="CX65">
        <f t="shared" si="7"/>
        <v>1</v>
      </c>
      <c r="CY65">
        <f t="shared" si="8"/>
        <v>0</v>
      </c>
      <c r="DA65">
        <f t="shared" si="9"/>
        <v>1</v>
      </c>
      <c r="DB65">
        <f t="shared" si="10"/>
        <v>1</v>
      </c>
      <c r="DE65">
        <f t="shared" si="11"/>
        <v>1</v>
      </c>
      <c r="DG65">
        <f t="shared" si="12"/>
        <v>1</v>
      </c>
      <c r="DH65">
        <f t="shared" si="13"/>
        <v>1</v>
      </c>
      <c r="DJ65">
        <f t="shared" si="14"/>
        <v>1</v>
      </c>
      <c r="DM65">
        <f t="shared" si="15"/>
        <v>1</v>
      </c>
      <c r="DN65">
        <f t="shared" si="16"/>
        <v>1</v>
      </c>
      <c r="DP65">
        <f t="shared" si="17"/>
        <v>1</v>
      </c>
      <c r="DQ65">
        <f t="shared" si="18"/>
        <v>1</v>
      </c>
      <c r="DT65">
        <f t="shared" si="19"/>
        <v>1</v>
      </c>
      <c r="DU65">
        <f t="shared" si="20"/>
        <v>1</v>
      </c>
      <c r="DV65">
        <f t="shared" si="21"/>
        <v>1</v>
      </c>
      <c r="DW65">
        <f t="shared" si="22"/>
        <v>1</v>
      </c>
      <c r="DY65">
        <f t="shared" si="23"/>
        <v>1</v>
      </c>
      <c r="EA65">
        <f t="shared" si="24"/>
        <v>22</v>
      </c>
      <c r="EB65">
        <v>25</v>
      </c>
      <c r="EC65" s="21">
        <f t="shared" si="25"/>
        <v>0.88</v>
      </c>
    </row>
    <row r="66" spans="1:133" x14ac:dyDescent="0.2">
      <c r="A66" s="3">
        <v>119000000000</v>
      </c>
      <c r="B66" s="4">
        <v>450366080</v>
      </c>
      <c r="C66" t="s">
        <v>848</v>
      </c>
      <c r="D66" t="s">
        <v>849</v>
      </c>
      <c r="E66" s="6" t="s">
        <v>90</v>
      </c>
      <c r="F66" s="8" t="s">
        <v>111</v>
      </c>
      <c r="G66" s="10" t="s">
        <v>150</v>
      </c>
      <c r="H66" s="12" t="s">
        <v>93</v>
      </c>
      <c r="J66" s="6" t="s">
        <v>29</v>
      </c>
      <c r="T66" s="8" t="s">
        <v>39</v>
      </c>
      <c r="Z66" s="10" t="s">
        <v>94</v>
      </c>
      <c r="AA66" s="14" t="s">
        <v>158</v>
      </c>
      <c r="AB66" s="12" t="s">
        <v>158</v>
      </c>
      <c r="AC66" s="16" t="s">
        <v>96</v>
      </c>
      <c r="AE66" s="18" t="b">
        <v>1</v>
      </c>
      <c r="AH66" s="10" t="s">
        <v>45</v>
      </c>
      <c r="AI66" s="10" t="s">
        <v>46</v>
      </c>
      <c r="AJ66" s="10" t="s">
        <v>47</v>
      </c>
      <c r="AK66" s="10" t="s">
        <v>48</v>
      </c>
      <c r="AL66" s="10" t="s">
        <v>49</v>
      </c>
      <c r="AM66" s="10" t="s">
        <v>50</v>
      </c>
      <c r="AP66" s="14" t="s">
        <v>51</v>
      </c>
      <c r="AR66" s="14" t="s">
        <v>53</v>
      </c>
      <c r="AS66" s="14" t="s">
        <v>54</v>
      </c>
      <c r="AU66" s="14" t="s">
        <v>56</v>
      </c>
      <c r="AX66" s="12" t="s">
        <v>57</v>
      </c>
      <c r="AY66" s="12" t="s">
        <v>58</v>
      </c>
      <c r="BA66" s="12" t="s">
        <v>60</v>
      </c>
      <c r="BB66" s="12" t="s">
        <v>61</v>
      </c>
      <c r="BE66" s="16" t="s">
        <v>62</v>
      </c>
      <c r="BF66" s="16" t="s">
        <v>63</v>
      </c>
      <c r="BH66" s="16" t="s">
        <v>65</v>
      </c>
      <c r="BJ66" s="16" t="s">
        <v>67</v>
      </c>
      <c r="BL66" s="6" t="s">
        <v>98</v>
      </c>
      <c r="BV66" s="14" t="s">
        <v>98</v>
      </c>
      <c r="CB66" s="16" t="s">
        <v>99</v>
      </c>
      <c r="CC66" s="6" t="s">
        <v>28</v>
      </c>
      <c r="CO66">
        <f t="shared" si="0"/>
        <v>1</v>
      </c>
      <c r="CP66">
        <f t="shared" si="1"/>
        <v>1</v>
      </c>
      <c r="CQ66">
        <f t="shared" si="2"/>
        <v>1</v>
      </c>
      <c r="CR66">
        <f t="shared" si="3"/>
        <v>1</v>
      </c>
      <c r="CS66" s="14">
        <f t="shared" si="26"/>
        <v>0</v>
      </c>
      <c r="CT66" s="14">
        <f t="shared" si="4"/>
        <v>1</v>
      </c>
      <c r="CU66" s="14">
        <f t="shared" si="5"/>
        <v>0</v>
      </c>
      <c r="CW66">
        <f t="shared" si="6"/>
        <v>1</v>
      </c>
      <c r="CX66">
        <f t="shared" si="7"/>
        <v>1</v>
      </c>
      <c r="CY66">
        <f t="shared" si="8"/>
        <v>1</v>
      </c>
      <c r="DA66">
        <f t="shared" si="9"/>
        <v>1</v>
      </c>
      <c r="DB66">
        <f t="shared" si="10"/>
        <v>1</v>
      </c>
      <c r="DE66">
        <f t="shared" si="11"/>
        <v>1</v>
      </c>
      <c r="DG66">
        <f t="shared" si="12"/>
        <v>1</v>
      </c>
      <c r="DH66">
        <f t="shared" si="13"/>
        <v>1</v>
      </c>
      <c r="DJ66">
        <f t="shared" si="14"/>
        <v>1</v>
      </c>
      <c r="DM66">
        <f t="shared" si="15"/>
        <v>1</v>
      </c>
      <c r="DN66">
        <f t="shared" si="16"/>
        <v>1</v>
      </c>
      <c r="DP66">
        <f t="shared" si="17"/>
        <v>1</v>
      </c>
      <c r="DQ66">
        <f t="shared" si="18"/>
        <v>1</v>
      </c>
      <c r="DT66">
        <f t="shared" si="19"/>
        <v>1</v>
      </c>
      <c r="DU66">
        <f t="shared" si="20"/>
        <v>1</v>
      </c>
      <c r="DV66">
        <f t="shared" si="21"/>
        <v>0</v>
      </c>
      <c r="DW66">
        <f t="shared" si="22"/>
        <v>1</v>
      </c>
      <c r="DY66">
        <f t="shared" si="23"/>
        <v>1</v>
      </c>
      <c r="EA66">
        <f t="shared" si="24"/>
        <v>22</v>
      </c>
      <c r="EB66">
        <v>25</v>
      </c>
      <c r="EC66" s="21">
        <f t="shared" si="25"/>
        <v>0.88</v>
      </c>
    </row>
    <row r="67" spans="1:133" x14ac:dyDescent="0.2">
      <c r="A67" s="3">
        <v>119000000000</v>
      </c>
      <c r="B67" s="4">
        <v>450366080</v>
      </c>
      <c r="C67" t="s">
        <v>943</v>
      </c>
      <c r="D67" t="s">
        <v>944</v>
      </c>
      <c r="E67" s="6" t="s">
        <v>90</v>
      </c>
      <c r="F67" s="8" t="s">
        <v>111</v>
      </c>
      <c r="G67" s="10" t="s">
        <v>119</v>
      </c>
      <c r="H67" s="12" t="s">
        <v>104</v>
      </c>
      <c r="L67" s="6" t="s">
        <v>31</v>
      </c>
      <c r="T67" s="8" t="s">
        <v>39</v>
      </c>
      <c r="U67" s="8" t="s">
        <v>40</v>
      </c>
      <c r="V67" s="8" t="s">
        <v>41</v>
      </c>
      <c r="Z67" s="10" t="s">
        <v>94</v>
      </c>
      <c r="AA67" s="14" t="s">
        <v>158</v>
      </c>
      <c r="AB67" s="12" t="s">
        <v>95</v>
      </c>
      <c r="AC67" s="16" t="s">
        <v>96</v>
      </c>
      <c r="AF67" s="8" t="b">
        <v>1</v>
      </c>
      <c r="AH67" s="10" t="s">
        <v>45</v>
      </c>
      <c r="AI67" s="10" t="s">
        <v>46</v>
      </c>
      <c r="AJ67" s="10" t="s">
        <v>47</v>
      </c>
      <c r="AL67" s="10" t="s">
        <v>49</v>
      </c>
      <c r="AM67" s="10" t="s">
        <v>50</v>
      </c>
      <c r="AP67" s="14" t="s">
        <v>51</v>
      </c>
      <c r="AR67" s="14" t="s">
        <v>53</v>
      </c>
      <c r="AS67" s="14" t="s">
        <v>54</v>
      </c>
      <c r="AU67" s="14" t="s">
        <v>56</v>
      </c>
      <c r="AX67" s="12" t="s">
        <v>57</v>
      </c>
      <c r="AY67" s="12" t="s">
        <v>58</v>
      </c>
      <c r="BA67" s="12" t="s">
        <v>60</v>
      </c>
      <c r="BB67" s="12" t="s">
        <v>61</v>
      </c>
      <c r="BE67" s="16" t="s">
        <v>62</v>
      </c>
      <c r="BF67" s="16" t="s">
        <v>63</v>
      </c>
      <c r="BG67" s="16" t="s">
        <v>64</v>
      </c>
      <c r="BH67" s="16" t="s">
        <v>65</v>
      </c>
      <c r="BJ67" s="16" t="s">
        <v>67</v>
      </c>
      <c r="BL67" s="6" t="s">
        <v>90</v>
      </c>
      <c r="BN67" s="8" t="s">
        <v>69</v>
      </c>
      <c r="BU67" s="10" t="s">
        <v>98</v>
      </c>
      <c r="BV67" s="14" t="s">
        <v>98</v>
      </c>
      <c r="CB67" s="16" t="s">
        <v>145</v>
      </c>
      <c r="CF67" s="6" t="s">
        <v>80</v>
      </c>
      <c r="CG67" s="6" t="s">
        <v>81</v>
      </c>
      <c r="CN67" s="6" t="s">
        <v>945</v>
      </c>
      <c r="CO67">
        <f t="shared" si="0"/>
        <v>1</v>
      </c>
      <c r="CP67">
        <f t="shared" si="1"/>
        <v>1</v>
      </c>
      <c r="CQ67">
        <f t="shared" si="2"/>
        <v>0</v>
      </c>
      <c r="CR67">
        <f t="shared" si="3"/>
        <v>1</v>
      </c>
      <c r="CS67" s="14">
        <f t="shared" si="26"/>
        <v>0</v>
      </c>
      <c r="CT67" s="14">
        <f t="shared" si="4"/>
        <v>0</v>
      </c>
      <c r="CU67" s="14">
        <f t="shared" si="5"/>
        <v>1</v>
      </c>
      <c r="CW67">
        <f t="shared" si="6"/>
        <v>1</v>
      </c>
      <c r="CX67">
        <f t="shared" si="7"/>
        <v>1</v>
      </c>
      <c r="CY67">
        <f t="shared" si="8"/>
        <v>1</v>
      </c>
      <c r="DA67">
        <f t="shared" si="9"/>
        <v>1</v>
      </c>
      <c r="DB67">
        <f t="shared" si="10"/>
        <v>1</v>
      </c>
      <c r="DE67">
        <f t="shared" si="11"/>
        <v>1</v>
      </c>
      <c r="DG67">
        <f t="shared" si="12"/>
        <v>1</v>
      </c>
      <c r="DH67">
        <f t="shared" si="13"/>
        <v>1</v>
      </c>
      <c r="DJ67">
        <f t="shared" si="14"/>
        <v>1</v>
      </c>
      <c r="DM67">
        <f t="shared" si="15"/>
        <v>1</v>
      </c>
      <c r="DN67">
        <f t="shared" si="16"/>
        <v>1</v>
      </c>
      <c r="DP67">
        <f t="shared" si="17"/>
        <v>1</v>
      </c>
      <c r="DQ67">
        <f t="shared" si="18"/>
        <v>1</v>
      </c>
      <c r="DT67">
        <f t="shared" si="19"/>
        <v>1</v>
      </c>
      <c r="DU67">
        <f t="shared" si="20"/>
        <v>1</v>
      </c>
      <c r="DV67">
        <f t="shared" si="21"/>
        <v>1</v>
      </c>
      <c r="DW67">
        <f t="shared" si="22"/>
        <v>1</v>
      </c>
      <c r="DY67">
        <f t="shared" si="23"/>
        <v>1</v>
      </c>
      <c r="EA67">
        <f t="shared" si="24"/>
        <v>22</v>
      </c>
      <c r="EB67">
        <v>25</v>
      </c>
      <c r="EC67" s="21">
        <f t="shared" si="25"/>
        <v>0.88</v>
      </c>
    </row>
    <row r="68" spans="1:133" x14ac:dyDescent="0.2">
      <c r="A68" s="3">
        <v>119000000000</v>
      </c>
      <c r="B68" s="4">
        <v>450366080</v>
      </c>
      <c r="C68" t="s">
        <v>996</v>
      </c>
      <c r="D68" t="s">
        <v>997</v>
      </c>
      <c r="E68" s="6" t="s">
        <v>90</v>
      </c>
      <c r="F68" s="8" t="s">
        <v>111</v>
      </c>
      <c r="G68" s="10" t="s">
        <v>119</v>
      </c>
      <c r="H68" s="12" t="s">
        <v>151</v>
      </c>
      <c r="J68" s="6" t="s">
        <v>29</v>
      </c>
      <c r="K68" s="6" t="s">
        <v>30</v>
      </c>
      <c r="M68" s="6" t="s">
        <v>32</v>
      </c>
      <c r="T68" s="8" t="s">
        <v>39</v>
      </c>
      <c r="Z68" s="10" t="s">
        <v>94</v>
      </c>
      <c r="AA68" s="14" t="s">
        <v>158</v>
      </c>
      <c r="AB68" s="12" t="s">
        <v>158</v>
      </c>
      <c r="AC68" s="16" t="s">
        <v>96</v>
      </c>
      <c r="AE68" s="18" t="b">
        <v>1</v>
      </c>
      <c r="AH68" s="10" t="s">
        <v>45</v>
      </c>
      <c r="AI68" s="10" t="s">
        <v>46</v>
      </c>
      <c r="AJ68" s="10" t="s">
        <v>47</v>
      </c>
      <c r="AL68" s="10" t="s">
        <v>49</v>
      </c>
      <c r="AM68" s="10" t="s">
        <v>50</v>
      </c>
      <c r="AP68" s="14" t="s">
        <v>51</v>
      </c>
      <c r="AR68" s="14" t="s">
        <v>53</v>
      </c>
      <c r="AS68" s="14" t="s">
        <v>54</v>
      </c>
      <c r="AU68" s="14" t="s">
        <v>56</v>
      </c>
      <c r="AX68" s="12" t="s">
        <v>57</v>
      </c>
      <c r="AY68" s="12" t="s">
        <v>58</v>
      </c>
      <c r="BA68" s="12" t="s">
        <v>60</v>
      </c>
      <c r="BB68" s="12" t="s">
        <v>61</v>
      </c>
      <c r="BE68" s="16" t="s">
        <v>62</v>
      </c>
      <c r="BF68" s="16" t="s">
        <v>63</v>
      </c>
      <c r="BH68" s="16" t="s">
        <v>65</v>
      </c>
      <c r="BJ68" s="16" t="s">
        <v>67</v>
      </c>
      <c r="BL68" s="6" t="s">
        <v>90</v>
      </c>
      <c r="BN68" s="8" t="s">
        <v>69</v>
      </c>
      <c r="BO68" s="8" t="s">
        <v>70</v>
      </c>
      <c r="BU68" s="10" t="s">
        <v>97</v>
      </c>
      <c r="BV68" s="14" t="s">
        <v>90</v>
      </c>
      <c r="BZ68" s="12" t="s">
        <v>77</v>
      </c>
      <c r="CB68" s="16" t="s">
        <v>145</v>
      </c>
      <c r="CC68" s="6" t="s">
        <v>28</v>
      </c>
      <c r="CO68">
        <f t="shared" ref="CO68:CO131" si="27">IF(Z68=$CO$3, 1,0)</f>
        <v>1</v>
      </c>
      <c r="CP68">
        <f t="shared" ref="CP68:CP131" si="28">IF(AA68=$CP$3, 1, 0)</f>
        <v>1</v>
      </c>
      <c r="CQ68">
        <f t="shared" ref="CQ68:CQ131" si="29">IF(AB68=$CP$3, 1, 0)</f>
        <v>1</v>
      </c>
      <c r="CR68">
        <f t="shared" ref="CR68:CR131" si="30">IF(AC68=$CR$3, 1,0)</f>
        <v>1</v>
      </c>
      <c r="CS68" s="14">
        <f t="shared" ref="CS68:CS131" si="31">IF(AD68=$CS$3, 1, 0)</f>
        <v>0</v>
      </c>
      <c r="CT68" s="14">
        <f t="shared" ref="CT68:CT131" si="32">IF(AE68=$CT$3, 1,0)</f>
        <v>1</v>
      </c>
      <c r="CU68" s="14">
        <f t="shared" ref="CU68:CU131" si="33">IF(AF68=$CU$3,1,0)</f>
        <v>0</v>
      </c>
      <c r="CW68">
        <f t="shared" ref="CW68:CW131" si="34">IF(AH68=$CW$3,1,0)</f>
        <v>1</v>
      </c>
      <c r="CX68">
        <f t="shared" ref="CX68:CX131" si="35">IF(AI68=$CX$3,1,0)</f>
        <v>1</v>
      </c>
      <c r="CY68">
        <f t="shared" ref="CY68:CY131" si="36">IF(AJ68=$CY$3,1,0)</f>
        <v>1</v>
      </c>
      <c r="DA68">
        <f t="shared" ref="DA68:DA131" si="37">IF(AL68=DA$3,1,0)</f>
        <v>1</v>
      </c>
      <c r="DB68">
        <f t="shared" ref="DB68:DB131" si="38">IF(AM68=DB$3,1,0)</f>
        <v>1</v>
      </c>
      <c r="DE68">
        <f t="shared" ref="DE68:DE131" si="39">IF(AP68=DE$3,1,0)</f>
        <v>1</v>
      </c>
      <c r="DG68">
        <f t="shared" ref="DG68:DG131" si="40">IF(AR68=DG$3,1,0)</f>
        <v>1</v>
      </c>
      <c r="DH68">
        <f t="shared" ref="DH68:DH131" si="41">IF(AS68=DH$3,1,0)</f>
        <v>1</v>
      </c>
      <c r="DJ68">
        <f t="shared" ref="DJ68:DJ131" si="42">IF(AU68=DJ$3,1,0)</f>
        <v>1</v>
      </c>
      <c r="DM68">
        <f t="shared" ref="DM68:DM131" si="43">IF(AX68=DM$3,1,0)</f>
        <v>1</v>
      </c>
      <c r="DN68">
        <f t="shared" ref="DN68:DN131" si="44">IF(AY68=DN$3,1,0)</f>
        <v>1</v>
      </c>
      <c r="DP68">
        <f t="shared" ref="DP68:DP131" si="45">IF(BA68=DP$3,1,0)</f>
        <v>1</v>
      </c>
      <c r="DQ68">
        <f t="shared" ref="DQ68:DQ131" si="46">IF(BB68=DQ$3,1,0)</f>
        <v>1</v>
      </c>
      <c r="DT68">
        <f t="shared" ref="DT68:DT131" si="47">IF(BE68=DT$3,1,0)</f>
        <v>1</v>
      </c>
      <c r="DU68">
        <f t="shared" ref="DU68:DU131" si="48">IF(BF68=DU$3,1,0)</f>
        <v>1</v>
      </c>
      <c r="DV68">
        <f t="shared" ref="DV68:DV131" si="49">IF(BG68=DV$3,1,0)</f>
        <v>0</v>
      </c>
      <c r="DW68">
        <f t="shared" ref="DW68:DW131" si="50">IF(BH68=DW$3,1,0)</f>
        <v>1</v>
      </c>
      <c r="DY68">
        <f t="shared" ref="DY68:DY131" si="51">IF(BJ68=DY$3,1,0)</f>
        <v>1</v>
      </c>
      <c r="EA68">
        <f t="shared" ref="EA68:EA131" si="52">SUM(CO68:DZ68)</f>
        <v>22</v>
      </c>
      <c r="EB68">
        <v>25</v>
      </c>
      <c r="EC68" s="21">
        <f t="shared" ref="EC68:EC131" si="53">EA68/EB68</f>
        <v>0.88</v>
      </c>
    </row>
    <row r="69" spans="1:133" x14ac:dyDescent="0.2">
      <c r="A69" s="3">
        <v>119000000000</v>
      </c>
      <c r="B69" s="4">
        <v>450366080</v>
      </c>
      <c r="C69" t="s">
        <v>1029</v>
      </c>
      <c r="D69" t="s">
        <v>1030</v>
      </c>
      <c r="E69" s="6" t="s">
        <v>90</v>
      </c>
      <c r="F69" s="8" t="s">
        <v>91</v>
      </c>
      <c r="G69" s="10" t="s">
        <v>150</v>
      </c>
      <c r="H69" s="12" t="s">
        <v>151</v>
      </c>
      <c r="R69" s="6" t="s">
        <v>1031</v>
      </c>
      <c r="S69" s="8" t="s">
        <v>38</v>
      </c>
      <c r="Z69" s="10" t="s">
        <v>94</v>
      </c>
      <c r="AA69" s="14" t="s">
        <v>43</v>
      </c>
      <c r="AB69" s="12" t="s">
        <v>158</v>
      </c>
      <c r="AC69" s="16" t="s">
        <v>96</v>
      </c>
      <c r="AD69" s="6" t="b">
        <v>1</v>
      </c>
      <c r="AH69" s="10" t="s">
        <v>45</v>
      </c>
      <c r="AI69" s="10" t="s">
        <v>46</v>
      </c>
      <c r="AJ69" s="10" t="s">
        <v>47</v>
      </c>
      <c r="AL69" s="10" t="s">
        <v>49</v>
      </c>
      <c r="AM69" s="10" t="s">
        <v>50</v>
      </c>
      <c r="AP69" s="14" t="s">
        <v>51</v>
      </c>
      <c r="AQ69" s="14" t="s">
        <v>52</v>
      </c>
      <c r="AR69" s="14" t="s">
        <v>53</v>
      </c>
      <c r="AS69" s="14" t="s">
        <v>54</v>
      </c>
      <c r="AU69" s="14" t="s">
        <v>56</v>
      </c>
      <c r="AX69" s="12" t="s">
        <v>57</v>
      </c>
      <c r="AY69" s="12" t="s">
        <v>58</v>
      </c>
      <c r="BA69" s="12" t="s">
        <v>60</v>
      </c>
      <c r="BB69" s="12" t="s">
        <v>61</v>
      </c>
      <c r="BE69" s="16" t="s">
        <v>62</v>
      </c>
      <c r="BF69" s="16" t="s">
        <v>63</v>
      </c>
      <c r="BG69" s="16" t="s">
        <v>64</v>
      </c>
      <c r="BH69" s="16" t="s">
        <v>65</v>
      </c>
      <c r="BJ69" s="16" t="s">
        <v>67</v>
      </c>
      <c r="BL69" s="6" t="s">
        <v>90</v>
      </c>
      <c r="BN69" s="8" t="s">
        <v>69</v>
      </c>
      <c r="BQ69" s="8" t="s">
        <v>72</v>
      </c>
      <c r="BS69" s="8" t="s">
        <v>43</v>
      </c>
      <c r="BU69" s="10" t="s">
        <v>159</v>
      </c>
      <c r="BV69" s="14" t="s">
        <v>98</v>
      </c>
      <c r="CB69" s="16" t="s">
        <v>145</v>
      </c>
      <c r="CE69" s="6" t="s">
        <v>79</v>
      </c>
      <c r="CO69">
        <f t="shared" si="27"/>
        <v>1</v>
      </c>
      <c r="CP69">
        <f t="shared" si="28"/>
        <v>0</v>
      </c>
      <c r="CQ69">
        <f t="shared" si="29"/>
        <v>1</v>
      </c>
      <c r="CR69">
        <f t="shared" si="30"/>
        <v>1</v>
      </c>
      <c r="CS69" s="14">
        <f t="shared" si="31"/>
        <v>1</v>
      </c>
      <c r="CT69" s="14">
        <f t="shared" si="32"/>
        <v>0</v>
      </c>
      <c r="CU69" s="14">
        <f t="shared" si="33"/>
        <v>0</v>
      </c>
      <c r="CW69">
        <f t="shared" si="34"/>
        <v>1</v>
      </c>
      <c r="CX69">
        <f t="shared" si="35"/>
        <v>1</v>
      </c>
      <c r="CY69">
        <f t="shared" si="36"/>
        <v>1</v>
      </c>
      <c r="DA69">
        <f t="shared" si="37"/>
        <v>1</v>
      </c>
      <c r="DB69">
        <f t="shared" si="38"/>
        <v>1</v>
      </c>
      <c r="DE69">
        <f t="shared" si="39"/>
        <v>1</v>
      </c>
      <c r="DG69">
        <f t="shared" si="40"/>
        <v>1</v>
      </c>
      <c r="DH69">
        <f t="shared" si="41"/>
        <v>1</v>
      </c>
      <c r="DJ69">
        <f t="shared" si="42"/>
        <v>1</v>
      </c>
      <c r="DM69">
        <f t="shared" si="43"/>
        <v>1</v>
      </c>
      <c r="DN69">
        <f t="shared" si="44"/>
        <v>1</v>
      </c>
      <c r="DP69">
        <f t="shared" si="45"/>
        <v>1</v>
      </c>
      <c r="DQ69">
        <f t="shared" si="46"/>
        <v>1</v>
      </c>
      <c r="DT69">
        <f t="shared" si="47"/>
        <v>1</v>
      </c>
      <c r="DU69">
        <f t="shared" si="48"/>
        <v>1</v>
      </c>
      <c r="DV69">
        <f t="shared" si="49"/>
        <v>1</v>
      </c>
      <c r="DW69">
        <f t="shared" si="50"/>
        <v>1</v>
      </c>
      <c r="DY69">
        <f t="shared" si="51"/>
        <v>1</v>
      </c>
      <c r="EA69">
        <f t="shared" si="52"/>
        <v>22</v>
      </c>
      <c r="EB69">
        <v>25</v>
      </c>
      <c r="EC69" s="21">
        <f t="shared" si="53"/>
        <v>0.88</v>
      </c>
    </row>
    <row r="70" spans="1:133" x14ac:dyDescent="0.2">
      <c r="A70" s="3">
        <v>119000000000</v>
      </c>
      <c r="B70" s="4">
        <v>452059236</v>
      </c>
      <c r="C70" t="s">
        <v>1180</v>
      </c>
      <c r="D70" t="s">
        <v>1181</v>
      </c>
      <c r="E70" s="6" t="s">
        <v>90</v>
      </c>
      <c r="F70" s="8" t="s">
        <v>111</v>
      </c>
      <c r="G70" s="10" t="s">
        <v>92</v>
      </c>
      <c r="H70" s="12" t="s">
        <v>151</v>
      </c>
      <c r="R70" s="6" t="s">
        <v>257</v>
      </c>
      <c r="T70" s="8" t="s">
        <v>39</v>
      </c>
      <c r="Z70" s="10" t="s">
        <v>94</v>
      </c>
      <c r="AA70" s="14" t="s">
        <v>158</v>
      </c>
      <c r="AB70" s="12" t="s">
        <v>158</v>
      </c>
      <c r="AC70" s="16" t="s">
        <v>96</v>
      </c>
      <c r="AE70" s="18" t="b">
        <v>1</v>
      </c>
      <c r="AH70" s="10" t="s">
        <v>45</v>
      </c>
      <c r="AI70" s="10" t="s">
        <v>46</v>
      </c>
      <c r="AJ70" s="10" t="s">
        <v>47</v>
      </c>
      <c r="AL70" s="10" t="s">
        <v>49</v>
      </c>
      <c r="AM70" s="10" t="s">
        <v>50</v>
      </c>
      <c r="AP70" s="14" t="s">
        <v>51</v>
      </c>
      <c r="AR70" s="14" t="s">
        <v>53</v>
      </c>
      <c r="AS70" s="14" t="s">
        <v>54</v>
      </c>
      <c r="AT70" s="14" t="s">
        <v>55</v>
      </c>
      <c r="AU70" s="14" t="s">
        <v>56</v>
      </c>
      <c r="AX70" s="12" t="s">
        <v>57</v>
      </c>
      <c r="BA70" s="12" t="s">
        <v>60</v>
      </c>
      <c r="BB70" s="12" t="s">
        <v>61</v>
      </c>
      <c r="BE70" s="16" t="s">
        <v>62</v>
      </c>
      <c r="BF70" s="16" t="s">
        <v>63</v>
      </c>
      <c r="BG70" s="16" t="s">
        <v>64</v>
      </c>
      <c r="BH70" s="16" t="s">
        <v>65</v>
      </c>
      <c r="BJ70" s="16" t="s">
        <v>67</v>
      </c>
      <c r="BL70" s="6" t="s">
        <v>90</v>
      </c>
      <c r="BQ70" s="8" t="s">
        <v>72</v>
      </c>
      <c r="BT70" s="8" t="s">
        <v>1182</v>
      </c>
      <c r="BU70" s="10" t="s">
        <v>159</v>
      </c>
      <c r="BV70" s="14" t="s">
        <v>90</v>
      </c>
      <c r="BW70" s="12" t="s">
        <v>74</v>
      </c>
      <c r="CB70" s="16" t="s">
        <v>99</v>
      </c>
      <c r="CE70" s="6" t="s">
        <v>79</v>
      </c>
      <c r="CO70">
        <f t="shared" si="27"/>
        <v>1</v>
      </c>
      <c r="CP70">
        <f t="shared" si="28"/>
        <v>1</v>
      </c>
      <c r="CQ70">
        <f t="shared" si="29"/>
        <v>1</v>
      </c>
      <c r="CR70">
        <f t="shared" si="30"/>
        <v>1</v>
      </c>
      <c r="CS70" s="14">
        <f t="shared" si="31"/>
        <v>0</v>
      </c>
      <c r="CT70" s="14">
        <f t="shared" si="32"/>
        <v>1</v>
      </c>
      <c r="CU70" s="14">
        <f t="shared" si="33"/>
        <v>0</v>
      </c>
      <c r="CW70">
        <f t="shared" si="34"/>
        <v>1</v>
      </c>
      <c r="CX70">
        <f t="shared" si="35"/>
        <v>1</v>
      </c>
      <c r="CY70">
        <f t="shared" si="36"/>
        <v>1</v>
      </c>
      <c r="DA70">
        <f t="shared" si="37"/>
        <v>1</v>
      </c>
      <c r="DB70">
        <f t="shared" si="38"/>
        <v>1</v>
      </c>
      <c r="DE70">
        <f t="shared" si="39"/>
        <v>1</v>
      </c>
      <c r="DG70">
        <f t="shared" si="40"/>
        <v>1</v>
      </c>
      <c r="DH70">
        <f t="shared" si="41"/>
        <v>1</v>
      </c>
      <c r="DJ70">
        <f t="shared" si="42"/>
        <v>1</v>
      </c>
      <c r="DM70">
        <f t="shared" si="43"/>
        <v>1</v>
      </c>
      <c r="DN70">
        <f t="shared" si="44"/>
        <v>0</v>
      </c>
      <c r="DP70">
        <f t="shared" si="45"/>
        <v>1</v>
      </c>
      <c r="DQ70">
        <f t="shared" si="46"/>
        <v>1</v>
      </c>
      <c r="DT70">
        <f t="shared" si="47"/>
        <v>1</v>
      </c>
      <c r="DU70">
        <f t="shared" si="48"/>
        <v>1</v>
      </c>
      <c r="DV70">
        <f t="shared" si="49"/>
        <v>1</v>
      </c>
      <c r="DW70">
        <f t="shared" si="50"/>
        <v>1</v>
      </c>
      <c r="DY70">
        <f t="shared" si="51"/>
        <v>1</v>
      </c>
      <c r="EA70">
        <f t="shared" si="52"/>
        <v>22</v>
      </c>
      <c r="EB70">
        <v>25</v>
      </c>
      <c r="EC70" s="21">
        <f t="shared" si="53"/>
        <v>0.88</v>
      </c>
    </row>
    <row r="71" spans="1:133" x14ac:dyDescent="0.2">
      <c r="A71" s="3">
        <v>119000000000</v>
      </c>
      <c r="B71" s="4">
        <v>452059236</v>
      </c>
      <c r="C71" t="s">
        <v>1190</v>
      </c>
      <c r="D71" t="s">
        <v>1191</v>
      </c>
      <c r="E71" s="6" t="s">
        <v>90</v>
      </c>
      <c r="F71" s="8" t="s">
        <v>111</v>
      </c>
      <c r="G71" s="10" t="s">
        <v>119</v>
      </c>
      <c r="H71" s="12" t="s">
        <v>134</v>
      </c>
      <c r="K71" s="6" t="s">
        <v>30</v>
      </c>
      <c r="U71" s="8" t="s">
        <v>40</v>
      </c>
      <c r="V71" s="8" t="s">
        <v>41</v>
      </c>
      <c r="Z71" s="10" t="s">
        <v>94</v>
      </c>
      <c r="AA71" s="14" t="s">
        <v>158</v>
      </c>
      <c r="AB71" s="12" t="s">
        <v>158</v>
      </c>
      <c r="AC71" s="16" t="s">
        <v>96</v>
      </c>
      <c r="AF71" s="8" t="b">
        <v>1</v>
      </c>
      <c r="AH71" s="10" t="s">
        <v>45</v>
      </c>
      <c r="AI71" s="10" t="s">
        <v>46</v>
      </c>
      <c r="AJ71" s="10" t="s">
        <v>47</v>
      </c>
      <c r="AL71" s="10" t="s">
        <v>49</v>
      </c>
      <c r="AP71" s="14" t="s">
        <v>51</v>
      </c>
      <c r="AR71" s="14" t="s">
        <v>53</v>
      </c>
      <c r="AS71" s="14" t="s">
        <v>54</v>
      </c>
      <c r="AU71" s="14" t="s">
        <v>56</v>
      </c>
      <c r="AX71" s="12" t="s">
        <v>57</v>
      </c>
      <c r="AY71" s="12" t="s">
        <v>58</v>
      </c>
      <c r="BA71" s="12" t="s">
        <v>60</v>
      </c>
      <c r="BB71" s="12" t="s">
        <v>61</v>
      </c>
      <c r="BE71" s="16" t="s">
        <v>62</v>
      </c>
      <c r="BF71" s="16" t="s">
        <v>63</v>
      </c>
      <c r="BG71" s="16" t="s">
        <v>64</v>
      </c>
      <c r="BH71" s="16" t="s">
        <v>65</v>
      </c>
      <c r="BJ71" s="16" t="s">
        <v>67</v>
      </c>
      <c r="BL71" s="6" t="s">
        <v>90</v>
      </c>
      <c r="BN71" s="8" t="s">
        <v>69</v>
      </c>
      <c r="BO71" s="8" t="s">
        <v>70</v>
      </c>
      <c r="BP71" s="8" t="s">
        <v>71</v>
      </c>
      <c r="BU71" s="10" t="s">
        <v>159</v>
      </c>
      <c r="BV71" s="14" t="s">
        <v>98</v>
      </c>
      <c r="CB71" s="16" t="s">
        <v>145</v>
      </c>
      <c r="CC71" s="6" t="s">
        <v>28</v>
      </c>
      <c r="CO71">
        <f t="shared" si="27"/>
        <v>1</v>
      </c>
      <c r="CP71">
        <f t="shared" si="28"/>
        <v>1</v>
      </c>
      <c r="CQ71">
        <f t="shared" si="29"/>
        <v>1</v>
      </c>
      <c r="CR71">
        <f t="shared" si="30"/>
        <v>1</v>
      </c>
      <c r="CS71" s="14">
        <f t="shared" si="31"/>
        <v>0</v>
      </c>
      <c r="CT71" s="14">
        <f t="shared" si="32"/>
        <v>0</v>
      </c>
      <c r="CU71" s="14">
        <f t="shared" si="33"/>
        <v>1</v>
      </c>
      <c r="CW71">
        <f t="shared" si="34"/>
        <v>1</v>
      </c>
      <c r="CX71">
        <f t="shared" si="35"/>
        <v>1</v>
      </c>
      <c r="CY71">
        <f t="shared" si="36"/>
        <v>1</v>
      </c>
      <c r="DA71">
        <f t="shared" si="37"/>
        <v>1</v>
      </c>
      <c r="DB71">
        <f t="shared" si="38"/>
        <v>0</v>
      </c>
      <c r="DE71">
        <f t="shared" si="39"/>
        <v>1</v>
      </c>
      <c r="DG71">
        <f t="shared" si="40"/>
        <v>1</v>
      </c>
      <c r="DH71">
        <f t="shared" si="41"/>
        <v>1</v>
      </c>
      <c r="DJ71">
        <f t="shared" si="42"/>
        <v>1</v>
      </c>
      <c r="DM71">
        <f t="shared" si="43"/>
        <v>1</v>
      </c>
      <c r="DN71">
        <f t="shared" si="44"/>
        <v>1</v>
      </c>
      <c r="DP71">
        <f t="shared" si="45"/>
        <v>1</v>
      </c>
      <c r="DQ71">
        <f t="shared" si="46"/>
        <v>1</v>
      </c>
      <c r="DT71">
        <f t="shared" si="47"/>
        <v>1</v>
      </c>
      <c r="DU71">
        <f t="shared" si="48"/>
        <v>1</v>
      </c>
      <c r="DV71">
        <f t="shared" si="49"/>
        <v>1</v>
      </c>
      <c r="DW71">
        <f t="shared" si="50"/>
        <v>1</v>
      </c>
      <c r="DY71">
        <f t="shared" si="51"/>
        <v>1</v>
      </c>
      <c r="EA71">
        <f t="shared" si="52"/>
        <v>22</v>
      </c>
      <c r="EB71">
        <v>25</v>
      </c>
      <c r="EC71" s="21">
        <f t="shared" si="53"/>
        <v>0.88</v>
      </c>
    </row>
    <row r="72" spans="1:133" x14ac:dyDescent="0.2">
      <c r="A72" s="3">
        <v>119000000000</v>
      </c>
      <c r="B72" s="4">
        <v>452059236</v>
      </c>
      <c r="C72" t="s">
        <v>1196</v>
      </c>
      <c r="D72" t="s">
        <v>1197</v>
      </c>
      <c r="E72" s="6" t="s">
        <v>90</v>
      </c>
      <c r="F72" s="8" t="s">
        <v>111</v>
      </c>
      <c r="G72" s="10" t="s">
        <v>119</v>
      </c>
      <c r="H72" s="12" t="s">
        <v>104</v>
      </c>
      <c r="L72" s="6" t="s">
        <v>31</v>
      </c>
      <c r="O72" s="6" t="s">
        <v>34</v>
      </c>
      <c r="R72" s="6" t="s">
        <v>1198</v>
      </c>
      <c r="U72" s="8" t="s">
        <v>40</v>
      </c>
      <c r="V72" s="8" t="s">
        <v>41</v>
      </c>
      <c r="Z72" s="10" t="s">
        <v>94</v>
      </c>
      <c r="AA72" s="14" t="s">
        <v>158</v>
      </c>
      <c r="AB72" s="12" t="s">
        <v>158</v>
      </c>
      <c r="AC72" s="16" t="s">
        <v>96</v>
      </c>
      <c r="AF72" s="8" t="b">
        <v>1</v>
      </c>
      <c r="AH72" s="10" t="s">
        <v>45</v>
      </c>
      <c r="AI72" s="10" t="s">
        <v>46</v>
      </c>
      <c r="AJ72" s="10" t="s">
        <v>47</v>
      </c>
      <c r="AL72" s="10" t="s">
        <v>49</v>
      </c>
      <c r="AP72" s="14" t="s">
        <v>51</v>
      </c>
      <c r="AR72" s="14" t="s">
        <v>53</v>
      </c>
      <c r="AS72" s="14" t="s">
        <v>54</v>
      </c>
      <c r="AU72" s="14" t="s">
        <v>56</v>
      </c>
      <c r="AX72" s="12" t="s">
        <v>57</v>
      </c>
      <c r="AY72" s="12" t="s">
        <v>58</v>
      </c>
      <c r="BA72" s="12" t="s">
        <v>60</v>
      </c>
      <c r="BB72" s="12" t="s">
        <v>61</v>
      </c>
      <c r="BE72" s="16" t="s">
        <v>62</v>
      </c>
      <c r="BF72" s="16" t="s">
        <v>63</v>
      </c>
      <c r="BG72" s="16" t="s">
        <v>64</v>
      </c>
      <c r="BH72" s="16" t="s">
        <v>65</v>
      </c>
      <c r="BJ72" s="16" t="s">
        <v>67</v>
      </c>
      <c r="BL72" s="6" t="s">
        <v>90</v>
      </c>
      <c r="BM72" s="8" t="s">
        <v>68</v>
      </c>
      <c r="BN72" s="8" t="s">
        <v>69</v>
      </c>
      <c r="BO72" s="8" t="s">
        <v>70</v>
      </c>
      <c r="BP72" s="8" t="s">
        <v>71</v>
      </c>
      <c r="BQ72" s="8" t="s">
        <v>72</v>
      </c>
      <c r="BR72" s="8" t="s">
        <v>73</v>
      </c>
      <c r="BU72" s="10" t="s">
        <v>159</v>
      </c>
      <c r="BV72" s="14" t="s">
        <v>90</v>
      </c>
      <c r="BW72" s="12" t="s">
        <v>74</v>
      </c>
      <c r="BX72" s="12" t="s">
        <v>75</v>
      </c>
      <c r="CB72" s="16" t="s">
        <v>145</v>
      </c>
      <c r="CC72" s="6" t="s">
        <v>28</v>
      </c>
      <c r="CO72">
        <f t="shared" si="27"/>
        <v>1</v>
      </c>
      <c r="CP72">
        <f t="shared" si="28"/>
        <v>1</v>
      </c>
      <c r="CQ72">
        <f t="shared" si="29"/>
        <v>1</v>
      </c>
      <c r="CR72">
        <f t="shared" si="30"/>
        <v>1</v>
      </c>
      <c r="CS72" s="14">
        <f t="shared" si="31"/>
        <v>0</v>
      </c>
      <c r="CT72" s="14">
        <f t="shared" si="32"/>
        <v>0</v>
      </c>
      <c r="CU72" s="14">
        <f t="shared" si="33"/>
        <v>1</v>
      </c>
      <c r="CW72">
        <f t="shared" si="34"/>
        <v>1</v>
      </c>
      <c r="CX72">
        <f t="shared" si="35"/>
        <v>1</v>
      </c>
      <c r="CY72">
        <f t="shared" si="36"/>
        <v>1</v>
      </c>
      <c r="DA72">
        <f t="shared" si="37"/>
        <v>1</v>
      </c>
      <c r="DB72">
        <f t="shared" si="38"/>
        <v>0</v>
      </c>
      <c r="DE72">
        <f t="shared" si="39"/>
        <v>1</v>
      </c>
      <c r="DG72">
        <f t="shared" si="40"/>
        <v>1</v>
      </c>
      <c r="DH72">
        <f t="shared" si="41"/>
        <v>1</v>
      </c>
      <c r="DJ72">
        <f t="shared" si="42"/>
        <v>1</v>
      </c>
      <c r="DM72">
        <f t="shared" si="43"/>
        <v>1</v>
      </c>
      <c r="DN72">
        <f t="shared" si="44"/>
        <v>1</v>
      </c>
      <c r="DP72">
        <f t="shared" si="45"/>
        <v>1</v>
      </c>
      <c r="DQ72">
        <f t="shared" si="46"/>
        <v>1</v>
      </c>
      <c r="DT72">
        <f t="shared" si="47"/>
        <v>1</v>
      </c>
      <c r="DU72">
        <f t="shared" si="48"/>
        <v>1</v>
      </c>
      <c r="DV72">
        <f t="shared" si="49"/>
        <v>1</v>
      </c>
      <c r="DW72">
        <f t="shared" si="50"/>
        <v>1</v>
      </c>
      <c r="DY72">
        <f t="shared" si="51"/>
        <v>1</v>
      </c>
      <c r="EA72">
        <f t="shared" si="52"/>
        <v>22</v>
      </c>
      <c r="EB72">
        <v>25</v>
      </c>
      <c r="EC72" s="21">
        <f t="shared" si="53"/>
        <v>0.88</v>
      </c>
    </row>
    <row r="73" spans="1:133" x14ac:dyDescent="0.2">
      <c r="A73" s="3">
        <v>119000000000</v>
      </c>
      <c r="B73" s="4">
        <v>452059236</v>
      </c>
      <c r="C73" t="s">
        <v>1202</v>
      </c>
      <c r="D73" t="s">
        <v>1203</v>
      </c>
      <c r="E73" s="6" t="s">
        <v>90</v>
      </c>
      <c r="F73" s="8" t="s">
        <v>111</v>
      </c>
      <c r="G73" s="10" t="s">
        <v>119</v>
      </c>
      <c r="H73" s="12" t="s">
        <v>151</v>
      </c>
      <c r="K73" s="6" t="s">
        <v>30</v>
      </c>
      <c r="R73" s="6" t="s">
        <v>1204</v>
      </c>
      <c r="T73" s="8" t="s">
        <v>39</v>
      </c>
      <c r="Z73" s="10" t="s">
        <v>94</v>
      </c>
      <c r="AA73" s="14" t="s">
        <v>158</v>
      </c>
      <c r="AB73" s="12" t="s">
        <v>94</v>
      </c>
      <c r="AC73" s="16" t="s">
        <v>96</v>
      </c>
      <c r="AD73" s="6" t="b">
        <v>1</v>
      </c>
      <c r="AH73" s="10" t="s">
        <v>45</v>
      </c>
      <c r="AI73" s="10" t="s">
        <v>46</v>
      </c>
      <c r="AJ73" s="10" t="s">
        <v>47</v>
      </c>
      <c r="AK73" s="10" t="s">
        <v>48</v>
      </c>
      <c r="AL73" s="10" t="s">
        <v>49</v>
      </c>
      <c r="AM73" s="10" t="s">
        <v>50</v>
      </c>
      <c r="AP73" s="14" t="s">
        <v>51</v>
      </c>
      <c r="AR73" s="14" t="s">
        <v>53</v>
      </c>
      <c r="AS73" s="14" t="s">
        <v>54</v>
      </c>
      <c r="AU73" s="14" t="s">
        <v>56</v>
      </c>
      <c r="AX73" s="12" t="s">
        <v>57</v>
      </c>
      <c r="AY73" s="12" t="s">
        <v>58</v>
      </c>
      <c r="BA73" s="12" t="s">
        <v>60</v>
      </c>
      <c r="BB73" s="12" t="s">
        <v>61</v>
      </c>
      <c r="BE73" s="16" t="s">
        <v>62</v>
      </c>
      <c r="BF73" s="16" t="s">
        <v>63</v>
      </c>
      <c r="BG73" s="16" t="s">
        <v>64</v>
      </c>
      <c r="BH73" s="16" t="s">
        <v>65</v>
      </c>
      <c r="BJ73" s="16" t="s">
        <v>67</v>
      </c>
      <c r="BL73" s="6" t="s">
        <v>90</v>
      </c>
      <c r="BN73" s="8" t="s">
        <v>69</v>
      </c>
      <c r="BO73" s="8" t="s">
        <v>70</v>
      </c>
      <c r="BP73" s="8" t="s">
        <v>71</v>
      </c>
      <c r="BR73" s="8" t="s">
        <v>73</v>
      </c>
      <c r="BU73" s="10" t="s">
        <v>159</v>
      </c>
      <c r="BV73" s="14" t="s">
        <v>90</v>
      </c>
      <c r="BW73" s="12" t="s">
        <v>74</v>
      </c>
      <c r="BX73" s="12" t="s">
        <v>75</v>
      </c>
      <c r="CB73" s="16" t="s">
        <v>145</v>
      </c>
      <c r="CG73" s="6" t="s">
        <v>81</v>
      </c>
      <c r="CL73" s="6" t="s">
        <v>86</v>
      </c>
      <c r="CO73">
        <f t="shared" si="27"/>
        <v>1</v>
      </c>
      <c r="CP73">
        <f t="shared" si="28"/>
        <v>1</v>
      </c>
      <c r="CQ73">
        <f t="shared" si="29"/>
        <v>0</v>
      </c>
      <c r="CR73">
        <f t="shared" si="30"/>
        <v>1</v>
      </c>
      <c r="CS73" s="14">
        <f t="shared" si="31"/>
        <v>1</v>
      </c>
      <c r="CT73" s="14">
        <f t="shared" si="32"/>
        <v>0</v>
      </c>
      <c r="CU73" s="14">
        <f t="shared" si="33"/>
        <v>0</v>
      </c>
      <c r="CW73">
        <f t="shared" si="34"/>
        <v>1</v>
      </c>
      <c r="CX73">
        <f t="shared" si="35"/>
        <v>1</v>
      </c>
      <c r="CY73">
        <f t="shared" si="36"/>
        <v>1</v>
      </c>
      <c r="DA73">
        <f t="shared" si="37"/>
        <v>1</v>
      </c>
      <c r="DB73">
        <f t="shared" si="38"/>
        <v>1</v>
      </c>
      <c r="DE73">
        <f t="shared" si="39"/>
        <v>1</v>
      </c>
      <c r="DG73">
        <f t="shared" si="40"/>
        <v>1</v>
      </c>
      <c r="DH73">
        <f t="shared" si="41"/>
        <v>1</v>
      </c>
      <c r="DJ73">
        <f t="shared" si="42"/>
        <v>1</v>
      </c>
      <c r="DM73">
        <f t="shared" si="43"/>
        <v>1</v>
      </c>
      <c r="DN73">
        <f t="shared" si="44"/>
        <v>1</v>
      </c>
      <c r="DP73">
        <f t="shared" si="45"/>
        <v>1</v>
      </c>
      <c r="DQ73">
        <f t="shared" si="46"/>
        <v>1</v>
      </c>
      <c r="DT73">
        <f t="shared" si="47"/>
        <v>1</v>
      </c>
      <c r="DU73">
        <f t="shared" si="48"/>
        <v>1</v>
      </c>
      <c r="DV73">
        <f t="shared" si="49"/>
        <v>1</v>
      </c>
      <c r="DW73">
        <f t="shared" si="50"/>
        <v>1</v>
      </c>
      <c r="DY73">
        <f t="shared" si="51"/>
        <v>1</v>
      </c>
      <c r="EA73">
        <f t="shared" si="52"/>
        <v>22</v>
      </c>
      <c r="EB73">
        <v>25</v>
      </c>
      <c r="EC73" s="21">
        <f t="shared" si="53"/>
        <v>0.88</v>
      </c>
    </row>
    <row r="74" spans="1:133" x14ac:dyDescent="0.2">
      <c r="A74" s="3">
        <v>119000000000</v>
      </c>
      <c r="B74" s="4">
        <v>450366080</v>
      </c>
      <c r="C74" t="s">
        <v>1373</v>
      </c>
      <c r="D74" t="s">
        <v>1374</v>
      </c>
      <c r="E74" s="6" t="s">
        <v>90</v>
      </c>
      <c r="F74" s="8" t="s">
        <v>111</v>
      </c>
      <c r="G74" s="10" t="s">
        <v>150</v>
      </c>
      <c r="H74" s="12" t="s">
        <v>104</v>
      </c>
      <c r="J74" s="6" t="s">
        <v>29</v>
      </c>
      <c r="K74" s="6" t="s">
        <v>30</v>
      </c>
      <c r="L74" s="6" t="s">
        <v>31</v>
      </c>
      <c r="T74" s="8" t="s">
        <v>39</v>
      </c>
      <c r="Y74" s="8" t="s">
        <v>1375</v>
      </c>
      <c r="Z74" s="10" t="s">
        <v>94</v>
      </c>
      <c r="AA74" s="14" t="s">
        <v>158</v>
      </c>
      <c r="AB74" s="12" t="s">
        <v>158</v>
      </c>
      <c r="AC74" s="16" t="s">
        <v>96</v>
      </c>
      <c r="AE74" s="18" t="b">
        <v>1</v>
      </c>
      <c r="AH74" s="10" t="s">
        <v>45</v>
      </c>
      <c r="AI74" s="10" t="s">
        <v>46</v>
      </c>
      <c r="AJ74" s="10" t="s">
        <v>47</v>
      </c>
      <c r="AL74" s="10" t="s">
        <v>49</v>
      </c>
      <c r="AM74" s="10" t="s">
        <v>50</v>
      </c>
      <c r="AP74" s="14" t="s">
        <v>51</v>
      </c>
      <c r="AR74" s="14" t="s">
        <v>53</v>
      </c>
      <c r="AS74" s="14" t="s">
        <v>54</v>
      </c>
      <c r="AU74" s="14" t="s">
        <v>56</v>
      </c>
      <c r="AX74" s="12" t="s">
        <v>57</v>
      </c>
      <c r="BA74" s="12" t="s">
        <v>60</v>
      </c>
      <c r="BB74" s="12" t="s">
        <v>61</v>
      </c>
      <c r="BE74" s="16" t="s">
        <v>62</v>
      </c>
      <c r="BF74" s="16" t="s">
        <v>63</v>
      </c>
      <c r="BG74" s="16" t="s">
        <v>64</v>
      </c>
      <c r="BH74" s="16" t="s">
        <v>65</v>
      </c>
      <c r="BJ74" s="16" t="s">
        <v>67</v>
      </c>
      <c r="BL74" s="6" t="s">
        <v>90</v>
      </c>
      <c r="BN74" s="8" t="s">
        <v>69</v>
      </c>
      <c r="BQ74" s="8" t="s">
        <v>72</v>
      </c>
      <c r="BT74" s="8" t="s">
        <v>1376</v>
      </c>
      <c r="BU74" s="10" t="s">
        <v>159</v>
      </c>
      <c r="BV74" s="14" t="s">
        <v>98</v>
      </c>
      <c r="CB74" s="16" t="s">
        <v>99</v>
      </c>
      <c r="CE74" s="6" t="s">
        <v>79</v>
      </c>
      <c r="CL74" s="6" t="s">
        <v>86</v>
      </c>
      <c r="CN74" s="6" t="s">
        <v>1377</v>
      </c>
      <c r="CO74">
        <f t="shared" si="27"/>
        <v>1</v>
      </c>
      <c r="CP74">
        <f t="shared" si="28"/>
        <v>1</v>
      </c>
      <c r="CQ74">
        <f t="shared" si="29"/>
        <v>1</v>
      </c>
      <c r="CR74">
        <f t="shared" si="30"/>
        <v>1</v>
      </c>
      <c r="CS74" s="14">
        <f t="shared" si="31"/>
        <v>0</v>
      </c>
      <c r="CT74" s="14">
        <f t="shared" si="32"/>
        <v>1</v>
      </c>
      <c r="CU74" s="14">
        <f t="shared" si="33"/>
        <v>0</v>
      </c>
      <c r="CW74">
        <f t="shared" si="34"/>
        <v>1</v>
      </c>
      <c r="CX74">
        <f t="shared" si="35"/>
        <v>1</v>
      </c>
      <c r="CY74">
        <f t="shared" si="36"/>
        <v>1</v>
      </c>
      <c r="DA74">
        <f t="shared" si="37"/>
        <v>1</v>
      </c>
      <c r="DB74">
        <f t="shared" si="38"/>
        <v>1</v>
      </c>
      <c r="DE74">
        <f t="shared" si="39"/>
        <v>1</v>
      </c>
      <c r="DG74">
        <f t="shared" si="40"/>
        <v>1</v>
      </c>
      <c r="DH74">
        <f t="shared" si="41"/>
        <v>1</v>
      </c>
      <c r="DJ74">
        <f t="shared" si="42"/>
        <v>1</v>
      </c>
      <c r="DM74">
        <f t="shared" si="43"/>
        <v>1</v>
      </c>
      <c r="DN74">
        <f t="shared" si="44"/>
        <v>0</v>
      </c>
      <c r="DP74">
        <f t="shared" si="45"/>
        <v>1</v>
      </c>
      <c r="DQ74">
        <f t="shared" si="46"/>
        <v>1</v>
      </c>
      <c r="DT74">
        <f t="shared" si="47"/>
        <v>1</v>
      </c>
      <c r="DU74">
        <f t="shared" si="48"/>
        <v>1</v>
      </c>
      <c r="DV74">
        <f t="shared" si="49"/>
        <v>1</v>
      </c>
      <c r="DW74">
        <f t="shared" si="50"/>
        <v>1</v>
      </c>
      <c r="DY74">
        <f t="shared" si="51"/>
        <v>1</v>
      </c>
      <c r="EA74">
        <f t="shared" si="52"/>
        <v>22</v>
      </c>
      <c r="EB74">
        <v>25</v>
      </c>
      <c r="EC74" s="21">
        <f t="shared" si="53"/>
        <v>0.88</v>
      </c>
    </row>
    <row r="75" spans="1:133" x14ac:dyDescent="0.2">
      <c r="A75" s="3">
        <v>119000000000</v>
      </c>
      <c r="B75" s="4">
        <v>450366080</v>
      </c>
      <c r="C75" t="s">
        <v>1380</v>
      </c>
      <c r="D75" t="s">
        <v>1381</v>
      </c>
      <c r="E75" s="6" t="s">
        <v>90</v>
      </c>
      <c r="F75" s="8" t="s">
        <v>111</v>
      </c>
      <c r="G75" s="10" t="s">
        <v>92</v>
      </c>
      <c r="H75" s="12" t="s">
        <v>151</v>
      </c>
      <c r="J75" s="6" t="s">
        <v>29</v>
      </c>
      <c r="L75" s="6" t="s">
        <v>31</v>
      </c>
      <c r="T75" s="8" t="s">
        <v>39</v>
      </c>
      <c r="W75" s="8" t="s">
        <v>42</v>
      </c>
      <c r="Z75" s="10" t="s">
        <v>94</v>
      </c>
      <c r="AA75" s="14" t="s">
        <v>158</v>
      </c>
      <c r="AB75" s="12" t="s">
        <v>158</v>
      </c>
      <c r="AC75" s="16" t="s">
        <v>96</v>
      </c>
      <c r="AF75" s="8" t="b">
        <v>1</v>
      </c>
      <c r="AH75" s="10" t="s">
        <v>45</v>
      </c>
      <c r="AI75" s="10" t="s">
        <v>46</v>
      </c>
      <c r="AJ75" s="10" t="s">
        <v>47</v>
      </c>
      <c r="AL75" s="10" t="s">
        <v>49</v>
      </c>
      <c r="AM75" s="10" t="s">
        <v>50</v>
      </c>
      <c r="AP75" s="14" t="s">
        <v>51</v>
      </c>
      <c r="AR75" s="14" t="s">
        <v>53</v>
      </c>
      <c r="AS75" s="14" t="s">
        <v>54</v>
      </c>
      <c r="AU75" s="14" t="s">
        <v>56</v>
      </c>
      <c r="AX75" s="12" t="s">
        <v>57</v>
      </c>
      <c r="AZ75" s="12" t="s">
        <v>59</v>
      </c>
      <c r="BA75" s="12" t="s">
        <v>60</v>
      </c>
      <c r="BB75" s="12" t="s">
        <v>61</v>
      </c>
      <c r="BE75" s="16" t="s">
        <v>62</v>
      </c>
      <c r="BF75" s="16" t="s">
        <v>63</v>
      </c>
      <c r="BG75" s="16" t="s">
        <v>64</v>
      </c>
      <c r="BH75" s="16" t="s">
        <v>65</v>
      </c>
      <c r="BJ75" s="16" t="s">
        <v>67</v>
      </c>
      <c r="BL75" s="6" t="s">
        <v>90</v>
      </c>
      <c r="BR75" s="8" t="s">
        <v>73</v>
      </c>
      <c r="BU75" s="10" t="s">
        <v>98</v>
      </c>
      <c r="BV75" s="14" t="s">
        <v>90</v>
      </c>
      <c r="BY75" s="12" t="s">
        <v>76</v>
      </c>
      <c r="CB75" s="16" t="s">
        <v>99</v>
      </c>
      <c r="CF75" s="6" t="s">
        <v>80</v>
      </c>
      <c r="CG75" s="6" t="s">
        <v>81</v>
      </c>
      <c r="CH75" s="6" t="s">
        <v>82</v>
      </c>
      <c r="CJ75" s="6" t="s">
        <v>84</v>
      </c>
      <c r="CN75" s="6" t="s">
        <v>1382</v>
      </c>
      <c r="CO75">
        <f t="shared" si="27"/>
        <v>1</v>
      </c>
      <c r="CP75">
        <f t="shared" si="28"/>
        <v>1</v>
      </c>
      <c r="CQ75">
        <f t="shared" si="29"/>
        <v>1</v>
      </c>
      <c r="CR75">
        <f t="shared" si="30"/>
        <v>1</v>
      </c>
      <c r="CS75" s="14">
        <f t="shared" si="31"/>
        <v>0</v>
      </c>
      <c r="CT75" s="14">
        <f t="shared" si="32"/>
        <v>0</v>
      </c>
      <c r="CU75" s="14">
        <f t="shared" si="33"/>
        <v>1</v>
      </c>
      <c r="CW75">
        <f t="shared" si="34"/>
        <v>1</v>
      </c>
      <c r="CX75">
        <f t="shared" si="35"/>
        <v>1</v>
      </c>
      <c r="CY75">
        <f t="shared" si="36"/>
        <v>1</v>
      </c>
      <c r="DA75">
        <f t="shared" si="37"/>
        <v>1</v>
      </c>
      <c r="DB75">
        <f t="shared" si="38"/>
        <v>1</v>
      </c>
      <c r="DE75">
        <f t="shared" si="39"/>
        <v>1</v>
      </c>
      <c r="DG75">
        <f t="shared" si="40"/>
        <v>1</v>
      </c>
      <c r="DH75">
        <f t="shared" si="41"/>
        <v>1</v>
      </c>
      <c r="DJ75">
        <f t="shared" si="42"/>
        <v>1</v>
      </c>
      <c r="DM75">
        <f t="shared" si="43"/>
        <v>1</v>
      </c>
      <c r="DN75">
        <f t="shared" si="44"/>
        <v>0</v>
      </c>
      <c r="DP75">
        <f t="shared" si="45"/>
        <v>1</v>
      </c>
      <c r="DQ75">
        <f t="shared" si="46"/>
        <v>1</v>
      </c>
      <c r="DT75">
        <f t="shared" si="47"/>
        <v>1</v>
      </c>
      <c r="DU75">
        <f t="shared" si="48"/>
        <v>1</v>
      </c>
      <c r="DV75">
        <f t="shared" si="49"/>
        <v>1</v>
      </c>
      <c r="DW75">
        <f t="shared" si="50"/>
        <v>1</v>
      </c>
      <c r="DY75">
        <f t="shared" si="51"/>
        <v>1</v>
      </c>
      <c r="EA75">
        <f t="shared" si="52"/>
        <v>22</v>
      </c>
      <c r="EB75">
        <v>25</v>
      </c>
      <c r="EC75" s="21">
        <f t="shared" si="53"/>
        <v>0.88</v>
      </c>
    </row>
    <row r="76" spans="1:133" x14ac:dyDescent="0.2">
      <c r="A76" s="3">
        <v>119000000000</v>
      </c>
      <c r="B76" s="4">
        <v>450366080</v>
      </c>
      <c r="C76" t="s">
        <v>1408</v>
      </c>
      <c r="D76" t="s">
        <v>1409</v>
      </c>
      <c r="E76" s="6" t="s">
        <v>90</v>
      </c>
      <c r="F76" s="8" t="s">
        <v>91</v>
      </c>
      <c r="G76" s="10" t="s">
        <v>150</v>
      </c>
      <c r="H76" s="12" t="s">
        <v>104</v>
      </c>
      <c r="K76" s="6" t="s">
        <v>30</v>
      </c>
      <c r="N76" s="6" t="s">
        <v>33</v>
      </c>
      <c r="S76" s="8" t="s">
        <v>38</v>
      </c>
      <c r="Z76" s="10" t="s">
        <v>94</v>
      </c>
      <c r="AA76" s="14" t="s">
        <v>158</v>
      </c>
      <c r="AB76" s="12" t="s">
        <v>158</v>
      </c>
      <c r="AC76" s="16" t="s">
        <v>96</v>
      </c>
      <c r="AE76" s="18" t="b">
        <v>1</v>
      </c>
      <c r="AH76" s="10" t="s">
        <v>45</v>
      </c>
      <c r="AI76" s="10" t="s">
        <v>46</v>
      </c>
      <c r="AJ76" s="10" t="s">
        <v>47</v>
      </c>
      <c r="AL76" s="10" t="s">
        <v>49</v>
      </c>
      <c r="AP76" s="14" t="s">
        <v>51</v>
      </c>
      <c r="AR76" s="14" t="s">
        <v>53</v>
      </c>
      <c r="AS76" s="14" t="s">
        <v>54</v>
      </c>
      <c r="AU76" s="14" t="s">
        <v>56</v>
      </c>
      <c r="AX76" s="12" t="s">
        <v>57</v>
      </c>
      <c r="AY76" s="12" t="s">
        <v>58</v>
      </c>
      <c r="BA76" s="12" t="s">
        <v>60</v>
      </c>
      <c r="BB76" s="12" t="s">
        <v>61</v>
      </c>
      <c r="BE76" s="16" t="s">
        <v>62</v>
      </c>
      <c r="BF76" s="16" t="s">
        <v>63</v>
      </c>
      <c r="BG76" s="16" t="s">
        <v>64</v>
      </c>
      <c r="BH76" s="16" t="s">
        <v>65</v>
      </c>
      <c r="BJ76" s="16" t="s">
        <v>67</v>
      </c>
      <c r="BL76" s="6" t="s">
        <v>90</v>
      </c>
      <c r="BN76" s="8" t="s">
        <v>69</v>
      </c>
      <c r="BP76" s="8" t="s">
        <v>71</v>
      </c>
      <c r="BR76" s="8" t="s">
        <v>73</v>
      </c>
      <c r="BU76" s="10" t="s">
        <v>159</v>
      </c>
      <c r="BV76" s="14" t="s">
        <v>98</v>
      </c>
      <c r="CB76" s="16" t="s">
        <v>99</v>
      </c>
      <c r="CG76" s="6" t="s">
        <v>81</v>
      </c>
      <c r="CN76" s="6" t="s">
        <v>1410</v>
      </c>
      <c r="CO76">
        <f t="shared" si="27"/>
        <v>1</v>
      </c>
      <c r="CP76">
        <f t="shared" si="28"/>
        <v>1</v>
      </c>
      <c r="CQ76">
        <f t="shared" si="29"/>
        <v>1</v>
      </c>
      <c r="CR76">
        <f t="shared" si="30"/>
        <v>1</v>
      </c>
      <c r="CS76" s="14">
        <f t="shared" si="31"/>
        <v>0</v>
      </c>
      <c r="CT76" s="14">
        <f t="shared" si="32"/>
        <v>1</v>
      </c>
      <c r="CU76" s="14">
        <f t="shared" si="33"/>
        <v>0</v>
      </c>
      <c r="CW76">
        <f t="shared" si="34"/>
        <v>1</v>
      </c>
      <c r="CX76">
        <f t="shared" si="35"/>
        <v>1</v>
      </c>
      <c r="CY76">
        <f t="shared" si="36"/>
        <v>1</v>
      </c>
      <c r="DA76">
        <f t="shared" si="37"/>
        <v>1</v>
      </c>
      <c r="DB76">
        <f t="shared" si="38"/>
        <v>0</v>
      </c>
      <c r="DE76">
        <f t="shared" si="39"/>
        <v>1</v>
      </c>
      <c r="DG76">
        <f t="shared" si="40"/>
        <v>1</v>
      </c>
      <c r="DH76">
        <f t="shared" si="41"/>
        <v>1</v>
      </c>
      <c r="DJ76">
        <f t="shared" si="42"/>
        <v>1</v>
      </c>
      <c r="DM76">
        <f t="shared" si="43"/>
        <v>1</v>
      </c>
      <c r="DN76">
        <f t="shared" si="44"/>
        <v>1</v>
      </c>
      <c r="DP76">
        <f t="shared" si="45"/>
        <v>1</v>
      </c>
      <c r="DQ76">
        <f t="shared" si="46"/>
        <v>1</v>
      </c>
      <c r="DT76">
        <f t="shared" si="47"/>
        <v>1</v>
      </c>
      <c r="DU76">
        <f t="shared" si="48"/>
        <v>1</v>
      </c>
      <c r="DV76">
        <f t="shared" si="49"/>
        <v>1</v>
      </c>
      <c r="DW76">
        <f t="shared" si="50"/>
        <v>1</v>
      </c>
      <c r="DY76">
        <f t="shared" si="51"/>
        <v>1</v>
      </c>
      <c r="EA76">
        <f t="shared" si="52"/>
        <v>22</v>
      </c>
      <c r="EB76">
        <v>25</v>
      </c>
      <c r="EC76" s="21">
        <f t="shared" si="53"/>
        <v>0.88</v>
      </c>
    </row>
    <row r="77" spans="1:133" x14ac:dyDescent="0.2">
      <c r="A77" s="3">
        <v>119000000000</v>
      </c>
      <c r="B77" s="4">
        <v>450366080</v>
      </c>
      <c r="C77" t="s">
        <v>1436</v>
      </c>
      <c r="D77" t="s">
        <v>1437</v>
      </c>
      <c r="E77" s="6" t="s">
        <v>90</v>
      </c>
      <c r="F77" s="8" t="s">
        <v>91</v>
      </c>
      <c r="G77" s="10" t="s">
        <v>156</v>
      </c>
      <c r="H77" s="12" t="s">
        <v>104</v>
      </c>
      <c r="K77" s="6" t="s">
        <v>30</v>
      </c>
      <c r="T77" s="8" t="s">
        <v>39</v>
      </c>
      <c r="Z77" s="10" t="s">
        <v>158</v>
      </c>
      <c r="AA77" s="14" t="s">
        <v>158</v>
      </c>
      <c r="AB77" s="12" t="s">
        <v>158</v>
      </c>
      <c r="AC77" s="16" t="s">
        <v>96</v>
      </c>
      <c r="AE77" s="18" t="b">
        <v>1</v>
      </c>
      <c r="AH77" s="10" t="s">
        <v>45</v>
      </c>
      <c r="AI77" s="10" t="s">
        <v>46</v>
      </c>
      <c r="AJ77" s="10" t="s">
        <v>47</v>
      </c>
      <c r="AK77" s="10" t="s">
        <v>48</v>
      </c>
      <c r="AL77" s="10" t="s">
        <v>49</v>
      </c>
      <c r="AM77" s="10" t="s">
        <v>50</v>
      </c>
      <c r="AP77" s="14" t="s">
        <v>51</v>
      </c>
      <c r="AQ77" s="14" t="s">
        <v>52</v>
      </c>
      <c r="AR77" s="14" t="s">
        <v>53</v>
      </c>
      <c r="AS77" s="14" t="s">
        <v>54</v>
      </c>
      <c r="AT77" s="14" t="s">
        <v>55</v>
      </c>
      <c r="AU77" s="14" t="s">
        <v>56</v>
      </c>
      <c r="AX77" s="12" t="s">
        <v>57</v>
      </c>
      <c r="AY77" s="12" t="s">
        <v>58</v>
      </c>
      <c r="BA77" s="12" t="s">
        <v>60</v>
      </c>
      <c r="BB77" s="12" t="s">
        <v>61</v>
      </c>
      <c r="BE77" s="16" t="s">
        <v>62</v>
      </c>
      <c r="BF77" s="16" t="s">
        <v>63</v>
      </c>
      <c r="BG77" s="16" t="s">
        <v>64</v>
      </c>
      <c r="BH77" s="16" t="s">
        <v>65</v>
      </c>
      <c r="BJ77" s="16" t="s">
        <v>67</v>
      </c>
      <c r="BL77" s="6" t="s">
        <v>90</v>
      </c>
      <c r="BN77" s="8" t="s">
        <v>69</v>
      </c>
      <c r="BU77" s="10" t="s">
        <v>97</v>
      </c>
      <c r="BV77" s="14" t="s">
        <v>98</v>
      </c>
      <c r="CB77" s="16" t="s">
        <v>99</v>
      </c>
      <c r="CE77" s="6" t="s">
        <v>79</v>
      </c>
      <c r="CO77">
        <f t="shared" si="27"/>
        <v>0</v>
      </c>
      <c r="CP77">
        <f t="shared" si="28"/>
        <v>1</v>
      </c>
      <c r="CQ77">
        <f t="shared" si="29"/>
        <v>1</v>
      </c>
      <c r="CR77">
        <f t="shared" si="30"/>
        <v>1</v>
      </c>
      <c r="CS77" s="14">
        <f t="shared" si="31"/>
        <v>0</v>
      </c>
      <c r="CT77" s="14">
        <f t="shared" si="32"/>
        <v>1</v>
      </c>
      <c r="CU77" s="14">
        <f t="shared" si="33"/>
        <v>0</v>
      </c>
      <c r="CW77">
        <f t="shared" si="34"/>
        <v>1</v>
      </c>
      <c r="CX77">
        <f t="shared" si="35"/>
        <v>1</v>
      </c>
      <c r="CY77">
        <f t="shared" si="36"/>
        <v>1</v>
      </c>
      <c r="DA77">
        <f t="shared" si="37"/>
        <v>1</v>
      </c>
      <c r="DB77">
        <f t="shared" si="38"/>
        <v>1</v>
      </c>
      <c r="DE77">
        <f t="shared" si="39"/>
        <v>1</v>
      </c>
      <c r="DG77">
        <f t="shared" si="40"/>
        <v>1</v>
      </c>
      <c r="DH77">
        <f t="shared" si="41"/>
        <v>1</v>
      </c>
      <c r="DJ77">
        <f t="shared" si="42"/>
        <v>1</v>
      </c>
      <c r="DM77">
        <f t="shared" si="43"/>
        <v>1</v>
      </c>
      <c r="DN77">
        <f t="shared" si="44"/>
        <v>1</v>
      </c>
      <c r="DP77">
        <f t="shared" si="45"/>
        <v>1</v>
      </c>
      <c r="DQ77">
        <f t="shared" si="46"/>
        <v>1</v>
      </c>
      <c r="DT77">
        <f t="shared" si="47"/>
        <v>1</v>
      </c>
      <c r="DU77">
        <f t="shared" si="48"/>
        <v>1</v>
      </c>
      <c r="DV77">
        <f t="shared" si="49"/>
        <v>1</v>
      </c>
      <c r="DW77">
        <f t="shared" si="50"/>
        <v>1</v>
      </c>
      <c r="DY77">
        <f t="shared" si="51"/>
        <v>1</v>
      </c>
      <c r="EA77">
        <f t="shared" si="52"/>
        <v>22</v>
      </c>
      <c r="EB77">
        <v>25</v>
      </c>
      <c r="EC77" s="21">
        <f t="shared" si="53"/>
        <v>0.88</v>
      </c>
    </row>
    <row r="78" spans="1:133" x14ac:dyDescent="0.2">
      <c r="A78" s="3">
        <v>119000000000</v>
      </c>
      <c r="B78" s="4">
        <v>450366080</v>
      </c>
      <c r="C78" t="s">
        <v>1479</v>
      </c>
      <c r="D78" t="s">
        <v>1480</v>
      </c>
      <c r="E78" s="6" t="s">
        <v>90</v>
      </c>
      <c r="F78" s="8" t="s">
        <v>111</v>
      </c>
      <c r="G78" s="10" t="s">
        <v>150</v>
      </c>
      <c r="H78" s="12" t="s">
        <v>151</v>
      </c>
      <c r="J78" s="6" t="s">
        <v>29</v>
      </c>
      <c r="M78" s="6" t="s">
        <v>32</v>
      </c>
      <c r="N78" s="6" t="s">
        <v>33</v>
      </c>
      <c r="R78" s="6" t="s">
        <v>1277</v>
      </c>
      <c r="T78" s="8" t="s">
        <v>39</v>
      </c>
      <c r="Y78" s="8" t="s">
        <v>1481</v>
      </c>
      <c r="Z78" s="10" t="s">
        <v>94</v>
      </c>
      <c r="AA78" s="14" t="s">
        <v>158</v>
      </c>
      <c r="AB78" s="12" t="s">
        <v>94</v>
      </c>
      <c r="AC78" s="16" t="s">
        <v>96</v>
      </c>
      <c r="AD78" s="6" t="b">
        <v>1</v>
      </c>
      <c r="AH78" s="10" t="s">
        <v>45</v>
      </c>
      <c r="AI78" s="10" t="s">
        <v>46</v>
      </c>
      <c r="AJ78" s="10" t="s">
        <v>47</v>
      </c>
      <c r="AL78" s="10" t="s">
        <v>49</v>
      </c>
      <c r="AM78" s="10" t="s">
        <v>50</v>
      </c>
      <c r="AP78" s="14" t="s">
        <v>51</v>
      </c>
      <c r="AR78" s="14" t="s">
        <v>53</v>
      </c>
      <c r="AS78" s="14" t="s">
        <v>54</v>
      </c>
      <c r="AT78" s="14" t="s">
        <v>55</v>
      </c>
      <c r="AU78" s="14" t="s">
        <v>56</v>
      </c>
      <c r="AX78" s="12" t="s">
        <v>57</v>
      </c>
      <c r="AY78" s="12" t="s">
        <v>58</v>
      </c>
      <c r="BA78" s="12" t="s">
        <v>60</v>
      </c>
      <c r="BB78" s="12" t="s">
        <v>61</v>
      </c>
      <c r="BE78" s="16" t="s">
        <v>62</v>
      </c>
      <c r="BF78" s="16" t="s">
        <v>63</v>
      </c>
      <c r="BG78" s="16" t="s">
        <v>64</v>
      </c>
      <c r="BH78" s="16" t="s">
        <v>65</v>
      </c>
      <c r="BJ78" s="16" t="s">
        <v>67</v>
      </c>
      <c r="BL78" s="6" t="s">
        <v>90</v>
      </c>
      <c r="BN78" s="8" t="s">
        <v>69</v>
      </c>
      <c r="BU78" s="10" t="s">
        <v>98</v>
      </c>
      <c r="BV78" s="14" t="s">
        <v>98</v>
      </c>
      <c r="CB78" s="16" t="s">
        <v>145</v>
      </c>
      <c r="CE78" s="6" t="s">
        <v>79</v>
      </c>
      <c r="CO78">
        <f t="shared" si="27"/>
        <v>1</v>
      </c>
      <c r="CP78">
        <f t="shared" si="28"/>
        <v>1</v>
      </c>
      <c r="CQ78">
        <f t="shared" si="29"/>
        <v>0</v>
      </c>
      <c r="CR78">
        <f t="shared" si="30"/>
        <v>1</v>
      </c>
      <c r="CS78" s="14">
        <f t="shared" si="31"/>
        <v>1</v>
      </c>
      <c r="CT78" s="14">
        <f t="shared" si="32"/>
        <v>0</v>
      </c>
      <c r="CU78" s="14">
        <f t="shared" si="33"/>
        <v>0</v>
      </c>
      <c r="CW78">
        <f t="shared" si="34"/>
        <v>1</v>
      </c>
      <c r="CX78">
        <f t="shared" si="35"/>
        <v>1</v>
      </c>
      <c r="CY78">
        <f t="shared" si="36"/>
        <v>1</v>
      </c>
      <c r="DA78">
        <f t="shared" si="37"/>
        <v>1</v>
      </c>
      <c r="DB78">
        <f t="shared" si="38"/>
        <v>1</v>
      </c>
      <c r="DE78">
        <f t="shared" si="39"/>
        <v>1</v>
      </c>
      <c r="DG78">
        <f t="shared" si="40"/>
        <v>1</v>
      </c>
      <c r="DH78">
        <f t="shared" si="41"/>
        <v>1</v>
      </c>
      <c r="DJ78">
        <f t="shared" si="42"/>
        <v>1</v>
      </c>
      <c r="DM78">
        <f t="shared" si="43"/>
        <v>1</v>
      </c>
      <c r="DN78">
        <f t="shared" si="44"/>
        <v>1</v>
      </c>
      <c r="DP78">
        <f t="shared" si="45"/>
        <v>1</v>
      </c>
      <c r="DQ78">
        <f t="shared" si="46"/>
        <v>1</v>
      </c>
      <c r="DT78">
        <f t="shared" si="47"/>
        <v>1</v>
      </c>
      <c r="DU78">
        <f t="shared" si="48"/>
        <v>1</v>
      </c>
      <c r="DV78">
        <f t="shared" si="49"/>
        <v>1</v>
      </c>
      <c r="DW78">
        <f t="shared" si="50"/>
        <v>1</v>
      </c>
      <c r="DY78">
        <f t="shared" si="51"/>
        <v>1</v>
      </c>
      <c r="EA78">
        <f t="shared" si="52"/>
        <v>22</v>
      </c>
      <c r="EB78">
        <v>25</v>
      </c>
      <c r="EC78" s="21">
        <f t="shared" si="53"/>
        <v>0.88</v>
      </c>
    </row>
    <row r="79" spans="1:133" x14ac:dyDescent="0.2">
      <c r="A79" s="3">
        <v>119000000000</v>
      </c>
      <c r="B79" s="4">
        <v>450366080</v>
      </c>
      <c r="C79" t="s">
        <v>1596</v>
      </c>
      <c r="D79" t="s">
        <v>1597</v>
      </c>
      <c r="E79" s="6" t="s">
        <v>90</v>
      </c>
      <c r="F79" s="8" t="s">
        <v>91</v>
      </c>
      <c r="G79" s="10" t="s">
        <v>92</v>
      </c>
      <c r="H79" s="12" t="s">
        <v>104</v>
      </c>
      <c r="L79" s="6" t="s">
        <v>31</v>
      </c>
      <c r="T79" s="8" t="s">
        <v>39</v>
      </c>
      <c r="Z79" s="10" t="s">
        <v>94</v>
      </c>
      <c r="AA79" s="14" t="s">
        <v>158</v>
      </c>
      <c r="AB79" s="12" t="s">
        <v>158</v>
      </c>
      <c r="AC79" s="16" t="s">
        <v>28</v>
      </c>
      <c r="AE79" s="18" t="b">
        <v>1</v>
      </c>
      <c r="AH79" s="10" t="s">
        <v>45</v>
      </c>
      <c r="AI79" s="10" t="s">
        <v>46</v>
      </c>
      <c r="AJ79" s="10" t="s">
        <v>47</v>
      </c>
      <c r="AL79" s="10" t="s">
        <v>49</v>
      </c>
      <c r="AM79" s="10" t="s">
        <v>50</v>
      </c>
      <c r="AP79" s="14" t="s">
        <v>51</v>
      </c>
      <c r="AR79" s="14" t="s">
        <v>53</v>
      </c>
      <c r="AS79" s="14" t="s">
        <v>54</v>
      </c>
      <c r="AT79" s="14" t="s">
        <v>55</v>
      </c>
      <c r="AU79" s="14" t="s">
        <v>56</v>
      </c>
      <c r="AX79" s="12" t="s">
        <v>57</v>
      </c>
      <c r="AY79" s="12" t="s">
        <v>58</v>
      </c>
      <c r="BA79" s="12" t="s">
        <v>60</v>
      </c>
      <c r="BB79" s="12" t="s">
        <v>61</v>
      </c>
      <c r="BE79" s="16" t="s">
        <v>62</v>
      </c>
      <c r="BF79" s="16" t="s">
        <v>63</v>
      </c>
      <c r="BG79" s="16" t="s">
        <v>64</v>
      </c>
      <c r="BH79" s="16" t="s">
        <v>65</v>
      </c>
      <c r="BJ79" s="16" t="s">
        <v>67</v>
      </c>
      <c r="BL79" s="6" t="s">
        <v>90</v>
      </c>
      <c r="BN79" s="8" t="s">
        <v>69</v>
      </c>
      <c r="BO79" s="8" t="s">
        <v>70</v>
      </c>
      <c r="BP79" s="8" t="s">
        <v>71</v>
      </c>
      <c r="BU79" s="10" t="s">
        <v>159</v>
      </c>
      <c r="BV79" s="14" t="s">
        <v>98</v>
      </c>
      <c r="CB79" s="16" t="s">
        <v>99</v>
      </c>
      <c r="CD79" s="6" t="s">
        <v>78</v>
      </c>
      <c r="CE79" s="6" t="s">
        <v>79</v>
      </c>
      <c r="CG79" s="6" t="s">
        <v>81</v>
      </c>
      <c r="CO79">
        <f t="shared" si="27"/>
        <v>1</v>
      </c>
      <c r="CP79">
        <f t="shared" si="28"/>
        <v>1</v>
      </c>
      <c r="CQ79">
        <f t="shared" si="29"/>
        <v>1</v>
      </c>
      <c r="CR79">
        <f t="shared" si="30"/>
        <v>0</v>
      </c>
      <c r="CS79" s="14">
        <f t="shared" si="31"/>
        <v>0</v>
      </c>
      <c r="CT79" s="14">
        <f t="shared" si="32"/>
        <v>1</v>
      </c>
      <c r="CU79" s="14">
        <f t="shared" si="33"/>
        <v>0</v>
      </c>
      <c r="CW79">
        <f t="shared" si="34"/>
        <v>1</v>
      </c>
      <c r="CX79">
        <f t="shared" si="35"/>
        <v>1</v>
      </c>
      <c r="CY79">
        <f t="shared" si="36"/>
        <v>1</v>
      </c>
      <c r="DA79">
        <f t="shared" si="37"/>
        <v>1</v>
      </c>
      <c r="DB79">
        <f t="shared" si="38"/>
        <v>1</v>
      </c>
      <c r="DE79">
        <f t="shared" si="39"/>
        <v>1</v>
      </c>
      <c r="DG79">
        <f t="shared" si="40"/>
        <v>1</v>
      </c>
      <c r="DH79">
        <f t="shared" si="41"/>
        <v>1</v>
      </c>
      <c r="DJ79">
        <f t="shared" si="42"/>
        <v>1</v>
      </c>
      <c r="DM79">
        <f t="shared" si="43"/>
        <v>1</v>
      </c>
      <c r="DN79">
        <f t="shared" si="44"/>
        <v>1</v>
      </c>
      <c r="DP79">
        <f t="shared" si="45"/>
        <v>1</v>
      </c>
      <c r="DQ79">
        <f t="shared" si="46"/>
        <v>1</v>
      </c>
      <c r="DT79">
        <f t="shared" si="47"/>
        <v>1</v>
      </c>
      <c r="DU79">
        <f t="shared" si="48"/>
        <v>1</v>
      </c>
      <c r="DV79">
        <f t="shared" si="49"/>
        <v>1</v>
      </c>
      <c r="DW79">
        <f t="shared" si="50"/>
        <v>1</v>
      </c>
      <c r="DY79">
        <f t="shared" si="51"/>
        <v>1</v>
      </c>
      <c r="EA79">
        <f t="shared" si="52"/>
        <v>22</v>
      </c>
      <c r="EB79">
        <v>25</v>
      </c>
      <c r="EC79" s="21">
        <f t="shared" si="53"/>
        <v>0.88</v>
      </c>
    </row>
    <row r="80" spans="1:133" x14ac:dyDescent="0.2">
      <c r="A80" s="3">
        <v>119000000000</v>
      </c>
      <c r="B80" s="4">
        <v>450366080</v>
      </c>
      <c r="C80" t="s">
        <v>1670</v>
      </c>
      <c r="D80" t="s">
        <v>1671</v>
      </c>
      <c r="E80" s="6" t="s">
        <v>90</v>
      </c>
      <c r="F80" s="8" t="s">
        <v>111</v>
      </c>
      <c r="G80" s="10" t="s">
        <v>92</v>
      </c>
      <c r="H80" s="12" t="s">
        <v>151</v>
      </c>
      <c r="K80" s="6" t="s">
        <v>30</v>
      </c>
      <c r="T80" s="8" t="s">
        <v>39</v>
      </c>
      <c r="U80" s="8" t="s">
        <v>40</v>
      </c>
      <c r="Z80" s="10" t="s">
        <v>94</v>
      </c>
      <c r="AA80" s="14" t="s">
        <v>158</v>
      </c>
      <c r="AB80" s="12" t="s">
        <v>95</v>
      </c>
      <c r="AC80" s="16" t="s">
        <v>96</v>
      </c>
      <c r="AF80" s="8" t="b">
        <v>1</v>
      </c>
      <c r="AH80" s="10" t="s">
        <v>45</v>
      </c>
      <c r="AI80" s="10" t="s">
        <v>46</v>
      </c>
      <c r="AJ80" s="10" t="s">
        <v>47</v>
      </c>
      <c r="AL80" s="10" t="s">
        <v>49</v>
      </c>
      <c r="AM80" s="10" t="s">
        <v>50</v>
      </c>
      <c r="AP80" s="14" t="s">
        <v>51</v>
      </c>
      <c r="AR80" s="14" t="s">
        <v>53</v>
      </c>
      <c r="AS80" s="14" t="s">
        <v>54</v>
      </c>
      <c r="AU80" s="14" t="s">
        <v>56</v>
      </c>
      <c r="AX80" s="12" t="s">
        <v>57</v>
      </c>
      <c r="AY80" s="12" t="s">
        <v>58</v>
      </c>
      <c r="BA80" s="12" t="s">
        <v>60</v>
      </c>
      <c r="BB80" s="12" t="s">
        <v>61</v>
      </c>
      <c r="BE80" s="16" t="s">
        <v>62</v>
      </c>
      <c r="BF80" s="16" t="s">
        <v>63</v>
      </c>
      <c r="BG80" s="16" t="s">
        <v>64</v>
      </c>
      <c r="BH80" s="16" t="s">
        <v>65</v>
      </c>
      <c r="BJ80" s="16" t="s">
        <v>67</v>
      </c>
      <c r="BL80" s="6" t="s">
        <v>98</v>
      </c>
      <c r="BV80" s="14" t="s">
        <v>98</v>
      </c>
      <c r="CB80" s="16" t="s">
        <v>175</v>
      </c>
      <c r="CE80" s="6" t="s">
        <v>79</v>
      </c>
      <c r="CF80" s="6" t="s">
        <v>80</v>
      </c>
      <c r="CG80" s="6" t="s">
        <v>81</v>
      </c>
      <c r="CJ80" s="6" t="s">
        <v>84</v>
      </c>
      <c r="CO80">
        <f t="shared" si="27"/>
        <v>1</v>
      </c>
      <c r="CP80">
        <f t="shared" si="28"/>
        <v>1</v>
      </c>
      <c r="CQ80">
        <f t="shared" si="29"/>
        <v>0</v>
      </c>
      <c r="CR80">
        <f t="shared" si="30"/>
        <v>1</v>
      </c>
      <c r="CS80" s="14">
        <f t="shared" si="31"/>
        <v>0</v>
      </c>
      <c r="CT80" s="14">
        <f t="shared" si="32"/>
        <v>0</v>
      </c>
      <c r="CU80" s="14">
        <f t="shared" si="33"/>
        <v>1</v>
      </c>
      <c r="CW80">
        <f t="shared" si="34"/>
        <v>1</v>
      </c>
      <c r="CX80">
        <f t="shared" si="35"/>
        <v>1</v>
      </c>
      <c r="CY80">
        <f t="shared" si="36"/>
        <v>1</v>
      </c>
      <c r="DA80">
        <f t="shared" si="37"/>
        <v>1</v>
      </c>
      <c r="DB80">
        <f t="shared" si="38"/>
        <v>1</v>
      </c>
      <c r="DE80">
        <f t="shared" si="39"/>
        <v>1</v>
      </c>
      <c r="DG80">
        <f t="shared" si="40"/>
        <v>1</v>
      </c>
      <c r="DH80">
        <f t="shared" si="41"/>
        <v>1</v>
      </c>
      <c r="DJ80">
        <f t="shared" si="42"/>
        <v>1</v>
      </c>
      <c r="DM80">
        <f t="shared" si="43"/>
        <v>1</v>
      </c>
      <c r="DN80">
        <f t="shared" si="44"/>
        <v>1</v>
      </c>
      <c r="DP80">
        <f t="shared" si="45"/>
        <v>1</v>
      </c>
      <c r="DQ80">
        <f t="shared" si="46"/>
        <v>1</v>
      </c>
      <c r="DT80">
        <f t="shared" si="47"/>
        <v>1</v>
      </c>
      <c r="DU80">
        <f t="shared" si="48"/>
        <v>1</v>
      </c>
      <c r="DV80">
        <f t="shared" si="49"/>
        <v>1</v>
      </c>
      <c r="DW80">
        <f t="shared" si="50"/>
        <v>1</v>
      </c>
      <c r="DY80">
        <f t="shared" si="51"/>
        <v>1</v>
      </c>
      <c r="EA80">
        <f t="shared" si="52"/>
        <v>22</v>
      </c>
      <c r="EB80">
        <v>25</v>
      </c>
      <c r="EC80" s="21">
        <f t="shared" si="53"/>
        <v>0.88</v>
      </c>
    </row>
    <row r="81" spans="1:133" x14ac:dyDescent="0.2">
      <c r="A81" s="3">
        <v>119000000000</v>
      </c>
      <c r="B81" s="4">
        <v>450366080</v>
      </c>
      <c r="C81" t="s">
        <v>1754</v>
      </c>
      <c r="D81" t="s">
        <v>1755</v>
      </c>
      <c r="E81" s="6" t="s">
        <v>90</v>
      </c>
      <c r="F81" s="8" t="s">
        <v>91</v>
      </c>
      <c r="G81" s="10" t="s">
        <v>92</v>
      </c>
      <c r="H81" s="12" t="s">
        <v>151</v>
      </c>
      <c r="N81" s="6" t="s">
        <v>33</v>
      </c>
      <c r="T81" s="8" t="s">
        <v>39</v>
      </c>
      <c r="Z81" s="10" t="s">
        <v>43</v>
      </c>
      <c r="AA81" s="14" t="s">
        <v>158</v>
      </c>
      <c r="AB81" s="12" t="s">
        <v>158</v>
      </c>
      <c r="AC81" s="16" t="s">
        <v>96</v>
      </c>
      <c r="AF81" s="8" t="b">
        <v>1</v>
      </c>
      <c r="AH81" s="10" t="s">
        <v>45</v>
      </c>
      <c r="AI81" s="10" t="s">
        <v>46</v>
      </c>
      <c r="AJ81" s="10" t="s">
        <v>47</v>
      </c>
      <c r="AL81" s="10" t="s">
        <v>49</v>
      </c>
      <c r="AM81" s="10" t="s">
        <v>50</v>
      </c>
      <c r="AP81" s="14" t="s">
        <v>51</v>
      </c>
      <c r="AQ81" s="14" t="s">
        <v>52</v>
      </c>
      <c r="AR81" s="14" t="s">
        <v>53</v>
      </c>
      <c r="AS81" s="14" t="s">
        <v>54</v>
      </c>
      <c r="AU81" s="14" t="s">
        <v>56</v>
      </c>
      <c r="AX81" s="12" t="s">
        <v>57</v>
      </c>
      <c r="AY81" s="12" t="s">
        <v>58</v>
      </c>
      <c r="BA81" s="12" t="s">
        <v>60</v>
      </c>
      <c r="BB81" s="12" t="s">
        <v>61</v>
      </c>
      <c r="BE81" s="16" t="s">
        <v>62</v>
      </c>
      <c r="BF81" s="16" t="s">
        <v>63</v>
      </c>
      <c r="BG81" s="16" t="s">
        <v>64</v>
      </c>
      <c r="BH81" s="16" t="s">
        <v>65</v>
      </c>
      <c r="BJ81" s="16" t="s">
        <v>67</v>
      </c>
      <c r="BL81" s="6" t="s">
        <v>98</v>
      </c>
      <c r="BV81" s="14" t="s">
        <v>90</v>
      </c>
      <c r="CA81" s="12" t="s">
        <v>1756</v>
      </c>
      <c r="CB81" s="16" t="s">
        <v>145</v>
      </c>
      <c r="CC81" s="6" t="s">
        <v>28</v>
      </c>
      <c r="CO81">
        <f t="shared" si="27"/>
        <v>0</v>
      </c>
      <c r="CP81">
        <f t="shared" si="28"/>
        <v>1</v>
      </c>
      <c r="CQ81">
        <f t="shared" si="29"/>
        <v>1</v>
      </c>
      <c r="CR81">
        <f t="shared" si="30"/>
        <v>1</v>
      </c>
      <c r="CS81" s="14">
        <f t="shared" si="31"/>
        <v>0</v>
      </c>
      <c r="CT81" s="14">
        <f t="shared" si="32"/>
        <v>0</v>
      </c>
      <c r="CU81" s="14">
        <f t="shared" si="33"/>
        <v>1</v>
      </c>
      <c r="CW81">
        <f t="shared" si="34"/>
        <v>1</v>
      </c>
      <c r="CX81">
        <f t="shared" si="35"/>
        <v>1</v>
      </c>
      <c r="CY81">
        <f t="shared" si="36"/>
        <v>1</v>
      </c>
      <c r="DA81">
        <f t="shared" si="37"/>
        <v>1</v>
      </c>
      <c r="DB81">
        <f t="shared" si="38"/>
        <v>1</v>
      </c>
      <c r="DE81">
        <f t="shared" si="39"/>
        <v>1</v>
      </c>
      <c r="DG81">
        <f t="shared" si="40"/>
        <v>1</v>
      </c>
      <c r="DH81">
        <f t="shared" si="41"/>
        <v>1</v>
      </c>
      <c r="DJ81">
        <f t="shared" si="42"/>
        <v>1</v>
      </c>
      <c r="DM81">
        <f t="shared" si="43"/>
        <v>1</v>
      </c>
      <c r="DN81">
        <f t="shared" si="44"/>
        <v>1</v>
      </c>
      <c r="DP81">
        <f t="shared" si="45"/>
        <v>1</v>
      </c>
      <c r="DQ81">
        <f t="shared" si="46"/>
        <v>1</v>
      </c>
      <c r="DT81">
        <f t="shared" si="47"/>
        <v>1</v>
      </c>
      <c r="DU81">
        <f t="shared" si="48"/>
        <v>1</v>
      </c>
      <c r="DV81">
        <f t="shared" si="49"/>
        <v>1</v>
      </c>
      <c r="DW81">
        <f t="shared" si="50"/>
        <v>1</v>
      </c>
      <c r="DY81">
        <f t="shared" si="51"/>
        <v>1</v>
      </c>
      <c r="EA81">
        <f t="shared" si="52"/>
        <v>22</v>
      </c>
      <c r="EB81">
        <v>25</v>
      </c>
      <c r="EC81" s="21">
        <f t="shared" si="53"/>
        <v>0.88</v>
      </c>
    </row>
    <row r="82" spans="1:133" x14ac:dyDescent="0.2">
      <c r="A82" s="3">
        <v>119000000000</v>
      </c>
      <c r="B82" s="4">
        <v>450366080</v>
      </c>
      <c r="C82" t="s">
        <v>1757</v>
      </c>
      <c r="D82" t="s">
        <v>1758</v>
      </c>
      <c r="E82" s="6" t="s">
        <v>90</v>
      </c>
      <c r="F82" s="8" t="s">
        <v>111</v>
      </c>
      <c r="G82" s="10" t="s">
        <v>150</v>
      </c>
      <c r="H82" s="12" t="s">
        <v>151</v>
      </c>
      <c r="J82" s="6" t="s">
        <v>29</v>
      </c>
      <c r="T82" s="8" t="s">
        <v>39</v>
      </c>
      <c r="U82" s="8" t="s">
        <v>40</v>
      </c>
      <c r="V82" s="8" t="s">
        <v>41</v>
      </c>
      <c r="Z82" s="10" t="s">
        <v>94</v>
      </c>
      <c r="AA82" s="14" t="s">
        <v>158</v>
      </c>
      <c r="AB82" s="12" t="s">
        <v>95</v>
      </c>
      <c r="AC82" s="16" t="s">
        <v>96</v>
      </c>
      <c r="AF82" s="8" t="b">
        <v>1</v>
      </c>
      <c r="AH82" s="10" t="s">
        <v>45</v>
      </c>
      <c r="AI82" s="10" t="s">
        <v>46</v>
      </c>
      <c r="AJ82" s="10" t="s">
        <v>47</v>
      </c>
      <c r="AL82" s="10" t="s">
        <v>49</v>
      </c>
      <c r="AM82" s="10" t="s">
        <v>50</v>
      </c>
      <c r="AP82" s="14" t="s">
        <v>51</v>
      </c>
      <c r="AR82" s="14" t="s">
        <v>53</v>
      </c>
      <c r="AS82" s="14" t="s">
        <v>54</v>
      </c>
      <c r="AU82" s="14" t="s">
        <v>56</v>
      </c>
      <c r="AX82" s="12" t="s">
        <v>57</v>
      </c>
      <c r="AY82" s="12" t="s">
        <v>58</v>
      </c>
      <c r="BA82" s="12" t="s">
        <v>60</v>
      </c>
      <c r="BB82" s="12" t="s">
        <v>61</v>
      </c>
      <c r="BE82" s="16" t="s">
        <v>62</v>
      </c>
      <c r="BF82" s="16" t="s">
        <v>63</v>
      </c>
      <c r="BG82" s="16" t="s">
        <v>64</v>
      </c>
      <c r="BH82" s="16" t="s">
        <v>65</v>
      </c>
      <c r="BJ82" s="16" t="s">
        <v>67</v>
      </c>
      <c r="BL82" s="6" t="s">
        <v>90</v>
      </c>
      <c r="BN82" s="8" t="s">
        <v>69</v>
      </c>
      <c r="BP82" s="8" t="s">
        <v>71</v>
      </c>
      <c r="BR82" s="8" t="s">
        <v>73</v>
      </c>
      <c r="BU82" s="10" t="s">
        <v>98</v>
      </c>
      <c r="BV82" s="14" t="s">
        <v>98</v>
      </c>
      <c r="CB82" s="16" t="s">
        <v>145</v>
      </c>
      <c r="CC82" s="6" t="s">
        <v>28</v>
      </c>
      <c r="CO82">
        <f t="shared" si="27"/>
        <v>1</v>
      </c>
      <c r="CP82">
        <f t="shared" si="28"/>
        <v>1</v>
      </c>
      <c r="CQ82">
        <f t="shared" si="29"/>
        <v>0</v>
      </c>
      <c r="CR82">
        <f t="shared" si="30"/>
        <v>1</v>
      </c>
      <c r="CS82" s="14">
        <f t="shared" si="31"/>
        <v>0</v>
      </c>
      <c r="CT82" s="14">
        <f t="shared" si="32"/>
        <v>0</v>
      </c>
      <c r="CU82" s="14">
        <f t="shared" si="33"/>
        <v>1</v>
      </c>
      <c r="CW82">
        <f t="shared" si="34"/>
        <v>1</v>
      </c>
      <c r="CX82">
        <f t="shared" si="35"/>
        <v>1</v>
      </c>
      <c r="CY82">
        <f t="shared" si="36"/>
        <v>1</v>
      </c>
      <c r="DA82">
        <f t="shared" si="37"/>
        <v>1</v>
      </c>
      <c r="DB82">
        <f t="shared" si="38"/>
        <v>1</v>
      </c>
      <c r="DE82">
        <f t="shared" si="39"/>
        <v>1</v>
      </c>
      <c r="DG82">
        <f t="shared" si="40"/>
        <v>1</v>
      </c>
      <c r="DH82">
        <f t="shared" si="41"/>
        <v>1</v>
      </c>
      <c r="DJ82">
        <f t="shared" si="42"/>
        <v>1</v>
      </c>
      <c r="DM82">
        <f t="shared" si="43"/>
        <v>1</v>
      </c>
      <c r="DN82">
        <f t="shared" si="44"/>
        <v>1</v>
      </c>
      <c r="DP82">
        <f t="shared" si="45"/>
        <v>1</v>
      </c>
      <c r="DQ82">
        <f t="shared" si="46"/>
        <v>1</v>
      </c>
      <c r="DT82">
        <f t="shared" si="47"/>
        <v>1</v>
      </c>
      <c r="DU82">
        <f t="shared" si="48"/>
        <v>1</v>
      </c>
      <c r="DV82">
        <f t="shared" si="49"/>
        <v>1</v>
      </c>
      <c r="DW82">
        <f t="shared" si="50"/>
        <v>1</v>
      </c>
      <c r="DY82">
        <f t="shared" si="51"/>
        <v>1</v>
      </c>
      <c r="EA82">
        <f t="shared" si="52"/>
        <v>22</v>
      </c>
      <c r="EB82">
        <v>25</v>
      </c>
      <c r="EC82" s="21">
        <f t="shared" si="53"/>
        <v>0.88</v>
      </c>
    </row>
    <row r="83" spans="1:133" x14ac:dyDescent="0.2">
      <c r="A83" s="3">
        <v>119000000000</v>
      </c>
      <c r="B83" s="4">
        <v>450366080</v>
      </c>
      <c r="C83" t="s">
        <v>1806</v>
      </c>
      <c r="D83" t="s">
        <v>1807</v>
      </c>
      <c r="E83" s="6" t="s">
        <v>90</v>
      </c>
      <c r="F83" s="8" t="s">
        <v>111</v>
      </c>
      <c r="G83" s="10" t="s">
        <v>150</v>
      </c>
      <c r="H83" s="12" t="s">
        <v>104</v>
      </c>
      <c r="J83" s="6" t="s">
        <v>29</v>
      </c>
      <c r="L83" s="6" t="s">
        <v>31</v>
      </c>
      <c r="S83" s="8" t="s">
        <v>38</v>
      </c>
      <c r="Z83" s="10" t="s">
        <v>94</v>
      </c>
      <c r="AA83" s="14" t="s">
        <v>158</v>
      </c>
      <c r="AB83" s="12" t="s">
        <v>95</v>
      </c>
      <c r="AC83" s="16" t="s">
        <v>96</v>
      </c>
      <c r="AD83" s="6" t="b">
        <v>1</v>
      </c>
      <c r="AH83" s="10" t="s">
        <v>45</v>
      </c>
      <c r="AI83" s="10" t="s">
        <v>46</v>
      </c>
      <c r="AJ83" s="10" t="s">
        <v>47</v>
      </c>
      <c r="AK83" s="10" t="s">
        <v>48</v>
      </c>
      <c r="AL83" s="10" t="s">
        <v>49</v>
      </c>
      <c r="AM83" s="10" t="s">
        <v>50</v>
      </c>
      <c r="AP83" s="14" t="s">
        <v>51</v>
      </c>
      <c r="AQ83" s="14" t="s">
        <v>52</v>
      </c>
      <c r="AR83" s="14" t="s">
        <v>53</v>
      </c>
      <c r="AS83" s="14" t="s">
        <v>54</v>
      </c>
      <c r="AT83" s="14" t="s">
        <v>55</v>
      </c>
      <c r="AU83" s="14" t="s">
        <v>56</v>
      </c>
      <c r="AX83" s="12" t="s">
        <v>57</v>
      </c>
      <c r="AY83" s="12" t="s">
        <v>58</v>
      </c>
      <c r="BA83" s="12" t="s">
        <v>60</v>
      </c>
      <c r="BB83" s="12" t="s">
        <v>61</v>
      </c>
      <c r="BE83" s="16" t="s">
        <v>62</v>
      </c>
      <c r="BF83" s="16" t="s">
        <v>63</v>
      </c>
      <c r="BG83" s="16" t="s">
        <v>64</v>
      </c>
      <c r="BH83" s="16" t="s">
        <v>65</v>
      </c>
      <c r="BJ83" s="16" t="s">
        <v>67</v>
      </c>
      <c r="BL83" s="6" t="s">
        <v>98</v>
      </c>
      <c r="BV83" s="14" t="s">
        <v>98</v>
      </c>
      <c r="CB83" s="16" t="s">
        <v>99</v>
      </c>
      <c r="CD83" s="6" t="s">
        <v>78</v>
      </c>
      <c r="CF83" s="6" t="s">
        <v>80</v>
      </c>
      <c r="CG83" s="6" t="s">
        <v>81</v>
      </c>
      <c r="CO83">
        <f t="shared" si="27"/>
        <v>1</v>
      </c>
      <c r="CP83">
        <f t="shared" si="28"/>
        <v>1</v>
      </c>
      <c r="CQ83">
        <f t="shared" si="29"/>
        <v>0</v>
      </c>
      <c r="CR83">
        <f t="shared" si="30"/>
        <v>1</v>
      </c>
      <c r="CS83" s="14">
        <f t="shared" si="31"/>
        <v>1</v>
      </c>
      <c r="CT83" s="14">
        <f t="shared" si="32"/>
        <v>0</v>
      </c>
      <c r="CU83" s="14">
        <f t="shared" si="33"/>
        <v>0</v>
      </c>
      <c r="CW83">
        <f t="shared" si="34"/>
        <v>1</v>
      </c>
      <c r="CX83">
        <f t="shared" si="35"/>
        <v>1</v>
      </c>
      <c r="CY83">
        <f t="shared" si="36"/>
        <v>1</v>
      </c>
      <c r="DA83">
        <f t="shared" si="37"/>
        <v>1</v>
      </c>
      <c r="DB83">
        <f t="shared" si="38"/>
        <v>1</v>
      </c>
      <c r="DE83">
        <f t="shared" si="39"/>
        <v>1</v>
      </c>
      <c r="DG83">
        <f t="shared" si="40"/>
        <v>1</v>
      </c>
      <c r="DH83">
        <f t="shared" si="41"/>
        <v>1</v>
      </c>
      <c r="DJ83">
        <f t="shared" si="42"/>
        <v>1</v>
      </c>
      <c r="DM83">
        <f t="shared" si="43"/>
        <v>1</v>
      </c>
      <c r="DN83">
        <f t="shared" si="44"/>
        <v>1</v>
      </c>
      <c r="DP83">
        <f t="shared" si="45"/>
        <v>1</v>
      </c>
      <c r="DQ83">
        <f t="shared" si="46"/>
        <v>1</v>
      </c>
      <c r="DT83">
        <f t="shared" si="47"/>
        <v>1</v>
      </c>
      <c r="DU83">
        <f t="shared" si="48"/>
        <v>1</v>
      </c>
      <c r="DV83">
        <f t="shared" si="49"/>
        <v>1</v>
      </c>
      <c r="DW83">
        <f t="shared" si="50"/>
        <v>1</v>
      </c>
      <c r="DY83">
        <f t="shared" si="51"/>
        <v>1</v>
      </c>
      <c r="EA83">
        <f t="shared" si="52"/>
        <v>22</v>
      </c>
      <c r="EB83">
        <v>25</v>
      </c>
      <c r="EC83" s="21">
        <f t="shared" si="53"/>
        <v>0.88</v>
      </c>
    </row>
    <row r="84" spans="1:133" x14ac:dyDescent="0.2">
      <c r="A84" s="3">
        <v>119000000000</v>
      </c>
      <c r="B84" s="4">
        <v>450366080</v>
      </c>
      <c r="C84" t="s">
        <v>1938</v>
      </c>
      <c r="D84" t="s">
        <v>1939</v>
      </c>
      <c r="E84" s="6" t="s">
        <v>90</v>
      </c>
      <c r="F84" s="8" t="s">
        <v>111</v>
      </c>
      <c r="G84" s="10" t="s">
        <v>119</v>
      </c>
      <c r="H84" s="12" t="s">
        <v>151</v>
      </c>
      <c r="J84" s="6" t="s">
        <v>29</v>
      </c>
      <c r="U84" s="8" t="s">
        <v>40</v>
      </c>
      <c r="V84" s="8" t="s">
        <v>41</v>
      </c>
      <c r="W84" s="8" t="s">
        <v>42</v>
      </c>
      <c r="Z84" s="10" t="s">
        <v>94</v>
      </c>
      <c r="AA84" s="14" t="s">
        <v>94</v>
      </c>
      <c r="AB84" s="12" t="s">
        <v>158</v>
      </c>
      <c r="AC84" s="16" t="s">
        <v>96</v>
      </c>
      <c r="AD84" s="6" t="b">
        <v>1</v>
      </c>
      <c r="AH84" s="10" t="s">
        <v>45</v>
      </c>
      <c r="AI84" s="10" t="s">
        <v>46</v>
      </c>
      <c r="AJ84" s="10" t="s">
        <v>47</v>
      </c>
      <c r="AK84" s="10" t="s">
        <v>48</v>
      </c>
      <c r="AL84" s="10" t="s">
        <v>49</v>
      </c>
      <c r="AM84" s="10" t="s">
        <v>50</v>
      </c>
      <c r="AP84" s="14" t="s">
        <v>51</v>
      </c>
      <c r="AQ84" s="14" t="s">
        <v>52</v>
      </c>
      <c r="AR84" s="14" t="s">
        <v>53</v>
      </c>
      <c r="AS84" s="14" t="s">
        <v>54</v>
      </c>
      <c r="AU84" s="14" t="s">
        <v>56</v>
      </c>
      <c r="AX84" s="12" t="s">
        <v>57</v>
      </c>
      <c r="AY84" s="12" t="s">
        <v>58</v>
      </c>
      <c r="BA84" s="12" t="s">
        <v>60</v>
      </c>
      <c r="BB84" s="12" t="s">
        <v>61</v>
      </c>
      <c r="BE84" s="16" t="s">
        <v>62</v>
      </c>
      <c r="BF84" s="16" t="s">
        <v>63</v>
      </c>
      <c r="BG84" s="16" t="s">
        <v>64</v>
      </c>
      <c r="BH84" s="16" t="s">
        <v>65</v>
      </c>
      <c r="BJ84" s="16" t="s">
        <v>67</v>
      </c>
      <c r="BL84" s="6" t="s">
        <v>90</v>
      </c>
      <c r="BT84" s="8" t="s">
        <v>1940</v>
      </c>
      <c r="BU84" s="10" t="s">
        <v>159</v>
      </c>
      <c r="BV84" s="14" t="s">
        <v>98</v>
      </c>
      <c r="CB84" s="16" t="s">
        <v>145</v>
      </c>
      <c r="CC84" s="6" t="s">
        <v>28</v>
      </c>
      <c r="CO84">
        <f t="shared" si="27"/>
        <v>1</v>
      </c>
      <c r="CP84">
        <f t="shared" si="28"/>
        <v>0</v>
      </c>
      <c r="CQ84">
        <f t="shared" si="29"/>
        <v>1</v>
      </c>
      <c r="CR84">
        <f t="shared" si="30"/>
        <v>1</v>
      </c>
      <c r="CS84" s="14">
        <f t="shared" si="31"/>
        <v>1</v>
      </c>
      <c r="CT84" s="14">
        <f t="shared" si="32"/>
        <v>0</v>
      </c>
      <c r="CU84" s="14">
        <f t="shared" si="33"/>
        <v>0</v>
      </c>
      <c r="CW84">
        <f t="shared" si="34"/>
        <v>1</v>
      </c>
      <c r="CX84">
        <f t="shared" si="35"/>
        <v>1</v>
      </c>
      <c r="CY84">
        <f t="shared" si="36"/>
        <v>1</v>
      </c>
      <c r="DA84">
        <f t="shared" si="37"/>
        <v>1</v>
      </c>
      <c r="DB84">
        <f t="shared" si="38"/>
        <v>1</v>
      </c>
      <c r="DE84">
        <f t="shared" si="39"/>
        <v>1</v>
      </c>
      <c r="DG84">
        <f t="shared" si="40"/>
        <v>1</v>
      </c>
      <c r="DH84">
        <f t="shared" si="41"/>
        <v>1</v>
      </c>
      <c r="DJ84">
        <f t="shared" si="42"/>
        <v>1</v>
      </c>
      <c r="DM84">
        <f t="shared" si="43"/>
        <v>1</v>
      </c>
      <c r="DN84">
        <f t="shared" si="44"/>
        <v>1</v>
      </c>
      <c r="DP84">
        <f t="shared" si="45"/>
        <v>1</v>
      </c>
      <c r="DQ84">
        <f t="shared" si="46"/>
        <v>1</v>
      </c>
      <c r="DT84">
        <f t="shared" si="47"/>
        <v>1</v>
      </c>
      <c r="DU84">
        <f t="shared" si="48"/>
        <v>1</v>
      </c>
      <c r="DV84">
        <f t="shared" si="49"/>
        <v>1</v>
      </c>
      <c r="DW84">
        <f t="shared" si="50"/>
        <v>1</v>
      </c>
      <c r="DY84">
        <f t="shared" si="51"/>
        <v>1</v>
      </c>
      <c r="EA84">
        <f t="shared" si="52"/>
        <v>22</v>
      </c>
      <c r="EB84">
        <v>25</v>
      </c>
      <c r="EC84" s="21">
        <f t="shared" si="53"/>
        <v>0.88</v>
      </c>
    </row>
    <row r="85" spans="1:133" x14ac:dyDescent="0.2">
      <c r="A85" s="3">
        <v>119000000000</v>
      </c>
      <c r="B85" s="4">
        <v>450366080</v>
      </c>
      <c r="C85" t="s">
        <v>2009</v>
      </c>
      <c r="D85" t="s">
        <v>2010</v>
      </c>
      <c r="E85" s="6" t="s">
        <v>90</v>
      </c>
      <c r="F85" s="8" t="s">
        <v>111</v>
      </c>
      <c r="G85" s="10" t="s">
        <v>150</v>
      </c>
      <c r="H85" s="12" t="s">
        <v>151</v>
      </c>
      <c r="J85" s="6" t="s">
        <v>29</v>
      </c>
      <c r="T85" s="8" t="s">
        <v>39</v>
      </c>
      <c r="Z85" s="10" t="s">
        <v>94</v>
      </c>
      <c r="AA85" s="14" t="s">
        <v>158</v>
      </c>
      <c r="AB85" s="12" t="s">
        <v>158</v>
      </c>
      <c r="AC85" s="16" t="s">
        <v>96</v>
      </c>
      <c r="AE85" s="18" t="b">
        <v>1</v>
      </c>
      <c r="AH85" s="10" t="s">
        <v>45</v>
      </c>
      <c r="AI85" s="10" t="s">
        <v>46</v>
      </c>
      <c r="AJ85" s="10" t="s">
        <v>47</v>
      </c>
      <c r="AL85" s="10" t="s">
        <v>49</v>
      </c>
      <c r="AM85" s="10" t="s">
        <v>50</v>
      </c>
      <c r="AP85" s="14" t="s">
        <v>51</v>
      </c>
      <c r="AQ85" s="14" t="s">
        <v>52</v>
      </c>
      <c r="AR85" s="14" t="s">
        <v>53</v>
      </c>
      <c r="AS85" s="14" t="s">
        <v>54</v>
      </c>
      <c r="AU85" s="14" t="s">
        <v>56</v>
      </c>
      <c r="AY85" s="12" t="s">
        <v>58</v>
      </c>
      <c r="BA85" s="12" t="s">
        <v>60</v>
      </c>
      <c r="BB85" s="12" t="s">
        <v>61</v>
      </c>
      <c r="BE85" s="16" t="s">
        <v>62</v>
      </c>
      <c r="BF85" s="16" t="s">
        <v>63</v>
      </c>
      <c r="BG85" s="16" t="s">
        <v>64</v>
      </c>
      <c r="BH85" s="16" t="s">
        <v>65</v>
      </c>
      <c r="BJ85" s="16" t="s">
        <v>67</v>
      </c>
      <c r="BL85" s="6" t="s">
        <v>90</v>
      </c>
      <c r="BM85" s="8" t="s">
        <v>68</v>
      </c>
      <c r="BN85" s="8" t="s">
        <v>69</v>
      </c>
      <c r="BO85" s="8" t="s">
        <v>70</v>
      </c>
      <c r="BP85" s="8" t="s">
        <v>71</v>
      </c>
      <c r="BR85" s="8" t="s">
        <v>73</v>
      </c>
      <c r="BU85" s="10" t="s">
        <v>159</v>
      </c>
      <c r="BV85" s="14" t="s">
        <v>90</v>
      </c>
      <c r="BY85" s="12" t="s">
        <v>76</v>
      </c>
      <c r="CB85" s="16" t="s">
        <v>145</v>
      </c>
      <c r="CG85" s="6" t="s">
        <v>81</v>
      </c>
      <c r="CO85">
        <f t="shared" si="27"/>
        <v>1</v>
      </c>
      <c r="CP85">
        <f t="shared" si="28"/>
        <v>1</v>
      </c>
      <c r="CQ85">
        <f t="shared" si="29"/>
        <v>1</v>
      </c>
      <c r="CR85">
        <f t="shared" si="30"/>
        <v>1</v>
      </c>
      <c r="CS85" s="14">
        <f t="shared" si="31"/>
        <v>0</v>
      </c>
      <c r="CT85" s="14">
        <f t="shared" si="32"/>
        <v>1</v>
      </c>
      <c r="CU85" s="14">
        <f t="shared" si="33"/>
        <v>0</v>
      </c>
      <c r="CW85">
        <f t="shared" si="34"/>
        <v>1</v>
      </c>
      <c r="CX85">
        <f t="shared" si="35"/>
        <v>1</v>
      </c>
      <c r="CY85">
        <f t="shared" si="36"/>
        <v>1</v>
      </c>
      <c r="DA85">
        <f t="shared" si="37"/>
        <v>1</v>
      </c>
      <c r="DB85">
        <f t="shared" si="38"/>
        <v>1</v>
      </c>
      <c r="DE85">
        <f t="shared" si="39"/>
        <v>1</v>
      </c>
      <c r="DG85">
        <f t="shared" si="40"/>
        <v>1</v>
      </c>
      <c r="DH85">
        <f t="shared" si="41"/>
        <v>1</v>
      </c>
      <c r="DJ85">
        <f t="shared" si="42"/>
        <v>1</v>
      </c>
      <c r="DM85">
        <f t="shared" si="43"/>
        <v>0</v>
      </c>
      <c r="DN85">
        <f t="shared" si="44"/>
        <v>1</v>
      </c>
      <c r="DP85">
        <f t="shared" si="45"/>
        <v>1</v>
      </c>
      <c r="DQ85">
        <f t="shared" si="46"/>
        <v>1</v>
      </c>
      <c r="DT85">
        <f t="shared" si="47"/>
        <v>1</v>
      </c>
      <c r="DU85">
        <f t="shared" si="48"/>
        <v>1</v>
      </c>
      <c r="DV85">
        <f t="shared" si="49"/>
        <v>1</v>
      </c>
      <c r="DW85">
        <f t="shared" si="50"/>
        <v>1</v>
      </c>
      <c r="DY85">
        <f t="shared" si="51"/>
        <v>1</v>
      </c>
      <c r="EA85">
        <f t="shared" si="52"/>
        <v>22</v>
      </c>
      <c r="EB85">
        <v>25</v>
      </c>
      <c r="EC85" s="21">
        <f t="shared" si="53"/>
        <v>0.88</v>
      </c>
    </row>
    <row r="86" spans="1:133" x14ac:dyDescent="0.2">
      <c r="A86" s="3">
        <v>119000000000</v>
      </c>
      <c r="B86" s="4">
        <v>450366080</v>
      </c>
      <c r="C86" t="s">
        <v>2054</v>
      </c>
      <c r="D86" t="s">
        <v>2055</v>
      </c>
      <c r="E86" s="6" t="s">
        <v>90</v>
      </c>
      <c r="F86" s="8" t="s">
        <v>102</v>
      </c>
      <c r="G86" s="10" t="s">
        <v>103</v>
      </c>
      <c r="H86" s="12" t="s">
        <v>93</v>
      </c>
      <c r="J86" s="6" t="s">
        <v>29</v>
      </c>
      <c r="T86" s="8" t="s">
        <v>39</v>
      </c>
      <c r="U86" s="8" t="s">
        <v>40</v>
      </c>
      <c r="V86" s="8" t="s">
        <v>41</v>
      </c>
      <c r="Z86" s="10" t="s">
        <v>94</v>
      </c>
      <c r="AA86" s="14" t="s">
        <v>158</v>
      </c>
      <c r="AB86" s="12" t="s">
        <v>95</v>
      </c>
      <c r="AC86" s="16" t="s">
        <v>96</v>
      </c>
      <c r="AE86" s="18" t="b">
        <v>1</v>
      </c>
      <c r="AH86" s="10" t="s">
        <v>45</v>
      </c>
      <c r="AI86" s="10" t="s">
        <v>46</v>
      </c>
      <c r="AJ86" s="10" t="s">
        <v>47</v>
      </c>
      <c r="AL86" s="10" t="s">
        <v>49</v>
      </c>
      <c r="AM86" s="10" t="s">
        <v>50</v>
      </c>
      <c r="AP86" s="14" t="s">
        <v>51</v>
      </c>
      <c r="AQ86" s="14" t="s">
        <v>52</v>
      </c>
      <c r="AR86" s="14" t="s">
        <v>53</v>
      </c>
      <c r="AS86" s="14" t="s">
        <v>54</v>
      </c>
      <c r="AU86" s="14" t="s">
        <v>56</v>
      </c>
      <c r="AX86" s="12" t="s">
        <v>57</v>
      </c>
      <c r="AY86" s="12" t="s">
        <v>58</v>
      </c>
      <c r="BA86" s="12" t="s">
        <v>60</v>
      </c>
      <c r="BB86" s="12" t="s">
        <v>61</v>
      </c>
      <c r="BE86" s="16" t="s">
        <v>62</v>
      </c>
      <c r="BF86" s="16" t="s">
        <v>63</v>
      </c>
      <c r="BG86" s="16" t="s">
        <v>64</v>
      </c>
      <c r="BH86" s="16" t="s">
        <v>65</v>
      </c>
      <c r="BJ86" s="16" t="s">
        <v>67</v>
      </c>
      <c r="BL86" s="6" t="s">
        <v>90</v>
      </c>
      <c r="BM86" s="8" t="s">
        <v>68</v>
      </c>
      <c r="BN86" s="8" t="s">
        <v>69</v>
      </c>
      <c r="BO86" s="8" t="s">
        <v>70</v>
      </c>
      <c r="BP86" s="8" t="s">
        <v>71</v>
      </c>
      <c r="BQ86" s="8" t="s">
        <v>72</v>
      </c>
      <c r="BU86" s="10" t="s">
        <v>159</v>
      </c>
      <c r="BV86" s="14" t="s">
        <v>90</v>
      </c>
      <c r="BW86" s="12" t="s">
        <v>74</v>
      </c>
      <c r="BX86" s="12" t="s">
        <v>75</v>
      </c>
      <c r="BY86" s="12" t="s">
        <v>76</v>
      </c>
      <c r="BZ86" s="12" t="s">
        <v>77</v>
      </c>
      <c r="CB86" s="16" t="s">
        <v>145</v>
      </c>
      <c r="CJ86" s="6" t="s">
        <v>84</v>
      </c>
      <c r="CO86">
        <f t="shared" si="27"/>
        <v>1</v>
      </c>
      <c r="CP86">
        <f t="shared" si="28"/>
        <v>1</v>
      </c>
      <c r="CQ86">
        <f t="shared" si="29"/>
        <v>0</v>
      </c>
      <c r="CR86">
        <f t="shared" si="30"/>
        <v>1</v>
      </c>
      <c r="CS86" s="14">
        <f t="shared" si="31"/>
        <v>0</v>
      </c>
      <c r="CT86" s="14">
        <f t="shared" si="32"/>
        <v>1</v>
      </c>
      <c r="CU86" s="14">
        <f t="shared" si="33"/>
        <v>0</v>
      </c>
      <c r="CW86">
        <f t="shared" si="34"/>
        <v>1</v>
      </c>
      <c r="CX86">
        <f t="shared" si="35"/>
        <v>1</v>
      </c>
      <c r="CY86">
        <f t="shared" si="36"/>
        <v>1</v>
      </c>
      <c r="DA86">
        <f t="shared" si="37"/>
        <v>1</v>
      </c>
      <c r="DB86">
        <f t="shared" si="38"/>
        <v>1</v>
      </c>
      <c r="DE86">
        <f t="shared" si="39"/>
        <v>1</v>
      </c>
      <c r="DG86">
        <f t="shared" si="40"/>
        <v>1</v>
      </c>
      <c r="DH86">
        <f t="shared" si="41"/>
        <v>1</v>
      </c>
      <c r="DJ86">
        <f t="shared" si="42"/>
        <v>1</v>
      </c>
      <c r="DM86">
        <f t="shared" si="43"/>
        <v>1</v>
      </c>
      <c r="DN86">
        <f t="shared" si="44"/>
        <v>1</v>
      </c>
      <c r="DP86">
        <f t="shared" si="45"/>
        <v>1</v>
      </c>
      <c r="DQ86">
        <f t="shared" si="46"/>
        <v>1</v>
      </c>
      <c r="DT86">
        <f t="shared" si="47"/>
        <v>1</v>
      </c>
      <c r="DU86">
        <f t="shared" si="48"/>
        <v>1</v>
      </c>
      <c r="DV86">
        <f t="shared" si="49"/>
        <v>1</v>
      </c>
      <c r="DW86">
        <f t="shared" si="50"/>
        <v>1</v>
      </c>
      <c r="DY86">
        <f t="shared" si="51"/>
        <v>1</v>
      </c>
      <c r="EA86">
        <f t="shared" si="52"/>
        <v>22</v>
      </c>
      <c r="EB86">
        <v>25</v>
      </c>
      <c r="EC86" s="21">
        <f t="shared" si="53"/>
        <v>0.88</v>
      </c>
    </row>
    <row r="87" spans="1:133" x14ac:dyDescent="0.2">
      <c r="A87" s="3">
        <v>119000000000</v>
      </c>
      <c r="B87" s="4">
        <v>450366080</v>
      </c>
      <c r="C87" t="s">
        <v>2062</v>
      </c>
      <c r="D87" t="s">
        <v>2063</v>
      </c>
      <c r="E87" s="6" t="s">
        <v>90</v>
      </c>
      <c r="F87" s="8" t="s">
        <v>91</v>
      </c>
      <c r="G87" s="10" t="s">
        <v>150</v>
      </c>
      <c r="H87" s="12" t="s">
        <v>93</v>
      </c>
      <c r="J87" s="6" t="s">
        <v>29</v>
      </c>
      <c r="S87" s="8" t="s">
        <v>38</v>
      </c>
      <c r="Z87" s="10" t="s">
        <v>94</v>
      </c>
      <c r="AA87" s="14" t="s">
        <v>158</v>
      </c>
      <c r="AB87" s="12" t="s">
        <v>94</v>
      </c>
      <c r="AC87" s="16" t="s">
        <v>96</v>
      </c>
      <c r="AF87" s="8" t="b">
        <v>1</v>
      </c>
      <c r="AH87" s="10" t="s">
        <v>45</v>
      </c>
      <c r="AI87" s="10" t="s">
        <v>46</v>
      </c>
      <c r="AJ87" s="10" t="s">
        <v>47</v>
      </c>
      <c r="AL87" s="10" t="s">
        <v>49</v>
      </c>
      <c r="AM87" s="10" t="s">
        <v>50</v>
      </c>
      <c r="AP87" s="14" t="s">
        <v>51</v>
      </c>
      <c r="AQ87" s="14" t="s">
        <v>52</v>
      </c>
      <c r="AR87" s="14" t="s">
        <v>53</v>
      </c>
      <c r="AS87" s="14" t="s">
        <v>54</v>
      </c>
      <c r="AU87" s="14" t="s">
        <v>56</v>
      </c>
      <c r="AX87" s="12" t="s">
        <v>57</v>
      </c>
      <c r="AY87" s="12" t="s">
        <v>58</v>
      </c>
      <c r="BA87" s="12" t="s">
        <v>60</v>
      </c>
      <c r="BB87" s="12" t="s">
        <v>61</v>
      </c>
      <c r="BE87" s="16" t="s">
        <v>62</v>
      </c>
      <c r="BF87" s="16" t="s">
        <v>63</v>
      </c>
      <c r="BG87" s="16" t="s">
        <v>64</v>
      </c>
      <c r="BH87" s="16" t="s">
        <v>65</v>
      </c>
      <c r="BJ87" s="16" t="s">
        <v>67</v>
      </c>
      <c r="BL87" s="6" t="s">
        <v>90</v>
      </c>
      <c r="BM87" s="8" t="s">
        <v>68</v>
      </c>
      <c r="BO87" s="8" t="s">
        <v>70</v>
      </c>
      <c r="BP87" s="8" t="s">
        <v>71</v>
      </c>
      <c r="BU87" s="10" t="s">
        <v>97</v>
      </c>
      <c r="BV87" s="14" t="s">
        <v>90</v>
      </c>
      <c r="BY87" s="12" t="s">
        <v>76</v>
      </c>
      <c r="BZ87" s="12" t="s">
        <v>77</v>
      </c>
      <c r="CB87" s="16" t="s">
        <v>145</v>
      </c>
      <c r="CC87" s="6" t="s">
        <v>28</v>
      </c>
      <c r="CO87">
        <f t="shared" si="27"/>
        <v>1</v>
      </c>
      <c r="CP87">
        <f t="shared" si="28"/>
        <v>1</v>
      </c>
      <c r="CQ87">
        <f t="shared" si="29"/>
        <v>0</v>
      </c>
      <c r="CR87">
        <f t="shared" si="30"/>
        <v>1</v>
      </c>
      <c r="CS87" s="14">
        <f t="shared" si="31"/>
        <v>0</v>
      </c>
      <c r="CT87" s="14">
        <f t="shared" si="32"/>
        <v>0</v>
      </c>
      <c r="CU87" s="14">
        <f t="shared" si="33"/>
        <v>1</v>
      </c>
      <c r="CW87">
        <f t="shared" si="34"/>
        <v>1</v>
      </c>
      <c r="CX87">
        <f t="shared" si="35"/>
        <v>1</v>
      </c>
      <c r="CY87">
        <f t="shared" si="36"/>
        <v>1</v>
      </c>
      <c r="DA87">
        <f t="shared" si="37"/>
        <v>1</v>
      </c>
      <c r="DB87">
        <f t="shared" si="38"/>
        <v>1</v>
      </c>
      <c r="DE87">
        <f t="shared" si="39"/>
        <v>1</v>
      </c>
      <c r="DG87">
        <f t="shared" si="40"/>
        <v>1</v>
      </c>
      <c r="DH87">
        <f t="shared" si="41"/>
        <v>1</v>
      </c>
      <c r="DJ87">
        <f t="shared" si="42"/>
        <v>1</v>
      </c>
      <c r="DM87">
        <f t="shared" si="43"/>
        <v>1</v>
      </c>
      <c r="DN87">
        <f t="shared" si="44"/>
        <v>1</v>
      </c>
      <c r="DP87">
        <f t="shared" si="45"/>
        <v>1</v>
      </c>
      <c r="DQ87">
        <f t="shared" si="46"/>
        <v>1</v>
      </c>
      <c r="DT87">
        <f t="shared" si="47"/>
        <v>1</v>
      </c>
      <c r="DU87">
        <f t="shared" si="48"/>
        <v>1</v>
      </c>
      <c r="DV87">
        <f t="shared" si="49"/>
        <v>1</v>
      </c>
      <c r="DW87">
        <f t="shared" si="50"/>
        <v>1</v>
      </c>
      <c r="DY87">
        <f t="shared" si="51"/>
        <v>1</v>
      </c>
      <c r="EA87">
        <f t="shared" si="52"/>
        <v>22</v>
      </c>
      <c r="EB87">
        <v>25</v>
      </c>
      <c r="EC87" s="21">
        <f t="shared" si="53"/>
        <v>0.88</v>
      </c>
    </row>
    <row r="88" spans="1:133" x14ac:dyDescent="0.2">
      <c r="A88" s="3">
        <v>119000000000</v>
      </c>
      <c r="B88" s="4">
        <v>450366080</v>
      </c>
      <c r="C88" t="s">
        <v>2068</v>
      </c>
      <c r="D88" t="s">
        <v>2069</v>
      </c>
      <c r="E88" s="6" t="s">
        <v>90</v>
      </c>
      <c r="F88" s="8" t="s">
        <v>102</v>
      </c>
      <c r="G88" s="10" t="s">
        <v>150</v>
      </c>
      <c r="H88" s="12" t="s">
        <v>104</v>
      </c>
      <c r="J88" s="6" t="s">
        <v>29</v>
      </c>
      <c r="S88" s="8" t="s">
        <v>38</v>
      </c>
      <c r="Z88" s="10" t="s">
        <v>94</v>
      </c>
      <c r="AA88" s="14" t="s">
        <v>158</v>
      </c>
      <c r="AB88" s="12" t="s">
        <v>158</v>
      </c>
      <c r="AC88" s="16" t="s">
        <v>96</v>
      </c>
      <c r="AD88" s="6" t="b">
        <v>1</v>
      </c>
      <c r="AH88" s="10" t="s">
        <v>45</v>
      </c>
      <c r="AI88" s="10" t="s">
        <v>46</v>
      </c>
      <c r="AJ88" s="10" t="s">
        <v>47</v>
      </c>
      <c r="AK88" s="10" t="s">
        <v>48</v>
      </c>
      <c r="AL88" s="10" t="s">
        <v>49</v>
      </c>
      <c r="AP88" s="14" t="s">
        <v>51</v>
      </c>
      <c r="AR88" s="14" t="s">
        <v>53</v>
      </c>
      <c r="AS88" s="14" t="s">
        <v>54</v>
      </c>
      <c r="AU88" s="14" t="s">
        <v>56</v>
      </c>
      <c r="AX88" s="12" t="s">
        <v>57</v>
      </c>
      <c r="AY88" s="12" t="s">
        <v>58</v>
      </c>
      <c r="BA88" s="12" t="s">
        <v>60</v>
      </c>
      <c r="BB88" s="12" t="s">
        <v>61</v>
      </c>
      <c r="BE88" s="16" t="s">
        <v>62</v>
      </c>
      <c r="BF88" s="16" t="s">
        <v>63</v>
      </c>
      <c r="BG88" s="16" t="s">
        <v>64</v>
      </c>
      <c r="BH88" s="16" t="s">
        <v>65</v>
      </c>
      <c r="BJ88" s="16" t="s">
        <v>67</v>
      </c>
      <c r="BL88" s="6" t="s">
        <v>90</v>
      </c>
      <c r="BN88" s="8" t="s">
        <v>69</v>
      </c>
      <c r="BP88" s="8" t="s">
        <v>71</v>
      </c>
      <c r="BU88" s="10" t="s">
        <v>159</v>
      </c>
      <c r="BV88" s="14" t="s">
        <v>98</v>
      </c>
      <c r="CB88" s="16" t="s">
        <v>99</v>
      </c>
      <c r="CD88" s="6" t="s">
        <v>78</v>
      </c>
      <c r="CE88" s="6" t="s">
        <v>79</v>
      </c>
      <c r="CG88" s="6" t="s">
        <v>81</v>
      </c>
      <c r="CO88">
        <f t="shared" si="27"/>
        <v>1</v>
      </c>
      <c r="CP88">
        <f t="shared" si="28"/>
        <v>1</v>
      </c>
      <c r="CQ88">
        <f t="shared" si="29"/>
        <v>1</v>
      </c>
      <c r="CR88">
        <f t="shared" si="30"/>
        <v>1</v>
      </c>
      <c r="CS88" s="14">
        <f t="shared" si="31"/>
        <v>1</v>
      </c>
      <c r="CT88" s="14">
        <f t="shared" si="32"/>
        <v>0</v>
      </c>
      <c r="CU88" s="14">
        <f t="shared" si="33"/>
        <v>0</v>
      </c>
      <c r="CW88">
        <f t="shared" si="34"/>
        <v>1</v>
      </c>
      <c r="CX88">
        <f t="shared" si="35"/>
        <v>1</v>
      </c>
      <c r="CY88">
        <f t="shared" si="36"/>
        <v>1</v>
      </c>
      <c r="DA88">
        <f t="shared" si="37"/>
        <v>1</v>
      </c>
      <c r="DB88">
        <f t="shared" si="38"/>
        <v>0</v>
      </c>
      <c r="DE88">
        <f t="shared" si="39"/>
        <v>1</v>
      </c>
      <c r="DG88">
        <f t="shared" si="40"/>
        <v>1</v>
      </c>
      <c r="DH88">
        <f t="shared" si="41"/>
        <v>1</v>
      </c>
      <c r="DJ88">
        <f t="shared" si="42"/>
        <v>1</v>
      </c>
      <c r="DM88">
        <f t="shared" si="43"/>
        <v>1</v>
      </c>
      <c r="DN88">
        <f t="shared" si="44"/>
        <v>1</v>
      </c>
      <c r="DP88">
        <f t="shared" si="45"/>
        <v>1</v>
      </c>
      <c r="DQ88">
        <f t="shared" si="46"/>
        <v>1</v>
      </c>
      <c r="DT88">
        <f t="shared" si="47"/>
        <v>1</v>
      </c>
      <c r="DU88">
        <f t="shared" si="48"/>
        <v>1</v>
      </c>
      <c r="DV88">
        <f t="shared" si="49"/>
        <v>1</v>
      </c>
      <c r="DW88">
        <f t="shared" si="50"/>
        <v>1</v>
      </c>
      <c r="DY88">
        <f t="shared" si="51"/>
        <v>1</v>
      </c>
      <c r="EA88">
        <f t="shared" si="52"/>
        <v>22</v>
      </c>
      <c r="EB88">
        <v>25</v>
      </c>
      <c r="EC88" s="21">
        <f t="shared" si="53"/>
        <v>0.88</v>
      </c>
    </row>
    <row r="89" spans="1:133" x14ac:dyDescent="0.2">
      <c r="A89" s="3">
        <v>119000000000</v>
      </c>
      <c r="B89" s="4">
        <v>452059236</v>
      </c>
      <c r="C89" t="s">
        <v>2136</v>
      </c>
      <c r="D89" t="s">
        <v>2137</v>
      </c>
      <c r="E89" s="6" t="s">
        <v>90</v>
      </c>
      <c r="F89" s="8" t="s">
        <v>111</v>
      </c>
      <c r="G89" s="10" t="s">
        <v>156</v>
      </c>
      <c r="H89" s="12" t="s">
        <v>151</v>
      </c>
      <c r="J89" s="6" t="s">
        <v>29</v>
      </c>
      <c r="K89" s="6" t="s">
        <v>30</v>
      </c>
      <c r="M89" s="6" t="s">
        <v>32</v>
      </c>
      <c r="O89" s="6" t="s">
        <v>34</v>
      </c>
      <c r="R89" s="6" t="s">
        <v>839</v>
      </c>
      <c r="T89" s="8" t="s">
        <v>39</v>
      </c>
      <c r="U89" s="8" t="s">
        <v>40</v>
      </c>
      <c r="W89" s="8" t="s">
        <v>42</v>
      </c>
      <c r="Z89" s="10" t="s">
        <v>94</v>
      </c>
      <c r="AA89" s="14" t="s">
        <v>158</v>
      </c>
      <c r="AB89" s="12" t="s">
        <v>94</v>
      </c>
      <c r="AC89" s="16" t="s">
        <v>96</v>
      </c>
      <c r="AF89" s="8" t="b">
        <v>1</v>
      </c>
      <c r="AH89" s="10" t="s">
        <v>45</v>
      </c>
      <c r="AI89" s="10" t="s">
        <v>46</v>
      </c>
      <c r="AJ89" s="10" t="s">
        <v>47</v>
      </c>
      <c r="AL89" s="10" t="s">
        <v>49</v>
      </c>
      <c r="AM89" s="10" t="s">
        <v>50</v>
      </c>
      <c r="AP89" s="14" t="s">
        <v>51</v>
      </c>
      <c r="AQ89" s="14" t="s">
        <v>52</v>
      </c>
      <c r="AR89" s="14" t="s">
        <v>53</v>
      </c>
      <c r="AS89" s="14" t="s">
        <v>54</v>
      </c>
      <c r="AU89" s="14" t="s">
        <v>56</v>
      </c>
      <c r="AX89" s="12" t="s">
        <v>57</v>
      </c>
      <c r="AY89" s="12" t="s">
        <v>58</v>
      </c>
      <c r="BA89" s="12" t="s">
        <v>60</v>
      </c>
      <c r="BB89" s="12" t="s">
        <v>61</v>
      </c>
      <c r="BE89" s="16" t="s">
        <v>62</v>
      </c>
      <c r="BF89" s="16" t="s">
        <v>63</v>
      </c>
      <c r="BG89" s="16" t="s">
        <v>64</v>
      </c>
      <c r="BH89" s="16" t="s">
        <v>65</v>
      </c>
      <c r="BJ89" s="16" t="s">
        <v>67</v>
      </c>
      <c r="BL89" s="6" t="s">
        <v>90</v>
      </c>
      <c r="BM89" s="8" t="s">
        <v>68</v>
      </c>
      <c r="BN89" s="8" t="s">
        <v>69</v>
      </c>
      <c r="BO89" s="8" t="s">
        <v>70</v>
      </c>
      <c r="BP89" s="8" t="s">
        <v>71</v>
      </c>
      <c r="BQ89" s="8" t="s">
        <v>72</v>
      </c>
      <c r="BR89" s="8" t="s">
        <v>73</v>
      </c>
      <c r="BU89" s="10" t="s">
        <v>159</v>
      </c>
      <c r="BV89" s="14" t="s">
        <v>90</v>
      </c>
      <c r="BY89" s="12" t="s">
        <v>76</v>
      </c>
      <c r="CB89" s="16" t="s">
        <v>145</v>
      </c>
      <c r="CC89" s="6" t="s">
        <v>28</v>
      </c>
      <c r="CO89">
        <f t="shared" si="27"/>
        <v>1</v>
      </c>
      <c r="CP89">
        <f t="shared" si="28"/>
        <v>1</v>
      </c>
      <c r="CQ89">
        <f t="shared" si="29"/>
        <v>0</v>
      </c>
      <c r="CR89">
        <f t="shared" si="30"/>
        <v>1</v>
      </c>
      <c r="CS89" s="14">
        <f t="shared" si="31"/>
        <v>0</v>
      </c>
      <c r="CT89" s="14">
        <f t="shared" si="32"/>
        <v>0</v>
      </c>
      <c r="CU89" s="14">
        <f t="shared" si="33"/>
        <v>1</v>
      </c>
      <c r="CW89">
        <f t="shared" si="34"/>
        <v>1</v>
      </c>
      <c r="CX89">
        <f t="shared" si="35"/>
        <v>1</v>
      </c>
      <c r="CY89">
        <f t="shared" si="36"/>
        <v>1</v>
      </c>
      <c r="DA89">
        <f t="shared" si="37"/>
        <v>1</v>
      </c>
      <c r="DB89">
        <f t="shared" si="38"/>
        <v>1</v>
      </c>
      <c r="DE89">
        <f t="shared" si="39"/>
        <v>1</v>
      </c>
      <c r="DG89">
        <f t="shared" si="40"/>
        <v>1</v>
      </c>
      <c r="DH89">
        <f t="shared" si="41"/>
        <v>1</v>
      </c>
      <c r="DJ89">
        <f t="shared" si="42"/>
        <v>1</v>
      </c>
      <c r="DM89">
        <f t="shared" si="43"/>
        <v>1</v>
      </c>
      <c r="DN89">
        <f t="shared" si="44"/>
        <v>1</v>
      </c>
      <c r="DP89">
        <f t="shared" si="45"/>
        <v>1</v>
      </c>
      <c r="DQ89">
        <f t="shared" si="46"/>
        <v>1</v>
      </c>
      <c r="DT89">
        <f t="shared" si="47"/>
        <v>1</v>
      </c>
      <c r="DU89">
        <f t="shared" si="48"/>
        <v>1</v>
      </c>
      <c r="DV89">
        <f t="shared" si="49"/>
        <v>1</v>
      </c>
      <c r="DW89">
        <f t="shared" si="50"/>
        <v>1</v>
      </c>
      <c r="DY89">
        <f t="shared" si="51"/>
        <v>1</v>
      </c>
      <c r="EA89">
        <f t="shared" si="52"/>
        <v>22</v>
      </c>
      <c r="EB89">
        <v>25</v>
      </c>
      <c r="EC89" s="21">
        <f t="shared" si="53"/>
        <v>0.88</v>
      </c>
    </row>
    <row r="90" spans="1:133" x14ac:dyDescent="0.2">
      <c r="A90" s="3">
        <v>119000000000</v>
      </c>
      <c r="B90" s="4">
        <v>452059236</v>
      </c>
      <c r="C90" t="s">
        <v>2138</v>
      </c>
      <c r="D90" t="s">
        <v>2139</v>
      </c>
      <c r="E90" s="6" t="s">
        <v>90</v>
      </c>
      <c r="F90" s="8" t="s">
        <v>91</v>
      </c>
      <c r="G90" s="10" t="s">
        <v>156</v>
      </c>
      <c r="H90" s="12" t="s">
        <v>104</v>
      </c>
      <c r="K90" s="6" t="s">
        <v>30</v>
      </c>
      <c r="M90" s="6" t="s">
        <v>32</v>
      </c>
      <c r="T90" s="8" t="s">
        <v>39</v>
      </c>
      <c r="Z90" s="10" t="s">
        <v>94</v>
      </c>
      <c r="AA90" s="14" t="s">
        <v>94</v>
      </c>
      <c r="AB90" s="12" t="s">
        <v>158</v>
      </c>
      <c r="AC90" s="16" t="s">
        <v>96</v>
      </c>
      <c r="AD90" s="6" t="b">
        <v>1</v>
      </c>
      <c r="AH90" s="10" t="s">
        <v>45</v>
      </c>
      <c r="AI90" s="10" t="s">
        <v>46</v>
      </c>
      <c r="AJ90" s="10" t="s">
        <v>47</v>
      </c>
      <c r="AL90" s="10" t="s">
        <v>49</v>
      </c>
      <c r="AM90" s="10" t="s">
        <v>50</v>
      </c>
      <c r="AP90" s="14" t="s">
        <v>51</v>
      </c>
      <c r="AQ90" s="14" t="s">
        <v>52</v>
      </c>
      <c r="AR90" s="14" t="s">
        <v>53</v>
      </c>
      <c r="AS90" s="14" t="s">
        <v>54</v>
      </c>
      <c r="AU90" s="14" t="s">
        <v>56</v>
      </c>
      <c r="AX90" s="12" t="s">
        <v>57</v>
      </c>
      <c r="AY90" s="12" t="s">
        <v>58</v>
      </c>
      <c r="BA90" s="12" t="s">
        <v>60</v>
      </c>
      <c r="BB90" s="12" t="s">
        <v>61</v>
      </c>
      <c r="BE90" s="16" t="s">
        <v>62</v>
      </c>
      <c r="BF90" s="16" t="s">
        <v>63</v>
      </c>
      <c r="BG90" s="16" t="s">
        <v>64</v>
      </c>
      <c r="BH90" s="16" t="s">
        <v>65</v>
      </c>
      <c r="BJ90" s="16" t="s">
        <v>67</v>
      </c>
      <c r="BL90" s="6" t="s">
        <v>90</v>
      </c>
      <c r="BN90" s="8" t="s">
        <v>69</v>
      </c>
      <c r="BR90" s="8" t="s">
        <v>73</v>
      </c>
      <c r="BU90" s="10" t="s">
        <v>159</v>
      </c>
      <c r="BV90" s="14" t="s">
        <v>98</v>
      </c>
      <c r="CB90" s="16" t="s">
        <v>99</v>
      </c>
      <c r="CG90" s="6" t="s">
        <v>81</v>
      </c>
      <c r="CO90">
        <f t="shared" si="27"/>
        <v>1</v>
      </c>
      <c r="CP90">
        <f t="shared" si="28"/>
        <v>0</v>
      </c>
      <c r="CQ90">
        <f t="shared" si="29"/>
        <v>1</v>
      </c>
      <c r="CR90">
        <f t="shared" si="30"/>
        <v>1</v>
      </c>
      <c r="CS90" s="14">
        <f t="shared" si="31"/>
        <v>1</v>
      </c>
      <c r="CT90" s="14">
        <f t="shared" si="32"/>
        <v>0</v>
      </c>
      <c r="CU90" s="14">
        <f t="shared" si="33"/>
        <v>0</v>
      </c>
      <c r="CW90">
        <f t="shared" si="34"/>
        <v>1</v>
      </c>
      <c r="CX90">
        <f t="shared" si="35"/>
        <v>1</v>
      </c>
      <c r="CY90">
        <f t="shared" si="36"/>
        <v>1</v>
      </c>
      <c r="DA90">
        <f t="shared" si="37"/>
        <v>1</v>
      </c>
      <c r="DB90">
        <f t="shared" si="38"/>
        <v>1</v>
      </c>
      <c r="DE90">
        <f t="shared" si="39"/>
        <v>1</v>
      </c>
      <c r="DG90">
        <f t="shared" si="40"/>
        <v>1</v>
      </c>
      <c r="DH90">
        <f t="shared" si="41"/>
        <v>1</v>
      </c>
      <c r="DJ90">
        <f t="shared" si="42"/>
        <v>1</v>
      </c>
      <c r="DM90">
        <f t="shared" si="43"/>
        <v>1</v>
      </c>
      <c r="DN90">
        <f t="shared" si="44"/>
        <v>1</v>
      </c>
      <c r="DP90">
        <f t="shared" si="45"/>
        <v>1</v>
      </c>
      <c r="DQ90">
        <f t="shared" si="46"/>
        <v>1</v>
      </c>
      <c r="DT90">
        <f t="shared" si="47"/>
        <v>1</v>
      </c>
      <c r="DU90">
        <f t="shared" si="48"/>
        <v>1</v>
      </c>
      <c r="DV90">
        <f t="shared" si="49"/>
        <v>1</v>
      </c>
      <c r="DW90">
        <f t="shared" si="50"/>
        <v>1</v>
      </c>
      <c r="DY90">
        <f t="shared" si="51"/>
        <v>1</v>
      </c>
      <c r="EA90">
        <f t="shared" si="52"/>
        <v>22</v>
      </c>
      <c r="EB90">
        <v>25</v>
      </c>
      <c r="EC90" s="21">
        <f t="shared" si="53"/>
        <v>0.88</v>
      </c>
    </row>
    <row r="91" spans="1:133" x14ac:dyDescent="0.2">
      <c r="A91" s="3">
        <v>119000000000</v>
      </c>
      <c r="B91" s="4">
        <v>452059236</v>
      </c>
      <c r="C91" t="s">
        <v>2169</v>
      </c>
      <c r="D91" t="s">
        <v>2170</v>
      </c>
      <c r="E91" s="6" t="s">
        <v>90</v>
      </c>
      <c r="F91" s="8" t="s">
        <v>91</v>
      </c>
      <c r="G91" s="10" t="s">
        <v>150</v>
      </c>
      <c r="H91" s="12" t="s">
        <v>93</v>
      </c>
      <c r="J91" s="6" t="s">
        <v>29</v>
      </c>
      <c r="T91" s="8" t="s">
        <v>39</v>
      </c>
      <c r="U91" s="8" t="s">
        <v>40</v>
      </c>
      <c r="V91" s="8" t="s">
        <v>41</v>
      </c>
      <c r="Z91" s="10" t="s">
        <v>94</v>
      </c>
      <c r="AA91" s="14" t="s">
        <v>158</v>
      </c>
      <c r="AB91" s="12" t="s">
        <v>94</v>
      </c>
      <c r="AC91" s="16" t="s">
        <v>96</v>
      </c>
      <c r="AE91" s="18" t="b">
        <v>1</v>
      </c>
      <c r="AH91" s="10" t="s">
        <v>45</v>
      </c>
      <c r="AI91" s="10" t="s">
        <v>46</v>
      </c>
      <c r="AJ91" s="10" t="s">
        <v>47</v>
      </c>
      <c r="AK91" s="10" t="s">
        <v>48</v>
      </c>
      <c r="AL91" s="10" t="s">
        <v>49</v>
      </c>
      <c r="AM91" s="10" t="s">
        <v>50</v>
      </c>
      <c r="AP91" s="14" t="s">
        <v>51</v>
      </c>
      <c r="AQ91" s="14" t="s">
        <v>52</v>
      </c>
      <c r="AR91" s="14" t="s">
        <v>53</v>
      </c>
      <c r="AS91" s="14" t="s">
        <v>54</v>
      </c>
      <c r="AU91" s="14" t="s">
        <v>56</v>
      </c>
      <c r="AX91" s="12" t="s">
        <v>57</v>
      </c>
      <c r="AY91" s="12" t="s">
        <v>58</v>
      </c>
      <c r="BA91" s="12" t="s">
        <v>60</v>
      </c>
      <c r="BB91" s="12" t="s">
        <v>61</v>
      </c>
      <c r="BE91" s="16" t="s">
        <v>62</v>
      </c>
      <c r="BF91" s="16" t="s">
        <v>63</v>
      </c>
      <c r="BG91" s="16" t="s">
        <v>64</v>
      </c>
      <c r="BH91" s="16" t="s">
        <v>65</v>
      </c>
      <c r="BJ91" s="16" t="s">
        <v>67</v>
      </c>
      <c r="BL91" s="6" t="s">
        <v>90</v>
      </c>
      <c r="BM91" s="8" t="s">
        <v>68</v>
      </c>
      <c r="BN91" s="8" t="s">
        <v>69</v>
      </c>
      <c r="BP91" s="8" t="s">
        <v>71</v>
      </c>
      <c r="BR91" s="8" t="s">
        <v>73</v>
      </c>
      <c r="BU91" s="10" t="s">
        <v>159</v>
      </c>
      <c r="BV91" s="14" t="s">
        <v>98</v>
      </c>
      <c r="CB91" s="16" t="s">
        <v>175</v>
      </c>
      <c r="CF91" s="6" t="s">
        <v>80</v>
      </c>
      <c r="CO91">
        <f t="shared" si="27"/>
        <v>1</v>
      </c>
      <c r="CP91">
        <f t="shared" si="28"/>
        <v>1</v>
      </c>
      <c r="CQ91">
        <f t="shared" si="29"/>
        <v>0</v>
      </c>
      <c r="CR91">
        <f t="shared" si="30"/>
        <v>1</v>
      </c>
      <c r="CS91" s="14">
        <f t="shared" si="31"/>
        <v>0</v>
      </c>
      <c r="CT91" s="14">
        <f t="shared" si="32"/>
        <v>1</v>
      </c>
      <c r="CU91" s="14">
        <f t="shared" si="33"/>
        <v>0</v>
      </c>
      <c r="CW91">
        <f t="shared" si="34"/>
        <v>1</v>
      </c>
      <c r="CX91">
        <f t="shared" si="35"/>
        <v>1</v>
      </c>
      <c r="CY91">
        <f t="shared" si="36"/>
        <v>1</v>
      </c>
      <c r="DA91">
        <f t="shared" si="37"/>
        <v>1</v>
      </c>
      <c r="DB91">
        <f t="shared" si="38"/>
        <v>1</v>
      </c>
      <c r="DE91">
        <f t="shared" si="39"/>
        <v>1</v>
      </c>
      <c r="DG91">
        <f t="shared" si="40"/>
        <v>1</v>
      </c>
      <c r="DH91">
        <f t="shared" si="41"/>
        <v>1</v>
      </c>
      <c r="DJ91">
        <f t="shared" si="42"/>
        <v>1</v>
      </c>
      <c r="DM91">
        <f t="shared" si="43"/>
        <v>1</v>
      </c>
      <c r="DN91">
        <f t="shared" si="44"/>
        <v>1</v>
      </c>
      <c r="DP91">
        <f t="shared" si="45"/>
        <v>1</v>
      </c>
      <c r="DQ91">
        <f t="shared" si="46"/>
        <v>1</v>
      </c>
      <c r="DT91">
        <f t="shared" si="47"/>
        <v>1</v>
      </c>
      <c r="DU91">
        <f t="shared" si="48"/>
        <v>1</v>
      </c>
      <c r="DV91">
        <f t="shared" si="49"/>
        <v>1</v>
      </c>
      <c r="DW91">
        <f t="shared" si="50"/>
        <v>1</v>
      </c>
      <c r="DY91">
        <f t="shared" si="51"/>
        <v>1</v>
      </c>
      <c r="EA91">
        <f t="shared" si="52"/>
        <v>22</v>
      </c>
      <c r="EB91">
        <v>25</v>
      </c>
      <c r="EC91" s="21">
        <f t="shared" si="53"/>
        <v>0.88</v>
      </c>
    </row>
    <row r="92" spans="1:133" x14ac:dyDescent="0.2">
      <c r="A92" s="3">
        <v>119000000000</v>
      </c>
      <c r="B92" s="4">
        <v>452059236</v>
      </c>
      <c r="C92" t="s">
        <v>2200</v>
      </c>
      <c r="D92" t="s">
        <v>2201</v>
      </c>
      <c r="E92" s="6" t="s">
        <v>90</v>
      </c>
      <c r="F92" s="8" t="s">
        <v>111</v>
      </c>
      <c r="G92" s="10" t="s">
        <v>119</v>
      </c>
      <c r="H92" s="12" t="s">
        <v>151</v>
      </c>
      <c r="J92" s="6" t="s">
        <v>29</v>
      </c>
      <c r="K92" s="6" t="s">
        <v>30</v>
      </c>
      <c r="M92" s="6" t="s">
        <v>32</v>
      </c>
      <c r="T92" s="8" t="s">
        <v>39</v>
      </c>
      <c r="Z92" s="10" t="s">
        <v>94</v>
      </c>
      <c r="AA92" s="14" t="s">
        <v>158</v>
      </c>
      <c r="AB92" s="12" t="s">
        <v>158</v>
      </c>
      <c r="AC92" s="16" t="s">
        <v>96</v>
      </c>
      <c r="AF92" s="8" t="b">
        <v>1</v>
      </c>
      <c r="AH92" s="10" t="s">
        <v>45</v>
      </c>
      <c r="AI92" s="10" t="s">
        <v>46</v>
      </c>
      <c r="AJ92" s="10" t="s">
        <v>47</v>
      </c>
      <c r="AL92" s="10" t="s">
        <v>49</v>
      </c>
      <c r="AM92" s="10" t="s">
        <v>50</v>
      </c>
      <c r="AP92" s="14" t="s">
        <v>51</v>
      </c>
      <c r="AR92" s="14" t="s">
        <v>53</v>
      </c>
      <c r="AS92" s="14" t="s">
        <v>54</v>
      </c>
      <c r="AU92" s="14" t="s">
        <v>56</v>
      </c>
      <c r="AX92" s="12" t="s">
        <v>57</v>
      </c>
      <c r="AY92" s="12" t="s">
        <v>58</v>
      </c>
      <c r="BA92" s="12" t="s">
        <v>60</v>
      </c>
      <c r="BB92" s="12" t="s">
        <v>61</v>
      </c>
      <c r="BF92" s="16" t="s">
        <v>63</v>
      </c>
      <c r="BG92" s="16" t="s">
        <v>64</v>
      </c>
      <c r="BH92" s="16" t="s">
        <v>65</v>
      </c>
      <c r="BJ92" s="16" t="s">
        <v>67</v>
      </c>
      <c r="BL92" s="6" t="s">
        <v>90</v>
      </c>
      <c r="BQ92" s="8" t="s">
        <v>72</v>
      </c>
      <c r="BU92" s="10" t="s">
        <v>159</v>
      </c>
      <c r="BV92" s="14" t="s">
        <v>98</v>
      </c>
      <c r="CB92" s="16" t="s">
        <v>99</v>
      </c>
      <c r="CC92" s="6" t="s">
        <v>28</v>
      </c>
      <c r="CO92">
        <f t="shared" si="27"/>
        <v>1</v>
      </c>
      <c r="CP92">
        <f t="shared" si="28"/>
        <v>1</v>
      </c>
      <c r="CQ92">
        <f t="shared" si="29"/>
        <v>1</v>
      </c>
      <c r="CR92">
        <f t="shared" si="30"/>
        <v>1</v>
      </c>
      <c r="CS92" s="14">
        <f t="shared" si="31"/>
        <v>0</v>
      </c>
      <c r="CT92" s="14">
        <f t="shared" si="32"/>
        <v>0</v>
      </c>
      <c r="CU92" s="14">
        <f t="shared" si="33"/>
        <v>1</v>
      </c>
      <c r="CW92">
        <f t="shared" si="34"/>
        <v>1</v>
      </c>
      <c r="CX92">
        <f t="shared" si="35"/>
        <v>1</v>
      </c>
      <c r="CY92">
        <f t="shared" si="36"/>
        <v>1</v>
      </c>
      <c r="DA92">
        <f t="shared" si="37"/>
        <v>1</v>
      </c>
      <c r="DB92">
        <f t="shared" si="38"/>
        <v>1</v>
      </c>
      <c r="DE92">
        <f t="shared" si="39"/>
        <v>1</v>
      </c>
      <c r="DG92">
        <f t="shared" si="40"/>
        <v>1</v>
      </c>
      <c r="DH92">
        <f t="shared" si="41"/>
        <v>1</v>
      </c>
      <c r="DJ92">
        <f t="shared" si="42"/>
        <v>1</v>
      </c>
      <c r="DM92">
        <f t="shared" si="43"/>
        <v>1</v>
      </c>
      <c r="DN92">
        <f t="shared" si="44"/>
        <v>1</v>
      </c>
      <c r="DP92">
        <f t="shared" si="45"/>
        <v>1</v>
      </c>
      <c r="DQ92">
        <f t="shared" si="46"/>
        <v>1</v>
      </c>
      <c r="DT92">
        <f t="shared" si="47"/>
        <v>0</v>
      </c>
      <c r="DU92">
        <f t="shared" si="48"/>
        <v>1</v>
      </c>
      <c r="DV92">
        <f t="shared" si="49"/>
        <v>1</v>
      </c>
      <c r="DW92">
        <f t="shared" si="50"/>
        <v>1</v>
      </c>
      <c r="DY92">
        <f t="shared" si="51"/>
        <v>1</v>
      </c>
      <c r="EA92">
        <f t="shared" si="52"/>
        <v>22</v>
      </c>
      <c r="EB92">
        <v>25</v>
      </c>
      <c r="EC92" s="21">
        <f t="shared" si="53"/>
        <v>0.88</v>
      </c>
    </row>
    <row r="93" spans="1:133" x14ac:dyDescent="0.2">
      <c r="A93" s="3">
        <v>119000000000</v>
      </c>
      <c r="B93" s="4">
        <v>450366080</v>
      </c>
      <c r="C93" t="s">
        <v>2214</v>
      </c>
      <c r="D93" t="s">
        <v>2215</v>
      </c>
      <c r="E93" s="6" t="s">
        <v>90</v>
      </c>
      <c r="F93" s="8" t="s">
        <v>111</v>
      </c>
      <c r="G93" s="10" t="s">
        <v>119</v>
      </c>
      <c r="H93" s="12" t="s">
        <v>151</v>
      </c>
      <c r="J93" s="6" t="s">
        <v>29</v>
      </c>
      <c r="K93" s="6" t="s">
        <v>30</v>
      </c>
      <c r="P93" s="6" t="s">
        <v>35</v>
      </c>
      <c r="T93" s="8" t="s">
        <v>39</v>
      </c>
      <c r="U93" s="8" t="s">
        <v>40</v>
      </c>
      <c r="V93" s="8" t="s">
        <v>41</v>
      </c>
      <c r="W93" s="8" t="s">
        <v>42</v>
      </c>
      <c r="Z93" s="10" t="s">
        <v>158</v>
      </c>
      <c r="AA93" s="14" t="s">
        <v>158</v>
      </c>
      <c r="AB93" s="12" t="s">
        <v>158</v>
      </c>
      <c r="AC93" s="16" t="s">
        <v>96</v>
      </c>
      <c r="AF93" s="8" t="b">
        <v>1</v>
      </c>
      <c r="AH93" s="10" t="s">
        <v>45</v>
      </c>
      <c r="AI93" s="10" t="s">
        <v>46</v>
      </c>
      <c r="AJ93" s="10" t="s">
        <v>47</v>
      </c>
      <c r="AK93" s="10" t="s">
        <v>48</v>
      </c>
      <c r="AL93" s="10" t="s">
        <v>49</v>
      </c>
      <c r="AM93" s="10" t="s">
        <v>50</v>
      </c>
      <c r="AP93" s="14" t="s">
        <v>51</v>
      </c>
      <c r="AR93" s="14" t="s">
        <v>53</v>
      </c>
      <c r="AS93" s="14" t="s">
        <v>54</v>
      </c>
      <c r="AU93" s="14" t="s">
        <v>56</v>
      </c>
      <c r="AX93" s="12" t="s">
        <v>57</v>
      </c>
      <c r="AY93" s="12" t="s">
        <v>58</v>
      </c>
      <c r="BA93" s="12" t="s">
        <v>60</v>
      </c>
      <c r="BB93" s="12" t="s">
        <v>61</v>
      </c>
      <c r="BE93" s="16" t="s">
        <v>62</v>
      </c>
      <c r="BF93" s="16" t="s">
        <v>63</v>
      </c>
      <c r="BG93" s="16" t="s">
        <v>64</v>
      </c>
      <c r="BH93" s="16" t="s">
        <v>65</v>
      </c>
      <c r="BJ93" s="16" t="s">
        <v>67</v>
      </c>
      <c r="BL93" s="6" t="s">
        <v>90</v>
      </c>
      <c r="BP93" s="8" t="s">
        <v>71</v>
      </c>
      <c r="BU93" s="10" t="s">
        <v>159</v>
      </c>
      <c r="BV93" s="14" t="s">
        <v>98</v>
      </c>
      <c r="CB93" s="16" t="s">
        <v>99</v>
      </c>
      <c r="CC93" s="6" t="s">
        <v>28</v>
      </c>
      <c r="CO93">
        <f t="shared" si="27"/>
        <v>0</v>
      </c>
      <c r="CP93">
        <f t="shared" si="28"/>
        <v>1</v>
      </c>
      <c r="CQ93">
        <f t="shared" si="29"/>
        <v>1</v>
      </c>
      <c r="CR93">
        <f t="shared" si="30"/>
        <v>1</v>
      </c>
      <c r="CS93" s="14">
        <f t="shared" si="31"/>
        <v>0</v>
      </c>
      <c r="CT93" s="14">
        <f t="shared" si="32"/>
        <v>0</v>
      </c>
      <c r="CU93" s="14">
        <f t="shared" si="33"/>
        <v>1</v>
      </c>
      <c r="CW93">
        <f t="shared" si="34"/>
        <v>1</v>
      </c>
      <c r="CX93">
        <f t="shared" si="35"/>
        <v>1</v>
      </c>
      <c r="CY93">
        <f t="shared" si="36"/>
        <v>1</v>
      </c>
      <c r="DA93">
        <f t="shared" si="37"/>
        <v>1</v>
      </c>
      <c r="DB93">
        <f t="shared" si="38"/>
        <v>1</v>
      </c>
      <c r="DE93">
        <f t="shared" si="39"/>
        <v>1</v>
      </c>
      <c r="DG93">
        <f t="shared" si="40"/>
        <v>1</v>
      </c>
      <c r="DH93">
        <f t="shared" si="41"/>
        <v>1</v>
      </c>
      <c r="DJ93">
        <f t="shared" si="42"/>
        <v>1</v>
      </c>
      <c r="DM93">
        <f t="shared" si="43"/>
        <v>1</v>
      </c>
      <c r="DN93">
        <f t="shared" si="44"/>
        <v>1</v>
      </c>
      <c r="DP93">
        <f t="shared" si="45"/>
        <v>1</v>
      </c>
      <c r="DQ93">
        <f t="shared" si="46"/>
        <v>1</v>
      </c>
      <c r="DT93">
        <f t="shared" si="47"/>
        <v>1</v>
      </c>
      <c r="DU93">
        <f t="shared" si="48"/>
        <v>1</v>
      </c>
      <c r="DV93">
        <f t="shared" si="49"/>
        <v>1</v>
      </c>
      <c r="DW93">
        <f t="shared" si="50"/>
        <v>1</v>
      </c>
      <c r="DY93">
        <f t="shared" si="51"/>
        <v>1</v>
      </c>
      <c r="EA93">
        <f t="shared" si="52"/>
        <v>22</v>
      </c>
      <c r="EB93">
        <v>25</v>
      </c>
      <c r="EC93" s="21">
        <f t="shared" si="53"/>
        <v>0.88</v>
      </c>
    </row>
    <row r="94" spans="1:133" x14ac:dyDescent="0.2">
      <c r="A94" s="3">
        <v>118000000000</v>
      </c>
      <c r="B94" s="4">
        <v>450366080</v>
      </c>
      <c r="C94" t="s">
        <v>2409</v>
      </c>
      <c r="D94" t="s">
        <v>2410</v>
      </c>
      <c r="E94" s="6" t="s">
        <v>90</v>
      </c>
      <c r="F94" s="8" t="s">
        <v>111</v>
      </c>
      <c r="G94" s="10" t="s">
        <v>150</v>
      </c>
      <c r="H94" s="12" t="s">
        <v>151</v>
      </c>
      <c r="R94" s="6" t="s">
        <v>2411</v>
      </c>
      <c r="T94" s="8" t="s">
        <v>39</v>
      </c>
      <c r="Z94" s="10" t="s">
        <v>94</v>
      </c>
      <c r="AA94" s="14" t="s">
        <v>158</v>
      </c>
      <c r="AB94" s="12" t="s">
        <v>158</v>
      </c>
      <c r="AC94" s="16" t="s">
        <v>96</v>
      </c>
      <c r="AD94" s="6" t="b">
        <v>1</v>
      </c>
      <c r="AH94" s="10" t="s">
        <v>45</v>
      </c>
      <c r="AI94" s="10" t="s">
        <v>46</v>
      </c>
      <c r="AJ94" s="10" t="s">
        <v>47</v>
      </c>
      <c r="AL94" s="10" t="s">
        <v>49</v>
      </c>
      <c r="AP94" s="14" t="s">
        <v>51</v>
      </c>
      <c r="AQ94" s="14" t="s">
        <v>52</v>
      </c>
      <c r="AR94" s="14" t="s">
        <v>53</v>
      </c>
      <c r="AS94" s="14" t="s">
        <v>54</v>
      </c>
      <c r="AT94" s="14" t="s">
        <v>55</v>
      </c>
      <c r="AU94" s="14" t="s">
        <v>56</v>
      </c>
      <c r="AX94" s="12" t="s">
        <v>57</v>
      </c>
      <c r="AY94" s="12" t="s">
        <v>58</v>
      </c>
      <c r="BA94" s="12" t="s">
        <v>60</v>
      </c>
      <c r="BB94" s="12" t="s">
        <v>61</v>
      </c>
      <c r="BE94" s="16" t="s">
        <v>62</v>
      </c>
      <c r="BF94" s="16" t="s">
        <v>63</v>
      </c>
      <c r="BG94" s="16" t="s">
        <v>64</v>
      </c>
      <c r="BH94" s="16" t="s">
        <v>65</v>
      </c>
      <c r="BJ94" s="16" t="s">
        <v>67</v>
      </c>
      <c r="BL94" s="6" t="s">
        <v>90</v>
      </c>
      <c r="BS94" s="8" t="s">
        <v>43</v>
      </c>
      <c r="BU94" s="10" t="s">
        <v>97</v>
      </c>
      <c r="BV94" s="14" t="s">
        <v>98</v>
      </c>
      <c r="CB94" s="16" t="s">
        <v>99</v>
      </c>
      <c r="CH94" s="6" t="s">
        <v>82</v>
      </c>
      <c r="CN94" s="6" t="s">
        <v>2412</v>
      </c>
      <c r="CO94">
        <f t="shared" si="27"/>
        <v>1</v>
      </c>
      <c r="CP94">
        <f t="shared" si="28"/>
        <v>1</v>
      </c>
      <c r="CQ94">
        <f t="shared" si="29"/>
        <v>1</v>
      </c>
      <c r="CR94">
        <f t="shared" si="30"/>
        <v>1</v>
      </c>
      <c r="CS94" s="14">
        <f t="shared" si="31"/>
        <v>1</v>
      </c>
      <c r="CT94" s="14">
        <f t="shared" si="32"/>
        <v>0</v>
      </c>
      <c r="CU94" s="14">
        <f t="shared" si="33"/>
        <v>0</v>
      </c>
      <c r="CW94">
        <f t="shared" si="34"/>
        <v>1</v>
      </c>
      <c r="CX94">
        <f t="shared" si="35"/>
        <v>1</v>
      </c>
      <c r="CY94">
        <f t="shared" si="36"/>
        <v>1</v>
      </c>
      <c r="DA94">
        <f t="shared" si="37"/>
        <v>1</v>
      </c>
      <c r="DB94">
        <f t="shared" si="38"/>
        <v>0</v>
      </c>
      <c r="DE94">
        <f t="shared" si="39"/>
        <v>1</v>
      </c>
      <c r="DG94">
        <f t="shared" si="40"/>
        <v>1</v>
      </c>
      <c r="DH94">
        <f t="shared" si="41"/>
        <v>1</v>
      </c>
      <c r="DJ94">
        <f t="shared" si="42"/>
        <v>1</v>
      </c>
      <c r="DM94">
        <f t="shared" si="43"/>
        <v>1</v>
      </c>
      <c r="DN94">
        <f t="shared" si="44"/>
        <v>1</v>
      </c>
      <c r="DP94">
        <f t="shared" si="45"/>
        <v>1</v>
      </c>
      <c r="DQ94">
        <f t="shared" si="46"/>
        <v>1</v>
      </c>
      <c r="DT94">
        <f t="shared" si="47"/>
        <v>1</v>
      </c>
      <c r="DU94">
        <f t="shared" si="48"/>
        <v>1</v>
      </c>
      <c r="DV94">
        <f t="shared" si="49"/>
        <v>1</v>
      </c>
      <c r="DW94">
        <f t="shared" si="50"/>
        <v>1</v>
      </c>
      <c r="DY94">
        <f t="shared" si="51"/>
        <v>1</v>
      </c>
      <c r="EA94">
        <f t="shared" si="52"/>
        <v>22</v>
      </c>
      <c r="EB94">
        <v>25</v>
      </c>
      <c r="EC94" s="21">
        <f t="shared" si="53"/>
        <v>0.88</v>
      </c>
    </row>
    <row r="95" spans="1:133" x14ac:dyDescent="0.2">
      <c r="A95" s="3">
        <v>118000000000</v>
      </c>
      <c r="B95" s="4">
        <v>450366080</v>
      </c>
      <c r="C95" t="s">
        <v>2474</v>
      </c>
      <c r="D95" t="s">
        <v>2475</v>
      </c>
      <c r="E95" s="6" t="s">
        <v>90</v>
      </c>
      <c r="F95" s="8" t="s">
        <v>111</v>
      </c>
      <c r="G95" s="10" t="s">
        <v>150</v>
      </c>
      <c r="H95" s="12" t="s">
        <v>134</v>
      </c>
      <c r="J95" s="6" t="s">
        <v>29</v>
      </c>
      <c r="S95" s="8" t="s">
        <v>38</v>
      </c>
      <c r="Z95" s="10" t="s">
        <v>94</v>
      </c>
      <c r="AA95" s="14" t="s">
        <v>158</v>
      </c>
      <c r="AB95" s="12" t="s">
        <v>158</v>
      </c>
      <c r="AC95" s="16" t="s">
        <v>96</v>
      </c>
      <c r="AE95" s="18" t="b">
        <v>1</v>
      </c>
      <c r="AH95" s="10" t="s">
        <v>45</v>
      </c>
      <c r="AI95" s="10" t="s">
        <v>46</v>
      </c>
      <c r="AJ95" s="10" t="s">
        <v>47</v>
      </c>
      <c r="AL95" s="10" t="s">
        <v>49</v>
      </c>
      <c r="AM95" s="10" t="s">
        <v>50</v>
      </c>
      <c r="AP95" s="14" t="s">
        <v>51</v>
      </c>
      <c r="AQ95" s="14" t="s">
        <v>52</v>
      </c>
      <c r="AR95" s="14" t="s">
        <v>53</v>
      </c>
      <c r="AS95" s="14" t="s">
        <v>54</v>
      </c>
      <c r="AX95" s="12" t="s">
        <v>57</v>
      </c>
      <c r="AY95" s="12" t="s">
        <v>58</v>
      </c>
      <c r="BA95" s="12" t="s">
        <v>60</v>
      </c>
      <c r="BB95" s="12" t="s">
        <v>61</v>
      </c>
      <c r="BE95" s="16" t="s">
        <v>62</v>
      </c>
      <c r="BF95" s="16" t="s">
        <v>63</v>
      </c>
      <c r="BG95" s="16" t="s">
        <v>64</v>
      </c>
      <c r="BH95" s="16" t="s">
        <v>65</v>
      </c>
      <c r="BJ95" s="16" t="s">
        <v>67</v>
      </c>
      <c r="BL95" s="6" t="s">
        <v>90</v>
      </c>
      <c r="BO95" s="8" t="s">
        <v>70</v>
      </c>
      <c r="BP95" s="8" t="s">
        <v>71</v>
      </c>
      <c r="BR95" s="8" t="s">
        <v>73</v>
      </c>
      <c r="BU95" s="10" t="s">
        <v>97</v>
      </c>
      <c r="BV95" s="14" t="s">
        <v>98</v>
      </c>
      <c r="CB95" s="16" t="s">
        <v>175</v>
      </c>
      <c r="CE95" s="6" t="s">
        <v>79</v>
      </c>
      <c r="CF95" s="6" t="s">
        <v>80</v>
      </c>
      <c r="CO95">
        <f t="shared" si="27"/>
        <v>1</v>
      </c>
      <c r="CP95">
        <f t="shared" si="28"/>
        <v>1</v>
      </c>
      <c r="CQ95">
        <f t="shared" si="29"/>
        <v>1</v>
      </c>
      <c r="CR95">
        <f t="shared" si="30"/>
        <v>1</v>
      </c>
      <c r="CS95" s="14">
        <f t="shared" si="31"/>
        <v>0</v>
      </c>
      <c r="CT95" s="14">
        <f t="shared" si="32"/>
        <v>1</v>
      </c>
      <c r="CU95" s="14">
        <f t="shared" si="33"/>
        <v>0</v>
      </c>
      <c r="CW95">
        <f t="shared" si="34"/>
        <v>1</v>
      </c>
      <c r="CX95">
        <f t="shared" si="35"/>
        <v>1</v>
      </c>
      <c r="CY95">
        <f t="shared" si="36"/>
        <v>1</v>
      </c>
      <c r="DA95">
        <f t="shared" si="37"/>
        <v>1</v>
      </c>
      <c r="DB95">
        <f t="shared" si="38"/>
        <v>1</v>
      </c>
      <c r="DE95">
        <f t="shared" si="39"/>
        <v>1</v>
      </c>
      <c r="DG95">
        <f t="shared" si="40"/>
        <v>1</v>
      </c>
      <c r="DH95">
        <f t="shared" si="41"/>
        <v>1</v>
      </c>
      <c r="DJ95">
        <f t="shared" si="42"/>
        <v>0</v>
      </c>
      <c r="DM95">
        <f t="shared" si="43"/>
        <v>1</v>
      </c>
      <c r="DN95">
        <f t="shared" si="44"/>
        <v>1</v>
      </c>
      <c r="DP95">
        <f t="shared" si="45"/>
        <v>1</v>
      </c>
      <c r="DQ95">
        <f t="shared" si="46"/>
        <v>1</v>
      </c>
      <c r="DT95">
        <f t="shared" si="47"/>
        <v>1</v>
      </c>
      <c r="DU95">
        <f t="shared" si="48"/>
        <v>1</v>
      </c>
      <c r="DV95">
        <f t="shared" si="49"/>
        <v>1</v>
      </c>
      <c r="DW95">
        <f t="shared" si="50"/>
        <v>1</v>
      </c>
      <c r="DY95">
        <f t="shared" si="51"/>
        <v>1</v>
      </c>
      <c r="EA95">
        <f t="shared" si="52"/>
        <v>22</v>
      </c>
      <c r="EB95">
        <v>25</v>
      </c>
      <c r="EC95" s="21">
        <f t="shared" si="53"/>
        <v>0.88</v>
      </c>
    </row>
    <row r="96" spans="1:133" x14ac:dyDescent="0.2">
      <c r="A96" s="3">
        <v>118000000000</v>
      </c>
      <c r="B96" s="4">
        <v>450366080</v>
      </c>
      <c r="C96" t="s">
        <v>2656</v>
      </c>
      <c r="D96" t="s">
        <v>2657</v>
      </c>
      <c r="E96" s="6" t="s">
        <v>90</v>
      </c>
      <c r="F96" s="8" t="s">
        <v>91</v>
      </c>
      <c r="G96" s="10" t="s">
        <v>92</v>
      </c>
      <c r="H96" s="12" t="s">
        <v>151</v>
      </c>
      <c r="J96" s="6" t="s">
        <v>29</v>
      </c>
      <c r="T96" s="8" t="s">
        <v>39</v>
      </c>
      <c r="Y96" s="8" t="s">
        <v>2658</v>
      </c>
      <c r="Z96" s="10" t="s">
        <v>94</v>
      </c>
      <c r="AA96" s="14" t="s">
        <v>158</v>
      </c>
      <c r="AB96" s="12" t="s">
        <v>94</v>
      </c>
      <c r="AC96" s="16" t="s">
        <v>96</v>
      </c>
      <c r="AD96" s="6" t="b">
        <v>1</v>
      </c>
      <c r="AH96" s="10" t="s">
        <v>45</v>
      </c>
      <c r="AI96" s="10" t="s">
        <v>46</v>
      </c>
      <c r="AJ96" s="10" t="s">
        <v>47</v>
      </c>
      <c r="AK96" s="10" t="s">
        <v>48</v>
      </c>
      <c r="AL96" s="10" t="s">
        <v>49</v>
      </c>
      <c r="AM96" s="10" t="s">
        <v>50</v>
      </c>
      <c r="AP96" s="14" t="s">
        <v>51</v>
      </c>
      <c r="AR96" s="14" t="s">
        <v>53</v>
      </c>
      <c r="AS96" s="14" t="s">
        <v>54</v>
      </c>
      <c r="AU96" s="14" t="s">
        <v>56</v>
      </c>
      <c r="AV96" s="14" t="s">
        <v>43</v>
      </c>
      <c r="AX96" s="12" t="s">
        <v>57</v>
      </c>
      <c r="AY96" s="12" t="s">
        <v>58</v>
      </c>
      <c r="BA96" s="12" t="s">
        <v>60</v>
      </c>
      <c r="BB96" s="12" t="s">
        <v>61</v>
      </c>
      <c r="BE96" s="16" t="s">
        <v>62</v>
      </c>
      <c r="BF96" s="16" t="s">
        <v>63</v>
      </c>
      <c r="BG96" s="16" t="s">
        <v>64</v>
      </c>
      <c r="BH96" s="16" t="s">
        <v>65</v>
      </c>
      <c r="BJ96" s="16" t="s">
        <v>67</v>
      </c>
      <c r="BL96" s="6" t="s">
        <v>90</v>
      </c>
      <c r="BM96" s="8" t="s">
        <v>68</v>
      </c>
      <c r="BN96" s="8" t="s">
        <v>69</v>
      </c>
      <c r="BO96" s="8" t="s">
        <v>70</v>
      </c>
      <c r="BP96" s="8" t="s">
        <v>71</v>
      </c>
      <c r="BQ96" s="8" t="s">
        <v>72</v>
      </c>
      <c r="BR96" s="8" t="s">
        <v>73</v>
      </c>
      <c r="BU96" s="10" t="s">
        <v>159</v>
      </c>
      <c r="BV96" s="14" t="s">
        <v>98</v>
      </c>
      <c r="CB96" s="16" t="s">
        <v>99</v>
      </c>
      <c r="CC96" s="6" t="s">
        <v>28</v>
      </c>
      <c r="CO96">
        <f t="shared" si="27"/>
        <v>1</v>
      </c>
      <c r="CP96">
        <f t="shared" si="28"/>
        <v>1</v>
      </c>
      <c r="CQ96">
        <f t="shared" si="29"/>
        <v>0</v>
      </c>
      <c r="CR96">
        <f t="shared" si="30"/>
        <v>1</v>
      </c>
      <c r="CS96" s="14">
        <f t="shared" si="31"/>
        <v>1</v>
      </c>
      <c r="CT96" s="14">
        <f t="shared" si="32"/>
        <v>0</v>
      </c>
      <c r="CU96" s="14">
        <f t="shared" si="33"/>
        <v>0</v>
      </c>
      <c r="CW96">
        <f t="shared" si="34"/>
        <v>1</v>
      </c>
      <c r="CX96">
        <f t="shared" si="35"/>
        <v>1</v>
      </c>
      <c r="CY96">
        <f t="shared" si="36"/>
        <v>1</v>
      </c>
      <c r="DA96">
        <f t="shared" si="37"/>
        <v>1</v>
      </c>
      <c r="DB96">
        <f t="shared" si="38"/>
        <v>1</v>
      </c>
      <c r="DE96">
        <f t="shared" si="39"/>
        <v>1</v>
      </c>
      <c r="DG96">
        <f t="shared" si="40"/>
        <v>1</v>
      </c>
      <c r="DH96">
        <f t="shared" si="41"/>
        <v>1</v>
      </c>
      <c r="DJ96">
        <f t="shared" si="42"/>
        <v>1</v>
      </c>
      <c r="DM96">
        <f t="shared" si="43"/>
        <v>1</v>
      </c>
      <c r="DN96">
        <f t="shared" si="44"/>
        <v>1</v>
      </c>
      <c r="DP96">
        <f t="shared" si="45"/>
        <v>1</v>
      </c>
      <c r="DQ96">
        <f t="shared" si="46"/>
        <v>1</v>
      </c>
      <c r="DT96">
        <f t="shared" si="47"/>
        <v>1</v>
      </c>
      <c r="DU96">
        <f t="shared" si="48"/>
        <v>1</v>
      </c>
      <c r="DV96">
        <f t="shared" si="49"/>
        <v>1</v>
      </c>
      <c r="DW96">
        <f t="shared" si="50"/>
        <v>1</v>
      </c>
      <c r="DY96">
        <f t="shared" si="51"/>
        <v>1</v>
      </c>
      <c r="EA96">
        <f t="shared" si="52"/>
        <v>22</v>
      </c>
      <c r="EB96">
        <v>25</v>
      </c>
      <c r="EC96" s="21">
        <f t="shared" si="53"/>
        <v>0.88</v>
      </c>
    </row>
    <row r="97" spans="1:133" x14ac:dyDescent="0.2">
      <c r="A97" s="3">
        <v>118000000000</v>
      </c>
      <c r="B97" s="4">
        <v>450366080</v>
      </c>
      <c r="C97" t="s">
        <v>2720</v>
      </c>
      <c r="D97" t="s">
        <v>2721</v>
      </c>
      <c r="E97" s="6" t="s">
        <v>90</v>
      </c>
      <c r="F97" s="8" t="s">
        <v>111</v>
      </c>
      <c r="G97" s="10" t="s">
        <v>92</v>
      </c>
      <c r="H97" s="12" t="s">
        <v>93</v>
      </c>
      <c r="L97" s="6" t="s">
        <v>31</v>
      </c>
      <c r="T97" s="8" t="s">
        <v>39</v>
      </c>
      <c r="U97" s="8" t="s">
        <v>40</v>
      </c>
      <c r="V97" s="8" t="s">
        <v>41</v>
      </c>
      <c r="Y97" s="8" t="s">
        <v>2722</v>
      </c>
      <c r="Z97" s="10" t="s">
        <v>94</v>
      </c>
      <c r="AA97" s="14" t="s">
        <v>158</v>
      </c>
      <c r="AB97" s="12" t="s">
        <v>158</v>
      </c>
      <c r="AC97" s="16" t="s">
        <v>96</v>
      </c>
      <c r="AF97" s="8" t="b">
        <v>1</v>
      </c>
      <c r="AH97" s="10" t="s">
        <v>45</v>
      </c>
      <c r="AI97" s="10" t="s">
        <v>46</v>
      </c>
      <c r="AJ97" s="10" t="s">
        <v>47</v>
      </c>
      <c r="AL97" s="10" t="s">
        <v>49</v>
      </c>
      <c r="AP97" s="14" t="s">
        <v>51</v>
      </c>
      <c r="AR97" s="14" t="s">
        <v>53</v>
      </c>
      <c r="AS97" s="14" t="s">
        <v>54</v>
      </c>
      <c r="AU97" s="14" t="s">
        <v>56</v>
      </c>
      <c r="AX97" s="12" t="s">
        <v>57</v>
      </c>
      <c r="AY97" s="12" t="s">
        <v>58</v>
      </c>
      <c r="BA97" s="12" t="s">
        <v>60</v>
      </c>
      <c r="BB97" s="12" t="s">
        <v>61</v>
      </c>
      <c r="BE97" s="16" t="s">
        <v>62</v>
      </c>
      <c r="BF97" s="16" t="s">
        <v>63</v>
      </c>
      <c r="BG97" s="16" t="s">
        <v>64</v>
      </c>
      <c r="BH97" s="16" t="s">
        <v>65</v>
      </c>
      <c r="BJ97" s="16" t="s">
        <v>67</v>
      </c>
      <c r="BL97" s="6" t="s">
        <v>90</v>
      </c>
      <c r="BN97" s="8" t="s">
        <v>69</v>
      </c>
      <c r="BQ97" s="8" t="s">
        <v>72</v>
      </c>
      <c r="BR97" s="8" t="s">
        <v>73</v>
      </c>
      <c r="BU97" s="10" t="s">
        <v>98</v>
      </c>
      <c r="BV97" s="14" t="s">
        <v>90</v>
      </c>
      <c r="BW97" s="12" t="s">
        <v>74</v>
      </c>
      <c r="BX97" s="12" t="s">
        <v>75</v>
      </c>
      <c r="BY97" s="12" t="s">
        <v>76</v>
      </c>
      <c r="BZ97" s="12" t="s">
        <v>77</v>
      </c>
      <c r="CB97" s="16" t="s">
        <v>145</v>
      </c>
      <c r="CC97" s="6" t="s">
        <v>28</v>
      </c>
      <c r="CO97">
        <f t="shared" si="27"/>
        <v>1</v>
      </c>
      <c r="CP97">
        <f t="shared" si="28"/>
        <v>1</v>
      </c>
      <c r="CQ97">
        <f t="shared" si="29"/>
        <v>1</v>
      </c>
      <c r="CR97">
        <f t="shared" si="30"/>
        <v>1</v>
      </c>
      <c r="CS97" s="14">
        <f t="shared" si="31"/>
        <v>0</v>
      </c>
      <c r="CT97" s="14">
        <f t="shared" si="32"/>
        <v>0</v>
      </c>
      <c r="CU97" s="14">
        <f t="shared" si="33"/>
        <v>1</v>
      </c>
      <c r="CW97">
        <f t="shared" si="34"/>
        <v>1</v>
      </c>
      <c r="CX97">
        <f t="shared" si="35"/>
        <v>1</v>
      </c>
      <c r="CY97">
        <f t="shared" si="36"/>
        <v>1</v>
      </c>
      <c r="DA97">
        <f t="shared" si="37"/>
        <v>1</v>
      </c>
      <c r="DB97">
        <f t="shared" si="38"/>
        <v>0</v>
      </c>
      <c r="DE97">
        <f t="shared" si="39"/>
        <v>1</v>
      </c>
      <c r="DG97">
        <f t="shared" si="40"/>
        <v>1</v>
      </c>
      <c r="DH97">
        <f t="shared" si="41"/>
        <v>1</v>
      </c>
      <c r="DJ97">
        <f t="shared" si="42"/>
        <v>1</v>
      </c>
      <c r="DM97">
        <f t="shared" si="43"/>
        <v>1</v>
      </c>
      <c r="DN97">
        <f t="shared" si="44"/>
        <v>1</v>
      </c>
      <c r="DP97">
        <f t="shared" si="45"/>
        <v>1</v>
      </c>
      <c r="DQ97">
        <f t="shared" si="46"/>
        <v>1</v>
      </c>
      <c r="DT97">
        <f t="shared" si="47"/>
        <v>1</v>
      </c>
      <c r="DU97">
        <f t="shared" si="48"/>
        <v>1</v>
      </c>
      <c r="DV97">
        <f t="shared" si="49"/>
        <v>1</v>
      </c>
      <c r="DW97">
        <f t="shared" si="50"/>
        <v>1</v>
      </c>
      <c r="DY97">
        <f t="shared" si="51"/>
        <v>1</v>
      </c>
      <c r="EA97">
        <f t="shared" si="52"/>
        <v>22</v>
      </c>
      <c r="EB97">
        <v>25</v>
      </c>
      <c r="EC97" s="21">
        <f t="shared" si="53"/>
        <v>0.88</v>
      </c>
    </row>
    <row r="98" spans="1:133" x14ac:dyDescent="0.2">
      <c r="A98" s="3">
        <v>118000000000</v>
      </c>
      <c r="B98" s="4">
        <v>450366080</v>
      </c>
      <c r="C98" t="s">
        <v>2740</v>
      </c>
      <c r="D98" t="s">
        <v>2741</v>
      </c>
      <c r="E98" s="6" t="s">
        <v>90</v>
      </c>
      <c r="F98" s="8" t="s">
        <v>111</v>
      </c>
      <c r="G98" s="10" t="s">
        <v>156</v>
      </c>
      <c r="H98" s="12" t="s">
        <v>151</v>
      </c>
      <c r="J98" s="6" t="s">
        <v>29</v>
      </c>
      <c r="K98" s="6" t="s">
        <v>30</v>
      </c>
      <c r="L98" s="6" t="s">
        <v>31</v>
      </c>
      <c r="T98" s="8" t="s">
        <v>39</v>
      </c>
      <c r="Y98" s="8" t="s">
        <v>2742</v>
      </c>
      <c r="Z98" s="10" t="s">
        <v>94</v>
      </c>
      <c r="AA98" s="14" t="s">
        <v>158</v>
      </c>
      <c r="AB98" s="12" t="s">
        <v>158</v>
      </c>
      <c r="AC98" s="16" t="s">
        <v>96</v>
      </c>
      <c r="AE98" s="18" t="b">
        <v>1</v>
      </c>
      <c r="AH98" s="10" t="s">
        <v>45</v>
      </c>
      <c r="AI98" s="10" t="s">
        <v>46</v>
      </c>
      <c r="AJ98" s="10" t="s">
        <v>47</v>
      </c>
      <c r="AL98" s="10" t="s">
        <v>49</v>
      </c>
      <c r="AM98" s="10" t="s">
        <v>50</v>
      </c>
      <c r="AP98" s="14" t="s">
        <v>51</v>
      </c>
      <c r="AQ98" s="14" t="s">
        <v>52</v>
      </c>
      <c r="AR98" s="14" t="s">
        <v>53</v>
      </c>
      <c r="AS98" s="14" t="s">
        <v>54</v>
      </c>
      <c r="AT98" s="14" t="s">
        <v>55</v>
      </c>
      <c r="AU98" s="14" t="s">
        <v>56</v>
      </c>
      <c r="AX98" s="12" t="s">
        <v>57</v>
      </c>
      <c r="AY98" s="12" t="s">
        <v>58</v>
      </c>
      <c r="BA98" s="12" t="s">
        <v>60</v>
      </c>
      <c r="BB98" s="12" t="s">
        <v>61</v>
      </c>
      <c r="BE98" s="16" t="s">
        <v>62</v>
      </c>
      <c r="BF98" s="16" t="s">
        <v>63</v>
      </c>
      <c r="BH98" s="16" t="s">
        <v>65</v>
      </c>
      <c r="BJ98" s="16" t="s">
        <v>67</v>
      </c>
      <c r="BL98" s="6" t="s">
        <v>90</v>
      </c>
      <c r="BM98" s="8" t="s">
        <v>68</v>
      </c>
      <c r="BN98" s="8" t="s">
        <v>69</v>
      </c>
      <c r="BP98" s="8" t="s">
        <v>71</v>
      </c>
      <c r="BU98" s="10" t="s">
        <v>159</v>
      </c>
      <c r="BV98" s="14" t="s">
        <v>90</v>
      </c>
      <c r="BZ98" s="12" t="s">
        <v>77</v>
      </c>
      <c r="CB98" s="16" t="s">
        <v>99</v>
      </c>
      <c r="CC98" s="6" t="s">
        <v>28</v>
      </c>
      <c r="CO98">
        <f t="shared" si="27"/>
        <v>1</v>
      </c>
      <c r="CP98">
        <f t="shared" si="28"/>
        <v>1</v>
      </c>
      <c r="CQ98">
        <f t="shared" si="29"/>
        <v>1</v>
      </c>
      <c r="CR98">
        <f t="shared" si="30"/>
        <v>1</v>
      </c>
      <c r="CS98" s="14">
        <f t="shared" si="31"/>
        <v>0</v>
      </c>
      <c r="CT98" s="14">
        <f t="shared" si="32"/>
        <v>1</v>
      </c>
      <c r="CU98" s="14">
        <f t="shared" si="33"/>
        <v>0</v>
      </c>
      <c r="CW98">
        <f t="shared" si="34"/>
        <v>1</v>
      </c>
      <c r="CX98">
        <f t="shared" si="35"/>
        <v>1</v>
      </c>
      <c r="CY98">
        <f t="shared" si="36"/>
        <v>1</v>
      </c>
      <c r="DA98">
        <f t="shared" si="37"/>
        <v>1</v>
      </c>
      <c r="DB98">
        <f t="shared" si="38"/>
        <v>1</v>
      </c>
      <c r="DE98">
        <f t="shared" si="39"/>
        <v>1</v>
      </c>
      <c r="DG98">
        <f t="shared" si="40"/>
        <v>1</v>
      </c>
      <c r="DH98">
        <f t="shared" si="41"/>
        <v>1</v>
      </c>
      <c r="DJ98">
        <f t="shared" si="42"/>
        <v>1</v>
      </c>
      <c r="DM98">
        <f t="shared" si="43"/>
        <v>1</v>
      </c>
      <c r="DN98">
        <f t="shared" si="44"/>
        <v>1</v>
      </c>
      <c r="DP98">
        <f t="shared" si="45"/>
        <v>1</v>
      </c>
      <c r="DQ98">
        <f t="shared" si="46"/>
        <v>1</v>
      </c>
      <c r="DT98">
        <f t="shared" si="47"/>
        <v>1</v>
      </c>
      <c r="DU98">
        <f t="shared" si="48"/>
        <v>1</v>
      </c>
      <c r="DV98">
        <f t="shared" si="49"/>
        <v>0</v>
      </c>
      <c r="DW98">
        <f t="shared" si="50"/>
        <v>1</v>
      </c>
      <c r="DY98">
        <f t="shared" si="51"/>
        <v>1</v>
      </c>
      <c r="EA98">
        <f t="shared" si="52"/>
        <v>22</v>
      </c>
      <c r="EB98">
        <v>25</v>
      </c>
      <c r="EC98" s="21">
        <f t="shared" si="53"/>
        <v>0.88</v>
      </c>
    </row>
    <row r="99" spans="1:133" x14ac:dyDescent="0.2">
      <c r="A99" s="3">
        <v>118000000000</v>
      </c>
      <c r="B99" s="4">
        <v>450366080</v>
      </c>
      <c r="C99" t="s">
        <v>2751</v>
      </c>
      <c r="D99" t="s">
        <v>2752</v>
      </c>
      <c r="E99" s="6" t="s">
        <v>90</v>
      </c>
      <c r="F99" s="8" t="s">
        <v>111</v>
      </c>
      <c r="G99" s="10" t="s">
        <v>92</v>
      </c>
      <c r="H99" s="12" t="s">
        <v>104</v>
      </c>
      <c r="J99" s="6" t="s">
        <v>29</v>
      </c>
      <c r="T99" s="8" t="s">
        <v>39</v>
      </c>
      <c r="Z99" s="10" t="s">
        <v>94</v>
      </c>
      <c r="AA99" s="14" t="s">
        <v>158</v>
      </c>
      <c r="AB99" s="12" t="s">
        <v>158</v>
      </c>
      <c r="AC99" s="16" t="s">
        <v>96</v>
      </c>
      <c r="AD99" s="6" t="b">
        <v>1</v>
      </c>
      <c r="AH99" s="10" t="s">
        <v>45</v>
      </c>
      <c r="AI99" s="10" t="s">
        <v>46</v>
      </c>
      <c r="AJ99" s="10" t="s">
        <v>47</v>
      </c>
      <c r="AL99" s="10" t="s">
        <v>49</v>
      </c>
      <c r="AM99" s="10" t="s">
        <v>50</v>
      </c>
      <c r="AP99" s="14" t="s">
        <v>51</v>
      </c>
      <c r="AR99" s="14" t="s">
        <v>53</v>
      </c>
      <c r="AS99" s="14" t="s">
        <v>54</v>
      </c>
      <c r="AU99" s="14" t="s">
        <v>56</v>
      </c>
      <c r="AX99" s="12" t="s">
        <v>57</v>
      </c>
      <c r="BA99" s="12" t="s">
        <v>60</v>
      </c>
      <c r="BB99" s="12" t="s">
        <v>61</v>
      </c>
      <c r="BE99" s="16" t="s">
        <v>62</v>
      </c>
      <c r="BF99" s="16" t="s">
        <v>63</v>
      </c>
      <c r="BG99" s="16" t="s">
        <v>64</v>
      </c>
      <c r="BH99" s="16" t="s">
        <v>65</v>
      </c>
      <c r="BJ99" s="16" t="s">
        <v>67</v>
      </c>
      <c r="BL99" s="6" t="s">
        <v>90</v>
      </c>
      <c r="BM99" s="8" t="s">
        <v>68</v>
      </c>
      <c r="BN99" s="8" t="s">
        <v>69</v>
      </c>
      <c r="BO99" s="8" t="s">
        <v>70</v>
      </c>
      <c r="BQ99" s="8" t="s">
        <v>72</v>
      </c>
      <c r="BU99" s="10" t="s">
        <v>159</v>
      </c>
      <c r="BV99" s="14" t="s">
        <v>90</v>
      </c>
      <c r="BW99" s="12" t="s">
        <v>74</v>
      </c>
      <c r="CA99" s="12" t="s">
        <v>2753</v>
      </c>
      <c r="CB99" s="16" t="s">
        <v>99</v>
      </c>
      <c r="CC99" s="6" t="s">
        <v>28</v>
      </c>
      <c r="CO99">
        <f t="shared" si="27"/>
        <v>1</v>
      </c>
      <c r="CP99">
        <f t="shared" si="28"/>
        <v>1</v>
      </c>
      <c r="CQ99">
        <f t="shared" si="29"/>
        <v>1</v>
      </c>
      <c r="CR99">
        <f t="shared" si="30"/>
        <v>1</v>
      </c>
      <c r="CS99" s="14">
        <f t="shared" si="31"/>
        <v>1</v>
      </c>
      <c r="CT99" s="14">
        <f t="shared" si="32"/>
        <v>0</v>
      </c>
      <c r="CU99" s="14">
        <f t="shared" si="33"/>
        <v>0</v>
      </c>
      <c r="CW99">
        <f t="shared" si="34"/>
        <v>1</v>
      </c>
      <c r="CX99">
        <f t="shared" si="35"/>
        <v>1</v>
      </c>
      <c r="CY99">
        <f t="shared" si="36"/>
        <v>1</v>
      </c>
      <c r="DA99">
        <f t="shared" si="37"/>
        <v>1</v>
      </c>
      <c r="DB99">
        <f t="shared" si="38"/>
        <v>1</v>
      </c>
      <c r="DE99">
        <f t="shared" si="39"/>
        <v>1</v>
      </c>
      <c r="DG99">
        <f t="shared" si="40"/>
        <v>1</v>
      </c>
      <c r="DH99">
        <f t="shared" si="41"/>
        <v>1</v>
      </c>
      <c r="DJ99">
        <f t="shared" si="42"/>
        <v>1</v>
      </c>
      <c r="DM99">
        <f t="shared" si="43"/>
        <v>1</v>
      </c>
      <c r="DN99">
        <f t="shared" si="44"/>
        <v>0</v>
      </c>
      <c r="DP99">
        <f t="shared" si="45"/>
        <v>1</v>
      </c>
      <c r="DQ99">
        <f t="shared" si="46"/>
        <v>1</v>
      </c>
      <c r="DT99">
        <f t="shared" si="47"/>
        <v>1</v>
      </c>
      <c r="DU99">
        <f t="shared" si="48"/>
        <v>1</v>
      </c>
      <c r="DV99">
        <f t="shared" si="49"/>
        <v>1</v>
      </c>
      <c r="DW99">
        <f t="shared" si="50"/>
        <v>1</v>
      </c>
      <c r="DY99">
        <f t="shared" si="51"/>
        <v>1</v>
      </c>
      <c r="EA99">
        <f t="shared" si="52"/>
        <v>22</v>
      </c>
      <c r="EB99">
        <v>25</v>
      </c>
      <c r="EC99" s="21">
        <f t="shared" si="53"/>
        <v>0.88</v>
      </c>
    </row>
    <row r="100" spans="1:133" x14ac:dyDescent="0.2">
      <c r="A100" s="3">
        <v>118000000000</v>
      </c>
      <c r="B100" s="4">
        <v>450366080</v>
      </c>
      <c r="C100" t="s">
        <v>2890</v>
      </c>
      <c r="D100" t="s">
        <v>2891</v>
      </c>
      <c r="E100" s="6" t="s">
        <v>90</v>
      </c>
      <c r="F100" s="8" t="s">
        <v>102</v>
      </c>
      <c r="G100" s="10" t="s">
        <v>92</v>
      </c>
      <c r="H100" s="12" t="s">
        <v>104</v>
      </c>
      <c r="J100" s="6" t="s">
        <v>29</v>
      </c>
      <c r="T100" s="8" t="s">
        <v>39</v>
      </c>
      <c r="Z100" s="10" t="s">
        <v>94</v>
      </c>
      <c r="AA100" s="14" t="s">
        <v>158</v>
      </c>
      <c r="AB100" s="12" t="s">
        <v>94</v>
      </c>
      <c r="AC100" s="16" t="s">
        <v>96</v>
      </c>
      <c r="AE100" s="18" t="b">
        <v>1</v>
      </c>
      <c r="AH100" s="10" t="s">
        <v>45</v>
      </c>
      <c r="AI100" s="10" t="s">
        <v>46</v>
      </c>
      <c r="AJ100" s="10" t="s">
        <v>47</v>
      </c>
      <c r="AK100" s="10" t="s">
        <v>48</v>
      </c>
      <c r="AL100" s="10" t="s">
        <v>49</v>
      </c>
      <c r="AM100" s="10" t="s">
        <v>50</v>
      </c>
      <c r="AP100" s="14" t="s">
        <v>51</v>
      </c>
      <c r="AQ100" s="14" t="s">
        <v>52</v>
      </c>
      <c r="AR100" s="14" t="s">
        <v>53</v>
      </c>
      <c r="AS100" s="14" t="s">
        <v>54</v>
      </c>
      <c r="AT100" s="14" t="s">
        <v>55</v>
      </c>
      <c r="AU100" s="14" t="s">
        <v>56</v>
      </c>
      <c r="AX100" s="12" t="s">
        <v>57</v>
      </c>
      <c r="AY100" s="12" t="s">
        <v>58</v>
      </c>
      <c r="BA100" s="12" t="s">
        <v>60</v>
      </c>
      <c r="BB100" s="12" t="s">
        <v>61</v>
      </c>
      <c r="BE100" s="16" t="s">
        <v>62</v>
      </c>
      <c r="BF100" s="16" t="s">
        <v>63</v>
      </c>
      <c r="BG100" s="16" t="s">
        <v>64</v>
      </c>
      <c r="BH100" s="16" t="s">
        <v>65</v>
      </c>
      <c r="BJ100" s="16" t="s">
        <v>67</v>
      </c>
      <c r="BL100" s="6" t="s">
        <v>90</v>
      </c>
      <c r="BM100" s="8" t="s">
        <v>68</v>
      </c>
      <c r="BN100" s="8" t="s">
        <v>69</v>
      </c>
      <c r="BO100" s="8" t="s">
        <v>70</v>
      </c>
      <c r="BU100" s="10" t="s">
        <v>159</v>
      </c>
      <c r="BV100" s="14" t="s">
        <v>98</v>
      </c>
      <c r="CB100" s="16" t="s">
        <v>99</v>
      </c>
      <c r="CE100" s="6" t="s">
        <v>79</v>
      </c>
      <c r="CO100">
        <f t="shared" si="27"/>
        <v>1</v>
      </c>
      <c r="CP100">
        <f t="shared" si="28"/>
        <v>1</v>
      </c>
      <c r="CQ100">
        <f t="shared" si="29"/>
        <v>0</v>
      </c>
      <c r="CR100">
        <f t="shared" si="30"/>
        <v>1</v>
      </c>
      <c r="CS100" s="14">
        <f t="shared" si="31"/>
        <v>0</v>
      </c>
      <c r="CT100" s="14">
        <f t="shared" si="32"/>
        <v>1</v>
      </c>
      <c r="CU100" s="14">
        <f t="shared" si="33"/>
        <v>0</v>
      </c>
      <c r="CW100">
        <f t="shared" si="34"/>
        <v>1</v>
      </c>
      <c r="CX100">
        <f t="shared" si="35"/>
        <v>1</v>
      </c>
      <c r="CY100">
        <f t="shared" si="36"/>
        <v>1</v>
      </c>
      <c r="DA100">
        <f t="shared" si="37"/>
        <v>1</v>
      </c>
      <c r="DB100">
        <f t="shared" si="38"/>
        <v>1</v>
      </c>
      <c r="DE100">
        <f t="shared" si="39"/>
        <v>1</v>
      </c>
      <c r="DG100">
        <f t="shared" si="40"/>
        <v>1</v>
      </c>
      <c r="DH100">
        <f t="shared" si="41"/>
        <v>1</v>
      </c>
      <c r="DJ100">
        <f t="shared" si="42"/>
        <v>1</v>
      </c>
      <c r="DM100">
        <f t="shared" si="43"/>
        <v>1</v>
      </c>
      <c r="DN100">
        <f t="shared" si="44"/>
        <v>1</v>
      </c>
      <c r="DP100">
        <f t="shared" si="45"/>
        <v>1</v>
      </c>
      <c r="DQ100">
        <f t="shared" si="46"/>
        <v>1</v>
      </c>
      <c r="DT100">
        <f t="shared" si="47"/>
        <v>1</v>
      </c>
      <c r="DU100">
        <f t="shared" si="48"/>
        <v>1</v>
      </c>
      <c r="DV100">
        <f t="shared" si="49"/>
        <v>1</v>
      </c>
      <c r="DW100">
        <f t="shared" si="50"/>
        <v>1</v>
      </c>
      <c r="DY100">
        <f t="shared" si="51"/>
        <v>1</v>
      </c>
      <c r="EA100">
        <f t="shared" si="52"/>
        <v>22</v>
      </c>
      <c r="EB100">
        <v>25</v>
      </c>
      <c r="EC100" s="21">
        <f t="shared" si="53"/>
        <v>0.88</v>
      </c>
    </row>
    <row r="101" spans="1:133" x14ac:dyDescent="0.2">
      <c r="A101" s="3">
        <v>118000000000</v>
      </c>
      <c r="B101" s="4">
        <v>450366080</v>
      </c>
      <c r="C101" t="s">
        <v>2983</v>
      </c>
      <c r="D101" t="s">
        <v>2984</v>
      </c>
      <c r="E101" s="6" t="s">
        <v>90</v>
      </c>
      <c r="F101" s="8" t="s">
        <v>91</v>
      </c>
      <c r="G101" s="10" t="s">
        <v>92</v>
      </c>
      <c r="H101" s="12" t="s">
        <v>104</v>
      </c>
      <c r="K101" s="6" t="s">
        <v>30</v>
      </c>
      <c r="T101" s="8" t="s">
        <v>39</v>
      </c>
      <c r="Z101" s="10" t="s">
        <v>94</v>
      </c>
      <c r="AA101" s="14" t="s">
        <v>158</v>
      </c>
      <c r="AB101" s="12" t="s">
        <v>95</v>
      </c>
      <c r="AC101" s="16" t="s">
        <v>96</v>
      </c>
      <c r="AD101" s="6" t="b">
        <v>1</v>
      </c>
      <c r="AH101" s="10" t="s">
        <v>45</v>
      </c>
      <c r="AI101" s="10" t="s">
        <v>46</v>
      </c>
      <c r="AJ101" s="10" t="s">
        <v>47</v>
      </c>
      <c r="AK101" s="10" t="s">
        <v>48</v>
      </c>
      <c r="AL101" s="10" t="s">
        <v>49</v>
      </c>
      <c r="AM101" s="10" t="s">
        <v>50</v>
      </c>
      <c r="AP101" s="14" t="s">
        <v>51</v>
      </c>
      <c r="AQ101" s="14" t="s">
        <v>52</v>
      </c>
      <c r="AR101" s="14" t="s">
        <v>53</v>
      </c>
      <c r="AS101" s="14" t="s">
        <v>54</v>
      </c>
      <c r="AU101" s="14" t="s">
        <v>56</v>
      </c>
      <c r="AX101" s="12" t="s">
        <v>57</v>
      </c>
      <c r="AY101" s="12" t="s">
        <v>58</v>
      </c>
      <c r="BA101" s="12" t="s">
        <v>60</v>
      </c>
      <c r="BB101" s="12" t="s">
        <v>61</v>
      </c>
      <c r="BE101" s="16" t="s">
        <v>62</v>
      </c>
      <c r="BF101" s="16" t="s">
        <v>63</v>
      </c>
      <c r="BG101" s="16" t="s">
        <v>64</v>
      </c>
      <c r="BH101" s="16" t="s">
        <v>65</v>
      </c>
      <c r="BJ101" s="16" t="s">
        <v>67</v>
      </c>
      <c r="BL101" s="6" t="s">
        <v>90</v>
      </c>
      <c r="BN101" s="8" t="s">
        <v>69</v>
      </c>
      <c r="BP101" s="8" t="s">
        <v>71</v>
      </c>
      <c r="BQ101" s="8" t="s">
        <v>72</v>
      </c>
      <c r="BU101" s="10" t="s">
        <v>159</v>
      </c>
      <c r="BV101" s="14" t="s">
        <v>98</v>
      </c>
      <c r="CB101" s="16" t="s">
        <v>99</v>
      </c>
      <c r="CC101" s="6" t="s">
        <v>28</v>
      </c>
      <c r="CO101">
        <f t="shared" si="27"/>
        <v>1</v>
      </c>
      <c r="CP101">
        <f t="shared" si="28"/>
        <v>1</v>
      </c>
      <c r="CQ101">
        <f t="shared" si="29"/>
        <v>0</v>
      </c>
      <c r="CR101">
        <f t="shared" si="30"/>
        <v>1</v>
      </c>
      <c r="CS101" s="14">
        <f t="shared" si="31"/>
        <v>1</v>
      </c>
      <c r="CT101" s="14">
        <f t="shared" si="32"/>
        <v>0</v>
      </c>
      <c r="CU101" s="14">
        <f t="shared" si="33"/>
        <v>0</v>
      </c>
      <c r="CW101">
        <f t="shared" si="34"/>
        <v>1</v>
      </c>
      <c r="CX101">
        <f t="shared" si="35"/>
        <v>1</v>
      </c>
      <c r="CY101">
        <f t="shared" si="36"/>
        <v>1</v>
      </c>
      <c r="DA101">
        <f t="shared" si="37"/>
        <v>1</v>
      </c>
      <c r="DB101">
        <f t="shared" si="38"/>
        <v>1</v>
      </c>
      <c r="DE101">
        <f t="shared" si="39"/>
        <v>1</v>
      </c>
      <c r="DG101">
        <f t="shared" si="40"/>
        <v>1</v>
      </c>
      <c r="DH101">
        <f t="shared" si="41"/>
        <v>1</v>
      </c>
      <c r="DJ101">
        <f t="shared" si="42"/>
        <v>1</v>
      </c>
      <c r="DM101">
        <f t="shared" si="43"/>
        <v>1</v>
      </c>
      <c r="DN101">
        <f t="shared" si="44"/>
        <v>1</v>
      </c>
      <c r="DP101">
        <f t="shared" si="45"/>
        <v>1</v>
      </c>
      <c r="DQ101">
        <f t="shared" si="46"/>
        <v>1</v>
      </c>
      <c r="DT101">
        <f t="shared" si="47"/>
        <v>1</v>
      </c>
      <c r="DU101">
        <f t="shared" si="48"/>
        <v>1</v>
      </c>
      <c r="DV101">
        <f t="shared" si="49"/>
        <v>1</v>
      </c>
      <c r="DW101">
        <f t="shared" si="50"/>
        <v>1</v>
      </c>
      <c r="DY101">
        <f t="shared" si="51"/>
        <v>1</v>
      </c>
      <c r="EA101">
        <f t="shared" si="52"/>
        <v>22</v>
      </c>
      <c r="EB101">
        <v>25</v>
      </c>
      <c r="EC101" s="21">
        <f t="shared" si="53"/>
        <v>0.88</v>
      </c>
    </row>
    <row r="102" spans="1:133" x14ac:dyDescent="0.2">
      <c r="A102" s="3">
        <v>118000000000</v>
      </c>
      <c r="B102" s="4">
        <v>450366080</v>
      </c>
      <c r="C102" t="s">
        <v>3048</v>
      </c>
      <c r="D102" t="s">
        <v>3049</v>
      </c>
      <c r="E102" s="6" t="s">
        <v>90</v>
      </c>
      <c r="F102" s="8" t="s">
        <v>102</v>
      </c>
      <c r="G102" s="10" t="s">
        <v>119</v>
      </c>
      <c r="H102" s="12" t="s">
        <v>93</v>
      </c>
      <c r="J102" s="6" t="s">
        <v>29</v>
      </c>
      <c r="U102" s="8" t="s">
        <v>40</v>
      </c>
      <c r="V102" s="8" t="s">
        <v>41</v>
      </c>
      <c r="Z102" s="10" t="s">
        <v>94</v>
      </c>
      <c r="AA102" s="14" t="s">
        <v>158</v>
      </c>
      <c r="AB102" s="12" t="s">
        <v>158</v>
      </c>
      <c r="AC102" s="16" t="s">
        <v>96</v>
      </c>
      <c r="AE102" s="18" t="b">
        <v>1</v>
      </c>
      <c r="AH102" s="10" t="s">
        <v>45</v>
      </c>
      <c r="AI102" s="10" t="s">
        <v>46</v>
      </c>
      <c r="AJ102" s="10" t="s">
        <v>47</v>
      </c>
      <c r="AL102" s="10" t="s">
        <v>49</v>
      </c>
      <c r="AM102" s="10" t="s">
        <v>50</v>
      </c>
      <c r="AP102" s="14" t="s">
        <v>51</v>
      </c>
      <c r="AR102" s="14" t="s">
        <v>53</v>
      </c>
      <c r="AS102" s="14" t="s">
        <v>54</v>
      </c>
      <c r="AU102" s="14" t="s">
        <v>56</v>
      </c>
      <c r="AX102" s="12" t="s">
        <v>57</v>
      </c>
      <c r="AY102" s="12" t="s">
        <v>58</v>
      </c>
      <c r="BA102" s="12" t="s">
        <v>60</v>
      </c>
      <c r="BB102" s="12" t="s">
        <v>61</v>
      </c>
      <c r="BE102" s="16" t="s">
        <v>62</v>
      </c>
      <c r="BF102" s="16" t="s">
        <v>63</v>
      </c>
      <c r="BH102" s="16" t="s">
        <v>65</v>
      </c>
      <c r="BJ102" s="16" t="s">
        <v>67</v>
      </c>
      <c r="BL102" s="6" t="s">
        <v>90</v>
      </c>
      <c r="BM102" s="8" t="s">
        <v>68</v>
      </c>
      <c r="BN102" s="8" t="s">
        <v>69</v>
      </c>
      <c r="BP102" s="8" t="s">
        <v>71</v>
      </c>
      <c r="BQ102" s="8" t="s">
        <v>72</v>
      </c>
      <c r="BU102" s="10" t="s">
        <v>159</v>
      </c>
      <c r="BV102" s="14" t="s">
        <v>90</v>
      </c>
      <c r="BW102" s="12" t="s">
        <v>74</v>
      </c>
      <c r="BX102" s="12" t="s">
        <v>75</v>
      </c>
      <c r="BZ102" s="12" t="s">
        <v>77</v>
      </c>
      <c r="CB102" s="16" t="s">
        <v>145</v>
      </c>
      <c r="CC102" s="6" t="s">
        <v>28</v>
      </c>
      <c r="CO102">
        <f t="shared" si="27"/>
        <v>1</v>
      </c>
      <c r="CP102">
        <f t="shared" si="28"/>
        <v>1</v>
      </c>
      <c r="CQ102">
        <f t="shared" si="29"/>
        <v>1</v>
      </c>
      <c r="CR102">
        <f t="shared" si="30"/>
        <v>1</v>
      </c>
      <c r="CS102" s="14">
        <f t="shared" si="31"/>
        <v>0</v>
      </c>
      <c r="CT102" s="14">
        <f t="shared" si="32"/>
        <v>1</v>
      </c>
      <c r="CU102" s="14">
        <f t="shared" si="33"/>
        <v>0</v>
      </c>
      <c r="CW102">
        <f t="shared" si="34"/>
        <v>1</v>
      </c>
      <c r="CX102">
        <f t="shared" si="35"/>
        <v>1</v>
      </c>
      <c r="CY102">
        <f t="shared" si="36"/>
        <v>1</v>
      </c>
      <c r="DA102">
        <f t="shared" si="37"/>
        <v>1</v>
      </c>
      <c r="DB102">
        <f t="shared" si="38"/>
        <v>1</v>
      </c>
      <c r="DE102">
        <f t="shared" si="39"/>
        <v>1</v>
      </c>
      <c r="DG102">
        <f t="shared" si="40"/>
        <v>1</v>
      </c>
      <c r="DH102">
        <f t="shared" si="41"/>
        <v>1</v>
      </c>
      <c r="DJ102">
        <f t="shared" si="42"/>
        <v>1</v>
      </c>
      <c r="DM102">
        <f t="shared" si="43"/>
        <v>1</v>
      </c>
      <c r="DN102">
        <f t="shared" si="44"/>
        <v>1</v>
      </c>
      <c r="DP102">
        <f t="shared" si="45"/>
        <v>1</v>
      </c>
      <c r="DQ102">
        <f t="shared" si="46"/>
        <v>1</v>
      </c>
      <c r="DT102">
        <f t="shared" si="47"/>
        <v>1</v>
      </c>
      <c r="DU102">
        <f t="shared" si="48"/>
        <v>1</v>
      </c>
      <c r="DV102">
        <f t="shared" si="49"/>
        <v>0</v>
      </c>
      <c r="DW102">
        <f t="shared" si="50"/>
        <v>1</v>
      </c>
      <c r="DY102">
        <f t="shared" si="51"/>
        <v>1</v>
      </c>
      <c r="EA102">
        <f t="shared" si="52"/>
        <v>22</v>
      </c>
      <c r="EB102">
        <v>25</v>
      </c>
      <c r="EC102" s="21">
        <f t="shared" si="53"/>
        <v>0.88</v>
      </c>
    </row>
    <row r="103" spans="1:133" x14ac:dyDescent="0.2">
      <c r="A103" s="3">
        <v>118000000000</v>
      </c>
      <c r="B103" s="4">
        <v>450366080</v>
      </c>
      <c r="C103" t="s">
        <v>3117</v>
      </c>
      <c r="D103" t="s">
        <v>3118</v>
      </c>
      <c r="E103" s="6" t="s">
        <v>90</v>
      </c>
      <c r="F103" s="8" t="s">
        <v>102</v>
      </c>
      <c r="G103" s="10" t="s">
        <v>92</v>
      </c>
      <c r="H103" s="12" t="s">
        <v>151</v>
      </c>
      <c r="R103" s="6" t="s">
        <v>3119</v>
      </c>
      <c r="S103" s="8" t="s">
        <v>38</v>
      </c>
      <c r="Z103" s="10" t="s">
        <v>94</v>
      </c>
      <c r="AA103" s="14" t="s">
        <v>158</v>
      </c>
      <c r="AB103" s="12" t="s">
        <v>158</v>
      </c>
      <c r="AC103" s="16" t="s">
        <v>96</v>
      </c>
      <c r="AD103" s="6" t="b">
        <v>1</v>
      </c>
      <c r="AH103" s="10" t="s">
        <v>45</v>
      </c>
      <c r="AI103" s="10" t="s">
        <v>46</v>
      </c>
      <c r="AJ103" s="10" t="s">
        <v>47</v>
      </c>
      <c r="AK103" s="10" t="s">
        <v>48</v>
      </c>
      <c r="AL103" s="10" t="s">
        <v>49</v>
      </c>
      <c r="AM103" s="10" t="s">
        <v>50</v>
      </c>
      <c r="AP103" s="14" t="s">
        <v>51</v>
      </c>
      <c r="AR103" s="14" t="s">
        <v>53</v>
      </c>
      <c r="AS103" s="14" t="s">
        <v>54</v>
      </c>
      <c r="AU103" s="14" t="s">
        <v>56</v>
      </c>
      <c r="AY103" s="12" t="s">
        <v>58</v>
      </c>
      <c r="BA103" s="12" t="s">
        <v>60</v>
      </c>
      <c r="BB103" s="12" t="s">
        <v>61</v>
      </c>
      <c r="BE103" s="16" t="s">
        <v>62</v>
      </c>
      <c r="BF103" s="16" t="s">
        <v>63</v>
      </c>
      <c r="BG103" s="16" t="s">
        <v>64</v>
      </c>
      <c r="BH103" s="16" t="s">
        <v>65</v>
      </c>
      <c r="BJ103" s="16" t="s">
        <v>67</v>
      </c>
      <c r="BL103" s="6" t="s">
        <v>90</v>
      </c>
      <c r="BN103" s="8" t="s">
        <v>69</v>
      </c>
      <c r="BU103" s="10" t="s">
        <v>97</v>
      </c>
      <c r="BV103" s="14" t="s">
        <v>90</v>
      </c>
      <c r="BW103" s="12" t="s">
        <v>74</v>
      </c>
      <c r="BX103" s="12" t="s">
        <v>75</v>
      </c>
      <c r="CB103" s="16" t="s">
        <v>145</v>
      </c>
      <c r="CC103" s="6" t="s">
        <v>28</v>
      </c>
      <c r="CO103">
        <f t="shared" si="27"/>
        <v>1</v>
      </c>
      <c r="CP103">
        <f t="shared" si="28"/>
        <v>1</v>
      </c>
      <c r="CQ103">
        <f t="shared" si="29"/>
        <v>1</v>
      </c>
      <c r="CR103">
        <f t="shared" si="30"/>
        <v>1</v>
      </c>
      <c r="CS103" s="14">
        <f t="shared" si="31"/>
        <v>1</v>
      </c>
      <c r="CT103" s="14">
        <f t="shared" si="32"/>
        <v>0</v>
      </c>
      <c r="CU103" s="14">
        <f t="shared" si="33"/>
        <v>0</v>
      </c>
      <c r="CW103">
        <f t="shared" si="34"/>
        <v>1</v>
      </c>
      <c r="CX103">
        <f t="shared" si="35"/>
        <v>1</v>
      </c>
      <c r="CY103">
        <f t="shared" si="36"/>
        <v>1</v>
      </c>
      <c r="DA103">
        <f t="shared" si="37"/>
        <v>1</v>
      </c>
      <c r="DB103">
        <f t="shared" si="38"/>
        <v>1</v>
      </c>
      <c r="DE103">
        <f t="shared" si="39"/>
        <v>1</v>
      </c>
      <c r="DG103">
        <f t="shared" si="40"/>
        <v>1</v>
      </c>
      <c r="DH103">
        <f t="shared" si="41"/>
        <v>1</v>
      </c>
      <c r="DJ103">
        <f t="shared" si="42"/>
        <v>1</v>
      </c>
      <c r="DM103">
        <f t="shared" si="43"/>
        <v>0</v>
      </c>
      <c r="DN103">
        <f t="shared" si="44"/>
        <v>1</v>
      </c>
      <c r="DP103">
        <f t="shared" si="45"/>
        <v>1</v>
      </c>
      <c r="DQ103">
        <f t="shared" si="46"/>
        <v>1</v>
      </c>
      <c r="DT103">
        <f t="shared" si="47"/>
        <v>1</v>
      </c>
      <c r="DU103">
        <f t="shared" si="48"/>
        <v>1</v>
      </c>
      <c r="DV103">
        <f t="shared" si="49"/>
        <v>1</v>
      </c>
      <c r="DW103">
        <f t="shared" si="50"/>
        <v>1</v>
      </c>
      <c r="DY103">
        <f t="shared" si="51"/>
        <v>1</v>
      </c>
      <c r="EA103">
        <f t="shared" si="52"/>
        <v>22</v>
      </c>
      <c r="EB103">
        <v>25</v>
      </c>
      <c r="EC103" s="21">
        <f t="shared" si="53"/>
        <v>0.88</v>
      </c>
    </row>
    <row r="104" spans="1:133" x14ac:dyDescent="0.2">
      <c r="A104" s="3">
        <v>118000000000</v>
      </c>
      <c r="B104" s="4">
        <v>450366080</v>
      </c>
      <c r="C104" t="s">
        <v>3138</v>
      </c>
      <c r="D104" t="s">
        <v>3139</v>
      </c>
      <c r="E104" s="6" t="s">
        <v>90</v>
      </c>
      <c r="F104" s="8" t="s">
        <v>111</v>
      </c>
      <c r="G104" s="10" t="s">
        <v>150</v>
      </c>
      <c r="H104" s="12" t="s">
        <v>104</v>
      </c>
      <c r="K104" s="6" t="s">
        <v>30</v>
      </c>
      <c r="M104" s="6" t="s">
        <v>32</v>
      </c>
      <c r="R104" s="6" t="s">
        <v>3140</v>
      </c>
      <c r="Y104" s="8" t="s">
        <v>3141</v>
      </c>
      <c r="Z104" s="10" t="s">
        <v>94</v>
      </c>
      <c r="AA104" s="14" t="s">
        <v>158</v>
      </c>
      <c r="AB104" s="12" t="s">
        <v>43</v>
      </c>
      <c r="AC104" s="16" t="s">
        <v>96</v>
      </c>
      <c r="AD104" s="6" t="b">
        <v>1</v>
      </c>
      <c r="AH104" s="10" t="s">
        <v>45</v>
      </c>
      <c r="AI104" s="10" t="s">
        <v>46</v>
      </c>
      <c r="AJ104" s="10" t="s">
        <v>47</v>
      </c>
      <c r="AL104" s="10" t="s">
        <v>49</v>
      </c>
      <c r="AM104" s="10" t="s">
        <v>50</v>
      </c>
      <c r="AP104" s="14" t="s">
        <v>51</v>
      </c>
      <c r="AR104" s="14" t="s">
        <v>53</v>
      </c>
      <c r="AS104" s="14" t="s">
        <v>54</v>
      </c>
      <c r="AU104" s="14" t="s">
        <v>56</v>
      </c>
      <c r="AX104" s="12" t="s">
        <v>57</v>
      </c>
      <c r="AY104" s="12" t="s">
        <v>58</v>
      </c>
      <c r="BA104" s="12" t="s">
        <v>60</v>
      </c>
      <c r="BB104" s="12" t="s">
        <v>61</v>
      </c>
      <c r="BE104" s="16" t="s">
        <v>62</v>
      </c>
      <c r="BF104" s="16" t="s">
        <v>63</v>
      </c>
      <c r="BG104" s="16" t="s">
        <v>64</v>
      </c>
      <c r="BH104" s="16" t="s">
        <v>65</v>
      </c>
      <c r="BJ104" s="16" t="s">
        <v>67</v>
      </c>
      <c r="BL104" s="6" t="s">
        <v>90</v>
      </c>
      <c r="BM104" s="8" t="s">
        <v>68</v>
      </c>
      <c r="BN104" s="8" t="s">
        <v>69</v>
      </c>
      <c r="BP104" s="8" t="s">
        <v>71</v>
      </c>
      <c r="BQ104" s="8" t="s">
        <v>72</v>
      </c>
      <c r="BR104" s="8" t="s">
        <v>73</v>
      </c>
      <c r="BT104" s="8" t="s">
        <v>3142</v>
      </c>
      <c r="BU104" s="10" t="s">
        <v>97</v>
      </c>
      <c r="BV104" s="14" t="s">
        <v>90</v>
      </c>
      <c r="BW104" s="12" t="s">
        <v>74</v>
      </c>
      <c r="BY104" s="12" t="s">
        <v>76</v>
      </c>
      <c r="CB104" s="16" t="s">
        <v>145</v>
      </c>
      <c r="CE104" s="6" t="s">
        <v>79</v>
      </c>
      <c r="CN104" s="6" t="s">
        <v>3143</v>
      </c>
      <c r="CO104">
        <f t="shared" si="27"/>
        <v>1</v>
      </c>
      <c r="CP104">
        <f t="shared" si="28"/>
        <v>1</v>
      </c>
      <c r="CQ104">
        <f t="shared" si="29"/>
        <v>0</v>
      </c>
      <c r="CR104">
        <f t="shared" si="30"/>
        <v>1</v>
      </c>
      <c r="CS104" s="14">
        <f t="shared" si="31"/>
        <v>1</v>
      </c>
      <c r="CT104" s="14">
        <f t="shared" si="32"/>
        <v>0</v>
      </c>
      <c r="CU104" s="14">
        <f t="shared" si="33"/>
        <v>0</v>
      </c>
      <c r="CW104">
        <f t="shared" si="34"/>
        <v>1</v>
      </c>
      <c r="CX104">
        <f t="shared" si="35"/>
        <v>1</v>
      </c>
      <c r="CY104">
        <f t="shared" si="36"/>
        <v>1</v>
      </c>
      <c r="DA104">
        <f t="shared" si="37"/>
        <v>1</v>
      </c>
      <c r="DB104">
        <f t="shared" si="38"/>
        <v>1</v>
      </c>
      <c r="DE104">
        <f t="shared" si="39"/>
        <v>1</v>
      </c>
      <c r="DG104">
        <f t="shared" si="40"/>
        <v>1</v>
      </c>
      <c r="DH104">
        <f t="shared" si="41"/>
        <v>1</v>
      </c>
      <c r="DJ104">
        <f t="shared" si="42"/>
        <v>1</v>
      </c>
      <c r="DM104">
        <f t="shared" si="43"/>
        <v>1</v>
      </c>
      <c r="DN104">
        <f t="shared" si="44"/>
        <v>1</v>
      </c>
      <c r="DP104">
        <f t="shared" si="45"/>
        <v>1</v>
      </c>
      <c r="DQ104">
        <f t="shared" si="46"/>
        <v>1</v>
      </c>
      <c r="DT104">
        <f t="shared" si="47"/>
        <v>1</v>
      </c>
      <c r="DU104">
        <f t="shared" si="48"/>
        <v>1</v>
      </c>
      <c r="DV104">
        <f t="shared" si="49"/>
        <v>1</v>
      </c>
      <c r="DW104">
        <f t="shared" si="50"/>
        <v>1</v>
      </c>
      <c r="DY104">
        <f t="shared" si="51"/>
        <v>1</v>
      </c>
      <c r="EA104">
        <f t="shared" si="52"/>
        <v>22</v>
      </c>
      <c r="EB104">
        <v>25</v>
      </c>
      <c r="EC104" s="21">
        <f t="shared" si="53"/>
        <v>0.88</v>
      </c>
    </row>
    <row r="105" spans="1:133" x14ac:dyDescent="0.2">
      <c r="A105" s="3">
        <v>118000000000</v>
      </c>
      <c r="B105" s="4">
        <v>450366080</v>
      </c>
      <c r="C105" t="s">
        <v>3160</v>
      </c>
      <c r="D105" t="s">
        <v>3161</v>
      </c>
      <c r="E105" s="6" t="s">
        <v>90</v>
      </c>
      <c r="F105" s="8" t="s">
        <v>102</v>
      </c>
      <c r="G105" s="10" t="s">
        <v>119</v>
      </c>
      <c r="H105" s="12" t="s">
        <v>93</v>
      </c>
      <c r="K105" s="6" t="s">
        <v>30</v>
      </c>
      <c r="T105" s="8" t="s">
        <v>39</v>
      </c>
      <c r="Z105" s="10" t="s">
        <v>94</v>
      </c>
      <c r="AA105" s="14" t="s">
        <v>158</v>
      </c>
      <c r="AB105" s="12" t="s">
        <v>158</v>
      </c>
      <c r="AC105" s="16" t="s">
        <v>96</v>
      </c>
      <c r="AF105" s="8" t="b">
        <v>1</v>
      </c>
      <c r="AH105" s="10" t="s">
        <v>45</v>
      </c>
      <c r="AI105" s="10" t="s">
        <v>46</v>
      </c>
      <c r="AJ105" s="10" t="s">
        <v>47</v>
      </c>
      <c r="AL105" s="10" t="s">
        <v>49</v>
      </c>
      <c r="AM105" s="10" t="s">
        <v>50</v>
      </c>
      <c r="AP105" s="14" t="s">
        <v>51</v>
      </c>
      <c r="AR105" s="14" t="s">
        <v>53</v>
      </c>
      <c r="AS105" s="14" t="s">
        <v>54</v>
      </c>
      <c r="AU105" s="14" t="s">
        <v>56</v>
      </c>
      <c r="AX105" s="12" t="s">
        <v>57</v>
      </c>
      <c r="AY105" s="12" t="s">
        <v>58</v>
      </c>
      <c r="BA105" s="12" t="s">
        <v>60</v>
      </c>
      <c r="BB105" s="12" t="s">
        <v>61</v>
      </c>
      <c r="BE105" s="16" t="s">
        <v>62</v>
      </c>
      <c r="BF105" s="16" t="s">
        <v>63</v>
      </c>
      <c r="BG105" s="16" t="s">
        <v>64</v>
      </c>
      <c r="BJ105" s="16" t="s">
        <v>67</v>
      </c>
      <c r="BL105" s="6" t="s">
        <v>90</v>
      </c>
      <c r="BM105" s="8" t="s">
        <v>68</v>
      </c>
      <c r="BN105" s="8" t="s">
        <v>69</v>
      </c>
      <c r="BO105" s="8" t="s">
        <v>70</v>
      </c>
      <c r="BP105" s="8" t="s">
        <v>71</v>
      </c>
      <c r="BQ105" s="8" t="s">
        <v>72</v>
      </c>
      <c r="BR105" s="8" t="s">
        <v>73</v>
      </c>
      <c r="BU105" s="10" t="s">
        <v>159</v>
      </c>
      <c r="BV105" s="14" t="s">
        <v>90</v>
      </c>
      <c r="BW105" s="12" t="s">
        <v>74</v>
      </c>
      <c r="BZ105" s="12" t="s">
        <v>77</v>
      </c>
      <c r="CB105" s="16" t="s">
        <v>145</v>
      </c>
      <c r="CC105" s="6" t="s">
        <v>28</v>
      </c>
      <c r="CO105">
        <f t="shared" si="27"/>
        <v>1</v>
      </c>
      <c r="CP105">
        <f t="shared" si="28"/>
        <v>1</v>
      </c>
      <c r="CQ105">
        <f t="shared" si="29"/>
        <v>1</v>
      </c>
      <c r="CR105">
        <f t="shared" si="30"/>
        <v>1</v>
      </c>
      <c r="CS105" s="14">
        <f t="shared" si="31"/>
        <v>0</v>
      </c>
      <c r="CT105" s="14">
        <f t="shared" si="32"/>
        <v>0</v>
      </c>
      <c r="CU105" s="14">
        <f t="shared" si="33"/>
        <v>1</v>
      </c>
      <c r="CW105">
        <f t="shared" si="34"/>
        <v>1</v>
      </c>
      <c r="CX105">
        <f t="shared" si="35"/>
        <v>1</v>
      </c>
      <c r="CY105">
        <f t="shared" si="36"/>
        <v>1</v>
      </c>
      <c r="DA105">
        <f t="shared" si="37"/>
        <v>1</v>
      </c>
      <c r="DB105">
        <f t="shared" si="38"/>
        <v>1</v>
      </c>
      <c r="DE105">
        <f t="shared" si="39"/>
        <v>1</v>
      </c>
      <c r="DG105">
        <f t="shared" si="40"/>
        <v>1</v>
      </c>
      <c r="DH105">
        <f t="shared" si="41"/>
        <v>1</v>
      </c>
      <c r="DJ105">
        <f t="shared" si="42"/>
        <v>1</v>
      </c>
      <c r="DM105">
        <f t="shared" si="43"/>
        <v>1</v>
      </c>
      <c r="DN105">
        <f t="shared" si="44"/>
        <v>1</v>
      </c>
      <c r="DP105">
        <f t="shared" si="45"/>
        <v>1</v>
      </c>
      <c r="DQ105">
        <f t="shared" si="46"/>
        <v>1</v>
      </c>
      <c r="DT105">
        <f t="shared" si="47"/>
        <v>1</v>
      </c>
      <c r="DU105">
        <f t="shared" si="48"/>
        <v>1</v>
      </c>
      <c r="DV105">
        <f t="shared" si="49"/>
        <v>1</v>
      </c>
      <c r="DW105">
        <f t="shared" si="50"/>
        <v>0</v>
      </c>
      <c r="DY105">
        <f t="shared" si="51"/>
        <v>1</v>
      </c>
      <c r="EA105">
        <f t="shared" si="52"/>
        <v>22</v>
      </c>
      <c r="EB105">
        <v>25</v>
      </c>
      <c r="EC105" s="21">
        <f t="shared" si="53"/>
        <v>0.88</v>
      </c>
    </row>
    <row r="106" spans="1:133" x14ac:dyDescent="0.2">
      <c r="A106" s="3">
        <v>118000000000</v>
      </c>
      <c r="B106" s="4">
        <v>450366080</v>
      </c>
      <c r="C106" t="s">
        <v>3569</v>
      </c>
      <c r="D106" t="s">
        <v>3570</v>
      </c>
      <c r="E106" s="6" t="s">
        <v>90</v>
      </c>
      <c r="F106" s="8" t="s">
        <v>102</v>
      </c>
      <c r="G106" s="10" t="s">
        <v>92</v>
      </c>
      <c r="H106" s="12" t="s">
        <v>151</v>
      </c>
      <c r="J106" s="6" t="s">
        <v>29</v>
      </c>
      <c r="T106" s="8" t="s">
        <v>39</v>
      </c>
      <c r="Z106" s="10" t="s">
        <v>105</v>
      </c>
      <c r="AA106" s="14" t="s">
        <v>158</v>
      </c>
      <c r="AB106" s="12" t="s">
        <v>158</v>
      </c>
      <c r="AC106" s="16" t="s">
        <v>96</v>
      </c>
      <c r="AF106" s="8" t="b">
        <v>1</v>
      </c>
      <c r="AH106" s="10" t="s">
        <v>45</v>
      </c>
      <c r="AI106" s="10" t="s">
        <v>46</v>
      </c>
      <c r="AJ106" s="10" t="s">
        <v>47</v>
      </c>
      <c r="AK106" s="10" t="s">
        <v>48</v>
      </c>
      <c r="AL106" s="10" t="s">
        <v>49</v>
      </c>
      <c r="AM106" s="10" t="s">
        <v>50</v>
      </c>
      <c r="AP106" s="14" t="s">
        <v>51</v>
      </c>
      <c r="AQ106" s="14" t="s">
        <v>52</v>
      </c>
      <c r="AR106" s="14" t="s">
        <v>53</v>
      </c>
      <c r="AS106" s="14" t="s">
        <v>54</v>
      </c>
      <c r="AU106" s="14" t="s">
        <v>56</v>
      </c>
      <c r="AX106" s="12" t="s">
        <v>57</v>
      </c>
      <c r="AY106" s="12" t="s">
        <v>58</v>
      </c>
      <c r="BA106" s="12" t="s">
        <v>60</v>
      </c>
      <c r="BB106" s="12" t="s">
        <v>61</v>
      </c>
      <c r="BE106" s="16" t="s">
        <v>62</v>
      </c>
      <c r="BF106" s="16" t="s">
        <v>63</v>
      </c>
      <c r="BG106" s="16" t="s">
        <v>64</v>
      </c>
      <c r="BH106" s="16" t="s">
        <v>65</v>
      </c>
      <c r="BJ106" s="16" t="s">
        <v>67</v>
      </c>
      <c r="BL106" s="6" t="s">
        <v>90</v>
      </c>
      <c r="BT106" s="8" t="s">
        <v>3571</v>
      </c>
      <c r="BU106" s="10" t="s">
        <v>98</v>
      </c>
      <c r="BV106" s="14" t="s">
        <v>90</v>
      </c>
      <c r="BZ106" s="12" t="s">
        <v>77</v>
      </c>
      <c r="CB106" s="16" t="s">
        <v>99</v>
      </c>
      <c r="CE106" s="6" t="s">
        <v>79</v>
      </c>
      <c r="CJ106" s="6" t="s">
        <v>84</v>
      </c>
      <c r="CO106">
        <f t="shared" si="27"/>
        <v>0</v>
      </c>
      <c r="CP106">
        <f t="shared" si="28"/>
        <v>1</v>
      </c>
      <c r="CQ106">
        <f t="shared" si="29"/>
        <v>1</v>
      </c>
      <c r="CR106">
        <f t="shared" si="30"/>
        <v>1</v>
      </c>
      <c r="CS106" s="14">
        <f t="shared" si="31"/>
        <v>0</v>
      </c>
      <c r="CT106" s="14">
        <f t="shared" si="32"/>
        <v>0</v>
      </c>
      <c r="CU106" s="14">
        <f t="shared" si="33"/>
        <v>1</v>
      </c>
      <c r="CW106">
        <f t="shared" si="34"/>
        <v>1</v>
      </c>
      <c r="CX106">
        <f t="shared" si="35"/>
        <v>1</v>
      </c>
      <c r="CY106">
        <f t="shared" si="36"/>
        <v>1</v>
      </c>
      <c r="DA106">
        <f t="shared" si="37"/>
        <v>1</v>
      </c>
      <c r="DB106">
        <f t="shared" si="38"/>
        <v>1</v>
      </c>
      <c r="DE106">
        <f t="shared" si="39"/>
        <v>1</v>
      </c>
      <c r="DG106">
        <f t="shared" si="40"/>
        <v>1</v>
      </c>
      <c r="DH106">
        <f t="shared" si="41"/>
        <v>1</v>
      </c>
      <c r="DJ106">
        <f t="shared" si="42"/>
        <v>1</v>
      </c>
      <c r="DM106">
        <f t="shared" si="43"/>
        <v>1</v>
      </c>
      <c r="DN106">
        <f t="shared" si="44"/>
        <v>1</v>
      </c>
      <c r="DP106">
        <f t="shared" si="45"/>
        <v>1</v>
      </c>
      <c r="DQ106">
        <f t="shared" si="46"/>
        <v>1</v>
      </c>
      <c r="DT106">
        <f t="shared" si="47"/>
        <v>1</v>
      </c>
      <c r="DU106">
        <f t="shared" si="48"/>
        <v>1</v>
      </c>
      <c r="DV106">
        <f t="shared" si="49"/>
        <v>1</v>
      </c>
      <c r="DW106">
        <f t="shared" si="50"/>
        <v>1</v>
      </c>
      <c r="DY106">
        <f t="shared" si="51"/>
        <v>1</v>
      </c>
      <c r="EA106">
        <f t="shared" si="52"/>
        <v>22</v>
      </c>
      <c r="EB106">
        <v>25</v>
      </c>
      <c r="EC106" s="21">
        <f t="shared" si="53"/>
        <v>0.88</v>
      </c>
    </row>
    <row r="107" spans="1:133" x14ac:dyDescent="0.2">
      <c r="A107" s="3">
        <v>118000000000</v>
      </c>
      <c r="B107" s="4">
        <v>450366080</v>
      </c>
      <c r="C107" t="s">
        <v>3617</v>
      </c>
      <c r="D107" t="s">
        <v>3618</v>
      </c>
      <c r="E107" s="6" t="s">
        <v>90</v>
      </c>
      <c r="F107" s="8" t="s">
        <v>111</v>
      </c>
      <c r="G107" s="10" t="s">
        <v>156</v>
      </c>
      <c r="H107" s="12" t="s">
        <v>151</v>
      </c>
      <c r="J107" s="6" t="s">
        <v>29</v>
      </c>
      <c r="K107" s="6" t="s">
        <v>30</v>
      </c>
      <c r="T107" s="8" t="s">
        <v>39</v>
      </c>
      <c r="Z107" s="10" t="s">
        <v>158</v>
      </c>
      <c r="AA107" s="14" t="s">
        <v>158</v>
      </c>
      <c r="AB107" s="12" t="s">
        <v>158</v>
      </c>
      <c r="AC107" s="16" t="s">
        <v>96</v>
      </c>
      <c r="AF107" s="8" t="b">
        <v>1</v>
      </c>
      <c r="AH107" s="10" t="s">
        <v>45</v>
      </c>
      <c r="AI107" s="10" t="s">
        <v>46</v>
      </c>
      <c r="AJ107" s="10" t="s">
        <v>47</v>
      </c>
      <c r="AK107" s="10" t="s">
        <v>48</v>
      </c>
      <c r="AL107" s="10" t="s">
        <v>49</v>
      </c>
      <c r="AM107" s="10" t="s">
        <v>50</v>
      </c>
      <c r="AP107" s="14" t="s">
        <v>51</v>
      </c>
      <c r="AQ107" s="14" t="s">
        <v>52</v>
      </c>
      <c r="AR107" s="14" t="s">
        <v>53</v>
      </c>
      <c r="AS107" s="14" t="s">
        <v>54</v>
      </c>
      <c r="AU107" s="14" t="s">
        <v>56</v>
      </c>
      <c r="AX107" s="12" t="s">
        <v>57</v>
      </c>
      <c r="AY107" s="12" t="s">
        <v>58</v>
      </c>
      <c r="BA107" s="12" t="s">
        <v>60</v>
      </c>
      <c r="BB107" s="12" t="s">
        <v>61</v>
      </c>
      <c r="BE107" s="16" t="s">
        <v>62</v>
      </c>
      <c r="BF107" s="16" t="s">
        <v>63</v>
      </c>
      <c r="BG107" s="16" t="s">
        <v>64</v>
      </c>
      <c r="BH107" s="16" t="s">
        <v>65</v>
      </c>
      <c r="BJ107" s="16" t="s">
        <v>67</v>
      </c>
      <c r="BL107" s="6" t="s">
        <v>90</v>
      </c>
      <c r="BN107" s="8" t="s">
        <v>69</v>
      </c>
      <c r="BU107" s="10" t="s">
        <v>159</v>
      </c>
      <c r="BV107" s="14" t="s">
        <v>98</v>
      </c>
      <c r="CB107" s="16" t="s">
        <v>99</v>
      </c>
      <c r="CD107" s="6" t="s">
        <v>78</v>
      </c>
      <c r="CE107" s="6" t="s">
        <v>79</v>
      </c>
      <c r="CO107">
        <f t="shared" si="27"/>
        <v>0</v>
      </c>
      <c r="CP107">
        <f t="shared" si="28"/>
        <v>1</v>
      </c>
      <c r="CQ107">
        <f t="shared" si="29"/>
        <v>1</v>
      </c>
      <c r="CR107">
        <f t="shared" si="30"/>
        <v>1</v>
      </c>
      <c r="CS107" s="14">
        <f t="shared" si="31"/>
        <v>0</v>
      </c>
      <c r="CT107" s="14">
        <f t="shared" si="32"/>
        <v>0</v>
      </c>
      <c r="CU107" s="14">
        <f t="shared" si="33"/>
        <v>1</v>
      </c>
      <c r="CW107">
        <f t="shared" si="34"/>
        <v>1</v>
      </c>
      <c r="CX107">
        <f t="shared" si="35"/>
        <v>1</v>
      </c>
      <c r="CY107">
        <f t="shared" si="36"/>
        <v>1</v>
      </c>
      <c r="DA107">
        <f t="shared" si="37"/>
        <v>1</v>
      </c>
      <c r="DB107">
        <f t="shared" si="38"/>
        <v>1</v>
      </c>
      <c r="DE107">
        <f t="shared" si="39"/>
        <v>1</v>
      </c>
      <c r="DG107">
        <f t="shared" si="40"/>
        <v>1</v>
      </c>
      <c r="DH107">
        <f t="shared" si="41"/>
        <v>1</v>
      </c>
      <c r="DJ107">
        <f t="shared" si="42"/>
        <v>1</v>
      </c>
      <c r="DM107">
        <f t="shared" si="43"/>
        <v>1</v>
      </c>
      <c r="DN107">
        <f t="shared" si="44"/>
        <v>1</v>
      </c>
      <c r="DP107">
        <f t="shared" si="45"/>
        <v>1</v>
      </c>
      <c r="DQ107">
        <f t="shared" si="46"/>
        <v>1</v>
      </c>
      <c r="DT107">
        <f t="shared" si="47"/>
        <v>1</v>
      </c>
      <c r="DU107">
        <f t="shared" si="48"/>
        <v>1</v>
      </c>
      <c r="DV107">
        <f t="shared" si="49"/>
        <v>1</v>
      </c>
      <c r="DW107">
        <f t="shared" si="50"/>
        <v>1</v>
      </c>
      <c r="DY107">
        <f t="shared" si="51"/>
        <v>1</v>
      </c>
      <c r="EA107">
        <f t="shared" si="52"/>
        <v>22</v>
      </c>
      <c r="EB107">
        <v>25</v>
      </c>
      <c r="EC107" s="21">
        <f t="shared" si="53"/>
        <v>0.88</v>
      </c>
    </row>
    <row r="108" spans="1:133" x14ac:dyDescent="0.2">
      <c r="A108" s="3">
        <v>118000000000</v>
      </c>
      <c r="B108" s="4">
        <v>450366080</v>
      </c>
      <c r="C108" t="s">
        <v>3955</v>
      </c>
      <c r="D108" t="s">
        <v>3956</v>
      </c>
      <c r="E108" s="6" t="s">
        <v>90</v>
      </c>
      <c r="F108" s="8" t="s">
        <v>43</v>
      </c>
      <c r="G108" s="10" t="s">
        <v>150</v>
      </c>
      <c r="H108" s="12" t="s">
        <v>93</v>
      </c>
      <c r="K108" s="6" t="s">
        <v>30</v>
      </c>
      <c r="N108" s="6" t="s">
        <v>33</v>
      </c>
      <c r="R108" s="6" t="s">
        <v>1795</v>
      </c>
      <c r="Y108" s="8" t="s">
        <v>3957</v>
      </c>
      <c r="Z108" s="10" t="s">
        <v>94</v>
      </c>
      <c r="AA108" s="14" t="s">
        <v>158</v>
      </c>
      <c r="AB108" s="12" t="s">
        <v>158</v>
      </c>
      <c r="AC108" s="16" t="s">
        <v>96</v>
      </c>
      <c r="AD108" s="6" t="b">
        <v>1</v>
      </c>
      <c r="AH108" s="10" t="s">
        <v>45</v>
      </c>
      <c r="AI108" s="10" t="s">
        <v>46</v>
      </c>
      <c r="AJ108" s="10" t="s">
        <v>47</v>
      </c>
      <c r="AL108" s="10" t="s">
        <v>49</v>
      </c>
      <c r="AM108" s="10" t="s">
        <v>50</v>
      </c>
      <c r="AP108" s="14" t="s">
        <v>51</v>
      </c>
      <c r="AQ108" s="14" t="s">
        <v>52</v>
      </c>
      <c r="AR108" s="14" t="s">
        <v>53</v>
      </c>
      <c r="AS108" s="14" t="s">
        <v>54</v>
      </c>
      <c r="AU108" s="14" t="s">
        <v>56</v>
      </c>
      <c r="AX108" s="12" t="s">
        <v>57</v>
      </c>
      <c r="AY108" s="12" t="s">
        <v>58</v>
      </c>
      <c r="BA108" s="12" t="s">
        <v>60</v>
      </c>
      <c r="BB108" s="12" t="s">
        <v>61</v>
      </c>
      <c r="BE108" s="16" t="s">
        <v>62</v>
      </c>
      <c r="BF108" s="16" t="s">
        <v>63</v>
      </c>
      <c r="BH108" s="16" t="s">
        <v>65</v>
      </c>
      <c r="BJ108" s="16" t="s">
        <v>67</v>
      </c>
      <c r="BL108" s="6" t="s">
        <v>90</v>
      </c>
      <c r="BN108" s="8" t="s">
        <v>69</v>
      </c>
      <c r="BQ108" s="8" t="s">
        <v>72</v>
      </c>
      <c r="BT108" s="8" t="s">
        <v>3958</v>
      </c>
      <c r="BU108" s="10" t="s">
        <v>97</v>
      </c>
      <c r="BV108" s="14" t="s">
        <v>90</v>
      </c>
      <c r="BX108" s="12" t="s">
        <v>75</v>
      </c>
      <c r="CA108" s="12" t="s">
        <v>3959</v>
      </c>
      <c r="CB108" s="16" t="s">
        <v>99</v>
      </c>
      <c r="CN108" s="6" t="s">
        <v>3960</v>
      </c>
      <c r="CO108">
        <f t="shared" si="27"/>
        <v>1</v>
      </c>
      <c r="CP108">
        <f t="shared" si="28"/>
        <v>1</v>
      </c>
      <c r="CQ108">
        <f t="shared" si="29"/>
        <v>1</v>
      </c>
      <c r="CR108">
        <f t="shared" si="30"/>
        <v>1</v>
      </c>
      <c r="CS108" s="14">
        <f t="shared" si="31"/>
        <v>1</v>
      </c>
      <c r="CT108" s="14">
        <f t="shared" si="32"/>
        <v>0</v>
      </c>
      <c r="CU108" s="14">
        <f t="shared" si="33"/>
        <v>0</v>
      </c>
      <c r="CW108">
        <f t="shared" si="34"/>
        <v>1</v>
      </c>
      <c r="CX108">
        <f t="shared" si="35"/>
        <v>1</v>
      </c>
      <c r="CY108">
        <f t="shared" si="36"/>
        <v>1</v>
      </c>
      <c r="DA108">
        <f t="shared" si="37"/>
        <v>1</v>
      </c>
      <c r="DB108">
        <f t="shared" si="38"/>
        <v>1</v>
      </c>
      <c r="DE108">
        <f t="shared" si="39"/>
        <v>1</v>
      </c>
      <c r="DG108">
        <f t="shared" si="40"/>
        <v>1</v>
      </c>
      <c r="DH108">
        <f t="shared" si="41"/>
        <v>1</v>
      </c>
      <c r="DJ108">
        <f t="shared" si="42"/>
        <v>1</v>
      </c>
      <c r="DM108">
        <f t="shared" si="43"/>
        <v>1</v>
      </c>
      <c r="DN108">
        <f t="shared" si="44"/>
        <v>1</v>
      </c>
      <c r="DP108">
        <f t="shared" si="45"/>
        <v>1</v>
      </c>
      <c r="DQ108">
        <f t="shared" si="46"/>
        <v>1</v>
      </c>
      <c r="DT108">
        <f t="shared" si="47"/>
        <v>1</v>
      </c>
      <c r="DU108">
        <f t="shared" si="48"/>
        <v>1</v>
      </c>
      <c r="DV108">
        <f t="shared" si="49"/>
        <v>0</v>
      </c>
      <c r="DW108">
        <f t="shared" si="50"/>
        <v>1</v>
      </c>
      <c r="DY108">
        <f t="shared" si="51"/>
        <v>1</v>
      </c>
      <c r="EA108">
        <f t="shared" si="52"/>
        <v>22</v>
      </c>
      <c r="EB108">
        <v>25</v>
      </c>
      <c r="EC108" s="21">
        <f t="shared" si="53"/>
        <v>0.88</v>
      </c>
    </row>
    <row r="109" spans="1:133" x14ac:dyDescent="0.2">
      <c r="A109" s="3">
        <v>118000000000</v>
      </c>
      <c r="B109" s="4">
        <v>450366080</v>
      </c>
      <c r="C109" t="s">
        <v>3965</v>
      </c>
      <c r="D109" t="s">
        <v>3966</v>
      </c>
      <c r="E109" s="6" t="s">
        <v>90</v>
      </c>
      <c r="F109" s="8" t="s">
        <v>102</v>
      </c>
      <c r="G109" s="10" t="s">
        <v>156</v>
      </c>
      <c r="H109" s="12" t="s">
        <v>104</v>
      </c>
      <c r="M109" s="6" t="s">
        <v>32</v>
      </c>
      <c r="S109" s="8" t="s">
        <v>38</v>
      </c>
      <c r="Z109" s="10" t="s">
        <v>94</v>
      </c>
      <c r="AA109" s="14" t="s">
        <v>158</v>
      </c>
      <c r="AB109" s="12" t="s">
        <v>158</v>
      </c>
      <c r="AC109" s="16" t="s">
        <v>43</v>
      </c>
      <c r="AE109" s="18" t="b">
        <v>1</v>
      </c>
      <c r="AH109" s="10" t="s">
        <v>45</v>
      </c>
      <c r="AI109" s="10" t="s">
        <v>46</v>
      </c>
      <c r="AJ109" s="10" t="s">
        <v>47</v>
      </c>
      <c r="AK109" s="10" t="s">
        <v>48</v>
      </c>
      <c r="AL109" s="10" t="s">
        <v>49</v>
      </c>
      <c r="AM109" s="10" t="s">
        <v>50</v>
      </c>
      <c r="AP109" s="14" t="s">
        <v>51</v>
      </c>
      <c r="AQ109" s="14" t="s">
        <v>52</v>
      </c>
      <c r="AR109" s="14" t="s">
        <v>53</v>
      </c>
      <c r="AS109" s="14" t="s">
        <v>54</v>
      </c>
      <c r="AU109" s="14" t="s">
        <v>56</v>
      </c>
      <c r="AX109" s="12" t="s">
        <v>57</v>
      </c>
      <c r="AY109" s="12" t="s">
        <v>58</v>
      </c>
      <c r="BA109" s="12" t="s">
        <v>60</v>
      </c>
      <c r="BB109" s="12" t="s">
        <v>61</v>
      </c>
      <c r="BE109" s="16" t="s">
        <v>62</v>
      </c>
      <c r="BF109" s="16" t="s">
        <v>63</v>
      </c>
      <c r="BG109" s="16" t="s">
        <v>64</v>
      </c>
      <c r="BH109" s="16" t="s">
        <v>65</v>
      </c>
      <c r="BJ109" s="16" t="s">
        <v>67</v>
      </c>
      <c r="BL109" s="6" t="s">
        <v>90</v>
      </c>
      <c r="BN109" s="8" t="s">
        <v>69</v>
      </c>
      <c r="BO109" s="8" t="s">
        <v>70</v>
      </c>
      <c r="BR109" s="8" t="s">
        <v>73</v>
      </c>
      <c r="BU109" s="10" t="s">
        <v>97</v>
      </c>
      <c r="BV109" s="14" t="s">
        <v>98</v>
      </c>
      <c r="CB109" s="16" t="s">
        <v>99</v>
      </c>
      <c r="CE109" s="6" t="s">
        <v>79</v>
      </c>
      <c r="CF109" s="6" t="s">
        <v>80</v>
      </c>
      <c r="CG109" s="6" t="s">
        <v>81</v>
      </c>
      <c r="CO109">
        <f t="shared" si="27"/>
        <v>1</v>
      </c>
      <c r="CP109">
        <f t="shared" si="28"/>
        <v>1</v>
      </c>
      <c r="CQ109">
        <f t="shared" si="29"/>
        <v>1</v>
      </c>
      <c r="CR109">
        <f t="shared" si="30"/>
        <v>0</v>
      </c>
      <c r="CS109" s="14">
        <f t="shared" si="31"/>
        <v>0</v>
      </c>
      <c r="CT109" s="14">
        <f t="shared" si="32"/>
        <v>1</v>
      </c>
      <c r="CU109" s="14">
        <f t="shared" si="33"/>
        <v>0</v>
      </c>
      <c r="CW109">
        <f t="shared" si="34"/>
        <v>1</v>
      </c>
      <c r="CX109">
        <f t="shared" si="35"/>
        <v>1</v>
      </c>
      <c r="CY109">
        <f t="shared" si="36"/>
        <v>1</v>
      </c>
      <c r="DA109">
        <f t="shared" si="37"/>
        <v>1</v>
      </c>
      <c r="DB109">
        <f t="shared" si="38"/>
        <v>1</v>
      </c>
      <c r="DE109">
        <f t="shared" si="39"/>
        <v>1</v>
      </c>
      <c r="DG109">
        <f t="shared" si="40"/>
        <v>1</v>
      </c>
      <c r="DH109">
        <f t="shared" si="41"/>
        <v>1</v>
      </c>
      <c r="DJ109">
        <f t="shared" si="42"/>
        <v>1</v>
      </c>
      <c r="DM109">
        <f t="shared" si="43"/>
        <v>1</v>
      </c>
      <c r="DN109">
        <f t="shared" si="44"/>
        <v>1</v>
      </c>
      <c r="DP109">
        <f t="shared" si="45"/>
        <v>1</v>
      </c>
      <c r="DQ109">
        <f t="shared" si="46"/>
        <v>1</v>
      </c>
      <c r="DT109">
        <f t="shared" si="47"/>
        <v>1</v>
      </c>
      <c r="DU109">
        <f t="shared" si="48"/>
        <v>1</v>
      </c>
      <c r="DV109">
        <f t="shared" si="49"/>
        <v>1</v>
      </c>
      <c r="DW109">
        <f t="shared" si="50"/>
        <v>1</v>
      </c>
      <c r="DY109">
        <f t="shared" si="51"/>
        <v>1</v>
      </c>
      <c r="EA109">
        <f t="shared" si="52"/>
        <v>22</v>
      </c>
      <c r="EB109">
        <v>25</v>
      </c>
      <c r="EC109" s="21">
        <f t="shared" si="53"/>
        <v>0.88</v>
      </c>
    </row>
    <row r="110" spans="1:133" x14ac:dyDescent="0.2">
      <c r="A110" s="3">
        <v>118000000000</v>
      </c>
      <c r="B110" s="4">
        <v>450366080</v>
      </c>
      <c r="C110" t="s">
        <v>4030</v>
      </c>
      <c r="D110" t="s">
        <v>4031</v>
      </c>
      <c r="E110" s="6" t="s">
        <v>90</v>
      </c>
      <c r="F110" s="8" t="s">
        <v>102</v>
      </c>
      <c r="G110" s="10" t="s">
        <v>119</v>
      </c>
      <c r="H110" s="12" t="s">
        <v>104</v>
      </c>
      <c r="J110" s="6" t="s">
        <v>29</v>
      </c>
      <c r="K110" s="6" t="s">
        <v>30</v>
      </c>
      <c r="T110" s="8" t="s">
        <v>39</v>
      </c>
      <c r="Z110" s="10" t="s">
        <v>94</v>
      </c>
      <c r="AA110" s="14" t="s">
        <v>158</v>
      </c>
      <c r="AB110" s="12" t="s">
        <v>158</v>
      </c>
      <c r="AC110" s="16" t="s">
        <v>96</v>
      </c>
      <c r="AD110" s="6" t="b">
        <v>1</v>
      </c>
      <c r="AH110" s="10" t="s">
        <v>45</v>
      </c>
      <c r="AI110" s="10" t="s">
        <v>46</v>
      </c>
      <c r="AJ110" s="10" t="s">
        <v>47</v>
      </c>
      <c r="AL110" s="10" t="s">
        <v>49</v>
      </c>
      <c r="AP110" s="14" t="s">
        <v>51</v>
      </c>
      <c r="AQ110" s="14" t="s">
        <v>52</v>
      </c>
      <c r="AR110" s="14" t="s">
        <v>53</v>
      </c>
      <c r="AS110" s="14" t="s">
        <v>54</v>
      </c>
      <c r="AU110" s="14" t="s">
        <v>56</v>
      </c>
      <c r="AX110" s="12" t="s">
        <v>57</v>
      </c>
      <c r="AY110" s="12" t="s">
        <v>58</v>
      </c>
      <c r="BA110" s="12" t="s">
        <v>60</v>
      </c>
      <c r="BB110" s="12" t="s">
        <v>61</v>
      </c>
      <c r="BE110" s="16" t="s">
        <v>62</v>
      </c>
      <c r="BF110" s="16" t="s">
        <v>63</v>
      </c>
      <c r="BG110" s="16" t="s">
        <v>64</v>
      </c>
      <c r="BH110" s="16" t="s">
        <v>65</v>
      </c>
      <c r="BJ110" s="16" t="s">
        <v>67</v>
      </c>
      <c r="BL110" s="6" t="s">
        <v>90</v>
      </c>
      <c r="BM110" s="8" t="s">
        <v>68</v>
      </c>
      <c r="BN110" s="8" t="s">
        <v>69</v>
      </c>
      <c r="BO110" s="8" t="s">
        <v>70</v>
      </c>
      <c r="BP110" s="8" t="s">
        <v>71</v>
      </c>
      <c r="BQ110" s="8" t="s">
        <v>72</v>
      </c>
      <c r="BU110" s="10" t="s">
        <v>159</v>
      </c>
      <c r="BV110" s="14" t="s">
        <v>98</v>
      </c>
      <c r="CB110" s="16" t="s">
        <v>145</v>
      </c>
      <c r="CC110" s="6" t="s">
        <v>28</v>
      </c>
      <c r="CO110">
        <f t="shared" si="27"/>
        <v>1</v>
      </c>
      <c r="CP110">
        <f t="shared" si="28"/>
        <v>1</v>
      </c>
      <c r="CQ110">
        <f t="shared" si="29"/>
        <v>1</v>
      </c>
      <c r="CR110">
        <f t="shared" si="30"/>
        <v>1</v>
      </c>
      <c r="CS110" s="14">
        <f t="shared" si="31"/>
        <v>1</v>
      </c>
      <c r="CT110" s="14">
        <f t="shared" si="32"/>
        <v>0</v>
      </c>
      <c r="CU110" s="14">
        <f t="shared" si="33"/>
        <v>0</v>
      </c>
      <c r="CW110">
        <f t="shared" si="34"/>
        <v>1</v>
      </c>
      <c r="CX110">
        <f t="shared" si="35"/>
        <v>1</v>
      </c>
      <c r="CY110">
        <f t="shared" si="36"/>
        <v>1</v>
      </c>
      <c r="DA110">
        <f t="shared" si="37"/>
        <v>1</v>
      </c>
      <c r="DB110">
        <f t="shared" si="38"/>
        <v>0</v>
      </c>
      <c r="DE110">
        <f t="shared" si="39"/>
        <v>1</v>
      </c>
      <c r="DG110">
        <f t="shared" si="40"/>
        <v>1</v>
      </c>
      <c r="DH110">
        <f t="shared" si="41"/>
        <v>1</v>
      </c>
      <c r="DJ110">
        <f t="shared" si="42"/>
        <v>1</v>
      </c>
      <c r="DM110">
        <f t="shared" si="43"/>
        <v>1</v>
      </c>
      <c r="DN110">
        <f t="shared" si="44"/>
        <v>1</v>
      </c>
      <c r="DP110">
        <f t="shared" si="45"/>
        <v>1</v>
      </c>
      <c r="DQ110">
        <f t="shared" si="46"/>
        <v>1</v>
      </c>
      <c r="DT110">
        <f t="shared" si="47"/>
        <v>1</v>
      </c>
      <c r="DU110">
        <f t="shared" si="48"/>
        <v>1</v>
      </c>
      <c r="DV110">
        <f t="shared" si="49"/>
        <v>1</v>
      </c>
      <c r="DW110">
        <f t="shared" si="50"/>
        <v>1</v>
      </c>
      <c r="DY110">
        <f t="shared" si="51"/>
        <v>1</v>
      </c>
      <c r="EA110">
        <f t="shared" si="52"/>
        <v>22</v>
      </c>
      <c r="EB110">
        <v>25</v>
      </c>
      <c r="EC110" s="21">
        <f t="shared" si="53"/>
        <v>0.88</v>
      </c>
    </row>
    <row r="111" spans="1:133" x14ac:dyDescent="0.2">
      <c r="A111" s="3">
        <v>118000000000</v>
      </c>
      <c r="B111" s="4">
        <v>450366080</v>
      </c>
      <c r="C111" t="s">
        <v>4103</v>
      </c>
      <c r="D111" t="s">
        <v>4104</v>
      </c>
      <c r="E111" s="6" t="s">
        <v>90</v>
      </c>
      <c r="F111" s="8" t="s">
        <v>102</v>
      </c>
      <c r="G111" s="10" t="s">
        <v>92</v>
      </c>
      <c r="H111" s="12" t="s">
        <v>151</v>
      </c>
      <c r="J111" s="6" t="s">
        <v>29</v>
      </c>
      <c r="T111" s="8" t="s">
        <v>39</v>
      </c>
      <c r="U111" s="8" t="s">
        <v>40</v>
      </c>
      <c r="Z111" s="10" t="s">
        <v>94</v>
      </c>
      <c r="AA111" s="14" t="s">
        <v>158</v>
      </c>
      <c r="AB111" s="12" t="s">
        <v>95</v>
      </c>
      <c r="AC111" s="16" t="s">
        <v>96</v>
      </c>
      <c r="AD111" s="6" t="b">
        <v>1</v>
      </c>
      <c r="AH111" s="10" t="s">
        <v>45</v>
      </c>
      <c r="AI111" s="10" t="s">
        <v>46</v>
      </c>
      <c r="AJ111" s="10" t="s">
        <v>47</v>
      </c>
      <c r="AL111" s="10" t="s">
        <v>49</v>
      </c>
      <c r="AM111" s="10" t="s">
        <v>50</v>
      </c>
      <c r="AP111" s="14" t="s">
        <v>51</v>
      </c>
      <c r="AQ111" s="14" t="s">
        <v>52</v>
      </c>
      <c r="AR111" s="14" t="s">
        <v>53</v>
      </c>
      <c r="AS111" s="14" t="s">
        <v>54</v>
      </c>
      <c r="AU111" s="14" t="s">
        <v>56</v>
      </c>
      <c r="AX111" s="12" t="s">
        <v>57</v>
      </c>
      <c r="AY111" s="12" t="s">
        <v>58</v>
      </c>
      <c r="BA111" s="12" t="s">
        <v>60</v>
      </c>
      <c r="BB111" s="12" t="s">
        <v>61</v>
      </c>
      <c r="BE111" s="16" t="s">
        <v>62</v>
      </c>
      <c r="BF111" s="16" t="s">
        <v>63</v>
      </c>
      <c r="BG111" s="16" t="s">
        <v>64</v>
      </c>
      <c r="BH111" s="16" t="s">
        <v>65</v>
      </c>
      <c r="BJ111" s="16" t="s">
        <v>67</v>
      </c>
      <c r="BL111" s="6" t="s">
        <v>90</v>
      </c>
      <c r="BN111" s="8" t="s">
        <v>69</v>
      </c>
      <c r="BU111" s="10" t="s">
        <v>98</v>
      </c>
      <c r="BV111" s="14" t="s">
        <v>98</v>
      </c>
      <c r="CB111" s="16" t="s">
        <v>99</v>
      </c>
      <c r="CG111" s="6" t="s">
        <v>81</v>
      </c>
      <c r="CO111">
        <f t="shared" si="27"/>
        <v>1</v>
      </c>
      <c r="CP111">
        <f t="shared" si="28"/>
        <v>1</v>
      </c>
      <c r="CQ111">
        <f t="shared" si="29"/>
        <v>0</v>
      </c>
      <c r="CR111">
        <f t="shared" si="30"/>
        <v>1</v>
      </c>
      <c r="CS111" s="14">
        <f t="shared" si="31"/>
        <v>1</v>
      </c>
      <c r="CT111" s="14">
        <f t="shared" si="32"/>
        <v>0</v>
      </c>
      <c r="CU111" s="14">
        <f t="shared" si="33"/>
        <v>0</v>
      </c>
      <c r="CW111">
        <f t="shared" si="34"/>
        <v>1</v>
      </c>
      <c r="CX111">
        <f t="shared" si="35"/>
        <v>1</v>
      </c>
      <c r="CY111">
        <f t="shared" si="36"/>
        <v>1</v>
      </c>
      <c r="DA111">
        <f t="shared" si="37"/>
        <v>1</v>
      </c>
      <c r="DB111">
        <f t="shared" si="38"/>
        <v>1</v>
      </c>
      <c r="DE111">
        <f t="shared" si="39"/>
        <v>1</v>
      </c>
      <c r="DG111">
        <f t="shared" si="40"/>
        <v>1</v>
      </c>
      <c r="DH111">
        <f t="shared" si="41"/>
        <v>1</v>
      </c>
      <c r="DJ111">
        <f t="shared" si="42"/>
        <v>1</v>
      </c>
      <c r="DM111">
        <f t="shared" si="43"/>
        <v>1</v>
      </c>
      <c r="DN111">
        <f t="shared" si="44"/>
        <v>1</v>
      </c>
      <c r="DP111">
        <f t="shared" si="45"/>
        <v>1</v>
      </c>
      <c r="DQ111">
        <f t="shared" si="46"/>
        <v>1</v>
      </c>
      <c r="DT111">
        <f t="shared" si="47"/>
        <v>1</v>
      </c>
      <c r="DU111">
        <f t="shared" si="48"/>
        <v>1</v>
      </c>
      <c r="DV111">
        <f t="shared" si="49"/>
        <v>1</v>
      </c>
      <c r="DW111">
        <f t="shared" si="50"/>
        <v>1</v>
      </c>
      <c r="DY111">
        <f t="shared" si="51"/>
        <v>1</v>
      </c>
      <c r="EA111">
        <f t="shared" si="52"/>
        <v>22</v>
      </c>
      <c r="EB111">
        <v>25</v>
      </c>
      <c r="EC111" s="21">
        <f t="shared" si="53"/>
        <v>0.88</v>
      </c>
    </row>
    <row r="112" spans="1:133" x14ac:dyDescent="0.2">
      <c r="A112" s="3">
        <v>118000000000</v>
      </c>
      <c r="B112" s="4">
        <v>450366080</v>
      </c>
      <c r="C112" t="s">
        <v>4147</v>
      </c>
      <c r="D112" t="s">
        <v>4148</v>
      </c>
      <c r="E112" s="6" t="s">
        <v>90</v>
      </c>
      <c r="F112" s="8" t="s">
        <v>102</v>
      </c>
      <c r="G112" s="10" t="s">
        <v>92</v>
      </c>
      <c r="H112" s="12" t="s">
        <v>134</v>
      </c>
      <c r="K112" s="6" t="s">
        <v>30</v>
      </c>
      <c r="T112" s="8" t="s">
        <v>39</v>
      </c>
      <c r="Z112" s="10" t="s">
        <v>94</v>
      </c>
      <c r="AA112" s="14" t="s">
        <v>158</v>
      </c>
      <c r="AB112" s="12" t="s">
        <v>158</v>
      </c>
      <c r="AC112" s="16" t="s">
        <v>96</v>
      </c>
      <c r="AD112" s="6" t="b">
        <v>1</v>
      </c>
      <c r="AH112" s="10" t="s">
        <v>45</v>
      </c>
      <c r="AI112" s="10" t="s">
        <v>46</v>
      </c>
      <c r="AJ112" s="10" t="s">
        <v>47</v>
      </c>
      <c r="AL112" s="10" t="s">
        <v>49</v>
      </c>
      <c r="AP112" s="14" t="s">
        <v>51</v>
      </c>
      <c r="AR112" s="14" t="s">
        <v>53</v>
      </c>
      <c r="AS112" s="14" t="s">
        <v>54</v>
      </c>
      <c r="AU112" s="14" t="s">
        <v>56</v>
      </c>
      <c r="AX112" s="12" t="s">
        <v>57</v>
      </c>
      <c r="AY112" s="12" t="s">
        <v>58</v>
      </c>
      <c r="BA112" s="12" t="s">
        <v>60</v>
      </c>
      <c r="BB112" s="12" t="s">
        <v>61</v>
      </c>
      <c r="BE112" s="16" t="s">
        <v>62</v>
      </c>
      <c r="BF112" s="16" t="s">
        <v>63</v>
      </c>
      <c r="BG112" s="16" t="s">
        <v>64</v>
      </c>
      <c r="BH112" s="16" t="s">
        <v>65</v>
      </c>
      <c r="BJ112" s="16" t="s">
        <v>67</v>
      </c>
      <c r="BL112" s="6" t="s">
        <v>90</v>
      </c>
      <c r="BM112" s="8" t="s">
        <v>68</v>
      </c>
      <c r="BN112" s="8" t="s">
        <v>69</v>
      </c>
      <c r="BO112" s="8" t="s">
        <v>70</v>
      </c>
      <c r="BP112" s="8" t="s">
        <v>71</v>
      </c>
      <c r="BU112" s="10" t="s">
        <v>159</v>
      </c>
      <c r="BV112" s="14" t="s">
        <v>98</v>
      </c>
      <c r="CB112" s="16" t="s">
        <v>145</v>
      </c>
      <c r="CC112" s="6" t="s">
        <v>28</v>
      </c>
      <c r="CO112">
        <f t="shared" si="27"/>
        <v>1</v>
      </c>
      <c r="CP112">
        <f t="shared" si="28"/>
        <v>1</v>
      </c>
      <c r="CQ112">
        <f t="shared" si="29"/>
        <v>1</v>
      </c>
      <c r="CR112">
        <f t="shared" si="30"/>
        <v>1</v>
      </c>
      <c r="CS112" s="14">
        <f t="shared" si="31"/>
        <v>1</v>
      </c>
      <c r="CT112" s="14">
        <f t="shared" si="32"/>
        <v>0</v>
      </c>
      <c r="CU112" s="14">
        <f t="shared" si="33"/>
        <v>0</v>
      </c>
      <c r="CW112">
        <f t="shared" si="34"/>
        <v>1</v>
      </c>
      <c r="CX112">
        <f t="shared" si="35"/>
        <v>1</v>
      </c>
      <c r="CY112">
        <f t="shared" si="36"/>
        <v>1</v>
      </c>
      <c r="DA112">
        <f t="shared" si="37"/>
        <v>1</v>
      </c>
      <c r="DB112">
        <f t="shared" si="38"/>
        <v>0</v>
      </c>
      <c r="DE112">
        <f t="shared" si="39"/>
        <v>1</v>
      </c>
      <c r="DG112">
        <f t="shared" si="40"/>
        <v>1</v>
      </c>
      <c r="DH112">
        <f t="shared" si="41"/>
        <v>1</v>
      </c>
      <c r="DJ112">
        <f t="shared" si="42"/>
        <v>1</v>
      </c>
      <c r="DM112">
        <f t="shared" si="43"/>
        <v>1</v>
      </c>
      <c r="DN112">
        <f t="shared" si="44"/>
        <v>1</v>
      </c>
      <c r="DP112">
        <f t="shared" si="45"/>
        <v>1</v>
      </c>
      <c r="DQ112">
        <f t="shared" si="46"/>
        <v>1</v>
      </c>
      <c r="DT112">
        <f t="shared" si="47"/>
        <v>1</v>
      </c>
      <c r="DU112">
        <f t="shared" si="48"/>
        <v>1</v>
      </c>
      <c r="DV112">
        <f t="shared" si="49"/>
        <v>1</v>
      </c>
      <c r="DW112">
        <f t="shared" si="50"/>
        <v>1</v>
      </c>
      <c r="DY112">
        <f t="shared" si="51"/>
        <v>1</v>
      </c>
      <c r="EA112">
        <f t="shared" si="52"/>
        <v>22</v>
      </c>
      <c r="EB112">
        <v>25</v>
      </c>
      <c r="EC112" s="21">
        <f t="shared" si="53"/>
        <v>0.88</v>
      </c>
    </row>
    <row r="113" spans="1:133" x14ac:dyDescent="0.2">
      <c r="A113" s="3">
        <v>118000000000</v>
      </c>
      <c r="B113" s="4">
        <v>450366080</v>
      </c>
      <c r="C113" t="s">
        <v>4162</v>
      </c>
      <c r="D113" t="s">
        <v>4163</v>
      </c>
      <c r="E113" s="6" t="s">
        <v>90</v>
      </c>
      <c r="F113" s="8" t="s">
        <v>111</v>
      </c>
      <c r="G113" s="10" t="s">
        <v>150</v>
      </c>
      <c r="H113" s="12" t="s">
        <v>151</v>
      </c>
      <c r="J113" s="6" t="s">
        <v>29</v>
      </c>
      <c r="K113" s="6" t="s">
        <v>30</v>
      </c>
      <c r="U113" s="8" t="s">
        <v>40</v>
      </c>
      <c r="Z113" s="10" t="s">
        <v>94</v>
      </c>
      <c r="AA113" s="14" t="s">
        <v>158</v>
      </c>
      <c r="AB113" s="12" t="s">
        <v>158</v>
      </c>
      <c r="AC113" s="16" t="s">
        <v>96</v>
      </c>
      <c r="AF113" s="8" t="b">
        <v>1</v>
      </c>
      <c r="AH113" s="10" t="s">
        <v>45</v>
      </c>
      <c r="AI113" s="10" t="s">
        <v>46</v>
      </c>
      <c r="AJ113" s="10" t="s">
        <v>47</v>
      </c>
      <c r="AL113" s="10" t="s">
        <v>49</v>
      </c>
      <c r="AP113" s="14" t="s">
        <v>51</v>
      </c>
      <c r="AR113" s="14" t="s">
        <v>53</v>
      </c>
      <c r="AS113" s="14" t="s">
        <v>54</v>
      </c>
      <c r="AU113" s="14" t="s">
        <v>56</v>
      </c>
      <c r="AX113" s="12" t="s">
        <v>57</v>
      </c>
      <c r="AY113" s="12" t="s">
        <v>58</v>
      </c>
      <c r="BA113" s="12" t="s">
        <v>60</v>
      </c>
      <c r="BB113" s="12" t="s">
        <v>61</v>
      </c>
      <c r="BE113" s="16" t="s">
        <v>62</v>
      </c>
      <c r="BF113" s="16" t="s">
        <v>63</v>
      </c>
      <c r="BG113" s="16" t="s">
        <v>64</v>
      </c>
      <c r="BH113" s="16" t="s">
        <v>65</v>
      </c>
      <c r="BJ113" s="16" t="s">
        <v>67</v>
      </c>
      <c r="BL113" s="6" t="s">
        <v>98</v>
      </c>
      <c r="BV113" s="14" t="s">
        <v>98</v>
      </c>
      <c r="CB113" s="16" t="s">
        <v>99</v>
      </c>
      <c r="CC113" s="6" t="s">
        <v>28</v>
      </c>
      <c r="CO113">
        <f t="shared" si="27"/>
        <v>1</v>
      </c>
      <c r="CP113">
        <f t="shared" si="28"/>
        <v>1</v>
      </c>
      <c r="CQ113">
        <f t="shared" si="29"/>
        <v>1</v>
      </c>
      <c r="CR113">
        <f t="shared" si="30"/>
        <v>1</v>
      </c>
      <c r="CS113" s="14">
        <f t="shared" si="31"/>
        <v>0</v>
      </c>
      <c r="CT113" s="14">
        <f t="shared" si="32"/>
        <v>0</v>
      </c>
      <c r="CU113" s="14">
        <f t="shared" si="33"/>
        <v>1</v>
      </c>
      <c r="CW113">
        <f t="shared" si="34"/>
        <v>1</v>
      </c>
      <c r="CX113">
        <f t="shared" si="35"/>
        <v>1</v>
      </c>
      <c r="CY113">
        <f t="shared" si="36"/>
        <v>1</v>
      </c>
      <c r="DA113">
        <f t="shared" si="37"/>
        <v>1</v>
      </c>
      <c r="DB113">
        <f t="shared" si="38"/>
        <v>0</v>
      </c>
      <c r="DE113">
        <f t="shared" si="39"/>
        <v>1</v>
      </c>
      <c r="DG113">
        <f t="shared" si="40"/>
        <v>1</v>
      </c>
      <c r="DH113">
        <f t="shared" si="41"/>
        <v>1</v>
      </c>
      <c r="DJ113">
        <f t="shared" si="42"/>
        <v>1</v>
      </c>
      <c r="DM113">
        <f t="shared" si="43"/>
        <v>1</v>
      </c>
      <c r="DN113">
        <f t="shared" si="44"/>
        <v>1</v>
      </c>
      <c r="DP113">
        <f t="shared" si="45"/>
        <v>1</v>
      </c>
      <c r="DQ113">
        <f t="shared" si="46"/>
        <v>1</v>
      </c>
      <c r="DT113">
        <f t="shared" si="47"/>
        <v>1</v>
      </c>
      <c r="DU113">
        <f t="shared" si="48"/>
        <v>1</v>
      </c>
      <c r="DV113">
        <f t="shared" si="49"/>
        <v>1</v>
      </c>
      <c r="DW113">
        <f t="shared" si="50"/>
        <v>1</v>
      </c>
      <c r="DY113">
        <f t="shared" si="51"/>
        <v>1</v>
      </c>
      <c r="EA113">
        <f t="shared" si="52"/>
        <v>22</v>
      </c>
      <c r="EB113">
        <v>25</v>
      </c>
      <c r="EC113" s="21">
        <f t="shared" si="53"/>
        <v>0.88</v>
      </c>
    </row>
    <row r="114" spans="1:133" x14ac:dyDescent="0.2">
      <c r="A114" s="3">
        <v>118000000000</v>
      </c>
      <c r="B114" s="4">
        <v>450366080</v>
      </c>
      <c r="C114" t="s">
        <v>4224</v>
      </c>
      <c r="D114" t="s">
        <v>4225</v>
      </c>
      <c r="E114" s="6" t="s">
        <v>90</v>
      </c>
      <c r="F114" s="8" t="s">
        <v>91</v>
      </c>
      <c r="G114" s="10" t="s">
        <v>92</v>
      </c>
      <c r="H114" s="12" t="s">
        <v>104</v>
      </c>
      <c r="M114" s="6" t="s">
        <v>32</v>
      </c>
      <c r="T114" s="8" t="s">
        <v>39</v>
      </c>
      <c r="U114" s="8" t="s">
        <v>40</v>
      </c>
      <c r="V114" s="8" t="s">
        <v>41</v>
      </c>
      <c r="Z114" s="10" t="s">
        <v>95</v>
      </c>
      <c r="AA114" s="14" t="s">
        <v>158</v>
      </c>
      <c r="AB114" s="12" t="s">
        <v>158</v>
      </c>
      <c r="AC114" s="16" t="s">
        <v>96</v>
      </c>
      <c r="AD114" s="6" t="b">
        <v>1</v>
      </c>
      <c r="AH114" s="10" t="s">
        <v>45</v>
      </c>
      <c r="AI114" s="10" t="s">
        <v>46</v>
      </c>
      <c r="AJ114" s="10" t="s">
        <v>47</v>
      </c>
      <c r="AL114" s="10" t="s">
        <v>49</v>
      </c>
      <c r="AM114" s="10" t="s">
        <v>50</v>
      </c>
      <c r="AP114" s="14" t="s">
        <v>51</v>
      </c>
      <c r="AR114" s="14" t="s">
        <v>53</v>
      </c>
      <c r="AS114" s="14" t="s">
        <v>54</v>
      </c>
      <c r="AU114" s="14" t="s">
        <v>56</v>
      </c>
      <c r="AX114" s="12" t="s">
        <v>57</v>
      </c>
      <c r="AY114" s="12" t="s">
        <v>58</v>
      </c>
      <c r="BA114" s="12" t="s">
        <v>60</v>
      </c>
      <c r="BB114" s="12" t="s">
        <v>61</v>
      </c>
      <c r="BE114" s="16" t="s">
        <v>62</v>
      </c>
      <c r="BF114" s="16" t="s">
        <v>63</v>
      </c>
      <c r="BG114" s="16" t="s">
        <v>64</v>
      </c>
      <c r="BH114" s="16" t="s">
        <v>65</v>
      </c>
      <c r="BJ114" s="16" t="s">
        <v>67</v>
      </c>
      <c r="BL114" s="6" t="s">
        <v>90</v>
      </c>
      <c r="BM114" s="8" t="s">
        <v>68</v>
      </c>
      <c r="BN114" s="8" t="s">
        <v>69</v>
      </c>
      <c r="BO114" s="8" t="s">
        <v>70</v>
      </c>
      <c r="BP114" s="8" t="s">
        <v>71</v>
      </c>
      <c r="BU114" s="10" t="s">
        <v>159</v>
      </c>
      <c r="BV114" s="14" t="s">
        <v>90</v>
      </c>
      <c r="BW114" s="12" t="s">
        <v>74</v>
      </c>
      <c r="BY114" s="12" t="s">
        <v>76</v>
      </c>
      <c r="CB114" s="16" t="s">
        <v>99</v>
      </c>
      <c r="CE114" s="6" t="s">
        <v>79</v>
      </c>
      <c r="CG114" s="6" t="s">
        <v>81</v>
      </c>
      <c r="CH114" s="6" t="s">
        <v>82</v>
      </c>
      <c r="CN114" s="6" t="s">
        <v>4226</v>
      </c>
      <c r="CO114">
        <f t="shared" si="27"/>
        <v>0</v>
      </c>
      <c r="CP114">
        <f t="shared" si="28"/>
        <v>1</v>
      </c>
      <c r="CQ114">
        <f t="shared" si="29"/>
        <v>1</v>
      </c>
      <c r="CR114">
        <f t="shared" si="30"/>
        <v>1</v>
      </c>
      <c r="CS114" s="14">
        <f t="shared" si="31"/>
        <v>1</v>
      </c>
      <c r="CT114" s="14">
        <f t="shared" si="32"/>
        <v>0</v>
      </c>
      <c r="CU114" s="14">
        <f t="shared" si="33"/>
        <v>0</v>
      </c>
      <c r="CW114">
        <f t="shared" si="34"/>
        <v>1</v>
      </c>
      <c r="CX114">
        <f t="shared" si="35"/>
        <v>1</v>
      </c>
      <c r="CY114">
        <f t="shared" si="36"/>
        <v>1</v>
      </c>
      <c r="DA114">
        <f t="shared" si="37"/>
        <v>1</v>
      </c>
      <c r="DB114">
        <f t="shared" si="38"/>
        <v>1</v>
      </c>
      <c r="DE114">
        <f t="shared" si="39"/>
        <v>1</v>
      </c>
      <c r="DG114">
        <f t="shared" si="40"/>
        <v>1</v>
      </c>
      <c r="DH114">
        <f t="shared" si="41"/>
        <v>1</v>
      </c>
      <c r="DJ114">
        <f t="shared" si="42"/>
        <v>1</v>
      </c>
      <c r="DM114">
        <f t="shared" si="43"/>
        <v>1</v>
      </c>
      <c r="DN114">
        <f t="shared" si="44"/>
        <v>1</v>
      </c>
      <c r="DP114">
        <f t="shared" si="45"/>
        <v>1</v>
      </c>
      <c r="DQ114">
        <f t="shared" si="46"/>
        <v>1</v>
      </c>
      <c r="DT114">
        <f t="shared" si="47"/>
        <v>1</v>
      </c>
      <c r="DU114">
        <f t="shared" si="48"/>
        <v>1</v>
      </c>
      <c r="DV114">
        <f t="shared" si="49"/>
        <v>1</v>
      </c>
      <c r="DW114">
        <f t="shared" si="50"/>
        <v>1</v>
      </c>
      <c r="DY114">
        <f t="shared" si="51"/>
        <v>1</v>
      </c>
      <c r="EA114">
        <f t="shared" si="52"/>
        <v>22</v>
      </c>
      <c r="EB114">
        <v>25</v>
      </c>
      <c r="EC114" s="21">
        <f t="shared" si="53"/>
        <v>0.88</v>
      </c>
    </row>
    <row r="115" spans="1:133" x14ac:dyDescent="0.2">
      <c r="A115" s="3">
        <v>118000000000</v>
      </c>
      <c r="B115" s="4">
        <v>450366080</v>
      </c>
      <c r="C115" t="s">
        <v>4290</v>
      </c>
      <c r="D115" t="s">
        <v>4291</v>
      </c>
      <c r="E115" s="6" t="s">
        <v>90</v>
      </c>
      <c r="F115" s="8" t="s">
        <v>91</v>
      </c>
      <c r="G115" s="10" t="s">
        <v>150</v>
      </c>
      <c r="H115" s="12" t="s">
        <v>104</v>
      </c>
      <c r="J115" s="6" t="s">
        <v>29</v>
      </c>
      <c r="W115" s="8" t="s">
        <v>42</v>
      </c>
      <c r="Z115" s="10" t="s">
        <v>94</v>
      </c>
      <c r="AA115" s="14" t="s">
        <v>158</v>
      </c>
      <c r="AB115" s="12" t="s">
        <v>158</v>
      </c>
      <c r="AC115" s="16" t="s">
        <v>96</v>
      </c>
      <c r="AF115" s="8" t="b">
        <v>1</v>
      </c>
      <c r="AH115" s="10" t="s">
        <v>45</v>
      </c>
      <c r="AI115" s="10" t="s">
        <v>46</v>
      </c>
      <c r="AJ115" s="10" t="s">
        <v>47</v>
      </c>
      <c r="AL115" s="10" t="s">
        <v>49</v>
      </c>
      <c r="AM115" s="10" t="s">
        <v>50</v>
      </c>
      <c r="AP115" s="14" t="s">
        <v>51</v>
      </c>
      <c r="AR115" s="14" t="s">
        <v>53</v>
      </c>
      <c r="AS115" s="14" t="s">
        <v>54</v>
      </c>
      <c r="AU115" s="14" t="s">
        <v>56</v>
      </c>
      <c r="AX115" s="12" t="s">
        <v>57</v>
      </c>
      <c r="AY115" s="12" t="s">
        <v>58</v>
      </c>
      <c r="BA115" s="12" t="s">
        <v>60</v>
      </c>
      <c r="BB115" s="12" t="s">
        <v>61</v>
      </c>
      <c r="BE115" s="16" t="s">
        <v>62</v>
      </c>
      <c r="BF115" s="16" t="s">
        <v>63</v>
      </c>
      <c r="BH115" s="16" t="s">
        <v>65</v>
      </c>
      <c r="BJ115" s="16" t="s">
        <v>67</v>
      </c>
      <c r="BL115" s="6" t="s">
        <v>90</v>
      </c>
      <c r="BN115" s="8" t="s">
        <v>69</v>
      </c>
      <c r="BP115" s="8" t="s">
        <v>71</v>
      </c>
      <c r="BU115" s="10" t="s">
        <v>97</v>
      </c>
      <c r="BV115" s="14" t="s">
        <v>98</v>
      </c>
      <c r="CB115" s="16" t="s">
        <v>99</v>
      </c>
      <c r="CE115" s="6" t="s">
        <v>79</v>
      </c>
      <c r="CO115">
        <f t="shared" si="27"/>
        <v>1</v>
      </c>
      <c r="CP115">
        <f t="shared" si="28"/>
        <v>1</v>
      </c>
      <c r="CQ115">
        <f t="shared" si="29"/>
        <v>1</v>
      </c>
      <c r="CR115">
        <f t="shared" si="30"/>
        <v>1</v>
      </c>
      <c r="CS115" s="14">
        <f t="shared" si="31"/>
        <v>0</v>
      </c>
      <c r="CT115" s="14">
        <f t="shared" si="32"/>
        <v>0</v>
      </c>
      <c r="CU115" s="14">
        <f t="shared" si="33"/>
        <v>1</v>
      </c>
      <c r="CW115">
        <f t="shared" si="34"/>
        <v>1</v>
      </c>
      <c r="CX115">
        <f t="shared" si="35"/>
        <v>1</v>
      </c>
      <c r="CY115">
        <f t="shared" si="36"/>
        <v>1</v>
      </c>
      <c r="DA115">
        <f t="shared" si="37"/>
        <v>1</v>
      </c>
      <c r="DB115">
        <f t="shared" si="38"/>
        <v>1</v>
      </c>
      <c r="DE115">
        <f t="shared" si="39"/>
        <v>1</v>
      </c>
      <c r="DG115">
        <f t="shared" si="40"/>
        <v>1</v>
      </c>
      <c r="DH115">
        <f t="shared" si="41"/>
        <v>1</v>
      </c>
      <c r="DJ115">
        <f t="shared" si="42"/>
        <v>1</v>
      </c>
      <c r="DM115">
        <f t="shared" si="43"/>
        <v>1</v>
      </c>
      <c r="DN115">
        <f t="shared" si="44"/>
        <v>1</v>
      </c>
      <c r="DP115">
        <f t="shared" si="45"/>
        <v>1</v>
      </c>
      <c r="DQ115">
        <f t="shared" si="46"/>
        <v>1</v>
      </c>
      <c r="DT115">
        <f t="shared" si="47"/>
        <v>1</v>
      </c>
      <c r="DU115">
        <f t="shared" si="48"/>
        <v>1</v>
      </c>
      <c r="DV115">
        <f t="shared" si="49"/>
        <v>0</v>
      </c>
      <c r="DW115">
        <f t="shared" si="50"/>
        <v>1</v>
      </c>
      <c r="DY115">
        <f t="shared" si="51"/>
        <v>1</v>
      </c>
      <c r="EA115">
        <f t="shared" si="52"/>
        <v>22</v>
      </c>
      <c r="EB115">
        <v>25</v>
      </c>
      <c r="EC115" s="21">
        <f t="shared" si="53"/>
        <v>0.88</v>
      </c>
    </row>
    <row r="116" spans="1:133" x14ac:dyDescent="0.2">
      <c r="A116" s="3">
        <v>118000000000</v>
      </c>
      <c r="B116" s="4">
        <v>450366080</v>
      </c>
      <c r="C116" t="s">
        <v>4548</v>
      </c>
      <c r="D116" t="s">
        <v>4549</v>
      </c>
      <c r="E116" s="6" t="s">
        <v>90</v>
      </c>
      <c r="F116" s="8" t="s">
        <v>111</v>
      </c>
      <c r="G116" s="10" t="s">
        <v>92</v>
      </c>
      <c r="H116" s="12" t="s">
        <v>151</v>
      </c>
      <c r="K116" s="6" t="s">
        <v>30</v>
      </c>
      <c r="T116" s="8" t="s">
        <v>39</v>
      </c>
      <c r="Y116" s="8" t="s">
        <v>4550</v>
      </c>
      <c r="Z116" s="10" t="s">
        <v>94</v>
      </c>
      <c r="AA116" s="14" t="s">
        <v>158</v>
      </c>
      <c r="AB116" s="12" t="s">
        <v>105</v>
      </c>
      <c r="AC116" s="16" t="s">
        <v>96</v>
      </c>
      <c r="AF116" s="8" t="b">
        <v>1</v>
      </c>
      <c r="AH116" s="10" t="s">
        <v>45</v>
      </c>
      <c r="AI116" s="10" t="s">
        <v>46</v>
      </c>
      <c r="AJ116" s="10" t="s">
        <v>47</v>
      </c>
      <c r="AL116" s="10" t="s">
        <v>49</v>
      </c>
      <c r="AM116" s="10" t="s">
        <v>50</v>
      </c>
      <c r="AP116" s="14" t="s">
        <v>51</v>
      </c>
      <c r="AR116" s="14" t="s">
        <v>53</v>
      </c>
      <c r="AS116" s="14" t="s">
        <v>54</v>
      </c>
      <c r="AU116" s="14" t="s">
        <v>56</v>
      </c>
      <c r="AX116" s="12" t="s">
        <v>57</v>
      </c>
      <c r="AY116" s="12" t="s">
        <v>58</v>
      </c>
      <c r="BA116" s="12" t="s">
        <v>60</v>
      </c>
      <c r="BB116" s="12" t="s">
        <v>61</v>
      </c>
      <c r="BE116" s="16" t="s">
        <v>62</v>
      </c>
      <c r="BF116" s="16" t="s">
        <v>63</v>
      </c>
      <c r="BG116" s="16" t="s">
        <v>64</v>
      </c>
      <c r="BH116" s="16" t="s">
        <v>65</v>
      </c>
      <c r="BJ116" s="16" t="s">
        <v>67</v>
      </c>
      <c r="BL116" s="6" t="s">
        <v>90</v>
      </c>
      <c r="BM116" s="8" t="s">
        <v>68</v>
      </c>
      <c r="BT116" s="8" t="s">
        <v>4551</v>
      </c>
      <c r="BU116" s="10" t="s">
        <v>159</v>
      </c>
      <c r="BV116" s="14" t="s">
        <v>98</v>
      </c>
      <c r="CB116" s="16" t="s">
        <v>99</v>
      </c>
      <c r="CC116" s="6" t="s">
        <v>28</v>
      </c>
      <c r="CO116">
        <f t="shared" si="27"/>
        <v>1</v>
      </c>
      <c r="CP116">
        <f t="shared" si="28"/>
        <v>1</v>
      </c>
      <c r="CQ116">
        <f t="shared" si="29"/>
        <v>0</v>
      </c>
      <c r="CR116">
        <f t="shared" si="30"/>
        <v>1</v>
      </c>
      <c r="CS116" s="14">
        <f t="shared" si="31"/>
        <v>0</v>
      </c>
      <c r="CT116" s="14">
        <f t="shared" si="32"/>
        <v>0</v>
      </c>
      <c r="CU116" s="14">
        <f t="shared" si="33"/>
        <v>1</v>
      </c>
      <c r="CW116">
        <f t="shared" si="34"/>
        <v>1</v>
      </c>
      <c r="CX116">
        <f t="shared" si="35"/>
        <v>1</v>
      </c>
      <c r="CY116">
        <f t="shared" si="36"/>
        <v>1</v>
      </c>
      <c r="DA116">
        <f t="shared" si="37"/>
        <v>1</v>
      </c>
      <c r="DB116">
        <f t="shared" si="38"/>
        <v>1</v>
      </c>
      <c r="DE116">
        <f t="shared" si="39"/>
        <v>1</v>
      </c>
      <c r="DG116">
        <f t="shared" si="40"/>
        <v>1</v>
      </c>
      <c r="DH116">
        <f t="shared" si="41"/>
        <v>1</v>
      </c>
      <c r="DJ116">
        <f t="shared" si="42"/>
        <v>1</v>
      </c>
      <c r="DM116">
        <f t="shared" si="43"/>
        <v>1</v>
      </c>
      <c r="DN116">
        <f t="shared" si="44"/>
        <v>1</v>
      </c>
      <c r="DP116">
        <f t="shared" si="45"/>
        <v>1</v>
      </c>
      <c r="DQ116">
        <f t="shared" si="46"/>
        <v>1</v>
      </c>
      <c r="DT116">
        <f t="shared" si="47"/>
        <v>1</v>
      </c>
      <c r="DU116">
        <f t="shared" si="48"/>
        <v>1</v>
      </c>
      <c r="DV116">
        <f t="shared" si="49"/>
        <v>1</v>
      </c>
      <c r="DW116">
        <f t="shared" si="50"/>
        <v>1</v>
      </c>
      <c r="DY116">
        <f t="shared" si="51"/>
        <v>1</v>
      </c>
      <c r="EA116">
        <f t="shared" si="52"/>
        <v>22</v>
      </c>
      <c r="EB116">
        <v>25</v>
      </c>
      <c r="EC116" s="21">
        <f t="shared" si="53"/>
        <v>0.88</v>
      </c>
    </row>
    <row r="117" spans="1:133" x14ac:dyDescent="0.2">
      <c r="A117" s="3">
        <v>118000000000</v>
      </c>
      <c r="B117" s="4">
        <v>450366080</v>
      </c>
      <c r="C117" t="s">
        <v>4561</v>
      </c>
      <c r="D117" t="s">
        <v>4562</v>
      </c>
      <c r="E117" s="6" t="s">
        <v>90</v>
      </c>
      <c r="F117" s="8" t="s">
        <v>91</v>
      </c>
      <c r="G117" s="10" t="s">
        <v>156</v>
      </c>
      <c r="H117" s="12" t="s">
        <v>93</v>
      </c>
      <c r="J117" s="6" t="s">
        <v>29</v>
      </c>
      <c r="K117" s="6" t="s">
        <v>30</v>
      </c>
      <c r="T117" s="8" t="s">
        <v>39</v>
      </c>
      <c r="Z117" s="10" t="s">
        <v>94</v>
      </c>
      <c r="AA117" s="14" t="s">
        <v>158</v>
      </c>
      <c r="AB117" s="12" t="s">
        <v>158</v>
      </c>
      <c r="AC117" s="16" t="s">
        <v>96</v>
      </c>
      <c r="AE117" s="18" t="b">
        <v>1</v>
      </c>
      <c r="AH117" s="10" t="s">
        <v>45</v>
      </c>
      <c r="AI117" s="10" t="s">
        <v>46</v>
      </c>
      <c r="AJ117" s="10" t="s">
        <v>47</v>
      </c>
      <c r="AK117" s="10" t="s">
        <v>48</v>
      </c>
      <c r="AL117" s="10" t="s">
        <v>49</v>
      </c>
      <c r="AP117" s="14" t="s">
        <v>51</v>
      </c>
      <c r="AQ117" s="14" t="s">
        <v>52</v>
      </c>
      <c r="AR117" s="14" t="s">
        <v>53</v>
      </c>
      <c r="AS117" s="14" t="s">
        <v>54</v>
      </c>
      <c r="AU117" s="14" t="s">
        <v>56</v>
      </c>
      <c r="AX117" s="12" t="s">
        <v>57</v>
      </c>
      <c r="AY117" s="12" t="s">
        <v>58</v>
      </c>
      <c r="BA117" s="12" t="s">
        <v>60</v>
      </c>
      <c r="BB117" s="12" t="s">
        <v>61</v>
      </c>
      <c r="BE117" s="16" t="s">
        <v>62</v>
      </c>
      <c r="BF117" s="16" t="s">
        <v>63</v>
      </c>
      <c r="BG117" s="16" t="s">
        <v>64</v>
      </c>
      <c r="BH117" s="16" t="s">
        <v>65</v>
      </c>
      <c r="BJ117" s="16" t="s">
        <v>67</v>
      </c>
      <c r="BL117" s="6" t="s">
        <v>90</v>
      </c>
      <c r="BN117" s="8" t="s">
        <v>69</v>
      </c>
      <c r="BU117" s="10" t="s">
        <v>97</v>
      </c>
      <c r="BV117" s="14" t="s">
        <v>98</v>
      </c>
      <c r="CB117" s="16" t="s">
        <v>99</v>
      </c>
      <c r="CG117" s="6" t="s">
        <v>81</v>
      </c>
      <c r="CO117">
        <f t="shared" si="27"/>
        <v>1</v>
      </c>
      <c r="CP117">
        <f t="shared" si="28"/>
        <v>1</v>
      </c>
      <c r="CQ117">
        <f t="shared" si="29"/>
        <v>1</v>
      </c>
      <c r="CR117">
        <f t="shared" si="30"/>
        <v>1</v>
      </c>
      <c r="CS117" s="14">
        <f t="shared" si="31"/>
        <v>0</v>
      </c>
      <c r="CT117" s="14">
        <f t="shared" si="32"/>
        <v>1</v>
      </c>
      <c r="CU117" s="14">
        <f t="shared" si="33"/>
        <v>0</v>
      </c>
      <c r="CW117">
        <f t="shared" si="34"/>
        <v>1</v>
      </c>
      <c r="CX117">
        <f t="shared" si="35"/>
        <v>1</v>
      </c>
      <c r="CY117">
        <f t="shared" si="36"/>
        <v>1</v>
      </c>
      <c r="DA117">
        <f t="shared" si="37"/>
        <v>1</v>
      </c>
      <c r="DB117">
        <f t="shared" si="38"/>
        <v>0</v>
      </c>
      <c r="DE117">
        <f t="shared" si="39"/>
        <v>1</v>
      </c>
      <c r="DG117">
        <f t="shared" si="40"/>
        <v>1</v>
      </c>
      <c r="DH117">
        <f t="shared" si="41"/>
        <v>1</v>
      </c>
      <c r="DJ117">
        <f t="shared" si="42"/>
        <v>1</v>
      </c>
      <c r="DM117">
        <f t="shared" si="43"/>
        <v>1</v>
      </c>
      <c r="DN117">
        <f t="shared" si="44"/>
        <v>1</v>
      </c>
      <c r="DP117">
        <f t="shared" si="45"/>
        <v>1</v>
      </c>
      <c r="DQ117">
        <f t="shared" si="46"/>
        <v>1</v>
      </c>
      <c r="DT117">
        <f t="shared" si="47"/>
        <v>1</v>
      </c>
      <c r="DU117">
        <f t="shared" si="48"/>
        <v>1</v>
      </c>
      <c r="DV117">
        <f t="shared" si="49"/>
        <v>1</v>
      </c>
      <c r="DW117">
        <f t="shared" si="50"/>
        <v>1</v>
      </c>
      <c r="DY117">
        <f t="shared" si="51"/>
        <v>1</v>
      </c>
      <c r="EA117">
        <f t="shared" si="52"/>
        <v>22</v>
      </c>
      <c r="EB117">
        <v>25</v>
      </c>
      <c r="EC117" s="21">
        <f t="shared" si="53"/>
        <v>0.88</v>
      </c>
    </row>
    <row r="118" spans="1:133" x14ac:dyDescent="0.2">
      <c r="A118" s="3">
        <v>118000000000</v>
      </c>
      <c r="B118" s="4">
        <v>450366080</v>
      </c>
      <c r="C118" t="s">
        <v>4656</v>
      </c>
      <c r="D118" t="s">
        <v>4657</v>
      </c>
      <c r="E118" s="6" t="s">
        <v>90</v>
      </c>
      <c r="F118" s="8" t="s">
        <v>102</v>
      </c>
      <c r="G118" s="10" t="s">
        <v>92</v>
      </c>
      <c r="H118" s="12" t="s">
        <v>151</v>
      </c>
      <c r="J118" s="6" t="s">
        <v>29</v>
      </c>
      <c r="T118" s="8" t="s">
        <v>39</v>
      </c>
      <c r="U118" s="8" t="s">
        <v>40</v>
      </c>
      <c r="Z118" s="10" t="s">
        <v>94</v>
      </c>
      <c r="AA118" s="14" t="s">
        <v>158</v>
      </c>
      <c r="AB118" s="12" t="s">
        <v>95</v>
      </c>
      <c r="AC118" s="16" t="s">
        <v>96</v>
      </c>
      <c r="AF118" s="8" t="b">
        <v>1</v>
      </c>
      <c r="AH118" s="10" t="s">
        <v>45</v>
      </c>
      <c r="AI118" s="10" t="s">
        <v>46</v>
      </c>
      <c r="AJ118" s="10" t="s">
        <v>47</v>
      </c>
      <c r="AL118" s="10" t="s">
        <v>49</v>
      </c>
      <c r="AM118" s="10" t="s">
        <v>50</v>
      </c>
      <c r="AP118" s="14" t="s">
        <v>51</v>
      </c>
      <c r="AQ118" s="14" t="s">
        <v>52</v>
      </c>
      <c r="AR118" s="14" t="s">
        <v>53</v>
      </c>
      <c r="AS118" s="14" t="s">
        <v>54</v>
      </c>
      <c r="AU118" s="14" t="s">
        <v>56</v>
      </c>
      <c r="AX118" s="12" t="s">
        <v>57</v>
      </c>
      <c r="AY118" s="12" t="s">
        <v>58</v>
      </c>
      <c r="BA118" s="12" t="s">
        <v>60</v>
      </c>
      <c r="BB118" s="12" t="s">
        <v>61</v>
      </c>
      <c r="BE118" s="16" t="s">
        <v>62</v>
      </c>
      <c r="BF118" s="16" t="s">
        <v>63</v>
      </c>
      <c r="BG118" s="16" t="s">
        <v>64</v>
      </c>
      <c r="BH118" s="16" t="s">
        <v>65</v>
      </c>
      <c r="BJ118" s="16" t="s">
        <v>67</v>
      </c>
      <c r="BL118" s="6" t="s">
        <v>90</v>
      </c>
      <c r="BP118" s="8" t="s">
        <v>71</v>
      </c>
      <c r="BQ118" s="8" t="s">
        <v>72</v>
      </c>
      <c r="BU118" s="10" t="s">
        <v>159</v>
      </c>
      <c r="BV118" s="14" t="s">
        <v>98</v>
      </c>
      <c r="CB118" s="16" t="s">
        <v>145</v>
      </c>
      <c r="CC118" s="6" t="s">
        <v>28</v>
      </c>
      <c r="CO118">
        <f t="shared" si="27"/>
        <v>1</v>
      </c>
      <c r="CP118">
        <f t="shared" si="28"/>
        <v>1</v>
      </c>
      <c r="CQ118">
        <f t="shared" si="29"/>
        <v>0</v>
      </c>
      <c r="CR118">
        <f t="shared" si="30"/>
        <v>1</v>
      </c>
      <c r="CS118" s="14">
        <f t="shared" si="31"/>
        <v>0</v>
      </c>
      <c r="CT118" s="14">
        <f t="shared" si="32"/>
        <v>0</v>
      </c>
      <c r="CU118" s="14">
        <f t="shared" si="33"/>
        <v>1</v>
      </c>
      <c r="CW118">
        <f t="shared" si="34"/>
        <v>1</v>
      </c>
      <c r="CX118">
        <f t="shared" si="35"/>
        <v>1</v>
      </c>
      <c r="CY118">
        <f t="shared" si="36"/>
        <v>1</v>
      </c>
      <c r="DA118">
        <f t="shared" si="37"/>
        <v>1</v>
      </c>
      <c r="DB118">
        <f t="shared" si="38"/>
        <v>1</v>
      </c>
      <c r="DE118">
        <f t="shared" si="39"/>
        <v>1</v>
      </c>
      <c r="DG118">
        <f t="shared" si="40"/>
        <v>1</v>
      </c>
      <c r="DH118">
        <f t="shared" si="41"/>
        <v>1</v>
      </c>
      <c r="DJ118">
        <f t="shared" si="42"/>
        <v>1</v>
      </c>
      <c r="DM118">
        <f t="shared" si="43"/>
        <v>1</v>
      </c>
      <c r="DN118">
        <f t="shared" si="44"/>
        <v>1</v>
      </c>
      <c r="DP118">
        <f t="shared" si="45"/>
        <v>1</v>
      </c>
      <c r="DQ118">
        <f t="shared" si="46"/>
        <v>1</v>
      </c>
      <c r="DT118">
        <f t="shared" si="47"/>
        <v>1</v>
      </c>
      <c r="DU118">
        <f t="shared" si="48"/>
        <v>1</v>
      </c>
      <c r="DV118">
        <f t="shared" si="49"/>
        <v>1</v>
      </c>
      <c r="DW118">
        <f t="shared" si="50"/>
        <v>1</v>
      </c>
      <c r="DY118">
        <f t="shared" si="51"/>
        <v>1</v>
      </c>
      <c r="EA118">
        <f t="shared" si="52"/>
        <v>22</v>
      </c>
      <c r="EB118">
        <v>25</v>
      </c>
      <c r="EC118" s="21">
        <f t="shared" si="53"/>
        <v>0.88</v>
      </c>
    </row>
    <row r="119" spans="1:133" x14ac:dyDescent="0.2">
      <c r="A119" s="3">
        <v>118000000000</v>
      </c>
      <c r="B119" s="4">
        <v>450366080</v>
      </c>
      <c r="C119" t="s">
        <v>4667</v>
      </c>
      <c r="D119" t="s">
        <v>4668</v>
      </c>
      <c r="E119" s="6" t="s">
        <v>90</v>
      </c>
      <c r="F119" s="8" t="s">
        <v>102</v>
      </c>
      <c r="G119" s="10" t="s">
        <v>150</v>
      </c>
      <c r="H119" s="12" t="s">
        <v>93</v>
      </c>
      <c r="J119" s="6" t="s">
        <v>29</v>
      </c>
      <c r="S119" s="8" t="s">
        <v>38</v>
      </c>
      <c r="Z119" s="10" t="s">
        <v>94</v>
      </c>
      <c r="AA119" s="14" t="s">
        <v>158</v>
      </c>
      <c r="AB119" s="12" t="s">
        <v>127</v>
      </c>
      <c r="AC119" s="16" t="s">
        <v>96</v>
      </c>
      <c r="AF119" s="8" t="b">
        <v>1</v>
      </c>
      <c r="AH119" s="10" t="s">
        <v>45</v>
      </c>
      <c r="AI119" s="10" t="s">
        <v>46</v>
      </c>
      <c r="AJ119" s="10" t="s">
        <v>47</v>
      </c>
      <c r="AK119" s="10" t="s">
        <v>48</v>
      </c>
      <c r="AL119" s="10" t="s">
        <v>49</v>
      </c>
      <c r="AM119" s="10" t="s">
        <v>50</v>
      </c>
      <c r="AP119" s="14" t="s">
        <v>51</v>
      </c>
      <c r="AR119" s="14" t="s">
        <v>53</v>
      </c>
      <c r="AS119" s="14" t="s">
        <v>54</v>
      </c>
      <c r="AT119" s="14" t="s">
        <v>55</v>
      </c>
      <c r="AU119" s="14" t="s">
        <v>56</v>
      </c>
      <c r="AX119" s="12" t="s">
        <v>57</v>
      </c>
      <c r="AY119" s="12" t="s">
        <v>58</v>
      </c>
      <c r="BA119" s="12" t="s">
        <v>60</v>
      </c>
      <c r="BB119" s="12" t="s">
        <v>61</v>
      </c>
      <c r="BE119" s="16" t="s">
        <v>62</v>
      </c>
      <c r="BF119" s="16" t="s">
        <v>63</v>
      </c>
      <c r="BG119" s="16" t="s">
        <v>64</v>
      </c>
      <c r="BH119" s="16" t="s">
        <v>65</v>
      </c>
      <c r="BJ119" s="16" t="s">
        <v>67</v>
      </c>
      <c r="BL119" s="6" t="s">
        <v>90</v>
      </c>
      <c r="BM119" s="8" t="s">
        <v>68</v>
      </c>
      <c r="BN119" s="8" t="s">
        <v>69</v>
      </c>
      <c r="BO119" s="8" t="s">
        <v>70</v>
      </c>
      <c r="BP119" s="8" t="s">
        <v>71</v>
      </c>
      <c r="BQ119" s="8" t="s">
        <v>72</v>
      </c>
      <c r="BR119" s="8" t="s">
        <v>73</v>
      </c>
      <c r="BU119" s="10" t="s">
        <v>159</v>
      </c>
      <c r="BV119" s="14" t="s">
        <v>98</v>
      </c>
      <c r="CB119" s="16" t="s">
        <v>99</v>
      </c>
      <c r="CE119" s="6" t="s">
        <v>79</v>
      </c>
      <c r="CO119">
        <f t="shared" si="27"/>
        <v>1</v>
      </c>
      <c r="CP119">
        <f t="shared" si="28"/>
        <v>1</v>
      </c>
      <c r="CQ119">
        <f t="shared" si="29"/>
        <v>0</v>
      </c>
      <c r="CR119">
        <f t="shared" si="30"/>
        <v>1</v>
      </c>
      <c r="CS119" s="14">
        <f t="shared" si="31"/>
        <v>0</v>
      </c>
      <c r="CT119" s="14">
        <f t="shared" si="32"/>
        <v>0</v>
      </c>
      <c r="CU119" s="14">
        <f t="shared" si="33"/>
        <v>1</v>
      </c>
      <c r="CW119">
        <f t="shared" si="34"/>
        <v>1</v>
      </c>
      <c r="CX119">
        <f t="shared" si="35"/>
        <v>1</v>
      </c>
      <c r="CY119">
        <f t="shared" si="36"/>
        <v>1</v>
      </c>
      <c r="DA119">
        <f t="shared" si="37"/>
        <v>1</v>
      </c>
      <c r="DB119">
        <f t="shared" si="38"/>
        <v>1</v>
      </c>
      <c r="DE119">
        <f t="shared" si="39"/>
        <v>1</v>
      </c>
      <c r="DG119">
        <f t="shared" si="40"/>
        <v>1</v>
      </c>
      <c r="DH119">
        <f t="shared" si="41"/>
        <v>1</v>
      </c>
      <c r="DJ119">
        <f t="shared" si="42"/>
        <v>1</v>
      </c>
      <c r="DM119">
        <f t="shared" si="43"/>
        <v>1</v>
      </c>
      <c r="DN119">
        <f t="shared" si="44"/>
        <v>1</v>
      </c>
      <c r="DP119">
        <f t="shared" si="45"/>
        <v>1</v>
      </c>
      <c r="DQ119">
        <f t="shared" si="46"/>
        <v>1</v>
      </c>
      <c r="DT119">
        <f t="shared" si="47"/>
        <v>1</v>
      </c>
      <c r="DU119">
        <f t="shared" si="48"/>
        <v>1</v>
      </c>
      <c r="DV119">
        <f t="shared" si="49"/>
        <v>1</v>
      </c>
      <c r="DW119">
        <f t="shared" si="50"/>
        <v>1</v>
      </c>
      <c r="DY119">
        <f t="shared" si="51"/>
        <v>1</v>
      </c>
      <c r="EA119">
        <f t="shared" si="52"/>
        <v>22</v>
      </c>
      <c r="EB119">
        <v>25</v>
      </c>
      <c r="EC119" s="21">
        <f t="shared" si="53"/>
        <v>0.88</v>
      </c>
    </row>
    <row r="120" spans="1:133" x14ac:dyDescent="0.2">
      <c r="A120" s="3">
        <v>118000000000</v>
      </c>
      <c r="B120" s="4">
        <v>450366080</v>
      </c>
      <c r="C120" t="s">
        <v>4669</v>
      </c>
      <c r="D120" t="s">
        <v>4670</v>
      </c>
      <c r="E120" s="6" t="s">
        <v>90</v>
      </c>
      <c r="F120" s="8" t="s">
        <v>111</v>
      </c>
      <c r="G120" s="10" t="s">
        <v>150</v>
      </c>
      <c r="H120" s="12" t="s">
        <v>93</v>
      </c>
      <c r="J120" s="6" t="s">
        <v>29</v>
      </c>
      <c r="L120" s="6" t="s">
        <v>31</v>
      </c>
      <c r="Y120" s="8" t="s">
        <v>4671</v>
      </c>
      <c r="Z120" s="10" t="s">
        <v>158</v>
      </c>
      <c r="AA120" s="14" t="s">
        <v>158</v>
      </c>
      <c r="AB120" s="12" t="s">
        <v>158</v>
      </c>
      <c r="AC120" s="16" t="s">
        <v>96</v>
      </c>
      <c r="AE120" s="18" t="b">
        <v>1</v>
      </c>
      <c r="AH120" s="10" t="s">
        <v>45</v>
      </c>
      <c r="AI120" s="10" t="s">
        <v>46</v>
      </c>
      <c r="AJ120" s="10" t="s">
        <v>47</v>
      </c>
      <c r="AL120" s="10" t="s">
        <v>49</v>
      </c>
      <c r="AM120" s="10" t="s">
        <v>50</v>
      </c>
      <c r="AP120" s="14" t="s">
        <v>51</v>
      </c>
      <c r="AQ120" s="14" t="s">
        <v>52</v>
      </c>
      <c r="AR120" s="14" t="s">
        <v>53</v>
      </c>
      <c r="AS120" s="14" t="s">
        <v>54</v>
      </c>
      <c r="AT120" s="14" t="s">
        <v>55</v>
      </c>
      <c r="AU120" s="14" t="s">
        <v>56</v>
      </c>
      <c r="AX120" s="12" t="s">
        <v>57</v>
      </c>
      <c r="AY120" s="12" t="s">
        <v>58</v>
      </c>
      <c r="BA120" s="12" t="s">
        <v>60</v>
      </c>
      <c r="BB120" s="12" t="s">
        <v>61</v>
      </c>
      <c r="BE120" s="16" t="s">
        <v>62</v>
      </c>
      <c r="BF120" s="16" t="s">
        <v>63</v>
      </c>
      <c r="BG120" s="16" t="s">
        <v>64</v>
      </c>
      <c r="BH120" s="16" t="s">
        <v>65</v>
      </c>
      <c r="BJ120" s="16" t="s">
        <v>67</v>
      </c>
      <c r="BL120" s="6" t="s">
        <v>90</v>
      </c>
      <c r="BN120" s="8" t="s">
        <v>69</v>
      </c>
      <c r="BU120" s="10" t="s">
        <v>97</v>
      </c>
      <c r="BV120" s="14" t="s">
        <v>98</v>
      </c>
      <c r="CB120" s="16" t="s">
        <v>99</v>
      </c>
      <c r="CE120" s="6" t="s">
        <v>79</v>
      </c>
      <c r="CO120">
        <f t="shared" si="27"/>
        <v>0</v>
      </c>
      <c r="CP120">
        <f t="shared" si="28"/>
        <v>1</v>
      </c>
      <c r="CQ120">
        <f t="shared" si="29"/>
        <v>1</v>
      </c>
      <c r="CR120">
        <f t="shared" si="30"/>
        <v>1</v>
      </c>
      <c r="CS120" s="14">
        <f t="shared" si="31"/>
        <v>0</v>
      </c>
      <c r="CT120" s="14">
        <f t="shared" si="32"/>
        <v>1</v>
      </c>
      <c r="CU120" s="14">
        <f t="shared" si="33"/>
        <v>0</v>
      </c>
      <c r="CW120">
        <f t="shared" si="34"/>
        <v>1</v>
      </c>
      <c r="CX120">
        <f t="shared" si="35"/>
        <v>1</v>
      </c>
      <c r="CY120">
        <f t="shared" si="36"/>
        <v>1</v>
      </c>
      <c r="DA120">
        <f t="shared" si="37"/>
        <v>1</v>
      </c>
      <c r="DB120">
        <f t="shared" si="38"/>
        <v>1</v>
      </c>
      <c r="DE120">
        <f t="shared" si="39"/>
        <v>1</v>
      </c>
      <c r="DG120">
        <f t="shared" si="40"/>
        <v>1</v>
      </c>
      <c r="DH120">
        <f t="shared" si="41"/>
        <v>1</v>
      </c>
      <c r="DJ120">
        <f t="shared" si="42"/>
        <v>1</v>
      </c>
      <c r="DM120">
        <f t="shared" si="43"/>
        <v>1</v>
      </c>
      <c r="DN120">
        <f t="shared" si="44"/>
        <v>1</v>
      </c>
      <c r="DP120">
        <f t="shared" si="45"/>
        <v>1</v>
      </c>
      <c r="DQ120">
        <f t="shared" si="46"/>
        <v>1</v>
      </c>
      <c r="DT120">
        <f t="shared" si="47"/>
        <v>1</v>
      </c>
      <c r="DU120">
        <f t="shared" si="48"/>
        <v>1</v>
      </c>
      <c r="DV120">
        <f t="shared" si="49"/>
        <v>1</v>
      </c>
      <c r="DW120">
        <f t="shared" si="50"/>
        <v>1</v>
      </c>
      <c r="DY120">
        <f t="shared" si="51"/>
        <v>1</v>
      </c>
      <c r="EA120">
        <f t="shared" si="52"/>
        <v>22</v>
      </c>
      <c r="EB120">
        <v>25</v>
      </c>
      <c r="EC120" s="21">
        <f t="shared" si="53"/>
        <v>0.88</v>
      </c>
    </row>
    <row r="121" spans="1:133" x14ac:dyDescent="0.2">
      <c r="A121" s="3">
        <v>118000000000</v>
      </c>
      <c r="B121" s="4">
        <v>450366080</v>
      </c>
      <c r="C121" t="s">
        <v>4693</v>
      </c>
      <c r="D121" t="s">
        <v>4694</v>
      </c>
      <c r="E121" s="6" t="s">
        <v>90</v>
      </c>
      <c r="F121" s="8" t="s">
        <v>111</v>
      </c>
      <c r="G121" s="10" t="s">
        <v>150</v>
      </c>
      <c r="H121" s="12" t="s">
        <v>93</v>
      </c>
      <c r="M121" s="6" t="s">
        <v>32</v>
      </c>
      <c r="T121" s="8" t="s">
        <v>39</v>
      </c>
      <c r="Z121" s="10" t="s">
        <v>94</v>
      </c>
      <c r="AA121" s="14" t="s">
        <v>158</v>
      </c>
      <c r="AB121" s="12" t="s">
        <v>158</v>
      </c>
      <c r="AC121" s="16" t="s">
        <v>96</v>
      </c>
      <c r="AD121" s="6" t="b">
        <v>1</v>
      </c>
      <c r="AH121" s="10" t="s">
        <v>45</v>
      </c>
      <c r="AI121" s="10" t="s">
        <v>46</v>
      </c>
      <c r="AJ121" s="10" t="s">
        <v>47</v>
      </c>
      <c r="AK121" s="10" t="s">
        <v>48</v>
      </c>
      <c r="AL121" s="10" t="s">
        <v>49</v>
      </c>
      <c r="AM121" s="10" t="s">
        <v>50</v>
      </c>
      <c r="AP121" s="14" t="s">
        <v>51</v>
      </c>
      <c r="AR121" s="14" t="s">
        <v>53</v>
      </c>
      <c r="AS121" s="14" t="s">
        <v>54</v>
      </c>
      <c r="AU121" s="14" t="s">
        <v>56</v>
      </c>
      <c r="AX121" s="12" t="s">
        <v>57</v>
      </c>
      <c r="AY121" s="12" t="s">
        <v>58</v>
      </c>
      <c r="BA121" s="12" t="s">
        <v>60</v>
      </c>
      <c r="BB121" s="12" t="s">
        <v>61</v>
      </c>
      <c r="BE121" s="16" t="s">
        <v>62</v>
      </c>
      <c r="BF121" s="16" t="s">
        <v>63</v>
      </c>
      <c r="BH121" s="16" t="s">
        <v>65</v>
      </c>
      <c r="BJ121" s="16" t="s">
        <v>67</v>
      </c>
      <c r="BL121" s="6" t="s">
        <v>90</v>
      </c>
      <c r="BM121" s="8" t="s">
        <v>68</v>
      </c>
      <c r="BO121" s="8" t="s">
        <v>70</v>
      </c>
      <c r="BP121" s="8" t="s">
        <v>71</v>
      </c>
      <c r="BQ121" s="8" t="s">
        <v>72</v>
      </c>
      <c r="BU121" s="10" t="s">
        <v>159</v>
      </c>
      <c r="BV121" s="14" t="s">
        <v>98</v>
      </c>
      <c r="CB121" s="16" t="s">
        <v>145</v>
      </c>
      <c r="CC121" s="6" t="s">
        <v>28</v>
      </c>
      <c r="CO121">
        <f t="shared" si="27"/>
        <v>1</v>
      </c>
      <c r="CP121">
        <f t="shared" si="28"/>
        <v>1</v>
      </c>
      <c r="CQ121">
        <f t="shared" si="29"/>
        <v>1</v>
      </c>
      <c r="CR121">
        <f t="shared" si="30"/>
        <v>1</v>
      </c>
      <c r="CS121" s="14">
        <f t="shared" si="31"/>
        <v>1</v>
      </c>
      <c r="CT121" s="14">
        <f t="shared" si="32"/>
        <v>0</v>
      </c>
      <c r="CU121" s="14">
        <f t="shared" si="33"/>
        <v>0</v>
      </c>
      <c r="CW121">
        <f t="shared" si="34"/>
        <v>1</v>
      </c>
      <c r="CX121">
        <f t="shared" si="35"/>
        <v>1</v>
      </c>
      <c r="CY121">
        <f t="shared" si="36"/>
        <v>1</v>
      </c>
      <c r="DA121">
        <f t="shared" si="37"/>
        <v>1</v>
      </c>
      <c r="DB121">
        <f t="shared" si="38"/>
        <v>1</v>
      </c>
      <c r="DE121">
        <f t="shared" si="39"/>
        <v>1</v>
      </c>
      <c r="DG121">
        <f t="shared" si="40"/>
        <v>1</v>
      </c>
      <c r="DH121">
        <f t="shared" si="41"/>
        <v>1</v>
      </c>
      <c r="DJ121">
        <f t="shared" si="42"/>
        <v>1</v>
      </c>
      <c r="DM121">
        <f t="shared" si="43"/>
        <v>1</v>
      </c>
      <c r="DN121">
        <f t="shared" si="44"/>
        <v>1</v>
      </c>
      <c r="DP121">
        <f t="shared" si="45"/>
        <v>1</v>
      </c>
      <c r="DQ121">
        <f t="shared" si="46"/>
        <v>1</v>
      </c>
      <c r="DT121">
        <f t="shared" si="47"/>
        <v>1</v>
      </c>
      <c r="DU121">
        <f t="shared" si="48"/>
        <v>1</v>
      </c>
      <c r="DV121">
        <f t="shared" si="49"/>
        <v>0</v>
      </c>
      <c r="DW121">
        <f t="shared" si="50"/>
        <v>1</v>
      </c>
      <c r="DY121">
        <f t="shared" si="51"/>
        <v>1</v>
      </c>
      <c r="EA121">
        <f t="shared" si="52"/>
        <v>22</v>
      </c>
      <c r="EB121">
        <v>25</v>
      </c>
      <c r="EC121" s="21">
        <f t="shared" si="53"/>
        <v>0.88</v>
      </c>
    </row>
    <row r="122" spans="1:133" x14ac:dyDescent="0.2">
      <c r="A122" s="3">
        <v>118000000000</v>
      </c>
      <c r="B122" s="4">
        <v>450366080</v>
      </c>
      <c r="C122" t="s">
        <v>4714</v>
      </c>
      <c r="D122" t="s">
        <v>4715</v>
      </c>
      <c r="E122" s="6" t="s">
        <v>90</v>
      </c>
      <c r="F122" s="8" t="s">
        <v>111</v>
      </c>
      <c r="G122" s="10" t="s">
        <v>150</v>
      </c>
      <c r="H122" s="12" t="s">
        <v>151</v>
      </c>
      <c r="J122" s="6" t="s">
        <v>29</v>
      </c>
      <c r="U122" s="8" t="s">
        <v>40</v>
      </c>
      <c r="V122" s="8" t="s">
        <v>41</v>
      </c>
      <c r="Z122" s="10" t="s">
        <v>94</v>
      </c>
      <c r="AA122" s="14" t="s">
        <v>158</v>
      </c>
      <c r="AB122" s="12" t="s">
        <v>95</v>
      </c>
      <c r="AC122" s="16" t="s">
        <v>96</v>
      </c>
      <c r="AF122" s="8" t="b">
        <v>1</v>
      </c>
      <c r="AH122" s="10" t="s">
        <v>45</v>
      </c>
      <c r="AI122" s="10" t="s">
        <v>46</v>
      </c>
      <c r="AJ122" s="10" t="s">
        <v>47</v>
      </c>
      <c r="AK122" s="10" t="s">
        <v>48</v>
      </c>
      <c r="AL122" s="10" t="s">
        <v>49</v>
      </c>
      <c r="AM122" s="10" t="s">
        <v>50</v>
      </c>
      <c r="AP122" s="14" t="s">
        <v>51</v>
      </c>
      <c r="AR122" s="14" t="s">
        <v>53</v>
      </c>
      <c r="AS122" s="14" t="s">
        <v>54</v>
      </c>
      <c r="AU122" s="14" t="s">
        <v>56</v>
      </c>
      <c r="AX122" s="12" t="s">
        <v>57</v>
      </c>
      <c r="AY122" s="12" t="s">
        <v>58</v>
      </c>
      <c r="BA122" s="12" t="s">
        <v>60</v>
      </c>
      <c r="BB122" s="12" t="s">
        <v>61</v>
      </c>
      <c r="BE122" s="16" t="s">
        <v>62</v>
      </c>
      <c r="BF122" s="16" t="s">
        <v>63</v>
      </c>
      <c r="BG122" s="16" t="s">
        <v>64</v>
      </c>
      <c r="BH122" s="16" t="s">
        <v>65</v>
      </c>
      <c r="BJ122" s="16" t="s">
        <v>67</v>
      </c>
      <c r="BL122" s="6" t="s">
        <v>90</v>
      </c>
      <c r="BM122" s="8" t="s">
        <v>68</v>
      </c>
      <c r="BN122" s="8" t="s">
        <v>69</v>
      </c>
      <c r="BP122" s="8" t="s">
        <v>71</v>
      </c>
      <c r="BQ122" s="8" t="s">
        <v>72</v>
      </c>
      <c r="BU122" s="10" t="s">
        <v>159</v>
      </c>
      <c r="BV122" s="14" t="s">
        <v>90</v>
      </c>
      <c r="BW122" s="12" t="s">
        <v>74</v>
      </c>
      <c r="BX122" s="12" t="s">
        <v>75</v>
      </c>
      <c r="BY122" s="12" t="s">
        <v>76</v>
      </c>
      <c r="CB122" s="16" t="s">
        <v>145</v>
      </c>
      <c r="CC122" s="6" t="s">
        <v>28</v>
      </c>
      <c r="CO122">
        <f t="shared" si="27"/>
        <v>1</v>
      </c>
      <c r="CP122">
        <f t="shared" si="28"/>
        <v>1</v>
      </c>
      <c r="CQ122">
        <f t="shared" si="29"/>
        <v>0</v>
      </c>
      <c r="CR122">
        <f t="shared" si="30"/>
        <v>1</v>
      </c>
      <c r="CS122" s="14">
        <f t="shared" si="31"/>
        <v>0</v>
      </c>
      <c r="CT122" s="14">
        <f t="shared" si="32"/>
        <v>0</v>
      </c>
      <c r="CU122" s="14">
        <f t="shared" si="33"/>
        <v>1</v>
      </c>
      <c r="CW122">
        <f t="shared" si="34"/>
        <v>1</v>
      </c>
      <c r="CX122">
        <f t="shared" si="35"/>
        <v>1</v>
      </c>
      <c r="CY122">
        <f t="shared" si="36"/>
        <v>1</v>
      </c>
      <c r="DA122">
        <f t="shared" si="37"/>
        <v>1</v>
      </c>
      <c r="DB122">
        <f t="shared" si="38"/>
        <v>1</v>
      </c>
      <c r="DE122">
        <f t="shared" si="39"/>
        <v>1</v>
      </c>
      <c r="DG122">
        <f t="shared" si="40"/>
        <v>1</v>
      </c>
      <c r="DH122">
        <f t="shared" si="41"/>
        <v>1</v>
      </c>
      <c r="DJ122">
        <f t="shared" si="42"/>
        <v>1</v>
      </c>
      <c r="DM122">
        <f t="shared" si="43"/>
        <v>1</v>
      </c>
      <c r="DN122">
        <f t="shared" si="44"/>
        <v>1</v>
      </c>
      <c r="DP122">
        <f t="shared" si="45"/>
        <v>1</v>
      </c>
      <c r="DQ122">
        <f t="shared" si="46"/>
        <v>1</v>
      </c>
      <c r="DT122">
        <f t="shared" si="47"/>
        <v>1</v>
      </c>
      <c r="DU122">
        <f t="shared" si="48"/>
        <v>1</v>
      </c>
      <c r="DV122">
        <f t="shared" si="49"/>
        <v>1</v>
      </c>
      <c r="DW122">
        <f t="shared" si="50"/>
        <v>1</v>
      </c>
      <c r="DY122">
        <f t="shared" si="51"/>
        <v>1</v>
      </c>
      <c r="EA122">
        <f t="shared" si="52"/>
        <v>22</v>
      </c>
      <c r="EB122">
        <v>25</v>
      </c>
      <c r="EC122" s="21">
        <f t="shared" si="53"/>
        <v>0.88</v>
      </c>
    </row>
    <row r="123" spans="1:133" x14ac:dyDescent="0.2">
      <c r="A123" s="3">
        <v>118000000000</v>
      </c>
      <c r="B123" s="4">
        <v>450366080</v>
      </c>
      <c r="C123" t="s">
        <v>4741</v>
      </c>
      <c r="D123" t="s">
        <v>4742</v>
      </c>
      <c r="E123" s="6" t="s">
        <v>90</v>
      </c>
      <c r="F123" s="8" t="s">
        <v>91</v>
      </c>
      <c r="G123" s="10" t="s">
        <v>92</v>
      </c>
      <c r="H123" s="12" t="s">
        <v>104</v>
      </c>
      <c r="K123" s="6" t="s">
        <v>30</v>
      </c>
      <c r="T123" s="8" t="s">
        <v>39</v>
      </c>
      <c r="U123" s="8" t="s">
        <v>40</v>
      </c>
      <c r="V123" s="8" t="s">
        <v>41</v>
      </c>
      <c r="Z123" s="10" t="s">
        <v>94</v>
      </c>
      <c r="AA123" s="14" t="s">
        <v>158</v>
      </c>
      <c r="AB123" s="12" t="s">
        <v>94</v>
      </c>
      <c r="AC123" s="16" t="s">
        <v>96</v>
      </c>
      <c r="AD123" s="6" t="b">
        <v>1</v>
      </c>
      <c r="AH123" s="10" t="s">
        <v>45</v>
      </c>
      <c r="AI123" s="10" t="s">
        <v>46</v>
      </c>
      <c r="AJ123" s="10" t="s">
        <v>47</v>
      </c>
      <c r="AL123" s="10" t="s">
        <v>49</v>
      </c>
      <c r="AM123" s="10" t="s">
        <v>50</v>
      </c>
      <c r="AP123" s="14" t="s">
        <v>51</v>
      </c>
      <c r="AQ123" s="14" t="s">
        <v>52</v>
      </c>
      <c r="AR123" s="14" t="s">
        <v>53</v>
      </c>
      <c r="AS123" s="14" t="s">
        <v>54</v>
      </c>
      <c r="AT123" s="14" t="s">
        <v>55</v>
      </c>
      <c r="AU123" s="14" t="s">
        <v>56</v>
      </c>
      <c r="AX123" s="12" t="s">
        <v>57</v>
      </c>
      <c r="AY123" s="12" t="s">
        <v>58</v>
      </c>
      <c r="BA123" s="12" t="s">
        <v>60</v>
      </c>
      <c r="BB123" s="12" t="s">
        <v>61</v>
      </c>
      <c r="BE123" s="16" t="s">
        <v>62</v>
      </c>
      <c r="BF123" s="16" t="s">
        <v>63</v>
      </c>
      <c r="BG123" s="16" t="s">
        <v>64</v>
      </c>
      <c r="BH123" s="16" t="s">
        <v>65</v>
      </c>
      <c r="BJ123" s="16" t="s">
        <v>67</v>
      </c>
      <c r="BL123" s="6" t="s">
        <v>90</v>
      </c>
      <c r="BM123" s="8" t="s">
        <v>68</v>
      </c>
      <c r="BN123" s="8" t="s">
        <v>69</v>
      </c>
      <c r="BO123" s="8" t="s">
        <v>70</v>
      </c>
      <c r="BP123" s="8" t="s">
        <v>71</v>
      </c>
      <c r="BR123" s="8" t="s">
        <v>73</v>
      </c>
      <c r="BU123" s="10" t="s">
        <v>159</v>
      </c>
      <c r="BV123" s="14" t="s">
        <v>90</v>
      </c>
      <c r="BW123" s="12" t="s">
        <v>74</v>
      </c>
      <c r="BX123" s="12" t="s">
        <v>75</v>
      </c>
      <c r="CB123" s="16" t="s">
        <v>145</v>
      </c>
      <c r="CL123" s="6" t="s">
        <v>86</v>
      </c>
      <c r="CO123">
        <f t="shared" si="27"/>
        <v>1</v>
      </c>
      <c r="CP123">
        <f t="shared" si="28"/>
        <v>1</v>
      </c>
      <c r="CQ123">
        <f t="shared" si="29"/>
        <v>0</v>
      </c>
      <c r="CR123">
        <f t="shared" si="30"/>
        <v>1</v>
      </c>
      <c r="CS123" s="14">
        <f t="shared" si="31"/>
        <v>1</v>
      </c>
      <c r="CT123" s="14">
        <f t="shared" si="32"/>
        <v>0</v>
      </c>
      <c r="CU123" s="14">
        <f t="shared" si="33"/>
        <v>0</v>
      </c>
      <c r="CW123">
        <f t="shared" si="34"/>
        <v>1</v>
      </c>
      <c r="CX123">
        <f t="shared" si="35"/>
        <v>1</v>
      </c>
      <c r="CY123">
        <f t="shared" si="36"/>
        <v>1</v>
      </c>
      <c r="DA123">
        <f t="shared" si="37"/>
        <v>1</v>
      </c>
      <c r="DB123">
        <f t="shared" si="38"/>
        <v>1</v>
      </c>
      <c r="DE123">
        <f t="shared" si="39"/>
        <v>1</v>
      </c>
      <c r="DG123">
        <f t="shared" si="40"/>
        <v>1</v>
      </c>
      <c r="DH123">
        <f t="shared" si="41"/>
        <v>1</v>
      </c>
      <c r="DJ123">
        <f t="shared" si="42"/>
        <v>1</v>
      </c>
      <c r="DM123">
        <f t="shared" si="43"/>
        <v>1</v>
      </c>
      <c r="DN123">
        <f t="shared" si="44"/>
        <v>1</v>
      </c>
      <c r="DP123">
        <f t="shared" si="45"/>
        <v>1</v>
      </c>
      <c r="DQ123">
        <f t="shared" si="46"/>
        <v>1</v>
      </c>
      <c r="DT123">
        <f t="shared" si="47"/>
        <v>1</v>
      </c>
      <c r="DU123">
        <f t="shared" si="48"/>
        <v>1</v>
      </c>
      <c r="DV123">
        <f t="shared" si="49"/>
        <v>1</v>
      </c>
      <c r="DW123">
        <f t="shared" si="50"/>
        <v>1</v>
      </c>
      <c r="DY123">
        <f t="shared" si="51"/>
        <v>1</v>
      </c>
      <c r="EA123">
        <f t="shared" si="52"/>
        <v>22</v>
      </c>
      <c r="EB123">
        <v>25</v>
      </c>
      <c r="EC123" s="21">
        <f t="shared" si="53"/>
        <v>0.88</v>
      </c>
    </row>
    <row r="124" spans="1:133" x14ac:dyDescent="0.2">
      <c r="A124" s="3">
        <v>118000000000</v>
      </c>
      <c r="B124" s="4">
        <v>450366080</v>
      </c>
      <c r="C124" t="s">
        <v>4748</v>
      </c>
      <c r="D124" t="s">
        <v>4749</v>
      </c>
      <c r="E124" s="6" t="s">
        <v>90</v>
      </c>
      <c r="F124" s="8" t="s">
        <v>102</v>
      </c>
      <c r="G124" s="10" t="s">
        <v>150</v>
      </c>
      <c r="H124" s="12" t="s">
        <v>151</v>
      </c>
      <c r="R124" s="6" t="s">
        <v>3663</v>
      </c>
      <c r="T124" s="8" t="s">
        <v>39</v>
      </c>
      <c r="Z124" s="10" t="s">
        <v>105</v>
      </c>
      <c r="AA124" s="14" t="s">
        <v>158</v>
      </c>
      <c r="AB124" s="12" t="s">
        <v>158</v>
      </c>
      <c r="AC124" s="16" t="s">
        <v>96</v>
      </c>
      <c r="AD124" s="6" t="b">
        <v>1</v>
      </c>
      <c r="AH124" s="10" t="s">
        <v>45</v>
      </c>
      <c r="AI124" s="10" t="s">
        <v>46</v>
      </c>
      <c r="AJ124" s="10" t="s">
        <v>47</v>
      </c>
      <c r="AL124" s="10" t="s">
        <v>49</v>
      </c>
      <c r="AM124" s="10" t="s">
        <v>50</v>
      </c>
      <c r="AP124" s="14" t="s">
        <v>51</v>
      </c>
      <c r="AQ124" s="14" t="s">
        <v>52</v>
      </c>
      <c r="AR124" s="14" t="s">
        <v>53</v>
      </c>
      <c r="AS124" s="14" t="s">
        <v>54</v>
      </c>
      <c r="AU124" s="14" t="s">
        <v>56</v>
      </c>
      <c r="AX124" s="12" t="s">
        <v>57</v>
      </c>
      <c r="AY124" s="12" t="s">
        <v>58</v>
      </c>
      <c r="BA124" s="12" t="s">
        <v>60</v>
      </c>
      <c r="BB124" s="12" t="s">
        <v>61</v>
      </c>
      <c r="BE124" s="16" t="s">
        <v>62</v>
      </c>
      <c r="BF124" s="16" t="s">
        <v>63</v>
      </c>
      <c r="BG124" s="16" t="s">
        <v>64</v>
      </c>
      <c r="BH124" s="16" t="s">
        <v>65</v>
      </c>
      <c r="BJ124" s="16" t="s">
        <v>67</v>
      </c>
      <c r="BL124" s="6" t="s">
        <v>90</v>
      </c>
      <c r="BN124" s="8" t="s">
        <v>69</v>
      </c>
      <c r="BP124" s="8" t="s">
        <v>71</v>
      </c>
      <c r="BQ124" s="8" t="s">
        <v>72</v>
      </c>
      <c r="BR124" s="8" t="s">
        <v>73</v>
      </c>
      <c r="BU124" s="10" t="s">
        <v>159</v>
      </c>
      <c r="BV124" s="14" t="s">
        <v>90</v>
      </c>
      <c r="BW124" s="12" t="s">
        <v>74</v>
      </c>
      <c r="BX124" s="12" t="s">
        <v>75</v>
      </c>
      <c r="CB124" s="16" t="s">
        <v>99</v>
      </c>
      <c r="CJ124" s="6" t="s">
        <v>84</v>
      </c>
      <c r="CO124">
        <f t="shared" si="27"/>
        <v>0</v>
      </c>
      <c r="CP124">
        <f t="shared" si="28"/>
        <v>1</v>
      </c>
      <c r="CQ124">
        <f t="shared" si="29"/>
        <v>1</v>
      </c>
      <c r="CR124">
        <f t="shared" si="30"/>
        <v>1</v>
      </c>
      <c r="CS124" s="14">
        <f t="shared" si="31"/>
        <v>1</v>
      </c>
      <c r="CT124" s="14">
        <f t="shared" si="32"/>
        <v>0</v>
      </c>
      <c r="CU124" s="14">
        <f t="shared" si="33"/>
        <v>0</v>
      </c>
      <c r="CW124">
        <f t="shared" si="34"/>
        <v>1</v>
      </c>
      <c r="CX124">
        <f t="shared" si="35"/>
        <v>1</v>
      </c>
      <c r="CY124">
        <f t="shared" si="36"/>
        <v>1</v>
      </c>
      <c r="DA124">
        <f t="shared" si="37"/>
        <v>1</v>
      </c>
      <c r="DB124">
        <f t="shared" si="38"/>
        <v>1</v>
      </c>
      <c r="DE124">
        <f t="shared" si="39"/>
        <v>1</v>
      </c>
      <c r="DG124">
        <f t="shared" si="40"/>
        <v>1</v>
      </c>
      <c r="DH124">
        <f t="shared" si="41"/>
        <v>1</v>
      </c>
      <c r="DJ124">
        <f t="shared" si="42"/>
        <v>1</v>
      </c>
      <c r="DM124">
        <f t="shared" si="43"/>
        <v>1</v>
      </c>
      <c r="DN124">
        <f t="shared" si="44"/>
        <v>1</v>
      </c>
      <c r="DP124">
        <f t="shared" si="45"/>
        <v>1</v>
      </c>
      <c r="DQ124">
        <f t="shared" si="46"/>
        <v>1</v>
      </c>
      <c r="DT124">
        <f t="shared" si="47"/>
        <v>1</v>
      </c>
      <c r="DU124">
        <f t="shared" si="48"/>
        <v>1</v>
      </c>
      <c r="DV124">
        <f t="shared" si="49"/>
        <v>1</v>
      </c>
      <c r="DW124">
        <f t="shared" si="50"/>
        <v>1</v>
      </c>
      <c r="DY124">
        <f t="shared" si="51"/>
        <v>1</v>
      </c>
      <c r="EA124">
        <f t="shared" si="52"/>
        <v>22</v>
      </c>
      <c r="EB124">
        <v>25</v>
      </c>
      <c r="EC124" s="21">
        <f t="shared" si="53"/>
        <v>0.88</v>
      </c>
    </row>
    <row r="125" spans="1:133" x14ac:dyDescent="0.2">
      <c r="A125" s="3">
        <v>118000000000</v>
      </c>
      <c r="B125" s="4">
        <v>450366080</v>
      </c>
      <c r="C125" t="s">
        <v>4754</v>
      </c>
      <c r="D125" t="s">
        <v>4755</v>
      </c>
      <c r="E125" s="6" t="s">
        <v>90</v>
      </c>
      <c r="F125" s="8" t="s">
        <v>102</v>
      </c>
      <c r="G125" s="10" t="s">
        <v>92</v>
      </c>
      <c r="H125" s="12" t="s">
        <v>104</v>
      </c>
      <c r="O125" s="6" t="s">
        <v>34</v>
      </c>
      <c r="U125" s="8" t="s">
        <v>40</v>
      </c>
      <c r="V125" s="8" t="s">
        <v>41</v>
      </c>
      <c r="Z125" s="10" t="s">
        <v>94</v>
      </c>
      <c r="AA125" s="14" t="s">
        <v>158</v>
      </c>
      <c r="AB125" s="12" t="s">
        <v>158</v>
      </c>
      <c r="AC125" s="16" t="s">
        <v>96</v>
      </c>
      <c r="AF125" s="8" t="b">
        <v>1</v>
      </c>
      <c r="AH125" s="10" t="s">
        <v>45</v>
      </c>
      <c r="AI125" s="10" t="s">
        <v>46</v>
      </c>
      <c r="AJ125" s="10" t="s">
        <v>47</v>
      </c>
      <c r="AL125" s="10" t="s">
        <v>49</v>
      </c>
      <c r="AM125" s="10" t="s">
        <v>50</v>
      </c>
      <c r="AP125" s="14" t="s">
        <v>51</v>
      </c>
      <c r="AR125" s="14" t="s">
        <v>53</v>
      </c>
      <c r="AS125" s="14" t="s">
        <v>54</v>
      </c>
      <c r="AU125" s="14" t="s">
        <v>56</v>
      </c>
      <c r="AX125" s="12" t="s">
        <v>57</v>
      </c>
      <c r="BA125" s="12" t="s">
        <v>60</v>
      </c>
      <c r="BB125" s="12" t="s">
        <v>61</v>
      </c>
      <c r="BE125" s="16" t="s">
        <v>62</v>
      </c>
      <c r="BF125" s="16" t="s">
        <v>63</v>
      </c>
      <c r="BG125" s="16" t="s">
        <v>64</v>
      </c>
      <c r="BH125" s="16" t="s">
        <v>65</v>
      </c>
      <c r="BJ125" s="16" t="s">
        <v>67</v>
      </c>
      <c r="BL125" s="6" t="s">
        <v>90</v>
      </c>
      <c r="BM125" s="8" t="s">
        <v>68</v>
      </c>
      <c r="BN125" s="8" t="s">
        <v>69</v>
      </c>
      <c r="BP125" s="8" t="s">
        <v>71</v>
      </c>
      <c r="BU125" s="10" t="s">
        <v>97</v>
      </c>
      <c r="BV125" s="14" t="s">
        <v>90</v>
      </c>
      <c r="BW125" s="12" t="s">
        <v>74</v>
      </c>
      <c r="BX125" s="12" t="s">
        <v>75</v>
      </c>
      <c r="BZ125" s="12" t="s">
        <v>77</v>
      </c>
      <c r="CB125" s="16" t="s">
        <v>145</v>
      </c>
      <c r="CG125" s="6" t="s">
        <v>81</v>
      </c>
      <c r="CJ125" s="6" t="s">
        <v>84</v>
      </c>
      <c r="CL125" s="6" t="s">
        <v>86</v>
      </c>
      <c r="CO125">
        <f t="shared" si="27"/>
        <v>1</v>
      </c>
      <c r="CP125">
        <f t="shared" si="28"/>
        <v>1</v>
      </c>
      <c r="CQ125">
        <f t="shared" si="29"/>
        <v>1</v>
      </c>
      <c r="CR125">
        <f t="shared" si="30"/>
        <v>1</v>
      </c>
      <c r="CS125" s="14">
        <f t="shared" si="31"/>
        <v>0</v>
      </c>
      <c r="CT125" s="14">
        <f t="shared" si="32"/>
        <v>0</v>
      </c>
      <c r="CU125" s="14">
        <f t="shared" si="33"/>
        <v>1</v>
      </c>
      <c r="CW125">
        <f t="shared" si="34"/>
        <v>1</v>
      </c>
      <c r="CX125">
        <f t="shared" si="35"/>
        <v>1</v>
      </c>
      <c r="CY125">
        <f t="shared" si="36"/>
        <v>1</v>
      </c>
      <c r="DA125">
        <f t="shared" si="37"/>
        <v>1</v>
      </c>
      <c r="DB125">
        <f t="shared" si="38"/>
        <v>1</v>
      </c>
      <c r="DE125">
        <f t="shared" si="39"/>
        <v>1</v>
      </c>
      <c r="DG125">
        <f t="shared" si="40"/>
        <v>1</v>
      </c>
      <c r="DH125">
        <f t="shared" si="41"/>
        <v>1</v>
      </c>
      <c r="DJ125">
        <f t="shared" si="42"/>
        <v>1</v>
      </c>
      <c r="DM125">
        <f t="shared" si="43"/>
        <v>1</v>
      </c>
      <c r="DN125">
        <f t="shared" si="44"/>
        <v>0</v>
      </c>
      <c r="DP125">
        <f t="shared" si="45"/>
        <v>1</v>
      </c>
      <c r="DQ125">
        <f t="shared" si="46"/>
        <v>1</v>
      </c>
      <c r="DT125">
        <f t="shared" si="47"/>
        <v>1</v>
      </c>
      <c r="DU125">
        <f t="shared" si="48"/>
        <v>1</v>
      </c>
      <c r="DV125">
        <f t="shared" si="49"/>
        <v>1</v>
      </c>
      <c r="DW125">
        <f t="shared" si="50"/>
        <v>1</v>
      </c>
      <c r="DY125">
        <f t="shared" si="51"/>
        <v>1</v>
      </c>
      <c r="EA125">
        <f t="shared" si="52"/>
        <v>22</v>
      </c>
      <c r="EB125">
        <v>25</v>
      </c>
      <c r="EC125" s="21">
        <f t="shared" si="53"/>
        <v>0.88</v>
      </c>
    </row>
    <row r="126" spans="1:133" x14ac:dyDescent="0.2">
      <c r="A126" s="3">
        <v>118000000000</v>
      </c>
      <c r="B126" s="4">
        <v>450366080</v>
      </c>
      <c r="C126" t="s">
        <v>4773</v>
      </c>
      <c r="D126" t="s">
        <v>4774</v>
      </c>
      <c r="E126" s="6" t="s">
        <v>90</v>
      </c>
      <c r="F126" s="8" t="s">
        <v>111</v>
      </c>
      <c r="G126" s="10" t="s">
        <v>119</v>
      </c>
      <c r="H126" s="12" t="s">
        <v>104</v>
      </c>
      <c r="J126" s="6" t="s">
        <v>29</v>
      </c>
      <c r="T126" s="8" t="s">
        <v>39</v>
      </c>
      <c r="Z126" s="10" t="s">
        <v>94</v>
      </c>
      <c r="AA126" s="14" t="s">
        <v>158</v>
      </c>
      <c r="AB126" s="12" t="s">
        <v>158</v>
      </c>
      <c r="AC126" s="16" t="s">
        <v>96</v>
      </c>
      <c r="AF126" s="8" t="b">
        <v>1</v>
      </c>
      <c r="AH126" s="10" t="s">
        <v>45</v>
      </c>
      <c r="AI126" s="10" t="s">
        <v>46</v>
      </c>
      <c r="AJ126" s="10" t="s">
        <v>47</v>
      </c>
      <c r="AL126" s="10" t="s">
        <v>49</v>
      </c>
      <c r="AP126" s="14" t="s">
        <v>51</v>
      </c>
      <c r="AR126" s="14" t="s">
        <v>53</v>
      </c>
      <c r="AS126" s="14" t="s">
        <v>54</v>
      </c>
      <c r="AU126" s="14" t="s">
        <v>56</v>
      </c>
      <c r="AX126" s="12" t="s">
        <v>57</v>
      </c>
      <c r="AY126" s="12" t="s">
        <v>58</v>
      </c>
      <c r="BA126" s="12" t="s">
        <v>60</v>
      </c>
      <c r="BB126" s="12" t="s">
        <v>61</v>
      </c>
      <c r="BE126" s="16" t="s">
        <v>62</v>
      </c>
      <c r="BF126" s="16" t="s">
        <v>63</v>
      </c>
      <c r="BG126" s="16" t="s">
        <v>64</v>
      </c>
      <c r="BH126" s="16" t="s">
        <v>65</v>
      </c>
      <c r="BJ126" s="16" t="s">
        <v>67</v>
      </c>
      <c r="BL126" s="6" t="s">
        <v>90</v>
      </c>
      <c r="BM126" s="8" t="s">
        <v>68</v>
      </c>
      <c r="BN126" s="8" t="s">
        <v>69</v>
      </c>
      <c r="BO126" s="8" t="s">
        <v>70</v>
      </c>
      <c r="BP126" s="8" t="s">
        <v>71</v>
      </c>
      <c r="BR126" s="8" t="s">
        <v>73</v>
      </c>
      <c r="BU126" s="10" t="s">
        <v>159</v>
      </c>
      <c r="BV126" s="14" t="s">
        <v>98</v>
      </c>
      <c r="CB126" s="16" t="s">
        <v>145</v>
      </c>
      <c r="CC126" s="6" t="s">
        <v>28</v>
      </c>
      <c r="CO126">
        <f t="shared" si="27"/>
        <v>1</v>
      </c>
      <c r="CP126">
        <f t="shared" si="28"/>
        <v>1</v>
      </c>
      <c r="CQ126">
        <f t="shared" si="29"/>
        <v>1</v>
      </c>
      <c r="CR126">
        <f t="shared" si="30"/>
        <v>1</v>
      </c>
      <c r="CS126" s="14">
        <f t="shared" si="31"/>
        <v>0</v>
      </c>
      <c r="CT126" s="14">
        <f t="shared" si="32"/>
        <v>0</v>
      </c>
      <c r="CU126" s="14">
        <f t="shared" si="33"/>
        <v>1</v>
      </c>
      <c r="CW126">
        <f t="shared" si="34"/>
        <v>1</v>
      </c>
      <c r="CX126">
        <f t="shared" si="35"/>
        <v>1</v>
      </c>
      <c r="CY126">
        <f t="shared" si="36"/>
        <v>1</v>
      </c>
      <c r="DA126">
        <f t="shared" si="37"/>
        <v>1</v>
      </c>
      <c r="DB126">
        <f t="shared" si="38"/>
        <v>0</v>
      </c>
      <c r="DE126">
        <f t="shared" si="39"/>
        <v>1</v>
      </c>
      <c r="DG126">
        <f t="shared" si="40"/>
        <v>1</v>
      </c>
      <c r="DH126">
        <f t="shared" si="41"/>
        <v>1</v>
      </c>
      <c r="DJ126">
        <f t="shared" si="42"/>
        <v>1</v>
      </c>
      <c r="DM126">
        <f t="shared" si="43"/>
        <v>1</v>
      </c>
      <c r="DN126">
        <f t="shared" si="44"/>
        <v>1</v>
      </c>
      <c r="DP126">
        <f t="shared" si="45"/>
        <v>1</v>
      </c>
      <c r="DQ126">
        <f t="shared" si="46"/>
        <v>1</v>
      </c>
      <c r="DT126">
        <f t="shared" si="47"/>
        <v>1</v>
      </c>
      <c r="DU126">
        <f t="shared" si="48"/>
        <v>1</v>
      </c>
      <c r="DV126">
        <f t="shared" si="49"/>
        <v>1</v>
      </c>
      <c r="DW126">
        <f t="shared" si="50"/>
        <v>1</v>
      </c>
      <c r="DY126">
        <f t="shared" si="51"/>
        <v>1</v>
      </c>
      <c r="EA126">
        <f t="shared" si="52"/>
        <v>22</v>
      </c>
      <c r="EB126">
        <v>25</v>
      </c>
      <c r="EC126" s="21">
        <f t="shared" si="53"/>
        <v>0.88</v>
      </c>
    </row>
    <row r="127" spans="1:133" x14ac:dyDescent="0.2">
      <c r="A127" s="3">
        <v>118000000000</v>
      </c>
      <c r="B127" s="4">
        <v>452503283</v>
      </c>
      <c r="C127" t="s">
        <v>4824</v>
      </c>
      <c r="D127" t="s">
        <v>4825</v>
      </c>
      <c r="E127" s="6" t="s">
        <v>90</v>
      </c>
      <c r="F127" s="8" t="s">
        <v>111</v>
      </c>
      <c r="G127" s="10" t="s">
        <v>92</v>
      </c>
      <c r="H127" s="12" t="s">
        <v>104</v>
      </c>
      <c r="J127" s="6" t="s">
        <v>29</v>
      </c>
      <c r="T127" s="8" t="s">
        <v>39</v>
      </c>
      <c r="Z127" s="10" t="s">
        <v>94</v>
      </c>
      <c r="AA127" s="14" t="s">
        <v>158</v>
      </c>
      <c r="AB127" s="12" t="s">
        <v>95</v>
      </c>
      <c r="AC127" s="16" t="s">
        <v>96</v>
      </c>
      <c r="AD127" s="6" t="b">
        <v>1</v>
      </c>
      <c r="AH127" s="10" t="s">
        <v>45</v>
      </c>
      <c r="AI127" s="10" t="s">
        <v>46</v>
      </c>
      <c r="AJ127" s="10" t="s">
        <v>47</v>
      </c>
      <c r="AL127" s="10" t="s">
        <v>49</v>
      </c>
      <c r="AM127" s="10" t="s">
        <v>50</v>
      </c>
      <c r="AP127" s="14" t="s">
        <v>51</v>
      </c>
      <c r="AR127" s="14" t="s">
        <v>53</v>
      </c>
      <c r="AS127" s="14" t="s">
        <v>54</v>
      </c>
      <c r="AU127" s="14" t="s">
        <v>56</v>
      </c>
      <c r="AX127" s="12" t="s">
        <v>57</v>
      </c>
      <c r="AY127" s="12" t="s">
        <v>58</v>
      </c>
      <c r="BA127" s="12" t="s">
        <v>60</v>
      </c>
      <c r="BB127" s="12" t="s">
        <v>61</v>
      </c>
      <c r="BE127" s="16" t="s">
        <v>62</v>
      </c>
      <c r="BF127" s="16" t="s">
        <v>63</v>
      </c>
      <c r="BG127" s="16" t="s">
        <v>64</v>
      </c>
      <c r="BH127" s="16" t="s">
        <v>65</v>
      </c>
      <c r="BJ127" s="16" t="s">
        <v>67</v>
      </c>
      <c r="BL127" s="6" t="s">
        <v>98</v>
      </c>
      <c r="BV127" s="14" t="s">
        <v>98</v>
      </c>
      <c r="CB127" s="16" t="s">
        <v>145</v>
      </c>
      <c r="CC127" s="6" t="s">
        <v>28</v>
      </c>
      <c r="CO127">
        <f t="shared" si="27"/>
        <v>1</v>
      </c>
      <c r="CP127">
        <f t="shared" si="28"/>
        <v>1</v>
      </c>
      <c r="CQ127">
        <f t="shared" si="29"/>
        <v>0</v>
      </c>
      <c r="CR127">
        <f t="shared" si="30"/>
        <v>1</v>
      </c>
      <c r="CS127" s="14">
        <f t="shared" si="31"/>
        <v>1</v>
      </c>
      <c r="CT127" s="14">
        <f t="shared" si="32"/>
        <v>0</v>
      </c>
      <c r="CU127" s="14">
        <f t="shared" si="33"/>
        <v>0</v>
      </c>
      <c r="CW127">
        <f t="shared" si="34"/>
        <v>1</v>
      </c>
      <c r="CX127">
        <f t="shared" si="35"/>
        <v>1</v>
      </c>
      <c r="CY127">
        <f t="shared" si="36"/>
        <v>1</v>
      </c>
      <c r="DA127">
        <f t="shared" si="37"/>
        <v>1</v>
      </c>
      <c r="DB127">
        <f t="shared" si="38"/>
        <v>1</v>
      </c>
      <c r="DE127">
        <f t="shared" si="39"/>
        <v>1</v>
      </c>
      <c r="DG127">
        <f t="shared" si="40"/>
        <v>1</v>
      </c>
      <c r="DH127">
        <f t="shared" si="41"/>
        <v>1</v>
      </c>
      <c r="DJ127">
        <f t="shared" si="42"/>
        <v>1</v>
      </c>
      <c r="DM127">
        <f t="shared" si="43"/>
        <v>1</v>
      </c>
      <c r="DN127">
        <f t="shared" si="44"/>
        <v>1</v>
      </c>
      <c r="DP127">
        <f t="shared" si="45"/>
        <v>1</v>
      </c>
      <c r="DQ127">
        <f t="shared" si="46"/>
        <v>1</v>
      </c>
      <c r="DT127">
        <f t="shared" si="47"/>
        <v>1</v>
      </c>
      <c r="DU127">
        <f t="shared" si="48"/>
        <v>1</v>
      </c>
      <c r="DV127">
        <f t="shared" si="49"/>
        <v>1</v>
      </c>
      <c r="DW127">
        <f t="shared" si="50"/>
        <v>1</v>
      </c>
      <c r="DY127">
        <f t="shared" si="51"/>
        <v>1</v>
      </c>
      <c r="EA127">
        <f t="shared" si="52"/>
        <v>22</v>
      </c>
      <c r="EB127">
        <v>25</v>
      </c>
      <c r="EC127" s="21">
        <f t="shared" si="53"/>
        <v>0.88</v>
      </c>
    </row>
    <row r="128" spans="1:133" x14ac:dyDescent="0.2">
      <c r="A128" s="3">
        <v>118000000000</v>
      </c>
      <c r="B128" s="4">
        <v>450366080</v>
      </c>
      <c r="C128" t="s">
        <v>5089</v>
      </c>
      <c r="D128" t="s">
        <v>5090</v>
      </c>
      <c r="E128" s="6" t="s">
        <v>90</v>
      </c>
      <c r="F128" s="8" t="s">
        <v>91</v>
      </c>
      <c r="G128" s="10" t="s">
        <v>119</v>
      </c>
      <c r="H128" s="12" t="s">
        <v>134</v>
      </c>
      <c r="R128" s="6" t="s">
        <v>5091</v>
      </c>
      <c r="T128" s="8" t="s">
        <v>39</v>
      </c>
      <c r="Z128" s="10" t="s">
        <v>94</v>
      </c>
      <c r="AA128" s="14" t="s">
        <v>158</v>
      </c>
      <c r="AB128" s="12" t="s">
        <v>158</v>
      </c>
      <c r="AC128" s="16" t="s">
        <v>96</v>
      </c>
      <c r="AE128" s="18" t="b">
        <v>1</v>
      </c>
      <c r="AH128" s="10" t="s">
        <v>45</v>
      </c>
      <c r="AI128" s="10" t="s">
        <v>46</v>
      </c>
      <c r="AJ128" s="10" t="s">
        <v>47</v>
      </c>
      <c r="AL128" s="10" t="s">
        <v>49</v>
      </c>
      <c r="AP128" s="14" t="s">
        <v>51</v>
      </c>
      <c r="AQ128" s="14" t="s">
        <v>52</v>
      </c>
      <c r="AR128" s="14" t="s">
        <v>53</v>
      </c>
      <c r="AS128" s="14" t="s">
        <v>54</v>
      </c>
      <c r="AT128" s="14" t="s">
        <v>55</v>
      </c>
      <c r="AU128" s="14" t="s">
        <v>56</v>
      </c>
      <c r="AX128" s="12" t="s">
        <v>57</v>
      </c>
      <c r="AY128" s="12" t="s">
        <v>58</v>
      </c>
      <c r="BA128" s="12" t="s">
        <v>60</v>
      </c>
      <c r="BB128" s="12" t="s">
        <v>61</v>
      </c>
      <c r="BE128" s="16" t="s">
        <v>62</v>
      </c>
      <c r="BF128" s="16" t="s">
        <v>63</v>
      </c>
      <c r="BG128" s="16" t="s">
        <v>64</v>
      </c>
      <c r="BH128" s="16" t="s">
        <v>65</v>
      </c>
      <c r="BI128" s="16" t="s">
        <v>66</v>
      </c>
      <c r="BJ128" s="16" t="s">
        <v>67</v>
      </c>
      <c r="BL128" s="6" t="s">
        <v>98</v>
      </c>
      <c r="BV128" s="14" t="s">
        <v>98</v>
      </c>
      <c r="CB128" s="16" t="s">
        <v>145</v>
      </c>
      <c r="CI128" s="6" t="s">
        <v>83</v>
      </c>
      <c r="CL128" s="6" t="s">
        <v>86</v>
      </c>
      <c r="CO128">
        <f t="shared" si="27"/>
        <v>1</v>
      </c>
      <c r="CP128">
        <f t="shared" si="28"/>
        <v>1</v>
      </c>
      <c r="CQ128">
        <f t="shared" si="29"/>
        <v>1</v>
      </c>
      <c r="CR128">
        <f t="shared" si="30"/>
        <v>1</v>
      </c>
      <c r="CS128" s="14">
        <f t="shared" si="31"/>
        <v>0</v>
      </c>
      <c r="CT128" s="14">
        <f t="shared" si="32"/>
        <v>1</v>
      </c>
      <c r="CU128" s="14">
        <f t="shared" si="33"/>
        <v>0</v>
      </c>
      <c r="CW128">
        <f t="shared" si="34"/>
        <v>1</v>
      </c>
      <c r="CX128">
        <f t="shared" si="35"/>
        <v>1</v>
      </c>
      <c r="CY128">
        <f t="shared" si="36"/>
        <v>1</v>
      </c>
      <c r="DA128">
        <f t="shared" si="37"/>
        <v>1</v>
      </c>
      <c r="DB128">
        <f t="shared" si="38"/>
        <v>0</v>
      </c>
      <c r="DE128">
        <f t="shared" si="39"/>
        <v>1</v>
      </c>
      <c r="DG128">
        <f t="shared" si="40"/>
        <v>1</v>
      </c>
      <c r="DH128">
        <f t="shared" si="41"/>
        <v>1</v>
      </c>
      <c r="DJ128">
        <f t="shared" si="42"/>
        <v>1</v>
      </c>
      <c r="DM128">
        <f t="shared" si="43"/>
        <v>1</v>
      </c>
      <c r="DN128">
        <f t="shared" si="44"/>
        <v>1</v>
      </c>
      <c r="DP128">
        <f t="shared" si="45"/>
        <v>1</v>
      </c>
      <c r="DQ128">
        <f t="shared" si="46"/>
        <v>1</v>
      </c>
      <c r="DT128">
        <f t="shared" si="47"/>
        <v>1</v>
      </c>
      <c r="DU128">
        <f t="shared" si="48"/>
        <v>1</v>
      </c>
      <c r="DV128">
        <f t="shared" si="49"/>
        <v>1</v>
      </c>
      <c r="DW128">
        <f t="shared" si="50"/>
        <v>1</v>
      </c>
      <c r="DY128">
        <f t="shared" si="51"/>
        <v>1</v>
      </c>
      <c r="EA128">
        <f t="shared" si="52"/>
        <v>22</v>
      </c>
      <c r="EB128">
        <v>25</v>
      </c>
      <c r="EC128" s="21">
        <f t="shared" si="53"/>
        <v>0.88</v>
      </c>
    </row>
    <row r="129" spans="1:133" x14ac:dyDescent="0.2">
      <c r="A129" s="3">
        <v>118000000000</v>
      </c>
      <c r="B129" s="4">
        <v>450366080</v>
      </c>
      <c r="C129" t="s">
        <v>5249</v>
      </c>
      <c r="D129" t="s">
        <v>5250</v>
      </c>
      <c r="E129" s="6" t="s">
        <v>90</v>
      </c>
      <c r="F129" s="8" t="s">
        <v>102</v>
      </c>
      <c r="G129" s="10" t="s">
        <v>119</v>
      </c>
      <c r="H129" s="12" t="s">
        <v>134</v>
      </c>
      <c r="J129" s="6" t="s">
        <v>29</v>
      </c>
      <c r="K129" s="6" t="s">
        <v>30</v>
      </c>
      <c r="L129" s="6" t="s">
        <v>31</v>
      </c>
      <c r="M129" s="6" t="s">
        <v>32</v>
      </c>
      <c r="O129" s="6" t="s">
        <v>34</v>
      </c>
      <c r="S129" s="8" t="s">
        <v>38</v>
      </c>
      <c r="Z129" s="10" t="s">
        <v>94</v>
      </c>
      <c r="AA129" s="14" t="s">
        <v>158</v>
      </c>
      <c r="AB129" s="12" t="s">
        <v>158</v>
      </c>
      <c r="AC129" s="16" t="s">
        <v>96</v>
      </c>
      <c r="AD129" s="6" t="b">
        <v>1</v>
      </c>
      <c r="AH129" s="10" t="s">
        <v>45</v>
      </c>
      <c r="AI129" s="10" t="s">
        <v>46</v>
      </c>
      <c r="AJ129" s="10" t="s">
        <v>47</v>
      </c>
      <c r="AK129" s="10" t="s">
        <v>48</v>
      </c>
      <c r="AL129" s="10" t="s">
        <v>49</v>
      </c>
      <c r="AM129" s="10" t="s">
        <v>50</v>
      </c>
      <c r="AP129" s="14" t="s">
        <v>51</v>
      </c>
      <c r="AQ129" s="14" t="s">
        <v>52</v>
      </c>
      <c r="AR129" s="14" t="s">
        <v>53</v>
      </c>
      <c r="AS129" s="14" t="s">
        <v>54</v>
      </c>
      <c r="AU129" s="14" t="s">
        <v>56</v>
      </c>
      <c r="AX129" s="12" t="s">
        <v>57</v>
      </c>
      <c r="AY129" s="12" t="s">
        <v>58</v>
      </c>
      <c r="BA129" s="12" t="s">
        <v>60</v>
      </c>
      <c r="BB129" s="12" t="s">
        <v>61</v>
      </c>
      <c r="BE129" s="16" t="s">
        <v>62</v>
      </c>
      <c r="BF129" s="16" t="s">
        <v>63</v>
      </c>
      <c r="BH129" s="16" t="s">
        <v>65</v>
      </c>
      <c r="BJ129" s="16" t="s">
        <v>67</v>
      </c>
      <c r="BL129" s="6" t="s">
        <v>90</v>
      </c>
      <c r="BN129" s="8" t="s">
        <v>69</v>
      </c>
      <c r="BP129" s="8" t="s">
        <v>71</v>
      </c>
      <c r="BU129" s="10" t="s">
        <v>97</v>
      </c>
      <c r="BV129" s="14" t="s">
        <v>98</v>
      </c>
      <c r="CB129" s="16" t="s">
        <v>145</v>
      </c>
      <c r="CC129" s="6" t="s">
        <v>28</v>
      </c>
      <c r="CO129">
        <f t="shared" si="27"/>
        <v>1</v>
      </c>
      <c r="CP129">
        <f t="shared" si="28"/>
        <v>1</v>
      </c>
      <c r="CQ129">
        <f t="shared" si="29"/>
        <v>1</v>
      </c>
      <c r="CR129">
        <f t="shared" si="30"/>
        <v>1</v>
      </c>
      <c r="CS129" s="14">
        <f t="shared" si="31"/>
        <v>1</v>
      </c>
      <c r="CT129" s="14">
        <f t="shared" si="32"/>
        <v>0</v>
      </c>
      <c r="CU129" s="14">
        <f t="shared" si="33"/>
        <v>0</v>
      </c>
      <c r="CW129">
        <f t="shared" si="34"/>
        <v>1</v>
      </c>
      <c r="CX129">
        <f t="shared" si="35"/>
        <v>1</v>
      </c>
      <c r="CY129">
        <f t="shared" si="36"/>
        <v>1</v>
      </c>
      <c r="DA129">
        <f t="shared" si="37"/>
        <v>1</v>
      </c>
      <c r="DB129">
        <f t="shared" si="38"/>
        <v>1</v>
      </c>
      <c r="DE129">
        <f t="shared" si="39"/>
        <v>1</v>
      </c>
      <c r="DG129">
        <f t="shared" si="40"/>
        <v>1</v>
      </c>
      <c r="DH129">
        <f t="shared" si="41"/>
        <v>1</v>
      </c>
      <c r="DJ129">
        <f t="shared" si="42"/>
        <v>1</v>
      </c>
      <c r="DM129">
        <f t="shared" si="43"/>
        <v>1</v>
      </c>
      <c r="DN129">
        <f t="shared" si="44"/>
        <v>1</v>
      </c>
      <c r="DP129">
        <f t="shared" si="45"/>
        <v>1</v>
      </c>
      <c r="DQ129">
        <f t="shared" si="46"/>
        <v>1</v>
      </c>
      <c r="DT129">
        <f t="shared" si="47"/>
        <v>1</v>
      </c>
      <c r="DU129">
        <f t="shared" si="48"/>
        <v>1</v>
      </c>
      <c r="DV129">
        <f t="shared" si="49"/>
        <v>0</v>
      </c>
      <c r="DW129">
        <f t="shared" si="50"/>
        <v>1</v>
      </c>
      <c r="DY129">
        <f t="shared" si="51"/>
        <v>1</v>
      </c>
      <c r="EA129">
        <f t="shared" si="52"/>
        <v>22</v>
      </c>
      <c r="EB129">
        <v>25</v>
      </c>
      <c r="EC129" s="21">
        <f t="shared" si="53"/>
        <v>0.88</v>
      </c>
    </row>
    <row r="130" spans="1:133" x14ac:dyDescent="0.2">
      <c r="A130" s="3">
        <v>118000000000</v>
      </c>
      <c r="B130" s="4">
        <v>450366080</v>
      </c>
      <c r="C130" t="s">
        <v>5503</v>
      </c>
      <c r="D130" t="s">
        <v>5504</v>
      </c>
      <c r="E130" s="6" t="s">
        <v>90</v>
      </c>
      <c r="F130" s="8" t="s">
        <v>111</v>
      </c>
      <c r="G130" s="10" t="s">
        <v>150</v>
      </c>
      <c r="H130" s="12" t="s">
        <v>151</v>
      </c>
      <c r="K130" s="6" t="s">
        <v>30</v>
      </c>
      <c r="L130" s="6" t="s">
        <v>31</v>
      </c>
      <c r="M130" s="6" t="s">
        <v>32</v>
      </c>
      <c r="S130" s="8" t="s">
        <v>38</v>
      </c>
      <c r="Z130" s="10" t="s">
        <v>94</v>
      </c>
      <c r="AA130" s="14" t="s">
        <v>158</v>
      </c>
      <c r="AB130" s="12" t="s">
        <v>95</v>
      </c>
      <c r="AC130" s="16" t="s">
        <v>96</v>
      </c>
      <c r="AE130" s="18" t="b">
        <v>1</v>
      </c>
      <c r="AH130" s="10" t="s">
        <v>45</v>
      </c>
      <c r="AI130" s="10" t="s">
        <v>46</v>
      </c>
      <c r="AJ130" s="10" t="s">
        <v>47</v>
      </c>
      <c r="AK130" s="10" t="s">
        <v>48</v>
      </c>
      <c r="AL130" s="10" t="s">
        <v>49</v>
      </c>
      <c r="AM130" s="10" t="s">
        <v>50</v>
      </c>
      <c r="AP130" s="14" t="s">
        <v>51</v>
      </c>
      <c r="AQ130" s="14" t="s">
        <v>52</v>
      </c>
      <c r="AR130" s="14" t="s">
        <v>53</v>
      </c>
      <c r="AS130" s="14" t="s">
        <v>54</v>
      </c>
      <c r="AU130" s="14" t="s">
        <v>56</v>
      </c>
      <c r="AX130" s="12" t="s">
        <v>57</v>
      </c>
      <c r="AY130" s="12" t="s">
        <v>58</v>
      </c>
      <c r="BA130" s="12" t="s">
        <v>60</v>
      </c>
      <c r="BB130" s="12" t="s">
        <v>61</v>
      </c>
      <c r="BE130" s="16" t="s">
        <v>62</v>
      </c>
      <c r="BF130" s="16" t="s">
        <v>63</v>
      </c>
      <c r="BG130" s="16" t="s">
        <v>64</v>
      </c>
      <c r="BH130" s="16" t="s">
        <v>65</v>
      </c>
      <c r="BJ130" s="16" t="s">
        <v>67</v>
      </c>
      <c r="BL130" s="6" t="s">
        <v>90</v>
      </c>
      <c r="BM130" s="8" t="s">
        <v>68</v>
      </c>
      <c r="BN130" s="8" t="s">
        <v>69</v>
      </c>
      <c r="BQ130" s="8" t="s">
        <v>72</v>
      </c>
      <c r="BR130" s="8" t="s">
        <v>73</v>
      </c>
      <c r="BU130" s="10" t="s">
        <v>159</v>
      </c>
      <c r="BV130" s="14" t="s">
        <v>98</v>
      </c>
      <c r="CB130" s="16" t="s">
        <v>145</v>
      </c>
      <c r="CC130" s="6" t="s">
        <v>28</v>
      </c>
      <c r="CO130">
        <f t="shared" si="27"/>
        <v>1</v>
      </c>
      <c r="CP130">
        <f t="shared" si="28"/>
        <v>1</v>
      </c>
      <c r="CQ130">
        <f t="shared" si="29"/>
        <v>0</v>
      </c>
      <c r="CR130">
        <f t="shared" si="30"/>
        <v>1</v>
      </c>
      <c r="CS130" s="14">
        <f t="shared" si="31"/>
        <v>0</v>
      </c>
      <c r="CT130" s="14">
        <f t="shared" si="32"/>
        <v>1</v>
      </c>
      <c r="CU130" s="14">
        <f t="shared" si="33"/>
        <v>0</v>
      </c>
      <c r="CW130">
        <f t="shared" si="34"/>
        <v>1</v>
      </c>
      <c r="CX130">
        <f t="shared" si="35"/>
        <v>1</v>
      </c>
      <c r="CY130">
        <f t="shared" si="36"/>
        <v>1</v>
      </c>
      <c r="DA130">
        <f t="shared" si="37"/>
        <v>1</v>
      </c>
      <c r="DB130">
        <f t="shared" si="38"/>
        <v>1</v>
      </c>
      <c r="DE130">
        <f t="shared" si="39"/>
        <v>1</v>
      </c>
      <c r="DG130">
        <f t="shared" si="40"/>
        <v>1</v>
      </c>
      <c r="DH130">
        <f t="shared" si="41"/>
        <v>1</v>
      </c>
      <c r="DJ130">
        <f t="shared" si="42"/>
        <v>1</v>
      </c>
      <c r="DM130">
        <f t="shared" si="43"/>
        <v>1</v>
      </c>
      <c r="DN130">
        <f t="shared" si="44"/>
        <v>1</v>
      </c>
      <c r="DP130">
        <f t="shared" si="45"/>
        <v>1</v>
      </c>
      <c r="DQ130">
        <f t="shared" si="46"/>
        <v>1</v>
      </c>
      <c r="DT130">
        <f t="shared" si="47"/>
        <v>1</v>
      </c>
      <c r="DU130">
        <f t="shared" si="48"/>
        <v>1</v>
      </c>
      <c r="DV130">
        <f t="shared" si="49"/>
        <v>1</v>
      </c>
      <c r="DW130">
        <f t="shared" si="50"/>
        <v>1</v>
      </c>
      <c r="DY130">
        <f t="shared" si="51"/>
        <v>1</v>
      </c>
      <c r="EA130">
        <f t="shared" si="52"/>
        <v>22</v>
      </c>
      <c r="EB130">
        <v>25</v>
      </c>
      <c r="EC130" s="21">
        <f t="shared" si="53"/>
        <v>0.88</v>
      </c>
    </row>
    <row r="131" spans="1:133" x14ac:dyDescent="0.2">
      <c r="A131" s="3">
        <v>118000000000</v>
      </c>
      <c r="B131" s="4">
        <v>452026685</v>
      </c>
      <c r="C131" t="s">
        <v>5588</v>
      </c>
      <c r="D131" t="s">
        <v>5589</v>
      </c>
      <c r="E131" s="6" t="s">
        <v>90</v>
      </c>
      <c r="F131" s="8" t="s">
        <v>111</v>
      </c>
      <c r="G131" s="10" t="s">
        <v>156</v>
      </c>
      <c r="H131" s="12" t="s">
        <v>134</v>
      </c>
      <c r="J131" s="6" t="s">
        <v>29</v>
      </c>
      <c r="T131" s="8" t="s">
        <v>39</v>
      </c>
      <c r="Z131" s="10" t="s">
        <v>158</v>
      </c>
      <c r="AA131" s="14" t="s">
        <v>158</v>
      </c>
      <c r="AB131" s="12" t="s">
        <v>158</v>
      </c>
      <c r="AC131" s="16" t="s">
        <v>96</v>
      </c>
      <c r="AE131" s="18" t="b">
        <v>1</v>
      </c>
      <c r="AH131" s="10" t="s">
        <v>45</v>
      </c>
      <c r="AI131" s="10" t="s">
        <v>46</v>
      </c>
      <c r="AJ131" s="10" t="s">
        <v>47</v>
      </c>
      <c r="AK131" s="10" t="s">
        <v>48</v>
      </c>
      <c r="AL131" s="10" t="s">
        <v>49</v>
      </c>
      <c r="AM131" s="10" t="s">
        <v>50</v>
      </c>
      <c r="AP131" s="14" t="s">
        <v>51</v>
      </c>
      <c r="AQ131" s="14" t="s">
        <v>52</v>
      </c>
      <c r="AR131" s="14" t="s">
        <v>53</v>
      </c>
      <c r="AS131" s="14" t="s">
        <v>54</v>
      </c>
      <c r="AU131" s="14" t="s">
        <v>56</v>
      </c>
      <c r="AX131" s="12" t="s">
        <v>57</v>
      </c>
      <c r="AY131" s="12" t="s">
        <v>58</v>
      </c>
      <c r="BA131" s="12" t="s">
        <v>60</v>
      </c>
      <c r="BB131" s="12" t="s">
        <v>61</v>
      </c>
      <c r="BE131" s="16" t="s">
        <v>62</v>
      </c>
      <c r="BF131" s="16" t="s">
        <v>63</v>
      </c>
      <c r="BG131" s="16" t="s">
        <v>64</v>
      </c>
      <c r="BH131" s="16" t="s">
        <v>65</v>
      </c>
      <c r="BJ131" s="16" t="s">
        <v>67</v>
      </c>
      <c r="BL131" s="6" t="s">
        <v>90</v>
      </c>
      <c r="BN131" s="8" t="s">
        <v>69</v>
      </c>
      <c r="BU131" s="10" t="s">
        <v>159</v>
      </c>
      <c r="BV131" s="14" t="s">
        <v>90</v>
      </c>
      <c r="BW131" s="12" t="s">
        <v>74</v>
      </c>
      <c r="BX131" s="12" t="s">
        <v>75</v>
      </c>
      <c r="CB131" s="16" t="s">
        <v>99</v>
      </c>
      <c r="CL131" s="6" t="s">
        <v>86</v>
      </c>
      <c r="CO131">
        <f t="shared" si="27"/>
        <v>0</v>
      </c>
      <c r="CP131">
        <f t="shared" si="28"/>
        <v>1</v>
      </c>
      <c r="CQ131">
        <f t="shared" si="29"/>
        <v>1</v>
      </c>
      <c r="CR131">
        <f t="shared" si="30"/>
        <v>1</v>
      </c>
      <c r="CS131" s="14">
        <f t="shared" si="31"/>
        <v>0</v>
      </c>
      <c r="CT131" s="14">
        <f t="shared" si="32"/>
        <v>1</v>
      </c>
      <c r="CU131" s="14">
        <f t="shared" si="33"/>
        <v>0</v>
      </c>
      <c r="CW131">
        <f t="shared" si="34"/>
        <v>1</v>
      </c>
      <c r="CX131">
        <f t="shared" si="35"/>
        <v>1</v>
      </c>
      <c r="CY131">
        <f t="shared" si="36"/>
        <v>1</v>
      </c>
      <c r="DA131">
        <f t="shared" si="37"/>
        <v>1</v>
      </c>
      <c r="DB131">
        <f t="shared" si="38"/>
        <v>1</v>
      </c>
      <c r="DE131">
        <f t="shared" si="39"/>
        <v>1</v>
      </c>
      <c r="DG131">
        <f t="shared" si="40"/>
        <v>1</v>
      </c>
      <c r="DH131">
        <f t="shared" si="41"/>
        <v>1</v>
      </c>
      <c r="DJ131">
        <f t="shared" si="42"/>
        <v>1</v>
      </c>
      <c r="DM131">
        <f t="shared" si="43"/>
        <v>1</v>
      </c>
      <c r="DN131">
        <f t="shared" si="44"/>
        <v>1</v>
      </c>
      <c r="DP131">
        <f t="shared" si="45"/>
        <v>1</v>
      </c>
      <c r="DQ131">
        <f t="shared" si="46"/>
        <v>1</v>
      </c>
      <c r="DT131">
        <f t="shared" si="47"/>
        <v>1</v>
      </c>
      <c r="DU131">
        <f t="shared" si="48"/>
        <v>1</v>
      </c>
      <c r="DV131">
        <f t="shared" si="49"/>
        <v>1</v>
      </c>
      <c r="DW131">
        <f t="shared" si="50"/>
        <v>1</v>
      </c>
      <c r="DY131">
        <f t="shared" si="51"/>
        <v>1</v>
      </c>
      <c r="EA131">
        <f t="shared" si="52"/>
        <v>22</v>
      </c>
      <c r="EB131">
        <v>25</v>
      </c>
      <c r="EC131" s="21">
        <f t="shared" si="53"/>
        <v>0.88</v>
      </c>
    </row>
    <row r="132" spans="1:133" x14ac:dyDescent="0.2">
      <c r="A132" s="3">
        <v>118000000000</v>
      </c>
      <c r="B132" s="4">
        <v>452026685</v>
      </c>
      <c r="C132" t="s">
        <v>5724</v>
      </c>
      <c r="D132" t="s">
        <v>5725</v>
      </c>
      <c r="E132" s="6" t="s">
        <v>90</v>
      </c>
      <c r="F132" s="8" t="s">
        <v>111</v>
      </c>
      <c r="G132" s="10" t="s">
        <v>92</v>
      </c>
      <c r="H132" s="12" t="s">
        <v>151</v>
      </c>
      <c r="J132" s="6" t="s">
        <v>29</v>
      </c>
      <c r="T132" s="8" t="s">
        <v>39</v>
      </c>
      <c r="Z132" s="10" t="s">
        <v>94</v>
      </c>
      <c r="AA132" s="14" t="s">
        <v>158</v>
      </c>
      <c r="AB132" s="12" t="s">
        <v>43</v>
      </c>
      <c r="AC132" s="16" t="s">
        <v>96</v>
      </c>
      <c r="AD132" s="6" t="b">
        <v>1</v>
      </c>
      <c r="AH132" s="10" t="s">
        <v>45</v>
      </c>
      <c r="AI132" s="10" t="s">
        <v>46</v>
      </c>
      <c r="AJ132" s="10" t="s">
        <v>47</v>
      </c>
      <c r="AL132" s="10" t="s">
        <v>49</v>
      </c>
      <c r="AM132" s="10" t="s">
        <v>50</v>
      </c>
      <c r="AP132" s="14" t="s">
        <v>51</v>
      </c>
      <c r="AQ132" s="14" t="s">
        <v>52</v>
      </c>
      <c r="AR132" s="14" t="s">
        <v>53</v>
      </c>
      <c r="AS132" s="14" t="s">
        <v>54</v>
      </c>
      <c r="AU132" s="14" t="s">
        <v>56</v>
      </c>
      <c r="AX132" s="12" t="s">
        <v>57</v>
      </c>
      <c r="AY132" s="12" t="s">
        <v>58</v>
      </c>
      <c r="BA132" s="12" t="s">
        <v>60</v>
      </c>
      <c r="BB132" s="12" t="s">
        <v>61</v>
      </c>
      <c r="BE132" s="16" t="s">
        <v>62</v>
      </c>
      <c r="BF132" s="16" t="s">
        <v>63</v>
      </c>
      <c r="BG132" s="16" t="s">
        <v>64</v>
      </c>
      <c r="BH132" s="16" t="s">
        <v>65</v>
      </c>
      <c r="BJ132" s="16" t="s">
        <v>67</v>
      </c>
      <c r="BL132" s="6" t="s">
        <v>90</v>
      </c>
      <c r="BS132" s="8" t="s">
        <v>43</v>
      </c>
      <c r="BU132" s="10" t="s">
        <v>98</v>
      </c>
      <c r="BV132" s="14" t="s">
        <v>98</v>
      </c>
      <c r="CB132" s="16" t="s">
        <v>99</v>
      </c>
      <c r="CE132" s="6" t="s">
        <v>79</v>
      </c>
      <c r="CJ132" s="6" t="s">
        <v>84</v>
      </c>
      <c r="CO132">
        <f t="shared" ref="CO132:CO195" si="54">IF(Z132=$CO$3, 1,0)</f>
        <v>1</v>
      </c>
      <c r="CP132">
        <f t="shared" ref="CP132:CP195" si="55">IF(AA132=$CP$3, 1, 0)</f>
        <v>1</v>
      </c>
      <c r="CQ132">
        <f t="shared" ref="CQ132:CQ195" si="56">IF(AB132=$CP$3, 1, 0)</f>
        <v>0</v>
      </c>
      <c r="CR132">
        <f t="shared" ref="CR132:CR195" si="57">IF(AC132=$CR$3, 1,0)</f>
        <v>1</v>
      </c>
      <c r="CS132" s="14">
        <f t="shared" ref="CS132:CS195" si="58">IF(AD132=$CS$3, 1, 0)</f>
        <v>1</v>
      </c>
      <c r="CT132" s="14">
        <f t="shared" ref="CT132:CT195" si="59">IF(AE132=$CT$3, 1,0)</f>
        <v>0</v>
      </c>
      <c r="CU132" s="14">
        <f t="shared" ref="CU132:CU195" si="60">IF(AF132=$CU$3,1,0)</f>
        <v>0</v>
      </c>
      <c r="CW132">
        <f t="shared" ref="CW132:CW195" si="61">IF(AH132=$CW$3,1,0)</f>
        <v>1</v>
      </c>
      <c r="CX132">
        <f t="shared" ref="CX132:CX195" si="62">IF(AI132=$CX$3,1,0)</f>
        <v>1</v>
      </c>
      <c r="CY132">
        <f t="shared" ref="CY132:CY195" si="63">IF(AJ132=$CY$3,1,0)</f>
        <v>1</v>
      </c>
      <c r="DA132">
        <f t="shared" ref="DA132:DA195" si="64">IF(AL132=DA$3,1,0)</f>
        <v>1</v>
      </c>
      <c r="DB132">
        <f t="shared" ref="DB132:DB195" si="65">IF(AM132=DB$3,1,0)</f>
        <v>1</v>
      </c>
      <c r="DE132">
        <f t="shared" ref="DE132:DE195" si="66">IF(AP132=DE$3,1,0)</f>
        <v>1</v>
      </c>
      <c r="DG132">
        <f t="shared" ref="DG132:DG195" si="67">IF(AR132=DG$3,1,0)</f>
        <v>1</v>
      </c>
      <c r="DH132">
        <f t="shared" ref="DH132:DH195" si="68">IF(AS132=DH$3,1,0)</f>
        <v>1</v>
      </c>
      <c r="DJ132">
        <f t="shared" ref="DJ132:DJ195" si="69">IF(AU132=DJ$3,1,0)</f>
        <v>1</v>
      </c>
      <c r="DM132">
        <f t="shared" ref="DM132:DM195" si="70">IF(AX132=DM$3,1,0)</f>
        <v>1</v>
      </c>
      <c r="DN132">
        <f t="shared" ref="DN132:DN195" si="71">IF(AY132=DN$3,1,0)</f>
        <v>1</v>
      </c>
      <c r="DP132">
        <f t="shared" ref="DP132:DP195" si="72">IF(BA132=DP$3,1,0)</f>
        <v>1</v>
      </c>
      <c r="DQ132">
        <f t="shared" ref="DQ132:DQ195" si="73">IF(BB132=DQ$3,1,0)</f>
        <v>1</v>
      </c>
      <c r="DT132">
        <f t="shared" ref="DT132:DT195" si="74">IF(BE132=DT$3,1,0)</f>
        <v>1</v>
      </c>
      <c r="DU132">
        <f t="shared" ref="DU132:DU195" si="75">IF(BF132=DU$3,1,0)</f>
        <v>1</v>
      </c>
      <c r="DV132">
        <f t="shared" ref="DV132:DV195" si="76">IF(BG132=DV$3,1,0)</f>
        <v>1</v>
      </c>
      <c r="DW132">
        <f t="shared" ref="DW132:DW195" si="77">IF(BH132=DW$3,1,0)</f>
        <v>1</v>
      </c>
      <c r="DY132">
        <f t="shared" ref="DY132:DY195" si="78">IF(BJ132=DY$3,1,0)</f>
        <v>1</v>
      </c>
      <c r="EA132">
        <f t="shared" ref="EA132:EA195" si="79">SUM(CO132:DZ132)</f>
        <v>22</v>
      </c>
      <c r="EB132">
        <v>25</v>
      </c>
      <c r="EC132" s="21">
        <f t="shared" ref="EC132:EC195" si="80">EA132/EB132</f>
        <v>0.88</v>
      </c>
    </row>
    <row r="133" spans="1:133" x14ac:dyDescent="0.2">
      <c r="A133" s="3">
        <v>118000000000</v>
      </c>
      <c r="B133" s="4">
        <v>450366080</v>
      </c>
      <c r="C133" t="s">
        <v>5995</v>
      </c>
      <c r="D133" t="s">
        <v>5996</v>
      </c>
      <c r="E133" s="6" t="s">
        <v>90</v>
      </c>
      <c r="F133" s="8" t="s">
        <v>91</v>
      </c>
      <c r="G133" s="10" t="s">
        <v>92</v>
      </c>
      <c r="H133" s="12" t="s">
        <v>134</v>
      </c>
      <c r="K133" s="6" t="s">
        <v>30</v>
      </c>
      <c r="T133" s="8" t="s">
        <v>39</v>
      </c>
      <c r="V133" s="8" t="s">
        <v>41</v>
      </c>
      <c r="Z133" s="10" t="s">
        <v>94</v>
      </c>
      <c r="AA133" s="14" t="s">
        <v>158</v>
      </c>
      <c r="AB133" s="12" t="s">
        <v>158</v>
      </c>
      <c r="AC133" s="16" t="s">
        <v>96</v>
      </c>
      <c r="AF133" s="8" t="b">
        <v>1</v>
      </c>
      <c r="AH133" s="10" t="s">
        <v>45</v>
      </c>
      <c r="AI133" s="10" t="s">
        <v>46</v>
      </c>
      <c r="AJ133" s="10" t="s">
        <v>47</v>
      </c>
      <c r="AL133" s="10" t="s">
        <v>49</v>
      </c>
      <c r="AP133" s="14" t="s">
        <v>51</v>
      </c>
      <c r="AR133" s="14" t="s">
        <v>53</v>
      </c>
      <c r="AS133" s="14" t="s">
        <v>54</v>
      </c>
      <c r="AU133" s="14" t="s">
        <v>56</v>
      </c>
      <c r="AX133" s="12" t="s">
        <v>57</v>
      </c>
      <c r="AY133" s="12" t="s">
        <v>58</v>
      </c>
      <c r="BA133" s="12" t="s">
        <v>60</v>
      </c>
      <c r="BB133" s="12" t="s">
        <v>61</v>
      </c>
      <c r="BE133" s="16" t="s">
        <v>62</v>
      </c>
      <c r="BF133" s="16" t="s">
        <v>63</v>
      </c>
      <c r="BG133" s="16" t="s">
        <v>64</v>
      </c>
      <c r="BH133" s="16" t="s">
        <v>65</v>
      </c>
      <c r="BJ133" s="16" t="s">
        <v>67</v>
      </c>
      <c r="BL133" s="6" t="s">
        <v>90</v>
      </c>
      <c r="BQ133" s="8" t="s">
        <v>72</v>
      </c>
      <c r="BU133" s="10" t="s">
        <v>159</v>
      </c>
      <c r="BV133" s="14" t="s">
        <v>90</v>
      </c>
      <c r="BX133" s="12" t="s">
        <v>75</v>
      </c>
      <c r="BY133" s="12" t="s">
        <v>76</v>
      </c>
      <c r="BZ133" s="12" t="s">
        <v>77</v>
      </c>
      <c r="CB133" s="16" t="s">
        <v>145</v>
      </c>
      <c r="CE133" s="6" t="s">
        <v>79</v>
      </c>
      <c r="CJ133" s="6" t="s">
        <v>84</v>
      </c>
      <c r="CL133" s="6" t="s">
        <v>86</v>
      </c>
      <c r="CO133">
        <f t="shared" si="54"/>
        <v>1</v>
      </c>
      <c r="CP133">
        <f t="shared" si="55"/>
        <v>1</v>
      </c>
      <c r="CQ133">
        <f t="shared" si="56"/>
        <v>1</v>
      </c>
      <c r="CR133">
        <f t="shared" si="57"/>
        <v>1</v>
      </c>
      <c r="CS133" s="14">
        <f t="shared" si="58"/>
        <v>0</v>
      </c>
      <c r="CT133" s="14">
        <f t="shared" si="59"/>
        <v>0</v>
      </c>
      <c r="CU133" s="14">
        <f t="shared" si="60"/>
        <v>1</v>
      </c>
      <c r="CW133">
        <f t="shared" si="61"/>
        <v>1</v>
      </c>
      <c r="CX133">
        <f t="shared" si="62"/>
        <v>1</v>
      </c>
      <c r="CY133">
        <f t="shared" si="63"/>
        <v>1</v>
      </c>
      <c r="DA133">
        <f t="shared" si="64"/>
        <v>1</v>
      </c>
      <c r="DB133">
        <f t="shared" si="65"/>
        <v>0</v>
      </c>
      <c r="DE133">
        <f t="shared" si="66"/>
        <v>1</v>
      </c>
      <c r="DG133">
        <f t="shared" si="67"/>
        <v>1</v>
      </c>
      <c r="DH133">
        <f t="shared" si="68"/>
        <v>1</v>
      </c>
      <c r="DJ133">
        <f t="shared" si="69"/>
        <v>1</v>
      </c>
      <c r="DM133">
        <f t="shared" si="70"/>
        <v>1</v>
      </c>
      <c r="DN133">
        <f t="shared" si="71"/>
        <v>1</v>
      </c>
      <c r="DP133">
        <f t="shared" si="72"/>
        <v>1</v>
      </c>
      <c r="DQ133">
        <f t="shared" si="73"/>
        <v>1</v>
      </c>
      <c r="DT133">
        <f t="shared" si="74"/>
        <v>1</v>
      </c>
      <c r="DU133">
        <f t="shared" si="75"/>
        <v>1</v>
      </c>
      <c r="DV133">
        <f t="shared" si="76"/>
        <v>1</v>
      </c>
      <c r="DW133">
        <f t="shared" si="77"/>
        <v>1</v>
      </c>
      <c r="DY133">
        <f t="shared" si="78"/>
        <v>1</v>
      </c>
      <c r="EA133">
        <f t="shared" si="79"/>
        <v>22</v>
      </c>
      <c r="EB133">
        <v>25</v>
      </c>
      <c r="EC133" s="21">
        <f t="shared" si="80"/>
        <v>0.88</v>
      </c>
    </row>
    <row r="134" spans="1:133" x14ac:dyDescent="0.2">
      <c r="A134" s="3">
        <v>118000000000</v>
      </c>
      <c r="B134" s="4">
        <v>452026685</v>
      </c>
      <c r="C134" t="s">
        <v>6040</v>
      </c>
      <c r="D134" t="s">
        <v>6041</v>
      </c>
      <c r="E134" s="6" t="s">
        <v>90</v>
      </c>
      <c r="F134" s="8" t="s">
        <v>111</v>
      </c>
      <c r="G134" s="10" t="s">
        <v>156</v>
      </c>
      <c r="H134" s="12" t="s">
        <v>151</v>
      </c>
      <c r="J134" s="6" t="s">
        <v>29</v>
      </c>
      <c r="K134" s="6" t="s">
        <v>30</v>
      </c>
      <c r="L134" s="6" t="s">
        <v>31</v>
      </c>
      <c r="M134" s="6" t="s">
        <v>32</v>
      </c>
      <c r="P134" s="6" t="s">
        <v>35</v>
      </c>
      <c r="T134" s="8" t="s">
        <v>39</v>
      </c>
      <c r="U134" s="8" t="s">
        <v>40</v>
      </c>
      <c r="V134" s="8" t="s">
        <v>41</v>
      </c>
      <c r="Y134" s="8" t="s">
        <v>6042</v>
      </c>
      <c r="Z134" s="10" t="s">
        <v>94</v>
      </c>
      <c r="AA134" s="14" t="s">
        <v>158</v>
      </c>
      <c r="AB134" s="12" t="s">
        <v>95</v>
      </c>
      <c r="AC134" s="16" t="s">
        <v>96</v>
      </c>
      <c r="AE134" s="18" t="b">
        <v>1</v>
      </c>
      <c r="AH134" s="10" t="s">
        <v>45</v>
      </c>
      <c r="AI134" s="10" t="s">
        <v>46</v>
      </c>
      <c r="AJ134" s="10" t="s">
        <v>47</v>
      </c>
      <c r="AL134" s="10" t="s">
        <v>49</v>
      </c>
      <c r="AM134" s="10" t="s">
        <v>50</v>
      </c>
      <c r="AP134" s="14" t="s">
        <v>51</v>
      </c>
      <c r="AQ134" s="14" t="s">
        <v>52</v>
      </c>
      <c r="AR134" s="14" t="s">
        <v>53</v>
      </c>
      <c r="AS134" s="14" t="s">
        <v>54</v>
      </c>
      <c r="AU134" s="14" t="s">
        <v>56</v>
      </c>
      <c r="AX134" s="12" t="s">
        <v>57</v>
      </c>
      <c r="AY134" s="12" t="s">
        <v>58</v>
      </c>
      <c r="BA134" s="12" t="s">
        <v>60</v>
      </c>
      <c r="BB134" s="12" t="s">
        <v>61</v>
      </c>
      <c r="BE134" s="16" t="s">
        <v>62</v>
      </c>
      <c r="BF134" s="16" t="s">
        <v>63</v>
      </c>
      <c r="BG134" s="16" t="s">
        <v>64</v>
      </c>
      <c r="BH134" s="16" t="s">
        <v>65</v>
      </c>
      <c r="BJ134" s="16" t="s">
        <v>67</v>
      </c>
      <c r="BL134" s="6" t="s">
        <v>90</v>
      </c>
      <c r="BN134" s="8" t="s">
        <v>69</v>
      </c>
      <c r="BU134" s="10" t="s">
        <v>97</v>
      </c>
      <c r="BV134" s="14" t="s">
        <v>98</v>
      </c>
      <c r="CB134" s="16" t="s">
        <v>99</v>
      </c>
      <c r="CE134" s="6" t="s">
        <v>79</v>
      </c>
      <c r="CG134" s="6" t="s">
        <v>81</v>
      </c>
      <c r="CL134" s="6" t="s">
        <v>86</v>
      </c>
      <c r="CO134">
        <f t="shared" si="54"/>
        <v>1</v>
      </c>
      <c r="CP134">
        <f t="shared" si="55"/>
        <v>1</v>
      </c>
      <c r="CQ134">
        <f t="shared" si="56"/>
        <v>0</v>
      </c>
      <c r="CR134">
        <f t="shared" si="57"/>
        <v>1</v>
      </c>
      <c r="CS134" s="14">
        <f t="shared" si="58"/>
        <v>0</v>
      </c>
      <c r="CT134" s="14">
        <f t="shared" si="59"/>
        <v>1</v>
      </c>
      <c r="CU134" s="14">
        <f t="shared" si="60"/>
        <v>0</v>
      </c>
      <c r="CW134">
        <f t="shared" si="61"/>
        <v>1</v>
      </c>
      <c r="CX134">
        <f t="shared" si="62"/>
        <v>1</v>
      </c>
      <c r="CY134">
        <f t="shared" si="63"/>
        <v>1</v>
      </c>
      <c r="DA134">
        <f t="shared" si="64"/>
        <v>1</v>
      </c>
      <c r="DB134">
        <f t="shared" si="65"/>
        <v>1</v>
      </c>
      <c r="DE134">
        <f t="shared" si="66"/>
        <v>1</v>
      </c>
      <c r="DG134">
        <f t="shared" si="67"/>
        <v>1</v>
      </c>
      <c r="DH134">
        <f t="shared" si="68"/>
        <v>1</v>
      </c>
      <c r="DJ134">
        <f t="shared" si="69"/>
        <v>1</v>
      </c>
      <c r="DM134">
        <f t="shared" si="70"/>
        <v>1</v>
      </c>
      <c r="DN134">
        <f t="shared" si="71"/>
        <v>1</v>
      </c>
      <c r="DP134">
        <f t="shared" si="72"/>
        <v>1</v>
      </c>
      <c r="DQ134">
        <f t="shared" si="73"/>
        <v>1</v>
      </c>
      <c r="DT134">
        <f t="shared" si="74"/>
        <v>1</v>
      </c>
      <c r="DU134">
        <f t="shared" si="75"/>
        <v>1</v>
      </c>
      <c r="DV134">
        <f t="shared" si="76"/>
        <v>1</v>
      </c>
      <c r="DW134">
        <f t="shared" si="77"/>
        <v>1</v>
      </c>
      <c r="DY134">
        <f t="shared" si="78"/>
        <v>1</v>
      </c>
      <c r="EA134">
        <f t="shared" si="79"/>
        <v>22</v>
      </c>
      <c r="EB134">
        <v>25</v>
      </c>
      <c r="EC134" s="21">
        <f t="shared" si="80"/>
        <v>0.88</v>
      </c>
    </row>
    <row r="135" spans="1:133" x14ac:dyDescent="0.2">
      <c r="A135" s="3">
        <v>118000000000</v>
      </c>
      <c r="B135" s="4">
        <v>450366080</v>
      </c>
      <c r="C135" t="s">
        <v>6074</v>
      </c>
      <c r="D135" t="s">
        <v>6075</v>
      </c>
      <c r="E135" s="6" t="s">
        <v>90</v>
      </c>
      <c r="F135" s="8" t="s">
        <v>102</v>
      </c>
      <c r="G135" s="10" t="s">
        <v>92</v>
      </c>
      <c r="H135" s="12" t="s">
        <v>104</v>
      </c>
      <c r="N135" s="6" t="s">
        <v>33</v>
      </c>
      <c r="S135" s="8" t="s">
        <v>38</v>
      </c>
      <c r="Z135" s="10" t="s">
        <v>94</v>
      </c>
      <c r="AA135" s="14" t="s">
        <v>158</v>
      </c>
      <c r="AB135" s="12" t="s">
        <v>95</v>
      </c>
      <c r="AC135" s="16" t="s">
        <v>96</v>
      </c>
      <c r="AD135" s="6" t="b">
        <v>1</v>
      </c>
      <c r="AH135" s="10" t="s">
        <v>45</v>
      </c>
      <c r="AI135" s="10" t="s">
        <v>46</v>
      </c>
      <c r="AJ135" s="10" t="s">
        <v>47</v>
      </c>
      <c r="AL135" s="10" t="s">
        <v>49</v>
      </c>
      <c r="AM135" s="10" t="s">
        <v>50</v>
      </c>
      <c r="AP135" s="14" t="s">
        <v>51</v>
      </c>
      <c r="AQ135" s="14" t="s">
        <v>52</v>
      </c>
      <c r="AR135" s="14" t="s">
        <v>53</v>
      </c>
      <c r="AS135" s="14" t="s">
        <v>54</v>
      </c>
      <c r="AU135" s="14" t="s">
        <v>56</v>
      </c>
      <c r="AX135" s="12" t="s">
        <v>57</v>
      </c>
      <c r="AY135" s="12" t="s">
        <v>58</v>
      </c>
      <c r="BA135" s="12" t="s">
        <v>60</v>
      </c>
      <c r="BB135" s="12" t="s">
        <v>61</v>
      </c>
      <c r="BE135" s="16" t="s">
        <v>62</v>
      </c>
      <c r="BF135" s="16" t="s">
        <v>63</v>
      </c>
      <c r="BG135" s="16" t="s">
        <v>64</v>
      </c>
      <c r="BH135" s="16" t="s">
        <v>65</v>
      </c>
      <c r="BJ135" s="16" t="s">
        <v>67</v>
      </c>
      <c r="BL135" s="6" t="s">
        <v>90</v>
      </c>
      <c r="BN135" s="8" t="s">
        <v>69</v>
      </c>
      <c r="BP135" s="8" t="s">
        <v>71</v>
      </c>
      <c r="BQ135" s="8" t="s">
        <v>72</v>
      </c>
      <c r="BR135" s="8" t="s">
        <v>73</v>
      </c>
      <c r="BU135" s="10" t="s">
        <v>159</v>
      </c>
      <c r="BV135" s="14" t="s">
        <v>98</v>
      </c>
      <c r="CB135" s="16" t="s">
        <v>99</v>
      </c>
      <c r="CE135" s="6" t="s">
        <v>79</v>
      </c>
      <c r="CF135" s="6" t="s">
        <v>80</v>
      </c>
      <c r="CO135">
        <f t="shared" si="54"/>
        <v>1</v>
      </c>
      <c r="CP135">
        <f t="shared" si="55"/>
        <v>1</v>
      </c>
      <c r="CQ135">
        <f t="shared" si="56"/>
        <v>0</v>
      </c>
      <c r="CR135">
        <f t="shared" si="57"/>
        <v>1</v>
      </c>
      <c r="CS135" s="14">
        <f t="shared" si="58"/>
        <v>1</v>
      </c>
      <c r="CT135" s="14">
        <f t="shared" si="59"/>
        <v>0</v>
      </c>
      <c r="CU135" s="14">
        <f t="shared" si="60"/>
        <v>0</v>
      </c>
      <c r="CW135">
        <f t="shared" si="61"/>
        <v>1</v>
      </c>
      <c r="CX135">
        <f t="shared" si="62"/>
        <v>1</v>
      </c>
      <c r="CY135">
        <f t="shared" si="63"/>
        <v>1</v>
      </c>
      <c r="DA135">
        <f t="shared" si="64"/>
        <v>1</v>
      </c>
      <c r="DB135">
        <f t="shared" si="65"/>
        <v>1</v>
      </c>
      <c r="DE135">
        <f t="shared" si="66"/>
        <v>1</v>
      </c>
      <c r="DG135">
        <f t="shared" si="67"/>
        <v>1</v>
      </c>
      <c r="DH135">
        <f t="shared" si="68"/>
        <v>1</v>
      </c>
      <c r="DJ135">
        <f t="shared" si="69"/>
        <v>1</v>
      </c>
      <c r="DM135">
        <f t="shared" si="70"/>
        <v>1</v>
      </c>
      <c r="DN135">
        <f t="shared" si="71"/>
        <v>1</v>
      </c>
      <c r="DP135">
        <f t="shared" si="72"/>
        <v>1</v>
      </c>
      <c r="DQ135">
        <f t="shared" si="73"/>
        <v>1</v>
      </c>
      <c r="DT135">
        <f t="shared" si="74"/>
        <v>1</v>
      </c>
      <c r="DU135">
        <f t="shared" si="75"/>
        <v>1</v>
      </c>
      <c r="DV135">
        <f t="shared" si="76"/>
        <v>1</v>
      </c>
      <c r="DW135">
        <f t="shared" si="77"/>
        <v>1</v>
      </c>
      <c r="DY135">
        <f t="shared" si="78"/>
        <v>1</v>
      </c>
      <c r="EA135">
        <f t="shared" si="79"/>
        <v>22</v>
      </c>
      <c r="EB135">
        <v>25</v>
      </c>
      <c r="EC135" s="21">
        <f t="shared" si="80"/>
        <v>0.88</v>
      </c>
    </row>
    <row r="136" spans="1:133" x14ac:dyDescent="0.2">
      <c r="A136" s="3">
        <v>118000000000</v>
      </c>
      <c r="B136" s="4">
        <v>452026685</v>
      </c>
      <c r="C136" t="s">
        <v>6147</v>
      </c>
      <c r="D136" t="s">
        <v>6148</v>
      </c>
      <c r="E136" s="6" t="s">
        <v>90</v>
      </c>
      <c r="F136" s="8" t="s">
        <v>102</v>
      </c>
      <c r="G136" s="10" t="s">
        <v>92</v>
      </c>
      <c r="H136" s="12" t="s">
        <v>104</v>
      </c>
      <c r="K136" s="6" t="s">
        <v>30</v>
      </c>
      <c r="U136" s="8" t="s">
        <v>40</v>
      </c>
      <c r="Z136" s="10" t="s">
        <v>158</v>
      </c>
      <c r="AA136" s="14" t="s">
        <v>158</v>
      </c>
      <c r="AB136" s="12" t="s">
        <v>158</v>
      </c>
      <c r="AC136" s="16" t="s">
        <v>96</v>
      </c>
      <c r="AE136" s="18" t="b">
        <v>1</v>
      </c>
      <c r="AH136" s="10" t="s">
        <v>45</v>
      </c>
      <c r="AI136" s="10" t="s">
        <v>46</v>
      </c>
      <c r="AJ136" s="10" t="s">
        <v>47</v>
      </c>
      <c r="AL136" s="10" t="s">
        <v>49</v>
      </c>
      <c r="AM136" s="10" t="s">
        <v>50</v>
      </c>
      <c r="AP136" s="14" t="s">
        <v>51</v>
      </c>
      <c r="AQ136" s="14" t="s">
        <v>52</v>
      </c>
      <c r="AR136" s="14" t="s">
        <v>53</v>
      </c>
      <c r="AS136" s="14" t="s">
        <v>54</v>
      </c>
      <c r="AT136" s="14" t="s">
        <v>55</v>
      </c>
      <c r="AU136" s="14" t="s">
        <v>56</v>
      </c>
      <c r="AX136" s="12" t="s">
        <v>57</v>
      </c>
      <c r="AY136" s="12" t="s">
        <v>58</v>
      </c>
      <c r="BA136" s="12" t="s">
        <v>60</v>
      </c>
      <c r="BB136" s="12" t="s">
        <v>61</v>
      </c>
      <c r="BE136" s="16" t="s">
        <v>62</v>
      </c>
      <c r="BF136" s="16" t="s">
        <v>63</v>
      </c>
      <c r="BG136" s="16" t="s">
        <v>64</v>
      </c>
      <c r="BH136" s="16" t="s">
        <v>65</v>
      </c>
      <c r="BJ136" s="16" t="s">
        <v>67</v>
      </c>
      <c r="BL136" s="6" t="s">
        <v>90</v>
      </c>
      <c r="BN136" s="8" t="s">
        <v>69</v>
      </c>
      <c r="BP136" s="8" t="s">
        <v>71</v>
      </c>
      <c r="BR136" s="8" t="s">
        <v>73</v>
      </c>
      <c r="BU136" s="10" t="s">
        <v>159</v>
      </c>
      <c r="BV136" s="14" t="s">
        <v>90</v>
      </c>
      <c r="BZ136" s="12" t="s">
        <v>77</v>
      </c>
      <c r="CB136" s="16" t="s">
        <v>99</v>
      </c>
      <c r="CE136" s="6" t="s">
        <v>79</v>
      </c>
      <c r="CF136" s="6" t="s">
        <v>80</v>
      </c>
      <c r="CO136">
        <f t="shared" si="54"/>
        <v>0</v>
      </c>
      <c r="CP136">
        <f t="shared" si="55"/>
        <v>1</v>
      </c>
      <c r="CQ136">
        <f t="shared" si="56"/>
        <v>1</v>
      </c>
      <c r="CR136">
        <f t="shared" si="57"/>
        <v>1</v>
      </c>
      <c r="CS136" s="14">
        <f t="shared" si="58"/>
        <v>0</v>
      </c>
      <c r="CT136" s="14">
        <f t="shared" si="59"/>
        <v>1</v>
      </c>
      <c r="CU136" s="14">
        <f t="shared" si="60"/>
        <v>0</v>
      </c>
      <c r="CW136">
        <f t="shared" si="61"/>
        <v>1</v>
      </c>
      <c r="CX136">
        <f t="shared" si="62"/>
        <v>1</v>
      </c>
      <c r="CY136">
        <f t="shared" si="63"/>
        <v>1</v>
      </c>
      <c r="DA136">
        <f t="shared" si="64"/>
        <v>1</v>
      </c>
      <c r="DB136">
        <f t="shared" si="65"/>
        <v>1</v>
      </c>
      <c r="DE136">
        <f t="shared" si="66"/>
        <v>1</v>
      </c>
      <c r="DG136">
        <f t="shared" si="67"/>
        <v>1</v>
      </c>
      <c r="DH136">
        <f t="shared" si="68"/>
        <v>1</v>
      </c>
      <c r="DJ136">
        <f t="shared" si="69"/>
        <v>1</v>
      </c>
      <c r="DM136">
        <f t="shared" si="70"/>
        <v>1</v>
      </c>
      <c r="DN136">
        <f t="shared" si="71"/>
        <v>1</v>
      </c>
      <c r="DP136">
        <f t="shared" si="72"/>
        <v>1</v>
      </c>
      <c r="DQ136">
        <f t="shared" si="73"/>
        <v>1</v>
      </c>
      <c r="DT136">
        <f t="shared" si="74"/>
        <v>1</v>
      </c>
      <c r="DU136">
        <f t="shared" si="75"/>
        <v>1</v>
      </c>
      <c r="DV136">
        <f t="shared" si="76"/>
        <v>1</v>
      </c>
      <c r="DW136">
        <f t="shared" si="77"/>
        <v>1</v>
      </c>
      <c r="DY136">
        <f t="shared" si="78"/>
        <v>1</v>
      </c>
      <c r="EA136">
        <f t="shared" si="79"/>
        <v>22</v>
      </c>
      <c r="EB136">
        <v>25</v>
      </c>
      <c r="EC136" s="21">
        <f t="shared" si="80"/>
        <v>0.88</v>
      </c>
    </row>
    <row r="137" spans="1:133" x14ac:dyDescent="0.2">
      <c r="A137" s="3">
        <v>118000000000</v>
      </c>
      <c r="B137" s="4">
        <v>450366080</v>
      </c>
      <c r="C137" t="s">
        <v>6290</v>
      </c>
      <c r="D137" t="s">
        <v>6291</v>
      </c>
      <c r="E137" s="6" t="s">
        <v>90</v>
      </c>
      <c r="F137" s="8" t="s">
        <v>111</v>
      </c>
      <c r="G137" s="10" t="s">
        <v>150</v>
      </c>
      <c r="H137" s="12" t="s">
        <v>151</v>
      </c>
      <c r="J137" s="6" t="s">
        <v>29</v>
      </c>
      <c r="T137" s="8" t="s">
        <v>39</v>
      </c>
      <c r="Z137" s="10" t="s">
        <v>94</v>
      </c>
      <c r="AA137" s="14" t="s">
        <v>158</v>
      </c>
      <c r="AB137" s="12" t="s">
        <v>158</v>
      </c>
      <c r="AC137" s="16" t="s">
        <v>96</v>
      </c>
      <c r="AF137" s="8" t="b">
        <v>1</v>
      </c>
      <c r="AH137" s="10" t="s">
        <v>45</v>
      </c>
      <c r="AI137" s="10" t="s">
        <v>46</v>
      </c>
      <c r="AJ137" s="10" t="s">
        <v>47</v>
      </c>
      <c r="AL137" s="10" t="s">
        <v>49</v>
      </c>
      <c r="AM137" s="10" t="s">
        <v>50</v>
      </c>
      <c r="AP137" s="14" t="s">
        <v>51</v>
      </c>
      <c r="AQ137" s="14" t="s">
        <v>52</v>
      </c>
      <c r="AR137" s="14" t="s">
        <v>53</v>
      </c>
      <c r="AS137" s="14" t="s">
        <v>54</v>
      </c>
      <c r="AU137" s="14" t="s">
        <v>56</v>
      </c>
      <c r="AX137" s="12" t="s">
        <v>57</v>
      </c>
      <c r="BA137" s="12" t="s">
        <v>60</v>
      </c>
      <c r="BB137" s="12" t="s">
        <v>61</v>
      </c>
      <c r="BE137" s="16" t="s">
        <v>62</v>
      </c>
      <c r="BF137" s="16" t="s">
        <v>63</v>
      </c>
      <c r="BG137" s="16" t="s">
        <v>64</v>
      </c>
      <c r="BH137" s="16" t="s">
        <v>65</v>
      </c>
      <c r="BJ137" s="16" t="s">
        <v>67</v>
      </c>
      <c r="BL137" s="6" t="s">
        <v>90</v>
      </c>
      <c r="BM137" s="8" t="s">
        <v>68</v>
      </c>
      <c r="BN137" s="8" t="s">
        <v>69</v>
      </c>
      <c r="BO137" s="8" t="s">
        <v>70</v>
      </c>
      <c r="BP137" s="8" t="s">
        <v>71</v>
      </c>
      <c r="BQ137" s="8" t="s">
        <v>72</v>
      </c>
      <c r="BU137" s="10" t="s">
        <v>159</v>
      </c>
      <c r="BV137" s="14" t="s">
        <v>90</v>
      </c>
      <c r="BZ137" s="12" t="s">
        <v>77</v>
      </c>
      <c r="CB137" s="16" t="s">
        <v>99</v>
      </c>
      <c r="CE137" s="6" t="s">
        <v>79</v>
      </c>
      <c r="CO137">
        <f t="shared" si="54"/>
        <v>1</v>
      </c>
      <c r="CP137">
        <f t="shared" si="55"/>
        <v>1</v>
      </c>
      <c r="CQ137">
        <f t="shared" si="56"/>
        <v>1</v>
      </c>
      <c r="CR137">
        <f t="shared" si="57"/>
        <v>1</v>
      </c>
      <c r="CS137" s="14">
        <f t="shared" si="58"/>
        <v>0</v>
      </c>
      <c r="CT137" s="14">
        <f t="shared" si="59"/>
        <v>0</v>
      </c>
      <c r="CU137" s="14">
        <f t="shared" si="60"/>
        <v>1</v>
      </c>
      <c r="CW137">
        <f t="shared" si="61"/>
        <v>1</v>
      </c>
      <c r="CX137">
        <f t="shared" si="62"/>
        <v>1</v>
      </c>
      <c r="CY137">
        <f t="shared" si="63"/>
        <v>1</v>
      </c>
      <c r="DA137">
        <f t="shared" si="64"/>
        <v>1</v>
      </c>
      <c r="DB137">
        <f t="shared" si="65"/>
        <v>1</v>
      </c>
      <c r="DE137">
        <f t="shared" si="66"/>
        <v>1</v>
      </c>
      <c r="DG137">
        <f t="shared" si="67"/>
        <v>1</v>
      </c>
      <c r="DH137">
        <f t="shared" si="68"/>
        <v>1</v>
      </c>
      <c r="DJ137">
        <f t="shared" si="69"/>
        <v>1</v>
      </c>
      <c r="DM137">
        <f t="shared" si="70"/>
        <v>1</v>
      </c>
      <c r="DN137">
        <f t="shared" si="71"/>
        <v>0</v>
      </c>
      <c r="DP137">
        <f t="shared" si="72"/>
        <v>1</v>
      </c>
      <c r="DQ137">
        <f t="shared" si="73"/>
        <v>1</v>
      </c>
      <c r="DT137">
        <f t="shared" si="74"/>
        <v>1</v>
      </c>
      <c r="DU137">
        <f t="shared" si="75"/>
        <v>1</v>
      </c>
      <c r="DV137">
        <f t="shared" si="76"/>
        <v>1</v>
      </c>
      <c r="DW137">
        <f t="shared" si="77"/>
        <v>1</v>
      </c>
      <c r="DY137">
        <f t="shared" si="78"/>
        <v>1</v>
      </c>
      <c r="EA137">
        <f t="shared" si="79"/>
        <v>22</v>
      </c>
      <c r="EB137">
        <v>25</v>
      </c>
      <c r="EC137" s="21">
        <f t="shared" si="80"/>
        <v>0.88</v>
      </c>
    </row>
    <row r="138" spans="1:133" x14ac:dyDescent="0.2">
      <c r="A138" s="3">
        <v>118000000000</v>
      </c>
      <c r="B138" s="4">
        <v>452026685</v>
      </c>
      <c r="C138" t="s">
        <v>6464</v>
      </c>
      <c r="D138" t="s">
        <v>6465</v>
      </c>
      <c r="E138" s="6" t="s">
        <v>90</v>
      </c>
      <c r="F138" s="8" t="s">
        <v>111</v>
      </c>
      <c r="G138" s="10" t="s">
        <v>92</v>
      </c>
      <c r="H138" s="12" t="s">
        <v>151</v>
      </c>
      <c r="J138" s="6" t="s">
        <v>29</v>
      </c>
      <c r="T138" s="8" t="s">
        <v>39</v>
      </c>
      <c r="Z138" s="10" t="s">
        <v>94</v>
      </c>
      <c r="AA138" s="14" t="s">
        <v>158</v>
      </c>
      <c r="AB138" s="12" t="s">
        <v>94</v>
      </c>
      <c r="AC138" s="16" t="s">
        <v>96</v>
      </c>
      <c r="AE138" s="18" t="b">
        <v>1</v>
      </c>
      <c r="AH138" s="10" t="s">
        <v>45</v>
      </c>
      <c r="AI138" s="10" t="s">
        <v>46</v>
      </c>
      <c r="AJ138" s="10" t="s">
        <v>47</v>
      </c>
      <c r="AL138" s="10" t="s">
        <v>49</v>
      </c>
      <c r="AM138" s="10" t="s">
        <v>50</v>
      </c>
      <c r="AP138" s="14" t="s">
        <v>51</v>
      </c>
      <c r="AQ138" s="14" t="s">
        <v>52</v>
      </c>
      <c r="AR138" s="14" t="s">
        <v>53</v>
      </c>
      <c r="AS138" s="14" t="s">
        <v>54</v>
      </c>
      <c r="AU138" s="14" t="s">
        <v>56</v>
      </c>
      <c r="AX138" s="12" t="s">
        <v>57</v>
      </c>
      <c r="AY138" s="12" t="s">
        <v>58</v>
      </c>
      <c r="BA138" s="12" t="s">
        <v>60</v>
      </c>
      <c r="BB138" s="12" t="s">
        <v>61</v>
      </c>
      <c r="BE138" s="16" t="s">
        <v>62</v>
      </c>
      <c r="BF138" s="16" t="s">
        <v>63</v>
      </c>
      <c r="BG138" s="16" t="s">
        <v>64</v>
      </c>
      <c r="BH138" s="16" t="s">
        <v>65</v>
      </c>
      <c r="BJ138" s="16" t="s">
        <v>67</v>
      </c>
      <c r="BL138" s="6" t="s">
        <v>90</v>
      </c>
      <c r="BP138" s="8" t="s">
        <v>71</v>
      </c>
      <c r="BU138" s="10" t="s">
        <v>97</v>
      </c>
      <c r="BV138" s="14" t="s">
        <v>98</v>
      </c>
      <c r="CB138" s="16" t="s">
        <v>99</v>
      </c>
      <c r="CE138" s="6" t="s">
        <v>79</v>
      </c>
      <c r="CG138" s="6" t="s">
        <v>81</v>
      </c>
      <c r="CJ138" s="6" t="s">
        <v>84</v>
      </c>
      <c r="CM138" s="6" t="s">
        <v>87</v>
      </c>
      <c r="CO138">
        <f t="shared" si="54"/>
        <v>1</v>
      </c>
      <c r="CP138">
        <f t="shared" si="55"/>
        <v>1</v>
      </c>
      <c r="CQ138">
        <f t="shared" si="56"/>
        <v>0</v>
      </c>
      <c r="CR138">
        <f t="shared" si="57"/>
        <v>1</v>
      </c>
      <c r="CS138" s="14">
        <f t="shared" si="58"/>
        <v>0</v>
      </c>
      <c r="CT138" s="14">
        <f t="shared" si="59"/>
        <v>1</v>
      </c>
      <c r="CU138" s="14">
        <f t="shared" si="60"/>
        <v>0</v>
      </c>
      <c r="CW138">
        <f t="shared" si="61"/>
        <v>1</v>
      </c>
      <c r="CX138">
        <f t="shared" si="62"/>
        <v>1</v>
      </c>
      <c r="CY138">
        <f t="shared" si="63"/>
        <v>1</v>
      </c>
      <c r="DA138">
        <f t="shared" si="64"/>
        <v>1</v>
      </c>
      <c r="DB138">
        <f t="shared" si="65"/>
        <v>1</v>
      </c>
      <c r="DE138">
        <f t="shared" si="66"/>
        <v>1</v>
      </c>
      <c r="DG138">
        <f t="shared" si="67"/>
        <v>1</v>
      </c>
      <c r="DH138">
        <f t="shared" si="68"/>
        <v>1</v>
      </c>
      <c r="DJ138">
        <f t="shared" si="69"/>
        <v>1</v>
      </c>
      <c r="DM138">
        <f t="shared" si="70"/>
        <v>1</v>
      </c>
      <c r="DN138">
        <f t="shared" si="71"/>
        <v>1</v>
      </c>
      <c r="DP138">
        <f t="shared" si="72"/>
        <v>1</v>
      </c>
      <c r="DQ138">
        <f t="shared" si="73"/>
        <v>1</v>
      </c>
      <c r="DT138">
        <f t="shared" si="74"/>
        <v>1</v>
      </c>
      <c r="DU138">
        <f t="shared" si="75"/>
        <v>1</v>
      </c>
      <c r="DV138">
        <f t="shared" si="76"/>
        <v>1</v>
      </c>
      <c r="DW138">
        <f t="shared" si="77"/>
        <v>1</v>
      </c>
      <c r="DY138">
        <f t="shared" si="78"/>
        <v>1</v>
      </c>
      <c r="EA138">
        <f t="shared" si="79"/>
        <v>22</v>
      </c>
      <c r="EB138">
        <v>25</v>
      </c>
      <c r="EC138" s="21">
        <f t="shared" si="80"/>
        <v>0.88</v>
      </c>
    </row>
    <row r="139" spans="1:133" x14ac:dyDescent="0.2">
      <c r="A139" s="3">
        <v>118000000000</v>
      </c>
      <c r="B139" s="4">
        <v>452026685</v>
      </c>
      <c r="C139" t="s">
        <v>6648</v>
      </c>
      <c r="D139" t="s">
        <v>6649</v>
      </c>
      <c r="E139" s="6" t="s">
        <v>90</v>
      </c>
      <c r="F139" s="8" t="s">
        <v>91</v>
      </c>
      <c r="G139" s="10" t="s">
        <v>150</v>
      </c>
      <c r="H139" s="12" t="s">
        <v>104</v>
      </c>
      <c r="L139" s="6" t="s">
        <v>31</v>
      </c>
      <c r="T139" s="8" t="s">
        <v>39</v>
      </c>
      <c r="Z139" s="10" t="s">
        <v>158</v>
      </c>
      <c r="AA139" s="14" t="s">
        <v>158</v>
      </c>
      <c r="AB139" s="12" t="s">
        <v>158</v>
      </c>
      <c r="AC139" s="16" t="s">
        <v>96</v>
      </c>
      <c r="AF139" s="8" t="b">
        <v>1</v>
      </c>
      <c r="AH139" s="10" t="s">
        <v>45</v>
      </c>
      <c r="AI139" s="10" t="s">
        <v>46</v>
      </c>
      <c r="AJ139" s="10" t="s">
        <v>47</v>
      </c>
      <c r="AK139" s="10" t="s">
        <v>48</v>
      </c>
      <c r="AL139" s="10" t="s">
        <v>49</v>
      </c>
      <c r="AM139" s="10" t="s">
        <v>50</v>
      </c>
      <c r="AP139" s="14" t="s">
        <v>51</v>
      </c>
      <c r="AQ139" s="14" t="s">
        <v>52</v>
      </c>
      <c r="AR139" s="14" t="s">
        <v>53</v>
      </c>
      <c r="AS139" s="14" t="s">
        <v>54</v>
      </c>
      <c r="AT139" s="14" t="s">
        <v>55</v>
      </c>
      <c r="AU139" s="14" t="s">
        <v>56</v>
      </c>
      <c r="AX139" s="12" t="s">
        <v>57</v>
      </c>
      <c r="AY139" s="12" t="s">
        <v>58</v>
      </c>
      <c r="BA139" s="12" t="s">
        <v>60</v>
      </c>
      <c r="BB139" s="12" t="s">
        <v>61</v>
      </c>
      <c r="BE139" s="16" t="s">
        <v>62</v>
      </c>
      <c r="BF139" s="16" t="s">
        <v>63</v>
      </c>
      <c r="BG139" s="16" t="s">
        <v>64</v>
      </c>
      <c r="BH139" s="16" t="s">
        <v>65</v>
      </c>
      <c r="BJ139" s="16" t="s">
        <v>67</v>
      </c>
      <c r="BL139" s="6" t="s">
        <v>90</v>
      </c>
      <c r="BM139" s="8" t="s">
        <v>68</v>
      </c>
      <c r="BP139" s="8" t="s">
        <v>71</v>
      </c>
      <c r="BU139" s="10" t="s">
        <v>97</v>
      </c>
      <c r="BV139" s="14" t="s">
        <v>98</v>
      </c>
      <c r="CB139" s="16" t="s">
        <v>99</v>
      </c>
      <c r="CE139" s="6" t="s">
        <v>79</v>
      </c>
      <c r="CO139">
        <f t="shared" si="54"/>
        <v>0</v>
      </c>
      <c r="CP139">
        <f t="shared" si="55"/>
        <v>1</v>
      </c>
      <c r="CQ139">
        <f t="shared" si="56"/>
        <v>1</v>
      </c>
      <c r="CR139">
        <f t="shared" si="57"/>
        <v>1</v>
      </c>
      <c r="CS139" s="14">
        <f t="shared" si="58"/>
        <v>0</v>
      </c>
      <c r="CT139" s="14">
        <f t="shared" si="59"/>
        <v>0</v>
      </c>
      <c r="CU139" s="14">
        <f t="shared" si="60"/>
        <v>1</v>
      </c>
      <c r="CW139">
        <f t="shared" si="61"/>
        <v>1</v>
      </c>
      <c r="CX139">
        <f t="shared" si="62"/>
        <v>1</v>
      </c>
      <c r="CY139">
        <f t="shared" si="63"/>
        <v>1</v>
      </c>
      <c r="DA139">
        <f t="shared" si="64"/>
        <v>1</v>
      </c>
      <c r="DB139">
        <f t="shared" si="65"/>
        <v>1</v>
      </c>
      <c r="DE139">
        <f t="shared" si="66"/>
        <v>1</v>
      </c>
      <c r="DG139">
        <f t="shared" si="67"/>
        <v>1</v>
      </c>
      <c r="DH139">
        <f t="shared" si="68"/>
        <v>1</v>
      </c>
      <c r="DJ139">
        <f t="shared" si="69"/>
        <v>1</v>
      </c>
      <c r="DM139">
        <f t="shared" si="70"/>
        <v>1</v>
      </c>
      <c r="DN139">
        <f t="shared" si="71"/>
        <v>1</v>
      </c>
      <c r="DP139">
        <f t="shared" si="72"/>
        <v>1</v>
      </c>
      <c r="DQ139">
        <f t="shared" si="73"/>
        <v>1</v>
      </c>
      <c r="DT139">
        <f t="shared" si="74"/>
        <v>1</v>
      </c>
      <c r="DU139">
        <f t="shared" si="75"/>
        <v>1</v>
      </c>
      <c r="DV139">
        <f t="shared" si="76"/>
        <v>1</v>
      </c>
      <c r="DW139">
        <f t="shared" si="77"/>
        <v>1</v>
      </c>
      <c r="DY139">
        <f t="shared" si="78"/>
        <v>1</v>
      </c>
      <c r="EA139">
        <f t="shared" si="79"/>
        <v>22</v>
      </c>
      <c r="EB139">
        <v>25</v>
      </c>
      <c r="EC139" s="21">
        <f t="shared" si="80"/>
        <v>0.88</v>
      </c>
    </row>
    <row r="140" spans="1:133" x14ac:dyDescent="0.2">
      <c r="A140" s="3">
        <v>118000000000</v>
      </c>
      <c r="B140" s="4">
        <v>452026685</v>
      </c>
      <c r="C140" t="s">
        <v>6743</v>
      </c>
      <c r="D140" t="s">
        <v>6744</v>
      </c>
      <c r="E140" s="6" t="s">
        <v>90</v>
      </c>
      <c r="F140" s="8" t="s">
        <v>111</v>
      </c>
      <c r="G140" s="10" t="s">
        <v>156</v>
      </c>
      <c r="H140" s="12" t="s">
        <v>151</v>
      </c>
      <c r="K140" s="6" t="s">
        <v>30</v>
      </c>
      <c r="T140" s="8" t="s">
        <v>39</v>
      </c>
      <c r="U140" s="8" t="s">
        <v>40</v>
      </c>
      <c r="V140" s="8" t="s">
        <v>41</v>
      </c>
      <c r="Y140" s="8" t="s">
        <v>6745</v>
      </c>
      <c r="Z140" s="10" t="s">
        <v>94</v>
      </c>
      <c r="AA140" s="14" t="s">
        <v>158</v>
      </c>
      <c r="AB140" s="12" t="s">
        <v>158</v>
      </c>
      <c r="AC140" s="16" t="s">
        <v>96</v>
      </c>
      <c r="AD140" s="6" t="b">
        <v>1</v>
      </c>
      <c r="AH140" s="10" t="s">
        <v>45</v>
      </c>
      <c r="AI140" s="10" t="s">
        <v>46</v>
      </c>
      <c r="AJ140" s="10" t="s">
        <v>47</v>
      </c>
      <c r="AK140" s="10" t="s">
        <v>48</v>
      </c>
      <c r="AL140" s="10" t="s">
        <v>49</v>
      </c>
      <c r="AM140" s="10" t="s">
        <v>50</v>
      </c>
      <c r="AP140" s="14" t="s">
        <v>51</v>
      </c>
      <c r="AQ140" s="14" t="s">
        <v>52</v>
      </c>
      <c r="AR140" s="14" t="s">
        <v>53</v>
      </c>
      <c r="AS140" s="14" t="s">
        <v>54</v>
      </c>
      <c r="AU140" s="14" t="s">
        <v>56</v>
      </c>
      <c r="AX140" s="12" t="s">
        <v>57</v>
      </c>
      <c r="AY140" s="12" t="s">
        <v>58</v>
      </c>
      <c r="BA140" s="12" t="s">
        <v>60</v>
      </c>
      <c r="BB140" s="12" t="s">
        <v>61</v>
      </c>
      <c r="BF140" s="16" t="s">
        <v>63</v>
      </c>
      <c r="BG140" s="16" t="s">
        <v>64</v>
      </c>
      <c r="BH140" s="16" t="s">
        <v>65</v>
      </c>
      <c r="BJ140" s="16" t="s">
        <v>67</v>
      </c>
      <c r="BL140" s="6" t="s">
        <v>90</v>
      </c>
      <c r="BN140" s="8" t="s">
        <v>69</v>
      </c>
      <c r="BP140" s="8" t="s">
        <v>71</v>
      </c>
      <c r="BU140" s="10" t="s">
        <v>97</v>
      </c>
      <c r="BV140" s="14" t="s">
        <v>98</v>
      </c>
      <c r="CB140" s="16" t="s">
        <v>145</v>
      </c>
      <c r="CC140" s="6" t="s">
        <v>28</v>
      </c>
      <c r="CO140">
        <f t="shared" si="54"/>
        <v>1</v>
      </c>
      <c r="CP140">
        <f t="shared" si="55"/>
        <v>1</v>
      </c>
      <c r="CQ140">
        <f t="shared" si="56"/>
        <v>1</v>
      </c>
      <c r="CR140">
        <f t="shared" si="57"/>
        <v>1</v>
      </c>
      <c r="CS140" s="14">
        <f t="shared" si="58"/>
        <v>1</v>
      </c>
      <c r="CT140" s="14">
        <f t="shared" si="59"/>
        <v>0</v>
      </c>
      <c r="CU140" s="14">
        <f t="shared" si="60"/>
        <v>0</v>
      </c>
      <c r="CW140">
        <f t="shared" si="61"/>
        <v>1</v>
      </c>
      <c r="CX140">
        <f t="shared" si="62"/>
        <v>1</v>
      </c>
      <c r="CY140">
        <f t="shared" si="63"/>
        <v>1</v>
      </c>
      <c r="DA140">
        <f t="shared" si="64"/>
        <v>1</v>
      </c>
      <c r="DB140">
        <f t="shared" si="65"/>
        <v>1</v>
      </c>
      <c r="DE140">
        <f t="shared" si="66"/>
        <v>1</v>
      </c>
      <c r="DG140">
        <f t="shared" si="67"/>
        <v>1</v>
      </c>
      <c r="DH140">
        <f t="shared" si="68"/>
        <v>1</v>
      </c>
      <c r="DJ140">
        <f t="shared" si="69"/>
        <v>1</v>
      </c>
      <c r="DM140">
        <f t="shared" si="70"/>
        <v>1</v>
      </c>
      <c r="DN140">
        <f t="shared" si="71"/>
        <v>1</v>
      </c>
      <c r="DP140">
        <f t="shared" si="72"/>
        <v>1</v>
      </c>
      <c r="DQ140">
        <f t="shared" si="73"/>
        <v>1</v>
      </c>
      <c r="DT140">
        <f t="shared" si="74"/>
        <v>0</v>
      </c>
      <c r="DU140">
        <f t="shared" si="75"/>
        <v>1</v>
      </c>
      <c r="DV140">
        <f t="shared" si="76"/>
        <v>1</v>
      </c>
      <c r="DW140">
        <f t="shared" si="77"/>
        <v>1</v>
      </c>
      <c r="DY140">
        <f t="shared" si="78"/>
        <v>1</v>
      </c>
      <c r="EA140">
        <f t="shared" si="79"/>
        <v>22</v>
      </c>
      <c r="EB140">
        <v>25</v>
      </c>
      <c r="EC140" s="21">
        <f t="shared" si="80"/>
        <v>0.88</v>
      </c>
    </row>
    <row r="141" spans="1:133" x14ac:dyDescent="0.2">
      <c r="A141" s="3">
        <v>118000000000</v>
      </c>
      <c r="B141" s="4">
        <v>452026685</v>
      </c>
      <c r="C141" t="s">
        <v>6993</v>
      </c>
      <c r="D141" t="s">
        <v>6994</v>
      </c>
      <c r="E141" s="6" t="s">
        <v>90</v>
      </c>
      <c r="F141" s="8" t="s">
        <v>111</v>
      </c>
      <c r="G141" s="10" t="s">
        <v>156</v>
      </c>
      <c r="H141" s="12" t="s">
        <v>151</v>
      </c>
      <c r="J141" s="6" t="s">
        <v>29</v>
      </c>
      <c r="M141" s="6" t="s">
        <v>32</v>
      </c>
      <c r="T141" s="8" t="s">
        <v>39</v>
      </c>
      <c r="Y141" s="8" t="s">
        <v>6995</v>
      </c>
      <c r="Z141" s="10" t="s">
        <v>94</v>
      </c>
      <c r="AA141" s="14" t="s">
        <v>158</v>
      </c>
      <c r="AB141" s="12" t="s">
        <v>95</v>
      </c>
      <c r="AC141" s="16" t="s">
        <v>96</v>
      </c>
      <c r="AF141" s="8" t="b">
        <v>1</v>
      </c>
      <c r="AH141" s="10" t="s">
        <v>45</v>
      </c>
      <c r="AI141" s="10" t="s">
        <v>46</v>
      </c>
      <c r="AJ141" s="10" t="s">
        <v>47</v>
      </c>
      <c r="AL141" s="10" t="s">
        <v>49</v>
      </c>
      <c r="AM141" s="10" t="s">
        <v>50</v>
      </c>
      <c r="AP141" s="14" t="s">
        <v>51</v>
      </c>
      <c r="AQ141" s="14" t="s">
        <v>52</v>
      </c>
      <c r="AR141" s="14" t="s">
        <v>53</v>
      </c>
      <c r="AS141" s="14" t="s">
        <v>54</v>
      </c>
      <c r="AU141" s="14" t="s">
        <v>56</v>
      </c>
      <c r="AX141" s="12" t="s">
        <v>57</v>
      </c>
      <c r="AY141" s="12" t="s">
        <v>58</v>
      </c>
      <c r="BA141" s="12" t="s">
        <v>60</v>
      </c>
      <c r="BB141" s="12" t="s">
        <v>61</v>
      </c>
      <c r="BE141" s="16" t="s">
        <v>62</v>
      </c>
      <c r="BF141" s="16" t="s">
        <v>63</v>
      </c>
      <c r="BG141" s="16" t="s">
        <v>64</v>
      </c>
      <c r="BH141" s="16" t="s">
        <v>65</v>
      </c>
      <c r="BJ141" s="16" t="s">
        <v>67</v>
      </c>
      <c r="BL141" s="6" t="s">
        <v>98</v>
      </c>
      <c r="BV141" s="14" t="s">
        <v>98</v>
      </c>
      <c r="CB141" s="16" t="s">
        <v>145</v>
      </c>
      <c r="CC141" s="6" t="s">
        <v>28</v>
      </c>
      <c r="CO141">
        <f t="shared" si="54"/>
        <v>1</v>
      </c>
      <c r="CP141">
        <f t="shared" si="55"/>
        <v>1</v>
      </c>
      <c r="CQ141">
        <f t="shared" si="56"/>
        <v>0</v>
      </c>
      <c r="CR141">
        <f t="shared" si="57"/>
        <v>1</v>
      </c>
      <c r="CS141" s="14">
        <f t="shared" si="58"/>
        <v>0</v>
      </c>
      <c r="CT141" s="14">
        <f t="shared" si="59"/>
        <v>0</v>
      </c>
      <c r="CU141" s="14">
        <f t="shared" si="60"/>
        <v>1</v>
      </c>
      <c r="CW141">
        <f t="shared" si="61"/>
        <v>1</v>
      </c>
      <c r="CX141">
        <f t="shared" si="62"/>
        <v>1</v>
      </c>
      <c r="CY141">
        <f t="shared" si="63"/>
        <v>1</v>
      </c>
      <c r="DA141">
        <f t="shared" si="64"/>
        <v>1</v>
      </c>
      <c r="DB141">
        <f t="shared" si="65"/>
        <v>1</v>
      </c>
      <c r="DE141">
        <f t="shared" si="66"/>
        <v>1</v>
      </c>
      <c r="DG141">
        <f t="shared" si="67"/>
        <v>1</v>
      </c>
      <c r="DH141">
        <f t="shared" si="68"/>
        <v>1</v>
      </c>
      <c r="DJ141">
        <f t="shared" si="69"/>
        <v>1</v>
      </c>
      <c r="DM141">
        <f t="shared" si="70"/>
        <v>1</v>
      </c>
      <c r="DN141">
        <f t="shared" si="71"/>
        <v>1</v>
      </c>
      <c r="DP141">
        <f t="shared" si="72"/>
        <v>1</v>
      </c>
      <c r="DQ141">
        <f t="shared" si="73"/>
        <v>1</v>
      </c>
      <c r="DT141">
        <f t="shared" si="74"/>
        <v>1</v>
      </c>
      <c r="DU141">
        <f t="shared" si="75"/>
        <v>1</v>
      </c>
      <c r="DV141">
        <f t="shared" si="76"/>
        <v>1</v>
      </c>
      <c r="DW141">
        <f t="shared" si="77"/>
        <v>1</v>
      </c>
      <c r="DY141">
        <f t="shared" si="78"/>
        <v>1</v>
      </c>
      <c r="EA141">
        <f t="shared" si="79"/>
        <v>22</v>
      </c>
      <c r="EB141">
        <v>25</v>
      </c>
      <c r="EC141" s="21">
        <f t="shared" si="80"/>
        <v>0.88</v>
      </c>
    </row>
    <row r="142" spans="1:133" x14ac:dyDescent="0.2">
      <c r="A142" s="3">
        <v>118000000000</v>
      </c>
      <c r="B142" s="4">
        <v>452026685</v>
      </c>
      <c r="C142" t="s">
        <v>7148</v>
      </c>
      <c r="D142" t="s">
        <v>7149</v>
      </c>
      <c r="E142" s="6" t="s">
        <v>90</v>
      </c>
      <c r="F142" s="8" t="s">
        <v>111</v>
      </c>
      <c r="G142" s="10" t="s">
        <v>119</v>
      </c>
      <c r="H142" s="12" t="s">
        <v>151</v>
      </c>
      <c r="J142" s="6" t="s">
        <v>29</v>
      </c>
      <c r="T142" s="8" t="s">
        <v>39</v>
      </c>
      <c r="Y142" s="8" t="s">
        <v>7150</v>
      </c>
      <c r="Z142" s="10" t="s">
        <v>94</v>
      </c>
      <c r="AA142" s="14" t="s">
        <v>158</v>
      </c>
      <c r="AB142" s="12" t="s">
        <v>158</v>
      </c>
      <c r="AC142" s="16" t="s">
        <v>96</v>
      </c>
      <c r="AE142" s="18" t="b">
        <v>1</v>
      </c>
      <c r="AH142" s="10" t="s">
        <v>45</v>
      </c>
      <c r="AI142" s="10" t="s">
        <v>46</v>
      </c>
      <c r="AJ142" s="10" t="s">
        <v>47</v>
      </c>
      <c r="AL142" s="10" t="s">
        <v>49</v>
      </c>
      <c r="AM142" s="10" t="s">
        <v>50</v>
      </c>
      <c r="AP142" s="14" t="s">
        <v>51</v>
      </c>
      <c r="AQ142" s="14" t="s">
        <v>52</v>
      </c>
      <c r="AR142" s="14" t="s">
        <v>53</v>
      </c>
      <c r="AS142" s="14" t="s">
        <v>54</v>
      </c>
      <c r="AU142" s="14" t="s">
        <v>56</v>
      </c>
      <c r="AX142" s="12" t="s">
        <v>57</v>
      </c>
      <c r="AY142" s="12" t="s">
        <v>58</v>
      </c>
      <c r="BA142" s="12" t="s">
        <v>60</v>
      </c>
      <c r="BB142" s="12" t="s">
        <v>61</v>
      </c>
      <c r="BE142" s="16" t="s">
        <v>62</v>
      </c>
      <c r="BF142" s="16" t="s">
        <v>63</v>
      </c>
      <c r="BH142" s="16" t="s">
        <v>65</v>
      </c>
      <c r="BJ142" s="16" t="s">
        <v>67</v>
      </c>
      <c r="BL142" s="6" t="s">
        <v>90</v>
      </c>
      <c r="BM142" s="8" t="s">
        <v>68</v>
      </c>
      <c r="BN142" s="8" t="s">
        <v>69</v>
      </c>
      <c r="BR142" s="8" t="s">
        <v>73</v>
      </c>
      <c r="BU142" s="10" t="s">
        <v>97</v>
      </c>
      <c r="BV142" s="14" t="s">
        <v>90</v>
      </c>
      <c r="BX142" s="12" t="s">
        <v>75</v>
      </c>
      <c r="BY142" s="12" t="s">
        <v>76</v>
      </c>
      <c r="CB142" s="16" t="s">
        <v>145</v>
      </c>
      <c r="CC142" s="6" t="s">
        <v>28</v>
      </c>
      <c r="CO142">
        <f t="shared" si="54"/>
        <v>1</v>
      </c>
      <c r="CP142">
        <f t="shared" si="55"/>
        <v>1</v>
      </c>
      <c r="CQ142">
        <f t="shared" si="56"/>
        <v>1</v>
      </c>
      <c r="CR142">
        <f t="shared" si="57"/>
        <v>1</v>
      </c>
      <c r="CS142" s="14">
        <f t="shared" si="58"/>
        <v>0</v>
      </c>
      <c r="CT142" s="14">
        <f t="shared" si="59"/>
        <v>1</v>
      </c>
      <c r="CU142" s="14">
        <f t="shared" si="60"/>
        <v>0</v>
      </c>
      <c r="CW142">
        <f t="shared" si="61"/>
        <v>1</v>
      </c>
      <c r="CX142">
        <f t="shared" si="62"/>
        <v>1</v>
      </c>
      <c r="CY142">
        <f t="shared" si="63"/>
        <v>1</v>
      </c>
      <c r="DA142">
        <f t="shared" si="64"/>
        <v>1</v>
      </c>
      <c r="DB142">
        <f t="shared" si="65"/>
        <v>1</v>
      </c>
      <c r="DE142">
        <f t="shared" si="66"/>
        <v>1</v>
      </c>
      <c r="DG142">
        <f t="shared" si="67"/>
        <v>1</v>
      </c>
      <c r="DH142">
        <f t="shared" si="68"/>
        <v>1</v>
      </c>
      <c r="DJ142">
        <f t="shared" si="69"/>
        <v>1</v>
      </c>
      <c r="DM142">
        <f t="shared" si="70"/>
        <v>1</v>
      </c>
      <c r="DN142">
        <f t="shared" si="71"/>
        <v>1</v>
      </c>
      <c r="DP142">
        <f t="shared" si="72"/>
        <v>1</v>
      </c>
      <c r="DQ142">
        <f t="shared" si="73"/>
        <v>1</v>
      </c>
      <c r="DT142">
        <f t="shared" si="74"/>
        <v>1</v>
      </c>
      <c r="DU142">
        <f t="shared" si="75"/>
        <v>1</v>
      </c>
      <c r="DV142">
        <f t="shared" si="76"/>
        <v>0</v>
      </c>
      <c r="DW142">
        <f t="shared" si="77"/>
        <v>1</v>
      </c>
      <c r="DY142">
        <f t="shared" si="78"/>
        <v>1</v>
      </c>
      <c r="EA142">
        <f t="shared" si="79"/>
        <v>22</v>
      </c>
      <c r="EB142">
        <v>25</v>
      </c>
      <c r="EC142" s="21">
        <f t="shared" si="80"/>
        <v>0.88</v>
      </c>
    </row>
    <row r="143" spans="1:133" x14ac:dyDescent="0.2">
      <c r="A143" s="3">
        <v>118000000000</v>
      </c>
      <c r="B143" s="4">
        <v>452026685</v>
      </c>
      <c r="C143" t="s">
        <v>7279</v>
      </c>
      <c r="D143" t="s">
        <v>7280</v>
      </c>
      <c r="E143" s="6" t="s">
        <v>90</v>
      </c>
      <c r="F143" s="8" t="s">
        <v>111</v>
      </c>
      <c r="G143" s="10" t="s">
        <v>150</v>
      </c>
      <c r="H143" s="12" t="s">
        <v>93</v>
      </c>
      <c r="R143" s="6" t="s">
        <v>7281</v>
      </c>
      <c r="S143" s="8" t="s">
        <v>38</v>
      </c>
      <c r="Z143" s="10" t="s">
        <v>94</v>
      </c>
      <c r="AA143" s="14" t="s">
        <v>95</v>
      </c>
      <c r="AB143" s="12" t="s">
        <v>158</v>
      </c>
      <c r="AC143" s="16" t="s">
        <v>96</v>
      </c>
      <c r="AE143" s="18" t="b">
        <v>1</v>
      </c>
      <c r="AH143" s="10" t="s">
        <v>45</v>
      </c>
      <c r="AI143" s="10" t="s">
        <v>46</v>
      </c>
      <c r="AJ143" s="10" t="s">
        <v>47</v>
      </c>
      <c r="AL143" s="10" t="s">
        <v>49</v>
      </c>
      <c r="AM143" s="10" t="s">
        <v>50</v>
      </c>
      <c r="AP143" s="14" t="s">
        <v>51</v>
      </c>
      <c r="AQ143" s="14" t="s">
        <v>52</v>
      </c>
      <c r="AR143" s="14" t="s">
        <v>53</v>
      </c>
      <c r="AS143" s="14" t="s">
        <v>54</v>
      </c>
      <c r="AT143" s="14" t="s">
        <v>55</v>
      </c>
      <c r="AU143" s="14" t="s">
        <v>56</v>
      </c>
      <c r="AX143" s="12" t="s">
        <v>57</v>
      </c>
      <c r="AY143" s="12" t="s">
        <v>58</v>
      </c>
      <c r="BA143" s="12" t="s">
        <v>60</v>
      </c>
      <c r="BB143" s="12" t="s">
        <v>61</v>
      </c>
      <c r="BE143" s="16" t="s">
        <v>62</v>
      </c>
      <c r="BF143" s="16" t="s">
        <v>63</v>
      </c>
      <c r="BG143" s="16" t="s">
        <v>64</v>
      </c>
      <c r="BH143" s="16" t="s">
        <v>65</v>
      </c>
      <c r="BJ143" s="16" t="s">
        <v>67</v>
      </c>
      <c r="BL143" s="6" t="s">
        <v>90</v>
      </c>
      <c r="BR143" s="8" t="s">
        <v>73</v>
      </c>
      <c r="BU143" s="10" t="s">
        <v>97</v>
      </c>
      <c r="BV143" s="14" t="s">
        <v>98</v>
      </c>
      <c r="CB143" s="16" t="s">
        <v>99</v>
      </c>
      <c r="CE143" s="6" t="s">
        <v>79</v>
      </c>
      <c r="CG143" s="6" t="s">
        <v>81</v>
      </c>
      <c r="CO143">
        <f t="shared" si="54"/>
        <v>1</v>
      </c>
      <c r="CP143">
        <f t="shared" si="55"/>
        <v>0</v>
      </c>
      <c r="CQ143">
        <f t="shared" si="56"/>
        <v>1</v>
      </c>
      <c r="CR143">
        <f t="shared" si="57"/>
        <v>1</v>
      </c>
      <c r="CS143" s="14">
        <f t="shared" si="58"/>
        <v>0</v>
      </c>
      <c r="CT143" s="14">
        <f t="shared" si="59"/>
        <v>1</v>
      </c>
      <c r="CU143" s="14">
        <f t="shared" si="60"/>
        <v>0</v>
      </c>
      <c r="CW143">
        <f t="shared" si="61"/>
        <v>1</v>
      </c>
      <c r="CX143">
        <f t="shared" si="62"/>
        <v>1</v>
      </c>
      <c r="CY143">
        <f t="shared" si="63"/>
        <v>1</v>
      </c>
      <c r="DA143">
        <f t="shared" si="64"/>
        <v>1</v>
      </c>
      <c r="DB143">
        <f t="shared" si="65"/>
        <v>1</v>
      </c>
      <c r="DE143">
        <f t="shared" si="66"/>
        <v>1</v>
      </c>
      <c r="DG143">
        <f t="shared" si="67"/>
        <v>1</v>
      </c>
      <c r="DH143">
        <f t="shared" si="68"/>
        <v>1</v>
      </c>
      <c r="DJ143">
        <f t="shared" si="69"/>
        <v>1</v>
      </c>
      <c r="DM143">
        <f t="shared" si="70"/>
        <v>1</v>
      </c>
      <c r="DN143">
        <f t="shared" si="71"/>
        <v>1</v>
      </c>
      <c r="DP143">
        <f t="shared" si="72"/>
        <v>1</v>
      </c>
      <c r="DQ143">
        <f t="shared" si="73"/>
        <v>1</v>
      </c>
      <c r="DT143">
        <f t="shared" si="74"/>
        <v>1</v>
      </c>
      <c r="DU143">
        <f t="shared" si="75"/>
        <v>1</v>
      </c>
      <c r="DV143">
        <f t="shared" si="76"/>
        <v>1</v>
      </c>
      <c r="DW143">
        <f t="shared" si="77"/>
        <v>1</v>
      </c>
      <c r="DY143">
        <f t="shared" si="78"/>
        <v>1</v>
      </c>
      <c r="EA143">
        <f t="shared" si="79"/>
        <v>22</v>
      </c>
      <c r="EB143">
        <v>25</v>
      </c>
      <c r="EC143" s="21">
        <f t="shared" si="80"/>
        <v>0.88</v>
      </c>
    </row>
    <row r="144" spans="1:133" x14ac:dyDescent="0.2">
      <c r="A144" s="3">
        <v>118000000000</v>
      </c>
      <c r="B144" s="4">
        <v>452026685</v>
      </c>
      <c r="C144" t="s">
        <v>7304</v>
      </c>
      <c r="D144" t="s">
        <v>7305</v>
      </c>
      <c r="E144" s="6" t="s">
        <v>90</v>
      </c>
      <c r="F144" s="8" t="s">
        <v>91</v>
      </c>
      <c r="G144" s="10" t="s">
        <v>150</v>
      </c>
      <c r="H144" s="12" t="s">
        <v>134</v>
      </c>
      <c r="J144" s="6" t="s">
        <v>29</v>
      </c>
      <c r="K144" s="6" t="s">
        <v>30</v>
      </c>
      <c r="S144" s="8" t="s">
        <v>38</v>
      </c>
      <c r="Z144" s="10" t="s">
        <v>94</v>
      </c>
      <c r="AA144" s="14" t="s">
        <v>158</v>
      </c>
      <c r="AB144" s="12" t="s">
        <v>158</v>
      </c>
      <c r="AC144" s="16" t="s">
        <v>96</v>
      </c>
      <c r="AD144" s="6" t="b">
        <v>1</v>
      </c>
      <c r="AH144" s="10" t="s">
        <v>45</v>
      </c>
      <c r="AI144" s="10" t="s">
        <v>46</v>
      </c>
      <c r="AJ144" s="10" t="s">
        <v>47</v>
      </c>
      <c r="AK144" s="10" t="s">
        <v>48</v>
      </c>
      <c r="AL144" s="10" t="s">
        <v>49</v>
      </c>
      <c r="AM144" s="10" t="s">
        <v>50</v>
      </c>
      <c r="AP144" s="14" t="s">
        <v>51</v>
      </c>
      <c r="AR144" s="14" t="s">
        <v>53</v>
      </c>
      <c r="AS144" s="14" t="s">
        <v>54</v>
      </c>
      <c r="AU144" s="14" t="s">
        <v>56</v>
      </c>
      <c r="AX144" s="12" t="s">
        <v>57</v>
      </c>
      <c r="AY144" s="12" t="s">
        <v>58</v>
      </c>
      <c r="BA144" s="12" t="s">
        <v>60</v>
      </c>
      <c r="BB144" s="12" t="s">
        <v>61</v>
      </c>
      <c r="BE144" s="16" t="s">
        <v>62</v>
      </c>
      <c r="BF144" s="16" t="s">
        <v>63</v>
      </c>
      <c r="BH144" s="16" t="s">
        <v>65</v>
      </c>
      <c r="BJ144" s="16" t="s">
        <v>67</v>
      </c>
      <c r="BL144" s="6" t="s">
        <v>90</v>
      </c>
      <c r="BS144" s="8" t="s">
        <v>43</v>
      </c>
      <c r="BU144" s="10" t="s">
        <v>98</v>
      </c>
      <c r="BV144" s="14" t="s">
        <v>98</v>
      </c>
      <c r="CB144" s="16" t="s">
        <v>99</v>
      </c>
      <c r="CO144">
        <f t="shared" si="54"/>
        <v>1</v>
      </c>
      <c r="CP144">
        <f t="shared" si="55"/>
        <v>1</v>
      </c>
      <c r="CQ144">
        <f t="shared" si="56"/>
        <v>1</v>
      </c>
      <c r="CR144">
        <f t="shared" si="57"/>
        <v>1</v>
      </c>
      <c r="CS144" s="14">
        <f t="shared" si="58"/>
        <v>1</v>
      </c>
      <c r="CT144" s="14">
        <f t="shared" si="59"/>
        <v>0</v>
      </c>
      <c r="CU144" s="14">
        <f t="shared" si="60"/>
        <v>0</v>
      </c>
      <c r="CW144">
        <f t="shared" si="61"/>
        <v>1</v>
      </c>
      <c r="CX144">
        <f t="shared" si="62"/>
        <v>1</v>
      </c>
      <c r="CY144">
        <f t="shared" si="63"/>
        <v>1</v>
      </c>
      <c r="DA144">
        <f t="shared" si="64"/>
        <v>1</v>
      </c>
      <c r="DB144">
        <f t="shared" si="65"/>
        <v>1</v>
      </c>
      <c r="DE144">
        <f t="shared" si="66"/>
        <v>1</v>
      </c>
      <c r="DG144">
        <f t="shared" si="67"/>
        <v>1</v>
      </c>
      <c r="DH144">
        <f t="shared" si="68"/>
        <v>1</v>
      </c>
      <c r="DJ144">
        <f t="shared" si="69"/>
        <v>1</v>
      </c>
      <c r="DM144">
        <f t="shared" si="70"/>
        <v>1</v>
      </c>
      <c r="DN144">
        <f t="shared" si="71"/>
        <v>1</v>
      </c>
      <c r="DP144">
        <f t="shared" si="72"/>
        <v>1</v>
      </c>
      <c r="DQ144">
        <f t="shared" si="73"/>
        <v>1</v>
      </c>
      <c r="DT144">
        <f t="shared" si="74"/>
        <v>1</v>
      </c>
      <c r="DU144">
        <f t="shared" si="75"/>
        <v>1</v>
      </c>
      <c r="DV144">
        <f t="shared" si="76"/>
        <v>0</v>
      </c>
      <c r="DW144">
        <f t="shared" si="77"/>
        <v>1</v>
      </c>
      <c r="DY144">
        <f t="shared" si="78"/>
        <v>1</v>
      </c>
      <c r="EA144">
        <f t="shared" si="79"/>
        <v>22</v>
      </c>
      <c r="EB144">
        <v>25</v>
      </c>
      <c r="EC144" s="21">
        <f t="shared" si="80"/>
        <v>0.88</v>
      </c>
    </row>
    <row r="145" spans="1:133" x14ac:dyDescent="0.2">
      <c r="A145" s="3">
        <v>118000000000</v>
      </c>
      <c r="B145" s="4">
        <v>452026685</v>
      </c>
      <c r="C145" t="s">
        <v>7316</v>
      </c>
      <c r="D145" t="s">
        <v>7317</v>
      </c>
      <c r="E145" s="6" t="s">
        <v>90</v>
      </c>
      <c r="F145" s="8" t="s">
        <v>91</v>
      </c>
      <c r="G145" s="10" t="s">
        <v>156</v>
      </c>
      <c r="H145" s="12" t="s">
        <v>93</v>
      </c>
      <c r="J145" s="6" t="s">
        <v>29</v>
      </c>
      <c r="K145" s="6" t="s">
        <v>30</v>
      </c>
      <c r="T145" s="8" t="s">
        <v>39</v>
      </c>
      <c r="U145" s="8" t="s">
        <v>40</v>
      </c>
      <c r="V145" s="8" t="s">
        <v>41</v>
      </c>
      <c r="Z145" s="10" t="s">
        <v>94</v>
      </c>
      <c r="AA145" s="14" t="s">
        <v>158</v>
      </c>
      <c r="AB145" s="12" t="s">
        <v>158</v>
      </c>
      <c r="AC145" s="16" t="s">
        <v>96</v>
      </c>
      <c r="AF145" s="8" t="b">
        <v>1</v>
      </c>
      <c r="AH145" s="10" t="s">
        <v>45</v>
      </c>
      <c r="AI145" s="10" t="s">
        <v>46</v>
      </c>
      <c r="AJ145" s="10" t="s">
        <v>47</v>
      </c>
      <c r="AL145" s="10" t="s">
        <v>49</v>
      </c>
      <c r="AM145" s="10" t="s">
        <v>50</v>
      </c>
      <c r="AP145" s="14" t="s">
        <v>51</v>
      </c>
      <c r="AQ145" s="14" t="s">
        <v>52</v>
      </c>
      <c r="AR145" s="14" t="s">
        <v>53</v>
      </c>
      <c r="AS145" s="14" t="s">
        <v>54</v>
      </c>
      <c r="AU145" s="14" t="s">
        <v>56</v>
      </c>
      <c r="AX145" s="12" t="s">
        <v>57</v>
      </c>
      <c r="AY145" s="12" t="s">
        <v>58</v>
      </c>
      <c r="BA145" s="12" t="s">
        <v>60</v>
      </c>
      <c r="BB145" s="12" t="s">
        <v>61</v>
      </c>
      <c r="BE145" s="16" t="s">
        <v>62</v>
      </c>
      <c r="BF145" s="16" t="s">
        <v>63</v>
      </c>
      <c r="BH145" s="16" t="s">
        <v>65</v>
      </c>
      <c r="BJ145" s="16" t="s">
        <v>67</v>
      </c>
      <c r="BL145" s="6" t="s">
        <v>90</v>
      </c>
      <c r="BM145" s="8" t="s">
        <v>68</v>
      </c>
      <c r="BN145" s="8" t="s">
        <v>69</v>
      </c>
      <c r="BO145" s="8" t="s">
        <v>70</v>
      </c>
      <c r="BP145" s="8" t="s">
        <v>71</v>
      </c>
      <c r="BQ145" s="8" t="s">
        <v>72</v>
      </c>
      <c r="BR145" s="8" t="s">
        <v>73</v>
      </c>
      <c r="BU145" s="10" t="s">
        <v>159</v>
      </c>
      <c r="BV145" s="14" t="s">
        <v>90</v>
      </c>
      <c r="BW145" s="12" t="s">
        <v>74</v>
      </c>
      <c r="BX145" s="12" t="s">
        <v>75</v>
      </c>
      <c r="BY145" s="12" t="s">
        <v>76</v>
      </c>
      <c r="CB145" s="16" t="s">
        <v>145</v>
      </c>
      <c r="CC145" s="6" t="s">
        <v>28</v>
      </c>
      <c r="CO145">
        <f t="shared" si="54"/>
        <v>1</v>
      </c>
      <c r="CP145">
        <f t="shared" si="55"/>
        <v>1</v>
      </c>
      <c r="CQ145">
        <f t="shared" si="56"/>
        <v>1</v>
      </c>
      <c r="CR145">
        <f t="shared" si="57"/>
        <v>1</v>
      </c>
      <c r="CS145" s="14">
        <f t="shared" si="58"/>
        <v>0</v>
      </c>
      <c r="CT145" s="14">
        <f t="shared" si="59"/>
        <v>0</v>
      </c>
      <c r="CU145" s="14">
        <f t="shared" si="60"/>
        <v>1</v>
      </c>
      <c r="CW145">
        <f t="shared" si="61"/>
        <v>1</v>
      </c>
      <c r="CX145">
        <f t="shared" si="62"/>
        <v>1</v>
      </c>
      <c r="CY145">
        <f t="shared" si="63"/>
        <v>1</v>
      </c>
      <c r="DA145">
        <f t="shared" si="64"/>
        <v>1</v>
      </c>
      <c r="DB145">
        <f t="shared" si="65"/>
        <v>1</v>
      </c>
      <c r="DE145">
        <f t="shared" si="66"/>
        <v>1</v>
      </c>
      <c r="DG145">
        <f t="shared" si="67"/>
        <v>1</v>
      </c>
      <c r="DH145">
        <f t="shared" si="68"/>
        <v>1</v>
      </c>
      <c r="DJ145">
        <f t="shared" si="69"/>
        <v>1</v>
      </c>
      <c r="DM145">
        <f t="shared" si="70"/>
        <v>1</v>
      </c>
      <c r="DN145">
        <f t="shared" si="71"/>
        <v>1</v>
      </c>
      <c r="DP145">
        <f t="shared" si="72"/>
        <v>1</v>
      </c>
      <c r="DQ145">
        <f t="shared" si="73"/>
        <v>1</v>
      </c>
      <c r="DT145">
        <f t="shared" si="74"/>
        <v>1</v>
      </c>
      <c r="DU145">
        <f t="shared" si="75"/>
        <v>1</v>
      </c>
      <c r="DV145">
        <f t="shared" si="76"/>
        <v>0</v>
      </c>
      <c r="DW145">
        <f t="shared" si="77"/>
        <v>1</v>
      </c>
      <c r="DY145">
        <f t="shared" si="78"/>
        <v>1</v>
      </c>
      <c r="EA145">
        <f t="shared" si="79"/>
        <v>22</v>
      </c>
      <c r="EB145">
        <v>25</v>
      </c>
      <c r="EC145" s="21">
        <f t="shared" si="80"/>
        <v>0.88</v>
      </c>
    </row>
    <row r="146" spans="1:133" x14ac:dyDescent="0.2">
      <c r="A146" s="3">
        <v>118000000000</v>
      </c>
      <c r="B146" s="4">
        <v>452026685</v>
      </c>
      <c r="C146" t="s">
        <v>7375</v>
      </c>
      <c r="D146" t="s">
        <v>7376</v>
      </c>
      <c r="E146" s="6" t="s">
        <v>90</v>
      </c>
      <c r="F146" s="8" t="s">
        <v>91</v>
      </c>
      <c r="G146" s="10" t="s">
        <v>150</v>
      </c>
      <c r="H146" s="12" t="s">
        <v>151</v>
      </c>
      <c r="K146" s="6" t="s">
        <v>30</v>
      </c>
      <c r="S146" s="8" t="s">
        <v>38</v>
      </c>
      <c r="Z146" s="10" t="s">
        <v>94</v>
      </c>
      <c r="AA146" s="14" t="s">
        <v>158</v>
      </c>
      <c r="AB146" s="12" t="s">
        <v>94</v>
      </c>
      <c r="AC146" s="16" t="s">
        <v>96</v>
      </c>
      <c r="AE146" s="18" t="b">
        <v>1</v>
      </c>
      <c r="AH146" s="10" t="s">
        <v>45</v>
      </c>
      <c r="AI146" s="10" t="s">
        <v>46</v>
      </c>
      <c r="AJ146" s="10" t="s">
        <v>47</v>
      </c>
      <c r="AL146" s="10" t="s">
        <v>49</v>
      </c>
      <c r="AM146" s="10" t="s">
        <v>50</v>
      </c>
      <c r="AP146" s="14" t="s">
        <v>51</v>
      </c>
      <c r="AQ146" s="14" t="s">
        <v>52</v>
      </c>
      <c r="AR146" s="14" t="s">
        <v>53</v>
      </c>
      <c r="AS146" s="14" t="s">
        <v>54</v>
      </c>
      <c r="AU146" s="14" t="s">
        <v>56</v>
      </c>
      <c r="AX146" s="12" t="s">
        <v>57</v>
      </c>
      <c r="AY146" s="12" t="s">
        <v>58</v>
      </c>
      <c r="BA146" s="12" t="s">
        <v>60</v>
      </c>
      <c r="BB146" s="12" t="s">
        <v>61</v>
      </c>
      <c r="BE146" s="16" t="s">
        <v>62</v>
      </c>
      <c r="BF146" s="16" t="s">
        <v>63</v>
      </c>
      <c r="BG146" s="16" t="s">
        <v>64</v>
      </c>
      <c r="BH146" s="16" t="s">
        <v>65</v>
      </c>
      <c r="BJ146" s="16" t="s">
        <v>67</v>
      </c>
      <c r="BL146" s="6" t="s">
        <v>90</v>
      </c>
      <c r="BN146" s="8" t="s">
        <v>69</v>
      </c>
      <c r="BQ146" s="8" t="s">
        <v>72</v>
      </c>
      <c r="BU146" s="10" t="s">
        <v>159</v>
      </c>
      <c r="BV146" s="14" t="s">
        <v>98</v>
      </c>
      <c r="CB146" s="16" t="s">
        <v>99</v>
      </c>
      <c r="CE146" s="6" t="s">
        <v>79</v>
      </c>
      <c r="CO146">
        <f t="shared" si="54"/>
        <v>1</v>
      </c>
      <c r="CP146">
        <f t="shared" si="55"/>
        <v>1</v>
      </c>
      <c r="CQ146">
        <f t="shared" si="56"/>
        <v>0</v>
      </c>
      <c r="CR146">
        <f t="shared" si="57"/>
        <v>1</v>
      </c>
      <c r="CS146" s="14">
        <f t="shared" si="58"/>
        <v>0</v>
      </c>
      <c r="CT146" s="14">
        <f t="shared" si="59"/>
        <v>1</v>
      </c>
      <c r="CU146" s="14">
        <f t="shared" si="60"/>
        <v>0</v>
      </c>
      <c r="CW146">
        <f t="shared" si="61"/>
        <v>1</v>
      </c>
      <c r="CX146">
        <f t="shared" si="62"/>
        <v>1</v>
      </c>
      <c r="CY146">
        <f t="shared" si="63"/>
        <v>1</v>
      </c>
      <c r="DA146">
        <f t="shared" si="64"/>
        <v>1</v>
      </c>
      <c r="DB146">
        <f t="shared" si="65"/>
        <v>1</v>
      </c>
      <c r="DE146">
        <f t="shared" si="66"/>
        <v>1</v>
      </c>
      <c r="DG146">
        <f t="shared" si="67"/>
        <v>1</v>
      </c>
      <c r="DH146">
        <f t="shared" si="68"/>
        <v>1</v>
      </c>
      <c r="DJ146">
        <f t="shared" si="69"/>
        <v>1</v>
      </c>
      <c r="DM146">
        <f t="shared" si="70"/>
        <v>1</v>
      </c>
      <c r="DN146">
        <f t="shared" si="71"/>
        <v>1</v>
      </c>
      <c r="DP146">
        <f t="shared" si="72"/>
        <v>1</v>
      </c>
      <c r="DQ146">
        <f t="shared" si="73"/>
        <v>1</v>
      </c>
      <c r="DT146">
        <f t="shared" si="74"/>
        <v>1</v>
      </c>
      <c r="DU146">
        <f t="shared" si="75"/>
        <v>1</v>
      </c>
      <c r="DV146">
        <f t="shared" si="76"/>
        <v>1</v>
      </c>
      <c r="DW146">
        <f t="shared" si="77"/>
        <v>1</v>
      </c>
      <c r="DY146">
        <f t="shared" si="78"/>
        <v>1</v>
      </c>
      <c r="EA146">
        <f t="shared" si="79"/>
        <v>22</v>
      </c>
      <c r="EB146">
        <v>25</v>
      </c>
      <c r="EC146" s="21">
        <f t="shared" si="80"/>
        <v>0.88</v>
      </c>
    </row>
    <row r="147" spans="1:133" x14ac:dyDescent="0.2">
      <c r="A147" s="3">
        <v>118000000000</v>
      </c>
      <c r="B147" s="4">
        <v>452026685</v>
      </c>
      <c r="C147" t="s">
        <v>7852</v>
      </c>
      <c r="D147" t="s">
        <v>7853</v>
      </c>
      <c r="E147" s="6" t="s">
        <v>90</v>
      </c>
      <c r="F147" s="8" t="s">
        <v>111</v>
      </c>
      <c r="G147" s="10" t="s">
        <v>150</v>
      </c>
      <c r="H147" s="12" t="s">
        <v>93</v>
      </c>
      <c r="K147" s="6" t="s">
        <v>30</v>
      </c>
      <c r="T147" s="8" t="s">
        <v>39</v>
      </c>
      <c r="Z147" s="10" t="s">
        <v>94</v>
      </c>
      <c r="AA147" s="14" t="s">
        <v>158</v>
      </c>
      <c r="AB147" s="12" t="s">
        <v>158</v>
      </c>
      <c r="AC147" s="16" t="s">
        <v>96</v>
      </c>
      <c r="AD147" s="6" t="b">
        <v>1</v>
      </c>
      <c r="AH147" s="10" t="s">
        <v>45</v>
      </c>
      <c r="AI147" s="10" t="s">
        <v>46</v>
      </c>
      <c r="AJ147" s="10" t="s">
        <v>47</v>
      </c>
      <c r="AL147" s="10" t="s">
        <v>49</v>
      </c>
      <c r="AM147" s="10" t="s">
        <v>50</v>
      </c>
      <c r="AP147" s="14" t="s">
        <v>51</v>
      </c>
      <c r="AR147" s="14" t="s">
        <v>53</v>
      </c>
      <c r="AS147" s="14" t="s">
        <v>54</v>
      </c>
      <c r="AU147" s="14" t="s">
        <v>56</v>
      </c>
      <c r="AX147" s="12" t="s">
        <v>57</v>
      </c>
      <c r="BA147" s="12" t="s">
        <v>60</v>
      </c>
      <c r="BB147" s="12" t="s">
        <v>61</v>
      </c>
      <c r="BE147" s="16" t="s">
        <v>62</v>
      </c>
      <c r="BF147" s="16" t="s">
        <v>63</v>
      </c>
      <c r="BG147" s="16" t="s">
        <v>64</v>
      </c>
      <c r="BH147" s="16" t="s">
        <v>65</v>
      </c>
      <c r="BJ147" s="16" t="s">
        <v>67</v>
      </c>
      <c r="BL147" s="6" t="s">
        <v>90</v>
      </c>
      <c r="BM147" s="8" t="s">
        <v>68</v>
      </c>
      <c r="BN147" s="8" t="s">
        <v>69</v>
      </c>
      <c r="BO147" s="8" t="s">
        <v>70</v>
      </c>
      <c r="BP147" s="8" t="s">
        <v>71</v>
      </c>
      <c r="BQ147" s="8" t="s">
        <v>72</v>
      </c>
      <c r="BR147" s="8" t="s">
        <v>73</v>
      </c>
      <c r="BU147" s="10" t="s">
        <v>159</v>
      </c>
      <c r="BV147" s="14" t="s">
        <v>90</v>
      </c>
      <c r="BY147" s="12" t="s">
        <v>76</v>
      </c>
      <c r="CB147" s="16" t="s">
        <v>145</v>
      </c>
      <c r="CL147" s="6" t="s">
        <v>86</v>
      </c>
      <c r="CO147">
        <f t="shared" si="54"/>
        <v>1</v>
      </c>
      <c r="CP147">
        <f t="shared" si="55"/>
        <v>1</v>
      </c>
      <c r="CQ147">
        <f t="shared" si="56"/>
        <v>1</v>
      </c>
      <c r="CR147">
        <f t="shared" si="57"/>
        <v>1</v>
      </c>
      <c r="CS147" s="14">
        <f t="shared" si="58"/>
        <v>1</v>
      </c>
      <c r="CT147" s="14">
        <f t="shared" si="59"/>
        <v>0</v>
      </c>
      <c r="CU147" s="14">
        <f t="shared" si="60"/>
        <v>0</v>
      </c>
      <c r="CW147">
        <f t="shared" si="61"/>
        <v>1</v>
      </c>
      <c r="CX147">
        <f t="shared" si="62"/>
        <v>1</v>
      </c>
      <c r="CY147">
        <f t="shared" si="63"/>
        <v>1</v>
      </c>
      <c r="DA147">
        <f t="shared" si="64"/>
        <v>1</v>
      </c>
      <c r="DB147">
        <f t="shared" si="65"/>
        <v>1</v>
      </c>
      <c r="DE147">
        <f t="shared" si="66"/>
        <v>1</v>
      </c>
      <c r="DG147">
        <f t="shared" si="67"/>
        <v>1</v>
      </c>
      <c r="DH147">
        <f t="shared" si="68"/>
        <v>1</v>
      </c>
      <c r="DJ147">
        <f t="shared" si="69"/>
        <v>1</v>
      </c>
      <c r="DM147">
        <f t="shared" si="70"/>
        <v>1</v>
      </c>
      <c r="DN147">
        <f t="shared" si="71"/>
        <v>0</v>
      </c>
      <c r="DP147">
        <f t="shared" si="72"/>
        <v>1</v>
      </c>
      <c r="DQ147">
        <f t="shared" si="73"/>
        <v>1</v>
      </c>
      <c r="DT147">
        <f t="shared" si="74"/>
        <v>1</v>
      </c>
      <c r="DU147">
        <f t="shared" si="75"/>
        <v>1</v>
      </c>
      <c r="DV147">
        <f t="shared" si="76"/>
        <v>1</v>
      </c>
      <c r="DW147">
        <f t="shared" si="77"/>
        <v>1</v>
      </c>
      <c r="DY147">
        <f t="shared" si="78"/>
        <v>1</v>
      </c>
      <c r="EA147">
        <f t="shared" si="79"/>
        <v>22</v>
      </c>
      <c r="EB147">
        <v>25</v>
      </c>
      <c r="EC147" s="21">
        <f t="shared" si="80"/>
        <v>0.88</v>
      </c>
    </row>
    <row r="148" spans="1:133" x14ac:dyDescent="0.2">
      <c r="A148" s="3">
        <v>118000000000</v>
      </c>
      <c r="B148" s="4">
        <v>450366080</v>
      </c>
      <c r="C148" t="s">
        <v>7883</v>
      </c>
      <c r="D148" t="s">
        <v>7884</v>
      </c>
      <c r="E148" s="6" t="s">
        <v>90</v>
      </c>
      <c r="F148" s="8" t="s">
        <v>102</v>
      </c>
      <c r="G148" s="10" t="s">
        <v>92</v>
      </c>
      <c r="H148" s="12" t="s">
        <v>93</v>
      </c>
      <c r="K148" s="6" t="s">
        <v>30</v>
      </c>
      <c r="T148" s="8" t="s">
        <v>39</v>
      </c>
      <c r="Z148" s="10" t="s">
        <v>94</v>
      </c>
      <c r="AA148" s="14" t="s">
        <v>158</v>
      </c>
      <c r="AB148" s="12" t="s">
        <v>158</v>
      </c>
      <c r="AC148" s="16" t="s">
        <v>96</v>
      </c>
      <c r="AE148" s="18" t="b">
        <v>1</v>
      </c>
      <c r="AH148" s="10" t="s">
        <v>45</v>
      </c>
      <c r="AI148" s="10" t="s">
        <v>46</v>
      </c>
      <c r="AJ148" s="10" t="s">
        <v>47</v>
      </c>
      <c r="AK148" s="10" t="s">
        <v>48</v>
      </c>
      <c r="AL148" s="10" t="s">
        <v>49</v>
      </c>
      <c r="AP148" s="14" t="s">
        <v>51</v>
      </c>
      <c r="AR148" s="14" t="s">
        <v>53</v>
      </c>
      <c r="AS148" s="14" t="s">
        <v>54</v>
      </c>
      <c r="AU148" s="14" t="s">
        <v>56</v>
      </c>
      <c r="AX148" s="12" t="s">
        <v>57</v>
      </c>
      <c r="AY148" s="12" t="s">
        <v>58</v>
      </c>
      <c r="BA148" s="12" t="s">
        <v>60</v>
      </c>
      <c r="BB148" s="12" t="s">
        <v>61</v>
      </c>
      <c r="BE148" s="16" t="s">
        <v>62</v>
      </c>
      <c r="BF148" s="16" t="s">
        <v>63</v>
      </c>
      <c r="BG148" s="16" t="s">
        <v>64</v>
      </c>
      <c r="BH148" s="16" t="s">
        <v>65</v>
      </c>
      <c r="BJ148" s="16" t="s">
        <v>67</v>
      </c>
      <c r="BL148" s="6" t="s">
        <v>90</v>
      </c>
      <c r="BQ148" s="8" t="s">
        <v>72</v>
      </c>
      <c r="BU148" s="10" t="s">
        <v>159</v>
      </c>
      <c r="BV148" s="14" t="s">
        <v>98</v>
      </c>
      <c r="CB148" s="16" t="s">
        <v>99</v>
      </c>
      <c r="CE148" s="6" t="s">
        <v>79</v>
      </c>
      <c r="CL148" s="6" t="s">
        <v>86</v>
      </c>
      <c r="CO148">
        <f t="shared" si="54"/>
        <v>1</v>
      </c>
      <c r="CP148">
        <f t="shared" si="55"/>
        <v>1</v>
      </c>
      <c r="CQ148">
        <f t="shared" si="56"/>
        <v>1</v>
      </c>
      <c r="CR148">
        <f t="shared" si="57"/>
        <v>1</v>
      </c>
      <c r="CS148" s="14">
        <f t="shared" si="58"/>
        <v>0</v>
      </c>
      <c r="CT148" s="14">
        <f t="shared" si="59"/>
        <v>1</v>
      </c>
      <c r="CU148" s="14">
        <f t="shared" si="60"/>
        <v>0</v>
      </c>
      <c r="CW148">
        <f t="shared" si="61"/>
        <v>1</v>
      </c>
      <c r="CX148">
        <f t="shared" si="62"/>
        <v>1</v>
      </c>
      <c r="CY148">
        <f t="shared" si="63"/>
        <v>1</v>
      </c>
      <c r="DA148">
        <f t="shared" si="64"/>
        <v>1</v>
      </c>
      <c r="DB148">
        <f t="shared" si="65"/>
        <v>0</v>
      </c>
      <c r="DE148">
        <f t="shared" si="66"/>
        <v>1</v>
      </c>
      <c r="DG148">
        <f t="shared" si="67"/>
        <v>1</v>
      </c>
      <c r="DH148">
        <f t="shared" si="68"/>
        <v>1</v>
      </c>
      <c r="DJ148">
        <f t="shared" si="69"/>
        <v>1</v>
      </c>
      <c r="DM148">
        <f t="shared" si="70"/>
        <v>1</v>
      </c>
      <c r="DN148">
        <f t="shared" si="71"/>
        <v>1</v>
      </c>
      <c r="DP148">
        <f t="shared" si="72"/>
        <v>1</v>
      </c>
      <c r="DQ148">
        <f t="shared" si="73"/>
        <v>1</v>
      </c>
      <c r="DT148">
        <f t="shared" si="74"/>
        <v>1</v>
      </c>
      <c r="DU148">
        <f t="shared" si="75"/>
        <v>1</v>
      </c>
      <c r="DV148">
        <f t="shared" si="76"/>
        <v>1</v>
      </c>
      <c r="DW148">
        <f t="shared" si="77"/>
        <v>1</v>
      </c>
      <c r="DY148">
        <f t="shared" si="78"/>
        <v>1</v>
      </c>
      <c r="EA148">
        <f t="shared" si="79"/>
        <v>22</v>
      </c>
      <c r="EB148">
        <v>25</v>
      </c>
      <c r="EC148" s="21">
        <f t="shared" si="80"/>
        <v>0.88</v>
      </c>
    </row>
    <row r="149" spans="1:133" x14ac:dyDescent="0.2">
      <c r="A149" s="3">
        <v>118000000000</v>
      </c>
      <c r="B149" s="4">
        <v>452026685</v>
      </c>
      <c r="C149" t="s">
        <v>7937</v>
      </c>
      <c r="D149" t="s">
        <v>7938</v>
      </c>
      <c r="E149" s="6" t="s">
        <v>90</v>
      </c>
      <c r="F149" s="8" t="s">
        <v>111</v>
      </c>
      <c r="G149" s="10" t="s">
        <v>150</v>
      </c>
      <c r="H149" s="12" t="s">
        <v>104</v>
      </c>
      <c r="K149" s="6" t="s">
        <v>30</v>
      </c>
      <c r="L149" s="6" t="s">
        <v>31</v>
      </c>
      <c r="M149" s="6" t="s">
        <v>32</v>
      </c>
      <c r="R149" s="6" t="s">
        <v>7939</v>
      </c>
      <c r="T149" s="8" t="s">
        <v>39</v>
      </c>
      <c r="U149" s="8" t="s">
        <v>40</v>
      </c>
      <c r="V149" s="8" t="s">
        <v>41</v>
      </c>
      <c r="Y149" s="8" t="s">
        <v>7940</v>
      </c>
      <c r="Z149" s="10" t="s">
        <v>94</v>
      </c>
      <c r="AA149" s="14" t="s">
        <v>158</v>
      </c>
      <c r="AB149" s="12" t="s">
        <v>158</v>
      </c>
      <c r="AC149" s="16" t="s">
        <v>96</v>
      </c>
      <c r="AE149" s="18" t="b">
        <v>1</v>
      </c>
      <c r="AH149" s="10" t="s">
        <v>45</v>
      </c>
      <c r="AI149" s="10" t="s">
        <v>46</v>
      </c>
      <c r="AJ149" s="10" t="s">
        <v>47</v>
      </c>
      <c r="AL149" s="10" t="s">
        <v>49</v>
      </c>
      <c r="AM149" s="10" t="s">
        <v>50</v>
      </c>
      <c r="AP149" s="14" t="s">
        <v>51</v>
      </c>
      <c r="AQ149" s="14" t="s">
        <v>52</v>
      </c>
      <c r="AR149" s="14" t="s">
        <v>53</v>
      </c>
      <c r="AS149" s="14" t="s">
        <v>54</v>
      </c>
      <c r="AU149" s="14" t="s">
        <v>56</v>
      </c>
      <c r="AX149" s="12" t="s">
        <v>57</v>
      </c>
      <c r="AY149" s="12" t="s">
        <v>58</v>
      </c>
      <c r="BA149" s="12" t="s">
        <v>60</v>
      </c>
      <c r="BB149" s="12" t="s">
        <v>61</v>
      </c>
      <c r="BE149" s="16" t="s">
        <v>62</v>
      </c>
      <c r="BF149" s="16" t="s">
        <v>63</v>
      </c>
      <c r="BH149" s="16" t="s">
        <v>65</v>
      </c>
      <c r="BJ149" s="16" t="s">
        <v>67</v>
      </c>
      <c r="BL149" s="6" t="s">
        <v>90</v>
      </c>
      <c r="BN149" s="8" t="s">
        <v>69</v>
      </c>
      <c r="BQ149" s="8" t="s">
        <v>72</v>
      </c>
      <c r="BU149" s="10" t="s">
        <v>159</v>
      </c>
      <c r="BV149" s="14" t="s">
        <v>90</v>
      </c>
      <c r="BW149" s="12" t="s">
        <v>74</v>
      </c>
      <c r="BX149" s="12" t="s">
        <v>75</v>
      </c>
      <c r="BZ149" s="12" t="s">
        <v>77</v>
      </c>
      <c r="CB149" s="16" t="s">
        <v>145</v>
      </c>
      <c r="CC149" s="6" t="s">
        <v>28</v>
      </c>
      <c r="CO149">
        <f t="shared" si="54"/>
        <v>1</v>
      </c>
      <c r="CP149">
        <f t="shared" si="55"/>
        <v>1</v>
      </c>
      <c r="CQ149">
        <f t="shared" si="56"/>
        <v>1</v>
      </c>
      <c r="CR149">
        <f t="shared" si="57"/>
        <v>1</v>
      </c>
      <c r="CS149" s="14">
        <f t="shared" si="58"/>
        <v>0</v>
      </c>
      <c r="CT149" s="14">
        <f t="shared" si="59"/>
        <v>1</v>
      </c>
      <c r="CU149" s="14">
        <f t="shared" si="60"/>
        <v>0</v>
      </c>
      <c r="CW149">
        <f t="shared" si="61"/>
        <v>1</v>
      </c>
      <c r="CX149">
        <f t="shared" si="62"/>
        <v>1</v>
      </c>
      <c r="CY149">
        <f t="shared" si="63"/>
        <v>1</v>
      </c>
      <c r="DA149">
        <f t="shared" si="64"/>
        <v>1</v>
      </c>
      <c r="DB149">
        <f t="shared" si="65"/>
        <v>1</v>
      </c>
      <c r="DE149">
        <f t="shared" si="66"/>
        <v>1</v>
      </c>
      <c r="DG149">
        <f t="shared" si="67"/>
        <v>1</v>
      </c>
      <c r="DH149">
        <f t="shared" si="68"/>
        <v>1</v>
      </c>
      <c r="DJ149">
        <f t="shared" si="69"/>
        <v>1</v>
      </c>
      <c r="DM149">
        <f t="shared" si="70"/>
        <v>1</v>
      </c>
      <c r="DN149">
        <f t="shared" si="71"/>
        <v>1</v>
      </c>
      <c r="DP149">
        <f t="shared" si="72"/>
        <v>1</v>
      </c>
      <c r="DQ149">
        <f t="shared" si="73"/>
        <v>1</v>
      </c>
      <c r="DT149">
        <f t="shared" si="74"/>
        <v>1</v>
      </c>
      <c r="DU149">
        <f t="shared" si="75"/>
        <v>1</v>
      </c>
      <c r="DV149">
        <f t="shared" si="76"/>
        <v>0</v>
      </c>
      <c r="DW149">
        <f t="shared" si="77"/>
        <v>1</v>
      </c>
      <c r="DY149">
        <f t="shared" si="78"/>
        <v>1</v>
      </c>
      <c r="EA149">
        <f t="shared" si="79"/>
        <v>22</v>
      </c>
      <c r="EB149">
        <v>25</v>
      </c>
      <c r="EC149" s="21">
        <f t="shared" si="80"/>
        <v>0.88</v>
      </c>
    </row>
    <row r="150" spans="1:133" x14ac:dyDescent="0.2">
      <c r="A150" s="3">
        <v>118000000000</v>
      </c>
      <c r="B150" s="4">
        <v>452026685</v>
      </c>
      <c r="C150" t="s">
        <v>8009</v>
      </c>
      <c r="D150" t="s">
        <v>8010</v>
      </c>
      <c r="E150" s="6" t="s">
        <v>90</v>
      </c>
      <c r="F150" s="8" t="s">
        <v>91</v>
      </c>
      <c r="G150" s="10" t="s">
        <v>92</v>
      </c>
      <c r="H150" s="12" t="s">
        <v>134</v>
      </c>
      <c r="J150" s="6" t="s">
        <v>29</v>
      </c>
      <c r="T150" s="8" t="s">
        <v>39</v>
      </c>
      <c r="U150" s="8" t="s">
        <v>40</v>
      </c>
      <c r="Z150" s="10" t="s">
        <v>94</v>
      </c>
      <c r="AA150" s="14" t="s">
        <v>94</v>
      </c>
      <c r="AB150" s="12" t="s">
        <v>158</v>
      </c>
      <c r="AC150" s="16" t="s">
        <v>96</v>
      </c>
      <c r="AF150" s="8" t="b">
        <v>1</v>
      </c>
      <c r="AH150" s="10" t="s">
        <v>45</v>
      </c>
      <c r="AI150" s="10" t="s">
        <v>46</v>
      </c>
      <c r="AJ150" s="10" t="s">
        <v>47</v>
      </c>
      <c r="AL150" s="10" t="s">
        <v>49</v>
      </c>
      <c r="AM150" s="10" t="s">
        <v>50</v>
      </c>
      <c r="AP150" s="14" t="s">
        <v>51</v>
      </c>
      <c r="AQ150" s="14" t="s">
        <v>52</v>
      </c>
      <c r="AR150" s="14" t="s">
        <v>53</v>
      </c>
      <c r="AS150" s="14" t="s">
        <v>54</v>
      </c>
      <c r="AT150" s="14" t="s">
        <v>55</v>
      </c>
      <c r="AU150" s="14" t="s">
        <v>56</v>
      </c>
      <c r="AX150" s="12" t="s">
        <v>57</v>
      </c>
      <c r="AY150" s="12" t="s">
        <v>58</v>
      </c>
      <c r="BA150" s="12" t="s">
        <v>60</v>
      </c>
      <c r="BB150" s="12" t="s">
        <v>61</v>
      </c>
      <c r="BE150" s="16" t="s">
        <v>62</v>
      </c>
      <c r="BF150" s="16" t="s">
        <v>63</v>
      </c>
      <c r="BG150" s="16" t="s">
        <v>64</v>
      </c>
      <c r="BH150" s="16" t="s">
        <v>65</v>
      </c>
      <c r="BJ150" s="16" t="s">
        <v>67</v>
      </c>
      <c r="BL150" s="6" t="s">
        <v>90</v>
      </c>
      <c r="BN150" s="8" t="s">
        <v>69</v>
      </c>
      <c r="BO150" s="8" t="s">
        <v>70</v>
      </c>
      <c r="BP150" s="8" t="s">
        <v>71</v>
      </c>
      <c r="BU150" s="10" t="s">
        <v>98</v>
      </c>
      <c r="BV150" s="14" t="s">
        <v>98</v>
      </c>
      <c r="CB150" s="16" t="s">
        <v>99</v>
      </c>
      <c r="CC150" s="6" t="s">
        <v>28</v>
      </c>
      <c r="CO150">
        <f t="shared" si="54"/>
        <v>1</v>
      </c>
      <c r="CP150">
        <f t="shared" si="55"/>
        <v>0</v>
      </c>
      <c r="CQ150">
        <f t="shared" si="56"/>
        <v>1</v>
      </c>
      <c r="CR150">
        <f t="shared" si="57"/>
        <v>1</v>
      </c>
      <c r="CS150" s="14">
        <f t="shared" si="58"/>
        <v>0</v>
      </c>
      <c r="CT150" s="14">
        <f t="shared" si="59"/>
        <v>0</v>
      </c>
      <c r="CU150" s="14">
        <f t="shared" si="60"/>
        <v>1</v>
      </c>
      <c r="CW150">
        <f t="shared" si="61"/>
        <v>1</v>
      </c>
      <c r="CX150">
        <f t="shared" si="62"/>
        <v>1</v>
      </c>
      <c r="CY150">
        <f t="shared" si="63"/>
        <v>1</v>
      </c>
      <c r="DA150">
        <f t="shared" si="64"/>
        <v>1</v>
      </c>
      <c r="DB150">
        <f t="shared" si="65"/>
        <v>1</v>
      </c>
      <c r="DE150">
        <f t="shared" si="66"/>
        <v>1</v>
      </c>
      <c r="DG150">
        <f t="shared" si="67"/>
        <v>1</v>
      </c>
      <c r="DH150">
        <f t="shared" si="68"/>
        <v>1</v>
      </c>
      <c r="DJ150">
        <f t="shared" si="69"/>
        <v>1</v>
      </c>
      <c r="DM150">
        <f t="shared" si="70"/>
        <v>1</v>
      </c>
      <c r="DN150">
        <f t="shared" si="71"/>
        <v>1</v>
      </c>
      <c r="DP150">
        <f t="shared" si="72"/>
        <v>1</v>
      </c>
      <c r="DQ150">
        <f t="shared" si="73"/>
        <v>1</v>
      </c>
      <c r="DT150">
        <f t="shared" si="74"/>
        <v>1</v>
      </c>
      <c r="DU150">
        <f t="shared" si="75"/>
        <v>1</v>
      </c>
      <c r="DV150">
        <f t="shared" si="76"/>
        <v>1</v>
      </c>
      <c r="DW150">
        <f t="shared" si="77"/>
        <v>1</v>
      </c>
      <c r="DY150">
        <f t="shared" si="78"/>
        <v>1</v>
      </c>
      <c r="EA150">
        <f t="shared" si="79"/>
        <v>22</v>
      </c>
      <c r="EB150">
        <v>25</v>
      </c>
      <c r="EC150" s="21">
        <f t="shared" si="80"/>
        <v>0.88</v>
      </c>
    </row>
    <row r="151" spans="1:133" x14ac:dyDescent="0.2">
      <c r="A151" s="3">
        <v>118000000000</v>
      </c>
      <c r="B151" s="4">
        <v>450366080</v>
      </c>
      <c r="C151" t="s">
        <v>8026</v>
      </c>
      <c r="D151" t="s">
        <v>8027</v>
      </c>
      <c r="E151" s="6" t="s">
        <v>90</v>
      </c>
      <c r="F151" s="8" t="s">
        <v>102</v>
      </c>
      <c r="G151" s="10" t="s">
        <v>92</v>
      </c>
      <c r="H151" s="12" t="s">
        <v>93</v>
      </c>
      <c r="K151" s="6" t="s">
        <v>30</v>
      </c>
      <c r="T151" s="8" t="s">
        <v>39</v>
      </c>
      <c r="Z151" s="10" t="s">
        <v>94</v>
      </c>
      <c r="AA151" s="14" t="s">
        <v>158</v>
      </c>
      <c r="AB151" s="12" t="s">
        <v>158</v>
      </c>
      <c r="AC151" s="16" t="s">
        <v>96</v>
      </c>
      <c r="AD151" s="6" t="b">
        <v>1</v>
      </c>
      <c r="AH151" s="10" t="s">
        <v>45</v>
      </c>
      <c r="AI151" s="10" t="s">
        <v>46</v>
      </c>
      <c r="AJ151" s="10" t="s">
        <v>47</v>
      </c>
      <c r="AK151" s="10" t="s">
        <v>48</v>
      </c>
      <c r="AL151" s="10" t="s">
        <v>49</v>
      </c>
      <c r="AM151" s="10" t="s">
        <v>50</v>
      </c>
      <c r="AP151" s="14" t="s">
        <v>51</v>
      </c>
      <c r="AQ151" s="14" t="s">
        <v>52</v>
      </c>
      <c r="AR151" s="14" t="s">
        <v>53</v>
      </c>
      <c r="AS151" s="14" t="s">
        <v>54</v>
      </c>
      <c r="AT151" s="14" t="s">
        <v>55</v>
      </c>
      <c r="AU151" s="14" t="s">
        <v>56</v>
      </c>
      <c r="AX151" s="12" t="s">
        <v>57</v>
      </c>
      <c r="AY151" s="12" t="s">
        <v>58</v>
      </c>
      <c r="BA151" s="12" t="s">
        <v>60</v>
      </c>
      <c r="BB151" s="12" t="s">
        <v>61</v>
      </c>
      <c r="BE151" s="16" t="s">
        <v>62</v>
      </c>
      <c r="BG151" s="16" t="s">
        <v>64</v>
      </c>
      <c r="BH151" s="16" t="s">
        <v>65</v>
      </c>
      <c r="BJ151" s="16" t="s">
        <v>67</v>
      </c>
      <c r="BL151" s="6" t="s">
        <v>98</v>
      </c>
      <c r="BV151" s="14" t="s">
        <v>98</v>
      </c>
      <c r="CB151" s="16" t="s">
        <v>145</v>
      </c>
      <c r="CC151" s="6" t="s">
        <v>28</v>
      </c>
      <c r="CO151">
        <f t="shared" si="54"/>
        <v>1</v>
      </c>
      <c r="CP151">
        <f t="shared" si="55"/>
        <v>1</v>
      </c>
      <c r="CQ151">
        <f t="shared" si="56"/>
        <v>1</v>
      </c>
      <c r="CR151">
        <f t="shared" si="57"/>
        <v>1</v>
      </c>
      <c r="CS151" s="14">
        <f t="shared" si="58"/>
        <v>1</v>
      </c>
      <c r="CT151" s="14">
        <f t="shared" si="59"/>
        <v>0</v>
      </c>
      <c r="CU151" s="14">
        <f t="shared" si="60"/>
        <v>0</v>
      </c>
      <c r="CW151">
        <f t="shared" si="61"/>
        <v>1</v>
      </c>
      <c r="CX151">
        <f t="shared" si="62"/>
        <v>1</v>
      </c>
      <c r="CY151">
        <f t="shared" si="63"/>
        <v>1</v>
      </c>
      <c r="DA151">
        <f t="shared" si="64"/>
        <v>1</v>
      </c>
      <c r="DB151">
        <f t="shared" si="65"/>
        <v>1</v>
      </c>
      <c r="DE151">
        <f t="shared" si="66"/>
        <v>1</v>
      </c>
      <c r="DG151">
        <f t="shared" si="67"/>
        <v>1</v>
      </c>
      <c r="DH151">
        <f t="shared" si="68"/>
        <v>1</v>
      </c>
      <c r="DJ151">
        <f t="shared" si="69"/>
        <v>1</v>
      </c>
      <c r="DM151">
        <f t="shared" si="70"/>
        <v>1</v>
      </c>
      <c r="DN151">
        <f t="shared" si="71"/>
        <v>1</v>
      </c>
      <c r="DP151">
        <f t="shared" si="72"/>
        <v>1</v>
      </c>
      <c r="DQ151">
        <f t="shared" si="73"/>
        <v>1</v>
      </c>
      <c r="DT151">
        <f t="shared" si="74"/>
        <v>1</v>
      </c>
      <c r="DU151">
        <f t="shared" si="75"/>
        <v>0</v>
      </c>
      <c r="DV151">
        <f t="shared" si="76"/>
        <v>1</v>
      </c>
      <c r="DW151">
        <f t="shared" si="77"/>
        <v>1</v>
      </c>
      <c r="DY151">
        <f t="shared" si="78"/>
        <v>1</v>
      </c>
      <c r="EA151">
        <f t="shared" si="79"/>
        <v>22</v>
      </c>
      <c r="EB151">
        <v>25</v>
      </c>
      <c r="EC151" s="21">
        <f t="shared" si="80"/>
        <v>0.88</v>
      </c>
    </row>
    <row r="152" spans="1:133" x14ac:dyDescent="0.2">
      <c r="A152" s="3">
        <v>118000000000</v>
      </c>
      <c r="B152" s="4">
        <v>450366080</v>
      </c>
      <c r="C152" t="s">
        <v>8272</v>
      </c>
      <c r="D152" t="s">
        <v>8273</v>
      </c>
      <c r="E152" s="6" t="s">
        <v>90</v>
      </c>
      <c r="F152" s="8" t="s">
        <v>111</v>
      </c>
      <c r="G152" s="10" t="s">
        <v>150</v>
      </c>
      <c r="H152" s="12" t="s">
        <v>93</v>
      </c>
      <c r="J152" s="6" t="s">
        <v>29</v>
      </c>
      <c r="S152" s="8" t="s">
        <v>38</v>
      </c>
      <c r="Z152" s="10" t="s">
        <v>94</v>
      </c>
      <c r="AA152" s="14" t="s">
        <v>158</v>
      </c>
      <c r="AB152" s="12" t="s">
        <v>158</v>
      </c>
      <c r="AC152" s="16" t="s">
        <v>96</v>
      </c>
      <c r="AF152" s="8" t="b">
        <v>1</v>
      </c>
      <c r="AH152" s="10" t="s">
        <v>45</v>
      </c>
      <c r="AI152" s="10" t="s">
        <v>46</v>
      </c>
      <c r="AJ152" s="10" t="s">
        <v>47</v>
      </c>
      <c r="AL152" s="10" t="s">
        <v>49</v>
      </c>
      <c r="AM152" s="10" t="s">
        <v>50</v>
      </c>
      <c r="AP152" s="14" t="s">
        <v>51</v>
      </c>
      <c r="AR152" s="14" t="s">
        <v>53</v>
      </c>
      <c r="AS152" s="14" t="s">
        <v>54</v>
      </c>
      <c r="AU152" s="14" t="s">
        <v>56</v>
      </c>
      <c r="AY152" s="12" t="s">
        <v>58</v>
      </c>
      <c r="BA152" s="12" t="s">
        <v>60</v>
      </c>
      <c r="BB152" s="12" t="s">
        <v>61</v>
      </c>
      <c r="BE152" s="16" t="s">
        <v>62</v>
      </c>
      <c r="BF152" s="16" t="s">
        <v>63</v>
      </c>
      <c r="BG152" s="16" t="s">
        <v>64</v>
      </c>
      <c r="BH152" s="16" t="s">
        <v>65</v>
      </c>
      <c r="BJ152" s="16" t="s">
        <v>67</v>
      </c>
      <c r="BL152" s="6" t="s">
        <v>90</v>
      </c>
      <c r="BM152" s="8" t="s">
        <v>68</v>
      </c>
      <c r="BN152" s="8" t="s">
        <v>69</v>
      </c>
      <c r="BO152" s="8" t="s">
        <v>70</v>
      </c>
      <c r="BP152" s="8" t="s">
        <v>71</v>
      </c>
      <c r="BQ152" s="8" t="s">
        <v>72</v>
      </c>
      <c r="BR152" s="8" t="s">
        <v>73</v>
      </c>
      <c r="BU152" s="10" t="s">
        <v>159</v>
      </c>
      <c r="BV152" s="14" t="s">
        <v>90</v>
      </c>
      <c r="BX152" s="12" t="s">
        <v>75</v>
      </c>
      <c r="BY152" s="12" t="s">
        <v>76</v>
      </c>
      <c r="BZ152" s="12" t="s">
        <v>77</v>
      </c>
      <c r="CB152" s="16" t="s">
        <v>145</v>
      </c>
      <c r="CC152" s="6" t="s">
        <v>28</v>
      </c>
      <c r="CO152">
        <f t="shared" si="54"/>
        <v>1</v>
      </c>
      <c r="CP152">
        <f t="shared" si="55"/>
        <v>1</v>
      </c>
      <c r="CQ152">
        <f t="shared" si="56"/>
        <v>1</v>
      </c>
      <c r="CR152">
        <f t="shared" si="57"/>
        <v>1</v>
      </c>
      <c r="CS152" s="14">
        <f t="shared" si="58"/>
        <v>0</v>
      </c>
      <c r="CT152" s="14">
        <f t="shared" si="59"/>
        <v>0</v>
      </c>
      <c r="CU152" s="14">
        <f t="shared" si="60"/>
        <v>1</v>
      </c>
      <c r="CW152">
        <f t="shared" si="61"/>
        <v>1</v>
      </c>
      <c r="CX152">
        <f t="shared" si="62"/>
        <v>1</v>
      </c>
      <c r="CY152">
        <f t="shared" si="63"/>
        <v>1</v>
      </c>
      <c r="DA152">
        <f t="shared" si="64"/>
        <v>1</v>
      </c>
      <c r="DB152">
        <f t="shared" si="65"/>
        <v>1</v>
      </c>
      <c r="DE152">
        <f t="shared" si="66"/>
        <v>1</v>
      </c>
      <c r="DG152">
        <f t="shared" si="67"/>
        <v>1</v>
      </c>
      <c r="DH152">
        <f t="shared" si="68"/>
        <v>1</v>
      </c>
      <c r="DJ152">
        <f t="shared" si="69"/>
        <v>1</v>
      </c>
      <c r="DM152">
        <f t="shared" si="70"/>
        <v>0</v>
      </c>
      <c r="DN152">
        <f t="shared" si="71"/>
        <v>1</v>
      </c>
      <c r="DP152">
        <f t="shared" si="72"/>
        <v>1</v>
      </c>
      <c r="DQ152">
        <f t="shared" si="73"/>
        <v>1</v>
      </c>
      <c r="DT152">
        <f t="shared" si="74"/>
        <v>1</v>
      </c>
      <c r="DU152">
        <f t="shared" si="75"/>
        <v>1</v>
      </c>
      <c r="DV152">
        <f t="shared" si="76"/>
        <v>1</v>
      </c>
      <c r="DW152">
        <f t="shared" si="77"/>
        <v>1</v>
      </c>
      <c r="DY152">
        <f t="shared" si="78"/>
        <v>1</v>
      </c>
      <c r="EA152">
        <f t="shared" si="79"/>
        <v>22</v>
      </c>
      <c r="EB152">
        <v>25</v>
      </c>
      <c r="EC152" s="21">
        <f t="shared" si="80"/>
        <v>0.88</v>
      </c>
    </row>
    <row r="153" spans="1:133" x14ac:dyDescent="0.2">
      <c r="A153" s="3">
        <v>118000000000</v>
      </c>
      <c r="B153" s="4">
        <v>450366080</v>
      </c>
      <c r="C153" t="s">
        <v>8310</v>
      </c>
      <c r="D153" t="s">
        <v>8311</v>
      </c>
      <c r="E153" s="6" t="s">
        <v>90</v>
      </c>
      <c r="F153" s="8" t="s">
        <v>91</v>
      </c>
      <c r="G153" s="10" t="s">
        <v>150</v>
      </c>
      <c r="H153" s="12" t="s">
        <v>151</v>
      </c>
      <c r="J153" s="6" t="s">
        <v>29</v>
      </c>
      <c r="L153" s="6" t="s">
        <v>31</v>
      </c>
      <c r="N153" s="6" t="s">
        <v>33</v>
      </c>
      <c r="P153" s="6" t="s">
        <v>35</v>
      </c>
      <c r="R153" s="6" t="s">
        <v>3918</v>
      </c>
      <c r="T153" s="8" t="s">
        <v>39</v>
      </c>
      <c r="Z153" s="10" t="s">
        <v>94</v>
      </c>
      <c r="AA153" s="14" t="s">
        <v>94</v>
      </c>
      <c r="AB153" s="12" t="s">
        <v>158</v>
      </c>
      <c r="AC153" s="16" t="s">
        <v>96</v>
      </c>
      <c r="AE153" s="18" t="b">
        <v>1</v>
      </c>
      <c r="AH153" s="10" t="s">
        <v>45</v>
      </c>
      <c r="AI153" s="10" t="s">
        <v>46</v>
      </c>
      <c r="AJ153" s="10" t="s">
        <v>47</v>
      </c>
      <c r="AK153" s="10" t="s">
        <v>48</v>
      </c>
      <c r="AL153" s="10" t="s">
        <v>49</v>
      </c>
      <c r="AM153" s="10" t="s">
        <v>50</v>
      </c>
      <c r="AP153" s="14" t="s">
        <v>51</v>
      </c>
      <c r="AQ153" s="14" t="s">
        <v>52</v>
      </c>
      <c r="AR153" s="14" t="s">
        <v>53</v>
      </c>
      <c r="AS153" s="14" t="s">
        <v>54</v>
      </c>
      <c r="AT153" s="14" t="s">
        <v>55</v>
      </c>
      <c r="AU153" s="14" t="s">
        <v>56</v>
      </c>
      <c r="AX153" s="12" t="s">
        <v>57</v>
      </c>
      <c r="AY153" s="12" t="s">
        <v>58</v>
      </c>
      <c r="BA153" s="12" t="s">
        <v>60</v>
      </c>
      <c r="BB153" s="12" t="s">
        <v>61</v>
      </c>
      <c r="BE153" s="16" t="s">
        <v>62</v>
      </c>
      <c r="BF153" s="16" t="s">
        <v>63</v>
      </c>
      <c r="BG153" s="16" t="s">
        <v>64</v>
      </c>
      <c r="BH153" s="16" t="s">
        <v>65</v>
      </c>
      <c r="BJ153" s="16" t="s">
        <v>67</v>
      </c>
      <c r="BL153" s="6" t="s">
        <v>90</v>
      </c>
      <c r="BN153" s="8" t="s">
        <v>69</v>
      </c>
      <c r="BO153" s="8" t="s">
        <v>70</v>
      </c>
      <c r="BR153" s="8" t="s">
        <v>73</v>
      </c>
      <c r="BU153" s="10" t="s">
        <v>97</v>
      </c>
      <c r="BV153" s="14" t="s">
        <v>98</v>
      </c>
      <c r="CB153" s="16" t="s">
        <v>145</v>
      </c>
      <c r="CC153" s="6" t="s">
        <v>28</v>
      </c>
      <c r="CO153">
        <f t="shared" si="54"/>
        <v>1</v>
      </c>
      <c r="CP153">
        <f t="shared" si="55"/>
        <v>0</v>
      </c>
      <c r="CQ153">
        <f t="shared" si="56"/>
        <v>1</v>
      </c>
      <c r="CR153">
        <f t="shared" si="57"/>
        <v>1</v>
      </c>
      <c r="CS153" s="14">
        <f t="shared" si="58"/>
        <v>0</v>
      </c>
      <c r="CT153" s="14">
        <f t="shared" si="59"/>
        <v>1</v>
      </c>
      <c r="CU153" s="14">
        <f t="shared" si="60"/>
        <v>0</v>
      </c>
      <c r="CW153">
        <f t="shared" si="61"/>
        <v>1</v>
      </c>
      <c r="CX153">
        <f t="shared" si="62"/>
        <v>1</v>
      </c>
      <c r="CY153">
        <f t="shared" si="63"/>
        <v>1</v>
      </c>
      <c r="DA153">
        <f t="shared" si="64"/>
        <v>1</v>
      </c>
      <c r="DB153">
        <f t="shared" si="65"/>
        <v>1</v>
      </c>
      <c r="DE153">
        <f t="shared" si="66"/>
        <v>1</v>
      </c>
      <c r="DG153">
        <f t="shared" si="67"/>
        <v>1</v>
      </c>
      <c r="DH153">
        <f t="shared" si="68"/>
        <v>1</v>
      </c>
      <c r="DJ153">
        <f t="shared" si="69"/>
        <v>1</v>
      </c>
      <c r="DM153">
        <f t="shared" si="70"/>
        <v>1</v>
      </c>
      <c r="DN153">
        <f t="shared" si="71"/>
        <v>1</v>
      </c>
      <c r="DP153">
        <f t="shared" si="72"/>
        <v>1</v>
      </c>
      <c r="DQ153">
        <f t="shared" si="73"/>
        <v>1</v>
      </c>
      <c r="DT153">
        <f t="shared" si="74"/>
        <v>1</v>
      </c>
      <c r="DU153">
        <f t="shared" si="75"/>
        <v>1</v>
      </c>
      <c r="DV153">
        <f t="shared" si="76"/>
        <v>1</v>
      </c>
      <c r="DW153">
        <f t="shared" si="77"/>
        <v>1</v>
      </c>
      <c r="DY153">
        <f t="shared" si="78"/>
        <v>1</v>
      </c>
      <c r="EA153">
        <f t="shared" si="79"/>
        <v>22</v>
      </c>
      <c r="EB153">
        <v>25</v>
      </c>
      <c r="EC153" s="21">
        <f t="shared" si="80"/>
        <v>0.88</v>
      </c>
    </row>
    <row r="154" spans="1:133" x14ac:dyDescent="0.2">
      <c r="A154" s="3">
        <v>118000000000</v>
      </c>
      <c r="B154" s="4">
        <v>450366080</v>
      </c>
      <c r="C154" t="s">
        <v>8325</v>
      </c>
      <c r="D154" t="s">
        <v>8326</v>
      </c>
      <c r="E154" s="6" t="s">
        <v>90</v>
      </c>
      <c r="F154" s="8" t="s">
        <v>102</v>
      </c>
      <c r="G154" s="10" t="s">
        <v>156</v>
      </c>
      <c r="H154" s="12" t="s">
        <v>93</v>
      </c>
      <c r="J154" s="6" t="s">
        <v>29</v>
      </c>
      <c r="K154" s="6" t="s">
        <v>30</v>
      </c>
      <c r="T154" s="8" t="s">
        <v>39</v>
      </c>
      <c r="U154" s="8" t="s">
        <v>40</v>
      </c>
      <c r="V154" s="8" t="s">
        <v>41</v>
      </c>
      <c r="Z154" s="10" t="s">
        <v>94</v>
      </c>
      <c r="AA154" s="14" t="s">
        <v>158</v>
      </c>
      <c r="AB154" s="12" t="s">
        <v>158</v>
      </c>
      <c r="AC154" s="16" t="s">
        <v>96</v>
      </c>
      <c r="AE154" s="18" t="b">
        <v>1</v>
      </c>
      <c r="AH154" s="10" t="s">
        <v>45</v>
      </c>
      <c r="AI154" s="10" t="s">
        <v>46</v>
      </c>
      <c r="AJ154" s="10" t="s">
        <v>47</v>
      </c>
      <c r="AL154" s="10" t="s">
        <v>49</v>
      </c>
      <c r="AM154" s="10" t="s">
        <v>50</v>
      </c>
      <c r="AP154" s="14" t="s">
        <v>51</v>
      </c>
      <c r="AR154" s="14" t="s">
        <v>53</v>
      </c>
      <c r="AS154" s="14" t="s">
        <v>54</v>
      </c>
      <c r="AU154" s="14" t="s">
        <v>56</v>
      </c>
      <c r="AX154" s="12" t="s">
        <v>57</v>
      </c>
      <c r="AY154" s="12" t="s">
        <v>58</v>
      </c>
      <c r="BA154" s="12" t="s">
        <v>60</v>
      </c>
      <c r="BB154" s="12" t="s">
        <v>61</v>
      </c>
      <c r="BE154" s="16" t="s">
        <v>62</v>
      </c>
      <c r="BF154" s="16" t="s">
        <v>63</v>
      </c>
      <c r="BH154" s="16" t="s">
        <v>65</v>
      </c>
      <c r="BJ154" s="16" t="s">
        <v>67</v>
      </c>
      <c r="BL154" s="6" t="s">
        <v>90</v>
      </c>
      <c r="BN154" s="8" t="s">
        <v>69</v>
      </c>
      <c r="BU154" s="10" t="s">
        <v>97</v>
      </c>
      <c r="BV154" s="14" t="s">
        <v>98</v>
      </c>
      <c r="CB154" s="16" t="s">
        <v>145</v>
      </c>
      <c r="CE154" s="6" t="s">
        <v>79</v>
      </c>
      <c r="CG154" s="6" t="s">
        <v>81</v>
      </c>
      <c r="CL154" s="6" t="s">
        <v>86</v>
      </c>
      <c r="CO154">
        <f t="shared" si="54"/>
        <v>1</v>
      </c>
      <c r="CP154">
        <f t="shared" si="55"/>
        <v>1</v>
      </c>
      <c r="CQ154">
        <f t="shared" si="56"/>
        <v>1</v>
      </c>
      <c r="CR154">
        <f t="shared" si="57"/>
        <v>1</v>
      </c>
      <c r="CS154" s="14">
        <f t="shared" si="58"/>
        <v>0</v>
      </c>
      <c r="CT154" s="14">
        <f t="shared" si="59"/>
        <v>1</v>
      </c>
      <c r="CU154" s="14">
        <f t="shared" si="60"/>
        <v>0</v>
      </c>
      <c r="CW154">
        <f t="shared" si="61"/>
        <v>1</v>
      </c>
      <c r="CX154">
        <f t="shared" si="62"/>
        <v>1</v>
      </c>
      <c r="CY154">
        <f t="shared" si="63"/>
        <v>1</v>
      </c>
      <c r="DA154">
        <f t="shared" si="64"/>
        <v>1</v>
      </c>
      <c r="DB154">
        <f t="shared" si="65"/>
        <v>1</v>
      </c>
      <c r="DE154">
        <f t="shared" si="66"/>
        <v>1</v>
      </c>
      <c r="DG154">
        <f t="shared" si="67"/>
        <v>1</v>
      </c>
      <c r="DH154">
        <f t="shared" si="68"/>
        <v>1</v>
      </c>
      <c r="DJ154">
        <f t="shared" si="69"/>
        <v>1</v>
      </c>
      <c r="DM154">
        <f t="shared" si="70"/>
        <v>1</v>
      </c>
      <c r="DN154">
        <f t="shared" si="71"/>
        <v>1</v>
      </c>
      <c r="DP154">
        <f t="shared" si="72"/>
        <v>1</v>
      </c>
      <c r="DQ154">
        <f t="shared" si="73"/>
        <v>1</v>
      </c>
      <c r="DT154">
        <f t="shared" si="74"/>
        <v>1</v>
      </c>
      <c r="DU154">
        <f t="shared" si="75"/>
        <v>1</v>
      </c>
      <c r="DV154">
        <f t="shared" si="76"/>
        <v>0</v>
      </c>
      <c r="DW154">
        <f t="shared" si="77"/>
        <v>1</v>
      </c>
      <c r="DY154">
        <f t="shared" si="78"/>
        <v>1</v>
      </c>
      <c r="EA154">
        <f t="shared" si="79"/>
        <v>22</v>
      </c>
      <c r="EB154">
        <v>25</v>
      </c>
      <c r="EC154" s="21">
        <f t="shared" si="80"/>
        <v>0.88</v>
      </c>
    </row>
    <row r="155" spans="1:133" x14ac:dyDescent="0.2">
      <c r="A155" s="3">
        <v>118000000000</v>
      </c>
      <c r="B155" s="4">
        <v>450366080</v>
      </c>
      <c r="C155" t="s">
        <v>8384</v>
      </c>
      <c r="D155" t="s">
        <v>8385</v>
      </c>
      <c r="E155" s="6" t="s">
        <v>90</v>
      </c>
      <c r="F155" s="8" t="s">
        <v>111</v>
      </c>
      <c r="G155" s="10" t="s">
        <v>119</v>
      </c>
      <c r="H155" s="12" t="s">
        <v>104</v>
      </c>
      <c r="M155" s="6" t="s">
        <v>32</v>
      </c>
      <c r="O155" s="6" t="s">
        <v>34</v>
      </c>
      <c r="T155" s="8" t="s">
        <v>39</v>
      </c>
      <c r="V155" s="8" t="s">
        <v>41</v>
      </c>
      <c r="W155" s="8" t="s">
        <v>42</v>
      </c>
      <c r="Z155" s="10" t="s">
        <v>94</v>
      </c>
      <c r="AA155" s="14" t="s">
        <v>158</v>
      </c>
      <c r="AB155" s="12" t="s">
        <v>158</v>
      </c>
      <c r="AC155" s="16" t="s">
        <v>96</v>
      </c>
      <c r="AE155" s="18" t="b">
        <v>1</v>
      </c>
      <c r="AH155" s="10" t="s">
        <v>45</v>
      </c>
      <c r="AI155" s="10" t="s">
        <v>46</v>
      </c>
      <c r="AJ155" s="10" t="s">
        <v>47</v>
      </c>
      <c r="AL155" s="10" t="s">
        <v>49</v>
      </c>
      <c r="AM155" s="10" t="s">
        <v>50</v>
      </c>
      <c r="AP155" s="14" t="s">
        <v>51</v>
      </c>
      <c r="AR155" s="14" t="s">
        <v>53</v>
      </c>
      <c r="AS155" s="14" t="s">
        <v>54</v>
      </c>
      <c r="AU155" s="14" t="s">
        <v>56</v>
      </c>
      <c r="AX155" s="12" t="s">
        <v>57</v>
      </c>
      <c r="BA155" s="12" t="s">
        <v>60</v>
      </c>
      <c r="BB155" s="12" t="s">
        <v>61</v>
      </c>
      <c r="BE155" s="16" t="s">
        <v>62</v>
      </c>
      <c r="BF155" s="16" t="s">
        <v>63</v>
      </c>
      <c r="BG155" s="16" t="s">
        <v>64</v>
      </c>
      <c r="BH155" s="16" t="s">
        <v>65</v>
      </c>
      <c r="BJ155" s="16" t="s">
        <v>67</v>
      </c>
      <c r="BL155" s="6" t="s">
        <v>90</v>
      </c>
      <c r="BN155" s="8" t="s">
        <v>69</v>
      </c>
      <c r="BP155" s="8" t="s">
        <v>71</v>
      </c>
      <c r="BR155" s="8" t="s">
        <v>73</v>
      </c>
      <c r="BU155" s="10" t="s">
        <v>97</v>
      </c>
      <c r="BV155" s="14" t="s">
        <v>98</v>
      </c>
      <c r="CB155" s="16" t="s">
        <v>145</v>
      </c>
      <c r="CC155" s="6" t="s">
        <v>28</v>
      </c>
      <c r="CO155">
        <f t="shared" si="54"/>
        <v>1</v>
      </c>
      <c r="CP155">
        <f t="shared" si="55"/>
        <v>1</v>
      </c>
      <c r="CQ155">
        <f t="shared" si="56"/>
        <v>1</v>
      </c>
      <c r="CR155">
        <f t="shared" si="57"/>
        <v>1</v>
      </c>
      <c r="CS155" s="14">
        <f t="shared" si="58"/>
        <v>0</v>
      </c>
      <c r="CT155" s="14">
        <f t="shared" si="59"/>
        <v>1</v>
      </c>
      <c r="CU155" s="14">
        <f t="shared" si="60"/>
        <v>0</v>
      </c>
      <c r="CW155">
        <f t="shared" si="61"/>
        <v>1</v>
      </c>
      <c r="CX155">
        <f t="shared" si="62"/>
        <v>1</v>
      </c>
      <c r="CY155">
        <f t="shared" si="63"/>
        <v>1</v>
      </c>
      <c r="DA155">
        <f t="shared" si="64"/>
        <v>1</v>
      </c>
      <c r="DB155">
        <f t="shared" si="65"/>
        <v>1</v>
      </c>
      <c r="DE155">
        <f t="shared" si="66"/>
        <v>1</v>
      </c>
      <c r="DG155">
        <f t="shared" si="67"/>
        <v>1</v>
      </c>
      <c r="DH155">
        <f t="shared" si="68"/>
        <v>1</v>
      </c>
      <c r="DJ155">
        <f t="shared" si="69"/>
        <v>1</v>
      </c>
      <c r="DM155">
        <f t="shared" si="70"/>
        <v>1</v>
      </c>
      <c r="DN155">
        <f t="shared" si="71"/>
        <v>0</v>
      </c>
      <c r="DP155">
        <f t="shared" si="72"/>
        <v>1</v>
      </c>
      <c r="DQ155">
        <f t="shared" si="73"/>
        <v>1</v>
      </c>
      <c r="DT155">
        <f t="shared" si="74"/>
        <v>1</v>
      </c>
      <c r="DU155">
        <f t="shared" si="75"/>
        <v>1</v>
      </c>
      <c r="DV155">
        <f t="shared" si="76"/>
        <v>1</v>
      </c>
      <c r="DW155">
        <f t="shared" si="77"/>
        <v>1</v>
      </c>
      <c r="DY155">
        <f t="shared" si="78"/>
        <v>1</v>
      </c>
      <c r="EA155">
        <f t="shared" si="79"/>
        <v>22</v>
      </c>
      <c r="EB155">
        <v>25</v>
      </c>
      <c r="EC155" s="21">
        <f t="shared" si="80"/>
        <v>0.88</v>
      </c>
    </row>
    <row r="156" spans="1:133" x14ac:dyDescent="0.2">
      <c r="A156" s="3">
        <v>118000000000</v>
      </c>
      <c r="B156" s="4">
        <v>450366080</v>
      </c>
      <c r="C156" t="s">
        <v>8495</v>
      </c>
      <c r="D156" t="s">
        <v>8496</v>
      </c>
      <c r="E156" s="6" t="s">
        <v>90</v>
      </c>
      <c r="F156" s="8" t="s">
        <v>102</v>
      </c>
      <c r="G156" s="10" t="s">
        <v>92</v>
      </c>
      <c r="H156" s="12" t="s">
        <v>151</v>
      </c>
      <c r="R156" s="6" t="s">
        <v>257</v>
      </c>
      <c r="T156" s="8" t="s">
        <v>39</v>
      </c>
      <c r="Z156" s="10" t="s">
        <v>94</v>
      </c>
      <c r="AA156" s="14" t="s">
        <v>158</v>
      </c>
      <c r="AB156" s="12" t="s">
        <v>158</v>
      </c>
      <c r="AC156" s="16" t="s">
        <v>96</v>
      </c>
      <c r="AD156" s="6" t="b">
        <v>1</v>
      </c>
      <c r="AH156" s="10" t="s">
        <v>45</v>
      </c>
      <c r="AI156" s="10" t="s">
        <v>46</v>
      </c>
      <c r="AJ156" s="10" t="s">
        <v>47</v>
      </c>
      <c r="AK156" s="10" t="s">
        <v>48</v>
      </c>
      <c r="AL156" s="10" t="s">
        <v>49</v>
      </c>
      <c r="AP156" s="14" t="s">
        <v>51</v>
      </c>
      <c r="AQ156" s="14" t="s">
        <v>52</v>
      </c>
      <c r="AR156" s="14" t="s">
        <v>53</v>
      </c>
      <c r="AS156" s="14" t="s">
        <v>54</v>
      </c>
      <c r="AU156" s="14" t="s">
        <v>56</v>
      </c>
      <c r="AX156" s="12" t="s">
        <v>57</v>
      </c>
      <c r="AY156" s="12" t="s">
        <v>58</v>
      </c>
      <c r="BA156" s="12" t="s">
        <v>60</v>
      </c>
      <c r="BB156" s="12" t="s">
        <v>61</v>
      </c>
      <c r="BE156" s="16" t="s">
        <v>62</v>
      </c>
      <c r="BF156" s="16" t="s">
        <v>63</v>
      </c>
      <c r="BG156" s="16" t="s">
        <v>64</v>
      </c>
      <c r="BH156" s="16" t="s">
        <v>65</v>
      </c>
      <c r="BJ156" s="16" t="s">
        <v>67</v>
      </c>
      <c r="BL156" s="6" t="s">
        <v>43</v>
      </c>
      <c r="BV156" s="14" t="s">
        <v>98</v>
      </c>
      <c r="CB156" s="16" t="s">
        <v>145</v>
      </c>
      <c r="CC156" s="6" t="s">
        <v>28</v>
      </c>
      <c r="CO156">
        <f t="shared" si="54"/>
        <v>1</v>
      </c>
      <c r="CP156">
        <f t="shared" si="55"/>
        <v>1</v>
      </c>
      <c r="CQ156">
        <f t="shared" si="56"/>
        <v>1</v>
      </c>
      <c r="CR156">
        <f t="shared" si="57"/>
        <v>1</v>
      </c>
      <c r="CS156" s="14">
        <f t="shared" si="58"/>
        <v>1</v>
      </c>
      <c r="CT156" s="14">
        <f t="shared" si="59"/>
        <v>0</v>
      </c>
      <c r="CU156" s="14">
        <f t="shared" si="60"/>
        <v>0</v>
      </c>
      <c r="CW156">
        <f t="shared" si="61"/>
        <v>1</v>
      </c>
      <c r="CX156">
        <f t="shared" si="62"/>
        <v>1</v>
      </c>
      <c r="CY156">
        <f t="shared" si="63"/>
        <v>1</v>
      </c>
      <c r="DA156">
        <f t="shared" si="64"/>
        <v>1</v>
      </c>
      <c r="DB156">
        <f t="shared" si="65"/>
        <v>0</v>
      </c>
      <c r="DE156">
        <f t="shared" si="66"/>
        <v>1</v>
      </c>
      <c r="DG156">
        <f t="shared" si="67"/>
        <v>1</v>
      </c>
      <c r="DH156">
        <f t="shared" si="68"/>
        <v>1</v>
      </c>
      <c r="DJ156">
        <f t="shared" si="69"/>
        <v>1</v>
      </c>
      <c r="DM156">
        <f t="shared" si="70"/>
        <v>1</v>
      </c>
      <c r="DN156">
        <f t="shared" si="71"/>
        <v>1</v>
      </c>
      <c r="DP156">
        <f t="shared" si="72"/>
        <v>1</v>
      </c>
      <c r="DQ156">
        <f t="shared" si="73"/>
        <v>1</v>
      </c>
      <c r="DT156">
        <f t="shared" si="74"/>
        <v>1</v>
      </c>
      <c r="DU156">
        <f t="shared" si="75"/>
        <v>1</v>
      </c>
      <c r="DV156">
        <f t="shared" si="76"/>
        <v>1</v>
      </c>
      <c r="DW156">
        <f t="shared" si="77"/>
        <v>1</v>
      </c>
      <c r="DY156">
        <f t="shared" si="78"/>
        <v>1</v>
      </c>
      <c r="EA156">
        <f t="shared" si="79"/>
        <v>22</v>
      </c>
      <c r="EB156">
        <v>25</v>
      </c>
      <c r="EC156" s="21">
        <f t="shared" si="80"/>
        <v>0.88</v>
      </c>
    </row>
    <row r="157" spans="1:133" x14ac:dyDescent="0.2">
      <c r="A157" s="3">
        <v>118000000000</v>
      </c>
      <c r="B157" s="4">
        <v>450366080</v>
      </c>
      <c r="C157" t="s">
        <v>8502</v>
      </c>
      <c r="D157" t="s">
        <v>8503</v>
      </c>
      <c r="E157" s="6" t="s">
        <v>90</v>
      </c>
      <c r="F157" s="8" t="s">
        <v>91</v>
      </c>
      <c r="G157" s="10" t="s">
        <v>92</v>
      </c>
      <c r="H157" s="12" t="s">
        <v>151</v>
      </c>
      <c r="J157" s="6" t="s">
        <v>29</v>
      </c>
      <c r="T157" s="8" t="s">
        <v>39</v>
      </c>
      <c r="Z157" s="10" t="s">
        <v>94</v>
      </c>
      <c r="AA157" s="14" t="s">
        <v>158</v>
      </c>
      <c r="AB157" s="12" t="s">
        <v>94</v>
      </c>
      <c r="AC157" s="16" t="s">
        <v>96</v>
      </c>
      <c r="AE157" s="18" t="b">
        <v>1</v>
      </c>
      <c r="AH157" s="10" t="s">
        <v>45</v>
      </c>
      <c r="AI157" s="10" t="s">
        <v>46</v>
      </c>
      <c r="AJ157" s="10" t="s">
        <v>47</v>
      </c>
      <c r="AL157" s="10" t="s">
        <v>49</v>
      </c>
      <c r="AM157" s="10" t="s">
        <v>50</v>
      </c>
      <c r="AP157" s="14" t="s">
        <v>51</v>
      </c>
      <c r="AQ157" s="14" t="s">
        <v>52</v>
      </c>
      <c r="AR157" s="14" t="s">
        <v>53</v>
      </c>
      <c r="AS157" s="14" t="s">
        <v>54</v>
      </c>
      <c r="AU157" s="14" t="s">
        <v>56</v>
      </c>
      <c r="AX157" s="12" t="s">
        <v>57</v>
      </c>
      <c r="AY157" s="12" t="s">
        <v>58</v>
      </c>
      <c r="BA157" s="12" t="s">
        <v>60</v>
      </c>
      <c r="BB157" s="12" t="s">
        <v>61</v>
      </c>
      <c r="BE157" s="16" t="s">
        <v>62</v>
      </c>
      <c r="BF157" s="16" t="s">
        <v>63</v>
      </c>
      <c r="BG157" s="16" t="s">
        <v>64</v>
      </c>
      <c r="BH157" s="16" t="s">
        <v>65</v>
      </c>
      <c r="BJ157" s="16" t="s">
        <v>67</v>
      </c>
      <c r="BL157" s="6" t="s">
        <v>90</v>
      </c>
      <c r="BN157" s="8" t="s">
        <v>69</v>
      </c>
      <c r="BU157" s="10" t="s">
        <v>97</v>
      </c>
      <c r="BV157" s="14" t="s">
        <v>98</v>
      </c>
      <c r="CB157" s="16" t="s">
        <v>145</v>
      </c>
      <c r="CD157" s="6" t="s">
        <v>78</v>
      </c>
      <c r="CG157" s="6" t="s">
        <v>81</v>
      </c>
      <c r="CL157" s="6" t="s">
        <v>86</v>
      </c>
      <c r="CO157">
        <f t="shared" si="54"/>
        <v>1</v>
      </c>
      <c r="CP157">
        <f t="shared" si="55"/>
        <v>1</v>
      </c>
      <c r="CQ157">
        <f t="shared" si="56"/>
        <v>0</v>
      </c>
      <c r="CR157">
        <f t="shared" si="57"/>
        <v>1</v>
      </c>
      <c r="CS157" s="14">
        <f t="shared" si="58"/>
        <v>0</v>
      </c>
      <c r="CT157" s="14">
        <f t="shared" si="59"/>
        <v>1</v>
      </c>
      <c r="CU157" s="14">
        <f t="shared" si="60"/>
        <v>0</v>
      </c>
      <c r="CW157">
        <f t="shared" si="61"/>
        <v>1</v>
      </c>
      <c r="CX157">
        <f t="shared" si="62"/>
        <v>1</v>
      </c>
      <c r="CY157">
        <f t="shared" si="63"/>
        <v>1</v>
      </c>
      <c r="DA157">
        <f t="shared" si="64"/>
        <v>1</v>
      </c>
      <c r="DB157">
        <f t="shared" si="65"/>
        <v>1</v>
      </c>
      <c r="DE157">
        <f t="shared" si="66"/>
        <v>1</v>
      </c>
      <c r="DG157">
        <f t="shared" si="67"/>
        <v>1</v>
      </c>
      <c r="DH157">
        <f t="shared" si="68"/>
        <v>1</v>
      </c>
      <c r="DJ157">
        <f t="shared" si="69"/>
        <v>1</v>
      </c>
      <c r="DM157">
        <f t="shared" si="70"/>
        <v>1</v>
      </c>
      <c r="DN157">
        <f t="shared" si="71"/>
        <v>1</v>
      </c>
      <c r="DP157">
        <f t="shared" si="72"/>
        <v>1</v>
      </c>
      <c r="DQ157">
        <f t="shared" si="73"/>
        <v>1</v>
      </c>
      <c r="DT157">
        <f t="shared" si="74"/>
        <v>1</v>
      </c>
      <c r="DU157">
        <f t="shared" si="75"/>
        <v>1</v>
      </c>
      <c r="DV157">
        <f t="shared" si="76"/>
        <v>1</v>
      </c>
      <c r="DW157">
        <f t="shared" si="77"/>
        <v>1</v>
      </c>
      <c r="DY157">
        <f t="shared" si="78"/>
        <v>1</v>
      </c>
      <c r="EA157">
        <f t="shared" si="79"/>
        <v>22</v>
      </c>
      <c r="EB157">
        <v>25</v>
      </c>
      <c r="EC157" s="21">
        <f t="shared" si="80"/>
        <v>0.88</v>
      </c>
    </row>
    <row r="158" spans="1:133" x14ac:dyDescent="0.2">
      <c r="A158" s="3">
        <v>118000000000</v>
      </c>
      <c r="B158" s="4">
        <v>450366080</v>
      </c>
      <c r="C158" t="s">
        <v>8508</v>
      </c>
      <c r="D158" t="s">
        <v>8509</v>
      </c>
      <c r="E158" s="6" t="s">
        <v>90</v>
      </c>
      <c r="F158" s="8" t="s">
        <v>111</v>
      </c>
      <c r="G158" s="10" t="s">
        <v>150</v>
      </c>
      <c r="H158" s="12" t="s">
        <v>104</v>
      </c>
      <c r="L158" s="6" t="s">
        <v>31</v>
      </c>
      <c r="T158" s="8" t="s">
        <v>39</v>
      </c>
      <c r="U158" s="8" t="s">
        <v>40</v>
      </c>
      <c r="V158" s="8" t="s">
        <v>41</v>
      </c>
      <c r="Z158" s="10" t="s">
        <v>94</v>
      </c>
      <c r="AA158" s="14" t="s">
        <v>158</v>
      </c>
      <c r="AB158" s="12" t="s">
        <v>158</v>
      </c>
      <c r="AC158" s="16" t="s">
        <v>96</v>
      </c>
      <c r="AD158" s="6" t="b">
        <v>1</v>
      </c>
      <c r="AH158" s="10" t="s">
        <v>45</v>
      </c>
      <c r="AI158" s="10" t="s">
        <v>46</v>
      </c>
      <c r="AJ158" s="10" t="s">
        <v>47</v>
      </c>
      <c r="AL158" s="10" t="s">
        <v>49</v>
      </c>
      <c r="AP158" s="14" t="s">
        <v>51</v>
      </c>
      <c r="AR158" s="14" t="s">
        <v>53</v>
      </c>
      <c r="AS158" s="14" t="s">
        <v>54</v>
      </c>
      <c r="AU158" s="14" t="s">
        <v>56</v>
      </c>
      <c r="AX158" s="12" t="s">
        <v>57</v>
      </c>
      <c r="AY158" s="12" t="s">
        <v>58</v>
      </c>
      <c r="BA158" s="12" t="s">
        <v>60</v>
      </c>
      <c r="BB158" s="12" t="s">
        <v>61</v>
      </c>
      <c r="BE158" s="16" t="s">
        <v>62</v>
      </c>
      <c r="BF158" s="16" t="s">
        <v>63</v>
      </c>
      <c r="BG158" s="16" t="s">
        <v>64</v>
      </c>
      <c r="BH158" s="16" t="s">
        <v>65</v>
      </c>
      <c r="BJ158" s="16" t="s">
        <v>67</v>
      </c>
      <c r="BL158" s="6" t="s">
        <v>90</v>
      </c>
      <c r="BM158" s="8" t="s">
        <v>68</v>
      </c>
      <c r="BN158" s="8" t="s">
        <v>69</v>
      </c>
      <c r="BP158" s="8" t="s">
        <v>71</v>
      </c>
      <c r="BQ158" s="8" t="s">
        <v>72</v>
      </c>
      <c r="BR158" s="8" t="s">
        <v>73</v>
      </c>
      <c r="BU158" s="10" t="s">
        <v>159</v>
      </c>
      <c r="BV158" s="14" t="s">
        <v>90</v>
      </c>
      <c r="BW158" s="12" t="s">
        <v>74</v>
      </c>
      <c r="BX158" s="12" t="s">
        <v>75</v>
      </c>
      <c r="BY158" s="12" t="s">
        <v>76</v>
      </c>
      <c r="BZ158" s="12" t="s">
        <v>77</v>
      </c>
      <c r="CB158" s="16" t="s">
        <v>145</v>
      </c>
      <c r="CC158" s="6" t="s">
        <v>28</v>
      </c>
      <c r="CO158">
        <f t="shared" si="54"/>
        <v>1</v>
      </c>
      <c r="CP158">
        <f t="shared" si="55"/>
        <v>1</v>
      </c>
      <c r="CQ158">
        <f t="shared" si="56"/>
        <v>1</v>
      </c>
      <c r="CR158">
        <f t="shared" si="57"/>
        <v>1</v>
      </c>
      <c r="CS158" s="14">
        <f t="shared" si="58"/>
        <v>1</v>
      </c>
      <c r="CT158" s="14">
        <f t="shared" si="59"/>
        <v>0</v>
      </c>
      <c r="CU158" s="14">
        <f t="shared" si="60"/>
        <v>0</v>
      </c>
      <c r="CW158">
        <f t="shared" si="61"/>
        <v>1</v>
      </c>
      <c r="CX158">
        <f t="shared" si="62"/>
        <v>1</v>
      </c>
      <c r="CY158">
        <f t="shared" si="63"/>
        <v>1</v>
      </c>
      <c r="DA158">
        <f t="shared" si="64"/>
        <v>1</v>
      </c>
      <c r="DB158">
        <f t="shared" si="65"/>
        <v>0</v>
      </c>
      <c r="DE158">
        <f t="shared" si="66"/>
        <v>1</v>
      </c>
      <c r="DG158">
        <f t="shared" si="67"/>
        <v>1</v>
      </c>
      <c r="DH158">
        <f t="shared" si="68"/>
        <v>1</v>
      </c>
      <c r="DJ158">
        <f t="shared" si="69"/>
        <v>1</v>
      </c>
      <c r="DM158">
        <f t="shared" si="70"/>
        <v>1</v>
      </c>
      <c r="DN158">
        <f t="shared" si="71"/>
        <v>1</v>
      </c>
      <c r="DP158">
        <f t="shared" si="72"/>
        <v>1</v>
      </c>
      <c r="DQ158">
        <f t="shared" si="73"/>
        <v>1</v>
      </c>
      <c r="DT158">
        <f t="shared" si="74"/>
        <v>1</v>
      </c>
      <c r="DU158">
        <f t="shared" si="75"/>
        <v>1</v>
      </c>
      <c r="DV158">
        <f t="shared" si="76"/>
        <v>1</v>
      </c>
      <c r="DW158">
        <f t="shared" si="77"/>
        <v>1</v>
      </c>
      <c r="DY158">
        <f t="shared" si="78"/>
        <v>1</v>
      </c>
      <c r="EA158">
        <f t="shared" si="79"/>
        <v>22</v>
      </c>
      <c r="EB158">
        <v>25</v>
      </c>
      <c r="EC158" s="21">
        <f t="shared" si="80"/>
        <v>0.88</v>
      </c>
    </row>
    <row r="159" spans="1:133" x14ac:dyDescent="0.2">
      <c r="A159" s="3">
        <v>118000000000</v>
      </c>
      <c r="B159" s="4">
        <v>450366080</v>
      </c>
      <c r="C159" t="s">
        <v>8548</v>
      </c>
      <c r="D159" t="s">
        <v>8549</v>
      </c>
      <c r="E159" s="6" t="s">
        <v>90</v>
      </c>
      <c r="F159" s="8" t="s">
        <v>111</v>
      </c>
      <c r="G159" s="10" t="s">
        <v>119</v>
      </c>
      <c r="H159" s="12" t="s">
        <v>151</v>
      </c>
      <c r="J159" s="6" t="s">
        <v>29</v>
      </c>
      <c r="K159" s="6" t="s">
        <v>30</v>
      </c>
      <c r="M159" s="6" t="s">
        <v>32</v>
      </c>
      <c r="V159" s="8" t="s">
        <v>41</v>
      </c>
      <c r="W159" s="8" t="s">
        <v>42</v>
      </c>
      <c r="Z159" s="10" t="s">
        <v>94</v>
      </c>
      <c r="AA159" s="14" t="s">
        <v>158</v>
      </c>
      <c r="AB159" s="12" t="s">
        <v>158</v>
      </c>
      <c r="AC159" s="16" t="s">
        <v>96</v>
      </c>
      <c r="AD159" s="6" t="b">
        <v>0</v>
      </c>
      <c r="AH159" s="10" t="s">
        <v>45</v>
      </c>
      <c r="AI159" s="10" t="s">
        <v>46</v>
      </c>
      <c r="AJ159" s="10" t="s">
        <v>47</v>
      </c>
      <c r="AL159" s="10" t="s">
        <v>49</v>
      </c>
      <c r="AM159" s="10" t="s">
        <v>50</v>
      </c>
      <c r="AP159" s="14" t="s">
        <v>51</v>
      </c>
      <c r="AR159" s="14" t="s">
        <v>53</v>
      </c>
      <c r="AS159" s="14" t="s">
        <v>54</v>
      </c>
      <c r="AU159" s="14" t="s">
        <v>56</v>
      </c>
      <c r="AX159" s="12" t="s">
        <v>57</v>
      </c>
      <c r="AY159" s="12" t="s">
        <v>58</v>
      </c>
      <c r="BA159" s="12" t="s">
        <v>60</v>
      </c>
      <c r="BB159" s="12" t="s">
        <v>61</v>
      </c>
      <c r="BE159" s="16" t="s">
        <v>62</v>
      </c>
      <c r="BF159" s="16" t="s">
        <v>63</v>
      </c>
      <c r="BG159" s="16" t="s">
        <v>64</v>
      </c>
      <c r="BH159" s="16" t="s">
        <v>65</v>
      </c>
      <c r="BJ159" s="16" t="s">
        <v>67</v>
      </c>
      <c r="BL159" s="6" t="s">
        <v>90</v>
      </c>
      <c r="BM159" s="8" t="s">
        <v>68</v>
      </c>
      <c r="BP159" s="8" t="s">
        <v>71</v>
      </c>
      <c r="BQ159" s="8" t="s">
        <v>72</v>
      </c>
      <c r="BR159" s="8" t="s">
        <v>73</v>
      </c>
      <c r="BU159" s="10" t="s">
        <v>97</v>
      </c>
      <c r="BV159" s="14" t="s">
        <v>90</v>
      </c>
      <c r="BW159" s="12" t="s">
        <v>74</v>
      </c>
      <c r="BX159" s="12" t="s">
        <v>75</v>
      </c>
      <c r="CB159" s="16" t="s">
        <v>145</v>
      </c>
      <c r="CC159" s="6" t="s">
        <v>28</v>
      </c>
      <c r="CO159">
        <f t="shared" si="54"/>
        <v>1</v>
      </c>
      <c r="CP159">
        <f t="shared" si="55"/>
        <v>1</v>
      </c>
      <c r="CQ159">
        <f t="shared" si="56"/>
        <v>1</v>
      </c>
      <c r="CR159">
        <f t="shared" si="57"/>
        <v>1</v>
      </c>
      <c r="CS159" s="14">
        <f t="shared" si="58"/>
        <v>0</v>
      </c>
      <c r="CT159" s="14">
        <f t="shared" si="59"/>
        <v>0</v>
      </c>
      <c r="CU159" s="14">
        <f t="shared" si="60"/>
        <v>0</v>
      </c>
      <c r="CW159">
        <f t="shared" si="61"/>
        <v>1</v>
      </c>
      <c r="CX159">
        <f t="shared" si="62"/>
        <v>1</v>
      </c>
      <c r="CY159">
        <f t="shared" si="63"/>
        <v>1</v>
      </c>
      <c r="DA159">
        <f t="shared" si="64"/>
        <v>1</v>
      </c>
      <c r="DB159">
        <f t="shared" si="65"/>
        <v>1</v>
      </c>
      <c r="DE159">
        <f t="shared" si="66"/>
        <v>1</v>
      </c>
      <c r="DG159">
        <f t="shared" si="67"/>
        <v>1</v>
      </c>
      <c r="DH159">
        <f t="shared" si="68"/>
        <v>1</v>
      </c>
      <c r="DJ159">
        <f t="shared" si="69"/>
        <v>1</v>
      </c>
      <c r="DM159">
        <f t="shared" si="70"/>
        <v>1</v>
      </c>
      <c r="DN159">
        <f t="shared" si="71"/>
        <v>1</v>
      </c>
      <c r="DP159">
        <f t="shared" si="72"/>
        <v>1</v>
      </c>
      <c r="DQ159">
        <f t="shared" si="73"/>
        <v>1</v>
      </c>
      <c r="DT159">
        <f t="shared" si="74"/>
        <v>1</v>
      </c>
      <c r="DU159">
        <f t="shared" si="75"/>
        <v>1</v>
      </c>
      <c r="DV159">
        <f t="shared" si="76"/>
        <v>1</v>
      </c>
      <c r="DW159">
        <f t="shared" si="77"/>
        <v>1</v>
      </c>
      <c r="DY159">
        <f t="shared" si="78"/>
        <v>1</v>
      </c>
      <c r="EA159">
        <f t="shared" si="79"/>
        <v>22</v>
      </c>
      <c r="EB159">
        <v>25</v>
      </c>
      <c r="EC159" s="21">
        <f t="shared" si="80"/>
        <v>0.88</v>
      </c>
    </row>
    <row r="160" spans="1:133" x14ac:dyDescent="0.2">
      <c r="A160" s="3">
        <v>118000000000</v>
      </c>
      <c r="B160" s="4">
        <v>450366080</v>
      </c>
      <c r="C160" t="s">
        <v>8629</v>
      </c>
      <c r="D160" t="s">
        <v>8630</v>
      </c>
      <c r="E160" s="6" t="s">
        <v>90</v>
      </c>
      <c r="F160" s="8" t="s">
        <v>102</v>
      </c>
      <c r="G160" s="10" t="s">
        <v>156</v>
      </c>
      <c r="H160" s="12" t="s">
        <v>104</v>
      </c>
      <c r="K160" s="6" t="s">
        <v>30</v>
      </c>
      <c r="T160" s="8" t="s">
        <v>39</v>
      </c>
      <c r="V160" s="8" t="s">
        <v>41</v>
      </c>
      <c r="Z160" s="10" t="s">
        <v>94</v>
      </c>
      <c r="AA160" s="14" t="s">
        <v>158</v>
      </c>
      <c r="AB160" s="12" t="s">
        <v>105</v>
      </c>
      <c r="AC160" s="16" t="s">
        <v>96</v>
      </c>
      <c r="AD160" s="6" t="b">
        <v>1</v>
      </c>
      <c r="AH160" s="10" t="s">
        <v>45</v>
      </c>
      <c r="AI160" s="10" t="s">
        <v>46</v>
      </c>
      <c r="AJ160" s="10" t="s">
        <v>47</v>
      </c>
      <c r="AL160" s="10" t="s">
        <v>49</v>
      </c>
      <c r="AM160" s="10" t="s">
        <v>50</v>
      </c>
      <c r="AP160" s="14" t="s">
        <v>51</v>
      </c>
      <c r="AQ160" s="14" t="s">
        <v>52</v>
      </c>
      <c r="AR160" s="14" t="s">
        <v>53</v>
      </c>
      <c r="AS160" s="14" t="s">
        <v>54</v>
      </c>
      <c r="AU160" s="14" t="s">
        <v>56</v>
      </c>
      <c r="AX160" s="12" t="s">
        <v>57</v>
      </c>
      <c r="AY160" s="12" t="s">
        <v>58</v>
      </c>
      <c r="BA160" s="12" t="s">
        <v>60</v>
      </c>
      <c r="BB160" s="12" t="s">
        <v>61</v>
      </c>
      <c r="BE160" s="16" t="s">
        <v>62</v>
      </c>
      <c r="BF160" s="16" t="s">
        <v>63</v>
      </c>
      <c r="BG160" s="16" t="s">
        <v>64</v>
      </c>
      <c r="BH160" s="16" t="s">
        <v>65</v>
      </c>
      <c r="BJ160" s="16" t="s">
        <v>67</v>
      </c>
      <c r="BL160" s="6" t="s">
        <v>90</v>
      </c>
      <c r="BM160" s="8" t="s">
        <v>68</v>
      </c>
      <c r="BN160" s="8" t="s">
        <v>69</v>
      </c>
      <c r="BP160" s="8" t="s">
        <v>71</v>
      </c>
      <c r="BQ160" s="8" t="s">
        <v>72</v>
      </c>
      <c r="BU160" s="10" t="s">
        <v>159</v>
      </c>
      <c r="BV160" s="14" t="s">
        <v>98</v>
      </c>
      <c r="CB160" s="16" t="s">
        <v>99</v>
      </c>
      <c r="CC160" s="6" t="s">
        <v>28</v>
      </c>
      <c r="CO160">
        <f t="shared" si="54"/>
        <v>1</v>
      </c>
      <c r="CP160">
        <f t="shared" si="55"/>
        <v>1</v>
      </c>
      <c r="CQ160">
        <f t="shared" si="56"/>
        <v>0</v>
      </c>
      <c r="CR160">
        <f t="shared" si="57"/>
        <v>1</v>
      </c>
      <c r="CS160" s="14">
        <f t="shared" si="58"/>
        <v>1</v>
      </c>
      <c r="CT160" s="14">
        <f t="shared" si="59"/>
        <v>0</v>
      </c>
      <c r="CU160" s="14">
        <f t="shared" si="60"/>
        <v>0</v>
      </c>
      <c r="CW160">
        <f t="shared" si="61"/>
        <v>1</v>
      </c>
      <c r="CX160">
        <f t="shared" si="62"/>
        <v>1</v>
      </c>
      <c r="CY160">
        <f t="shared" si="63"/>
        <v>1</v>
      </c>
      <c r="DA160">
        <f t="shared" si="64"/>
        <v>1</v>
      </c>
      <c r="DB160">
        <f t="shared" si="65"/>
        <v>1</v>
      </c>
      <c r="DE160">
        <f t="shared" si="66"/>
        <v>1</v>
      </c>
      <c r="DG160">
        <f t="shared" si="67"/>
        <v>1</v>
      </c>
      <c r="DH160">
        <f t="shared" si="68"/>
        <v>1</v>
      </c>
      <c r="DJ160">
        <f t="shared" si="69"/>
        <v>1</v>
      </c>
      <c r="DM160">
        <f t="shared" si="70"/>
        <v>1</v>
      </c>
      <c r="DN160">
        <f t="shared" si="71"/>
        <v>1</v>
      </c>
      <c r="DP160">
        <f t="shared" si="72"/>
        <v>1</v>
      </c>
      <c r="DQ160">
        <f t="shared" si="73"/>
        <v>1</v>
      </c>
      <c r="DT160">
        <f t="shared" si="74"/>
        <v>1</v>
      </c>
      <c r="DU160">
        <f t="shared" si="75"/>
        <v>1</v>
      </c>
      <c r="DV160">
        <f t="shared" si="76"/>
        <v>1</v>
      </c>
      <c r="DW160">
        <f t="shared" si="77"/>
        <v>1</v>
      </c>
      <c r="DY160">
        <f t="shared" si="78"/>
        <v>1</v>
      </c>
      <c r="EA160">
        <f t="shared" si="79"/>
        <v>22</v>
      </c>
      <c r="EB160">
        <v>25</v>
      </c>
      <c r="EC160" s="21">
        <f t="shared" si="80"/>
        <v>0.88</v>
      </c>
    </row>
    <row r="161" spans="1:133" x14ac:dyDescent="0.2">
      <c r="A161" s="3">
        <v>118000000000</v>
      </c>
      <c r="B161" s="4">
        <v>450366080</v>
      </c>
      <c r="C161" t="s">
        <v>8667</v>
      </c>
      <c r="D161" t="s">
        <v>8668</v>
      </c>
      <c r="E161" s="6" t="s">
        <v>90</v>
      </c>
      <c r="F161" s="8" t="s">
        <v>102</v>
      </c>
      <c r="G161" s="10" t="s">
        <v>119</v>
      </c>
      <c r="H161" s="12" t="s">
        <v>93</v>
      </c>
      <c r="J161" s="6" t="s">
        <v>29</v>
      </c>
      <c r="K161" s="6" t="s">
        <v>30</v>
      </c>
      <c r="T161" s="8" t="s">
        <v>39</v>
      </c>
      <c r="Z161" s="10" t="s">
        <v>94</v>
      </c>
      <c r="AA161" s="14" t="s">
        <v>158</v>
      </c>
      <c r="AB161" s="12" t="s">
        <v>158</v>
      </c>
      <c r="AC161" s="16" t="s">
        <v>96</v>
      </c>
      <c r="AF161" s="8" t="b">
        <v>1</v>
      </c>
      <c r="AH161" s="10" t="s">
        <v>45</v>
      </c>
      <c r="AI161" s="10" t="s">
        <v>46</v>
      </c>
      <c r="AJ161" s="10" t="s">
        <v>47</v>
      </c>
      <c r="AK161" s="10" t="s">
        <v>48</v>
      </c>
      <c r="AL161" s="10" t="s">
        <v>49</v>
      </c>
      <c r="AM161" s="10" t="s">
        <v>50</v>
      </c>
      <c r="AP161" s="14" t="s">
        <v>51</v>
      </c>
      <c r="AQ161" s="14" t="s">
        <v>52</v>
      </c>
      <c r="AR161" s="14" t="s">
        <v>53</v>
      </c>
      <c r="AS161" s="14" t="s">
        <v>54</v>
      </c>
      <c r="AU161" s="14" t="s">
        <v>56</v>
      </c>
      <c r="AX161" s="12" t="s">
        <v>57</v>
      </c>
      <c r="AY161" s="12" t="s">
        <v>58</v>
      </c>
      <c r="BA161" s="12" t="s">
        <v>60</v>
      </c>
      <c r="BB161" s="12" t="s">
        <v>61</v>
      </c>
      <c r="BE161" s="16" t="s">
        <v>62</v>
      </c>
      <c r="BF161" s="16" t="s">
        <v>63</v>
      </c>
      <c r="BH161" s="16" t="s">
        <v>65</v>
      </c>
      <c r="BI161" s="16" t="s">
        <v>66</v>
      </c>
      <c r="BJ161" s="16" t="s">
        <v>67</v>
      </c>
      <c r="BL161" s="6" t="s">
        <v>90</v>
      </c>
      <c r="BN161" s="8" t="s">
        <v>69</v>
      </c>
      <c r="BO161" s="8" t="s">
        <v>70</v>
      </c>
      <c r="BP161" s="8" t="s">
        <v>71</v>
      </c>
      <c r="BU161" s="10" t="s">
        <v>159</v>
      </c>
      <c r="BV161" s="14" t="s">
        <v>98</v>
      </c>
      <c r="CB161" s="16" t="s">
        <v>145</v>
      </c>
      <c r="CC161" s="6" t="s">
        <v>28</v>
      </c>
      <c r="CO161">
        <f t="shared" si="54"/>
        <v>1</v>
      </c>
      <c r="CP161">
        <f t="shared" si="55"/>
        <v>1</v>
      </c>
      <c r="CQ161">
        <f t="shared" si="56"/>
        <v>1</v>
      </c>
      <c r="CR161">
        <f t="shared" si="57"/>
        <v>1</v>
      </c>
      <c r="CS161" s="14">
        <f t="shared" si="58"/>
        <v>0</v>
      </c>
      <c r="CT161" s="14">
        <f t="shared" si="59"/>
        <v>0</v>
      </c>
      <c r="CU161" s="14">
        <f t="shared" si="60"/>
        <v>1</v>
      </c>
      <c r="CW161">
        <f t="shared" si="61"/>
        <v>1</v>
      </c>
      <c r="CX161">
        <f t="shared" si="62"/>
        <v>1</v>
      </c>
      <c r="CY161">
        <f t="shared" si="63"/>
        <v>1</v>
      </c>
      <c r="DA161">
        <f t="shared" si="64"/>
        <v>1</v>
      </c>
      <c r="DB161">
        <f t="shared" si="65"/>
        <v>1</v>
      </c>
      <c r="DE161">
        <f t="shared" si="66"/>
        <v>1</v>
      </c>
      <c r="DG161">
        <f t="shared" si="67"/>
        <v>1</v>
      </c>
      <c r="DH161">
        <f t="shared" si="68"/>
        <v>1</v>
      </c>
      <c r="DJ161">
        <f t="shared" si="69"/>
        <v>1</v>
      </c>
      <c r="DM161">
        <f t="shared" si="70"/>
        <v>1</v>
      </c>
      <c r="DN161">
        <f t="shared" si="71"/>
        <v>1</v>
      </c>
      <c r="DP161">
        <f t="shared" si="72"/>
        <v>1</v>
      </c>
      <c r="DQ161">
        <f t="shared" si="73"/>
        <v>1</v>
      </c>
      <c r="DT161">
        <f t="shared" si="74"/>
        <v>1</v>
      </c>
      <c r="DU161">
        <f t="shared" si="75"/>
        <v>1</v>
      </c>
      <c r="DV161">
        <f t="shared" si="76"/>
        <v>0</v>
      </c>
      <c r="DW161">
        <f t="shared" si="77"/>
        <v>1</v>
      </c>
      <c r="DY161">
        <f t="shared" si="78"/>
        <v>1</v>
      </c>
      <c r="EA161">
        <f t="shared" si="79"/>
        <v>22</v>
      </c>
      <c r="EB161">
        <v>25</v>
      </c>
      <c r="EC161" s="21">
        <f t="shared" si="80"/>
        <v>0.88</v>
      </c>
    </row>
    <row r="162" spans="1:133" x14ac:dyDescent="0.2">
      <c r="A162" s="3">
        <v>118000000000</v>
      </c>
      <c r="B162" s="4">
        <v>450366080</v>
      </c>
      <c r="C162" t="s">
        <v>8799</v>
      </c>
      <c r="D162" t="s">
        <v>8800</v>
      </c>
      <c r="E162" s="6" t="s">
        <v>90</v>
      </c>
      <c r="F162" s="8" t="s">
        <v>91</v>
      </c>
      <c r="G162" s="10" t="s">
        <v>150</v>
      </c>
      <c r="H162" s="12" t="s">
        <v>151</v>
      </c>
      <c r="J162" s="6" t="s">
        <v>29</v>
      </c>
      <c r="K162" s="6" t="s">
        <v>30</v>
      </c>
      <c r="L162" s="6" t="s">
        <v>31</v>
      </c>
      <c r="M162" s="6" t="s">
        <v>32</v>
      </c>
      <c r="R162" s="6" t="s">
        <v>8801</v>
      </c>
      <c r="T162" s="8" t="s">
        <v>39</v>
      </c>
      <c r="Z162" s="10" t="s">
        <v>94</v>
      </c>
      <c r="AA162" s="14" t="s">
        <v>95</v>
      </c>
      <c r="AB162" s="12" t="s">
        <v>158</v>
      </c>
      <c r="AC162" s="16" t="s">
        <v>96</v>
      </c>
      <c r="AE162" s="18" t="b">
        <v>1</v>
      </c>
      <c r="AH162" s="10" t="s">
        <v>45</v>
      </c>
      <c r="AI162" s="10" t="s">
        <v>46</v>
      </c>
      <c r="AJ162" s="10" t="s">
        <v>47</v>
      </c>
      <c r="AL162" s="10" t="s">
        <v>49</v>
      </c>
      <c r="AM162" s="10" t="s">
        <v>50</v>
      </c>
      <c r="AP162" s="14" t="s">
        <v>51</v>
      </c>
      <c r="AR162" s="14" t="s">
        <v>53</v>
      </c>
      <c r="AS162" s="14" t="s">
        <v>54</v>
      </c>
      <c r="AU162" s="14" t="s">
        <v>56</v>
      </c>
      <c r="AX162" s="12" t="s">
        <v>57</v>
      </c>
      <c r="AY162" s="12" t="s">
        <v>58</v>
      </c>
      <c r="BA162" s="12" t="s">
        <v>60</v>
      </c>
      <c r="BB162" s="12" t="s">
        <v>61</v>
      </c>
      <c r="BE162" s="16" t="s">
        <v>62</v>
      </c>
      <c r="BF162" s="16" t="s">
        <v>63</v>
      </c>
      <c r="BG162" s="16" t="s">
        <v>64</v>
      </c>
      <c r="BH162" s="16" t="s">
        <v>65</v>
      </c>
      <c r="BJ162" s="16" t="s">
        <v>67</v>
      </c>
      <c r="BL162" s="6" t="s">
        <v>90</v>
      </c>
      <c r="BM162" s="8" t="s">
        <v>68</v>
      </c>
      <c r="BO162" s="8" t="s">
        <v>70</v>
      </c>
      <c r="BP162" s="8" t="s">
        <v>71</v>
      </c>
      <c r="BR162" s="8" t="s">
        <v>73</v>
      </c>
      <c r="BU162" s="10" t="s">
        <v>97</v>
      </c>
      <c r="BV162" s="14" t="s">
        <v>98</v>
      </c>
      <c r="CB162" s="16" t="s">
        <v>145</v>
      </c>
      <c r="CL162" s="6" t="s">
        <v>86</v>
      </c>
      <c r="CO162">
        <f t="shared" si="54"/>
        <v>1</v>
      </c>
      <c r="CP162">
        <f t="shared" si="55"/>
        <v>0</v>
      </c>
      <c r="CQ162">
        <f t="shared" si="56"/>
        <v>1</v>
      </c>
      <c r="CR162">
        <f t="shared" si="57"/>
        <v>1</v>
      </c>
      <c r="CS162" s="14">
        <f t="shared" si="58"/>
        <v>0</v>
      </c>
      <c r="CT162" s="14">
        <f t="shared" si="59"/>
        <v>1</v>
      </c>
      <c r="CU162" s="14">
        <f t="shared" si="60"/>
        <v>0</v>
      </c>
      <c r="CW162">
        <f t="shared" si="61"/>
        <v>1</v>
      </c>
      <c r="CX162">
        <f t="shared" si="62"/>
        <v>1</v>
      </c>
      <c r="CY162">
        <f t="shared" si="63"/>
        <v>1</v>
      </c>
      <c r="DA162">
        <f t="shared" si="64"/>
        <v>1</v>
      </c>
      <c r="DB162">
        <f t="shared" si="65"/>
        <v>1</v>
      </c>
      <c r="DE162">
        <f t="shared" si="66"/>
        <v>1</v>
      </c>
      <c r="DG162">
        <f t="shared" si="67"/>
        <v>1</v>
      </c>
      <c r="DH162">
        <f t="shared" si="68"/>
        <v>1</v>
      </c>
      <c r="DJ162">
        <f t="shared" si="69"/>
        <v>1</v>
      </c>
      <c r="DM162">
        <f t="shared" si="70"/>
        <v>1</v>
      </c>
      <c r="DN162">
        <f t="shared" si="71"/>
        <v>1</v>
      </c>
      <c r="DP162">
        <f t="shared" si="72"/>
        <v>1</v>
      </c>
      <c r="DQ162">
        <f t="shared" si="73"/>
        <v>1</v>
      </c>
      <c r="DT162">
        <f t="shared" si="74"/>
        <v>1</v>
      </c>
      <c r="DU162">
        <f t="shared" si="75"/>
        <v>1</v>
      </c>
      <c r="DV162">
        <f t="shared" si="76"/>
        <v>1</v>
      </c>
      <c r="DW162">
        <f t="shared" si="77"/>
        <v>1</v>
      </c>
      <c r="DY162">
        <f t="shared" si="78"/>
        <v>1</v>
      </c>
      <c r="EA162">
        <f t="shared" si="79"/>
        <v>22</v>
      </c>
      <c r="EB162">
        <v>25</v>
      </c>
      <c r="EC162" s="21">
        <f t="shared" si="80"/>
        <v>0.88</v>
      </c>
    </row>
    <row r="163" spans="1:133" x14ac:dyDescent="0.2">
      <c r="A163" s="3">
        <v>118000000000</v>
      </c>
      <c r="B163" s="4">
        <v>450366080</v>
      </c>
      <c r="C163" t="s">
        <v>8802</v>
      </c>
      <c r="D163" t="s">
        <v>8803</v>
      </c>
      <c r="E163" s="6" t="s">
        <v>90</v>
      </c>
      <c r="F163" s="8" t="s">
        <v>102</v>
      </c>
      <c r="G163" s="10" t="s">
        <v>119</v>
      </c>
      <c r="H163" s="12" t="s">
        <v>93</v>
      </c>
      <c r="K163" s="6" t="s">
        <v>30</v>
      </c>
      <c r="T163" s="8" t="s">
        <v>39</v>
      </c>
      <c r="Z163" s="10" t="s">
        <v>94</v>
      </c>
      <c r="AA163" s="14" t="s">
        <v>158</v>
      </c>
      <c r="AB163" s="12" t="s">
        <v>158</v>
      </c>
      <c r="AC163" s="16" t="s">
        <v>96</v>
      </c>
      <c r="AF163" s="8" t="b">
        <v>1</v>
      </c>
      <c r="AH163" s="10" t="s">
        <v>45</v>
      </c>
      <c r="AI163" s="10" t="s">
        <v>46</v>
      </c>
      <c r="AJ163" s="10" t="s">
        <v>47</v>
      </c>
      <c r="AL163" s="10" t="s">
        <v>49</v>
      </c>
      <c r="AM163" s="10" t="s">
        <v>50</v>
      </c>
      <c r="AP163" s="14" t="s">
        <v>51</v>
      </c>
      <c r="AR163" s="14" t="s">
        <v>53</v>
      </c>
      <c r="AU163" s="14" t="s">
        <v>56</v>
      </c>
      <c r="AX163" s="12" t="s">
        <v>57</v>
      </c>
      <c r="AY163" s="12" t="s">
        <v>58</v>
      </c>
      <c r="BA163" s="12" t="s">
        <v>60</v>
      </c>
      <c r="BB163" s="12" t="s">
        <v>61</v>
      </c>
      <c r="BE163" s="16" t="s">
        <v>62</v>
      </c>
      <c r="BF163" s="16" t="s">
        <v>63</v>
      </c>
      <c r="BG163" s="16" t="s">
        <v>64</v>
      </c>
      <c r="BH163" s="16" t="s">
        <v>65</v>
      </c>
      <c r="BJ163" s="16" t="s">
        <v>67</v>
      </c>
      <c r="BL163" s="6" t="s">
        <v>90</v>
      </c>
      <c r="BM163" s="8" t="s">
        <v>68</v>
      </c>
      <c r="BN163" s="8" t="s">
        <v>69</v>
      </c>
      <c r="BP163" s="8" t="s">
        <v>71</v>
      </c>
      <c r="BU163" s="10" t="s">
        <v>159</v>
      </c>
      <c r="BV163" s="14" t="s">
        <v>98</v>
      </c>
      <c r="CB163" s="16" t="s">
        <v>99</v>
      </c>
      <c r="CC163" s="6" t="s">
        <v>28</v>
      </c>
      <c r="CO163">
        <f t="shared" si="54"/>
        <v>1</v>
      </c>
      <c r="CP163">
        <f t="shared" si="55"/>
        <v>1</v>
      </c>
      <c r="CQ163">
        <f t="shared" si="56"/>
        <v>1</v>
      </c>
      <c r="CR163">
        <f t="shared" si="57"/>
        <v>1</v>
      </c>
      <c r="CS163" s="14">
        <f t="shared" si="58"/>
        <v>0</v>
      </c>
      <c r="CT163" s="14">
        <f t="shared" si="59"/>
        <v>0</v>
      </c>
      <c r="CU163" s="14">
        <f t="shared" si="60"/>
        <v>1</v>
      </c>
      <c r="CW163">
        <f t="shared" si="61"/>
        <v>1</v>
      </c>
      <c r="CX163">
        <f t="shared" si="62"/>
        <v>1</v>
      </c>
      <c r="CY163">
        <f t="shared" si="63"/>
        <v>1</v>
      </c>
      <c r="DA163">
        <f t="shared" si="64"/>
        <v>1</v>
      </c>
      <c r="DB163">
        <f t="shared" si="65"/>
        <v>1</v>
      </c>
      <c r="DE163">
        <f t="shared" si="66"/>
        <v>1</v>
      </c>
      <c r="DG163">
        <f t="shared" si="67"/>
        <v>1</v>
      </c>
      <c r="DH163">
        <f t="shared" si="68"/>
        <v>0</v>
      </c>
      <c r="DJ163">
        <f t="shared" si="69"/>
        <v>1</v>
      </c>
      <c r="DM163">
        <f t="shared" si="70"/>
        <v>1</v>
      </c>
      <c r="DN163">
        <f t="shared" si="71"/>
        <v>1</v>
      </c>
      <c r="DP163">
        <f t="shared" si="72"/>
        <v>1</v>
      </c>
      <c r="DQ163">
        <f t="shared" si="73"/>
        <v>1</v>
      </c>
      <c r="DT163">
        <f t="shared" si="74"/>
        <v>1</v>
      </c>
      <c r="DU163">
        <f t="shared" si="75"/>
        <v>1</v>
      </c>
      <c r="DV163">
        <f t="shared" si="76"/>
        <v>1</v>
      </c>
      <c r="DW163">
        <f t="shared" si="77"/>
        <v>1</v>
      </c>
      <c r="DY163">
        <f t="shared" si="78"/>
        <v>1</v>
      </c>
      <c r="EA163">
        <f t="shared" si="79"/>
        <v>22</v>
      </c>
      <c r="EB163">
        <v>25</v>
      </c>
      <c r="EC163" s="21">
        <f t="shared" si="80"/>
        <v>0.88</v>
      </c>
    </row>
    <row r="164" spans="1:133" x14ac:dyDescent="0.2">
      <c r="A164" s="3">
        <v>118000000000</v>
      </c>
      <c r="B164" s="4">
        <v>450366080</v>
      </c>
      <c r="C164" t="s">
        <v>8881</v>
      </c>
      <c r="D164" t="s">
        <v>8882</v>
      </c>
      <c r="E164" s="6" t="s">
        <v>90</v>
      </c>
      <c r="F164" s="8" t="s">
        <v>102</v>
      </c>
      <c r="G164" s="10" t="s">
        <v>92</v>
      </c>
      <c r="H164" s="12" t="s">
        <v>93</v>
      </c>
      <c r="J164" s="6" t="s">
        <v>29</v>
      </c>
      <c r="S164" s="8" t="s">
        <v>38</v>
      </c>
      <c r="Z164" s="10" t="s">
        <v>158</v>
      </c>
      <c r="AA164" s="14" t="s">
        <v>158</v>
      </c>
      <c r="AB164" s="12" t="s">
        <v>158</v>
      </c>
      <c r="AC164" s="16" t="s">
        <v>96</v>
      </c>
      <c r="AD164" s="6" t="b">
        <v>1</v>
      </c>
      <c r="AH164" s="10" t="s">
        <v>45</v>
      </c>
      <c r="AI164" s="10" t="s">
        <v>46</v>
      </c>
      <c r="AJ164" s="10" t="s">
        <v>47</v>
      </c>
      <c r="AL164" s="10" t="s">
        <v>49</v>
      </c>
      <c r="AM164" s="10" t="s">
        <v>50</v>
      </c>
      <c r="AP164" s="14" t="s">
        <v>51</v>
      </c>
      <c r="AR164" s="14" t="s">
        <v>53</v>
      </c>
      <c r="AS164" s="14" t="s">
        <v>54</v>
      </c>
      <c r="AU164" s="14" t="s">
        <v>56</v>
      </c>
      <c r="AX164" s="12" t="s">
        <v>57</v>
      </c>
      <c r="AY164" s="12" t="s">
        <v>58</v>
      </c>
      <c r="BA164" s="12" t="s">
        <v>60</v>
      </c>
      <c r="BB164" s="12" t="s">
        <v>61</v>
      </c>
      <c r="BE164" s="16" t="s">
        <v>62</v>
      </c>
      <c r="BF164" s="16" t="s">
        <v>63</v>
      </c>
      <c r="BG164" s="16" t="s">
        <v>64</v>
      </c>
      <c r="BH164" s="16" t="s">
        <v>65</v>
      </c>
      <c r="BJ164" s="16" t="s">
        <v>67</v>
      </c>
      <c r="BL164" s="6" t="s">
        <v>98</v>
      </c>
      <c r="BV164" s="14" t="s">
        <v>98</v>
      </c>
      <c r="CB164" s="16" t="s">
        <v>99</v>
      </c>
      <c r="CC164" s="6" t="s">
        <v>28</v>
      </c>
      <c r="CO164">
        <f t="shared" si="54"/>
        <v>0</v>
      </c>
      <c r="CP164">
        <f t="shared" si="55"/>
        <v>1</v>
      </c>
      <c r="CQ164">
        <f t="shared" si="56"/>
        <v>1</v>
      </c>
      <c r="CR164">
        <f t="shared" si="57"/>
        <v>1</v>
      </c>
      <c r="CS164" s="14">
        <f t="shared" si="58"/>
        <v>1</v>
      </c>
      <c r="CT164" s="14">
        <f t="shared" si="59"/>
        <v>0</v>
      </c>
      <c r="CU164" s="14">
        <f t="shared" si="60"/>
        <v>0</v>
      </c>
      <c r="CW164">
        <f t="shared" si="61"/>
        <v>1</v>
      </c>
      <c r="CX164">
        <f t="shared" si="62"/>
        <v>1</v>
      </c>
      <c r="CY164">
        <f t="shared" si="63"/>
        <v>1</v>
      </c>
      <c r="DA164">
        <f t="shared" si="64"/>
        <v>1</v>
      </c>
      <c r="DB164">
        <f t="shared" si="65"/>
        <v>1</v>
      </c>
      <c r="DE164">
        <f t="shared" si="66"/>
        <v>1</v>
      </c>
      <c r="DG164">
        <f t="shared" si="67"/>
        <v>1</v>
      </c>
      <c r="DH164">
        <f t="shared" si="68"/>
        <v>1</v>
      </c>
      <c r="DJ164">
        <f t="shared" si="69"/>
        <v>1</v>
      </c>
      <c r="DM164">
        <f t="shared" si="70"/>
        <v>1</v>
      </c>
      <c r="DN164">
        <f t="shared" si="71"/>
        <v>1</v>
      </c>
      <c r="DP164">
        <f t="shared" si="72"/>
        <v>1</v>
      </c>
      <c r="DQ164">
        <f t="shared" si="73"/>
        <v>1</v>
      </c>
      <c r="DT164">
        <f t="shared" si="74"/>
        <v>1</v>
      </c>
      <c r="DU164">
        <f t="shared" si="75"/>
        <v>1</v>
      </c>
      <c r="DV164">
        <f t="shared" si="76"/>
        <v>1</v>
      </c>
      <c r="DW164">
        <f t="shared" si="77"/>
        <v>1</v>
      </c>
      <c r="DY164">
        <f t="shared" si="78"/>
        <v>1</v>
      </c>
      <c r="EA164">
        <f t="shared" si="79"/>
        <v>22</v>
      </c>
      <c r="EB164">
        <v>25</v>
      </c>
      <c r="EC164" s="21">
        <f t="shared" si="80"/>
        <v>0.88</v>
      </c>
    </row>
    <row r="165" spans="1:133" x14ac:dyDescent="0.2">
      <c r="A165" s="3">
        <v>118000000000</v>
      </c>
      <c r="B165" s="4">
        <v>450366080</v>
      </c>
      <c r="C165" t="s">
        <v>8899</v>
      </c>
      <c r="D165" t="s">
        <v>8900</v>
      </c>
      <c r="E165" s="6" t="s">
        <v>90</v>
      </c>
      <c r="F165" s="8" t="s">
        <v>91</v>
      </c>
      <c r="G165" s="10" t="s">
        <v>150</v>
      </c>
      <c r="H165" s="12" t="s">
        <v>104</v>
      </c>
      <c r="J165" s="6" t="s">
        <v>29</v>
      </c>
      <c r="S165" s="8" t="s">
        <v>38</v>
      </c>
      <c r="Z165" s="10" t="s">
        <v>94</v>
      </c>
      <c r="AA165" s="14" t="s">
        <v>158</v>
      </c>
      <c r="AB165" s="12" t="s">
        <v>158</v>
      </c>
      <c r="AC165" s="16" t="s">
        <v>96</v>
      </c>
      <c r="AD165" s="6" t="b">
        <v>1</v>
      </c>
      <c r="AH165" s="10" t="s">
        <v>45</v>
      </c>
      <c r="AI165" s="10" t="s">
        <v>46</v>
      </c>
      <c r="AJ165" s="10" t="s">
        <v>47</v>
      </c>
      <c r="AK165" s="10" t="s">
        <v>48</v>
      </c>
      <c r="AL165" s="10" t="s">
        <v>49</v>
      </c>
      <c r="AM165" s="10" t="s">
        <v>50</v>
      </c>
      <c r="AP165" s="14" t="s">
        <v>51</v>
      </c>
      <c r="AQ165" s="14" t="s">
        <v>52</v>
      </c>
      <c r="AR165" s="14" t="s">
        <v>53</v>
      </c>
      <c r="AS165" s="14" t="s">
        <v>54</v>
      </c>
      <c r="AU165" s="14" t="s">
        <v>56</v>
      </c>
      <c r="AX165" s="12" t="s">
        <v>57</v>
      </c>
      <c r="BA165" s="12" t="s">
        <v>60</v>
      </c>
      <c r="BB165" s="12" t="s">
        <v>61</v>
      </c>
      <c r="BE165" s="16" t="s">
        <v>62</v>
      </c>
      <c r="BF165" s="16" t="s">
        <v>63</v>
      </c>
      <c r="BG165" s="16" t="s">
        <v>64</v>
      </c>
      <c r="BH165" s="16" t="s">
        <v>65</v>
      </c>
      <c r="BJ165" s="16" t="s">
        <v>67</v>
      </c>
      <c r="BL165" s="6" t="s">
        <v>90</v>
      </c>
      <c r="BM165" s="8" t="s">
        <v>68</v>
      </c>
      <c r="BN165" s="8" t="s">
        <v>69</v>
      </c>
      <c r="BO165" s="8" t="s">
        <v>70</v>
      </c>
      <c r="BQ165" s="8" t="s">
        <v>72</v>
      </c>
      <c r="BR165" s="8" t="s">
        <v>73</v>
      </c>
      <c r="BU165" s="10" t="s">
        <v>159</v>
      </c>
      <c r="BV165" s="14" t="s">
        <v>90</v>
      </c>
      <c r="BW165" s="12" t="s">
        <v>74</v>
      </c>
      <c r="CB165" s="16" t="s">
        <v>99</v>
      </c>
      <c r="CC165" s="6" t="s">
        <v>28</v>
      </c>
      <c r="CO165">
        <f t="shared" si="54"/>
        <v>1</v>
      </c>
      <c r="CP165">
        <f t="shared" si="55"/>
        <v>1</v>
      </c>
      <c r="CQ165">
        <f t="shared" si="56"/>
        <v>1</v>
      </c>
      <c r="CR165">
        <f t="shared" si="57"/>
        <v>1</v>
      </c>
      <c r="CS165" s="14">
        <f t="shared" si="58"/>
        <v>1</v>
      </c>
      <c r="CT165" s="14">
        <f t="shared" si="59"/>
        <v>0</v>
      </c>
      <c r="CU165" s="14">
        <f t="shared" si="60"/>
        <v>0</v>
      </c>
      <c r="CW165">
        <f t="shared" si="61"/>
        <v>1</v>
      </c>
      <c r="CX165">
        <f t="shared" si="62"/>
        <v>1</v>
      </c>
      <c r="CY165">
        <f t="shared" si="63"/>
        <v>1</v>
      </c>
      <c r="DA165">
        <f t="shared" si="64"/>
        <v>1</v>
      </c>
      <c r="DB165">
        <f t="shared" si="65"/>
        <v>1</v>
      </c>
      <c r="DE165">
        <f t="shared" si="66"/>
        <v>1</v>
      </c>
      <c r="DG165">
        <f t="shared" si="67"/>
        <v>1</v>
      </c>
      <c r="DH165">
        <f t="shared" si="68"/>
        <v>1</v>
      </c>
      <c r="DJ165">
        <f t="shared" si="69"/>
        <v>1</v>
      </c>
      <c r="DM165">
        <f t="shared" si="70"/>
        <v>1</v>
      </c>
      <c r="DN165">
        <f t="shared" si="71"/>
        <v>0</v>
      </c>
      <c r="DP165">
        <f t="shared" si="72"/>
        <v>1</v>
      </c>
      <c r="DQ165">
        <f t="shared" si="73"/>
        <v>1</v>
      </c>
      <c r="DT165">
        <f t="shared" si="74"/>
        <v>1</v>
      </c>
      <c r="DU165">
        <f t="shared" si="75"/>
        <v>1</v>
      </c>
      <c r="DV165">
        <f t="shared" si="76"/>
        <v>1</v>
      </c>
      <c r="DW165">
        <f t="shared" si="77"/>
        <v>1</v>
      </c>
      <c r="DY165">
        <f t="shared" si="78"/>
        <v>1</v>
      </c>
      <c r="EA165">
        <f t="shared" si="79"/>
        <v>22</v>
      </c>
      <c r="EB165">
        <v>25</v>
      </c>
      <c r="EC165" s="21">
        <f t="shared" si="80"/>
        <v>0.88</v>
      </c>
    </row>
    <row r="166" spans="1:133" x14ac:dyDescent="0.2">
      <c r="A166" s="3">
        <v>118000000000</v>
      </c>
      <c r="B166" s="4">
        <v>450366080</v>
      </c>
      <c r="C166" t="s">
        <v>8960</v>
      </c>
      <c r="D166" t="s">
        <v>8961</v>
      </c>
      <c r="E166" s="6" t="s">
        <v>90</v>
      </c>
      <c r="F166" s="8" t="s">
        <v>111</v>
      </c>
      <c r="G166" s="10" t="s">
        <v>119</v>
      </c>
      <c r="H166" s="12" t="s">
        <v>151</v>
      </c>
      <c r="K166" s="6" t="s">
        <v>30</v>
      </c>
      <c r="L166" s="6" t="s">
        <v>31</v>
      </c>
      <c r="T166" s="8" t="s">
        <v>39</v>
      </c>
      <c r="U166" s="8" t="s">
        <v>40</v>
      </c>
      <c r="V166" s="8" t="s">
        <v>41</v>
      </c>
      <c r="Z166" s="10" t="s">
        <v>94</v>
      </c>
      <c r="AA166" s="14" t="s">
        <v>158</v>
      </c>
      <c r="AB166" s="12" t="s">
        <v>158</v>
      </c>
      <c r="AC166" s="16" t="s">
        <v>96</v>
      </c>
      <c r="AF166" s="8" t="b">
        <v>1</v>
      </c>
      <c r="AH166" s="10" t="s">
        <v>45</v>
      </c>
      <c r="AI166" s="10" t="s">
        <v>46</v>
      </c>
      <c r="AJ166" s="10" t="s">
        <v>47</v>
      </c>
      <c r="AK166" s="10" t="s">
        <v>48</v>
      </c>
      <c r="AL166" s="10" t="s">
        <v>49</v>
      </c>
      <c r="AM166" s="10" t="s">
        <v>50</v>
      </c>
      <c r="AP166" s="14" t="s">
        <v>51</v>
      </c>
      <c r="AQ166" s="14" t="s">
        <v>52</v>
      </c>
      <c r="AR166" s="14" t="s">
        <v>53</v>
      </c>
      <c r="AS166" s="14" t="s">
        <v>54</v>
      </c>
      <c r="AU166" s="14" t="s">
        <v>56</v>
      </c>
      <c r="AX166" s="12" t="s">
        <v>57</v>
      </c>
      <c r="AY166" s="12" t="s">
        <v>58</v>
      </c>
      <c r="BA166" s="12" t="s">
        <v>60</v>
      </c>
      <c r="BB166" s="12" t="s">
        <v>61</v>
      </c>
      <c r="BE166" s="16" t="s">
        <v>62</v>
      </c>
      <c r="BF166" s="16" t="s">
        <v>63</v>
      </c>
      <c r="BH166" s="16" t="s">
        <v>65</v>
      </c>
      <c r="BJ166" s="16" t="s">
        <v>67</v>
      </c>
      <c r="BL166" s="6" t="s">
        <v>90</v>
      </c>
      <c r="BM166" s="8" t="s">
        <v>68</v>
      </c>
      <c r="BN166" s="8" t="s">
        <v>69</v>
      </c>
      <c r="BP166" s="8" t="s">
        <v>71</v>
      </c>
      <c r="BQ166" s="8" t="s">
        <v>72</v>
      </c>
      <c r="BU166" s="10" t="s">
        <v>97</v>
      </c>
      <c r="BV166" s="14" t="s">
        <v>90</v>
      </c>
      <c r="BW166" s="12" t="s">
        <v>74</v>
      </c>
      <c r="BY166" s="12" t="s">
        <v>76</v>
      </c>
      <c r="CB166" s="16" t="s">
        <v>145</v>
      </c>
      <c r="CC166" s="6" t="s">
        <v>28</v>
      </c>
      <c r="CO166">
        <f t="shared" si="54"/>
        <v>1</v>
      </c>
      <c r="CP166">
        <f t="shared" si="55"/>
        <v>1</v>
      </c>
      <c r="CQ166">
        <f t="shared" si="56"/>
        <v>1</v>
      </c>
      <c r="CR166">
        <f t="shared" si="57"/>
        <v>1</v>
      </c>
      <c r="CS166" s="14">
        <f t="shared" si="58"/>
        <v>0</v>
      </c>
      <c r="CT166" s="14">
        <f t="shared" si="59"/>
        <v>0</v>
      </c>
      <c r="CU166" s="14">
        <f t="shared" si="60"/>
        <v>1</v>
      </c>
      <c r="CW166">
        <f t="shared" si="61"/>
        <v>1</v>
      </c>
      <c r="CX166">
        <f t="shared" si="62"/>
        <v>1</v>
      </c>
      <c r="CY166">
        <f t="shared" si="63"/>
        <v>1</v>
      </c>
      <c r="DA166">
        <f t="shared" si="64"/>
        <v>1</v>
      </c>
      <c r="DB166">
        <f t="shared" si="65"/>
        <v>1</v>
      </c>
      <c r="DE166">
        <f t="shared" si="66"/>
        <v>1</v>
      </c>
      <c r="DG166">
        <f t="shared" si="67"/>
        <v>1</v>
      </c>
      <c r="DH166">
        <f t="shared" si="68"/>
        <v>1</v>
      </c>
      <c r="DJ166">
        <f t="shared" si="69"/>
        <v>1</v>
      </c>
      <c r="DM166">
        <f t="shared" si="70"/>
        <v>1</v>
      </c>
      <c r="DN166">
        <f t="shared" si="71"/>
        <v>1</v>
      </c>
      <c r="DP166">
        <f t="shared" si="72"/>
        <v>1</v>
      </c>
      <c r="DQ166">
        <f t="shared" si="73"/>
        <v>1</v>
      </c>
      <c r="DT166">
        <f t="shared" si="74"/>
        <v>1</v>
      </c>
      <c r="DU166">
        <f t="shared" si="75"/>
        <v>1</v>
      </c>
      <c r="DV166">
        <f t="shared" si="76"/>
        <v>0</v>
      </c>
      <c r="DW166">
        <f t="shared" si="77"/>
        <v>1</v>
      </c>
      <c r="DY166">
        <f t="shared" si="78"/>
        <v>1</v>
      </c>
      <c r="EA166">
        <f t="shared" si="79"/>
        <v>22</v>
      </c>
      <c r="EB166">
        <v>25</v>
      </c>
      <c r="EC166" s="21">
        <f t="shared" si="80"/>
        <v>0.88</v>
      </c>
    </row>
    <row r="167" spans="1:133" x14ac:dyDescent="0.2">
      <c r="A167" s="3">
        <v>118000000000</v>
      </c>
      <c r="B167" s="4">
        <v>450366080</v>
      </c>
      <c r="C167" t="s">
        <v>8985</v>
      </c>
      <c r="D167" t="s">
        <v>8986</v>
      </c>
      <c r="E167" s="6" t="s">
        <v>90</v>
      </c>
      <c r="F167" s="8" t="s">
        <v>111</v>
      </c>
      <c r="G167" s="10" t="s">
        <v>150</v>
      </c>
      <c r="H167" s="12" t="s">
        <v>93</v>
      </c>
      <c r="K167" s="6" t="s">
        <v>30</v>
      </c>
      <c r="L167" s="6" t="s">
        <v>31</v>
      </c>
      <c r="U167" s="8" t="s">
        <v>40</v>
      </c>
      <c r="V167" s="8" t="s">
        <v>41</v>
      </c>
      <c r="Y167" s="8" t="s">
        <v>8987</v>
      </c>
      <c r="Z167" s="10" t="s">
        <v>94</v>
      </c>
      <c r="AA167" s="14" t="s">
        <v>158</v>
      </c>
      <c r="AB167" s="12" t="s">
        <v>158</v>
      </c>
      <c r="AC167" s="16" t="s">
        <v>96</v>
      </c>
      <c r="AF167" s="8" t="b">
        <v>1</v>
      </c>
      <c r="AH167" s="10" t="s">
        <v>45</v>
      </c>
      <c r="AI167" s="10" t="s">
        <v>46</v>
      </c>
      <c r="AJ167" s="10" t="s">
        <v>47</v>
      </c>
      <c r="AL167" s="10" t="s">
        <v>49</v>
      </c>
      <c r="AM167" s="10" t="s">
        <v>50</v>
      </c>
      <c r="AP167" s="14" t="s">
        <v>51</v>
      </c>
      <c r="AR167" s="14" t="s">
        <v>53</v>
      </c>
      <c r="AS167" s="14" t="s">
        <v>54</v>
      </c>
      <c r="AU167" s="14" t="s">
        <v>56</v>
      </c>
      <c r="AX167" s="12" t="s">
        <v>57</v>
      </c>
      <c r="AY167" s="12" t="s">
        <v>58</v>
      </c>
      <c r="BA167" s="12" t="s">
        <v>60</v>
      </c>
      <c r="BB167" s="12" t="s">
        <v>61</v>
      </c>
      <c r="BE167" s="16" t="s">
        <v>62</v>
      </c>
      <c r="BF167" s="16" t="s">
        <v>63</v>
      </c>
      <c r="BH167" s="16" t="s">
        <v>65</v>
      </c>
      <c r="BJ167" s="16" t="s">
        <v>67</v>
      </c>
      <c r="BL167" s="6" t="s">
        <v>90</v>
      </c>
      <c r="BN167" s="8" t="s">
        <v>69</v>
      </c>
      <c r="BP167" s="8" t="s">
        <v>71</v>
      </c>
      <c r="BQ167" s="8" t="s">
        <v>72</v>
      </c>
      <c r="BR167" s="8" t="s">
        <v>73</v>
      </c>
      <c r="BU167" s="10" t="s">
        <v>159</v>
      </c>
      <c r="BV167" s="14" t="s">
        <v>98</v>
      </c>
      <c r="CB167" s="16" t="s">
        <v>145</v>
      </c>
      <c r="CG167" s="6" t="s">
        <v>81</v>
      </c>
      <c r="CO167">
        <f t="shared" si="54"/>
        <v>1</v>
      </c>
      <c r="CP167">
        <f t="shared" si="55"/>
        <v>1</v>
      </c>
      <c r="CQ167">
        <f t="shared" si="56"/>
        <v>1</v>
      </c>
      <c r="CR167">
        <f t="shared" si="57"/>
        <v>1</v>
      </c>
      <c r="CS167" s="14">
        <f t="shared" si="58"/>
        <v>0</v>
      </c>
      <c r="CT167" s="14">
        <f t="shared" si="59"/>
        <v>0</v>
      </c>
      <c r="CU167" s="14">
        <f t="shared" si="60"/>
        <v>1</v>
      </c>
      <c r="CW167">
        <f t="shared" si="61"/>
        <v>1</v>
      </c>
      <c r="CX167">
        <f t="shared" si="62"/>
        <v>1</v>
      </c>
      <c r="CY167">
        <f t="shared" si="63"/>
        <v>1</v>
      </c>
      <c r="DA167">
        <f t="shared" si="64"/>
        <v>1</v>
      </c>
      <c r="DB167">
        <f t="shared" si="65"/>
        <v>1</v>
      </c>
      <c r="DE167">
        <f t="shared" si="66"/>
        <v>1</v>
      </c>
      <c r="DG167">
        <f t="shared" si="67"/>
        <v>1</v>
      </c>
      <c r="DH167">
        <f t="shared" si="68"/>
        <v>1</v>
      </c>
      <c r="DJ167">
        <f t="shared" si="69"/>
        <v>1</v>
      </c>
      <c r="DM167">
        <f t="shared" si="70"/>
        <v>1</v>
      </c>
      <c r="DN167">
        <f t="shared" si="71"/>
        <v>1</v>
      </c>
      <c r="DP167">
        <f t="shared" si="72"/>
        <v>1</v>
      </c>
      <c r="DQ167">
        <f t="shared" si="73"/>
        <v>1</v>
      </c>
      <c r="DT167">
        <f t="shared" si="74"/>
        <v>1</v>
      </c>
      <c r="DU167">
        <f t="shared" si="75"/>
        <v>1</v>
      </c>
      <c r="DV167">
        <f t="shared" si="76"/>
        <v>0</v>
      </c>
      <c r="DW167">
        <f t="shared" si="77"/>
        <v>1</v>
      </c>
      <c r="DY167">
        <f t="shared" si="78"/>
        <v>1</v>
      </c>
      <c r="EA167">
        <f t="shared" si="79"/>
        <v>22</v>
      </c>
      <c r="EB167">
        <v>25</v>
      </c>
      <c r="EC167" s="21">
        <f t="shared" si="80"/>
        <v>0.88</v>
      </c>
    </row>
    <row r="168" spans="1:133" x14ac:dyDescent="0.2">
      <c r="A168" s="3">
        <v>118000000000</v>
      </c>
      <c r="B168" s="4">
        <v>450366080</v>
      </c>
      <c r="C168" t="s">
        <v>9027</v>
      </c>
      <c r="D168" t="s">
        <v>9028</v>
      </c>
      <c r="E168" s="6" t="s">
        <v>90</v>
      </c>
      <c r="F168" s="8" t="s">
        <v>111</v>
      </c>
      <c r="G168" s="10" t="s">
        <v>150</v>
      </c>
      <c r="H168" s="12" t="s">
        <v>151</v>
      </c>
      <c r="J168" s="6" t="s">
        <v>29</v>
      </c>
      <c r="K168" s="6" t="s">
        <v>30</v>
      </c>
      <c r="L168" s="6" t="s">
        <v>31</v>
      </c>
      <c r="T168" s="8" t="s">
        <v>39</v>
      </c>
      <c r="Z168" s="10" t="s">
        <v>94</v>
      </c>
      <c r="AA168" s="14" t="s">
        <v>158</v>
      </c>
      <c r="AB168" s="12" t="s">
        <v>158</v>
      </c>
      <c r="AC168" s="16" t="s">
        <v>96</v>
      </c>
      <c r="AF168" s="8" t="b">
        <v>1</v>
      </c>
      <c r="AH168" s="10" t="s">
        <v>45</v>
      </c>
      <c r="AI168" s="10" t="s">
        <v>46</v>
      </c>
      <c r="AJ168" s="10" t="s">
        <v>47</v>
      </c>
      <c r="AL168" s="10" t="s">
        <v>49</v>
      </c>
      <c r="AP168" s="14" t="s">
        <v>51</v>
      </c>
      <c r="AQ168" s="14" t="s">
        <v>52</v>
      </c>
      <c r="AR168" s="14" t="s">
        <v>53</v>
      </c>
      <c r="AS168" s="14" t="s">
        <v>54</v>
      </c>
      <c r="AU168" s="14" t="s">
        <v>56</v>
      </c>
      <c r="AX168" s="12" t="s">
        <v>57</v>
      </c>
      <c r="AY168" s="12" t="s">
        <v>58</v>
      </c>
      <c r="BA168" s="12" t="s">
        <v>60</v>
      </c>
      <c r="BB168" s="12" t="s">
        <v>61</v>
      </c>
      <c r="BE168" s="16" t="s">
        <v>62</v>
      </c>
      <c r="BF168" s="16" t="s">
        <v>63</v>
      </c>
      <c r="BG168" s="16" t="s">
        <v>64</v>
      </c>
      <c r="BH168" s="16" t="s">
        <v>65</v>
      </c>
      <c r="BJ168" s="16" t="s">
        <v>67</v>
      </c>
      <c r="BL168" s="6" t="s">
        <v>90</v>
      </c>
      <c r="BN168" s="8" t="s">
        <v>69</v>
      </c>
      <c r="BT168" s="8" t="s">
        <v>9029</v>
      </c>
      <c r="BU168" s="10" t="s">
        <v>159</v>
      </c>
      <c r="BV168" s="14" t="s">
        <v>98</v>
      </c>
      <c r="CB168" s="16" t="s">
        <v>145</v>
      </c>
      <c r="CE168" s="6" t="s">
        <v>79</v>
      </c>
      <c r="CL168" s="6" t="s">
        <v>86</v>
      </c>
      <c r="CO168">
        <f t="shared" si="54"/>
        <v>1</v>
      </c>
      <c r="CP168">
        <f t="shared" si="55"/>
        <v>1</v>
      </c>
      <c r="CQ168">
        <f t="shared" si="56"/>
        <v>1</v>
      </c>
      <c r="CR168">
        <f t="shared" si="57"/>
        <v>1</v>
      </c>
      <c r="CS168" s="14">
        <f t="shared" si="58"/>
        <v>0</v>
      </c>
      <c r="CT168" s="14">
        <f t="shared" si="59"/>
        <v>0</v>
      </c>
      <c r="CU168" s="14">
        <f t="shared" si="60"/>
        <v>1</v>
      </c>
      <c r="CW168">
        <f t="shared" si="61"/>
        <v>1</v>
      </c>
      <c r="CX168">
        <f t="shared" si="62"/>
        <v>1</v>
      </c>
      <c r="CY168">
        <f t="shared" si="63"/>
        <v>1</v>
      </c>
      <c r="DA168">
        <f t="shared" si="64"/>
        <v>1</v>
      </c>
      <c r="DB168">
        <f t="shared" si="65"/>
        <v>0</v>
      </c>
      <c r="DE168">
        <f t="shared" si="66"/>
        <v>1</v>
      </c>
      <c r="DG168">
        <f t="shared" si="67"/>
        <v>1</v>
      </c>
      <c r="DH168">
        <f t="shared" si="68"/>
        <v>1</v>
      </c>
      <c r="DJ168">
        <f t="shared" si="69"/>
        <v>1</v>
      </c>
      <c r="DM168">
        <f t="shared" si="70"/>
        <v>1</v>
      </c>
      <c r="DN168">
        <f t="shared" si="71"/>
        <v>1</v>
      </c>
      <c r="DP168">
        <f t="shared" si="72"/>
        <v>1</v>
      </c>
      <c r="DQ168">
        <f t="shared" si="73"/>
        <v>1</v>
      </c>
      <c r="DT168">
        <f t="shared" si="74"/>
        <v>1</v>
      </c>
      <c r="DU168">
        <f t="shared" si="75"/>
        <v>1</v>
      </c>
      <c r="DV168">
        <f t="shared" si="76"/>
        <v>1</v>
      </c>
      <c r="DW168">
        <f t="shared" si="77"/>
        <v>1</v>
      </c>
      <c r="DY168">
        <f t="shared" si="78"/>
        <v>1</v>
      </c>
      <c r="EA168">
        <f t="shared" si="79"/>
        <v>22</v>
      </c>
      <c r="EB168">
        <v>25</v>
      </c>
      <c r="EC168" s="21">
        <f t="shared" si="80"/>
        <v>0.88</v>
      </c>
    </row>
    <row r="169" spans="1:133" x14ac:dyDescent="0.2">
      <c r="A169" s="3">
        <v>118000000000</v>
      </c>
      <c r="B169" s="4">
        <v>450366080</v>
      </c>
      <c r="C169" t="s">
        <v>9071</v>
      </c>
      <c r="D169" t="s">
        <v>9072</v>
      </c>
      <c r="E169" s="6" t="s">
        <v>90</v>
      </c>
      <c r="F169" s="8" t="s">
        <v>102</v>
      </c>
      <c r="G169" s="10" t="s">
        <v>92</v>
      </c>
      <c r="H169" s="12" t="s">
        <v>93</v>
      </c>
      <c r="J169" s="6" t="s">
        <v>29</v>
      </c>
      <c r="S169" s="8" t="s">
        <v>38</v>
      </c>
      <c r="Z169" s="10" t="s">
        <v>94</v>
      </c>
      <c r="AA169" s="14" t="s">
        <v>158</v>
      </c>
      <c r="AB169" s="12" t="s">
        <v>158</v>
      </c>
      <c r="AC169" s="16" t="s">
        <v>96</v>
      </c>
      <c r="AD169" s="6" t="b">
        <v>1</v>
      </c>
      <c r="AH169" s="10" t="s">
        <v>45</v>
      </c>
      <c r="AI169" s="10" t="s">
        <v>46</v>
      </c>
      <c r="AJ169" s="10" t="s">
        <v>47</v>
      </c>
      <c r="AL169" s="10" t="s">
        <v>49</v>
      </c>
      <c r="AM169" s="10" t="s">
        <v>50</v>
      </c>
      <c r="AP169" s="14" t="s">
        <v>51</v>
      </c>
      <c r="AR169" s="14" t="s">
        <v>53</v>
      </c>
      <c r="AS169" s="14" t="s">
        <v>54</v>
      </c>
      <c r="AT169" s="14" t="s">
        <v>55</v>
      </c>
      <c r="AU169" s="14" t="s">
        <v>56</v>
      </c>
      <c r="AX169" s="12" t="s">
        <v>57</v>
      </c>
      <c r="BA169" s="12" t="s">
        <v>60</v>
      </c>
      <c r="BB169" s="12" t="s">
        <v>61</v>
      </c>
      <c r="BE169" s="16" t="s">
        <v>62</v>
      </c>
      <c r="BF169" s="16" t="s">
        <v>63</v>
      </c>
      <c r="BG169" s="16" t="s">
        <v>64</v>
      </c>
      <c r="BH169" s="16" t="s">
        <v>65</v>
      </c>
      <c r="BJ169" s="16" t="s">
        <v>67</v>
      </c>
      <c r="BL169" s="6" t="s">
        <v>90</v>
      </c>
      <c r="BM169" s="8" t="s">
        <v>68</v>
      </c>
      <c r="BQ169" s="8" t="s">
        <v>72</v>
      </c>
      <c r="BU169" s="10" t="s">
        <v>159</v>
      </c>
      <c r="BV169" s="14" t="s">
        <v>90</v>
      </c>
      <c r="BW169" s="12" t="s">
        <v>74</v>
      </c>
      <c r="CB169" s="16" t="s">
        <v>145</v>
      </c>
      <c r="CE169" s="6" t="s">
        <v>79</v>
      </c>
      <c r="CG169" s="6" t="s">
        <v>81</v>
      </c>
      <c r="CJ169" s="6" t="s">
        <v>84</v>
      </c>
      <c r="CL169" s="6" t="s">
        <v>86</v>
      </c>
      <c r="CO169">
        <f t="shared" si="54"/>
        <v>1</v>
      </c>
      <c r="CP169">
        <f t="shared" si="55"/>
        <v>1</v>
      </c>
      <c r="CQ169">
        <f t="shared" si="56"/>
        <v>1</v>
      </c>
      <c r="CR169">
        <f t="shared" si="57"/>
        <v>1</v>
      </c>
      <c r="CS169" s="14">
        <f t="shared" si="58"/>
        <v>1</v>
      </c>
      <c r="CT169" s="14">
        <f t="shared" si="59"/>
        <v>0</v>
      </c>
      <c r="CU169" s="14">
        <f t="shared" si="60"/>
        <v>0</v>
      </c>
      <c r="CW169">
        <f t="shared" si="61"/>
        <v>1</v>
      </c>
      <c r="CX169">
        <f t="shared" si="62"/>
        <v>1</v>
      </c>
      <c r="CY169">
        <f t="shared" si="63"/>
        <v>1</v>
      </c>
      <c r="DA169">
        <f t="shared" si="64"/>
        <v>1</v>
      </c>
      <c r="DB169">
        <f t="shared" si="65"/>
        <v>1</v>
      </c>
      <c r="DE169">
        <f t="shared" si="66"/>
        <v>1</v>
      </c>
      <c r="DG169">
        <f t="shared" si="67"/>
        <v>1</v>
      </c>
      <c r="DH169">
        <f t="shared" si="68"/>
        <v>1</v>
      </c>
      <c r="DJ169">
        <f t="shared" si="69"/>
        <v>1</v>
      </c>
      <c r="DM169">
        <f t="shared" si="70"/>
        <v>1</v>
      </c>
      <c r="DN169">
        <f t="shared" si="71"/>
        <v>0</v>
      </c>
      <c r="DP169">
        <f t="shared" si="72"/>
        <v>1</v>
      </c>
      <c r="DQ169">
        <f t="shared" si="73"/>
        <v>1</v>
      </c>
      <c r="DT169">
        <f t="shared" si="74"/>
        <v>1</v>
      </c>
      <c r="DU169">
        <f t="shared" si="75"/>
        <v>1</v>
      </c>
      <c r="DV169">
        <f t="shared" si="76"/>
        <v>1</v>
      </c>
      <c r="DW169">
        <f t="shared" si="77"/>
        <v>1</v>
      </c>
      <c r="DY169">
        <f t="shared" si="78"/>
        <v>1</v>
      </c>
      <c r="EA169">
        <f t="shared" si="79"/>
        <v>22</v>
      </c>
      <c r="EB169">
        <v>25</v>
      </c>
      <c r="EC169" s="21">
        <f t="shared" si="80"/>
        <v>0.88</v>
      </c>
    </row>
    <row r="170" spans="1:133" x14ac:dyDescent="0.2">
      <c r="A170" s="3">
        <v>118000000000</v>
      </c>
      <c r="B170" s="4">
        <v>450366080</v>
      </c>
      <c r="C170" t="s">
        <v>9081</v>
      </c>
      <c r="D170" t="s">
        <v>9082</v>
      </c>
      <c r="E170" s="6" t="s">
        <v>90</v>
      </c>
      <c r="F170" s="8" t="s">
        <v>91</v>
      </c>
      <c r="G170" s="10" t="s">
        <v>119</v>
      </c>
      <c r="H170" s="12" t="s">
        <v>104</v>
      </c>
      <c r="J170" s="6" t="s">
        <v>29</v>
      </c>
      <c r="M170" s="6" t="s">
        <v>32</v>
      </c>
      <c r="T170" s="8" t="s">
        <v>39</v>
      </c>
      <c r="U170" s="8" t="s">
        <v>40</v>
      </c>
      <c r="V170" s="8" t="s">
        <v>41</v>
      </c>
      <c r="Y170" s="8" t="s">
        <v>9083</v>
      </c>
      <c r="Z170" s="10" t="s">
        <v>94</v>
      </c>
      <c r="AA170" s="14" t="s">
        <v>158</v>
      </c>
      <c r="AB170" s="12" t="s">
        <v>95</v>
      </c>
      <c r="AC170" s="16" t="s">
        <v>96</v>
      </c>
      <c r="AE170" s="18" t="b">
        <v>1</v>
      </c>
      <c r="AH170" s="10" t="s">
        <v>45</v>
      </c>
      <c r="AI170" s="10" t="s">
        <v>46</v>
      </c>
      <c r="AJ170" s="10" t="s">
        <v>47</v>
      </c>
      <c r="AK170" s="10" t="s">
        <v>48</v>
      </c>
      <c r="AL170" s="10" t="s">
        <v>49</v>
      </c>
      <c r="AM170" s="10" t="s">
        <v>50</v>
      </c>
      <c r="AP170" s="14" t="s">
        <v>51</v>
      </c>
      <c r="AQ170" s="14" t="s">
        <v>52</v>
      </c>
      <c r="AR170" s="14" t="s">
        <v>53</v>
      </c>
      <c r="AS170" s="14" t="s">
        <v>54</v>
      </c>
      <c r="AT170" s="14" t="s">
        <v>55</v>
      </c>
      <c r="AU170" s="14" t="s">
        <v>56</v>
      </c>
      <c r="AX170" s="12" t="s">
        <v>57</v>
      </c>
      <c r="AY170" s="12" t="s">
        <v>58</v>
      </c>
      <c r="AZ170" s="12" t="s">
        <v>59</v>
      </c>
      <c r="BA170" s="12" t="s">
        <v>60</v>
      </c>
      <c r="BB170" s="12" t="s">
        <v>61</v>
      </c>
      <c r="BE170" s="16" t="s">
        <v>62</v>
      </c>
      <c r="BF170" s="16" t="s">
        <v>63</v>
      </c>
      <c r="BG170" s="16" t="s">
        <v>64</v>
      </c>
      <c r="BH170" s="16" t="s">
        <v>65</v>
      </c>
      <c r="BI170" s="16" t="s">
        <v>66</v>
      </c>
      <c r="BJ170" s="16" t="s">
        <v>67</v>
      </c>
      <c r="BL170" s="6" t="s">
        <v>90</v>
      </c>
      <c r="BM170" s="8" t="s">
        <v>68</v>
      </c>
      <c r="BN170" s="8" t="s">
        <v>69</v>
      </c>
      <c r="BP170" s="8" t="s">
        <v>71</v>
      </c>
      <c r="BU170" s="10" t="s">
        <v>159</v>
      </c>
      <c r="BV170" s="14" t="s">
        <v>90</v>
      </c>
      <c r="BZ170" s="12" t="s">
        <v>77</v>
      </c>
      <c r="CB170" s="16" t="s">
        <v>145</v>
      </c>
      <c r="CC170" s="6" t="s">
        <v>28</v>
      </c>
      <c r="CO170">
        <f t="shared" si="54"/>
        <v>1</v>
      </c>
      <c r="CP170">
        <f t="shared" si="55"/>
        <v>1</v>
      </c>
      <c r="CQ170">
        <f t="shared" si="56"/>
        <v>0</v>
      </c>
      <c r="CR170">
        <f t="shared" si="57"/>
        <v>1</v>
      </c>
      <c r="CS170" s="14">
        <f t="shared" si="58"/>
        <v>0</v>
      </c>
      <c r="CT170" s="14">
        <f t="shared" si="59"/>
        <v>1</v>
      </c>
      <c r="CU170" s="14">
        <f t="shared" si="60"/>
        <v>0</v>
      </c>
      <c r="CW170">
        <f t="shared" si="61"/>
        <v>1</v>
      </c>
      <c r="CX170">
        <f t="shared" si="62"/>
        <v>1</v>
      </c>
      <c r="CY170">
        <f t="shared" si="63"/>
        <v>1</v>
      </c>
      <c r="DA170">
        <f t="shared" si="64"/>
        <v>1</v>
      </c>
      <c r="DB170">
        <f t="shared" si="65"/>
        <v>1</v>
      </c>
      <c r="DE170">
        <f t="shared" si="66"/>
        <v>1</v>
      </c>
      <c r="DG170">
        <f t="shared" si="67"/>
        <v>1</v>
      </c>
      <c r="DH170">
        <f t="shared" si="68"/>
        <v>1</v>
      </c>
      <c r="DJ170">
        <f t="shared" si="69"/>
        <v>1</v>
      </c>
      <c r="DM170">
        <f t="shared" si="70"/>
        <v>1</v>
      </c>
      <c r="DN170">
        <f t="shared" si="71"/>
        <v>1</v>
      </c>
      <c r="DP170">
        <f t="shared" si="72"/>
        <v>1</v>
      </c>
      <c r="DQ170">
        <f t="shared" si="73"/>
        <v>1</v>
      </c>
      <c r="DT170">
        <f t="shared" si="74"/>
        <v>1</v>
      </c>
      <c r="DU170">
        <f t="shared" si="75"/>
        <v>1</v>
      </c>
      <c r="DV170">
        <f t="shared" si="76"/>
        <v>1</v>
      </c>
      <c r="DW170">
        <f t="shared" si="77"/>
        <v>1</v>
      </c>
      <c r="DY170">
        <f t="shared" si="78"/>
        <v>1</v>
      </c>
      <c r="EA170">
        <f t="shared" si="79"/>
        <v>22</v>
      </c>
      <c r="EB170">
        <v>25</v>
      </c>
      <c r="EC170" s="21">
        <f t="shared" si="80"/>
        <v>0.88</v>
      </c>
    </row>
    <row r="171" spans="1:133" x14ac:dyDescent="0.2">
      <c r="A171" s="3">
        <v>118000000000</v>
      </c>
      <c r="B171" s="4">
        <v>450366080</v>
      </c>
      <c r="C171" t="s">
        <v>9101</v>
      </c>
      <c r="D171" t="s">
        <v>9102</v>
      </c>
      <c r="E171" s="6" t="s">
        <v>90</v>
      </c>
      <c r="F171" s="8" t="s">
        <v>111</v>
      </c>
      <c r="G171" s="10" t="s">
        <v>150</v>
      </c>
      <c r="H171" s="12" t="s">
        <v>93</v>
      </c>
      <c r="J171" s="6" t="s">
        <v>29</v>
      </c>
      <c r="K171" s="6" t="s">
        <v>30</v>
      </c>
      <c r="S171" s="8" t="s">
        <v>38</v>
      </c>
      <c r="Z171" s="10" t="s">
        <v>158</v>
      </c>
      <c r="AA171" s="14" t="s">
        <v>158</v>
      </c>
      <c r="AB171" s="12" t="s">
        <v>158</v>
      </c>
      <c r="AC171" s="16" t="s">
        <v>96</v>
      </c>
      <c r="AE171" s="18" t="b">
        <v>1</v>
      </c>
      <c r="AH171" s="10" t="s">
        <v>45</v>
      </c>
      <c r="AI171" s="10" t="s">
        <v>46</v>
      </c>
      <c r="AJ171" s="10" t="s">
        <v>47</v>
      </c>
      <c r="AK171" s="10" t="s">
        <v>48</v>
      </c>
      <c r="AL171" s="10" t="s">
        <v>49</v>
      </c>
      <c r="AM171" s="10" t="s">
        <v>50</v>
      </c>
      <c r="AP171" s="14" t="s">
        <v>51</v>
      </c>
      <c r="AR171" s="14" t="s">
        <v>53</v>
      </c>
      <c r="AS171" s="14" t="s">
        <v>54</v>
      </c>
      <c r="AU171" s="14" t="s">
        <v>56</v>
      </c>
      <c r="AX171" s="12" t="s">
        <v>57</v>
      </c>
      <c r="AY171" s="12" t="s">
        <v>58</v>
      </c>
      <c r="BA171" s="12" t="s">
        <v>60</v>
      </c>
      <c r="BB171" s="12" t="s">
        <v>61</v>
      </c>
      <c r="BE171" s="16" t="s">
        <v>62</v>
      </c>
      <c r="BF171" s="16" t="s">
        <v>63</v>
      </c>
      <c r="BG171" s="16" t="s">
        <v>64</v>
      </c>
      <c r="BH171" s="16" t="s">
        <v>65</v>
      </c>
      <c r="BJ171" s="16" t="s">
        <v>67</v>
      </c>
      <c r="BL171" s="6" t="s">
        <v>90</v>
      </c>
      <c r="BN171" s="8" t="s">
        <v>69</v>
      </c>
      <c r="BU171" s="10" t="s">
        <v>159</v>
      </c>
      <c r="BV171" s="14" t="s">
        <v>98</v>
      </c>
      <c r="CB171" s="16" t="s">
        <v>99</v>
      </c>
      <c r="CO171">
        <f t="shared" si="54"/>
        <v>0</v>
      </c>
      <c r="CP171">
        <f t="shared" si="55"/>
        <v>1</v>
      </c>
      <c r="CQ171">
        <f t="shared" si="56"/>
        <v>1</v>
      </c>
      <c r="CR171">
        <f t="shared" si="57"/>
        <v>1</v>
      </c>
      <c r="CS171" s="14">
        <f t="shared" si="58"/>
        <v>0</v>
      </c>
      <c r="CT171" s="14">
        <f t="shared" si="59"/>
        <v>1</v>
      </c>
      <c r="CU171" s="14">
        <f t="shared" si="60"/>
        <v>0</v>
      </c>
      <c r="CW171">
        <f t="shared" si="61"/>
        <v>1</v>
      </c>
      <c r="CX171">
        <f t="shared" si="62"/>
        <v>1</v>
      </c>
      <c r="CY171">
        <f t="shared" si="63"/>
        <v>1</v>
      </c>
      <c r="DA171">
        <f t="shared" si="64"/>
        <v>1</v>
      </c>
      <c r="DB171">
        <f t="shared" si="65"/>
        <v>1</v>
      </c>
      <c r="DE171">
        <f t="shared" si="66"/>
        <v>1</v>
      </c>
      <c r="DG171">
        <f t="shared" si="67"/>
        <v>1</v>
      </c>
      <c r="DH171">
        <f t="shared" si="68"/>
        <v>1</v>
      </c>
      <c r="DJ171">
        <f t="shared" si="69"/>
        <v>1</v>
      </c>
      <c r="DM171">
        <f t="shared" si="70"/>
        <v>1</v>
      </c>
      <c r="DN171">
        <f t="shared" si="71"/>
        <v>1</v>
      </c>
      <c r="DP171">
        <f t="shared" si="72"/>
        <v>1</v>
      </c>
      <c r="DQ171">
        <f t="shared" si="73"/>
        <v>1</v>
      </c>
      <c r="DT171">
        <f t="shared" si="74"/>
        <v>1</v>
      </c>
      <c r="DU171">
        <f t="shared" si="75"/>
        <v>1</v>
      </c>
      <c r="DV171">
        <f t="shared" si="76"/>
        <v>1</v>
      </c>
      <c r="DW171">
        <f t="shared" si="77"/>
        <v>1</v>
      </c>
      <c r="DY171">
        <f t="shared" si="78"/>
        <v>1</v>
      </c>
      <c r="EA171">
        <f t="shared" si="79"/>
        <v>22</v>
      </c>
      <c r="EB171">
        <v>25</v>
      </c>
      <c r="EC171" s="21">
        <f t="shared" si="80"/>
        <v>0.88</v>
      </c>
    </row>
    <row r="172" spans="1:133" x14ac:dyDescent="0.2">
      <c r="A172" s="3">
        <v>118000000000</v>
      </c>
      <c r="B172" s="4">
        <v>450366080</v>
      </c>
      <c r="C172" t="s">
        <v>9292</v>
      </c>
      <c r="D172" t="s">
        <v>9293</v>
      </c>
      <c r="E172" s="6" t="s">
        <v>90</v>
      </c>
      <c r="F172" s="8" t="s">
        <v>91</v>
      </c>
      <c r="G172" s="10" t="s">
        <v>156</v>
      </c>
      <c r="H172" s="12" t="s">
        <v>93</v>
      </c>
      <c r="J172" s="6" t="s">
        <v>29</v>
      </c>
      <c r="K172" s="6" t="s">
        <v>30</v>
      </c>
      <c r="T172" s="8" t="s">
        <v>39</v>
      </c>
      <c r="Y172" s="8" t="s">
        <v>9294</v>
      </c>
      <c r="Z172" s="10" t="s">
        <v>94</v>
      </c>
      <c r="AA172" s="14" t="s">
        <v>158</v>
      </c>
      <c r="AB172" s="12" t="s">
        <v>158</v>
      </c>
      <c r="AC172" s="16" t="s">
        <v>96</v>
      </c>
      <c r="AE172" s="18" t="b">
        <v>1</v>
      </c>
      <c r="AH172" s="10" t="s">
        <v>45</v>
      </c>
      <c r="AI172" s="10" t="s">
        <v>46</v>
      </c>
      <c r="AJ172" s="10" t="s">
        <v>47</v>
      </c>
      <c r="AL172" s="10" t="s">
        <v>49</v>
      </c>
      <c r="AM172" s="10" t="s">
        <v>50</v>
      </c>
      <c r="AP172" s="14" t="s">
        <v>51</v>
      </c>
      <c r="AR172" s="14" t="s">
        <v>53</v>
      </c>
      <c r="AS172" s="14" t="s">
        <v>54</v>
      </c>
      <c r="AU172" s="14" t="s">
        <v>56</v>
      </c>
      <c r="AX172" s="12" t="s">
        <v>57</v>
      </c>
      <c r="BA172" s="12" t="s">
        <v>60</v>
      </c>
      <c r="BB172" s="12" t="s">
        <v>61</v>
      </c>
      <c r="BE172" s="16" t="s">
        <v>62</v>
      </c>
      <c r="BF172" s="16" t="s">
        <v>63</v>
      </c>
      <c r="BG172" s="16" t="s">
        <v>64</v>
      </c>
      <c r="BH172" s="16" t="s">
        <v>65</v>
      </c>
      <c r="BJ172" s="16" t="s">
        <v>67</v>
      </c>
      <c r="BL172" s="6" t="s">
        <v>90</v>
      </c>
      <c r="BM172" s="8" t="s">
        <v>68</v>
      </c>
      <c r="BN172" s="8" t="s">
        <v>69</v>
      </c>
      <c r="BO172" s="8" t="s">
        <v>70</v>
      </c>
      <c r="BP172" s="8" t="s">
        <v>71</v>
      </c>
      <c r="BQ172" s="8" t="s">
        <v>72</v>
      </c>
      <c r="BU172" s="10" t="s">
        <v>159</v>
      </c>
      <c r="BV172" s="14" t="s">
        <v>90</v>
      </c>
      <c r="BW172" s="12" t="s">
        <v>74</v>
      </c>
      <c r="CB172" s="16" t="s">
        <v>145</v>
      </c>
      <c r="CC172" s="6" t="s">
        <v>28</v>
      </c>
      <c r="CO172">
        <f t="shared" si="54"/>
        <v>1</v>
      </c>
      <c r="CP172">
        <f t="shared" si="55"/>
        <v>1</v>
      </c>
      <c r="CQ172">
        <f t="shared" si="56"/>
        <v>1</v>
      </c>
      <c r="CR172">
        <f t="shared" si="57"/>
        <v>1</v>
      </c>
      <c r="CS172" s="14">
        <f t="shared" si="58"/>
        <v>0</v>
      </c>
      <c r="CT172" s="14">
        <f t="shared" si="59"/>
        <v>1</v>
      </c>
      <c r="CU172" s="14">
        <f t="shared" si="60"/>
        <v>0</v>
      </c>
      <c r="CW172">
        <f t="shared" si="61"/>
        <v>1</v>
      </c>
      <c r="CX172">
        <f t="shared" si="62"/>
        <v>1</v>
      </c>
      <c r="CY172">
        <f t="shared" si="63"/>
        <v>1</v>
      </c>
      <c r="DA172">
        <f t="shared" si="64"/>
        <v>1</v>
      </c>
      <c r="DB172">
        <f t="shared" si="65"/>
        <v>1</v>
      </c>
      <c r="DE172">
        <f t="shared" si="66"/>
        <v>1</v>
      </c>
      <c r="DG172">
        <f t="shared" si="67"/>
        <v>1</v>
      </c>
      <c r="DH172">
        <f t="shared" si="68"/>
        <v>1</v>
      </c>
      <c r="DJ172">
        <f t="shared" si="69"/>
        <v>1</v>
      </c>
      <c r="DM172">
        <f t="shared" si="70"/>
        <v>1</v>
      </c>
      <c r="DN172">
        <f t="shared" si="71"/>
        <v>0</v>
      </c>
      <c r="DP172">
        <f t="shared" si="72"/>
        <v>1</v>
      </c>
      <c r="DQ172">
        <f t="shared" si="73"/>
        <v>1</v>
      </c>
      <c r="DT172">
        <f t="shared" si="74"/>
        <v>1</v>
      </c>
      <c r="DU172">
        <f t="shared" si="75"/>
        <v>1</v>
      </c>
      <c r="DV172">
        <f t="shared" si="76"/>
        <v>1</v>
      </c>
      <c r="DW172">
        <f t="shared" si="77"/>
        <v>1</v>
      </c>
      <c r="DY172">
        <f t="shared" si="78"/>
        <v>1</v>
      </c>
      <c r="EA172">
        <f t="shared" si="79"/>
        <v>22</v>
      </c>
      <c r="EB172">
        <v>25</v>
      </c>
      <c r="EC172" s="21">
        <f t="shared" si="80"/>
        <v>0.88</v>
      </c>
    </row>
    <row r="173" spans="1:133" x14ac:dyDescent="0.2">
      <c r="A173" s="3">
        <v>118000000000</v>
      </c>
      <c r="B173" s="4">
        <v>450366080</v>
      </c>
      <c r="C173" t="s">
        <v>9336</v>
      </c>
      <c r="D173" t="s">
        <v>9337</v>
      </c>
      <c r="E173" s="6" t="s">
        <v>90</v>
      </c>
      <c r="F173" s="8" t="s">
        <v>111</v>
      </c>
      <c r="G173" s="10" t="s">
        <v>119</v>
      </c>
      <c r="H173" s="12" t="s">
        <v>151</v>
      </c>
      <c r="J173" s="6" t="s">
        <v>29</v>
      </c>
      <c r="K173" s="6" t="s">
        <v>30</v>
      </c>
      <c r="T173" s="8" t="s">
        <v>39</v>
      </c>
      <c r="U173" s="8" t="s">
        <v>40</v>
      </c>
      <c r="V173" s="8" t="s">
        <v>41</v>
      </c>
      <c r="Y173" s="8" t="s">
        <v>9338</v>
      </c>
      <c r="Z173" s="10" t="s">
        <v>94</v>
      </c>
      <c r="AA173" s="14" t="s">
        <v>158</v>
      </c>
      <c r="AB173" s="12" t="s">
        <v>158</v>
      </c>
      <c r="AC173" s="16" t="s">
        <v>96</v>
      </c>
      <c r="AD173" s="6" t="b">
        <v>1</v>
      </c>
      <c r="AH173" s="10" t="s">
        <v>45</v>
      </c>
      <c r="AI173" s="10" t="s">
        <v>46</v>
      </c>
      <c r="AJ173" s="10" t="s">
        <v>47</v>
      </c>
      <c r="AL173" s="10" t="s">
        <v>49</v>
      </c>
      <c r="AM173" s="10" t="s">
        <v>50</v>
      </c>
      <c r="AP173" s="14" t="s">
        <v>51</v>
      </c>
      <c r="AQ173" s="14" t="s">
        <v>52</v>
      </c>
      <c r="AR173" s="14" t="s">
        <v>53</v>
      </c>
      <c r="AS173" s="14" t="s">
        <v>54</v>
      </c>
      <c r="AU173" s="14" t="s">
        <v>56</v>
      </c>
      <c r="AX173" s="12" t="s">
        <v>57</v>
      </c>
      <c r="AY173" s="12" t="s">
        <v>58</v>
      </c>
      <c r="BA173" s="12" t="s">
        <v>60</v>
      </c>
      <c r="BB173" s="12" t="s">
        <v>61</v>
      </c>
      <c r="BF173" s="16" t="s">
        <v>63</v>
      </c>
      <c r="BG173" s="16" t="s">
        <v>64</v>
      </c>
      <c r="BH173" s="16" t="s">
        <v>65</v>
      </c>
      <c r="BJ173" s="16" t="s">
        <v>67</v>
      </c>
      <c r="BL173" s="6" t="s">
        <v>90</v>
      </c>
      <c r="BN173" s="8" t="s">
        <v>69</v>
      </c>
      <c r="BP173" s="8" t="s">
        <v>71</v>
      </c>
      <c r="BR173" s="8" t="s">
        <v>73</v>
      </c>
      <c r="BU173" s="10" t="s">
        <v>159</v>
      </c>
      <c r="BV173" s="14" t="s">
        <v>98</v>
      </c>
      <c r="CB173" s="16" t="s">
        <v>99</v>
      </c>
      <c r="CC173" s="6" t="s">
        <v>28</v>
      </c>
      <c r="CO173">
        <f t="shared" si="54"/>
        <v>1</v>
      </c>
      <c r="CP173">
        <f t="shared" si="55"/>
        <v>1</v>
      </c>
      <c r="CQ173">
        <f t="shared" si="56"/>
        <v>1</v>
      </c>
      <c r="CR173">
        <f t="shared" si="57"/>
        <v>1</v>
      </c>
      <c r="CS173" s="14">
        <f t="shared" si="58"/>
        <v>1</v>
      </c>
      <c r="CT173" s="14">
        <f t="shared" si="59"/>
        <v>0</v>
      </c>
      <c r="CU173" s="14">
        <f t="shared" si="60"/>
        <v>0</v>
      </c>
      <c r="CW173">
        <f t="shared" si="61"/>
        <v>1</v>
      </c>
      <c r="CX173">
        <f t="shared" si="62"/>
        <v>1</v>
      </c>
      <c r="CY173">
        <f t="shared" si="63"/>
        <v>1</v>
      </c>
      <c r="DA173">
        <f t="shared" si="64"/>
        <v>1</v>
      </c>
      <c r="DB173">
        <f t="shared" si="65"/>
        <v>1</v>
      </c>
      <c r="DE173">
        <f t="shared" si="66"/>
        <v>1</v>
      </c>
      <c r="DG173">
        <f t="shared" si="67"/>
        <v>1</v>
      </c>
      <c r="DH173">
        <f t="shared" si="68"/>
        <v>1</v>
      </c>
      <c r="DJ173">
        <f t="shared" si="69"/>
        <v>1</v>
      </c>
      <c r="DM173">
        <f t="shared" si="70"/>
        <v>1</v>
      </c>
      <c r="DN173">
        <f t="shared" si="71"/>
        <v>1</v>
      </c>
      <c r="DP173">
        <f t="shared" si="72"/>
        <v>1</v>
      </c>
      <c r="DQ173">
        <f t="shared" si="73"/>
        <v>1</v>
      </c>
      <c r="DT173">
        <f t="shared" si="74"/>
        <v>0</v>
      </c>
      <c r="DU173">
        <f t="shared" si="75"/>
        <v>1</v>
      </c>
      <c r="DV173">
        <f t="shared" si="76"/>
        <v>1</v>
      </c>
      <c r="DW173">
        <f t="shared" si="77"/>
        <v>1</v>
      </c>
      <c r="DY173">
        <f t="shared" si="78"/>
        <v>1</v>
      </c>
      <c r="EA173">
        <f t="shared" si="79"/>
        <v>22</v>
      </c>
      <c r="EB173">
        <v>25</v>
      </c>
      <c r="EC173" s="21">
        <f t="shared" si="80"/>
        <v>0.88</v>
      </c>
    </row>
    <row r="174" spans="1:133" x14ac:dyDescent="0.2">
      <c r="A174" s="3">
        <v>118000000000</v>
      </c>
      <c r="B174" s="4">
        <v>450366080</v>
      </c>
      <c r="C174" t="s">
        <v>9384</v>
      </c>
      <c r="D174" t="s">
        <v>9385</v>
      </c>
      <c r="E174" s="6" t="s">
        <v>90</v>
      </c>
      <c r="F174" s="8" t="s">
        <v>111</v>
      </c>
      <c r="G174" s="10" t="s">
        <v>92</v>
      </c>
      <c r="H174" s="12" t="s">
        <v>93</v>
      </c>
      <c r="K174" s="6" t="s">
        <v>30</v>
      </c>
      <c r="L174" s="6" t="s">
        <v>31</v>
      </c>
      <c r="T174" s="8" t="s">
        <v>39</v>
      </c>
      <c r="Z174" s="10" t="s">
        <v>94</v>
      </c>
      <c r="AA174" s="14" t="s">
        <v>158</v>
      </c>
      <c r="AB174" s="12" t="s">
        <v>94</v>
      </c>
      <c r="AC174" s="16" t="s">
        <v>96</v>
      </c>
      <c r="AE174" s="18" t="b">
        <v>1</v>
      </c>
      <c r="AH174" s="10" t="s">
        <v>45</v>
      </c>
      <c r="AI174" s="10" t="s">
        <v>46</v>
      </c>
      <c r="AJ174" s="10" t="s">
        <v>47</v>
      </c>
      <c r="AL174" s="10" t="s">
        <v>49</v>
      </c>
      <c r="AM174" s="10" t="s">
        <v>50</v>
      </c>
      <c r="AP174" s="14" t="s">
        <v>51</v>
      </c>
      <c r="AR174" s="14" t="s">
        <v>53</v>
      </c>
      <c r="AS174" s="14" t="s">
        <v>54</v>
      </c>
      <c r="AU174" s="14" t="s">
        <v>56</v>
      </c>
      <c r="AX174" s="12" t="s">
        <v>57</v>
      </c>
      <c r="AY174" s="12" t="s">
        <v>58</v>
      </c>
      <c r="BA174" s="12" t="s">
        <v>60</v>
      </c>
      <c r="BB174" s="12" t="s">
        <v>61</v>
      </c>
      <c r="BE174" s="16" t="s">
        <v>62</v>
      </c>
      <c r="BF174" s="16" t="s">
        <v>63</v>
      </c>
      <c r="BG174" s="16" t="s">
        <v>64</v>
      </c>
      <c r="BH174" s="16" t="s">
        <v>65</v>
      </c>
      <c r="BJ174" s="16" t="s">
        <v>67</v>
      </c>
      <c r="BL174" s="6" t="s">
        <v>90</v>
      </c>
      <c r="BM174" s="8" t="s">
        <v>68</v>
      </c>
      <c r="BN174" s="8" t="s">
        <v>69</v>
      </c>
      <c r="BP174" s="8" t="s">
        <v>71</v>
      </c>
      <c r="BU174" s="10" t="s">
        <v>159</v>
      </c>
      <c r="BV174" s="14" t="s">
        <v>98</v>
      </c>
      <c r="CB174" s="16" t="s">
        <v>145</v>
      </c>
      <c r="CO174">
        <f t="shared" si="54"/>
        <v>1</v>
      </c>
      <c r="CP174">
        <f t="shared" si="55"/>
        <v>1</v>
      </c>
      <c r="CQ174">
        <f t="shared" si="56"/>
        <v>0</v>
      </c>
      <c r="CR174">
        <f t="shared" si="57"/>
        <v>1</v>
      </c>
      <c r="CS174" s="14">
        <f t="shared" si="58"/>
        <v>0</v>
      </c>
      <c r="CT174" s="14">
        <f t="shared" si="59"/>
        <v>1</v>
      </c>
      <c r="CU174" s="14">
        <f t="shared" si="60"/>
        <v>0</v>
      </c>
      <c r="CW174">
        <f t="shared" si="61"/>
        <v>1</v>
      </c>
      <c r="CX174">
        <f t="shared" si="62"/>
        <v>1</v>
      </c>
      <c r="CY174">
        <f t="shared" si="63"/>
        <v>1</v>
      </c>
      <c r="DA174">
        <f t="shared" si="64"/>
        <v>1</v>
      </c>
      <c r="DB174">
        <f t="shared" si="65"/>
        <v>1</v>
      </c>
      <c r="DE174">
        <f t="shared" si="66"/>
        <v>1</v>
      </c>
      <c r="DG174">
        <f t="shared" si="67"/>
        <v>1</v>
      </c>
      <c r="DH174">
        <f t="shared" si="68"/>
        <v>1</v>
      </c>
      <c r="DJ174">
        <f t="shared" si="69"/>
        <v>1</v>
      </c>
      <c r="DM174">
        <f t="shared" si="70"/>
        <v>1</v>
      </c>
      <c r="DN174">
        <f t="shared" si="71"/>
        <v>1</v>
      </c>
      <c r="DP174">
        <f t="shared" si="72"/>
        <v>1</v>
      </c>
      <c r="DQ174">
        <f t="shared" si="73"/>
        <v>1</v>
      </c>
      <c r="DT174">
        <f t="shared" si="74"/>
        <v>1</v>
      </c>
      <c r="DU174">
        <f t="shared" si="75"/>
        <v>1</v>
      </c>
      <c r="DV174">
        <f t="shared" si="76"/>
        <v>1</v>
      </c>
      <c r="DW174">
        <f t="shared" si="77"/>
        <v>1</v>
      </c>
      <c r="DY174">
        <f t="shared" si="78"/>
        <v>1</v>
      </c>
      <c r="EA174">
        <f t="shared" si="79"/>
        <v>22</v>
      </c>
      <c r="EB174">
        <v>25</v>
      </c>
      <c r="EC174" s="21">
        <f t="shared" si="80"/>
        <v>0.88</v>
      </c>
    </row>
    <row r="175" spans="1:133" x14ac:dyDescent="0.2">
      <c r="A175" s="3">
        <v>118000000000</v>
      </c>
      <c r="B175" s="4">
        <v>450366080</v>
      </c>
      <c r="C175" t="s">
        <v>9424</v>
      </c>
      <c r="D175" t="s">
        <v>9425</v>
      </c>
      <c r="E175" s="6" t="s">
        <v>90</v>
      </c>
      <c r="F175" s="8" t="s">
        <v>91</v>
      </c>
      <c r="G175" s="10" t="s">
        <v>150</v>
      </c>
      <c r="H175" s="12" t="s">
        <v>104</v>
      </c>
      <c r="J175" s="6" t="s">
        <v>29</v>
      </c>
      <c r="T175" s="8" t="s">
        <v>39</v>
      </c>
      <c r="Z175" s="10" t="s">
        <v>94</v>
      </c>
      <c r="AA175" s="14" t="s">
        <v>158</v>
      </c>
      <c r="AB175" s="12" t="s">
        <v>94</v>
      </c>
      <c r="AC175" s="16" t="s">
        <v>96</v>
      </c>
      <c r="AF175" s="8" t="b">
        <v>1</v>
      </c>
      <c r="AH175" s="10" t="s">
        <v>45</v>
      </c>
      <c r="AI175" s="10" t="s">
        <v>46</v>
      </c>
      <c r="AJ175" s="10" t="s">
        <v>47</v>
      </c>
      <c r="AL175" s="10" t="s">
        <v>49</v>
      </c>
      <c r="AM175" s="10" t="s">
        <v>50</v>
      </c>
      <c r="AP175" s="14" t="s">
        <v>51</v>
      </c>
      <c r="AR175" s="14" t="s">
        <v>53</v>
      </c>
      <c r="AS175" s="14" t="s">
        <v>54</v>
      </c>
      <c r="AU175" s="14" t="s">
        <v>56</v>
      </c>
      <c r="AX175" s="12" t="s">
        <v>57</v>
      </c>
      <c r="AY175" s="12" t="s">
        <v>58</v>
      </c>
      <c r="BA175" s="12" t="s">
        <v>60</v>
      </c>
      <c r="BB175" s="12" t="s">
        <v>61</v>
      </c>
      <c r="BE175" s="16" t="s">
        <v>62</v>
      </c>
      <c r="BF175" s="16" t="s">
        <v>63</v>
      </c>
      <c r="BG175" s="16" t="s">
        <v>64</v>
      </c>
      <c r="BH175" s="16" t="s">
        <v>65</v>
      </c>
      <c r="BJ175" s="16" t="s">
        <v>67</v>
      </c>
      <c r="BL175" s="6" t="s">
        <v>90</v>
      </c>
      <c r="BM175" s="8" t="s">
        <v>68</v>
      </c>
      <c r="BN175" s="8" t="s">
        <v>69</v>
      </c>
      <c r="BO175" s="8" t="s">
        <v>70</v>
      </c>
      <c r="BP175" s="8" t="s">
        <v>71</v>
      </c>
      <c r="BQ175" s="8" t="s">
        <v>72</v>
      </c>
      <c r="BR175" s="8" t="s">
        <v>73</v>
      </c>
      <c r="BU175" s="10" t="s">
        <v>159</v>
      </c>
      <c r="BV175" s="14" t="s">
        <v>98</v>
      </c>
      <c r="CB175" s="16" t="s">
        <v>99</v>
      </c>
      <c r="CG175" s="6" t="s">
        <v>81</v>
      </c>
      <c r="CL175" s="6" t="s">
        <v>86</v>
      </c>
      <c r="CO175">
        <f t="shared" si="54"/>
        <v>1</v>
      </c>
      <c r="CP175">
        <f t="shared" si="55"/>
        <v>1</v>
      </c>
      <c r="CQ175">
        <f t="shared" si="56"/>
        <v>0</v>
      </c>
      <c r="CR175">
        <f t="shared" si="57"/>
        <v>1</v>
      </c>
      <c r="CS175" s="14">
        <f t="shared" si="58"/>
        <v>0</v>
      </c>
      <c r="CT175" s="14">
        <f t="shared" si="59"/>
        <v>0</v>
      </c>
      <c r="CU175" s="14">
        <f t="shared" si="60"/>
        <v>1</v>
      </c>
      <c r="CW175">
        <f t="shared" si="61"/>
        <v>1</v>
      </c>
      <c r="CX175">
        <f t="shared" si="62"/>
        <v>1</v>
      </c>
      <c r="CY175">
        <f t="shared" si="63"/>
        <v>1</v>
      </c>
      <c r="DA175">
        <f t="shared" si="64"/>
        <v>1</v>
      </c>
      <c r="DB175">
        <f t="shared" si="65"/>
        <v>1</v>
      </c>
      <c r="DE175">
        <f t="shared" si="66"/>
        <v>1</v>
      </c>
      <c r="DG175">
        <f t="shared" si="67"/>
        <v>1</v>
      </c>
      <c r="DH175">
        <f t="shared" si="68"/>
        <v>1</v>
      </c>
      <c r="DJ175">
        <f t="shared" si="69"/>
        <v>1</v>
      </c>
      <c r="DM175">
        <f t="shared" si="70"/>
        <v>1</v>
      </c>
      <c r="DN175">
        <f t="shared" si="71"/>
        <v>1</v>
      </c>
      <c r="DP175">
        <f t="shared" si="72"/>
        <v>1</v>
      </c>
      <c r="DQ175">
        <f t="shared" si="73"/>
        <v>1</v>
      </c>
      <c r="DT175">
        <f t="shared" si="74"/>
        <v>1</v>
      </c>
      <c r="DU175">
        <f t="shared" si="75"/>
        <v>1</v>
      </c>
      <c r="DV175">
        <f t="shared" si="76"/>
        <v>1</v>
      </c>
      <c r="DW175">
        <f t="shared" si="77"/>
        <v>1</v>
      </c>
      <c r="DY175">
        <f t="shared" si="78"/>
        <v>1</v>
      </c>
      <c r="EA175">
        <f t="shared" si="79"/>
        <v>22</v>
      </c>
      <c r="EB175">
        <v>25</v>
      </c>
      <c r="EC175" s="21">
        <f t="shared" si="80"/>
        <v>0.88</v>
      </c>
    </row>
    <row r="176" spans="1:133" x14ac:dyDescent="0.2">
      <c r="A176" s="3">
        <v>118000000000</v>
      </c>
      <c r="B176" s="4">
        <v>450366080</v>
      </c>
      <c r="C176" t="s">
        <v>9440</v>
      </c>
      <c r="D176" t="s">
        <v>9441</v>
      </c>
      <c r="E176" s="6" t="s">
        <v>90</v>
      </c>
      <c r="F176" s="8" t="s">
        <v>91</v>
      </c>
      <c r="G176" s="10" t="s">
        <v>92</v>
      </c>
      <c r="H176" s="12" t="s">
        <v>151</v>
      </c>
      <c r="K176" s="6" t="s">
        <v>30</v>
      </c>
      <c r="T176" s="8" t="s">
        <v>39</v>
      </c>
      <c r="U176" s="8" t="s">
        <v>40</v>
      </c>
      <c r="Z176" s="10" t="s">
        <v>94</v>
      </c>
      <c r="AA176" s="14" t="s">
        <v>158</v>
      </c>
      <c r="AB176" s="12" t="s">
        <v>94</v>
      </c>
      <c r="AC176" s="16" t="s">
        <v>96</v>
      </c>
      <c r="AE176" s="18" t="b">
        <v>1</v>
      </c>
      <c r="AH176" s="10" t="s">
        <v>45</v>
      </c>
      <c r="AI176" s="10" t="s">
        <v>46</v>
      </c>
      <c r="AJ176" s="10" t="s">
        <v>47</v>
      </c>
      <c r="AK176" s="10" t="s">
        <v>48</v>
      </c>
      <c r="AL176" s="10" t="s">
        <v>49</v>
      </c>
      <c r="AM176" s="10" t="s">
        <v>50</v>
      </c>
      <c r="AP176" s="14" t="s">
        <v>51</v>
      </c>
      <c r="AQ176" s="14" t="s">
        <v>52</v>
      </c>
      <c r="AR176" s="14" t="s">
        <v>53</v>
      </c>
      <c r="AS176" s="14" t="s">
        <v>54</v>
      </c>
      <c r="AU176" s="14" t="s">
        <v>56</v>
      </c>
      <c r="AX176" s="12" t="s">
        <v>57</v>
      </c>
      <c r="AY176" s="12" t="s">
        <v>58</v>
      </c>
      <c r="BA176" s="12" t="s">
        <v>60</v>
      </c>
      <c r="BB176" s="12" t="s">
        <v>61</v>
      </c>
      <c r="BE176" s="16" t="s">
        <v>62</v>
      </c>
      <c r="BF176" s="16" t="s">
        <v>63</v>
      </c>
      <c r="BG176" s="16" t="s">
        <v>64</v>
      </c>
      <c r="BH176" s="16" t="s">
        <v>65</v>
      </c>
      <c r="BJ176" s="16" t="s">
        <v>67</v>
      </c>
      <c r="BL176" s="6" t="s">
        <v>90</v>
      </c>
      <c r="BN176" s="8" t="s">
        <v>69</v>
      </c>
      <c r="BP176" s="8" t="s">
        <v>71</v>
      </c>
      <c r="BQ176" s="8" t="s">
        <v>72</v>
      </c>
      <c r="BR176" s="8" t="s">
        <v>73</v>
      </c>
      <c r="BU176" s="10" t="s">
        <v>97</v>
      </c>
      <c r="BV176" s="14" t="s">
        <v>90</v>
      </c>
      <c r="BZ176" s="12" t="s">
        <v>77</v>
      </c>
      <c r="CB176" s="16" t="s">
        <v>99</v>
      </c>
      <c r="CE176" s="6" t="s">
        <v>79</v>
      </c>
      <c r="CG176" s="6" t="s">
        <v>81</v>
      </c>
      <c r="CL176" s="6" t="s">
        <v>86</v>
      </c>
      <c r="CO176">
        <f t="shared" si="54"/>
        <v>1</v>
      </c>
      <c r="CP176">
        <f t="shared" si="55"/>
        <v>1</v>
      </c>
      <c r="CQ176">
        <f t="shared" si="56"/>
        <v>0</v>
      </c>
      <c r="CR176">
        <f t="shared" si="57"/>
        <v>1</v>
      </c>
      <c r="CS176" s="14">
        <f t="shared" si="58"/>
        <v>0</v>
      </c>
      <c r="CT176" s="14">
        <f t="shared" si="59"/>
        <v>1</v>
      </c>
      <c r="CU176" s="14">
        <f t="shared" si="60"/>
        <v>0</v>
      </c>
      <c r="CW176">
        <f t="shared" si="61"/>
        <v>1</v>
      </c>
      <c r="CX176">
        <f t="shared" si="62"/>
        <v>1</v>
      </c>
      <c r="CY176">
        <f t="shared" si="63"/>
        <v>1</v>
      </c>
      <c r="DA176">
        <f t="shared" si="64"/>
        <v>1</v>
      </c>
      <c r="DB176">
        <f t="shared" si="65"/>
        <v>1</v>
      </c>
      <c r="DE176">
        <f t="shared" si="66"/>
        <v>1</v>
      </c>
      <c r="DG176">
        <f t="shared" si="67"/>
        <v>1</v>
      </c>
      <c r="DH176">
        <f t="shared" si="68"/>
        <v>1</v>
      </c>
      <c r="DJ176">
        <f t="shared" si="69"/>
        <v>1</v>
      </c>
      <c r="DM176">
        <f t="shared" si="70"/>
        <v>1</v>
      </c>
      <c r="DN176">
        <f t="shared" si="71"/>
        <v>1</v>
      </c>
      <c r="DP176">
        <f t="shared" si="72"/>
        <v>1</v>
      </c>
      <c r="DQ176">
        <f t="shared" si="73"/>
        <v>1</v>
      </c>
      <c r="DT176">
        <f t="shared" si="74"/>
        <v>1</v>
      </c>
      <c r="DU176">
        <f t="shared" si="75"/>
        <v>1</v>
      </c>
      <c r="DV176">
        <f t="shared" si="76"/>
        <v>1</v>
      </c>
      <c r="DW176">
        <f t="shared" si="77"/>
        <v>1</v>
      </c>
      <c r="DY176">
        <f t="shared" si="78"/>
        <v>1</v>
      </c>
      <c r="EA176">
        <f t="shared" si="79"/>
        <v>22</v>
      </c>
      <c r="EB176">
        <v>25</v>
      </c>
      <c r="EC176" s="21">
        <f t="shared" si="80"/>
        <v>0.88</v>
      </c>
    </row>
    <row r="177" spans="1:133" x14ac:dyDescent="0.2">
      <c r="A177" s="3">
        <v>118000000000</v>
      </c>
      <c r="B177" s="4">
        <v>450366080</v>
      </c>
      <c r="C177" t="s">
        <v>9461</v>
      </c>
      <c r="D177" t="s">
        <v>9462</v>
      </c>
      <c r="E177" s="6" t="s">
        <v>90</v>
      </c>
      <c r="F177" s="8" t="s">
        <v>102</v>
      </c>
      <c r="G177" s="10" t="s">
        <v>92</v>
      </c>
      <c r="H177" s="12" t="s">
        <v>134</v>
      </c>
      <c r="R177" s="6" t="s">
        <v>9463</v>
      </c>
      <c r="T177" s="8" t="s">
        <v>39</v>
      </c>
      <c r="Z177" s="10" t="s">
        <v>94</v>
      </c>
      <c r="AA177" s="14" t="s">
        <v>158</v>
      </c>
      <c r="AB177" s="12" t="s">
        <v>158</v>
      </c>
      <c r="AC177" s="16" t="s">
        <v>96</v>
      </c>
      <c r="AE177" s="18" t="b">
        <v>1</v>
      </c>
      <c r="AH177" s="10" t="s">
        <v>45</v>
      </c>
      <c r="AI177" s="10" t="s">
        <v>46</v>
      </c>
      <c r="AJ177" s="10" t="s">
        <v>47</v>
      </c>
      <c r="AL177" s="10" t="s">
        <v>49</v>
      </c>
      <c r="AP177" s="14" t="s">
        <v>51</v>
      </c>
      <c r="AR177" s="14" t="s">
        <v>53</v>
      </c>
      <c r="AS177" s="14" t="s">
        <v>54</v>
      </c>
      <c r="AU177" s="14" t="s">
        <v>56</v>
      </c>
      <c r="AX177" s="12" t="s">
        <v>57</v>
      </c>
      <c r="AY177" s="12" t="s">
        <v>58</v>
      </c>
      <c r="BA177" s="12" t="s">
        <v>60</v>
      </c>
      <c r="BB177" s="12" t="s">
        <v>61</v>
      </c>
      <c r="BE177" s="16" t="s">
        <v>62</v>
      </c>
      <c r="BF177" s="16" t="s">
        <v>63</v>
      </c>
      <c r="BG177" s="16" t="s">
        <v>64</v>
      </c>
      <c r="BH177" s="16" t="s">
        <v>65</v>
      </c>
      <c r="BJ177" s="16" t="s">
        <v>67</v>
      </c>
      <c r="BL177" s="6" t="s">
        <v>90</v>
      </c>
      <c r="BM177" s="8" t="s">
        <v>68</v>
      </c>
      <c r="BN177" s="8" t="s">
        <v>69</v>
      </c>
      <c r="BO177" s="8" t="s">
        <v>70</v>
      </c>
      <c r="BP177" s="8" t="s">
        <v>71</v>
      </c>
      <c r="BQ177" s="8" t="s">
        <v>72</v>
      </c>
      <c r="BR177" s="8" t="s">
        <v>73</v>
      </c>
      <c r="BU177" s="10" t="s">
        <v>159</v>
      </c>
      <c r="BV177" s="14" t="s">
        <v>90</v>
      </c>
      <c r="BW177" s="12" t="s">
        <v>74</v>
      </c>
      <c r="BX177" s="12" t="s">
        <v>75</v>
      </c>
      <c r="BY177" s="12" t="s">
        <v>76</v>
      </c>
      <c r="CB177" s="16" t="s">
        <v>99</v>
      </c>
      <c r="CN177" s="6" t="s">
        <v>9464</v>
      </c>
      <c r="CO177">
        <f t="shared" si="54"/>
        <v>1</v>
      </c>
      <c r="CP177">
        <f t="shared" si="55"/>
        <v>1</v>
      </c>
      <c r="CQ177">
        <f t="shared" si="56"/>
        <v>1</v>
      </c>
      <c r="CR177">
        <f t="shared" si="57"/>
        <v>1</v>
      </c>
      <c r="CS177" s="14">
        <f t="shared" si="58"/>
        <v>0</v>
      </c>
      <c r="CT177" s="14">
        <f t="shared" si="59"/>
        <v>1</v>
      </c>
      <c r="CU177" s="14">
        <f t="shared" si="60"/>
        <v>0</v>
      </c>
      <c r="CW177">
        <f t="shared" si="61"/>
        <v>1</v>
      </c>
      <c r="CX177">
        <f t="shared" si="62"/>
        <v>1</v>
      </c>
      <c r="CY177">
        <f t="shared" si="63"/>
        <v>1</v>
      </c>
      <c r="DA177">
        <f t="shared" si="64"/>
        <v>1</v>
      </c>
      <c r="DB177">
        <f t="shared" si="65"/>
        <v>0</v>
      </c>
      <c r="DE177">
        <f t="shared" si="66"/>
        <v>1</v>
      </c>
      <c r="DG177">
        <f t="shared" si="67"/>
        <v>1</v>
      </c>
      <c r="DH177">
        <f t="shared" si="68"/>
        <v>1</v>
      </c>
      <c r="DJ177">
        <f t="shared" si="69"/>
        <v>1</v>
      </c>
      <c r="DM177">
        <f t="shared" si="70"/>
        <v>1</v>
      </c>
      <c r="DN177">
        <f t="shared" si="71"/>
        <v>1</v>
      </c>
      <c r="DP177">
        <f t="shared" si="72"/>
        <v>1</v>
      </c>
      <c r="DQ177">
        <f t="shared" si="73"/>
        <v>1</v>
      </c>
      <c r="DT177">
        <f t="shared" si="74"/>
        <v>1</v>
      </c>
      <c r="DU177">
        <f t="shared" si="75"/>
        <v>1</v>
      </c>
      <c r="DV177">
        <f t="shared" si="76"/>
        <v>1</v>
      </c>
      <c r="DW177">
        <f t="shared" si="77"/>
        <v>1</v>
      </c>
      <c r="DY177">
        <f t="shared" si="78"/>
        <v>1</v>
      </c>
      <c r="EA177">
        <f t="shared" si="79"/>
        <v>22</v>
      </c>
      <c r="EB177">
        <v>25</v>
      </c>
      <c r="EC177" s="21">
        <f t="shared" si="80"/>
        <v>0.88</v>
      </c>
    </row>
    <row r="178" spans="1:133" x14ac:dyDescent="0.2">
      <c r="A178" s="3">
        <v>118000000000</v>
      </c>
      <c r="B178" s="4">
        <v>450366080</v>
      </c>
      <c r="C178" t="s">
        <v>9527</v>
      </c>
      <c r="D178" t="s">
        <v>9528</v>
      </c>
      <c r="E178" s="6" t="s">
        <v>90</v>
      </c>
      <c r="F178" s="8" t="s">
        <v>91</v>
      </c>
      <c r="G178" s="10" t="s">
        <v>92</v>
      </c>
      <c r="H178" s="12" t="s">
        <v>104</v>
      </c>
      <c r="K178" s="6" t="s">
        <v>30</v>
      </c>
      <c r="U178" s="8" t="s">
        <v>40</v>
      </c>
      <c r="V178" s="8" t="s">
        <v>41</v>
      </c>
      <c r="Z178" s="10" t="s">
        <v>94</v>
      </c>
      <c r="AA178" s="14" t="s">
        <v>158</v>
      </c>
      <c r="AB178" s="12" t="s">
        <v>158</v>
      </c>
      <c r="AC178" s="16" t="s">
        <v>96</v>
      </c>
      <c r="AF178" s="8" t="b">
        <v>1</v>
      </c>
      <c r="AH178" s="10" t="s">
        <v>45</v>
      </c>
      <c r="AI178" s="10" t="s">
        <v>46</v>
      </c>
      <c r="AJ178" s="10" t="s">
        <v>47</v>
      </c>
      <c r="AL178" s="10" t="s">
        <v>49</v>
      </c>
      <c r="AM178" s="10" t="s">
        <v>50</v>
      </c>
      <c r="AP178" s="14" t="s">
        <v>51</v>
      </c>
      <c r="AQ178" s="14" t="s">
        <v>52</v>
      </c>
      <c r="AR178" s="14" t="s">
        <v>53</v>
      </c>
      <c r="AS178" s="14" t="s">
        <v>54</v>
      </c>
      <c r="AU178" s="14" t="s">
        <v>56</v>
      </c>
      <c r="AX178" s="12" t="s">
        <v>57</v>
      </c>
      <c r="AY178" s="12" t="s">
        <v>58</v>
      </c>
      <c r="BA178" s="12" t="s">
        <v>60</v>
      </c>
      <c r="BB178" s="12" t="s">
        <v>61</v>
      </c>
      <c r="BE178" s="16" t="s">
        <v>62</v>
      </c>
      <c r="BF178" s="16" t="s">
        <v>63</v>
      </c>
      <c r="BH178" s="16" t="s">
        <v>65</v>
      </c>
      <c r="BJ178" s="16" t="s">
        <v>67</v>
      </c>
      <c r="BL178" s="6" t="s">
        <v>90</v>
      </c>
      <c r="BN178" s="8" t="s">
        <v>69</v>
      </c>
      <c r="BP178" s="8" t="s">
        <v>71</v>
      </c>
      <c r="BR178" s="8" t="s">
        <v>73</v>
      </c>
      <c r="BU178" s="10" t="s">
        <v>159</v>
      </c>
      <c r="BV178" s="14" t="s">
        <v>98</v>
      </c>
      <c r="CB178" s="16" t="s">
        <v>145</v>
      </c>
      <c r="CC178" s="6" t="s">
        <v>28</v>
      </c>
      <c r="CO178">
        <f t="shared" si="54"/>
        <v>1</v>
      </c>
      <c r="CP178">
        <f t="shared" si="55"/>
        <v>1</v>
      </c>
      <c r="CQ178">
        <f t="shared" si="56"/>
        <v>1</v>
      </c>
      <c r="CR178">
        <f t="shared" si="57"/>
        <v>1</v>
      </c>
      <c r="CS178" s="14">
        <f t="shared" si="58"/>
        <v>0</v>
      </c>
      <c r="CT178" s="14">
        <f t="shared" si="59"/>
        <v>0</v>
      </c>
      <c r="CU178" s="14">
        <f t="shared" si="60"/>
        <v>1</v>
      </c>
      <c r="CW178">
        <f t="shared" si="61"/>
        <v>1</v>
      </c>
      <c r="CX178">
        <f t="shared" si="62"/>
        <v>1</v>
      </c>
      <c r="CY178">
        <f t="shared" si="63"/>
        <v>1</v>
      </c>
      <c r="DA178">
        <f t="shared" si="64"/>
        <v>1</v>
      </c>
      <c r="DB178">
        <f t="shared" si="65"/>
        <v>1</v>
      </c>
      <c r="DE178">
        <f t="shared" si="66"/>
        <v>1</v>
      </c>
      <c r="DG178">
        <f t="shared" si="67"/>
        <v>1</v>
      </c>
      <c r="DH178">
        <f t="shared" si="68"/>
        <v>1</v>
      </c>
      <c r="DJ178">
        <f t="shared" si="69"/>
        <v>1</v>
      </c>
      <c r="DM178">
        <f t="shared" si="70"/>
        <v>1</v>
      </c>
      <c r="DN178">
        <f t="shared" si="71"/>
        <v>1</v>
      </c>
      <c r="DP178">
        <f t="shared" si="72"/>
        <v>1</v>
      </c>
      <c r="DQ178">
        <f t="shared" si="73"/>
        <v>1</v>
      </c>
      <c r="DT178">
        <f t="shared" si="74"/>
        <v>1</v>
      </c>
      <c r="DU178">
        <f t="shared" si="75"/>
        <v>1</v>
      </c>
      <c r="DV178">
        <f t="shared" si="76"/>
        <v>0</v>
      </c>
      <c r="DW178">
        <f t="shared" si="77"/>
        <v>1</v>
      </c>
      <c r="DY178">
        <f t="shared" si="78"/>
        <v>1</v>
      </c>
      <c r="EA178">
        <f t="shared" si="79"/>
        <v>22</v>
      </c>
      <c r="EB178">
        <v>25</v>
      </c>
      <c r="EC178" s="21">
        <f t="shared" si="80"/>
        <v>0.88</v>
      </c>
    </row>
    <row r="179" spans="1:133" x14ac:dyDescent="0.2">
      <c r="A179" s="3">
        <v>118000000000</v>
      </c>
      <c r="B179" s="4">
        <v>450366080</v>
      </c>
      <c r="C179" t="s">
        <v>9629</v>
      </c>
      <c r="D179" t="s">
        <v>9630</v>
      </c>
      <c r="E179" s="6" t="s">
        <v>90</v>
      </c>
      <c r="F179" s="8" t="s">
        <v>91</v>
      </c>
      <c r="G179" s="10" t="s">
        <v>92</v>
      </c>
      <c r="H179" s="12" t="s">
        <v>151</v>
      </c>
      <c r="J179" s="6" t="s">
        <v>29</v>
      </c>
      <c r="K179" s="6" t="s">
        <v>30</v>
      </c>
      <c r="L179" s="6" t="s">
        <v>31</v>
      </c>
      <c r="P179" s="6" t="s">
        <v>35</v>
      </c>
      <c r="T179" s="8" t="s">
        <v>39</v>
      </c>
      <c r="U179" s="8" t="s">
        <v>40</v>
      </c>
      <c r="V179" s="8" t="s">
        <v>41</v>
      </c>
      <c r="Z179" s="10" t="s">
        <v>94</v>
      </c>
      <c r="AA179" s="14" t="s">
        <v>158</v>
      </c>
      <c r="AB179" s="12" t="s">
        <v>158</v>
      </c>
      <c r="AC179" s="16" t="s">
        <v>96</v>
      </c>
      <c r="AE179" s="18" t="b">
        <v>1</v>
      </c>
      <c r="AH179" s="10" t="s">
        <v>45</v>
      </c>
      <c r="AI179" s="10" t="s">
        <v>46</v>
      </c>
      <c r="AJ179" s="10" t="s">
        <v>47</v>
      </c>
      <c r="AL179" s="10" t="s">
        <v>49</v>
      </c>
      <c r="AM179" s="10" t="s">
        <v>50</v>
      </c>
      <c r="AP179" s="14" t="s">
        <v>51</v>
      </c>
      <c r="AQ179" s="14" t="s">
        <v>52</v>
      </c>
      <c r="AR179" s="14" t="s">
        <v>53</v>
      </c>
      <c r="AS179" s="14" t="s">
        <v>54</v>
      </c>
      <c r="AU179" s="14" t="s">
        <v>56</v>
      </c>
      <c r="AX179" s="12" t="s">
        <v>57</v>
      </c>
      <c r="BA179" s="12" t="s">
        <v>60</v>
      </c>
      <c r="BB179" s="12" t="s">
        <v>61</v>
      </c>
      <c r="BE179" s="16" t="s">
        <v>62</v>
      </c>
      <c r="BF179" s="16" t="s">
        <v>63</v>
      </c>
      <c r="BG179" s="16" t="s">
        <v>64</v>
      </c>
      <c r="BH179" s="16" t="s">
        <v>65</v>
      </c>
      <c r="BJ179" s="16" t="s">
        <v>67</v>
      </c>
      <c r="BL179" s="6" t="s">
        <v>90</v>
      </c>
      <c r="BM179" s="8" t="s">
        <v>68</v>
      </c>
      <c r="BN179" s="8" t="s">
        <v>69</v>
      </c>
      <c r="BP179" s="8" t="s">
        <v>71</v>
      </c>
      <c r="BU179" s="10" t="s">
        <v>159</v>
      </c>
      <c r="BV179" s="14" t="s">
        <v>98</v>
      </c>
      <c r="CB179" s="16" t="s">
        <v>145</v>
      </c>
      <c r="CL179" s="6" t="s">
        <v>86</v>
      </c>
      <c r="CO179">
        <f t="shared" si="54"/>
        <v>1</v>
      </c>
      <c r="CP179">
        <f t="shared" si="55"/>
        <v>1</v>
      </c>
      <c r="CQ179">
        <f t="shared" si="56"/>
        <v>1</v>
      </c>
      <c r="CR179">
        <f t="shared" si="57"/>
        <v>1</v>
      </c>
      <c r="CS179" s="14">
        <f t="shared" si="58"/>
        <v>0</v>
      </c>
      <c r="CT179" s="14">
        <f t="shared" si="59"/>
        <v>1</v>
      </c>
      <c r="CU179" s="14">
        <f t="shared" si="60"/>
        <v>0</v>
      </c>
      <c r="CW179">
        <f t="shared" si="61"/>
        <v>1</v>
      </c>
      <c r="CX179">
        <f t="shared" si="62"/>
        <v>1</v>
      </c>
      <c r="CY179">
        <f t="shared" si="63"/>
        <v>1</v>
      </c>
      <c r="DA179">
        <f t="shared" si="64"/>
        <v>1</v>
      </c>
      <c r="DB179">
        <f t="shared" si="65"/>
        <v>1</v>
      </c>
      <c r="DE179">
        <f t="shared" si="66"/>
        <v>1</v>
      </c>
      <c r="DG179">
        <f t="shared" si="67"/>
        <v>1</v>
      </c>
      <c r="DH179">
        <f t="shared" si="68"/>
        <v>1</v>
      </c>
      <c r="DJ179">
        <f t="shared" si="69"/>
        <v>1</v>
      </c>
      <c r="DM179">
        <f t="shared" si="70"/>
        <v>1</v>
      </c>
      <c r="DN179">
        <f t="shared" si="71"/>
        <v>0</v>
      </c>
      <c r="DP179">
        <f t="shared" si="72"/>
        <v>1</v>
      </c>
      <c r="DQ179">
        <f t="shared" si="73"/>
        <v>1</v>
      </c>
      <c r="DT179">
        <f t="shared" si="74"/>
        <v>1</v>
      </c>
      <c r="DU179">
        <f t="shared" si="75"/>
        <v>1</v>
      </c>
      <c r="DV179">
        <f t="shared" si="76"/>
        <v>1</v>
      </c>
      <c r="DW179">
        <f t="shared" si="77"/>
        <v>1</v>
      </c>
      <c r="DY179">
        <f t="shared" si="78"/>
        <v>1</v>
      </c>
      <c r="EA179">
        <f t="shared" si="79"/>
        <v>22</v>
      </c>
      <c r="EB179">
        <v>25</v>
      </c>
      <c r="EC179" s="21">
        <f t="shared" si="80"/>
        <v>0.88</v>
      </c>
    </row>
    <row r="180" spans="1:133" x14ac:dyDescent="0.2">
      <c r="A180" s="3">
        <v>118000000000</v>
      </c>
      <c r="B180" s="4">
        <v>450366080</v>
      </c>
      <c r="C180" t="s">
        <v>9737</v>
      </c>
      <c r="D180" t="s">
        <v>9738</v>
      </c>
      <c r="E180" s="6" t="s">
        <v>90</v>
      </c>
      <c r="F180" s="8" t="s">
        <v>102</v>
      </c>
      <c r="G180" s="10" t="s">
        <v>156</v>
      </c>
      <c r="H180" s="12" t="s">
        <v>134</v>
      </c>
      <c r="K180" s="6" t="s">
        <v>30</v>
      </c>
      <c r="T180" s="8" t="s">
        <v>39</v>
      </c>
      <c r="V180" s="8" t="s">
        <v>41</v>
      </c>
      <c r="Z180" s="10" t="s">
        <v>94</v>
      </c>
      <c r="AA180" s="14" t="s">
        <v>158</v>
      </c>
      <c r="AB180" s="12" t="s">
        <v>158</v>
      </c>
      <c r="AC180" s="16" t="s">
        <v>96</v>
      </c>
      <c r="AF180" s="8" t="b">
        <v>1</v>
      </c>
      <c r="AH180" s="10" t="s">
        <v>45</v>
      </c>
      <c r="AI180" s="10" t="s">
        <v>46</v>
      </c>
      <c r="AJ180" s="10" t="s">
        <v>47</v>
      </c>
      <c r="AL180" s="10" t="s">
        <v>49</v>
      </c>
      <c r="AP180" s="14" t="s">
        <v>51</v>
      </c>
      <c r="AR180" s="14" t="s">
        <v>53</v>
      </c>
      <c r="AS180" s="14" t="s">
        <v>54</v>
      </c>
      <c r="AU180" s="14" t="s">
        <v>56</v>
      </c>
      <c r="AX180" s="12" t="s">
        <v>57</v>
      </c>
      <c r="AY180" s="12" t="s">
        <v>58</v>
      </c>
      <c r="BA180" s="12" t="s">
        <v>60</v>
      </c>
      <c r="BB180" s="12" t="s">
        <v>61</v>
      </c>
      <c r="BE180" s="16" t="s">
        <v>62</v>
      </c>
      <c r="BF180" s="16" t="s">
        <v>63</v>
      </c>
      <c r="BG180" s="16" t="s">
        <v>64</v>
      </c>
      <c r="BH180" s="16" t="s">
        <v>65</v>
      </c>
      <c r="BJ180" s="16" t="s">
        <v>67</v>
      </c>
      <c r="BL180" s="6" t="s">
        <v>90</v>
      </c>
      <c r="BM180" s="8" t="s">
        <v>68</v>
      </c>
      <c r="BN180" s="8" t="s">
        <v>69</v>
      </c>
      <c r="BO180" s="8" t="s">
        <v>70</v>
      </c>
      <c r="BP180" s="8" t="s">
        <v>71</v>
      </c>
      <c r="BQ180" s="8" t="s">
        <v>72</v>
      </c>
      <c r="BR180" s="8" t="s">
        <v>73</v>
      </c>
      <c r="BT180" s="8" t="s">
        <v>9739</v>
      </c>
      <c r="BU180" s="10" t="s">
        <v>159</v>
      </c>
      <c r="BV180" s="14" t="s">
        <v>90</v>
      </c>
      <c r="BW180" s="12" t="s">
        <v>74</v>
      </c>
      <c r="BX180" s="12" t="s">
        <v>75</v>
      </c>
      <c r="BZ180" s="12" t="s">
        <v>77</v>
      </c>
      <c r="CB180" s="16" t="s">
        <v>145</v>
      </c>
      <c r="CE180" s="6" t="s">
        <v>79</v>
      </c>
      <c r="CF180" s="6" t="s">
        <v>80</v>
      </c>
      <c r="CG180" s="6" t="s">
        <v>81</v>
      </c>
      <c r="CJ180" s="6" t="s">
        <v>84</v>
      </c>
      <c r="CL180" s="6" t="s">
        <v>86</v>
      </c>
      <c r="CO180">
        <f t="shared" si="54"/>
        <v>1</v>
      </c>
      <c r="CP180">
        <f t="shared" si="55"/>
        <v>1</v>
      </c>
      <c r="CQ180">
        <f t="shared" si="56"/>
        <v>1</v>
      </c>
      <c r="CR180">
        <f t="shared" si="57"/>
        <v>1</v>
      </c>
      <c r="CS180" s="14">
        <f t="shared" si="58"/>
        <v>0</v>
      </c>
      <c r="CT180" s="14">
        <f t="shared" si="59"/>
        <v>0</v>
      </c>
      <c r="CU180" s="14">
        <f t="shared" si="60"/>
        <v>1</v>
      </c>
      <c r="CW180">
        <f t="shared" si="61"/>
        <v>1</v>
      </c>
      <c r="CX180">
        <f t="shared" si="62"/>
        <v>1</v>
      </c>
      <c r="CY180">
        <f t="shared" si="63"/>
        <v>1</v>
      </c>
      <c r="DA180">
        <f t="shared" si="64"/>
        <v>1</v>
      </c>
      <c r="DB180">
        <f t="shared" si="65"/>
        <v>0</v>
      </c>
      <c r="DE180">
        <f t="shared" si="66"/>
        <v>1</v>
      </c>
      <c r="DG180">
        <f t="shared" si="67"/>
        <v>1</v>
      </c>
      <c r="DH180">
        <f t="shared" si="68"/>
        <v>1</v>
      </c>
      <c r="DJ180">
        <f t="shared" si="69"/>
        <v>1</v>
      </c>
      <c r="DM180">
        <f t="shared" si="70"/>
        <v>1</v>
      </c>
      <c r="DN180">
        <f t="shared" si="71"/>
        <v>1</v>
      </c>
      <c r="DP180">
        <f t="shared" si="72"/>
        <v>1</v>
      </c>
      <c r="DQ180">
        <f t="shared" si="73"/>
        <v>1</v>
      </c>
      <c r="DT180">
        <f t="shared" si="74"/>
        <v>1</v>
      </c>
      <c r="DU180">
        <f t="shared" si="75"/>
        <v>1</v>
      </c>
      <c r="DV180">
        <f t="shared" si="76"/>
        <v>1</v>
      </c>
      <c r="DW180">
        <f t="shared" si="77"/>
        <v>1</v>
      </c>
      <c r="DY180">
        <f t="shared" si="78"/>
        <v>1</v>
      </c>
      <c r="EA180">
        <f t="shared" si="79"/>
        <v>22</v>
      </c>
      <c r="EB180">
        <v>25</v>
      </c>
      <c r="EC180" s="21">
        <f t="shared" si="80"/>
        <v>0.88</v>
      </c>
    </row>
    <row r="181" spans="1:133" x14ac:dyDescent="0.2">
      <c r="A181" s="3">
        <v>118000000000</v>
      </c>
      <c r="B181" s="4">
        <v>450366080</v>
      </c>
      <c r="C181" t="s">
        <v>9817</v>
      </c>
      <c r="D181" t="s">
        <v>9818</v>
      </c>
      <c r="E181" s="6" t="s">
        <v>90</v>
      </c>
      <c r="F181" s="8" t="s">
        <v>91</v>
      </c>
      <c r="G181" s="10" t="s">
        <v>150</v>
      </c>
      <c r="H181" s="12" t="s">
        <v>104</v>
      </c>
      <c r="R181" s="6" t="s">
        <v>1130</v>
      </c>
      <c r="S181" s="8" t="s">
        <v>38</v>
      </c>
      <c r="Z181" s="10" t="s">
        <v>158</v>
      </c>
      <c r="AA181" s="14" t="s">
        <v>158</v>
      </c>
      <c r="AB181" s="12" t="s">
        <v>158</v>
      </c>
      <c r="AC181" s="16" t="s">
        <v>96</v>
      </c>
      <c r="AF181" s="8" t="b">
        <v>1</v>
      </c>
      <c r="AH181" s="10" t="s">
        <v>45</v>
      </c>
      <c r="AI181" s="10" t="s">
        <v>46</v>
      </c>
      <c r="AJ181" s="10" t="s">
        <v>47</v>
      </c>
      <c r="AL181" s="10" t="s">
        <v>49</v>
      </c>
      <c r="AM181" s="10" t="s">
        <v>50</v>
      </c>
      <c r="AP181" s="14" t="s">
        <v>51</v>
      </c>
      <c r="AQ181" s="14" t="s">
        <v>52</v>
      </c>
      <c r="AR181" s="14" t="s">
        <v>53</v>
      </c>
      <c r="AS181" s="14" t="s">
        <v>54</v>
      </c>
      <c r="AT181" s="14" t="s">
        <v>55</v>
      </c>
      <c r="AU181" s="14" t="s">
        <v>56</v>
      </c>
      <c r="AX181" s="12" t="s">
        <v>57</v>
      </c>
      <c r="AY181" s="12" t="s">
        <v>58</v>
      </c>
      <c r="BA181" s="12" t="s">
        <v>60</v>
      </c>
      <c r="BB181" s="12" t="s">
        <v>61</v>
      </c>
      <c r="BE181" s="16" t="s">
        <v>62</v>
      </c>
      <c r="BF181" s="16" t="s">
        <v>63</v>
      </c>
      <c r="BG181" s="16" t="s">
        <v>64</v>
      </c>
      <c r="BH181" s="16" t="s">
        <v>65</v>
      </c>
      <c r="BJ181" s="16" t="s">
        <v>67</v>
      </c>
      <c r="BL181" s="6" t="s">
        <v>90</v>
      </c>
      <c r="BP181" s="8" t="s">
        <v>71</v>
      </c>
      <c r="BU181" s="10" t="s">
        <v>159</v>
      </c>
      <c r="BV181" s="14" t="s">
        <v>98</v>
      </c>
      <c r="CB181" s="16" t="s">
        <v>99</v>
      </c>
      <c r="CE181" s="6" t="s">
        <v>79</v>
      </c>
      <c r="CG181" s="6" t="s">
        <v>81</v>
      </c>
      <c r="CL181" s="6" t="s">
        <v>86</v>
      </c>
      <c r="CO181">
        <f t="shared" si="54"/>
        <v>0</v>
      </c>
      <c r="CP181">
        <f t="shared" si="55"/>
        <v>1</v>
      </c>
      <c r="CQ181">
        <f t="shared" si="56"/>
        <v>1</v>
      </c>
      <c r="CR181">
        <f t="shared" si="57"/>
        <v>1</v>
      </c>
      <c r="CS181" s="14">
        <f t="shared" si="58"/>
        <v>0</v>
      </c>
      <c r="CT181" s="14">
        <f t="shared" si="59"/>
        <v>0</v>
      </c>
      <c r="CU181" s="14">
        <f t="shared" si="60"/>
        <v>1</v>
      </c>
      <c r="CW181">
        <f t="shared" si="61"/>
        <v>1</v>
      </c>
      <c r="CX181">
        <f t="shared" si="62"/>
        <v>1</v>
      </c>
      <c r="CY181">
        <f t="shared" si="63"/>
        <v>1</v>
      </c>
      <c r="DA181">
        <f t="shared" si="64"/>
        <v>1</v>
      </c>
      <c r="DB181">
        <f t="shared" si="65"/>
        <v>1</v>
      </c>
      <c r="DE181">
        <f t="shared" si="66"/>
        <v>1</v>
      </c>
      <c r="DG181">
        <f t="shared" si="67"/>
        <v>1</v>
      </c>
      <c r="DH181">
        <f t="shared" si="68"/>
        <v>1</v>
      </c>
      <c r="DJ181">
        <f t="shared" si="69"/>
        <v>1</v>
      </c>
      <c r="DM181">
        <f t="shared" si="70"/>
        <v>1</v>
      </c>
      <c r="DN181">
        <f t="shared" si="71"/>
        <v>1</v>
      </c>
      <c r="DP181">
        <f t="shared" si="72"/>
        <v>1</v>
      </c>
      <c r="DQ181">
        <f t="shared" si="73"/>
        <v>1</v>
      </c>
      <c r="DT181">
        <f t="shared" si="74"/>
        <v>1</v>
      </c>
      <c r="DU181">
        <f t="shared" si="75"/>
        <v>1</v>
      </c>
      <c r="DV181">
        <f t="shared" si="76"/>
        <v>1</v>
      </c>
      <c r="DW181">
        <f t="shared" si="77"/>
        <v>1</v>
      </c>
      <c r="DY181">
        <f t="shared" si="78"/>
        <v>1</v>
      </c>
      <c r="EA181">
        <f t="shared" si="79"/>
        <v>22</v>
      </c>
      <c r="EB181">
        <v>25</v>
      </c>
      <c r="EC181" s="21">
        <f t="shared" si="80"/>
        <v>0.88</v>
      </c>
    </row>
    <row r="182" spans="1:133" x14ac:dyDescent="0.2">
      <c r="A182" s="3">
        <v>118000000000</v>
      </c>
      <c r="B182" s="4">
        <v>450366080</v>
      </c>
      <c r="C182" t="s">
        <v>9830</v>
      </c>
      <c r="D182" t="s">
        <v>9831</v>
      </c>
      <c r="E182" s="6" t="s">
        <v>90</v>
      </c>
      <c r="F182" s="8" t="s">
        <v>111</v>
      </c>
      <c r="G182" s="10" t="s">
        <v>92</v>
      </c>
      <c r="H182" s="12" t="s">
        <v>151</v>
      </c>
      <c r="R182" s="6" t="s">
        <v>8438</v>
      </c>
      <c r="T182" s="8" t="s">
        <v>39</v>
      </c>
      <c r="Z182" s="10" t="s">
        <v>94</v>
      </c>
      <c r="AA182" s="14" t="s">
        <v>94</v>
      </c>
      <c r="AB182" s="12" t="s">
        <v>158</v>
      </c>
      <c r="AC182" s="16" t="s">
        <v>96</v>
      </c>
      <c r="AF182" s="8" t="b">
        <v>1</v>
      </c>
      <c r="AH182" s="10" t="s">
        <v>45</v>
      </c>
      <c r="AI182" s="10" t="s">
        <v>46</v>
      </c>
      <c r="AJ182" s="10" t="s">
        <v>47</v>
      </c>
      <c r="AL182" s="10" t="s">
        <v>49</v>
      </c>
      <c r="AM182" s="10" t="s">
        <v>50</v>
      </c>
      <c r="AP182" s="14" t="s">
        <v>51</v>
      </c>
      <c r="AQ182" s="14" t="s">
        <v>52</v>
      </c>
      <c r="AR182" s="14" t="s">
        <v>53</v>
      </c>
      <c r="AS182" s="14" t="s">
        <v>54</v>
      </c>
      <c r="AT182" s="14" t="s">
        <v>55</v>
      </c>
      <c r="AU182" s="14" t="s">
        <v>56</v>
      </c>
      <c r="AX182" s="12" t="s">
        <v>57</v>
      </c>
      <c r="AY182" s="12" t="s">
        <v>58</v>
      </c>
      <c r="BA182" s="12" t="s">
        <v>60</v>
      </c>
      <c r="BB182" s="12" t="s">
        <v>61</v>
      </c>
      <c r="BE182" s="16" t="s">
        <v>62</v>
      </c>
      <c r="BF182" s="16" t="s">
        <v>63</v>
      </c>
      <c r="BG182" s="16" t="s">
        <v>64</v>
      </c>
      <c r="BH182" s="16" t="s">
        <v>65</v>
      </c>
      <c r="BJ182" s="16" t="s">
        <v>67</v>
      </c>
      <c r="BL182" s="6" t="s">
        <v>90</v>
      </c>
      <c r="BP182" s="8" t="s">
        <v>71</v>
      </c>
      <c r="BQ182" s="8" t="s">
        <v>72</v>
      </c>
      <c r="BU182" s="10" t="s">
        <v>159</v>
      </c>
      <c r="BV182" s="14" t="s">
        <v>98</v>
      </c>
      <c r="CB182" s="16" t="s">
        <v>99</v>
      </c>
      <c r="CE182" s="6" t="s">
        <v>79</v>
      </c>
      <c r="CG182" s="6" t="s">
        <v>81</v>
      </c>
      <c r="CL182" s="6" t="s">
        <v>86</v>
      </c>
      <c r="CO182">
        <f t="shared" si="54"/>
        <v>1</v>
      </c>
      <c r="CP182">
        <f t="shared" si="55"/>
        <v>0</v>
      </c>
      <c r="CQ182">
        <f t="shared" si="56"/>
        <v>1</v>
      </c>
      <c r="CR182">
        <f t="shared" si="57"/>
        <v>1</v>
      </c>
      <c r="CS182" s="14">
        <f t="shared" si="58"/>
        <v>0</v>
      </c>
      <c r="CT182" s="14">
        <f t="shared" si="59"/>
        <v>0</v>
      </c>
      <c r="CU182" s="14">
        <f t="shared" si="60"/>
        <v>1</v>
      </c>
      <c r="CW182">
        <f t="shared" si="61"/>
        <v>1</v>
      </c>
      <c r="CX182">
        <f t="shared" si="62"/>
        <v>1</v>
      </c>
      <c r="CY182">
        <f t="shared" si="63"/>
        <v>1</v>
      </c>
      <c r="DA182">
        <f t="shared" si="64"/>
        <v>1</v>
      </c>
      <c r="DB182">
        <f t="shared" si="65"/>
        <v>1</v>
      </c>
      <c r="DE182">
        <f t="shared" si="66"/>
        <v>1</v>
      </c>
      <c r="DG182">
        <f t="shared" si="67"/>
        <v>1</v>
      </c>
      <c r="DH182">
        <f t="shared" si="68"/>
        <v>1</v>
      </c>
      <c r="DJ182">
        <f t="shared" si="69"/>
        <v>1</v>
      </c>
      <c r="DM182">
        <f t="shared" si="70"/>
        <v>1</v>
      </c>
      <c r="DN182">
        <f t="shared" si="71"/>
        <v>1</v>
      </c>
      <c r="DP182">
        <f t="shared" si="72"/>
        <v>1</v>
      </c>
      <c r="DQ182">
        <f t="shared" si="73"/>
        <v>1</v>
      </c>
      <c r="DT182">
        <f t="shared" si="74"/>
        <v>1</v>
      </c>
      <c r="DU182">
        <f t="shared" si="75"/>
        <v>1</v>
      </c>
      <c r="DV182">
        <f t="shared" si="76"/>
        <v>1</v>
      </c>
      <c r="DW182">
        <f t="shared" si="77"/>
        <v>1</v>
      </c>
      <c r="DY182">
        <f t="shared" si="78"/>
        <v>1</v>
      </c>
      <c r="EA182">
        <f t="shared" si="79"/>
        <v>22</v>
      </c>
      <c r="EB182">
        <v>25</v>
      </c>
      <c r="EC182" s="21">
        <f t="shared" si="80"/>
        <v>0.88</v>
      </c>
    </row>
    <row r="183" spans="1:133" x14ac:dyDescent="0.2">
      <c r="A183" s="3">
        <v>118000000000</v>
      </c>
      <c r="B183" s="4">
        <v>450366080</v>
      </c>
      <c r="C183" t="s">
        <v>9962</v>
      </c>
      <c r="D183" t="s">
        <v>9963</v>
      </c>
      <c r="E183" s="6" t="s">
        <v>90</v>
      </c>
      <c r="F183" s="8" t="s">
        <v>111</v>
      </c>
      <c r="G183" s="10" t="s">
        <v>119</v>
      </c>
      <c r="H183" s="12" t="s">
        <v>151</v>
      </c>
      <c r="J183" s="6" t="s">
        <v>29</v>
      </c>
      <c r="K183" s="6" t="s">
        <v>30</v>
      </c>
      <c r="T183" s="8" t="s">
        <v>39</v>
      </c>
      <c r="U183" s="8" t="s">
        <v>40</v>
      </c>
      <c r="V183" s="8" t="s">
        <v>41</v>
      </c>
      <c r="Z183" s="10" t="s">
        <v>94</v>
      </c>
      <c r="AA183" s="14" t="s">
        <v>158</v>
      </c>
      <c r="AB183" s="12" t="s">
        <v>158</v>
      </c>
      <c r="AC183" s="16" t="s">
        <v>96</v>
      </c>
      <c r="AE183" s="18" t="b">
        <v>1</v>
      </c>
      <c r="AH183" s="10" t="s">
        <v>45</v>
      </c>
      <c r="AI183" s="10" t="s">
        <v>46</v>
      </c>
      <c r="AJ183" s="10" t="s">
        <v>47</v>
      </c>
      <c r="AL183" s="10" t="s">
        <v>49</v>
      </c>
      <c r="AM183" s="10" t="s">
        <v>50</v>
      </c>
      <c r="AP183" s="14" t="s">
        <v>51</v>
      </c>
      <c r="AQ183" s="14" t="s">
        <v>52</v>
      </c>
      <c r="AR183" s="14" t="s">
        <v>53</v>
      </c>
      <c r="AS183" s="14" t="s">
        <v>54</v>
      </c>
      <c r="AT183" s="14" t="s">
        <v>55</v>
      </c>
      <c r="AU183" s="14" t="s">
        <v>56</v>
      </c>
      <c r="AX183" s="12" t="s">
        <v>57</v>
      </c>
      <c r="AY183" s="12" t="s">
        <v>58</v>
      </c>
      <c r="BA183" s="12" t="s">
        <v>60</v>
      </c>
      <c r="BB183" s="12" t="s">
        <v>61</v>
      </c>
      <c r="BE183" s="16" t="s">
        <v>62</v>
      </c>
      <c r="BF183" s="16" t="s">
        <v>63</v>
      </c>
      <c r="BH183" s="16" t="s">
        <v>65</v>
      </c>
      <c r="BJ183" s="16" t="s">
        <v>67</v>
      </c>
      <c r="BL183" s="6" t="s">
        <v>90</v>
      </c>
      <c r="BN183" s="8" t="s">
        <v>69</v>
      </c>
      <c r="BU183" s="10" t="s">
        <v>98</v>
      </c>
      <c r="BV183" s="14" t="s">
        <v>98</v>
      </c>
      <c r="CB183" s="16" t="s">
        <v>99</v>
      </c>
      <c r="CD183" s="6" t="s">
        <v>78</v>
      </c>
      <c r="CE183" s="6" t="s">
        <v>79</v>
      </c>
      <c r="CG183" s="6" t="s">
        <v>81</v>
      </c>
      <c r="CO183">
        <f t="shared" si="54"/>
        <v>1</v>
      </c>
      <c r="CP183">
        <f t="shared" si="55"/>
        <v>1</v>
      </c>
      <c r="CQ183">
        <f t="shared" si="56"/>
        <v>1</v>
      </c>
      <c r="CR183">
        <f t="shared" si="57"/>
        <v>1</v>
      </c>
      <c r="CS183" s="14">
        <f t="shared" si="58"/>
        <v>0</v>
      </c>
      <c r="CT183" s="14">
        <f t="shared" si="59"/>
        <v>1</v>
      </c>
      <c r="CU183" s="14">
        <f t="shared" si="60"/>
        <v>0</v>
      </c>
      <c r="CW183">
        <f t="shared" si="61"/>
        <v>1</v>
      </c>
      <c r="CX183">
        <f t="shared" si="62"/>
        <v>1</v>
      </c>
      <c r="CY183">
        <f t="shared" si="63"/>
        <v>1</v>
      </c>
      <c r="DA183">
        <f t="shared" si="64"/>
        <v>1</v>
      </c>
      <c r="DB183">
        <f t="shared" si="65"/>
        <v>1</v>
      </c>
      <c r="DE183">
        <f t="shared" si="66"/>
        <v>1</v>
      </c>
      <c r="DG183">
        <f t="shared" si="67"/>
        <v>1</v>
      </c>
      <c r="DH183">
        <f t="shared" si="68"/>
        <v>1</v>
      </c>
      <c r="DJ183">
        <f t="shared" si="69"/>
        <v>1</v>
      </c>
      <c r="DM183">
        <f t="shared" si="70"/>
        <v>1</v>
      </c>
      <c r="DN183">
        <f t="shared" si="71"/>
        <v>1</v>
      </c>
      <c r="DP183">
        <f t="shared" si="72"/>
        <v>1</v>
      </c>
      <c r="DQ183">
        <f t="shared" si="73"/>
        <v>1</v>
      </c>
      <c r="DT183">
        <f t="shared" si="74"/>
        <v>1</v>
      </c>
      <c r="DU183">
        <f t="shared" si="75"/>
        <v>1</v>
      </c>
      <c r="DV183">
        <f t="shared" si="76"/>
        <v>0</v>
      </c>
      <c r="DW183">
        <f t="shared" si="77"/>
        <v>1</v>
      </c>
      <c r="DY183">
        <f t="shared" si="78"/>
        <v>1</v>
      </c>
      <c r="EA183">
        <f t="shared" si="79"/>
        <v>22</v>
      </c>
      <c r="EB183">
        <v>25</v>
      </c>
      <c r="EC183" s="21">
        <f t="shared" si="80"/>
        <v>0.88</v>
      </c>
    </row>
    <row r="184" spans="1:133" x14ac:dyDescent="0.2">
      <c r="A184" s="3">
        <v>118000000000</v>
      </c>
      <c r="B184" s="4">
        <v>450366080</v>
      </c>
      <c r="C184" t="s">
        <v>9964</v>
      </c>
      <c r="D184" t="s">
        <v>9965</v>
      </c>
      <c r="E184" s="6" t="s">
        <v>90</v>
      </c>
      <c r="F184" s="8" t="s">
        <v>91</v>
      </c>
      <c r="G184" s="10" t="s">
        <v>150</v>
      </c>
      <c r="H184" s="12" t="s">
        <v>104</v>
      </c>
      <c r="K184" s="6" t="s">
        <v>30</v>
      </c>
      <c r="L184" s="6" t="s">
        <v>31</v>
      </c>
      <c r="T184" s="8" t="s">
        <v>39</v>
      </c>
      <c r="Y184" s="8" t="s">
        <v>9966</v>
      </c>
      <c r="Z184" s="10" t="s">
        <v>94</v>
      </c>
      <c r="AA184" s="14" t="s">
        <v>158</v>
      </c>
      <c r="AB184" s="12" t="s">
        <v>94</v>
      </c>
      <c r="AC184" s="16" t="s">
        <v>96</v>
      </c>
      <c r="AF184" s="8" t="b">
        <v>1</v>
      </c>
      <c r="AH184" s="10" t="s">
        <v>45</v>
      </c>
      <c r="AI184" s="10" t="s">
        <v>46</v>
      </c>
      <c r="AJ184" s="10" t="s">
        <v>47</v>
      </c>
      <c r="AL184" s="10" t="s">
        <v>49</v>
      </c>
      <c r="AM184" s="10" t="s">
        <v>50</v>
      </c>
      <c r="AP184" s="14" t="s">
        <v>51</v>
      </c>
      <c r="AR184" s="14" t="s">
        <v>53</v>
      </c>
      <c r="AS184" s="14" t="s">
        <v>54</v>
      </c>
      <c r="AU184" s="14" t="s">
        <v>56</v>
      </c>
      <c r="AX184" s="12" t="s">
        <v>57</v>
      </c>
      <c r="AY184" s="12" t="s">
        <v>58</v>
      </c>
      <c r="BA184" s="12" t="s">
        <v>60</v>
      </c>
      <c r="BB184" s="12" t="s">
        <v>61</v>
      </c>
      <c r="BE184" s="16" t="s">
        <v>62</v>
      </c>
      <c r="BF184" s="16" t="s">
        <v>63</v>
      </c>
      <c r="BG184" s="16" t="s">
        <v>64</v>
      </c>
      <c r="BH184" s="16" t="s">
        <v>65</v>
      </c>
      <c r="BJ184" s="16" t="s">
        <v>67</v>
      </c>
      <c r="BL184" s="6" t="s">
        <v>90</v>
      </c>
      <c r="BP184" s="8" t="s">
        <v>71</v>
      </c>
      <c r="BQ184" s="8" t="s">
        <v>72</v>
      </c>
      <c r="BR184" s="8" t="s">
        <v>73</v>
      </c>
      <c r="BU184" s="10" t="s">
        <v>97</v>
      </c>
      <c r="BV184" s="14" t="s">
        <v>98</v>
      </c>
      <c r="CB184" s="16" t="s">
        <v>175</v>
      </c>
      <c r="CE184" s="6" t="s">
        <v>79</v>
      </c>
      <c r="CF184" s="6" t="s">
        <v>80</v>
      </c>
      <c r="CG184" s="6" t="s">
        <v>81</v>
      </c>
      <c r="CO184">
        <f t="shared" si="54"/>
        <v>1</v>
      </c>
      <c r="CP184">
        <f t="shared" si="55"/>
        <v>1</v>
      </c>
      <c r="CQ184">
        <f t="shared" si="56"/>
        <v>0</v>
      </c>
      <c r="CR184">
        <f t="shared" si="57"/>
        <v>1</v>
      </c>
      <c r="CS184" s="14">
        <f t="shared" si="58"/>
        <v>0</v>
      </c>
      <c r="CT184" s="14">
        <f t="shared" si="59"/>
        <v>0</v>
      </c>
      <c r="CU184" s="14">
        <f t="shared" si="60"/>
        <v>1</v>
      </c>
      <c r="CW184">
        <f t="shared" si="61"/>
        <v>1</v>
      </c>
      <c r="CX184">
        <f t="shared" si="62"/>
        <v>1</v>
      </c>
      <c r="CY184">
        <f t="shared" si="63"/>
        <v>1</v>
      </c>
      <c r="DA184">
        <f t="shared" si="64"/>
        <v>1</v>
      </c>
      <c r="DB184">
        <f t="shared" si="65"/>
        <v>1</v>
      </c>
      <c r="DE184">
        <f t="shared" si="66"/>
        <v>1</v>
      </c>
      <c r="DG184">
        <f t="shared" si="67"/>
        <v>1</v>
      </c>
      <c r="DH184">
        <f t="shared" si="68"/>
        <v>1</v>
      </c>
      <c r="DJ184">
        <f t="shared" si="69"/>
        <v>1</v>
      </c>
      <c r="DM184">
        <f t="shared" si="70"/>
        <v>1</v>
      </c>
      <c r="DN184">
        <f t="shared" si="71"/>
        <v>1</v>
      </c>
      <c r="DP184">
        <f t="shared" si="72"/>
        <v>1</v>
      </c>
      <c r="DQ184">
        <f t="shared" si="73"/>
        <v>1</v>
      </c>
      <c r="DT184">
        <f t="shared" si="74"/>
        <v>1</v>
      </c>
      <c r="DU184">
        <f t="shared" si="75"/>
        <v>1</v>
      </c>
      <c r="DV184">
        <f t="shared" si="76"/>
        <v>1</v>
      </c>
      <c r="DW184">
        <f t="shared" si="77"/>
        <v>1</v>
      </c>
      <c r="DY184">
        <f t="shared" si="78"/>
        <v>1</v>
      </c>
      <c r="EA184">
        <f t="shared" si="79"/>
        <v>22</v>
      </c>
      <c r="EB184">
        <v>25</v>
      </c>
      <c r="EC184" s="21">
        <f t="shared" si="80"/>
        <v>0.88</v>
      </c>
    </row>
    <row r="185" spans="1:133" x14ac:dyDescent="0.2">
      <c r="A185" s="3">
        <v>118000000000</v>
      </c>
      <c r="B185" s="4">
        <v>450366080</v>
      </c>
      <c r="C185" t="s">
        <v>10102</v>
      </c>
      <c r="D185" t="s">
        <v>10103</v>
      </c>
      <c r="E185" s="6" t="s">
        <v>90</v>
      </c>
      <c r="F185" s="8" t="s">
        <v>91</v>
      </c>
      <c r="G185" s="10" t="s">
        <v>92</v>
      </c>
      <c r="H185" s="12" t="s">
        <v>104</v>
      </c>
      <c r="K185" s="6" t="s">
        <v>30</v>
      </c>
      <c r="L185" s="6" t="s">
        <v>31</v>
      </c>
      <c r="U185" s="8" t="s">
        <v>40</v>
      </c>
      <c r="V185" s="8" t="s">
        <v>41</v>
      </c>
      <c r="Z185" s="10" t="s">
        <v>94</v>
      </c>
      <c r="AA185" s="14" t="s">
        <v>158</v>
      </c>
      <c r="AB185" s="12" t="s">
        <v>158</v>
      </c>
      <c r="AC185" s="16" t="s">
        <v>96</v>
      </c>
      <c r="AF185" s="8" t="b">
        <v>1</v>
      </c>
      <c r="AH185" s="10" t="s">
        <v>45</v>
      </c>
      <c r="AI185" s="10" t="s">
        <v>46</v>
      </c>
      <c r="AJ185" s="10" t="s">
        <v>47</v>
      </c>
      <c r="AL185" s="10" t="s">
        <v>49</v>
      </c>
      <c r="AM185" s="10" t="s">
        <v>50</v>
      </c>
      <c r="AP185" s="14" t="s">
        <v>51</v>
      </c>
      <c r="AR185" s="14" t="s">
        <v>53</v>
      </c>
      <c r="AS185" s="14" t="s">
        <v>54</v>
      </c>
      <c r="AU185" s="14" t="s">
        <v>56</v>
      </c>
      <c r="AX185" s="12" t="s">
        <v>57</v>
      </c>
      <c r="AY185" s="12" t="s">
        <v>58</v>
      </c>
      <c r="BA185" s="12" t="s">
        <v>60</v>
      </c>
      <c r="BB185" s="12" t="s">
        <v>61</v>
      </c>
      <c r="BE185" s="16" t="s">
        <v>62</v>
      </c>
      <c r="BF185" s="16" t="s">
        <v>63</v>
      </c>
      <c r="BH185" s="16" t="s">
        <v>65</v>
      </c>
      <c r="BJ185" s="16" t="s">
        <v>67</v>
      </c>
      <c r="BL185" s="6" t="s">
        <v>90</v>
      </c>
      <c r="BN185" s="8" t="s">
        <v>69</v>
      </c>
      <c r="BP185" s="8" t="s">
        <v>71</v>
      </c>
      <c r="BR185" s="8" t="s">
        <v>73</v>
      </c>
      <c r="BU185" s="10" t="s">
        <v>159</v>
      </c>
      <c r="BV185" s="14" t="s">
        <v>90</v>
      </c>
      <c r="CO185">
        <f t="shared" si="54"/>
        <v>1</v>
      </c>
      <c r="CP185">
        <f t="shared" si="55"/>
        <v>1</v>
      </c>
      <c r="CQ185">
        <f t="shared" si="56"/>
        <v>1</v>
      </c>
      <c r="CR185">
        <f t="shared" si="57"/>
        <v>1</v>
      </c>
      <c r="CS185" s="14">
        <f t="shared" si="58"/>
        <v>0</v>
      </c>
      <c r="CT185" s="14">
        <f t="shared" si="59"/>
        <v>0</v>
      </c>
      <c r="CU185" s="14">
        <f t="shared" si="60"/>
        <v>1</v>
      </c>
      <c r="CW185">
        <f t="shared" si="61"/>
        <v>1</v>
      </c>
      <c r="CX185">
        <f t="shared" si="62"/>
        <v>1</v>
      </c>
      <c r="CY185">
        <f t="shared" si="63"/>
        <v>1</v>
      </c>
      <c r="DA185">
        <f t="shared" si="64"/>
        <v>1</v>
      </c>
      <c r="DB185">
        <f t="shared" si="65"/>
        <v>1</v>
      </c>
      <c r="DE185">
        <f t="shared" si="66"/>
        <v>1</v>
      </c>
      <c r="DG185">
        <f t="shared" si="67"/>
        <v>1</v>
      </c>
      <c r="DH185">
        <f t="shared" si="68"/>
        <v>1</v>
      </c>
      <c r="DJ185">
        <f t="shared" si="69"/>
        <v>1</v>
      </c>
      <c r="DM185">
        <f t="shared" si="70"/>
        <v>1</v>
      </c>
      <c r="DN185">
        <f t="shared" si="71"/>
        <v>1</v>
      </c>
      <c r="DP185">
        <f t="shared" si="72"/>
        <v>1</v>
      </c>
      <c r="DQ185">
        <f t="shared" si="73"/>
        <v>1</v>
      </c>
      <c r="DT185">
        <f t="shared" si="74"/>
        <v>1</v>
      </c>
      <c r="DU185">
        <f t="shared" si="75"/>
        <v>1</v>
      </c>
      <c r="DV185">
        <f t="shared" si="76"/>
        <v>0</v>
      </c>
      <c r="DW185">
        <f t="shared" si="77"/>
        <v>1</v>
      </c>
      <c r="DY185">
        <f t="shared" si="78"/>
        <v>1</v>
      </c>
      <c r="EA185">
        <f t="shared" si="79"/>
        <v>22</v>
      </c>
      <c r="EB185">
        <v>25</v>
      </c>
      <c r="EC185" s="21">
        <f t="shared" si="80"/>
        <v>0.88</v>
      </c>
    </row>
    <row r="186" spans="1:133" x14ac:dyDescent="0.2">
      <c r="A186" s="3">
        <v>118000000000</v>
      </c>
      <c r="B186" s="4">
        <v>450366080</v>
      </c>
      <c r="C186" t="s">
        <v>10141</v>
      </c>
      <c r="D186" t="s">
        <v>10142</v>
      </c>
      <c r="E186" s="6" t="s">
        <v>90</v>
      </c>
      <c r="F186" s="8" t="s">
        <v>102</v>
      </c>
      <c r="G186" s="10" t="s">
        <v>150</v>
      </c>
      <c r="H186" s="12" t="s">
        <v>93</v>
      </c>
      <c r="K186" s="6" t="s">
        <v>30</v>
      </c>
      <c r="L186" s="6" t="s">
        <v>31</v>
      </c>
      <c r="M186" s="6" t="s">
        <v>32</v>
      </c>
      <c r="T186" s="8" t="s">
        <v>39</v>
      </c>
      <c r="Z186" s="10" t="s">
        <v>94</v>
      </c>
      <c r="AA186" s="14" t="s">
        <v>158</v>
      </c>
      <c r="AB186" s="12" t="s">
        <v>158</v>
      </c>
      <c r="AC186" s="16" t="s">
        <v>96</v>
      </c>
      <c r="AD186" s="6" t="b">
        <v>1</v>
      </c>
      <c r="AH186" s="10" t="s">
        <v>45</v>
      </c>
      <c r="AI186" s="10" t="s">
        <v>46</v>
      </c>
      <c r="AJ186" s="10" t="s">
        <v>47</v>
      </c>
      <c r="AL186" s="10" t="s">
        <v>49</v>
      </c>
      <c r="AM186" s="10" t="s">
        <v>50</v>
      </c>
      <c r="AP186" s="14" t="s">
        <v>51</v>
      </c>
      <c r="AQ186" s="14" t="s">
        <v>52</v>
      </c>
      <c r="AR186" s="14" t="s">
        <v>53</v>
      </c>
      <c r="AS186" s="14" t="s">
        <v>54</v>
      </c>
      <c r="AT186" s="14" t="s">
        <v>55</v>
      </c>
      <c r="AU186" s="14" t="s">
        <v>56</v>
      </c>
      <c r="AX186" s="12" t="s">
        <v>57</v>
      </c>
      <c r="BA186" s="12" t="s">
        <v>60</v>
      </c>
      <c r="BB186" s="12" t="s">
        <v>61</v>
      </c>
      <c r="BE186" s="16" t="s">
        <v>62</v>
      </c>
      <c r="BF186" s="16" t="s">
        <v>63</v>
      </c>
      <c r="BG186" s="16" t="s">
        <v>64</v>
      </c>
      <c r="BH186" s="16" t="s">
        <v>65</v>
      </c>
      <c r="BJ186" s="16" t="s">
        <v>67</v>
      </c>
      <c r="BL186" s="6" t="s">
        <v>90</v>
      </c>
      <c r="BM186" s="8" t="s">
        <v>68</v>
      </c>
      <c r="BN186" s="8" t="s">
        <v>69</v>
      </c>
      <c r="BO186" s="8" t="s">
        <v>70</v>
      </c>
      <c r="BP186" s="8" t="s">
        <v>71</v>
      </c>
      <c r="BQ186" s="8" t="s">
        <v>72</v>
      </c>
      <c r="BU186" s="10" t="s">
        <v>159</v>
      </c>
      <c r="BV186" s="14" t="s">
        <v>90</v>
      </c>
      <c r="BY186" s="12" t="s">
        <v>76</v>
      </c>
      <c r="BZ186" s="12" t="s">
        <v>77</v>
      </c>
      <c r="CB186" s="16" t="s">
        <v>99</v>
      </c>
      <c r="CC186" s="6" t="s">
        <v>28</v>
      </c>
      <c r="CO186">
        <f t="shared" si="54"/>
        <v>1</v>
      </c>
      <c r="CP186">
        <f t="shared" si="55"/>
        <v>1</v>
      </c>
      <c r="CQ186">
        <f t="shared" si="56"/>
        <v>1</v>
      </c>
      <c r="CR186">
        <f t="shared" si="57"/>
        <v>1</v>
      </c>
      <c r="CS186" s="14">
        <f t="shared" si="58"/>
        <v>1</v>
      </c>
      <c r="CT186" s="14">
        <f t="shared" si="59"/>
        <v>0</v>
      </c>
      <c r="CU186" s="14">
        <f t="shared" si="60"/>
        <v>0</v>
      </c>
      <c r="CW186">
        <f t="shared" si="61"/>
        <v>1</v>
      </c>
      <c r="CX186">
        <f t="shared" si="62"/>
        <v>1</v>
      </c>
      <c r="CY186">
        <f t="shared" si="63"/>
        <v>1</v>
      </c>
      <c r="DA186">
        <f t="shared" si="64"/>
        <v>1</v>
      </c>
      <c r="DB186">
        <f t="shared" si="65"/>
        <v>1</v>
      </c>
      <c r="DE186">
        <f t="shared" si="66"/>
        <v>1</v>
      </c>
      <c r="DG186">
        <f t="shared" si="67"/>
        <v>1</v>
      </c>
      <c r="DH186">
        <f t="shared" si="68"/>
        <v>1</v>
      </c>
      <c r="DJ186">
        <f t="shared" si="69"/>
        <v>1</v>
      </c>
      <c r="DM186">
        <f t="shared" si="70"/>
        <v>1</v>
      </c>
      <c r="DN186">
        <f t="shared" si="71"/>
        <v>0</v>
      </c>
      <c r="DP186">
        <f t="shared" si="72"/>
        <v>1</v>
      </c>
      <c r="DQ186">
        <f t="shared" si="73"/>
        <v>1</v>
      </c>
      <c r="DT186">
        <f t="shared" si="74"/>
        <v>1</v>
      </c>
      <c r="DU186">
        <f t="shared" si="75"/>
        <v>1</v>
      </c>
      <c r="DV186">
        <f t="shared" si="76"/>
        <v>1</v>
      </c>
      <c r="DW186">
        <f t="shared" si="77"/>
        <v>1</v>
      </c>
      <c r="DY186">
        <f t="shared" si="78"/>
        <v>1</v>
      </c>
      <c r="EA186">
        <f t="shared" si="79"/>
        <v>22</v>
      </c>
      <c r="EB186">
        <v>25</v>
      </c>
      <c r="EC186" s="21">
        <f t="shared" si="80"/>
        <v>0.88</v>
      </c>
    </row>
    <row r="187" spans="1:133" x14ac:dyDescent="0.2">
      <c r="A187" s="3">
        <v>118000000000</v>
      </c>
      <c r="B187" s="4">
        <v>450366080</v>
      </c>
      <c r="C187" t="s">
        <v>10143</v>
      </c>
      <c r="D187" t="s">
        <v>10144</v>
      </c>
      <c r="E187" s="6" t="s">
        <v>90</v>
      </c>
      <c r="F187" s="8" t="s">
        <v>111</v>
      </c>
      <c r="G187" s="10" t="s">
        <v>119</v>
      </c>
      <c r="H187" s="12" t="s">
        <v>151</v>
      </c>
      <c r="K187" s="6" t="s">
        <v>30</v>
      </c>
      <c r="W187" s="8" t="s">
        <v>42</v>
      </c>
      <c r="Z187" s="10" t="s">
        <v>94</v>
      </c>
      <c r="AA187" s="14" t="s">
        <v>158</v>
      </c>
      <c r="AB187" s="12" t="s">
        <v>158</v>
      </c>
      <c r="AC187" s="16" t="s">
        <v>96</v>
      </c>
      <c r="AF187" s="8" t="b">
        <v>1</v>
      </c>
      <c r="AH187" s="10" t="s">
        <v>45</v>
      </c>
      <c r="AI187" s="10" t="s">
        <v>46</v>
      </c>
      <c r="AJ187" s="10" t="s">
        <v>47</v>
      </c>
      <c r="AL187" s="10" t="s">
        <v>49</v>
      </c>
      <c r="AM187" s="10" t="s">
        <v>50</v>
      </c>
      <c r="AP187" s="14" t="s">
        <v>51</v>
      </c>
      <c r="AR187" s="14" t="s">
        <v>53</v>
      </c>
      <c r="AS187" s="14" t="s">
        <v>54</v>
      </c>
      <c r="AU187" s="14" t="s">
        <v>56</v>
      </c>
      <c r="AX187" s="12" t="s">
        <v>57</v>
      </c>
      <c r="AY187" s="12" t="s">
        <v>58</v>
      </c>
      <c r="BA187" s="12" t="s">
        <v>60</v>
      </c>
      <c r="BB187" s="12" t="s">
        <v>61</v>
      </c>
      <c r="BE187" s="16" t="s">
        <v>62</v>
      </c>
      <c r="BF187" s="16" t="s">
        <v>63</v>
      </c>
      <c r="BG187" s="16" t="s">
        <v>64</v>
      </c>
      <c r="BJ187" s="16" t="s">
        <v>67</v>
      </c>
      <c r="BL187" s="6" t="s">
        <v>90</v>
      </c>
      <c r="BM187" s="8" t="s">
        <v>68</v>
      </c>
      <c r="BN187" s="8" t="s">
        <v>69</v>
      </c>
      <c r="BO187" s="8" t="s">
        <v>70</v>
      </c>
      <c r="BP187" s="8" t="s">
        <v>71</v>
      </c>
      <c r="BQ187" s="8" t="s">
        <v>72</v>
      </c>
      <c r="BR187" s="8" t="s">
        <v>73</v>
      </c>
      <c r="BU187" s="10" t="s">
        <v>98</v>
      </c>
      <c r="BV187" s="14" t="s">
        <v>98</v>
      </c>
      <c r="CB187" s="16" t="s">
        <v>145</v>
      </c>
      <c r="CE187" s="6" t="s">
        <v>79</v>
      </c>
      <c r="CG187" s="6" t="s">
        <v>81</v>
      </c>
      <c r="CH187" s="6" t="s">
        <v>82</v>
      </c>
      <c r="CI187" s="6" t="s">
        <v>83</v>
      </c>
      <c r="CL187" s="6" t="s">
        <v>86</v>
      </c>
      <c r="CM187" s="6" t="s">
        <v>87</v>
      </c>
      <c r="CO187">
        <f t="shared" si="54"/>
        <v>1</v>
      </c>
      <c r="CP187">
        <f t="shared" si="55"/>
        <v>1</v>
      </c>
      <c r="CQ187">
        <f t="shared" si="56"/>
        <v>1</v>
      </c>
      <c r="CR187">
        <f t="shared" si="57"/>
        <v>1</v>
      </c>
      <c r="CS187" s="14">
        <f t="shared" si="58"/>
        <v>0</v>
      </c>
      <c r="CT187" s="14">
        <f t="shared" si="59"/>
        <v>0</v>
      </c>
      <c r="CU187" s="14">
        <f t="shared" si="60"/>
        <v>1</v>
      </c>
      <c r="CW187">
        <f t="shared" si="61"/>
        <v>1</v>
      </c>
      <c r="CX187">
        <f t="shared" si="62"/>
        <v>1</v>
      </c>
      <c r="CY187">
        <f t="shared" si="63"/>
        <v>1</v>
      </c>
      <c r="DA187">
        <f t="shared" si="64"/>
        <v>1</v>
      </c>
      <c r="DB187">
        <f t="shared" si="65"/>
        <v>1</v>
      </c>
      <c r="DE187">
        <f t="shared" si="66"/>
        <v>1</v>
      </c>
      <c r="DG187">
        <f t="shared" si="67"/>
        <v>1</v>
      </c>
      <c r="DH187">
        <f t="shared" si="68"/>
        <v>1</v>
      </c>
      <c r="DJ187">
        <f t="shared" si="69"/>
        <v>1</v>
      </c>
      <c r="DM187">
        <f t="shared" si="70"/>
        <v>1</v>
      </c>
      <c r="DN187">
        <f t="shared" si="71"/>
        <v>1</v>
      </c>
      <c r="DP187">
        <f t="shared" si="72"/>
        <v>1</v>
      </c>
      <c r="DQ187">
        <f t="shared" si="73"/>
        <v>1</v>
      </c>
      <c r="DT187">
        <f t="shared" si="74"/>
        <v>1</v>
      </c>
      <c r="DU187">
        <f t="shared" si="75"/>
        <v>1</v>
      </c>
      <c r="DV187">
        <f t="shared" si="76"/>
        <v>1</v>
      </c>
      <c r="DW187">
        <f t="shared" si="77"/>
        <v>0</v>
      </c>
      <c r="DY187">
        <f t="shared" si="78"/>
        <v>1</v>
      </c>
      <c r="EA187">
        <f t="shared" si="79"/>
        <v>22</v>
      </c>
      <c r="EB187">
        <v>25</v>
      </c>
      <c r="EC187" s="21">
        <f t="shared" si="80"/>
        <v>0.88</v>
      </c>
    </row>
    <row r="188" spans="1:133" x14ac:dyDescent="0.2">
      <c r="A188" s="3">
        <v>118000000000</v>
      </c>
      <c r="B188" s="4">
        <v>450366080</v>
      </c>
      <c r="C188" t="s">
        <v>10188</v>
      </c>
      <c r="D188" t="s">
        <v>10189</v>
      </c>
      <c r="E188" s="6" t="s">
        <v>90</v>
      </c>
      <c r="F188" s="8" t="s">
        <v>91</v>
      </c>
      <c r="G188" s="10" t="s">
        <v>156</v>
      </c>
      <c r="H188" s="12" t="s">
        <v>104</v>
      </c>
      <c r="J188" s="6" t="s">
        <v>29</v>
      </c>
      <c r="K188" s="6" t="s">
        <v>30</v>
      </c>
      <c r="M188" s="6" t="s">
        <v>32</v>
      </c>
      <c r="P188" s="6" t="s">
        <v>35</v>
      </c>
      <c r="R188" s="6" t="s">
        <v>10190</v>
      </c>
      <c r="T188" s="8" t="s">
        <v>39</v>
      </c>
      <c r="Y188" s="8" t="s">
        <v>10191</v>
      </c>
      <c r="Z188" s="10" t="s">
        <v>94</v>
      </c>
      <c r="AA188" s="14" t="s">
        <v>158</v>
      </c>
      <c r="AB188" s="12" t="s">
        <v>158</v>
      </c>
      <c r="AC188" s="16" t="s">
        <v>96</v>
      </c>
      <c r="AE188" s="18" t="b">
        <v>1</v>
      </c>
      <c r="AH188" s="10" t="s">
        <v>45</v>
      </c>
      <c r="AI188" s="10" t="s">
        <v>46</v>
      </c>
      <c r="AJ188" s="10" t="s">
        <v>47</v>
      </c>
      <c r="AL188" s="10" t="s">
        <v>49</v>
      </c>
      <c r="AP188" s="14" t="s">
        <v>51</v>
      </c>
      <c r="AR188" s="14" t="s">
        <v>53</v>
      </c>
      <c r="AS188" s="14" t="s">
        <v>54</v>
      </c>
      <c r="AU188" s="14" t="s">
        <v>56</v>
      </c>
      <c r="AX188" s="12" t="s">
        <v>57</v>
      </c>
      <c r="AY188" s="12" t="s">
        <v>58</v>
      </c>
      <c r="BA188" s="12" t="s">
        <v>60</v>
      </c>
      <c r="BB188" s="12" t="s">
        <v>61</v>
      </c>
      <c r="BE188" s="16" t="s">
        <v>62</v>
      </c>
      <c r="BF188" s="16" t="s">
        <v>63</v>
      </c>
      <c r="BG188" s="16" t="s">
        <v>64</v>
      </c>
      <c r="BH188" s="16" t="s">
        <v>65</v>
      </c>
      <c r="BJ188" s="16" t="s">
        <v>67</v>
      </c>
      <c r="BL188" s="6" t="s">
        <v>90</v>
      </c>
      <c r="BN188" s="8" t="s">
        <v>69</v>
      </c>
      <c r="BP188" s="8" t="s">
        <v>71</v>
      </c>
      <c r="BR188" s="8" t="s">
        <v>73</v>
      </c>
      <c r="BU188" s="10" t="s">
        <v>159</v>
      </c>
      <c r="BV188" s="14" t="s">
        <v>90</v>
      </c>
      <c r="BW188" s="12" t="s">
        <v>74</v>
      </c>
      <c r="BY188" s="12" t="s">
        <v>76</v>
      </c>
      <c r="CB188" s="16" t="s">
        <v>145</v>
      </c>
      <c r="CC188" s="6" t="s">
        <v>28</v>
      </c>
      <c r="CO188">
        <f t="shared" si="54"/>
        <v>1</v>
      </c>
      <c r="CP188">
        <f t="shared" si="55"/>
        <v>1</v>
      </c>
      <c r="CQ188">
        <f t="shared" si="56"/>
        <v>1</v>
      </c>
      <c r="CR188">
        <f t="shared" si="57"/>
        <v>1</v>
      </c>
      <c r="CS188" s="14">
        <f t="shared" si="58"/>
        <v>0</v>
      </c>
      <c r="CT188" s="14">
        <f t="shared" si="59"/>
        <v>1</v>
      </c>
      <c r="CU188" s="14">
        <f t="shared" si="60"/>
        <v>0</v>
      </c>
      <c r="CW188">
        <f t="shared" si="61"/>
        <v>1</v>
      </c>
      <c r="CX188">
        <f t="shared" si="62"/>
        <v>1</v>
      </c>
      <c r="CY188">
        <f t="shared" si="63"/>
        <v>1</v>
      </c>
      <c r="DA188">
        <f t="shared" si="64"/>
        <v>1</v>
      </c>
      <c r="DB188">
        <f t="shared" si="65"/>
        <v>0</v>
      </c>
      <c r="DE188">
        <f t="shared" si="66"/>
        <v>1</v>
      </c>
      <c r="DG188">
        <f t="shared" si="67"/>
        <v>1</v>
      </c>
      <c r="DH188">
        <f t="shared" si="68"/>
        <v>1</v>
      </c>
      <c r="DJ188">
        <f t="shared" si="69"/>
        <v>1</v>
      </c>
      <c r="DM188">
        <f t="shared" si="70"/>
        <v>1</v>
      </c>
      <c r="DN188">
        <f t="shared" si="71"/>
        <v>1</v>
      </c>
      <c r="DP188">
        <f t="shared" si="72"/>
        <v>1</v>
      </c>
      <c r="DQ188">
        <f t="shared" si="73"/>
        <v>1</v>
      </c>
      <c r="DT188">
        <f t="shared" si="74"/>
        <v>1</v>
      </c>
      <c r="DU188">
        <f t="shared" si="75"/>
        <v>1</v>
      </c>
      <c r="DV188">
        <f t="shared" si="76"/>
        <v>1</v>
      </c>
      <c r="DW188">
        <f t="shared" si="77"/>
        <v>1</v>
      </c>
      <c r="DY188">
        <f t="shared" si="78"/>
        <v>1</v>
      </c>
      <c r="EA188">
        <f t="shared" si="79"/>
        <v>22</v>
      </c>
      <c r="EB188">
        <v>25</v>
      </c>
      <c r="EC188" s="21">
        <f t="shared" si="80"/>
        <v>0.88</v>
      </c>
    </row>
    <row r="189" spans="1:133" x14ac:dyDescent="0.2">
      <c r="A189" s="3">
        <v>118000000000</v>
      </c>
      <c r="B189" s="4">
        <v>450366080</v>
      </c>
      <c r="C189" t="s">
        <v>10203</v>
      </c>
      <c r="D189" t="s">
        <v>10204</v>
      </c>
      <c r="E189" s="6" t="s">
        <v>90</v>
      </c>
      <c r="F189" s="8" t="s">
        <v>111</v>
      </c>
      <c r="G189" s="10" t="s">
        <v>150</v>
      </c>
      <c r="H189" s="12" t="s">
        <v>134</v>
      </c>
      <c r="J189" s="6" t="s">
        <v>29</v>
      </c>
      <c r="K189" s="6" t="s">
        <v>30</v>
      </c>
      <c r="L189" s="6" t="s">
        <v>31</v>
      </c>
      <c r="M189" s="6" t="s">
        <v>32</v>
      </c>
      <c r="Y189" s="8" t="s">
        <v>10205</v>
      </c>
      <c r="Z189" s="10" t="s">
        <v>94</v>
      </c>
      <c r="AA189" s="14" t="s">
        <v>158</v>
      </c>
      <c r="AB189" s="12" t="s">
        <v>158</v>
      </c>
      <c r="AC189" s="16" t="s">
        <v>96</v>
      </c>
      <c r="AE189" s="18" t="b">
        <v>1</v>
      </c>
      <c r="AH189" s="10" t="s">
        <v>45</v>
      </c>
      <c r="AI189" s="10" t="s">
        <v>46</v>
      </c>
      <c r="AJ189" s="10" t="s">
        <v>47</v>
      </c>
      <c r="AK189" s="10" t="s">
        <v>48</v>
      </c>
      <c r="AL189" s="10" t="s">
        <v>49</v>
      </c>
      <c r="AP189" s="14" t="s">
        <v>51</v>
      </c>
      <c r="AQ189" s="14" t="s">
        <v>52</v>
      </c>
      <c r="AR189" s="14" t="s">
        <v>53</v>
      </c>
      <c r="AS189" s="14" t="s">
        <v>54</v>
      </c>
      <c r="AU189" s="14" t="s">
        <v>56</v>
      </c>
      <c r="AX189" s="12" t="s">
        <v>57</v>
      </c>
      <c r="AY189" s="12" t="s">
        <v>58</v>
      </c>
      <c r="BA189" s="12" t="s">
        <v>60</v>
      </c>
      <c r="BB189" s="12" t="s">
        <v>61</v>
      </c>
      <c r="BE189" s="16" t="s">
        <v>62</v>
      </c>
      <c r="BF189" s="16" t="s">
        <v>63</v>
      </c>
      <c r="BG189" s="16" t="s">
        <v>64</v>
      </c>
      <c r="BH189" s="16" t="s">
        <v>65</v>
      </c>
      <c r="BJ189" s="16" t="s">
        <v>67</v>
      </c>
      <c r="BL189" s="6" t="s">
        <v>90</v>
      </c>
      <c r="BT189" s="8" t="s">
        <v>10206</v>
      </c>
      <c r="BU189" s="10" t="s">
        <v>159</v>
      </c>
      <c r="BV189" s="14" t="s">
        <v>98</v>
      </c>
      <c r="CB189" s="16" t="s">
        <v>99</v>
      </c>
      <c r="CC189" s="6" t="s">
        <v>28</v>
      </c>
      <c r="CO189">
        <f t="shared" si="54"/>
        <v>1</v>
      </c>
      <c r="CP189">
        <f t="shared" si="55"/>
        <v>1</v>
      </c>
      <c r="CQ189">
        <f t="shared" si="56"/>
        <v>1</v>
      </c>
      <c r="CR189">
        <f t="shared" si="57"/>
        <v>1</v>
      </c>
      <c r="CS189" s="14">
        <f t="shared" si="58"/>
        <v>0</v>
      </c>
      <c r="CT189" s="14">
        <f t="shared" si="59"/>
        <v>1</v>
      </c>
      <c r="CU189" s="14">
        <f t="shared" si="60"/>
        <v>0</v>
      </c>
      <c r="CW189">
        <f t="shared" si="61"/>
        <v>1</v>
      </c>
      <c r="CX189">
        <f t="shared" si="62"/>
        <v>1</v>
      </c>
      <c r="CY189">
        <f t="shared" si="63"/>
        <v>1</v>
      </c>
      <c r="DA189">
        <f t="shared" si="64"/>
        <v>1</v>
      </c>
      <c r="DB189">
        <f t="shared" si="65"/>
        <v>0</v>
      </c>
      <c r="DE189">
        <f t="shared" si="66"/>
        <v>1</v>
      </c>
      <c r="DG189">
        <f t="shared" si="67"/>
        <v>1</v>
      </c>
      <c r="DH189">
        <f t="shared" si="68"/>
        <v>1</v>
      </c>
      <c r="DJ189">
        <f t="shared" si="69"/>
        <v>1</v>
      </c>
      <c r="DM189">
        <f t="shared" si="70"/>
        <v>1</v>
      </c>
      <c r="DN189">
        <f t="shared" si="71"/>
        <v>1</v>
      </c>
      <c r="DP189">
        <f t="shared" si="72"/>
        <v>1</v>
      </c>
      <c r="DQ189">
        <f t="shared" si="73"/>
        <v>1</v>
      </c>
      <c r="DT189">
        <f t="shared" si="74"/>
        <v>1</v>
      </c>
      <c r="DU189">
        <f t="shared" si="75"/>
        <v>1</v>
      </c>
      <c r="DV189">
        <f t="shared" si="76"/>
        <v>1</v>
      </c>
      <c r="DW189">
        <f t="shared" si="77"/>
        <v>1</v>
      </c>
      <c r="DY189">
        <f t="shared" si="78"/>
        <v>1</v>
      </c>
      <c r="EA189">
        <f t="shared" si="79"/>
        <v>22</v>
      </c>
      <c r="EB189">
        <v>25</v>
      </c>
      <c r="EC189" s="21">
        <f t="shared" si="80"/>
        <v>0.88</v>
      </c>
    </row>
    <row r="190" spans="1:133" x14ac:dyDescent="0.2">
      <c r="A190" s="3">
        <v>118000000000</v>
      </c>
      <c r="B190" s="4">
        <v>450366080</v>
      </c>
      <c r="C190" t="s">
        <v>10209</v>
      </c>
      <c r="D190" t="s">
        <v>10210</v>
      </c>
      <c r="E190" s="6" t="s">
        <v>90</v>
      </c>
      <c r="F190" s="8" t="s">
        <v>91</v>
      </c>
      <c r="G190" s="10" t="s">
        <v>150</v>
      </c>
      <c r="H190" s="12" t="s">
        <v>93</v>
      </c>
      <c r="L190" s="6" t="s">
        <v>31</v>
      </c>
      <c r="T190" s="8" t="s">
        <v>39</v>
      </c>
      <c r="U190" s="8" t="s">
        <v>40</v>
      </c>
      <c r="V190" s="8" t="s">
        <v>41</v>
      </c>
      <c r="Z190" s="10" t="s">
        <v>94</v>
      </c>
      <c r="AA190" s="14" t="s">
        <v>94</v>
      </c>
      <c r="AB190" s="12" t="s">
        <v>158</v>
      </c>
      <c r="AC190" s="16" t="s">
        <v>96</v>
      </c>
      <c r="AF190" s="8" t="b">
        <v>1</v>
      </c>
      <c r="AH190" s="10" t="s">
        <v>45</v>
      </c>
      <c r="AI190" s="10" t="s">
        <v>46</v>
      </c>
      <c r="AJ190" s="10" t="s">
        <v>47</v>
      </c>
      <c r="AL190" s="10" t="s">
        <v>49</v>
      </c>
      <c r="AM190" s="10" t="s">
        <v>50</v>
      </c>
      <c r="AP190" s="14" t="s">
        <v>51</v>
      </c>
      <c r="AR190" s="14" t="s">
        <v>53</v>
      </c>
      <c r="AS190" s="14" t="s">
        <v>54</v>
      </c>
      <c r="AT190" s="14" t="s">
        <v>55</v>
      </c>
      <c r="AU190" s="14" t="s">
        <v>56</v>
      </c>
      <c r="AX190" s="12" t="s">
        <v>57</v>
      </c>
      <c r="AY190" s="12" t="s">
        <v>58</v>
      </c>
      <c r="BA190" s="12" t="s">
        <v>60</v>
      </c>
      <c r="BB190" s="12" t="s">
        <v>61</v>
      </c>
      <c r="BE190" s="16" t="s">
        <v>62</v>
      </c>
      <c r="BF190" s="16" t="s">
        <v>63</v>
      </c>
      <c r="BG190" s="16" t="s">
        <v>64</v>
      </c>
      <c r="BH190" s="16" t="s">
        <v>65</v>
      </c>
      <c r="BJ190" s="16" t="s">
        <v>67</v>
      </c>
      <c r="BL190" s="6" t="s">
        <v>90</v>
      </c>
      <c r="BN190" s="8" t="s">
        <v>69</v>
      </c>
      <c r="BU190" s="10" t="s">
        <v>97</v>
      </c>
      <c r="BV190" s="14" t="s">
        <v>90</v>
      </c>
      <c r="BX190" s="12" t="s">
        <v>75</v>
      </c>
      <c r="BY190" s="12" t="s">
        <v>76</v>
      </c>
      <c r="BZ190" s="12" t="s">
        <v>77</v>
      </c>
      <c r="CB190" s="16" t="s">
        <v>99</v>
      </c>
      <c r="CC190" s="6" t="s">
        <v>28</v>
      </c>
      <c r="CO190">
        <f t="shared" si="54"/>
        <v>1</v>
      </c>
      <c r="CP190">
        <f t="shared" si="55"/>
        <v>0</v>
      </c>
      <c r="CQ190">
        <f t="shared" si="56"/>
        <v>1</v>
      </c>
      <c r="CR190">
        <f t="shared" si="57"/>
        <v>1</v>
      </c>
      <c r="CS190" s="14">
        <f t="shared" si="58"/>
        <v>0</v>
      </c>
      <c r="CT190" s="14">
        <f t="shared" si="59"/>
        <v>0</v>
      </c>
      <c r="CU190" s="14">
        <f t="shared" si="60"/>
        <v>1</v>
      </c>
      <c r="CW190">
        <f t="shared" si="61"/>
        <v>1</v>
      </c>
      <c r="CX190">
        <f t="shared" si="62"/>
        <v>1</v>
      </c>
      <c r="CY190">
        <f t="shared" si="63"/>
        <v>1</v>
      </c>
      <c r="DA190">
        <f t="shared" si="64"/>
        <v>1</v>
      </c>
      <c r="DB190">
        <f t="shared" si="65"/>
        <v>1</v>
      </c>
      <c r="DE190">
        <f t="shared" si="66"/>
        <v>1</v>
      </c>
      <c r="DG190">
        <f t="shared" si="67"/>
        <v>1</v>
      </c>
      <c r="DH190">
        <f t="shared" si="68"/>
        <v>1</v>
      </c>
      <c r="DJ190">
        <f t="shared" si="69"/>
        <v>1</v>
      </c>
      <c r="DM190">
        <f t="shared" si="70"/>
        <v>1</v>
      </c>
      <c r="DN190">
        <f t="shared" si="71"/>
        <v>1</v>
      </c>
      <c r="DP190">
        <f t="shared" si="72"/>
        <v>1</v>
      </c>
      <c r="DQ190">
        <f t="shared" si="73"/>
        <v>1</v>
      </c>
      <c r="DT190">
        <f t="shared" si="74"/>
        <v>1</v>
      </c>
      <c r="DU190">
        <f t="shared" si="75"/>
        <v>1</v>
      </c>
      <c r="DV190">
        <f t="shared" si="76"/>
        <v>1</v>
      </c>
      <c r="DW190">
        <f t="shared" si="77"/>
        <v>1</v>
      </c>
      <c r="DY190">
        <f t="shared" si="78"/>
        <v>1</v>
      </c>
      <c r="EA190">
        <f t="shared" si="79"/>
        <v>22</v>
      </c>
      <c r="EB190">
        <v>25</v>
      </c>
      <c r="EC190" s="21">
        <f t="shared" si="80"/>
        <v>0.88</v>
      </c>
    </row>
    <row r="191" spans="1:133" x14ac:dyDescent="0.2">
      <c r="A191" s="3">
        <v>118000000000</v>
      </c>
      <c r="B191" s="4">
        <v>450366080</v>
      </c>
      <c r="C191" t="s">
        <v>10213</v>
      </c>
      <c r="D191" t="s">
        <v>10214</v>
      </c>
      <c r="E191" s="6" t="s">
        <v>90</v>
      </c>
      <c r="F191" s="8" t="s">
        <v>111</v>
      </c>
      <c r="G191" s="10" t="s">
        <v>92</v>
      </c>
      <c r="H191" s="12" t="s">
        <v>151</v>
      </c>
      <c r="J191" s="6" t="s">
        <v>29</v>
      </c>
      <c r="T191" s="8" t="s">
        <v>39</v>
      </c>
      <c r="U191" s="8" t="s">
        <v>40</v>
      </c>
      <c r="V191" s="8" t="s">
        <v>41</v>
      </c>
      <c r="Y191" s="8" t="s">
        <v>1563</v>
      </c>
      <c r="Z191" s="10" t="s">
        <v>94</v>
      </c>
      <c r="AA191" s="14" t="s">
        <v>94</v>
      </c>
      <c r="AB191" s="12" t="s">
        <v>158</v>
      </c>
      <c r="AC191" s="16" t="s">
        <v>96</v>
      </c>
      <c r="AE191" s="18" t="b">
        <v>1</v>
      </c>
      <c r="AH191" s="10" t="s">
        <v>45</v>
      </c>
      <c r="AI191" s="10" t="s">
        <v>46</v>
      </c>
      <c r="AJ191" s="10" t="s">
        <v>47</v>
      </c>
      <c r="AL191" s="10" t="s">
        <v>49</v>
      </c>
      <c r="AM191" s="10" t="s">
        <v>50</v>
      </c>
      <c r="AP191" s="14" t="s">
        <v>51</v>
      </c>
      <c r="AQ191" s="14" t="s">
        <v>52</v>
      </c>
      <c r="AR191" s="14" t="s">
        <v>53</v>
      </c>
      <c r="AS191" s="14" t="s">
        <v>54</v>
      </c>
      <c r="AU191" s="14" t="s">
        <v>56</v>
      </c>
      <c r="AX191" s="12" t="s">
        <v>57</v>
      </c>
      <c r="AY191" s="12" t="s">
        <v>58</v>
      </c>
      <c r="BA191" s="12" t="s">
        <v>60</v>
      </c>
      <c r="BB191" s="12" t="s">
        <v>61</v>
      </c>
      <c r="BE191" s="16" t="s">
        <v>62</v>
      </c>
      <c r="BF191" s="16" t="s">
        <v>63</v>
      </c>
      <c r="BG191" s="16" t="s">
        <v>64</v>
      </c>
      <c r="BH191" s="16" t="s">
        <v>65</v>
      </c>
      <c r="BJ191" s="16" t="s">
        <v>67</v>
      </c>
      <c r="BL191" s="6" t="s">
        <v>90</v>
      </c>
      <c r="BM191" s="8" t="s">
        <v>68</v>
      </c>
      <c r="BN191" s="8" t="s">
        <v>69</v>
      </c>
      <c r="BO191" s="8" t="s">
        <v>70</v>
      </c>
      <c r="BP191" s="8" t="s">
        <v>71</v>
      </c>
      <c r="BQ191" s="8" t="s">
        <v>72</v>
      </c>
      <c r="BR191" s="8" t="s">
        <v>73</v>
      </c>
      <c r="BU191" s="10" t="s">
        <v>159</v>
      </c>
      <c r="BV191" s="14" t="s">
        <v>98</v>
      </c>
      <c r="CB191" s="16" t="s">
        <v>145</v>
      </c>
      <c r="CC191" s="6" t="s">
        <v>28</v>
      </c>
      <c r="CO191">
        <f t="shared" si="54"/>
        <v>1</v>
      </c>
      <c r="CP191">
        <f t="shared" si="55"/>
        <v>0</v>
      </c>
      <c r="CQ191">
        <f t="shared" si="56"/>
        <v>1</v>
      </c>
      <c r="CR191">
        <f t="shared" si="57"/>
        <v>1</v>
      </c>
      <c r="CS191" s="14">
        <f t="shared" si="58"/>
        <v>0</v>
      </c>
      <c r="CT191" s="14">
        <f t="shared" si="59"/>
        <v>1</v>
      </c>
      <c r="CU191" s="14">
        <f t="shared" si="60"/>
        <v>0</v>
      </c>
      <c r="CW191">
        <f t="shared" si="61"/>
        <v>1</v>
      </c>
      <c r="CX191">
        <f t="shared" si="62"/>
        <v>1</v>
      </c>
      <c r="CY191">
        <f t="shared" si="63"/>
        <v>1</v>
      </c>
      <c r="DA191">
        <f t="shared" si="64"/>
        <v>1</v>
      </c>
      <c r="DB191">
        <f t="shared" si="65"/>
        <v>1</v>
      </c>
      <c r="DE191">
        <f t="shared" si="66"/>
        <v>1</v>
      </c>
      <c r="DG191">
        <f t="shared" si="67"/>
        <v>1</v>
      </c>
      <c r="DH191">
        <f t="shared" si="68"/>
        <v>1</v>
      </c>
      <c r="DJ191">
        <f t="shared" si="69"/>
        <v>1</v>
      </c>
      <c r="DM191">
        <f t="shared" si="70"/>
        <v>1</v>
      </c>
      <c r="DN191">
        <f t="shared" si="71"/>
        <v>1</v>
      </c>
      <c r="DP191">
        <f t="shared" si="72"/>
        <v>1</v>
      </c>
      <c r="DQ191">
        <f t="shared" si="73"/>
        <v>1</v>
      </c>
      <c r="DT191">
        <f t="shared" si="74"/>
        <v>1</v>
      </c>
      <c r="DU191">
        <f t="shared" si="75"/>
        <v>1</v>
      </c>
      <c r="DV191">
        <f t="shared" si="76"/>
        <v>1</v>
      </c>
      <c r="DW191">
        <f t="shared" si="77"/>
        <v>1</v>
      </c>
      <c r="DY191">
        <f t="shared" si="78"/>
        <v>1</v>
      </c>
      <c r="EA191">
        <f t="shared" si="79"/>
        <v>22</v>
      </c>
      <c r="EB191">
        <v>25</v>
      </c>
      <c r="EC191" s="21">
        <f t="shared" si="80"/>
        <v>0.88</v>
      </c>
    </row>
    <row r="192" spans="1:133" x14ac:dyDescent="0.2">
      <c r="A192" s="3">
        <v>118000000000</v>
      </c>
      <c r="B192" s="4">
        <v>450366080</v>
      </c>
      <c r="C192" t="s">
        <v>10245</v>
      </c>
      <c r="D192" t="s">
        <v>10246</v>
      </c>
      <c r="E192" s="6" t="s">
        <v>90</v>
      </c>
      <c r="F192" s="8" t="s">
        <v>91</v>
      </c>
      <c r="G192" s="10" t="s">
        <v>119</v>
      </c>
      <c r="H192" s="12" t="s">
        <v>151</v>
      </c>
      <c r="J192" s="6" t="s">
        <v>29</v>
      </c>
      <c r="K192" s="6" t="s">
        <v>30</v>
      </c>
      <c r="T192" s="8" t="s">
        <v>39</v>
      </c>
      <c r="U192" s="8" t="s">
        <v>40</v>
      </c>
      <c r="Z192" s="10" t="s">
        <v>94</v>
      </c>
      <c r="AA192" s="14" t="s">
        <v>158</v>
      </c>
      <c r="AB192" s="12" t="s">
        <v>158</v>
      </c>
      <c r="AC192" s="16" t="s">
        <v>96</v>
      </c>
      <c r="AE192" s="18" t="b">
        <v>1</v>
      </c>
      <c r="AH192" s="10" t="s">
        <v>45</v>
      </c>
      <c r="AI192" s="10" t="s">
        <v>46</v>
      </c>
      <c r="AJ192" s="10" t="s">
        <v>47</v>
      </c>
      <c r="AL192" s="10" t="s">
        <v>49</v>
      </c>
      <c r="AM192" s="10" t="s">
        <v>50</v>
      </c>
      <c r="AP192" s="14" t="s">
        <v>51</v>
      </c>
      <c r="AQ192" s="14" t="s">
        <v>52</v>
      </c>
      <c r="AR192" s="14" t="s">
        <v>53</v>
      </c>
      <c r="AS192" s="14" t="s">
        <v>54</v>
      </c>
      <c r="AU192" s="14" t="s">
        <v>56</v>
      </c>
      <c r="AY192" s="12" t="s">
        <v>58</v>
      </c>
      <c r="BA192" s="12" t="s">
        <v>60</v>
      </c>
      <c r="BB192" s="12" t="s">
        <v>61</v>
      </c>
      <c r="BE192" s="16" t="s">
        <v>62</v>
      </c>
      <c r="BF192" s="16" t="s">
        <v>63</v>
      </c>
      <c r="BG192" s="16" t="s">
        <v>64</v>
      </c>
      <c r="BH192" s="16" t="s">
        <v>65</v>
      </c>
      <c r="BJ192" s="16" t="s">
        <v>67</v>
      </c>
      <c r="BL192" s="6" t="s">
        <v>90</v>
      </c>
      <c r="BN192" s="8" t="s">
        <v>69</v>
      </c>
      <c r="BU192" s="10" t="s">
        <v>159</v>
      </c>
      <c r="BV192" s="14" t="s">
        <v>90</v>
      </c>
      <c r="BX192" s="12" t="s">
        <v>75</v>
      </c>
      <c r="CB192" s="16" t="s">
        <v>99</v>
      </c>
      <c r="CC192" s="6" t="s">
        <v>28</v>
      </c>
      <c r="CO192">
        <f t="shared" si="54"/>
        <v>1</v>
      </c>
      <c r="CP192">
        <f t="shared" si="55"/>
        <v>1</v>
      </c>
      <c r="CQ192">
        <f t="shared" si="56"/>
        <v>1</v>
      </c>
      <c r="CR192">
        <f t="shared" si="57"/>
        <v>1</v>
      </c>
      <c r="CS192" s="14">
        <f t="shared" si="58"/>
        <v>0</v>
      </c>
      <c r="CT192" s="14">
        <f t="shared" si="59"/>
        <v>1</v>
      </c>
      <c r="CU192" s="14">
        <f t="shared" si="60"/>
        <v>0</v>
      </c>
      <c r="CW192">
        <f t="shared" si="61"/>
        <v>1</v>
      </c>
      <c r="CX192">
        <f t="shared" si="62"/>
        <v>1</v>
      </c>
      <c r="CY192">
        <f t="shared" si="63"/>
        <v>1</v>
      </c>
      <c r="DA192">
        <f t="shared" si="64"/>
        <v>1</v>
      </c>
      <c r="DB192">
        <f t="shared" si="65"/>
        <v>1</v>
      </c>
      <c r="DE192">
        <f t="shared" si="66"/>
        <v>1</v>
      </c>
      <c r="DG192">
        <f t="shared" si="67"/>
        <v>1</v>
      </c>
      <c r="DH192">
        <f t="shared" si="68"/>
        <v>1</v>
      </c>
      <c r="DJ192">
        <f t="shared" si="69"/>
        <v>1</v>
      </c>
      <c r="DM192">
        <f t="shared" si="70"/>
        <v>0</v>
      </c>
      <c r="DN192">
        <f t="shared" si="71"/>
        <v>1</v>
      </c>
      <c r="DP192">
        <f t="shared" si="72"/>
        <v>1</v>
      </c>
      <c r="DQ192">
        <f t="shared" si="73"/>
        <v>1</v>
      </c>
      <c r="DT192">
        <f t="shared" si="74"/>
        <v>1</v>
      </c>
      <c r="DU192">
        <f t="shared" si="75"/>
        <v>1</v>
      </c>
      <c r="DV192">
        <f t="shared" si="76"/>
        <v>1</v>
      </c>
      <c r="DW192">
        <f t="shared" si="77"/>
        <v>1</v>
      </c>
      <c r="DY192">
        <f t="shared" si="78"/>
        <v>1</v>
      </c>
      <c r="EA192">
        <f t="shared" si="79"/>
        <v>22</v>
      </c>
      <c r="EB192">
        <v>25</v>
      </c>
      <c r="EC192" s="21">
        <f t="shared" si="80"/>
        <v>0.88</v>
      </c>
    </row>
    <row r="193" spans="1:133" x14ac:dyDescent="0.2">
      <c r="A193" s="3">
        <v>118000000000</v>
      </c>
      <c r="B193" s="4">
        <v>450366080</v>
      </c>
      <c r="C193" t="s">
        <v>10290</v>
      </c>
      <c r="D193" t="s">
        <v>10291</v>
      </c>
      <c r="E193" s="6" t="s">
        <v>90</v>
      </c>
      <c r="F193" s="8" t="s">
        <v>111</v>
      </c>
      <c r="G193" s="10" t="s">
        <v>92</v>
      </c>
      <c r="H193" s="12" t="s">
        <v>151</v>
      </c>
      <c r="R193" s="6" t="s">
        <v>10292</v>
      </c>
      <c r="T193" s="8" t="s">
        <v>39</v>
      </c>
      <c r="U193" s="8" t="s">
        <v>40</v>
      </c>
      <c r="Z193" s="10" t="s">
        <v>94</v>
      </c>
      <c r="AA193" s="14" t="s">
        <v>158</v>
      </c>
      <c r="AB193" s="12" t="s">
        <v>158</v>
      </c>
      <c r="AC193" s="16" t="s">
        <v>96</v>
      </c>
      <c r="AD193" s="6" t="b">
        <v>1</v>
      </c>
      <c r="AH193" s="10" t="s">
        <v>45</v>
      </c>
      <c r="AI193" s="10" t="s">
        <v>46</v>
      </c>
      <c r="AJ193" s="10" t="s">
        <v>47</v>
      </c>
      <c r="AL193" s="10" t="s">
        <v>49</v>
      </c>
      <c r="AM193" s="10" t="s">
        <v>50</v>
      </c>
      <c r="AP193" s="14" t="s">
        <v>51</v>
      </c>
      <c r="AQ193" s="14" t="s">
        <v>52</v>
      </c>
      <c r="AR193" s="14" t="s">
        <v>53</v>
      </c>
      <c r="AS193" s="14" t="s">
        <v>54</v>
      </c>
      <c r="AU193" s="14" t="s">
        <v>56</v>
      </c>
      <c r="AX193" s="12" t="s">
        <v>57</v>
      </c>
      <c r="AY193" s="12" t="s">
        <v>58</v>
      </c>
      <c r="BA193" s="12" t="s">
        <v>60</v>
      </c>
      <c r="BB193" s="12" t="s">
        <v>61</v>
      </c>
      <c r="BF193" s="16" t="s">
        <v>63</v>
      </c>
      <c r="BG193" s="16" t="s">
        <v>64</v>
      </c>
      <c r="BH193" s="16" t="s">
        <v>65</v>
      </c>
      <c r="BJ193" s="16" t="s">
        <v>67</v>
      </c>
      <c r="BL193" s="6" t="s">
        <v>90</v>
      </c>
      <c r="BM193" s="8" t="s">
        <v>68</v>
      </c>
      <c r="BN193" s="8" t="s">
        <v>69</v>
      </c>
      <c r="BO193" s="8" t="s">
        <v>70</v>
      </c>
      <c r="BP193" s="8" t="s">
        <v>71</v>
      </c>
      <c r="BU193" s="10" t="s">
        <v>97</v>
      </c>
      <c r="BV193" s="14" t="s">
        <v>90</v>
      </c>
      <c r="BW193" s="12" t="s">
        <v>74</v>
      </c>
      <c r="BY193" s="12" t="s">
        <v>76</v>
      </c>
      <c r="CB193" s="16" t="s">
        <v>145</v>
      </c>
      <c r="CE193" s="6" t="s">
        <v>79</v>
      </c>
      <c r="CN193" s="6" t="s">
        <v>10293</v>
      </c>
      <c r="CO193">
        <f t="shared" si="54"/>
        <v>1</v>
      </c>
      <c r="CP193">
        <f t="shared" si="55"/>
        <v>1</v>
      </c>
      <c r="CQ193">
        <f t="shared" si="56"/>
        <v>1</v>
      </c>
      <c r="CR193">
        <f t="shared" si="57"/>
        <v>1</v>
      </c>
      <c r="CS193" s="14">
        <f t="shared" si="58"/>
        <v>1</v>
      </c>
      <c r="CT193" s="14">
        <f t="shared" si="59"/>
        <v>0</v>
      </c>
      <c r="CU193" s="14">
        <f t="shared" si="60"/>
        <v>0</v>
      </c>
      <c r="CW193">
        <f t="shared" si="61"/>
        <v>1</v>
      </c>
      <c r="CX193">
        <f t="shared" si="62"/>
        <v>1</v>
      </c>
      <c r="CY193">
        <f t="shared" si="63"/>
        <v>1</v>
      </c>
      <c r="DA193">
        <f t="shared" si="64"/>
        <v>1</v>
      </c>
      <c r="DB193">
        <f t="shared" si="65"/>
        <v>1</v>
      </c>
      <c r="DE193">
        <f t="shared" si="66"/>
        <v>1</v>
      </c>
      <c r="DG193">
        <f t="shared" si="67"/>
        <v>1</v>
      </c>
      <c r="DH193">
        <f t="shared" si="68"/>
        <v>1</v>
      </c>
      <c r="DJ193">
        <f t="shared" si="69"/>
        <v>1</v>
      </c>
      <c r="DM193">
        <f t="shared" si="70"/>
        <v>1</v>
      </c>
      <c r="DN193">
        <f t="shared" si="71"/>
        <v>1</v>
      </c>
      <c r="DP193">
        <f t="shared" si="72"/>
        <v>1</v>
      </c>
      <c r="DQ193">
        <f t="shared" si="73"/>
        <v>1</v>
      </c>
      <c r="DT193">
        <f t="shared" si="74"/>
        <v>0</v>
      </c>
      <c r="DU193">
        <f t="shared" si="75"/>
        <v>1</v>
      </c>
      <c r="DV193">
        <f t="shared" si="76"/>
        <v>1</v>
      </c>
      <c r="DW193">
        <f t="shared" si="77"/>
        <v>1</v>
      </c>
      <c r="DY193">
        <f t="shared" si="78"/>
        <v>1</v>
      </c>
      <c r="EA193">
        <f t="shared" si="79"/>
        <v>22</v>
      </c>
      <c r="EB193">
        <v>25</v>
      </c>
      <c r="EC193" s="21">
        <f t="shared" si="80"/>
        <v>0.88</v>
      </c>
    </row>
    <row r="194" spans="1:133" x14ac:dyDescent="0.2">
      <c r="A194" s="3">
        <v>118000000000</v>
      </c>
      <c r="B194" s="4">
        <v>450366080</v>
      </c>
      <c r="C194" t="s">
        <v>10333</v>
      </c>
      <c r="D194" t="s">
        <v>10334</v>
      </c>
      <c r="E194" s="6" t="s">
        <v>90</v>
      </c>
      <c r="F194" s="8" t="s">
        <v>111</v>
      </c>
      <c r="G194" s="10" t="s">
        <v>119</v>
      </c>
      <c r="H194" s="12" t="s">
        <v>151</v>
      </c>
      <c r="J194" s="6" t="s">
        <v>29</v>
      </c>
      <c r="T194" s="8" t="s">
        <v>39</v>
      </c>
      <c r="Z194" s="10" t="s">
        <v>94</v>
      </c>
      <c r="AA194" s="14" t="s">
        <v>158</v>
      </c>
      <c r="AB194" s="12" t="s">
        <v>158</v>
      </c>
      <c r="AC194" s="16" t="s">
        <v>96</v>
      </c>
      <c r="AE194" s="18" t="b">
        <v>1</v>
      </c>
      <c r="AH194" s="10" t="s">
        <v>45</v>
      </c>
      <c r="AI194" s="10" t="s">
        <v>46</v>
      </c>
      <c r="AJ194" s="10" t="s">
        <v>47</v>
      </c>
      <c r="AL194" s="10" t="s">
        <v>49</v>
      </c>
      <c r="AP194" s="14" t="s">
        <v>51</v>
      </c>
      <c r="AR194" s="14" t="s">
        <v>53</v>
      </c>
      <c r="AS194" s="14" t="s">
        <v>54</v>
      </c>
      <c r="AU194" s="14" t="s">
        <v>56</v>
      </c>
      <c r="AX194" s="12" t="s">
        <v>57</v>
      </c>
      <c r="AY194" s="12" t="s">
        <v>58</v>
      </c>
      <c r="BA194" s="12" t="s">
        <v>60</v>
      </c>
      <c r="BB194" s="12" t="s">
        <v>61</v>
      </c>
      <c r="BE194" s="16" t="s">
        <v>62</v>
      </c>
      <c r="BF194" s="16" t="s">
        <v>63</v>
      </c>
      <c r="BG194" s="16" t="s">
        <v>64</v>
      </c>
      <c r="BH194" s="16" t="s">
        <v>65</v>
      </c>
      <c r="BJ194" s="16" t="s">
        <v>67</v>
      </c>
      <c r="BL194" s="6" t="s">
        <v>90</v>
      </c>
      <c r="BN194" s="8" t="s">
        <v>69</v>
      </c>
      <c r="BU194" s="10" t="s">
        <v>97</v>
      </c>
      <c r="BV194" s="14" t="s">
        <v>98</v>
      </c>
      <c r="CB194" s="16" t="s">
        <v>99</v>
      </c>
      <c r="CC194" s="6" t="s">
        <v>28</v>
      </c>
      <c r="CO194">
        <f t="shared" si="54"/>
        <v>1</v>
      </c>
      <c r="CP194">
        <f t="shared" si="55"/>
        <v>1</v>
      </c>
      <c r="CQ194">
        <f t="shared" si="56"/>
        <v>1</v>
      </c>
      <c r="CR194">
        <f t="shared" si="57"/>
        <v>1</v>
      </c>
      <c r="CS194" s="14">
        <f t="shared" si="58"/>
        <v>0</v>
      </c>
      <c r="CT194" s="14">
        <f t="shared" si="59"/>
        <v>1</v>
      </c>
      <c r="CU194" s="14">
        <f t="shared" si="60"/>
        <v>0</v>
      </c>
      <c r="CW194">
        <f t="shared" si="61"/>
        <v>1</v>
      </c>
      <c r="CX194">
        <f t="shared" si="62"/>
        <v>1</v>
      </c>
      <c r="CY194">
        <f t="shared" si="63"/>
        <v>1</v>
      </c>
      <c r="DA194">
        <f t="shared" si="64"/>
        <v>1</v>
      </c>
      <c r="DB194">
        <f t="shared" si="65"/>
        <v>0</v>
      </c>
      <c r="DE194">
        <f t="shared" si="66"/>
        <v>1</v>
      </c>
      <c r="DG194">
        <f t="shared" si="67"/>
        <v>1</v>
      </c>
      <c r="DH194">
        <f t="shared" si="68"/>
        <v>1</v>
      </c>
      <c r="DJ194">
        <f t="shared" si="69"/>
        <v>1</v>
      </c>
      <c r="DM194">
        <f t="shared" si="70"/>
        <v>1</v>
      </c>
      <c r="DN194">
        <f t="shared" si="71"/>
        <v>1</v>
      </c>
      <c r="DP194">
        <f t="shared" si="72"/>
        <v>1</v>
      </c>
      <c r="DQ194">
        <f t="shared" si="73"/>
        <v>1</v>
      </c>
      <c r="DT194">
        <f t="shared" si="74"/>
        <v>1</v>
      </c>
      <c r="DU194">
        <f t="shared" si="75"/>
        <v>1</v>
      </c>
      <c r="DV194">
        <f t="shared" si="76"/>
        <v>1</v>
      </c>
      <c r="DW194">
        <f t="shared" si="77"/>
        <v>1</v>
      </c>
      <c r="DY194">
        <f t="shared" si="78"/>
        <v>1</v>
      </c>
      <c r="EA194">
        <f t="shared" si="79"/>
        <v>22</v>
      </c>
      <c r="EB194">
        <v>25</v>
      </c>
      <c r="EC194" s="21">
        <f t="shared" si="80"/>
        <v>0.88</v>
      </c>
    </row>
    <row r="195" spans="1:133" x14ac:dyDescent="0.2">
      <c r="A195" s="3">
        <v>118000000000</v>
      </c>
      <c r="B195" s="4">
        <v>450366080</v>
      </c>
      <c r="C195" t="s">
        <v>10514</v>
      </c>
      <c r="D195" t="s">
        <v>10515</v>
      </c>
      <c r="E195" s="6" t="s">
        <v>90</v>
      </c>
      <c r="F195" s="8" t="s">
        <v>111</v>
      </c>
      <c r="G195" s="10" t="s">
        <v>150</v>
      </c>
      <c r="H195" s="12" t="s">
        <v>93</v>
      </c>
      <c r="J195" s="6" t="s">
        <v>29</v>
      </c>
      <c r="S195" s="8" t="s">
        <v>38</v>
      </c>
      <c r="Z195" s="10" t="s">
        <v>94</v>
      </c>
      <c r="AA195" s="14" t="s">
        <v>158</v>
      </c>
      <c r="AB195" s="12" t="s">
        <v>158</v>
      </c>
      <c r="AC195" s="16" t="s">
        <v>96</v>
      </c>
      <c r="AD195" s="6" t="b">
        <v>1</v>
      </c>
      <c r="AH195" s="10" t="s">
        <v>45</v>
      </c>
      <c r="AI195" s="10" t="s">
        <v>46</v>
      </c>
      <c r="AJ195" s="10" t="s">
        <v>47</v>
      </c>
      <c r="AL195" s="10" t="s">
        <v>49</v>
      </c>
      <c r="AM195" s="10" t="s">
        <v>50</v>
      </c>
      <c r="AP195" s="14" t="s">
        <v>51</v>
      </c>
      <c r="AR195" s="14" t="s">
        <v>53</v>
      </c>
      <c r="AS195" s="14" t="s">
        <v>54</v>
      </c>
      <c r="AU195" s="14" t="s">
        <v>56</v>
      </c>
      <c r="AX195" s="12" t="s">
        <v>57</v>
      </c>
      <c r="AY195" s="12" t="s">
        <v>58</v>
      </c>
      <c r="BA195" s="12" t="s">
        <v>60</v>
      </c>
      <c r="BB195" s="12" t="s">
        <v>61</v>
      </c>
      <c r="BF195" s="16" t="s">
        <v>63</v>
      </c>
      <c r="BG195" s="16" t="s">
        <v>64</v>
      </c>
      <c r="BH195" s="16" t="s">
        <v>65</v>
      </c>
      <c r="BJ195" s="16" t="s">
        <v>67</v>
      </c>
      <c r="BL195" s="6" t="s">
        <v>90</v>
      </c>
      <c r="BN195" s="8" t="s">
        <v>69</v>
      </c>
      <c r="BU195" s="10" t="s">
        <v>159</v>
      </c>
      <c r="BV195" s="14" t="s">
        <v>98</v>
      </c>
      <c r="CB195" s="16" t="s">
        <v>145</v>
      </c>
      <c r="CC195" s="6" t="s">
        <v>28</v>
      </c>
      <c r="CO195">
        <f t="shared" si="54"/>
        <v>1</v>
      </c>
      <c r="CP195">
        <f t="shared" si="55"/>
        <v>1</v>
      </c>
      <c r="CQ195">
        <f t="shared" si="56"/>
        <v>1</v>
      </c>
      <c r="CR195">
        <f t="shared" si="57"/>
        <v>1</v>
      </c>
      <c r="CS195" s="14">
        <f t="shared" si="58"/>
        <v>1</v>
      </c>
      <c r="CT195" s="14">
        <f t="shared" si="59"/>
        <v>0</v>
      </c>
      <c r="CU195" s="14">
        <f t="shared" si="60"/>
        <v>0</v>
      </c>
      <c r="CW195">
        <f t="shared" si="61"/>
        <v>1</v>
      </c>
      <c r="CX195">
        <f t="shared" si="62"/>
        <v>1</v>
      </c>
      <c r="CY195">
        <f t="shared" si="63"/>
        <v>1</v>
      </c>
      <c r="DA195">
        <f t="shared" si="64"/>
        <v>1</v>
      </c>
      <c r="DB195">
        <f t="shared" si="65"/>
        <v>1</v>
      </c>
      <c r="DE195">
        <f t="shared" si="66"/>
        <v>1</v>
      </c>
      <c r="DG195">
        <f t="shared" si="67"/>
        <v>1</v>
      </c>
      <c r="DH195">
        <f t="shared" si="68"/>
        <v>1</v>
      </c>
      <c r="DJ195">
        <f t="shared" si="69"/>
        <v>1</v>
      </c>
      <c r="DM195">
        <f t="shared" si="70"/>
        <v>1</v>
      </c>
      <c r="DN195">
        <f t="shared" si="71"/>
        <v>1</v>
      </c>
      <c r="DP195">
        <f t="shared" si="72"/>
        <v>1</v>
      </c>
      <c r="DQ195">
        <f t="shared" si="73"/>
        <v>1</v>
      </c>
      <c r="DT195">
        <f t="shared" si="74"/>
        <v>0</v>
      </c>
      <c r="DU195">
        <f t="shared" si="75"/>
        <v>1</v>
      </c>
      <c r="DV195">
        <f t="shared" si="76"/>
        <v>1</v>
      </c>
      <c r="DW195">
        <f t="shared" si="77"/>
        <v>1</v>
      </c>
      <c r="DY195">
        <f t="shared" si="78"/>
        <v>1</v>
      </c>
      <c r="EA195">
        <f t="shared" si="79"/>
        <v>22</v>
      </c>
      <c r="EB195">
        <v>25</v>
      </c>
      <c r="EC195" s="21">
        <f t="shared" si="80"/>
        <v>0.88</v>
      </c>
    </row>
    <row r="196" spans="1:133" x14ac:dyDescent="0.2">
      <c r="A196" s="3">
        <v>118000000000</v>
      </c>
      <c r="B196" s="4">
        <v>450366080</v>
      </c>
      <c r="C196" t="s">
        <v>10529</v>
      </c>
      <c r="D196" t="s">
        <v>10530</v>
      </c>
      <c r="E196" s="6" t="s">
        <v>90</v>
      </c>
      <c r="F196" s="8" t="s">
        <v>102</v>
      </c>
      <c r="G196" s="10" t="s">
        <v>92</v>
      </c>
      <c r="H196" s="12" t="s">
        <v>151</v>
      </c>
      <c r="K196" s="6" t="s">
        <v>30</v>
      </c>
      <c r="S196" s="8" t="s">
        <v>38</v>
      </c>
      <c r="Z196" s="10" t="s">
        <v>94</v>
      </c>
      <c r="AA196" s="14" t="s">
        <v>158</v>
      </c>
      <c r="AB196" s="12" t="s">
        <v>158</v>
      </c>
      <c r="AC196" s="16" t="s">
        <v>96</v>
      </c>
      <c r="AF196" s="8" t="b">
        <v>1</v>
      </c>
      <c r="AH196" s="10" t="s">
        <v>45</v>
      </c>
      <c r="AI196" s="10" t="s">
        <v>46</v>
      </c>
      <c r="AJ196" s="10" t="s">
        <v>47</v>
      </c>
      <c r="AL196" s="10" t="s">
        <v>49</v>
      </c>
      <c r="AM196" s="10" t="s">
        <v>50</v>
      </c>
      <c r="AP196" s="14" t="s">
        <v>51</v>
      </c>
      <c r="AR196" s="14" t="s">
        <v>53</v>
      </c>
      <c r="AS196" s="14" t="s">
        <v>54</v>
      </c>
      <c r="AU196" s="14" t="s">
        <v>56</v>
      </c>
      <c r="AY196" s="12" t="s">
        <v>58</v>
      </c>
      <c r="BA196" s="12" t="s">
        <v>60</v>
      </c>
      <c r="BB196" s="12" t="s">
        <v>61</v>
      </c>
      <c r="BE196" s="16" t="s">
        <v>62</v>
      </c>
      <c r="BF196" s="16" t="s">
        <v>63</v>
      </c>
      <c r="BG196" s="16" t="s">
        <v>64</v>
      </c>
      <c r="BH196" s="16" t="s">
        <v>65</v>
      </c>
      <c r="BJ196" s="16" t="s">
        <v>67</v>
      </c>
      <c r="BL196" s="6" t="s">
        <v>90</v>
      </c>
      <c r="BM196" s="8" t="s">
        <v>68</v>
      </c>
      <c r="BN196" s="8" t="s">
        <v>69</v>
      </c>
      <c r="BO196" s="8" t="s">
        <v>70</v>
      </c>
      <c r="BP196" s="8" t="s">
        <v>71</v>
      </c>
      <c r="BQ196" s="8" t="s">
        <v>72</v>
      </c>
      <c r="BR196" s="8" t="s">
        <v>73</v>
      </c>
      <c r="BU196" s="10" t="s">
        <v>159</v>
      </c>
      <c r="BV196" s="14" t="s">
        <v>90</v>
      </c>
      <c r="BY196" s="12" t="s">
        <v>76</v>
      </c>
      <c r="BZ196" s="12" t="s">
        <v>77</v>
      </c>
      <c r="CB196" s="16" t="s">
        <v>145</v>
      </c>
      <c r="CC196" s="6" t="s">
        <v>28</v>
      </c>
      <c r="CO196">
        <f t="shared" ref="CO196:CO259" si="81">IF(Z196=$CO$3, 1,0)</f>
        <v>1</v>
      </c>
      <c r="CP196">
        <f t="shared" ref="CP196:CP259" si="82">IF(AA196=$CP$3, 1, 0)</f>
        <v>1</v>
      </c>
      <c r="CQ196">
        <f t="shared" ref="CQ196:CQ259" si="83">IF(AB196=$CP$3, 1, 0)</f>
        <v>1</v>
      </c>
      <c r="CR196">
        <f t="shared" ref="CR196:CR259" si="84">IF(AC196=$CR$3, 1,0)</f>
        <v>1</v>
      </c>
      <c r="CS196" s="14">
        <f t="shared" ref="CS196:CS259" si="85">IF(AD196=$CS$3, 1, 0)</f>
        <v>0</v>
      </c>
      <c r="CT196" s="14">
        <f t="shared" ref="CT196:CT259" si="86">IF(AE196=$CT$3, 1,0)</f>
        <v>0</v>
      </c>
      <c r="CU196" s="14">
        <f t="shared" ref="CU196:CU259" si="87">IF(AF196=$CU$3,1,0)</f>
        <v>1</v>
      </c>
      <c r="CW196">
        <f t="shared" ref="CW196:CW259" si="88">IF(AH196=$CW$3,1,0)</f>
        <v>1</v>
      </c>
      <c r="CX196">
        <f t="shared" ref="CX196:CX259" si="89">IF(AI196=$CX$3,1,0)</f>
        <v>1</v>
      </c>
      <c r="CY196">
        <f t="shared" ref="CY196:CY259" si="90">IF(AJ196=$CY$3,1,0)</f>
        <v>1</v>
      </c>
      <c r="DA196">
        <f t="shared" ref="DA196:DA259" si="91">IF(AL196=DA$3,1,0)</f>
        <v>1</v>
      </c>
      <c r="DB196">
        <f t="shared" ref="DB196:DB259" si="92">IF(AM196=DB$3,1,0)</f>
        <v>1</v>
      </c>
      <c r="DE196">
        <f t="shared" ref="DE196:DE259" si="93">IF(AP196=DE$3,1,0)</f>
        <v>1</v>
      </c>
      <c r="DG196">
        <f t="shared" ref="DG196:DG259" si="94">IF(AR196=DG$3,1,0)</f>
        <v>1</v>
      </c>
      <c r="DH196">
        <f t="shared" ref="DH196:DH259" si="95">IF(AS196=DH$3,1,0)</f>
        <v>1</v>
      </c>
      <c r="DJ196">
        <f t="shared" ref="DJ196:DJ259" si="96">IF(AU196=DJ$3,1,0)</f>
        <v>1</v>
      </c>
      <c r="DM196">
        <f t="shared" ref="DM196:DM259" si="97">IF(AX196=DM$3,1,0)</f>
        <v>0</v>
      </c>
      <c r="DN196">
        <f t="shared" ref="DN196:DN259" si="98">IF(AY196=DN$3,1,0)</f>
        <v>1</v>
      </c>
      <c r="DP196">
        <f t="shared" ref="DP196:DP259" si="99">IF(BA196=DP$3,1,0)</f>
        <v>1</v>
      </c>
      <c r="DQ196">
        <f t="shared" ref="DQ196:DQ259" si="100">IF(BB196=DQ$3,1,0)</f>
        <v>1</v>
      </c>
      <c r="DT196">
        <f t="shared" ref="DT196:DT259" si="101">IF(BE196=DT$3,1,0)</f>
        <v>1</v>
      </c>
      <c r="DU196">
        <f t="shared" ref="DU196:DU259" si="102">IF(BF196=DU$3,1,0)</f>
        <v>1</v>
      </c>
      <c r="DV196">
        <f t="shared" ref="DV196:DV259" si="103">IF(BG196=DV$3,1,0)</f>
        <v>1</v>
      </c>
      <c r="DW196">
        <f t="shared" ref="DW196:DW259" si="104">IF(BH196=DW$3,1,0)</f>
        <v>1</v>
      </c>
      <c r="DY196">
        <f t="shared" ref="DY196:DY259" si="105">IF(BJ196=DY$3,1,0)</f>
        <v>1</v>
      </c>
      <c r="EA196">
        <f t="shared" ref="EA196:EA259" si="106">SUM(CO196:DZ196)</f>
        <v>22</v>
      </c>
      <c r="EB196">
        <v>25</v>
      </c>
      <c r="EC196" s="21">
        <f t="shared" ref="EC196:EC259" si="107">EA196/EB196</f>
        <v>0.88</v>
      </c>
    </row>
    <row r="197" spans="1:133" x14ac:dyDescent="0.2">
      <c r="A197" s="3">
        <v>119000000000</v>
      </c>
      <c r="B197" s="4">
        <v>450366080</v>
      </c>
      <c r="C197" t="s">
        <v>168</v>
      </c>
      <c r="D197" t="s">
        <v>169</v>
      </c>
      <c r="E197" s="6" t="s">
        <v>90</v>
      </c>
      <c r="F197" s="8" t="s">
        <v>91</v>
      </c>
      <c r="G197" s="10" t="s">
        <v>156</v>
      </c>
      <c r="H197" s="12" t="s">
        <v>93</v>
      </c>
      <c r="L197" s="6" t="s">
        <v>31</v>
      </c>
      <c r="T197" s="8" t="s">
        <v>39</v>
      </c>
      <c r="U197" s="8" t="s">
        <v>40</v>
      </c>
      <c r="V197" s="8" t="s">
        <v>41</v>
      </c>
      <c r="Z197" s="10" t="s">
        <v>105</v>
      </c>
      <c r="AA197" s="14" t="s">
        <v>158</v>
      </c>
      <c r="AB197" s="12" t="s">
        <v>127</v>
      </c>
      <c r="AC197" s="16" t="s">
        <v>96</v>
      </c>
      <c r="AE197" s="18" t="b">
        <v>1</v>
      </c>
      <c r="AH197" s="10" t="s">
        <v>45</v>
      </c>
      <c r="AI197" s="10" t="s">
        <v>46</v>
      </c>
      <c r="AJ197" s="10" t="s">
        <v>47</v>
      </c>
      <c r="AL197" s="10" t="s">
        <v>49</v>
      </c>
      <c r="AM197" s="10" t="s">
        <v>50</v>
      </c>
      <c r="AP197" s="14" t="s">
        <v>51</v>
      </c>
      <c r="AQ197" s="14" t="s">
        <v>52</v>
      </c>
      <c r="AR197" s="14" t="s">
        <v>53</v>
      </c>
      <c r="AS197" s="14" t="s">
        <v>54</v>
      </c>
      <c r="AT197" s="14" t="s">
        <v>55</v>
      </c>
      <c r="AU197" s="14" t="s">
        <v>56</v>
      </c>
      <c r="AX197" s="12" t="s">
        <v>57</v>
      </c>
      <c r="AY197" s="12" t="s">
        <v>58</v>
      </c>
      <c r="BA197" s="12" t="s">
        <v>60</v>
      </c>
      <c r="BB197" s="12" t="s">
        <v>61</v>
      </c>
      <c r="BE197" s="16" t="s">
        <v>62</v>
      </c>
      <c r="BF197" s="16" t="s">
        <v>63</v>
      </c>
      <c r="BG197" s="16" t="s">
        <v>64</v>
      </c>
      <c r="BH197" s="16" t="s">
        <v>65</v>
      </c>
      <c r="BJ197" s="16" t="s">
        <v>67</v>
      </c>
      <c r="BL197" s="6" t="s">
        <v>90</v>
      </c>
      <c r="BN197" s="8" t="s">
        <v>69</v>
      </c>
      <c r="BU197" s="10" t="s">
        <v>159</v>
      </c>
      <c r="BV197" s="14" t="s">
        <v>98</v>
      </c>
      <c r="CB197" s="16" t="s">
        <v>99</v>
      </c>
      <c r="CC197" s="6" t="s">
        <v>28</v>
      </c>
      <c r="CO197">
        <f t="shared" si="81"/>
        <v>0</v>
      </c>
      <c r="CP197">
        <f t="shared" si="82"/>
        <v>1</v>
      </c>
      <c r="CQ197">
        <f t="shared" si="83"/>
        <v>0</v>
      </c>
      <c r="CR197">
        <f t="shared" si="84"/>
        <v>1</v>
      </c>
      <c r="CS197" s="14">
        <f t="shared" si="85"/>
        <v>0</v>
      </c>
      <c r="CT197" s="14">
        <f t="shared" si="86"/>
        <v>1</v>
      </c>
      <c r="CU197" s="14">
        <f t="shared" si="87"/>
        <v>0</v>
      </c>
      <c r="CW197">
        <f t="shared" si="88"/>
        <v>1</v>
      </c>
      <c r="CX197">
        <f t="shared" si="89"/>
        <v>1</v>
      </c>
      <c r="CY197">
        <f t="shared" si="90"/>
        <v>1</v>
      </c>
      <c r="DA197">
        <f t="shared" si="91"/>
        <v>1</v>
      </c>
      <c r="DB197">
        <f t="shared" si="92"/>
        <v>1</v>
      </c>
      <c r="DE197">
        <f t="shared" si="93"/>
        <v>1</v>
      </c>
      <c r="DG197">
        <f t="shared" si="94"/>
        <v>1</v>
      </c>
      <c r="DH197">
        <f t="shared" si="95"/>
        <v>1</v>
      </c>
      <c r="DJ197">
        <f t="shared" si="96"/>
        <v>1</v>
      </c>
      <c r="DM197">
        <f t="shared" si="97"/>
        <v>1</v>
      </c>
      <c r="DN197">
        <f t="shared" si="98"/>
        <v>1</v>
      </c>
      <c r="DP197">
        <f t="shared" si="99"/>
        <v>1</v>
      </c>
      <c r="DQ197">
        <f t="shared" si="100"/>
        <v>1</v>
      </c>
      <c r="DT197">
        <f t="shared" si="101"/>
        <v>1</v>
      </c>
      <c r="DU197">
        <f t="shared" si="102"/>
        <v>1</v>
      </c>
      <c r="DV197">
        <f t="shared" si="103"/>
        <v>1</v>
      </c>
      <c r="DW197">
        <f t="shared" si="104"/>
        <v>1</v>
      </c>
      <c r="DY197">
        <f t="shared" si="105"/>
        <v>1</v>
      </c>
      <c r="EA197">
        <f t="shared" si="106"/>
        <v>21</v>
      </c>
      <c r="EB197">
        <v>25</v>
      </c>
      <c r="EC197" s="21">
        <f t="shared" si="107"/>
        <v>0.84</v>
      </c>
    </row>
    <row r="198" spans="1:133" x14ac:dyDescent="0.2">
      <c r="A198" s="3">
        <v>119000000000</v>
      </c>
      <c r="B198" s="4">
        <v>450366080</v>
      </c>
      <c r="C198" t="s">
        <v>194</v>
      </c>
      <c r="D198" t="s">
        <v>195</v>
      </c>
      <c r="E198" s="6" t="s">
        <v>90</v>
      </c>
      <c r="F198" s="8" t="s">
        <v>111</v>
      </c>
      <c r="G198" s="10" t="s">
        <v>92</v>
      </c>
      <c r="H198" s="12" t="s">
        <v>93</v>
      </c>
      <c r="J198" s="6" t="s">
        <v>29</v>
      </c>
      <c r="K198" s="6" t="s">
        <v>30</v>
      </c>
      <c r="U198" s="8" t="s">
        <v>40</v>
      </c>
      <c r="V198" s="8" t="s">
        <v>41</v>
      </c>
      <c r="Z198" s="10" t="s">
        <v>94</v>
      </c>
      <c r="AA198" s="14" t="s">
        <v>158</v>
      </c>
      <c r="AB198" s="12" t="s">
        <v>158</v>
      </c>
      <c r="AC198" s="16" t="s">
        <v>96</v>
      </c>
      <c r="AD198" s="6" t="b">
        <v>1</v>
      </c>
      <c r="AH198" s="10" t="s">
        <v>45</v>
      </c>
      <c r="AI198" s="10" t="s">
        <v>46</v>
      </c>
      <c r="AL198" s="10" t="s">
        <v>49</v>
      </c>
      <c r="AM198" s="10" t="s">
        <v>50</v>
      </c>
      <c r="AP198" s="14" t="s">
        <v>51</v>
      </c>
      <c r="AR198" s="14" t="s">
        <v>53</v>
      </c>
      <c r="AS198" s="14" t="s">
        <v>54</v>
      </c>
      <c r="AU198" s="14" t="s">
        <v>56</v>
      </c>
      <c r="AX198" s="12" t="s">
        <v>57</v>
      </c>
      <c r="AY198" s="12" t="s">
        <v>58</v>
      </c>
      <c r="BA198" s="12" t="s">
        <v>60</v>
      </c>
      <c r="BB198" s="12" t="s">
        <v>61</v>
      </c>
      <c r="BE198" s="16" t="s">
        <v>62</v>
      </c>
      <c r="BG198" s="16" t="s">
        <v>64</v>
      </c>
      <c r="BH198" s="16" t="s">
        <v>65</v>
      </c>
      <c r="BJ198" s="16" t="s">
        <v>67</v>
      </c>
      <c r="BL198" s="6" t="s">
        <v>90</v>
      </c>
      <c r="BM198" s="8" t="s">
        <v>68</v>
      </c>
      <c r="BN198" s="8" t="s">
        <v>69</v>
      </c>
      <c r="BO198" s="8" t="s">
        <v>70</v>
      </c>
      <c r="BP198" s="8" t="s">
        <v>71</v>
      </c>
      <c r="BR198" s="8" t="s">
        <v>73</v>
      </c>
      <c r="BU198" s="10" t="s">
        <v>159</v>
      </c>
      <c r="BV198" s="14" t="s">
        <v>90</v>
      </c>
      <c r="BX198" s="12" t="s">
        <v>75</v>
      </c>
      <c r="CB198" s="16" t="s">
        <v>99</v>
      </c>
      <c r="CF198" s="6" t="s">
        <v>80</v>
      </c>
      <c r="CO198">
        <f t="shared" si="81"/>
        <v>1</v>
      </c>
      <c r="CP198">
        <f t="shared" si="82"/>
        <v>1</v>
      </c>
      <c r="CQ198">
        <f t="shared" si="83"/>
        <v>1</v>
      </c>
      <c r="CR198">
        <f t="shared" si="84"/>
        <v>1</v>
      </c>
      <c r="CS198" s="14">
        <f t="shared" si="85"/>
        <v>1</v>
      </c>
      <c r="CT198" s="14">
        <f t="shared" si="86"/>
        <v>0</v>
      </c>
      <c r="CU198" s="14">
        <f t="shared" si="87"/>
        <v>0</v>
      </c>
      <c r="CW198">
        <f t="shared" si="88"/>
        <v>1</v>
      </c>
      <c r="CX198">
        <f t="shared" si="89"/>
        <v>1</v>
      </c>
      <c r="CY198">
        <f t="shared" si="90"/>
        <v>0</v>
      </c>
      <c r="DA198">
        <f t="shared" si="91"/>
        <v>1</v>
      </c>
      <c r="DB198">
        <f t="shared" si="92"/>
        <v>1</v>
      </c>
      <c r="DE198">
        <f t="shared" si="93"/>
        <v>1</v>
      </c>
      <c r="DG198">
        <f t="shared" si="94"/>
        <v>1</v>
      </c>
      <c r="DH198">
        <f t="shared" si="95"/>
        <v>1</v>
      </c>
      <c r="DJ198">
        <f t="shared" si="96"/>
        <v>1</v>
      </c>
      <c r="DM198">
        <f t="shared" si="97"/>
        <v>1</v>
      </c>
      <c r="DN198">
        <f t="shared" si="98"/>
        <v>1</v>
      </c>
      <c r="DP198">
        <f t="shared" si="99"/>
        <v>1</v>
      </c>
      <c r="DQ198">
        <f t="shared" si="100"/>
        <v>1</v>
      </c>
      <c r="DT198">
        <f t="shared" si="101"/>
        <v>1</v>
      </c>
      <c r="DU198">
        <f t="shared" si="102"/>
        <v>0</v>
      </c>
      <c r="DV198">
        <f t="shared" si="103"/>
        <v>1</v>
      </c>
      <c r="DW198">
        <f t="shared" si="104"/>
        <v>1</v>
      </c>
      <c r="DY198">
        <f t="shared" si="105"/>
        <v>1</v>
      </c>
      <c r="EA198">
        <f t="shared" si="106"/>
        <v>21</v>
      </c>
      <c r="EB198">
        <v>25</v>
      </c>
      <c r="EC198" s="21">
        <f t="shared" si="107"/>
        <v>0.84</v>
      </c>
    </row>
    <row r="199" spans="1:133" x14ac:dyDescent="0.2">
      <c r="A199" s="3">
        <v>119000000000</v>
      </c>
      <c r="B199" s="4">
        <v>450366080</v>
      </c>
      <c r="C199" t="s">
        <v>289</v>
      </c>
      <c r="D199" t="s">
        <v>290</v>
      </c>
      <c r="E199" s="6" t="s">
        <v>90</v>
      </c>
      <c r="F199" s="8" t="s">
        <v>91</v>
      </c>
      <c r="G199" s="10" t="s">
        <v>119</v>
      </c>
      <c r="H199" s="12" t="s">
        <v>151</v>
      </c>
      <c r="R199" s="6" t="s">
        <v>291</v>
      </c>
      <c r="T199" s="8" t="s">
        <v>39</v>
      </c>
      <c r="Z199" s="10" t="s">
        <v>43</v>
      </c>
      <c r="AA199" s="14" t="s">
        <v>158</v>
      </c>
      <c r="AB199" s="12" t="s">
        <v>43</v>
      </c>
      <c r="AC199" s="16" t="s">
        <v>96</v>
      </c>
      <c r="AF199" s="8" t="b">
        <v>1</v>
      </c>
      <c r="AH199" s="10" t="s">
        <v>45</v>
      </c>
      <c r="AI199" s="10" t="s">
        <v>46</v>
      </c>
      <c r="AJ199" s="10" t="s">
        <v>47</v>
      </c>
      <c r="AL199" s="10" t="s">
        <v>49</v>
      </c>
      <c r="AM199" s="10" t="s">
        <v>50</v>
      </c>
      <c r="AP199" s="14" t="s">
        <v>51</v>
      </c>
      <c r="AR199" s="14" t="s">
        <v>53</v>
      </c>
      <c r="AS199" s="14" t="s">
        <v>54</v>
      </c>
      <c r="AU199" s="14" t="s">
        <v>56</v>
      </c>
      <c r="AX199" s="12" t="s">
        <v>57</v>
      </c>
      <c r="AY199" s="12" t="s">
        <v>58</v>
      </c>
      <c r="BA199" s="12" t="s">
        <v>60</v>
      </c>
      <c r="BB199" s="12" t="s">
        <v>61</v>
      </c>
      <c r="BE199" s="16" t="s">
        <v>62</v>
      </c>
      <c r="BF199" s="16" t="s">
        <v>63</v>
      </c>
      <c r="BG199" s="16" t="s">
        <v>64</v>
      </c>
      <c r="BH199" s="16" t="s">
        <v>65</v>
      </c>
      <c r="BJ199" s="16" t="s">
        <v>67</v>
      </c>
      <c r="BL199" s="6" t="s">
        <v>90</v>
      </c>
      <c r="BN199" s="8" t="s">
        <v>69</v>
      </c>
      <c r="BP199" s="8" t="s">
        <v>71</v>
      </c>
      <c r="BU199" s="10" t="s">
        <v>159</v>
      </c>
      <c r="BV199" s="14" t="s">
        <v>90</v>
      </c>
      <c r="BW199" s="12" t="s">
        <v>74</v>
      </c>
      <c r="CB199" s="16" t="s">
        <v>145</v>
      </c>
      <c r="CE199" s="6" t="s">
        <v>79</v>
      </c>
      <c r="CG199" s="6" t="s">
        <v>81</v>
      </c>
      <c r="CO199">
        <f t="shared" si="81"/>
        <v>0</v>
      </c>
      <c r="CP199">
        <f t="shared" si="82"/>
        <v>1</v>
      </c>
      <c r="CQ199">
        <f t="shared" si="83"/>
        <v>0</v>
      </c>
      <c r="CR199">
        <f t="shared" si="84"/>
        <v>1</v>
      </c>
      <c r="CS199" s="14">
        <f t="shared" si="85"/>
        <v>0</v>
      </c>
      <c r="CT199" s="14">
        <f t="shared" si="86"/>
        <v>0</v>
      </c>
      <c r="CU199" s="14">
        <f t="shared" si="87"/>
        <v>1</v>
      </c>
      <c r="CW199">
        <f t="shared" si="88"/>
        <v>1</v>
      </c>
      <c r="CX199">
        <f t="shared" si="89"/>
        <v>1</v>
      </c>
      <c r="CY199">
        <f t="shared" si="90"/>
        <v>1</v>
      </c>
      <c r="DA199">
        <f t="shared" si="91"/>
        <v>1</v>
      </c>
      <c r="DB199">
        <f t="shared" si="92"/>
        <v>1</v>
      </c>
      <c r="DE199">
        <f t="shared" si="93"/>
        <v>1</v>
      </c>
      <c r="DG199">
        <f t="shared" si="94"/>
        <v>1</v>
      </c>
      <c r="DH199">
        <f t="shared" si="95"/>
        <v>1</v>
      </c>
      <c r="DJ199">
        <f t="shared" si="96"/>
        <v>1</v>
      </c>
      <c r="DM199">
        <f t="shared" si="97"/>
        <v>1</v>
      </c>
      <c r="DN199">
        <f t="shared" si="98"/>
        <v>1</v>
      </c>
      <c r="DP199">
        <f t="shared" si="99"/>
        <v>1</v>
      </c>
      <c r="DQ199">
        <f t="shared" si="100"/>
        <v>1</v>
      </c>
      <c r="DT199">
        <f t="shared" si="101"/>
        <v>1</v>
      </c>
      <c r="DU199">
        <f t="shared" si="102"/>
        <v>1</v>
      </c>
      <c r="DV199">
        <f t="shared" si="103"/>
        <v>1</v>
      </c>
      <c r="DW199">
        <f t="shared" si="104"/>
        <v>1</v>
      </c>
      <c r="DY199">
        <f t="shared" si="105"/>
        <v>1</v>
      </c>
      <c r="EA199">
        <f t="shared" si="106"/>
        <v>21</v>
      </c>
      <c r="EB199">
        <v>25</v>
      </c>
      <c r="EC199" s="21">
        <f t="shared" si="107"/>
        <v>0.84</v>
      </c>
    </row>
    <row r="200" spans="1:133" x14ac:dyDescent="0.2">
      <c r="A200" s="3">
        <v>119000000000</v>
      </c>
      <c r="B200" s="4">
        <v>450366080</v>
      </c>
      <c r="C200" t="s">
        <v>315</v>
      </c>
      <c r="D200" t="s">
        <v>316</v>
      </c>
      <c r="E200" s="6" t="s">
        <v>90</v>
      </c>
      <c r="F200" s="8" t="s">
        <v>111</v>
      </c>
      <c r="G200" s="10" t="s">
        <v>119</v>
      </c>
      <c r="H200" s="12" t="s">
        <v>134</v>
      </c>
      <c r="J200" s="6" t="s">
        <v>29</v>
      </c>
      <c r="T200" s="8" t="s">
        <v>39</v>
      </c>
      <c r="U200" s="8" t="s">
        <v>40</v>
      </c>
      <c r="Z200" s="10" t="s">
        <v>94</v>
      </c>
      <c r="AA200" s="14" t="s">
        <v>95</v>
      </c>
      <c r="AB200" s="12" t="s">
        <v>94</v>
      </c>
      <c r="AC200" s="16" t="s">
        <v>96</v>
      </c>
      <c r="AF200" s="8" t="b">
        <v>1</v>
      </c>
      <c r="AH200" s="10" t="s">
        <v>45</v>
      </c>
      <c r="AI200" s="10" t="s">
        <v>46</v>
      </c>
      <c r="AJ200" s="10" t="s">
        <v>47</v>
      </c>
      <c r="AL200" s="10" t="s">
        <v>49</v>
      </c>
      <c r="AM200" s="10" t="s">
        <v>50</v>
      </c>
      <c r="AP200" s="14" t="s">
        <v>51</v>
      </c>
      <c r="AQ200" s="14" t="s">
        <v>52</v>
      </c>
      <c r="AR200" s="14" t="s">
        <v>53</v>
      </c>
      <c r="AS200" s="14" t="s">
        <v>54</v>
      </c>
      <c r="AT200" s="14" t="s">
        <v>55</v>
      </c>
      <c r="AU200" s="14" t="s">
        <v>56</v>
      </c>
      <c r="AX200" s="12" t="s">
        <v>57</v>
      </c>
      <c r="AY200" s="12" t="s">
        <v>58</v>
      </c>
      <c r="AZ200" s="12" t="s">
        <v>59</v>
      </c>
      <c r="BA200" s="12" t="s">
        <v>60</v>
      </c>
      <c r="BB200" s="12" t="s">
        <v>61</v>
      </c>
      <c r="BE200" s="16" t="s">
        <v>62</v>
      </c>
      <c r="BF200" s="16" t="s">
        <v>63</v>
      </c>
      <c r="BG200" s="16" t="s">
        <v>64</v>
      </c>
      <c r="BH200" s="16" t="s">
        <v>65</v>
      </c>
      <c r="BJ200" s="16" t="s">
        <v>67</v>
      </c>
      <c r="BL200" s="6" t="s">
        <v>90</v>
      </c>
      <c r="BN200" s="8" t="s">
        <v>69</v>
      </c>
      <c r="BP200" s="8" t="s">
        <v>71</v>
      </c>
      <c r="BU200" s="10" t="s">
        <v>98</v>
      </c>
      <c r="BV200" s="14" t="s">
        <v>98</v>
      </c>
      <c r="CB200" s="16" t="s">
        <v>99</v>
      </c>
      <c r="CE200" s="6" t="s">
        <v>79</v>
      </c>
      <c r="CG200" s="6" t="s">
        <v>81</v>
      </c>
      <c r="CH200" s="6" t="s">
        <v>82</v>
      </c>
      <c r="CO200">
        <f t="shared" si="81"/>
        <v>1</v>
      </c>
      <c r="CP200">
        <f t="shared" si="82"/>
        <v>0</v>
      </c>
      <c r="CQ200">
        <f t="shared" si="83"/>
        <v>0</v>
      </c>
      <c r="CR200">
        <f t="shared" si="84"/>
        <v>1</v>
      </c>
      <c r="CS200" s="14">
        <f t="shared" si="85"/>
        <v>0</v>
      </c>
      <c r="CT200" s="14">
        <f t="shared" si="86"/>
        <v>0</v>
      </c>
      <c r="CU200" s="14">
        <f t="shared" si="87"/>
        <v>1</v>
      </c>
      <c r="CW200">
        <f t="shared" si="88"/>
        <v>1</v>
      </c>
      <c r="CX200">
        <f t="shared" si="89"/>
        <v>1</v>
      </c>
      <c r="CY200">
        <f t="shared" si="90"/>
        <v>1</v>
      </c>
      <c r="DA200">
        <f t="shared" si="91"/>
        <v>1</v>
      </c>
      <c r="DB200">
        <f t="shared" si="92"/>
        <v>1</v>
      </c>
      <c r="DE200">
        <f t="shared" si="93"/>
        <v>1</v>
      </c>
      <c r="DG200">
        <f t="shared" si="94"/>
        <v>1</v>
      </c>
      <c r="DH200">
        <f t="shared" si="95"/>
        <v>1</v>
      </c>
      <c r="DJ200">
        <f t="shared" si="96"/>
        <v>1</v>
      </c>
      <c r="DM200">
        <f t="shared" si="97"/>
        <v>1</v>
      </c>
      <c r="DN200">
        <f t="shared" si="98"/>
        <v>1</v>
      </c>
      <c r="DP200">
        <f t="shared" si="99"/>
        <v>1</v>
      </c>
      <c r="DQ200">
        <f t="shared" si="100"/>
        <v>1</v>
      </c>
      <c r="DT200">
        <f t="shared" si="101"/>
        <v>1</v>
      </c>
      <c r="DU200">
        <f t="shared" si="102"/>
        <v>1</v>
      </c>
      <c r="DV200">
        <f t="shared" si="103"/>
        <v>1</v>
      </c>
      <c r="DW200">
        <f t="shared" si="104"/>
        <v>1</v>
      </c>
      <c r="DY200">
        <f t="shared" si="105"/>
        <v>1</v>
      </c>
      <c r="EA200">
        <f t="shared" si="106"/>
        <v>21</v>
      </c>
      <c r="EB200">
        <v>25</v>
      </c>
      <c r="EC200" s="21">
        <f t="shared" si="107"/>
        <v>0.84</v>
      </c>
    </row>
    <row r="201" spans="1:133" x14ac:dyDescent="0.2">
      <c r="A201" s="3">
        <v>119000000000</v>
      </c>
      <c r="B201" s="4">
        <v>450366080</v>
      </c>
      <c r="C201" t="s">
        <v>652</v>
      </c>
      <c r="D201" t="s">
        <v>653</v>
      </c>
      <c r="E201" s="6" t="s">
        <v>90</v>
      </c>
      <c r="F201" s="8" t="s">
        <v>111</v>
      </c>
      <c r="G201" s="10" t="s">
        <v>150</v>
      </c>
      <c r="H201" s="12" t="s">
        <v>151</v>
      </c>
      <c r="K201" s="6" t="s">
        <v>30</v>
      </c>
      <c r="T201" s="8" t="s">
        <v>39</v>
      </c>
      <c r="Z201" s="10" t="s">
        <v>94</v>
      </c>
      <c r="AA201" s="14" t="s">
        <v>94</v>
      </c>
      <c r="AB201" s="12" t="s">
        <v>158</v>
      </c>
      <c r="AC201" s="16" t="s">
        <v>96</v>
      </c>
      <c r="AD201" s="6" t="b">
        <v>1</v>
      </c>
      <c r="AH201" s="10" t="s">
        <v>45</v>
      </c>
      <c r="AI201" s="10" t="s">
        <v>46</v>
      </c>
      <c r="AJ201" s="10" t="s">
        <v>47</v>
      </c>
      <c r="AK201" s="10" t="s">
        <v>48</v>
      </c>
      <c r="AL201" s="10" t="s">
        <v>49</v>
      </c>
      <c r="AM201" s="10" t="s">
        <v>50</v>
      </c>
      <c r="AP201" s="14" t="s">
        <v>51</v>
      </c>
      <c r="AQ201" s="14" t="s">
        <v>52</v>
      </c>
      <c r="AR201" s="14" t="s">
        <v>53</v>
      </c>
      <c r="AS201" s="14" t="s">
        <v>54</v>
      </c>
      <c r="AU201" s="14" t="s">
        <v>56</v>
      </c>
      <c r="AX201" s="12" t="s">
        <v>57</v>
      </c>
      <c r="AY201" s="12" t="s">
        <v>58</v>
      </c>
      <c r="BA201" s="12" t="s">
        <v>60</v>
      </c>
      <c r="BB201" s="12" t="s">
        <v>61</v>
      </c>
      <c r="BE201" s="16" t="s">
        <v>62</v>
      </c>
      <c r="BF201" s="16" t="s">
        <v>63</v>
      </c>
      <c r="BH201" s="16" t="s">
        <v>65</v>
      </c>
      <c r="BJ201" s="16" t="s">
        <v>67</v>
      </c>
      <c r="BL201" s="6" t="s">
        <v>90</v>
      </c>
      <c r="BN201" s="8" t="s">
        <v>69</v>
      </c>
      <c r="BP201" s="8" t="s">
        <v>71</v>
      </c>
      <c r="BU201" s="10" t="s">
        <v>97</v>
      </c>
      <c r="BV201" s="14" t="s">
        <v>98</v>
      </c>
      <c r="CB201" s="16" t="s">
        <v>145</v>
      </c>
      <c r="CC201" s="6" t="s">
        <v>28</v>
      </c>
      <c r="CO201">
        <f t="shared" si="81"/>
        <v>1</v>
      </c>
      <c r="CP201">
        <f t="shared" si="82"/>
        <v>0</v>
      </c>
      <c r="CQ201">
        <f t="shared" si="83"/>
        <v>1</v>
      </c>
      <c r="CR201">
        <f t="shared" si="84"/>
        <v>1</v>
      </c>
      <c r="CS201" s="14">
        <f t="shared" si="85"/>
        <v>1</v>
      </c>
      <c r="CT201" s="14">
        <f t="shared" si="86"/>
        <v>0</v>
      </c>
      <c r="CU201" s="14">
        <f t="shared" si="87"/>
        <v>0</v>
      </c>
      <c r="CW201">
        <f t="shared" si="88"/>
        <v>1</v>
      </c>
      <c r="CX201">
        <f t="shared" si="89"/>
        <v>1</v>
      </c>
      <c r="CY201">
        <f t="shared" si="90"/>
        <v>1</v>
      </c>
      <c r="DA201">
        <f t="shared" si="91"/>
        <v>1</v>
      </c>
      <c r="DB201">
        <f t="shared" si="92"/>
        <v>1</v>
      </c>
      <c r="DE201">
        <f t="shared" si="93"/>
        <v>1</v>
      </c>
      <c r="DG201">
        <f t="shared" si="94"/>
        <v>1</v>
      </c>
      <c r="DH201">
        <f t="shared" si="95"/>
        <v>1</v>
      </c>
      <c r="DJ201">
        <f t="shared" si="96"/>
        <v>1</v>
      </c>
      <c r="DM201">
        <f t="shared" si="97"/>
        <v>1</v>
      </c>
      <c r="DN201">
        <f t="shared" si="98"/>
        <v>1</v>
      </c>
      <c r="DP201">
        <f t="shared" si="99"/>
        <v>1</v>
      </c>
      <c r="DQ201">
        <f t="shared" si="100"/>
        <v>1</v>
      </c>
      <c r="DT201">
        <f t="shared" si="101"/>
        <v>1</v>
      </c>
      <c r="DU201">
        <f t="shared" si="102"/>
        <v>1</v>
      </c>
      <c r="DV201">
        <f t="shared" si="103"/>
        <v>0</v>
      </c>
      <c r="DW201">
        <f t="shared" si="104"/>
        <v>1</v>
      </c>
      <c r="DY201">
        <f t="shared" si="105"/>
        <v>1</v>
      </c>
      <c r="EA201">
        <f t="shared" si="106"/>
        <v>21</v>
      </c>
      <c r="EB201">
        <v>25</v>
      </c>
      <c r="EC201" s="21">
        <f t="shared" si="107"/>
        <v>0.84</v>
      </c>
    </row>
    <row r="202" spans="1:133" x14ac:dyDescent="0.2">
      <c r="A202" s="3">
        <v>119000000000</v>
      </c>
      <c r="B202" s="4">
        <v>450366080</v>
      </c>
      <c r="C202" t="s">
        <v>728</v>
      </c>
      <c r="D202" t="s">
        <v>729</v>
      </c>
      <c r="E202" s="6" t="s">
        <v>90</v>
      </c>
      <c r="F202" s="8" t="s">
        <v>102</v>
      </c>
      <c r="G202" s="10" t="s">
        <v>92</v>
      </c>
      <c r="H202" s="12" t="s">
        <v>104</v>
      </c>
      <c r="I202" s="6" t="s">
        <v>28</v>
      </c>
      <c r="T202" s="8" t="s">
        <v>39</v>
      </c>
      <c r="Z202" s="10" t="s">
        <v>94</v>
      </c>
      <c r="AA202" s="14" t="s">
        <v>158</v>
      </c>
      <c r="AB202" s="12" t="s">
        <v>95</v>
      </c>
      <c r="AC202" s="16" t="s">
        <v>96</v>
      </c>
      <c r="AD202" s="6" t="b">
        <v>1</v>
      </c>
      <c r="AH202" s="10" t="s">
        <v>45</v>
      </c>
      <c r="AI202" s="10" t="s">
        <v>46</v>
      </c>
      <c r="AJ202" s="10" t="s">
        <v>47</v>
      </c>
      <c r="AL202" s="10" t="s">
        <v>49</v>
      </c>
      <c r="AM202" s="10" t="s">
        <v>50</v>
      </c>
      <c r="AP202" s="14" t="s">
        <v>51</v>
      </c>
      <c r="AQ202" s="14" t="s">
        <v>52</v>
      </c>
      <c r="AR202" s="14" t="s">
        <v>53</v>
      </c>
      <c r="AS202" s="14" t="s">
        <v>54</v>
      </c>
      <c r="AT202" s="14" t="s">
        <v>55</v>
      </c>
      <c r="AU202" s="14" t="s">
        <v>56</v>
      </c>
      <c r="AX202" s="12" t="s">
        <v>57</v>
      </c>
      <c r="AY202" s="12" t="s">
        <v>58</v>
      </c>
      <c r="BA202" s="12" t="s">
        <v>60</v>
      </c>
      <c r="BB202" s="12" t="s">
        <v>61</v>
      </c>
      <c r="BE202" s="16" t="s">
        <v>62</v>
      </c>
      <c r="BG202" s="16" t="s">
        <v>64</v>
      </c>
      <c r="BH202" s="16" t="s">
        <v>65</v>
      </c>
      <c r="BJ202" s="16" t="s">
        <v>67</v>
      </c>
      <c r="BL202" s="6" t="s">
        <v>98</v>
      </c>
      <c r="BV202" s="14" t="s">
        <v>98</v>
      </c>
      <c r="CB202" s="16" t="s">
        <v>99</v>
      </c>
      <c r="CE202" s="6" t="s">
        <v>79</v>
      </c>
      <c r="CO202">
        <f t="shared" si="81"/>
        <v>1</v>
      </c>
      <c r="CP202">
        <f t="shared" si="82"/>
        <v>1</v>
      </c>
      <c r="CQ202">
        <f t="shared" si="83"/>
        <v>0</v>
      </c>
      <c r="CR202">
        <f t="shared" si="84"/>
        <v>1</v>
      </c>
      <c r="CS202" s="14">
        <f t="shared" si="85"/>
        <v>1</v>
      </c>
      <c r="CT202" s="14">
        <f t="shared" si="86"/>
        <v>0</v>
      </c>
      <c r="CU202" s="14">
        <f t="shared" si="87"/>
        <v>0</v>
      </c>
      <c r="CW202">
        <f t="shared" si="88"/>
        <v>1</v>
      </c>
      <c r="CX202">
        <f t="shared" si="89"/>
        <v>1</v>
      </c>
      <c r="CY202">
        <f t="shared" si="90"/>
        <v>1</v>
      </c>
      <c r="DA202">
        <f t="shared" si="91"/>
        <v>1</v>
      </c>
      <c r="DB202">
        <f t="shared" si="92"/>
        <v>1</v>
      </c>
      <c r="DE202">
        <f t="shared" si="93"/>
        <v>1</v>
      </c>
      <c r="DG202">
        <f t="shared" si="94"/>
        <v>1</v>
      </c>
      <c r="DH202">
        <f t="shared" si="95"/>
        <v>1</v>
      </c>
      <c r="DJ202">
        <f t="shared" si="96"/>
        <v>1</v>
      </c>
      <c r="DM202">
        <f t="shared" si="97"/>
        <v>1</v>
      </c>
      <c r="DN202">
        <f t="shared" si="98"/>
        <v>1</v>
      </c>
      <c r="DP202">
        <f t="shared" si="99"/>
        <v>1</v>
      </c>
      <c r="DQ202">
        <f t="shared" si="100"/>
        <v>1</v>
      </c>
      <c r="DT202">
        <f t="shared" si="101"/>
        <v>1</v>
      </c>
      <c r="DU202">
        <f t="shared" si="102"/>
        <v>0</v>
      </c>
      <c r="DV202">
        <f t="shared" si="103"/>
        <v>1</v>
      </c>
      <c r="DW202">
        <f t="shared" si="104"/>
        <v>1</v>
      </c>
      <c r="DY202">
        <f t="shared" si="105"/>
        <v>1</v>
      </c>
      <c r="EA202">
        <f t="shared" si="106"/>
        <v>21</v>
      </c>
      <c r="EB202">
        <v>25</v>
      </c>
      <c r="EC202" s="21">
        <f t="shared" si="107"/>
        <v>0.84</v>
      </c>
    </row>
    <row r="203" spans="1:133" x14ac:dyDescent="0.2">
      <c r="A203" s="3">
        <v>119000000000</v>
      </c>
      <c r="B203" s="4">
        <v>450366080</v>
      </c>
      <c r="C203" t="s">
        <v>736</v>
      </c>
      <c r="D203" t="s">
        <v>737</v>
      </c>
      <c r="E203" s="6" t="s">
        <v>90</v>
      </c>
      <c r="F203" s="8" t="s">
        <v>102</v>
      </c>
      <c r="G203" s="10" t="s">
        <v>150</v>
      </c>
      <c r="H203" s="12" t="s">
        <v>104</v>
      </c>
      <c r="J203" s="6" t="s">
        <v>29</v>
      </c>
      <c r="S203" s="8" t="s">
        <v>38</v>
      </c>
      <c r="Z203" s="10" t="s">
        <v>94</v>
      </c>
      <c r="AA203" s="14" t="s">
        <v>158</v>
      </c>
      <c r="AB203" s="12" t="s">
        <v>94</v>
      </c>
      <c r="AC203" s="16" t="s">
        <v>96</v>
      </c>
      <c r="AE203" s="18" t="b">
        <v>1</v>
      </c>
      <c r="AH203" s="10" t="s">
        <v>45</v>
      </c>
      <c r="AI203" s="10" t="s">
        <v>46</v>
      </c>
      <c r="AJ203" s="10" t="s">
        <v>47</v>
      </c>
      <c r="AL203" s="10" t="s">
        <v>49</v>
      </c>
      <c r="AM203" s="10" t="s">
        <v>50</v>
      </c>
      <c r="AP203" s="14" t="s">
        <v>51</v>
      </c>
      <c r="AQ203" s="14" t="s">
        <v>52</v>
      </c>
      <c r="AR203" s="14" t="s">
        <v>53</v>
      </c>
      <c r="AS203" s="14" t="s">
        <v>54</v>
      </c>
      <c r="AU203" s="14" t="s">
        <v>56</v>
      </c>
      <c r="AX203" s="12" t="s">
        <v>57</v>
      </c>
      <c r="AY203" s="12" t="s">
        <v>58</v>
      </c>
      <c r="BA203" s="12" t="s">
        <v>60</v>
      </c>
      <c r="BB203" s="12" t="s">
        <v>61</v>
      </c>
      <c r="BE203" s="16" t="s">
        <v>62</v>
      </c>
      <c r="BF203" s="16" t="s">
        <v>63</v>
      </c>
      <c r="BH203" s="16" t="s">
        <v>65</v>
      </c>
      <c r="BJ203" s="16" t="s">
        <v>67</v>
      </c>
      <c r="BL203" s="6" t="s">
        <v>98</v>
      </c>
      <c r="BV203" s="14" t="s">
        <v>98</v>
      </c>
      <c r="CB203" s="16" t="s">
        <v>99</v>
      </c>
      <c r="CC203" s="6" t="s">
        <v>28</v>
      </c>
      <c r="CO203">
        <f t="shared" si="81"/>
        <v>1</v>
      </c>
      <c r="CP203">
        <f t="shared" si="82"/>
        <v>1</v>
      </c>
      <c r="CQ203">
        <f t="shared" si="83"/>
        <v>0</v>
      </c>
      <c r="CR203">
        <f t="shared" si="84"/>
        <v>1</v>
      </c>
      <c r="CS203" s="14">
        <f t="shared" si="85"/>
        <v>0</v>
      </c>
      <c r="CT203" s="14">
        <f t="shared" si="86"/>
        <v>1</v>
      </c>
      <c r="CU203" s="14">
        <f t="shared" si="87"/>
        <v>0</v>
      </c>
      <c r="CW203">
        <f t="shared" si="88"/>
        <v>1</v>
      </c>
      <c r="CX203">
        <f t="shared" si="89"/>
        <v>1</v>
      </c>
      <c r="CY203">
        <f t="shared" si="90"/>
        <v>1</v>
      </c>
      <c r="DA203">
        <f t="shared" si="91"/>
        <v>1</v>
      </c>
      <c r="DB203">
        <f t="shared" si="92"/>
        <v>1</v>
      </c>
      <c r="DE203">
        <f t="shared" si="93"/>
        <v>1</v>
      </c>
      <c r="DG203">
        <f t="shared" si="94"/>
        <v>1</v>
      </c>
      <c r="DH203">
        <f t="shared" si="95"/>
        <v>1</v>
      </c>
      <c r="DJ203">
        <f t="shared" si="96"/>
        <v>1</v>
      </c>
      <c r="DM203">
        <f t="shared" si="97"/>
        <v>1</v>
      </c>
      <c r="DN203">
        <f t="shared" si="98"/>
        <v>1</v>
      </c>
      <c r="DP203">
        <f t="shared" si="99"/>
        <v>1</v>
      </c>
      <c r="DQ203">
        <f t="shared" si="100"/>
        <v>1</v>
      </c>
      <c r="DT203">
        <f t="shared" si="101"/>
        <v>1</v>
      </c>
      <c r="DU203">
        <f t="shared" si="102"/>
        <v>1</v>
      </c>
      <c r="DV203">
        <f t="shared" si="103"/>
        <v>0</v>
      </c>
      <c r="DW203">
        <f t="shared" si="104"/>
        <v>1</v>
      </c>
      <c r="DY203">
        <f t="shared" si="105"/>
        <v>1</v>
      </c>
      <c r="EA203">
        <f t="shared" si="106"/>
        <v>21</v>
      </c>
      <c r="EB203">
        <v>25</v>
      </c>
      <c r="EC203" s="21">
        <f t="shared" si="107"/>
        <v>0.84</v>
      </c>
    </row>
    <row r="204" spans="1:133" x14ac:dyDescent="0.2">
      <c r="A204" s="3">
        <v>119000000000</v>
      </c>
      <c r="B204" s="4">
        <v>450366080</v>
      </c>
      <c r="C204" t="s">
        <v>750</v>
      </c>
      <c r="D204" t="s">
        <v>751</v>
      </c>
      <c r="E204" s="6" t="s">
        <v>90</v>
      </c>
      <c r="F204" s="8" t="s">
        <v>91</v>
      </c>
      <c r="G204" s="10" t="s">
        <v>150</v>
      </c>
      <c r="H204" s="12" t="s">
        <v>104</v>
      </c>
      <c r="J204" s="6" t="s">
        <v>29</v>
      </c>
      <c r="T204" s="8" t="s">
        <v>39</v>
      </c>
      <c r="Z204" s="10" t="s">
        <v>94</v>
      </c>
      <c r="AA204" s="14" t="s">
        <v>158</v>
      </c>
      <c r="AB204" s="12" t="s">
        <v>94</v>
      </c>
      <c r="AC204" s="16" t="s">
        <v>96</v>
      </c>
      <c r="AE204" s="18" t="b">
        <v>1</v>
      </c>
      <c r="AH204" s="10" t="s">
        <v>45</v>
      </c>
      <c r="AI204" s="10" t="s">
        <v>46</v>
      </c>
      <c r="AJ204" s="10" t="s">
        <v>47</v>
      </c>
      <c r="AK204" s="10" t="s">
        <v>48</v>
      </c>
      <c r="AL204" s="10" t="s">
        <v>49</v>
      </c>
      <c r="AM204" s="10" t="s">
        <v>50</v>
      </c>
      <c r="AP204" s="14" t="s">
        <v>51</v>
      </c>
      <c r="AQ204" s="14" t="s">
        <v>52</v>
      </c>
      <c r="AR204" s="14" t="s">
        <v>53</v>
      </c>
      <c r="AS204" s="14" t="s">
        <v>54</v>
      </c>
      <c r="AT204" s="14" t="s">
        <v>55</v>
      </c>
      <c r="AU204" s="14" t="s">
        <v>56</v>
      </c>
      <c r="AX204" s="12" t="s">
        <v>57</v>
      </c>
      <c r="AY204" s="12" t="s">
        <v>58</v>
      </c>
      <c r="AZ204" s="12" t="s">
        <v>59</v>
      </c>
      <c r="BA204" s="12" t="s">
        <v>60</v>
      </c>
      <c r="BB204" s="12" t="s">
        <v>61</v>
      </c>
      <c r="BF204" s="16" t="s">
        <v>63</v>
      </c>
      <c r="BG204" s="16" t="s">
        <v>64</v>
      </c>
      <c r="BH204" s="16" t="s">
        <v>65</v>
      </c>
      <c r="BJ204" s="16" t="s">
        <v>67</v>
      </c>
      <c r="BL204" s="6" t="s">
        <v>90</v>
      </c>
      <c r="BN204" s="8" t="s">
        <v>69</v>
      </c>
      <c r="BO204" s="8" t="s">
        <v>70</v>
      </c>
      <c r="BP204" s="8" t="s">
        <v>71</v>
      </c>
      <c r="BR204" s="8" t="s">
        <v>73</v>
      </c>
      <c r="BU204" s="10" t="s">
        <v>97</v>
      </c>
      <c r="BV204" s="14" t="s">
        <v>90</v>
      </c>
      <c r="BW204" s="12" t="s">
        <v>74</v>
      </c>
      <c r="BY204" s="12" t="s">
        <v>76</v>
      </c>
      <c r="CB204" s="16" t="s">
        <v>175</v>
      </c>
      <c r="CD204" s="6" t="s">
        <v>78</v>
      </c>
      <c r="CE204" s="6" t="s">
        <v>79</v>
      </c>
      <c r="CF204" s="6" t="s">
        <v>80</v>
      </c>
      <c r="CG204" s="6" t="s">
        <v>81</v>
      </c>
      <c r="CL204" s="6" t="s">
        <v>86</v>
      </c>
      <c r="CO204">
        <f t="shared" si="81"/>
        <v>1</v>
      </c>
      <c r="CP204">
        <f t="shared" si="82"/>
        <v>1</v>
      </c>
      <c r="CQ204">
        <f t="shared" si="83"/>
        <v>0</v>
      </c>
      <c r="CR204">
        <f t="shared" si="84"/>
        <v>1</v>
      </c>
      <c r="CS204" s="14">
        <f t="shared" si="85"/>
        <v>0</v>
      </c>
      <c r="CT204" s="14">
        <f t="shared" si="86"/>
        <v>1</v>
      </c>
      <c r="CU204" s="14">
        <f t="shared" si="87"/>
        <v>0</v>
      </c>
      <c r="CW204">
        <f t="shared" si="88"/>
        <v>1</v>
      </c>
      <c r="CX204">
        <f t="shared" si="89"/>
        <v>1</v>
      </c>
      <c r="CY204">
        <f t="shared" si="90"/>
        <v>1</v>
      </c>
      <c r="DA204">
        <f t="shared" si="91"/>
        <v>1</v>
      </c>
      <c r="DB204">
        <f t="shared" si="92"/>
        <v>1</v>
      </c>
      <c r="DE204">
        <f t="shared" si="93"/>
        <v>1</v>
      </c>
      <c r="DG204">
        <f t="shared" si="94"/>
        <v>1</v>
      </c>
      <c r="DH204">
        <f t="shared" si="95"/>
        <v>1</v>
      </c>
      <c r="DJ204">
        <f t="shared" si="96"/>
        <v>1</v>
      </c>
      <c r="DM204">
        <f t="shared" si="97"/>
        <v>1</v>
      </c>
      <c r="DN204">
        <f t="shared" si="98"/>
        <v>1</v>
      </c>
      <c r="DP204">
        <f t="shared" si="99"/>
        <v>1</v>
      </c>
      <c r="DQ204">
        <f t="shared" si="100"/>
        <v>1</v>
      </c>
      <c r="DT204">
        <f t="shared" si="101"/>
        <v>0</v>
      </c>
      <c r="DU204">
        <f t="shared" si="102"/>
        <v>1</v>
      </c>
      <c r="DV204">
        <f t="shared" si="103"/>
        <v>1</v>
      </c>
      <c r="DW204">
        <f t="shared" si="104"/>
        <v>1</v>
      </c>
      <c r="DY204">
        <f t="shared" si="105"/>
        <v>1</v>
      </c>
      <c r="EA204">
        <f t="shared" si="106"/>
        <v>21</v>
      </c>
      <c r="EB204">
        <v>25</v>
      </c>
      <c r="EC204" s="21">
        <f t="shared" si="107"/>
        <v>0.84</v>
      </c>
    </row>
    <row r="205" spans="1:133" x14ac:dyDescent="0.2">
      <c r="A205" s="3">
        <v>119000000000</v>
      </c>
      <c r="B205" s="4">
        <v>450366080</v>
      </c>
      <c r="C205" t="s">
        <v>772</v>
      </c>
      <c r="D205" t="s">
        <v>773</v>
      </c>
      <c r="E205" s="6" t="s">
        <v>90</v>
      </c>
      <c r="F205" s="8" t="s">
        <v>111</v>
      </c>
      <c r="G205" s="10" t="s">
        <v>92</v>
      </c>
      <c r="H205" s="12" t="s">
        <v>151</v>
      </c>
      <c r="L205" s="6" t="s">
        <v>31</v>
      </c>
      <c r="T205" s="8" t="s">
        <v>39</v>
      </c>
      <c r="Z205" s="10" t="s">
        <v>94</v>
      </c>
      <c r="AA205" s="14" t="s">
        <v>158</v>
      </c>
      <c r="AB205" s="12" t="s">
        <v>158</v>
      </c>
      <c r="AC205" s="16" t="s">
        <v>96</v>
      </c>
      <c r="AD205" s="6" t="b">
        <v>1</v>
      </c>
      <c r="AH205" s="10" t="s">
        <v>45</v>
      </c>
      <c r="AI205" s="10" t="s">
        <v>46</v>
      </c>
      <c r="AJ205" s="10" t="s">
        <v>47</v>
      </c>
      <c r="AK205" s="10" t="s">
        <v>48</v>
      </c>
      <c r="AL205" s="10" t="s">
        <v>49</v>
      </c>
      <c r="AP205" s="14" t="s">
        <v>51</v>
      </c>
      <c r="AQ205" s="14" t="s">
        <v>52</v>
      </c>
      <c r="AR205" s="14" t="s">
        <v>53</v>
      </c>
      <c r="AS205" s="14" t="s">
        <v>54</v>
      </c>
      <c r="AX205" s="12" t="s">
        <v>57</v>
      </c>
      <c r="AY205" s="12" t="s">
        <v>58</v>
      </c>
      <c r="BA205" s="12" t="s">
        <v>60</v>
      </c>
      <c r="BB205" s="12" t="s">
        <v>61</v>
      </c>
      <c r="BE205" s="16" t="s">
        <v>62</v>
      </c>
      <c r="BF205" s="16" t="s">
        <v>63</v>
      </c>
      <c r="BG205" s="16" t="s">
        <v>64</v>
      </c>
      <c r="BH205" s="16" t="s">
        <v>65</v>
      </c>
      <c r="BJ205" s="16" t="s">
        <v>67</v>
      </c>
      <c r="BL205" s="6" t="s">
        <v>98</v>
      </c>
      <c r="BV205" s="14" t="s">
        <v>98</v>
      </c>
      <c r="CB205" s="16" t="s">
        <v>145</v>
      </c>
      <c r="CC205" s="6" t="s">
        <v>28</v>
      </c>
      <c r="CO205">
        <f t="shared" si="81"/>
        <v>1</v>
      </c>
      <c r="CP205">
        <f t="shared" si="82"/>
        <v>1</v>
      </c>
      <c r="CQ205">
        <f t="shared" si="83"/>
        <v>1</v>
      </c>
      <c r="CR205">
        <f t="shared" si="84"/>
        <v>1</v>
      </c>
      <c r="CS205" s="14">
        <f t="shared" si="85"/>
        <v>1</v>
      </c>
      <c r="CT205" s="14">
        <f t="shared" si="86"/>
        <v>0</v>
      </c>
      <c r="CU205" s="14">
        <f t="shared" si="87"/>
        <v>0</v>
      </c>
      <c r="CW205">
        <f t="shared" si="88"/>
        <v>1</v>
      </c>
      <c r="CX205">
        <f t="shared" si="89"/>
        <v>1</v>
      </c>
      <c r="CY205">
        <f t="shared" si="90"/>
        <v>1</v>
      </c>
      <c r="DA205">
        <f t="shared" si="91"/>
        <v>1</v>
      </c>
      <c r="DB205">
        <f t="shared" si="92"/>
        <v>0</v>
      </c>
      <c r="DE205">
        <f t="shared" si="93"/>
        <v>1</v>
      </c>
      <c r="DG205">
        <f t="shared" si="94"/>
        <v>1</v>
      </c>
      <c r="DH205">
        <f t="shared" si="95"/>
        <v>1</v>
      </c>
      <c r="DJ205">
        <f t="shared" si="96"/>
        <v>0</v>
      </c>
      <c r="DM205">
        <f t="shared" si="97"/>
        <v>1</v>
      </c>
      <c r="DN205">
        <f t="shared" si="98"/>
        <v>1</v>
      </c>
      <c r="DP205">
        <f t="shared" si="99"/>
        <v>1</v>
      </c>
      <c r="DQ205">
        <f t="shared" si="100"/>
        <v>1</v>
      </c>
      <c r="DT205">
        <f t="shared" si="101"/>
        <v>1</v>
      </c>
      <c r="DU205">
        <f t="shared" si="102"/>
        <v>1</v>
      </c>
      <c r="DV205">
        <f t="shared" si="103"/>
        <v>1</v>
      </c>
      <c r="DW205">
        <f t="shared" si="104"/>
        <v>1</v>
      </c>
      <c r="DY205">
        <f t="shared" si="105"/>
        <v>1</v>
      </c>
      <c r="EA205">
        <f t="shared" si="106"/>
        <v>21</v>
      </c>
      <c r="EB205">
        <v>25</v>
      </c>
      <c r="EC205" s="21">
        <f t="shared" si="107"/>
        <v>0.84</v>
      </c>
    </row>
    <row r="206" spans="1:133" x14ac:dyDescent="0.2">
      <c r="A206" s="3">
        <v>119000000000</v>
      </c>
      <c r="B206" s="4">
        <v>450366080</v>
      </c>
      <c r="C206" t="s">
        <v>828</v>
      </c>
      <c r="D206" t="s">
        <v>829</v>
      </c>
      <c r="E206" s="6" t="s">
        <v>90</v>
      </c>
      <c r="F206" s="8" t="s">
        <v>111</v>
      </c>
      <c r="G206" s="10" t="s">
        <v>119</v>
      </c>
      <c r="H206" s="12" t="s">
        <v>151</v>
      </c>
      <c r="J206" s="6" t="s">
        <v>29</v>
      </c>
      <c r="K206" s="6" t="s">
        <v>30</v>
      </c>
      <c r="T206" s="8" t="s">
        <v>39</v>
      </c>
      <c r="U206" s="8" t="s">
        <v>40</v>
      </c>
      <c r="Z206" s="10" t="s">
        <v>94</v>
      </c>
      <c r="AA206" s="14" t="s">
        <v>158</v>
      </c>
      <c r="AB206" s="12" t="s">
        <v>94</v>
      </c>
      <c r="AC206" s="16" t="s">
        <v>96</v>
      </c>
      <c r="AE206" s="18" t="b">
        <v>1</v>
      </c>
      <c r="AH206" s="10" t="s">
        <v>45</v>
      </c>
      <c r="AI206" s="10" t="s">
        <v>46</v>
      </c>
      <c r="AJ206" s="10" t="s">
        <v>47</v>
      </c>
      <c r="AL206" s="10" t="s">
        <v>49</v>
      </c>
      <c r="AP206" s="14" t="s">
        <v>51</v>
      </c>
      <c r="AQ206" s="14" t="s">
        <v>52</v>
      </c>
      <c r="AR206" s="14" t="s">
        <v>53</v>
      </c>
      <c r="AS206" s="14" t="s">
        <v>54</v>
      </c>
      <c r="AU206" s="14" t="s">
        <v>56</v>
      </c>
      <c r="AX206" s="12" t="s">
        <v>57</v>
      </c>
      <c r="AY206" s="12" t="s">
        <v>58</v>
      </c>
      <c r="BA206" s="12" t="s">
        <v>60</v>
      </c>
      <c r="BB206" s="12" t="s">
        <v>61</v>
      </c>
      <c r="BE206" s="16" t="s">
        <v>62</v>
      </c>
      <c r="BF206" s="16" t="s">
        <v>63</v>
      </c>
      <c r="BG206" s="16" t="s">
        <v>64</v>
      </c>
      <c r="BH206" s="16" t="s">
        <v>65</v>
      </c>
      <c r="BJ206" s="16" t="s">
        <v>67</v>
      </c>
      <c r="BL206" s="6" t="s">
        <v>90</v>
      </c>
      <c r="BN206" s="8" t="s">
        <v>69</v>
      </c>
      <c r="BU206" s="10" t="s">
        <v>98</v>
      </c>
      <c r="BV206" s="14" t="s">
        <v>98</v>
      </c>
      <c r="CB206" s="16" t="s">
        <v>99</v>
      </c>
      <c r="CI206" s="6" t="s">
        <v>83</v>
      </c>
      <c r="CJ206" s="6" t="s">
        <v>84</v>
      </c>
      <c r="CL206" s="6" t="s">
        <v>86</v>
      </c>
      <c r="CO206">
        <f t="shared" si="81"/>
        <v>1</v>
      </c>
      <c r="CP206">
        <f t="shared" si="82"/>
        <v>1</v>
      </c>
      <c r="CQ206">
        <f t="shared" si="83"/>
        <v>0</v>
      </c>
      <c r="CR206">
        <f t="shared" si="84"/>
        <v>1</v>
      </c>
      <c r="CS206" s="14">
        <f t="shared" si="85"/>
        <v>0</v>
      </c>
      <c r="CT206" s="14">
        <f t="shared" si="86"/>
        <v>1</v>
      </c>
      <c r="CU206" s="14">
        <f t="shared" si="87"/>
        <v>0</v>
      </c>
      <c r="CW206">
        <f t="shared" si="88"/>
        <v>1</v>
      </c>
      <c r="CX206">
        <f t="shared" si="89"/>
        <v>1</v>
      </c>
      <c r="CY206">
        <f t="shared" si="90"/>
        <v>1</v>
      </c>
      <c r="DA206">
        <f t="shared" si="91"/>
        <v>1</v>
      </c>
      <c r="DB206">
        <f t="shared" si="92"/>
        <v>0</v>
      </c>
      <c r="DE206">
        <f t="shared" si="93"/>
        <v>1</v>
      </c>
      <c r="DG206">
        <f t="shared" si="94"/>
        <v>1</v>
      </c>
      <c r="DH206">
        <f t="shared" si="95"/>
        <v>1</v>
      </c>
      <c r="DJ206">
        <f t="shared" si="96"/>
        <v>1</v>
      </c>
      <c r="DM206">
        <f t="shared" si="97"/>
        <v>1</v>
      </c>
      <c r="DN206">
        <f t="shared" si="98"/>
        <v>1</v>
      </c>
      <c r="DP206">
        <f t="shared" si="99"/>
        <v>1</v>
      </c>
      <c r="DQ206">
        <f t="shared" si="100"/>
        <v>1</v>
      </c>
      <c r="DT206">
        <f t="shared" si="101"/>
        <v>1</v>
      </c>
      <c r="DU206">
        <f t="shared" si="102"/>
        <v>1</v>
      </c>
      <c r="DV206">
        <f t="shared" si="103"/>
        <v>1</v>
      </c>
      <c r="DW206">
        <f t="shared" si="104"/>
        <v>1</v>
      </c>
      <c r="DY206">
        <f t="shared" si="105"/>
        <v>1</v>
      </c>
      <c r="EA206">
        <f t="shared" si="106"/>
        <v>21</v>
      </c>
      <c r="EB206">
        <v>25</v>
      </c>
      <c r="EC206" s="21">
        <f t="shared" si="107"/>
        <v>0.84</v>
      </c>
    </row>
    <row r="207" spans="1:133" x14ac:dyDescent="0.2">
      <c r="A207" s="3">
        <v>119000000000</v>
      </c>
      <c r="B207" s="4">
        <v>452059236</v>
      </c>
      <c r="C207" t="s">
        <v>928</v>
      </c>
      <c r="D207" t="s">
        <v>929</v>
      </c>
      <c r="E207" s="6" t="s">
        <v>90</v>
      </c>
      <c r="F207" s="8" t="s">
        <v>111</v>
      </c>
      <c r="G207" s="10" t="s">
        <v>156</v>
      </c>
      <c r="H207" s="12" t="s">
        <v>151</v>
      </c>
      <c r="J207" s="6" t="s">
        <v>29</v>
      </c>
      <c r="K207" s="6" t="s">
        <v>30</v>
      </c>
      <c r="T207" s="8" t="s">
        <v>39</v>
      </c>
      <c r="U207" s="8" t="s">
        <v>40</v>
      </c>
      <c r="V207" s="8" t="s">
        <v>41</v>
      </c>
      <c r="W207" s="8" t="s">
        <v>42</v>
      </c>
      <c r="Z207" s="10" t="s">
        <v>94</v>
      </c>
      <c r="AA207" s="14" t="s">
        <v>127</v>
      </c>
      <c r="AB207" s="12" t="s">
        <v>105</v>
      </c>
      <c r="AC207" s="16" t="s">
        <v>96</v>
      </c>
      <c r="AF207" s="8" t="b">
        <v>1</v>
      </c>
      <c r="AH207" s="10" t="s">
        <v>45</v>
      </c>
      <c r="AI207" s="10" t="s">
        <v>46</v>
      </c>
      <c r="AJ207" s="10" t="s">
        <v>47</v>
      </c>
      <c r="AK207" s="10" t="s">
        <v>48</v>
      </c>
      <c r="AL207" s="10" t="s">
        <v>49</v>
      </c>
      <c r="AM207" s="10" t="s">
        <v>50</v>
      </c>
      <c r="AP207" s="14" t="s">
        <v>51</v>
      </c>
      <c r="AR207" s="14" t="s">
        <v>53</v>
      </c>
      <c r="AS207" s="14" t="s">
        <v>54</v>
      </c>
      <c r="AU207" s="14" t="s">
        <v>56</v>
      </c>
      <c r="AX207" s="12" t="s">
        <v>57</v>
      </c>
      <c r="AY207" s="12" t="s">
        <v>58</v>
      </c>
      <c r="BA207" s="12" t="s">
        <v>60</v>
      </c>
      <c r="BB207" s="12" t="s">
        <v>61</v>
      </c>
      <c r="BE207" s="16" t="s">
        <v>62</v>
      </c>
      <c r="BF207" s="16" t="s">
        <v>63</v>
      </c>
      <c r="BG207" s="16" t="s">
        <v>64</v>
      </c>
      <c r="BH207" s="16" t="s">
        <v>65</v>
      </c>
      <c r="BJ207" s="16" t="s">
        <v>67</v>
      </c>
      <c r="BL207" s="6" t="s">
        <v>90</v>
      </c>
      <c r="BN207" s="8" t="s">
        <v>69</v>
      </c>
      <c r="BP207" s="8" t="s">
        <v>71</v>
      </c>
      <c r="BU207" s="10" t="s">
        <v>97</v>
      </c>
      <c r="BV207" s="14" t="s">
        <v>90</v>
      </c>
      <c r="CA207" s="12" t="s">
        <v>930</v>
      </c>
      <c r="CB207" s="16" t="s">
        <v>99</v>
      </c>
      <c r="CG207" s="6" t="s">
        <v>81</v>
      </c>
      <c r="CO207">
        <f t="shared" si="81"/>
        <v>1</v>
      </c>
      <c r="CP207">
        <f t="shared" si="82"/>
        <v>0</v>
      </c>
      <c r="CQ207">
        <f t="shared" si="83"/>
        <v>0</v>
      </c>
      <c r="CR207">
        <f t="shared" si="84"/>
        <v>1</v>
      </c>
      <c r="CS207" s="14">
        <f t="shared" si="85"/>
        <v>0</v>
      </c>
      <c r="CT207" s="14">
        <f t="shared" si="86"/>
        <v>0</v>
      </c>
      <c r="CU207" s="14">
        <f t="shared" si="87"/>
        <v>1</v>
      </c>
      <c r="CW207">
        <f t="shared" si="88"/>
        <v>1</v>
      </c>
      <c r="CX207">
        <f t="shared" si="89"/>
        <v>1</v>
      </c>
      <c r="CY207">
        <f t="shared" si="90"/>
        <v>1</v>
      </c>
      <c r="DA207">
        <f t="shared" si="91"/>
        <v>1</v>
      </c>
      <c r="DB207">
        <f t="shared" si="92"/>
        <v>1</v>
      </c>
      <c r="DE207">
        <f t="shared" si="93"/>
        <v>1</v>
      </c>
      <c r="DG207">
        <f t="shared" si="94"/>
        <v>1</v>
      </c>
      <c r="DH207">
        <f t="shared" si="95"/>
        <v>1</v>
      </c>
      <c r="DJ207">
        <f t="shared" si="96"/>
        <v>1</v>
      </c>
      <c r="DM207">
        <f t="shared" si="97"/>
        <v>1</v>
      </c>
      <c r="DN207">
        <f t="shared" si="98"/>
        <v>1</v>
      </c>
      <c r="DP207">
        <f t="shared" si="99"/>
        <v>1</v>
      </c>
      <c r="DQ207">
        <f t="shared" si="100"/>
        <v>1</v>
      </c>
      <c r="DT207">
        <f t="shared" si="101"/>
        <v>1</v>
      </c>
      <c r="DU207">
        <f t="shared" si="102"/>
        <v>1</v>
      </c>
      <c r="DV207">
        <f t="shared" si="103"/>
        <v>1</v>
      </c>
      <c r="DW207">
        <f t="shared" si="104"/>
        <v>1</v>
      </c>
      <c r="DY207">
        <f t="shared" si="105"/>
        <v>1</v>
      </c>
      <c r="EA207">
        <f t="shared" si="106"/>
        <v>21</v>
      </c>
      <c r="EB207">
        <v>25</v>
      </c>
      <c r="EC207" s="21">
        <f t="shared" si="107"/>
        <v>0.84</v>
      </c>
    </row>
    <row r="208" spans="1:133" x14ac:dyDescent="0.2">
      <c r="A208" s="3">
        <v>119000000000</v>
      </c>
      <c r="B208" s="4">
        <v>452059236</v>
      </c>
      <c r="C208" t="s">
        <v>969</v>
      </c>
      <c r="D208" t="s">
        <v>970</v>
      </c>
      <c r="E208" s="6" t="s">
        <v>90</v>
      </c>
      <c r="F208" s="8" t="s">
        <v>111</v>
      </c>
      <c r="G208" s="10" t="s">
        <v>156</v>
      </c>
      <c r="H208" s="12" t="s">
        <v>151</v>
      </c>
      <c r="J208" s="6" t="s">
        <v>29</v>
      </c>
      <c r="K208" s="6" t="s">
        <v>30</v>
      </c>
      <c r="T208" s="8" t="s">
        <v>39</v>
      </c>
      <c r="Z208" s="10" t="s">
        <v>94</v>
      </c>
      <c r="AA208" s="14" t="s">
        <v>43</v>
      </c>
      <c r="AB208" s="12" t="s">
        <v>43</v>
      </c>
      <c r="AC208" s="16" t="s">
        <v>96</v>
      </c>
      <c r="AD208" s="6" t="b">
        <v>1</v>
      </c>
      <c r="AH208" s="10" t="s">
        <v>45</v>
      </c>
      <c r="AI208" s="10" t="s">
        <v>46</v>
      </c>
      <c r="AJ208" s="10" t="s">
        <v>47</v>
      </c>
      <c r="AK208" s="10" t="s">
        <v>48</v>
      </c>
      <c r="AL208" s="10" t="s">
        <v>49</v>
      </c>
      <c r="AM208" s="10" t="s">
        <v>50</v>
      </c>
      <c r="AP208" s="14" t="s">
        <v>51</v>
      </c>
      <c r="AR208" s="14" t="s">
        <v>53</v>
      </c>
      <c r="AS208" s="14" t="s">
        <v>54</v>
      </c>
      <c r="AU208" s="14" t="s">
        <v>56</v>
      </c>
      <c r="AX208" s="12" t="s">
        <v>57</v>
      </c>
      <c r="AY208" s="12" t="s">
        <v>58</v>
      </c>
      <c r="AZ208" s="12" t="s">
        <v>59</v>
      </c>
      <c r="BA208" s="12" t="s">
        <v>60</v>
      </c>
      <c r="BB208" s="12" t="s">
        <v>61</v>
      </c>
      <c r="BE208" s="16" t="s">
        <v>62</v>
      </c>
      <c r="BF208" s="16" t="s">
        <v>63</v>
      </c>
      <c r="BG208" s="16" t="s">
        <v>64</v>
      </c>
      <c r="BH208" s="16" t="s">
        <v>65</v>
      </c>
      <c r="BJ208" s="16" t="s">
        <v>67</v>
      </c>
      <c r="BL208" s="6" t="s">
        <v>98</v>
      </c>
      <c r="BV208" s="14" t="s">
        <v>98</v>
      </c>
      <c r="CB208" s="16" t="s">
        <v>99</v>
      </c>
      <c r="CD208" s="6" t="s">
        <v>78</v>
      </c>
      <c r="CE208" s="6" t="s">
        <v>79</v>
      </c>
      <c r="CN208" s="6" t="s">
        <v>971</v>
      </c>
      <c r="CO208">
        <f t="shared" si="81"/>
        <v>1</v>
      </c>
      <c r="CP208">
        <f t="shared" si="82"/>
        <v>0</v>
      </c>
      <c r="CQ208">
        <f t="shared" si="83"/>
        <v>0</v>
      </c>
      <c r="CR208">
        <f t="shared" si="84"/>
        <v>1</v>
      </c>
      <c r="CS208" s="14">
        <f t="shared" si="85"/>
        <v>1</v>
      </c>
      <c r="CT208" s="14">
        <f t="shared" si="86"/>
        <v>0</v>
      </c>
      <c r="CU208" s="14">
        <f t="shared" si="87"/>
        <v>0</v>
      </c>
      <c r="CW208">
        <f t="shared" si="88"/>
        <v>1</v>
      </c>
      <c r="CX208">
        <f t="shared" si="89"/>
        <v>1</v>
      </c>
      <c r="CY208">
        <f t="shared" si="90"/>
        <v>1</v>
      </c>
      <c r="DA208">
        <f t="shared" si="91"/>
        <v>1</v>
      </c>
      <c r="DB208">
        <f t="shared" si="92"/>
        <v>1</v>
      </c>
      <c r="DE208">
        <f t="shared" si="93"/>
        <v>1</v>
      </c>
      <c r="DG208">
        <f t="shared" si="94"/>
        <v>1</v>
      </c>
      <c r="DH208">
        <f t="shared" si="95"/>
        <v>1</v>
      </c>
      <c r="DJ208">
        <f t="shared" si="96"/>
        <v>1</v>
      </c>
      <c r="DM208">
        <f t="shared" si="97"/>
        <v>1</v>
      </c>
      <c r="DN208">
        <f t="shared" si="98"/>
        <v>1</v>
      </c>
      <c r="DP208">
        <f t="shared" si="99"/>
        <v>1</v>
      </c>
      <c r="DQ208">
        <f t="shared" si="100"/>
        <v>1</v>
      </c>
      <c r="DT208">
        <f t="shared" si="101"/>
        <v>1</v>
      </c>
      <c r="DU208">
        <f t="shared" si="102"/>
        <v>1</v>
      </c>
      <c r="DV208">
        <f t="shared" si="103"/>
        <v>1</v>
      </c>
      <c r="DW208">
        <f t="shared" si="104"/>
        <v>1</v>
      </c>
      <c r="DY208">
        <f t="shared" si="105"/>
        <v>1</v>
      </c>
      <c r="EA208">
        <f t="shared" si="106"/>
        <v>21</v>
      </c>
      <c r="EB208">
        <v>25</v>
      </c>
      <c r="EC208" s="21">
        <f t="shared" si="107"/>
        <v>0.84</v>
      </c>
    </row>
    <row r="209" spans="1:133" x14ac:dyDescent="0.2">
      <c r="A209" s="3">
        <v>119000000000</v>
      </c>
      <c r="B209" s="4">
        <v>450366080</v>
      </c>
      <c r="C209" t="s">
        <v>1038</v>
      </c>
      <c r="D209" t="s">
        <v>1039</v>
      </c>
      <c r="E209" s="6" t="s">
        <v>90</v>
      </c>
      <c r="F209" s="8" t="s">
        <v>102</v>
      </c>
      <c r="G209" s="10" t="s">
        <v>92</v>
      </c>
      <c r="H209" s="12" t="s">
        <v>93</v>
      </c>
      <c r="M209" s="6" t="s">
        <v>32</v>
      </c>
      <c r="T209" s="8" t="s">
        <v>39</v>
      </c>
      <c r="Z209" s="10" t="s">
        <v>158</v>
      </c>
      <c r="AA209" s="14" t="s">
        <v>158</v>
      </c>
      <c r="AB209" s="12" t="s">
        <v>94</v>
      </c>
      <c r="AC209" s="16" t="s">
        <v>96</v>
      </c>
      <c r="AD209" s="6" t="b">
        <v>1</v>
      </c>
      <c r="AH209" s="10" t="s">
        <v>45</v>
      </c>
      <c r="AI209" s="10" t="s">
        <v>46</v>
      </c>
      <c r="AJ209" s="10" t="s">
        <v>47</v>
      </c>
      <c r="AL209" s="10" t="s">
        <v>49</v>
      </c>
      <c r="AM209" s="10" t="s">
        <v>50</v>
      </c>
      <c r="AP209" s="14" t="s">
        <v>51</v>
      </c>
      <c r="AQ209" s="14" t="s">
        <v>52</v>
      </c>
      <c r="AR209" s="14" t="s">
        <v>53</v>
      </c>
      <c r="AS209" s="14" t="s">
        <v>54</v>
      </c>
      <c r="AT209" s="14" t="s">
        <v>55</v>
      </c>
      <c r="AU209" s="14" t="s">
        <v>56</v>
      </c>
      <c r="AX209" s="12" t="s">
        <v>57</v>
      </c>
      <c r="AY209" s="12" t="s">
        <v>58</v>
      </c>
      <c r="BA209" s="12" t="s">
        <v>60</v>
      </c>
      <c r="BB209" s="12" t="s">
        <v>61</v>
      </c>
      <c r="BE209" s="16" t="s">
        <v>62</v>
      </c>
      <c r="BF209" s="16" t="s">
        <v>63</v>
      </c>
      <c r="BG209" s="16" t="s">
        <v>64</v>
      </c>
      <c r="BH209" s="16" t="s">
        <v>65</v>
      </c>
      <c r="BJ209" s="16" t="s">
        <v>67</v>
      </c>
      <c r="BL209" s="6" t="s">
        <v>90</v>
      </c>
      <c r="BM209" s="8" t="s">
        <v>68</v>
      </c>
      <c r="BP209" s="8" t="s">
        <v>71</v>
      </c>
      <c r="BQ209" s="8" t="s">
        <v>72</v>
      </c>
      <c r="BU209" s="10" t="s">
        <v>159</v>
      </c>
      <c r="BV209" s="14" t="s">
        <v>90</v>
      </c>
      <c r="BW209" s="12" t="s">
        <v>74</v>
      </c>
      <c r="BY209" s="12" t="s">
        <v>76</v>
      </c>
      <c r="BZ209" s="12" t="s">
        <v>77</v>
      </c>
      <c r="CB209" s="16" t="s">
        <v>145</v>
      </c>
      <c r="CE209" s="6" t="s">
        <v>79</v>
      </c>
      <c r="CL209" s="6" t="s">
        <v>86</v>
      </c>
      <c r="CM209" s="6" t="s">
        <v>87</v>
      </c>
      <c r="CN209" s="6" t="s">
        <v>1040</v>
      </c>
      <c r="CO209">
        <f t="shared" si="81"/>
        <v>0</v>
      </c>
      <c r="CP209">
        <f t="shared" si="82"/>
        <v>1</v>
      </c>
      <c r="CQ209">
        <f t="shared" si="83"/>
        <v>0</v>
      </c>
      <c r="CR209">
        <f t="shared" si="84"/>
        <v>1</v>
      </c>
      <c r="CS209" s="14">
        <f t="shared" si="85"/>
        <v>1</v>
      </c>
      <c r="CT209" s="14">
        <f t="shared" si="86"/>
        <v>0</v>
      </c>
      <c r="CU209" s="14">
        <f t="shared" si="87"/>
        <v>0</v>
      </c>
      <c r="CW209">
        <f t="shared" si="88"/>
        <v>1</v>
      </c>
      <c r="CX209">
        <f t="shared" si="89"/>
        <v>1</v>
      </c>
      <c r="CY209">
        <f t="shared" si="90"/>
        <v>1</v>
      </c>
      <c r="DA209">
        <f t="shared" si="91"/>
        <v>1</v>
      </c>
      <c r="DB209">
        <f t="shared" si="92"/>
        <v>1</v>
      </c>
      <c r="DE209">
        <f t="shared" si="93"/>
        <v>1</v>
      </c>
      <c r="DG209">
        <f t="shared" si="94"/>
        <v>1</v>
      </c>
      <c r="DH209">
        <f t="shared" si="95"/>
        <v>1</v>
      </c>
      <c r="DJ209">
        <f t="shared" si="96"/>
        <v>1</v>
      </c>
      <c r="DM209">
        <f t="shared" si="97"/>
        <v>1</v>
      </c>
      <c r="DN209">
        <f t="shared" si="98"/>
        <v>1</v>
      </c>
      <c r="DP209">
        <f t="shared" si="99"/>
        <v>1</v>
      </c>
      <c r="DQ209">
        <f t="shared" si="100"/>
        <v>1</v>
      </c>
      <c r="DT209">
        <f t="shared" si="101"/>
        <v>1</v>
      </c>
      <c r="DU209">
        <f t="shared" si="102"/>
        <v>1</v>
      </c>
      <c r="DV209">
        <f t="shared" si="103"/>
        <v>1</v>
      </c>
      <c r="DW209">
        <f t="shared" si="104"/>
        <v>1</v>
      </c>
      <c r="DY209">
        <f t="shared" si="105"/>
        <v>1</v>
      </c>
      <c r="EA209">
        <f t="shared" si="106"/>
        <v>21</v>
      </c>
      <c r="EB209">
        <v>25</v>
      </c>
      <c r="EC209" s="21">
        <f t="shared" si="107"/>
        <v>0.84</v>
      </c>
    </row>
    <row r="210" spans="1:133" x14ac:dyDescent="0.2">
      <c r="A210" s="3">
        <v>119000000000</v>
      </c>
      <c r="B210" s="4">
        <v>452059236</v>
      </c>
      <c r="C210" t="s">
        <v>1086</v>
      </c>
      <c r="D210" t="s">
        <v>1087</v>
      </c>
      <c r="E210" s="6" t="s">
        <v>90</v>
      </c>
      <c r="F210" s="8" t="s">
        <v>111</v>
      </c>
      <c r="G210" s="10" t="s">
        <v>150</v>
      </c>
      <c r="H210" s="12" t="s">
        <v>151</v>
      </c>
      <c r="J210" s="6" t="s">
        <v>29</v>
      </c>
      <c r="T210" s="8" t="s">
        <v>39</v>
      </c>
      <c r="Z210" s="10" t="s">
        <v>95</v>
      </c>
      <c r="AA210" s="14" t="s">
        <v>95</v>
      </c>
      <c r="AB210" s="12" t="s">
        <v>158</v>
      </c>
      <c r="AC210" s="16" t="s">
        <v>96</v>
      </c>
      <c r="AD210" s="6" t="b">
        <v>1</v>
      </c>
      <c r="AH210" s="10" t="s">
        <v>45</v>
      </c>
      <c r="AI210" s="10" t="s">
        <v>46</v>
      </c>
      <c r="AJ210" s="10" t="s">
        <v>47</v>
      </c>
      <c r="AK210" s="10" t="s">
        <v>48</v>
      </c>
      <c r="AL210" s="10" t="s">
        <v>49</v>
      </c>
      <c r="AM210" s="10" t="s">
        <v>50</v>
      </c>
      <c r="AP210" s="14" t="s">
        <v>51</v>
      </c>
      <c r="AQ210" s="14" t="s">
        <v>52</v>
      </c>
      <c r="AR210" s="14" t="s">
        <v>53</v>
      </c>
      <c r="AS210" s="14" t="s">
        <v>54</v>
      </c>
      <c r="AU210" s="14" t="s">
        <v>56</v>
      </c>
      <c r="AX210" s="12" t="s">
        <v>57</v>
      </c>
      <c r="AY210" s="12" t="s">
        <v>58</v>
      </c>
      <c r="BA210" s="12" t="s">
        <v>60</v>
      </c>
      <c r="BB210" s="12" t="s">
        <v>61</v>
      </c>
      <c r="BE210" s="16" t="s">
        <v>62</v>
      </c>
      <c r="BF210" s="16" t="s">
        <v>63</v>
      </c>
      <c r="BG210" s="16" t="s">
        <v>64</v>
      </c>
      <c r="BH210" s="16" t="s">
        <v>65</v>
      </c>
      <c r="BJ210" s="16" t="s">
        <v>67</v>
      </c>
      <c r="BL210" s="6" t="s">
        <v>90</v>
      </c>
      <c r="BN210" s="8" t="s">
        <v>69</v>
      </c>
      <c r="BU210" s="10" t="s">
        <v>97</v>
      </c>
      <c r="BV210" s="14" t="s">
        <v>90</v>
      </c>
      <c r="BW210" s="12" t="s">
        <v>74</v>
      </c>
      <c r="CB210" s="16" t="s">
        <v>99</v>
      </c>
      <c r="CC210" s="6" t="s">
        <v>28</v>
      </c>
      <c r="CO210">
        <f t="shared" si="81"/>
        <v>0</v>
      </c>
      <c r="CP210">
        <f t="shared" si="82"/>
        <v>0</v>
      </c>
      <c r="CQ210">
        <f t="shared" si="83"/>
        <v>1</v>
      </c>
      <c r="CR210">
        <f t="shared" si="84"/>
        <v>1</v>
      </c>
      <c r="CS210" s="14">
        <f t="shared" si="85"/>
        <v>1</v>
      </c>
      <c r="CT210" s="14">
        <f t="shared" si="86"/>
        <v>0</v>
      </c>
      <c r="CU210" s="14">
        <f t="shared" si="87"/>
        <v>0</v>
      </c>
      <c r="CW210">
        <f t="shared" si="88"/>
        <v>1</v>
      </c>
      <c r="CX210">
        <f t="shared" si="89"/>
        <v>1</v>
      </c>
      <c r="CY210">
        <f t="shared" si="90"/>
        <v>1</v>
      </c>
      <c r="DA210">
        <f t="shared" si="91"/>
        <v>1</v>
      </c>
      <c r="DB210">
        <f t="shared" si="92"/>
        <v>1</v>
      </c>
      <c r="DE210">
        <f t="shared" si="93"/>
        <v>1</v>
      </c>
      <c r="DG210">
        <f t="shared" si="94"/>
        <v>1</v>
      </c>
      <c r="DH210">
        <f t="shared" si="95"/>
        <v>1</v>
      </c>
      <c r="DJ210">
        <f t="shared" si="96"/>
        <v>1</v>
      </c>
      <c r="DM210">
        <f t="shared" si="97"/>
        <v>1</v>
      </c>
      <c r="DN210">
        <f t="shared" si="98"/>
        <v>1</v>
      </c>
      <c r="DP210">
        <f t="shared" si="99"/>
        <v>1</v>
      </c>
      <c r="DQ210">
        <f t="shared" si="100"/>
        <v>1</v>
      </c>
      <c r="DT210">
        <f t="shared" si="101"/>
        <v>1</v>
      </c>
      <c r="DU210">
        <f t="shared" si="102"/>
        <v>1</v>
      </c>
      <c r="DV210">
        <f t="shared" si="103"/>
        <v>1</v>
      </c>
      <c r="DW210">
        <f t="shared" si="104"/>
        <v>1</v>
      </c>
      <c r="DY210">
        <f t="shared" si="105"/>
        <v>1</v>
      </c>
      <c r="EA210">
        <f t="shared" si="106"/>
        <v>21</v>
      </c>
      <c r="EB210">
        <v>25</v>
      </c>
      <c r="EC210" s="21">
        <f t="shared" si="107"/>
        <v>0.84</v>
      </c>
    </row>
    <row r="211" spans="1:133" x14ac:dyDescent="0.2">
      <c r="A211" s="3">
        <v>119000000000</v>
      </c>
      <c r="B211" s="4">
        <v>452059236</v>
      </c>
      <c r="C211" t="s">
        <v>1159</v>
      </c>
      <c r="D211" t="s">
        <v>1160</v>
      </c>
      <c r="E211" s="6" t="s">
        <v>90</v>
      </c>
      <c r="F211" s="8" t="s">
        <v>111</v>
      </c>
      <c r="G211" s="10" t="s">
        <v>119</v>
      </c>
      <c r="H211" s="12" t="s">
        <v>134</v>
      </c>
      <c r="J211" s="6" t="s">
        <v>29</v>
      </c>
      <c r="T211" s="8" t="s">
        <v>39</v>
      </c>
      <c r="Y211" s="8" t="s">
        <v>1161</v>
      </c>
      <c r="Z211" s="10" t="s">
        <v>94</v>
      </c>
      <c r="AA211" s="14" t="s">
        <v>158</v>
      </c>
      <c r="AB211" s="12" t="s">
        <v>95</v>
      </c>
      <c r="AC211" s="16" t="s">
        <v>96</v>
      </c>
      <c r="AE211" s="18" t="b">
        <v>1</v>
      </c>
      <c r="AH211" s="10" t="s">
        <v>45</v>
      </c>
      <c r="AI211" s="10" t="s">
        <v>46</v>
      </c>
      <c r="AJ211" s="10" t="s">
        <v>47</v>
      </c>
      <c r="AK211" s="10" t="s">
        <v>48</v>
      </c>
      <c r="AL211" s="10" t="s">
        <v>49</v>
      </c>
      <c r="AM211" s="10" t="s">
        <v>50</v>
      </c>
      <c r="AP211" s="14" t="s">
        <v>51</v>
      </c>
      <c r="AQ211" s="14" t="s">
        <v>52</v>
      </c>
      <c r="AR211" s="14" t="s">
        <v>53</v>
      </c>
      <c r="AS211" s="14" t="s">
        <v>54</v>
      </c>
      <c r="AU211" s="14" t="s">
        <v>56</v>
      </c>
      <c r="AX211" s="12" t="s">
        <v>57</v>
      </c>
      <c r="AY211" s="12" t="s">
        <v>58</v>
      </c>
      <c r="BA211" s="12" t="s">
        <v>60</v>
      </c>
      <c r="BB211" s="12" t="s">
        <v>61</v>
      </c>
      <c r="BE211" s="16" t="s">
        <v>62</v>
      </c>
      <c r="BF211" s="16" t="s">
        <v>63</v>
      </c>
      <c r="BH211" s="16" t="s">
        <v>65</v>
      </c>
      <c r="BJ211" s="16" t="s">
        <v>67</v>
      </c>
      <c r="BL211" s="6" t="s">
        <v>90</v>
      </c>
      <c r="BM211" s="8" t="s">
        <v>68</v>
      </c>
      <c r="BN211" s="8" t="s">
        <v>69</v>
      </c>
      <c r="BQ211" s="8" t="s">
        <v>72</v>
      </c>
      <c r="BU211" s="10" t="s">
        <v>97</v>
      </c>
      <c r="BV211" s="14" t="s">
        <v>98</v>
      </c>
      <c r="CB211" s="16" t="s">
        <v>145</v>
      </c>
      <c r="CC211" s="6" t="s">
        <v>28</v>
      </c>
      <c r="CO211">
        <f t="shared" si="81"/>
        <v>1</v>
      </c>
      <c r="CP211">
        <f t="shared" si="82"/>
        <v>1</v>
      </c>
      <c r="CQ211">
        <f t="shared" si="83"/>
        <v>0</v>
      </c>
      <c r="CR211">
        <f t="shared" si="84"/>
        <v>1</v>
      </c>
      <c r="CS211" s="14">
        <f t="shared" si="85"/>
        <v>0</v>
      </c>
      <c r="CT211" s="14">
        <f t="shared" si="86"/>
        <v>1</v>
      </c>
      <c r="CU211" s="14">
        <f t="shared" si="87"/>
        <v>0</v>
      </c>
      <c r="CW211">
        <f t="shared" si="88"/>
        <v>1</v>
      </c>
      <c r="CX211">
        <f t="shared" si="89"/>
        <v>1</v>
      </c>
      <c r="CY211">
        <f t="shared" si="90"/>
        <v>1</v>
      </c>
      <c r="DA211">
        <f t="shared" si="91"/>
        <v>1</v>
      </c>
      <c r="DB211">
        <f t="shared" si="92"/>
        <v>1</v>
      </c>
      <c r="DE211">
        <f t="shared" si="93"/>
        <v>1</v>
      </c>
      <c r="DG211">
        <f t="shared" si="94"/>
        <v>1</v>
      </c>
      <c r="DH211">
        <f t="shared" si="95"/>
        <v>1</v>
      </c>
      <c r="DJ211">
        <f t="shared" si="96"/>
        <v>1</v>
      </c>
      <c r="DM211">
        <f t="shared" si="97"/>
        <v>1</v>
      </c>
      <c r="DN211">
        <f t="shared" si="98"/>
        <v>1</v>
      </c>
      <c r="DP211">
        <f t="shared" si="99"/>
        <v>1</v>
      </c>
      <c r="DQ211">
        <f t="shared" si="100"/>
        <v>1</v>
      </c>
      <c r="DT211">
        <f t="shared" si="101"/>
        <v>1</v>
      </c>
      <c r="DU211">
        <f t="shared" si="102"/>
        <v>1</v>
      </c>
      <c r="DV211">
        <f t="shared" si="103"/>
        <v>0</v>
      </c>
      <c r="DW211">
        <f t="shared" si="104"/>
        <v>1</v>
      </c>
      <c r="DY211">
        <f t="shared" si="105"/>
        <v>1</v>
      </c>
      <c r="EA211">
        <f t="shared" si="106"/>
        <v>21</v>
      </c>
      <c r="EB211">
        <v>25</v>
      </c>
      <c r="EC211" s="21">
        <f t="shared" si="107"/>
        <v>0.84</v>
      </c>
    </row>
    <row r="212" spans="1:133" x14ac:dyDescent="0.2">
      <c r="A212" s="3">
        <v>119000000000</v>
      </c>
      <c r="B212" s="4">
        <v>452059236</v>
      </c>
      <c r="C212" t="s">
        <v>1162</v>
      </c>
      <c r="D212" t="s">
        <v>1163</v>
      </c>
      <c r="E212" s="6" t="s">
        <v>90</v>
      </c>
      <c r="F212" s="8" t="s">
        <v>111</v>
      </c>
      <c r="G212" s="10" t="s">
        <v>156</v>
      </c>
      <c r="H212" s="12" t="s">
        <v>151</v>
      </c>
      <c r="J212" s="6" t="s">
        <v>29</v>
      </c>
      <c r="T212" s="8" t="s">
        <v>39</v>
      </c>
      <c r="U212" s="8" t="s">
        <v>40</v>
      </c>
      <c r="V212" s="8" t="s">
        <v>41</v>
      </c>
      <c r="W212" s="8" t="s">
        <v>42</v>
      </c>
      <c r="Z212" s="10" t="s">
        <v>94</v>
      </c>
      <c r="AA212" s="14" t="s">
        <v>158</v>
      </c>
      <c r="AB212" s="12" t="s">
        <v>158</v>
      </c>
      <c r="AC212" s="16" t="s">
        <v>96</v>
      </c>
      <c r="AF212" s="8" t="b">
        <v>1</v>
      </c>
      <c r="AH212" s="10" t="s">
        <v>45</v>
      </c>
      <c r="AI212" s="10" t="s">
        <v>46</v>
      </c>
      <c r="AJ212" s="10" t="s">
        <v>47</v>
      </c>
      <c r="AL212" s="10" t="s">
        <v>49</v>
      </c>
      <c r="AP212" s="14" t="s">
        <v>51</v>
      </c>
      <c r="AR212" s="14" t="s">
        <v>53</v>
      </c>
      <c r="AS212" s="14" t="s">
        <v>54</v>
      </c>
      <c r="AU212" s="14" t="s">
        <v>56</v>
      </c>
      <c r="AX212" s="12" t="s">
        <v>57</v>
      </c>
      <c r="AY212" s="12" t="s">
        <v>58</v>
      </c>
      <c r="BA212" s="12" t="s">
        <v>60</v>
      </c>
      <c r="BB212" s="12" t="s">
        <v>61</v>
      </c>
      <c r="BE212" s="16" t="s">
        <v>62</v>
      </c>
      <c r="BF212" s="16" t="s">
        <v>63</v>
      </c>
      <c r="BH212" s="16" t="s">
        <v>65</v>
      </c>
      <c r="BJ212" s="16" t="s">
        <v>67</v>
      </c>
      <c r="BL212" s="6" t="s">
        <v>90</v>
      </c>
      <c r="BN212" s="8" t="s">
        <v>69</v>
      </c>
      <c r="BP212" s="8" t="s">
        <v>71</v>
      </c>
      <c r="BU212" s="10" t="s">
        <v>98</v>
      </c>
      <c r="BV212" s="14" t="s">
        <v>98</v>
      </c>
      <c r="CB212" s="16" t="s">
        <v>145</v>
      </c>
      <c r="CC212" s="6" t="s">
        <v>28</v>
      </c>
      <c r="CO212">
        <f t="shared" si="81"/>
        <v>1</v>
      </c>
      <c r="CP212">
        <f t="shared" si="82"/>
        <v>1</v>
      </c>
      <c r="CQ212">
        <f t="shared" si="83"/>
        <v>1</v>
      </c>
      <c r="CR212">
        <f t="shared" si="84"/>
        <v>1</v>
      </c>
      <c r="CS212" s="14">
        <f t="shared" si="85"/>
        <v>0</v>
      </c>
      <c r="CT212" s="14">
        <f t="shared" si="86"/>
        <v>0</v>
      </c>
      <c r="CU212" s="14">
        <f t="shared" si="87"/>
        <v>1</v>
      </c>
      <c r="CW212">
        <f t="shared" si="88"/>
        <v>1</v>
      </c>
      <c r="CX212">
        <f t="shared" si="89"/>
        <v>1</v>
      </c>
      <c r="CY212">
        <f t="shared" si="90"/>
        <v>1</v>
      </c>
      <c r="DA212">
        <f t="shared" si="91"/>
        <v>1</v>
      </c>
      <c r="DB212">
        <f t="shared" si="92"/>
        <v>0</v>
      </c>
      <c r="DE212">
        <f t="shared" si="93"/>
        <v>1</v>
      </c>
      <c r="DG212">
        <f t="shared" si="94"/>
        <v>1</v>
      </c>
      <c r="DH212">
        <f t="shared" si="95"/>
        <v>1</v>
      </c>
      <c r="DJ212">
        <f t="shared" si="96"/>
        <v>1</v>
      </c>
      <c r="DM212">
        <f t="shared" si="97"/>
        <v>1</v>
      </c>
      <c r="DN212">
        <f t="shared" si="98"/>
        <v>1</v>
      </c>
      <c r="DP212">
        <f t="shared" si="99"/>
        <v>1</v>
      </c>
      <c r="DQ212">
        <f t="shared" si="100"/>
        <v>1</v>
      </c>
      <c r="DT212">
        <f t="shared" si="101"/>
        <v>1</v>
      </c>
      <c r="DU212">
        <f t="shared" si="102"/>
        <v>1</v>
      </c>
      <c r="DV212">
        <f t="shared" si="103"/>
        <v>0</v>
      </c>
      <c r="DW212">
        <f t="shared" si="104"/>
        <v>1</v>
      </c>
      <c r="DY212">
        <f t="shared" si="105"/>
        <v>1</v>
      </c>
      <c r="EA212">
        <f t="shared" si="106"/>
        <v>21</v>
      </c>
      <c r="EB212">
        <v>25</v>
      </c>
      <c r="EC212" s="21">
        <f t="shared" si="107"/>
        <v>0.84</v>
      </c>
    </row>
    <row r="213" spans="1:133" x14ac:dyDescent="0.2">
      <c r="A213" s="3">
        <v>119000000000</v>
      </c>
      <c r="B213" s="4">
        <v>452059236</v>
      </c>
      <c r="C213" t="s">
        <v>1171</v>
      </c>
      <c r="D213" t="s">
        <v>1172</v>
      </c>
      <c r="E213" s="6" t="s">
        <v>90</v>
      </c>
      <c r="F213" s="8" t="s">
        <v>91</v>
      </c>
      <c r="G213" s="10" t="s">
        <v>119</v>
      </c>
      <c r="H213" s="12" t="s">
        <v>151</v>
      </c>
      <c r="J213" s="6" t="s">
        <v>29</v>
      </c>
      <c r="K213" s="6" t="s">
        <v>30</v>
      </c>
      <c r="L213" s="6" t="s">
        <v>31</v>
      </c>
      <c r="T213" s="8" t="s">
        <v>39</v>
      </c>
      <c r="U213" s="8" t="s">
        <v>40</v>
      </c>
      <c r="V213" s="8" t="s">
        <v>41</v>
      </c>
      <c r="Z213" s="10" t="s">
        <v>94</v>
      </c>
      <c r="AA213" s="14" t="s">
        <v>158</v>
      </c>
      <c r="AB213" s="12" t="s">
        <v>94</v>
      </c>
      <c r="AC213" s="16" t="s">
        <v>96</v>
      </c>
      <c r="AF213" s="8" t="b">
        <v>1</v>
      </c>
      <c r="AH213" s="10" t="s">
        <v>45</v>
      </c>
      <c r="AI213" s="10" t="s">
        <v>46</v>
      </c>
      <c r="AJ213" s="10" t="s">
        <v>47</v>
      </c>
      <c r="AL213" s="10" t="s">
        <v>49</v>
      </c>
      <c r="AP213" s="14" t="s">
        <v>51</v>
      </c>
      <c r="AQ213" s="14" t="s">
        <v>52</v>
      </c>
      <c r="AR213" s="14" t="s">
        <v>53</v>
      </c>
      <c r="AS213" s="14" t="s">
        <v>54</v>
      </c>
      <c r="AU213" s="14" t="s">
        <v>56</v>
      </c>
      <c r="AX213" s="12" t="s">
        <v>57</v>
      </c>
      <c r="AY213" s="12" t="s">
        <v>58</v>
      </c>
      <c r="BA213" s="12" t="s">
        <v>60</v>
      </c>
      <c r="BB213" s="12" t="s">
        <v>61</v>
      </c>
      <c r="BE213" s="16" t="s">
        <v>62</v>
      </c>
      <c r="BF213" s="16" t="s">
        <v>63</v>
      </c>
      <c r="BG213" s="16" t="s">
        <v>64</v>
      </c>
      <c r="BH213" s="16" t="s">
        <v>65</v>
      </c>
      <c r="BJ213" s="16" t="s">
        <v>67</v>
      </c>
      <c r="BL213" s="6" t="s">
        <v>90</v>
      </c>
      <c r="BN213" s="8" t="s">
        <v>69</v>
      </c>
      <c r="BO213" s="8" t="s">
        <v>70</v>
      </c>
      <c r="BP213" s="8" t="s">
        <v>71</v>
      </c>
      <c r="BQ213" s="8" t="s">
        <v>72</v>
      </c>
      <c r="BR213" s="8" t="s">
        <v>73</v>
      </c>
      <c r="BU213" s="10" t="s">
        <v>97</v>
      </c>
      <c r="BV213" s="14" t="s">
        <v>90</v>
      </c>
      <c r="BW213" s="12" t="s">
        <v>74</v>
      </c>
      <c r="BZ213" s="12" t="s">
        <v>77</v>
      </c>
      <c r="CB213" s="16" t="s">
        <v>145</v>
      </c>
      <c r="CE213" s="6" t="s">
        <v>79</v>
      </c>
      <c r="CG213" s="6" t="s">
        <v>81</v>
      </c>
      <c r="CJ213" s="6" t="s">
        <v>84</v>
      </c>
      <c r="CO213">
        <f t="shared" si="81"/>
        <v>1</v>
      </c>
      <c r="CP213">
        <f t="shared" si="82"/>
        <v>1</v>
      </c>
      <c r="CQ213">
        <f t="shared" si="83"/>
        <v>0</v>
      </c>
      <c r="CR213">
        <f t="shared" si="84"/>
        <v>1</v>
      </c>
      <c r="CS213" s="14">
        <f t="shared" si="85"/>
        <v>0</v>
      </c>
      <c r="CT213" s="14">
        <f t="shared" si="86"/>
        <v>0</v>
      </c>
      <c r="CU213" s="14">
        <f t="shared" si="87"/>
        <v>1</v>
      </c>
      <c r="CW213">
        <f t="shared" si="88"/>
        <v>1</v>
      </c>
      <c r="CX213">
        <f t="shared" si="89"/>
        <v>1</v>
      </c>
      <c r="CY213">
        <f t="shared" si="90"/>
        <v>1</v>
      </c>
      <c r="DA213">
        <f t="shared" si="91"/>
        <v>1</v>
      </c>
      <c r="DB213">
        <f t="shared" si="92"/>
        <v>0</v>
      </c>
      <c r="DE213">
        <f t="shared" si="93"/>
        <v>1</v>
      </c>
      <c r="DG213">
        <f t="shared" si="94"/>
        <v>1</v>
      </c>
      <c r="DH213">
        <f t="shared" si="95"/>
        <v>1</v>
      </c>
      <c r="DJ213">
        <f t="shared" si="96"/>
        <v>1</v>
      </c>
      <c r="DM213">
        <f t="shared" si="97"/>
        <v>1</v>
      </c>
      <c r="DN213">
        <f t="shared" si="98"/>
        <v>1</v>
      </c>
      <c r="DP213">
        <f t="shared" si="99"/>
        <v>1</v>
      </c>
      <c r="DQ213">
        <f t="shared" si="100"/>
        <v>1</v>
      </c>
      <c r="DT213">
        <f t="shared" si="101"/>
        <v>1</v>
      </c>
      <c r="DU213">
        <f t="shared" si="102"/>
        <v>1</v>
      </c>
      <c r="DV213">
        <f t="shared" si="103"/>
        <v>1</v>
      </c>
      <c r="DW213">
        <f t="shared" si="104"/>
        <v>1</v>
      </c>
      <c r="DY213">
        <f t="shared" si="105"/>
        <v>1</v>
      </c>
      <c r="EA213">
        <f t="shared" si="106"/>
        <v>21</v>
      </c>
      <c r="EB213">
        <v>25</v>
      </c>
      <c r="EC213" s="21">
        <f t="shared" si="107"/>
        <v>0.84</v>
      </c>
    </row>
    <row r="214" spans="1:133" x14ac:dyDescent="0.2">
      <c r="A214" s="3">
        <v>119000000000</v>
      </c>
      <c r="B214" s="4">
        <v>452059236</v>
      </c>
      <c r="C214" t="s">
        <v>1175</v>
      </c>
      <c r="D214" t="s">
        <v>1176</v>
      </c>
      <c r="E214" s="6" t="s">
        <v>90</v>
      </c>
      <c r="F214" s="8" t="s">
        <v>102</v>
      </c>
      <c r="G214" s="10" t="s">
        <v>156</v>
      </c>
      <c r="H214" s="12" t="s">
        <v>151</v>
      </c>
      <c r="J214" s="6" t="s">
        <v>29</v>
      </c>
      <c r="R214" s="6" t="s">
        <v>257</v>
      </c>
      <c r="T214" s="8" t="s">
        <v>39</v>
      </c>
      <c r="Z214" s="10" t="s">
        <v>94</v>
      </c>
      <c r="AA214" s="14" t="s">
        <v>158</v>
      </c>
      <c r="AB214" s="12" t="s">
        <v>158</v>
      </c>
      <c r="AC214" s="16" t="s">
        <v>96</v>
      </c>
      <c r="AD214" s="6" t="b">
        <v>1</v>
      </c>
      <c r="AH214" s="10" t="s">
        <v>45</v>
      </c>
      <c r="AI214" s="10" t="s">
        <v>46</v>
      </c>
      <c r="AJ214" s="10" t="s">
        <v>47</v>
      </c>
      <c r="AK214" s="10" t="s">
        <v>48</v>
      </c>
      <c r="AL214" s="10" t="s">
        <v>49</v>
      </c>
      <c r="AM214" s="10" t="s">
        <v>50</v>
      </c>
      <c r="AP214" s="14" t="s">
        <v>51</v>
      </c>
      <c r="AR214" s="14" t="s">
        <v>53</v>
      </c>
      <c r="AS214" s="14" t="s">
        <v>54</v>
      </c>
      <c r="AU214" s="14" t="s">
        <v>56</v>
      </c>
      <c r="AX214" s="12" t="s">
        <v>57</v>
      </c>
      <c r="BA214" s="12" t="s">
        <v>60</v>
      </c>
      <c r="BB214" s="12" t="s">
        <v>61</v>
      </c>
      <c r="BE214" s="16" t="s">
        <v>62</v>
      </c>
      <c r="BF214" s="16" t="s">
        <v>63</v>
      </c>
      <c r="BH214" s="16" t="s">
        <v>65</v>
      </c>
      <c r="BJ214" s="16" t="s">
        <v>67</v>
      </c>
      <c r="BL214" s="6" t="s">
        <v>90</v>
      </c>
      <c r="BN214" s="8" t="s">
        <v>69</v>
      </c>
      <c r="BO214" s="8" t="s">
        <v>70</v>
      </c>
      <c r="BU214" s="10" t="s">
        <v>159</v>
      </c>
      <c r="BV214" s="14" t="s">
        <v>98</v>
      </c>
      <c r="CB214" s="16" t="s">
        <v>99</v>
      </c>
      <c r="CE214" s="6" t="s">
        <v>79</v>
      </c>
      <c r="CF214" s="6" t="s">
        <v>80</v>
      </c>
      <c r="CG214" s="6" t="s">
        <v>81</v>
      </c>
      <c r="CL214" s="6" t="s">
        <v>86</v>
      </c>
      <c r="CN214" s="6" t="s">
        <v>1177</v>
      </c>
      <c r="CO214">
        <f t="shared" si="81"/>
        <v>1</v>
      </c>
      <c r="CP214">
        <f t="shared" si="82"/>
        <v>1</v>
      </c>
      <c r="CQ214">
        <f t="shared" si="83"/>
        <v>1</v>
      </c>
      <c r="CR214">
        <f t="shared" si="84"/>
        <v>1</v>
      </c>
      <c r="CS214" s="14">
        <f t="shared" si="85"/>
        <v>1</v>
      </c>
      <c r="CT214" s="14">
        <f t="shared" si="86"/>
        <v>0</v>
      </c>
      <c r="CU214" s="14">
        <f t="shared" si="87"/>
        <v>0</v>
      </c>
      <c r="CW214">
        <f t="shared" si="88"/>
        <v>1</v>
      </c>
      <c r="CX214">
        <f t="shared" si="89"/>
        <v>1</v>
      </c>
      <c r="CY214">
        <f t="shared" si="90"/>
        <v>1</v>
      </c>
      <c r="DA214">
        <f t="shared" si="91"/>
        <v>1</v>
      </c>
      <c r="DB214">
        <f t="shared" si="92"/>
        <v>1</v>
      </c>
      <c r="DE214">
        <f t="shared" si="93"/>
        <v>1</v>
      </c>
      <c r="DG214">
        <f t="shared" si="94"/>
        <v>1</v>
      </c>
      <c r="DH214">
        <f t="shared" si="95"/>
        <v>1</v>
      </c>
      <c r="DJ214">
        <f t="shared" si="96"/>
        <v>1</v>
      </c>
      <c r="DM214">
        <f t="shared" si="97"/>
        <v>1</v>
      </c>
      <c r="DN214">
        <f t="shared" si="98"/>
        <v>0</v>
      </c>
      <c r="DP214">
        <f t="shared" si="99"/>
        <v>1</v>
      </c>
      <c r="DQ214">
        <f t="shared" si="100"/>
        <v>1</v>
      </c>
      <c r="DT214">
        <f t="shared" si="101"/>
        <v>1</v>
      </c>
      <c r="DU214">
        <f t="shared" si="102"/>
        <v>1</v>
      </c>
      <c r="DV214">
        <f t="shared" si="103"/>
        <v>0</v>
      </c>
      <c r="DW214">
        <f t="shared" si="104"/>
        <v>1</v>
      </c>
      <c r="DY214">
        <f t="shared" si="105"/>
        <v>1</v>
      </c>
      <c r="EA214">
        <f t="shared" si="106"/>
        <v>21</v>
      </c>
      <c r="EB214">
        <v>25</v>
      </c>
      <c r="EC214" s="21">
        <f t="shared" si="107"/>
        <v>0.84</v>
      </c>
    </row>
    <row r="215" spans="1:133" x14ac:dyDescent="0.2">
      <c r="A215" s="3">
        <v>119000000000</v>
      </c>
      <c r="B215" s="4">
        <v>452059236</v>
      </c>
      <c r="C215" t="s">
        <v>1178</v>
      </c>
      <c r="D215" t="s">
        <v>1179</v>
      </c>
      <c r="E215" s="6" t="s">
        <v>90</v>
      </c>
      <c r="F215" s="8" t="s">
        <v>102</v>
      </c>
      <c r="G215" s="10" t="s">
        <v>156</v>
      </c>
      <c r="H215" s="12" t="s">
        <v>151</v>
      </c>
      <c r="J215" s="6" t="s">
        <v>29</v>
      </c>
      <c r="T215" s="8" t="s">
        <v>39</v>
      </c>
      <c r="Z215" s="10" t="s">
        <v>94</v>
      </c>
      <c r="AA215" s="14" t="s">
        <v>94</v>
      </c>
      <c r="AB215" s="12" t="s">
        <v>127</v>
      </c>
      <c r="AC215" s="16" t="s">
        <v>96</v>
      </c>
      <c r="AE215" s="18" t="b">
        <v>1</v>
      </c>
      <c r="AH215" s="10" t="s">
        <v>45</v>
      </c>
      <c r="AI215" s="10" t="s">
        <v>46</v>
      </c>
      <c r="AJ215" s="10" t="s">
        <v>47</v>
      </c>
      <c r="AL215" s="10" t="s">
        <v>49</v>
      </c>
      <c r="AM215" s="10" t="s">
        <v>50</v>
      </c>
      <c r="AP215" s="14" t="s">
        <v>51</v>
      </c>
      <c r="AQ215" s="14" t="s">
        <v>52</v>
      </c>
      <c r="AR215" s="14" t="s">
        <v>53</v>
      </c>
      <c r="AS215" s="14" t="s">
        <v>54</v>
      </c>
      <c r="AU215" s="14" t="s">
        <v>56</v>
      </c>
      <c r="AX215" s="12" t="s">
        <v>57</v>
      </c>
      <c r="AY215" s="12" t="s">
        <v>58</v>
      </c>
      <c r="AZ215" s="12" t="s">
        <v>59</v>
      </c>
      <c r="BA215" s="12" t="s">
        <v>60</v>
      </c>
      <c r="BB215" s="12" t="s">
        <v>61</v>
      </c>
      <c r="BE215" s="16" t="s">
        <v>62</v>
      </c>
      <c r="BF215" s="16" t="s">
        <v>63</v>
      </c>
      <c r="BG215" s="16" t="s">
        <v>64</v>
      </c>
      <c r="BH215" s="16" t="s">
        <v>65</v>
      </c>
      <c r="BJ215" s="16" t="s">
        <v>67</v>
      </c>
      <c r="BL215" s="6" t="s">
        <v>90</v>
      </c>
      <c r="BM215" s="8" t="s">
        <v>68</v>
      </c>
      <c r="BN215" s="8" t="s">
        <v>69</v>
      </c>
      <c r="BO215" s="8" t="s">
        <v>70</v>
      </c>
      <c r="BU215" s="10" t="s">
        <v>159</v>
      </c>
      <c r="BV215" s="14" t="s">
        <v>98</v>
      </c>
      <c r="CB215" s="16" t="s">
        <v>99</v>
      </c>
      <c r="CC215" s="6" t="s">
        <v>28</v>
      </c>
      <c r="CO215">
        <f t="shared" si="81"/>
        <v>1</v>
      </c>
      <c r="CP215">
        <f t="shared" si="82"/>
        <v>0</v>
      </c>
      <c r="CQ215">
        <f t="shared" si="83"/>
        <v>0</v>
      </c>
      <c r="CR215">
        <f t="shared" si="84"/>
        <v>1</v>
      </c>
      <c r="CS215" s="14">
        <f t="shared" si="85"/>
        <v>0</v>
      </c>
      <c r="CT215" s="14">
        <f t="shared" si="86"/>
        <v>1</v>
      </c>
      <c r="CU215" s="14">
        <f t="shared" si="87"/>
        <v>0</v>
      </c>
      <c r="CW215">
        <f t="shared" si="88"/>
        <v>1</v>
      </c>
      <c r="CX215">
        <f t="shared" si="89"/>
        <v>1</v>
      </c>
      <c r="CY215">
        <f t="shared" si="90"/>
        <v>1</v>
      </c>
      <c r="DA215">
        <f t="shared" si="91"/>
        <v>1</v>
      </c>
      <c r="DB215">
        <f t="shared" si="92"/>
        <v>1</v>
      </c>
      <c r="DE215">
        <f t="shared" si="93"/>
        <v>1</v>
      </c>
      <c r="DG215">
        <f t="shared" si="94"/>
        <v>1</v>
      </c>
      <c r="DH215">
        <f t="shared" si="95"/>
        <v>1</v>
      </c>
      <c r="DJ215">
        <f t="shared" si="96"/>
        <v>1</v>
      </c>
      <c r="DM215">
        <f t="shared" si="97"/>
        <v>1</v>
      </c>
      <c r="DN215">
        <f t="shared" si="98"/>
        <v>1</v>
      </c>
      <c r="DP215">
        <f t="shared" si="99"/>
        <v>1</v>
      </c>
      <c r="DQ215">
        <f t="shared" si="100"/>
        <v>1</v>
      </c>
      <c r="DT215">
        <f t="shared" si="101"/>
        <v>1</v>
      </c>
      <c r="DU215">
        <f t="shared" si="102"/>
        <v>1</v>
      </c>
      <c r="DV215">
        <f t="shared" si="103"/>
        <v>1</v>
      </c>
      <c r="DW215">
        <f t="shared" si="104"/>
        <v>1</v>
      </c>
      <c r="DY215">
        <f t="shared" si="105"/>
        <v>1</v>
      </c>
      <c r="EA215">
        <f t="shared" si="106"/>
        <v>21</v>
      </c>
      <c r="EB215">
        <v>25</v>
      </c>
      <c r="EC215" s="21">
        <f t="shared" si="107"/>
        <v>0.84</v>
      </c>
    </row>
    <row r="216" spans="1:133" x14ac:dyDescent="0.2">
      <c r="A216" s="3">
        <v>119000000000</v>
      </c>
      <c r="B216" s="4">
        <v>452059236</v>
      </c>
      <c r="C216" t="s">
        <v>1183</v>
      </c>
      <c r="D216" t="s">
        <v>1184</v>
      </c>
      <c r="E216" s="6" t="s">
        <v>90</v>
      </c>
      <c r="F216" s="8" t="s">
        <v>111</v>
      </c>
      <c r="G216" s="10" t="s">
        <v>92</v>
      </c>
      <c r="H216" s="12" t="s">
        <v>151</v>
      </c>
      <c r="J216" s="6" t="s">
        <v>29</v>
      </c>
      <c r="K216" s="6" t="s">
        <v>30</v>
      </c>
      <c r="T216" s="8" t="s">
        <v>39</v>
      </c>
      <c r="Z216" s="10" t="s">
        <v>94</v>
      </c>
      <c r="AA216" s="14" t="s">
        <v>158</v>
      </c>
      <c r="AB216" s="12" t="s">
        <v>158</v>
      </c>
      <c r="AC216" s="16" t="s">
        <v>96</v>
      </c>
      <c r="AF216" s="8" t="b">
        <v>1</v>
      </c>
      <c r="AH216" s="10" t="s">
        <v>45</v>
      </c>
      <c r="AI216" s="10" t="s">
        <v>46</v>
      </c>
      <c r="AL216" s="10" t="s">
        <v>49</v>
      </c>
      <c r="AM216" s="10" t="s">
        <v>50</v>
      </c>
      <c r="AP216" s="14" t="s">
        <v>51</v>
      </c>
      <c r="AQ216" s="14" t="s">
        <v>52</v>
      </c>
      <c r="AR216" s="14" t="s">
        <v>53</v>
      </c>
      <c r="AS216" s="14" t="s">
        <v>54</v>
      </c>
      <c r="AX216" s="12" t="s">
        <v>57</v>
      </c>
      <c r="AY216" s="12" t="s">
        <v>58</v>
      </c>
      <c r="BA216" s="12" t="s">
        <v>60</v>
      </c>
      <c r="BB216" s="12" t="s">
        <v>61</v>
      </c>
      <c r="BE216" s="16" t="s">
        <v>62</v>
      </c>
      <c r="BF216" s="16" t="s">
        <v>63</v>
      </c>
      <c r="BG216" s="16" t="s">
        <v>64</v>
      </c>
      <c r="BH216" s="16" t="s">
        <v>65</v>
      </c>
      <c r="BJ216" s="16" t="s">
        <v>67</v>
      </c>
      <c r="BL216" s="6" t="s">
        <v>90</v>
      </c>
      <c r="BN216" s="8" t="s">
        <v>69</v>
      </c>
      <c r="BQ216" s="8" t="s">
        <v>72</v>
      </c>
      <c r="BR216" s="8" t="s">
        <v>73</v>
      </c>
      <c r="BT216" s="8" t="s">
        <v>1185</v>
      </c>
      <c r="BU216" s="10" t="s">
        <v>97</v>
      </c>
      <c r="BV216" s="14" t="s">
        <v>98</v>
      </c>
      <c r="CB216" s="16" t="s">
        <v>99</v>
      </c>
      <c r="CD216" s="6" t="s">
        <v>78</v>
      </c>
      <c r="CE216" s="6" t="s">
        <v>79</v>
      </c>
      <c r="CO216">
        <f t="shared" si="81"/>
        <v>1</v>
      </c>
      <c r="CP216">
        <f t="shared" si="82"/>
        <v>1</v>
      </c>
      <c r="CQ216">
        <f t="shared" si="83"/>
        <v>1</v>
      </c>
      <c r="CR216">
        <f t="shared" si="84"/>
        <v>1</v>
      </c>
      <c r="CS216" s="14">
        <f t="shared" si="85"/>
        <v>0</v>
      </c>
      <c r="CT216" s="14">
        <f t="shared" si="86"/>
        <v>0</v>
      </c>
      <c r="CU216" s="14">
        <f t="shared" si="87"/>
        <v>1</v>
      </c>
      <c r="CW216">
        <f t="shared" si="88"/>
        <v>1</v>
      </c>
      <c r="CX216">
        <f t="shared" si="89"/>
        <v>1</v>
      </c>
      <c r="CY216">
        <f t="shared" si="90"/>
        <v>0</v>
      </c>
      <c r="DA216">
        <f t="shared" si="91"/>
        <v>1</v>
      </c>
      <c r="DB216">
        <f t="shared" si="92"/>
        <v>1</v>
      </c>
      <c r="DE216">
        <f t="shared" si="93"/>
        <v>1</v>
      </c>
      <c r="DG216">
        <f t="shared" si="94"/>
        <v>1</v>
      </c>
      <c r="DH216">
        <f t="shared" si="95"/>
        <v>1</v>
      </c>
      <c r="DJ216">
        <f t="shared" si="96"/>
        <v>0</v>
      </c>
      <c r="DM216">
        <f t="shared" si="97"/>
        <v>1</v>
      </c>
      <c r="DN216">
        <f t="shared" si="98"/>
        <v>1</v>
      </c>
      <c r="DP216">
        <f t="shared" si="99"/>
        <v>1</v>
      </c>
      <c r="DQ216">
        <f t="shared" si="100"/>
        <v>1</v>
      </c>
      <c r="DT216">
        <f t="shared" si="101"/>
        <v>1</v>
      </c>
      <c r="DU216">
        <f t="shared" si="102"/>
        <v>1</v>
      </c>
      <c r="DV216">
        <f t="shared" si="103"/>
        <v>1</v>
      </c>
      <c r="DW216">
        <f t="shared" si="104"/>
        <v>1</v>
      </c>
      <c r="DY216">
        <f t="shared" si="105"/>
        <v>1</v>
      </c>
      <c r="EA216">
        <f t="shared" si="106"/>
        <v>21</v>
      </c>
      <c r="EB216">
        <v>25</v>
      </c>
      <c r="EC216" s="21">
        <f t="shared" si="107"/>
        <v>0.84</v>
      </c>
    </row>
    <row r="217" spans="1:133" x14ac:dyDescent="0.2">
      <c r="A217" s="3">
        <v>119000000000</v>
      </c>
      <c r="B217" s="4">
        <v>452059236</v>
      </c>
      <c r="C217" t="s">
        <v>1188</v>
      </c>
      <c r="D217" t="s">
        <v>1189</v>
      </c>
      <c r="E217" s="6" t="s">
        <v>90</v>
      </c>
      <c r="F217" s="8" t="s">
        <v>102</v>
      </c>
      <c r="G217" s="10" t="s">
        <v>119</v>
      </c>
      <c r="H217" s="12" t="s">
        <v>151</v>
      </c>
      <c r="J217" s="6" t="s">
        <v>29</v>
      </c>
      <c r="K217" s="6" t="s">
        <v>30</v>
      </c>
      <c r="M217" s="6" t="s">
        <v>32</v>
      </c>
      <c r="P217" s="6" t="s">
        <v>35</v>
      </c>
      <c r="T217" s="8" t="s">
        <v>39</v>
      </c>
      <c r="Z217" s="10" t="s">
        <v>94</v>
      </c>
      <c r="AA217" s="14" t="s">
        <v>158</v>
      </c>
      <c r="AB217" s="12" t="s">
        <v>158</v>
      </c>
      <c r="AC217" s="16" t="s">
        <v>96</v>
      </c>
      <c r="AD217" s="6" t="b">
        <v>1</v>
      </c>
      <c r="AH217" s="10" t="s">
        <v>45</v>
      </c>
      <c r="AI217" s="10" t="s">
        <v>46</v>
      </c>
      <c r="AJ217" s="10" t="s">
        <v>47</v>
      </c>
      <c r="AL217" s="10" t="s">
        <v>49</v>
      </c>
      <c r="AP217" s="14" t="s">
        <v>51</v>
      </c>
      <c r="AR217" s="14" t="s">
        <v>53</v>
      </c>
      <c r="AS217" s="14" t="s">
        <v>54</v>
      </c>
      <c r="AU217" s="14" t="s">
        <v>56</v>
      </c>
      <c r="AX217" s="12" t="s">
        <v>57</v>
      </c>
      <c r="AY217" s="12" t="s">
        <v>58</v>
      </c>
      <c r="BA217" s="12" t="s">
        <v>60</v>
      </c>
      <c r="BB217" s="12" t="s">
        <v>61</v>
      </c>
      <c r="BE217" s="16" t="s">
        <v>62</v>
      </c>
      <c r="BF217" s="16" t="s">
        <v>63</v>
      </c>
      <c r="BH217" s="16" t="s">
        <v>65</v>
      </c>
      <c r="BJ217" s="16" t="s">
        <v>67</v>
      </c>
      <c r="BL217" s="6" t="s">
        <v>90</v>
      </c>
      <c r="BN217" s="8" t="s">
        <v>69</v>
      </c>
      <c r="BO217" s="8" t="s">
        <v>70</v>
      </c>
      <c r="BR217" s="8" t="s">
        <v>73</v>
      </c>
      <c r="BU217" s="10" t="s">
        <v>159</v>
      </c>
      <c r="BV217" s="14" t="s">
        <v>98</v>
      </c>
      <c r="CB217" s="16" t="s">
        <v>145</v>
      </c>
      <c r="CC217" s="6" t="s">
        <v>28</v>
      </c>
      <c r="CO217">
        <f t="shared" si="81"/>
        <v>1</v>
      </c>
      <c r="CP217">
        <f t="shared" si="82"/>
        <v>1</v>
      </c>
      <c r="CQ217">
        <f t="shared" si="83"/>
        <v>1</v>
      </c>
      <c r="CR217">
        <f t="shared" si="84"/>
        <v>1</v>
      </c>
      <c r="CS217" s="14">
        <f t="shared" si="85"/>
        <v>1</v>
      </c>
      <c r="CT217" s="14">
        <f t="shared" si="86"/>
        <v>0</v>
      </c>
      <c r="CU217" s="14">
        <f t="shared" si="87"/>
        <v>0</v>
      </c>
      <c r="CW217">
        <f t="shared" si="88"/>
        <v>1</v>
      </c>
      <c r="CX217">
        <f t="shared" si="89"/>
        <v>1</v>
      </c>
      <c r="CY217">
        <f t="shared" si="90"/>
        <v>1</v>
      </c>
      <c r="DA217">
        <f t="shared" si="91"/>
        <v>1</v>
      </c>
      <c r="DB217">
        <f t="shared" si="92"/>
        <v>0</v>
      </c>
      <c r="DE217">
        <f t="shared" si="93"/>
        <v>1</v>
      </c>
      <c r="DG217">
        <f t="shared" si="94"/>
        <v>1</v>
      </c>
      <c r="DH217">
        <f t="shared" si="95"/>
        <v>1</v>
      </c>
      <c r="DJ217">
        <f t="shared" si="96"/>
        <v>1</v>
      </c>
      <c r="DM217">
        <f t="shared" si="97"/>
        <v>1</v>
      </c>
      <c r="DN217">
        <f t="shared" si="98"/>
        <v>1</v>
      </c>
      <c r="DP217">
        <f t="shared" si="99"/>
        <v>1</v>
      </c>
      <c r="DQ217">
        <f t="shared" si="100"/>
        <v>1</v>
      </c>
      <c r="DT217">
        <f t="shared" si="101"/>
        <v>1</v>
      </c>
      <c r="DU217">
        <f t="shared" si="102"/>
        <v>1</v>
      </c>
      <c r="DV217">
        <f t="shared" si="103"/>
        <v>0</v>
      </c>
      <c r="DW217">
        <f t="shared" si="104"/>
        <v>1</v>
      </c>
      <c r="DY217">
        <f t="shared" si="105"/>
        <v>1</v>
      </c>
      <c r="EA217">
        <f t="shared" si="106"/>
        <v>21</v>
      </c>
      <c r="EB217">
        <v>25</v>
      </c>
      <c r="EC217" s="21">
        <f t="shared" si="107"/>
        <v>0.84</v>
      </c>
    </row>
    <row r="218" spans="1:133" x14ac:dyDescent="0.2">
      <c r="A218" s="3">
        <v>119000000000</v>
      </c>
      <c r="B218" s="4">
        <v>452059236</v>
      </c>
      <c r="C218" t="s">
        <v>1199</v>
      </c>
      <c r="D218" t="s">
        <v>1200</v>
      </c>
      <c r="E218" s="6" t="s">
        <v>90</v>
      </c>
      <c r="F218" s="8" t="s">
        <v>102</v>
      </c>
      <c r="G218" s="10" t="s">
        <v>92</v>
      </c>
      <c r="H218" s="12" t="s">
        <v>151</v>
      </c>
      <c r="R218" s="6" t="s">
        <v>1201</v>
      </c>
      <c r="T218" s="8" t="s">
        <v>39</v>
      </c>
      <c r="Z218" s="10" t="s">
        <v>43</v>
      </c>
      <c r="AA218" s="14" t="s">
        <v>158</v>
      </c>
      <c r="AB218" s="12" t="s">
        <v>158</v>
      </c>
      <c r="AC218" s="16" t="s">
        <v>96</v>
      </c>
      <c r="AD218" s="6" t="b">
        <v>1</v>
      </c>
      <c r="AH218" s="10" t="s">
        <v>45</v>
      </c>
      <c r="AI218" s="10" t="s">
        <v>46</v>
      </c>
      <c r="AJ218" s="10" t="s">
        <v>47</v>
      </c>
      <c r="AL218" s="10" t="s">
        <v>49</v>
      </c>
      <c r="AP218" s="14" t="s">
        <v>51</v>
      </c>
      <c r="AR218" s="14" t="s">
        <v>53</v>
      </c>
      <c r="AS218" s="14" t="s">
        <v>54</v>
      </c>
      <c r="AU218" s="14" t="s">
        <v>56</v>
      </c>
      <c r="AX218" s="12" t="s">
        <v>57</v>
      </c>
      <c r="AY218" s="12" t="s">
        <v>58</v>
      </c>
      <c r="BA218" s="12" t="s">
        <v>60</v>
      </c>
      <c r="BB218" s="12" t="s">
        <v>61</v>
      </c>
      <c r="BE218" s="16" t="s">
        <v>62</v>
      </c>
      <c r="BF218" s="16" t="s">
        <v>63</v>
      </c>
      <c r="BG218" s="16" t="s">
        <v>64</v>
      </c>
      <c r="BH218" s="16" t="s">
        <v>65</v>
      </c>
      <c r="BJ218" s="16" t="s">
        <v>67</v>
      </c>
      <c r="BL218" s="6" t="s">
        <v>90</v>
      </c>
      <c r="BM218" s="8" t="s">
        <v>68</v>
      </c>
      <c r="BN218" s="8" t="s">
        <v>69</v>
      </c>
      <c r="BO218" s="8" t="s">
        <v>70</v>
      </c>
      <c r="BP218" s="8" t="s">
        <v>71</v>
      </c>
      <c r="BU218" s="10" t="s">
        <v>97</v>
      </c>
      <c r="BV218" s="14" t="s">
        <v>98</v>
      </c>
      <c r="CB218" s="16" t="s">
        <v>99</v>
      </c>
      <c r="CD218" s="6" t="s">
        <v>78</v>
      </c>
      <c r="CE218" s="6" t="s">
        <v>79</v>
      </c>
      <c r="CL218" s="6" t="s">
        <v>86</v>
      </c>
      <c r="CO218">
        <f t="shared" si="81"/>
        <v>0</v>
      </c>
      <c r="CP218">
        <f t="shared" si="82"/>
        <v>1</v>
      </c>
      <c r="CQ218">
        <f t="shared" si="83"/>
        <v>1</v>
      </c>
      <c r="CR218">
        <f t="shared" si="84"/>
        <v>1</v>
      </c>
      <c r="CS218" s="14">
        <f t="shared" si="85"/>
        <v>1</v>
      </c>
      <c r="CT218" s="14">
        <f t="shared" si="86"/>
        <v>0</v>
      </c>
      <c r="CU218" s="14">
        <f t="shared" si="87"/>
        <v>0</v>
      </c>
      <c r="CW218">
        <f t="shared" si="88"/>
        <v>1</v>
      </c>
      <c r="CX218">
        <f t="shared" si="89"/>
        <v>1</v>
      </c>
      <c r="CY218">
        <f t="shared" si="90"/>
        <v>1</v>
      </c>
      <c r="DA218">
        <f t="shared" si="91"/>
        <v>1</v>
      </c>
      <c r="DB218">
        <f t="shared" si="92"/>
        <v>0</v>
      </c>
      <c r="DE218">
        <f t="shared" si="93"/>
        <v>1</v>
      </c>
      <c r="DG218">
        <f t="shared" si="94"/>
        <v>1</v>
      </c>
      <c r="DH218">
        <f t="shared" si="95"/>
        <v>1</v>
      </c>
      <c r="DJ218">
        <f t="shared" si="96"/>
        <v>1</v>
      </c>
      <c r="DM218">
        <f t="shared" si="97"/>
        <v>1</v>
      </c>
      <c r="DN218">
        <f t="shared" si="98"/>
        <v>1</v>
      </c>
      <c r="DP218">
        <f t="shared" si="99"/>
        <v>1</v>
      </c>
      <c r="DQ218">
        <f t="shared" si="100"/>
        <v>1</v>
      </c>
      <c r="DT218">
        <f t="shared" si="101"/>
        <v>1</v>
      </c>
      <c r="DU218">
        <f t="shared" si="102"/>
        <v>1</v>
      </c>
      <c r="DV218">
        <f t="shared" si="103"/>
        <v>1</v>
      </c>
      <c r="DW218">
        <f t="shared" si="104"/>
        <v>1</v>
      </c>
      <c r="DY218">
        <f t="shared" si="105"/>
        <v>1</v>
      </c>
      <c r="EA218">
        <f t="shared" si="106"/>
        <v>21</v>
      </c>
      <c r="EB218">
        <v>25</v>
      </c>
      <c r="EC218" s="21">
        <f t="shared" si="107"/>
        <v>0.84</v>
      </c>
    </row>
    <row r="219" spans="1:133" x14ac:dyDescent="0.2">
      <c r="A219" s="3">
        <v>119000000000</v>
      </c>
      <c r="B219" s="4">
        <v>450366080</v>
      </c>
      <c r="C219" t="s">
        <v>1215</v>
      </c>
      <c r="D219" t="s">
        <v>1216</v>
      </c>
      <c r="E219" s="6" t="s">
        <v>90</v>
      </c>
      <c r="F219" s="8" t="s">
        <v>111</v>
      </c>
      <c r="G219" s="10" t="s">
        <v>92</v>
      </c>
      <c r="H219" s="12" t="s">
        <v>151</v>
      </c>
      <c r="J219" s="6" t="s">
        <v>29</v>
      </c>
      <c r="U219" s="8" t="s">
        <v>40</v>
      </c>
      <c r="V219" s="8" t="s">
        <v>41</v>
      </c>
      <c r="W219" s="8" t="s">
        <v>42</v>
      </c>
      <c r="Z219" s="10" t="s">
        <v>158</v>
      </c>
      <c r="AA219" s="14" t="s">
        <v>158</v>
      </c>
      <c r="AB219" s="12" t="s">
        <v>158</v>
      </c>
      <c r="AC219" s="16" t="s">
        <v>96</v>
      </c>
      <c r="AF219" s="8" t="b">
        <v>1</v>
      </c>
      <c r="AH219" s="10" t="s">
        <v>45</v>
      </c>
      <c r="AI219" s="10" t="s">
        <v>46</v>
      </c>
      <c r="AJ219" s="10" t="s">
        <v>47</v>
      </c>
      <c r="AL219" s="10" t="s">
        <v>49</v>
      </c>
      <c r="AP219" s="14" t="s">
        <v>51</v>
      </c>
      <c r="AR219" s="14" t="s">
        <v>53</v>
      </c>
      <c r="AS219" s="14" t="s">
        <v>54</v>
      </c>
      <c r="AU219" s="14" t="s">
        <v>56</v>
      </c>
      <c r="AX219" s="12" t="s">
        <v>57</v>
      </c>
      <c r="AY219" s="12" t="s">
        <v>58</v>
      </c>
      <c r="BA219" s="12" t="s">
        <v>60</v>
      </c>
      <c r="BB219" s="12" t="s">
        <v>61</v>
      </c>
      <c r="BE219" s="16" t="s">
        <v>62</v>
      </c>
      <c r="BF219" s="16" t="s">
        <v>63</v>
      </c>
      <c r="BG219" s="16" t="s">
        <v>64</v>
      </c>
      <c r="BH219" s="16" t="s">
        <v>65</v>
      </c>
      <c r="BJ219" s="16" t="s">
        <v>67</v>
      </c>
      <c r="BL219" s="6" t="s">
        <v>90</v>
      </c>
      <c r="BM219" s="8" t="s">
        <v>68</v>
      </c>
      <c r="BN219" s="8" t="s">
        <v>69</v>
      </c>
      <c r="BP219" s="8" t="s">
        <v>71</v>
      </c>
      <c r="BU219" s="10" t="s">
        <v>97</v>
      </c>
      <c r="BV219" s="14" t="s">
        <v>90</v>
      </c>
      <c r="CA219" s="12" t="s">
        <v>1217</v>
      </c>
      <c r="CB219" s="16" t="s">
        <v>145</v>
      </c>
      <c r="CH219" s="6" t="s">
        <v>82</v>
      </c>
      <c r="CO219">
        <f t="shared" si="81"/>
        <v>0</v>
      </c>
      <c r="CP219">
        <f t="shared" si="82"/>
        <v>1</v>
      </c>
      <c r="CQ219">
        <f t="shared" si="83"/>
        <v>1</v>
      </c>
      <c r="CR219">
        <f t="shared" si="84"/>
        <v>1</v>
      </c>
      <c r="CS219" s="14">
        <f t="shared" si="85"/>
        <v>0</v>
      </c>
      <c r="CT219" s="14">
        <f t="shared" si="86"/>
        <v>0</v>
      </c>
      <c r="CU219" s="14">
        <f t="shared" si="87"/>
        <v>1</v>
      </c>
      <c r="CW219">
        <f t="shared" si="88"/>
        <v>1</v>
      </c>
      <c r="CX219">
        <f t="shared" si="89"/>
        <v>1</v>
      </c>
      <c r="CY219">
        <f t="shared" si="90"/>
        <v>1</v>
      </c>
      <c r="DA219">
        <f t="shared" si="91"/>
        <v>1</v>
      </c>
      <c r="DB219">
        <f t="shared" si="92"/>
        <v>0</v>
      </c>
      <c r="DE219">
        <f t="shared" si="93"/>
        <v>1</v>
      </c>
      <c r="DG219">
        <f t="shared" si="94"/>
        <v>1</v>
      </c>
      <c r="DH219">
        <f t="shared" si="95"/>
        <v>1</v>
      </c>
      <c r="DJ219">
        <f t="shared" si="96"/>
        <v>1</v>
      </c>
      <c r="DM219">
        <f t="shared" si="97"/>
        <v>1</v>
      </c>
      <c r="DN219">
        <f t="shared" si="98"/>
        <v>1</v>
      </c>
      <c r="DP219">
        <f t="shared" si="99"/>
        <v>1</v>
      </c>
      <c r="DQ219">
        <f t="shared" si="100"/>
        <v>1</v>
      </c>
      <c r="DT219">
        <f t="shared" si="101"/>
        <v>1</v>
      </c>
      <c r="DU219">
        <f t="shared" si="102"/>
        <v>1</v>
      </c>
      <c r="DV219">
        <f t="shared" si="103"/>
        <v>1</v>
      </c>
      <c r="DW219">
        <f t="shared" si="104"/>
        <v>1</v>
      </c>
      <c r="DY219">
        <f t="shared" si="105"/>
        <v>1</v>
      </c>
      <c r="EA219">
        <f t="shared" si="106"/>
        <v>21</v>
      </c>
      <c r="EB219">
        <v>25</v>
      </c>
      <c r="EC219" s="21">
        <f t="shared" si="107"/>
        <v>0.84</v>
      </c>
    </row>
    <row r="220" spans="1:133" x14ac:dyDescent="0.2">
      <c r="A220" s="3">
        <v>119000000000</v>
      </c>
      <c r="B220" s="4">
        <v>450366080</v>
      </c>
      <c r="C220" t="s">
        <v>1287</v>
      </c>
      <c r="D220" t="s">
        <v>1288</v>
      </c>
      <c r="E220" s="6" t="s">
        <v>90</v>
      </c>
      <c r="F220" s="8" t="s">
        <v>111</v>
      </c>
      <c r="G220" s="10" t="s">
        <v>156</v>
      </c>
      <c r="H220" s="12" t="s">
        <v>93</v>
      </c>
      <c r="J220" s="6" t="s">
        <v>29</v>
      </c>
      <c r="K220" s="6" t="s">
        <v>30</v>
      </c>
      <c r="L220" s="6" t="s">
        <v>31</v>
      </c>
      <c r="M220" s="6" t="s">
        <v>32</v>
      </c>
      <c r="N220" s="6" t="s">
        <v>33</v>
      </c>
      <c r="O220" s="6" t="s">
        <v>34</v>
      </c>
      <c r="T220" s="8" t="s">
        <v>39</v>
      </c>
      <c r="Z220" s="10" t="s">
        <v>94</v>
      </c>
      <c r="AA220" s="14" t="s">
        <v>94</v>
      </c>
      <c r="AB220" s="12" t="s">
        <v>94</v>
      </c>
      <c r="AC220" s="16" t="s">
        <v>96</v>
      </c>
      <c r="AE220" s="18" t="b">
        <v>1</v>
      </c>
      <c r="AH220" s="10" t="s">
        <v>45</v>
      </c>
      <c r="AI220" s="10" t="s">
        <v>46</v>
      </c>
      <c r="AJ220" s="10" t="s">
        <v>47</v>
      </c>
      <c r="AK220" s="10" t="s">
        <v>48</v>
      </c>
      <c r="AL220" s="10" t="s">
        <v>49</v>
      </c>
      <c r="AM220" s="10" t="s">
        <v>50</v>
      </c>
      <c r="AP220" s="14" t="s">
        <v>51</v>
      </c>
      <c r="AQ220" s="14" t="s">
        <v>52</v>
      </c>
      <c r="AR220" s="14" t="s">
        <v>53</v>
      </c>
      <c r="AS220" s="14" t="s">
        <v>54</v>
      </c>
      <c r="AT220" s="14" t="s">
        <v>55</v>
      </c>
      <c r="AU220" s="14" t="s">
        <v>56</v>
      </c>
      <c r="AX220" s="12" t="s">
        <v>57</v>
      </c>
      <c r="AY220" s="12" t="s">
        <v>58</v>
      </c>
      <c r="BA220" s="12" t="s">
        <v>60</v>
      </c>
      <c r="BB220" s="12" t="s">
        <v>61</v>
      </c>
      <c r="BE220" s="16" t="s">
        <v>62</v>
      </c>
      <c r="BF220" s="16" t="s">
        <v>63</v>
      </c>
      <c r="BG220" s="16" t="s">
        <v>64</v>
      </c>
      <c r="BH220" s="16" t="s">
        <v>65</v>
      </c>
      <c r="BJ220" s="16" t="s">
        <v>67</v>
      </c>
      <c r="BL220" s="6" t="s">
        <v>90</v>
      </c>
      <c r="BN220" s="8" t="s">
        <v>69</v>
      </c>
      <c r="BU220" s="10" t="s">
        <v>159</v>
      </c>
      <c r="BV220" s="14" t="s">
        <v>98</v>
      </c>
      <c r="CB220" s="16" t="s">
        <v>99</v>
      </c>
      <c r="CC220" s="6" t="s">
        <v>28</v>
      </c>
      <c r="CO220">
        <f t="shared" si="81"/>
        <v>1</v>
      </c>
      <c r="CP220">
        <f t="shared" si="82"/>
        <v>0</v>
      </c>
      <c r="CQ220">
        <f t="shared" si="83"/>
        <v>0</v>
      </c>
      <c r="CR220">
        <f t="shared" si="84"/>
        <v>1</v>
      </c>
      <c r="CS220" s="14">
        <f t="shared" si="85"/>
        <v>0</v>
      </c>
      <c r="CT220" s="14">
        <f t="shared" si="86"/>
        <v>1</v>
      </c>
      <c r="CU220" s="14">
        <f t="shared" si="87"/>
        <v>0</v>
      </c>
      <c r="CW220">
        <f t="shared" si="88"/>
        <v>1</v>
      </c>
      <c r="CX220">
        <f t="shared" si="89"/>
        <v>1</v>
      </c>
      <c r="CY220">
        <f t="shared" si="90"/>
        <v>1</v>
      </c>
      <c r="DA220">
        <f t="shared" si="91"/>
        <v>1</v>
      </c>
      <c r="DB220">
        <f t="shared" si="92"/>
        <v>1</v>
      </c>
      <c r="DE220">
        <f t="shared" si="93"/>
        <v>1</v>
      </c>
      <c r="DG220">
        <f t="shared" si="94"/>
        <v>1</v>
      </c>
      <c r="DH220">
        <f t="shared" si="95"/>
        <v>1</v>
      </c>
      <c r="DJ220">
        <f t="shared" si="96"/>
        <v>1</v>
      </c>
      <c r="DM220">
        <f t="shared" si="97"/>
        <v>1</v>
      </c>
      <c r="DN220">
        <f t="shared" si="98"/>
        <v>1</v>
      </c>
      <c r="DP220">
        <f t="shared" si="99"/>
        <v>1</v>
      </c>
      <c r="DQ220">
        <f t="shared" si="100"/>
        <v>1</v>
      </c>
      <c r="DT220">
        <f t="shared" si="101"/>
        <v>1</v>
      </c>
      <c r="DU220">
        <f t="shared" si="102"/>
        <v>1</v>
      </c>
      <c r="DV220">
        <f t="shared" si="103"/>
        <v>1</v>
      </c>
      <c r="DW220">
        <f t="shared" si="104"/>
        <v>1</v>
      </c>
      <c r="DY220">
        <f t="shared" si="105"/>
        <v>1</v>
      </c>
      <c r="EA220">
        <f t="shared" si="106"/>
        <v>21</v>
      </c>
      <c r="EB220">
        <v>25</v>
      </c>
      <c r="EC220" s="21">
        <f t="shared" si="107"/>
        <v>0.84</v>
      </c>
    </row>
    <row r="221" spans="1:133" x14ac:dyDescent="0.2">
      <c r="A221" s="3">
        <v>119000000000</v>
      </c>
      <c r="B221" s="4">
        <v>450366080</v>
      </c>
      <c r="C221" t="s">
        <v>1313</v>
      </c>
      <c r="D221" t="s">
        <v>1314</v>
      </c>
      <c r="E221" s="6" t="s">
        <v>90</v>
      </c>
      <c r="F221" s="8" t="s">
        <v>111</v>
      </c>
      <c r="G221" s="10" t="s">
        <v>119</v>
      </c>
      <c r="H221" s="12" t="s">
        <v>151</v>
      </c>
      <c r="J221" s="6" t="s">
        <v>29</v>
      </c>
      <c r="N221" s="6" t="s">
        <v>33</v>
      </c>
      <c r="O221" s="6" t="s">
        <v>34</v>
      </c>
      <c r="T221" s="8" t="s">
        <v>39</v>
      </c>
      <c r="U221" s="8" t="s">
        <v>40</v>
      </c>
      <c r="Z221" s="10" t="s">
        <v>158</v>
      </c>
      <c r="AA221" s="14" t="s">
        <v>158</v>
      </c>
      <c r="AB221" s="12" t="s">
        <v>158</v>
      </c>
      <c r="AC221" s="16" t="s">
        <v>96</v>
      </c>
      <c r="AE221" s="18" t="b">
        <v>1</v>
      </c>
      <c r="AH221" s="10" t="s">
        <v>45</v>
      </c>
      <c r="AI221" s="10" t="s">
        <v>46</v>
      </c>
      <c r="AJ221" s="10" t="s">
        <v>47</v>
      </c>
      <c r="AL221" s="10" t="s">
        <v>49</v>
      </c>
      <c r="AM221" s="10" t="s">
        <v>50</v>
      </c>
      <c r="AP221" s="14" t="s">
        <v>51</v>
      </c>
      <c r="AR221" s="14" t="s">
        <v>53</v>
      </c>
      <c r="AS221" s="14" t="s">
        <v>54</v>
      </c>
      <c r="AU221" s="14" t="s">
        <v>56</v>
      </c>
      <c r="AX221" s="12" t="s">
        <v>57</v>
      </c>
      <c r="AY221" s="12" t="s">
        <v>58</v>
      </c>
      <c r="BA221" s="12" t="s">
        <v>60</v>
      </c>
      <c r="BB221" s="12" t="s">
        <v>61</v>
      </c>
      <c r="BE221" s="16" t="s">
        <v>62</v>
      </c>
      <c r="BF221" s="16" t="s">
        <v>63</v>
      </c>
      <c r="BH221" s="16" t="s">
        <v>65</v>
      </c>
      <c r="BJ221" s="16" t="s">
        <v>67</v>
      </c>
      <c r="BL221" s="6" t="s">
        <v>98</v>
      </c>
      <c r="BV221" s="14" t="s">
        <v>98</v>
      </c>
      <c r="CB221" s="16" t="s">
        <v>145</v>
      </c>
      <c r="CE221" s="6" t="s">
        <v>79</v>
      </c>
      <c r="CI221" s="6" t="s">
        <v>83</v>
      </c>
      <c r="CO221">
        <f t="shared" si="81"/>
        <v>0</v>
      </c>
      <c r="CP221">
        <f t="shared" si="82"/>
        <v>1</v>
      </c>
      <c r="CQ221">
        <f t="shared" si="83"/>
        <v>1</v>
      </c>
      <c r="CR221">
        <f t="shared" si="84"/>
        <v>1</v>
      </c>
      <c r="CS221" s="14">
        <f t="shared" si="85"/>
        <v>0</v>
      </c>
      <c r="CT221" s="14">
        <f t="shared" si="86"/>
        <v>1</v>
      </c>
      <c r="CU221" s="14">
        <f t="shared" si="87"/>
        <v>0</v>
      </c>
      <c r="CW221">
        <f t="shared" si="88"/>
        <v>1</v>
      </c>
      <c r="CX221">
        <f t="shared" si="89"/>
        <v>1</v>
      </c>
      <c r="CY221">
        <f t="shared" si="90"/>
        <v>1</v>
      </c>
      <c r="DA221">
        <f t="shared" si="91"/>
        <v>1</v>
      </c>
      <c r="DB221">
        <f t="shared" si="92"/>
        <v>1</v>
      </c>
      <c r="DE221">
        <f t="shared" si="93"/>
        <v>1</v>
      </c>
      <c r="DG221">
        <f t="shared" si="94"/>
        <v>1</v>
      </c>
      <c r="DH221">
        <f t="shared" si="95"/>
        <v>1</v>
      </c>
      <c r="DJ221">
        <f t="shared" si="96"/>
        <v>1</v>
      </c>
      <c r="DM221">
        <f t="shared" si="97"/>
        <v>1</v>
      </c>
      <c r="DN221">
        <f t="shared" si="98"/>
        <v>1</v>
      </c>
      <c r="DP221">
        <f t="shared" si="99"/>
        <v>1</v>
      </c>
      <c r="DQ221">
        <f t="shared" si="100"/>
        <v>1</v>
      </c>
      <c r="DT221">
        <f t="shared" si="101"/>
        <v>1</v>
      </c>
      <c r="DU221">
        <f t="shared" si="102"/>
        <v>1</v>
      </c>
      <c r="DV221">
        <f t="shared" si="103"/>
        <v>0</v>
      </c>
      <c r="DW221">
        <f t="shared" si="104"/>
        <v>1</v>
      </c>
      <c r="DY221">
        <f t="shared" si="105"/>
        <v>1</v>
      </c>
      <c r="EA221">
        <f t="shared" si="106"/>
        <v>21</v>
      </c>
      <c r="EB221">
        <v>25</v>
      </c>
      <c r="EC221" s="21">
        <f t="shared" si="107"/>
        <v>0.84</v>
      </c>
    </row>
    <row r="222" spans="1:133" x14ac:dyDescent="0.2">
      <c r="A222" s="3">
        <v>119000000000</v>
      </c>
      <c r="B222" s="4">
        <v>450366080</v>
      </c>
      <c r="C222" t="s">
        <v>1317</v>
      </c>
      <c r="D222" t="s">
        <v>1318</v>
      </c>
      <c r="E222" s="6" t="s">
        <v>90</v>
      </c>
      <c r="F222" s="8" t="s">
        <v>111</v>
      </c>
      <c r="G222" s="10" t="s">
        <v>92</v>
      </c>
      <c r="H222" s="12" t="s">
        <v>151</v>
      </c>
      <c r="J222" s="6" t="s">
        <v>29</v>
      </c>
      <c r="T222" s="8" t="s">
        <v>39</v>
      </c>
      <c r="Z222" s="10" t="s">
        <v>94</v>
      </c>
      <c r="AA222" s="14" t="s">
        <v>158</v>
      </c>
      <c r="AB222" s="12" t="s">
        <v>94</v>
      </c>
      <c r="AC222" s="16" t="s">
        <v>96</v>
      </c>
      <c r="AE222" s="18" t="b">
        <v>1</v>
      </c>
      <c r="AH222" s="10" t="s">
        <v>45</v>
      </c>
      <c r="AI222" s="10" t="s">
        <v>46</v>
      </c>
      <c r="AJ222" s="10" t="s">
        <v>47</v>
      </c>
      <c r="AL222" s="10" t="s">
        <v>49</v>
      </c>
      <c r="AM222" s="10" t="s">
        <v>50</v>
      </c>
      <c r="AP222" s="14" t="s">
        <v>51</v>
      </c>
      <c r="AR222" s="14" t="s">
        <v>53</v>
      </c>
      <c r="AS222" s="14" t="s">
        <v>54</v>
      </c>
      <c r="AU222" s="14" t="s">
        <v>56</v>
      </c>
      <c r="AX222" s="12" t="s">
        <v>57</v>
      </c>
      <c r="BA222" s="12" t="s">
        <v>60</v>
      </c>
      <c r="BB222" s="12" t="s">
        <v>61</v>
      </c>
      <c r="BE222" s="16" t="s">
        <v>62</v>
      </c>
      <c r="BF222" s="16" t="s">
        <v>63</v>
      </c>
      <c r="BG222" s="16" t="s">
        <v>64</v>
      </c>
      <c r="BH222" s="16" t="s">
        <v>65</v>
      </c>
      <c r="BJ222" s="16" t="s">
        <v>67</v>
      </c>
      <c r="BL222" s="6" t="s">
        <v>90</v>
      </c>
      <c r="BN222" s="8" t="s">
        <v>69</v>
      </c>
      <c r="BP222" s="8" t="s">
        <v>71</v>
      </c>
      <c r="BU222" s="10" t="s">
        <v>159</v>
      </c>
      <c r="BV222" s="14" t="s">
        <v>98</v>
      </c>
      <c r="CB222" s="16" t="s">
        <v>99</v>
      </c>
      <c r="CD222" s="6" t="s">
        <v>78</v>
      </c>
      <c r="CE222" s="6" t="s">
        <v>79</v>
      </c>
      <c r="CJ222" s="6" t="s">
        <v>84</v>
      </c>
      <c r="CO222">
        <f t="shared" si="81"/>
        <v>1</v>
      </c>
      <c r="CP222">
        <f t="shared" si="82"/>
        <v>1</v>
      </c>
      <c r="CQ222">
        <f t="shared" si="83"/>
        <v>0</v>
      </c>
      <c r="CR222">
        <f t="shared" si="84"/>
        <v>1</v>
      </c>
      <c r="CS222" s="14">
        <f t="shared" si="85"/>
        <v>0</v>
      </c>
      <c r="CT222" s="14">
        <f t="shared" si="86"/>
        <v>1</v>
      </c>
      <c r="CU222" s="14">
        <f t="shared" si="87"/>
        <v>0</v>
      </c>
      <c r="CW222">
        <f t="shared" si="88"/>
        <v>1</v>
      </c>
      <c r="CX222">
        <f t="shared" si="89"/>
        <v>1</v>
      </c>
      <c r="CY222">
        <f t="shared" si="90"/>
        <v>1</v>
      </c>
      <c r="DA222">
        <f t="shared" si="91"/>
        <v>1</v>
      </c>
      <c r="DB222">
        <f t="shared" si="92"/>
        <v>1</v>
      </c>
      <c r="DE222">
        <f t="shared" si="93"/>
        <v>1</v>
      </c>
      <c r="DG222">
        <f t="shared" si="94"/>
        <v>1</v>
      </c>
      <c r="DH222">
        <f t="shared" si="95"/>
        <v>1</v>
      </c>
      <c r="DJ222">
        <f t="shared" si="96"/>
        <v>1</v>
      </c>
      <c r="DM222">
        <f t="shared" si="97"/>
        <v>1</v>
      </c>
      <c r="DN222">
        <f t="shared" si="98"/>
        <v>0</v>
      </c>
      <c r="DP222">
        <f t="shared" si="99"/>
        <v>1</v>
      </c>
      <c r="DQ222">
        <f t="shared" si="100"/>
        <v>1</v>
      </c>
      <c r="DT222">
        <f t="shared" si="101"/>
        <v>1</v>
      </c>
      <c r="DU222">
        <f t="shared" si="102"/>
        <v>1</v>
      </c>
      <c r="DV222">
        <f t="shared" si="103"/>
        <v>1</v>
      </c>
      <c r="DW222">
        <f t="shared" si="104"/>
        <v>1</v>
      </c>
      <c r="DY222">
        <f t="shared" si="105"/>
        <v>1</v>
      </c>
      <c r="EA222">
        <f t="shared" si="106"/>
        <v>21</v>
      </c>
      <c r="EB222">
        <v>25</v>
      </c>
      <c r="EC222" s="21">
        <f t="shared" si="107"/>
        <v>0.84</v>
      </c>
    </row>
    <row r="223" spans="1:133" x14ac:dyDescent="0.2">
      <c r="A223" s="3">
        <v>119000000000</v>
      </c>
      <c r="B223" s="4">
        <v>450366080</v>
      </c>
      <c r="C223" t="s">
        <v>1405</v>
      </c>
      <c r="D223" t="s">
        <v>1406</v>
      </c>
      <c r="E223" s="6" t="s">
        <v>90</v>
      </c>
      <c r="F223" s="8" t="s">
        <v>102</v>
      </c>
      <c r="G223" s="10" t="s">
        <v>119</v>
      </c>
      <c r="H223" s="12" t="s">
        <v>104</v>
      </c>
      <c r="R223" s="6" t="s">
        <v>1273</v>
      </c>
      <c r="T223" s="8" t="s">
        <v>39</v>
      </c>
      <c r="Z223" s="10" t="s">
        <v>94</v>
      </c>
      <c r="AA223" s="14" t="s">
        <v>158</v>
      </c>
      <c r="AB223" s="12" t="s">
        <v>158</v>
      </c>
      <c r="AC223" s="16" t="s">
        <v>96</v>
      </c>
      <c r="AD223" s="6" t="b">
        <v>1</v>
      </c>
      <c r="AH223" s="10" t="s">
        <v>45</v>
      </c>
      <c r="AI223" s="10" t="s">
        <v>46</v>
      </c>
      <c r="AJ223" s="10" t="s">
        <v>47</v>
      </c>
      <c r="AL223" s="10" t="s">
        <v>49</v>
      </c>
      <c r="AM223" s="10" t="s">
        <v>50</v>
      </c>
      <c r="AP223" s="14" t="s">
        <v>51</v>
      </c>
      <c r="AR223" s="14" t="s">
        <v>53</v>
      </c>
      <c r="AS223" s="14" t="s">
        <v>54</v>
      </c>
      <c r="AU223" s="14" t="s">
        <v>56</v>
      </c>
      <c r="AX223" s="12" t="s">
        <v>57</v>
      </c>
      <c r="AY223" s="12" t="s">
        <v>58</v>
      </c>
      <c r="BA223" s="12" t="s">
        <v>60</v>
      </c>
      <c r="BB223" s="12" t="s">
        <v>61</v>
      </c>
      <c r="BF223" s="16" t="s">
        <v>63</v>
      </c>
      <c r="BH223" s="16" t="s">
        <v>65</v>
      </c>
      <c r="BJ223" s="16" t="s">
        <v>67</v>
      </c>
      <c r="BL223" s="6" t="s">
        <v>90</v>
      </c>
      <c r="BN223" s="8" t="s">
        <v>69</v>
      </c>
      <c r="BO223" s="8" t="s">
        <v>70</v>
      </c>
      <c r="BP223" s="8" t="s">
        <v>71</v>
      </c>
      <c r="BU223" s="10" t="s">
        <v>43</v>
      </c>
      <c r="BV223" s="14" t="s">
        <v>90</v>
      </c>
      <c r="BZ223" s="12" t="s">
        <v>77</v>
      </c>
      <c r="CB223" s="16" t="s">
        <v>99</v>
      </c>
      <c r="CN223" s="6" t="s">
        <v>1407</v>
      </c>
      <c r="CO223">
        <f t="shared" si="81"/>
        <v>1</v>
      </c>
      <c r="CP223">
        <f t="shared" si="82"/>
        <v>1</v>
      </c>
      <c r="CQ223">
        <f t="shared" si="83"/>
        <v>1</v>
      </c>
      <c r="CR223">
        <f t="shared" si="84"/>
        <v>1</v>
      </c>
      <c r="CS223" s="14">
        <f t="shared" si="85"/>
        <v>1</v>
      </c>
      <c r="CT223" s="14">
        <f t="shared" si="86"/>
        <v>0</v>
      </c>
      <c r="CU223" s="14">
        <f t="shared" si="87"/>
        <v>0</v>
      </c>
      <c r="CW223">
        <f t="shared" si="88"/>
        <v>1</v>
      </c>
      <c r="CX223">
        <f t="shared" si="89"/>
        <v>1</v>
      </c>
      <c r="CY223">
        <f t="shared" si="90"/>
        <v>1</v>
      </c>
      <c r="DA223">
        <f t="shared" si="91"/>
        <v>1</v>
      </c>
      <c r="DB223">
        <f t="shared" si="92"/>
        <v>1</v>
      </c>
      <c r="DE223">
        <f t="shared" si="93"/>
        <v>1</v>
      </c>
      <c r="DG223">
        <f t="shared" si="94"/>
        <v>1</v>
      </c>
      <c r="DH223">
        <f t="shared" si="95"/>
        <v>1</v>
      </c>
      <c r="DJ223">
        <f t="shared" si="96"/>
        <v>1</v>
      </c>
      <c r="DM223">
        <f t="shared" si="97"/>
        <v>1</v>
      </c>
      <c r="DN223">
        <f t="shared" si="98"/>
        <v>1</v>
      </c>
      <c r="DP223">
        <f t="shared" si="99"/>
        <v>1</v>
      </c>
      <c r="DQ223">
        <f t="shared" si="100"/>
        <v>1</v>
      </c>
      <c r="DT223">
        <f t="shared" si="101"/>
        <v>0</v>
      </c>
      <c r="DU223">
        <f t="shared" si="102"/>
        <v>1</v>
      </c>
      <c r="DV223">
        <f t="shared" si="103"/>
        <v>0</v>
      </c>
      <c r="DW223">
        <f t="shared" si="104"/>
        <v>1</v>
      </c>
      <c r="DY223">
        <f t="shared" si="105"/>
        <v>1</v>
      </c>
      <c r="EA223">
        <f t="shared" si="106"/>
        <v>21</v>
      </c>
      <c r="EB223">
        <v>25</v>
      </c>
      <c r="EC223" s="21">
        <f t="shared" si="107"/>
        <v>0.84</v>
      </c>
    </row>
    <row r="224" spans="1:133" x14ac:dyDescent="0.2">
      <c r="A224" s="3">
        <v>119000000000</v>
      </c>
      <c r="B224" s="4">
        <v>450366080</v>
      </c>
      <c r="C224" t="s">
        <v>1415</v>
      </c>
      <c r="D224" t="s">
        <v>1416</v>
      </c>
      <c r="E224" s="6" t="s">
        <v>90</v>
      </c>
      <c r="F224" s="8" t="s">
        <v>111</v>
      </c>
      <c r="G224" s="10" t="s">
        <v>150</v>
      </c>
      <c r="H224" s="12" t="s">
        <v>134</v>
      </c>
      <c r="J224" s="6" t="s">
        <v>29</v>
      </c>
      <c r="T224" s="8" t="s">
        <v>39</v>
      </c>
      <c r="Z224" s="10" t="s">
        <v>94</v>
      </c>
      <c r="AA224" s="14" t="s">
        <v>158</v>
      </c>
      <c r="AB224" s="12" t="s">
        <v>158</v>
      </c>
      <c r="AC224" s="16" t="s">
        <v>96</v>
      </c>
      <c r="AD224" s="6" t="b">
        <v>1</v>
      </c>
      <c r="AH224" s="10" t="s">
        <v>45</v>
      </c>
      <c r="AI224" s="10" t="s">
        <v>46</v>
      </c>
      <c r="AJ224" s="10" t="s">
        <v>47</v>
      </c>
      <c r="AL224" s="10" t="s">
        <v>49</v>
      </c>
      <c r="AM224" s="10" t="s">
        <v>50</v>
      </c>
      <c r="AP224" s="14" t="s">
        <v>51</v>
      </c>
      <c r="AR224" s="14" t="s">
        <v>53</v>
      </c>
      <c r="AS224" s="14" t="s">
        <v>54</v>
      </c>
      <c r="AU224" s="14" t="s">
        <v>56</v>
      </c>
      <c r="AX224" s="12" t="s">
        <v>57</v>
      </c>
      <c r="BA224" s="12" t="s">
        <v>60</v>
      </c>
      <c r="BB224" s="12" t="s">
        <v>61</v>
      </c>
      <c r="BE224" s="16" t="s">
        <v>62</v>
      </c>
      <c r="BF224" s="16" t="s">
        <v>63</v>
      </c>
      <c r="BH224" s="16" t="s">
        <v>65</v>
      </c>
      <c r="BJ224" s="16" t="s">
        <v>67</v>
      </c>
      <c r="BL224" s="6" t="s">
        <v>98</v>
      </c>
      <c r="BV224" s="14" t="s">
        <v>98</v>
      </c>
      <c r="CB224" s="16" t="s">
        <v>175</v>
      </c>
      <c r="CC224" s="6" t="s">
        <v>28</v>
      </c>
      <c r="CO224">
        <f t="shared" si="81"/>
        <v>1</v>
      </c>
      <c r="CP224">
        <f t="shared" si="82"/>
        <v>1</v>
      </c>
      <c r="CQ224">
        <f t="shared" si="83"/>
        <v>1</v>
      </c>
      <c r="CR224">
        <f t="shared" si="84"/>
        <v>1</v>
      </c>
      <c r="CS224" s="14">
        <f t="shared" si="85"/>
        <v>1</v>
      </c>
      <c r="CT224" s="14">
        <f t="shared" si="86"/>
        <v>0</v>
      </c>
      <c r="CU224" s="14">
        <f t="shared" si="87"/>
        <v>0</v>
      </c>
      <c r="CW224">
        <f t="shared" si="88"/>
        <v>1</v>
      </c>
      <c r="CX224">
        <f t="shared" si="89"/>
        <v>1</v>
      </c>
      <c r="CY224">
        <f t="shared" si="90"/>
        <v>1</v>
      </c>
      <c r="DA224">
        <f t="shared" si="91"/>
        <v>1</v>
      </c>
      <c r="DB224">
        <f t="shared" si="92"/>
        <v>1</v>
      </c>
      <c r="DE224">
        <f t="shared" si="93"/>
        <v>1</v>
      </c>
      <c r="DG224">
        <f t="shared" si="94"/>
        <v>1</v>
      </c>
      <c r="DH224">
        <f t="shared" si="95"/>
        <v>1</v>
      </c>
      <c r="DJ224">
        <f t="shared" si="96"/>
        <v>1</v>
      </c>
      <c r="DM224">
        <f t="shared" si="97"/>
        <v>1</v>
      </c>
      <c r="DN224">
        <f t="shared" si="98"/>
        <v>0</v>
      </c>
      <c r="DP224">
        <f t="shared" si="99"/>
        <v>1</v>
      </c>
      <c r="DQ224">
        <f t="shared" si="100"/>
        <v>1</v>
      </c>
      <c r="DT224">
        <f t="shared" si="101"/>
        <v>1</v>
      </c>
      <c r="DU224">
        <f t="shared" si="102"/>
        <v>1</v>
      </c>
      <c r="DV224">
        <f t="shared" si="103"/>
        <v>0</v>
      </c>
      <c r="DW224">
        <f t="shared" si="104"/>
        <v>1</v>
      </c>
      <c r="DY224">
        <f t="shared" si="105"/>
        <v>1</v>
      </c>
      <c r="EA224">
        <f t="shared" si="106"/>
        <v>21</v>
      </c>
      <c r="EB224">
        <v>25</v>
      </c>
      <c r="EC224" s="21">
        <f t="shared" si="107"/>
        <v>0.84</v>
      </c>
    </row>
    <row r="225" spans="1:133" x14ac:dyDescent="0.2">
      <c r="A225" s="3">
        <v>119000000000</v>
      </c>
      <c r="B225" s="4">
        <v>450366080</v>
      </c>
      <c r="C225" t="s">
        <v>1528</v>
      </c>
      <c r="D225" t="s">
        <v>1529</v>
      </c>
      <c r="E225" s="6" t="s">
        <v>90</v>
      </c>
      <c r="F225" s="8" t="s">
        <v>91</v>
      </c>
      <c r="G225" s="10" t="s">
        <v>92</v>
      </c>
      <c r="H225" s="12" t="s">
        <v>151</v>
      </c>
      <c r="N225" s="6" t="s">
        <v>33</v>
      </c>
      <c r="T225" s="8" t="s">
        <v>39</v>
      </c>
      <c r="U225" s="8" t="s">
        <v>40</v>
      </c>
      <c r="V225" s="8" t="s">
        <v>41</v>
      </c>
      <c r="Z225" s="10" t="s">
        <v>94</v>
      </c>
      <c r="AA225" s="14" t="s">
        <v>158</v>
      </c>
      <c r="AB225" s="12" t="s">
        <v>94</v>
      </c>
      <c r="AC225" s="16" t="s">
        <v>96</v>
      </c>
      <c r="AD225" s="6" t="b">
        <v>1</v>
      </c>
      <c r="AH225" s="10" t="s">
        <v>45</v>
      </c>
      <c r="AI225" s="10" t="s">
        <v>46</v>
      </c>
      <c r="AJ225" s="10" t="s">
        <v>47</v>
      </c>
      <c r="AL225" s="10" t="s">
        <v>49</v>
      </c>
      <c r="AP225" s="14" t="s">
        <v>51</v>
      </c>
      <c r="AR225" s="14" t="s">
        <v>53</v>
      </c>
      <c r="AS225" s="14" t="s">
        <v>54</v>
      </c>
      <c r="AU225" s="14" t="s">
        <v>56</v>
      </c>
      <c r="AX225" s="12" t="s">
        <v>57</v>
      </c>
      <c r="AY225" s="12" t="s">
        <v>58</v>
      </c>
      <c r="BA225" s="12" t="s">
        <v>60</v>
      </c>
      <c r="BB225" s="12" t="s">
        <v>61</v>
      </c>
      <c r="BE225" s="16" t="s">
        <v>62</v>
      </c>
      <c r="BF225" s="16" t="s">
        <v>63</v>
      </c>
      <c r="BG225" s="16" t="s">
        <v>64</v>
      </c>
      <c r="BH225" s="16" t="s">
        <v>65</v>
      </c>
      <c r="BJ225" s="16" t="s">
        <v>67</v>
      </c>
      <c r="BL225" s="6" t="s">
        <v>90</v>
      </c>
      <c r="BM225" s="8" t="s">
        <v>68</v>
      </c>
      <c r="BN225" s="8" t="s">
        <v>69</v>
      </c>
      <c r="BT225" s="8" t="s">
        <v>1530</v>
      </c>
      <c r="BU225" s="10" t="s">
        <v>98</v>
      </c>
      <c r="BV225" s="14" t="s">
        <v>90</v>
      </c>
      <c r="BW225" s="12" t="s">
        <v>74</v>
      </c>
      <c r="BX225" s="12" t="s">
        <v>75</v>
      </c>
      <c r="BZ225" s="12" t="s">
        <v>77</v>
      </c>
      <c r="CA225" s="12" t="s">
        <v>1531</v>
      </c>
      <c r="CB225" s="16" t="s">
        <v>145</v>
      </c>
      <c r="CC225" s="6" t="s">
        <v>28</v>
      </c>
      <c r="CO225">
        <f t="shared" si="81"/>
        <v>1</v>
      </c>
      <c r="CP225">
        <f t="shared" si="82"/>
        <v>1</v>
      </c>
      <c r="CQ225">
        <f t="shared" si="83"/>
        <v>0</v>
      </c>
      <c r="CR225">
        <f t="shared" si="84"/>
        <v>1</v>
      </c>
      <c r="CS225" s="14">
        <f t="shared" si="85"/>
        <v>1</v>
      </c>
      <c r="CT225" s="14">
        <f t="shared" si="86"/>
        <v>0</v>
      </c>
      <c r="CU225" s="14">
        <f t="shared" si="87"/>
        <v>0</v>
      </c>
      <c r="CW225">
        <f t="shared" si="88"/>
        <v>1</v>
      </c>
      <c r="CX225">
        <f t="shared" si="89"/>
        <v>1</v>
      </c>
      <c r="CY225">
        <f t="shared" si="90"/>
        <v>1</v>
      </c>
      <c r="DA225">
        <f t="shared" si="91"/>
        <v>1</v>
      </c>
      <c r="DB225">
        <f t="shared" si="92"/>
        <v>0</v>
      </c>
      <c r="DE225">
        <f t="shared" si="93"/>
        <v>1</v>
      </c>
      <c r="DG225">
        <f t="shared" si="94"/>
        <v>1</v>
      </c>
      <c r="DH225">
        <f t="shared" si="95"/>
        <v>1</v>
      </c>
      <c r="DJ225">
        <f t="shared" si="96"/>
        <v>1</v>
      </c>
      <c r="DM225">
        <f t="shared" si="97"/>
        <v>1</v>
      </c>
      <c r="DN225">
        <f t="shared" si="98"/>
        <v>1</v>
      </c>
      <c r="DP225">
        <f t="shared" si="99"/>
        <v>1</v>
      </c>
      <c r="DQ225">
        <f t="shared" si="100"/>
        <v>1</v>
      </c>
      <c r="DT225">
        <f t="shared" si="101"/>
        <v>1</v>
      </c>
      <c r="DU225">
        <f t="shared" si="102"/>
        <v>1</v>
      </c>
      <c r="DV225">
        <f t="shared" si="103"/>
        <v>1</v>
      </c>
      <c r="DW225">
        <f t="shared" si="104"/>
        <v>1</v>
      </c>
      <c r="DY225">
        <f t="shared" si="105"/>
        <v>1</v>
      </c>
      <c r="EA225">
        <f t="shared" si="106"/>
        <v>21</v>
      </c>
      <c r="EB225">
        <v>25</v>
      </c>
      <c r="EC225" s="21">
        <f t="shared" si="107"/>
        <v>0.84</v>
      </c>
    </row>
    <row r="226" spans="1:133" x14ac:dyDescent="0.2">
      <c r="A226" s="3">
        <v>119000000000</v>
      </c>
      <c r="B226" s="4">
        <v>450366080</v>
      </c>
      <c r="C226" t="s">
        <v>1549</v>
      </c>
      <c r="D226" t="s">
        <v>1550</v>
      </c>
      <c r="E226" s="6" t="s">
        <v>90</v>
      </c>
      <c r="F226" s="8" t="s">
        <v>111</v>
      </c>
      <c r="G226" s="10" t="s">
        <v>150</v>
      </c>
      <c r="H226" s="12" t="s">
        <v>151</v>
      </c>
      <c r="J226" s="6" t="s">
        <v>29</v>
      </c>
      <c r="T226" s="8" t="s">
        <v>39</v>
      </c>
      <c r="Y226" s="8" t="s">
        <v>1077</v>
      </c>
      <c r="Z226" s="10" t="s">
        <v>94</v>
      </c>
      <c r="AA226" s="14" t="s">
        <v>158</v>
      </c>
      <c r="AB226" s="12" t="s">
        <v>158</v>
      </c>
      <c r="AC226" s="16" t="s">
        <v>96</v>
      </c>
      <c r="AD226" s="6" t="b">
        <v>1</v>
      </c>
      <c r="AH226" s="10" t="s">
        <v>45</v>
      </c>
      <c r="AI226" s="10" t="s">
        <v>46</v>
      </c>
      <c r="AL226" s="10" t="s">
        <v>49</v>
      </c>
      <c r="AM226" s="10" t="s">
        <v>50</v>
      </c>
      <c r="AP226" s="14" t="s">
        <v>51</v>
      </c>
      <c r="AR226" s="14" t="s">
        <v>53</v>
      </c>
      <c r="AS226" s="14" t="s">
        <v>54</v>
      </c>
      <c r="AU226" s="14" t="s">
        <v>56</v>
      </c>
      <c r="AX226" s="12" t="s">
        <v>57</v>
      </c>
      <c r="AY226" s="12" t="s">
        <v>58</v>
      </c>
      <c r="BA226" s="12" t="s">
        <v>60</v>
      </c>
      <c r="BB226" s="12" t="s">
        <v>61</v>
      </c>
      <c r="BE226" s="16" t="s">
        <v>62</v>
      </c>
      <c r="BF226" s="16" t="s">
        <v>63</v>
      </c>
      <c r="BH226" s="16" t="s">
        <v>65</v>
      </c>
      <c r="BJ226" s="16" t="s">
        <v>67</v>
      </c>
      <c r="BL226" s="6" t="s">
        <v>90</v>
      </c>
      <c r="BN226" s="8" t="s">
        <v>69</v>
      </c>
      <c r="BP226" s="8" t="s">
        <v>71</v>
      </c>
      <c r="BU226" s="10" t="s">
        <v>98</v>
      </c>
      <c r="BV226" s="14" t="s">
        <v>98</v>
      </c>
      <c r="CB226" s="16" t="s">
        <v>99</v>
      </c>
      <c r="CE226" s="6" t="s">
        <v>79</v>
      </c>
      <c r="CO226">
        <f t="shared" si="81"/>
        <v>1</v>
      </c>
      <c r="CP226">
        <f t="shared" si="82"/>
        <v>1</v>
      </c>
      <c r="CQ226">
        <f t="shared" si="83"/>
        <v>1</v>
      </c>
      <c r="CR226">
        <f t="shared" si="84"/>
        <v>1</v>
      </c>
      <c r="CS226" s="14">
        <f t="shared" si="85"/>
        <v>1</v>
      </c>
      <c r="CT226" s="14">
        <f t="shared" si="86"/>
        <v>0</v>
      </c>
      <c r="CU226" s="14">
        <f t="shared" si="87"/>
        <v>0</v>
      </c>
      <c r="CW226">
        <f t="shared" si="88"/>
        <v>1</v>
      </c>
      <c r="CX226">
        <f t="shared" si="89"/>
        <v>1</v>
      </c>
      <c r="CY226">
        <f t="shared" si="90"/>
        <v>0</v>
      </c>
      <c r="DA226">
        <f t="shared" si="91"/>
        <v>1</v>
      </c>
      <c r="DB226">
        <f t="shared" si="92"/>
        <v>1</v>
      </c>
      <c r="DE226">
        <f t="shared" si="93"/>
        <v>1</v>
      </c>
      <c r="DG226">
        <f t="shared" si="94"/>
        <v>1</v>
      </c>
      <c r="DH226">
        <f t="shared" si="95"/>
        <v>1</v>
      </c>
      <c r="DJ226">
        <f t="shared" si="96"/>
        <v>1</v>
      </c>
      <c r="DM226">
        <f t="shared" si="97"/>
        <v>1</v>
      </c>
      <c r="DN226">
        <f t="shared" si="98"/>
        <v>1</v>
      </c>
      <c r="DP226">
        <f t="shared" si="99"/>
        <v>1</v>
      </c>
      <c r="DQ226">
        <f t="shared" si="100"/>
        <v>1</v>
      </c>
      <c r="DT226">
        <f t="shared" si="101"/>
        <v>1</v>
      </c>
      <c r="DU226">
        <f t="shared" si="102"/>
        <v>1</v>
      </c>
      <c r="DV226">
        <f t="shared" si="103"/>
        <v>0</v>
      </c>
      <c r="DW226">
        <f t="shared" si="104"/>
        <v>1</v>
      </c>
      <c r="DY226">
        <f t="shared" si="105"/>
        <v>1</v>
      </c>
      <c r="EA226">
        <f t="shared" si="106"/>
        <v>21</v>
      </c>
      <c r="EB226">
        <v>25</v>
      </c>
      <c r="EC226" s="21">
        <f t="shared" si="107"/>
        <v>0.84</v>
      </c>
    </row>
    <row r="227" spans="1:133" x14ac:dyDescent="0.2">
      <c r="A227" s="3">
        <v>119000000000</v>
      </c>
      <c r="B227" s="4">
        <v>450366080</v>
      </c>
      <c r="C227" t="s">
        <v>1697</v>
      </c>
      <c r="D227" t="s">
        <v>1698</v>
      </c>
      <c r="E227" s="6" t="s">
        <v>90</v>
      </c>
      <c r="F227" s="8" t="s">
        <v>111</v>
      </c>
      <c r="G227" s="10" t="s">
        <v>92</v>
      </c>
      <c r="H227" s="12" t="s">
        <v>151</v>
      </c>
      <c r="J227" s="6" t="s">
        <v>29</v>
      </c>
      <c r="K227" s="6" t="s">
        <v>30</v>
      </c>
      <c r="T227" s="8" t="s">
        <v>39</v>
      </c>
      <c r="U227" s="8" t="s">
        <v>40</v>
      </c>
      <c r="V227" s="8" t="s">
        <v>41</v>
      </c>
      <c r="Z227" s="10" t="s">
        <v>94</v>
      </c>
      <c r="AA227" s="14" t="s">
        <v>158</v>
      </c>
      <c r="AB227" s="12" t="s">
        <v>158</v>
      </c>
      <c r="AC227" s="16" t="s">
        <v>96</v>
      </c>
      <c r="AF227" s="8" t="b">
        <v>1</v>
      </c>
      <c r="AH227" s="10" t="s">
        <v>45</v>
      </c>
      <c r="AI227" s="10" t="s">
        <v>46</v>
      </c>
      <c r="AJ227" s="10" t="s">
        <v>47</v>
      </c>
      <c r="AL227" s="10" t="s">
        <v>49</v>
      </c>
      <c r="AP227" s="14" t="s">
        <v>51</v>
      </c>
      <c r="AR227" s="14" t="s">
        <v>53</v>
      </c>
      <c r="AS227" s="14" t="s">
        <v>54</v>
      </c>
      <c r="AU227" s="14" t="s">
        <v>56</v>
      </c>
      <c r="AX227" s="12" t="s">
        <v>57</v>
      </c>
      <c r="BA227" s="12" t="s">
        <v>60</v>
      </c>
      <c r="BB227" s="12" t="s">
        <v>61</v>
      </c>
      <c r="BE227" s="16" t="s">
        <v>62</v>
      </c>
      <c r="BF227" s="16" t="s">
        <v>63</v>
      </c>
      <c r="BG227" s="16" t="s">
        <v>64</v>
      </c>
      <c r="BH227" s="16" t="s">
        <v>65</v>
      </c>
      <c r="BJ227" s="16" t="s">
        <v>67</v>
      </c>
      <c r="BL227" s="6" t="s">
        <v>90</v>
      </c>
      <c r="BM227" s="8" t="s">
        <v>68</v>
      </c>
      <c r="BN227" s="8" t="s">
        <v>69</v>
      </c>
      <c r="BP227" s="8" t="s">
        <v>71</v>
      </c>
      <c r="BU227" s="10" t="s">
        <v>159</v>
      </c>
      <c r="BV227" s="14" t="s">
        <v>90</v>
      </c>
      <c r="BW227" s="12" t="s">
        <v>74</v>
      </c>
      <c r="BX227" s="12" t="s">
        <v>75</v>
      </c>
      <c r="BY227" s="12" t="s">
        <v>76</v>
      </c>
      <c r="BZ227" s="12" t="s">
        <v>77</v>
      </c>
      <c r="CB227" s="16" t="s">
        <v>145</v>
      </c>
      <c r="CL227" s="6" t="s">
        <v>86</v>
      </c>
      <c r="CO227">
        <f t="shared" si="81"/>
        <v>1</v>
      </c>
      <c r="CP227">
        <f t="shared" si="82"/>
        <v>1</v>
      </c>
      <c r="CQ227">
        <f t="shared" si="83"/>
        <v>1</v>
      </c>
      <c r="CR227">
        <f t="shared" si="84"/>
        <v>1</v>
      </c>
      <c r="CS227" s="14">
        <f t="shared" si="85"/>
        <v>0</v>
      </c>
      <c r="CT227" s="14">
        <f t="shared" si="86"/>
        <v>0</v>
      </c>
      <c r="CU227" s="14">
        <f t="shared" si="87"/>
        <v>1</v>
      </c>
      <c r="CW227">
        <f t="shared" si="88"/>
        <v>1</v>
      </c>
      <c r="CX227">
        <f t="shared" si="89"/>
        <v>1</v>
      </c>
      <c r="CY227">
        <f t="shared" si="90"/>
        <v>1</v>
      </c>
      <c r="DA227">
        <f t="shared" si="91"/>
        <v>1</v>
      </c>
      <c r="DB227">
        <f t="shared" si="92"/>
        <v>0</v>
      </c>
      <c r="DE227">
        <f t="shared" si="93"/>
        <v>1</v>
      </c>
      <c r="DG227">
        <f t="shared" si="94"/>
        <v>1</v>
      </c>
      <c r="DH227">
        <f t="shared" si="95"/>
        <v>1</v>
      </c>
      <c r="DJ227">
        <f t="shared" si="96"/>
        <v>1</v>
      </c>
      <c r="DM227">
        <f t="shared" si="97"/>
        <v>1</v>
      </c>
      <c r="DN227">
        <f t="shared" si="98"/>
        <v>0</v>
      </c>
      <c r="DP227">
        <f t="shared" si="99"/>
        <v>1</v>
      </c>
      <c r="DQ227">
        <f t="shared" si="100"/>
        <v>1</v>
      </c>
      <c r="DT227">
        <f t="shared" si="101"/>
        <v>1</v>
      </c>
      <c r="DU227">
        <f t="shared" si="102"/>
        <v>1</v>
      </c>
      <c r="DV227">
        <f t="shared" si="103"/>
        <v>1</v>
      </c>
      <c r="DW227">
        <f t="shared" si="104"/>
        <v>1</v>
      </c>
      <c r="DY227">
        <f t="shared" si="105"/>
        <v>1</v>
      </c>
      <c r="EA227">
        <f t="shared" si="106"/>
        <v>21</v>
      </c>
      <c r="EB227">
        <v>25</v>
      </c>
      <c r="EC227" s="21">
        <f t="shared" si="107"/>
        <v>0.84</v>
      </c>
    </row>
    <row r="228" spans="1:133" x14ac:dyDescent="0.2">
      <c r="A228" s="3">
        <v>119000000000</v>
      </c>
      <c r="B228" s="4">
        <v>450366080</v>
      </c>
      <c r="C228" t="s">
        <v>1865</v>
      </c>
      <c r="D228" t="s">
        <v>1866</v>
      </c>
      <c r="E228" s="6" t="s">
        <v>90</v>
      </c>
      <c r="F228" s="8" t="s">
        <v>111</v>
      </c>
      <c r="G228" s="10" t="s">
        <v>156</v>
      </c>
      <c r="H228" s="12" t="s">
        <v>104</v>
      </c>
      <c r="J228" s="6" t="s">
        <v>29</v>
      </c>
      <c r="K228" s="6" t="s">
        <v>30</v>
      </c>
      <c r="T228" s="8" t="s">
        <v>39</v>
      </c>
      <c r="Z228" s="10" t="s">
        <v>158</v>
      </c>
      <c r="AA228" s="14" t="s">
        <v>158</v>
      </c>
      <c r="AB228" s="12" t="s">
        <v>158</v>
      </c>
      <c r="AC228" s="16" t="s">
        <v>96</v>
      </c>
      <c r="AF228" s="8" t="b">
        <v>1</v>
      </c>
      <c r="AH228" s="10" t="s">
        <v>45</v>
      </c>
      <c r="AI228" s="10" t="s">
        <v>46</v>
      </c>
      <c r="AJ228" s="10" t="s">
        <v>47</v>
      </c>
      <c r="AL228" s="10" t="s">
        <v>49</v>
      </c>
      <c r="AM228" s="10" t="s">
        <v>50</v>
      </c>
      <c r="AP228" s="14" t="s">
        <v>51</v>
      </c>
      <c r="AR228" s="14" t="s">
        <v>53</v>
      </c>
      <c r="AS228" s="14" t="s">
        <v>54</v>
      </c>
      <c r="AU228" s="14" t="s">
        <v>56</v>
      </c>
      <c r="AX228" s="12" t="s">
        <v>57</v>
      </c>
      <c r="AY228" s="12" t="s">
        <v>58</v>
      </c>
      <c r="BA228" s="12" t="s">
        <v>60</v>
      </c>
      <c r="BB228" s="12" t="s">
        <v>61</v>
      </c>
      <c r="BE228" s="16" t="s">
        <v>62</v>
      </c>
      <c r="BF228" s="16" t="s">
        <v>63</v>
      </c>
      <c r="BH228" s="16" t="s">
        <v>65</v>
      </c>
      <c r="BJ228" s="16" t="s">
        <v>67</v>
      </c>
      <c r="BL228" s="6" t="s">
        <v>90</v>
      </c>
      <c r="BN228" s="8" t="s">
        <v>69</v>
      </c>
      <c r="BU228" s="10" t="s">
        <v>98</v>
      </c>
      <c r="BV228" s="14" t="s">
        <v>98</v>
      </c>
      <c r="CB228" s="16" t="s">
        <v>145</v>
      </c>
      <c r="CC228" s="6" t="s">
        <v>28</v>
      </c>
      <c r="CO228">
        <f t="shared" si="81"/>
        <v>0</v>
      </c>
      <c r="CP228">
        <f t="shared" si="82"/>
        <v>1</v>
      </c>
      <c r="CQ228">
        <f t="shared" si="83"/>
        <v>1</v>
      </c>
      <c r="CR228">
        <f t="shared" si="84"/>
        <v>1</v>
      </c>
      <c r="CS228" s="14">
        <f t="shared" si="85"/>
        <v>0</v>
      </c>
      <c r="CT228" s="14">
        <f t="shared" si="86"/>
        <v>0</v>
      </c>
      <c r="CU228" s="14">
        <f t="shared" si="87"/>
        <v>1</v>
      </c>
      <c r="CW228">
        <f t="shared" si="88"/>
        <v>1</v>
      </c>
      <c r="CX228">
        <f t="shared" si="89"/>
        <v>1</v>
      </c>
      <c r="CY228">
        <f t="shared" si="90"/>
        <v>1</v>
      </c>
      <c r="DA228">
        <f t="shared" si="91"/>
        <v>1</v>
      </c>
      <c r="DB228">
        <f t="shared" si="92"/>
        <v>1</v>
      </c>
      <c r="DE228">
        <f t="shared" si="93"/>
        <v>1</v>
      </c>
      <c r="DG228">
        <f t="shared" si="94"/>
        <v>1</v>
      </c>
      <c r="DH228">
        <f t="shared" si="95"/>
        <v>1</v>
      </c>
      <c r="DJ228">
        <f t="shared" si="96"/>
        <v>1</v>
      </c>
      <c r="DM228">
        <f t="shared" si="97"/>
        <v>1</v>
      </c>
      <c r="DN228">
        <f t="shared" si="98"/>
        <v>1</v>
      </c>
      <c r="DP228">
        <f t="shared" si="99"/>
        <v>1</v>
      </c>
      <c r="DQ228">
        <f t="shared" si="100"/>
        <v>1</v>
      </c>
      <c r="DT228">
        <f t="shared" si="101"/>
        <v>1</v>
      </c>
      <c r="DU228">
        <f t="shared" si="102"/>
        <v>1</v>
      </c>
      <c r="DV228">
        <f t="shared" si="103"/>
        <v>0</v>
      </c>
      <c r="DW228">
        <f t="shared" si="104"/>
        <v>1</v>
      </c>
      <c r="DY228">
        <f t="shared" si="105"/>
        <v>1</v>
      </c>
      <c r="EA228">
        <f t="shared" si="106"/>
        <v>21</v>
      </c>
      <c r="EB228">
        <v>25</v>
      </c>
      <c r="EC228" s="21">
        <f t="shared" si="107"/>
        <v>0.84</v>
      </c>
    </row>
    <row r="229" spans="1:133" x14ac:dyDescent="0.2">
      <c r="A229" s="3">
        <v>119000000000</v>
      </c>
      <c r="B229" s="4">
        <v>450366080</v>
      </c>
      <c r="C229" t="s">
        <v>1916</v>
      </c>
      <c r="D229" t="s">
        <v>1917</v>
      </c>
      <c r="E229" s="6" t="s">
        <v>90</v>
      </c>
      <c r="F229" s="8" t="s">
        <v>111</v>
      </c>
      <c r="G229" s="10" t="s">
        <v>92</v>
      </c>
      <c r="H229" s="12" t="s">
        <v>151</v>
      </c>
      <c r="J229" s="6" t="s">
        <v>29</v>
      </c>
      <c r="K229" s="6" t="s">
        <v>30</v>
      </c>
      <c r="L229" s="6" t="s">
        <v>31</v>
      </c>
      <c r="M229" s="6" t="s">
        <v>32</v>
      </c>
      <c r="N229" s="6" t="s">
        <v>33</v>
      </c>
      <c r="O229" s="6" t="s">
        <v>34</v>
      </c>
      <c r="Q229" s="6" t="s">
        <v>36</v>
      </c>
      <c r="U229" s="8" t="s">
        <v>40</v>
      </c>
      <c r="V229" s="8" t="s">
        <v>41</v>
      </c>
      <c r="Y229" s="8" t="s">
        <v>1918</v>
      </c>
      <c r="Z229" s="10" t="s">
        <v>105</v>
      </c>
      <c r="AA229" s="14" t="s">
        <v>158</v>
      </c>
      <c r="AB229" s="12" t="s">
        <v>105</v>
      </c>
      <c r="AC229" s="16" t="s">
        <v>96</v>
      </c>
      <c r="AE229" s="18" t="b">
        <v>1</v>
      </c>
      <c r="AH229" s="10" t="s">
        <v>45</v>
      </c>
      <c r="AI229" s="10" t="s">
        <v>46</v>
      </c>
      <c r="AJ229" s="10" t="s">
        <v>47</v>
      </c>
      <c r="AK229" s="10" t="s">
        <v>48</v>
      </c>
      <c r="AL229" s="10" t="s">
        <v>49</v>
      </c>
      <c r="AM229" s="10" t="s">
        <v>50</v>
      </c>
      <c r="AP229" s="14" t="s">
        <v>51</v>
      </c>
      <c r="AQ229" s="14" t="s">
        <v>52</v>
      </c>
      <c r="AR229" s="14" t="s">
        <v>53</v>
      </c>
      <c r="AS229" s="14" t="s">
        <v>54</v>
      </c>
      <c r="AU229" s="14" t="s">
        <v>56</v>
      </c>
      <c r="AX229" s="12" t="s">
        <v>57</v>
      </c>
      <c r="AY229" s="12" t="s">
        <v>58</v>
      </c>
      <c r="BA229" s="12" t="s">
        <v>60</v>
      </c>
      <c r="BB229" s="12" t="s">
        <v>61</v>
      </c>
      <c r="BE229" s="16" t="s">
        <v>62</v>
      </c>
      <c r="BF229" s="16" t="s">
        <v>63</v>
      </c>
      <c r="BG229" s="16" t="s">
        <v>64</v>
      </c>
      <c r="BH229" s="16" t="s">
        <v>65</v>
      </c>
      <c r="BJ229" s="16" t="s">
        <v>67</v>
      </c>
      <c r="BL229" s="6" t="s">
        <v>43</v>
      </c>
      <c r="BV229" s="14" t="s">
        <v>90</v>
      </c>
      <c r="BW229" s="12" t="s">
        <v>74</v>
      </c>
      <c r="CB229" s="16" t="s">
        <v>145</v>
      </c>
      <c r="CO229">
        <f t="shared" si="81"/>
        <v>0</v>
      </c>
      <c r="CP229">
        <f t="shared" si="82"/>
        <v>1</v>
      </c>
      <c r="CQ229">
        <f t="shared" si="83"/>
        <v>0</v>
      </c>
      <c r="CR229">
        <f t="shared" si="84"/>
        <v>1</v>
      </c>
      <c r="CS229" s="14">
        <f t="shared" si="85"/>
        <v>0</v>
      </c>
      <c r="CT229" s="14">
        <f t="shared" si="86"/>
        <v>1</v>
      </c>
      <c r="CU229" s="14">
        <f t="shared" si="87"/>
        <v>0</v>
      </c>
      <c r="CW229">
        <f t="shared" si="88"/>
        <v>1</v>
      </c>
      <c r="CX229">
        <f t="shared" si="89"/>
        <v>1</v>
      </c>
      <c r="CY229">
        <f t="shared" si="90"/>
        <v>1</v>
      </c>
      <c r="DA229">
        <f t="shared" si="91"/>
        <v>1</v>
      </c>
      <c r="DB229">
        <f t="shared" si="92"/>
        <v>1</v>
      </c>
      <c r="DE229">
        <f t="shared" si="93"/>
        <v>1</v>
      </c>
      <c r="DG229">
        <f t="shared" si="94"/>
        <v>1</v>
      </c>
      <c r="DH229">
        <f t="shared" si="95"/>
        <v>1</v>
      </c>
      <c r="DJ229">
        <f t="shared" si="96"/>
        <v>1</v>
      </c>
      <c r="DM229">
        <f t="shared" si="97"/>
        <v>1</v>
      </c>
      <c r="DN229">
        <f t="shared" si="98"/>
        <v>1</v>
      </c>
      <c r="DP229">
        <f t="shared" si="99"/>
        <v>1</v>
      </c>
      <c r="DQ229">
        <f t="shared" si="100"/>
        <v>1</v>
      </c>
      <c r="DT229">
        <f t="shared" si="101"/>
        <v>1</v>
      </c>
      <c r="DU229">
        <f t="shared" si="102"/>
        <v>1</v>
      </c>
      <c r="DV229">
        <f t="shared" si="103"/>
        <v>1</v>
      </c>
      <c r="DW229">
        <f t="shared" si="104"/>
        <v>1</v>
      </c>
      <c r="DY229">
        <f t="shared" si="105"/>
        <v>1</v>
      </c>
      <c r="EA229">
        <f t="shared" si="106"/>
        <v>21</v>
      </c>
      <c r="EB229">
        <v>25</v>
      </c>
      <c r="EC229" s="21">
        <f t="shared" si="107"/>
        <v>0.84</v>
      </c>
    </row>
    <row r="230" spans="1:133" x14ac:dyDescent="0.2">
      <c r="A230" s="3">
        <v>119000000000</v>
      </c>
      <c r="B230" s="4">
        <v>450366080</v>
      </c>
      <c r="C230" t="s">
        <v>1974</v>
      </c>
      <c r="D230" t="s">
        <v>1975</v>
      </c>
      <c r="E230" s="6" t="s">
        <v>90</v>
      </c>
      <c r="F230" s="8" t="s">
        <v>111</v>
      </c>
      <c r="G230" s="10" t="s">
        <v>156</v>
      </c>
      <c r="H230" s="12" t="s">
        <v>151</v>
      </c>
      <c r="J230" s="6" t="s">
        <v>29</v>
      </c>
      <c r="T230" s="8" t="s">
        <v>39</v>
      </c>
      <c r="Z230" s="10" t="s">
        <v>94</v>
      </c>
      <c r="AA230" s="14" t="s">
        <v>94</v>
      </c>
      <c r="AB230" s="12" t="s">
        <v>158</v>
      </c>
      <c r="AC230" s="16" t="s">
        <v>96</v>
      </c>
      <c r="AF230" s="8" t="b">
        <v>1</v>
      </c>
      <c r="AH230" s="10" t="s">
        <v>45</v>
      </c>
      <c r="AI230" s="10" t="s">
        <v>46</v>
      </c>
      <c r="AJ230" s="10" t="s">
        <v>47</v>
      </c>
      <c r="AK230" s="10" t="s">
        <v>48</v>
      </c>
      <c r="AL230" s="10" t="s">
        <v>49</v>
      </c>
      <c r="AP230" s="14" t="s">
        <v>51</v>
      </c>
      <c r="AQ230" s="14" t="s">
        <v>52</v>
      </c>
      <c r="AR230" s="14" t="s">
        <v>53</v>
      </c>
      <c r="AS230" s="14" t="s">
        <v>54</v>
      </c>
      <c r="AT230" s="14" t="s">
        <v>55</v>
      </c>
      <c r="AU230" s="14" t="s">
        <v>56</v>
      </c>
      <c r="AX230" s="12" t="s">
        <v>57</v>
      </c>
      <c r="AY230" s="12" t="s">
        <v>58</v>
      </c>
      <c r="BA230" s="12" t="s">
        <v>60</v>
      </c>
      <c r="BB230" s="12" t="s">
        <v>61</v>
      </c>
      <c r="BE230" s="16" t="s">
        <v>62</v>
      </c>
      <c r="BF230" s="16" t="s">
        <v>63</v>
      </c>
      <c r="BG230" s="16" t="s">
        <v>64</v>
      </c>
      <c r="BH230" s="16" t="s">
        <v>65</v>
      </c>
      <c r="BJ230" s="16" t="s">
        <v>67</v>
      </c>
      <c r="BL230" s="6" t="s">
        <v>90</v>
      </c>
      <c r="BN230" s="8" t="s">
        <v>69</v>
      </c>
      <c r="BO230" s="8" t="s">
        <v>70</v>
      </c>
      <c r="BU230" s="10" t="s">
        <v>159</v>
      </c>
      <c r="BV230" s="14" t="s">
        <v>98</v>
      </c>
      <c r="CB230" s="16" t="s">
        <v>99</v>
      </c>
      <c r="CL230" s="6" t="s">
        <v>86</v>
      </c>
      <c r="CO230">
        <f t="shared" si="81"/>
        <v>1</v>
      </c>
      <c r="CP230">
        <f t="shared" si="82"/>
        <v>0</v>
      </c>
      <c r="CQ230">
        <f t="shared" si="83"/>
        <v>1</v>
      </c>
      <c r="CR230">
        <f t="shared" si="84"/>
        <v>1</v>
      </c>
      <c r="CS230" s="14">
        <f t="shared" si="85"/>
        <v>0</v>
      </c>
      <c r="CT230" s="14">
        <f t="shared" si="86"/>
        <v>0</v>
      </c>
      <c r="CU230" s="14">
        <f t="shared" si="87"/>
        <v>1</v>
      </c>
      <c r="CW230">
        <f t="shared" si="88"/>
        <v>1</v>
      </c>
      <c r="CX230">
        <f t="shared" si="89"/>
        <v>1</v>
      </c>
      <c r="CY230">
        <f t="shared" si="90"/>
        <v>1</v>
      </c>
      <c r="DA230">
        <f t="shared" si="91"/>
        <v>1</v>
      </c>
      <c r="DB230">
        <f t="shared" si="92"/>
        <v>0</v>
      </c>
      <c r="DE230">
        <f t="shared" si="93"/>
        <v>1</v>
      </c>
      <c r="DG230">
        <f t="shared" si="94"/>
        <v>1</v>
      </c>
      <c r="DH230">
        <f t="shared" si="95"/>
        <v>1</v>
      </c>
      <c r="DJ230">
        <f t="shared" si="96"/>
        <v>1</v>
      </c>
      <c r="DM230">
        <f t="shared" si="97"/>
        <v>1</v>
      </c>
      <c r="DN230">
        <f t="shared" si="98"/>
        <v>1</v>
      </c>
      <c r="DP230">
        <f t="shared" si="99"/>
        <v>1</v>
      </c>
      <c r="DQ230">
        <f t="shared" si="100"/>
        <v>1</v>
      </c>
      <c r="DT230">
        <f t="shared" si="101"/>
        <v>1</v>
      </c>
      <c r="DU230">
        <f t="shared" si="102"/>
        <v>1</v>
      </c>
      <c r="DV230">
        <f t="shared" si="103"/>
        <v>1</v>
      </c>
      <c r="DW230">
        <f t="shared" si="104"/>
        <v>1</v>
      </c>
      <c r="DY230">
        <f t="shared" si="105"/>
        <v>1</v>
      </c>
      <c r="EA230">
        <f t="shared" si="106"/>
        <v>21</v>
      </c>
      <c r="EB230">
        <v>25</v>
      </c>
      <c r="EC230" s="21">
        <f t="shared" si="107"/>
        <v>0.84</v>
      </c>
    </row>
    <row r="231" spans="1:133" x14ac:dyDescent="0.2">
      <c r="A231" s="3">
        <v>119000000000</v>
      </c>
      <c r="B231" s="4">
        <v>452059236</v>
      </c>
      <c r="C231" t="s">
        <v>2130</v>
      </c>
      <c r="D231" t="s">
        <v>2131</v>
      </c>
      <c r="E231" s="6" t="s">
        <v>90</v>
      </c>
      <c r="F231" s="8" t="s">
        <v>91</v>
      </c>
      <c r="G231" s="10" t="s">
        <v>150</v>
      </c>
      <c r="H231" s="12" t="s">
        <v>93</v>
      </c>
      <c r="J231" s="6" t="s">
        <v>29</v>
      </c>
      <c r="U231" s="8" t="s">
        <v>40</v>
      </c>
      <c r="Z231" s="10" t="s">
        <v>94</v>
      </c>
      <c r="AA231" s="14" t="s">
        <v>158</v>
      </c>
      <c r="AB231" s="12" t="s">
        <v>158</v>
      </c>
      <c r="AC231" s="16" t="s">
        <v>124</v>
      </c>
      <c r="AE231" s="18" t="b">
        <v>1</v>
      </c>
      <c r="AH231" s="10" t="s">
        <v>45</v>
      </c>
      <c r="AI231" s="10" t="s">
        <v>46</v>
      </c>
      <c r="AJ231" s="10" t="s">
        <v>47</v>
      </c>
      <c r="AL231" s="10" t="s">
        <v>49</v>
      </c>
      <c r="AM231" s="10" t="s">
        <v>50</v>
      </c>
      <c r="AP231" s="14" t="s">
        <v>51</v>
      </c>
      <c r="AR231" s="14" t="s">
        <v>53</v>
      </c>
      <c r="AS231" s="14" t="s">
        <v>54</v>
      </c>
      <c r="AU231" s="14" t="s">
        <v>56</v>
      </c>
      <c r="AX231" s="12" t="s">
        <v>57</v>
      </c>
      <c r="AY231" s="12" t="s">
        <v>58</v>
      </c>
      <c r="BA231" s="12" t="s">
        <v>60</v>
      </c>
      <c r="BB231" s="12" t="s">
        <v>61</v>
      </c>
      <c r="BE231" s="16" t="s">
        <v>62</v>
      </c>
      <c r="BG231" s="16" t="s">
        <v>64</v>
      </c>
      <c r="BH231" s="16" t="s">
        <v>65</v>
      </c>
      <c r="BJ231" s="16" t="s">
        <v>67</v>
      </c>
      <c r="BL231" s="6" t="s">
        <v>90</v>
      </c>
      <c r="BM231" s="8" t="s">
        <v>68</v>
      </c>
      <c r="BN231" s="8" t="s">
        <v>69</v>
      </c>
      <c r="BO231" s="8" t="s">
        <v>70</v>
      </c>
      <c r="BP231" s="8" t="s">
        <v>71</v>
      </c>
      <c r="BQ231" s="8" t="s">
        <v>72</v>
      </c>
      <c r="BU231" s="10" t="s">
        <v>159</v>
      </c>
      <c r="BV231" s="14" t="s">
        <v>98</v>
      </c>
      <c r="CB231" s="16" t="s">
        <v>145</v>
      </c>
      <c r="CE231" s="6" t="s">
        <v>79</v>
      </c>
      <c r="CO231">
        <f t="shared" si="81"/>
        <v>1</v>
      </c>
      <c r="CP231">
        <f t="shared" si="82"/>
        <v>1</v>
      </c>
      <c r="CQ231">
        <f t="shared" si="83"/>
        <v>1</v>
      </c>
      <c r="CR231">
        <f t="shared" si="84"/>
        <v>0</v>
      </c>
      <c r="CS231" s="14">
        <f t="shared" si="85"/>
        <v>0</v>
      </c>
      <c r="CT231" s="14">
        <f t="shared" si="86"/>
        <v>1</v>
      </c>
      <c r="CU231" s="14">
        <f t="shared" si="87"/>
        <v>0</v>
      </c>
      <c r="CW231">
        <f t="shared" si="88"/>
        <v>1</v>
      </c>
      <c r="CX231">
        <f t="shared" si="89"/>
        <v>1</v>
      </c>
      <c r="CY231">
        <f t="shared" si="90"/>
        <v>1</v>
      </c>
      <c r="DA231">
        <f t="shared" si="91"/>
        <v>1</v>
      </c>
      <c r="DB231">
        <f t="shared" si="92"/>
        <v>1</v>
      </c>
      <c r="DE231">
        <f t="shared" si="93"/>
        <v>1</v>
      </c>
      <c r="DG231">
        <f t="shared" si="94"/>
        <v>1</v>
      </c>
      <c r="DH231">
        <f t="shared" si="95"/>
        <v>1</v>
      </c>
      <c r="DJ231">
        <f t="shared" si="96"/>
        <v>1</v>
      </c>
      <c r="DM231">
        <f t="shared" si="97"/>
        <v>1</v>
      </c>
      <c r="DN231">
        <f t="shared" si="98"/>
        <v>1</v>
      </c>
      <c r="DP231">
        <f t="shared" si="99"/>
        <v>1</v>
      </c>
      <c r="DQ231">
        <f t="shared" si="100"/>
        <v>1</v>
      </c>
      <c r="DT231">
        <f t="shared" si="101"/>
        <v>1</v>
      </c>
      <c r="DU231">
        <f t="shared" si="102"/>
        <v>0</v>
      </c>
      <c r="DV231">
        <f t="shared" si="103"/>
        <v>1</v>
      </c>
      <c r="DW231">
        <f t="shared" si="104"/>
        <v>1</v>
      </c>
      <c r="DY231">
        <f t="shared" si="105"/>
        <v>1</v>
      </c>
      <c r="EA231">
        <f t="shared" si="106"/>
        <v>21</v>
      </c>
      <c r="EB231">
        <v>25</v>
      </c>
      <c r="EC231" s="21">
        <f t="shared" si="107"/>
        <v>0.84</v>
      </c>
    </row>
    <row r="232" spans="1:133" x14ac:dyDescent="0.2">
      <c r="A232" s="3">
        <v>119000000000</v>
      </c>
      <c r="B232" s="4">
        <v>452059236</v>
      </c>
      <c r="C232" t="s">
        <v>2154</v>
      </c>
      <c r="D232" t="s">
        <v>2155</v>
      </c>
      <c r="E232" s="6" t="s">
        <v>90</v>
      </c>
      <c r="F232" s="8" t="s">
        <v>91</v>
      </c>
      <c r="G232" s="10" t="s">
        <v>156</v>
      </c>
      <c r="H232" s="12" t="s">
        <v>104</v>
      </c>
      <c r="K232" s="6" t="s">
        <v>30</v>
      </c>
      <c r="T232" s="8" t="s">
        <v>39</v>
      </c>
      <c r="Z232" s="10" t="s">
        <v>94</v>
      </c>
      <c r="AA232" s="14" t="s">
        <v>158</v>
      </c>
      <c r="AB232" s="12" t="s">
        <v>94</v>
      </c>
      <c r="AC232" s="16" t="s">
        <v>96</v>
      </c>
      <c r="AF232" s="8" t="b">
        <v>1</v>
      </c>
      <c r="AH232" s="10" t="s">
        <v>45</v>
      </c>
      <c r="AI232" s="10" t="s">
        <v>46</v>
      </c>
      <c r="AJ232" s="10" t="s">
        <v>47</v>
      </c>
      <c r="AL232" s="10" t="s">
        <v>49</v>
      </c>
      <c r="AP232" s="14" t="s">
        <v>51</v>
      </c>
      <c r="AR232" s="14" t="s">
        <v>53</v>
      </c>
      <c r="AS232" s="14" t="s">
        <v>54</v>
      </c>
      <c r="AU232" s="14" t="s">
        <v>56</v>
      </c>
      <c r="AX232" s="12" t="s">
        <v>57</v>
      </c>
      <c r="AY232" s="12" t="s">
        <v>58</v>
      </c>
      <c r="BA232" s="12" t="s">
        <v>60</v>
      </c>
      <c r="BB232" s="12" t="s">
        <v>61</v>
      </c>
      <c r="BE232" s="16" t="s">
        <v>62</v>
      </c>
      <c r="BF232" s="16" t="s">
        <v>63</v>
      </c>
      <c r="BG232" s="16" t="s">
        <v>64</v>
      </c>
      <c r="BH232" s="16" t="s">
        <v>65</v>
      </c>
      <c r="BJ232" s="16" t="s">
        <v>67</v>
      </c>
      <c r="BL232" s="6" t="s">
        <v>90</v>
      </c>
      <c r="BN232" s="8" t="s">
        <v>69</v>
      </c>
      <c r="BQ232" s="8" t="s">
        <v>72</v>
      </c>
      <c r="BR232" s="8" t="s">
        <v>73</v>
      </c>
      <c r="BU232" s="10" t="s">
        <v>159</v>
      </c>
      <c r="BV232" s="14" t="s">
        <v>90</v>
      </c>
      <c r="BW232" s="12" t="s">
        <v>74</v>
      </c>
      <c r="BX232" s="12" t="s">
        <v>75</v>
      </c>
      <c r="CB232" s="16" t="s">
        <v>145</v>
      </c>
      <c r="CE232" s="6" t="s">
        <v>79</v>
      </c>
      <c r="CG232" s="6" t="s">
        <v>81</v>
      </c>
      <c r="CO232">
        <f t="shared" si="81"/>
        <v>1</v>
      </c>
      <c r="CP232">
        <f t="shared" si="82"/>
        <v>1</v>
      </c>
      <c r="CQ232">
        <f t="shared" si="83"/>
        <v>0</v>
      </c>
      <c r="CR232">
        <f t="shared" si="84"/>
        <v>1</v>
      </c>
      <c r="CS232" s="14">
        <f t="shared" si="85"/>
        <v>0</v>
      </c>
      <c r="CT232" s="14">
        <f t="shared" si="86"/>
        <v>0</v>
      </c>
      <c r="CU232" s="14">
        <f t="shared" si="87"/>
        <v>1</v>
      </c>
      <c r="CW232">
        <f t="shared" si="88"/>
        <v>1</v>
      </c>
      <c r="CX232">
        <f t="shared" si="89"/>
        <v>1</v>
      </c>
      <c r="CY232">
        <f t="shared" si="90"/>
        <v>1</v>
      </c>
      <c r="DA232">
        <f t="shared" si="91"/>
        <v>1</v>
      </c>
      <c r="DB232">
        <f t="shared" si="92"/>
        <v>0</v>
      </c>
      <c r="DE232">
        <f t="shared" si="93"/>
        <v>1</v>
      </c>
      <c r="DG232">
        <f t="shared" si="94"/>
        <v>1</v>
      </c>
      <c r="DH232">
        <f t="shared" si="95"/>
        <v>1</v>
      </c>
      <c r="DJ232">
        <f t="shared" si="96"/>
        <v>1</v>
      </c>
      <c r="DM232">
        <f t="shared" si="97"/>
        <v>1</v>
      </c>
      <c r="DN232">
        <f t="shared" si="98"/>
        <v>1</v>
      </c>
      <c r="DP232">
        <f t="shared" si="99"/>
        <v>1</v>
      </c>
      <c r="DQ232">
        <f t="shared" si="100"/>
        <v>1</v>
      </c>
      <c r="DT232">
        <f t="shared" si="101"/>
        <v>1</v>
      </c>
      <c r="DU232">
        <f t="shared" si="102"/>
        <v>1</v>
      </c>
      <c r="DV232">
        <f t="shared" si="103"/>
        <v>1</v>
      </c>
      <c r="DW232">
        <f t="shared" si="104"/>
        <v>1</v>
      </c>
      <c r="DY232">
        <f t="shared" si="105"/>
        <v>1</v>
      </c>
      <c r="EA232">
        <f t="shared" si="106"/>
        <v>21</v>
      </c>
      <c r="EB232">
        <v>25</v>
      </c>
      <c r="EC232" s="21">
        <f t="shared" si="107"/>
        <v>0.84</v>
      </c>
    </row>
    <row r="233" spans="1:133" x14ac:dyDescent="0.2">
      <c r="A233" s="3">
        <v>119000000000</v>
      </c>
      <c r="B233" s="4">
        <v>452059236</v>
      </c>
      <c r="C233" t="s">
        <v>2171</v>
      </c>
      <c r="D233" t="s">
        <v>2172</v>
      </c>
      <c r="E233" s="6" t="s">
        <v>90</v>
      </c>
      <c r="F233" s="8" t="s">
        <v>102</v>
      </c>
      <c r="G233" s="10" t="s">
        <v>92</v>
      </c>
      <c r="H233" s="12" t="s">
        <v>151</v>
      </c>
      <c r="R233" s="6" t="s">
        <v>2173</v>
      </c>
      <c r="T233" s="8" t="s">
        <v>39</v>
      </c>
      <c r="Z233" s="10" t="s">
        <v>94</v>
      </c>
      <c r="AA233" s="14" t="s">
        <v>94</v>
      </c>
      <c r="AB233" s="12" t="s">
        <v>158</v>
      </c>
      <c r="AC233" s="16" t="s">
        <v>96</v>
      </c>
      <c r="AD233" s="6" t="b">
        <v>1</v>
      </c>
      <c r="AH233" s="10" t="s">
        <v>45</v>
      </c>
      <c r="AI233" s="10" t="s">
        <v>46</v>
      </c>
      <c r="AJ233" s="10" t="s">
        <v>47</v>
      </c>
      <c r="AL233" s="10" t="s">
        <v>49</v>
      </c>
      <c r="AM233" s="10" t="s">
        <v>50</v>
      </c>
      <c r="AP233" s="14" t="s">
        <v>51</v>
      </c>
      <c r="AQ233" s="14" t="s">
        <v>52</v>
      </c>
      <c r="AR233" s="14" t="s">
        <v>53</v>
      </c>
      <c r="AS233" s="14" t="s">
        <v>54</v>
      </c>
      <c r="AT233" s="14" t="s">
        <v>55</v>
      </c>
      <c r="AU233" s="14" t="s">
        <v>56</v>
      </c>
      <c r="AX233" s="12" t="s">
        <v>57</v>
      </c>
      <c r="AY233" s="12" t="s">
        <v>58</v>
      </c>
      <c r="AZ233" s="12" t="s">
        <v>59</v>
      </c>
      <c r="BA233" s="12" t="s">
        <v>60</v>
      </c>
      <c r="BB233" s="12" t="s">
        <v>61</v>
      </c>
      <c r="BE233" s="16" t="s">
        <v>62</v>
      </c>
      <c r="BF233" s="16" t="s">
        <v>63</v>
      </c>
      <c r="BH233" s="16" t="s">
        <v>65</v>
      </c>
      <c r="BJ233" s="16" t="s">
        <v>67</v>
      </c>
      <c r="BL233" s="6" t="s">
        <v>90</v>
      </c>
      <c r="BN233" s="8" t="s">
        <v>69</v>
      </c>
      <c r="BP233" s="8" t="s">
        <v>71</v>
      </c>
      <c r="BU233" s="10" t="s">
        <v>97</v>
      </c>
      <c r="BV233" s="14" t="s">
        <v>98</v>
      </c>
      <c r="CB233" s="16" t="s">
        <v>99</v>
      </c>
      <c r="CC233" s="6" t="s">
        <v>28</v>
      </c>
      <c r="CO233">
        <f t="shared" si="81"/>
        <v>1</v>
      </c>
      <c r="CP233">
        <f t="shared" si="82"/>
        <v>0</v>
      </c>
      <c r="CQ233">
        <f t="shared" si="83"/>
        <v>1</v>
      </c>
      <c r="CR233">
        <f t="shared" si="84"/>
        <v>1</v>
      </c>
      <c r="CS233" s="14">
        <f t="shared" si="85"/>
        <v>1</v>
      </c>
      <c r="CT233" s="14">
        <f t="shared" si="86"/>
        <v>0</v>
      </c>
      <c r="CU233" s="14">
        <f t="shared" si="87"/>
        <v>0</v>
      </c>
      <c r="CW233">
        <f t="shared" si="88"/>
        <v>1</v>
      </c>
      <c r="CX233">
        <f t="shared" si="89"/>
        <v>1</v>
      </c>
      <c r="CY233">
        <f t="shared" si="90"/>
        <v>1</v>
      </c>
      <c r="DA233">
        <f t="shared" si="91"/>
        <v>1</v>
      </c>
      <c r="DB233">
        <f t="shared" si="92"/>
        <v>1</v>
      </c>
      <c r="DE233">
        <f t="shared" si="93"/>
        <v>1</v>
      </c>
      <c r="DG233">
        <f t="shared" si="94"/>
        <v>1</v>
      </c>
      <c r="DH233">
        <f t="shared" si="95"/>
        <v>1</v>
      </c>
      <c r="DJ233">
        <f t="shared" si="96"/>
        <v>1</v>
      </c>
      <c r="DM233">
        <f t="shared" si="97"/>
        <v>1</v>
      </c>
      <c r="DN233">
        <f t="shared" si="98"/>
        <v>1</v>
      </c>
      <c r="DP233">
        <f t="shared" si="99"/>
        <v>1</v>
      </c>
      <c r="DQ233">
        <f t="shared" si="100"/>
        <v>1</v>
      </c>
      <c r="DT233">
        <f t="shared" si="101"/>
        <v>1</v>
      </c>
      <c r="DU233">
        <f t="shared" si="102"/>
        <v>1</v>
      </c>
      <c r="DV233">
        <f t="shared" si="103"/>
        <v>0</v>
      </c>
      <c r="DW233">
        <f t="shared" si="104"/>
        <v>1</v>
      </c>
      <c r="DY233">
        <f t="shared" si="105"/>
        <v>1</v>
      </c>
      <c r="EA233">
        <f t="shared" si="106"/>
        <v>21</v>
      </c>
      <c r="EB233">
        <v>25</v>
      </c>
      <c r="EC233" s="21">
        <f t="shared" si="107"/>
        <v>0.84</v>
      </c>
    </row>
    <row r="234" spans="1:133" x14ac:dyDescent="0.2">
      <c r="A234" s="3">
        <v>119000000000</v>
      </c>
      <c r="B234" s="4">
        <v>450366080</v>
      </c>
      <c r="C234" t="s">
        <v>2256</v>
      </c>
      <c r="D234" t="s">
        <v>2257</v>
      </c>
      <c r="E234" s="6" t="s">
        <v>90</v>
      </c>
      <c r="F234" s="8" t="s">
        <v>111</v>
      </c>
      <c r="G234" s="10" t="s">
        <v>150</v>
      </c>
      <c r="H234" s="12" t="s">
        <v>93</v>
      </c>
      <c r="J234" s="6" t="s">
        <v>29</v>
      </c>
      <c r="S234" s="8" t="s">
        <v>38</v>
      </c>
      <c r="Z234" s="10" t="s">
        <v>94</v>
      </c>
      <c r="AA234" s="14" t="s">
        <v>105</v>
      </c>
      <c r="AB234" s="12" t="s">
        <v>158</v>
      </c>
      <c r="AC234" s="16" t="s">
        <v>96</v>
      </c>
      <c r="AD234" s="6" t="b">
        <v>1</v>
      </c>
      <c r="AH234" s="10" t="s">
        <v>45</v>
      </c>
      <c r="AI234" s="10" t="s">
        <v>46</v>
      </c>
      <c r="AJ234" s="10" t="s">
        <v>47</v>
      </c>
      <c r="AL234" s="10" t="s">
        <v>49</v>
      </c>
      <c r="AM234" s="10" t="s">
        <v>50</v>
      </c>
      <c r="AP234" s="14" t="s">
        <v>51</v>
      </c>
      <c r="AR234" s="14" t="s">
        <v>53</v>
      </c>
      <c r="AS234" s="14" t="s">
        <v>54</v>
      </c>
      <c r="AU234" s="14" t="s">
        <v>56</v>
      </c>
      <c r="AX234" s="12" t="s">
        <v>57</v>
      </c>
      <c r="AY234" s="12" t="s">
        <v>58</v>
      </c>
      <c r="BA234" s="12" t="s">
        <v>60</v>
      </c>
      <c r="BB234" s="12" t="s">
        <v>61</v>
      </c>
      <c r="BF234" s="16" t="s">
        <v>63</v>
      </c>
      <c r="BG234" s="16" t="s">
        <v>64</v>
      </c>
      <c r="BH234" s="16" t="s">
        <v>65</v>
      </c>
      <c r="BJ234" s="16" t="s">
        <v>67</v>
      </c>
      <c r="BL234" s="6" t="s">
        <v>90</v>
      </c>
      <c r="BN234" s="8" t="s">
        <v>69</v>
      </c>
      <c r="BO234" s="8" t="s">
        <v>70</v>
      </c>
      <c r="BP234" s="8" t="s">
        <v>71</v>
      </c>
      <c r="BU234" s="10" t="s">
        <v>159</v>
      </c>
      <c r="BV234" s="14" t="s">
        <v>98</v>
      </c>
      <c r="CB234" s="16" t="s">
        <v>99</v>
      </c>
      <c r="CC234" s="6" t="s">
        <v>28</v>
      </c>
      <c r="CO234">
        <f t="shared" si="81"/>
        <v>1</v>
      </c>
      <c r="CP234">
        <f t="shared" si="82"/>
        <v>0</v>
      </c>
      <c r="CQ234">
        <f t="shared" si="83"/>
        <v>1</v>
      </c>
      <c r="CR234">
        <f t="shared" si="84"/>
        <v>1</v>
      </c>
      <c r="CS234" s="14">
        <f t="shared" si="85"/>
        <v>1</v>
      </c>
      <c r="CT234" s="14">
        <f t="shared" si="86"/>
        <v>0</v>
      </c>
      <c r="CU234" s="14">
        <f t="shared" si="87"/>
        <v>0</v>
      </c>
      <c r="CW234">
        <f t="shared" si="88"/>
        <v>1</v>
      </c>
      <c r="CX234">
        <f t="shared" si="89"/>
        <v>1</v>
      </c>
      <c r="CY234">
        <f t="shared" si="90"/>
        <v>1</v>
      </c>
      <c r="DA234">
        <f t="shared" si="91"/>
        <v>1</v>
      </c>
      <c r="DB234">
        <f t="shared" si="92"/>
        <v>1</v>
      </c>
      <c r="DE234">
        <f t="shared" si="93"/>
        <v>1</v>
      </c>
      <c r="DG234">
        <f t="shared" si="94"/>
        <v>1</v>
      </c>
      <c r="DH234">
        <f t="shared" si="95"/>
        <v>1</v>
      </c>
      <c r="DJ234">
        <f t="shared" si="96"/>
        <v>1</v>
      </c>
      <c r="DM234">
        <f t="shared" si="97"/>
        <v>1</v>
      </c>
      <c r="DN234">
        <f t="shared" si="98"/>
        <v>1</v>
      </c>
      <c r="DP234">
        <f t="shared" si="99"/>
        <v>1</v>
      </c>
      <c r="DQ234">
        <f t="shared" si="100"/>
        <v>1</v>
      </c>
      <c r="DT234">
        <f t="shared" si="101"/>
        <v>0</v>
      </c>
      <c r="DU234">
        <f t="shared" si="102"/>
        <v>1</v>
      </c>
      <c r="DV234">
        <f t="shared" si="103"/>
        <v>1</v>
      </c>
      <c r="DW234">
        <f t="shared" si="104"/>
        <v>1</v>
      </c>
      <c r="DY234">
        <f t="shared" si="105"/>
        <v>1</v>
      </c>
      <c r="EA234">
        <f t="shared" si="106"/>
        <v>21</v>
      </c>
      <c r="EB234">
        <v>25</v>
      </c>
      <c r="EC234" s="21">
        <f t="shared" si="107"/>
        <v>0.84</v>
      </c>
    </row>
    <row r="235" spans="1:133" x14ac:dyDescent="0.2">
      <c r="A235" s="3">
        <v>119000000000</v>
      </c>
      <c r="B235" s="4">
        <v>450366080</v>
      </c>
      <c r="C235" t="s">
        <v>2271</v>
      </c>
      <c r="D235" t="s">
        <v>2272</v>
      </c>
      <c r="E235" s="6" t="s">
        <v>90</v>
      </c>
      <c r="F235" s="8" t="s">
        <v>102</v>
      </c>
      <c r="G235" s="10" t="s">
        <v>92</v>
      </c>
      <c r="H235" s="12" t="s">
        <v>104</v>
      </c>
      <c r="O235" s="6" t="s">
        <v>34</v>
      </c>
      <c r="S235" s="8" t="s">
        <v>38</v>
      </c>
      <c r="Z235" s="10" t="s">
        <v>158</v>
      </c>
      <c r="AA235" s="14" t="s">
        <v>158</v>
      </c>
      <c r="AB235" s="12" t="s">
        <v>158</v>
      </c>
      <c r="AC235" s="16" t="s">
        <v>96</v>
      </c>
      <c r="AD235" s="6" t="b">
        <v>1</v>
      </c>
      <c r="AH235" s="10" t="s">
        <v>45</v>
      </c>
      <c r="AI235" s="10" t="s">
        <v>46</v>
      </c>
      <c r="AJ235" s="10" t="s">
        <v>47</v>
      </c>
      <c r="AK235" s="10" t="s">
        <v>48</v>
      </c>
      <c r="AL235" s="10" t="s">
        <v>49</v>
      </c>
      <c r="AM235" s="10" t="s">
        <v>50</v>
      </c>
      <c r="AP235" s="14" t="s">
        <v>51</v>
      </c>
      <c r="AQ235" s="14" t="s">
        <v>52</v>
      </c>
      <c r="AR235" s="14" t="s">
        <v>53</v>
      </c>
      <c r="AS235" s="14" t="s">
        <v>54</v>
      </c>
      <c r="AU235" s="14" t="s">
        <v>56</v>
      </c>
      <c r="AY235" s="12" t="s">
        <v>58</v>
      </c>
      <c r="BA235" s="12" t="s">
        <v>60</v>
      </c>
      <c r="BB235" s="12" t="s">
        <v>61</v>
      </c>
      <c r="BE235" s="16" t="s">
        <v>62</v>
      </c>
      <c r="BF235" s="16" t="s">
        <v>63</v>
      </c>
      <c r="BG235" s="16" t="s">
        <v>64</v>
      </c>
      <c r="BH235" s="16" t="s">
        <v>65</v>
      </c>
      <c r="BJ235" s="16" t="s">
        <v>67</v>
      </c>
      <c r="BL235" s="6" t="s">
        <v>90</v>
      </c>
      <c r="BM235" s="8" t="s">
        <v>68</v>
      </c>
      <c r="BN235" s="8" t="s">
        <v>69</v>
      </c>
      <c r="BP235" s="8" t="s">
        <v>71</v>
      </c>
      <c r="BQ235" s="8" t="s">
        <v>72</v>
      </c>
      <c r="BU235" s="10" t="s">
        <v>159</v>
      </c>
      <c r="BV235" s="14" t="s">
        <v>98</v>
      </c>
      <c r="CB235" s="16" t="s">
        <v>99</v>
      </c>
      <c r="CG235" s="6" t="s">
        <v>81</v>
      </c>
      <c r="CO235">
        <f t="shared" si="81"/>
        <v>0</v>
      </c>
      <c r="CP235">
        <f t="shared" si="82"/>
        <v>1</v>
      </c>
      <c r="CQ235">
        <f t="shared" si="83"/>
        <v>1</v>
      </c>
      <c r="CR235">
        <f t="shared" si="84"/>
        <v>1</v>
      </c>
      <c r="CS235" s="14">
        <f t="shared" si="85"/>
        <v>1</v>
      </c>
      <c r="CT235" s="14">
        <f t="shared" si="86"/>
        <v>0</v>
      </c>
      <c r="CU235" s="14">
        <f t="shared" si="87"/>
        <v>0</v>
      </c>
      <c r="CW235">
        <f t="shared" si="88"/>
        <v>1</v>
      </c>
      <c r="CX235">
        <f t="shared" si="89"/>
        <v>1</v>
      </c>
      <c r="CY235">
        <f t="shared" si="90"/>
        <v>1</v>
      </c>
      <c r="DA235">
        <f t="shared" si="91"/>
        <v>1</v>
      </c>
      <c r="DB235">
        <f t="shared" si="92"/>
        <v>1</v>
      </c>
      <c r="DE235">
        <f t="shared" si="93"/>
        <v>1</v>
      </c>
      <c r="DG235">
        <f t="shared" si="94"/>
        <v>1</v>
      </c>
      <c r="DH235">
        <f t="shared" si="95"/>
        <v>1</v>
      </c>
      <c r="DJ235">
        <f t="shared" si="96"/>
        <v>1</v>
      </c>
      <c r="DM235">
        <f t="shared" si="97"/>
        <v>0</v>
      </c>
      <c r="DN235">
        <f t="shared" si="98"/>
        <v>1</v>
      </c>
      <c r="DP235">
        <f t="shared" si="99"/>
        <v>1</v>
      </c>
      <c r="DQ235">
        <f t="shared" si="100"/>
        <v>1</v>
      </c>
      <c r="DT235">
        <f t="shared" si="101"/>
        <v>1</v>
      </c>
      <c r="DU235">
        <f t="shared" si="102"/>
        <v>1</v>
      </c>
      <c r="DV235">
        <f t="shared" si="103"/>
        <v>1</v>
      </c>
      <c r="DW235">
        <f t="shared" si="104"/>
        <v>1</v>
      </c>
      <c r="DY235">
        <f t="shared" si="105"/>
        <v>1</v>
      </c>
      <c r="EA235">
        <f t="shared" si="106"/>
        <v>21</v>
      </c>
      <c r="EB235">
        <v>25</v>
      </c>
      <c r="EC235" s="21">
        <f t="shared" si="107"/>
        <v>0.84</v>
      </c>
    </row>
    <row r="236" spans="1:133" x14ac:dyDescent="0.2">
      <c r="A236" s="3">
        <v>119000000000</v>
      </c>
      <c r="B236" s="4">
        <v>450366080</v>
      </c>
      <c r="C236" t="s">
        <v>2286</v>
      </c>
      <c r="D236" t="s">
        <v>2287</v>
      </c>
      <c r="E236" s="6" t="s">
        <v>90</v>
      </c>
      <c r="F236" s="8" t="s">
        <v>111</v>
      </c>
      <c r="G236" s="10" t="s">
        <v>119</v>
      </c>
      <c r="H236" s="12" t="s">
        <v>151</v>
      </c>
      <c r="J236" s="6" t="s">
        <v>29</v>
      </c>
      <c r="K236" s="6" t="s">
        <v>30</v>
      </c>
      <c r="M236" s="6" t="s">
        <v>32</v>
      </c>
      <c r="O236" s="6" t="s">
        <v>34</v>
      </c>
      <c r="W236" s="8" t="s">
        <v>42</v>
      </c>
      <c r="Z236" s="10" t="s">
        <v>94</v>
      </c>
      <c r="AA236" s="14" t="s">
        <v>158</v>
      </c>
      <c r="AB236" s="12" t="s">
        <v>158</v>
      </c>
      <c r="AC236" s="16" t="s">
        <v>96</v>
      </c>
      <c r="AD236" s="6" t="b">
        <v>1</v>
      </c>
      <c r="AH236" s="10" t="s">
        <v>45</v>
      </c>
      <c r="AI236" s="10" t="s">
        <v>46</v>
      </c>
      <c r="AJ236" s="10" t="s">
        <v>47</v>
      </c>
      <c r="AK236" s="10" t="s">
        <v>48</v>
      </c>
      <c r="AL236" s="10" t="s">
        <v>49</v>
      </c>
      <c r="AP236" s="14" t="s">
        <v>51</v>
      </c>
      <c r="AR236" s="14" t="s">
        <v>53</v>
      </c>
      <c r="AS236" s="14" t="s">
        <v>54</v>
      </c>
      <c r="AU236" s="14" t="s">
        <v>56</v>
      </c>
      <c r="AX236" s="12" t="s">
        <v>57</v>
      </c>
      <c r="AY236" s="12" t="s">
        <v>58</v>
      </c>
      <c r="BA236" s="12" t="s">
        <v>60</v>
      </c>
      <c r="BB236" s="12" t="s">
        <v>61</v>
      </c>
      <c r="BE236" s="16" t="s">
        <v>62</v>
      </c>
      <c r="BF236" s="16" t="s">
        <v>63</v>
      </c>
      <c r="BH236" s="16" t="s">
        <v>65</v>
      </c>
      <c r="BJ236" s="16" t="s">
        <v>67</v>
      </c>
      <c r="BL236" s="6" t="s">
        <v>90</v>
      </c>
      <c r="BN236" s="8" t="s">
        <v>69</v>
      </c>
      <c r="BO236" s="8" t="s">
        <v>70</v>
      </c>
      <c r="BP236" s="8" t="s">
        <v>71</v>
      </c>
      <c r="BR236" s="8" t="s">
        <v>73</v>
      </c>
      <c r="BU236" s="10" t="s">
        <v>159</v>
      </c>
      <c r="BV236" s="14" t="s">
        <v>90</v>
      </c>
      <c r="BW236" s="12" t="s">
        <v>74</v>
      </c>
      <c r="BX236" s="12" t="s">
        <v>75</v>
      </c>
      <c r="CB236" s="16" t="s">
        <v>145</v>
      </c>
      <c r="CF236" s="6" t="s">
        <v>80</v>
      </c>
      <c r="CG236" s="6" t="s">
        <v>81</v>
      </c>
      <c r="CH236" s="6" t="s">
        <v>82</v>
      </c>
      <c r="CJ236" s="6" t="s">
        <v>84</v>
      </c>
      <c r="CL236" s="6" t="s">
        <v>86</v>
      </c>
      <c r="CO236">
        <f t="shared" si="81"/>
        <v>1</v>
      </c>
      <c r="CP236">
        <f t="shared" si="82"/>
        <v>1</v>
      </c>
      <c r="CQ236">
        <f t="shared" si="83"/>
        <v>1</v>
      </c>
      <c r="CR236">
        <f t="shared" si="84"/>
        <v>1</v>
      </c>
      <c r="CS236" s="14">
        <f t="shared" si="85"/>
        <v>1</v>
      </c>
      <c r="CT236" s="14">
        <f t="shared" si="86"/>
        <v>0</v>
      </c>
      <c r="CU236" s="14">
        <f t="shared" si="87"/>
        <v>0</v>
      </c>
      <c r="CW236">
        <f t="shared" si="88"/>
        <v>1</v>
      </c>
      <c r="CX236">
        <f t="shared" si="89"/>
        <v>1</v>
      </c>
      <c r="CY236">
        <f t="shared" si="90"/>
        <v>1</v>
      </c>
      <c r="DA236">
        <f t="shared" si="91"/>
        <v>1</v>
      </c>
      <c r="DB236">
        <f t="shared" si="92"/>
        <v>0</v>
      </c>
      <c r="DE236">
        <f t="shared" si="93"/>
        <v>1</v>
      </c>
      <c r="DG236">
        <f t="shared" si="94"/>
        <v>1</v>
      </c>
      <c r="DH236">
        <f t="shared" si="95"/>
        <v>1</v>
      </c>
      <c r="DJ236">
        <f t="shared" si="96"/>
        <v>1</v>
      </c>
      <c r="DM236">
        <f t="shared" si="97"/>
        <v>1</v>
      </c>
      <c r="DN236">
        <f t="shared" si="98"/>
        <v>1</v>
      </c>
      <c r="DP236">
        <f t="shared" si="99"/>
        <v>1</v>
      </c>
      <c r="DQ236">
        <f t="shared" si="100"/>
        <v>1</v>
      </c>
      <c r="DT236">
        <f t="shared" si="101"/>
        <v>1</v>
      </c>
      <c r="DU236">
        <f t="shared" si="102"/>
        <v>1</v>
      </c>
      <c r="DV236">
        <f t="shared" si="103"/>
        <v>0</v>
      </c>
      <c r="DW236">
        <f t="shared" si="104"/>
        <v>1</v>
      </c>
      <c r="DY236">
        <f t="shared" si="105"/>
        <v>1</v>
      </c>
      <c r="EA236">
        <f t="shared" si="106"/>
        <v>21</v>
      </c>
      <c r="EB236">
        <v>25</v>
      </c>
      <c r="EC236" s="21">
        <f t="shared" si="107"/>
        <v>0.84</v>
      </c>
    </row>
    <row r="237" spans="1:133" x14ac:dyDescent="0.2">
      <c r="A237" s="3">
        <v>119000000000</v>
      </c>
      <c r="B237" s="4">
        <v>450366080</v>
      </c>
      <c r="C237" t="s">
        <v>2290</v>
      </c>
      <c r="D237" t="s">
        <v>2291</v>
      </c>
      <c r="E237" s="6" t="s">
        <v>90</v>
      </c>
      <c r="F237" s="8" t="s">
        <v>111</v>
      </c>
      <c r="G237" s="10" t="s">
        <v>150</v>
      </c>
      <c r="H237" s="12" t="s">
        <v>151</v>
      </c>
      <c r="J237" s="6" t="s">
        <v>29</v>
      </c>
      <c r="K237" s="6" t="s">
        <v>30</v>
      </c>
      <c r="M237" s="6" t="s">
        <v>32</v>
      </c>
      <c r="T237" s="8" t="s">
        <v>39</v>
      </c>
      <c r="Z237" s="10" t="s">
        <v>94</v>
      </c>
      <c r="AA237" s="14" t="s">
        <v>158</v>
      </c>
      <c r="AB237" s="12" t="s">
        <v>94</v>
      </c>
      <c r="AC237" s="16" t="s">
        <v>96</v>
      </c>
      <c r="AD237" s="6" t="b">
        <v>1</v>
      </c>
      <c r="AH237" s="10" t="s">
        <v>45</v>
      </c>
      <c r="AI237" s="10" t="s">
        <v>46</v>
      </c>
      <c r="AJ237" s="10" t="s">
        <v>47</v>
      </c>
      <c r="AL237" s="10" t="s">
        <v>49</v>
      </c>
      <c r="AM237" s="10" t="s">
        <v>50</v>
      </c>
      <c r="AP237" s="14" t="s">
        <v>51</v>
      </c>
      <c r="AQ237" s="14" t="s">
        <v>52</v>
      </c>
      <c r="AR237" s="14" t="s">
        <v>53</v>
      </c>
      <c r="AS237" s="14" t="s">
        <v>54</v>
      </c>
      <c r="AU237" s="14" t="s">
        <v>56</v>
      </c>
      <c r="AX237" s="12" t="s">
        <v>57</v>
      </c>
      <c r="AY237" s="12" t="s">
        <v>58</v>
      </c>
      <c r="BA237" s="12" t="s">
        <v>60</v>
      </c>
      <c r="BB237" s="12" t="s">
        <v>61</v>
      </c>
      <c r="BE237" s="16" t="s">
        <v>62</v>
      </c>
      <c r="BG237" s="16" t="s">
        <v>64</v>
      </c>
      <c r="BH237" s="16" t="s">
        <v>65</v>
      </c>
      <c r="BJ237" s="16" t="s">
        <v>67</v>
      </c>
      <c r="BL237" s="6" t="s">
        <v>90</v>
      </c>
      <c r="BN237" s="8" t="s">
        <v>69</v>
      </c>
      <c r="BO237" s="8" t="s">
        <v>70</v>
      </c>
      <c r="BU237" s="10" t="s">
        <v>97</v>
      </c>
      <c r="BV237" s="14" t="s">
        <v>98</v>
      </c>
      <c r="CB237" s="16" t="s">
        <v>99</v>
      </c>
      <c r="CC237" s="6" t="s">
        <v>28</v>
      </c>
      <c r="CO237">
        <f t="shared" si="81"/>
        <v>1</v>
      </c>
      <c r="CP237">
        <f t="shared" si="82"/>
        <v>1</v>
      </c>
      <c r="CQ237">
        <f t="shared" si="83"/>
        <v>0</v>
      </c>
      <c r="CR237">
        <f t="shared" si="84"/>
        <v>1</v>
      </c>
      <c r="CS237" s="14">
        <f t="shared" si="85"/>
        <v>1</v>
      </c>
      <c r="CT237" s="14">
        <f t="shared" si="86"/>
        <v>0</v>
      </c>
      <c r="CU237" s="14">
        <f t="shared" si="87"/>
        <v>0</v>
      </c>
      <c r="CW237">
        <f t="shared" si="88"/>
        <v>1</v>
      </c>
      <c r="CX237">
        <f t="shared" si="89"/>
        <v>1</v>
      </c>
      <c r="CY237">
        <f t="shared" si="90"/>
        <v>1</v>
      </c>
      <c r="DA237">
        <f t="shared" si="91"/>
        <v>1</v>
      </c>
      <c r="DB237">
        <f t="shared" si="92"/>
        <v>1</v>
      </c>
      <c r="DE237">
        <f t="shared" si="93"/>
        <v>1</v>
      </c>
      <c r="DG237">
        <f t="shared" si="94"/>
        <v>1</v>
      </c>
      <c r="DH237">
        <f t="shared" si="95"/>
        <v>1</v>
      </c>
      <c r="DJ237">
        <f t="shared" si="96"/>
        <v>1</v>
      </c>
      <c r="DM237">
        <f t="shared" si="97"/>
        <v>1</v>
      </c>
      <c r="DN237">
        <f t="shared" si="98"/>
        <v>1</v>
      </c>
      <c r="DP237">
        <f t="shared" si="99"/>
        <v>1</v>
      </c>
      <c r="DQ237">
        <f t="shared" si="100"/>
        <v>1</v>
      </c>
      <c r="DT237">
        <f t="shared" si="101"/>
        <v>1</v>
      </c>
      <c r="DU237">
        <f t="shared" si="102"/>
        <v>0</v>
      </c>
      <c r="DV237">
        <f t="shared" si="103"/>
        <v>1</v>
      </c>
      <c r="DW237">
        <f t="shared" si="104"/>
        <v>1</v>
      </c>
      <c r="DY237">
        <f t="shared" si="105"/>
        <v>1</v>
      </c>
      <c r="EA237">
        <f t="shared" si="106"/>
        <v>21</v>
      </c>
      <c r="EB237">
        <v>25</v>
      </c>
      <c r="EC237" s="21">
        <f t="shared" si="107"/>
        <v>0.84</v>
      </c>
    </row>
    <row r="238" spans="1:133" x14ac:dyDescent="0.2">
      <c r="A238" s="3">
        <v>119000000000</v>
      </c>
      <c r="B238" s="4">
        <v>450366080</v>
      </c>
      <c r="C238" t="s">
        <v>2323</v>
      </c>
      <c r="D238" t="s">
        <v>2324</v>
      </c>
      <c r="E238" s="6" t="s">
        <v>90</v>
      </c>
      <c r="F238" s="8" t="s">
        <v>111</v>
      </c>
      <c r="G238" s="10" t="s">
        <v>119</v>
      </c>
      <c r="H238" s="12" t="s">
        <v>104</v>
      </c>
      <c r="J238" s="6" t="s">
        <v>29</v>
      </c>
      <c r="T238" s="8" t="s">
        <v>39</v>
      </c>
      <c r="V238" s="8" t="s">
        <v>41</v>
      </c>
      <c r="Z238" s="10" t="s">
        <v>94</v>
      </c>
      <c r="AA238" s="14" t="s">
        <v>158</v>
      </c>
      <c r="AB238" s="12" t="s">
        <v>127</v>
      </c>
      <c r="AC238" s="16" t="s">
        <v>96</v>
      </c>
      <c r="AF238" s="8" t="b">
        <v>1</v>
      </c>
      <c r="AH238" s="10" t="s">
        <v>45</v>
      </c>
      <c r="AI238" s="10" t="s">
        <v>46</v>
      </c>
      <c r="AJ238" s="10" t="s">
        <v>47</v>
      </c>
      <c r="AL238" s="10" t="s">
        <v>49</v>
      </c>
      <c r="AM238" s="10" t="s">
        <v>50</v>
      </c>
      <c r="AP238" s="14" t="s">
        <v>51</v>
      </c>
      <c r="AQ238" s="14" t="s">
        <v>52</v>
      </c>
      <c r="AR238" s="14" t="s">
        <v>53</v>
      </c>
      <c r="AS238" s="14" t="s">
        <v>54</v>
      </c>
      <c r="AT238" s="14" t="s">
        <v>55</v>
      </c>
      <c r="AU238" s="14" t="s">
        <v>56</v>
      </c>
      <c r="AX238" s="12" t="s">
        <v>57</v>
      </c>
      <c r="AY238" s="12" t="s">
        <v>58</v>
      </c>
      <c r="BB238" s="12" t="s">
        <v>61</v>
      </c>
      <c r="BE238" s="16" t="s">
        <v>62</v>
      </c>
      <c r="BF238" s="16" t="s">
        <v>63</v>
      </c>
      <c r="BG238" s="16" t="s">
        <v>64</v>
      </c>
      <c r="BH238" s="16" t="s">
        <v>65</v>
      </c>
      <c r="BJ238" s="16" t="s">
        <v>67</v>
      </c>
      <c r="BL238" s="6" t="s">
        <v>90</v>
      </c>
      <c r="BS238" s="8" t="s">
        <v>43</v>
      </c>
      <c r="BU238" s="10" t="s">
        <v>43</v>
      </c>
      <c r="BV238" s="14" t="s">
        <v>98</v>
      </c>
      <c r="CB238" s="16" t="s">
        <v>99</v>
      </c>
      <c r="CC238" s="6" t="s">
        <v>28</v>
      </c>
      <c r="CO238">
        <f t="shared" si="81"/>
        <v>1</v>
      </c>
      <c r="CP238">
        <f t="shared" si="82"/>
        <v>1</v>
      </c>
      <c r="CQ238">
        <f t="shared" si="83"/>
        <v>0</v>
      </c>
      <c r="CR238">
        <f t="shared" si="84"/>
        <v>1</v>
      </c>
      <c r="CS238" s="14">
        <f t="shared" si="85"/>
        <v>0</v>
      </c>
      <c r="CT238" s="14">
        <f t="shared" si="86"/>
        <v>0</v>
      </c>
      <c r="CU238" s="14">
        <f t="shared" si="87"/>
        <v>1</v>
      </c>
      <c r="CW238">
        <f t="shared" si="88"/>
        <v>1</v>
      </c>
      <c r="CX238">
        <f t="shared" si="89"/>
        <v>1</v>
      </c>
      <c r="CY238">
        <f t="shared" si="90"/>
        <v>1</v>
      </c>
      <c r="DA238">
        <f t="shared" si="91"/>
        <v>1</v>
      </c>
      <c r="DB238">
        <f t="shared" si="92"/>
        <v>1</v>
      </c>
      <c r="DE238">
        <f t="shared" si="93"/>
        <v>1</v>
      </c>
      <c r="DG238">
        <f t="shared" si="94"/>
        <v>1</v>
      </c>
      <c r="DH238">
        <f t="shared" si="95"/>
        <v>1</v>
      </c>
      <c r="DJ238">
        <f t="shared" si="96"/>
        <v>1</v>
      </c>
      <c r="DM238">
        <f t="shared" si="97"/>
        <v>1</v>
      </c>
      <c r="DN238">
        <f t="shared" si="98"/>
        <v>1</v>
      </c>
      <c r="DP238">
        <f t="shared" si="99"/>
        <v>0</v>
      </c>
      <c r="DQ238">
        <f t="shared" si="100"/>
        <v>1</v>
      </c>
      <c r="DT238">
        <f t="shared" si="101"/>
        <v>1</v>
      </c>
      <c r="DU238">
        <f t="shared" si="102"/>
        <v>1</v>
      </c>
      <c r="DV238">
        <f t="shared" si="103"/>
        <v>1</v>
      </c>
      <c r="DW238">
        <f t="shared" si="104"/>
        <v>1</v>
      </c>
      <c r="DY238">
        <f t="shared" si="105"/>
        <v>1</v>
      </c>
      <c r="EA238">
        <f t="shared" si="106"/>
        <v>21</v>
      </c>
      <c r="EB238">
        <v>25</v>
      </c>
      <c r="EC238" s="21">
        <f t="shared" si="107"/>
        <v>0.84</v>
      </c>
    </row>
    <row r="239" spans="1:133" x14ac:dyDescent="0.2">
      <c r="A239" s="3">
        <v>119000000000</v>
      </c>
      <c r="B239" s="4">
        <v>450366080</v>
      </c>
      <c r="C239" t="s">
        <v>2376</v>
      </c>
      <c r="D239" t="s">
        <v>2377</v>
      </c>
      <c r="E239" s="6" t="s">
        <v>90</v>
      </c>
      <c r="F239" s="8" t="s">
        <v>111</v>
      </c>
      <c r="G239" s="10" t="s">
        <v>150</v>
      </c>
      <c r="H239" s="12" t="s">
        <v>93</v>
      </c>
      <c r="K239" s="6" t="s">
        <v>30</v>
      </c>
      <c r="T239" s="8" t="s">
        <v>39</v>
      </c>
      <c r="Z239" s="10" t="s">
        <v>94</v>
      </c>
      <c r="AA239" s="14" t="s">
        <v>94</v>
      </c>
      <c r="AB239" s="12" t="s">
        <v>94</v>
      </c>
      <c r="AC239" s="16" t="s">
        <v>96</v>
      </c>
      <c r="AE239" s="18" t="b">
        <v>1</v>
      </c>
      <c r="AH239" s="10" t="s">
        <v>45</v>
      </c>
      <c r="AI239" s="10" t="s">
        <v>46</v>
      </c>
      <c r="AJ239" s="10" t="s">
        <v>47</v>
      </c>
      <c r="AK239" s="10" t="s">
        <v>48</v>
      </c>
      <c r="AL239" s="10" t="s">
        <v>49</v>
      </c>
      <c r="AM239" s="10" t="s">
        <v>50</v>
      </c>
      <c r="AP239" s="14" t="s">
        <v>51</v>
      </c>
      <c r="AQ239" s="14" t="s">
        <v>52</v>
      </c>
      <c r="AR239" s="14" t="s">
        <v>53</v>
      </c>
      <c r="AS239" s="14" t="s">
        <v>54</v>
      </c>
      <c r="AU239" s="14" t="s">
        <v>56</v>
      </c>
      <c r="AX239" s="12" t="s">
        <v>57</v>
      </c>
      <c r="AY239" s="12" t="s">
        <v>58</v>
      </c>
      <c r="BA239" s="12" t="s">
        <v>60</v>
      </c>
      <c r="BB239" s="12" t="s">
        <v>61</v>
      </c>
      <c r="BE239" s="16" t="s">
        <v>62</v>
      </c>
      <c r="BF239" s="16" t="s">
        <v>63</v>
      </c>
      <c r="BG239" s="16" t="s">
        <v>64</v>
      </c>
      <c r="BH239" s="16" t="s">
        <v>65</v>
      </c>
      <c r="BJ239" s="16" t="s">
        <v>67</v>
      </c>
      <c r="BL239" s="6" t="s">
        <v>90</v>
      </c>
      <c r="BM239" s="8" t="s">
        <v>68</v>
      </c>
      <c r="BN239" s="8" t="s">
        <v>69</v>
      </c>
      <c r="BP239" s="8" t="s">
        <v>71</v>
      </c>
      <c r="BU239" s="10" t="s">
        <v>159</v>
      </c>
      <c r="BV239" s="14" t="s">
        <v>98</v>
      </c>
      <c r="CB239" s="16" t="s">
        <v>99</v>
      </c>
      <c r="CG239" s="6" t="s">
        <v>81</v>
      </c>
      <c r="CO239">
        <f t="shared" si="81"/>
        <v>1</v>
      </c>
      <c r="CP239">
        <f t="shared" si="82"/>
        <v>0</v>
      </c>
      <c r="CQ239">
        <f t="shared" si="83"/>
        <v>0</v>
      </c>
      <c r="CR239">
        <f t="shared" si="84"/>
        <v>1</v>
      </c>
      <c r="CS239" s="14">
        <f t="shared" si="85"/>
        <v>0</v>
      </c>
      <c r="CT239" s="14">
        <f t="shared" si="86"/>
        <v>1</v>
      </c>
      <c r="CU239" s="14">
        <f t="shared" si="87"/>
        <v>0</v>
      </c>
      <c r="CW239">
        <f t="shared" si="88"/>
        <v>1</v>
      </c>
      <c r="CX239">
        <f t="shared" si="89"/>
        <v>1</v>
      </c>
      <c r="CY239">
        <f t="shared" si="90"/>
        <v>1</v>
      </c>
      <c r="DA239">
        <f t="shared" si="91"/>
        <v>1</v>
      </c>
      <c r="DB239">
        <f t="shared" si="92"/>
        <v>1</v>
      </c>
      <c r="DE239">
        <f t="shared" si="93"/>
        <v>1</v>
      </c>
      <c r="DG239">
        <f t="shared" si="94"/>
        <v>1</v>
      </c>
      <c r="DH239">
        <f t="shared" si="95"/>
        <v>1</v>
      </c>
      <c r="DJ239">
        <f t="shared" si="96"/>
        <v>1</v>
      </c>
      <c r="DM239">
        <f t="shared" si="97"/>
        <v>1</v>
      </c>
      <c r="DN239">
        <f t="shared" si="98"/>
        <v>1</v>
      </c>
      <c r="DP239">
        <f t="shared" si="99"/>
        <v>1</v>
      </c>
      <c r="DQ239">
        <f t="shared" si="100"/>
        <v>1</v>
      </c>
      <c r="DT239">
        <f t="shared" si="101"/>
        <v>1</v>
      </c>
      <c r="DU239">
        <f t="shared" si="102"/>
        <v>1</v>
      </c>
      <c r="DV239">
        <f t="shared" si="103"/>
        <v>1</v>
      </c>
      <c r="DW239">
        <f t="shared" si="104"/>
        <v>1</v>
      </c>
      <c r="DY239">
        <f t="shared" si="105"/>
        <v>1</v>
      </c>
      <c r="EA239">
        <f t="shared" si="106"/>
        <v>21</v>
      </c>
      <c r="EB239">
        <v>25</v>
      </c>
      <c r="EC239" s="21">
        <f t="shared" si="107"/>
        <v>0.84</v>
      </c>
    </row>
    <row r="240" spans="1:133" x14ac:dyDescent="0.2">
      <c r="A240" s="3">
        <v>118000000000</v>
      </c>
      <c r="B240" s="4">
        <v>450366080</v>
      </c>
      <c r="C240" t="s">
        <v>2460</v>
      </c>
      <c r="D240" t="s">
        <v>2461</v>
      </c>
      <c r="E240" s="6" t="s">
        <v>90</v>
      </c>
      <c r="F240" s="8" t="s">
        <v>111</v>
      </c>
      <c r="G240" s="10" t="s">
        <v>150</v>
      </c>
      <c r="H240" s="12" t="s">
        <v>151</v>
      </c>
      <c r="J240" s="6" t="s">
        <v>29</v>
      </c>
      <c r="K240" s="6" t="s">
        <v>30</v>
      </c>
      <c r="L240" s="6" t="s">
        <v>31</v>
      </c>
      <c r="Y240" s="8" t="s">
        <v>2462</v>
      </c>
      <c r="Z240" s="10" t="s">
        <v>94</v>
      </c>
      <c r="AA240" s="14" t="s">
        <v>158</v>
      </c>
      <c r="AB240" s="12" t="s">
        <v>43</v>
      </c>
      <c r="AC240" s="16" t="s">
        <v>96</v>
      </c>
      <c r="AF240" s="8" t="b">
        <v>1</v>
      </c>
      <c r="AH240" s="10" t="s">
        <v>45</v>
      </c>
      <c r="AI240" s="10" t="s">
        <v>46</v>
      </c>
      <c r="AJ240" s="10" t="s">
        <v>47</v>
      </c>
      <c r="AK240" s="10" t="s">
        <v>48</v>
      </c>
      <c r="AL240" s="10" t="s">
        <v>49</v>
      </c>
      <c r="AM240" s="10" t="s">
        <v>50</v>
      </c>
      <c r="AP240" s="14" t="s">
        <v>51</v>
      </c>
      <c r="AR240" s="14" t="s">
        <v>53</v>
      </c>
      <c r="AU240" s="14" t="s">
        <v>56</v>
      </c>
      <c r="AX240" s="12" t="s">
        <v>57</v>
      </c>
      <c r="AY240" s="12" t="s">
        <v>58</v>
      </c>
      <c r="BA240" s="12" t="s">
        <v>60</v>
      </c>
      <c r="BB240" s="12" t="s">
        <v>61</v>
      </c>
      <c r="BE240" s="16" t="s">
        <v>62</v>
      </c>
      <c r="BF240" s="16" t="s">
        <v>63</v>
      </c>
      <c r="BG240" s="16" t="s">
        <v>64</v>
      </c>
      <c r="BH240" s="16" t="s">
        <v>65</v>
      </c>
      <c r="BJ240" s="16" t="s">
        <v>67</v>
      </c>
      <c r="BL240" s="6" t="s">
        <v>98</v>
      </c>
      <c r="BV240" s="14" t="s">
        <v>98</v>
      </c>
      <c r="CB240" s="16" t="s">
        <v>99</v>
      </c>
      <c r="CC240" s="6" t="s">
        <v>28</v>
      </c>
      <c r="CO240">
        <f t="shared" si="81"/>
        <v>1</v>
      </c>
      <c r="CP240">
        <f t="shared" si="82"/>
        <v>1</v>
      </c>
      <c r="CQ240">
        <f t="shared" si="83"/>
        <v>0</v>
      </c>
      <c r="CR240">
        <f t="shared" si="84"/>
        <v>1</v>
      </c>
      <c r="CS240" s="14">
        <f t="shared" si="85"/>
        <v>0</v>
      </c>
      <c r="CT240" s="14">
        <f t="shared" si="86"/>
        <v>0</v>
      </c>
      <c r="CU240" s="14">
        <f t="shared" si="87"/>
        <v>1</v>
      </c>
      <c r="CW240">
        <f t="shared" si="88"/>
        <v>1</v>
      </c>
      <c r="CX240">
        <f t="shared" si="89"/>
        <v>1</v>
      </c>
      <c r="CY240">
        <f t="shared" si="90"/>
        <v>1</v>
      </c>
      <c r="DA240">
        <f t="shared" si="91"/>
        <v>1</v>
      </c>
      <c r="DB240">
        <f t="shared" si="92"/>
        <v>1</v>
      </c>
      <c r="DE240">
        <f t="shared" si="93"/>
        <v>1</v>
      </c>
      <c r="DG240">
        <f t="shared" si="94"/>
        <v>1</v>
      </c>
      <c r="DH240">
        <f t="shared" si="95"/>
        <v>0</v>
      </c>
      <c r="DJ240">
        <f t="shared" si="96"/>
        <v>1</v>
      </c>
      <c r="DM240">
        <f t="shared" si="97"/>
        <v>1</v>
      </c>
      <c r="DN240">
        <f t="shared" si="98"/>
        <v>1</v>
      </c>
      <c r="DP240">
        <f t="shared" si="99"/>
        <v>1</v>
      </c>
      <c r="DQ240">
        <f t="shared" si="100"/>
        <v>1</v>
      </c>
      <c r="DT240">
        <f t="shared" si="101"/>
        <v>1</v>
      </c>
      <c r="DU240">
        <f t="shared" si="102"/>
        <v>1</v>
      </c>
      <c r="DV240">
        <f t="shared" si="103"/>
        <v>1</v>
      </c>
      <c r="DW240">
        <f t="shared" si="104"/>
        <v>1</v>
      </c>
      <c r="DY240">
        <f t="shared" si="105"/>
        <v>1</v>
      </c>
      <c r="EA240">
        <f t="shared" si="106"/>
        <v>21</v>
      </c>
      <c r="EB240">
        <v>25</v>
      </c>
      <c r="EC240" s="21">
        <f t="shared" si="107"/>
        <v>0.84</v>
      </c>
    </row>
    <row r="241" spans="1:133" x14ac:dyDescent="0.2">
      <c r="A241" s="3">
        <v>118000000000</v>
      </c>
      <c r="B241" s="4">
        <v>450366080</v>
      </c>
      <c r="C241" t="s">
        <v>2490</v>
      </c>
      <c r="D241" t="s">
        <v>2491</v>
      </c>
      <c r="E241" s="6" t="s">
        <v>90</v>
      </c>
      <c r="F241" s="8" t="s">
        <v>111</v>
      </c>
      <c r="G241" s="10" t="s">
        <v>156</v>
      </c>
      <c r="H241" s="12" t="s">
        <v>151</v>
      </c>
      <c r="J241" s="6" t="s">
        <v>29</v>
      </c>
      <c r="K241" s="6" t="s">
        <v>30</v>
      </c>
      <c r="P241" s="6" t="s">
        <v>35</v>
      </c>
      <c r="T241" s="8" t="s">
        <v>39</v>
      </c>
      <c r="Z241" s="10" t="s">
        <v>94</v>
      </c>
      <c r="AA241" s="14" t="s">
        <v>158</v>
      </c>
      <c r="AB241" s="12" t="s">
        <v>158</v>
      </c>
      <c r="AC241" s="16" t="s">
        <v>96</v>
      </c>
      <c r="AF241" s="8" t="b">
        <v>1</v>
      </c>
      <c r="AH241" s="10" t="s">
        <v>45</v>
      </c>
      <c r="AI241" s="10" t="s">
        <v>46</v>
      </c>
      <c r="AJ241" s="10" t="s">
        <v>47</v>
      </c>
      <c r="AK241" s="10" t="s">
        <v>48</v>
      </c>
      <c r="AL241" s="10" t="s">
        <v>49</v>
      </c>
      <c r="AP241" s="14" t="s">
        <v>51</v>
      </c>
      <c r="AR241" s="14" t="s">
        <v>53</v>
      </c>
      <c r="AS241" s="14" t="s">
        <v>54</v>
      </c>
      <c r="AU241" s="14" t="s">
        <v>56</v>
      </c>
      <c r="AX241" s="12" t="s">
        <v>57</v>
      </c>
      <c r="AY241" s="12" t="s">
        <v>58</v>
      </c>
      <c r="BA241" s="12" t="s">
        <v>60</v>
      </c>
      <c r="BB241" s="12" t="s">
        <v>61</v>
      </c>
      <c r="BE241" s="16" t="s">
        <v>62</v>
      </c>
      <c r="BG241" s="16" t="s">
        <v>64</v>
      </c>
      <c r="BH241" s="16" t="s">
        <v>65</v>
      </c>
      <c r="BJ241" s="16" t="s">
        <v>67</v>
      </c>
      <c r="BL241" s="6" t="s">
        <v>90</v>
      </c>
      <c r="BN241" s="8" t="s">
        <v>69</v>
      </c>
      <c r="BP241" s="8" t="s">
        <v>71</v>
      </c>
      <c r="BQ241" s="8" t="s">
        <v>72</v>
      </c>
      <c r="BT241" s="8" t="s">
        <v>2492</v>
      </c>
      <c r="BU241" s="10" t="s">
        <v>159</v>
      </c>
      <c r="BV241" s="14" t="s">
        <v>90</v>
      </c>
      <c r="BW241" s="12" t="s">
        <v>74</v>
      </c>
      <c r="CB241" s="16" t="s">
        <v>145</v>
      </c>
      <c r="CC241" s="6" t="s">
        <v>28</v>
      </c>
      <c r="CO241">
        <f t="shared" si="81"/>
        <v>1</v>
      </c>
      <c r="CP241">
        <f t="shared" si="82"/>
        <v>1</v>
      </c>
      <c r="CQ241">
        <f t="shared" si="83"/>
        <v>1</v>
      </c>
      <c r="CR241">
        <f t="shared" si="84"/>
        <v>1</v>
      </c>
      <c r="CS241" s="14">
        <f t="shared" si="85"/>
        <v>0</v>
      </c>
      <c r="CT241" s="14">
        <f t="shared" si="86"/>
        <v>0</v>
      </c>
      <c r="CU241" s="14">
        <f t="shared" si="87"/>
        <v>1</v>
      </c>
      <c r="CW241">
        <f t="shared" si="88"/>
        <v>1</v>
      </c>
      <c r="CX241">
        <f t="shared" si="89"/>
        <v>1</v>
      </c>
      <c r="CY241">
        <f t="shared" si="90"/>
        <v>1</v>
      </c>
      <c r="DA241">
        <f t="shared" si="91"/>
        <v>1</v>
      </c>
      <c r="DB241">
        <f t="shared" si="92"/>
        <v>0</v>
      </c>
      <c r="DE241">
        <f t="shared" si="93"/>
        <v>1</v>
      </c>
      <c r="DG241">
        <f t="shared" si="94"/>
        <v>1</v>
      </c>
      <c r="DH241">
        <f t="shared" si="95"/>
        <v>1</v>
      </c>
      <c r="DJ241">
        <f t="shared" si="96"/>
        <v>1</v>
      </c>
      <c r="DM241">
        <f t="shared" si="97"/>
        <v>1</v>
      </c>
      <c r="DN241">
        <f t="shared" si="98"/>
        <v>1</v>
      </c>
      <c r="DP241">
        <f t="shared" si="99"/>
        <v>1</v>
      </c>
      <c r="DQ241">
        <f t="shared" si="100"/>
        <v>1</v>
      </c>
      <c r="DT241">
        <f t="shared" si="101"/>
        <v>1</v>
      </c>
      <c r="DU241">
        <f t="shared" si="102"/>
        <v>0</v>
      </c>
      <c r="DV241">
        <f t="shared" si="103"/>
        <v>1</v>
      </c>
      <c r="DW241">
        <f t="shared" si="104"/>
        <v>1</v>
      </c>
      <c r="DY241">
        <f t="shared" si="105"/>
        <v>1</v>
      </c>
      <c r="EA241">
        <f t="shared" si="106"/>
        <v>21</v>
      </c>
      <c r="EB241">
        <v>25</v>
      </c>
      <c r="EC241" s="21">
        <f t="shared" si="107"/>
        <v>0.84</v>
      </c>
    </row>
    <row r="242" spans="1:133" x14ac:dyDescent="0.2">
      <c r="A242" s="3">
        <v>118000000000</v>
      </c>
      <c r="B242" s="4">
        <v>452059236</v>
      </c>
      <c r="C242" t="s">
        <v>2493</v>
      </c>
      <c r="D242" t="s">
        <v>2494</v>
      </c>
      <c r="E242" s="6" t="s">
        <v>90</v>
      </c>
      <c r="F242" s="8" t="s">
        <v>111</v>
      </c>
      <c r="G242" s="10" t="s">
        <v>150</v>
      </c>
      <c r="H242" s="12" t="s">
        <v>93</v>
      </c>
      <c r="M242" s="6" t="s">
        <v>32</v>
      </c>
      <c r="S242" s="8" t="s">
        <v>38</v>
      </c>
      <c r="Z242" s="10" t="s">
        <v>158</v>
      </c>
      <c r="AA242" s="14" t="s">
        <v>158</v>
      </c>
      <c r="AB242" s="12" t="s">
        <v>95</v>
      </c>
      <c r="AC242" s="16" t="s">
        <v>96</v>
      </c>
      <c r="AE242" s="18" t="b">
        <v>1</v>
      </c>
      <c r="AH242" s="10" t="s">
        <v>45</v>
      </c>
      <c r="AI242" s="10" t="s">
        <v>46</v>
      </c>
      <c r="AJ242" s="10" t="s">
        <v>47</v>
      </c>
      <c r="AL242" s="10" t="s">
        <v>49</v>
      </c>
      <c r="AM242" s="10" t="s">
        <v>50</v>
      </c>
      <c r="AP242" s="14" t="s">
        <v>51</v>
      </c>
      <c r="AQ242" s="14" t="s">
        <v>52</v>
      </c>
      <c r="AR242" s="14" t="s">
        <v>53</v>
      </c>
      <c r="AS242" s="14" t="s">
        <v>54</v>
      </c>
      <c r="AT242" s="14" t="s">
        <v>55</v>
      </c>
      <c r="AU242" s="14" t="s">
        <v>56</v>
      </c>
      <c r="AX242" s="12" t="s">
        <v>57</v>
      </c>
      <c r="AY242" s="12" t="s">
        <v>58</v>
      </c>
      <c r="BA242" s="12" t="s">
        <v>60</v>
      </c>
      <c r="BB242" s="12" t="s">
        <v>61</v>
      </c>
      <c r="BE242" s="16" t="s">
        <v>62</v>
      </c>
      <c r="BF242" s="16" t="s">
        <v>63</v>
      </c>
      <c r="BG242" s="16" t="s">
        <v>64</v>
      </c>
      <c r="BH242" s="16" t="s">
        <v>65</v>
      </c>
      <c r="BJ242" s="16" t="s">
        <v>67</v>
      </c>
      <c r="BL242" s="6" t="s">
        <v>90</v>
      </c>
      <c r="BQ242" s="8" t="s">
        <v>72</v>
      </c>
      <c r="BU242" s="10" t="s">
        <v>159</v>
      </c>
      <c r="BV242" s="14" t="s">
        <v>98</v>
      </c>
      <c r="CB242" s="16" t="s">
        <v>99</v>
      </c>
      <c r="CD242" s="6" t="s">
        <v>78</v>
      </c>
      <c r="CF242" s="6" t="s">
        <v>80</v>
      </c>
      <c r="CG242" s="6" t="s">
        <v>81</v>
      </c>
      <c r="CO242">
        <f t="shared" si="81"/>
        <v>0</v>
      </c>
      <c r="CP242">
        <f t="shared" si="82"/>
        <v>1</v>
      </c>
      <c r="CQ242">
        <f t="shared" si="83"/>
        <v>0</v>
      </c>
      <c r="CR242">
        <f t="shared" si="84"/>
        <v>1</v>
      </c>
      <c r="CS242" s="14">
        <f t="shared" si="85"/>
        <v>0</v>
      </c>
      <c r="CT242" s="14">
        <f t="shared" si="86"/>
        <v>1</v>
      </c>
      <c r="CU242" s="14">
        <f t="shared" si="87"/>
        <v>0</v>
      </c>
      <c r="CW242">
        <f t="shared" si="88"/>
        <v>1</v>
      </c>
      <c r="CX242">
        <f t="shared" si="89"/>
        <v>1</v>
      </c>
      <c r="CY242">
        <f t="shared" si="90"/>
        <v>1</v>
      </c>
      <c r="DA242">
        <f t="shared" si="91"/>
        <v>1</v>
      </c>
      <c r="DB242">
        <f t="shared" si="92"/>
        <v>1</v>
      </c>
      <c r="DE242">
        <f t="shared" si="93"/>
        <v>1</v>
      </c>
      <c r="DG242">
        <f t="shared" si="94"/>
        <v>1</v>
      </c>
      <c r="DH242">
        <f t="shared" si="95"/>
        <v>1</v>
      </c>
      <c r="DJ242">
        <f t="shared" si="96"/>
        <v>1</v>
      </c>
      <c r="DM242">
        <f t="shared" si="97"/>
        <v>1</v>
      </c>
      <c r="DN242">
        <f t="shared" si="98"/>
        <v>1</v>
      </c>
      <c r="DP242">
        <f t="shared" si="99"/>
        <v>1</v>
      </c>
      <c r="DQ242">
        <f t="shared" si="100"/>
        <v>1</v>
      </c>
      <c r="DT242">
        <f t="shared" si="101"/>
        <v>1</v>
      </c>
      <c r="DU242">
        <f t="shared" si="102"/>
        <v>1</v>
      </c>
      <c r="DV242">
        <f t="shared" si="103"/>
        <v>1</v>
      </c>
      <c r="DW242">
        <f t="shared" si="104"/>
        <v>1</v>
      </c>
      <c r="DY242">
        <f t="shared" si="105"/>
        <v>1</v>
      </c>
      <c r="EA242">
        <f t="shared" si="106"/>
        <v>21</v>
      </c>
      <c r="EB242">
        <v>25</v>
      </c>
      <c r="EC242" s="21">
        <f t="shared" si="107"/>
        <v>0.84</v>
      </c>
    </row>
    <row r="243" spans="1:133" x14ac:dyDescent="0.2">
      <c r="A243" s="3">
        <v>118000000000</v>
      </c>
      <c r="B243" s="4">
        <v>450366080</v>
      </c>
      <c r="C243" t="s">
        <v>2503</v>
      </c>
      <c r="D243" t="s">
        <v>2504</v>
      </c>
      <c r="E243" s="6" t="s">
        <v>90</v>
      </c>
      <c r="F243" s="8" t="s">
        <v>91</v>
      </c>
      <c r="G243" s="10" t="s">
        <v>150</v>
      </c>
      <c r="H243" s="12" t="s">
        <v>151</v>
      </c>
      <c r="J243" s="6" t="s">
        <v>29</v>
      </c>
      <c r="L243" s="6" t="s">
        <v>31</v>
      </c>
      <c r="T243" s="8" t="s">
        <v>39</v>
      </c>
      <c r="Z243" s="10" t="s">
        <v>94</v>
      </c>
      <c r="AA243" s="14" t="s">
        <v>158</v>
      </c>
      <c r="AB243" s="12" t="s">
        <v>158</v>
      </c>
      <c r="AC243" s="16" t="s">
        <v>43</v>
      </c>
      <c r="AD243" s="6" t="b">
        <v>1</v>
      </c>
      <c r="AH243" s="10" t="s">
        <v>45</v>
      </c>
      <c r="AI243" s="10" t="s">
        <v>46</v>
      </c>
      <c r="AJ243" s="10" t="s">
        <v>47</v>
      </c>
      <c r="AL243" s="10" t="s">
        <v>49</v>
      </c>
      <c r="AM243" s="10" t="s">
        <v>50</v>
      </c>
      <c r="AP243" s="14" t="s">
        <v>51</v>
      </c>
      <c r="AQ243" s="14" t="s">
        <v>52</v>
      </c>
      <c r="AR243" s="14" t="s">
        <v>53</v>
      </c>
      <c r="AS243" s="14" t="s">
        <v>54</v>
      </c>
      <c r="AU243" s="14" t="s">
        <v>56</v>
      </c>
      <c r="AY243" s="12" t="s">
        <v>58</v>
      </c>
      <c r="BA243" s="12" t="s">
        <v>60</v>
      </c>
      <c r="BB243" s="12" t="s">
        <v>61</v>
      </c>
      <c r="BE243" s="16" t="s">
        <v>62</v>
      </c>
      <c r="BF243" s="16" t="s">
        <v>63</v>
      </c>
      <c r="BG243" s="16" t="s">
        <v>64</v>
      </c>
      <c r="BH243" s="16" t="s">
        <v>65</v>
      </c>
      <c r="BJ243" s="16" t="s">
        <v>67</v>
      </c>
      <c r="BL243" s="6" t="s">
        <v>43</v>
      </c>
      <c r="BV243" s="14" t="s">
        <v>98</v>
      </c>
      <c r="CB243" s="16" t="s">
        <v>99</v>
      </c>
      <c r="CC243" s="6" t="s">
        <v>28</v>
      </c>
      <c r="CO243">
        <f t="shared" si="81"/>
        <v>1</v>
      </c>
      <c r="CP243">
        <f t="shared" si="82"/>
        <v>1</v>
      </c>
      <c r="CQ243">
        <f t="shared" si="83"/>
        <v>1</v>
      </c>
      <c r="CR243">
        <f t="shared" si="84"/>
        <v>0</v>
      </c>
      <c r="CS243" s="14">
        <f t="shared" si="85"/>
        <v>1</v>
      </c>
      <c r="CT243" s="14">
        <f t="shared" si="86"/>
        <v>0</v>
      </c>
      <c r="CU243" s="14">
        <f t="shared" si="87"/>
        <v>0</v>
      </c>
      <c r="CW243">
        <f t="shared" si="88"/>
        <v>1</v>
      </c>
      <c r="CX243">
        <f t="shared" si="89"/>
        <v>1</v>
      </c>
      <c r="CY243">
        <f t="shared" si="90"/>
        <v>1</v>
      </c>
      <c r="DA243">
        <f t="shared" si="91"/>
        <v>1</v>
      </c>
      <c r="DB243">
        <f t="shared" si="92"/>
        <v>1</v>
      </c>
      <c r="DE243">
        <f t="shared" si="93"/>
        <v>1</v>
      </c>
      <c r="DG243">
        <f t="shared" si="94"/>
        <v>1</v>
      </c>
      <c r="DH243">
        <f t="shared" si="95"/>
        <v>1</v>
      </c>
      <c r="DJ243">
        <f t="shared" si="96"/>
        <v>1</v>
      </c>
      <c r="DM243">
        <f t="shared" si="97"/>
        <v>0</v>
      </c>
      <c r="DN243">
        <f t="shared" si="98"/>
        <v>1</v>
      </c>
      <c r="DP243">
        <f t="shared" si="99"/>
        <v>1</v>
      </c>
      <c r="DQ243">
        <f t="shared" si="100"/>
        <v>1</v>
      </c>
      <c r="DT243">
        <f t="shared" si="101"/>
        <v>1</v>
      </c>
      <c r="DU243">
        <f t="shared" si="102"/>
        <v>1</v>
      </c>
      <c r="DV243">
        <f t="shared" si="103"/>
        <v>1</v>
      </c>
      <c r="DW243">
        <f t="shared" si="104"/>
        <v>1</v>
      </c>
      <c r="DY243">
        <f t="shared" si="105"/>
        <v>1</v>
      </c>
      <c r="EA243">
        <f t="shared" si="106"/>
        <v>21</v>
      </c>
      <c r="EB243">
        <v>25</v>
      </c>
      <c r="EC243" s="21">
        <f t="shared" si="107"/>
        <v>0.84</v>
      </c>
    </row>
    <row r="244" spans="1:133" x14ac:dyDescent="0.2">
      <c r="A244" s="3">
        <v>118000000000</v>
      </c>
      <c r="B244" s="4">
        <v>450366080</v>
      </c>
      <c r="C244" t="s">
        <v>2555</v>
      </c>
      <c r="D244" t="s">
        <v>2556</v>
      </c>
      <c r="E244" s="6" t="s">
        <v>90</v>
      </c>
      <c r="F244" s="8" t="s">
        <v>91</v>
      </c>
      <c r="G244" s="10" t="s">
        <v>119</v>
      </c>
      <c r="H244" s="12" t="s">
        <v>93</v>
      </c>
      <c r="R244" s="6" t="s">
        <v>2557</v>
      </c>
      <c r="T244" s="8" t="s">
        <v>39</v>
      </c>
      <c r="Z244" s="10" t="s">
        <v>94</v>
      </c>
      <c r="AA244" s="14" t="s">
        <v>158</v>
      </c>
      <c r="AB244" s="12" t="s">
        <v>94</v>
      </c>
      <c r="AC244" s="16" t="s">
        <v>96</v>
      </c>
      <c r="AE244" s="18" t="b">
        <v>1</v>
      </c>
      <c r="AH244" s="10" t="s">
        <v>45</v>
      </c>
      <c r="AI244" s="10" t="s">
        <v>46</v>
      </c>
      <c r="AJ244" s="10" t="s">
        <v>47</v>
      </c>
      <c r="AL244" s="10" t="s">
        <v>49</v>
      </c>
      <c r="AM244" s="10" t="s">
        <v>50</v>
      </c>
      <c r="AP244" s="14" t="s">
        <v>51</v>
      </c>
      <c r="AQ244" s="14" t="s">
        <v>52</v>
      </c>
      <c r="AR244" s="14" t="s">
        <v>53</v>
      </c>
      <c r="AS244" s="14" t="s">
        <v>54</v>
      </c>
      <c r="AT244" s="14" t="s">
        <v>55</v>
      </c>
      <c r="AU244" s="14" t="s">
        <v>56</v>
      </c>
      <c r="AX244" s="12" t="s">
        <v>57</v>
      </c>
      <c r="AY244" s="12" t="s">
        <v>58</v>
      </c>
      <c r="AZ244" s="12" t="s">
        <v>59</v>
      </c>
      <c r="BA244" s="12" t="s">
        <v>60</v>
      </c>
      <c r="BB244" s="12" t="s">
        <v>61</v>
      </c>
      <c r="BE244" s="16" t="s">
        <v>62</v>
      </c>
      <c r="BF244" s="16" t="s">
        <v>63</v>
      </c>
      <c r="BH244" s="16" t="s">
        <v>65</v>
      </c>
      <c r="BJ244" s="16" t="s">
        <v>67</v>
      </c>
      <c r="BL244" s="6" t="s">
        <v>90</v>
      </c>
      <c r="BN244" s="8" t="s">
        <v>69</v>
      </c>
      <c r="BP244" s="8" t="s">
        <v>71</v>
      </c>
      <c r="BU244" s="10" t="s">
        <v>159</v>
      </c>
      <c r="BV244" s="14" t="s">
        <v>98</v>
      </c>
      <c r="CB244" s="16" t="s">
        <v>99</v>
      </c>
      <c r="CC244" s="6" t="s">
        <v>28</v>
      </c>
      <c r="CO244">
        <f t="shared" si="81"/>
        <v>1</v>
      </c>
      <c r="CP244">
        <f t="shared" si="82"/>
        <v>1</v>
      </c>
      <c r="CQ244">
        <f t="shared" si="83"/>
        <v>0</v>
      </c>
      <c r="CR244">
        <f t="shared" si="84"/>
        <v>1</v>
      </c>
      <c r="CS244" s="14">
        <f t="shared" si="85"/>
        <v>0</v>
      </c>
      <c r="CT244" s="14">
        <f t="shared" si="86"/>
        <v>1</v>
      </c>
      <c r="CU244" s="14">
        <f t="shared" si="87"/>
        <v>0</v>
      </c>
      <c r="CW244">
        <f t="shared" si="88"/>
        <v>1</v>
      </c>
      <c r="CX244">
        <f t="shared" si="89"/>
        <v>1</v>
      </c>
      <c r="CY244">
        <f t="shared" si="90"/>
        <v>1</v>
      </c>
      <c r="DA244">
        <f t="shared" si="91"/>
        <v>1</v>
      </c>
      <c r="DB244">
        <f t="shared" si="92"/>
        <v>1</v>
      </c>
      <c r="DE244">
        <f t="shared" si="93"/>
        <v>1</v>
      </c>
      <c r="DG244">
        <f t="shared" si="94"/>
        <v>1</v>
      </c>
      <c r="DH244">
        <f t="shared" si="95"/>
        <v>1</v>
      </c>
      <c r="DJ244">
        <f t="shared" si="96"/>
        <v>1</v>
      </c>
      <c r="DM244">
        <f t="shared" si="97"/>
        <v>1</v>
      </c>
      <c r="DN244">
        <f t="shared" si="98"/>
        <v>1</v>
      </c>
      <c r="DP244">
        <f t="shared" si="99"/>
        <v>1</v>
      </c>
      <c r="DQ244">
        <f t="shared" si="100"/>
        <v>1</v>
      </c>
      <c r="DT244">
        <f t="shared" si="101"/>
        <v>1</v>
      </c>
      <c r="DU244">
        <f t="shared" si="102"/>
        <v>1</v>
      </c>
      <c r="DV244">
        <f t="shared" si="103"/>
        <v>0</v>
      </c>
      <c r="DW244">
        <f t="shared" si="104"/>
        <v>1</v>
      </c>
      <c r="DY244">
        <f t="shared" si="105"/>
        <v>1</v>
      </c>
      <c r="EA244">
        <f t="shared" si="106"/>
        <v>21</v>
      </c>
      <c r="EB244">
        <v>25</v>
      </c>
      <c r="EC244" s="21">
        <f t="shared" si="107"/>
        <v>0.84</v>
      </c>
    </row>
    <row r="245" spans="1:133" x14ac:dyDescent="0.2">
      <c r="A245" s="3">
        <v>118000000000</v>
      </c>
      <c r="B245" s="4">
        <v>450366080</v>
      </c>
      <c r="C245" t="s">
        <v>2593</v>
      </c>
      <c r="D245" t="s">
        <v>2594</v>
      </c>
      <c r="E245" s="6" t="s">
        <v>90</v>
      </c>
      <c r="F245" s="8" t="s">
        <v>111</v>
      </c>
      <c r="G245" s="10" t="s">
        <v>150</v>
      </c>
      <c r="H245" s="12" t="s">
        <v>151</v>
      </c>
      <c r="J245" s="6" t="s">
        <v>29</v>
      </c>
      <c r="L245" s="6" t="s">
        <v>31</v>
      </c>
      <c r="M245" s="6" t="s">
        <v>32</v>
      </c>
      <c r="O245" s="6" t="s">
        <v>34</v>
      </c>
      <c r="Y245" s="8" t="s">
        <v>2595</v>
      </c>
      <c r="Z245" s="10" t="s">
        <v>158</v>
      </c>
      <c r="AA245" s="14" t="s">
        <v>158</v>
      </c>
      <c r="AB245" s="12" t="s">
        <v>158</v>
      </c>
      <c r="AC245" s="16" t="s">
        <v>96</v>
      </c>
      <c r="AD245" s="6" t="b">
        <v>1</v>
      </c>
      <c r="AH245" s="10" t="s">
        <v>45</v>
      </c>
      <c r="AI245" s="10" t="s">
        <v>46</v>
      </c>
      <c r="AJ245" s="10" t="s">
        <v>47</v>
      </c>
      <c r="AK245" s="10" t="s">
        <v>48</v>
      </c>
      <c r="AL245" s="10" t="s">
        <v>49</v>
      </c>
      <c r="AM245" s="10" t="s">
        <v>50</v>
      </c>
      <c r="AP245" s="14" t="s">
        <v>51</v>
      </c>
      <c r="AQ245" s="14" t="s">
        <v>52</v>
      </c>
      <c r="AR245" s="14" t="s">
        <v>53</v>
      </c>
      <c r="AS245" s="14" t="s">
        <v>54</v>
      </c>
      <c r="AT245" s="14" t="s">
        <v>55</v>
      </c>
      <c r="AU245" s="14" t="s">
        <v>56</v>
      </c>
      <c r="AX245" s="12" t="s">
        <v>57</v>
      </c>
      <c r="AY245" s="12" t="s">
        <v>58</v>
      </c>
      <c r="BA245" s="12" t="s">
        <v>60</v>
      </c>
      <c r="BB245" s="12" t="s">
        <v>61</v>
      </c>
      <c r="BE245" s="16" t="s">
        <v>62</v>
      </c>
      <c r="BG245" s="16" t="s">
        <v>64</v>
      </c>
      <c r="BH245" s="16" t="s">
        <v>65</v>
      </c>
      <c r="BJ245" s="16" t="s">
        <v>67</v>
      </c>
      <c r="BL245" s="6" t="s">
        <v>98</v>
      </c>
      <c r="BV245" s="14" t="s">
        <v>90</v>
      </c>
      <c r="BW245" s="12" t="s">
        <v>74</v>
      </c>
      <c r="CB245" s="16" t="s">
        <v>99</v>
      </c>
      <c r="CC245" s="6" t="s">
        <v>28</v>
      </c>
      <c r="CO245">
        <f t="shared" si="81"/>
        <v>0</v>
      </c>
      <c r="CP245">
        <f t="shared" si="82"/>
        <v>1</v>
      </c>
      <c r="CQ245">
        <f t="shared" si="83"/>
        <v>1</v>
      </c>
      <c r="CR245">
        <f t="shared" si="84"/>
        <v>1</v>
      </c>
      <c r="CS245" s="14">
        <f t="shared" si="85"/>
        <v>1</v>
      </c>
      <c r="CT245" s="14">
        <f t="shared" si="86"/>
        <v>0</v>
      </c>
      <c r="CU245" s="14">
        <f t="shared" si="87"/>
        <v>0</v>
      </c>
      <c r="CW245">
        <f t="shared" si="88"/>
        <v>1</v>
      </c>
      <c r="CX245">
        <f t="shared" si="89"/>
        <v>1</v>
      </c>
      <c r="CY245">
        <f t="shared" si="90"/>
        <v>1</v>
      </c>
      <c r="DA245">
        <f t="shared" si="91"/>
        <v>1</v>
      </c>
      <c r="DB245">
        <f t="shared" si="92"/>
        <v>1</v>
      </c>
      <c r="DE245">
        <f t="shared" si="93"/>
        <v>1</v>
      </c>
      <c r="DG245">
        <f t="shared" si="94"/>
        <v>1</v>
      </c>
      <c r="DH245">
        <f t="shared" si="95"/>
        <v>1</v>
      </c>
      <c r="DJ245">
        <f t="shared" si="96"/>
        <v>1</v>
      </c>
      <c r="DM245">
        <f t="shared" si="97"/>
        <v>1</v>
      </c>
      <c r="DN245">
        <f t="shared" si="98"/>
        <v>1</v>
      </c>
      <c r="DP245">
        <f t="shared" si="99"/>
        <v>1</v>
      </c>
      <c r="DQ245">
        <f t="shared" si="100"/>
        <v>1</v>
      </c>
      <c r="DT245">
        <f t="shared" si="101"/>
        <v>1</v>
      </c>
      <c r="DU245">
        <f t="shared" si="102"/>
        <v>0</v>
      </c>
      <c r="DV245">
        <f t="shared" si="103"/>
        <v>1</v>
      </c>
      <c r="DW245">
        <f t="shared" si="104"/>
        <v>1</v>
      </c>
      <c r="DY245">
        <f t="shared" si="105"/>
        <v>1</v>
      </c>
      <c r="EA245">
        <f t="shared" si="106"/>
        <v>21</v>
      </c>
      <c r="EB245">
        <v>25</v>
      </c>
      <c r="EC245" s="21">
        <f t="shared" si="107"/>
        <v>0.84</v>
      </c>
    </row>
    <row r="246" spans="1:133" x14ac:dyDescent="0.2">
      <c r="A246" s="3">
        <v>118000000000</v>
      </c>
      <c r="B246" s="4">
        <v>450366080</v>
      </c>
      <c r="C246" t="s">
        <v>2674</v>
      </c>
      <c r="D246" t="s">
        <v>2675</v>
      </c>
      <c r="E246" s="6" t="s">
        <v>90</v>
      </c>
      <c r="F246" s="8" t="s">
        <v>111</v>
      </c>
      <c r="G246" s="10" t="s">
        <v>92</v>
      </c>
      <c r="H246" s="12" t="s">
        <v>134</v>
      </c>
      <c r="J246" s="6" t="s">
        <v>29</v>
      </c>
      <c r="U246" s="8" t="s">
        <v>40</v>
      </c>
      <c r="V246" s="8" t="s">
        <v>41</v>
      </c>
      <c r="Z246" s="10" t="s">
        <v>94</v>
      </c>
      <c r="AA246" s="14" t="s">
        <v>158</v>
      </c>
      <c r="AB246" s="12" t="s">
        <v>158</v>
      </c>
      <c r="AC246" s="16" t="s">
        <v>96</v>
      </c>
      <c r="AD246" s="6" t="b">
        <v>1</v>
      </c>
      <c r="AH246" s="10" t="s">
        <v>45</v>
      </c>
      <c r="AI246" s="10" t="s">
        <v>46</v>
      </c>
      <c r="AJ246" s="10" t="s">
        <v>47</v>
      </c>
      <c r="AK246" s="10" t="s">
        <v>48</v>
      </c>
      <c r="AL246" s="10" t="s">
        <v>49</v>
      </c>
      <c r="AM246" s="10" t="s">
        <v>50</v>
      </c>
      <c r="AP246" s="14" t="s">
        <v>51</v>
      </c>
      <c r="AR246" s="14" t="s">
        <v>53</v>
      </c>
      <c r="AS246" s="14" t="s">
        <v>54</v>
      </c>
      <c r="AU246" s="14" t="s">
        <v>56</v>
      </c>
      <c r="AX246" s="12" t="s">
        <v>57</v>
      </c>
      <c r="AY246" s="12" t="s">
        <v>58</v>
      </c>
      <c r="BA246" s="12" t="s">
        <v>60</v>
      </c>
      <c r="BB246" s="12" t="s">
        <v>61</v>
      </c>
      <c r="BF246" s="16" t="s">
        <v>63</v>
      </c>
      <c r="BG246" s="16" t="s">
        <v>64</v>
      </c>
      <c r="BJ246" s="16" t="s">
        <v>67</v>
      </c>
      <c r="BL246" s="6" t="s">
        <v>90</v>
      </c>
      <c r="BN246" s="8" t="s">
        <v>69</v>
      </c>
      <c r="BU246" s="10" t="s">
        <v>97</v>
      </c>
      <c r="BV246" s="14" t="s">
        <v>90</v>
      </c>
      <c r="BY246" s="12" t="s">
        <v>76</v>
      </c>
      <c r="BZ246" s="12" t="s">
        <v>77</v>
      </c>
      <c r="CB246" s="16" t="s">
        <v>99</v>
      </c>
      <c r="CG246" s="6" t="s">
        <v>81</v>
      </c>
      <c r="CO246">
        <f t="shared" si="81"/>
        <v>1</v>
      </c>
      <c r="CP246">
        <f t="shared" si="82"/>
        <v>1</v>
      </c>
      <c r="CQ246">
        <f t="shared" si="83"/>
        <v>1</v>
      </c>
      <c r="CR246">
        <f t="shared" si="84"/>
        <v>1</v>
      </c>
      <c r="CS246" s="14">
        <f t="shared" si="85"/>
        <v>1</v>
      </c>
      <c r="CT246" s="14">
        <f t="shared" si="86"/>
        <v>0</v>
      </c>
      <c r="CU246" s="14">
        <f t="shared" si="87"/>
        <v>0</v>
      </c>
      <c r="CW246">
        <f t="shared" si="88"/>
        <v>1</v>
      </c>
      <c r="CX246">
        <f t="shared" si="89"/>
        <v>1</v>
      </c>
      <c r="CY246">
        <f t="shared" si="90"/>
        <v>1</v>
      </c>
      <c r="DA246">
        <f t="shared" si="91"/>
        <v>1</v>
      </c>
      <c r="DB246">
        <f t="shared" si="92"/>
        <v>1</v>
      </c>
      <c r="DE246">
        <f t="shared" si="93"/>
        <v>1</v>
      </c>
      <c r="DG246">
        <f t="shared" si="94"/>
        <v>1</v>
      </c>
      <c r="DH246">
        <f t="shared" si="95"/>
        <v>1</v>
      </c>
      <c r="DJ246">
        <f t="shared" si="96"/>
        <v>1</v>
      </c>
      <c r="DM246">
        <f t="shared" si="97"/>
        <v>1</v>
      </c>
      <c r="DN246">
        <f t="shared" si="98"/>
        <v>1</v>
      </c>
      <c r="DP246">
        <f t="shared" si="99"/>
        <v>1</v>
      </c>
      <c r="DQ246">
        <f t="shared" si="100"/>
        <v>1</v>
      </c>
      <c r="DT246">
        <f t="shared" si="101"/>
        <v>0</v>
      </c>
      <c r="DU246">
        <f t="shared" si="102"/>
        <v>1</v>
      </c>
      <c r="DV246">
        <f t="shared" si="103"/>
        <v>1</v>
      </c>
      <c r="DW246">
        <f t="shared" si="104"/>
        <v>0</v>
      </c>
      <c r="DY246">
        <f t="shared" si="105"/>
        <v>1</v>
      </c>
      <c r="EA246">
        <f t="shared" si="106"/>
        <v>21</v>
      </c>
      <c r="EB246">
        <v>25</v>
      </c>
      <c r="EC246" s="21">
        <f t="shared" si="107"/>
        <v>0.84</v>
      </c>
    </row>
    <row r="247" spans="1:133" x14ac:dyDescent="0.2">
      <c r="A247" s="3">
        <v>118000000000</v>
      </c>
      <c r="B247" s="4">
        <v>450366080</v>
      </c>
      <c r="C247" t="s">
        <v>2733</v>
      </c>
      <c r="D247" t="s">
        <v>2734</v>
      </c>
      <c r="E247" s="6" t="s">
        <v>90</v>
      </c>
      <c r="F247" s="8" t="s">
        <v>91</v>
      </c>
      <c r="G247" s="10" t="s">
        <v>150</v>
      </c>
      <c r="H247" s="12" t="s">
        <v>134</v>
      </c>
      <c r="J247" s="6" t="s">
        <v>29</v>
      </c>
      <c r="L247" s="6" t="s">
        <v>31</v>
      </c>
      <c r="T247" s="8" t="s">
        <v>39</v>
      </c>
      <c r="U247" s="8" t="s">
        <v>40</v>
      </c>
      <c r="V247" s="8" t="s">
        <v>41</v>
      </c>
      <c r="Z247" s="10" t="s">
        <v>94</v>
      </c>
      <c r="AA247" s="14" t="s">
        <v>158</v>
      </c>
      <c r="AB247" s="12" t="s">
        <v>158</v>
      </c>
      <c r="AC247" s="16" t="s">
        <v>96</v>
      </c>
      <c r="AF247" s="8" t="b">
        <v>1</v>
      </c>
      <c r="AH247" s="10" t="s">
        <v>45</v>
      </c>
      <c r="AI247" s="10" t="s">
        <v>46</v>
      </c>
      <c r="AJ247" s="10" t="s">
        <v>47</v>
      </c>
      <c r="AL247" s="10" t="s">
        <v>49</v>
      </c>
      <c r="AP247" s="14" t="s">
        <v>51</v>
      </c>
      <c r="AQ247" s="14" t="s">
        <v>52</v>
      </c>
      <c r="AR247" s="14" t="s">
        <v>53</v>
      </c>
      <c r="AS247" s="14" t="s">
        <v>54</v>
      </c>
      <c r="AU247" s="14" t="s">
        <v>56</v>
      </c>
      <c r="AX247" s="12" t="s">
        <v>57</v>
      </c>
      <c r="AY247" s="12" t="s">
        <v>58</v>
      </c>
      <c r="BA247" s="12" t="s">
        <v>60</v>
      </c>
      <c r="BB247" s="12" t="s">
        <v>61</v>
      </c>
      <c r="BE247" s="16" t="s">
        <v>62</v>
      </c>
      <c r="BG247" s="16" t="s">
        <v>64</v>
      </c>
      <c r="BH247" s="16" t="s">
        <v>65</v>
      </c>
      <c r="BJ247" s="16" t="s">
        <v>67</v>
      </c>
      <c r="BL247" s="6" t="s">
        <v>90</v>
      </c>
      <c r="BR247" s="8" t="s">
        <v>73</v>
      </c>
      <c r="BU247" s="10" t="s">
        <v>97</v>
      </c>
      <c r="BV247" s="14" t="s">
        <v>90</v>
      </c>
      <c r="BW247" s="12" t="s">
        <v>74</v>
      </c>
      <c r="BX247" s="12" t="s">
        <v>75</v>
      </c>
      <c r="BY247" s="12" t="s">
        <v>76</v>
      </c>
      <c r="BZ247" s="12" t="s">
        <v>77</v>
      </c>
      <c r="CA247" s="12" t="s">
        <v>2735</v>
      </c>
      <c r="CB247" s="16" t="s">
        <v>145</v>
      </c>
      <c r="CC247" s="6" t="s">
        <v>28</v>
      </c>
      <c r="CO247">
        <f t="shared" si="81"/>
        <v>1</v>
      </c>
      <c r="CP247">
        <f t="shared" si="82"/>
        <v>1</v>
      </c>
      <c r="CQ247">
        <f t="shared" si="83"/>
        <v>1</v>
      </c>
      <c r="CR247">
        <f t="shared" si="84"/>
        <v>1</v>
      </c>
      <c r="CS247" s="14">
        <f t="shared" si="85"/>
        <v>0</v>
      </c>
      <c r="CT247" s="14">
        <f t="shared" si="86"/>
        <v>0</v>
      </c>
      <c r="CU247" s="14">
        <f t="shared" si="87"/>
        <v>1</v>
      </c>
      <c r="CW247">
        <f t="shared" si="88"/>
        <v>1</v>
      </c>
      <c r="CX247">
        <f t="shared" si="89"/>
        <v>1</v>
      </c>
      <c r="CY247">
        <f t="shared" si="90"/>
        <v>1</v>
      </c>
      <c r="DA247">
        <f t="shared" si="91"/>
        <v>1</v>
      </c>
      <c r="DB247">
        <f t="shared" si="92"/>
        <v>0</v>
      </c>
      <c r="DE247">
        <f t="shared" si="93"/>
        <v>1</v>
      </c>
      <c r="DG247">
        <f t="shared" si="94"/>
        <v>1</v>
      </c>
      <c r="DH247">
        <f t="shared" si="95"/>
        <v>1</v>
      </c>
      <c r="DJ247">
        <f t="shared" si="96"/>
        <v>1</v>
      </c>
      <c r="DM247">
        <f t="shared" si="97"/>
        <v>1</v>
      </c>
      <c r="DN247">
        <f t="shared" si="98"/>
        <v>1</v>
      </c>
      <c r="DP247">
        <f t="shared" si="99"/>
        <v>1</v>
      </c>
      <c r="DQ247">
        <f t="shared" si="100"/>
        <v>1</v>
      </c>
      <c r="DT247">
        <f t="shared" si="101"/>
        <v>1</v>
      </c>
      <c r="DU247">
        <f t="shared" si="102"/>
        <v>0</v>
      </c>
      <c r="DV247">
        <f t="shared" si="103"/>
        <v>1</v>
      </c>
      <c r="DW247">
        <f t="shared" si="104"/>
        <v>1</v>
      </c>
      <c r="DY247">
        <f t="shared" si="105"/>
        <v>1</v>
      </c>
      <c r="EA247">
        <f t="shared" si="106"/>
        <v>21</v>
      </c>
      <c r="EB247">
        <v>25</v>
      </c>
      <c r="EC247" s="21">
        <f t="shared" si="107"/>
        <v>0.84</v>
      </c>
    </row>
    <row r="248" spans="1:133" x14ac:dyDescent="0.2">
      <c r="A248" s="3">
        <v>118000000000</v>
      </c>
      <c r="B248" s="4">
        <v>450366080</v>
      </c>
      <c r="C248" t="s">
        <v>2776</v>
      </c>
      <c r="D248" t="s">
        <v>2777</v>
      </c>
      <c r="E248" s="6" t="s">
        <v>90</v>
      </c>
      <c r="F248" s="8" t="s">
        <v>91</v>
      </c>
      <c r="G248" s="10" t="s">
        <v>92</v>
      </c>
      <c r="H248" s="12" t="s">
        <v>151</v>
      </c>
      <c r="J248" s="6" t="s">
        <v>29</v>
      </c>
      <c r="T248" s="8" t="s">
        <v>39</v>
      </c>
      <c r="Z248" s="10" t="s">
        <v>158</v>
      </c>
      <c r="AA248" s="14" t="s">
        <v>158</v>
      </c>
      <c r="AB248" s="12" t="s">
        <v>158</v>
      </c>
      <c r="AC248" s="16" t="s">
        <v>96</v>
      </c>
      <c r="AF248" s="8" t="b">
        <v>1</v>
      </c>
      <c r="AH248" s="10" t="s">
        <v>45</v>
      </c>
      <c r="AI248" s="10" t="s">
        <v>46</v>
      </c>
      <c r="AJ248" s="10" t="s">
        <v>47</v>
      </c>
      <c r="AK248" s="10" t="s">
        <v>48</v>
      </c>
      <c r="AL248" s="10" t="s">
        <v>49</v>
      </c>
      <c r="AM248" s="10" t="s">
        <v>50</v>
      </c>
      <c r="AP248" s="14" t="s">
        <v>51</v>
      </c>
      <c r="AQ248" s="14" t="s">
        <v>52</v>
      </c>
      <c r="AR248" s="14" t="s">
        <v>53</v>
      </c>
      <c r="AS248" s="14" t="s">
        <v>54</v>
      </c>
      <c r="AT248" s="14" t="s">
        <v>55</v>
      </c>
      <c r="AU248" s="14" t="s">
        <v>56</v>
      </c>
      <c r="AX248" s="12" t="s">
        <v>57</v>
      </c>
      <c r="AY248" s="12" t="s">
        <v>58</v>
      </c>
      <c r="BA248" s="12" t="s">
        <v>60</v>
      </c>
      <c r="BB248" s="12" t="s">
        <v>61</v>
      </c>
      <c r="BE248" s="16" t="s">
        <v>62</v>
      </c>
      <c r="BF248" s="16" t="s">
        <v>63</v>
      </c>
      <c r="BH248" s="16" t="s">
        <v>65</v>
      </c>
      <c r="BJ248" s="16" t="s">
        <v>67</v>
      </c>
      <c r="BL248" s="6" t="s">
        <v>90</v>
      </c>
      <c r="BN248" s="8" t="s">
        <v>69</v>
      </c>
      <c r="BP248" s="8" t="s">
        <v>71</v>
      </c>
      <c r="BU248" s="10" t="s">
        <v>97</v>
      </c>
      <c r="BV248" s="14" t="s">
        <v>98</v>
      </c>
      <c r="CB248" s="16" t="s">
        <v>99</v>
      </c>
      <c r="CE248" s="6" t="s">
        <v>79</v>
      </c>
      <c r="CG248" s="6" t="s">
        <v>81</v>
      </c>
      <c r="CL248" s="6" t="s">
        <v>86</v>
      </c>
      <c r="CO248">
        <f t="shared" si="81"/>
        <v>0</v>
      </c>
      <c r="CP248">
        <f t="shared" si="82"/>
        <v>1</v>
      </c>
      <c r="CQ248">
        <f t="shared" si="83"/>
        <v>1</v>
      </c>
      <c r="CR248">
        <f t="shared" si="84"/>
        <v>1</v>
      </c>
      <c r="CS248" s="14">
        <f t="shared" si="85"/>
        <v>0</v>
      </c>
      <c r="CT248" s="14">
        <f t="shared" si="86"/>
        <v>0</v>
      </c>
      <c r="CU248" s="14">
        <f t="shared" si="87"/>
        <v>1</v>
      </c>
      <c r="CW248">
        <f t="shared" si="88"/>
        <v>1</v>
      </c>
      <c r="CX248">
        <f t="shared" si="89"/>
        <v>1</v>
      </c>
      <c r="CY248">
        <f t="shared" si="90"/>
        <v>1</v>
      </c>
      <c r="DA248">
        <f t="shared" si="91"/>
        <v>1</v>
      </c>
      <c r="DB248">
        <f t="shared" si="92"/>
        <v>1</v>
      </c>
      <c r="DE248">
        <f t="shared" si="93"/>
        <v>1</v>
      </c>
      <c r="DG248">
        <f t="shared" si="94"/>
        <v>1</v>
      </c>
      <c r="DH248">
        <f t="shared" si="95"/>
        <v>1</v>
      </c>
      <c r="DJ248">
        <f t="shared" si="96"/>
        <v>1</v>
      </c>
      <c r="DM248">
        <f t="shared" si="97"/>
        <v>1</v>
      </c>
      <c r="DN248">
        <f t="shared" si="98"/>
        <v>1</v>
      </c>
      <c r="DP248">
        <f t="shared" si="99"/>
        <v>1</v>
      </c>
      <c r="DQ248">
        <f t="shared" si="100"/>
        <v>1</v>
      </c>
      <c r="DT248">
        <f t="shared" si="101"/>
        <v>1</v>
      </c>
      <c r="DU248">
        <f t="shared" si="102"/>
        <v>1</v>
      </c>
      <c r="DV248">
        <f t="shared" si="103"/>
        <v>0</v>
      </c>
      <c r="DW248">
        <f t="shared" si="104"/>
        <v>1</v>
      </c>
      <c r="DY248">
        <f t="shared" si="105"/>
        <v>1</v>
      </c>
      <c r="EA248">
        <f t="shared" si="106"/>
        <v>21</v>
      </c>
      <c r="EB248">
        <v>25</v>
      </c>
      <c r="EC248" s="21">
        <f t="shared" si="107"/>
        <v>0.84</v>
      </c>
    </row>
    <row r="249" spans="1:133" x14ac:dyDescent="0.2">
      <c r="A249" s="3">
        <v>118000000000</v>
      </c>
      <c r="B249" s="4">
        <v>450366080</v>
      </c>
      <c r="C249" t="s">
        <v>2823</v>
      </c>
      <c r="D249" t="s">
        <v>2824</v>
      </c>
      <c r="E249" s="6" t="s">
        <v>90</v>
      </c>
      <c r="F249" s="8" t="s">
        <v>111</v>
      </c>
      <c r="G249" s="10" t="s">
        <v>150</v>
      </c>
      <c r="H249" s="12" t="s">
        <v>93</v>
      </c>
      <c r="J249" s="6" t="s">
        <v>29</v>
      </c>
      <c r="K249" s="6" t="s">
        <v>30</v>
      </c>
      <c r="L249" s="6" t="s">
        <v>31</v>
      </c>
      <c r="R249" s="6" t="s">
        <v>2825</v>
      </c>
      <c r="T249" s="8" t="s">
        <v>39</v>
      </c>
      <c r="Y249" s="8" t="s">
        <v>2826</v>
      </c>
      <c r="Z249" s="10" t="s">
        <v>94</v>
      </c>
      <c r="AA249" s="14" t="s">
        <v>158</v>
      </c>
      <c r="AB249" s="12" t="s">
        <v>158</v>
      </c>
      <c r="AC249" s="16" t="s">
        <v>96</v>
      </c>
      <c r="AE249" s="18" t="b">
        <v>1</v>
      </c>
      <c r="AH249" s="10" t="s">
        <v>45</v>
      </c>
      <c r="AI249" s="10" t="s">
        <v>46</v>
      </c>
      <c r="AJ249" s="10" t="s">
        <v>47</v>
      </c>
      <c r="AK249" s="10" t="s">
        <v>48</v>
      </c>
      <c r="AL249" s="10" t="s">
        <v>49</v>
      </c>
      <c r="AM249" s="10" t="s">
        <v>50</v>
      </c>
      <c r="AP249" s="14" t="s">
        <v>51</v>
      </c>
      <c r="AR249" s="14" t="s">
        <v>53</v>
      </c>
      <c r="AS249" s="14" t="s">
        <v>54</v>
      </c>
      <c r="AU249" s="14" t="s">
        <v>56</v>
      </c>
      <c r="AX249" s="12" t="s">
        <v>57</v>
      </c>
      <c r="AY249" s="12" t="s">
        <v>58</v>
      </c>
      <c r="BA249" s="12" t="s">
        <v>60</v>
      </c>
      <c r="BB249" s="12" t="s">
        <v>61</v>
      </c>
      <c r="BE249" s="16" t="s">
        <v>62</v>
      </c>
      <c r="BH249" s="16" t="s">
        <v>65</v>
      </c>
      <c r="BJ249" s="16" t="s">
        <v>67</v>
      </c>
      <c r="BL249" s="6" t="s">
        <v>90</v>
      </c>
      <c r="BT249" s="8" t="s">
        <v>2827</v>
      </c>
      <c r="BU249" s="10" t="s">
        <v>98</v>
      </c>
      <c r="BV249" s="14" t="s">
        <v>98</v>
      </c>
      <c r="CB249" s="16" t="s">
        <v>145</v>
      </c>
      <c r="CC249" s="6" t="s">
        <v>28</v>
      </c>
      <c r="CO249">
        <f t="shared" si="81"/>
        <v>1</v>
      </c>
      <c r="CP249">
        <f t="shared" si="82"/>
        <v>1</v>
      </c>
      <c r="CQ249">
        <f t="shared" si="83"/>
        <v>1</v>
      </c>
      <c r="CR249">
        <f t="shared" si="84"/>
        <v>1</v>
      </c>
      <c r="CS249" s="14">
        <f t="shared" si="85"/>
        <v>0</v>
      </c>
      <c r="CT249" s="14">
        <f t="shared" si="86"/>
        <v>1</v>
      </c>
      <c r="CU249" s="14">
        <f t="shared" si="87"/>
        <v>0</v>
      </c>
      <c r="CW249">
        <f t="shared" si="88"/>
        <v>1</v>
      </c>
      <c r="CX249">
        <f t="shared" si="89"/>
        <v>1</v>
      </c>
      <c r="CY249">
        <f t="shared" si="90"/>
        <v>1</v>
      </c>
      <c r="DA249">
        <f t="shared" si="91"/>
        <v>1</v>
      </c>
      <c r="DB249">
        <f t="shared" si="92"/>
        <v>1</v>
      </c>
      <c r="DE249">
        <f t="shared" si="93"/>
        <v>1</v>
      </c>
      <c r="DG249">
        <f t="shared" si="94"/>
        <v>1</v>
      </c>
      <c r="DH249">
        <f t="shared" si="95"/>
        <v>1</v>
      </c>
      <c r="DJ249">
        <f t="shared" si="96"/>
        <v>1</v>
      </c>
      <c r="DM249">
        <f t="shared" si="97"/>
        <v>1</v>
      </c>
      <c r="DN249">
        <f t="shared" si="98"/>
        <v>1</v>
      </c>
      <c r="DP249">
        <f t="shared" si="99"/>
        <v>1</v>
      </c>
      <c r="DQ249">
        <f t="shared" si="100"/>
        <v>1</v>
      </c>
      <c r="DT249">
        <f t="shared" si="101"/>
        <v>1</v>
      </c>
      <c r="DU249">
        <f t="shared" si="102"/>
        <v>0</v>
      </c>
      <c r="DV249">
        <f t="shared" si="103"/>
        <v>0</v>
      </c>
      <c r="DW249">
        <f t="shared" si="104"/>
        <v>1</v>
      </c>
      <c r="DY249">
        <f t="shared" si="105"/>
        <v>1</v>
      </c>
      <c r="EA249">
        <f t="shared" si="106"/>
        <v>21</v>
      </c>
      <c r="EB249">
        <v>25</v>
      </c>
      <c r="EC249" s="21">
        <f t="shared" si="107"/>
        <v>0.84</v>
      </c>
    </row>
    <row r="250" spans="1:133" x14ac:dyDescent="0.2">
      <c r="A250" s="3">
        <v>118000000000</v>
      </c>
      <c r="B250" s="4">
        <v>450366080</v>
      </c>
      <c r="C250" t="s">
        <v>2841</v>
      </c>
      <c r="D250" t="s">
        <v>2842</v>
      </c>
      <c r="E250" s="6" t="s">
        <v>90</v>
      </c>
      <c r="F250" s="8" t="s">
        <v>111</v>
      </c>
      <c r="G250" s="10" t="s">
        <v>150</v>
      </c>
      <c r="H250" s="12" t="s">
        <v>151</v>
      </c>
      <c r="J250" s="6" t="s">
        <v>29</v>
      </c>
      <c r="L250" s="6" t="s">
        <v>31</v>
      </c>
      <c r="T250" s="8" t="s">
        <v>39</v>
      </c>
      <c r="Z250" s="10" t="s">
        <v>94</v>
      </c>
      <c r="AA250" s="14" t="s">
        <v>158</v>
      </c>
      <c r="AB250" s="12" t="s">
        <v>158</v>
      </c>
      <c r="AC250" s="16" t="s">
        <v>96</v>
      </c>
      <c r="AD250" s="6" t="b">
        <v>1</v>
      </c>
      <c r="AH250" s="10" t="s">
        <v>45</v>
      </c>
      <c r="AI250" s="10" t="s">
        <v>46</v>
      </c>
      <c r="AJ250" s="10" t="s">
        <v>47</v>
      </c>
      <c r="AK250" s="10" t="s">
        <v>48</v>
      </c>
      <c r="AL250" s="10" t="s">
        <v>49</v>
      </c>
      <c r="AM250" s="10" t="s">
        <v>50</v>
      </c>
      <c r="AP250" s="14" t="s">
        <v>51</v>
      </c>
      <c r="AR250" s="14" t="s">
        <v>53</v>
      </c>
      <c r="AS250" s="14" t="s">
        <v>54</v>
      </c>
      <c r="AU250" s="14" t="s">
        <v>56</v>
      </c>
      <c r="AY250" s="12" t="s">
        <v>58</v>
      </c>
      <c r="BA250" s="12" t="s">
        <v>60</v>
      </c>
      <c r="BB250" s="12" t="s">
        <v>61</v>
      </c>
      <c r="BE250" s="16" t="s">
        <v>62</v>
      </c>
      <c r="BF250" s="16" t="s">
        <v>63</v>
      </c>
      <c r="BG250" s="16" t="s">
        <v>64</v>
      </c>
      <c r="BJ250" s="16" t="s">
        <v>67</v>
      </c>
      <c r="BL250" s="6" t="s">
        <v>90</v>
      </c>
      <c r="BP250" s="8" t="s">
        <v>71</v>
      </c>
      <c r="BR250" s="8" t="s">
        <v>73</v>
      </c>
      <c r="BU250" s="10" t="s">
        <v>159</v>
      </c>
      <c r="BV250" s="14" t="s">
        <v>98</v>
      </c>
      <c r="CB250" s="16" t="s">
        <v>145</v>
      </c>
      <c r="CC250" s="6" t="s">
        <v>28</v>
      </c>
      <c r="CO250">
        <f t="shared" si="81"/>
        <v>1</v>
      </c>
      <c r="CP250">
        <f t="shared" si="82"/>
        <v>1</v>
      </c>
      <c r="CQ250">
        <f t="shared" si="83"/>
        <v>1</v>
      </c>
      <c r="CR250">
        <f t="shared" si="84"/>
        <v>1</v>
      </c>
      <c r="CS250" s="14">
        <f t="shared" si="85"/>
        <v>1</v>
      </c>
      <c r="CT250" s="14">
        <f t="shared" si="86"/>
        <v>0</v>
      </c>
      <c r="CU250" s="14">
        <f t="shared" si="87"/>
        <v>0</v>
      </c>
      <c r="CW250">
        <f t="shared" si="88"/>
        <v>1</v>
      </c>
      <c r="CX250">
        <f t="shared" si="89"/>
        <v>1</v>
      </c>
      <c r="CY250">
        <f t="shared" si="90"/>
        <v>1</v>
      </c>
      <c r="DA250">
        <f t="shared" si="91"/>
        <v>1</v>
      </c>
      <c r="DB250">
        <f t="shared" si="92"/>
        <v>1</v>
      </c>
      <c r="DE250">
        <f t="shared" si="93"/>
        <v>1</v>
      </c>
      <c r="DG250">
        <f t="shared" si="94"/>
        <v>1</v>
      </c>
      <c r="DH250">
        <f t="shared" si="95"/>
        <v>1</v>
      </c>
      <c r="DJ250">
        <f t="shared" si="96"/>
        <v>1</v>
      </c>
      <c r="DM250">
        <f t="shared" si="97"/>
        <v>0</v>
      </c>
      <c r="DN250">
        <f t="shared" si="98"/>
        <v>1</v>
      </c>
      <c r="DP250">
        <f t="shared" si="99"/>
        <v>1</v>
      </c>
      <c r="DQ250">
        <f t="shared" si="100"/>
        <v>1</v>
      </c>
      <c r="DT250">
        <f t="shared" si="101"/>
        <v>1</v>
      </c>
      <c r="DU250">
        <f t="shared" si="102"/>
        <v>1</v>
      </c>
      <c r="DV250">
        <f t="shared" si="103"/>
        <v>1</v>
      </c>
      <c r="DW250">
        <f t="shared" si="104"/>
        <v>0</v>
      </c>
      <c r="DY250">
        <f t="shared" si="105"/>
        <v>1</v>
      </c>
      <c r="EA250">
        <f t="shared" si="106"/>
        <v>21</v>
      </c>
      <c r="EB250">
        <v>25</v>
      </c>
      <c r="EC250" s="21">
        <f t="shared" si="107"/>
        <v>0.84</v>
      </c>
    </row>
    <row r="251" spans="1:133" x14ac:dyDescent="0.2">
      <c r="A251" s="3">
        <v>118000000000</v>
      </c>
      <c r="B251" s="4">
        <v>450366080</v>
      </c>
      <c r="C251" t="s">
        <v>2855</v>
      </c>
      <c r="D251" t="s">
        <v>2856</v>
      </c>
      <c r="E251" s="6" t="s">
        <v>90</v>
      </c>
      <c r="F251" s="8" t="s">
        <v>102</v>
      </c>
      <c r="G251" s="10" t="s">
        <v>92</v>
      </c>
      <c r="H251" s="12" t="s">
        <v>134</v>
      </c>
      <c r="J251" s="6" t="s">
        <v>29</v>
      </c>
      <c r="K251" s="6" t="s">
        <v>30</v>
      </c>
      <c r="T251" s="8" t="s">
        <v>39</v>
      </c>
      <c r="Z251" s="10" t="s">
        <v>94</v>
      </c>
      <c r="AA251" s="14" t="s">
        <v>94</v>
      </c>
      <c r="AB251" s="12" t="s">
        <v>158</v>
      </c>
      <c r="AC251" s="16" t="s">
        <v>96</v>
      </c>
      <c r="AF251" s="8" t="b">
        <v>1</v>
      </c>
      <c r="AH251" s="10" t="s">
        <v>45</v>
      </c>
      <c r="AI251" s="10" t="s">
        <v>46</v>
      </c>
      <c r="AJ251" s="10" t="s">
        <v>47</v>
      </c>
      <c r="AL251" s="10" t="s">
        <v>49</v>
      </c>
      <c r="AP251" s="14" t="s">
        <v>51</v>
      </c>
      <c r="AR251" s="14" t="s">
        <v>53</v>
      </c>
      <c r="AS251" s="14" t="s">
        <v>54</v>
      </c>
      <c r="AU251" s="14" t="s">
        <v>56</v>
      </c>
      <c r="AX251" s="12" t="s">
        <v>57</v>
      </c>
      <c r="AY251" s="12" t="s">
        <v>58</v>
      </c>
      <c r="BA251" s="12" t="s">
        <v>60</v>
      </c>
      <c r="BB251" s="12" t="s">
        <v>61</v>
      </c>
      <c r="BE251" s="16" t="s">
        <v>62</v>
      </c>
      <c r="BF251" s="16" t="s">
        <v>63</v>
      </c>
      <c r="BG251" s="16" t="s">
        <v>64</v>
      </c>
      <c r="BH251" s="16" t="s">
        <v>65</v>
      </c>
      <c r="BJ251" s="16" t="s">
        <v>67</v>
      </c>
      <c r="BL251" s="6" t="s">
        <v>90</v>
      </c>
      <c r="BM251" s="8" t="s">
        <v>68</v>
      </c>
      <c r="BN251" s="8" t="s">
        <v>69</v>
      </c>
      <c r="BO251" s="8" t="s">
        <v>70</v>
      </c>
      <c r="BU251" s="10" t="s">
        <v>159</v>
      </c>
      <c r="BV251" s="14" t="s">
        <v>98</v>
      </c>
      <c r="CB251" s="16" t="s">
        <v>145</v>
      </c>
      <c r="CC251" s="6" t="s">
        <v>28</v>
      </c>
      <c r="CO251">
        <f t="shared" si="81"/>
        <v>1</v>
      </c>
      <c r="CP251">
        <f t="shared" si="82"/>
        <v>0</v>
      </c>
      <c r="CQ251">
        <f t="shared" si="83"/>
        <v>1</v>
      </c>
      <c r="CR251">
        <f t="shared" si="84"/>
        <v>1</v>
      </c>
      <c r="CS251" s="14">
        <f t="shared" si="85"/>
        <v>0</v>
      </c>
      <c r="CT251" s="14">
        <f t="shared" si="86"/>
        <v>0</v>
      </c>
      <c r="CU251" s="14">
        <f t="shared" si="87"/>
        <v>1</v>
      </c>
      <c r="CW251">
        <f t="shared" si="88"/>
        <v>1</v>
      </c>
      <c r="CX251">
        <f t="shared" si="89"/>
        <v>1</v>
      </c>
      <c r="CY251">
        <f t="shared" si="90"/>
        <v>1</v>
      </c>
      <c r="DA251">
        <f t="shared" si="91"/>
        <v>1</v>
      </c>
      <c r="DB251">
        <f t="shared" si="92"/>
        <v>0</v>
      </c>
      <c r="DE251">
        <f t="shared" si="93"/>
        <v>1</v>
      </c>
      <c r="DG251">
        <f t="shared" si="94"/>
        <v>1</v>
      </c>
      <c r="DH251">
        <f t="shared" si="95"/>
        <v>1</v>
      </c>
      <c r="DJ251">
        <f t="shared" si="96"/>
        <v>1</v>
      </c>
      <c r="DM251">
        <f t="shared" si="97"/>
        <v>1</v>
      </c>
      <c r="DN251">
        <f t="shared" si="98"/>
        <v>1</v>
      </c>
      <c r="DP251">
        <f t="shared" si="99"/>
        <v>1</v>
      </c>
      <c r="DQ251">
        <f t="shared" si="100"/>
        <v>1</v>
      </c>
      <c r="DT251">
        <f t="shared" si="101"/>
        <v>1</v>
      </c>
      <c r="DU251">
        <f t="shared" si="102"/>
        <v>1</v>
      </c>
      <c r="DV251">
        <f t="shared" si="103"/>
        <v>1</v>
      </c>
      <c r="DW251">
        <f t="shared" si="104"/>
        <v>1</v>
      </c>
      <c r="DY251">
        <f t="shared" si="105"/>
        <v>1</v>
      </c>
      <c r="EA251">
        <f t="shared" si="106"/>
        <v>21</v>
      </c>
      <c r="EB251">
        <v>25</v>
      </c>
      <c r="EC251" s="21">
        <f t="shared" si="107"/>
        <v>0.84</v>
      </c>
    </row>
    <row r="252" spans="1:133" x14ac:dyDescent="0.2">
      <c r="A252" s="3">
        <v>118000000000</v>
      </c>
      <c r="B252" s="4">
        <v>450366080</v>
      </c>
      <c r="C252" t="s">
        <v>2904</v>
      </c>
      <c r="D252" t="s">
        <v>2905</v>
      </c>
      <c r="E252" s="6" t="s">
        <v>90</v>
      </c>
      <c r="F252" s="8" t="s">
        <v>102</v>
      </c>
      <c r="G252" s="10" t="s">
        <v>92</v>
      </c>
      <c r="H252" s="12" t="s">
        <v>93</v>
      </c>
      <c r="K252" s="6" t="s">
        <v>30</v>
      </c>
      <c r="T252" s="8" t="s">
        <v>39</v>
      </c>
      <c r="Z252" s="10" t="s">
        <v>94</v>
      </c>
      <c r="AA252" s="14" t="s">
        <v>94</v>
      </c>
      <c r="AB252" s="12" t="s">
        <v>94</v>
      </c>
      <c r="AC252" s="16" t="s">
        <v>96</v>
      </c>
      <c r="AD252" s="6" t="b">
        <v>1</v>
      </c>
      <c r="AH252" s="10" t="s">
        <v>45</v>
      </c>
      <c r="AI252" s="10" t="s">
        <v>46</v>
      </c>
      <c r="AJ252" s="10" t="s">
        <v>47</v>
      </c>
      <c r="AK252" s="10" t="s">
        <v>48</v>
      </c>
      <c r="AL252" s="10" t="s">
        <v>49</v>
      </c>
      <c r="AM252" s="10" t="s">
        <v>50</v>
      </c>
      <c r="AP252" s="14" t="s">
        <v>51</v>
      </c>
      <c r="AQ252" s="14" t="s">
        <v>52</v>
      </c>
      <c r="AR252" s="14" t="s">
        <v>53</v>
      </c>
      <c r="AS252" s="14" t="s">
        <v>54</v>
      </c>
      <c r="AT252" s="14" t="s">
        <v>55</v>
      </c>
      <c r="AU252" s="14" t="s">
        <v>56</v>
      </c>
      <c r="AX252" s="12" t="s">
        <v>57</v>
      </c>
      <c r="AY252" s="12" t="s">
        <v>58</v>
      </c>
      <c r="AZ252" s="12" t="s">
        <v>59</v>
      </c>
      <c r="BA252" s="12" t="s">
        <v>60</v>
      </c>
      <c r="BB252" s="12" t="s">
        <v>61</v>
      </c>
      <c r="BE252" s="16" t="s">
        <v>62</v>
      </c>
      <c r="BF252" s="16" t="s">
        <v>63</v>
      </c>
      <c r="BG252" s="16" t="s">
        <v>64</v>
      </c>
      <c r="BH252" s="16" t="s">
        <v>65</v>
      </c>
      <c r="BI252" s="16" t="s">
        <v>66</v>
      </c>
      <c r="BJ252" s="16" t="s">
        <v>67</v>
      </c>
      <c r="BL252" s="6" t="s">
        <v>90</v>
      </c>
      <c r="BN252" s="8" t="s">
        <v>69</v>
      </c>
      <c r="BU252" s="10" t="s">
        <v>159</v>
      </c>
      <c r="BV252" s="14" t="s">
        <v>90</v>
      </c>
      <c r="BY252" s="12" t="s">
        <v>76</v>
      </c>
      <c r="CB252" s="16" t="s">
        <v>99</v>
      </c>
      <c r="CC252" s="6" t="s">
        <v>28</v>
      </c>
      <c r="CO252">
        <f t="shared" si="81"/>
        <v>1</v>
      </c>
      <c r="CP252">
        <f t="shared" si="82"/>
        <v>0</v>
      </c>
      <c r="CQ252">
        <f t="shared" si="83"/>
        <v>0</v>
      </c>
      <c r="CR252">
        <f t="shared" si="84"/>
        <v>1</v>
      </c>
      <c r="CS252" s="14">
        <f t="shared" si="85"/>
        <v>1</v>
      </c>
      <c r="CT252" s="14">
        <f t="shared" si="86"/>
        <v>0</v>
      </c>
      <c r="CU252" s="14">
        <f t="shared" si="87"/>
        <v>0</v>
      </c>
      <c r="CW252">
        <f t="shared" si="88"/>
        <v>1</v>
      </c>
      <c r="CX252">
        <f t="shared" si="89"/>
        <v>1</v>
      </c>
      <c r="CY252">
        <f t="shared" si="90"/>
        <v>1</v>
      </c>
      <c r="DA252">
        <f t="shared" si="91"/>
        <v>1</v>
      </c>
      <c r="DB252">
        <f t="shared" si="92"/>
        <v>1</v>
      </c>
      <c r="DE252">
        <f t="shared" si="93"/>
        <v>1</v>
      </c>
      <c r="DG252">
        <f t="shared" si="94"/>
        <v>1</v>
      </c>
      <c r="DH252">
        <f t="shared" si="95"/>
        <v>1</v>
      </c>
      <c r="DJ252">
        <f t="shared" si="96"/>
        <v>1</v>
      </c>
      <c r="DM252">
        <f t="shared" si="97"/>
        <v>1</v>
      </c>
      <c r="DN252">
        <f t="shared" si="98"/>
        <v>1</v>
      </c>
      <c r="DP252">
        <f t="shared" si="99"/>
        <v>1</v>
      </c>
      <c r="DQ252">
        <f t="shared" si="100"/>
        <v>1</v>
      </c>
      <c r="DT252">
        <f t="shared" si="101"/>
        <v>1</v>
      </c>
      <c r="DU252">
        <f t="shared" si="102"/>
        <v>1</v>
      </c>
      <c r="DV252">
        <f t="shared" si="103"/>
        <v>1</v>
      </c>
      <c r="DW252">
        <f t="shared" si="104"/>
        <v>1</v>
      </c>
      <c r="DY252">
        <f t="shared" si="105"/>
        <v>1</v>
      </c>
      <c r="EA252">
        <f t="shared" si="106"/>
        <v>21</v>
      </c>
      <c r="EB252">
        <v>25</v>
      </c>
      <c r="EC252" s="21">
        <f t="shared" si="107"/>
        <v>0.84</v>
      </c>
    </row>
    <row r="253" spans="1:133" x14ac:dyDescent="0.2">
      <c r="A253" s="3">
        <v>118000000000</v>
      </c>
      <c r="B253" s="4">
        <v>450366080</v>
      </c>
      <c r="C253" t="s">
        <v>2960</v>
      </c>
      <c r="D253" t="s">
        <v>2961</v>
      </c>
      <c r="E253" s="6" t="s">
        <v>90</v>
      </c>
      <c r="F253" s="8" t="s">
        <v>91</v>
      </c>
      <c r="G253" s="10" t="s">
        <v>150</v>
      </c>
      <c r="H253" s="12" t="s">
        <v>93</v>
      </c>
      <c r="R253" s="6" t="s">
        <v>2962</v>
      </c>
      <c r="S253" s="8" t="s">
        <v>38</v>
      </c>
      <c r="Z253" s="10" t="s">
        <v>94</v>
      </c>
      <c r="AA253" s="14" t="s">
        <v>43</v>
      </c>
      <c r="AB253" s="12" t="s">
        <v>158</v>
      </c>
      <c r="AC253" s="16" t="s">
        <v>96</v>
      </c>
      <c r="AD253" s="6" t="b">
        <v>1</v>
      </c>
      <c r="AH253" s="10" t="s">
        <v>45</v>
      </c>
      <c r="AI253" s="10" t="s">
        <v>46</v>
      </c>
      <c r="AJ253" s="10" t="s">
        <v>47</v>
      </c>
      <c r="AL253" s="10" t="s">
        <v>49</v>
      </c>
      <c r="AM253" s="10" t="s">
        <v>50</v>
      </c>
      <c r="AP253" s="14" t="s">
        <v>51</v>
      </c>
      <c r="AQ253" s="14" t="s">
        <v>52</v>
      </c>
      <c r="AR253" s="14" t="s">
        <v>53</v>
      </c>
      <c r="AS253" s="14" t="s">
        <v>54</v>
      </c>
      <c r="AU253" s="14" t="s">
        <v>56</v>
      </c>
      <c r="AX253" s="12" t="s">
        <v>57</v>
      </c>
      <c r="AY253" s="12" t="s">
        <v>58</v>
      </c>
      <c r="AZ253" s="12" t="s">
        <v>59</v>
      </c>
      <c r="BA253" s="12" t="s">
        <v>60</v>
      </c>
      <c r="BB253" s="12" t="s">
        <v>61</v>
      </c>
      <c r="BE253" s="16" t="s">
        <v>62</v>
      </c>
      <c r="BF253" s="16" t="s">
        <v>63</v>
      </c>
      <c r="BH253" s="16" t="s">
        <v>65</v>
      </c>
      <c r="BJ253" s="16" t="s">
        <v>67</v>
      </c>
      <c r="BL253" s="6" t="s">
        <v>90</v>
      </c>
      <c r="BN253" s="8" t="s">
        <v>69</v>
      </c>
      <c r="BU253" s="10" t="s">
        <v>159</v>
      </c>
      <c r="BV253" s="14" t="s">
        <v>98</v>
      </c>
      <c r="CB253" s="16" t="s">
        <v>99</v>
      </c>
      <c r="CE253" s="6" t="s">
        <v>79</v>
      </c>
      <c r="CG253" s="6" t="s">
        <v>81</v>
      </c>
      <c r="CO253">
        <f t="shared" si="81"/>
        <v>1</v>
      </c>
      <c r="CP253">
        <f t="shared" si="82"/>
        <v>0</v>
      </c>
      <c r="CQ253">
        <f t="shared" si="83"/>
        <v>1</v>
      </c>
      <c r="CR253">
        <f t="shared" si="84"/>
        <v>1</v>
      </c>
      <c r="CS253" s="14">
        <f t="shared" si="85"/>
        <v>1</v>
      </c>
      <c r="CT253" s="14">
        <f t="shared" si="86"/>
        <v>0</v>
      </c>
      <c r="CU253" s="14">
        <f t="shared" si="87"/>
        <v>0</v>
      </c>
      <c r="CW253">
        <f t="shared" si="88"/>
        <v>1</v>
      </c>
      <c r="CX253">
        <f t="shared" si="89"/>
        <v>1</v>
      </c>
      <c r="CY253">
        <f t="shared" si="90"/>
        <v>1</v>
      </c>
      <c r="DA253">
        <f t="shared" si="91"/>
        <v>1</v>
      </c>
      <c r="DB253">
        <f t="shared" si="92"/>
        <v>1</v>
      </c>
      <c r="DE253">
        <f t="shared" si="93"/>
        <v>1</v>
      </c>
      <c r="DG253">
        <f t="shared" si="94"/>
        <v>1</v>
      </c>
      <c r="DH253">
        <f t="shared" si="95"/>
        <v>1</v>
      </c>
      <c r="DJ253">
        <f t="shared" si="96"/>
        <v>1</v>
      </c>
      <c r="DM253">
        <f t="shared" si="97"/>
        <v>1</v>
      </c>
      <c r="DN253">
        <f t="shared" si="98"/>
        <v>1</v>
      </c>
      <c r="DP253">
        <f t="shared" si="99"/>
        <v>1</v>
      </c>
      <c r="DQ253">
        <f t="shared" si="100"/>
        <v>1</v>
      </c>
      <c r="DT253">
        <f t="shared" si="101"/>
        <v>1</v>
      </c>
      <c r="DU253">
        <f t="shared" si="102"/>
        <v>1</v>
      </c>
      <c r="DV253">
        <f t="shared" si="103"/>
        <v>0</v>
      </c>
      <c r="DW253">
        <f t="shared" si="104"/>
        <v>1</v>
      </c>
      <c r="DY253">
        <f t="shared" si="105"/>
        <v>1</v>
      </c>
      <c r="EA253">
        <f t="shared" si="106"/>
        <v>21</v>
      </c>
      <c r="EB253">
        <v>25</v>
      </c>
      <c r="EC253" s="21">
        <f t="shared" si="107"/>
        <v>0.84</v>
      </c>
    </row>
    <row r="254" spans="1:133" x14ac:dyDescent="0.2">
      <c r="A254" s="3">
        <v>118000000000</v>
      </c>
      <c r="B254" s="4">
        <v>450366080</v>
      </c>
      <c r="C254" t="s">
        <v>2965</v>
      </c>
      <c r="D254" t="s">
        <v>2966</v>
      </c>
      <c r="E254" s="6" t="s">
        <v>90</v>
      </c>
      <c r="F254" s="8" t="s">
        <v>111</v>
      </c>
      <c r="G254" s="10" t="s">
        <v>150</v>
      </c>
      <c r="H254" s="12" t="s">
        <v>134</v>
      </c>
      <c r="R254" s="6" t="s">
        <v>2967</v>
      </c>
      <c r="S254" s="8" t="s">
        <v>38</v>
      </c>
      <c r="Z254" s="10" t="s">
        <v>158</v>
      </c>
      <c r="AA254" s="14" t="s">
        <v>158</v>
      </c>
      <c r="AB254" s="12" t="s">
        <v>95</v>
      </c>
      <c r="AC254" s="16" t="s">
        <v>96</v>
      </c>
      <c r="AD254" s="6" t="b">
        <v>1</v>
      </c>
      <c r="AH254" s="10" t="s">
        <v>45</v>
      </c>
      <c r="AI254" s="10" t="s">
        <v>46</v>
      </c>
      <c r="AJ254" s="10" t="s">
        <v>47</v>
      </c>
      <c r="AL254" s="10" t="s">
        <v>49</v>
      </c>
      <c r="AM254" s="10" t="s">
        <v>50</v>
      </c>
      <c r="AP254" s="14" t="s">
        <v>51</v>
      </c>
      <c r="AR254" s="14" t="s">
        <v>53</v>
      </c>
      <c r="AS254" s="14" t="s">
        <v>54</v>
      </c>
      <c r="AU254" s="14" t="s">
        <v>56</v>
      </c>
      <c r="AX254" s="12" t="s">
        <v>57</v>
      </c>
      <c r="AY254" s="12" t="s">
        <v>58</v>
      </c>
      <c r="BA254" s="12" t="s">
        <v>60</v>
      </c>
      <c r="BB254" s="12" t="s">
        <v>61</v>
      </c>
      <c r="BE254" s="16" t="s">
        <v>62</v>
      </c>
      <c r="BF254" s="16" t="s">
        <v>63</v>
      </c>
      <c r="BG254" s="16" t="s">
        <v>64</v>
      </c>
      <c r="BH254" s="16" t="s">
        <v>65</v>
      </c>
      <c r="BJ254" s="16" t="s">
        <v>67</v>
      </c>
      <c r="BL254" s="6" t="s">
        <v>90</v>
      </c>
      <c r="BQ254" s="8" t="s">
        <v>72</v>
      </c>
      <c r="BU254" s="10" t="s">
        <v>159</v>
      </c>
      <c r="BV254" s="14" t="s">
        <v>98</v>
      </c>
      <c r="CB254" s="16" t="s">
        <v>145</v>
      </c>
      <c r="CC254" s="6" t="s">
        <v>28</v>
      </c>
      <c r="CO254">
        <f t="shared" si="81"/>
        <v>0</v>
      </c>
      <c r="CP254">
        <f t="shared" si="82"/>
        <v>1</v>
      </c>
      <c r="CQ254">
        <f t="shared" si="83"/>
        <v>0</v>
      </c>
      <c r="CR254">
        <f t="shared" si="84"/>
        <v>1</v>
      </c>
      <c r="CS254" s="14">
        <f t="shared" si="85"/>
        <v>1</v>
      </c>
      <c r="CT254" s="14">
        <f t="shared" si="86"/>
        <v>0</v>
      </c>
      <c r="CU254" s="14">
        <f t="shared" si="87"/>
        <v>0</v>
      </c>
      <c r="CW254">
        <f t="shared" si="88"/>
        <v>1</v>
      </c>
      <c r="CX254">
        <f t="shared" si="89"/>
        <v>1</v>
      </c>
      <c r="CY254">
        <f t="shared" si="90"/>
        <v>1</v>
      </c>
      <c r="DA254">
        <f t="shared" si="91"/>
        <v>1</v>
      </c>
      <c r="DB254">
        <f t="shared" si="92"/>
        <v>1</v>
      </c>
      <c r="DE254">
        <f t="shared" si="93"/>
        <v>1</v>
      </c>
      <c r="DG254">
        <f t="shared" si="94"/>
        <v>1</v>
      </c>
      <c r="DH254">
        <f t="shared" si="95"/>
        <v>1</v>
      </c>
      <c r="DJ254">
        <f t="shared" si="96"/>
        <v>1</v>
      </c>
      <c r="DM254">
        <f t="shared" si="97"/>
        <v>1</v>
      </c>
      <c r="DN254">
        <f t="shared" si="98"/>
        <v>1</v>
      </c>
      <c r="DP254">
        <f t="shared" si="99"/>
        <v>1</v>
      </c>
      <c r="DQ254">
        <f t="shared" si="100"/>
        <v>1</v>
      </c>
      <c r="DT254">
        <f t="shared" si="101"/>
        <v>1</v>
      </c>
      <c r="DU254">
        <f t="shared" si="102"/>
        <v>1</v>
      </c>
      <c r="DV254">
        <f t="shared" si="103"/>
        <v>1</v>
      </c>
      <c r="DW254">
        <f t="shared" si="104"/>
        <v>1</v>
      </c>
      <c r="DY254">
        <f t="shared" si="105"/>
        <v>1</v>
      </c>
      <c r="EA254">
        <f t="shared" si="106"/>
        <v>21</v>
      </c>
      <c r="EB254">
        <v>25</v>
      </c>
      <c r="EC254" s="21">
        <f t="shared" si="107"/>
        <v>0.84</v>
      </c>
    </row>
    <row r="255" spans="1:133" x14ac:dyDescent="0.2">
      <c r="A255" s="3">
        <v>118000000000</v>
      </c>
      <c r="B255" s="4">
        <v>450366080</v>
      </c>
      <c r="C255" t="s">
        <v>2981</v>
      </c>
      <c r="D255" t="s">
        <v>2982</v>
      </c>
      <c r="E255" s="6" t="s">
        <v>90</v>
      </c>
      <c r="F255" s="8" t="s">
        <v>91</v>
      </c>
      <c r="G255" s="10" t="s">
        <v>150</v>
      </c>
      <c r="H255" s="12" t="s">
        <v>93</v>
      </c>
      <c r="K255" s="6" t="s">
        <v>30</v>
      </c>
      <c r="L255" s="6" t="s">
        <v>31</v>
      </c>
      <c r="U255" s="8" t="s">
        <v>40</v>
      </c>
      <c r="V255" s="8" t="s">
        <v>41</v>
      </c>
      <c r="Y255" s="8" t="s">
        <v>2944</v>
      </c>
      <c r="Z255" s="10" t="s">
        <v>94</v>
      </c>
      <c r="AA255" s="14" t="s">
        <v>158</v>
      </c>
      <c r="AB255" s="12" t="s">
        <v>158</v>
      </c>
      <c r="AC255" s="16" t="s">
        <v>96</v>
      </c>
      <c r="AE255" s="18" t="b">
        <v>1</v>
      </c>
      <c r="AH255" s="10" t="s">
        <v>45</v>
      </c>
      <c r="AI255" s="10" t="s">
        <v>46</v>
      </c>
      <c r="AJ255" s="10" t="s">
        <v>47</v>
      </c>
      <c r="AL255" s="10" t="s">
        <v>49</v>
      </c>
      <c r="AP255" s="14" t="s">
        <v>51</v>
      </c>
      <c r="AQ255" s="14" t="s">
        <v>52</v>
      </c>
      <c r="AR255" s="14" t="s">
        <v>53</v>
      </c>
      <c r="AS255" s="14" t="s">
        <v>54</v>
      </c>
      <c r="AU255" s="14" t="s">
        <v>56</v>
      </c>
      <c r="AX255" s="12" t="s">
        <v>57</v>
      </c>
      <c r="AY255" s="12" t="s">
        <v>58</v>
      </c>
      <c r="BA255" s="12" t="s">
        <v>60</v>
      </c>
      <c r="BB255" s="12" t="s">
        <v>61</v>
      </c>
      <c r="BE255" s="16" t="s">
        <v>62</v>
      </c>
      <c r="BF255" s="16" t="s">
        <v>63</v>
      </c>
      <c r="BH255" s="16" t="s">
        <v>65</v>
      </c>
      <c r="BJ255" s="16" t="s">
        <v>67</v>
      </c>
      <c r="BL255" s="6" t="s">
        <v>90</v>
      </c>
      <c r="BN255" s="8" t="s">
        <v>69</v>
      </c>
      <c r="BP255" s="8" t="s">
        <v>71</v>
      </c>
      <c r="BQ255" s="8" t="s">
        <v>72</v>
      </c>
      <c r="BR255" s="8" t="s">
        <v>73</v>
      </c>
      <c r="BU255" s="10" t="s">
        <v>98</v>
      </c>
      <c r="BV255" s="14" t="s">
        <v>98</v>
      </c>
      <c r="CB255" s="16" t="s">
        <v>145</v>
      </c>
      <c r="CC255" s="6" t="s">
        <v>28</v>
      </c>
      <c r="CO255">
        <f t="shared" si="81"/>
        <v>1</v>
      </c>
      <c r="CP255">
        <f t="shared" si="82"/>
        <v>1</v>
      </c>
      <c r="CQ255">
        <f t="shared" si="83"/>
        <v>1</v>
      </c>
      <c r="CR255">
        <f t="shared" si="84"/>
        <v>1</v>
      </c>
      <c r="CS255" s="14">
        <f t="shared" si="85"/>
        <v>0</v>
      </c>
      <c r="CT255" s="14">
        <f t="shared" si="86"/>
        <v>1</v>
      </c>
      <c r="CU255" s="14">
        <f t="shared" si="87"/>
        <v>0</v>
      </c>
      <c r="CW255">
        <f t="shared" si="88"/>
        <v>1</v>
      </c>
      <c r="CX255">
        <f t="shared" si="89"/>
        <v>1</v>
      </c>
      <c r="CY255">
        <f t="shared" si="90"/>
        <v>1</v>
      </c>
      <c r="DA255">
        <f t="shared" si="91"/>
        <v>1</v>
      </c>
      <c r="DB255">
        <f t="shared" si="92"/>
        <v>0</v>
      </c>
      <c r="DE255">
        <f t="shared" si="93"/>
        <v>1</v>
      </c>
      <c r="DG255">
        <f t="shared" si="94"/>
        <v>1</v>
      </c>
      <c r="DH255">
        <f t="shared" si="95"/>
        <v>1</v>
      </c>
      <c r="DJ255">
        <f t="shared" si="96"/>
        <v>1</v>
      </c>
      <c r="DM255">
        <f t="shared" si="97"/>
        <v>1</v>
      </c>
      <c r="DN255">
        <f t="shared" si="98"/>
        <v>1</v>
      </c>
      <c r="DP255">
        <f t="shared" si="99"/>
        <v>1</v>
      </c>
      <c r="DQ255">
        <f t="shared" si="100"/>
        <v>1</v>
      </c>
      <c r="DT255">
        <f t="shared" si="101"/>
        <v>1</v>
      </c>
      <c r="DU255">
        <f t="shared" si="102"/>
        <v>1</v>
      </c>
      <c r="DV255">
        <f t="shared" si="103"/>
        <v>0</v>
      </c>
      <c r="DW255">
        <f t="shared" si="104"/>
        <v>1</v>
      </c>
      <c r="DY255">
        <f t="shared" si="105"/>
        <v>1</v>
      </c>
      <c r="EA255">
        <f t="shared" si="106"/>
        <v>21</v>
      </c>
      <c r="EB255">
        <v>25</v>
      </c>
      <c r="EC255" s="21">
        <f t="shared" si="107"/>
        <v>0.84</v>
      </c>
    </row>
    <row r="256" spans="1:133" x14ac:dyDescent="0.2">
      <c r="A256" s="3">
        <v>118000000000</v>
      </c>
      <c r="B256" s="4">
        <v>450366080</v>
      </c>
      <c r="C256" t="s">
        <v>2994</v>
      </c>
      <c r="D256" t="s">
        <v>2995</v>
      </c>
      <c r="E256" s="6" t="s">
        <v>90</v>
      </c>
      <c r="F256" s="8" t="s">
        <v>111</v>
      </c>
      <c r="G256" s="10" t="s">
        <v>156</v>
      </c>
      <c r="H256" s="12" t="s">
        <v>134</v>
      </c>
      <c r="J256" s="6" t="s">
        <v>29</v>
      </c>
      <c r="K256" s="6" t="s">
        <v>30</v>
      </c>
      <c r="L256" s="6" t="s">
        <v>31</v>
      </c>
      <c r="T256" s="8" t="s">
        <v>39</v>
      </c>
      <c r="Z256" s="10" t="s">
        <v>94</v>
      </c>
      <c r="AA256" s="14" t="s">
        <v>158</v>
      </c>
      <c r="AB256" s="12" t="s">
        <v>158</v>
      </c>
      <c r="AC256" s="16" t="s">
        <v>96</v>
      </c>
      <c r="AD256" s="6" t="b">
        <v>1</v>
      </c>
      <c r="AI256" s="10" t="s">
        <v>46</v>
      </c>
      <c r="AJ256" s="10" t="s">
        <v>47</v>
      </c>
      <c r="AL256" s="10" t="s">
        <v>49</v>
      </c>
      <c r="AP256" s="14" t="s">
        <v>51</v>
      </c>
      <c r="AR256" s="14" t="s">
        <v>53</v>
      </c>
      <c r="AS256" s="14" t="s">
        <v>54</v>
      </c>
      <c r="AU256" s="14" t="s">
        <v>56</v>
      </c>
      <c r="AX256" s="12" t="s">
        <v>57</v>
      </c>
      <c r="AY256" s="12" t="s">
        <v>58</v>
      </c>
      <c r="BA256" s="12" t="s">
        <v>60</v>
      </c>
      <c r="BB256" s="12" t="s">
        <v>61</v>
      </c>
      <c r="BE256" s="16" t="s">
        <v>62</v>
      </c>
      <c r="BF256" s="16" t="s">
        <v>63</v>
      </c>
      <c r="BG256" s="16" t="s">
        <v>64</v>
      </c>
      <c r="BH256" s="16" t="s">
        <v>65</v>
      </c>
      <c r="BJ256" s="16" t="s">
        <v>67</v>
      </c>
      <c r="BL256" s="6" t="s">
        <v>90</v>
      </c>
      <c r="BN256" s="8" t="s">
        <v>69</v>
      </c>
      <c r="BP256" s="8" t="s">
        <v>71</v>
      </c>
      <c r="BT256" s="8" t="s">
        <v>2996</v>
      </c>
      <c r="BU256" s="10" t="s">
        <v>159</v>
      </c>
      <c r="BV256" s="14" t="s">
        <v>98</v>
      </c>
      <c r="CB256" s="16" t="s">
        <v>145</v>
      </c>
      <c r="CC256" s="6" t="s">
        <v>28</v>
      </c>
      <c r="CO256">
        <f t="shared" si="81"/>
        <v>1</v>
      </c>
      <c r="CP256">
        <f t="shared" si="82"/>
        <v>1</v>
      </c>
      <c r="CQ256">
        <f t="shared" si="83"/>
        <v>1</v>
      </c>
      <c r="CR256">
        <f t="shared" si="84"/>
        <v>1</v>
      </c>
      <c r="CS256" s="14">
        <f t="shared" si="85"/>
        <v>1</v>
      </c>
      <c r="CT256" s="14">
        <f t="shared" si="86"/>
        <v>0</v>
      </c>
      <c r="CU256" s="14">
        <f t="shared" si="87"/>
        <v>0</v>
      </c>
      <c r="CW256">
        <f t="shared" si="88"/>
        <v>0</v>
      </c>
      <c r="CX256">
        <f t="shared" si="89"/>
        <v>1</v>
      </c>
      <c r="CY256">
        <f t="shared" si="90"/>
        <v>1</v>
      </c>
      <c r="DA256">
        <f t="shared" si="91"/>
        <v>1</v>
      </c>
      <c r="DB256">
        <f t="shared" si="92"/>
        <v>0</v>
      </c>
      <c r="DE256">
        <f t="shared" si="93"/>
        <v>1</v>
      </c>
      <c r="DG256">
        <f t="shared" si="94"/>
        <v>1</v>
      </c>
      <c r="DH256">
        <f t="shared" si="95"/>
        <v>1</v>
      </c>
      <c r="DJ256">
        <f t="shared" si="96"/>
        <v>1</v>
      </c>
      <c r="DM256">
        <f t="shared" si="97"/>
        <v>1</v>
      </c>
      <c r="DN256">
        <f t="shared" si="98"/>
        <v>1</v>
      </c>
      <c r="DP256">
        <f t="shared" si="99"/>
        <v>1</v>
      </c>
      <c r="DQ256">
        <f t="shared" si="100"/>
        <v>1</v>
      </c>
      <c r="DT256">
        <f t="shared" si="101"/>
        <v>1</v>
      </c>
      <c r="DU256">
        <f t="shared" si="102"/>
        <v>1</v>
      </c>
      <c r="DV256">
        <f t="shared" si="103"/>
        <v>1</v>
      </c>
      <c r="DW256">
        <f t="shared" si="104"/>
        <v>1</v>
      </c>
      <c r="DY256">
        <f t="shared" si="105"/>
        <v>1</v>
      </c>
      <c r="EA256">
        <f t="shared" si="106"/>
        <v>21</v>
      </c>
      <c r="EB256">
        <v>25</v>
      </c>
      <c r="EC256" s="21">
        <f t="shared" si="107"/>
        <v>0.84</v>
      </c>
    </row>
    <row r="257" spans="1:133" x14ac:dyDescent="0.2">
      <c r="A257" s="3">
        <v>118000000000</v>
      </c>
      <c r="B257" s="4">
        <v>450366080</v>
      </c>
      <c r="C257" t="s">
        <v>3015</v>
      </c>
      <c r="D257" t="s">
        <v>3016</v>
      </c>
      <c r="E257" s="6" t="s">
        <v>90</v>
      </c>
      <c r="F257" s="8" t="s">
        <v>111</v>
      </c>
      <c r="G257" s="10" t="s">
        <v>150</v>
      </c>
      <c r="H257" s="12" t="s">
        <v>151</v>
      </c>
      <c r="J257" s="6" t="s">
        <v>29</v>
      </c>
      <c r="U257" s="8" t="s">
        <v>40</v>
      </c>
      <c r="V257" s="8" t="s">
        <v>41</v>
      </c>
      <c r="Y257" s="8" t="s">
        <v>3017</v>
      </c>
      <c r="Z257" s="10" t="s">
        <v>94</v>
      </c>
      <c r="AA257" s="14" t="s">
        <v>158</v>
      </c>
      <c r="AB257" s="12" t="s">
        <v>95</v>
      </c>
      <c r="AC257" s="16" t="s">
        <v>96</v>
      </c>
      <c r="AF257" s="8" t="b">
        <v>1</v>
      </c>
      <c r="AH257" s="10" t="s">
        <v>45</v>
      </c>
      <c r="AI257" s="10" t="s">
        <v>46</v>
      </c>
      <c r="AJ257" s="10" t="s">
        <v>47</v>
      </c>
      <c r="AL257" s="10" t="s">
        <v>49</v>
      </c>
      <c r="AP257" s="14" t="s">
        <v>51</v>
      </c>
      <c r="AR257" s="14" t="s">
        <v>53</v>
      </c>
      <c r="AS257" s="14" t="s">
        <v>54</v>
      </c>
      <c r="AU257" s="14" t="s">
        <v>56</v>
      </c>
      <c r="AX257" s="12" t="s">
        <v>57</v>
      </c>
      <c r="AY257" s="12" t="s">
        <v>58</v>
      </c>
      <c r="BA257" s="12" t="s">
        <v>60</v>
      </c>
      <c r="BB257" s="12" t="s">
        <v>61</v>
      </c>
      <c r="BE257" s="16" t="s">
        <v>62</v>
      </c>
      <c r="BF257" s="16" t="s">
        <v>63</v>
      </c>
      <c r="BG257" s="16" t="s">
        <v>64</v>
      </c>
      <c r="BH257" s="16" t="s">
        <v>65</v>
      </c>
      <c r="BJ257" s="16" t="s">
        <v>67</v>
      </c>
      <c r="BL257" s="6" t="s">
        <v>90</v>
      </c>
      <c r="BM257" s="8" t="s">
        <v>68</v>
      </c>
      <c r="BN257" s="8" t="s">
        <v>69</v>
      </c>
      <c r="BP257" s="8" t="s">
        <v>71</v>
      </c>
      <c r="BQ257" s="8" t="s">
        <v>72</v>
      </c>
      <c r="BR257" s="8" t="s">
        <v>73</v>
      </c>
      <c r="BU257" s="10" t="s">
        <v>159</v>
      </c>
      <c r="BV257" s="14" t="s">
        <v>90</v>
      </c>
      <c r="BW257" s="12" t="s">
        <v>74</v>
      </c>
      <c r="BX257" s="12" t="s">
        <v>75</v>
      </c>
      <c r="BY257" s="12" t="s">
        <v>76</v>
      </c>
      <c r="CB257" s="16" t="s">
        <v>145</v>
      </c>
      <c r="CC257" s="6" t="s">
        <v>28</v>
      </c>
      <c r="CO257">
        <f t="shared" si="81"/>
        <v>1</v>
      </c>
      <c r="CP257">
        <f t="shared" si="82"/>
        <v>1</v>
      </c>
      <c r="CQ257">
        <f t="shared" si="83"/>
        <v>0</v>
      </c>
      <c r="CR257">
        <f t="shared" si="84"/>
        <v>1</v>
      </c>
      <c r="CS257" s="14">
        <f t="shared" si="85"/>
        <v>0</v>
      </c>
      <c r="CT257" s="14">
        <f t="shared" si="86"/>
        <v>0</v>
      </c>
      <c r="CU257" s="14">
        <f t="shared" si="87"/>
        <v>1</v>
      </c>
      <c r="CW257">
        <f t="shared" si="88"/>
        <v>1</v>
      </c>
      <c r="CX257">
        <f t="shared" si="89"/>
        <v>1</v>
      </c>
      <c r="CY257">
        <f t="shared" si="90"/>
        <v>1</v>
      </c>
      <c r="DA257">
        <f t="shared" si="91"/>
        <v>1</v>
      </c>
      <c r="DB257">
        <f t="shared" si="92"/>
        <v>0</v>
      </c>
      <c r="DE257">
        <f t="shared" si="93"/>
        <v>1</v>
      </c>
      <c r="DG257">
        <f t="shared" si="94"/>
        <v>1</v>
      </c>
      <c r="DH257">
        <f t="shared" si="95"/>
        <v>1</v>
      </c>
      <c r="DJ257">
        <f t="shared" si="96"/>
        <v>1</v>
      </c>
      <c r="DM257">
        <f t="shared" si="97"/>
        <v>1</v>
      </c>
      <c r="DN257">
        <f t="shared" si="98"/>
        <v>1</v>
      </c>
      <c r="DP257">
        <f t="shared" si="99"/>
        <v>1</v>
      </c>
      <c r="DQ257">
        <f t="shared" si="100"/>
        <v>1</v>
      </c>
      <c r="DT257">
        <f t="shared" si="101"/>
        <v>1</v>
      </c>
      <c r="DU257">
        <f t="shared" si="102"/>
        <v>1</v>
      </c>
      <c r="DV257">
        <f t="shared" si="103"/>
        <v>1</v>
      </c>
      <c r="DW257">
        <f t="shared" si="104"/>
        <v>1</v>
      </c>
      <c r="DY257">
        <f t="shared" si="105"/>
        <v>1</v>
      </c>
      <c r="EA257">
        <f t="shared" si="106"/>
        <v>21</v>
      </c>
      <c r="EB257">
        <v>25</v>
      </c>
      <c r="EC257" s="21">
        <f t="shared" si="107"/>
        <v>0.84</v>
      </c>
    </row>
    <row r="258" spans="1:133" x14ac:dyDescent="0.2">
      <c r="A258" s="3">
        <v>118000000000</v>
      </c>
      <c r="B258" s="4">
        <v>450366080</v>
      </c>
      <c r="C258" t="s">
        <v>3029</v>
      </c>
      <c r="D258" t="s">
        <v>3030</v>
      </c>
      <c r="E258" s="6" t="s">
        <v>90</v>
      </c>
      <c r="F258" s="8" t="s">
        <v>111</v>
      </c>
      <c r="G258" s="10" t="s">
        <v>150</v>
      </c>
      <c r="H258" s="12" t="s">
        <v>93</v>
      </c>
      <c r="R258" s="6" t="s">
        <v>3031</v>
      </c>
      <c r="Y258" s="8" t="s">
        <v>3032</v>
      </c>
      <c r="Z258" s="10" t="s">
        <v>94</v>
      </c>
      <c r="AA258" s="14" t="s">
        <v>158</v>
      </c>
      <c r="AB258" s="12" t="s">
        <v>158</v>
      </c>
      <c r="AC258" s="16" t="s">
        <v>43</v>
      </c>
      <c r="AF258" s="8" t="b">
        <v>1</v>
      </c>
      <c r="AH258" s="10" t="s">
        <v>45</v>
      </c>
      <c r="AI258" s="10" t="s">
        <v>46</v>
      </c>
      <c r="AJ258" s="10" t="s">
        <v>47</v>
      </c>
      <c r="AK258" s="10" t="s">
        <v>48</v>
      </c>
      <c r="AL258" s="10" t="s">
        <v>49</v>
      </c>
      <c r="AM258" s="10" t="s">
        <v>50</v>
      </c>
      <c r="AP258" s="14" t="s">
        <v>51</v>
      </c>
      <c r="AQ258" s="14" t="s">
        <v>52</v>
      </c>
      <c r="AR258" s="14" t="s">
        <v>53</v>
      </c>
      <c r="AS258" s="14" t="s">
        <v>54</v>
      </c>
      <c r="AU258" s="14" t="s">
        <v>56</v>
      </c>
      <c r="AX258" s="12" t="s">
        <v>57</v>
      </c>
      <c r="AY258" s="12" t="s">
        <v>58</v>
      </c>
      <c r="BA258" s="12" t="s">
        <v>60</v>
      </c>
      <c r="BB258" s="12" t="s">
        <v>61</v>
      </c>
      <c r="BE258" s="16" t="s">
        <v>62</v>
      </c>
      <c r="BF258" s="16" t="s">
        <v>63</v>
      </c>
      <c r="BH258" s="16" t="s">
        <v>65</v>
      </c>
      <c r="BJ258" s="16" t="s">
        <v>67</v>
      </c>
      <c r="BL258" s="6" t="s">
        <v>90</v>
      </c>
      <c r="BN258" s="8" t="s">
        <v>69</v>
      </c>
      <c r="BO258" s="8" t="s">
        <v>70</v>
      </c>
      <c r="BP258" s="8" t="s">
        <v>71</v>
      </c>
      <c r="BR258" s="8" t="s">
        <v>73</v>
      </c>
      <c r="BU258" s="10" t="s">
        <v>97</v>
      </c>
      <c r="BV258" s="14" t="s">
        <v>98</v>
      </c>
      <c r="CB258" s="16" t="s">
        <v>99</v>
      </c>
      <c r="CD258" s="6" t="s">
        <v>78</v>
      </c>
      <c r="CE258" s="6" t="s">
        <v>79</v>
      </c>
      <c r="CO258">
        <f t="shared" si="81"/>
        <v>1</v>
      </c>
      <c r="CP258">
        <f t="shared" si="82"/>
        <v>1</v>
      </c>
      <c r="CQ258">
        <f t="shared" si="83"/>
        <v>1</v>
      </c>
      <c r="CR258">
        <f t="shared" si="84"/>
        <v>0</v>
      </c>
      <c r="CS258" s="14">
        <f t="shared" si="85"/>
        <v>0</v>
      </c>
      <c r="CT258" s="14">
        <f t="shared" si="86"/>
        <v>0</v>
      </c>
      <c r="CU258" s="14">
        <f t="shared" si="87"/>
        <v>1</v>
      </c>
      <c r="CW258">
        <f t="shared" si="88"/>
        <v>1</v>
      </c>
      <c r="CX258">
        <f t="shared" si="89"/>
        <v>1</v>
      </c>
      <c r="CY258">
        <f t="shared" si="90"/>
        <v>1</v>
      </c>
      <c r="DA258">
        <f t="shared" si="91"/>
        <v>1</v>
      </c>
      <c r="DB258">
        <f t="shared" si="92"/>
        <v>1</v>
      </c>
      <c r="DE258">
        <f t="shared" si="93"/>
        <v>1</v>
      </c>
      <c r="DG258">
        <f t="shared" si="94"/>
        <v>1</v>
      </c>
      <c r="DH258">
        <f t="shared" si="95"/>
        <v>1</v>
      </c>
      <c r="DJ258">
        <f t="shared" si="96"/>
        <v>1</v>
      </c>
      <c r="DM258">
        <f t="shared" si="97"/>
        <v>1</v>
      </c>
      <c r="DN258">
        <f t="shared" si="98"/>
        <v>1</v>
      </c>
      <c r="DP258">
        <f t="shared" si="99"/>
        <v>1</v>
      </c>
      <c r="DQ258">
        <f t="shared" si="100"/>
        <v>1</v>
      </c>
      <c r="DT258">
        <f t="shared" si="101"/>
        <v>1</v>
      </c>
      <c r="DU258">
        <f t="shared" si="102"/>
        <v>1</v>
      </c>
      <c r="DV258">
        <f t="shared" si="103"/>
        <v>0</v>
      </c>
      <c r="DW258">
        <f t="shared" si="104"/>
        <v>1</v>
      </c>
      <c r="DY258">
        <f t="shared" si="105"/>
        <v>1</v>
      </c>
      <c r="EA258">
        <f t="shared" si="106"/>
        <v>21</v>
      </c>
      <c r="EB258">
        <v>25</v>
      </c>
      <c r="EC258" s="21">
        <f t="shared" si="107"/>
        <v>0.84</v>
      </c>
    </row>
    <row r="259" spans="1:133" x14ac:dyDescent="0.2">
      <c r="A259" s="3">
        <v>118000000000</v>
      </c>
      <c r="B259" s="4">
        <v>450366080</v>
      </c>
      <c r="C259" t="s">
        <v>3035</v>
      </c>
      <c r="D259" t="s">
        <v>3036</v>
      </c>
      <c r="E259" s="6" t="s">
        <v>90</v>
      </c>
      <c r="F259" s="8" t="s">
        <v>111</v>
      </c>
      <c r="G259" s="10" t="s">
        <v>150</v>
      </c>
      <c r="H259" s="12" t="s">
        <v>134</v>
      </c>
      <c r="K259" s="6" t="s">
        <v>30</v>
      </c>
      <c r="R259" s="6" t="s">
        <v>3037</v>
      </c>
      <c r="T259" s="8" t="s">
        <v>39</v>
      </c>
      <c r="Y259" s="8" t="s">
        <v>3038</v>
      </c>
      <c r="Z259" s="10" t="s">
        <v>158</v>
      </c>
      <c r="AA259" s="14" t="s">
        <v>158</v>
      </c>
      <c r="AB259" s="12" t="s">
        <v>158</v>
      </c>
      <c r="AC259" s="16" t="s">
        <v>96</v>
      </c>
      <c r="AF259" s="8" t="b">
        <v>1</v>
      </c>
      <c r="AH259" s="10" t="s">
        <v>45</v>
      </c>
      <c r="AI259" s="10" t="s">
        <v>46</v>
      </c>
      <c r="AJ259" s="10" t="s">
        <v>47</v>
      </c>
      <c r="AK259" s="10" t="s">
        <v>48</v>
      </c>
      <c r="AL259" s="10" t="s">
        <v>49</v>
      </c>
      <c r="AM259" s="10" t="s">
        <v>50</v>
      </c>
      <c r="AP259" s="14" t="s">
        <v>51</v>
      </c>
      <c r="AR259" s="14" t="s">
        <v>53</v>
      </c>
      <c r="AS259" s="14" t="s">
        <v>54</v>
      </c>
      <c r="AU259" s="14" t="s">
        <v>56</v>
      </c>
      <c r="AX259" s="12" t="s">
        <v>57</v>
      </c>
      <c r="AY259" s="12" t="s">
        <v>58</v>
      </c>
      <c r="BA259" s="12" t="s">
        <v>60</v>
      </c>
      <c r="BB259" s="12" t="s">
        <v>61</v>
      </c>
      <c r="BE259" s="16" t="s">
        <v>62</v>
      </c>
      <c r="BF259" s="16" t="s">
        <v>63</v>
      </c>
      <c r="BH259" s="16" t="s">
        <v>65</v>
      </c>
      <c r="BJ259" s="16" t="s">
        <v>67</v>
      </c>
      <c r="BL259" s="6" t="s">
        <v>98</v>
      </c>
      <c r="BV259" s="14" t="s">
        <v>98</v>
      </c>
      <c r="CB259" s="16" t="s">
        <v>145</v>
      </c>
      <c r="CC259" s="6" t="s">
        <v>28</v>
      </c>
      <c r="CO259">
        <f t="shared" si="81"/>
        <v>0</v>
      </c>
      <c r="CP259">
        <f t="shared" si="82"/>
        <v>1</v>
      </c>
      <c r="CQ259">
        <f t="shared" si="83"/>
        <v>1</v>
      </c>
      <c r="CR259">
        <f t="shared" si="84"/>
        <v>1</v>
      </c>
      <c r="CS259" s="14">
        <f t="shared" si="85"/>
        <v>0</v>
      </c>
      <c r="CT259" s="14">
        <f t="shared" si="86"/>
        <v>0</v>
      </c>
      <c r="CU259" s="14">
        <f t="shared" si="87"/>
        <v>1</v>
      </c>
      <c r="CW259">
        <f t="shared" si="88"/>
        <v>1</v>
      </c>
      <c r="CX259">
        <f t="shared" si="89"/>
        <v>1</v>
      </c>
      <c r="CY259">
        <f t="shared" si="90"/>
        <v>1</v>
      </c>
      <c r="DA259">
        <f t="shared" si="91"/>
        <v>1</v>
      </c>
      <c r="DB259">
        <f t="shared" si="92"/>
        <v>1</v>
      </c>
      <c r="DE259">
        <f t="shared" si="93"/>
        <v>1</v>
      </c>
      <c r="DG259">
        <f t="shared" si="94"/>
        <v>1</v>
      </c>
      <c r="DH259">
        <f t="shared" si="95"/>
        <v>1</v>
      </c>
      <c r="DJ259">
        <f t="shared" si="96"/>
        <v>1</v>
      </c>
      <c r="DM259">
        <f t="shared" si="97"/>
        <v>1</v>
      </c>
      <c r="DN259">
        <f t="shared" si="98"/>
        <v>1</v>
      </c>
      <c r="DP259">
        <f t="shared" si="99"/>
        <v>1</v>
      </c>
      <c r="DQ259">
        <f t="shared" si="100"/>
        <v>1</v>
      </c>
      <c r="DT259">
        <f t="shared" si="101"/>
        <v>1</v>
      </c>
      <c r="DU259">
        <f t="shared" si="102"/>
        <v>1</v>
      </c>
      <c r="DV259">
        <f t="shared" si="103"/>
        <v>0</v>
      </c>
      <c r="DW259">
        <f t="shared" si="104"/>
        <v>1</v>
      </c>
      <c r="DY259">
        <f t="shared" si="105"/>
        <v>1</v>
      </c>
      <c r="EA259">
        <f t="shared" si="106"/>
        <v>21</v>
      </c>
      <c r="EB259">
        <v>25</v>
      </c>
      <c r="EC259" s="21">
        <f t="shared" si="107"/>
        <v>0.84</v>
      </c>
    </row>
    <row r="260" spans="1:133" x14ac:dyDescent="0.2">
      <c r="A260" s="3">
        <v>118000000000</v>
      </c>
      <c r="B260" s="4">
        <v>450366080</v>
      </c>
      <c r="C260" t="s">
        <v>3059</v>
      </c>
      <c r="D260" t="s">
        <v>3060</v>
      </c>
      <c r="E260" s="6" t="s">
        <v>90</v>
      </c>
      <c r="F260" s="8" t="s">
        <v>111</v>
      </c>
      <c r="G260" s="10" t="s">
        <v>119</v>
      </c>
      <c r="H260" s="12" t="s">
        <v>151</v>
      </c>
      <c r="K260" s="6" t="s">
        <v>30</v>
      </c>
      <c r="M260" s="6" t="s">
        <v>32</v>
      </c>
      <c r="T260" s="8" t="s">
        <v>39</v>
      </c>
      <c r="U260" s="8" t="s">
        <v>40</v>
      </c>
      <c r="V260" s="8" t="s">
        <v>41</v>
      </c>
      <c r="W260" s="8" t="s">
        <v>42</v>
      </c>
      <c r="Z260" s="10" t="s">
        <v>94</v>
      </c>
      <c r="AA260" s="14" t="s">
        <v>158</v>
      </c>
      <c r="AB260" s="12" t="s">
        <v>158</v>
      </c>
      <c r="AC260" s="16" t="s">
        <v>96</v>
      </c>
      <c r="AD260" s="6" t="b">
        <v>1</v>
      </c>
      <c r="AH260" s="10" t="s">
        <v>45</v>
      </c>
      <c r="AI260" s="10" t="s">
        <v>46</v>
      </c>
      <c r="AJ260" s="10" t="s">
        <v>47</v>
      </c>
      <c r="AL260" s="10" t="s">
        <v>49</v>
      </c>
      <c r="AP260" s="14" t="s">
        <v>51</v>
      </c>
      <c r="AR260" s="14" t="s">
        <v>53</v>
      </c>
      <c r="AS260" s="14" t="s">
        <v>54</v>
      </c>
      <c r="AU260" s="14" t="s">
        <v>56</v>
      </c>
      <c r="AX260" s="12" t="s">
        <v>57</v>
      </c>
      <c r="AY260" s="12" t="s">
        <v>58</v>
      </c>
      <c r="BA260" s="12" t="s">
        <v>60</v>
      </c>
      <c r="BB260" s="12" t="s">
        <v>61</v>
      </c>
      <c r="BE260" s="16" t="s">
        <v>62</v>
      </c>
      <c r="BF260" s="16" t="s">
        <v>63</v>
      </c>
      <c r="BH260" s="16" t="s">
        <v>65</v>
      </c>
      <c r="BJ260" s="16" t="s">
        <v>67</v>
      </c>
      <c r="BL260" s="6" t="s">
        <v>90</v>
      </c>
      <c r="BN260" s="8" t="s">
        <v>69</v>
      </c>
      <c r="BP260" s="8" t="s">
        <v>71</v>
      </c>
      <c r="BQ260" s="8" t="s">
        <v>72</v>
      </c>
      <c r="BU260" s="10" t="s">
        <v>159</v>
      </c>
      <c r="BV260" s="14" t="s">
        <v>90</v>
      </c>
      <c r="BW260" s="12" t="s">
        <v>74</v>
      </c>
      <c r="BY260" s="12" t="s">
        <v>76</v>
      </c>
      <c r="BZ260" s="12" t="s">
        <v>77</v>
      </c>
      <c r="CB260" s="16" t="s">
        <v>145</v>
      </c>
      <c r="CC260" s="6" t="s">
        <v>28</v>
      </c>
      <c r="CO260">
        <f t="shared" ref="CO260:CO323" si="108">IF(Z260=$CO$3, 1,0)</f>
        <v>1</v>
      </c>
      <c r="CP260">
        <f t="shared" ref="CP260:CP323" si="109">IF(AA260=$CP$3, 1, 0)</f>
        <v>1</v>
      </c>
      <c r="CQ260">
        <f t="shared" ref="CQ260:CQ323" si="110">IF(AB260=$CP$3, 1, 0)</f>
        <v>1</v>
      </c>
      <c r="CR260">
        <f t="shared" ref="CR260:CR323" si="111">IF(AC260=$CR$3, 1,0)</f>
        <v>1</v>
      </c>
      <c r="CS260" s="14">
        <f t="shared" ref="CS260:CS323" si="112">IF(AD260=$CS$3, 1, 0)</f>
        <v>1</v>
      </c>
      <c r="CT260" s="14">
        <f t="shared" ref="CT260:CT323" si="113">IF(AE260=$CT$3, 1,0)</f>
        <v>0</v>
      </c>
      <c r="CU260" s="14">
        <f t="shared" ref="CU260:CU323" si="114">IF(AF260=$CU$3,1,0)</f>
        <v>0</v>
      </c>
      <c r="CW260">
        <f t="shared" ref="CW260:CW323" si="115">IF(AH260=$CW$3,1,0)</f>
        <v>1</v>
      </c>
      <c r="CX260">
        <f t="shared" ref="CX260:CX323" si="116">IF(AI260=$CX$3,1,0)</f>
        <v>1</v>
      </c>
      <c r="CY260">
        <f t="shared" ref="CY260:CY323" si="117">IF(AJ260=$CY$3,1,0)</f>
        <v>1</v>
      </c>
      <c r="DA260">
        <f t="shared" ref="DA260:DA323" si="118">IF(AL260=DA$3,1,0)</f>
        <v>1</v>
      </c>
      <c r="DB260">
        <f t="shared" ref="DB260:DB323" si="119">IF(AM260=DB$3,1,0)</f>
        <v>0</v>
      </c>
      <c r="DE260">
        <f t="shared" ref="DE260:DE323" si="120">IF(AP260=DE$3,1,0)</f>
        <v>1</v>
      </c>
      <c r="DG260">
        <f t="shared" ref="DG260:DG323" si="121">IF(AR260=DG$3,1,0)</f>
        <v>1</v>
      </c>
      <c r="DH260">
        <f t="shared" ref="DH260:DH323" si="122">IF(AS260=DH$3,1,0)</f>
        <v>1</v>
      </c>
      <c r="DJ260">
        <f t="shared" ref="DJ260:DJ323" si="123">IF(AU260=DJ$3,1,0)</f>
        <v>1</v>
      </c>
      <c r="DM260">
        <f t="shared" ref="DM260:DM323" si="124">IF(AX260=DM$3,1,0)</f>
        <v>1</v>
      </c>
      <c r="DN260">
        <f t="shared" ref="DN260:DN323" si="125">IF(AY260=DN$3,1,0)</f>
        <v>1</v>
      </c>
      <c r="DP260">
        <f t="shared" ref="DP260:DP323" si="126">IF(BA260=DP$3,1,0)</f>
        <v>1</v>
      </c>
      <c r="DQ260">
        <f t="shared" ref="DQ260:DQ323" si="127">IF(BB260=DQ$3,1,0)</f>
        <v>1</v>
      </c>
      <c r="DT260">
        <f t="shared" ref="DT260:DT323" si="128">IF(BE260=DT$3,1,0)</f>
        <v>1</v>
      </c>
      <c r="DU260">
        <f t="shared" ref="DU260:DU323" si="129">IF(BF260=DU$3,1,0)</f>
        <v>1</v>
      </c>
      <c r="DV260">
        <f t="shared" ref="DV260:DV323" si="130">IF(BG260=DV$3,1,0)</f>
        <v>0</v>
      </c>
      <c r="DW260">
        <f t="shared" ref="DW260:DW323" si="131">IF(BH260=DW$3,1,0)</f>
        <v>1</v>
      </c>
      <c r="DY260">
        <f t="shared" ref="DY260:DY323" si="132">IF(BJ260=DY$3,1,0)</f>
        <v>1</v>
      </c>
      <c r="EA260">
        <f t="shared" ref="EA260:EA323" si="133">SUM(CO260:DZ260)</f>
        <v>21</v>
      </c>
      <c r="EB260">
        <v>25</v>
      </c>
      <c r="EC260" s="21">
        <f t="shared" ref="EC260:EC323" si="134">EA260/EB260</f>
        <v>0.84</v>
      </c>
    </row>
    <row r="261" spans="1:133" x14ac:dyDescent="0.2">
      <c r="A261" s="3">
        <v>118000000000</v>
      </c>
      <c r="B261" s="4">
        <v>450366080</v>
      </c>
      <c r="C261" t="s">
        <v>3113</v>
      </c>
      <c r="D261" t="s">
        <v>3114</v>
      </c>
      <c r="E261" s="6" t="s">
        <v>90</v>
      </c>
      <c r="F261" s="8" t="s">
        <v>111</v>
      </c>
      <c r="G261" s="10" t="s">
        <v>119</v>
      </c>
      <c r="H261" s="12" t="s">
        <v>93</v>
      </c>
      <c r="R261" s="6" t="s">
        <v>257</v>
      </c>
      <c r="T261" s="8" t="s">
        <v>39</v>
      </c>
      <c r="U261" s="8" t="s">
        <v>40</v>
      </c>
      <c r="V261" s="8" t="s">
        <v>41</v>
      </c>
      <c r="Z261" s="10" t="s">
        <v>94</v>
      </c>
      <c r="AA261" s="14" t="s">
        <v>158</v>
      </c>
      <c r="AB261" s="12" t="s">
        <v>158</v>
      </c>
      <c r="AC261" s="16" t="s">
        <v>96</v>
      </c>
      <c r="AF261" s="8" t="b">
        <v>1</v>
      </c>
      <c r="AH261" s="10" t="s">
        <v>45</v>
      </c>
      <c r="AI261" s="10" t="s">
        <v>46</v>
      </c>
      <c r="AJ261" s="10" t="s">
        <v>47</v>
      </c>
      <c r="AL261" s="10" t="s">
        <v>49</v>
      </c>
      <c r="AM261" s="10" t="s">
        <v>50</v>
      </c>
      <c r="AP261" s="14" t="s">
        <v>51</v>
      </c>
      <c r="AQ261" s="14" t="s">
        <v>52</v>
      </c>
      <c r="AR261" s="14" t="s">
        <v>53</v>
      </c>
      <c r="AS261" s="14" t="s">
        <v>54</v>
      </c>
      <c r="AX261" s="12" t="s">
        <v>57</v>
      </c>
      <c r="AY261" s="12" t="s">
        <v>58</v>
      </c>
      <c r="BA261" s="12" t="s">
        <v>60</v>
      </c>
      <c r="BB261" s="12" t="s">
        <v>61</v>
      </c>
      <c r="BE261" s="16" t="s">
        <v>62</v>
      </c>
      <c r="BF261" s="16" t="s">
        <v>63</v>
      </c>
      <c r="BH261" s="16" t="s">
        <v>65</v>
      </c>
      <c r="BJ261" s="16" t="s">
        <v>67</v>
      </c>
      <c r="BL261" s="6" t="s">
        <v>90</v>
      </c>
      <c r="BN261" s="8" t="s">
        <v>69</v>
      </c>
      <c r="BO261" s="8" t="s">
        <v>70</v>
      </c>
      <c r="BR261" s="8" t="s">
        <v>73</v>
      </c>
      <c r="BU261" s="10" t="s">
        <v>159</v>
      </c>
      <c r="BV261" s="14" t="s">
        <v>90</v>
      </c>
      <c r="BW261" s="12" t="s">
        <v>74</v>
      </c>
      <c r="BX261" s="12" t="s">
        <v>75</v>
      </c>
      <c r="CB261" s="16" t="s">
        <v>145</v>
      </c>
      <c r="CC261" s="6" t="s">
        <v>28</v>
      </c>
      <c r="CO261">
        <f t="shared" si="108"/>
        <v>1</v>
      </c>
      <c r="CP261">
        <f t="shared" si="109"/>
        <v>1</v>
      </c>
      <c r="CQ261">
        <f t="shared" si="110"/>
        <v>1</v>
      </c>
      <c r="CR261">
        <f t="shared" si="111"/>
        <v>1</v>
      </c>
      <c r="CS261" s="14">
        <f t="shared" si="112"/>
        <v>0</v>
      </c>
      <c r="CT261" s="14">
        <f t="shared" si="113"/>
        <v>0</v>
      </c>
      <c r="CU261" s="14">
        <f t="shared" si="114"/>
        <v>1</v>
      </c>
      <c r="CW261">
        <f t="shared" si="115"/>
        <v>1</v>
      </c>
      <c r="CX261">
        <f t="shared" si="116"/>
        <v>1</v>
      </c>
      <c r="CY261">
        <f t="shared" si="117"/>
        <v>1</v>
      </c>
      <c r="DA261">
        <f t="shared" si="118"/>
        <v>1</v>
      </c>
      <c r="DB261">
        <f t="shared" si="119"/>
        <v>1</v>
      </c>
      <c r="DE261">
        <f t="shared" si="120"/>
        <v>1</v>
      </c>
      <c r="DG261">
        <f t="shared" si="121"/>
        <v>1</v>
      </c>
      <c r="DH261">
        <f t="shared" si="122"/>
        <v>1</v>
      </c>
      <c r="DJ261">
        <f t="shared" si="123"/>
        <v>0</v>
      </c>
      <c r="DM261">
        <f t="shared" si="124"/>
        <v>1</v>
      </c>
      <c r="DN261">
        <f t="shared" si="125"/>
        <v>1</v>
      </c>
      <c r="DP261">
        <f t="shared" si="126"/>
        <v>1</v>
      </c>
      <c r="DQ261">
        <f t="shared" si="127"/>
        <v>1</v>
      </c>
      <c r="DT261">
        <f t="shared" si="128"/>
        <v>1</v>
      </c>
      <c r="DU261">
        <f t="shared" si="129"/>
        <v>1</v>
      </c>
      <c r="DV261">
        <f t="shared" si="130"/>
        <v>0</v>
      </c>
      <c r="DW261">
        <f t="shared" si="131"/>
        <v>1</v>
      </c>
      <c r="DY261">
        <f t="shared" si="132"/>
        <v>1</v>
      </c>
      <c r="EA261">
        <f t="shared" si="133"/>
        <v>21</v>
      </c>
      <c r="EB261">
        <v>25</v>
      </c>
      <c r="EC261" s="21">
        <f t="shared" si="134"/>
        <v>0.84</v>
      </c>
    </row>
    <row r="262" spans="1:133" x14ac:dyDescent="0.2">
      <c r="A262" s="3">
        <v>118000000000</v>
      </c>
      <c r="B262" s="4">
        <v>450366080</v>
      </c>
      <c r="C262" t="s">
        <v>3125</v>
      </c>
      <c r="D262" t="s">
        <v>3126</v>
      </c>
      <c r="E262" s="6" t="s">
        <v>90</v>
      </c>
      <c r="F262" s="8" t="s">
        <v>111</v>
      </c>
      <c r="G262" s="10" t="s">
        <v>92</v>
      </c>
      <c r="H262" s="12" t="s">
        <v>151</v>
      </c>
      <c r="J262" s="6" t="s">
        <v>29</v>
      </c>
      <c r="K262" s="6" t="s">
        <v>30</v>
      </c>
      <c r="L262" s="6" t="s">
        <v>31</v>
      </c>
      <c r="T262" s="8" t="s">
        <v>39</v>
      </c>
      <c r="U262" s="8" t="s">
        <v>40</v>
      </c>
      <c r="V262" s="8" t="s">
        <v>41</v>
      </c>
      <c r="Z262" s="10" t="s">
        <v>94</v>
      </c>
      <c r="AA262" s="14" t="s">
        <v>95</v>
      </c>
      <c r="AB262" s="12" t="s">
        <v>95</v>
      </c>
      <c r="AC262" s="16" t="s">
        <v>96</v>
      </c>
      <c r="AE262" s="18" t="b">
        <v>1</v>
      </c>
      <c r="AH262" s="10" t="s">
        <v>45</v>
      </c>
      <c r="AI262" s="10" t="s">
        <v>46</v>
      </c>
      <c r="AJ262" s="10" t="s">
        <v>47</v>
      </c>
      <c r="AL262" s="10" t="s">
        <v>49</v>
      </c>
      <c r="AM262" s="10" t="s">
        <v>50</v>
      </c>
      <c r="AP262" s="14" t="s">
        <v>51</v>
      </c>
      <c r="AR262" s="14" t="s">
        <v>53</v>
      </c>
      <c r="AS262" s="14" t="s">
        <v>54</v>
      </c>
      <c r="AU262" s="14" t="s">
        <v>56</v>
      </c>
      <c r="AX262" s="12" t="s">
        <v>57</v>
      </c>
      <c r="AY262" s="12" t="s">
        <v>58</v>
      </c>
      <c r="BA262" s="12" t="s">
        <v>60</v>
      </c>
      <c r="BB262" s="12" t="s">
        <v>61</v>
      </c>
      <c r="BE262" s="16" t="s">
        <v>62</v>
      </c>
      <c r="BF262" s="16" t="s">
        <v>63</v>
      </c>
      <c r="BG262" s="16" t="s">
        <v>64</v>
      </c>
      <c r="BH262" s="16" t="s">
        <v>65</v>
      </c>
      <c r="BJ262" s="16" t="s">
        <v>67</v>
      </c>
      <c r="BL262" s="6" t="s">
        <v>90</v>
      </c>
      <c r="BN262" s="8" t="s">
        <v>69</v>
      </c>
      <c r="BO262" s="8" t="s">
        <v>70</v>
      </c>
      <c r="BP262" s="8" t="s">
        <v>71</v>
      </c>
      <c r="BU262" s="10" t="s">
        <v>98</v>
      </c>
      <c r="BV262" s="14" t="s">
        <v>90</v>
      </c>
      <c r="BX262" s="12" t="s">
        <v>75</v>
      </c>
      <c r="BY262" s="12" t="s">
        <v>76</v>
      </c>
      <c r="BZ262" s="12" t="s">
        <v>77</v>
      </c>
      <c r="CB262" s="16" t="s">
        <v>145</v>
      </c>
      <c r="CH262" s="6" t="s">
        <v>82</v>
      </c>
      <c r="CO262">
        <f t="shared" si="108"/>
        <v>1</v>
      </c>
      <c r="CP262">
        <f t="shared" si="109"/>
        <v>0</v>
      </c>
      <c r="CQ262">
        <f t="shared" si="110"/>
        <v>0</v>
      </c>
      <c r="CR262">
        <f t="shared" si="111"/>
        <v>1</v>
      </c>
      <c r="CS262" s="14">
        <f t="shared" si="112"/>
        <v>0</v>
      </c>
      <c r="CT262" s="14">
        <f t="shared" si="113"/>
        <v>1</v>
      </c>
      <c r="CU262" s="14">
        <f t="shared" si="114"/>
        <v>0</v>
      </c>
      <c r="CW262">
        <f t="shared" si="115"/>
        <v>1</v>
      </c>
      <c r="CX262">
        <f t="shared" si="116"/>
        <v>1</v>
      </c>
      <c r="CY262">
        <f t="shared" si="117"/>
        <v>1</v>
      </c>
      <c r="DA262">
        <f t="shared" si="118"/>
        <v>1</v>
      </c>
      <c r="DB262">
        <f t="shared" si="119"/>
        <v>1</v>
      </c>
      <c r="DE262">
        <f t="shared" si="120"/>
        <v>1</v>
      </c>
      <c r="DG262">
        <f t="shared" si="121"/>
        <v>1</v>
      </c>
      <c r="DH262">
        <f t="shared" si="122"/>
        <v>1</v>
      </c>
      <c r="DJ262">
        <f t="shared" si="123"/>
        <v>1</v>
      </c>
      <c r="DM262">
        <f t="shared" si="124"/>
        <v>1</v>
      </c>
      <c r="DN262">
        <f t="shared" si="125"/>
        <v>1</v>
      </c>
      <c r="DP262">
        <f t="shared" si="126"/>
        <v>1</v>
      </c>
      <c r="DQ262">
        <f t="shared" si="127"/>
        <v>1</v>
      </c>
      <c r="DT262">
        <f t="shared" si="128"/>
        <v>1</v>
      </c>
      <c r="DU262">
        <f t="shared" si="129"/>
        <v>1</v>
      </c>
      <c r="DV262">
        <f t="shared" si="130"/>
        <v>1</v>
      </c>
      <c r="DW262">
        <f t="shared" si="131"/>
        <v>1</v>
      </c>
      <c r="DY262">
        <f t="shared" si="132"/>
        <v>1</v>
      </c>
      <c r="EA262">
        <f t="shared" si="133"/>
        <v>21</v>
      </c>
      <c r="EB262">
        <v>25</v>
      </c>
      <c r="EC262" s="21">
        <f t="shared" si="134"/>
        <v>0.84</v>
      </c>
    </row>
    <row r="263" spans="1:133" x14ac:dyDescent="0.2">
      <c r="A263" s="3">
        <v>118000000000</v>
      </c>
      <c r="B263" s="4">
        <v>450366080</v>
      </c>
      <c r="C263" t="s">
        <v>3129</v>
      </c>
      <c r="D263" t="s">
        <v>3130</v>
      </c>
      <c r="E263" s="6" t="s">
        <v>90</v>
      </c>
      <c r="F263" s="8" t="s">
        <v>111</v>
      </c>
      <c r="G263" s="10" t="s">
        <v>119</v>
      </c>
      <c r="H263" s="12" t="s">
        <v>151</v>
      </c>
      <c r="J263" s="6" t="s">
        <v>29</v>
      </c>
      <c r="K263" s="6" t="s">
        <v>30</v>
      </c>
      <c r="L263" s="6" t="s">
        <v>31</v>
      </c>
      <c r="M263" s="6" t="s">
        <v>32</v>
      </c>
      <c r="N263" s="6" t="s">
        <v>33</v>
      </c>
      <c r="O263" s="6" t="s">
        <v>34</v>
      </c>
      <c r="P263" s="6" t="s">
        <v>35</v>
      </c>
      <c r="Q263" s="6" t="s">
        <v>36</v>
      </c>
      <c r="R263" s="6" t="s">
        <v>3131</v>
      </c>
      <c r="W263" s="8" t="s">
        <v>42</v>
      </c>
      <c r="Z263" s="10" t="s">
        <v>94</v>
      </c>
      <c r="AA263" s="14" t="s">
        <v>158</v>
      </c>
      <c r="AB263" s="12" t="s">
        <v>158</v>
      </c>
      <c r="AC263" s="16" t="s">
        <v>96</v>
      </c>
      <c r="AF263" s="8" t="b">
        <v>1</v>
      </c>
      <c r="AI263" s="10" t="s">
        <v>46</v>
      </c>
      <c r="AJ263" s="10" t="s">
        <v>47</v>
      </c>
      <c r="AL263" s="10" t="s">
        <v>49</v>
      </c>
      <c r="AM263" s="10" t="s">
        <v>50</v>
      </c>
      <c r="AP263" s="14" t="s">
        <v>51</v>
      </c>
      <c r="AQ263" s="14" t="s">
        <v>52</v>
      </c>
      <c r="AR263" s="14" t="s">
        <v>53</v>
      </c>
      <c r="AS263" s="14" t="s">
        <v>54</v>
      </c>
      <c r="AU263" s="14" t="s">
        <v>56</v>
      </c>
      <c r="AX263" s="12" t="s">
        <v>57</v>
      </c>
      <c r="AY263" s="12" t="s">
        <v>58</v>
      </c>
      <c r="BA263" s="12" t="s">
        <v>60</v>
      </c>
      <c r="BB263" s="12" t="s">
        <v>61</v>
      </c>
      <c r="BE263" s="16" t="s">
        <v>62</v>
      </c>
      <c r="BG263" s="16" t="s">
        <v>64</v>
      </c>
      <c r="BH263" s="16" t="s">
        <v>65</v>
      </c>
      <c r="BJ263" s="16" t="s">
        <v>67</v>
      </c>
      <c r="BL263" s="6" t="s">
        <v>90</v>
      </c>
      <c r="BN263" s="8" t="s">
        <v>69</v>
      </c>
      <c r="BU263" s="10" t="s">
        <v>98</v>
      </c>
      <c r="BV263" s="14" t="s">
        <v>90</v>
      </c>
      <c r="BX263" s="12" t="s">
        <v>75</v>
      </c>
      <c r="CO263">
        <f t="shared" si="108"/>
        <v>1</v>
      </c>
      <c r="CP263">
        <f t="shared" si="109"/>
        <v>1</v>
      </c>
      <c r="CQ263">
        <f t="shared" si="110"/>
        <v>1</v>
      </c>
      <c r="CR263">
        <f t="shared" si="111"/>
        <v>1</v>
      </c>
      <c r="CS263" s="14">
        <f t="shared" si="112"/>
        <v>0</v>
      </c>
      <c r="CT263" s="14">
        <f t="shared" si="113"/>
        <v>0</v>
      </c>
      <c r="CU263" s="14">
        <f t="shared" si="114"/>
        <v>1</v>
      </c>
      <c r="CW263">
        <f t="shared" si="115"/>
        <v>0</v>
      </c>
      <c r="CX263">
        <f t="shared" si="116"/>
        <v>1</v>
      </c>
      <c r="CY263">
        <f t="shared" si="117"/>
        <v>1</v>
      </c>
      <c r="DA263">
        <f t="shared" si="118"/>
        <v>1</v>
      </c>
      <c r="DB263">
        <f t="shared" si="119"/>
        <v>1</v>
      </c>
      <c r="DE263">
        <f t="shared" si="120"/>
        <v>1</v>
      </c>
      <c r="DG263">
        <f t="shared" si="121"/>
        <v>1</v>
      </c>
      <c r="DH263">
        <f t="shared" si="122"/>
        <v>1</v>
      </c>
      <c r="DJ263">
        <f t="shared" si="123"/>
        <v>1</v>
      </c>
      <c r="DM263">
        <f t="shared" si="124"/>
        <v>1</v>
      </c>
      <c r="DN263">
        <f t="shared" si="125"/>
        <v>1</v>
      </c>
      <c r="DP263">
        <f t="shared" si="126"/>
        <v>1</v>
      </c>
      <c r="DQ263">
        <f t="shared" si="127"/>
        <v>1</v>
      </c>
      <c r="DT263">
        <f t="shared" si="128"/>
        <v>1</v>
      </c>
      <c r="DU263">
        <f t="shared" si="129"/>
        <v>0</v>
      </c>
      <c r="DV263">
        <f t="shared" si="130"/>
        <v>1</v>
      </c>
      <c r="DW263">
        <f t="shared" si="131"/>
        <v>1</v>
      </c>
      <c r="DY263">
        <f t="shared" si="132"/>
        <v>1</v>
      </c>
      <c r="EA263">
        <f t="shared" si="133"/>
        <v>21</v>
      </c>
      <c r="EB263">
        <v>25</v>
      </c>
      <c r="EC263" s="21">
        <f t="shared" si="134"/>
        <v>0.84</v>
      </c>
    </row>
    <row r="264" spans="1:133" x14ac:dyDescent="0.2">
      <c r="A264" s="3">
        <v>118000000000</v>
      </c>
      <c r="B264" s="4">
        <v>450366080</v>
      </c>
      <c r="C264" t="s">
        <v>3175</v>
      </c>
      <c r="D264" t="s">
        <v>3176</v>
      </c>
      <c r="E264" s="6" t="s">
        <v>90</v>
      </c>
      <c r="F264" s="8" t="s">
        <v>111</v>
      </c>
      <c r="G264" s="10" t="s">
        <v>150</v>
      </c>
      <c r="H264" s="12" t="s">
        <v>134</v>
      </c>
      <c r="J264" s="6" t="s">
        <v>29</v>
      </c>
      <c r="K264" s="6" t="s">
        <v>30</v>
      </c>
      <c r="L264" s="6" t="s">
        <v>31</v>
      </c>
      <c r="U264" s="8" t="s">
        <v>40</v>
      </c>
      <c r="Y264" s="8" t="s">
        <v>3177</v>
      </c>
      <c r="Z264" s="10" t="s">
        <v>158</v>
      </c>
      <c r="AA264" s="14" t="s">
        <v>158</v>
      </c>
      <c r="AB264" s="12" t="s">
        <v>158</v>
      </c>
      <c r="AC264" s="16" t="s">
        <v>96</v>
      </c>
      <c r="AD264" s="6" t="b">
        <v>1</v>
      </c>
      <c r="AH264" s="10" t="s">
        <v>45</v>
      </c>
      <c r="AI264" s="10" t="s">
        <v>46</v>
      </c>
      <c r="AJ264" s="10" t="s">
        <v>47</v>
      </c>
      <c r="AK264" s="10" t="s">
        <v>48</v>
      </c>
      <c r="AL264" s="10" t="s">
        <v>49</v>
      </c>
      <c r="AP264" s="14" t="s">
        <v>51</v>
      </c>
      <c r="AQ264" s="14" t="s">
        <v>52</v>
      </c>
      <c r="AR264" s="14" t="s">
        <v>53</v>
      </c>
      <c r="AS264" s="14" t="s">
        <v>54</v>
      </c>
      <c r="AU264" s="14" t="s">
        <v>56</v>
      </c>
      <c r="AX264" s="12" t="s">
        <v>57</v>
      </c>
      <c r="AY264" s="12" t="s">
        <v>58</v>
      </c>
      <c r="BA264" s="12" t="s">
        <v>60</v>
      </c>
      <c r="BB264" s="12" t="s">
        <v>61</v>
      </c>
      <c r="BE264" s="16" t="s">
        <v>62</v>
      </c>
      <c r="BF264" s="16" t="s">
        <v>63</v>
      </c>
      <c r="BG264" s="16" t="s">
        <v>64</v>
      </c>
      <c r="BH264" s="16" t="s">
        <v>65</v>
      </c>
      <c r="BJ264" s="16" t="s">
        <v>67</v>
      </c>
      <c r="BL264" s="6" t="s">
        <v>90</v>
      </c>
      <c r="BO264" s="8" t="s">
        <v>70</v>
      </c>
      <c r="BU264" s="10" t="s">
        <v>159</v>
      </c>
      <c r="BV264" s="14" t="s">
        <v>98</v>
      </c>
      <c r="CB264" s="16" t="s">
        <v>99</v>
      </c>
      <c r="CC264" s="6" t="s">
        <v>28</v>
      </c>
      <c r="CO264">
        <f t="shared" si="108"/>
        <v>0</v>
      </c>
      <c r="CP264">
        <f t="shared" si="109"/>
        <v>1</v>
      </c>
      <c r="CQ264">
        <f t="shared" si="110"/>
        <v>1</v>
      </c>
      <c r="CR264">
        <f t="shared" si="111"/>
        <v>1</v>
      </c>
      <c r="CS264" s="14">
        <f t="shared" si="112"/>
        <v>1</v>
      </c>
      <c r="CT264" s="14">
        <f t="shared" si="113"/>
        <v>0</v>
      </c>
      <c r="CU264" s="14">
        <f t="shared" si="114"/>
        <v>0</v>
      </c>
      <c r="CW264">
        <f t="shared" si="115"/>
        <v>1</v>
      </c>
      <c r="CX264">
        <f t="shared" si="116"/>
        <v>1</v>
      </c>
      <c r="CY264">
        <f t="shared" si="117"/>
        <v>1</v>
      </c>
      <c r="DA264">
        <f t="shared" si="118"/>
        <v>1</v>
      </c>
      <c r="DB264">
        <f t="shared" si="119"/>
        <v>0</v>
      </c>
      <c r="DE264">
        <f t="shared" si="120"/>
        <v>1</v>
      </c>
      <c r="DG264">
        <f t="shared" si="121"/>
        <v>1</v>
      </c>
      <c r="DH264">
        <f t="shared" si="122"/>
        <v>1</v>
      </c>
      <c r="DJ264">
        <f t="shared" si="123"/>
        <v>1</v>
      </c>
      <c r="DM264">
        <f t="shared" si="124"/>
        <v>1</v>
      </c>
      <c r="DN264">
        <f t="shared" si="125"/>
        <v>1</v>
      </c>
      <c r="DP264">
        <f t="shared" si="126"/>
        <v>1</v>
      </c>
      <c r="DQ264">
        <f t="shared" si="127"/>
        <v>1</v>
      </c>
      <c r="DT264">
        <f t="shared" si="128"/>
        <v>1</v>
      </c>
      <c r="DU264">
        <f t="shared" si="129"/>
        <v>1</v>
      </c>
      <c r="DV264">
        <f t="shared" si="130"/>
        <v>1</v>
      </c>
      <c r="DW264">
        <f t="shared" si="131"/>
        <v>1</v>
      </c>
      <c r="DY264">
        <f t="shared" si="132"/>
        <v>1</v>
      </c>
      <c r="EA264">
        <f t="shared" si="133"/>
        <v>21</v>
      </c>
      <c r="EB264">
        <v>25</v>
      </c>
      <c r="EC264" s="21">
        <f t="shared" si="134"/>
        <v>0.84</v>
      </c>
    </row>
    <row r="265" spans="1:133" x14ac:dyDescent="0.2">
      <c r="A265" s="3">
        <v>118000000000</v>
      </c>
      <c r="B265" s="4">
        <v>450366080</v>
      </c>
      <c r="C265" t="s">
        <v>3210</v>
      </c>
      <c r="D265" t="s">
        <v>3211</v>
      </c>
      <c r="E265" s="6" t="s">
        <v>90</v>
      </c>
      <c r="F265" s="8" t="s">
        <v>102</v>
      </c>
      <c r="G265" s="10" t="s">
        <v>119</v>
      </c>
      <c r="H265" s="12" t="s">
        <v>93</v>
      </c>
      <c r="J265" s="6" t="s">
        <v>29</v>
      </c>
      <c r="T265" s="8" t="s">
        <v>39</v>
      </c>
      <c r="V265" s="8" t="s">
        <v>41</v>
      </c>
      <c r="Z265" s="10" t="s">
        <v>94</v>
      </c>
      <c r="AA265" s="14" t="s">
        <v>94</v>
      </c>
      <c r="AB265" s="12" t="s">
        <v>94</v>
      </c>
      <c r="AC265" s="16" t="s">
        <v>96</v>
      </c>
      <c r="AD265" s="6" t="b">
        <v>1</v>
      </c>
      <c r="AH265" s="10" t="s">
        <v>45</v>
      </c>
      <c r="AI265" s="10" t="s">
        <v>46</v>
      </c>
      <c r="AJ265" s="10" t="s">
        <v>47</v>
      </c>
      <c r="AK265" s="10" t="s">
        <v>48</v>
      </c>
      <c r="AL265" s="10" t="s">
        <v>49</v>
      </c>
      <c r="AM265" s="10" t="s">
        <v>50</v>
      </c>
      <c r="AP265" s="14" t="s">
        <v>51</v>
      </c>
      <c r="AQ265" s="14" t="s">
        <v>52</v>
      </c>
      <c r="AR265" s="14" t="s">
        <v>53</v>
      </c>
      <c r="AS265" s="14" t="s">
        <v>54</v>
      </c>
      <c r="AU265" s="14" t="s">
        <v>56</v>
      </c>
      <c r="AX265" s="12" t="s">
        <v>57</v>
      </c>
      <c r="AY265" s="12" t="s">
        <v>58</v>
      </c>
      <c r="BA265" s="12" t="s">
        <v>60</v>
      </c>
      <c r="BB265" s="12" t="s">
        <v>61</v>
      </c>
      <c r="BE265" s="16" t="s">
        <v>62</v>
      </c>
      <c r="BF265" s="16" t="s">
        <v>63</v>
      </c>
      <c r="BG265" s="16" t="s">
        <v>64</v>
      </c>
      <c r="BH265" s="16" t="s">
        <v>65</v>
      </c>
      <c r="BJ265" s="16" t="s">
        <v>67</v>
      </c>
      <c r="BL265" s="6" t="s">
        <v>90</v>
      </c>
      <c r="BN265" s="8" t="s">
        <v>69</v>
      </c>
      <c r="BO265" s="8" t="s">
        <v>70</v>
      </c>
      <c r="BP265" s="8" t="s">
        <v>71</v>
      </c>
      <c r="BU265" s="10" t="s">
        <v>97</v>
      </c>
      <c r="BV265" s="14" t="s">
        <v>98</v>
      </c>
      <c r="CB265" s="16" t="s">
        <v>145</v>
      </c>
      <c r="CE265" s="6" t="s">
        <v>79</v>
      </c>
      <c r="CG265" s="6" t="s">
        <v>81</v>
      </c>
      <c r="CJ265" s="6" t="s">
        <v>84</v>
      </c>
      <c r="CK265" s="6" t="s">
        <v>85</v>
      </c>
      <c r="CM265" s="6" t="s">
        <v>87</v>
      </c>
      <c r="CO265">
        <f t="shared" si="108"/>
        <v>1</v>
      </c>
      <c r="CP265">
        <f t="shared" si="109"/>
        <v>0</v>
      </c>
      <c r="CQ265">
        <f t="shared" si="110"/>
        <v>0</v>
      </c>
      <c r="CR265">
        <f t="shared" si="111"/>
        <v>1</v>
      </c>
      <c r="CS265" s="14">
        <f t="shared" si="112"/>
        <v>1</v>
      </c>
      <c r="CT265" s="14">
        <f t="shared" si="113"/>
        <v>0</v>
      </c>
      <c r="CU265" s="14">
        <f t="shared" si="114"/>
        <v>0</v>
      </c>
      <c r="CW265">
        <f t="shared" si="115"/>
        <v>1</v>
      </c>
      <c r="CX265">
        <f t="shared" si="116"/>
        <v>1</v>
      </c>
      <c r="CY265">
        <f t="shared" si="117"/>
        <v>1</v>
      </c>
      <c r="DA265">
        <f t="shared" si="118"/>
        <v>1</v>
      </c>
      <c r="DB265">
        <f t="shared" si="119"/>
        <v>1</v>
      </c>
      <c r="DE265">
        <f t="shared" si="120"/>
        <v>1</v>
      </c>
      <c r="DG265">
        <f t="shared" si="121"/>
        <v>1</v>
      </c>
      <c r="DH265">
        <f t="shared" si="122"/>
        <v>1</v>
      </c>
      <c r="DJ265">
        <f t="shared" si="123"/>
        <v>1</v>
      </c>
      <c r="DM265">
        <f t="shared" si="124"/>
        <v>1</v>
      </c>
      <c r="DN265">
        <f t="shared" si="125"/>
        <v>1</v>
      </c>
      <c r="DP265">
        <f t="shared" si="126"/>
        <v>1</v>
      </c>
      <c r="DQ265">
        <f t="shared" si="127"/>
        <v>1</v>
      </c>
      <c r="DT265">
        <f t="shared" si="128"/>
        <v>1</v>
      </c>
      <c r="DU265">
        <f t="shared" si="129"/>
        <v>1</v>
      </c>
      <c r="DV265">
        <f t="shared" si="130"/>
        <v>1</v>
      </c>
      <c r="DW265">
        <f t="shared" si="131"/>
        <v>1</v>
      </c>
      <c r="DY265">
        <f t="shared" si="132"/>
        <v>1</v>
      </c>
      <c r="EA265">
        <f t="shared" si="133"/>
        <v>21</v>
      </c>
      <c r="EB265">
        <v>25</v>
      </c>
      <c r="EC265" s="21">
        <f t="shared" si="134"/>
        <v>0.84</v>
      </c>
    </row>
    <row r="266" spans="1:133" x14ac:dyDescent="0.2">
      <c r="A266" s="3">
        <v>118000000000</v>
      </c>
      <c r="B266" s="4">
        <v>450366080</v>
      </c>
      <c r="C266" t="s">
        <v>3229</v>
      </c>
      <c r="D266" t="s">
        <v>3230</v>
      </c>
      <c r="E266" s="6" t="s">
        <v>90</v>
      </c>
      <c r="F266" s="8" t="s">
        <v>111</v>
      </c>
      <c r="G266" s="10" t="s">
        <v>150</v>
      </c>
      <c r="H266" s="12" t="s">
        <v>104</v>
      </c>
      <c r="J266" s="6" t="s">
        <v>29</v>
      </c>
      <c r="K266" s="6" t="s">
        <v>30</v>
      </c>
      <c r="T266" s="8" t="s">
        <v>39</v>
      </c>
      <c r="Z266" s="10" t="s">
        <v>94</v>
      </c>
      <c r="AA266" s="14" t="s">
        <v>158</v>
      </c>
      <c r="AB266" s="12" t="s">
        <v>95</v>
      </c>
      <c r="AC266" s="16" t="s">
        <v>96</v>
      </c>
      <c r="AF266" s="8" t="b">
        <v>1</v>
      </c>
      <c r="AH266" s="10" t="s">
        <v>45</v>
      </c>
      <c r="AI266" s="10" t="s">
        <v>46</v>
      </c>
      <c r="AJ266" s="10" t="s">
        <v>47</v>
      </c>
      <c r="AL266" s="10" t="s">
        <v>49</v>
      </c>
      <c r="AP266" s="14" t="s">
        <v>51</v>
      </c>
      <c r="AQ266" s="14" t="s">
        <v>52</v>
      </c>
      <c r="AR266" s="14" t="s">
        <v>53</v>
      </c>
      <c r="AS266" s="14" t="s">
        <v>54</v>
      </c>
      <c r="AU266" s="14" t="s">
        <v>56</v>
      </c>
      <c r="AX266" s="12" t="s">
        <v>57</v>
      </c>
      <c r="AY266" s="12" t="s">
        <v>58</v>
      </c>
      <c r="BA266" s="12" t="s">
        <v>60</v>
      </c>
      <c r="BB266" s="12" t="s">
        <v>61</v>
      </c>
      <c r="BE266" s="16" t="s">
        <v>62</v>
      </c>
      <c r="BF266" s="16" t="s">
        <v>63</v>
      </c>
      <c r="BG266" s="16" t="s">
        <v>64</v>
      </c>
      <c r="BH266" s="16" t="s">
        <v>65</v>
      </c>
      <c r="BJ266" s="16" t="s">
        <v>67</v>
      </c>
      <c r="BL266" s="6" t="s">
        <v>90</v>
      </c>
      <c r="BM266" s="8" t="s">
        <v>68</v>
      </c>
      <c r="BN266" s="8" t="s">
        <v>69</v>
      </c>
      <c r="BP266" s="8" t="s">
        <v>71</v>
      </c>
      <c r="BR266" s="8" t="s">
        <v>73</v>
      </c>
      <c r="BU266" s="10" t="s">
        <v>97</v>
      </c>
      <c r="BV266" s="14" t="s">
        <v>98</v>
      </c>
      <c r="CB266" s="16" t="s">
        <v>145</v>
      </c>
      <c r="CE266" s="6" t="s">
        <v>79</v>
      </c>
      <c r="CO266">
        <f t="shared" si="108"/>
        <v>1</v>
      </c>
      <c r="CP266">
        <f t="shared" si="109"/>
        <v>1</v>
      </c>
      <c r="CQ266">
        <f t="shared" si="110"/>
        <v>0</v>
      </c>
      <c r="CR266">
        <f t="shared" si="111"/>
        <v>1</v>
      </c>
      <c r="CS266" s="14">
        <f t="shared" si="112"/>
        <v>0</v>
      </c>
      <c r="CT266" s="14">
        <f t="shared" si="113"/>
        <v>0</v>
      </c>
      <c r="CU266" s="14">
        <f t="shared" si="114"/>
        <v>1</v>
      </c>
      <c r="CW266">
        <f t="shared" si="115"/>
        <v>1</v>
      </c>
      <c r="CX266">
        <f t="shared" si="116"/>
        <v>1</v>
      </c>
      <c r="CY266">
        <f t="shared" si="117"/>
        <v>1</v>
      </c>
      <c r="DA266">
        <f t="shared" si="118"/>
        <v>1</v>
      </c>
      <c r="DB266">
        <f t="shared" si="119"/>
        <v>0</v>
      </c>
      <c r="DE266">
        <f t="shared" si="120"/>
        <v>1</v>
      </c>
      <c r="DG266">
        <f t="shared" si="121"/>
        <v>1</v>
      </c>
      <c r="DH266">
        <f t="shared" si="122"/>
        <v>1</v>
      </c>
      <c r="DJ266">
        <f t="shared" si="123"/>
        <v>1</v>
      </c>
      <c r="DM266">
        <f t="shared" si="124"/>
        <v>1</v>
      </c>
      <c r="DN266">
        <f t="shared" si="125"/>
        <v>1</v>
      </c>
      <c r="DP266">
        <f t="shared" si="126"/>
        <v>1</v>
      </c>
      <c r="DQ266">
        <f t="shared" si="127"/>
        <v>1</v>
      </c>
      <c r="DT266">
        <f t="shared" si="128"/>
        <v>1</v>
      </c>
      <c r="DU266">
        <f t="shared" si="129"/>
        <v>1</v>
      </c>
      <c r="DV266">
        <f t="shared" si="130"/>
        <v>1</v>
      </c>
      <c r="DW266">
        <f t="shared" si="131"/>
        <v>1</v>
      </c>
      <c r="DY266">
        <f t="shared" si="132"/>
        <v>1</v>
      </c>
      <c r="EA266">
        <f t="shared" si="133"/>
        <v>21</v>
      </c>
      <c r="EB266">
        <v>25</v>
      </c>
      <c r="EC266" s="21">
        <f t="shared" si="134"/>
        <v>0.84</v>
      </c>
    </row>
    <row r="267" spans="1:133" x14ac:dyDescent="0.2">
      <c r="A267" s="3">
        <v>118000000000</v>
      </c>
      <c r="B267" s="4">
        <v>450366080</v>
      </c>
      <c r="C267" t="s">
        <v>3250</v>
      </c>
      <c r="D267" t="s">
        <v>3251</v>
      </c>
      <c r="E267" s="6" t="s">
        <v>90</v>
      </c>
      <c r="F267" s="8" t="s">
        <v>111</v>
      </c>
      <c r="G267" s="10" t="s">
        <v>156</v>
      </c>
      <c r="H267" s="12" t="s">
        <v>151</v>
      </c>
      <c r="J267" s="6" t="s">
        <v>29</v>
      </c>
      <c r="K267" s="6" t="s">
        <v>30</v>
      </c>
      <c r="T267" s="8" t="s">
        <v>39</v>
      </c>
      <c r="Z267" s="10" t="s">
        <v>94</v>
      </c>
      <c r="AA267" s="14" t="s">
        <v>158</v>
      </c>
      <c r="AB267" s="12" t="s">
        <v>94</v>
      </c>
      <c r="AC267" s="16" t="s">
        <v>96</v>
      </c>
      <c r="AD267" s="6" t="b">
        <v>1</v>
      </c>
      <c r="AH267" s="10" t="s">
        <v>45</v>
      </c>
      <c r="AI267" s="10" t="s">
        <v>46</v>
      </c>
      <c r="AJ267" s="10" t="s">
        <v>47</v>
      </c>
      <c r="AL267" s="10" t="s">
        <v>49</v>
      </c>
      <c r="AP267" s="14" t="s">
        <v>51</v>
      </c>
      <c r="AR267" s="14" t="s">
        <v>53</v>
      </c>
      <c r="AS267" s="14" t="s">
        <v>54</v>
      </c>
      <c r="AU267" s="14" t="s">
        <v>56</v>
      </c>
      <c r="AX267" s="12" t="s">
        <v>57</v>
      </c>
      <c r="AY267" s="12" t="s">
        <v>58</v>
      </c>
      <c r="BA267" s="12" t="s">
        <v>60</v>
      </c>
      <c r="BB267" s="12" t="s">
        <v>61</v>
      </c>
      <c r="BE267" s="16" t="s">
        <v>62</v>
      </c>
      <c r="BF267" s="16" t="s">
        <v>63</v>
      </c>
      <c r="BG267" s="16" t="s">
        <v>64</v>
      </c>
      <c r="BH267" s="16" t="s">
        <v>65</v>
      </c>
      <c r="BJ267" s="16" t="s">
        <v>67</v>
      </c>
      <c r="BL267" s="6" t="s">
        <v>90</v>
      </c>
      <c r="BN267" s="8" t="s">
        <v>69</v>
      </c>
      <c r="BR267" s="8" t="s">
        <v>73</v>
      </c>
      <c r="BU267" s="10" t="s">
        <v>159</v>
      </c>
      <c r="BV267" s="14" t="s">
        <v>98</v>
      </c>
      <c r="CB267" s="16" t="s">
        <v>145</v>
      </c>
      <c r="CC267" s="6" t="s">
        <v>28</v>
      </c>
      <c r="CO267">
        <f t="shared" si="108"/>
        <v>1</v>
      </c>
      <c r="CP267">
        <f t="shared" si="109"/>
        <v>1</v>
      </c>
      <c r="CQ267">
        <f t="shared" si="110"/>
        <v>0</v>
      </c>
      <c r="CR267">
        <f t="shared" si="111"/>
        <v>1</v>
      </c>
      <c r="CS267" s="14">
        <f t="shared" si="112"/>
        <v>1</v>
      </c>
      <c r="CT267" s="14">
        <f t="shared" si="113"/>
        <v>0</v>
      </c>
      <c r="CU267" s="14">
        <f t="shared" si="114"/>
        <v>0</v>
      </c>
      <c r="CW267">
        <f t="shared" si="115"/>
        <v>1</v>
      </c>
      <c r="CX267">
        <f t="shared" si="116"/>
        <v>1</v>
      </c>
      <c r="CY267">
        <f t="shared" si="117"/>
        <v>1</v>
      </c>
      <c r="DA267">
        <f t="shared" si="118"/>
        <v>1</v>
      </c>
      <c r="DB267">
        <f t="shared" si="119"/>
        <v>0</v>
      </c>
      <c r="DE267">
        <f t="shared" si="120"/>
        <v>1</v>
      </c>
      <c r="DG267">
        <f t="shared" si="121"/>
        <v>1</v>
      </c>
      <c r="DH267">
        <f t="shared" si="122"/>
        <v>1</v>
      </c>
      <c r="DJ267">
        <f t="shared" si="123"/>
        <v>1</v>
      </c>
      <c r="DM267">
        <f t="shared" si="124"/>
        <v>1</v>
      </c>
      <c r="DN267">
        <f t="shared" si="125"/>
        <v>1</v>
      </c>
      <c r="DP267">
        <f t="shared" si="126"/>
        <v>1</v>
      </c>
      <c r="DQ267">
        <f t="shared" si="127"/>
        <v>1</v>
      </c>
      <c r="DT267">
        <f t="shared" si="128"/>
        <v>1</v>
      </c>
      <c r="DU267">
        <f t="shared" si="129"/>
        <v>1</v>
      </c>
      <c r="DV267">
        <f t="shared" si="130"/>
        <v>1</v>
      </c>
      <c r="DW267">
        <f t="shared" si="131"/>
        <v>1</v>
      </c>
      <c r="DY267">
        <f t="shared" si="132"/>
        <v>1</v>
      </c>
      <c r="EA267">
        <f t="shared" si="133"/>
        <v>21</v>
      </c>
      <c r="EB267">
        <v>25</v>
      </c>
      <c r="EC267" s="21">
        <f t="shared" si="134"/>
        <v>0.84</v>
      </c>
    </row>
    <row r="268" spans="1:133" x14ac:dyDescent="0.2">
      <c r="A268" s="3">
        <v>118000000000</v>
      </c>
      <c r="B268" s="4">
        <v>450366080</v>
      </c>
      <c r="C268" t="s">
        <v>3265</v>
      </c>
      <c r="D268" t="s">
        <v>3266</v>
      </c>
      <c r="E268" s="6" t="s">
        <v>90</v>
      </c>
      <c r="F268" s="8" t="s">
        <v>111</v>
      </c>
      <c r="G268" s="10" t="s">
        <v>119</v>
      </c>
      <c r="H268" s="12" t="s">
        <v>104</v>
      </c>
      <c r="R268" s="6" t="s">
        <v>3267</v>
      </c>
      <c r="T268" s="8" t="s">
        <v>39</v>
      </c>
      <c r="Z268" s="10" t="s">
        <v>94</v>
      </c>
      <c r="AA268" s="14" t="s">
        <v>94</v>
      </c>
      <c r="AB268" s="12" t="s">
        <v>95</v>
      </c>
      <c r="AC268" s="16" t="s">
        <v>96</v>
      </c>
      <c r="AD268" s="6" t="b">
        <v>1</v>
      </c>
      <c r="AH268" s="10" t="s">
        <v>45</v>
      </c>
      <c r="AI268" s="10" t="s">
        <v>46</v>
      </c>
      <c r="AJ268" s="10" t="s">
        <v>47</v>
      </c>
      <c r="AK268" s="10" t="s">
        <v>48</v>
      </c>
      <c r="AL268" s="10" t="s">
        <v>49</v>
      </c>
      <c r="AM268" s="10" t="s">
        <v>50</v>
      </c>
      <c r="AP268" s="14" t="s">
        <v>51</v>
      </c>
      <c r="AR268" s="14" t="s">
        <v>53</v>
      </c>
      <c r="AS268" s="14" t="s">
        <v>54</v>
      </c>
      <c r="AU268" s="14" t="s">
        <v>56</v>
      </c>
      <c r="AX268" s="12" t="s">
        <v>57</v>
      </c>
      <c r="AY268" s="12" t="s">
        <v>58</v>
      </c>
      <c r="BA268" s="12" t="s">
        <v>60</v>
      </c>
      <c r="BB268" s="12" t="s">
        <v>61</v>
      </c>
      <c r="BE268" s="16" t="s">
        <v>62</v>
      </c>
      <c r="BF268" s="16" t="s">
        <v>63</v>
      </c>
      <c r="BG268" s="16" t="s">
        <v>64</v>
      </c>
      <c r="BH268" s="16" t="s">
        <v>65</v>
      </c>
      <c r="BJ268" s="16" t="s">
        <v>67</v>
      </c>
      <c r="BL268" s="6" t="s">
        <v>90</v>
      </c>
      <c r="BN268" s="8" t="s">
        <v>69</v>
      </c>
      <c r="BQ268" s="8" t="s">
        <v>72</v>
      </c>
      <c r="BU268" s="10" t="s">
        <v>159</v>
      </c>
      <c r="BV268" s="14" t="s">
        <v>90</v>
      </c>
      <c r="BW268" s="12" t="s">
        <v>74</v>
      </c>
      <c r="BY268" s="12" t="s">
        <v>76</v>
      </c>
      <c r="CB268" s="16" t="s">
        <v>145</v>
      </c>
      <c r="CE268" s="6" t="s">
        <v>79</v>
      </c>
      <c r="CO268">
        <f t="shared" si="108"/>
        <v>1</v>
      </c>
      <c r="CP268">
        <f t="shared" si="109"/>
        <v>0</v>
      </c>
      <c r="CQ268">
        <f t="shared" si="110"/>
        <v>0</v>
      </c>
      <c r="CR268">
        <f t="shared" si="111"/>
        <v>1</v>
      </c>
      <c r="CS268" s="14">
        <f t="shared" si="112"/>
        <v>1</v>
      </c>
      <c r="CT268" s="14">
        <f t="shared" si="113"/>
        <v>0</v>
      </c>
      <c r="CU268" s="14">
        <f t="shared" si="114"/>
        <v>0</v>
      </c>
      <c r="CW268">
        <f t="shared" si="115"/>
        <v>1</v>
      </c>
      <c r="CX268">
        <f t="shared" si="116"/>
        <v>1</v>
      </c>
      <c r="CY268">
        <f t="shared" si="117"/>
        <v>1</v>
      </c>
      <c r="DA268">
        <f t="shared" si="118"/>
        <v>1</v>
      </c>
      <c r="DB268">
        <f t="shared" si="119"/>
        <v>1</v>
      </c>
      <c r="DE268">
        <f t="shared" si="120"/>
        <v>1</v>
      </c>
      <c r="DG268">
        <f t="shared" si="121"/>
        <v>1</v>
      </c>
      <c r="DH268">
        <f t="shared" si="122"/>
        <v>1</v>
      </c>
      <c r="DJ268">
        <f t="shared" si="123"/>
        <v>1</v>
      </c>
      <c r="DM268">
        <f t="shared" si="124"/>
        <v>1</v>
      </c>
      <c r="DN268">
        <f t="shared" si="125"/>
        <v>1</v>
      </c>
      <c r="DP268">
        <f t="shared" si="126"/>
        <v>1</v>
      </c>
      <c r="DQ268">
        <f t="shared" si="127"/>
        <v>1</v>
      </c>
      <c r="DT268">
        <f t="shared" si="128"/>
        <v>1</v>
      </c>
      <c r="DU268">
        <f t="shared" si="129"/>
        <v>1</v>
      </c>
      <c r="DV268">
        <f t="shared" si="130"/>
        <v>1</v>
      </c>
      <c r="DW268">
        <f t="shared" si="131"/>
        <v>1</v>
      </c>
      <c r="DY268">
        <f t="shared" si="132"/>
        <v>1</v>
      </c>
      <c r="EA268">
        <f t="shared" si="133"/>
        <v>21</v>
      </c>
      <c r="EB268">
        <v>25</v>
      </c>
      <c r="EC268" s="21">
        <f t="shared" si="134"/>
        <v>0.84</v>
      </c>
    </row>
    <row r="269" spans="1:133" x14ac:dyDescent="0.2">
      <c r="A269" s="3">
        <v>118000000000</v>
      </c>
      <c r="B269" s="4">
        <v>452059236</v>
      </c>
      <c r="C269" t="s">
        <v>3383</v>
      </c>
      <c r="D269" t="s">
        <v>3384</v>
      </c>
      <c r="E269" s="6" t="s">
        <v>90</v>
      </c>
      <c r="F269" s="8" t="s">
        <v>111</v>
      </c>
      <c r="G269" s="10" t="s">
        <v>92</v>
      </c>
      <c r="H269" s="12" t="s">
        <v>151</v>
      </c>
      <c r="J269" s="6" t="s">
        <v>29</v>
      </c>
      <c r="K269" s="6" t="s">
        <v>30</v>
      </c>
      <c r="M269" s="6" t="s">
        <v>32</v>
      </c>
      <c r="N269" s="6" t="s">
        <v>33</v>
      </c>
      <c r="O269" s="6" t="s">
        <v>34</v>
      </c>
      <c r="Q269" s="6" t="s">
        <v>36</v>
      </c>
      <c r="T269" s="8" t="s">
        <v>39</v>
      </c>
      <c r="U269" s="8" t="s">
        <v>40</v>
      </c>
      <c r="V269" s="8" t="s">
        <v>41</v>
      </c>
      <c r="W269" s="8" t="s">
        <v>42</v>
      </c>
      <c r="Z269" s="10" t="s">
        <v>94</v>
      </c>
      <c r="AA269" s="14" t="s">
        <v>158</v>
      </c>
      <c r="AB269" s="12" t="s">
        <v>158</v>
      </c>
      <c r="AC269" s="16" t="s">
        <v>96</v>
      </c>
      <c r="AF269" s="8" t="b">
        <v>1</v>
      </c>
      <c r="AH269" s="10" t="s">
        <v>45</v>
      </c>
      <c r="AI269" s="10" t="s">
        <v>46</v>
      </c>
      <c r="AJ269" s="10" t="s">
        <v>47</v>
      </c>
      <c r="AK269" s="10" t="s">
        <v>48</v>
      </c>
      <c r="AL269" s="10" t="s">
        <v>49</v>
      </c>
      <c r="AM269" s="10" t="s">
        <v>50</v>
      </c>
      <c r="AP269" s="14" t="s">
        <v>51</v>
      </c>
      <c r="AQ269" s="14" t="s">
        <v>52</v>
      </c>
      <c r="AR269" s="14" t="s">
        <v>53</v>
      </c>
      <c r="AS269" s="14" t="s">
        <v>54</v>
      </c>
      <c r="AU269" s="14" t="s">
        <v>56</v>
      </c>
      <c r="AX269" s="12" t="s">
        <v>57</v>
      </c>
      <c r="AY269" s="12" t="s">
        <v>58</v>
      </c>
      <c r="BA269" s="12" t="s">
        <v>60</v>
      </c>
      <c r="BB269" s="12" t="s">
        <v>61</v>
      </c>
      <c r="BE269" s="16" t="s">
        <v>62</v>
      </c>
      <c r="BH269" s="16" t="s">
        <v>65</v>
      </c>
      <c r="BJ269" s="16" t="s">
        <v>67</v>
      </c>
      <c r="BL269" s="6" t="s">
        <v>90</v>
      </c>
      <c r="BN269" s="8" t="s">
        <v>69</v>
      </c>
      <c r="BO269" s="8" t="s">
        <v>70</v>
      </c>
      <c r="BP269" s="8" t="s">
        <v>71</v>
      </c>
      <c r="BU269" s="10" t="s">
        <v>159</v>
      </c>
      <c r="BV269" s="14" t="s">
        <v>98</v>
      </c>
      <c r="CB269" s="16" t="s">
        <v>99</v>
      </c>
      <c r="CC269" s="6" t="s">
        <v>28</v>
      </c>
      <c r="CO269">
        <f t="shared" si="108"/>
        <v>1</v>
      </c>
      <c r="CP269">
        <f t="shared" si="109"/>
        <v>1</v>
      </c>
      <c r="CQ269">
        <f t="shared" si="110"/>
        <v>1</v>
      </c>
      <c r="CR269">
        <f t="shared" si="111"/>
        <v>1</v>
      </c>
      <c r="CS269" s="14">
        <f t="shared" si="112"/>
        <v>0</v>
      </c>
      <c r="CT269" s="14">
        <f t="shared" si="113"/>
        <v>0</v>
      </c>
      <c r="CU269" s="14">
        <f t="shared" si="114"/>
        <v>1</v>
      </c>
      <c r="CW269">
        <f t="shared" si="115"/>
        <v>1</v>
      </c>
      <c r="CX269">
        <f t="shared" si="116"/>
        <v>1</v>
      </c>
      <c r="CY269">
        <f t="shared" si="117"/>
        <v>1</v>
      </c>
      <c r="DA269">
        <f t="shared" si="118"/>
        <v>1</v>
      </c>
      <c r="DB269">
        <f t="shared" si="119"/>
        <v>1</v>
      </c>
      <c r="DE269">
        <f t="shared" si="120"/>
        <v>1</v>
      </c>
      <c r="DG269">
        <f t="shared" si="121"/>
        <v>1</v>
      </c>
      <c r="DH269">
        <f t="shared" si="122"/>
        <v>1</v>
      </c>
      <c r="DJ269">
        <f t="shared" si="123"/>
        <v>1</v>
      </c>
      <c r="DM269">
        <f t="shared" si="124"/>
        <v>1</v>
      </c>
      <c r="DN269">
        <f t="shared" si="125"/>
        <v>1</v>
      </c>
      <c r="DP269">
        <f t="shared" si="126"/>
        <v>1</v>
      </c>
      <c r="DQ269">
        <f t="shared" si="127"/>
        <v>1</v>
      </c>
      <c r="DT269">
        <f t="shared" si="128"/>
        <v>1</v>
      </c>
      <c r="DU269">
        <f t="shared" si="129"/>
        <v>0</v>
      </c>
      <c r="DV269">
        <f t="shared" si="130"/>
        <v>0</v>
      </c>
      <c r="DW269">
        <f t="shared" si="131"/>
        <v>1</v>
      </c>
      <c r="DY269">
        <f t="shared" si="132"/>
        <v>1</v>
      </c>
      <c r="EA269">
        <f t="shared" si="133"/>
        <v>21</v>
      </c>
      <c r="EB269">
        <v>25</v>
      </c>
      <c r="EC269" s="21">
        <f t="shared" si="134"/>
        <v>0.84</v>
      </c>
    </row>
    <row r="270" spans="1:133" x14ac:dyDescent="0.2">
      <c r="A270" s="3">
        <v>118000000000</v>
      </c>
      <c r="B270" s="4">
        <v>450366080</v>
      </c>
      <c r="C270" t="s">
        <v>3469</v>
      </c>
      <c r="D270" t="s">
        <v>3470</v>
      </c>
      <c r="E270" s="6" t="s">
        <v>90</v>
      </c>
      <c r="F270" s="8" t="s">
        <v>111</v>
      </c>
      <c r="G270" s="10" t="s">
        <v>156</v>
      </c>
      <c r="H270" s="12" t="s">
        <v>151</v>
      </c>
      <c r="J270" s="6" t="s">
        <v>29</v>
      </c>
      <c r="K270" s="6" t="s">
        <v>30</v>
      </c>
      <c r="T270" s="8" t="s">
        <v>39</v>
      </c>
      <c r="Z270" s="10" t="s">
        <v>94</v>
      </c>
      <c r="AA270" s="14" t="s">
        <v>158</v>
      </c>
      <c r="AB270" s="12" t="s">
        <v>158</v>
      </c>
      <c r="AC270" s="16" t="s">
        <v>28</v>
      </c>
      <c r="AD270" s="6" t="s">
        <v>43</v>
      </c>
      <c r="AH270" s="10" t="s">
        <v>45</v>
      </c>
      <c r="AI270" s="10" t="s">
        <v>46</v>
      </c>
      <c r="AJ270" s="10" t="s">
        <v>47</v>
      </c>
      <c r="AL270" s="10" t="s">
        <v>49</v>
      </c>
      <c r="AM270" s="10" t="s">
        <v>50</v>
      </c>
      <c r="AP270" s="14" t="s">
        <v>51</v>
      </c>
      <c r="AR270" s="14" t="s">
        <v>53</v>
      </c>
      <c r="AS270" s="14" t="s">
        <v>54</v>
      </c>
      <c r="AU270" s="14" t="s">
        <v>56</v>
      </c>
      <c r="AX270" s="12" t="s">
        <v>57</v>
      </c>
      <c r="AY270" s="12" t="s">
        <v>58</v>
      </c>
      <c r="BA270" s="12" t="s">
        <v>60</v>
      </c>
      <c r="BB270" s="12" t="s">
        <v>61</v>
      </c>
      <c r="BE270" s="16" t="s">
        <v>62</v>
      </c>
      <c r="BF270" s="16" t="s">
        <v>63</v>
      </c>
      <c r="BG270" s="16" t="s">
        <v>64</v>
      </c>
      <c r="BH270" s="16" t="s">
        <v>65</v>
      </c>
      <c r="BJ270" s="16" t="s">
        <v>67</v>
      </c>
      <c r="BL270" s="6" t="s">
        <v>90</v>
      </c>
      <c r="BN270" s="8" t="s">
        <v>69</v>
      </c>
      <c r="BO270" s="8" t="s">
        <v>70</v>
      </c>
      <c r="BP270" s="8" t="s">
        <v>71</v>
      </c>
      <c r="BQ270" s="8" t="s">
        <v>72</v>
      </c>
      <c r="BR270" s="8" t="s">
        <v>73</v>
      </c>
      <c r="BU270" s="10" t="s">
        <v>159</v>
      </c>
      <c r="BV270" s="14" t="s">
        <v>98</v>
      </c>
      <c r="CB270" s="16" t="s">
        <v>99</v>
      </c>
      <c r="CD270" s="6" t="s">
        <v>78</v>
      </c>
      <c r="CE270" s="6" t="s">
        <v>79</v>
      </c>
      <c r="CF270" s="6" t="s">
        <v>80</v>
      </c>
      <c r="CG270" s="6" t="s">
        <v>81</v>
      </c>
      <c r="CJ270" s="6" t="s">
        <v>84</v>
      </c>
      <c r="CO270">
        <f t="shared" si="108"/>
        <v>1</v>
      </c>
      <c r="CP270">
        <f t="shared" si="109"/>
        <v>1</v>
      </c>
      <c r="CQ270">
        <f t="shared" si="110"/>
        <v>1</v>
      </c>
      <c r="CR270">
        <f t="shared" si="111"/>
        <v>0</v>
      </c>
      <c r="CS270" s="14">
        <f t="shared" si="112"/>
        <v>0</v>
      </c>
      <c r="CT270" s="14">
        <f t="shared" si="113"/>
        <v>0</v>
      </c>
      <c r="CU270" s="14">
        <f t="shared" si="114"/>
        <v>0</v>
      </c>
      <c r="CW270">
        <f t="shared" si="115"/>
        <v>1</v>
      </c>
      <c r="CX270">
        <f t="shared" si="116"/>
        <v>1</v>
      </c>
      <c r="CY270">
        <f t="shared" si="117"/>
        <v>1</v>
      </c>
      <c r="DA270">
        <f t="shared" si="118"/>
        <v>1</v>
      </c>
      <c r="DB270">
        <f t="shared" si="119"/>
        <v>1</v>
      </c>
      <c r="DE270">
        <f t="shared" si="120"/>
        <v>1</v>
      </c>
      <c r="DG270">
        <f t="shared" si="121"/>
        <v>1</v>
      </c>
      <c r="DH270">
        <f t="shared" si="122"/>
        <v>1</v>
      </c>
      <c r="DJ270">
        <f t="shared" si="123"/>
        <v>1</v>
      </c>
      <c r="DM270">
        <f t="shared" si="124"/>
        <v>1</v>
      </c>
      <c r="DN270">
        <f t="shared" si="125"/>
        <v>1</v>
      </c>
      <c r="DP270">
        <f t="shared" si="126"/>
        <v>1</v>
      </c>
      <c r="DQ270">
        <f t="shared" si="127"/>
        <v>1</v>
      </c>
      <c r="DT270">
        <f t="shared" si="128"/>
        <v>1</v>
      </c>
      <c r="DU270">
        <f t="shared" si="129"/>
        <v>1</v>
      </c>
      <c r="DV270">
        <f t="shared" si="130"/>
        <v>1</v>
      </c>
      <c r="DW270">
        <f t="shared" si="131"/>
        <v>1</v>
      </c>
      <c r="DY270">
        <f t="shared" si="132"/>
        <v>1</v>
      </c>
      <c r="EA270">
        <f t="shared" si="133"/>
        <v>21</v>
      </c>
      <c r="EB270">
        <v>25</v>
      </c>
      <c r="EC270" s="21">
        <f t="shared" si="134"/>
        <v>0.84</v>
      </c>
    </row>
    <row r="271" spans="1:133" x14ac:dyDescent="0.2">
      <c r="A271" s="3">
        <v>118000000000</v>
      </c>
      <c r="B271" s="4">
        <v>450366080</v>
      </c>
      <c r="C271" t="s">
        <v>3630</v>
      </c>
      <c r="D271" t="s">
        <v>3631</v>
      </c>
      <c r="E271" s="6" t="s">
        <v>90</v>
      </c>
      <c r="F271" s="8" t="s">
        <v>111</v>
      </c>
      <c r="G271" s="10" t="s">
        <v>150</v>
      </c>
      <c r="H271" s="12" t="s">
        <v>151</v>
      </c>
      <c r="J271" s="6" t="s">
        <v>29</v>
      </c>
      <c r="K271" s="6" t="s">
        <v>30</v>
      </c>
      <c r="S271" s="8" t="s">
        <v>38</v>
      </c>
      <c r="Z271" s="10" t="s">
        <v>94</v>
      </c>
      <c r="AA271" s="14" t="s">
        <v>158</v>
      </c>
      <c r="AB271" s="12" t="s">
        <v>94</v>
      </c>
      <c r="AC271" s="16" t="s">
        <v>96</v>
      </c>
      <c r="AF271" s="8" t="b">
        <v>1</v>
      </c>
      <c r="AH271" s="10" t="s">
        <v>45</v>
      </c>
      <c r="AI271" s="10" t="s">
        <v>46</v>
      </c>
      <c r="AJ271" s="10" t="s">
        <v>47</v>
      </c>
      <c r="AL271" s="10" t="s">
        <v>49</v>
      </c>
      <c r="AM271" s="10" t="s">
        <v>50</v>
      </c>
      <c r="AP271" s="14" t="s">
        <v>51</v>
      </c>
      <c r="AR271" s="14" t="s">
        <v>53</v>
      </c>
      <c r="AS271" s="14" t="s">
        <v>54</v>
      </c>
      <c r="AU271" s="14" t="s">
        <v>56</v>
      </c>
      <c r="AX271" s="12" t="s">
        <v>57</v>
      </c>
      <c r="AY271" s="12" t="s">
        <v>58</v>
      </c>
      <c r="BA271" s="12" t="s">
        <v>60</v>
      </c>
      <c r="BB271" s="12" t="s">
        <v>61</v>
      </c>
      <c r="BE271" s="16" t="s">
        <v>62</v>
      </c>
      <c r="BF271" s="16" t="s">
        <v>63</v>
      </c>
      <c r="BH271" s="16" t="s">
        <v>65</v>
      </c>
      <c r="BJ271" s="16" t="s">
        <v>67</v>
      </c>
      <c r="BL271" s="6" t="s">
        <v>98</v>
      </c>
      <c r="BV271" s="14" t="s">
        <v>98</v>
      </c>
      <c r="CB271" s="16" t="s">
        <v>99</v>
      </c>
      <c r="CG271" s="6" t="s">
        <v>81</v>
      </c>
      <c r="CN271" s="6" t="s">
        <v>3632</v>
      </c>
      <c r="CO271">
        <f t="shared" si="108"/>
        <v>1</v>
      </c>
      <c r="CP271">
        <f t="shared" si="109"/>
        <v>1</v>
      </c>
      <c r="CQ271">
        <f t="shared" si="110"/>
        <v>0</v>
      </c>
      <c r="CR271">
        <f t="shared" si="111"/>
        <v>1</v>
      </c>
      <c r="CS271" s="14">
        <f t="shared" si="112"/>
        <v>0</v>
      </c>
      <c r="CT271" s="14">
        <f t="shared" si="113"/>
        <v>0</v>
      </c>
      <c r="CU271" s="14">
        <f t="shared" si="114"/>
        <v>1</v>
      </c>
      <c r="CW271">
        <f t="shared" si="115"/>
        <v>1</v>
      </c>
      <c r="CX271">
        <f t="shared" si="116"/>
        <v>1</v>
      </c>
      <c r="CY271">
        <f t="shared" si="117"/>
        <v>1</v>
      </c>
      <c r="DA271">
        <f t="shared" si="118"/>
        <v>1</v>
      </c>
      <c r="DB271">
        <f t="shared" si="119"/>
        <v>1</v>
      </c>
      <c r="DE271">
        <f t="shared" si="120"/>
        <v>1</v>
      </c>
      <c r="DG271">
        <f t="shared" si="121"/>
        <v>1</v>
      </c>
      <c r="DH271">
        <f t="shared" si="122"/>
        <v>1</v>
      </c>
      <c r="DJ271">
        <f t="shared" si="123"/>
        <v>1</v>
      </c>
      <c r="DM271">
        <f t="shared" si="124"/>
        <v>1</v>
      </c>
      <c r="DN271">
        <f t="shared" si="125"/>
        <v>1</v>
      </c>
      <c r="DP271">
        <f t="shared" si="126"/>
        <v>1</v>
      </c>
      <c r="DQ271">
        <f t="shared" si="127"/>
        <v>1</v>
      </c>
      <c r="DT271">
        <f t="shared" si="128"/>
        <v>1</v>
      </c>
      <c r="DU271">
        <f t="shared" si="129"/>
        <v>1</v>
      </c>
      <c r="DV271">
        <f t="shared" si="130"/>
        <v>0</v>
      </c>
      <c r="DW271">
        <f t="shared" si="131"/>
        <v>1</v>
      </c>
      <c r="DY271">
        <f t="shared" si="132"/>
        <v>1</v>
      </c>
      <c r="EA271">
        <f t="shared" si="133"/>
        <v>21</v>
      </c>
      <c r="EB271">
        <v>25</v>
      </c>
      <c r="EC271" s="21">
        <f t="shared" si="134"/>
        <v>0.84</v>
      </c>
    </row>
    <row r="272" spans="1:133" x14ac:dyDescent="0.2">
      <c r="A272" s="3">
        <v>118000000000</v>
      </c>
      <c r="B272" s="4">
        <v>450366080</v>
      </c>
      <c r="C272" t="s">
        <v>3691</v>
      </c>
      <c r="D272" t="s">
        <v>3692</v>
      </c>
      <c r="E272" s="6" t="s">
        <v>90</v>
      </c>
      <c r="F272" s="8" t="s">
        <v>111</v>
      </c>
      <c r="G272" s="10" t="s">
        <v>92</v>
      </c>
      <c r="H272" s="12" t="s">
        <v>93</v>
      </c>
      <c r="J272" s="6" t="s">
        <v>29</v>
      </c>
      <c r="T272" s="8" t="s">
        <v>39</v>
      </c>
      <c r="Z272" s="10" t="s">
        <v>94</v>
      </c>
      <c r="AA272" s="14" t="s">
        <v>158</v>
      </c>
      <c r="AB272" s="12" t="s">
        <v>94</v>
      </c>
      <c r="AC272" s="16" t="s">
        <v>96</v>
      </c>
      <c r="AE272" s="18" t="b">
        <v>1</v>
      </c>
      <c r="AH272" s="10" t="s">
        <v>45</v>
      </c>
      <c r="AI272" s="10" t="s">
        <v>46</v>
      </c>
      <c r="AJ272" s="10" t="s">
        <v>47</v>
      </c>
      <c r="AK272" s="10" t="s">
        <v>48</v>
      </c>
      <c r="AL272" s="10" t="s">
        <v>49</v>
      </c>
      <c r="AP272" s="14" t="s">
        <v>51</v>
      </c>
      <c r="AQ272" s="14" t="s">
        <v>52</v>
      </c>
      <c r="AR272" s="14" t="s">
        <v>53</v>
      </c>
      <c r="AS272" s="14" t="s">
        <v>54</v>
      </c>
      <c r="AU272" s="14" t="s">
        <v>56</v>
      </c>
      <c r="AX272" s="12" t="s">
        <v>57</v>
      </c>
      <c r="AY272" s="12" t="s">
        <v>58</v>
      </c>
      <c r="AZ272" s="12" t="s">
        <v>59</v>
      </c>
      <c r="BA272" s="12" t="s">
        <v>60</v>
      </c>
      <c r="BB272" s="12" t="s">
        <v>61</v>
      </c>
      <c r="BE272" s="16" t="s">
        <v>62</v>
      </c>
      <c r="BF272" s="16" t="s">
        <v>63</v>
      </c>
      <c r="BG272" s="16" t="s">
        <v>64</v>
      </c>
      <c r="BH272" s="16" t="s">
        <v>65</v>
      </c>
      <c r="BJ272" s="16" t="s">
        <v>67</v>
      </c>
      <c r="BL272" s="6" t="s">
        <v>90</v>
      </c>
      <c r="BN272" s="8" t="s">
        <v>69</v>
      </c>
      <c r="BQ272" s="8" t="s">
        <v>72</v>
      </c>
      <c r="BU272" s="10" t="s">
        <v>159</v>
      </c>
      <c r="BV272" s="14" t="s">
        <v>98</v>
      </c>
      <c r="CB272" s="16" t="s">
        <v>99</v>
      </c>
      <c r="CC272" s="6" t="s">
        <v>28</v>
      </c>
      <c r="CO272">
        <f t="shared" si="108"/>
        <v>1</v>
      </c>
      <c r="CP272">
        <f t="shared" si="109"/>
        <v>1</v>
      </c>
      <c r="CQ272">
        <f t="shared" si="110"/>
        <v>0</v>
      </c>
      <c r="CR272">
        <f t="shared" si="111"/>
        <v>1</v>
      </c>
      <c r="CS272" s="14">
        <f t="shared" si="112"/>
        <v>0</v>
      </c>
      <c r="CT272" s="14">
        <f t="shared" si="113"/>
        <v>1</v>
      </c>
      <c r="CU272" s="14">
        <f t="shared" si="114"/>
        <v>0</v>
      </c>
      <c r="CW272">
        <f t="shared" si="115"/>
        <v>1</v>
      </c>
      <c r="CX272">
        <f t="shared" si="116"/>
        <v>1</v>
      </c>
      <c r="CY272">
        <f t="shared" si="117"/>
        <v>1</v>
      </c>
      <c r="DA272">
        <f t="shared" si="118"/>
        <v>1</v>
      </c>
      <c r="DB272">
        <f t="shared" si="119"/>
        <v>0</v>
      </c>
      <c r="DE272">
        <f t="shared" si="120"/>
        <v>1</v>
      </c>
      <c r="DG272">
        <f t="shared" si="121"/>
        <v>1</v>
      </c>
      <c r="DH272">
        <f t="shared" si="122"/>
        <v>1</v>
      </c>
      <c r="DJ272">
        <f t="shared" si="123"/>
        <v>1</v>
      </c>
      <c r="DM272">
        <f t="shared" si="124"/>
        <v>1</v>
      </c>
      <c r="DN272">
        <f t="shared" si="125"/>
        <v>1</v>
      </c>
      <c r="DP272">
        <f t="shared" si="126"/>
        <v>1</v>
      </c>
      <c r="DQ272">
        <f t="shared" si="127"/>
        <v>1</v>
      </c>
      <c r="DT272">
        <f t="shared" si="128"/>
        <v>1</v>
      </c>
      <c r="DU272">
        <f t="shared" si="129"/>
        <v>1</v>
      </c>
      <c r="DV272">
        <f t="shared" si="130"/>
        <v>1</v>
      </c>
      <c r="DW272">
        <f t="shared" si="131"/>
        <v>1</v>
      </c>
      <c r="DY272">
        <f t="shared" si="132"/>
        <v>1</v>
      </c>
      <c r="EA272">
        <f t="shared" si="133"/>
        <v>21</v>
      </c>
      <c r="EB272">
        <v>25</v>
      </c>
      <c r="EC272" s="21">
        <f t="shared" si="134"/>
        <v>0.84</v>
      </c>
    </row>
    <row r="273" spans="1:133" x14ac:dyDescent="0.2">
      <c r="A273" s="3">
        <v>118000000000</v>
      </c>
      <c r="B273" s="4">
        <v>450366080</v>
      </c>
      <c r="C273" t="s">
        <v>3836</v>
      </c>
      <c r="D273" t="s">
        <v>3837</v>
      </c>
      <c r="E273" s="6" t="s">
        <v>90</v>
      </c>
      <c r="F273" s="8" t="s">
        <v>111</v>
      </c>
      <c r="G273" s="10" t="s">
        <v>156</v>
      </c>
      <c r="H273" s="12" t="s">
        <v>151</v>
      </c>
      <c r="R273" s="6" t="s">
        <v>3838</v>
      </c>
      <c r="T273" s="8" t="s">
        <v>39</v>
      </c>
      <c r="Z273" s="10" t="s">
        <v>158</v>
      </c>
      <c r="AA273" s="14" t="s">
        <v>158</v>
      </c>
      <c r="AB273" s="12" t="s">
        <v>158</v>
      </c>
      <c r="AC273" s="16" t="s">
        <v>96</v>
      </c>
      <c r="AD273" s="6" t="b">
        <v>1</v>
      </c>
      <c r="AH273" s="10" t="s">
        <v>45</v>
      </c>
      <c r="AI273" s="10" t="s">
        <v>46</v>
      </c>
      <c r="AJ273" s="10" t="s">
        <v>47</v>
      </c>
      <c r="AL273" s="10" t="s">
        <v>49</v>
      </c>
      <c r="AM273" s="10" t="s">
        <v>50</v>
      </c>
      <c r="AP273" s="14" t="s">
        <v>51</v>
      </c>
      <c r="AR273" s="14" t="s">
        <v>53</v>
      </c>
      <c r="AS273" s="14" t="s">
        <v>54</v>
      </c>
      <c r="AU273" s="14" t="s">
        <v>56</v>
      </c>
      <c r="AX273" s="12" t="s">
        <v>57</v>
      </c>
      <c r="AY273" s="12" t="s">
        <v>58</v>
      </c>
      <c r="BA273" s="12" t="s">
        <v>60</v>
      </c>
      <c r="BB273" s="12" t="s">
        <v>61</v>
      </c>
      <c r="BE273" s="16" t="s">
        <v>62</v>
      </c>
      <c r="BF273" s="16" t="s">
        <v>63</v>
      </c>
      <c r="BH273" s="16" t="s">
        <v>65</v>
      </c>
      <c r="BJ273" s="16" t="s">
        <v>67</v>
      </c>
      <c r="BL273" s="6" t="s">
        <v>90</v>
      </c>
      <c r="BO273" s="8" t="s">
        <v>70</v>
      </c>
      <c r="BP273" s="8" t="s">
        <v>71</v>
      </c>
      <c r="BR273" s="8" t="s">
        <v>73</v>
      </c>
      <c r="BT273" s="8" t="s">
        <v>3839</v>
      </c>
      <c r="BU273" s="10" t="s">
        <v>159</v>
      </c>
      <c r="BV273" s="14" t="s">
        <v>98</v>
      </c>
      <c r="CB273" s="16" t="s">
        <v>99</v>
      </c>
      <c r="CG273" s="6" t="s">
        <v>81</v>
      </c>
      <c r="CO273">
        <f t="shared" si="108"/>
        <v>0</v>
      </c>
      <c r="CP273">
        <f t="shared" si="109"/>
        <v>1</v>
      </c>
      <c r="CQ273">
        <f t="shared" si="110"/>
        <v>1</v>
      </c>
      <c r="CR273">
        <f t="shared" si="111"/>
        <v>1</v>
      </c>
      <c r="CS273" s="14">
        <f t="shared" si="112"/>
        <v>1</v>
      </c>
      <c r="CT273" s="14">
        <f t="shared" si="113"/>
        <v>0</v>
      </c>
      <c r="CU273" s="14">
        <f t="shared" si="114"/>
        <v>0</v>
      </c>
      <c r="CW273">
        <f t="shared" si="115"/>
        <v>1</v>
      </c>
      <c r="CX273">
        <f t="shared" si="116"/>
        <v>1</v>
      </c>
      <c r="CY273">
        <f t="shared" si="117"/>
        <v>1</v>
      </c>
      <c r="DA273">
        <f t="shared" si="118"/>
        <v>1</v>
      </c>
      <c r="DB273">
        <f t="shared" si="119"/>
        <v>1</v>
      </c>
      <c r="DE273">
        <f t="shared" si="120"/>
        <v>1</v>
      </c>
      <c r="DG273">
        <f t="shared" si="121"/>
        <v>1</v>
      </c>
      <c r="DH273">
        <f t="shared" si="122"/>
        <v>1</v>
      </c>
      <c r="DJ273">
        <f t="shared" si="123"/>
        <v>1</v>
      </c>
      <c r="DM273">
        <f t="shared" si="124"/>
        <v>1</v>
      </c>
      <c r="DN273">
        <f t="shared" si="125"/>
        <v>1</v>
      </c>
      <c r="DP273">
        <f t="shared" si="126"/>
        <v>1</v>
      </c>
      <c r="DQ273">
        <f t="shared" si="127"/>
        <v>1</v>
      </c>
      <c r="DT273">
        <f t="shared" si="128"/>
        <v>1</v>
      </c>
      <c r="DU273">
        <f t="shared" si="129"/>
        <v>1</v>
      </c>
      <c r="DV273">
        <f t="shared" si="130"/>
        <v>0</v>
      </c>
      <c r="DW273">
        <f t="shared" si="131"/>
        <v>1</v>
      </c>
      <c r="DY273">
        <f t="shared" si="132"/>
        <v>1</v>
      </c>
      <c r="EA273">
        <f t="shared" si="133"/>
        <v>21</v>
      </c>
      <c r="EB273">
        <v>25</v>
      </c>
      <c r="EC273" s="21">
        <f t="shared" si="134"/>
        <v>0.84</v>
      </c>
    </row>
    <row r="274" spans="1:133" x14ac:dyDescent="0.2">
      <c r="A274" s="3">
        <v>118000000000</v>
      </c>
      <c r="B274" s="4">
        <v>450366080</v>
      </c>
      <c r="C274" t="s">
        <v>3902</v>
      </c>
      <c r="D274" t="s">
        <v>3903</v>
      </c>
      <c r="E274" s="6" t="s">
        <v>90</v>
      </c>
      <c r="F274" s="8" t="s">
        <v>91</v>
      </c>
      <c r="G274" s="10" t="s">
        <v>156</v>
      </c>
      <c r="H274" s="12" t="s">
        <v>134</v>
      </c>
      <c r="J274" s="6" t="s">
        <v>29</v>
      </c>
      <c r="K274" s="6" t="s">
        <v>30</v>
      </c>
      <c r="T274" s="8" t="s">
        <v>39</v>
      </c>
      <c r="Z274" s="10" t="s">
        <v>94</v>
      </c>
      <c r="AA274" s="14" t="s">
        <v>158</v>
      </c>
      <c r="AB274" s="12" t="s">
        <v>158</v>
      </c>
      <c r="AC274" s="16" t="s">
        <v>96</v>
      </c>
      <c r="AE274" s="18" t="s">
        <v>43</v>
      </c>
      <c r="AH274" s="10" t="s">
        <v>45</v>
      </c>
      <c r="AI274" s="10" t="s">
        <v>46</v>
      </c>
      <c r="AJ274" s="10" t="s">
        <v>47</v>
      </c>
      <c r="AL274" s="10" t="s">
        <v>49</v>
      </c>
      <c r="AP274" s="14" t="s">
        <v>51</v>
      </c>
      <c r="AR274" s="14" t="s">
        <v>53</v>
      </c>
      <c r="AS274" s="14" t="s">
        <v>54</v>
      </c>
      <c r="AU274" s="14" t="s">
        <v>56</v>
      </c>
      <c r="AX274" s="12" t="s">
        <v>57</v>
      </c>
      <c r="AY274" s="12" t="s">
        <v>58</v>
      </c>
      <c r="BA274" s="12" t="s">
        <v>60</v>
      </c>
      <c r="BB274" s="12" t="s">
        <v>61</v>
      </c>
      <c r="BE274" s="16" t="s">
        <v>62</v>
      </c>
      <c r="BF274" s="16" t="s">
        <v>63</v>
      </c>
      <c r="BG274" s="16" t="s">
        <v>64</v>
      </c>
      <c r="BH274" s="16" t="s">
        <v>65</v>
      </c>
      <c r="BJ274" s="16" t="s">
        <v>67</v>
      </c>
      <c r="BL274" s="6" t="s">
        <v>90</v>
      </c>
      <c r="BM274" s="8" t="s">
        <v>68</v>
      </c>
      <c r="BN274" s="8" t="s">
        <v>69</v>
      </c>
      <c r="BQ274" s="8" t="s">
        <v>72</v>
      </c>
      <c r="BU274" s="10" t="s">
        <v>159</v>
      </c>
      <c r="BV274" s="14" t="s">
        <v>90</v>
      </c>
      <c r="BW274" s="12" t="s">
        <v>74</v>
      </c>
      <c r="BX274" s="12" t="s">
        <v>75</v>
      </c>
      <c r="CB274" s="16" t="s">
        <v>145</v>
      </c>
      <c r="CE274" s="6" t="s">
        <v>79</v>
      </c>
      <c r="CG274" s="6" t="s">
        <v>81</v>
      </c>
      <c r="CO274">
        <f t="shared" si="108"/>
        <v>1</v>
      </c>
      <c r="CP274">
        <f t="shared" si="109"/>
        <v>1</v>
      </c>
      <c r="CQ274">
        <f t="shared" si="110"/>
        <v>1</v>
      </c>
      <c r="CR274">
        <f t="shared" si="111"/>
        <v>1</v>
      </c>
      <c r="CS274" s="14">
        <f t="shared" si="112"/>
        <v>0</v>
      </c>
      <c r="CT274" s="14">
        <f t="shared" si="113"/>
        <v>0</v>
      </c>
      <c r="CU274" s="14">
        <f t="shared" si="114"/>
        <v>0</v>
      </c>
      <c r="CW274">
        <f t="shared" si="115"/>
        <v>1</v>
      </c>
      <c r="CX274">
        <f t="shared" si="116"/>
        <v>1</v>
      </c>
      <c r="CY274">
        <f t="shared" si="117"/>
        <v>1</v>
      </c>
      <c r="DA274">
        <f t="shared" si="118"/>
        <v>1</v>
      </c>
      <c r="DB274">
        <f t="shared" si="119"/>
        <v>0</v>
      </c>
      <c r="DE274">
        <f t="shared" si="120"/>
        <v>1</v>
      </c>
      <c r="DG274">
        <f t="shared" si="121"/>
        <v>1</v>
      </c>
      <c r="DH274">
        <f t="shared" si="122"/>
        <v>1</v>
      </c>
      <c r="DJ274">
        <f t="shared" si="123"/>
        <v>1</v>
      </c>
      <c r="DM274">
        <f t="shared" si="124"/>
        <v>1</v>
      </c>
      <c r="DN274">
        <f t="shared" si="125"/>
        <v>1</v>
      </c>
      <c r="DP274">
        <f t="shared" si="126"/>
        <v>1</v>
      </c>
      <c r="DQ274">
        <f t="shared" si="127"/>
        <v>1</v>
      </c>
      <c r="DT274">
        <f t="shared" si="128"/>
        <v>1</v>
      </c>
      <c r="DU274">
        <f t="shared" si="129"/>
        <v>1</v>
      </c>
      <c r="DV274">
        <f t="shared" si="130"/>
        <v>1</v>
      </c>
      <c r="DW274">
        <f t="shared" si="131"/>
        <v>1</v>
      </c>
      <c r="DY274">
        <f t="shared" si="132"/>
        <v>1</v>
      </c>
      <c r="EA274">
        <f t="shared" si="133"/>
        <v>21</v>
      </c>
      <c r="EB274">
        <v>25</v>
      </c>
      <c r="EC274" s="21">
        <f t="shared" si="134"/>
        <v>0.84</v>
      </c>
    </row>
    <row r="275" spans="1:133" x14ac:dyDescent="0.2">
      <c r="A275" s="3">
        <v>118000000000</v>
      </c>
      <c r="B275" s="4">
        <v>452059236</v>
      </c>
      <c r="C275" t="s">
        <v>4040</v>
      </c>
      <c r="D275" t="s">
        <v>4041</v>
      </c>
      <c r="E275" s="6" t="s">
        <v>90</v>
      </c>
      <c r="F275" s="8" t="s">
        <v>111</v>
      </c>
      <c r="G275" s="10" t="s">
        <v>119</v>
      </c>
      <c r="H275" s="12" t="s">
        <v>151</v>
      </c>
      <c r="J275" s="6" t="s">
        <v>29</v>
      </c>
      <c r="T275" s="8" t="s">
        <v>39</v>
      </c>
      <c r="U275" s="8" t="s">
        <v>40</v>
      </c>
      <c r="V275" s="8" t="s">
        <v>41</v>
      </c>
      <c r="Z275" s="10" t="s">
        <v>94</v>
      </c>
      <c r="AA275" s="14" t="s">
        <v>158</v>
      </c>
      <c r="AB275" s="12" t="s">
        <v>158</v>
      </c>
      <c r="AC275" s="16" t="s">
        <v>96</v>
      </c>
      <c r="AF275" s="8" t="b">
        <v>1</v>
      </c>
      <c r="AH275" s="10" t="s">
        <v>45</v>
      </c>
      <c r="AI275" s="10" t="s">
        <v>46</v>
      </c>
      <c r="AJ275" s="10" t="s">
        <v>47</v>
      </c>
      <c r="AL275" s="10" t="s">
        <v>49</v>
      </c>
      <c r="AM275" s="10" t="s">
        <v>50</v>
      </c>
      <c r="AP275" s="14" t="s">
        <v>51</v>
      </c>
      <c r="AR275" s="14" t="s">
        <v>53</v>
      </c>
      <c r="AS275" s="14" t="s">
        <v>54</v>
      </c>
      <c r="AU275" s="14" t="s">
        <v>56</v>
      </c>
      <c r="AX275" s="12" t="s">
        <v>57</v>
      </c>
      <c r="AY275" s="12" t="s">
        <v>58</v>
      </c>
      <c r="BA275" s="12" t="s">
        <v>60</v>
      </c>
      <c r="BB275" s="12" t="s">
        <v>61</v>
      </c>
      <c r="BG275" s="16" t="s">
        <v>64</v>
      </c>
      <c r="BH275" s="16" t="s">
        <v>65</v>
      </c>
      <c r="BJ275" s="16" t="s">
        <v>67</v>
      </c>
      <c r="BL275" s="6" t="s">
        <v>90</v>
      </c>
      <c r="BO275" s="8" t="s">
        <v>70</v>
      </c>
      <c r="BS275" s="8" t="s">
        <v>43</v>
      </c>
      <c r="BU275" s="10" t="s">
        <v>159</v>
      </c>
      <c r="BV275" s="14" t="s">
        <v>98</v>
      </c>
      <c r="CB275" s="16" t="s">
        <v>99</v>
      </c>
      <c r="CE275" s="6" t="s">
        <v>79</v>
      </c>
      <c r="CL275" s="6" t="s">
        <v>86</v>
      </c>
      <c r="CO275">
        <f t="shared" si="108"/>
        <v>1</v>
      </c>
      <c r="CP275">
        <f t="shared" si="109"/>
        <v>1</v>
      </c>
      <c r="CQ275">
        <f t="shared" si="110"/>
        <v>1</v>
      </c>
      <c r="CR275">
        <f t="shared" si="111"/>
        <v>1</v>
      </c>
      <c r="CS275" s="14">
        <f t="shared" si="112"/>
        <v>0</v>
      </c>
      <c r="CT275" s="14">
        <f t="shared" si="113"/>
        <v>0</v>
      </c>
      <c r="CU275" s="14">
        <f t="shared" si="114"/>
        <v>1</v>
      </c>
      <c r="CW275">
        <f t="shared" si="115"/>
        <v>1</v>
      </c>
      <c r="CX275">
        <f t="shared" si="116"/>
        <v>1</v>
      </c>
      <c r="CY275">
        <f t="shared" si="117"/>
        <v>1</v>
      </c>
      <c r="DA275">
        <f t="shared" si="118"/>
        <v>1</v>
      </c>
      <c r="DB275">
        <f t="shared" si="119"/>
        <v>1</v>
      </c>
      <c r="DE275">
        <f t="shared" si="120"/>
        <v>1</v>
      </c>
      <c r="DG275">
        <f t="shared" si="121"/>
        <v>1</v>
      </c>
      <c r="DH275">
        <f t="shared" si="122"/>
        <v>1</v>
      </c>
      <c r="DJ275">
        <f t="shared" si="123"/>
        <v>1</v>
      </c>
      <c r="DM275">
        <f t="shared" si="124"/>
        <v>1</v>
      </c>
      <c r="DN275">
        <f t="shared" si="125"/>
        <v>1</v>
      </c>
      <c r="DP275">
        <f t="shared" si="126"/>
        <v>1</v>
      </c>
      <c r="DQ275">
        <f t="shared" si="127"/>
        <v>1</v>
      </c>
      <c r="DT275">
        <f t="shared" si="128"/>
        <v>0</v>
      </c>
      <c r="DU275">
        <f t="shared" si="129"/>
        <v>0</v>
      </c>
      <c r="DV275">
        <f t="shared" si="130"/>
        <v>1</v>
      </c>
      <c r="DW275">
        <f t="shared" si="131"/>
        <v>1</v>
      </c>
      <c r="DY275">
        <f t="shared" si="132"/>
        <v>1</v>
      </c>
      <c r="EA275">
        <f t="shared" si="133"/>
        <v>21</v>
      </c>
      <c r="EB275">
        <v>25</v>
      </c>
      <c r="EC275" s="21">
        <f t="shared" si="134"/>
        <v>0.84</v>
      </c>
    </row>
    <row r="276" spans="1:133" x14ac:dyDescent="0.2">
      <c r="A276" s="3">
        <v>118000000000</v>
      </c>
      <c r="B276" s="4">
        <v>450366080</v>
      </c>
      <c r="C276" t="s">
        <v>4054</v>
      </c>
      <c r="D276" t="s">
        <v>4055</v>
      </c>
      <c r="E276" s="6" t="s">
        <v>90</v>
      </c>
      <c r="F276" s="8" t="s">
        <v>111</v>
      </c>
      <c r="G276" s="10" t="s">
        <v>156</v>
      </c>
      <c r="H276" s="12" t="s">
        <v>134</v>
      </c>
      <c r="J276" s="6" t="s">
        <v>29</v>
      </c>
      <c r="K276" s="6" t="s">
        <v>30</v>
      </c>
      <c r="T276" s="8" t="s">
        <v>39</v>
      </c>
      <c r="U276" s="8" t="s">
        <v>40</v>
      </c>
      <c r="Z276" s="10" t="s">
        <v>94</v>
      </c>
      <c r="AA276" s="14" t="s">
        <v>158</v>
      </c>
      <c r="AB276" s="12" t="s">
        <v>95</v>
      </c>
      <c r="AC276" s="16" t="s">
        <v>96</v>
      </c>
      <c r="AD276" s="6" t="b">
        <v>1</v>
      </c>
      <c r="AH276" s="10" t="s">
        <v>45</v>
      </c>
      <c r="AI276" s="10" t="s">
        <v>46</v>
      </c>
      <c r="AJ276" s="10" t="s">
        <v>47</v>
      </c>
      <c r="AL276" s="10" t="s">
        <v>49</v>
      </c>
      <c r="AM276" s="10" t="s">
        <v>50</v>
      </c>
      <c r="AP276" s="14" t="s">
        <v>51</v>
      </c>
      <c r="AQ276" s="14" t="s">
        <v>52</v>
      </c>
      <c r="AR276" s="14" t="s">
        <v>53</v>
      </c>
      <c r="AS276" s="14" t="s">
        <v>54</v>
      </c>
      <c r="AU276" s="14" t="s">
        <v>56</v>
      </c>
      <c r="AX276" s="12" t="s">
        <v>57</v>
      </c>
      <c r="AY276" s="12" t="s">
        <v>58</v>
      </c>
      <c r="BA276" s="12" t="s">
        <v>60</v>
      </c>
      <c r="BB276" s="12" t="s">
        <v>61</v>
      </c>
      <c r="BE276" s="16" t="s">
        <v>62</v>
      </c>
      <c r="BF276" s="16" t="s">
        <v>63</v>
      </c>
      <c r="BG276" s="16" t="s">
        <v>64</v>
      </c>
      <c r="BJ276" s="16" t="s">
        <v>67</v>
      </c>
      <c r="BL276" s="6" t="s">
        <v>90</v>
      </c>
      <c r="BN276" s="8" t="s">
        <v>69</v>
      </c>
      <c r="BU276" s="10" t="s">
        <v>43</v>
      </c>
      <c r="BV276" s="14" t="s">
        <v>98</v>
      </c>
      <c r="CB276" s="16" t="s">
        <v>99</v>
      </c>
      <c r="CC276" s="6" t="s">
        <v>28</v>
      </c>
      <c r="CO276">
        <f t="shared" si="108"/>
        <v>1</v>
      </c>
      <c r="CP276">
        <f t="shared" si="109"/>
        <v>1</v>
      </c>
      <c r="CQ276">
        <f t="shared" si="110"/>
        <v>0</v>
      </c>
      <c r="CR276">
        <f t="shared" si="111"/>
        <v>1</v>
      </c>
      <c r="CS276" s="14">
        <f t="shared" si="112"/>
        <v>1</v>
      </c>
      <c r="CT276" s="14">
        <f t="shared" si="113"/>
        <v>0</v>
      </c>
      <c r="CU276" s="14">
        <f t="shared" si="114"/>
        <v>0</v>
      </c>
      <c r="CW276">
        <f t="shared" si="115"/>
        <v>1</v>
      </c>
      <c r="CX276">
        <f t="shared" si="116"/>
        <v>1</v>
      </c>
      <c r="CY276">
        <f t="shared" si="117"/>
        <v>1</v>
      </c>
      <c r="DA276">
        <f t="shared" si="118"/>
        <v>1</v>
      </c>
      <c r="DB276">
        <f t="shared" si="119"/>
        <v>1</v>
      </c>
      <c r="DE276">
        <f t="shared" si="120"/>
        <v>1</v>
      </c>
      <c r="DG276">
        <f t="shared" si="121"/>
        <v>1</v>
      </c>
      <c r="DH276">
        <f t="shared" si="122"/>
        <v>1</v>
      </c>
      <c r="DJ276">
        <f t="shared" si="123"/>
        <v>1</v>
      </c>
      <c r="DM276">
        <f t="shared" si="124"/>
        <v>1</v>
      </c>
      <c r="DN276">
        <f t="shared" si="125"/>
        <v>1</v>
      </c>
      <c r="DP276">
        <f t="shared" si="126"/>
        <v>1</v>
      </c>
      <c r="DQ276">
        <f t="shared" si="127"/>
        <v>1</v>
      </c>
      <c r="DT276">
        <f t="shared" si="128"/>
        <v>1</v>
      </c>
      <c r="DU276">
        <f t="shared" si="129"/>
        <v>1</v>
      </c>
      <c r="DV276">
        <f t="shared" si="130"/>
        <v>1</v>
      </c>
      <c r="DW276">
        <f t="shared" si="131"/>
        <v>0</v>
      </c>
      <c r="DY276">
        <f t="shared" si="132"/>
        <v>1</v>
      </c>
      <c r="EA276">
        <f t="shared" si="133"/>
        <v>21</v>
      </c>
      <c r="EB276">
        <v>25</v>
      </c>
      <c r="EC276" s="21">
        <f t="shared" si="134"/>
        <v>0.84</v>
      </c>
    </row>
    <row r="277" spans="1:133" x14ac:dyDescent="0.2">
      <c r="A277" s="3">
        <v>118000000000</v>
      </c>
      <c r="B277" s="4">
        <v>450366080</v>
      </c>
      <c r="C277" t="s">
        <v>4087</v>
      </c>
      <c r="D277" t="s">
        <v>4088</v>
      </c>
      <c r="E277" s="6" t="s">
        <v>90</v>
      </c>
      <c r="F277" s="8" t="s">
        <v>111</v>
      </c>
      <c r="G277" s="10" t="s">
        <v>156</v>
      </c>
      <c r="H277" s="12" t="s">
        <v>151</v>
      </c>
      <c r="J277" s="6" t="s">
        <v>29</v>
      </c>
      <c r="K277" s="6" t="s">
        <v>30</v>
      </c>
      <c r="T277" s="8" t="s">
        <v>39</v>
      </c>
      <c r="Y277" s="8" t="s">
        <v>4089</v>
      </c>
      <c r="Z277" s="10" t="s">
        <v>94</v>
      </c>
      <c r="AA277" s="14" t="s">
        <v>158</v>
      </c>
      <c r="AB277" s="12" t="s">
        <v>94</v>
      </c>
      <c r="AC277" s="16" t="s">
        <v>96</v>
      </c>
      <c r="AF277" s="8" t="b">
        <v>1</v>
      </c>
      <c r="AH277" s="10" t="s">
        <v>45</v>
      </c>
      <c r="AI277" s="10" t="s">
        <v>46</v>
      </c>
      <c r="AJ277" s="10" t="s">
        <v>47</v>
      </c>
      <c r="AL277" s="10" t="s">
        <v>49</v>
      </c>
      <c r="AP277" s="14" t="s">
        <v>51</v>
      </c>
      <c r="AR277" s="14" t="s">
        <v>53</v>
      </c>
      <c r="AS277" s="14" t="s">
        <v>54</v>
      </c>
      <c r="AU277" s="14" t="s">
        <v>56</v>
      </c>
      <c r="AX277" s="12" t="s">
        <v>57</v>
      </c>
      <c r="AY277" s="12" t="s">
        <v>58</v>
      </c>
      <c r="BA277" s="12" t="s">
        <v>60</v>
      </c>
      <c r="BB277" s="12" t="s">
        <v>61</v>
      </c>
      <c r="BE277" s="16" t="s">
        <v>62</v>
      </c>
      <c r="BF277" s="16" t="s">
        <v>63</v>
      </c>
      <c r="BG277" s="16" t="s">
        <v>64</v>
      </c>
      <c r="BH277" s="16" t="s">
        <v>65</v>
      </c>
      <c r="BJ277" s="16" t="s">
        <v>67</v>
      </c>
      <c r="BL277" s="6" t="s">
        <v>90</v>
      </c>
      <c r="BN277" s="8" t="s">
        <v>69</v>
      </c>
      <c r="BP277" s="8" t="s">
        <v>71</v>
      </c>
      <c r="BU277" s="10" t="s">
        <v>159</v>
      </c>
      <c r="BV277" s="14" t="s">
        <v>98</v>
      </c>
      <c r="CB277" s="16" t="s">
        <v>99</v>
      </c>
      <c r="CC277" s="6" t="s">
        <v>28</v>
      </c>
      <c r="CO277">
        <f t="shared" si="108"/>
        <v>1</v>
      </c>
      <c r="CP277">
        <f t="shared" si="109"/>
        <v>1</v>
      </c>
      <c r="CQ277">
        <f t="shared" si="110"/>
        <v>0</v>
      </c>
      <c r="CR277">
        <f t="shared" si="111"/>
        <v>1</v>
      </c>
      <c r="CS277" s="14">
        <f t="shared" si="112"/>
        <v>0</v>
      </c>
      <c r="CT277" s="14">
        <f t="shared" si="113"/>
        <v>0</v>
      </c>
      <c r="CU277" s="14">
        <f t="shared" si="114"/>
        <v>1</v>
      </c>
      <c r="CW277">
        <f t="shared" si="115"/>
        <v>1</v>
      </c>
      <c r="CX277">
        <f t="shared" si="116"/>
        <v>1</v>
      </c>
      <c r="CY277">
        <f t="shared" si="117"/>
        <v>1</v>
      </c>
      <c r="DA277">
        <f t="shared" si="118"/>
        <v>1</v>
      </c>
      <c r="DB277">
        <f t="shared" si="119"/>
        <v>0</v>
      </c>
      <c r="DE277">
        <f t="shared" si="120"/>
        <v>1</v>
      </c>
      <c r="DG277">
        <f t="shared" si="121"/>
        <v>1</v>
      </c>
      <c r="DH277">
        <f t="shared" si="122"/>
        <v>1</v>
      </c>
      <c r="DJ277">
        <f t="shared" si="123"/>
        <v>1</v>
      </c>
      <c r="DM277">
        <f t="shared" si="124"/>
        <v>1</v>
      </c>
      <c r="DN277">
        <f t="shared" si="125"/>
        <v>1</v>
      </c>
      <c r="DP277">
        <f t="shared" si="126"/>
        <v>1</v>
      </c>
      <c r="DQ277">
        <f t="shared" si="127"/>
        <v>1</v>
      </c>
      <c r="DT277">
        <f t="shared" si="128"/>
        <v>1</v>
      </c>
      <c r="DU277">
        <f t="shared" si="129"/>
        <v>1</v>
      </c>
      <c r="DV277">
        <f t="shared" si="130"/>
        <v>1</v>
      </c>
      <c r="DW277">
        <f t="shared" si="131"/>
        <v>1</v>
      </c>
      <c r="DY277">
        <f t="shared" si="132"/>
        <v>1</v>
      </c>
      <c r="EA277">
        <f t="shared" si="133"/>
        <v>21</v>
      </c>
      <c r="EB277">
        <v>25</v>
      </c>
      <c r="EC277" s="21">
        <f t="shared" si="134"/>
        <v>0.84</v>
      </c>
    </row>
    <row r="278" spans="1:133" x14ac:dyDescent="0.2">
      <c r="A278" s="3">
        <v>118000000000</v>
      </c>
      <c r="B278" s="4">
        <v>450366080</v>
      </c>
      <c r="C278" t="s">
        <v>4116</v>
      </c>
      <c r="D278" t="s">
        <v>4117</v>
      </c>
      <c r="E278" s="6" t="s">
        <v>90</v>
      </c>
      <c r="F278" s="8" t="s">
        <v>91</v>
      </c>
      <c r="G278" s="10" t="s">
        <v>119</v>
      </c>
      <c r="H278" s="12" t="s">
        <v>93</v>
      </c>
      <c r="J278" s="6" t="s">
        <v>29</v>
      </c>
      <c r="K278" s="6" t="s">
        <v>30</v>
      </c>
      <c r="L278" s="6" t="s">
        <v>31</v>
      </c>
      <c r="T278" s="8" t="s">
        <v>39</v>
      </c>
      <c r="U278" s="8" t="s">
        <v>40</v>
      </c>
      <c r="Z278" s="10" t="s">
        <v>94</v>
      </c>
      <c r="AA278" s="14" t="s">
        <v>158</v>
      </c>
      <c r="AB278" s="12" t="s">
        <v>158</v>
      </c>
      <c r="AC278" s="16" t="s">
        <v>116</v>
      </c>
      <c r="AE278" s="18" t="b">
        <v>1</v>
      </c>
      <c r="AH278" s="10" t="s">
        <v>45</v>
      </c>
      <c r="AI278" s="10" t="s">
        <v>46</v>
      </c>
      <c r="AJ278" s="10" t="s">
        <v>47</v>
      </c>
      <c r="AK278" s="10" t="s">
        <v>48</v>
      </c>
      <c r="AL278" s="10" t="s">
        <v>49</v>
      </c>
      <c r="AM278" s="10" t="s">
        <v>50</v>
      </c>
      <c r="AP278" s="14" t="s">
        <v>51</v>
      </c>
      <c r="AQ278" s="14" t="s">
        <v>52</v>
      </c>
      <c r="AR278" s="14" t="s">
        <v>53</v>
      </c>
      <c r="AS278" s="14" t="s">
        <v>54</v>
      </c>
      <c r="AU278" s="14" t="s">
        <v>56</v>
      </c>
      <c r="AX278" s="12" t="s">
        <v>57</v>
      </c>
      <c r="AY278" s="12" t="s">
        <v>58</v>
      </c>
      <c r="BA278" s="12" t="s">
        <v>60</v>
      </c>
      <c r="BB278" s="12" t="s">
        <v>61</v>
      </c>
      <c r="BE278" s="16" t="s">
        <v>62</v>
      </c>
      <c r="BF278" s="16" t="s">
        <v>63</v>
      </c>
      <c r="BH278" s="16" t="s">
        <v>65</v>
      </c>
      <c r="BJ278" s="16" t="s">
        <v>67</v>
      </c>
      <c r="BL278" s="6" t="s">
        <v>90</v>
      </c>
      <c r="BN278" s="8" t="s">
        <v>69</v>
      </c>
      <c r="BT278" s="8" t="s">
        <v>4118</v>
      </c>
      <c r="BU278" s="10" t="s">
        <v>159</v>
      </c>
      <c r="BV278" s="14" t="s">
        <v>98</v>
      </c>
      <c r="CB278" s="16" t="s">
        <v>175</v>
      </c>
      <c r="CC278" s="6" t="s">
        <v>28</v>
      </c>
      <c r="CO278">
        <f t="shared" si="108"/>
        <v>1</v>
      </c>
      <c r="CP278">
        <f t="shared" si="109"/>
        <v>1</v>
      </c>
      <c r="CQ278">
        <f t="shared" si="110"/>
        <v>1</v>
      </c>
      <c r="CR278">
        <f t="shared" si="111"/>
        <v>0</v>
      </c>
      <c r="CS278" s="14">
        <f t="shared" si="112"/>
        <v>0</v>
      </c>
      <c r="CT278" s="14">
        <f t="shared" si="113"/>
        <v>1</v>
      </c>
      <c r="CU278" s="14">
        <f t="shared" si="114"/>
        <v>0</v>
      </c>
      <c r="CW278">
        <f t="shared" si="115"/>
        <v>1</v>
      </c>
      <c r="CX278">
        <f t="shared" si="116"/>
        <v>1</v>
      </c>
      <c r="CY278">
        <f t="shared" si="117"/>
        <v>1</v>
      </c>
      <c r="DA278">
        <f t="shared" si="118"/>
        <v>1</v>
      </c>
      <c r="DB278">
        <f t="shared" si="119"/>
        <v>1</v>
      </c>
      <c r="DE278">
        <f t="shared" si="120"/>
        <v>1</v>
      </c>
      <c r="DG278">
        <f t="shared" si="121"/>
        <v>1</v>
      </c>
      <c r="DH278">
        <f t="shared" si="122"/>
        <v>1</v>
      </c>
      <c r="DJ278">
        <f t="shared" si="123"/>
        <v>1</v>
      </c>
      <c r="DM278">
        <f t="shared" si="124"/>
        <v>1</v>
      </c>
      <c r="DN278">
        <f t="shared" si="125"/>
        <v>1</v>
      </c>
      <c r="DP278">
        <f t="shared" si="126"/>
        <v>1</v>
      </c>
      <c r="DQ278">
        <f t="shared" si="127"/>
        <v>1</v>
      </c>
      <c r="DT278">
        <f t="shared" si="128"/>
        <v>1</v>
      </c>
      <c r="DU278">
        <f t="shared" si="129"/>
        <v>1</v>
      </c>
      <c r="DV278">
        <f t="shared" si="130"/>
        <v>0</v>
      </c>
      <c r="DW278">
        <f t="shared" si="131"/>
        <v>1</v>
      </c>
      <c r="DY278">
        <f t="shared" si="132"/>
        <v>1</v>
      </c>
      <c r="EA278">
        <f t="shared" si="133"/>
        <v>21</v>
      </c>
      <c r="EB278">
        <v>25</v>
      </c>
      <c r="EC278" s="21">
        <f t="shared" si="134"/>
        <v>0.84</v>
      </c>
    </row>
    <row r="279" spans="1:133" x14ac:dyDescent="0.2">
      <c r="A279" s="3">
        <v>118000000000</v>
      </c>
      <c r="B279" s="4">
        <v>450366080</v>
      </c>
      <c r="C279" t="s">
        <v>4178</v>
      </c>
      <c r="D279" t="s">
        <v>4179</v>
      </c>
      <c r="E279" s="6" t="s">
        <v>90</v>
      </c>
      <c r="F279" s="8" t="s">
        <v>91</v>
      </c>
      <c r="G279" s="10" t="s">
        <v>150</v>
      </c>
      <c r="H279" s="12" t="s">
        <v>134</v>
      </c>
      <c r="K279" s="6" t="s">
        <v>30</v>
      </c>
      <c r="L279" s="6" t="s">
        <v>31</v>
      </c>
      <c r="M279" s="6" t="s">
        <v>32</v>
      </c>
      <c r="T279" s="8" t="s">
        <v>39</v>
      </c>
      <c r="Z279" s="10" t="s">
        <v>95</v>
      </c>
      <c r="AA279" s="14" t="s">
        <v>95</v>
      </c>
      <c r="AB279" s="12" t="s">
        <v>158</v>
      </c>
      <c r="AC279" s="16" t="s">
        <v>96</v>
      </c>
      <c r="AD279" s="6" t="b">
        <v>1</v>
      </c>
      <c r="AH279" s="10" t="s">
        <v>45</v>
      </c>
      <c r="AI279" s="10" t="s">
        <v>46</v>
      </c>
      <c r="AJ279" s="10" t="s">
        <v>47</v>
      </c>
      <c r="AK279" s="10" t="s">
        <v>48</v>
      </c>
      <c r="AL279" s="10" t="s">
        <v>49</v>
      </c>
      <c r="AM279" s="10" t="s">
        <v>50</v>
      </c>
      <c r="AP279" s="14" t="s">
        <v>51</v>
      </c>
      <c r="AQ279" s="14" t="s">
        <v>52</v>
      </c>
      <c r="AR279" s="14" t="s">
        <v>53</v>
      </c>
      <c r="AS279" s="14" t="s">
        <v>54</v>
      </c>
      <c r="AT279" s="14" t="s">
        <v>55</v>
      </c>
      <c r="AU279" s="14" t="s">
        <v>56</v>
      </c>
      <c r="AX279" s="12" t="s">
        <v>57</v>
      </c>
      <c r="AY279" s="12" t="s">
        <v>58</v>
      </c>
      <c r="BA279" s="12" t="s">
        <v>60</v>
      </c>
      <c r="BB279" s="12" t="s">
        <v>61</v>
      </c>
      <c r="BE279" s="16" t="s">
        <v>62</v>
      </c>
      <c r="BF279" s="16" t="s">
        <v>63</v>
      </c>
      <c r="BG279" s="16" t="s">
        <v>64</v>
      </c>
      <c r="BH279" s="16" t="s">
        <v>65</v>
      </c>
      <c r="BJ279" s="16" t="s">
        <v>67</v>
      </c>
      <c r="BL279" s="6" t="s">
        <v>90</v>
      </c>
      <c r="BN279" s="8" t="s">
        <v>69</v>
      </c>
      <c r="BU279" s="10" t="s">
        <v>159</v>
      </c>
      <c r="BV279" s="14" t="s">
        <v>98</v>
      </c>
      <c r="CB279" s="16" t="s">
        <v>99</v>
      </c>
      <c r="CF279" s="6" t="s">
        <v>80</v>
      </c>
      <c r="CG279" s="6" t="s">
        <v>81</v>
      </c>
      <c r="CO279">
        <f t="shared" si="108"/>
        <v>0</v>
      </c>
      <c r="CP279">
        <f t="shared" si="109"/>
        <v>0</v>
      </c>
      <c r="CQ279">
        <f t="shared" si="110"/>
        <v>1</v>
      </c>
      <c r="CR279">
        <f t="shared" si="111"/>
        <v>1</v>
      </c>
      <c r="CS279" s="14">
        <f t="shared" si="112"/>
        <v>1</v>
      </c>
      <c r="CT279" s="14">
        <f t="shared" si="113"/>
        <v>0</v>
      </c>
      <c r="CU279" s="14">
        <f t="shared" si="114"/>
        <v>0</v>
      </c>
      <c r="CW279">
        <f t="shared" si="115"/>
        <v>1</v>
      </c>
      <c r="CX279">
        <f t="shared" si="116"/>
        <v>1</v>
      </c>
      <c r="CY279">
        <f t="shared" si="117"/>
        <v>1</v>
      </c>
      <c r="DA279">
        <f t="shared" si="118"/>
        <v>1</v>
      </c>
      <c r="DB279">
        <f t="shared" si="119"/>
        <v>1</v>
      </c>
      <c r="DE279">
        <f t="shared" si="120"/>
        <v>1</v>
      </c>
      <c r="DG279">
        <f t="shared" si="121"/>
        <v>1</v>
      </c>
      <c r="DH279">
        <f t="shared" si="122"/>
        <v>1</v>
      </c>
      <c r="DJ279">
        <f t="shared" si="123"/>
        <v>1</v>
      </c>
      <c r="DM279">
        <f t="shared" si="124"/>
        <v>1</v>
      </c>
      <c r="DN279">
        <f t="shared" si="125"/>
        <v>1</v>
      </c>
      <c r="DP279">
        <f t="shared" si="126"/>
        <v>1</v>
      </c>
      <c r="DQ279">
        <f t="shared" si="127"/>
        <v>1</v>
      </c>
      <c r="DT279">
        <f t="shared" si="128"/>
        <v>1</v>
      </c>
      <c r="DU279">
        <f t="shared" si="129"/>
        <v>1</v>
      </c>
      <c r="DV279">
        <f t="shared" si="130"/>
        <v>1</v>
      </c>
      <c r="DW279">
        <f t="shared" si="131"/>
        <v>1</v>
      </c>
      <c r="DY279">
        <f t="shared" si="132"/>
        <v>1</v>
      </c>
      <c r="EA279">
        <f t="shared" si="133"/>
        <v>21</v>
      </c>
      <c r="EB279">
        <v>25</v>
      </c>
      <c r="EC279" s="21">
        <f t="shared" si="134"/>
        <v>0.84</v>
      </c>
    </row>
    <row r="280" spans="1:133" x14ac:dyDescent="0.2">
      <c r="A280" s="3">
        <v>118000000000</v>
      </c>
      <c r="B280" s="4">
        <v>450366080</v>
      </c>
      <c r="C280" t="s">
        <v>4527</v>
      </c>
      <c r="D280" t="s">
        <v>4528</v>
      </c>
      <c r="E280" s="6" t="s">
        <v>90</v>
      </c>
      <c r="F280" s="8" t="s">
        <v>91</v>
      </c>
      <c r="G280" s="10" t="s">
        <v>156</v>
      </c>
      <c r="H280" s="12" t="s">
        <v>93</v>
      </c>
      <c r="K280" s="6" t="s">
        <v>30</v>
      </c>
      <c r="T280" s="8" t="s">
        <v>39</v>
      </c>
      <c r="Z280" s="10" t="s">
        <v>94</v>
      </c>
      <c r="AA280" s="14" t="s">
        <v>158</v>
      </c>
      <c r="AB280" s="12" t="s">
        <v>158</v>
      </c>
      <c r="AC280" s="16" t="s">
        <v>96</v>
      </c>
      <c r="AE280" s="18" t="b">
        <v>1</v>
      </c>
      <c r="AH280" s="10" t="s">
        <v>45</v>
      </c>
      <c r="AI280" s="10" t="s">
        <v>46</v>
      </c>
      <c r="AJ280" s="10" t="s">
        <v>47</v>
      </c>
      <c r="AL280" s="10" t="s">
        <v>49</v>
      </c>
      <c r="AM280" s="10" t="s">
        <v>50</v>
      </c>
      <c r="AP280" s="14" t="s">
        <v>51</v>
      </c>
      <c r="AR280" s="14" t="s">
        <v>53</v>
      </c>
      <c r="AS280" s="14" t="s">
        <v>54</v>
      </c>
      <c r="AU280" s="14" t="s">
        <v>56</v>
      </c>
      <c r="AX280" s="12" t="s">
        <v>57</v>
      </c>
      <c r="AY280" s="12" t="s">
        <v>58</v>
      </c>
      <c r="BA280" s="12" t="s">
        <v>60</v>
      </c>
      <c r="BB280" s="12" t="s">
        <v>61</v>
      </c>
      <c r="BE280" s="16" t="s">
        <v>62</v>
      </c>
      <c r="BG280" s="16" t="s">
        <v>64</v>
      </c>
      <c r="BJ280" s="16" t="s">
        <v>67</v>
      </c>
      <c r="BL280" s="6" t="s">
        <v>90</v>
      </c>
      <c r="BN280" s="8" t="s">
        <v>69</v>
      </c>
      <c r="BO280" s="8" t="s">
        <v>70</v>
      </c>
      <c r="BP280" s="8" t="s">
        <v>71</v>
      </c>
      <c r="BU280" s="10" t="s">
        <v>98</v>
      </c>
      <c r="BV280" s="14" t="s">
        <v>98</v>
      </c>
      <c r="CB280" s="16" t="s">
        <v>99</v>
      </c>
      <c r="CC280" s="6" t="s">
        <v>28</v>
      </c>
      <c r="CO280">
        <f t="shared" si="108"/>
        <v>1</v>
      </c>
      <c r="CP280">
        <f t="shared" si="109"/>
        <v>1</v>
      </c>
      <c r="CQ280">
        <f t="shared" si="110"/>
        <v>1</v>
      </c>
      <c r="CR280">
        <f t="shared" si="111"/>
        <v>1</v>
      </c>
      <c r="CS280" s="14">
        <f t="shared" si="112"/>
        <v>0</v>
      </c>
      <c r="CT280" s="14">
        <f t="shared" si="113"/>
        <v>1</v>
      </c>
      <c r="CU280" s="14">
        <f t="shared" si="114"/>
        <v>0</v>
      </c>
      <c r="CW280">
        <f t="shared" si="115"/>
        <v>1</v>
      </c>
      <c r="CX280">
        <f t="shared" si="116"/>
        <v>1</v>
      </c>
      <c r="CY280">
        <f t="shared" si="117"/>
        <v>1</v>
      </c>
      <c r="DA280">
        <f t="shared" si="118"/>
        <v>1</v>
      </c>
      <c r="DB280">
        <f t="shared" si="119"/>
        <v>1</v>
      </c>
      <c r="DE280">
        <f t="shared" si="120"/>
        <v>1</v>
      </c>
      <c r="DG280">
        <f t="shared" si="121"/>
        <v>1</v>
      </c>
      <c r="DH280">
        <f t="shared" si="122"/>
        <v>1</v>
      </c>
      <c r="DJ280">
        <f t="shared" si="123"/>
        <v>1</v>
      </c>
      <c r="DM280">
        <f t="shared" si="124"/>
        <v>1</v>
      </c>
      <c r="DN280">
        <f t="shared" si="125"/>
        <v>1</v>
      </c>
      <c r="DP280">
        <f t="shared" si="126"/>
        <v>1</v>
      </c>
      <c r="DQ280">
        <f t="shared" si="127"/>
        <v>1</v>
      </c>
      <c r="DT280">
        <f t="shared" si="128"/>
        <v>1</v>
      </c>
      <c r="DU280">
        <f t="shared" si="129"/>
        <v>0</v>
      </c>
      <c r="DV280">
        <f t="shared" si="130"/>
        <v>1</v>
      </c>
      <c r="DW280">
        <f t="shared" si="131"/>
        <v>0</v>
      </c>
      <c r="DY280">
        <f t="shared" si="132"/>
        <v>1</v>
      </c>
      <c r="EA280">
        <f t="shared" si="133"/>
        <v>21</v>
      </c>
      <c r="EB280">
        <v>25</v>
      </c>
      <c r="EC280" s="21">
        <f t="shared" si="134"/>
        <v>0.84</v>
      </c>
    </row>
    <row r="281" spans="1:133" x14ac:dyDescent="0.2">
      <c r="A281" s="3">
        <v>118000000000</v>
      </c>
      <c r="B281" s="4">
        <v>450366080</v>
      </c>
      <c r="C281" t="s">
        <v>4584</v>
      </c>
      <c r="D281" t="s">
        <v>4585</v>
      </c>
      <c r="E281" s="6" t="s">
        <v>90</v>
      </c>
      <c r="F281" s="8" t="s">
        <v>111</v>
      </c>
      <c r="G281" s="10" t="s">
        <v>150</v>
      </c>
      <c r="H281" s="12" t="s">
        <v>151</v>
      </c>
      <c r="K281" s="6" t="s">
        <v>30</v>
      </c>
      <c r="T281" s="8" t="s">
        <v>39</v>
      </c>
      <c r="Y281" s="8" t="s">
        <v>4586</v>
      </c>
      <c r="Z281" s="10" t="s">
        <v>94</v>
      </c>
      <c r="AA281" s="14" t="s">
        <v>94</v>
      </c>
      <c r="AB281" s="12" t="s">
        <v>94</v>
      </c>
      <c r="AC281" s="16" t="s">
        <v>96</v>
      </c>
      <c r="AF281" s="8" t="b">
        <v>1</v>
      </c>
      <c r="AH281" s="10" t="s">
        <v>45</v>
      </c>
      <c r="AI281" s="10" t="s">
        <v>46</v>
      </c>
      <c r="AJ281" s="10" t="s">
        <v>47</v>
      </c>
      <c r="AL281" s="10" t="s">
        <v>49</v>
      </c>
      <c r="AM281" s="10" t="s">
        <v>50</v>
      </c>
      <c r="AP281" s="14" t="s">
        <v>51</v>
      </c>
      <c r="AR281" s="14" t="s">
        <v>53</v>
      </c>
      <c r="AS281" s="14" t="s">
        <v>54</v>
      </c>
      <c r="AU281" s="14" t="s">
        <v>56</v>
      </c>
      <c r="AX281" s="12" t="s">
        <v>57</v>
      </c>
      <c r="AY281" s="12" t="s">
        <v>58</v>
      </c>
      <c r="BA281" s="12" t="s">
        <v>60</v>
      </c>
      <c r="BB281" s="12" t="s">
        <v>61</v>
      </c>
      <c r="BE281" s="16" t="s">
        <v>62</v>
      </c>
      <c r="BF281" s="16" t="s">
        <v>63</v>
      </c>
      <c r="BG281" s="16" t="s">
        <v>64</v>
      </c>
      <c r="BH281" s="16" t="s">
        <v>65</v>
      </c>
      <c r="BJ281" s="16" t="s">
        <v>67</v>
      </c>
      <c r="BL281" s="6" t="s">
        <v>90</v>
      </c>
      <c r="BM281" s="8" t="s">
        <v>68</v>
      </c>
      <c r="BN281" s="8" t="s">
        <v>69</v>
      </c>
      <c r="BP281" s="8" t="s">
        <v>71</v>
      </c>
      <c r="BQ281" s="8" t="s">
        <v>72</v>
      </c>
      <c r="BR281" s="8" t="s">
        <v>73</v>
      </c>
      <c r="BU281" s="10" t="s">
        <v>159</v>
      </c>
      <c r="BV281" s="14" t="s">
        <v>98</v>
      </c>
      <c r="CB281" s="16" t="s">
        <v>145</v>
      </c>
      <c r="CC281" s="6" t="s">
        <v>28</v>
      </c>
      <c r="CO281">
        <f t="shared" si="108"/>
        <v>1</v>
      </c>
      <c r="CP281">
        <f t="shared" si="109"/>
        <v>0</v>
      </c>
      <c r="CQ281">
        <f t="shared" si="110"/>
        <v>0</v>
      </c>
      <c r="CR281">
        <f t="shared" si="111"/>
        <v>1</v>
      </c>
      <c r="CS281" s="14">
        <f t="shared" si="112"/>
        <v>0</v>
      </c>
      <c r="CT281" s="14">
        <f t="shared" si="113"/>
        <v>0</v>
      </c>
      <c r="CU281" s="14">
        <f t="shared" si="114"/>
        <v>1</v>
      </c>
      <c r="CW281">
        <f t="shared" si="115"/>
        <v>1</v>
      </c>
      <c r="CX281">
        <f t="shared" si="116"/>
        <v>1</v>
      </c>
      <c r="CY281">
        <f t="shared" si="117"/>
        <v>1</v>
      </c>
      <c r="DA281">
        <f t="shared" si="118"/>
        <v>1</v>
      </c>
      <c r="DB281">
        <f t="shared" si="119"/>
        <v>1</v>
      </c>
      <c r="DE281">
        <f t="shared" si="120"/>
        <v>1</v>
      </c>
      <c r="DG281">
        <f t="shared" si="121"/>
        <v>1</v>
      </c>
      <c r="DH281">
        <f t="shared" si="122"/>
        <v>1</v>
      </c>
      <c r="DJ281">
        <f t="shared" si="123"/>
        <v>1</v>
      </c>
      <c r="DM281">
        <f t="shared" si="124"/>
        <v>1</v>
      </c>
      <c r="DN281">
        <f t="shared" si="125"/>
        <v>1</v>
      </c>
      <c r="DP281">
        <f t="shared" si="126"/>
        <v>1</v>
      </c>
      <c r="DQ281">
        <f t="shared" si="127"/>
        <v>1</v>
      </c>
      <c r="DT281">
        <f t="shared" si="128"/>
        <v>1</v>
      </c>
      <c r="DU281">
        <f t="shared" si="129"/>
        <v>1</v>
      </c>
      <c r="DV281">
        <f t="shared" si="130"/>
        <v>1</v>
      </c>
      <c r="DW281">
        <f t="shared" si="131"/>
        <v>1</v>
      </c>
      <c r="DY281">
        <f t="shared" si="132"/>
        <v>1</v>
      </c>
      <c r="EA281">
        <f t="shared" si="133"/>
        <v>21</v>
      </c>
      <c r="EB281">
        <v>25</v>
      </c>
      <c r="EC281" s="21">
        <f t="shared" si="134"/>
        <v>0.84</v>
      </c>
    </row>
    <row r="282" spans="1:133" x14ac:dyDescent="0.2">
      <c r="A282" s="3">
        <v>118000000000</v>
      </c>
      <c r="B282" s="4">
        <v>452025813</v>
      </c>
      <c r="C282" t="s">
        <v>4611</v>
      </c>
      <c r="D282" t="s">
        <v>4612</v>
      </c>
      <c r="E282" s="6" t="s">
        <v>90</v>
      </c>
      <c r="F282" s="8" t="s">
        <v>91</v>
      </c>
      <c r="G282" s="10" t="s">
        <v>119</v>
      </c>
      <c r="H282" s="12" t="s">
        <v>134</v>
      </c>
      <c r="O282" s="6" t="s">
        <v>34</v>
      </c>
      <c r="T282" s="8" t="s">
        <v>39</v>
      </c>
      <c r="Z282" s="10" t="s">
        <v>158</v>
      </c>
      <c r="AA282" s="14" t="s">
        <v>158</v>
      </c>
      <c r="AB282" s="12" t="s">
        <v>105</v>
      </c>
      <c r="AC282" s="16" t="s">
        <v>96</v>
      </c>
      <c r="AF282" s="8" t="b">
        <v>1</v>
      </c>
      <c r="AH282" s="10" t="s">
        <v>45</v>
      </c>
      <c r="AI282" s="10" t="s">
        <v>46</v>
      </c>
      <c r="AJ282" s="10" t="s">
        <v>47</v>
      </c>
      <c r="AK282" s="10" t="s">
        <v>48</v>
      </c>
      <c r="AL282" s="10" t="s">
        <v>49</v>
      </c>
      <c r="AM282" s="10" t="s">
        <v>50</v>
      </c>
      <c r="AP282" s="14" t="s">
        <v>51</v>
      </c>
      <c r="AQ282" s="14" t="s">
        <v>52</v>
      </c>
      <c r="AR282" s="14" t="s">
        <v>53</v>
      </c>
      <c r="AS282" s="14" t="s">
        <v>54</v>
      </c>
      <c r="AT282" s="14" t="s">
        <v>55</v>
      </c>
      <c r="AU282" s="14" t="s">
        <v>56</v>
      </c>
      <c r="AX282" s="12" t="s">
        <v>57</v>
      </c>
      <c r="AY282" s="12" t="s">
        <v>58</v>
      </c>
      <c r="AZ282" s="12" t="s">
        <v>59</v>
      </c>
      <c r="BA282" s="12" t="s">
        <v>60</v>
      </c>
      <c r="BB282" s="12" t="s">
        <v>61</v>
      </c>
      <c r="BE282" s="16" t="s">
        <v>62</v>
      </c>
      <c r="BF282" s="16" t="s">
        <v>63</v>
      </c>
      <c r="BG282" s="16" t="s">
        <v>64</v>
      </c>
      <c r="BH282" s="16" t="s">
        <v>65</v>
      </c>
      <c r="BJ282" s="16" t="s">
        <v>67</v>
      </c>
      <c r="BL282" s="6" t="s">
        <v>90</v>
      </c>
      <c r="BN282" s="8" t="s">
        <v>69</v>
      </c>
      <c r="BU282" s="10" t="s">
        <v>159</v>
      </c>
      <c r="BV282" s="14" t="s">
        <v>98</v>
      </c>
      <c r="CB282" s="16" t="s">
        <v>99</v>
      </c>
      <c r="CD282" s="6" t="s">
        <v>78</v>
      </c>
      <c r="CE282" s="6" t="s">
        <v>79</v>
      </c>
      <c r="CG282" s="6" t="s">
        <v>81</v>
      </c>
      <c r="CL282" s="6" t="s">
        <v>86</v>
      </c>
      <c r="CO282">
        <f t="shared" si="108"/>
        <v>0</v>
      </c>
      <c r="CP282">
        <f t="shared" si="109"/>
        <v>1</v>
      </c>
      <c r="CQ282">
        <f t="shared" si="110"/>
        <v>0</v>
      </c>
      <c r="CR282">
        <f t="shared" si="111"/>
        <v>1</v>
      </c>
      <c r="CS282" s="14">
        <f t="shared" si="112"/>
        <v>0</v>
      </c>
      <c r="CT282" s="14">
        <f t="shared" si="113"/>
        <v>0</v>
      </c>
      <c r="CU282" s="14">
        <f t="shared" si="114"/>
        <v>1</v>
      </c>
      <c r="CW282">
        <f t="shared" si="115"/>
        <v>1</v>
      </c>
      <c r="CX282">
        <f t="shared" si="116"/>
        <v>1</v>
      </c>
      <c r="CY282">
        <f t="shared" si="117"/>
        <v>1</v>
      </c>
      <c r="DA282">
        <f t="shared" si="118"/>
        <v>1</v>
      </c>
      <c r="DB282">
        <f t="shared" si="119"/>
        <v>1</v>
      </c>
      <c r="DE282">
        <f t="shared" si="120"/>
        <v>1</v>
      </c>
      <c r="DG282">
        <f t="shared" si="121"/>
        <v>1</v>
      </c>
      <c r="DH282">
        <f t="shared" si="122"/>
        <v>1</v>
      </c>
      <c r="DJ282">
        <f t="shared" si="123"/>
        <v>1</v>
      </c>
      <c r="DM282">
        <f t="shared" si="124"/>
        <v>1</v>
      </c>
      <c r="DN282">
        <f t="shared" si="125"/>
        <v>1</v>
      </c>
      <c r="DP282">
        <f t="shared" si="126"/>
        <v>1</v>
      </c>
      <c r="DQ282">
        <f t="shared" si="127"/>
        <v>1</v>
      </c>
      <c r="DT282">
        <f t="shared" si="128"/>
        <v>1</v>
      </c>
      <c r="DU282">
        <f t="shared" si="129"/>
        <v>1</v>
      </c>
      <c r="DV282">
        <f t="shared" si="130"/>
        <v>1</v>
      </c>
      <c r="DW282">
        <f t="shared" si="131"/>
        <v>1</v>
      </c>
      <c r="DY282">
        <f t="shared" si="132"/>
        <v>1</v>
      </c>
      <c r="EA282">
        <f t="shared" si="133"/>
        <v>21</v>
      </c>
      <c r="EB282">
        <v>25</v>
      </c>
      <c r="EC282" s="21">
        <f t="shared" si="134"/>
        <v>0.84</v>
      </c>
    </row>
    <row r="283" spans="1:133" x14ac:dyDescent="0.2">
      <c r="A283" s="3">
        <v>118000000000</v>
      </c>
      <c r="B283" s="4">
        <v>452025813</v>
      </c>
      <c r="C283" t="s">
        <v>4617</v>
      </c>
      <c r="D283" t="s">
        <v>4618</v>
      </c>
      <c r="E283" s="6" t="s">
        <v>90</v>
      </c>
      <c r="F283" s="8" t="s">
        <v>91</v>
      </c>
      <c r="G283" s="10" t="s">
        <v>119</v>
      </c>
      <c r="H283" s="12" t="s">
        <v>93</v>
      </c>
      <c r="O283" s="6" t="s">
        <v>34</v>
      </c>
      <c r="T283" s="8" t="s">
        <v>39</v>
      </c>
      <c r="Z283" s="10" t="s">
        <v>94</v>
      </c>
      <c r="AA283" s="14" t="s">
        <v>158</v>
      </c>
      <c r="AB283" s="12" t="s">
        <v>95</v>
      </c>
      <c r="AC283" s="16" t="s">
        <v>96</v>
      </c>
      <c r="AE283" s="18" t="b">
        <v>0</v>
      </c>
      <c r="AH283" s="10" t="s">
        <v>45</v>
      </c>
      <c r="AI283" s="10" t="s">
        <v>46</v>
      </c>
      <c r="AJ283" s="10" t="s">
        <v>47</v>
      </c>
      <c r="AK283" s="10" t="s">
        <v>48</v>
      </c>
      <c r="AL283" s="10" t="s">
        <v>49</v>
      </c>
      <c r="AM283" s="10" t="s">
        <v>50</v>
      </c>
      <c r="AP283" s="14" t="s">
        <v>51</v>
      </c>
      <c r="AR283" s="14" t="s">
        <v>53</v>
      </c>
      <c r="AS283" s="14" t="s">
        <v>54</v>
      </c>
      <c r="AT283" s="14" t="s">
        <v>55</v>
      </c>
      <c r="AU283" s="14" t="s">
        <v>56</v>
      </c>
      <c r="AX283" s="12" t="s">
        <v>57</v>
      </c>
      <c r="AY283" s="12" t="s">
        <v>58</v>
      </c>
      <c r="BA283" s="12" t="s">
        <v>60</v>
      </c>
      <c r="BB283" s="12" t="s">
        <v>61</v>
      </c>
      <c r="BE283" s="16" t="s">
        <v>62</v>
      </c>
      <c r="BF283" s="16" t="s">
        <v>63</v>
      </c>
      <c r="BG283" s="16" t="s">
        <v>64</v>
      </c>
      <c r="BH283" s="16" t="s">
        <v>65</v>
      </c>
      <c r="BJ283" s="16" t="s">
        <v>67</v>
      </c>
      <c r="BL283" s="6" t="s">
        <v>90</v>
      </c>
      <c r="BN283" s="8" t="s">
        <v>69</v>
      </c>
      <c r="BU283" s="10" t="s">
        <v>159</v>
      </c>
      <c r="BV283" s="14" t="s">
        <v>98</v>
      </c>
      <c r="CB283" s="16" t="s">
        <v>99</v>
      </c>
      <c r="CE283" s="6" t="s">
        <v>79</v>
      </c>
      <c r="CF283" s="6" t="s">
        <v>80</v>
      </c>
      <c r="CG283" s="6" t="s">
        <v>81</v>
      </c>
      <c r="CL283" s="6" t="s">
        <v>86</v>
      </c>
      <c r="CO283">
        <f t="shared" si="108"/>
        <v>1</v>
      </c>
      <c r="CP283">
        <f t="shared" si="109"/>
        <v>1</v>
      </c>
      <c r="CQ283">
        <f t="shared" si="110"/>
        <v>0</v>
      </c>
      <c r="CR283">
        <f t="shared" si="111"/>
        <v>1</v>
      </c>
      <c r="CS283" s="14">
        <f t="shared" si="112"/>
        <v>0</v>
      </c>
      <c r="CT283" s="14">
        <f t="shared" si="113"/>
        <v>0</v>
      </c>
      <c r="CU283" s="14">
        <f t="shared" si="114"/>
        <v>0</v>
      </c>
      <c r="CW283">
        <f t="shared" si="115"/>
        <v>1</v>
      </c>
      <c r="CX283">
        <f t="shared" si="116"/>
        <v>1</v>
      </c>
      <c r="CY283">
        <f t="shared" si="117"/>
        <v>1</v>
      </c>
      <c r="DA283">
        <f t="shared" si="118"/>
        <v>1</v>
      </c>
      <c r="DB283">
        <f t="shared" si="119"/>
        <v>1</v>
      </c>
      <c r="DE283">
        <f t="shared" si="120"/>
        <v>1</v>
      </c>
      <c r="DG283">
        <f t="shared" si="121"/>
        <v>1</v>
      </c>
      <c r="DH283">
        <f t="shared" si="122"/>
        <v>1</v>
      </c>
      <c r="DJ283">
        <f t="shared" si="123"/>
        <v>1</v>
      </c>
      <c r="DM283">
        <f t="shared" si="124"/>
        <v>1</v>
      </c>
      <c r="DN283">
        <f t="shared" si="125"/>
        <v>1</v>
      </c>
      <c r="DP283">
        <f t="shared" si="126"/>
        <v>1</v>
      </c>
      <c r="DQ283">
        <f t="shared" si="127"/>
        <v>1</v>
      </c>
      <c r="DT283">
        <f t="shared" si="128"/>
        <v>1</v>
      </c>
      <c r="DU283">
        <f t="shared" si="129"/>
        <v>1</v>
      </c>
      <c r="DV283">
        <f t="shared" si="130"/>
        <v>1</v>
      </c>
      <c r="DW283">
        <f t="shared" si="131"/>
        <v>1</v>
      </c>
      <c r="DY283">
        <f t="shared" si="132"/>
        <v>1</v>
      </c>
      <c r="EA283">
        <f t="shared" si="133"/>
        <v>21</v>
      </c>
      <c r="EB283">
        <v>25</v>
      </c>
      <c r="EC283" s="21">
        <f t="shared" si="134"/>
        <v>0.84</v>
      </c>
    </row>
    <row r="284" spans="1:133" x14ac:dyDescent="0.2">
      <c r="A284" s="3">
        <v>118000000000</v>
      </c>
      <c r="B284" s="4">
        <v>450366080</v>
      </c>
      <c r="C284" t="s">
        <v>4633</v>
      </c>
      <c r="D284" t="s">
        <v>4634</v>
      </c>
      <c r="E284" s="6" t="s">
        <v>90</v>
      </c>
      <c r="F284" s="8" t="s">
        <v>91</v>
      </c>
      <c r="G284" s="10" t="s">
        <v>156</v>
      </c>
      <c r="H284" s="12" t="s">
        <v>104</v>
      </c>
      <c r="J284" s="6" t="s">
        <v>29</v>
      </c>
      <c r="K284" s="6" t="s">
        <v>30</v>
      </c>
      <c r="L284" s="6" t="s">
        <v>31</v>
      </c>
      <c r="M284" s="6" t="s">
        <v>32</v>
      </c>
      <c r="N284" s="6" t="s">
        <v>33</v>
      </c>
      <c r="R284" s="6" t="s">
        <v>4635</v>
      </c>
      <c r="T284" s="8" t="s">
        <v>39</v>
      </c>
      <c r="Y284" s="8" t="s">
        <v>4636</v>
      </c>
      <c r="Z284" s="10" t="s">
        <v>94</v>
      </c>
      <c r="AA284" s="14" t="s">
        <v>158</v>
      </c>
      <c r="AB284" s="12" t="s">
        <v>158</v>
      </c>
      <c r="AC284" s="16" t="s">
        <v>96</v>
      </c>
      <c r="AE284" s="18" t="b">
        <v>1</v>
      </c>
      <c r="AH284" s="10" t="s">
        <v>45</v>
      </c>
      <c r="AI284" s="10" t="s">
        <v>46</v>
      </c>
      <c r="AJ284" s="10" t="s">
        <v>47</v>
      </c>
      <c r="AL284" s="10" t="s">
        <v>49</v>
      </c>
      <c r="AM284" s="10" t="s">
        <v>50</v>
      </c>
      <c r="AP284" s="14" t="s">
        <v>51</v>
      </c>
      <c r="AQ284" s="14" t="s">
        <v>52</v>
      </c>
      <c r="AR284" s="14" t="s">
        <v>53</v>
      </c>
      <c r="AS284" s="14" t="s">
        <v>54</v>
      </c>
      <c r="AU284" s="14" t="s">
        <v>56</v>
      </c>
      <c r="AX284" s="12" t="s">
        <v>57</v>
      </c>
      <c r="AY284" s="12" t="s">
        <v>58</v>
      </c>
      <c r="BA284" s="12" t="s">
        <v>60</v>
      </c>
      <c r="BB284" s="12" t="s">
        <v>61</v>
      </c>
      <c r="BE284" s="16" t="s">
        <v>62</v>
      </c>
      <c r="BF284" s="16" t="s">
        <v>63</v>
      </c>
      <c r="BJ284" s="16" t="s">
        <v>67</v>
      </c>
      <c r="BL284" s="6" t="s">
        <v>90</v>
      </c>
      <c r="BN284" s="8" t="s">
        <v>69</v>
      </c>
      <c r="BQ284" s="8" t="s">
        <v>72</v>
      </c>
      <c r="BU284" s="10" t="s">
        <v>98</v>
      </c>
      <c r="BV284" s="14" t="s">
        <v>90</v>
      </c>
      <c r="BW284" s="12" t="s">
        <v>74</v>
      </c>
      <c r="BX284" s="12" t="s">
        <v>75</v>
      </c>
      <c r="CA284" s="12" t="s">
        <v>4637</v>
      </c>
      <c r="CB284" s="16" t="s">
        <v>145</v>
      </c>
      <c r="CG284" s="6" t="s">
        <v>81</v>
      </c>
      <c r="CO284">
        <f t="shared" si="108"/>
        <v>1</v>
      </c>
      <c r="CP284">
        <f t="shared" si="109"/>
        <v>1</v>
      </c>
      <c r="CQ284">
        <f t="shared" si="110"/>
        <v>1</v>
      </c>
      <c r="CR284">
        <f t="shared" si="111"/>
        <v>1</v>
      </c>
      <c r="CS284" s="14">
        <f t="shared" si="112"/>
        <v>0</v>
      </c>
      <c r="CT284" s="14">
        <f t="shared" si="113"/>
        <v>1</v>
      </c>
      <c r="CU284" s="14">
        <f t="shared" si="114"/>
        <v>0</v>
      </c>
      <c r="CW284">
        <f t="shared" si="115"/>
        <v>1</v>
      </c>
      <c r="CX284">
        <f t="shared" si="116"/>
        <v>1</v>
      </c>
      <c r="CY284">
        <f t="shared" si="117"/>
        <v>1</v>
      </c>
      <c r="DA284">
        <f t="shared" si="118"/>
        <v>1</v>
      </c>
      <c r="DB284">
        <f t="shared" si="119"/>
        <v>1</v>
      </c>
      <c r="DE284">
        <f t="shared" si="120"/>
        <v>1</v>
      </c>
      <c r="DG284">
        <f t="shared" si="121"/>
        <v>1</v>
      </c>
      <c r="DH284">
        <f t="shared" si="122"/>
        <v>1</v>
      </c>
      <c r="DJ284">
        <f t="shared" si="123"/>
        <v>1</v>
      </c>
      <c r="DM284">
        <f t="shared" si="124"/>
        <v>1</v>
      </c>
      <c r="DN284">
        <f t="shared" si="125"/>
        <v>1</v>
      </c>
      <c r="DP284">
        <f t="shared" si="126"/>
        <v>1</v>
      </c>
      <c r="DQ284">
        <f t="shared" si="127"/>
        <v>1</v>
      </c>
      <c r="DT284">
        <f t="shared" si="128"/>
        <v>1</v>
      </c>
      <c r="DU284">
        <f t="shared" si="129"/>
        <v>1</v>
      </c>
      <c r="DV284">
        <f t="shared" si="130"/>
        <v>0</v>
      </c>
      <c r="DW284">
        <f t="shared" si="131"/>
        <v>0</v>
      </c>
      <c r="DY284">
        <f t="shared" si="132"/>
        <v>1</v>
      </c>
      <c r="EA284">
        <f t="shared" si="133"/>
        <v>21</v>
      </c>
      <c r="EB284">
        <v>25</v>
      </c>
      <c r="EC284" s="21">
        <f t="shared" si="134"/>
        <v>0.84</v>
      </c>
    </row>
    <row r="285" spans="1:133" x14ac:dyDescent="0.2">
      <c r="A285" s="3">
        <v>118000000000</v>
      </c>
      <c r="B285" s="4">
        <v>450366080</v>
      </c>
      <c r="C285" t="s">
        <v>4638</v>
      </c>
      <c r="D285" t="s">
        <v>4639</v>
      </c>
      <c r="E285" s="6" t="s">
        <v>90</v>
      </c>
      <c r="F285" s="8" t="s">
        <v>102</v>
      </c>
      <c r="G285" s="10" t="s">
        <v>92</v>
      </c>
      <c r="H285" s="12" t="s">
        <v>93</v>
      </c>
      <c r="J285" s="6" t="s">
        <v>29</v>
      </c>
      <c r="T285" s="8" t="s">
        <v>39</v>
      </c>
      <c r="Z285" s="10" t="s">
        <v>94</v>
      </c>
      <c r="AA285" s="14" t="s">
        <v>158</v>
      </c>
      <c r="AB285" s="12" t="s">
        <v>158</v>
      </c>
      <c r="AC285" s="16" t="s">
        <v>96</v>
      </c>
      <c r="AE285" s="18" t="b">
        <v>1</v>
      </c>
      <c r="AH285" s="10" t="s">
        <v>45</v>
      </c>
      <c r="AI285" s="10" t="s">
        <v>46</v>
      </c>
      <c r="AJ285" s="10" t="s">
        <v>47</v>
      </c>
      <c r="AL285" s="10" t="s">
        <v>49</v>
      </c>
      <c r="AM285" s="10" t="s">
        <v>50</v>
      </c>
      <c r="AP285" s="14" t="s">
        <v>51</v>
      </c>
      <c r="AQ285" s="14" t="s">
        <v>52</v>
      </c>
      <c r="AR285" s="14" t="s">
        <v>53</v>
      </c>
      <c r="AS285" s="14" t="s">
        <v>54</v>
      </c>
      <c r="AU285" s="14" t="s">
        <v>56</v>
      </c>
      <c r="AX285" s="12" t="s">
        <v>57</v>
      </c>
      <c r="BA285" s="12" t="s">
        <v>60</v>
      </c>
      <c r="BB285" s="12" t="s">
        <v>61</v>
      </c>
      <c r="BE285" s="16" t="s">
        <v>62</v>
      </c>
      <c r="BF285" s="16" t="s">
        <v>63</v>
      </c>
      <c r="BH285" s="16" t="s">
        <v>65</v>
      </c>
      <c r="BJ285" s="16" t="s">
        <v>67</v>
      </c>
      <c r="BL285" s="6" t="s">
        <v>90</v>
      </c>
      <c r="BN285" s="8" t="s">
        <v>69</v>
      </c>
      <c r="BP285" s="8" t="s">
        <v>71</v>
      </c>
      <c r="BU285" s="10" t="s">
        <v>159</v>
      </c>
      <c r="BV285" s="14" t="s">
        <v>90</v>
      </c>
      <c r="BW285" s="12" t="s">
        <v>74</v>
      </c>
      <c r="CB285" s="16" t="s">
        <v>99</v>
      </c>
      <c r="CF285" s="6" t="s">
        <v>80</v>
      </c>
      <c r="CG285" s="6" t="s">
        <v>81</v>
      </c>
      <c r="CL285" s="6" t="s">
        <v>86</v>
      </c>
      <c r="CO285">
        <f t="shared" si="108"/>
        <v>1</v>
      </c>
      <c r="CP285">
        <f t="shared" si="109"/>
        <v>1</v>
      </c>
      <c r="CQ285">
        <f t="shared" si="110"/>
        <v>1</v>
      </c>
      <c r="CR285">
        <f t="shared" si="111"/>
        <v>1</v>
      </c>
      <c r="CS285" s="14">
        <f t="shared" si="112"/>
        <v>0</v>
      </c>
      <c r="CT285" s="14">
        <f t="shared" si="113"/>
        <v>1</v>
      </c>
      <c r="CU285" s="14">
        <f t="shared" si="114"/>
        <v>0</v>
      </c>
      <c r="CW285">
        <f t="shared" si="115"/>
        <v>1</v>
      </c>
      <c r="CX285">
        <f t="shared" si="116"/>
        <v>1</v>
      </c>
      <c r="CY285">
        <f t="shared" si="117"/>
        <v>1</v>
      </c>
      <c r="DA285">
        <f t="shared" si="118"/>
        <v>1</v>
      </c>
      <c r="DB285">
        <f t="shared" si="119"/>
        <v>1</v>
      </c>
      <c r="DE285">
        <f t="shared" si="120"/>
        <v>1</v>
      </c>
      <c r="DG285">
        <f t="shared" si="121"/>
        <v>1</v>
      </c>
      <c r="DH285">
        <f t="shared" si="122"/>
        <v>1</v>
      </c>
      <c r="DJ285">
        <f t="shared" si="123"/>
        <v>1</v>
      </c>
      <c r="DM285">
        <f t="shared" si="124"/>
        <v>1</v>
      </c>
      <c r="DN285">
        <f t="shared" si="125"/>
        <v>0</v>
      </c>
      <c r="DP285">
        <f t="shared" si="126"/>
        <v>1</v>
      </c>
      <c r="DQ285">
        <f t="shared" si="127"/>
        <v>1</v>
      </c>
      <c r="DT285">
        <f t="shared" si="128"/>
        <v>1</v>
      </c>
      <c r="DU285">
        <f t="shared" si="129"/>
        <v>1</v>
      </c>
      <c r="DV285">
        <f t="shared" si="130"/>
        <v>0</v>
      </c>
      <c r="DW285">
        <f t="shared" si="131"/>
        <v>1</v>
      </c>
      <c r="DY285">
        <f t="shared" si="132"/>
        <v>1</v>
      </c>
      <c r="EA285">
        <f t="shared" si="133"/>
        <v>21</v>
      </c>
      <c r="EB285">
        <v>25</v>
      </c>
      <c r="EC285" s="21">
        <f t="shared" si="134"/>
        <v>0.84</v>
      </c>
    </row>
    <row r="286" spans="1:133" x14ac:dyDescent="0.2">
      <c r="A286" s="3">
        <v>118000000000</v>
      </c>
      <c r="B286" s="4">
        <v>450366080</v>
      </c>
      <c r="C286" t="s">
        <v>4672</v>
      </c>
      <c r="D286" t="s">
        <v>4673</v>
      </c>
      <c r="E286" s="6" t="s">
        <v>90</v>
      </c>
      <c r="F286" s="8" t="s">
        <v>111</v>
      </c>
      <c r="G286" s="10" t="s">
        <v>92</v>
      </c>
      <c r="H286" s="12" t="s">
        <v>104</v>
      </c>
      <c r="K286" s="6" t="s">
        <v>30</v>
      </c>
      <c r="L286" s="6" t="s">
        <v>31</v>
      </c>
      <c r="T286" s="8" t="s">
        <v>39</v>
      </c>
      <c r="U286" s="8" t="s">
        <v>40</v>
      </c>
      <c r="V286" s="8" t="s">
        <v>41</v>
      </c>
      <c r="Z286" s="10" t="s">
        <v>94</v>
      </c>
      <c r="AA286" s="14" t="s">
        <v>158</v>
      </c>
      <c r="AB286" s="12" t="s">
        <v>158</v>
      </c>
      <c r="AC286" s="16" t="s">
        <v>96</v>
      </c>
      <c r="AD286" s="6" t="b">
        <v>1</v>
      </c>
      <c r="AH286" s="10" t="s">
        <v>45</v>
      </c>
      <c r="AI286" s="10" t="s">
        <v>46</v>
      </c>
      <c r="AJ286" s="10" t="s">
        <v>47</v>
      </c>
      <c r="AL286" s="10" t="s">
        <v>49</v>
      </c>
      <c r="AM286" s="10" t="s">
        <v>50</v>
      </c>
      <c r="AP286" s="14" t="s">
        <v>51</v>
      </c>
      <c r="AR286" s="14" t="s">
        <v>53</v>
      </c>
      <c r="AS286" s="14" t="s">
        <v>54</v>
      </c>
      <c r="AU286" s="14" t="s">
        <v>56</v>
      </c>
      <c r="AX286" s="12" t="s">
        <v>57</v>
      </c>
      <c r="BA286" s="12" t="s">
        <v>60</v>
      </c>
      <c r="BB286" s="12" t="s">
        <v>61</v>
      </c>
      <c r="BE286" s="16" t="s">
        <v>62</v>
      </c>
      <c r="BF286" s="16" t="s">
        <v>63</v>
      </c>
      <c r="BH286" s="16" t="s">
        <v>65</v>
      </c>
      <c r="BJ286" s="16" t="s">
        <v>67</v>
      </c>
      <c r="BL286" s="6" t="s">
        <v>90</v>
      </c>
      <c r="BM286" s="8" t="s">
        <v>68</v>
      </c>
      <c r="BN286" s="8" t="s">
        <v>69</v>
      </c>
      <c r="BO286" s="8" t="s">
        <v>70</v>
      </c>
      <c r="BP286" s="8" t="s">
        <v>71</v>
      </c>
      <c r="BQ286" s="8" t="s">
        <v>72</v>
      </c>
      <c r="BR286" s="8" t="s">
        <v>73</v>
      </c>
      <c r="BU286" s="10" t="s">
        <v>159</v>
      </c>
      <c r="BV286" s="14" t="s">
        <v>98</v>
      </c>
      <c r="CB286" s="16" t="s">
        <v>99</v>
      </c>
      <c r="CL286" s="6" t="s">
        <v>86</v>
      </c>
      <c r="CO286">
        <f t="shared" si="108"/>
        <v>1</v>
      </c>
      <c r="CP286">
        <f t="shared" si="109"/>
        <v>1</v>
      </c>
      <c r="CQ286">
        <f t="shared" si="110"/>
        <v>1</v>
      </c>
      <c r="CR286">
        <f t="shared" si="111"/>
        <v>1</v>
      </c>
      <c r="CS286" s="14">
        <f t="shared" si="112"/>
        <v>1</v>
      </c>
      <c r="CT286" s="14">
        <f t="shared" si="113"/>
        <v>0</v>
      </c>
      <c r="CU286" s="14">
        <f t="shared" si="114"/>
        <v>0</v>
      </c>
      <c r="CW286">
        <f t="shared" si="115"/>
        <v>1</v>
      </c>
      <c r="CX286">
        <f t="shared" si="116"/>
        <v>1</v>
      </c>
      <c r="CY286">
        <f t="shared" si="117"/>
        <v>1</v>
      </c>
      <c r="DA286">
        <f t="shared" si="118"/>
        <v>1</v>
      </c>
      <c r="DB286">
        <f t="shared" si="119"/>
        <v>1</v>
      </c>
      <c r="DE286">
        <f t="shared" si="120"/>
        <v>1</v>
      </c>
      <c r="DG286">
        <f t="shared" si="121"/>
        <v>1</v>
      </c>
      <c r="DH286">
        <f t="shared" si="122"/>
        <v>1</v>
      </c>
      <c r="DJ286">
        <f t="shared" si="123"/>
        <v>1</v>
      </c>
      <c r="DM286">
        <f t="shared" si="124"/>
        <v>1</v>
      </c>
      <c r="DN286">
        <f t="shared" si="125"/>
        <v>0</v>
      </c>
      <c r="DP286">
        <f t="shared" si="126"/>
        <v>1</v>
      </c>
      <c r="DQ286">
        <f t="shared" si="127"/>
        <v>1</v>
      </c>
      <c r="DT286">
        <f t="shared" si="128"/>
        <v>1</v>
      </c>
      <c r="DU286">
        <f t="shared" si="129"/>
        <v>1</v>
      </c>
      <c r="DV286">
        <f t="shared" si="130"/>
        <v>0</v>
      </c>
      <c r="DW286">
        <f t="shared" si="131"/>
        <v>1</v>
      </c>
      <c r="DY286">
        <f t="shared" si="132"/>
        <v>1</v>
      </c>
      <c r="EA286">
        <f t="shared" si="133"/>
        <v>21</v>
      </c>
      <c r="EB286">
        <v>25</v>
      </c>
      <c r="EC286" s="21">
        <f t="shared" si="134"/>
        <v>0.84</v>
      </c>
    </row>
    <row r="287" spans="1:133" x14ac:dyDescent="0.2">
      <c r="A287" s="3">
        <v>118000000000</v>
      </c>
      <c r="B287" s="4">
        <v>450366080</v>
      </c>
      <c r="C287" t="s">
        <v>4702</v>
      </c>
      <c r="D287" t="s">
        <v>4703</v>
      </c>
      <c r="E287" s="6" t="s">
        <v>90</v>
      </c>
      <c r="F287" s="8" t="s">
        <v>111</v>
      </c>
      <c r="G287" s="10" t="s">
        <v>150</v>
      </c>
      <c r="H287" s="12" t="s">
        <v>151</v>
      </c>
      <c r="J287" s="6" t="s">
        <v>29</v>
      </c>
      <c r="R287" s="6" t="s">
        <v>3663</v>
      </c>
      <c r="T287" s="8" t="s">
        <v>39</v>
      </c>
      <c r="Z287" s="10" t="s">
        <v>94</v>
      </c>
      <c r="AA287" s="14" t="s">
        <v>158</v>
      </c>
      <c r="AB287" s="12" t="s">
        <v>158</v>
      </c>
      <c r="AC287" s="16" t="s">
        <v>96</v>
      </c>
      <c r="AE287" s="18" t="b">
        <v>1</v>
      </c>
      <c r="AH287" s="10" t="s">
        <v>45</v>
      </c>
      <c r="AI287" s="10" t="s">
        <v>46</v>
      </c>
      <c r="AJ287" s="10" t="s">
        <v>47</v>
      </c>
      <c r="AL287" s="10" t="s">
        <v>49</v>
      </c>
      <c r="AP287" s="14" t="s">
        <v>51</v>
      </c>
      <c r="AR287" s="14" t="s">
        <v>53</v>
      </c>
      <c r="AS287" s="14" t="s">
        <v>54</v>
      </c>
      <c r="AT287" s="14" t="s">
        <v>55</v>
      </c>
      <c r="AU287" s="14" t="s">
        <v>56</v>
      </c>
      <c r="AX287" s="12" t="s">
        <v>57</v>
      </c>
      <c r="AY287" s="12" t="s">
        <v>58</v>
      </c>
      <c r="BA287" s="12" t="s">
        <v>60</v>
      </c>
      <c r="BB287" s="12" t="s">
        <v>61</v>
      </c>
      <c r="BF287" s="16" t="s">
        <v>63</v>
      </c>
      <c r="BG287" s="16" t="s">
        <v>64</v>
      </c>
      <c r="BH287" s="16" t="s">
        <v>65</v>
      </c>
      <c r="BJ287" s="16" t="s">
        <v>67</v>
      </c>
      <c r="BL287" s="6" t="s">
        <v>90</v>
      </c>
      <c r="BP287" s="8" t="s">
        <v>71</v>
      </c>
      <c r="BU287" s="10" t="s">
        <v>159</v>
      </c>
      <c r="BV287" s="14" t="s">
        <v>98</v>
      </c>
      <c r="CB287" s="16" t="s">
        <v>99</v>
      </c>
      <c r="CL287" s="6" t="s">
        <v>86</v>
      </c>
      <c r="CO287">
        <f t="shared" si="108"/>
        <v>1</v>
      </c>
      <c r="CP287">
        <f t="shared" si="109"/>
        <v>1</v>
      </c>
      <c r="CQ287">
        <f t="shared" si="110"/>
        <v>1</v>
      </c>
      <c r="CR287">
        <f t="shared" si="111"/>
        <v>1</v>
      </c>
      <c r="CS287" s="14">
        <f t="shared" si="112"/>
        <v>0</v>
      </c>
      <c r="CT287" s="14">
        <f t="shared" si="113"/>
        <v>1</v>
      </c>
      <c r="CU287" s="14">
        <f t="shared" si="114"/>
        <v>0</v>
      </c>
      <c r="CW287">
        <f t="shared" si="115"/>
        <v>1</v>
      </c>
      <c r="CX287">
        <f t="shared" si="116"/>
        <v>1</v>
      </c>
      <c r="CY287">
        <f t="shared" si="117"/>
        <v>1</v>
      </c>
      <c r="DA287">
        <f t="shared" si="118"/>
        <v>1</v>
      </c>
      <c r="DB287">
        <f t="shared" si="119"/>
        <v>0</v>
      </c>
      <c r="DE287">
        <f t="shared" si="120"/>
        <v>1</v>
      </c>
      <c r="DG287">
        <f t="shared" si="121"/>
        <v>1</v>
      </c>
      <c r="DH287">
        <f t="shared" si="122"/>
        <v>1</v>
      </c>
      <c r="DJ287">
        <f t="shared" si="123"/>
        <v>1</v>
      </c>
      <c r="DM287">
        <f t="shared" si="124"/>
        <v>1</v>
      </c>
      <c r="DN287">
        <f t="shared" si="125"/>
        <v>1</v>
      </c>
      <c r="DP287">
        <f t="shared" si="126"/>
        <v>1</v>
      </c>
      <c r="DQ287">
        <f t="shared" si="127"/>
        <v>1</v>
      </c>
      <c r="DT287">
        <f t="shared" si="128"/>
        <v>0</v>
      </c>
      <c r="DU287">
        <f t="shared" si="129"/>
        <v>1</v>
      </c>
      <c r="DV287">
        <f t="shared" si="130"/>
        <v>1</v>
      </c>
      <c r="DW287">
        <f t="shared" si="131"/>
        <v>1</v>
      </c>
      <c r="DY287">
        <f t="shared" si="132"/>
        <v>1</v>
      </c>
      <c r="EA287">
        <f t="shared" si="133"/>
        <v>21</v>
      </c>
      <c r="EB287">
        <v>25</v>
      </c>
      <c r="EC287" s="21">
        <f t="shared" si="134"/>
        <v>0.84</v>
      </c>
    </row>
    <row r="288" spans="1:133" x14ac:dyDescent="0.2">
      <c r="A288" s="3">
        <v>118000000000</v>
      </c>
      <c r="B288" s="4">
        <v>450366080</v>
      </c>
      <c r="C288" t="s">
        <v>4704</v>
      </c>
      <c r="D288" t="s">
        <v>4705</v>
      </c>
      <c r="E288" s="6" t="s">
        <v>90</v>
      </c>
      <c r="F288" s="8" t="s">
        <v>111</v>
      </c>
      <c r="G288" s="10" t="s">
        <v>156</v>
      </c>
      <c r="H288" s="12" t="s">
        <v>104</v>
      </c>
      <c r="J288" s="6" t="s">
        <v>29</v>
      </c>
      <c r="R288" s="6" t="s">
        <v>778</v>
      </c>
      <c r="T288" s="8" t="s">
        <v>39</v>
      </c>
      <c r="U288" s="8" t="s">
        <v>40</v>
      </c>
      <c r="Z288" s="10" t="s">
        <v>94</v>
      </c>
      <c r="AA288" s="14" t="s">
        <v>158</v>
      </c>
      <c r="AB288" s="12" t="s">
        <v>94</v>
      </c>
      <c r="AC288" s="16" t="s">
        <v>96</v>
      </c>
      <c r="AD288" s="6" t="b">
        <v>1</v>
      </c>
      <c r="AH288" s="10" t="s">
        <v>45</v>
      </c>
      <c r="AI288" s="10" t="s">
        <v>46</v>
      </c>
      <c r="AJ288" s="10" t="s">
        <v>47</v>
      </c>
      <c r="AL288" s="10" t="s">
        <v>49</v>
      </c>
      <c r="AM288" s="10" t="s">
        <v>50</v>
      </c>
      <c r="AP288" s="14" t="s">
        <v>51</v>
      </c>
      <c r="AQ288" s="14" t="s">
        <v>52</v>
      </c>
      <c r="AR288" s="14" t="s">
        <v>53</v>
      </c>
      <c r="AS288" s="14" t="s">
        <v>54</v>
      </c>
      <c r="AU288" s="14" t="s">
        <v>56</v>
      </c>
      <c r="AX288" s="12" t="s">
        <v>57</v>
      </c>
      <c r="AY288" s="12" t="s">
        <v>58</v>
      </c>
      <c r="BA288" s="12" t="s">
        <v>60</v>
      </c>
      <c r="BB288" s="12" t="s">
        <v>61</v>
      </c>
      <c r="BE288" s="16" t="s">
        <v>62</v>
      </c>
      <c r="BF288" s="16" t="s">
        <v>63</v>
      </c>
      <c r="BH288" s="16" t="s">
        <v>65</v>
      </c>
      <c r="BJ288" s="16" t="s">
        <v>67</v>
      </c>
      <c r="BL288" s="6" t="s">
        <v>90</v>
      </c>
      <c r="BM288" s="8" t="s">
        <v>68</v>
      </c>
      <c r="BN288" s="8" t="s">
        <v>69</v>
      </c>
      <c r="BO288" s="8" t="s">
        <v>70</v>
      </c>
      <c r="BP288" s="8" t="s">
        <v>71</v>
      </c>
      <c r="BU288" s="10" t="s">
        <v>159</v>
      </c>
      <c r="BV288" s="14" t="s">
        <v>90</v>
      </c>
      <c r="BW288" s="12" t="s">
        <v>74</v>
      </c>
      <c r="BX288" s="12" t="s">
        <v>75</v>
      </c>
      <c r="CB288" s="16" t="s">
        <v>99</v>
      </c>
      <c r="CE288" s="6" t="s">
        <v>79</v>
      </c>
      <c r="CO288">
        <f t="shared" si="108"/>
        <v>1</v>
      </c>
      <c r="CP288">
        <f t="shared" si="109"/>
        <v>1</v>
      </c>
      <c r="CQ288">
        <f t="shared" si="110"/>
        <v>0</v>
      </c>
      <c r="CR288">
        <f t="shared" si="111"/>
        <v>1</v>
      </c>
      <c r="CS288" s="14">
        <f t="shared" si="112"/>
        <v>1</v>
      </c>
      <c r="CT288" s="14">
        <f t="shared" si="113"/>
        <v>0</v>
      </c>
      <c r="CU288" s="14">
        <f t="shared" si="114"/>
        <v>0</v>
      </c>
      <c r="CW288">
        <f t="shared" si="115"/>
        <v>1</v>
      </c>
      <c r="CX288">
        <f t="shared" si="116"/>
        <v>1</v>
      </c>
      <c r="CY288">
        <f t="shared" si="117"/>
        <v>1</v>
      </c>
      <c r="DA288">
        <f t="shared" si="118"/>
        <v>1</v>
      </c>
      <c r="DB288">
        <f t="shared" si="119"/>
        <v>1</v>
      </c>
      <c r="DE288">
        <f t="shared" si="120"/>
        <v>1</v>
      </c>
      <c r="DG288">
        <f t="shared" si="121"/>
        <v>1</v>
      </c>
      <c r="DH288">
        <f t="shared" si="122"/>
        <v>1</v>
      </c>
      <c r="DJ288">
        <f t="shared" si="123"/>
        <v>1</v>
      </c>
      <c r="DM288">
        <f t="shared" si="124"/>
        <v>1</v>
      </c>
      <c r="DN288">
        <f t="shared" si="125"/>
        <v>1</v>
      </c>
      <c r="DP288">
        <f t="shared" si="126"/>
        <v>1</v>
      </c>
      <c r="DQ288">
        <f t="shared" si="127"/>
        <v>1</v>
      </c>
      <c r="DT288">
        <f t="shared" si="128"/>
        <v>1</v>
      </c>
      <c r="DU288">
        <f t="shared" si="129"/>
        <v>1</v>
      </c>
      <c r="DV288">
        <f t="shared" si="130"/>
        <v>0</v>
      </c>
      <c r="DW288">
        <f t="shared" si="131"/>
        <v>1</v>
      </c>
      <c r="DY288">
        <f t="shared" si="132"/>
        <v>1</v>
      </c>
      <c r="EA288">
        <f t="shared" si="133"/>
        <v>21</v>
      </c>
      <c r="EB288">
        <v>25</v>
      </c>
      <c r="EC288" s="21">
        <f t="shared" si="134"/>
        <v>0.84</v>
      </c>
    </row>
    <row r="289" spans="1:133" x14ac:dyDescent="0.2">
      <c r="A289" s="3">
        <v>118000000000</v>
      </c>
      <c r="B289" s="4">
        <v>450366080</v>
      </c>
      <c r="C289" t="s">
        <v>4775</v>
      </c>
      <c r="D289" t="s">
        <v>4776</v>
      </c>
      <c r="E289" s="6" t="s">
        <v>90</v>
      </c>
      <c r="F289" s="8" t="s">
        <v>102</v>
      </c>
      <c r="G289" s="10" t="s">
        <v>92</v>
      </c>
      <c r="H289" s="12" t="s">
        <v>93</v>
      </c>
      <c r="L289" s="6" t="s">
        <v>31</v>
      </c>
      <c r="T289" s="8" t="s">
        <v>39</v>
      </c>
      <c r="Z289" s="10" t="s">
        <v>94</v>
      </c>
      <c r="AA289" s="14" t="s">
        <v>158</v>
      </c>
      <c r="AB289" s="12" t="s">
        <v>158</v>
      </c>
      <c r="AC289" s="16" t="s">
        <v>96</v>
      </c>
      <c r="AF289" s="8" t="b">
        <v>1</v>
      </c>
      <c r="AH289" s="10" t="s">
        <v>45</v>
      </c>
      <c r="AI289" s="10" t="s">
        <v>46</v>
      </c>
      <c r="AJ289" s="10" t="s">
        <v>47</v>
      </c>
      <c r="AL289" s="10" t="s">
        <v>49</v>
      </c>
      <c r="AM289" s="10" t="s">
        <v>50</v>
      </c>
      <c r="AP289" s="14" t="s">
        <v>51</v>
      </c>
      <c r="AR289" s="14" t="s">
        <v>53</v>
      </c>
      <c r="AS289" s="14" t="s">
        <v>54</v>
      </c>
      <c r="AT289" s="14" t="s">
        <v>55</v>
      </c>
      <c r="AU289" s="14" t="s">
        <v>56</v>
      </c>
      <c r="AX289" s="12" t="s">
        <v>57</v>
      </c>
      <c r="AY289" s="12" t="s">
        <v>58</v>
      </c>
      <c r="AZ289" s="12" t="s">
        <v>59</v>
      </c>
      <c r="BA289" s="12" t="s">
        <v>60</v>
      </c>
      <c r="BB289" s="12" t="s">
        <v>61</v>
      </c>
      <c r="BE289" s="16" t="s">
        <v>62</v>
      </c>
      <c r="BH289" s="16" t="s">
        <v>65</v>
      </c>
      <c r="BJ289" s="16" t="s">
        <v>67</v>
      </c>
      <c r="BL289" s="6" t="s">
        <v>90</v>
      </c>
      <c r="BN289" s="8" t="s">
        <v>69</v>
      </c>
      <c r="BU289" s="10" t="s">
        <v>97</v>
      </c>
      <c r="BV289" s="14" t="s">
        <v>98</v>
      </c>
      <c r="CB289" s="16" t="s">
        <v>175</v>
      </c>
      <c r="CE289" s="6" t="s">
        <v>79</v>
      </c>
      <c r="CF289" s="6" t="s">
        <v>80</v>
      </c>
      <c r="CG289" s="6" t="s">
        <v>81</v>
      </c>
      <c r="CO289">
        <f t="shared" si="108"/>
        <v>1</v>
      </c>
      <c r="CP289">
        <f t="shared" si="109"/>
        <v>1</v>
      </c>
      <c r="CQ289">
        <f t="shared" si="110"/>
        <v>1</v>
      </c>
      <c r="CR289">
        <f t="shared" si="111"/>
        <v>1</v>
      </c>
      <c r="CS289" s="14">
        <f t="shared" si="112"/>
        <v>0</v>
      </c>
      <c r="CT289" s="14">
        <f t="shared" si="113"/>
        <v>0</v>
      </c>
      <c r="CU289" s="14">
        <f t="shared" si="114"/>
        <v>1</v>
      </c>
      <c r="CW289">
        <f t="shared" si="115"/>
        <v>1</v>
      </c>
      <c r="CX289">
        <f t="shared" si="116"/>
        <v>1</v>
      </c>
      <c r="CY289">
        <f t="shared" si="117"/>
        <v>1</v>
      </c>
      <c r="DA289">
        <f t="shared" si="118"/>
        <v>1</v>
      </c>
      <c r="DB289">
        <f t="shared" si="119"/>
        <v>1</v>
      </c>
      <c r="DE289">
        <f t="shared" si="120"/>
        <v>1</v>
      </c>
      <c r="DG289">
        <f t="shared" si="121"/>
        <v>1</v>
      </c>
      <c r="DH289">
        <f t="shared" si="122"/>
        <v>1</v>
      </c>
      <c r="DJ289">
        <f t="shared" si="123"/>
        <v>1</v>
      </c>
      <c r="DM289">
        <f t="shared" si="124"/>
        <v>1</v>
      </c>
      <c r="DN289">
        <f t="shared" si="125"/>
        <v>1</v>
      </c>
      <c r="DP289">
        <f t="shared" si="126"/>
        <v>1</v>
      </c>
      <c r="DQ289">
        <f t="shared" si="127"/>
        <v>1</v>
      </c>
      <c r="DT289">
        <f t="shared" si="128"/>
        <v>1</v>
      </c>
      <c r="DU289">
        <f t="shared" si="129"/>
        <v>0</v>
      </c>
      <c r="DV289">
        <f t="shared" si="130"/>
        <v>0</v>
      </c>
      <c r="DW289">
        <f t="shared" si="131"/>
        <v>1</v>
      </c>
      <c r="DY289">
        <f t="shared" si="132"/>
        <v>1</v>
      </c>
      <c r="EA289">
        <f t="shared" si="133"/>
        <v>21</v>
      </c>
      <c r="EB289">
        <v>25</v>
      </c>
      <c r="EC289" s="21">
        <f t="shared" si="134"/>
        <v>0.84</v>
      </c>
    </row>
    <row r="290" spans="1:133" x14ac:dyDescent="0.2">
      <c r="A290" s="3">
        <v>118000000000</v>
      </c>
      <c r="B290" s="4">
        <v>450366080</v>
      </c>
      <c r="C290" t="s">
        <v>4807</v>
      </c>
      <c r="D290" t="s">
        <v>4808</v>
      </c>
      <c r="E290" s="6" t="s">
        <v>90</v>
      </c>
      <c r="F290" s="8" t="s">
        <v>102</v>
      </c>
      <c r="G290" s="10" t="s">
        <v>150</v>
      </c>
      <c r="H290" s="12" t="s">
        <v>104</v>
      </c>
      <c r="J290" s="6" t="s">
        <v>29</v>
      </c>
      <c r="K290" s="6" t="s">
        <v>30</v>
      </c>
      <c r="R290" s="6" t="s">
        <v>839</v>
      </c>
      <c r="T290" s="8" t="s">
        <v>39</v>
      </c>
      <c r="Z290" s="10" t="s">
        <v>158</v>
      </c>
      <c r="AA290" s="14" t="s">
        <v>158</v>
      </c>
      <c r="AB290" s="12" t="s">
        <v>94</v>
      </c>
      <c r="AC290" s="16" t="s">
        <v>96</v>
      </c>
      <c r="AF290" s="8" t="b">
        <v>1</v>
      </c>
      <c r="AH290" s="10" t="s">
        <v>45</v>
      </c>
      <c r="AI290" s="10" t="s">
        <v>46</v>
      </c>
      <c r="AJ290" s="10" t="s">
        <v>47</v>
      </c>
      <c r="AK290" s="10" t="s">
        <v>48</v>
      </c>
      <c r="AL290" s="10" t="s">
        <v>49</v>
      </c>
      <c r="AM290" s="10" t="s">
        <v>50</v>
      </c>
      <c r="AP290" s="14" t="s">
        <v>51</v>
      </c>
      <c r="AQ290" s="14" t="s">
        <v>52</v>
      </c>
      <c r="AR290" s="14" t="s">
        <v>53</v>
      </c>
      <c r="AS290" s="14" t="s">
        <v>54</v>
      </c>
      <c r="AT290" s="14" t="s">
        <v>55</v>
      </c>
      <c r="AU290" s="14" t="s">
        <v>56</v>
      </c>
      <c r="AX290" s="12" t="s">
        <v>57</v>
      </c>
      <c r="AY290" s="12" t="s">
        <v>58</v>
      </c>
      <c r="AZ290" s="12" t="s">
        <v>59</v>
      </c>
      <c r="BA290" s="12" t="s">
        <v>60</v>
      </c>
      <c r="BB290" s="12" t="s">
        <v>61</v>
      </c>
      <c r="BE290" s="16" t="s">
        <v>62</v>
      </c>
      <c r="BF290" s="16" t="s">
        <v>63</v>
      </c>
      <c r="BG290" s="16" t="s">
        <v>64</v>
      </c>
      <c r="BH290" s="16" t="s">
        <v>65</v>
      </c>
      <c r="BJ290" s="16" t="s">
        <v>67</v>
      </c>
      <c r="BL290" s="6" t="s">
        <v>90</v>
      </c>
      <c r="BN290" s="8" t="s">
        <v>69</v>
      </c>
      <c r="BQ290" s="8" t="s">
        <v>72</v>
      </c>
      <c r="BU290" s="10" t="s">
        <v>159</v>
      </c>
      <c r="BV290" s="14" t="s">
        <v>98</v>
      </c>
      <c r="CB290" s="16" t="s">
        <v>145</v>
      </c>
      <c r="CC290" s="6" t="s">
        <v>28</v>
      </c>
      <c r="CO290">
        <f t="shared" si="108"/>
        <v>0</v>
      </c>
      <c r="CP290">
        <f t="shared" si="109"/>
        <v>1</v>
      </c>
      <c r="CQ290">
        <f t="shared" si="110"/>
        <v>0</v>
      </c>
      <c r="CR290">
        <f t="shared" si="111"/>
        <v>1</v>
      </c>
      <c r="CS290" s="14">
        <f t="shared" si="112"/>
        <v>0</v>
      </c>
      <c r="CT290" s="14">
        <f t="shared" si="113"/>
        <v>0</v>
      </c>
      <c r="CU290" s="14">
        <f t="shared" si="114"/>
        <v>1</v>
      </c>
      <c r="CW290">
        <f t="shared" si="115"/>
        <v>1</v>
      </c>
      <c r="CX290">
        <f t="shared" si="116"/>
        <v>1</v>
      </c>
      <c r="CY290">
        <f t="shared" si="117"/>
        <v>1</v>
      </c>
      <c r="DA290">
        <f t="shared" si="118"/>
        <v>1</v>
      </c>
      <c r="DB290">
        <f t="shared" si="119"/>
        <v>1</v>
      </c>
      <c r="DE290">
        <f t="shared" si="120"/>
        <v>1</v>
      </c>
      <c r="DG290">
        <f t="shared" si="121"/>
        <v>1</v>
      </c>
      <c r="DH290">
        <f t="shared" si="122"/>
        <v>1</v>
      </c>
      <c r="DJ290">
        <f t="shared" si="123"/>
        <v>1</v>
      </c>
      <c r="DM290">
        <f t="shared" si="124"/>
        <v>1</v>
      </c>
      <c r="DN290">
        <f t="shared" si="125"/>
        <v>1</v>
      </c>
      <c r="DP290">
        <f t="shared" si="126"/>
        <v>1</v>
      </c>
      <c r="DQ290">
        <f t="shared" si="127"/>
        <v>1</v>
      </c>
      <c r="DT290">
        <f t="shared" si="128"/>
        <v>1</v>
      </c>
      <c r="DU290">
        <f t="shared" si="129"/>
        <v>1</v>
      </c>
      <c r="DV290">
        <f t="shared" si="130"/>
        <v>1</v>
      </c>
      <c r="DW290">
        <f t="shared" si="131"/>
        <v>1</v>
      </c>
      <c r="DY290">
        <f t="shared" si="132"/>
        <v>1</v>
      </c>
      <c r="EA290">
        <f t="shared" si="133"/>
        <v>21</v>
      </c>
      <c r="EB290">
        <v>25</v>
      </c>
      <c r="EC290" s="21">
        <f t="shared" si="134"/>
        <v>0.84</v>
      </c>
    </row>
    <row r="291" spans="1:133" x14ac:dyDescent="0.2">
      <c r="A291" s="3">
        <v>118000000000</v>
      </c>
      <c r="B291" s="4">
        <v>452503283</v>
      </c>
      <c r="C291" t="s">
        <v>4849</v>
      </c>
      <c r="D291" t="s">
        <v>4850</v>
      </c>
      <c r="E291" s="6" t="s">
        <v>90</v>
      </c>
      <c r="F291" s="8" t="s">
        <v>102</v>
      </c>
      <c r="G291" s="10" t="s">
        <v>92</v>
      </c>
      <c r="H291" s="12" t="s">
        <v>151</v>
      </c>
      <c r="J291" s="6" t="s">
        <v>29</v>
      </c>
      <c r="T291" s="8" t="s">
        <v>39</v>
      </c>
      <c r="Z291" s="10" t="s">
        <v>158</v>
      </c>
      <c r="AA291" s="14" t="s">
        <v>158</v>
      </c>
      <c r="AB291" s="12" t="s">
        <v>94</v>
      </c>
      <c r="AC291" s="16" t="s">
        <v>96</v>
      </c>
      <c r="AE291" s="18" t="b">
        <v>1</v>
      </c>
      <c r="AH291" s="10" t="s">
        <v>45</v>
      </c>
      <c r="AI291" s="10" t="s">
        <v>46</v>
      </c>
      <c r="AJ291" s="10" t="s">
        <v>47</v>
      </c>
      <c r="AK291" s="10" t="s">
        <v>48</v>
      </c>
      <c r="AL291" s="10" t="s">
        <v>49</v>
      </c>
      <c r="AM291" s="10" t="s">
        <v>50</v>
      </c>
      <c r="AP291" s="14" t="s">
        <v>51</v>
      </c>
      <c r="AQ291" s="14" t="s">
        <v>52</v>
      </c>
      <c r="AR291" s="14" t="s">
        <v>53</v>
      </c>
      <c r="AS291" s="14" t="s">
        <v>54</v>
      </c>
      <c r="AT291" s="14" t="s">
        <v>55</v>
      </c>
      <c r="AU291" s="14" t="s">
        <v>56</v>
      </c>
      <c r="AX291" s="12" t="s">
        <v>57</v>
      </c>
      <c r="AY291" s="12" t="s">
        <v>58</v>
      </c>
      <c r="BA291" s="12" t="s">
        <v>60</v>
      </c>
      <c r="BB291" s="12" t="s">
        <v>61</v>
      </c>
      <c r="BE291" s="16" t="s">
        <v>62</v>
      </c>
      <c r="BF291" s="16" t="s">
        <v>63</v>
      </c>
      <c r="BG291" s="16" t="s">
        <v>64</v>
      </c>
      <c r="BH291" s="16" t="s">
        <v>65</v>
      </c>
      <c r="BJ291" s="16" t="s">
        <v>67</v>
      </c>
      <c r="BL291" s="6" t="s">
        <v>98</v>
      </c>
      <c r="BV291" s="14" t="s">
        <v>90</v>
      </c>
      <c r="BZ291" s="12" t="s">
        <v>77</v>
      </c>
      <c r="CB291" s="16" t="s">
        <v>99</v>
      </c>
      <c r="CC291" s="6" t="s">
        <v>28</v>
      </c>
      <c r="CO291">
        <f t="shared" si="108"/>
        <v>0</v>
      </c>
      <c r="CP291">
        <f t="shared" si="109"/>
        <v>1</v>
      </c>
      <c r="CQ291">
        <f t="shared" si="110"/>
        <v>0</v>
      </c>
      <c r="CR291">
        <f t="shared" si="111"/>
        <v>1</v>
      </c>
      <c r="CS291" s="14">
        <f t="shared" si="112"/>
        <v>0</v>
      </c>
      <c r="CT291" s="14">
        <f t="shared" si="113"/>
        <v>1</v>
      </c>
      <c r="CU291" s="14">
        <f t="shared" si="114"/>
        <v>0</v>
      </c>
      <c r="CW291">
        <f t="shared" si="115"/>
        <v>1</v>
      </c>
      <c r="CX291">
        <f t="shared" si="116"/>
        <v>1</v>
      </c>
      <c r="CY291">
        <f t="shared" si="117"/>
        <v>1</v>
      </c>
      <c r="DA291">
        <f t="shared" si="118"/>
        <v>1</v>
      </c>
      <c r="DB291">
        <f t="shared" si="119"/>
        <v>1</v>
      </c>
      <c r="DE291">
        <f t="shared" si="120"/>
        <v>1</v>
      </c>
      <c r="DG291">
        <f t="shared" si="121"/>
        <v>1</v>
      </c>
      <c r="DH291">
        <f t="shared" si="122"/>
        <v>1</v>
      </c>
      <c r="DJ291">
        <f t="shared" si="123"/>
        <v>1</v>
      </c>
      <c r="DM291">
        <f t="shared" si="124"/>
        <v>1</v>
      </c>
      <c r="DN291">
        <f t="shared" si="125"/>
        <v>1</v>
      </c>
      <c r="DP291">
        <f t="shared" si="126"/>
        <v>1</v>
      </c>
      <c r="DQ291">
        <f t="shared" si="127"/>
        <v>1</v>
      </c>
      <c r="DT291">
        <f t="shared" si="128"/>
        <v>1</v>
      </c>
      <c r="DU291">
        <f t="shared" si="129"/>
        <v>1</v>
      </c>
      <c r="DV291">
        <f t="shared" si="130"/>
        <v>1</v>
      </c>
      <c r="DW291">
        <f t="shared" si="131"/>
        <v>1</v>
      </c>
      <c r="DY291">
        <f t="shared" si="132"/>
        <v>1</v>
      </c>
      <c r="EA291">
        <f t="shared" si="133"/>
        <v>21</v>
      </c>
      <c r="EB291">
        <v>25</v>
      </c>
      <c r="EC291" s="21">
        <f t="shared" si="134"/>
        <v>0.84</v>
      </c>
    </row>
    <row r="292" spans="1:133" x14ac:dyDescent="0.2">
      <c r="A292" s="3">
        <v>118000000000</v>
      </c>
      <c r="B292" s="4">
        <v>452059236</v>
      </c>
      <c r="C292" t="s">
        <v>4874</v>
      </c>
      <c r="D292" t="s">
        <v>4875</v>
      </c>
      <c r="E292" s="6" t="s">
        <v>90</v>
      </c>
      <c r="F292" s="8" t="s">
        <v>102</v>
      </c>
      <c r="G292" s="10" t="s">
        <v>92</v>
      </c>
      <c r="H292" s="12" t="s">
        <v>151</v>
      </c>
      <c r="K292" s="6" t="s">
        <v>30</v>
      </c>
      <c r="L292" s="6" t="s">
        <v>31</v>
      </c>
      <c r="T292" s="8" t="s">
        <v>39</v>
      </c>
      <c r="Y292" s="8" t="s">
        <v>4876</v>
      </c>
      <c r="Z292" s="10" t="s">
        <v>94</v>
      </c>
      <c r="AA292" s="14" t="s">
        <v>158</v>
      </c>
      <c r="AB292" s="12" t="s">
        <v>158</v>
      </c>
      <c r="AC292" s="16" t="s">
        <v>96</v>
      </c>
      <c r="AF292" s="8" t="b">
        <v>1</v>
      </c>
      <c r="AH292" s="10" t="s">
        <v>45</v>
      </c>
      <c r="AI292" s="10" t="s">
        <v>46</v>
      </c>
      <c r="AJ292" s="10" t="s">
        <v>47</v>
      </c>
      <c r="AL292" s="10" t="s">
        <v>49</v>
      </c>
      <c r="AM292" s="10" t="s">
        <v>50</v>
      </c>
      <c r="AP292" s="14" t="s">
        <v>51</v>
      </c>
      <c r="AR292" s="14" t="s">
        <v>53</v>
      </c>
      <c r="AS292" s="14" t="s">
        <v>54</v>
      </c>
      <c r="AU292" s="14" t="s">
        <v>56</v>
      </c>
      <c r="AY292" s="12" t="s">
        <v>58</v>
      </c>
      <c r="BB292" s="12" t="s">
        <v>61</v>
      </c>
      <c r="BE292" s="16" t="s">
        <v>62</v>
      </c>
      <c r="BF292" s="16" t="s">
        <v>63</v>
      </c>
      <c r="BG292" s="16" t="s">
        <v>64</v>
      </c>
      <c r="BH292" s="16" t="s">
        <v>65</v>
      </c>
      <c r="BJ292" s="16" t="s">
        <v>67</v>
      </c>
      <c r="BL292" s="6" t="s">
        <v>90</v>
      </c>
      <c r="BN292" s="8" t="s">
        <v>69</v>
      </c>
      <c r="BU292" s="10" t="s">
        <v>98</v>
      </c>
      <c r="BV292" s="14" t="s">
        <v>98</v>
      </c>
      <c r="CB292" s="16" t="s">
        <v>99</v>
      </c>
      <c r="CC292" s="6" t="s">
        <v>28</v>
      </c>
      <c r="CO292">
        <f t="shared" si="108"/>
        <v>1</v>
      </c>
      <c r="CP292">
        <f t="shared" si="109"/>
        <v>1</v>
      </c>
      <c r="CQ292">
        <f t="shared" si="110"/>
        <v>1</v>
      </c>
      <c r="CR292">
        <f t="shared" si="111"/>
        <v>1</v>
      </c>
      <c r="CS292" s="14">
        <f t="shared" si="112"/>
        <v>0</v>
      </c>
      <c r="CT292" s="14">
        <f t="shared" si="113"/>
        <v>0</v>
      </c>
      <c r="CU292" s="14">
        <f t="shared" si="114"/>
        <v>1</v>
      </c>
      <c r="CW292">
        <f t="shared" si="115"/>
        <v>1</v>
      </c>
      <c r="CX292">
        <f t="shared" si="116"/>
        <v>1</v>
      </c>
      <c r="CY292">
        <f t="shared" si="117"/>
        <v>1</v>
      </c>
      <c r="DA292">
        <f t="shared" si="118"/>
        <v>1</v>
      </c>
      <c r="DB292">
        <f t="shared" si="119"/>
        <v>1</v>
      </c>
      <c r="DE292">
        <f t="shared" si="120"/>
        <v>1</v>
      </c>
      <c r="DG292">
        <f t="shared" si="121"/>
        <v>1</v>
      </c>
      <c r="DH292">
        <f t="shared" si="122"/>
        <v>1</v>
      </c>
      <c r="DJ292">
        <f t="shared" si="123"/>
        <v>1</v>
      </c>
      <c r="DM292">
        <f t="shared" si="124"/>
        <v>0</v>
      </c>
      <c r="DN292">
        <f t="shared" si="125"/>
        <v>1</v>
      </c>
      <c r="DP292">
        <f t="shared" si="126"/>
        <v>0</v>
      </c>
      <c r="DQ292">
        <f t="shared" si="127"/>
        <v>1</v>
      </c>
      <c r="DT292">
        <f t="shared" si="128"/>
        <v>1</v>
      </c>
      <c r="DU292">
        <f t="shared" si="129"/>
        <v>1</v>
      </c>
      <c r="DV292">
        <f t="shared" si="130"/>
        <v>1</v>
      </c>
      <c r="DW292">
        <f t="shared" si="131"/>
        <v>1</v>
      </c>
      <c r="DY292">
        <f t="shared" si="132"/>
        <v>1</v>
      </c>
      <c r="EA292">
        <f t="shared" si="133"/>
        <v>21</v>
      </c>
      <c r="EB292">
        <v>25</v>
      </c>
      <c r="EC292" s="21">
        <f t="shared" si="134"/>
        <v>0.84</v>
      </c>
    </row>
    <row r="293" spans="1:133" x14ac:dyDescent="0.2">
      <c r="A293" s="3">
        <v>118000000000</v>
      </c>
      <c r="B293" s="4">
        <v>450366080</v>
      </c>
      <c r="C293" t="s">
        <v>5041</v>
      </c>
      <c r="D293" t="s">
        <v>5042</v>
      </c>
      <c r="E293" s="6" t="s">
        <v>90</v>
      </c>
      <c r="F293" s="8" t="s">
        <v>102</v>
      </c>
      <c r="G293" s="10" t="s">
        <v>92</v>
      </c>
      <c r="H293" s="12" t="s">
        <v>151</v>
      </c>
      <c r="J293" s="6" t="s">
        <v>29</v>
      </c>
      <c r="S293" s="8" t="s">
        <v>38</v>
      </c>
      <c r="Z293" s="10" t="s">
        <v>94</v>
      </c>
      <c r="AA293" s="14" t="s">
        <v>158</v>
      </c>
      <c r="AB293" s="12" t="s">
        <v>127</v>
      </c>
      <c r="AC293" s="16" t="s">
        <v>106</v>
      </c>
      <c r="AE293" s="18" t="b">
        <v>1</v>
      </c>
      <c r="AH293" s="10" t="s">
        <v>45</v>
      </c>
      <c r="AI293" s="10" t="s">
        <v>46</v>
      </c>
      <c r="AJ293" s="10" t="s">
        <v>47</v>
      </c>
      <c r="AK293" s="10" t="s">
        <v>48</v>
      </c>
      <c r="AL293" s="10" t="s">
        <v>49</v>
      </c>
      <c r="AM293" s="10" t="s">
        <v>50</v>
      </c>
      <c r="AP293" s="14" t="s">
        <v>51</v>
      </c>
      <c r="AQ293" s="14" t="s">
        <v>52</v>
      </c>
      <c r="AR293" s="14" t="s">
        <v>53</v>
      </c>
      <c r="AS293" s="14" t="s">
        <v>54</v>
      </c>
      <c r="AT293" s="14" t="s">
        <v>55</v>
      </c>
      <c r="AU293" s="14" t="s">
        <v>56</v>
      </c>
      <c r="AX293" s="12" t="s">
        <v>57</v>
      </c>
      <c r="AY293" s="12" t="s">
        <v>58</v>
      </c>
      <c r="BA293" s="12" t="s">
        <v>60</v>
      </c>
      <c r="BB293" s="12" t="s">
        <v>61</v>
      </c>
      <c r="BE293" s="16" t="s">
        <v>62</v>
      </c>
      <c r="BF293" s="16" t="s">
        <v>63</v>
      </c>
      <c r="BG293" s="16" t="s">
        <v>64</v>
      </c>
      <c r="BH293" s="16" t="s">
        <v>65</v>
      </c>
      <c r="BJ293" s="16" t="s">
        <v>67</v>
      </c>
      <c r="BL293" s="6" t="s">
        <v>90</v>
      </c>
      <c r="BN293" s="8" t="s">
        <v>69</v>
      </c>
      <c r="BP293" s="8" t="s">
        <v>71</v>
      </c>
      <c r="BU293" s="10" t="s">
        <v>159</v>
      </c>
      <c r="BV293" s="14" t="s">
        <v>98</v>
      </c>
      <c r="CB293" s="16" t="s">
        <v>99</v>
      </c>
      <c r="CC293" s="6" t="s">
        <v>28</v>
      </c>
      <c r="CO293">
        <f t="shared" si="108"/>
        <v>1</v>
      </c>
      <c r="CP293">
        <f t="shared" si="109"/>
        <v>1</v>
      </c>
      <c r="CQ293">
        <f t="shared" si="110"/>
        <v>0</v>
      </c>
      <c r="CR293">
        <f t="shared" si="111"/>
        <v>0</v>
      </c>
      <c r="CS293" s="14">
        <f t="shared" si="112"/>
        <v>0</v>
      </c>
      <c r="CT293" s="14">
        <f t="shared" si="113"/>
        <v>1</v>
      </c>
      <c r="CU293" s="14">
        <f t="shared" si="114"/>
        <v>0</v>
      </c>
      <c r="CW293">
        <f t="shared" si="115"/>
        <v>1</v>
      </c>
      <c r="CX293">
        <f t="shared" si="116"/>
        <v>1</v>
      </c>
      <c r="CY293">
        <f t="shared" si="117"/>
        <v>1</v>
      </c>
      <c r="DA293">
        <f t="shared" si="118"/>
        <v>1</v>
      </c>
      <c r="DB293">
        <f t="shared" si="119"/>
        <v>1</v>
      </c>
      <c r="DE293">
        <f t="shared" si="120"/>
        <v>1</v>
      </c>
      <c r="DG293">
        <f t="shared" si="121"/>
        <v>1</v>
      </c>
      <c r="DH293">
        <f t="shared" si="122"/>
        <v>1</v>
      </c>
      <c r="DJ293">
        <f t="shared" si="123"/>
        <v>1</v>
      </c>
      <c r="DM293">
        <f t="shared" si="124"/>
        <v>1</v>
      </c>
      <c r="DN293">
        <f t="shared" si="125"/>
        <v>1</v>
      </c>
      <c r="DP293">
        <f t="shared" si="126"/>
        <v>1</v>
      </c>
      <c r="DQ293">
        <f t="shared" si="127"/>
        <v>1</v>
      </c>
      <c r="DT293">
        <f t="shared" si="128"/>
        <v>1</v>
      </c>
      <c r="DU293">
        <f t="shared" si="129"/>
        <v>1</v>
      </c>
      <c r="DV293">
        <f t="shared" si="130"/>
        <v>1</v>
      </c>
      <c r="DW293">
        <f t="shared" si="131"/>
        <v>1</v>
      </c>
      <c r="DY293">
        <f t="shared" si="132"/>
        <v>1</v>
      </c>
      <c r="EA293">
        <f t="shared" si="133"/>
        <v>21</v>
      </c>
      <c r="EB293">
        <v>25</v>
      </c>
      <c r="EC293" s="21">
        <f t="shared" si="134"/>
        <v>0.84</v>
      </c>
    </row>
    <row r="294" spans="1:133" x14ac:dyDescent="0.2">
      <c r="A294" s="3">
        <v>118000000000</v>
      </c>
      <c r="B294" s="4">
        <v>450366080</v>
      </c>
      <c r="C294" t="s">
        <v>5063</v>
      </c>
      <c r="D294" t="s">
        <v>5064</v>
      </c>
      <c r="E294" s="6" t="s">
        <v>90</v>
      </c>
      <c r="F294" s="8" t="s">
        <v>102</v>
      </c>
      <c r="G294" s="10" t="s">
        <v>119</v>
      </c>
      <c r="H294" s="12" t="s">
        <v>151</v>
      </c>
      <c r="J294" s="6" t="s">
        <v>29</v>
      </c>
      <c r="K294" s="6" t="s">
        <v>30</v>
      </c>
      <c r="L294" s="6" t="s">
        <v>31</v>
      </c>
      <c r="T294" s="8" t="s">
        <v>39</v>
      </c>
      <c r="Z294" s="10" t="s">
        <v>94</v>
      </c>
      <c r="AA294" s="14" t="s">
        <v>158</v>
      </c>
      <c r="AB294" s="12" t="s">
        <v>94</v>
      </c>
      <c r="AC294" s="16" t="s">
        <v>43</v>
      </c>
      <c r="AE294" s="18" t="b">
        <v>1</v>
      </c>
      <c r="AH294" s="10" t="s">
        <v>45</v>
      </c>
      <c r="AI294" s="10" t="s">
        <v>46</v>
      </c>
      <c r="AJ294" s="10" t="s">
        <v>47</v>
      </c>
      <c r="AL294" s="10" t="s">
        <v>49</v>
      </c>
      <c r="AM294" s="10" t="s">
        <v>50</v>
      </c>
      <c r="AP294" s="14" t="s">
        <v>51</v>
      </c>
      <c r="AR294" s="14" t="s">
        <v>53</v>
      </c>
      <c r="AS294" s="14" t="s">
        <v>54</v>
      </c>
      <c r="AU294" s="14" t="s">
        <v>56</v>
      </c>
      <c r="AX294" s="12" t="s">
        <v>57</v>
      </c>
      <c r="AY294" s="12" t="s">
        <v>58</v>
      </c>
      <c r="BA294" s="12" t="s">
        <v>60</v>
      </c>
      <c r="BB294" s="12" t="s">
        <v>61</v>
      </c>
      <c r="BE294" s="16" t="s">
        <v>62</v>
      </c>
      <c r="BF294" s="16" t="s">
        <v>63</v>
      </c>
      <c r="BG294" s="16" t="s">
        <v>64</v>
      </c>
      <c r="BH294" s="16" t="s">
        <v>65</v>
      </c>
      <c r="BJ294" s="16" t="s">
        <v>67</v>
      </c>
      <c r="BL294" s="6" t="s">
        <v>98</v>
      </c>
      <c r="BV294" s="14" t="s">
        <v>98</v>
      </c>
      <c r="CB294" s="16" t="s">
        <v>145</v>
      </c>
      <c r="CC294" s="6" t="s">
        <v>28</v>
      </c>
      <c r="CO294">
        <f t="shared" si="108"/>
        <v>1</v>
      </c>
      <c r="CP294">
        <f t="shared" si="109"/>
        <v>1</v>
      </c>
      <c r="CQ294">
        <f t="shared" si="110"/>
        <v>0</v>
      </c>
      <c r="CR294">
        <f t="shared" si="111"/>
        <v>0</v>
      </c>
      <c r="CS294" s="14">
        <f t="shared" si="112"/>
        <v>0</v>
      </c>
      <c r="CT294" s="14">
        <f t="shared" si="113"/>
        <v>1</v>
      </c>
      <c r="CU294" s="14">
        <f t="shared" si="114"/>
        <v>0</v>
      </c>
      <c r="CW294">
        <f t="shared" si="115"/>
        <v>1</v>
      </c>
      <c r="CX294">
        <f t="shared" si="116"/>
        <v>1</v>
      </c>
      <c r="CY294">
        <f t="shared" si="117"/>
        <v>1</v>
      </c>
      <c r="DA294">
        <f t="shared" si="118"/>
        <v>1</v>
      </c>
      <c r="DB294">
        <f t="shared" si="119"/>
        <v>1</v>
      </c>
      <c r="DE294">
        <f t="shared" si="120"/>
        <v>1</v>
      </c>
      <c r="DG294">
        <f t="shared" si="121"/>
        <v>1</v>
      </c>
      <c r="DH294">
        <f t="shared" si="122"/>
        <v>1</v>
      </c>
      <c r="DJ294">
        <f t="shared" si="123"/>
        <v>1</v>
      </c>
      <c r="DM294">
        <f t="shared" si="124"/>
        <v>1</v>
      </c>
      <c r="DN294">
        <f t="shared" si="125"/>
        <v>1</v>
      </c>
      <c r="DP294">
        <f t="shared" si="126"/>
        <v>1</v>
      </c>
      <c r="DQ294">
        <f t="shared" si="127"/>
        <v>1</v>
      </c>
      <c r="DT294">
        <f t="shared" si="128"/>
        <v>1</v>
      </c>
      <c r="DU294">
        <f t="shared" si="129"/>
        <v>1</v>
      </c>
      <c r="DV294">
        <f t="shared" si="130"/>
        <v>1</v>
      </c>
      <c r="DW294">
        <f t="shared" si="131"/>
        <v>1</v>
      </c>
      <c r="DY294">
        <f t="shared" si="132"/>
        <v>1</v>
      </c>
      <c r="EA294">
        <f t="shared" si="133"/>
        <v>21</v>
      </c>
      <c r="EB294">
        <v>25</v>
      </c>
      <c r="EC294" s="21">
        <f t="shared" si="134"/>
        <v>0.84</v>
      </c>
    </row>
    <row r="295" spans="1:133" x14ac:dyDescent="0.2">
      <c r="A295" s="3">
        <v>118000000000</v>
      </c>
      <c r="B295" s="4">
        <v>452026685</v>
      </c>
      <c r="C295" t="s">
        <v>5072</v>
      </c>
      <c r="D295" t="s">
        <v>5073</v>
      </c>
      <c r="E295" s="6" t="s">
        <v>90</v>
      </c>
      <c r="F295" s="8" t="s">
        <v>91</v>
      </c>
      <c r="G295" s="10" t="s">
        <v>150</v>
      </c>
      <c r="H295" s="12" t="s">
        <v>151</v>
      </c>
      <c r="J295" s="6" t="s">
        <v>29</v>
      </c>
      <c r="L295" s="6" t="s">
        <v>31</v>
      </c>
      <c r="M295" s="6" t="s">
        <v>32</v>
      </c>
      <c r="N295" s="6" t="s">
        <v>33</v>
      </c>
      <c r="O295" s="6" t="s">
        <v>34</v>
      </c>
      <c r="T295" s="8" t="s">
        <v>39</v>
      </c>
      <c r="U295" s="8" t="s">
        <v>40</v>
      </c>
      <c r="Z295" s="10" t="s">
        <v>127</v>
      </c>
      <c r="AA295" s="14" t="s">
        <v>158</v>
      </c>
      <c r="AB295" s="12" t="s">
        <v>94</v>
      </c>
      <c r="AC295" s="16" t="s">
        <v>96</v>
      </c>
      <c r="AF295" s="8" t="b">
        <v>1</v>
      </c>
      <c r="AH295" s="10" t="s">
        <v>45</v>
      </c>
      <c r="AI295" s="10" t="s">
        <v>46</v>
      </c>
      <c r="AJ295" s="10" t="s">
        <v>47</v>
      </c>
      <c r="AK295" s="10" t="s">
        <v>48</v>
      </c>
      <c r="AL295" s="10" t="s">
        <v>49</v>
      </c>
      <c r="AM295" s="10" t="s">
        <v>50</v>
      </c>
      <c r="AP295" s="14" t="s">
        <v>51</v>
      </c>
      <c r="AQ295" s="14" t="s">
        <v>52</v>
      </c>
      <c r="AR295" s="14" t="s">
        <v>53</v>
      </c>
      <c r="AS295" s="14" t="s">
        <v>54</v>
      </c>
      <c r="AT295" s="14" t="s">
        <v>55</v>
      </c>
      <c r="AU295" s="14" t="s">
        <v>56</v>
      </c>
      <c r="AX295" s="12" t="s">
        <v>57</v>
      </c>
      <c r="AY295" s="12" t="s">
        <v>58</v>
      </c>
      <c r="BA295" s="12" t="s">
        <v>60</v>
      </c>
      <c r="BB295" s="12" t="s">
        <v>61</v>
      </c>
      <c r="BE295" s="16" t="s">
        <v>62</v>
      </c>
      <c r="BF295" s="16" t="s">
        <v>63</v>
      </c>
      <c r="BG295" s="16" t="s">
        <v>64</v>
      </c>
      <c r="BH295" s="16" t="s">
        <v>65</v>
      </c>
      <c r="BJ295" s="16" t="s">
        <v>67</v>
      </c>
      <c r="CO295">
        <f t="shared" si="108"/>
        <v>0</v>
      </c>
      <c r="CP295">
        <f t="shared" si="109"/>
        <v>1</v>
      </c>
      <c r="CQ295">
        <f t="shared" si="110"/>
        <v>0</v>
      </c>
      <c r="CR295">
        <f t="shared" si="111"/>
        <v>1</v>
      </c>
      <c r="CS295" s="14">
        <f t="shared" si="112"/>
        <v>0</v>
      </c>
      <c r="CT295" s="14">
        <f t="shared" si="113"/>
        <v>0</v>
      </c>
      <c r="CU295" s="14">
        <f t="shared" si="114"/>
        <v>1</v>
      </c>
      <c r="CW295">
        <f t="shared" si="115"/>
        <v>1</v>
      </c>
      <c r="CX295">
        <f t="shared" si="116"/>
        <v>1</v>
      </c>
      <c r="CY295">
        <f t="shared" si="117"/>
        <v>1</v>
      </c>
      <c r="DA295">
        <f t="shared" si="118"/>
        <v>1</v>
      </c>
      <c r="DB295">
        <f t="shared" si="119"/>
        <v>1</v>
      </c>
      <c r="DE295">
        <f t="shared" si="120"/>
        <v>1</v>
      </c>
      <c r="DG295">
        <f t="shared" si="121"/>
        <v>1</v>
      </c>
      <c r="DH295">
        <f t="shared" si="122"/>
        <v>1</v>
      </c>
      <c r="DJ295">
        <f t="shared" si="123"/>
        <v>1</v>
      </c>
      <c r="DM295">
        <f t="shared" si="124"/>
        <v>1</v>
      </c>
      <c r="DN295">
        <f t="shared" si="125"/>
        <v>1</v>
      </c>
      <c r="DP295">
        <f t="shared" si="126"/>
        <v>1</v>
      </c>
      <c r="DQ295">
        <f t="shared" si="127"/>
        <v>1</v>
      </c>
      <c r="DT295">
        <f t="shared" si="128"/>
        <v>1</v>
      </c>
      <c r="DU295">
        <f t="shared" si="129"/>
        <v>1</v>
      </c>
      <c r="DV295">
        <f t="shared" si="130"/>
        <v>1</v>
      </c>
      <c r="DW295">
        <f t="shared" si="131"/>
        <v>1</v>
      </c>
      <c r="DY295">
        <f t="shared" si="132"/>
        <v>1</v>
      </c>
      <c r="EA295">
        <f t="shared" si="133"/>
        <v>21</v>
      </c>
      <c r="EB295">
        <v>25</v>
      </c>
      <c r="EC295" s="21">
        <f t="shared" si="134"/>
        <v>0.84</v>
      </c>
    </row>
    <row r="296" spans="1:133" x14ac:dyDescent="0.2">
      <c r="A296" s="3">
        <v>118000000000</v>
      </c>
      <c r="B296" s="4">
        <v>450366080</v>
      </c>
      <c r="C296" t="s">
        <v>5198</v>
      </c>
      <c r="D296" t="s">
        <v>5199</v>
      </c>
      <c r="E296" s="6" t="s">
        <v>90</v>
      </c>
      <c r="F296" s="8" t="s">
        <v>111</v>
      </c>
      <c r="G296" s="10" t="s">
        <v>92</v>
      </c>
      <c r="H296" s="12" t="s">
        <v>151</v>
      </c>
      <c r="K296" s="6" t="s">
        <v>30</v>
      </c>
      <c r="T296" s="8" t="s">
        <v>39</v>
      </c>
      <c r="U296" s="8" t="s">
        <v>40</v>
      </c>
      <c r="V296" s="8" t="s">
        <v>41</v>
      </c>
      <c r="Z296" s="10" t="s">
        <v>94</v>
      </c>
      <c r="AA296" s="14" t="s">
        <v>158</v>
      </c>
      <c r="AB296" s="12" t="s">
        <v>158</v>
      </c>
      <c r="AC296" s="16" t="s">
        <v>96</v>
      </c>
      <c r="AD296" s="6" t="b">
        <v>1</v>
      </c>
      <c r="AH296" s="10" t="s">
        <v>45</v>
      </c>
      <c r="AI296" s="10" t="s">
        <v>46</v>
      </c>
      <c r="AJ296" s="10" t="s">
        <v>47</v>
      </c>
      <c r="AL296" s="10" t="s">
        <v>49</v>
      </c>
      <c r="AM296" s="10" t="s">
        <v>50</v>
      </c>
      <c r="AP296" s="14" t="s">
        <v>51</v>
      </c>
      <c r="AR296" s="14" t="s">
        <v>53</v>
      </c>
      <c r="AU296" s="14" t="s">
        <v>56</v>
      </c>
      <c r="AX296" s="12" t="s">
        <v>57</v>
      </c>
      <c r="AY296" s="12" t="s">
        <v>58</v>
      </c>
      <c r="BA296" s="12" t="s">
        <v>60</v>
      </c>
      <c r="BB296" s="12" t="s">
        <v>61</v>
      </c>
      <c r="BE296" s="16" t="s">
        <v>62</v>
      </c>
      <c r="BF296" s="16" t="s">
        <v>63</v>
      </c>
      <c r="BH296" s="16" t="s">
        <v>65</v>
      </c>
      <c r="BJ296" s="16" t="s">
        <v>67</v>
      </c>
      <c r="BL296" s="6" t="s">
        <v>90</v>
      </c>
      <c r="BM296" s="8" t="s">
        <v>68</v>
      </c>
      <c r="BN296" s="8" t="s">
        <v>69</v>
      </c>
      <c r="BO296" s="8" t="s">
        <v>70</v>
      </c>
      <c r="BP296" s="8" t="s">
        <v>71</v>
      </c>
      <c r="BQ296" s="8" t="s">
        <v>72</v>
      </c>
      <c r="BU296" s="10" t="s">
        <v>98</v>
      </c>
      <c r="BV296" s="14" t="s">
        <v>90</v>
      </c>
      <c r="BY296" s="12" t="s">
        <v>76</v>
      </c>
      <c r="CB296" s="16" t="s">
        <v>99</v>
      </c>
      <c r="CE296" s="6" t="s">
        <v>79</v>
      </c>
      <c r="CH296" s="6" t="s">
        <v>82</v>
      </c>
      <c r="CJ296" s="6" t="s">
        <v>84</v>
      </c>
      <c r="CO296">
        <f t="shared" si="108"/>
        <v>1</v>
      </c>
      <c r="CP296">
        <f t="shared" si="109"/>
        <v>1</v>
      </c>
      <c r="CQ296">
        <f t="shared" si="110"/>
        <v>1</v>
      </c>
      <c r="CR296">
        <f t="shared" si="111"/>
        <v>1</v>
      </c>
      <c r="CS296" s="14">
        <f t="shared" si="112"/>
        <v>1</v>
      </c>
      <c r="CT296" s="14">
        <f t="shared" si="113"/>
        <v>0</v>
      </c>
      <c r="CU296" s="14">
        <f t="shared" si="114"/>
        <v>0</v>
      </c>
      <c r="CW296">
        <f t="shared" si="115"/>
        <v>1</v>
      </c>
      <c r="CX296">
        <f t="shared" si="116"/>
        <v>1</v>
      </c>
      <c r="CY296">
        <f t="shared" si="117"/>
        <v>1</v>
      </c>
      <c r="DA296">
        <f t="shared" si="118"/>
        <v>1</v>
      </c>
      <c r="DB296">
        <f t="shared" si="119"/>
        <v>1</v>
      </c>
      <c r="DE296">
        <f t="shared" si="120"/>
        <v>1</v>
      </c>
      <c r="DG296">
        <f t="shared" si="121"/>
        <v>1</v>
      </c>
      <c r="DH296">
        <f t="shared" si="122"/>
        <v>0</v>
      </c>
      <c r="DJ296">
        <f t="shared" si="123"/>
        <v>1</v>
      </c>
      <c r="DM296">
        <f t="shared" si="124"/>
        <v>1</v>
      </c>
      <c r="DN296">
        <f t="shared" si="125"/>
        <v>1</v>
      </c>
      <c r="DP296">
        <f t="shared" si="126"/>
        <v>1</v>
      </c>
      <c r="DQ296">
        <f t="shared" si="127"/>
        <v>1</v>
      </c>
      <c r="DT296">
        <f t="shared" si="128"/>
        <v>1</v>
      </c>
      <c r="DU296">
        <f t="shared" si="129"/>
        <v>1</v>
      </c>
      <c r="DV296">
        <f t="shared" si="130"/>
        <v>0</v>
      </c>
      <c r="DW296">
        <f t="shared" si="131"/>
        <v>1</v>
      </c>
      <c r="DY296">
        <f t="shared" si="132"/>
        <v>1</v>
      </c>
      <c r="EA296">
        <f t="shared" si="133"/>
        <v>21</v>
      </c>
      <c r="EB296">
        <v>25</v>
      </c>
      <c r="EC296" s="21">
        <f t="shared" si="134"/>
        <v>0.84</v>
      </c>
    </row>
    <row r="297" spans="1:133" x14ac:dyDescent="0.2">
      <c r="A297" s="3">
        <v>118000000000</v>
      </c>
      <c r="B297" s="4">
        <v>450366080</v>
      </c>
      <c r="C297" t="s">
        <v>5218</v>
      </c>
      <c r="D297" t="s">
        <v>5219</v>
      </c>
      <c r="E297" s="6" t="s">
        <v>90</v>
      </c>
      <c r="F297" s="8" t="s">
        <v>111</v>
      </c>
      <c r="G297" s="10" t="s">
        <v>156</v>
      </c>
      <c r="H297" s="12" t="s">
        <v>151</v>
      </c>
      <c r="J297" s="6" t="s">
        <v>29</v>
      </c>
      <c r="N297" s="6" t="s">
        <v>33</v>
      </c>
      <c r="T297" s="8" t="s">
        <v>39</v>
      </c>
      <c r="U297" s="8" t="s">
        <v>40</v>
      </c>
      <c r="V297" s="8" t="s">
        <v>41</v>
      </c>
      <c r="Y297" s="8" t="s">
        <v>5220</v>
      </c>
      <c r="Z297" s="10" t="s">
        <v>94</v>
      </c>
      <c r="AA297" s="14" t="s">
        <v>158</v>
      </c>
      <c r="AB297" s="12" t="s">
        <v>158</v>
      </c>
      <c r="AC297" s="16" t="s">
        <v>96</v>
      </c>
      <c r="AE297" s="18" t="b">
        <v>0</v>
      </c>
      <c r="AH297" s="10" t="s">
        <v>45</v>
      </c>
      <c r="AI297" s="10" t="s">
        <v>46</v>
      </c>
      <c r="AJ297" s="10" t="s">
        <v>47</v>
      </c>
      <c r="AL297" s="10" t="s">
        <v>49</v>
      </c>
      <c r="AM297" s="10" t="s">
        <v>50</v>
      </c>
      <c r="AR297" s="14" t="s">
        <v>53</v>
      </c>
      <c r="AS297" s="14" t="s">
        <v>54</v>
      </c>
      <c r="AU297" s="14" t="s">
        <v>56</v>
      </c>
      <c r="AX297" s="12" t="s">
        <v>57</v>
      </c>
      <c r="AY297" s="12" t="s">
        <v>58</v>
      </c>
      <c r="BA297" s="12" t="s">
        <v>60</v>
      </c>
      <c r="BB297" s="12" t="s">
        <v>61</v>
      </c>
      <c r="BE297" s="16" t="s">
        <v>62</v>
      </c>
      <c r="BF297" s="16" t="s">
        <v>63</v>
      </c>
      <c r="BG297" s="16" t="s">
        <v>64</v>
      </c>
      <c r="BH297" s="16" t="s">
        <v>65</v>
      </c>
      <c r="BJ297" s="16" t="s">
        <v>67</v>
      </c>
      <c r="BL297" s="6" t="s">
        <v>90</v>
      </c>
      <c r="BM297" s="8" t="s">
        <v>68</v>
      </c>
      <c r="BN297" s="8" t="s">
        <v>69</v>
      </c>
      <c r="BO297" s="8" t="s">
        <v>70</v>
      </c>
      <c r="BP297" s="8" t="s">
        <v>71</v>
      </c>
      <c r="BU297" s="10" t="s">
        <v>159</v>
      </c>
      <c r="BV297" s="14" t="s">
        <v>98</v>
      </c>
      <c r="CB297" s="16" t="s">
        <v>145</v>
      </c>
      <c r="CG297" s="6" t="s">
        <v>81</v>
      </c>
      <c r="CL297" s="6" t="s">
        <v>86</v>
      </c>
      <c r="CO297">
        <f t="shared" si="108"/>
        <v>1</v>
      </c>
      <c r="CP297">
        <f t="shared" si="109"/>
        <v>1</v>
      </c>
      <c r="CQ297">
        <f t="shared" si="110"/>
        <v>1</v>
      </c>
      <c r="CR297">
        <f t="shared" si="111"/>
        <v>1</v>
      </c>
      <c r="CS297" s="14">
        <f t="shared" si="112"/>
        <v>0</v>
      </c>
      <c r="CT297" s="14">
        <f t="shared" si="113"/>
        <v>0</v>
      </c>
      <c r="CU297" s="14">
        <f t="shared" si="114"/>
        <v>0</v>
      </c>
      <c r="CW297">
        <f t="shared" si="115"/>
        <v>1</v>
      </c>
      <c r="CX297">
        <f t="shared" si="116"/>
        <v>1</v>
      </c>
      <c r="CY297">
        <f t="shared" si="117"/>
        <v>1</v>
      </c>
      <c r="DA297">
        <f t="shared" si="118"/>
        <v>1</v>
      </c>
      <c r="DB297">
        <f t="shared" si="119"/>
        <v>1</v>
      </c>
      <c r="DE297">
        <f t="shared" si="120"/>
        <v>0</v>
      </c>
      <c r="DG297">
        <f t="shared" si="121"/>
        <v>1</v>
      </c>
      <c r="DH297">
        <f t="shared" si="122"/>
        <v>1</v>
      </c>
      <c r="DJ297">
        <f t="shared" si="123"/>
        <v>1</v>
      </c>
      <c r="DM297">
        <f t="shared" si="124"/>
        <v>1</v>
      </c>
      <c r="DN297">
        <f t="shared" si="125"/>
        <v>1</v>
      </c>
      <c r="DP297">
        <f t="shared" si="126"/>
        <v>1</v>
      </c>
      <c r="DQ297">
        <f t="shared" si="127"/>
        <v>1</v>
      </c>
      <c r="DT297">
        <f t="shared" si="128"/>
        <v>1</v>
      </c>
      <c r="DU297">
        <f t="shared" si="129"/>
        <v>1</v>
      </c>
      <c r="DV297">
        <f t="shared" si="130"/>
        <v>1</v>
      </c>
      <c r="DW297">
        <f t="shared" si="131"/>
        <v>1</v>
      </c>
      <c r="DY297">
        <f t="shared" si="132"/>
        <v>1</v>
      </c>
      <c r="EA297">
        <f t="shared" si="133"/>
        <v>21</v>
      </c>
      <c r="EB297">
        <v>25</v>
      </c>
      <c r="EC297" s="21">
        <f t="shared" si="134"/>
        <v>0.84</v>
      </c>
    </row>
    <row r="298" spans="1:133" x14ac:dyDescent="0.2">
      <c r="A298" s="3">
        <v>118000000000</v>
      </c>
      <c r="B298" s="4">
        <v>452503283</v>
      </c>
      <c r="C298" t="s">
        <v>5240</v>
      </c>
      <c r="D298" t="s">
        <v>5241</v>
      </c>
      <c r="E298" s="6" t="s">
        <v>90</v>
      </c>
      <c r="F298" s="8" t="s">
        <v>111</v>
      </c>
      <c r="G298" s="10" t="s">
        <v>119</v>
      </c>
      <c r="H298" s="12" t="s">
        <v>151</v>
      </c>
      <c r="J298" s="6" t="s">
        <v>29</v>
      </c>
      <c r="T298" s="8" t="s">
        <v>39</v>
      </c>
      <c r="U298" s="8" t="s">
        <v>40</v>
      </c>
      <c r="V298" s="8" t="s">
        <v>41</v>
      </c>
      <c r="Y298" s="8" t="s">
        <v>5242</v>
      </c>
      <c r="Z298" s="10" t="s">
        <v>94</v>
      </c>
      <c r="AA298" s="14" t="s">
        <v>158</v>
      </c>
      <c r="AB298" s="12" t="s">
        <v>158</v>
      </c>
      <c r="AC298" s="16" t="s">
        <v>96</v>
      </c>
      <c r="AF298" s="8" t="b">
        <v>1</v>
      </c>
      <c r="AH298" s="10" t="s">
        <v>45</v>
      </c>
      <c r="AI298" s="10" t="s">
        <v>46</v>
      </c>
      <c r="AJ298" s="10" t="s">
        <v>47</v>
      </c>
      <c r="AK298" s="10" t="s">
        <v>48</v>
      </c>
      <c r="AL298" s="10" t="s">
        <v>49</v>
      </c>
      <c r="AM298" s="10" t="s">
        <v>50</v>
      </c>
      <c r="AP298" s="14" t="s">
        <v>51</v>
      </c>
      <c r="AQ298" s="14" t="s">
        <v>52</v>
      </c>
      <c r="AR298" s="14" t="s">
        <v>53</v>
      </c>
      <c r="AS298" s="14" t="s">
        <v>54</v>
      </c>
      <c r="AX298" s="12" t="s">
        <v>57</v>
      </c>
      <c r="AY298" s="12" t="s">
        <v>58</v>
      </c>
      <c r="BA298" s="12" t="s">
        <v>60</v>
      </c>
      <c r="BB298" s="12" t="s">
        <v>61</v>
      </c>
      <c r="BE298" s="16" t="s">
        <v>62</v>
      </c>
      <c r="BF298" s="16" t="s">
        <v>63</v>
      </c>
      <c r="BG298" s="16" t="s">
        <v>64</v>
      </c>
      <c r="BJ298" s="16" t="s">
        <v>67</v>
      </c>
      <c r="BL298" s="6" t="s">
        <v>90</v>
      </c>
      <c r="BN298" s="8" t="s">
        <v>69</v>
      </c>
      <c r="BO298" s="8" t="s">
        <v>70</v>
      </c>
      <c r="BP298" s="8" t="s">
        <v>71</v>
      </c>
      <c r="BU298" s="10" t="s">
        <v>159</v>
      </c>
      <c r="BV298" s="14" t="s">
        <v>98</v>
      </c>
      <c r="CB298" s="16" t="s">
        <v>99</v>
      </c>
      <c r="CE298" s="6" t="s">
        <v>79</v>
      </c>
      <c r="CG298" s="6" t="s">
        <v>81</v>
      </c>
      <c r="CO298">
        <f t="shared" si="108"/>
        <v>1</v>
      </c>
      <c r="CP298">
        <f t="shared" si="109"/>
        <v>1</v>
      </c>
      <c r="CQ298">
        <f t="shared" si="110"/>
        <v>1</v>
      </c>
      <c r="CR298">
        <f t="shared" si="111"/>
        <v>1</v>
      </c>
      <c r="CS298" s="14">
        <f t="shared" si="112"/>
        <v>0</v>
      </c>
      <c r="CT298" s="14">
        <f t="shared" si="113"/>
        <v>0</v>
      </c>
      <c r="CU298" s="14">
        <f t="shared" si="114"/>
        <v>1</v>
      </c>
      <c r="CW298">
        <f t="shared" si="115"/>
        <v>1</v>
      </c>
      <c r="CX298">
        <f t="shared" si="116"/>
        <v>1</v>
      </c>
      <c r="CY298">
        <f t="shared" si="117"/>
        <v>1</v>
      </c>
      <c r="DA298">
        <f t="shared" si="118"/>
        <v>1</v>
      </c>
      <c r="DB298">
        <f t="shared" si="119"/>
        <v>1</v>
      </c>
      <c r="DE298">
        <f t="shared" si="120"/>
        <v>1</v>
      </c>
      <c r="DG298">
        <f t="shared" si="121"/>
        <v>1</v>
      </c>
      <c r="DH298">
        <f t="shared" si="122"/>
        <v>1</v>
      </c>
      <c r="DJ298">
        <f t="shared" si="123"/>
        <v>0</v>
      </c>
      <c r="DM298">
        <f t="shared" si="124"/>
        <v>1</v>
      </c>
      <c r="DN298">
        <f t="shared" si="125"/>
        <v>1</v>
      </c>
      <c r="DP298">
        <f t="shared" si="126"/>
        <v>1</v>
      </c>
      <c r="DQ298">
        <f t="shared" si="127"/>
        <v>1</v>
      </c>
      <c r="DT298">
        <f t="shared" si="128"/>
        <v>1</v>
      </c>
      <c r="DU298">
        <f t="shared" si="129"/>
        <v>1</v>
      </c>
      <c r="DV298">
        <f t="shared" si="130"/>
        <v>1</v>
      </c>
      <c r="DW298">
        <f t="shared" si="131"/>
        <v>0</v>
      </c>
      <c r="DY298">
        <f t="shared" si="132"/>
        <v>1</v>
      </c>
      <c r="EA298">
        <f t="shared" si="133"/>
        <v>21</v>
      </c>
      <c r="EB298">
        <v>25</v>
      </c>
      <c r="EC298" s="21">
        <f t="shared" si="134"/>
        <v>0.84</v>
      </c>
    </row>
    <row r="299" spans="1:133" x14ac:dyDescent="0.2">
      <c r="A299" s="3">
        <v>118000000000</v>
      </c>
      <c r="B299" s="4">
        <v>450366080</v>
      </c>
      <c r="C299" t="s">
        <v>5247</v>
      </c>
      <c r="D299" t="s">
        <v>5248</v>
      </c>
      <c r="E299" s="6" t="s">
        <v>90</v>
      </c>
      <c r="F299" s="8" t="s">
        <v>91</v>
      </c>
      <c r="G299" s="10" t="s">
        <v>92</v>
      </c>
      <c r="H299" s="12" t="s">
        <v>93</v>
      </c>
      <c r="K299" s="6" t="s">
        <v>30</v>
      </c>
      <c r="L299" s="6" t="s">
        <v>31</v>
      </c>
      <c r="T299" s="8" t="s">
        <v>39</v>
      </c>
      <c r="Z299" s="10" t="s">
        <v>94</v>
      </c>
      <c r="AA299" s="14" t="s">
        <v>94</v>
      </c>
      <c r="AB299" s="12" t="s">
        <v>94</v>
      </c>
      <c r="AC299" s="16" t="s">
        <v>96</v>
      </c>
      <c r="AD299" s="6" t="b">
        <v>1</v>
      </c>
      <c r="AH299" s="10" t="s">
        <v>45</v>
      </c>
      <c r="AI299" s="10" t="s">
        <v>46</v>
      </c>
      <c r="AJ299" s="10" t="s">
        <v>47</v>
      </c>
      <c r="AK299" s="10" t="s">
        <v>48</v>
      </c>
      <c r="AL299" s="10" t="s">
        <v>49</v>
      </c>
      <c r="AM299" s="10" t="s">
        <v>50</v>
      </c>
      <c r="AP299" s="14" t="s">
        <v>51</v>
      </c>
      <c r="AQ299" s="14" t="s">
        <v>52</v>
      </c>
      <c r="AR299" s="14" t="s">
        <v>53</v>
      </c>
      <c r="AS299" s="14" t="s">
        <v>54</v>
      </c>
      <c r="AT299" s="14" t="s">
        <v>55</v>
      </c>
      <c r="AU299" s="14" t="s">
        <v>56</v>
      </c>
      <c r="AX299" s="12" t="s">
        <v>57</v>
      </c>
      <c r="AY299" s="12" t="s">
        <v>58</v>
      </c>
      <c r="BA299" s="12" t="s">
        <v>60</v>
      </c>
      <c r="BB299" s="12" t="s">
        <v>61</v>
      </c>
      <c r="BE299" s="16" t="s">
        <v>62</v>
      </c>
      <c r="BF299" s="16" t="s">
        <v>63</v>
      </c>
      <c r="BG299" s="16" t="s">
        <v>64</v>
      </c>
      <c r="BH299" s="16" t="s">
        <v>65</v>
      </c>
      <c r="BJ299" s="16" t="s">
        <v>67</v>
      </c>
      <c r="BL299" s="6" t="s">
        <v>90</v>
      </c>
      <c r="BN299" s="8" t="s">
        <v>69</v>
      </c>
      <c r="BP299" s="8" t="s">
        <v>71</v>
      </c>
      <c r="BU299" s="10" t="s">
        <v>43</v>
      </c>
      <c r="BV299" s="14" t="s">
        <v>98</v>
      </c>
      <c r="CB299" s="16" t="s">
        <v>99</v>
      </c>
      <c r="CC299" s="6" t="s">
        <v>28</v>
      </c>
      <c r="CO299">
        <f t="shared" si="108"/>
        <v>1</v>
      </c>
      <c r="CP299">
        <f t="shared" si="109"/>
        <v>0</v>
      </c>
      <c r="CQ299">
        <f t="shared" si="110"/>
        <v>0</v>
      </c>
      <c r="CR299">
        <f t="shared" si="111"/>
        <v>1</v>
      </c>
      <c r="CS299" s="14">
        <f t="shared" si="112"/>
        <v>1</v>
      </c>
      <c r="CT299" s="14">
        <f t="shared" si="113"/>
        <v>0</v>
      </c>
      <c r="CU299" s="14">
        <f t="shared" si="114"/>
        <v>0</v>
      </c>
      <c r="CW299">
        <f t="shared" si="115"/>
        <v>1</v>
      </c>
      <c r="CX299">
        <f t="shared" si="116"/>
        <v>1</v>
      </c>
      <c r="CY299">
        <f t="shared" si="117"/>
        <v>1</v>
      </c>
      <c r="DA299">
        <f t="shared" si="118"/>
        <v>1</v>
      </c>
      <c r="DB299">
        <f t="shared" si="119"/>
        <v>1</v>
      </c>
      <c r="DE299">
        <f t="shared" si="120"/>
        <v>1</v>
      </c>
      <c r="DG299">
        <f t="shared" si="121"/>
        <v>1</v>
      </c>
      <c r="DH299">
        <f t="shared" si="122"/>
        <v>1</v>
      </c>
      <c r="DJ299">
        <f t="shared" si="123"/>
        <v>1</v>
      </c>
      <c r="DM299">
        <f t="shared" si="124"/>
        <v>1</v>
      </c>
      <c r="DN299">
        <f t="shared" si="125"/>
        <v>1</v>
      </c>
      <c r="DP299">
        <f t="shared" si="126"/>
        <v>1</v>
      </c>
      <c r="DQ299">
        <f t="shared" si="127"/>
        <v>1</v>
      </c>
      <c r="DT299">
        <f t="shared" si="128"/>
        <v>1</v>
      </c>
      <c r="DU299">
        <f t="shared" si="129"/>
        <v>1</v>
      </c>
      <c r="DV299">
        <f t="shared" si="130"/>
        <v>1</v>
      </c>
      <c r="DW299">
        <f t="shared" si="131"/>
        <v>1</v>
      </c>
      <c r="DY299">
        <f t="shared" si="132"/>
        <v>1</v>
      </c>
      <c r="EA299">
        <f t="shared" si="133"/>
        <v>21</v>
      </c>
      <c r="EB299">
        <v>25</v>
      </c>
      <c r="EC299" s="21">
        <f t="shared" si="134"/>
        <v>0.84</v>
      </c>
    </row>
    <row r="300" spans="1:133" x14ac:dyDescent="0.2">
      <c r="A300" s="3">
        <v>118000000000</v>
      </c>
      <c r="B300" s="4">
        <v>450366080</v>
      </c>
      <c r="C300" t="s">
        <v>5262</v>
      </c>
      <c r="D300" t="s">
        <v>5263</v>
      </c>
      <c r="E300" s="6" t="s">
        <v>90</v>
      </c>
      <c r="F300" s="8" t="s">
        <v>91</v>
      </c>
      <c r="G300" s="10" t="s">
        <v>156</v>
      </c>
      <c r="H300" s="12" t="s">
        <v>104</v>
      </c>
      <c r="K300" s="6" t="s">
        <v>30</v>
      </c>
      <c r="M300" s="6" t="s">
        <v>32</v>
      </c>
      <c r="T300" s="8" t="s">
        <v>39</v>
      </c>
      <c r="Y300" s="8" t="s">
        <v>5264</v>
      </c>
      <c r="Z300" s="10" t="s">
        <v>94</v>
      </c>
      <c r="AA300" s="14" t="s">
        <v>158</v>
      </c>
      <c r="AB300" s="12" t="s">
        <v>158</v>
      </c>
      <c r="AC300" s="16" t="s">
        <v>96</v>
      </c>
      <c r="AD300" s="6" t="b">
        <v>1</v>
      </c>
      <c r="AH300" s="10" t="s">
        <v>45</v>
      </c>
      <c r="AI300" s="10" t="s">
        <v>46</v>
      </c>
      <c r="AJ300" s="10" t="s">
        <v>47</v>
      </c>
      <c r="AL300" s="10" t="s">
        <v>49</v>
      </c>
      <c r="AP300" s="14" t="s">
        <v>51</v>
      </c>
      <c r="AQ300" s="14" t="s">
        <v>52</v>
      </c>
      <c r="AR300" s="14" t="s">
        <v>53</v>
      </c>
      <c r="AS300" s="14" t="s">
        <v>54</v>
      </c>
      <c r="AU300" s="14" t="s">
        <v>56</v>
      </c>
      <c r="AX300" s="12" t="s">
        <v>57</v>
      </c>
      <c r="BA300" s="12" t="s">
        <v>60</v>
      </c>
      <c r="BB300" s="12" t="s">
        <v>61</v>
      </c>
      <c r="BE300" s="16" t="s">
        <v>62</v>
      </c>
      <c r="BF300" s="16" t="s">
        <v>63</v>
      </c>
      <c r="BG300" s="16" t="s">
        <v>64</v>
      </c>
      <c r="BH300" s="16" t="s">
        <v>65</v>
      </c>
      <c r="BJ300" s="16" t="s">
        <v>67</v>
      </c>
      <c r="BL300" s="6" t="s">
        <v>90</v>
      </c>
      <c r="BN300" s="8" t="s">
        <v>69</v>
      </c>
      <c r="BP300" s="8" t="s">
        <v>71</v>
      </c>
      <c r="BU300" s="10" t="s">
        <v>97</v>
      </c>
      <c r="BV300" s="14" t="s">
        <v>98</v>
      </c>
      <c r="CB300" s="16" t="s">
        <v>99</v>
      </c>
      <c r="CN300" s="6" t="s">
        <v>5265</v>
      </c>
      <c r="CO300">
        <f t="shared" si="108"/>
        <v>1</v>
      </c>
      <c r="CP300">
        <f t="shared" si="109"/>
        <v>1</v>
      </c>
      <c r="CQ300">
        <f t="shared" si="110"/>
        <v>1</v>
      </c>
      <c r="CR300">
        <f t="shared" si="111"/>
        <v>1</v>
      </c>
      <c r="CS300" s="14">
        <f t="shared" si="112"/>
        <v>1</v>
      </c>
      <c r="CT300" s="14">
        <f t="shared" si="113"/>
        <v>0</v>
      </c>
      <c r="CU300" s="14">
        <f t="shared" si="114"/>
        <v>0</v>
      </c>
      <c r="CW300">
        <f t="shared" si="115"/>
        <v>1</v>
      </c>
      <c r="CX300">
        <f t="shared" si="116"/>
        <v>1</v>
      </c>
      <c r="CY300">
        <f t="shared" si="117"/>
        <v>1</v>
      </c>
      <c r="DA300">
        <f t="shared" si="118"/>
        <v>1</v>
      </c>
      <c r="DB300">
        <f t="shared" si="119"/>
        <v>0</v>
      </c>
      <c r="DE300">
        <f t="shared" si="120"/>
        <v>1</v>
      </c>
      <c r="DG300">
        <f t="shared" si="121"/>
        <v>1</v>
      </c>
      <c r="DH300">
        <f t="shared" si="122"/>
        <v>1</v>
      </c>
      <c r="DJ300">
        <f t="shared" si="123"/>
        <v>1</v>
      </c>
      <c r="DM300">
        <f t="shared" si="124"/>
        <v>1</v>
      </c>
      <c r="DN300">
        <f t="shared" si="125"/>
        <v>0</v>
      </c>
      <c r="DP300">
        <f t="shared" si="126"/>
        <v>1</v>
      </c>
      <c r="DQ300">
        <f t="shared" si="127"/>
        <v>1</v>
      </c>
      <c r="DT300">
        <f t="shared" si="128"/>
        <v>1</v>
      </c>
      <c r="DU300">
        <f t="shared" si="129"/>
        <v>1</v>
      </c>
      <c r="DV300">
        <f t="shared" si="130"/>
        <v>1</v>
      </c>
      <c r="DW300">
        <f t="shared" si="131"/>
        <v>1</v>
      </c>
      <c r="DY300">
        <f t="shared" si="132"/>
        <v>1</v>
      </c>
      <c r="EA300">
        <f t="shared" si="133"/>
        <v>21</v>
      </c>
      <c r="EB300">
        <v>25</v>
      </c>
      <c r="EC300" s="21">
        <f t="shared" si="134"/>
        <v>0.84</v>
      </c>
    </row>
    <row r="301" spans="1:133" x14ac:dyDescent="0.2">
      <c r="A301" s="3">
        <v>118000000000</v>
      </c>
      <c r="B301" s="4">
        <v>450366080</v>
      </c>
      <c r="C301" t="s">
        <v>5268</v>
      </c>
      <c r="D301" t="s">
        <v>5269</v>
      </c>
      <c r="E301" s="6" t="s">
        <v>90</v>
      </c>
      <c r="F301" s="8" t="s">
        <v>102</v>
      </c>
      <c r="G301" s="10" t="s">
        <v>92</v>
      </c>
      <c r="H301" s="12" t="s">
        <v>134</v>
      </c>
      <c r="L301" s="6" t="s">
        <v>31</v>
      </c>
      <c r="T301" s="8" t="s">
        <v>39</v>
      </c>
      <c r="Z301" s="10" t="s">
        <v>158</v>
      </c>
      <c r="AA301" s="14" t="s">
        <v>94</v>
      </c>
      <c r="AB301" s="12" t="s">
        <v>158</v>
      </c>
      <c r="AC301" s="16" t="s">
        <v>96</v>
      </c>
      <c r="AD301" s="6" t="b">
        <v>1</v>
      </c>
      <c r="AH301" s="10" t="s">
        <v>45</v>
      </c>
      <c r="AI301" s="10" t="s">
        <v>46</v>
      </c>
      <c r="AJ301" s="10" t="s">
        <v>47</v>
      </c>
      <c r="AK301" s="10" t="s">
        <v>48</v>
      </c>
      <c r="AL301" s="10" t="s">
        <v>49</v>
      </c>
      <c r="AM301" s="10" t="s">
        <v>50</v>
      </c>
      <c r="AP301" s="14" t="s">
        <v>51</v>
      </c>
      <c r="AQ301" s="14" t="s">
        <v>52</v>
      </c>
      <c r="AR301" s="14" t="s">
        <v>53</v>
      </c>
      <c r="AS301" s="14" t="s">
        <v>54</v>
      </c>
      <c r="AT301" s="14" t="s">
        <v>55</v>
      </c>
      <c r="AU301" s="14" t="s">
        <v>56</v>
      </c>
      <c r="AX301" s="12" t="s">
        <v>57</v>
      </c>
      <c r="AY301" s="12" t="s">
        <v>58</v>
      </c>
      <c r="BA301" s="12" t="s">
        <v>60</v>
      </c>
      <c r="BB301" s="12" t="s">
        <v>61</v>
      </c>
      <c r="BE301" s="16" t="s">
        <v>62</v>
      </c>
      <c r="BF301" s="16" t="s">
        <v>63</v>
      </c>
      <c r="BG301" s="16" t="s">
        <v>64</v>
      </c>
      <c r="BH301" s="16" t="s">
        <v>65</v>
      </c>
      <c r="BJ301" s="16" t="s">
        <v>67</v>
      </c>
      <c r="BL301" s="6" t="s">
        <v>90</v>
      </c>
      <c r="BN301" s="8" t="s">
        <v>69</v>
      </c>
      <c r="BO301" s="8" t="s">
        <v>70</v>
      </c>
      <c r="BP301" s="8" t="s">
        <v>71</v>
      </c>
      <c r="BQ301" s="8" t="s">
        <v>72</v>
      </c>
      <c r="BR301" s="8" t="s">
        <v>73</v>
      </c>
      <c r="BU301" s="10" t="s">
        <v>159</v>
      </c>
      <c r="BV301" s="14" t="s">
        <v>90</v>
      </c>
      <c r="BW301" s="12" t="s">
        <v>74</v>
      </c>
      <c r="BX301" s="12" t="s">
        <v>75</v>
      </c>
      <c r="CB301" s="16" t="s">
        <v>145</v>
      </c>
      <c r="CC301" s="6" t="s">
        <v>28</v>
      </c>
      <c r="CO301">
        <f t="shared" si="108"/>
        <v>0</v>
      </c>
      <c r="CP301">
        <f t="shared" si="109"/>
        <v>0</v>
      </c>
      <c r="CQ301">
        <f t="shared" si="110"/>
        <v>1</v>
      </c>
      <c r="CR301">
        <f t="shared" si="111"/>
        <v>1</v>
      </c>
      <c r="CS301" s="14">
        <f t="shared" si="112"/>
        <v>1</v>
      </c>
      <c r="CT301" s="14">
        <f t="shared" si="113"/>
        <v>0</v>
      </c>
      <c r="CU301" s="14">
        <f t="shared" si="114"/>
        <v>0</v>
      </c>
      <c r="CW301">
        <f t="shared" si="115"/>
        <v>1</v>
      </c>
      <c r="CX301">
        <f t="shared" si="116"/>
        <v>1</v>
      </c>
      <c r="CY301">
        <f t="shared" si="117"/>
        <v>1</v>
      </c>
      <c r="DA301">
        <f t="shared" si="118"/>
        <v>1</v>
      </c>
      <c r="DB301">
        <f t="shared" si="119"/>
        <v>1</v>
      </c>
      <c r="DE301">
        <f t="shared" si="120"/>
        <v>1</v>
      </c>
      <c r="DG301">
        <f t="shared" si="121"/>
        <v>1</v>
      </c>
      <c r="DH301">
        <f t="shared" si="122"/>
        <v>1</v>
      </c>
      <c r="DJ301">
        <f t="shared" si="123"/>
        <v>1</v>
      </c>
      <c r="DM301">
        <f t="shared" si="124"/>
        <v>1</v>
      </c>
      <c r="DN301">
        <f t="shared" si="125"/>
        <v>1</v>
      </c>
      <c r="DP301">
        <f t="shared" si="126"/>
        <v>1</v>
      </c>
      <c r="DQ301">
        <f t="shared" si="127"/>
        <v>1</v>
      </c>
      <c r="DT301">
        <f t="shared" si="128"/>
        <v>1</v>
      </c>
      <c r="DU301">
        <f t="shared" si="129"/>
        <v>1</v>
      </c>
      <c r="DV301">
        <f t="shared" si="130"/>
        <v>1</v>
      </c>
      <c r="DW301">
        <f t="shared" si="131"/>
        <v>1</v>
      </c>
      <c r="DY301">
        <f t="shared" si="132"/>
        <v>1</v>
      </c>
      <c r="EA301">
        <f t="shared" si="133"/>
        <v>21</v>
      </c>
      <c r="EB301">
        <v>25</v>
      </c>
      <c r="EC301" s="21">
        <f t="shared" si="134"/>
        <v>0.84</v>
      </c>
    </row>
    <row r="302" spans="1:133" x14ac:dyDescent="0.2">
      <c r="A302" s="3">
        <v>118000000000</v>
      </c>
      <c r="B302" s="4">
        <v>450366080</v>
      </c>
      <c r="C302" t="s">
        <v>5320</v>
      </c>
      <c r="D302" t="s">
        <v>5321</v>
      </c>
      <c r="E302" s="6" t="s">
        <v>90</v>
      </c>
      <c r="F302" s="8" t="s">
        <v>111</v>
      </c>
      <c r="G302" s="10" t="s">
        <v>119</v>
      </c>
      <c r="H302" s="12" t="s">
        <v>104</v>
      </c>
      <c r="L302" s="6" t="s">
        <v>31</v>
      </c>
      <c r="T302" s="8" t="s">
        <v>39</v>
      </c>
      <c r="U302" s="8" t="s">
        <v>40</v>
      </c>
      <c r="V302" s="8" t="s">
        <v>41</v>
      </c>
      <c r="Z302" s="10" t="s">
        <v>94</v>
      </c>
      <c r="AA302" s="14" t="s">
        <v>158</v>
      </c>
      <c r="AB302" s="12" t="s">
        <v>95</v>
      </c>
      <c r="AC302" s="16" t="s">
        <v>96</v>
      </c>
      <c r="AD302" s="6" t="b">
        <v>1</v>
      </c>
      <c r="AH302" s="10" t="s">
        <v>45</v>
      </c>
      <c r="AI302" s="10" t="s">
        <v>46</v>
      </c>
      <c r="AJ302" s="10" t="s">
        <v>47</v>
      </c>
      <c r="AL302" s="10" t="s">
        <v>49</v>
      </c>
      <c r="AP302" s="14" t="s">
        <v>51</v>
      </c>
      <c r="AR302" s="14" t="s">
        <v>53</v>
      </c>
      <c r="AS302" s="14" t="s">
        <v>54</v>
      </c>
      <c r="AU302" s="14" t="s">
        <v>56</v>
      </c>
      <c r="AX302" s="12" t="s">
        <v>57</v>
      </c>
      <c r="AY302" s="12" t="s">
        <v>58</v>
      </c>
      <c r="BA302" s="12" t="s">
        <v>60</v>
      </c>
      <c r="BB302" s="12" t="s">
        <v>61</v>
      </c>
      <c r="BE302" s="16" t="s">
        <v>62</v>
      </c>
      <c r="BF302" s="16" t="s">
        <v>63</v>
      </c>
      <c r="BG302" s="16" t="s">
        <v>64</v>
      </c>
      <c r="BH302" s="16" t="s">
        <v>65</v>
      </c>
      <c r="BJ302" s="16" t="s">
        <v>67</v>
      </c>
      <c r="BL302" s="6" t="s">
        <v>90</v>
      </c>
      <c r="BN302" s="8" t="s">
        <v>69</v>
      </c>
      <c r="BU302" s="10" t="s">
        <v>97</v>
      </c>
      <c r="BV302" s="14" t="s">
        <v>98</v>
      </c>
      <c r="CB302" s="16" t="s">
        <v>145</v>
      </c>
      <c r="CH302" s="6" t="s">
        <v>82</v>
      </c>
      <c r="CI302" s="6" t="s">
        <v>83</v>
      </c>
      <c r="CO302">
        <f t="shared" si="108"/>
        <v>1</v>
      </c>
      <c r="CP302">
        <f t="shared" si="109"/>
        <v>1</v>
      </c>
      <c r="CQ302">
        <f t="shared" si="110"/>
        <v>0</v>
      </c>
      <c r="CR302">
        <f t="shared" si="111"/>
        <v>1</v>
      </c>
      <c r="CS302" s="14">
        <f t="shared" si="112"/>
        <v>1</v>
      </c>
      <c r="CT302" s="14">
        <f t="shared" si="113"/>
        <v>0</v>
      </c>
      <c r="CU302" s="14">
        <f t="shared" si="114"/>
        <v>0</v>
      </c>
      <c r="CW302">
        <f t="shared" si="115"/>
        <v>1</v>
      </c>
      <c r="CX302">
        <f t="shared" si="116"/>
        <v>1</v>
      </c>
      <c r="CY302">
        <f t="shared" si="117"/>
        <v>1</v>
      </c>
      <c r="DA302">
        <f t="shared" si="118"/>
        <v>1</v>
      </c>
      <c r="DB302">
        <f t="shared" si="119"/>
        <v>0</v>
      </c>
      <c r="DE302">
        <f t="shared" si="120"/>
        <v>1</v>
      </c>
      <c r="DG302">
        <f t="shared" si="121"/>
        <v>1</v>
      </c>
      <c r="DH302">
        <f t="shared" si="122"/>
        <v>1</v>
      </c>
      <c r="DJ302">
        <f t="shared" si="123"/>
        <v>1</v>
      </c>
      <c r="DM302">
        <f t="shared" si="124"/>
        <v>1</v>
      </c>
      <c r="DN302">
        <f t="shared" si="125"/>
        <v>1</v>
      </c>
      <c r="DP302">
        <f t="shared" si="126"/>
        <v>1</v>
      </c>
      <c r="DQ302">
        <f t="shared" si="127"/>
        <v>1</v>
      </c>
      <c r="DT302">
        <f t="shared" si="128"/>
        <v>1</v>
      </c>
      <c r="DU302">
        <f t="shared" si="129"/>
        <v>1</v>
      </c>
      <c r="DV302">
        <f t="shared" si="130"/>
        <v>1</v>
      </c>
      <c r="DW302">
        <f t="shared" si="131"/>
        <v>1</v>
      </c>
      <c r="DY302">
        <f t="shared" si="132"/>
        <v>1</v>
      </c>
      <c r="EA302">
        <f t="shared" si="133"/>
        <v>21</v>
      </c>
      <c r="EB302">
        <v>25</v>
      </c>
      <c r="EC302" s="21">
        <f t="shared" si="134"/>
        <v>0.84</v>
      </c>
    </row>
    <row r="303" spans="1:133" x14ac:dyDescent="0.2">
      <c r="A303" s="3">
        <v>118000000000</v>
      </c>
      <c r="B303" s="4">
        <v>450366080</v>
      </c>
      <c r="C303" t="s">
        <v>5368</v>
      </c>
      <c r="D303" t="s">
        <v>5369</v>
      </c>
      <c r="E303" s="6" t="s">
        <v>90</v>
      </c>
      <c r="F303" s="8" t="s">
        <v>111</v>
      </c>
      <c r="G303" s="10" t="s">
        <v>156</v>
      </c>
      <c r="H303" s="12" t="s">
        <v>151</v>
      </c>
      <c r="R303" s="6" t="s">
        <v>5370</v>
      </c>
      <c r="T303" s="8" t="s">
        <v>39</v>
      </c>
      <c r="Y303" s="8" t="s">
        <v>5371</v>
      </c>
      <c r="Z303" s="10" t="s">
        <v>94</v>
      </c>
      <c r="AA303" s="14" t="s">
        <v>94</v>
      </c>
      <c r="AB303" s="12" t="s">
        <v>127</v>
      </c>
      <c r="AC303" s="16" t="s">
        <v>96</v>
      </c>
      <c r="AF303" s="8" t="b">
        <v>1</v>
      </c>
      <c r="AH303" s="10" t="s">
        <v>45</v>
      </c>
      <c r="AI303" s="10" t="s">
        <v>46</v>
      </c>
      <c r="AJ303" s="10" t="s">
        <v>47</v>
      </c>
      <c r="AL303" s="10" t="s">
        <v>49</v>
      </c>
      <c r="AM303" s="10" t="s">
        <v>50</v>
      </c>
      <c r="AP303" s="14" t="s">
        <v>51</v>
      </c>
      <c r="AR303" s="14" t="s">
        <v>53</v>
      </c>
      <c r="AS303" s="14" t="s">
        <v>54</v>
      </c>
      <c r="AU303" s="14" t="s">
        <v>56</v>
      </c>
      <c r="AX303" s="12" t="s">
        <v>57</v>
      </c>
      <c r="AY303" s="12" t="s">
        <v>58</v>
      </c>
      <c r="BA303" s="12" t="s">
        <v>60</v>
      </c>
      <c r="BB303" s="12" t="s">
        <v>61</v>
      </c>
      <c r="BE303" s="16" t="s">
        <v>62</v>
      </c>
      <c r="BF303" s="16" t="s">
        <v>63</v>
      </c>
      <c r="BG303" s="16" t="s">
        <v>64</v>
      </c>
      <c r="BH303" s="16" t="s">
        <v>65</v>
      </c>
      <c r="BJ303" s="16" t="s">
        <v>67</v>
      </c>
      <c r="BL303" s="6" t="s">
        <v>90</v>
      </c>
      <c r="BN303" s="8" t="s">
        <v>69</v>
      </c>
      <c r="BU303" s="10" t="s">
        <v>159</v>
      </c>
      <c r="BV303" s="14" t="s">
        <v>98</v>
      </c>
      <c r="CB303" s="16" t="s">
        <v>175</v>
      </c>
      <c r="CD303" s="6" t="s">
        <v>78</v>
      </c>
      <c r="CE303" s="6" t="s">
        <v>79</v>
      </c>
      <c r="CF303" s="6" t="s">
        <v>80</v>
      </c>
      <c r="CG303" s="6" t="s">
        <v>81</v>
      </c>
      <c r="CO303">
        <f t="shared" si="108"/>
        <v>1</v>
      </c>
      <c r="CP303">
        <f t="shared" si="109"/>
        <v>0</v>
      </c>
      <c r="CQ303">
        <f t="shared" si="110"/>
        <v>0</v>
      </c>
      <c r="CR303">
        <f t="shared" si="111"/>
        <v>1</v>
      </c>
      <c r="CS303" s="14">
        <f t="shared" si="112"/>
        <v>0</v>
      </c>
      <c r="CT303" s="14">
        <f t="shared" si="113"/>
        <v>0</v>
      </c>
      <c r="CU303" s="14">
        <f t="shared" si="114"/>
        <v>1</v>
      </c>
      <c r="CW303">
        <f t="shared" si="115"/>
        <v>1</v>
      </c>
      <c r="CX303">
        <f t="shared" si="116"/>
        <v>1</v>
      </c>
      <c r="CY303">
        <f t="shared" si="117"/>
        <v>1</v>
      </c>
      <c r="DA303">
        <f t="shared" si="118"/>
        <v>1</v>
      </c>
      <c r="DB303">
        <f t="shared" si="119"/>
        <v>1</v>
      </c>
      <c r="DE303">
        <f t="shared" si="120"/>
        <v>1</v>
      </c>
      <c r="DG303">
        <f t="shared" si="121"/>
        <v>1</v>
      </c>
      <c r="DH303">
        <f t="shared" si="122"/>
        <v>1</v>
      </c>
      <c r="DJ303">
        <f t="shared" si="123"/>
        <v>1</v>
      </c>
      <c r="DM303">
        <f t="shared" si="124"/>
        <v>1</v>
      </c>
      <c r="DN303">
        <f t="shared" si="125"/>
        <v>1</v>
      </c>
      <c r="DP303">
        <f t="shared" si="126"/>
        <v>1</v>
      </c>
      <c r="DQ303">
        <f t="shared" si="127"/>
        <v>1</v>
      </c>
      <c r="DT303">
        <f t="shared" si="128"/>
        <v>1</v>
      </c>
      <c r="DU303">
        <f t="shared" si="129"/>
        <v>1</v>
      </c>
      <c r="DV303">
        <f t="shared" si="130"/>
        <v>1</v>
      </c>
      <c r="DW303">
        <f t="shared" si="131"/>
        <v>1</v>
      </c>
      <c r="DY303">
        <f t="shared" si="132"/>
        <v>1</v>
      </c>
      <c r="EA303">
        <f t="shared" si="133"/>
        <v>21</v>
      </c>
      <c r="EB303">
        <v>25</v>
      </c>
      <c r="EC303" s="21">
        <f t="shared" si="134"/>
        <v>0.84</v>
      </c>
    </row>
    <row r="304" spans="1:133" x14ac:dyDescent="0.2">
      <c r="A304" s="3">
        <v>118000000000</v>
      </c>
      <c r="B304" s="4">
        <v>450366080</v>
      </c>
      <c r="C304" t="s">
        <v>5372</v>
      </c>
      <c r="D304" t="s">
        <v>5373</v>
      </c>
      <c r="E304" s="6" t="s">
        <v>90</v>
      </c>
      <c r="F304" s="8" t="s">
        <v>111</v>
      </c>
      <c r="G304" s="10" t="s">
        <v>92</v>
      </c>
      <c r="H304" s="12" t="s">
        <v>104</v>
      </c>
      <c r="J304" s="6" t="s">
        <v>29</v>
      </c>
      <c r="T304" s="8" t="s">
        <v>39</v>
      </c>
      <c r="Z304" s="10" t="s">
        <v>94</v>
      </c>
      <c r="AA304" s="14" t="s">
        <v>94</v>
      </c>
      <c r="AB304" s="12" t="s">
        <v>94</v>
      </c>
      <c r="AC304" s="16" t="s">
        <v>96</v>
      </c>
      <c r="AE304" s="18" t="b">
        <v>1</v>
      </c>
      <c r="AH304" s="10" t="s">
        <v>45</v>
      </c>
      <c r="AI304" s="10" t="s">
        <v>46</v>
      </c>
      <c r="AJ304" s="10" t="s">
        <v>47</v>
      </c>
      <c r="AL304" s="10" t="s">
        <v>49</v>
      </c>
      <c r="AM304" s="10" t="s">
        <v>50</v>
      </c>
      <c r="AP304" s="14" t="s">
        <v>51</v>
      </c>
      <c r="AQ304" s="14" t="s">
        <v>52</v>
      </c>
      <c r="AR304" s="14" t="s">
        <v>53</v>
      </c>
      <c r="AS304" s="14" t="s">
        <v>54</v>
      </c>
      <c r="AT304" s="14" t="s">
        <v>55</v>
      </c>
      <c r="AU304" s="14" t="s">
        <v>56</v>
      </c>
      <c r="AX304" s="12" t="s">
        <v>57</v>
      </c>
      <c r="AY304" s="12" t="s">
        <v>58</v>
      </c>
      <c r="AZ304" s="12" t="s">
        <v>59</v>
      </c>
      <c r="BA304" s="12" t="s">
        <v>60</v>
      </c>
      <c r="BB304" s="12" t="s">
        <v>61</v>
      </c>
      <c r="BE304" s="16" t="s">
        <v>62</v>
      </c>
      <c r="BF304" s="16" t="s">
        <v>63</v>
      </c>
      <c r="BG304" s="16" t="s">
        <v>64</v>
      </c>
      <c r="BH304" s="16" t="s">
        <v>65</v>
      </c>
      <c r="BJ304" s="16" t="s">
        <v>67</v>
      </c>
      <c r="BL304" s="6" t="s">
        <v>90</v>
      </c>
      <c r="BP304" s="8" t="s">
        <v>71</v>
      </c>
      <c r="BT304" s="8" t="s">
        <v>5374</v>
      </c>
      <c r="BU304" s="10" t="s">
        <v>159</v>
      </c>
      <c r="BV304" s="14" t="s">
        <v>98</v>
      </c>
      <c r="CB304" s="16" t="s">
        <v>145</v>
      </c>
      <c r="CC304" s="6" t="s">
        <v>28</v>
      </c>
      <c r="CO304">
        <f t="shared" si="108"/>
        <v>1</v>
      </c>
      <c r="CP304">
        <f t="shared" si="109"/>
        <v>0</v>
      </c>
      <c r="CQ304">
        <f t="shared" si="110"/>
        <v>0</v>
      </c>
      <c r="CR304">
        <f t="shared" si="111"/>
        <v>1</v>
      </c>
      <c r="CS304" s="14">
        <f t="shared" si="112"/>
        <v>0</v>
      </c>
      <c r="CT304" s="14">
        <f t="shared" si="113"/>
        <v>1</v>
      </c>
      <c r="CU304" s="14">
        <f t="shared" si="114"/>
        <v>0</v>
      </c>
      <c r="CW304">
        <f t="shared" si="115"/>
        <v>1</v>
      </c>
      <c r="CX304">
        <f t="shared" si="116"/>
        <v>1</v>
      </c>
      <c r="CY304">
        <f t="shared" si="117"/>
        <v>1</v>
      </c>
      <c r="DA304">
        <f t="shared" si="118"/>
        <v>1</v>
      </c>
      <c r="DB304">
        <f t="shared" si="119"/>
        <v>1</v>
      </c>
      <c r="DE304">
        <f t="shared" si="120"/>
        <v>1</v>
      </c>
      <c r="DG304">
        <f t="shared" si="121"/>
        <v>1</v>
      </c>
      <c r="DH304">
        <f t="shared" si="122"/>
        <v>1</v>
      </c>
      <c r="DJ304">
        <f t="shared" si="123"/>
        <v>1</v>
      </c>
      <c r="DM304">
        <f t="shared" si="124"/>
        <v>1</v>
      </c>
      <c r="DN304">
        <f t="shared" si="125"/>
        <v>1</v>
      </c>
      <c r="DP304">
        <f t="shared" si="126"/>
        <v>1</v>
      </c>
      <c r="DQ304">
        <f t="shared" si="127"/>
        <v>1</v>
      </c>
      <c r="DT304">
        <f t="shared" si="128"/>
        <v>1</v>
      </c>
      <c r="DU304">
        <f t="shared" si="129"/>
        <v>1</v>
      </c>
      <c r="DV304">
        <f t="shared" si="130"/>
        <v>1</v>
      </c>
      <c r="DW304">
        <f t="shared" si="131"/>
        <v>1</v>
      </c>
      <c r="DY304">
        <f t="shared" si="132"/>
        <v>1</v>
      </c>
      <c r="EA304">
        <f t="shared" si="133"/>
        <v>21</v>
      </c>
      <c r="EB304">
        <v>25</v>
      </c>
      <c r="EC304" s="21">
        <f t="shared" si="134"/>
        <v>0.84</v>
      </c>
    </row>
    <row r="305" spans="1:133" x14ac:dyDescent="0.2">
      <c r="A305" s="3">
        <v>118000000000</v>
      </c>
      <c r="B305" s="4">
        <v>452026685</v>
      </c>
      <c r="C305" t="s">
        <v>5413</v>
      </c>
      <c r="D305" t="s">
        <v>5414</v>
      </c>
      <c r="E305" s="6" t="s">
        <v>90</v>
      </c>
      <c r="F305" s="8" t="s">
        <v>111</v>
      </c>
      <c r="G305" s="10" t="s">
        <v>92</v>
      </c>
      <c r="H305" s="12" t="s">
        <v>104</v>
      </c>
      <c r="O305" s="6" t="s">
        <v>34</v>
      </c>
      <c r="T305" s="8" t="s">
        <v>39</v>
      </c>
      <c r="Z305" s="10" t="s">
        <v>158</v>
      </c>
      <c r="AA305" s="14" t="s">
        <v>95</v>
      </c>
      <c r="AB305" s="12" t="s">
        <v>158</v>
      </c>
      <c r="AC305" s="16" t="s">
        <v>96</v>
      </c>
      <c r="AE305" s="18" t="b">
        <v>1</v>
      </c>
      <c r="AH305" s="10" t="s">
        <v>45</v>
      </c>
      <c r="AI305" s="10" t="s">
        <v>46</v>
      </c>
      <c r="AJ305" s="10" t="s">
        <v>47</v>
      </c>
      <c r="AL305" s="10" t="s">
        <v>49</v>
      </c>
      <c r="AM305" s="10" t="s">
        <v>50</v>
      </c>
      <c r="AP305" s="14" t="s">
        <v>51</v>
      </c>
      <c r="AR305" s="14" t="s">
        <v>53</v>
      </c>
      <c r="AS305" s="14" t="s">
        <v>54</v>
      </c>
      <c r="AT305" s="14" t="s">
        <v>55</v>
      </c>
      <c r="AU305" s="14" t="s">
        <v>56</v>
      </c>
      <c r="AX305" s="12" t="s">
        <v>57</v>
      </c>
      <c r="AY305" s="12" t="s">
        <v>58</v>
      </c>
      <c r="BA305" s="12" t="s">
        <v>60</v>
      </c>
      <c r="BB305" s="12" t="s">
        <v>61</v>
      </c>
      <c r="BE305" s="16" t="s">
        <v>62</v>
      </c>
      <c r="BF305" s="16" t="s">
        <v>63</v>
      </c>
      <c r="BG305" s="16" t="s">
        <v>64</v>
      </c>
      <c r="BH305" s="16" t="s">
        <v>65</v>
      </c>
      <c r="BJ305" s="16" t="s">
        <v>67</v>
      </c>
      <c r="BL305" s="6" t="s">
        <v>98</v>
      </c>
      <c r="BV305" s="14" t="s">
        <v>98</v>
      </c>
      <c r="CB305" s="16" t="s">
        <v>99</v>
      </c>
      <c r="CE305" s="6" t="s">
        <v>79</v>
      </c>
      <c r="CF305" s="6" t="s">
        <v>80</v>
      </c>
      <c r="CG305" s="6" t="s">
        <v>81</v>
      </c>
      <c r="CJ305" s="6" t="s">
        <v>84</v>
      </c>
      <c r="CO305">
        <f t="shared" si="108"/>
        <v>0</v>
      </c>
      <c r="CP305">
        <f t="shared" si="109"/>
        <v>0</v>
      </c>
      <c r="CQ305">
        <f t="shared" si="110"/>
        <v>1</v>
      </c>
      <c r="CR305">
        <f t="shared" si="111"/>
        <v>1</v>
      </c>
      <c r="CS305" s="14">
        <f t="shared" si="112"/>
        <v>0</v>
      </c>
      <c r="CT305" s="14">
        <f t="shared" si="113"/>
        <v>1</v>
      </c>
      <c r="CU305" s="14">
        <f t="shared" si="114"/>
        <v>0</v>
      </c>
      <c r="CW305">
        <f t="shared" si="115"/>
        <v>1</v>
      </c>
      <c r="CX305">
        <f t="shared" si="116"/>
        <v>1</v>
      </c>
      <c r="CY305">
        <f t="shared" si="117"/>
        <v>1</v>
      </c>
      <c r="DA305">
        <f t="shared" si="118"/>
        <v>1</v>
      </c>
      <c r="DB305">
        <f t="shared" si="119"/>
        <v>1</v>
      </c>
      <c r="DE305">
        <f t="shared" si="120"/>
        <v>1</v>
      </c>
      <c r="DG305">
        <f t="shared" si="121"/>
        <v>1</v>
      </c>
      <c r="DH305">
        <f t="shared" si="122"/>
        <v>1</v>
      </c>
      <c r="DJ305">
        <f t="shared" si="123"/>
        <v>1</v>
      </c>
      <c r="DM305">
        <f t="shared" si="124"/>
        <v>1</v>
      </c>
      <c r="DN305">
        <f t="shared" si="125"/>
        <v>1</v>
      </c>
      <c r="DP305">
        <f t="shared" si="126"/>
        <v>1</v>
      </c>
      <c r="DQ305">
        <f t="shared" si="127"/>
        <v>1</v>
      </c>
      <c r="DT305">
        <f t="shared" si="128"/>
        <v>1</v>
      </c>
      <c r="DU305">
        <f t="shared" si="129"/>
        <v>1</v>
      </c>
      <c r="DV305">
        <f t="shared" si="130"/>
        <v>1</v>
      </c>
      <c r="DW305">
        <f t="shared" si="131"/>
        <v>1</v>
      </c>
      <c r="DY305">
        <f t="shared" si="132"/>
        <v>1</v>
      </c>
      <c r="EA305">
        <f t="shared" si="133"/>
        <v>21</v>
      </c>
      <c r="EB305">
        <v>25</v>
      </c>
      <c r="EC305" s="21">
        <f t="shared" si="134"/>
        <v>0.84</v>
      </c>
    </row>
    <row r="306" spans="1:133" x14ac:dyDescent="0.2">
      <c r="A306" s="3">
        <v>118000000000</v>
      </c>
      <c r="B306" s="4">
        <v>450366080</v>
      </c>
      <c r="C306" t="s">
        <v>5495</v>
      </c>
      <c r="D306" t="s">
        <v>5496</v>
      </c>
      <c r="E306" s="6" t="s">
        <v>90</v>
      </c>
      <c r="F306" s="8" t="s">
        <v>91</v>
      </c>
      <c r="G306" s="10" t="s">
        <v>150</v>
      </c>
      <c r="H306" s="12" t="s">
        <v>151</v>
      </c>
      <c r="K306" s="6" t="s">
        <v>30</v>
      </c>
      <c r="T306" s="8" t="s">
        <v>39</v>
      </c>
      <c r="Z306" s="10" t="s">
        <v>94</v>
      </c>
      <c r="AA306" s="14" t="s">
        <v>158</v>
      </c>
      <c r="AB306" s="12" t="s">
        <v>158</v>
      </c>
      <c r="AC306" s="16" t="s">
        <v>96</v>
      </c>
      <c r="AF306" s="8" t="b">
        <v>1</v>
      </c>
      <c r="AH306" s="10" t="s">
        <v>45</v>
      </c>
      <c r="AI306" s="10" t="s">
        <v>46</v>
      </c>
      <c r="AL306" s="10" t="s">
        <v>49</v>
      </c>
      <c r="AP306" s="14" t="s">
        <v>51</v>
      </c>
      <c r="AR306" s="14" t="s">
        <v>53</v>
      </c>
      <c r="AS306" s="14" t="s">
        <v>54</v>
      </c>
      <c r="AU306" s="14" t="s">
        <v>56</v>
      </c>
      <c r="AX306" s="12" t="s">
        <v>57</v>
      </c>
      <c r="AY306" s="12" t="s">
        <v>58</v>
      </c>
      <c r="BA306" s="12" t="s">
        <v>60</v>
      </c>
      <c r="BB306" s="12" t="s">
        <v>61</v>
      </c>
      <c r="BE306" s="16" t="s">
        <v>62</v>
      </c>
      <c r="BF306" s="16" t="s">
        <v>63</v>
      </c>
      <c r="BG306" s="16" t="s">
        <v>64</v>
      </c>
      <c r="BH306" s="16" t="s">
        <v>65</v>
      </c>
      <c r="BJ306" s="16" t="s">
        <v>67</v>
      </c>
      <c r="BL306" s="6" t="s">
        <v>90</v>
      </c>
      <c r="BM306" s="8" t="s">
        <v>68</v>
      </c>
      <c r="BN306" s="8" t="s">
        <v>69</v>
      </c>
      <c r="BO306" s="8" t="s">
        <v>70</v>
      </c>
      <c r="BP306" s="8" t="s">
        <v>71</v>
      </c>
      <c r="BQ306" s="8" t="s">
        <v>72</v>
      </c>
      <c r="BR306" s="8" t="s">
        <v>73</v>
      </c>
      <c r="BU306" s="10" t="s">
        <v>159</v>
      </c>
      <c r="BV306" s="14" t="s">
        <v>90</v>
      </c>
      <c r="BW306" s="12" t="s">
        <v>74</v>
      </c>
      <c r="BX306" s="12" t="s">
        <v>75</v>
      </c>
      <c r="CB306" s="16" t="s">
        <v>145</v>
      </c>
      <c r="CC306" s="6" t="s">
        <v>28</v>
      </c>
      <c r="CO306">
        <f t="shared" si="108"/>
        <v>1</v>
      </c>
      <c r="CP306">
        <f t="shared" si="109"/>
        <v>1</v>
      </c>
      <c r="CQ306">
        <f t="shared" si="110"/>
        <v>1</v>
      </c>
      <c r="CR306">
        <f t="shared" si="111"/>
        <v>1</v>
      </c>
      <c r="CS306" s="14">
        <f t="shared" si="112"/>
        <v>0</v>
      </c>
      <c r="CT306" s="14">
        <f t="shared" si="113"/>
        <v>0</v>
      </c>
      <c r="CU306" s="14">
        <f t="shared" si="114"/>
        <v>1</v>
      </c>
      <c r="CW306">
        <f t="shared" si="115"/>
        <v>1</v>
      </c>
      <c r="CX306">
        <f t="shared" si="116"/>
        <v>1</v>
      </c>
      <c r="CY306">
        <f t="shared" si="117"/>
        <v>0</v>
      </c>
      <c r="DA306">
        <f t="shared" si="118"/>
        <v>1</v>
      </c>
      <c r="DB306">
        <f t="shared" si="119"/>
        <v>0</v>
      </c>
      <c r="DE306">
        <f t="shared" si="120"/>
        <v>1</v>
      </c>
      <c r="DG306">
        <f t="shared" si="121"/>
        <v>1</v>
      </c>
      <c r="DH306">
        <f t="shared" si="122"/>
        <v>1</v>
      </c>
      <c r="DJ306">
        <f t="shared" si="123"/>
        <v>1</v>
      </c>
      <c r="DM306">
        <f t="shared" si="124"/>
        <v>1</v>
      </c>
      <c r="DN306">
        <f t="shared" si="125"/>
        <v>1</v>
      </c>
      <c r="DP306">
        <f t="shared" si="126"/>
        <v>1</v>
      </c>
      <c r="DQ306">
        <f t="shared" si="127"/>
        <v>1</v>
      </c>
      <c r="DT306">
        <f t="shared" si="128"/>
        <v>1</v>
      </c>
      <c r="DU306">
        <f t="shared" si="129"/>
        <v>1</v>
      </c>
      <c r="DV306">
        <f t="shared" si="130"/>
        <v>1</v>
      </c>
      <c r="DW306">
        <f t="shared" si="131"/>
        <v>1</v>
      </c>
      <c r="DY306">
        <f t="shared" si="132"/>
        <v>1</v>
      </c>
      <c r="EA306">
        <f t="shared" si="133"/>
        <v>21</v>
      </c>
      <c r="EB306">
        <v>25</v>
      </c>
      <c r="EC306" s="21">
        <f t="shared" si="134"/>
        <v>0.84</v>
      </c>
    </row>
    <row r="307" spans="1:133" x14ac:dyDescent="0.2">
      <c r="A307" s="3">
        <v>118000000000</v>
      </c>
      <c r="B307" s="4">
        <v>450366080</v>
      </c>
      <c r="C307" t="s">
        <v>5547</v>
      </c>
      <c r="D307" t="s">
        <v>5548</v>
      </c>
      <c r="E307" s="6" t="s">
        <v>90</v>
      </c>
      <c r="F307" s="8" t="s">
        <v>111</v>
      </c>
      <c r="G307" s="10" t="s">
        <v>92</v>
      </c>
      <c r="H307" s="12" t="s">
        <v>134</v>
      </c>
      <c r="L307" s="6" t="s">
        <v>31</v>
      </c>
      <c r="M307" s="6" t="s">
        <v>32</v>
      </c>
      <c r="R307" s="6" t="s">
        <v>5549</v>
      </c>
      <c r="U307" s="8" t="s">
        <v>40</v>
      </c>
      <c r="V307" s="8" t="s">
        <v>41</v>
      </c>
      <c r="W307" s="8" t="s">
        <v>42</v>
      </c>
      <c r="Y307" s="8" t="s">
        <v>5550</v>
      </c>
      <c r="Z307" s="10" t="s">
        <v>94</v>
      </c>
      <c r="AA307" s="14" t="s">
        <v>158</v>
      </c>
      <c r="AB307" s="12" t="s">
        <v>158</v>
      </c>
      <c r="AC307" s="16" t="s">
        <v>96</v>
      </c>
      <c r="AE307" s="18" t="b">
        <v>1</v>
      </c>
      <c r="AH307" s="10" t="s">
        <v>45</v>
      </c>
      <c r="AI307" s="10" t="s">
        <v>46</v>
      </c>
      <c r="AJ307" s="10" t="s">
        <v>47</v>
      </c>
      <c r="AL307" s="10" t="s">
        <v>49</v>
      </c>
      <c r="AP307" s="14" t="s">
        <v>51</v>
      </c>
      <c r="AR307" s="14" t="s">
        <v>53</v>
      </c>
      <c r="AS307" s="14" t="s">
        <v>54</v>
      </c>
      <c r="AU307" s="14" t="s">
        <v>56</v>
      </c>
      <c r="AX307" s="12" t="s">
        <v>57</v>
      </c>
      <c r="AY307" s="12" t="s">
        <v>58</v>
      </c>
      <c r="BA307" s="12" t="s">
        <v>60</v>
      </c>
      <c r="BB307" s="12" t="s">
        <v>61</v>
      </c>
      <c r="BE307" s="16" t="s">
        <v>62</v>
      </c>
      <c r="BF307" s="16" t="s">
        <v>63</v>
      </c>
      <c r="BH307" s="16" t="s">
        <v>65</v>
      </c>
      <c r="BJ307" s="16" t="s">
        <v>67</v>
      </c>
      <c r="BL307" s="6" t="s">
        <v>90</v>
      </c>
      <c r="BQ307" s="8" t="s">
        <v>72</v>
      </c>
      <c r="BU307" s="10" t="s">
        <v>97</v>
      </c>
      <c r="BV307" s="14" t="s">
        <v>98</v>
      </c>
      <c r="CB307" s="16" t="s">
        <v>145</v>
      </c>
      <c r="CC307" s="6" t="s">
        <v>28</v>
      </c>
      <c r="CO307">
        <f t="shared" si="108"/>
        <v>1</v>
      </c>
      <c r="CP307">
        <f t="shared" si="109"/>
        <v>1</v>
      </c>
      <c r="CQ307">
        <f t="shared" si="110"/>
        <v>1</v>
      </c>
      <c r="CR307">
        <f t="shared" si="111"/>
        <v>1</v>
      </c>
      <c r="CS307" s="14">
        <f t="shared" si="112"/>
        <v>0</v>
      </c>
      <c r="CT307" s="14">
        <f t="shared" si="113"/>
        <v>1</v>
      </c>
      <c r="CU307" s="14">
        <f t="shared" si="114"/>
        <v>0</v>
      </c>
      <c r="CW307">
        <f t="shared" si="115"/>
        <v>1</v>
      </c>
      <c r="CX307">
        <f t="shared" si="116"/>
        <v>1</v>
      </c>
      <c r="CY307">
        <f t="shared" si="117"/>
        <v>1</v>
      </c>
      <c r="DA307">
        <f t="shared" si="118"/>
        <v>1</v>
      </c>
      <c r="DB307">
        <f t="shared" si="119"/>
        <v>0</v>
      </c>
      <c r="DE307">
        <f t="shared" si="120"/>
        <v>1</v>
      </c>
      <c r="DG307">
        <f t="shared" si="121"/>
        <v>1</v>
      </c>
      <c r="DH307">
        <f t="shared" si="122"/>
        <v>1</v>
      </c>
      <c r="DJ307">
        <f t="shared" si="123"/>
        <v>1</v>
      </c>
      <c r="DM307">
        <f t="shared" si="124"/>
        <v>1</v>
      </c>
      <c r="DN307">
        <f t="shared" si="125"/>
        <v>1</v>
      </c>
      <c r="DP307">
        <f t="shared" si="126"/>
        <v>1</v>
      </c>
      <c r="DQ307">
        <f t="shared" si="127"/>
        <v>1</v>
      </c>
      <c r="DT307">
        <f t="shared" si="128"/>
        <v>1</v>
      </c>
      <c r="DU307">
        <f t="shared" si="129"/>
        <v>1</v>
      </c>
      <c r="DV307">
        <f t="shared" si="130"/>
        <v>0</v>
      </c>
      <c r="DW307">
        <f t="shared" si="131"/>
        <v>1</v>
      </c>
      <c r="DY307">
        <f t="shared" si="132"/>
        <v>1</v>
      </c>
      <c r="EA307">
        <f t="shared" si="133"/>
        <v>21</v>
      </c>
      <c r="EB307">
        <v>25</v>
      </c>
      <c r="EC307" s="21">
        <f t="shared" si="134"/>
        <v>0.84</v>
      </c>
    </row>
    <row r="308" spans="1:133" x14ac:dyDescent="0.2">
      <c r="A308" s="3">
        <v>118000000000</v>
      </c>
      <c r="B308" s="4">
        <v>450366080</v>
      </c>
      <c r="C308" t="s">
        <v>5566</v>
      </c>
      <c r="D308" t="s">
        <v>5567</v>
      </c>
      <c r="E308" s="6" t="s">
        <v>90</v>
      </c>
      <c r="F308" s="8" t="s">
        <v>102</v>
      </c>
      <c r="G308" s="10" t="s">
        <v>119</v>
      </c>
      <c r="H308" s="12" t="s">
        <v>104</v>
      </c>
      <c r="J308" s="6" t="s">
        <v>29</v>
      </c>
      <c r="K308" s="6" t="s">
        <v>30</v>
      </c>
      <c r="M308" s="6" t="s">
        <v>32</v>
      </c>
      <c r="O308" s="6" t="s">
        <v>34</v>
      </c>
      <c r="Q308" s="6" t="s">
        <v>36</v>
      </c>
      <c r="T308" s="8" t="s">
        <v>39</v>
      </c>
      <c r="Y308" s="8" t="s">
        <v>5568</v>
      </c>
      <c r="Z308" s="10" t="s">
        <v>94</v>
      </c>
      <c r="AA308" s="14" t="s">
        <v>158</v>
      </c>
      <c r="AB308" s="12" t="s">
        <v>95</v>
      </c>
      <c r="AC308" s="16" t="s">
        <v>96</v>
      </c>
      <c r="AE308" s="18" t="b">
        <v>1</v>
      </c>
      <c r="AH308" s="10" t="s">
        <v>45</v>
      </c>
      <c r="AI308" s="10" t="s">
        <v>46</v>
      </c>
      <c r="AJ308" s="10" t="s">
        <v>47</v>
      </c>
      <c r="AL308" s="10" t="s">
        <v>49</v>
      </c>
      <c r="AP308" s="14" t="s">
        <v>51</v>
      </c>
      <c r="AQ308" s="14" t="s">
        <v>52</v>
      </c>
      <c r="AR308" s="14" t="s">
        <v>53</v>
      </c>
      <c r="AS308" s="14" t="s">
        <v>54</v>
      </c>
      <c r="AT308" s="14" t="s">
        <v>55</v>
      </c>
      <c r="AU308" s="14" t="s">
        <v>56</v>
      </c>
      <c r="AX308" s="12" t="s">
        <v>57</v>
      </c>
      <c r="AY308" s="12" t="s">
        <v>58</v>
      </c>
      <c r="BA308" s="12" t="s">
        <v>60</v>
      </c>
      <c r="BB308" s="12" t="s">
        <v>61</v>
      </c>
      <c r="BE308" s="16" t="s">
        <v>62</v>
      </c>
      <c r="BF308" s="16" t="s">
        <v>63</v>
      </c>
      <c r="BG308" s="16" t="s">
        <v>64</v>
      </c>
      <c r="BH308" s="16" t="s">
        <v>65</v>
      </c>
      <c r="BJ308" s="16" t="s">
        <v>67</v>
      </c>
      <c r="BL308" s="6" t="s">
        <v>90</v>
      </c>
      <c r="BM308" s="8" t="s">
        <v>68</v>
      </c>
      <c r="BN308" s="8" t="s">
        <v>69</v>
      </c>
      <c r="BO308" s="8" t="s">
        <v>70</v>
      </c>
      <c r="BQ308" s="8" t="s">
        <v>72</v>
      </c>
      <c r="BU308" s="10" t="s">
        <v>159</v>
      </c>
      <c r="BV308" s="14" t="s">
        <v>98</v>
      </c>
      <c r="CB308" s="16" t="s">
        <v>145</v>
      </c>
      <c r="CL308" s="6" t="s">
        <v>86</v>
      </c>
      <c r="CO308">
        <f t="shared" si="108"/>
        <v>1</v>
      </c>
      <c r="CP308">
        <f t="shared" si="109"/>
        <v>1</v>
      </c>
      <c r="CQ308">
        <f t="shared" si="110"/>
        <v>0</v>
      </c>
      <c r="CR308">
        <f t="shared" si="111"/>
        <v>1</v>
      </c>
      <c r="CS308" s="14">
        <f t="shared" si="112"/>
        <v>0</v>
      </c>
      <c r="CT308" s="14">
        <f t="shared" si="113"/>
        <v>1</v>
      </c>
      <c r="CU308" s="14">
        <f t="shared" si="114"/>
        <v>0</v>
      </c>
      <c r="CW308">
        <f t="shared" si="115"/>
        <v>1</v>
      </c>
      <c r="CX308">
        <f t="shared" si="116"/>
        <v>1</v>
      </c>
      <c r="CY308">
        <f t="shared" si="117"/>
        <v>1</v>
      </c>
      <c r="DA308">
        <f t="shared" si="118"/>
        <v>1</v>
      </c>
      <c r="DB308">
        <f t="shared" si="119"/>
        <v>0</v>
      </c>
      <c r="DE308">
        <f t="shared" si="120"/>
        <v>1</v>
      </c>
      <c r="DG308">
        <f t="shared" si="121"/>
        <v>1</v>
      </c>
      <c r="DH308">
        <f t="shared" si="122"/>
        <v>1</v>
      </c>
      <c r="DJ308">
        <f t="shared" si="123"/>
        <v>1</v>
      </c>
      <c r="DM308">
        <f t="shared" si="124"/>
        <v>1</v>
      </c>
      <c r="DN308">
        <f t="shared" si="125"/>
        <v>1</v>
      </c>
      <c r="DP308">
        <f t="shared" si="126"/>
        <v>1</v>
      </c>
      <c r="DQ308">
        <f t="shared" si="127"/>
        <v>1</v>
      </c>
      <c r="DT308">
        <f t="shared" si="128"/>
        <v>1</v>
      </c>
      <c r="DU308">
        <f t="shared" si="129"/>
        <v>1</v>
      </c>
      <c r="DV308">
        <f t="shared" si="130"/>
        <v>1</v>
      </c>
      <c r="DW308">
        <f t="shared" si="131"/>
        <v>1</v>
      </c>
      <c r="DY308">
        <f t="shared" si="132"/>
        <v>1</v>
      </c>
      <c r="EA308">
        <f t="shared" si="133"/>
        <v>21</v>
      </c>
      <c r="EB308">
        <v>25</v>
      </c>
      <c r="EC308" s="21">
        <f t="shared" si="134"/>
        <v>0.84</v>
      </c>
    </row>
    <row r="309" spans="1:133" x14ac:dyDescent="0.2">
      <c r="A309" s="3">
        <v>118000000000</v>
      </c>
      <c r="B309" s="4">
        <v>452026685</v>
      </c>
      <c r="C309" t="s">
        <v>5645</v>
      </c>
      <c r="D309" t="s">
        <v>5646</v>
      </c>
      <c r="E309" s="6" t="s">
        <v>90</v>
      </c>
      <c r="F309" s="8" t="s">
        <v>111</v>
      </c>
      <c r="G309" s="10" t="s">
        <v>150</v>
      </c>
      <c r="H309" s="12" t="s">
        <v>151</v>
      </c>
      <c r="J309" s="6" t="s">
        <v>29</v>
      </c>
      <c r="T309" s="8" t="s">
        <v>39</v>
      </c>
      <c r="U309" s="8" t="s">
        <v>40</v>
      </c>
      <c r="V309" s="8" t="s">
        <v>41</v>
      </c>
      <c r="Z309" s="10" t="s">
        <v>158</v>
      </c>
      <c r="AA309" s="14" t="s">
        <v>94</v>
      </c>
      <c r="AB309" s="12" t="s">
        <v>158</v>
      </c>
      <c r="AC309" s="16" t="s">
        <v>96</v>
      </c>
      <c r="AD309" s="6" t="b">
        <v>1</v>
      </c>
      <c r="AH309" s="10" t="s">
        <v>45</v>
      </c>
      <c r="AI309" s="10" t="s">
        <v>46</v>
      </c>
      <c r="AJ309" s="10" t="s">
        <v>47</v>
      </c>
      <c r="AL309" s="10" t="s">
        <v>49</v>
      </c>
      <c r="AM309" s="10" t="s">
        <v>50</v>
      </c>
      <c r="AP309" s="14" t="s">
        <v>51</v>
      </c>
      <c r="AQ309" s="14" t="s">
        <v>52</v>
      </c>
      <c r="AR309" s="14" t="s">
        <v>53</v>
      </c>
      <c r="AS309" s="14" t="s">
        <v>54</v>
      </c>
      <c r="AU309" s="14" t="s">
        <v>56</v>
      </c>
      <c r="AX309" s="12" t="s">
        <v>57</v>
      </c>
      <c r="AY309" s="12" t="s">
        <v>58</v>
      </c>
      <c r="BA309" s="12" t="s">
        <v>60</v>
      </c>
      <c r="BB309" s="12" t="s">
        <v>61</v>
      </c>
      <c r="BE309" s="16" t="s">
        <v>62</v>
      </c>
      <c r="BF309" s="16" t="s">
        <v>63</v>
      </c>
      <c r="BG309" s="16" t="s">
        <v>64</v>
      </c>
      <c r="BH309" s="16" t="s">
        <v>65</v>
      </c>
      <c r="BJ309" s="16" t="s">
        <v>67</v>
      </c>
      <c r="BL309" s="6" t="s">
        <v>90</v>
      </c>
      <c r="BN309" s="8" t="s">
        <v>69</v>
      </c>
      <c r="BP309" s="8" t="s">
        <v>71</v>
      </c>
      <c r="BU309" s="10" t="s">
        <v>159</v>
      </c>
      <c r="BV309" s="14" t="s">
        <v>98</v>
      </c>
      <c r="CB309" s="16" t="s">
        <v>99</v>
      </c>
      <c r="CE309" s="6" t="s">
        <v>79</v>
      </c>
      <c r="CF309" s="6" t="s">
        <v>80</v>
      </c>
      <c r="CG309" s="6" t="s">
        <v>81</v>
      </c>
      <c r="CJ309" s="6" t="s">
        <v>84</v>
      </c>
      <c r="CO309">
        <f t="shared" si="108"/>
        <v>0</v>
      </c>
      <c r="CP309">
        <f t="shared" si="109"/>
        <v>0</v>
      </c>
      <c r="CQ309">
        <f t="shared" si="110"/>
        <v>1</v>
      </c>
      <c r="CR309">
        <f t="shared" si="111"/>
        <v>1</v>
      </c>
      <c r="CS309" s="14">
        <f t="shared" si="112"/>
        <v>1</v>
      </c>
      <c r="CT309" s="14">
        <f t="shared" si="113"/>
        <v>0</v>
      </c>
      <c r="CU309" s="14">
        <f t="shared" si="114"/>
        <v>0</v>
      </c>
      <c r="CW309">
        <f t="shared" si="115"/>
        <v>1</v>
      </c>
      <c r="CX309">
        <f t="shared" si="116"/>
        <v>1</v>
      </c>
      <c r="CY309">
        <f t="shared" si="117"/>
        <v>1</v>
      </c>
      <c r="DA309">
        <f t="shared" si="118"/>
        <v>1</v>
      </c>
      <c r="DB309">
        <f t="shared" si="119"/>
        <v>1</v>
      </c>
      <c r="DE309">
        <f t="shared" si="120"/>
        <v>1</v>
      </c>
      <c r="DG309">
        <f t="shared" si="121"/>
        <v>1</v>
      </c>
      <c r="DH309">
        <f t="shared" si="122"/>
        <v>1</v>
      </c>
      <c r="DJ309">
        <f t="shared" si="123"/>
        <v>1</v>
      </c>
      <c r="DM309">
        <f t="shared" si="124"/>
        <v>1</v>
      </c>
      <c r="DN309">
        <f t="shared" si="125"/>
        <v>1</v>
      </c>
      <c r="DP309">
        <f t="shared" si="126"/>
        <v>1</v>
      </c>
      <c r="DQ309">
        <f t="shared" si="127"/>
        <v>1</v>
      </c>
      <c r="DT309">
        <f t="shared" si="128"/>
        <v>1</v>
      </c>
      <c r="DU309">
        <f t="shared" si="129"/>
        <v>1</v>
      </c>
      <c r="DV309">
        <f t="shared" si="130"/>
        <v>1</v>
      </c>
      <c r="DW309">
        <f t="shared" si="131"/>
        <v>1</v>
      </c>
      <c r="DY309">
        <f t="shared" si="132"/>
        <v>1</v>
      </c>
      <c r="EA309">
        <f t="shared" si="133"/>
        <v>21</v>
      </c>
      <c r="EB309">
        <v>25</v>
      </c>
      <c r="EC309" s="21">
        <f t="shared" si="134"/>
        <v>0.84</v>
      </c>
    </row>
    <row r="310" spans="1:133" x14ac:dyDescent="0.2">
      <c r="A310" s="3">
        <v>118000000000</v>
      </c>
      <c r="B310" s="4">
        <v>452026685</v>
      </c>
      <c r="C310" t="s">
        <v>5668</v>
      </c>
      <c r="D310" t="s">
        <v>5669</v>
      </c>
      <c r="E310" s="6" t="s">
        <v>90</v>
      </c>
      <c r="F310" s="8" t="s">
        <v>102</v>
      </c>
      <c r="G310" s="10" t="s">
        <v>150</v>
      </c>
      <c r="H310" s="12" t="s">
        <v>134</v>
      </c>
      <c r="R310" s="6" t="s">
        <v>5670</v>
      </c>
      <c r="S310" s="8" t="s">
        <v>38</v>
      </c>
      <c r="Z310" s="10" t="s">
        <v>94</v>
      </c>
      <c r="AA310" s="14" t="s">
        <v>158</v>
      </c>
      <c r="AB310" s="12" t="s">
        <v>95</v>
      </c>
      <c r="AC310" s="16" t="s">
        <v>96</v>
      </c>
      <c r="AD310" s="6" t="b">
        <v>1</v>
      </c>
      <c r="AH310" s="10" t="s">
        <v>45</v>
      </c>
      <c r="AI310" s="10" t="s">
        <v>46</v>
      </c>
      <c r="AJ310" s="10" t="s">
        <v>47</v>
      </c>
      <c r="AK310" s="10" t="s">
        <v>48</v>
      </c>
      <c r="AL310" s="10" t="s">
        <v>49</v>
      </c>
      <c r="AM310" s="10" t="s">
        <v>50</v>
      </c>
      <c r="AP310" s="14" t="s">
        <v>51</v>
      </c>
      <c r="AR310" s="14" t="s">
        <v>53</v>
      </c>
      <c r="AS310" s="14" t="s">
        <v>54</v>
      </c>
      <c r="AU310" s="14" t="s">
        <v>56</v>
      </c>
      <c r="AX310" s="12" t="s">
        <v>57</v>
      </c>
      <c r="AY310" s="12" t="s">
        <v>58</v>
      </c>
      <c r="BA310" s="12" t="s">
        <v>60</v>
      </c>
      <c r="BB310" s="12" t="s">
        <v>61</v>
      </c>
      <c r="BE310" s="16" t="s">
        <v>62</v>
      </c>
      <c r="BF310" s="16" t="s">
        <v>63</v>
      </c>
      <c r="BH310" s="16" t="s">
        <v>65</v>
      </c>
      <c r="BJ310" s="16" t="s">
        <v>67</v>
      </c>
      <c r="BL310" s="6" t="s">
        <v>90</v>
      </c>
      <c r="BN310" s="8" t="s">
        <v>69</v>
      </c>
      <c r="BO310" s="8" t="s">
        <v>70</v>
      </c>
      <c r="BU310" s="10" t="s">
        <v>159</v>
      </c>
      <c r="BV310" s="14" t="s">
        <v>98</v>
      </c>
      <c r="CB310" s="16" t="s">
        <v>99</v>
      </c>
      <c r="CE310" s="6" t="s">
        <v>79</v>
      </c>
      <c r="CO310">
        <f t="shared" si="108"/>
        <v>1</v>
      </c>
      <c r="CP310">
        <f t="shared" si="109"/>
        <v>1</v>
      </c>
      <c r="CQ310">
        <f t="shared" si="110"/>
        <v>0</v>
      </c>
      <c r="CR310">
        <f t="shared" si="111"/>
        <v>1</v>
      </c>
      <c r="CS310" s="14">
        <f t="shared" si="112"/>
        <v>1</v>
      </c>
      <c r="CT310" s="14">
        <f t="shared" si="113"/>
        <v>0</v>
      </c>
      <c r="CU310" s="14">
        <f t="shared" si="114"/>
        <v>0</v>
      </c>
      <c r="CW310">
        <f t="shared" si="115"/>
        <v>1</v>
      </c>
      <c r="CX310">
        <f t="shared" si="116"/>
        <v>1</v>
      </c>
      <c r="CY310">
        <f t="shared" si="117"/>
        <v>1</v>
      </c>
      <c r="DA310">
        <f t="shared" si="118"/>
        <v>1</v>
      </c>
      <c r="DB310">
        <f t="shared" si="119"/>
        <v>1</v>
      </c>
      <c r="DE310">
        <f t="shared" si="120"/>
        <v>1</v>
      </c>
      <c r="DG310">
        <f t="shared" si="121"/>
        <v>1</v>
      </c>
      <c r="DH310">
        <f t="shared" si="122"/>
        <v>1</v>
      </c>
      <c r="DJ310">
        <f t="shared" si="123"/>
        <v>1</v>
      </c>
      <c r="DM310">
        <f t="shared" si="124"/>
        <v>1</v>
      </c>
      <c r="DN310">
        <f t="shared" si="125"/>
        <v>1</v>
      </c>
      <c r="DP310">
        <f t="shared" si="126"/>
        <v>1</v>
      </c>
      <c r="DQ310">
        <f t="shared" si="127"/>
        <v>1</v>
      </c>
      <c r="DT310">
        <f t="shared" si="128"/>
        <v>1</v>
      </c>
      <c r="DU310">
        <f t="shared" si="129"/>
        <v>1</v>
      </c>
      <c r="DV310">
        <f t="shared" si="130"/>
        <v>0</v>
      </c>
      <c r="DW310">
        <f t="shared" si="131"/>
        <v>1</v>
      </c>
      <c r="DY310">
        <f t="shared" si="132"/>
        <v>1</v>
      </c>
      <c r="EA310">
        <f t="shared" si="133"/>
        <v>21</v>
      </c>
      <c r="EB310">
        <v>25</v>
      </c>
      <c r="EC310" s="21">
        <f t="shared" si="134"/>
        <v>0.84</v>
      </c>
    </row>
    <row r="311" spans="1:133" x14ac:dyDescent="0.2">
      <c r="A311" s="3">
        <v>118000000000</v>
      </c>
      <c r="B311" s="4">
        <v>452026685</v>
      </c>
      <c r="C311" t="s">
        <v>5806</v>
      </c>
      <c r="D311" t="s">
        <v>5807</v>
      </c>
      <c r="E311" s="6" t="s">
        <v>90</v>
      </c>
      <c r="F311" s="8" t="s">
        <v>111</v>
      </c>
      <c r="G311" s="10" t="s">
        <v>150</v>
      </c>
      <c r="H311" s="12" t="s">
        <v>134</v>
      </c>
      <c r="R311" s="6" t="s">
        <v>714</v>
      </c>
      <c r="T311" s="8" t="s">
        <v>39</v>
      </c>
      <c r="Z311" s="10" t="s">
        <v>94</v>
      </c>
      <c r="AA311" s="14" t="s">
        <v>158</v>
      </c>
      <c r="AB311" s="12" t="s">
        <v>94</v>
      </c>
      <c r="AC311" s="16" t="s">
        <v>96</v>
      </c>
      <c r="AE311" s="18" t="b">
        <v>1</v>
      </c>
      <c r="AH311" s="10" t="s">
        <v>45</v>
      </c>
      <c r="AI311" s="10" t="s">
        <v>46</v>
      </c>
      <c r="AJ311" s="10" t="s">
        <v>47</v>
      </c>
      <c r="AL311" s="10" t="s">
        <v>49</v>
      </c>
      <c r="AM311" s="10" t="s">
        <v>50</v>
      </c>
      <c r="AP311" s="14" t="s">
        <v>51</v>
      </c>
      <c r="AR311" s="14" t="s">
        <v>53</v>
      </c>
      <c r="AS311" s="14" t="s">
        <v>54</v>
      </c>
      <c r="AU311" s="14" t="s">
        <v>56</v>
      </c>
      <c r="AX311" s="12" t="s">
        <v>57</v>
      </c>
      <c r="AY311" s="12" t="s">
        <v>58</v>
      </c>
      <c r="BA311" s="12" t="s">
        <v>60</v>
      </c>
      <c r="BB311" s="12" t="s">
        <v>61</v>
      </c>
      <c r="BE311" s="16" t="s">
        <v>62</v>
      </c>
      <c r="BF311" s="16" t="s">
        <v>63</v>
      </c>
      <c r="BH311" s="16" t="s">
        <v>65</v>
      </c>
      <c r="BJ311" s="16" t="s">
        <v>67</v>
      </c>
      <c r="BL311" s="6" t="s">
        <v>98</v>
      </c>
      <c r="BV311" s="14" t="s">
        <v>98</v>
      </c>
      <c r="CB311" s="16" t="s">
        <v>99</v>
      </c>
      <c r="CG311" s="6" t="s">
        <v>81</v>
      </c>
      <c r="CO311">
        <f t="shared" si="108"/>
        <v>1</v>
      </c>
      <c r="CP311">
        <f t="shared" si="109"/>
        <v>1</v>
      </c>
      <c r="CQ311">
        <f t="shared" si="110"/>
        <v>0</v>
      </c>
      <c r="CR311">
        <f t="shared" si="111"/>
        <v>1</v>
      </c>
      <c r="CS311" s="14">
        <f t="shared" si="112"/>
        <v>0</v>
      </c>
      <c r="CT311" s="14">
        <f t="shared" si="113"/>
        <v>1</v>
      </c>
      <c r="CU311" s="14">
        <f t="shared" si="114"/>
        <v>0</v>
      </c>
      <c r="CW311">
        <f t="shared" si="115"/>
        <v>1</v>
      </c>
      <c r="CX311">
        <f t="shared" si="116"/>
        <v>1</v>
      </c>
      <c r="CY311">
        <f t="shared" si="117"/>
        <v>1</v>
      </c>
      <c r="DA311">
        <f t="shared" si="118"/>
        <v>1</v>
      </c>
      <c r="DB311">
        <f t="shared" si="119"/>
        <v>1</v>
      </c>
      <c r="DE311">
        <f t="shared" si="120"/>
        <v>1</v>
      </c>
      <c r="DG311">
        <f t="shared" si="121"/>
        <v>1</v>
      </c>
      <c r="DH311">
        <f t="shared" si="122"/>
        <v>1</v>
      </c>
      <c r="DJ311">
        <f t="shared" si="123"/>
        <v>1</v>
      </c>
      <c r="DM311">
        <f t="shared" si="124"/>
        <v>1</v>
      </c>
      <c r="DN311">
        <f t="shared" si="125"/>
        <v>1</v>
      </c>
      <c r="DP311">
        <f t="shared" si="126"/>
        <v>1</v>
      </c>
      <c r="DQ311">
        <f t="shared" si="127"/>
        <v>1</v>
      </c>
      <c r="DT311">
        <f t="shared" si="128"/>
        <v>1</v>
      </c>
      <c r="DU311">
        <f t="shared" si="129"/>
        <v>1</v>
      </c>
      <c r="DV311">
        <f t="shared" si="130"/>
        <v>0</v>
      </c>
      <c r="DW311">
        <f t="shared" si="131"/>
        <v>1</v>
      </c>
      <c r="DY311">
        <f t="shared" si="132"/>
        <v>1</v>
      </c>
      <c r="EA311">
        <f t="shared" si="133"/>
        <v>21</v>
      </c>
      <c r="EB311">
        <v>25</v>
      </c>
      <c r="EC311" s="21">
        <f t="shared" si="134"/>
        <v>0.84</v>
      </c>
    </row>
    <row r="312" spans="1:133" x14ac:dyDescent="0.2">
      <c r="A312" s="3">
        <v>118000000000</v>
      </c>
      <c r="B312" s="4">
        <v>452026685</v>
      </c>
      <c r="C312" t="s">
        <v>5878</v>
      </c>
      <c r="D312" t="s">
        <v>5879</v>
      </c>
      <c r="E312" s="6" t="s">
        <v>90</v>
      </c>
      <c r="F312" s="8" t="s">
        <v>111</v>
      </c>
      <c r="G312" s="10" t="s">
        <v>150</v>
      </c>
      <c r="H312" s="12" t="s">
        <v>104</v>
      </c>
      <c r="J312" s="6" t="s">
        <v>29</v>
      </c>
      <c r="T312" s="8" t="s">
        <v>39</v>
      </c>
      <c r="Z312" s="10" t="s">
        <v>94</v>
      </c>
      <c r="AA312" s="14" t="s">
        <v>158</v>
      </c>
      <c r="AB312" s="12" t="s">
        <v>43</v>
      </c>
      <c r="AC312" s="16" t="s">
        <v>96</v>
      </c>
      <c r="AE312" s="18" t="b">
        <v>1</v>
      </c>
      <c r="AH312" s="10" t="s">
        <v>45</v>
      </c>
      <c r="AI312" s="10" t="s">
        <v>46</v>
      </c>
      <c r="AJ312" s="10" t="s">
        <v>47</v>
      </c>
      <c r="AL312" s="10" t="s">
        <v>49</v>
      </c>
      <c r="AM312" s="10" t="s">
        <v>50</v>
      </c>
      <c r="AP312" s="14" t="s">
        <v>51</v>
      </c>
      <c r="AR312" s="14" t="s">
        <v>53</v>
      </c>
      <c r="AS312" s="14" t="s">
        <v>54</v>
      </c>
      <c r="AU312" s="14" t="s">
        <v>56</v>
      </c>
      <c r="AX312" s="12" t="s">
        <v>57</v>
      </c>
      <c r="AY312" s="12" t="s">
        <v>58</v>
      </c>
      <c r="BA312" s="12" t="s">
        <v>60</v>
      </c>
      <c r="BB312" s="12" t="s">
        <v>61</v>
      </c>
      <c r="BF312" s="16" t="s">
        <v>63</v>
      </c>
      <c r="BG312" s="16" t="s">
        <v>64</v>
      </c>
      <c r="BH312" s="16" t="s">
        <v>65</v>
      </c>
      <c r="BJ312" s="16" t="s">
        <v>67</v>
      </c>
      <c r="BL312" s="6" t="s">
        <v>90</v>
      </c>
      <c r="BP312" s="8" t="s">
        <v>71</v>
      </c>
      <c r="BU312" s="10" t="s">
        <v>97</v>
      </c>
      <c r="BV312" s="14" t="s">
        <v>98</v>
      </c>
      <c r="CB312" s="16" t="s">
        <v>99</v>
      </c>
      <c r="CE312" s="6" t="s">
        <v>79</v>
      </c>
      <c r="CO312">
        <f t="shared" si="108"/>
        <v>1</v>
      </c>
      <c r="CP312">
        <f t="shared" si="109"/>
        <v>1</v>
      </c>
      <c r="CQ312">
        <f t="shared" si="110"/>
        <v>0</v>
      </c>
      <c r="CR312">
        <f t="shared" si="111"/>
        <v>1</v>
      </c>
      <c r="CS312" s="14">
        <f t="shared" si="112"/>
        <v>0</v>
      </c>
      <c r="CT312" s="14">
        <f t="shared" si="113"/>
        <v>1</v>
      </c>
      <c r="CU312" s="14">
        <f t="shared" si="114"/>
        <v>0</v>
      </c>
      <c r="CW312">
        <f t="shared" si="115"/>
        <v>1</v>
      </c>
      <c r="CX312">
        <f t="shared" si="116"/>
        <v>1</v>
      </c>
      <c r="CY312">
        <f t="shared" si="117"/>
        <v>1</v>
      </c>
      <c r="DA312">
        <f t="shared" si="118"/>
        <v>1</v>
      </c>
      <c r="DB312">
        <f t="shared" si="119"/>
        <v>1</v>
      </c>
      <c r="DE312">
        <f t="shared" si="120"/>
        <v>1</v>
      </c>
      <c r="DG312">
        <f t="shared" si="121"/>
        <v>1</v>
      </c>
      <c r="DH312">
        <f t="shared" si="122"/>
        <v>1</v>
      </c>
      <c r="DJ312">
        <f t="shared" si="123"/>
        <v>1</v>
      </c>
      <c r="DM312">
        <f t="shared" si="124"/>
        <v>1</v>
      </c>
      <c r="DN312">
        <f t="shared" si="125"/>
        <v>1</v>
      </c>
      <c r="DP312">
        <f t="shared" si="126"/>
        <v>1</v>
      </c>
      <c r="DQ312">
        <f t="shared" si="127"/>
        <v>1</v>
      </c>
      <c r="DT312">
        <f t="shared" si="128"/>
        <v>0</v>
      </c>
      <c r="DU312">
        <f t="shared" si="129"/>
        <v>1</v>
      </c>
      <c r="DV312">
        <f t="shared" si="130"/>
        <v>1</v>
      </c>
      <c r="DW312">
        <f t="shared" si="131"/>
        <v>1</v>
      </c>
      <c r="DY312">
        <f t="shared" si="132"/>
        <v>1</v>
      </c>
      <c r="EA312">
        <f t="shared" si="133"/>
        <v>21</v>
      </c>
      <c r="EB312">
        <v>25</v>
      </c>
      <c r="EC312" s="21">
        <f t="shared" si="134"/>
        <v>0.84</v>
      </c>
    </row>
    <row r="313" spans="1:133" x14ac:dyDescent="0.2">
      <c r="A313" s="3">
        <v>118000000000</v>
      </c>
      <c r="B313" s="4">
        <v>450366080</v>
      </c>
      <c r="C313" t="s">
        <v>5916</v>
      </c>
      <c r="D313" t="s">
        <v>5917</v>
      </c>
      <c r="E313" s="6" t="s">
        <v>90</v>
      </c>
      <c r="F313" s="8" t="s">
        <v>102</v>
      </c>
      <c r="G313" s="10" t="s">
        <v>119</v>
      </c>
      <c r="H313" s="12" t="s">
        <v>93</v>
      </c>
      <c r="K313" s="6" t="s">
        <v>30</v>
      </c>
      <c r="S313" s="8" t="s">
        <v>38</v>
      </c>
      <c r="Z313" s="10" t="s">
        <v>94</v>
      </c>
      <c r="AA313" s="14" t="s">
        <v>94</v>
      </c>
      <c r="AB313" s="12" t="s">
        <v>158</v>
      </c>
      <c r="AC313" s="16" t="s">
        <v>96</v>
      </c>
      <c r="AE313" s="18" t="b">
        <v>1</v>
      </c>
      <c r="AH313" s="10" t="s">
        <v>45</v>
      </c>
      <c r="AI313" s="10" t="s">
        <v>46</v>
      </c>
      <c r="AJ313" s="10" t="s">
        <v>47</v>
      </c>
      <c r="AL313" s="10" t="s">
        <v>49</v>
      </c>
      <c r="AM313" s="10" t="s">
        <v>50</v>
      </c>
      <c r="AP313" s="14" t="s">
        <v>51</v>
      </c>
      <c r="AR313" s="14" t="s">
        <v>53</v>
      </c>
      <c r="AS313" s="14" t="s">
        <v>54</v>
      </c>
      <c r="AU313" s="14" t="s">
        <v>56</v>
      </c>
      <c r="AX313" s="12" t="s">
        <v>57</v>
      </c>
      <c r="AY313" s="12" t="s">
        <v>58</v>
      </c>
      <c r="BA313" s="12" t="s">
        <v>60</v>
      </c>
      <c r="BB313" s="12" t="s">
        <v>61</v>
      </c>
      <c r="BE313" s="16" t="s">
        <v>62</v>
      </c>
      <c r="BF313" s="16" t="s">
        <v>63</v>
      </c>
      <c r="BH313" s="16" t="s">
        <v>65</v>
      </c>
      <c r="BJ313" s="16" t="s">
        <v>67</v>
      </c>
      <c r="BL313" s="6" t="s">
        <v>90</v>
      </c>
      <c r="BM313" s="8" t="s">
        <v>68</v>
      </c>
      <c r="BU313" s="10" t="s">
        <v>159</v>
      </c>
      <c r="BV313" s="14" t="s">
        <v>98</v>
      </c>
      <c r="CB313" s="16" t="s">
        <v>99</v>
      </c>
      <c r="CC313" s="6" t="s">
        <v>28</v>
      </c>
      <c r="CO313">
        <f t="shared" si="108"/>
        <v>1</v>
      </c>
      <c r="CP313">
        <f t="shared" si="109"/>
        <v>0</v>
      </c>
      <c r="CQ313">
        <f t="shared" si="110"/>
        <v>1</v>
      </c>
      <c r="CR313">
        <f t="shared" si="111"/>
        <v>1</v>
      </c>
      <c r="CS313" s="14">
        <f t="shared" si="112"/>
        <v>0</v>
      </c>
      <c r="CT313" s="14">
        <f t="shared" si="113"/>
        <v>1</v>
      </c>
      <c r="CU313" s="14">
        <f t="shared" si="114"/>
        <v>0</v>
      </c>
      <c r="CW313">
        <f t="shared" si="115"/>
        <v>1</v>
      </c>
      <c r="CX313">
        <f t="shared" si="116"/>
        <v>1</v>
      </c>
      <c r="CY313">
        <f t="shared" si="117"/>
        <v>1</v>
      </c>
      <c r="DA313">
        <f t="shared" si="118"/>
        <v>1</v>
      </c>
      <c r="DB313">
        <f t="shared" si="119"/>
        <v>1</v>
      </c>
      <c r="DE313">
        <f t="shared" si="120"/>
        <v>1</v>
      </c>
      <c r="DG313">
        <f t="shared" si="121"/>
        <v>1</v>
      </c>
      <c r="DH313">
        <f t="shared" si="122"/>
        <v>1</v>
      </c>
      <c r="DJ313">
        <f t="shared" si="123"/>
        <v>1</v>
      </c>
      <c r="DM313">
        <f t="shared" si="124"/>
        <v>1</v>
      </c>
      <c r="DN313">
        <f t="shared" si="125"/>
        <v>1</v>
      </c>
      <c r="DP313">
        <f t="shared" si="126"/>
        <v>1</v>
      </c>
      <c r="DQ313">
        <f t="shared" si="127"/>
        <v>1</v>
      </c>
      <c r="DT313">
        <f t="shared" si="128"/>
        <v>1</v>
      </c>
      <c r="DU313">
        <f t="shared" si="129"/>
        <v>1</v>
      </c>
      <c r="DV313">
        <f t="shared" si="130"/>
        <v>0</v>
      </c>
      <c r="DW313">
        <f t="shared" si="131"/>
        <v>1</v>
      </c>
      <c r="DY313">
        <f t="shared" si="132"/>
        <v>1</v>
      </c>
      <c r="EA313">
        <f t="shared" si="133"/>
        <v>21</v>
      </c>
      <c r="EB313">
        <v>25</v>
      </c>
      <c r="EC313" s="21">
        <f t="shared" si="134"/>
        <v>0.84</v>
      </c>
    </row>
    <row r="314" spans="1:133" x14ac:dyDescent="0.2">
      <c r="A314" s="3">
        <v>118000000000</v>
      </c>
      <c r="B314" s="4">
        <v>452026685</v>
      </c>
      <c r="C314" t="s">
        <v>6004</v>
      </c>
      <c r="D314" t="s">
        <v>6005</v>
      </c>
      <c r="E314" s="6" t="s">
        <v>90</v>
      </c>
      <c r="F314" s="8" t="s">
        <v>111</v>
      </c>
      <c r="G314" s="10" t="s">
        <v>150</v>
      </c>
      <c r="H314" s="12" t="s">
        <v>93</v>
      </c>
      <c r="J314" s="6" t="s">
        <v>29</v>
      </c>
      <c r="K314" s="6" t="s">
        <v>30</v>
      </c>
      <c r="L314" s="6" t="s">
        <v>31</v>
      </c>
      <c r="S314" s="8" t="s">
        <v>38</v>
      </c>
      <c r="Z314" s="10" t="s">
        <v>94</v>
      </c>
      <c r="AA314" s="14" t="s">
        <v>158</v>
      </c>
      <c r="AB314" s="12" t="s">
        <v>94</v>
      </c>
      <c r="AC314" s="16" t="s">
        <v>43</v>
      </c>
      <c r="AE314" s="18" t="b">
        <v>1</v>
      </c>
      <c r="AH314" s="10" t="s">
        <v>45</v>
      </c>
      <c r="AI314" s="10" t="s">
        <v>46</v>
      </c>
      <c r="AJ314" s="10" t="s">
        <v>47</v>
      </c>
      <c r="AK314" s="10" t="s">
        <v>48</v>
      </c>
      <c r="AL314" s="10" t="s">
        <v>49</v>
      </c>
      <c r="AM314" s="10" t="s">
        <v>50</v>
      </c>
      <c r="AP314" s="14" t="s">
        <v>51</v>
      </c>
      <c r="AQ314" s="14" t="s">
        <v>52</v>
      </c>
      <c r="AR314" s="14" t="s">
        <v>53</v>
      </c>
      <c r="AS314" s="14" t="s">
        <v>54</v>
      </c>
      <c r="AU314" s="14" t="s">
        <v>56</v>
      </c>
      <c r="AX314" s="12" t="s">
        <v>57</v>
      </c>
      <c r="AY314" s="12" t="s">
        <v>58</v>
      </c>
      <c r="BA314" s="12" t="s">
        <v>60</v>
      </c>
      <c r="BB314" s="12" t="s">
        <v>61</v>
      </c>
      <c r="BE314" s="16" t="s">
        <v>62</v>
      </c>
      <c r="BF314" s="16" t="s">
        <v>63</v>
      </c>
      <c r="BG314" s="16" t="s">
        <v>64</v>
      </c>
      <c r="BH314" s="16" t="s">
        <v>65</v>
      </c>
      <c r="BJ314" s="16" t="s">
        <v>67</v>
      </c>
      <c r="BL314" s="6" t="s">
        <v>90</v>
      </c>
      <c r="BN314" s="8" t="s">
        <v>69</v>
      </c>
      <c r="BU314" s="10" t="s">
        <v>159</v>
      </c>
      <c r="BV314" s="14" t="s">
        <v>90</v>
      </c>
      <c r="BY314" s="12" t="s">
        <v>76</v>
      </c>
      <c r="BZ314" s="12" t="s">
        <v>77</v>
      </c>
      <c r="CB314" s="16" t="s">
        <v>99</v>
      </c>
      <c r="CE314" s="6" t="s">
        <v>79</v>
      </c>
      <c r="CG314" s="6" t="s">
        <v>81</v>
      </c>
      <c r="CK314" s="6" t="s">
        <v>85</v>
      </c>
      <c r="CO314">
        <f t="shared" si="108"/>
        <v>1</v>
      </c>
      <c r="CP314">
        <f t="shared" si="109"/>
        <v>1</v>
      </c>
      <c r="CQ314">
        <f t="shared" si="110"/>
        <v>0</v>
      </c>
      <c r="CR314">
        <f t="shared" si="111"/>
        <v>0</v>
      </c>
      <c r="CS314" s="14">
        <f t="shared" si="112"/>
        <v>0</v>
      </c>
      <c r="CT314" s="14">
        <f t="shared" si="113"/>
        <v>1</v>
      </c>
      <c r="CU314" s="14">
        <f t="shared" si="114"/>
        <v>0</v>
      </c>
      <c r="CW314">
        <f t="shared" si="115"/>
        <v>1</v>
      </c>
      <c r="CX314">
        <f t="shared" si="116"/>
        <v>1</v>
      </c>
      <c r="CY314">
        <f t="shared" si="117"/>
        <v>1</v>
      </c>
      <c r="DA314">
        <f t="shared" si="118"/>
        <v>1</v>
      </c>
      <c r="DB314">
        <f t="shared" si="119"/>
        <v>1</v>
      </c>
      <c r="DE314">
        <f t="shared" si="120"/>
        <v>1</v>
      </c>
      <c r="DG314">
        <f t="shared" si="121"/>
        <v>1</v>
      </c>
      <c r="DH314">
        <f t="shared" si="122"/>
        <v>1</v>
      </c>
      <c r="DJ314">
        <f t="shared" si="123"/>
        <v>1</v>
      </c>
      <c r="DM314">
        <f t="shared" si="124"/>
        <v>1</v>
      </c>
      <c r="DN314">
        <f t="shared" si="125"/>
        <v>1</v>
      </c>
      <c r="DP314">
        <f t="shared" si="126"/>
        <v>1</v>
      </c>
      <c r="DQ314">
        <f t="shared" si="127"/>
        <v>1</v>
      </c>
      <c r="DT314">
        <f t="shared" si="128"/>
        <v>1</v>
      </c>
      <c r="DU314">
        <f t="shared" si="129"/>
        <v>1</v>
      </c>
      <c r="DV314">
        <f t="shared" si="130"/>
        <v>1</v>
      </c>
      <c r="DW314">
        <f t="shared" si="131"/>
        <v>1</v>
      </c>
      <c r="DY314">
        <f t="shared" si="132"/>
        <v>1</v>
      </c>
      <c r="EA314">
        <f t="shared" si="133"/>
        <v>21</v>
      </c>
      <c r="EB314">
        <v>25</v>
      </c>
      <c r="EC314" s="21">
        <f t="shared" si="134"/>
        <v>0.84</v>
      </c>
    </row>
    <row r="315" spans="1:133" x14ac:dyDescent="0.2">
      <c r="A315" s="3">
        <v>118000000000</v>
      </c>
      <c r="B315" s="4">
        <v>452026685</v>
      </c>
      <c r="C315" t="s">
        <v>6113</v>
      </c>
      <c r="D315" t="s">
        <v>6114</v>
      </c>
      <c r="E315" s="6" t="s">
        <v>90</v>
      </c>
      <c r="F315" s="8" t="s">
        <v>91</v>
      </c>
      <c r="G315" s="10" t="s">
        <v>92</v>
      </c>
      <c r="H315" s="12" t="s">
        <v>104</v>
      </c>
      <c r="M315" s="6" t="s">
        <v>32</v>
      </c>
      <c r="T315" s="8" t="s">
        <v>39</v>
      </c>
      <c r="Z315" s="10" t="s">
        <v>94</v>
      </c>
      <c r="AA315" s="14" t="s">
        <v>94</v>
      </c>
      <c r="AB315" s="12" t="s">
        <v>158</v>
      </c>
      <c r="AC315" s="16" t="s">
        <v>96</v>
      </c>
      <c r="AF315" s="8" t="b">
        <v>1</v>
      </c>
      <c r="AH315" s="10" t="s">
        <v>45</v>
      </c>
      <c r="AI315" s="10" t="s">
        <v>46</v>
      </c>
      <c r="AJ315" s="10" t="s">
        <v>47</v>
      </c>
      <c r="AK315" s="10" t="s">
        <v>48</v>
      </c>
      <c r="AL315" s="10" t="s">
        <v>49</v>
      </c>
      <c r="AM315" s="10" t="s">
        <v>50</v>
      </c>
      <c r="AP315" s="14" t="s">
        <v>51</v>
      </c>
      <c r="AQ315" s="14" t="s">
        <v>52</v>
      </c>
      <c r="AR315" s="14" t="s">
        <v>53</v>
      </c>
      <c r="AS315" s="14" t="s">
        <v>54</v>
      </c>
      <c r="AT315" s="14" t="s">
        <v>55</v>
      </c>
      <c r="AU315" s="14" t="s">
        <v>56</v>
      </c>
      <c r="AY315" s="12" t="s">
        <v>58</v>
      </c>
      <c r="BA315" s="12" t="s">
        <v>60</v>
      </c>
      <c r="BB315" s="12" t="s">
        <v>61</v>
      </c>
      <c r="BE315" s="16" t="s">
        <v>62</v>
      </c>
      <c r="BF315" s="16" t="s">
        <v>63</v>
      </c>
      <c r="BG315" s="16" t="s">
        <v>64</v>
      </c>
      <c r="BH315" s="16" t="s">
        <v>65</v>
      </c>
      <c r="BJ315" s="16" t="s">
        <v>67</v>
      </c>
      <c r="BL315" s="6" t="s">
        <v>90</v>
      </c>
      <c r="BN315" s="8" t="s">
        <v>69</v>
      </c>
      <c r="BP315" s="8" t="s">
        <v>71</v>
      </c>
      <c r="BU315" s="10" t="s">
        <v>159</v>
      </c>
      <c r="BV315" s="14" t="s">
        <v>98</v>
      </c>
      <c r="CB315" s="16" t="s">
        <v>145</v>
      </c>
      <c r="CI315" s="6" t="s">
        <v>83</v>
      </c>
      <c r="CO315">
        <f t="shared" si="108"/>
        <v>1</v>
      </c>
      <c r="CP315">
        <f t="shared" si="109"/>
        <v>0</v>
      </c>
      <c r="CQ315">
        <f t="shared" si="110"/>
        <v>1</v>
      </c>
      <c r="CR315">
        <f t="shared" si="111"/>
        <v>1</v>
      </c>
      <c r="CS315" s="14">
        <f t="shared" si="112"/>
        <v>0</v>
      </c>
      <c r="CT315" s="14">
        <f t="shared" si="113"/>
        <v>0</v>
      </c>
      <c r="CU315" s="14">
        <f t="shared" si="114"/>
        <v>1</v>
      </c>
      <c r="CW315">
        <f t="shared" si="115"/>
        <v>1</v>
      </c>
      <c r="CX315">
        <f t="shared" si="116"/>
        <v>1</v>
      </c>
      <c r="CY315">
        <f t="shared" si="117"/>
        <v>1</v>
      </c>
      <c r="DA315">
        <f t="shared" si="118"/>
        <v>1</v>
      </c>
      <c r="DB315">
        <f t="shared" si="119"/>
        <v>1</v>
      </c>
      <c r="DE315">
        <f t="shared" si="120"/>
        <v>1</v>
      </c>
      <c r="DG315">
        <f t="shared" si="121"/>
        <v>1</v>
      </c>
      <c r="DH315">
        <f t="shared" si="122"/>
        <v>1</v>
      </c>
      <c r="DJ315">
        <f t="shared" si="123"/>
        <v>1</v>
      </c>
      <c r="DM315">
        <f t="shared" si="124"/>
        <v>0</v>
      </c>
      <c r="DN315">
        <f t="shared" si="125"/>
        <v>1</v>
      </c>
      <c r="DP315">
        <f t="shared" si="126"/>
        <v>1</v>
      </c>
      <c r="DQ315">
        <f t="shared" si="127"/>
        <v>1</v>
      </c>
      <c r="DT315">
        <f t="shared" si="128"/>
        <v>1</v>
      </c>
      <c r="DU315">
        <f t="shared" si="129"/>
        <v>1</v>
      </c>
      <c r="DV315">
        <f t="shared" si="130"/>
        <v>1</v>
      </c>
      <c r="DW315">
        <f t="shared" si="131"/>
        <v>1</v>
      </c>
      <c r="DY315">
        <f t="shared" si="132"/>
        <v>1</v>
      </c>
      <c r="EA315">
        <f t="shared" si="133"/>
        <v>21</v>
      </c>
      <c r="EB315">
        <v>25</v>
      </c>
      <c r="EC315" s="21">
        <f t="shared" si="134"/>
        <v>0.84</v>
      </c>
    </row>
    <row r="316" spans="1:133" x14ac:dyDescent="0.2">
      <c r="A316" s="3">
        <v>118000000000</v>
      </c>
      <c r="B316" s="4">
        <v>452026685</v>
      </c>
      <c r="C316" t="s">
        <v>6201</v>
      </c>
      <c r="D316" t="s">
        <v>6202</v>
      </c>
      <c r="E316" s="6" t="s">
        <v>90</v>
      </c>
      <c r="F316" s="8" t="s">
        <v>91</v>
      </c>
      <c r="G316" s="10" t="s">
        <v>119</v>
      </c>
      <c r="H316" s="12" t="s">
        <v>134</v>
      </c>
      <c r="J316" s="6" t="s">
        <v>29</v>
      </c>
      <c r="K316" s="6" t="s">
        <v>30</v>
      </c>
      <c r="N316" s="6" t="s">
        <v>33</v>
      </c>
      <c r="O316" s="6" t="s">
        <v>34</v>
      </c>
      <c r="T316" s="8" t="s">
        <v>39</v>
      </c>
      <c r="U316" s="8" t="s">
        <v>40</v>
      </c>
      <c r="V316" s="8" t="s">
        <v>41</v>
      </c>
      <c r="Z316" s="10" t="s">
        <v>94</v>
      </c>
      <c r="AA316" s="14" t="s">
        <v>158</v>
      </c>
      <c r="AB316" s="12" t="s">
        <v>158</v>
      </c>
      <c r="AC316" s="16" t="s">
        <v>96</v>
      </c>
      <c r="AD316" s="6" t="b">
        <v>1</v>
      </c>
      <c r="AH316" s="10" t="s">
        <v>45</v>
      </c>
      <c r="AI316" s="10" t="s">
        <v>46</v>
      </c>
      <c r="AJ316" s="10" t="s">
        <v>47</v>
      </c>
      <c r="AL316" s="10" t="s">
        <v>49</v>
      </c>
      <c r="AP316" s="14" t="s">
        <v>51</v>
      </c>
      <c r="AR316" s="14" t="s">
        <v>53</v>
      </c>
      <c r="AS316" s="14" t="s">
        <v>54</v>
      </c>
      <c r="AU316" s="14" t="s">
        <v>56</v>
      </c>
      <c r="AX316" s="12" t="s">
        <v>57</v>
      </c>
      <c r="AY316" s="12" t="s">
        <v>58</v>
      </c>
      <c r="BA316" s="12" t="s">
        <v>60</v>
      </c>
      <c r="BB316" s="12" t="s">
        <v>61</v>
      </c>
      <c r="BE316" s="16" t="s">
        <v>62</v>
      </c>
      <c r="BF316" s="16" t="s">
        <v>63</v>
      </c>
      <c r="BG316" s="16" t="s">
        <v>64</v>
      </c>
      <c r="BJ316" s="16" t="s">
        <v>67</v>
      </c>
      <c r="BL316" s="6" t="s">
        <v>90</v>
      </c>
      <c r="BP316" s="8" t="s">
        <v>71</v>
      </c>
      <c r="BT316" s="8" t="s">
        <v>6203</v>
      </c>
      <c r="BU316" s="10" t="s">
        <v>159</v>
      </c>
      <c r="BV316" s="14" t="s">
        <v>90</v>
      </c>
      <c r="BX316" s="12" t="s">
        <v>75</v>
      </c>
      <c r="BY316" s="12" t="s">
        <v>76</v>
      </c>
      <c r="BZ316" s="12" t="s">
        <v>77</v>
      </c>
      <c r="CB316" s="16" t="s">
        <v>145</v>
      </c>
      <c r="CC316" s="6" t="s">
        <v>28</v>
      </c>
      <c r="CO316">
        <f t="shared" si="108"/>
        <v>1</v>
      </c>
      <c r="CP316">
        <f t="shared" si="109"/>
        <v>1</v>
      </c>
      <c r="CQ316">
        <f t="shared" si="110"/>
        <v>1</v>
      </c>
      <c r="CR316">
        <f t="shared" si="111"/>
        <v>1</v>
      </c>
      <c r="CS316" s="14">
        <f t="shared" si="112"/>
        <v>1</v>
      </c>
      <c r="CT316" s="14">
        <f t="shared" si="113"/>
        <v>0</v>
      </c>
      <c r="CU316" s="14">
        <f t="shared" si="114"/>
        <v>0</v>
      </c>
      <c r="CW316">
        <f t="shared" si="115"/>
        <v>1</v>
      </c>
      <c r="CX316">
        <f t="shared" si="116"/>
        <v>1</v>
      </c>
      <c r="CY316">
        <f t="shared" si="117"/>
        <v>1</v>
      </c>
      <c r="DA316">
        <f t="shared" si="118"/>
        <v>1</v>
      </c>
      <c r="DB316">
        <f t="shared" si="119"/>
        <v>0</v>
      </c>
      <c r="DE316">
        <f t="shared" si="120"/>
        <v>1</v>
      </c>
      <c r="DG316">
        <f t="shared" si="121"/>
        <v>1</v>
      </c>
      <c r="DH316">
        <f t="shared" si="122"/>
        <v>1</v>
      </c>
      <c r="DJ316">
        <f t="shared" si="123"/>
        <v>1</v>
      </c>
      <c r="DM316">
        <f t="shared" si="124"/>
        <v>1</v>
      </c>
      <c r="DN316">
        <f t="shared" si="125"/>
        <v>1</v>
      </c>
      <c r="DP316">
        <f t="shared" si="126"/>
        <v>1</v>
      </c>
      <c r="DQ316">
        <f t="shared" si="127"/>
        <v>1</v>
      </c>
      <c r="DT316">
        <f t="shared" si="128"/>
        <v>1</v>
      </c>
      <c r="DU316">
        <f t="shared" si="129"/>
        <v>1</v>
      </c>
      <c r="DV316">
        <f t="shared" si="130"/>
        <v>1</v>
      </c>
      <c r="DW316">
        <f t="shared" si="131"/>
        <v>0</v>
      </c>
      <c r="DY316">
        <f t="shared" si="132"/>
        <v>1</v>
      </c>
      <c r="EA316">
        <f t="shared" si="133"/>
        <v>21</v>
      </c>
      <c r="EB316">
        <v>25</v>
      </c>
      <c r="EC316" s="21">
        <f t="shared" si="134"/>
        <v>0.84</v>
      </c>
    </row>
    <row r="317" spans="1:133" x14ac:dyDescent="0.2">
      <c r="A317" s="3">
        <v>118000000000</v>
      </c>
      <c r="B317" s="4">
        <v>452026685</v>
      </c>
      <c r="C317" t="s">
        <v>6212</v>
      </c>
      <c r="D317" t="s">
        <v>6213</v>
      </c>
      <c r="E317" s="6" t="s">
        <v>90</v>
      </c>
      <c r="F317" s="8" t="s">
        <v>102</v>
      </c>
      <c r="G317" s="10" t="s">
        <v>92</v>
      </c>
      <c r="H317" s="12" t="s">
        <v>151</v>
      </c>
      <c r="J317" s="6" t="s">
        <v>29</v>
      </c>
      <c r="T317" s="8" t="s">
        <v>39</v>
      </c>
      <c r="Z317" s="10" t="s">
        <v>94</v>
      </c>
      <c r="AA317" s="14" t="s">
        <v>94</v>
      </c>
      <c r="AB317" s="12" t="s">
        <v>94</v>
      </c>
      <c r="AC317" s="16" t="s">
        <v>96</v>
      </c>
      <c r="AD317" s="6" t="b">
        <v>1</v>
      </c>
      <c r="AH317" s="10" t="s">
        <v>45</v>
      </c>
      <c r="AI317" s="10" t="s">
        <v>46</v>
      </c>
      <c r="AJ317" s="10" t="s">
        <v>47</v>
      </c>
      <c r="AK317" s="10" t="s">
        <v>48</v>
      </c>
      <c r="AL317" s="10" t="s">
        <v>49</v>
      </c>
      <c r="AM317" s="10" t="s">
        <v>50</v>
      </c>
      <c r="AP317" s="14" t="s">
        <v>51</v>
      </c>
      <c r="AQ317" s="14" t="s">
        <v>52</v>
      </c>
      <c r="AR317" s="14" t="s">
        <v>53</v>
      </c>
      <c r="AS317" s="14" t="s">
        <v>54</v>
      </c>
      <c r="AU317" s="14" t="s">
        <v>56</v>
      </c>
      <c r="AX317" s="12" t="s">
        <v>57</v>
      </c>
      <c r="AY317" s="12" t="s">
        <v>58</v>
      </c>
      <c r="BA317" s="12" t="s">
        <v>60</v>
      </c>
      <c r="BB317" s="12" t="s">
        <v>61</v>
      </c>
      <c r="BE317" s="16" t="s">
        <v>62</v>
      </c>
      <c r="BF317" s="16" t="s">
        <v>63</v>
      </c>
      <c r="BG317" s="16" t="s">
        <v>64</v>
      </c>
      <c r="BH317" s="16" t="s">
        <v>65</v>
      </c>
      <c r="BJ317" s="16" t="s">
        <v>67</v>
      </c>
      <c r="BL317" s="6" t="s">
        <v>90</v>
      </c>
      <c r="BS317" s="8" t="s">
        <v>43</v>
      </c>
      <c r="BU317" s="10" t="s">
        <v>159</v>
      </c>
      <c r="BV317" s="14" t="s">
        <v>90</v>
      </c>
      <c r="BW317" s="12" t="s">
        <v>74</v>
      </c>
      <c r="CB317" s="16" t="s">
        <v>99</v>
      </c>
      <c r="CE317" s="6" t="s">
        <v>79</v>
      </c>
      <c r="CO317">
        <f t="shared" si="108"/>
        <v>1</v>
      </c>
      <c r="CP317">
        <f t="shared" si="109"/>
        <v>0</v>
      </c>
      <c r="CQ317">
        <f t="shared" si="110"/>
        <v>0</v>
      </c>
      <c r="CR317">
        <f t="shared" si="111"/>
        <v>1</v>
      </c>
      <c r="CS317" s="14">
        <f t="shared" si="112"/>
        <v>1</v>
      </c>
      <c r="CT317" s="14">
        <f t="shared" si="113"/>
        <v>0</v>
      </c>
      <c r="CU317" s="14">
        <f t="shared" si="114"/>
        <v>0</v>
      </c>
      <c r="CW317">
        <f t="shared" si="115"/>
        <v>1</v>
      </c>
      <c r="CX317">
        <f t="shared" si="116"/>
        <v>1</v>
      </c>
      <c r="CY317">
        <f t="shared" si="117"/>
        <v>1</v>
      </c>
      <c r="DA317">
        <f t="shared" si="118"/>
        <v>1</v>
      </c>
      <c r="DB317">
        <f t="shared" si="119"/>
        <v>1</v>
      </c>
      <c r="DE317">
        <f t="shared" si="120"/>
        <v>1</v>
      </c>
      <c r="DG317">
        <f t="shared" si="121"/>
        <v>1</v>
      </c>
      <c r="DH317">
        <f t="shared" si="122"/>
        <v>1</v>
      </c>
      <c r="DJ317">
        <f t="shared" si="123"/>
        <v>1</v>
      </c>
      <c r="DM317">
        <f t="shared" si="124"/>
        <v>1</v>
      </c>
      <c r="DN317">
        <f t="shared" si="125"/>
        <v>1</v>
      </c>
      <c r="DP317">
        <f t="shared" si="126"/>
        <v>1</v>
      </c>
      <c r="DQ317">
        <f t="shared" si="127"/>
        <v>1</v>
      </c>
      <c r="DT317">
        <f t="shared" si="128"/>
        <v>1</v>
      </c>
      <c r="DU317">
        <f t="shared" si="129"/>
        <v>1</v>
      </c>
      <c r="DV317">
        <f t="shared" si="130"/>
        <v>1</v>
      </c>
      <c r="DW317">
        <f t="shared" si="131"/>
        <v>1</v>
      </c>
      <c r="DY317">
        <f t="shared" si="132"/>
        <v>1</v>
      </c>
      <c r="EA317">
        <f t="shared" si="133"/>
        <v>21</v>
      </c>
      <c r="EB317">
        <v>25</v>
      </c>
      <c r="EC317" s="21">
        <f t="shared" si="134"/>
        <v>0.84</v>
      </c>
    </row>
    <row r="318" spans="1:133" x14ac:dyDescent="0.2">
      <c r="A318" s="3">
        <v>118000000000</v>
      </c>
      <c r="B318" s="4">
        <v>450366080</v>
      </c>
      <c r="C318" t="s">
        <v>6230</v>
      </c>
      <c r="D318" t="s">
        <v>6231</v>
      </c>
      <c r="E318" s="6" t="s">
        <v>90</v>
      </c>
      <c r="F318" s="8" t="s">
        <v>102</v>
      </c>
      <c r="G318" s="10" t="s">
        <v>92</v>
      </c>
      <c r="H318" s="12" t="s">
        <v>104</v>
      </c>
      <c r="K318" s="6" t="s">
        <v>30</v>
      </c>
      <c r="R318" s="6" t="s">
        <v>6232</v>
      </c>
      <c r="T318" s="8" t="s">
        <v>39</v>
      </c>
      <c r="Z318" s="10" t="s">
        <v>94</v>
      </c>
      <c r="AA318" s="14" t="s">
        <v>158</v>
      </c>
      <c r="AB318" s="12" t="s">
        <v>158</v>
      </c>
      <c r="AC318" s="16" t="s">
        <v>96</v>
      </c>
      <c r="AE318" s="18" t="b">
        <v>1</v>
      </c>
      <c r="AH318" s="10" t="s">
        <v>45</v>
      </c>
      <c r="AI318" s="10" t="s">
        <v>46</v>
      </c>
      <c r="AJ318" s="10" t="s">
        <v>47</v>
      </c>
      <c r="AL318" s="10" t="s">
        <v>49</v>
      </c>
      <c r="AM318" s="10" t="s">
        <v>50</v>
      </c>
      <c r="AP318" s="14" t="s">
        <v>51</v>
      </c>
      <c r="AR318" s="14" t="s">
        <v>53</v>
      </c>
      <c r="AS318" s="14" t="s">
        <v>54</v>
      </c>
      <c r="AU318" s="14" t="s">
        <v>56</v>
      </c>
      <c r="AX318" s="12" t="s">
        <v>57</v>
      </c>
      <c r="BA318" s="12" t="s">
        <v>60</v>
      </c>
      <c r="BB318" s="12" t="s">
        <v>61</v>
      </c>
      <c r="BE318" s="16" t="s">
        <v>62</v>
      </c>
      <c r="BF318" s="16" t="s">
        <v>63</v>
      </c>
      <c r="BH318" s="16" t="s">
        <v>65</v>
      </c>
      <c r="BJ318" s="16" t="s">
        <v>67</v>
      </c>
      <c r="BL318" s="6" t="s">
        <v>90</v>
      </c>
      <c r="BN318" s="8" t="s">
        <v>69</v>
      </c>
      <c r="BP318" s="8" t="s">
        <v>71</v>
      </c>
      <c r="BQ318" s="8" t="s">
        <v>72</v>
      </c>
      <c r="BU318" s="10" t="s">
        <v>159</v>
      </c>
      <c r="BV318" s="14" t="s">
        <v>98</v>
      </c>
      <c r="CB318" s="16" t="s">
        <v>99</v>
      </c>
      <c r="CC318" s="6" t="s">
        <v>28</v>
      </c>
      <c r="CO318">
        <f t="shared" si="108"/>
        <v>1</v>
      </c>
      <c r="CP318">
        <f t="shared" si="109"/>
        <v>1</v>
      </c>
      <c r="CQ318">
        <f t="shared" si="110"/>
        <v>1</v>
      </c>
      <c r="CR318">
        <f t="shared" si="111"/>
        <v>1</v>
      </c>
      <c r="CS318" s="14">
        <f t="shared" si="112"/>
        <v>0</v>
      </c>
      <c r="CT318" s="14">
        <f t="shared" si="113"/>
        <v>1</v>
      </c>
      <c r="CU318" s="14">
        <f t="shared" si="114"/>
        <v>0</v>
      </c>
      <c r="CW318">
        <f t="shared" si="115"/>
        <v>1</v>
      </c>
      <c r="CX318">
        <f t="shared" si="116"/>
        <v>1</v>
      </c>
      <c r="CY318">
        <f t="shared" si="117"/>
        <v>1</v>
      </c>
      <c r="DA318">
        <f t="shared" si="118"/>
        <v>1</v>
      </c>
      <c r="DB318">
        <f t="shared" si="119"/>
        <v>1</v>
      </c>
      <c r="DE318">
        <f t="shared" si="120"/>
        <v>1</v>
      </c>
      <c r="DG318">
        <f t="shared" si="121"/>
        <v>1</v>
      </c>
      <c r="DH318">
        <f t="shared" si="122"/>
        <v>1</v>
      </c>
      <c r="DJ318">
        <f t="shared" si="123"/>
        <v>1</v>
      </c>
      <c r="DM318">
        <f t="shared" si="124"/>
        <v>1</v>
      </c>
      <c r="DN318">
        <f t="shared" si="125"/>
        <v>0</v>
      </c>
      <c r="DP318">
        <f t="shared" si="126"/>
        <v>1</v>
      </c>
      <c r="DQ318">
        <f t="shared" si="127"/>
        <v>1</v>
      </c>
      <c r="DT318">
        <f t="shared" si="128"/>
        <v>1</v>
      </c>
      <c r="DU318">
        <f t="shared" si="129"/>
        <v>1</v>
      </c>
      <c r="DV318">
        <f t="shared" si="130"/>
        <v>0</v>
      </c>
      <c r="DW318">
        <f t="shared" si="131"/>
        <v>1</v>
      </c>
      <c r="DY318">
        <f t="shared" si="132"/>
        <v>1</v>
      </c>
      <c r="EA318">
        <f t="shared" si="133"/>
        <v>21</v>
      </c>
      <c r="EB318">
        <v>25</v>
      </c>
      <c r="EC318" s="21">
        <f t="shared" si="134"/>
        <v>0.84</v>
      </c>
    </row>
    <row r="319" spans="1:133" x14ac:dyDescent="0.2">
      <c r="A319" s="3">
        <v>118000000000</v>
      </c>
      <c r="B319" s="4">
        <v>450366080</v>
      </c>
      <c r="C319" t="s">
        <v>6297</v>
      </c>
      <c r="D319" t="s">
        <v>6298</v>
      </c>
      <c r="E319" s="6" t="s">
        <v>90</v>
      </c>
      <c r="F319" s="8" t="s">
        <v>111</v>
      </c>
      <c r="G319" s="10" t="s">
        <v>92</v>
      </c>
      <c r="H319" s="12" t="s">
        <v>151</v>
      </c>
      <c r="K319" s="6" t="s">
        <v>30</v>
      </c>
      <c r="T319" s="8" t="s">
        <v>39</v>
      </c>
      <c r="U319" s="8" t="s">
        <v>40</v>
      </c>
      <c r="V319" s="8" t="s">
        <v>41</v>
      </c>
      <c r="Z319" s="10" t="s">
        <v>94</v>
      </c>
      <c r="AA319" s="14" t="s">
        <v>158</v>
      </c>
      <c r="AB319" s="12" t="s">
        <v>158</v>
      </c>
      <c r="AC319" s="16" t="s">
        <v>96</v>
      </c>
      <c r="AD319" s="6" t="b">
        <v>1</v>
      </c>
      <c r="AH319" s="10" t="s">
        <v>45</v>
      </c>
      <c r="AI319" s="10" t="s">
        <v>46</v>
      </c>
      <c r="AJ319" s="10" t="s">
        <v>47</v>
      </c>
      <c r="AL319" s="10" t="s">
        <v>49</v>
      </c>
      <c r="AP319" s="14" t="s">
        <v>51</v>
      </c>
      <c r="AR319" s="14" t="s">
        <v>53</v>
      </c>
      <c r="AS319" s="14" t="s">
        <v>54</v>
      </c>
      <c r="AU319" s="14" t="s">
        <v>56</v>
      </c>
      <c r="AY319" s="12" t="s">
        <v>58</v>
      </c>
      <c r="BA319" s="12" t="s">
        <v>60</v>
      </c>
      <c r="BB319" s="12" t="s">
        <v>61</v>
      </c>
      <c r="BE319" s="16" t="s">
        <v>62</v>
      </c>
      <c r="BF319" s="16" t="s">
        <v>63</v>
      </c>
      <c r="BG319" s="16" t="s">
        <v>64</v>
      </c>
      <c r="BH319" s="16" t="s">
        <v>65</v>
      </c>
      <c r="BJ319" s="16" t="s">
        <v>67</v>
      </c>
      <c r="BL319" s="6" t="s">
        <v>90</v>
      </c>
      <c r="BN319" s="8" t="s">
        <v>69</v>
      </c>
      <c r="BU319" s="10" t="s">
        <v>97</v>
      </c>
      <c r="BV319" s="14" t="s">
        <v>98</v>
      </c>
      <c r="CB319" s="16" t="s">
        <v>145</v>
      </c>
      <c r="CC319" s="6" t="s">
        <v>28</v>
      </c>
      <c r="CO319">
        <f t="shared" si="108"/>
        <v>1</v>
      </c>
      <c r="CP319">
        <f t="shared" si="109"/>
        <v>1</v>
      </c>
      <c r="CQ319">
        <f t="shared" si="110"/>
        <v>1</v>
      </c>
      <c r="CR319">
        <f t="shared" si="111"/>
        <v>1</v>
      </c>
      <c r="CS319" s="14">
        <f t="shared" si="112"/>
        <v>1</v>
      </c>
      <c r="CT319" s="14">
        <f t="shared" si="113"/>
        <v>0</v>
      </c>
      <c r="CU319" s="14">
        <f t="shared" si="114"/>
        <v>0</v>
      </c>
      <c r="CW319">
        <f t="shared" si="115"/>
        <v>1</v>
      </c>
      <c r="CX319">
        <f t="shared" si="116"/>
        <v>1</v>
      </c>
      <c r="CY319">
        <f t="shared" si="117"/>
        <v>1</v>
      </c>
      <c r="DA319">
        <f t="shared" si="118"/>
        <v>1</v>
      </c>
      <c r="DB319">
        <f t="shared" si="119"/>
        <v>0</v>
      </c>
      <c r="DE319">
        <f t="shared" si="120"/>
        <v>1</v>
      </c>
      <c r="DG319">
        <f t="shared" si="121"/>
        <v>1</v>
      </c>
      <c r="DH319">
        <f t="shared" si="122"/>
        <v>1</v>
      </c>
      <c r="DJ319">
        <f t="shared" si="123"/>
        <v>1</v>
      </c>
      <c r="DM319">
        <f t="shared" si="124"/>
        <v>0</v>
      </c>
      <c r="DN319">
        <f t="shared" si="125"/>
        <v>1</v>
      </c>
      <c r="DP319">
        <f t="shared" si="126"/>
        <v>1</v>
      </c>
      <c r="DQ319">
        <f t="shared" si="127"/>
        <v>1</v>
      </c>
      <c r="DT319">
        <f t="shared" si="128"/>
        <v>1</v>
      </c>
      <c r="DU319">
        <f t="shared" si="129"/>
        <v>1</v>
      </c>
      <c r="DV319">
        <f t="shared" si="130"/>
        <v>1</v>
      </c>
      <c r="DW319">
        <f t="shared" si="131"/>
        <v>1</v>
      </c>
      <c r="DY319">
        <f t="shared" si="132"/>
        <v>1</v>
      </c>
      <c r="EA319">
        <f t="shared" si="133"/>
        <v>21</v>
      </c>
      <c r="EB319">
        <v>25</v>
      </c>
      <c r="EC319" s="21">
        <f t="shared" si="134"/>
        <v>0.84</v>
      </c>
    </row>
    <row r="320" spans="1:133" x14ac:dyDescent="0.2">
      <c r="A320" s="3">
        <v>118000000000</v>
      </c>
      <c r="B320" s="4">
        <v>452026685</v>
      </c>
      <c r="C320" t="s">
        <v>6314</v>
      </c>
      <c r="D320" t="s">
        <v>6315</v>
      </c>
      <c r="E320" s="6" t="s">
        <v>90</v>
      </c>
      <c r="F320" s="8" t="s">
        <v>91</v>
      </c>
      <c r="G320" s="10" t="s">
        <v>92</v>
      </c>
      <c r="H320" s="12" t="s">
        <v>93</v>
      </c>
      <c r="K320" s="6" t="s">
        <v>30</v>
      </c>
      <c r="T320" s="8" t="s">
        <v>39</v>
      </c>
      <c r="Z320" s="10" t="s">
        <v>158</v>
      </c>
      <c r="AA320" s="14" t="s">
        <v>158</v>
      </c>
      <c r="AB320" s="12" t="s">
        <v>95</v>
      </c>
      <c r="AC320" s="16" t="s">
        <v>96</v>
      </c>
      <c r="AD320" s="6" t="b">
        <v>1</v>
      </c>
      <c r="AH320" s="10" t="s">
        <v>45</v>
      </c>
      <c r="AI320" s="10" t="s">
        <v>46</v>
      </c>
      <c r="AJ320" s="10" t="s">
        <v>47</v>
      </c>
      <c r="AL320" s="10" t="s">
        <v>49</v>
      </c>
      <c r="AM320" s="10" t="s">
        <v>50</v>
      </c>
      <c r="AP320" s="14" t="s">
        <v>51</v>
      </c>
      <c r="AQ320" s="14" t="s">
        <v>52</v>
      </c>
      <c r="AR320" s="14" t="s">
        <v>53</v>
      </c>
      <c r="AS320" s="14" t="s">
        <v>54</v>
      </c>
      <c r="AT320" s="14" t="s">
        <v>55</v>
      </c>
      <c r="AU320" s="14" t="s">
        <v>56</v>
      </c>
      <c r="AX320" s="12" t="s">
        <v>57</v>
      </c>
      <c r="AY320" s="12" t="s">
        <v>58</v>
      </c>
      <c r="BA320" s="12" t="s">
        <v>60</v>
      </c>
      <c r="BB320" s="12" t="s">
        <v>61</v>
      </c>
      <c r="BE320" s="16" t="s">
        <v>62</v>
      </c>
      <c r="BF320" s="16" t="s">
        <v>63</v>
      </c>
      <c r="BG320" s="16" t="s">
        <v>64</v>
      </c>
      <c r="BH320" s="16" t="s">
        <v>65</v>
      </c>
      <c r="BJ320" s="16" t="s">
        <v>67</v>
      </c>
      <c r="BL320" s="6" t="s">
        <v>90</v>
      </c>
      <c r="BM320" s="8" t="s">
        <v>68</v>
      </c>
      <c r="BN320" s="8" t="s">
        <v>69</v>
      </c>
      <c r="BP320" s="8" t="s">
        <v>71</v>
      </c>
      <c r="BU320" s="10" t="s">
        <v>97</v>
      </c>
      <c r="BV320" s="14" t="s">
        <v>98</v>
      </c>
      <c r="CB320" s="16" t="s">
        <v>99</v>
      </c>
      <c r="CC320" s="6" t="s">
        <v>28</v>
      </c>
      <c r="CO320">
        <f t="shared" si="108"/>
        <v>0</v>
      </c>
      <c r="CP320">
        <f t="shared" si="109"/>
        <v>1</v>
      </c>
      <c r="CQ320">
        <f t="shared" si="110"/>
        <v>0</v>
      </c>
      <c r="CR320">
        <f t="shared" si="111"/>
        <v>1</v>
      </c>
      <c r="CS320" s="14">
        <f t="shared" si="112"/>
        <v>1</v>
      </c>
      <c r="CT320" s="14">
        <f t="shared" si="113"/>
        <v>0</v>
      </c>
      <c r="CU320" s="14">
        <f t="shared" si="114"/>
        <v>0</v>
      </c>
      <c r="CW320">
        <f t="shared" si="115"/>
        <v>1</v>
      </c>
      <c r="CX320">
        <f t="shared" si="116"/>
        <v>1</v>
      </c>
      <c r="CY320">
        <f t="shared" si="117"/>
        <v>1</v>
      </c>
      <c r="DA320">
        <f t="shared" si="118"/>
        <v>1</v>
      </c>
      <c r="DB320">
        <f t="shared" si="119"/>
        <v>1</v>
      </c>
      <c r="DE320">
        <f t="shared" si="120"/>
        <v>1</v>
      </c>
      <c r="DG320">
        <f t="shared" si="121"/>
        <v>1</v>
      </c>
      <c r="DH320">
        <f t="shared" si="122"/>
        <v>1</v>
      </c>
      <c r="DJ320">
        <f t="shared" si="123"/>
        <v>1</v>
      </c>
      <c r="DM320">
        <f t="shared" si="124"/>
        <v>1</v>
      </c>
      <c r="DN320">
        <f t="shared" si="125"/>
        <v>1</v>
      </c>
      <c r="DP320">
        <f t="shared" si="126"/>
        <v>1</v>
      </c>
      <c r="DQ320">
        <f t="shared" si="127"/>
        <v>1</v>
      </c>
      <c r="DT320">
        <f t="shared" si="128"/>
        <v>1</v>
      </c>
      <c r="DU320">
        <f t="shared" si="129"/>
        <v>1</v>
      </c>
      <c r="DV320">
        <f t="shared" si="130"/>
        <v>1</v>
      </c>
      <c r="DW320">
        <f t="shared" si="131"/>
        <v>1</v>
      </c>
      <c r="DY320">
        <f t="shared" si="132"/>
        <v>1</v>
      </c>
      <c r="EA320">
        <f t="shared" si="133"/>
        <v>21</v>
      </c>
      <c r="EB320">
        <v>25</v>
      </c>
      <c r="EC320" s="21">
        <f t="shared" si="134"/>
        <v>0.84</v>
      </c>
    </row>
    <row r="321" spans="1:133" x14ac:dyDescent="0.2">
      <c r="A321" s="3">
        <v>118000000000</v>
      </c>
      <c r="B321" s="4">
        <v>452026685</v>
      </c>
      <c r="C321" t="s">
        <v>6320</v>
      </c>
      <c r="D321" t="s">
        <v>6321</v>
      </c>
      <c r="E321" s="6" t="s">
        <v>90</v>
      </c>
      <c r="F321" s="8" t="s">
        <v>111</v>
      </c>
      <c r="G321" s="10" t="s">
        <v>92</v>
      </c>
      <c r="H321" s="12" t="s">
        <v>104</v>
      </c>
      <c r="J321" s="6" t="s">
        <v>29</v>
      </c>
      <c r="T321" s="8" t="s">
        <v>39</v>
      </c>
      <c r="U321" s="8" t="s">
        <v>40</v>
      </c>
      <c r="V321" s="8" t="s">
        <v>41</v>
      </c>
      <c r="Y321" s="8" t="s">
        <v>6322</v>
      </c>
      <c r="Z321" s="10" t="s">
        <v>158</v>
      </c>
      <c r="AA321" s="14" t="s">
        <v>94</v>
      </c>
      <c r="AB321" s="12" t="s">
        <v>158</v>
      </c>
      <c r="AC321" s="16" t="s">
        <v>96</v>
      </c>
      <c r="AE321" s="18" t="b">
        <v>1</v>
      </c>
      <c r="AH321" s="10" t="s">
        <v>45</v>
      </c>
      <c r="AI321" s="10" t="s">
        <v>46</v>
      </c>
      <c r="AJ321" s="10" t="s">
        <v>47</v>
      </c>
      <c r="AL321" s="10" t="s">
        <v>49</v>
      </c>
      <c r="AM321" s="10" t="s">
        <v>50</v>
      </c>
      <c r="AP321" s="14" t="s">
        <v>51</v>
      </c>
      <c r="AQ321" s="14" t="s">
        <v>52</v>
      </c>
      <c r="AR321" s="14" t="s">
        <v>53</v>
      </c>
      <c r="AS321" s="14" t="s">
        <v>54</v>
      </c>
      <c r="AU321" s="14" t="s">
        <v>56</v>
      </c>
      <c r="AX321" s="12" t="s">
        <v>57</v>
      </c>
      <c r="AY321" s="12" t="s">
        <v>58</v>
      </c>
      <c r="BA321" s="12" t="s">
        <v>60</v>
      </c>
      <c r="BB321" s="12" t="s">
        <v>61</v>
      </c>
      <c r="BE321" s="16" t="s">
        <v>62</v>
      </c>
      <c r="BF321" s="16" t="s">
        <v>63</v>
      </c>
      <c r="BG321" s="16" t="s">
        <v>64</v>
      </c>
      <c r="BH321" s="16" t="s">
        <v>65</v>
      </c>
      <c r="BJ321" s="16" t="s">
        <v>67</v>
      </c>
      <c r="BL321" s="6" t="s">
        <v>90</v>
      </c>
      <c r="BN321" s="8" t="s">
        <v>69</v>
      </c>
      <c r="BU321" s="10" t="s">
        <v>159</v>
      </c>
      <c r="BV321" s="14" t="s">
        <v>98</v>
      </c>
      <c r="CB321" s="16" t="s">
        <v>145</v>
      </c>
      <c r="CC321" s="6" t="s">
        <v>28</v>
      </c>
      <c r="CO321">
        <f t="shared" si="108"/>
        <v>0</v>
      </c>
      <c r="CP321">
        <f t="shared" si="109"/>
        <v>0</v>
      </c>
      <c r="CQ321">
        <f t="shared" si="110"/>
        <v>1</v>
      </c>
      <c r="CR321">
        <f t="shared" si="111"/>
        <v>1</v>
      </c>
      <c r="CS321" s="14">
        <f t="shared" si="112"/>
        <v>0</v>
      </c>
      <c r="CT321" s="14">
        <f t="shared" si="113"/>
        <v>1</v>
      </c>
      <c r="CU321" s="14">
        <f t="shared" si="114"/>
        <v>0</v>
      </c>
      <c r="CW321">
        <f t="shared" si="115"/>
        <v>1</v>
      </c>
      <c r="CX321">
        <f t="shared" si="116"/>
        <v>1</v>
      </c>
      <c r="CY321">
        <f t="shared" si="117"/>
        <v>1</v>
      </c>
      <c r="DA321">
        <f t="shared" si="118"/>
        <v>1</v>
      </c>
      <c r="DB321">
        <f t="shared" si="119"/>
        <v>1</v>
      </c>
      <c r="DE321">
        <f t="shared" si="120"/>
        <v>1</v>
      </c>
      <c r="DG321">
        <f t="shared" si="121"/>
        <v>1</v>
      </c>
      <c r="DH321">
        <f t="shared" si="122"/>
        <v>1</v>
      </c>
      <c r="DJ321">
        <f t="shared" si="123"/>
        <v>1</v>
      </c>
      <c r="DM321">
        <f t="shared" si="124"/>
        <v>1</v>
      </c>
      <c r="DN321">
        <f t="shared" si="125"/>
        <v>1</v>
      </c>
      <c r="DP321">
        <f t="shared" si="126"/>
        <v>1</v>
      </c>
      <c r="DQ321">
        <f t="shared" si="127"/>
        <v>1</v>
      </c>
      <c r="DT321">
        <f t="shared" si="128"/>
        <v>1</v>
      </c>
      <c r="DU321">
        <f t="shared" si="129"/>
        <v>1</v>
      </c>
      <c r="DV321">
        <f t="shared" si="130"/>
        <v>1</v>
      </c>
      <c r="DW321">
        <f t="shared" si="131"/>
        <v>1</v>
      </c>
      <c r="DY321">
        <f t="shared" si="132"/>
        <v>1</v>
      </c>
      <c r="EA321">
        <f t="shared" si="133"/>
        <v>21</v>
      </c>
      <c r="EB321">
        <v>25</v>
      </c>
      <c r="EC321" s="21">
        <f t="shared" si="134"/>
        <v>0.84</v>
      </c>
    </row>
    <row r="322" spans="1:133" x14ac:dyDescent="0.2">
      <c r="A322" s="3">
        <v>118000000000</v>
      </c>
      <c r="B322" s="4">
        <v>452026685</v>
      </c>
      <c r="C322" t="s">
        <v>6415</v>
      </c>
      <c r="D322" t="s">
        <v>6416</v>
      </c>
      <c r="E322" s="6" t="s">
        <v>90</v>
      </c>
      <c r="F322" s="8" t="s">
        <v>91</v>
      </c>
      <c r="G322" s="10" t="s">
        <v>150</v>
      </c>
      <c r="H322" s="12" t="s">
        <v>93</v>
      </c>
      <c r="M322" s="6" t="s">
        <v>32</v>
      </c>
      <c r="S322" s="8" t="s">
        <v>38</v>
      </c>
      <c r="Z322" s="10" t="s">
        <v>94</v>
      </c>
      <c r="AA322" s="14" t="s">
        <v>158</v>
      </c>
      <c r="AB322" s="12" t="s">
        <v>94</v>
      </c>
      <c r="AC322" s="16" t="s">
        <v>96</v>
      </c>
      <c r="AD322" s="6" t="b">
        <v>1</v>
      </c>
      <c r="AH322" s="10" t="s">
        <v>45</v>
      </c>
      <c r="AI322" s="10" t="s">
        <v>46</v>
      </c>
      <c r="AJ322" s="10" t="s">
        <v>47</v>
      </c>
      <c r="AK322" s="10" t="s">
        <v>48</v>
      </c>
      <c r="AL322" s="10" t="s">
        <v>49</v>
      </c>
      <c r="AM322" s="10" t="s">
        <v>50</v>
      </c>
      <c r="AP322" s="14" t="s">
        <v>51</v>
      </c>
      <c r="AQ322" s="14" t="s">
        <v>52</v>
      </c>
      <c r="AR322" s="14" t="s">
        <v>53</v>
      </c>
      <c r="AS322" s="14" t="s">
        <v>54</v>
      </c>
      <c r="AT322" s="14" t="s">
        <v>55</v>
      </c>
      <c r="AU322" s="14" t="s">
        <v>56</v>
      </c>
      <c r="AX322" s="12" t="s">
        <v>57</v>
      </c>
      <c r="AY322" s="12" t="s">
        <v>58</v>
      </c>
      <c r="BA322" s="12" t="s">
        <v>60</v>
      </c>
      <c r="BB322" s="12" t="s">
        <v>61</v>
      </c>
      <c r="BE322" s="16" t="s">
        <v>62</v>
      </c>
      <c r="BF322" s="16" t="s">
        <v>63</v>
      </c>
      <c r="BH322" s="16" t="s">
        <v>65</v>
      </c>
      <c r="BJ322" s="16" t="s">
        <v>67</v>
      </c>
      <c r="BL322" s="6" t="s">
        <v>90</v>
      </c>
      <c r="BM322" s="8" t="s">
        <v>68</v>
      </c>
      <c r="BN322" s="8" t="s">
        <v>69</v>
      </c>
      <c r="BO322" s="8" t="s">
        <v>70</v>
      </c>
      <c r="BP322" s="8" t="s">
        <v>71</v>
      </c>
      <c r="BU322" s="10" t="s">
        <v>159</v>
      </c>
      <c r="BV322" s="14" t="s">
        <v>98</v>
      </c>
      <c r="CB322" s="16" t="s">
        <v>99</v>
      </c>
      <c r="CE322" s="6" t="s">
        <v>79</v>
      </c>
      <c r="CJ322" s="6" t="s">
        <v>84</v>
      </c>
      <c r="CO322">
        <f t="shared" si="108"/>
        <v>1</v>
      </c>
      <c r="CP322">
        <f t="shared" si="109"/>
        <v>1</v>
      </c>
      <c r="CQ322">
        <f t="shared" si="110"/>
        <v>0</v>
      </c>
      <c r="CR322">
        <f t="shared" si="111"/>
        <v>1</v>
      </c>
      <c r="CS322" s="14">
        <f t="shared" si="112"/>
        <v>1</v>
      </c>
      <c r="CT322" s="14">
        <f t="shared" si="113"/>
        <v>0</v>
      </c>
      <c r="CU322" s="14">
        <f t="shared" si="114"/>
        <v>0</v>
      </c>
      <c r="CW322">
        <f t="shared" si="115"/>
        <v>1</v>
      </c>
      <c r="CX322">
        <f t="shared" si="116"/>
        <v>1</v>
      </c>
      <c r="CY322">
        <f t="shared" si="117"/>
        <v>1</v>
      </c>
      <c r="DA322">
        <f t="shared" si="118"/>
        <v>1</v>
      </c>
      <c r="DB322">
        <f t="shared" si="119"/>
        <v>1</v>
      </c>
      <c r="DE322">
        <f t="shared" si="120"/>
        <v>1</v>
      </c>
      <c r="DG322">
        <f t="shared" si="121"/>
        <v>1</v>
      </c>
      <c r="DH322">
        <f t="shared" si="122"/>
        <v>1</v>
      </c>
      <c r="DJ322">
        <f t="shared" si="123"/>
        <v>1</v>
      </c>
      <c r="DM322">
        <f t="shared" si="124"/>
        <v>1</v>
      </c>
      <c r="DN322">
        <f t="shared" si="125"/>
        <v>1</v>
      </c>
      <c r="DP322">
        <f t="shared" si="126"/>
        <v>1</v>
      </c>
      <c r="DQ322">
        <f t="shared" si="127"/>
        <v>1</v>
      </c>
      <c r="DT322">
        <f t="shared" si="128"/>
        <v>1</v>
      </c>
      <c r="DU322">
        <f t="shared" si="129"/>
        <v>1</v>
      </c>
      <c r="DV322">
        <f t="shared" si="130"/>
        <v>0</v>
      </c>
      <c r="DW322">
        <f t="shared" si="131"/>
        <v>1</v>
      </c>
      <c r="DY322">
        <f t="shared" si="132"/>
        <v>1</v>
      </c>
      <c r="EA322">
        <f t="shared" si="133"/>
        <v>21</v>
      </c>
      <c r="EB322">
        <v>25</v>
      </c>
      <c r="EC322" s="21">
        <f t="shared" si="134"/>
        <v>0.84</v>
      </c>
    </row>
    <row r="323" spans="1:133" x14ac:dyDescent="0.2">
      <c r="A323" s="3">
        <v>118000000000</v>
      </c>
      <c r="B323" s="4">
        <v>452026685</v>
      </c>
      <c r="C323" t="s">
        <v>6459</v>
      </c>
      <c r="D323" t="s">
        <v>6460</v>
      </c>
      <c r="E323" s="6" t="s">
        <v>90</v>
      </c>
      <c r="F323" s="8" t="s">
        <v>111</v>
      </c>
      <c r="G323" s="10" t="s">
        <v>92</v>
      </c>
      <c r="H323" s="12" t="s">
        <v>93</v>
      </c>
      <c r="K323" s="6" t="s">
        <v>30</v>
      </c>
      <c r="T323" s="8" t="s">
        <v>39</v>
      </c>
      <c r="U323" s="8" t="s">
        <v>40</v>
      </c>
      <c r="V323" s="8" t="s">
        <v>41</v>
      </c>
      <c r="Z323" s="10" t="s">
        <v>158</v>
      </c>
      <c r="AA323" s="14" t="s">
        <v>158</v>
      </c>
      <c r="AB323" s="12" t="s">
        <v>158</v>
      </c>
      <c r="AC323" s="16" t="s">
        <v>96</v>
      </c>
      <c r="AD323" s="6" t="b">
        <v>1</v>
      </c>
      <c r="AH323" s="10" t="s">
        <v>45</v>
      </c>
      <c r="AI323" s="10" t="s">
        <v>46</v>
      </c>
      <c r="AJ323" s="10" t="s">
        <v>47</v>
      </c>
      <c r="AL323" s="10" t="s">
        <v>49</v>
      </c>
      <c r="AM323" s="10" t="s">
        <v>50</v>
      </c>
      <c r="AP323" s="14" t="s">
        <v>51</v>
      </c>
      <c r="AQ323" s="14" t="s">
        <v>52</v>
      </c>
      <c r="AR323" s="14" t="s">
        <v>53</v>
      </c>
      <c r="AS323" s="14" t="s">
        <v>54</v>
      </c>
      <c r="AU323" s="14" t="s">
        <v>56</v>
      </c>
      <c r="AX323" s="12" t="s">
        <v>57</v>
      </c>
      <c r="AY323" s="12" t="s">
        <v>58</v>
      </c>
      <c r="BA323" s="12" t="s">
        <v>60</v>
      </c>
      <c r="BB323" s="12" t="s">
        <v>61</v>
      </c>
      <c r="BE323" s="16" t="s">
        <v>62</v>
      </c>
      <c r="BF323" s="16" t="s">
        <v>63</v>
      </c>
      <c r="BH323" s="16" t="s">
        <v>65</v>
      </c>
      <c r="BJ323" s="16" t="s">
        <v>67</v>
      </c>
      <c r="BL323" s="6" t="s">
        <v>90</v>
      </c>
      <c r="BT323" s="8" t="s">
        <v>6461</v>
      </c>
      <c r="BU323" s="10" t="s">
        <v>97</v>
      </c>
      <c r="BV323" s="14" t="s">
        <v>98</v>
      </c>
      <c r="CB323" s="16" t="s">
        <v>145</v>
      </c>
      <c r="CC323" s="6" t="s">
        <v>28</v>
      </c>
      <c r="CO323">
        <f t="shared" si="108"/>
        <v>0</v>
      </c>
      <c r="CP323">
        <f t="shared" si="109"/>
        <v>1</v>
      </c>
      <c r="CQ323">
        <f t="shared" si="110"/>
        <v>1</v>
      </c>
      <c r="CR323">
        <f t="shared" si="111"/>
        <v>1</v>
      </c>
      <c r="CS323" s="14">
        <f t="shared" si="112"/>
        <v>1</v>
      </c>
      <c r="CT323" s="14">
        <f t="shared" si="113"/>
        <v>0</v>
      </c>
      <c r="CU323" s="14">
        <f t="shared" si="114"/>
        <v>0</v>
      </c>
      <c r="CW323">
        <f t="shared" si="115"/>
        <v>1</v>
      </c>
      <c r="CX323">
        <f t="shared" si="116"/>
        <v>1</v>
      </c>
      <c r="CY323">
        <f t="shared" si="117"/>
        <v>1</v>
      </c>
      <c r="DA323">
        <f t="shared" si="118"/>
        <v>1</v>
      </c>
      <c r="DB323">
        <f t="shared" si="119"/>
        <v>1</v>
      </c>
      <c r="DE323">
        <f t="shared" si="120"/>
        <v>1</v>
      </c>
      <c r="DG323">
        <f t="shared" si="121"/>
        <v>1</v>
      </c>
      <c r="DH323">
        <f t="shared" si="122"/>
        <v>1</v>
      </c>
      <c r="DJ323">
        <f t="shared" si="123"/>
        <v>1</v>
      </c>
      <c r="DM323">
        <f t="shared" si="124"/>
        <v>1</v>
      </c>
      <c r="DN323">
        <f t="shared" si="125"/>
        <v>1</v>
      </c>
      <c r="DP323">
        <f t="shared" si="126"/>
        <v>1</v>
      </c>
      <c r="DQ323">
        <f t="shared" si="127"/>
        <v>1</v>
      </c>
      <c r="DT323">
        <f t="shared" si="128"/>
        <v>1</v>
      </c>
      <c r="DU323">
        <f t="shared" si="129"/>
        <v>1</v>
      </c>
      <c r="DV323">
        <f t="shared" si="130"/>
        <v>0</v>
      </c>
      <c r="DW323">
        <f t="shared" si="131"/>
        <v>1</v>
      </c>
      <c r="DY323">
        <f t="shared" si="132"/>
        <v>1</v>
      </c>
      <c r="EA323">
        <f t="shared" si="133"/>
        <v>21</v>
      </c>
      <c r="EB323">
        <v>25</v>
      </c>
      <c r="EC323" s="21">
        <f t="shared" si="134"/>
        <v>0.84</v>
      </c>
    </row>
    <row r="324" spans="1:133" x14ac:dyDescent="0.2">
      <c r="A324" s="3">
        <v>118000000000</v>
      </c>
      <c r="B324" s="4">
        <v>452026685</v>
      </c>
      <c r="C324" t="s">
        <v>6622</v>
      </c>
      <c r="D324" t="s">
        <v>6623</v>
      </c>
      <c r="E324" s="6" t="s">
        <v>90</v>
      </c>
      <c r="F324" s="8" t="s">
        <v>111</v>
      </c>
      <c r="G324" s="10" t="s">
        <v>150</v>
      </c>
      <c r="H324" s="12" t="s">
        <v>93</v>
      </c>
      <c r="P324" s="6" t="s">
        <v>35</v>
      </c>
      <c r="R324" s="6" t="s">
        <v>6624</v>
      </c>
      <c r="S324" s="8" t="s">
        <v>38</v>
      </c>
      <c r="Z324" s="10" t="s">
        <v>94</v>
      </c>
      <c r="AA324" s="14" t="s">
        <v>94</v>
      </c>
      <c r="AB324" s="12" t="s">
        <v>94</v>
      </c>
      <c r="AC324" s="16" t="s">
        <v>96</v>
      </c>
      <c r="AF324" s="8" t="b">
        <v>1</v>
      </c>
      <c r="AH324" s="10" t="s">
        <v>45</v>
      </c>
      <c r="AI324" s="10" t="s">
        <v>46</v>
      </c>
      <c r="AJ324" s="10" t="s">
        <v>47</v>
      </c>
      <c r="AL324" s="10" t="s">
        <v>49</v>
      </c>
      <c r="AM324" s="10" t="s">
        <v>50</v>
      </c>
      <c r="AP324" s="14" t="s">
        <v>51</v>
      </c>
      <c r="AQ324" s="14" t="s">
        <v>52</v>
      </c>
      <c r="AR324" s="14" t="s">
        <v>53</v>
      </c>
      <c r="AS324" s="14" t="s">
        <v>54</v>
      </c>
      <c r="AT324" s="14" t="s">
        <v>55</v>
      </c>
      <c r="AU324" s="14" t="s">
        <v>56</v>
      </c>
      <c r="AX324" s="12" t="s">
        <v>57</v>
      </c>
      <c r="AY324" s="12" t="s">
        <v>58</v>
      </c>
      <c r="BA324" s="12" t="s">
        <v>60</v>
      </c>
      <c r="BB324" s="12" t="s">
        <v>61</v>
      </c>
      <c r="BE324" s="16" t="s">
        <v>62</v>
      </c>
      <c r="BF324" s="16" t="s">
        <v>63</v>
      </c>
      <c r="BG324" s="16" t="s">
        <v>64</v>
      </c>
      <c r="BH324" s="16" t="s">
        <v>65</v>
      </c>
      <c r="BJ324" s="16" t="s">
        <v>67</v>
      </c>
      <c r="BL324" s="6" t="s">
        <v>90</v>
      </c>
      <c r="BN324" s="8" t="s">
        <v>69</v>
      </c>
      <c r="BU324" s="10" t="s">
        <v>97</v>
      </c>
      <c r="BV324" s="14" t="s">
        <v>98</v>
      </c>
      <c r="CB324" s="16" t="s">
        <v>99</v>
      </c>
      <c r="CG324" s="6" t="s">
        <v>81</v>
      </c>
      <c r="CO324">
        <f t="shared" ref="CO324:CO387" si="135">IF(Z324=$CO$3, 1,0)</f>
        <v>1</v>
      </c>
      <c r="CP324">
        <f t="shared" ref="CP324:CP387" si="136">IF(AA324=$CP$3, 1, 0)</f>
        <v>0</v>
      </c>
      <c r="CQ324">
        <f t="shared" ref="CQ324:CQ387" si="137">IF(AB324=$CP$3, 1, 0)</f>
        <v>0</v>
      </c>
      <c r="CR324">
        <f t="shared" ref="CR324:CR387" si="138">IF(AC324=$CR$3, 1,0)</f>
        <v>1</v>
      </c>
      <c r="CS324" s="14">
        <f t="shared" ref="CS324:CS387" si="139">IF(AD324=$CS$3, 1, 0)</f>
        <v>0</v>
      </c>
      <c r="CT324" s="14">
        <f t="shared" ref="CT324:CT387" si="140">IF(AE324=$CT$3, 1,0)</f>
        <v>0</v>
      </c>
      <c r="CU324" s="14">
        <f t="shared" ref="CU324:CU387" si="141">IF(AF324=$CU$3,1,0)</f>
        <v>1</v>
      </c>
      <c r="CW324">
        <f t="shared" ref="CW324:CW387" si="142">IF(AH324=$CW$3,1,0)</f>
        <v>1</v>
      </c>
      <c r="CX324">
        <f t="shared" ref="CX324:CX387" si="143">IF(AI324=$CX$3,1,0)</f>
        <v>1</v>
      </c>
      <c r="CY324">
        <f t="shared" ref="CY324:CY387" si="144">IF(AJ324=$CY$3,1,0)</f>
        <v>1</v>
      </c>
      <c r="DA324">
        <f t="shared" ref="DA324:DA387" si="145">IF(AL324=DA$3,1,0)</f>
        <v>1</v>
      </c>
      <c r="DB324">
        <f t="shared" ref="DB324:DB387" si="146">IF(AM324=DB$3,1,0)</f>
        <v>1</v>
      </c>
      <c r="DE324">
        <f t="shared" ref="DE324:DE387" si="147">IF(AP324=DE$3,1,0)</f>
        <v>1</v>
      </c>
      <c r="DG324">
        <f t="shared" ref="DG324:DG387" si="148">IF(AR324=DG$3,1,0)</f>
        <v>1</v>
      </c>
      <c r="DH324">
        <f t="shared" ref="DH324:DH387" si="149">IF(AS324=DH$3,1,0)</f>
        <v>1</v>
      </c>
      <c r="DJ324">
        <f t="shared" ref="DJ324:DJ387" si="150">IF(AU324=DJ$3,1,0)</f>
        <v>1</v>
      </c>
      <c r="DM324">
        <f t="shared" ref="DM324:DM387" si="151">IF(AX324=DM$3,1,0)</f>
        <v>1</v>
      </c>
      <c r="DN324">
        <f t="shared" ref="DN324:DN387" si="152">IF(AY324=DN$3,1,0)</f>
        <v>1</v>
      </c>
      <c r="DP324">
        <f t="shared" ref="DP324:DP387" si="153">IF(BA324=DP$3,1,0)</f>
        <v>1</v>
      </c>
      <c r="DQ324">
        <f t="shared" ref="DQ324:DQ387" si="154">IF(BB324=DQ$3,1,0)</f>
        <v>1</v>
      </c>
      <c r="DT324">
        <f t="shared" ref="DT324:DT387" si="155">IF(BE324=DT$3,1,0)</f>
        <v>1</v>
      </c>
      <c r="DU324">
        <f t="shared" ref="DU324:DU387" si="156">IF(BF324=DU$3,1,0)</f>
        <v>1</v>
      </c>
      <c r="DV324">
        <f t="shared" ref="DV324:DV387" si="157">IF(BG324=DV$3,1,0)</f>
        <v>1</v>
      </c>
      <c r="DW324">
        <f t="shared" ref="DW324:DW387" si="158">IF(BH324=DW$3,1,0)</f>
        <v>1</v>
      </c>
      <c r="DY324">
        <f t="shared" ref="DY324:DY387" si="159">IF(BJ324=DY$3,1,0)</f>
        <v>1</v>
      </c>
      <c r="EA324">
        <f t="shared" ref="EA324:EA387" si="160">SUM(CO324:DZ324)</f>
        <v>21</v>
      </c>
      <c r="EB324">
        <v>25</v>
      </c>
      <c r="EC324" s="21">
        <f t="shared" ref="EC324:EC387" si="161">EA324/EB324</f>
        <v>0.84</v>
      </c>
    </row>
    <row r="325" spans="1:133" x14ac:dyDescent="0.2">
      <c r="A325" s="3">
        <v>118000000000</v>
      </c>
      <c r="B325" s="4">
        <v>452026685</v>
      </c>
      <c r="C325" t="s">
        <v>6646</v>
      </c>
      <c r="D325" t="s">
        <v>6647</v>
      </c>
      <c r="E325" s="6" t="s">
        <v>90</v>
      </c>
      <c r="F325" s="8" t="s">
        <v>111</v>
      </c>
      <c r="G325" s="10" t="s">
        <v>156</v>
      </c>
      <c r="H325" s="12" t="s">
        <v>104</v>
      </c>
      <c r="J325" s="6" t="s">
        <v>29</v>
      </c>
      <c r="S325" s="8" t="s">
        <v>38</v>
      </c>
      <c r="Z325" s="10" t="s">
        <v>158</v>
      </c>
      <c r="AA325" s="14" t="s">
        <v>158</v>
      </c>
      <c r="AB325" s="12" t="s">
        <v>158</v>
      </c>
      <c r="AC325" s="16" t="s">
        <v>28</v>
      </c>
      <c r="AD325" s="6" t="b">
        <v>1</v>
      </c>
      <c r="AH325" s="10" t="s">
        <v>45</v>
      </c>
      <c r="AI325" s="10" t="s">
        <v>46</v>
      </c>
      <c r="AJ325" s="10" t="s">
        <v>47</v>
      </c>
      <c r="AL325" s="10" t="s">
        <v>49</v>
      </c>
      <c r="AM325" s="10" t="s">
        <v>50</v>
      </c>
      <c r="AP325" s="14" t="s">
        <v>51</v>
      </c>
      <c r="AR325" s="14" t="s">
        <v>53</v>
      </c>
      <c r="AS325" s="14" t="s">
        <v>54</v>
      </c>
      <c r="AT325" s="14" t="s">
        <v>55</v>
      </c>
      <c r="AU325" s="14" t="s">
        <v>56</v>
      </c>
      <c r="AX325" s="12" t="s">
        <v>57</v>
      </c>
      <c r="AY325" s="12" t="s">
        <v>58</v>
      </c>
      <c r="BA325" s="12" t="s">
        <v>60</v>
      </c>
      <c r="BB325" s="12" t="s">
        <v>61</v>
      </c>
      <c r="BE325" s="16" t="s">
        <v>62</v>
      </c>
      <c r="BF325" s="16" t="s">
        <v>63</v>
      </c>
      <c r="BG325" s="16" t="s">
        <v>64</v>
      </c>
      <c r="BH325" s="16" t="s">
        <v>65</v>
      </c>
      <c r="BJ325" s="16" t="s">
        <v>67</v>
      </c>
      <c r="BL325" s="6" t="s">
        <v>98</v>
      </c>
      <c r="BV325" s="14" t="s">
        <v>98</v>
      </c>
      <c r="CB325" s="16" t="s">
        <v>175</v>
      </c>
      <c r="CG325" s="6" t="s">
        <v>81</v>
      </c>
      <c r="CO325">
        <f t="shared" si="135"/>
        <v>0</v>
      </c>
      <c r="CP325">
        <f t="shared" si="136"/>
        <v>1</v>
      </c>
      <c r="CQ325">
        <f t="shared" si="137"/>
        <v>1</v>
      </c>
      <c r="CR325">
        <f t="shared" si="138"/>
        <v>0</v>
      </c>
      <c r="CS325" s="14">
        <f t="shared" si="139"/>
        <v>1</v>
      </c>
      <c r="CT325" s="14">
        <f t="shared" si="140"/>
        <v>0</v>
      </c>
      <c r="CU325" s="14">
        <f t="shared" si="141"/>
        <v>0</v>
      </c>
      <c r="CW325">
        <f t="shared" si="142"/>
        <v>1</v>
      </c>
      <c r="CX325">
        <f t="shared" si="143"/>
        <v>1</v>
      </c>
      <c r="CY325">
        <f t="shared" si="144"/>
        <v>1</v>
      </c>
      <c r="DA325">
        <f t="shared" si="145"/>
        <v>1</v>
      </c>
      <c r="DB325">
        <f t="shared" si="146"/>
        <v>1</v>
      </c>
      <c r="DE325">
        <f t="shared" si="147"/>
        <v>1</v>
      </c>
      <c r="DG325">
        <f t="shared" si="148"/>
        <v>1</v>
      </c>
      <c r="DH325">
        <f t="shared" si="149"/>
        <v>1</v>
      </c>
      <c r="DJ325">
        <f t="shared" si="150"/>
        <v>1</v>
      </c>
      <c r="DM325">
        <f t="shared" si="151"/>
        <v>1</v>
      </c>
      <c r="DN325">
        <f t="shared" si="152"/>
        <v>1</v>
      </c>
      <c r="DP325">
        <f t="shared" si="153"/>
        <v>1</v>
      </c>
      <c r="DQ325">
        <f t="shared" si="154"/>
        <v>1</v>
      </c>
      <c r="DT325">
        <f t="shared" si="155"/>
        <v>1</v>
      </c>
      <c r="DU325">
        <f t="shared" si="156"/>
        <v>1</v>
      </c>
      <c r="DV325">
        <f t="shared" si="157"/>
        <v>1</v>
      </c>
      <c r="DW325">
        <f t="shared" si="158"/>
        <v>1</v>
      </c>
      <c r="DY325">
        <f t="shared" si="159"/>
        <v>1</v>
      </c>
      <c r="EA325">
        <f t="shared" si="160"/>
        <v>21</v>
      </c>
      <c r="EB325">
        <v>25</v>
      </c>
      <c r="EC325" s="21">
        <f t="shared" si="161"/>
        <v>0.84</v>
      </c>
    </row>
    <row r="326" spans="1:133" x14ac:dyDescent="0.2">
      <c r="A326" s="3">
        <v>118000000000</v>
      </c>
      <c r="B326" s="4">
        <v>452026685</v>
      </c>
      <c r="C326" t="s">
        <v>6685</v>
      </c>
      <c r="D326" t="s">
        <v>6686</v>
      </c>
      <c r="E326" s="6" t="s">
        <v>90</v>
      </c>
      <c r="F326" s="8" t="s">
        <v>111</v>
      </c>
      <c r="G326" s="10" t="s">
        <v>92</v>
      </c>
      <c r="H326" s="12" t="s">
        <v>151</v>
      </c>
      <c r="J326" s="6" t="s">
        <v>29</v>
      </c>
      <c r="K326" s="6" t="s">
        <v>30</v>
      </c>
      <c r="L326" s="6" t="s">
        <v>31</v>
      </c>
      <c r="U326" s="8" t="s">
        <v>40</v>
      </c>
      <c r="Z326" s="10" t="s">
        <v>158</v>
      </c>
      <c r="AA326" s="14" t="s">
        <v>158</v>
      </c>
      <c r="AB326" s="12" t="s">
        <v>158</v>
      </c>
      <c r="AC326" s="16" t="s">
        <v>96</v>
      </c>
      <c r="AF326" s="8" t="b">
        <v>1</v>
      </c>
      <c r="AH326" s="10" t="s">
        <v>45</v>
      </c>
      <c r="AI326" s="10" t="s">
        <v>46</v>
      </c>
      <c r="AJ326" s="10" t="s">
        <v>47</v>
      </c>
      <c r="AL326" s="10" t="s">
        <v>49</v>
      </c>
      <c r="AM326" s="10" t="s">
        <v>50</v>
      </c>
      <c r="AP326" s="14" t="s">
        <v>51</v>
      </c>
      <c r="AQ326" s="14" t="s">
        <v>52</v>
      </c>
      <c r="AR326" s="14" t="s">
        <v>53</v>
      </c>
      <c r="AS326" s="14" t="s">
        <v>54</v>
      </c>
      <c r="AU326" s="14" t="s">
        <v>56</v>
      </c>
      <c r="AX326" s="12" t="s">
        <v>57</v>
      </c>
      <c r="AY326" s="12" t="s">
        <v>58</v>
      </c>
      <c r="BB326" s="12" t="s">
        <v>61</v>
      </c>
      <c r="BE326" s="16" t="s">
        <v>62</v>
      </c>
      <c r="BF326" s="16" t="s">
        <v>63</v>
      </c>
      <c r="BG326" s="16" t="s">
        <v>64</v>
      </c>
      <c r="BH326" s="16" t="s">
        <v>65</v>
      </c>
      <c r="BJ326" s="16" t="s">
        <v>67</v>
      </c>
      <c r="BL326" s="6" t="s">
        <v>90</v>
      </c>
      <c r="BM326" s="8" t="s">
        <v>68</v>
      </c>
      <c r="BN326" s="8" t="s">
        <v>69</v>
      </c>
      <c r="BO326" s="8" t="s">
        <v>70</v>
      </c>
      <c r="BP326" s="8" t="s">
        <v>71</v>
      </c>
      <c r="BQ326" s="8" t="s">
        <v>72</v>
      </c>
      <c r="BU326" s="10" t="s">
        <v>98</v>
      </c>
      <c r="BV326" s="14" t="s">
        <v>98</v>
      </c>
      <c r="CB326" s="16" t="s">
        <v>145</v>
      </c>
      <c r="CH326" s="6" t="s">
        <v>82</v>
      </c>
      <c r="CO326">
        <f t="shared" si="135"/>
        <v>0</v>
      </c>
      <c r="CP326">
        <f t="shared" si="136"/>
        <v>1</v>
      </c>
      <c r="CQ326">
        <f t="shared" si="137"/>
        <v>1</v>
      </c>
      <c r="CR326">
        <f t="shared" si="138"/>
        <v>1</v>
      </c>
      <c r="CS326" s="14">
        <f t="shared" si="139"/>
        <v>0</v>
      </c>
      <c r="CT326" s="14">
        <f t="shared" si="140"/>
        <v>0</v>
      </c>
      <c r="CU326" s="14">
        <f t="shared" si="141"/>
        <v>1</v>
      </c>
      <c r="CW326">
        <f t="shared" si="142"/>
        <v>1</v>
      </c>
      <c r="CX326">
        <f t="shared" si="143"/>
        <v>1</v>
      </c>
      <c r="CY326">
        <f t="shared" si="144"/>
        <v>1</v>
      </c>
      <c r="DA326">
        <f t="shared" si="145"/>
        <v>1</v>
      </c>
      <c r="DB326">
        <f t="shared" si="146"/>
        <v>1</v>
      </c>
      <c r="DE326">
        <f t="shared" si="147"/>
        <v>1</v>
      </c>
      <c r="DG326">
        <f t="shared" si="148"/>
        <v>1</v>
      </c>
      <c r="DH326">
        <f t="shared" si="149"/>
        <v>1</v>
      </c>
      <c r="DJ326">
        <f t="shared" si="150"/>
        <v>1</v>
      </c>
      <c r="DM326">
        <f t="shared" si="151"/>
        <v>1</v>
      </c>
      <c r="DN326">
        <f t="shared" si="152"/>
        <v>1</v>
      </c>
      <c r="DP326">
        <f t="shared" si="153"/>
        <v>0</v>
      </c>
      <c r="DQ326">
        <f t="shared" si="154"/>
        <v>1</v>
      </c>
      <c r="DT326">
        <f t="shared" si="155"/>
        <v>1</v>
      </c>
      <c r="DU326">
        <f t="shared" si="156"/>
        <v>1</v>
      </c>
      <c r="DV326">
        <f t="shared" si="157"/>
        <v>1</v>
      </c>
      <c r="DW326">
        <f t="shared" si="158"/>
        <v>1</v>
      </c>
      <c r="DY326">
        <f t="shared" si="159"/>
        <v>1</v>
      </c>
      <c r="EA326">
        <f t="shared" si="160"/>
        <v>21</v>
      </c>
      <c r="EB326">
        <v>25</v>
      </c>
      <c r="EC326" s="21">
        <f t="shared" si="161"/>
        <v>0.84</v>
      </c>
    </row>
    <row r="327" spans="1:133" x14ac:dyDescent="0.2">
      <c r="A327" s="3">
        <v>118000000000</v>
      </c>
      <c r="B327" s="4">
        <v>452026685</v>
      </c>
      <c r="C327" t="s">
        <v>6733</v>
      </c>
      <c r="D327" t="s">
        <v>6734</v>
      </c>
      <c r="E327" s="6" t="s">
        <v>90</v>
      </c>
      <c r="F327" s="8" t="s">
        <v>102</v>
      </c>
      <c r="G327" s="10" t="s">
        <v>119</v>
      </c>
      <c r="H327" s="12" t="s">
        <v>93</v>
      </c>
      <c r="J327" s="6" t="s">
        <v>29</v>
      </c>
      <c r="T327" s="8" t="s">
        <v>39</v>
      </c>
      <c r="Z327" s="10" t="s">
        <v>94</v>
      </c>
      <c r="AA327" s="14" t="s">
        <v>158</v>
      </c>
      <c r="AB327" s="12" t="s">
        <v>94</v>
      </c>
      <c r="AC327" s="16" t="s">
        <v>96</v>
      </c>
      <c r="AE327" s="18" t="b">
        <v>1</v>
      </c>
      <c r="AH327" s="10" t="s">
        <v>45</v>
      </c>
      <c r="AI327" s="10" t="s">
        <v>46</v>
      </c>
      <c r="AJ327" s="10" t="s">
        <v>47</v>
      </c>
      <c r="AK327" s="10" t="s">
        <v>48</v>
      </c>
      <c r="AL327" s="10" t="s">
        <v>49</v>
      </c>
      <c r="AM327" s="10" t="s">
        <v>50</v>
      </c>
      <c r="AP327" s="14" t="s">
        <v>51</v>
      </c>
      <c r="AQ327" s="14" t="s">
        <v>52</v>
      </c>
      <c r="AR327" s="14" t="s">
        <v>53</v>
      </c>
      <c r="AS327" s="14" t="s">
        <v>54</v>
      </c>
      <c r="AU327" s="14" t="s">
        <v>56</v>
      </c>
      <c r="AX327" s="12" t="s">
        <v>57</v>
      </c>
      <c r="AY327" s="12" t="s">
        <v>58</v>
      </c>
      <c r="BA327" s="12" t="s">
        <v>60</v>
      </c>
      <c r="BB327" s="12" t="s">
        <v>61</v>
      </c>
      <c r="BE327" s="16" t="s">
        <v>62</v>
      </c>
      <c r="BF327" s="16" t="s">
        <v>63</v>
      </c>
      <c r="BH327" s="16" t="s">
        <v>65</v>
      </c>
      <c r="BJ327" s="16" t="s">
        <v>67</v>
      </c>
      <c r="BL327" s="6" t="s">
        <v>90</v>
      </c>
      <c r="BN327" s="8" t="s">
        <v>69</v>
      </c>
      <c r="BU327" s="10" t="s">
        <v>97</v>
      </c>
      <c r="BV327" s="14" t="s">
        <v>90</v>
      </c>
      <c r="BW327" s="12" t="s">
        <v>74</v>
      </c>
      <c r="CB327" s="16" t="s">
        <v>99</v>
      </c>
      <c r="CE327" s="6" t="s">
        <v>79</v>
      </c>
      <c r="CF327" s="6" t="s">
        <v>80</v>
      </c>
      <c r="CG327" s="6" t="s">
        <v>81</v>
      </c>
      <c r="CL327" s="6" t="s">
        <v>86</v>
      </c>
      <c r="CO327">
        <f t="shared" si="135"/>
        <v>1</v>
      </c>
      <c r="CP327">
        <f t="shared" si="136"/>
        <v>1</v>
      </c>
      <c r="CQ327">
        <f t="shared" si="137"/>
        <v>0</v>
      </c>
      <c r="CR327">
        <f t="shared" si="138"/>
        <v>1</v>
      </c>
      <c r="CS327" s="14">
        <f t="shared" si="139"/>
        <v>0</v>
      </c>
      <c r="CT327" s="14">
        <f t="shared" si="140"/>
        <v>1</v>
      </c>
      <c r="CU327" s="14">
        <f t="shared" si="141"/>
        <v>0</v>
      </c>
      <c r="CW327">
        <f t="shared" si="142"/>
        <v>1</v>
      </c>
      <c r="CX327">
        <f t="shared" si="143"/>
        <v>1</v>
      </c>
      <c r="CY327">
        <f t="shared" si="144"/>
        <v>1</v>
      </c>
      <c r="DA327">
        <f t="shared" si="145"/>
        <v>1</v>
      </c>
      <c r="DB327">
        <f t="shared" si="146"/>
        <v>1</v>
      </c>
      <c r="DE327">
        <f t="shared" si="147"/>
        <v>1</v>
      </c>
      <c r="DG327">
        <f t="shared" si="148"/>
        <v>1</v>
      </c>
      <c r="DH327">
        <f t="shared" si="149"/>
        <v>1</v>
      </c>
      <c r="DJ327">
        <f t="shared" si="150"/>
        <v>1</v>
      </c>
      <c r="DM327">
        <f t="shared" si="151"/>
        <v>1</v>
      </c>
      <c r="DN327">
        <f t="shared" si="152"/>
        <v>1</v>
      </c>
      <c r="DP327">
        <f t="shared" si="153"/>
        <v>1</v>
      </c>
      <c r="DQ327">
        <f t="shared" si="154"/>
        <v>1</v>
      </c>
      <c r="DT327">
        <f t="shared" si="155"/>
        <v>1</v>
      </c>
      <c r="DU327">
        <f t="shared" si="156"/>
        <v>1</v>
      </c>
      <c r="DV327">
        <f t="shared" si="157"/>
        <v>0</v>
      </c>
      <c r="DW327">
        <f t="shared" si="158"/>
        <v>1</v>
      </c>
      <c r="DY327">
        <f t="shared" si="159"/>
        <v>1</v>
      </c>
      <c r="EA327">
        <f t="shared" si="160"/>
        <v>21</v>
      </c>
      <c r="EB327">
        <v>25</v>
      </c>
      <c r="EC327" s="21">
        <f t="shared" si="161"/>
        <v>0.84</v>
      </c>
    </row>
    <row r="328" spans="1:133" x14ac:dyDescent="0.2">
      <c r="A328" s="3">
        <v>118000000000</v>
      </c>
      <c r="B328" s="4">
        <v>452026685</v>
      </c>
      <c r="C328" t="s">
        <v>6846</v>
      </c>
      <c r="D328" t="s">
        <v>6847</v>
      </c>
      <c r="E328" s="6" t="s">
        <v>90</v>
      </c>
      <c r="F328" s="8" t="s">
        <v>91</v>
      </c>
      <c r="G328" s="10" t="s">
        <v>150</v>
      </c>
      <c r="H328" s="12" t="s">
        <v>93</v>
      </c>
      <c r="J328" s="6" t="s">
        <v>29</v>
      </c>
      <c r="T328" s="8" t="s">
        <v>39</v>
      </c>
      <c r="Z328" s="10" t="s">
        <v>94</v>
      </c>
      <c r="AA328" s="14" t="s">
        <v>94</v>
      </c>
      <c r="AB328" s="12" t="s">
        <v>158</v>
      </c>
      <c r="AC328" s="16" t="s">
        <v>96</v>
      </c>
      <c r="AD328" s="6" t="b">
        <v>1</v>
      </c>
      <c r="AH328" s="10" t="s">
        <v>45</v>
      </c>
      <c r="AI328" s="10" t="s">
        <v>46</v>
      </c>
      <c r="AJ328" s="10" t="s">
        <v>47</v>
      </c>
      <c r="AL328" s="10" t="s">
        <v>49</v>
      </c>
      <c r="AM328" s="10" t="s">
        <v>50</v>
      </c>
      <c r="AP328" s="14" t="s">
        <v>51</v>
      </c>
      <c r="AQ328" s="14" t="s">
        <v>52</v>
      </c>
      <c r="AR328" s="14" t="s">
        <v>53</v>
      </c>
      <c r="AS328" s="14" t="s">
        <v>54</v>
      </c>
      <c r="AT328" s="14" t="s">
        <v>55</v>
      </c>
      <c r="AU328" s="14" t="s">
        <v>56</v>
      </c>
      <c r="AY328" s="12" t="s">
        <v>58</v>
      </c>
      <c r="AZ328" s="12" t="s">
        <v>59</v>
      </c>
      <c r="BA328" s="12" t="s">
        <v>60</v>
      </c>
      <c r="BB328" s="12" t="s">
        <v>61</v>
      </c>
      <c r="BE328" s="16" t="s">
        <v>62</v>
      </c>
      <c r="BF328" s="16" t="s">
        <v>63</v>
      </c>
      <c r="BG328" s="16" t="s">
        <v>64</v>
      </c>
      <c r="BH328" s="16" t="s">
        <v>65</v>
      </c>
      <c r="BJ328" s="16" t="s">
        <v>67</v>
      </c>
      <c r="BL328" s="6" t="s">
        <v>90</v>
      </c>
      <c r="CO328">
        <f t="shared" si="135"/>
        <v>1</v>
      </c>
      <c r="CP328">
        <f t="shared" si="136"/>
        <v>0</v>
      </c>
      <c r="CQ328">
        <f t="shared" si="137"/>
        <v>1</v>
      </c>
      <c r="CR328">
        <f t="shared" si="138"/>
        <v>1</v>
      </c>
      <c r="CS328" s="14">
        <f t="shared" si="139"/>
        <v>1</v>
      </c>
      <c r="CT328" s="14">
        <f t="shared" si="140"/>
        <v>0</v>
      </c>
      <c r="CU328" s="14">
        <f t="shared" si="141"/>
        <v>0</v>
      </c>
      <c r="CW328">
        <f t="shared" si="142"/>
        <v>1</v>
      </c>
      <c r="CX328">
        <f t="shared" si="143"/>
        <v>1</v>
      </c>
      <c r="CY328">
        <f t="shared" si="144"/>
        <v>1</v>
      </c>
      <c r="DA328">
        <f t="shared" si="145"/>
        <v>1</v>
      </c>
      <c r="DB328">
        <f t="shared" si="146"/>
        <v>1</v>
      </c>
      <c r="DE328">
        <f t="shared" si="147"/>
        <v>1</v>
      </c>
      <c r="DG328">
        <f t="shared" si="148"/>
        <v>1</v>
      </c>
      <c r="DH328">
        <f t="shared" si="149"/>
        <v>1</v>
      </c>
      <c r="DJ328">
        <f t="shared" si="150"/>
        <v>1</v>
      </c>
      <c r="DM328">
        <f t="shared" si="151"/>
        <v>0</v>
      </c>
      <c r="DN328">
        <f t="shared" si="152"/>
        <v>1</v>
      </c>
      <c r="DP328">
        <f t="shared" si="153"/>
        <v>1</v>
      </c>
      <c r="DQ328">
        <f t="shared" si="154"/>
        <v>1</v>
      </c>
      <c r="DT328">
        <f t="shared" si="155"/>
        <v>1</v>
      </c>
      <c r="DU328">
        <f t="shared" si="156"/>
        <v>1</v>
      </c>
      <c r="DV328">
        <f t="shared" si="157"/>
        <v>1</v>
      </c>
      <c r="DW328">
        <f t="shared" si="158"/>
        <v>1</v>
      </c>
      <c r="DY328">
        <f t="shared" si="159"/>
        <v>1</v>
      </c>
      <c r="EA328">
        <f t="shared" si="160"/>
        <v>21</v>
      </c>
      <c r="EB328">
        <v>25</v>
      </c>
      <c r="EC328" s="21">
        <f t="shared" si="161"/>
        <v>0.84</v>
      </c>
    </row>
    <row r="329" spans="1:133" x14ac:dyDescent="0.2">
      <c r="A329" s="3">
        <v>118000000000</v>
      </c>
      <c r="B329" s="4">
        <v>452026685</v>
      </c>
      <c r="C329" t="s">
        <v>6869</v>
      </c>
      <c r="D329" t="s">
        <v>6870</v>
      </c>
      <c r="E329" s="6" t="s">
        <v>90</v>
      </c>
      <c r="F329" s="8" t="s">
        <v>111</v>
      </c>
      <c r="G329" s="10" t="s">
        <v>156</v>
      </c>
      <c r="H329" s="12" t="s">
        <v>151</v>
      </c>
      <c r="J329" s="6" t="s">
        <v>29</v>
      </c>
      <c r="K329" s="6" t="s">
        <v>30</v>
      </c>
      <c r="T329" s="8" t="s">
        <v>39</v>
      </c>
      <c r="W329" s="8" t="s">
        <v>42</v>
      </c>
      <c r="Y329" s="8" t="s">
        <v>6871</v>
      </c>
      <c r="Z329" s="10" t="s">
        <v>94</v>
      </c>
      <c r="AA329" s="14" t="s">
        <v>94</v>
      </c>
      <c r="AB329" s="12" t="s">
        <v>94</v>
      </c>
      <c r="AC329" s="16" t="s">
        <v>96</v>
      </c>
      <c r="AE329" s="18" t="b">
        <v>1</v>
      </c>
      <c r="AH329" s="10" t="s">
        <v>45</v>
      </c>
      <c r="AI329" s="10" t="s">
        <v>46</v>
      </c>
      <c r="AJ329" s="10" t="s">
        <v>47</v>
      </c>
      <c r="AL329" s="10" t="s">
        <v>49</v>
      </c>
      <c r="AM329" s="10" t="s">
        <v>50</v>
      </c>
      <c r="AP329" s="14" t="s">
        <v>51</v>
      </c>
      <c r="AR329" s="14" t="s">
        <v>53</v>
      </c>
      <c r="AS329" s="14" t="s">
        <v>54</v>
      </c>
      <c r="AU329" s="14" t="s">
        <v>56</v>
      </c>
      <c r="AX329" s="12" t="s">
        <v>57</v>
      </c>
      <c r="AY329" s="12" t="s">
        <v>58</v>
      </c>
      <c r="BA329" s="12" t="s">
        <v>60</v>
      </c>
      <c r="BB329" s="12" t="s">
        <v>61</v>
      </c>
      <c r="BE329" s="16" t="s">
        <v>62</v>
      </c>
      <c r="BF329" s="16" t="s">
        <v>63</v>
      </c>
      <c r="BG329" s="16" t="s">
        <v>64</v>
      </c>
      <c r="BH329" s="16" t="s">
        <v>65</v>
      </c>
      <c r="BJ329" s="16" t="s">
        <v>67</v>
      </c>
      <c r="BL329" s="6" t="s">
        <v>90</v>
      </c>
      <c r="BN329" s="8" t="s">
        <v>69</v>
      </c>
      <c r="BP329" s="8" t="s">
        <v>71</v>
      </c>
      <c r="BR329" s="8" t="s">
        <v>73</v>
      </c>
      <c r="BU329" s="10" t="s">
        <v>159</v>
      </c>
      <c r="BV329" s="14" t="s">
        <v>98</v>
      </c>
      <c r="CB329" s="16" t="s">
        <v>99</v>
      </c>
      <c r="CG329" s="6" t="s">
        <v>81</v>
      </c>
      <c r="CL329" s="6" t="s">
        <v>86</v>
      </c>
      <c r="CO329">
        <f t="shared" si="135"/>
        <v>1</v>
      </c>
      <c r="CP329">
        <f t="shared" si="136"/>
        <v>0</v>
      </c>
      <c r="CQ329">
        <f t="shared" si="137"/>
        <v>0</v>
      </c>
      <c r="CR329">
        <f t="shared" si="138"/>
        <v>1</v>
      </c>
      <c r="CS329" s="14">
        <f t="shared" si="139"/>
        <v>0</v>
      </c>
      <c r="CT329" s="14">
        <f t="shared" si="140"/>
        <v>1</v>
      </c>
      <c r="CU329" s="14">
        <f t="shared" si="141"/>
        <v>0</v>
      </c>
      <c r="CW329">
        <f t="shared" si="142"/>
        <v>1</v>
      </c>
      <c r="CX329">
        <f t="shared" si="143"/>
        <v>1</v>
      </c>
      <c r="CY329">
        <f t="shared" si="144"/>
        <v>1</v>
      </c>
      <c r="DA329">
        <f t="shared" si="145"/>
        <v>1</v>
      </c>
      <c r="DB329">
        <f t="shared" si="146"/>
        <v>1</v>
      </c>
      <c r="DE329">
        <f t="shared" si="147"/>
        <v>1</v>
      </c>
      <c r="DG329">
        <f t="shared" si="148"/>
        <v>1</v>
      </c>
      <c r="DH329">
        <f t="shared" si="149"/>
        <v>1</v>
      </c>
      <c r="DJ329">
        <f t="shared" si="150"/>
        <v>1</v>
      </c>
      <c r="DM329">
        <f t="shared" si="151"/>
        <v>1</v>
      </c>
      <c r="DN329">
        <f t="shared" si="152"/>
        <v>1</v>
      </c>
      <c r="DP329">
        <f t="shared" si="153"/>
        <v>1</v>
      </c>
      <c r="DQ329">
        <f t="shared" si="154"/>
        <v>1</v>
      </c>
      <c r="DT329">
        <f t="shared" si="155"/>
        <v>1</v>
      </c>
      <c r="DU329">
        <f t="shared" si="156"/>
        <v>1</v>
      </c>
      <c r="DV329">
        <f t="shared" si="157"/>
        <v>1</v>
      </c>
      <c r="DW329">
        <f t="shared" si="158"/>
        <v>1</v>
      </c>
      <c r="DY329">
        <f t="shared" si="159"/>
        <v>1</v>
      </c>
      <c r="EA329">
        <f t="shared" si="160"/>
        <v>21</v>
      </c>
      <c r="EB329">
        <v>25</v>
      </c>
      <c r="EC329" s="21">
        <f t="shared" si="161"/>
        <v>0.84</v>
      </c>
    </row>
    <row r="330" spans="1:133" x14ac:dyDescent="0.2">
      <c r="A330" s="3">
        <v>118000000000</v>
      </c>
      <c r="B330" s="4">
        <v>450366080</v>
      </c>
      <c r="C330" t="s">
        <v>6946</v>
      </c>
      <c r="D330" t="s">
        <v>6947</v>
      </c>
      <c r="E330" s="6" t="s">
        <v>90</v>
      </c>
      <c r="F330" s="8" t="s">
        <v>111</v>
      </c>
      <c r="G330" s="10" t="s">
        <v>119</v>
      </c>
      <c r="H330" s="12" t="s">
        <v>134</v>
      </c>
      <c r="J330" s="6" t="s">
        <v>29</v>
      </c>
      <c r="K330" s="6" t="s">
        <v>30</v>
      </c>
      <c r="W330" s="8" t="s">
        <v>42</v>
      </c>
      <c r="Z330" s="10" t="s">
        <v>94</v>
      </c>
      <c r="AA330" s="14" t="s">
        <v>158</v>
      </c>
      <c r="AB330" s="12" t="s">
        <v>158</v>
      </c>
      <c r="AC330" s="16" t="s">
        <v>96</v>
      </c>
      <c r="AD330" s="6" t="b">
        <v>1</v>
      </c>
      <c r="AH330" s="10" t="s">
        <v>45</v>
      </c>
      <c r="AI330" s="10" t="s">
        <v>46</v>
      </c>
      <c r="AJ330" s="10" t="s">
        <v>47</v>
      </c>
      <c r="AL330" s="10" t="s">
        <v>49</v>
      </c>
      <c r="AM330" s="10" t="s">
        <v>50</v>
      </c>
      <c r="AP330" s="14" t="s">
        <v>51</v>
      </c>
      <c r="AR330" s="14" t="s">
        <v>53</v>
      </c>
      <c r="AS330" s="14" t="s">
        <v>54</v>
      </c>
      <c r="AU330" s="14" t="s">
        <v>56</v>
      </c>
      <c r="AX330" s="12" t="s">
        <v>57</v>
      </c>
      <c r="AY330" s="12" t="s">
        <v>58</v>
      </c>
      <c r="BA330" s="12" t="s">
        <v>60</v>
      </c>
      <c r="BE330" s="16" t="s">
        <v>62</v>
      </c>
      <c r="BF330" s="16" t="s">
        <v>63</v>
      </c>
      <c r="BH330" s="16" t="s">
        <v>65</v>
      </c>
      <c r="BJ330" s="16" t="s">
        <v>67</v>
      </c>
      <c r="BL330" s="6" t="s">
        <v>90</v>
      </c>
      <c r="BN330" s="8" t="s">
        <v>69</v>
      </c>
      <c r="BU330" s="10" t="s">
        <v>97</v>
      </c>
      <c r="BV330" s="14" t="s">
        <v>98</v>
      </c>
      <c r="CB330" s="16" t="s">
        <v>99</v>
      </c>
      <c r="CJ330" s="6" t="s">
        <v>84</v>
      </c>
      <c r="CL330" s="6" t="s">
        <v>86</v>
      </c>
      <c r="CO330">
        <f t="shared" si="135"/>
        <v>1</v>
      </c>
      <c r="CP330">
        <f t="shared" si="136"/>
        <v>1</v>
      </c>
      <c r="CQ330">
        <f t="shared" si="137"/>
        <v>1</v>
      </c>
      <c r="CR330">
        <f t="shared" si="138"/>
        <v>1</v>
      </c>
      <c r="CS330" s="14">
        <f t="shared" si="139"/>
        <v>1</v>
      </c>
      <c r="CT330" s="14">
        <f t="shared" si="140"/>
        <v>0</v>
      </c>
      <c r="CU330" s="14">
        <f t="shared" si="141"/>
        <v>0</v>
      </c>
      <c r="CW330">
        <f t="shared" si="142"/>
        <v>1</v>
      </c>
      <c r="CX330">
        <f t="shared" si="143"/>
        <v>1</v>
      </c>
      <c r="CY330">
        <f t="shared" si="144"/>
        <v>1</v>
      </c>
      <c r="DA330">
        <f t="shared" si="145"/>
        <v>1</v>
      </c>
      <c r="DB330">
        <f t="shared" si="146"/>
        <v>1</v>
      </c>
      <c r="DE330">
        <f t="shared" si="147"/>
        <v>1</v>
      </c>
      <c r="DG330">
        <f t="shared" si="148"/>
        <v>1</v>
      </c>
      <c r="DH330">
        <f t="shared" si="149"/>
        <v>1</v>
      </c>
      <c r="DJ330">
        <f t="shared" si="150"/>
        <v>1</v>
      </c>
      <c r="DM330">
        <f t="shared" si="151"/>
        <v>1</v>
      </c>
      <c r="DN330">
        <f t="shared" si="152"/>
        <v>1</v>
      </c>
      <c r="DP330">
        <f t="shared" si="153"/>
        <v>1</v>
      </c>
      <c r="DQ330">
        <f t="shared" si="154"/>
        <v>0</v>
      </c>
      <c r="DT330">
        <f t="shared" si="155"/>
        <v>1</v>
      </c>
      <c r="DU330">
        <f t="shared" si="156"/>
        <v>1</v>
      </c>
      <c r="DV330">
        <f t="shared" si="157"/>
        <v>0</v>
      </c>
      <c r="DW330">
        <f t="shared" si="158"/>
        <v>1</v>
      </c>
      <c r="DY330">
        <f t="shared" si="159"/>
        <v>1</v>
      </c>
      <c r="EA330">
        <f t="shared" si="160"/>
        <v>21</v>
      </c>
      <c r="EB330">
        <v>25</v>
      </c>
      <c r="EC330" s="21">
        <f t="shared" si="161"/>
        <v>0.84</v>
      </c>
    </row>
    <row r="331" spans="1:133" x14ac:dyDescent="0.2">
      <c r="A331" s="3">
        <v>118000000000</v>
      </c>
      <c r="B331" s="4">
        <v>452026685</v>
      </c>
      <c r="C331" t="s">
        <v>6971</v>
      </c>
      <c r="D331" t="s">
        <v>6972</v>
      </c>
      <c r="E331" s="6" t="s">
        <v>90</v>
      </c>
      <c r="F331" s="8" t="s">
        <v>91</v>
      </c>
      <c r="G331" s="10" t="s">
        <v>92</v>
      </c>
      <c r="H331" s="12" t="s">
        <v>151</v>
      </c>
      <c r="R331" s="6" t="s">
        <v>6973</v>
      </c>
      <c r="T331" s="8" t="s">
        <v>39</v>
      </c>
      <c r="Z331" s="10" t="s">
        <v>158</v>
      </c>
      <c r="AA331" s="14" t="s">
        <v>43</v>
      </c>
      <c r="AB331" s="12" t="s">
        <v>158</v>
      </c>
      <c r="AC331" s="16" t="s">
        <v>96</v>
      </c>
      <c r="AF331" s="8" t="b">
        <v>1</v>
      </c>
      <c r="AH331" s="10" t="s">
        <v>45</v>
      </c>
      <c r="AI331" s="10" t="s">
        <v>46</v>
      </c>
      <c r="AJ331" s="10" t="s">
        <v>47</v>
      </c>
      <c r="AL331" s="10" t="s">
        <v>49</v>
      </c>
      <c r="AM331" s="10" t="s">
        <v>50</v>
      </c>
      <c r="AP331" s="14" t="s">
        <v>51</v>
      </c>
      <c r="AR331" s="14" t="s">
        <v>53</v>
      </c>
      <c r="AS331" s="14" t="s">
        <v>54</v>
      </c>
      <c r="AU331" s="14" t="s">
        <v>56</v>
      </c>
      <c r="AX331" s="12" t="s">
        <v>57</v>
      </c>
      <c r="AY331" s="12" t="s">
        <v>58</v>
      </c>
      <c r="BA331" s="12" t="s">
        <v>60</v>
      </c>
      <c r="BB331" s="12" t="s">
        <v>61</v>
      </c>
      <c r="BE331" s="16" t="s">
        <v>62</v>
      </c>
      <c r="BF331" s="16" t="s">
        <v>63</v>
      </c>
      <c r="BG331" s="16" t="s">
        <v>64</v>
      </c>
      <c r="BH331" s="16" t="s">
        <v>65</v>
      </c>
      <c r="BJ331" s="16" t="s">
        <v>67</v>
      </c>
      <c r="BL331" s="6" t="s">
        <v>90</v>
      </c>
      <c r="BM331" s="8" t="s">
        <v>68</v>
      </c>
      <c r="BP331" s="8" t="s">
        <v>71</v>
      </c>
      <c r="BU331" s="10" t="s">
        <v>97</v>
      </c>
      <c r="BV331" s="14" t="s">
        <v>98</v>
      </c>
      <c r="CB331" s="16" t="s">
        <v>99</v>
      </c>
      <c r="CE331" s="6" t="s">
        <v>79</v>
      </c>
      <c r="CG331" s="6" t="s">
        <v>81</v>
      </c>
      <c r="CL331" s="6" t="s">
        <v>86</v>
      </c>
      <c r="CO331">
        <f t="shared" si="135"/>
        <v>0</v>
      </c>
      <c r="CP331">
        <f t="shared" si="136"/>
        <v>0</v>
      </c>
      <c r="CQ331">
        <f t="shared" si="137"/>
        <v>1</v>
      </c>
      <c r="CR331">
        <f t="shared" si="138"/>
        <v>1</v>
      </c>
      <c r="CS331" s="14">
        <f t="shared" si="139"/>
        <v>0</v>
      </c>
      <c r="CT331" s="14">
        <f t="shared" si="140"/>
        <v>0</v>
      </c>
      <c r="CU331" s="14">
        <f t="shared" si="141"/>
        <v>1</v>
      </c>
      <c r="CW331">
        <f t="shared" si="142"/>
        <v>1</v>
      </c>
      <c r="CX331">
        <f t="shared" si="143"/>
        <v>1</v>
      </c>
      <c r="CY331">
        <f t="shared" si="144"/>
        <v>1</v>
      </c>
      <c r="DA331">
        <f t="shared" si="145"/>
        <v>1</v>
      </c>
      <c r="DB331">
        <f t="shared" si="146"/>
        <v>1</v>
      </c>
      <c r="DE331">
        <f t="shared" si="147"/>
        <v>1</v>
      </c>
      <c r="DG331">
        <f t="shared" si="148"/>
        <v>1</v>
      </c>
      <c r="DH331">
        <f t="shared" si="149"/>
        <v>1</v>
      </c>
      <c r="DJ331">
        <f t="shared" si="150"/>
        <v>1</v>
      </c>
      <c r="DM331">
        <f t="shared" si="151"/>
        <v>1</v>
      </c>
      <c r="DN331">
        <f t="shared" si="152"/>
        <v>1</v>
      </c>
      <c r="DP331">
        <f t="shared" si="153"/>
        <v>1</v>
      </c>
      <c r="DQ331">
        <f t="shared" si="154"/>
        <v>1</v>
      </c>
      <c r="DT331">
        <f t="shared" si="155"/>
        <v>1</v>
      </c>
      <c r="DU331">
        <f t="shared" si="156"/>
        <v>1</v>
      </c>
      <c r="DV331">
        <f t="shared" si="157"/>
        <v>1</v>
      </c>
      <c r="DW331">
        <f t="shared" si="158"/>
        <v>1</v>
      </c>
      <c r="DY331">
        <f t="shared" si="159"/>
        <v>1</v>
      </c>
      <c r="EA331">
        <f t="shared" si="160"/>
        <v>21</v>
      </c>
      <c r="EB331">
        <v>25</v>
      </c>
      <c r="EC331" s="21">
        <f t="shared" si="161"/>
        <v>0.84</v>
      </c>
    </row>
    <row r="332" spans="1:133" x14ac:dyDescent="0.2">
      <c r="A332" s="3">
        <v>118000000000</v>
      </c>
      <c r="B332" s="4">
        <v>452026685</v>
      </c>
      <c r="C332" t="s">
        <v>7139</v>
      </c>
      <c r="D332" t="s">
        <v>7140</v>
      </c>
      <c r="E332" s="6" t="s">
        <v>90</v>
      </c>
      <c r="F332" s="8" t="s">
        <v>111</v>
      </c>
      <c r="G332" s="10" t="s">
        <v>92</v>
      </c>
      <c r="H332" s="12" t="s">
        <v>134</v>
      </c>
      <c r="J332" s="6" t="s">
        <v>29</v>
      </c>
      <c r="T332" s="8" t="s">
        <v>39</v>
      </c>
      <c r="Z332" s="10" t="s">
        <v>94</v>
      </c>
      <c r="AA332" s="14" t="s">
        <v>158</v>
      </c>
      <c r="AB332" s="12" t="s">
        <v>43</v>
      </c>
      <c r="AC332" s="16" t="s">
        <v>96</v>
      </c>
      <c r="AD332" s="6" t="b">
        <v>1</v>
      </c>
      <c r="AH332" s="10" t="s">
        <v>45</v>
      </c>
      <c r="AI332" s="10" t="s">
        <v>46</v>
      </c>
      <c r="AJ332" s="10" t="s">
        <v>47</v>
      </c>
      <c r="AL332" s="10" t="s">
        <v>49</v>
      </c>
      <c r="AP332" s="14" t="s">
        <v>51</v>
      </c>
      <c r="AR332" s="14" t="s">
        <v>53</v>
      </c>
      <c r="AS332" s="14" t="s">
        <v>54</v>
      </c>
      <c r="AU332" s="14" t="s">
        <v>56</v>
      </c>
      <c r="AX332" s="12" t="s">
        <v>57</v>
      </c>
      <c r="AY332" s="12" t="s">
        <v>58</v>
      </c>
      <c r="BA332" s="12" t="s">
        <v>60</v>
      </c>
      <c r="BB332" s="12" t="s">
        <v>61</v>
      </c>
      <c r="BE332" s="16" t="s">
        <v>62</v>
      </c>
      <c r="BF332" s="16" t="s">
        <v>63</v>
      </c>
      <c r="BG332" s="16" t="s">
        <v>64</v>
      </c>
      <c r="BH332" s="16" t="s">
        <v>65</v>
      </c>
      <c r="BJ332" s="16" t="s">
        <v>67</v>
      </c>
      <c r="BL332" s="6" t="s">
        <v>98</v>
      </c>
      <c r="BV332" s="14" t="s">
        <v>98</v>
      </c>
      <c r="CB332" s="16" t="s">
        <v>145</v>
      </c>
      <c r="CE332" s="6" t="s">
        <v>79</v>
      </c>
      <c r="CJ332" s="6" t="s">
        <v>84</v>
      </c>
      <c r="CK332" s="6" t="s">
        <v>85</v>
      </c>
      <c r="CO332">
        <f t="shared" si="135"/>
        <v>1</v>
      </c>
      <c r="CP332">
        <f t="shared" si="136"/>
        <v>1</v>
      </c>
      <c r="CQ332">
        <f t="shared" si="137"/>
        <v>0</v>
      </c>
      <c r="CR332">
        <f t="shared" si="138"/>
        <v>1</v>
      </c>
      <c r="CS332" s="14">
        <f t="shared" si="139"/>
        <v>1</v>
      </c>
      <c r="CT332" s="14">
        <f t="shared" si="140"/>
        <v>0</v>
      </c>
      <c r="CU332" s="14">
        <f t="shared" si="141"/>
        <v>0</v>
      </c>
      <c r="CW332">
        <f t="shared" si="142"/>
        <v>1</v>
      </c>
      <c r="CX332">
        <f t="shared" si="143"/>
        <v>1</v>
      </c>
      <c r="CY332">
        <f t="shared" si="144"/>
        <v>1</v>
      </c>
      <c r="DA332">
        <f t="shared" si="145"/>
        <v>1</v>
      </c>
      <c r="DB332">
        <f t="shared" si="146"/>
        <v>0</v>
      </c>
      <c r="DE332">
        <f t="shared" si="147"/>
        <v>1</v>
      </c>
      <c r="DG332">
        <f t="shared" si="148"/>
        <v>1</v>
      </c>
      <c r="DH332">
        <f t="shared" si="149"/>
        <v>1</v>
      </c>
      <c r="DJ332">
        <f t="shared" si="150"/>
        <v>1</v>
      </c>
      <c r="DM332">
        <f t="shared" si="151"/>
        <v>1</v>
      </c>
      <c r="DN332">
        <f t="shared" si="152"/>
        <v>1</v>
      </c>
      <c r="DP332">
        <f t="shared" si="153"/>
        <v>1</v>
      </c>
      <c r="DQ332">
        <f t="shared" si="154"/>
        <v>1</v>
      </c>
      <c r="DT332">
        <f t="shared" si="155"/>
        <v>1</v>
      </c>
      <c r="DU332">
        <f t="shared" si="156"/>
        <v>1</v>
      </c>
      <c r="DV332">
        <f t="shared" si="157"/>
        <v>1</v>
      </c>
      <c r="DW332">
        <f t="shared" si="158"/>
        <v>1</v>
      </c>
      <c r="DY332">
        <f t="shared" si="159"/>
        <v>1</v>
      </c>
      <c r="EA332">
        <f t="shared" si="160"/>
        <v>21</v>
      </c>
      <c r="EB332">
        <v>25</v>
      </c>
      <c r="EC332" s="21">
        <f t="shared" si="161"/>
        <v>0.84</v>
      </c>
    </row>
    <row r="333" spans="1:133" x14ac:dyDescent="0.2">
      <c r="A333" s="3">
        <v>118000000000</v>
      </c>
      <c r="B333" s="4">
        <v>452026685</v>
      </c>
      <c r="C333" t="s">
        <v>7212</v>
      </c>
      <c r="D333" t="s">
        <v>7213</v>
      </c>
      <c r="E333" s="6" t="s">
        <v>90</v>
      </c>
      <c r="F333" s="8" t="s">
        <v>111</v>
      </c>
      <c r="G333" s="10" t="s">
        <v>156</v>
      </c>
      <c r="H333" s="12" t="s">
        <v>151</v>
      </c>
      <c r="J333" s="6" t="s">
        <v>29</v>
      </c>
      <c r="K333" s="6" t="s">
        <v>30</v>
      </c>
      <c r="P333" s="6" t="s">
        <v>35</v>
      </c>
      <c r="T333" s="8" t="s">
        <v>39</v>
      </c>
      <c r="U333" s="8" t="s">
        <v>40</v>
      </c>
      <c r="V333" s="8" t="s">
        <v>41</v>
      </c>
      <c r="W333" s="8" t="s">
        <v>42</v>
      </c>
      <c r="Z333" s="10" t="s">
        <v>94</v>
      </c>
      <c r="AA333" s="14" t="s">
        <v>158</v>
      </c>
      <c r="AB333" s="12" t="s">
        <v>158</v>
      </c>
      <c r="AC333" s="16" t="s">
        <v>96</v>
      </c>
      <c r="AF333" s="8" t="b">
        <v>1</v>
      </c>
      <c r="AH333" s="10" t="s">
        <v>45</v>
      </c>
      <c r="AI333" s="10" t="s">
        <v>46</v>
      </c>
      <c r="AJ333" s="10" t="s">
        <v>47</v>
      </c>
      <c r="AK333" s="10" t="s">
        <v>48</v>
      </c>
      <c r="AL333" s="10" t="s">
        <v>49</v>
      </c>
      <c r="AM333" s="10" t="s">
        <v>50</v>
      </c>
      <c r="AP333" s="14" t="s">
        <v>51</v>
      </c>
      <c r="AQ333" s="14" t="s">
        <v>52</v>
      </c>
      <c r="AR333" s="14" t="s">
        <v>53</v>
      </c>
      <c r="AS333" s="14" t="s">
        <v>54</v>
      </c>
      <c r="AT333" s="14" t="s">
        <v>55</v>
      </c>
      <c r="AU333" s="14" t="s">
        <v>56</v>
      </c>
      <c r="AX333" s="12" t="s">
        <v>57</v>
      </c>
      <c r="AY333" s="12" t="s">
        <v>58</v>
      </c>
      <c r="BA333" s="12" t="s">
        <v>60</v>
      </c>
      <c r="BB333" s="12" t="s">
        <v>61</v>
      </c>
      <c r="BE333" s="16" t="s">
        <v>62</v>
      </c>
      <c r="BH333" s="16" t="s">
        <v>65</v>
      </c>
      <c r="BJ333" s="16" t="s">
        <v>67</v>
      </c>
      <c r="BL333" s="6" t="s">
        <v>90</v>
      </c>
      <c r="BN333" s="8" t="s">
        <v>69</v>
      </c>
      <c r="BU333" s="10" t="s">
        <v>97</v>
      </c>
      <c r="BV333" s="14" t="s">
        <v>90</v>
      </c>
      <c r="BW333" s="12" t="s">
        <v>74</v>
      </c>
      <c r="CB333" s="16" t="s">
        <v>99</v>
      </c>
      <c r="CG333" s="6" t="s">
        <v>81</v>
      </c>
      <c r="CO333">
        <f t="shared" si="135"/>
        <v>1</v>
      </c>
      <c r="CP333">
        <f t="shared" si="136"/>
        <v>1</v>
      </c>
      <c r="CQ333">
        <f t="shared" si="137"/>
        <v>1</v>
      </c>
      <c r="CR333">
        <f t="shared" si="138"/>
        <v>1</v>
      </c>
      <c r="CS333" s="14">
        <f t="shared" si="139"/>
        <v>0</v>
      </c>
      <c r="CT333" s="14">
        <f t="shared" si="140"/>
        <v>0</v>
      </c>
      <c r="CU333" s="14">
        <f t="shared" si="141"/>
        <v>1</v>
      </c>
      <c r="CW333">
        <f t="shared" si="142"/>
        <v>1</v>
      </c>
      <c r="CX333">
        <f t="shared" si="143"/>
        <v>1</v>
      </c>
      <c r="CY333">
        <f t="shared" si="144"/>
        <v>1</v>
      </c>
      <c r="DA333">
        <f t="shared" si="145"/>
        <v>1</v>
      </c>
      <c r="DB333">
        <f t="shared" si="146"/>
        <v>1</v>
      </c>
      <c r="DE333">
        <f t="shared" si="147"/>
        <v>1</v>
      </c>
      <c r="DG333">
        <f t="shared" si="148"/>
        <v>1</v>
      </c>
      <c r="DH333">
        <f t="shared" si="149"/>
        <v>1</v>
      </c>
      <c r="DJ333">
        <f t="shared" si="150"/>
        <v>1</v>
      </c>
      <c r="DM333">
        <f t="shared" si="151"/>
        <v>1</v>
      </c>
      <c r="DN333">
        <f t="shared" si="152"/>
        <v>1</v>
      </c>
      <c r="DP333">
        <f t="shared" si="153"/>
        <v>1</v>
      </c>
      <c r="DQ333">
        <f t="shared" si="154"/>
        <v>1</v>
      </c>
      <c r="DT333">
        <f t="shared" si="155"/>
        <v>1</v>
      </c>
      <c r="DU333">
        <f t="shared" si="156"/>
        <v>0</v>
      </c>
      <c r="DV333">
        <f t="shared" si="157"/>
        <v>0</v>
      </c>
      <c r="DW333">
        <f t="shared" si="158"/>
        <v>1</v>
      </c>
      <c r="DY333">
        <f t="shared" si="159"/>
        <v>1</v>
      </c>
      <c r="EA333">
        <f t="shared" si="160"/>
        <v>21</v>
      </c>
      <c r="EB333">
        <v>25</v>
      </c>
      <c r="EC333" s="21">
        <f t="shared" si="161"/>
        <v>0.84</v>
      </c>
    </row>
    <row r="334" spans="1:133" x14ac:dyDescent="0.2">
      <c r="A334" s="3">
        <v>118000000000</v>
      </c>
      <c r="B334" s="4">
        <v>452026685</v>
      </c>
      <c r="C334" t="s">
        <v>7220</v>
      </c>
      <c r="D334" t="s">
        <v>7221</v>
      </c>
      <c r="E334" s="6" t="s">
        <v>90</v>
      </c>
      <c r="F334" s="8" t="s">
        <v>111</v>
      </c>
      <c r="G334" s="10" t="s">
        <v>150</v>
      </c>
      <c r="H334" s="12" t="s">
        <v>134</v>
      </c>
      <c r="J334" s="6" t="s">
        <v>29</v>
      </c>
      <c r="M334" s="6" t="s">
        <v>32</v>
      </c>
      <c r="P334" s="6" t="s">
        <v>35</v>
      </c>
      <c r="R334" s="6" t="s">
        <v>7222</v>
      </c>
      <c r="S334" s="8" t="s">
        <v>38</v>
      </c>
      <c r="Z334" s="10" t="s">
        <v>94</v>
      </c>
      <c r="AA334" s="14" t="s">
        <v>158</v>
      </c>
      <c r="AB334" s="12" t="s">
        <v>94</v>
      </c>
      <c r="AC334" s="16" t="s">
        <v>96</v>
      </c>
      <c r="AF334" s="8" t="b">
        <v>1</v>
      </c>
      <c r="AH334" s="10" t="s">
        <v>45</v>
      </c>
      <c r="AI334" s="10" t="s">
        <v>46</v>
      </c>
      <c r="AJ334" s="10" t="s">
        <v>47</v>
      </c>
      <c r="AL334" s="10" t="s">
        <v>49</v>
      </c>
      <c r="AM334" s="10" t="s">
        <v>50</v>
      </c>
      <c r="AP334" s="14" t="s">
        <v>51</v>
      </c>
      <c r="AQ334" s="14" t="s">
        <v>52</v>
      </c>
      <c r="AR334" s="14" t="s">
        <v>53</v>
      </c>
      <c r="AS334" s="14" t="s">
        <v>54</v>
      </c>
      <c r="AT334" s="14" t="s">
        <v>55</v>
      </c>
      <c r="AU334" s="14" t="s">
        <v>56</v>
      </c>
      <c r="AX334" s="12" t="s">
        <v>57</v>
      </c>
      <c r="AY334" s="12" t="s">
        <v>58</v>
      </c>
      <c r="BA334" s="12" t="s">
        <v>60</v>
      </c>
      <c r="BB334" s="12" t="s">
        <v>61</v>
      </c>
      <c r="BF334" s="16" t="s">
        <v>63</v>
      </c>
      <c r="BG334" s="16" t="s">
        <v>64</v>
      </c>
      <c r="BH334" s="16" t="s">
        <v>65</v>
      </c>
      <c r="BJ334" s="16" t="s">
        <v>67</v>
      </c>
      <c r="BL334" s="6" t="s">
        <v>90</v>
      </c>
      <c r="BN334" s="8" t="s">
        <v>69</v>
      </c>
      <c r="BU334" s="10" t="s">
        <v>159</v>
      </c>
      <c r="BV334" s="14" t="s">
        <v>90</v>
      </c>
      <c r="BW334" s="12" t="s">
        <v>74</v>
      </c>
      <c r="BZ334" s="12" t="s">
        <v>77</v>
      </c>
      <c r="CB334" s="16" t="s">
        <v>99</v>
      </c>
      <c r="CC334" s="6" t="s">
        <v>28</v>
      </c>
      <c r="CO334">
        <f t="shared" si="135"/>
        <v>1</v>
      </c>
      <c r="CP334">
        <f t="shared" si="136"/>
        <v>1</v>
      </c>
      <c r="CQ334">
        <f t="shared" si="137"/>
        <v>0</v>
      </c>
      <c r="CR334">
        <f t="shared" si="138"/>
        <v>1</v>
      </c>
      <c r="CS334" s="14">
        <f t="shared" si="139"/>
        <v>0</v>
      </c>
      <c r="CT334" s="14">
        <f t="shared" si="140"/>
        <v>0</v>
      </c>
      <c r="CU334" s="14">
        <f t="shared" si="141"/>
        <v>1</v>
      </c>
      <c r="CW334">
        <f t="shared" si="142"/>
        <v>1</v>
      </c>
      <c r="CX334">
        <f t="shared" si="143"/>
        <v>1</v>
      </c>
      <c r="CY334">
        <f t="shared" si="144"/>
        <v>1</v>
      </c>
      <c r="DA334">
        <f t="shared" si="145"/>
        <v>1</v>
      </c>
      <c r="DB334">
        <f t="shared" si="146"/>
        <v>1</v>
      </c>
      <c r="DE334">
        <f t="shared" si="147"/>
        <v>1</v>
      </c>
      <c r="DG334">
        <f t="shared" si="148"/>
        <v>1</v>
      </c>
      <c r="DH334">
        <f t="shared" si="149"/>
        <v>1</v>
      </c>
      <c r="DJ334">
        <f t="shared" si="150"/>
        <v>1</v>
      </c>
      <c r="DM334">
        <f t="shared" si="151"/>
        <v>1</v>
      </c>
      <c r="DN334">
        <f t="shared" si="152"/>
        <v>1</v>
      </c>
      <c r="DP334">
        <f t="shared" si="153"/>
        <v>1</v>
      </c>
      <c r="DQ334">
        <f t="shared" si="154"/>
        <v>1</v>
      </c>
      <c r="DT334">
        <f t="shared" si="155"/>
        <v>0</v>
      </c>
      <c r="DU334">
        <f t="shared" si="156"/>
        <v>1</v>
      </c>
      <c r="DV334">
        <f t="shared" si="157"/>
        <v>1</v>
      </c>
      <c r="DW334">
        <f t="shared" si="158"/>
        <v>1</v>
      </c>
      <c r="DY334">
        <f t="shared" si="159"/>
        <v>1</v>
      </c>
      <c r="EA334">
        <f t="shared" si="160"/>
        <v>21</v>
      </c>
      <c r="EB334">
        <v>25</v>
      </c>
      <c r="EC334" s="21">
        <f t="shared" si="161"/>
        <v>0.84</v>
      </c>
    </row>
    <row r="335" spans="1:133" x14ac:dyDescent="0.2">
      <c r="A335" s="3">
        <v>118000000000</v>
      </c>
      <c r="B335" s="4">
        <v>452026685</v>
      </c>
      <c r="C335" t="s">
        <v>7329</v>
      </c>
      <c r="D335" t="s">
        <v>7330</v>
      </c>
      <c r="E335" s="6" t="s">
        <v>90</v>
      </c>
      <c r="F335" s="8" t="s">
        <v>111</v>
      </c>
      <c r="G335" s="10" t="s">
        <v>92</v>
      </c>
      <c r="H335" s="12" t="s">
        <v>93</v>
      </c>
      <c r="L335" s="6" t="s">
        <v>31</v>
      </c>
      <c r="T335" s="8" t="s">
        <v>39</v>
      </c>
      <c r="U335" s="8" t="s">
        <v>40</v>
      </c>
      <c r="V335" s="8" t="s">
        <v>41</v>
      </c>
      <c r="Y335" s="8" t="s">
        <v>7331</v>
      </c>
      <c r="Z335" s="10" t="s">
        <v>94</v>
      </c>
      <c r="AA335" s="14" t="s">
        <v>158</v>
      </c>
      <c r="AB335" s="12" t="s">
        <v>158</v>
      </c>
      <c r="AC335" s="16" t="s">
        <v>96</v>
      </c>
      <c r="AF335" s="8" t="b">
        <v>1</v>
      </c>
      <c r="AH335" s="10" t="s">
        <v>45</v>
      </c>
      <c r="AI335" s="10" t="s">
        <v>46</v>
      </c>
      <c r="AJ335" s="10" t="s">
        <v>47</v>
      </c>
      <c r="AL335" s="10" t="s">
        <v>49</v>
      </c>
      <c r="AP335" s="14" t="s">
        <v>51</v>
      </c>
      <c r="AR335" s="14" t="s">
        <v>53</v>
      </c>
      <c r="AS335" s="14" t="s">
        <v>54</v>
      </c>
      <c r="AU335" s="14" t="s">
        <v>56</v>
      </c>
      <c r="AX335" s="12" t="s">
        <v>57</v>
      </c>
      <c r="AY335" s="12" t="s">
        <v>58</v>
      </c>
      <c r="BA335" s="12" t="s">
        <v>60</v>
      </c>
      <c r="BB335" s="12" t="s">
        <v>61</v>
      </c>
      <c r="BE335" s="16" t="s">
        <v>62</v>
      </c>
      <c r="BF335" s="16" t="s">
        <v>63</v>
      </c>
      <c r="BH335" s="16" t="s">
        <v>65</v>
      </c>
      <c r="BJ335" s="16" t="s">
        <v>67</v>
      </c>
      <c r="BL335" s="6" t="s">
        <v>90</v>
      </c>
      <c r="BN335" s="8" t="s">
        <v>69</v>
      </c>
      <c r="BU335" s="10" t="s">
        <v>43</v>
      </c>
      <c r="BV335" s="14" t="s">
        <v>90</v>
      </c>
      <c r="BX335" s="12" t="s">
        <v>75</v>
      </c>
      <c r="CB335" s="16" t="s">
        <v>145</v>
      </c>
      <c r="CF335" s="6" t="s">
        <v>80</v>
      </c>
      <c r="CL335" s="6" t="s">
        <v>86</v>
      </c>
      <c r="CO335">
        <f t="shared" si="135"/>
        <v>1</v>
      </c>
      <c r="CP335">
        <f t="shared" si="136"/>
        <v>1</v>
      </c>
      <c r="CQ335">
        <f t="shared" si="137"/>
        <v>1</v>
      </c>
      <c r="CR335">
        <f t="shared" si="138"/>
        <v>1</v>
      </c>
      <c r="CS335" s="14">
        <f t="shared" si="139"/>
        <v>0</v>
      </c>
      <c r="CT335" s="14">
        <f t="shared" si="140"/>
        <v>0</v>
      </c>
      <c r="CU335" s="14">
        <f t="shared" si="141"/>
        <v>1</v>
      </c>
      <c r="CW335">
        <f t="shared" si="142"/>
        <v>1</v>
      </c>
      <c r="CX335">
        <f t="shared" si="143"/>
        <v>1</v>
      </c>
      <c r="CY335">
        <f t="shared" si="144"/>
        <v>1</v>
      </c>
      <c r="DA335">
        <f t="shared" si="145"/>
        <v>1</v>
      </c>
      <c r="DB335">
        <f t="shared" si="146"/>
        <v>0</v>
      </c>
      <c r="DE335">
        <f t="shared" si="147"/>
        <v>1</v>
      </c>
      <c r="DG335">
        <f t="shared" si="148"/>
        <v>1</v>
      </c>
      <c r="DH335">
        <f t="shared" si="149"/>
        <v>1</v>
      </c>
      <c r="DJ335">
        <f t="shared" si="150"/>
        <v>1</v>
      </c>
      <c r="DM335">
        <f t="shared" si="151"/>
        <v>1</v>
      </c>
      <c r="DN335">
        <f t="shared" si="152"/>
        <v>1</v>
      </c>
      <c r="DP335">
        <f t="shared" si="153"/>
        <v>1</v>
      </c>
      <c r="DQ335">
        <f t="shared" si="154"/>
        <v>1</v>
      </c>
      <c r="DT335">
        <f t="shared" si="155"/>
        <v>1</v>
      </c>
      <c r="DU335">
        <f t="shared" si="156"/>
        <v>1</v>
      </c>
      <c r="DV335">
        <f t="shared" si="157"/>
        <v>0</v>
      </c>
      <c r="DW335">
        <f t="shared" si="158"/>
        <v>1</v>
      </c>
      <c r="DY335">
        <f t="shared" si="159"/>
        <v>1</v>
      </c>
      <c r="EA335">
        <f t="shared" si="160"/>
        <v>21</v>
      </c>
      <c r="EB335">
        <v>25</v>
      </c>
      <c r="EC335" s="21">
        <f t="shared" si="161"/>
        <v>0.84</v>
      </c>
    </row>
    <row r="336" spans="1:133" x14ac:dyDescent="0.2">
      <c r="A336" s="3">
        <v>118000000000</v>
      </c>
      <c r="B336" s="4">
        <v>452026685</v>
      </c>
      <c r="C336" t="s">
        <v>7332</v>
      </c>
      <c r="D336" t="s">
        <v>7333</v>
      </c>
      <c r="E336" s="6" t="s">
        <v>90</v>
      </c>
      <c r="F336" s="8" t="s">
        <v>111</v>
      </c>
      <c r="G336" s="10" t="s">
        <v>150</v>
      </c>
      <c r="H336" s="12" t="s">
        <v>93</v>
      </c>
      <c r="J336" s="6" t="s">
        <v>29</v>
      </c>
      <c r="S336" s="8" t="s">
        <v>38</v>
      </c>
      <c r="Z336" s="10" t="s">
        <v>94</v>
      </c>
      <c r="AA336" s="14" t="s">
        <v>95</v>
      </c>
      <c r="AB336" s="12" t="s">
        <v>43</v>
      </c>
      <c r="AC336" s="16" t="s">
        <v>96</v>
      </c>
      <c r="AF336" s="8" t="b">
        <v>1</v>
      </c>
      <c r="AH336" s="10" t="s">
        <v>45</v>
      </c>
      <c r="AI336" s="10" t="s">
        <v>46</v>
      </c>
      <c r="AJ336" s="10" t="s">
        <v>47</v>
      </c>
      <c r="AL336" s="10" t="s">
        <v>49</v>
      </c>
      <c r="AM336" s="10" t="s">
        <v>50</v>
      </c>
      <c r="AP336" s="14" t="s">
        <v>51</v>
      </c>
      <c r="AR336" s="14" t="s">
        <v>53</v>
      </c>
      <c r="AS336" s="14" t="s">
        <v>54</v>
      </c>
      <c r="AU336" s="14" t="s">
        <v>56</v>
      </c>
      <c r="AX336" s="12" t="s">
        <v>57</v>
      </c>
      <c r="AY336" s="12" t="s">
        <v>58</v>
      </c>
      <c r="BA336" s="12" t="s">
        <v>60</v>
      </c>
      <c r="BB336" s="12" t="s">
        <v>61</v>
      </c>
      <c r="BE336" s="16" t="s">
        <v>62</v>
      </c>
      <c r="BF336" s="16" t="s">
        <v>63</v>
      </c>
      <c r="BG336" s="16" t="s">
        <v>64</v>
      </c>
      <c r="BH336" s="16" t="s">
        <v>65</v>
      </c>
      <c r="BJ336" s="16" t="s">
        <v>67</v>
      </c>
      <c r="BL336" s="6" t="s">
        <v>90</v>
      </c>
      <c r="BO336" s="8" t="s">
        <v>70</v>
      </c>
      <c r="BP336" s="8" t="s">
        <v>71</v>
      </c>
      <c r="BQ336" s="8" t="s">
        <v>72</v>
      </c>
      <c r="BU336" s="10" t="s">
        <v>97</v>
      </c>
      <c r="BV336" s="14" t="s">
        <v>90</v>
      </c>
      <c r="BX336" s="12" t="s">
        <v>75</v>
      </c>
      <c r="BY336" s="12" t="s">
        <v>76</v>
      </c>
      <c r="BZ336" s="12" t="s">
        <v>77</v>
      </c>
      <c r="CB336" s="16" t="s">
        <v>99</v>
      </c>
      <c r="CC336" s="6" t="s">
        <v>28</v>
      </c>
      <c r="CO336">
        <f t="shared" si="135"/>
        <v>1</v>
      </c>
      <c r="CP336">
        <f t="shared" si="136"/>
        <v>0</v>
      </c>
      <c r="CQ336">
        <f t="shared" si="137"/>
        <v>0</v>
      </c>
      <c r="CR336">
        <f t="shared" si="138"/>
        <v>1</v>
      </c>
      <c r="CS336" s="14">
        <f t="shared" si="139"/>
        <v>0</v>
      </c>
      <c r="CT336" s="14">
        <f t="shared" si="140"/>
        <v>0</v>
      </c>
      <c r="CU336" s="14">
        <f t="shared" si="141"/>
        <v>1</v>
      </c>
      <c r="CW336">
        <f t="shared" si="142"/>
        <v>1</v>
      </c>
      <c r="CX336">
        <f t="shared" si="143"/>
        <v>1</v>
      </c>
      <c r="CY336">
        <f t="shared" si="144"/>
        <v>1</v>
      </c>
      <c r="DA336">
        <f t="shared" si="145"/>
        <v>1</v>
      </c>
      <c r="DB336">
        <f t="shared" si="146"/>
        <v>1</v>
      </c>
      <c r="DE336">
        <f t="shared" si="147"/>
        <v>1</v>
      </c>
      <c r="DG336">
        <f t="shared" si="148"/>
        <v>1</v>
      </c>
      <c r="DH336">
        <f t="shared" si="149"/>
        <v>1</v>
      </c>
      <c r="DJ336">
        <f t="shared" si="150"/>
        <v>1</v>
      </c>
      <c r="DM336">
        <f t="shared" si="151"/>
        <v>1</v>
      </c>
      <c r="DN336">
        <f t="shared" si="152"/>
        <v>1</v>
      </c>
      <c r="DP336">
        <f t="shared" si="153"/>
        <v>1</v>
      </c>
      <c r="DQ336">
        <f t="shared" si="154"/>
        <v>1</v>
      </c>
      <c r="DT336">
        <f t="shared" si="155"/>
        <v>1</v>
      </c>
      <c r="DU336">
        <f t="shared" si="156"/>
        <v>1</v>
      </c>
      <c r="DV336">
        <f t="shared" si="157"/>
        <v>1</v>
      </c>
      <c r="DW336">
        <f t="shared" si="158"/>
        <v>1</v>
      </c>
      <c r="DY336">
        <f t="shared" si="159"/>
        <v>1</v>
      </c>
      <c r="EA336">
        <f t="shared" si="160"/>
        <v>21</v>
      </c>
      <c r="EB336">
        <v>25</v>
      </c>
      <c r="EC336" s="21">
        <f t="shared" si="161"/>
        <v>0.84</v>
      </c>
    </row>
    <row r="337" spans="1:133" x14ac:dyDescent="0.2">
      <c r="A337" s="3">
        <v>118000000000</v>
      </c>
      <c r="B337" s="4">
        <v>452026685</v>
      </c>
      <c r="C337" t="s">
        <v>7340</v>
      </c>
      <c r="D337" t="s">
        <v>7341</v>
      </c>
      <c r="E337" s="6" t="s">
        <v>90</v>
      </c>
      <c r="F337" s="8" t="s">
        <v>102</v>
      </c>
      <c r="G337" s="10" t="s">
        <v>119</v>
      </c>
      <c r="H337" s="12" t="s">
        <v>93</v>
      </c>
      <c r="K337" s="6" t="s">
        <v>30</v>
      </c>
      <c r="T337" s="8" t="s">
        <v>39</v>
      </c>
      <c r="Z337" s="10" t="s">
        <v>94</v>
      </c>
      <c r="AA337" s="14" t="s">
        <v>158</v>
      </c>
      <c r="AB337" s="12" t="s">
        <v>95</v>
      </c>
      <c r="AC337" s="16" t="s">
        <v>96</v>
      </c>
      <c r="AE337" s="18" t="b">
        <v>1</v>
      </c>
      <c r="AH337" s="10" t="s">
        <v>45</v>
      </c>
      <c r="AI337" s="10" t="s">
        <v>46</v>
      </c>
      <c r="AJ337" s="10" t="s">
        <v>47</v>
      </c>
      <c r="AL337" s="10" t="s">
        <v>49</v>
      </c>
      <c r="AP337" s="14" t="s">
        <v>51</v>
      </c>
      <c r="AR337" s="14" t="s">
        <v>53</v>
      </c>
      <c r="AS337" s="14" t="s">
        <v>54</v>
      </c>
      <c r="AU337" s="14" t="s">
        <v>56</v>
      </c>
      <c r="AX337" s="12" t="s">
        <v>57</v>
      </c>
      <c r="AY337" s="12" t="s">
        <v>58</v>
      </c>
      <c r="BA337" s="12" t="s">
        <v>60</v>
      </c>
      <c r="BB337" s="12" t="s">
        <v>61</v>
      </c>
      <c r="BE337" s="16" t="s">
        <v>62</v>
      </c>
      <c r="BF337" s="16" t="s">
        <v>63</v>
      </c>
      <c r="BG337" s="16" t="s">
        <v>64</v>
      </c>
      <c r="BH337" s="16" t="s">
        <v>65</v>
      </c>
      <c r="BJ337" s="16" t="s">
        <v>67</v>
      </c>
      <c r="BL337" s="6" t="s">
        <v>90</v>
      </c>
      <c r="BM337" s="8" t="s">
        <v>68</v>
      </c>
      <c r="BN337" s="8" t="s">
        <v>69</v>
      </c>
      <c r="BO337" s="8" t="s">
        <v>70</v>
      </c>
      <c r="BP337" s="8" t="s">
        <v>71</v>
      </c>
      <c r="BR337" s="8" t="s">
        <v>73</v>
      </c>
      <c r="BU337" s="10" t="s">
        <v>159</v>
      </c>
      <c r="BV337" s="14" t="s">
        <v>90</v>
      </c>
      <c r="BW337" s="12" t="s">
        <v>74</v>
      </c>
      <c r="BX337" s="12" t="s">
        <v>75</v>
      </c>
      <c r="CB337" s="16" t="s">
        <v>145</v>
      </c>
      <c r="CC337" s="6" t="s">
        <v>28</v>
      </c>
      <c r="CO337">
        <f t="shared" si="135"/>
        <v>1</v>
      </c>
      <c r="CP337">
        <f t="shared" si="136"/>
        <v>1</v>
      </c>
      <c r="CQ337">
        <f t="shared" si="137"/>
        <v>0</v>
      </c>
      <c r="CR337">
        <f t="shared" si="138"/>
        <v>1</v>
      </c>
      <c r="CS337" s="14">
        <f t="shared" si="139"/>
        <v>0</v>
      </c>
      <c r="CT337" s="14">
        <f t="shared" si="140"/>
        <v>1</v>
      </c>
      <c r="CU337" s="14">
        <f t="shared" si="141"/>
        <v>0</v>
      </c>
      <c r="CW337">
        <f t="shared" si="142"/>
        <v>1</v>
      </c>
      <c r="CX337">
        <f t="shared" si="143"/>
        <v>1</v>
      </c>
      <c r="CY337">
        <f t="shared" si="144"/>
        <v>1</v>
      </c>
      <c r="DA337">
        <f t="shared" si="145"/>
        <v>1</v>
      </c>
      <c r="DB337">
        <f t="shared" si="146"/>
        <v>0</v>
      </c>
      <c r="DE337">
        <f t="shared" si="147"/>
        <v>1</v>
      </c>
      <c r="DG337">
        <f t="shared" si="148"/>
        <v>1</v>
      </c>
      <c r="DH337">
        <f t="shared" si="149"/>
        <v>1</v>
      </c>
      <c r="DJ337">
        <f t="shared" si="150"/>
        <v>1</v>
      </c>
      <c r="DM337">
        <f t="shared" si="151"/>
        <v>1</v>
      </c>
      <c r="DN337">
        <f t="shared" si="152"/>
        <v>1</v>
      </c>
      <c r="DP337">
        <f t="shared" si="153"/>
        <v>1</v>
      </c>
      <c r="DQ337">
        <f t="shared" si="154"/>
        <v>1</v>
      </c>
      <c r="DT337">
        <f t="shared" si="155"/>
        <v>1</v>
      </c>
      <c r="DU337">
        <f t="shared" si="156"/>
        <v>1</v>
      </c>
      <c r="DV337">
        <f t="shared" si="157"/>
        <v>1</v>
      </c>
      <c r="DW337">
        <f t="shared" si="158"/>
        <v>1</v>
      </c>
      <c r="DY337">
        <f t="shared" si="159"/>
        <v>1</v>
      </c>
      <c r="EA337">
        <f t="shared" si="160"/>
        <v>21</v>
      </c>
      <c r="EB337">
        <v>25</v>
      </c>
      <c r="EC337" s="21">
        <f t="shared" si="161"/>
        <v>0.84</v>
      </c>
    </row>
    <row r="338" spans="1:133" x14ac:dyDescent="0.2">
      <c r="A338" s="3">
        <v>118000000000</v>
      </c>
      <c r="B338" s="4">
        <v>452026685</v>
      </c>
      <c r="C338" t="s">
        <v>7347</v>
      </c>
      <c r="D338" t="s">
        <v>7348</v>
      </c>
      <c r="E338" s="6" t="s">
        <v>90</v>
      </c>
      <c r="F338" s="8" t="s">
        <v>102</v>
      </c>
      <c r="G338" s="10" t="s">
        <v>92</v>
      </c>
      <c r="H338" s="12" t="s">
        <v>93</v>
      </c>
      <c r="K338" s="6" t="s">
        <v>30</v>
      </c>
      <c r="T338" s="8" t="s">
        <v>39</v>
      </c>
      <c r="Z338" s="10" t="s">
        <v>94</v>
      </c>
      <c r="AA338" s="14" t="s">
        <v>94</v>
      </c>
      <c r="AC338" s="16" t="s">
        <v>96</v>
      </c>
      <c r="AF338" s="8" t="b">
        <v>1</v>
      </c>
      <c r="AH338" s="10" t="s">
        <v>45</v>
      </c>
      <c r="AI338" s="10" t="s">
        <v>46</v>
      </c>
      <c r="AJ338" s="10" t="s">
        <v>47</v>
      </c>
      <c r="AK338" s="10" t="s">
        <v>48</v>
      </c>
      <c r="AL338" s="10" t="s">
        <v>49</v>
      </c>
      <c r="AM338" s="10" t="s">
        <v>50</v>
      </c>
      <c r="AP338" s="14" t="s">
        <v>51</v>
      </c>
      <c r="AQ338" s="14" t="s">
        <v>52</v>
      </c>
      <c r="AR338" s="14" t="s">
        <v>53</v>
      </c>
      <c r="AS338" s="14" t="s">
        <v>54</v>
      </c>
      <c r="AU338" s="14" t="s">
        <v>56</v>
      </c>
      <c r="AX338" s="12" t="s">
        <v>57</v>
      </c>
      <c r="AY338" s="12" t="s">
        <v>58</v>
      </c>
      <c r="BA338" s="12" t="s">
        <v>60</v>
      </c>
      <c r="BB338" s="12" t="s">
        <v>61</v>
      </c>
      <c r="BE338" s="16" t="s">
        <v>62</v>
      </c>
      <c r="BF338" s="16" t="s">
        <v>63</v>
      </c>
      <c r="BG338" s="16" t="s">
        <v>64</v>
      </c>
      <c r="BH338" s="16" t="s">
        <v>65</v>
      </c>
      <c r="BJ338" s="16" t="s">
        <v>67</v>
      </c>
      <c r="BL338" s="6" t="s">
        <v>90</v>
      </c>
      <c r="BS338" s="8" t="s">
        <v>43</v>
      </c>
      <c r="BU338" s="10" t="s">
        <v>159</v>
      </c>
      <c r="BV338" s="14" t="s">
        <v>98</v>
      </c>
      <c r="CB338" s="16" t="s">
        <v>1464</v>
      </c>
      <c r="CE338" s="6" t="s">
        <v>79</v>
      </c>
      <c r="CO338">
        <f t="shared" si="135"/>
        <v>1</v>
      </c>
      <c r="CP338">
        <f t="shared" si="136"/>
        <v>0</v>
      </c>
      <c r="CQ338">
        <f t="shared" si="137"/>
        <v>0</v>
      </c>
      <c r="CR338">
        <f t="shared" si="138"/>
        <v>1</v>
      </c>
      <c r="CS338" s="14">
        <f t="shared" si="139"/>
        <v>0</v>
      </c>
      <c r="CT338" s="14">
        <f t="shared" si="140"/>
        <v>0</v>
      </c>
      <c r="CU338" s="14">
        <f t="shared" si="141"/>
        <v>1</v>
      </c>
      <c r="CW338">
        <f t="shared" si="142"/>
        <v>1</v>
      </c>
      <c r="CX338">
        <f t="shared" si="143"/>
        <v>1</v>
      </c>
      <c r="CY338">
        <f t="shared" si="144"/>
        <v>1</v>
      </c>
      <c r="DA338">
        <f t="shared" si="145"/>
        <v>1</v>
      </c>
      <c r="DB338">
        <f t="shared" si="146"/>
        <v>1</v>
      </c>
      <c r="DE338">
        <f t="shared" si="147"/>
        <v>1</v>
      </c>
      <c r="DG338">
        <f t="shared" si="148"/>
        <v>1</v>
      </c>
      <c r="DH338">
        <f t="shared" si="149"/>
        <v>1</v>
      </c>
      <c r="DJ338">
        <f t="shared" si="150"/>
        <v>1</v>
      </c>
      <c r="DM338">
        <f t="shared" si="151"/>
        <v>1</v>
      </c>
      <c r="DN338">
        <f t="shared" si="152"/>
        <v>1</v>
      </c>
      <c r="DP338">
        <f t="shared" si="153"/>
        <v>1</v>
      </c>
      <c r="DQ338">
        <f t="shared" si="154"/>
        <v>1</v>
      </c>
      <c r="DT338">
        <f t="shared" si="155"/>
        <v>1</v>
      </c>
      <c r="DU338">
        <f t="shared" si="156"/>
        <v>1</v>
      </c>
      <c r="DV338">
        <f t="shared" si="157"/>
        <v>1</v>
      </c>
      <c r="DW338">
        <f t="shared" si="158"/>
        <v>1</v>
      </c>
      <c r="DY338">
        <f t="shared" si="159"/>
        <v>1</v>
      </c>
      <c r="EA338">
        <f t="shared" si="160"/>
        <v>21</v>
      </c>
      <c r="EB338">
        <v>25</v>
      </c>
      <c r="EC338" s="21">
        <f t="shared" si="161"/>
        <v>0.84</v>
      </c>
    </row>
    <row r="339" spans="1:133" x14ac:dyDescent="0.2">
      <c r="A339" s="3">
        <v>118000000000</v>
      </c>
      <c r="B339" s="4">
        <v>452026685</v>
      </c>
      <c r="C339" t="s">
        <v>7358</v>
      </c>
      <c r="D339" t="s">
        <v>7359</v>
      </c>
      <c r="E339" s="6" t="s">
        <v>90</v>
      </c>
      <c r="F339" s="8" t="s">
        <v>111</v>
      </c>
      <c r="G339" s="10" t="s">
        <v>92</v>
      </c>
      <c r="H339" s="12" t="s">
        <v>151</v>
      </c>
      <c r="K339" s="6" t="s">
        <v>30</v>
      </c>
      <c r="T339" s="8" t="s">
        <v>39</v>
      </c>
      <c r="Z339" s="10" t="s">
        <v>158</v>
      </c>
      <c r="AA339" s="14" t="s">
        <v>158</v>
      </c>
      <c r="AB339" s="12" t="s">
        <v>158</v>
      </c>
      <c r="AC339" s="16" t="s">
        <v>96</v>
      </c>
      <c r="AF339" s="8" t="b">
        <v>1</v>
      </c>
      <c r="AH339" s="10" t="s">
        <v>45</v>
      </c>
      <c r="AI339" s="10" t="s">
        <v>46</v>
      </c>
      <c r="AJ339" s="10" t="s">
        <v>47</v>
      </c>
      <c r="AK339" s="10" t="s">
        <v>48</v>
      </c>
      <c r="AL339" s="10" t="s">
        <v>49</v>
      </c>
      <c r="AP339" s="14" t="s">
        <v>51</v>
      </c>
      <c r="AQ339" s="14" t="s">
        <v>52</v>
      </c>
      <c r="AR339" s="14" t="s">
        <v>53</v>
      </c>
      <c r="AS339" s="14" t="s">
        <v>54</v>
      </c>
      <c r="AT339" s="14" t="s">
        <v>55</v>
      </c>
      <c r="AU339" s="14" t="s">
        <v>56</v>
      </c>
      <c r="AX339" s="12" t="s">
        <v>57</v>
      </c>
      <c r="AY339" s="12" t="s">
        <v>58</v>
      </c>
      <c r="BA339" s="12" t="s">
        <v>60</v>
      </c>
      <c r="BB339" s="12" t="s">
        <v>61</v>
      </c>
      <c r="BE339" s="16" t="s">
        <v>62</v>
      </c>
      <c r="BF339" s="16" t="s">
        <v>63</v>
      </c>
      <c r="BG339" s="16" t="s">
        <v>64</v>
      </c>
      <c r="BH339" s="16" t="s">
        <v>65</v>
      </c>
      <c r="BJ339" s="16" t="s">
        <v>67</v>
      </c>
      <c r="BL339" s="6" t="s">
        <v>90</v>
      </c>
      <c r="BM339" s="8" t="s">
        <v>68</v>
      </c>
      <c r="BN339" s="8" t="s">
        <v>69</v>
      </c>
      <c r="BP339" s="8" t="s">
        <v>71</v>
      </c>
      <c r="BU339" s="10" t="s">
        <v>159</v>
      </c>
      <c r="BV339" s="14" t="s">
        <v>98</v>
      </c>
      <c r="CB339" s="16" t="s">
        <v>99</v>
      </c>
      <c r="CO339">
        <f t="shared" si="135"/>
        <v>0</v>
      </c>
      <c r="CP339">
        <f t="shared" si="136"/>
        <v>1</v>
      </c>
      <c r="CQ339">
        <f t="shared" si="137"/>
        <v>1</v>
      </c>
      <c r="CR339">
        <f t="shared" si="138"/>
        <v>1</v>
      </c>
      <c r="CS339" s="14">
        <f t="shared" si="139"/>
        <v>0</v>
      </c>
      <c r="CT339" s="14">
        <f t="shared" si="140"/>
        <v>0</v>
      </c>
      <c r="CU339" s="14">
        <f t="shared" si="141"/>
        <v>1</v>
      </c>
      <c r="CW339">
        <f t="shared" si="142"/>
        <v>1</v>
      </c>
      <c r="CX339">
        <f t="shared" si="143"/>
        <v>1</v>
      </c>
      <c r="CY339">
        <f t="shared" si="144"/>
        <v>1</v>
      </c>
      <c r="DA339">
        <f t="shared" si="145"/>
        <v>1</v>
      </c>
      <c r="DB339">
        <f t="shared" si="146"/>
        <v>0</v>
      </c>
      <c r="DE339">
        <f t="shared" si="147"/>
        <v>1</v>
      </c>
      <c r="DG339">
        <f t="shared" si="148"/>
        <v>1</v>
      </c>
      <c r="DH339">
        <f t="shared" si="149"/>
        <v>1</v>
      </c>
      <c r="DJ339">
        <f t="shared" si="150"/>
        <v>1</v>
      </c>
      <c r="DM339">
        <f t="shared" si="151"/>
        <v>1</v>
      </c>
      <c r="DN339">
        <f t="shared" si="152"/>
        <v>1</v>
      </c>
      <c r="DP339">
        <f t="shared" si="153"/>
        <v>1</v>
      </c>
      <c r="DQ339">
        <f t="shared" si="154"/>
        <v>1</v>
      </c>
      <c r="DT339">
        <f t="shared" si="155"/>
        <v>1</v>
      </c>
      <c r="DU339">
        <f t="shared" si="156"/>
        <v>1</v>
      </c>
      <c r="DV339">
        <f t="shared" si="157"/>
        <v>1</v>
      </c>
      <c r="DW339">
        <f t="shared" si="158"/>
        <v>1</v>
      </c>
      <c r="DY339">
        <f t="shared" si="159"/>
        <v>1</v>
      </c>
      <c r="EA339">
        <f t="shared" si="160"/>
        <v>21</v>
      </c>
      <c r="EB339">
        <v>25</v>
      </c>
      <c r="EC339" s="21">
        <f t="shared" si="161"/>
        <v>0.84</v>
      </c>
    </row>
    <row r="340" spans="1:133" x14ac:dyDescent="0.2">
      <c r="A340" s="3">
        <v>118000000000</v>
      </c>
      <c r="B340" s="4">
        <v>452026685</v>
      </c>
      <c r="C340" t="s">
        <v>7395</v>
      </c>
      <c r="D340" t="s">
        <v>7396</v>
      </c>
      <c r="E340" s="6" t="s">
        <v>90</v>
      </c>
      <c r="F340" s="8" t="s">
        <v>111</v>
      </c>
      <c r="G340" s="10" t="s">
        <v>150</v>
      </c>
      <c r="H340" s="12" t="s">
        <v>93</v>
      </c>
      <c r="J340" s="6" t="s">
        <v>29</v>
      </c>
      <c r="K340" s="6" t="s">
        <v>30</v>
      </c>
      <c r="T340" s="8" t="s">
        <v>39</v>
      </c>
      <c r="Z340" s="10" t="s">
        <v>94</v>
      </c>
      <c r="AA340" s="14" t="s">
        <v>95</v>
      </c>
      <c r="AB340" s="12" t="s">
        <v>158</v>
      </c>
      <c r="AC340" s="16" t="s">
        <v>96</v>
      </c>
      <c r="AF340" s="8" t="b">
        <v>1</v>
      </c>
      <c r="AH340" s="10" t="s">
        <v>45</v>
      </c>
      <c r="AI340" s="10" t="s">
        <v>46</v>
      </c>
      <c r="AJ340" s="10" t="s">
        <v>47</v>
      </c>
      <c r="AL340" s="10" t="s">
        <v>49</v>
      </c>
      <c r="AP340" s="14" t="s">
        <v>51</v>
      </c>
      <c r="AQ340" s="14" t="s">
        <v>52</v>
      </c>
      <c r="AR340" s="14" t="s">
        <v>53</v>
      </c>
      <c r="AS340" s="14" t="s">
        <v>54</v>
      </c>
      <c r="AU340" s="14" t="s">
        <v>56</v>
      </c>
      <c r="AX340" s="12" t="s">
        <v>57</v>
      </c>
      <c r="AY340" s="12" t="s">
        <v>58</v>
      </c>
      <c r="BA340" s="12" t="s">
        <v>60</v>
      </c>
      <c r="BB340" s="12" t="s">
        <v>61</v>
      </c>
      <c r="BE340" s="16" t="s">
        <v>62</v>
      </c>
      <c r="BF340" s="16" t="s">
        <v>63</v>
      </c>
      <c r="BG340" s="16" t="s">
        <v>64</v>
      </c>
      <c r="BH340" s="16" t="s">
        <v>65</v>
      </c>
      <c r="BJ340" s="16" t="s">
        <v>67</v>
      </c>
      <c r="BL340" s="6" t="s">
        <v>90</v>
      </c>
      <c r="BN340" s="8" t="s">
        <v>69</v>
      </c>
      <c r="BQ340" s="8" t="s">
        <v>72</v>
      </c>
      <c r="BU340" s="10" t="s">
        <v>159</v>
      </c>
      <c r="BV340" s="14" t="s">
        <v>98</v>
      </c>
      <c r="CB340" s="16" t="s">
        <v>99</v>
      </c>
      <c r="CE340" s="6" t="s">
        <v>79</v>
      </c>
      <c r="CO340">
        <f t="shared" si="135"/>
        <v>1</v>
      </c>
      <c r="CP340">
        <f t="shared" si="136"/>
        <v>0</v>
      </c>
      <c r="CQ340">
        <f t="shared" si="137"/>
        <v>1</v>
      </c>
      <c r="CR340">
        <f t="shared" si="138"/>
        <v>1</v>
      </c>
      <c r="CS340" s="14">
        <f t="shared" si="139"/>
        <v>0</v>
      </c>
      <c r="CT340" s="14">
        <f t="shared" si="140"/>
        <v>0</v>
      </c>
      <c r="CU340" s="14">
        <f t="shared" si="141"/>
        <v>1</v>
      </c>
      <c r="CW340">
        <f t="shared" si="142"/>
        <v>1</v>
      </c>
      <c r="CX340">
        <f t="shared" si="143"/>
        <v>1</v>
      </c>
      <c r="CY340">
        <f t="shared" si="144"/>
        <v>1</v>
      </c>
      <c r="DA340">
        <f t="shared" si="145"/>
        <v>1</v>
      </c>
      <c r="DB340">
        <f t="shared" si="146"/>
        <v>0</v>
      </c>
      <c r="DE340">
        <f t="shared" si="147"/>
        <v>1</v>
      </c>
      <c r="DG340">
        <f t="shared" si="148"/>
        <v>1</v>
      </c>
      <c r="DH340">
        <f t="shared" si="149"/>
        <v>1</v>
      </c>
      <c r="DJ340">
        <f t="shared" si="150"/>
        <v>1</v>
      </c>
      <c r="DM340">
        <f t="shared" si="151"/>
        <v>1</v>
      </c>
      <c r="DN340">
        <f t="shared" si="152"/>
        <v>1</v>
      </c>
      <c r="DP340">
        <f t="shared" si="153"/>
        <v>1</v>
      </c>
      <c r="DQ340">
        <f t="shared" si="154"/>
        <v>1</v>
      </c>
      <c r="DT340">
        <f t="shared" si="155"/>
        <v>1</v>
      </c>
      <c r="DU340">
        <f t="shared" si="156"/>
        <v>1</v>
      </c>
      <c r="DV340">
        <f t="shared" si="157"/>
        <v>1</v>
      </c>
      <c r="DW340">
        <f t="shared" si="158"/>
        <v>1</v>
      </c>
      <c r="DY340">
        <f t="shared" si="159"/>
        <v>1</v>
      </c>
      <c r="EA340">
        <f t="shared" si="160"/>
        <v>21</v>
      </c>
      <c r="EB340">
        <v>25</v>
      </c>
      <c r="EC340" s="21">
        <f t="shared" si="161"/>
        <v>0.84</v>
      </c>
    </row>
    <row r="341" spans="1:133" x14ac:dyDescent="0.2">
      <c r="A341" s="3">
        <v>118000000000</v>
      </c>
      <c r="B341" s="4">
        <v>452026685</v>
      </c>
      <c r="C341" t="s">
        <v>7448</v>
      </c>
      <c r="D341" t="s">
        <v>7449</v>
      </c>
      <c r="E341" s="6" t="s">
        <v>90</v>
      </c>
      <c r="F341" s="8" t="s">
        <v>111</v>
      </c>
      <c r="G341" s="10" t="s">
        <v>92</v>
      </c>
      <c r="H341" s="12" t="s">
        <v>151</v>
      </c>
      <c r="M341" s="6" t="s">
        <v>32</v>
      </c>
      <c r="T341" s="8" t="s">
        <v>39</v>
      </c>
      <c r="Z341" s="10" t="s">
        <v>95</v>
      </c>
      <c r="AA341" s="14" t="s">
        <v>95</v>
      </c>
      <c r="AB341" s="12" t="s">
        <v>158</v>
      </c>
      <c r="AC341" s="16" t="s">
        <v>96</v>
      </c>
      <c r="AE341" s="18" t="b">
        <v>1</v>
      </c>
      <c r="AH341" s="10" t="s">
        <v>45</v>
      </c>
      <c r="AI341" s="10" t="s">
        <v>46</v>
      </c>
      <c r="AJ341" s="10" t="s">
        <v>47</v>
      </c>
      <c r="AL341" s="10" t="s">
        <v>49</v>
      </c>
      <c r="AM341" s="10" t="s">
        <v>50</v>
      </c>
      <c r="AP341" s="14" t="s">
        <v>51</v>
      </c>
      <c r="AQ341" s="14" t="s">
        <v>52</v>
      </c>
      <c r="AR341" s="14" t="s">
        <v>53</v>
      </c>
      <c r="AS341" s="14" t="s">
        <v>54</v>
      </c>
      <c r="AT341" s="14" t="s">
        <v>55</v>
      </c>
      <c r="AU341" s="14" t="s">
        <v>56</v>
      </c>
      <c r="AX341" s="12" t="s">
        <v>57</v>
      </c>
      <c r="AY341" s="12" t="s">
        <v>58</v>
      </c>
      <c r="BA341" s="12" t="s">
        <v>60</v>
      </c>
      <c r="BB341" s="12" t="s">
        <v>61</v>
      </c>
      <c r="BE341" s="16" t="s">
        <v>62</v>
      </c>
      <c r="BF341" s="16" t="s">
        <v>63</v>
      </c>
      <c r="BG341" s="16" t="s">
        <v>64</v>
      </c>
      <c r="BH341" s="16" t="s">
        <v>65</v>
      </c>
      <c r="BJ341" s="16" t="s">
        <v>67</v>
      </c>
      <c r="BL341" s="6" t="s">
        <v>98</v>
      </c>
      <c r="BV341" s="14" t="s">
        <v>98</v>
      </c>
      <c r="CB341" s="16" t="s">
        <v>99</v>
      </c>
      <c r="CC341" s="6" t="s">
        <v>28</v>
      </c>
      <c r="CO341">
        <f t="shared" si="135"/>
        <v>0</v>
      </c>
      <c r="CP341">
        <f t="shared" si="136"/>
        <v>0</v>
      </c>
      <c r="CQ341">
        <f t="shared" si="137"/>
        <v>1</v>
      </c>
      <c r="CR341">
        <f t="shared" si="138"/>
        <v>1</v>
      </c>
      <c r="CS341" s="14">
        <f t="shared" si="139"/>
        <v>0</v>
      </c>
      <c r="CT341" s="14">
        <f t="shared" si="140"/>
        <v>1</v>
      </c>
      <c r="CU341" s="14">
        <f t="shared" si="141"/>
        <v>0</v>
      </c>
      <c r="CW341">
        <f t="shared" si="142"/>
        <v>1</v>
      </c>
      <c r="CX341">
        <f t="shared" si="143"/>
        <v>1</v>
      </c>
      <c r="CY341">
        <f t="shared" si="144"/>
        <v>1</v>
      </c>
      <c r="DA341">
        <f t="shared" si="145"/>
        <v>1</v>
      </c>
      <c r="DB341">
        <f t="shared" si="146"/>
        <v>1</v>
      </c>
      <c r="DE341">
        <f t="shared" si="147"/>
        <v>1</v>
      </c>
      <c r="DG341">
        <f t="shared" si="148"/>
        <v>1</v>
      </c>
      <c r="DH341">
        <f t="shared" si="149"/>
        <v>1</v>
      </c>
      <c r="DJ341">
        <f t="shared" si="150"/>
        <v>1</v>
      </c>
      <c r="DM341">
        <f t="shared" si="151"/>
        <v>1</v>
      </c>
      <c r="DN341">
        <f t="shared" si="152"/>
        <v>1</v>
      </c>
      <c r="DP341">
        <f t="shared" si="153"/>
        <v>1</v>
      </c>
      <c r="DQ341">
        <f t="shared" si="154"/>
        <v>1</v>
      </c>
      <c r="DT341">
        <f t="shared" si="155"/>
        <v>1</v>
      </c>
      <c r="DU341">
        <f t="shared" si="156"/>
        <v>1</v>
      </c>
      <c r="DV341">
        <f t="shared" si="157"/>
        <v>1</v>
      </c>
      <c r="DW341">
        <f t="shared" si="158"/>
        <v>1</v>
      </c>
      <c r="DY341">
        <f t="shared" si="159"/>
        <v>1</v>
      </c>
      <c r="EA341">
        <f t="shared" si="160"/>
        <v>21</v>
      </c>
      <c r="EB341">
        <v>25</v>
      </c>
      <c r="EC341" s="21">
        <f t="shared" si="161"/>
        <v>0.84</v>
      </c>
    </row>
    <row r="342" spans="1:133" x14ac:dyDescent="0.2">
      <c r="A342" s="3">
        <v>118000000000</v>
      </c>
      <c r="B342" s="4">
        <v>452026685</v>
      </c>
      <c r="C342" t="s">
        <v>7459</v>
      </c>
      <c r="D342" t="s">
        <v>7460</v>
      </c>
      <c r="E342" s="6" t="s">
        <v>90</v>
      </c>
      <c r="F342" s="8" t="s">
        <v>111</v>
      </c>
      <c r="G342" s="10" t="s">
        <v>92</v>
      </c>
      <c r="H342" s="12" t="s">
        <v>151</v>
      </c>
      <c r="K342" s="6" t="s">
        <v>30</v>
      </c>
      <c r="T342" s="8" t="s">
        <v>39</v>
      </c>
      <c r="Z342" s="10" t="s">
        <v>94</v>
      </c>
      <c r="AA342" s="14" t="s">
        <v>158</v>
      </c>
      <c r="AB342" s="12" t="s">
        <v>158</v>
      </c>
      <c r="AC342" s="16" t="s">
        <v>96</v>
      </c>
      <c r="AF342" s="8" t="b">
        <v>1</v>
      </c>
      <c r="AH342" s="10" t="s">
        <v>45</v>
      </c>
      <c r="AI342" s="10" t="s">
        <v>46</v>
      </c>
      <c r="AJ342" s="10" t="s">
        <v>47</v>
      </c>
      <c r="AL342" s="10" t="s">
        <v>49</v>
      </c>
      <c r="AM342" s="10" t="s">
        <v>50</v>
      </c>
      <c r="AP342" s="14" t="s">
        <v>51</v>
      </c>
      <c r="AR342" s="14" t="s">
        <v>53</v>
      </c>
      <c r="AS342" s="14" t="s">
        <v>54</v>
      </c>
      <c r="AU342" s="14" t="s">
        <v>56</v>
      </c>
      <c r="AY342" s="12" t="s">
        <v>58</v>
      </c>
      <c r="BA342" s="12" t="s">
        <v>60</v>
      </c>
      <c r="BB342" s="12" t="s">
        <v>61</v>
      </c>
      <c r="BF342" s="16" t="s">
        <v>63</v>
      </c>
      <c r="BG342" s="16" t="s">
        <v>64</v>
      </c>
      <c r="BH342" s="16" t="s">
        <v>65</v>
      </c>
      <c r="BJ342" s="16" t="s">
        <v>67</v>
      </c>
      <c r="BL342" s="6" t="s">
        <v>98</v>
      </c>
      <c r="BV342" s="14" t="s">
        <v>98</v>
      </c>
      <c r="CB342" s="16" t="s">
        <v>99</v>
      </c>
      <c r="CC342" s="6" t="s">
        <v>28</v>
      </c>
      <c r="CO342">
        <f t="shared" si="135"/>
        <v>1</v>
      </c>
      <c r="CP342">
        <f t="shared" si="136"/>
        <v>1</v>
      </c>
      <c r="CQ342">
        <f t="shared" si="137"/>
        <v>1</v>
      </c>
      <c r="CR342">
        <f t="shared" si="138"/>
        <v>1</v>
      </c>
      <c r="CS342" s="14">
        <f t="shared" si="139"/>
        <v>0</v>
      </c>
      <c r="CT342" s="14">
        <f t="shared" si="140"/>
        <v>0</v>
      </c>
      <c r="CU342" s="14">
        <f t="shared" si="141"/>
        <v>1</v>
      </c>
      <c r="CW342">
        <f t="shared" si="142"/>
        <v>1</v>
      </c>
      <c r="CX342">
        <f t="shared" si="143"/>
        <v>1</v>
      </c>
      <c r="CY342">
        <f t="shared" si="144"/>
        <v>1</v>
      </c>
      <c r="DA342">
        <f t="shared" si="145"/>
        <v>1</v>
      </c>
      <c r="DB342">
        <f t="shared" si="146"/>
        <v>1</v>
      </c>
      <c r="DE342">
        <f t="shared" si="147"/>
        <v>1</v>
      </c>
      <c r="DG342">
        <f t="shared" si="148"/>
        <v>1</v>
      </c>
      <c r="DH342">
        <f t="shared" si="149"/>
        <v>1</v>
      </c>
      <c r="DJ342">
        <f t="shared" si="150"/>
        <v>1</v>
      </c>
      <c r="DM342">
        <f t="shared" si="151"/>
        <v>0</v>
      </c>
      <c r="DN342">
        <f t="shared" si="152"/>
        <v>1</v>
      </c>
      <c r="DP342">
        <f t="shared" si="153"/>
        <v>1</v>
      </c>
      <c r="DQ342">
        <f t="shared" si="154"/>
        <v>1</v>
      </c>
      <c r="DT342">
        <f t="shared" si="155"/>
        <v>0</v>
      </c>
      <c r="DU342">
        <f t="shared" si="156"/>
        <v>1</v>
      </c>
      <c r="DV342">
        <f t="shared" si="157"/>
        <v>1</v>
      </c>
      <c r="DW342">
        <f t="shared" si="158"/>
        <v>1</v>
      </c>
      <c r="DY342">
        <f t="shared" si="159"/>
        <v>1</v>
      </c>
      <c r="EA342">
        <f t="shared" si="160"/>
        <v>21</v>
      </c>
      <c r="EB342">
        <v>25</v>
      </c>
      <c r="EC342" s="21">
        <f t="shared" si="161"/>
        <v>0.84</v>
      </c>
    </row>
    <row r="343" spans="1:133" x14ac:dyDescent="0.2">
      <c r="A343" s="3">
        <v>118000000000</v>
      </c>
      <c r="B343" s="4">
        <v>452026685</v>
      </c>
      <c r="C343" t="s">
        <v>7466</v>
      </c>
      <c r="D343" t="s">
        <v>7467</v>
      </c>
      <c r="E343" s="6" t="s">
        <v>90</v>
      </c>
      <c r="F343" s="8" t="s">
        <v>91</v>
      </c>
      <c r="G343" s="10" t="s">
        <v>92</v>
      </c>
      <c r="H343" s="12" t="s">
        <v>104</v>
      </c>
      <c r="L343" s="6" t="s">
        <v>31</v>
      </c>
      <c r="T343" s="8" t="s">
        <v>39</v>
      </c>
      <c r="Z343" s="10" t="s">
        <v>94</v>
      </c>
      <c r="AA343" s="14" t="s">
        <v>94</v>
      </c>
      <c r="AB343" s="12" t="s">
        <v>94</v>
      </c>
      <c r="AC343" s="16" t="s">
        <v>96</v>
      </c>
      <c r="AE343" s="18" t="b">
        <v>1</v>
      </c>
      <c r="AH343" s="10" t="s">
        <v>45</v>
      </c>
      <c r="AI343" s="10" t="s">
        <v>46</v>
      </c>
      <c r="AJ343" s="10" t="s">
        <v>47</v>
      </c>
      <c r="AL343" s="10" t="s">
        <v>49</v>
      </c>
      <c r="AM343" s="10" t="s">
        <v>50</v>
      </c>
      <c r="AP343" s="14" t="s">
        <v>51</v>
      </c>
      <c r="AR343" s="14" t="s">
        <v>53</v>
      </c>
      <c r="AS343" s="14" t="s">
        <v>54</v>
      </c>
      <c r="AT343" s="14" t="s">
        <v>55</v>
      </c>
      <c r="AU343" s="14" t="s">
        <v>56</v>
      </c>
      <c r="AX343" s="12" t="s">
        <v>57</v>
      </c>
      <c r="AY343" s="12" t="s">
        <v>58</v>
      </c>
      <c r="BA343" s="12" t="s">
        <v>60</v>
      </c>
      <c r="BB343" s="12" t="s">
        <v>61</v>
      </c>
      <c r="BE343" s="16" t="s">
        <v>62</v>
      </c>
      <c r="BF343" s="16" t="s">
        <v>63</v>
      </c>
      <c r="BG343" s="16" t="s">
        <v>64</v>
      </c>
      <c r="BH343" s="16" t="s">
        <v>65</v>
      </c>
      <c r="BJ343" s="16" t="s">
        <v>67</v>
      </c>
      <c r="BL343" s="6" t="s">
        <v>98</v>
      </c>
      <c r="BV343" s="14" t="s">
        <v>98</v>
      </c>
      <c r="CB343" s="16" t="s">
        <v>99</v>
      </c>
      <c r="CE343" s="6" t="s">
        <v>79</v>
      </c>
      <c r="CL343" s="6" t="s">
        <v>86</v>
      </c>
      <c r="CO343">
        <f t="shared" si="135"/>
        <v>1</v>
      </c>
      <c r="CP343">
        <f t="shared" si="136"/>
        <v>0</v>
      </c>
      <c r="CQ343">
        <f t="shared" si="137"/>
        <v>0</v>
      </c>
      <c r="CR343">
        <f t="shared" si="138"/>
        <v>1</v>
      </c>
      <c r="CS343" s="14">
        <f t="shared" si="139"/>
        <v>0</v>
      </c>
      <c r="CT343" s="14">
        <f t="shared" si="140"/>
        <v>1</v>
      </c>
      <c r="CU343" s="14">
        <f t="shared" si="141"/>
        <v>0</v>
      </c>
      <c r="CW343">
        <f t="shared" si="142"/>
        <v>1</v>
      </c>
      <c r="CX343">
        <f t="shared" si="143"/>
        <v>1</v>
      </c>
      <c r="CY343">
        <f t="shared" si="144"/>
        <v>1</v>
      </c>
      <c r="DA343">
        <f t="shared" si="145"/>
        <v>1</v>
      </c>
      <c r="DB343">
        <f t="shared" si="146"/>
        <v>1</v>
      </c>
      <c r="DE343">
        <f t="shared" si="147"/>
        <v>1</v>
      </c>
      <c r="DG343">
        <f t="shared" si="148"/>
        <v>1</v>
      </c>
      <c r="DH343">
        <f t="shared" si="149"/>
        <v>1</v>
      </c>
      <c r="DJ343">
        <f t="shared" si="150"/>
        <v>1</v>
      </c>
      <c r="DM343">
        <f t="shared" si="151"/>
        <v>1</v>
      </c>
      <c r="DN343">
        <f t="shared" si="152"/>
        <v>1</v>
      </c>
      <c r="DP343">
        <f t="shared" si="153"/>
        <v>1</v>
      </c>
      <c r="DQ343">
        <f t="shared" si="154"/>
        <v>1</v>
      </c>
      <c r="DT343">
        <f t="shared" si="155"/>
        <v>1</v>
      </c>
      <c r="DU343">
        <f t="shared" si="156"/>
        <v>1</v>
      </c>
      <c r="DV343">
        <f t="shared" si="157"/>
        <v>1</v>
      </c>
      <c r="DW343">
        <f t="shared" si="158"/>
        <v>1</v>
      </c>
      <c r="DY343">
        <f t="shared" si="159"/>
        <v>1</v>
      </c>
      <c r="EA343">
        <f t="shared" si="160"/>
        <v>21</v>
      </c>
      <c r="EB343">
        <v>25</v>
      </c>
      <c r="EC343" s="21">
        <f t="shared" si="161"/>
        <v>0.84</v>
      </c>
    </row>
    <row r="344" spans="1:133" x14ac:dyDescent="0.2">
      <c r="A344" s="3">
        <v>118000000000</v>
      </c>
      <c r="B344" s="4">
        <v>452026685</v>
      </c>
      <c r="C344" t="s">
        <v>7473</v>
      </c>
      <c r="D344" t="s">
        <v>7474</v>
      </c>
      <c r="E344" s="6" t="s">
        <v>90</v>
      </c>
      <c r="F344" s="8" t="s">
        <v>111</v>
      </c>
      <c r="G344" s="10" t="s">
        <v>150</v>
      </c>
      <c r="H344" s="12" t="s">
        <v>104</v>
      </c>
      <c r="J344" s="6" t="s">
        <v>29</v>
      </c>
      <c r="T344" s="8" t="s">
        <v>39</v>
      </c>
      <c r="Z344" s="10" t="s">
        <v>94</v>
      </c>
      <c r="AA344" s="14" t="s">
        <v>158</v>
      </c>
      <c r="AB344" s="12" t="s">
        <v>158</v>
      </c>
      <c r="AC344" s="16" t="s">
        <v>43</v>
      </c>
      <c r="AD344" s="6" t="b">
        <v>1</v>
      </c>
      <c r="AH344" s="10" t="s">
        <v>45</v>
      </c>
      <c r="AI344" s="10" t="s">
        <v>46</v>
      </c>
      <c r="AJ344" s="10" t="s">
        <v>47</v>
      </c>
      <c r="AK344" s="10" t="s">
        <v>48</v>
      </c>
      <c r="AL344" s="10" t="s">
        <v>49</v>
      </c>
      <c r="AM344" s="10" t="s">
        <v>50</v>
      </c>
      <c r="AP344" s="14" t="s">
        <v>51</v>
      </c>
      <c r="AQ344" s="14" t="s">
        <v>52</v>
      </c>
      <c r="AR344" s="14" t="s">
        <v>53</v>
      </c>
      <c r="AS344" s="14" t="s">
        <v>54</v>
      </c>
      <c r="AU344" s="14" t="s">
        <v>56</v>
      </c>
      <c r="AX344" s="12" t="s">
        <v>57</v>
      </c>
      <c r="AY344" s="12" t="s">
        <v>58</v>
      </c>
      <c r="BA344" s="12" t="s">
        <v>60</v>
      </c>
      <c r="BB344" s="12" t="s">
        <v>61</v>
      </c>
      <c r="BE344" s="16" t="s">
        <v>62</v>
      </c>
      <c r="BF344" s="16" t="s">
        <v>63</v>
      </c>
      <c r="BH344" s="16" t="s">
        <v>65</v>
      </c>
      <c r="BJ344" s="16" t="s">
        <v>67</v>
      </c>
      <c r="BL344" s="6" t="s">
        <v>90</v>
      </c>
      <c r="BM344" s="8" t="s">
        <v>68</v>
      </c>
      <c r="BN344" s="8" t="s">
        <v>69</v>
      </c>
      <c r="BO344" s="8" t="s">
        <v>70</v>
      </c>
      <c r="BP344" s="8" t="s">
        <v>71</v>
      </c>
      <c r="BU344" s="10" t="s">
        <v>159</v>
      </c>
      <c r="BV344" s="14" t="s">
        <v>98</v>
      </c>
      <c r="CB344" s="16" t="s">
        <v>145</v>
      </c>
      <c r="CE344" s="6" t="s">
        <v>79</v>
      </c>
      <c r="CG344" s="6" t="s">
        <v>81</v>
      </c>
      <c r="CL344" s="6" t="s">
        <v>86</v>
      </c>
      <c r="CO344">
        <f t="shared" si="135"/>
        <v>1</v>
      </c>
      <c r="CP344">
        <f t="shared" si="136"/>
        <v>1</v>
      </c>
      <c r="CQ344">
        <f t="shared" si="137"/>
        <v>1</v>
      </c>
      <c r="CR344">
        <f t="shared" si="138"/>
        <v>0</v>
      </c>
      <c r="CS344" s="14">
        <f t="shared" si="139"/>
        <v>1</v>
      </c>
      <c r="CT344" s="14">
        <f t="shared" si="140"/>
        <v>0</v>
      </c>
      <c r="CU344" s="14">
        <f t="shared" si="141"/>
        <v>0</v>
      </c>
      <c r="CW344">
        <f t="shared" si="142"/>
        <v>1</v>
      </c>
      <c r="CX344">
        <f t="shared" si="143"/>
        <v>1</v>
      </c>
      <c r="CY344">
        <f t="shared" si="144"/>
        <v>1</v>
      </c>
      <c r="DA344">
        <f t="shared" si="145"/>
        <v>1</v>
      </c>
      <c r="DB344">
        <f t="shared" si="146"/>
        <v>1</v>
      </c>
      <c r="DE344">
        <f t="shared" si="147"/>
        <v>1</v>
      </c>
      <c r="DG344">
        <f t="shared" si="148"/>
        <v>1</v>
      </c>
      <c r="DH344">
        <f t="shared" si="149"/>
        <v>1</v>
      </c>
      <c r="DJ344">
        <f t="shared" si="150"/>
        <v>1</v>
      </c>
      <c r="DM344">
        <f t="shared" si="151"/>
        <v>1</v>
      </c>
      <c r="DN344">
        <f t="shared" si="152"/>
        <v>1</v>
      </c>
      <c r="DP344">
        <f t="shared" si="153"/>
        <v>1</v>
      </c>
      <c r="DQ344">
        <f t="shared" si="154"/>
        <v>1</v>
      </c>
      <c r="DT344">
        <f t="shared" si="155"/>
        <v>1</v>
      </c>
      <c r="DU344">
        <f t="shared" si="156"/>
        <v>1</v>
      </c>
      <c r="DV344">
        <f t="shared" si="157"/>
        <v>0</v>
      </c>
      <c r="DW344">
        <f t="shared" si="158"/>
        <v>1</v>
      </c>
      <c r="DY344">
        <f t="shared" si="159"/>
        <v>1</v>
      </c>
      <c r="EA344">
        <f t="shared" si="160"/>
        <v>21</v>
      </c>
      <c r="EB344">
        <v>25</v>
      </c>
      <c r="EC344" s="21">
        <f t="shared" si="161"/>
        <v>0.84</v>
      </c>
    </row>
    <row r="345" spans="1:133" x14ac:dyDescent="0.2">
      <c r="A345" s="3">
        <v>118000000000</v>
      </c>
      <c r="B345" s="4">
        <v>452026685</v>
      </c>
      <c r="C345" t="s">
        <v>7498</v>
      </c>
      <c r="D345" t="s">
        <v>7499</v>
      </c>
      <c r="E345" s="6" t="s">
        <v>90</v>
      </c>
      <c r="F345" s="8" t="s">
        <v>111</v>
      </c>
      <c r="G345" s="10" t="s">
        <v>150</v>
      </c>
      <c r="H345" s="12" t="s">
        <v>151</v>
      </c>
      <c r="J345" s="6" t="s">
        <v>29</v>
      </c>
      <c r="K345" s="6" t="s">
        <v>30</v>
      </c>
      <c r="L345" s="6" t="s">
        <v>31</v>
      </c>
      <c r="S345" s="8" t="s">
        <v>38</v>
      </c>
      <c r="Z345" s="10" t="s">
        <v>94</v>
      </c>
      <c r="AA345" s="14" t="s">
        <v>94</v>
      </c>
      <c r="AB345" s="12" t="s">
        <v>94</v>
      </c>
      <c r="AC345" s="16" t="s">
        <v>96</v>
      </c>
      <c r="AF345" s="8" t="b">
        <v>1</v>
      </c>
      <c r="AH345" s="10" t="s">
        <v>45</v>
      </c>
      <c r="AI345" s="10" t="s">
        <v>46</v>
      </c>
      <c r="AJ345" s="10" t="s">
        <v>47</v>
      </c>
      <c r="AL345" s="10" t="s">
        <v>49</v>
      </c>
      <c r="AM345" s="10" t="s">
        <v>50</v>
      </c>
      <c r="AP345" s="14" t="s">
        <v>51</v>
      </c>
      <c r="AR345" s="14" t="s">
        <v>53</v>
      </c>
      <c r="AS345" s="14" t="s">
        <v>54</v>
      </c>
      <c r="AU345" s="14" t="s">
        <v>56</v>
      </c>
      <c r="AX345" s="12" t="s">
        <v>57</v>
      </c>
      <c r="AY345" s="12" t="s">
        <v>58</v>
      </c>
      <c r="BA345" s="12" t="s">
        <v>60</v>
      </c>
      <c r="BB345" s="12" t="s">
        <v>61</v>
      </c>
      <c r="BE345" s="16" t="s">
        <v>62</v>
      </c>
      <c r="BF345" s="16" t="s">
        <v>63</v>
      </c>
      <c r="BG345" s="16" t="s">
        <v>64</v>
      </c>
      <c r="BH345" s="16" t="s">
        <v>65</v>
      </c>
      <c r="BJ345" s="16" t="s">
        <v>67</v>
      </c>
      <c r="BL345" s="6" t="s">
        <v>90</v>
      </c>
      <c r="BN345" s="8" t="s">
        <v>69</v>
      </c>
      <c r="BQ345" s="8" t="s">
        <v>72</v>
      </c>
      <c r="BU345" s="10" t="s">
        <v>159</v>
      </c>
      <c r="BV345" s="14" t="s">
        <v>98</v>
      </c>
      <c r="CB345" s="16" t="s">
        <v>175</v>
      </c>
      <c r="CE345" s="6" t="s">
        <v>79</v>
      </c>
      <c r="CF345" s="6" t="s">
        <v>80</v>
      </c>
      <c r="CO345">
        <f t="shared" si="135"/>
        <v>1</v>
      </c>
      <c r="CP345">
        <f t="shared" si="136"/>
        <v>0</v>
      </c>
      <c r="CQ345">
        <f t="shared" si="137"/>
        <v>0</v>
      </c>
      <c r="CR345">
        <f t="shared" si="138"/>
        <v>1</v>
      </c>
      <c r="CS345" s="14">
        <f t="shared" si="139"/>
        <v>0</v>
      </c>
      <c r="CT345" s="14">
        <f t="shared" si="140"/>
        <v>0</v>
      </c>
      <c r="CU345" s="14">
        <f t="shared" si="141"/>
        <v>1</v>
      </c>
      <c r="CW345">
        <f t="shared" si="142"/>
        <v>1</v>
      </c>
      <c r="CX345">
        <f t="shared" si="143"/>
        <v>1</v>
      </c>
      <c r="CY345">
        <f t="shared" si="144"/>
        <v>1</v>
      </c>
      <c r="DA345">
        <f t="shared" si="145"/>
        <v>1</v>
      </c>
      <c r="DB345">
        <f t="shared" si="146"/>
        <v>1</v>
      </c>
      <c r="DE345">
        <f t="shared" si="147"/>
        <v>1</v>
      </c>
      <c r="DG345">
        <f t="shared" si="148"/>
        <v>1</v>
      </c>
      <c r="DH345">
        <f t="shared" si="149"/>
        <v>1</v>
      </c>
      <c r="DJ345">
        <f t="shared" si="150"/>
        <v>1</v>
      </c>
      <c r="DM345">
        <f t="shared" si="151"/>
        <v>1</v>
      </c>
      <c r="DN345">
        <f t="shared" si="152"/>
        <v>1</v>
      </c>
      <c r="DP345">
        <f t="shared" si="153"/>
        <v>1</v>
      </c>
      <c r="DQ345">
        <f t="shared" si="154"/>
        <v>1</v>
      </c>
      <c r="DT345">
        <f t="shared" si="155"/>
        <v>1</v>
      </c>
      <c r="DU345">
        <f t="shared" si="156"/>
        <v>1</v>
      </c>
      <c r="DV345">
        <f t="shared" si="157"/>
        <v>1</v>
      </c>
      <c r="DW345">
        <f t="shared" si="158"/>
        <v>1</v>
      </c>
      <c r="DY345">
        <f t="shared" si="159"/>
        <v>1</v>
      </c>
      <c r="EA345">
        <f t="shared" si="160"/>
        <v>21</v>
      </c>
      <c r="EB345">
        <v>25</v>
      </c>
      <c r="EC345" s="21">
        <f t="shared" si="161"/>
        <v>0.84</v>
      </c>
    </row>
    <row r="346" spans="1:133" x14ac:dyDescent="0.2">
      <c r="A346" s="3">
        <v>118000000000</v>
      </c>
      <c r="B346" s="4">
        <v>452026685</v>
      </c>
      <c r="C346" t="s">
        <v>7562</v>
      </c>
      <c r="D346" t="s">
        <v>7563</v>
      </c>
      <c r="E346" s="6" t="s">
        <v>90</v>
      </c>
      <c r="F346" s="8" t="s">
        <v>111</v>
      </c>
      <c r="G346" s="10" t="s">
        <v>156</v>
      </c>
      <c r="H346" s="12" t="s">
        <v>151</v>
      </c>
      <c r="J346" s="6" t="s">
        <v>29</v>
      </c>
      <c r="K346" s="6" t="s">
        <v>30</v>
      </c>
      <c r="T346" s="8" t="s">
        <v>39</v>
      </c>
      <c r="Z346" s="10" t="s">
        <v>94</v>
      </c>
      <c r="AA346" s="14" t="s">
        <v>158</v>
      </c>
      <c r="AB346" s="12" t="s">
        <v>94</v>
      </c>
      <c r="AC346" s="16" t="s">
        <v>96</v>
      </c>
      <c r="AD346" s="6" t="b">
        <v>1</v>
      </c>
      <c r="AH346" s="10" t="s">
        <v>45</v>
      </c>
      <c r="AI346" s="10" t="s">
        <v>46</v>
      </c>
      <c r="AJ346" s="10" t="s">
        <v>47</v>
      </c>
      <c r="AL346" s="10" t="s">
        <v>49</v>
      </c>
      <c r="AM346" s="10" t="s">
        <v>50</v>
      </c>
      <c r="AP346" s="14" t="s">
        <v>51</v>
      </c>
      <c r="AQ346" s="14" t="s">
        <v>52</v>
      </c>
      <c r="AR346" s="14" t="s">
        <v>53</v>
      </c>
      <c r="AS346" s="14" t="s">
        <v>54</v>
      </c>
      <c r="AU346" s="14" t="s">
        <v>56</v>
      </c>
      <c r="AX346" s="12" t="s">
        <v>57</v>
      </c>
      <c r="AY346" s="12" t="s">
        <v>58</v>
      </c>
      <c r="BA346" s="12" t="s">
        <v>60</v>
      </c>
      <c r="BB346" s="12" t="s">
        <v>61</v>
      </c>
      <c r="BE346" s="16" t="s">
        <v>62</v>
      </c>
      <c r="BF346" s="16" t="s">
        <v>63</v>
      </c>
      <c r="BH346" s="16" t="s">
        <v>65</v>
      </c>
      <c r="BJ346" s="16" t="s">
        <v>67</v>
      </c>
      <c r="BL346" s="6" t="s">
        <v>90</v>
      </c>
      <c r="BS346" s="8" t="s">
        <v>43</v>
      </c>
      <c r="BU346" s="10" t="s">
        <v>159</v>
      </c>
      <c r="BV346" s="14" t="s">
        <v>98</v>
      </c>
      <c r="CB346" s="16" t="s">
        <v>99</v>
      </c>
      <c r="CC346" s="6" t="s">
        <v>28</v>
      </c>
      <c r="CO346">
        <f t="shared" si="135"/>
        <v>1</v>
      </c>
      <c r="CP346">
        <f t="shared" si="136"/>
        <v>1</v>
      </c>
      <c r="CQ346">
        <f t="shared" si="137"/>
        <v>0</v>
      </c>
      <c r="CR346">
        <f t="shared" si="138"/>
        <v>1</v>
      </c>
      <c r="CS346" s="14">
        <f t="shared" si="139"/>
        <v>1</v>
      </c>
      <c r="CT346" s="14">
        <f t="shared" si="140"/>
        <v>0</v>
      </c>
      <c r="CU346" s="14">
        <f t="shared" si="141"/>
        <v>0</v>
      </c>
      <c r="CW346">
        <f t="shared" si="142"/>
        <v>1</v>
      </c>
      <c r="CX346">
        <f t="shared" si="143"/>
        <v>1</v>
      </c>
      <c r="CY346">
        <f t="shared" si="144"/>
        <v>1</v>
      </c>
      <c r="DA346">
        <f t="shared" si="145"/>
        <v>1</v>
      </c>
      <c r="DB346">
        <f t="shared" si="146"/>
        <v>1</v>
      </c>
      <c r="DE346">
        <f t="shared" si="147"/>
        <v>1</v>
      </c>
      <c r="DG346">
        <f t="shared" si="148"/>
        <v>1</v>
      </c>
      <c r="DH346">
        <f t="shared" si="149"/>
        <v>1</v>
      </c>
      <c r="DJ346">
        <f t="shared" si="150"/>
        <v>1</v>
      </c>
      <c r="DM346">
        <f t="shared" si="151"/>
        <v>1</v>
      </c>
      <c r="DN346">
        <f t="shared" si="152"/>
        <v>1</v>
      </c>
      <c r="DP346">
        <f t="shared" si="153"/>
        <v>1</v>
      </c>
      <c r="DQ346">
        <f t="shared" si="154"/>
        <v>1</v>
      </c>
      <c r="DT346">
        <f t="shared" si="155"/>
        <v>1</v>
      </c>
      <c r="DU346">
        <f t="shared" si="156"/>
        <v>1</v>
      </c>
      <c r="DV346">
        <f t="shared" si="157"/>
        <v>0</v>
      </c>
      <c r="DW346">
        <f t="shared" si="158"/>
        <v>1</v>
      </c>
      <c r="DY346">
        <f t="shared" si="159"/>
        <v>1</v>
      </c>
      <c r="EA346">
        <f t="shared" si="160"/>
        <v>21</v>
      </c>
      <c r="EB346">
        <v>25</v>
      </c>
      <c r="EC346" s="21">
        <f t="shared" si="161"/>
        <v>0.84</v>
      </c>
    </row>
    <row r="347" spans="1:133" x14ac:dyDescent="0.2">
      <c r="A347" s="3">
        <v>118000000000</v>
      </c>
      <c r="B347" s="4">
        <v>452026685</v>
      </c>
      <c r="C347" t="s">
        <v>7660</v>
      </c>
      <c r="D347" t="s">
        <v>7661</v>
      </c>
      <c r="E347" s="6" t="s">
        <v>90</v>
      </c>
      <c r="F347" s="8" t="s">
        <v>111</v>
      </c>
      <c r="G347" s="10" t="s">
        <v>92</v>
      </c>
      <c r="H347" s="12" t="s">
        <v>151</v>
      </c>
      <c r="K347" s="6" t="s">
        <v>30</v>
      </c>
      <c r="P347" s="6" t="s">
        <v>35</v>
      </c>
      <c r="T347" s="8" t="s">
        <v>39</v>
      </c>
      <c r="U347" s="8" t="s">
        <v>40</v>
      </c>
      <c r="Z347" s="10" t="s">
        <v>94</v>
      </c>
      <c r="AA347" s="14" t="s">
        <v>158</v>
      </c>
      <c r="AB347" s="12" t="s">
        <v>95</v>
      </c>
      <c r="AC347" s="16" t="s">
        <v>96</v>
      </c>
      <c r="AD347" s="6" t="b">
        <v>1</v>
      </c>
      <c r="AH347" s="10" t="s">
        <v>45</v>
      </c>
      <c r="AI347" s="10" t="s">
        <v>46</v>
      </c>
      <c r="AJ347" s="10" t="s">
        <v>47</v>
      </c>
      <c r="AK347" s="10" t="s">
        <v>48</v>
      </c>
      <c r="AL347" s="10" t="s">
        <v>49</v>
      </c>
      <c r="AP347" s="14" t="s">
        <v>51</v>
      </c>
      <c r="AR347" s="14" t="s">
        <v>53</v>
      </c>
      <c r="AS347" s="14" t="s">
        <v>54</v>
      </c>
      <c r="AT347" s="14" t="s">
        <v>55</v>
      </c>
      <c r="AU347" s="14" t="s">
        <v>56</v>
      </c>
      <c r="AX347" s="12" t="s">
        <v>57</v>
      </c>
      <c r="AY347" s="12" t="s">
        <v>58</v>
      </c>
      <c r="BA347" s="12" t="s">
        <v>60</v>
      </c>
      <c r="BB347" s="12" t="s">
        <v>61</v>
      </c>
      <c r="BE347" s="16" t="s">
        <v>62</v>
      </c>
      <c r="BF347" s="16" t="s">
        <v>63</v>
      </c>
      <c r="BG347" s="16" t="s">
        <v>64</v>
      </c>
      <c r="BH347" s="16" t="s">
        <v>65</v>
      </c>
      <c r="BJ347" s="16" t="s">
        <v>67</v>
      </c>
      <c r="BL347" s="6" t="s">
        <v>90</v>
      </c>
      <c r="BO347" s="8" t="s">
        <v>70</v>
      </c>
      <c r="BR347" s="8" t="s">
        <v>73</v>
      </c>
      <c r="BU347" s="10" t="s">
        <v>159</v>
      </c>
      <c r="BV347" s="14" t="s">
        <v>90</v>
      </c>
      <c r="BX347" s="12" t="s">
        <v>75</v>
      </c>
      <c r="BY347" s="12" t="s">
        <v>76</v>
      </c>
      <c r="CB347" s="16" t="s">
        <v>145</v>
      </c>
      <c r="CC347" s="6" t="s">
        <v>28</v>
      </c>
      <c r="CO347">
        <f t="shared" si="135"/>
        <v>1</v>
      </c>
      <c r="CP347">
        <f t="shared" si="136"/>
        <v>1</v>
      </c>
      <c r="CQ347">
        <f t="shared" si="137"/>
        <v>0</v>
      </c>
      <c r="CR347">
        <f t="shared" si="138"/>
        <v>1</v>
      </c>
      <c r="CS347" s="14">
        <f t="shared" si="139"/>
        <v>1</v>
      </c>
      <c r="CT347" s="14">
        <f t="shared" si="140"/>
        <v>0</v>
      </c>
      <c r="CU347" s="14">
        <f t="shared" si="141"/>
        <v>0</v>
      </c>
      <c r="CW347">
        <f t="shared" si="142"/>
        <v>1</v>
      </c>
      <c r="CX347">
        <f t="shared" si="143"/>
        <v>1</v>
      </c>
      <c r="CY347">
        <f t="shared" si="144"/>
        <v>1</v>
      </c>
      <c r="DA347">
        <f t="shared" si="145"/>
        <v>1</v>
      </c>
      <c r="DB347">
        <f t="shared" si="146"/>
        <v>0</v>
      </c>
      <c r="DE347">
        <f t="shared" si="147"/>
        <v>1</v>
      </c>
      <c r="DG347">
        <f t="shared" si="148"/>
        <v>1</v>
      </c>
      <c r="DH347">
        <f t="shared" si="149"/>
        <v>1</v>
      </c>
      <c r="DJ347">
        <f t="shared" si="150"/>
        <v>1</v>
      </c>
      <c r="DM347">
        <f t="shared" si="151"/>
        <v>1</v>
      </c>
      <c r="DN347">
        <f t="shared" si="152"/>
        <v>1</v>
      </c>
      <c r="DP347">
        <f t="shared" si="153"/>
        <v>1</v>
      </c>
      <c r="DQ347">
        <f t="shared" si="154"/>
        <v>1</v>
      </c>
      <c r="DT347">
        <f t="shared" si="155"/>
        <v>1</v>
      </c>
      <c r="DU347">
        <f t="shared" si="156"/>
        <v>1</v>
      </c>
      <c r="DV347">
        <f t="shared" si="157"/>
        <v>1</v>
      </c>
      <c r="DW347">
        <f t="shared" si="158"/>
        <v>1</v>
      </c>
      <c r="DY347">
        <f t="shared" si="159"/>
        <v>1</v>
      </c>
      <c r="EA347">
        <f t="shared" si="160"/>
        <v>21</v>
      </c>
      <c r="EB347">
        <v>25</v>
      </c>
      <c r="EC347" s="21">
        <f t="shared" si="161"/>
        <v>0.84</v>
      </c>
    </row>
    <row r="348" spans="1:133" x14ac:dyDescent="0.2">
      <c r="A348" s="3">
        <v>118000000000</v>
      </c>
      <c r="B348" s="4">
        <v>452026685</v>
      </c>
      <c r="C348" t="s">
        <v>7689</v>
      </c>
      <c r="D348" t="s">
        <v>7690</v>
      </c>
      <c r="E348" s="6" t="s">
        <v>90</v>
      </c>
      <c r="F348" s="8" t="s">
        <v>111</v>
      </c>
      <c r="G348" s="10" t="s">
        <v>150</v>
      </c>
      <c r="H348" s="12" t="s">
        <v>151</v>
      </c>
      <c r="K348" s="6" t="s">
        <v>30</v>
      </c>
      <c r="T348" s="8" t="s">
        <v>39</v>
      </c>
      <c r="Z348" s="10" t="s">
        <v>94</v>
      </c>
      <c r="AA348" s="14" t="s">
        <v>158</v>
      </c>
      <c r="AB348" s="12" t="s">
        <v>158</v>
      </c>
      <c r="AC348" s="16" t="s">
        <v>96</v>
      </c>
      <c r="AF348" s="8" t="b">
        <v>1</v>
      </c>
      <c r="AH348" s="10" t="s">
        <v>45</v>
      </c>
      <c r="AI348" s="10" t="s">
        <v>46</v>
      </c>
      <c r="AJ348" s="10" t="s">
        <v>47</v>
      </c>
      <c r="AL348" s="10" t="s">
        <v>49</v>
      </c>
      <c r="AM348" s="10" t="s">
        <v>50</v>
      </c>
      <c r="AP348" s="14" t="s">
        <v>51</v>
      </c>
      <c r="AR348" s="14" t="s">
        <v>53</v>
      </c>
      <c r="AS348" s="14" t="s">
        <v>54</v>
      </c>
      <c r="AU348" s="14" t="s">
        <v>56</v>
      </c>
      <c r="AX348" s="12" t="s">
        <v>57</v>
      </c>
      <c r="AY348" s="12" t="s">
        <v>58</v>
      </c>
      <c r="BA348" s="12" t="s">
        <v>60</v>
      </c>
      <c r="BB348" s="12" t="s">
        <v>61</v>
      </c>
      <c r="BE348" s="16" t="s">
        <v>62</v>
      </c>
      <c r="BH348" s="16" t="s">
        <v>65</v>
      </c>
      <c r="BJ348" s="16" t="s">
        <v>67</v>
      </c>
      <c r="BL348" s="6" t="s">
        <v>90</v>
      </c>
      <c r="BM348" s="8" t="s">
        <v>68</v>
      </c>
      <c r="BN348" s="8" t="s">
        <v>69</v>
      </c>
      <c r="BU348" s="10" t="s">
        <v>97</v>
      </c>
      <c r="BV348" s="14" t="s">
        <v>98</v>
      </c>
      <c r="CB348" s="16" t="s">
        <v>99</v>
      </c>
      <c r="CF348" s="6" t="s">
        <v>80</v>
      </c>
      <c r="CG348" s="6" t="s">
        <v>81</v>
      </c>
      <c r="CO348">
        <f t="shared" si="135"/>
        <v>1</v>
      </c>
      <c r="CP348">
        <f t="shared" si="136"/>
        <v>1</v>
      </c>
      <c r="CQ348">
        <f t="shared" si="137"/>
        <v>1</v>
      </c>
      <c r="CR348">
        <f t="shared" si="138"/>
        <v>1</v>
      </c>
      <c r="CS348" s="14">
        <f t="shared" si="139"/>
        <v>0</v>
      </c>
      <c r="CT348" s="14">
        <f t="shared" si="140"/>
        <v>0</v>
      </c>
      <c r="CU348" s="14">
        <f t="shared" si="141"/>
        <v>1</v>
      </c>
      <c r="CW348">
        <f t="shared" si="142"/>
        <v>1</v>
      </c>
      <c r="CX348">
        <f t="shared" si="143"/>
        <v>1</v>
      </c>
      <c r="CY348">
        <f t="shared" si="144"/>
        <v>1</v>
      </c>
      <c r="DA348">
        <f t="shared" si="145"/>
        <v>1</v>
      </c>
      <c r="DB348">
        <f t="shared" si="146"/>
        <v>1</v>
      </c>
      <c r="DE348">
        <f t="shared" si="147"/>
        <v>1</v>
      </c>
      <c r="DG348">
        <f t="shared" si="148"/>
        <v>1</v>
      </c>
      <c r="DH348">
        <f t="shared" si="149"/>
        <v>1</v>
      </c>
      <c r="DJ348">
        <f t="shared" si="150"/>
        <v>1</v>
      </c>
      <c r="DM348">
        <f t="shared" si="151"/>
        <v>1</v>
      </c>
      <c r="DN348">
        <f t="shared" si="152"/>
        <v>1</v>
      </c>
      <c r="DP348">
        <f t="shared" si="153"/>
        <v>1</v>
      </c>
      <c r="DQ348">
        <f t="shared" si="154"/>
        <v>1</v>
      </c>
      <c r="DT348">
        <f t="shared" si="155"/>
        <v>1</v>
      </c>
      <c r="DU348">
        <f t="shared" si="156"/>
        <v>0</v>
      </c>
      <c r="DV348">
        <f t="shared" si="157"/>
        <v>0</v>
      </c>
      <c r="DW348">
        <f t="shared" si="158"/>
        <v>1</v>
      </c>
      <c r="DY348">
        <f t="shared" si="159"/>
        <v>1</v>
      </c>
      <c r="EA348">
        <f t="shared" si="160"/>
        <v>21</v>
      </c>
      <c r="EB348">
        <v>25</v>
      </c>
      <c r="EC348" s="21">
        <f t="shared" si="161"/>
        <v>0.84</v>
      </c>
    </row>
    <row r="349" spans="1:133" x14ac:dyDescent="0.2">
      <c r="A349" s="3">
        <v>118000000000</v>
      </c>
      <c r="B349" s="4">
        <v>452026685</v>
      </c>
      <c r="C349" t="s">
        <v>7697</v>
      </c>
      <c r="D349" t="s">
        <v>7698</v>
      </c>
      <c r="E349" s="6" t="s">
        <v>90</v>
      </c>
      <c r="F349" s="8" t="s">
        <v>111</v>
      </c>
      <c r="G349" s="10" t="s">
        <v>150</v>
      </c>
      <c r="H349" s="12" t="s">
        <v>93</v>
      </c>
      <c r="J349" s="6" t="s">
        <v>29</v>
      </c>
      <c r="K349" s="6" t="s">
        <v>30</v>
      </c>
      <c r="V349" s="8" t="s">
        <v>41</v>
      </c>
      <c r="Z349" s="10" t="s">
        <v>94</v>
      </c>
      <c r="AA349" s="14" t="s">
        <v>158</v>
      </c>
      <c r="AB349" s="12" t="s">
        <v>94</v>
      </c>
      <c r="AC349" s="16" t="s">
        <v>96</v>
      </c>
      <c r="AD349" s="6" t="b">
        <v>1</v>
      </c>
      <c r="AH349" s="10" t="s">
        <v>45</v>
      </c>
      <c r="AI349" s="10" t="s">
        <v>46</v>
      </c>
      <c r="AJ349" s="10" t="s">
        <v>47</v>
      </c>
      <c r="AL349" s="10" t="s">
        <v>49</v>
      </c>
      <c r="AM349" s="10" t="s">
        <v>50</v>
      </c>
      <c r="AP349" s="14" t="s">
        <v>51</v>
      </c>
      <c r="AR349" s="14" t="s">
        <v>53</v>
      </c>
      <c r="AS349" s="14" t="s">
        <v>54</v>
      </c>
      <c r="AU349" s="14" t="s">
        <v>56</v>
      </c>
      <c r="AX349" s="12" t="s">
        <v>57</v>
      </c>
      <c r="AY349" s="12" t="s">
        <v>58</v>
      </c>
      <c r="BA349" s="12" t="s">
        <v>60</v>
      </c>
      <c r="BB349" s="12" t="s">
        <v>61</v>
      </c>
      <c r="BE349" s="16" t="s">
        <v>62</v>
      </c>
      <c r="BF349" s="16" t="s">
        <v>63</v>
      </c>
      <c r="BH349" s="16" t="s">
        <v>65</v>
      </c>
      <c r="BJ349" s="16" t="s">
        <v>67</v>
      </c>
      <c r="BL349" s="6" t="s">
        <v>98</v>
      </c>
      <c r="BV349" s="14" t="s">
        <v>98</v>
      </c>
      <c r="CB349" s="16" t="s">
        <v>99</v>
      </c>
      <c r="CD349" s="6" t="s">
        <v>78</v>
      </c>
      <c r="CO349">
        <f t="shared" si="135"/>
        <v>1</v>
      </c>
      <c r="CP349">
        <f t="shared" si="136"/>
        <v>1</v>
      </c>
      <c r="CQ349">
        <f t="shared" si="137"/>
        <v>0</v>
      </c>
      <c r="CR349">
        <f t="shared" si="138"/>
        <v>1</v>
      </c>
      <c r="CS349" s="14">
        <f t="shared" si="139"/>
        <v>1</v>
      </c>
      <c r="CT349" s="14">
        <f t="shared" si="140"/>
        <v>0</v>
      </c>
      <c r="CU349" s="14">
        <f t="shared" si="141"/>
        <v>0</v>
      </c>
      <c r="CW349">
        <f t="shared" si="142"/>
        <v>1</v>
      </c>
      <c r="CX349">
        <f t="shared" si="143"/>
        <v>1</v>
      </c>
      <c r="CY349">
        <f t="shared" si="144"/>
        <v>1</v>
      </c>
      <c r="DA349">
        <f t="shared" si="145"/>
        <v>1</v>
      </c>
      <c r="DB349">
        <f t="shared" si="146"/>
        <v>1</v>
      </c>
      <c r="DE349">
        <f t="shared" si="147"/>
        <v>1</v>
      </c>
      <c r="DG349">
        <f t="shared" si="148"/>
        <v>1</v>
      </c>
      <c r="DH349">
        <f t="shared" si="149"/>
        <v>1</v>
      </c>
      <c r="DJ349">
        <f t="shared" si="150"/>
        <v>1</v>
      </c>
      <c r="DM349">
        <f t="shared" si="151"/>
        <v>1</v>
      </c>
      <c r="DN349">
        <f t="shared" si="152"/>
        <v>1</v>
      </c>
      <c r="DP349">
        <f t="shared" si="153"/>
        <v>1</v>
      </c>
      <c r="DQ349">
        <f t="shared" si="154"/>
        <v>1</v>
      </c>
      <c r="DT349">
        <f t="shared" si="155"/>
        <v>1</v>
      </c>
      <c r="DU349">
        <f t="shared" si="156"/>
        <v>1</v>
      </c>
      <c r="DV349">
        <f t="shared" si="157"/>
        <v>0</v>
      </c>
      <c r="DW349">
        <f t="shared" si="158"/>
        <v>1</v>
      </c>
      <c r="DY349">
        <f t="shared" si="159"/>
        <v>1</v>
      </c>
      <c r="EA349">
        <f t="shared" si="160"/>
        <v>21</v>
      </c>
      <c r="EB349">
        <v>25</v>
      </c>
      <c r="EC349" s="21">
        <f t="shared" si="161"/>
        <v>0.84</v>
      </c>
    </row>
    <row r="350" spans="1:133" x14ac:dyDescent="0.2">
      <c r="A350" s="3">
        <v>118000000000</v>
      </c>
      <c r="B350" s="4">
        <v>452026685</v>
      </c>
      <c r="C350" t="s">
        <v>7799</v>
      </c>
      <c r="D350" t="s">
        <v>7800</v>
      </c>
      <c r="E350" s="6" t="s">
        <v>90</v>
      </c>
      <c r="F350" s="8" t="s">
        <v>91</v>
      </c>
      <c r="G350" s="10" t="s">
        <v>156</v>
      </c>
      <c r="H350" s="12" t="s">
        <v>93</v>
      </c>
      <c r="J350" s="6" t="s">
        <v>29</v>
      </c>
      <c r="T350" s="8" t="s">
        <v>39</v>
      </c>
      <c r="Z350" s="10" t="s">
        <v>105</v>
      </c>
      <c r="AA350" s="14" t="s">
        <v>158</v>
      </c>
      <c r="AB350" s="12" t="s">
        <v>158</v>
      </c>
      <c r="AC350" s="16" t="s">
        <v>96</v>
      </c>
      <c r="AD350" s="6" t="b">
        <v>1</v>
      </c>
      <c r="AH350" s="10" t="s">
        <v>45</v>
      </c>
      <c r="AI350" s="10" t="s">
        <v>46</v>
      </c>
      <c r="AJ350" s="10" t="s">
        <v>47</v>
      </c>
      <c r="AL350" s="10" t="s">
        <v>49</v>
      </c>
      <c r="AM350" s="10" t="s">
        <v>50</v>
      </c>
      <c r="AP350" s="14" t="s">
        <v>51</v>
      </c>
      <c r="AR350" s="14" t="s">
        <v>53</v>
      </c>
      <c r="AS350" s="14" t="s">
        <v>54</v>
      </c>
      <c r="AT350" s="14" t="s">
        <v>55</v>
      </c>
      <c r="AU350" s="14" t="s">
        <v>56</v>
      </c>
      <c r="AX350" s="12" t="s">
        <v>57</v>
      </c>
      <c r="AY350" s="12" t="s">
        <v>58</v>
      </c>
      <c r="BA350" s="12" t="s">
        <v>60</v>
      </c>
      <c r="BB350" s="12" t="s">
        <v>61</v>
      </c>
      <c r="BE350" s="16" t="s">
        <v>62</v>
      </c>
      <c r="BF350" s="16" t="s">
        <v>63</v>
      </c>
      <c r="BH350" s="16" t="s">
        <v>65</v>
      </c>
      <c r="BJ350" s="16" t="s">
        <v>67</v>
      </c>
      <c r="BL350" s="6" t="s">
        <v>90</v>
      </c>
      <c r="BN350" s="8" t="s">
        <v>69</v>
      </c>
      <c r="BQ350" s="8" t="s">
        <v>72</v>
      </c>
      <c r="BT350" s="8" t="s">
        <v>7801</v>
      </c>
      <c r="BU350" s="10" t="s">
        <v>159</v>
      </c>
      <c r="BV350" s="14" t="s">
        <v>98</v>
      </c>
      <c r="CB350" s="16" t="s">
        <v>99</v>
      </c>
      <c r="CG350" s="6" t="s">
        <v>81</v>
      </c>
      <c r="CL350" s="6" t="s">
        <v>86</v>
      </c>
      <c r="CO350">
        <f t="shared" si="135"/>
        <v>0</v>
      </c>
      <c r="CP350">
        <f t="shared" si="136"/>
        <v>1</v>
      </c>
      <c r="CQ350">
        <f t="shared" si="137"/>
        <v>1</v>
      </c>
      <c r="CR350">
        <f t="shared" si="138"/>
        <v>1</v>
      </c>
      <c r="CS350" s="14">
        <f t="shared" si="139"/>
        <v>1</v>
      </c>
      <c r="CT350" s="14">
        <f t="shared" si="140"/>
        <v>0</v>
      </c>
      <c r="CU350" s="14">
        <f t="shared" si="141"/>
        <v>0</v>
      </c>
      <c r="CW350">
        <f t="shared" si="142"/>
        <v>1</v>
      </c>
      <c r="CX350">
        <f t="shared" si="143"/>
        <v>1</v>
      </c>
      <c r="CY350">
        <f t="shared" si="144"/>
        <v>1</v>
      </c>
      <c r="DA350">
        <f t="shared" si="145"/>
        <v>1</v>
      </c>
      <c r="DB350">
        <f t="shared" si="146"/>
        <v>1</v>
      </c>
      <c r="DE350">
        <f t="shared" si="147"/>
        <v>1</v>
      </c>
      <c r="DG350">
        <f t="shared" si="148"/>
        <v>1</v>
      </c>
      <c r="DH350">
        <f t="shared" si="149"/>
        <v>1</v>
      </c>
      <c r="DJ350">
        <f t="shared" si="150"/>
        <v>1</v>
      </c>
      <c r="DM350">
        <f t="shared" si="151"/>
        <v>1</v>
      </c>
      <c r="DN350">
        <f t="shared" si="152"/>
        <v>1</v>
      </c>
      <c r="DP350">
        <f t="shared" si="153"/>
        <v>1</v>
      </c>
      <c r="DQ350">
        <f t="shared" si="154"/>
        <v>1</v>
      </c>
      <c r="DT350">
        <f t="shared" si="155"/>
        <v>1</v>
      </c>
      <c r="DU350">
        <f t="shared" si="156"/>
        <v>1</v>
      </c>
      <c r="DV350">
        <f t="shared" si="157"/>
        <v>0</v>
      </c>
      <c r="DW350">
        <f t="shared" si="158"/>
        <v>1</v>
      </c>
      <c r="DY350">
        <f t="shared" si="159"/>
        <v>1</v>
      </c>
      <c r="EA350">
        <f t="shared" si="160"/>
        <v>21</v>
      </c>
      <c r="EB350">
        <v>25</v>
      </c>
      <c r="EC350" s="21">
        <f t="shared" si="161"/>
        <v>0.84</v>
      </c>
    </row>
    <row r="351" spans="1:133" x14ac:dyDescent="0.2">
      <c r="A351" s="3">
        <v>118000000000</v>
      </c>
      <c r="B351" s="4">
        <v>452026685</v>
      </c>
      <c r="C351" t="s">
        <v>7807</v>
      </c>
      <c r="D351" t="s">
        <v>7808</v>
      </c>
      <c r="E351" s="6" t="s">
        <v>90</v>
      </c>
      <c r="F351" s="8" t="s">
        <v>91</v>
      </c>
      <c r="G351" s="10" t="s">
        <v>156</v>
      </c>
      <c r="H351" s="12" t="s">
        <v>104</v>
      </c>
      <c r="K351" s="6" t="s">
        <v>30</v>
      </c>
      <c r="M351" s="6" t="s">
        <v>32</v>
      </c>
      <c r="T351" s="8" t="s">
        <v>39</v>
      </c>
      <c r="U351" s="8" t="s">
        <v>40</v>
      </c>
      <c r="V351" s="8" t="s">
        <v>41</v>
      </c>
      <c r="Z351" s="10" t="s">
        <v>94</v>
      </c>
      <c r="AA351" s="14" t="s">
        <v>43</v>
      </c>
      <c r="AB351" s="12" t="s">
        <v>94</v>
      </c>
      <c r="AC351" s="16" t="s">
        <v>96</v>
      </c>
      <c r="AE351" s="18" t="b">
        <v>1</v>
      </c>
      <c r="AH351" s="10" t="s">
        <v>45</v>
      </c>
      <c r="AI351" s="10" t="s">
        <v>46</v>
      </c>
      <c r="AJ351" s="10" t="s">
        <v>47</v>
      </c>
      <c r="AL351" s="10" t="s">
        <v>49</v>
      </c>
      <c r="AM351" s="10" t="s">
        <v>50</v>
      </c>
      <c r="AP351" s="14" t="s">
        <v>51</v>
      </c>
      <c r="AR351" s="14" t="s">
        <v>53</v>
      </c>
      <c r="AS351" s="14" t="s">
        <v>54</v>
      </c>
      <c r="AU351" s="14" t="s">
        <v>56</v>
      </c>
      <c r="AX351" s="12" t="s">
        <v>57</v>
      </c>
      <c r="AY351" s="12" t="s">
        <v>58</v>
      </c>
      <c r="BA351" s="12" t="s">
        <v>60</v>
      </c>
      <c r="BB351" s="12" t="s">
        <v>61</v>
      </c>
      <c r="BE351" s="16" t="s">
        <v>62</v>
      </c>
      <c r="BF351" s="16" t="s">
        <v>63</v>
      </c>
      <c r="BG351" s="16" t="s">
        <v>64</v>
      </c>
      <c r="BH351" s="16" t="s">
        <v>65</v>
      </c>
      <c r="BJ351" s="16" t="s">
        <v>67</v>
      </c>
      <c r="BL351" s="6" t="s">
        <v>90</v>
      </c>
      <c r="BN351" s="8" t="s">
        <v>69</v>
      </c>
      <c r="BO351" s="8" t="s">
        <v>70</v>
      </c>
      <c r="BP351" s="8" t="s">
        <v>71</v>
      </c>
      <c r="BQ351" s="8" t="s">
        <v>72</v>
      </c>
      <c r="BR351" s="8" t="s">
        <v>73</v>
      </c>
      <c r="BU351" s="10" t="s">
        <v>159</v>
      </c>
      <c r="BV351" s="14" t="s">
        <v>98</v>
      </c>
      <c r="CB351" s="16" t="s">
        <v>99</v>
      </c>
      <c r="CE351" s="6" t="s">
        <v>79</v>
      </c>
      <c r="CO351">
        <f t="shared" si="135"/>
        <v>1</v>
      </c>
      <c r="CP351">
        <f t="shared" si="136"/>
        <v>0</v>
      </c>
      <c r="CQ351">
        <f t="shared" si="137"/>
        <v>0</v>
      </c>
      <c r="CR351">
        <f t="shared" si="138"/>
        <v>1</v>
      </c>
      <c r="CS351" s="14">
        <f t="shared" si="139"/>
        <v>0</v>
      </c>
      <c r="CT351" s="14">
        <f t="shared" si="140"/>
        <v>1</v>
      </c>
      <c r="CU351" s="14">
        <f t="shared" si="141"/>
        <v>0</v>
      </c>
      <c r="CW351">
        <f t="shared" si="142"/>
        <v>1</v>
      </c>
      <c r="CX351">
        <f t="shared" si="143"/>
        <v>1</v>
      </c>
      <c r="CY351">
        <f t="shared" si="144"/>
        <v>1</v>
      </c>
      <c r="DA351">
        <f t="shared" si="145"/>
        <v>1</v>
      </c>
      <c r="DB351">
        <f t="shared" si="146"/>
        <v>1</v>
      </c>
      <c r="DE351">
        <f t="shared" si="147"/>
        <v>1</v>
      </c>
      <c r="DG351">
        <f t="shared" si="148"/>
        <v>1</v>
      </c>
      <c r="DH351">
        <f t="shared" si="149"/>
        <v>1</v>
      </c>
      <c r="DJ351">
        <f t="shared" si="150"/>
        <v>1</v>
      </c>
      <c r="DM351">
        <f t="shared" si="151"/>
        <v>1</v>
      </c>
      <c r="DN351">
        <f t="shared" si="152"/>
        <v>1</v>
      </c>
      <c r="DP351">
        <f t="shared" si="153"/>
        <v>1</v>
      </c>
      <c r="DQ351">
        <f t="shared" si="154"/>
        <v>1</v>
      </c>
      <c r="DT351">
        <f t="shared" si="155"/>
        <v>1</v>
      </c>
      <c r="DU351">
        <f t="shared" si="156"/>
        <v>1</v>
      </c>
      <c r="DV351">
        <f t="shared" si="157"/>
        <v>1</v>
      </c>
      <c r="DW351">
        <f t="shared" si="158"/>
        <v>1</v>
      </c>
      <c r="DY351">
        <f t="shared" si="159"/>
        <v>1</v>
      </c>
      <c r="EA351">
        <f t="shared" si="160"/>
        <v>21</v>
      </c>
      <c r="EB351">
        <v>25</v>
      </c>
      <c r="EC351" s="21">
        <f t="shared" si="161"/>
        <v>0.84</v>
      </c>
    </row>
    <row r="352" spans="1:133" x14ac:dyDescent="0.2">
      <c r="A352" s="3">
        <v>118000000000</v>
      </c>
      <c r="B352" s="4">
        <v>452026685</v>
      </c>
      <c r="C352" t="s">
        <v>7907</v>
      </c>
      <c r="D352" t="s">
        <v>7908</v>
      </c>
      <c r="E352" s="6" t="s">
        <v>90</v>
      </c>
      <c r="F352" s="8" t="s">
        <v>111</v>
      </c>
      <c r="G352" s="10" t="s">
        <v>119</v>
      </c>
      <c r="H352" s="12" t="s">
        <v>104</v>
      </c>
      <c r="K352" s="6" t="s">
        <v>30</v>
      </c>
      <c r="U352" s="8" t="s">
        <v>40</v>
      </c>
      <c r="V352" s="8" t="s">
        <v>41</v>
      </c>
      <c r="Z352" s="10" t="s">
        <v>94</v>
      </c>
      <c r="AA352" s="14" t="s">
        <v>94</v>
      </c>
      <c r="AB352" s="12" t="s">
        <v>94</v>
      </c>
      <c r="AC352" s="16" t="s">
        <v>96</v>
      </c>
      <c r="AE352" s="18" t="b">
        <v>1</v>
      </c>
      <c r="AH352" s="10" t="s">
        <v>45</v>
      </c>
      <c r="AI352" s="10" t="s">
        <v>46</v>
      </c>
      <c r="AJ352" s="10" t="s">
        <v>47</v>
      </c>
      <c r="AL352" s="10" t="s">
        <v>49</v>
      </c>
      <c r="AM352" s="10" t="s">
        <v>50</v>
      </c>
      <c r="AP352" s="14" t="s">
        <v>51</v>
      </c>
      <c r="AR352" s="14" t="s">
        <v>53</v>
      </c>
      <c r="AS352" s="14" t="s">
        <v>54</v>
      </c>
      <c r="AU352" s="14" t="s">
        <v>56</v>
      </c>
      <c r="AX352" s="12" t="s">
        <v>57</v>
      </c>
      <c r="AY352" s="12" t="s">
        <v>58</v>
      </c>
      <c r="BA352" s="12" t="s">
        <v>60</v>
      </c>
      <c r="BB352" s="12" t="s">
        <v>61</v>
      </c>
      <c r="BE352" s="16" t="s">
        <v>62</v>
      </c>
      <c r="BF352" s="16" t="s">
        <v>63</v>
      </c>
      <c r="BG352" s="16" t="s">
        <v>64</v>
      </c>
      <c r="BH352" s="16" t="s">
        <v>65</v>
      </c>
      <c r="BJ352" s="16" t="s">
        <v>67</v>
      </c>
      <c r="BL352" s="6" t="s">
        <v>90</v>
      </c>
      <c r="BN352" s="8" t="s">
        <v>69</v>
      </c>
      <c r="BP352" s="8" t="s">
        <v>71</v>
      </c>
      <c r="BQ352" s="8" t="s">
        <v>72</v>
      </c>
      <c r="BT352" s="8" t="s">
        <v>7870</v>
      </c>
      <c r="BU352" s="10" t="s">
        <v>159</v>
      </c>
      <c r="BV352" s="14" t="s">
        <v>98</v>
      </c>
      <c r="CB352" s="16" t="s">
        <v>145</v>
      </c>
      <c r="CL352" s="6" t="s">
        <v>86</v>
      </c>
      <c r="CN352" s="6" t="s">
        <v>7909</v>
      </c>
      <c r="CO352">
        <f t="shared" si="135"/>
        <v>1</v>
      </c>
      <c r="CP352">
        <f t="shared" si="136"/>
        <v>0</v>
      </c>
      <c r="CQ352">
        <f t="shared" si="137"/>
        <v>0</v>
      </c>
      <c r="CR352">
        <f t="shared" si="138"/>
        <v>1</v>
      </c>
      <c r="CS352" s="14">
        <f t="shared" si="139"/>
        <v>0</v>
      </c>
      <c r="CT352" s="14">
        <f t="shared" si="140"/>
        <v>1</v>
      </c>
      <c r="CU352" s="14">
        <f t="shared" si="141"/>
        <v>0</v>
      </c>
      <c r="CW352">
        <f t="shared" si="142"/>
        <v>1</v>
      </c>
      <c r="CX352">
        <f t="shared" si="143"/>
        <v>1</v>
      </c>
      <c r="CY352">
        <f t="shared" si="144"/>
        <v>1</v>
      </c>
      <c r="DA352">
        <f t="shared" si="145"/>
        <v>1</v>
      </c>
      <c r="DB352">
        <f t="shared" si="146"/>
        <v>1</v>
      </c>
      <c r="DE352">
        <f t="shared" si="147"/>
        <v>1</v>
      </c>
      <c r="DG352">
        <f t="shared" si="148"/>
        <v>1</v>
      </c>
      <c r="DH352">
        <f t="shared" si="149"/>
        <v>1</v>
      </c>
      <c r="DJ352">
        <f t="shared" si="150"/>
        <v>1</v>
      </c>
      <c r="DM352">
        <f t="shared" si="151"/>
        <v>1</v>
      </c>
      <c r="DN352">
        <f t="shared" si="152"/>
        <v>1</v>
      </c>
      <c r="DP352">
        <f t="shared" si="153"/>
        <v>1</v>
      </c>
      <c r="DQ352">
        <f t="shared" si="154"/>
        <v>1</v>
      </c>
      <c r="DT352">
        <f t="shared" si="155"/>
        <v>1</v>
      </c>
      <c r="DU352">
        <f t="shared" si="156"/>
        <v>1</v>
      </c>
      <c r="DV352">
        <f t="shared" si="157"/>
        <v>1</v>
      </c>
      <c r="DW352">
        <f t="shared" si="158"/>
        <v>1</v>
      </c>
      <c r="DY352">
        <f t="shared" si="159"/>
        <v>1</v>
      </c>
      <c r="EA352">
        <f t="shared" si="160"/>
        <v>21</v>
      </c>
      <c r="EB352">
        <v>25</v>
      </c>
      <c r="EC352" s="21">
        <f t="shared" si="161"/>
        <v>0.84</v>
      </c>
    </row>
    <row r="353" spans="1:133" x14ac:dyDescent="0.2">
      <c r="A353" s="3">
        <v>118000000000</v>
      </c>
      <c r="B353" s="4">
        <v>452026685</v>
      </c>
      <c r="C353" t="s">
        <v>7912</v>
      </c>
      <c r="D353" t="s">
        <v>7913</v>
      </c>
      <c r="E353" s="6" t="s">
        <v>90</v>
      </c>
      <c r="F353" s="8" t="s">
        <v>111</v>
      </c>
      <c r="G353" s="10" t="s">
        <v>92</v>
      </c>
      <c r="H353" s="12" t="s">
        <v>151</v>
      </c>
      <c r="K353" s="6" t="s">
        <v>30</v>
      </c>
      <c r="S353" s="8" t="s">
        <v>38</v>
      </c>
      <c r="Z353" s="10" t="s">
        <v>94</v>
      </c>
      <c r="AA353" s="14" t="s">
        <v>158</v>
      </c>
      <c r="AB353" s="12" t="s">
        <v>158</v>
      </c>
      <c r="AC353" s="16" t="s">
        <v>96</v>
      </c>
      <c r="AE353" s="18" t="b">
        <v>1</v>
      </c>
      <c r="AH353" s="10" t="s">
        <v>45</v>
      </c>
      <c r="AI353" s="10" t="s">
        <v>46</v>
      </c>
      <c r="AJ353" s="10" t="s">
        <v>47</v>
      </c>
      <c r="AL353" s="10" t="s">
        <v>49</v>
      </c>
      <c r="AM353" s="10" t="s">
        <v>50</v>
      </c>
      <c r="AP353" s="14" t="s">
        <v>51</v>
      </c>
      <c r="AQ353" s="14" t="s">
        <v>52</v>
      </c>
      <c r="AR353" s="14" t="s">
        <v>53</v>
      </c>
      <c r="AS353" s="14" t="s">
        <v>54</v>
      </c>
      <c r="AU353" s="14" t="s">
        <v>56</v>
      </c>
      <c r="AX353" s="12" t="s">
        <v>57</v>
      </c>
      <c r="BA353" s="12" t="s">
        <v>60</v>
      </c>
      <c r="BB353" s="12" t="s">
        <v>61</v>
      </c>
      <c r="BF353" s="16" t="s">
        <v>63</v>
      </c>
      <c r="BG353" s="16" t="s">
        <v>64</v>
      </c>
      <c r="BH353" s="16" t="s">
        <v>65</v>
      </c>
      <c r="BJ353" s="16" t="s">
        <v>67</v>
      </c>
      <c r="BL353" s="6" t="s">
        <v>90</v>
      </c>
      <c r="BN353" s="8" t="s">
        <v>69</v>
      </c>
      <c r="BU353" s="10" t="s">
        <v>97</v>
      </c>
      <c r="BV353" s="14" t="s">
        <v>98</v>
      </c>
      <c r="CB353" s="16" t="s">
        <v>99</v>
      </c>
      <c r="CD353" s="6" t="s">
        <v>78</v>
      </c>
      <c r="CE353" s="6" t="s">
        <v>79</v>
      </c>
      <c r="CO353">
        <f t="shared" si="135"/>
        <v>1</v>
      </c>
      <c r="CP353">
        <f t="shared" si="136"/>
        <v>1</v>
      </c>
      <c r="CQ353">
        <f t="shared" si="137"/>
        <v>1</v>
      </c>
      <c r="CR353">
        <f t="shared" si="138"/>
        <v>1</v>
      </c>
      <c r="CS353" s="14">
        <f t="shared" si="139"/>
        <v>0</v>
      </c>
      <c r="CT353" s="14">
        <f t="shared" si="140"/>
        <v>1</v>
      </c>
      <c r="CU353" s="14">
        <f t="shared" si="141"/>
        <v>0</v>
      </c>
      <c r="CW353">
        <f t="shared" si="142"/>
        <v>1</v>
      </c>
      <c r="CX353">
        <f t="shared" si="143"/>
        <v>1</v>
      </c>
      <c r="CY353">
        <f t="shared" si="144"/>
        <v>1</v>
      </c>
      <c r="DA353">
        <f t="shared" si="145"/>
        <v>1</v>
      </c>
      <c r="DB353">
        <f t="shared" si="146"/>
        <v>1</v>
      </c>
      <c r="DE353">
        <f t="shared" si="147"/>
        <v>1</v>
      </c>
      <c r="DG353">
        <f t="shared" si="148"/>
        <v>1</v>
      </c>
      <c r="DH353">
        <f t="shared" si="149"/>
        <v>1</v>
      </c>
      <c r="DJ353">
        <f t="shared" si="150"/>
        <v>1</v>
      </c>
      <c r="DM353">
        <f t="shared" si="151"/>
        <v>1</v>
      </c>
      <c r="DN353">
        <f t="shared" si="152"/>
        <v>0</v>
      </c>
      <c r="DP353">
        <f t="shared" si="153"/>
        <v>1</v>
      </c>
      <c r="DQ353">
        <f t="shared" si="154"/>
        <v>1</v>
      </c>
      <c r="DT353">
        <f t="shared" si="155"/>
        <v>0</v>
      </c>
      <c r="DU353">
        <f t="shared" si="156"/>
        <v>1</v>
      </c>
      <c r="DV353">
        <f t="shared" si="157"/>
        <v>1</v>
      </c>
      <c r="DW353">
        <f t="shared" si="158"/>
        <v>1</v>
      </c>
      <c r="DY353">
        <f t="shared" si="159"/>
        <v>1</v>
      </c>
      <c r="EA353">
        <f t="shared" si="160"/>
        <v>21</v>
      </c>
      <c r="EB353">
        <v>25</v>
      </c>
      <c r="EC353" s="21">
        <f t="shared" si="161"/>
        <v>0.84</v>
      </c>
    </row>
    <row r="354" spans="1:133" x14ac:dyDescent="0.2">
      <c r="A354" s="3">
        <v>118000000000</v>
      </c>
      <c r="B354" s="4">
        <v>450366080</v>
      </c>
      <c r="C354" t="s">
        <v>8030</v>
      </c>
      <c r="D354" t="s">
        <v>8031</v>
      </c>
      <c r="E354" s="6" t="s">
        <v>90</v>
      </c>
      <c r="F354" s="8" t="s">
        <v>91</v>
      </c>
      <c r="G354" s="10" t="s">
        <v>156</v>
      </c>
      <c r="H354" s="12" t="s">
        <v>104</v>
      </c>
      <c r="K354" s="6" t="s">
        <v>30</v>
      </c>
      <c r="M354" s="6" t="s">
        <v>32</v>
      </c>
      <c r="Q354" s="6" t="s">
        <v>36</v>
      </c>
      <c r="T354" s="8" t="s">
        <v>39</v>
      </c>
      <c r="Y354" s="8" t="s">
        <v>8032</v>
      </c>
      <c r="Z354" s="10" t="s">
        <v>94</v>
      </c>
      <c r="AA354" s="14" t="s">
        <v>158</v>
      </c>
      <c r="AB354" s="12" t="s">
        <v>94</v>
      </c>
      <c r="AC354" s="16" t="s">
        <v>96</v>
      </c>
      <c r="AE354" s="18" t="b">
        <v>1</v>
      </c>
      <c r="AH354" s="10" t="s">
        <v>45</v>
      </c>
      <c r="AI354" s="10" t="s">
        <v>46</v>
      </c>
      <c r="AJ354" s="10" t="s">
        <v>47</v>
      </c>
      <c r="AL354" s="10" t="s">
        <v>49</v>
      </c>
      <c r="AP354" s="14" t="s">
        <v>51</v>
      </c>
      <c r="AR354" s="14" t="s">
        <v>53</v>
      </c>
      <c r="AS354" s="14" t="s">
        <v>54</v>
      </c>
      <c r="AU354" s="14" t="s">
        <v>56</v>
      </c>
      <c r="AX354" s="12" t="s">
        <v>57</v>
      </c>
      <c r="AY354" s="12" t="s">
        <v>58</v>
      </c>
      <c r="BA354" s="12" t="s">
        <v>60</v>
      </c>
      <c r="BB354" s="12" t="s">
        <v>61</v>
      </c>
      <c r="BE354" s="16" t="s">
        <v>62</v>
      </c>
      <c r="BF354" s="16" t="s">
        <v>63</v>
      </c>
      <c r="BG354" s="16" t="s">
        <v>64</v>
      </c>
      <c r="BH354" s="16" t="s">
        <v>65</v>
      </c>
      <c r="BJ354" s="16" t="s">
        <v>67</v>
      </c>
      <c r="BL354" s="6" t="s">
        <v>90</v>
      </c>
      <c r="BN354" s="8" t="s">
        <v>69</v>
      </c>
      <c r="BQ354" s="8" t="s">
        <v>72</v>
      </c>
      <c r="BU354" s="10" t="s">
        <v>159</v>
      </c>
      <c r="BV354" s="14" t="s">
        <v>98</v>
      </c>
      <c r="CB354" s="16" t="s">
        <v>145</v>
      </c>
      <c r="CC354" s="6" t="s">
        <v>28</v>
      </c>
      <c r="CO354">
        <f t="shared" si="135"/>
        <v>1</v>
      </c>
      <c r="CP354">
        <f t="shared" si="136"/>
        <v>1</v>
      </c>
      <c r="CQ354">
        <f t="shared" si="137"/>
        <v>0</v>
      </c>
      <c r="CR354">
        <f t="shared" si="138"/>
        <v>1</v>
      </c>
      <c r="CS354" s="14">
        <f t="shared" si="139"/>
        <v>0</v>
      </c>
      <c r="CT354" s="14">
        <f t="shared" si="140"/>
        <v>1</v>
      </c>
      <c r="CU354" s="14">
        <f t="shared" si="141"/>
        <v>0</v>
      </c>
      <c r="CW354">
        <f t="shared" si="142"/>
        <v>1</v>
      </c>
      <c r="CX354">
        <f t="shared" si="143"/>
        <v>1</v>
      </c>
      <c r="CY354">
        <f t="shared" si="144"/>
        <v>1</v>
      </c>
      <c r="DA354">
        <f t="shared" si="145"/>
        <v>1</v>
      </c>
      <c r="DB354">
        <f t="shared" si="146"/>
        <v>0</v>
      </c>
      <c r="DE354">
        <f t="shared" si="147"/>
        <v>1</v>
      </c>
      <c r="DG354">
        <f t="shared" si="148"/>
        <v>1</v>
      </c>
      <c r="DH354">
        <f t="shared" si="149"/>
        <v>1</v>
      </c>
      <c r="DJ354">
        <f t="shared" si="150"/>
        <v>1</v>
      </c>
      <c r="DM354">
        <f t="shared" si="151"/>
        <v>1</v>
      </c>
      <c r="DN354">
        <f t="shared" si="152"/>
        <v>1</v>
      </c>
      <c r="DP354">
        <f t="shared" si="153"/>
        <v>1</v>
      </c>
      <c r="DQ354">
        <f t="shared" si="154"/>
        <v>1</v>
      </c>
      <c r="DT354">
        <f t="shared" si="155"/>
        <v>1</v>
      </c>
      <c r="DU354">
        <f t="shared" si="156"/>
        <v>1</v>
      </c>
      <c r="DV354">
        <f t="shared" si="157"/>
        <v>1</v>
      </c>
      <c r="DW354">
        <f t="shared" si="158"/>
        <v>1</v>
      </c>
      <c r="DY354">
        <f t="shared" si="159"/>
        <v>1</v>
      </c>
      <c r="EA354">
        <f t="shared" si="160"/>
        <v>21</v>
      </c>
      <c r="EB354">
        <v>25</v>
      </c>
      <c r="EC354" s="21">
        <f t="shared" si="161"/>
        <v>0.84</v>
      </c>
    </row>
    <row r="355" spans="1:133" x14ac:dyDescent="0.2">
      <c r="A355" s="3">
        <v>118000000000</v>
      </c>
      <c r="B355" s="4">
        <v>452059236</v>
      </c>
      <c r="C355" t="s">
        <v>8082</v>
      </c>
      <c r="D355" t="s">
        <v>8083</v>
      </c>
      <c r="E355" s="6" t="s">
        <v>90</v>
      </c>
      <c r="F355" s="8" t="s">
        <v>111</v>
      </c>
      <c r="G355" s="10" t="s">
        <v>92</v>
      </c>
      <c r="H355" s="12" t="s">
        <v>151</v>
      </c>
      <c r="O355" s="6" t="s">
        <v>34</v>
      </c>
      <c r="T355" s="8" t="s">
        <v>39</v>
      </c>
      <c r="U355" s="8" t="s">
        <v>40</v>
      </c>
      <c r="Z355" s="10" t="s">
        <v>158</v>
      </c>
      <c r="AA355" s="14" t="s">
        <v>158</v>
      </c>
      <c r="AB355" s="12" t="s">
        <v>94</v>
      </c>
      <c r="AC355" s="16" t="s">
        <v>96</v>
      </c>
      <c r="AD355" s="6" t="b">
        <v>1</v>
      </c>
      <c r="AH355" s="10" t="s">
        <v>45</v>
      </c>
      <c r="AI355" s="10" t="s">
        <v>46</v>
      </c>
      <c r="AJ355" s="10" t="s">
        <v>47</v>
      </c>
      <c r="AL355" s="10" t="s">
        <v>49</v>
      </c>
      <c r="AM355" s="10" t="s">
        <v>50</v>
      </c>
      <c r="AP355" s="14" t="s">
        <v>51</v>
      </c>
      <c r="AR355" s="14" t="s">
        <v>53</v>
      </c>
      <c r="AS355" s="14" t="s">
        <v>54</v>
      </c>
      <c r="AU355" s="14" t="s">
        <v>56</v>
      </c>
      <c r="AX355" s="12" t="s">
        <v>57</v>
      </c>
      <c r="AY355" s="12" t="s">
        <v>58</v>
      </c>
      <c r="BA355" s="12" t="s">
        <v>60</v>
      </c>
      <c r="BB355" s="12" t="s">
        <v>61</v>
      </c>
      <c r="BE355" s="16" t="s">
        <v>62</v>
      </c>
      <c r="BF355" s="16" t="s">
        <v>63</v>
      </c>
      <c r="BG355" s="16" t="s">
        <v>64</v>
      </c>
      <c r="BH355" s="16" t="s">
        <v>65</v>
      </c>
      <c r="BJ355" s="16" t="s">
        <v>67</v>
      </c>
      <c r="BL355" s="6" t="s">
        <v>90</v>
      </c>
      <c r="BM355" s="8" t="s">
        <v>68</v>
      </c>
      <c r="BQ355" s="8" t="s">
        <v>72</v>
      </c>
      <c r="BU355" s="10" t="s">
        <v>159</v>
      </c>
      <c r="BV355" s="14" t="s">
        <v>90</v>
      </c>
      <c r="CA355" s="12" t="s">
        <v>8084</v>
      </c>
      <c r="CB355" s="16" t="s">
        <v>99</v>
      </c>
      <c r="CE355" s="6" t="s">
        <v>79</v>
      </c>
      <c r="CG355" s="6" t="s">
        <v>81</v>
      </c>
      <c r="CO355">
        <f t="shared" si="135"/>
        <v>0</v>
      </c>
      <c r="CP355">
        <f t="shared" si="136"/>
        <v>1</v>
      </c>
      <c r="CQ355">
        <f t="shared" si="137"/>
        <v>0</v>
      </c>
      <c r="CR355">
        <f t="shared" si="138"/>
        <v>1</v>
      </c>
      <c r="CS355" s="14">
        <f t="shared" si="139"/>
        <v>1</v>
      </c>
      <c r="CT355" s="14">
        <f t="shared" si="140"/>
        <v>0</v>
      </c>
      <c r="CU355" s="14">
        <f t="shared" si="141"/>
        <v>0</v>
      </c>
      <c r="CW355">
        <f t="shared" si="142"/>
        <v>1</v>
      </c>
      <c r="CX355">
        <f t="shared" si="143"/>
        <v>1</v>
      </c>
      <c r="CY355">
        <f t="shared" si="144"/>
        <v>1</v>
      </c>
      <c r="DA355">
        <f t="shared" si="145"/>
        <v>1</v>
      </c>
      <c r="DB355">
        <f t="shared" si="146"/>
        <v>1</v>
      </c>
      <c r="DE355">
        <f t="shared" si="147"/>
        <v>1</v>
      </c>
      <c r="DG355">
        <f t="shared" si="148"/>
        <v>1</v>
      </c>
      <c r="DH355">
        <f t="shared" si="149"/>
        <v>1</v>
      </c>
      <c r="DJ355">
        <f t="shared" si="150"/>
        <v>1</v>
      </c>
      <c r="DM355">
        <f t="shared" si="151"/>
        <v>1</v>
      </c>
      <c r="DN355">
        <f t="shared" si="152"/>
        <v>1</v>
      </c>
      <c r="DP355">
        <f t="shared" si="153"/>
        <v>1</v>
      </c>
      <c r="DQ355">
        <f t="shared" si="154"/>
        <v>1</v>
      </c>
      <c r="DT355">
        <f t="shared" si="155"/>
        <v>1</v>
      </c>
      <c r="DU355">
        <f t="shared" si="156"/>
        <v>1</v>
      </c>
      <c r="DV355">
        <f t="shared" si="157"/>
        <v>1</v>
      </c>
      <c r="DW355">
        <f t="shared" si="158"/>
        <v>1</v>
      </c>
      <c r="DY355">
        <f t="shared" si="159"/>
        <v>1</v>
      </c>
      <c r="EA355">
        <f t="shared" si="160"/>
        <v>21</v>
      </c>
      <c r="EB355">
        <v>25</v>
      </c>
      <c r="EC355" s="21">
        <f t="shared" si="161"/>
        <v>0.84</v>
      </c>
    </row>
    <row r="356" spans="1:133" x14ac:dyDescent="0.2">
      <c r="A356" s="3">
        <v>118000000000</v>
      </c>
      <c r="B356" s="4">
        <v>452059236</v>
      </c>
      <c r="C356" t="s">
        <v>8089</v>
      </c>
      <c r="D356" t="s">
        <v>8090</v>
      </c>
      <c r="E356" s="6" t="s">
        <v>90</v>
      </c>
      <c r="F356" s="8" t="s">
        <v>111</v>
      </c>
      <c r="G356" s="10" t="s">
        <v>119</v>
      </c>
      <c r="H356" s="12" t="s">
        <v>93</v>
      </c>
      <c r="J356" s="6" t="s">
        <v>29</v>
      </c>
      <c r="P356" s="6" t="s">
        <v>35</v>
      </c>
      <c r="Q356" s="6" t="s">
        <v>36</v>
      </c>
      <c r="T356" s="8" t="s">
        <v>39</v>
      </c>
      <c r="U356" s="8" t="s">
        <v>40</v>
      </c>
      <c r="Z356" s="10" t="s">
        <v>94</v>
      </c>
      <c r="AA356" s="14" t="s">
        <v>158</v>
      </c>
      <c r="AB356" s="12" t="s">
        <v>94</v>
      </c>
      <c r="AC356" s="16" t="s">
        <v>96</v>
      </c>
      <c r="AE356" s="18" t="b">
        <v>1</v>
      </c>
      <c r="AH356" s="10" t="s">
        <v>45</v>
      </c>
      <c r="AI356" s="10" t="s">
        <v>46</v>
      </c>
      <c r="AJ356" s="10" t="s">
        <v>47</v>
      </c>
      <c r="AL356" s="10" t="s">
        <v>49</v>
      </c>
      <c r="AM356" s="10" t="s">
        <v>50</v>
      </c>
      <c r="AP356" s="14" t="s">
        <v>51</v>
      </c>
      <c r="AR356" s="14" t="s">
        <v>53</v>
      </c>
      <c r="AS356" s="14" t="s">
        <v>54</v>
      </c>
      <c r="AU356" s="14" t="s">
        <v>56</v>
      </c>
      <c r="AX356" s="12" t="s">
        <v>57</v>
      </c>
      <c r="AY356" s="12" t="s">
        <v>58</v>
      </c>
      <c r="AZ356" s="12" t="s">
        <v>59</v>
      </c>
      <c r="BA356" s="12" t="s">
        <v>60</v>
      </c>
      <c r="BB356" s="12" t="s">
        <v>61</v>
      </c>
      <c r="BE356" s="16" t="s">
        <v>62</v>
      </c>
      <c r="BF356" s="16" t="s">
        <v>63</v>
      </c>
      <c r="BH356" s="16" t="s">
        <v>65</v>
      </c>
      <c r="BJ356" s="16" t="s">
        <v>67</v>
      </c>
      <c r="BL356" s="6" t="s">
        <v>90</v>
      </c>
      <c r="BM356" s="8" t="s">
        <v>68</v>
      </c>
      <c r="BN356" s="8" t="s">
        <v>69</v>
      </c>
      <c r="BO356" s="8" t="s">
        <v>70</v>
      </c>
      <c r="BQ356" s="8" t="s">
        <v>72</v>
      </c>
      <c r="BU356" s="10" t="s">
        <v>97</v>
      </c>
      <c r="BV356" s="14" t="s">
        <v>90</v>
      </c>
      <c r="BX356" s="12" t="s">
        <v>75</v>
      </c>
      <c r="BY356" s="12" t="s">
        <v>76</v>
      </c>
      <c r="CB356" s="16" t="s">
        <v>99</v>
      </c>
      <c r="CE356" s="6" t="s">
        <v>79</v>
      </c>
      <c r="CO356">
        <f t="shared" si="135"/>
        <v>1</v>
      </c>
      <c r="CP356">
        <f t="shared" si="136"/>
        <v>1</v>
      </c>
      <c r="CQ356">
        <f t="shared" si="137"/>
        <v>0</v>
      </c>
      <c r="CR356">
        <f t="shared" si="138"/>
        <v>1</v>
      </c>
      <c r="CS356" s="14">
        <f t="shared" si="139"/>
        <v>0</v>
      </c>
      <c r="CT356" s="14">
        <f t="shared" si="140"/>
        <v>1</v>
      </c>
      <c r="CU356" s="14">
        <f t="shared" si="141"/>
        <v>0</v>
      </c>
      <c r="CW356">
        <f t="shared" si="142"/>
        <v>1</v>
      </c>
      <c r="CX356">
        <f t="shared" si="143"/>
        <v>1</v>
      </c>
      <c r="CY356">
        <f t="shared" si="144"/>
        <v>1</v>
      </c>
      <c r="DA356">
        <f t="shared" si="145"/>
        <v>1</v>
      </c>
      <c r="DB356">
        <f t="shared" si="146"/>
        <v>1</v>
      </c>
      <c r="DE356">
        <f t="shared" si="147"/>
        <v>1</v>
      </c>
      <c r="DG356">
        <f t="shared" si="148"/>
        <v>1</v>
      </c>
      <c r="DH356">
        <f t="shared" si="149"/>
        <v>1</v>
      </c>
      <c r="DJ356">
        <f t="shared" si="150"/>
        <v>1</v>
      </c>
      <c r="DM356">
        <f t="shared" si="151"/>
        <v>1</v>
      </c>
      <c r="DN356">
        <f t="shared" si="152"/>
        <v>1</v>
      </c>
      <c r="DP356">
        <f t="shared" si="153"/>
        <v>1</v>
      </c>
      <c r="DQ356">
        <f t="shared" si="154"/>
        <v>1</v>
      </c>
      <c r="DT356">
        <f t="shared" si="155"/>
        <v>1</v>
      </c>
      <c r="DU356">
        <f t="shared" si="156"/>
        <v>1</v>
      </c>
      <c r="DV356">
        <f t="shared" si="157"/>
        <v>0</v>
      </c>
      <c r="DW356">
        <f t="shared" si="158"/>
        <v>1</v>
      </c>
      <c r="DY356">
        <f t="shared" si="159"/>
        <v>1</v>
      </c>
      <c r="EA356">
        <f t="shared" si="160"/>
        <v>21</v>
      </c>
      <c r="EB356">
        <v>25</v>
      </c>
      <c r="EC356" s="21">
        <f t="shared" si="161"/>
        <v>0.84</v>
      </c>
    </row>
    <row r="357" spans="1:133" x14ac:dyDescent="0.2">
      <c r="A357" s="3">
        <v>118000000000</v>
      </c>
      <c r="B357" s="4">
        <v>450366080</v>
      </c>
      <c r="C357" t="s">
        <v>8128</v>
      </c>
      <c r="D357" t="s">
        <v>8129</v>
      </c>
      <c r="E357" s="6" t="s">
        <v>90</v>
      </c>
      <c r="F357" s="8" t="s">
        <v>111</v>
      </c>
      <c r="G357" s="10" t="s">
        <v>119</v>
      </c>
      <c r="H357" s="12" t="s">
        <v>151</v>
      </c>
      <c r="K357" s="6" t="s">
        <v>30</v>
      </c>
      <c r="T357" s="8" t="s">
        <v>39</v>
      </c>
      <c r="Z357" s="10" t="s">
        <v>94</v>
      </c>
      <c r="AA357" s="14" t="s">
        <v>158</v>
      </c>
      <c r="AB357" s="12" t="s">
        <v>158</v>
      </c>
      <c r="AC357" s="16" t="s">
        <v>96</v>
      </c>
      <c r="AE357" s="18" t="b">
        <v>0</v>
      </c>
      <c r="AH357" s="10" t="s">
        <v>45</v>
      </c>
      <c r="AI357" s="10" t="s">
        <v>46</v>
      </c>
      <c r="AJ357" s="10" t="s">
        <v>47</v>
      </c>
      <c r="AL357" s="10" t="s">
        <v>49</v>
      </c>
      <c r="AM357" s="10" t="s">
        <v>50</v>
      </c>
      <c r="AP357" s="14" t="s">
        <v>51</v>
      </c>
      <c r="AQ357" s="14" t="s">
        <v>52</v>
      </c>
      <c r="AR357" s="14" t="s">
        <v>53</v>
      </c>
      <c r="AS357" s="14" t="s">
        <v>54</v>
      </c>
      <c r="AT357" s="14" t="s">
        <v>55</v>
      </c>
      <c r="AU357" s="14" t="s">
        <v>56</v>
      </c>
      <c r="AX357" s="12" t="s">
        <v>57</v>
      </c>
      <c r="BA357" s="12" t="s">
        <v>60</v>
      </c>
      <c r="BB357" s="12" t="s">
        <v>61</v>
      </c>
      <c r="BE357" s="16" t="s">
        <v>62</v>
      </c>
      <c r="BF357" s="16" t="s">
        <v>63</v>
      </c>
      <c r="BG357" s="16" t="s">
        <v>64</v>
      </c>
      <c r="BH357" s="16" t="s">
        <v>65</v>
      </c>
      <c r="BJ357" s="16" t="s">
        <v>67</v>
      </c>
      <c r="BL357" s="6" t="s">
        <v>98</v>
      </c>
      <c r="BV357" s="14" t="s">
        <v>98</v>
      </c>
      <c r="CB357" s="16" t="s">
        <v>145</v>
      </c>
      <c r="CG357" s="6" t="s">
        <v>81</v>
      </c>
      <c r="CL357" s="6" t="s">
        <v>86</v>
      </c>
      <c r="CO357">
        <f t="shared" si="135"/>
        <v>1</v>
      </c>
      <c r="CP357">
        <f t="shared" si="136"/>
        <v>1</v>
      </c>
      <c r="CQ357">
        <f t="shared" si="137"/>
        <v>1</v>
      </c>
      <c r="CR357">
        <f t="shared" si="138"/>
        <v>1</v>
      </c>
      <c r="CS357" s="14">
        <f t="shared" si="139"/>
        <v>0</v>
      </c>
      <c r="CT357" s="14">
        <f t="shared" si="140"/>
        <v>0</v>
      </c>
      <c r="CU357" s="14">
        <f t="shared" si="141"/>
        <v>0</v>
      </c>
      <c r="CW357">
        <f t="shared" si="142"/>
        <v>1</v>
      </c>
      <c r="CX357">
        <f t="shared" si="143"/>
        <v>1</v>
      </c>
      <c r="CY357">
        <f t="shared" si="144"/>
        <v>1</v>
      </c>
      <c r="DA357">
        <f t="shared" si="145"/>
        <v>1</v>
      </c>
      <c r="DB357">
        <f t="shared" si="146"/>
        <v>1</v>
      </c>
      <c r="DE357">
        <f t="shared" si="147"/>
        <v>1</v>
      </c>
      <c r="DG357">
        <f t="shared" si="148"/>
        <v>1</v>
      </c>
      <c r="DH357">
        <f t="shared" si="149"/>
        <v>1</v>
      </c>
      <c r="DJ357">
        <f t="shared" si="150"/>
        <v>1</v>
      </c>
      <c r="DM357">
        <f t="shared" si="151"/>
        <v>1</v>
      </c>
      <c r="DN357">
        <f t="shared" si="152"/>
        <v>0</v>
      </c>
      <c r="DP357">
        <f t="shared" si="153"/>
        <v>1</v>
      </c>
      <c r="DQ357">
        <f t="shared" si="154"/>
        <v>1</v>
      </c>
      <c r="DT357">
        <f t="shared" si="155"/>
        <v>1</v>
      </c>
      <c r="DU357">
        <f t="shared" si="156"/>
        <v>1</v>
      </c>
      <c r="DV357">
        <f t="shared" si="157"/>
        <v>1</v>
      </c>
      <c r="DW357">
        <f t="shared" si="158"/>
        <v>1</v>
      </c>
      <c r="DY357">
        <f t="shared" si="159"/>
        <v>1</v>
      </c>
      <c r="EA357">
        <f t="shared" si="160"/>
        <v>21</v>
      </c>
      <c r="EB357">
        <v>25</v>
      </c>
      <c r="EC357" s="21">
        <f t="shared" si="161"/>
        <v>0.84</v>
      </c>
    </row>
    <row r="358" spans="1:133" x14ac:dyDescent="0.2">
      <c r="A358" s="3">
        <v>118000000000</v>
      </c>
      <c r="B358" s="4">
        <v>450366080</v>
      </c>
      <c r="C358" t="s">
        <v>8181</v>
      </c>
      <c r="D358" t="s">
        <v>8182</v>
      </c>
      <c r="E358" s="6" t="s">
        <v>90</v>
      </c>
      <c r="F358" s="8" t="s">
        <v>111</v>
      </c>
      <c r="G358" s="10" t="s">
        <v>119</v>
      </c>
      <c r="H358" s="12" t="s">
        <v>151</v>
      </c>
      <c r="K358" s="6" t="s">
        <v>30</v>
      </c>
      <c r="L358" s="6" t="s">
        <v>31</v>
      </c>
      <c r="M358" s="6" t="s">
        <v>32</v>
      </c>
      <c r="N358" s="6" t="s">
        <v>33</v>
      </c>
      <c r="T358" s="8" t="s">
        <v>39</v>
      </c>
      <c r="Y358" s="8" t="s">
        <v>8183</v>
      </c>
      <c r="Z358" s="10" t="s">
        <v>94</v>
      </c>
      <c r="AA358" s="14" t="s">
        <v>158</v>
      </c>
      <c r="AB358" s="12" t="s">
        <v>94</v>
      </c>
      <c r="AC358" s="16" t="s">
        <v>96</v>
      </c>
      <c r="AF358" s="8" t="b">
        <v>1</v>
      </c>
      <c r="AH358" s="10" t="s">
        <v>45</v>
      </c>
      <c r="AI358" s="10" t="s">
        <v>46</v>
      </c>
      <c r="AJ358" s="10" t="s">
        <v>47</v>
      </c>
      <c r="AL358" s="10" t="s">
        <v>49</v>
      </c>
      <c r="AP358" s="14" t="s">
        <v>51</v>
      </c>
      <c r="AR358" s="14" t="s">
        <v>53</v>
      </c>
      <c r="AS358" s="14" t="s">
        <v>54</v>
      </c>
      <c r="AU358" s="14" t="s">
        <v>56</v>
      </c>
      <c r="AX358" s="12" t="s">
        <v>57</v>
      </c>
      <c r="AY358" s="12" t="s">
        <v>58</v>
      </c>
      <c r="BA358" s="12" t="s">
        <v>60</v>
      </c>
      <c r="BB358" s="12" t="s">
        <v>61</v>
      </c>
      <c r="BE358" s="16" t="s">
        <v>62</v>
      </c>
      <c r="BF358" s="16" t="s">
        <v>63</v>
      </c>
      <c r="BG358" s="16" t="s">
        <v>64</v>
      </c>
      <c r="BH358" s="16" t="s">
        <v>65</v>
      </c>
      <c r="BJ358" s="16" t="s">
        <v>67</v>
      </c>
      <c r="BL358" s="6" t="s">
        <v>90</v>
      </c>
      <c r="BN358" s="8" t="s">
        <v>69</v>
      </c>
      <c r="BQ358" s="8" t="s">
        <v>72</v>
      </c>
      <c r="BU358" s="10" t="s">
        <v>159</v>
      </c>
      <c r="BV358" s="14" t="s">
        <v>90</v>
      </c>
      <c r="BY358" s="12" t="s">
        <v>76</v>
      </c>
      <c r="BZ358" s="12" t="s">
        <v>77</v>
      </c>
      <c r="CB358" s="16" t="s">
        <v>145</v>
      </c>
      <c r="CE358" s="6" t="s">
        <v>79</v>
      </c>
      <c r="CO358">
        <f t="shared" si="135"/>
        <v>1</v>
      </c>
      <c r="CP358">
        <f t="shared" si="136"/>
        <v>1</v>
      </c>
      <c r="CQ358">
        <f t="shared" si="137"/>
        <v>0</v>
      </c>
      <c r="CR358">
        <f t="shared" si="138"/>
        <v>1</v>
      </c>
      <c r="CS358" s="14">
        <f t="shared" si="139"/>
        <v>0</v>
      </c>
      <c r="CT358" s="14">
        <f t="shared" si="140"/>
        <v>0</v>
      </c>
      <c r="CU358" s="14">
        <f t="shared" si="141"/>
        <v>1</v>
      </c>
      <c r="CW358">
        <f t="shared" si="142"/>
        <v>1</v>
      </c>
      <c r="CX358">
        <f t="shared" si="143"/>
        <v>1</v>
      </c>
      <c r="CY358">
        <f t="shared" si="144"/>
        <v>1</v>
      </c>
      <c r="DA358">
        <f t="shared" si="145"/>
        <v>1</v>
      </c>
      <c r="DB358">
        <f t="shared" si="146"/>
        <v>0</v>
      </c>
      <c r="DE358">
        <f t="shared" si="147"/>
        <v>1</v>
      </c>
      <c r="DG358">
        <f t="shared" si="148"/>
        <v>1</v>
      </c>
      <c r="DH358">
        <f t="shared" si="149"/>
        <v>1</v>
      </c>
      <c r="DJ358">
        <f t="shared" si="150"/>
        <v>1</v>
      </c>
      <c r="DM358">
        <f t="shared" si="151"/>
        <v>1</v>
      </c>
      <c r="DN358">
        <f t="shared" si="152"/>
        <v>1</v>
      </c>
      <c r="DP358">
        <f t="shared" si="153"/>
        <v>1</v>
      </c>
      <c r="DQ358">
        <f t="shared" si="154"/>
        <v>1</v>
      </c>
      <c r="DT358">
        <f t="shared" si="155"/>
        <v>1</v>
      </c>
      <c r="DU358">
        <f t="shared" si="156"/>
        <v>1</v>
      </c>
      <c r="DV358">
        <f t="shared" si="157"/>
        <v>1</v>
      </c>
      <c r="DW358">
        <f t="shared" si="158"/>
        <v>1</v>
      </c>
      <c r="DY358">
        <f t="shared" si="159"/>
        <v>1</v>
      </c>
      <c r="EA358">
        <f t="shared" si="160"/>
        <v>21</v>
      </c>
      <c r="EB358">
        <v>25</v>
      </c>
      <c r="EC358" s="21">
        <f t="shared" si="161"/>
        <v>0.84</v>
      </c>
    </row>
    <row r="359" spans="1:133" x14ac:dyDescent="0.2">
      <c r="A359" s="3">
        <v>118000000000</v>
      </c>
      <c r="B359" s="4">
        <v>450366080</v>
      </c>
      <c r="C359" t="s">
        <v>8186</v>
      </c>
      <c r="D359" t="s">
        <v>8187</v>
      </c>
      <c r="E359" s="6" t="s">
        <v>90</v>
      </c>
      <c r="F359" s="8" t="s">
        <v>111</v>
      </c>
      <c r="G359" s="10" t="s">
        <v>119</v>
      </c>
      <c r="H359" s="12" t="s">
        <v>93</v>
      </c>
      <c r="J359" s="6" t="s">
        <v>29</v>
      </c>
      <c r="K359" s="6" t="s">
        <v>30</v>
      </c>
      <c r="R359" s="6" t="s">
        <v>4195</v>
      </c>
      <c r="T359" s="8" t="s">
        <v>39</v>
      </c>
      <c r="W359" s="8" t="s">
        <v>42</v>
      </c>
      <c r="Z359" s="10" t="s">
        <v>94</v>
      </c>
      <c r="AA359" s="14" t="s">
        <v>158</v>
      </c>
      <c r="AB359" s="12" t="s">
        <v>158</v>
      </c>
      <c r="AC359" s="16" t="s">
        <v>124</v>
      </c>
      <c r="AF359" s="8" t="b">
        <v>1</v>
      </c>
      <c r="AH359" s="10" t="s">
        <v>45</v>
      </c>
      <c r="AI359" s="10" t="s">
        <v>46</v>
      </c>
      <c r="AL359" s="10" t="s">
        <v>49</v>
      </c>
      <c r="AM359" s="10" t="s">
        <v>50</v>
      </c>
      <c r="AP359" s="14" t="s">
        <v>51</v>
      </c>
      <c r="AR359" s="14" t="s">
        <v>53</v>
      </c>
      <c r="AS359" s="14" t="s">
        <v>54</v>
      </c>
      <c r="AT359" s="14" t="s">
        <v>55</v>
      </c>
      <c r="AU359" s="14" t="s">
        <v>56</v>
      </c>
      <c r="AX359" s="12" t="s">
        <v>57</v>
      </c>
      <c r="AY359" s="12" t="s">
        <v>58</v>
      </c>
      <c r="BA359" s="12" t="s">
        <v>60</v>
      </c>
      <c r="BB359" s="12" t="s">
        <v>61</v>
      </c>
      <c r="BE359" s="16" t="s">
        <v>62</v>
      </c>
      <c r="BF359" s="16" t="s">
        <v>63</v>
      </c>
      <c r="BG359" s="16" t="s">
        <v>64</v>
      </c>
      <c r="BH359" s="16" t="s">
        <v>65</v>
      </c>
      <c r="BJ359" s="16" t="s">
        <v>67</v>
      </c>
      <c r="BL359" s="6" t="s">
        <v>90</v>
      </c>
      <c r="BN359" s="8" t="s">
        <v>69</v>
      </c>
      <c r="BT359" s="8" t="s">
        <v>8188</v>
      </c>
      <c r="BU359" s="10" t="s">
        <v>159</v>
      </c>
      <c r="BV359" s="14" t="s">
        <v>90</v>
      </c>
      <c r="BZ359" s="12" t="s">
        <v>77</v>
      </c>
      <c r="CB359" s="16" t="s">
        <v>145</v>
      </c>
      <c r="CC359" s="6" t="s">
        <v>28</v>
      </c>
      <c r="CO359">
        <f t="shared" si="135"/>
        <v>1</v>
      </c>
      <c r="CP359">
        <f t="shared" si="136"/>
        <v>1</v>
      </c>
      <c r="CQ359">
        <f t="shared" si="137"/>
        <v>1</v>
      </c>
      <c r="CR359">
        <f t="shared" si="138"/>
        <v>0</v>
      </c>
      <c r="CS359" s="14">
        <f t="shared" si="139"/>
        <v>0</v>
      </c>
      <c r="CT359" s="14">
        <f t="shared" si="140"/>
        <v>0</v>
      </c>
      <c r="CU359" s="14">
        <f t="shared" si="141"/>
        <v>1</v>
      </c>
      <c r="CW359">
        <f t="shared" si="142"/>
        <v>1</v>
      </c>
      <c r="CX359">
        <f t="shared" si="143"/>
        <v>1</v>
      </c>
      <c r="CY359">
        <f t="shared" si="144"/>
        <v>0</v>
      </c>
      <c r="DA359">
        <f t="shared" si="145"/>
        <v>1</v>
      </c>
      <c r="DB359">
        <f t="shared" si="146"/>
        <v>1</v>
      </c>
      <c r="DE359">
        <f t="shared" si="147"/>
        <v>1</v>
      </c>
      <c r="DG359">
        <f t="shared" si="148"/>
        <v>1</v>
      </c>
      <c r="DH359">
        <f t="shared" si="149"/>
        <v>1</v>
      </c>
      <c r="DJ359">
        <f t="shared" si="150"/>
        <v>1</v>
      </c>
      <c r="DM359">
        <f t="shared" si="151"/>
        <v>1</v>
      </c>
      <c r="DN359">
        <f t="shared" si="152"/>
        <v>1</v>
      </c>
      <c r="DP359">
        <f t="shared" si="153"/>
        <v>1</v>
      </c>
      <c r="DQ359">
        <f t="shared" si="154"/>
        <v>1</v>
      </c>
      <c r="DT359">
        <f t="shared" si="155"/>
        <v>1</v>
      </c>
      <c r="DU359">
        <f t="shared" si="156"/>
        <v>1</v>
      </c>
      <c r="DV359">
        <f t="shared" si="157"/>
        <v>1</v>
      </c>
      <c r="DW359">
        <f t="shared" si="158"/>
        <v>1</v>
      </c>
      <c r="DY359">
        <f t="shared" si="159"/>
        <v>1</v>
      </c>
      <c r="EA359">
        <f t="shared" si="160"/>
        <v>21</v>
      </c>
      <c r="EB359">
        <v>25</v>
      </c>
      <c r="EC359" s="21">
        <f t="shared" si="161"/>
        <v>0.84</v>
      </c>
    </row>
    <row r="360" spans="1:133" x14ac:dyDescent="0.2">
      <c r="A360" s="3">
        <v>118000000000</v>
      </c>
      <c r="B360" s="4">
        <v>452059236</v>
      </c>
      <c r="C360" t="s">
        <v>8209</v>
      </c>
      <c r="D360" t="s">
        <v>8210</v>
      </c>
      <c r="E360" s="6" t="s">
        <v>90</v>
      </c>
      <c r="F360" s="8" t="s">
        <v>91</v>
      </c>
      <c r="G360" s="10" t="s">
        <v>119</v>
      </c>
      <c r="H360" s="12" t="s">
        <v>134</v>
      </c>
      <c r="O360" s="6" t="s">
        <v>34</v>
      </c>
      <c r="T360" s="8" t="s">
        <v>39</v>
      </c>
      <c r="U360" s="8" t="s">
        <v>40</v>
      </c>
      <c r="Z360" s="10" t="s">
        <v>94</v>
      </c>
      <c r="AA360" s="14" t="s">
        <v>94</v>
      </c>
      <c r="AB360" s="12" t="s">
        <v>94</v>
      </c>
      <c r="AC360" s="16" t="s">
        <v>96</v>
      </c>
      <c r="AF360" s="8" t="b">
        <v>1</v>
      </c>
      <c r="AH360" s="10" t="s">
        <v>45</v>
      </c>
      <c r="AI360" s="10" t="s">
        <v>46</v>
      </c>
      <c r="AJ360" s="10" t="s">
        <v>47</v>
      </c>
      <c r="AL360" s="10" t="s">
        <v>49</v>
      </c>
      <c r="AM360" s="10" t="s">
        <v>50</v>
      </c>
      <c r="AP360" s="14" t="s">
        <v>51</v>
      </c>
      <c r="AR360" s="14" t="s">
        <v>53</v>
      </c>
      <c r="AS360" s="14" t="s">
        <v>54</v>
      </c>
      <c r="AU360" s="14" t="s">
        <v>56</v>
      </c>
      <c r="AX360" s="12" t="s">
        <v>57</v>
      </c>
      <c r="AY360" s="12" t="s">
        <v>58</v>
      </c>
      <c r="BA360" s="12" t="s">
        <v>60</v>
      </c>
      <c r="BB360" s="12" t="s">
        <v>61</v>
      </c>
      <c r="BE360" s="16" t="s">
        <v>62</v>
      </c>
      <c r="BF360" s="16" t="s">
        <v>63</v>
      </c>
      <c r="BG360" s="16" t="s">
        <v>64</v>
      </c>
      <c r="BH360" s="16" t="s">
        <v>65</v>
      </c>
      <c r="BJ360" s="16" t="s">
        <v>67</v>
      </c>
      <c r="BL360" s="6" t="s">
        <v>90</v>
      </c>
      <c r="BM360" s="8" t="s">
        <v>68</v>
      </c>
      <c r="BP360" s="8" t="s">
        <v>71</v>
      </c>
      <c r="BR360" s="8" t="s">
        <v>73</v>
      </c>
      <c r="BU360" s="10" t="s">
        <v>97</v>
      </c>
      <c r="BV360" s="14" t="s">
        <v>98</v>
      </c>
      <c r="CB360" s="16" t="s">
        <v>99</v>
      </c>
      <c r="CE360" s="6" t="s">
        <v>79</v>
      </c>
      <c r="CG360" s="6" t="s">
        <v>81</v>
      </c>
      <c r="CJ360" s="6" t="s">
        <v>84</v>
      </c>
      <c r="CL360" s="6" t="s">
        <v>86</v>
      </c>
      <c r="CO360">
        <f t="shared" si="135"/>
        <v>1</v>
      </c>
      <c r="CP360">
        <f t="shared" si="136"/>
        <v>0</v>
      </c>
      <c r="CQ360">
        <f t="shared" si="137"/>
        <v>0</v>
      </c>
      <c r="CR360">
        <f t="shared" si="138"/>
        <v>1</v>
      </c>
      <c r="CS360" s="14">
        <f t="shared" si="139"/>
        <v>0</v>
      </c>
      <c r="CT360" s="14">
        <f t="shared" si="140"/>
        <v>0</v>
      </c>
      <c r="CU360" s="14">
        <f t="shared" si="141"/>
        <v>1</v>
      </c>
      <c r="CW360">
        <f t="shared" si="142"/>
        <v>1</v>
      </c>
      <c r="CX360">
        <f t="shared" si="143"/>
        <v>1</v>
      </c>
      <c r="CY360">
        <f t="shared" si="144"/>
        <v>1</v>
      </c>
      <c r="DA360">
        <f t="shared" si="145"/>
        <v>1</v>
      </c>
      <c r="DB360">
        <f t="shared" si="146"/>
        <v>1</v>
      </c>
      <c r="DE360">
        <f t="shared" si="147"/>
        <v>1</v>
      </c>
      <c r="DG360">
        <f t="shared" si="148"/>
        <v>1</v>
      </c>
      <c r="DH360">
        <f t="shared" si="149"/>
        <v>1</v>
      </c>
      <c r="DJ360">
        <f t="shared" si="150"/>
        <v>1</v>
      </c>
      <c r="DM360">
        <f t="shared" si="151"/>
        <v>1</v>
      </c>
      <c r="DN360">
        <f t="shared" si="152"/>
        <v>1</v>
      </c>
      <c r="DP360">
        <f t="shared" si="153"/>
        <v>1</v>
      </c>
      <c r="DQ360">
        <f t="shared" si="154"/>
        <v>1</v>
      </c>
      <c r="DT360">
        <f t="shared" si="155"/>
        <v>1</v>
      </c>
      <c r="DU360">
        <f t="shared" si="156"/>
        <v>1</v>
      </c>
      <c r="DV360">
        <f t="shared" si="157"/>
        <v>1</v>
      </c>
      <c r="DW360">
        <f t="shared" si="158"/>
        <v>1</v>
      </c>
      <c r="DY360">
        <f t="shared" si="159"/>
        <v>1</v>
      </c>
      <c r="EA360">
        <f t="shared" si="160"/>
        <v>21</v>
      </c>
      <c r="EB360">
        <v>25</v>
      </c>
      <c r="EC360" s="21">
        <f t="shared" si="161"/>
        <v>0.84</v>
      </c>
    </row>
    <row r="361" spans="1:133" x14ac:dyDescent="0.2">
      <c r="A361" s="3">
        <v>118000000000</v>
      </c>
      <c r="B361" s="4">
        <v>452059236</v>
      </c>
      <c r="C361" t="s">
        <v>8224</v>
      </c>
      <c r="D361" t="s">
        <v>8225</v>
      </c>
      <c r="E361" s="6" t="s">
        <v>90</v>
      </c>
      <c r="F361" s="8" t="s">
        <v>91</v>
      </c>
      <c r="G361" s="10" t="s">
        <v>150</v>
      </c>
      <c r="H361" s="12" t="s">
        <v>93</v>
      </c>
      <c r="K361" s="6" t="s">
        <v>30</v>
      </c>
      <c r="L361" s="6" t="s">
        <v>31</v>
      </c>
      <c r="U361" s="8" t="s">
        <v>40</v>
      </c>
      <c r="V361" s="8" t="s">
        <v>41</v>
      </c>
      <c r="Y361" s="8" t="s">
        <v>2944</v>
      </c>
      <c r="Z361" s="10" t="s">
        <v>94</v>
      </c>
      <c r="AA361" s="14" t="s">
        <v>158</v>
      </c>
      <c r="AB361" s="12" t="s">
        <v>158</v>
      </c>
      <c r="AC361" s="16" t="s">
        <v>96</v>
      </c>
      <c r="AE361" s="18" t="b">
        <v>1</v>
      </c>
      <c r="AH361" s="10" t="s">
        <v>45</v>
      </c>
      <c r="AI361" s="10" t="s">
        <v>46</v>
      </c>
      <c r="AJ361" s="10" t="s">
        <v>47</v>
      </c>
      <c r="AL361" s="10" t="s">
        <v>49</v>
      </c>
      <c r="AP361" s="14" t="s">
        <v>51</v>
      </c>
      <c r="AQ361" s="14" t="s">
        <v>52</v>
      </c>
      <c r="AR361" s="14" t="s">
        <v>53</v>
      </c>
      <c r="AS361" s="14" t="s">
        <v>54</v>
      </c>
      <c r="AU361" s="14" t="s">
        <v>56</v>
      </c>
      <c r="AX361" s="12" t="s">
        <v>57</v>
      </c>
      <c r="AY361" s="12" t="s">
        <v>58</v>
      </c>
      <c r="BA361" s="12" t="s">
        <v>60</v>
      </c>
      <c r="BB361" s="12" t="s">
        <v>61</v>
      </c>
      <c r="BE361" s="16" t="s">
        <v>62</v>
      </c>
      <c r="BF361" s="16" t="s">
        <v>63</v>
      </c>
      <c r="BH361" s="16" t="s">
        <v>65</v>
      </c>
      <c r="BJ361" s="16" t="s">
        <v>67</v>
      </c>
      <c r="BL361" s="6" t="s">
        <v>90</v>
      </c>
      <c r="BN361" s="8" t="s">
        <v>69</v>
      </c>
      <c r="BP361" s="8" t="s">
        <v>71</v>
      </c>
      <c r="BQ361" s="8" t="s">
        <v>72</v>
      </c>
      <c r="BR361" s="8" t="s">
        <v>73</v>
      </c>
      <c r="BU361" s="10" t="s">
        <v>43</v>
      </c>
      <c r="BV361" s="14" t="s">
        <v>98</v>
      </c>
      <c r="CB361" s="16" t="s">
        <v>145</v>
      </c>
      <c r="CC361" s="6" t="s">
        <v>28</v>
      </c>
      <c r="CO361">
        <f t="shared" si="135"/>
        <v>1</v>
      </c>
      <c r="CP361">
        <f t="shared" si="136"/>
        <v>1</v>
      </c>
      <c r="CQ361">
        <f t="shared" si="137"/>
        <v>1</v>
      </c>
      <c r="CR361">
        <f t="shared" si="138"/>
        <v>1</v>
      </c>
      <c r="CS361" s="14">
        <f t="shared" si="139"/>
        <v>0</v>
      </c>
      <c r="CT361" s="14">
        <f t="shared" si="140"/>
        <v>1</v>
      </c>
      <c r="CU361" s="14">
        <f t="shared" si="141"/>
        <v>0</v>
      </c>
      <c r="CW361">
        <f t="shared" si="142"/>
        <v>1</v>
      </c>
      <c r="CX361">
        <f t="shared" si="143"/>
        <v>1</v>
      </c>
      <c r="CY361">
        <f t="shared" si="144"/>
        <v>1</v>
      </c>
      <c r="DA361">
        <f t="shared" si="145"/>
        <v>1</v>
      </c>
      <c r="DB361">
        <f t="shared" si="146"/>
        <v>0</v>
      </c>
      <c r="DE361">
        <f t="shared" si="147"/>
        <v>1</v>
      </c>
      <c r="DG361">
        <f t="shared" si="148"/>
        <v>1</v>
      </c>
      <c r="DH361">
        <f t="shared" si="149"/>
        <v>1</v>
      </c>
      <c r="DJ361">
        <f t="shared" si="150"/>
        <v>1</v>
      </c>
      <c r="DM361">
        <f t="shared" si="151"/>
        <v>1</v>
      </c>
      <c r="DN361">
        <f t="shared" si="152"/>
        <v>1</v>
      </c>
      <c r="DP361">
        <f t="shared" si="153"/>
        <v>1</v>
      </c>
      <c r="DQ361">
        <f t="shared" si="154"/>
        <v>1</v>
      </c>
      <c r="DT361">
        <f t="shared" si="155"/>
        <v>1</v>
      </c>
      <c r="DU361">
        <f t="shared" si="156"/>
        <v>1</v>
      </c>
      <c r="DV361">
        <f t="shared" si="157"/>
        <v>0</v>
      </c>
      <c r="DW361">
        <f t="shared" si="158"/>
        <v>1</v>
      </c>
      <c r="DY361">
        <f t="shared" si="159"/>
        <v>1</v>
      </c>
      <c r="EA361">
        <f t="shared" si="160"/>
        <v>21</v>
      </c>
      <c r="EB361">
        <v>25</v>
      </c>
      <c r="EC361" s="21">
        <f t="shared" si="161"/>
        <v>0.84</v>
      </c>
    </row>
    <row r="362" spans="1:133" x14ac:dyDescent="0.2">
      <c r="A362" s="3">
        <v>118000000000</v>
      </c>
      <c r="B362" s="4">
        <v>452059236</v>
      </c>
      <c r="C362" t="s">
        <v>8226</v>
      </c>
      <c r="D362" t="s">
        <v>8227</v>
      </c>
      <c r="E362" s="6" t="s">
        <v>90</v>
      </c>
      <c r="F362" s="8" t="s">
        <v>111</v>
      </c>
      <c r="G362" s="10" t="s">
        <v>92</v>
      </c>
      <c r="H362" s="12" t="s">
        <v>104</v>
      </c>
      <c r="J362" s="6" t="s">
        <v>29</v>
      </c>
      <c r="T362" s="8" t="s">
        <v>39</v>
      </c>
      <c r="Z362" s="10" t="s">
        <v>94</v>
      </c>
      <c r="AA362" s="14" t="s">
        <v>158</v>
      </c>
      <c r="AB362" s="12" t="s">
        <v>158</v>
      </c>
      <c r="AC362" s="16" t="s">
        <v>96</v>
      </c>
      <c r="AE362" s="18" t="b">
        <v>1</v>
      </c>
      <c r="AH362" s="10" t="s">
        <v>45</v>
      </c>
      <c r="AI362" s="10" t="s">
        <v>46</v>
      </c>
      <c r="AL362" s="10" t="s">
        <v>49</v>
      </c>
      <c r="AM362" s="10" t="s">
        <v>50</v>
      </c>
      <c r="AP362" s="14" t="s">
        <v>51</v>
      </c>
      <c r="AQ362" s="14" t="s">
        <v>52</v>
      </c>
      <c r="AR362" s="14" t="s">
        <v>53</v>
      </c>
      <c r="AS362" s="14" t="s">
        <v>54</v>
      </c>
      <c r="AU362" s="14" t="s">
        <v>56</v>
      </c>
      <c r="AX362" s="12" t="s">
        <v>57</v>
      </c>
      <c r="AY362" s="12" t="s">
        <v>58</v>
      </c>
      <c r="BA362" s="12" t="s">
        <v>60</v>
      </c>
      <c r="BB362" s="12" t="s">
        <v>61</v>
      </c>
      <c r="BE362" s="16" t="s">
        <v>62</v>
      </c>
      <c r="BF362" s="16" t="s">
        <v>63</v>
      </c>
      <c r="BH362" s="16" t="s">
        <v>65</v>
      </c>
      <c r="BJ362" s="16" t="s">
        <v>67</v>
      </c>
      <c r="BL362" s="6" t="s">
        <v>90</v>
      </c>
      <c r="BN362" s="8" t="s">
        <v>69</v>
      </c>
      <c r="BP362" s="8" t="s">
        <v>71</v>
      </c>
      <c r="BU362" s="10" t="s">
        <v>97</v>
      </c>
      <c r="BV362" s="14" t="s">
        <v>98</v>
      </c>
      <c r="CB362" s="16" t="s">
        <v>145</v>
      </c>
      <c r="CC362" s="6" t="s">
        <v>28</v>
      </c>
      <c r="CO362">
        <f t="shared" si="135"/>
        <v>1</v>
      </c>
      <c r="CP362">
        <f t="shared" si="136"/>
        <v>1</v>
      </c>
      <c r="CQ362">
        <f t="shared" si="137"/>
        <v>1</v>
      </c>
      <c r="CR362">
        <f t="shared" si="138"/>
        <v>1</v>
      </c>
      <c r="CS362" s="14">
        <f t="shared" si="139"/>
        <v>0</v>
      </c>
      <c r="CT362" s="14">
        <f t="shared" si="140"/>
        <v>1</v>
      </c>
      <c r="CU362" s="14">
        <f t="shared" si="141"/>
        <v>0</v>
      </c>
      <c r="CW362">
        <f t="shared" si="142"/>
        <v>1</v>
      </c>
      <c r="CX362">
        <f t="shared" si="143"/>
        <v>1</v>
      </c>
      <c r="CY362">
        <f t="shared" si="144"/>
        <v>0</v>
      </c>
      <c r="DA362">
        <f t="shared" si="145"/>
        <v>1</v>
      </c>
      <c r="DB362">
        <f t="shared" si="146"/>
        <v>1</v>
      </c>
      <c r="DE362">
        <f t="shared" si="147"/>
        <v>1</v>
      </c>
      <c r="DG362">
        <f t="shared" si="148"/>
        <v>1</v>
      </c>
      <c r="DH362">
        <f t="shared" si="149"/>
        <v>1</v>
      </c>
      <c r="DJ362">
        <f t="shared" si="150"/>
        <v>1</v>
      </c>
      <c r="DM362">
        <f t="shared" si="151"/>
        <v>1</v>
      </c>
      <c r="DN362">
        <f t="shared" si="152"/>
        <v>1</v>
      </c>
      <c r="DP362">
        <f t="shared" si="153"/>
        <v>1</v>
      </c>
      <c r="DQ362">
        <f t="shared" si="154"/>
        <v>1</v>
      </c>
      <c r="DT362">
        <f t="shared" si="155"/>
        <v>1</v>
      </c>
      <c r="DU362">
        <f t="shared" si="156"/>
        <v>1</v>
      </c>
      <c r="DV362">
        <f t="shared" si="157"/>
        <v>0</v>
      </c>
      <c r="DW362">
        <f t="shared" si="158"/>
        <v>1</v>
      </c>
      <c r="DY362">
        <f t="shared" si="159"/>
        <v>1</v>
      </c>
      <c r="EA362">
        <f t="shared" si="160"/>
        <v>21</v>
      </c>
      <c r="EB362">
        <v>25</v>
      </c>
      <c r="EC362" s="21">
        <f t="shared" si="161"/>
        <v>0.84</v>
      </c>
    </row>
    <row r="363" spans="1:133" x14ac:dyDescent="0.2">
      <c r="A363" s="3">
        <v>118000000000</v>
      </c>
      <c r="B363" s="4">
        <v>450366080</v>
      </c>
      <c r="C363" t="s">
        <v>8259</v>
      </c>
      <c r="D363" t="s">
        <v>8260</v>
      </c>
      <c r="E363" s="6" t="s">
        <v>90</v>
      </c>
      <c r="F363" s="8" t="s">
        <v>111</v>
      </c>
      <c r="G363" s="10" t="s">
        <v>92</v>
      </c>
      <c r="H363" s="12" t="s">
        <v>151</v>
      </c>
      <c r="R363" s="6" t="s">
        <v>8261</v>
      </c>
      <c r="W363" s="8" t="s">
        <v>42</v>
      </c>
      <c r="Z363" s="10" t="s">
        <v>94</v>
      </c>
      <c r="AA363" s="14" t="s">
        <v>158</v>
      </c>
      <c r="AB363" s="12" t="s">
        <v>158</v>
      </c>
      <c r="AC363" s="16" t="s">
        <v>96</v>
      </c>
      <c r="AE363" s="18" t="s">
        <v>43</v>
      </c>
      <c r="AH363" s="10" t="s">
        <v>45</v>
      </c>
      <c r="AI363" s="10" t="s">
        <v>46</v>
      </c>
      <c r="AJ363" s="10" t="s">
        <v>47</v>
      </c>
      <c r="AK363" s="10" t="s">
        <v>48</v>
      </c>
      <c r="AL363" s="10" t="s">
        <v>49</v>
      </c>
      <c r="AM363" s="10" t="s">
        <v>50</v>
      </c>
      <c r="AP363" s="14" t="s">
        <v>51</v>
      </c>
      <c r="AQ363" s="14" t="s">
        <v>52</v>
      </c>
      <c r="AR363" s="14" t="s">
        <v>53</v>
      </c>
      <c r="AS363" s="14" t="s">
        <v>54</v>
      </c>
      <c r="AT363" s="14" t="s">
        <v>55</v>
      </c>
      <c r="AU363" s="14" t="s">
        <v>56</v>
      </c>
      <c r="AX363" s="12" t="s">
        <v>57</v>
      </c>
      <c r="AY363" s="12" t="s">
        <v>58</v>
      </c>
      <c r="AZ363" s="12" t="s">
        <v>59</v>
      </c>
      <c r="BA363" s="12" t="s">
        <v>60</v>
      </c>
      <c r="BB363" s="12" t="s">
        <v>61</v>
      </c>
      <c r="BE363" s="16" t="s">
        <v>62</v>
      </c>
      <c r="BF363" s="16" t="s">
        <v>63</v>
      </c>
      <c r="BH363" s="16" t="s">
        <v>65</v>
      </c>
      <c r="BJ363" s="16" t="s">
        <v>67</v>
      </c>
      <c r="BL363" s="6" t="s">
        <v>98</v>
      </c>
      <c r="BV363" s="14" t="s">
        <v>98</v>
      </c>
      <c r="CB363" s="16" t="s">
        <v>99</v>
      </c>
      <c r="CE363" s="6" t="s">
        <v>79</v>
      </c>
      <c r="CJ363" s="6" t="s">
        <v>84</v>
      </c>
      <c r="CL363" s="6" t="s">
        <v>86</v>
      </c>
      <c r="CM363" s="6" t="s">
        <v>87</v>
      </c>
      <c r="CO363">
        <f t="shared" si="135"/>
        <v>1</v>
      </c>
      <c r="CP363">
        <f t="shared" si="136"/>
        <v>1</v>
      </c>
      <c r="CQ363">
        <f t="shared" si="137"/>
        <v>1</v>
      </c>
      <c r="CR363">
        <f t="shared" si="138"/>
        <v>1</v>
      </c>
      <c r="CS363" s="14">
        <f t="shared" si="139"/>
        <v>0</v>
      </c>
      <c r="CT363" s="14">
        <f t="shared" si="140"/>
        <v>0</v>
      </c>
      <c r="CU363" s="14">
        <f t="shared" si="141"/>
        <v>0</v>
      </c>
      <c r="CW363">
        <f t="shared" si="142"/>
        <v>1</v>
      </c>
      <c r="CX363">
        <f t="shared" si="143"/>
        <v>1</v>
      </c>
      <c r="CY363">
        <f t="shared" si="144"/>
        <v>1</v>
      </c>
      <c r="DA363">
        <f t="shared" si="145"/>
        <v>1</v>
      </c>
      <c r="DB363">
        <f t="shared" si="146"/>
        <v>1</v>
      </c>
      <c r="DE363">
        <f t="shared" si="147"/>
        <v>1</v>
      </c>
      <c r="DG363">
        <f t="shared" si="148"/>
        <v>1</v>
      </c>
      <c r="DH363">
        <f t="shared" si="149"/>
        <v>1</v>
      </c>
      <c r="DJ363">
        <f t="shared" si="150"/>
        <v>1</v>
      </c>
      <c r="DM363">
        <f t="shared" si="151"/>
        <v>1</v>
      </c>
      <c r="DN363">
        <f t="shared" si="152"/>
        <v>1</v>
      </c>
      <c r="DP363">
        <f t="shared" si="153"/>
        <v>1</v>
      </c>
      <c r="DQ363">
        <f t="shared" si="154"/>
        <v>1</v>
      </c>
      <c r="DT363">
        <f t="shared" si="155"/>
        <v>1</v>
      </c>
      <c r="DU363">
        <f t="shared" si="156"/>
        <v>1</v>
      </c>
      <c r="DV363">
        <f t="shared" si="157"/>
        <v>0</v>
      </c>
      <c r="DW363">
        <f t="shared" si="158"/>
        <v>1</v>
      </c>
      <c r="DY363">
        <f t="shared" si="159"/>
        <v>1</v>
      </c>
      <c r="EA363">
        <f t="shared" si="160"/>
        <v>21</v>
      </c>
      <c r="EB363">
        <v>25</v>
      </c>
      <c r="EC363" s="21">
        <f t="shared" si="161"/>
        <v>0.84</v>
      </c>
    </row>
    <row r="364" spans="1:133" x14ac:dyDescent="0.2">
      <c r="A364" s="3">
        <v>118000000000</v>
      </c>
      <c r="B364" s="4">
        <v>450366080</v>
      </c>
      <c r="C364" t="s">
        <v>8266</v>
      </c>
      <c r="D364" t="s">
        <v>8267</v>
      </c>
      <c r="E364" s="6" t="s">
        <v>90</v>
      </c>
      <c r="F364" s="8" t="s">
        <v>111</v>
      </c>
      <c r="G364" s="10" t="s">
        <v>92</v>
      </c>
      <c r="H364" s="12" t="s">
        <v>151</v>
      </c>
      <c r="K364" s="6" t="s">
        <v>30</v>
      </c>
      <c r="T364" s="8" t="s">
        <v>39</v>
      </c>
      <c r="U364" s="8" t="s">
        <v>40</v>
      </c>
      <c r="V364" s="8" t="s">
        <v>41</v>
      </c>
      <c r="Y364" s="8" t="s">
        <v>2624</v>
      </c>
      <c r="Z364" s="10" t="s">
        <v>94</v>
      </c>
      <c r="AA364" s="14" t="s">
        <v>158</v>
      </c>
      <c r="AB364" s="12" t="s">
        <v>95</v>
      </c>
      <c r="AC364" s="16" t="s">
        <v>96</v>
      </c>
      <c r="AF364" s="8" t="b">
        <v>1</v>
      </c>
      <c r="AH364" s="10" t="s">
        <v>45</v>
      </c>
      <c r="AI364" s="10" t="s">
        <v>46</v>
      </c>
      <c r="AJ364" s="10" t="s">
        <v>47</v>
      </c>
      <c r="AL364" s="10" t="s">
        <v>49</v>
      </c>
      <c r="AM364" s="10" t="s">
        <v>50</v>
      </c>
      <c r="AP364" s="14" t="s">
        <v>51</v>
      </c>
      <c r="AQ364" s="14" t="s">
        <v>52</v>
      </c>
      <c r="AR364" s="14" t="s">
        <v>53</v>
      </c>
      <c r="AS364" s="14" t="s">
        <v>54</v>
      </c>
      <c r="AT364" s="14" t="s">
        <v>55</v>
      </c>
      <c r="AU364" s="14" t="s">
        <v>56</v>
      </c>
      <c r="AX364" s="12" t="s">
        <v>57</v>
      </c>
      <c r="AY364" s="12" t="s">
        <v>58</v>
      </c>
      <c r="BA364" s="12" t="s">
        <v>60</v>
      </c>
      <c r="BB364" s="12" t="s">
        <v>61</v>
      </c>
      <c r="BE364" s="16" t="s">
        <v>62</v>
      </c>
      <c r="BF364" s="16" t="s">
        <v>63</v>
      </c>
      <c r="BH364" s="16" t="s">
        <v>65</v>
      </c>
      <c r="BJ364" s="16" t="s">
        <v>67</v>
      </c>
      <c r="BL364" s="6" t="s">
        <v>90</v>
      </c>
      <c r="BN364" s="8" t="s">
        <v>69</v>
      </c>
      <c r="BO364" s="8" t="s">
        <v>70</v>
      </c>
      <c r="BQ364" s="8" t="s">
        <v>72</v>
      </c>
      <c r="BR364" s="8" t="s">
        <v>73</v>
      </c>
      <c r="BU364" s="10" t="s">
        <v>159</v>
      </c>
      <c r="BV364" s="14" t="s">
        <v>98</v>
      </c>
      <c r="CB364" s="16" t="s">
        <v>145</v>
      </c>
      <c r="CC364" s="6" t="s">
        <v>28</v>
      </c>
      <c r="CO364">
        <f t="shared" si="135"/>
        <v>1</v>
      </c>
      <c r="CP364">
        <f t="shared" si="136"/>
        <v>1</v>
      </c>
      <c r="CQ364">
        <f t="shared" si="137"/>
        <v>0</v>
      </c>
      <c r="CR364">
        <f t="shared" si="138"/>
        <v>1</v>
      </c>
      <c r="CS364" s="14">
        <f t="shared" si="139"/>
        <v>0</v>
      </c>
      <c r="CT364" s="14">
        <f t="shared" si="140"/>
        <v>0</v>
      </c>
      <c r="CU364" s="14">
        <f t="shared" si="141"/>
        <v>1</v>
      </c>
      <c r="CW364">
        <f t="shared" si="142"/>
        <v>1</v>
      </c>
      <c r="CX364">
        <f t="shared" si="143"/>
        <v>1</v>
      </c>
      <c r="CY364">
        <f t="shared" si="144"/>
        <v>1</v>
      </c>
      <c r="DA364">
        <f t="shared" si="145"/>
        <v>1</v>
      </c>
      <c r="DB364">
        <f t="shared" si="146"/>
        <v>1</v>
      </c>
      <c r="DE364">
        <f t="shared" si="147"/>
        <v>1</v>
      </c>
      <c r="DG364">
        <f t="shared" si="148"/>
        <v>1</v>
      </c>
      <c r="DH364">
        <f t="shared" si="149"/>
        <v>1</v>
      </c>
      <c r="DJ364">
        <f t="shared" si="150"/>
        <v>1</v>
      </c>
      <c r="DM364">
        <f t="shared" si="151"/>
        <v>1</v>
      </c>
      <c r="DN364">
        <f t="shared" si="152"/>
        <v>1</v>
      </c>
      <c r="DP364">
        <f t="shared" si="153"/>
        <v>1</v>
      </c>
      <c r="DQ364">
        <f t="shared" si="154"/>
        <v>1</v>
      </c>
      <c r="DT364">
        <f t="shared" si="155"/>
        <v>1</v>
      </c>
      <c r="DU364">
        <f t="shared" si="156"/>
        <v>1</v>
      </c>
      <c r="DV364">
        <f t="shared" si="157"/>
        <v>0</v>
      </c>
      <c r="DW364">
        <f t="shared" si="158"/>
        <v>1</v>
      </c>
      <c r="DY364">
        <f t="shared" si="159"/>
        <v>1</v>
      </c>
      <c r="EA364">
        <f t="shared" si="160"/>
        <v>21</v>
      </c>
      <c r="EB364">
        <v>25</v>
      </c>
      <c r="EC364" s="21">
        <f t="shared" si="161"/>
        <v>0.84</v>
      </c>
    </row>
    <row r="365" spans="1:133" x14ac:dyDescent="0.2">
      <c r="A365" s="3">
        <v>118000000000</v>
      </c>
      <c r="B365" s="4">
        <v>450366080</v>
      </c>
      <c r="C365" t="s">
        <v>8294</v>
      </c>
      <c r="D365" t="s">
        <v>8295</v>
      </c>
      <c r="E365" s="6" t="s">
        <v>90</v>
      </c>
      <c r="F365" s="8" t="s">
        <v>111</v>
      </c>
      <c r="G365" s="10" t="s">
        <v>92</v>
      </c>
      <c r="H365" s="12" t="s">
        <v>151</v>
      </c>
      <c r="J365" s="6" t="s">
        <v>29</v>
      </c>
      <c r="T365" s="8" t="s">
        <v>39</v>
      </c>
      <c r="Z365" s="10" t="s">
        <v>94</v>
      </c>
      <c r="AA365" s="14" t="s">
        <v>158</v>
      </c>
      <c r="AB365" s="12" t="s">
        <v>94</v>
      </c>
      <c r="AC365" s="16" t="s">
        <v>43</v>
      </c>
      <c r="AE365" s="18" t="b">
        <v>1</v>
      </c>
      <c r="AH365" s="10" t="s">
        <v>45</v>
      </c>
      <c r="AI365" s="10" t="s">
        <v>46</v>
      </c>
      <c r="AJ365" s="10" t="s">
        <v>47</v>
      </c>
      <c r="AK365" s="10" t="s">
        <v>48</v>
      </c>
      <c r="AL365" s="10" t="s">
        <v>49</v>
      </c>
      <c r="AM365" s="10" t="s">
        <v>50</v>
      </c>
      <c r="AP365" s="14" t="s">
        <v>51</v>
      </c>
      <c r="AQ365" s="14" t="s">
        <v>52</v>
      </c>
      <c r="AR365" s="14" t="s">
        <v>53</v>
      </c>
      <c r="AS365" s="14" t="s">
        <v>54</v>
      </c>
      <c r="AT365" s="14" t="s">
        <v>55</v>
      </c>
      <c r="AU365" s="14" t="s">
        <v>56</v>
      </c>
      <c r="AX365" s="12" t="s">
        <v>57</v>
      </c>
      <c r="AY365" s="12" t="s">
        <v>58</v>
      </c>
      <c r="AZ365" s="12" t="s">
        <v>59</v>
      </c>
      <c r="BA365" s="12" t="s">
        <v>60</v>
      </c>
      <c r="BB365" s="12" t="s">
        <v>61</v>
      </c>
      <c r="BE365" s="16" t="s">
        <v>62</v>
      </c>
      <c r="BF365" s="16" t="s">
        <v>63</v>
      </c>
      <c r="BG365" s="16" t="s">
        <v>64</v>
      </c>
      <c r="BH365" s="16" t="s">
        <v>65</v>
      </c>
      <c r="BJ365" s="16" t="s">
        <v>67</v>
      </c>
      <c r="BL365" s="6" t="s">
        <v>90</v>
      </c>
      <c r="BN365" s="8" t="s">
        <v>69</v>
      </c>
      <c r="BO365" s="8" t="s">
        <v>70</v>
      </c>
      <c r="BU365" s="10" t="s">
        <v>97</v>
      </c>
      <c r="BV365" s="14" t="s">
        <v>98</v>
      </c>
      <c r="CB365" s="16" t="s">
        <v>175</v>
      </c>
      <c r="CE365" s="6" t="s">
        <v>79</v>
      </c>
      <c r="CF365" s="6" t="s">
        <v>80</v>
      </c>
      <c r="CG365" s="6" t="s">
        <v>81</v>
      </c>
      <c r="CJ365" s="6" t="s">
        <v>84</v>
      </c>
      <c r="CO365">
        <f t="shared" si="135"/>
        <v>1</v>
      </c>
      <c r="CP365">
        <f t="shared" si="136"/>
        <v>1</v>
      </c>
      <c r="CQ365">
        <f t="shared" si="137"/>
        <v>0</v>
      </c>
      <c r="CR365">
        <f t="shared" si="138"/>
        <v>0</v>
      </c>
      <c r="CS365" s="14">
        <f t="shared" si="139"/>
        <v>0</v>
      </c>
      <c r="CT365" s="14">
        <f t="shared" si="140"/>
        <v>1</v>
      </c>
      <c r="CU365" s="14">
        <f t="shared" si="141"/>
        <v>0</v>
      </c>
      <c r="CW365">
        <f t="shared" si="142"/>
        <v>1</v>
      </c>
      <c r="CX365">
        <f t="shared" si="143"/>
        <v>1</v>
      </c>
      <c r="CY365">
        <f t="shared" si="144"/>
        <v>1</v>
      </c>
      <c r="DA365">
        <f t="shared" si="145"/>
        <v>1</v>
      </c>
      <c r="DB365">
        <f t="shared" si="146"/>
        <v>1</v>
      </c>
      <c r="DE365">
        <f t="shared" si="147"/>
        <v>1</v>
      </c>
      <c r="DG365">
        <f t="shared" si="148"/>
        <v>1</v>
      </c>
      <c r="DH365">
        <f t="shared" si="149"/>
        <v>1</v>
      </c>
      <c r="DJ365">
        <f t="shared" si="150"/>
        <v>1</v>
      </c>
      <c r="DM365">
        <f t="shared" si="151"/>
        <v>1</v>
      </c>
      <c r="DN365">
        <f t="shared" si="152"/>
        <v>1</v>
      </c>
      <c r="DP365">
        <f t="shared" si="153"/>
        <v>1</v>
      </c>
      <c r="DQ365">
        <f t="shared" si="154"/>
        <v>1</v>
      </c>
      <c r="DT365">
        <f t="shared" si="155"/>
        <v>1</v>
      </c>
      <c r="DU365">
        <f t="shared" si="156"/>
        <v>1</v>
      </c>
      <c r="DV365">
        <f t="shared" si="157"/>
        <v>1</v>
      </c>
      <c r="DW365">
        <f t="shared" si="158"/>
        <v>1</v>
      </c>
      <c r="DY365">
        <f t="shared" si="159"/>
        <v>1</v>
      </c>
      <c r="EA365">
        <f t="shared" si="160"/>
        <v>21</v>
      </c>
      <c r="EB365">
        <v>25</v>
      </c>
      <c r="EC365" s="21">
        <f t="shared" si="161"/>
        <v>0.84</v>
      </c>
    </row>
    <row r="366" spans="1:133" x14ac:dyDescent="0.2">
      <c r="A366" s="3">
        <v>118000000000</v>
      </c>
      <c r="B366" s="4">
        <v>450366080</v>
      </c>
      <c r="C366" t="s">
        <v>8296</v>
      </c>
      <c r="D366" t="s">
        <v>8297</v>
      </c>
      <c r="E366" s="6" t="s">
        <v>90</v>
      </c>
      <c r="F366" s="8" t="s">
        <v>91</v>
      </c>
      <c r="G366" s="10" t="s">
        <v>150</v>
      </c>
      <c r="H366" s="12" t="s">
        <v>134</v>
      </c>
      <c r="J366" s="6" t="s">
        <v>29</v>
      </c>
      <c r="K366" s="6" t="s">
        <v>30</v>
      </c>
      <c r="T366" s="8" t="s">
        <v>39</v>
      </c>
      <c r="V366" s="8" t="s">
        <v>41</v>
      </c>
      <c r="Z366" s="10" t="s">
        <v>94</v>
      </c>
      <c r="AA366" s="14" t="s">
        <v>158</v>
      </c>
      <c r="AB366" s="12" t="s">
        <v>95</v>
      </c>
      <c r="AC366" s="16" t="s">
        <v>96</v>
      </c>
      <c r="AD366" s="6" t="b">
        <v>1</v>
      </c>
      <c r="AH366" s="10" t="s">
        <v>45</v>
      </c>
      <c r="AI366" s="10" t="s">
        <v>46</v>
      </c>
      <c r="AJ366" s="10" t="s">
        <v>47</v>
      </c>
      <c r="AL366" s="10" t="s">
        <v>49</v>
      </c>
      <c r="AP366" s="14" t="s">
        <v>51</v>
      </c>
      <c r="AR366" s="14" t="s">
        <v>53</v>
      </c>
      <c r="AS366" s="14" t="s">
        <v>54</v>
      </c>
      <c r="AU366" s="14" t="s">
        <v>56</v>
      </c>
      <c r="AX366" s="12" t="s">
        <v>57</v>
      </c>
      <c r="AY366" s="12" t="s">
        <v>58</v>
      </c>
      <c r="BA366" s="12" t="s">
        <v>60</v>
      </c>
      <c r="BB366" s="12" t="s">
        <v>61</v>
      </c>
      <c r="BE366" s="16" t="s">
        <v>62</v>
      </c>
      <c r="BF366" s="16" t="s">
        <v>63</v>
      </c>
      <c r="BG366" s="16" t="s">
        <v>64</v>
      </c>
      <c r="BH366" s="16" t="s">
        <v>65</v>
      </c>
      <c r="BJ366" s="16" t="s">
        <v>67</v>
      </c>
      <c r="BL366" s="6" t="s">
        <v>90</v>
      </c>
      <c r="BM366" s="8" t="s">
        <v>68</v>
      </c>
      <c r="BN366" s="8" t="s">
        <v>69</v>
      </c>
      <c r="BO366" s="8" t="s">
        <v>70</v>
      </c>
      <c r="BP366" s="8" t="s">
        <v>71</v>
      </c>
      <c r="BQ366" s="8" t="s">
        <v>72</v>
      </c>
      <c r="BR366" s="8" t="s">
        <v>73</v>
      </c>
      <c r="BT366" s="8" t="s">
        <v>8298</v>
      </c>
      <c r="BU366" s="10" t="s">
        <v>97</v>
      </c>
      <c r="BV366" s="14" t="s">
        <v>90</v>
      </c>
      <c r="BW366" s="12" t="s">
        <v>74</v>
      </c>
      <c r="BX366" s="12" t="s">
        <v>75</v>
      </c>
      <c r="BY366" s="12" t="s">
        <v>76</v>
      </c>
      <c r="BZ366" s="12" t="s">
        <v>77</v>
      </c>
      <c r="CB366" s="16" t="s">
        <v>145</v>
      </c>
      <c r="CG366" s="6" t="s">
        <v>81</v>
      </c>
      <c r="CO366">
        <f t="shared" si="135"/>
        <v>1</v>
      </c>
      <c r="CP366">
        <f t="shared" si="136"/>
        <v>1</v>
      </c>
      <c r="CQ366">
        <f t="shared" si="137"/>
        <v>0</v>
      </c>
      <c r="CR366">
        <f t="shared" si="138"/>
        <v>1</v>
      </c>
      <c r="CS366" s="14">
        <f t="shared" si="139"/>
        <v>1</v>
      </c>
      <c r="CT366" s="14">
        <f t="shared" si="140"/>
        <v>0</v>
      </c>
      <c r="CU366" s="14">
        <f t="shared" si="141"/>
        <v>0</v>
      </c>
      <c r="CW366">
        <f t="shared" si="142"/>
        <v>1</v>
      </c>
      <c r="CX366">
        <f t="shared" si="143"/>
        <v>1</v>
      </c>
      <c r="CY366">
        <f t="shared" si="144"/>
        <v>1</v>
      </c>
      <c r="DA366">
        <f t="shared" si="145"/>
        <v>1</v>
      </c>
      <c r="DB366">
        <f t="shared" si="146"/>
        <v>0</v>
      </c>
      <c r="DE366">
        <f t="shared" si="147"/>
        <v>1</v>
      </c>
      <c r="DG366">
        <f t="shared" si="148"/>
        <v>1</v>
      </c>
      <c r="DH366">
        <f t="shared" si="149"/>
        <v>1</v>
      </c>
      <c r="DJ366">
        <f t="shared" si="150"/>
        <v>1</v>
      </c>
      <c r="DM366">
        <f t="shared" si="151"/>
        <v>1</v>
      </c>
      <c r="DN366">
        <f t="shared" si="152"/>
        <v>1</v>
      </c>
      <c r="DP366">
        <f t="shared" si="153"/>
        <v>1</v>
      </c>
      <c r="DQ366">
        <f t="shared" si="154"/>
        <v>1</v>
      </c>
      <c r="DT366">
        <f t="shared" si="155"/>
        <v>1</v>
      </c>
      <c r="DU366">
        <f t="shared" si="156"/>
        <v>1</v>
      </c>
      <c r="DV366">
        <f t="shared" si="157"/>
        <v>1</v>
      </c>
      <c r="DW366">
        <f t="shared" si="158"/>
        <v>1</v>
      </c>
      <c r="DY366">
        <f t="shared" si="159"/>
        <v>1</v>
      </c>
      <c r="EA366">
        <f t="shared" si="160"/>
        <v>21</v>
      </c>
      <c r="EB366">
        <v>25</v>
      </c>
      <c r="EC366" s="21">
        <f t="shared" si="161"/>
        <v>0.84</v>
      </c>
    </row>
    <row r="367" spans="1:133" x14ac:dyDescent="0.2">
      <c r="A367" s="3">
        <v>118000000000</v>
      </c>
      <c r="B367" s="4">
        <v>450366080</v>
      </c>
      <c r="C367" t="s">
        <v>8426</v>
      </c>
      <c r="D367" t="s">
        <v>8427</v>
      </c>
      <c r="E367" s="6" t="s">
        <v>90</v>
      </c>
      <c r="F367" s="8" t="s">
        <v>111</v>
      </c>
      <c r="G367" s="10" t="s">
        <v>92</v>
      </c>
      <c r="H367" s="12" t="s">
        <v>151</v>
      </c>
      <c r="J367" s="6" t="s">
        <v>29</v>
      </c>
      <c r="T367" s="8" t="s">
        <v>39</v>
      </c>
      <c r="Z367" s="10" t="s">
        <v>94</v>
      </c>
      <c r="AA367" s="14" t="s">
        <v>158</v>
      </c>
      <c r="AB367" s="12" t="s">
        <v>95</v>
      </c>
      <c r="AC367" s="16" t="s">
        <v>96</v>
      </c>
      <c r="AF367" s="8" t="b">
        <v>1</v>
      </c>
      <c r="AH367" s="10" t="s">
        <v>45</v>
      </c>
      <c r="AI367" s="10" t="s">
        <v>46</v>
      </c>
      <c r="AJ367" s="10" t="s">
        <v>47</v>
      </c>
      <c r="AL367" s="10" t="s">
        <v>49</v>
      </c>
      <c r="AM367" s="10" t="s">
        <v>50</v>
      </c>
      <c r="AP367" s="14" t="s">
        <v>51</v>
      </c>
      <c r="AQ367" s="14" t="s">
        <v>52</v>
      </c>
      <c r="AR367" s="14" t="s">
        <v>53</v>
      </c>
      <c r="AS367" s="14" t="s">
        <v>54</v>
      </c>
      <c r="AT367" s="14" t="s">
        <v>55</v>
      </c>
      <c r="AU367" s="14" t="s">
        <v>56</v>
      </c>
      <c r="AX367" s="12" t="s">
        <v>57</v>
      </c>
      <c r="AY367" s="12" t="s">
        <v>58</v>
      </c>
      <c r="BA367" s="12" t="s">
        <v>60</v>
      </c>
      <c r="BB367" s="12" t="s">
        <v>61</v>
      </c>
      <c r="BE367" s="16" t="s">
        <v>62</v>
      </c>
      <c r="BF367" s="16" t="s">
        <v>63</v>
      </c>
      <c r="BH367" s="16" t="s">
        <v>65</v>
      </c>
      <c r="BJ367" s="16" t="s">
        <v>67</v>
      </c>
      <c r="BL367" s="6" t="s">
        <v>98</v>
      </c>
      <c r="BV367" s="14" t="s">
        <v>98</v>
      </c>
      <c r="CB367" s="16" t="s">
        <v>99</v>
      </c>
      <c r="CG367" s="6" t="s">
        <v>81</v>
      </c>
      <c r="CO367">
        <f t="shared" si="135"/>
        <v>1</v>
      </c>
      <c r="CP367">
        <f t="shared" si="136"/>
        <v>1</v>
      </c>
      <c r="CQ367">
        <f t="shared" si="137"/>
        <v>0</v>
      </c>
      <c r="CR367">
        <f t="shared" si="138"/>
        <v>1</v>
      </c>
      <c r="CS367" s="14">
        <f t="shared" si="139"/>
        <v>0</v>
      </c>
      <c r="CT367" s="14">
        <f t="shared" si="140"/>
        <v>0</v>
      </c>
      <c r="CU367" s="14">
        <f t="shared" si="141"/>
        <v>1</v>
      </c>
      <c r="CW367">
        <f t="shared" si="142"/>
        <v>1</v>
      </c>
      <c r="CX367">
        <f t="shared" si="143"/>
        <v>1</v>
      </c>
      <c r="CY367">
        <f t="shared" si="144"/>
        <v>1</v>
      </c>
      <c r="DA367">
        <f t="shared" si="145"/>
        <v>1</v>
      </c>
      <c r="DB367">
        <f t="shared" si="146"/>
        <v>1</v>
      </c>
      <c r="DE367">
        <f t="shared" si="147"/>
        <v>1</v>
      </c>
      <c r="DG367">
        <f t="shared" si="148"/>
        <v>1</v>
      </c>
      <c r="DH367">
        <f t="shared" si="149"/>
        <v>1</v>
      </c>
      <c r="DJ367">
        <f t="shared" si="150"/>
        <v>1</v>
      </c>
      <c r="DM367">
        <f t="shared" si="151"/>
        <v>1</v>
      </c>
      <c r="DN367">
        <f t="shared" si="152"/>
        <v>1</v>
      </c>
      <c r="DP367">
        <f t="shared" si="153"/>
        <v>1</v>
      </c>
      <c r="DQ367">
        <f t="shared" si="154"/>
        <v>1</v>
      </c>
      <c r="DT367">
        <f t="shared" si="155"/>
        <v>1</v>
      </c>
      <c r="DU367">
        <f t="shared" si="156"/>
        <v>1</v>
      </c>
      <c r="DV367">
        <f t="shared" si="157"/>
        <v>0</v>
      </c>
      <c r="DW367">
        <f t="shared" si="158"/>
        <v>1</v>
      </c>
      <c r="DY367">
        <f t="shared" si="159"/>
        <v>1</v>
      </c>
      <c r="EA367">
        <f t="shared" si="160"/>
        <v>21</v>
      </c>
      <c r="EB367">
        <v>25</v>
      </c>
      <c r="EC367" s="21">
        <f t="shared" si="161"/>
        <v>0.84</v>
      </c>
    </row>
    <row r="368" spans="1:133" x14ac:dyDescent="0.2">
      <c r="A368" s="3">
        <v>118000000000</v>
      </c>
      <c r="B368" s="4">
        <v>450366080</v>
      </c>
      <c r="C368" t="s">
        <v>8428</v>
      </c>
      <c r="D368" t="s">
        <v>8429</v>
      </c>
      <c r="E368" s="6" t="s">
        <v>90</v>
      </c>
      <c r="F368" s="8" t="s">
        <v>111</v>
      </c>
      <c r="G368" s="10" t="s">
        <v>150</v>
      </c>
      <c r="H368" s="12" t="s">
        <v>93</v>
      </c>
      <c r="J368" s="6" t="s">
        <v>29</v>
      </c>
      <c r="L368" s="6" t="s">
        <v>31</v>
      </c>
      <c r="U368" s="8" t="s">
        <v>40</v>
      </c>
      <c r="Y368" s="8" t="s">
        <v>8430</v>
      </c>
      <c r="Z368" s="10" t="s">
        <v>94</v>
      </c>
      <c r="AA368" s="14" t="s">
        <v>158</v>
      </c>
      <c r="AB368" s="12" t="s">
        <v>43</v>
      </c>
      <c r="AC368" s="16" t="s">
        <v>96</v>
      </c>
      <c r="AD368" s="6" t="b">
        <v>1</v>
      </c>
      <c r="AH368" s="10" t="s">
        <v>45</v>
      </c>
      <c r="AI368" s="10" t="s">
        <v>46</v>
      </c>
      <c r="AJ368" s="10" t="s">
        <v>47</v>
      </c>
      <c r="AL368" s="10" t="s">
        <v>49</v>
      </c>
      <c r="AM368" s="10" t="s">
        <v>50</v>
      </c>
      <c r="AP368" s="14" t="s">
        <v>51</v>
      </c>
      <c r="AR368" s="14" t="s">
        <v>53</v>
      </c>
      <c r="AS368" s="14" t="s">
        <v>54</v>
      </c>
      <c r="AT368" s="14" t="s">
        <v>55</v>
      </c>
      <c r="AU368" s="14" t="s">
        <v>56</v>
      </c>
      <c r="AX368" s="12" t="s">
        <v>57</v>
      </c>
      <c r="AY368" s="12" t="s">
        <v>58</v>
      </c>
      <c r="BA368" s="12" t="s">
        <v>60</v>
      </c>
      <c r="BB368" s="12" t="s">
        <v>61</v>
      </c>
      <c r="BE368" s="16" t="s">
        <v>62</v>
      </c>
      <c r="BF368" s="16" t="s">
        <v>63</v>
      </c>
      <c r="BH368" s="16" t="s">
        <v>65</v>
      </c>
      <c r="BJ368" s="16" t="s">
        <v>67</v>
      </c>
      <c r="BL368" s="6" t="s">
        <v>90</v>
      </c>
      <c r="BN368" s="8" t="s">
        <v>69</v>
      </c>
      <c r="BO368" s="8" t="s">
        <v>70</v>
      </c>
      <c r="BU368" s="10" t="s">
        <v>97</v>
      </c>
      <c r="BV368" s="14" t="s">
        <v>98</v>
      </c>
      <c r="CB368" s="16" t="s">
        <v>99</v>
      </c>
      <c r="CE368" s="6" t="s">
        <v>79</v>
      </c>
      <c r="CO368">
        <f t="shared" si="135"/>
        <v>1</v>
      </c>
      <c r="CP368">
        <f t="shared" si="136"/>
        <v>1</v>
      </c>
      <c r="CQ368">
        <f t="shared" si="137"/>
        <v>0</v>
      </c>
      <c r="CR368">
        <f t="shared" si="138"/>
        <v>1</v>
      </c>
      <c r="CS368" s="14">
        <f t="shared" si="139"/>
        <v>1</v>
      </c>
      <c r="CT368" s="14">
        <f t="shared" si="140"/>
        <v>0</v>
      </c>
      <c r="CU368" s="14">
        <f t="shared" si="141"/>
        <v>0</v>
      </c>
      <c r="CW368">
        <f t="shared" si="142"/>
        <v>1</v>
      </c>
      <c r="CX368">
        <f t="shared" si="143"/>
        <v>1</v>
      </c>
      <c r="CY368">
        <f t="shared" si="144"/>
        <v>1</v>
      </c>
      <c r="DA368">
        <f t="shared" si="145"/>
        <v>1</v>
      </c>
      <c r="DB368">
        <f t="shared" si="146"/>
        <v>1</v>
      </c>
      <c r="DE368">
        <f t="shared" si="147"/>
        <v>1</v>
      </c>
      <c r="DG368">
        <f t="shared" si="148"/>
        <v>1</v>
      </c>
      <c r="DH368">
        <f t="shared" si="149"/>
        <v>1</v>
      </c>
      <c r="DJ368">
        <f t="shared" si="150"/>
        <v>1</v>
      </c>
      <c r="DM368">
        <f t="shared" si="151"/>
        <v>1</v>
      </c>
      <c r="DN368">
        <f t="shared" si="152"/>
        <v>1</v>
      </c>
      <c r="DP368">
        <f t="shared" si="153"/>
        <v>1</v>
      </c>
      <c r="DQ368">
        <f t="shared" si="154"/>
        <v>1</v>
      </c>
      <c r="DT368">
        <f t="shared" si="155"/>
        <v>1</v>
      </c>
      <c r="DU368">
        <f t="shared" si="156"/>
        <v>1</v>
      </c>
      <c r="DV368">
        <f t="shared" si="157"/>
        <v>0</v>
      </c>
      <c r="DW368">
        <f t="shared" si="158"/>
        <v>1</v>
      </c>
      <c r="DY368">
        <f t="shared" si="159"/>
        <v>1</v>
      </c>
      <c r="EA368">
        <f t="shared" si="160"/>
        <v>21</v>
      </c>
      <c r="EB368">
        <v>25</v>
      </c>
      <c r="EC368" s="21">
        <f t="shared" si="161"/>
        <v>0.84</v>
      </c>
    </row>
    <row r="369" spans="1:133" x14ac:dyDescent="0.2">
      <c r="A369" s="3">
        <v>118000000000</v>
      </c>
      <c r="B369" s="4">
        <v>450366080</v>
      </c>
      <c r="C369" t="s">
        <v>8510</v>
      </c>
      <c r="D369" t="s">
        <v>8511</v>
      </c>
      <c r="E369" s="6" t="s">
        <v>90</v>
      </c>
      <c r="F369" s="8" t="s">
        <v>111</v>
      </c>
      <c r="G369" s="10" t="s">
        <v>119</v>
      </c>
      <c r="H369" s="12" t="s">
        <v>104</v>
      </c>
      <c r="K369" s="6" t="s">
        <v>30</v>
      </c>
      <c r="T369" s="8" t="s">
        <v>39</v>
      </c>
      <c r="Z369" s="10" t="s">
        <v>94</v>
      </c>
      <c r="AA369" s="14" t="s">
        <v>94</v>
      </c>
      <c r="AB369" s="12" t="s">
        <v>158</v>
      </c>
      <c r="AC369" s="16" t="s">
        <v>96</v>
      </c>
      <c r="AF369" s="8" t="b">
        <v>1</v>
      </c>
      <c r="AH369" s="10" t="s">
        <v>45</v>
      </c>
      <c r="AI369" s="10" t="s">
        <v>46</v>
      </c>
      <c r="AJ369" s="10" t="s">
        <v>47</v>
      </c>
      <c r="AL369" s="10" t="s">
        <v>49</v>
      </c>
      <c r="AP369" s="14" t="s">
        <v>51</v>
      </c>
      <c r="AQ369" s="14" t="s">
        <v>52</v>
      </c>
      <c r="AR369" s="14" t="s">
        <v>53</v>
      </c>
      <c r="AS369" s="14" t="s">
        <v>54</v>
      </c>
      <c r="AU369" s="14" t="s">
        <v>56</v>
      </c>
      <c r="AX369" s="12" t="s">
        <v>57</v>
      </c>
      <c r="AY369" s="12" t="s">
        <v>58</v>
      </c>
      <c r="BA369" s="12" t="s">
        <v>60</v>
      </c>
      <c r="BB369" s="12" t="s">
        <v>61</v>
      </c>
      <c r="BE369" s="16" t="s">
        <v>62</v>
      </c>
      <c r="BF369" s="16" t="s">
        <v>63</v>
      </c>
      <c r="BG369" s="16" t="s">
        <v>64</v>
      </c>
      <c r="BH369" s="16" t="s">
        <v>65</v>
      </c>
      <c r="BJ369" s="16" t="s">
        <v>67</v>
      </c>
      <c r="BL369" s="6" t="s">
        <v>90</v>
      </c>
      <c r="BN369" s="8" t="s">
        <v>69</v>
      </c>
      <c r="BP369" s="8" t="s">
        <v>71</v>
      </c>
      <c r="BR369" s="8" t="s">
        <v>73</v>
      </c>
      <c r="BU369" s="10" t="s">
        <v>159</v>
      </c>
      <c r="BV369" s="14" t="s">
        <v>90</v>
      </c>
      <c r="BW369" s="12" t="s">
        <v>74</v>
      </c>
      <c r="CB369" s="16" t="s">
        <v>99</v>
      </c>
      <c r="CD369" s="6" t="s">
        <v>78</v>
      </c>
      <c r="CE369" s="6" t="s">
        <v>79</v>
      </c>
      <c r="CG369" s="6" t="s">
        <v>81</v>
      </c>
      <c r="CO369">
        <f t="shared" si="135"/>
        <v>1</v>
      </c>
      <c r="CP369">
        <f t="shared" si="136"/>
        <v>0</v>
      </c>
      <c r="CQ369">
        <f t="shared" si="137"/>
        <v>1</v>
      </c>
      <c r="CR369">
        <f t="shared" si="138"/>
        <v>1</v>
      </c>
      <c r="CS369" s="14">
        <f t="shared" si="139"/>
        <v>0</v>
      </c>
      <c r="CT369" s="14">
        <f t="shared" si="140"/>
        <v>0</v>
      </c>
      <c r="CU369" s="14">
        <f t="shared" si="141"/>
        <v>1</v>
      </c>
      <c r="CW369">
        <f t="shared" si="142"/>
        <v>1</v>
      </c>
      <c r="CX369">
        <f t="shared" si="143"/>
        <v>1</v>
      </c>
      <c r="CY369">
        <f t="shared" si="144"/>
        <v>1</v>
      </c>
      <c r="DA369">
        <f t="shared" si="145"/>
        <v>1</v>
      </c>
      <c r="DB369">
        <f t="shared" si="146"/>
        <v>0</v>
      </c>
      <c r="DE369">
        <f t="shared" si="147"/>
        <v>1</v>
      </c>
      <c r="DG369">
        <f t="shared" si="148"/>
        <v>1</v>
      </c>
      <c r="DH369">
        <f t="shared" si="149"/>
        <v>1</v>
      </c>
      <c r="DJ369">
        <f t="shared" si="150"/>
        <v>1</v>
      </c>
      <c r="DM369">
        <f t="shared" si="151"/>
        <v>1</v>
      </c>
      <c r="DN369">
        <f t="shared" si="152"/>
        <v>1</v>
      </c>
      <c r="DP369">
        <f t="shared" si="153"/>
        <v>1</v>
      </c>
      <c r="DQ369">
        <f t="shared" si="154"/>
        <v>1</v>
      </c>
      <c r="DT369">
        <f t="shared" si="155"/>
        <v>1</v>
      </c>
      <c r="DU369">
        <f t="shared" si="156"/>
        <v>1</v>
      </c>
      <c r="DV369">
        <f t="shared" si="157"/>
        <v>1</v>
      </c>
      <c r="DW369">
        <f t="shared" si="158"/>
        <v>1</v>
      </c>
      <c r="DY369">
        <f t="shared" si="159"/>
        <v>1</v>
      </c>
      <c r="EA369">
        <f t="shared" si="160"/>
        <v>21</v>
      </c>
      <c r="EB369">
        <v>25</v>
      </c>
      <c r="EC369" s="21">
        <f t="shared" si="161"/>
        <v>0.84</v>
      </c>
    </row>
    <row r="370" spans="1:133" x14ac:dyDescent="0.2">
      <c r="A370" s="3">
        <v>118000000000</v>
      </c>
      <c r="B370" s="4">
        <v>450366080</v>
      </c>
      <c r="C370" t="s">
        <v>8538</v>
      </c>
      <c r="D370" t="s">
        <v>8539</v>
      </c>
      <c r="E370" s="6" t="s">
        <v>90</v>
      </c>
      <c r="F370" s="8" t="s">
        <v>111</v>
      </c>
      <c r="G370" s="10" t="s">
        <v>156</v>
      </c>
      <c r="H370" s="12" t="s">
        <v>151</v>
      </c>
      <c r="J370" s="6" t="s">
        <v>29</v>
      </c>
      <c r="K370" s="6" t="s">
        <v>30</v>
      </c>
      <c r="T370" s="8" t="s">
        <v>39</v>
      </c>
      <c r="Z370" s="10" t="s">
        <v>94</v>
      </c>
      <c r="AA370" s="14" t="s">
        <v>94</v>
      </c>
      <c r="AB370" s="12" t="s">
        <v>94</v>
      </c>
      <c r="AC370" s="16" t="s">
        <v>96</v>
      </c>
      <c r="AD370" s="6" t="b">
        <v>1</v>
      </c>
      <c r="AH370" s="10" t="s">
        <v>45</v>
      </c>
      <c r="AI370" s="10" t="s">
        <v>46</v>
      </c>
      <c r="AJ370" s="10" t="s">
        <v>47</v>
      </c>
      <c r="AL370" s="10" t="s">
        <v>49</v>
      </c>
      <c r="AM370" s="10" t="s">
        <v>50</v>
      </c>
      <c r="AP370" s="14" t="s">
        <v>51</v>
      </c>
      <c r="AR370" s="14" t="s">
        <v>53</v>
      </c>
      <c r="AS370" s="14" t="s">
        <v>54</v>
      </c>
      <c r="AU370" s="14" t="s">
        <v>56</v>
      </c>
      <c r="AX370" s="12" t="s">
        <v>57</v>
      </c>
      <c r="AY370" s="12" t="s">
        <v>58</v>
      </c>
      <c r="BA370" s="12" t="s">
        <v>60</v>
      </c>
      <c r="BB370" s="12" t="s">
        <v>61</v>
      </c>
      <c r="BE370" s="16" t="s">
        <v>62</v>
      </c>
      <c r="BF370" s="16" t="s">
        <v>63</v>
      </c>
      <c r="BG370" s="16" t="s">
        <v>64</v>
      </c>
      <c r="BH370" s="16" t="s">
        <v>65</v>
      </c>
      <c r="BJ370" s="16" t="s">
        <v>67</v>
      </c>
      <c r="BL370" s="6" t="s">
        <v>90</v>
      </c>
      <c r="BN370" s="8" t="s">
        <v>69</v>
      </c>
      <c r="BQ370" s="8" t="s">
        <v>72</v>
      </c>
      <c r="BU370" s="10" t="s">
        <v>159</v>
      </c>
      <c r="BV370" s="14" t="s">
        <v>98</v>
      </c>
      <c r="CB370" s="16" t="s">
        <v>145</v>
      </c>
      <c r="CC370" s="6" t="s">
        <v>28</v>
      </c>
      <c r="CO370">
        <f t="shared" si="135"/>
        <v>1</v>
      </c>
      <c r="CP370">
        <f t="shared" si="136"/>
        <v>0</v>
      </c>
      <c r="CQ370">
        <f t="shared" si="137"/>
        <v>0</v>
      </c>
      <c r="CR370">
        <f t="shared" si="138"/>
        <v>1</v>
      </c>
      <c r="CS370" s="14">
        <f t="shared" si="139"/>
        <v>1</v>
      </c>
      <c r="CT370" s="14">
        <f t="shared" si="140"/>
        <v>0</v>
      </c>
      <c r="CU370" s="14">
        <f t="shared" si="141"/>
        <v>0</v>
      </c>
      <c r="CW370">
        <f t="shared" si="142"/>
        <v>1</v>
      </c>
      <c r="CX370">
        <f t="shared" si="143"/>
        <v>1</v>
      </c>
      <c r="CY370">
        <f t="shared" si="144"/>
        <v>1</v>
      </c>
      <c r="DA370">
        <f t="shared" si="145"/>
        <v>1</v>
      </c>
      <c r="DB370">
        <f t="shared" si="146"/>
        <v>1</v>
      </c>
      <c r="DE370">
        <f t="shared" si="147"/>
        <v>1</v>
      </c>
      <c r="DG370">
        <f t="shared" si="148"/>
        <v>1</v>
      </c>
      <c r="DH370">
        <f t="shared" si="149"/>
        <v>1</v>
      </c>
      <c r="DJ370">
        <f t="shared" si="150"/>
        <v>1</v>
      </c>
      <c r="DM370">
        <f t="shared" si="151"/>
        <v>1</v>
      </c>
      <c r="DN370">
        <f t="shared" si="152"/>
        <v>1</v>
      </c>
      <c r="DP370">
        <f t="shared" si="153"/>
        <v>1</v>
      </c>
      <c r="DQ370">
        <f t="shared" si="154"/>
        <v>1</v>
      </c>
      <c r="DT370">
        <f t="shared" si="155"/>
        <v>1</v>
      </c>
      <c r="DU370">
        <f t="shared" si="156"/>
        <v>1</v>
      </c>
      <c r="DV370">
        <f t="shared" si="157"/>
        <v>1</v>
      </c>
      <c r="DW370">
        <f t="shared" si="158"/>
        <v>1</v>
      </c>
      <c r="DY370">
        <f t="shared" si="159"/>
        <v>1</v>
      </c>
      <c r="EA370">
        <f t="shared" si="160"/>
        <v>21</v>
      </c>
      <c r="EB370">
        <v>25</v>
      </c>
      <c r="EC370" s="21">
        <f t="shared" si="161"/>
        <v>0.84</v>
      </c>
    </row>
    <row r="371" spans="1:133" x14ac:dyDescent="0.2">
      <c r="A371" s="3">
        <v>118000000000</v>
      </c>
      <c r="B371" s="4">
        <v>450366080</v>
      </c>
      <c r="C371" t="s">
        <v>8636</v>
      </c>
      <c r="D371" t="s">
        <v>8637</v>
      </c>
      <c r="E371" s="6" t="s">
        <v>90</v>
      </c>
      <c r="F371" s="8" t="s">
        <v>91</v>
      </c>
      <c r="G371" s="10" t="s">
        <v>92</v>
      </c>
      <c r="H371" s="12" t="s">
        <v>151</v>
      </c>
      <c r="J371" s="6" t="s">
        <v>29</v>
      </c>
      <c r="T371" s="8" t="s">
        <v>39</v>
      </c>
      <c r="Z371" s="10" t="s">
        <v>158</v>
      </c>
      <c r="AA371" s="14" t="s">
        <v>158</v>
      </c>
      <c r="AB371" s="12" t="s">
        <v>158</v>
      </c>
      <c r="AC371" s="16" t="s">
        <v>96</v>
      </c>
      <c r="AF371" s="8" t="b">
        <v>1</v>
      </c>
      <c r="AH371" s="10" t="s">
        <v>45</v>
      </c>
      <c r="AI371" s="10" t="s">
        <v>46</v>
      </c>
      <c r="AJ371" s="10" t="s">
        <v>47</v>
      </c>
      <c r="AK371" s="10" t="s">
        <v>48</v>
      </c>
      <c r="AL371" s="10" t="s">
        <v>49</v>
      </c>
      <c r="AP371" s="14" t="s">
        <v>51</v>
      </c>
      <c r="AQ371" s="14" t="s">
        <v>52</v>
      </c>
      <c r="AR371" s="14" t="s">
        <v>53</v>
      </c>
      <c r="AS371" s="14" t="s">
        <v>54</v>
      </c>
      <c r="AT371" s="14" t="s">
        <v>55</v>
      </c>
      <c r="AU371" s="14" t="s">
        <v>56</v>
      </c>
      <c r="AX371" s="12" t="s">
        <v>57</v>
      </c>
      <c r="AY371" s="12" t="s">
        <v>58</v>
      </c>
      <c r="AZ371" s="12" t="s">
        <v>59</v>
      </c>
      <c r="BA371" s="12" t="s">
        <v>60</v>
      </c>
      <c r="BB371" s="12" t="s">
        <v>61</v>
      </c>
      <c r="BE371" s="16" t="s">
        <v>62</v>
      </c>
      <c r="BF371" s="16" t="s">
        <v>63</v>
      </c>
      <c r="BG371" s="16" t="s">
        <v>64</v>
      </c>
      <c r="BH371" s="16" t="s">
        <v>65</v>
      </c>
      <c r="BJ371" s="16" t="s">
        <v>67</v>
      </c>
      <c r="BL371" s="6" t="s">
        <v>90</v>
      </c>
      <c r="BN371" s="8" t="s">
        <v>69</v>
      </c>
      <c r="BO371" s="8" t="s">
        <v>70</v>
      </c>
      <c r="BU371" s="10" t="s">
        <v>159</v>
      </c>
      <c r="BV371" s="14" t="s">
        <v>98</v>
      </c>
      <c r="CB371" s="16" t="s">
        <v>99</v>
      </c>
      <c r="CM371" s="6" t="s">
        <v>87</v>
      </c>
      <c r="CO371">
        <f t="shared" si="135"/>
        <v>0</v>
      </c>
      <c r="CP371">
        <f t="shared" si="136"/>
        <v>1</v>
      </c>
      <c r="CQ371">
        <f t="shared" si="137"/>
        <v>1</v>
      </c>
      <c r="CR371">
        <f t="shared" si="138"/>
        <v>1</v>
      </c>
      <c r="CS371" s="14">
        <f t="shared" si="139"/>
        <v>0</v>
      </c>
      <c r="CT371" s="14">
        <f t="shared" si="140"/>
        <v>0</v>
      </c>
      <c r="CU371" s="14">
        <f t="shared" si="141"/>
        <v>1</v>
      </c>
      <c r="CW371">
        <f t="shared" si="142"/>
        <v>1</v>
      </c>
      <c r="CX371">
        <f t="shared" si="143"/>
        <v>1</v>
      </c>
      <c r="CY371">
        <f t="shared" si="144"/>
        <v>1</v>
      </c>
      <c r="DA371">
        <f t="shared" si="145"/>
        <v>1</v>
      </c>
      <c r="DB371">
        <f t="shared" si="146"/>
        <v>0</v>
      </c>
      <c r="DE371">
        <f t="shared" si="147"/>
        <v>1</v>
      </c>
      <c r="DG371">
        <f t="shared" si="148"/>
        <v>1</v>
      </c>
      <c r="DH371">
        <f t="shared" si="149"/>
        <v>1</v>
      </c>
      <c r="DJ371">
        <f t="shared" si="150"/>
        <v>1</v>
      </c>
      <c r="DM371">
        <f t="shared" si="151"/>
        <v>1</v>
      </c>
      <c r="DN371">
        <f t="shared" si="152"/>
        <v>1</v>
      </c>
      <c r="DP371">
        <f t="shared" si="153"/>
        <v>1</v>
      </c>
      <c r="DQ371">
        <f t="shared" si="154"/>
        <v>1</v>
      </c>
      <c r="DT371">
        <f t="shared" si="155"/>
        <v>1</v>
      </c>
      <c r="DU371">
        <f t="shared" si="156"/>
        <v>1</v>
      </c>
      <c r="DV371">
        <f t="shared" si="157"/>
        <v>1</v>
      </c>
      <c r="DW371">
        <f t="shared" si="158"/>
        <v>1</v>
      </c>
      <c r="DY371">
        <f t="shared" si="159"/>
        <v>1</v>
      </c>
      <c r="EA371">
        <f t="shared" si="160"/>
        <v>21</v>
      </c>
      <c r="EB371">
        <v>25</v>
      </c>
      <c r="EC371" s="21">
        <f t="shared" si="161"/>
        <v>0.84</v>
      </c>
    </row>
    <row r="372" spans="1:133" x14ac:dyDescent="0.2">
      <c r="A372" s="3">
        <v>118000000000</v>
      </c>
      <c r="B372" s="4">
        <v>450366080</v>
      </c>
      <c r="C372" t="s">
        <v>8724</v>
      </c>
      <c r="D372" t="s">
        <v>8725</v>
      </c>
      <c r="E372" s="6" t="s">
        <v>90</v>
      </c>
      <c r="F372" s="8" t="s">
        <v>111</v>
      </c>
      <c r="G372" s="10" t="s">
        <v>92</v>
      </c>
      <c r="H372" s="12" t="s">
        <v>151</v>
      </c>
      <c r="J372" s="6" t="s">
        <v>29</v>
      </c>
      <c r="T372" s="8" t="s">
        <v>39</v>
      </c>
      <c r="Z372" s="10" t="s">
        <v>158</v>
      </c>
      <c r="AA372" s="14" t="s">
        <v>158</v>
      </c>
      <c r="AB372" s="12" t="s">
        <v>158</v>
      </c>
      <c r="AC372" s="16" t="s">
        <v>96</v>
      </c>
      <c r="AF372" s="8" t="b">
        <v>1</v>
      </c>
      <c r="AH372" s="10" t="s">
        <v>45</v>
      </c>
      <c r="AI372" s="10" t="s">
        <v>46</v>
      </c>
      <c r="AJ372" s="10" t="s">
        <v>47</v>
      </c>
      <c r="AL372" s="10" t="s">
        <v>49</v>
      </c>
      <c r="AM372" s="10" t="s">
        <v>50</v>
      </c>
      <c r="AP372" s="14" t="s">
        <v>51</v>
      </c>
      <c r="AR372" s="14" t="s">
        <v>53</v>
      </c>
      <c r="AS372" s="14" t="s">
        <v>54</v>
      </c>
      <c r="AU372" s="14" t="s">
        <v>56</v>
      </c>
      <c r="AX372" s="12" t="s">
        <v>57</v>
      </c>
      <c r="AY372" s="12" t="s">
        <v>58</v>
      </c>
      <c r="BA372" s="12" t="s">
        <v>60</v>
      </c>
      <c r="BB372" s="12" t="s">
        <v>61</v>
      </c>
      <c r="BE372" s="16" t="s">
        <v>62</v>
      </c>
      <c r="BF372" s="16" t="s">
        <v>63</v>
      </c>
      <c r="BH372" s="16" t="s">
        <v>65</v>
      </c>
      <c r="BJ372" s="16" t="s">
        <v>67</v>
      </c>
      <c r="BL372" s="6" t="s">
        <v>90</v>
      </c>
      <c r="BN372" s="8" t="s">
        <v>69</v>
      </c>
      <c r="BU372" s="10" t="s">
        <v>97</v>
      </c>
      <c r="BV372" s="14" t="s">
        <v>98</v>
      </c>
      <c r="CB372" s="16" t="s">
        <v>145</v>
      </c>
      <c r="CE372" s="6" t="s">
        <v>79</v>
      </c>
      <c r="CK372" s="6" t="s">
        <v>85</v>
      </c>
      <c r="CO372">
        <f t="shared" si="135"/>
        <v>0</v>
      </c>
      <c r="CP372">
        <f t="shared" si="136"/>
        <v>1</v>
      </c>
      <c r="CQ372">
        <f t="shared" si="137"/>
        <v>1</v>
      </c>
      <c r="CR372">
        <f t="shared" si="138"/>
        <v>1</v>
      </c>
      <c r="CS372" s="14">
        <f t="shared" si="139"/>
        <v>0</v>
      </c>
      <c r="CT372" s="14">
        <f t="shared" si="140"/>
        <v>0</v>
      </c>
      <c r="CU372" s="14">
        <f t="shared" si="141"/>
        <v>1</v>
      </c>
      <c r="CW372">
        <f t="shared" si="142"/>
        <v>1</v>
      </c>
      <c r="CX372">
        <f t="shared" si="143"/>
        <v>1</v>
      </c>
      <c r="CY372">
        <f t="shared" si="144"/>
        <v>1</v>
      </c>
      <c r="DA372">
        <f t="shared" si="145"/>
        <v>1</v>
      </c>
      <c r="DB372">
        <f t="shared" si="146"/>
        <v>1</v>
      </c>
      <c r="DE372">
        <f t="shared" si="147"/>
        <v>1</v>
      </c>
      <c r="DG372">
        <f t="shared" si="148"/>
        <v>1</v>
      </c>
      <c r="DH372">
        <f t="shared" si="149"/>
        <v>1</v>
      </c>
      <c r="DJ372">
        <f t="shared" si="150"/>
        <v>1</v>
      </c>
      <c r="DM372">
        <f t="shared" si="151"/>
        <v>1</v>
      </c>
      <c r="DN372">
        <f t="shared" si="152"/>
        <v>1</v>
      </c>
      <c r="DP372">
        <f t="shared" si="153"/>
        <v>1</v>
      </c>
      <c r="DQ372">
        <f t="shared" si="154"/>
        <v>1</v>
      </c>
      <c r="DT372">
        <f t="shared" si="155"/>
        <v>1</v>
      </c>
      <c r="DU372">
        <f t="shared" si="156"/>
        <v>1</v>
      </c>
      <c r="DV372">
        <f t="shared" si="157"/>
        <v>0</v>
      </c>
      <c r="DW372">
        <f t="shared" si="158"/>
        <v>1</v>
      </c>
      <c r="DY372">
        <f t="shared" si="159"/>
        <v>1</v>
      </c>
      <c r="EA372">
        <f t="shared" si="160"/>
        <v>21</v>
      </c>
      <c r="EB372">
        <v>25</v>
      </c>
      <c r="EC372" s="21">
        <f t="shared" si="161"/>
        <v>0.84</v>
      </c>
    </row>
    <row r="373" spans="1:133" x14ac:dyDescent="0.2">
      <c r="A373" s="3">
        <v>118000000000</v>
      </c>
      <c r="B373" s="4">
        <v>450366080</v>
      </c>
      <c r="C373" t="s">
        <v>8733</v>
      </c>
      <c r="D373" t="s">
        <v>8734</v>
      </c>
      <c r="E373" s="6" t="s">
        <v>90</v>
      </c>
      <c r="F373" s="8" t="s">
        <v>111</v>
      </c>
      <c r="G373" s="10" t="s">
        <v>150</v>
      </c>
      <c r="H373" s="12" t="s">
        <v>104</v>
      </c>
      <c r="J373" s="6" t="s">
        <v>29</v>
      </c>
      <c r="K373" s="6" t="s">
        <v>30</v>
      </c>
      <c r="L373" s="6" t="s">
        <v>31</v>
      </c>
      <c r="M373" s="6" t="s">
        <v>32</v>
      </c>
      <c r="O373" s="6" t="s">
        <v>34</v>
      </c>
      <c r="Y373" s="8" t="s">
        <v>8735</v>
      </c>
      <c r="Z373" s="10" t="s">
        <v>94</v>
      </c>
      <c r="AA373" s="14" t="s">
        <v>158</v>
      </c>
      <c r="AB373" s="12" t="s">
        <v>94</v>
      </c>
      <c r="AC373" s="16" t="s">
        <v>96</v>
      </c>
      <c r="AF373" s="8" t="b">
        <v>1</v>
      </c>
      <c r="AH373" s="10" t="s">
        <v>45</v>
      </c>
      <c r="AI373" s="10" t="s">
        <v>46</v>
      </c>
      <c r="AJ373" s="10" t="s">
        <v>47</v>
      </c>
      <c r="AL373" s="10" t="s">
        <v>49</v>
      </c>
      <c r="AM373" s="10" t="s">
        <v>50</v>
      </c>
      <c r="AP373" s="14" t="s">
        <v>51</v>
      </c>
      <c r="AR373" s="14" t="s">
        <v>53</v>
      </c>
      <c r="AS373" s="14" t="s">
        <v>54</v>
      </c>
      <c r="AU373" s="14" t="s">
        <v>56</v>
      </c>
      <c r="AX373" s="12" t="s">
        <v>57</v>
      </c>
      <c r="AY373" s="12" t="s">
        <v>58</v>
      </c>
      <c r="BA373" s="12" t="s">
        <v>60</v>
      </c>
      <c r="BB373" s="12" t="s">
        <v>61</v>
      </c>
      <c r="BE373" s="16" t="s">
        <v>62</v>
      </c>
      <c r="BF373" s="16" t="s">
        <v>63</v>
      </c>
      <c r="BH373" s="16" t="s">
        <v>65</v>
      </c>
      <c r="BJ373" s="16" t="s">
        <v>67</v>
      </c>
      <c r="BL373" s="6" t="s">
        <v>90</v>
      </c>
      <c r="BN373" s="8" t="s">
        <v>69</v>
      </c>
      <c r="BP373" s="8" t="s">
        <v>71</v>
      </c>
      <c r="BQ373" s="8" t="s">
        <v>72</v>
      </c>
      <c r="BU373" s="10" t="s">
        <v>159</v>
      </c>
      <c r="BV373" s="14" t="s">
        <v>90</v>
      </c>
      <c r="BW373" s="12" t="s">
        <v>74</v>
      </c>
      <c r="CB373" s="16" t="s">
        <v>145</v>
      </c>
      <c r="CC373" s="6" t="s">
        <v>28</v>
      </c>
      <c r="CO373">
        <f t="shared" si="135"/>
        <v>1</v>
      </c>
      <c r="CP373">
        <f t="shared" si="136"/>
        <v>1</v>
      </c>
      <c r="CQ373">
        <f t="shared" si="137"/>
        <v>0</v>
      </c>
      <c r="CR373">
        <f t="shared" si="138"/>
        <v>1</v>
      </c>
      <c r="CS373" s="14">
        <f t="shared" si="139"/>
        <v>0</v>
      </c>
      <c r="CT373" s="14">
        <f t="shared" si="140"/>
        <v>0</v>
      </c>
      <c r="CU373" s="14">
        <f t="shared" si="141"/>
        <v>1</v>
      </c>
      <c r="CW373">
        <f t="shared" si="142"/>
        <v>1</v>
      </c>
      <c r="CX373">
        <f t="shared" si="143"/>
        <v>1</v>
      </c>
      <c r="CY373">
        <f t="shared" si="144"/>
        <v>1</v>
      </c>
      <c r="DA373">
        <f t="shared" si="145"/>
        <v>1</v>
      </c>
      <c r="DB373">
        <f t="shared" si="146"/>
        <v>1</v>
      </c>
      <c r="DE373">
        <f t="shared" si="147"/>
        <v>1</v>
      </c>
      <c r="DG373">
        <f t="shared" si="148"/>
        <v>1</v>
      </c>
      <c r="DH373">
        <f t="shared" si="149"/>
        <v>1</v>
      </c>
      <c r="DJ373">
        <f t="shared" si="150"/>
        <v>1</v>
      </c>
      <c r="DM373">
        <f t="shared" si="151"/>
        <v>1</v>
      </c>
      <c r="DN373">
        <f t="shared" si="152"/>
        <v>1</v>
      </c>
      <c r="DP373">
        <f t="shared" si="153"/>
        <v>1</v>
      </c>
      <c r="DQ373">
        <f t="shared" si="154"/>
        <v>1</v>
      </c>
      <c r="DT373">
        <f t="shared" si="155"/>
        <v>1</v>
      </c>
      <c r="DU373">
        <f t="shared" si="156"/>
        <v>1</v>
      </c>
      <c r="DV373">
        <f t="shared" si="157"/>
        <v>0</v>
      </c>
      <c r="DW373">
        <f t="shared" si="158"/>
        <v>1</v>
      </c>
      <c r="DY373">
        <f t="shared" si="159"/>
        <v>1</v>
      </c>
      <c r="EA373">
        <f t="shared" si="160"/>
        <v>21</v>
      </c>
      <c r="EB373">
        <v>25</v>
      </c>
      <c r="EC373" s="21">
        <f t="shared" si="161"/>
        <v>0.84</v>
      </c>
    </row>
    <row r="374" spans="1:133" x14ac:dyDescent="0.2">
      <c r="A374" s="3">
        <v>118000000000</v>
      </c>
      <c r="B374" s="4">
        <v>450366080</v>
      </c>
      <c r="C374" t="s">
        <v>8885</v>
      </c>
      <c r="D374" t="s">
        <v>8886</v>
      </c>
      <c r="E374" s="6" t="s">
        <v>90</v>
      </c>
      <c r="F374" s="8" t="s">
        <v>111</v>
      </c>
      <c r="G374" s="10" t="s">
        <v>119</v>
      </c>
      <c r="H374" s="12" t="s">
        <v>151</v>
      </c>
      <c r="J374" s="6" t="s">
        <v>29</v>
      </c>
      <c r="K374" s="6" t="s">
        <v>30</v>
      </c>
      <c r="L374" s="6" t="s">
        <v>31</v>
      </c>
      <c r="P374" s="6" t="s">
        <v>35</v>
      </c>
      <c r="T374" s="8" t="s">
        <v>39</v>
      </c>
      <c r="U374" s="8" t="s">
        <v>40</v>
      </c>
      <c r="Z374" s="10" t="s">
        <v>94</v>
      </c>
      <c r="AA374" s="14" t="s">
        <v>158</v>
      </c>
      <c r="AB374" s="12" t="s">
        <v>158</v>
      </c>
      <c r="AC374" s="16" t="s">
        <v>96</v>
      </c>
      <c r="AF374" s="8" t="b">
        <v>1</v>
      </c>
      <c r="AH374" s="10" t="s">
        <v>45</v>
      </c>
      <c r="AI374" s="10" t="s">
        <v>46</v>
      </c>
      <c r="AJ374" s="10" t="s">
        <v>47</v>
      </c>
      <c r="AL374" s="10" t="s">
        <v>49</v>
      </c>
      <c r="AM374" s="10" t="s">
        <v>50</v>
      </c>
      <c r="AP374" s="14" t="s">
        <v>51</v>
      </c>
      <c r="AR374" s="14" t="s">
        <v>53</v>
      </c>
      <c r="AS374" s="14" t="s">
        <v>54</v>
      </c>
      <c r="AU374" s="14" t="s">
        <v>56</v>
      </c>
      <c r="AX374" s="12" t="s">
        <v>57</v>
      </c>
      <c r="BA374" s="12" t="s">
        <v>60</v>
      </c>
      <c r="BB374" s="12" t="s">
        <v>61</v>
      </c>
      <c r="BE374" s="16" t="s">
        <v>62</v>
      </c>
      <c r="BF374" s="16" t="s">
        <v>63</v>
      </c>
      <c r="BH374" s="16" t="s">
        <v>65</v>
      </c>
      <c r="BJ374" s="16" t="s">
        <v>67</v>
      </c>
      <c r="BL374" s="6" t="s">
        <v>90</v>
      </c>
      <c r="BN374" s="8" t="s">
        <v>69</v>
      </c>
      <c r="BO374" s="8" t="s">
        <v>70</v>
      </c>
      <c r="BQ374" s="8" t="s">
        <v>72</v>
      </c>
      <c r="BU374" s="10" t="s">
        <v>159</v>
      </c>
      <c r="BV374" s="14" t="s">
        <v>98</v>
      </c>
      <c r="CB374" s="16" t="s">
        <v>145</v>
      </c>
      <c r="CG374" s="6" t="s">
        <v>81</v>
      </c>
      <c r="CO374">
        <f t="shared" si="135"/>
        <v>1</v>
      </c>
      <c r="CP374">
        <f t="shared" si="136"/>
        <v>1</v>
      </c>
      <c r="CQ374">
        <f t="shared" si="137"/>
        <v>1</v>
      </c>
      <c r="CR374">
        <f t="shared" si="138"/>
        <v>1</v>
      </c>
      <c r="CS374" s="14">
        <f t="shared" si="139"/>
        <v>0</v>
      </c>
      <c r="CT374" s="14">
        <f t="shared" si="140"/>
        <v>0</v>
      </c>
      <c r="CU374" s="14">
        <f t="shared" si="141"/>
        <v>1</v>
      </c>
      <c r="CW374">
        <f t="shared" si="142"/>
        <v>1</v>
      </c>
      <c r="CX374">
        <f t="shared" si="143"/>
        <v>1</v>
      </c>
      <c r="CY374">
        <f t="shared" si="144"/>
        <v>1</v>
      </c>
      <c r="DA374">
        <f t="shared" si="145"/>
        <v>1</v>
      </c>
      <c r="DB374">
        <f t="shared" si="146"/>
        <v>1</v>
      </c>
      <c r="DE374">
        <f t="shared" si="147"/>
        <v>1</v>
      </c>
      <c r="DG374">
        <f t="shared" si="148"/>
        <v>1</v>
      </c>
      <c r="DH374">
        <f t="shared" si="149"/>
        <v>1</v>
      </c>
      <c r="DJ374">
        <f t="shared" si="150"/>
        <v>1</v>
      </c>
      <c r="DM374">
        <f t="shared" si="151"/>
        <v>1</v>
      </c>
      <c r="DN374">
        <f t="shared" si="152"/>
        <v>0</v>
      </c>
      <c r="DP374">
        <f t="shared" si="153"/>
        <v>1</v>
      </c>
      <c r="DQ374">
        <f t="shared" si="154"/>
        <v>1</v>
      </c>
      <c r="DT374">
        <f t="shared" si="155"/>
        <v>1</v>
      </c>
      <c r="DU374">
        <f t="shared" si="156"/>
        <v>1</v>
      </c>
      <c r="DV374">
        <f t="shared" si="157"/>
        <v>0</v>
      </c>
      <c r="DW374">
        <f t="shared" si="158"/>
        <v>1</v>
      </c>
      <c r="DY374">
        <f t="shared" si="159"/>
        <v>1</v>
      </c>
      <c r="EA374">
        <f t="shared" si="160"/>
        <v>21</v>
      </c>
      <c r="EB374">
        <v>25</v>
      </c>
      <c r="EC374" s="21">
        <f t="shared" si="161"/>
        <v>0.84</v>
      </c>
    </row>
    <row r="375" spans="1:133" x14ac:dyDescent="0.2">
      <c r="A375" s="3">
        <v>118000000000</v>
      </c>
      <c r="B375" s="4">
        <v>450366080</v>
      </c>
      <c r="C375" t="s">
        <v>8910</v>
      </c>
      <c r="D375" t="s">
        <v>8911</v>
      </c>
      <c r="E375" s="6" t="s">
        <v>90</v>
      </c>
      <c r="F375" s="8" t="s">
        <v>102</v>
      </c>
      <c r="G375" s="10" t="s">
        <v>92</v>
      </c>
      <c r="H375" s="12" t="s">
        <v>93</v>
      </c>
      <c r="L375" s="6" t="s">
        <v>31</v>
      </c>
      <c r="S375" s="8" t="s">
        <v>38</v>
      </c>
      <c r="Z375" s="10" t="s">
        <v>158</v>
      </c>
      <c r="AA375" s="14" t="s">
        <v>95</v>
      </c>
      <c r="AB375" s="12" t="s">
        <v>158</v>
      </c>
      <c r="AC375" s="16" t="s">
        <v>96</v>
      </c>
      <c r="AD375" s="6" t="b">
        <v>1</v>
      </c>
      <c r="AH375" s="10" t="s">
        <v>45</v>
      </c>
      <c r="AI375" s="10" t="s">
        <v>46</v>
      </c>
      <c r="AJ375" s="10" t="s">
        <v>47</v>
      </c>
      <c r="AK375" s="10" t="s">
        <v>48</v>
      </c>
      <c r="AL375" s="10" t="s">
        <v>49</v>
      </c>
      <c r="AM375" s="10" t="s">
        <v>50</v>
      </c>
      <c r="AP375" s="14" t="s">
        <v>51</v>
      </c>
      <c r="AQ375" s="14" t="s">
        <v>52</v>
      </c>
      <c r="AR375" s="14" t="s">
        <v>53</v>
      </c>
      <c r="AS375" s="14" t="s">
        <v>54</v>
      </c>
      <c r="AT375" s="14" t="s">
        <v>55</v>
      </c>
      <c r="AU375" s="14" t="s">
        <v>56</v>
      </c>
      <c r="AX375" s="12" t="s">
        <v>57</v>
      </c>
      <c r="AY375" s="12" t="s">
        <v>58</v>
      </c>
      <c r="AZ375" s="12" t="s">
        <v>59</v>
      </c>
      <c r="BA375" s="12" t="s">
        <v>60</v>
      </c>
      <c r="BB375" s="12" t="s">
        <v>61</v>
      </c>
      <c r="BE375" s="16" t="s">
        <v>62</v>
      </c>
      <c r="BF375" s="16" t="s">
        <v>63</v>
      </c>
      <c r="BG375" s="16" t="s">
        <v>64</v>
      </c>
      <c r="BH375" s="16" t="s">
        <v>65</v>
      </c>
      <c r="BJ375" s="16" t="s">
        <v>67</v>
      </c>
      <c r="BL375" s="6" t="s">
        <v>90</v>
      </c>
      <c r="BN375" s="8" t="s">
        <v>69</v>
      </c>
      <c r="BU375" s="10" t="s">
        <v>98</v>
      </c>
      <c r="BV375" s="14" t="s">
        <v>98</v>
      </c>
      <c r="CB375" s="16" t="s">
        <v>145</v>
      </c>
      <c r="CL375" s="6" t="s">
        <v>86</v>
      </c>
      <c r="CO375">
        <f t="shared" si="135"/>
        <v>0</v>
      </c>
      <c r="CP375">
        <f t="shared" si="136"/>
        <v>0</v>
      </c>
      <c r="CQ375">
        <f t="shared" si="137"/>
        <v>1</v>
      </c>
      <c r="CR375">
        <f t="shared" si="138"/>
        <v>1</v>
      </c>
      <c r="CS375" s="14">
        <f t="shared" si="139"/>
        <v>1</v>
      </c>
      <c r="CT375" s="14">
        <f t="shared" si="140"/>
        <v>0</v>
      </c>
      <c r="CU375" s="14">
        <f t="shared" si="141"/>
        <v>0</v>
      </c>
      <c r="CW375">
        <f t="shared" si="142"/>
        <v>1</v>
      </c>
      <c r="CX375">
        <f t="shared" si="143"/>
        <v>1</v>
      </c>
      <c r="CY375">
        <f t="shared" si="144"/>
        <v>1</v>
      </c>
      <c r="DA375">
        <f t="shared" si="145"/>
        <v>1</v>
      </c>
      <c r="DB375">
        <f t="shared" si="146"/>
        <v>1</v>
      </c>
      <c r="DE375">
        <f t="shared" si="147"/>
        <v>1</v>
      </c>
      <c r="DG375">
        <f t="shared" si="148"/>
        <v>1</v>
      </c>
      <c r="DH375">
        <f t="shared" si="149"/>
        <v>1</v>
      </c>
      <c r="DJ375">
        <f t="shared" si="150"/>
        <v>1</v>
      </c>
      <c r="DM375">
        <f t="shared" si="151"/>
        <v>1</v>
      </c>
      <c r="DN375">
        <f t="shared" si="152"/>
        <v>1</v>
      </c>
      <c r="DP375">
        <f t="shared" si="153"/>
        <v>1</v>
      </c>
      <c r="DQ375">
        <f t="shared" si="154"/>
        <v>1</v>
      </c>
      <c r="DT375">
        <f t="shared" si="155"/>
        <v>1</v>
      </c>
      <c r="DU375">
        <f t="shared" si="156"/>
        <v>1</v>
      </c>
      <c r="DV375">
        <f t="shared" si="157"/>
        <v>1</v>
      </c>
      <c r="DW375">
        <f t="shared" si="158"/>
        <v>1</v>
      </c>
      <c r="DY375">
        <f t="shared" si="159"/>
        <v>1</v>
      </c>
      <c r="EA375">
        <f t="shared" si="160"/>
        <v>21</v>
      </c>
      <c r="EB375">
        <v>25</v>
      </c>
      <c r="EC375" s="21">
        <f t="shared" si="161"/>
        <v>0.84</v>
      </c>
    </row>
    <row r="376" spans="1:133" x14ac:dyDescent="0.2">
      <c r="A376" s="3">
        <v>118000000000</v>
      </c>
      <c r="B376" s="4">
        <v>450366080</v>
      </c>
      <c r="C376" t="s">
        <v>8950</v>
      </c>
      <c r="D376" t="s">
        <v>8951</v>
      </c>
      <c r="E376" s="6" t="s">
        <v>90</v>
      </c>
      <c r="F376" s="8" t="s">
        <v>111</v>
      </c>
      <c r="G376" s="10" t="s">
        <v>150</v>
      </c>
      <c r="H376" s="12" t="s">
        <v>151</v>
      </c>
      <c r="J376" s="6" t="s">
        <v>29</v>
      </c>
      <c r="T376" s="8" t="s">
        <v>39</v>
      </c>
      <c r="Z376" s="10" t="s">
        <v>95</v>
      </c>
      <c r="AA376" s="14" t="s">
        <v>95</v>
      </c>
      <c r="AB376" s="12" t="s">
        <v>158</v>
      </c>
      <c r="AC376" s="16" t="s">
        <v>96</v>
      </c>
      <c r="AF376" s="8" t="b">
        <v>1</v>
      </c>
      <c r="AH376" s="10" t="s">
        <v>45</v>
      </c>
      <c r="AI376" s="10" t="s">
        <v>46</v>
      </c>
      <c r="AJ376" s="10" t="s">
        <v>47</v>
      </c>
      <c r="AK376" s="10" t="s">
        <v>48</v>
      </c>
      <c r="AL376" s="10" t="s">
        <v>49</v>
      </c>
      <c r="AM376" s="10" t="s">
        <v>50</v>
      </c>
      <c r="AP376" s="14" t="s">
        <v>51</v>
      </c>
      <c r="AR376" s="14" t="s">
        <v>53</v>
      </c>
      <c r="AS376" s="14" t="s">
        <v>54</v>
      </c>
      <c r="AU376" s="14" t="s">
        <v>56</v>
      </c>
      <c r="AX376" s="12" t="s">
        <v>57</v>
      </c>
      <c r="AY376" s="12" t="s">
        <v>58</v>
      </c>
      <c r="BA376" s="12" t="s">
        <v>60</v>
      </c>
      <c r="BB376" s="12" t="s">
        <v>61</v>
      </c>
      <c r="BE376" s="16" t="s">
        <v>62</v>
      </c>
      <c r="BF376" s="16" t="s">
        <v>63</v>
      </c>
      <c r="BG376" s="16" t="s">
        <v>64</v>
      </c>
      <c r="BH376" s="16" t="s">
        <v>65</v>
      </c>
      <c r="BJ376" s="16" t="s">
        <v>67</v>
      </c>
      <c r="BL376" s="6" t="s">
        <v>90</v>
      </c>
      <c r="BN376" s="8" t="s">
        <v>69</v>
      </c>
      <c r="BU376" s="10" t="s">
        <v>159</v>
      </c>
      <c r="BV376" s="14" t="s">
        <v>98</v>
      </c>
      <c r="CB376" s="16" t="s">
        <v>99</v>
      </c>
      <c r="CC376" s="6" t="s">
        <v>28</v>
      </c>
      <c r="CO376">
        <f t="shared" si="135"/>
        <v>0</v>
      </c>
      <c r="CP376">
        <f t="shared" si="136"/>
        <v>0</v>
      </c>
      <c r="CQ376">
        <f t="shared" si="137"/>
        <v>1</v>
      </c>
      <c r="CR376">
        <f t="shared" si="138"/>
        <v>1</v>
      </c>
      <c r="CS376" s="14">
        <f t="shared" si="139"/>
        <v>0</v>
      </c>
      <c r="CT376" s="14">
        <f t="shared" si="140"/>
        <v>0</v>
      </c>
      <c r="CU376" s="14">
        <f t="shared" si="141"/>
        <v>1</v>
      </c>
      <c r="CW376">
        <f t="shared" si="142"/>
        <v>1</v>
      </c>
      <c r="CX376">
        <f t="shared" si="143"/>
        <v>1</v>
      </c>
      <c r="CY376">
        <f t="shared" si="144"/>
        <v>1</v>
      </c>
      <c r="DA376">
        <f t="shared" si="145"/>
        <v>1</v>
      </c>
      <c r="DB376">
        <f t="shared" si="146"/>
        <v>1</v>
      </c>
      <c r="DE376">
        <f t="shared" si="147"/>
        <v>1</v>
      </c>
      <c r="DG376">
        <f t="shared" si="148"/>
        <v>1</v>
      </c>
      <c r="DH376">
        <f t="shared" si="149"/>
        <v>1</v>
      </c>
      <c r="DJ376">
        <f t="shared" si="150"/>
        <v>1</v>
      </c>
      <c r="DM376">
        <f t="shared" si="151"/>
        <v>1</v>
      </c>
      <c r="DN376">
        <f t="shared" si="152"/>
        <v>1</v>
      </c>
      <c r="DP376">
        <f t="shared" si="153"/>
        <v>1</v>
      </c>
      <c r="DQ376">
        <f t="shared" si="154"/>
        <v>1</v>
      </c>
      <c r="DT376">
        <f t="shared" si="155"/>
        <v>1</v>
      </c>
      <c r="DU376">
        <f t="shared" si="156"/>
        <v>1</v>
      </c>
      <c r="DV376">
        <f t="shared" si="157"/>
        <v>1</v>
      </c>
      <c r="DW376">
        <f t="shared" si="158"/>
        <v>1</v>
      </c>
      <c r="DY376">
        <f t="shared" si="159"/>
        <v>1</v>
      </c>
      <c r="EA376">
        <f t="shared" si="160"/>
        <v>21</v>
      </c>
      <c r="EB376">
        <v>25</v>
      </c>
      <c r="EC376" s="21">
        <f t="shared" si="161"/>
        <v>0.84</v>
      </c>
    </row>
    <row r="377" spans="1:133" x14ac:dyDescent="0.2">
      <c r="A377" s="3">
        <v>118000000000</v>
      </c>
      <c r="B377" s="4">
        <v>450366080</v>
      </c>
      <c r="C377" t="s">
        <v>8958</v>
      </c>
      <c r="D377" t="s">
        <v>8959</v>
      </c>
      <c r="E377" s="6" t="s">
        <v>90</v>
      </c>
      <c r="F377" s="8" t="s">
        <v>111</v>
      </c>
      <c r="G377" s="10" t="s">
        <v>150</v>
      </c>
      <c r="H377" s="12" t="s">
        <v>151</v>
      </c>
      <c r="J377" s="6" t="s">
        <v>29</v>
      </c>
      <c r="T377" s="8" t="s">
        <v>39</v>
      </c>
      <c r="Z377" s="10" t="s">
        <v>95</v>
      </c>
      <c r="AA377" s="14" t="s">
        <v>95</v>
      </c>
      <c r="AB377" s="12" t="s">
        <v>158</v>
      </c>
      <c r="AC377" s="16" t="s">
        <v>96</v>
      </c>
      <c r="AD377" s="6" t="b">
        <v>1</v>
      </c>
      <c r="AH377" s="10" t="s">
        <v>45</v>
      </c>
      <c r="AI377" s="10" t="s">
        <v>46</v>
      </c>
      <c r="AJ377" s="10" t="s">
        <v>47</v>
      </c>
      <c r="AK377" s="10" t="s">
        <v>48</v>
      </c>
      <c r="AL377" s="10" t="s">
        <v>49</v>
      </c>
      <c r="AM377" s="10" t="s">
        <v>50</v>
      </c>
      <c r="AP377" s="14" t="s">
        <v>51</v>
      </c>
      <c r="AR377" s="14" t="s">
        <v>53</v>
      </c>
      <c r="AS377" s="14" t="s">
        <v>54</v>
      </c>
      <c r="AU377" s="14" t="s">
        <v>56</v>
      </c>
      <c r="AX377" s="12" t="s">
        <v>57</v>
      </c>
      <c r="AY377" s="12" t="s">
        <v>58</v>
      </c>
      <c r="BA377" s="12" t="s">
        <v>60</v>
      </c>
      <c r="BB377" s="12" t="s">
        <v>61</v>
      </c>
      <c r="BE377" s="16" t="s">
        <v>62</v>
      </c>
      <c r="BF377" s="16" t="s">
        <v>63</v>
      </c>
      <c r="BG377" s="16" t="s">
        <v>64</v>
      </c>
      <c r="BH377" s="16" t="s">
        <v>65</v>
      </c>
      <c r="BJ377" s="16" t="s">
        <v>67</v>
      </c>
      <c r="CO377">
        <f t="shared" si="135"/>
        <v>0</v>
      </c>
      <c r="CP377">
        <f t="shared" si="136"/>
        <v>0</v>
      </c>
      <c r="CQ377">
        <f t="shared" si="137"/>
        <v>1</v>
      </c>
      <c r="CR377">
        <f t="shared" si="138"/>
        <v>1</v>
      </c>
      <c r="CS377" s="14">
        <f t="shared" si="139"/>
        <v>1</v>
      </c>
      <c r="CT377" s="14">
        <f t="shared" si="140"/>
        <v>0</v>
      </c>
      <c r="CU377" s="14">
        <f t="shared" si="141"/>
        <v>0</v>
      </c>
      <c r="CW377">
        <f t="shared" si="142"/>
        <v>1</v>
      </c>
      <c r="CX377">
        <f t="shared" si="143"/>
        <v>1</v>
      </c>
      <c r="CY377">
        <f t="shared" si="144"/>
        <v>1</v>
      </c>
      <c r="DA377">
        <f t="shared" si="145"/>
        <v>1</v>
      </c>
      <c r="DB377">
        <f t="shared" si="146"/>
        <v>1</v>
      </c>
      <c r="DE377">
        <f t="shared" si="147"/>
        <v>1</v>
      </c>
      <c r="DG377">
        <f t="shared" si="148"/>
        <v>1</v>
      </c>
      <c r="DH377">
        <f t="shared" si="149"/>
        <v>1</v>
      </c>
      <c r="DJ377">
        <f t="shared" si="150"/>
        <v>1</v>
      </c>
      <c r="DM377">
        <f t="shared" si="151"/>
        <v>1</v>
      </c>
      <c r="DN377">
        <f t="shared" si="152"/>
        <v>1</v>
      </c>
      <c r="DP377">
        <f t="shared" si="153"/>
        <v>1</v>
      </c>
      <c r="DQ377">
        <f t="shared" si="154"/>
        <v>1</v>
      </c>
      <c r="DT377">
        <f t="shared" si="155"/>
        <v>1</v>
      </c>
      <c r="DU377">
        <f t="shared" si="156"/>
        <v>1</v>
      </c>
      <c r="DV377">
        <f t="shared" si="157"/>
        <v>1</v>
      </c>
      <c r="DW377">
        <f t="shared" si="158"/>
        <v>1</v>
      </c>
      <c r="DY377">
        <f t="shared" si="159"/>
        <v>1</v>
      </c>
      <c r="EA377">
        <f t="shared" si="160"/>
        <v>21</v>
      </c>
      <c r="EB377">
        <v>25</v>
      </c>
      <c r="EC377" s="21">
        <f t="shared" si="161"/>
        <v>0.84</v>
      </c>
    </row>
    <row r="378" spans="1:133" x14ac:dyDescent="0.2">
      <c r="A378" s="3">
        <v>118000000000</v>
      </c>
      <c r="B378" s="4">
        <v>450366080</v>
      </c>
      <c r="C378" t="s">
        <v>9012</v>
      </c>
      <c r="D378" t="s">
        <v>9013</v>
      </c>
      <c r="E378" s="6" t="s">
        <v>90</v>
      </c>
      <c r="F378" s="8" t="s">
        <v>111</v>
      </c>
      <c r="G378" s="10" t="s">
        <v>150</v>
      </c>
      <c r="H378" s="12" t="s">
        <v>93</v>
      </c>
      <c r="K378" s="6" t="s">
        <v>30</v>
      </c>
      <c r="Y378" s="8" t="s">
        <v>9014</v>
      </c>
      <c r="Z378" s="10" t="s">
        <v>94</v>
      </c>
      <c r="AA378" s="14" t="s">
        <v>158</v>
      </c>
      <c r="AB378" s="12" t="s">
        <v>94</v>
      </c>
      <c r="AC378" s="16" t="s">
        <v>96</v>
      </c>
      <c r="AD378" s="6" t="b">
        <v>1</v>
      </c>
      <c r="AH378" s="10" t="s">
        <v>45</v>
      </c>
      <c r="AI378" s="10" t="s">
        <v>46</v>
      </c>
      <c r="AJ378" s="10" t="s">
        <v>47</v>
      </c>
      <c r="AL378" s="10" t="s">
        <v>49</v>
      </c>
      <c r="AP378" s="14" t="s">
        <v>51</v>
      </c>
      <c r="AR378" s="14" t="s">
        <v>53</v>
      </c>
      <c r="AS378" s="14" t="s">
        <v>54</v>
      </c>
      <c r="AU378" s="14" t="s">
        <v>56</v>
      </c>
      <c r="AX378" s="12" t="s">
        <v>57</v>
      </c>
      <c r="AY378" s="12" t="s">
        <v>58</v>
      </c>
      <c r="BA378" s="12" t="s">
        <v>60</v>
      </c>
      <c r="BB378" s="12" t="s">
        <v>61</v>
      </c>
      <c r="BE378" s="16" t="s">
        <v>62</v>
      </c>
      <c r="BF378" s="16" t="s">
        <v>63</v>
      </c>
      <c r="BG378" s="16" t="s">
        <v>64</v>
      </c>
      <c r="BH378" s="16" t="s">
        <v>65</v>
      </c>
      <c r="BJ378" s="16" t="s">
        <v>67</v>
      </c>
      <c r="BL378" s="6" t="s">
        <v>90</v>
      </c>
      <c r="BN378" s="8" t="s">
        <v>69</v>
      </c>
      <c r="BP378" s="8" t="s">
        <v>71</v>
      </c>
      <c r="BQ378" s="8" t="s">
        <v>72</v>
      </c>
      <c r="BU378" s="10" t="s">
        <v>159</v>
      </c>
      <c r="BV378" s="14" t="s">
        <v>98</v>
      </c>
      <c r="CB378" s="16" t="s">
        <v>145</v>
      </c>
      <c r="CC378" s="6" t="s">
        <v>28</v>
      </c>
      <c r="CO378">
        <f t="shared" si="135"/>
        <v>1</v>
      </c>
      <c r="CP378">
        <f t="shared" si="136"/>
        <v>1</v>
      </c>
      <c r="CQ378">
        <f t="shared" si="137"/>
        <v>0</v>
      </c>
      <c r="CR378">
        <f t="shared" si="138"/>
        <v>1</v>
      </c>
      <c r="CS378" s="14">
        <f t="shared" si="139"/>
        <v>1</v>
      </c>
      <c r="CT378" s="14">
        <f t="shared" si="140"/>
        <v>0</v>
      </c>
      <c r="CU378" s="14">
        <f t="shared" si="141"/>
        <v>0</v>
      </c>
      <c r="CW378">
        <f t="shared" si="142"/>
        <v>1</v>
      </c>
      <c r="CX378">
        <f t="shared" si="143"/>
        <v>1</v>
      </c>
      <c r="CY378">
        <f t="shared" si="144"/>
        <v>1</v>
      </c>
      <c r="DA378">
        <f t="shared" si="145"/>
        <v>1</v>
      </c>
      <c r="DB378">
        <f t="shared" si="146"/>
        <v>0</v>
      </c>
      <c r="DE378">
        <f t="shared" si="147"/>
        <v>1</v>
      </c>
      <c r="DG378">
        <f t="shared" si="148"/>
        <v>1</v>
      </c>
      <c r="DH378">
        <f t="shared" si="149"/>
        <v>1</v>
      </c>
      <c r="DJ378">
        <f t="shared" si="150"/>
        <v>1</v>
      </c>
      <c r="DM378">
        <f t="shared" si="151"/>
        <v>1</v>
      </c>
      <c r="DN378">
        <f t="shared" si="152"/>
        <v>1</v>
      </c>
      <c r="DP378">
        <f t="shared" si="153"/>
        <v>1</v>
      </c>
      <c r="DQ378">
        <f t="shared" si="154"/>
        <v>1</v>
      </c>
      <c r="DT378">
        <f t="shared" si="155"/>
        <v>1</v>
      </c>
      <c r="DU378">
        <f t="shared" si="156"/>
        <v>1</v>
      </c>
      <c r="DV378">
        <f t="shared" si="157"/>
        <v>1</v>
      </c>
      <c r="DW378">
        <f t="shared" si="158"/>
        <v>1</v>
      </c>
      <c r="DY378">
        <f t="shared" si="159"/>
        <v>1</v>
      </c>
      <c r="EA378">
        <f t="shared" si="160"/>
        <v>21</v>
      </c>
      <c r="EB378">
        <v>25</v>
      </c>
      <c r="EC378" s="21">
        <f t="shared" si="161"/>
        <v>0.84</v>
      </c>
    </row>
    <row r="379" spans="1:133" x14ac:dyDescent="0.2">
      <c r="A379" s="3">
        <v>118000000000</v>
      </c>
      <c r="B379" s="4">
        <v>450366080</v>
      </c>
      <c r="C379" t="s">
        <v>9073</v>
      </c>
      <c r="D379" t="s">
        <v>9074</v>
      </c>
      <c r="E379" s="6" t="s">
        <v>90</v>
      </c>
      <c r="F379" s="8" t="s">
        <v>111</v>
      </c>
      <c r="G379" s="10" t="s">
        <v>119</v>
      </c>
      <c r="H379" s="12" t="s">
        <v>151</v>
      </c>
      <c r="K379" s="6" t="s">
        <v>30</v>
      </c>
      <c r="T379" s="8" t="s">
        <v>39</v>
      </c>
      <c r="U379" s="8" t="s">
        <v>40</v>
      </c>
      <c r="V379" s="8" t="s">
        <v>41</v>
      </c>
      <c r="Z379" s="10" t="s">
        <v>158</v>
      </c>
      <c r="AA379" s="14" t="s">
        <v>94</v>
      </c>
      <c r="AB379" s="12" t="s">
        <v>158</v>
      </c>
      <c r="AC379" s="16" t="s">
        <v>96</v>
      </c>
      <c r="AF379" s="8" t="b">
        <v>1</v>
      </c>
      <c r="AH379" s="10" t="s">
        <v>45</v>
      </c>
      <c r="AI379" s="10" t="s">
        <v>46</v>
      </c>
      <c r="AJ379" s="10" t="s">
        <v>47</v>
      </c>
      <c r="AL379" s="10" t="s">
        <v>49</v>
      </c>
      <c r="AM379" s="10" t="s">
        <v>50</v>
      </c>
      <c r="AP379" s="14" t="s">
        <v>51</v>
      </c>
      <c r="AR379" s="14" t="s">
        <v>53</v>
      </c>
      <c r="AS379" s="14" t="s">
        <v>54</v>
      </c>
      <c r="AU379" s="14" t="s">
        <v>56</v>
      </c>
      <c r="AX379" s="12" t="s">
        <v>57</v>
      </c>
      <c r="AY379" s="12" t="s">
        <v>58</v>
      </c>
      <c r="BA379" s="12" t="s">
        <v>60</v>
      </c>
      <c r="BB379" s="12" t="s">
        <v>61</v>
      </c>
      <c r="BE379" s="16" t="s">
        <v>62</v>
      </c>
      <c r="BF379" s="16" t="s">
        <v>63</v>
      </c>
      <c r="BG379" s="16" t="s">
        <v>64</v>
      </c>
      <c r="BH379" s="16" t="s">
        <v>65</v>
      </c>
      <c r="BJ379" s="16" t="s">
        <v>67</v>
      </c>
      <c r="BL379" s="6" t="s">
        <v>90</v>
      </c>
      <c r="BN379" s="8" t="s">
        <v>69</v>
      </c>
      <c r="BP379" s="8" t="s">
        <v>71</v>
      </c>
      <c r="BU379" s="10" t="s">
        <v>159</v>
      </c>
      <c r="BV379" s="14" t="s">
        <v>98</v>
      </c>
      <c r="CB379" s="16" t="s">
        <v>99</v>
      </c>
      <c r="CE379" s="6" t="s">
        <v>79</v>
      </c>
      <c r="CO379">
        <f t="shared" si="135"/>
        <v>0</v>
      </c>
      <c r="CP379">
        <f t="shared" si="136"/>
        <v>0</v>
      </c>
      <c r="CQ379">
        <f t="shared" si="137"/>
        <v>1</v>
      </c>
      <c r="CR379">
        <f t="shared" si="138"/>
        <v>1</v>
      </c>
      <c r="CS379" s="14">
        <f t="shared" si="139"/>
        <v>0</v>
      </c>
      <c r="CT379" s="14">
        <f t="shared" si="140"/>
        <v>0</v>
      </c>
      <c r="CU379" s="14">
        <f t="shared" si="141"/>
        <v>1</v>
      </c>
      <c r="CW379">
        <f t="shared" si="142"/>
        <v>1</v>
      </c>
      <c r="CX379">
        <f t="shared" si="143"/>
        <v>1</v>
      </c>
      <c r="CY379">
        <f t="shared" si="144"/>
        <v>1</v>
      </c>
      <c r="DA379">
        <f t="shared" si="145"/>
        <v>1</v>
      </c>
      <c r="DB379">
        <f t="shared" si="146"/>
        <v>1</v>
      </c>
      <c r="DE379">
        <f t="shared" si="147"/>
        <v>1</v>
      </c>
      <c r="DG379">
        <f t="shared" si="148"/>
        <v>1</v>
      </c>
      <c r="DH379">
        <f t="shared" si="149"/>
        <v>1</v>
      </c>
      <c r="DJ379">
        <f t="shared" si="150"/>
        <v>1</v>
      </c>
      <c r="DM379">
        <f t="shared" si="151"/>
        <v>1</v>
      </c>
      <c r="DN379">
        <f t="shared" si="152"/>
        <v>1</v>
      </c>
      <c r="DP379">
        <f t="shared" si="153"/>
        <v>1</v>
      </c>
      <c r="DQ379">
        <f t="shared" si="154"/>
        <v>1</v>
      </c>
      <c r="DT379">
        <f t="shared" si="155"/>
        <v>1</v>
      </c>
      <c r="DU379">
        <f t="shared" si="156"/>
        <v>1</v>
      </c>
      <c r="DV379">
        <f t="shared" si="157"/>
        <v>1</v>
      </c>
      <c r="DW379">
        <f t="shared" si="158"/>
        <v>1</v>
      </c>
      <c r="DY379">
        <f t="shared" si="159"/>
        <v>1</v>
      </c>
      <c r="EA379">
        <f t="shared" si="160"/>
        <v>21</v>
      </c>
      <c r="EB379">
        <v>25</v>
      </c>
      <c r="EC379" s="21">
        <f t="shared" si="161"/>
        <v>0.84</v>
      </c>
    </row>
    <row r="380" spans="1:133" x14ac:dyDescent="0.2">
      <c r="A380" s="3">
        <v>118000000000</v>
      </c>
      <c r="B380" s="4">
        <v>450366080</v>
      </c>
      <c r="C380" t="s">
        <v>9135</v>
      </c>
      <c r="D380" t="s">
        <v>9136</v>
      </c>
      <c r="E380" s="6" t="s">
        <v>90</v>
      </c>
      <c r="F380" s="8" t="s">
        <v>102</v>
      </c>
      <c r="G380" s="10" t="s">
        <v>150</v>
      </c>
      <c r="H380" s="12" t="s">
        <v>93</v>
      </c>
      <c r="J380" s="6" t="s">
        <v>29</v>
      </c>
      <c r="S380" s="8" t="s">
        <v>38</v>
      </c>
      <c r="Z380" s="10" t="s">
        <v>94</v>
      </c>
      <c r="AA380" s="14" t="s">
        <v>94</v>
      </c>
      <c r="AB380" s="12" t="s">
        <v>158</v>
      </c>
      <c r="AC380" s="16" t="s">
        <v>96</v>
      </c>
      <c r="AF380" s="8" t="b">
        <v>1</v>
      </c>
      <c r="AH380" s="10" t="s">
        <v>45</v>
      </c>
      <c r="AI380" s="10" t="s">
        <v>46</v>
      </c>
      <c r="AJ380" s="10" t="s">
        <v>47</v>
      </c>
      <c r="AL380" s="10" t="s">
        <v>49</v>
      </c>
      <c r="AM380" s="10" t="s">
        <v>50</v>
      </c>
      <c r="AP380" s="14" t="s">
        <v>51</v>
      </c>
      <c r="AR380" s="14" t="s">
        <v>53</v>
      </c>
      <c r="AS380" s="14" t="s">
        <v>54</v>
      </c>
      <c r="AX380" s="12" t="s">
        <v>57</v>
      </c>
      <c r="AY380" s="12" t="s">
        <v>58</v>
      </c>
      <c r="BA380" s="12" t="s">
        <v>60</v>
      </c>
      <c r="BB380" s="12" t="s">
        <v>61</v>
      </c>
      <c r="BE380" s="16" t="s">
        <v>62</v>
      </c>
      <c r="BF380" s="16" t="s">
        <v>63</v>
      </c>
      <c r="BG380" s="16" t="s">
        <v>64</v>
      </c>
      <c r="BH380" s="16" t="s">
        <v>65</v>
      </c>
      <c r="BJ380" s="16" t="s">
        <v>67</v>
      </c>
      <c r="BL380" s="6" t="s">
        <v>90</v>
      </c>
      <c r="BN380" s="8" t="s">
        <v>69</v>
      </c>
      <c r="BP380" s="8" t="s">
        <v>71</v>
      </c>
      <c r="BR380" s="8" t="s">
        <v>73</v>
      </c>
      <c r="BU380" s="10" t="s">
        <v>43</v>
      </c>
      <c r="BV380" s="14" t="s">
        <v>90</v>
      </c>
      <c r="BW380" s="12" t="s">
        <v>74</v>
      </c>
      <c r="BX380" s="12" t="s">
        <v>75</v>
      </c>
      <c r="CB380" s="16" t="s">
        <v>145</v>
      </c>
      <c r="CC380" s="6" t="s">
        <v>28</v>
      </c>
      <c r="CO380">
        <f t="shared" si="135"/>
        <v>1</v>
      </c>
      <c r="CP380">
        <f t="shared" si="136"/>
        <v>0</v>
      </c>
      <c r="CQ380">
        <f t="shared" si="137"/>
        <v>1</v>
      </c>
      <c r="CR380">
        <f t="shared" si="138"/>
        <v>1</v>
      </c>
      <c r="CS380" s="14">
        <f t="shared" si="139"/>
        <v>0</v>
      </c>
      <c r="CT380" s="14">
        <f t="shared" si="140"/>
        <v>0</v>
      </c>
      <c r="CU380" s="14">
        <f t="shared" si="141"/>
        <v>1</v>
      </c>
      <c r="CW380">
        <f t="shared" si="142"/>
        <v>1</v>
      </c>
      <c r="CX380">
        <f t="shared" si="143"/>
        <v>1</v>
      </c>
      <c r="CY380">
        <f t="shared" si="144"/>
        <v>1</v>
      </c>
      <c r="DA380">
        <f t="shared" si="145"/>
        <v>1</v>
      </c>
      <c r="DB380">
        <f t="shared" si="146"/>
        <v>1</v>
      </c>
      <c r="DE380">
        <f t="shared" si="147"/>
        <v>1</v>
      </c>
      <c r="DG380">
        <f t="shared" si="148"/>
        <v>1</v>
      </c>
      <c r="DH380">
        <f t="shared" si="149"/>
        <v>1</v>
      </c>
      <c r="DJ380">
        <f t="shared" si="150"/>
        <v>0</v>
      </c>
      <c r="DM380">
        <f t="shared" si="151"/>
        <v>1</v>
      </c>
      <c r="DN380">
        <f t="shared" si="152"/>
        <v>1</v>
      </c>
      <c r="DP380">
        <f t="shared" si="153"/>
        <v>1</v>
      </c>
      <c r="DQ380">
        <f t="shared" si="154"/>
        <v>1</v>
      </c>
      <c r="DT380">
        <f t="shared" si="155"/>
        <v>1</v>
      </c>
      <c r="DU380">
        <f t="shared" si="156"/>
        <v>1</v>
      </c>
      <c r="DV380">
        <f t="shared" si="157"/>
        <v>1</v>
      </c>
      <c r="DW380">
        <f t="shared" si="158"/>
        <v>1</v>
      </c>
      <c r="DY380">
        <f t="shared" si="159"/>
        <v>1</v>
      </c>
      <c r="EA380">
        <f t="shared" si="160"/>
        <v>21</v>
      </c>
      <c r="EB380">
        <v>25</v>
      </c>
      <c r="EC380" s="21">
        <f t="shared" si="161"/>
        <v>0.84</v>
      </c>
    </row>
    <row r="381" spans="1:133" x14ac:dyDescent="0.2">
      <c r="A381" s="3">
        <v>118000000000</v>
      </c>
      <c r="B381" s="4">
        <v>450366080</v>
      </c>
      <c r="C381" t="s">
        <v>9144</v>
      </c>
      <c r="D381" t="s">
        <v>9145</v>
      </c>
      <c r="E381" s="6" t="s">
        <v>90</v>
      </c>
      <c r="F381" s="8" t="s">
        <v>91</v>
      </c>
      <c r="G381" s="10" t="s">
        <v>92</v>
      </c>
      <c r="H381" s="12" t="s">
        <v>134</v>
      </c>
      <c r="J381" s="6" t="s">
        <v>29</v>
      </c>
      <c r="T381" s="8" t="s">
        <v>39</v>
      </c>
      <c r="Z381" s="10" t="s">
        <v>94</v>
      </c>
      <c r="AA381" s="14" t="s">
        <v>158</v>
      </c>
      <c r="AB381" s="12" t="s">
        <v>158</v>
      </c>
      <c r="AC381" s="16" t="s">
        <v>96</v>
      </c>
      <c r="AE381" s="18" t="b">
        <v>1</v>
      </c>
      <c r="AH381" s="10" t="s">
        <v>45</v>
      </c>
      <c r="AI381" s="10" t="s">
        <v>46</v>
      </c>
      <c r="AJ381" s="10" t="s">
        <v>47</v>
      </c>
      <c r="AK381" s="10" t="s">
        <v>48</v>
      </c>
      <c r="AL381" s="10" t="s">
        <v>49</v>
      </c>
      <c r="AM381" s="10" t="s">
        <v>50</v>
      </c>
      <c r="AP381" s="14" t="s">
        <v>51</v>
      </c>
      <c r="AQ381" s="14" t="s">
        <v>52</v>
      </c>
      <c r="AR381" s="14" t="s">
        <v>53</v>
      </c>
      <c r="AS381" s="14" t="s">
        <v>54</v>
      </c>
      <c r="AU381" s="14" t="s">
        <v>56</v>
      </c>
      <c r="AX381" s="12" t="s">
        <v>57</v>
      </c>
      <c r="BA381" s="12" t="s">
        <v>60</v>
      </c>
      <c r="BB381" s="12" t="s">
        <v>61</v>
      </c>
      <c r="BE381" s="16" t="s">
        <v>62</v>
      </c>
      <c r="BF381" s="16" t="s">
        <v>63</v>
      </c>
      <c r="BH381" s="16" t="s">
        <v>65</v>
      </c>
      <c r="BJ381" s="16" t="s">
        <v>67</v>
      </c>
      <c r="BL381" s="6" t="s">
        <v>90</v>
      </c>
      <c r="BN381" s="8" t="s">
        <v>69</v>
      </c>
      <c r="BU381" s="10" t="s">
        <v>159</v>
      </c>
      <c r="BV381" s="14" t="s">
        <v>98</v>
      </c>
      <c r="CB381" s="16" t="s">
        <v>99</v>
      </c>
      <c r="CE381" s="6" t="s">
        <v>79</v>
      </c>
      <c r="CK381" s="6" t="s">
        <v>85</v>
      </c>
      <c r="CL381" s="6" t="s">
        <v>86</v>
      </c>
      <c r="CO381">
        <f t="shared" si="135"/>
        <v>1</v>
      </c>
      <c r="CP381">
        <f t="shared" si="136"/>
        <v>1</v>
      </c>
      <c r="CQ381">
        <f t="shared" si="137"/>
        <v>1</v>
      </c>
      <c r="CR381">
        <f t="shared" si="138"/>
        <v>1</v>
      </c>
      <c r="CS381" s="14">
        <f t="shared" si="139"/>
        <v>0</v>
      </c>
      <c r="CT381" s="14">
        <f t="shared" si="140"/>
        <v>1</v>
      </c>
      <c r="CU381" s="14">
        <f t="shared" si="141"/>
        <v>0</v>
      </c>
      <c r="CW381">
        <f t="shared" si="142"/>
        <v>1</v>
      </c>
      <c r="CX381">
        <f t="shared" si="143"/>
        <v>1</v>
      </c>
      <c r="CY381">
        <f t="shared" si="144"/>
        <v>1</v>
      </c>
      <c r="DA381">
        <f t="shared" si="145"/>
        <v>1</v>
      </c>
      <c r="DB381">
        <f t="shared" si="146"/>
        <v>1</v>
      </c>
      <c r="DE381">
        <f t="shared" si="147"/>
        <v>1</v>
      </c>
      <c r="DG381">
        <f t="shared" si="148"/>
        <v>1</v>
      </c>
      <c r="DH381">
        <f t="shared" si="149"/>
        <v>1</v>
      </c>
      <c r="DJ381">
        <f t="shared" si="150"/>
        <v>1</v>
      </c>
      <c r="DM381">
        <f t="shared" si="151"/>
        <v>1</v>
      </c>
      <c r="DN381">
        <f t="shared" si="152"/>
        <v>0</v>
      </c>
      <c r="DP381">
        <f t="shared" si="153"/>
        <v>1</v>
      </c>
      <c r="DQ381">
        <f t="shared" si="154"/>
        <v>1</v>
      </c>
      <c r="DT381">
        <f t="shared" si="155"/>
        <v>1</v>
      </c>
      <c r="DU381">
        <f t="shared" si="156"/>
        <v>1</v>
      </c>
      <c r="DV381">
        <f t="shared" si="157"/>
        <v>0</v>
      </c>
      <c r="DW381">
        <f t="shared" si="158"/>
        <v>1</v>
      </c>
      <c r="DY381">
        <f t="shared" si="159"/>
        <v>1</v>
      </c>
      <c r="EA381">
        <f t="shared" si="160"/>
        <v>21</v>
      </c>
      <c r="EB381">
        <v>25</v>
      </c>
      <c r="EC381" s="21">
        <f t="shared" si="161"/>
        <v>0.84</v>
      </c>
    </row>
    <row r="382" spans="1:133" x14ac:dyDescent="0.2">
      <c r="A382" s="3">
        <v>118000000000</v>
      </c>
      <c r="B382" s="4">
        <v>450366080</v>
      </c>
      <c r="C382" t="s">
        <v>9169</v>
      </c>
      <c r="D382" t="s">
        <v>9170</v>
      </c>
      <c r="E382" s="6" t="s">
        <v>90</v>
      </c>
      <c r="F382" s="8" t="s">
        <v>111</v>
      </c>
      <c r="G382" s="10" t="s">
        <v>92</v>
      </c>
      <c r="H382" s="12" t="s">
        <v>151</v>
      </c>
      <c r="R382" s="6" t="s">
        <v>3770</v>
      </c>
      <c r="T382" s="8" t="s">
        <v>39</v>
      </c>
      <c r="Y382" s="8" t="s">
        <v>3067</v>
      </c>
      <c r="Z382" s="10" t="s">
        <v>94</v>
      </c>
      <c r="AA382" s="14" t="s">
        <v>94</v>
      </c>
      <c r="AB382" s="12" t="s">
        <v>94</v>
      </c>
      <c r="AC382" s="16" t="s">
        <v>96</v>
      </c>
      <c r="AF382" s="8" t="b">
        <v>1</v>
      </c>
      <c r="AH382" s="10" t="s">
        <v>45</v>
      </c>
      <c r="AI382" s="10" t="s">
        <v>46</v>
      </c>
      <c r="AJ382" s="10" t="s">
        <v>47</v>
      </c>
      <c r="AK382" s="10" t="s">
        <v>48</v>
      </c>
      <c r="AL382" s="10" t="s">
        <v>49</v>
      </c>
      <c r="AM382" s="10" t="s">
        <v>50</v>
      </c>
      <c r="AP382" s="14" t="s">
        <v>51</v>
      </c>
      <c r="AQ382" s="14" t="s">
        <v>52</v>
      </c>
      <c r="AR382" s="14" t="s">
        <v>53</v>
      </c>
      <c r="AS382" s="14" t="s">
        <v>54</v>
      </c>
      <c r="AU382" s="14" t="s">
        <v>56</v>
      </c>
      <c r="AX382" s="12" t="s">
        <v>57</v>
      </c>
      <c r="AY382" s="12" t="s">
        <v>58</v>
      </c>
      <c r="BA382" s="12" t="s">
        <v>60</v>
      </c>
      <c r="BB382" s="12" t="s">
        <v>61</v>
      </c>
      <c r="BE382" s="16" t="s">
        <v>62</v>
      </c>
      <c r="BF382" s="16" t="s">
        <v>63</v>
      </c>
      <c r="BG382" s="16" t="s">
        <v>64</v>
      </c>
      <c r="BH382" s="16" t="s">
        <v>65</v>
      </c>
      <c r="BJ382" s="16" t="s">
        <v>67</v>
      </c>
      <c r="BL382" s="6" t="s">
        <v>98</v>
      </c>
      <c r="BV382" s="14" t="s">
        <v>90</v>
      </c>
      <c r="BW382" s="12" t="s">
        <v>74</v>
      </c>
      <c r="BY382" s="12" t="s">
        <v>76</v>
      </c>
      <c r="CB382" s="16" t="s">
        <v>99</v>
      </c>
      <c r="CE382" s="6" t="s">
        <v>79</v>
      </c>
      <c r="CG382" s="6" t="s">
        <v>81</v>
      </c>
      <c r="CL382" s="6" t="s">
        <v>86</v>
      </c>
      <c r="CO382">
        <f t="shared" si="135"/>
        <v>1</v>
      </c>
      <c r="CP382">
        <f t="shared" si="136"/>
        <v>0</v>
      </c>
      <c r="CQ382">
        <f t="shared" si="137"/>
        <v>0</v>
      </c>
      <c r="CR382">
        <f t="shared" si="138"/>
        <v>1</v>
      </c>
      <c r="CS382" s="14">
        <f t="shared" si="139"/>
        <v>0</v>
      </c>
      <c r="CT382" s="14">
        <f t="shared" si="140"/>
        <v>0</v>
      </c>
      <c r="CU382" s="14">
        <f t="shared" si="141"/>
        <v>1</v>
      </c>
      <c r="CW382">
        <f t="shared" si="142"/>
        <v>1</v>
      </c>
      <c r="CX382">
        <f t="shared" si="143"/>
        <v>1</v>
      </c>
      <c r="CY382">
        <f t="shared" si="144"/>
        <v>1</v>
      </c>
      <c r="DA382">
        <f t="shared" si="145"/>
        <v>1</v>
      </c>
      <c r="DB382">
        <f t="shared" si="146"/>
        <v>1</v>
      </c>
      <c r="DE382">
        <f t="shared" si="147"/>
        <v>1</v>
      </c>
      <c r="DG382">
        <f t="shared" si="148"/>
        <v>1</v>
      </c>
      <c r="DH382">
        <f t="shared" si="149"/>
        <v>1</v>
      </c>
      <c r="DJ382">
        <f t="shared" si="150"/>
        <v>1</v>
      </c>
      <c r="DM382">
        <f t="shared" si="151"/>
        <v>1</v>
      </c>
      <c r="DN382">
        <f t="shared" si="152"/>
        <v>1</v>
      </c>
      <c r="DP382">
        <f t="shared" si="153"/>
        <v>1</v>
      </c>
      <c r="DQ382">
        <f t="shared" si="154"/>
        <v>1</v>
      </c>
      <c r="DT382">
        <f t="shared" si="155"/>
        <v>1</v>
      </c>
      <c r="DU382">
        <f t="shared" si="156"/>
        <v>1</v>
      </c>
      <c r="DV382">
        <f t="shared" si="157"/>
        <v>1</v>
      </c>
      <c r="DW382">
        <f t="shared" si="158"/>
        <v>1</v>
      </c>
      <c r="DY382">
        <f t="shared" si="159"/>
        <v>1</v>
      </c>
      <c r="EA382">
        <f t="shared" si="160"/>
        <v>21</v>
      </c>
      <c r="EB382">
        <v>25</v>
      </c>
      <c r="EC382" s="21">
        <f t="shared" si="161"/>
        <v>0.84</v>
      </c>
    </row>
    <row r="383" spans="1:133" x14ac:dyDescent="0.2">
      <c r="A383" s="3">
        <v>118000000000</v>
      </c>
      <c r="B383" s="4">
        <v>450366080</v>
      </c>
      <c r="C383" t="s">
        <v>9214</v>
      </c>
      <c r="D383" t="s">
        <v>9215</v>
      </c>
      <c r="E383" s="6" t="s">
        <v>90</v>
      </c>
      <c r="F383" s="8" t="s">
        <v>111</v>
      </c>
      <c r="G383" s="10" t="s">
        <v>92</v>
      </c>
      <c r="H383" s="12" t="s">
        <v>134</v>
      </c>
      <c r="J383" s="6" t="s">
        <v>29</v>
      </c>
      <c r="K383" s="6" t="s">
        <v>30</v>
      </c>
      <c r="T383" s="8" t="s">
        <v>39</v>
      </c>
      <c r="Y383" s="8" t="s">
        <v>9216</v>
      </c>
      <c r="Z383" s="10" t="s">
        <v>94</v>
      </c>
      <c r="AA383" s="14" t="s">
        <v>158</v>
      </c>
      <c r="AB383" s="12" t="s">
        <v>94</v>
      </c>
      <c r="AC383" s="16" t="s">
        <v>96</v>
      </c>
      <c r="AE383" s="18" t="b">
        <v>1</v>
      </c>
      <c r="AH383" s="10" t="s">
        <v>45</v>
      </c>
      <c r="AI383" s="10" t="s">
        <v>46</v>
      </c>
      <c r="AJ383" s="10" t="s">
        <v>47</v>
      </c>
      <c r="AL383" s="10" t="s">
        <v>49</v>
      </c>
      <c r="AP383" s="14" t="s">
        <v>51</v>
      </c>
      <c r="AQ383" s="14" t="s">
        <v>52</v>
      </c>
      <c r="AR383" s="14" t="s">
        <v>53</v>
      </c>
      <c r="AS383" s="14" t="s">
        <v>54</v>
      </c>
      <c r="AU383" s="14" t="s">
        <v>56</v>
      </c>
      <c r="AX383" s="12" t="s">
        <v>57</v>
      </c>
      <c r="AY383" s="12" t="s">
        <v>58</v>
      </c>
      <c r="BA383" s="12" t="s">
        <v>60</v>
      </c>
      <c r="BB383" s="12" t="s">
        <v>61</v>
      </c>
      <c r="BE383" s="16" t="s">
        <v>62</v>
      </c>
      <c r="BF383" s="16" t="s">
        <v>63</v>
      </c>
      <c r="BG383" s="16" t="s">
        <v>64</v>
      </c>
      <c r="BH383" s="16" t="s">
        <v>65</v>
      </c>
      <c r="BJ383" s="16" t="s">
        <v>67</v>
      </c>
      <c r="BL383" s="6" t="s">
        <v>90</v>
      </c>
      <c r="BN383" s="8" t="s">
        <v>69</v>
      </c>
      <c r="BU383" s="10" t="s">
        <v>159</v>
      </c>
      <c r="BV383" s="14" t="s">
        <v>90</v>
      </c>
      <c r="CA383" s="12" t="s">
        <v>9217</v>
      </c>
      <c r="CB383" s="16" t="s">
        <v>145</v>
      </c>
      <c r="CG383" s="6" t="s">
        <v>81</v>
      </c>
      <c r="CO383">
        <f t="shared" si="135"/>
        <v>1</v>
      </c>
      <c r="CP383">
        <f t="shared" si="136"/>
        <v>1</v>
      </c>
      <c r="CQ383">
        <f t="shared" si="137"/>
        <v>0</v>
      </c>
      <c r="CR383">
        <f t="shared" si="138"/>
        <v>1</v>
      </c>
      <c r="CS383" s="14">
        <f t="shared" si="139"/>
        <v>0</v>
      </c>
      <c r="CT383" s="14">
        <f t="shared" si="140"/>
        <v>1</v>
      </c>
      <c r="CU383" s="14">
        <f t="shared" si="141"/>
        <v>0</v>
      </c>
      <c r="CW383">
        <f t="shared" si="142"/>
        <v>1</v>
      </c>
      <c r="CX383">
        <f t="shared" si="143"/>
        <v>1</v>
      </c>
      <c r="CY383">
        <f t="shared" si="144"/>
        <v>1</v>
      </c>
      <c r="DA383">
        <f t="shared" si="145"/>
        <v>1</v>
      </c>
      <c r="DB383">
        <f t="shared" si="146"/>
        <v>0</v>
      </c>
      <c r="DE383">
        <f t="shared" si="147"/>
        <v>1</v>
      </c>
      <c r="DG383">
        <f t="shared" si="148"/>
        <v>1</v>
      </c>
      <c r="DH383">
        <f t="shared" si="149"/>
        <v>1</v>
      </c>
      <c r="DJ383">
        <f t="shared" si="150"/>
        <v>1</v>
      </c>
      <c r="DM383">
        <f t="shared" si="151"/>
        <v>1</v>
      </c>
      <c r="DN383">
        <f t="shared" si="152"/>
        <v>1</v>
      </c>
      <c r="DP383">
        <f t="shared" si="153"/>
        <v>1</v>
      </c>
      <c r="DQ383">
        <f t="shared" si="154"/>
        <v>1</v>
      </c>
      <c r="DT383">
        <f t="shared" si="155"/>
        <v>1</v>
      </c>
      <c r="DU383">
        <f t="shared" si="156"/>
        <v>1</v>
      </c>
      <c r="DV383">
        <f t="shared" si="157"/>
        <v>1</v>
      </c>
      <c r="DW383">
        <f t="shared" si="158"/>
        <v>1</v>
      </c>
      <c r="DY383">
        <f t="shared" si="159"/>
        <v>1</v>
      </c>
      <c r="EA383">
        <f t="shared" si="160"/>
        <v>21</v>
      </c>
      <c r="EB383">
        <v>25</v>
      </c>
      <c r="EC383" s="21">
        <f t="shared" si="161"/>
        <v>0.84</v>
      </c>
    </row>
    <row r="384" spans="1:133" x14ac:dyDescent="0.2">
      <c r="A384" s="3">
        <v>118000000000</v>
      </c>
      <c r="B384" s="4">
        <v>450366080</v>
      </c>
      <c r="C384" t="s">
        <v>9282</v>
      </c>
      <c r="D384" t="s">
        <v>9283</v>
      </c>
      <c r="E384" s="6" t="s">
        <v>90</v>
      </c>
      <c r="F384" s="8" t="s">
        <v>102</v>
      </c>
      <c r="G384" s="10" t="s">
        <v>92</v>
      </c>
      <c r="H384" s="12" t="s">
        <v>93</v>
      </c>
      <c r="J384" s="6" t="s">
        <v>29</v>
      </c>
      <c r="K384" s="6" t="s">
        <v>30</v>
      </c>
      <c r="T384" s="8" t="s">
        <v>39</v>
      </c>
      <c r="V384" s="8" t="s">
        <v>41</v>
      </c>
      <c r="Z384" s="10" t="s">
        <v>94</v>
      </c>
      <c r="AA384" s="14" t="s">
        <v>94</v>
      </c>
      <c r="AB384" s="12" t="s">
        <v>158</v>
      </c>
      <c r="AC384" s="16" t="s">
        <v>96</v>
      </c>
      <c r="AD384" s="6" t="b">
        <v>1</v>
      </c>
      <c r="AH384" s="10" t="s">
        <v>45</v>
      </c>
      <c r="AI384" s="10" t="s">
        <v>46</v>
      </c>
      <c r="AJ384" s="10" t="s">
        <v>47</v>
      </c>
      <c r="AK384" s="10" t="s">
        <v>48</v>
      </c>
      <c r="AL384" s="10" t="s">
        <v>49</v>
      </c>
      <c r="AM384" s="10" t="s">
        <v>50</v>
      </c>
      <c r="AP384" s="14" t="s">
        <v>51</v>
      </c>
      <c r="AR384" s="14" t="s">
        <v>53</v>
      </c>
      <c r="AS384" s="14" t="s">
        <v>54</v>
      </c>
      <c r="AU384" s="14" t="s">
        <v>56</v>
      </c>
      <c r="AX384" s="12" t="s">
        <v>57</v>
      </c>
      <c r="AY384" s="12" t="s">
        <v>58</v>
      </c>
      <c r="BA384" s="12" t="s">
        <v>60</v>
      </c>
      <c r="BB384" s="12" t="s">
        <v>61</v>
      </c>
      <c r="BE384" s="16" t="s">
        <v>62</v>
      </c>
      <c r="BF384" s="16" t="s">
        <v>63</v>
      </c>
      <c r="BH384" s="16" t="s">
        <v>65</v>
      </c>
      <c r="BJ384" s="16" t="s">
        <v>67</v>
      </c>
      <c r="BL384" s="6" t="s">
        <v>90</v>
      </c>
      <c r="BM384" s="8" t="s">
        <v>68</v>
      </c>
      <c r="BN384" s="8" t="s">
        <v>69</v>
      </c>
      <c r="BO384" s="8" t="s">
        <v>70</v>
      </c>
      <c r="BP384" s="8" t="s">
        <v>71</v>
      </c>
      <c r="BQ384" s="8" t="s">
        <v>72</v>
      </c>
      <c r="BR384" s="8" t="s">
        <v>73</v>
      </c>
      <c r="BU384" s="10" t="s">
        <v>159</v>
      </c>
      <c r="BV384" s="14" t="s">
        <v>98</v>
      </c>
      <c r="CB384" s="16" t="s">
        <v>145</v>
      </c>
      <c r="CE384" s="6" t="s">
        <v>79</v>
      </c>
      <c r="CL384" s="6" t="s">
        <v>86</v>
      </c>
      <c r="CO384">
        <f t="shared" si="135"/>
        <v>1</v>
      </c>
      <c r="CP384">
        <f t="shared" si="136"/>
        <v>0</v>
      </c>
      <c r="CQ384">
        <f t="shared" si="137"/>
        <v>1</v>
      </c>
      <c r="CR384">
        <f t="shared" si="138"/>
        <v>1</v>
      </c>
      <c r="CS384" s="14">
        <f t="shared" si="139"/>
        <v>1</v>
      </c>
      <c r="CT384" s="14">
        <f t="shared" si="140"/>
        <v>0</v>
      </c>
      <c r="CU384" s="14">
        <f t="shared" si="141"/>
        <v>0</v>
      </c>
      <c r="CW384">
        <f t="shared" si="142"/>
        <v>1</v>
      </c>
      <c r="CX384">
        <f t="shared" si="143"/>
        <v>1</v>
      </c>
      <c r="CY384">
        <f t="shared" si="144"/>
        <v>1</v>
      </c>
      <c r="DA384">
        <f t="shared" si="145"/>
        <v>1</v>
      </c>
      <c r="DB384">
        <f t="shared" si="146"/>
        <v>1</v>
      </c>
      <c r="DE384">
        <f t="shared" si="147"/>
        <v>1</v>
      </c>
      <c r="DG384">
        <f t="shared" si="148"/>
        <v>1</v>
      </c>
      <c r="DH384">
        <f t="shared" si="149"/>
        <v>1</v>
      </c>
      <c r="DJ384">
        <f t="shared" si="150"/>
        <v>1</v>
      </c>
      <c r="DM384">
        <f t="shared" si="151"/>
        <v>1</v>
      </c>
      <c r="DN384">
        <f t="shared" si="152"/>
        <v>1</v>
      </c>
      <c r="DP384">
        <f t="shared" si="153"/>
        <v>1</v>
      </c>
      <c r="DQ384">
        <f t="shared" si="154"/>
        <v>1</v>
      </c>
      <c r="DT384">
        <f t="shared" si="155"/>
        <v>1</v>
      </c>
      <c r="DU384">
        <f t="shared" si="156"/>
        <v>1</v>
      </c>
      <c r="DV384">
        <f t="shared" si="157"/>
        <v>0</v>
      </c>
      <c r="DW384">
        <f t="shared" si="158"/>
        <v>1</v>
      </c>
      <c r="DY384">
        <f t="shared" si="159"/>
        <v>1</v>
      </c>
      <c r="EA384">
        <f t="shared" si="160"/>
        <v>21</v>
      </c>
      <c r="EB384">
        <v>25</v>
      </c>
      <c r="EC384" s="21">
        <f t="shared" si="161"/>
        <v>0.84</v>
      </c>
    </row>
    <row r="385" spans="1:133" x14ac:dyDescent="0.2">
      <c r="A385" s="3">
        <v>118000000000</v>
      </c>
      <c r="B385" s="4">
        <v>450366080</v>
      </c>
      <c r="C385" t="s">
        <v>9328</v>
      </c>
      <c r="D385" t="s">
        <v>9329</v>
      </c>
      <c r="E385" s="6" t="s">
        <v>90</v>
      </c>
      <c r="F385" s="8" t="s">
        <v>91</v>
      </c>
      <c r="G385" s="10" t="s">
        <v>156</v>
      </c>
      <c r="H385" s="12" t="s">
        <v>104</v>
      </c>
      <c r="J385" s="6" t="s">
        <v>29</v>
      </c>
      <c r="T385" s="8" t="s">
        <v>39</v>
      </c>
      <c r="U385" s="8" t="s">
        <v>40</v>
      </c>
      <c r="V385" s="8" t="s">
        <v>41</v>
      </c>
      <c r="Z385" s="10" t="s">
        <v>158</v>
      </c>
      <c r="AA385" s="14" t="s">
        <v>95</v>
      </c>
      <c r="AB385" s="12" t="s">
        <v>158</v>
      </c>
      <c r="AC385" s="16" t="s">
        <v>96</v>
      </c>
      <c r="AE385" s="18" t="b">
        <v>1</v>
      </c>
      <c r="AH385" s="10" t="s">
        <v>45</v>
      </c>
      <c r="AI385" s="10" t="s">
        <v>46</v>
      </c>
      <c r="AJ385" s="10" t="s">
        <v>47</v>
      </c>
      <c r="AK385" s="10" t="s">
        <v>48</v>
      </c>
      <c r="AL385" s="10" t="s">
        <v>49</v>
      </c>
      <c r="AM385" s="10" t="s">
        <v>50</v>
      </c>
      <c r="AP385" s="14" t="s">
        <v>51</v>
      </c>
      <c r="AR385" s="14" t="s">
        <v>53</v>
      </c>
      <c r="AS385" s="14" t="s">
        <v>54</v>
      </c>
      <c r="AU385" s="14" t="s">
        <v>56</v>
      </c>
      <c r="AX385" s="12" t="s">
        <v>57</v>
      </c>
      <c r="AY385" s="12" t="s">
        <v>58</v>
      </c>
      <c r="BA385" s="12" t="s">
        <v>60</v>
      </c>
      <c r="BB385" s="12" t="s">
        <v>61</v>
      </c>
      <c r="BE385" s="16" t="s">
        <v>62</v>
      </c>
      <c r="BF385" s="16" t="s">
        <v>63</v>
      </c>
      <c r="BG385" s="16" t="s">
        <v>64</v>
      </c>
      <c r="BH385" s="16" t="s">
        <v>65</v>
      </c>
      <c r="BJ385" s="16" t="s">
        <v>67</v>
      </c>
      <c r="BL385" s="6" t="s">
        <v>90</v>
      </c>
      <c r="BN385" s="8" t="s">
        <v>69</v>
      </c>
      <c r="BU385" s="10" t="s">
        <v>159</v>
      </c>
      <c r="BV385" s="14" t="s">
        <v>90</v>
      </c>
      <c r="BW385" s="12" t="s">
        <v>74</v>
      </c>
      <c r="BX385" s="12" t="s">
        <v>75</v>
      </c>
      <c r="BZ385" s="12" t="s">
        <v>77</v>
      </c>
      <c r="CB385" s="16" t="s">
        <v>145</v>
      </c>
      <c r="CE385" s="6" t="s">
        <v>79</v>
      </c>
      <c r="CL385" s="6" t="s">
        <v>86</v>
      </c>
      <c r="CO385">
        <f t="shared" si="135"/>
        <v>0</v>
      </c>
      <c r="CP385">
        <f t="shared" si="136"/>
        <v>0</v>
      </c>
      <c r="CQ385">
        <f t="shared" si="137"/>
        <v>1</v>
      </c>
      <c r="CR385">
        <f t="shared" si="138"/>
        <v>1</v>
      </c>
      <c r="CS385" s="14">
        <f t="shared" si="139"/>
        <v>0</v>
      </c>
      <c r="CT385" s="14">
        <f t="shared" si="140"/>
        <v>1</v>
      </c>
      <c r="CU385" s="14">
        <f t="shared" si="141"/>
        <v>0</v>
      </c>
      <c r="CW385">
        <f t="shared" si="142"/>
        <v>1</v>
      </c>
      <c r="CX385">
        <f t="shared" si="143"/>
        <v>1</v>
      </c>
      <c r="CY385">
        <f t="shared" si="144"/>
        <v>1</v>
      </c>
      <c r="DA385">
        <f t="shared" si="145"/>
        <v>1</v>
      </c>
      <c r="DB385">
        <f t="shared" si="146"/>
        <v>1</v>
      </c>
      <c r="DE385">
        <f t="shared" si="147"/>
        <v>1</v>
      </c>
      <c r="DG385">
        <f t="shared" si="148"/>
        <v>1</v>
      </c>
      <c r="DH385">
        <f t="shared" si="149"/>
        <v>1</v>
      </c>
      <c r="DJ385">
        <f t="shared" si="150"/>
        <v>1</v>
      </c>
      <c r="DM385">
        <f t="shared" si="151"/>
        <v>1</v>
      </c>
      <c r="DN385">
        <f t="shared" si="152"/>
        <v>1</v>
      </c>
      <c r="DP385">
        <f t="shared" si="153"/>
        <v>1</v>
      </c>
      <c r="DQ385">
        <f t="shared" si="154"/>
        <v>1</v>
      </c>
      <c r="DT385">
        <f t="shared" si="155"/>
        <v>1</v>
      </c>
      <c r="DU385">
        <f t="shared" si="156"/>
        <v>1</v>
      </c>
      <c r="DV385">
        <f t="shared" si="157"/>
        <v>1</v>
      </c>
      <c r="DW385">
        <f t="shared" si="158"/>
        <v>1</v>
      </c>
      <c r="DY385">
        <f t="shared" si="159"/>
        <v>1</v>
      </c>
      <c r="EA385">
        <f t="shared" si="160"/>
        <v>21</v>
      </c>
      <c r="EB385">
        <v>25</v>
      </c>
      <c r="EC385" s="21">
        <f t="shared" si="161"/>
        <v>0.84</v>
      </c>
    </row>
    <row r="386" spans="1:133" x14ac:dyDescent="0.2">
      <c r="A386" s="3">
        <v>118000000000</v>
      </c>
      <c r="B386" s="4">
        <v>450366080</v>
      </c>
      <c r="C386" t="s">
        <v>9499</v>
      </c>
      <c r="D386" t="s">
        <v>9500</v>
      </c>
      <c r="E386" s="6" t="s">
        <v>90</v>
      </c>
      <c r="F386" s="8" t="s">
        <v>91</v>
      </c>
      <c r="G386" s="10" t="s">
        <v>547</v>
      </c>
      <c r="H386" s="12" t="s">
        <v>151</v>
      </c>
      <c r="R386" s="6" t="s">
        <v>1201</v>
      </c>
      <c r="T386" s="8" t="s">
        <v>39</v>
      </c>
      <c r="Z386" s="10" t="s">
        <v>94</v>
      </c>
      <c r="AA386" s="14" t="s">
        <v>158</v>
      </c>
      <c r="AB386" s="12" t="s">
        <v>43</v>
      </c>
      <c r="AC386" s="16" t="s">
        <v>96</v>
      </c>
      <c r="AE386" s="18" t="b">
        <v>1</v>
      </c>
      <c r="AH386" s="10" t="s">
        <v>45</v>
      </c>
      <c r="AI386" s="10" t="s">
        <v>46</v>
      </c>
      <c r="AJ386" s="10" t="s">
        <v>47</v>
      </c>
      <c r="AK386" s="10" t="s">
        <v>48</v>
      </c>
      <c r="AL386" s="10" t="s">
        <v>49</v>
      </c>
      <c r="AM386" s="10" t="s">
        <v>50</v>
      </c>
      <c r="AP386" s="14" t="s">
        <v>51</v>
      </c>
      <c r="AR386" s="14" t="s">
        <v>53</v>
      </c>
      <c r="AS386" s="14" t="s">
        <v>54</v>
      </c>
      <c r="AU386" s="14" t="s">
        <v>56</v>
      </c>
      <c r="AX386" s="12" t="s">
        <v>57</v>
      </c>
      <c r="AY386" s="12" t="s">
        <v>58</v>
      </c>
      <c r="BA386" s="12" t="s">
        <v>60</v>
      </c>
      <c r="BB386" s="12" t="s">
        <v>61</v>
      </c>
      <c r="BE386" s="16" t="s">
        <v>62</v>
      </c>
      <c r="BF386" s="16" t="s">
        <v>63</v>
      </c>
      <c r="BH386" s="16" t="s">
        <v>65</v>
      </c>
      <c r="BJ386" s="16" t="s">
        <v>67</v>
      </c>
      <c r="BL386" s="6" t="s">
        <v>90</v>
      </c>
      <c r="BO386" s="8" t="s">
        <v>70</v>
      </c>
      <c r="BP386" s="8" t="s">
        <v>71</v>
      </c>
      <c r="BU386" s="10" t="s">
        <v>159</v>
      </c>
      <c r="BV386" s="14" t="s">
        <v>98</v>
      </c>
      <c r="CB386" s="16" t="s">
        <v>145</v>
      </c>
      <c r="CG386" s="6" t="s">
        <v>81</v>
      </c>
      <c r="CO386">
        <f t="shared" si="135"/>
        <v>1</v>
      </c>
      <c r="CP386">
        <f t="shared" si="136"/>
        <v>1</v>
      </c>
      <c r="CQ386">
        <f t="shared" si="137"/>
        <v>0</v>
      </c>
      <c r="CR386">
        <f t="shared" si="138"/>
        <v>1</v>
      </c>
      <c r="CS386" s="14">
        <f t="shared" si="139"/>
        <v>0</v>
      </c>
      <c r="CT386" s="14">
        <f t="shared" si="140"/>
        <v>1</v>
      </c>
      <c r="CU386" s="14">
        <f t="shared" si="141"/>
        <v>0</v>
      </c>
      <c r="CW386">
        <f t="shared" si="142"/>
        <v>1</v>
      </c>
      <c r="CX386">
        <f t="shared" si="143"/>
        <v>1</v>
      </c>
      <c r="CY386">
        <f t="shared" si="144"/>
        <v>1</v>
      </c>
      <c r="DA386">
        <f t="shared" si="145"/>
        <v>1</v>
      </c>
      <c r="DB386">
        <f t="shared" si="146"/>
        <v>1</v>
      </c>
      <c r="DE386">
        <f t="shared" si="147"/>
        <v>1</v>
      </c>
      <c r="DG386">
        <f t="shared" si="148"/>
        <v>1</v>
      </c>
      <c r="DH386">
        <f t="shared" si="149"/>
        <v>1</v>
      </c>
      <c r="DJ386">
        <f t="shared" si="150"/>
        <v>1</v>
      </c>
      <c r="DM386">
        <f t="shared" si="151"/>
        <v>1</v>
      </c>
      <c r="DN386">
        <f t="shared" si="152"/>
        <v>1</v>
      </c>
      <c r="DP386">
        <f t="shared" si="153"/>
        <v>1</v>
      </c>
      <c r="DQ386">
        <f t="shared" si="154"/>
        <v>1</v>
      </c>
      <c r="DT386">
        <f t="shared" si="155"/>
        <v>1</v>
      </c>
      <c r="DU386">
        <f t="shared" si="156"/>
        <v>1</v>
      </c>
      <c r="DV386">
        <f t="shared" si="157"/>
        <v>0</v>
      </c>
      <c r="DW386">
        <f t="shared" si="158"/>
        <v>1</v>
      </c>
      <c r="DY386">
        <f t="shared" si="159"/>
        <v>1</v>
      </c>
      <c r="EA386">
        <f t="shared" si="160"/>
        <v>21</v>
      </c>
      <c r="EB386">
        <v>25</v>
      </c>
      <c r="EC386" s="21">
        <f t="shared" si="161"/>
        <v>0.84</v>
      </c>
    </row>
    <row r="387" spans="1:133" x14ac:dyDescent="0.2">
      <c r="A387" s="3">
        <v>118000000000</v>
      </c>
      <c r="B387" s="4">
        <v>450366080</v>
      </c>
      <c r="C387" t="s">
        <v>9559</v>
      </c>
      <c r="D387" t="s">
        <v>9560</v>
      </c>
      <c r="E387" s="6" t="s">
        <v>90</v>
      </c>
      <c r="F387" s="8" t="s">
        <v>111</v>
      </c>
      <c r="G387" s="10" t="s">
        <v>92</v>
      </c>
      <c r="H387" s="12" t="s">
        <v>93</v>
      </c>
      <c r="L387" s="6" t="s">
        <v>31</v>
      </c>
      <c r="T387" s="8" t="s">
        <v>39</v>
      </c>
      <c r="V387" s="8" t="s">
        <v>41</v>
      </c>
      <c r="Z387" s="10" t="s">
        <v>158</v>
      </c>
      <c r="AA387" s="14" t="s">
        <v>158</v>
      </c>
      <c r="AB387" s="12" t="s">
        <v>94</v>
      </c>
      <c r="AC387" s="16" t="s">
        <v>96</v>
      </c>
      <c r="AD387" s="6" t="b">
        <v>1</v>
      </c>
      <c r="AH387" s="10" t="s">
        <v>45</v>
      </c>
      <c r="AI387" s="10" t="s">
        <v>46</v>
      </c>
      <c r="AJ387" s="10" t="s">
        <v>47</v>
      </c>
      <c r="AK387" s="10" t="s">
        <v>48</v>
      </c>
      <c r="AL387" s="10" t="s">
        <v>49</v>
      </c>
      <c r="AM387" s="10" t="s">
        <v>50</v>
      </c>
      <c r="AP387" s="14" t="s">
        <v>51</v>
      </c>
      <c r="AQ387" s="14" t="s">
        <v>52</v>
      </c>
      <c r="AR387" s="14" t="s">
        <v>53</v>
      </c>
      <c r="AS387" s="14" t="s">
        <v>54</v>
      </c>
      <c r="AT387" s="14" t="s">
        <v>55</v>
      </c>
      <c r="AU387" s="14" t="s">
        <v>56</v>
      </c>
      <c r="AX387" s="12" t="s">
        <v>57</v>
      </c>
      <c r="AY387" s="12" t="s">
        <v>58</v>
      </c>
      <c r="BA387" s="12" t="s">
        <v>60</v>
      </c>
      <c r="BB387" s="12" t="s">
        <v>61</v>
      </c>
      <c r="BE387" s="16" t="s">
        <v>62</v>
      </c>
      <c r="BF387" s="16" t="s">
        <v>63</v>
      </c>
      <c r="BG387" s="16" t="s">
        <v>64</v>
      </c>
      <c r="BH387" s="16" t="s">
        <v>65</v>
      </c>
      <c r="BJ387" s="16" t="s">
        <v>67</v>
      </c>
      <c r="BL387" s="6" t="s">
        <v>90</v>
      </c>
      <c r="BN387" s="8" t="s">
        <v>69</v>
      </c>
      <c r="BR387" s="8" t="s">
        <v>73</v>
      </c>
      <c r="BU387" s="10" t="s">
        <v>159</v>
      </c>
      <c r="BV387" s="14" t="s">
        <v>98</v>
      </c>
      <c r="CB387" s="16" t="s">
        <v>175</v>
      </c>
      <c r="CL387" s="6" t="s">
        <v>86</v>
      </c>
      <c r="CO387">
        <f t="shared" si="135"/>
        <v>0</v>
      </c>
      <c r="CP387">
        <f t="shared" si="136"/>
        <v>1</v>
      </c>
      <c r="CQ387">
        <f t="shared" si="137"/>
        <v>0</v>
      </c>
      <c r="CR387">
        <f t="shared" si="138"/>
        <v>1</v>
      </c>
      <c r="CS387" s="14">
        <f t="shared" si="139"/>
        <v>1</v>
      </c>
      <c r="CT387" s="14">
        <f t="shared" si="140"/>
        <v>0</v>
      </c>
      <c r="CU387" s="14">
        <f t="shared" si="141"/>
        <v>0</v>
      </c>
      <c r="CW387">
        <f t="shared" si="142"/>
        <v>1</v>
      </c>
      <c r="CX387">
        <f t="shared" si="143"/>
        <v>1</v>
      </c>
      <c r="CY387">
        <f t="shared" si="144"/>
        <v>1</v>
      </c>
      <c r="DA387">
        <f t="shared" si="145"/>
        <v>1</v>
      </c>
      <c r="DB387">
        <f t="shared" si="146"/>
        <v>1</v>
      </c>
      <c r="DE387">
        <f t="shared" si="147"/>
        <v>1</v>
      </c>
      <c r="DG387">
        <f t="shared" si="148"/>
        <v>1</v>
      </c>
      <c r="DH387">
        <f t="shared" si="149"/>
        <v>1</v>
      </c>
      <c r="DJ387">
        <f t="shared" si="150"/>
        <v>1</v>
      </c>
      <c r="DM387">
        <f t="shared" si="151"/>
        <v>1</v>
      </c>
      <c r="DN387">
        <f t="shared" si="152"/>
        <v>1</v>
      </c>
      <c r="DP387">
        <f t="shared" si="153"/>
        <v>1</v>
      </c>
      <c r="DQ387">
        <f t="shared" si="154"/>
        <v>1</v>
      </c>
      <c r="DT387">
        <f t="shared" si="155"/>
        <v>1</v>
      </c>
      <c r="DU387">
        <f t="shared" si="156"/>
        <v>1</v>
      </c>
      <c r="DV387">
        <f t="shared" si="157"/>
        <v>1</v>
      </c>
      <c r="DW387">
        <f t="shared" si="158"/>
        <v>1</v>
      </c>
      <c r="DY387">
        <f t="shared" si="159"/>
        <v>1</v>
      </c>
      <c r="EA387">
        <f t="shared" si="160"/>
        <v>21</v>
      </c>
      <c r="EB387">
        <v>25</v>
      </c>
      <c r="EC387" s="21">
        <f t="shared" si="161"/>
        <v>0.84</v>
      </c>
    </row>
    <row r="388" spans="1:133" x14ac:dyDescent="0.2">
      <c r="A388" s="3">
        <v>118000000000</v>
      </c>
      <c r="B388" s="4">
        <v>450366080</v>
      </c>
      <c r="C388" t="s">
        <v>9563</v>
      </c>
      <c r="D388" t="s">
        <v>9564</v>
      </c>
      <c r="E388" s="6" t="s">
        <v>90</v>
      </c>
      <c r="F388" s="8" t="s">
        <v>111</v>
      </c>
      <c r="G388" s="10" t="s">
        <v>150</v>
      </c>
      <c r="H388" s="12" t="s">
        <v>104</v>
      </c>
      <c r="J388" s="6" t="s">
        <v>29</v>
      </c>
      <c r="S388" s="8" t="s">
        <v>38</v>
      </c>
      <c r="Z388" s="10" t="s">
        <v>158</v>
      </c>
      <c r="AA388" s="14" t="s">
        <v>95</v>
      </c>
      <c r="AB388" s="12" t="s">
        <v>158</v>
      </c>
      <c r="AC388" s="16" t="s">
        <v>96</v>
      </c>
      <c r="AD388" s="6" t="b">
        <v>1</v>
      </c>
      <c r="AH388" s="10" t="s">
        <v>45</v>
      </c>
      <c r="AI388" s="10" t="s">
        <v>46</v>
      </c>
      <c r="AJ388" s="10" t="s">
        <v>47</v>
      </c>
      <c r="AL388" s="10" t="s">
        <v>49</v>
      </c>
      <c r="AM388" s="10" t="s">
        <v>50</v>
      </c>
      <c r="AP388" s="14" t="s">
        <v>51</v>
      </c>
      <c r="AQ388" s="14" t="s">
        <v>52</v>
      </c>
      <c r="AR388" s="14" t="s">
        <v>53</v>
      </c>
      <c r="AS388" s="14" t="s">
        <v>54</v>
      </c>
      <c r="AT388" s="14" t="s">
        <v>55</v>
      </c>
      <c r="AU388" s="14" t="s">
        <v>56</v>
      </c>
      <c r="AX388" s="12" t="s">
        <v>57</v>
      </c>
      <c r="AY388" s="12" t="s">
        <v>58</v>
      </c>
      <c r="BA388" s="12" t="s">
        <v>60</v>
      </c>
      <c r="BB388" s="12" t="s">
        <v>61</v>
      </c>
      <c r="BE388" s="16" t="s">
        <v>62</v>
      </c>
      <c r="BF388" s="16" t="s">
        <v>63</v>
      </c>
      <c r="BG388" s="16" t="s">
        <v>64</v>
      </c>
      <c r="BH388" s="16" t="s">
        <v>65</v>
      </c>
      <c r="BJ388" s="16" t="s">
        <v>67</v>
      </c>
      <c r="BL388" s="6" t="s">
        <v>90</v>
      </c>
      <c r="BP388" s="8" t="s">
        <v>71</v>
      </c>
      <c r="BU388" s="10" t="s">
        <v>97</v>
      </c>
      <c r="BV388" s="14" t="s">
        <v>98</v>
      </c>
      <c r="CB388" s="16" t="s">
        <v>99</v>
      </c>
      <c r="CE388" s="6" t="s">
        <v>79</v>
      </c>
      <c r="CF388" s="6" t="s">
        <v>80</v>
      </c>
      <c r="CO388">
        <f t="shared" ref="CO388:CO451" si="162">IF(Z388=$CO$3, 1,0)</f>
        <v>0</v>
      </c>
      <c r="CP388">
        <f t="shared" ref="CP388:CP451" si="163">IF(AA388=$CP$3, 1, 0)</f>
        <v>0</v>
      </c>
      <c r="CQ388">
        <f t="shared" ref="CQ388:CQ451" si="164">IF(AB388=$CP$3, 1, 0)</f>
        <v>1</v>
      </c>
      <c r="CR388">
        <f t="shared" ref="CR388:CR451" si="165">IF(AC388=$CR$3, 1,0)</f>
        <v>1</v>
      </c>
      <c r="CS388" s="14">
        <f t="shared" ref="CS388:CS451" si="166">IF(AD388=$CS$3, 1, 0)</f>
        <v>1</v>
      </c>
      <c r="CT388" s="14">
        <f t="shared" ref="CT388:CT451" si="167">IF(AE388=$CT$3, 1,0)</f>
        <v>0</v>
      </c>
      <c r="CU388" s="14">
        <f t="shared" ref="CU388:CU451" si="168">IF(AF388=$CU$3,1,0)</f>
        <v>0</v>
      </c>
      <c r="CW388">
        <f t="shared" ref="CW388:CW451" si="169">IF(AH388=$CW$3,1,0)</f>
        <v>1</v>
      </c>
      <c r="CX388">
        <f t="shared" ref="CX388:CX451" si="170">IF(AI388=$CX$3,1,0)</f>
        <v>1</v>
      </c>
      <c r="CY388">
        <f t="shared" ref="CY388:CY451" si="171">IF(AJ388=$CY$3,1,0)</f>
        <v>1</v>
      </c>
      <c r="DA388">
        <f t="shared" ref="DA388:DA451" si="172">IF(AL388=DA$3,1,0)</f>
        <v>1</v>
      </c>
      <c r="DB388">
        <f t="shared" ref="DB388:DB451" si="173">IF(AM388=DB$3,1,0)</f>
        <v>1</v>
      </c>
      <c r="DE388">
        <f t="shared" ref="DE388:DE451" si="174">IF(AP388=DE$3,1,0)</f>
        <v>1</v>
      </c>
      <c r="DG388">
        <f t="shared" ref="DG388:DG451" si="175">IF(AR388=DG$3,1,0)</f>
        <v>1</v>
      </c>
      <c r="DH388">
        <f t="shared" ref="DH388:DH451" si="176">IF(AS388=DH$3,1,0)</f>
        <v>1</v>
      </c>
      <c r="DJ388">
        <f t="shared" ref="DJ388:DJ451" si="177">IF(AU388=DJ$3,1,0)</f>
        <v>1</v>
      </c>
      <c r="DM388">
        <f t="shared" ref="DM388:DM451" si="178">IF(AX388=DM$3,1,0)</f>
        <v>1</v>
      </c>
      <c r="DN388">
        <f t="shared" ref="DN388:DN451" si="179">IF(AY388=DN$3,1,0)</f>
        <v>1</v>
      </c>
      <c r="DP388">
        <f t="shared" ref="DP388:DP451" si="180">IF(BA388=DP$3,1,0)</f>
        <v>1</v>
      </c>
      <c r="DQ388">
        <f t="shared" ref="DQ388:DQ451" si="181">IF(BB388=DQ$3,1,0)</f>
        <v>1</v>
      </c>
      <c r="DT388">
        <f t="shared" ref="DT388:DT451" si="182">IF(BE388=DT$3,1,0)</f>
        <v>1</v>
      </c>
      <c r="DU388">
        <f t="shared" ref="DU388:DU451" si="183">IF(BF388=DU$3,1,0)</f>
        <v>1</v>
      </c>
      <c r="DV388">
        <f t="shared" ref="DV388:DV451" si="184">IF(BG388=DV$3,1,0)</f>
        <v>1</v>
      </c>
      <c r="DW388">
        <f t="shared" ref="DW388:DW451" si="185">IF(BH388=DW$3,1,0)</f>
        <v>1</v>
      </c>
      <c r="DY388">
        <f t="shared" ref="DY388:DY451" si="186">IF(BJ388=DY$3,1,0)</f>
        <v>1</v>
      </c>
      <c r="EA388">
        <f t="shared" ref="EA388:EA451" si="187">SUM(CO388:DZ388)</f>
        <v>21</v>
      </c>
      <c r="EB388">
        <v>25</v>
      </c>
      <c r="EC388" s="21">
        <f t="shared" ref="EC388:EC451" si="188">EA388/EB388</f>
        <v>0.84</v>
      </c>
    </row>
    <row r="389" spans="1:133" x14ac:dyDescent="0.2">
      <c r="A389" s="3">
        <v>118000000000</v>
      </c>
      <c r="B389" s="4">
        <v>450366080</v>
      </c>
      <c r="C389" t="s">
        <v>9615</v>
      </c>
      <c r="D389" t="s">
        <v>9616</v>
      </c>
      <c r="E389" s="6" t="s">
        <v>90</v>
      </c>
      <c r="F389" s="8" t="s">
        <v>111</v>
      </c>
      <c r="G389" s="10" t="s">
        <v>92</v>
      </c>
      <c r="H389" s="12" t="s">
        <v>134</v>
      </c>
      <c r="J389" s="6" t="s">
        <v>29</v>
      </c>
      <c r="K389" s="6" t="s">
        <v>30</v>
      </c>
      <c r="L389" s="6" t="s">
        <v>31</v>
      </c>
      <c r="M389" s="6" t="s">
        <v>32</v>
      </c>
      <c r="N389" s="6" t="s">
        <v>33</v>
      </c>
      <c r="O389" s="6" t="s">
        <v>34</v>
      </c>
      <c r="T389" s="8" t="s">
        <v>39</v>
      </c>
      <c r="U389" s="8" t="s">
        <v>40</v>
      </c>
      <c r="V389" s="8" t="s">
        <v>41</v>
      </c>
      <c r="Z389" s="10" t="s">
        <v>94</v>
      </c>
      <c r="AA389" s="14" t="s">
        <v>94</v>
      </c>
      <c r="AB389" s="12" t="s">
        <v>158</v>
      </c>
      <c r="AC389" s="16" t="s">
        <v>96</v>
      </c>
      <c r="AE389" s="18" t="b">
        <v>1</v>
      </c>
      <c r="AH389" s="10" t="s">
        <v>45</v>
      </c>
      <c r="AI389" s="10" t="s">
        <v>46</v>
      </c>
      <c r="AJ389" s="10" t="s">
        <v>47</v>
      </c>
      <c r="AL389" s="10" t="s">
        <v>49</v>
      </c>
      <c r="AM389" s="10" t="s">
        <v>50</v>
      </c>
      <c r="AP389" s="14" t="s">
        <v>51</v>
      </c>
      <c r="AR389" s="14" t="s">
        <v>53</v>
      </c>
      <c r="AS389" s="14" t="s">
        <v>54</v>
      </c>
      <c r="AU389" s="14" t="s">
        <v>56</v>
      </c>
      <c r="AX389" s="12" t="s">
        <v>57</v>
      </c>
      <c r="AY389" s="12" t="s">
        <v>58</v>
      </c>
      <c r="BA389" s="12" t="s">
        <v>60</v>
      </c>
      <c r="BB389" s="12" t="s">
        <v>61</v>
      </c>
      <c r="BE389" s="16" t="s">
        <v>62</v>
      </c>
      <c r="BF389" s="16" t="s">
        <v>63</v>
      </c>
      <c r="BH389" s="16" t="s">
        <v>65</v>
      </c>
      <c r="BJ389" s="16" t="s">
        <v>67</v>
      </c>
      <c r="BL389" s="6" t="s">
        <v>90</v>
      </c>
      <c r="BM389" s="8" t="s">
        <v>68</v>
      </c>
      <c r="BN389" s="8" t="s">
        <v>69</v>
      </c>
      <c r="BP389" s="8" t="s">
        <v>71</v>
      </c>
      <c r="BQ389" s="8" t="s">
        <v>72</v>
      </c>
      <c r="BU389" s="10" t="s">
        <v>159</v>
      </c>
      <c r="BV389" s="14" t="s">
        <v>90</v>
      </c>
      <c r="BX389" s="12" t="s">
        <v>75</v>
      </c>
      <c r="BY389" s="12" t="s">
        <v>76</v>
      </c>
      <c r="BZ389" s="12" t="s">
        <v>77</v>
      </c>
      <c r="CB389" s="16" t="s">
        <v>99</v>
      </c>
      <c r="CL389" s="6" t="s">
        <v>86</v>
      </c>
      <c r="CO389">
        <f t="shared" si="162"/>
        <v>1</v>
      </c>
      <c r="CP389">
        <f t="shared" si="163"/>
        <v>0</v>
      </c>
      <c r="CQ389">
        <f t="shared" si="164"/>
        <v>1</v>
      </c>
      <c r="CR389">
        <f t="shared" si="165"/>
        <v>1</v>
      </c>
      <c r="CS389" s="14">
        <f t="shared" si="166"/>
        <v>0</v>
      </c>
      <c r="CT389" s="14">
        <f t="shared" si="167"/>
        <v>1</v>
      </c>
      <c r="CU389" s="14">
        <f t="shared" si="168"/>
        <v>0</v>
      </c>
      <c r="CW389">
        <f t="shared" si="169"/>
        <v>1</v>
      </c>
      <c r="CX389">
        <f t="shared" si="170"/>
        <v>1</v>
      </c>
      <c r="CY389">
        <f t="shared" si="171"/>
        <v>1</v>
      </c>
      <c r="DA389">
        <f t="shared" si="172"/>
        <v>1</v>
      </c>
      <c r="DB389">
        <f t="shared" si="173"/>
        <v>1</v>
      </c>
      <c r="DE389">
        <f t="shared" si="174"/>
        <v>1</v>
      </c>
      <c r="DG389">
        <f t="shared" si="175"/>
        <v>1</v>
      </c>
      <c r="DH389">
        <f t="shared" si="176"/>
        <v>1</v>
      </c>
      <c r="DJ389">
        <f t="shared" si="177"/>
        <v>1</v>
      </c>
      <c r="DM389">
        <f t="shared" si="178"/>
        <v>1</v>
      </c>
      <c r="DN389">
        <f t="shared" si="179"/>
        <v>1</v>
      </c>
      <c r="DP389">
        <f t="shared" si="180"/>
        <v>1</v>
      </c>
      <c r="DQ389">
        <f t="shared" si="181"/>
        <v>1</v>
      </c>
      <c r="DT389">
        <f t="shared" si="182"/>
        <v>1</v>
      </c>
      <c r="DU389">
        <f t="shared" si="183"/>
        <v>1</v>
      </c>
      <c r="DV389">
        <f t="shared" si="184"/>
        <v>0</v>
      </c>
      <c r="DW389">
        <f t="shared" si="185"/>
        <v>1</v>
      </c>
      <c r="DY389">
        <f t="shared" si="186"/>
        <v>1</v>
      </c>
      <c r="EA389">
        <f t="shared" si="187"/>
        <v>21</v>
      </c>
      <c r="EB389">
        <v>25</v>
      </c>
      <c r="EC389" s="21">
        <f t="shared" si="188"/>
        <v>0.84</v>
      </c>
    </row>
    <row r="390" spans="1:133" x14ac:dyDescent="0.2">
      <c r="A390" s="3">
        <v>118000000000</v>
      </c>
      <c r="B390" s="4">
        <v>450366080</v>
      </c>
      <c r="C390" t="s">
        <v>9787</v>
      </c>
      <c r="D390" t="s">
        <v>9788</v>
      </c>
      <c r="E390" s="6" t="s">
        <v>90</v>
      </c>
      <c r="F390" s="8" t="s">
        <v>111</v>
      </c>
      <c r="G390" s="10" t="s">
        <v>150</v>
      </c>
      <c r="H390" s="12" t="s">
        <v>104</v>
      </c>
      <c r="J390" s="6" t="s">
        <v>29</v>
      </c>
      <c r="Y390" s="8" t="s">
        <v>9789</v>
      </c>
      <c r="Z390" s="10" t="s">
        <v>94</v>
      </c>
      <c r="AA390" s="14" t="s">
        <v>158</v>
      </c>
      <c r="AB390" s="12" t="s">
        <v>158</v>
      </c>
      <c r="AC390" s="16" t="s">
        <v>96</v>
      </c>
      <c r="AF390" s="8" t="b">
        <v>1</v>
      </c>
      <c r="AH390" s="10" t="s">
        <v>45</v>
      </c>
      <c r="AI390" s="10" t="s">
        <v>46</v>
      </c>
      <c r="AJ390" s="10" t="s">
        <v>47</v>
      </c>
      <c r="AK390" s="10" t="s">
        <v>48</v>
      </c>
      <c r="AL390" s="10" t="s">
        <v>49</v>
      </c>
      <c r="AM390" s="10" t="s">
        <v>50</v>
      </c>
      <c r="AP390" s="14" t="s">
        <v>51</v>
      </c>
      <c r="AR390" s="14" t="s">
        <v>53</v>
      </c>
      <c r="AS390" s="14" t="s">
        <v>54</v>
      </c>
      <c r="AU390" s="14" t="s">
        <v>56</v>
      </c>
      <c r="AX390" s="12" t="s">
        <v>57</v>
      </c>
      <c r="AY390" s="12" t="s">
        <v>58</v>
      </c>
      <c r="BA390" s="12" t="s">
        <v>60</v>
      </c>
      <c r="BB390" s="12" t="s">
        <v>61</v>
      </c>
      <c r="BE390" s="16" t="s">
        <v>62</v>
      </c>
      <c r="BG390" s="16" t="s">
        <v>64</v>
      </c>
      <c r="BJ390" s="16" t="s">
        <v>67</v>
      </c>
      <c r="BL390" s="6" t="s">
        <v>90</v>
      </c>
      <c r="BN390" s="8" t="s">
        <v>69</v>
      </c>
      <c r="BO390" s="8" t="s">
        <v>70</v>
      </c>
      <c r="BP390" s="8" t="s">
        <v>71</v>
      </c>
      <c r="BR390" s="8" t="s">
        <v>73</v>
      </c>
      <c r="BU390" s="10" t="s">
        <v>159</v>
      </c>
      <c r="BV390" s="14" t="s">
        <v>90</v>
      </c>
      <c r="BW390" s="12" t="s">
        <v>74</v>
      </c>
      <c r="CB390" s="16" t="s">
        <v>145</v>
      </c>
      <c r="CC390" s="6" t="s">
        <v>28</v>
      </c>
      <c r="CO390">
        <f t="shared" si="162"/>
        <v>1</v>
      </c>
      <c r="CP390">
        <f t="shared" si="163"/>
        <v>1</v>
      </c>
      <c r="CQ390">
        <f t="shared" si="164"/>
        <v>1</v>
      </c>
      <c r="CR390">
        <f t="shared" si="165"/>
        <v>1</v>
      </c>
      <c r="CS390" s="14">
        <f t="shared" si="166"/>
        <v>0</v>
      </c>
      <c r="CT390" s="14">
        <f t="shared" si="167"/>
        <v>0</v>
      </c>
      <c r="CU390" s="14">
        <f t="shared" si="168"/>
        <v>1</v>
      </c>
      <c r="CW390">
        <f t="shared" si="169"/>
        <v>1</v>
      </c>
      <c r="CX390">
        <f t="shared" si="170"/>
        <v>1</v>
      </c>
      <c r="CY390">
        <f t="shared" si="171"/>
        <v>1</v>
      </c>
      <c r="DA390">
        <f t="shared" si="172"/>
        <v>1</v>
      </c>
      <c r="DB390">
        <f t="shared" si="173"/>
        <v>1</v>
      </c>
      <c r="DE390">
        <f t="shared" si="174"/>
        <v>1</v>
      </c>
      <c r="DG390">
        <f t="shared" si="175"/>
        <v>1</v>
      </c>
      <c r="DH390">
        <f t="shared" si="176"/>
        <v>1</v>
      </c>
      <c r="DJ390">
        <f t="shared" si="177"/>
        <v>1</v>
      </c>
      <c r="DM390">
        <f t="shared" si="178"/>
        <v>1</v>
      </c>
      <c r="DN390">
        <f t="shared" si="179"/>
        <v>1</v>
      </c>
      <c r="DP390">
        <f t="shared" si="180"/>
        <v>1</v>
      </c>
      <c r="DQ390">
        <f t="shared" si="181"/>
        <v>1</v>
      </c>
      <c r="DT390">
        <f t="shared" si="182"/>
        <v>1</v>
      </c>
      <c r="DU390">
        <f t="shared" si="183"/>
        <v>0</v>
      </c>
      <c r="DV390">
        <f t="shared" si="184"/>
        <v>1</v>
      </c>
      <c r="DW390">
        <f t="shared" si="185"/>
        <v>0</v>
      </c>
      <c r="DY390">
        <f t="shared" si="186"/>
        <v>1</v>
      </c>
      <c r="EA390">
        <f t="shared" si="187"/>
        <v>21</v>
      </c>
      <c r="EB390">
        <v>25</v>
      </c>
      <c r="EC390" s="21">
        <f t="shared" si="188"/>
        <v>0.84</v>
      </c>
    </row>
    <row r="391" spans="1:133" x14ac:dyDescent="0.2">
      <c r="A391" s="3">
        <v>118000000000</v>
      </c>
      <c r="B391" s="4">
        <v>450366080</v>
      </c>
      <c r="C391" t="s">
        <v>9811</v>
      </c>
      <c r="D391" t="s">
        <v>9812</v>
      </c>
      <c r="E391" s="6" t="s">
        <v>90</v>
      </c>
      <c r="F391" s="8" t="s">
        <v>91</v>
      </c>
      <c r="G391" s="10" t="s">
        <v>150</v>
      </c>
      <c r="H391" s="12" t="s">
        <v>104</v>
      </c>
      <c r="J391" s="6" t="s">
        <v>29</v>
      </c>
      <c r="K391" s="6" t="s">
        <v>30</v>
      </c>
      <c r="L391" s="6" t="s">
        <v>31</v>
      </c>
      <c r="T391" s="8" t="s">
        <v>39</v>
      </c>
      <c r="U391" s="8" t="s">
        <v>40</v>
      </c>
      <c r="V391" s="8" t="s">
        <v>41</v>
      </c>
      <c r="Z391" s="10" t="s">
        <v>94</v>
      </c>
      <c r="AA391" s="14" t="s">
        <v>158</v>
      </c>
      <c r="AB391" s="12" t="s">
        <v>158</v>
      </c>
      <c r="AC391" s="16" t="s">
        <v>96</v>
      </c>
      <c r="AD391" s="6" t="b">
        <v>1</v>
      </c>
      <c r="AH391" s="10" t="s">
        <v>45</v>
      </c>
      <c r="AI391" s="10" t="s">
        <v>46</v>
      </c>
      <c r="AJ391" s="10" t="s">
        <v>47</v>
      </c>
      <c r="AK391" s="10" t="s">
        <v>48</v>
      </c>
      <c r="AL391" s="10" t="s">
        <v>49</v>
      </c>
      <c r="AM391" s="10" t="s">
        <v>50</v>
      </c>
      <c r="AP391" s="14" t="s">
        <v>51</v>
      </c>
      <c r="AR391" s="14" t="s">
        <v>53</v>
      </c>
      <c r="AS391" s="14" t="s">
        <v>54</v>
      </c>
      <c r="AU391" s="14" t="s">
        <v>56</v>
      </c>
      <c r="AX391" s="12" t="s">
        <v>57</v>
      </c>
      <c r="AY391" s="12" t="s">
        <v>58</v>
      </c>
      <c r="BA391" s="12" t="s">
        <v>60</v>
      </c>
      <c r="BB391" s="12" t="s">
        <v>61</v>
      </c>
      <c r="BE391" s="16" t="s">
        <v>62</v>
      </c>
      <c r="BH391" s="16" t="s">
        <v>65</v>
      </c>
      <c r="BJ391" s="16" t="s">
        <v>67</v>
      </c>
      <c r="BL391" s="6" t="s">
        <v>90</v>
      </c>
      <c r="BM391" s="8" t="s">
        <v>68</v>
      </c>
      <c r="BN391" s="8" t="s">
        <v>69</v>
      </c>
      <c r="BP391" s="8" t="s">
        <v>71</v>
      </c>
      <c r="BR391" s="8" t="s">
        <v>73</v>
      </c>
      <c r="BU391" s="10" t="s">
        <v>159</v>
      </c>
      <c r="BV391" s="14" t="s">
        <v>90</v>
      </c>
      <c r="CA391" s="12" t="s">
        <v>9813</v>
      </c>
      <c r="CB391" s="16" t="s">
        <v>99</v>
      </c>
      <c r="CL391" s="6" t="s">
        <v>86</v>
      </c>
      <c r="CO391">
        <f t="shared" si="162"/>
        <v>1</v>
      </c>
      <c r="CP391">
        <f t="shared" si="163"/>
        <v>1</v>
      </c>
      <c r="CQ391">
        <f t="shared" si="164"/>
        <v>1</v>
      </c>
      <c r="CR391">
        <f t="shared" si="165"/>
        <v>1</v>
      </c>
      <c r="CS391" s="14">
        <f t="shared" si="166"/>
        <v>1</v>
      </c>
      <c r="CT391" s="14">
        <f t="shared" si="167"/>
        <v>0</v>
      </c>
      <c r="CU391" s="14">
        <f t="shared" si="168"/>
        <v>0</v>
      </c>
      <c r="CW391">
        <f t="shared" si="169"/>
        <v>1</v>
      </c>
      <c r="CX391">
        <f t="shared" si="170"/>
        <v>1</v>
      </c>
      <c r="CY391">
        <f t="shared" si="171"/>
        <v>1</v>
      </c>
      <c r="DA391">
        <f t="shared" si="172"/>
        <v>1</v>
      </c>
      <c r="DB391">
        <f t="shared" si="173"/>
        <v>1</v>
      </c>
      <c r="DE391">
        <f t="shared" si="174"/>
        <v>1</v>
      </c>
      <c r="DG391">
        <f t="shared" si="175"/>
        <v>1</v>
      </c>
      <c r="DH391">
        <f t="shared" si="176"/>
        <v>1</v>
      </c>
      <c r="DJ391">
        <f t="shared" si="177"/>
        <v>1</v>
      </c>
      <c r="DM391">
        <f t="shared" si="178"/>
        <v>1</v>
      </c>
      <c r="DN391">
        <f t="shared" si="179"/>
        <v>1</v>
      </c>
      <c r="DP391">
        <f t="shared" si="180"/>
        <v>1</v>
      </c>
      <c r="DQ391">
        <f t="shared" si="181"/>
        <v>1</v>
      </c>
      <c r="DT391">
        <f t="shared" si="182"/>
        <v>1</v>
      </c>
      <c r="DU391">
        <f t="shared" si="183"/>
        <v>0</v>
      </c>
      <c r="DV391">
        <f t="shared" si="184"/>
        <v>0</v>
      </c>
      <c r="DW391">
        <f t="shared" si="185"/>
        <v>1</v>
      </c>
      <c r="DY391">
        <f t="shared" si="186"/>
        <v>1</v>
      </c>
      <c r="EA391">
        <f t="shared" si="187"/>
        <v>21</v>
      </c>
      <c r="EB391">
        <v>25</v>
      </c>
      <c r="EC391" s="21">
        <f t="shared" si="188"/>
        <v>0.84</v>
      </c>
    </row>
    <row r="392" spans="1:133" x14ac:dyDescent="0.2">
      <c r="A392" s="3">
        <v>118000000000</v>
      </c>
      <c r="B392" s="4">
        <v>450366080</v>
      </c>
      <c r="C392" t="s">
        <v>9836</v>
      </c>
      <c r="D392" t="s">
        <v>9837</v>
      </c>
      <c r="E392" s="6" t="s">
        <v>90</v>
      </c>
      <c r="F392" s="8" t="s">
        <v>111</v>
      </c>
      <c r="G392" s="10" t="s">
        <v>150</v>
      </c>
      <c r="H392" s="12" t="s">
        <v>104</v>
      </c>
      <c r="K392" s="6" t="s">
        <v>30</v>
      </c>
      <c r="T392" s="8" t="s">
        <v>39</v>
      </c>
      <c r="Y392" s="8" t="s">
        <v>9838</v>
      </c>
      <c r="Z392" s="10" t="s">
        <v>94</v>
      </c>
      <c r="AA392" s="14" t="s">
        <v>158</v>
      </c>
      <c r="AB392" s="12" t="s">
        <v>94</v>
      </c>
      <c r="AC392" s="16" t="s">
        <v>96</v>
      </c>
      <c r="AD392" s="6" t="b">
        <v>1</v>
      </c>
      <c r="AH392" s="10" t="s">
        <v>45</v>
      </c>
      <c r="AI392" s="10" t="s">
        <v>46</v>
      </c>
      <c r="AJ392" s="10" t="s">
        <v>47</v>
      </c>
      <c r="AL392" s="10" t="s">
        <v>49</v>
      </c>
      <c r="AM392" s="10" t="s">
        <v>50</v>
      </c>
      <c r="AP392" s="14" t="s">
        <v>51</v>
      </c>
      <c r="AR392" s="14" t="s">
        <v>53</v>
      </c>
      <c r="AS392" s="14" t="s">
        <v>54</v>
      </c>
      <c r="AU392" s="14" t="s">
        <v>56</v>
      </c>
      <c r="AX392" s="12" t="s">
        <v>57</v>
      </c>
      <c r="AY392" s="12" t="s">
        <v>58</v>
      </c>
      <c r="BA392" s="12" t="s">
        <v>60</v>
      </c>
      <c r="BB392" s="12" t="s">
        <v>61</v>
      </c>
      <c r="BE392" s="16" t="s">
        <v>62</v>
      </c>
      <c r="BF392" s="16" t="s">
        <v>63</v>
      </c>
      <c r="BH392" s="16" t="s">
        <v>65</v>
      </c>
      <c r="BJ392" s="16" t="s">
        <v>67</v>
      </c>
      <c r="BL392" s="6" t="s">
        <v>90</v>
      </c>
      <c r="BM392" s="8" t="s">
        <v>68</v>
      </c>
      <c r="BQ392" s="8" t="s">
        <v>72</v>
      </c>
      <c r="BR392" s="8" t="s">
        <v>73</v>
      </c>
      <c r="BU392" s="10" t="s">
        <v>159</v>
      </c>
      <c r="BV392" s="14" t="s">
        <v>90</v>
      </c>
      <c r="BY392" s="12" t="s">
        <v>76</v>
      </c>
      <c r="CB392" s="16" t="s">
        <v>145</v>
      </c>
      <c r="CC392" s="6" t="s">
        <v>28</v>
      </c>
      <c r="CO392">
        <f t="shared" si="162"/>
        <v>1</v>
      </c>
      <c r="CP392">
        <f t="shared" si="163"/>
        <v>1</v>
      </c>
      <c r="CQ392">
        <f t="shared" si="164"/>
        <v>0</v>
      </c>
      <c r="CR392">
        <f t="shared" si="165"/>
        <v>1</v>
      </c>
      <c r="CS392" s="14">
        <f t="shared" si="166"/>
        <v>1</v>
      </c>
      <c r="CT392" s="14">
        <f t="shared" si="167"/>
        <v>0</v>
      </c>
      <c r="CU392" s="14">
        <f t="shared" si="168"/>
        <v>0</v>
      </c>
      <c r="CW392">
        <f t="shared" si="169"/>
        <v>1</v>
      </c>
      <c r="CX392">
        <f t="shared" si="170"/>
        <v>1</v>
      </c>
      <c r="CY392">
        <f t="shared" si="171"/>
        <v>1</v>
      </c>
      <c r="DA392">
        <f t="shared" si="172"/>
        <v>1</v>
      </c>
      <c r="DB392">
        <f t="shared" si="173"/>
        <v>1</v>
      </c>
      <c r="DE392">
        <f t="shared" si="174"/>
        <v>1</v>
      </c>
      <c r="DG392">
        <f t="shared" si="175"/>
        <v>1</v>
      </c>
      <c r="DH392">
        <f t="shared" si="176"/>
        <v>1</v>
      </c>
      <c r="DJ392">
        <f t="shared" si="177"/>
        <v>1</v>
      </c>
      <c r="DM392">
        <f t="shared" si="178"/>
        <v>1</v>
      </c>
      <c r="DN392">
        <f t="shared" si="179"/>
        <v>1</v>
      </c>
      <c r="DP392">
        <f t="shared" si="180"/>
        <v>1</v>
      </c>
      <c r="DQ392">
        <f t="shared" si="181"/>
        <v>1</v>
      </c>
      <c r="DT392">
        <f t="shared" si="182"/>
        <v>1</v>
      </c>
      <c r="DU392">
        <f t="shared" si="183"/>
        <v>1</v>
      </c>
      <c r="DV392">
        <f t="shared" si="184"/>
        <v>0</v>
      </c>
      <c r="DW392">
        <f t="shared" si="185"/>
        <v>1</v>
      </c>
      <c r="DY392">
        <f t="shared" si="186"/>
        <v>1</v>
      </c>
      <c r="EA392">
        <f t="shared" si="187"/>
        <v>21</v>
      </c>
      <c r="EB392">
        <v>25</v>
      </c>
      <c r="EC392" s="21">
        <f t="shared" si="188"/>
        <v>0.84</v>
      </c>
    </row>
    <row r="393" spans="1:133" x14ac:dyDescent="0.2">
      <c r="A393" s="3">
        <v>118000000000</v>
      </c>
      <c r="B393" s="4">
        <v>450366080</v>
      </c>
      <c r="C393" t="s">
        <v>9858</v>
      </c>
      <c r="D393" t="s">
        <v>9859</v>
      </c>
      <c r="E393" s="6" t="s">
        <v>90</v>
      </c>
      <c r="F393" s="8" t="s">
        <v>91</v>
      </c>
      <c r="G393" s="10" t="s">
        <v>119</v>
      </c>
      <c r="H393" s="12" t="s">
        <v>151</v>
      </c>
      <c r="J393" s="6" t="s">
        <v>29</v>
      </c>
      <c r="K393" s="6" t="s">
        <v>30</v>
      </c>
      <c r="L393" s="6" t="s">
        <v>31</v>
      </c>
      <c r="M393" s="6" t="s">
        <v>32</v>
      </c>
      <c r="O393" s="6" t="s">
        <v>34</v>
      </c>
      <c r="T393" s="8" t="s">
        <v>39</v>
      </c>
      <c r="Y393" s="8" t="s">
        <v>9860</v>
      </c>
      <c r="Z393" s="10" t="s">
        <v>94</v>
      </c>
      <c r="AA393" s="14" t="s">
        <v>158</v>
      </c>
      <c r="AB393" s="12" t="s">
        <v>94</v>
      </c>
      <c r="AC393" s="16" t="s">
        <v>96</v>
      </c>
      <c r="AE393" s="18" t="b">
        <v>1</v>
      </c>
      <c r="AH393" s="10" t="s">
        <v>45</v>
      </c>
      <c r="AI393" s="10" t="s">
        <v>46</v>
      </c>
      <c r="AL393" s="10" t="s">
        <v>49</v>
      </c>
      <c r="AM393" s="10" t="s">
        <v>50</v>
      </c>
      <c r="AP393" s="14" t="s">
        <v>51</v>
      </c>
      <c r="AQ393" s="14" t="s">
        <v>52</v>
      </c>
      <c r="AR393" s="14" t="s">
        <v>53</v>
      </c>
      <c r="AS393" s="14" t="s">
        <v>54</v>
      </c>
      <c r="AU393" s="14" t="s">
        <v>56</v>
      </c>
      <c r="AX393" s="12" t="s">
        <v>57</v>
      </c>
      <c r="AY393" s="12" t="s">
        <v>58</v>
      </c>
      <c r="BA393" s="12" t="s">
        <v>60</v>
      </c>
      <c r="BB393" s="12" t="s">
        <v>61</v>
      </c>
      <c r="BE393" s="16" t="s">
        <v>62</v>
      </c>
      <c r="BF393" s="16" t="s">
        <v>63</v>
      </c>
      <c r="BG393" s="16" t="s">
        <v>64</v>
      </c>
      <c r="BH393" s="16" t="s">
        <v>65</v>
      </c>
      <c r="BJ393" s="16" t="s">
        <v>67</v>
      </c>
      <c r="BL393" s="6" t="s">
        <v>90</v>
      </c>
      <c r="BN393" s="8" t="s">
        <v>69</v>
      </c>
      <c r="BQ393" s="8" t="s">
        <v>72</v>
      </c>
      <c r="BR393" s="8" t="s">
        <v>73</v>
      </c>
      <c r="BU393" s="10" t="s">
        <v>159</v>
      </c>
      <c r="BV393" s="14" t="s">
        <v>98</v>
      </c>
      <c r="CB393" s="16" t="s">
        <v>145</v>
      </c>
      <c r="CC393" s="6" t="s">
        <v>28</v>
      </c>
      <c r="CO393">
        <f t="shared" si="162"/>
        <v>1</v>
      </c>
      <c r="CP393">
        <f t="shared" si="163"/>
        <v>1</v>
      </c>
      <c r="CQ393">
        <f t="shared" si="164"/>
        <v>0</v>
      </c>
      <c r="CR393">
        <f t="shared" si="165"/>
        <v>1</v>
      </c>
      <c r="CS393" s="14">
        <f t="shared" si="166"/>
        <v>0</v>
      </c>
      <c r="CT393" s="14">
        <f t="shared" si="167"/>
        <v>1</v>
      </c>
      <c r="CU393" s="14">
        <f t="shared" si="168"/>
        <v>0</v>
      </c>
      <c r="CW393">
        <f t="shared" si="169"/>
        <v>1</v>
      </c>
      <c r="CX393">
        <f t="shared" si="170"/>
        <v>1</v>
      </c>
      <c r="CY393">
        <f t="shared" si="171"/>
        <v>0</v>
      </c>
      <c r="DA393">
        <f t="shared" si="172"/>
        <v>1</v>
      </c>
      <c r="DB393">
        <f t="shared" si="173"/>
        <v>1</v>
      </c>
      <c r="DE393">
        <f t="shared" si="174"/>
        <v>1</v>
      </c>
      <c r="DG393">
        <f t="shared" si="175"/>
        <v>1</v>
      </c>
      <c r="DH393">
        <f t="shared" si="176"/>
        <v>1</v>
      </c>
      <c r="DJ393">
        <f t="shared" si="177"/>
        <v>1</v>
      </c>
      <c r="DM393">
        <f t="shared" si="178"/>
        <v>1</v>
      </c>
      <c r="DN393">
        <f t="shared" si="179"/>
        <v>1</v>
      </c>
      <c r="DP393">
        <f t="shared" si="180"/>
        <v>1</v>
      </c>
      <c r="DQ393">
        <f t="shared" si="181"/>
        <v>1</v>
      </c>
      <c r="DT393">
        <f t="shared" si="182"/>
        <v>1</v>
      </c>
      <c r="DU393">
        <f t="shared" si="183"/>
        <v>1</v>
      </c>
      <c r="DV393">
        <f t="shared" si="184"/>
        <v>1</v>
      </c>
      <c r="DW393">
        <f t="shared" si="185"/>
        <v>1</v>
      </c>
      <c r="DY393">
        <f t="shared" si="186"/>
        <v>1</v>
      </c>
      <c r="EA393">
        <f t="shared" si="187"/>
        <v>21</v>
      </c>
      <c r="EB393">
        <v>25</v>
      </c>
      <c r="EC393" s="21">
        <f t="shared" si="188"/>
        <v>0.84</v>
      </c>
    </row>
    <row r="394" spans="1:133" x14ac:dyDescent="0.2">
      <c r="A394" s="3">
        <v>118000000000</v>
      </c>
      <c r="B394" s="4">
        <v>450366080</v>
      </c>
      <c r="C394" t="s">
        <v>9967</v>
      </c>
      <c r="D394" t="s">
        <v>9968</v>
      </c>
      <c r="E394" s="6" t="s">
        <v>90</v>
      </c>
      <c r="F394" s="8" t="s">
        <v>91</v>
      </c>
      <c r="G394" s="10" t="s">
        <v>92</v>
      </c>
      <c r="H394" s="12" t="s">
        <v>151</v>
      </c>
      <c r="J394" s="6" t="s">
        <v>29</v>
      </c>
      <c r="L394" s="6" t="s">
        <v>31</v>
      </c>
      <c r="T394" s="8" t="s">
        <v>39</v>
      </c>
      <c r="U394" s="8" t="s">
        <v>40</v>
      </c>
      <c r="V394" s="8" t="s">
        <v>41</v>
      </c>
      <c r="Z394" s="10" t="s">
        <v>94</v>
      </c>
      <c r="AA394" s="14" t="s">
        <v>158</v>
      </c>
      <c r="AB394" s="12" t="s">
        <v>158</v>
      </c>
      <c r="AC394" s="16" t="s">
        <v>96</v>
      </c>
      <c r="AE394" s="18" t="s">
        <v>43</v>
      </c>
      <c r="AH394" s="10" t="s">
        <v>45</v>
      </c>
      <c r="AI394" s="10" t="s">
        <v>46</v>
      </c>
      <c r="AJ394" s="10" t="s">
        <v>47</v>
      </c>
      <c r="AL394" s="10" t="s">
        <v>49</v>
      </c>
      <c r="AM394" s="10" t="s">
        <v>50</v>
      </c>
      <c r="AP394" s="14" t="s">
        <v>51</v>
      </c>
      <c r="AQ394" s="14" t="s">
        <v>52</v>
      </c>
      <c r="AR394" s="14" t="s">
        <v>53</v>
      </c>
      <c r="AS394" s="14" t="s">
        <v>54</v>
      </c>
      <c r="AU394" s="14" t="s">
        <v>56</v>
      </c>
      <c r="AY394" s="12" t="s">
        <v>58</v>
      </c>
      <c r="BA394" s="12" t="s">
        <v>60</v>
      </c>
      <c r="BB394" s="12" t="s">
        <v>61</v>
      </c>
      <c r="BE394" s="16" t="s">
        <v>62</v>
      </c>
      <c r="BF394" s="16" t="s">
        <v>63</v>
      </c>
      <c r="BG394" s="16" t="s">
        <v>64</v>
      </c>
      <c r="BH394" s="16" t="s">
        <v>65</v>
      </c>
      <c r="BJ394" s="16" t="s">
        <v>67</v>
      </c>
      <c r="BL394" s="6" t="s">
        <v>90</v>
      </c>
      <c r="BN394" s="8" t="s">
        <v>69</v>
      </c>
      <c r="BT394" s="8" t="s">
        <v>9969</v>
      </c>
      <c r="BU394" s="10" t="s">
        <v>159</v>
      </c>
      <c r="BV394" s="14" t="s">
        <v>90</v>
      </c>
      <c r="BW394" s="12" t="s">
        <v>74</v>
      </c>
      <c r="CB394" s="16" t="s">
        <v>145</v>
      </c>
      <c r="CL394" s="6" t="s">
        <v>86</v>
      </c>
      <c r="CO394">
        <f t="shared" si="162"/>
        <v>1</v>
      </c>
      <c r="CP394">
        <f t="shared" si="163"/>
        <v>1</v>
      </c>
      <c r="CQ394">
        <f t="shared" si="164"/>
        <v>1</v>
      </c>
      <c r="CR394">
        <f t="shared" si="165"/>
        <v>1</v>
      </c>
      <c r="CS394" s="14">
        <f t="shared" si="166"/>
        <v>0</v>
      </c>
      <c r="CT394" s="14">
        <f t="shared" si="167"/>
        <v>0</v>
      </c>
      <c r="CU394" s="14">
        <f t="shared" si="168"/>
        <v>0</v>
      </c>
      <c r="CW394">
        <f t="shared" si="169"/>
        <v>1</v>
      </c>
      <c r="CX394">
        <f t="shared" si="170"/>
        <v>1</v>
      </c>
      <c r="CY394">
        <f t="shared" si="171"/>
        <v>1</v>
      </c>
      <c r="DA394">
        <f t="shared" si="172"/>
        <v>1</v>
      </c>
      <c r="DB394">
        <f t="shared" si="173"/>
        <v>1</v>
      </c>
      <c r="DE394">
        <f t="shared" si="174"/>
        <v>1</v>
      </c>
      <c r="DG394">
        <f t="shared" si="175"/>
        <v>1</v>
      </c>
      <c r="DH394">
        <f t="shared" si="176"/>
        <v>1</v>
      </c>
      <c r="DJ394">
        <f t="shared" si="177"/>
        <v>1</v>
      </c>
      <c r="DM394">
        <f t="shared" si="178"/>
        <v>0</v>
      </c>
      <c r="DN394">
        <f t="shared" si="179"/>
        <v>1</v>
      </c>
      <c r="DP394">
        <f t="shared" si="180"/>
        <v>1</v>
      </c>
      <c r="DQ394">
        <f t="shared" si="181"/>
        <v>1</v>
      </c>
      <c r="DT394">
        <f t="shared" si="182"/>
        <v>1</v>
      </c>
      <c r="DU394">
        <f t="shared" si="183"/>
        <v>1</v>
      </c>
      <c r="DV394">
        <f t="shared" si="184"/>
        <v>1</v>
      </c>
      <c r="DW394">
        <f t="shared" si="185"/>
        <v>1</v>
      </c>
      <c r="DY394">
        <f t="shared" si="186"/>
        <v>1</v>
      </c>
      <c r="EA394">
        <f t="shared" si="187"/>
        <v>21</v>
      </c>
      <c r="EB394">
        <v>25</v>
      </c>
      <c r="EC394" s="21">
        <f t="shared" si="188"/>
        <v>0.84</v>
      </c>
    </row>
    <row r="395" spans="1:133" x14ac:dyDescent="0.2">
      <c r="A395" s="3">
        <v>118000000000</v>
      </c>
      <c r="B395" s="4">
        <v>450366080</v>
      </c>
      <c r="C395" t="s">
        <v>10004</v>
      </c>
      <c r="D395" t="s">
        <v>10005</v>
      </c>
      <c r="E395" s="6" t="s">
        <v>90</v>
      </c>
      <c r="F395" s="8" t="s">
        <v>91</v>
      </c>
      <c r="G395" s="10" t="s">
        <v>156</v>
      </c>
      <c r="H395" s="12" t="s">
        <v>104</v>
      </c>
      <c r="M395" s="6" t="s">
        <v>32</v>
      </c>
      <c r="T395" s="8" t="s">
        <v>39</v>
      </c>
      <c r="Z395" s="10" t="s">
        <v>94</v>
      </c>
      <c r="AA395" s="14" t="s">
        <v>158</v>
      </c>
      <c r="AB395" s="12" t="s">
        <v>158</v>
      </c>
      <c r="AC395" s="16" t="s">
        <v>96</v>
      </c>
      <c r="AF395" s="8" t="b">
        <v>1</v>
      </c>
      <c r="AH395" s="10" t="s">
        <v>45</v>
      </c>
      <c r="AI395" s="10" t="s">
        <v>46</v>
      </c>
      <c r="AJ395" s="10" t="s">
        <v>47</v>
      </c>
      <c r="AL395" s="10" t="s">
        <v>49</v>
      </c>
      <c r="AP395" s="14" t="s">
        <v>51</v>
      </c>
      <c r="AQ395" s="14" t="s">
        <v>52</v>
      </c>
      <c r="AR395" s="14" t="s">
        <v>53</v>
      </c>
      <c r="AS395" s="14" t="s">
        <v>54</v>
      </c>
      <c r="AU395" s="14" t="s">
        <v>56</v>
      </c>
      <c r="AX395" s="12" t="s">
        <v>57</v>
      </c>
      <c r="AY395" s="12" t="s">
        <v>58</v>
      </c>
      <c r="BA395" s="12" t="s">
        <v>60</v>
      </c>
      <c r="BB395" s="12" t="s">
        <v>61</v>
      </c>
      <c r="BE395" s="16" t="s">
        <v>62</v>
      </c>
      <c r="BF395" s="16" t="s">
        <v>63</v>
      </c>
      <c r="BH395" s="16" t="s">
        <v>65</v>
      </c>
      <c r="BJ395" s="16" t="s">
        <v>67</v>
      </c>
      <c r="BL395" s="6" t="s">
        <v>90</v>
      </c>
      <c r="BM395" s="8" t="s">
        <v>68</v>
      </c>
      <c r="BN395" s="8" t="s">
        <v>69</v>
      </c>
      <c r="BP395" s="8" t="s">
        <v>71</v>
      </c>
      <c r="BQ395" s="8" t="s">
        <v>72</v>
      </c>
      <c r="BT395" s="8" t="s">
        <v>10006</v>
      </c>
      <c r="BU395" s="10" t="s">
        <v>159</v>
      </c>
      <c r="BV395" s="14" t="s">
        <v>98</v>
      </c>
      <c r="CB395" s="16" t="s">
        <v>145</v>
      </c>
      <c r="CC395" s="6" t="s">
        <v>28</v>
      </c>
      <c r="CO395">
        <f t="shared" si="162"/>
        <v>1</v>
      </c>
      <c r="CP395">
        <f t="shared" si="163"/>
        <v>1</v>
      </c>
      <c r="CQ395">
        <f t="shared" si="164"/>
        <v>1</v>
      </c>
      <c r="CR395">
        <f t="shared" si="165"/>
        <v>1</v>
      </c>
      <c r="CS395" s="14">
        <f t="shared" si="166"/>
        <v>0</v>
      </c>
      <c r="CT395" s="14">
        <f t="shared" si="167"/>
        <v>0</v>
      </c>
      <c r="CU395" s="14">
        <f t="shared" si="168"/>
        <v>1</v>
      </c>
      <c r="CW395">
        <f t="shared" si="169"/>
        <v>1</v>
      </c>
      <c r="CX395">
        <f t="shared" si="170"/>
        <v>1</v>
      </c>
      <c r="CY395">
        <f t="shared" si="171"/>
        <v>1</v>
      </c>
      <c r="DA395">
        <f t="shared" si="172"/>
        <v>1</v>
      </c>
      <c r="DB395">
        <f t="shared" si="173"/>
        <v>0</v>
      </c>
      <c r="DE395">
        <f t="shared" si="174"/>
        <v>1</v>
      </c>
      <c r="DG395">
        <f t="shared" si="175"/>
        <v>1</v>
      </c>
      <c r="DH395">
        <f t="shared" si="176"/>
        <v>1</v>
      </c>
      <c r="DJ395">
        <f t="shared" si="177"/>
        <v>1</v>
      </c>
      <c r="DM395">
        <f t="shared" si="178"/>
        <v>1</v>
      </c>
      <c r="DN395">
        <f t="shared" si="179"/>
        <v>1</v>
      </c>
      <c r="DP395">
        <f t="shared" si="180"/>
        <v>1</v>
      </c>
      <c r="DQ395">
        <f t="shared" si="181"/>
        <v>1</v>
      </c>
      <c r="DT395">
        <f t="shared" si="182"/>
        <v>1</v>
      </c>
      <c r="DU395">
        <f t="shared" si="183"/>
        <v>1</v>
      </c>
      <c r="DV395">
        <f t="shared" si="184"/>
        <v>0</v>
      </c>
      <c r="DW395">
        <f t="shared" si="185"/>
        <v>1</v>
      </c>
      <c r="DY395">
        <f t="shared" si="186"/>
        <v>1</v>
      </c>
      <c r="EA395">
        <f t="shared" si="187"/>
        <v>21</v>
      </c>
      <c r="EB395">
        <v>25</v>
      </c>
      <c r="EC395" s="21">
        <f t="shared" si="188"/>
        <v>0.84</v>
      </c>
    </row>
    <row r="396" spans="1:133" x14ac:dyDescent="0.2">
      <c r="A396" s="3">
        <v>118000000000</v>
      </c>
      <c r="B396" s="4">
        <v>450366080</v>
      </c>
      <c r="C396" t="s">
        <v>10015</v>
      </c>
      <c r="D396" t="s">
        <v>10016</v>
      </c>
      <c r="E396" s="6" t="s">
        <v>90</v>
      </c>
      <c r="F396" s="8" t="s">
        <v>102</v>
      </c>
      <c r="G396" s="10" t="s">
        <v>92</v>
      </c>
      <c r="H396" s="12" t="s">
        <v>93</v>
      </c>
      <c r="J396" s="6" t="s">
        <v>29</v>
      </c>
      <c r="R396" s="6" t="s">
        <v>10017</v>
      </c>
      <c r="T396" s="8" t="s">
        <v>39</v>
      </c>
      <c r="U396" s="8" t="s">
        <v>40</v>
      </c>
      <c r="Y396" s="8" t="s">
        <v>10018</v>
      </c>
      <c r="Z396" s="10" t="s">
        <v>94</v>
      </c>
      <c r="AA396" s="14" t="s">
        <v>158</v>
      </c>
      <c r="AB396" s="12" t="s">
        <v>158</v>
      </c>
      <c r="AC396" s="16" t="s">
        <v>96</v>
      </c>
      <c r="AD396" s="6" t="b">
        <v>1</v>
      </c>
      <c r="AH396" s="10" t="s">
        <v>45</v>
      </c>
      <c r="AI396" s="10" t="s">
        <v>46</v>
      </c>
      <c r="AJ396" s="10" t="s">
        <v>47</v>
      </c>
      <c r="AL396" s="10" t="s">
        <v>49</v>
      </c>
      <c r="AM396" s="10" t="s">
        <v>50</v>
      </c>
      <c r="AP396" s="14" t="s">
        <v>51</v>
      </c>
      <c r="AQ396" s="14" t="s">
        <v>52</v>
      </c>
      <c r="AR396" s="14" t="s">
        <v>53</v>
      </c>
      <c r="AS396" s="14" t="s">
        <v>54</v>
      </c>
      <c r="AT396" s="14" t="s">
        <v>55</v>
      </c>
      <c r="AU396" s="14" t="s">
        <v>56</v>
      </c>
      <c r="AX396" s="12" t="s">
        <v>57</v>
      </c>
      <c r="AY396" s="12" t="s">
        <v>58</v>
      </c>
      <c r="AZ396" s="12" t="s">
        <v>59</v>
      </c>
      <c r="BA396" s="12" t="s">
        <v>60</v>
      </c>
      <c r="BB396" s="12" t="s">
        <v>61</v>
      </c>
      <c r="BG396" s="16" t="s">
        <v>64</v>
      </c>
      <c r="BH396" s="16" t="s">
        <v>65</v>
      </c>
      <c r="BJ396" s="16" t="s">
        <v>67</v>
      </c>
      <c r="BL396" s="6" t="s">
        <v>90</v>
      </c>
      <c r="BM396" s="8" t="s">
        <v>68</v>
      </c>
      <c r="BP396" s="8" t="s">
        <v>71</v>
      </c>
      <c r="BQ396" s="8" t="s">
        <v>72</v>
      </c>
      <c r="BU396" s="10" t="s">
        <v>159</v>
      </c>
      <c r="BV396" s="14" t="s">
        <v>98</v>
      </c>
      <c r="CB396" s="16" t="s">
        <v>99</v>
      </c>
      <c r="CC396" s="6" t="s">
        <v>28</v>
      </c>
      <c r="CO396">
        <f t="shared" si="162"/>
        <v>1</v>
      </c>
      <c r="CP396">
        <f t="shared" si="163"/>
        <v>1</v>
      </c>
      <c r="CQ396">
        <f t="shared" si="164"/>
        <v>1</v>
      </c>
      <c r="CR396">
        <f t="shared" si="165"/>
        <v>1</v>
      </c>
      <c r="CS396" s="14">
        <f t="shared" si="166"/>
        <v>1</v>
      </c>
      <c r="CT396" s="14">
        <f t="shared" si="167"/>
        <v>0</v>
      </c>
      <c r="CU396" s="14">
        <f t="shared" si="168"/>
        <v>0</v>
      </c>
      <c r="CW396">
        <f t="shared" si="169"/>
        <v>1</v>
      </c>
      <c r="CX396">
        <f t="shared" si="170"/>
        <v>1</v>
      </c>
      <c r="CY396">
        <f t="shared" si="171"/>
        <v>1</v>
      </c>
      <c r="DA396">
        <f t="shared" si="172"/>
        <v>1</v>
      </c>
      <c r="DB396">
        <f t="shared" si="173"/>
        <v>1</v>
      </c>
      <c r="DE396">
        <f t="shared" si="174"/>
        <v>1</v>
      </c>
      <c r="DG396">
        <f t="shared" si="175"/>
        <v>1</v>
      </c>
      <c r="DH396">
        <f t="shared" si="176"/>
        <v>1</v>
      </c>
      <c r="DJ396">
        <f t="shared" si="177"/>
        <v>1</v>
      </c>
      <c r="DM396">
        <f t="shared" si="178"/>
        <v>1</v>
      </c>
      <c r="DN396">
        <f t="shared" si="179"/>
        <v>1</v>
      </c>
      <c r="DP396">
        <f t="shared" si="180"/>
        <v>1</v>
      </c>
      <c r="DQ396">
        <f t="shared" si="181"/>
        <v>1</v>
      </c>
      <c r="DT396">
        <f t="shared" si="182"/>
        <v>0</v>
      </c>
      <c r="DU396">
        <f t="shared" si="183"/>
        <v>0</v>
      </c>
      <c r="DV396">
        <f t="shared" si="184"/>
        <v>1</v>
      </c>
      <c r="DW396">
        <f t="shared" si="185"/>
        <v>1</v>
      </c>
      <c r="DY396">
        <f t="shared" si="186"/>
        <v>1</v>
      </c>
      <c r="EA396">
        <f t="shared" si="187"/>
        <v>21</v>
      </c>
      <c r="EB396">
        <v>25</v>
      </c>
      <c r="EC396" s="21">
        <f t="shared" si="188"/>
        <v>0.84</v>
      </c>
    </row>
    <row r="397" spans="1:133" x14ac:dyDescent="0.2">
      <c r="A397" s="3">
        <v>118000000000</v>
      </c>
      <c r="B397" s="4">
        <v>450366080</v>
      </c>
      <c r="C397" t="s">
        <v>10127</v>
      </c>
      <c r="D397" t="s">
        <v>10128</v>
      </c>
      <c r="E397" s="6" t="s">
        <v>90</v>
      </c>
      <c r="F397" s="8" t="s">
        <v>102</v>
      </c>
      <c r="G397" s="10" t="s">
        <v>150</v>
      </c>
      <c r="H397" s="12" t="s">
        <v>151</v>
      </c>
      <c r="J397" s="6" t="s">
        <v>29</v>
      </c>
      <c r="L397" s="6" t="s">
        <v>31</v>
      </c>
      <c r="T397" s="8" t="s">
        <v>39</v>
      </c>
      <c r="Z397" s="10" t="s">
        <v>158</v>
      </c>
      <c r="AA397" s="14" t="s">
        <v>95</v>
      </c>
      <c r="AB397" s="12" t="s">
        <v>158</v>
      </c>
      <c r="AC397" s="16" t="s">
        <v>96</v>
      </c>
      <c r="AF397" s="8" t="b">
        <v>1</v>
      </c>
      <c r="AH397" s="10" t="s">
        <v>45</v>
      </c>
      <c r="AI397" s="10" t="s">
        <v>46</v>
      </c>
      <c r="AJ397" s="10" t="s">
        <v>47</v>
      </c>
      <c r="AL397" s="10" t="s">
        <v>49</v>
      </c>
      <c r="AM397" s="10" t="s">
        <v>50</v>
      </c>
      <c r="AP397" s="14" t="s">
        <v>51</v>
      </c>
      <c r="AR397" s="14" t="s">
        <v>53</v>
      </c>
      <c r="AS397" s="14" t="s">
        <v>54</v>
      </c>
      <c r="AU397" s="14" t="s">
        <v>56</v>
      </c>
      <c r="AX397" s="12" t="s">
        <v>57</v>
      </c>
      <c r="AY397" s="12" t="s">
        <v>58</v>
      </c>
      <c r="BA397" s="12" t="s">
        <v>60</v>
      </c>
      <c r="BB397" s="12" t="s">
        <v>61</v>
      </c>
      <c r="BE397" s="16" t="s">
        <v>62</v>
      </c>
      <c r="BF397" s="16" t="s">
        <v>63</v>
      </c>
      <c r="BG397" s="16" t="s">
        <v>64</v>
      </c>
      <c r="BH397" s="16" t="s">
        <v>65</v>
      </c>
      <c r="BJ397" s="16" t="s">
        <v>67</v>
      </c>
      <c r="BL397" s="6" t="s">
        <v>90</v>
      </c>
      <c r="BP397" s="8" t="s">
        <v>71</v>
      </c>
      <c r="BU397" s="10" t="s">
        <v>97</v>
      </c>
      <c r="BV397" s="14" t="s">
        <v>98</v>
      </c>
      <c r="CB397" s="16" t="s">
        <v>99</v>
      </c>
      <c r="CG397" s="6" t="s">
        <v>81</v>
      </c>
      <c r="CO397">
        <f t="shared" si="162"/>
        <v>0</v>
      </c>
      <c r="CP397">
        <f t="shared" si="163"/>
        <v>0</v>
      </c>
      <c r="CQ397">
        <f t="shared" si="164"/>
        <v>1</v>
      </c>
      <c r="CR397">
        <f t="shared" si="165"/>
        <v>1</v>
      </c>
      <c r="CS397" s="14">
        <f t="shared" si="166"/>
        <v>0</v>
      </c>
      <c r="CT397" s="14">
        <f t="shared" si="167"/>
        <v>0</v>
      </c>
      <c r="CU397" s="14">
        <f t="shared" si="168"/>
        <v>1</v>
      </c>
      <c r="CW397">
        <f t="shared" si="169"/>
        <v>1</v>
      </c>
      <c r="CX397">
        <f t="shared" si="170"/>
        <v>1</v>
      </c>
      <c r="CY397">
        <f t="shared" si="171"/>
        <v>1</v>
      </c>
      <c r="DA397">
        <f t="shared" si="172"/>
        <v>1</v>
      </c>
      <c r="DB397">
        <f t="shared" si="173"/>
        <v>1</v>
      </c>
      <c r="DE397">
        <f t="shared" si="174"/>
        <v>1</v>
      </c>
      <c r="DG397">
        <f t="shared" si="175"/>
        <v>1</v>
      </c>
      <c r="DH397">
        <f t="shared" si="176"/>
        <v>1</v>
      </c>
      <c r="DJ397">
        <f t="shared" si="177"/>
        <v>1</v>
      </c>
      <c r="DM397">
        <f t="shared" si="178"/>
        <v>1</v>
      </c>
      <c r="DN397">
        <f t="shared" si="179"/>
        <v>1</v>
      </c>
      <c r="DP397">
        <f t="shared" si="180"/>
        <v>1</v>
      </c>
      <c r="DQ397">
        <f t="shared" si="181"/>
        <v>1</v>
      </c>
      <c r="DT397">
        <f t="shared" si="182"/>
        <v>1</v>
      </c>
      <c r="DU397">
        <f t="shared" si="183"/>
        <v>1</v>
      </c>
      <c r="DV397">
        <f t="shared" si="184"/>
        <v>1</v>
      </c>
      <c r="DW397">
        <f t="shared" si="185"/>
        <v>1</v>
      </c>
      <c r="DY397">
        <f t="shared" si="186"/>
        <v>1</v>
      </c>
      <c r="EA397">
        <f t="shared" si="187"/>
        <v>21</v>
      </c>
      <c r="EB397">
        <v>25</v>
      </c>
      <c r="EC397" s="21">
        <f t="shared" si="188"/>
        <v>0.84</v>
      </c>
    </row>
    <row r="398" spans="1:133" x14ac:dyDescent="0.2">
      <c r="A398" s="3">
        <v>118000000000</v>
      </c>
      <c r="B398" s="4">
        <v>450366080</v>
      </c>
      <c r="C398" t="s">
        <v>10145</v>
      </c>
      <c r="D398" t="s">
        <v>10146</v>
      </c>
      <c r="E398" s="6" t="s">
        <v>90</v>
      </c>
      <c r="F398" s="8" t="s">
        <v>111</v>
      </c>
      <c r="G398" s="10" t="s">
        <v>92</v>
      </c>
      <c r="H398" s="12" t="s">
        <v>104</v>
      </c>
      <c r="J398" s="6" t="s">
        <v>29</v>
      </c>
      <c r="T398" s="8" t="s">
        <v>39</v>
      </c>
      <c r="U398" s="8" t="s">
        <v>40</v>
      </c>
      <c r="V398" s="8" t="s">
        <v>41</v>
      </c>
      <c r="Z398" s="10" t="s">
        <v>94</v>
      </c>
      <c r="AA398" s="14" t="s">
        <v>158</v>
      </c>
      <c r="AB398" s="12" t="s">
        <v>158</v>
      </c>
      <c r="AC398" s="16" t="s">
        <v>96</v>
      </c>
      <c r="AD398" s="6" t="b">
        <v>1</v>
      </c>
      <c r="AH398" s="10" t="s">
        <v>45</v>
      </c>
      <c r="AI398" s="10" t="s">
        <v>46</v>
      </c>
      <c r="AJ398" s="10" t="s">
        <v>47</v>
      </c>
      <c r="AL398" s="10" t="s">
        <v>49</v>
      </c>
      <c r="AP398" s="14" t="s">
        <v>51</v>
      </c>
      <c r="AQ398" s="14" t="s">
        <v>52</v>
      </c>
      <c r="AR398" s="14" t="s">
        <v>53</v>
      </c>
      <c r="AS398" s="14" t="s">
        <v>54</v>
      </c>
      <c r="AU398" s="14" t="s">
        <v>56</v>
      </c>
      <c r="AX398" s="12" t="s">
        <v>57</v>
      </c>
      <c r="BA398" s="12" t="s">
        <v>60</v>
      </c>
      <c r="BB398" s="12" t="s">
        <v>61</v>
      </c>
      <c r="BE398" s="16" t="s">
        <v>62</v>
      </c>
      <c r="BF398" s="16" t="s">
        <v>63</v>
      </c>
      <c r="BG398" s="16" t="s">
        <v>64</v>
      </c>
      <c r="BH398" s="16" t="s">
        <v>65</v>
      </c>
      <c r="BJ398" s="16" t="s">
        <v>67</v>
      </c>
      <c r="BL398" s="6" t="s">
        <v>90</v>
      </c>
      <c r="BQ398" s="8" t="s">
        <v>72</v>
      </c>
      <c r="BU398" s="10" t="s">
        <v>159</v>
      </c>
      <c r="BV398" s="14" t="s">
        <v>90</v>
      </c>
      <c r="BW398" s="12" t="s">
        <v>74</v>
      </c>
      <c r="BY398" s="12" t="s">
        <v>76</v>
      </c>
      <c r="CB398" s="16" t="s">
        <v>99</v>
      </c>
      <c r="CE398" s="6" t="s">
        <v>79</v>
      </c>
      <c r="CF398" s="6" t="s">
        <v>80</v>
      </c>
      <c r="CL398" s="6" t="s">
        <v>86</v>
      </c>
      <c r="CM398" s="6" t="s">
        <v>87</v>
      </c>
      <c r="CO398">
        <f t="shared" si="162"/>
        <v>1</v>
      </c>
      <c r="CP398">
        <f t="shared" si="163"/>
        <v>1</v>
      </c>
      <c r="CQ398">
        <f t="shared" si="164"/>
        <v>1</v>
      </c>
      <c r="CR398">
        <f t="shared" si="165"/>
        <v>1</v>
      </c>
      <c r="CS398" s="14">
        <f t="shared" si="166"/>
        <v>1</v>
      </c>
      <c r="CT398" s="14">
        <f t="shared" si="167"/>
        <v>0</v>
      </c>
      <c r="CU398" s="14">
        <f t="shared" si="168"/>
        <v>0</v>
      </c>
      <c r="CW398">
        <f t="shared" si="169"/>
        <v>1</v>
      </c>
      <c r="CX398">
        <f t="shared" si="170"/>
        <v>1</v>
      </c>
      <c r="CY398">
        <f t="shared" si="171"/>
        <v>1</v>
      </c>
      <c r="DA398">
        <f t="shared" si="172"/>
        <v>1</v>
      </c>
      <c r="DB398">
        <f t="shared" si="173"/>
        <v>0</v>
      </c>
      <c r="DE398">
        <f t="shared" si="174"/>
        <v>1</v>
      </c>
      <c r="DG398">
        <f t="shared" si="175"/>
        <v>1</v>
      </c>
      <c r="DH398">
        <f t="shared" si="176"/>
        <v>1</v>
      </c>
      <c r="DJ398">
        <f t="shared" si="177"/>
        <v>1</v>
      </c>
      <c r="DM398">
        <f t="shared" si="178"/>
        <v>1</v>
      </c>
      <c r="DN398">
        <f t="shared" si="179"/>
        <v>0</v>
      </c>
      <c r="DP398">
        <f t="shared" si="180"/>
        <v>1</v>
      </c>
      <c r="DQ398">
        <f t="shared" si="181"/>
        <v>1</v>
      </c>
      <c r="DT398">
        <f t="shared" si="182"/>
        <v>1</v>
      </c>
      <c r="DU398">
        <f t="shared" si="183"/>
        <v>1</v>
      </c>
      <c r="DV398">
        <f t="shared" si="184"/>
        <v>1</v>
      </c>
      <c r="DW398">
        <f t="shared" si="185"/>
        <v>1</v>
      </c>
      <c r="DY398">
        <f t="shared" si="186"/>
        <v>1</v>
      </c>
      <c r="EA398">
        <f t="shared" si="187"/>
        <v>21</v>
      </c>
      <c r="EB398">
        <v>25</v>
      </c>
      <c r="EC398" s="21">
        <f t="shared" si="188"/>
        <v>0.84</v>
      </c>
    </row>
    <row r="399" spans="1:133" x14ac:dyDescent="0.2">
      <c r="A399" s="3">
        <v>118000000000</v>
      </c>
      <c r="B399" s="4">
        <v>450366080</v>
      </c>
      <c r="C399" t="s">
        <v>10181</v>
      </c>
      <c r="D399" t="s">
        <v>10183</v>
      </c>
      <c r="E399" s="6" t="s">
        <v>90</v>
      </c>
      <c r="F399" s="8" t="s">
        <v>91</v>
      </c>
      <c r="G399" s="10" t="s">
        <v>92</v>
      </c>
      <c r="H399" s="12" t="s">
        <v>134</v>
      </c>
      <c r="K399" s="6" t="s">
        <v>30</v>
      </c>
      <c r="T399" s="8" t="s">
        <v>39</v>
      </c>
      <c r="U399" s="8" t="s">
        <v>40</v>
      </c>
      <c r="V399" s="8" t="s">
        <v>41</v>
      </c>
      <c r="Z399" s="10" t="s">
        <v>94</v>
      </c>
      <c r="AA399" s="14" t="s">
        <v>94</v>
      </c>
      <c r="AB399" s="12" t="s">
        <v>94</v>
      </c>
      <c r="AC399" s="16" t="s">
        <v>96</v>
      </c>
      <c r="AD399" s="6" t="b">
        <v>1</v>
      </c>
      <c r="AH399" s="10" t="s">
        <v>45</v>
      </c>
      <c r="AI399" s="10" t="s">
        <v>46</v>
      </c>
      <c r="AJ399" s="10" t="s">
        <v>47</v>
      </c>
      <c r="AK399" s="10" t="s">
        <v>48</v>
      </c>
      <c r="AL399" s="10" t="s">
        <v>49</v>
      </c>
      <c r="AM399" s="10" t="s">
        <v>50</v>
      </c>
      <c r="AP399" s="14" t="s">
        <v>51</v>
      </c>
      <c r="AR399" s="14" t="s">
        <v>53</v>
      </c>
      <c r="AS399" s="14" t="s">
        <v>54</v>
      </c>
      <c r="AU399" s="14" t="s">
        <v>56</v>
      </c>
      <c r="AX399" s="12" t="s">
        <v>57</v>
      </c>
      <c r="AY399" s="12" t="s">
        <v>58</v>
      </c>
      <c r="BA399" s="12" t="s">
        <v>60</v>
      </c>
      <c r="BB399" s="12" t="s">
        <v>61</v>
      </c>
      <c r="BE399" s="16" t="s">
        <v>62</v>
      </c>
      <c r="BF399" s="16" t="s">
        <v>63</v>
      </c>
      <c r="BG399" s="16" t="s">
        <v>64</v>
      </c>
      <c r="BH399" s="16" t="s">
        <v>65</v>
      </c>
      <c r="BJ399" s="16" t="s">
        <v>67</v>
      </c>
      <c r="BL399" s="6" t="s">
        <v>90</v>
      </c>
      <c r="BM399" s="8" t="s">
        <v>68</v>
      </c>
      <c r="BN399" s="8" t="s">
        <v>69</v>
      </c>
      <c r="BU399" s="10" t="s">
        <v>97</v>
      </c>
      <c r="BV399" s="14" t="s">
        <v>98</v>
      </c>
      <c r="CB399" s="16" t="s">
        <v>99</v>
      </c>
      <c r="CE399" s="6" t="s">
        <v>79</v>
      </c>
      <c r="CF399" s="6" t="s">
        <v>80</v>
      </c>
      <c r="CG399" s="6" t="s">
        <v>81</v>
      </c>
      <c r="CO399">
        <f t="shared" si="162"/>
        <v>1</v>
      </c>
      <c r="CP399">
        <f t="shared" si="163"/>
        <v>0</v>
      </c>
      <c r="CQ399">
        <f t="shared" si="164"/>
        <v>0</v>
      </c>
      <c r="CR399">
        <f t="shared" si="165"/>
        <v>1</v>
      </c>
      <c r="CS399" s="14">
        <f t="shared" si="166"/>
        <v>1</v>
      </c>
      <c r="CT399" s="14">
        <f t="shared" si="167"/>
        <v>0</v>
      </c>
      <c r="CU399" s="14">
        <f t="shared" si="168"/>
        <v>0</v>
      </c>
      <c r="CW399">
        <f t="shared" si="169"/>
        <v>1</v>
      </c>
      <c r="CX399">
        <f t="shared" si="170"/>
        <v>1</v>
      </c>
      <c r="CY399">
        <f t="shared" si="171"/>
        <v>1</v>
      </c>
      <c r="DA399">
        <f t="shared" si="172"/>
        <v>1</v>
      </c>
      <c r="DB399">
        <f t="shared" si="173"/>
        <v>1</v>
      </c>
      <c r="DE399">
        <f t="shared" si="174"/>
        <v>1</v>
      </c>
      <c r="DG399">
        <f t="shared" si="175"/>
        <v>1</v>
      </c>
      <c r="DH399">
        <f t="shared" si="176"/>
        <v>1</v>
      </c>
      <c r="DJ399">
        <f t="shared" si="177"/>
        <v>1</v>
      </c>
      <c r="DM399">
        <f t="shared" si="178"/>
        <v>1</v>
      </c>
      <c r="DN399">
        <f t="shared" si="179"/>
        <v>1</v>
      </c>
      <c r="DP399">
        <f t="shared" si="180"/>
        <v>1</v>
      </c>
      <c r="DQ399">
        <f t="shared" si="181"/>
        <v>1</v>
      </c>
      <c r="DT399">
        <f t="shared" si="182"/>
        <v>1</v>
      </c>
      <c r="DU399">
        <f t="shared" si="183"/>
        <v>1</v>
      </c>
      <c r="DV399">
        <f t="shared" si="184"/>
        <v>1</v>
      </c>
      <c r="DW399">
        <f t="shared" si="185"/>
        <v>1</v>
      </c>
      <c r="DY399">
        <f t="shared" si="186"/>
        <v>1</v>
      </c>
      <c r="EA399">
        <f t="shared" si="187"/>
        <v>21</v>
      </c>
      <c r="EB399">
        <v>25</v>
      </c>
      <c r="EC399" s="21">
        <f t="shared" si="188"/>
        <v>0.84</v>
      </c>
    </row>
    <row r="400" spans="1:133" x14ac:dyDescent="0.2">
      <c r="A400" s="3">
        <v>118000000000</v>
      </c>
      <c r="B400" s="4">
        <v>450366080</v>
      </c>
      <c r="C400" t="s">
        <v>10192</v>
      </c>
      <c r="D400" t="s">
        <v>10193</v>
      </c>
      <c r="E400" s="6" t="s">
        <v>90</v>
      </c>
      <c r="F400" s="8" t="s">
        <v>91</v>
      </c>
      <c r="G400" s="10" t="s">
        <v>150</v>
      </c>
      <c r="H400" s="12" t="s">
        <v>104</v>
      </c>
      <c r="K400" s="6" t="s">
        <v>30</v>
      </c>
      <c r="N400" s="6" t="s">
        <v>33</v>
      </c>
      <c r="T400" s="8" t="s">
        <v>39</v>
      </c>
      <c r="U400" s="8" t="s">
        <v>40</v>
      </c>
      <c r="V400" s="8" t="s">
        <v>41</v>
      </c>
      <c r="Y400" s="8" t="s">
        <v>10194</v>
      </c>
      <c r="Z400" s="10" t="s">
        <v>158</v>
      </c>
      <c r="AA400" s="14" t="s">
        <v>95</v>
      </c>
      <c r="AB400" s="12" t="s">
        <v>158</v>
      </c>
      <c r="AC400" s="16" t="s">
        <v>96</v>
      </c>
      <c r="AF400" s="8" t="b">
        <v>1</v>
      </c>
      <c r="AH400" s="10" t="s">
        <v>45</v>
      </c>
      <c r="AI400" s="10" t="s">
        <v>46</v>
      </c>
      <c r="AJ400" s="10" t="s">
        <v>47</v>
      </c>
      <c r="AL400" s="10" t="s">
        <v>49</v>
      </c>
      <c r="AM400" s="10" t="s">
        <v>50</v>
      </c>
      <c r="AP400" s="14" t="s">
        <v>51</v>
      </c>
      <c r="AQ400" s="14" t="s">
        <v>52</v>
      </c>
      <c r="AR400" s="14" t="s">
        <v>53</v>
      </c>
      <c r="AS400" s="14" t="s">
        <v>54</v>
      </c>
      <c r="AU400" s="14" t="s">
        <v>56</v>
      </c>
      <c r="AX400" s="12" t="s">
        <v>57</v>
      </c>
      <c r="AY400" s="12" t="s">
        <v>58</v>
      </c>
      <c r="BA400" s="12" t="s">
        <v>60</v>
      </c>
      <c r="BB400" s="12" t="s">
        <v>61</v>
      </c>
      <c r="BE400" s="16" t="s">
        <v>62</v>
      </c>
      <c r="BF400" s="16" t="s">
        <v>63</v>
      </c>
      <c r="BG400" s="16" t="s">
        <v>64</v>
      </c>
      <c r="BH400" s="16" t="s">
        <v>65</v>
      </c>
      <c r="BJ400" s="16" t="s">
        <v>67</v>
      </c>
      <c r="BL400" s="6" t="s">
        <v>90</v>
      </c>
      <c r="BN400" s="8" t="s">
        <v>69</v>
      </c>
      <c r="BP400" s="8" t="s">
        <v>71</v>
      </c>
      <c r="BQ400" s="8" t="s">
        <v>72</v>
      </c>
      <c r="BR400" s="8" t="s">
        <v>73</v>
      </c>
      <c r="BU400" s="10" t="s">
        <v>97</v>
      </c>
      <c r="BV400" s="14" t="s">
        <v>98</v>
      </c>
      <c r="CB400" s="16" t="s">
        <v>99</v>
      </c>
      <c r="CC400" s="6" t="s">
        <v>28</v>
      </c>
      <c r="CO400">
        <f t="shared" si="162"/>
        <v>0</v>
      </c>
      <c r="CP400">
        <f t="shared" si="163"/>
        <v>0</v>
      </c>
      <c r="CQ400">
        <f t="shared" si="164"/>
        <v>1</v>
      </c>
      <c r="CR400">
        <f t="shared" si="165"/>
        <v>1</v>
      </c>
      <c r="CS400" s="14">
        <f t="shared" si="166"/>
        <v>0</v>
      </c>
      <c r="CT400" s="14">
        <f t="shared" si="167"/>
        <v>0</v>
      </c>
      <c r="CU400" s="14">
        <f t="shared" si="168"/>
        <v>1</v>
      </c>
      <c r="CW400">
        <f t="shared" si="169"/>
        <v>1</v>
      </c>
      <c r="CX400">
        <f t="shared" si="170"/>
        <v>1</v>
      </c>
      <c r="CY400">
        <f t="shared" si="171"/>
        <v>1</v>
      </c>
      <c r="DA400">
        <f t="shared" si="172"/>
        <v>1</v>
      </c>
      <c r="DB400">
        <f t="shared" si="173"/>
        <v>1</v>
      </c>
      <c r="DE400">
        <f t="shared" si="174"/>
        <v>1</v>
      </c>
      <c r="DG400">
        <f t="shared" si="175"/>
        <v>1</v>
      </c>
      <c r="DH400">
        <f t="shared" si="176"/>
        <v>1</v>
      </c>
      <c r="DJ400">
        <f t="shared" si="177"/>
        <v>1</v>
      </c>
      <c r="DM400">
        <f t="shared" si="178"/>
        <v>1</v>
      </c>
      <c r="DN400">
        <f t="shared" si="179"/>
        <v>1</v>
      </c>
      <c r="DP400">
        <f t="shared" si="180"/>
        <v>1</v>
      </c>
      <c r="DQ400">
        <f t="shared" si="181"/>
        <v>1</v>
      </c>
      <c r="DT400">
        <f t="shared" si="182"/>
        <v>1</v>
      </c>
      <c r="DU400">
        <f t="shared" si="183"/>
        <v>1</v>
      </c>
      <c r="DV400">
        <f t="shared" si="184"/>
        <v>1</v>
      </c>
      <c r="DW400">
        <f t="shared" si="185"/>
        <v>1</v>
      </c>
      <c r="DY400">
        <f t="shared" si="186"/>
        <v>1</v>
      </c>
      <c r="EA400">
        <f t="shared" si="187"/>
        <v>21</v>
      </c>
      <c r="EB400">
        <v>25</v>
      </c>
      <c r="EC400" s="21">
        <f t="shared" si="188"/>
        <v>0.84</v>
      </c>
    </row>
    <row r="401" spans="1:133" x14ac:dyDescent="0.2">
      <c r="A401" s="3">
        <v>118000000000</v>
      </c>
      <c r="B401" s="4">
        <v>450366080</v>
      </c>
      <c r="C401" t="s">
        <v>10201</v>
      </c>
      <c r="D401" t="s">
        <v>10202</v>
      </c>
      <c r="E401" s="6" t="s">
        <v>90</v>
      </c>
      <c r="F401" s="8" t="s">
        <v>111</v>
      </c>
      <c r="G401" s="10" t="s">
        <v>92</v>
      </c>
      <c r="H401" s="12" t="s">
        <v>151</v>
      </c>
      <c r="J401" s="6" t="s">
        <v>29</v>
      </c>
      <c r="T401" s="8" t="s">
        <v>39</v>
      </c>
      <c r="U401" s="8" t="s">
        <v>40</v>
      </c>
      <c r="V401" s="8" t="s">
        <v>41</v>
      </c>
      <c r="Z401" s="10" t="s">
        <v>94</v>
      </c>
      <c r="AA401" s="14" t="s">
        <v>158</v>
      </c>
      <c r="AB401" s="12" t="s">
        <v>158</v>
      </c>
      <c r="AC401" s="16" t="s">
        <v>96</v>
      </c>
      <c r="AE401" s="18" t="b">
        <v>1</v>
      </c>
      <c r="AH401" s="10" t="s">
        <v>45</v>
      </c>
      <c r="AI401" s="10" t="s">
        <v>46</v>
      </c>
      <c r="AJ401" s="10" t="s">
        <v>47</v>
      </c>
      <c r="AL401" s="10" t="s">
        <v>49</v>
      </c>
      <c r="AM401" s="10" t="s">
        <v>50</v>
      </c>
      <c r="AP401" s="14" t="s">
        <v>51</v>
      </c>
      <c r="AR401" s="14" t="s">
        <v>53</v>
      </c>
      <c r="AS401" s="14" t="s">
        <v>54</v>
      </c>
      <c r="AU401" s="14" t="s">
        <v>56</v>
      </c>
      <c r="AX401" s="12" t="s">
        <v>57</v>
      </c>
      <c r="BA401" s="12" t="s">
        <v>60</v>
      </c>
      <c r="BB401" s="12" t="s">
        <v>61</v>
      </c>
      <c r="BF401" s="16" t="s">
        <v>63</v>
      </c>
      <c r="BG401" s="16" t="s">
        <v>64</v>
      </c>
      <c r="BH401" s="16" t="s">
        <v>65</v>
      </c>
      <c r="BJ401" s="16" t="s">
        <v>67</v>
      </c>
      <c r="BL401" s="6" t="s">
        <v>98</v>
      </c>
      <c r="BV401" s="14" t="s">
        <v>90</v>
      </c>
      <c r="BW401" s="12" t="s">
        <v>74</v>
      </c>
      <c r="CB401" s="16" t="s">
        <v>145</v>
      </c>
      <c r="CC401" s="6" t="s">
        <v>28</v>
      </c>
      <c r="CO401">
        <f t="shared" si="162"/>
        <v>1</v>
      </c>
      <c r="CP401">
        <f t="shared" si="163"/>
        <v>1</v>
      </c>
      <c r="CQ401">
        <f t="shared" si="164"/>
        <v>1</v>
      </c>
      <c r="CR401">
        <f t="shared" si="165"/>
        <v>1</v>
      </c>
      <c r="CS401" s="14">
        <f t="shared" si="166"/>
        <v>0</v>
      </c>
      <c r="CT401" s="14">
        <f t="shared" si="167"/>
        <v>1</v>
      </c>
      <c r="CU401" s="14">
        <f t="shared" si="168"/>
        <v>0</v>
      </c>
      <c r="CW401">
        <f t="shared" si="169"/>
        <v>1</v>
      </c>
      <c r="CX401">
        <f t="shared" si="170"/>
        <v>1</v>
      </c>
      <c r="CY401">
        <f t="shared" si="171"/>
        <v>1</v>
      </c>
      <c r="DA401">
        <f t="shared" si="172"/>
        <v>1</v>
      </c>
      <c r="DB401">
        <f t="shared" si="173"/>
        <v>1</v>
      </c>
      <c r="DE401">
        <f t="shared" si="174"/>
        <v>1</v>
      </c>
      <c r="DG401">
        <f t="shared" si="175"/>
        <v>1</v>
      </c>
      <c r="DH401">
        <f t="shared" si="176"/>
        <v>1</v>
      </c>
      <c r="DJ401">
        <f t="shared" si="177"/>
        <v>1</v>
      </c>
      <c r="DM401">
        <f t="shared" si="178"/>
        <v>1</v>
      </c>
      <c r="DN401">
        <f t="shared" si="179"/>
        <v>0</v>
      </c>
      <c r="DP401">
        <f t="shared" si="180"/>
        <v>1</v>
      </c>
      <c r="DQ401">
        <f t="shared" si="181"/>
        <v>1</v>
      </c>
      <c r="DT401">
        <f t="shared" si="182"/>
        <v>0</v>
      </c>
      <c r="DU401">
        <f t="shared" si="183"/>
        <v>1</v>
      </c>
      <c r="DV401">
        <f t="shared" si="184"/>
        <v>1</v>
      </c>
      <c r="DW401">
        <f t="shared" si="185"/>
        <v>1</v>
      </c>
      <c r="DY401">
        <f t="shared" si="186"/>
        <v>1</v>
      </c>
      <c r="EA401">
        <f t="shared" si="187"/>
        <v>21</v>
      </c>
      <c r="EB401">
        <v>25</v>
      </c>
      <c r="EC401" s="21">
        <f t="shared" si="188"/>
        <v>0.84</v>
      </c>
    </row>
    <row r="402" spans="1:133" x14ac:dyDescent="0.2">
      <c r="A402" s="3">
        <v>118000000000</v>
      </c>
      <c r="B402" s="4">
        <v>450366080</v>
      </c>
      <c r="C402" t="s">
        <v>10347</v>
      </c>
      <c r="D402" t="s">
        <v>10348</v>
      </c>
      <c r="E402" s="6" t="s">
        <v>90</v>
      </c>
      <c r="F402" s="8" t="s">
        <v>91</v>
      </c>
      <c r="G402" s="10" t="s">
        <v>150</v>
      </c>
      <c r="H402" s="12" t="s">
        <v>151</v>
      </c>
      <c r="J402" s="6" t="s">
        <v>29</v>
      </c>
      <c r="U402" s="8" t="s">
        <v>40</v>
      </c>
      <c r="V402" s="8" t="s">
        <v>41</v>
      </c>
      <c r="Z402" s="10" t="s">
        <v>94</v>
      </c>
      <c r="AA402" s="14" t="s">
        <v>158</v>
      </c>
      <c r="AB402" s="12" t="s">
        <v>158</v>
      </c>
      <c r="AC402" s="16" t="s">
        <v>96</v>
      </c>
      <c r="AE402" s="18" t="b">
        <v>1</v>
      </c>
      <c r="AH402" s="10" t="s">
        <v>45</v>
      </c>
      <c r="AI402" s="10" t="s">
        <v>46</v>
      </c>
      <c r="AJ402" s="10" t="s">
        <v>47</v>
      </c>
      <c r="AL402" s="10" t="s">
        <v>49</v>
      </c>
      <c r="AM402" s="10" t="s">
        <v>50</v>
      </c>
      <c r="AP402" s="14" t="s">
        <v>51</v>
      </c>
      <c r="AR402" s="14" t="s">
        <v>53</v>
      </c>
      <c r="AS402" s="14" t="s">
        <v>54</v>
      </c>
      <c r="AU402" s="14" t="s">
        <v>56</v>
      </c>
      <c r="AX402" s="12" t="s">
        <v>57</v>
      </c>
      <c r="BA402" s="12" t="s">
        <v>60</v>
      </c>
      <c r="BB402" s="12" t="s">
        <v>61</v>
      </c>
      <c r="BE402" s="16" t="s">
        <v>62</v>
      </c>
      <c r="BF402" s="16" t="s">
        <v>63</v>
      </c>
      <c r="BH402" s="16" t="s">
        <v>65</v>
      </c>
      <c r="BJ402" s="16" t="s">
        <v>67</v>
      </c>
      <c r="BL402" s="6" t="s">
        <v>90</v>
      </c>
      <c r="BM402" s="8" t="s">
        <v>68</v>
      </c>
      <c r="BN402" s="8" t="s">
        <v>69</v>
      </c>
      <c r="BP402" s="8" t="s">
        <v>71</v>
      </c>
      <c r="BQ402" s="8" t="s">
        <v>72</v>
      </c>
      <c r="BR402" s="8" t="s">
        <v>73</v>
      </c>
      <c r="BU402" s="10" t="s">
        <v>159</v>
      </c>
      <c r="BV402" s="14" t="s">
        <v>90</v>
      </c>
      <c r="BW402" s="12" t="s">
        <v>74</v>
      </c>
      <c r="CB402" s="16" t="s">
        <v>99</v>
      </c>
      <c r="CC402" s="6" t="s">
        <v>28</v>
      </c>
      <c r="CO402">
        <f t="shared" si="162"/>
        <v>1</v>
      </c>
      <c r="CP402">
        <f t="shared" si="163"/>
        <v>1</v>
      </c>
      <c r="CQ402">
        <f t="shared" si="164"/>
        <v>1</v>
      </c>
      <c r="CR402">
        <f t="shared" si="165"/>
        <v>1</v>
      </c>
      <c r="CS402" s="14">
        <f t="shared" si="166"/>
        <v>0</v>
      </c>
      <c r="CT402" s="14">
        <f t="shared" si="167"/>
        <v>1</v>
      </c>
      <c r="CU402" s="14">
        <f t="shared" si="168"/>
        <v>0</v>
      </c>
      <c r="CW402">
        <f t="shared" si="169"/>
        <v>1</v>
      </c>
      <c r="CX402">
        <f t="shared" si="170"/>
        <v>1</v>
      </c>
      <c r="CY402">
        <f t="shared" si="171"/>
        <v>1</v>
      </c>
      <c r="DA402">
        <f t="shared" si="172"/>
        <v>1</v>
      </c>
      <c r="DB402">
        <f t="shared" si="173"/>
        <v>1</v>
      </c>
      <c r="DE402">
        <f t="shared" si="174"/>
        <v>1</v>
      </c>
      <c r="DG402">
        <f t="shared" si="175"/>
        <v>1</v>
      </c>
      <c r="DH402">
        <f t="shared" si="176"/>
        <v>1</v>
      </c>
      <c r="DJ402">
        <f t="shared" si="177"/>
        <v>1</v>
      </c>
      <c r="DM402">
        <f t="shared" si="178"/>
        <v>1</v>
      </c>
      <c r="DN402">
        <f t="shared" si="179"/>
        <v>0</v>
      </c>
      <c r="DP402">
        <f t="shared" si="180"/>
        <v>1</v>
      </c>
      <c r="DQ402">
        <f t="shared" si="181"/>
        <v>1</v>
      </c>
      <c r="DT402">
        <f t="shared" si="182"/>
        <v>1</v>
      </c>
      <c r="DU402">
        <f t="shared" si="183"/>
        <v>1</v>
      </c>
      <c r="DV402">
        <f t="shared" si="184"/>
        <v>0</v>
      </c>
      <c r="DW402">
        <f t="shared" si="185"/>
        <v>1</v>
      </c>
      <c r="DY402">
        <f t="shared" si="186"/>
        <v>1</v>
      </c>
      <c r="EA402">
        <f t="shared" si="187"/>
        <v>21</v>
      </c>
      <c r="EB402">
        <v>25</v>
      </c>
      <c r="EC402" s="21">
        <f t="shared" si="188"/>
        <v>0.84</v>
      </c>
    </row>
    <row r="403" spans="1:133" x14ac:dyDescent="0.2">
      <c r="A403" s="3">
        <v>118000000000</v>
      </c>
      <c r="B403" s="4">
        <v>450366080</v>
      </c>
      <c r="C403" t="s">
        <v>10516</v>
      </c>
      <c r="D403" t="s">
        <v>10517</v>
      </c>
      <c r="E403" s="6" t="s">
        <v>90</v>
      </c>
      <c r="F403" s="8" t="s">
        <v>111</v>
      </c>
      <c r="G403" s="10" t="s">
        <v>92</v>
      </c>
      <c r="H403" s="12" t="s">
        <v>151</v>
      </c>
      <c r="J403" s="6" t="s">
        <v>29</v>
      </c>
      <c r="U403" s="8" t="s">
        <v>40</v>
      </c>
      <c r="V403" s="8" t="s">
        <v>41</v>
      </c>
      <c r="Z403" s="10" t="s">
        <v>94</v>
      </c>
      <c r="AA403" s="14" t="s">
        <v>94</v>
      </c>
      <c r="AB403" s="12" t="s">
        <v>95</v>
      </c>
      <c r="AC403" s="16" t="s">
        <v>96</v>
      </c>
      <c r="AE403" s="18" t="b">
        <v>1</v>
      </c>
      <c r="AH403" s="10" t="s">
        <v>45</v>
      </c>
      <c r="AI403" s="10" t="s">
        <v>46</v>
      </c>
      <c r="AJ403" s="10" t="s">
        <v>47</v>
      </c>
      <c r="AK403" s="10" t="s">
        <v>48</v>
      </c>
      <c r="AL403" s="10" t="s">
        <v>49</v>
      </c>
      <c r="AM403" s="10" t="s">
        <v>50</v>
      </c>
      <c r="AP403" s="14" t="s">
        <v>51</v>
      </c>
      <c r="AR403" s="14" t="s">
        <v>53</v>
      </c>
      <c r="AS403" s="14" t="s">
        <v>54</v>
      </c>
      <c r="AU403" s="14" t="s">
        <v>56</v>
      </c>
      <c r="AX403" s="12" t="s">
        <v>57</v>
      </c>
      <c r="AY403" s="12" t="s">
        <v>58</v>
      </c>
      <c r="BA403" s="12" t="s">
        <v>60</v>
      </c>
      <c r="BB403" s="12" t="s">
        <v>61</v>
      </c>
      <c r="BE403" s="16" t="s">
        <v>62</v>
      </c>
      <c r="BF403" s="16" t="s">
        <v>63</v>
      </c>
      <c r="BG403" s="16" t="s">
        <v>64</v>
      </c>
      <c r="BH403" s="16" t="s">
        <v>65</v>
      </c>
      <c r="BJ403" s="16" t="s">
        <v>67</v>
      </c>
      <c r="BL403" s="6" t="s">
        <v>90</v>
      </c>
      <c r="BM403" s="8" t="s">
        <v>68</v>
      </c>
      <c r="BN403" s="8" t="s">
        <v>69</v>
      </c>
      <c r="BO403" s="8" t="s">
        <v>70</v>
      </c>
      <c r="BP403" s="8" t="s">
        <v>71</v>
      </c>
      <c r="BQ403" s="8" t="s">
        <v>72</v>
      </c>
      <c r="BU403" s="10" t="s">
        <v>159</v>
      </c>
      <c r="BV403" s="14" t="s">
        <v>90</v>
      </c>
      <c r="BW403" s="12" t="s">
        <v>74</v>
      </c>
      <c r="BX403" s="12" t="s">
        <v>75</v>
      </c>
      <c r="BY403" s="12" t="s">
        <v>76</v>
      </c>
      <c r="CB403" s="16" t="s">
        <v>99</v>
      </c>
      <c r="CC403" s="6" t="s">
        <v>28</v>
      </c>
      <c r="CO403">
        <f t="shared" si="162"/>
        <v>1</v>
      </c>
      <c r="CP403">
        <f t="shared" si="163"/>
        <v>0</v>
      </c>
      <c r="CQ403">
        <f t="shared" si="164"/>
        <v>0</v>
      </c>
      <c r="CR403">
        <f t="shared" si="165"/>
        <v>1</v>
      </c>
      <c r="CS403" s="14">
        <f t="shared" si="166"/>
        <v>0</v>
      </c>
      <c r="CT403" s="14">
        <f t="shared" si="167"/>
        <v>1</v>
      </c>
      <c r="CU403" s="14">
        <f t="shared" si="168"/>
        <v>0</v>
      </c>
      <c r="CW403">
        <f t="shared" si="169"/>
        <v>1</v>
      </c>
      <c r="CX403">
        <f t="shared" si="170"/>
        <v>1</v>
      </c>
      <c r="CY403">
        <f t="shared" si="171"/>
        <v>1</v>
      </c>
      <c r="DA403">
        <f t="shared" si="172"/>
        <v>1</v>
      </c>
      <c r="DB403">
        <f t="shared" si="173"/>
        <v>1</v>
      </c>
      <c r="DE403">
        <f t="shared" si="174"/>
        <v>1</v>
      </c>
      <c r="DG403">
        <f t="shared" si="175"/>
        <v>1</v>
      </c>
      <c r="DH403">
        <f t="shared" si="176"/>
        <v>1</v>
      </c>
      <c r="DJ403">
        <f t="shared" si="177"/>
        <v>1</v>
      </c>
      <c r="DM403">
        <f t="shared" si="178"/>
        <v>1</v>
      </c>
      <c r="DN403">
        <f t="shared" si="179"/>
        <v>1</v>
      </c>
      <c r="DP403">
        <f t="shared" si="180"/>
        <v>1</v>
      </c>
      <c r="DQ403">
        <f t="shared" si="181"/>
        <v>1</v>
      </c>
      <c r="DT403">
        <f t="shared" si="182"/>
        <v>1</v>
      </c>
      <c r="DU403">
        <f t="shared" si="183"/>
        <v>1</v>
      </c>
      <c r="DV403">
        <f t="shared" si="184"/>
        <v>1</v>
      </c>
      <c r="DW403">
        <f t="shared" si="185"/>
        <v>1</v>
      </c>
      <c r="DY403">
        <f t="shared" si="186"/>
        <v>1</v>
      </c>
      <c r="EA403">
        <f t="shared" si="187"/>
        <v>21</v>
      </c>
      <c r="EB403">
        <v>25</v>
      </c>
      <c r="EC403" s="21">
        <f t="shared" si="188"/>
        <v>0.84</v>
      </c>
    </row>
    <row r="404" spans="1:133" x14ac:dyDescent="0.2">
      <c r="A404" s="3">
        <v>118000000000</v>
      </c>
      <c r="B404" s="4">
        <v>450366080</v>
      </c>
      <c r="C404" t="s">
        <v>10533</v>
      </c>
      <c r="D404" t="s">
        <v>10534</v>
      </c>
      <c r="E404" s="6" t="s">
        <v>90</v>
      </c>
      <c r="F404" s="8" t="s">
        <v>111</v>
      </c>
      <c r="G404" s="10" t="s">
        <v>92</v>
      </c>
      <c r="H404" s="12" t="s">
        <v>134</v>
      </c>
      <c r="J404" s="6" t="s">
        <v>29</v>
      </c>
      <c r="T404" s="8" t="s">
        <v>39</v>
      </c>
      <c r="Z404" s="10" t="s">
        <v>94</v>
      </c>
      <c r="AA404" s="14" t="s">
        <v>158</v>
      </c>
      <c r="AB404" s="12" t="s">
        <v>94</v>
      </c>
      <c r="AC404" s="16" t="s">
        <v>96</v>
      </c>
      <c r="AE404" s="18" t="b">
        <v>1</v>
      </c>
      <c r="AH404" s="10" t="s">
        <v>45</v>
      </c>
      <c r="AI404" s="10" t="s">
        <v>46</v>
      </c>
      <c r="AJ404" s="10" t="s">
        <v>47</v>
      </c>
      <c r="AL404" s="10" t="s">
        <v>49</v>
      </c>
      <c r="AM404" s="10" t="s">
        <v>50</v>
      </c>
      <c r="AP404" s="14" t="s">
        <v>51</v>
      </c>
      <c r="AQ404" s="14" t="s">
        <v>52</v>
      </c>
      <c r="AR404" s="14" t="s">
        <v>53</v>
      </c>
      <c r="AS404" s="14" t="s">
        <v>54</v>
      </c>
      <c r="AU404" s="14" t="s">
        <v>56</v>
      </c>
      <c r="AX404" s="12" t="s">
        <v>57</v>
      </c>
      <c r="BA404" s="12" t="s">
        <v>60</v>
      </c>
      <c r="BB404" s="12" t="s">
        <v>61</v>
      </c>
      <c r="BE404" s="16" t="s">
        <v>62</v>
      </c>
      <c r="BF404" s="16" t="s">
        <v>63</v>
      </c>
      <c r="BG404" s="16" t="s">
        <v>64</v>
      </c>
      <c r="BH404" s="16" t="s">
        <v>65</v>
      </c>
      <c r="BJ404" s="16" t="s">
        <v>67</v>
      </c>
      <c r="BL404" s="6" t="s">
        <v>90</v>
      </c>
      <c r="BN404" s="8" t="s">
        <v>69</v>
      </c>
      <c r="BO404" s="8" t="s">
        <v>70</v>
      </c>
      <c r="BP404" s="8" t="s">
        <v>71</v>
      </c>
      <c r="BU404" s="10" t="s">
        <v>97</v>
      </c>
      <c r="BV404" s="14" t="s">
        <v>98</v>
      </c>
      <c r="CB404" s="16" t="s">
        <v>145</v>
      </c>
      <c r="CD404" s="6" t="s">
        <v>78</v>
      </c>
      <c r="CE404" s="6" t="s">
        <v>79</v>
      </c>
      <c r="CJ404" s="6" t="s">
        <v>84</v>
      </c>
      <c r="CO404">
        <f t="shared" si="162"/>
        <v>1</v>
      </c>
      <c r="CP404">
        <f t="shared" si="163"/>
        <v>1</v>
      </c>
      <c r="CQ404">
        <f t="shared" si="164"/>
        <v>0</v>
      </c>
      <c r="CR404">
        <f t="shared" si="165"/>
        <v>1</v>
      </c>
      <c r="CS404" s="14">
        <f t="shared" si="166"/>
        <v>0</v>
      </c>
      <c r="CT404" s="14">
        <f t="shared" si="167"/>
        <v>1</v>
      </c>
      <c r="CU404" s="14">
        <f t="shared" si="168"/>
        <v>0</v>
      </c>
      <c r="CW404">
        <f t="shared" si="169"/>
        <v>1</v>
      </c>
      <c r="CX404">
        <f t="shared" si="170"/>
        <v>1</v>
      </c>
      <c r="CY404">
        <f t="shared" si="171"/>
        <v>1</v>
      </c>
      <c r="DA404">
        <f t="shared" si="172"/>
        <v>1</v>
      </c>
      <c r="DB404">
        <f t="shared" si="173"/>
        <v>1</v>
      </c>
      <c r="DE404">
        <f t="shared" si="174"/>
        <v>1</v>
      </c>
      <c r="DG404">
        <f t="shared" si="175"/>
        <v>1</v>
      </c>
      <c r="DH404">
        <f t="shared" si="176"/>
        <v>1</v>
      </c>
      <c r="DJ404">
        <f t="shared" si="177"/>
        <v>1</v>
      </c>
      <c r="DM404">
        <f t="shared" si="178"/>
        <v>1</v>
      </c>
      <c r="DN404">
        <f t="shared" si="179"/>
        <v>0</v>
      </c>
      <c r="DP404">
        <f t="shared" si="180"/>
        <v>1</v>
      </c>
      <c r="DQ404">
        <f t="shared" si="181"/>
        <v>1</v>
      </c>
      <c r="DT404">
        <f t="shared" si="182"/>
        <v>1</v>
      </c>
      <c r="DU404">
        <f t="shared" si="183"/>
        <v>1</v>
      </c>
      <c r="DV404">
        <f t="shared" si="184"/>
        <v>1</v>
      </c>
      <c r="DW404">
        <f t="shared" si="185"/>
        <v>1</v>
      </c>
      <c r="DY404">
        <f t="shared" si="186"/>
        <v>1</v>
      </c>
      <c r="EA404">
        <f t="shared" si="187"/>
        <v>21</v>
      </c>
      <c r="EB404">
        <v>25</v>
      </c>
      <c r="EC404" s="21">
        <f t="shared" si="188"/>
        <v>0.84</v>
      </c>
    </row>
    <row r="405" spans="1:133" x14ac:dyDescent="0.2">
      <c r="A405" s="3">
        <v>118000000000</v>
      </c>
      <c r="B405" s="4">
        <v>450366080</v>
      </c>
      <c r="C405" t="s">
        <v>10575</v>
      </c>
      <c r="D405" t="s">
        <v>10576</v>
      </c>
      <c r="E405" s="6" t="s">
        <v>90</v>
      </c>
      <c r="F405" s="8" t="s">
        <v>111</v>
      </c>
      <c r="G405" s="10" t="s">
        <v>119</v>
      </c>
      <c r="H405" s="12" t="s">
        <v>151</v>
      </c>
      <c r="J405" s="6" t="s">
        <v>29</v>
      </c>
      <c r="K405" s="6" t="s">
        <v>30</v>
      </c>
      <c r="T405" s="8" t="s">
        <v>39</v>
      </c>
      <c r="Z405" s="10" t="s">
        <v>158</v>
      </c>
      <c r="AA405" s="14" t="s">
        <v>158</v>
      </c>
      <c r="AB405" s="12" t="s">
        <v>94</v>
      </c>
      <c r="AC405" s="16" t="s">
        <v>96</v>
      </c>
      <c r="AE405" s="18" t="b">
        <v>1</v>
      </c>
      <c r="AH405" s="10" t="s">
        <v>45</v>
      </c>
      <c r="AI405" s="10" t="s">
        <v>46</v>
      </c>
      <c r="AJ405" s="10" t="s">
        <v>47</v>
      </c>
      <c r="AL405" s="10" t="s">
        <v>49</v>
      </c>
      <c r="AM405" s="10" t="s">
        <v>50</v>
      </c>
      <c r="AP405" s="14" t="s">
        <v>51</v>
      </c>
      <c r="AQ405" s="14" t="s">
        <v>52</v>
      </c>
      <c r="AR405" s="14" t="s">
        <v>53</v>
      </c>
      <c r="AS405" s="14" t="s">
        <v>54</v>
      </c>
      <c r="AU405" s="14" t="s">
        <v>56</v>
      </c>
      <c r="AX405" s="12" t="s">
        <v>57</v>
      </c>
      <c r="AY405" s="12" t="s">
        <v>58</v>
      </c>
      <c r="BA405" s="12" t="s">
        <v>60</v>
      </c>
      <c r="BB405" s="12" t="s">
        <v>61</v>
      </c>
      <c r="BE405" s="16" t="s">
        <v>62</v>
      </c>
      <c r="BF405" s="16" t="s">
        <v>63</v>
      </c>
      <c r="BG405" s="16" t="s">
        <v>64</v>
      </c>
      <c r="BH405" s="16" t="s">
        <v>65</v>
      </c>
      <c r="BJ405" s="16" t="s">
        <v>67</v>
      </c>
      <c r="BL405" s="6" t="s">
        <v>90</v>
      </c>
      <c r="BP405" s="8" t="s">
        <v>71</v>
      </c>
      <c r="BR405" s="8" t="s">
        <v>73</v>
      </c>
      <c r="BU405" s="10" t="s">
        <v>159</v>
      </c>
      <c r="BV405" s="14" t="s">
        <v>90</v>
      </c>
      <c r="BW405" s="12" t="s">
        <v>74</v>
      </c>
      <c r="BY405" s="12" t="s">
        <v>76</v>
      </c>
      <c r="CB405" s="16" t="s">
        <v>99</v>
      </c>
      <c r="CH405" s="6" t="s">
        <v>82</v>
      </c>
      <c r="CI405" s="6" t="s">
        <v>83</v>
      </c>
      <c r="CN405" s="6" t="s">
        <v>10577</v>
      </c>
      <c r="CO405">
        <f t="shared" si="162"/>
        <v>0</v>
      </c>
      <c r="CP405">
        <f t="shared" si="163"/>
        <v>1</v>
      </c>
      <c r="CQ405">
        <f t="shared" si="164"/>
        <v>0</v>
      </c>
      <c r="CR405">
        <f t="shared" si="165"/>
        <v>1</v>
      </c>
      <c r="CS405" s="14">
        <f t="shared" si="166"/>
        <v>0</v>
      </c>
      <c r="CT405" s="14">
        <f t="shared" si="167"/>
        <v>1</v>
      </c>
      <c r="CU405" s="14">
        <f t="shared" si="168"/>
        <v>0</v>
      </c>
      <c r="CW405">
        <f t="shared" si="169"/>
        <v>1</v>
      </c>
      <c r="CX405">
        <f t="shared" si="170"/>
        <v>1</v>
      </c>
      <c r="CY405">
        <f t="shared" si="171"/>
        <v>1</v>
      </c>
      <c r="DA405">
        <f t="shared" si="172"/>
        <v>1</v>
      </c>
      <c r="DB405">
        <f t="shared" si="173"/>
        <v>1</v>
      </c>
      <c r="DE405">
        <f t="shared" si="174"/>
        <v>1</v>
      </c>
      <c r="DG405">
        <f t="shared" si="175"/>
        <v>1</v>
      </c>
      <c r="DH405">
        <f t="shared" si="176"/>
        <v>1</v>
      </c>
      <c r="DJ405">
        <f t="shared" si="177"/>
        <v>1</v>
      </c>
      <c r="DM405">
        <f t="shared" si="178"/>
        <v>1</v>
      </c>
      <c r="DN405">
        <f t="shared" si="179"/>
        <v>1</v>
      </c>
      <c r="DP405">
        <f t="shared" si="180"/>
        <v>1</v>
      </c>
      <c r="DQ405">
        <f t="shared" si="181"/>
        <v>1</v>
      </c>
      <c r="DT405">
        <f t="shared" si="182"/>
        <v>1</v>
      </c>
      <c r="DU405">
        <f t="shared" si="183"/>
        <v>1</v>
      </c>
      <c r="DV405">
        <f t="shared" si="184"/>
        <v>1</v>
      </c>
      <c r="DW405">
        <f t="shared" si="185"/>
        <v>1</v>
      </c>
      <c r="DY405">
        <f t="shared" si="186"/>
        <v>1</v>
      </c>
      <c r="EA405">
        <f t="shared" si="187"/>
        <v>21</v>
      </c>
      <c r="EB405">
        <v>25</v>
      </c>
      <c r="EC405" s="21">
        <f t="shared" si="188"/>
        <v>0.84</v>
      </c>
    </row>
    <row r="406" spans="1:133" x14ac:dyDescent="0.2">
      <c r="A406" s="3">
        <v>118000000000</v>
      </c>
      <c r="B406" s="4">
        <v>450366080</v>
      </c>
      <c r="C406" t="s">
        <v>10583</v>
      </c>
      <c r="D406" t="s">
        <v>10584</v>
      </c>
      <c r="E406" s="6" t="s">
        <v>90</v>
      </c>
      <c r="F406" s="8" t="s">
        <v>102</v>
      </c>
      <c r="G406" s="10" t="s">
        <v>92</v>
      </c>
      <c r="H406" s="12" t="s">
        <v>151</v>
      </c>
      <c r="K406" s="6" t="s">
        <v>30</v>
      </c>
      <c r="T406" s="8" t="s">
        <v>39</v>
      </c>
      <c r="Z406" s="10" t="s">
        <v>94</v>
      </c>
      <c r="AA406" s="14" t="s">
        <v>94</v>
      </c>
      <c r="AB406" s="12" t="s">
        <v>94</v>
      </c>
      <c r="AC406" s="16" t="s">
        <v>96</v>
      </c>
      <c r="AE406" s="18" t="b">
        <v>1</v>
      </c>
      <c r="AH406" s="10" t="s">
        <v>45</v>
      </c>
      <c r="AI406" s="10" t="s">
        <v>46</v>
      </c>
      <c r="AJ406" s="10" t="s">
        <v>47</v>
      </c>
      <c r="AL406" s="10" t="s">
        <v>49</v>
      </c>
      <c r="AM406" s="10" t="s">
        <v>50</v>
      </c>
      <c r="AP406" s="14" t="s">
        <v>51</v>
      </c>
      <c r="AR406" s="14" t="s">
        <v>53</v>
      </c>
      <c r="AS406" s="14" t="s">
        <v>54</v>
      </c>
      <c r="AU406" s="14" t="s">
        <v>56</v>
      </c>
      <c r="AX406" s="12" t="s">
        <v>57</v>
      </c>
      <c r="AY406" s="12" t="s">
        <v>58</v>
      </c>
      <c r="BA406" s="12" t="s">
        <v>60</v>
      </c>
      <c r="BB406" s="12" t="s">
        <v>61</v>
      </c>
      <c r="BE406" s="16" t="s">
        <v>62</v>
      </c>
      <c r="BF406" s="16" t="s">
        <v>63</v>
      </c>
      <c r="BG406" s="16" t="s">
        <v>64</v>
      </c>
      <c r="BH406" s="16" t="s">
        <v>65</v>
      </c>
      <c r="BJ406" s="16" t="s">
        <v>67</v>
      </c>
      <c r="BL406" s="6" t="s">
        <v>90</v>
      </c>
      <c r="BM406" s="8" t="s">
        <v>68</v>
      </c>
      <c r="BN406" s="8" t="s">
        <v>69</v>
      </c>
      <c r="BO406" s="8" t="s">
        <v>70</v>
      </c>
      <c r="BP406" s="8" t="s">
        <v>71</v>
      </c>
      <c r="BQ406" s="8" t="s">
        <v>72</v>
      </c>
      <c r="BR406" s="8" t="s">
        <v>73</v>
      </c>
      <c r="BU406" s="10" t="s">
        <v>159</v>
      </c>
      <c r="BV406" s="14" t="s">
        <v>98</v>
      </c>
      <c r="CB406" s="16" t="s">
        <v>145</v>
      </c>
      <c r="CC406" s="6" t="s">
        <v>28</v>
      </c>
      <c r="CO406">
        <f t="shared" si="162"/>
        <v>1</v>
      </c>
      <c r="CP406">
        <f t="shared" si="163"/>
        <v>0</v>
      </c>
      <c r="CQ406">
        <f t="shared" si="164"/>
        <v>0</v>
      </c>
      <c r="CR406">
        <f t="shared" si="165"/>
        <v>1</v>
      </c>
      <c r="CS406" s="14">
        <f t="shared" si="166"/>
        <v>0</v>
      </c>
      <c r="CT406" s="14">
        <f t="shared" si="167"/>
        <v>1</v>
      </c>
      <c r="CU406" s="14">
        <f t="shared" si="168"/>
        <v>0</v>
      </c>
      <c r="CW406">
        <f t="shared" si="169"/>
        <v>1</v>
      </c>
      <c r="CX406">
        <f t="shared" si="170"/>
        <v>1</v>
      </c>
      <c r="CY406">
        <f t="shared" si="171"/>
        <v>1</v>
      </c>
      <c r="DA406">
        <f t="shared" si="172"/>
        <v>1</v>
      </c>
      <c r="DB406">
        <f t="shared" si="173"/>
        <v>1</v>
      </c>
      <c r="DE406">
        <f t="shared" si="174"/>
        <v>1</v>
      </c>
      <c r="DG406">
        <f t="shared" si="175"/>
        <v>1</v>
      </c>
      <c r="DH406">
        <f t="shared" si="176"/>
        <v>1</v>
      </c>
      <c r="DJ406">
        <f t="shared" si="177"/>
        <v>1</v>
      </c>
      <c r="DM406">
        <f t="shared" si="178"/>
        <v>1</v>
      </c>
      <c r="DN406">
        <f t="shared" si="179"/>
        <v>1</v>
      </c>
      <c r="DP406">
        <f t="shared" si="180"/>
        <v>1</v>
      </c>
      <c r="DQ406">
        <f t="shared" si="181"/>
        <v>1</v>
      </c>
      <c r="DT406">
        <f t="shared" si="182"/>
        <v>1</v>
      </c>
      <c r="DU406">
        <f t="shared" si="183"/>
        <v>1</v>
      </c>
      <c r="DV406">
        <f t="shared" si="184"/>
        <v>1</v>
      </c>
      <c r="DW406">
        <f t="shared" si="185"/>
        <v>1</v>
      </c>
      <c r="DY406">
        <f t="shared" si="186"/>
        <v>1</v>
      </c>
      <c r="EA406">
        <f t="shared" si="187"/>
        <v>21</v>
      </c>
      <c r="EB406">
        <v>25</v>
      </c>
      <c r="EC406" s="21">
        <f t="shared" si="188"/>
        <v>0.84</v>
      </c>
    </row>
    <row r="407" spans="1:133" x14ac:dyDescent="0.2">
      <c r="A407" s="3">
        <v>118000000000</v>
      </c>
      <c r="B407" s="4">
        <v>450366080</v>
      </c>
      <c r="C407" t="s">
        <v>10600</v>
      </c>
      <c r="D407" t="s">
        <v>10601</v>
      </c>
      <c r="E407" s="6" t="s">
        <v>90</v>
      </c>
      <c r="F407" s="8" t="s">
        <v>111</v>
      </c>
      <c r="G407" s="10" t="s">
        <v>92</v>
      </c>
      <c r="H407" s="12" t="s">
        <v>151</v>
      </c>
      <c r="J407" s="6" t="s">
        <v>29</v>
      </c>
      <c r="T407" s="8" t="s">
        <v>39</v>
      </c>
      <c r="U407" s="8" t="s">
        <v>40</v>
      </c>
      <c r="Y407" s="8" t="s">
        <v>10602</v>
      </c>
      <c r="Z407" s="10" t="s">
        <v>158</v>
      </c>
      <c r="AA407" s="14" t="s">
        <v>158</v>
      </c>
      <c r="AB407" s="12" t="s">
        <v>43</v>
      </c>
      <c r="AC407" s="16" t="s">
        <v>96</v>
      </c>
      <c r="AE407" s="18" t="b">
        <v>1</v>
      </c>
      <c r="AH407" s="10" t="s">
        <v>45</v>
      </c>
      <c r="AI407" s="10" t="s">
        <v>46</v>
      </c>
      <c r="AJ407" s="10" t="s">
        <v>47</v>
      </c>
      <c r="AK407" s="10" t="s">
        <v>48</v>
      </c>
      <c r="AL407" s="10" t="s">
        <v>49</v>
      </c>
      <c r="AM407" s="10" t="s">
        <v>50</v>
      </c>
      <c r="AP407" s="14" t="s">
        <v>51</v>
      </c>
      <c r="AQ407" s="14" t="s">
        <v>52</v>
      </c>
      <c r="AR407" s="14" t="s">
        <v>53</v>
      </c>
      <c r="AS407" s="14" t="s">
        <v>54</v>
      </c>
      <c r="AU407" s="14" t="s">
        <v>56</v>
      </c>
      <c r="AX407" s="12" t="s">
        <v>57</v>
      </c>
      <c r="AY407" s="12" t="s">
        <v>58</v>
      </c>
      <c r="BA407" s="12" t="s">
        <v>60</v>
      </c>
      <c r="BB407" s="12" t="s">
        <v>61</v>
      </c>
      <c r="BE407" s="16" t="s">
        <v>62</v>
      </c>
      <c r="BF407" s="16" t="s">
        <v>63</v>
      </c>
      <c r="BG407" s="16" t="s">
        <v>64</v>
      </c>
      <c r="BH407" s="16" t="s">
        <v>65</v>
      </c>
      <c r="BJ407" s="16" t="s">
        <v>67</v>
      </c>
      <c r="BL407" s="6" t="s">
        <v>98</v>
      </c>
      <c r="BV407" s="14" t="s">
        <v>98</v>
      </c>
      <c r="CB407" s="16" t="s">
        <v>99</v>
      </c>
      <c r="CG407" s="6" t="s">
        <v>81</v>
      </c>
      <c r="CO407">
        <f t="shared" si="162"/>
        <v>0</v>
      </c>
      <c r="CP407">
        <f t="shared" si="163"/>
        <v>1</v>
      </c>
      <c r="CQ407">
        <f t="shared" si="164"/>
        <v>0</v>
      </c>
      <c r="CR407">
        <f t="shared" si="165"/>
        <v>1</v>
      </c>
      <c r="CS407" s="14">
        <f t="shared" si="166"/>
        <v>0</v>
      </c>
      <c r="CT407" s="14">
        <f t="shared" si="167"/>
        <v>1</v>
      </c>
      <c r="CU407" s="14">
        <f t="shared" si="168"/>
        <v>0</v>
      </c>
      <c r="CW407">
        <f t="shared" si="169"/>
        <v>1</v>
      </c>
      <c r="CX407">
        <f t="shared" si="170"/>
        <v>1</v>
      </c>
      <c r="CY407">
        <f t="shared" si="171"/>
        <v>1</v>
      </c>
      <c r="DA407">
        <f t="shared" si="172"/>
        <v>1</v>
      </c>
      <c r="DB407">
        <f t="shared" si="173"/>
        <v>1</v>
      </c>
      <c r="DE407">
        <f t="shared" si="174"/>
        <v>1</v>
      </c>
      <c r="DG407">
        <f t="shared" si="175"/>
        <v>1</v>
      </c>
      <c r="DH407">
        <f t="shared" si="176"/>
        <v>1</v>
      </c>
      <c r="DJ407">
        <f t="shared" si="177"/>
        <v>1</v>
      </c>
      <c r="DM407">
        <f t="shared" si="178"/>
        <v>1</v>
      </c>
      <c r="DN407">
        <f t="shared" si="179"/>
        <v>1</v>
      </c>
      <c r="DP407">
        <f t="shared" si="180"/>
        <v>1</v>
      </c>
      <c r="DQ407">
        <f t="shared" si="181"/>
        <v>1</v>
      </c>
      <c r="DT407">
        <f t="shared" si="182"/>
        <v>1</v>
      </c>
      <c r="DU407">
        <f t="shared" si="183"/>
        <v>1</v>
      </c>
      <c r="DV407">
        <f t="shared" si="184"/>
        <v>1</v>
      </c>
      <c r="DW407">
        <f t="shared" si="185"/>
        <v>1</v>
      </c>
      <c r="DY407">
        <f t="shared" si="186"/>
        <v>1</v>
      </c>
      <c r="EA407">
        <f t="shared" si="187"/>
        <v>21</v>
      </c>
      <c r="EB407">
        <v>25</v>
      </c>
      <c r="EC407" s="21">
        <f t="shared" si="188"/>
        <v>0.84</v>
      </c>
    </row>
    <row r="408" spans="1:133" x14ac:dyDescent="0.2">
      <c r="A408" s="3">
        <v>118000000000</v>
      </c>
      <c r="B408" s="4">
        <v>450366080</v>
      </c>
      <c r="C408" t="s">
        <v>10603</v>
      </c>
      <c r="D408" t="s">
        <v>10604</v>
      </c>
      <c r="E408" s="6" t="s">
        <v>90</v>
      </c>
      <c r="F408" s="8" t="s">
        <v>102</v>
      </c>
      <c r="G408" s="10" t="s">
        <v>92</v>
      </c>
      <c r="H408" s="12" t="s">
        <v>93</v>
      </c>
      <c r="O408" s="6" t="s">
        <v>34</v>
      </c>
      <c r="T408" s="8" t="s">
        <v>39</v>
      </c>
      <c r="V408" s="8" t="s">
        <v>41</v>
      </c>
      <c r="Z408" s="10" t="s">
        <v>94</v>
      </c>
      <c r="AA408" s="14" t="s">
        <v>158</v>
      </c>
      <c r="AB408" s="12" t="s">
        <v>158</v>
      </c>
      <c r="AC408" s="16" t="s">
        <v>96</v>
      </c>
      <c r="AE408" s="18" t="b">
        <v>1</v>
      </c>
      <c r="AH408" s="10" t="s">
        <v>45</v>
      </c>
      <c r="AI408" s="10" t="s">
        <v>46</v>
      </c>
      <c r="AJ408" s="10" t="s">
        <v>47</v>
      </c>
      <c r="AL408" s="10" t="s">
        <v>49</v>
      </c>
      <c r="AP408" s="14" t="s">
        <v>51</v>
      </c>
      <c r="AQ408" s="14" t="s">
        <v>52</v>
      </c>
      <c r="AR408" s="14" t="s">
        <v>53</v>
      </c>
      <c r="AS408" s="14" t="s">
        <v>54</v>
      </c>
      <c r="AT408" s="14" t="s">
        <v>55</v>
      </c>
      <c r="AU408" s="14" t="s">
        <v>56</v>
      </c>
      <c r="AX408" s="12" t="s">
        <v>57</v>
      </c>
      <c r="AY408" s="12" t="s">
        <v>58</v>
      </c>
      <c r="AZ408" s="12" t="s">
        <v>59</v>
      </c>
      <c r="BA408" s="12" t="s">
        <v>60</v>
      </c>
      <c r="BB408" s="12" t="s">
        <v>61</v>
      </c>
      <c r="BE408" s="16" t="s">
        <v>62</v>
      </c>
      <c r="BF408" s="16" t="s">
        <v>63</v>
      </c>
      <c r="BH408" s="16" t="s">
        <v>65</v>
      </c>
      <c r="BJ408" s="16" t="s">
        <v>67</v>
      </c>
      <c r="BL408" s="6" t="s">
        <v>98</v>
      </c>
      <c r="BV408" s="14" t="s">
        <v>98</v>
      </c>
      <c r="CB408" s="16" t="s">
        <v>145</v>
      </c>
      <c r="CC408" s="6" t="s">
        <v>28</v>
      </c>
      <c r="CO408">
        <f t="shared" si="162"/>
        <v>1</v>
      </c>
      <c r="CP408">
        <f t="shared" si="163"/>
        <v>1</v>
      </c>
      <c r="CQ408">
        <f t="shared" si="164"/>
        <v>1</v>
      </c>
      <c r="CR408">
        <f t="shared" si="165"/>
        <v>1</v>
      </c>
      <c r="CS408" s="14">
        <f t="shared" si="166"/>
        <v>0</v>
      </c>
      <c r="CT408" s="14">
        <f t="shared" si="167"/>
        <v>1</v>
      </c>
      <c r="CU408" s="14">
        <f t="shared" si="168"/>
        <v>0</v>
      </c>
      <c r="CW408">
        <f t="shared" si="169"/>
        <v>1</v>
      </c>
      <c r="CX408">
        <f t="shared" si="170"/>
        <v>1</v>
      </c>
      <c r="CY408">
        <f t="shared" si="171"/>
        <v>1</v>
      </c>
      <c r="DA408">
        <f t="shared" si="172"/>
        <v>1</v>
      </c>
      <c r="DB408">
        <f t="shared" si="173"/>
        <v>0</v>
      </c>
      <c r="DE408">
        <f t="shared" si="174"/>
        <v>1</v>
      </c>
      <c r="DG408">
        <f t="shared" si="175"/>
        <v>1</v>
      </c>
      <c r="DH408">
        <f t="shared" si="176"/>
        <v>1</v>
      </c>
      <c r="DJ408">
        <f t="shared" si="177"/>
        <v>1</v>
      </c>
      <c r="DM408">
        <f t="shared" si="178"/>
        <v>1</v>
      </c>
      <c r="DN408">
        <f t="shared" si="179"/>
        <v>1</v>
      </c>
      <c r="DP408">
        <f t="shared" si="180"/>
        <v>1</v>
      </c>
      <c r="DQ408">
        <f t="shared" si="181"/>
        <v>1</v>
      </c>
      <c r="DT408">
        <f t="shared" si="182"/>
        <v>1</v>
      </c>
      <c r="DU408">
        <f t="shared" si="183"/>
        <v>1</v>
      </c>
      <c r="DV408">
        <f t="shared" si="184"/>
        <v>0</v>
      </c>
      <c r="DW408">
        <f t="shared" si="185"/>
        <v>1</v>
      </c>
      <c r="DY408">
        <f t="shared" si="186"/>
        <v>1</v>
      </c>
      <c r="EA408">
        <f t="shared" si="187"/>
        <v>21</v>
      </c>
      <c r="EB408">
        <v>25</v>
      </c>
      <c r="EC408" s="21">
        <f t="shared" si="188"/>
        <v>0.84</v>
      </c>
    </row>
    <row r="409" spans="1:133" x14ac:dyDescent="0.2">
      <c r="A409" s="3">
        <v>119000000000</v>
      </c>
      <c r="B409" s="4">
        <v>450366080</v>
      </c>
      <c r="C409" t="s">
        <v>184</v>
      </c>
      <c r="D409" t="s">
        <v>185</v>
      </c>
      <c r="E409" s="6" t="s">
        <v>90</v>
      </c>
      <c r="F409" s="8" t="s">
        <v>111</v>
      </c>
      <c r="G409" s="10" t="s">
        <v>156</v>
      </c>
      <c r="H409" s="12" t="s">
        <v>151</v>
      </c>
      <c r="J409" s="6" t="s">
        <v>29</v>
      </c>
      <c r="K409" s="6" t="s">
        <v>30</v>
      </c>
      <c r="M409" s="6" t="s">
        <v>32</v>
      </c>
      <c r="N409" s="6" t="s">
        <v>33</v>
      </c>
      <c r="O409" s="6" t="s">
        <v>34</v>
      </c>
      <c r="T409" s="8" t="s">
        <v>39</v>
      </c>
      <c r="U409" s="8" t="s">
        <v>40</v>
      </c>
      <c r="Z409" s="10" t="s">
        <v>158</v>
      </c>
      <c r="AA409" s="14" t="s">
        <v>158</v>
      </c>
      <c r="AB409" s="12" t="s">
        <v>105</v>
      </c>
      <c r="AC409" s="16" t="s">
        <v>96</v>
      </c>
      <c r="AD409" s="6" t="b">
        <v>1</v>
      </c>
      <c r="AH409" s="10" t="s">
        <v>45</v>
      </c>
      <c r="AI409" s="10" t="s">
        <v>46</v>
      </c>
      <c r="AJ409" s="10" t="s">
        <v>47</v>
      </c>
      <c r="AL409" s="10" t="s">
        <v>49</v>
      </c>
      <c r="AM409" s="10" t="s">
        <v>50</v>
      </c>
      <c r="AP409" s="14" t="s">
        <v>51</v>
      </c>
      <c r="AR409" s="14" t="s">
        <v>53</v>
      </c>
      <c r="AS409" s="14" t="s">
        <v>54</v>
      </c>
      <c r="AU409" s="14" t="s">
        <v>56</v>
      </c>
      <c r="AX409" s="12" t="s">
        <v>57</v>
      </c>
      <c r="BA409" s="12" t="s">
        <v>60</v>
      </c>
      <c r="BB409" s="12" t="s">
        <v>61</v>
      </c>
      <c r="BE409" s="16" t="s">
        <v>62</v>
      </c>
      <c r="BF409" s="16" t="s">
        <v>63</v>
      </c>
      <c r="BG409" s="16" t="s">
        <v>64</v>
      </c>
      <c r="BH409" s="16" t="s">
        <v>65</v>
      </c>
      <c r="BJ409" s="16" t="s">
        <v>67</v>
      </c>
      <c r="BL409" s="6" t="s">
        <v>90</v>
      </c>
      <c r="BN409" s="8" t="s">
        <v>69</v>
      </c>
      <c r="BU409" s="10" t="s">
        <v>159</v>
      </c>
      <c r="BV409" s="14" t="s">
        <v>98</v>
      </c>
      <c r="CB409" s="16" t="s">
        <v>145</v>
      </c>
      <c r="CE409" s="6" t="s">
        <v>79</v>
      </c>
      <c r="CO409">
        <f t="shared" si="162"/>
        <v>0</v>
      </c>
      <c r="CP409">
        <f t="shared" si="163"/>
        <v>1</v>
      </c>
      <c r="CQ409">
        <f t="shared" si="164"/>
        <v>0</v>
      </c>
      <c r="CR409">
        <f t="shared" si="165"/>
        <v>1</v>
      </c>
      <c r="CS409" s="14">
        <f t="shared" si="166"/>
        <v>1</v>
      </c>
      <c r="CT409" s="14">
        <f t="shared" si="167"/>
        <v>0</v>
      </c>
      <c r="CU409" s="14">
        <f t="shared" si="168"/>
        <v>0</v>
      </c>
      <c r="CW409">
        <f t="shared" si="169"/>
        <v>1</v>
      </c>
      <c r="CX409">
        <f t="shared" si="170"/>
        <v>1</v>
      </c>
      <c r="CY409">
        <f t="shared" si="171"/>
        <v>1</v>
      </c>
      <c r="DA409">
        <f t="shared" si="172"/>
        <v>1</v>
      </c>
      <c r="DB409">
        <f t="shared" si="173"/>
        <v>1</v>
      </c>
      <c r="DE409">
        <f t="shared" si="174"/>
        <v>1</v>
      </c>
      <c r="DG409">
        <f t="shared" si="175"/>
        <v>1</v>
      </c>
      <c r="DH409">
        <f t="shared" si="176"/>
        <v>1</v>
      </c>
      <c r="DJ409">
        <f t="shared" si="177"/>
        <v>1</v>
      </c>
      <c r="DM409">
        <f t="shared" si="178"/>
        <v>1</v>
      </c>
      <c r="DN409">
        <f t="shared" si="179"/>
        <v>0</v>
      </c>
      <c r="DP409">
        <f t="shared" si="180"/>
        <v>1</v>
      </c>
      <c r="DQ409">
        <f t="shared" si="181"/>
        <v>1</v>
      </c>
      <c r="DT409">
        <f t="shared" si="182"/>
        <v>1</v>
      </c>
      <c r="DU409">
        <f t="shared" si="183"/>
        <v>1</v>
      </c>
      <c r="DV409">
        <f t="shared" si="184"/>
        <v>1</v>
      </c>
      <c r="DW409">
        <f t="shared" si="185"/>
        <v>1</v>
      </c>
      <c r="DY409">
        <f t="shared" si="186"/>
        <v>1</v>
      </c>
      <c r="EA409">
        <f t="shared" si="187"/>
        <v>20</v>
      </c>
      <c r="EB409">
        <v>25</v>
      </c>
      <c r="EC409" s="21">
        <f t="shared" si="188"/>
        <v>0.8</v>
      </c>
    </row>
    <row r="410" spans="1:133" x14ac:dyDescent="0.2">
      <c r="A410" s="3">
        <v>119000000000</v>
      </c>
      <c r="B410" s="4">
        <v>450366080</v>
      </c>
      <c r="C410" t="s">
        <v>232</v>
      </c>
      <c r="D410" t="s">
        <v>233</v>
      </c>
      <c r="E410" s="6" t="s">
        <v>90</v>
      </c>
      <c r="F410" s="8" t="s">
        <v>111</v>
      </c>
      <c r="G410" s="10" t="s">
        <v>92</v>
      </c>
      <c r="H410" s="12" t="s">
        <v>151</v>
      </c>
      <c r="R410" s="6" t="s">
        <v>234</v>
      </c>
      <c r="T410" s="8" t="s">
        <v>39</v>
      </c>
      <c r="Z410" s="10" t="s">
        <v>94</v>
      </c>
      <c r="AA410" s="14" t="s">
        <v>94</v>
      </c>
      <c r="AB410" s="12" t="s">
        <v>43</v>
      </c>
      <c r="AC410" s="16" t="s">
        <v>96</v>
      </c>
      <c r="AE410" s="18" t="b">
        <v>1</v>
      </c>
      <c r="AH410" s="10" t="s">
        <v>45</v>
      </c>
      <c r="AI410" s="10" t="s">
        <v>46</v>
      </c>
      <c r="AL410" s="10" t="s">
        <v>49</v>
      </c>
      <c r="AM410" s="10" t="s">
        <v>50</v>
      </c>
      <c r="AP410" s="14" t="s">
        <v>51</v>
      </c>
      <c r="AQ410" s="14" t="s">
        <v>52</v>
      </c>
      <c r="AR410" s="14" t="s">
        <v>53</v>
      </c>
      <c r="AS410" s="14" t="s">
        <v>54</v>
      </c>
      <c r="AU410" s="14" t="s">
        <v>56</v>
      </c>
      <c r="AX410" s="12" t="s">
        <v>57</v>
      </c>
      <c r="AY410" s="12" t="s">
        <v>58</v>
      </c>
      <c r="BA410" s="12" t="s">
        <v>60</v>
      </c>
      <c r="BB410" s="12" t="s">
        <v>61</v>
      </c>
      <c r="BE410" s="16" t="s">
        <v>62</v>
      </c>
      <c r="BF410" s="16" t="s">
        <v>63</v>
      </c>
      <c r="BG410" s="16" t="s">
        <v>64</v>
      </c>
      <c r="BH410" s="16" t="s">
        <v>65</v>
      </c>
      <c r="BJ410" s="16" t="s">
        <v>67</v>
      </c>
      <c r="BL410" s="6" t="s">
        <v>90</v>
      </c>
      <c r="BN410" s="8" t="s">
        <v>69</v>
      </c>
      <c r="BU410" s="10" t="s">
        <v>159</v>
      </c>
      <c r="BV410" s="14" t="s">
        <v>98</v>
      </c>
      <c r="CB410" s="16" t="s">
        <v>145</v>
      </c>
      <c r="CC410" s="6" t="s">
        <v>28</v>
      </c>
      <c r="CO410">
        <f t="shared" si="162"/>
        <v>1</v>
      </c>
      <c r="CP410">
        <f t="shared" si="163"/>
        <v>0</v>
      </c>
      <c r="CQ410">
        <f t="shared" si="164"/>
        <v>0</v>
      </c>
      <c r="CR410">
        <f t="shared" si="165"/>
        <v>1</v>
      </c>
      <c r="CS410" s="14">
        <f t="shared" si="166"/>
        <v>0</v>
      </c>
      <c r="CT410" s="14">
        <f t="shared" si="167"/>
        <v>1</v>
      </c>
      <c r="CU410" s="14">
        <f t="shared" si="168"/>
        <v>0</v>
      </c>
      <c r="CW410">
        <f t="shared" si="169"/>
        <v>1</v>
      </c>
      <c r="CX410">
        <f t="shared" si="170"/>
        <v>1</v>
      </c>
      <c r="CY410">
        <f t="shared" si="171"/>
        <v>0</v>
      </c>
      <c r="DA410">
        <f t="shared" si="172"/>
        <v>1</v>
      </c>
      <c r="DB410">
        <f t="shared" si="173"/>
        <v>1</v>
      </c>
      <c r="DE410">
        <f t="shared" si="174"/>
        <v>1</v>
      </c>
      <c r="DG410">
        <f t="shared" si="175"/>
        <v>1</v>
      </c>
      <c r="DH410">
        <f t="shared" si="176"/>
        <v>1</v>
      </c>
      <c r="DJ410">
        <f t="shared" si="177"/>
        <v>1</v>
      </c>
      <c r="DM410">
        <f t="shared" si="178"/>
        <v>1</v>
      </c>
      <c r="DN410">
        <f t="shared" si="179"/>
        <v>1</v>
      </c>
      <c r="DP410">
        <f t="shared" si="180"/>
        <v>1</v>
      </c>
      <c r="DQ410">
        <f t="shared" si="181"/>
        <v>1</v>
      </c>
      <c r="DT410">
        <f t="shared" si="182"/>
        <v>1</v>
      </c>
      <c r="DU410">
        <f t="shared" si="183"/>
        <v>1</v>
      </c>
      <c r="DV410">
        <f t="shared" si="184"/>
        <v>1</v>
      </c>
      <c r="DW410">
        <f t="shared" si="185"/>
        <v>1</v>
      </c>
      <c r="DY410">
        <f t="shared" si="186"/>
        <v>1</v>
      </c>
      <c r="EA410">
        <f t="shared" si="187"/>
        <v>20</v>
      </c>
      <c r="EB410">
        <v>25</v>
      </c>
      <c r="EC410" s="21">
        <f t="shared" si="188"/>
        <v>0.8</v>
      </c>
    </row>
    <row r="411" spans="1:133" x14ac:dyDescent="0.2">
      <c r="A411" s="3">
        <v>119000000000</v>
      </c>
      <c r="B411" s="4">
        <v>450366080</v>
      </c>
      <c r="C411" t="s">
        <v>237</v>
      </c>
      <c r="D411" t="s">
        <v>238</v>
      </c>
      <c r="E411" s="6" t="s">
        <v>90</v>
      </c>
      <c r="F411" s="8" t="s">
        <v>102</v>
      </c>
      <c r="G411" s="10" t="s">
        <v>92</v>
      </c>
      <c r="H411" s="12" t="s">
        <v>104</v>
      </c>
      <c r="K411" s="6" t="s">
        <v>30</v>
      </c>
      <c r="T411" s="8" t="s">
        <v>39</v>
      </c>
      <c r="U411" s="8" t="s">
        <v>40</v>
      </c>
      <c r="Y411" s="8" t="s">
        <v>239</v>
      </c>
      <c r="Z411" s="10" t="s">
        <v>94</v>
      </c>
      <c r="AA411" s="14" t="s">
        <v>158</v>
      </c>
      <c r="AB411" s="12" t="s">
        <v>158</v>
      </c>
      <c r="AC411" s="16" t="s">
        <v>96</v>
      </c>
      <c r="AE411" s="18" t="b">
        <v>1</v>
      </c>
      <c r="AH411" s="10" t="s">
        <v>45</v>
      </c>
      <c r="AI411" s="10" t="s">
        <v>46</v>
      </c>
      <c r="AJ411" s="10" t="s">
        <v>47</v>
      </c>
      <c r="AL411" s="10" t="s">
        <v>49</v>
      </c>
      <c r="AM411" s="10" t="s">
        <v>50</v>
      </c>
      <c r="AP411" s="14" t="s">
        <v>51</v>
      </c>
      <c r="AR411" s="14" t="s">
        <v>53</v>
      </c>
      <c r="AS411" s="14" t="s">
        <v>54</v>
      </c>
      <c r="AU411" s="14" t="s">
        <v>56</v>
      </c>
      <c r="AX411" s="12" t="s">
        <v>57</v>
      </c>
      <c r="BA411" s="12" t="s">
        <v>60</v>
      </c>
      <c r="BB411" s="12" t="s">
        <v>61</v>
      </c>
      <c r="BE411" s="16" t="s">
        <v>62</v>
      </c>
      <c r="BG411" s="16" t="s">
        <v>64</v>
      </c>
      <c r="BJ411" s="16" t="s">
        <v>67</v>
      </c>
      <c r="BL411" s="6" t="s">
        <v>90</v>
      </c>
      <c r="BN411" s="8" t="s">
        <v>69</v>
      </c>
      <c r="BU411" s="10" t="s">
        <v>159</v>
      </c>
      <c r="BV411" s="14" t="s">
        <v>98</v>
      </c>
      <c r="CB411" s="16" t="s">
        <v>99</v>
      </c>
      <c r="CE411" s="6" t="s">
        <v>79</v>
      </c>
      <c r="CO411">
        <f t="shared" si="162"/>
        <v>1</v>
      </c>
      <c r="CP411">
        <f t="shared" si="163"/>
        <v>1</v>
      </c>
      <c r="CQ411">
        <f t="shared" si="164"/>
        <v>1</v>
      </c>
      <c r="CR411">
        <f t="shared" si="165"/>
        <v>1</v>
      </c>
      <c r="CS411" s="14">
        <f t="shared" si="166"/>
        <v>0</v>
      </c>
      <c r="CT411" s="14">
        <f t="shared" si="167"/>
        <v>1</v>
      </c>
      <c r="CU411" s="14">
        <f t="shared" si="168"/>
        <v>0</v>
      </c>
      <c r="CW411">
        <f t="shared" si="169"/>
        <v>1</v>
      </c>
      <c r="CX411">
        <f t="shared" si="170"/>
        <v>1</v>
      </c>
      <c r="CY411">
        <f t="shared" si="171"/>
        <v>1</v>
      </c>
      <c r="DA411">
        <f t="shared" si="172"/>
        <v>1</v>
      </c>
      <c r="DB411">
        <f t="shared" si="173"/>
        <v>1</v>
      </c>
      <c r="DE411">
        <f t="shared" si="174"/>
        <v>1</v>
      </c>
      <c r="DG411">
        <f t="shared" si="175"/>
        <v>1</v>
      </c>
      <c r="DH411">
        <f t="shared" si="176"/>
        <v>1</v>
      </c>
      <c r="DJ411">
        <f t="shared" si="177"/>
        <v>1</v>
      </c>
      <c r="DM411">
        <f t="shared" si="178"/>
        <v>1</v>
      </c>
      <c r="DN411">
        <f t="shared" si="179"/>
        <v>0</v>
      </c>
      <c r="DP411">
        <f t="shared" si="180"/>
        <v>1</v>
      </c>
      <c r="DQ411">
        <f t="shared" si="181"/>
        <v>1</v>
      </c>
      <c r="DT411">
        <f t="shared" si="182"/>
        <v>1</v>
      </c>
      <c r="DU411">
        <f t="shared" si="183"/>
        <v>0</v>
      </c>
      <c r="DV411">
        <f t="shared" si="184"/>
        <v>1</v>
      </c>
      <c r="DW411">
        <f t="shared" si="185"/>
        <v>0</v>
      </c>
      <c r="DY411">
        <f t="shared" si="186"/>
        <v>1</v>
      </c>
      <c r="EA411">
        <f t="shared" si="187"/>
        <v>20</v>
      </c>
      <c r="EB411">
        <v>25</v>
      </c>
      <c r="EC411" s="21">
        <f t="shared" si="188"/>
        <v>0.8</v>
      </c>
    </row>
    <row r="412" spans="1:133" x14ac:dyDescent="0.2">
      <c r="A412" s="3">
        <v>119000000000</v>
      </c>
      <c r="B412" s="4">
        <v>450366080</v>
      </c>
      <c r="C412" t="s">
        <v>267</v>
      </c>
      <c r="D412" t="s">
        <v>268</v>
      </c>
      <c r="E412" s="6" t="s">
        <v>90</v>
      </c>
      <c r="F412" s="8" t="s">
        <v>91</v>
      </c>
      <c r="G412" s="10" t="s">
        <v>156</v>
      </c>
      <c r="H412" s="12" t="s">
        <v>104</v>
      </c>
      <c r="J412" s="6" t="s">
        <v>29</v>
      </c>
      <c r="T412" s="8" t="s">
        <v>39</v>
      </c>
      <c r="U412" s="8" t="s">
        <v>40</v>
      </c>
      <c r="Z412" s="10" t="s">
        <v>214</v>
      </c>
      <c r="AA412" s="14" t="s">
        <v>214</v>
      </c>
      <c r="AB412" s="12" t="s">
        <v>214</v>
      </c>
      <c r="AC412" s="16" t="s">
        <v>96</v>
      </c>
      <c r="AD412" s="6" t="b">
        <v>1</v>
      </c>
      <c r="AH412" s="10" t="s">
        <v>45</v>
      </c>
      <c r="AI412" s="10" t="s">
        <v>46</v>
      </c>
      <c r="AJ412" s="10" t="s">
        <v>47</v>
      </c>
      <c r="AK412" s="10" t="s">
        <v>48</v>
      </c>
      <c r="AL412" s="10" t="s">
        <v>49</v>
      </c>
      <c r="AM412" s="10" t="s">
        <v>50</v>
      </c>
      <c r="AP412" s="14" t="s">
        <v>51</v>
      </c>
      <c r="AR412" s="14" t="s">
        <v>53</v>
      </c>
      <c r="AS412" s="14" t="s">
        <v>54</v>
      </c>
      <c r="AT412" s="14" t="s">
        <v>55</v>
      </c>
      <c r="AU412" s="14" t="s">
        <v>56</v>
      </c>
      <c r="AX412" s="12" t="s">
        <v>57</v>
      </c>
      <c r="AY412" s="12" t="s">
        <v>58</v>
      </c>
      <c r="AZ412" s="12" t="s">
        <v>59</v>
      </c>
      <c r="BA412" s="12" t="s">
        <v>60</v>
      </c>
      <c r="BB412" s="12" t="s">
        <v>61</v>
      </c>
      <c r="BE412" s="16" t="s">
        <v>62</v>
      </c>
      <c r="BF412" s="16" t="s">
        <v>63</v>
      </c>
      <c r="BG412" s="16" t="s">
        <v>64</v>
      </c>
      <c r="BH412" s="16" t="s">
        <v>65</v>
      </c>
      <c r="BJ412" s="16" t="s">
        <v>67</v>
      </c>
      <c r="BL412" s="6" t="s">
        <v>90</v>
      </c>
      <c r="BN412" s="8" t="s">
        <v>69</v>
      </c>
      <c r="BP412" s="8" t="s">
        <v>71</v>
      </c>
      <c r="BU412" s="10" t="s">
        <v>159</v>
      </c>
      <c r="BV412" s="14" t="s">
        <v>98</v>
      </c>
      <c r="CB412" s="16" t="s">
        <v>99</v>
      </c>
      <c r="CD412" s="6" t="s">
        <v>78</v>
      </c>
      <c r="CE412" s="6" t="s">
        <v>79</v>
      </c>
      <c r="CF412" s="6" t="s">
        <v>80</v>
      </c>
      <c r="CG412" s="6" t="s">
        <v>81</v>
      </c>
      <c r="CL412" s="6" t="s">
        <v>86</v>
      </c>
      <c r="CO412">
        <f t="shared" si="162"/>
        <v>0</v>
      </c>
      <c r="CP412">
        <f t="shared" si="163"/>
        <v>0</v>
      </c>
      <c r="CQ412">
        <f t="shared" si="164"/>
        <v>0</v>
      </c>
      <c r="CR412">
        <f t="shared" si="165"/>
        <v>1</v>
      </c>
      <c r="CS412" s="14">
        <f t="shared" si="166"/>
        <v>1</v>
      </c>
      <c r="CT412" s="14">
        <f t="shared" si="167"/>
        <v>0</v>
      </c>
      <c r="CU412" s="14">
        <f t="shared" si="168"/>
        <v>0</v>
      </c>
      <c r="CW412">
        <f t="shared" si="169"/>
        <v>1</v>
      </c>
      <c r="CX412">
        <f t="shared" si="170"/>
        <v>1</v>
      </c>
      <c r="CY412">
        <f t="shared" si="171"/>
        <v>1</v>
      </c>
      <c r="DA412">
        <f t="shared" si="172"/>
        <v>1</v>
      </c>
      <c r="DB412">
        <f t="shared" si="173"/>
        <v>1</v>
      </c>
      <c r="DE412">
        <f t="shared" si="174"/>
        <v>1</v>
      </c>
      <c r="DG412">
        <f t="shared" si="175"/>
        <v>1</v>
      </c>
      <c r="DH412">
        <f t="shared" si="176"/>
        <v>1</v>
      </c>
      <c r="DJ412">
        <f t="shared" si="177"/>
        <v>1</v>
      </c>
      <c r="DM412">
        <f t="shared" si="178"/>
        <v>1</v>
      </c>
      <c r="DN412">
        <f t="shared" si="179"/>
        <v>1</v>
      </c>
      <c r="DP412">
        <f t="shared" si="180"/>
        <v>1</v>
      </c>
      <c r="DQ412">
        <f t="shared" si="181"/>
        <v>1</v>
      </c>
      <c r="DT412">
        <f t="shared" si="182"/>
        <v>1</v>
      </c>
      <c r="DU412">
        <f t="shared" si="183"/>
        <v>1</v>
      </c>
      <c r="DV412">
        <f t="shared" si="184"/>
        <v>1</v>
      </c>
      <c r="DW412">
        <f t="shared" si="185"/>
        <v>1</v>
      </c>
      <c r="DY412">
        <f t="shared" si="186"/>
        <v>1</v>
      </c>
      <c r="EA412">
        <f t="shared" si="187"/>
        <v>20</v>
      </c>
      <c r="EB412">
        <v>25</v>
      </c>
      <c r="EC412" s="21">
        <f t="shared" si="188"/>
        <v>0.8</v>
      </c>
    </row>
    <row r="413" spans="1:133" x14ac:dyDescent="0.2">
      <c r="A413" s="3">
        <v>119000000000</v>
      </c>
      <c r="B413" s="4">
        <v>450366080</v>
      </c>
      <c r="C413" t="s">
        <v>350</v>
      </c>
      <c r="D413" t="s">
        <v>351</v>
      </c>
      <c r="E413" s="6" t="s">
        <v>90</v>
      </c>
      <c r="F413" s="8" t="s">
        <v>102</v>
      </c>
      <c r="G413" s="10" t="s">
        <v>156</v>
      </c>
      <c r="H413" s="12" t="s">
        <v>93</v>
      </c>
      <c r="J413" s="6" t="s">
        <v>29</v>
      </c>
      <c r="T413" s="8" t="s">
        <v>39</v>
      </c>
      <c r="Z413" s="10" t="s">
        <v>105</v>
      </c>
      <c r="AA413" s="14" t="s">
        <v>158</v>
      </c>
      <c r="AB413" s="12" t="s">
        <v>127</v>
      </c>
      <c r="AC413" s="16" t="s">
        <v>96</v>
      </c>
      <c r="AF413" s="8" t="b">
        <v>1</v>
      </c>
      <c r="AH413" s="10" t="s">
        <v>45</v>
      </c>
      <c r="AI413" s="10" t="s">
        <v>46</v>
      </c>
      <c r="AJ413" s="10" t="s">
        <v>47</v>
      </c>
      <c r="AL413" s="10" t="s">
        <v>49</v>
      </c>
      <c r="AM413" s="10" t="s">
        <v>50</v>
      </c>
      <c r="AP413" s="14" t="s">
        <v>51</v>
      </c>
      <c r="AQ413" s="14" t="s">
        <v>52</v>
      </c>
      <c r="AR413" s="14" t="s">
        <v>53</v>
      </c>
      <c r="AS413" s="14" t="s">
        <v>54</v>
      </c>
      <c r="AT413" s="14" t="s">
        <v>55</v>
      </c>
      <c r="AU413" s="14" t="s">
        <v>56</v>
      </c>
      <c r="AX413" s="12" t="s">
        <v>57</v>
      </c>
      <c r="AY413" s="12" t="s">
        <v>58</v>
      </c>
      <c r="BA413" s="12" t="s">
        <v>60</v>
      </c>
      <c r="BB413" s="12" t="s">
        <v>61</v>
      </c>
      <c r="BE413" s="16" t="s">
        <v>62</v>
      </c>
      <c r="BF413" s="16" t="s">
        <v>63</v>
      </c>
      <c r="BH413" s="16" t="s">
        <v>65</v>
      </c>
      <c r="BJ413" s="16" t="s">
        <v>67</v>
      </c>
      <c r="BL413" s="6" t="s">
        <v>90</v>
      </c>
      <c r="BN413" s="8" t="s">
        <v>69</v>
      </c>
      <c r="BP413" s="8" t="s">
        <v>71</v>
      </c>
      <c r="BU413" s="10" t="s">
        <v>159</v>
      </c>
      <c r="BV413" s="14" t="s">
        <v>90</v>
      </c>
      <c r="BY413" s="12" t="s">
        <v>76</v>
      </c>
      <c r="CB413" s="16" t="s">
        <v>99</v>
      </c>
      <c r="CE413" s="6" t="s">
        <v>79</v>
      </c>
      <c r="CF413" s="6" t="s">
        <v>80</v>
      </c>
      <c r="CG413" s="6" t="s">
        <v>81</v>
      </c>
      <c r="CO413">
        <f t="shared" si="162"/>
        <v>0</v>
      </c>
      <c r="CP413">
        <f t="shared" si="163"/>
        <v>1</v>
      </c>
      <c r="CQ413">
        <f t="shared" si="164"/>
        <v>0</v>
      </c>
      <c r="CR413">
        <f t="shared" si="165"/>
        <v>1</v>
      </c>
      <c r="CS413" s="14">
        <f t="shared" si="166"/>
        <v>0</v>
      </c>
      <c r="CT413" s="14">
        <f t="shared" si="167"/>
        <v>0</v>
      </c>
      <c r="CU413" s="14">
        <f t="shared" si="168"/>
        <v>1</v>
      </c>
      <c r="CW413">
        <f t="shared" si="169"/>
        <v>1</v>
      </c>
      <c r="CX413">
        <f t="shared" si="170"/>
        <v>1</v>
      </c>
      <c r="CY413">
        <f t="shared" si="171"/>
        <v>1</v>
      </c>
      <c r="DA413">
        <f t="shared" si="172"/>
        <v>1</v>
      </c>
      <c r="DB413">
        <f t="shared" si="173"/>
        <v>1</v>
      </c>
      <c r="DE413">
        <f t="shared" si="174"/>
        <v>1</v>
      </c>
      <c r="DG413">
        <f t="shared" si="175"/>
        <v>1</v>
      </c>
      <c r="DH413">
        <f t="shared" si="176"/>
        <v>1</v>
      </c>
      <c r="DJ413">
        <f t="shared" si="177"/>
        <v>1</v>
      </c>
      <c r="DM413">
        <f t="shared" si="178"/>
        <v>1</v>
      </c>
      <c r="DN413">
        <f t="shared" si="179"/>
        <v>1</v>
      </c>
      <c r="DP413">
        <f t="shared" si="180"/>
        <v>1</v>
      </c>
      <c r="DQ413">
        <f t="shared" si="181"/>
        <v>1</v>
      </c>
      <c r="DT413">
        <f t="shared" si="182"/>
        <v>1</v>
      </c>
      <c r="DU413">
        <f t="shared" si="183"/>
        <v>1</v>
      </c>
      <c r="DV413">
        <f t="shared" si="184"/>
        <v>0</v>
      </c>
      <c r="DW413">
        <f t="shared" si="185"/>
        <v>1</v>
      </c>
      <c r="DY413">
        <f t="shared" si="186"/>
        <v>1</v>
      </c>
      <c r="EA413">
        <f t="shared" si="187"/>
        <v>20</v>
      </c>
      <c r="EB413">
        <v>25</v>
      </c>
      <c r="EC413" s="21">
        <f t="shared" si="188"/>
        <v>0.8</v>
      </c>
    </row>
    <row r="414" spans="1:133" x14ac:dyDescent="0.2">
      <c r="A414" s="3">
        <v>119000000000</v>
      </c>
      <c r="B414" s="4">
        <v>450366080</v>
      </c>
      <c r="C414" t="s">
        <v>494</v>
      </c>
      <c r="D414" t="s">
        <v>495</v>
      </c>
      <c r="E414" s="6" t="s">
        <v>90</v>
      </c>
      <c r="F414" s="8" t="s">
        <v>102</v>
      </c>
      <c r="G414" s="10" t="s">
        <v>119</v>
      </c>
      <c r="H414" s="12" t="s">
        <v>93</v>
      </c>
      <c r="K414" s="6" t="s">
        <v>30</v>
      </c>
      <c r="P414" s="6" t="s">
        <v>35</v>
      </c>
      <c r="V414" s="8" t="s">
        <v>41</v>
      </c>
      <c r="Z414" s="10" t="s">
        <v>127</v>
      </c>
      <c r="AA414" s="14" t="s">
        <v>94</v>
      </c>
      <c r="AB414" s="12" t="s">
        <v>214</v>
      </c>
      <c r="AC414" s="16" t="s">
        <v>96</v>
      </c>
      <c r="AF414" s="8" t="b">
        <v>1</v>
      </c>
      <c r="AH414" s="10" t="s">
        <v>45</v>
      </c>
      <c r="AI414" s="10" t="s">
        <v>46</v>
      </c>
      <c r="AJ414" s="10" t="s">
        <v>47</v>
      </c>
      <c r="AK414" s="10" t="s">
        <v>48</v>
      </c>
      <c r="AL414" s="10" t="s">
        <v>49</v>
      </c>
      <c r="AM414" s="10" t="s">
        <v>50</v>
      </c>
      <c r="AP414" s="14" t="s">
        <v>51</v>
      </c>
      <c r="AQ414" s="14" t="s">
        <v>52</v>
      </c>
      <c r="AR414" s="14" t="s">
        <v>53</v>
      </c>
      <c r="AS414" s="14" t="s">
        <v>54</v>
      </c>
      <c r="AT414" s="14" t="s">
        <v>55</v>
      </c>
      <c r="AU414" s="14" t="s">
        <v>56</v>
      </c>
      <c r="AX414" s="12" t="s">
        <v>57</v>
      </c>
      <c r="AY414" s="12" t="s">
        <v>58</v>
      </c>
      <c r="AZ414" s="12" t="s">
        <v>59</v>
      </c>
      <c r="BA414" s="12" t="s">
        <v>60</v>
      </c>
      <c r="BB414" s="12" t="s">
        <v>61</v>
      </c>
      <c r="BE414" s="16" t="s">
        <v>62</v>
      </c>
      <c r="BF414" s="16" t="s">
        <v>63</v>
      </c>
      <c r="BG414" s="16" t="s">
        <v>64</v>
      </c>
      <c r="BH414" s="16" t="s">
        <v>65</v>
      </c>
      <c r="BI414" s="16" t="s">
        <v>66</v>
      </c>
      <c r="BJ414" s="16" t="s">
        <v>67</v>
      </c>
      <c r="BL414" s="6" t="s">
        <v>90</v>
      </c>
      <c r="BN414" s="8" t="s">
        <v>69</v>
      </c>
      <c r="BP414" s="8" t="s">
        <v>71</v>
      </c>
      <c r="BU414" s="10" t="s">
        <v>159</v>
      </c>
      <c r="BV414" s="14" t="s">
        <v>90</v>
      </c>
      <c r="BX414" s="12" t="s">
        <v>75</v>
      </c>
      <c r="BY414" s="12" t="s">
        <v>76</v>
      </c>
      <c r="BZ414" s="12" t="s">
        <v>77</v>
      </c>
      <c r="CB414" s="16" t="s">
        <v>99</v>
      </c>
      <c r="CD414" s="6" t="s">
        <v>78</v>
      </c>
      <c r="CE414" s="6" t="s">
        <v>79</v>
      </c>
      <c r="CG414" s="6" t="s">
        <v>81</v>
      </c>
      <c r="CO414">
        <f t="shared" si="162"/>
        <v>0</v>
      </c>
      <c r="CP414">
        <f t="shared" si="163"/>
        <v>0</v>
      </c>
      <c r="CQ414">
        <f t="shared" si="164"/>
        <v>0</v>
      </c>
      <c r="CR414">
        <f t="shared" si="165"/>
        <v>1</v>
      </c>
      <c r="CS414" s="14">
        <f t="shared" si="166"/>
        <v>0</v>
      </c>
      <c r="CT414" s="14">
        <f t="shared" si="167"/>
        <v>0</v>
      </c>
      <c r="CU414" s="14">
        <f t="shared" si="168"/>
        <v>1</v>
      </c>
      <c r="CW414">
        <f t="shared" si="169"/>
        <v>1</v>
      </c>
      <c r="CX414">
        <f t="shared" si="170"/>
        <v>1</v>
      </c>
      <c r="CY414">
        <f t="shared" si="171"/>
        <v>1</v>
      </c>
      <c r="DA414">
        <f t="shared" si="172"/>
        <v>1</v>
      </c>
      <c r="DB414">
        <f t="shared" si="173"/>
        <v>1</v>
      </c>
      <c r="DE414">
        <f t="shared" si="174"/>
        <v>1</v>
      </c>
      <c r="DG414">
        <f t="shared" si="175"/>
        <v>1</v>
      </c>
      <c r="DH414">
        <f t="shared" si="176"/>
        <v>1</v>
      </c>
      <c r="DJ414">
        <f t="shared" si="177"/>
        <v>1</v>
      </c>
      <c r="DM414">
        <f t="shared" si="178"/>
        <v>1</v>
      </c>
      <c r="DN414">
        <f t="shared" si="179"/>
        <v>1</v>
      </c>
      <c r="DP414">
        <f t="shared" si="180"/>
        <v>1</v>
      </c>
      <c r="DQ414">
        <f t="shared" si="181"/>
        <v>1</v>
      </c>
      <c r="DT414">
        <f t="shared" si="182"/>
        <v>1</v>
      </c>
      <c r="DU414">
        <f t="shared" si="183"/>
        <v>1</v>
      </c>
      <c r="DV414">
        <f t="shared" si="184"/>
        <v>1</v>
      </c>
      <c r="DW414">
        <f t="shared" si="185"/>
        <v>1</v>
      </c>
      <c r="DY414">
        <f t="shared" si="186"/>
        <v>1</v>
      </c>
      <c r="EA414">
        <f t="shared" si="187"/>
        <v>20</v>
      </c>
      <c r="EB414">
        <v>25</v>
      </c>
      <c r="EC414" s="21">
        <f t="shared" si="188"/>
        <v>0.8</v>
      </c>
    </row>
    <row r="415" spans="1:133" x14ac:dyDescent="0.2">
      <c r="A415" s="3">
        <v>119000000000</v>
      </c>
      <c r="B415" s="4">
        <v>450366080</v>
      </c>
      <c r="C415" t="s">
        <v>568</v>
      </c>
      <c r="D415" t="s">
        <v>569</v>
      </c>
      <c r="E415" s="6" t="s">
        <v>90</v>
      </c>
      <c r="F415" s="8" t="s">
        <v>111</v>
      </c>
      <c r="G415" s="10" t="s">
        <v>92</v>
      </c>
      <c r="H415" s="12" t="s">
        <v>134</v>
      </c>
      <c r="J415" s="6" t="s">
        <v>29</v>
      </c>
      <c r="K415" s="6" t="s">
        <v>30</v>
      </c>
      <c r="L415" s="6" t="s">
        <v>31</v>
      </c>
      <c r="M415" s="6" t="s">
        <v>32</v>
      </c>
      <c r="N415" s="6" t="s">
        <v>33</v>
      </c>
      <c r="O415" s="6" t="s">
        <v>34</v>
      </c>
      <c r="P415" s="6" t="s">
        <v>35</v>
      </c>
      <c r="Q415" s="6" t="s">
        <v>36</v>
      </c>
      <c r="T415" s="8" t="s">
        <v>39</v>
      </c>
      <c r="U415" s="8" t="s">
        <v>40</v>
      </c>
      <c r="V415" s="8" t="s">
        <v>41</v>
      </c>
      <c r="W415" s="8" t="s">
        <v>42</v>
      </c>
      <c r="Z415" s="10" t="s">
        <v>214</v>
      </c>
      <c r="AA415" s="14" t="s">
        <v>214</v>
      </c>
      <c r="AB415" s="12" t="s">
        <v>214</v>
      </c>
      <c r="AC415" s="16" t="s">
        <v>96</v>
      </c>
      <c r="AD415" s="6" t="b">
        <v>1</v>
      </c>
      <c r="AH415" s="10" t="s">
        <v>45</v>
      </c>
      <c r="AI415" s="10" t="s">
        <v>46</v>
      </c>
      <c r="AJ415" s="10" t="s">
        <v>47</v>
      </c>
      <c r="AK415" s="10" t="s">
        <v>48</v>
      </c>
      <c r="AL415" s="10" t="s">
        <v>49</v>
      </c>
      <c r="AM415" s="10" t="s">
        <v>50</v>
      </c>
      <c r="AP415" s="14" t="s">
        <v>51</v>
      </c>
      <c r="AQ415" s="14" t="s">
        <v>52</v>
      </c>
      <c r="AR415" s="14" t="s">
        <v>53</v>
      </c>
      <c r="AS415" s="14" t="s">
        <v>54</v>
      </c>
      <c r="AT415" s="14" t="s">
        <v>55</v>
      </c>
      <c r="AU415" s="14" t="s">
        <v>56</v>
      </c>
      <c r="AX415" s="12" t="s">
        <v>57</v>
      </c>
      <c r="AY415" s="12" t="s">
        <v>58</v>
      </c>
      <c r="AZ415" s="12" t="s">
        <v>59</v>
      </c>
      <c r="BA415" s="12" t="s">
        <v>60</v>
      </c>
      <c r="BB415" s="12" t="s">
        <v>61</v>
      </c>
      <c r="BE415" s="16" t="s">
        <v>62</v>
      </c>
      <c r="BF415" s="16" t="s">
        <v>63</v>
      </c>
      <c r="BG415" s="16" t="s">
        <v>64</v>
      </c>
      <c r="BH415" s="16" t="s">
        <v>65</v>
      </c>
      <c r="BI415" s="16" t="s">
        <v>66</v>
      </c>
      <c r="BJ415" s="16" t="s">
        <v>67</v>
      </c>
      <c r="BL415" s="6" t="s">
        <v>90</v>
      </c>
      <c r="BM415" s="8" t="s">
        <v>68</v>
      </c>
      <c r="BN415" s="8" t="s">
        <v>69</v>
      </c>
      <c r="BO415" s="8" t="s">
        <v>70</v>
      </c>
      <c r="BP415" s="8" t="s">
        <v>71</v>
      </c>
      <c r="BQ415" s="8" t="s">
        <v>72</v>
      </c>
      <c r="BU415" s="10" t="s">
        <v>159</v>
      </c>
      <c r="BV415" s="14" t="s">
        <v>90</v>
      </c>
      <c r="BW415" s="12" t="s">
        <v>74</v>
      </c>
      <c r="BX415" s="12" t="s">
        <v>75</v>
      </c>
      <c r="BY415" s="12" t="s">
        <v>76</v>
      </c>
      <c r="BZ415" s="12" t="s">
        <v>77</v>
      </c>
      <c r="CB415" s="16" t="s">
        <v>145</v>
      </c>
      <c r="CE415" s="6" t="s">
        <v>79</v>
      </c>
      <c r="CF415" s="6" t="s">
        <v>80</v>
      </c>
      <c r="CG415" s="6" t="s">
        <v>81</v>
      </c>
      <c r="CJ415" s="6" t="s">
        <v>84</v>
      </c>
      <c r="CO415">
        <f t="shared" si="162"/>
        <v>0</v>
      </c>
      <c r="CP415">
        <f t="shared" si="163"/>
        <v>0</v>
      </c>
      <c r="CQ415">
        <f t="shared" si="164"/>
        <v>0</v>
      </c>
      <c r="CR415">
        <f t="shared" si="165"/>
        <v>1</v>
      </c>
      <c r="CS415" s="14">
        <f t="shared" si="166"/>
        <v>1</v>
      </c>
      <c r="CT415" s="14">
        <f t="shared" si="167"/>
        <v>0</v>
      </c>
      <c r="CU415" s="14">
        <f t="shared" si="168"/>
        <v>0</v>
      </c>
      <c r="CW415">
        <f t="shared" si="169"/>
        <v>1</v>
      </c>
      <c r="CX415">
        <f t="shared" si="170"/>
        <v>1</v>
      </c>
      <c r="CY415">
        <f t="shared" si="171"/>
        <v>1</v>
      </c>
      <c r="DA415">
        <f t="shared" si="172"/>
        <v>1</v>
      </c>
      <c r="DB415">
        <f t="shared" si="173"/>
        <v>1</v>
      </c>
      <c r="DE415">
        <f t="shared" si="174"/>
        <v>1</v>
      </c>
      <c r="DG415">
        <f t="shared" si="175"/>
        <v>1</v>
      </c>
      <c r="DH415">
        <f t="shared" si="176"/>
        <v>1</v>
      </c>
      <c r="DJ415">
        <f t="shared" si="177"/>
        <v>1</v>
      </c>
      <c r="DM415">
        <f t="shared" si="178"/>
        <v>1</v>
      </c>
      <c r="DN415">
        <f t="shared" si="179"/>
        <v>1</v>
      </c>
      <c r="DP415">
        <f t="shared" si="180"/>
        <v>1</v>
      </c>
      <c r="DQ415">
        <f t="shared" si="181"/>
        <v>1</v>
      </c>
      <c r="DT415">
        <f t="shared" si="182"/>
        <v>1</v>
      </c>
      <c r="DU415">
        <f t="shared" si="183"/>
        <v>1</v>
      </c>
      <c r="DV415">
        <f t="shared" si="184"/>
        <v>1</v>
      </c>
      <c r="DW415">
        <f t="shared" si="185"/>
        <v>1</v>
      </c>
      <c r="DY415">
        <f t="shared" si="186"/>
        <v>1</v>
      </c>
      <c r="EA415">
        <f t="shared" si="187"/>
        <v>20</v>
      </c>
      <c r="EB415">
        <v>25</v>
      </c>
      <c r="EC415" s="21">
        <f t="shared" si="188"/>
        <v>0.8</v>
      </c>
    </row>
    <row r="416" spans="1:133" x14ac:dyDescent="0.2">
      <c r="A416" s="3">
        <v>119000000000</v>
      </c>
      <c r="B416" s="4">
        <v>452059236</v>
      </c>
      <c r="C416" t="s">
        <v>588</v>
      </c>
      <c r="D416" t="s">
        <v>589</v>
      </c>
      <c r="E416" s="6" t="s">
        <v>90</v>
      </c>
      <c r="F416" s="8" t="s">
        <v>111</v>
      </c>
      <c r="G416" s="10" t="s">
        <v>150</v>
      </c>
      <c r="H416" s="12" t="s">
        <v>151</v>
      </c>
      <c r="J416" s="6" t="s">
        <v>29</v>
      </c>
      <c r="K416" s="6" t="s">
        <v>30</v>
      </c>
      <c r="U416" s="8" t="s">
        <v>40</v>
      </c>
      <c r="V416" s="8" t="s">
        <v>41</v>
      </c>
      <c r="Z416" s="10" t="s">
        <v>94</v>
      </c>
      <c r="AA416" s="14" t="s">
        <v>158</v>
      </c>
      <c r="AB416" s="12" t="s">
        <v>95</v>
      </c>
      <c r="AC416" s="16" t="s">
        <v>96</v>
      </c>
      <c r="AD416" s="6" t="b">
        <v>1</v>
      </c>
      <c r="AH416" s="10" t="s">
        <v>45</v>
      </c>
      <c r="AI416" s="10" t="s">
        <v>46</v>
      </c>
      <c r="AL416" s="10" t="s">
        <v>49</v>
      </c>
      <c r="AM416" s="10" t="s">
        <v>50</v>
      </c>
      <c r="AP416" s="14" t="s">
        <v>51</v>
      </c>
      <c r="AQ416" s="14" t="s">
        <v>52</v>
      </c>
      <c r="AR416" s="14" t="s">
        <v>53</v>
      </c>
      <c r="AS416" s="14" t="s">
        <v>54</v>
      </c>
      <c r="AU416" s="14" t="s">
        <v>56</v>
      </c>
      <c r="AX416" s="12" t="s">
        <v>57</v>
      </c>
      <c r="AY416" s="12" t="s">
        <v>58</v>
      </c>
      <c r="BA416" s="12" t="s">
        <v>60</v>
      </c>
      <c r="BB416" s="12" t="s">
        <v>61</v>
      </c>
      <c r="BE416" s="16" t="s">
        <v>62</v>
      </c>
      <c r="BF416" s="16" t="s">
        <v>63</v>
      </c>
      <c r="BH416" s="16" t="s">
        <v>65</v>
      </c>
      <c r="BJ416" s="16" t="s">
        <v>67</v>
      </c>
      <c r="BL416" s="6" t="s">
        <v>90</v>
      </c>
      <c r="BN416" s="8" t="s">
        <v>69</v>
      </c>
      <c r="BP416" s="8" t="s">
        <v>71</v>
      </c>
      <c r="BQ416" s="8" t="s">
        <v>72</v>
      </c>
      <c r="BU416" s="10" t="s">
        <v>159</v>
      </c>
      <c r="BV416" s="14" t="s">
        <v>98</v>
      </c>
      <c r="CB416" s="16" t="s">
        <v>145</v>
      </c>
      <c r="CC416" s="6" t="s">
        <v>28</v>
      </c>
      <c r="CO416">
        <f t="shared" si="162"/>
        <v>1</v>
      </c>
      <c r="CP416">
        <f t="shared" si="163"/>
        <v>1</v>
      </c>
      <c r="CQ416">
        <f t="shared" si="164"/>
        <v>0</v>
      </c>
      <c r="CR416">
        <f t="shared" si="165"/>
        <v>1</v>
      </c>
      <c r="CS416" s="14">
        <f t="shared" si="166"/>
        <v>1</v>
      </c>
      <c r="CT416" s="14">
        <f t="shared" si="167"/>
        <v>0</v>
      </c>
      <c r="CU416" s="14">
        <f t="shared" si="168"/>
        <v>0</v>
      </c>
      <c r="CW416">
        <f t="shared" si="169"/>
        <v>1</v>
      </c>
      <c r="CX416">
        <f t="shared" si="170"/>
        <v>1</v>
      </c>
      <c r="CY416">
        <f t="shared" si="171"/>
        <v>0</v>
      </c>
      <c r="DA416">
        <f t="shared" si="172"/>
        <v>1</v>
      </c>
      <c r="DB416">
        <f t="shared" si="173"/>
        <v>1</v>
      </c>
      <c r="DE416">
        <f t="shared" si="174"/>
        <v>1</v>
      </c>
      <c r="DG416">
        <f t="shared" si="175"/>
        <v>1</v>
      </c>
      <c r="DH416">
        <f t="shared" si="176"/>
        <v>1</v>
      </c>
      <c r="DJ416">
        <f t="shared" si="177"/>
        <v>1</v>
      </c>
      <c r="DM416">
        <f t="shared" si="178"/>
        <v>1</v>
      </c>
      <c r="DN416">
        <f t="shared" si="179"/>
        <v>1</v>
      </c>
      <c r="DP416">
        <f t="shared" si="180"/>
        <v>1</v>
      </c>
      <c r="DQ416">
        <f t="shared" si="181"/>
        <v>1</v>
      </c>
      <c r="DT416">
        <f t="shared" si="182"/>
        <v>1</v>
      </c>
      <c r="DU416">
        <f t="shared" si="183"/>
        <v>1</v>
      </c>
      <c r="DV416">
        <f t="shared" si="184"/>
        <v>0</v>
      </c>
      <c r="DW416">
        <f t="shared" si="185"/>
        <v>1</v>
      </c>
      <c r="DY416">
        <f t="shared" si="186"/>
        <v>1</v>
      </c>
      <c r="EA416">
        <f t="shared" si="187"/>
        <v>20</v>
      </c>
      <c r="EB416">
        <v>25</v>
      </c>
      <c r="EC416" s="21">
        <f t="shared" si="188"/>
        <v>0.8</v>
      </c>
    </row>
    <row r="417" spans="1:133" x14ac:dyDescent="0.2">
      <c r="A417" s="3">
        <v>119000000000</v>
      </c>
      <c r="B417" s="4">
        <v>450366080</v>
      </c>
      <c r="C417" t="s">
        <v>623</v>
      </c>
      <c r="D417" t="s">
        <v>624</v>
      </c>
      <c r="E417" s="6" t="s">
        <v>90</v>
      </c>
      <c r="F417" s="8" t="s">
        <v>111</v>
      </c>
      <c r="G417" s="10" t="s">
        <v>150</v>
      </c>
      <c r="H417" s="12" t="s">
        <v>151</v>
      </c>
      <c r="J417" s="6" t="s">
        <v>29</v>
      </c>
      <c r="T417" s="8" t="s">
        <v>39</v>
      </c>
      <c r="Z417" s="10" t="s">
        <v>94</v>
      </c>
      <c r="AA417" s="14" t="s">
        <v>158</v>
      </c>
      <c r="AB417" s="12" t="s">
        <v>158</v>
      </c>
      <c r="AC417" s="16" t="s">
        <v>96</v>
      </c>
      <c r="AD417" s="6" t="b">
        <v>1</v>
      </c>
      <c r="AI417" s="10" t="s">
        <v>46</v>
      </c>
      <c r="AJ417" s="10" t="s">
        <v>47</v>
      </c>
      <c r="AL417" s="10" t="s">
        <v>49</v>
      </c>
      <c r="AM417" s="10" t="s">
        <v>50</v>
      </c>
      <c r="AP417" s="14" t="s">
        <v>51</v>
      </c>
      <c r="AQ417" s="14" t="s">
        <v>52</v>
      </c>
      <c r="AR417" s="14" t="s">
        <v>53</v>
      </c>
      <c r="AS417" s="14" t="s">
        <v>54</v>
      </c>
      <c r="AX417" s="12" t="s">
        <v>57</v>
      </c>
      <c r="AY417" s="12" t="s">
        <v>58</v>
      </c>
      <c r="BA417" s="12" t="s">
        <v>60</v>
      </c>
      <c r="BB417" s="12" t="s">
        <v>61</v>
      </c>
      <c r="BE417" s="16" t="s">
        <v>62</v>
      </c>
      <c r="BF417" s="16" t="s">
        <v>63</v>
      </c>
      <c r="BH417" s="16" t="s">
        <v>65</v>
      </c>
      <c r="BJ417" s="16" t="s">
        <v>67</v>
      </c>
      <c r="BL417" s="6" t="s">
        <v>90</v>
      </c>
      <c r="BN417" s="8" t="s">
        <v>69</v>
      </c>
      <c r="BU417" s="10" t="s">
        <v>97</v>
      </c>
      <c r="BV417" s="14" t="s">
        <v>98</v>
      </c>
      <c r="CB417" s="16" t="s">
        <v>99</v>
      </c>
      <c r="CE417" s="6" t="s">
        <v>79</v>
      </c>
      <c r="CG417" s="6" t="s">
        <v>81</v>
      </c>
      <c r="CO417">
        <f t="shared" si="162"/>
        <v>1</v>
      </c>
      <c r="CP417">
        <f t="shared" si="163"/>
        <v>1</v>
      </c>
      <c r="CQ417">
        <f t="shared" si="164"/>
        <v>1</v>
      </c>
      <c r="CR417">
        <f t="shared" si="165"/>
        <v>1</v>
      </c>
      <c r="CS417" s="14">
        <f t="shared" si="166"/>
        <v>1</v>
      </c>
      <c r="CT417" s="14">
        <f t="shared" si="167"/>
        <v>0</v>
      </c>
      <c r="CU417" s="14">
        <f t="shared" si="168"/>
        <v>0</v>
      </c>
      <c r="CW417">
        <f t="shared" si="169"/>
        <v>0</v>
      </c>
      <c r="CX417">
        <f t="shared" si="170"/>
        <v>1</v>
      </c>
      <c r="CY417">
        <f t="shared" si="171"/>
        <v>1</v>
      </c>
      <c r="DA417">
        <f t="shared" si="172"/>
        <v>1</v>
      </c>
      <c r="DB417">
        <f t="shared" si="173"/>
        <v>1</v>
      </c>
      <c r="DE417">
        <f t="shared" si="174"/>
        <v>1</v>
      </c>
      <c r="DG417">
        <f t="shared" si="175"/>
        <v>1</v>
      </c>
      <c r="DH417">
        <f t="shared" si="176"/>
        <v>1</v>
      </c>
      <c r="DJ417">
        <f t="shared" si="177"/>
        <v>0</v>
      </c>
      <c r="DM417">
        <f t="shared" si="178"/>
        <v>1</v>
      </c>
      <c r="DN417">
        <f t="shared" si="179"/>
        <v>1</v>
      </c>
      <c r="DP417">
        <f t="shared" si="180"/>
        <v>1</v>
      </c>
      <c r="DQ417">
        <f t="shared" si="181"/>
        <v>1</v>
      </c>
      <c r="DT417">
        <f t="shared" si="182"/>
        <v>1</v>
      </c>
      <c r="DU417">
        <f t="shared" si="183"/>
        <v>1</v>
      </c>
      <c r="DV417">
        <f t="shared" si="184"/>
        <v>0</v>
      </c>
      <c r="DW417">
        <f t="shared" si="185"/>
        <v>1</v>
      </c>
      <c r="DY417">
        <f t="shared" si="186"/>
        <v>1</v>
      </c>
      <c r="EA417">
        <f t="shared" si="187"/>
        <v>20</v>
      </c>
      <c r="EB417">
        <v>25</v>
      </c>
      <c r="EC417" s="21">
        <f t="shared" si="188"/>
        <v>0.8</v>
      </c>
    </row>
    <row r="418" spans="1:133" x14ac:dyDescent="0.2">
      <c r="A418" s="3">
        <v>119000000000</v>
      </c>
      <c r="B418" s="4">
        <v>450366080</v>
      </c>
      <c r="C418" t="s">
        <v>627</v>
      </c>
      <c r="D418" t="s">
        <v>628</v>
      </c>
      <c r="E418" s="6" t="s">
        <v>90</v>
      </c>
      <c r="F418" s="8" t="s">
        <v>111</v>
      </c>
      <c r="G418" s="10" t="s">
        <v>150</v>
      </c>
      <c r="H418" s="12" t="s">
        <v>151</v>
      </c>
      <c r="J418" s="6" t="s">
        <v>29</v>
      </c>
      <c r="T418" s="8" t="s">
        <v>39</v>
      </c>
      <c r="Z418" s="10" t="s">
        <v>158</v>
      </c>
      <c r="AA418" s="14" t="s">
        <v>158</v>
      </c>
      <c r="AB418" s="12" t="s">
        <v>105</v>
      </c>
      <c r="AC418" s="16" t="s">
        <v>96</v>
      </c>
      <c r="AE418" s="18" t="b">
        <v>1</v>
      </c>
      <c r="AH418" s="10" t="s">
        <v>45</v>
      </c>
      <c r="AI418" s="10" t="s">
        <v>46</v>
      </c>
      <c r="AJ418" s="10" t="s">
        <v>47</v>
      </c>
      <c r="AL418" s="10" t="s">
        <v>49</v>
      </c>
      <c r="AM418" s="10" t="s">
        <v>50</v>
      </c>
      <c r="AP418" s="14" t="s">
        <v>51</v>
      </c>
      <c r="AQ418" s="14" t="s">
        <v>52</v>
      </c>
      <c r="AR418" s="14" t="s">
        <v>53</v>
      </c>
      <c r="AS418" s="14" t="s">
        <v>54</v>
      </c>
      <c r="AT418" s="14" t="s">
        <v>55</v>
      </c>
      <c r="AU418" s="14" t="s">
        <v>56</v>
      </c>
      <c r="AX418" s="12" t="s">
        <v>57</v>
      </c>
      <c r="AY418" s="12" t="s">
        <v>58</v>
      </c>
      <c r="BA418" s="12" t="s">
        <v>60</v>
      </c>
      <c r="BB418" s="12" t="s">
        <v>61</v>
      </c>
      <c r="BE418" s="16" t="s">
        <v>62</v>
      </c>
      <c r="BF418" s="16" t="s">
        <v>63</v>
      </c>
      <c r="BG418" s="16" t="s">
        <v>64</v>
      </c>
      <c r="BJ418" s="16" t="s">
        <v>67</v>
      </c>
      <c r="BL418" s="6" t="s">
        <v>90</v>
      </c>
      <c r="BM418" s="8" t="s">
        <v>68</v>
      </c>
      <c r="BP418" s="8" t="s">
        <v>71</v>
      </c>
      <c r="BU418" s="10" t="s">
        <v>159</v>
      </c>
      <c r="BV418" s="14" t="s">
        <v>98</v>
      </c>
      <c r="CB418" s="16" t="s">
        <v>99</v>
      </c>
      <c r="CE418" s="6" t="s">
        <v>79</v>
      </c>
      <c r="CO418">
        <f t="shared" si="162"/>
        <v>0</v>
      </c>
      <c r="CP418">
        <f t="shared" si="163"/>
        <v>1</v>
      </c>
      <c r="CQ418">
        <f t="shared" si="164"/>
        <v>0</v>
      </c>
      <c r="CR418">
        <f t="shared" si="165"/>
        <v>1</v>
      </c>
      <c r="CS418" s="14">
        <f t="shared" si="166"/>
        <v>0</v>
      </c>
      <c r="CT418" s="14">
        <f t="shared" si="167"/>
        <v>1</v>
      </c>
      <c r="CU418" s="14">
        <f t="shared" si="168"/>
        <v>0</v>
      </c>
      <c r="CW418">
        <f t="shared" si="169"/>
        <v>1</v>
      </c>
      <c r="CX418">
        <f t="shared" si="170"/>
        <v>1</v>
      </c>
      <c r="CY418">
        <f t="shared" si="171"/>
        <v>1</v>
      </c>
      <c r="DA418">
        <f t="shared" si="172"/>
        <v>1</v>
      </c>
      <c r="DB418">
        <f t="shared" si="173"/>
        <v>1</v>
      </c>
      <c r="DE418">
        <f t="shared" si="174"/>
        <v>1</v>
      </c>
      <c r="DG418">
        <f t="shared" si="175"/>
        <v>1</v>
      </c>
      <c r="DH418">
        <f t="shared" si="176"/>
        <v>1</v>
      </c>
      <c r="DJ418">
        <f t="shared" si="177"/>
        <v>1</v>
      </c>
      <c r="DM418">
        <f t="shared" si="178"/>
        <v>1</v>
      </c>
      <c r="DN418">
        <f t="shared" si="179"/>
        <v>1</v>
      </c>
      <c r="DP418">
        <f t="shared" si="180"/>
        <v>1</v>
      </c>
      <c r="DQ418">
        <f t="shared" si="181"/>
        <v>1</v>
      </c>
      <c r="DT418">
        <f t="shared" si="182"/>
        <v>1</v>
      </c>
      <c r="DU418">
        <f t="shared" si="183"/>
        <v>1</v>
      </c>
      <c r="DV418">
        <f t="shared" si="184"/>
        <v>1</v>
      </c>
      <c r="DW418">
        <f t="shared" si="185"/>
        <v>0</v>
      </c>
      <c r="DY418">
        <f t="shared" si="186"/>
        <v>1</v>
      </c>
      <c r="EA418">
        <f t="shared" si="187"/>
        <v>20</v>
      </c>
      <c r="EB418">
        <v>25</v>
      </c>
      <c r="EC418" s="21">
        <f t="shared" si="188"/>
        <v>0.8</v>
      </c>
    </row>
    <row r="419" spans="1:133" x14ac:dyDescent="0.2">
      <c r="A419" s="3">
        <v>119000000000</v>
      </c>
      <c r="B419" s="4">
        <v>450366080</v>
      </c>
      <c r="C419" t="s">
        <v>660</v>
      </c>
      <c r="D419" t="s">
        <v>661</v>
      </c>
      <c r="E419" s="6" t="s">
        <v>90</v>
      </c>
      <c r="F419" s="8" t="s">
        <v>102</v>
      </c>
      <c r="G419" s="10" t="s">
        <v>92</v>
      </c>
      <c r="H419" s="12" t="s">
        <v>151</v>
      </c>
      <c r="J419" s="6" t="s">
        <v>29</v>
      </c>
      <c r="S419" s="8" t="s">
        <v>38</v>
      </c>
      <c r="Z419" s="10" t="s">
        <v>158</v>
      </c>
      <c r="AA419" s="14" t="s">
        <v>158</v>
      </c>
      <c r="AB419" s="12" t="s">
        <v>127</v>
      </c>
      <c r="AC419" s="16" t="s">
        <v>96</v>
      </c>
      <c r="AF419" s="8" t="b">
        <v>1</v>
      </c>
      <c r="AH419" s="10" t="s">
        <v>45</v>
      </c>
      <c r="AI419" s="10" t="s">
        <v>46</v>
      </c>
      <c r="AJ419" s="10" t="s">
        <v>47</v>
      </c>
      <c r="AK419" s="10" t="s">
        <v>48</v>
      </c>
      <c r="AL419" s="10" t="s">
        <v>49</v>
      </c>
      <c r="AM419" s="10" t="s">
        <v>50</v>
      </c>
      <c r="AP419" s="14" t="s">
        <v>51</v>
      </c>
      <c r="AQ419" s="14" t="s">
        <v>52</v>
      </c>
      <c r="AR419" s="14" t="s">
        <v>53</v>
      </c>
      <c r="AS419" s="14" t="s">
        <v>54</v>
      </c>
      <c r="AU419" s="14" t="s">
        <v>56</v>
      </c>
      <c r="AX419" s="12" t="s">
        <v>57</v>
      </c>
      <c r="AY419" s="12" t="s">
        <v>58</v>
      </c>
      <c r="BA419" s="12" t="s">
        <v>60</v>
      </c>
      <c r="BB419" s="12" t="s">
        <v>61</v>
      </c>
      <c r="BE419" s="16" t="s">
        <v>62</v>
      </c>
      <c r="BF419" s="16" t="s">
        <v>63</v>
      </c>
      <c r="BH419" s="16" t="s">
        <v>65</v>
      </c>
      <c r="BJ419" s="16" t="s">
        <v>67</v>
      </c>
      <c r="BL419" s="6" t="s">
        <v>98</v>
      </c>
      <c r="BV419" s="14" t="s">
        <v>98</v>
      </c>
      <c r="CB419" s="16" t="s">
        <v>99</v>
      </c>
      <c r="CC419" s="6" t="s">
        <v>28</v>
      </c>
      <c r="CO419">
        <f t="shared" si="162"/>
        <v>0</v>
      </c>
      <c r="CP419">
        <f t="shared" si="163"/>
        <v>1</v>
      </c>
      <c r="CQ419">
        <f t="shared" si="164"/>
        <v>0</v>
      </c>
      <c r="CR419">
        <f t="shared" si="165"/>
        <v>1</v>
      </c>
      <c r="CS419" s="14">
        <f t="shared" si="166"/>
        <v>0</v>
      </c>
      <c r="CT419" s="14">
        <f t="shared" si="167"/>
        <v>0</v>
      </c>
      <c r="CU419" s="14">
        <f t="shared" si="168"/>
        <v>1</v>
      </c>
      <c r="CW419">
        <f t="shared" si="169"/>
        <v>1</v>
      </c>
      <c r="CX419">
        <f t="shared" si="170"/>
        <v>1</v>
      </c>
      <c r="CY419">
        <f t="shared" si="171"/>
        <v>1</v>
      </c>
      <c r="DA419">
        <f t="shared" si="172"/>
        <v>1</v>
      </c>
      <c r="DB419">
        <f t="shared" si="173"/>
        <v>1</v>
      </c>
      <c r="DE419">
        <f t="shared" si="174"/>
        <v>1</v>
      </c>
      <c r="DG419">
        <f t="shared" si="175"/>
        <v>1</v>
      </c>
      <c r="DH419">
        <f t="shared" si="176"/>
        <v>1</v>
      </c>
      <c r="DJ419">
        <f t="shared" si="177"/>
        <v>1</v>
      </c>
      <c r="DM419">
        <f t="shared" si="178"/>
        <v>1</v>
      </c>
      <c r="DN419">
        <f t="shared" si="179"/>
        <v>1</v>
      </c>
      <c r="DP419">
        <f t="shared" si="180"/>
        <v>1</v>
      </c>
      <c r="DQ419">
        <f t="shared" si="181"/>
        <v>1</v>
      </c>
      <c r="DT419">
        <f t="shared" si="182"/>
        <v>1</v>
      </c>
      <c r="DU419">
        <f t="shared" si="183"/>
        <v>1</v>
      </c>
      <c r="DV419">
        <f t="shared" si="184"/>
        <v>0</v>
      </c>
      <c r="DW419">
        <f t="shared" si="185"/>
        <v>1</v>
      </c>
      <c r="DY419">
        <f t="shared" si="186"/>
        <v>1</v>
      </c>
      <c r="EA419">
        <f t="shared" si="187"/>
        <v>20</v>
      </c>
      <c r="EB419">
        <v>25</v>
      </c>
      <c r="EC419" s="21">
        <f t="shared" si="188"/>
        <v>0.8</v>
      </c>
    </row>
    <row r="420" spans="1:133" x14ac:dyDescent="0.2">
      <c r="A420" s="3">
        <v>119000000000</v>
      </c>
      <c r="B420" s="4">
        <v>450366080</v>
      </c>
      <c r="C420" t="s">
        <v>734</v>
      </c>
      <c r="D420" t="s">
        <v>735</v>
      </c>
      <c r="E420" s="6" t="s">
        <v>90</v>
      </c>
      <c r="F420" s="8" t="s">
        <v>102</v>
      </c>
      <c r="G420" s="10" t="s">
        <v>150</v>
      </c>
      <c r="H420" s="12" t="s">
        <v>93</v>
      </c>
      <c r="K420" s="6" t="s">
        <v>30</v>
      </c>
      <c r="T420" s="8" t="s">
        <v>39</v>
      </c>
      <c r="Z420" s="10" t="s">
        <v>43</v>
      </c>
      <c r="AA420" s="14" t="s">
        <v>43</v>
      </c>
      <c r="AB420" s="12" t="s">
        <v>43</v>
      </c>
      <c r="AC420" s="16" t="s">
        <v>96</v>
      </c>
      <c r="AF420" s="8" t="b">
        <v>1</v>
      </c>
      <c r="AH420" s="10" t="s">
        <v>45</v>
      </c>
      <c r="AI420" s="10" t="s">
        <v>46</v>
      </c>
      <c r="AJ420" s="10" t="s">
        <v>47</v>
      </c>
      <c r="AK420" s="10" t="s">
        <v>48</v>
      </c>
      <c r="AL420" s="10" t="s">
        <v>49</v>
      </c>
      <c r="AM420" s="10" t="s">
        <v>50</v>
      </c>
      <c r="AP420" s="14" t="s">
        <v>51</v>
      </c>
      <c r="AQ420" s="14" t="s">
        <v>52</v>
      </c>
      <c r="AR420" s="14" t="s">
        <v>53</v>
      </c>
      <c r="AS420" s="14" t="s">
        <v>54</v>
      </c>
      <c r="AT420" s="14" t="s">
        <v>55</v>
      </c>
      <c r="AU420" s="14" t="s">
        <v>56</v>
      </c>
      <c r="AX420" s="12" t="s">
        <v>57</v>
      </c>
      <c r="AY420" s="12" t="s">
        <v>58</v>
      </c>
      <c r="AZ420" s="12" t="s">
        <v>59</v>
      </c>
      <c r="BA420" s="12" t="s">
        <v>60</v>
      </c>
      <c r="BB420" s="12" t="s">
        <v>61</v>
      </c>
      <c r="BE420" s="16" t="s">
        <v>62</v>
      </c>
      <c r="BF420" s="16" t="s">
        <v>63</v>
      </c>
      <c r="BG420" s="16" t="s">
        <v>64</v>
      </c>
      <c r="BH420" s="16" t="s">
        <v>65</v>
      </c>
      <c r="BJ420" s="16" t="s">
        <v>67</v>
      </c>
      <c r="BL420" s="6" t="s">
        <v>90</v>
      </c>
      <c r="BN420" s="8" t="s">
        <v>69</v>
      </c>
      <c r="BU420" s="10" t="s">
        <v>159</v>
      </c>
      <c r="BV420" s="14" t="s">
        <v>98</v>
      </c>
      <c r="CB420" s="16" t="s">
        <v>99</v>
      </c>
      <c r="CG420" s="6" t="s">
        <v>81</v>
      </c>
      <c r="CO420">
        <f t="shared" si="162"/>
        <v>0</v>
      </c>
      <c r="CP420">
        <f t="shared" si="163"/>
        <v>0</v>
      </c>
      <c r="CQ420">
        <f t="shared" si="164"/>
        <v>0</v>
      </c>
      <c r="CR420">
        <f t="shared" si="165"/>
        <v>1</v>
      </c>
      <c r="CS420" s="14">
        <f t="shared" si="166"/>
        <v>0</v>
      </c>
      <c r="CT420" s="14">
        <f t="shared" si="167"/>
        <v>0</v>
      </c>
      <c r="CU420" s="14">
        <f t="shared" si="168"/>
        <v>1</v>
      </c>
      <c r="CW420">
        <f t="shared" si="169"/>
        <v>1</v>
      </c>
      <c r="CX420">
        <f t="shared" si="170"/>
        <v>1</v>
      </c>
      <c r="CY420">
        <f t="shared" si="171"/>
        <v>1</v>
      </c>
      <c r="DA420">
        <f t="shared" si="172"/>
        <v>1</v>
      </c>
      <c r="DB420">
        <f t="shared" si="173"/>
        <v>1</v>
      </c>
      <c r="DE420">
        <f t="shared" si="174"/>
        <v>1</v>
      </c>
      <c r="DG420">
        <f t="shared" si="175"/>
        <v>1</v>
      </c>
      <c r="DH420">
        <f t="shared" si="176"/>
        <v>1</v>
      </c>
      <c r="DJ420">
        <f t="shared" si="177"/>
        <v>1</v>
      </c>
      <c r="DM420">
        <f t="shared" si="178"/>
        <v>1</v>
      </c>
      <c r="DN420">
        <f t="shared" si="179"/>
        <v>1</v>
      </c>
      <c r="DP420">
        <f t="shared" si="180"/>
        <v>1</v>
      </c>
      <c r="DQ420">
        <f t="shared" si="181"/>
        <v>1</v>
      </c>
      <c r="DT420">
        <f t="shared" si="182"/>
        <v>1</v>
      </c>
      <c r="DU420">
        <f t="shared" si="183"/>
        <v>1</v>
      </c>
      <c r="DV420">
        <f t="shared" si="184"/>
        <v>1</v>
      </c>
      <c r="DW420">
        <f t="shared" si="185"/>
        <v>1</v>
      </c>
      <c r="DY420">
        <f t="shared" si="186"/>
        <v>1</v>
      </c>
      <c r="EA420">
        <f t="shared" si="187"/>
        <v>20</v>
      </c>
      <c r="EB420">
        <v>25</v>
      </c>
      <c r="EC420" s="21">
        <f t="shared" si="188"/>
        <v>0.8</v>
      </c>
    </row>
    <row r="421" spans="1:133" x14ac:dyDescent="0.2">
      <c r="A421" s="3">
        <v>119000000000</v>
      </c>
      <c r="B421" s="4">
        <v>450366080</v>
      </c>
      <c r="C421" t="s">
        <v>768</v>
      </c>
      <c r="D421" t="s">
        <v>769</v>
      </c>
      <c r="E421" s="6" t="s">
        <v>90</v>
      </c>
      <c r="F421" s="8" t="s">
        <v>91</v>
      </c>
      <c r="G421" s="10" t="s">
        <v>150</v>
      </c>
      <c r="H421" s="12" t="s">
        <v>151</v>
      </c>
      <c r="J421" s="6" t="s">
        <v>29</v>
      </c>
      <c r="L421" s="6" t="s">
        <v>31</v>
      </c>
      <c r="T421" s="8" t="s">
        <v>39</v>
      </c>
      <c r="Z421" s="10" t="s">
        <v>94</v>
      </c>
      <c r="AA421" s="14" t="s">
        <v>158</v>
      </c>
      <c r="AB421" s="12" t="s">
        <v>43</v>
      </c>
      <c r="AC421" s="16" t="s">
        <v>43</v>
      </c>
      <c r="AF421" s="8" t="b">
        <v>1</v>
      </c>
      <c r="AH421" s="10" t="s">
        <v>45</v>
      </c>
      <c r="AI421" s="10" t="s">
        <v>46</v>
      </c>
      <c r="AJ421" s="10" t="s">
        <v>47</v>
      </c>
      <c r="AL421" s="10" t="s">
        <v>49</v>
      </c>
      <c r="AM421" s="10" t="s">
        <v>50</v>
      </c>
      <c r="AP421" s="14" t="s">
        <v>51</v>
      </c>
      <c r="AR421" s="14" t="s">
        <v>53</v>
      </c>
      <c r="AS421" s="14" t="s">
        <v>54</v>
      </c>
      <c r="AX421" s="12" t="s">
        <v>57</v>
      </c>
      <c r="AY421" s="12" t="s">
        <v>58</v>
      </c>
      <c r="BA421" s="12" t="s">
        <v>60</v>
      </c>
      <c r="BB421" s="12" t="s">
        <v>61</v>
      </c>
      <c r="BE421" s="16" t="s">
        <v>62</v>
      </c>
      <c r="BF421" s="16" t="s">
        <v>63</v>
      </c>
      <c r="BG421" s="16" t="s">
        <v>64</v>
      </c>
      <c r="BH421" s="16" t="s">
        <v>65</v>
      </c>
      <c r="BJ421" s="16" t="s">
        <v>67</v>
      </c>
      <c r="BL421" s="6" t="s">
        <v>98</v>
      </c>
      <c r="BV421" s="14" t="s">
        <v>98</v>
      </c>
      <c r="CB421" s="16" t="s">
        <v>99</v>
      </c>
      <c r="CE421" s="6" t="s">
        <v>79</v>
      </c>
      <c r="CG421" s="6" t="s">
        <v>81</v>
      </c>
      <c r="CO421">
        <f t="shared" si="162"/>
        <v>1</v>
      </c>
      <c r="CP421">
        <f t="shared" si="163"/>
        <v>1</v>
      </c>
      <c r="CQ421">
        <f t="shared" si="164"/>
        <v>0</v>
      </c>
      <c r="CR421">
        <f t="shared" si="165"/>
        <v>0</v>
      </c>
      <c r="CS421" s="14">
        <f t="shared" si="166"/>
        <v>0</v>
      </c>
      <c r="CT421" s="14">
        <f t="shared" si="167"/>
        <v>0</v>
      </c>
      <c r="CU421" s="14">
        <f t="shared" si="168"/>
        <v>1</v>
      </c>
      <c r="CW421">
        <f t="shared" si="169"/>
        <v>1</v>
      </c>
      <c r="CX421">
        <f t="shared" si="170"/>
        <v>1</v>
      </c>
      <c r="CY421">
        <f t="shared" si="171"/>
        <v>1</v>
      </c>
      <c r="DA421">
        <f t="shared" si="172"/>
        <v>1</v>
      </c>
      <c r="DB421">
        <f t="shared" si="173"/>
        <v>1</v>
      </c>
      <c r="DE421">
        <f t="shared" si="174"/>
        <v>1</v>
      </c>
      <c r="DG421">
        <f t="shared" si="175"/>
        <v>1</v>
      </c>
      <c r="DH421">
        <f t="shared" si="176"/>
        <v>1</v>
      </c>
      <c r="DJ421">
        <f t="shared" si="177"/>
        <v>0</v>
      </c>
      <c r="DM421">
        <f t="shared" si="178"/>
        <v>1</v>
      </c>
      <c r="DN421">
        <f t="shared" si="179"/>
        <v>1</v>
      </c>
      <c r="DP421">
        <f t="shared" si="180"/>
        <v>1</v>
      </c>
      <c r="DQ421">
        <f t="shared" si="181"/>
        <v>1</v>
      </c>
      <c r="DT421">
        <f t="shared" si="182"/>
        <v>1</v>
      </c>
      <c r="DU421">
        <f t="shared" si="183"/>
        <v>1</v>
      </c>
      <c r="DV421">
        <f t="shared" si="184"/>
        <v>1</v>
      </c>
      <c r="DW421">
        <f t="shared" si="185"/>
        <v>1</v>
      </c>
      <c r="DY421">
        <f t="shared" si="186"/>
        <v>1</v>
      </c>
      <c r="EA421">
        <f t="shared" si="187"/>
        <v>20</v>
      </c>
      <c r="EB421">
        <v>25</v>
      </c>
      <c r="EC421" s="21">
        <f t="shared" si="188"/>
        <v>0.8</v>
      </c>
    </row>
    <row r="422" spans="1:133" x14ac:dyDescent="0.2">
      <c r="A422" s="3">
        <v>119000000000</v>
      </c>
      <c r="B422" s="4">
        <v>452059236</v>
      </c>
      <c r="C422" t="s">
        <v>802</v>
      </c>
      <c r="D422" t="s">
        <v>803</v>
      </c>
      <c r="E422" s="6" t="s">
        <v>90</v>
      </c>
      <c r="F422" s="8" t="s">
        <v>111</v>
      </c>
      <c r="G422" s="10" t="s">
        <v>150</v>
      </c>
      <c r="H422" s="12" t="s">
        <v>151</v>
      </c>
      <c r="J422" s="6" t="s">
        <v>29</v>
      </c>
      <c r="L422" s="6" t="s">
        <v>31</v>
      </c>
      <c r="R422" s="6" t="s">
        <v>804</v>
      </c>
      <c r="T422" s="8" t="s">
        <v>39</v>
      </c>
      <c r="Z422" s="10" t="s">
        <v>158</v>
      </c>
      <c r="AA422" s="14" t="s">
        <v>95</v>
      </c>
      <c r="AB422" s="12" t="s">
        <v>94</v>
      </c>
      <c r="AC422" s="16" t="s">
        <v>96</v>
      </c>
      <c r="AE422" s="18" t="b">
        <v>1</v>
      </c>
      <c r="AH422" s="10" t="s">
        <v>45</v>
      </c>
      <c r="AI422" s="10" t="s">
        <v>46</v>
      </c>
      <c r="AJ422" s="10" t="s">
        <v>47</v>
      </c>
      <c r="AL422" s="10" t="s">
        <v>49</v>
      </c>
      <c r="AM422" s="10" t="s">
        <v>50</v>
      </c>
      <c r="AP422" s="14" t="s">
        <v>51</v>
      </c>
      <c r="AR422" s="14" t="s">
        <v>53</v>
      </c>
      <c r="AS422" s="14" t="s">
        <v>54</v>
      </c>
      <c r="AU422" s="14" t="s">
        <v>56</v>
      </c>
      <c r="AX422" s="12" t="s">
        <v>57</v>
      </c>
      <c r="AY422" s="12" t="s">
        <v>58</v>
      </c>
      <c r="BA422" s="12" t="s">
        <v>60</v>
      </c>
      <c r="BB422" s="12" t="s">
        <v>61</v>
      </c>
      <c r="BE422" s="16" t="s">
        <v>62</v>
      </c>
      <c r="BF422" s="16" t="s">
        <v>63</v>
      </c>
      <c r="BG422" s="16" t="s">
        <v>64</v>
      </c>
      <c r="BH422" s="16" t="s">
        <v>65</v>
      </c>
      <c r="BJ422" s="16" t="s">
        <v>67</v>
      </c>
      <c r="BL422" s="6" t="s">
        <v>90</v>
      </c>
      <c r="BM422" s="8" t="s">
        <v>68</v>
      </c>
      <c r="BN422" s="8" t="s">
        <v>69</v>
      </c>
      <c r="BO422" s="8" t="s">
        <v>70</v>
      </c>
      <c r="BP422" s="8" t="s">
        <v>71</v>
      </c>
      <c r="BU422" s="10" t="s">
        <v>159</v>
      </c>
      <c r="BV422" s="14" t="s">
        <v>98</v>
      </c>
      <c r="CB422" s="16" t="s">
        <v>99</v>
      </c>
      <c r="CD422" s="6" t="s">
        <v>78</v>
      </c>
      <c r="CE422" s="6" t="s">
        <v>79</v>
      </c>
      <c r="CG422" s="6" t="s">
        <v>81</v>
      </c>
      <c r="CJ422" s="6" t="s">
        <v>84</v>
      </c>
      <c r="CO422">
        <f t="shared" si="162"/>
        <v>0</v>
      </c>
      <c r="CP422">
        <f t="shared" si="163"/>
        <v>0</v>
      </c>
      <c r="CQ422">
        <f t="shared" si="164"/>
        <v>0</v>
      </c>
      <c r="CR422">
        <f t="shared" si="165"/>
        <v>1</v>
      </c>
      <c r="CS422" s="14">
        <f t="shared" si="166"/>
        <v>0</v>
      </c>
      <c r="CT422" s="14">
        <f t="shared" si="167"/>
        <v>1</v>
      </c>
      <c r="CU422" s="14">
        <f t="shared" si="168"/>
        <v>0</v>
      </c>
      <c r="CW422">
        <f t="shared" si="169"/>
        <v>1</v>
      </c>
      <c r="CX422">
        <f t="shared" si="170"/>
        <v>1</v>
      </c>
      <c r="CY422">
        <f t="shared" si="171"/>
        <v>1</v>
      </c>
      <c r="DA422">
        <f t="shared" si="172"/>
        <v>1</v>
      </c>
      <c r="DB422">
        <f t="shared" si="173"/>
        <v>1</v>
      </c>
      <c r="DE422">
        <f t="shared" si="174"/>
        <v>1</v>
      </c>
      <c r="DG422">
        <f t="shared" si="175"/>
        <v>1</v>
      </c>
      <c r="DH422">
        <f t="shared" si="176"/>
        <v>1</v>
      </c>
      <c r="DJ422">
        <f t="shared" si="177"/>
        <v>1</v>
      </c>
      <c r="DM422">
        <f t="shared" si="178"/>
        <v>1</v>
      </c>
      <c r="DN422">
        <f t="shared" si="179"/>
        <v>1</v>
      </c>
      <c r="DP422">
        <f t="shared" si="180"/>
        <v>1</v>
      </c>
      <c r="DQ422">
        <f t="shared" si="181"/>
        <v>1</v>
      </c>
      <c r="DT422">
        <f t="shared" si="182"/>
        <v>1</v>
      </c>
      <c r="DU422">
        <f t="shared" si="183"/>
        <v>1</v>
      </c>
      <c r="DV422">
        <f t="shared" si="184"/>
        <v>1</v>
      </c>
      <c r="DW422">
        <f t="shared" si="185"/>
        <v>1</v>
      </c>
      <c r="DY422">
        <f t="shared" si="186"/>
        <v>1</v>
      </c>
      <c r="EA422">
        <f t="shared" si="187"/>
        <v>20</v>
      </c>
      <c r="EB422">
        <v>25</v>
      </c>
      <c r="EC422" s="21">
        <f t="shared" si="188"/>
        <v>0.8</v>
      </c>
    </row>
    <row r="423" spans="1:133" x14ac:dyDescent="0.2">
      <c r="A423" s="3">
        <v>119000000000</v>
      </c>
      <c r="B423" s="4">
        <v>452059236</v>
      </c>
      <c r="C423" t="s">
        <v>812</v>
      </c>
      <c r="D423" t="s">
        <v>813</v>
      </c>
      <c r="E423" s="6" t="s">
        <v>90</v>
      </c>
      <c r="F423" s="8" t="s">
        <v>102</v>
      </c>
      <c r="G423" s="10" t="s">
        <v>92</v>
      </c>
      <c r="H423" s="12" t="s">
        <v>151</v>
      </c>
      <c r="J423" s="6" t="s">
        <v>29</v>
      </c>
      <c r="S423" s="8" t="s">
        <v>38</v>
      </c>
      <c r="Z423" s="10" t="s">
        <v>158</v>
      </c>
      <c r="AA423" s="14" t="s">
        <v>158</v>
      </c>
      <c r="AB423" s="12" t="s">
        <v>94</v>
      </c>
      <c r="AC423" s="16" t="s">
        <v>96</v>
      </c>
      <c r="AD423" s="6" t="b">
        <v>1</v>
      </c>
      <c r="AH423" s="10" t="s">
        <v>45</v>
      </c>
      <c r="AI423" s="10" t="s">
        <v>46</v>
      </c>
      <c r="AJ423" s="10" t="s">
        <v>47</v>
      </c>
      <c r="AK423" s="10" t="s">
        <v>48</v>
      </c>
      <c r="AL423" s="10" t="s">
        <v>49</v>
      </c>
      <c r="AM423" s="10" t="s">
        <v>50</v>
      </c>
      <c r="AP423" s="14" t="s">
        <v>51</v>
      </c>
      <c r="AQ423" s="14" t="s">
        <v>52</v>
      </c>
      <c r="AR423" s="14" t="s">
        <v>53</v>
      </c>
      <c r="AS423" s="14" t="s">
        <v>54</v>
      </c>
      <c r="AU423" s="14" t="s">
        <v>56</v>
      </c>
      <c r="AX423" s="12" t="s">
        <v>57</v>
      </c>
      <c r="AY423" s="12" t="s">
        <v>58</v>
      </c>
      <c r="BA423" s="12" t="s">
        <v>60</v>
      </c>
      <c r="BB423" s="12" t="s">
        <v>61</v>
      </c>
      <c r="BF423" s="16" t="s">
        <v>63</v>
      </c>
      <c r="BG423" s="16" t="s">
        <v>64</v>
      </c>
      <c r="BH423" s="16" t="s">
        <v>65</v>
      </c>
      <c r="BJ423" s="16" t="s">
        <v>67</v>
      </c>
      <c r="BL423" s="6" t="s">
        <v>98</v>
      </c>
      <c r="BV423" s="14" t="s">
        <v>90</v>
      </c>
      <c r="BZ423" s="12" t="s">
        <v>77</v>
      </c>
      <c r="CB423" s="16" t="s">
        <v>99</v>
      </c>
      <c r="CC423" s="6" t="s">
        <v>28</v>
      </c>
      <c r="CO423">
        <f t="shared" si="162"/>
        <v>0</v>
      </c>
      <c r="CP423">
        <f t="shared" si="163"/>
        <v>1</v>
      </c>
      <c r="CQ423">
        <f t="shared" si="164"/>
        <v>0</v>
      </c>
      <c r="CR423">
        <f t="shared" si="165"/>
        <v>1</v>
      </c>
      <c r="CS423" s="14">
        <f t="shared" si="166"/>
        <v>1</v>
      </c>
      <c r="CT423" s="14">
        <f t="shared" si="167"/>
        <v>0</v>
      </c>
      <c r="CU423" s="14">
        <f t="shared" si="168"/>
        <v>0</v>
      </c>
      <c r="CW423">
        <f t="shared" si="169"/>
        <v>1</v>
      </c>
      <c r="CX423">
        <f t="shared" si="170"/>
        <v>1</v>
      </c>
      <c r="CY423">
        <f t="shared" si="171"/>
        <v>1</v>
      </c>
      <c r="DA423">
        <f t="shared" si="172"/>
        <v>1</v>
      </c>
      <c r="DB423">
        <f t="shared" si="173"/>
        <v>1</v>
      </c>
      <c r="DE423">
        <f t="shared" si="174"/>
        <v>1</v>
      </c>
      <c r="DG423">
        <f t="shared" si="175"/>
        <v>1</v>
      </c>
      <c r="DH423">
        <f t="shared" si="176"/>
        <v>1</v>
      </c>
      <c r="DJ423">
        <f t="shared" si="177"/>
        <v>1</v>
      </c>
      <c r="DM423">
        <f t="shared" si="178"/>
        <v>1</v>
      </c>
      <c r="DN423">
        <f t="shared" si="179"/>
        <v>1</v>
      </c>
      <c r="DP423">
        <f t="shared" si="180"/>
        <v>1</v>
      </c>
      <c r="DQ423">
        <f t="shared" si="181"/>
        <v>1</v>
      </c>
      <c r="DT423">
        <f t="shared" si="182"/>
        <v>0</v>
      </c>
      <c r="DU423">
        <f t="shared" si="183"/>
        <v>1</v>
      </c>
      <c r="DV423">
        <f t="shared" si="184"/>
        <v>1</v>
      </c>
      <c r="DW423">
        <f t="shared" si="185"/>
        <v>1</v>
      </c>
      <c r="DY423">
        <f t="shared" si="186"/>
        <v>1</v>
      </c>
      <c r="EA423">
        <f t="shared" si="187"/>
        <v>20</v>
      </c>
      <c r="EB423">
        <v>25</v>
      </c>
      <c r="EC423" s="21">
        <f t="shared" si="188"/>
        <v>0.8</v>
      </c>
    </row>
    <row r="424" spans="1:133" x14ac:dyDescent="0.2">
      <c r="A424" s="3">
        <v>119000000000</v>
      </c>
      <c r="B424" s="4">
        <v>450366080</v>
      </c>
      <c r="C424" t="s">
        <v>852</v>
      </c>
      <c r="D424" t="s">
        <v>853</v>
      </c>
      <c r="E424" s="6" t="s">
        <v>90</v>
      </c>
      <c r="F424" s="8" t="s">
        <v>91</v>
      </c>
      <c r="G424" s="10" t="s">
        <v>156</v>
      </c>
      <c r="H424" s="12" t="s">
        <v>93</v>
      </c>
      <c r="J424" s="6" t="s">
        <v>29</v>
      </c>
      <c r="R424" s="6" t="s">
        <v>854</v>
      </c>
      <c r="T424" s="8" t="s">
        <v>39</v>
      </c>
      <c r="Y424" s="8" t="s">
        <v>855</v>
      </c>
      <c r="Z424" s="10" t="s">
        <v>94</v>
      </c>
      <c r="AA424" s="14" t="s">
        <v>94</v>
      </c>
      <c r="AB424" s="12" t="s">
        <v>94</v>
      </c>
      <c r="AC424" s="16" t="s">
        <v>96</v>
      </c>
      <c r="AF424" s="8" t="b">
        <v>1</v>
      </c>
      <c r="AH424" s="10" t="s">
        <v>45</v>
      </c>
      <c r="AI424" s="10" t="s">
        <v>46</v>
      </c>
      <c r="AJ424" s="10" t="s">
        <v>47</v>
      </c>
      <c r="AK424" s="10" t="s">
        <v>48</v>
      </c>
      <c r="AL424" s="10" t="s">
        <v>49</v>
      </c>
      <c r="AM424" s="10" t="s">
        <v>50</v>
      </c>
      <c r="AP424" s="14" t="s">
        <v>51</v>
      </c>
      <c r="AQ424" s="14" t="s">
        <v>52</v>
      </c>
      <c r="AR424" s="14" t="s">
        <v>53</v>
      </c>
      <c r="AS424" s="14" t="s">
        <v>54</v>
      </c>
      <c r="AT424" s="14" t="s">
        <v>55</v>
      </c>
      <c r="AU424" s="14" t="s">
        <v>56</v>
      </c>
      <c r="AX424" s="12" t="s">
        <v>57</v>
      </c>
      <c r="AY424" s="12" t="s">
        <v>58</v>
      </c>
      <c r="BA424" s="12" t="s">
        <v>60</v>
      </c>
      <c r="BB424" s="12" t="s">
        <v>61</v>
      </c>
      <c r="BE424" s="16" t="s">
        <v>62</v>
      </c>
      <c r="BF424" s="16" t="s">
        <v>63</v>
      </c>
      <c r="BH424" s="16" t="s">
        <v>65</v>
      </c>
      <c r="BJ424" s="16" t="s">
        <v>67</v>
      </c>
      <c r="BL424" s="6" t="s">
        <v>98</v>
      </c>
      <c r="BV424" s="14" t="s">
        <v>98</v>
      </c>
      <c r="CB424" s="16" t="s">
        <v>99</v>
      </c>
      <c r="CE424" s="6" t="s">
        <v>79</v>
      </c>
      <c r="CG424" s="6" t="s">
        <v>81</v>
      </c>
      <c r="CO424">
        <f t="shared" si="162"/>
        <v>1</v>
      </c>
      <c r="CP424">
        <f t="shared" si="163"/>
        <v>0</v>
      </c>
      <c r="CQ424">
        <f t="shared" si="164"/>
        <v>0</v>
      </c>
      <c r="CR424">
        <f t="shared" si="165"/>
        <v>1</v>
      </c>
      <c r="CS424" s="14">
        <f t="shared" si="166"/>
        <v>0</v>
      </c>
      <c r="CT424" s="14">
        <f t="shared" si="167"/>
        <v>0</v>
      </c>
      <c r="CU424" s="14">
        <f t="shared" si="168"/>
        <v>1</v>
      </c>
      <c r="CW424">
        <f t="shared" si="169"/>
        <v>1</v>
      </c>
      <c r="CX424">
        <f t="shared" si="170"/>
        <v>1</v>
      </c>
      <c r="CY424">
        <f t="shared" si="171"/>
        <v>1</v>
      </c>
      <c r="DA424">
        <f t="shared" si="172"/>
        <v>1</v>
      </c>
      <c r="DB424">
        <f t="shared" si="173"/>
        <v>1</v>
      </c>
      <c r="DE424">
        <f t="shared" si="174"/>
        <v>1</v>
      </c>
      <c r="DG424">
        <f t="shared" si="175"/>
        <v>1</v>
      </c>
      <c r="DH424">
        <f t="shared" si="176"/>
        <v>1</v>
      </c>
      <c r="DJ424">
        <f t="shared" si="177"/>
        <v>1</v>
      </c>
      <c r="DM424">
        <f t="shared" si="178"/>
        <v>1</v>
      </c>
      <c r="DN424">
        <f t="shared" si="179"/>
        <v>1</v>
      </c>
      <c r="DP424">
        <f t="shared" si="180"/>
        <v>1</v>
      </c>
      <c r="DQ424">
        <f t="shared" si="181"/>
        <v>1</v>
      </c>
      <c r="DT424">
        <f t="shared" si="182"/>
        <v>1</v>
      </c>
      <c r="DU424">
        <f t="shared" si="183"/>
        <v>1</v>
      </c>
      <c r="DV424">
        <f t="shared" si="184"/>
        <v>0</v>
      </c>
      <c r="DW424">
        <f t="shared" si="185"/>
        <v>1</v>
      </c>
      <c r="DY424">
        <f t="shared" si="186"/>
        <v>1</v>
      </c>
      <c r="EA424">
        <f t="shared" si="187"/>
        <v>20</v>
      </c>
      <c r="EB424">
        <v>25</v>
      </c>
      <c r="EC424" s="21">
        <f t="shared" si="188"/>
        <v>0.8</v>
      </c>
    </row>
    <row r="425" spans="1:133" x14ac:dyDescent="0.2">
      <c r="A425" s="3">
        <v>119000000000</v>
      </c>
      <c r="B425" s="4">
        <v>450366080</v>
      </c>
      <c r="C425" t="s">
        <v>862</v>
      </c>
      <c r="D425" t="s">
        <v>863</v>
      </c>
      <c r="E425" s="6" t="s">
        <v>90</v>
      </c>
      <c r="F425" s="8" t="s">
        <v>91</v>
      </c>
      <c r="G425" s="10" t="s">
        <v>92</v>
      </c>
      <c r="H425" s="12" t="s">
        <v>151</v>
      </c>
      <c r="J425" s="6" t="s">
        <v>29</v>
      </c>
      <c r="K425" s="6" t="s">
        <v>30</v>
      </c>
      <c r="L425" s="6" t="s">
        <v>31</v>
      </c>
      <c r="M425" s="6" t="s">
        <v>32</v>
      </c>
      <c r="T425" s="8" t="s">
        <v>39</v>
      </c>
      <c r="U425" s="8" t="s">
        <v>40</v>
      </c>
      <c r="Y425" s="8" t="s">
        <v>864</v>
      </c>
      <c r="Z425" s="10" t="s">
        <v>158</v>
      </c>
      <c r="AA425" s="14" t="s">
        <v>158</v>
      </c>
      <c r="AB425" s="12" t="s">
        <v>158</v>
      </c>
      <c r="AC425" s="16" t="s">
        <v>96</v>
      </c>
      <c r="AF425" s="8" t="b">
        <v>1</v>
      </c>
      <c r="AH425" s="10" t="s">
        <v>45</v>
      </c>
      <c r="AI425" s="10" t="s">
        <v>46</v>
      </c>
      <c r="AJ425" s="10" t="s">
        <v>47</v>
      </c>
      <c r="AL425" s="10" t="s">
        <v>49</v>
      </c>
      <c r="AM425" s="10" t="s">
        <v>50</v>
      </c>
      <c r="AP425" s="14" t="s">
        <v>51</v>
      </c>
      <c r="AR425" s="14" t="s">
        <v>53</v>
      </c>
      <c r="AS425" s="14" t="s">
        <v>54</v>
      </c>
      <c r="AU425" s="14" t="s">
        <v>56</v>
      </c>
      <c r="AX425" s="12" t="s">
        <v>57</v>
      </c>
      <c r="AY425" s="12" t="s">
        <v>58</v>
      </c>
      <c r="BA425" s="12" t="s">
        <v>60</v>
      </c>
      <c r="BB425" s="12" t="s">
        <v>61</v>
      </c>
      <c r="BE425" s="16" t="s">
        <v>62</v>
      </c>
      <c r="BH425" s="16" t="s">
        <v>65</v>
      </c>
      <c r="BJ425" s="16" t="s">
        <v>67</v>
      </c>
      <c r="BL425" s="6" t="s">
        <v>90</v>
      </c>
      <c r="BN425" s="8" t="s">
        <v>69</v>
      </c>
      <c r="BP425" s="8" t="s">
        <v>71</v>
      </c>
      <c r="BU425" s="10" t="s">
        <v>159</v>
      </c>
      <c r="BV425" s="14" t="s">
        <v>98</v>
      </c>
      <c r="CB425" s="16" t="s">
        <v>99</v>
      </c>
      <c r="CC425" s="6" t="s">
        <v>28</v>
      </c>
      <c r="CO425">
        <f t="shared" si="162"/>
        <v>0</v>
      </c>
      <c r="CP425">
        <f t="shared" si="163"/>
        <v>1</v>
      </c>
      <c r="CQ425">
        <f t="shared" si="164"/>
        <v>1</v>
      </c>
      <c r="CR425">
        <f t="shared" si="165"/>
        <v>1</v>
      </c>
      <c r="CS425" s="14">
        <f t="shared" si="166"/>
        <v>0</v>
      </c>
      <c r="CT425" s="14">
        <f t="shared" si="167"/>
        <v>0</v>
      </c>
      <c r="CU425" s="14">
        <f t="shared" si="168"/>
        <v>1</v>
      </c>
      <c r="CW425">
        <f t="shared" si="169"/>
        <v>1</v>
      </c>
      <c r="CX425">
        <f t="shared" si="170"/>
        <v>1</v>
      </c>
      <c r="CY425">
        <f t="shared" si="171"/>
        <v>1</v>
      </c>
      <c r="DA425">
        <f t="shared" si="172"/>
        <v>1</v>
      </c>
      <c r="DB425">
        <f t="shared" si="173"/>
        <v>1</v>
      </c>
      <c r="DE425">
        <f t="shared" si="174"/>
        <v>1</v>
      </c>
      <c r="DG425">
        <f t="shared" si="175"/>
        <v>1</v>
      </c>
      <c r="DH425">
        <f t="shared" si="176"/>
        <v>1</v>
      </c>
      <c r="DJ425">
        <f t="shared" si="177"/>
        <v>1</v>
      </c>
      <c r="DM425">
        <f t="shared" si="178"/>
        <v>1</v>
      </c>
      <c r="DN425">
        <f t="shared" si="179"/>
        <v>1</v>
      </c>
      <c r="DP425">
        <f t="shared" si="180"/>
        <v>1</v>
      </c>
      <c r="DQ425">
        <f t="shared" si="181"/>
        <v>1</v>
      </c>
      <c r="DT425">
        <f t="shared" si="182"/>
        <v>1</v>
      </c>
      <c r="DU425">
        <f t="shared" si="183"/>
        <v>0</v>
      </c>
      <c r="DV425">
        <f t="shared" si="184"/>
        <v>0</v>
      </c>
      <c r="DW425">
        <f t="shared" si="185"/>
        <v>1</v>
      </c>
      <c r="DY425">
        <f t="shared" si="186"/>
        <v>1</v>
      </c>
      <c r="EA425">
        <f t="shared" si="187"/>
        <v>20</v>
      </c>
      <c r="EB425">
        <v>25</v>
      </c>
      <c r="EC425" s="21">
        <f t="shared" si="188"/>
        <v>0.8</v>
      </c>
    </row>
    <row r="426" spans="1:133" x14ac:dyDescent="0.2">
      <c r="A426" s="3">
        <v>119000000000</v>
      </c>
      <c r="B426" s="4">
        <v>450366080</v>
      </c>
      <c r="C426" t="s">
        <v>865</v>
      </c>
      <c r="D426" t="s">
        <v>866</v>
      </c>
      <c r="E426" s="6" t="s">
        <v>90</v>
      </c>
      <c r="F426" s="8" t="s">
        <v>102</v>
      </c>
      <c r="G426" s="10" t="s">
        <v>119</v>
      </c>
      <c r="H426" s="12" t="s">
        <v>93</v>
      </c>
      <c r="K426" s="6" t="s">
        <v>30</v>
      </c>
      <c r="T426" s="8" t="s">
        <v>39</v>
      </c>
      <c r="Z426" s="10" t="s">
        <v>94</v>
      </c>
      <c r="AA426" s="14" t="s">
        <v>94</v>
      </c>
      <c r="AB426" s="12" t="s">
        <v>94</v>
      </c>
      <c r="AC426" s="16" t="s">
        <v>96</v>
      </c>
      <c r="AF426" s="8" t="b">
        <v>1</v>
      </c>
      <c r="AH426" s="10" t="s">
        <v>45</v>
      </c>
      <c r="AI426" s="10" t="s">
        <v>46</v>
      </c>
      <c r="AJ426" s="10" t="s">
        <v>47</v>
      </c>
      <c r="AL426" s="10" t="s">
        <v>49</v>
      </c>
      <c r="AM426" s="10" t="s">
        <v>50</v>
      </c>
      <c r="AP426" s="14" t="s">
        <v>51</v>
      </c>
      <c r="AR426" s="14" t="s">
        <v>53</v>
      </c>
      <c r="AS426" s="14" t="s">
        <v>54</v>
      </c>
      <c r="AU426" s="14" t="s">
        <v>56</v>
      </c>
      <c r="AX426" s="12" t="s">
        <v>57</v>
      </c>
      <c r="BA426" s="12" t="s">
        <v>60</v>
      </c>
      <c r="BB426" s="12" t="s">
        <v>61</v>
      </c>
      <c r="BE426" s="16" t="s">
        <v>62</v>
      </c>
      <c r="BF426" s="16" t="s">
        <v>63</v>
      </c>
      <c r="BG426" s="16" t="s">
        <v>64</v>
      </c>
      <c r="BH426" s="16" t="s">
        <v>65</v>
      </c>
      <c r="BJ426" s="16" t="s">
        <v>67</v>
      </c>
      <c r="BL426" s="6" t="s">
        <v>98</v>
      </c>
      <c r="BV426" s="14" t="s">
        <v>98</v>
      </c>
      <c r="CB426" s="16" t="s">
        <v>99</v>
      </c>
      <c r="CE426" s="6" t="s">
        <v>79</v>
      </c>
      <c r="CG426" s="6" t="s">
        <v>81</v>
      </c>
      <c r="CO426">
        <f t="shared" si="162"/>
        <v>1</v>
      </c>
      <c r="CP426">
        <f t="shared" si="163"/>
        <v>0</v>
      </c>
      <c r="CQ426">
        <f t="shared" si="164"/>
        <v>0</v>
      </c>
      <c r="CR426">
        <f t="shared" si="165"/>
        <v>1</v>
      </c>
      <c r="CS426" s="14">
        <f t="shared" si="166"/>
        <v>0</v>
      </c>
      <c r="CT426" s="14">
        <f t="shared" si="167"/>
        <v>0</v>
      </c>
      <c r="CU426" s="14">
        <f t="shared" si="168"/>
        <v>1</v>
      </c>
      <c r="CW426">
        <f t="shared" si="169"/>
        <v>1</v>
      </c>
      <c r="CX426">
        <f t="shared" si="170"/>
        <v>1</v>
      </c>
      <c r="CY426">
        <f t="shared" si="171"/>
        <v>1</v>
      </c>
      <c r="DA426">
        <f t="shared" si="172"/>
        <v>1</v>
      </c>
      <c r="DB426">
        <f t="shared" si="173"/>
        <v>1</v>
      </c>
      <c r="DE426">
        <f t="shared" si="174"/>
        <v>1</v>
      </c>
      <c r="DG426">
        <f t="shared" si="175"/>
        <v>1</v>
      </c>
      <c r="DH426">
        <f t="shared" si="176"/>
        <v>1</v>
      </c>
      <c r="DJ426">
        <f t="shared" si="177"/>
        <v>1</v>
      </c>
      <c r="DM426">
        <f t="shared" si="178"/>
        <v>1</v>
      </c>
      <c r="DN426">
        <f t="shared" si="179"/>
        <v>0</v>
      </c>
      <c r="DP426">
        <f t="shared" si="180"/>
        <v>1</v>
      </c>
      <c r="DQ426">
        <f t="shared" si="181"/>
        <v>1</v>
      </c>
      <c r="DT426">
        <f t="shared" si="182"/>
        <v>1</v>
      </c>
      <c r="DU426">
        <f t="shared" si="183"/>
        <v>1</v>
      </c>
      <c r="DV426">
        <f t="shared" si="184"/>
        <v>1</v>
      </c>
      <c r="DW426">
        <f t="shared" si="185"/>
        <v>1</v>
      </c>
      <c r="DY426">
        <f t="shared" si="186"/>
        <v>1</v>
      </c>
      <c r="EA426">
        <f t="shared" si="187"/>
        <v>20</v>
      </c>
      <c r="EB426">
        <v>25</v>
      </c>
      <c r="EC426" s="21">
        <f t="shared" si="188"/>
        <v>0.8</v>
      </c>
    </row>
    <row r="427" spans="1:133" x14ac:dyDescent="0.2">
      <c r="A427" s="3">
        <v>119000000000</v>
      </c>
      <c r="B427" s="4">
        <v>450366080</v>
      </c>
      <c r="C427" t="s">
        <v>891</v>
      </c>
      <c r="D427" t="s">
        <v>892</v>
      </c>
      <c r="E427" s="6" t="s">
        <v>90</v>
      </c>
      <c r="F427" s="8" t="s">
        <v>91</v>
      </c>
      <c r="G427" s="10" t="s">
        <v>119</v>
      </c>
      <c r="H427" s="12" t="s">
        <v>93</v>
      </c>
      <c r="J427" s="6" t="s">
        <v>29</v>
      </c>
      <c r="K427" s="6" t="s">
        <v>30</v>
      </c>
      <c r="R427" s="6" t="s">
        <v>893</v>
      </c>
      <c r="T427" s="8" t="s">
        <v>39</v>
      </c>
      <c r="Z427" s="10" t="s">
        <v>94</v>
      </c>
      <c r="AA427" s="14" t="s">
        <v>105</v>
      </c>
      <c r="AB427" s="12" t="s">
        <v>127</v>
      </c>
      <c r="AC427" s="16" t="s">
        <v>96</v>
      </c>
      <c r="AE427" s="18" t="b">
        <v>1</v>
      </c>
      <c r="AH427" s="10" t="s">
        <v>45</v>
      </c>
      <c r="AI427" s="10" t="s">
        <v>46</v>
      </c>
      <c r="AJ427" s="10" t="s">
        <v>47</v>
      </c>
      <c r="AL427" s="10" t="s">
        <v>49</v>
      </c>
      <c r="AM427" s="10" t="s">
        <v>50</v>
      </c>
      <c r="AP427" s="14" t="s">
        <v>51</v>
      </c>
      <c r="AR427" s="14" t="s">
        <v>53</v>
      </c>
      <c r="AS427" s="14" t="s">
        <v>54</v>
      </c>
      <c r="AU427" s="14" t="s">
        <v>56</v>
      </c>
      <c r="AX427" s="12" t="s">
        <v>57</v>
      </c>
      <c r="AY427" s="12" t="s">
        <v>58</v>
      </c>
      <c r="BA427" s="12" t="s">
        <v>60</v>
      </c>
      <c r="BB427" s="12" t="s">
        <v>61</v>
      </c>
      <c r="BE427" s="16" t="s">
        <v>62</v>
      </c>
      <c r="BF427" s="16" t="s">
        <v>63</v>
      </c>
      <c r="BH427" s="16" t="s">
        <v>65</v>
      </c>
      <c r="BJ427" s="16" t="s">
        <v>67</v>
      </c>
      <c r="BL427" s="6" t="s">
        <v>90</v>
      </c>
      <c r="BN427" s="8" t="s">
        <v>69</v>
      </c>
      <c r="BQ427" s="8" t="s">
        <v>72</v>
      </c>
      <c r="BU427" s="10" t="s">
        <v>159</v>
      </c>
      <c r="BV427" s="14" t="s">
        <v>98</v>
      </c>
      <c r="CB427" s="16" t="s">
        <v>145</v>
      </c>
      <c r="CE427" s="6" t="s">
        <v>79</v>
      </c>
      <c r="CF427" s="6" t="s">
        <v>80</v>
      </c>
      <c r="CG427" s="6" t="s">
        <v>81</v>
      </c>
      <c r="CO427">
        <f t="shared" si="162"/>
        <v>1</v>
      </c>
      <c r="CP427">
        <f t="shared" si="163"/>
        <v>0</v>
      </c>
      <c r="CQ427">
        <f t="shared" si="164"/>
        <v>0</v>
      </c>
      <c r="CR427">
        <f t="shared" si="165"/>
        <v>1</v>
      </c>
      <c r="CS427" s="14">
        <f t="shared" si="166"/>
        <v>0</v>
      </c>
      <c r="CT427" s="14">
        <f t="shared" si="167"/>
        <v>1</v>
      </c>
      <c r="CU427" s="14">
        <f t="shared" si="168"/>
        <v>0</v>
      </c>
      <c r="CW427">
        <f t="shared" si="169"/>
        <v>1</v>
      </c>
      <c r="CX427">
        <f t="shared" si="170"/>
        <v>1</v>
      </c>
      <c r="CY427">
        <f t="shared" si="171"/>
        <v>1</v>
      </c>
      <c r="DA427">
        <f t="shared" si="172"/>
        <v>1</v>
      </c>
      <c r="DB427">
        <f t="shared" si="173"/>
        <v>1</v>
      </c>
      <c r="DE427">
        <f t="shared" si="174"/>
        <v>1</v>
      </c>
      <c r="DG427">
        <f t="shared" si="175"/>
        <v>1</v>
      </c>
      <c r="DH427">
        <f t="shared" si="176"/>
        <v>1</v>
      </c>
      <c r="DJ427">
        <f t="shared" si="177"/>
        <v>1</v>
      </c>
      <c r="DM427">
        <f t="shared" si="178"/>
        <v>1</v>
      </c>
      <c r="DN427">
        <f t="shared" si="179"/>
        <v>1</v>
      </c>
      <c r="DP427">
        <f t="shared" si="180"/>
        <v>1</v>
      </c>
      <c r="DQ427">
        <f t="shared" si="181"/>
        <v>1</v>
      </c>
      <c r="DT427">
        <f t="shared" si="182"/>
        <v>1</v>
      </c>
      <c r="DU427">
        <f t="shared" si="183"/>
        <v>1</v>
      </c>
      <c r="DV427">
        <f t="shared" si="184"/>
        <v>0</v>
      </c>
      <c r="DW427">
        <f t="shared" si="185"/>
        <v>1</v>
      </c>
      <c r="DY427">
        <f t="shared" si="186"/>
        <v>1</v>
      </c>
      <c r="EA427">
        <f t="shared" si="187"/>
        <v>20</v>
      </c>
      <c r="EB427">
        <v>25</v>
      </c>
      <c r="EC427" s="21">
        <f t="shared" si="188"/>
        <v>0.8</v>
      </c>
    </row>
    <row r="428" spans="1:133" x14ac:dyDescent="0.2">
      <c r="A428" s="3">
        <v>119000000000</v>
      </c>
      <c r="B428" s="4">
        <v>450366080</v>
      </c>
      <c r="C428" t="s">
        <v>919</v>
      </c>
      <c r="D428" t="s">
        <v>920</v>
      </c>
      <c r="E428" s="6" t="s">
        <v>90</v>
      </c>
      <c r="F428" s="8" t="s">
        <v>111</v>
      </c>
      <c r="G428" s="10" t="s">
        <v>92</v>
      </c>
      <c r="H428" s="12" t="s">
        <v>151</v>
      </c>
      <c r="J428" s="6" t="s">
        <v>29</v>
      </c>
      <c r="L428" s="6" t="s">
        <v>31</v>
      </c>
      <c r="T428" s="8" t="s">
        <v>39</v>
      </c>
      <c r="U428" s="8" t="s">
        <v>40</v>
      </c>
      <c r="V428" s="8" t="s">
        <v>41</v>
      </c>
      <c r="Z428" s="10" t="s">
        <v>94</v>
      </c>
      <c r="AA428" s="14" t="s">
        <v>94</v>
      </c>
      <c r="AB428" s="12" t="s">
        <v>127</v>
      </c>
      <c r="AC428" s="16" t="s">
        <v>96</v>
      </c>
      <c r="AF428" s="8" t="b">
        <v>1</v>
      </c>
      <c r="AH428" s="10" t="s">
        <v>45</v>
      </c>
      <c r="AI428" s="10" t="s">
        <v>46</v>
      </c>
      <c r="AJ428" s="10" t="s">
        <v>47</v>
      </c>
      <c r="AK428" s="10" t="s">
        <v>48</v>
      </c>
      <c r="AL428" s="10" t="s">
        <v>49</v>
      </c>
      <c r="AM428" s="10" t="s">
        <v>50</v>
      </c>
      <c r="AP428" s="14" t="s">
        <v>51</v>
      </c>
      <c r="AQ428" s="14" t="s">
        <v>52</v>
      </c>
      <c r="AR428" s="14" t="s">
        <v>53</v>
      </c>
      <c r="AS428" s="14" t="s">
        <v>54</v>
      </c>
      <c r="AX428" s="12" t="s">
        <v>57</v>
      </c>
      <c r="AY428" s="12" t="s">
        <v>58</v>
      </c>
      <c r="BA428" s="12" t="s">
        <v>60</v>
      </c>
      <c r="BB428" s="12" t="s">
        <v>61</v>
      </c>
      <c r="BE428" s="16" t="s">
        <v>62</v>
      </c>
      <c r="BF428" s="16" t="s">
        <v>63</v>
      </c>
      <c r="BG428" s="16" t="s">
        <v>64</v>
      </c>
      <c r="BH428" s="16" t="s">
        <v>65</v>
      </c>
      <c r="BJ428" s="16" t="s">
        <v>67</v>
      </c>
      <c r="BL428" s="6" t="s">
        <v>98</v>
      </c>
      <c r="BV428" s="14" t="s">
        <v>98</v>
      </c>
      <c r="CB428" s="16" t="s">
        <v>145</v>
      </c>
      <c r="CE428" s="6" t="s">
        <v>79</v>
      </c>
      <c r="CG428" s="6" t="s">
        <v>81</v>
      </c>
      <c r="CH428" s="6" t="s">
        <v>82</v>
      </c>
      <c r="CI428" s="6" t="s">
        <v>83</v>
      </c>
      <c r="CO428">
        <f t="shared" si="162"/>
        <v>1</v>
      </c>
      <c r="CP428">
        <f t="shared" si="163"/>
        <v>0</v>
      </c>
      <c r="CQ428">
        <f t="shared" si="164"/>
        <v>0</v>
      </c>
      <c r="CR428">
        <f t="shared" si="165"/>
        <v>1</v>
      </c>
      <c r="CS428" s="14">
        <f t="shared" si="166"/>
        <v>0</v>
      </c>
      <c r="CT428" s="14">
        <f t="shared" si="167"/>
        <v>0</v>
      </c>
      <c r="CU428" s="14">
        <f t="shared" si="168"/>
        <v>1</v>
      </c>
      <c r="CW428">
        <f t="shared" si="169"/>
        <v>1</v>
      </c>
      <c r="CX428">
        <f t="shared" si="170"/>
        <v>1</v>
      </c>
      <c r="CY428">
        <f t="shared" si="171"/>
        <v>1</v>
      </c>
      <c r="DA428">
        <f t="shared" si="172"/>
        <v>1</v>
      </c>
      <c r="DB428">
        <f t="shared" si="173"/>
        <v>1</v>
      </c>
      <c r="DE428">
        <f t="shared" si="174"/>
        <v>1</v>
      </c>
      <c r="DG428">
        <f t="shared" si="175"/>
        <v>1</v>
      </c>
      <c r="DH428">
        <f t="shared" si="176"/>
        <v>1</v>
      </c>
      <c r="DJ428">
        <f t="shared" si="177"/>
        <v>0</v>
      </c>
      <c r="DM428">
        <f t="shared" si="178"/>
        <v>1</v>
      </c>
      <c r="DN428">
        <f t="shared" si="179"/>
        <v>1</v>
      </c>
      <c r="DP428">
        <f t="shared" si="180"/>
        <v>1</v>
      </c>
      <c r="DQ428">
        <f t="shared" si="181"/>
        <v>1</v>
      </c>
      <c r="DT428">
        <f t="shared" si="182"/>
        <v>1</v>
      </c>
      <c r="DU428">
        <f t="shared" si="183"/>
        <v>1</v>
      </c>
      <c r="DV428">
        <f t="shared" si="184"/>
        <v>1</v>
      </c>
      <c r="DW428">
        <f t="shared" si="185"/>
        <v>1</v>
      </c>
      <c r="DY428">
        <f t="shared" si="186"/>
        <v>1</v>
      </c>
      <c r="EA428">
        <f t="shared" si="187"/>
        <v>20</v>
      </c>
      <c r="EB428">
        <v>25</v>
      </c>
      <c r="EC428" s="21">
        <f t="shared" si="188"/>
        <v>0.8</v>
      </c>
    </row>
    <row r="429" spans="1:133" x14ac:dyDescent="0.2">
      <c r="A429" s="3">
        <v>119000000000</v>
      </c>
      <c r="B429" s="4">
        <v>452059236</v>
      </c>
      <c r="C429" t="s">
        <v>1016</v>
      </c>
      <c r="D429" t="s">
        <v>1017</v>
      </c>
      <c r="E429" s="6" t="s">
        <v>90</v>
      </c>
      <c r="F429" s="8" t="s">
        <v>111</v>
      </c>
      <c r="G429" s="10" t="s">
        <v>150</v>
      </c>
      <c r="H429" s="12" t="s">
        <v>151</v>
      </c>
      <c r="J429" s="6" t="s">
        <v>29</v>
      </c>
      <c r="K429" s="6" t="s">
        <v>30</v>
      </c>
      <c r="L429" s="6" t="s">
        <v>31</v>
      </c>
      <c r="Y429" s="8" t="s">
        <v>1018</v>
      </c>
      <c r="Z429" s="10" t="s">
        <v>94</v>
      </c>
      <c r="AA429" s="14" t="s">
        <v>158</v>
      </c>
      <c r="AB429" s="12" t="s">
        <v>43</v>
      </c>
      <c r="AC429" s="16" t="s">
        <v>96</v>
      </c>
      <c r="AD429" s="6" t="b">
        <v>1</v>
      </c>
      <c r="AH429" s="10" t="s">
        <v>45</v>
      </c>
      <c r="AI429" s="10" t="s">
        <v>46</v>
      </c>
      <c r="AJ429" s="10" t="s">
        <v>47</v>
      </c>
      <c r="AL429" s="10" t="s">
        <v>49</v>
      </c>
      <c r="AM429" s="10" t="s">
        <v>50</v>
      </c>
      <c r="AP429" s="14" t="s">
        <v>51</v>
      </c>
      <c r="AR429" s="14" t="s">
        <v>53</v>
      </c>
      <c r="AS429" s="14" t="s">
        <v>54</v>
      </c>
      <c r="AU429" s="14" t="s">
        <v>56</v>
      </c>
      <c r="AY429" s="12" t="s">
        <v>58</v>
      </c>
      <c r="BA429" s="12" t="s">
        <v>60</v>
      </c>
      <c r="BB429" s="12" t="s">
        <v>61</v>
      </c>
      <c r="BF429" s="16" t="s">
        <v>63</v>
      </c>
      <c r="BG429" s="16" t="s">
        <v>64</v>
      </c>
      <c r="BH429" s="16" t="s">
        <v>65</v>
      </c>
      <c r="BJ429" s="16" t="s">
        <v>67</v>
      </c>
      <c r="BL429" s="6" t="s">
        <v>90</v>
      </c>
      <c r="BN429" s="8" t="s">
        <v>69</v>
      </c>
      <c r="BQ429" s="8" t="s">
        <v>72</v>
      </c>
      <c r="BR429" s="8" t="s">
        <v>73</v>
      </c>
      <c r="BU429" s="10" t="s">
        <v>43</v>
      </c>
      <c r="BV429" s="14" t="s">
        <v>98</v>
      </c>
      <c r="CB429" s="16" t="s">
        <v>99</v>
      </c>
      <c r="CD429" s="6" t="s">
        <v>78</v>
      </c>
      <c r="CE429" s="6" t="s">
        <v>79</v>
      </c>
      <c r="CN429" s="6" t="s">
        <v>1019</v>
      </c>
      <c r="CO429">
        <f t="shared" si="162"/>
        <v>1</v>
      </c>
      <c r="CP429">
        <f t="shared" si="163"/>
        <v>1</v>
      </c>
      <c r="CQ429">
        <f t="shared" si="164"/>
        <v>0</v>
      </c>
      <c r="CR429">
        <f t="shared" si="165"/>
        <v>1</v>
      </c>
      <c r="CS429" s="14">
        <f t="shared" si="166"/>
        <v>1</v>
      </c>
      <c r="CT429" s="14">
        <f t="shared" si="167"/>
        <v>0</v>
      </c>
      <c r="CU429" s="14">
        <f t="shared" si="168"/>
        <v>0</v>
      </c>
      <c r="CW429">
        <f t="shared" si="169"/>
        <v>1</v>
      </c>
      <c r="CX429">
        <f t="shared" si="170"/>
        <v>1</v>
      </c>
      <c r="CY429">
        <f t="shared" si="171"/>
        <v>1</v>
      </c>
      <c r="DA429">
        <f t="shared" si="172"/>
        <v>1</v>
      </c>
      <c r="DB429">
        <f t="shared" si="173"/>
        <v>1</v>
      </c>
      <c r="DE429">
        <f t="shared" si="174"/>
        <v>1</v>
      </c>
      <c r="DG429">
        <f t="shared" si="175"/>
        <v>1</v>
      </c>
      <c r="DH429">
        <f t="shared" si="176"/>
        <v>1</v>
      </c>
      <c r="DJ429">
        <f t="shared" si="177"/>
        <v>1</v>
      </c>
      <c r="DM429">
        <f t="shared" si="178"/>
        <v>0</v>
      </c>
      <c r="DN429">
        <f t="shared" si="179"/>
        <v>1</v>
      </c>
      <c r="DP429">
        <f t="shared" si="180"/>
        <v>1</v>
      </c>
      <c r="DQ429">
        <f t="shared" si="181"/>
        <v>1</v>
      </c>
      <c r="DT429">
        <f t="shared" si="182"/>
        <v>0</v>
      </c>
      <c r="DU429">
        <f t="shared" si="183"/>
        <v>1</v>
      </c>
      <c r="DV429">
        <f t="shared" si="184"/>
        <v>1</v>
      </c>
      <c r="DW429">
        <f t="shared" si="185"/>
        <v>1</v>
      </c>
      <c r="DY429">
        <f t="shared" si="186"/>
        <v>1</v>
      </c>
      <c r="EA429">
        <f t="shared" si="187"/>
        <v>20</v>
      </c>
      <c r="EB429">
        <v>25</v>
      </c>
      <c r="EC429" s="21">
        <f t="shared" si="188"/>
        <v>0.8</v>
      </c>
    </row>
    <row r="430" spans="1:133" x14ac:dyDescent="0.2">
      <c r="A430" s="3">
        <v>119000000000</v>
      </c>
      <c r="B430" s="4">
        <v>452059236</v>
      </c>
      <c r="C430" t="s">
        <v>1032</v>
      </c>
      <c r="D430" t="s">
        <v>1033</v>
      </c>
      <c r="E430" s="6" t="s">
        <v>90</v>
      </c>
      <c r="F430" s="8" t="s">
        <v>111</v>
      </c>
      <c r="G430" s="10" t="s">
        <v>92</v>
      </c>
      <c r="H430" s="12" t="s">
        <v>151</v>
      </c>
      <c r="J430" s="6" t="s">
        <v>29</v>
      </c>
      <c r="L430" s="6" t="s">
        <v>31</v>
      </c>
      <c r="T430" s="8" t="s">
        <v>39</v>
      </c>
      <c r="Z430" s="10" t="s">
        <v>94</v>
      </c>
      <c r="AA430" s="14" t="s">
        <v>94</v>
      </c>
      <c r="AB430" s="12" t="s">
        <v>214</v>
      </c>
      <c r="AC430" s="16" t="s">
        <v>96</v>
      </c>
      <c r="AE430" s="18" t="b">
        <v>1</v>
      </c>
      <c r="AH430" s="10" t="s">
        <v>45</v>
      </c>
      <c r="AI430" s="10" t="s">
        <v>46</v>
      </c>
      <c r="AJ430" s="10" t="s">
        <v>47</v>
      </c>
      <c r="AL430" s="10" t="s">
        <v>49</v>
      </c>
      <c r="AM430" s="10" t="s">
        <v>50</v>
      </c>
      <c r="AP430" s="14" t="s">
        <v>51</v>
      </c>
      <c r="AQ430" s="14" t="s">
        <v>52</v>
      </c>
      <c r="AR430" s="14" t="s">
        <v>53</v>
      </c>
      <c r="AS430" s="14" t="s">
        <v>54</v>
      </c>
      <c r="AU430" s="14" t="s">
        <v>56</v>
      </c>
      <c r="AX430" s="12" t="s">
        <v>57</v>
      </c>
      <c r="AY430" s="12" t="s">
        <v>58</v>
      </c>
      <c r="BA430" s="12" t="s">
        <v>60</v>
      </c>
      <c r="BB430" s="12" t="s">
        <v>61</v>
      </c>
      <c r="BE430" s="16" t="s">
        <v>62</v>
      </c>
      <c r="BG430" s="16" t="s">
        <v>64</v>
      </c>
      <c r="BH430" s="16" t="s">
        <v>65</v>
      </c>
      <c r="BJ430" s="16" t="s">
        <v>67</v>
      </c>
      <c r="BL430" s="6" t="s">
        <v>90</v>
      </c>
      <c r="BN430" s="8" t="s">
        <v>69</v>
      </c>
      <c r="BU430" s="10" t="s">
        <v>97</v>
      </c>
      <c r="BV430" s="14" t="s">
        <v>98</v>
      </c>
      <c r="CB430" s="16" t="s">
        <v>175</v>
      </c>
      <c r="CE430" s="6" t="s">
        <v>79</v>
      </c>
      <c r="CF430" s="6" t="s">
        <v>80</v>
      </c>
      <c r="CG430" s="6" t="s">
        <v>81</v>
      </c>
      <c r="CO430">
        <f t="shared" si="162"/>
        <v>1</v>
      </c>
      <c r="CP430">
        <f t="shared" si="163"/>
        <v>0</v>
      </c>
      <c r="CQ430">
        <f t="shared" si="164"/>
        <v>0</v>
      </c>
      <c r="CR430">
        <f t="shared" si="165"/>
        <v>1</v>
      </c>
      <c r="CS430" s="14">
        <f t="shared" si="166"/>
        <v>0</v>
      </c>
      <c r="CT430" s="14">
        <f t="shared" si="167"/>
        <v>1</v>
      </c>
      <c r="CU430" s="14">
        <f t="shared" si="168"/>
        <v>0</v>
      </c>
      <c r="CW430">
        <f t="shared" si="169"/>
        <v>1</v>
      </c>
      <c r="CX430">
        <f t="shared" si="170"/>
        <v>1</v>
      </c>
      <c r="CY430">
        <f t="shared" si="171"/>
        <v>1</v>
      </c>
      <c r="DA430">
        <f t="shared" si="172"/>
        <v>1</v>
      </c>
      <c r="DB430">
        <f t="shared" si="173"/>
        <v>1</v>
      </c>
      <c r="DE430">
        <f t="shared" si="174"/>
        <v>1</v>
      </c>
      <c r="DG430">
        <f t="shared" si="175"/>
        <v>1</v>
      </c>
      <c r="DH430">
        <f t="shared" si="176"/>
        <v>1</v>
      </c>
      <c r="DJ430">
        <f t="shared" si="177"/>
        <v>1</v>
      </c>
      <c r="DM430">
        <f t="shared" si="178"/>
        <v>1</v>
      </c>
      <c r="DN430">
        <f t="shared" si="179"/>
        <v>1</v>
      </c>
      <c r="DP430">
        <f t="shared" si="180"/>
        <v>1</v>
      </c>
      <c r="DQ430">
        <f t="shared" si="181"/>
        <v>1</v>
      </c>
      <c r="DT430">
        <f t="shared" si="182"/>
        <v>1</v>
      </c>
      <c r="DU430">
        <f t="shared" si="183"/>
        <v>0</v>
      </c>
      <c r="DV430">
        <f t="shared" si="184"/>
        <v>1</v>
      </c>
      <c r="DW430">
        <f t="shared" si="185"/>
        <v>1</v>
      </c>
      <c r="DY430">
        <f t="shared" si="186"/>
        <v>1</v>
      </c>
      <c r="EA430">
        <f t="shared" si="187"/>
        <v>20</v>
      </c>
      <c r="EB430">
        <v>25</v>
      </c>
      <c r="EC430" s="21">
        <f t="shared" si="188"/>
        <v>0.8</v>
      </c>
    </row>
    <row r="431" spans="1:133" x14ac:dyDescent="0.2">
      <c r="A431" s="3">
        <v>119000000000</v>
      </c>
      <c r="B431" s="4">
        <v>450366080</v>
      </c>
      <c r="C431" t="s">
        <v>1041</v>
      </c>
      <c r="D431" t="s">
        <v>1042</v>
      </c>
      <c r="E431" s="6" t="s">
        <v>90</v>
      </c>
      <c r="F431" s="8" t="s">
        <v>91</v>
      </c>
      <c r="G431" s="10" t="s">
        <v>92</v>
      </c>
      <c r="H431" s="12" t="s">
        <v>104</v>
      </c>
      <c r="J431" s="6" t="s">
        <v>29</v>
      </c>
      <c r="T431" s="8" t="s">
        <v>39</v>
      </c>
      <c r="Z431" s="10" t="s">
        <v>94</v>
      </c>
      <c r="AA431" s="14" t="s">
        <v>95</v>
      </c>
      <c r="AB431" s="12" t="s">
        <v>158</v>
      </c>
      <c r="AC431" s="16" t="s">
        <v>106</v>
      </c>
      <c r="AE431" s="18" t="b">
        <v>1</v>
      </c>
      <c r="AH431" s="10" t="s">
        <v>45</v>
      </c>
      <c r="AI431" s="10" t="s">
        <v>46</v>
      </c>
      <c r="AJ431" s="10" t="s">
        <v>47</v>
      </c>
      <c r="AL431" s="10" t="s">
        <v>49</v>
      </c>
      <c r="AM431" s="10" t="s">
        <v>50</v>
      </c>
      <c r="AP431" s="14" t="s">
        <v>51</v>
      </c>
      <c r="AR431" s="14" t="s">
        <v>53</v>
      </c>
      <c r="AS431" s="14" t="s">
        <v>54</v>
      </c>
      <c r="AT431" s="14" t="s">
        <v>55</v>
      </c>
      <c r="AU431" s="14" t="s">
        <v>56</v>
      </c>
      <c r="AX431" s="12" t="s">
        <v>57</v>
      </c>
      <c r="AY431" s="12" t="s">
        <v>58</v>
      </c>
      <c r="BA431" s="12" t="s">
        <v>60</v>
      </c>
      <c r="BB431" s="12" t="s">
        <v>61</v>
      </c>
      <c r="BF431" s="16" t="s">
        <v>63</v>
      </c>
      <c r="BG431" s="16" t="s">
        <v>64</v>
      </c>
      <c r="BH431" s="16" t="s">
        <v>65</v>
      </c>
      <c r="BJ431" s="16" t="s">
        <v>67</v>
      </c>
      <c r="BL431" s="6" t="s">
        <v>90</v>
      </c>
      <c r="BN431" s="8" t="s">
        <v>69</v>
      </c>
      <c r="BO431" s="8" t="s">
        <v>70</v>
      </c>
      <c r="BP431" s="8" t="s">
        <v>71</v>
      </c>
      <c r="BU431" s="10" t="s">
        <v>159</v>
      </c>
      <c r="BV431" s="14" t="s">
        <v>90</v>
      </c>
      <c r="BW431" s="12" t="s">
        <v>74</v>
      </c>
      <c r="CA431" s="12" t="s">
        <v>1043</v>
      </c>
      <c r="CB431" s="16" t="s">
        <v>175</v>
      </c>
      <c r="CN431" s="6" t="s">
        <v>1044</v>
      </c>
      <c r="CO431">
        <f t="shared" si="162"/>
        <v>1</v>
      </c>
      <c r="CP431">
        <f t="shared" si="163"/>
        <v>0</v>
      </c>
      <c r="CQ431">
        <f t="shared" si="164"/>
        <v>1</v>
      </c>
      <c r="CR431">
        <f t="shared" si="165"/>
        <v>0</v>
      </c>
      <c r="CS431" s="14">
        <f t="shared" si="166"/>
        <v>0</v>
      </c>
      <c r="CT431" s="14">
        <f t="shared" si="167"/>
        <v>1</v>
      </c>
      <c r="CU431" s="14">
        <f t="shared" si="168"/>
        <v>0</v>
      </c>
      <c r="CW431">
        <f t="shared" si="169"/>
        <v>1</v>
      </c>
      <c r="CX431">
        <f t="shared" si="170"/>
        <v>1</v>
      </c>
      <c r="CY431">
        <f t="shared" si="171"/>
        <v>1</v>
      </c>
      <c r="DA431">
        <f t="shared" si="172"/>
        <v>1</v>
      </c>
      <c r="DB431">
        <f t="shared" si="173"/>
        <v>1</v>
      </c>
      <c r="DE431">
        <f t="shared" si="174"/>
        <v>1</v>
      </c>
      <c r="DG431">
        <f t="shared" si="175"/>
        <v>1</v>
      </c>
      <c r="DH431">
        <f t="shared" si="176"/>
        <v>1</v>
      </c>
      <c r="DJ431">
        <f t="shared" si="177"/>
        <v>1</v>
      </c>
      <c r="DM431">
        <f t="shared" si="178"/>
        <v>1</v>
      </c>
      <c r="DN431">
        <f t="shared" si="179"/>
        <v>1</v>
      </c>
      <c r="DP431">
        <f t="shared" si="180"/>
        <v>1</v>
      </c>
      <c r="DQ431">
        <f t="shared" si="181"/>
        <v>1</v>
      </c>
      <c r="DT431">
        <f t="shared" si="182"/>
        <v>0</v>
      </c>
      <c r="DU431">
        <f t="shared" si="183"/>
        <v>1</v>
      </c>
      <c r="DV431">
        <f t="shared" si="184"/>
        <v>1</v>
      </c>
      <c r="DW431">
        <f t="shared" si="185"/>
        <v>1</v>
      </c>
      <c r="DY431">
        <f t="shared" si="186"/>
        <v>1</v>
      </c>
      <c r="EA431">
        <f t="shared" si="187"/>
        <v>20</v>
      </c>
      <c r="EB431">
        <v>25</v>
      </c>
      <c r="EC431" s="21">
        <f t="shared" si="188"/>
        <v>0.8</v>
      </c>
    </row>
    <row r="432" spans="1:133" x14ac:dyDescent="0.2">
      <c r="A432" s="3">
        <v>119000000000</v>
      </c>
      <c r="B432" s="4">
        <v>450366080</v>
      </c>
      <c r="C432" t="s">
        <v>1047</v>
      </c>
      <c r="D432" t="s">
        <v>1048</v>
      </c>
      <c r="E432" s="6" t="s">
        <v>90</v>
      </c>
      <c r="F432" s="8" t="s">
        <v>111</v>
      </c>
      <c r="G432" s="10" t="s">
        <v>119</v>
      </c>
      <c r="H432" s="12" t="s">
        <v>151</v>
      </c>
      <c r="J432" s="6" t="s">
        <v>29</v>
      </c>
      <c r="K432" s="6" t="s">
        <v>30</v>
      </c>
      <c r="L432" s="6" t="s">
        <v>31</v>
      </c>
      <c r="M432" s="6" t="s">
        <v>32</v>
      </c>
      <c r="N432" s="6" t="s">
        <v>33</v>
      </c>
      <c r="O432" s="6" t="s">
        <v>34</v>
      </c>
      <c r="U432" s="8" t="s">
        <v>40</v>
      </c>
      <c r="V432" s="8" t="s">
        <v>41</v>
      </c>
      <c r="W432" s="8" t="s">
        <v>42</v>
      </c>
      <c r="Z432" s="10" t="s">
        <v>94</v>
      </c>
      <c r="AA432" s="14" t="s">
        <v>158</v>
      </c>
      <c r="AB432" s="12" t="s">
        <v>158</v>
      </c>
      <c r="AC432" s="16" t="s">
        <v>96</v>
      </c>
      <c r="AF432" s="8" t="b">
        <v>1</v>
      </c>
      <c r="AH432" s="10" t="s">
        <v>45</v>
      </c>
      <c r="AI432" s="10" t="s">
        <v>46</v>
      </c>
      <c r="AJ432" s="10" t="s">
        <v>47</v>
      </c>
      <c r="AL432" s="10" t="s">
        <v>49</v>
      </c>
      <c r="AM432" s="10" t="s">
        <v>50</v>
      </c>
      <c r="AP432" s="14" t="s">
        <v>51</v>
      </c>
      <c r="AQ432" s="14" t="s">
        <v>52</v>
      </c>
      <c r="AR432" s="14" t="s">
        <v>53</v>
      </c>
      <c r="AS432" s="14" t="s">
        <v>54</v>
      </c>
      <c r="AU432" s="14" t="s">
        <v>56</v>
      </c>
      <c r="AX432" s="12" t="s">
        <v>57</v>
      </c>
      <c r="BA432" s="12" t="s">
        <v>60</v>
      </c>
      <c r="BB432" s="12" t="s">
        <v>61</v>
      </c>
      <c r="BE432" s="16" t="s">
        <v>62</v>
      </c>
      <c r="BF432" s="16" t="s">
        <v>63</v>
      </c>
      <c r="BJ432" s="16" t="s">
        <v>67</v>
      </c>
      <c r="BL432" s="6" t="s">
        <v>90</v>
      </c>
      <c r="BN432" s="8" t="s">
        <v>69</v>
      </c>
      <c r="BU432" s="10" t="s">
        <v>98</v>
      </c>
      <c r="BV432" s="14" t="s">
        <v>90</v>
      </c>
      <c r="BY432" s="12" t="s">
        <v>76</v>
      </c>
      <c r="CB432" s="16" t="s">
        <v>145</v>
      </c>
      <c r="CC432" s="6" t="s">
        <v>28</v>
      </c>
      <c r="CO432">
        <f t="shared" si="162"/>
        <v>1</v>
      </c>
      <c r="CP432">
        <f t="shared" si="163"/>
        <v>1</v>
      </c>
      <c r="CQ432">
        <f t="shared" si="164"/>
        <v>1</v>
      </c>
      <c r="CR432">
        <f t="shared" si="165"/>
        <v>1</v>
      </c>
      <c r="CS432" s="14">
        <f t="shared" si="166"/>
        <v>0</v>
      </c>
      <c r="CT432" s="14">
        <f t="shared" si="167"/>
        <v>0</v>
      </c>
      <c r="CU432" s="14">
        <f t="shared" si="168"/>
        <v>1</v>
      </c>
      <c r="CW432">
        <f t="shared" si="169"/>
        <v>1</v>
      </c>
      <c r="CX432">
        <f t="shared" si="170"/>
        <v>1</v>
      </c>
      <c r="CY432">
        <f t="shared" si="171"/>
        <v>1</v>
      </c>
      <c r="DA432">
        <f t="shared" si="172"/>
        <v>1</v>
      </c>
      <c r="DB432">
        <f t="shared" si="173"/>
        <v>1</v>
      </c>
      <c r="DE432">
        <f t="shared" si="174"/>
        <v>1</v>
      </c>
      <c r="DG432">
        <f t="shared" si="175"/>
        <v>1</v>
      </c>
      <c r="DH432">
        <f t="shared" si="176"/>
        <v>1</v>
      </c>
      <c r="DJ432">
        <f t="shared" si="177"/>
        <v>1</v>
      </c>
      <c r="DM432">
        <f t="shared" si="178"/>
        <v>1</v>
      </c>
      <c r="DN432">
        <f t="shared" si="179"/>
        <v>0</v>
      </c>
      <c r="DP432">
        <f t="shared" si="180"/>
        <v>1</v>
      </c>
      <c r="DQ432">
        <f t="shared" si="181"/>
        <v>1</v>
      </c>
      <c r="DT432">
        <f t="shared" si="182"/>
        <v>1</v>
      </c>
      <c r="DU432">
        <f t="shared" si="183"/>
        <v>1</v>
      </c>
      <c r="DV432">
        <f t="shared" si="184"/>
        <v>0</v>
      </c>
      <c r="DW432">
        <f t="shared" si="185"/>
        <v>0</v>
      </c>
      <c r="DY432">
        <f t="shared" si="186"/>
        <v>1</v>
      </c>
      <c r="EA432">
        <f t="shared" si="187"/>
        <v>20</v>
      </c>
      <c r="EB432">
        <v>25</v>
      </c>
      <c r="EC432" s="21">
        <f t="shared" si="188"/>
        <v>0.8</v>
      </c>
    </row>
    <row r="433" spans="1:133" x14ac:dyDescent="0.2">
      <c r="A433" s="3">
        <v>119000000000</v>
      </c>
      <c r="B433" s="4">
        <v>450366080</v>
      </c>
      <c r="C433" t="s">
        <v>1090</v>
      </c>
      <c r="D433" t="s">
        <v>1091</v>
      </c>
      <c r="E433" s="6" t="s">
        <v>90</v>
      </c>
      <c r="F433" s="8" t="s">
        <v>102</v>
      </c>
      <c r="G433" s="10" t="s">
        <v>119</v>
      </c>
      <c r="H433" s="12" t="s">
        <v>104</v>
      </c>
      <c r="J433" s="6" t="s">
        <v>29</v>
      </c>
      <c r="M433" s="6" t="s">
        <v>32</v>
      </c>
      <c r="N433" s="6" t="s">
        <v>33</v>
      </c>
      <c r="S433" s="8" t="s">
        <v>38</v>
      </c>
      <c r="Z433" s="10" t="s">
        <v>105</v>
      </c>
      <c r="AA433" s="14" t="s">
        <v>105</v>
      </c>
      <c r="AB433" s="12" t="s">
        <v>127</v>
      </c>
      <c r="AC433" s="16" t="s">
        <v>96</v>
      </c>
      <c r="AD433" s="6" t="b">
        <v>1</v>
      </c>
      <c r="AH433" s="10" t="s">
        <v>45</v>
      </c>
      <c r="AI433" s="10" t="s">
        <v>46</v>
      </c>
      <c r="AJ433" s="10" t="s">
        <v>47</v>
      </c>
      <c r="AK433" s="10" t="s">
        <v>48</v>
      </c>
      <c r="AL433" s="10" t="s">
        <v>49</v>
      </c>
      <c r="AM433" s="10" t="s">
        <v>50</v>
      </c>
      <c r="AP433" s="14" t="s">
        <v>51</v>
      </c>
      <c r="AR433" s="14" t="s">
        <v>53</v>
      </c>
      <c r="AS433" s="14" t="s">
        <v>54</v>
      </c>
      <c r="AT433" s="14" t="s">
        <v>55</v>
      </c>
      <c r="AU433" s="14" t="s">
        <v>56</v>
      </c>
      <c r="AX433" s="12" t="s">
        <v>57</v>
      </c>
      <c r="AY433" s="12" t="s">
        <v>58</v>
      </c>
      <c r="BA433" s="12" t="s">
        <v>60</v>
      </c>
      <c r="BB433" s="12" t="s">
        <v>61</v>
      </c>
      <c r="BE433" s="16" t="s">
        <v>62</v>
      </c>
      <c r="BF433" s="16" t="s">
        <v>63</v>
      </c>
      <c r="BG433" s="16" t="s">
        <v>64</v>
      </c>
      <c r="BH433" s="16" t="s">
        <v>65</v>
      </c>
      <c r="BJ433" s="16" t="s">
        <v>67</v>
      </c>
      <c r="BL433" s="6" t="s">
        <v>90</v>
      </c>
      <c r="BN433" s="8" t="s">
        <v>69</v>
      </c>
      <c r="BU433" s="10" t="s">
        <v>159</v>
      </c>
      <c r="BV433" s="14" t="s">
        <v>98</v>
      </c>
      <c r="CB433" s="16" t="s">
        <v>99</v>
      </c>
      <c r="CC433" s="6" t="s">
        <v>28</v>
      </c>
      <c r="CO433">
        <f t="shared" si="162"/>
        <v>0</v>
      </c>
      <c r="CP433">
        <f t="shared" si="163"/>
        <v>0</v>
      </c>
      <c r="CQ433">
        <f t="shared" si="164"/>
        <v>0</v>
      </c>
      <c r="CR433">
        <f t="shared" si="165"/>
        <v>1</v>
      </c>
      <c r="CS433" s="14">
        <f t="shared" si="166"/>
        <v>1</v>
      </c>
      <c r="CT433" s="14">
        <f t="shared" si="167"/>
        <v>0</v>
      </c>
      <c r="CU433" s="14">
        <f t="shared" si="168"/>
        <v>0</v>
      </c>
      <c r="CW433">
        <f t="shared" si="169"/>
        <v>1</v>
      </c>
      <c r="CX433">
        <f t="shared" si="170"/>
        <v>1</v>
      </c>
      <c r="CY433">
        <f t="shared" si="171"/>
        <v>1</v>
      </c>
      <c r="DA433">
        <f t="shared" si="172"/>
        <v>1</v>
      </c>
      <c r="DB433">
        <f t="shared" si="173"/>
        <v>1</v>
      </c>
      <c r="DE433">
        <f t="shared" si="174"/>
        <v>1</v>
      </c>
      <c r="DG433">
        <f t="shared" si="175"/>
        <v>1</v>
      </c>
      <c r="DH433">
        <f t="shared" si="176"/>
        <v>1</v>
      </c>
      <c r="DJ433">
        <f t="shared" si="177"/>
        <v>1</v>
      </c>
      <c r="DM433">
        <f t="shared" si="178"/>
        <v>1</v>
      </c>
      <c r="DN433">
        <f t="shared" si="179"/>
        <v>1</v>
      </c>
      <c r="DP433">
        <f t="shared" si="180"/>
        <v>1</v>
      </c>
      <c r="DQ433">
        <f t="shared" si="181"/>
        <v>1</v>
      </c>
      <c r="DT433">
        <f t="shared" si="182"/>
        <v>1</v>
      </c>
      <c r="DU433">
        <f t="shared" si="183"/>
        <v>1</v>
      </c>
      <c r="DV433">
        <f t="shared" si="184"/>
        <v>1</v>
      </c>
      <c r="DW433">
        <f t="shared" si="185"/>
        <v>1</v>
      </c>
      <c r="DY433">
        <f t="shared" si="186"/>
        <v>1</v>
      </c>
      <c r="EA433">
        <f t="shared" si="187"/>
        <v>20</v>
      </c>
      <c r="EB433">
        <v>25</v>
      </c>
      <c r="EC433" s="21">
        <f t="shared" si="188"/>
        <v>0.8</v>
      </c>
    </row>
    <row r="434" spans="1:133" x14ac:dyDescent="0.2">
      <c r="A434" s="3">
        <v>119000000000</v>
      </c>
      <c r="B434" s="4">
        <v>452059236</v>
      </c>
      <c r="C434" t="s">
        <v>1092</v>
      </c>
      <c r="D434" t="s">
        <v>1093</v>
      </c>
      <c r="E434" s="6" t="s">
        <v>90</v>
      </c>
      <c r="F434" s="8" t="s">
        <v>111</v>
      </c>
      <c r="G434" s="10" t="s">
        <v>150</v>
      </c>
      <c r="H434" s="12" t="s">
        <v>104</v>
      </c>
      <c r="J434" s="6" t="s">
        <v>29</v>
      </c>
      <c r="T434" s="8" t="s">
        <v>39</v>
      </c>
      <c r="Y434" s="8" t="s">
        <v>1094</v>
      </c>
      <c r="Z434" s="10" t="s">
        <v>94</v>
      </c>
      <c r="AA434" s="14" t="s">
        <v>158</v>
      </c>
      <c r="AB434" s="12" t="s">
        <v>158</v>
      </c>
      <c r="AC434" s="16" t="s">
        <v>124</v>
      </c>
      <c r="AE434" s="18" t="b">
        <v>1</v>
      </c>
      <c r="AH434" s="10" t="s">
        <v>45</v>
      </c>
      <c r="AI434" s="10" t="s">
        <v>46</v>
      </c>
      <c r="AL434" s="10" t="s">
        <v>49</v>
      </c>
      <c r="AM434" s="10" t="s">
        <v>50</v>
      </c>
      <c r="AP434" s="14" t="s">
        <v>51</v>
      </c>
      <c r="AR434" s="14" t="s">
        <v>53</v>
      </c>
      <c r="AS434" s="14" t="s">
        <v>54</v>
      </c>
      <c r="AU434" s="14" t="s">
        <v>56</v>
      </c>
      <c r="AX434" s="12" t="s">
        <v>57</v>
      </c>
      <c r="BA434" s="12" t="s">
        <v>60</v>
      </c>
      <c r="BB434" s="12" t="s">
        <v>61</v>
      </c>
      <c r="BE434" s="16" t="s">
        <v>62</v>
      </c>
      <c r="BF434" s="16" t="s">
        <v>63</v>
      </c>
      <c r="BG434" s="16" t="s">
        <v>64</v>
      </c>
      <c r="BH434" s="16" t="s">
        <v>65</v>
      </c>
      <c r="BJ434" s="16" t="s">
        <v>67</v>
      </c>
      <c r="BL434" s="6" t="s">
        <v>90</v>
      </c>
      <c r="BN434" s="8" t="s">
        <v>69</v>
      </c>
      <c r="BO434" s="8" t="s">
        <v>70</v>
      </c>
      <c r="BQ434" s="8" t="s">
        <v>72</v>
      </c>
      <c r="BU434" s="10" t="s">
        <v>159</v>
      </c>
      <c r="BV434" s="14" t="s">
        <v>90</v>
      </c>
      <c r="BW434" s="12" t="s">
        <v>74</v>
      </c>
      <c r="CB434" s="16" t="s">
        <v>99</v>
      </c>
      <c r="CC434" s="6" t="s">
        <v>28</v>
      </c>
      <c r="CO434">
        <f t="shared" si="162"/>
        <v>1</v>
      </c>
      <c r="CP434">
        <f t="shared" si="163"/>
        <v>1</v>
      </c>
      <c r="CQ434">
        <f t="shared" si="164"/>
        <v>1</v>
      </c>
      <c r="CR434">
        <f t="shared" si="165"/>
        <v>0</v>
      </c>
      <c r="CS434" s="14">
        <f t="shared" si="166"/>
        <v>0</v>
      </c>
      <c r="CT434" s="14">
        <f t="shared" si="167"/>
        <v>1</v>
      </c>
      <c r="CU434" s="14">
        <f t="shared" si="168"/>
        <v>0</v>
      </c>
      <c r="CW434">
        <f t="shared" si="169"/>
        <v>1</v>
      </c>
      <c r="CX434">
        <f t="shared" si="170"/>
        <v>1</v>
      </c>
      <c r="CY434">
        <f t="shared" si="171"/>
        <v>0</v>
      </c>
      <c r="DA434">
        <f t="shared" si="172"/>
        <v>1</v>
      </c>
      <c r="DB434">
        <f t="shared" si="173"/>
        <v>1</v>
      </c>
      <c r="DE434">
        <f t="shared" si="174"/>
        <v>1</v>
      </c>
      <c r="DG434">
        <f t="shared" si="175"/>
        <v>1</v>
      </c>
      <c r="DH434">
        <f t="shared" si="176"/>
        <v>1</v>
      </c>
      <c r="DJ434">
        <f t="shared" si="177"/>
        <v>1</v>
      </c>
      <c r="DM434">
        <f t="shared" si="178"/>
        <v>1</v>
      </c>
      <c r="DN434">
        <f t="shared" si="179"/>
        <v>0</v>
      </c>
      <c r="DP434">
        <f t="shared" si="180"/>
        <v>1</v>
      </c>
      <c r="DQ434">
        <f t="shared" si="181"/>
        <v>1</v>
      </c>
      <c r="DT434">
        <f t="shared" si="182"/>
        <v>1</v>
      </c>
      <c r="DU434">
        <f t="shared" si="183"/>
        <v>1</v>
      </c>
      <c r="DV434">
        <f t="shared" si="184"/>
        <v>1</v>
      </c>
      <c r="DW434">
        <f t="shared" si="185"/>
        <v>1</v>
      </c>
      <c r="DY434">
        <f t="shared" si="186"/>
        <v>1</v>
      </c>
      <c r="EA434">
        <f t="shared" si="187"/>
        <v>20</v>
      </c>
      <c r="EB434">
        <v>25</v>
      </c>
      <c r="EC434" s="21">
        <f t="shared" si="188"/>
        <v>0.8</v>
      </c>
    </row>
    <row r="435" spans="1:133" x14ac:dyDescent="0.2">
      <c r="A435" s="3">
        <v>119000000000</v>
      </c>
      <c r="B435" s="4">
        <v>450366080</v>
      </c>
      <c r="C435" t="s">
        <v>1099</v>
      </c>
      <c r="D435" t="s">
        <v>1100</v>
      </c>
      <c r="E435" s="6" t="s">
        <v>90</v>
      </c>
      <c r="F435" s="8" t="s">
        <v>91</v>
      </c>
      <c r="G435" s="10" t="s">
        <v>92</v>
      </c>
      <c r="H435" s="12" t="s">
        <v>93</v>
      </c>
      <c r="J435" s="6" t="s">
        <v>29</v>
      </c>
      <c r="S435" s="8" t="s">
        <v>38</v>
      </c>
      <c r="Z435" s="10" t="s">
        <v>94</v>
      </c>
      <c r="AA435" s="14" t="s">
        <v>94</v>
      </c>
      <c r="AB435" s="12" t="s">
        <v>158</v>
      </c>
      <c r="AC435" s="16" t="s">
        <v>43</v>
      </c>
      <c r="AD435" s="6" t="b">
        <v>1</v>
      </c>
      <c r="AH435" s="10" t="s">
        <v>45</v>
      </c>
      <c r="AI435" s="10" t="s">
        <v>46</v>
      </c>
      <c r="AJ435" s="10" t="s">
        <v>47</v>
      </c>
      <c r="AL435" s="10" t="s">
        <v>49</v>
      </c>
      <c r="AP435" s="14" t="s">
        <v>51</v>
      </c>
      <c r="AQ435" s="14" t="s">
        <v>52</v>
      </c>
      <c r="AR435" s="14" t="s">
        <v>53</v>
      </c>
      <c r="AS435" s="14" t="s">
        <v>54</v>
      </c>
      <c r="AU435" s="14" t="s">
        <v>56</v>
      </c>
      <c r="AX435" s="12" t="s">
        <v>57</v>
      </c>
      <c r="AY435" s="12" t="s">
        <v>58</v>
      </c>
      <c r="BA435" s="12" t="s">
        <v>60</v>
      </c>
      <c r="BB435" s="12" t="s">
        <v>61</v>
      </c>
      <c r="BE435" s="16" t="s">
        <v>62</v>
      </c>
      <c r="BF435" s="16" t="s">
        <v>63</v>
      </c>
      <c r="BG435" s="16" t="s">
        <v>64</v>
      </c>
      <c r="BH435" s="16" t="s">
        <v>65</v>
      </c>
      <c r="BJ435" s="16" t="s">
        <v>67</v>
      </c>
      <c r="BL435" s="6" t="s">
        <v>98</v>
      </c>
      <c r="BV435" s="14" t="s">
        <v>90</v>
      </c>
      <c r="BY435" s="12" t="s">
        <v>76</v>
      </c>
      <c r="CB435" s="16" t="s">
        <v>145</v>
      </c>
      <c r="CE435" s="6" t="s">
        <v>79</v>
      </c>
      <c r="CJ435" s="6" t="s">
        <v>84</v>
      </c>
      <c r="CO435">
        <f t="shared" si="162"/>
        <v>1</v>
      </c>
      <c r="CP435">
        <f t="shared" si="163"/>
        <v>0</v>
      </c>
      <c r="CQ435">
        <f t="shared" si="164"/>
        <v>1</v>
      </c>
      <c r="CR435">
        <f t="shared" si="165"/>
        <v>0</v>
      </c>
      <c r="CS435" s="14">
        <f t="shared" si="166"/>
        <v>1</v>
      </c>
      <c r="CT435" s="14">
        <f t="shared" si="167"/>
        <v>0</v>
      </c>
      <c r="CU435" s="14">
        <f t="shared" si="168"/>
        <v>0</v>
      </c>
      <c r="CW435">
        <f t="shared" si="169"/>
        <v>1</v>
      </c>
      <c r="CX435">
        <f t="shared" si="170"/>
        <v>1</v>
      </c>
      <c r="CY435">
        <f t="shared" si="171"/>
        <v>1</v>
      </c>
      <c r="DA435">
        <f t="shared" si="172"/>
        <v>1</v>
      </c>
      <c r="DB435">
        <f t="shared" si="173"/>
        <v>0</v>
      </c>
      <c r="DE435">
        <f t="shared" si="174"/>
        <v>1</v>
      </c>
      <c r="DG435">
        <f t="shared" si="175"/>
        <v>1</v>
      </c>
      <c r="DH435">
        <f t="shared" si="176"/>
        <v>1</v>
      </c>
      <c r="DJ435">
        <f t="shared" si="177"/>
        <v>1</v>
      </c>
      <c r="DM435">
        <f t="shared" si="178"/>
        <v>1</v>
      </c>
      <c r="DN435">
        <f t="shared" si="179"/>
        <v>1</v>
      </c>
      <c r="DP435">
        <f t="shared" si="180"/>
        <v>1</v>
      </c>
      <c r="DQ435">
        <f t="shared" si="181"/>
        <v>1</v>
      </c>
      <c r="DT435">
        <f t="shared" si="182"/>
        <v>1</v>
      </c>
      <c r="DU435">
        <f t="shared" si="183"/>
        <v>1</v>
      </c>
      <c r="DV435">
        <f t="shared" si="184"/>
        <v>1</v>
      </c>
      <c r="DW435">
        <f t="shared" si="185"/>
        <v>1</v>
      </c>
      <c r="DY435">
        <f t="shared" si="186"/>
        <v>1</v>
      </c>
      <c r="EA435">
        <f t="shared" si="187"/>
        <v>20</v>
      </c>
      <c r="EB435">
        <v>25</v>
      </c>
      <c r="EC435" s="21">
        <f t="shared" si="188"/>
        <v>0.8</v>
      </c>
    </row>
    <row r="436" spans="1:133" x14ac:dyDescent="0.2">
      <c r="A436" s="3">
        <v>119000000000</v>
      </c>
      <c r="B436" s="4">
        <v>452059236</v>
      </c>
      <c r="C436" t="s">
        <v>1115</v>
      </c>
      <c r="D436" t="s">
        <v>1116</v>
      </c>
      <c r="E436" s="6" t="s">
        <v>90</v>
      </c>
      <c r="F436" s="8" t="s">
        <v>111</v>
      </c>
      <c r="G436" s="10" t="s">
        <v>92</v>
      </c>
      <c r="H436" s="12" t="s">
        <v>151</v>
      </c>
      <c r="J436" s="6" t="s">
        <v>29</v>
      </c>
      <c r="K436" s="6" t="s">
        <v>30</v>
      </c>
      <c r="M436" s="6" t="s">
        <v>32</v>
      </c>
      <c r="T436" s="8" t="s">
        <v>39</v>
      </c>
      <c r="Z436" s="10" t="s">
        <v>94</v>
      </c>
      <c r="AA436" s="14" t="s">
        <v>158</v>
      </c>
      <c r="AB436" s="12" t="s">
        <v>158</v>
      </c>
      <c r="AC436" s="16" t="s">
        <v>96</v>
      </c>
      <c r="AF436" s="8" t="b">
        <v>1</v>
      </c>
      <c r="AH436" s="10" t="s">
        <v>45</v>
      </c>
      <c r="AM436" s="10" t="s">
        <v>50</v>
      </c>
      <c r="AP436" s="14" t="s">
        <v>51</v>
      </c>
      <c r="AR436" s="14" t="s">
        <v>53</v>
      </c>
      <c r="AS436" s="14" t="s">
        <v>54</v>
      </c>
      <c r="AU436" s="14" t="s">
        <v>56</v>
      </c>
      <c r="AX436" s="12" t="s">
        <v>57</v>
      </c>
      <c r="AY436" s="12" t="s">
        <v>58</v>
      </c>
      <c r="AZ436" s="12" t="s">
        <v>59</v>
      </c>
      <c r="BA436" s="12" t="s">
        <v>60</v>
      </c>
      <c r="BB436" s="12" t="s">
        <v>61</v>
      </c>
      <c r="BE436" s="16" t="s">
        <v>62</v>
      </c>
      <c r="BF436" s="16" t="s">
        <v>63</v>
      </c>
      <c r="BG436" s="16" t="s">
        <v>64</v>
      </c>
      <c r="BH436" s="16" t="s">
        <v>65</v>
      </c>
      <c r="BJ436" s="16" t="s">
        <v>67</v>
      </c>
      <c r="BL436" s="6" t="s">
        <v>90</v>
      </c>
      <c r="BN436" s="8" t="s">
        <v>69</v>
      </c>
      <c r="BQ436" s="8" t="s">
        <v>72</v>
      </c>
      <c r="BU436" s="10" t="s">
        <v>159</v>
      </c>
      <c r="BV436" s="14" t="s">
        <v>98</v>
      </c>
      <c r="CB436" s="16" t="s">
        <v>99</v>
      </c>
      <c r="CE436" s="6" t="s">
        <v>79</v>
      </c>
      <c r="CN436" s="6" t="s">
        <v>1117</v>
      </c>
      <c r="CO436">
        <f t="shared" si="162"/>
        <v>1</v>
      </c>
      <c r="CP436">
        <f t="shared" si="163"/>
        <v>1</v>
      </c>
      <c r="CQ436">
        <f t="shared" si="164"/>
        <v>1</v>
      </c>
      <c r="CR436">
        <f t="shared" si="165"/>
        <v>1</v>
      </c>
      <c r="CS436" s="14">
        <f t="shared" si="166"/>
        <v>0</v>
      </c>
      <c r="CT436" s="14">
        <f t="shared" si="167"/>
        <v>0</v>
      </c>
      <c r="CU436" s="14">
        <f t="shared" si="168"/>
        <v>1</v>
      </c>
      <c r="CW436">
        <f t="shared" si="169"/>
        <v>1</v>
      </c>
      <c r="CX436">
        <f t="shared" si="170"/>
        <v>0</v>
      </c>
      <c r="CY436">
        <f t="shared" si="171"/>
        <v>0</v>
      </c>
      <c r="DA436">
        <f t="shared" si="172"/>
        <v>0</v>
      </c>
      <c r="DB436">
        <f t="shared" si="173"/>
        <v>1</v>
      </c>
      <c r="DE436">
        <f t="shared" si="174"/>
        <v>1</v>
      </c>
      <c r="DG436">
        <f t="shared" si="175"/>
        <v>1</v>
      </c>
      <c r="DH436">
        <f t="shared" si="176"/>
        <v>1</v>
      </c>
      <c r="DJ436">
        <f t="shared" si="177"/>
        <v>1</v>
      </c>
      <c r="DM436">
        <f t="shared" si="178"/>
        <v>1</v>
      </c>
      <c r="DN436">
        <f t="shared" si="179"/>
        <v>1</v>
      </c>
      <c r="DP436">
        <f t="shared" si="180"/>
        <v>1</v>
      </c>
      <c r="DQ436">
        <f t="shared" si="181"/>
        <v>1</v>
      </c>
      <c r="DT436">
        <f t="shared" si="182"/>
        <v>1</v>
      </c>
      <c r="DU436">
        <f t="shared" si="183"/>
        <v>1</v>
      </c>
      <c r="DV436">
        <f t="shared" si="184"/>
        <v>1</v>
      </c>
      <c r="DW436">
        <f t="shared" si="185"/>
        <v>1</v>
      </c>
      <c r="DY436">
        <f t="shared" si="186"/>
        <v>1</v>
      </c>
      <c r="EA436">
        <f t="shared" si="187"/>
        <v>20</v>
      </c>
      <c r="EB436">
        <v>25</v>
      </c>
      <c r="EC436" s="21">
        <f t="shared" si="188"/>
        <v>0.8</v>
      </c>
    </row>
    <row r="437" spans="1:133" x14ac:dyDescent="0.2">
      <c r="A437" s="3">
        <v>119000000000</v>
      </c>
      <c r="B437" s="4">
        <v>452059236</v>
      </c>
      <c r="C437" t="s">
        <v>1125</v>
      </c>
      <c r="D437" t="s">
        <v>1126</v>
      </c>
      <c r="E437" s="6" t="s">
        <v>90</v>
      </c>
      <c r="F437" s="8" t="s">
        <v>111</v>
      </c>
      <c r="G437" s="10" t="s">
        <v>119</v>
      </c>
      <c r="H437" s="12" t="s">
        <v>104</v>
      </c>
      <c r="J437" s="6" t="s">
        <v>29</v>
      </c>
      <c r="K437" s="6" t="s">
        <v>30</v>
      </c>
      <c r="P437" s="6" t="s">
        <v>35</v>
      </c>
      <c r="U437" s="8" t="s">
        <v>40</v>
      </c>
      <c r="Y437" s="8" t="s">
        <v>1127</v>
      </c>
      <c r="Z437" s="10" t="s">
        <v>94</v>
      </c>
      <c r="AA437" s="14" t="s">
        <v>94</v>
      </c>
      <c r="AB437" s="12" t="s">
        <v>94</v>
      </c>
      <c r="AC437" s="16" t="s">
        <v>96</v>
      </c>
      <c r="AE437" s="18" t="b">
        <v>1</v>
      </c>
      <c r="AH437" s="10" t="s">
        <v>45</v>
      </c>
      <c r="AI437" s="10" t="s">
        <v>46</v>
      </c>
      <c r="AJ437" s="10" t="s">
        <v>47</v>
      </c>
      <c r="AL437" s="10" t="s">
        <v>49</v>
      </c>
      <c r="AM437" s="10" t="s">
        <v>50</v>
      </c>
      <c r="AP437" s="14" t="s">
        <v>51</v>
      </c>
      <c r="AQ437" s="14" t="s">
        <v>52</v>
      </c>
      <c r="AR437" s="14" t="s">
        <v>53</v>
      </c>
      <c r="AS437" s="14" t="s">
        <v>54</v>
      </c>
      <c r="AU437" s="14" t="s">
        <v>56</v>
      </c>
      <c r="AX437" s="12" t="s">
        <v>57</v>
      </c>
      <c r="AY437" s="12" t="s">
        <v>58</v>
      </c>
      <c r="BA437" s="12" t="s">
        <v>60</v>
      </c>
      <c r="BB437" s="12" t="s">
        <v>61</v>
      </c>
      <c r="BE437" s="16" t="s">
        <v>62</v>
      </c>
      <c r="BG437" s="16" t="s">
        <v>64</v>
      </c>
      <c r="BH437" s="16" t="s">
        <v>65</v>
      </c>
      <c r="BJ437" s="16" t="s">
        <v>67</v>
      </c>
      <c r="BL437" s="6" t="s">
        <v>90</v>
      </c>
      <c r="BN437" s="8" t="s">
        <v>69</v>
      </c>
      <c r="BU437" s="10" t="s">
        <v>98</v>
      </c>
      <c r="BV437" s="14" t="s">
        <v>98</v>
      </c>
      <c r="CB437" s="16" t="s">
        <v>145</v>
      </c>
      <c r="CC437" s="6" t="s">
        <v>28</v>
      </c>
      <c r="CO437">
        <f t="shared" si="162"/>
        <v>1</v>
      </c>
      <c r="CP437">
        <f t="shared" si="163"/>
        <v>0</v>
      </c>
      <c r="CQ437">
        <f t="shared" si="164"/>
        <v>0</v>
      </c>
      <c r="CR437">
        <f t="shared" si="165"/>
        <v>1</v>
      </c>
      <c r="CS437" s="14">
        <f t="shared" si="166"/>
        <v>0</v>
      </c>
      <c r="CT437" s="14">
        <f t="shared" si="167"/>
        <v>1</v>
      </c>
      <c r="CU437" s="14">
        <f t="shared" si="168"/>
        <v>0</v>
      </c>
      <c r="CW437">
        <f t="shared" si="169"/>
        <v>1</v>
      </c>
      <c r="CX437">
        <f t="shared" si="170"/>
        <v>1</v>
      </c>
      <c r="CY437">
        <f t="shared" si="171"/>
        <v>1</v>
      </c>
      <c r="DA437">
        <f t="shared" si="172"/>
        <v>1</v>
      </c>
      <c r="DB437">
        <f t="shared" si="173"/>
        <v>1</v>
      </c>
      <c r="DE437">
        <f t="shared" si="174"/>
        <v>1</v>
      </c>
      <c r="DG437">
        <f t="shared" si="175"/>
        <v>1</v>
      </c>
      <c r="DH437">
        <f t="shared" si="176"/>
        <v>1</v>
      </c>
      <c r="DJ437">
        <f t="shared" si="177"/>
        <v>1</v>
      </c>
      <c r="DM437">
        <f t="shared" si="178"/>
        <v>1</v>
      </c>
      <c r="DN437">
        <f t="shared" si="179"/>
        <v>1</v>
      </c>
      <c r="DP437">
        <f t="shared" si="180"/>
        <v>1</v>
      </c>
      <c r="DQ437">
        <f t="shared" si="181"/>
        <v>1</v>
      </c>
      <c r="DT437">
        <f t="shared" si="182"/>
        <v>1</v>
      </c>
      <c r="DU437">
        <f t="shared" si="183"/>
        <v>0</v>
      </c>
      <c r="DV437">
        <f t="shared" si="184"/>
        <v>1</v>
      </c>
      <c r="DW437">
        <f t="shared" si="185"/>
        <v>1</v>
      </c>
      <c r="DY437">
        <f t="shared" si="186"/>
        <v>1</v>
      </c>
      <c r="EA437">
        <f t="shared" si="187"/>
        <v>20</v>
      </c>
      <c r="EB437">
        <v>25</v>
      </c>
      <c r="EC437" s="21">
        <f t="shared" si="188"/>
        <v>0.8</v>
      </c>
    </row>
    <row r="438" spans="1:133" x14ac:dyDescent="0.2">
      <c r="A438" s="3">
        <v>119000000000</v>
      </c>
      <c r="B438" s="4">
        <v>452059236</v>
      </c>
      <c r="C438" t="s">
        <v>1157</v>
      </c>
      <c r="D438" t="s">
        <v>1158</v>
      </c>
      <c r="E438" s="6" t="s">
        <v>90</v>
      </c>
      <c r="F438" s="8" t="s">
        <v>91</v>
      </c>
      <c r="G438" s="10" t="s">
        <v>156</v>
      </c>
      <c r="H438" s="12" t="s">
        <v>151</v>
      </c>
      <c r="J438" s="6" t="s">
        <v>29</v>
      </c>
      <c r="K438" s="6" t="s">
        <v>30</v>
      </c>
      <c r="T438" s="8" t="s">
        <v>39</v>
      </c>
      <c r="Z438" s="10" t="s">
        <v>158</v>
      </c>
      <c r="AA438" s="14" t="s">
        <v>158</v>
      </c>
      <c r="AB438" s="12" t="s">
        <v>158</v>
      </c>
      <c r="AC438" s="16" t="s">
        <v>96</v>
      </c>
      <c r="AF438" s="8" t="b">
        <v>1</v>
      </c>
      <c r="AH438" s="10" t="s">
        <v>45</v>
      </c>
      <c r="AI438" s="10" t="s">
        <v>46</v>
      </c>
      <c r="AJ438" s="10" t="s">
        <v>47</v>
      </c>
      <c r="AL438" s="10" t="s">
        <v>49</v>
      </c>
      <c r="AP438" s="14" t="s">
        <v>51</v>
      </c>
      <c r="AQ438" s="14" t="s">
        <v>52</v>
      </c>
      <c r="AR438" s="14" t="s">
        <v>53</v>
      </c>
      <c r="AS438" s="14" t="s">
        <v>54</v>
      </c>
      <c r="AU438" s="14" t="s">
        <v>56</v>
      </c>
      <c r="AX438" s="12" t="s">
        <v>57</v>
      </c>
      <c r="AY438" s="12" t="s">
        <v>58</v>
      </c>
      <c r="BA438" s="12" t="s">
        <v>60</v>
      </c>
      <c r="BB438" s="12" t="s">
        <v>61</v>
      </c>
      <c r="BE438" s="16" t="s">
        <v>62</v>
      </c>
      <c r="BF438" s="16" t="s">
        <v>63</v>
      </c>
      <c r="BH438" s="16" t="s">
        <v>65</v>
      </c>
      <c r="BJ438" s="16" t="s">
        <v>67</v>
      </c>
      <c r="BL438" s="6" t="s">
        <v>90</v>
      </c>
      <c r="BN438" s="8" t="s">
        <v>69</v>
      </c>
      <c r="BP438" s="8" t="s">
        <v>71</v>
      </c>
      <c r="BQ438" s="8" t="s">
        <v>72</v>
      </c>
      <c r="BU438" s="10" t="s">
        <v>97</v>
      </c>
      <c r="BV438" s="14" t="s">
        <v>90</v>
      </c>
      <c r="BW438" s="12" t="s">
        <v>74</v>
      </c>
      <c r="CB438" s="16" t="s">
        <v>99</v>
      </c>
      <c r="CE438" s="6" t="s">
        <v>79</v>
      </c>
      <c r="CI438" s="6" t="s">
        <v>83</v>
      </c>
      <c r="CL438" s="6" t="s">
        <v>86</v>
      </c>
      <c r="CO438">
        <f t="shared" si="162"/>
        <v>0</v>
      </c>
      <c r="CP438">
        <f t="shared" si="163"/>
        <v>1</v>
      </c>
      <c r="CQ438">
        <f t="shared" si="164"/>
        <v>1</v>
      </c>
      <c r="CR438">
        <f t="shared" si="165"/>
        <v>1</v>
      </c>
      <c r="CS438" s="14">
        <f t="shared" si="166"/>
        <v>0</v>
      </c>
      <c r="CT438" s="14">
        <f t="shared" si="167"/>
        <v>0</v>
      </c>
      <c r="CU438" s="14">
        <f t="shared" si="168"/>
        <v>1</v>
      </c>
      <c r="CW438">
        <f t="shared" si="169"/>
        <v>1</v>
      </c>
      <c r="CX438">
        <f t="shared" si="170"/>
        <v>1</v>
      </c>
      <c r="CY438">
        <f t="shared" si="171"/>
        <v>1</v>
      </c>
      <c r="DA438">
        <f t="shared" si="172"/>
        <v>1</v>
      </c>
      <c r="DB438">
        <f t="shared" si="173"/>
        <v>0</v>
      </c>
      <c r="DE438">
        <f t="shared" si="174"/>
        <v>1</v>
      </c>
      <c r="DG438">
        <f t="shared" si="175"/>
        <v>1</v>
      </c>
      <c r="DH438">
        <f t="shared" si="176"/>
        <v>1</v>
      </c>
      <c r="DJ438">
        <f t="shared" si="177"/>
        <v>1</v>
      </c>
      <c r="DM438">
        <f t="shared" si="178"/>
        <v>1</v>
      </c>
      <c r="DN438">
        <f t="shared" si="179"/>
        <v>1</v>
      </c>
      <c r="DP438">
        <f t="shared" si="180"/>
        <v>1</v>
      </c>
      <c r="DQ438">
        <f t="shared" si="181"/>
        <v>1</v>
      </c>
      <c r="DT438">
        <f t="shared" si="182"/>
        <v>1</v>
      </c>
      <c r="DU438">
        <f t="shared" si="183"/>
        <v>1</v>
      </c>
      <c r="DV438">
        <f t="shared" si="184"/>
        <v>0</v>
      </c>
      <c r="DW438">
        <f t="shared" si="185"/>
        <v>1</v>
      </c>
      <c r="DY438">
        <f t="shared" si="186"/>
        <v>1</v>
      </c>
      <c r="EA438">
        <f t="shared" si="187"/>
        <v>20</v>
      </c>
      <c r="EB438">
        <v>25</v>
      </c>
      <c r="EC438" s="21">
        <f t="shared" si="188"/>
        <v>0.8</v>
      </c>
    </row>
    <row r="439" spans="1:133" x14ac:dyDescent="0.2">
      <c r="A439" s="3">
        <v>119000000000</v>
      </c>
      <c r="B439" s="4">
        <v>452059236</v>
      </c>
      <c r="C439" t="s">
        <v>1192</v>
      </c>
      <c r="D439" t="s">
        <v>1193</v>
      </c>
      <c r="E439" s="6" t="s">
        <v>90</v>
      </c>
      <c r="F439" s="8" t="s">
        <v>111</v>
      </c>
      <c r="G439" s="10" t="s">
        <v>156</v>
      </c>
      <c r="H439" s="12" t="s">
        <v>151</v>
      </c>
      <c r="J439" s="6" t="s">
        <v>29</v>
      </c>
      <c r="K439" s="6" t="s">
        <v>30</v>
      </c>
      <c r="T439" s="8" t="s">
        <v>39</v>
      </c>
      <c r="Z439" s="10" t="s">
        <v>94</v>
      </c>
      <c r="AA439" s="14" t="s">
        <v>43</v>
      </c>
      <c r="AB439" s="12" t="s">
        <v>158</v>
      </c>
      <c r="AC439" s="16" t="s">
        <v>96</v>
      </c>
      <c r="AD439" s="6" t="b">
        <v>1</v>
      </c>
      <c r="AH439" s="10" t="s">
        <v>45</v>
      </c>
      <c r="AI439" s="10" t="s">
        <v>46</v>
      </c>
      <c r="AJ439" s="10" t="s">
        <v>47</v>
      </c>
      <c r="AL439" s="10" t="s">
        <v>49</v>
      </c>
      <c r="AP439" s="14" t="s">
        <v>51</v>
      </c>
      <c r="AR439" s="14" t="s">
        <v>53</v>
      </c>
      <c r="AS439" s="14" t="s">
        <v>54</v>
      </c>
      <c r="AU439" s="14" t="s">
        <v>56</v>
      </c>
      <c r="AX439" s="12" t="s">
        <v>57</v>
      </c>
      <c r="AY439" s="12" t="s">
        <v>58</v>
      </c>
      <c r="BA439" s="12" t="s">
        <v>60</v>
      </c>
      <c r="BB439" s="12" t="s">
        <v>61</v>
      </c>
      <c r="BE439" s="16" t="s">
        <v>62</v>
      </c>
      <c r="BF439" s="16" t="s">
        <v>63</v>
      </c>
      <c r="BG439" s="16" t="s">
        <v>64</v>
      </c>
      <c r="BJ439" s="16" t="s">
        <v>67</v>
      </c>
      <c r="BL439" s="6" t="s">
        <v>90</v>
      </c>
      <c r="BM439" s="8" t="s">
        <v>68</v>
      </c>
      <c r="BN439" s="8" t="s">
        <v>69</v>
      </c>
      <c r="BO439" s="8" t="s">
        <v>70</v>
      </c>
      <c r="BU439" s="10" t="s">
        <v>97</v>
      </c>
      <c r="BV439" s="14" t="s">
        <v>98</v>
      </c>
      <c r="CB439" s="16" t="s">
        <v>99</v>
      </c>
      <c r="CC439" s="6" t="s">
        <v>28</v>
      </c>
      <c r="CO439">
        <f t="shared" si="162"/>
        <v>1</v>
      </c>
      <c r="CP439">
        <f t="shared" si="163"/>
        <v>0</v>
      </c>
      <c r="CQ439">
        <f t="shared" si="164"/>
        <v>1</v>
      </c>
      <c r="CR439">
        <f t="shared" si="165"/>
        <v>1</v>
      </c>
      <c r="CS439" s="14">
        <f t="shared" si="166"/>
        <v>1</v>
      </c>
      <c r="CT439" s="14">
        <f t="shared" si="167"/>
        <v>0</v>
      </c>
      <c r="CU439" s="14">
        <f t="shared" si="168"/>
        <v>0</v>
      </c>
      <c r="CW439">
        <f t="shared" si="169"/>
        <v>1</v>
      </c>
      <c r="CX439">
        <f t="shared" si="170"/>
        <v>1</v>
      </c>
      <c r="CY439">
        <f t="shared" si="171"/>
        <v>1</v>
      </c>
      <c r="DA439">
        <f t="shared" si="172"/>
        <v>1</v>
      </c>
      <c r="DB439">
        <f t="shared" si="173"/>
        <v>0</v>
      </c>
      <c r="DE439">
        <f t="shared" si="174"/>
        <v>1</v>
      </c>
      <c r="DG439">
        <f t="shared" si="175"/>
        <v>1</v>
      </c>
      <c r="DH439">
        <f t="shared" si="176"/>
        <v>1</v>
      </c>
      <c r="DJ439">
        <f t="shared" si="177"/>
        <v>1</v>
      </c>
      <c r="DM439">
        <f t="shared" si="178"/>
        <v>1</v>
      </c>
      <c r="DN439">
        <f t="shared" si="179"/>
        <v>1</v>
      </c>
      <c r="DP439">
        <f t="shared" si="180"/>
        <v>1</v>
      </c>
      <c r="DQ439">
        <f t="shared" si="181"/>
        <v>1</v>
      </c>
      <c r="DT439">
        <f t="shared" si="182"/>
        <v>1</v>
      </c>
      <c r="DU439">
        <f t="shared" si="183"/>
        <v>1</v>
      </c>
      <c r="DV439">
        <f t="shared" si="184"/>
        <v>1</v>
      </c>
      <c r="DW439">
        <f t="shared" si="185"/>
        <v>0</v>
      </c>
      <c r="DY439">
        <f t="shared" si="186"/>
        <v>1</v>
      </c>
      <c r="EA439">
        <f t="shared" si="187"/>
        <v>20</v>
      </c>
      <c r="EB439">
        <v>25</v>
      </c>
      <c r="EC439" s="21">
        <f t="shared" si="188"/>
        <v>0.8</v>
      </c>
    </row>
    <row r="440" spans="1:133" x14ac:dyDescent="0.2">
      <c r="A440" s="3">
        <v>119000000000</v>
      </c>
      <c r="B440" s="4">
        <v>452059236</v>
      </c>
      <c r="C440" t="s">
        <v>1205</v>
      </c>
      <c r="D440" t="s">
        <v>1206</v>
      </c>
      <c r="E440" s="6" t="s">
        <v>90</v>
      </c>
      <c r="F440" s="8" t="s">
        <v>111</v>
      </c>
      <c r="G440" s="10" t="s">
        <v>92</v>
      </c>
      <c r="H440" s="12" t="s">
        <v>151</v>
      </c>
      <c r="K440" s="6" t="s">
        <v>30</v>
      </c>
      <c r="T440" s="8" t="s">
        <v>39</v>
      </c>
      <c r="Y440" s="8" t="s">
        <v>1207</v>
      </c>
      <c r="Z440" s="10" t="s">
        <v>158</v>
      </c>
      <c r="AA440" s="14" t="s">
        <v>158</v>
      </c>
      <c r="AB440" s="12" t="s">
        <v>158</v>
      </c>
      <c r="AC440" s="16" t="s">
        <v>96</v>
      </c>
      <c r="AE440" s="18" t="b">
        <v>1</v>
      </c>
      <c r="AH440" s="10" t="s">
        <v>45</v>
      </c>
      <c r="AI440" s="10" t="s">
        <v>46</v>
      </c>
      <c r="AJ440" s="10" t="s">
        <v>47</v>
      </c>
      <c r="AL440" s="10" t="s">
        <v>49</v>
      </c>
      <c r="AM440" s="10" t="s">
        <v>50</v>
      </c>
      <c r="AP440" s="14" t="s">
        <v>51</v>
      </c>
      <c r="AR440" s="14" t="s">
        <v>53</v>
      </c>
      <c r="AS440" s="14" t="s">
        <v>54</v>
      </c>
      <c r="AU440" s="14" t="s">
        <v>56</v>
      </c>
      <c r="AX440" s="12" t="s">
        <v>57</v>
      </c>
      <c r="AY440" s="12" t="s">
        <v>58</v>
      </c>
      <c r="BA440" s="12" t="s">
        <v>60</v>
      </c>
      <c r="BB440" s="12" t="s">
        <v>61</v>
      </c>
      <c r="BE440" s="16" t="s">
        <v>62</v>
      </c>
      <c r="BG440" s="16" t="s">
        <v>64</v>
      </c>
      <c r="BJ440" s="16" t="s">
        <v>67</v>
      </c>
      <c r="BL440" s="6" t="s">
        <v>90</v>
      </c>
      <c r="BM440" s="8" t="s">
        <v>68</v>
      </c>
      <c r="BP440" s="8" t="s">
        <v>71</v>
      </c>
      <c r="BU440" s="10" t="s">
        <v>97</v>
      </c>
      <c r="BV440" s="14" t="s">
        <v>98</v>
      </c>
      <c r="CB440" s="16" t="s">
        <v>99</v>
      </c>
      <c r="CC440" s="6" t="s">
        <v>28</v>
      </c>
      <c r="CO440">
        <f t="shared" si="162"/>
        <v>0</v>
      </c>
      <c r="CP440">
        <f t="shared" si="163"/>
        <v>1</v>
      </c>
      <c r="CQ440">
        <f t="shared" si="164"/>
        <v>1</v>
      </c>
      <c r="CR440">
        <f t="shared" si="165"/>
        <v>1</v>
      </c>
      <c r="CS440" s="14">
        <f t="shared" si="166"/>
        <v>0</v>
      </c>
      <c r="CT440" s="14">
        <f t="shared" si="167"/>
        <v>1</v>
      </c>
      <c r="CU440" s="14">
        <f t="shared" si="168"/>
        <v>0</v>
      </c>
      <c r="CW440">
        <f t="shared" si="169"/>
        <v>1</v>
      </c>
      <c r="CX440">
        <f t="shared" si="170"/>
        <v>1</v>
      </c>
      <c r="CY440">
        <f t="shared" si="171"/>
        <v>1</v>
      </c>
      <c r="DA440">
        <f t="shared" si="172"/>
        <v>1</v>
      </c>
      <c r="DB440">
        <f t="shared" si="173"/>
        <v>1</v>
      </c>
      <c r="DE440">
        <f t="shared" si="174"/>
        <v>1</v>
      </c>
      <c r="DG440">
        <f t="shared" si="175"/>
        <v>1</v>
      </c>
      <c r="DH440">
        <f t="shared" si="176"/>
        <v>1</v>
      </c>
      <c r="DJ440">
        <f t="shared" si="177"/>
        <v>1</v>
      </c>
      <c r="DM440">
        <f t="shared" si="178"/>
        <v>1</v>
      </c>
      <c r="DN440">
        <f t="shared" si="179"/>
        <v>1</v>
      </c>
      <c r="DP440">
        <f t="shared" si="180"/>
        <v>1</v>
      </c>
      <c r="DQ440">
        <f t="shared" si="181"/>
        <v>1</v>
      </c>
      <c r="DT440">
        <f t="shared" si="182"/>
        <v>1</v>
      </c>
      <c r="DU440">
        <f t="shared" si="183"/>
        <v>0</v>
      </c>
      <c r="DV440">
        <f t="shared" si="184"/>
        <v>1</v>
      </c>
      <c r="DW440">
        <f t="shared" si="185"/>
        <v>0</v>
      </c>
      <c r="DY440">
        <f t="shared" si="186"/>
        <v>1</v>
      </c>
      <c r="EA440">
        <f t="shared" si="187"/>
        <v>20</v>
      </c>
      <c r="EB440">
        <v>25</v>
      </c>
      <c r="EC440" s="21">
        <f t="shared" si="188"/>
        <v>0.8</v>
      </c>
    </row>
    <row r="441" spans="1:133" x14ac:dyDescent="0.2">
      <c r="A441" s="3">
        <v>119000000000</v>
      </c>
      <c r="B441" s="4">
        <v>450366080</v>
      </c>
      <c r="C441" t="s">
        <v>1211</v>
      </c>
      <c r="D441" t="s">
        <v>1212</v>
      </c>
      <c r="E441" s="6" t="s">
        <v>90</v>
      </c>
      <c r="F441" s="8" t="s">
        <v>111</v>
      </c>
      <c r="G441" s="10" t="s">
        <v>119</v>
      </c>
      <c r="H441" s="12" t="s">
        <v>151</v>
      </c>
      <c r="J441" s="6" t="s">
        <v>29</v>
      </c>
      <c r="T441" s="8" t="s">
        <v>39</v>
      </c>
      <c r="Z441" s="10" t="s">
        <v>158</v>
      </c>
      <c r="AA441" s="14" t="s">
        <v>158</v>
      </c>
      <c r="AB441" s="12" t="s">
        <v>43</v>
      </c>
      <c r="AC441" s="16" t="s">
        <v>96</v>
      </c>
      <c r="AF441" s="8" t="b">
        <v>1</v>
      </c>
      <c r="AH441" s="10" t="s">
        <v>45</v>
      </c>
      <c r="AI441" s="10" t="s">
        <v>46</v>
      </c>
      <c r="AJ441" s="10" t="s">
        <v>47</v>
      </c>
      <c r="AL441" s="10" t="s">
        <v>49</v>
      </c>
      <c r="AM441" s="10" t="s">
        <v>50</v>
      </c>
      <c r="AP441" s="14" t="s">
        <v>51</v>
      </c>
      <c r="AQ441" s="14" t="s">
        <v>52</v>
      </c>
      <c r="AR441" s="14" t="s">
        <v>53</v>
      </c>
      <c r="AS441" s="14" t="s">
        <v>54</v>
      </c>
      <c r="AU441" s="14" t="s">
        <v>56</v>
      </c>
      <c r="AX441" s="12" t="s">
        <v>57</v>
      </c>
      <c r="AY441" s="12" t="s">
        <v>58</v>
      </c>
      <c r="AZ441" s="12" t="s">
        <v>59</v>
      </c>
      <c r="BA441" s="12" t="s">
        <v>60</v>
      </c>
      <c r="BB441" s="12" t="s">
        <v>61</v>
      </c>
      <c r="BE441" s="16" t="s">
        <v>62</v>
      </c>
      <c r="BG441" s="16" t="s">
        <v>64</v>
      </c>
      <c r="BH441" s="16" t="s">
        <v>65</v>
      </c>
      <c r="BJ441" s="16" t="s">
        <v>67</v>
      </c>
      <c r="BL441" s="6" t="s">
        <v>98</v>
      </c>
      <c r="BV441" s="14" t="s">
        <v>98</v>
      </c>
      <c r="CB441" s="16" t="s">
        <v>99</v>
      </c>
      <c r="CC441" s="6" t="s">
        <v>28</v>
      </c>
      <c r="CO441">
        <f t="shared" si="162"/>
        <v>0</v>
      </c>
      <c r="CP441">
        <f t="shared" si="163"/>
        <v>1</v>
      </c>
      <c r="CQ441">
        <f t="shared" si="164"/>
        <v>0</v>
      </c>
      <c r="CR441">
        <f t="shared" si="165"/>
        <v>1</v>
      </c>
      <c r="CS441" s="14">
        <f t="shared" si="166"/>
        <v>0</v>
      </c>
      <c r="CT441" s="14">
        <f t="shared" si="167"/>
        <v>0</v>
      </c>
      <c r="CU441" s="14">
        <f t="shared" si="168"/>
        <v>1</v>
      </c>
      <c r="CW441">
        <f t="shared" si="169"/>
        <v>1</v>
      </c>
      <c r="CX441">
        <f t="shared" si="170"/>
        <v>1</v>
      </c>
      <c r="CY441">
        <f t="shared" si="171"/>
        <v>1</v>
      </c>
      <c r="DA441">
        <f t="shared" si="172"/>
        <v>1</v>
      </c>
      <c r="DB441">
        <f t="shared" si="173"/>
        <v>1</v>
      </c>
      <c r="DE441">
        <f t="shared" si="174"/>
        <v>1</v>
      </c>
      <c r="DG441">
        <f t="shared" si="175"/>
        <v>1</v>
      </c>
      <c r="DH441">
        <f t="shared" si="176"/>
        <v>1</v>
      </c>
      <c r="DJ441">
        <f t="shared" si="177"/>
        <v>1</v>
      </c>
      <c r="DM441">
        <f t="shared" si="178"/>
        <v>1</v>
      </c>
      <c r="DN441">
        <f t="shared" si="179"/>
        <v>1</v>
      </c>
      <c r="DP441">
        <f t="shared" si="180"/>
        <v>1</v>
      </c>
      <c r="DQ441">
        <f t="shared" si="181"/>
        <v>1</v>
      </c>
      <c r="DT441">
        <f t="shared" si="182"/>
        <v>1</v>
      </c>
      <c r="DU441">
        <f t="shared" si="183"/>
        <v>0</v>
      </c>
      <c r="DV441">
        <f t="shared" si="184"/>
        <v>1</v>
      </c>
      <c r="DW441">
        <f t="shared" si="185"/>
        <v>1</v>
      </c>
      <c r="DY441">
        <f t="shared" si="186"/>
        <v>1</v>
      </c>
      <c r="EA441">
        <f t="shared" si="187"/>
        <v>20</v>
      </c>
      <c r="EB441">
        <v>25</v>
      </c>
      <c r="EC441" s="21">
        <f t="shared" si="188"/>
        <v>0.8</v>
      </c>
    </row>
    <row r="442" spans="1:133" x14ac:dyDescent="0.2">
      <c r="A442" s="3">
        <v>119000000000</v>
      </c>
      <c r="B442" s="4">
        <v>450366080</v>
      </c>
      <c r="C442" t="s">
        <v>1269</v>
      </c>
      <c r="D442" t="s">
        <v>1270</v>
      </c>
      <c r="E442" s="6" t="s">
        <v>90</v>
      </c>
      <c r="F442" s="8" t="s">
        <v>111</v>
      </c>
      <c r="G442" s="10" t="s">
        <v>150</v>
      </c>
      <c r="H442" s="12" t="s">
        <v>134</v>
      </c>
      <c r="K442" s="6" t="s">
        <v>30</v>
      </c>
      <c r="M442" s="6" t="s">
        <v>32</v>
      </c>
      <c r="S442" s="8" t="s">
        <v>38</v>
      </c>
      <c r="Z442" s="10" t="s">
        <v>94</v>
      </c>
      <c r="AA442" s="14" t="s">
        <v>94</v>
      </c>
      <c r="AB442" s="12" t="s">
        <v>43</v>
      </c>
      <c r="AC442" s="16" t="s">
        <v>96</v>
      </c>
      <c r="AF442" s="8" t="b">
        <v>1</v>
      </c>
      <c r="AH442" s="10" t="s">
        <v>45</v>
      </c>
      <c r="AI442" s="10" t="s">
        <v>46</v>
      </c>
      <c r="AJ442" s="10" t="s">
        <v>47</v>
      </c>
      <c r="AL442" s="10" t="s">
        <v>49</v>
      </c>
      <c r="AM442" s="10" t="s">
        <v>50</v>
      </c>
      <c r="AP442" s="14" t="s">
        <v>51</v>
      </c>
      <c r="AR442" s="14" t="s">
        <v>53</v>
      </c>
      <c r="AS442" s="14" t="s">
        <v>54</v>
      </c>
      <c r="AU442" s="14" t="s">
        <v>56</v>
      </c>
      <c r="AX442" s="12" t="s">
        <v>57</v>
      </c>
      <c r="AY442" s="12" t="s">
        <v>58</v>
      </c>
      <c r="BA442" s="12" t="s">
        <v>60</v>
      </c>
      <c r="BB442" s="12" t="s">
        <v>61</v>
      </c>
      <c r="BE442" s="16" t="s">
        <v>62</v>
      </c>
      <c r="BF442" s="16" t="s">
        <v>63</v>
      </c>
      <c r="BH442" s="16" t="s">
        <v>65</v>
      </c>
      <c r="BJ442" s="16" t="s">
        <v>67</v>
      </c>
      <c r="BL442" s="6" t="s">
        <v>98</v>
      </c>
      <c r="BV442" s="14" t="s">
        <v>98</v>
      </c>
      <c r="CB442" s="16" t="s">
        <v>99</v>
      </c>
      <c r="CD442" s="6" t="s">
        <v>78</v>
      </c>
      <c r="CO442">
        <f t="shared" si="162"/>
        <v>1</v>
      </c>
      <c r="CP442">
        <f t="shared" si="163"/>
        <v>0</v>
      </c>
      <c r="CQ442">
        <f t="shared" si="164"/>
        <v>0</v>
      </c>
      <c r="CR442">
        <f t="shared" si="165"/>
        <v>1</v>
      </c>
      <c r="CS442" s="14">
        <f t="shared" si="166"/>
        <v>0</v>
      </c>
      <c r="CT442" s="14">
        <f t="shared" si="167"/>
        <v>0</v>
      </c>
      <c r="CU442" s="14">
        <f t="shared" si="168"/>
        <v>1</v>
      </c>
      <c r="CW442">
        <f t="shared" si="169"/>
        <v>1</v>
      </c>
      <c r="CX442">
        <f t="shared" si="170"/>
        <v>1</v>
      </c>
      <c r="CY442">
        <f t="shared" si="171"/>
        <v>1</v>
      </c>
      <c r="DA442">
        <f t="shared" si="172"/>
        <v>1</v>
      </c>
      <c r="DB442">
        <f t="shared" si="173"/>
        <v>1</v>
      </c>
      <c r="DE442">
        <f t="shared" si="174"/>
        <v>1</v>
      </c>
      <c r="DG442">
        <f t="shared" si="175"/>
        <v>1</v>
      </c>
      <c r="DH442">
        <f t="shared" si="176"/>
        <v>1</v>
      </c>
      <c r="DJ442">
        <f t="shared" si="177"/>
        <v>1</v>
      </c>
      <c r="DM442">
        <f t="shared" si="178"/>
        <v>1</v>
      </c>
      <c r="DN442">
        <f t="shared" si="179"/>
        <v>1</v>
      </c>
      <c r="DP442">
        <f t="shared" si="180"/>
        <v>1</v>
      </c>
      <c r="DQ442">
        <f t="shared" si="181"/>
        <v>1</v>
      </c>
      <c r="DT442">
        <f t="shared" si="182"/>
        <v>1</v>
      </c>
      <c r="DU442">
        <f t="shared" si="183"/>
        <v>1</v>
      </c>
      <c r="DV442">
        <f t="shared" si="184"/>
        <v>0</v>
      </c>
      <c r="DW442">
        <f t="shared" si="185"/>
        <v>1</v>
      </c>
      <c r="DY442">
        <f t="shared" si="186"/>
        <v>1</v>
      </c>
      <c r="EA442">
        <f t="shared" si="187"/>
        <v>20</v>
      </c>
      <c r="EB442">
        <v>25</v>
      </c>
      <c r="EC442" s="21">
        <f t="shared" si="188"/>
        <v>0.8</v>
      </c>
    </row>
    <row r="443" spans="1:133" x14ac:dyDescent="0.2">
      <c r="A443" s="3">
        <v>119000000000</v>
      </c>
      <c r="B443" s="4">
        <v>450366080</v>
      </c>
      <c r="C443" t="s">
        <v>1271</v>
      </c>
      <c r="D443" t="s">
        <v>1272</v>
      </c>
      <c r="E443" s="6" t="s">
        <v>90</v>
      </c>
      <c r="F443" s="8" t="s">
        <v>102</v>
      </c>
      <c r="G443" s="10" t="s">
        <v>92</v>
      </c>
      <c r="H443" s="12" t="s">
        <v>134</v>
      </c>
      <c r="J443" s="6" t="s">
        <v>29</v>
      </c>
      <c r="K443" s="6" t="s">
        <v>30</v>
      </c>
      <c r="R443" s="6" t="s">
        <v>1273</v>
      </c>
      <c r="T443" s="8" t="s">
        <v>39</v>
      </c>
      <c r="Z443" s="10" t="s">
        <v>94</v>
      </c>
      <c r="AA443" s="14" t="s">
        <v>94</v>
      </c>
      <c r="AB443" s="12" t="s">
        <v>94</v>
      </c>
      <c r="AC443" s="16" t="s">
        <v>96</v>
      </c>
      <c r="AD443" s="6" t="b">
        <v>1</v>
      </c>
      <c r="AH443" s="10" t="s">
        <v>45</v>
      </c>
      <c r="AI443" s="10" t="s">
        <v>46</v>
      </c>
      <c r="AJ443" s="10" t="s">
        <v>47</v>
      </c>
      <c r="AK443" s="10" t="s">
        <v>48</v>
      </c>
      <c r="AL443" s="10" t="s">
        <v>49</v>
      </c>
      <c r="AM443" s="10" t="s">
        <v>50</v>
      </c>
      <c r="AP443" s="14" t="s">
        <v>51</v>
      </c>
      <c r="AQ443" s="14" t="s">
        <v>52</v>
      </c>
      <c r="AR443" s="14" t="s">
        <v>53</v>
      </c>
      <c r="AS443" s="14" t="s">
        <v>54</v>
      </c>
      <c r="AU443" s="14" t="s">
        <v>56</v>
      </c>
      <c r="AX443" s="12" t="s">
        <v>57</v>
      </c>
      <c r="AY443" s="12" t="s">
        <v>58</v>
      </c>
      <c r="BA443" s="12" t="s">
        <v>60</v>
      </c>
      <c r="BB443" s="12" t="s">
        <v>61</v>
      </c>
      <c r="BE443" s="16" t="s">
        <v>62</v>
      </c>
      <c r="BF443" s="16" t="s">
        <v>63</v>
      </c>
      <c r="BH443" s="16" t="s">
        <v>65</v>
      </c>
      <c r="BJ443" s="16" t="s">
        <v>67</v>
      </c>
      <c r="BL443" s="6" t="s">
        <v>90</v>
      </c>
      <c r="BN443" s="8" t="s">
        <v>69</v>
      </c>
      <c r="BU443" s="10" t="s">
        <v>98</v>
      </c>
      <c r="BV443" s="14" t="s">
        <v>90</v>
      </c>
      <c r="BW443" s="12" t="s">
        <v>74</v>
      </c>
      <c r="CA443" s="12" t="s">
        <v>1274</v>
      </c>
      <c r="CB443" s="16" t="s">
        <v>145</v>
      </c>
      <c r="CC443" s="6" t="s">
        <v>28</v>
      </c>
      <c r="CO443">
        <f t="shared" si="162"/>
        <v>1</v>
      </c>
      <c r="CP443">
        <f t="shared" si="163"/>
        <v>0</v>
      </c>
      <c r="CQ443">
        <f t="shared" si="164"/>
        <v>0</v>
      </c>
      <c r="CR443">
        <f t="shared" si="165"/>
        <v>1</v>
      </c>
      <c r="CS443" s="14">
        <f t="shared" si="166"/>
        <v>1</v>
      </c>
      <c r="CT443" s="14">
        <f t="shared" si="167"/>
        <v>0</v>
      </c>
      <c r="CU443" s="14">
        <f t="shared" si="168"/>
        <v>0</v>
      </c>
      <c r="CW443">
        <f t="shared" si="169"/>
        <v>1</v>
      </c>
      <c r="CX443">
        <f t="shared" si="170"/>
        <v>1</v>
      </c>
      <c r="CY443">
        <f t="shared" si="171"/>
        <v>1</v>
      </c>
      <c r="DA443">
        <f t="shared" si="172"/>
        <v>1</v>
      </c>
      <c r="DB443">
        <f t="shared" si="173"/>
        <v>1</v>
      </c>
      <c r="DE443">
        <f t="shared" si="174"/>
        <v>1</v>
      </c>
      <c r="DG443">
        <f t="shared" si="175"/>
        <v>1</v>
      </c>
      <c r="DH443">
        <f t="shared" si="176"/>
        <v>1</v>
      </c>
      <c r="DJ443">
        <f t="shared" si="177"/>
        <v>1</v>
      </c>
      <c r="DM443">
        <f t="shared" si="178"/>
        <v>1</v>
      </c>
      <c r="DN443">
        <f t="shared" si="179"/>
        <v>1</v>
      </c>
      <c r="DP443">
        <f t="shared" si="180"/>
        <v>1</v>
      </c>
      <c r="DQ443">
        <f t="shared" si="181"/>
        <v>1</v>
      </c>
      <c r="DT443">
        <f t="shared" si="182"/>
        <v>1</v>
      </c>
      <c r="DU443">
        <f t="shared" si="183"/>
        <v>1</v>
      </c>
      <c r="DV443">
        <f t="shared" si="184"/>
        <v>0</v>
      </c>
      <c r="DW443">
        <f t="shared" si="185"/>
        <v>1</v>
      </c>
      <c r="DY443">
        <f t="shared" si="186"/>
        <v>1</v>
      </c>
      <c r="EA443">
        <f t="shared" si="187"/>
        <v>20</v>
      </c>
      <c r="EB443">
        <v>25</v>
      </c>
      <c r="EC443" s="21">
        <f t="shared" si="188"/>
        <v>0.8</v>
      </c>
    </row>
    <row r="444" spans="1:133" x14ac:dyDescent="0.2">
      <c r="A444" s="3">
        <v>119000000000</v>
      </c>
      <c r="B444" s="4">
        <v>450366080</v>
      </c>
      <c r="C444" t="s">
        <v>1284</v>
      </c>
      <c r="D444" t="s">
        <v>1285</v>
      </c>
      <c r="E444" s="6" t="s">
        <v>90</v>
      </c>
      <c r="F444" s="8" t="s">
        <v>111</v>
      </c>
      <c r="G444" s="10" t="s">
        <v>150</v>
      </c>
      <c r="H444" s="12" t="s">
        <v>151</v>
      </c>
      <c r="J444" s="6" t="s">
        <v>29</v>
      </c>
      <c r="K444" s="6" t="s">
        <v>30</v>
      </c>
      <c r="L444" s="6" t="s">
        <v>31</v>
      </c>
      <c r="R444" s="6" t="s">
        <v>1286</v>
      </c>
      <c r="Z444" s="10" t="s">
        <v>158</v>
      </c>
      <c r="AA444" s="14" t="s">
        <v>158</v>
      </c>
      <c r="AB444" s="12" t="s">
        <v>158</v>
      </c>
      <c r="AC444" s="16" t="s">
        <v>96</v>
      </c>
      <c r="AF444" s="8" t="b">
        <v>1</v>
      </c>
      <c r="AH444" s="10" t="s">
        <v>45</v>
      </c>
      <c r="AI444" s="10" t="s">
        <v>46</v>
      </c>
      <c r="AJ444" s="10" t="s">
        <v>47</v>
      </c>
      <c r="AL444" s="10" t="s">
        <v>49</v>
      </c>
      <c r="AM444" s="10" t="s">
        <v>50</v>
      </c>
      <c r="AP444" s="14" t="s">
        <v>51</v>
      </c>
      <c r="AR444" s="14" t="s">
        <v>53</v>
      </c>
      <c r="AS444" s="14" t="s">
        <v>54</v>
      </c>
      <c r="AU444" s="14" t="s">
        <v>56</v>
      </c>
      <c r="AX444" s="12" t="s">
        <v>57</v>
      </c>
      <c r="AY444" s="12" t="s">
        <v>58</v>
      </c>
      <c r="BA444" s="12" t="s">
        <v>60</v>
      </c>
      <c r="BB444" s="12" t="s">
        <v>61</v>
      </c>
      <c r="BE444" s="16" t="s">
        <v>62</v>
      </c>
      <c r="BG444" s="16" t="s">
        <v>64</v>
      </c>
      <c r="BJ444" s="16" t="s">
        <v>67</v>
      </c>
      <c r="BL444" s="6" t="s">
        <v>90</v>
      </c>
      <c r="BM444" s="8" t="s">
        <v>68</v>
      </c>
      <c r="BN444" s="8" t="s">
        <v>69</v>
      </c>
      <c r="BU444" s="10" t="s">
        <v>159</v>
      </c>
      <c r="BV444" s="14" t="s">
        <v>98</v>
      </c>
      <c r="CB444" s="16" t="s">
        <v>99</v>
      </c>
      <c r="CC444" s="6" t="s">
        <v>28</v>
      </c>
      <c r="CO444">
        <f t="shared" si="162"/>
        <v>0</v>
      </c>
      <c r="CP444">
        <f t="shared" si="163"/>
        <v>1</v>
      </c>
      <c r="CQ444">
        <f t="shared" si="164"/>
        <v>1</v>
      </c>
      <c r="CR444">
        <f t="shared" si="165"/>
        <v>1</v>
      </c>
      <c r="CS444" s="14">
        <f t="shared" si="166"/>
        <v>0</v>
      </c>
      <c r="CT444" s="14">
        <f t="shared" si="167"/>
        <v>0</v>
      </c>
      <c r="CU444" s="14">
        <f t="shared" si="168"/>
        <v>1</v>
      </c>
      <c r="CW444">
        <f t="shared" si="169"/>
        <v>1</v>
      </c>
      <c r="CX444">
        <f t="shared" si="170"/>
        <v>1</v>
      </c>
      <c r="CY444">
        <f t="shared" si="171"/>
        <v>1</v>
      </c>
      <c r="DA444">
        <f t="shared" si="172"/>
        <v>1</v>
      </c>
      <c r="DB444">
        <f t="shared" si="173"/>
        <v>1</v>
      </c>
      <c r="DE444">
        <f t="shared" si="174"/>
        <v>1</v>
      </c>
      <c r="DG444">
        <f t="shared" si="175"/>
        <v>1</v>
      </c>
      <c r="DH444">
        <f t="shared" si="176"/>
        <v>1</v>
      </c>
      <c r="DJ444">
        <f t="shared" si="177"/>
        <v>1</v>
      </c>
      <c r="DM444">
        <f t="shared" si="178"/>
        <v>1</v>
      </c>
      <c r="DN444">
        <f t="shared" si="179"/>
        <v>1</v>
      </c>
      <c r="DP444">
        <f t="shared" si="180"/>
        <v>1</v>
      </c>
      <c r="DQ444">
        <f t="shared" si="181"/>
        <v>1</v>
      </c>
      <c r="DT444">
        <f t="shared" si="182"/>
        <v>1</v>
      </c>
      <c r="DU444">
        <f t="shared" si="183"/>
        <v>0</v>
      </c>
      <c r="DV444">
        <f t="shared" si="184"/>
        <v>1</v>
      </c>
      <c r="DW444">
        <f t="shared" si="185"/>
        <v>0</v>
      </c>
      <c r="DY444">
        <f t="shared" si="186"/>
        <v>1</v>
      </c>
      <c r="EA444">
        <f t="shared" si="187"/>
        <v>20</v>
      </c>
      <c r="EB444">
        <v>25</v>
      </c>
      <c r="EC444" s="21">
        <f t="shared" si="188"/>
        <v>0.8</v>
      </c>
    </row>
    <row r="445" spans="1:133" x14ac:dyDescent="0.2">
      <c r="A445" s="3">
        <v>119000000000</v>
      </c>
      <c r="B445" s="4">
        <v>450366080</v>
      </c>
      <c r="C445" t="s">
        <v>1385</v>
      </c>
      <c r="D445" t="s">
        <v>1386</v>
      </c>
      <c r="E445" s="6" t="s">
        <v>90</v>
      </c>
      <c r="F445" s="8" t="s">
        <v>111</v>
      </c>
      <c r="G445" s="10" t="s">
        <v>150</v>
      </c>
      <c r="H445" s="12" t="s">
        <v>134</v>
      </c>
      <c r="R445" s="6" t="s">
        <v>1387</v>
      </c>
      <c r="T445" s="8" t="s">
        <v>39</v>
      </c>
      <c r="Z445" s="10" t="s">
        <v>127</v>
      </c>
      <c r="AA445" s="14" t="s">
        <v>127</v>
      </c>
      <c r="AB445" s="12" t="s">
        <v>127</v>
      </c>
      <c r="AC445" s="16" t="s">
        <v>96</v>
      </c>
      <c r="AF445" s="8" t="b">
        <v>1</v>
      </c>
      <c r="AH445" s="10" t="s">
        <v>45</v>
      </c>
      <c r="AI445" s="10" t="s">
        <v>46</v>
      </c>
      <c r="AJ445" s="10" t="s">
        <v>47</v>
      </c>
      <c r="AK445" s="10" t="s">
        <v>48</v>
      </c>
      <c r="AL445" s="10" t="s">
        <v>49</v>
      </c>
      <c r="AM445" s="10" t="s">
        <v>50</v>
      </c>
      <c r="AP445" s="14" t="s">
        <v>51</v>
      </c>
      <c r="AQ445" s="14" t="s">
        <v>52</v>
      </c>
      <c r="AR445" s="14" t="s">
        <v>53</v>
      </c>
      <c r="AS445" s="14" t="s">
        <v>54</v>
      </c>
      <c r="AT445" s="14" t="s">
        <v>55</v>
      </c>
      <c r="AU445" s="14" t="s">
        <v>56</v>
      </c>
      <c r="AV445" s="14" t="s">
        <v>43</v>
      </c>
      <c r="AX445" s="12" t="s">
        <v>57</v>
      </c>
      <c r="AY445" s="12" t="s">
        <v>58</v>
      </c>
      <c r="BA445" s="12" t="s">
        <v>60</v>
      </c>
      <c r="BB445" s="12" t="s">
        <v>61</v>
      </c>
      <c r="BE445" s="16" t="s">
        <v>62</v>
      </c>
      <c r="BF445" s="16" t="s">
        <v>63</v>
      </c>
      <c r="BG445" s="16" t="s">
        <v>64</v>
      </c>
      <c r="BH445" s="16" t="s">
        <v>65</v>
      </c>
      <c r="BJ445" s="16" t="s">
        <v>67</v>
      </c>
      <c r="BL445" s="6" t="s">
        <v>98</v>
      </c>
      <c r="BV445" s="14" t="s">
        <v>98</v>
      </c>
      <c r="CB445" s="16" t="s">
        <v>99</v>
      </c>
      <c r="CO445">
        <f t="shared" si="162"/>
        <v>0</v>
      </c>
      <c r="CP445">
        <f t="shared" si="163"/>
        <v>0</v>
      </c>
      <c r="CQ445">
        <f t="shared" si="164"/>
        <v>0</v>
      </c>
      <c r="CR445">
        <f t="shared" si="165"/>
        <v>1</v>
      </c>
      <c r="CS445" s="14">
        <f t="shared" si="166"/>
        <v>0</v>
      </c>
      <c r="CT445" s="14">
        <f t="shared" si="167"/>
        <v>0</v>
      </c>
      <c r="CU445" s="14">
        <f t="shared" si="168"/>
        <v>1</v>
      </c>
      <c r="CW445">
        <f t="shared" si="169"/>
        <v>1</v>
      </c>
      <c r="CX445">
        <f t="shared" si="170"/>
        <v>1</v>
      </c>
      <c r="CY445">
        <f t="shared" si="171"/>
        <v>1</v>
      </c>
      <c r="DA445">
        <f t="shared" si="172"/>
        <v>1</v>
      </c>
      <c r="DB445">
        <f t="shared" si="173"/>
        <v>1</v>
      </c>
      <c r="DE445">
        <f t="shared" si="174"/>
        <v>1</v>
      </c>
      <c r="DG445">
        <f t="shared" si="175"/>
        <v>1</v>
      </c>
      <c r="DH445">
        <f t="shared" si="176"/>
        <v>1</v>
      </c>
      <c r="DJ445">
        <f t="shared" si="177"/>
        <v>1</v>
      </c>
      <c r="DM445">
        <f t="shared" si="178"/>
        <v>1</v>
      </c>
      <c r="DN445">
        <f t="shared" si="179"/>
        <v>1</v>
      </c>
      <c r="DP445">
        <f t="shared" si="180"/>
        <v>1</v>
      </c>
      <c r="DQ445">
        <f t="shared" si="181"/>
        <v>1</v>
      </c>
      <c r="DT445">
        <f t="shared" si="182"/>
        <v>1</v>
      </c>
      <c r="DU445">
        <f t="shared" si="183"/>
        <v>1</v>
      </c>
      <c r="DV445">
        <f t="shared" si="184"/>
        <v>1</v>
      </c>
      <c r="DW445">
        <f t="shared" si="185"/>
        <v>1</v>
      </c>
      <c r="DY445">
        <f t="shared" si="186"/>
        <v>1</v>
      </c>
      <c r="EA445">
        <f t="shared" si="187"/>
        <v>20</v>
      </c>
      <c r="EB445">
        <v>25</v>
      </c>
      <c r="EC445" s="21">
        <f t="shared" si="188"/>
        <v>0.8</v>
      </c>
    </row>
    <row r="446" spans="1:133" x14ac:dyDescent="0.2">
      <c r="A446" s="3">
        <v>119000000000</v>
      </c>
      <c r="B446" s="4">
        <v>450366080</v>
      </c>
      <c r="C446" t="s">
        <v>1413</v>
      </c>
      <c r="D446" t="s">
        <v>1414</v>
      </c>
      <c r="E446" s="6" t="s">
        <v>90</v>
      </c>
      <c r="F446" s="8" t="s">
        <v>91</v>
      </c>
      <c r="G446" s="10" t="s">
        <v>92</v>
      </c>
      <c r="H446" s="12" t="s">
        <v>93</v>
      </c>
      <c r="K446" s="6" t="s">
        <v>30</v>
      </c>
      <c r="T446" s="8" t="s">
        <v>39</v>
      </c>
      <c r="Z446" s="10" t="s">
        <v>158</v>
      </c>
      <c r="AA446" s="14" t="s">
        <v>158</v>
      </c>
      <c r="AB446" s="12" t="s">
        <v>94</v>
      </c>
      <c r="AC446" s="16" t="s">
        <v>96</v>
      </c>
      <c r="AE446" s="18" t="b">
        <v>1</v>
      </c>
      <c r="AH446" s="10" t="s">
        <v>45</v>
      </c>
      <c r="AI446" s="10" t="s">
        <v>46</v>
      </c>
      <c r="AJ446" s="10" t="s">
        <v>47</v>
      </c>
      <c r="AL446" s="10" t="s">
        <v>49</v>
      </c>
      <c r="AM446" s="10" t="s">
        <v>50</v>
      </c>
      <c r="AP446" s="14" t="s">
        <v>51</v>
      </c>
      <c r="AR446" s="14" t="s">
        <v>53</v>
      </c>
      <c r="AS446" s="14" t="s">
        <v>54</v>
      </c>
      <c r="AU446" s="14" t="s">
        <v>56</v>
      </c>
      <c r="AY446" s="12" t="s">
        <v>58</v>
      </c>
      <c r="BA446" s="12" t="s">
        <v>60</v>
      </c>
      <c r="BB446" s="12" t="s">
        <v>61</v>
      </c>
      <c r="BE446" s="16" t="s">
        <v>62</v>
      </c>
      <c r="BF446" s="16" t="s">
        <v>63</v>
      </c>
      <c r="BG446" s="16" t="s">
        <v>64</v>
      </c>
      <c r="BH446" s="16" t="s">
        <v>65</v>
      </c>
      <c r="BJ446" s="16" t="s">
        <v>67</v>
      </c>
      <c r="BL446" s="6" t="s">
        <v>90</v>
      </c>
      <c r="BN446" s="8" t="s">
        <v>69</v>
      </c>
      <c r="BO446" s="8" t="s">
        <v>70</v>
      </c>
      <c r="BP446" s="8" t="s">
        <v>71</v>
      </c>
      <c r="BQ446" s="8" t="s">
        <v>72</v>
      </c>
      <c r="BR446" s="8" t="s">
        <v>73</v>
      </c>
      <c r="BU446" s="10" t="s">
        <v>159</v>
      </c>
      <c r="BV446" s="14" t="s">
        <v>98</v>
      </c>
      <c r="CB446" s="16" t="s">
        <v>99</v>
      </c>
      <c r="CE446" s="6" t="s">
        <v>79</v>
      </c>
      <c r="CO446">
        <f t="shared" si="162"/>
        <v>0</v>
      </c>
      <c r="CP446">
        <f t="shared" si="163"/>
        <v>1</v>
      </c>
      <c r="CQ446">
        <f t="shared" si="164"/>
        <v>0</v>
      </c>
      <c r="CR446">
        <f t="shared" si="165"/>
        <v>1</v>
      </c>
      <c r="CS446" s="14">
        <f t="shared" si="166"/>
        <v>0</v>
      </c>
      <c r="CT446" s="14">
        <f t="shared" si="167"/>
        <v>1</v>
      </c>
      <c r="CU446" s="14">
        <f t="shared" si="168"/>
        <v>0</v>
      </c>
      <c r="CW446">
        <f t="shared" si="169"/>
        <v>1</v>
      </c>
      <c r="CX446">
        <f t="shared" si="170"/>
        <v>1</v>
      </c>
      <c r="CY446">
        <f t="shared" si="171"/>
        <v>1</v>
      </c>
      <c r="DA446">
        <f t="shared" si="172"/>
        <v>1</v>
      </c>
      <c r="DB446">
        <f t="shared" si="173"/>
        <v>1</v>
      </c>
      <c r="DE446">
        <f t="shared" si="174"/>
        <v>1</v>
      </c>
      <c r="DG446">
        <f t="shared" si="175"/>
        <v>1</v>
      </c>
      <c r="DH446">
        <f t="shared" si="176"/>
        <v>1</v>
      </c>
      <c r="DJ446">
        <f t="shared" si="177"/>
        <v>1</v>
      </c>
      <c r="DM446">
        <f t="shared" si="178"/>
        <v>0</v>
      </c>
      <c r="DN446">
        <f t="shared" si="179"/>
        <v>1</v>
      </c>
      <c r="DP446">
        <f t="shared" si="180"/>
        <v>1</v>
      </c>
      <c r="DQ446">
        <f t="shared" si="181"/>
        <v>1</v>
      </c>
      <c r="DT446">
        <f t="shared" si="182"/>
        <v>1</v>
      </c>
      <c r="DU446">
        <f t="shared" si="183"/>
        <v>1</v>
      </c>
      <c r="DV446">
        <f t="shared" si="184"/>
        <v>1</v>
      </c>
      <c r="DW446">
        <f t="shared" si="185"/>
        <v>1</v>
      </c>
      <c r="DY446">
        <f t="shared" si="186"/>
        <v>1</v>
      </c>
      <c r="EA446">
        <f t="shared" si="187"/>
        <v>20</v>
      </c>
      <c r="EB446">
        <v>25</v>
      </c>
      <c r="EC446" s="21">
        <f t="shared" si="188"/>
        <v>0.8</v>
      </c>
    </row>
    <row r="447" spans="1:133" x14ac:dyDescent="0.2">
      <c r="A447" s="3">
        <v>119000000000</v>
      </c>
      <c r="B447" s="4">
        <v>450366080</v>
      </c>
      <c r="C447" t="s">
        <v>1493</v>
      </c>
      <c r="D447" t="s">
        <v>1494</v>
      </c>
      <c r="E447" s="6" t="s">
        <v>90</v>
      </c>
      <c r="F447" s="8" t="s">
        <v>111</v>
      </c>
      <c r="G447" s="10" t="s">
        <v>150</v>
      </c>
      <c r="H447" s="12" t="s">
        <v>104</v>
      </c>
      <c r="J447" s="6" t="s">
        <v>29</v>
      </c>
      <c r="K447" s="6" t="s">
        <v>30</v>
      </c>
      <c r="S447" s="8" t="s">
        <v>38</v>
      </c>
      <c r="Z447" s="10" t="s">
        <v>94</v>
      </c>
      <c r="AA447" s="14" t="s">
        <v>94</v>
      </c>
      <c r="AB447" s="12" t="s">
        <v>94</v>
      </c>
      <c r="AC447" s="16" t="s">
        <v>96</v>
      </c>
      <c r="AF447" s="8" t="b">
        <v>1</v>
      </c>
      <c r="AH447" s="10" t="s">
        <v>45</v>
      </c>
      <c r="AI447" s="10" t="s">
        <v>46</v>
      </c>
      <c r="AJ447" s="10" t="s">
        <v>47</v>
      </c>
      <c r="AL447" s="10" t="s">
        <v>49</v>
      </c>
      <c r="AM447" s="10" t="s">
        <v>50</v>
      </c>
      <c r="AP447" s="14" t="s">
        <v>51</v>
      </c>
      <c r="AR447" s="14" t="s">
        <v>53</v>
      </c>
      <c r="AS447" s="14" t="s">
        <v>54</v>
      </c>
      <c r="AU447" s="14" t="s">
        <v>56</v>
      </c>
      <c r="AX447" s="12" t="s">
        <v>57</v>
      </c>
      <c r="AY447" s="12" t="s">
        <v>58</v>
      </c>
      <c r="BA447" s="12" t="s">
        <v>60</v>
      </c>
      <c r="BB447" s="12" t="s">
        <v>61</v>
      </c>
      <c r="BE447" s="16" t="s">
        <v>62</v>
      </c>
      <c r="BG447" s="16" t="s">
        <v>64</v>
      </c>
      <c r="BH447" s="16" t="s">
        <v>65</v>
      </c>
      <c r="BJ447" s="16" t="s">
        <v>67</v>
      </c>
      <c r="BL447" s="6" t="s">
        <v>90</v>
      </c>
      <c r="BN447" s="8" t="s">
        <v>69</v>
      </c>
      <c r="BP447" s="8" t="s">
        <v>71</v>
      </c>
      <c r="BU447" s="10" t="s">
        <v>97</v>
      </c>
      <c r="BV447" s="14" t="s">
        <v>98</v>
      </c>
      <c r="CB447" s="16" t="s">
        <v>145</v>
      </c>
      <c r="CD447" s="6" t="s">
        <v>78</v>
      </c>
      <c r="CE447" s="6" t="s">
        <v>79</v>
      </c>
      <c r="CO447">
        <f t="shared" si="162"/>
        <v>1</v>
      </c>
      <c r="CP447">
        <f t="shared" si="163"/>
        <v>0</v>
      </c>
      <c r="CQ447">
        <f t="shared" si="164"/>
        <v>0</v>
      </c>
      <c r="CR447">
        <f t="shared" si="165"/>
        <v>1</v>
      </c>
      <c r="CS447" s="14">
        <f t="shared" si="166"/>
        <v>0</v>
      </c>
      <c r="CT447" s="14">
        <f t="shared" si="167"/>
        <v>0</v>
      </c>
      <c r="CU447" s="14">
        <f t="shared" si="168"/>
        <v>1</v>
      </c>
      <c r="CW447">
        <f t="shared" si="169"/>
        <v>1</v>
      </c>
      <c r="CX447">
        <f t="shared" si="170"/>
        <v>1</v>
      </c>
      <c r="CY447">
        <f t="shared" si="171"/>
        <v>1</v>
      </c>
      <c r="DA447">
        <f t="shared" si="172"/>
        <v>1</v>
      </c>
      <c r="DB447">
        <f t="shared" si="173"/>
        <v>1</v>
      </c>
      <c r="DE447">
        <f t="shared" si="174"/>
        <v>1</v>
      </c>
      <c r="DG447">
        <f t="shared" si="175"/>
        <v>1</v>
      </c>
      <c r="DH447">
        <f t="shared" si="176"/>
        <v>1</v>
      </c>
      <c r="DJ447">
        <f t="shared" si="177"/>
        <v>1</v>
      </c>
      <c r="DM447">
        <f t="shared" si="178"/>
        <v>1</v>
      </c>
      <c r="DN447">
        <f t="shared" si="179"/>
        <v>1</v>
      </c>
      <c r="DP447">
        <f t="shared" si="180"/>
        <v>1</v>
      </c>
      <c r="DQ447">
        <f t="shared" si="181"/>
        <v>1</v>
      </c>
      <c r="DT447">
        <f t="shared" si="182"/>
        <v>1</v>
      </c>
      <c r="DU447">
        <f t="shared" si="183"/>
        <v>0</v>
      </c>
      <c r="DV447">
        <f t="shared" si="184"/>
        <v>1</v>
      </c>
      <c r="DW447">
        <f t="shared" si="185"/>
        <v>1</v>
      </c>
      <c r="DY447">
        <f t="shared" si="186"/>
        <v>1</v>
      </c>
      <c r="EA447">
        <f t="shared" si="187"/>
        <v>20</v>
      </c>
      <c r="EB447">
        <v>25</v>
      </c>
      <c r="EC447" s="21">
        <f t="shared" si="188"/>
        <v>0.8</v>
      </c>
    </row>
    <row r="448" spans="1:133" x14ac:dyDescent="0.2">
      <c r="A448" s="3">
        <v>119000000000</v>
      </c>
      <c r="B448" s="4">
        <v>450366080</v>
      </c>
      <c r="C448" t="s">
        <v>1514</v>
      </c>
      <c r="D448" t="s">
        <v>1515</v>
      </c>
      <c r="E448" s="6" t="s">
        <v>90</v>
      </c>
      <c r="F448" s="8" t="s">
        <v>91</v>
      </c>
      <c r="G448" s="10" t="s">
        <v>150</v>
      </c>
      <c r="H448" s="12" t="s">
        <v>104</v>
      </c>
      <c r="J448" s="6" t="s">
        <v>29</v>
      </c>
      <c r="S448" s="8" t="s">
        <v>38</v>
      </c>
      <c r="Z448" s="10" t="s">
        <v>94</v>
      </c>
      <c r="AA448" s="14" t="s">
        <v>94</v>
      </c>
      <c r="AB448" s="12" t="s">
        <v>127</v>
      </c>
      <c r="AC448" s="16" t="s">
        <v>96</v>
      </c>
      <c r="AD448" s="6" t="b">
        <v>1</v>
      </c>
      <c r="AH448" s="10" t="s">
        <v>45</v>
      </c>
      <c r="AI448" s="10" t="s">
        <v>46</v>
      </c>
      <c r="AJ448" s="10" t="s">
        <v>47</v>
      </c>
      <c r="AL448" s="10" t="s">
        <v>49</v>
      </c>
      <c r="AM448" s="10" t="s">
        <v>50</v>
      </c>
      <c r="AP448" s="14" t="s">
        <v>51</v>
      </c>
      <c r="AR448" s="14" t="s">
        <v>53</v>
      </c>
      <c r="AS448" s="14" t="s">
        <v>54</v>
      </c>
      <c r="AU448" s="14" t="s">
        <v>56</v>
      </c>
      <c r="AX448" s="12" t="s">
        <v>57</v>
      </c>
      <c r="BA448" s="12" t="s">
        <v>60</v>
      </c>
      <c r="BB448" s="12" t="s">
        <v>61</v>
      </c>
      <c r="BE448" s="16" t="s">
        <v>62</v>
      </c>
      <c r="BF448" s="16" t="s">
        <v>63</v>
      </c>
      <c r="BG448" s="16" t="s">
        <v>64</v>
      </c>
      <c r="BH448" s="16" t="s">
        <v>65</v>
      </c>
      <c r="BJ448" s="16" t="s">
        <v>67</v>
      </c>
      <c r="BL448" s="6" t="s">
        <v>98</v>
      </c>
      <c r="BV448" s="14" t="s">
        <v>98</v>
      </c>
      <c r="CB448" s="16" t="s">
        <v>99</v>
      </c>
      <c r="CC448" s="6" t="s">
        <v>28</v>
      </c>
      <c r="CO448">
        <f t="shared" si="162"/>
        <v>1</v>
      </c>
      <c r="CP448">
        <f t="shared" si="163"/>
        <v>0</v>
      </c>
      <c r="CQ448">
        <f t="shared" si="164"/>
        <v>0</v>
      </c>
      <c r="CR448">
        <f t="shared" si="165"/>
        <v>1</v>
      </c>
      <c r="CS448" s="14">
        <f t="shared" si="166"/>
        <v>1</v>
      </c>
      <c r="CT448" s="14">
        <f t="shared" si="167"/>
        <v>0</v>
      </c>
      <c r="CU448" s="14">
        <f t="shared" si="168"/>
        <v>0</v>
      </c>
      <c r="CW448">
        <f t="shared" si="169"/>
        <v>1</v>
      </c>
      <c r="CX448">
        <f t="shared" si="170"/>
        <v>1</v>
      </c>
      <c r="CY448">
        <f t="shared" si="171"/>
        <v>1</v>
      </c>
      <c r="DA448">
        <f t="shared" si="172"/>
        <v>1</v>
      </c>
      <c r="DB448">
        <f t="shared" si="173"/>
        <v>1</v>
      </c>
      <c r="DE448">
        <f t="shared" si="174"/>
        <v>1</v>
      </c>
      <c r="DG448">
        <f t="shared" si="175"/>
        <v>1</v>
      </c>
      <c r="DH448">
        <f t="shared" si="176"/>
        <v>1</v>
      </c>
      <c r="DJ448">
        <f t="shared" si="177"/>
        <v>1</v>
      </c>
      <c r="DM448">
        <f t="shared" si="178"/>
        <v>1</v>
      </c>
      <c r="DN448">
        <f t="shared" si="179"/>
        <v>0</v>
      </c>
      <c r="DP448">
        <f t="shared" si="180"/>
        <v>1</v>
      </c>
      <c r="DQ448">
        <f t="shared" si="181"/>
        <v>1</v>
      </c>
      <c r="DT448">
        <f t="shared" si="182"/>
        <v>1</v>
      </c>
      <c r="DU448">
        <f t="shared" si="183"/>
        <v>1</v>
      </c>
      <c r="DV448">
        <f t="shared" si="184"/>
        <v>1</v>
      </c>
      <c r="DW448">
        <f t="shared" si="185"/>
        <v>1</v>
      </c>
      <c r="DY448">
        <f t="shared" si="186"/>
        <v>1</v>
      </c>
      <c r="EA448">
        <f t="shared" si="187"/>
        <v>20</v>
      </c>
      <c r="EB448">
        <v>25</v>
      </c>
      <c r="EC448" s="21">
        <f t="shared" si="188"/>
        <v>0.8</v>
      </c>
    </row>
    <row r="449" spans="1:133" x14ac:dyDescent="0.2">
      <c r="A449" s="3">
        <v>119000000000</v>
      </c>
      <c r="B449" s="4">
        <v>450366080</v>
      </c>
      <c r="C449" t="s">
        <v>1561</v>
      </c>
      <c r="D449" t="s">
        <v>1562</v>
      </c>
      <c r="E449" s="6" t="s">
        <v>90</v>
      </c>
      <c r="F449" s="8" t="s">
        <v>91</v>
      </c>
      <c r="G449" s="10" t="s">
        <v>119</v>
      </c>
      <c r="H449" s="12" t="s">
        <v>151</v>
      </c>
      <c r="J449" s="6" t="s">
        <v>29</v>
      </c>
      <c r="K449" s="6" t="s">
        <v>30</v>
      </c>
      <c r="L449" s="6" t="s">
        <v>31</v>
      </c>
      <c r="M449" s="6" t="s">
        <v>32</v>
      </c>
      <c r="N449" s="6" t="s">
        <v>33</v>
      </c>
      <c r="O449" s="6" t="s">
        <v>34</v>
      </c>
      <c r="Q449" s="6" t="s">
        <v>36</v>
      </c>
      <c r="T449" s="8" t="s">
        <v>39</v>
      </c>
      <c r="V449" s="8" t="s">
        <v>41</v>
      </c>
      <c r="Y449" s="8" t="s">
        <v>1563</v>
      </c>
      <c r="Z449" s="10" t="s">
        <v>94</v>
      </c>
      <c r="AA449" s="14" t="s">
        <v>158</v>
      </c>
      <c r="AB449" s="12" t="s">
        <v>95</v>
      </c>
      <c r="AC449" s="16" t="s">
        <v>96</v>
      </c>
      <c r="AF449" s="8" t="b">
        <v>1</v>
      </c>
      <c r="AH449" s="10" t="s">
        <v>45</v>
      </c>
      <c r="AI449" s="10" t="s">
        <v>46</v>
      </c>
      <c r="AJ449" s="10" t="s">
        <v>47</v>
      </c>
      <c r="AL449" s="10" t="s">
        <v>49</v>
      </c>
      <c r="AP449" s="14" t="s">
        <v>51</v>
      </c>
      <c r="AR449" s="14" t="s">
        <v>53</v>
      </c>
      <c r="AS449" s="14" t="s">
        <v>54</v>
      </c>
      <c r="AU449" s="14" t="s">
        <v>56</v>
      </c>
      <c r="AX449" s="12" t="s">
        <v>57</v>
      </c>
      <c r="BA449" s="12" t="s">
        <v>60</v>
      </c>
      <c r="BB449" s="12" t="s">
        <v>61</v>
      </c>
      <c r="BE449" s="16" t="s">
        <v>62</v>
      </c>
      <c r="BF449" s="16" t="s">
        <v>63</v>
      </c>
      <c r="BG449" s="16" t="s">
        <v>64</v>
      </c>
      <c r="BH449" s="16" t="s">
        <v>65</v>
      </c>
      <c r="BJ449" s="16" t="s">
        <v>67</v>
      </c>
      <c r="BL449" s="6" t="s">
        <v>90</v>
      </c>
      <c r="BQ449" s="8" t="s">
        <v>72</v>
      </c>
      <c r="BT449" s="8" t="s">
        <v>1564</v>
      </c>
      <c r="BU449" s="10" t="s">
        <v>97</v>
      </c>
      <c r="BV449" s="14" t="s">
        <v>90</v>
      </c>
      <c r="BX449" s="12" t="s">
        <v>75</v>
      </c>
      <c r="BY449" s="12" t="s">
        <v>76</v>
      </c>
      <c r="BZ449" s="12" t="s">
        <v>77</v>
      </c>
      <c r="CB449" s="16" t="s">
        <v>145</v>
      </c>
      <c r="CE449" s="6" t="s">
        <v>79</v>
      </c>
      <c r="CO449">
        <f t="shared" si="162"/>
        <v>1</v>
      </c>
      <c r="CP449">
        <f t="shared" si="163"/>
        <v>1</v>
      </c>
      <c r="CQ449">
        <f t="shared" si="164"/>
        <v>0</v>
      </c>
      <c r="CR449">
        <f t="shared" si="165"/>
        <v>1</v>
      </c>
      <c r="CS449" s="14">
        <f t="shared" si="166"/>
        <v>0</v>
      </c>
      <c r="CT449" s="14">
        <f t="shared" si="167"/>
        <v>0</v>
      </c>
      <c r="CU449" s="14">
        <f t="shared" si="168"/>
        <v>1</v>
      </c>
      <c r="CW449">
        <f t="shared" si="169"/>
        <v>1</v>
      </c>
      <c r="CX449">
        <f t="shared" si="170"/>
        <v>1</v>
      </c>
      <c r="CY449">
        <f t="shared" si="171"/>
        <v>1</v>
      </c>
      <c r="DA449">
        <f t="shared" si="172"/>
        <v>1</v>
      </c>
      <c r="DB449">
        <f t="shared" si="173"/>
        <v>0</v>
      </c>
      <c r="DE449">
        <f t="shared" si="174"/>
        <v>1</v>
      </c>
      <c r="DG449">
        <f t="shared" si="175"/>
        <v>1</v>
      </c>
      <c r="DH449">
        <f t="shared" si="176"/>
        <v>1</v>
      </c>
      <c r="DJ449">
        <f t="shared" si="177"/>
        <v>1</v>
      </c>
      <c r="DM449">
        <f t="shared" si="178"/>
        <v>1</v>
      </c>
      <c r="DN449">
        <f t="shared" si="179"/>
        <v>0</v>
      </c>
      <c r="DP449">
        <f t="shared" si="180"/>
        <v>1</v>
      </c>
      <c r="DQ449">
        <f t="shared" si="181"/>
        <v>1</v>
      </c>
      <c r="DT449">
        <f t="shared" si="182"/>
        <v>1</v>
      </c>
      <c r="DU449">
        <f t="shared" si="183"/>
        <v>1</v>
      </c>
      <c r="DV449">
        <f t="shared" si="184"/>
        <v>1</v>
      </c>
      <c r="DW449">
        <f t="shared" si="185"/>
        <v>1</v>
      </c>
      <c r="DY449">
        <f t="shared" si="186"/>
        <v>1</v>
      </c>
      <c r="EA449">
        <f t="shared" si="187"/>
        <v>20</v>
      </c>
      <c r="EB449">
        <v>25</v>
      </c>
      <c r="EC449" s="21">
        <f t="shared" si="188"/>
        <v>0.8</v>
      </c>
    </row>
    <row r="450" spans="1:133" x14ac:dyDescent="0.2">
      <c r="A450" s="3">
        <v>119000000000</v>
      </c>
      <c r="B450" s="4">
        <v>450366080</v>
      </c>
      <c r="C450" t="s">
        <v>1600</v>
      </c>
      <c r="D450" t="s">
        <v>1601</v>
      </c>
      <c r="E450" s="6" t="s">
        <v>90</v>
      </c>
      <c r="F450" s="8" t="s">
        <v>91</v>
      </c>
      <c r="G450" s="10" t="s">
        <v>150</v>
      </c>
      <c r="H450" s="12" t="s">
        <v>104</v>
      </c>
      <c r="R450" s="6" t="s">
        <v>1602</v>
      </c>
      <c r="S450" s="8" t="s">
        <v>38</v>
      </c>
      <c r="Z450" s="10" t="s">
        <v>158</v>
      </c>
      <c r="AA450" s="14" t="s">
        <v>158</v>
      </c>
      <c r="AB450" s="12" t="s">
        <v>95</v>
      </c>
      <c r="AC450" s="16" t="s">
        <v>96</v>
      </c>
      <c r="AE450" s="18" t="b">
        <v>1</v>
      </c>
      <c r="AH450" s="10" t="s">
        <v>45</v>
      </c>
      <c r="AI450" s="10" t="s">
        <v>46</v>
      </c>
      <c r="AJ450" s="10" t="s">
        <v>47</v>
      </c>
      <c r="AL450" s="10" t="s">
        <v>49</v>
      </c>
      <c r="AM450" s="10" t="s">
        <v>50</v>
      </c>
      <c r="AP450" s="14" t="s">
        <v>51</v>
      </c>
      <c r="AR450" s="14" t="s">
        <v>53</v>
      </c>
      <c r="AS450" s="14" t="s">
        <v>54</v>
      </c>
      <c r="AU450" s="14" t="s">
        <v>56</v>
      </c>
      <c r="AX450" s="12" t="s">
        <v>57</v>
      </c>
      <c r="AY450" s="12" t="s">
        <v>58</v>
      </c>
      <c r="BA450" s="12" t="s">
        <v>60</v>
      </c>
      <c r="BB450" s="12" t="s">
        <v>61</v>
      </c>
      <c r="BE450" s="16" t="s">
        <v>62</v>
      </c>
      <c r="BF450" s="16" t="s">
        <v>63</v>
      </c>
      <c r="BH450" s="16" t="s">
        <v>65</v>
      </c>
      <c r="BJ450" s="16" t="s">
        <v>67</v>
      </c>
      <c r="BL450" s="6" t="s">
        <v>90</v>
      </c>
      <c r="BN450" s="8" t="s">
        <v>69</v>
      </c>
      <c r="BP450" s="8" t="s">
        <v>71</v>
      </c>
      <c r="BU450" s="10" t="s">
        <v>159</v>
      </c>
      <c r="BV450" s="14" t="s">
        <v>90</v>
      </c>
      <c r="BX450" s="12" t="s">
        <v>75</v>
      </c>
      <c r="CB450" s="16" t="s">
        <v>99</v>
      </c>
      <c r="CC450" s="6" t="s">
        <v>28</v>
      </c>
      <c r="CO450">
        <f t="shared" si="162"/>
        <v>0</v>
      </c>
      <c r="CP450">
        <f t="shared" si="163"/>
        <v>1</v>
      </c>
      <c r="CQ450">
        <f t="shared" si="164"/>
        <v>0</v>
      </c>
      <c r="CR450">
        <f t="shared" si="165"/>
        <v>1</v>
      </c>
      <c r="CS450" s="14">
        <f t="shared" si="166"/>
        <v>0</v>
      </c>
      <c r="CT450" s="14">
        <f t="shared" si="167"/>
        <v>1</v>
      </c>
      <c r="CU450" s="14">
        <f t="shared" si="168"/>
        <v>0</v>
      </c>
      <c r="CW450">
        <f t="shared" si="169"/>
        <v>1</v>
      </c>
      <c r="CX450">
        <f t="shared" si="170"/>
        <v>1</v>
      </c>
      <c r="CY450">
        <f t="shared" si="171"/>
        <v>1</v>
      </c>
      <c r="DA450">
        <f t="shared" si="172"/>
        <v>1</v>
      </c>
      <c r="DB450">
        <f t="shared" si="173"/>
        <v>1</v>
      </c>
      <c r="DE450">
        <f t="shared" si="174"/>
        <v>1</v>
      </c>
      <c r="DG450">
        <f t="shared" si="175"/>
        <v>1</v>
      </c>
      <c r="DH450">
        <f t="shared" si="176"/>
        <v>1</v>
      </c>
      <c r="DJ450">
        <f t="shared" si="177"/>
        <v>1</v>
      </c>
      <c r="DM450">
        <f t="shared" si="178"/>
        <v>1</v>
      </c>
      <c r="DN450">
        <f t="shared" si="179"/>
        <v>1</v>
      </c>
      <c r="DP450">
        <f t="shared" si="180"/>
        <v>1</v>
      </c>
      <c r="DQ450">
        <f t="shared" si="181"/>
        <v>1</v>
      </c>
      <c r="DT450">
        <f t="shared" si="182"/>
        <v>1</v>
      </c>
      <c r="DU450">
        <f t="shared" si="183"/>
        <v>1</v>
      </c>
      <c r="DV450">
        <f t="shared" si="184"/>
        <v>0</v>
      </c>
      <c r="DW450">
        <f t="shared" si="185"/>
        <v>1</v>
      </c>
      <c r="DY450">
        <f t="shared" si="186"/>
        <v>1</v>
      </c>
      <c r="EA450">
        <f t="shared" si="187"/>
        <v>20</v>
      </c>
      <c r="EB450">
        <v>25</v>
      </c>
      <c r="EC450" s="21">
        <f t="shared" si="188"/>
        <v>0.8</v>
      </c>
    </row>
    <row r="451" spans="1:133" x14ac:dyDescent="0.2">
      <c r="A451" s="3">
        <v>119000000000</v>
      </c>
      <c r="B451" s="4">
        <v>450366080</v>
      </c>
      <c r="C451" t="s">
        <v>1630</v>
      </c>
      <c r="D451" t="s">
        <v>1631</v>
      </c>
      <c r="E451" s="6" t="s">
        <v>90</v>
      </c>
      <c r="F451" s="8" t="s">
        <v>111</v>
      </c>
      <c r="G451" s="10" t="s">
        <v>156</v>
      </c>
      <c r="H451" s="12" t="s">
        <v>104</v>
      </c>
      <c r="J451" s="6" t="s">
        <v>29</v>
      </c>
      <c r="K451" s="6" t="s">
        <v>30</v>
      </c>
      <c r="T451" s="8" t="s">
        <v>39</v>
      </c>
      <c r="Z451" s="10" t="s">
        <v>43</v>
      </c>
      <c r="AA451" s="14" t="s">
        <v>43</v>
      </c>
      <c r="AB451" s="12" t="s">
        <v>43</v>
      </c>
      <c r="AC451" s="16" t="s">
        <v>96</v>
      </c>
      <c r="AF451" s="8" t="b">
        <v>1</v>
      </c>
      <c r="AH451" s="10" t="s">
        <v>45</v>
      </c>
      <c r="AI451" s="10" t="s">
        <v>46</v>
      </c>
      <c r="AJ451" s="10" t="s">
        <v>47</v>
      </c>
      <c r="AK451" s="10" t="s">
        <v>48</v>
      </c>
      <c r="AL451" s="10" t="s">
        <v>49</v>
      </c>
      <c r="AM451" s="10" t="s">
        <v>50</v>
      </c>
      <c r="AP451" s="14" t="s">
        <v>51</v>
      </c>
      <c r="AQ451" s="14" t="s">
        <v>52</v>
      </c>
      <c r="AR451" s="14" t="s">
        <v>53</v>
      </c>
      <c r="AS451" s="14" t="s">
        <v>54</v>
      </c>
      <c r="AT451" s="14" t="s">
        <v>55</v>
      </c>
      <c r="AU451" s="14" t="s">
        <v>56</v>
      </c>
      <c r="AX451" s="12" t="s">
        <v>57</v>
      </c>
      <c r="AY451" s="12" t="s">
        <v>58</v>
      </c>
      <c r="BA451" s="12" t="s">
        <v>60</v>
      </c>
      <c r="BB451" s="12" t="s">
        <v>61</v>
      </c>
      <c r="BE451" s="16" t="s">
        <v>62</v>
      </c>
      <c r="BF451" s="16" t="s">
        <v>63</v>
      </c>
      <c r="BG451" s="16" t="s">
        <v>64</v>
      </c>
      <c r="BH451" s="16" t="s">
        <v>65</v>
      </c>
      <c r="BJ451" s="16" t="s">
        <v>67</v>
      </c>
      <c r="BL451" s="6" t="s">
        <v>98</v>
      </c>
      <c r="BV451" s="14" t="s">
        <v>98</v>
      </c>
      <c r="CB451" s="16" t="s">
        <v>175</v>
      </c>
      <c r="CE451" s="6" t="s">
        <v>79</v>
      </c>
      <c r="CF451" s="6" t="s">
        <v>80</v>
      </c>
      <c r="CG451" s="6" t="s">
        <v>81</v>
      </c>
      <c r="CL451" s="6" t="s">
        <v>86</v>
      </c>
      <c r="CO451">
        <f t="shared" si="162"/>
        <v>0</v>
      </c>
      <c r="CP451">
        <f t="shared" si="163"/>
        <v>0</v>
      </c>
      <c r="CQ451">
        <f t="shared" si="164"/>
        <v>0</v>
      </c>
      <c r="CR451">
        <f t="shared" si="165"/>
        <v>1</v>
      </c>
      <c r="CS451" s="14">
        <f t="shared" si="166"/>
        <v>0</v>
      </c>
      <c r="CT451" s="14">
        <f t="shared" si="167"/>
        <v>0</v>
      </c>
      <c r="CU451" s="14">
        <f t="shared" si="168"/>
        <v>1</v>
      </c>
      <c r="CW451">
        <f t="shared" si="169"/>
        <v>1</v>
      </c>
      <c r="CX451">
        <f t="shared" si="170"/>
        <v>1</v>
      </c>
      <c r="CY451">
        <f t="shared" si="171"/>
        <v>1</v>
      </c>
      <c r="DA451">
        <f t="shared" si="172"/>
        <v>1</v>
      </c>
      <c r="DB451">
        <f t="shared" si="173"/>
        <v>1</v>
      </c>
      <c r="DE451">
        <f t="shared" si="174"/>
        <v>1</v>
      </c>
      <c r="DG451">
        <f t="shared" si="175"/>
        <v>1</v>
      </c>
      <c r="DH451">
        <f t="shared" si="176"/>
        <v>1</v>
      </c>
      <c r="DJ451">
        <f t="shared" si="177"/>
        <v>1</v>
      </c>
      <c r="DM451">
        <f t="shared" si="178"/>
        <v>1</v>
      </c>
      <c r="DN451">
        <f t="shared" si="179"/>
        <v>1</v>
      </c>
      <c r="DP451">
        <f t="shared" si="180"/>
        <v>1</v>
      </c>
      <c r="DQ451">
        <f t="shared" si="181"/>
        <v>1</v>
      </c>
      <c r="DT451">
        <f t="shared" si="182"/>
        <v>1</v>
      </c>
      <c r="DU451">
        <f t="shared" si="183"/>
        <v>1</v>
      </c>
      <c r="DV451">
        <f t="shared" si="184"/>
        <v>1</v>
      </c>
      <c r="DW451">
        <f t="shared" si="185"/>
        <v>1</v>
      </c>
      <c r="DY451">
        <f t="shared" si="186"/>
        <v>1</v>
      </c>
      <c r="EA451">
        <f t="shared" si="187"/>
        <v>20</v>
      </c>
      <c r="EB451">
        <v>25</v>
      </c>
      <c r="EC451" s="21">
        <f t="shared" si="188"/>
        <v>0.8</v>
      </c>
    </row>
    <row r="452" spans="1:133" x14ac:dyDescent="0.2">
      <c r="A452" s="3">
        <v>119000000000</v>
      </c>
      <c r="B452" s="4">
        <v>450366080</v>
      </c>
      <c r="C452" t="s">
        <v>1643</v>
      </c>
      <c r="D452" t="s">
        <v>1644</v>
      </c>
      <c r="E452" s="6" t="s">
        <v>90</v>
      </c>
      <c r="F452" s="8" t="s">
        <v>111</v>
      </c>
      <c r="G452" s="10" t="s">
        <v>150</v>
      </c>
      <c r="H452" s="12" t="s">
        <v>134</v>
      </c>
      <c r="J452" s="6" t="s">
        <v>29</v>
      </c>
      <c r="K452" s="6" t="s">
        <v>30</v>
      </c>
      <c r="T452" s="8" t="s">
        <v>39</v>
      </c>
      <c r="V452" s="8" t="s">
        <v>41</v>
      </c>
      <c r="W452" s="8" t="s">
        <v>42</v>
      </c>
      <c r="Z452" s="10" t="s">
        <v>94</v>
      </c>
      <c r="AA452" s="14" t="s">
        <v>158</v>
      </c>
      <c r="AB452" s="12" t="s">
        <v>158</v>
      </c>
      <c r="AC452" s="16" t="s">
        <v>96</v>
      </c>
      <c r="AE452" s="18" t="b">
        <v>1</v>
      </c>
      <c r="AH452" s="10" t="s">
        <v>45</v>
      </c>
      <c r="AI452" s="10" t="s">
        <v>46</v>
      </c>
      <c r="AJ452" s="10" t="s">
        <v>47</v>
      </c>
      <c r="AL452" s="10" t="s">
        <v>49</v>
      </c>
      <c r="AP452" s="14" t="s">
        <v>51</v>
      </c>
      <c r="AR452" s="14" t="s">
        <v>53</v>
      </c>
      <c r="AS452" s="14" t="s">
        <v>54</v>
      </c>
      <c r="AX452" s="12" t="s">
        <v>57</v>
      </c>
      <c r="AY452" s="12" t="s">
        <v>58</v>
      </c>
      <c r="BA452" s="12" t="s">
        <v>60</v>
      </c>
      <c r="BB452" s="12" t="s">
        <v>61</v>
      </c>
      <c r="BE452" s="16" t="s">
        <v>62</v>
      </c>
      <c r="BF452" s="16" t="s">
        <v>63</v>
      </c>
      <c r="BH452" s="16" t="s">
        <v>65</v>
      </c>
      <c r="BJ452" s="16" t="s">
        <v>67</v>
      </c>
      <c r="BL452" s="6" t="s">
        <v>90</v>
      </c>
      <c r="BM452" s="8" t="s">
        <v>68</v>
      </c>
      <c r="BN452" s="8" t="s">
        <v>69</v>
      </c>
      <c r="BP452" s="8" t="s">
        <v>71</v>
      </c>
      <c r="BQ452" s="8" t="s">
        <v>72</v>
      </c>
      <c r="BR452" s="8" t="s">
        <v>73</v>
      </c>
      <c r="BU452" s="10" t="s">
        <v>159</v>
      </c>
      <c r="BV452" s="14" t="s">
        <v>90</v>
      </c>
      <c r="BW452" s="12" t="s">
        <v>74</v>
      </c>
      <c r="BX452" s="12" t="s">
        <v>75</v>
      </c>
      <c r="CB452" s="16" t="s">
        <v>145</v>
      </c>
      <c r="CI452" s="6" t="s">
        <v>83</v>
      </c>
      <c r="CM452" s="6" t="s">
        <v>87</v>
      </c>
      <c r="CO452">
        <f t="shared" ref="CO452:CO515" si="189">IF(Z452=$CO$3, 1,0)</f>
        <v>1</v>
      </c>
      <c r="CP452">
        <f t="shared" ref="CP452:CP515" si="190">IF(AA452=$CP$3, 1, 0)</f>
        <v>1</v>
      </c>
      <c r="CQ452">
        <f t="shared" ref="CQ452:CQ515" si="191">IF(AB452=$CP$3, 1, 0)</f>
        <v>1</v>
      </c>
      <c r="CR452">
        <f t="shared" ref="CR452:CR515" si="192">IF(AC452=$CR$3, 1,0)</f>
        <v>1</v>
      </c>
      <c r="CS452" s="14">
        <f t="shared" ref="CS452:CS515" si="193">IF(AD452=$CS$3, 1, 0)</f>
        <v>0</v>
      </c>
      <c r="CT452" s="14">
        <f t="shared" ref="CT452:CT515" si="194">IF(AE452=$CT$3, 1,0)</f>
        <v>1</v>
      </c>
      <c r="CU452" s="14">
        <f t="shared" ref="CU452:CU515" si="195">IF(AF452=$CU$3,1,0)</f>
        <v>0</v>
      </c>
      <c r="CW452">
        <f t="shared" ref="CW452:CW515" si="196">IF(AH452=$CW$3,1,0)</f>
        <v>1</v>
      </c>
      <c r="CX452">
        <f t="shared" ref="CX452:CX515" si="197">IF(AI452=$CX$3,1,0)</f>
        <v>1</v>
      </c>
      <c r="CY452">
        <f t="shared" ref="CY452:CY515" si="198">IF(AJ452=$CY$3,1,0)</f>
        <v>1</v>
      </c>
      <c r="DA452">
        <f t="shared" ref="DA452:DA515" si="199">IF(AL452=DA$3,1,0)</f>
        <v>1</v>
      </c>
      <c r="DB452">
        <f t="shared" ref="DB452:DB515" si="200">IF(AM452=DB$3,1,0)</f>
        <v>0</v>
      </c>
      <c r="DE452">
        <f t="shared" ref="DE452:DE515" si="201">IF(AP452=DE$3,1,0)</f>
        <v>1</v>
      </c>
      <c r="DG452">
        <f t="shared" ref="DG452:DG515" si="202">IF(AR452=DG$3,1,0)</f>
        <v>1</v>
      </c>
      <c r="DH452">
        <f t="shared" ref="DH452:DH515" si="203">IF(AS452=DH$3,1,0)</f>
        <v>1</v>
      </c>
      <c r="DJ452">
        <f t="shared" ref="DJ452:DJ515" si="204">IF(AU452=DJ$3,1,0)</f>
        <v>0</v>
      </c>
      <c r="DM452">
        <f t="shared" ref="DM452:DM515" si="205">IF(AX452=DM$3,1,0)</f>
        <v>1</v>
      </c>
      <c r="DN452">
        <f t="shared" ref="DN452:DN515" si="206">IF(AY452=DN$3,1,0)</f>
        <v>1</v>
      </c>
      <c r="DP452">
        <f t="shared" ref="DP452:DP515" si="207">IF(BA452=DP$3,1,0)</f>
        <v>1</v>
      </c>
      <c r="DQ452">
        <f t="shared" ref="DQ452:DQ515" si="208">IF(BB452=DQ$3,1,0)</f>
        <v>1</v>
      </c>
      <c r="DT452">
        <f t="shared" ref="DT452:DT515" si="209">IF(BE452=DT$3,1,0)</f>
        <v>1</v>
      </c>
      <c r="DU452">
        <f t="shared" ref="DU452:DU515" si="210">IF(BF452=DU$3,1,0)</f>
        <v>1</v>
      </c>
      <c r="DV452">
        <f t="shared" ref="DV452:DV515" si="211">IF(BG452=DV$3,1,0)</f>
        <v>0</v>
      </c>
      <c r="DW452">
        <f t="shared" ref="DW452:DW515" si="212">IF(BH452=DW$3,1,0)</f>
        <v>1</v>
      </c>
      <c r="DY452">
        <f t="shared" ref="DY452:DY515" si="213">IF(BJ452=DY$3,1,0)</f>
        <v>1</v>
      </c>
      <c r="EA452">
        <f t="shared" ref="EA452:EA515" si="214">SUM(CO452:DZ452)</f>
        <v>20</v>
      </c>
      <c r="EB452">
        <v>25</v>
      </c>
      <c r="EC452" s="21">
        <f t="shared" ref="EC452:EC515" si="215">EA452/EB452</f>
        <v>0.8</v>
      </c>
    </row>
    <row r="453" spans="1:133" x14ac:dyDescent="0.2">
      <c r="A453" s="3">
        <v>119000000000</v>
      </c>
      <c r="B453" s="4">
        <v>450366080</v>
      </c>
      <c r="C453" t="s">
        <v>1654</v>
      </c>
      <c r="D453" t="s">
        <v>1655</v>
      </c>
      <c r="E453" s="6" t="s">
        <v>90</v>
      </c>
      <c r="F453" s="8" t="s">
        <v>111</v>
      </c>
      <c r="G453" s="10" t="s">
        <v>547</v>
      </c>
      <c r="H453" s="12" t="s">
        <v>104</v>
      </c>
      <c r="J453" s="6" t="s">
        <v>29</v>
      </c>
      <c r="K453" s="6" t="s">
        <v>30</v>
      </c>
      <c r="L453" s="6" t="s">
        <v>31</v>
      </c>
      <c r="M453" s="6" t="s">
        <v>32</v>
      </c>
      <c r="Y453" s="8" t="s">
        <v>1656</v>
      </c>
      <c r="Z453" s="10" t="s">
        <v>158</v>
      </c>
      <c r="AA453" s="14" t="s">
        <v>94</v>
      </c>
      <c r="AB453" s="12" t="s">
        <v>94</v>
      </c>
      <c r="AC453" s="16" t="s">
        <v>96</v>
      </c>
      <c r="AD453" s="6" t="b">
        <v>1</v>
      </c>
      <c r="AH453" s="10" t="s">
        <v>45</v>
      </c>
      <c r="AI453" s="10" t="s">
        <v>46</v>
      </c>
      <c r="AJ453" s="10" t="s">
        <v>47</v>
      </c>
      <c r="AL453" s="10" t="s">
        <v>49</v>
      </c>
      <c r="AM453" s="10" t="s">
        <v>50</v>
      </c>
      <c r="AP453" s="14" t="s">
        <v>51</v>
      </c>
      <c r="AQ453" s="14" t="s">
        <v>52</v>
      </c>
      <c r="AR453" s="14" t="s">
        <v>53</v>
      </c>
      <c r="AS453" s="14" t="s">
        <v>54</v>
      </c>
      <c r="AU453" s="14" t="s">
        <v>56</v>
      </c>
      <c r="AX453" s="12" t="s">
        <v>57</v>
      </c>
      <c r="AY453" s="12" t="s">
        <v>58</v>
      </c>
      <c r="BA453" s="12" t="s">
        <v>60</v>
      </c>
      <c r="BB453" s="12" t="s">
        <v>61</v>
      </c>
      <c r="BE453" s="16" t="s">
        <v>62</v>
      </c>
      <c r="BF453" s="16" t="s">
        <v>63</v>
      </c>
      <c r="BG453" s="16" t="s">
        <v>64</v>
      </c>
      <c r="BH453" s="16" t="s">
        <v>65</v>
      </c>
      <c r="BJ453" s="16" t="s">
        <v>67</v>
      </c>
      <c r="BL453" s="6" t="s">
        <v>90</v>
      </c>
      <c r="BN453" s="8" t="s">
        <v>69</v>
      </c>
      <c r="BO453" s="8" t="s">
        <v>70</v>
      </c>
      <c r="BP453" s="8" t="s">
        <v>71</v>
      </c>
      <c r="BQ453" s="8" t="s">
        <v>72</v>
      </c>
      <c r="BU453" s="10" t="s">
        <v>159</v>
      </c>
      <c r="BV453" s="14" t="s">
        <v>98</v>
      </c>
      <c r="CB453" s="16" t="s">
        <v>99</v>
      </c>
      <c r="CG453" s="6" t="s">
        <v>81</v>
      </c>
      <c r="CO453">
        <f t="shared" si="189"/>
        <v>0</v>
      </c>
      <c r="CP453">
        <f t="shared" si="190"/>
        <v>0</v>
      </c>
      <c r="CQ453">
        <f t="shared" si="191"/>
        <v>0</v>
      </c>
      <c r="CR453">
        <f t="shared" si="192"/>
        <v>1</v>
      </c>
      <c r="CS453" s="14">
        <f t="shared" si="193"/>
        <v>1</v>
      </c>
      <c r="CT453" s="14">
        <f t="shared" si="194"/>
        <v>0</v>
      </c>
      <c r="CU453" s="14">
        <f t="shared" si="195"/>
        <v>0</v>
      </c>
      <c r="CW453">
        <f t="shared" si="196"/>
        <v>1</v>
      </c>
      <c r="CX453">
        <f t="shared" si="197"/>
        <v>1</v>
      </c>
      <c r="CY453">
        <f t="shared" si="198"/>
        <v>1</v>
      </c>
      <c r="DA453">
        <f t="shared" si="199"/>
        <v>1</v>
      </c>
      <c r="DB453">
        <f t="shared" si="200"/>
        <v>1</v>
      </c>
      <c r="DE453">
        <f t="shared" si="201"/>
        <v>1</v>
      </c>
      <c r="DG453">
        <f t="shared" si="202"/>
        <v>1</v>
      </c>
      <c r="DH453">
        <f t="shared" si="203"/>
        <v>1</v>
      </c>
      <c r="DJ453">
        <f t="shared" si="204"/>
        <v>1</v>
      </c>
      <c r="DM453">
        <f t="shared" si="205"/>
        <v>1</v>
      </c>
      <c r="DN453">
        <f t="shared" si="206"/>
        <v>1</v>
      </c>
      <c r="DP453">
        <f t="shared" si="207"/>
        <v>1</v>
      </c>
      <c r="DQ453">
        <f t="shared" si="208"/>
        <v>1</v>
      </c>
      <c r="DT453">
        <f t="shared" si="209"/>
        <v>1</v>
      </c>
      <c r="DU453">
        <f t="shared" si="210"/>
        <v>1</v>
      </c>
      <c r="DV453">
        <f t="shared" si="211"/>
        <v>1</v>
      </c>
      <c r="DW453">
        <f t="shared" si="212"/>
        <v>1</v>
      </c>
      <c r="DY453">
        <f t="shared" si="213"/>
        <v>1</v>
      </c>
      <c r="EA453">
        <f t="shared" si="214"/>
        <v>20</v>
      </c>
      <c r="EB453">
        <v>25</v>
      </c>
      <c r="EC453" s="21">
        <f t="shared" si="215"/>
        <v>0.8</v>
      </c>
    </row>
    <row r="454" spans="1:133" x14ac:dyDescent="0.2">
      <c r="A454" s="3">
        <v>119000000000</v>
      </c>
      <c r="B454" s="4">
        <v>450366080</v>
      </c>
      <c r="C454" t="s">
        <v>1699</v>
      </c>
      <c r="D454" t="s">
        <v>1700</v>
      </c>
      <c r="E454" s="6" t="s">
        <v>90</v>
      </c>
      <c r="F454" s="8" t="s">
        <v>111</v>
      </c>
      <c r="G454" s="10" t="s">
        <v>150</v>
      </c>
      <c r="H454" s="12" t="s">
        <v>104</v>
      </c>
      <c r="J454" s="6" t="s">
        <v>29</v>
      </c>
      <c r="K454" s="6" t="s">
        <v>30</v>
      </c>
      <c r="L454" s="6" t="s">
        <v>31</v>
      </c>
      <c r="P454" s="6" t="s">
        <v>35</v>
      </c>
      <c r="Y454" s="8" t="s">
        <v>1701</v>
      </c>
      <c r="Z454" s="10" t="s">
        <v>158</v>
      </c>
      <c r="AA454" s="14" t="s">
        <v>158</v>
      </c>
      <c r="AB454" s="12" t="s">
        <v>94</v>
      </c>
      <c r="AC454" s="16" t="s">
        <v>106</v>
      </c>
      <c r="AE454" s="18" t="b">
        <v>1</v>
      </c>
      <c r="AH454" s="10" t="s">
        <v>45</v>
      </c>
      <c r="AI454" s="10" t="s">
        <v>46</v>
      </c>
      <c r="AJ454" s="10" t="s">
        <v>47</v>
      </c>
      <c r="AK454" s="10" t="s">
        <v>48</v>
      </c>
      <c r="AL454" s="10" t="s">
        <v>49</v>
      </c>
      <c r="AM454" s="10" t="s">
        <v>50</v>
      </c>
      <c r="AP454" s="14" t="s">
        <v>51</v>
      </c>
      <c r="AQ454" s="14" t="s">
        <v>52</v>
      </c>
      <c r="AR454" s="14" t="s">
        <v>53</v>
      </c>
      <c r="AS454" s="14" t="s">
        <v>54</v>
      </c>
      <c r="AT454" s="14" t="s">
        <v>55</v>
      </c>
      <c r="AU454" s="14" t="s">
        <v>56</v>
      </c>
      <c r="AX454" s="12" t="s">
        <v>57</v>
      </c>
      <c r="AY454" s="12" t="s">
        <v>58</v>
      </c>
      <c r="AZ454" s="12" t="s">
        <v>59</v>
      </c>
      <c r="BA454" s="12" t="s">
        <v>60</v>
      </c>
      <c r="BB454" s="12" t="s">
        <v>61</v>
      </c>
      <c r="BE454" s="16" t="s">
        <v>62</v>
      </c>
      <c r="BF454" s="16" t="s">
        <v>63</v>
      </c>
      <c r="BG454" s="16" t="s">
        <v>64</v>
      </c>
      <c r="BH454" s="16" t="s">
        <v>65</v>
      </c>
      <c r="BJ454" s="16" t="s">
        <v>67</v>
      </c>
      <c r="BL454" s="6" t="s">
        <v>90</v>
      </c>
      <c r="BN454" s="8" t="s">
        <v>69</v>
      </c>
      <c r="BU454" s="10" t="s">
        <v>97</v>
      </c>
      <c r="BV454" s="14" t="s">
        <v>98</v>
      </c>
      <c r="CB454" s="16" t="s">
        <v>99</v>
      </c>
      <c r="CC454" s="6" t="s">
        <v>28</v>
      </c>
      <c r="CO454">
        <f t="shared" si="189"/>
        <v>0</v>
      </c>
      <c r="CP454">
        <f t="shared" si="190"/>
        <v>1</v>
      </c>
      <c r="CQ454">
        <f t="shared" si="191"/>
        <v>0</v>
      </c>
      <c r="CR454">
        <f t="shared" si="192"/>
        <v>0</v>
      </c>
      <c r="CS454" s="14">
        <f t="shared" si="193"/>
        <v>0</v>
      </c>
      <c r="CT454" s="14">
        <f t="shared" si="194"/>
        <v>1</v>
      </c>
      <c r="CU454" s="14">
        <f t="shared" si="195"/>
        <v>0</v>
      </c>
      <c r="CW454">
        <f t="shared" si="196"/>
        <v>1</v>
      </c>
      <c r="CX454">
        <f t="shared" si="197"/>
        <v>1</v>
      </c>
      <c r="CY454">
        <f t="shared" si="198"/>
        <v>1</v>
      </c>
      <c r="DA454">
        <f t="shared" si="199"/>
        <v>1</v>
      </c>
      <c r="DB454">
        <f t="shared" si="200"/>
        <v>1</v>
      </c>
      <c r="DE454">
        <f t="shared" si="201"/>
        <v>1</v>
      </c>
      <c r="DG454">
        <f t="shared" si="202"/>
        <v>1</v>
      </c>
      <c r="DH454">
        <f t="shared" si="203"/>
        <v>1</v>
      </c>
      <c r="DJ454">
        <f t="shared" si="204"/>
        <v>1</v>
      </c>
      <c r="DM454">
        <f t="shared" si="205"/>
        <v>1</v>
      </c>
      <c r="DN454">
        <f t="shared" si="206"/>
        <v>1</v>
      </c>
      <c r="DP454">
        <f t="shared" si="207"/>
        <v>1</v>
      </c>
      <c r="DQ454">
        <f t="shared" si="208"/>
        <v>1</v>
      </c>
      <c r="DT454">
        <f t="shared" si="209"/>
        <v>1</v>
      </c>
      <c r="DU454">
        <f t="shared" si="210"/>
        <v>1</v>
      </c>
      <c r="DV454">
        <f t="shared" si="211"/>
        <v>1</v>
      </c>
      <c r="DW454">
        <f t="shared" si="212"/>
        <v>1</v>
      </c>
      <c r="DY454">
        <f t="shared" si="213"/>
        <v>1</v>
      </c>
      <c r="EA454">
        <f t="shared" si="214"/>
        <v>20</v>
      </c>
      <c r="EB454">
        <v>25</v>
      </c>
      <c r="EC454" s="21">
        <f t="shared" si="215"/>
        <v>0.8</v>
      </c>
    </row>
    <row r="455" spans="1:133" x14ac:dyDescent="0.2">
      <c r="A455" s="3">
        <v>119000000000</v>
      </c>
      <c r="B455" s="4">
        <v>450366080</v>
      </c>
      <c r="C455" t="s">
        <v>1798</v>
      </c>
      <c r="D455" t="s">
        <v>1799</v>
      </c>
      <c r="E455" s="6" t="s">
        <v>90</v>
      </c>
      <c r="F455" s="8" t="s">
        <v>91</v>
      </c>
      <c r="G455" s="10" t="s">
        <v>156</v>
      </c>
      <c r="H455" s="12" t="s">
        <v>104</v>
      </c>
      <c r="J455" s="6" t="s">
        <v>29</v>
      </c>
      <c r="K455" s="6" t="s">
        <v>30</v>
      </c>
      <c r="T455" s="8" t="s">
        <v>39</v>
      </c>
      <c r="U455" s="8" t="s">
        <v>40</v>
      </c>
      <c r="V455" s="8" t="s">
        <v>41</v>
      </c>
      <c r="Y455" s="8" t="s">
        <v>1800</v>
      </c>
      <c r="Z455" s="10" t="s">
        <v>94</v>
      </c>
      <c r="AA455" s="14" t="s">
        <v>158</v>
      </c>
      <c r="AB455" s="12" t="s">
        <v>94</v>
      </c>
      <c r="AC455" s="16" t="s">
        <v>96</v>
      </c>
      <c r="AD455" s="6" t="b">
        <v>1</v>
      </c>
      <c r="AH455" s="10" t="s">
        <v>45</v>
      </c>
      <c r="AI455" s="10" t="s">
        <v>46</v>
      </c>
      <c r="AJ455" s="10" t="s">
        <v>47</v>
      </c>
      <c r="AL455" s="10" t="s">
        <v>49</v>
      </c>
      <c r="AM455" s="10" t="s">
        <v>50</v>
      </c>
      <c r="AP455" s="14" t="s">
        <v>51</v>
      </c>
      <c r="AQ455" s="14" t="s">
        <v>52</v>
      </c>
      <c r="AR455" s="14" t="s">
        <v>53</v>
      </c>
      <c r="AS455" s="14" t="s">
        <v>54</v>
      </c>
      <c r="AU455" s="14" t="s">
        <v>56</v>
      </c>
      <c r="AX455" s="12" t="s">
        <v>57</v>
      </c>
      <c r="BA455" s="12" t="s">
        <v>60</v>
      </c>
      <c r="BB455" s="12" t="s">
        <v>61</v>
      </c>
      <c r="BE455" s="16" t="s">
        <v>62</v>
      </c>
      <c r="BG455" s="16" t="s">
        <v>64</v>
      </c>
      <c r="BH455" s="16" t="s">
        <v>65</v>
      </c>
      <c r="BJ455" s="16" t="s">
        <v>67</v>
      </c>
      <c r="BL455" s="6" t="s">
        <v>90</v>
      </c>
      <c r="BM455" s="8" t="s">
        <v>68</v>
      </c>
      <c r="BN455" s="8" t="s">
        <v>69</v>
      </c>
      <c r="BP455" s="8" t="s">
        <v>71</v>
      </c>
      <c r="BQ455" s="8" t="s">
        <v>72</v>
      </c>
      <c r="BU455" s="10" t="s">
        <v>159</v>
      </c>
      <c r="BV455" s="14" t="s">
        <v>90</v>
      </c>
      <c r="BW455" s="12" t="s">
        <v>74</v>
      </c>
      <c r="BX455" s="12" t="s">
        <v>75</v>
      </c>
      <c r="CB455" s="16" t="s">
        <v>145</v>
      </c>
      <c r="CE455" s="6" t="s">
        <v>79</v>
      </c>
      <c r="CG455" s="6" t="s">
        <v>81</v>
      </c>
      <c r="CJ455" s="6" t="s">
        <v>84</v>
      </c>
      <c r="CO455">
        <f t="shared" si="189"/>
        <v>1</v>
      </c>
      <c r="CP455">
        <f t="shared" si="190"/>
        <v>1</v>
      </c>
      <c r="CQ455">
        <f t="shared" si="191"/>
        <v>0</v>
      </c>
      <c r="CR455">
        <f t="shared" si="192"/>
        <v>1</v>
      </c>
      <c r="CS455" s="14">
        <f t="shared" si="193"/>
        <v>1</v>
      </c>
      <c r="CT455" s="14">
        <f t="shared" si="194"/>
        <v>0</v>
      </c>
      <c r="CU455" s="14">
        <f t="shared" si="195"/>
        <v>0</v>
      </c>
      <c r="CW455">
        <f t="shared" si="196"/>
        <v>1</v>
      </c>
      <c r="CX455">
        <f t="shared" si="197"/>
        <v>1</v>
      </c>
      <c r="CY455">
        <f t="shared" si="198"/>
        <v>1</v>
      </c>
      <c r="DA455">
        <f t="shared" si="199"/>
        <v>1</v>
      </c>
      <c r="DB455">
        <f t="shared" si="200"/>
        <v>1</v>
      </c>
      <c r="DE455">
        <f t="shared" si="201"/>
        <v>1</v>
      </c>
      <c r="DG455">
        <f t="shared" si="202"/>
        <v>1</v>
      </c>
      <c r="DH455">
        <f t="shared" si="203"/>
        <v>1</v>
      </c>
      <c r="DJ455">
        <f t="shared" si="204"/>
        <v>1</v>
      </c>
      <c r="DM455">
        <f t="shared" si="205"/>
        <v>1</v>
      </c>
      <c r="DN455">
        <f t="shared" si="206"/>
        <v>0</v>
      </c>
      <c r="DP455">
        <f t="shared" si="207"/>
        <v>1</v>
      </c>
      <c r="DQ455">
        <f t="shared" si="208"/>
        <v>1</v>
      </c>
      <c r="DT455">
        <f t="shared" si="209"/>
        <v>1</v>
      </c>
      <c r="DU455">
        <f t="shared" si="210"/>
        <v>0</v>
      </c>
      <c r="DV455">
        <f t="shared" si="211"/>
        <v>1</v>
      </c>
      <c r="DW455">
        <f t="shared" si="212"/>
        <v>1</v>
      </c>
      <c r="DY455">
        <f t="shared" si="213"/>
        <v>1</v>
      </c>
      <c r="EA455">
        <f t="shared" si="214"/>
        <v>20</v>
      </c>
      <c r="EB455">
        <v>25</v>
      </c>
      <c r="EC455" s="21">
        <f t="shared" si="215"/>
        <v>0.8</v>
      </c>
    </row>
    <row r="456" spans="1:133" x14ac:dyDescent="0.2">
      <c r="A456" s="3">
        <v>119000000000</v>
      </c>
      <c r="B456" s="4">
        <v>450366080</v>
      </c>
      <c r="C456" t="s">
        <v>1839</v>
      </c>
      <c r="D456" t="s">
        <v>1840</v>
      </c>
      <c r="E456" s="6" t="s">
        <v>90</v>
      </c>
      <c r="F456" s="8" t="s">
        <v>111</v>
      </c>
      <c r="G456" s="10" t="s">
        <v>150</v>
      </c>
      <c r="H456" s="12" t="s">
        <v>151</v>
      </c>
      <c r="K456" s="6" t="s">
        <v>30</v>
      </c>
      <c r="R456" s="6" t="s">
        <v>1841</v>
      </c>
      <c r="S456" s="8" t="s">
        <v>38</v>
      </c>
      <c r="Z456" s="10" t="s">
        <v>94</v>
      </c>
      <c r="AA456" s="14" t="s">
        <v>158</v>
      </c>
      <c r="AB456" s="12" t="s">
        <v>158</v>
      </c>
      <c r="AC456" s="16" t="s">
        <v>43</v>
      </c>
      <c r="AD456" s="6" t="b">
        <v>1</v>
      </c>
      <c r="AH456" s="10" t="s">
        <v>45</v>
      </c>
      <c r="AI456" s="10" t="s">
        <v>46</v>
      </c>
      <c r="AJ456" s="10" t="s">
        <v>47</v>
      </c>
      <c r="AL456" s="10" t="s">
        <v>49</v>
      </c>
      <c r="AM456" s="10" t="s">
        <v>50</v>
      </c>
      <c r="AN456" s="10" t="s">
        <v>43</v>
      </c>
      <c r="AP456" s="14" t="s">
        <v>51</v>
      </c>
      <c r="AQ456" s="14" t="s">
        <v>52</v>
      </c>
      <c r="AR456" s="14" t="s">
        <v>53</v>
      </c>
      <c r="AS456" s="14" t="s">
        <v>54</v>
      </c>
      <c r="AT456" s="14" t="s">
        <v>55</v>
      </c>
      <c r="AV456" s="14" t="s">
        <v>43</v>
      </c>
      <c r="AX456" s="12" t="s">
        <v>57</v>
      </c>
      <c r="AY456" s="12" t="s">
        <v>58</v>
      </c>
      <c r="BA456" s="12" t="s">
        <v>60</v>
      </c>
      <c r="BB456" s="12" t="s">
        <v>61</v>
      </c>
      <c r="BE456" s="16" t="s">
        <v>62</v>
      </c>
      <c r="BG456" s="16" t="s">
        <v>64</v>
      </c>
      <c r="BH456" s="16" t="s">
        <v>65</v>
      </c>
      <c r="BJ456" s="16" t="s">
        <v>67</v>
      </c>
      <c r="BL456" s="6" t="s">
        <v>43</v>
      </c>
      <c r="BV456" s="14" t="s">
        <v>98</v>
      </c>
      <c r="CB456" s="16" t="s">
        <v>99</v>
      </c>
      <c r="CE456" s="6" t="s">
        <v>79</v>
      </c>
      <c r="CL456" s="6" t="s">
        <v>86</v>
      </c>
      <c r="CO456">
        <f t="shared" si="189"/>
        <v>1</v>
      </c>
      <c r="CP456">
        <f t="shared" si="190"/>
        <v>1</v>
      </c>
      <c r="CQ456">
        <f t="shared" si="191"/>
        <v>1</v>
      </c>
      <c r="CR456">
        <f t="shared" si="192"/>
        <v>0</v>
      </c>
      <c r="CS456" s="14">
        <f t="shared" si="193"/>
        <v>1</v>
      </c>
      <c r="CT456" s="14">
        <f t="shared" si="194"/>
        <v>0</v>
      </c>
      <c r="CU456" s="14">
        <f t="shared" si="195"/>
        <v>0</v>
      </c>
      <c r="CW456">
        <f t="shared" si="196"/>
        <v>1</v>
      </c>
      <c r="CX456">
        <f t="shared" si="197"/>
        <v>1</v>
      </c>
      <c r="CY456">
        <f t="shared" si="198"/>
        <v>1</v>
      </c>
      <c r="DA456">
        <f t="shared" si="199"/>
        <v>1</v>
      </c>
      <c r="DB456">
        <f t="shared" si="200"/>
        <v>1</v>
      </c>
      <c r="DE456">
        <f t="shared" si="201"/>
        <v>1</v>
      </c>
      <c r="DG456">
        <f t="shared" si="202"/>
        <v>1</v>
      </c>
      <c r="DH456">
        <f t="shared" si="203"/>
        <v>1</v>
      </c>
      <c r="DJ456">
        <f t="shared" si="204"/>
        <v>0</v>
      </c>
      <c r="DM456">
        <f t="shared" si="205"/>
        <v>1</v>
      </c>
      <c r="DN456">
        <f t="shared" si="206"/>
        <v>1</v>
      </c>
      <c r="DP456">
        <f t="shared" si="207"/>
        <v>1</v>
      </c>
      <c r="DQ456">
        <f t="shared" si="208"/>
        <v>1</v>
      </c>
      <c r="DT456">
        <f t="shared" si="209"/>
        <v>1</v>
      </c>
      <c r="DU456">
        <f t="shared" si="210"/>
        <v>0</v>
      </c>
      <c r="DV456">
        <f t="shared" si="211"/>
        <v>1</v>
      </c>
      <c r="DW456">
        <f t="shared" si="212"/>
        <v>1</v>
      </c>
      <c r="DY456">
        <f t="shared" si="213"/>
        <v>1</v>
      </c>
      <c r="EA456">
        <f t="shared" si="214"/>
        <v>20</v>
      </c>
      <c r="EB456">
        <v>25</v>
      </c>
      <c r="EC456" s="21">
        <f t="shared" si="215"/>
        <v>0.8</v>
      </c>
    </row>
    <row r="457" spans="1:133" x14ac:dyDescent="0.2">
      <c r="A457" s="3">
        <v>119000000000</v>
      </c>
      <c r="B457" s="4">
        <v>450366080</v>
      </c>
      <c r="C457" t="s">
        <v>1857</v>
      </c>
      <c r="D457" t="s">
        <v>1858</v>
      </c>
      <c r="E457" s="6" t="s">
        <v>90</v>
      </c>
      <c r="F457" s="8" t="s">
        <v>102</v>
      </c>
      <c r="G457" s="10" t="s">
        <v>92</v>
      </c>
      <c r="H457" s="12" t="s">
        <v>104</v>
      </c>
      <c r="J457" s="6" t="s">
        <v>29</v>
      </c>
      <c r="L457" s="6" t="s">
        <v>31</v>
      </c>
      <c r="T457" s="8" t="s">
        <v>39</v>
      </c>
      <c r="Z457" s="10" t="s">
        <v>95</v>
      </c>
      <c r="AA457" s="14" t="s">
        <v>95</v>
      </c>
      <c r="AB457" s="12" t="s">
        <v>95</v>
      </c>
      <c r="AC457" s="16" t="s">
        <v>96</v>
      </c>
      <c r="AD457" s="6" t="b">
        <v>1</v>
      </c>
      <c r="AH457" s="10" t="s">
        <v>45</v>
      </c>
      <c r="AI457" s="10" t="s">
        <v>46</v>
      </c>
      <c r="AJ457" s="10" t="s">
        <v>47</v>
      </c>
      <c r="AK457" s="10" t="s">
        <v>48</v>
      </c>
      <c r="AL457" s="10" t="s">
        <v>49</v>
      </c>
      <c r="AM457" s="10" t="s">
        <v>50</v>
      </c>
      <c r="AP457" s="14" t="s">
        <v>51</v>
      </c>
      <c r="AQ457" s="14" t="s">
        <v>52</v>
      </c>
      <c r="AR457" s="14" t="s">
        <v>53</v>
      </c>
      <c r="AS457" s="14" t="s">
        <v>54</v>
      </c>
      <c r="AT457" s="14" t="s">
        <v>55</v>
      </c>
      <c r="AU457" s="14" t="s">
        <v>56</v>
      </c>
      <c r="AX457" s="12" t="s">
        <v>57</v>
      </c>
      <c r="AY457" s="12" t="s">
        <v>58</v>
      </c>
      <c r="BA457" s="12" t="s">
        <v>60</v>
      </c>
      <c r="BB457" s="12" t="s">
        <v>61</v>
      </c>
      <c r="BE457" s="16" t="s">
        <v>62</v>
      </c>
      <c r="BF457" s="16" t="s">
        <v>63</v>
      </c>
      <c r="BG457" s="16" t="s">
        <v>64</v>
      </c>
      <c r="BH457" s="16" t="s">
        <v>65</v>
      </c>
      <c r="BJ457" s="16" t="s">
        <v>67</v>
      </c>
      <c r="BL457" s="6" t="s">
        <v>90</v>
      </c>
      <c r="BN457" s="8" t="s">
        <v>69</v>
      </c>
      <c r="BU457" s="10" t="s">
        <v>159</v>
      </c>
      <c r="BV457" s="14" t="s">
        <v>98</v>
      </c>
      <c r="CB457" s="16" t="s">
        <v>99</v>
      </c>
      <c r="CE457" s="6" t="s">
        <v>79</v>
      </c>
      <c r="CF457" s="6" t="s">
        <v>80</v>
      </c>
      <c r="CH457" s="6" t="s">
        <v>82</v>
      </c>
      <c r="CO457">
        <f t="shared" si="189"/>
        <v>0</v>
      </c>
      <c r="CP457">
        <f t="shared" si="190"/>
        <v>0</v>
      </c>
      <c r="CQ457">
        <f t="shared" si="191"/>
        <v>0</v>
      </c>
      <c r="CR457">
        <f t="shared" si="192"/>
        <v>1</v>
      </c>
      <c r="CS457" s="14">
        <f t="shared" si="193"/>
        <v>1</v>
      </c>
      <c r="CT457" s="14">
        <f t="shared" si="194"/>
        <v>0</v>
      </c>
      <c r="CU457" s="14">
        <f t="shared" si="195"/>
        <v>0</v>
      </c>
      <c r="CW457">
        <f t="shared" si="196"/>
        <v>1</v>
      </c>
      <c r="CX457">
        <f t="shared" si="197"/>
        <v>1</v>
      </c>
      <c r="CY457">
        <f t="shared" si="198"/>
        <v>1</v>
      </c>
      <c r="DA457">
        <f t="shared" si="199"/>
        <v>1</v>
      </c>
      <c r="DB457">
        <f t="shared" si="200"/>
        <v>1</v>
      </c>
      <c r="DE457">
        <f t="shared" si="201"/>
        <v>1</v>
      </c>
      <c r="DG457">
        <f t="shared" si="202"/>
        <v>1</v>
      </c>
      <c r="DH457">
        <f t="shared" si="203"/>
        <v>1</v>
      </c>
      <c r="DJ457">
        <f t="shared" si="204"/>
        <v>1</v>
      </c>
      <c r="DM457">
        <f t="shared" si="205"/>
        <v>1</v>
      </c>
      <c r="DN457">
        <f t="shared" si="206"/>
        <v>1</v>
      </c>
      <c r="DP457">
        <f t="shared" si="207"/>
        <v>1</v>
      </c>
      <c r="DQ457">
        <f t="shared" si="208"/>
        <v>1</v>
      </c>
      <c r="DT457">
        <f t="shared" si="209"/>
        <v>1</v>
      </c>
      <c r="DU457">
        <f t="shared" si="210"/>
        <v>1</v>
      </c>
      <c r="DV457">
        <f t="shared" si="211"/>
        <v>1</v>
      </c>
      <c r="DW457">
        <f t="shared" si="212"/>
        <v>1</v>
      </c>
      <c r="DY457">
        <f t="shared" si="213"/>
        <v>1</v>
      </c>
      <c r="EA457">
        <f t="shared" si="214"/>
        <v>20</v>
      </c>
      <c r="EB457">
        <v>25</v>
      </c>
      <c r="EC457" s="21">
        <f t="shared" si="215"/>
        <v>0.8</v>
      </c>
    </row>
    <row r="458" spans="1:133" x14ac:dyDescent="0.2">
      <c r="A458" s="3">
        <v>119000000000</v>
      </c>
      <c r="B458" s="4">
        <v>450366080</v>
      </c>
      <c r="C458" t="s">
        <v>1867</v>
      </c>
      <c r="D458" t="s">
        <v>1868</v>
      </c>
      <c r="E458" s="6" t="s">
        <v>90</v>
      </c>
      <c r="F458" s="8" t="s">
        <v>43</v>
      </c>
      <c r="G458" s="10" t="s">
        <v>150</v>
      </c>
      <c r="H458" s="12" t="s">
        <v>151</v>
      </c>
      <c r="J458" s="6" t="s">
        <v>29</v>
      </c>
      <c r="M458" s="6" t="s">
        <v>32</v>
      </c>
      <c r="S458" s="8" t="s">
        <v>38</v>
      </c>
      <c r="Z458" s="10" t="s">
        <v>105</v>
      </c>
      <c r="AA458" s="14" t="s">
        <v>127</v>
      </c>
      <c r="AB458" s="12" t="s">
        <v>214</v>
      </c>
      <c r="AC458" s="16" t="s">
        <v>96</v>
      </c>
      <c r="AD458" s="6" t="b">
        <v>1</v>
      </c>
      <c r="AH458" s="10" t="s">
        <v>45</v>
      </c>
      <c r="AI458" s="10" t="s">
        <v>46</v>
      </c>
      <c r="AJ458" s="10" t="s">
        <v>47</v>
      </c>
      <c r="AK458" s="10" t="s">
        <v>48</v>
      </c>
      <c r="AL458" s="10" t="s">
        <v>49</v>
      </c>
      <c r="AM458" s="10" t="s">
        <v>50</v>
      </c>
      <c r="AP458" s="14" t="s">
        <v>51</v>
      </c>
      <c r="AQ458" s="14" t="s">
        <v>52</v>
      </c>
      <c r="AR458" s="14" t="s">
        <v>53</v>
      </c>
      <c r="AS458" s="14" t="s">
        <v>54</v>
      </c>
      <c r="AU458" s="14" t="s">
        <v>56</v>
      </c>
      <c r="AX458" s="12" t="s">
        <v>57</v>
      </c>
      <c r="AY458" s="12" t="s">
        <v>58</v>
      </c>
      <c r="AZ458" s="12" t="s">
        <v>59</v>
      </c>
      <c r="BA458" s="12" t="s">
        <v>60</v>
      </c>
      <c r="BB458" s="12" t="s">
        <v>61</v>
      </c>
      <c r="BE458" s="16" t="s">
        <v>62</v>
      </c>
      <c r="BF458" s="16" t="s">
        <v>63</v>
      </c>
      <c r="BG458" s="16" t="s">
        <v>64</v>
      </c>
      <c r="BH458" s="16" t="s">
        <v>65</v>
      </c>
      <c r="BJ458" s="16" t="s">
        <v>67</v>
      </c>
      <c r="BL458" s="6" t="s">
        <v>98</v>
      </c>
      <c r="BV458" s="14" t="s">
        <v>98</v>
      </c>
      <c r="CB458" s="16" t="s">
        <v>99</v>
      </c>
      <c r="CD458" s="6" t="s">
        <v>78</v>
      </c>
      <c r="CF458" s="6" t="s">
        <v>80</v>
      </c>
      <c r="CG458" s="6" t="s">
        <v>81</v>
      </c>
      <c r="CO458">
        <f t="shared" si="189"/>
        <v>0</v>
      </c>
      <c r="CP458">
        <f t="shared" si="190"/>
        <v>0</v>
      </c>
      <c r="CQ458">
        <f t="shared" si="191"/>
        <v>0</v>
      </c>
      <c r="CR458">
        <f t="shared" si="192"/>
        <v>1</v>
      </c>
      <c r="CS458" s="14">
        <f t="shared" si="193"/>
        <v>1</v>
      </c>
      <c r="CT458" s="14">
        <f t="shared" si="194"/>
        <v>0</v>
      </c>
      <c r="CU458" s="14">
        <f t="shared" si="195"/>
        <v>0</v>
      </c>
      <c r="CW458">
        <f t="shared" si="196"/>
        <v>1</v>
      </c>
      <c r="CX458">
        <f t="shared" si="197"/>
        <v>1</v>
      </c>
      <c r="CY458">
        <f t="shared" si="198"/>
        <v>1</v>
      </c>
      <c r="DA458">
        <f t="shared" si="199"/>
        <v>1</v>
      </c>
      <c r="DB458">
        <f t="shared" si="200"/>
        <v>1</v>
      </c>
      <c r="DE458">
        <f t="shared" si="201"/>
        <v>1</v>
      </c>
      <c r="DG458">
        <f t="shared" si="202"/>
        <v>1</v>
      </c>
      <c r="DH458">
        <f t="shared" si="203"/>
        <v>1</v>
      </c>
      <c r="DJ458">
        <f t="shared" si="204"/>
        <v>1</v>
      </c>
      <c r="DM458">
        <f t="shared" si="205"/>
        <v>1</v>
      </c>
      <c r="DN458">
        <f t="shared" si="206"/>
        <v>1</v>
      </c>
      <c r="DP458">
        <f t="shared" si="207"/>
        <v>1</v>
      </c>
      <c r="DQ458">
        <f t="shared" si="208"/>
        <v>1</v>
      </c>
      <c r="DT458">
        <f t="shared" si="209"/>
        <v>1</v>
      </c>
      <c r="DU458">
        <f t="shared" si="210"/>
        <v>1</v>
      </c>
      <c r="DV458">
        <f t="shared" si="211"/>
        <v>1</v>
      </c>
      <c r="DW458">
        <f t="shared" si="212"/>
        <v>1</v>
      </c>
      <c r="DY458">
        <f t="shared" si="213"/>
        <v>1</v>
      </c>
      <c r="EA458">
        <f t="shared" si="214"/>
        <v>20</v>
      </c>
      <c r="EB458">
        <v>25</v>
      </c>
      <c r="EC458" s="21">
        <f t="shared" si="215"/>
        <v>0.8</v>
      </c>
    </row>
    <row r="459" spans="1:133" x14ac:dyDescent="0.2">
      <c r="A459" s="3">
        <v>119000000000</v>
      </c>
      <c r="B459" s="4">
        <v>450366080</v>
      </c>
      <c r="C459" t="s">
        <v>1872</v>
      </c>
      <c r="D459" t="s">
        <v>1873</v>
      </c>
      <c r="E459" s="6" t="s">
        <v>90</v>
      </c>
      <c r="F459" s="8" t="s">
        <v>111</v>
      </c>
      <c r="G459" s="10" t="s">
        <v>150</v>
      </c>
      <c r="H459" s="12" t="s">
        <v>134</v>
      </c>
      <c r="R459" s="6" t="s">
        <v>1874</v>
      </c>
      <c r="S459" s="8" t="s">
        <v>38</v>
      </c>
      <c r="Z459" s="10" t="s">
        <v>158</v>
      </c>
      <c r="AA459" s="14" t="s">
        <v>158</v>
      </c>
      <c r="AB459" s="12" t="s">
        <v>158</v>
      </c>
      <c r="AC459" s="16" t="s">
        <v>96</v>
      </c>
      <c r="AE459" s="18" t="b">
        <v>1</v>
      </c>
      <c r="AH459" s="10" t="s">
        <v>45</v>
      </c>
      <c r="AI459" s="10" t="s">
        <v>46</v>
      </c>
      <c r="AJ459" s="10" t="s">
        <v>47</v>
      </c>
      <c r="AL459" s="10" t="s">
        <v>49</v>
      </c>
      <c r="AM459" s="10" t="s">
        <v>50</v>
      </c>
      <c r="AP459" s="14" t="s">
        <v>51</v>
      </c>
      <c r="AQ459" s="14" t="s">
        <v>52</v>
      </c>
      <c r="AR459" s="14" t="s">
        <v>53</v>
      </c>
      <c r="AS459" s="14" t="s">
        <v>54</v>
      </c>
      <c r="AX459" s="12" t="s">
        <v>57</v>
      </c>
      <c r="AY459" s="12" t="s">
        <v>58</v>
      </c>
      <c r="BA459" s="12" t="s">
        <v>60</v>
      </c>
      <c r="BB459" s="12" t="s">
        <v>61</v>
      </c>
      <c r="BE459" s="16" t="s">
        <v>62</v>
      </c>
      <c r="BF459" s="16" t="s">
        <v>63</v>
      </c>
      <c r="BH459" s="16" t="s">
        <v>65</v>
      </c>
      <c r="BJ459" s="16" t="s">
        <v>67</v>
      </c>
      <c r="BL459" s="6" t="s">
        <v>90</v>
      </c>
      <c r="BP459" s="8" t="s">
        <v>71</v>
      </c>
      <c r="BU459" s="10" t="s">
        <v>159</v>
      </c>
      <c r="BV459" s="14" t="s">
        <v>98</v>
      </c>
      <c r="CB459" s="16" t="s">
        <v>99</v>
      </c>
      <c r="CC459" s="6" t="s">
        <v>28</v>
      </c>
      <c r="CO459">
        <f t="shared" si="189"/>
        <v>0</v>
      </c>
      <c r="CP459">
        <f t="shared" si="190"/>
        <v>1</v>
      </c>
      <c r="CQ459">
        <f t="shared" si="191"/>
        <v>1</v>
      </c>
      <c r="CR459">
        <f t="shared" si="192"/>
        <v>1</v>
      </c>
      <c r="CS459" s="14">
        <f t="shared" si="193"/>
        <v>0</v>
      </c>
      <c r="CT459" s="14">
        <f t="shared" si="194"/>
        <v>1</v>
      </c>
      <c r="CU459" s="14">
        <f t="shared" si="195"/>
        <v>0</v>
      </c>
      <c r="CW459">
        <f t="shared" si="196"/>
        <v>1</v>
      </c>
      <c r="CX459">
        <f t="shared" si="197"/>
        <v>1</v>
      </c>
      <c r="CY459">
        <f t="shared" si="198"/>
        <v>1</v>
      </c>
      <c r="DA459">
        <f t="shared" si="199"/>
        <v>1</v>
      </c>
      <c r="DB459">
        <f t="shared" si="200"/>
        <v>1</v>
      </c>
      <c r="DE459">
        <f t="shared" si="201"/>
        <v>1</v>
      </c>
      <c r="DG459">
        <f t="shared" si="202"/>
        <v>1</v>
      </c>
      <c r="DH459">
        <f t="shared" si="203"/>
        <v>1</v>
      </c>
      <c r="DJ459">
        <f t="shared" si="204"/>
        <v>0</v>
      </c>
      <c r="DM459">
        <f t="shared" si="205"/>
        <v>1</v>
      </c>
      <c r="DN459">
        <f t="shared" si="206"/>
        <v>1</v>
      </c>
      <c r="DP459">
        <f t="shared" si="207"/>
        <v>1</v>
      </c>
      <c r="DQ459">
        <f t="shared" si="208"/>
        <v>1</v>
      </c>
      <c r="DT459">
        <f t="shared" si="209"/>
        <v>1</v>
      </c>
      <c r="DU459">
        <f t="shared" si="210"/>
        <v>1</v>
      </c>
      <c r="DV459">
        <f t="shared" si="211"/>
        <v>0</v>
      </c>
      <c r="DW459">
        <f t="shared" si="212"/>
        <v>1</v>
      </c>
      <c r="DY459">
        <f t="shared" si="213"/>
        <v>1</v>
      </c>
      <c r="EA459">
        <f t="shared" si="214"/>
        <v>20</v>
      </c>
      <c r="EB459">
        <v>25</v>
      </c>
      <c r="EC459" s="21">
        <f t="shared" si="215"/>
        <v>0.8</v>
      </c>
    </row>
    <row r="460" spans="1:133" x14ac:dyDescent="0.2">
      <c r="A460" s="3">
        <v>119000000000</v>
      </c>
      <c r="B460" s="4">
        <v>450366080</v>
      </c>
      <c r="C460" t="s">
        <v>1912</v>
      </c>
      <c r="D460" t="s">
        <v>1913</v>
      </c>
      <c r="E460" s="6" t="s">
        <v>90</v>
      </c>
      <c r="F460" s="8" t="s">
        <v>111</v>
      </c>
      <c r="G460" s="10" t="s">
        <v>150</v>
      </c>
      <c r="H460" s="12" t="s">
        <v>151</v>
      </c>
      <c r="J460" s="6" t="s">
        <v>29</v>
      </c>
      <c r="S460" s="8" t="s">
        <v>38</v>
      </c>
      <c r="Z460" s="10" t="s">
        <v>158</v>
      </c>
      <c r="AA460" s="14" t="s">
        <v>94</v>
      </c>
      <c r="AB460" s="12" t="s">
        <v>158</v>
      </c>
      <c r="AC460" s="16" t="s">
        <v>96</v>
      </c>
      <c r="AF460" s="8" t="b">
        <v>1</v>
      </c>
      <c r="AH460" s="10" t="s">
        <v>45</v>
      </c>
      <c r="AI460" s="10" t="s">
        <v>46</v>
      </c>
      <c r="AJ460" s="10" t="s">
        <v>47</v>
      </c>
      <c r="AL460" s="10" t="s">
        <v>49</v>
      </c>
      <c r="AM460" s="10" t="s">
        <v>50</v>
      </c>
      <c r="AP460" s="14" t="s">
        <v>51</v>
      </c>
      <c r="AQ460" s="14" t="s">
        <v>52</v>
      </c>
      <c r="AR460" s="14" t="s">
        <v>53</v>
      </c>
      <c r="AS460" s="14" t="s">
        <v>54</v>
      </c>
      <c r="AT460" s="14" t="s">
        <v>55</v>
      </c>
      <c r="AU460" s="14" t="s">
        <v>56</v>
      </c>
      <c r="AX460" s="12" t="s">
        <v>57</v>
      </c>
      <c r="AY460" s="12" t="s">
        <v>58</v>
      </c>
      <c r="BA460" s="12" t="s">
        <v>60</v>
      </c>
      <c r="BB460" s="12" t="s">
        <v>61</v>
      </c>
      <c r="BE460" s="16" t="s">
        <v>62</v>
      </c>
      <c r="BF460" s="16" t="s">
        <v>63</v>
      </c>
      <c r="BH460" s="16" t="s">
        <v>65</v>
      </c>
      <c r="BJ460" s="16" t="s">
        <v>67</v>
      </c>
      <c r="BL460" s="6" t="s">
        <v>98</v>
      </c>
      <c r="BV460" s="14" t="s">
        <v>90</v>
      </c>
      <c r="BZ460" s="12" t="s">
        <v>77</v>
      </c>
      <c r="CB460" s="16" t="s">
        <v>99</v>
      </c>
      <c r="CO460">
        <f t="shared" si="189"/>
        <v>0</v>
      </c>
      <c r="CP460">
        <f t="shared" si="190"/>
        <v>0</v>
      </c>
      <c r="CQ460">
        <f t="shared" si="191"/>
        <v>1</v>
      </c>
      <c r="CR460">
        <f t="shared" si="192"/>
        <v>1</v>
      </c>
      <c r="CS460" s="14">
        <f t="shared" si="193"/>
        <v>0</v>
      </c>
      <c r="CT460" s="14">
        <f t="shared" si="194"/>
        <v>0</v>
      </c>
      <c r="CU460" s="14">
        <f t="shared" si="195"/>
        <v>1</v>
      </c>
      <c r="CW460">
        <f t="shared" si="196"/>
        <v>1</v>
      </c>
      <c r="CX460">
        <f t="shared" si="197"/>
        <v>1</v>
      </c>
      <c r="CY460">
        <f t="shared" si="198"/>
        <v>1</v>
      </c>
      <c r="DA460">
        <f t="shared" si="199"/>
        <v>1</v>
      </c>
      <c r="DB460">
        <f t="shared" si="200"/>
        <v>1</v>
      </c>
      <c r="DE460">
        <f t="shared" si="201"/>
        <v>1</v>
      </c>
      <c r="DG460">
        <f t="shared" si="202"/>
        <v>1</v>
      </c>
      <c r="DH460">
        <f t="shared" si="203"/>
        <v>1</v>
      </c>
      <c r="DJ460">
        <f t="shared" si="204"/>
        <v>1</v>
      </c>
      <c r="DM460">
        <f t="shared" si="205"/>
        <v>1</v>
      </c>
      <c r="DN460">
        <f t="shared" si="206"/>
        <v>1</v>
      </c>
      <c r="DP460">
        <f t="shared" si="207"/>
        <v>1</v>
      </c>
      <c r="DQ460">
        <f t="shared" si="208"/>
        <v>1</v>
      </c>
      <c r="DT460">
        <f t="shared" si="209"/>
        <v>1</v>
      </c>
      <c r="DU460">
        <f t="shared" si="210"/>
        <v>1</v>
      </c>
      <c r="DV460">
        <f t="shared" si="211"/>
        <v>0</v>
      </c>
      <c r="DW460">
        <f t="shared" si="212"/>
        <v>1</v>
      </c>
      <c r="DY460">
        <f t="shared" si="213"/>
        <v>1</v>
      </c>
      <c r="EA460">
        <f t="shared" si="214"/>
        <v>20</v>
      </c>
      <c r="EB460">
        <v>25</v>
      </c>
      <c r="EC460" s="21">
        <f t="shared" si="215"/>
        <v>0.8</v>
      </c>
    </row>
    <row r="461" spans="1:133" x14ac:dyDescent="0.2">
      <c r="A461" s="3">
        <v>119000000000</v>
      </c>
      <c r="B461" s="4">
        <v>450366080</v>
      </c>
      <c r="C461" t="s">
        <v>1948</v>
      </c>
      <c r="D461" t="s">
        <v>1949</v>
      </c>
      <c r="E461" s="6" t="s">
        <v>90</v>
      </c>
      <c r="F461" s="8" t="s">
        <v>111</v>
      </c>
      <c r="G461" s="10" t="s">
        <v>150</v>
      </c>
      <c r="H461" s="12" t="s">
        <v>151</v>
      </c>
      <c r="J461" s="6" t="s">
        <v>29</v>
      </c>
      <c r="T461" s="8" t="s">
        <v>39</v>
      </c>
      <c r="U461" s="8" t="s">
        <v>40</v>
      </c>
      <c r="V461" s="8" t="s">
        <v>41</v>
      </c>
      <c r="Z461" s="10" t="s">
        <v>94</v>
      </c>
      <c r="AA461" s="14" t="s">
        <v>94</v>
      </c>
      <c r="AB461" s="12" t="s">
        <v>158</v>
      </c>
      <c r="AC461" s="16" t="s">
        <v>43</v>
      </c>
      <c r="AE461" s="18" t="b">
        <v>1</v>
      </c>
      <c r="AH461" s="10" t="s">
        <v>45</v>
      </c>
      <c r="AI461" s="10" t="s">
        <v>46</v>
      </c>
      <c r="AJ461" s="10" t="s">
        <v>47</v>
      </c>
      <c r="AK461" s="10" t="s">
        <v>48</v>
      </c>
      <c r="AL461" s="10" t="s">
        <v>49</v>
      </c>
      <c r="AM461" s="10" t="s">
        <v>50</v>
      </c>
      <c r="AP461" s="14" t="s">
        <v>51</v>
      </c>
      <c r="AQ461" s="14" t="s">
        <v>52</v>
      </c>
      <c r="AR461" s="14" t="s">
        <v>53</v>
      </c>
      <c r="AS461" s="14" t="s">
        <v>54</v>
      </c>
      <c r="AU461" s="14" t="s">
        <v>56</v>
      </c>
      <c r="AX461" s="12" t="s">
        <v>57</v>
      </c>
      <c r="AY461" s="12" t="s">
        <v>58</v>
      </c>
      <c r="AZ461" s="12" t="s">
        <v>59</v>
      </c>
      <c r="BA461" s="12" t="s">
        <v>60</v>
      </c>
      <c r="BB461" s="12" t="s">
        <v>61</v>
      </c>
      <c r="BE461" s="16" t="s">
        <v>62</v>
      </c>
      <c r="BF461" s="16" t="s">
        <v>63</v>
      </c>
      <c r="BH461" s="16" t="s">
        <v>65</v>
      </c>
      <c r="BJ461" s="16" t="s">
        <v>67</v>
      </c>
      <c r="BL461" s="6" t="s">
        <v>90</v>
      </c>
      <c r="BN461" s="8" t="s">
        <v>69</v>
      </c>
      <c r="BQ461" s="8" t="s">
        <v>72</v>
      </c>
      <c r="BU461" s="10" t="s">
        <v>97</v>
      </c>
      <c r="BV461" s="14" t="s">
        <v>98</v>
      </c>
      <c r="CB461" s="16" t="s">
        <v>145</v>
      </c>
      <c r="CL461" s="6" t="s">
        <v>86</v>
      </c>
      <c r="CO461">
        <f t="shared" si="189"/>
        <v>1</v>
      </c>
      <c r="CP461">
        <f t="shared" si="190"/>
        <v>0</v>
      </c>
      <c r="CQ461">
        <f t="shared" si="191"/>
        <v>1</v>
      </c>
      <c r="CR461">
        <f t="shared" si="192"/>
        <v>0</v>
      </c>
      <c r="CS461" s="14">
        <f t="shared" si="193"/>
        <v>0</v>
      </c>
      <c r="CT461" s="14">
        <f t="shared" si="194"/>
        <v>1</v>
      </c>
      <c r="CU461" s="14">
        <f t="shared" si="195"/>
        <v>0</v>
      </c>
      <c r="CW461">
        <f t="shared" si="196"/>
        <v>1</v>
      </c>
      <c r="CX461">
        <f t="shared" si="197"/>
        <v>1</v>
      </c>
      <c r="CY461">
        <f t="shared" si="198"/>
        <v>1</v>
      </c>
      <c r="DA461">
        <f t="shared" si="199"/>
        <v>1</v>
      </c>
      <c r="DB461">
        <f t="shared" si="200"/>
        <v>1</v>
      </c>
      <c r="DE461">
        <f t="shared" si="201"/>
        <v>1</v>
      </c>
      <c r="DG461">
        <f t="shared" si="202"/>
        <v>1</v>
      </c>
      <c r="DH461">
        <f t="shared" si="203"/>
        <v>1</v>
      </c>
      <c r="DJ461">
        <f t="shared" si="204"/>
        <v>1</v>
      </c>
      <c r="DM461">
        <f t="shared" si="205"/>
        <v>1</v>
      </c>
      <c r="DN461">
        <f t="shared" si="206"/>
        <v>1</v>
      </c>
      <c r="DP461">
        <f t="shared" si="207"/>
        <v>1</v>
      </c>
      <c r="DQ461">
        <f t="shared" si="208"/>
        <v>1</v>
      </c>
      <c r="DT461">
        <f t="shared" si="209"/>
        <v>1</v>
      </c>
      <c r="DU461">
        <f t="shared" si="210"/>
        <v>1</v>
      </c>
      <c r="DV461">
        <f t="shared" si="211"/>
        <v>0</v>
      </c>
      <c r="DW461">
        <f t="shared" si="212"/>
        <v>1</v>
      </c>
      <c r="DY461">
        <f t="shared" si="213"/>
        <v>1</v>
      </c>
      <c r="EA461">
        <f t="shared" si="214"/>
        <v>20</v>
      </c>
      <c r="EB461">
        <v>25</v>
      </c>
      <c r="EC461" s="21">
        <f t="shared" si="215"/>
        <v>0.8</v>
      </c>
    </row>
    <row r="462" spans="1:133" x14ac:dyDescent="0.2">
      <c r="A462" s="3">
        <v>119000000000</v>
      </c>
      <c r="B462" s="4">
        <v>450366080</v>
      </c>
      <c r="C462" t="s">
        <v>1986</v>
      </c>
      <c r="D462" t="s">
        <v>1987</v>
      </c>
      <c r="E462" s="6" t="s">
        <v>90</v>
      </c>
      <c r="F462" s="8" t="s">
        <v>111</v>
      </c>
      <c r="G462" s="10" t="s">
        <v>92</v>
      </c>
      <c r="H462" s="12" t="s">
        <v>151</v>
      </c>
      <c r="J462" s="6" t="s">
        <v>29</v>
      </c>
      <c r="T462" s="8" t="s">
        <v>39</v>
      </c>
      <c r="Z462" s="10" t="s">
        <v>158</v>
      </c>
      <c r="AA462" s="14" t="s">
        <v>158</v>
      </c>
      <c r="AB462" s="12" t="s">
        <v>158</v>
      </c>
      <c r="AC462" s="16" t="s">
        <v>124</v>
      </c>
      <c r="AD462" s="6" t="b">
        <v>0</v>
      </c>
      <c r="AH462" s="10" t="s">
        <v>45</v>
      </c>
      <c r="AI462" s="10" t="s">
        <v>46</v>
      </c>
      <c r="AJ462" s="10" t="s">
        <v>47</v>
      </c>
      <c r="AL462" s="10" t="s">
        <v>49</v>
      </c>
      <c r="AM462" s="10" t="s">
        <v>50</v>
      </c>
      <c r="AP462" s="14" t="s">
        <v>51</v>
      </c>
      <c r="AQ462" s="14" t="s">
        <v>52</v>
      </c>
      <c r="AR462" s="14" t="s">
        <v>53</v>
      </c>
      <c r="AS462" s="14" t="s">
        <v>54</v>
      </c>
      <c r="AT462" s="14" t="s">
        <v>55</v>
      </c>
      <c r="AU462" s="14" t="s">
        <v>56</v>
      </c>
      <c r="AX462" s="12" t="s">
        <v>57</v>
      </c>
      <c r="AY462" s="12" t="s">
        <v>58</v>
      </c>
      <c r="AZ462" s="12" t="s">
        <v>59</v>
      </c>
      <c r="BA462" s="12" t="s">
        <v>60</v>
      </c>
      <c r="BB462" s="12" t="s">
        <v>61</v>
      </c>
      <c r="BE462" s="16" t="s">
        <v>62</v>
      </c>
      <c r="BF462" s="16" t="s">
        <v>63</v>
      </c>
      <c r="BG462" s="16" t="s">
        <v>64</v>
      </c>
      <c r="BH462" s="16" t="s">
        <v>65</v>
      </c>
      <c r="BJ462" s="16" t="s">
        <v>67</v>
      </c>
      <c r="BL462" s="6" t="s">
        <v>90</v>
      </c>
      <c r="BN462" s="8" t="s">
        <v>69</v>
      </c>
      <c r="BP462" s="8" t="s">
        <v>71</v>
      </c>
      <c r="BU462" s="10" t="s">
        <v>159</v>
      </c>
      <c r="BV462" s="14" t="s">
        <v>98</v>
      </c>
      <c r="CB462" s="16" t="s">
        <v>145</v>
      </c>
      <c r="CC462" s="6" t="s">
        <v>28</v>
      </c>
      <c r="CO462">
        <f t="shared" si="189"/>
        <v>0</v>
      </c>
      <c r="CP462">
        <f t="shared" si="190"/>
        <v>1</v>
      </c>
      <c r="CQ462">
        <f t="shared" si="191"/>
        <v>1</v>
      </c>
      <c r="CR462">
        <f t="shared" si="192"/>
        <v>0</v>
      </c>
      <c r="CS462" s="14">
        <f t="shared" si="193"/>
        <v>0</v>
      </c>
      <c r="CT462" s="14">
        <f t="shared" si="194"/>
        <v>0</v>
      </c>
      <c r="CU462" s="14">
        <f t="shared" si="195"/>
        <v>0</v>
      </c>
      <c r="CW462">
        <f t="shared" si="196"/>
        <v>1</v>
      </c>
      <c r="CX462">
        <f t="shared" si="197"/>
        <v>1</v>
      </c>
      <c r="CY462">
        <f t="shared" si="198"/>
        <v>1</v>
      </c>
      <c r="DA462">
        <f t="shared" si="199"/>
        <v>1</v>
      </c>
      <c r="DB462">
        <f t="shared" si="200"/>
        <v>1</v>
      </c>
      <c r="DE462">
        <f t="shared" si="201"/>
        <v>1</v>
      </c>
      <c r="DG462">
        <f t="shared" si="202"/>
        <v>1</v>
      </c>
      <c r="DH462">
        <f t="shared" si="203"/>
        <v>1</v>
      </c>
      <c r="DJ462">
        <f t="shared" si="204"/>
        <v>1</v>
      </c>
      <c r="DM462">
        <f t="shared" si="205"/>
        <v>1</v>
      </c>
      <c r="DN462">
        <f t="shared" si="206"/>
        <v>1</v>
      </c>
      <c r="DP462">
        <f t="shared" si="207"/>
        <v>1</v>
      </c>
      <c r="DQ462">
        <f t="shared" si="208"/>
        <v>1</v>
      </c>
      <c r="DT462">
        <f t="shared" si="209"/>
        <v>1</v>
      </c>
      <c r="DU462">
        <f t="shared" si="210"/>
        <v>1</v>
      </c>
      <c r="DV462">
        <f t="shared" si="211"/>
        <v>1</v>
      </c>
      <c r="DW462">
        <f t="shared" si="212"/>
        <v>1</v>
      </c>
      <c r="DY462">
        <f t="shared" si="213"/>
        <v>1</v>
      </c>
      <c r="EA462">
        <f t="shared" si="214"/>
        <v>20</v>
      </c>
      <c r="EB462">
        <v>25</v>
      </c>
      <c r="EC462" s="21">
        <f t="shared" si="215"/>
        <v>0.8</v>
      </c>
    </row>
    <row r="463" spans="1:133" x14ac:dyDescent="0.2">
      <c r="A463" s="3">
        <v>119000000000</v>
      </c>
      <c r="B463" s="4">
        <v>450366080</v>
      </c>
      <c r="C463" t="s">
        <v>2035</v>
      </c>
      <c r="D463" t="s">
        <v>2036</v>
      </c>
      <c r="E463" s="6" t="s">
        <v>90</v>
      </c>
      <c r="F463" s="8" t="s">
        <v>111</v>
      </c>
      <c r="G463" s="10" t="s">
        <v>150</v>
      </c>
      <c r="H463" s="12" t="s">
        <v>151</v>
      </c>
      <c r="J463" s="6" t="s">
        <v>29</v>
      </c>
      <c r="K463" s="6" t="s">
        <v>30</v>
      </c>
      <c r="S463" s="8" t="s">
        <v>38</v>
      </c>
      <c r="Z463" s="10" t="s">
        <v>158</v>
      </c>
      <c r="AA463" s="14" t="s">
        <v>158</v>
      </c>
      <c r="AB463" s="12" t="s">
        <v>94</v>
      </c>
      <c r="AC463" s="16" t="s">
        <v>96</v>
      </c>
      <c r="AF463" s="8" t="b">
        <v>1</v>
      </c>
      <c r="AH463" s="10" t="s">
        <v>45</v>
      </c>
      <c r="AI463" s="10" t="s">
        <v>46</v>
      </c>
      <c r="AJ463" s="10" t="s">
        <v>47</v>
      </c>
      <c r="AL463" s="10" t="s">
        <v>49</v>
      </c>
      <c r="AP463" s="14" t="s">
        <v>51</v>
      </c>
      <c r="AQ463" s="14" t="s">
        <v>52</v>
      </c>
      <c r="AR463" s="14" t="s">
        <v>53</v>
      </c>
      <c r="AS463" s="14" t="s">
        <v>54</v>
      </c>
      <c r="AU463" s="14" t="s">
        <v>56</v>
      </c>
      <c r="AX463" s="12" t="s">
        <v>57</v>
      </c>
      <c r="AY463" s="12" t="s">
        <v>58</v>
      </c>
      <c r="BA463" s="12" t="s">
        <v>60</v>
      </c>
      <c r="BB463" s="12" t="s">
        <v>61</v>
      </c>
      <c r="BE463" s="16" t="s">
        <v>62</v>
      </c>
      <c r="BF463" s="16" t="s">
        <v>63</v>
      </c>
      <c r="BG463" s="16" t="s">
        <v>64</v>
      </c>
      <c r="BH463" s="16" t="s">
        <v>65</v>
      </c>
      <c r="BJ463" s="16" t="s">
        <v>67</v>
      </c>
      <c r="BL463" s="6" t="s">
        <v>90</v>
      </c>
      <c r="BN463" s="8" t="s">
        <v>69</v>
      </c>
      <c r="BU463" s="10" t="s">
        <v>159</v>
      </c>
      <c r="BV463" s="14" t="s">
        <v>98</v>
      </c>
      <c r="CB463" s="16" t="s">
        <v>145</v>
      </c>
      <c r="CC463" s="6" t="s">
        <v>28</v>
      </c>
      <c r="CO463">
        <f t="shared" si="189"/>
        <v>0</v>
      </c>
      <c r="CP463">
        <f t="shared" si="190"/>
        <v>1</v>
      </c>
      <c r="CQ463">
        <f t="shared" si="191"/>
        <v>0</v>
      </c>
      <c r="CR463">
        <f t="shared" si="192"/>
        <v>1</v>
      </c>
      <c r="CS463" s="14">
        <f t="shared" si="193"/>
        <v>0</v>
      </c>
      <c r="CT463" s="14">
        <f t="shared" si="194"/>
        <v>0</v>
      </c>
      <c r="CU463" s="14">
        <f t="shared" si="195"/>
        <v>1</v>
      </c>
      <c r="CW463">
        <f t="shared" si="196"/>
        <v>1</v>
      </c>
      <c r="CX463">
        <f t="shared" si="197"/>
        <v>1</v>
      </c>
      <c r="CY463">
        <f t="shared" si="198"/>
        <v>1</v>
      </c>
      <c r="DA463">
        <f t="shared" si="199"/>
        <v>1</v>
      </c>
      <c r="DB463">
        <f t="shared" si="200"/>
        <v>0</v>
      </c>
      <c r="DE463">
        <f t="shared" si="201"/>
        <v>1</v>
      </c>
      <c r="DG463">
        <f t="shared" si="202"/>
        <v>1</v>
      </c>
      <c r="DH463">
        <f t="shared" si="203"/>
        <v>1</v>
      </c>
      <c r="DJ463">
        <f t="shared" si="204"/>
        <v>1</v>
      </c>
      <c r="DM463">
        <f t="shared" si="205"/>
        <v>1</v>
      </c>
      <c r="DN463">
        <f t="shared" si="206"/>
        <v>1</v>
      </c>
      <c r="DP463">
        <f t="shared" si="207"/>
        <v>1</v>
      </c>
      <c r="DQ463">
        <f t="shared" si="208"/>
        <v>1</v>
      </c>
      <c r="DT463">
        <f t="shared" si="209"/>
        <v>1</v>
      </c>
      <c r="DU463">
        <f t="shared" si="210"/>
        <v>1</v>
      </c>
      <c r="DV463">
        <f t="shared" si="211"/>
        <v>1</v>
      </c>
      <c r="DW463">
        <f t="shared" si="212"/>
        <v>1</v>
      </c>
      <c r="DY463">
        <f t="shared" si="213"/>
        <v>1</v>
      </c>
      <c r="EA463">
        <f t="shared" si="214"/>
        <v>20</v>
      </c>
      <c r="EB463">
        <v>25</v>
      </c>
      <c r="EC463" s="21">
        <f t="shared" si="215"/>
        <v>0.8</v>
      </c>
    </row>
    <row r="464" spans="1:133" x14ac:dyDescent="0.2">
      <c r="A464" s="3">
        <v>119000000000</v>
      </c>
      <c r="B464" s="4">
        <v>450366080</v>
      </c>
      <c r="C464" t="s">
        <v>2037</v>
      </c>
      <c r="D464" t="s">
        <v>2038</v>
      </c>
      <c r="E464" s="6" t="s">
        <v>90</v>
      </c>
      <c r="F464" s="8" t="s">
        <v>111</v>
      </c>
      <c r="G464" s="10" t="s">
        <v>119</v>
      </c>
      <c r="H464" s="12" t="s">
        <v>151</v>
      </c>
      <c r="J464" s="6" t="s">
        <v>29</v>
      </c>
      <c r="K464" s="6" t="s">
        <v>30</v>
      </c>
      <c r="L464" s="6" t="s">
        <v>31</v>
      </c>
      <c r="T464" s="8" t="s">
        <v>39</v>
      </c>
      <c r="V464" s="8" t="s">
        <v>41</v>
      </c>
      <c r="W464" s="8" t="s">
        <v>42</v>
      </c>
      <c r="Z464" s="10" t="s">
        <v>94</v>
      </c>
      <c r="AA464" s="14" t="s">
        <v>94</v>
      </c>
      <c r="AB464" s="12" t="s">
        <v>94</v>
      </c>
      <c r="AC464" s="16" t="s">
        <v>96</v>
      </c>
      <c r="AE464" s="18" t="b">
        <v>1</v>
      </c>
      <c r="AH464" s="10" t="s">
        <v>45</v>
      </c>
      <c r="AI464" s="10" t="s">
        <v>46</v>
      </c>
      <c r="AJ464" s="10" t="s">
        <v>47</v>
      </c>
      <c r="AL464" s="10" t="s">
        <v>49</v>
      </c>
      <c r="AM464" s="10" t="s">
        <v>50</v>
      </c>
      <c r="AR464" s="14" t="s">
        <v>53</v>
      </c>
      <c r="AS464" s="14" t="s">
        <v>54</v>
      </c>
      <c r="AU464" s="14" t="s">
        <v>56</v>
      </c>
      <c r="AX464" s="12" t="s">
        <v>57</v>
      </c>
      <c r="AY464" s="12" t="s">
        <v>58</v>
      </c>
      <c r="BA464" s="12" t="s">
        <v>60</v>
      </c>
      <c r="BB464" s="12" t="s">
        <v>61</v>
      </c>
      <c r="BE464" s="16" t="s">
        <v>62</v>
      </c>
      <c r="BF464" s="16" t="s">
        <v>63</v>
      </c>
      <c r="BG464" s="16" t="s">
        <v>64</v>
      </c>
      <c r="BH464" s="16" t="s">
        <v>65</v>
      </c>
      <c r="BJ464" s="16" t="s">
        <v>67</v>
      </c>
      <c r="BL464" s="6" t="s">
        <v>90</v>
      </c>
      <c r="BS464" s="8" t="s">
        <v>43</v>
      </c>
      <c r="BU464" s="10" t="s">
        <v>98</v>
      </c>
      <c r="BV464" s="14" t="s">
        <v>98</v>
      </c>
      <c r="CB464" s="16" t="s">
        <v>145</v>
      </c>
      <c r="CC464" s="6" t="s">
        <v>28</v>
      </c>
      <c r="CO464">
        <f t="shared" si="189"/>
        <v>1</v>
      </c>
      <c r="CP464">
        <f t="shared" si="190"/>
        <v>0</v>
      </c>
      <c r="CQ464">
        <f t="shared" si="191"/>
        <v>0</v>
      </c>
      <c r="CR464">
        <f t="shared" si="192"/>
        <v>1</v>
      </c>
      <c r="CS464" s="14">
        <f t="shared" si="193"/>
        <v>0</v>
      </c>
      <c r="CT464" s="14">
        <f t="shared" si="194"/>
        <v>1</v>
      </c>
      <c r="CU464" s="14">
        <f t="shared" si="195"/>
        <v>0</v>
      </c>
      <c r="CW464">
        <f t="shared" si="196"/>
        <v>1</v>
      </c>
      <c r="CX464">
        <f t="shared" si="197"/>
        <v>1</v>
      </c>
      <c r="CY464">
        <f t="shared" si="198"/>
        <v>1</v>
      </c>
      <c r="DA464">
        <f t="shared" si="199"/>
        <v>1</v>
      </c>
      <c r="DB464">
        <f t="shared" si="200"/>
        <v>1</v>
      </c>
      <c r="DE464">
        <f t="shared" si="201"/>
        <v>0</v>
      </c>
      <c r="DG464">
        <f t="shared" si="202"/>
        <v>1</v>
      </c>
      <c r="DH464">
        <f t="shared" si="203"/>
        <v>1</v>
      </c>
      <c r="DJ464">
        <f t="shared" si="204"/>
        <v>1</v>
      </c>
      <c r="DM464">
        <f t="shared" si="205"/>
        <v>1</v>
      </c>
      <c r="DN464">
        <f t="shared" si="206"/>
        <v>1</v>
      </c>
      <c r="DP464">
        <f t="shared" si="207"/>
        <v>1</v>
      </c>
      <c r="DQ464">
        <f t="shared" si="208"/>
        <v>1</v>
      </c>
      <c r="DT464">
        <f t="shared" si="209"/>
        <v>1</v>
      </c>
      <c r="DU464">
        <f t="shared" si="210"/>
        <v>1</v>
      </c>
      <c r="DV464">
        <f t="shared" si="211"/>
        <v>1</v>
      </c>
      <c r="DW464">
        <f t="shared" si="212"/>
        <v>1</v>
      </c>
      <c r="DY464">
        <f t="shared" si="213"/>
        <v>1</v>
      </c>
      <c r="EA464">
        <f t="shared" si="214"/>
        <v>20</v>
      </c>
      <c r="EB464">
        <v>25</v>
      </c>
      <c r="EC464" s="21">
        <f t="shared" si="215"/>
        <v>0.8</v>
      </c>
    </row>
    <row r="465" spans="1:133" x14ac:dyDescent="0.2">
      <c r="A465" s="3">
        <v>119000000000</v>
      </c>
      <c r="B465" s="4">
        <v>450366080</v>
      </c>
      <c r="C465" t="s">
        <v>2044</v>
      </c>
      <c r="D465" t="s">
        <v>2045</v>
      </c>
      <c r="E465" s="6" t="s">
        <v>90</v>
      </c>
      <c r="F465" s="8" t="s">
        <v>111</v>
      </c>
      <c r="G465" s="10" t="s">
        <v>150</v>
      </c>
      <c r="H465" s="12" t="s">
        <v>151</v>
      </c>
      <c r="M465" s="6" t="s">
        <v>32</v>
      </c>
      <c r="N465" s="6" t="s">
        <v>33</v>
      </c>
      <c r="R465" s="6" t="s">
        <v>2046</v>
      </c>
      <c r="U465" s="8" t="s">
        <v>40</v>
      </c>
      <c r="V465" s="8" t="s">
        <v>41</v>
      </c>
      <c r="Y465" s="8" t="s">
        <v>2047</v>
      </c>
      <c r="Z465" s="10" t="s">
        <v>94</v>
      </c>
      <c r="AA465" s="14" t="s">
        <v>94</v>
      </c>
      <c r="AB465" s="12" t="s">
        <v>158</v>
      </c>
      <c r="AC465" s="16" t="s">
        <v>96</v>
      </c>
      <c r="AD465" s="6" t="b">
        <v>1</v>
      </c>
      <c r="AH465" s="10" t="s">
        <v>45</v>
      </c>
      <c r="AI465" s="10" t="s">
        <v>46</v>
      </c>
      <c r="AJ465" s="10" t="s">
        <v>47</v>
      </c>
      <c r="AK465" s="10" t="s">
        <v>48</v>
      </c>
      <c r="AL465" s="10" t="s">
        <v>49</v>
      </c>
      <c r="AM465" s="10" t="s">
        <v>50</v>
      </c>
      <c r="AP465" s="14" t="s">
        <v>51</v>
      </c>
      <c r="AQ465" s="14" t="s">
        <v>52</v>
      </c>
      <c r="AR465" s="14" t="s">
        <v>53</v>
      </c>
      <c r="AS465" s="14" t="s">
        <v>54</v>
      </c>
      <c r="AT465" s="14" t="s">
        <v>55</v>
      </c>
      <c r="AU465" s="14" t="s">
        <v>56</v>
      </c>
      <c r="AX465" s="12" t="s">
        <v>57</v>
      </c>
      <c r="BA465" s="12" t="s">
        <v>60</v>
      </c>
      <c r="BB465" s="12" t="s">
        <v>61</v>
      </c>
      <c r="BF465" s="16" t="s">
        <v>63</v>
      </c>
      <c r="BG465" s="16" t="s">
        <v>64</v>
      </c>
      <c r="BH465" s="16" t="s">
        <v>65</v>
      </c>
      <c r="BJ465" s="16" t="s">
        <v>67</v>
      </c>
      <c r="BL465" s="6" t="s">
        <v>90</v>
      </c>
      <c r="BM465" s="8" t="s">
        <v>68</v>
      </c>
      <c r="BN465" s="8" t="s">
        <v>69</v>
      </c>
      <c r="BQ465" s="8" t="s">
        <v>72</v>
      </c>
      <c r="BR465" s="8" t="s">
        <v>73</v>
      </c>
      <c r="BU465" s="10" t="s">
        <v>159</v>
      </c>
      <c r="BV465" s="14" t="s">
        <v>90</v>
      </c>
      <c r="BY465" s="12" t="s">
        <v>76</v>
      </c>
      <c r="CA465" s="12" t="s">
        <v>2048</v>
      </c>
      <c r="CB465" s="16" t="s">
        <v>145</v>
      </c>
      <c r="CC465" s="6" t="s">
        <v>28</v>
      </c>
      <c r="CO465">
        <f t="shared" si="189"/>
        <v>1</v>
      </c>
      <c r="CP465">
        <f t="shared" si="190"/>
        <v>0</v>
      </c>
      <c r="CQ465">
        <f t="shared" si="191"/>
        <v>1</v>
      </c>
      <c r="CR465">
        <f t="shared" si="192"/>
        <v>1</v>
      </c>
      <c r="CS465" s="14">
        <f t="shared" si="193"/>
        <v>1</v>
      </c>
      <c r="CT465" s="14">
        <f t="shared" si="194"/>
        <v>0</v>
      </c>
      <c r="CU465" s="14">
        <f t="shared" si="195"/>
        <v>0</v>
      </c>
      <c r="CW465">
        <f t="shared" si="196"/>
        <v>1</v>
      </c>
      <c r="CX465">
        <f t="shared" si="197"/>
        <v>1</v>
      </c>
      <c r="CY465">
        <f t="shared" si="198"/>
        <v>1</v>
      </c>
      <c r="DA465">
        <f t="shared" si="199"/>
        <v>1</v>
      </c>
      <c r="DB465">
        <f t="shared" si="200"/>
        <v>1</v>
      </c>
      <c r="DE465">
        <f t="shared" si="201"/>
        <v>1</v>
      </c>
      <c r="DG465">
        <f t="shared" si="202"/>
        <v>1</v>
      </c>
      <c r="DH465">
        <f t="shared" si="203"/>
        <v>1</v>
      </c>
      <c r="DJ465">
        <f t="shared" si="204"/>
        <v>1</v>
      </c>
      <c r="DM465">
        <f t="shared" si="205"/>
        <v>1</v>
      </c>
      <c r="DN465">
        <f t="shared" si="206"/>
        <v>0</v>
      </c>
      <c r="DP465">
        <f t="shared" si="207"/>
        <v>1</v>
      </c>
      <c r="DQ465">
        <f t="shared" si="208"/>
        <v>1</v>
      </c>
      <c r="DT465">
        <f t="shared" si="209"/>
        <v>0</v>
      </c>
      <c r="DU465">
        <f t="shared" si="210"/>
        <v>1</v>
      </c>
      <c r="DV465">
        <f t="shared" si="211"/>
        <v>1</v>
      </c>
      <c r="DW465">
        <f t="shared" si="212"/>
        <v>1</v>
      </c>
      <c r="DY465">
        <f t="shared" si="213"/>
        <v>1</v>
      </c>
      <c r="EA465">
        <f t="shared" si="214"/>
        <v>20</v>
      </c>
      <c r="EB465">
        <v>25</v>
      </c>
      <c r="EC465" s="21">
        <f t="shared" si="215"/>
        <v>0.8</v>
      </c>
    </row>
    <row r="466" spans="1:133" x14ac:dyDescent="0.2">
      <c r="A466" s="3">
        <v>119000000000</v>
      </c>
      <c r="B466" s="4">
        <v>450366080</v>
      </c>
      <c r="C466" t="s">
        <v>2056</v>
      </c>
      <c r="D466" t="s">
        <v>2057</v>
      </c>
      <c r="E466" s="6" t="s">
        <v>90</v>
      </c>
      <c r="F466" s="8" t="s">
        <v>111</v>
      </c>
      <c r="G466" s="10" t="s">
        <v>119</v>
      </c>
      <c r="H466" s="12" t="s">
        <v>151</v>
      </c>
      <c r="J466" s="6" t="s">
        <v>29</v>
      </c>
      <c r="K466" s="6" t="s">
        <v>30</v>
      </c>
      <c r="T466" s="8" t="s">
        <v>39</v>
      </c>
      <c r="U466" s="8" t="s">
        <v>40</v>
      </c>
      <c r="V466" s="8" t="s">
        <v>41</v>
      </c>
      <c r="Y466" s="8" t="s">
        <v>2058</v>
      </c>
      <c r="Z466" s="10" t="s">
        <v>94</v>
      </c>
      <c r="AA466" s="14" t="s">
        <v>158</v>
      </c>
      <c r="AB466" s="12" t="s">
        <v>158</v>
      </c>
      <c r="AC466" s="16" t="s">
        <v>124</v>
      </c>
      <c r="AF466" s="8" t="b">
        <v>1</v>
      </c>
      <c r="AH466" s="10" t="s">
        <v>45</v>
      </c>
      <c r="AI466" s="10" t="s">
        <v>46</v>
      </c>
      <c r="AJ466" s="10" t="s">
        <v>47</v>
      </c>
      <c r="AL466" s="10" t="s">
        <v>49</v>
      </c>
      <c r="AP466" s="14" t="s">
        <v>51</v>
      </c>
      <c r="AR466" s="14" t="s">
        <v>53</v>
      </c>
      <c r="AS466" s="14" t="s">
        <v>54</v>
      </c>
      <c r="AU466" s="14" t="s">
        <v>56</v>
      </c>
      <c r="AX466" s="12" t="s">
        <v>57</v>
      </c>
      <c r="AY466" s="12" t="s">
        <v>58</v>
      </c>
      <c r="BA466" s="12" t="s">
        <v>60</v>
      </c>
      <c r="BB466" s="12" t="s">
        <v>61</v>
      </c>
      <c r="BE466" s="16" t="s">
        <v>62</v>
      </c>
      <c r="BF466" s="16" t="s">
        <v>63</v>
      </c>
      <c r="BH466" s="16" t="s">
        <v>65</v>
      </c>
      <c r="BJ466" s="16" t="s">
        <v>67</v>
      </c>
      <c r="BL466" s="6" t="s">
        <v>90</v>
      </c>
      <c r="BQ466" s="8" t="s">
        <v>72</v>
      </c>
      <c r="BT466" s="8" t="s">
        <v>2059</v>
      </c>
      <c r="BU466" s="10" t="s">
        <v>159</v>
      </c>
      <c r="BV466" s="14" t="s">
        <v>90</v>
      </c>
      <c r="BW466" s="12" t="s">
        <v>74</v>
      </c>
      <c r="BX466" s="12" t="s">
        <v>75</v>
      </c>
      <c r="BZ466" s="12" t="s">
        <v>77</v>
      </c>
      <c r="CB466" s="16" t="s">
        <v>145</v>
      </c>
      <c r="CE466" s="6" t="s">
        <v>79</v>
      </c>
      <c r="CJ466" s="6" t="s">
        <v>84</v>
      </c>
      <c r="CO466">
        <f t="shared" si="189"/>
        <v>1</v>
      </c>
      <c r="CP466">
        <f t="shared" si="190"/>
        <v>1</v>
      </c>
      <c r="CQ466">
        <f t="shared" si="191"/>
        <v>1</v>
      </c>
      <c r="CR466">
        <f t="shared" si="192"/>
        <v>0</v>
      </c>
      <c r="CS466" s="14">
        <f t="shared" si="193"/>
        <v>0</v>
      </c>
      <c r="CT466" s="14">
        <f t="shared" si="194"/>
        <v>0</v>
      </c>
      <c r="CU466" s="14">
        <f t="shared" si="195"/>
        <v>1</v>
      </c>
      <c r="CW466">
        <f t="shared" si="196"/>
        <v>1</v>
      </c>
      <c r="CX466">
        <f t="shared" si="197"/>
        <v>1</v>
      </c>
      <c r="CY466">
        <f t="shared" si="198"/>
        <v>1</v>
      </c>
      <c r="DA466">
        <f t="shared" si="199"/>
        <v>1</v>
      </c>
      <c r="DB466">
        <f t="shared" si="200"/>
        <v>0</v>
      </c>
      <c r="DE466">
        <f t="shared" si="201"/>
        <v>1</v>
      </c>
      <c r="DG466">
        <f t="shared" si="202"/>
        <v>1</v>
      </c>
      <c r="DH466">
        <f t="shared" si="203"/>
        <v>1</v>
      </c>
      <c r="DJ466">
        <f t="shared" si="204"/>
        <v>1</v>
      </c>
      <c r="DM466">
        <f t="shared" si="205"/>
        <v>1</v>
      </c>
      <c r="DN466">
        <f t="shared" si="206"/>
        <v>1</v>
      </c>
      <c r="DP466">
        <f t="shared" si="207"/>
        <v>1</v>
      </c>
      <c r="DQ466">
        <f t="shared" si="208"/>
        <v>1</v>
      </c>
      <c r="DT466">
        <f t="shared" si="209"/>
        <v>1</v>
      </c>
      <c r="DU466">
        <f t="shared" si="210"/>
        <v>1</v>
      </c>
      <c r="DV466">
        <f t="shared" si="211"/>
        <v>0</v>
      </c>
      <c r="DW466">
        <f t="shared" si="212"/>
        <v>1</v>
      </c>
      <c r="DY466">
        <f t="shared" si="213"/>
        <v>1</v>
      </c>
      <c r="EA466">
        <f t="shared" si="214"/>
        <v>20</v>
      </c>
      <c r="EB466">
        <v>25</v>
      </c>
      <c r="EC466" s="21">
        <f t="shared" si="215"/>
        <v>0.8</v>
      </c>
    </row>
    <row r="467" spans="1:133" x14ac:dyDescent="0.2">
      <c r="A467" s="3">
        <v>119000000000</v>
      </c>
      <c r="B467" s="4">
        <v>450366080</v>
      </c>
      <c r="C467" t="s">
        <v>2097</v>
      </c>
      <c r="D467" t="s">
        <v>2098</v>
      </c>
      <c r="E467" s="6" t="s">
        <v>90</v>
      </c>
      <c r="F467" s="8" t="s">
        <v>111</v>
      </c>
      <c r="G467" s="10" t="s">
        <v>150</v>
      </c>
      <c r="H467" s="12" t="s">
        <v>151</v>
      </c>
      <c r="J467" s="6" t="s">
        <v>29</v>
      </c>
      <c r="K467" s="6" t="s">
        <v>30</v>
      </c>
      <c r="L467" s="6" t="s">
        <v>31</v>
      </c>
      <c r="T467" s="8" t="s">
        <v>39</v>
      </c>
      <c r="Z467" s="10" t="s">
        <v>158</v>
      </c>
      <c r="AA467" s="14" t="s">
        <v>158</v>
      </c>
      <c r="AB467" s="12" t="s">
        <v>158</v>
      </c>
      <c r="AC467" s="16" t="s">
        <v>96</v>
      </c>
      <c r="AF467" s="8" t="b">
        <v>1</v>
      </c>
      <c r="AH467" s="10" t="s">
        <v>45</v>
      </c>
      <c r="AI467" s="10" t="s">
        <v>46</v>
      </c>
      <c r="AJ467" s="10" t="s">
        <v>47</v>
      </c>
      <c r="AL467" s="10" t="s">
        <v>49</v>
      </c>
      <c r="AM467" s="10" t="s">
        <v>50</v>
      </c>
      <c r="AP467" s="14" t="s">
        <v>51</v>
      </c>
      <c r="AQ467" s="14" t="s">
        <v>52</v>
      </c>
      <c r="AR467" s="14" t="s">
        <v>53</v>
      </c>
      <c r="AS467" s="14" t="s">
        <v>54</v>
      </c>
      <c r="AU467" s="14" t="s">
        <v>56</v>
      </c>
      <c r="AX467" s="12" t="s">
        <v>57</v>
      </c>
      <c r="AY467" s="12" t="s">
        <v>58</v>
      </c>
      <c r="BA467" s="12" t="s">
        <v>60</v>
      </c>
      <c r="BB467" s="12" t="s">
        <v>61</v>
      </c>
      <c r="BE467" s="16" t="s">
        <v>62</v>
      </c>
      <c r="BH467" s="16" t="s">
        <v>65</v>
      </c>
      <c r="BJ467" s="16" t="s">
        <v>67</v>
      </c>
      <c r="BL467" s="6" t="s">
        <v>90</v>
      </c>
      <c r="BN467" s="8" t="s">
        <v>69</v>
      </c>
      <c r="BU467" s="10" t="s">
        <v>97</v>
      </c>
      <c r="BV467" s="14" t="s">
        <v>98</v>
      </c>
      <c r="CB467" s="16" t="s">
        <v>99</v>
      </c>
      <c r="CN467" s="6" t="s">
        <v>2099</v>
      </c>
      <c r="CO467">
        <f t="shared" si="189"/>
        <v>0</v>
      </c>
      <c r="CP467">
        <f t="shared" si="190"/>
        <v>1</v>
      </c>
      <c r="CQ467">
        <f t="shared" si="191"/>
        <v>1</v>
      </c>
      <c r="CR467">
        <f t="shared" si="192"/>
        <v>1</v>
      </c>
      <c r="CS467" s="14">
        <f t="shared" si="193"/>
        <v>0</v>
      </c>
      <c r="CT467" s="14">
        <f t="shared" si="194"/>
        <v>0</v>
      </c>
      <c r="CU467" s="14">
        <f t="shared" si="195"/>
        <v>1</v>
      </c>
      <c r="CW467">
        <f t="shared" si="196"/>
        <v>1</v>
      </c>
      <c r="CX467">
        <f t="shared" si="197"/>
        <v>1</v>
      </c>
      <c r="CY467">
        <f t="shared" si="198"/>
        <v>1</v>
      </c>
      <c r="DA467">
        <f t="shared" si="199"/>
        <v>1</v>
      </c>
      <c r="DB467">
        <f t="shared" si="200"/>
        <v>1</v>
      </c>
      <c r="DE467">
        <f t="shared" si="201"/>
        <v>1</v>
      </c>
      <c r="DG467">
        <f t="shared" si="202"/>
        <v>1</v>
      </c>
      <c r="DH467">
        <f t="shared" si="203"/>
        <v>1</v>
      </c>
      <c r="DJ467">
        <f t="shared" si="204"/>
        <v>1</v>
      </c>
      <c r="DM467">
        <f t="shared" si="205"/>
        <v>1</v>
      </c>
      <c r="DN467">
        <f t="shared" si="206"/>
        <v>1</v>
      </c>
      <c r="DP467">
        <f t="shared" si="207"/>
        <v>1</v>
      </c>
      <c r="DQ467">
        <f t="shared" si="208"/>
        <v>1</v>
      </c>
      <c r="DT467">
        <f t="shared" si="209"/>
        <v>1</v>
      </c>
      <c r="DU467">
        <f t="shared" si="210"/>
        <v>0</v>
      </c>
      <c r="DV467">
        <f t="shared" si="211"/>
        <v>0</v>
      </c>
      <c r="DW467">
        <f t="shared" si="212"/>
        <v>1</v>
      </c>
      <c r="DY467">
        <f t="shared" si="213"/>
        <v>1</v>
      </c>
      <c r="EA467">
        <f t="shared" si="214"/>
        <v>20</v>
      </c>
      <c r="EB467">
        <v>25</v>
      </c>
      <c r="EC467" s="21">
        <f t="shared" si="215"/>
        <v>0.8</v>
      </c>
    </row>
    <row r="468" spans="1:133" x14ac:dyDescent="0.2">
      <c r="A468" s="3">
        <v>119000000000</v>
      </c>
      <c r="B468" s="4">
        <v>452059236</v>
      </c>
      <c r="C468" t="s">
        <v>2163</v>
      </c>
      <c r="D468" t="s">
        <v>2164</v>
      </c>
      <c r="E468" s="6" t="s">
        <v>90</v>
      </c>
      <c r="F468" s="8" t="s">
        <v>102</v>
      </c>
      <c r="G468" s="10" t="s">
        <v>150</v>
      </c>
      <c r="H468" s="12" t="s">
        <v>93</v>
      </c>
      <c r="K468" s="6" t="s">
        <v>30</v>
      </c>
      <c r="T468" s="8" t="s">
        <v>39</v>
      </c>
      <c r="Z468" s="10" t="s">
        <v>95</v>
      </c>
      <c r="AA468" s="14" t="s">
        <v>158</v>
      </c>
      <c r="AB468" s="12" t="s">
        <v>95</v>
      </c>
      <c r="AC468" s="16" t="s">
        <v>96</v>
      </c>
      <c r="AD468" s="6" t="b">
        <v>1</v>
      </c>
      <c r="AH468" s="10" t="s">
        <v>45</v>
      </c>
      <c r="AI468" s="10" t="s">
        <v>46</v>
      </c>
      <c r="AJ468" s="10" t="s">
        <v>47</v>
      </c>
      <c r="AL468" s="10" t="s">
        <v>49</v>
      </c>
      <c r="AM468" s="10" t="s">
        <v>50</v>
      </c>
      <c r="AP468" s="14" t="s">
        <v>51</v>
      </c>
      <c r="AQ468" s="14" t="s">
        <v>52</v>
      </c>
      <c r="AR468" s="14" t="s">
        <v>53</v>
      </c>
      <c r="AS468" s="14" t="s">
        <v>54</v>
      </c>
      <c r="AT468" s="14" t="s">
        <v>55</v>
      </c>
      <c r="AU468" s="14" t="s">
        <v>56</v>
      </c>
      <c r="AX468" s="12" t="s">
        <v>57</v>
      </c>
      <c r="AY468" s="12" t="s">
        <v>58</v>
      </c>
      <c r="BA468" s="12" t="s">
        <v>60</v>
      </c>
      <c r="BB468" s="12" t="s">
        <v>61</v>
      </c>
      <c r="BE468" s="16" t="s">
        <v>62</v>
      </c>
      <c r="BF468" s="16" t="s">
        <v>63</v>
      </c>
      <c r="BH468" s="16" t="s">
        <v>65</v>
      </c>
      <c r="BJ468" s="16" t="s">
        <v>67</v>
      </c>
      <c r="BL468" s="6" t="s">
        <v>90</v>
      </c>
      <c r="BP468" s="8" t="s">
        <v>71</v>
      </c>
      <c r="BQ468" s="8" t="s">
        <v>72</v>
      </c>
      <c r="BU468" s="10" t="s">
        <v>159</v>
      </c>
      <c r="BV468" s="14" t="s">
        <v>98</v>
      </c>
      <c r="CB468" s="16" t="s">
        <v>99</v>
      </c>
      <c r="CE468" s="6" t="s">
        <v>79</v>
      </c>
      <c r="CG468" s="6" t="s">
        <v>81</v>
      </c>
      <c r="CO468">
        <f t="shared" si="189"/>
        <v>0</v>
      </c>
      <c r="CP468">
        <f t="shared" si="190"/>
        <v>1</v>
      </c>
      <c r="CQ468">
        <f t="shared" si="191"/>
        <v>0</v>
      </c>
      <c r="CR468">
        <f t="shared" si="192"/>
        <v>1</v>
      </c>
      <c r="CS468" s="14">
        <f t="shared" si="193"/>
        <v>1</v>
      </c>
      <c r="CT468" s="14">
        <f t="shared" si="194"/>
        <v>0</v>
      </c>
      <c r="CU468" s="14">
        <f t="shared" si="195"/>
        <v>0</v>
      </c>
      <c r="CW468">
        <f t="shared" si="196"/>
        <v>1</v>
      </c>
      <c r="CX468">
        <f t="shared" si="197"/>
        <v>1</v>
      </c>
      <c r="CY468">
        <f t="shared" si="198"/>
        <v>1</v>
      </c>
      <c r="DA468">
        <f t="shared" si="199"/>
        <v>1</v>
      </c>
      <c r="DB468">
        <f t="shared" si="200"/>
        <v>1</v>
      </c>
      <c r="DE468">
        <f t="shared" si="201"/>
        <v>1</v>
      </c>
      <c r="DG468">
        <f t="shared" si="202"/>
        <v>1</v>
      </c>
      <c r="DH468">
        <f t="shared" si="203"/>
        <v>1</v>
      </c>
      <c r="DJ468">
        <f t="shared" si="204"/>
        <v>1</v>
      </c>
      <c r="DM468">
        <f t="shared" si="205"/>
        <v>1</v>
      </c>
      <c r="DN468">
        <f t="shared" si="206"/>
        <v>1</v>
      </c>
      <c r="DP468">
        <f t="shared" si="207"/>
        <v>1</v>
      </c>
      <c r="DQ468">
        <f t="shared" si="208"/>
        <v>1</v>
      </c>
      <c r="DT468">
        <f t="shared" si="209"/>
        <v>1</v>
      </c>
      <c r="DU468">
        <f t="shared" si="210"/>
        <v>1</v>
      </c>
      <c r="DV468">
        <f t="shared" si="211"/>
        <v>0</v>
      </c>
      <c r="DW468">
        <f t="shared" si="212"/>
        <v>1</v>
      </c>
      <c r="DY468">
        <f t="shared" si="213"/>
        <v>1</v>
      </c>
      <c r="EA468">
        <f t="shared" si="214"/>
        <v>20</v>
      </c>
      <c r="EB468">
        <v>25</v>
      </c>
      <c r="EC468" s="21">
        <f t="shared" si="215"/>
        <v>0.8</v>
      </c>
    </row>
    <row r="469" spans="1:133" x14ac:dyDescent="0.2">
      <c r="A469" s="3">
        <v>119000000000</v>
      </c>
      <c r="B469" s="4">
        <v>452059236</v>
      </c>
      <c r="C469" t="s">
        <v>2178</v>
      </c>
      <c r="D469" t="s">
        <v>2179</v>
      </c>
      <c r="E469" s="6" t="s">
        <v>90</v>
      </c>
      <c r="F469" s="8" t="s">
        <v>102</v>
      </c>
      <c r="G469" s="10" t="s">
        <v>119</v>
      </c>
      <c r="H469" s="12" t="s">
        <v>93</v>
      </c>
      <c r="L469" s="6" t="s">
        <v>31</v>
      </c>
      <c r="S469" s="8" t="s">
        <v>38</v>
      </c>
      <c r="Z469" s="10" t="s">
        <v>158</v>
      </c>
      <c r="AA469" s="14" t="s">
        <v>94</v>
      </c>
      <c r="AB469" s="12" t="s">
        <v>158</v>
      </c>
      <c r="AC469" s="16" t="s">
        <v>96</v>
      </c>
      <c r="AF469" s="8" t="b">
        <v>1</v>
      </c>
      <c r="AH469" s="10" t="s">
        <v>45</v>
      </c>
      <c r="AI469" s="10" t="s">
        <v>46</v>
      </c>
      <c r="AJ469" s="10" t="s">
        <v>47</v>
      </c>
      <c r="AL469" s="10" t="s">
        <v>49</v>
      </c>
      <c r="AM469" s="10" t="s">
        <v>50</v>
      </c>
      <c r="AP469" s="14" t="s">
        <v>51</v>
      </c>
      <c r="AR469" s="14" t="s">
        <v>53</v>
      </c>
      <c r="AS469" s="14" t="s">
        <v>54</v>
      </c>
      <c r="AU469" s="14" t="s">
        <v>56</v>
      </c>
      <c r="AX469" s="12" t="s">
        <v>57</v>
      </c>
      <c r="AY469" s="12" t="s">
        <v>58</v>
      </c>
      <c r="BA469" s="12" t="s">
        <v>60</v>
      </c>
      <c r="BB469" s="12" t="s">
        <v>61</v>
      </c>
      <c r="BE469" s="16" t="s">
        <v>62</v>
      </c>
      <c r="BF469" s="16" t="s">
        <v>63</v>
      </c>
      <c r="BH469" s="16" t="s">
        <v>65</v>
      </c>
      <c r="BJ469" s="16" t="s">
        <v>67</v>
      </c>
      <c r="BL469" s="6" t="s">
        <v>90</v>
      </c>
      <c r="BN469" s="8" t="s">
        <v>69</v>
      </c>
      <c r="BP469" s="8" t="s">
        <v>71</v>
      </c>
      <c r="BQ469" s="8" t="s">
        <v>72</v>
      </c>
      <c r="BR469" s="8" t="s">
        <v>73</v>
      </c>
      <c r="BU469" s="10" t="s">
        <v>159</v>
      </c>
      <c r="BV469" s="14" t="s">
        <v>98</v>
      </c>
      <c r="CB469" s="16" t="s">
        <v>145</v>
      </c>
      <c r="CE469" s="6" t="s">
        <v>79</v>
      </c>
      <c r="CG469" s="6" t="s">
        <v>81</v>
      </c>
      <c r="CN469" s="6" t="s">
        <v>2180</v>
      </c>
      <c r="CO469">
        <f t="shared" si="189"/>
        <v>0</v>
      </c>
      <c r="CP469">
        <f t="shared" si="190"/>
        <v>0</v>
      </c>
      <c r="CQ469">
        <f t="shared" si="191"/>
        <v>1</v>
      </c>
      <c r="CR469">
        <f t="shared" si="192"/>
        <v>1</v>
      </c>
      <c r="CS469" s="14">
        <f t="shared" si="193"/>
        <v>0</v>
      </c>
      <c r="CT469" s="14">
        <f t="shared" si="194"/>
        <v>0</v>
      </c>
      <c r="CU469" s="14">
        <f t="shared" si="195"/>
        <v>1</v>
      </c>
      <c r="CW469">
        <f t="shared" si="196"/>
        <v>1</v>
      </c>
      <c r="CX469">
        <f t="shared" si="197"/>
        <v>1</v>
      </c>
      <c r="CY469">
        <f t="shared" si="198"/>
        <v>1</v>
      </c>
      <c r="DA469">
        <f t="shared" si="199"/>
        <v>1</v>
      </c>
      <c r="DB469">
        <f t="shared" si="200"/>
        <v>1</v>
      </c>
      <c r="DE469">
        <f t="shared" si="201"/>
        <v>1</v>
      </c>
      <c r="DG469">
        <f t="shared" si="202"/>
        <v>1</v>
      </c>
      <c r="DH469">
        <f t="shared" si="203"/>
        <v>1</v>
      </c>
      <c r="DJ469">
        <f t="shared" si="204"/>
        <v>1</v>
      </c>
      <c r="DM469">
        <f t="shared" si="205"/>
        <v>1</v>
      </c>
      <c r="DN469">
        <f t="shared" si="206"/>
        <v>1</v>
      </c>
      <c r="DP469">
        <f t="shared" si="207"/>
        <v>1</v>
      </c>
      <c r="DQ469">
        <f t="shared" si="208"/>
        <v>1</v>
      </c>
      <c r="DT469">
        <f t="shared" si="209"/>
        <v>1</v>
      </c>
      <c r="DU469">
        <f t="shared" si="210"/>
        <v>1</v>
      </c>
      <c r="DV469">
        <f t="shared" si="211"/>
        <v>0</v>
      </c>
      <c r="DW469">
        <f t="shared" si="212"/>
        <v>1</v>
      </c>
      <c r="DY469">
        <f t="shared" si="213"/>
        <v>1</v>
      </c>
      <c r="EA469">
        <f t="shared" si="214"/>
        <v>20</v>
      </c>
      <c r="EB469">
        <v>25</v>
      </c>
      <c r="EC469" s="21">
        <f t="shared" si="215"/>
        <v>0.8</v>
      </c>
    </row>
    <row r="470" spans="1:133" x14ac:dyDescent="0.2">
      <c r="A470" s="3">
        <v>119000000000</v>
      </c>
      <c r="B470" s="4">
        <v>452059236</v>
      </c>
      <c r="C470" t="s">
        <v>2190</v>
      </c>
      <c r="D470" t="s">
        <v>2191</v>
      </c>
      <c r="E470" s="6" t="s">
        <v>90</v>
      </c>
      <c r="F470" s="8" t="s">
        <v>111</v>
      </c>
      <c r="G470" s="10" t="s">
        <v>119</v>
      </c>
      <c r="H470" s="12" t="s">
        <v>93</v>
      </c>
      <c r="K470" s="6" t="s">
        <v>30</v>
      </c>
      <c r="T470" s="8" t="s">
        <v>39</v>
      </c>
      <c r="Z470" s="10" t="s">
        <v>94</v>
      </c>
      <c r="AA470" s="14" t="s">
        <v>94</v>
      </c>
      <c r="AB470" s="12" t="s">
        <v>94</v>
      </c>
      <c r="AC470" s="16" t="s">
        <v>96</v>
      </c>
      <c r="AF470" s="8" t="b">
        <v>1</v>
      </c>
      <c r="AH470" s="10" t="s">
        <v>45</v>
      </c>
      <c r="AI470" s="10" t="s">
        <v>46</v>
      </c>
      <c r="AJ470" s="10" t="s">
        <v>47</v>
      </c>
      <c r="AK470" s="10" t="s">
        <v>48</v>
      </c>
      <c r="AL470" s="10" t="s">
        <v>49</v>
      </c>
      <c r="AM470" s="10" t="s">
        <v>50</v>
      </c>
      <c r="AP470" s="14" t="s">
        <v>51</v>
      </c>
      <c r="AR470" s="14" t="s">
        <v>53</v>
      </c>
      <c r="AS470" s="14" t="s">
        <v>54</v>
      </c>
      <c r="AU470" s="14" t="s">
        <v>56</v>
      </c>
      <c r="AX470" s="12" t="s">
        <v>57</v>
      </c>
      <c r="AY470" s="12" t="s">
        <v>58</v>
      </c>
      <c r="BA470" s="12" t="s">
        <v>60</v>
      </c>
      <c r="BB470" s="12" t="s">
        <v>61</v>
      </c>
      <c r="BE470" s="16" t="s">
        <v>62</v>
      </c>
      <c r="BF470" s="16" t="s">
        <v>63</v>
      </c>
      <c r="BH470" s="16" t="s">
        <v>65</v>
      </c>
      <c r="BJ470" s="16" t="s">
        <v>67</v>
      </c>
      <c r="BL470" s="6" t="s">
        <v>90</v>
      </c>
      <c r="BM470" s="8" t="s">
        <v>68</v>
      </c>
      <c r="BN470" s="8" t="s">
        <v>69</v>
      </c>
      <c r="BP470" s="8" t="s">
        <v>71</v>
      </c>
      <c r="BQ470" s="8" t="s">
        <v>72</v>
      </c>
      <c r="BU470" s="10" t="s">
        <v>159</v>
      </c>
      <c r="BV470" s="14" t="s">
        <v>98</v>
      </c>
      <c r="CB470" s="16" t="s">
        <v>145</v>
      </c>
      <c r="CC470" s="6" t="s">
        <v>28</v>
      </c>
      <c r="CO470">
        <f t="shared" si="189"/>
        <v>1</v>
      </c>
      <c r="CP470">
        <f t="shared" si="190"/>
        <v>0</v>
      </c>
      <c r="CQ470">
        <f t="shared" si="191"/>
        <v>0</v>
      </c>
      <c r="CR470">
        <f t="shared" si="192"/>
        <v>1</v>
      </c>
      <c r="CS470" s="14">
        <f t="shared" si="193"/>
        <v>0</v>
      </c>
      <c r="CT470" s="14">
        <f t="shared" si="194"/>
        <v>0</v>
      </c>
      <c r="CU470" s="14">
        <f t="shared" si="195"/>
        <v>1</v>
      </c>
      <c r="CW470">
        <f t="shared" si="196"/>
        <v>1</v>
      </c>
      <c r="CX470">
        <f t="shared" si="197"/>
        <v>1</v>
      </c>
      <c r="CY470">
        <f t="shared" si="198"/>
        <v>1</v>
      </c>
      <c r="DA470">
        <f t="shared" si="199"/>
        <v>1</v>
      </c>
      <c r="DB470">
        <f t="shared" si="200"/>
        <v>1</v>
      </c>
      <c r="DE470">
        <f t="shared" si="201"/>
        <v>1</v>
      </c>
      <c r="DG470">
        <f t="shared" si="202"/>
        <v>1</v>
      </c>
      <c r="DH470">
        <f t="shared" si="203"/>
        <v>1</v>
      </c>
      <c r="DJ470">
        <f t="shared" si="204"/>
        <v>1</v>
      </c>
      <c r="DM470">
        <f t="shared" si="205"/>
        <v>1</v>
      </c>
      <c r="DN470">
        <f t="shared" si="206"/>
        <v>1</v>
      </c>
      <c r="DP470">
        <f t="shared" si="207"/>
        <v>1</v>
      </c>
      <c r="DQ470">
        <f t="shared" si="208"/>
        <v>1</v>
      </c>
      <c r="DT470">
        <f t="shared" si="209"/>
        <v>1</v>
      </c>
      <c r="DU470">
        <f t="shared" si="210"/>
        <v>1</v>
      </c>
      <c r="DV470">
        <f t="shared" si="211"/>
        <v>0</v>
      </c>
      <c r="DW470">
        <f t="shared" si="212"/>
        <v>1</v>
      </c>
      <c r="DY470">
        <f t="shared" si="213"/>
        <v>1</v>
      </c>
      <c r="EA470">
        <f t="shared" si="214"/>
        <v>20</v>
      </c>
      <c r="EB470">
        <v>25</v>
      </c>
      <c r="EC470" s="21">
        <f t="shared" si="215"/>
        <v>0.8</v>
      </c>
    </row>
    <row r="471" spans="1:133" x14ac:dyDescent="0.2">
      <c r="A471" s="3">
        <v>119000000000</v>
      </c>
      <c r="B471" s="4">
        <v>450366080</v>
      </c>
      <c r="C471" t="s">
        <v>2234</v>
      </c>
      <c r="D471" t="s">
        <v>2235</v>
      </c>
      <c r="E471" s="6" t="s">
        <v>90</v>
      </c>
      <c r="F471" s="8" t="s">
        <v>102</v>
      </c>
      <c r="G471" s="10" t="s">
        <v>92</v>
      </c>
      <c r="H471" s="12" t="s">
        <v>104</v>
      </c>
      <c r="J471" s="6" t="s">
        <v>29</v>
      </c>
      <c r="K471" s="6" t="s">
        <v>30</v>
      </c>
      <c r="S471" s="8" t="s">
        <v>38</v>
      </c>
      <c r="Z471" s="10" t="s">
        <v>105</v>
      </c>
      <c r="AA471" s="14" t="s">
        <v>105</v>
      </c>
      <c r="AB471" s="12" t="s">
        <v>105</v>
      </c>
      <c r="AC471" s="16" t="s">
        <v>96</v>
      </c>
      <c r="AD471" s="6" t="b">
        <v>1</v>
      </c>
      <c r="AH471" s="10" t="s">
        <v>45</v>
      </c>
      <c r="AI471" s="10" t="s">
        <v>46</v>
      </c>
      <c r="AJ471" s="10" t="s">
        <v>47</v>
      </c>
      <c r="AL471" s="10" t="s">
        <v>49</v>
      </c>
      <c r="AM471" s="10" t="s">
        <v>50</v>
      </c>
      <c r="AP471" s="14" t="s">
        <v>51</v>
      </c>
      <c r="AQ471" s="14" t="s">
        <v>52</v>
      </c>
      <c r="AR471" s="14" t="s">
        <v>53</v>
      </c>
      <c r="AS471" s="14" t="s">
        <v>54</v>
      </c>
      <c r="AU471" s="14" t="s">
        <v>56</v>
      </c>
      <c r="AX471" s="12" t="s">
        <v>57</v>
      </c>
      <c r="AY471" s="12" t="s">
        <v>58</v>
      </c>
      <c r="BA471" s="12" t="s">
        <v>60</v>
      </c>
      <c r="BB471" s="12" t="s">
        <v>61</v>
      </c>
      <c r="BE471" s="16" t="s">
        <v>62</v>
      </c>
      <c r="BF471" s="16" t="s">
        <v>63</v>
      </c>
      <c r="BG471" s="16" t="s">
        <v>64</v>
      </c>
      <c r="BH471" s="16" t="s">
        <v>65</v>
      </c>
      <c r="BJ471" s="16" t="s">
        <v>67</v>
      </c>
      <c r="BL471" s="6" t="s">
        <v>90</v>
      </c>
      <c r="BN471" s="8" t="s">
        <v>69</v>
      </c>
      <c r="BR471" s="8" t="s">
        <v>73</v>
      </c>
      <c r="BT471" s="8" t="s">
        <v>2236</v>
      </c>
      <c r="BU471" s="10" t="s">
        <v>159</v>
      </c>
      <c r="BV471" s="14" t="s">
        <v>98</v>
      </c>
      <c r="CB471" s="16" t="s">
        <v>145</v>
      </c>
      <c r="CE471" s="6" t="s">
        <v>79</v>
      </c>
      <c r="CO471">
        <f t="shared" si="189"/>
        <v>0</v>
      </c>
      <c r="CP471">
        <f t="shared" si="190"/>
        <v>0</v>
      </c>
      <c r="CQ471">
        <f t="shared" si="191"/>
        <v>0</v>
      </c>
      <c r="CR471">
        <f t="shared" si="192"/>
        <v>1</v>
      </c>
      <c r="CS471" s="14">
        <f t="shared" si="193"/>
        <v>1</v>
      </c>
      <c r="CT471" s="14">
        <f t="shared" si="194"/>
        <v>0</v>
      </c>
      <c r="CU471" s="14">
        <f t="shared" si="195"/>
        <v>0</v>
      </c>
      <c r="CW471">
        <f t="shared" si="196"/>
        <v>1</v>
      </c>
      <c r="CX471">
        <f t="shared" si="197"/>
        <v>1</v>
      </c>
      <c r="CY471">
        <f t="shared" si="198"/>
        <v>1</v>
      </c>
      <c r="DA471">
        <f t="shared" si="199"/>
        <v>1</v>
      </c>
      <c r="DB471">
        <f t="shared" si="200"/>
        <v>1</v>
      </c>
      <c r="DE471">
        <f t="shared" si="201"/>
        <v>1</v>
      </c>
      <c r="DG471">
        <f t="shared" si="202"/>
        <v>1</v>
      </c>
      <c r="DH471">
        <f t="shared" si="203"/>
        <v>1</v>
      </c>
      <c r="DJ471">
        <f t="shared" si="204"/>
        <v>1</v>
      </c>
      <c r="DM471">
        <f t="shared" si="205"/>
        <v>1</v>
      </c>
      <c r="DN471">
        <f t="shared" si="206"/>
        <v>1</v>
      </c>
      <c r="DP471">
        <f t="shared" si="207"/>
        <v>1</v>
      </c>
      <c r="DQ471">
        <f t="shared" si="208"/>
        <v>1</v>
      </c>
      <c r="DT471">
        <f t="shared" si="209"/>
        <v>1</v>
      </c>
      <c r="DU471">
        <f t="shared" si="210"/>
        <v>1</v>
      </c>
      <c r="DV471">
        <f t="shared" si="211"/>
        <v>1</v>
      </c>
      <c r="DW471">
        <f t="shared" si="212"/>
        <v>1</v>
      </c>
      <c r="DY471">
        <f t="shared" si="213"/>
        <v>1</v>
      </c>
      <c r="EA471">
        <f t="shared" si="214"/>
        <v>20</v>
      </c>
      <c r="EB471">
        <v>25</v>
      </c>
      <c r="EC471" s="21">
        <f t="shared" si="215"/>
        <v>0.8</v>
      </c>
    </row>
    <row r="472" spans="1:133" x14ac:dyDescent="0.2">
      <c r="A472" s="3">
        <v>119000000000</v>
      </c>
      <c r="B472" s="4">
        <v>450366080</v>
      </c>
      <c r="C472" t="s">
        <v>2245</v>
      </c>
      <c r="D472" t="s">
        <v>2246</v>
      </c>
      <c r="E472" s="6" t="s">
        <v>90</v>
      </c>
      <c r="F472" s="8" t="s">
        <v>91</v>
      </c>
      <c r="G472" s="10" t="s">
        <v>150</v>
      </c>
      <c r="H472" s="12" t="s">
        <v>93</v>
      </c>
      <c r="K472" s="6" t="s">
        <v>30</v>
      </c>
      <c r="R472" s="6" t="s">
        <v>1736</v>
      </c>
      <c r="T472" s="8" t="s">
        <v>39</v>
      </c>
      <c r="Y472" s="8" t="s">
        <v>2247</v>
      </c>
      <c r="Z472" s="10" t="s">
        <v>127</v>
      </c>
      <c r="AA472" s="14" t="s">
        <v>94</v>
      </c>
      <c r="AB472" s="12" t="s">
        <v>105</v>
      </c>
      <c r="AC472" s="16" t="s">
        <v>96</v>
      </c>
      <c r="AE472" s="18" t="b">
        <v>1</v>
      </c>
      <c r="AH472" s="10" t="s">
        <v>45</v>
      </c>
      <c r="AI472" s="10" t="s">
        <v>46</v>
      </c>
      <c r="AJ472" s="10" t="s">
        <v>47</v>
      </c>
      <c r="AK472" s="10" t="s">
        <v>48</v>
      </c>
      <c r="AL472" s="10" t="s">
        <v>49</v>
      </c>
      <c r="AM472" s="10" t="s">
        <v>50</v>
      </c>
      <c r="AP472" s="14" t="s">
        <v>51</v>
      </c>
      <c r="AQ472" s="14" t="s">
        <v>52</v>
      </c>
      <c r="AR472" s="14" t="s">
        <v>53</v>
      </c>
      <c r="AS472" s="14" t="s">
        <v>54</v>
      </c>
      <c r="AU472" s="14" t="s">
        <v>56</v>
      </c>
      <c r="AX472" s="12" t="s">
        <v>57</v>
      </c>
      <c r="AY472" s="12" t="s">
        <v>58</v>
      </c>
      <c r="AZ472" s="12" t="s">
        <v>59</v>
      </c>
      <c r="BA472" s="12" t="s">
        <v>60</v>
      </c>
      <c r="BB472" s="12" t="s">
        <v>61</v>
      </c>
      <c r="BE472" s="16" t="s">
        <v>62</v>
      </c>
      <c r="BF472" s="16" t="s">
        <v>63</v>
      </c>
      <c r="BG472" s="16" t="s">
        <v>64</v>
      </c>
      <c r="BH472" s="16" t="s">
        <v>65</v>
      </c>
      <c r="BJ472" s="16" t="s">
        <v>67</v>
      </c>
      <c r="BL472" s="6" t="s">
        <v>90</v>
      </c>
      <c r="BM472" s="8" t="s">
        <v>68</v>
      </c>
      <c r="BN472" s="8" t="s">
        <v>69</v>
      </c>
      <c r="BO472" s="8" t="s">
        <v>70</v>
      </c>
      <c r="BP472" s="8" t="s">
        <v>71</v>
      </c>
      <c r="BQ472" s="8" t="s">
        <v>72</v>
      </c>
      <c r="BR472" s="8" t="s">
        <v>73</v>
      </c>
      <c r="BU472" s="10" t="s">
        <v>98</v>
      </c>
      <c r="BV472" s="14" t="s">
        <v>90</v>
      </c>
      <c r="BW472" s="12" t="s">
        <v>74</v>
      </c>
      <c r="CB472" s="16" t="s">
        <v>99</v>
      </c>
      <c r="CE472" s="6" t="s">
        <v>79</v>
      </c>
      <c r="CL472" s="6" t="s">
        <v>86</v>
      </c>
      <c r="CO472">
        <f t="shared" si="189"/>
        <v>0</v>
      </c>
      <c r="CP472">
        <f t="shared" si="190"/>
        <v>0</v>
      </c>
      <c r="CQ472">
        <f t="shared" si="191"/>
        <v>0</v>
      </c>
      <c r="CR472">
        <f t="shared" si="192"/>
        <v>1</v>
      </c>
      <c r="CS472" s="14">
        <f t="shared" si="193"/>
        <v>0</v>
      </c>
      <c r="CT472" s="14">
        <f t="shared" si="194"/>
        <v>1</v>
      </c>
      <c r="CU472" s="14">
        <f t="shared" si="195"/>
        <v>0</v>
      </c>
      <c r="CW472">
        <f t="shared" si="196"/>
        <v>1</v>
      </c>
      <c r="CX472">
        <f t="shared" si="197"/>
        <v>1</v>
      </c>
      <c r="CY472">
        <f t="shared" si="198"/>
        <v>1</v>
      </c>
      <c r="DA472">
        <f t="shared" si="199"/>
        <v>1</v>
      </c>
      <c r="DB472">
        <f t="shared" si="200"/>
        <v>1</v>
      </c>
      <c r="DE472">
        <f t="shared" si="201"/>
        <v>1</v>
      </c>
      <c r="DG472">
        <f t="shared" si="202"/>
        <v>1</v>
      </c>
      <c r="DH472">
        <f t="shared" si="203"/>
        <v>1</v>
      </c>
      <c r="DJ472">
        <f t="shared" si="204"/>
        <v>1</v>
      </c>
      <c r="DM472">
        <f t="shared" si="205"/>
        <v>1</v>
      </c>
      <c r="DN472">
        <f t="shared" si="206"/>
        <v>1</v>
      </c>
      <c r="DP472">
        <f t="shared" si="207"/>
        <v>1</v>
      </c>
      <c r="DQ472">
        <f t="shared" si="208"/>
        <v>1</v>
      </c>
      <c r="DT472">
        <f t="shared" si="209"/>
        <v>1</v>
      </c>
      <c r="DU472">
        <f t="shared" si="210"/>
        <v>1</v>
      </c>
      <c r="DV472">
        <f t="shared" si="211"/>
        <v>1</v>
      </c>
      <c r="DW472">
        <f t="shared" si="212"/>
        <v>1</v>
      </c>
      <c r="DY472">
        <f t="shared" si="213"/>
        <v>1</v>
      </c>
      <c r="EA472">
        <f t="shared" si="214"/>
        <v>20</v>
      </c>
      <c r="EB472">
        <v>25</v>
      </c>
      <c r="EC472" s="21">
        <f t="shared" si="215"/>
        <v>0.8</v>
      </c>
    </row>
    <row r="473" spans="1:133" x14ac:dyDescent="0.2">
      <c r="A473" s="3">
        <v>119000000000</v>
      </c>
      <c r="B473" s="4">
        <v>450366080</v>
      </c>
      <c r="C473" t="s">
        <v>2269</v>
      </c>
      <c r="D473" t="s">
        <v>2270</v>
      </c>
      <c r="E473" s="6" t="s">
        <v>90</v>
      </c>
      <c r="F473" s="8" t="s">
        <v>102</v>
      </c>
      <c r="G473" s="10" t="s">
        <v>92</v>
      </c>
      <c r="H473" s="12" t="s">
        <v>151</v>
      </c>
      <c r="N473" s="6" t="s">
        <v>33</v>
      </c>
      <c r="O473" s="6" t="s">
        <v>34</v>
      </c>
      <c r="T473" s="8" t="s">
        <v>39</v>
      </c>
      <c r="U473" s="8" t="s">
        <v>40</v>
      </c>
      <c r="V473" s="8" t="s">
        <v>41</v>
      </c>
      <c r="W473" s="8" t="s">
        <v>42</v>
      </c>
      <c r="Z473" s="10" t="s">
        <v>94</v>
      </c>
      <c r="AA473" s="14" t="s">
        <v>95</v>
      </c>
      <c r="AB473" s="12" t="s">
        <v>158</v>
      </c>
      <c r="AC473" s="16" t="s">
        <v>96</v>
      </c>
      <c r="AF473" s="8" t="b">
        <v>1</v>
      </c>
      <c r="AH473" s="10" t="s">
        <v>45</v>
      </c>
      <c r="AI473" s="10" t="s">
        <v>46</v>
      </c>
      <c r="AJ473" s="10" t="s">
        <v>47</v>
      </c>
      <c r="AP473" s="14" t="s">
        <v>51</v>
      </c>
      <c r="AR473" s="14" t="s">
        <v>53</v>
      </c>
      <c r="AS473" s="14" t="s">
        <v>54</v>
      </c>
      <c r="AU473" s="14" t="s">
        <v>56</v>
      </c>
      <c r="AX473" s="12" t="s">
        <v>57</v>
      </c>
      <c r="AY473" s="12" t="s">
        <v>58</v>
      </c>
      <c r="BA473" s="12" t="s">
        <v>60</v>
      </c>
      <c r="BB473" s="12" t="s">
        <v>61</v>
      </c>
      <c r="BE473" s="16" t="s">
        <v>62</v>
      </c>
      <c r="BF473" s="16" t="s">
        <v>63</v>
      </c>
      <c r="BG473" s="16" t="s">
        <v>64</v>
      </c>
      <c r="BH473" s="16" t="s">
        <v>65</v>
      </c>
      <c r="BJ473" s="16" t="s">
        <v>67</v>
      </c>
      <c r="BL473" s="6" t="s">
        <v>43</v>
      </c>
      <c r="BV473" s="14" t="s">
        <v>90</v>
      </c>
      <c r="BW473" s="12" t="s">
        <v>74</v>
      </c>
      <c r="CB473" s="16" t="s">
        <v>99</v>
      </c>
      <c r="CE473" s="6" t="s">
        <v>79</v>
      </c>
      <c r="CO473">
        <f t="shared" si="189"/>
        <v>1</v>
      </c>
      <c r="CP473">
        <f t="shared" si="190"/>
        <v>0</v>
      </c>
      <c r="CQ473">
        <f t="shared" si="191"/>
        <v>1</v>
      </c>
      <c r="CR473">
        <f t="shared" si="192"/>
        <v>1</v>
      </c>
      <c r="CS473" s="14">
        <f t="shared" si="193"/>
        <v>0</v>
      </c>
      <c r="CT473" s="14">
        <f t="shared" si="194"/>
        <v>0</v>
      </c>
      <c r="CU473" s="14">
        <f t="shared" si="195"/>
        <v>1</v>
      </c>
      <c r="CW473">
        <f t="shared" si="196"/>
        <v>1</v>
      </c>
      <c r="CX473">
        <f t="shared" si="197"/>
        <v>1</v>
      </c>
      <c r="CY473">
        <f t="shared" si="198"/>
        <v>1</v>
      </c>
      <c r="DA473">
        <f t="shared" si="199"/>
        <v>0</v>
      </c>
      <c r="DB473">
        <f t="shared" si="200"/>
        <v>0</v>
      </c>
      <c r="DE473">
        <f t="shared" si="201"/>
        <v>1</v>
      </c>
      <c r="DG473">
        <f t="shared" si="202"/>
        <v>1</v>
      </c>
      <c r="DH473">
        <f t="shared" si="203"/>
        <v>1</v>
      </c>
      <c r="DJ473">
        <f t="shared" si="204"/>
        <v>1</v>
      </c>
      <c r="DM473">
        <f t="shared" si="205"/>
        <v>1</v>
      </c>
      <c r="DN473">
        <f t="shared" si="206"/>
        <v>1</v>
      </c>
      <c r="DP473">
        <f t="shared" si="207"/>
        <v>1</v>
      </c>
      <c r="DQ473">
        <f t="shared" si="208"/>
        <v>1</v>
      </c>
      <c r="DT473">
        <f t="shared" si="209"/>
        <v>1</v>
      </c>
      <c r="DU473">
        <f t="shared" si="210"/>
        <v>1</v>
      </c>
      <c r="DV473">
        <f t="shared" si="211"/>
        <v>1</v>
      </c>
      <c r="DW473">
        <f t="shared" si="212"/>
        <v>1</v>
      </c>
      <c r="DY473">
        <f t="shared" si="213"/>
        <v>1</v>
      </c>
      <c r="EA473">
        <f t="shared" si="214"/>
        <v>20</v>
      </c>
      <c r="EB473">
        <v>25</v>
      </c>
      <c r="EC473" s="21">
        <f t="shared" si="215"/>
        <v>0.8</v>
      </c>
    </row>
    <row r="474" spans="1:133" x14ac:dyDescent="0.2">
      <c r="A474" s="3">
        <v>119000000000</v>
      </c>
      <c r="B474" s="4">
        <v>450366080</v>
      </c>
      <c r="C474" t="s">
        <v>2383</v>
      </c>
      <c r="D474" t="s">
        <v>2384</v>
      </c>
      <c r="E474" s="6" t="s">
        <v>90</v>
      </c>
      <c r="F474" s="8" t="s">
        <v>91</v>
      </c>
      <c r="G474" s="10" t="s">
        <v>156</v>
      </c>
      <c r="H474" s="12" t="s">
        <v>93</v>
      </c>
      <c r="J474" s="6" t="s">
        <v>29</v>
      </c>
      <c r="T474" s="8" t="s">
        <v>39</v>
      </c>
      <c r="Z474" s="10" t="s">
        <v>158</v>
      </c>
      <c r="AA474" s="14" t="s">
        <v>158</v>
      </c>
      <c r="AB474" s="12" t="s">
        <v>105</v>
      </c>
      <c r="AC474" s="16" t="s">
        <v>96</v>
      </c>
      <c r="AE474" s="18" t="b">
        <v>1</v>
      </c>
      <c r="AH474" s="10" t="s">
        <v>45</v>
      </c>
      <c r="AI474" s="10" t="s">
        <v>46</v>
      </c>
      <c r="AJ474" s="10" t="s">
        <v>47</v>
      </c>
      <c r="AL474" s="10" t="s">
        <v>49</v>
      </c>
      <c r="AM474" s="10" t="s">
        <v>50</v>
      </c>
      <c r="AP474" s="14" t="s">
        <v>51</v>
      </c>
      <c r="AQ474" s="14" t="s">
        <v>52</v>
      </c>
      <c r="AR474" s="14" t="s">
        <v>53</v>
      </c>
      <c r="AS474" s="14" t="s">
        <v>54</v>
      </c>
      <c r="AT474" s="14" t="s">
        <v>55</v>
      </c>
      <c r="AU474" s="14" t="s">
        <v>56</v>
      </c>
      <c r="AX474" s="12" t="s">
        <v>57</v>
      </c>
      <c r="AY474" s="12" t="s">
        <v>58</v>
      </c>
      <c r="BA474" s="12" t="s">
        <v>60</v>
      </c>
      <c r="BB474" s="12" t="s">
        <v>61</v>
      </c>
      <c r="BE474" s="16" t="s">
        <v>62</v>
      </c>
      <c r="BF474" s="16" t="s">
        <v>63</v>
      </c>
      <c r="BH474" s="16" t="s">
        <v>65</v>
      </c>
      <c r="BJ474" s="16" t="s">
        <v>67</v>
      </c>
      <c r="BL474" s="6" t="s">
        <v>98</v>
      </c>
      <c r="BV474" s="14" t="s">
        <v>98</v>
      </c>
      <c r="CB474" s="16" t="s">
        <v>175</v>
      </c>
      <c r="CE474" s="6" t="s">
        <v>79</v>
      </c>
      <c r="CF474" s="6" t="s">
        <v>80</v>
      </c>
      <c r="CG474" s="6" t="s">
        <v>81</v>
      </c>
      <c r="CO474">
        <f t="shared" si="189"/>
        <v>0</v>
      </c>
      <c r="CP474">
        <f t="shared" si="190"/>
        <v>1</v>
      </c>
      <c r="CQ474">
        <f t="shared" si="191"/>
        <v>0</v>
      </c>
      <c r="CR474">
        <f t="shared" si="192"/>
        <v>1</v>
      </c>
      <c r="CS474" s="14">
        <f t="shared" si="193"/>
        <v>0</v>
      </c>
      <c r="CT474" s="14">
        <f t="shared" si="194"/>
        <v>1</v>
      </c>
      <c r="CU474" s="14">
        <f t="shared" si="195"/>
        <v>0</v>
      </c>
      <c r="CW474">
        <f t="shared" si="196"/>
        <v>1</v>
      </c>
      <c r="CX474">
        <f t="shared" si="197"/>
        <v>1</v>
      </c>
      <c r="CY474">
        <f t="shared" si="198"/>
        <v>1</v>
      </c>
      <c r="DA474">
        <f t="shared" si="199"/>
        <v>1</v>
      </c>
      <c r="DB474">
        <f t="shared" si="200"/>
        <v>1</v>
      </c>
      <c r="DE474">
        <f t="shared" si="201"/>
        <v>1</v>
      </c>
      <c r="DG474">
        <f t="shared" si="202"/>
        <v>1</v>
      </c>
      <c r="DH474">
        <f t="shared" si="203"/>
        <v>1</v>
      </c>
      <c r="DJ474">
        <f t="shared" si="204"/>
        <v>1</v>
      </c>
      <c r="DM474">
        <f t="shared" si="205"/>
        <v>1</v>
      </c>
      <c r="DN474">
        <f t="shared" si="206"/>
        <v>1</v>
      </c>
      <c r="DP474">
        <f t="shared" si="207"/>
        <v>1</v>
      </c>
      <c r="DQ474">
        <f t="shared" si="208"/>
        <v>1</v>
      </c>
      <c r="DT474">
        <f t="shared" si="209"/>
        <v>1</v>
      </c>
      <c r="DU474">
        <f t="shared" si="210"/>
        <v>1</v>
      </c>
      <c r="DV474">
        <f t="shared" si="211"/>
        <v>0</v>
      </c>
      <c r="DW474">
        <f t="shared" si="212"/>
        <v>1</v>
      </c>
      <c r="DY474">
        <f t="shared" si="213"/>
        <v>1</v>
      </c>
      <c r="EA474">
        <f t="shared" si="214"/>
        <v>20</v>
      </c>
      <c r="EB474">
        <v>25</v>
      </c>
      <c r="EC474" s="21">
        <f t="shared" si="215"/>
        <v>0.8</v>
      </c>
    </row>
    <row r="475" spans="1:133" x14ac:dyDescent="0.2">
      <c r="A475" s="3">
        <v>118000000000</v>
      </c>
      <c r="B475" s="4">
        <v>450366080</v>
      </c>
      <c r="C475" t="s">
        <v>2448</v>
      </c>
      <c r="D475" t="s">
        <v>2449</v>
      </c>
      <c r="E475" s="6" t="s">
        <v>90</v>
      </c>
      <c r="F475" s="8" t="s">
        <v>111</v>
      </c>
      <c r="G475" s="10" t="s">
        <v>119</v>
      </c>
      <c r="H475" s="12" t="s">
        <v>151</v>
      </c>
      <c r="J475" s="6" t="s">
        <v>29</v>
      </c>
      <c r="K475" s="6" t="s">
        <v>30</v>
      </c>
      <c r="L475" s="6" t="s">
        <v>31</v>
      </c>
      <c r="M475" s="6" t="s">
        <v>32</v>
      </c>
      <c r="O475" s="6" t="s">
        <v>34</v>
      </c>
      <c r="P475" s="6" t="s">
        <v>35</v>
      </c>
      <c r="Q475" s="6" t="s">
        <v>36</v>
      </c>
      <c r="T475" s="8" t="s">
        <v>39</v>
      </c>
      <c r="Y475" s="8" t="s">
        <v>2450</v>
      </c>
      <c r="Z475" s="10" t="s">
        <v>94</v>
      </c>
      <c r="AA475" s="14" t="s">
        <v>158</v>
      </c>
      <c r="AB475" s="12" t="s">
        <v>158</v>
      </c>
      <c r="AC475" s="16" t="s">
        <v>96</v>
      </c>
      <c r="AE475" s="18" t="b">
        <v>1</v>
      </c>
      <c r="AH475" s="10" t="s">
        <v>45</v>
      </c>
      <c r="AI475" s="10" t="s">
        <v>46</v>
      </c>
      <c r="AJ475" s="10" t="s">
        <v>47</v>
      </c>
      <c r="AL475" s="10" t="s">
        <v>49</v>
      </c>
      <c r="AM475" s="10" t="s">
        <v>50</v>
      </c>
      <c r="AP475" s="14" t="s">
        <v>51</v>
      </c>
      <c r="AQ475" s="14" t="s">
        <v>52</v>
      </c>
      <c r="AR475" s="14" t="s">
        <v>53</v>
      </c>
      <c r="AS475" s="14" t="s">
        <v>54</v>
      </c>
      <c r="AU475" s="14" t="s">
        <v>56</v>
      </c>
      <c r="AX475" s="12" t="s">
        <v>57</v>
      </c>
      <c r="BA475" s="12" t="s">
        <v>60</v>
      </c>
      <c r="BB475" s="12" t="s">
        <v>61</v>
      </c>
      <c r="BE475" s="16" t="s">
        <v>62</v>
      </c>
      <c r="BF475" s="16" t="s">
        <v>63</v>
      </c>
      <c r="BJ475" s="16" t="s">
        <v>67</v>
      </c>
      <c r="BL475" s="6" t="s">
        <v>90</v>
      </c>
      <c r="BN475" s="8" t="s">
        <v>69</v>
      </c>
      <c r="BO475" s="8" t="s">
        <v>70</v>
      </c>
      <c r="BU475" s="10" t="s">
        <v>159</v>
      </c>
      <c r="BV475" s="14" t="s">
        <v>98</v>
      </c>
      <c r="CB475" s="16" t="s">
        <v>99</v>
      </c>
      <c r="CI475" s="6" t="s">
        <v>83</v>
      </c>
      <c r="CO475">
        <f t="shared" si="189"/>
        <v>1</v>
      </c>
      <c r="CP475">
        <f t="shared" si="190"/>
        <v>1</v>
      </c>
      <c r="CQ475">
        <f t="shared" si="191"/>
        <v>1</v>
      </c>
      <c r="CR475">
        <f t="shared" si="192"/>
        <v>1</v>
      </c>
      <c r="CS475" s="14">
        <f t="shared" si="193"/>
        <v>0</v>
      </c>
      <c r="CT475" s="14">
        <f t="shared" si="194"/>
        <v>1</v>
      </c>
      <c r="CU475" s="14">
        <f t="shared" si="195"/>
        <v>0</v>
      </c>
      <c r="CW475">
        <f t="shared" si="196"/>
        <v>1</v>
      </c>
      <c r="CX475">
        <f t="shared" si="197"/>
        <v>1</v>
      </c>
      <c r="CY475">
        <f t="shared" si="198"/>
        <v>1</v>
      </c>
      <c r="DA475">
        <f t="shared" si="199"/>
        <v>1</v>
      </c>
      <c r="DB475">
        <f t="shared" si="200"/>
        <v>1</v>
      </c>
      <c r="DE475">
        <f t="shared" si="201"/>
        <v>1</v>
      </c>
      <c r="DG475">
        <f t="shared" si="202"/>
        <v>1</v>
      </c>
      <c r="DH475">
        <f t="shared" si="203"/>
        <v>1</v>
      </c>
      <c r="DJ475">
        <f t="shared" si="204"/>
        <v>1</v>
      </c>
      <c r="DM475">
        <f t="shared" si="205"/>
        <v>1</v>
      </c>
      <c r="DN475">
        <f t="shared" si="206"/>
        <v>0</v>
      </c>
      <c r="DP475">
        <f t="shared" si="207"/>
        <v>1</v>
      </c>
      <c r="DQ475">
        <f t="shared" si="208"/>
        <v>1</v>
      </c>
      <c r="DT475">
        <f t="shared" si="209"/>
        <v>1</v>
      </c>
      <c r="DU475">
        <f t="shared" si="210"/>
        <v>1</v>
      </c>
      <c r="DV475">
        <f t="shared" si="211"/>
        <v>0</v>
      </c>
      <c r="DW475">
        <f t="shared" si="212"/>
        <v>0</v>
      </c>
      <c r="DY475">
        <f t="shared" si="213"/>
        <v>1</v>
      </c>
      <c r="EA475">
        <f t="shared" si="214"/>
        <v>20</v>
      </c>
      <c r="EB475">
        <v>25</v>
      </c>
      <c r="EC475" s="21">
        <f t="shared" si="215"/>
        <v>0.8</v>
      </c>
    </row>
    <row r="476" spans="1:133" x14ac:dyDescent="0.2">
      <c r="A476" s="3">
        <v>118000000000</v>
      </c>
      <c r="B476" s="4">
        <v>450366080</v>
      </c>
      <c r="C476" t="s">
        <v>2472</v>
      </c>
      <c r="D476" t="s">
        <v>2473</v>
      </c>
      <c r="E476" s="6" t="s">
        <v>90</v>
      </c>
      <c r="F476" s="8" t="s">
        <v>111</v>
      </c>
      <c r="G476" s="10" t="s">
        <v>150</v>
      </c>
      <c r="H476" s="12" t="s">
        <v>151</v>
      </c>
      <c r="J476" s="6" t="s">
        <v>29</v>
      </c>
      <c r="T476" s="8" t="s">
        <v>39</v>
      </c>
      <c r="Z476" s="10" t="s">
        <v>158</v>
      </c>
      <c r="AA476" s="14" t="s">
        <v>95</v>
      </c>
      <c r="AB476" s="12" t="s">
        <v>158</v>
      </c>
      <c r="AC476" s="16" t="s">
        <v>43</v>
      </c>
      <c r="AD476" s="6" t="b">
        <v>1</v>
      </c>
      <c r="AH476" s="10" t="s">
        <v>45</v>
      </c>
      <c r="AI476" s="10" t="s">
        <v>46</v>
      </c>
      <c r="AJ476" s="10" t="s">
        <v>47</v>
      </c>
      <c r="AL476" s="10" t="s">
        <v>49</v>
      </c>
      <c r="AM476" s="10" t="s">
        <v>50</v>
      </c>
      <c r="AN476" s="10" t="s">
        <v>43</v>
      </c>
      <c r="AP476" s="14" t="s">
        <v>51</v>
      </c>
      <c r="AQ476" s="14" t="s">
        <v>52</v>
      </c>
      <c r="AR476" s="14" t="s">
        <v>53</v>
      </c>
      <c r="AS476" s="14" t="s">
        <v>54</v>
      </c>
      <c r="AU476" s="14" t="s">
        <v>56</v>
      </c>
      <c r="AX476" s="12" t="s">
        <v>57</v>
      </c>
      <c r="AY476" s="12" t="s">
        <v>58</v>
      </c>
      <c r="BA476" s="12" t="s">
        <v>60</v>
      </c>
      <c r="BB476" s="12" t="s">
        <v>61</v>
      </c>
      <c r="BE476" s="16" t="s">
        <v>62</v>
      </c>
      <c r="BF476" s="16" t="s">
        <v>63</v>
      </c>
      <c r="BG476" s="16" t="s">
        <v>64</v>
      </c>
      <c r="BH476" s="16" t="s">
        <v>65</v>
      </c>
      <c r="BJ476" s="16" t="s">
        <v>67</v>
      </c>
      <c r="BL476" s="6" t="s">
        <v>98</v>
      </c>
      <c r="BV476" s="14" t="s">
        <v>98</v>
      </c>
      <c r="CB476" s="16" t="s">
        <v>99</v>
      </c>
      <c r="CC476" s="6" t="s">
        <v>28</v>
      </c>
      <c r="CO476">
        <f t="shared" si="189"/>
        <v>0</v>
      </c>
      <c r="CP476">
        <f t="shared" si="190"/>
        <v>0</v>
      </c>
      <c r="CQ476">
        <f t="shared" si="191"/>
        <v>1</v>
      </c>
      <c r="CR476">
        <f t="shared" si="192"/>
        <v>0</v>
      </c>
      <c r="CS476" s="14">
        <f t="shared" si="193"/>
        <v>1</v>
      </c>
      <c r="CT476" s="14">
        <f t="shared" si="194"/>
        <v>0</v>
      </c>
      <c r="CU476" s="14">
        <f t="shared" si="195"/>
        <v>0</v>
      </c>
      <c r="CW476">
        <f t="shared" si="196"/>
        <v>1</v>
      </c>
      <c r="CX476">
        <f t="shared" si="197"/>
        <v>1</v>
      </c>
      <c r="CY476">
        <f t="shared" si="198"/>
        <v>1</v>
      </c>
      <c r="DA476">
        <f t="shared" si="199"/>
        <v>1</v>
      </c>
      <c r="DB476">
        <f t="shared" si="200"/>
        <v>1</v>
      </c>
      <c r="DE476">
        <f t="shared" si="201"/>
        <v>1</v>
      </c>
      <c r="DG476">
        <f t="shared" si="202"/>
        <v>1</v>
      </c>
      <c r="DH476">
        <f t="shared" si="203"/>
        <v>1</v>
      </c>
      <c r="DJ476">
        <f t="shared" si="204"/>
        <v>1</v>
      </c>
      <c r="DM476">
        <f t="shared" si="205"/>
        <v>1</v>
      </c>
      <c r="DN476">
        <f t="shared" si="206"/>
        <v>1</v>
      </c>
      <c r="DP476">
        <f t="shared" si="207"/>
        <v>1</v>
      </c>
      <c r="DQ476">
        <f t="shared" si="208"/>
        <v>1</v>
      </c>
      <c r="DT476">
        <f t="shared" si="209"/>
        <v>1</v>
      </c>
      <c r="DU476">
        <f t="shared" si="210"/>
        <v>1</v>
      </c>
      <c r="DV476">
        <f t="shared" si="211"/>
        <v>1</v>
      </c>
      <c r="DW476">
        <f t="shared" si="212"/>
        <v>1</v>
      </c>
      <c r="DY476">
        <f t="shared" si="213"/>
        <v>1</v>
      </c>
      <c r="EA476">
        <f t="shared" si="214"/>
        <v>20</v>
      </c>
      <c r="EB476">
        <v>25</v>
      </c>
      <c r="EC476" s="21">
        <f t="shared" si="215"/>
        <v>0.8</v>
      </c>
    </row>
    <row r="477" spans="1:133" x14ac:dyDescent="0.2">
      <c r="A477" s="3">
        <v>118000000000</v>
      </c>
      <c r="B477" s="4">
        <v>450366080</v>
      </c>
      <c r="C477" t="s">
        <v>2476</v>
      </c>
      <c r="D477" t="s">
        <v>2477</v>
      </c>
      <c r="E477" s="6" t="s">
        <v>90</v>
      </c>
      <c r="F477" s="8" t="s">
        <v>111</v>
      </c>
      <c r="G477" s="10" t="s">
        <v>150</v>
      </c>
      <c r="H477" s="12" t="s">
        <v>151</v>
      </c>
      <c r="J477" s="6" t="s">
        <v>29</v>
      </c>
      <c r="Y477" s="8" t="s">
        <v>2478</v>
      </c>
      <c r="Z477" s="10" t="s">
        <v>94</v>
      </c>
      <c r="AA477" s="14" t="s">
        <v>158</v>
      </c>
      <c r="AB477" s="12" t="s">
        <v>158</v>
      </c>
      <c r="AC477" s="16" t="s">
        <v>96</v>
      </c>
      <c r="AF477" s="8" t="b">
        <v>1</v>
      </c>
      <c r="AH477" s="10" t="s">
        <v>45</v>
      </c>
      <c r="AI477" s="10" t="s">
        <v>46</v>
      </c>
      <c r="AL477" s="10" t="s">
        <v>49</v>
      </c>
      <c r="AP477" s="14" t="s">
        <v>51</v>
      </c>
      <c r="AR477" s="14" t="s">
        <v>53</v>
      </c>
      <c r="AS477" s="14" t="s">
        <v>54</v>
      </c>
      <c r="AU477" s="14" t="s">
        <v>56</v>
      </c>
      <c r="AX477" s="12" t="s">
        <v>57</v>
      </c>
      <c r="AY477" s="12" t="s">
        <v>58</v>
      </c>
      <c r="BA477" s="12" t="s">
        <v>60</v>
      </c>
      <c r="BB477" s="12" t="s">
        <v>61</v>
      </c>
      <c r="BE477" s="16" t="s">
        <v>62</v>
      </c>
      <c r="BF477" s="16" t="s">
        <v>63</v>
      </c>
      <c r="BH477" s="16" t="s">
        <v>65</v>
      </c>
      <c r="BJ477" s="16" t="s">
        <v>67</v>
      </c>
      <c r="BL477" s="6" t="s">
        <v>98</v>
      </c>
      <c r="BV477" s="14" t="s">
        <v>98</v>
      </c>
      <c r="CB477" s="16" t="s">
        <v>99</v>
      </c>
      <c r="CD477" s="6" t="s">
        <v>78</v>
      </c>
      <c r="CO477">
        <f t="shared" si="189"/>
        <v>1</v>
      </c>
      <c r="CP477">
        <f t="shared" si="190"/>
        <v>1</v>
      </c>
      <c r="CQ477">
        <f t="shared" si="191"/>
        <v>1</v>
      </c>
      <c r="CR477">
        <f t="shared" si="192"/>
        <v>1</v>
      </c>
      <c r="CS477" s="14">
        <f t="shared" si="193"/>
        <v>0</v>
      </c>
      <c r="CT477" s="14">
        <f t="shared" si="194"/>
        <v>0</v>
      </c>
      <c r="CU477" s="14">
        <f t="shared" si="195"/>
        <v>1</v>
      </c>
      <c r="CW477">
        <f t="shared" si="196"/>
        <v>1</v>
      </c>
      <c r="CX477">
        <f t="shared" si="197"/>
        <v>1</v>
      </c>
      <c r="CY477">
        <f t="shared" si="198"/>
        <v>0</v>
      </c>
      <c r="DA477">
        <f t="shared" si="199"/>
        <v>1</v>
      </c>
      <c r="DB477">
        <f t="shared" si="200"/>
        <v>0</v>
      </c>
      <c r="DE477">
        <f t="shared" si="201"/>
        <v>1</v>
      </c>
      <c r="DG477">
        <f t="shared" si="202"/>
        <v>1</v>
      </c>
      <c r="DH477">
        <f t="shared" si="203"/>
        <v>1</v>
      </c>
      <c r="DJ477">
        <f t="shared" si="204"/>
        <v>1</v>
      </c>
      <c r="DM477">
        <f t="shared" si="205"/>
        <v>1</v>
      </c>
      <c r="DN477">
        <f t="shared" si="206"/>
        <v>1</v>
      </c>
      <c r="DP477">
        <f t="shared" si="207"/>
        <v>1</v>
      </c>
      <c r="DQ477">
        <f t="shared" si="208"/>
        <v>1</v>
      </c>
      <c r="DT477">
        <f t="shared" si="209"/>
        <v>1</v>
      </c>
      <c r="DU477">
        <f t="shared" si="210"/>
        <v>1</v>
      </c>
      <c r="DV477">
        <f t="shared" si="211"/>
        <v>0</v>
      </c>
      <c r="DW477">
        <f t="shared" si="212"/>
        <v>1</v>
      </c>
      <c r="DY477">
        <f t="shared" si="213"/>
        <v>1</v>
      </c>
      <c r="EA477">
        <f t="shared" si="214"/>
        <v>20</v>
      </c>
      <c r="EB477">
        <v>25</v>
      </c>
      <c r="EC477" s="21">
        <f t="shared" si="215"/>
        <v>0.8</v>
      </c>
    </row>
    <row r="478" spans="1:133" x14ac:dyDescent="0.2">
      <c r="A478" s="3">
        <v>118000000000</v>
      </c>
      <c r="B478" s="4">
        <v>450366080</v>
      </c>
      <c r="C478" t="s">
        <v>2497</v>
      </c>
      <c r="D478" t="s">
        <v>2498</v>
      </c>
      <c r="E478" s="6" t="s">
        <v>90</v>
      </c>
      <c r="F478" s="8" t="s">
        <v>102</v>
      </c>
      <c r="G478" s="10" t="s">
        <v>92</v>
      </c>
      <c r="H478" s="12" t="s">
        <v>93</v>
      </c>
      <c r="J478" s="6" t="s">
        <v>29</v>
      </c>
      <c r="T478" s="8" t="s">
        <v>39</v>
      </c>
      <c r="U478" s="8" t="s">
        <v>40</v>
      </c>
      <c r="V478" s="8" t="s">
        <v>41</v>
      </c>
      <c r="Z478" s="10" t="s">
        <v>94</v>
      </c>
      <c r="AA478" s="14" t="s">
        <v>158</v>
      </c>
      <c r="AB478" s="12" t="s">
        <v>158</v>
      </c>
      <c r="AC478" s="16" t="s">
        <v>96</v>
      </c>
      <c r="AE478" s="18" t="b">
        <v>1</v>
      </c>
      <c r="AH478" s="10" t="s">
        <v>45</v>
      </c>
      <c r="AI478" s="10" t="s">
        <v>46</v>
      </c>
      <c r="AJ478" s="10" t="s">
        <v>47</v>
      </c>
      <c r="AL478" s="10" t="s">
        <v>49</v>
      </c>
      <c r="AM478" s="10" t="s">
        <v>50</v>
      </c>
      <c r="AP478" s="14" t="s">
        <v>51</v>
      </c>
      <c r="AR478" s="14" t="s">
        <v>53</v>
      </c>
      <c r="AS478" s="14" t="s">
        <v>54</v>
      </c>
      <c r="AU478" s="14" t="s">
        <v>56</v>
      </c>
      <c r="AX478" s="12" t="s">
        <v>57</v>
      </c>
      <c r="AY478" s="12" t="s">
        <v>58</v>
      </c>
      <c r="BA478" s="12" t="s">
        <v>60</v>
      </c>
      <c r="BB478" s="12" t="s">
        <v>61</v>
      </c>
      <c r="BF478" s="16" t="s">
        <v>63</v>
      </c>
      <c r="BJ478" s="16" t="s">
        <v>67</v>
      </c>
      <c r="BL478" s="6" t="s">
        <v>90</v>
      </c>
      <c r="BN478" s="8" t="s">
        <v>69</v>
      </c>
      <c r="BO478" s="8" t="s">
        <v>70</v>
      </c>
      <c r="BP478" s="8" t="s">
        <v>71</v>
      </c>
      <c r="BQ478" s="8" t="s">
        <v>72</v>
      </c>
      <c r="BU478" s="10" t="s">
        <v>159</v>
      </c>
      <c r="BV478" s="14" t="s">
        <v>90</v>
      </c>
      <c r="BW478" s="12" t="s">
        <v>74</v>
      </c>
      <c r="BX478" s="12" t="s">
        <v>75</v>
      </c>
      <c r="BZ478" s="12" t="s">
        <v>77</v>
      </c>
      <c r="CB478" s="16" t="s">
        <v>145</v>
      </c>
      <c r="CE478" s="6" t="s">
        <v>79</v>
      </c>
      <c r="CG478" s="6" t="s">
        <v>81</v>
      </c>
      <c r="CL478" s="6" t="s">
        <v>86</v>
      </c>
      <c r="CO478">
        <f t="shared" si="189"/>
        <v>1</v>
      </c>
      <c r="CP478">
        <f t="shared" si="190"/>
        <v>1</v>
      </c>
      <c r="CQ478">
        <f t="shared" si="191"/>
        <v>1</v>
      </c>
      <c r="CR478">
        <f t="shared" si="192"/>
        <v>1</v>
      </c>
      <c r="CS478" s="14">
        <f t="shared" si="193"/>
        <v>0</v>
      </c>
      <c r="CT478" s="14">
        <f t="shared" si="194"/>
        <v>1</v>
      </c>
      <c r="CU478" s="14">
        <f t="shared" si="195"/>
        <v>0</v>
      </c>
      <c r="CW478">
        <f t="shared" si="196"/>
        <v>1</v>
      </c>
      <c r="CX478">
        <f t="shared" si="197"/>
        <v>1</v>
      </c>
      <c r="CY478">
        <f t="shared" si="198"/>
        <v>1</v>
      </c>
      <c r="DA478">
        <f t="shared" si="199"/>
        <v>1</v>
      </c>
      <c r="DB478">
        <f t="shared" si="200"/>
        <v>1</v>
      </c>
      <c r="DE478">
        <f t="shared" si="201"/>
        <v>1</v>
      </c>
      <c r="DG478">
        <f t="shared" si="202"/>
        <v>1</v>
      </c>
      <c r="DH478">
        <f t="shared" si="203"/>
        <v>1</v>
      </c>
      <c r="DJ478">
        <f t="shared" si="204"/>
        <v>1</v>
      </c>
      <c r="DM478">
        <f t="shared" si="205"/>
        <v>1</v>
      </c>
      <c r="DN478">
        <f t="shared" si="206"/>
        <v>1</v>
      </c>
      <c r="DP478">
        <f t="shared" si="207"/>
        <v>1</v>
      </c>
      <c r="DQ478">
        <f t="shared" si="208"/>
        <v>1</v>
      </c>
      <c r="DT478">
        <f t="shared" si="209"/>
        <v>0</v>
      </c>
      <c r="DU478">
        <f t="shared" si="210"/>
        <v>1</v>
      </c>
      <c r="DV478">
        <f t="shared" si="211"/>
        <v>0</v>
      </c>
      <c r="DW478">
        <f t="shared" si="212"/>
        <v>0</v>
      </c>
      <c r="DY478">
        <f t="shared" si="213"/>
        <v>1</v>
      </c>
      <c r="EA478">
        <f t="shared" si="214"/>
        <v>20</v>
      </c>
      <c r="EB478">
        <v>25</v>
      </c>
      <c r="EC478" s="21">
        <f t="shared" si="215"/>
        <v>0.8</v>
      </c>
    </row>
    <row r="479" spans="1:133" x14ac:dyDescent="0.2">
      <c r="A479" s="3">
        <v>118000000000</v>
      </c>
      <c r="B479" s="4">
        <v>452059236</v>
      </c>
      <c r="C479" t="s">
        <v>2505</v>
      </c>
      <c r="D479" t="s">
        <v>2506</v>
      </c>
      <c r="E479" s="6" t="s">
        <v>90</v>
      </c>
      <c r="F479" s="8" t="s">
        <v>102</v>
      </c>
      <c r="G479" s="10" t="s">
        <v>92</v>
      </c>
      <c r="H479" s="12" t="s">
        <v>151</v>
      </c>
      <c r="K479" s="6" t="s">
        <v>30</v>
      </c>
      <c r="U479" s="8" t="s">
        <v>40</v>
      </c>
      <c r="V479" s="8" t="s">
        <v>41</v>
      </c>
      <c r="Z479" s="10" t="s">
        <v>158</v>
      </c>
      <c r="AA479" s="14" t="s">
        <v>94</v>
      </c>
      <c r="AB479" s="12" t="s">
        <v>158</v>
      </c>
      <c r="AC479" s="16" t="s">
        <v>96</v>
      </c>
      <c r="AF479" s="8" t="b">
        <v>1</v>
      </c>
      <c r="AH479" s="10" t="s">
        <v>45</v>
      </c>
      <c r="AI479" s="10" t="s">
        <v>46</v>
      </c>
      <c r="AJ479" s="10" t="s">
        <v>47</v>
      </c>
      <c r="AL479" s="10" t="s">
        <v>49</v>
      </c>
      <c r="AM479" s="10" t="s">
        <v>50</v>
      </c>
      <c r="AP479" s="14" t="s">
        <v>51</v>
      </c>
      <c r="AR479" s="14" t="s">
        <v>53</v>
      </c>
      <c r="AS479" s="14" t="s">
        <v>54</v>
      </c>
      <c r="AX479" s="12" t="s">
        <v>57</v>
      </c>
      <c r="AY479" s="12" t="s">
        <v>58</v>
      </c>
      <c r="BA479" s="12" t="s">
        <v>60</v>
      </c>
      <c r="BB479" s="12" t="s">
        <v>61</v>
      </c>
      <c r="BE479" s="16" t="s">
        <v>62</v>
      </c>
      <c r="BF479" s="16" t="s">
        <v>63</v>
      </c>
      <c r="BG479" s="16" t="s">
        <v>64</v>
      </c>
      <c r="BH479" s="16" t="s">
        <v>65</v>
      </c>
      <c r="BJ479" s="16" t="s">
        <v>67</v>
      </c>
      <c r="BL479" s="6" t="s">
        <v>90</v>
      </c>
      <c r="BN479" s="8" t="s">
        <v>69</v>
      </c>
      <c r="BP479" s="8" t="s">
        <v>71</v>
      </c>
      <c r="BQ479" s="8" t="s">
        <v>72</v>
      </c>
      <c r="BR479" s="8" t="s">
        <v>73</v>
      </c>
      <c r="BU479" s="10" t="s">
        <v>159</v>
      </c>
      <c r="BV479" s="14" t="s">
        <v>90</v>
      </c>
      <c r="BX479" s="12" t="s">
        <v>75</v>
      </c>
      <c r="BY479" s="12" t="s">
        <v>76</v>
      </c>
      <c r="CB479" s="16" t="s">
        <v>145</v>
      </c>
      <c r="CE479" s="6" t="s">
        <v>79</v>
      </c>
      <c r="CO479">
        <f t="shared" si="189"/>
        <v>0</v>
      </c>
      <c r="CP479">
        <f t="shared" si="190"/>
        <v>0</v>
      </c>
      <c r="CQ479">
        <f t="shared" si="191"/>
        <v>1</v>
      </c>
      <c r="CR479">
        <f t="shared" si="192"/>
        <v>1</v>
      </c>
      <c r="CS479" s="14">
        <f t="shared" si="193"/>
        <v>0</v>
      </c>
      <c r="CT479" s="14">
        <f t="shared" si="194"/>
        <v>0</v>
      </c>
      <c r="CU479" s="14">
        <f t="shared" si="195"/>
        <v>1</v>
      </c>
      <c r="CW479">
        <f t="shared" si="196"/>
        <v>1</v>
      </c>
      <c r="CX479">
        <f t="shared" si="197"/>
        <v>1</v>
      </c>
      <c r="CY479">
        <f t="shared" si="198"/>
        <v>1</v>
      </c>
      <c r="DA479">
        <f t="shared" si="199"/>
        <v>1</v>
      </c>
      <c r="DB479">
        <f t="shared" si="200"/>
        <v>1</v>
      </c>
      <c r="DE479">
        <f t="shared" si="201"/>
        <v>1</v>
      </c>
      <c r="DG479">
        <f t="shared" si="202"/>
        <v>1</v>
      </c>
      <c r="DH479">
        <f t="shared" si="203"/>
        <v>1</v>
      </c>
      <c r="DJ479">
        <f t="shared" si="204"/>
        <v>0</v>
      </c>
      <c r="DM479">
        <f t="shared" si="205"/>
        <v>1</v>
      </c>
      <c r="DN479">
        <f t="shared" si="206"/>
        <v>1</v>
      </c>
      <c r="DP479">
        <f t="shared" si="207"/>
        <v>1</v>
      </c>
      <c r="DQ479">
        <f t="shared" si="208"/>
        <v>1</v>
      </c>
      <c r="DT479">
        <f t="shared" si="209"/>
        <v>1</v>
      </c>
      <c r="DU479">
        <f t="shared" si="210"/>
        <v>1</v>
      </c>
      <c r="DV479">
        <f t="shared" si="211"/>
        <v>1</v>
      </c>
      <c r="DW479">
        <f t="shared" si="212"/>
        <v>1</v>
      </c>
      <c r="DY479">
        <f t="shared" si="213"/>
        <v>1</v>
      </c>
      <c r="EA479">
        <f t="shared" si="214"/>
        <v>20</v>
      </c>
      <c r="EB479">
        <v>25</v>
      </c>
      <c r="EC479" s="21">
        <f t="shared" si="215"/>
        <v>0.8</v>
      </c>
    </row>
    <row r="480" spans="1:133" x14ac:dyDescent="0.2">
      <c r="A480" s="3">
        <v>118000000000</v>
      </c>
      <c r="B480" s="4">
        <v>450366080</v>
      </c>
      <c r="C480" t="s">
        <v>2533</v>
      </c>
      <c r="D480" t="s">
        <v>2534</v>
      </c>
      <c r="E480" s="6" t="s">
        <v>90</v>
      </c>
      <c r="F480" s="8" t="s">
        <v>111</v>
      </c>
      <c r="G480" s="10" t="s">
        <v>119</v>
      </c>
      <c r="H480" s="12" t="s">
        <v>134</v>
      </c>
      <c r="J480" s="6" t="s">
        <v>29</v>
      </c>
      <c r="K480" s="6" t="s">
        <v>30</v>
      </c>
      <c r="M480" s="6" t="s">
        <v>32</v>
      </c>
      <c r="O480" s="6" t="s">
        <v>34</v>
      </c>
      <c r="P480" s="6" t="s">
        <v>35</v>
      </c>
      <c r="Q480" s="6" t="s">
        <v>36</v>
      </c>
      <c r="W480" s="8" t="s">
        <v>42</v>
      </c>
      <c r="Y480" s="8" t="s">
        <v>2535</v>
      </c>
      <c r="Z480" s="10" t="s">
        <v>94</v>
      </c>
      <c r="AA480" s="14" t="s">
        <v>158</v>
      </c>
      <c r="AB480" s="12" t="s">
        <v>158</v>
      </c>
      <c r="AC480" s="16" t="s">
        <v>96</v>
      </c>
      <c r="AD480" s="6" t="b">
        <v>1</v>
      </c>
      <c r="AH480" s="10" t="s">
        <v>45</v>
      </c>
      <c r="AI480" s="10" t="s">
        <v>46</v>
      </c>
      <c r="AJ480" s="10" t="s">
        <v>47</v>
      </c>
      <c r="AL480" s="10" t="s">
        <v>49</v>
      </c>
      <c r="AP480" s="14" t="s">
        <v>51</v>
      </c>
      <c r="AR480" s="14" t="s">
        <v>53</v>
      </c>
      <c r="AS480" s="14" t="s">
        <v>54</v>
      </c>
      <c r="AU480" s="14" t="s">
        <v>56</v>
      </c>
      <c r="AX480" s="12" t="s">
        <v>57</v>
      </c>
      <c r="BA480" s="12" t="s">
        <v>60</v>
      </c>
      <c r="BB480" s="12" t="s">
        <v>61</v>
      </c>
      <c r="BE480" s="16" t="s">
        <v>62</v>
      </c>
      <c r="BG480" s="16" t="s">
        <v>64</v>
      </c>
      <c r="BH480" s="16" t="s">
        <v>65</v>
      </c>
      <c r="BJ480" s="16" t="s">
        <v>67</v>
      </c>
      <c r="BL480" s="6" t="s">
        <v>90</v>
      </c>
      <c r="BS480" s="8" t="s">
        <v>43</v>
      </c>
      <c r="BU480" s="10" t="s">
        <v>159</v>
      </c>
      <c r="BV480" s="14" t="s">
        <v>98</v>
      </c>
      <c r="CB480" s="16" t="s">
        <v>145</v>
      </c>
      <c r="CE480" s="6" t="s">
        <v>79</v>
      </c>
      <c r="CO480">
        <f t="shared" si="189"/>
        <v>1</v>
      </c>
      <c r="CP480">
        <f t="shared" si="190"/>
        <v>1</v>
      </c>
      <c r="CQ480">
        <f t="shared" si="191"/>
        <v>1</v>
      </c>
      <c r="CR480">
        <f t="shared" si="192"/>
        <v>1</v>
      </c>
      <c r="CS480" s="14">
        <f t="shared" si="193"/>
        <v>1</v>
      </c>
      <c r="CT480" s="14">
        <f t="shared" si="194"/>
        <v>0</v>
      </c>
      <c r="CU480" s="14">
        <f t="shared" si="195"/>
        <v>0</v>
      </c>
      <c r="CW480">
        <f t="shared" si="196"/>
        <v>1</v>
      </c>
      <c r="CX480">
        <f t="shared" si="197"/>
        <v>1</v>
      </c>
      <c r="CY480">
        <f t="shared" si="198"/>
        <v>1</v>
      </c>
      <c r="DA480">
        <f t="shared" si="199"/>
        <v>1</v>
      </c>
      <c r="DB480">
        <f t="shared" si="200"/>
        <v>0</v>
      </c>
      <c r="DE480">
        <f t="shared" si="201"/>
        <v>1</v>
      </c>
      <c r="DG480">
        <f t="shared" si="202"/>
        <v>1</v>
      </c>
      <c r="DH480">
        <f t="shared" si="203"/>
        <v>1</v>
      </c>
      <c r="DJ480">
        <f t="shared" si="204"/>
        <v>1</v>
      </c>
      <c r="DM480">
        <f t="shared" si="205"/>
        <v>1</v>
      </c>
      <c r="DN480">
        <f t="shared" si="206"/>
        <v>0</v>
      </c>
      <c r="DP480">
        <f t="shared" si="207"/>
        <v>1</v>
      </c>
      <c r="DQ480">
        <f t="shared" si="208"/>
        <v>1</v>
      </c>
      <c r="DT480">
        <f t="shared" si="209"/>
        <v>1</v>
      </c>
      <c r="DU480">
        <f t="shared" si="210"/>
        <v>0</v>
      </c>
      <c r="DV480">
        <f t="shared" si="211"/>
        <v>1</v>
      </c>
      <c r="DW480">
        <f t="shared" si="212"/>
        <v>1</v>
      </c>
      <c r="DY480">
        <f t="shared" si="213"/>
        <v>1</v>
      </c>
      <c r="EA480">
        <f t="shared" si="214"/>
        <v>20</v>
      </c>
      <c r="EB480">
        <v>25</v>
      </c>
      <c r="EC480" s="21">
        <f t="shared" si="215"/>
        <v>0.8</v>
      </c>
    </row>
    <row r="481" spans="1:133" x14ac:dyDescent="0.2">
      <c r="A481" s="3">
        <v>118000000000</v>
      </c>
      <c r="B481" s="4">
        <v>450366080</v>
      </c>
      <c r="C481" t="s">
        <v>2540</v>
      </c>
      <c r="D481" t="s">
        <v>2541</v>
      </c>
      <c r="E481" s="6" t="s">
        <v>90</v>
      </c>
      <c r="F481" s="8" t="s">
        <v>111</v>
      </c>
      <c r="G481" s="10" t="s">
        <v>150</v>
      </c>
      <c r="H481" s="12" t="s">
        <v>93</v>
      </c>
      <c r="J481" s="6" t="s">
        <v>29</v>
      </c>
      <c r="K481" s="6" t="s">
        <v>30</v>
      </c>
      <c r="L481" s="6" t="s">
        <v>31</v>
      </c>
      <c r="Y481" s="8" t="s">
        <v>2542</v>
      </c>
      <c r="Z481" s="10" t="s">
        <v>94</v>
      </c>
      <c r="AA481" s="14" t="s">
        <v>158</v>
      </c>
      <c r="AB481" s="12" t="s">
        <v>94</v>
      </c>
      <c r="AC481" s="16" t="s">
        <v>96</v>
      </c>
      <c r="AF481" s="8" t="b">
        <v>1</v>
      </c>
      <c r="AH481" s="10" t="s">
        <v>45</v>
      </c>
      <c r="AI481" s="10" t="s">
        <v>46</v>
      </c>
      <c r="AJ481" s="10" t="s">
        <v>47</v>
      </c>
      <c r="AL481" s="10" t="s">
        <v>49</v>
      </c>
      <c r="AP481" s="14" t="s">
        <v>51</v>
      </c>
      <c r="AR481" s="14" t="s">
        <v>53</v>
      </c>
      <c r="AS481" s="14" t="s">
        <v>54</v>
      </c>
      <c r="AU481" s="14" t="s">
        <v>56</v>
      </c>
      <c r="AX481" s="12" t="s">
        <v>57</v>
      </c>
      <c r="AY481" s="12" t="s">
        <v>58</v>
      </c>
      <c r="BA481" s="12" t="s">
        <v>60</v>
      </c>
      <c r="BB481" s="12" t="s">
        <v>61</v>
      </c>
      <c r="BE481" s="16" t="s">
        <v>62</v>
      </c>
      <c r="BF481" s="16" t="s">
        <v>63</v>
      </c>
      <c r="BH481" s="16" t="s">
        <v>65</v>
      </c>
      <c r="BJ481" s="16" t="s">
        <v>67</v>
      </c>
      <c r="BL481" s="6" t="s">
        <v>90</v>
      </c>
      <c r="BN481" s="8" t="s">
        <v>69</v>
      </c>
      <c r="BP481" s="8" t="s">
        <v>71</v>
      </c>
      <c r="BU481" s="10" t="s">
        <v>159</v>
      </c>
      <c r="BV481" s="14" t="s">
        <v>98</v>
      </c>
      <c r="CB481" s="16" t="s">
        <v>99</v>
      </c>
      <c r="CE481" s="6" t="s">
        <v>79</v>
      </c>
      <c r="CG481" s="6" t="s">
        <v>81</v>
      </c>
      <c r="CK481" s="6" t="s">
        <v>85</v>
      </c>
      <c r="CO481">
        <f t="shared" si="189"/>
        <v>1</v>
      </c>
      <c r="CP481">
        <f t="shared" si="190"/>
        <v>1</v>
      </c>
      <c r="CQ481">
        <f t="shared" si="191"/>
        <v>0</v>
      </c>
      <c r="CR481">
        <f t="shared" si="192"/>
        <v>1</v>
      </c>
      <c r="CS481" s="14">
        <f t="shared" si="193"/>
        <v>0</v>
      </c>
      <c r="CT481" s="14">
        <f t="shared" si="194"/>
        <v>0</v>
      </c>
      <c r="CU481" s="14">
        <f t="shared" si="195"/>
        <v>1</v>
      </c>
      <c r="CW481">
        <f t="shared" si="196"/>
        <v>1</v>
      </c>
      <c r="CX481">
        <f t="shared" si="197"/>
        <v>1</v>
      </c>
      <c r="CY481">
        <f t="shared" si="198"/>
        <v>1</v>
      </c>
      <c r="DA481">
        <f t="shared" si="199"/>
        <v>1</v>
      </c>
      <c r="DB481">
        <f t="shared" si="200"/>
        <v>0</v>
      </c>
      <c r="DE481">
        <f t="shared" si="201"/>
        <v>1</v>
      </c>
      <c r="DG481">
        <f t="shared" si="202"/>
        <v>1</v>
      </c>
      <c r="DH481">
        <f t="shared" si="203"/>
        <v>1</v>
      </c>
      <c r="DJ481">
        <f t="shared" si="204"/>
        <v>1</v>
      </c>
      <c r="DM481">
        <f t="shared" si="205"/>
        <v>1</v>
      </c>
      <c r="DN481">
        <f t="shared" si="206"/>
        <v>1</v>
      </c>
      <c r="DP481">
        <f t="shared" si="207"/>
        <v>1</v>
      </c>
      <c r="DQ481">
        <f t="shared" si="208"/>
        <v>1</v>
      </c>
      <c r="DT481">
        <f t="shared" si="209"/>
        <v>1</v>
      </c>
      <c r="DU481">
        <f t="shared" si="210"/>
        <v>1</v>
      </c>
      <c r="DV481">
        <f t="shared" si="211"/>
        <v>0</v>
      </c>
      <c r="DW481">
        <f t="shared" si="212"/>
        <v>1</v>
      </c>
      <c r="DY481">
        <f t="shared" si="213"/>
        <v>1</v>
      </c>
      <c r="EA481">
        <f t="shared" si="214"/>
        <v>20</v>
      </c>
      <c r="EB481">
        <v>25</v>
      </c>
      <c r="EC481" s="21">
        <f t="shared" si="215"/>
        <v>0.8</v>
      </c>
    </row>
    <row r="482" spans="1:133" x14ac:dyDescent="0.2">
      <c r="A482" s="3">
        <v>118000000000</v>
      </c>
      <c r="B482" s="4">
        <v>450366080</v>
      </c>
      <c r="C482" t="s">
        <v>2587</v>
      </c>
      <c r="D482" t="s">
        <v>2588</v>
      </c>
      <c r="E482" s="6" t="s">
        <v>90</v>
      </c>
      <c r="F482" s="8" t="s">
        <v>111</v>
      </c>
      <c r="G482" s="10" t="s">
        <v>119</v>
      </c>
      <c r="H482" s="12" t="s">
        <v>93</v>
      </c>
      <c r="J482" s="6" t="s">
        <v>29</v>
      </c>
      <c r="T482" s="8" t="s">
        <v>39</v>
      </c>
      <c r="Y482" s="8" t="s">
        <v>1127</v>
      </c>
      <c r="Z482" s="10" t="s">
        <v>127</v>
      </c>
      <c r="AA482" s="14" t="s">
        <v>127</v>
      </c>
      <c r="AB482" s="12" t="s">
        <v>214</v>
      </c>
      <c r="AC482" s="16" t="s">
        <v>96</v>
      </c>
      <c r="AF482" s="8" t="b">
        <v>1</v>
      </c>
      <c r="AH482" s="10" t="s">
        <v>45</v>
      </c>
      <c r="AI482" s="10" t="s">
        <v>46</v>
      </c>
      <c r="AJ482" s="10" t="s">
        <v>47</v>
      </c>
      <c r="AL482" s="10" t="s">
        <v>49</v>
      </c>
      <c r="AM482" s="10" t="s">
        <v>50</v>
      </c>
      <c r="AP482" s="14" t="s">
        <v>51</v>
      </c>
      <c r="AQ482" s="14" t="s">
        <v>52</v>
      </c>
      <c r="AR482" s="14" t="s">
        <v>53</v>
      </c>
      <c r="AS482" s="14" t="s">
        <v>54</v>
      </c>
      <c r="AT482" s="14" t="s">
        <v>55</v>
      </c>
      <c r="AU482" s="14" t="s">
        <v>56</v>
      </c>
      <c r="AX482" s="12" t="s">
        <v>57</v>
      </c>
      <c r="AY482" s="12" t="s">
        <v>58</v>
      </c>
      <c r="BA482" s="12" t="s">
        <v>60</v>
      </c>
      <c r="BB482" s="12" t="s">
        <v>61</v>
      </c>
      <c r="BE482" s="16" t="s">
        <v>62</v>
      </c>
      <c r="BF482" s="16" t="s">
        <v>63</v>
      </c>
      <c r="BG482" s="16" t="s">
        <v>64</v>
      </c>
      <c r="BH482" s="16" t="s">
        <v>65</v>
      </c>
      <c r="BJ482" s="16" t="s">
        <v>67</v>
      </c>
      <c r="BL482" s="6" t="s">
        <v>90</v>
      </c>
      <c r="BN482" s="8" t="s">
        <v>69</v>
      </c>
      <c r="BU482" s="10" t="s">
        <v>159</v>
      </c>
      <c r="BV482" s="14" t="s">
        <v>98</v>
      </c>
      <c r="CB482" s="16" t="s">
        <v>99</v>
      </c>
      <c r="CD482" s="6" t="s">
        <v>78</v>
      </c>
      <c r="CE482" s="6" t="s">
        <v>79</v>
      </c>
      <c r="CF482" s="6" t="s">
        <v>80</v>
      </c>
      <c r="CG482" s="6" t="s">
        <v>81</v>
      </c>
      <c r="CO482">
        <f t="shared" si="189"/>
        <v>0</v>
      </c>
      <c r="CP482">
        <f t="shared" si="190"/>
        <v>0</v>
      </c>
      <c r="CQ482">
        <f t="shared" si="191"/>
        <v>0</v>
      </c>
      <c r="CR482">
        <f t="shared" si="192"/>
        <v>1</v>
      </c>
      <c r="CS482" s="14">
        <f t="shared" si="193"/>
        <v>0</v>
      </c>
      <c r="CT482" s="14">
        <f t="shared" si="194"/>
        <v>0</v>
      </c>
      <c r="CU482" s="14">
        <f t="shared" si="195"/>
        <v>1</v>
      </c>
      <c r="CW482">
        <f t="shared" si="196"/>
        <v>1</v>
      </c>
      <c r="CX482">
        <f t="shared" si="197"/>
        <v>1</v>
      </c>
      <c r="CY482">
        <f t="shared" si="198"/>
        <v>1</v>
      </c>
      <c r="DA482">
        <f t="shared" si="199"/>
        <v>1</v>
      </c>
      <c r="DB482">
        <f t="shared" si="200"/>
        <v>1</v>
      </c>
      <c r="DE482">
        <f t="shared" si="201"/>
        <v>1</v>
      </c>
      <c r="DG482">
        <f t="shared" si="202"/>
        <v>1</v>
      </c>
      <c r="DH482">
        <f t="shared" si="203"/>
        <v>1</v>
      </c>
      <c r="DJ482">
        <f t="shared" si="204"/>
        <v>1</v>
      </c>
      <c r="DM482">
        <f t="shared" si="205"/>
        <v>1</v>
      </c>
      <c r="DN482">
        <f t="shared" si="206"/>
        <v>1</v>
      </c>
      <c r="DP482">
        <f t="shared" si="207"/>
        <v>1</v>
      </c>
      <c r="DQ482">
        <f t="shared" si="208"/>
        <v>1</v>
      </c>
      <c r="DT482">
        <f t="shared" si="209"/>
        <v>1</v>
      </c>
      <c r="DU482">
        <f t="shared" si="210"/>
        <v>1</v>
      </c>
      <c r="DV482">
        <f t="shared" si="211"/>
        <v>1</v>
      </c>
      <c r="DW482">
        <f t="shared" si="212"/>
        <v>1</v>
      </c>
      <c r="DY482">
        <f t="shared" si="213"/>
        <v>1</v>
      </c>
      <c r="EA482">
        <f t="shared" si="214"/>
        <v>20</v>
      </c>
      <c r="EB482">
        <v>25</v>
      </c>
      <c r="EC482" s="21">
        <f t="shared" si="215"/>
        <v>0.8</v>
      </c>
    </row>
    <row r="483" spans="1:133" x14ac:dyDescent="0.2">
      <c r="A483" s="3">
        <v>118000000000</v>
      </c>
      <c r="B483" s="4">
        <v>450366080</v>
      </c>
      <c r="C483" t="s">
        <v>2613</v>
      </c>
      <c r="D483" t="s">
        <v>2614</v>
      </c>
      <c r="E483" s="6" t="s">
        <v>90</v>
      </c>
      <c r="F483" s="8" t="s">
        <v>111</v>
      </c>
      <c r="G483" s="10" t="s">
        <v>150</v>
      </c>
      <c r="H483" s="12" t="s">
        <v>151</v>
      </c>
      <c r="J483" s="6" t="s">
        <v>29</v>
      </c>
      <c r="K483" s="6" t="s">
        <v>30</v>
      </c>
      <c r="N483" s="6" t="s">
        <v>33</v>
      </c>
      <c r="P483" s="6" t="s">
        <v>35</v>
      </c>
      <c r="R483" s="6" t="s">
        <v>2615</v>
      </c>
      <c r="S483" s="8" t="s">
        <v>38</v>
      </c>
      <c r="Z483" s="10" t="s">
        <v>94</v>
      </c>
      <c r="AA483" s="14" t="s">
        <v>158</v>
      </c>
      <c r="AB483" s="12" t="s">
        <v>94</v>
      </c>
      <c r="AC483" s="16" t="s">
        <v>43</v>
      </c>
      <c r="AE483" s="18" t="b">
        <v>1</v>
      </c>
      <c r="AH483" s="10" t="s">
        <v>45</v>
      </c>
      <c r="AI483" s="10" t="s">
        <v>46</v>
      </c>
      <c r="AJ483" s="10" t="s">
        <v>47</v>
      </c>
      <c r="AK483" s="10" t="s">
        <v>48</v>
      </c>
      <c r="AL483" s="10" t="s">
        <v>49</v>
      </c>
      <c r="AP483" s="14" t="s">
        <v>51</v>
      </c>
      <c r="AR483" s="14" t="s">
        <v>53</v>
      </c>
      <c r="AS483" s="14" t="s">
        <v>54</v>
      </c>
      <c r="AU483" s="14" t="s">
        <v>56</v>
      </c>
      <c r="AX483" s="12" t="s">
        <v>57</v>
      </c>
      <c r="AY483" s="12" t="s">
        <v>58</v>
      </c>
      <c r="BA483" s="12" t="s">
        <v>60</v>
      </c>
      <c r="BB483" s="12" t="s">
        <v>61</v>
      </c>
      <c r="BE483" s="16" t="s">
        <v>62</v>
      </c>
      <c r="BF483" s="16" t="s">
        <v>63</v>
      </c>
      <c r="BG483" s="16" t="s">
        <v>64</v>
      </c>
      <c r="BH483" s="16" t="s">
        <v>65</v>
      </c>
      <c r="BJ483" s="16" t="s">
        <v>67</v>
      </c>
      <c r="BL483" s="6" t="s">
        <v>98</v>
      </c>
      <c r="BV483" s="14" t="s">
        <v>98</v>
      </c>
      <c r="CB483" s="16" t="s">
        <v>99</v>
      </c>
      <c r="CD483" s="6" t="s">
        <v>78</v>
      </c>
      <c r="CE483" s="6" t="s">
        <v>79</v>
      </c>
      <c r="CF483" s="6" t="s">
        <v>80</v>
      </c>
      <c r="CG483" s="6" t="s">
        <v>81</v>
      </c>
      <c r="CO483">
        <f t="shared" si="189"/>
        <v>1</v>
      </c>
      <c r="CP483">
        <f t="shared" si="190"/>
        <v>1</v>
      </c>
      <c r="CQ483">
        <f t="shared" si="191"/>
        <v>0</v>
      </c>
      <c r="CR483">
        <f t="shared" si="192"/>
        <v>0</v>
      </c>
      <c r="CS483" s="14">
        <f t="shared" si="193"/>
        <v>0</v>
      </c>
      <c r="CT483" s="14">
        <f t="shared" si="194"/>
        <v>1</v>
      </c>
      <c r="CU483" s="14">
        <f t="shared" si="195"/>
        <v>0</v>
      </c>
      <c r="CW483">
        <f t="shared" si="196"/>
        <v>1</v>
      </c>
      <c r="CX483">
        <f t="shared" si="197"/>
        <v>1</v>
      </c>
      <c r="CY483">
        <f t="shared" si="198"/>
        <v>1</v>
      </c>
      <c r="DA483">
        <f t="shared" si="199"/>
        <v>1</v>
      </c>
      <c r="DB483">
        <f t="shared" si="200"/>
        <v>0</v>
      </c>
      <c r="DE483">
        <f t="shared" si="201"/>
        <v>1</v>
      </c>
      <c r="DG483">
        <f t="shared" si="202"/>
        <v>1</v>
      </c>
      <c r="DH483">
        <f t="shared" si="203"/>
        <v>1</v>
      </c>
      <c r="DJ483">
        <f t="shared" si="204"/>
        <v>1</v>
      </c>
      <c r="DM483">
        <f t="shared" si="205"/>
        <v>1</v>
      </c>
      <c r="DN483">
        <f t="shared" si="206"/>
        <v>1</v>
      </c>
      <c r="DP483">
        <f t="shared" si="207"/>
        <v>1</v>
      </c>
      <c r="DQ483">
        <f t="shared" si="208"/>
        <v>1</v>
      </c>
      <c r="DT483">
        <f t="shared" si="209"/>
        <v>1</v>
      </c>
      <c r="DU483">
        <f t="shared" si="210"/>
        <v>1</v>
      </c>
      <c r="DV483">
        <f t="shared" si="211"/>
        <v>1</v>
      </c>
      <c r="DW483">
        <f t="shared" si="212"/>
        <v>1</v>
      </c>
      <c r="DY483">
        <f t="shared" si="213"/>
        <v>1</v>
      </c>
      <c r="EA483">
        <f t="shared" si="214"/>
        <v>20</v>
      </c>
      <c r="EB483">
        <v>25</v>
      </c>
      <c r="EC483" s="21">
        <f t="shared" si="215"/>
        <v>0.8</v>
      </c>
    </row>
    <row r="484" spans="1:133" x14ac:dyDescent="0.2">
      <c r="A484" s="3">
        <v>118000000000</v>
      </c>
      <c r="B484" s="4">
        <v>450366080</v>
      </c>
      <c r="C484" t="s">
        <v>2730</v>
      </c>
      <c r="D484" t="s">
        <v>2731</v>
      </c>
      <c r="E484" s="6" t="s">
        <v>90</v>
      </c>
      <c r="F484" s="8" t="s">
        <v>91</v>
      </c>
      <c r="G484" s="10" t="s">
        <v>156</v>
      </c>
      <c r="H484" s="12" t="s">
        <v>151</v>
      </c>
      <c r="J484" s="6" t="s">
        <v>29</v>
      </c>
      <c r="T484" s="8" t="s">
        <v>39</v>
      </c>
      <c r="Z484" s="10" t="s">
        <v>94</v>
      </c>
      <c r="AA484" s="14" t="s">
        <v>158</v>
      </c>
      <c r="AB484" s="12" t="s">
        <v>158</v>
      </c>
      <c r="AC484" s="16" t="s">
        <v>96</v>
      </c>
      <c r="AE484" s="18" t="b">
        <v>1</v>
      </c>
      <c r="AH484" s="10" t="s">
        <v>45</v>
      </c>
      <c r="AI484" s="10" t="s">
        <v>46</v>
      </c>
      <c r="AJ484" s="10" t="s">
        <v>47</v>
      </c>
      <c r="AL484" s="10" t="s">
        <v>49</v>
      </c>
      <c r="AM484" s="10" t="s">
        <v>50</v>
      </c>
      <c r="AP484" s="14" t="s">
        <v>51</v>
      </c>
      <c r="AQ484" s="14" t="s">
        <v>52</v>
      </c>
      <c r="AR484" s="14" t="s">
        <v>53</v>
      </c>
      <c r="AS484" s="14" t="s">
        <v>54</v>
      </c>
      <c r="AU484" s="14" t="s">
        <v>56</v>
      </c>
      <c r="AX484" s="12" t="s">
        <v>57</v>
      </c>
      <c r="AY484" s="12" t="s">
        <v>58</v>
      </c>
      <c r="BA484" s="12" t="s">
        <v>60</v>
      </c>
      <c r="BB484" s="12" t="s">
        <v>61</v>
      </c>
      <c r="BH484" s="16" t="s">
        <v>65</v>
      </c>
      <c r="BJ484" s="16" t="s">
        <v>67</v>
      </c>
      <c r="BL484" s="6" t="s">
        <v>90</v>
      </c>
      <c r="BN484" s="8" t="s">
        <v>69</v>
      </c>
      <c r="BU484" s="10" t="s">
        <v>97</v>
      </c>
      <c r="BV484" s="14" t="s">
        <v>90</v>
      </c>
      <c r="BY484" s="12" t="s">
        <v>76</v>
      </c>
      <c r="CA484" s="12" t="s">
        <v>2732</v>
      </c>
      <c r="CB484" s="16" t="s">
        <v>99</v>
      </c>
      <c r="CO484">
        <f t="shared" si="189"/>
        <v>1</v>
      </c>
      <c r="CP484">
        <f t="shared" si="190"/>
        <v>1</v>
      </c>
      <c r="CQ484">
        <f t="shared" si="191"/>
        <v>1</v>
      </c>
      <c r="CR484">
        <f t="shared" si="192"/>
        <v>1</v>
      </c>
      <c r="CS484" s="14">
        <f t="shared" si="193"/>
        <v>0</v>
      </c>
      <c r="CT484" s="14">
        <f t="shared" si="194"/>
        <v>1</v>
      </c>
      <c r="CU484" s="14">
        <f t="shared" si="195"/>
        <v>0</v>
      </c>
      <c r="CW484">
        <f t="shared" si="196"/>
        <v>1</v>
      </c>
      <c r="CX484">
        <f t="shared" si="197"/>
        <v>1</v>
      </c>
      <c r="CY484">
        <f t="shared" si="198"/>
        <v>1</v>
      </c>
      <c r="DA484">
        <f t="shared" si="199"/>
        <v>1</v>
      </c>
      <c r="DB484">
        <f t="shared" si="200"/>
        <v>1</v>
      </c>
      <c r="DE484">
        <f t="shared" si="201"/>
        <v>1</v>
      </c>
      <c r="DG484">
        <f t="shared" si="202"/>
        <v>1</v>
      </c>
      <c r="DH484">
        <f t="shared" si="203"/>
        <v>1</v>
      </c>
      <c r="DJ484">
        <f t="shared" si="204"/>
        <v>1</v>
      </c>
      <c r="DM484">
        <f t="shared" si="205"/>
        <v>1</v>
      </c>
      <c r="DN484">
        <f t="shared" si="206"/>
        <v>1</v>
      </c>
      <c r="DP484">
        <f t="shared" si="207"/>
        <v>1</v>
      </c>
      <c r="DQ484">
        <f t="shared" si="208"/>
        <v>1</v>
      </c>
      <c r="DT484">
        <f t="shared" si="209"/>
        <v>0</v>
      </c>
      <c r="DU484">
        <f t="shared" si="210"/>
        <v>0</v>
      </c>
      <c r="DV484">
        <f t="shared" si="211"/>
        <v>0</v>
      </c>
      <c r="DW484">
        <f t="shared" si="212"/>
        <v>1</v>
      </c>
      <c r="DY484">
        <f t="shared" si="213"/>
        <v>1</v>
      </c>
      <c r="EA484">
        <f t="shared" si="214"/>
        <v>20</v>
      </c>
      <c r="EB484">
        <v>25</v>
      </c>
      <c r="EC484" s="21">
        <f t="shared" si="215"/>
        <v>0.8</v>
      </c>
    </row>
    <row r="485" spans="1:133" x14ac:dyDescent="0.2">
      <c r="A485" s="3">
        <v>118000000000</v>
      </c>
      <c r="B485" s="4">
        <v>450366080</v>
      </c>
      <c r="C485" t="s">
        <v>2736</v>
      </c>
      <c r="D485" t="s">
        <v>2737</v>
      </c>
      <c r="E485" s="6" t="s">
        <v>90</v>
      </c>
      <c r="F485" s="8" t="s">
        <v>91</v>
      </c>
      <c r="G485" s="10" t="s">
        <v>92</v>
      </c>
      <c r="H485" s="12" t="s">
        <v>134</v>
      </c>
      <c r="R485" s="6" t="s">
        <v>2738</v>
      </c>
      <c r="U485" s="8" t="s">
        <v>40</v>
      </c>
      <c r="V485" s="8" t="s">
        <v>41</v>
      </c>
      <c r="W485" s="8" t="s">
        <v>42</v>
      </c>
      <c r="Z485" s="10" t="s">
        <v>94</v>
      </c>
      <c r="AA485" s="14" t="s">
        <v>94</v>
      </c>
      <c r="AB485" s="12" t="s">
        <v>158</v>
      </c>
      <c r="AC485" s="16" t="s">
        <v>96</v>
      </c>
      <c r="AE485" s="18" t="b">
        <v>1</v>
      </c>
      <c r="AH485" s="10" t="s">
        <v>45</v>
      </c>
      <c r="AI485" s="10" t="s">
        <v>46</v>
      </c>
      <c r="AJ485" s="10" t="s">
        <v>47</v>
      </c>
      <c r="AL485" s="10" t="s">
        <v>49</v>
      </c>
      <c r="AM485" s="10" t="s">
        <v>50</v>
      </c>
      <c r="AP485" s="14" t="s">
        <v>51</v>
      </c>
      <c r="AR485" s="14" t="s">
        <v>53</v>
      </c>
      <c r="AS485" s="14" t="s">
        <v>54</v>
      </c>
      <c r="AU485" s="14" t="s">
        <v>56</v>
      </c>
      <c r="AX485" s="12" t="s">
        <v>57</v>
      </c>
      <c r="AY485" s="12" t="s">
        <v>58</v>
      </c>
      <c r="BA485" s="12" t="s">
        <v>60</v>
      </c>
      <c r="BB485" s="12" t="s">
        <v>61</v>
      </c>
      <c r="BF485" s="16" t="s">
        <v>63</v>
      </c>
      <c r="BH485" s="16" t="s">
        <v>65</v>
      </c>
      <c r="BJ485" s="16" t="s">
        <v>67</v>
      </c>
      <c r="BL485" s="6" t="s">
        <v>90</v>
      </c>
      <c r="BM485" s="8" t="s">
        <v>68</v>
      </c>
      <c r="BN485" s="8" t="s">
        <v>69</v>
      </c>
      <c r="BO485" s="8" t="s">
        <v>70</v>
      </c>
      <c r="BP485" s="8" t="s">
        <v>71</v>
      </c>
      <c r="BQ485" s="8" t="s">
        <v>72</v>
      </c>
      <c r="BR485" s="8" t="s">
        <v>73</v>
      </c>
      <c r="BU485" s="10" t="s">
        <v>97</v>
      </c>
      <c r="BV485" s="14" t="s">
        <v>90</v>
      </c>
      <c r="BW485" s="12" t="s">
        <v>74</v>
      </c>
      <c r="BX485" s="12" t="s">
        <v>75</v>
      </c>
      <c r="CA485" s="12" t="s">
        <v>2739</v>
      </c>
      <c r="CB485" s="16" t="s">
        <v>145</v>
      </c>
      <c r="CC485" s="6" t="s">
        <v>28</v>
      </c>
      <c r="CO485">
        <f t="shared" si="189"/>
        <v>1</v>
      </c>
      <c r="CP485">
        <f t="shared" si="190"/>
        <v>0</v>
      </c>
      <c r="CQ485">
        <f t="shared" si="191"/>
        <v>1</v>
      </c>
      <c r="CR485">
        <f t="shared" si="192"/>
        <v>1</v>
      </c>
      <c r="CS485" s="14">
        <f t="shared" si="193"/>
        <v>0</v>
      </c>
      <c r="CT485" s="14">
        <f t="shared" si="194"/>
        <v>1</v>
      </c>
      <c r="CU485" s="14">
        <f t="shared" si="195"/>
        <v>0</v>
      </c>
      <c r="CW485">
        <f t="shared" si="196"/>
        <v>1</v>
      </c>
      <c r="CX485">
        <f t="shared" si="197"/>
        <v>1</v>
      </c>
      <c r="CY485">
        <f t="shared" si="198"/>
        <v>1</v>
      </c>
      <c r="DA485">
        <f t="shared" si="199"/>
        <v>1</v>
      </c>
      <c r="DB485">
        <f t="shared" si="200"/>
        <v>1</v>
      </c>
      <c r="DE485">
        <f t="shared" si="201"/>
        <v>1</v>
      </c>
      <c r="DG485">
        <f t="shared" si="202"/>
        <v>1</v>
      </c>
      <c r="DH485">
        <f t="shared" si="203"/>
        <v>1</v>
      </c>
      <c r="DJ485">
        <f t="shared" si="204"/>
        <v>1</v>
      </c>
      <c r="DM485">
        <f t="shared" si="205"/>
        <v>1</v>
      </c>
      <c r="DN485">
        <f t="shared" si="206"/>
        <v>1</v>
      </c>
      <c r="DP485">
        <f t="shared" si="207"/>
        <v>1</v>
      </c>
      <c r="DQ485">
        <f t="shared" si="208"/>
        <v>1</v>
      </c>
      <c r="DT485">
        <f t="shared" si="209"/>
        <v>0</v>
      </c>
      <c r="DU485">
        <f t="shared" si="210"/>
        <v>1</v>
      </c>
      <c r="DV485">
        <f t="shared" si="211"/>
        <v>0</v>
      </c>
      <c r="DW485">
        <f t="shared" si="212"/>
        <v>1</v>
      </c>
      <c r="DY485">
        <f t="shared" si="213"/>
        <v>1</v>
      </c>
      <c r="EA485">
        <f t="shared" si="214"/>
        <v>20</v>
      </c>
      <c r="EB485">
        <v>25</v>
      </c>
      <c r="EC485" s="21">
        <f t="shared" si="215"/>
        <v>0.8</v>
      </c>
    </row>
    <row r="486" spans="1:133" x14ac:dyDescent="0.2">
      <c r="A486" s="3">
        <v>118000000000</v>
      </c>
      <c r="B486" s="4">
        <v>450366080</v>
      </c>
      <c r="C486" t="s">
        <v>2821</v>
      </c>
      <c r="D486" t="s">
        <v>2822</v>
      </c>
      <c r="E486" s="6" t="s">
        <v>90</v>
      </c>
      <c r="F486" s="8" t="s">
        <v>111</v>
      </c>
      <c r="G486" s="10" t="s">
        <v>150</v>
      </c>
      <c r="H486" s="12" t="s">
        <v>104</v>
      </c>
      <c r="J486" s="6" t="s">
        <v>29</v>
      </c>
      <c r="K486" s="6" t="s">
        <v>30</v>
      </c>
      <c r="L486" s="6" t="s">
        <v>31</v>
      </c>
      <c r="S486" s="8" t="s">
        <v>38</v>
      </c>
      <c r="Z486" s="10" t="s">
        <v>158</v>
      </c>
      <c r="AA486" s="14" t="s">
        <v>158</v>
      </c>
      <c r="AB486" s="12" t="s">
        <v>158</v>
      </c>
      <c r="AC486" s="16" t="s">
        <v>96</v>
      </c>
      <c r="AE486" s="18" t="b">
        <v>1</v>
      </c>
      <c r="AH486" s="10" t="s">
        <v>45</v>
      </c>
      <c r="AI486" s="10" t="s">
        <v>46</v>
      </c>
      <c r="AJ486" s="10" t="s">
        <v>47</v>
      </c>
      <c r="AL486" s="10" t="s">
        <v>49</v>
      </c>
      <c r="AM486" s="10" t="s">
        <v>50</v>
      </c>
      <c r="AP486" s="14" t="s">
        <v>51</v>
      </c>
      <c r="AR486" s="14" t="s">
        <v>53</v>
      </c>
      <c r="AS486" s="14" t="s">
        <v>54</v>
      </c>
      <c r="AU486" s="14" t="s">
        <v>56</v>
      </c>
      <c r="AX486" s="12" t="s">
        <v>57</v>
      </c>
      <c r="AY486" s="12" t="s">
        <v>58</v>
      </c>
      <c r="BA486" s="12" t="s">
        <v>60</v>
      </c>
      <c r="BB486" s="12" t="s">
        <v>61</v>
      </c>
      <c r="BF486" s="16" t="s">
        <v>63</v>
      </c>
      <c r="BH486" s="16" t="s">
        <v>65</v>
      </c>
      <c r="BJ486" s="16" t="s">
        <v>67</v>
      </c>
      <c r="BL486" s="6" t="s">
        <v>98</v>
      </c>
      <c r="BV486" s="14" t="s">
        <v>98</v>
      </c>
      <c r="CB486" s="16" t="s">
        <v>99</v>
      </c>
      <c r="CD486" s="6" t="s">
        <v>78</v>
      </c>
      <c r="CG486" s="6" t="s">
        <v>81</v>
      </c>
      <c r="CO486">
        <f t="shared" si="189"/>
        <v>0</v>
      </c>
      <c r="CP486">
        <f t="shared" si="190"/>
        <v>1</v>
      </c>
      <c r="CQ486">
        <f t="shared" si="191"/>
        <v>1</v>
      </c>
      <c r="CR486">
        <f t="shared" si="192"/>
        <v>1</v>
      </c>
      <c r="CS486" s="14">
        <f t="shared" si="193"/>
        <v>0</v>
      </c>
      <c r="CT486" s="14">
        <f t="shared" si="194"/>
        <v>1</v>
      </c>
      <c r="CU486" s="14">
        <f t="shared" si="195"/>
        <v>0</v>
      </c>
      <c r="CW486">
        <f t="shared" si="196"/>
        <v>1</v>
      </c>
      <c r="CX486">
        <f t="shared" si="197"/>
        <v>1</v>
      </c>
      <c r="CY486">
        <f t="shared" si="198"/>
        <v>1</v>
      </c>
      <c r="DA486">
        <f t="shared" si="199"/>
        <v>1</v>
      </c>
      <c r="DB486">
        <f t="shared" si="200"/>
        <v>1</v>
      </c>
      <c r="DE486">
        <f t="shared" si="201"/>
        <v>1</v>
      </c>
      <c r="DG486">
        <f t="shared" si="202"/>
        <v>1</v>
      </c>
      <c r="DH486">
        <f t="shared" si="203"/>
        <v>1</v>
      </c>
      <c r="DJ486">
        <f t="shared" si="204"/>
        <v>1</v>
      </c>
      <c r="DM486">
        <f t="shared" si="205"/>
        <v>1</v>
      </c>
      <c r="DN486">
        <f t="shared" si="206"/>
        <v>1</v>
      </c>
      <c r="DP486">
        <f t="shared" si="207"/>
        <v>1</v>
      </c>
      <c r="DQ486">
        <f t="shared" si="208"/>
        <v>1</v>
      </c>
      <c r="DT486">
        <f t="shared" si="209"/>
        <v>0</v>
      </c>
      <c r="DU486">
        <f t="shared" si="210"/>
        <v>1</v>
      </c>
      <c r="DV486">
        <f t="shared" si="211"/>
        <v>0</v>
      </c>
      <c r="DW486">
        <f t="shared" si="212"/>
        <v>1</v>
      </c>
      <c r="DY486">
        <f t="shared" si="213"/>
        <v>1</v>
      </c>
      <c r="EA486">
        <f t="shared" si="214"/>
        <v>20</v>
      </c>
      <c r="EB486">
        <v>25</v>
      </c>
      <c r="EC486" s="21">
        <f t="shared" si="215"/>
        <v>0.8</v>
      </c>
    </row>
    <row r="487" spans="1:133" x14ac:dyDescent="0.2">
      <c r="A487" s="3">
        <v>118000000000</v>
      </c>
      <c r="B487" s="4">
        <v>450366080</v>
      </c>
      <c r="C487" t="s">
        <v>2843</v>
      </c>
      <c r="D487" t="s">
        <v>2844</v>
      </c>
      <c r="E487" s="6" t="s">
        <v>90</v>
      </c>
      <c r="F487" s="8" t="s">
        <v>111</v>
      </c>
      <c r="G487" s="10" t="s">
        <v>119</v>
      </c>
      <c r="H487" s="12" t="s">
        <v>134</v>
      </c>
      <c r="K487" s="6" t="s">
        <v>30</v>
      </c>
      <c r="M487" s="6" t="s">
        <v>32</v>
      </c>
      <c r="O487" s="6" t="s">
        <v>34</v>
      </c>
      <c r="P487" s="6" t="s">
        <v>35</v>
      </c>
      <c r="Q487" s="6" t="s">
        <v>36</v>
      </c>
      <c r="T487" s="8" t="s">
        <v>39</v>
      </c>
      <c r="W487" s="8" t="s">
        <v>42</v>
      </c>
      <c r="Z487" s="10" t="s">
        <v>94</v>
      </c>
      <c r="AA487" s="14" t="s">
        <v>94</v>
      </c>
      <c r="AB487" s="12" t="s">
        <v>158</v>
      </c>
      <c r="AC487" s="16" t="s">
        <v>96</v>
      </c>
      <c r="AD487" s="6" t="b">
        <v>1</v>
      </c>
      <c r="AH487" s="10" t="s">
        <v>45</v>
      </c>
      <c r="AI487" s="10" t="s">
        <v>46</v>
      </c>
      <c r="AJ487" s="10" t="s">
        <v>47</v>
      </c>
      <c r="AL487" s="10" t="s">
        <v>49</v>
      </c>
      <c r="AM487" s="10" t="s">
        <v>50</v>
      </c>
      <c r="AR487" s="14" t="s">
        <v>53</v>
      </c>
      <c r="AS487" s="14" t="s">
        <v>54</v>
      </c>
      <c r="AX487" s="12" t="s">
        <v>57</v>
      </c>
      <c r="AY487" s="12" t="s">
        <v>58</v>
      </c>
      <c r="AZ487" s="12" t="s">
        <v>59</v>
      </c>
      <c r="BA487" s="12" t="s">
        <v>60</v>
      </c>
      <c r="BB487" s="12" t="s">
        <v>61</v>
      </c>
      <c r="BE487" s="16" t="s">
        <v>62</v>
      </c>
      <c r="BF487" s="16" t="s">
        <v>63</v>
      </c>
      <c r="BG487" s="16" t="s">
        <v>64</v>
      </c>
      <c r="BH487" s="16" t="s">
        <v>65</v>
      </c>
      <c r="BJ487" s="16" t="s">
        <v>67</v>
      </c>
      <c r="BL487" s="6" t="s">
        <v>90</v>
      </c>
      <c r="BN487" s="8" t="s">
        <v>69</v>
      </c>
      <c r="BU487" s="10" t="s">
        <v>159</v>
      </c>
      <c r="BV487" s="14" t="s">
        <v>98</v>
      </c>
      <c r="CB487" s="16" t="s">
        <v>99</v>
      </c>
      <c r="CE487" s="6" t="s">
        <v>79</v>
      </c>
      <c r="CK487" s="6" t="s">
        <v>85</v>
      </c>
      <c r="CL487" s="6" t="s">
        <v>86</v>
      </c>
      <c r="CO487">
        <f t="shared" si="189"/>
        <v>1</v>
      </c>
      <c r="CP487">
        <f t="shared" si="190"/>
        <v>0</v>
      </c>
      <c r="CQ487">
        <f t="shared" si="191"/>
        <v>1</v>
      </c>
      <c r="CR487">
        <f t="shared" si="192"/>
        <v>1</v>
      </c>
      <c r="CS487" s="14">
        <f t="shared" si="193"/>
        <v>1</v>
      </c>
      <c r="CT487" s="14">
        <f t="shared" si="194"/>
        <v>0</v>
      </c>
      <c r="CU487" s="14">
        <f t="shared" si="195"/>
        <v>0</v>
      </c>
      <c r="CW487">
        <f t="shared" si="196"/>
        <v>1</v>
      </c>
      <c r="CX487">
        <f t="shared" si="197"/>
        <v>1</v>
      </c>
      <c r="CY487">
        <f t="shared" si="198"/>
        <v>1</v>
      </c>
      <c r="DA487">
        <f t="shared" si="199"/>
        <v>1</v>
      </c>
      <c r="DB487">
        <f t="shared" si="200"/>
        <v>1</v>
      </c>
      <c r="DE487">
        <f t="shared" si="201"/>
        <v>0</v>
      </c>
      <c r="DG487">
        <f t="shared" si="202"/>
        <v>1</v>
      </c>
      <c r="DH487">
        <f t="shared" si="203"/>
        <v>1</v>
      </c>
      <c r="DJ487">
        <f t="shared" si="204"/>
        <v>0</v>
      </c>
      <c r="DM487">
        <f t="shared" si="205"/>
        <v>1</v>
      </c>
      <c r="DN487">
        <f t="shared" si="206"/>
        <v>1</v>
      </c>
      <c r="DP487">
        <f t="shared" si="207"/>
        <v>1</v>
      </c>
      <c r="DQ487">
        <f t="shared" si="208"/>
        <v>1</v>
      </c>
      <c r="DT487">
        <f t="shared" si="209"/>
        <v>1</v>
      </c>
      <c r="DU487">
        <f t="shared" si="210"/>
        <v>1</v>
      </c>
      <c r="DV487">
        <f t="shared" si="211"/>
        <v>1</v>
      </c>
      <c r="DW487">
        <f t="shared" si="212"/>
        <v>1</v>
      </c>
      <c r="DY487">
        <f t="shared" si="213"/>
        <v>1</v>
      </c>
      <c r="EA487">
        <f t="shared" si="214"/>
        <v>20</v>
      </c>
      <c r="EB487">
        <v>25</v>
      </c>
      <c r="EC487" s="21">
        <f t="shared" si="215"/>
        <v>0.8</v>
      </c>
    </row>
    <row r="488" spans="1:133" x14ac:dyDescent="0.2">
      <c r="A488" s="3">
        <v>118000000000</v>
      </c>
      <c r="B488" s="4">
        <v>450366080</v>
      </c>
      <c r="C488" t="s">
        <v>2851</v>
      </c>
      <c r="D488" t="s">
        <v>2852</v>
      </c>
      <c r="E488" s="6" t="s">
        <v>90</v>
      </c>
      <c r="F488" s="8" t="s">
        <v>111</v>
      </c>
      <c r="G488" s="10" t="s">
        <v>119</v>
      </c>
      <c r="H488" s="12" t="s">
        <v>93</v>
      </c>
      <c r="K488" s="6" t="s">
        <v>30</v>
      </c>
      <c r="T488" s="8" t="s">
        <v>39</v>
      </c>
      <c r="U488" s="8" t="s">
        <v>40</v>
      </c>
      <c r="V488" s="8" t="s">
        <v>41</v>
      </c>
      <c r="W488" s="8" t="s">
        <v>42</v>
      </c>
      <c r="Z488" s="10" t="s">
        <v>94</v>
      </c>
      <c r="AA488" s="14" t="s">
        <v>158</v>
      </c>
      <c r="AB488" s="12" t="s">
        <v>158</v>
      </c>
      <c r="AC488" s="16" t="s">
        <v>96</v>
      </c>
      <c r="AF488" s="8" t="b">
        <v>1</v>
      </c>
      <c r="AH488" s="10" t="s">
        <v>45</v>
      </c>
      <c r="AI488" s="10" t="s">
        <v>46</v>
      </c>
      <c r="AJ488" s="10" t="s">
        <v>47</v>
      </c>
      <c r="AL488" s="10" t="s">
        <v>49</v>
      </c>
      <c r="AM488" s="10" t="s">
        <v>50</v>
      </c>
      <c r="AP488" s="14" t="s">
        <v>51</v>
      </c>
      <c r="AR488" s="14" t="s">
        <v>53</v>
      </c>
      <c r="AS488" s="14" t="s">
        <v>54</v>
      </c>
      <c r="AU488" s="14" t="s">
        <v>56</v>
      </c>
      <c r="AX488" s="12" t="s">
        <v>57</v>
      </c>
      <c r="AY488" s="12" t="s">
        <v>58</v>
      </c>
      <c r="BA488" s="12" t="s">
        <v>60</v>
      </c>
      <c r="BB488" s="12" t="s">
        <v>61</v>
      </c>
      <c r="BE488" s="16" t="s">
        <v>62</v>
      </c>
      <c r="BJ488" s="16" t="s">
        <v>67</v>
      </c>
      <c r="BL488" s="6" t="s">
        <v>90</v>
      </c>
      <c r="BN488" s="8" t="s">
        <v>69</v>
      </c>
      <c r="BR488" s="8" t="s">
        <v>73</v>
      </c>
      <c r="BU488" s="10" t="s">
        <v>159</v>
      </c>
      <c r="BV488" s="14" t="s">
        <v>98</v>
      </c>
      <c r="CB488" s="16" t="s">
        <v>145</v>
      </c>
      <c r="CK488" s="6" t="s">
        <v>85</v>
      </c>
      <c r="CL488" s="6" t="s">
        <v>86</v>
      </c>
      <c r="CO488">
        <f t="shared" si="189"/>
        <v>1</v>
      </c>
      <c r="CP488">
        <f t="shared" si="190"/>
        <v>1</v>
      </c>
      <c r="CQ488">
        <f t="shared" si="191"/>
        <v>1</v>
      </c>
      <c r="CR488">
        <f t="shared" si="192"/>
        <v>1</v>
      </c>
      <c r="CS488" s="14">
        <f t="shared" si="193"/>
        <v>0</v>
      </c>
      <c r="CT488" s="14">
        <f t="shared" si="194"/>
        <v>0</v>
      </c>
      <c r="CU488" s="14">
        <f t="shared" si="195"/>
        <v>1</v>
      </c>
      <c r="CW488">
        <f t="shared" si="196"/>
        <v>1</v>
      </c>
      <c r="CX488">
        <f t="shared" si="197"/>
        <v>1</v>
      </c>
      <c r="CY488">
        <f t="shared" si="198"/>
        <v>1</v>
      </c>
      <c r="DA488">
        <f t="shared" si="199"/>
        <v>1</v>
      </c>
      <c r="DB488">
        <f t="shared" si="200"/>
        <v>1</v>
      </c>
      <c r="DE488">
        <f t="shared" si="201"/>
        <v>1</v>
      </c>
      <c r="DG488">
        <f t="shared" si="202"/>
        <v>1</v>
      </c>
      <c r="DH488">
        <f t="shared" si="203"/>
        <v>1</v>
      </c>
      <c r="DJ488">
        <f t="shared" si="204"/>
        <v>1</v>
      </c>
      <c r="DM488">
        <f t="shared" si="205"/>
        <v>1</v>
      </c>
      <c r="DN488">
        <f t="shared" si="206"/>
        <v>1</v>
      </c>
      <c r="DP488">
        <f t="shared" si="207"/>
        <v>1</v>
      </c>
      <c r="DQ488">
        <f t="shared" si="208"/>
        <v>1</v>
      </c>
      <c r="DT488">
        <f t="shared" si="209"/>
        <v>1</v>
      </c>
      <c r="DU488">
        <f t="shared" si="210"/>
        <v>0</v>
      </c>
      <c r="DV488">
        <f t="shared" si="211"/>
        <v>0</v>
      </c>
      <c r="DW488">
        <f t="shared" si="212"/>
        <v>0</v>
      </c>
      <c r="DY488">
        <f t="shared" si="213"/>
        <v>1</v>
      </c>
      <c r="EA488">
        <f t="shared" si="214"/>
        <v>20</v>
      </c>
      <c r="EB488">
        <v>25</v>
      </c>
      <c r="EC488" s="21">
        <f t="shared" si="215"/>
        <v>0.8</v>
      </c>
    </row>
    <row r="489" spans="1:133" x14ac:dyDescent="0.2">
      <c r="A489" s="3">
        <v>118000000000</v>
      </c>
      <c r="B489" s="4">
        <v>450366080</v>
      </c>
      <c r="C489" t="s">
        <v>2867</v>
      </c>
      <c r="D489" t="s">
        <v>2868</v>
      </c>
      <c r="E489" s="6" t="s">
        <v>90</v>
      </c>
      <c r="F489" s="8" t="s">
        <v>102</v>
      </c>
      <c r="G489" s="10" t="s">
        <v>150</v>
      </c>
      <c r="H489" s="12" t="s">
        <v>151</v>
      </c>
      <c r="K489" s="6" t="s">
        <v>30</v>
      </c>
      <c r="S489" s="8" t="s">
        <v>38</v>
      </c>
      <c r="Z489" s="10" t="s">
        <v>94</v>
      </c>
      <c r="AA489" s="14" t="s">
        <v>158</v>
      </c>
      <c r="AB489" s="12" t="s">
        <v>158</v>
      </c>
      <c r="AC489" s="16" t="s">
        <v>96</v>
      </c>
      <c r="AD489" s="6" t="b">
        <v>1</v>
      </c>
      <c r="AH489" s="10" t="s">
        <v>45</v>
      </c>
      <c r="AI489" s="10" t="s">
        <v>46</v>
      </c>
      <c r="AJ489" s="10" t="s">
        <v>47</v>
      </c>
      <c r="AL489" s="10" t="s">
        <v>49</v>
      </c>
      <c r="AM489" s="10" t="s">
        <v>50</v>
      </c>
      <c r="AP489" s="14" t="s">
        <v>51</v>
      </c>
      <c r="AR489" s="14" t="s">
        <v>53</v>
      </c>
      <c r="AS489" s="14" t="s">
        <v>54</v>
      </c>
      <c r="AU489" s="14" t="s">
        <v>56</v>
      </c>
      <c r="AY489" s="12" t="s">
        <v>58</v>
      </c>
      <c r="BA489" s="12" t="s">
        <v>60</v>
      </c>
      <c r="BB489" s="12" t="s">
        <v>61</v>
      </c>
      <c r="BF489" s="16" t="s">
        <v>63</v>
      </c>
      <c r="BH489" s="16" t="s">
        <v>65</v>
      </c>
      <c r="BJ489" s="16" t="s">
        <v>67</v>
      </c>
      <c r="BL489" s="6" t="s">
        <v>90</v>
      </c>
      <c r="BN489" s="8" t="s">
        <v>69</v>
      </c>
      <c r="BO489" s="8" t="s">
        <v>70</v>
      </c>
      <c r="BP489" s="8" t="s">
        <v>71</v>
      </c>
      <c r="BQ489" s="8" t="s">
        <v>72</v>
      </c>
      <c r="BR489" s="8" t="s">
        <v>73</v>
      </c>
      <c r="BT489" s="8" t="s">
        <v>2869</v>
      </c>
      <c r="BU489" s="10" t="s">
        <v>159</v>
      </c>
      <c r="BV489" s="14" t="s">
        <v>90</v>
      </c>
      <c r="CA489" s="12" t="s">
        <v>2870</v>
      </c>
      <c r="CB489" s="16" t="s">
        <v>145</v>
      </c>
      <c r="CC489" s="6" t="s">
        <v>28</v>
      </c>
      <c r="CO489">
        <f t="shared" si="189"/>
        <v>1</v>
      </c>
      <c r="CP489">
        <f t="shared" si="190"/>
        <v>1</v>
      </c>
      <c r="CQ489">
        <f t="shared" si="191"/>
        <v>1</v>
      </c>
      <c r="CR489">
        <f t="shared" si="192"/>
        <v>1</v>
      </c>
      <c r="CS489" s="14">
        <f t="shared" si="193"/>
        <v>1</v>
      </c>
      <c r="CT489" s="14">
        <f t="shared" si="194"/>
        <v>0</v>
      </c>
      <c r="CU489" s="14">
        <f t="shared" si="195"/>
        <v>0</v>
      </c>
      <c r="CW489">
        <f t="shared" si="196"/>
        <v>1</v>
      </c>
      <c r="CX489">
        <f t="shared" si="197"/>
        <v>1</v>
      </c>
      <c r="CY489">
        <f t="shared" si="198"/>
        <v>1</v>
      </c>
      <c r="DA489">
        <f t="shared" si="199"/>
        <v>1</v>
      </c>
      <c r="DB489">
        <f t="shared" si="200"/>
        <v>1</v>
      </c>
      <c r="DE489">
        <f t="shared" si="201"/>
        <v>1</v>
      </c>
      <c r="DG489">
        <f t="shared" si="202"/>
        <v>1</v>
      </c>
      <c r="DH489">
        <f t="shared" si="203"/>
        <v>1</v>
      </c>
      <c r="DJ489">
        <f t="shared" si="204"/>
        <v>1</v>
      </c>
      <c r="DM489">
        <f t="shared" si="205"/>
        <v>0</v>
      </c>
      <c r="DN489">
        <f t="shared" si="206"/>
        <v>1</v>
      </c>
      <c r="DP489">
        <f t="shared" si="207"/>
        <v>1</v>
      </c>
      <c r="DQ489">
        <f t="shared" si="208"/>
        <v>1</v>
      </c>
      <c r="DT489">
        <f t="shared" si="209"/>
        <v>0</v>
      </c>
      <c r="DU489">
        <f t="shared" si="210"/>
        <v>1</v>
      </c>
      <c r="DV489">
        <f t="shared" si="211"/>
        <v>0</v>
      </c>
      <c r="DW489">
        <f t="shared" si="212"/>
        <v>1</v>
      </c>
      <c r="DY489">
        <f t="shared" si="213"/>
        <v>1</v>
      </c>
      <c r="EA489">
        <f t="shared" si="214"/>
        <v>20</v>
      </c>
      <c r="EB489">
        <v>25</v>
      </c>
      <c r="EC489" s="21">
        <f t="shared" si="215"/>
        <v>0.8</v>
      </c>
    </row>
    <row r="490" spans="1:133" x14ac:dyDescent="0.2">
      <c r="A490" s="3">
        <v>118000000000</v>
      </c>
      <c r="B490" s="4">
        <v>450366080</v>
      </c>
      <c r="C490" t="s">
        <v>2871</v>
      </c>
      <c r="D490" t="s">
        <v>2872</v>
      </c>
      <c r="E490" s="6" t="s">
        <v>90</v>
      </c>
      <c r="F490" s="8" t="s">
        <v>111</v>
      </c>
      <c r="G490" s="10" t="s">
        <v>150</v>
      </c>
      <c r="H490" s="12" t="s">
        <v>134</v>
      </c>
      <c r="J490" s="6" t="s">
        <v>29</v>
      </c>
      <c r="K490" s="6" t="s">
        <v>30</v>
      </c>
      <c r="L490" s="6" t="s">
        <v>31</v>
      </c>
      <c r="M490" s="6" t="s">
        <v>32</v>
      </c>
      <c r="Y490" s="8" t="s">
        <v>2873</v>
      </c>
      <c r="Z490" s="10" t="s">
        <v>158</v>
      </c>
      <c r="AA490" s="14" t="s">
        <v>158</v>
      </c>
      <c r="AB490" s="12" t="s">
        <v>158</v>
      </c>
      <c r="AC490" s="16" t="s">
        <v>96</v>
      </c>
      <c r="AF490" s="8" t="b">
        <v>1</v>
      </c>
      <c r="AH490" s="10" t="s">
        <v>45</v>
      </c>
      <c r="AI490" s="10" t="s">
        <v>46</v>
      </c>
      <c r="AJ490" s="10" t="s">
        <v>47</v>
      </c>
      <c r="AK490" s="10" t="s">
        <v>48</v>
      </c>
      <c r="AL490" s="10" t="s">
        <v>49</v>
      </c>
      <c r="AM490" s="10" t="s">
        <v>50</v>
      </c>
      <c r="AP490" s="14" t="s">
        <v>51</v>
      </c>
      <c r="AQ490" s="14" t="s">
        <v>52</v>
      </c>
      <c r="AR490" s="14" t="s">
        <v>53</v>
      </c>
      <c r="AS490" s="14" t="s">
        <v>54</v>
      </c>
      <c r="AT490" s="14" t="s">
        <v>55</v>
      </c>
      <c r="AU490" s="14" t="s">
        <v>56</v>
      </c>
      <c r="AX490" s="12" t="s">
        <v>57</v>
      </c>
      <c r="AY490" s="12" t="s">
        <v>58</v>
      </c>
      <c r="BA490" s="12" t="s">
        <v>60</v>
      </c>
      <c r="BB490" s="12" t="s">
        <v>61</v>
      </c>
      <c r="BE490" s="16" t="s">
        <v>62</v>
      </c>
      <c r="BG490" s="16" t="s">
        <v>64</v>
      </c>
      <c r="BJ490" s="16" t="s">
        <v>67</v>
      </c>
      <c r="BL490" s="6" t="s">
        <v>90</v>
      </c>
      <c r="BN490" s="8" t="s">
        <v>69</v>
      </c>
      <c r="BU490" s="10" t="s">
        <v>159</v>
      </c>
      <c r="BV490" s="14" t="s">
        <v>98</v>
      </c>
      <c r="CB490" s="16" t="s">
        <v>99</v>
      </c>
      <c r="CC490" s="6" t="s">
        <v>28</v>
      </c>
      <c r="CO490">
        <f t="shared" si="189"/>
        <v>0</v>
      </c>
      <c r="CP490">
        <f t="shared" si="190"/>
        <v>1</v>
      </c>
      <c r="CQ490">
        <f t="shared" si="191"/>
        <v>1</v>
      </c>
      <c r="CR490">
        <f t="shared" si="192"/>
        <v>1</v>
      </c>
      <c r="CS490" s="14">
        <f t="shared" si="193"/>
        <v>0</v>
      </c>
      <c r="CT490" s="14">
        <f t="shared" si="194"/>
        <v>0</v>
      </c>
      <c r="CU490" s="14">
        <f t="shared" si="195"/>
        <v>1</v>
      </c>
      <c r="CW490">
        <f t="shared" si="196"/>
        <v>1</v>
      </c>
      <c r="CX490">
        <f t="shared" si="197"/>
        <v>1</v>
      </c>
      <c r="CY490">
        <f t="shared" si="198"/>
        <v>1</v>
      </c>
      <c r="DA490">
        <f t="shared" si="199"/>
        <v>1</v>
      </c>
      <c r="DB490">
        <f t="shared" si="200"/>
        <v>1</v>
      </c>
      <c r="DE490">
        <f t="shared" si="201"/>
        <v>1</v>
      </c>
      <c r="DG490">
        <f t="shared" si="202"/>
        <v>1</v>
      </c>
      <c r="DH490">
        <f t="shared" si="203"/>
        <v>1</v>
      </c>
      <c r="DJ490">
        <f t="shared" si="204"/>
        <v>1</v>
      </c>
      <c r="DM490">
        <f t="shared" si="205"/>
        <v>1</v>
      </c>
      <c r="DN490">
        <f t="shared" si="206"/>
        <v>1</v>
      </c>
      <c r="DP490">
        <f t="shared" si="207"/>
        <v>1</v>
      </c>
      <c r="DQ490">
        <f t="shared" si="208"/>
        <v>1</v>
      </c>
      <c r="DT490">
        <f t="shared" si="209"/>
        <v>1</v>
      </c>
      <c r="DU490">
        <f t="shared" si="210"/>
        <v>0</v>
      </c>
      <c r="DV490">
        <f t="shared" si="211"/>
        <v>1</v>
      </c>
      <c r="DW490">
        <f t="shared" si="212"/>
        <v>0</v>
      </c>
      <c r="DY490">
        <f t="shared" si="213"/>
        <v>1</v>
      </c>
      <c r="EA490">
        <f t="shared" si="214"/>
        <v>20</v>
      </c>
      <c r="EB490">
        <v>25</v>
      </c>
      <c r="EC490" s="21">
        <f t="shared" si="215"/>
        <v>0.8</v>
      </c>
    </row>
    <row r="491" spans="1:133" x14ac:dyDescent="0.2">
      <c r="A491" s="3">
        <v>118000000000</v>
      </c>
      <c r="B491" s="4">
        <v>450366080</v>
      </c>
      <c r="C491" t="s">
        <v>2924</v>
      </c>
      <c r="D491" t="s">
        <v>2925</v>
      </c>
      <c r="E491" s="6" t="s">
        <v>90</v>
      </c>
      <c r="F491" s="8" t="s">
        <v>111</v>
      </c>
      <c r="G491" s="10" t="s">
        <v>150</v>
      </c>
      <c r="H491" s="12" t="s">
        <v>134</v>
      </c>
      <c r="L491" s="6" t="s">
        <v>31</v>
      </c>
      <c r="R491" s="6" t="s">
        <v>2926</v>
      </c>
      <c r="S491" s="8" t="s">
        <v>38</v>
      </c>
      <c r="Z491" s="10" t="s">
        <v>158</v>
      </c>
      <c r="AA491" s="14" t="s">
        <v>158</v>
      </c>
      <c r="AB491" s="12" t="s">
        <v>105</v>
      </c>
      <c r="AC491" s="16" t="s">
        <v>96</v>
      </c>
      <c r="AF491" s="8" t="b">
        <v>1</v>
      </c>
      <c r="AH491" s="10" t="s">
        <v>45</v>
      </c>
      <c r="AI491" s="10" t="s">
        <v>46</v>
      </c>
      <c r="AJ491" s="10" t="s">
        <v>47</v>
      </c>
      <c r="AK491" s="10" t="s">
        <v>48</v>
      </c>
      <c r="AL491" s="10" t="s">
        <v>49</v>
      </c>
      <c r="AP491" s="14" t="s">
        <v>51</v>
      </c>
      <c r="AQ491" s="14" t="s">
        <v>52</v>
      </c>
      <c r="AR491" s="14" t="s">
        <v>53</v>
      </c>
      <c r="AS491" s="14" t="s">
        <v>54</v>
      </c>
      <c r="AT491" s="14" t="s">
        <v>55</v>
      </c>
      <c r="AU491" s="14" t="s">
        <v>56</v>
      </c>
      <c r="AX491" s="12" t="s">
        <v>57</v>
      </c>
      <c r="AY491" s="12" t="s">
        <v>58</v>
      </c>
      <c r="BA491" s="12" t="s">
        <v>60</v>
      </c>
      <c r="BB491" s="12" t="s">
        <v>61</v>
      </c>
      <c r="BE491" s="16" t="s">
        <v>62</v>
      </c>
      <c r="BF491" s="16" t="s">
        <v>63</v>
      </c>
      <c r="BG491" s="16" t="s">
        <v>64</v>
      </c>
      <c r="BH491" s="16" t="s">
        <v>65</v>
      </c>
      <c r="BJ491" s="16" t="s">
        <v>67</v>
      </c>
      <c r="BL491" s="6" t="s">
        <v>90</v>
      </c>
      <c r="BN491" s="8" t="s">
        <v>69</v>
      </c>
      <c r="BP491" s="8" t="s">
        <v>71</v>
      </c>
      <c r="BU491" s="10" t="s">
        <v>97</v>
      </c>
      <c r="BV491" s="14" t="s">
        <v>98</v>
      </c>
      <c r="CB491" s="16" t="s">
        <v>99</v>
      </c>
      <c r="CC491" s="6" t="s">
        <v>28</v>
      </c>
      <c r="CO491">
        <f t="shared" si="189"/>
        <v>0</v>
      </c>
      <c r="CP491">
        <f t="shared" si="190"/>
        <v>1</v>
      </c>
      <c r="CQ491">
        <f t="shared" si="191"/>
        <v>0</v>
      </c>
      <c r="CR491">
        <f t="shared" si="192"/>
        <v>1</v>
      </c>
      <c r="CS491" s="14">
        <f t="shared" si="193"/>
        <v>0</v>
      </c>
      <c r="CT491" s="14">
        <f t="shared" si="194"/>
        <v>0</v>
      </c>
      <c r="CU491" s="14">
        <f t="shared" si="195"/>
        <v>1</v>
      </c>
      <c r="CW491">
        <f t="shared" si="196"/>
        <v>1</v>
      </c>
      <c r="CX491">
        <f t="shared" si="197"/>
        <v>1</v>
      </c>
      <c r="CY491">
        <f t="shared" si="198"/>
        <v>1</v>
      </c>
      <c r="DA491">
        <f t="shared" si="199"/>
        <v>1</v>
      </c>
      <c r="DB491">
        <f t="shared" si="200"/>
        <v>0</v>
      </c>
      <c r="DE491">
        <f t="shared" si="201"/>
        <v>1</v>
      </c>
      <c r="DG491">
        <f t="shared" si="202"/>
        <v>1</v>
      </c>
      <c r="DH491">
        <f t="shared" si="203"/>
        <v>1</v>
      </c>
      <c r="DJ491">
        <f t="shared" si="204"/>
        <v>1</v>
      </c>
      <c r="DM491">
        <f t="shared" si="205"/>
        <v>1</v>
      </c>
      <c r="DN491">
        <f t="shared" si="206"/>
        <v>1</v>
      </c>
      <c r="DP491">
        <f t="shared" si="207"/>
        <v>1</v>
      </c>
      <c r="DQ491">
        <f t="shared" si="208"/>
        <v>1</v>
      </c>
      <c r="DT491">
        <f t="shared" si="209"/>
        <v>1</v>
      </c>
      <c r="DU491">
        <f t="shared" si="210"/>
        <v>1</v>
      </c>
      <c r="DV491">
        <f t="shared" si="211"/>
        <v>1</v>
      </c>
      <c r="DW491">
        <f t="shared" si="212"/>
        <v>1</v>
      </c>
      <c r="DY491">
        <f t="shared" si="213"/>
        <v>1</v>
      </c>
      <c r="EA491">
        <f t="shared" si="214"/>
        <v>20</v>
      </c>
      <c r="EB491">
        <v>25</v>
      </c>
      <c r="EC491" s="21">
        <f t="shared" si="215"/>
        <v>0.8</v>
      </c>
    </row>
    <row r="492" spans="1:133" x14ac:dyDescent="0.2">
      <c r="A492" s="3">
        <v>118000000000</v>
      </c>
      <c r="B492" s="4">
        <v>450366080</v>
      </c>
      <c r="C492" t="s">
        <v>2927</v>
      </c>
      <c r="D492" t="s">
        <v>2928</v>
      </c>
      <c r="E492" s="6" t="s">
        <v>90</v>
      </c>
      <c r="F492" s="8" t="s">
        <v>111</v>
      </c>
      <c r="G492" s="10" t="s">
        <v>150</v>
      </c>
      <c r="H492" s="12" t="s">
        <v>151</v>
      </c>
      <c r="J492" s="6" t="s">
        <v>29</v>
      </c>
      <c r="K492" s="6" t="s">
        <v>30</v>
      </c>
      <c r="R492" s="6" t="s">
        <v>2929</v>
      </c>
      <c r="S492" s="8" t="s">
        <v>38</v>
      </c>
      <c r="Z492" s="10" t="s">
        <v>94</v>
      </c>
      <c r="AA492" s="14" t="s">
        <v>95</v>
      </c>
      <c r="AB492" s="12" t="s">
        <v>95</v>
      </c>
      <c r="AC492" s="16" t="s">
        <v>96</v>
      </c>
      <c r="AF492" s="8" t="b">
        <v>1</v>
      </c>
      <c r="AH492" s="10" t="s">
        <v>45</v>
      </c>
      <c r="AI492" s="10" t="s">
        <v>46</v>
      </c>
      <c r="AJ492" s="10" t="s">
        <v>47</v>
      </c>
      <c r="AK492" s="10" t="s">
        <v>48</v>
      </c>
      <c r="AL492" s="10" t="s">
        <v>49</v>
      </c>
      <c r="AM492" s="10" t="s">
        <v>50</v>
      </c>
      <c r="AP492" s="14" t="s">
        <v>51</v>
      </c>
      <c r="AQ492" s="14" t="s">
        <v>52</v>
      </c>
      <c r="AR492" s="14" t="s">
        <v>53</v>
      </c>
      <c r="AS492" s="14" t="s">
        <v>54</v>
      </c>
      <c r="AT492" s="14" t="s">
        <v>55</v>
      </c>
      <c r="AU492" s="14" t="s">
        <v>56</v>
      </c>
      <c r="AX492" s="12" t="s">
        <v>57</v>
      </c>
      <c r="AY492" s="12" t="s">
        <v>58</v>
      </c>
      <c r="BA492" s="12" t="s">
        <v>60</v>
      </c>
      <c r="BB492" s="12" t="s">
        <v>61</v>
      </c>
      <c r="BE492" s="16" t="s">
        <v>62</v>
      </c>
      <c r="BF492" s="16" t="s">
        <v>63</v>
      </c>
      <c r="BG492" s="16" t="s">
        <v>64</v>
      </c>
      <c r="BJ492" s="16" t="s">
        <v>67</v>
      </c>
      <c r="BL492" s="6" t="s">
        <v>90</v>
      </c>
      <c r="BN492" s="8" t="s">
        <v>69</v>
      </c>
      <c r="BO492" s="8" t="s">
        <v>70</v>
      </c>
      <c r="BP492" s="8" t="s">
        <v>71</v>
      </c>
      <c r="BR492" s="8" t="s">
        <v>73</v>
      </c>
      <c r="BU492" s="10" t="s">
        <v>159</v>
      </c>
      <c r="BV492" s="14" t="s">
        <v>98</v>
      </c>
      <c r="CB492" s="16" t="s">
        <v>99</v>
      </c>
      <c r="CC492" s="6" t="s">
        <v>28</v>
      </c>
      <c r="CO492">
        <f t="shared" si="189"/>
        <v>1</v>
      </c>
      <c r="CP492">
        <f t="shared" si="190"/>
        <v>0</v>
      </c>
      <c r="CQ492">
        <f t="shared" si="191"/>
        <v>0</v>
      </c>
      <c r="CR492">
        <f t="shared" si="192"/>
        <v>1</v>
      </c>
      <c r="CS492" s="14">
        <f t="shared" si="193"/>
        <v>0</v>
      </c>
      <c r="CT492" s="14">
        <f t="shared" si="194"/>
        <v>0</v>
      </c>
      <c r="CU492" s="14">
        <f t="shared" si="195"/>
        <v>1</v>
      </c>
      <c r="CW492">
        <f t="shared" si="196"/>
        <v>1</v>
      </c>
      <c r="CX492">
        <f t="shared" si="197"/>
        <v>1</v>
      </c>
      <c r="CY492">
        <f t="shared" si="198"/>
        <v>1</v>
      </c>
      <c r="DA492">
        <f t="shared" si="199"/>
        <v>1</v>
      </c>
      <c r="DB492">
        <f t="shared" si="200"/>
        <v>1</v>
      </c>
      <c r="DE492">
        <f t="shared" si="201"/>
        <v>1</v>
      </c>
      <c r="DG492">
        <f t="shared" si="202"/>
        <v>1</v>
      </c>
      <c r="DH492">
        <f t="shared" si="203"/>
        <v>1</v>
      </c>
      <c r="DJ492">
        <f t="shared" si="204"/>
        <v>1</v>
      </c>
      <c r="DM492">
        <f t="shared" si="205"/>
        <v>1</v>
      </c>
      <c r="DN492">
        <f t="shared" si="206"/>
        <v>1</v>
      </c>
      <c r="DP492">
        <f t="shared" si="207"/>
        <v>1</v>
      </c>
      <c r="DQ492">
        <f t="shared" si="208"/>
        <v>1</v>
      </c>
      <c r="DT492">
        <f t="shared" si="209"/>
        <v>1</v>
      </c>
      <c r="DU492">
        <f t="shared" si="210"/>
        <v>1</v>
      </c>
      <c r="DV492">
        <f t="shared" si="211"/>
        <v>1</v>
      </c>
      <c r="DW492">
        <f t="shared" si="212"/>
        <v>0</v>
      </c>
      <c r="DY492">
        <f t="shared" si="213"/>
        <v>1</v>
      </c>
      <c r="EA492">
        <f t="shared" si="214"/>
        <v>20</v>
      </c>
      <c r="EB492">
        <v>25</v>
      </c>
      <c r="EC492" s="21">
        <f t="shared" si="215"/>
        <v>0.8</v>
      </c>
    </row>
    <row r="493" spans="1:133" x14ac:dyDescent="0.2">
      <c r="A493" s="3">
        <v>118000000000</v>
      </c>
      <c r="B493" s="4">
        <v>450366080</v>
      </c>
      <c r="C493" t="s">
        <v>2992</v>
      </c>
      <c r="D493" t="s">
        <v>2993</v>
      </c>
      <c r="E493" s="6" t="s">
        <v>90</v>
      </c>
      <c r="F493" s="8" t="s">
        <v>102</v>
      </c>
      <c r="G493" s="10" t="s">
        <v>92</v>
      </c>
      <c r="H493" s="12" t="s">
        <v>151</v>
      </c>
      <c r="R493" s="6" t="s">
        <v>778</v>
      </c>
      <c r="T493" s="8" t="s">
        <v>39</v>
      </c>
      <c r="X493" s="8" t="s">
        <v>43</v>
      </c>
      <c r="Z493" s="10" t="s">
        <v>94</v>
      </c>
      <c r="AA493" s="14" t="s">
        <v>94</v>
      </c>
      <c r="AB493" s="12" t="s">
        <v>94</v>
      </c>
      <c r="AC493" s="16" t="s">
        <v>96</v>
      </c>
      <c r="AF493" s="8" t="b">
        <v>1</v>
      </c>
      <c r="AH493" s="10" t="s">
        <v>45</v>
      </c>
      <c r="AI493" s="10" t="s">
        <v>46</v>
      </c>
      <c r="AJ493" s="10" t="s">
        <v>47</v>
      </c>
      <c r="AL493" s="10" t="s">
        <v>49</v>
      </c>
      <c r="AM493" s="10" t="s">
        <v>50</v>
      </c>
      <c r="AP493" s="14" t="s">
        <v>51</v>
      </c>
      <c r="AQ493" s="14" t="s">
        <v>52</v>
      </c>
      <c r="AR493" s="14" t="s">
        <v>53</v>
      </c>
      <c r="AS493" s="14" t="s">
        <v>54</v>
      </c>
      <c r="AU493" s="14" t="s">
        <v>56</v>
      </c>
      <c r="AX493" s="12" t="s">
        <v>57</v>
      </c>
      <c r="AY493" s="12" t="s">
        <v>58</v>
      </c>
      <c r="BA493" s="12" t="s">
        <v>60</v>
      </c>
      <c r="BB493" s="12" t="s">
        <v>61</v>
      </c>
      <c r="BE493" s="16" t="s">
        <v>62</v>
      </c>
      <c r="BF493" s="16" t="s">
        <v>63</v>
      </c>
      <c r="BH493" s="16" t="s">
        <v>65</v>
      </c>
      <c r="BJ493" s="16" t="s">
        <v>67</v>
      </c>
      <c r="BL493" s="6" t="s">
        <v>90</v>
      </c>
      <c r="BM493" s="8" t="s">
        <v>68</v>
      </c>
      <c r="BN493" s="8" t="s">
        <v>69</v>
      </c>
      <c r="BO493" s="8" t="s">
        <v>70</v>
      </c>
      <c r="BP493" s="8" t="s">
        <v>71</v>
      </c>
      <c r="BR493" s="8" t="s">
        <v>73</v>
      </c>
      <c r="BU493" s="10" t="s">
        <v>159</v>
      </c>
      <c r="BV493" s="14" t="s">
        <v>98</v>
      </c>
      <c r="CO493">
        <f t="shared" si="189"/>
        <v>1</v>
      </c>
      <c r="CP493">
        <f t="shared" si="190"/>
        <v>0</v>
      </c>
      <c r="CQ493">
        <f t="shared" si="191"/>
        <v>0</v>
      </c>
      <c r="CR493">
        <f t="shared" si="192"/>
        <v>1</v>
      </c>
      <c r="CS493" s="14">
        <f t="shared" si="193"/>
        <v>0</v>
      </c>
      <c r="CT493" s="14">
        <f t="shared" si="194"/>
        <v>0</v>
      </c>
      <c r="CU493" s="14">
        <f t="shared" si="195"/>
        <v>1</v>
      </c>
      <c r="CW493">
        <f t="shared" si="196"/>
        <v>1</v>
      </c>
      <c r="CX493">
        <f t="shared" si="197"/>
        <v>1</v>
      </c>
      <c r="CY493">
        <f t="shared" si="198"/>
        <v>1</v>
      </c>
      <c r="DA493">
        <f t="shared" si="199"/>
        <v>1</v>
      </c>
      <c r="DB493">
        <f t="shared" si="200"/>
        <v>1</v>
      </c>
      <c r="DE493">
        <f t="shared" si="201"/>
        <v>1</v>
      </c>
      <c r="DG493">
        <f t="shared" si="202"/>
        <v>1</v>
      </c>
      <c r="DH493">
        <f t="shared" si="203"/>
        <v>1</v>
      </c>
      <c r="DJ493">
        <f t="shared" si="204"/>
        <v>1</v>
      </c>
      <c r="DM493">
        <f t="shared" si="205"/>
        <v>1</v>
      </c>
      <c r="DN493">
        <f t="shared" si="206"/>
        <v>1</v>
      </c>
      <c r="DP493">
        <f t="shared" si="207"/>
        <v>1</v>
      </c>
      <c r="DQ493">
        <f t="shared" si="208"/>
        <v>1</v>
      </c>
      <c r="DT493">
        <f t="shared" si="209"/>
        <v>1</v>
      </c>
      <c r="DU493">
        <f t="shared" si="210"/>
        <v>1</v>
      </c>
      <c r="DV493">
        <f t="shared" si="211"/>
        <v>0</v>
      </c>
      <c r="DW493">
        <f t="shared" si="212"/>
        <v>1</v>
      </c>
      <c r="DY493">
        <f t="shared" si="213"/>
        <v>1</v>
      </c>
      <c r="EA493">
        <f t="shared" si="214"/>
        <v>20</v>
      </c>
      <c r="EB493">
        <v>25</v>
      </c>
      <c r="EC493" s="21">
        <f t="shared" si="215"/>
        <v>0.8</v>
      </c>
    </row>
    <row r="494" spans="1:133" x14ac:dyDescent="0.2">
      <c r="A494" s="3">
        <v>118000000000</v>
      </c>
      <c r="B494" s="4">
        <v>450366080</v>
      </c>
      <c r="C494" t="s">
        <v>3012</v>
      </c>
      <c r="D494" t="s">
        <v>3013</v>
      </c>
      <c r="E494" s="6" t="s">
        <v>90</v>
      </c>
      <c r="F494" s="8" t="s">
        <v>111</v>
      </c>
      <c r="G494" s="10" t="s">
        <v>150</v>
      </c>
      <c r="H494" s="12" t="s">
        <v>151</v>
      </c>
      <c r="K494" s="6" t="s">
        <v>30</v>
      </c>
      <c r="P494" s="6" t="s">
        <v>35</v>
      </c>
      <c r="Q494" s="6" t="s">
        <v>36</v>
      </c>
      <c r="Y494" s="8" t="s">
        <v>3014</v>
      </c>
      <c r="Z494" s="10" t="s">
        <v>94</v>
      </c>
      <c r="AA494" s="14" t="s">
        <v>158</v>
      </c>
      <c r="AB494" s="12" t="s">
        <v>95</v>
      </c>
      <c r="AC494" s="16" t="s">
        <v>96</v>
      </c>
      <c r="AE494" s="18" t="b">
        <v>1</v>
      </c>
      <c r="AI494" s="10" t="s">
        <v>46</v>
      </c>
      <c r="AJ494" s="10" t="s">
        <v>47</v>
      </c>
      <c r="AL494" s="10" t="s">
        <v>49</v>
      </c>
      <c r="AP494" s="14" t="s">
        <v>51</v>
      </c>
      <c r="AR494" s="14" t="s">
        <v>53</v>
      </c>
      <c r="AS494" s="14" t="s">
        <v>54</v>
      </c>
      <c r="AU494" s="14" t="s">
        <v>56</v>
      </c>
      <c r="AX494" s="12" t="s">
        <v>57</v>
      </c>
      <c r="AY494" s="12" t="s">
        <v>58</v>
      </c>
      <c r="BA494" s="12" t="s">
        <v>60</v>
      </c>
      <c r="BB494" s="12" t="s">
        <v>61</v>
      </c>
      <c r="BE494" s="16" t="s">
        <v>62</v>
      </c>
      <c r="BF494" s="16" t="s">
        <v>63</v>
      </c>
      <c r="BG494" s="16" t="s">
        <v>64</v>
      </c>
      <c r="BH494" s="16" t="s">
        <v>65</v>
      </c>
      <c r="BJ494" s="16" t="s">
        <v>67</v>
      </c>
      <c r="BL494" s="6" t="s">
        <v>90</v>
      </c>
      <c r="BM494" s="8" t="s">
        <v>68</v>
      </c>
      <c r="BO494" s="8" t="s">
        <v>70</v>
      </c>
      <c r="BP494" s="8" t="s">
        <v>71</v>
      </c>
      <c r="BU494" s="10" t="s">
        <v>97</v>
      </c>
      <c r="BV494" s="14" t="s">
        <v>98</v>
      </c>
      <c r="CB494" s="16" t="s">
        <v>145</v>
      </c>
      <c r="CC494" s="6" t="s">
        <v>28</v>
      </c>
      <c r="CO494">
        <f t="shared" si="189"/>
        <v>1</v>
      </c>
      <c r="CP494">
        <f t="shared" si="190"/>
        <v>1</v>
      </c>
      <c r="CQ494">
        <f t="shared" si="191"/>
        <v>0</v>
      </c>
      <c r="CR494">
        <f t="shared" si="192"/>
        <v>1</v>
      </c>
      <c r="CS494" s="14">
        <f t="shared" si="193"/>
        <v>0</v>
      </c>
      <c r="CT494" s="14">
        <f t="shared" si="194"/>
        <v>1</v>
      </c>
      <c r="CU494" s="14">
        <f t="shared" si="195"/>
        <v>0</v>
      </c>
      <c r="CW494">
        <f t="shared" si="196"/>
        <v>0</v>
      </c>
      <c r="CX494">
        <f t="shared" si="197"/>
        <v>1</v>
      </c>
      <c r="CY494">
        <f t="shared" si="198"/>
        <v>1</v>
      </c>
      <c r="DA494">
        <f t="shared" si="199"/>
        <v>1</v>
      </c>
      <c r="DB494">
        <f t="shared" si="200"/>
        <v>0</v>
      </c>
      <c r="DE494">
        <f t="shared" si="201"/>
        <v>1</v>
      </c>
      <c r="DG494">
        <f t="shared" si="202"/>
        <v>1</v>
      </c>
      <c r="DH494">
        <f t="shared" si="203"/>
        <v>1</v>
      </c>
      <c r="DJ494">
        <f t="shared" si="204"/>
        <v>1</v>
      </c>
      <c r="DM494">
        <f t="shared" si="205"/>
        <v>1</v>
      </c>
      <c r="DN494">
        <f t="shared" si="206"/>
        <v>1</v>
      </c>
      <c r="DP494">
        <f t="shared" si="207"/>
        <v>1</v>
      </c>
      <c r="DQ494">
        <f t="shared" si="208"/>
        <v>1</v>
      </c>
      <c r="DT494">
        <f t="shared" si="209"/>
        <v>1</v>
      </c>
      <c r="DU494">
        <f t="shared" si="210"/>
        <v>1</v>
      </c>
      <c r="DV494">
        <f t="shared" si="211"/>
        <v>1</v>
      </c>
      <c r="DW494">
        <f t="shared" si="212"/>
        <v>1</v>
      </c>
      <c r="DY494">
        <f t="shared" si="213"/>
        <v>1</v>
      </c>
      <c r="EA494">
        <f t="shared" si="214"/>
        <v>20</v>
      </c>
      <c r="EB494">
        <v>25</v>
      </c>
      <c r="EC494" s="21">
        <f t="shared" si="215"/>
        <v>0.8</v>
      </c>
    </row>
    <row r="495" spans="1:133" x14ac:dyDescent="0.2">
      <c r="A495" s="3">
        <v>118000000000</v>
      </c>
      <c r="B495" s="4">
        <v>450366080</v>
      </c>
      <c r="C495" t="s">
        <v>3020</v>
      </c>
      <c r="D495" t="s">
        <v>3021</v>
      </c>
      <c r="E495" s="6" t="s">
        <v>90</v>
      </c>
      <c r="F495" s="8" t="s">
        <v>111</v>
      </c>
      <c r="G495" s="10" t="s">
        <v>156</v>
      </c>
      <c r="H495" s="12" t="s">
        <v>151</v>
      </c>
      <c r="J495" s="6" t="s">
        <v>29</v>
      </c>
      <c r="T495" s="8" t="s">
        <v>39</v>
      </c>
      <c r="V495" s="8" t="s">
        <v>41</v>
      </c>
      <c r="Y495" s="8" t="s">
        <v>3022</v>
      </c>
      <c r="Z495" s="10" t="s">
        <v>94</v>
      </c>
      <c r="AA495" s="14" t="s">
        <v>158</v>
      </c>
      <c r="AB495" s="12" t="s">
        <v>158</v>
      </c>
      <c r="AC495" s="16" t="s">
        <v>96</v>
      </c>
      <c r="AF495" s="8" t="b">
        <v>1</v>
      </c>
      <c r="AH495" s="10" t="s">
        <v>45</v>
      </c>
      <c r="AI495" s="10" t="s">
        <v>46</v>
      </c>
      <c r="AJ495" s="10" t="s">
        <v>47</v>
      </c>
      <c r="AL495" s="10" t="s">
        <v>49</v>
      </c>
      <c r="AP495" s="14" t="s">
        <v>51</v>
      </c>
      <c r="AR495" s="14" t="s">
        <v>53</v>
      </c>
      <c r="AS495" s="14" t="s">
        <v>54</v>
      </c>
      <c r="AU495" s="14" t="s">
        <v>56</v>
      </c>
      <c r="AX495" s="12" t="s">
        <v>57</v>
      </c>
      <c r="AY495" s="12" t="s">
        <v>58</v>
      </c>
      <c r="BA495" s="12" t="s">
        <v>60</v>
      </c>
      <c r="BB495" s="12" t="s">
        <v>61</v>
      </c>
      <c r="BF495" s="16" t="s">
        <v>63</v>
      </c>
      <c r="BH495" s="16" t="s">
        <v>65</v>
      </c>
      <c r="BJ495" s="16" t="s">
        <v>67</v>
      </c>
      <c r="BL495" s="6" t="s">
        <v>90</v>
      </c>
      <c r="BS495" s="8" t="s">
        <v>43</v>
      </c>
      <c r="BU495" s="10" t="s">
        <v>43</v>
      </c>
      <c r="BV495" s="14" t="s">
        <v>98</v>
      </c>
      <c r="CB495" s="16" t="s">
        <v>145</v>
      </c>
      <c r="CC495" s="6" t="s">
        <v>28</v>
      </c>
      <c r="CO495">
        <f t="shared" si="189"/>
        <v>1</v>
      </c>
      <c r="CP495">
        <f t="shared" si="190"/>
        <v>1</v>
      </c>
      <c r="CQ495">
        <f t="shared" si="191"/>
        <v>1</v>
      </c>
      <c r="CR495">
        <f t="shared" si="192"/>
        <v>1</v>
      </c>
      <c r="CS495" s="14">
        <f t="shared" si="193"/>
        <v>0</v>
      </c>
      <c r="CT495" s="14">
        <f t="shared" si="194"/>
        <v>0</v>
      </c>
      <c r="CU495" s="14">
        <f t="shared" si="195"/>
        <v>1</v>
      </c>
      <c r="CW495">
        <f t="shared" si="196"/>
        <v>1</v>
      </c>
      <c r="CX495">
        <f t="shared" si="197"/>
        <v>1</v>
      </c>
      <c r="CY495">
        <f t="shared" si="198"/>
        <v>1</v>
      </c>
      <c r="DA495">
        <f t="shared" si="199"/>
        <v>1</v>
      </c>
      <c r="DB495">
        <f t="shared" si="200"/>
        <v>0</v>
      </c>
      <c r="DE495">
        <f t="shared" si="201"/>
        <v>1</v>
      </c>
      <c r="DG495">
        <f t="shared" si="202"/>
        <v>1</v>
      </c>
      <c r="DH495">
        <f t="shared" si="203"/>
        <v>1</v>
      </c>
      <c r="DJ495">
        <f t="shared" si="204"/>
        <v>1</v>
      </c>
      <c r="DM495">
        <f t="shared" si="205"/>
        <v>1</v>
      </c>
      <c r="DN495">
        <f t="shared" si="206"/>
        <v>1</v>
      </c>
      <c r="DP495">
        <f t="shared" si="207"/>
        <v>1</v>
      </c>
      <c r="DQ495">
        <f t="shared" si="208"/>
        <v>1</v>
      </c>
      <c r="DT495">
        <f t="shared" si="209"/>
        <v>0</v>
      </c>
      <c r="DU495">
        <f t="shared" si="210"/>
        <v>1</v>
      </c>
      <c r="DV495">
        <f t="shared" si="211"/>
        <v>0</v>
      </c>
      <c r="DW495">
        <f t="shared" si="212"/>
        <v>1</v>
      </c>
      <c r="DY495">
        <f t="shared" si="213"/>
        <v>1</v>
      </c>
      <c r="EA495">
        <f t="shared" si="214"/>
        <v>20</v>
      </c>
      <c r="EB495">
        <v>25</v>
      </c>
      <c r="EC495" s="21">
        <f t="shared" si="215"/>
        <v>0.8</v>
      </c>
    </row>
    <row r="496" spans="1:133" x14ac:dyDescent="0.2">
      <c r="A496" s="3">
        <v>118000000000</v>
      </c>
      <c r="B496" s="4">
        <v>450366080</v>
      </c>
      <c r="C496" t="s">
        <v>3039</v>
      </c>
      <c r="D496" t="s">
        <v>3040</v>
      </c>
      <c r="E496" s="6" t="s">
        <v>90</v>
      </c>
      <c r="F496" s="8" t="s">
        <v>102</v>
      </c>
      <c r="G496" s="10" t="s">
        <v>150</v>
      </c>
      <c r="H496" s="12" t="s">
        <v>104</v>
      </c>
      <c r="L496" s="6" t="s">
        <v>31</v>
      </c>
      <c r="M496" s="6" t="s">
        <v>32</v>
      </c>
      <c r="T496" s="8" t="s">
        <v>39</v>
      </c>
      <c r="Z496" s="10" t="s">
        <v>158</v>
      </c>
      <c r="AA496" s="14" t="s">
        <v>94</v>
      </c>
      <c r="AB496" s="12" t="s">
        <v>158</v>
      </c>
      <c r="AC496" s="16" t="s">
        <v>96</v>
      </c>
      <c r="AD496" s="6" t="b">
        <v>1</v>
      </c>
      <c r="AH496" s="10" t="s">
        <v>45</v>
      </c>
      <c r="AI496" s="10" t="s">
        <v>46</v>
      </c>
      <c r="AJ496" s="10" t="s">
        <v>47</v>
      </c>
      <c r="AL496" s="10" t="s">
        <v>49</v>
      </c>
      <c r="AM496" s="10" t="s">
        <v>50</v>
      </c>
      <c r="AP496" s="14" t="s">
        <v>51</v>
      </c>
      <c r="AQ496" s="14" t="s">
        <v>52</v>
      </c>
      <c r="AR496" s="14" t="s">
        <v>53</v>
      </c>
      <c r="AS496" s="14" t="s">
        <v>54</v>
      </c>
      <c r="AU496" s="14" t="s">
        <v>56</v>
      </c>
      <c r="AX496" s="12" t="s">
        <v>57</v>
      </c>
      <c r="AY496" s="12" t="s">
        <v>58</v>
      </c>
      <c r="BA496" s="12" t="s">
        <v>60</v>
      </c>
      <c r="BB496" s="12" t="s">
        <v>61</v>
      </c>
      <c r="BE496" s="16" t="s">
        <v>62</v>
      </c>
      <c r="BG496" s="16" t="s">
        <v>64</v>
      </c>
      <c r="BH496" s="16" t="s">
        <v>65</v>
      </c>
      <c r="BJ496" s="16" t="s">
        <v>67</v>
      </c>
      <c r="BL496" s="6" t="s">
        <v>90</v>
      </c>
      <c r="BQ496" s="8" t="s">
        <v>72</v>
      </c>
      <c r="BU496" s="10" t="s">
        <v>159</v>
      </c>
      <c r="BV496" s="14" t="s">
        <v>98</v>
      </c>
      <c r="CB496" s="16" t="s">
        <v>99</v>
      </c>
      <c r="CE496" s="6" t="s">
        <v>79</v>
      </c>
      <c r="CL496" s="6" t="s">
        <v>86</v>
      </c>
      <c r="CO496">
        <f t="shared" si="189"/>
        <v>0</v>
      </c>
      <c r="CP496">
        <f t="shared" si="190"/>
        <v>0</v>
      </c>
      <c r="CQ496">
        <f t="shared" si="191"/>
        <v>1</v>
      </c>
      <c r="CR496">
        <f t="shared" si="192"/>
        <v>1</v>
      </c>
      <c r="CS496" s="14">
        <f t="shared" si="193"/>
        <v>1</v>
      </c>
      <c r="CT496" s="14">
        <f t="shared" si="194"/>
        <v>0</v>
      </c>
      <c r="CU496" s="14">
        <f t="shared" si="195"/>
        <v>0</v>
      </c>
      <c r="CW496">
        <f t="shared" si="196"/>
        <v>1</v>
      </c>
      <c r="CX496">
        <f t="shared" si="197"/>
        <v>1</v>
      </c>
      <c r="CY496">
        <f t="shared" si="198"/>
        <v>1</v>
      </c>
      <c r="DA496">
        <f t="shared" si="199"/>
        <v>1</v>
      </c>
      <c r="DB496">
        <f t="shared" si="200"/>
        <v>1</v>
      </c>
      <c r="DE496">
        <f t="shared" si="201"/>
        <v>1</v>
      </c>
      <c r="DG496">
        <f t="shared" si="202"/>
        <v>1</v>
      </c>
      <c r="DH496">
        <f t="shared" si="203"/>
        <v>1</v>
      </c>
      <c r="DJ496">
        <f t="shared" si="204"/>
        <v>1</v>
      </c>
      <c r="DM496">
        <f t="shared" si="205"/>
        <v>1</v>
      </c>
      <c r="DN496">
        <f t="shared" si="206"/>
        <v>1</v>
      </c>
      <c r="DP496">
        <f t="shared" si="207"/>
        <v>1</v>
      </c>
      <c r="DQ496">
        <f t="shared" si="208"/>
        <v>1</v>
      </c>
      <c r="DT496">
        <f t="shared" si="209"/>
        <v>1</v>
      </c>
      <c r="DU496">
        <f t="shared" si="210"/>
        <v>0</v>
      </c>
      <c r="DV496">
        <f t="shared" si="211"/>
        <v>1</v>
      </c>
      <c r="DW496">
        <f t="shared" si="212"/>
        <v>1</v>
      </c>
      <c r="DY496">
        <f t="shared" si="213"/>
        <v>1</v>
      </c>
      <c r="EA496">
        <f t="shared" si="214"/>
        <v>20</v>
      </c>
      <c r="EB496">
        <v>25</v>
      </c>
      <c r="EC496" s="21">
        <f t="shared" si="215"/>
        <v>0.8</v>
      </c>
    </row>
    <row r="497" spans="1:133" x14ac:dyDescent="0.2">
      <c r="A497" s="3">
        <v>118000000000</v>
      </c>
      <c r="B497" s="4">
        <v>450366080</v>
      </c>
      <c r="C497" t="s">
        <v>3063</v>
      </c>
      <c r="D497" t="s">
        <v>3064</v>
      </c>
      <c r="E497" s="6" t="s">
        <v>90</v>
      </c>
      <c r="F497" s="8" t="s">
        <v>111</v>
      </c>
      <c r="G497" s="10" t="s">
        <v>92</v>
      </c>
      <c r="H497" s="12" t="s">
        <v>151</v>
      </c>
      <c r="J497" s="6" t="s">
        <v>29</v>
      </c>
      <c r="K497" s="6" t="s">
        <v>30</v>
      </c>
      <c r="L497" s="6" t="s">
        <v>31</v>
      </c>
      <c r="P497" s="6" t="s">
        <v>35</v>
      </c>
      <c r="W497" s="8" t="s">
        <v>42</v>
      </c>
      <c r="Z497" s="10" t="s">
        <v>94</v>
      </c>
      <c r="AA497" s="14" t="s">
        <v>95</v>
      </c>
      <c r="AB497" s="12" t="s">
        <v>94</v>
      </c>
      <c r="AC497" s="16" t="s">
        <v>96</v>
      </c>
      <c r="AF497" s="8" t="b">
        <v>1</v>
      </c>
      <c r="AH497" s="10" t="s">
        <v>45</v>
      </c>
      <c r="AI497" s="10" t="s">
        <v>46</v>
      </c>
      <c r="AJ497" s="10" t="s">
        <v>47</v>
      </c>
      <c r="AL497" s="10" t="s">
        <v>49</v>
      </c>
      <c r="AM497" s="10" t="s">
        <v>50</v>
      </c>
      <c r="AP497" s="14" t="s">
        <v>51</v>
      </c>
      <c r="AR497" s="14" t="s">
        <v>53</v>
      </c>
      <c r="AS497" s="14" t="s">
        <v>54</v>
      </c>
      <c r="AU497" s="14" t="s">
        <v>56</v>
      </c>
      <c r="AX497" s="12" t="s">
        <v>57</v>
      </c>
      <c r="BA497" s="12" t="s">
        <v>60</v>
      </c>
      <c r="BB497" s="12" t="s">
        <v>61</v>
      </c>
      <c r="BE497" s="16" t="s">
        <v>62</v>
      </c>
      <c r="BF497" s="16" t="s">
        <v>63</v>
      </c>
      <c r="BG497" s="16" t="s">
        <v>64</v>
      </c>
      <c r="BH497" s="16" t="s">
        <v>65</v>
      </c>
      <c r="BJ497" s="16" t="s">
        <v>67</v>
      </c>
      <c r="BL497" s="6" t="s">
        <v>90</v>
      </c>
      <c r="BN497" s="8" t="s">
        <v>69</v>
      </c>
      <c r="BP497" s="8" t="s">
        <v>71</v>
      </c>
      <c r="BU497" s="10" t="s">
        <v>98</v>
      </c>
      <c r="BV497" s="14" t="s">
        <v>98</v>
      </c>
      <c r="CB497" s="16" t="s">
        <v>145</v>
      </c>
      <c r="CC497" s="6" t="s">
        <v>28</v>
      </c>
      <c r="CO497">
        <f t="shared" si="189"/>
        <v>1</v>
      </c>
      <c r="CP497">
        <f t="shared" si="190"/>
        <v>0</v>
      </c>
      <c r="CQ497">
        <f t="shared" si="191"/>
        <v>0</v>
      </c>
      <c r="CR497">
        <f t="shared" si="192"/>
        <v>1</v>
      </c>
      <c r="CS497" s="14">
        <f t="shared" si="193"/>
        <v>0</v>
      </c>
      <c r="CT497" s="14">
        <f t="shared" si="194"/>
        <v>0</v>
      </c>
      <c r="CU497" s="14">
        <f t="shared" si="195"/>
        <v>1</v>
      </c>
      <c r="CW497">
        <f t="shared" si="196"/>
        <v>1</v>
      </c>
      <c r="CX497">
        <f t="shared" si="197"/>
        <v>1</v>
      </c>
      <c r="CY497">
        <f t="shared" si="198"/>
        <v>1</v>
      </c>
      <c r="DA497">
        <f t="shared" si="199"/>
        <v>1</v>
      </c>
      <c r="DB497">
        <f t="shared" si="200"/>
        <v>1</v>
      </c>
      <c r="DE497">
        <f t="shared" si="201"/>
        <v>1</v>
      </c>
      <c r="DG497">
        <f t="shared" si="202"/>
        <v>1</v>
      </c>
      <c r="DH497">
        <f t="shared" si="203"/>
        <v>1</v>
      </c>
      <c r="DJ497">
        <f t="shared" si="204"/>
        <v>1</v>
      </c>
      <c r="DM497">
        <f t="shared" si="205"/>
        <v>1</v>
      </c>
      <c r="DN497">
        <f t="shared" si="206"/>
        <v>0</v>
      </c>
      <c r="DP497">
        <f t="shared" si="207"/>
        <v>1</v>
      </c>
      <c r="DQ497">
        <f t="shared" si="208"/>
        <v>1</v>
      </c>
      <c r="DT497">
        <f t="shared" si="209"/>
        <v>1</v>
      </c>
      <c r="DU497">
        <f t="shared" si="210"/>
        <v>1</v>
      </c>
      <c r="DV497">
        <f t="shared" si="211"/>
        <v>1</v>
      </c>
      <c r="DW497">
        <f t="shared" si="212"/>
        <v>1</v>
      </c>
      <c r="DY497">
        <f t="shared" si="213"/>
        <v>1</v>
      </c>
      <c r="EA497">
        <f t="shared" si="214"/>
        <v>20</v>
      </c>
      <c r="EB497">
        <v>25</v>
      </c>
      <c r="EC497" s="21">
        <f t="shared" si="215"/>
        <v>0.8</v>
      </c>
    </row>
    <row r="498" spans="1:133" x14ac:dyDescent="0.2">
      <c r="A498" s="3">
        <v>118000000000</v>
      </c>
      <c r="B498" s="4">
        <v>450366080</v>
      </c>
      <c r="C498" t="s">
        <v>3078</v>
      </c>
      <c r="D498" t="s">
        <v>3079</v>
      </c>
      <c r="E498" s="6" t="s">
        <v>90</v>
      </c>
      <c r="F498" s="8" t="s">
        <v>102</v>
      </c>
      <c r="G498" s="10" t="s">
        <v>92</v>
      </c>
      <c r="H498" s="12" t="s">
        <v>151</v>
      </c>
      <c r="K498" s="6" t="s">
        <v>30</v>
      </c>
      <c r="S498" s="8" t="s">
        <v>38</v>
      </c>
      <c r="Z498" s="10" t="s">
        <v>158</v>
      </c>
      <c r="AA498" s="14" t="s">
        <v>158</v>
      </c>
      <c r="AB498" s="12" t="s">
        <v>158</v>
      </c>
      <c r="AC498" s="16" t="s">
        <v>96</v>
      </c>
      <c r="AE498" s="18" t="b">
        <v>1</v>
      </c>
      <c r="AH498" s="10" t="s">
        <v>45</v>
      </c>
      <c r="AI498" s="10" t="s">
        <v>46</v>
      </c>
      <c r="AJ498" s="10" t="s">
        <v>47</v>
      </c>
      <c r="AL498" s="10" t="s">
        <v>49</v>
      </c>
      <c r="AP498" s="14" t="s">
        <v>51</v>
      </c>
      <c r="AR498" s="14" t="s">
        <v>53</v>
      </c>
      <c r="AS498" s="14" t="s">
        <v>54</v>
      </c>
      <c r="AU498" s="14" t="s">
        <v>56</v>
      </c>
      <c r="AX498" s="12" t="s">
        <v>57</v>
      </c>
      <c r="AY498" s="12" t="s">
        <v>58</v>
      </c>
      <c r="BA498" s="12" t="s">
        <v>60</v>
      </c>
      <c r="BB498" s="12" t="s">
        <v>61</v>
      </c>
      <c r="BE498" s="16" t="s">
        <v>62</v>
      </c>
      <c r="BF498" s="16" t="s">
        <v>63</v>
      </c>
      <c r="BH498" s="16" t="s">
        <v>65</v>
      </c>
      <c r="BJ498" s="16" t="s">
        <v>67</v>
      </c>
      <c r="BL498" s="6" t="s">
        <v>90</v>
      </c>
      <c r="BN498" s="8" t="s">
        <v>69</v>
      </c>
      <c r="BP498" s="8" t="s">
        <v>71</v>
      </c>
      <c r="BT498" s="8" t="s">
        <v>3080</v>
      </c>
      <c r="BU498" s="10" t="s">
        <v>159</v>
      </c>
      <c r="BV498" s="14" t="s">
        <v>98</v>
      </c>
      <c r="CB498" s="16" t="s">
        <v>145</v>
      </c>
      <c r="CK498" s="6" t="s">
        <v>85</v>
      </c>
      <c r="CO498">
        <f t="shared" si="189"/>
        <v>0</v>
      </c>
      <c r="CP498">
        <f t="shared" si="190"/>
        <v>1</v>
      </c>
      <c r="CQ498">
        <f t="shared" si="191"/>
        <v>1</v>
      </c>
      <c r="CR498">
        <f t="shared" si="192"/>
        <v>1</v>
      </c>
      <c r="CS498" s="14">
        <f t="shared" si="193"/>
        <v>0</v>
      </c>
      <c r="CT498" s="14">
        <f t="shared" si="194"/>
        <v>1</v>
      </c>
      <c r="CU498" s="14">
        <f t="shared" si="195"/>
        <v>0</v>
      </c>
      <c r="CW498">
        <f t="shared" si="196"/>
        <v>1</v>
      </c>
      <c r="CX498">
        <f t="shared" si="197"/>
        <v>1</v>
      </c>
      <c r="CY498">
        <f t="shared" si="198"/>
        <v>1</v>
      </c>
      <c r="DA498">
        <f t="shared" si="199"/>
        <v>1</v>
      </c>
      <c r="DB498">
        <f t="shared" si="200"/>
        <v>0</v>
      </c>
      <c r="DE498">
        <f t="shared" si="201"/>
        <v>1</v>
      </c>
      <c r="DG498">
        <f t="shared" si="202"/>
        <v>1</v>
      </c>
      <c r="DH498">
        <f t="shared" si="203"/>
        <v>1</v>
      </c>
      <c r="DJ498">
        <f t="shared" si="204"/>
        <v>1</v>
      </c>
      <c r="DM498">
        <f t="shared" si="205"/>
        <v>1</v>
      </c>
      <c r="DN498">
        <f t="shared" si="206"/>
        <v>1</v>
      </c>
      <c r="DP498">
        <f t="shared" si="207"/>
        <v>1</v>
      </c>
      <c r="DQ498">
        <f t="shared" si="208"/>
        <v>1</v>
      </c>
      <c r="DT498">
        <f t="shared" si="209"/>
        <v>1</v>
      </c>
      <c r="DU498">
        <f t="shared" si="210"/>
        <v>1</v>
      </c>
      <c r="DV498">
        <f t="shared" si="211"/>
        <v>0</v>
      </c>
      <c r="DW498">
        <f t="shared" si="212"/>
        <v>1</v>
      </c>
      <c r="DY498">
        <f t="shared" si="213"/>
        <v>1</v>
      </c>
      <c r="EA498">
        <f t="shared" si="214"/>
        <v>20</v>
      </c>
      <c r="EB498">
        <v>25</v>
      </c>
      <c r="EC498" s="21">
        <f t="shared" si="215"/>
        <v>0.8</v>
      </c>
    </row>
    <row r="499" spans="1:133" x14ac:dyDescent="0.2">
      <c r="A499" s="3">
        <v>118000000000</v>
      </c>
      <c r="B499" s="4">
        <v>450366080</v>
      </c>
      <c r="C499" t="s">
        <v>3109</v>
      </c>
      <c r="D499" t="s">
        <v>3110</v>
      </c>
      <c r="E499" s="6" t="s">
        <v>90</v>
      </c>
      <c r="F499" s="8" t="s">
        <v>111</v>
      </c>
      <c r="G499" s="10" t="s">
        <v>150</v>
      </c>
      <c r="H499" s="12" t="s">
        <v>151</v>
      </c>
      <c r="O499" s="6" t="s">
        <v>34</v>
      </c>
      <c r="U499" s="8" t="s">
        <v>40</v>
      </c>
      <c r="V499" s="8" t="s">
        <v>41</v>
      </c>
      <c r="Z499" s="10" t="s">
        <v>94</v>
      </c>
      <c r="AA499" s="14" t="s">
        <v>158</v>
      </c>
      <c r="AB499" s="12" t="s">
        <v>94</v>
      </c>
      <c r="AC499" s="16" t="s">
        <v>96</v>
      </c>
      <c r="AD499" s="6" t="b">
        <v>1</v>
      </c>
      <c r="AH499" s="10" t="s">
        <v>45</v>
      </c>
      <c r="AI499" s="10" t="s">
        <v>46</v>
      </c>
      <c r="AJ499" s="10" t="s">
        <v>47</v>
      </c>
      <c r="AL499" s="10" t="s">
        <v>49</v>
      </c>
      <c r="AP499" s="14" t="s">
        <v>51</v>
      </c>
      <c r="AR499" s="14" t="s">
        <v>53</v>
      </c>
      <c r="AS499" s="14" t="s">
        <v>54</v>
      </c>
      <c r="AT499" s="14" t="s">
        <v>55</v>
      </c>
      <c r="AX499" s="12" t="s">
        <v>57</v>
      </c>
      <c r="AY499" s="12" t="s">
        <v>58</v>
      </c>
      <c r="BA499" s="12" t="s">
        <v>60</v>
      </c>
      <c r="BB499" s="12" t="s">
        <v>61</v>
      </c>
      <c r="BE499" s="16" t="s">
        <v>62</v>
      </c>
      <c r="BF499" s="16" t="s">
        <v>63</v>
      </c>
      <c r="BG499" s="16" t="s">
        <v>64</v>
      </c>
      <c r="BH499" s="16" t="s">
        <v>65</v>
      </c>
      <c r="BJ499" s="16" t="s">
        <v>67</v>
      </c>
      <c r="BL499" s="6" t="s">
        <v>98</v>
      </c>
      <c r="BV499" s="14" t="s">
        <v>98</v>
      </c>
      <c r="CB499" s="16" t="s">
        <v>99</v>
      </c>
      <c r="CE499" s="6" t="s">
        <v>79</v>
      </c>
      <c r="CF499" s="6" t="s">
        <v>80</v>
      </c>
      <c r="CG499" s="6" t="s">
        <v>81</v>
      </c>
      <c r="CO499">
        <f t="shared" si="189"/>
        <v>1</v>
      </c>
      <c r="CP499">
        <f t="shared" si="190"/>
        <v>1</v>
      </c>
      <c r="CQ499">
        <f t="shared" si="191"/>
        <v>0</v>
      </c>
      <c r="CR499">
        <f t="shared" si="192"/>
        <v>1</v>
      </c>
      <c r="CS499" s="14">
        <f t="shared" si="193"/>
        <v>1</v>
      </c>
      <c r="CT499" s="14">
        <f t="shared" si="194"/>
        <v>0</v>
      </c>
      <c r="CU499" s="14">
        <f t="shared" si="195"/>
        <v>0</v>
      </c>
      <c r="CW499">
        <f t="shared" si="196"/>
        <v>1</v>
      </c>
      <c r="CX499">
        <f t="shared" si="197"/>
        <v>1</v>
      </c>
      <c r="CY499">
        <f t="shared" si="198"/>
        <v>1</v>
      </c>
      <c r="DA499">
        <f t="shared" si="199"/>
        <v>1</v>
      </c>
      <c r="DB499">
        <f t="shared" si="200"/>
        <v>0</v>
      </c>
      <c r="DE499">
        <f t="shared" si="201"/>
        <v>1</v>
      </c>
      <c r="DG499">
        <f t="shared" si="202"/>
        <v>1</v>
      </c>
      <c r="DH499">
        <f t="shared" si="203"/>
        <v>1</v>
      </c>
      <c r="DJ499">
        <f t="shared" si="204"/>
        <v>0</v>
      </c>
      <c r="DM499">
        <f t="shared" si="205"/>
        <v>1</v>
      </c>
      <c r="DN499">
        <f t="shared" si="206"/>
        <v>1</v>
      </c>
      <c r="DP499">
        <f t="shared" si="207"/>
        <v>1</v>
      </c>
      <c r="DQ499">
        <f t="shared" si="208"/>
        <v>1</v>
      </c>
      <c r="DT499">
        <f t="shared" si="209"/>
        <v>1</v>
      </c>
      <c r="DU499">
        <f t="shared" si="210"/>
        <v>1</v>
      </c>
      <c r="DV499">
        <f t="shared" si="211"/>
        <v>1</v>
      </c>
      <c r="DW499">
        <f t="shared" si="212"/>
        <v>1</v>
      </c>
      <c r="DY499">
        <f t="shared" si="213"/>
        <v>1</v>
      </c>
      <c r="EA499">
        <f t="shared" si="214"/>
        <v>20</v>
      </c>
      <c r="EB499">
        <v>25</v>
      </c>
      <c r="EC499" s="21">
        <f t="shared" si="215"/>
        <v>0.8</v>
      </c>
    </row>
    <row r="500" spans="1:133" x14ac:dyDescent="0.2">
      <c r="A500" s="3">
        <v>118000000000</v>
      </c>
      <c r="B500" s="4">
        <v>450366080</v>
      </c>
      <c r="C500" t="s">
        <v>3115</v>
      </c>
      <c r="D500" t="s">
        <v>3116</v>
      </c>
      <c r="E500" s="6" t="s">
        <v>90</v>
      </c>
      <c r="F500" s="8" t="s">
        <v>102</v>
      </c>
      <c r="G500" s="10" t="s">
        <v>156</v>
      </c>
      <c r="H500" s="12" t="s">
        <v>104</v>
      </c>
      <c r="J500" s="6" t="s">
        <v>29</v>
      </c>
      <c r="T500" s="8" t="s">
        <v>39</v>
      </c>
      <c r="Z500" s="10" t="s">
        <v>94</v>
      </c>
      <c r="AA500" s="14" t="s">
        <v>158</v>
      </c>
      <c r="AB500" s="12" t="s">
        <v>105</v>
      </c>
      <c r="AC500" s="16" t="s">
        <v>96</v>
      </c>
      <c r="AE500" s="18" t="b">
        <v>1</v>
      </c>
      <c r="AH500" s="10" t="s">
        <v>45</v>
      </c>
      <c r="AI500" s="10" t="s">
        <v>46</v>
      </c>
      <c r="AJ500" s="10" t="s">
        <v>47</v>
      </c>
      <c r="AL500" s="10" t="s">
        <v>49</v>
      </c>
      <c r="AM500" s="10" t="s">
        <v>50</v>
      </c>
      <c r="AP500" s="14" t="s">
        <v>51</v>
      </c>
      <c r="AR500" s="14" t="s">
        <v>53</v>
      </c>
      <c r="AS500" s="14" t="s">
        <v>54</v>
      </c>
      <c r="AU500" s="14" t="s">
        <v>56</v>
      </c>
      <c r="AY500" s="12" t="s">
        <v>58</v>
      </c>
      <c r="BA500" s="12" t="s">
        <v>60</v>
      </c>
      <c r="BB500" s="12" t="s">
        <v>61</v>
      </c>
      <c r="BF500" s="16" t="s">
        <v>63</v>
      </c>
      <c r="BG500" s="16" t="s">
        <v>64</v>
      </c>
      <c r="BH500" s="16" t="s">
        <v>65</v>
      </c>
      <c r="BJ500" s="16" t="s">
        <v>67</v>
      </c>
      <c r="BL500" s="6" t="s">
        <v>90</v>
      </c>
      <c r="BN500" s="8" t="s">
        <v>69</v>
      </c>
      <c r="BU500" s="10" t="s">
        <v>98</v>
      </c>
      <c r="BV500" s="14" t="s">
        <v>98</v>
      </c>
      <c r="CB500" s="16" t="s">
        <v>99</v>
      </c>
      <c r="CC500" s="6" t="s">
        <v>28</v>
      </c>
      <c r="CO500">
        <f t="shared" si="189"/>
        <v>1</v>
      </c>
      <c r="CP500">
        <f t="shared" si="190"/>
        <v>1</v>
      </c>
      <c r="CQ500">
        <f t="shared" si="191"/>
        <v>0</v>
      </c>
      <c r="CR500">
        <f t="shared" si="192"/>
        <v>1</v>
      </c>
      <c r="CS500" s="14">
        <f t="shared" si="193"/>
        <v>0</v>
      </c>
      <c r="CT500" s="14">
        <f t="shared" si="194"/>
        <v>1</v>
      </c>
      <c r="CU500" s="14">
        <f t="shared" si="195"/>
        <v>0</v>
      </c>
      <c r="CW500">
        <f t="shared" si="196"/>
        <v>1</v>
      </c>
      <c r="CX500">
        <f t="shared" si="197"/>
        <v>1</v>
      </c>
      <c r="CY500">
        <f t="shared" si="198"/>
        <v>1</v>
      </c>
      <c r="DA500">
        <f t="shared" si="199"/>
        <v>1</v>
      </c>
      <c r="DB500">
        <f t="shared" si="200"/>
        <v>1</v>
      </c>
      <c r="DE500">
        <f t="shared" si="201"/>
        <v>1</v>
      </c>
      <c r="DG500">
        <f t="shared" si="202"/>
        <v>1</v>
      </c>
      <c r="DH500">
        <f t="shared" si="203"/>
        <v>1</v>
      </c>
      <c r="DJ500">
        <f t="shared" si="204"/>
        <v>1</v>
      </c>
      <c r="DM500">
        <f t="shared" si="205"/>
        <v>0</v>
      </c>
      <c r="DN500">
        <f t="shared" si="206"/>
        <v>1</v>
      </c>
      <c r="DP500">
        <f t="shared" si="207"/>
        <v>1</v>
      </c>
      <c r="DQ500">
        <f t="shared" si="208"/>
        <v>1</v>
      </c>
      <c r="DT500">
        <f t="shared" si="209"/>
        <v>0</v>
      </c>
      <c r="DU500">
        <f t="shared" si="210"/>
        <v>1</v>
      </c>
      <c r="DV500">
        <f t="shared" si="211"/>
        <v>1</v>
      </c>
      <c r="DW500">
        <f t="shared" si="212"/>
        <v>1</v>
      </c>
      <c r="DY500">
        <f t="shared" si="213"/>
        <v>1</v>
      </c>
      <c r="EA500">
        <f t="shared" si="214"/>
        <v>20</v>
      </c>
      <c r="EB500">
        <v>25</v>
      </c>
      <c r="EC500" s="21">
        <f t="shared" si="215"/>
        <v>0.8</v>
      </c>
    </row>
    <row r="501" spans="1:133" x14ac:dyDescent="0.2">
      <c r="A501" s="3">
        <v>118000000000</v>
      </c>
      <c r="B501" s="4">
        <v>450366080</v>
      </c>
      <c r="C501" t="s">
        <v>3154</v>
      </c>
      <c r="D501" t="s">
        <v>3155</v>
      </c>
      <c r="E501" s="6" t="s">
        <v>90</v>
      </c>
      <c r="F501" s="8" t="s">
        <v>111</v>
      </c>
      <c r="G501" s="10" t="s">
        <v>156</v>
      </c>
      <c r="H501" s="12" t="s">
        <v>93</v>
      </c>
      <c r="J501" s="6" t="s">
        <v>29</v>
      </c>
      <c r="K501" s="6" t="s">
        <v>30</v>
      </c>
      <c r="T501" s="8" t="s">
        <v>39</v>
      </c>
      <c r="Z501" s="10" t="s">
        <v>158</v>
      </c>
      <c r="AA501" s="14" t="s">
        <v>158</v>
      </c>
      <c r="AB501" s="12" t="s">
        <v>158</v>
      </c>
      <c r="AC501" s="16" t="s">
        <v>96</v>
      </c>
      <c r="AE501" s="18" t="s">
        <v>43</v>
      </c>
      <c r="AH501" s="10" t="s">
        <v>45</v>
      </c>
      <c r="AI501" s="10" t="s">
        <v>46</v>
      </c>
      <c r="AJ501" s="10" t="s">
        <v>47</v>
      </c>
      <c r="AK501" s="10" t="s">
        <v>48</v>
      </c>
      <c r="AL501" s="10" t="s">
        <v>49</v>
      </c>
      <c r="AM501" s="10" t="s">
        <v>50</v>
      </c>
      <c r="AP501" s="14" t="s">
        <v>51</v>
      </c>
      <c r="AR501" s="14" t="s">
        <v>53</v>
      </c>
      <c r="AS501" s="14" t="s">
        <v>54</v>
      </c>
      <c r="AU501" s="14" t="s">
        <v>56</v>
      </c>
      <c r="AX501" s="12" t="s">
        <v>57</v>
      </c>
      <c r="AY501" s="12" t="s">
        <v>58</v>
      </c>
      <c r="AZ501" s="12" t="s">
        <v>59</v>
      </c>
      <c r="BA501" s="12" t="s">
        <v>60</v>
      </c>
      <c r="BB501" s="12" t="s">
        <v>61</v>
      </c>
      <c r="BE501" s="16" t="s">
        <v>62</v>
      </c>
      <c r="BF501" s="16" t="s">
        <v>63</v>
      </c>
      <c r="BH501" s="16" t="s">
        <v>65</v>
      </c>
      <c r="BJ501" s="16" t="s">
        <v>67</v>
      </c>
      <c r="BL501" s="6" t="s">
        <v>98</v>
      </c>
      <c r="BV501" s="14" t="s">
        <v>98</v>
      </c>
      <c r="CB501" s="16" t="s">
        <v>145</v>
      </c>
      <c r="CC501" s="6" t="s">
        <v>28</v>
      </c>
      <c r="CO501">
        <f t="shared" si="189"/>
        <v>0</v>
      </c>
      <c r="CP501">
        <f t="shared" si="190"/>
        <v>1</v>
      </c>
      <c r="CQ501">
        <f t="shared" si="191"/>
        <v>1</v>
      </c>
      <c r="CR501">
        <f t="shared" si="192"/>
        <v>1</v>
      </c>
      <c r="CS501" s="14">
        <f t="shared" si="193"/>
        <v>0</v>
      </c>
      <c r="CT501" s="14">
        <f t="shared" si="194"/>
        <v>0</v>
      </c>
      <c r="CU501" s="14">
        <f t="shared" si="195"/>
        <v>0</v>
      </c>
      <c r="CW501">
        <f t="shared" si="196"/>
        <v>1</v>
      </c>
      <c r="CX501">
        <f t="shared" si="197"/>
        <v>1</v>
      </c>
      <c r="CY501">
        <f t="shared" si="198"/>
        <v>1</v>
      </c>
      <c r="DA501">
        <f t="shared" si="199"/>
        <v>1</v>
      </c>
      <c r="DB501">
        <f t="shared" si="200"/>
        <v>1</v>
      </c>
      <c r="DE501">
        <f t="shared" si="201"/>
        <v>1</v>
      </c>
      <c r="DG501">
        <f t="shared" si="202"/>
        <v>1</v>
      </c>
      <c r="DH501">
        <f t="shared" si="203"/>
        <v>1</v>
      </c>
      <c r="DJ501">
        <f t="shared" si="204"/>
        <v>1</v>
      </c>
      <c r="DM501">
        <f t="shared" si="205"/>
        <v>1</v>
      </c>
      <c r="DN501">
        <f t="shared" si="206"/>
        <v>1</v>
      </c>
      <c r="DP501">
        <f t="shared" si="207"/>
        <v>1</v>
      </c>
      <c r="DQ501">
        <f t="shared" si="208"/>
        <v>1</v>
      </c>
      <c r="DT501">
        <f t="shared" si="209"/>
        <v>1</v>
      </c>
      <c r="DU501">
        <f t="shared" si="210"/>
        <v>1</v>
      </c>
      <c r="DV501">
        <f t="shared" si="211"/>
        <v>0</v>
      </c>
      <c r="DW501">
        <f t="shared" si="212"/>
        <v>1</v>
      </c>
      <c r="DY501">
        <f t="shared" si="213"/>
        <v>1</v>
      </c>
      <c r="EA501">
        <f t="shared" si="214"/>
        <v>20</v>
      </c>
      <c r="EB501">
        <v>25</v>
      </c>
      <c r="EC501" s="21">
        <f t="shared" si="215"/>
        <v>0.8</v>
      </c>
    </row>
    <row r="502" spans="1:133" x14ac:dyDescent="0.2">
      <c r="A502" s="3">
        <v>118000000000</v>
      </c>
      <c r="B502" s="4">
        <v>450366080</v>
      </c>
      <c r="C502" t="s">
        <v>3214</v>
      </c>
      <c r="D502" t="s">
        <v>3215</v>
      </c>
      <c r="E502" s="6" t="s">
        <v>90</v>
      </c>
      <c r="F502" s="8" t="s">
        <v>91</v>
      </c>
      <c r="G502" s="10" t="s">
        <v>150</v>
      </c>
      <c r="H502" s="12" t="s">
        <v>104</v>
      </c>
      <c r="L502" s="6" t="s">
        <v>31</v>
      </c>
      <c r="R502" s="6" t="s">
        <v>257</v>
      </c>
      <c r="T502" s="8" t="s">
        <v>39</v>
      </c>
      <c r="Y502" s="8" t="s">
        <v>3216</v>
      </c>
      <c r="Z502" s="10" t="s">
        <v>158</v>
      </c>
      <c r="AA502" s="14" t="s">
        <v>158</v>
      </c>
      <c r="AB502" s="12" t="s">
        <v>105</v>
      </c>
      <c r="AC502" s="16" t="s">
        <v>43</v>
      </c>
      <c r="AD502" s="6" t="b">
        <v>1</v>
      </c>
      <c r="AH502" s="10" t="s">
        <v>45</v>
      </c>
      <c r="AI502" s="10" t="s">
        <v>46</v>
      </c>
      <c r="AJ502" s="10" t="s">
        <v>47</v>
      </c>
      <c r="AK502" s="10" t="s">
        <v>48</v>
      </c>
      <c r="AL502" s="10" t="s">
        <v>49</v>
      </c>
      <c r="AM502" s="10" t="s">
        <v>50</v>
      </c>
      <c r="AP502" s="14" t="s">
        <v>51</v>
      </c>
      <c r="AQ502" s="14" t="s">
        <v>52</v>
      </c>
      <c r="AR502" s="14" t="s">
        <v>53</v>
      </c>
      <c r="AS502" s="14" t="s">
        <v>54</v>
      </c>
      <c r="AT502" s="14" t="s">
        <v>55</v>
      </c>
      <c r="AU502" s="14" t="s">
        <v>56</v>
      </c>
      <c r="AX502" s="12" t="s">
        <v>57</v>
      </c>
      <c r="AY502" s="12" t="s">
        <v>58</v>
      </c>
      <c r="BA502" s="12" t="s">
        <v>60</v>
      </c>
      <c r="BB502" s="12" t="s">
        <v>61</v>
      </c>
      <c r="BE502" s="16" t="s">
        <v>62</v>
      </c>
      <c r="BF502" s="16" t="s">
        <v>63</v>
      </c>
      <c r="BG502" s="16" t="s">
        <v>64</v>
      </c>
      <c r="BH502" s="16" t="s">
        <v>65</v>
      </c>
      <c r="BJ502" s="16" t="s">
        <v>67</v>
      </c>
      <c r="BL502" s="6" t="s">
        <v>90</v>
      </c>
      <c r="BN502" s="8" t="s">
        <v>69</v>
      </c>
      <c r="BP502" s="8" t="s">
        <v>71</v>
      </c>
      <c r="BR502" s="8" t="s">
        <v>73</v>
      </c>
      <c r="BU502" s="10" t="s">
        <v>43</v>
      </c>
      <c r="BV502" s="14" t="s">
        <v>98</v>
      </c>
      <c r="CB502" s="16" t="s">
        <v>99</v>
      </c>
      <c r="CE502" s="6" t="s">
        <v>79</v>
      </c>
      <c r="CO502">
        <f t="shared" si="189"/>
        <v>0</v>
      </c>
      <c r="CP502">
        <f t="shared" si="190"/>
        <v>1</v>
      </c>
      <c r="CQ502">
        <f t="shared" si="191"/>
        <v>0</v>
      </c>
      <c r="CR502">
        <f t="shared" si="192"/>
        <v>0</v>
      </c>
      <c r="CS502" s="14">
        <f t="shared" si="193"/>
        <v>1</v>
      </c>
      <c r="CT502" s="14">
        <f t="shared" si="194"/>
        <v>0</v>
      </c>
      <c r="CU502" s="14">
        <f t="shared" si="195"/>
        <v>0</v>
      </c>
      <c r="CW502">
        <f t="shared" si="196"/>
        <v>1</v>
      </c>
      <c r="CX502">
        <f t="shared" si="197"/>
        <v>1</v>
      </c>
      <c r="CY502">
        <f t="shared" si="198"/>
        <v>1</v>
      </c>
      <c r="DA502">
        <f t="shared" si="199"/>
        <v>1</v>
      </c>
      <c r="DB502">
        <f t="shared" si="200"/>
        <v>1</v>
      </c>
      <c r="DE502">
        <f t="shared" si="201"/>
        <v>1</v>
      </c>
      <c r="DG502">
        <f t="shared" si="202"/>
        <v>1</v>
      </c>
      <c r="DH502">
        <f t="shared" si="203"/>
        <v>1</v>
      </c>
      <c r="DJ502">
        <f t="shared" si="204"/>
        <v>1</v>
      </c>
      <c r="DM502">
        <f t="shared" si="205"/>
        <v>1</v>
      </c>
      <c r="DN502">
        <f t="shared" si="206"/>
        <v>1</v>
      </c>
      <c r="DP502">
        <f t="shared" si="207"/>
        <v>1</v>
      </c>
      <c r="DQ502">
        <f t="shared" si="208"/>
        <v>1</v>
      </c>
      <c r="DT502">
        <f t="shared" si="209"/>
        <v>1</v>
      </c>
      <c r="DU502">
        <f t="shared" si="210"/>
        <v>1</v>
      </c>
      <c r="DV502">
        <f t="shared" si="211"/>
        <v>1</v>
      </c>
      <c r="DW502">
        <f t="shared" si="212"/>
        <v>1</v>
      </c>
      <c r="DY502">
        <f t="shared" si="213"/>
        <v>1</v>
      </c>
      <c r="EA502">
        <f t="shared" si="214"/>
        <v>20</v>
      </c>
      <c r="EB502">
        <v>25</v>
      </c>
      <c r="EC502" s="21">
        <f t="shared" si="215"/>
        <v>0.8</v>
      </c>
    </row>
    <row r="503" spans="1:133" x14ac:dyDescent="0.2">
      <c r="A503" s="3">
        <v>118000000000</v>
      </c>
      <c r="B503" s="4">
        <v>450366080</v>
      </c>
      <c r="C503" t="s">
        <v>3290</v>
      </c>
      <c r="D503" t="s">
        <v>3291</v>
      </c>
      <c r="E503" s="6" t="s">
        <v>90</v>
      </c>
      <c r="F503" s="8" t="s">
        <v>111</v>
      </c>
      <c r="G503" s="10" t="s">
        <v>156</v>
      </c>
      <c r="H503" s="12" t="s">
        <v>134</v>
      </c>
      <c r="J503" s="6" t="s">
        <v>29</v>
      </c>
      <c r="K503" s="6" t="s">
        <v>30</v>
      </c>
      <c r="T503" s="8" t="s">
        <v>39</v>
      </c>
      <c r="Z503" s="10" t="s">
        <v>94</v>
      </c>
      <c r="AA503" s="14" t="s">
        <v>94</v>
      </c>
      <c r="AB503" s="12" t="s">
        <v>158</v>
      </c>
      <c r="AC503" s="16" t="s">
        <v>96</v>
      </c>
      <c r="AE503" s="18" t="b">
        <v>1</v>
      </c>
      <c r="AH503" s="10" t="s">
        <v>45</v>
      </c>
      <c r="AI503" s="10" t="s">
        <v>46</v>
      </c>
      <c r="AJ503" s="10" t="s">
        <v>47</v>
      </c>
      <c r="AL503" s="10" t="s">
        <v>49</v>
      </c>
      <c r="AM503" s="10" t="s">
        <v>50</v>
      </c>
      <c r="AP503" s="14" t="s">
        <v>51</v>
      </c>
      <c r="AR503" s="14" t="s">
        <v>53</v>
      </c>
      <c r="AS503" s="14" t="s">
        <v>54</v>
      </c>
      <c r="AU503" s="14" t="s">
        <v>56</v>
      </c>
      <c r="AX503" s="12" t="s">
        <v>57</v>
      </c>
      <c r="AY503" s="12" t="s">
        <v>58</v>
      </c>
      <c r="BA503" s="12" t="s">
        <v>60</v>
      </c>
      <c r="BB503" s="12" t="s">
        <v>61</v>
      </c>
      <c r="BE503" s="16" t="s">
        <v>62</v>
      </c>
      <c r="BG503" s="16" t="s">
        <v>64</v>
      </c>
      <c r="BJ503" s="16" t="s">
        <v>67</v>
      </c>
      <c r="BL503" s="6" t="s">
        <v>90</v>
      </c>
      <c r="BN503" s="8" t="s">
        <v>69</v>
      </c>
      <c r="BO503" s="8" t="s">
        <v>70</v>
      </c>
      <c r="BT503" s="8" t="s">
        <v>3292</v>
      </c>
      <c r="BU503" s="10" t="s">
        <v>43</v>
      </c>
      <c r="BV503" s="14" t="s">
        <v>98</v>
      </c>
      <c r="CB503" s="16" t="s">
        <v>99</v>
      </c>
      <c r="CE503" s="6" t="s">
        <v>79</v>
      </c>
      <c r="CG503" s="6" t="s">
        <v>81</v>
      </c>
      <c r="CL503" s="6" t="s">
        <v>86</v>
      </c>
      <c r="CO503">
        <f t="shared" si="189"/>
        <v>1</v>
      </c>
      <c r="CP503">
        <f t="shared" si="190"/>
        <v>0</v>
      </c>
      <c r="CQ503">
        <f t="shared" si="191"/>
        <v>1</v>
      </c>
      <c r="CR503">
        <f t="shared" si="192"/>
        <v>1</v>
      </c>
      <c r="CS503" s="14">
        <f t="shared" si="193"/>
        <v>0</v>
      </c>
      <c r="CT503" s="14">
        <f t="shared" si="194"/>
        <v>1</v>
      </c>
      <c r="CU503" s="14">
        <f t="shared" si="195"/>
        <v>0</v>
      </c>
      <c r="CW503">
        <f t="shared" si="196"/>
        <v>1</v>
      </c>
      <c r="CX503">
        <f t="shared" si="197"/>
        <v>1</v>
      </c>
      <c r="CY503">
        <f t="shared" si="198"/>
        <v>1</v>
      </c>
      <c r="DA503">
        <f t="shared" si="199"/>
        <v>1</v>
      </c>
      <c r="DB503">
        <f t="shared" si="200"/>
        <v>1</v>
      </c>
      <c r="DE503">
        <f t="shared" si="201"/>
        <v>1</v>
      </c>
      <c r="DG503">
        <f t="shared" si="202"/>
        <v>1</v>
      </c>
      <c r="DH503">
        <f t="shared" si="203"/>
        <v>1</v>
      </c>
      <c r="DJ503">
        <f t="shared" si="204"/>
        <v>1</v>
      </c>
      <c r="DM503">
        <f t="shared" si="205"/>
        <v>1</v>
      </c>
      <c r="DN503">
        <f t="shared" si="206"/>
        <v>1</v>
      </c>
      <c r="DP503">
        <f t="shared" si="207"/>
        <v>1</v>
      </c>
      <c r="DQ503">
        <f t="shared" si="208"/>
        <v>1</v>
      </c>
      <c r="DT503">
        <f t="shared" si="209"/>
        <v>1</v>
      </c>
      <c r="DU503">
        <f t="shared" si="210"/>
        <v>0</v>
      </c>
      <c r="DV503">
        <f t="shared" si="211"/>
        <v>1</v>
      </c>
      <c r="DW503">
        <f t="shared" si="212"/>
        <v>0</v>
      </c>
      <c r="DY503">
        <f t="shared" si="213"/>
        <v>1</v>
      </c>
      <c r="EA503">
        <f t="shared" si="214"/>
        <v>20</v>
      </c>
      <c r="EB503">
        <v>25</v>
      </c>
      <c r="EC503" s="21">
        <f t="shared" si="215"/>
        <v>0.8</v>
      </c>
    </row>
    <row r="504" spans="1:133" x14ac:dyDescent="0.2">
      <c r="A504" s="3">
        <v>118000000000</v>
      </c>
      <c r="B504" s="4">
        <v>450366080</v>
      </c>
      <c r="C504" t="s">
        <v>3297</v>
      </c>
      <c r="D504" t="s">
        <v>3298</v>
      </c>
      <c r="E504" s="6" t="s">
        <v>90</v>
      </c>
      <c r="F504" s="8" t="s">
        <v>111</v>
      </c>
      <c r="G504" s="10" t="s">
        <v>119</v>
      </c>
      <c r="H504" s="12" t="s">
        <v>151</v>
      </c>
      <c r="J504" s="6" t="s">
        <v>29</v>
      </c>
      <c r="K504" s="6" t="s">
        <v>30</v>
      </c>
      <c r="P504" s="6" t="s">
        <v>35</v>
      </c>
      <c r="T504" s="8" t="s">
        <v>39</v>
      </c>
      <c r="Z504" s="10" t="s">
        <v>94</v>
      </c>
      <c r="AA504" s="14" t="s">
        <v>94</v>
      </c>
      <c r="AB504" s="12" t="s">
        <v>158</v>
      </c>
      <c r="AC504" s="16" t="s">
        <v>96</v>
      </c>
      <c r="AD504" s="6" t="b">
        <v>1</v>
      </c>
      <c r="AH504" s="10" t="s">
        <v>45</v>
      </c>
      <c r="AI504" s="10" t="s">
        <v>46</v>
      </c>
      <c r="AJ504" s="10" t="s">
        <v>47</v>
      </c>
      <c r="AL504" s="10" t="s">
        <v>49</v>
      </c>
      <c r="AM504" s="10" t="s">
        <v>50</v>
      </c>
      <c r="AP504" s="14" t="s">
        <v>51</v>
      </c>
      <c r="AR504" s="14" t="s">
        <v>53</v>
      </c>
      <c r="AU504" s="14" t="s">
        <v>56</v>
      </c>
      <c r="AX504" s="12" t="s">
        <v>57</v>
      </c>
      <c r="AY504" s="12" t="s">
        <v>58</v>
      </c>
      <c r="AZ504" s="12" t="s">
        <v>59</v>
      </c>
      <c r="BA504" s="12" t="s">
        <v>60</v>
      </c>
      <c r="BB504" s="12" t="s">
        <v>61</v>
      </c>
      <c r="BE504" s="16" t="s">
        <v>62</v>
      </c>
      <c r="BG504" s="16" t="s">
        <v>64</v>
      </c>
      <c r="BH504" s="16" t="s">
        <v>65</v>
      </c>
      <c r="BJ504" s="16" t="s">
        <v>67</v>
      </c>
      <c r="BL504" s="6" t="s">
        <v>90</v>
      </c>
      <c r="BN504" s="8" t="s">
        <v>69</v>
      </c>
      <c r="BU504" s="10" t="s">
        <v>159</v>
      </c>
      <c r="BV504" s="14" t="s">
        <v>98</v>
      </c>
      <c r="CB504" s="16" t="s">
        <v>145</v>
      </c>
      <c r="CN504" s="6" t="s">
        <v>3299</v>
      </c>
      <c r="CO504">
        <f t="shared" si="189"/>
        <v>1</v>
      </c>
      <c r="CP504">
        <f t="shared" si="190"/>
        <v>0</v>
      </c>
      <c r="CQ504">
        <f t="shared" si="191"/>
        <v>1</v>
      </c>
      <c r="CR504">
        <f t="shared" si="192"/>
        <v>1</v>
      </c>
      <c r="CS504" s="14">
        <f t="shared" si="193"/>
        <v>1</v>
      </c>
      <c r="CT504" s="14">
        <f t="shared" si="194"/>
        <v>0</v>
      </c>
      <c r="CU504" s="14">
        <f t="shared" si="195"/>
        <v>0</v>
      </c>
      <c r="CW504">
        <f t="shared" si="196"/>
        <v>1</v>
      </c>
      <c r="CX504">
        <f t="shared" si="197"/>
        <v>1</v>
      </c>
      <c r="CY504">
        <f t="shared" si="198"/>
        <v>1</v>
      </c>
      <c r="DA504">
        <f t="shared" si="199"/>
        <v>1</v>
      </c>
      <c r="DB504">
        <f t="shared" si="200"/>
        <v>1</v>
      </c>
      <c r="DE504">
        <f t="shared" si="201"/>
        <v>1</v>
      </c>
      <c r="DG504">
        <f t="shared" si="202"/>
        <v>1</v>
      </c>
      <c r="DH504">
        <f t="shared" si="203"/>
        <v>0</v>
      </c>
      <c r="DJ504">
        <f t="shared" si="204"/>
        <v>1</v>
      </c>
      <c r="DM504">
        <f t="shared" si="205"/>
        <v>1</v>
      </c>
      <c r="DN504">
        <f t="shared" si="206"/>
        <v>1</v>
      </c>
      <c r="DP504">
        <f t="shared" si="207"/>
        <v>1</v>
      </c>
      <c r="DQ504">
        <f t="shared" si="208"/>
        <v>1</v>
      </c>
      <c r="DT504">
        <f t="shared" si="209"/>
        <v>1</v>
      </c>
      <c r="DU504">
        <f t="shared" si="210"/>
        <v>0</v>
      </c>
      <c r="DV504">
        <f t="shared" si="211"/>
        <v>1</v>
      </c>
      <c r="DW504">
        <f t="shared" si="212"/>
        <v>1</v>
      </c>
      <c r="DY504">
        <f t="shared" si="213"/>
        <v>1</v>
      </c>
      <c r="EA504">
        <f t="shared" si="214"/>
        <v>20</v>
      </c>
      <c r="EB504">
        <v>25</v>
      </c>
      <c r="EC504" s="21">
        <f t="shared" si="215"/>
        <v>0.8</v>
      </c>
    </row>
    <row r="505" spans="1:133" x14ac:dyDescent="0.2">
      <c r="A505" s="3">
        <v>118000000000</v>
      </c>
      <c r="B505" s="4">
        <v>450366080</v>
      </c>
      <c r="C505" t="s">
        <v>3413</v>
      </c>
      <c r="D505" t="s">
        <v>3414</v>
      </c>
      <c r="E505" s="6" t="s">
        <v>90</v>
      </c>
      <c r="F505" s="8" t="s">
        <v>111</v>
      </c>
      <c r="G505" s="10" t="s">
        <v>92</v>
      </c>
      <c r="H505" s="12" t="s">
        <v>151</v>
      </c>
      <c r="R505" s="6" t="s">
        <v>3415</v>
      </c>
      <c r="T505" s="8" t="s">
        <v>39</v>
      </c>
      <c r="Z505" s="10" t="s">
        <v>94</v>
      </c>
      <c r="AA505" s="14" t="s">
        <v>94</v>
      </c>
      <c r="AB505" s="12" t="s">
        <v>94</v>
      </c>
      <c r="AC505" s="16" t="s">
        <v>96</v>
      </c>
      <c r="AD505" s="6" t="b">
        <v>1</v>
      </c>
      <c r="AH505" s="10" t="s">
        <v>45</v>
      </c>
      <c r="AI505" s="10" t="s">
        <v>46</v>
      </c>
      <c r="AJ505" s="10" t="s">
        <v>47</v>
      </c>
      <c r="AL505" s="10" t="s">
        <v>49</v>
      </c>
      <c r="AM505" s="10" t="s">
        <v>50</v>
      </c>
      <c r="AP505" s="14" t="s">
        <v>51</v>
      </c>
      <c r="AR505" s="14" t="s">
        <v>53</v>
      </c>
      <c r="AS505" s="14" t="s">
        <v>54</v>
      </c>
      <c r="AU505" s="14" t="s">
        <v>56</v>
      </c>
      <c r="AX505" s="12" t="s">
        <v>57</v>
      </c>
      <c r="AY505" s="12" t="s">
        <v>58</v>
      </c>
      <c r="BA505" s="12" t="s">
        <v>60</v>
      </c>
      <c r="BB505" s="12" t="s">
        <v>61</v>
      </c>
      <c r="BE505" s="16" t="s">
        <v>62</v>
      </c>
      <c r="BF505" s="16" t="s">
        <v>63</v>
      </c>
      <c r="BH505" s="16" t="s">
        <v>65</v>
      </c>
      <c r="BJ505" s="16" t="s">
        <v>67</v>
      </c>
      <c r="BL505" s="6" t="s">
        <v>90</v>
      </c>
      <c r="BN505" s="8" t="s">
        <v>69</v>
      </c>
      <c r="BO505" s="8" t="s">
        <v>70</v>
      </c>
      <c r="BP505" s="8" t="s">
        <v>71</v>
      </c>
      <c r="BU505" s="10" t="s">
        <v>97</v>
      </c>
      <c r="BV505" s="14" t="s">
        <v>90</v>
      </c>
      <c r="BW505" s="12" t="s">
        <v>74</v>
      </c>
      <c r="CB505" s="16" t="s">
        <v>99</v>
      </c>
      <c r="CE505" s="6" t="s">
        <v>79</v>
      </c>
      <c r="CL505" s="6" t="s">
        <v>86</v>
      </c>
      <c r="CO505">
        <f t="shared" si="189"/>
        <v>1</v>
      </c>
      <c r="CP505">
        <f t="shared" si="190"/>
        <v>0</v>
      </c>
      <c r="CQ505">
        <f t="shared" si="191"/>
        <v>0</v>
      </c>
      <c r="CR505">
        <f t="shared" si="192"/>
        <v>1</v>
      </c>
      <c r="CS505" s="14">
        <f t="shared" si="193"/>
        <v>1</v>
      </c>
      <c r="CT505" s="14">
        <f t="shared" si="194"/>
        <v>0</v>
      </c>
      <c r="CU505" s="14">
        <f t="shared" si="195"/>
        <v>0</v>
      </c>
      <c r="CW505">
        <f t="shared" si="196"/>
        <v>1</v>
      </c>
      <c r="CX505">
        <f t="shared" si="197"/>
        <v>1</v>
      </c>
      <c r="CY505">
        <f t="shared" si="198"/>
        <v>1</v>
      </c>
      <c r="DA505">
        <f t="shared" si="199"/>
        <v>1</v>
      </c>
      <c r="DB505">
        <f t="shared" si="200"/>
        <v>1</v>
      </c>
      <c r="DE505">
        <f t="shared" si="201"/>
        <v>1</v>
      </c>
      <c r="DG505">
        <f t="shared" si="202"/>
        <v>1</v>
      </c>
      <c r="DH505">
        <f t="shared" si="203"/>
        <v>1</v>
      </c>
      <c r="DJ505">
        <f t="shared" si="204"/>
        <v>1</v>
      </c>
      <c r="DM505">
        <f t="shared" si="205"/>
        <v>1</v>
      </c>
      <c r="DN505">
        <f t="shared" si="206"/>
        <v>1</v>
      </c>
      <c r="DP505">
        <f t="shared" si="207"/>
        <v>1</v>
      </c>
      <c r="DQ505">
        <f t="shared" si="208"/>
        <v>1</v>
      </c>
      <c r="DT505">
        <f t="shared" si="209"/>
        <v>1</v>
      </c>
      <c r="DU505">
        <f t="shared" si="210"/>
        <v>1</v>
      </c>
      <c r="DV505">
        <f t="shared" si="211"/>
        <v>0</v>
      </c>
      <c r="DW505">
        <f t="shared" si="212"/>
        <v>1</v>
      </c>
      <c r="DY505">
        <f t="shared" si="213"/>
        <v>1</v>
      </c>
      <c r="EA505">
        <f t="shared" si="214"/>
        <v>20</v>
      </c>
      <c r="EB505">
        <v>25</v>
      </c>
      <c r="EC505" s="21">
        <f t="shared" si="215"/>
        <v>0.8</v>
      </c>
    </row>
    <row r="506" spans="1:133" x14ac:dyDescent="0.2">
      <c r="A506" s="3">
        <v>118000000000</v>
      </c>
      <c r="B506" s="4">
        <v>450366080</v>
      </c>
      <c r="C506" t="s">
        <v>3517</v>
      </c>
      <c r="D506" t="s">
        <v>3518</v>
      </c>
      <c r="E506" s="6" t="s">
        <v>90</v>
      </c>
      <c r="F506" s="8" t="s">
        <v>102</v>
      </c>
      <c r="G506" s="10" t="s">
        <v>150</v>
      </c>
      <c r="H506" s="12" t="s">
        <v>151</v>
      </c>
      <c r="K506" s="6" t="s">
        <v>30</v>
      </c>
      <c r="M506" s="6" t="s">
        <v>32</v>
      </c>
      <c r="T506" s="8" t="s">
        <v>39</v>
      </c>
      <c r="Z506" s="10" t="s">
        <v>158</v>
      </c>
      <c r="AA506" s="14" t="s">
        <v>158</v>
      </c>
      <c r="AB506" s="12" t="s">
        <v>158</v>
      </c>
      <c r="AC506" s="16" t="s">
        <v>96</v>
      </c>
      <c r="AF506" s="8" t="b">
        <v>1</v>
      </c>
      <c r="AH506" s="10" t="s">
        <v>45</v>
      </c>
      <c r="AI506" s="10" t="s">
        <v>46</v>
      </c>
      <c r="AJ506" s="10" t="s">
        <v>47</v>
      </c>
      <c r="AL506" s="10" t="s">
        <v>49</v>
      </c>
      <c r="AP506" s="14" t="s">
        <v>51</v>
      </c>
      <c r="AR506" s="14" t="s">
        <v>53</v>
      </c>
      <c r="AS506" s="14" t="s">
        <v>54</v>
      </c>
      <c r="AX506" s="12" t="s">
        <v>57</v>
      </c>
      <c r="AY506" s="12" t="s">
        <v>58</v>
      </c>
      <c r="BA506" s="12" t="s">
        <v>60</v>
      </c>
      <c r="BB506" s="12" t="s">
        <v>61</v>
      </c>
      <c r="BE506" s="16" t="s">
        <v>62</v>
      </c>
      <c r="BF506" s="16" t="s">
        <v>63</v>
      </c>
      <c r="BG506" s="16" t="s">
        <v>64</v>
      </c>
      <c r="BH506" s="16" t="s">
        <v>65</v>
      </c>
      <c r="BJ506" s="16" t="s">
        <v>67</v>
      </c>
      <c r="BL506" s="6" t="s">
        <v>98</v>
      </c>
      <c r="BV506" s="14" t="s">
        <v>98</v>
      </c>
      <c r="CB506" s="16" t="s">
        <v>99</v>
      </c>
      <c r="CE506" s="6" t="s">
        <v>79</v>
      </c>
      <c r="CO506">
        <f t="shared" si="189"/>
        <v>0</v>
      </c>
      <c r="CP506">
        <f t="shared" si="190"/>
        <v>1</v>
      </c>
      <c r="CQ506">
        <f t="shared" si="191"/>
        <v>1</v>
      </c>
      <c r="CR506">
        <f t="shared" si="192"/>
        <v>1</v>
      </c>
      <c r="CS506" s="14">
        <f t="shared" si="193"/>
        <v>0</v>
      </c>
      <c r="CT506" s="14">
        <f t="shared" si="194"/>
        <v>0</v>
      </c>
      <c r="CU506" s="14">
        <f t="shared" si="195"/>
        <v>1</v>
      </c>
      <c r="CW506">
        <f t="shared" si="196"/>
        <v>1</v>
      </c>
      <c r="CX506">
        <f t="shared" si="197"/>
        <v>1</v>
      </c>
      <c r="CY506">
        <f t="shared" si="198"/>
        <v>1</v>
      </c>
      <c r="DA506">
        <f t="shared" si="199"/>
        <v>1</v>
      </c>
      <c r="DB506">
        <f t="shared" si="200"/>
        <v>0</v>
      </c>
      <c r="DE506">
        <f t="shared" si="201"/>
        <v>1</v>
      </c>
      <c r="DG506">
        <f t="shared" si="202"/>
        <v>1</v>
      </c>
      <c r="DH506">
        <f t="shared" si="203"/>
        <v>1</v>
      </c>
      <c r="DJ506">
        <f t="shared" si="204"/>
        <v>0</v>
      </c>
      <c r="DM506">
        <f t="shared" si="205"/>
        <v>1</v>
      </c>
      <c r="DN506">
        <f t="shared" si="206"/>
        <v>1</v>
      </c>
      <c r="DP506">
        <f t="shared" si="207"/>
        <v>1</v>
      </c>
      <c r="DQ506">
        <f t="shared" si="208"/>
        <v>1</v>
      </c>
      <c r="DT506">
        <f t="shared" si="209"/>
        <v>1</v>
      </c>
      <c r="DU506">
        <f t="shared" si="210"/>
        <v>1</v>
      </c>
      <c r="DV506">
        <f t="shared" si="211"/>
        <v>1</v>
      </c>
      <c r="DW506">
        <f t="shared" si="212"/>
        <v>1</v>
      </c>
      <c r="DY506">
        <f t="shared" si="213"/>
        <v>1</v>
      </c>
      <c r="EA506">
        <f t="shared" si="214"/>
        <v>20</v>
      </c>
      <c r="EB506">
        <v>25</v>
      </c>
      <c r="EC506" s="21">
        <f t="shared" si="215"/>
        <v>0.8</v>
      </c>
    </row>
    <row r="507" spans="1:133" x14ac:dyDescent="0.2">
      <c r="A507" s="3">
        <v>118000000000</v>
      </c>
      <c r="B507" s="4">
        <v>450366080</v>
      </c>
      <c r="C507" t="s">
        <v>3526</v>
      </c>
      <c r="D507" t="s">
        <v>3527</v>
      </c>
      <c r="E507" s="6" t="s">
        <v>90</v>
      </c>
      <c r="F507" s="8" t="s">
        <v>111</v>
      </c>
      <c r="G507" s="10" t="s">
        <v>156</v>
      </c>
      <c r="H507" s="12" t="s">
        <v>151</v>
      </c>
      <c r="J507" s="6" t="s">
        <v>29</v>
      </c>
      <c r="K507" s="6" t="s">
        <v>30</v>
      </c>
      <c r="L507" s="6" t="s">
        <v>31</v>
      </c>
      <c r="T507" s="8" t="s">
        <v>39</v>
      </c>
      <c r="Z507" s="10" t="s">
        <v>94</v>
      </c>
      <c r="AA507" s="14" t="s">
        <v>94</v>
      </c>
      <c r="AB507" s="12" t="s">
        <v>95</v>
      </c>
      <c r="AC507" s="16" t="s">
        <v>96</v>
      </c>
      <c r="AD507" s="6" t="b">
        <v>1</v>
      </c>
      <c r="AH507" s="10" t="s">
        <v>45</v>
      </c>
      <c r="AI507" s="10" t="s">
        <v>46</v>
      </c>
      <c r="AJ507" s="10" t="s">
        <v>47</v>
      </c>
      <c r="AL507" s="10" t="s">
        <v>49</v>
      </c>
      <c r="AP507" s="14" t="s">
        <v>51</v>
      </c>
      <c r="AR507" s="14" t="s">
        <v>53</v>
      </c>
      <c r="AS507" s="14" t="s">
        <v>54</v>
      </c>
      <c r="AT507" s="14" t="s">
        <v>55</v>
      </c>
      <c r="AU507" s="14" t="s">
        <v>56</v>
      </c>
      <c r="AX507" s="12" t="s">
        <v>57</v>
      </c>
      <c r="AY507" s="12" t="s">
        <v>58</v>
      </c>
      <c r="BA507" s="12" t="s">
        <v>60</v>
      </c>
      <c r="BB507" s="12" t="s">
        <v>61</v>
      </c>
      <c r="BE507" s="16" t="s">
        <v>62</v>
      </c>
      <c r="BF507" s="16" t="s">
        <v>63</v>
      </c>
      <c r="BG507" s="16" t="s">
        <v>64</v>
      </c>
      <c r="BH507" s="16" t="s">
        <v>65</v>
      </c>
      <c r="BJ507" s="16" t="s">
        <v>67</v>
      </c>
      <c r="BL507" s="6" t="s">
        <v>90</v>
      </c>
      <c r="BN507" s="8" t="s">
        <v>69</v>
      </c>
      <c r="BO507" s="8" t="s">
        <v>70</v>
      </c>
      <c r="BQ507" s="8" t="s">
        <v>72</v>
      </c>
      <c r="BU507" s="10" t="s">
        <v>159</v>
      </c>
      <c r="BV507" s="14" t="s">
        <v>98</v>
      </c>
      <c r="CB507" s="16" t="s">
        <v>99</v>
      </c>
      <c r="CE507" s="6" t="s">
        <v>79</v>
      </c>
      <c r="CO507">
        <f t="shared" si="189"/>
        <v>1</v>
      </c>
      <c r="CP507">
        <f t="shared" si="190"/>
        <v>0</v>
      </c>
      <c r="CQ507">
        <f t="shared" si="191"/>
        <v>0</v>
      </c>
      <c r="CR507">
        <f t="shared" si="192"/>
        <v>1</v>
      </c>
      <c r="CS507" s="14">
        <f t="shared" si="193"/>
        <v>1</v>
      </c>
      <c r="CT507" s="14">
        <f t="shared" si="194"/>
        <v>0</v>
      </c>
      <c r="CU507" s="14">
        <f t="shared" si="195"/>
        <v>0</v>
      </c>
      <c r="CW507">
        <f t="shared" si="196"/>
        <v>1</v>
      </c>
      <c r="CX507">
        <f t="shared" si="197"/>
        <v>1</v>
      </c>
      <c r="CY507">
        <f t="shared" si="198"/>
        <v>1</v>
      </c>
      <c r="DA507">
        <f t="shared" si="199"/>
        <v>1</v>
      </c>
      <c r="DB507">
        <f t="shared" si="200"/>
        <v>0</v>
      </c>
      <c r="DE507">
        <f t="shared" si="201"/>
        <v>1</v>
      </c>
      <c r="DG507">
        <f t="shared" si="202"/>
        <v>1</v>
      </c>
      <c r="DH507">
        <f t="shared" si="203"/>
        <v>1</v>
      </c>
      <c r="DJ507">
        <f t="shared" si="204"/>
        <v>1</v>
      </c>
      <c r="DM507">
        <f t="shared" si="205"/>
        <v>1</v>
      </c>
      <c r="DN507">
        <f t="shared" si="206"/>
        <v>1</v>
      </c>
      <c r="DP507">
        <f t="shared" si="207"/>
        <v>1</v>
      </c>
      <c r="DQ507">
        <f t="shared" si="208"/>
        <v>1</v>
      </c>
      <c r="DT507">
        <f t="shared" si="209"/>
        <v>1</v>
      </c>
      <c r="DU507">
        <f t="shared" si="210"/>
        <v>1</v>
      </c>
      <c r="DV507">
        <f t="shared" si="211"/>
        <v>1</v>
      </c>
      <c r="DW507">
        <f t="shared" si="212"/>
        <v>1</v>
      </c>
      <c r="DY507">
        <f t="shared" si="213"/>
        <v>1</v>
      </c>
      <c r="EA507">
        <f t="shared" si="214"/>
        <v>20</v>
      </c>
      <c r="EB507">
        <v>25</v>
      </c>
      <c r="EC507" s="21">
        <f t="shared" si="215"/>
        <v>0.8</v>
      </c>
    </row>
    <row r="508" spans="1:133" x14ac:dyDescent="0.2">
      <c r="A508" s="3">
        <v>118000000000</v>
      </c>
      <c r="B508" s="4">
        <v>450366080</v>
      </c>
      <c r="C508" t="s">
        <v>3579</v>
      </c>
      <c r="D508" t="s">
        <v>3580</v>
      </c>
      <c r="E508" s="6" t="s">
        <v>90</v>
      </c>
      <c r="F508" s="8" t="s">
        <v>91</v>
      </c>
      <c r="G508" s="10" t="s">
        <v>92</v>
      </c>
      <c r="H508" s="12" t="s">
        <v>104</v>
      </c>
      <c r="J508" s="6" t="s">
        <v>29</v>
      </c>
      <c r="T508" s="8" t="s">
        <v>39</v>
      </c>
      <c r="U508" s="8" t="s">
        <v>40</v>
      </c>
      <c r="Z508" s="10" t="s">
        <v>158</v>
      </c>
      <c r="AA508" s="14" t="s">
        <v>94</v>
      </c>
      <c r="AB508" s="12" t="s">
        <v>158</v>
      </c>
      <c r="AC508" s="16" t="s">
        <v>96</v>
      </c>
      <c r="AE508" s="18" t="b">
        <v>0</v>
      </c>
      <c r="AH508" s="10" t="s">
        <v>45</v>
      </c>
      <c r="AI508" s="10" t="s">
        <v>46</v>
      </c>
      <c r="AJ508" s="10" t="s">
        <v>47</v>
      </c>
      <c r="AL508" s="10" t="s">
        <v>49</v>
      </c>
      <c r="AM508" s="10" t="s">
        <v>50</v>
      </c>
      <c r="AP508" s="14" t="s">
        <v>51</v>
      </c>
      <c r="AQ508" s="14" t="s">
        <v>52</v>
      </c>
      <c r="AR508" s="14" t="s">
        <v>53</v>
      </c>
      <c r="AS508" s="14" t="s">
        <v>54</v>
      </c>
      <c r="AU508" s="14" t="s">
        <v>56</v>
      </c>
      <c r="AX508" s="12" t="s">
        <v>57</v>
      </c>
      <c r="AY508" s="12" t="s">
        <v>58</v>
      </c>
      <c r="BA508" s="12" t="s">
        <v>60</v>
      </c>
      <c r="BB508" s="12" t="s">
        <v>61</v>
      </c>
      <c r="BE508" s="16" t="s">
        <v>62</v>
      </c>
      <c r="BF508" s="16" t="s">
        <v>63</v>
      </c>
      <c r="BG508" s="16" t="s">
        <v>64</v>
      </c>
      <c r="BH508" s="16" t="s">
        <v>65</v>
      </c>
      <c r="BJ508" s="16" t="s">
        <v>67</v>
      </c>
      <c r="BL508" s="6" t="s">
        <v>90</v>
      </c>
      <c r="BN508" s="8" t="s">
        <v>69</v>
      </c>
      <c r="BO508" s="8" t="s">
        <v>70</v>
      </c>
      <c r="BP508" s="8" t="s">
        <v>71</v>
      </c>
      <c r="BU508" s="10" t="s">
        <v>97</v>
      </c>
      <c r="BV508" s="14" t="s">
        <v>98</v>
      </c>
      <c r="CB508" s="16" t="s">
        <v>99</v>
      </c>
      <c r="CC508" s="6" t="s">
        <v>28</v>
      </c>
      <c r="CO508">
        <f t="shared" si="189"/>
        <v>0</v>
      </c>
      <c r="CP508">
        <f t="shared" si="190"/>
        <v>0</v>
      </c>
      <c r="CQ508">
        <f t="shared" si="191"/>
        <v>1</v>
      </c>
      <c r="CR508">
        <f t="shared" si="192"/>
        <v>1</v>
      </c>
      <c r="CS508" s="14">
        <f t="shared" si="193"/>
        <v>0</v>
      </c>
      <c r="CT508" s="14">
        <f t="shared" si="194"/>
        <v>0</v>
      </c>
      <c r="CU508" s="14">
        <f t="shared" si="195"/>
        <v>0</v>
      </c>
      <c r="CW508">
        <f t="shared" si="196"/>
        <v>1</v>
      </c>
      <c r="CX508">
        <f t="shared" si="197"/>
        <v>1</v>
      </c>
      <c r="CY508">
        <f t="shared" si="198"/>
        <v>1</v>
      </c>
      <c r="DA508">
        <f t="shared" si="199"/>
        <v>1</v>
      </c>
      <c r="DB508">
        <f t="shared" si="200"/>
        <v>1</v>
      </c>
      <c r="DE508">
        <f t="shared" si="201"/>
        <v>1</v>
      </c>
      <c r="DG508">
        <f t="shared" si="202"/>
        <v>1</v>
      </c>
      <c r="DH508">
        <f t="shared" si="203"/>
        <v>1</v>
      </c>
      <c r="DJ508">
        <f t="shared" si="204"/>
        <v>1</v>
      </c>
      <c r="DM508">
        <f t="shared" si="205"/>
        <v>1</v>
      </c>
      <c r="DN508">
        <f t="shared" si="206"/>
        <v>1</v>
      </c>
      <c r="DP508">
        <f t="shared" si="207"/>
        <v>1</v>
      </c>
      <c r="DQ508">
        <f t="shared" si="208"/>
        <v>1</v>
      </c>
      <c r="DT508">
        <f t="shared" si="209"/>
        <v>1</v>
      </c>
      <c r="DU508">
        <f t="shared" si="210"/>
        <v>1</v>
      </c>
      <c r="DV508">
        <f t="shared" si="211"/>
        <v>1</v>
      </c>
      <c r="DW508">
        <f t="shared" si="212"/>
        <v>1</v>
      </c>
      <c r="DY508">
        <f t="shared" si="213"/>
        <v>1</v>
      </c>
      <c r="EA508">
        <f t="shared" si="214"/>
        <v>20</v>
      </c>
      <c r="EB508">
        <v>25</v>
      </c>
      <c r="EC508" s="21">
        <f t="shared" si="215"/>
        <v>0.8</v>
      </c>
    </row>
    <row r="509" spans="1:133" x14ac:dyDescent="0.2">
      <c r="A509" s="3">
        <v>118000000000</v>
      </c>
      <c r="B509" s="4">
        <v>450366080</v>
      </c>
      <c r="C509" t="s">
        <v>3586</v>
      </c>
      <c r="D509" t="s">
        <v>3587</v>
      </c>
      <c r="E509" s="6" t="s">
        <v>90</v>
      </c>
      <c r="F509" s="8" t="s">
        <v>111</v>
      </c>
      <c r="G509" s="10" t="s">
        <v>92</v>
      </c>
      <c r="H509" s="12" t="s">
        <v>151</v>
      </c>
      <c r="J509" s="6" t="s">
        <v>29</v>
      </c>
      <c r="X509" s="8" t="s">
        <v>43</v>
      </c>
      <c r="Z509" s="10" t="s">
        <v>95</v>
      </c>
      <c r="AA509" s="14" t="s">
        <v>95</v>
      </c>
      <c r="AB509" s="12" t="s">
        <v>95</v>
      </c>
      <c r="AC509" s="16" t="s">
        <v>96</v>
      </c>
      <c r="AF509" s="8" t="b">
        <v>1</v>
      </c>
      <c r="AH509" s="10" t="s">
        <v>45</v>
      </c>
      <c r="AI509" s="10" t="s">
        <v>46</v>
      </c>
      <c r="AJ509" s="10" t="s">
        <v>47</v>
      </c>
      <c r="AL509" s="10" t="s">
        <v>49</v>
      </c>
      <c r="AM509" s="10" t="s">
        <v>50</v>
      </c>
      <c r="AP509" s="14" t="s">
        <v>51</v>
      </c>
      <c r="AQ509" s="14" t="s">
        <v>52</v>
      </c>
      <c r="AR509" s="14" t="s">
        <v>53</v>
      </c>
      <c r="AS509" s="14" t="s">
        <v>54</v>
      </c>
      <c r="AU509" s="14" t="s">
        <v>56</v>
      </c>
      <c r="AX509" s="12" t="s">
        <v>57</v>
      </c>
      <c r="AY509" s="12" t="s">
        <v>58</v>
      </c>
      <c r="BA509" s="12" t="s">
        <v>60</v>
      </c>
      <c r="BB509" s="12" t="s">
        <v>61</v>
      </c>
      <c r="BE509" s="16" t="s">
        <v>62</v>
      </c>
      <c r="BF509" s="16" t="s">
        <v>63</v>
      </c>
      <c r="BG509" s="16" t="s">
        <v>64</v>
      </c>
      <c r="BH509" s="16" t="s">
        <v>65</v>
      </c>
      <c r="BJ509" s="16" t="s">
        <v>67</v>
      </c>
      <c r="BL509" s="6" t="s">
        <v>98</v>
      </c>
      <c r="BV509" s="14" t="s">
        <v>90</v>
      </c>
      <c r="CA509" s="12" t="s">
        <v>3588</v>
      </c>
      <c r="CB509" s="16" t="s">
        <v>99</v>
      </c>
      <c r="CD509" s="6" t="s">
        <v>78</v>
      </c>
      <c r="CE509" s="6" t="s">
        <v>79</v>
      </c>
      <c r="CO509">
        <f t="shared" si="189"/>
        <v>0</v>
      </c>
      <c r="CP509">
        <f t="shared" si="190"/>
        <v>0</v>
      </c>
      <c r="CQ509">
        <f t="shared" si="191"/>
        <v>0</v>
      </c>
      <c r="CR509">
        <f t="shared" si="192"/>
        <v>1</v>
      </c>
      <c r="CS509" s="14">
        <f t="shared" si="193"/>
        <v>0</v>
      </c>
      <c r="CT509" s="14">
        <f t="shared" si="194"/>
        <v>0</v>
      </c>
      <c r="CU509" s="14">
        <f t="shared" si="195"/>
        <v>1</v>
      </c>
      <c r="CW509">
        <f t="shared" si="196"/>
        <v>1</v>
      </c>
      <c r="CX509">
        <f t="shared" si="197"/>
        <v>1</v>
      </c>
      <c r="CY509">
        <f t="shared" si="198"/>
        <v>1</v>
      </c>
      <c r="DA509">
        <f t="shared" si="199"/>
        <v>1</v>
      </c>
      <c r="DB509">
        <f t="shared" si="200"/>
        <v>1</v>
      </c>
      <c r="DE509">
        <f t="shared" si="201"/>
        <v>1</v>
      </c>
      <c r="DG509">
        <f t="shared" si="202"/>
        <v>1</v>
      </c>
      <c r="DH509">
        <f t="shared" si="203"/>
        <v>1</v>
      </c>
      <c r="DJ509">
        <f t="shared" si="204"/>
        <v>1</v>
      </c>
      <c r="DM509">
        <f t="shared" si="205"/>
        <v>1</v>
      </c>
      <c r="DN509">
        <f t="shared" si="206"/>
        <v>1</v>
      </c>
      <c r="DP509">
        <f t="shared" si="207"/>
        <v>1</v>
      </c>
      <c r="DQ509">
        <f t="shared" si="208"/>
        <v>1</v>
      </c>
      <c r="DT509">
        <f t="shared" si="209"/>
        <v>1</v>
      </c>
      <c r="DU509">
        <f t="shared" si="210"/>
        <v>1</v>
      </c>
      <c r="DV509">
        <f t="shared" si="211"/>
        <v>1</v>
      </c>
      <c r="DW509">
        <f t="shared" si="212"/>
        <v>1</v>
      </c>
      <c r="DY509">
        <f t="shared" si="213"/>
        <v>1</v>
      </c>
      <c r="EA509">
        <f t="shared" si="214"/>
        <v>20</v>
      </c>
      <c r="EB509">
        <v>25</v>
      </c>
      <c r="EC509" s="21">
        <f t="shared" si="215"/>
        <v>0.8</v>
      </c>
    </row>
    <row r="510" spans="1:133" x14ac:dyDescent="0.2">
      <c r="A510" s="3">
        <v>118000000000</v>
      </c>
      <c r="B510" s="4">
        <v>450366080</v>
      </c>
      <c r="C510" t="s">
        <v>3594</v>
      </c>
      <c r="D510" t="s">
        <v>3595</v>
      </c>
      <c r="E510" s="6" t="s">
        <v>90</v>
      </c>
      <c r="F510" s="8" t="s">
        <v>111</v>
      </c>
      <c r="G510" s="10" t="s">
        <v>119</v>
      </c>
      <c r="H510" s="12" t="s">
        <v>104</v>
      </c>
      <c r="J510" s="6" t="s">
        <v>29</v>
      </c>
      <c r="K510" s="6" t="s">
        <v>30</v>
      </c>
      <c r="L510" s="6" t="s">
        <v>31</v>
      </c>
      <c r="T510" s="8" t="s">
        <v>39</v>
      </c>
      <c r="U510" s="8" t="s">
        <v>40</v>
      </c>
      <c r="V510" s="8" t="s">
        <v>41</v>
      </c>
      <c r="Z510" s="10" t="s">
        <v>94</v>
      </c>
      <c r="AA510" s="14" t="s">
        <v>94</v>
      </c>
      <c r="AB510" s="12" t="s">
        <v>43</v>
      </c>
      <c r="AC510" s="16" t="s">
        <v>96</v>
      </c>
      <c r="AD510" s="6" t="b">
        <v>1</v>
      </c>
      <c r="AH510" s="10" t="s">
        <v>45</v>
      </c>
      <c r="AI510" s="10" t="s">
        <v>46</v>
      </c>
      <c r="AJ510" s="10" t="s">
        <v>47</v>
      </c>
      <c r="AK510" s="10" t="s">
        <v>48</v>
      </c>
      <c r="AL510" s="10" t="s">
        <v>49</v>
      </c>
      <c r="AP510" s="14" t="s">
        <v>51</v>
      </c>
      <c r="AQ510" s="14" t="s">
        <v>52</v>
      </c>
      <c r="AR510" s="14" t="s">
        <v>53</v>
      </c>
      <c r="AS510" s="14" t="s">
        <v>54</v>
      </c>
      <c r="AT510" s="14" t="s">
        <v>55</v>
      </c>
      <c r="AU510" s="14" t="s">
        <v>56</v>
      </c>
      <c r="AX510" s="12" t="s">
        <v>57</v>
      </c>
      <c r="AY510" s="12" t="s">
        <v>58</v>
      </c>
      <c r="BA510" s="12" t="s">
        <v>60</v>
      </c>
      <c r="BB510" s="12" t="s">
        <v>61</v>
      </c>
      <c r="BE510" s="16" t="s">
        <v>62</v>
      </c>
      <c r="BF510" s="16" t="s">
        <v>63</v>
      </c>
      <c r="BG510" s="16" t="s">
        <v>64</v>
      </c>
      <c r="BH510" s="16" t="s">
        <v>65</v>
      </c>
      <c r="BJ510" s="16" t="s">
        <v>67</v>
      </c>
      <c r="BL510" s="6" t="s">
        <v>90</v>
      </c>
      <c r="BN510" s="8" t="s">
        <v>69</v>
      </c>
      <c r="BR510" s="8" t="s">
        <v>73</v>
      </c>
      <c r="BU510" s="10" t="s">
        <v>159</v>
      </c>
      <c r="BV510" s="14" t="s">
        <v>98</v>
      </c>
      <c r="CB510" s="16" t="s">
        <v>99</v>
      </c>
      <c r="CC510" s="6" t="s">
        <v>28</v>
      </c>
      <c r="CO510">
        <f t="shared" si="189"/>
        <v>1</v>
      </c>
      <c r="CP510">
        <f t="shared" si="190"/>
        <v>0</v>
      </c>
      <c r="CQ510">
        <f t="shared" si="191"/>
        <v>0</v>
      </c>
      <c r="CR510">
        <f t="shared" si="192"/>
        <v>1</v>
      </c>
      <c r="CS510" s="14">
        <f t="shared" si="193"/>
        <v>1</v>
      </c>
      <c r="CT510" s="14">
        <f t="shared" si="194"/>
        <v>0</v>
      </c>
      <c r="CU510" s="14">
        <f t="shared" si="195"/>
        <v>0</v>
      </c>
      <c r="CW510">
        <f t="shared" si="196"/>
        <v>1</v>
      </c>
      <c r="CX510">
        <f t="shared" si="197"/>
        <v>1</v>
      </c>
      <c r="CY510">
        <f t="shared" si="198"/>
        <v>1</v>
      </c>
      <c r="DA510">
        <f t="shared" si="199"/>
        <v>1</v>
      </c>
      <c r="DB510">
        <f t="shared" si="200"/>
        <v>0</v>
      </c>
      <c r="DE510">
        <f t="shared" si="201"/>
        <v>1</v>
      </c>
      <c r="DG510">
        <f t="shared" si="202"/>
        <v>1</v>
      </c>
      <c r="DH510">
        <f t="shared" si="203"/>
        <v>1</v>
      </c>
      <c r="DJ510">
        <f t="shared" si="204"/>
        <v>1</v>
      </c>
      <c r="DM510">
        <f t="shared" si="205"/>
        <v>1</v>
      </c>
      <c r="DN510">
        <f t="shared" si="206"/>
        <v>1</v>
      </c>
      <c r="DP510">
        <f t="shared" si="207"/>
        <v>1</v>
      </c>
      <c r="DQ510">
        <f t="shared" si="208"/>
        <v>1</v>
      </c>
      <c r="DT510">
        <f t="shared" si="209"/>
        <v>1</v>
      </c>
      <c r="DU510">
        <f t="shared" si="210"/>
        <v>1</v>
      </c>
      <c r="DV510">
        <f t="shared" si="211"/>
        <v>1</v>
      </c>
      <c r="DW510">
        <f t="shared" si="212"/>
        <v>1</v>
      </c>
      <c r="DY510">
        <f t="shared" si="213"/>
        <v>1</v>
      </c>
      <c r="EA510">
        <f t="shared" si="214"/>
        <v>20</v>
      </c>
      <c r="EB510">
        <v>25</v>
      </c>
      <c r="EC510" s="21">
        <f t="shared" si="215"/>
        <v>0.8</v>
      </c>
    </row>
    <row r="511" spans="1:133" x14ac:dyDescent="0.2">
      <c r="A511" s="3">
        <v>118000000000</v>
      </c>
      <c r="B511" s="4">
        <v>450366080</v>
      </c>
      <c r="C511" t="s">
        <v>3675</v>
      </c>
      <c r="D511" t="s">
        <v>3676</v>
      </c>
      <c r="E511" s="6" t="s">
        <v>90</v>
      </c>
      <c r="F511" s="8" t="s">
        <v>111</v>
      </c>
      <c r="G511" s="10" t="s">
        <v>150</v>
      </c>
      <c r="H511" s="12" t="s">
        <v>134</v>
      </c>
      <c r="J511" s="6" t="s">
        <v>29</v>
      </c>
      <c r="Y511" s="8" t="s">
        <v>3677</v>
      </c>
      <c r="Z511" s="10" t="s">
        <v>158</v>
      </c>
      <c r="AA511" s="14" t="s">
        <v>158</v>
      </c>
      <c r="AB511" s="12" t="s">
        <v>158</v>
      </c>
      <c r="AC511" s="16" t="s">
        <v>43</v>
      </c>
      <c r="AF511" s="8" t="b">
        <v>1</v>
      </c>
      <c r="AH511" s="10" t="s">
        <v>45</v>
      </c>
      <c r="AI511" s="10" t="s">
        <v>46</v>
      </c>
      <c r="AJ511" s="10" t="s">
        <v>47</v>
      </c>
      <c r="AL511" s="10" t="s">
        <v>49</v>
      </c>
      <c r="AM511" s="10" t="s">
        <v>50</v>
      </c>
      <c r="AP511" s="14" t="s">
        <v>51</v>
      </c>
      <c r="AQ511" s="14" t="s">
        <v>52</v>
      </c>
      <c r="AR511" s="14" t="s">
        <v>53</v>
      </c>
      <c r="AS511" s="14" t="s">
        <v>54</v>
      </c>
      <c r="AT511" s="14" t="s">
        <v>55</v>
      </c>
      <c r="AU511" s="14" t="s">
        <v>56</v>
      </c>
      <c r="AX511" s="12" t="s">
        <v>57</v>
      </c>
      <c r="AY511" s="12" t="s">
        <v>58</v>
      </c>
      <c r="BA511" s="12" t="s">
        <v>60</v>
      </c>
      <c r="BB511" s="12" t="s">
        <v>61</v>
      </c>
      <c r="BE511" s="16" t="s">
        <v>62</v>
      </c>
      <c r="BF511" s="16" t="s">
        <v>63</v>
      </c>
      <c r="BH511" s="16" t="s">
        <v>65</v>
      </c>
      <c r="BJ511" s="16" t="s">
        <v>67</v>
      </c>
      <c r="BL511" s="6" t="s">
        <v>90</v>
      </c>
      <c r="BN511" s="8" t="s">
        <v>69</v>
      </c>
      <c r="BO511" s="8" t="s">
        <v>70</v>
      </c>
      <c r="BU511" s="10" t="s">
        <v>97</v>
      </c>
      <c r="BV511" s="14" t="s">
        <v>98</v>
      </c>
      <c r="CB511" s="16" t="s">
        <v>99</v>
      </c>
      <c r="CC511" s="6" t="s">
        <v>28</v>
      </c>
      <c r="CO511">
        <f t="shared" si="189"/>
        <v>0</v>
      </c>
      <c r="CP511">
        <f t="shared" si="190"/>
        <v>1</v>
      </c>
      <c r="CQ511">
        <f t="shared" si="191"/>
        <v>1</v>
      </c>
      <c r="CR511">
        <f t="shared" si="192"/>
        <v>0</v>
      </c>
      <c r="CS511" s="14">
        <f t="shared" si="193"/>
        <v>0</v>
      </c>
      <c r="CT511" s="14">
        <f t="shared" si="194"/>
        <v>0</v>
      </c>
      <c r="CU511" s="14">
        <f t="shared" si="195"/>
        <v>1</v>
      </c>
      <c r="CW511">
        <f t="shared" si="196"/>
        <v>1</v>
      </c>
      <c r="CX511">
        <f t="shared" si="197"/>
        <v>1</v>
      </c>
      <c r="CY511">
        <f t="shared" si="198"/>
        <v>1</v>
      </c>
      <c r="DA511">
        <f t="shared" si="199"/>
        <v>1</v>
      </c>
      <c r="DB511">
        <f t="shared" si="200"/>
        <v>1</v>
      </c>
      <c r="DE511">
        <f t="shared" si="201"/>
        <v>1</v>
      </c>
      <c r="DG511">
        <f t="shared" si="202"/>
        <v>1</v>
      </c>
      <c r="DH511">
        <f t="shared" si="203"/>
        <v>1</v>
      </c>
      <c r="DJ511">
        <f t="shared" si="204"/>
        <v>1</v>
      </c>
      <c r="DM511">
        <f t="shared" si="205"/>
        <v>1</v>
      </c>
      <c r="DN511">
        <f t="shared" si="206"/>
        <v>1</v>
      </c>
      <c r="DP511">
        <f t="shared" si="207"/>
        <v>1</v>
      </c>
      <c r="DQ511">
        <f t="shared" si="208"/>
        <v>1</v>
      </c>
      <c r="DT511">
        <f t="shared" si="209"/>
        <v>1</v>
      </c>
      <c r="DU511">
        <f t="shared" si="210"/>
        <v>1</v>
      </c>
      <c r="DV511">
        <f t="shared" si="211"/>
        <v>0</v>
      </c>
      <c r="DW511">
        <f t="shared" si="212"/>
        <v>1</v>
      </c>
      <c r="DY511">
        <f t="shared" si="213"/>
        <v>1</v>
      </c>
      <c r="EA511">
        <f t="shared" si="214"/>
        <v>20</v>
      </c>
      <c r="EB511">
        <v>25</v>
      </c>
      <c r="EC511" s="21">
        <f t="shared" si="215"/>
        <v>0.8</v>
      </c>
    </row>
    <row r="512" spans="1:133" x14ac:dyDescent="0.2">
      <c r="A512" s="3">
        <v>118000000000</v>
      </c>
      <c r="B512" s="4">
        <v>450366080</v>
      </c>
      <c r="C512" t="s">
        <v>3728</v>
      </c>
      <c r="D512" t="s">
        <v>3729</v>
      </c>
      <c r="E512" s="6" t="s">
        <v>90</v>
      </c>
      <c r="F512" s="8" t="s">
        <v>91</v>
      </c>
      <c r="G512" s="10" t="s">
        <v>156</v>
      </c>
      <c r="H512" s="12" t="s">
        <v>151</v>
      </c>
      <c r="J512" s="6" t="s">
        <v>29</v>
      </c>
      <c r="T512" s="8" t="s">
        <v>39</v>
      </c>
      <c r="Z512" s="10" t="s">
        <v>94</v>
      </c>
      <c r="AA512" s="14" t="s">
        <v>158</v>
      </c>
      <c r="AB512" s="12" t="s">
        <v>95</v>
      </c>
      <c r="AC512" s="16" t="s">
        <v>96</v>
      </c>
      <c r="AE512" s="18" t="b">
        <v>1</v>
      </c>
      <c r="AH512" s="10" t="s">
        <v>45</v>
      </c>
      <c r="AI512" s="10" t="s">
        <v>46</v>
      </c>
      <c r="AJ512" s="10" t="s">
        <v>47</v>
      </c>
      <c r="AL512" s="10" t="s">
        <v>49</v>
      </c>
      <c r="AM512" s="10" t="s">
        <v>50</v>
      </c>
      <c r="AP512" s="14" t="s">
        <v>51</v>
      </c>
      <c r="AR512" s="14" t="s">
        <v>53</v>
      </c>
      <c r="AU512" s="14" t="s">
        <v>56</v>
      </c>
      <c r="AX512" s="12" t="s">
        <v>57</v>
      </c>
      <c r="BA512" s="12" t="s">
        <v>60</v>
      </c>
      <c r="BB512" s="12" t="s">
        <v>61</v>
      </c>
      <c r="BE512" s="16" t="s">
        <v>62</v>
      </c>
      <c r="BF512" s="16" t="s">
        <v>63</v>
      </c>
      <c r="BG512" s="16" t="s">
        <v>64</v>
      </c>
      <c r="BH512" s="16" t="s">
        <v>65</v>
      </c>
      <c r="BJ512" s="16" t="s">
        <v>67</v>
      </c>
      <c r="BL512" s="6" t="s">
        <v>90</v>
      </c>
      <c r="BT512" s="8" t="s">
        <v>3730</v>
      </c>
      <c r="BU512" s="10" t="s">
        <v>97</v>
      </c>
      <c r="BV512" s="14" t="s">
        <v>98</v>
      </c>
      <c r="CB512" s="16" t="s">
        <v>99</v>
      </c>
      <c r="CG512" s="6" t="s">
        <v>81</v>
      </c>
      <c r="CO512">
        <f t="shared" si="189"/>
        <v>1</v>
      </c>
      <c r="CP512">
        <f t="shared" si="190"/>
        <v>1</v>
      </c>
      <c r="CQ512">
        <f t="shared" si="191"/>
        <v>0</v>
      </c>
      <c r="CR512">
        <f t="shared" si="192"/>
        <v>1</v>
      </c>
      <c r="CS512" s="14">
        <f t="shared" si="193"/>
        <v>0</v>
      </c>
      <c r="CT512" s="14">
        <f t="shared" si="194"/>
        <v>1</v>
      </c>
      <c r="CU512" s="14">
        <f t="shared" si="195"/>
        <v>0</v>
      </c>
      <c r="CW512">
        <f t="shared" si="196"/>
        <v>1</v>
      </c>
      <c r="CX512">
        <f t="shared" si="197"/>
        <v>1</v>
      </c>
      <c r="CY512">
        <f t="shared" si="198"/>
        <v>1</v>
      </c>
      <c r="DA512">
        <f t="shared" si="199"/>
        <v>1</v>
      </c>
      <c r="DB512">
        <f t="shared" si="200"/>
        <v>1</v>
      </c>
      <c r="DE512">
        <f t="shared" si="201"/>
        <v>1</v>
      </c>
      <c r="DG512">
        <f t="shared" si="202"/>
        <v>1</v>
      </c>
      <c r="DH512">
        <f t="shared" si="203"/>
        <v>0</v>
      </c>
      <c r="DJ512">
        <f t="shared" si="204"/>
        <v>1</v>
      </c>
      <c r="DM512">
        <f t="shared" si="205"/>
        <v>1</v>
      </c>
      <c r="DN512">
        <f t="shared" si="206"/>
        <v>0</v>
      </c>
      <c r="DP512">
        <f t="shared" si="207"/>
        <v>1</v>
      </c>
      <c r="DQ512">
        <f t="shared" si="208"/>
        <v>1</v>
      </c>
      <c r="DT512">
        <f t="shared" si="209"/>
        <v>1</v>
      </c>
      <c r="DU512">
        <f t="shared" si="210"/>
        <v>1</v>
      </c>
      <c r="DV512">
        <f t="shared" si="211"/>
        <v>1</v>
      </c>
      <c r="DW512">
        <f t="shared" si="212"/>
        <v>1</v>
      </c>
      <c r="DY512">
        <f t="shared" si="213"/>
        <v>1</v>
      </c>
      <c r="EA512">
        <f t="shared" si="214"/>
        <v>20</v>
      </c>
      <c r="EB512">
        <v>25</v>
      </c>
      <c r="EC512" s="21">
        <f t="shared" si="215"/>
        <v>0.8</v>
      </c>
    </row>
    <row r="513" spans="1:133" x14ac:dyDescent="0.2">
      <c r="A513" s="3">
        <v>118000000000</v>
      </c>
      <c r="B513" s="4">
        <v>450366080</v>
      </c>
      <c r="C513" t="s">
        <v>3785</v>
      </c>
      <c r="D513" t="s">
        <v>3786</v>
      </c>
      <c r="E513" s="6" t="s">
        <v>90</v>
      </c>
      <c r="F513" s="8" t="s">
        <v>111</v>
      </c>
      <c r="G513" s="10" t="s">
        <v>119</v>
      </c>
      <c r="H513" s="12" t="s">
        <v>104</v>
      </c>
      <c r="J513" s="6" t="s">
        <v>29</v>
      </c>
      <c r="K513" s="6" t="s">
        <v>30</v>
      </c>
      <c r="T513" s="8" t="s">
        <v>39</v>
      </c>
      <c r="Y513" s="8" t="s">
        <v>3787</v>
      </c>
      <c r="Z513" s="10" t="s">
        <v>158</v>
      </c>
      <c r="AA513" s="14" t="s">
        <v>158</v>
      </c>
      <c r="AB513" s="12" t="s">
        <v>158</v>
      </c>
      <c r="AC513" s="16" t="s">
        <v>96</v>
      </c>
      <c r="AF513" s="8" t="b">
        <v>1</v>
      </c>
      <c r="AH513" s="10" t="s">
        <v>45</v>
      </c>
      <c r="AI513" s="10" t="s">
        <v>46</v>
      </c>
      <c r="AJ513" s="10" t="s">
        <v>47</v>
      </c>
      <c r="AL513" s="10" t="s">
        <v>49</v>
      </c>
      <c r="AM513" s="10" t="s">
        <v>50</v>
      </c>
      <c r="AP513" s="14" t="s">
        <v>51</v>
      </c>
      <c r="AR513" s="14" t="s">
        <v>53</v>
      </c>
      <c r="AS513" s="14" t="s">
        <v>54</v>
      </c>
      <c r="AU513" s="14" t="s">
        <v>56</v>
      </c>
      <c r="AX513" s="12" t="s">
        <v>57</v>
      </c>
      <c r="AY513" s="12" t="s">
        <v>58</v>
      </c>
      <c r="BB513" s="12" t="s">
        <v>61</v>
      </c>
      <c r="BE513" s="16" t="s">
        <v>62</v>
      </c>
      <c r="BF513" s="16" t="s">
        <v>63</v>
      </c>
      <c r="BG513" s="16" t="s">
        <v>64</v>
      </c>
      <c r="BJ513" s="16" t="s">
        <v>67</v>
      </c>
      <c r="BL513" s="6" t="s">
        <v>90</v>
      </c>
      <c r="BN513" s="8" t="s">
        <v>69</v>
      </c>
      <c r="BO513" s="8" t="s">
        <v>70</v>
      </c>
      <c r="BQ513" s="8" t="s">
        <v>72</v>
      </c>
      <c r="BU513" s="10" t="s">
        <v>159</v>
      </c>
      <c r="BV513" s="14" t="s">
        <v>90</v>
      </c>
      <c r="BW513" s="12" t="s">
        <v>74</v>
      </c>
      <c r="CB513" s="16" t="s">
        <v>145</v>
      </c>
      <c r="CL513" s="6" t="s">
        <v>86</v>
      </c>
      <c r="CM513" s="6" t="s">
        <v>87</v>
      </c>
      <c r="CO513">
        <f t="shared" si="189"/>
        <v>0</v>
      </c>
      <c r="CP513">
        <f t="shared" si="190"/>
        <v>1</v>
      </c>
      <c r="CQ513">
        <f t="shared" si="191"/>
        <v>1</v>
      </c>
      <c r="CR513">
        <f t="shared" si="192"/>
        <v>1</v>
      </c>
      <c r="CS513" s="14">
        <f t="shared" si="193"/>
        <v>0</v>
      </c>
      <c r="CT513" s="14">
        <f t="shared" si="194"/>
        <v>0</v>
      </c>
      <c r="CU513" s="14">
        <f t="shared" si="195"/>
        <v>1</v>
      </c>
      <c r="CW513">
        <f t="shared" si="196"/>
        <v>1</v>
      </c>
      <c r="CX513">
        <f t="shared" si="197"/>
        <v>1</v>
      </c>
      <c r="CY513">
        <f t="shared" si="198"/>
        <v>1</v>
      </c>
      <c r="DA513">
        <f t="shared" si="199"/>
        <v>1</v>
      </c>
      <c r="DB513">
        <f t="shared" si="200"/>
        <v>1</v>
      </c>
      <c r="DE513">
        <f t="shared" si="201"/>
        <v>1</v>
      </c>
      <c r="DG513">
        <f t="shared" si="202"/>
        <v>1</v>
      </c>
      <c r="DH513">
        <f t="shared" si="203"/>
        <v>1</v>
      </c>
      <c r="DJ513">
        <f t="shared" si="204"/>
        <v>1</v>
      </c>
      <c r="DM513">
        <f t="shared" si="205"/>
        <v>1</v>
      </c>
      <c r="DN513">
        <f t="shared" si="206"/>
        <v>1</v>
      </c>
      <c r="DP513">
        <f t="shared" si="207"/>
        <v>0</v>
      </c>
      <c r="DQ513">
        <f t="shared" si="208"/>
        <v>1</v>
      </c>
      <c r="DT513">
        <f t="shared" si="209"/>
        <v>1</v>
      </c>
      <c r="DU513">
        <f t="shared" si="210"/>
        <v>1</v>
      </c>
      <c r="DV513">
        <f t="shared" si="211"/>
        <v>1</v>
      </c>
      <c r="DW513">
        <f t="shared" si="212"/>
        <v>0</v>
      </c>
      <c r="DY513">
        <f t="shared" si="213"/>
        <v>1</v>
      </c>
      <c r="EA513">
        <f t="shared" si="214"/>
        <v>20</v>
      </c>
      <c r="EB513">
        <v>25</v>
      </c>
      <c r="EC513" s="21">
        <f t="shared" si="215"/>
        <v>0.8</v>
      </c>
    </row>
    <row r="514" spans="1:133" x14ac:dyDescent="0.2">
      <c r="A514" s="3">
        <v>118000000000</v>
      </c>
      <c r="B514" s="4">
        <v>450366080</v>
      </c>
      <c r="C514" t="s">
        <v>3792</v>
      </c>
      <c r="D514" t="s">
        <v>3793</v>
      </c>
      <c r="E514" s="6" t="s">
        <v>90</v>
      </c>
      <c r="F514" s="8" t="s">
        <v>111</v>
      </c>
      <c r="G514" s="10" t="s">
        <v>119</v>
      </c>
      <c r="H514" s="12" t="s">
        <v>151</v>
      </c>
      <c r="J514" s="6" t="s">
        <v>29</v>
      </c>
      <c r="K514" s="6" t="s">
        <v>30</v>
      </c>
      <c r="P514" s="6" t="s">
        <v>35</v>
      </c>
      <c r="T514" s="8" t="s">
        <v>39</v>
      </c>
      <c r="Z514" s="10" t="s">
        <v>94</v>
      </c>
      <c r="AA514" s="14" t="s">
        <v>94</v>
      </c>
      <c r="AB514" s="12" t="s">
        <v>94</v>
      </c>
      <c r="AC514" s="16" t="s">
        <v>96</v>
      </c>
      <c r="AF514" s="8" t="b">
        <v>1</v>
      </c>
      <c r="AH514" s="10" t="s">
        <v>45</v>
      </c>
      <c r="AI514" s="10" t="s">
        <v>46</v>
      </c>
      <c r="AJ514" s="10" t="s">
        <v>47</v>
      </c>
      <c r="AL514" s="10" t="s">
        <v>49</v>
      </c>
      <c r="AM514" s="10" t="s">
        <v>50</v>
      </c>
      <c r="AP514" s="14" t="s">
        <v>51</v>
      </c>
      <c r="AR514" s="14" t="s">
        <v>53</v>
      </c>
      <c r="AS514" s="14" t="s">
        <v>54</v>
      </c>
      <c r="AU514" s="14" t="s">
        <v>56</v>
      </c>
      <c r="AX514" s="12" t="s">
        <v>57</v>
      </c>
      <c r="AZ514" s="12" t="s">
        <v>59</v>
      </c>
      <c r="BA514" s="12" t="s">
        <v>60</v>
      </c>
      <c r="BB514" s="12" t="s">
        <v>61</v>
      </c>
      <c r="BE514" s="16" t="s">
        <v>62</v>
      </c>
      <c r="BF514" s="16" t="s">
        <v>63</v>
      </c>
      <c r="BG514" s="16" t="s">
        <v>64</v>
      </c>
      <c r="BH514" s="16" t="s">
        <v>65</v>
      </c>
      <c r="BJ514" s="16" t="s">
        <v>67</v>
      </c>
      <c r="BL514" s="6" t="s">
        <v>90</v>
      </c>
      <c r="BN514" s="8" t="s">
        <v>69</v>
      </c>
      <c r="BU514" s="10" t="s">
        <v>159</v>
      </c>
      <c r="BV514" s="14" t="s">
        <v>98</v>
      </c>
      <c r="CB514" s="16" t="s">
        <v>145</v>
      </c>
      <c r="CC514" s="6" t="s">
        <v>28</v>
      </c>
      <c r="CO514">
        <f t="shared" si="189"/>
        <v>1</v>
      </c>
      <c r="CP514">
        <f t="shared" si="190"/>
        <v>0</v>
      </c>
      <c r="CQ514">
        <f t="shared" si="191"/>
        <v>0</v>
      </c>
      <c r="CR514">
        <f t="shared" si="192"/>
        <v>1</v>
      </c>
      <c r="CS514" s="14">
        <f t="shared" si="193"/>
        <v>0</v>
      </c>
      <c r="CT514" s="14">
        <f t="shared" si="194"/>
        <v>0</v>
      </c>
      <c r="CU514" s="14">
        <f t="shared" si="195"/>
        <v>1</v>
      </c>
      <c r="CW514">
        <f t="shared" si="196"/>
        <v>1</v>
      </c>
      <c r="CX514">
        <f t="shared" si="197"/>
        <v>1</v>
      </c>
      <c r="CY514">
        <f t="shared" si="198"/>
        <v>1</v>
      </c>
      <c r="DA514">
        <f t="shared" si="199"/>
        <v>1</v>
      </c>
      <c r="DB514">
        <f t="shared" si="200"/>
        <v>1</v>
      </c>
      <c r="DE514">
        <f t="shared" si="201"/>
        <v>1</v>
      </c>
      <c r="DG514">
        <f t="shared" si="202"/>
        <v>1</v>
      </c>
      <c r="DH514">
        <f t="shared" si="203"/>
        <v>1</v>
      </c>
      <c r="DJ514">
        <f t="shared" si="204"/>
        <v>1</v>
      </c>
      <c r="DM514">
        <f t="shared" si="205"/>
        <v>1</v>
      </c>
      <c r="DN514">
        <f t="shared" si="206"/>
        <v>0</v>
      </c>
      <c r="DP514">
        <f t="shared" si="207"/>
        <v>1</v>
      </c>
      <c r="DQ514">
        <f t="shared" si="208"/>
        <v>1</v>
      </c>
      <c r="DT514">
        <f t="shared" si="209"/>
        <v>1</v>
      </c>
      <c r="DU514">
        <f t="shared" si="210"/>
        <v>1</v>
      </c>
      <c r="DV514">
        <f t="shared" si="211"/>
        <v>1</v>
      </c>
      <c r="DW514">
        <f t="shared" si="212"/>
        <v>1</v>
      </c>
      <c r="DY514">
        <f t="shared" si="213"/>
        <v>1</v>
      </c>
      <c r="EA514">
        <f t="shared" si="214"/>
        <v>20</v>
      </c>
      <c r="EB514">
        <v>25</v>
      </c>
      <c r="EC514" s="21">
        <f t="shared" si="215"/>
        <v>0.8</v>
      </c>
    </row>
    <row r="515" spans="1:133" x14ac:dyDescent="0.2">
      <c r="A515" s="3">
        <v>118000000000</v>
      </c>
      <c r="B515" s="4">
        <v>450366080</v>
      </c>
      <c r="C515" t="s">
        <v>3796</v>
      </c>
      <c r="D515" t="s">
        <v>3797</v>
      </c>
      <c r="E515" s="6" t="s">
        <v>90</v>
      </c>
      <c r="F515" s="8" t="s">
        <v>111</v>
      </c>
      <c r="G515" s="10" t="s">
        <v>119</v>
      </c>
      <c r="H515" s="12" t="s">
        <v>151</v>
      </c>
      <c r="J515" s="6" t="s">
        <v>29</v>
      </c>
      <c r="K515" s="6" t="s">
        <v>30</v>
      </c>
      <c r="L515" s="6" t="s">
        <v>31</v>
      </c>
      <c r="P515" s="6" t="s">
        <v>35</v>
      </c>
      <c r="T515" s="8" t="s">
        <v>39</v>
      </c>
      <c r="Z515" s="10" t="s">
        <v>158</v>
      </c>
      <c r="AA515" s="14" t="s">
        <v>158</v>
      </c>
      <c r="AB515" s="12" t="s">
        <v>158</v>
      </c>
      <c r="AC515" s="16" t="s">
        <v>96</v>
      </c>
      <c r="AD515" s="6" t="b">
        <v>1</v>
      </c>
      <c r="AH515" s="10" t="s">
        <v>45</v>
      </c>
      <c r="AI515" s="10" t="s">
        <v>46</v>
      </c>
      <c r="AJ515" s="10" t="s">
        <v>47</v>
      </c>
      <c r="AK515" s="10" t="s">
        <v>48</v>
      </c>
      <c r="AL515" s="10" t="s">
        <v>49</v>
      </c>
      <c r="AM515" s="10" t="s">
        <v>50</v>
      </c>
      <c r="AP515" s="14" t="s">
        <v>51</v>
      </c>
      <c r="AQ515" s="14" t="s">
        <v>52</v>
      </c>
      <c r="AR515" s="14" t="s">
        <v>53</v>
      </c>
      <c r="AS515" s="14" t="s">
        <v>54</v>
      </c>
      <c r="AU515" s="14" t="s">
        <v>56</v>
      </c>
      <c r="AX515" s="12" t="s">
        <v>57</v>
      </c>
      <c r="BA515" s="12" t="s">
        <v>60</v>
      </c>
      <c r="BB515" s="12" t="s">
        <v>61</v>
      </c>
      <c r="BE515" s="16" t="s">
        <v>62</v>
      </c>
      <c r="BF515" s="16" t="s">
        <v>63</v>
      </c>
      <c r="BH515" s="16" t="s">
        <v>65</v>
      </c>
      <c r="BJ515" s="16" t="s">
        <v>67</v>
      </c>
      <c r="BL515" s="6" t="s">
        <v>90</v>
      </c>
      <c r="BN515" s="8" t="s">
        <v>69</v>
      </c>
      <c r="BQ515" s="8" t="s">
        <v>72</v>
      </c>
      <c r="BU515" s="10" t="s">
        <v>97</v>
      </c>
      <c r="BV515" s="14" t="s">
        <v>90</v>
      </c>
      <c r="BW515" s="12" t="s">
        <v>74</v>
      </c>
      <c r="CB515" s="16" t="s">
        <v>99</v>
      </c>
      <c r="CG515" s="6" t="s">
        <v>81</v>
      </c>
      <c r="CL515" s="6" t="s">
        <v>86</v>
      </c>
      <c r="CN515" s="6" t="s">
        <v>3798</v>
      </c>
      <c r="CO515">
        <f t="shared" si="189"/>
        <v>0</v>
      </c>
      <c r="CP515">
        <f t="shared" si="190"/>
        <v>1</v>
      </c>
      <c r="CQ515">
        <f t="shared" si="191"/>
        <v>1</v>
      </c>
      <c r="CR515">
        <f t="shared" si="192"/>
        <v>1</v>
      </c>
      <c r="CS515" s="14">
        <f t="shared" si="193"/>
        <v>1</v>
      </c>
      <c r="CT515" s="14">
        <f t="shared" si="194"/>
        <v>0</v>
      </c>
      <c r="CU515" s="14">
        <f t="shared" si="195"/>
        <v>0</v>
      </c>
      <c r="CW515">
        <f t="shared" si="196"/>
        <v>1</v>
      </c>
      <c r="CX515">
        <f t="shared" si="197"/>
        <v>1</v>
      </c>
      <c r="CY515">
        <f t="shared" si="198"/>
        <v>1</v>
      </c>
      <c r="DA515">
        <f t="shared" si="199"/>
        <v>1</v>
      </c>
      <c r="DB515">
        <f t="shared" si="200"/>
        <v>1</v>
      </c>
      <c r="DE515">
        <f t="shared" si="201"/>
        <v>1</v>
      </c>
      <c r="DG515">
        <f t="shared" si="202"/>
        <v>1</v>
      </c>
      <c r="DH515">
        <f t="shared" si="203"/>
        <v>1</v>
      </c>
      <c r="DJ515">
        <f t="shared" si="204"/>
        <v>1</v>
      </c>
      <c r="DM515">
        <f t="shared" si="205"/>
        <v>1</v>
      </c>
      <c r="DN515">
        <f t="shared" si="206"/>
        <v>0</v>
      </c>
      <c r="DP515">
        <f t="shared" si="207"/>
        <v>1</v>
      </c>
      <c r="DQ515">
        <f t="shared" si="208"/>
        <v>1</v>
      </c>
      <c r="DT515">
        <f t="shared" si="209"/>
        <v>1</v>
      </c>
      <c r="DU515">
        <f t="shared" si="210"/>
        <v>1</v>
      </c>
      <c r="DV515">
        <f t="shared" si="211"/>
        <v>0</v>
      </c>
      <c r="DW515">
        <f t="shared" si="212"/>
        <v>1</v>
      </c>
      <c r="DY515">
        <f t="shared" si="213"/>
        <v>1</v>
      </c>
      <c r="EA515">
        <f t="shared" si="214"/>
        <v>20</v>
      </c>
      <c r="EB515">
        <v>25</v>
      </c>
      <c r="EC515" s="21">
        <f t="shared" si="215"/>
        <v>0.8</v>
      </c>
    </row>
    <row r="516" spans="1:133" x14ac:dyDescent="0.2">
      <c r="A516" s="3">
        <v>118000000000</v>
      </c>
      <c r="B516" s="4">
        <v>450366080</v>
      </c>
      <c r="C516" t="s">
        <v>3834</v>
      </c>
      <c r="D516" t="s">
        <v>3835</v>
      </c>
      <c r="E516" s="6" t="s">
        <v>90</v>
      </c>
      <c r="F516" s="8" t="s">
        <v>111</v>
      </c>
      <c r="G516" s="10" t="s">
        <v>119</v>
      </c>
      <c r="H516" s="12" t="s">
        <v>151</v>
      </c>
      <c r="J516" s="6" t="s">
        <v>29</v>
      </c>
      <c r="T516" s="8" t="s">
        <v>39</v>
      </c>
      <c r="Z516" s="10" t="s">
        <v>43</v>
      </c>
      <c r="AA516" s="14" t="s">
        <v>105</v>
      </c>
      <c r="AB516" s="12" t="s">
        <v>105</v>
      </c>
      <c r="AC516" s="16" t="s">
        <v>96</v>
      </c>
      <c r="AF516" s="8" t="b">
        <v>1</v>
      </c>
      <c r="AH516" s="10" t="s">
        <v>45</v>
      </c>
      <c r="AI516" s="10" t="s">
        <v>46</v>
      </c>
      <c r="AJ516" s="10" t="s">
        <v>47</v>
      </c>
      <c r="AK516" s="10" t="s">
        <v>48</v>
      </c>
      <c r="AL516" s="10" t="s">
        <v>49</v>
      </c>
      <c r="AM516" s="10" t="s">
        <v>50</v>
      </c>
      <c r="AP516" s="14" t="s">
        <v>51</v>
      </c>
      <c r="AQ516" s="14" t="s">
        <v>52</v>
      </c>
      <c r="AR516" s="14" t="s">
        <v>53</v>
      </c>
      <c r="AS516" s="14" t="s">
        <v>54</v>
      </c>
      <c r="AU516" s="14" t="s">
        <v>56</v>
      </c>
      <c r="AX516" s="12" t="s">
        <v>57</v>
      </c>
      <c r="AY516" s="12" t="s">
        <v>58</v>
      </c>
      <c r="BA516" s="12" t="s">
        <v>60</v>
      </c>
      <c r="BB516" s="12" t="s">
        <v>61</v>
      </c>
      <c r="BE516" s="16" t="s">
        <v>62</v>
      </c>
      <c r="BF516" s="16" t="s">
        <v>63</v>
      </c>
      <c r="BG516" s="16" t="s">
        <v>64</v>
      </c>
      <c r="BH516" s="16" t="s">
        <v>65</v>
      </c>
      <c r="BJ516" s="16" t="s">
        <v>67</v>
      </c>
      <c r="BL516" s="6" t="s">
        <v>90</v>
      </c>
      <c r="BN516" s="8" t="s">
        <v>69</v>
      </c>
      <c r="BU516" s="10" t="s">
        <v>97</v>
      </c>
      <c r="BV516" s="14" t="s">
        <v>98</v>
      </c>
      <c r="CB516" s="16" t="s">
        <v>145</v>
      </c>
      <c r="CE516" s="6" t="s">
        <v>79</v>
      </c>
      <c r="CO516">
        <f t="shared" ref="CO516:CO579" si="216">IF(Z516=$CO$3, 1,0)</f>
        <v>0</v>
      </c>
      <c r="CP516">
        <f t="shared" ref="CP516:CP579" si="217">IF(AA516=$CP$3, 1, 0)</f>
        <v>0</v>
      </c>
      <c r="CQ516">
        <f t="shared" ref="CQ516:CQ579" si="218">IF(AB516=$CP$3, 1, 0)</f>
        <v>0</v>
      </c>
      <c r="CR516">
        <f t="shared" ref="CR516:CR579" si="219">IF(AC516=$CR$3, 1,0)</f>
        <v>1</v>
      </c>
      <c r="CS516" s="14">
        <f t="shared" ref="CS516:CS579" si="220">IF(AD516=$CS$3, 1, 0)</f>
        <v>0</v>
      </c>
      <c r="CT516" s="14">
        <f t="shared" ref="CT516:CT579" si="221">IF(AE516=$CT$3, 1,0)</f>
        <v>0</v>
      </c>
      <c r="CU516" s="14">
        <f t="shared" ref="CU516:CU579" si="222">IF(AF516=$CU$3,1,0)</f>
        <v>1</v>
      </c>
      <c r="CW516">
        <f t="shared" ref="CW516:CW579" si="223">IF(AH516=$CW$3,1,0)</f>
        <v>1</v>
      </c>
      <c r="CX516">
        <f t="shared" ref="CX516:CX579" si="224">IF(AI516=$CX$3,1,0)</f>
        <v>1</v>
      </c>
      <c r="CY516">
        <f t="shared" ref="CY516:CY579" si="225">IF(AJ516=$CY$3,1,0)</f>
        <v>1</v>
      </c>
      <c r="DA516">
        <f t="shared" ref="DA516:DA579" si="226">IF(AL516=DA$3,1,0)</f>
        <v>1</v>
      </c>
      <c r="DB516">
        <f t="shared" ref="DB516:DB579" si="227">IF(AM516=DB$3,1,0)</f>
        <v>1</v>
      </c>
      <c r="DE516">
        <f t="shared" ref="DE516:DE579" si="228">IF(AP516=DE$3,1,0)</f>
        <v>1</v>
      </c>
      <c r="DG516">
        <f t="shared" ref="DG516:DG579" si="229">IF(AR516=DG$3,1,0)</f>
        <v>1</v>
      </c>
      <c r="DH516">
        <f t="shared" ref="DH516:DH579" si="230">IF(AS516=DH$3,1,0)</f>
        <v>1</v>
      </c>
      <c r="DJ516">
        <f t="shared" ref="DJ516:DJ579" si="231">IF(AU516=DJ$3,1,0)</f>
        <v>1</v>
      </c>
      <c r="DM516">
        <f t="shared" ref="DM516:DM579" si="232">IF(AX516=DM$3,1,0)</f>
        <v>1</v>
      </c>
      <c r="DN516">
        <f t="shared" ref="DN516:DN579" si="233">IF(AY516=DN$3,1,0)</f>
        <v>1</v>
      </c>
      <c r="DP516">
        <f t="shared" ref="DP516:DP579" si="234">IF(BA516=DP$3,1,0)</f>
        <v>1</v>
      </c>
      <c r="DQ516">
        <f t="shared" ref="DQ516:DQ579" si="235">IF(BB516=DQ$3,1,0)</f>
        <v>1</v>
      </c>
      <c r="DT516">
        <f t="shared" ref="DT516:DT579" si="236">IF(BE516=DT$3,1,0)</f>
        <v>1</v>
      </c>
      <c r="DU516">
        <f t="shared" ref="DU516:DU579" si="237">IF(BF516=DU$3,1,0)</f>
        <v>1</v>
      </c>
      <c r="DV516">
        <f t="shared" ref="DV516:DV579" si="238">IF(BG516=DV$3,1,0)</f>
        <v>1</v>
      </c>
      <c r="DW516">
        <f t="shared" ref="DW516:DW579" si="239">IF(BH516=DW$3,1,0)</f>
        <v>1</v>
      </c>
      <c r="DY516">
        <f t="shared" ref="DY516:DY579" si="240">IF(BJ516=DY$3,1,0)</f>
        <v>1</v>
      </c>
      <c r="EA516">
        <f t="shared" ref="EA516:EA579" si="241">SUM(CO516:DZ516)</f>
        <v>20</v>
      </c>
      <c r="EB516">
        <v>25</v>
      </c>
      <c r="EC516" s="21">
        <f t="shared" ref="EC516:EC579" si="242">EA516/EB516</f>
        <v>0.8</v>
      </c>
    </row>
    <row r="517" spans="1:133" x14ac:dyDescent="0.2">
      <c r="A517" s="3">
        <v>118000000000</v>
      </c>
      <c r="B517" s="4">
        <v>450366080</v>
      </c>
      <c r="C517" t="s">
        <v>3843</v>
      </c>
      <c r="D517" t="s">
        <v>3844</v>
      </c>
      <c r="E517" s="6" t="s">
        <v>90</v>
      </c>
      <c r="F517" s="8" t="s">
        <v>111</v>
      </c>
      <c r="G517" s="10" t="s">
        <v>119</v>
      </c>
      <c r="H517" s="12" t="s">
        <v>93</v>
      </c>
      <c r="K517" s="6" t="s">
        <v>30</v>
      </c>
      <c r="O517" s="6" t="s">
        <v>34</v>
      </c>
      <c r="R517" s="6" t="s">
        <v>3845</v>
      </c>
      <c r="T517" s="8" t="s">
        <v>39</v>
      </c>
      <c r="Z517" s="10" t="s">
        <v>94</v>
      </c>
      <c r="AA517" s="14" t="s">
        <v>158</v>
      </c>
      <c r="AB517" s="12" t="s">
        <v>95</v>
      </c>
      <c r="AC517" s="16" t="s">
        <v>96</v>
      </c>
      <c r="AD517" s="6" t="b">
        <v>1</v>
      </c>
      <c r="AH517" s="10" t="s">
        <v>45</v>
      </c>
      <c r="AI517" s="10" t="s">
        <v>46</v>
      </c>
      <c r="AJ517" s="10" t="s">
        <v>47</v>
      </c>
      <c r="AL517" s="10" t="s">
        <v>49</v>
      </c>
      <c r="AM517" s="10" t="s">
        <v>50</v>
      </c>
      <c r="AP517" s="14" t="s">
        <v>51</v>
      </c>
      <c r="AR517" s="14" t="s">
        <v>53</v>
      </c>
      <c r="AU517" s="14" t="s">
        <v>56</v>
      </c>
      <c r="AX517" s="12" t="s">
        <v>57</v>
      </c>
      <c r="AY517" s="12" t="s">
        <v>58</v>
      </c>
      <c r="BA517" s="12" t="s">
        <v>60</v>
      </c>
      <c r="BB517" s="12" t="s">
        <v>61</v>
      </c>
      <c r="BE517" s="16" t="s">
        <v>62</v>
      </c>
      <c r="BF517" s="16" t="s">
        <v>63</v>
      </c>
      <c r="BH517" s="16" t="s">
        <v>65</v>
      </c>
      <c r="BJ517" s="16" t="s">
        <v>67</v>
      </c>
      <c r="BL517" s="6" t="s">
        <v>90</v>
      </c>
      <c r="BM517" s="8" t="s">
        <v>68</v>
      </c>
      <c r="BU517" s="10" t="s">
        <v>98</v>
      </c>
      <c r="BV517" s="14" t="s">
        <v>98</v>
      </c>
      <c r="CB517" s="16" t="s">
        <v>145</v>
      </c>
      <c r="CC517" s="6" t="s">
        <v>28</v>
      </c>
      <c r="CO517">
        <f t="shared" si="216"/>
        <v>1</v>
      </c>
      <c r="CP517">
        <f t="shared" si="217"/>
        <v>1</v>
      </c>
      <c r="CQ517">
        <f t="shared" si="218"/>
        <v>0</v>
      </c>
      <c r="CR517">
        <f t="shared" si="219"/>
        <v>1</v>
      </c>
      <c r="CS517" s="14">
        <f t="shared" si="220"/>
        <v>1</v>
      </c>
      <c r="CT517" s="14">
        <f t="shared" si="221"/>
        <v>0</v>
      </c>
      <c r="CU517" s="14">
        <f t="shared" si="222"/>
        <v>0</v>
      </c>
      <c r="CW517">
        <f t="shared" si="223"/>
        <v>1</v>
      </c>
      <c r="CX517">
        <f t="shared" si="224"/>
        <v>1</v>
      </c>
      <c r="CY517">
        <f t="shared" si="225"/>
        <v>1</v>
      </c>
      <c r="DA517">
        <f t="shared" si="226"/>
        <v>1</v>
      </c>
      <c r="DB517">
        <f t="shared" si="227"/>
        <v>1</v>
      </c>
      <c r="DE517">
        <f t="shared" si="228"/>
        <v>1</v>
      </c>
      <c r="DG517">
        <f t="shared" si="229"/>
        <v>1</v>
      </c>
      <c r="DH517">
        <f t="shared" si="230"/>
        <v>0</v>
      </c>
      <c r="DJ517">
        <f t="shared" si="231"/>
        <v>1</v>
      </c>
      <c r="DM517">
        <f t="shared" si="232"/>
        <v>1</v>
      </c>
      <c r="DN517">
        <f t="shared" si="233"/>
        <v>1</v>
      </c>
      <c r="DP517">
        <f t="shared" si="234"/>
        <v>1</v>
      </c>
      <c r="DQ517">
        <f t="shared" si="235"/>
        <v>1</v>
      </c>
      <c r="DT517">
        <f t="shared" si="236"/>
        <v>1</v>
      </c>
      <c r="DU517">
        <f t="shared" si="237"/>
        <v>1</v>
      </c>
      <c r="DV517">
        <f t="shared" si="238"/>
        <v>0</v>
      </c>
      <c r="DW517">
        <f t="shared" si="239"/>
        <v>1</v>
      </c>
      <c r="DY517">
        <f t="shared" si="240"/>
        <v>1</v>
      </c>
      <c r="EA517">
        <f t="shared" si="241"/>
        <v>20</v>
      </c>
      <c r="EB517">
        <v>25</v>
      </c>
      <c r="EC517" s="21">
        <f t="shared" si="242"/>
        <v>0.8</v>
      </c>
    </row>
    <row r="518" spans="1:133" x14ac:dyDescent="0.2">
      <c r="A518" s="3">
        <v>118000000000</v>
      </c>
      <c r="B518" s="4">
        <v>450366080</v>
      </c>
      <c r="C518" t="s">
        <v>3848</v>
      </c>
      <c r="D518" t="s">
        <v>3849</v>
      </c>
      <c r="E518" s="6" t="s">
        <v>90</v>
      </c>
      <c r="F518" s="8" t="s">
        <v>91</v>
      </c>
      <c r="G518" s="10" t="s">
        <v>156</v>
      </c>
      <c r="H518" s="12" t="s">
        <v>151</v>
      </c>
      <c r="J518" s="6" t="s">
        <v>29</v>
      </c>
      <c r="R518" s="6" t="s">
        <v>3850</v>
      </c>
      <c r="T518" s="8" t="s">
        <v>39</v>
      </c>
      <c r="Z518" s="10" t="s">
        <v>158</v>
      </c>
      <c r="AA518" s="14" t="s">
        <v>158</v>
      </c>
      <c r="AB518" s="12" t="s">
        <v>43</v>
      </c>
      <c r="AC518" s="16" t="s">
        <v>96</v>
      </c>
      <c r="AE518" s="18" t="b">
        <v>1</v>
      </c>
      <c r="AH518" s="10" t="s">
        <v>45</v>
      </c>
      <c r="AI518" s="10" t="s">
        <v>46</v>
      </c>
      <c r="AJ518" s="10" t="s">
        <v>47</v>
      </c>
      <c r="AK518" s="10" t="s">
        <v>48</v>
      </c>
      <c r="AL518" s="10" t="s">
        <v>49</v>
      </c>
      <c r="AM518" s="10" t="s">
        <v>50</v>
      </c>
      <c r="AP518" s="14" t="s">
        <v>51</v>
      </c>
      <c r="AQ518" s="14" t="s">
        <v>52</v>
      </c>
      <c r="AR518" s="14" t="s">
        <v>53</v>
      </c>
      <c r="AS518" s="14" t="s">
        <v>54</v>
      </c>
      <c r="AU518" s="14" t="s">
        <v>56</v>
      </c>
      <c r="AX518" s="12" t="s">
        <v>57</v>
      </c>
      <c r="AY518" s="12" t="s">
        <v>58</v>
      </c>
      <c r="BA518" s="12" t="s">
        <v>60</v>
      </c>
      <c r="BB518" s="12" t="s">
        <v>61</v>
      </c>
      <c r="BE518" s="16" t="s">
        <v>62</v>
      </c>
      <c r="BF518" s="16" t="s">
        <v>63</v>
      </c>
      <c r="BH518" s="16" t="s">
        <v>65</v>
      </c>
      <c r="BJ518" s="16" t="s">
        <v>67</v>
      </c>
      <c r="BL518" s="6" t="s">
        <v>90</v>
      </c>
      <c r="BN518" s="8" t="s">
        <v>69</v>
      </c>
      <c r="BQ518" s="8" t="s">
        <v>72</v>
      </c>
      <c r="BU518" s="10" t="s">
        <v>159</v>
      </c>
      <c r="BV518" s="14" t="s">
        <v>98</v>
      </c>
      <c r="CB518" s="16" t="s">
        <v>99</v>
      </c>
      <c r="CE518" s="6" t="s">
        <v>79</v>
      </c>
      <c r="CG518" s="6" t="s">
        <v>81</v>
      </c>
      <c r="CL518" s="6" t="s">
        <v>86</v>
      </c>
      <c r="CO518">
        <f t="shared" si="216"/>
        <v>0</v>
      </c>
      <c r="CP518">
        <f t="shared" si="217"/>
        <v>1</v>
      </c>
      <c r="CQ518">
        <f t="shared" si="218"/>
        <v>0</v>
      </c>
      <c r="CR518">
        <f t="shared" si="219"/>
        <v>1</v>
      </c>
      <c r="CS518" s="14">
        <f t="shared" si="220"/>
        <v>0</v>
      </c>
      <c r="CT518" s="14">
        <f t="shared" si="221"/>
        <v>1</v>
      </c>
      <c r="CU518" s="14">
        <f t="shared" si="222"/>
        <v>0</v>
      </c>
      <c r="CW518">
        <f t="shared" si="223"/>
        <v>1</v>
      </c>
      <c r="CX518">
        <f t="shared" si="224"/>
        <v>1</v>
      </c>
      <c r="CY518">
        <f t="shared" si="225"/>
        <v>1</v>
      </c>
      <c r="DA518">
        <f t="shared" si="226"/>
        <v>1</v>
      </c>
      <c r="DB518">
        <f t="shared" si="227"/>
        <v>1</v>
      </c>
      <c r="DE518">
        <f t="shared" si="228"/>
        <v>1</v>
      </c>
      <c r="DG518">
        <f t="shared" si="229"/>
        <v>1</v>
      </c>
      <c r="DH518">
        <f t="shared" si="230"/>
        <v>1</v>
      </c>
      <c r="DJ518">
        <f t="shared" si="231"/>
        <v>1</v>
      </c>
      <c r="DM518">
        <f t="shared" si="232"/>
        <v>1</v>
      </c>
      <c r="DN518">
        <f t="shared" si="233"/>
        <v>1</v>
      </c>
      <c r="DP518">
        <f t="shared" si="234"/>
        <v>1</v>
      </c>
      <c r="DQ518">
        <f t="shared" si="235"/>
        <v>1</v>
      </c>
      <c r="DT518">
        <f t="shared" si="236"/>
        <v>1</v>
      </c>
      <c r="DU518">
        <f t="shared" si="237"/>
        <v>1</v>
      </c>
      <c r="DV518">
        <f t="shared" si="238"/>
        <v>0</v>
      </c>
      <c r="DW518">
        <f t="shared" si="239"/>
        <v>1</v>
      </c>
      <c r="DY518">
        <f t="shared" si="240"/>
        <v>1</v>
      </c>
      <c r="EA518">
        <f t="shared" si="241"/>
        <v>20</v>
      </c>
      <c r="EB518">
        <v>25</v>
      </c>
      <c r="EC518" s="21">
        <f t="shared" si="242"/>
        <v>0.8</v>
      </c>
    </row>
    <row r="519" spans="1:133" x14ac:dyDescent="0.2">
      <c r="A519" s="3">
        <v>118000000000</v>
      </c>
      <c r="B519" s="4">
        <v>452059236</v>
      </c>
      <c r="C519" t="s">
        <v>3866</v>
      </c>
      <c r="D519" t="s">
        <v>3867</v>
      </c>
      <c r="E519" s="6" t="s">
        <v>90</v>
      </c>
      <c r="F519" s="8" t="s">
        <v>111</v>
      </c>
      <c r="G519" s="10" t="s">
        <v>156</v>
      </c>
      <c r="H519" s="12" t="s">
        <v>104</v>
      </c>
      <c r="J519" s="6" t="s">
        <v>29</v>
      </c>
      <c r="K519" s="6" t="s">
        <v>30</v>
      </c>
      <c r="L519" s="6" t="s">
        <v>31</v>
      </c>
      <c r="M519" s="6" t="s">
        <v>32</v>
      </c>
      <c r="N519" s="6" t="s">
        <v>33</v>
      </c>
      <c r="O519" s="6" t="s">
        <v>34</v>
      </c>
      <c r="P519" s="6" t="s">
        <v>35</v>
      </c>
      <c r="Q519" s="6" t="s">
        <v>36</v>
      </c>
      <c r="T519" s="8" t="s">
        <v>39</v>
      </c>
      <c r="U519" s="8" t="s">
        <v>40</v>
      </c>
      <c r="Z519" s="10" t="s">
        <v>94</v>
      </c>
      <c r="AA519" s="14" t="s">
        <v>158</v>
      </c>
      <c r="AB519" s="12" t="s">
        <v>94</v>
      </c>
      <c r="AC519" s="16" t="s">
        <v>43</v>
      </c>
      <c r="AF519" s="8" t="b">
        <v>1</v>
      </c>
      <c r="AH519" s="10" t="s">
        <v>45</v>
      </c>
      <c r="AI519" s="10" t="s">
        <v>46</v>
      </c>
      <c r="AJ519" s="10" t="s">
        <v>47</v>
      </c>
      <c r="AL519" s="10" t="s">
        <v>49</v>
      </c>
      <c r="AP519" s="14" t="s">
        <v>51</v>
      </c>
      <c r="AQ519" s="14" t="s">
        <v>52</v>
      </c>
      <c r="AR519" s="14" t="s">
        <v>53</v>
      </c>
      <c r="AS519" s="14" t="s">
        <v>54</v>
      </c>
      <c r="AU519" s="14" t="s">
        <v>56</v>
      </c>
      <c r="AX519" s="12" t="s">
        <v>57</v>
      </c>
      <c r="AY519" s="12" t="s">
        <v>58</v>
      </c>
      <c r="BA519" s="12" t="s">
        <v>60</v>
      </c>
      <c r="BB519" s="12" t="s">
        <v>61</v>
      </c>
      <c r="BE519" s="16" t="s">
        <v>62</v>
      </c>
      <c r="BF519" s="16" t="s">
        <v>63</v>
      </c>
      <c r="BG519" s="16" t="s">
        <v>64</v>
      </c>
      <c r="BH519" s="16" t="s">
        <v>65</v>
      </c>
      <c r="BJ519" s="16" t="s">
        <v>67</v>
      </c>
      <c r="BL519" s="6" t="s">
        <v>90</v>
      </c>
      <c r="BN519" s="8" t="s">
        <v>69</v>
      </c>
      <c r="BQ519" s="8" t="s">
        <v>72</v>
      </c>
      <c r="BU519" s="10" t="s">
        <v>97</v>
      </c>
      <c r="BV519" s="14" t="s">
        <v>90</v>
      </c>
      <c r="BW519" s="12" t="s">
        <v>74</v>
      </c>
      <c r="BX519" s="12" t="s">
        <v>75</v>
      </c>
      <c r="CB519" s="16" t="s">
        <v>145</v>
      </c>
      <c r="CC519" s="6" t="s">
        <v>28</v>
      </c>
      <c r="CO519">
        <f t="shared" si="216"/>
        <v>1</v>
      </c>
      <c r="CP519">
        <f t="shared" si="217"/>
        <v>1</v>
      </c>
      <c r="CQ519">
        <f t="shared" si="218"/>
        <v>0</v>
      </c>
      <c r="CR519">
        <f t="shared" si="219"/>
        <v>0</v>
      </c>
      <c r="CS519" s="14">
        <f t="shared" si="220"/>
        <v>0</v>
      </c>
      <c r="CT519" s="14">
        <f t="shared" si="221"/>
        <v>0</v>
      </c>
      <c r="CU519" s="14">
        <f t="shared" si="222"/>
        <v>1</v>
      </c>
      <c r="CW519">
        <f t="shared" si="223"/>
        <v>1</v>
      </c>
      <c r="CX519">
        <f t="shared" si="224"/>
        <v>1</v>
      </c>
      <c r="CY519">
        <f t="shared" si="225"/>
        <v>1</v>
      </c>
      <c r="DA519">
        <f t="shared" si="226"/>
        <v>1</v>
      </c>
      <c r="DB519">
        <f t="shared" si="227"/>
        <v>0</v>
      </c>
      <c r="DE519">
        <f t="shared" si="228"/>
        <v>1</v>
      </c>
      <c r="DG519">
        <f t="shared" si="229"/>
        <v>1</v>
      </c>
      <c r="DH519">
        <f t="shared" si="230"/>
        <v>1</v>
      </c>
      <c r="DJ519">
        <f t="shared" si="231"/>
        <v>1</v>
      </c>
      <c r="DM519">
        <f t="shared" si="232"/>
        <v>1</v>
      </c>
      <c r="DN519">
        <f t="shared" si="233"/>
        <v>1</v>
      </c>
      <c r="DP519">
        <f t="shared" si="234"/>
        <v>1</v>
      </c>
      <c r="DQ519">
        <f t="shared" si="235"/>
        <v>1</v>
      </c>
      <c r="DT519">
        <f t="shared" si="236"/>
        <v>1</v>
      </c>
      <c r="DU519">
        <f t="shared" si="237"/>
        <v>1</v>
      </c>
      <c r="DV519">
        <f t="shared" si="238"/>
        <v>1</v>
      </c>
      <c r="DW519">
        <f t="shared" si="239"/>
        <v>1</v>
      </c>
      <c r="DY519">
        <f t="shared" si="240"/>
        <v>1</v>
      </c>
      <c r="EA519">
        <f t="shared" si="241"/>
        <v>20</v>
      </c>
      <c r="EB519">
        <v>25</v>
      </c>
      <c r="EC519" s="21">
        <f t="shared" si="242"/>
        <v>0.8</v>
      </c>
    </row>
    <row r="520" spans="1:133" x14ac:dyDescent="0.2">
      <c r="A520" s="3">
        <v>118000000000</v>
      </c>
      <c r="B520" s="4">
        <v>450366080</v>
      </c>
      <c r="C520" t="s">
        <v>3923</v>
      </c>
      <c r="D520" t="s">
        <v>3924</v>
      </c>
      <c r="E520" s="6" t="s">
        <v>90</v>
      </c>
      <c r="F520" s="8" t="s">
        <v>111</v>
      </c>
      <c r="G520" s="10" t="s">
        <v>156</v>
      </c>
      <c r="H520" s="12" t="s">
        <v>151</v>
      </c>
      <c r="J520" s="6" t="s">
        <v>29</v>
      </c>
      <c r="P520" s="6" t="s">
        <v>35</v>
      </c>
      <c r="T520" s="8" t="s">
        <v>39</v>
      </c>
      <c r="V520" s="8" t="s">
        <v>41</v>
      </c>
      <c r="Z520" s="10" t="s">
        <v>94</v>
      </c>
      <c r="AA520" s="14" t="s">
        <v>158</v>
      </c>
      <c r="AB520" s="12" t="s">
        <v>94</v>
      </c>
      <c r="AC520" s="16" t="s">
        <v>96</v>
      </c>
      <c r="AD520" s="6" t="b">
        <v>1</v>
      </c>
      <c r="AH520" s="10" t="s">
        <v>45</v>
      </c>
      <c r="AI520" s="10" t="s">
        <v>46</v>
      </c>
      <c r="AJ520" s="10" t="s">
        <v>47</v>
      </c>
      <c r="AL520" s="10" t="s">
        <v>49</v>
      </c>
      <c r="AP520" s="14" t="s">
        <v>51</v>
      </c>
      <c r="AQ520" s="14" t="s">
        <v>52</v>
      </c>
      <c r="AR520" s="14" t="s">
        <v>53</v>
      </c>
      <c r="AS520" s="14" t="s">
        <v>54</v>
      </c>
      <c r="AU520" s="14" t="s">
        <v>56</v>
      </c>
      <c r="AX520" s="12" t="s">
        <v>57</v>
      </c>
      <c r="AY520" s="12" t="s">
        <v>58</v>
      </c>
      <c r="BA520" s="12" t="s">
        <v>60</v>
      </c>
      <c r="BB520" s="12" t="s">
        <v>61</v>
      </c>
      <c r="BE520" s="16" t="s">
        <v>62</v>
      </c>
      <c r="BF520" s="16" t="s">
        <v>63</v>
      </c>
      <c r="BH520" s="16" t="s">
        <v>65</v>
      </c>
      <c r="BJ520" s="16" t="s">
        <v>67</v>
      </c>
      <c r="BL520" s="6" t="s">
        <v>90</v>
      </c>
      <c r="BN520" s="8" t="s">
        <v>69</v>
      </c>
      <c r="BU520" s="10" t="s">
        <v>159</v>
      </c>
      <c r="BV520" s="14" t="s">
        <v>98</v>
      </c>
      <c r="CB520" s="16" t="s">
        <v>145</v>
      </c>
      <c r="CE520" s="6" t="s">
        <v>79</v>
      </c>
      <c r="CO520">
        <f t="shared" si="216"/>
        <v>1</v>
      </c>
      <c r="CP520">
        <f t="shared" si="217"/>
        <v>1</v>
      </c>
      <c r="CQ520">
        <f t="shared" si="218"/>
        <v>0</v>
      </c>
      <c r="CR520">
        <f t="shared" si="219"/>
        <v>1</v>
      </c>
      <c r="CS520" s="14">
        <f t="shared" si="220"/>
        <v>1</v>
      </c>
      <c r="CT520" s="14">
        <f t="shared" si="221"/>
        <v>0</v>
      </c>
      <c r="CU520" s="14">
        <f t="shared" si="222"/>
        <v>0</v>
      </c>
      <c r="CW520">
        <f t="shared" si="223"/>
        <v>1</v>
      </c>
      <c r="CX520">
        <f t="shared" si="224"/>
        <v>1</v>
      </c>
      <c r="CY520">
        <f t="shared" si="225"/>
        <v>1</v>
      </c>
      <c r="DA520">
        <f t="shared" si="226"/>
        <v>1</v>
      </c>
      <c r="DB520">
        <f t="shared" si="227"/>
        <v>0</v>
      </c>
      <c r="DE520">
        <f t="shared" si="228"/>
        <v>1</v>
      </c>
      <c r="DG520">
        <f t="shared" si="229"/>
        <v>1</v>
      </c>
      <c r="DH520">
        <f t="shared" si="230"/>
        <v>1</v>
      </c>
      <c r="DJ520">
        <f t="shared" si="231"/>
        <v>1</v>
      </c>
      <c r="DM520">
        <f t="shared" si="232"/>
        <v>1</v>
      </c>
      <c r="DN520">
        <f t="shared" si="233"/>
        <v>1</v>
      </c>
      <c r="DP520">
        <f t="shared" si="234"/>
        <v>1</v>
      </c>
      <c r="DQ520">
        <f t="shared" si="235"/>
        <v>1</v>
      </c>
      <c r="DT520">
        <f t="shared" si="236"/>
        <v>1</v>
      </c>
      <c r="DU520">
        <f t="shared" si="237"/>
        <v>1</v>
      </c>
      <c r="DV520">
        <f t="shared" si="238"/>
        <v>0</v>
      </c>
      <c r="DW520">
        <f t="shared" si="239"/>
        <v>1</v>
      </c>
      <c r="DY520">
        <f t="shared" si="240"/>
        <v>1</v>
      </c>
      <c r="EA520">
        <f t="shared" si="241"/>
        <v>20</v>
      </c>
      <c r="EB520">
        <v>25</v>
      </c>
      <c r="EC520" s="21">
        <f t="shared" si="242"/>
        <v>0.8</v>
      </c>
    </row>
    <row r="521" spans="1:133" x14ac:dyDescent="0.2">
      <c r="A521" s="3">
        <v>118000000000</v>
      </c>
      <c r="B521" s="4">
        <v>450366080</v>
      </c>
      <c r="C521" t="s">
        <v>4001</v>
      </c>
      <c r="D521" t="s">
        <v>4002</v>
      </c>
      <c r="E521" s="6" t="s">
        <v>90</v>
      </c>
      <c r="F521" s="8" t="s">
        <v>111</v>
      </c>
      <c r="G521" s="10" t="s">
        <v>119</v>
      </c>
      <c r="H521" s="12" t="s">
        <v>134</v>
      </c>
      <c r="J521" s="6" t="s">
        <v>29</v>
      </c>
      <c r="T521" s="8" t="s">
        <v>39</v>
      </c>
      <c r="Z521" s="10" t="s">
        <v>94</v>
      </c>
      <c r="AA521" s="14" t="s">
        <v>94</v>
      </c>
      <c r="AB521" s="12" t="s">
        <v>94</v>
      </c>
      <c r="AC521" s="16" t="s">
        <v>96</v>
      </c>
      <c r="AE521" s="18" t="b">
        <v>1</v>
      </c>
      <c r="AH521" s="10" t="s">
        <v>45</v>
      </c>
      <c r="AI521" s="10" t="s">
        <v>46</v>
      </c>
      <c r="AJ521" s="10" t="s">
        <v>47</v>
      </c>
      <c r="AL521" s="10" t="s">
        <v>49</v>
      </c>
      <c r="AM521" s="10" t="s">
        <v>50</v>
      </c>
      <c r="AP521" s="14" t="s">
        <v>51</v>
      </c>
      <c r="AR521" s="14" t="s">
        <v>53</v>
      </c>
      <c r="AS521" s="14" t="s">
        <v>54</v>
      </c>
      <c r="AU521" s="14" t="s">
        <v>56</v>
      </c>
      <c r="AV521" s="14" t="s">
        <v>43</v>
      </c>
      <c r="AX521" s="12" t="s">
        <v>57</v>
      </c>
      <c r="BA521" s="12" t="s">
        <v>60</v>
      </c>
      <c r="BB521" s="12" t="s">
        <v>61</v>
      </c>
      <c r="BC521" s="12" t="s">
        <v>43</v>
      </c>
      <c r="BE521" s="16" t="s">
        <v>62</v>
      </c>
      <c r="BF521" s="16" t="s">
        <v>63</v>
      </c>
      <c r="BG521" s="16" t="s">
        <v>64</v>
      </c>
      <c r="BH521" s="16" t="s">
        <v>65</v>
      </c>
      <c r="BJ521" s="16" t="s">
        <v>67</v>
      </c>
      <c r="BL521" s="6" t="s">
        <v>90</v>
      </c>
      <c r="BN521" s="8" t="s">
        <v>69</v>
      </c>
      <c r="BR521" s="8" t="s">
        <v>73</v>
      </c>
      <c r="BU521" s="10" t="s">
        <v>97</v>
      </c>
      <c r="BV521" s="14" t="s">
        <v>98</v>
      </c>
      <c r="CB521" s="16" t="s">
        <v>99</v>
      </c>
      <c r="CC521" s="6" t="s">
        <v>28</v>
      </c>
      <c r="CO521">
        <f t="shared" si="216"/>
        <v>1</v>
      </c>
      <c r="CP521">
        <f t="shared" si="217"/>
        <v>0</v>
      </c>
      <c r="CQ521">
        <f t="shared" si="218"/>
        <v>0</v>
      </c>
      <c r="CR521">
        <f t="shared" si="219"/>
        <v>1</v>
      </c>
      <c r="CS521" s="14">
        <f t="shared" si="220"/>
        <v>0</v>
      </c>
      <c r="CT521" s="14">
        <f t="shared" si="221"/>
        <v>1</v>
      </c>
      <c r="CU521" s="14">
        <f t="shared" si="222"/>
        <v>0</v>
      </c>
      <c r="CW521">
        <f t="shared" si="223"/>
        <v>1</v>
      </c>
      <c r="CX521">
        <f t="shared" si="224"/>
        <v>1</v>
      </c>
      <c r="CY521">
        <f t="shared" si="225"/>
        <v>1</v>
      </c>
      <c r="DA521">
        <f t="shared" si="226"/>
        <v>1</v>
      </c>
      <c r="DB521">
        <f t="shared" si="227"/>
        <v>1</v>
      </c>
      <c r="DE521">
        <f t="shared" si="228"/>
        <v>1</v>
      </c>
      <c r="DG521">
        <f t="shared" si="229"/>
        <v>1</v>
      </c>
      <c r="DH521">
        <f t="shared" si="230"/>
        <v>1</v>
      </c>
      <c r="DJ521">
        <f t="shared" si="231"/>
        <v>1</v>
      </c>
      <c r="DM521">
        <f t="shared" si="232"/>
        <v>1</v>
      </c>
      <c r="DN521">
        <f t="shared" si="233"/>
        <v>0</v>
      </c>
      <c r="DP521">
        <f t="shared" si="234"/>
        <v>1</v>
      </c>
      <c r="DQ521">
        <f t="shared" si="235"/>
        <v>1</v>
      </c>
      <c r="DT521">
        <f t="shared" si="236"/>
        <v>1</v>
      </c>
      <c r="DU521">
        <f t="shared" si="237"/>
        <v>1</v>
      </c>
      <c r="DV521">
        <f t="shared" si="238"/>
        <v>1</v>
      </c>
      <c r="DW521">
        <f t="shared" si="239"/>
        <v>1</v>
      </c>
      <c r="DY521">
        <f t="shared" si="240"/>
        <v>1</v>
      </c>
      <c r="EA521">
        <f t="shared" si="241"/>
        <v>20</v>
      </c>
      <c r="EB521">
        <v>25</v>
      </c>
      <c r="EC521" s="21">
        <f t="shared" si="242"/>
        <v>0.8</v>
      </c>
    </row>
    <row r="522" spans="1:133" x14ac:dyDescent="0.2">
      <c r="A522" s="3">
        <v>118000000000</v>
      </c>
      <c r="B522" s="4">
        <v>450366080</v>
      </c>
      <c r="C522" t="s">
        <v>4019</v>
      </c>
      <c r="D522" t="s">
        <v>4020</v>
      </c>
      <c r="E522" s="6" t="s">
        <v>90</v>
      </c>
      <c r="F522" s="8" t="s">
        <v>111</v>
      </c>
      <c r="G522" s="10" t="s">
        <v>119</v>
      </c>
      <c r="H522" s="12" t="s">
        <v>151</v>
      </c>
      <c r="J522" s="6" t="s">
        <v>29</v>
      </c>
      <c r="T522" s="8" t="s">
        <v>39</v>
      </c>
      <c r="Z522" s="10" t="s">
        <v>158</v>
      </c>
      <c r="AA522" s="14" t="s">
        <v>158</v>
      </c>
      <c r="AB522" s="12" t="s">
        <v>94</v>
      </c>
      <c r="AC522" s="16" t="s">
        <v>96</v>
      </c>
      <c r="AF522" s="8" t="b">
        <v>1</v>
      </c>
      <c r="AH522" s="10" t="s">
        <v>45</v>
      </c>
      <c r="AI522" s="10" t="s">
        <v>46</v>
      </c>
      <c r="AL522" s="10" t="s">
        <v>49</v>
      </c>
      <c r="AM522" s="10" t="s">
        <v>50</v>
      </c>
      <c r="AP522" s="14" t="s">
        <v>51</v>
      </c>
      <c r="AQ522" s="14" t="s">
        <v>52</v>
      </c>
      <c r="AR522" s="14" t="s">
        <v>53</v>
      </c>
      <c r="AS522" s="14" t="s">
        <v>54</v>
      </c>
      <c r="AT522" s="14" t="s">
        <v>55</v>
      </c>
      <c r="AU522" s="14" t="s">
        <v>56</v>
      </c>
      <c r="AX522" s="12" t="s">
        <v>57</v>
      </c>
      <c r="AY522" s="12" t="s">
        <v>58</v>
      </c>
      <c r="BA522" s="12" t="s">
        <v>60</v>
      </c>
      <c r="BB522" s="12" t="s">
        <v>61</v>
      </c>
      <c r="BE522" s="16" t="s">
        <v>62</v>
      </c>
      <c r="BF522" s="16" t="s">
        <v>63</v>
      </c>
      <c r="BG522" s="16" t="s">
        <v>64</v>
      </c>
      <c r="BH522" s="16" t="s">
        <v>65</v>
      </c>
      <c r="BJ522" s="16" t="s">
        <v>67</v>
      </c>
      <c r="BL522" s="6" t="s">
        <v>98</v>
      </c>
      <c r="BV522" s="14" t="s">
        <v>98</v>
      </c>
      <c r="CB522" s="16" t="s">
        <v>99</v>
      </c>
      <c r="CL522" s="6" t="s">
        <v>86</v>
      </c>
      <c r="CO522">
        <f t="shared" si="216"/>
        <v>0</v>
      </c>
      <c r="CP522">
        <f t="shared" si="217"/>
        <v>1</v>
      </c>
      <c r="CQ522">
        <f t="shared" si="218"/>
        <v>0</v>
      </c>
      <c r="CR522">
        <f t="shared" si="219"/>
        <v>1</v>
      </c>
      <c r="CS522" s="14">
        <f t="shared" si="220"/>
        <v>0</v>
      </c>
      <c r="CT522" s="14">
        <f t="shared" si="221"/>
        <v>0</v>
      </c>
      <c r="CU522" s="14">
        <f t="shared" si="222"/>
        <v>1</v>
      </c>
      <c r="CW522">
        <f t="shared" si="223"/>
        <v>1</v>
      </c>
      <c r="CX522">
        <f t="shared" si="224"/>
        <v>1</v>
      </c>
      <c r="CY522">
        <f t="shared" si="225"/>
        <v>0</v>
      </c>
      <c r="DA522">
        <f t="shared" si="226"/>
        <v>1</v>
      </c>
      <c r="DB522">
        <f t="shared" si="227"/>
        <v>1</v>
      </c>
      <c r="DE522">
        <f t="shared" si="228"/>
        <v>1</v>
      </c>
      <c r="DG522">
        <f t="shared" si="229"/>
        <v>1</v>
      </c>
      <c r="DH522">
        <f t="shared" si="230"/>
        <v>1</v>
      </c>
      <c r="DJ522">
        <f t="shared" si="231"/>
        <v>1</v>
      </c>
      <c r="DM522">
        <f t="shared" si="232"/>
        <v>1</v>
      </c>
      <c r="DN522">
        <f t="shared" si="233"/>
        <v>1</v>
      </c>
      <c r="DP522">
        <f t="shared" si="234"/>
        <v>1</v>
      </c>
      <c r="DQ522">
        <f t="shared" si="235"/>
        <v>1</v>
      </c>
      <c r="DT522">
        <f t="shared" si="236"/>
        <v>1</v>
      </c>
      <c r="DU522">
        <f t="shared" si="237"/>
        <v>1</v>
      </c>
      <c r="DV522">
        <f t="shared" si="238"/>
        <v>1</v>
      </c>
      <c r="DW522">
        <f t="shared" si="239"/>
        <v>1</v>
      </c>
      <c r="DY522">
        <f t="shared" si="240"/>
        <v>1</v>
      </c>
      <c r="EA522">
        <f t="shared" si="241"/>
        <v>20</v>
      </c>
      <c r="EB522">
        <v>25</v>
      </c>
      <c r="EC522" s="21">
        <f t="shared" si="242"/>
        <v>0.8</v>
      </c>
    </row>
    <row r="523" spans="1:133" x14ac:dyDescent="0.2">
      <c r="A523" s="3">
        <v>118000000000</v>
      </c>
      <c r="B523" s="4">
        <v>450366080</v>
      </c>
      <c r="C523" t="s">
        <v>4052</v>
      </c>
      <c r="D523" t="s">
        <v>4053</v>
      </c>
      <c r="E523" s="6" t="s">
        <v>90</v>
      </c>
      <c r="F523" s="8" t="s">
        <v>111</v>
      </c>
      <c r="G523" s="10" t="s">
        <v>150</v>
      </c>
      <c r="H523" s="12" t="s">
        <v>151</v>
      </c>
      <c r="J523" s="6" t="s">
        <v>29</v>
      </c>
      <c r="K523" s="6" t="s">
        <v>30</v>
      </c>
      <c r="L523" s="6" t="s">
        <v>31</v>
      </c>
      <c r="T523" s="8" t="s">
        <v>39</v>
      </c>
      <c r="Z523" s="10" t="s">
        <v>158</v>
      </c>
      <c r="AA523" s="14" t="s">
        <v>158</v>
      </c>
      <c r="AB523" s="12" t="s">
        <v>158</v>
      </c>
      <c r="AC523" s="16" t="s">
        <v>96</v>
      </c>
      <c r="AE523" s="18" t="b">
        <v>1</v>
      </c>
      <c r="AH523" s="10" t="s">
        <v>45</v>
      </c>
      <c r="AI523" s="10" t="s">
        <v>46</v>
      </c>
      <c r="AJ523" s="10" t="s">
        <v>47</v>
      </c>
      <c r="AL523" s="10" t="s">
        <v>49</v>
      </c>
      <c r="AP523" s="14" t="s">
        <v>51</v>
      </c>
      <c r="AR523" s="14" t="s">
        <v>53</v>
      </c>
      <c r="AS523" s="14" t="s">
        <v>54</v>
      </c>
      <c r="AU523" s="14" t="s">
        <v>56</v>
      </c>
      <c r="AX523" s="12" t="s">
        <v>57</v>
      </c>
      <c r="AY523" s="12" t="s">
        <v>58</v>
      </c>
      <c r="BA523" s="12" t="s">
        <v>60</v>
      </c>
      <c r="BB523" s="12" t="s">
        <v>61</v>
      </c>
      <c r="BE523" s="16" t="s">
        <v>62</v>
      </c>
      <c r="BF523" s="16" t="s">
        <v>63</v>
      </c>
      <c r="BH523" s="16" t="s">
        <v>65</v>
      </c>
      <c r="BJ523" s="16" t="s">
        <v>67</v>
      </c>
      <c r="BL523" s="6" t="s">
        <v>90</v>
      </c>
      <c r="BM523" s="8" t="s">
        <v>68</v>
      </c>
      <c r="BN523" s="8" t="s">
        <v>69</v>
      </c>
      <c r="BP523" s="8" t="s">
        <v>71</v>
      </c>
      <c r="BQ523" s="8" t="s">
        <v>72</v>
      </c>
      <c r="BU523" s="10" t="s">
        <v>159</v>
      </c>
      <c r="BV523" s="14" t="s">
        <v>98</v>
      </c>
      <c r="CB523" s="16" t="s">
        <v>99</v>
      </c>
      <c r="CL523" s="6" t="s">
        <v>86</v>
      </c>
      <c r="CO523">
        <f t="shared" si="216"/>
        <v>0</v>
      </c>
      <c r="CP523">
        <f t="shared" si="217"/>
        <v>1</v>
      </c>
      <c r="CQ523">
        <f t="shared" si="218"/>
        <v>1</v>
      </c>
      <c r="CR523">
        <f t="shared" si="219"/>
        <v>1</v>
      </c>
      <c r="CS523" s="14">
        <f t="shared" si="220"/>
        <v>0</v>
      </c>
      <c r="CT523" s="14">
        <f t="shared" si="221"/>
        <v>1</v>
      </c>
      <c r="CU523" s="14">
        <f t="shared" si="222"/>
        <v>0</v>
      </c>
      <c r="CW523">
        <f t="shared" si="223"/>
        <v>1</v>
      </c>
      <c r="CX523">
        <f t="shared" si="224"/>
        <v>1</v>
      </c>
      <c r="CY523">
        <f t="shared" si="225"/>
        <v>1</v>
      </c>
      <c r="DA523">
        <f t="shared" si="226"/>
        <v>1</v>
      </c>
      <c r="DB523">
        <f t="shared" si="227"/>
        <v>0</v>
      </c>
      <c r="DE523">
        <f t="shared" si="228"/>
        <v>1</v>
      </c>
      <c r="DG523">
        <f t="shared" si="229"/>
        <v>1</v>
      </c>
      <c r="DH523">
        <f t="shared" si="230"/>
        <v>1</v>
      </c>
      <c r="DJ523">
        <f t="shared" si="231"/>
        <v>1</v>
      </c>
      <c r="DM523">
        <f t="shared" si="232"/>
        <v>1</v>
      </c>
      <c r="DN523">
        <f t="shared" si="233"/>
        <v>1</v>
      </c>
      <c r="DP523">
        <f t="shared" si="234"/>
        <v>1</v>
      </c>
      <c r="DQ523">
        <f t="shared" si="235"/>
        <v>1</v>
      </c>
      <c r="DT523">
        <f t="shared" si="236"/>
        <v>1</v>
      </c>
      <c r="DU523">
        <f t="shared" si="237"/>
        <v>1</v>
      </c>
      <c r="DV523">
        <f t="shared" si="238"/>
        <v>0</v>
      </c>
      <c r="DW523">
        <f t="shared" si="239"/>
        <v>1</v>
      </c>
      <c r="DY523">
        <f t="shared" si="240"/>
        <v>1</v>
      </c>
      <c r="EA523">
        <f t="shared" si="241"/>
        <v>20</v>
      </c>
      <c r="EB523">
        <v>25</v>
      </c>
      <c r="EC523" s="21">
        <f t="shared" si="242"/>
        <v>0.8</v>
      </c>
    </row>
    <row r="524" spans="1:133" x14ac:dyDescent="0.2">
      <c r="A524" s="3">
        <v>118000000000</v>
      </c>
      <c r="B524" s="4">
        <v>450366080</v>
      </c>
      <c r="C524" t="s">
        <v>4085</v>
      </c>
      <c r="D524" t="s">
        <v>4086</v>
      </c>
      <c r="E524" s="6" t="s">
        <v>90</v>
      </c>
      <c r="F524" s="8" t="s">
        <v>111</v>
      </c>
      <c r="G524" s="10" t="s">
        <v>156</v>
      </c>
      <c r="H524" s="12" t="s">
        <v>151</v>
      </c>
      <c r="M524" s="6" t="s">
        <v>32</v>
      </c>
      <c r="T524" s="8" t="s">
        <v>39</v>
      </c>
      <c r="Z524" s="10" t="s">
        <v>94</v>
      </c>
      <c r="AA524" s="14" t="s">
        <v>158</v>
      </c>
      <c r="AB524" s="12" t="s">
        <v>158</v>
      </c>
      <c r="AC524" s="16" t="s">
        <v>96</v>
      </c>
      <c r="AD524" s="6" t="b">
        <v>1</v>
      </c>
      <c r="AI524" s="10" t="s">
        <v>46</v>
      </c>
      <c r="AJ524" s="10" t="s">
        <v>47</v>
      </c>
      <c r="AL524" s="10" t="s">
        <v>49</v>
      </c>
      <c r="AP524" s="14" t="s">
        <v>51</v>
      </c>
      <c r="AQ524" s="14" t="s">
        <v>52</v>
      </c>
      <c r="AR524" s="14" t="s">
        <v>53</v>
      </c>
      <c r="AS524" s="14" t="s">
        <v>54</v>
      </c>
      <c r="AT524" s="14" t="s">
        <v>55</v>
      </c>
      <c r="AU524" s="14" t="s">
        <v>56</v>
      </c>
      <c r="AX524" s="12" t="s">
        <v>57</v>
      </c>
      <c r="AY524" s="12" t="s">
        <v>58</v>
      </c>
      <c r="BA524" s="12" t="s">
        <v>60</v>
      </c>
      <c r="BB524" s="12" t="s">
        <v>61</v>
      </c>
      <c r="BE524" s="16" t="s">
        <v>62</v>
      </c>
      <c r="BF524" s="16" t="s">
        <v>63</v>
      </c>
      <c r="BH524" s="16" t="s">
        <v>65</v>
      </c>
      <c r="BJ524" s="16" t="s">
        <v>67</v>
      </c>
      <c r="BL524" s="6" t="s">
        <v>90</v>
      </c>
      <c r="BN524" s="8" t="s">
        <v>69</v>
      </c>
      <c r="BU524" s="10" t="s">
        <v>159</v>
      </c>
      <c r="BV524" s="14" t="s">
        <v>98</v>
      </c>
      <c r="CB524" s="16" t="s">
        <v>99</v>
      </c>
      <c r="CC524" s="6" t="s">
        <v>28</v>
      </c>
      <c r="CO524">
        <f t="shared" si="216"/>
        <v>1</v>
      </c>
      <c r="CP524">
        <f t="shared" si="217"/>
        <v>1</v>
      </c>
      <c r="CQ524">
        <f t="shared" si="218"/>
        <v>1</v>
      </c>
      <c r="CR524">
        <f t="shared" si="219"/>
        <v>1</v>
      </c>
      <c r="CS524" s="14">
        <f t="shared" si="220"/>
        <v>1</v>
      </c>
      <c r="CT524" s="14">
        <f t="shared" si="221"/>
        <v>0</v>
      </c>
      <c r="CU524" s="14">
        <f t="shared" si="222"/>
        <v>0</v>
      </c>
      <c r="CW524">
        <f t="shared" si="223"/>
        <v>0</v>
      </c>
      <c r="CX524">
        <f t="shared" si="224"/>
        <v>1</v>
      </c>
      <c r="CY524">
        <f t="shared" si="225"/>
        <v>1</v>
      </c>
      <c r="DA524">
        <f t="shared" si="226"/>
        <v>1</v>
      </c>
      <c r="DB524">
        <f t="shared" si="227"/>
        <v>0</v>
      </c>
      <c r="DE524">
        <f t="shared" si="228"/>
        <v>1</v>
      </c>
      <c r="DG524">
        <f t="shared" si="229"/>
        <v>1</v>
      </c>
      <c r="DH524">
        <f t="shared" si="230"/>
        <v>1</v>
      </c>
      <c r="DJ524">
        <f t="shared" si="231"/>
        <v>1</v>
      </c>
      <c r="DM524">
        <f t="shared" si="232"/>
        <v>1</v>
      </c>
      <c r="DN524">
        <f t="shared" si="233"/>
        <v>1</v>
      </c>
      <c r="DP524">
        <f t="shared" si="234"/>
        <v>1</v>
      </c>
      <c r="DQ524">
        <f t="shared" si="235"/>
        <v>1</v>
      </c>
      <c r="DT524">
        <f t="shared" si="236"/>
        <v>1</v>
      </c>
      <c r="DU524">
        <f t="shared" si="237"/>
        <v>1</v>
      </c>
      <c r="DV524">
        <f t="shared" si="238"/>
        <v>0</v>
      </c>
      <c r="DW524">
        <f t="shared" si="239"/>
        <v>1</v>
      </c>
      <c r="DY524">
        <f t="shared" si="240"/>
        <v>1</v>
      </c>
      <c r="EA524">
        <f t="shared" si="241"/>
        <v>20</v>
      </c>
      <c r="EB524">
        <v>25</v>
      </c>
      <c r="EC524" s="21">
        <f t="shared" si="242"/>
        <v>0.8</v>
      </c>
    </row>
    <row r="525" spans="1:133" x14ac:dyDescent="0.2">
      <c r="A525" s="3">
        <v>118000000000</v>
      </c>
      <c r="B525" s="4">
        <v>450366080</v>
      </c>
      <c r="C525" t="s">
        <v>4143</v>
      </c>
      <c r="D525" t="s">
        <v>4144</v>
      </c>
      <c r="E525" s="6" t="s">
        <v>90</v>
      </c>
      <c r="F525" s="8" t="s">
        <v>102</v>
      </c>
      <c r="G525" s="10" t="s">
        <v>150</v>
      </c>
      <c r="H525" s="12" t="s">
        <v>93</v>
      </c>
      <c r="J525" s="6" t="s">
        <v>29</v>
      </c>
      <c r="K525" s="6" t="s">
        <v>30</v>
      </c>
      <c r="L525" s="6" t="s">
        <v>31</v>
      </c>
      <c r="M525" s="6" t="s">
        <v>32</v>
      </c>
      <c r="X525" s="8" t="s">
        <v>43</v>
      </c>
      <c r="Z525" s="10" t="s">
        <v>105</v>
      </c>
      <c r="AA525" s="14" t="s">
        <v>105</v>
      </c>
      <c r="AB525" s="12" t="s">
        <v>105</v>
      </c>
      <c r="AC525" s="16" t="s">
        <v>96</v>
      </c>
      <c r="AD525" s="6" t="b">
        <v>1</v>
      </c>
      <c r="AH525" s="10" t="s">
        <v>45</v>
      </c>
      <c r="AI525" s="10" t="s">
        <v>46</v>
      </c>
      <c r="AJ525" s="10" t="s">
        <v>47</v>
      </c>
      <c r="AK525" s="10" t="s">
        <v>48</v>
      </c>
      <c r="AL525" s="10" t="s">
        <v>49</v>
      </c>
      <c r="AM525" s="10" t="s">
        <v>50</v>
      </c>
      <c r="AP525" s="14" t="s">
        <v>51</v>
      </c>
      <c r="AQ525" s="14" t="s">
        <v>52</v>
      </c>
      <c r="AR525" s="14" t="s">
        <v>53</v>
      </c>
      <c r="AS525" s="14" t="s">
        <v>54</v>
      </c>
      <c r="AT525" s="14" t="s">
        <v>55</v>
      </c>
      <c r="AU525" s="14" t="s">
        <v>56</v>
      </c>
      <c r="AX525" s="12" t="s">
        <v>57</v>
      </c>
      <c r="AY525" s="12" t="s">
        <v>58</v>
      </c>
      <c r="BA525" s="12" t="s">
        <v>60</v>
      </c>
      <c r="BB525" s="12" t="s">
        <v>61</v>
      </c>
      <c r="BE525" s="16" t="s">
        <v>62</v>
      </c>
      <c r="BF525" s="16" t="s">
        <v>63</v>
      </c>
      <c r="BG525" s="16" t="s">
        <v>64</v>
      </c>
      <c r="BH525" s="16" t="s">
        <v>65</v>
      </c>
      <c r="BJ525" s="16" t="s">
        <v>67</v>
      </c>
      <c r="BL525" s="6" t="s">
        <v>90</v>
      </c>
      <c r="BN525" s="8" t="s">
        <v>69</v>
      </c>
      <c r="BU525" s="10" t="s">
        <v>159</v>
      </c>
      <c r="BV525" s="14" t="s">
        <v>98</v>
      </c>
      <c r="CB525" s="16" t="s">
        <v>175</v>
      </c>
      <c r="CE525" s="6" t="s">
        <v>79</v>
      </c>
      <c r="CF525" s="6" t="s">
        <v>80</v>
      </c>
      <c r="CO525">
        <f t="shared" si="216"/>
        <v>0</v>
      </c>
      <c r="CP525">
        <f t="shared" si="217"/>
        <v>0</v>
      </c>
      <c r="CQ525">
        <f t="shared" si="218"/>
        <v>0</v>
      </c>
      <c r="CR525">
        <f t="shared" si="219"/>
        <v>1</v>
      </c>
      <c r="CS525" s="14">
        <f t="shared" si="220"/>
        <v>1</v>
      </c>
      <c r="CT525" s="14">
        <f t="shared" si="221"/>
        <v>0</v>
      </c>
      <c r="CU525" s="14">
        <f t="shared" si="222"/>
        <v>0</v>
      </c>
      <c r="CW525">
        <f t="shared" si="223"/>
        <v>1</v>
      </c>
      <c r="CX525">
        <f t="shared" si="224"/>
        <v>1</v>
      </c>
      <c r="CY525">
        <f t="shared" si="225"/>
        <v>1</v>
      </c>
      <c r="DA525">
        <f t="shared" si="226"/>
        <v>1</v>
      </c>
      <c r="DB525">
        <f t="shared" si="227"/>
        <v>1</v>
      </c>
      <c r="DE525">
        <f t="shared" si="228"/>
        <v>1</v>
      </c>
      <c r="DG525">
        <f t="shared" si="229"/>
        <v>1</v>
      </c>
      <c r="DH525">
        <f t="shared" si="230"/>
        <v>1</v>
      </c>
      <c r="DJ525">
        <f t="shared" si="231"/>
        <v>1</v>
      </c>
      <c r="DM525">
        <f t="shared" si="232"/>
        <v>1</v>
      </c>
      <c r="DN525">
        <f t="shared" si="233"/>
        <v>1</v>
      </c>
      <c r="DP525">
        <f t="shared" si="234"/>
        <v>1</v>
      </c>
      <c r="DQ525">
        <f t="shared" si="235"/>
        <v>1</v>
      </c>
      <c r="DT525">
        <f t="shared" si="236"/>
        <v>1</v>
      </c>
      <c r="DU525">
        <f t="shared" si="237"/>
        <v>1</v>
      </c>
      <c r="DV525">
        <f t="shared" si="238"/>
        <v>1</v>
      </c>
      <c r="DW525">
        <f t="shared" si="239"/>
        <v>1</v>
      </c>
      <c r="DY525">
        <f t="shared" si="240"/>
        <v>1</v>
      </c>
      <c r="EA525">
        <f t="shared" si="241"/>
        <v>20</v>
      </c>
      <c r="EB525">
        <v>25</v>
      </c>
      <c r="EC525" s="21">
        <f t="shared" si="242"/>
        <v>0.8</v>
      </c>
    </row>
    <row r="526" spans="1:133" x14ac:dyDescent="0.2">
      <c r="A526" s="3">
        <v>118000000000</v>
      </c>
      <c r="B526" s="4">
        <v>450366080</v>
      </c>
      <c r="C526" t="s">
        <v>4209</v>
      </c>
      <c r="D526" t="s">
        <v>4210</v>
      </c>
      <c r="E526" s="6" t="s">
        <v>90</v>
      </c>
      <c r="F526" s="8" t="s">
        <v>111</v>
      </c>
      <c r="G526" s="10" t="s">
        <v>156</v>
      </c>
      <c r="H526" s="12" t="s">
        <v>104</v>
      </c>
      <c r="J526" s="6" t="s">
        <v>29</v>
      </c>
      <c r="L526" s="6" t="s">
        <v>31</v>
      </c>
      <c r="P526" s="6" t="s">
        <v>35</v>
      </c>
      <c r="T526" s="8" t="s">
        <v>39</v>
      </c>
      <c r="Z526" s="10" t="s">
        <v>94</v>
      </c>
      <c r="AA526" s="14" t="s">
        <v>158</v>
      </c>
      <c r="AB526" s="12" t="s">
        <v>94</v>
      </c>
      <c r="AC526" s="16" t="s">
        <v>96</v>
      </c>
      <c r="AE526" s="18" t="b">
        <v>1</v>
      </c>
      <c r="AH526" s="10" t="s">
        <v>45</v>
      </c>
      <c r="AI526" s="10" t="s">
        <v>46</v>
      </c>
      <c r="AJ526" s="10" t="s">
        <v>47</v>
      </c>
      <c r="AK526" s="10" t="s">
        <v>48</v>
      </c>
      <c r="AL526" s="10" t="s">
        <v>49</v>
      </c>
      <c r="AP526" s="14" t="s">
        <v>51</v>
      </c>
      <c r="AQ526" s="14" t="s">
        <v>52</v>
      </c>
      <c r="AR526" s="14" t="s">
        <v>53</v>
      </c>
      <c r="AS526" s="14" t="s">
        <v>54</v>
      </c>
      <c r="AT526" s="14" t="s">
        <v>55</v>
      </c>
      <c r="AU526" s="14" t="s">
        <v>56</v>
      </c>
      <c r="AX526" s="12" t="s">
        <v>57</v>
      </c>
      <c r="AY526" s="12" t="s">
        <v>58</v>
      </c>
      <c r="BA526" s="12" t="s">
        <v>60</v>
      </c>
      <c r="BB526" s="12" t="s">
        <v>61</v>
      </c>
      <c r="BF526" s="16" t="s">
        <v>63</v>
      </c>
      <c r="BG526" s="16" t="s">
        <v>64</v>
      </c>
      <c r="BH526" s="16" t="s">
        <v>65</v>
      </c>
      <c r="BJ526" s="16" t="s">
        <v>67</v>
      </c>
      <c r="BL526" s="6" t="s">
        <v>90</v>
      </c>
      <c r="BN526" s="8" t="s">
        <v>69</v>
      </c>
      <c r="BU526" s="10" t="s">
        <v>98</v>
      </c>
      <c r="BV526" s="14" t="s">
        <v>98</v>
      </c>
      <c r="CB526" s="16" t="s">
        <v>175</v>
      </c>
      <c r="CE526" s="6" t="s">
        <v>79</v>
      </c>
      <c r="CF526" s="6" t="s">
        <v>80</v>
      </c>
      <c r="CO526">
        <f t="shared" si="216"/>
        <v>1</v>
      </c>
      <c r="CP526">
        <f t="shared" si="217"/>
        <v>1</v>
      </c>
      <c r="CQ526">
        <f t="shared" si="218"/>
        <v>0</v>
      </c>
      <c r="CR526">
        <f t="shared" si="219"/>
        <v>1</v>
      </c>
      <c r="CS526" s="14">
        <f t="shared" si="220"/>
        <v>0</v>
      </c>
      <c r="CT526" s="14">
        <f t="shared" si="221"/>
        <v>1</v>
      </c>
      <c r="CU526" s="14">
        <f t="shared" si="222"/>
        <v>0</v>
      </c>
      <c r="CW526">
        <f t="shared" si="223"/>
        <v>1</v>
      </c>
      <c r="CX526">
        <f t="shared" si="224"/>
        <v>1</v>
      </c>
      <c r="CY526">
        <f t="shared" si="225"/>
        <v>1</v>
      </c>
      <c r="DA526">
        <f t="shared" si="226"/>
        <v>1</v>
      </c>
      <c r="DB526">
        <f t="shared" si="227"/>
        <v>0</v>
      </c>
      <c r="DE526">
        <f t="shared" si="228"/>
        <v>1</v>
      </c>
      <c r="DG526">
        <f t="shared" si="229"/>
        <v>1</v>
      </c>
      <c r="DH526">
        <f t="shared" si="230"/>
        <v>1</v>
      </c>
      <c r="DJ526">
        <f t="shared" si="231"/>
        <v>1</v>
      </c>
      <c r="DM526">
        <f t="shared" si="232"/>
        <v>1</v>
      </c>
      <c r="DN526">
        <f t="shared" si="233"/>
        <v>1</v>
      </c>
      <c r="DP526">
        <f t="shared" si="234"/>
        <v>1</v>
      </c>
      <c r="DQ526">
        <f t="shared" si="235"/>
        <v>1</v>
      </c>
      <c r="DT526">
        <f t="shared" si="236"/>
        <v>0</v>
      </c>
      <c r="DU526">
        <f t="shared" si="237"/>
        <v>1</v>
      </c>
      <c r="DV526">
        <f t="shared" si="238"/>
        <v>1</v>
      </c>
      <c r="DW526">
        <f t="shared" si="239"/>
        <v>1</v>
      </c>
      <c r="DY526">
        <f t="shared" si="240"/>
        <v>1</v>
      </c>
      <c r="EA526">
        <f t="shared" si="241"/>
        <v>20</v>
      </c>
      <c r="EB526">
        <v>25</v>
      </c>
      <c r="EC526" s="21">
        <f t="shared" si="242"/>
        <v>0.8</v>
      </c>
    </row>
    <row r="527" spans="1:133" x14ac:dyDescent="0.2">
      <c r="A527" s="3">
        <v>118000000000</v>
      </c>
      <c r="B527" s="4">
        <v>450366080</v>
      </c>
      <c r="C527" t="s">
        <v>4329</v>
      </c>
      <c r="D527" t="s">
        <v>4330</v>
      </c>
      <c r="E527" s="6" t="s">
        <v>90</v>
      </c>
      <c r="F527" s="8" t="s">
        <v>111</v>
      </c>
      <c r="G527" s="10" t="s">
        <v>119</v>
      </c>
      <c r="H527" s="12" t="s">
        <v>151</v>
      </c>
      <c r="K527" s="6" t="s">
        <v>30</v>
      </c>
      <c r="T527" s="8" t="s">
        <v>39</v>
      </c>
      <c r="U527" s="8" t="s">
        <v>40</v>
      </c>
      <c r="V527" s="8" t="s">
        <v>41</v>
      </c>
      <c r="W527" s="8" t="s">
        <v>42</v>
      </c>
      <c r="Z527" s="10" t="s">
        <v>158</v>
      </c>
      <c r="AA527" s="14" t="s">
        <v>158</v>
      </c>
      <c r="AB527" s="12" t="s">
        <v>95</v>
      </c>
      <c r="AC527" s="16" t="s">
        <v>96</v>
      </c>
      <c r="AE527" s="18" t="b">
        <v>0</v>
      </c>
      <c r="AH527" s="10" t="s">
        <v>45</v>
      </c>
      <c r="AI527" s="10" t="s">
        <v>46</v>
      </c>
      <c r="AJ527" s="10" t="s">
        <v>47</v>
      </c>
      <c r="AL527" s="10" t="s">
        <v>49</v>
      </c>
      <c r="AM527" s="10" t="s">
        <v>50</v>
      </c>
      <c r="AP527" s="14" t="s">
        <v>51</v>
      </c>
      <c r="AQ527" s="14" t="s">
        <v>52</v>
      </c>
      <c r="AR527" s="14" t="s">
        <v>53</v>
      </c>
      <c r="AS527" s="14" t="s">
        <v>54</v>
      </c>
      <c r="AT527" s="14" t="s">
        <v>55</v>
      </c>
      <c r="AU527" s="14" t="s">
        <v>56</v>
      </c>
      <c r="AX527" s="12" t="s">
        <v>57</v>
      </c>
      <c r="AY527" s="12" t="s">
        <v>58</v>
      </c>
      <c r="AZ527" s="12" t="s">
        <v>59</v>
      </c>
      <c r="BA527" s="12" t="s">
        <v>60</v>
      </c>
      <c r="BB527" s="12" t="s">
        <v>61</v>
      </c>
      <c r="BE527" s="16" t="s">
        <v>62</v>
      </c>
      <c r="BF527" s="16" t="s">
        <v>63</v>
      </c>
      <c r="BG527" s="16" t="s">
        <v>64</v>
      </c>
      <c r="BH527" s="16" t="s">
        <v>65</v>
      </c>
      <c r="BJ527" s="16" t="s">
        <v>67</v>
      </c>
      <c r="BL527" s="6" t="s">
        <v>90</v>
      </c>
      <c r="BN527" s="8" t="s">
        <v>69</v>
      </c>
      <c r="BS527" s="8" t="s">
        <v>43</v>
      </c>
      <c r="BU527" s="10" t="s">
        <v>159</v>
      </c>
      <c r="BV527" s="14" t="s">
        <v>98</v>
      </c>
      <c r="CB527" s="16" t="s">
        <v>175</v>
      </c>
      <c r="CF527" s="6" t="s">
        <v>80</v>
      </c>
      <c r="CG527" s="6" t="s">
        <v>81</v>
      </c>
      <c r="CL527" s="6" t="s">
        <v>86</v>
      </c>
      <c r="CO527">
        <f t="shared" si="216"/>
        <v>0</v>
      </c>
      <c r="CP527">
        <f t="shared" si="217"/>
        <v>1</v>
      </c>
      <c r="CQ527">
        <f t="shared" si="218"/>
        <v>0</v>
      </c>
      <c r="CR527">
        <f t="shared" si="219"/>
        <v>1</v>
      </c>
      <c r="CS527" s="14">
        <f t="shared" si="220"/>
        <v>0</v>
      </c>
      <c r="CT527" s="14">
        <f t="shared" si="221"/>
        <v>0</v>
      </c>
      <c r="CU527" s="14">
        <f t="shared" si="222"/>
        <v>0</v>
      </c>
      <c r="CW527">
        <f t="shared" si="223"/>
        <v>1</v>
      </c>
      <c r="CX527">
        <f t="shared" si="224"/>
        <v>1</v>
      </c>
      <c r="CY527">
        <f t="shared" si="225"/>
        <v>1</v>
      </c>
      <c r="DA527">
        <f t="shared" si="226"/>
        <v>1</v>
      </c>
      <c r="DB527">
        <f t="shared" si="227"/>
        <v>1</v>
      </c>
      <c r="DE527">
        <f t="shared" si="228"/>
        <v>1</v>
      </c>
      <c r="DG527">
        <f t="shared" si="229"/>
        <v>1</v>
      </c>
      <c r="DH527">
        <f t="shared" si="230"/>
        <v>1</v>
      </c>
      <c r="DJ527">
        <f t="shared" si="231"/>
        <v>1</v>
      </c>
      <c r="DM527">
        <f t="shared" si="232"/>
        <v>1</v>
      </c>
      <c r="DN527">
        <f t="shared" si="233"/>
        <v>1</v>
      </c>
      <c r="DP527">
        <f t="shared" si="234"/>
        <v>1</v>
      </c>
      <c r="DQ527">
        <f t="shared" si="235"/>
        <v>1</v>
      </c>
      <c r="DT527">
        <f t="shared" si="236"/>
        <v>1</v>
      </c>
      <c r="DU527">
        <f t="shared" si="237"/>
        <v>1</v>
      </c>
      <c r="DV527">
        <f t="shared" si="238"/>
        <v>1</v>
      </c>
      <c r="DW527">
        <f t="shared" si="239"/>
        <v>1</v>
      </c>
      <c r="DY527">
        <f t="shared" si="240"/>
        <v>1</v>
      </c>
      <c r="EA527">
        <f t="shared" si="241"/>
        <v>20</v>
      </c>
      <c r="EB527">
        <v>25</v>
      </c>
      <c r="EC527" s="21">
        <f t="shared" si="242"/>
        <v>0.8</v>
      </c>
    </row>
    <row r="528" spans="1:133" x14ac:dyDescent="0.2">
      <c r="A528" s="3">
        <v>118000000000</v>
      </c>
      <c r="B528" s="4">
        <v>450366080</v>
      </c>
      <c r="C528" t="s">
        <v>4423</v>
      </c>
      <c r="D528" t="s">
        <v>4424</v>
      </c>
      <c r="E528" s="6" t="s">
        <v>90</v>
      </c>
      <c r="F528" s="8" t="s">
        <v>91</v>
      </c>
      <c r="G528" s="10" t="s">
        <v>92</v>
      </c>
      <c r="H528" s="12" t="s">
        <v>151</v>
      </c>
      <c r="J528" s="6" t="s">
        <v>29</v>
      </c>
      <c r="R528" s="6" t="s">
        <v>1273</v>
      </c>
      <c r="T528" s="8" t="s">
        <v>39</v>
      </c>
      <c r="U528" s="8" t="s">
        <v>40</v>
      </c>
      <c r="V528" s="8" t="s">
        <v>41</v>
      </c>
      <c r="W528" s="8" t="s">
        <v>42</v>
      </c>
      <c r="Z528" s="10" t="s">
        <v>94</v>
      </c>
      <c r="AA528" s="14" t="s">
        <v>158</v>
      </c>
      <c r="AB528" s="12" t="s">
        <v>94</v>
      </c>
      <c r="AC528" s="16" t="s">
        <v>96</v>
      </c>
      <c r="AE528" s="18" t="b">
        <v>1</v>
      </c>
      <c r="AH528" s="10" t="s">
        <v>45</v>
      </c>
      <c r="AI528" s="10" t="s">
        <v>46</v>
      </c>
      <c r="AJ528" s="10" t="s">
        <v>47</v>
      </c>
      <c r="AL528" s="10" t="s">
        <v>49</v>
      </c>
      <c r="AM528" s="10" t="s">
        <v>50</v>
      </c>
      <c r="AP528" s="14" t="s">
        <v>51</v>
      </c>
      <c r="AQ528" s="14" t="s">
        <v>52</v>
      </c>
      <c r="AR528" s="14" t="s">
        <v>53</v>
      </c>
      <c r="AS528" s="14" t="s">
        <v>54</v>
      </c>
      <c r="AU528" s="14" t="s">
        <v>56</v>
      </c>
      <c r="AX528" s="12" t="s">
        <v>57</v>
      </c>
      <c r="BA528" s="12" t="s">
        <v>60</v>
      </c>
      <c r="BB528" s="12" t="s">
        <v>61</v>
      </c>
      <c r="BE528" s="16" t="s">
        <v>62</v>
      </c>
      <c r="BF528" s="16" t="s">
        <v>63</v>
      </c>
      <c r="BH528" s="16" t="s">
        <v>65</v>
      </c>
      <c r="BJ528" s="16" t="s">
        <v>67</v>
      </c>
      <c r="BL528" s="6" t="s">
        <v>90</v>
      </c>
      <c r="BN528" s="8" t="s">
        <v>69</v>
      </c>
      <c r="BP528" s="8" t="s">
        <v>71</v>
      </c>
      <c r="BQ528" s="8" t="s">
        <v>72</v>
      </c>
      <c r="BU528" s="10" t="s">
        <v>97</v>
      </c>
      <c r="BV528" s="14" t="s">
        <v>90</v>
      </c>
      <c r="BZ528" s="12" t="s">
        <v>77</v>
      </c>
      <c r="CB528" s="16" t="s">
        <v>99</v>
      </c>
      <c r="CC528" s="6" t="s">
        <v>28</v>
      </c>
      <c r="CO528">
        <f t="shared" si="216"/>
        <v>1</v>
      </c>
      <c r="CP528">
        <f t="shared" si="217"/>
        <v>1</v>
      </c>
      <c r="CQ528">
        <f t="shared" si="218"/>
        <v>0</v>
      </c>
      <c r="CR528">
        <f t="shared" si="219"/>
        <v>1</v>
      </c>
      <c r="CS528" s="14">
        <f t="shared" si="220"/>
        <v>0</v>
      </c>
      <c r="CT528" s="14">
        <f t="shared" si="221"/>
        <v>1</v>
      </c>
      <c r="CU528" s="14">
        <f t="shared" si="222"/>
        <v>0</v>
      </c>
      <c r="CW528">
        <f t="shared" si="223"/>
        <v>1</v>
      </c>
      <c r="CX528">
        <f t="shared" si="224"/>
        <v>1</v>
      </c>
      <c r="CY528">
        <f t="shared" si="225"/>
        <v>1</v>
      </c>
      <c r="DA528">
        <f t="shared" si="226"/>
        <v>1</v>
      </c>
      <c r="DB528">
        <f t="shared" si="227"/>
        <v>1</v>
      </c>
      <c r="DE528">
        <f t="shared" si="228"/>
        <v>1</v>
      </c>
      <c r="DG528">
        <f t="shared" si="229"/>
        <v>1</v>
      </c>
      <c r="DH528">
        <f t="shared" si="230"/>
        <v>1</v>
      </c>
      <c r="DJ528">
        <f t="shared" si="231"/>
        <v>1</v>
      </c>
      <c r="DM528">
        <f t="shared" si="232"/>
        <v>1</v>
      </c>
      <c r="DN528">
        <f t="shared" si="233"/>
        <v>0</v>
      </c>
      <c r="DP528">
        <f t="shared" si="234"/>
        <v>1</v>
      </c>
      <c r="DQ528">
        <f t="shared" si="235"/>
        <v>1</v>
      </c>
      <c r="DT528">
        <f t="shared" si="236"/>
        <v>1</v>
      </c>
      <c r="DU528">
        <f t="shared" si="237"/>
        <v>1</v>
      </c>
      <c r="DV528">
        <f t="shared" si="238"/>
        <v>0</v>
      </c>
      <c r="DW528">
        <f t="shared" si="239"/>
        <v>1</v>
      </c>
      <c r="DY528">
        <f t="shared" si="240"/>
        <v>1</v>
      </c>
      <c r="EA528">
        <f t="shared" si="241"/>
        <v>20</v>
      </c>
      <c r="EB528">
        <v>25</v>
      </c>
      <c r="EC528" s="21">
        <f t="shared" si="242"/>
        <v>0.8</v>
      </c>
    </row>
    <row r="529" spans="1:133" x14ac:dyDescent="0.2">
      <c r="A529" s="3">
        <v>118000000000</v>
      </c>
      <c r="B529" s="4">
        <v>450366080</v>
      </c>
      <c r="C529" t="s">
        <v>4437</v>
      </c>
      <c r="D529" t="s">
        <v>4438</v>
      </c>
      <c r="E529" s="6" t="s">
        <v>90</v>
      </c>
      <c r="F529" s="8" t="s">
        <v>91</v>
      </c>
      <c r="G529" s="10" t="s">
        <v>119</v>
      </c>
      <c r="H529" s="12" t="s">
        <v>151</v>
      </c>
      <c r="K529" s="6" t="s">
        <v>30</v>
      </c>
      <c r="M529" s="6" t="s">
        <v>32</v>
      </c>
      <c r="O529" s="6" t="s">
        <v>34</v>
      </c>
      <c r="T529" s="8" t="s">
        <v>39</v>
      </c>
      <c r="Z529" s="10" t="s">
        <v>94</v>
      </c>
      <c r="AA529" s="14" t="s">
        <v>94</v>
      </c>
      <c r="AB529" s="12" t="s">
        <v>158</v>
      </c>
      <c r="AC529" s="16" t="s">
        <v>96</v>
      </c>
      <c r="AD529" s="6" t="b">
        <v>1</v>
      </c>
      <c r="AH529" s="10" t="s">
        <v>45</v>
      </c>
      <c r="AI529" s="10" t="s">
        <v>46</v>
      </c>
      <c r="AJ529" s="10" t="s">
        <v>47</v>
      </c>
      <c r="AL529" s="10" t="s">
        <v>49</v>
      </c>
      <c r="AM529" s="10" t="s">
        <v>50</v>
      </c>
      <c r="AP529" s="14" t="s">
        <v>51</v>
      </c>
      <c r="AQ529" s="14" t="s">
        <v>52</v>
      </c>
      <c r="AR529" s="14" t="s">
        <v>53</v>
      </c>
      <c r="AS529" s="14" t="s">
        <v>54</v>
      </c>
      <c r="AT529" s="14" t="s">
        <v>55</v>
      </c>
      <c r="AU529" s="14" t="s">
        <v>56</v>
      </c>
      <c r="AY529" s="12" t="s">
        <v>58</v>
      </c>
      <c r="BA529" s="12" t="s">
        <v>60</v>
      </c>
      <c r="BB529" s="12" t="s">
        <v>61</v>
      </c>
      <c r="BF529" s="16" t="s">
        <v>63</v>
      </c>
      <c r="BG529" s="16" t="s">
        <v>64</v>
      </c>
      <c r="BH529" s="16" t="s">
        <v>65</v>
      </c>
      <c r="BJ529" s="16" t="s">
        <v>67</v>
      </c>
      <c r="BL529" s="6" t="s">
        <v>90</v>
      </c>
      <c r="BM529" s="8" t="s">
        <v>68</v>
      </c>
      <c r="BN529" s="8" t="s">
        <v>69</v>
      </c>
      <c r="BO529" s="8" t="s">
        <v>70</v>
      </c>
      <c r="BP529" s="8" t="s">
        <v>71</v>
      </c>
      <c r="BQ529" s="8" t="s">
        <v>72</v>
      </c>
      <c r="BR529" s="8" t="s">
        <v>73</v>
      </c>
      <c r="BU529" s="10" t="s">
        <v>159</v>
      </c>
      <c r="BV529" s="14" t="s">
        <v>98</v>
      </c>
      <c r="CB529" s="16" t="s">
        <v>145</v>
      </c>
      <c r="CC529" s="6" t="s">
        <v>28</v>
      </c>
      <c r="CO529">
        <f t="shared" si="216"/>
        <v>1</v>
      </c>
      <c r="CP529">
        <f t="shared" si="217"/>
        <v>0</v>
      </c>
      <c r="CQ529">
        <f t="shared" si="218"/>
        <v>1</v>
      </c>
      <c r="CR529">
        <f t="shared" si="219"/>
        <v>1</v>
      </c>
      <c r="CS529" s="14">
        <f t="shared" si="220"/>
        <v>1</v>
      </c>
      <c r="CT529" s="14">
        <f t="shared" si="221"/>
        <v>0</v>
      </c>
      <c r="CU529" s="14">
        <f t="shared" si="222"/>
        <v>0</v>
      </c>
      <c r="CW529">
        <f t="shared" si="223"/>
        <v>1</v>
      </c>
      <c r="CX529">
        <f t="shared" si="224"/>
        <v>1</v>
      </c>
      <c r="CY529">
        <f t="shared" si="225"/>
        <v>1</v>
      </c>
      <c r="DA529">
        <f t="shared" si="226"/>
        <v>1</v>
      </c>
      <c r="DB529">
        <f t="shared" si="227"/>
        <v>1</v>
      </c>
      <c r="DE529">
        <f t="shared" si="228"/>
        <v>1</v>
      </c>
      <c r="DG529">
        <f t="shared" si="229"/>
        <v>1</v>
      </c>
      <c r="DH529">
        <f t="shared" si="230"/>
        <v>1</v>
      </c>
      <c r="DJ529">
        <f t="shared" si="231"/>
        <v>1</v>
      </c>
      <c r="DM529">
        <f t="shared" si="232"/>
        <v>0</v>
      </c>
      <c r="DN529">
        <f t="shared" si="233"/>
        <v>1</v>
      </c>
      <c r="DP529">
        <f t="shared" si="234"/>
        <v>1</v>
      </c>
      <c r="DQ529">
        <f t="shared" si="235"/>
        <v>1</v>
      </c>
      <c r="DT529">
        <f t="shared" si="236"/>
        <v>0</v>
      </c>
      <c r="DU529">
        <f t="shared" si="237"/>
        <v>1</v>
      </c>
      <c r="DV529">
        <f t="shared" si="238"/>
        <v>1</v>
      </c>
      <c r="DW529">
        <f t="shared" si="239"/>
        <v>1</v>
      </c>
      <c r="DY529">
        <f t="shared" si="240"/>
        <v>1</v>
      </c>
      <c r="EA529">
        <f t="shared" si="241"/>
        <v>20</v>
      </c>
      <c r="EB529">
        <v>25</v>
      </c>
      <c r="EC529" s="21">
        <f t="shared" si="242"/>
        <v>0.8</v>
      </c>
    </row>
    <row r="530" spans="1:133" x14ac:dyDescent="0.2">
      <c r="A530" s="3">
        <v>118000000000</v>
      </c>
      <c r="B530" s="4">
        <v>450366080</v>
      </c>
      <c r="C530" t="s">
        <v>4463</v>
      </c>
      <c r="D530" t="s">
        <v>4464</v>
      </c>
      <c r="E530" s="6" t="s">
        <v>90</v>
      </c>
      <c r="F530" s="8" t="s">
        <v>102</v>
      </c>
      <c r="G530" s="10" t="s">
        <v>156</v>
      </c>
      <c r="H530" s="12" t="s">
        <v>93</v>
      </c>
      <c r="J530" s="6" t="s">
        <v>29</v>
      </c>
      <c r="T530" s="8" t="s">
        <v>39</v>
      </c>
      <c r="Z530" s="10" t="s">
        <v>94</v>
      </c>
      <c r="AA530" s="14" t="s">
        <v>158</v>
      </c>
      <c r="AB530" s="12" t="s">
        <v>94</v>
      </c>
      <c r="AC530" s="16" t="s">
        <v>124</v>
      </c>
      <c r="AE530" s="18" t="s">
        <v>43</v>
      </c>
      <c r="AH530" s="10" t="s">
        <v>45</v>
      </c>
      <c r="AI530" s="10" t="s">
        <v>46</v>
      </c>
      <c r="AJ530" s="10" t="s">
        <v>47</v>
      </c>
      <c r="AK530" s="10" t="s">
        <v>48</v>
      </c>
      <c r="AL530" s="10" t="s">
        <v>49</v>
      </c>
      <c r="AM530" s="10" t="s">
        <v>50</v>
      </c>
      <c r="AP530" s="14" t="s">
        <v>51</v>
      </c>
      <c r="AQ530" s="14" t="s">
        <v>52</v>
      </c>
      <c r="AR530" s="14" t="s">
        <v>53</v>
      </c>
      <c r="AS530" s="14" t="s">
        <v>54</v>
      </c>
      <c r="AU530" s="14" t="s">
        <v>56</v>
      </c>
      <c r="AX530" s="12" t="s">
        <v>57</v>
      </c>
      <c r="AY530" s="12" t="s">
        <v>58</v>
      </c>
      <c r="AZ530" s="12" t="s">
        <v>59</v>
      </c>
      <c r="BA530" s="12" t="s">
        <v>60</v>
      </c>
      <c r="BB530" s="12" t="s">
        <v>61</v>
      </c>
      <c r="BE530" s="16" t="s">
        <v>62</v>
      </c>
      <c r="BF530" s="16" t="s">
        <v>63</v>
      </c>
      <c r="BG530" s="16" t="s">
        <v>64</v>
      </c>
      <c r="BH530" s="16" t="s">
        <v>65</v>
      </c>
      <c r="BJ530" s="16" t="s">
        <v>67</v>
      </c>
      <c r="BL530" s="6" t="s">
        <v>90</v>
      </c>
      <c r="BO530" s="8" t="s">
        <v>70</v>
      </c>
      <c r="BP530" s="8" t="s">
        <v>71</v>
      </c>
      <c r="BU530" s="10" t="s">
        <v>159</v>
      </c>
      <c r="BV530" s="14" t="s">
        <v>90</v>
      </c>
      <c r="CA530" s="12" t="s">
        <v>4465</v>
      </c>
      <c r="CB530" s="16" t="s">
        <v>99</v>
      </c>
      <c r="CC530" s="6" t="s">
        <v>28</v>
      </c>
      <c r="CO530">
        <f t="shared" si="216"/>
        <v>1</v>
      </c>
      <c r="CP530">
        <f t="shared" si="217"/>
        <v>1</v>
      </c>
      <c r="CQ530">
        <f t="shared" si="218"/>
        <v>0</v>
      </c>
      <c r="CR530">
        <f t="shared" si="219"/>
        <v>0</v>
      </c>
      <c r="CS530" s="14">
        <f t="shared" si="220"/>
        <v>0</v>
      </c>
      <c r="CT530" s="14">
        <f t="shared" si="221"/>
        <v>0</v>
      </c>
      <c r="CU530" s="14">
        <f t="shared" si="222"/>
        <v>0</v>
      </c>
      <c r="CW530">
        <f t="shared" si="223"/>
        <v>1</v>
      </c>
      <c r="CX530">
        <f t="shared" si="224"/>
        <v>1</v>
      </c>
      <c r="CY530">
        <f t="shared" si="225"/>
        <v>1</v>
      </c>
      <c r="DA530">
        <f t="shared" si="226"/>
        <v>1</v>
      </c>
      <c r="DB530">
        <f t="shared" si="227"/>
        <v>1</v>
      </c>
      <c r="DE530">
        <f t="shared" si="228"/>
        <v>1</v>
      </c>
      <c r="DG530">
        <f t="shared" si="229"/>
        <v>1</v>
      </c>
      <c r="DH530">
        <f t="shared" si="230"/>
        <v>1</v>
      </c>
      <c r="DJ530">
        <f t="shared" si="231"/>
        <v>1</v>
      </c>
      <c r="DM530">
        <f t="shared" si="232"/>
        <v>1</v>
      </c>
      <c r="DN530">
        <f t="shared" si="233"/>
        <v>1</v>
      </c>
      <c r="DP530">
        <f t="shared" si="234"/>
        <v>1</v>
      </c>
      <c r="DQ530">
        <f t="shared" si="235"/>
        <v>1</v>
      </c>
      <c r="DT530">
        <f t="shared" si="236"/>
        <v>1</v>
      </c>
      <c r="DU530">
        <f t="shared" si="237"/>
        <v>1</v>
      </c>
      <c r="DV530">
        <f t="shared" si="238"/>
        <v>1</v>
      </c>
      <c r="DW530">
        <f t="shared" si="239"/>
        <v>1</v>
      </c>
      <c r="DY530">
        <f t="shared" si="240"/>
        <v>1</v>
      </c>
      <c r="EA530">
        <f t="shared" si="241"/>
        <v>20</v>
      </c>
      <c r="EB530">
        <v>25</v>
      </c>
      <c r="EC530" s="21">
        <f t="shared" si="242"/>
        <v>0.8</v>
      </c>
    </row>
    <row r="531" spans="1:133" x14ac:dyDescent="0.2">
      <c r="A531" s="3">
        <v>118000000000</v>
      </c>
      <c r="B531" s="4">
        <v>452059236</v>
      </c>
      <c r="C531" t="s">
        <v>4576</v>
      </c>
      <c r="D531" t="s">
        <v>4577</v>
      </c>
      <c r="E531" s="6" t="s">
        <v>90</v>
      </c>
      <c r="F531" s="8" t="s">
        <v>111</v>
      </c>
      <c r="G531" s="10" t="s">
        <v>156</v>
      </c>
      <c r="H531" s="12" t="s">
        <v>134</v>
      </c>
      <c r="J531" s="6" t="s">
        <v>29</v>
      </c>
      <c r="K531" s="6" t="s">
        <v>30</v>
      </c>
      <c r="M531" s="6" t="s">
        <v>32</v>
      </c>
      <c r="O531" s="6" t="s">
        <v>34</v>
      </c>
      <c r="P531" s="6" t="s">
        <v>35</v>
      </c>
      <c r="T531" s="8" t="s">
        <v>39</v>
      </c>
      <c r="W531" s="8" t="s">
        <v>42</v>
      </c>
      <c r="Z531" s="10" t="s">
        <v>94</v>
      </c>
      <c r="AA531" s="14" t="s">
        <v>158</v>
      </c>
      <c r="AB531" s="12" t="s">
        <v>158</v>
      </c>
      <c r="AC531" s="16" t="s">
        <v>96</v>
      </c>
      <c r="AE531" s="18" t="b">
        <v>1</v>
      </c>
      <c r="AH531" s="10" t="s">
        <v>45</v>
      </c>
      <c r="AI531" s="10" t="s">
        <v>46</v>
      </c>
      <c r="AJ531" s="10" t="s">
        <v>47</v>
      </c>
      <c r="AL531" s="10" t="s">
        <v>49</v>
      </c>
      <c r="AP531" s="14" t="s">
        <v>51</v>
      </c>
      <c r="AQ531" s="14" t="s">
        <v>52</v>
      </c>
      <c r="AR531" s="14" t="s">
        <v>53</v>
      </c>
      <c r="AS531" s="14" t="s">
        <v>54</v>
      </c>
      <c r="AU531" s="14" t="s">
        <v>56</v>
      </c>
      <c r="AX531" s="12" t="s">
        <v>57</v>
      </c>
      <c r="AY531" s="12" t="s">
        <v>58</v>
      </c>
      <c r="BA531" s="12" t="s">
        <v>60</v>
      </c>
      <c r="BB531" s="12" t="s">
        <v>61</v>
      </c>
      <c r="BE531" s="16" t="s">
        <v>62</v>
      </c>
      <c r="BH531" s="16" t="s">
        <v>65</v>
      </c>
      <c r="BJ531" s="16" t="s">
        <v>67</v>
      </c>
      <c r="BL531" s="6" t="s">
        <v>90</v>
      </c>
      <c r="BN531" s="8" t="s">
        <v>69</v>
      </c>
      <c r="BO531" s="8" t="s">
        <v>70</v>
      </c>
      <c r="BP531" s="8" t="s">
        <v>71</v>
      </c>
      <c r="BU531" s="10" t="s">
        <v>159</v>
      </c>
      <c r="BV531" s="14" t="s">
        <v>90</v>
      </c>
      <c r="BX531" s="12" t="s">
        <v>75</v>
      </c>
      <c r="CB531" s="16" t="s">
        <v>99</v>
      </c>
      <c r="CC531" s="6" t="s">
        <v>28</v>
      </c>
      <c r="CO531">
        <f t="shared" si="216"/>
        <v>1</v>
      </c>
      <c r="CP531">
        <f t="shared" si="217"/>
        <v>1</v>
      </c>
      <c r="CQ531">
        <f t="shared" si="218"/>
        <v>1</v>
      </c>
      <c r="CR531">
        <f t="shared" si="219"/>
        <v>1</v>
      </c>
      <c r="CS531" s="14">
        <f t="shared" si="220"/>
        <v>0</v>
      </c>
      <c r="CT531" s="14">
        <f t="shared" si="221"/>
        <v>1</v>
      </c>
      <c r="CU531" s="14">
        <f t="shared" si="222"/>
        <v>0</v>
      </c>
      <c r="CW531">
        <f t="shared" si="223"/>
        <v>1</v>
      </c>
      <c r="CX531">
        <f t="shared" si="224"/>
        <v>1</v>
      </c>
      <c r="CY531">
        <f t="shared" si="225"/>
        <v>1</v>
      </c>
      <c r="DA531">
        <f t="shared" si="226"/>
        <v>1</v>
      </c>
      <c r="DB531">
        <f t="shared" si="227"/>
        <v>0</v>
      </c>
      <c r="DE531">
        <f t="shared" si="228"/>
        <v>1</v>
      </c>
      <c r="DG531">
        <f t="shared" si="229"/>
        <v>1</v>
      </c>
      <c r="DH531">
        <f t="shared" si="230"/>
        <v>1</v>
      </c>
      <c r="DJ531">
        <f t="shared" si="231"/>
        <v>1</v>
      </c>
      <c r="DM531">
        <f t="shared" si="232"/>
        <v>1</v>
      </c>
      <c r="DN531">
        <f t="shared" si="233"/>
        <v>1</v>
      </c>
      <c r="DP531">
        <f t="shared" si="234"/>
        <v>1</v>
      </c>
      <c r="DQ531">
        <f t="shared" si="235"/>
        <v>1</v>
      </c>
      <c r="DT531">
        <f t="shared" si="236"/>
        <v>1</v>
      </c>
      <c r="DU531">
        <f t="shared" si="237"/>
        <v>0</v>
      </c>
      <c r="DV531">
        <f t="shared" si="238"/>
        <v>0</v>
      </c>
      <c r="DW531">
        <f t="shared" si="239"/>
        <v>1</v>
      </c>
      <c r="DY531">
        <f t="shared" si="240"/>
        <v>1</v>
      </c>
      <c r="EA531">
        <f t="shared" si="241"/>
        <v>20</v>
      </c>
      <c r="EB531">
        <v>25</v>
      </c>
      <c r="EC531" s="21">
        <f t="shared" si="242"/>
        <v>0.8</v>
      </c>
    </row>
    <row r="532" spans="1:133" x14ac:dyDescent="0.2">
      <c r="A532" s="3">
        <v>118000000000</v>
      </c>
      <c r="B532" s="4">
        <v>450366080</v>
      </c>
      <c r="C532" t="s">
        <v>4581</v>
      </c>
      <c r="D532" t="s">
        <v>4582</v>
      </c>
      <c r="E532" s="6" t="s">
        <v>90</v>
      </c>
      <c r="F532" s="8" t="s">
        <v>111</v>
      </c>
      <c r="G532" s="10" t="s">
        <v>150</v>
      </c>
      <c r="H532" s="12" t="s">
        <v>151</v>
      </c>
      <c r="J532" s="6" t="s">
        <v>29</v>
      </c>
      <c r="K532" s="6" t="s">
        <v>30</v>
      </c>
      <c r="L532" s="6" t="s">
        <v>31</v>
      </c>
      <c r="M532" s="6" t="s">
        <v>32</v>
      </c>
      <c r="N532" s="6" t="s">
        <v>33</v>
      </c>
      <c r="O532" s="6" t="s">
        <v>34</v>
      </c>
      <c r="R532" s="6" t="s">
        <v>4583</v>
      </c>
      <c r="T532" s="8" t="s">
        <v>39</v>
      </c>
      <c r="U532" s="8" t="s">
        <v>40</v>
      </c>
      <c r="V532" s="8" t="s">
        <v>41</v>
      </c>
      <c r="Z532" s="10" t="s">
        <v>94</v>
      </c>
      <c r="AA532" s="14" t="s">
        <v>158</v>
      </c>
      <c r="AB532" s="12" t="s">
        <v>158</v>
      </c>
      <c r="AC532" s="16" t="s">
        <v>96</v>
      </c>
      <c r="AE532" s="18" t="b">
        <v>1</v>
      </c>
      <c r="AH532" s="10" t="s">
        <v>45</v>
      </c>
      <c r="AI532" s="10" t="s">
        <v>46</v>
      </c>
      <c r="AJ532" s="10" t="s">
        <v>47</v>
      </c>
      <c r="AL532" s="10" t="s">
        <v>49</v>
      </c>
      <c r="AP532" s="14" t="s">
        <v>51</v>
      </c>
      <c r="AQ532" s="14" t="s">
        <v>52</v>
      </c>
      <c r="AR532" s="14" t="s">
        <v>53</v>
      </c>
      <c r="AS532" s="14" t="s">
        <v>54</v>
      </c>
      <c r="AU532" s="14" t="s">
        <v>56</v>
      </c>
      <c r="AX532" s="12" t="s">
        <v>57</v>
      </c>
      <c r="AY532" s="12" t="s">
        <v>58</v>
      </c>
      <c r="BA532" s="12" t="s">
        <v>60</v>
      </c>
      <c r="BB532" s="12" t="s">
        <v>61</v>
      </c>
      <c r="BF532" s="16" t="s">
        <v>63</v>
      </c>
      <c r="BH532" s="16" t="s">
        <v>65</v>
      </c>
      <c r="BJ532" s="16" t="s">
        <v>67</v>
      </c>
      <c r="BL532" s="6" t="s">
        <v>90</v>
      </c>
      <c r="BM532" s="8" t="s">
        <v>68</v>
      </c>
      <c r="BN532" s="8" t="s">
        <v>69</v>
      </c>
      <c r="BO532" s="8" t="s">
        <v>70</v>
      </c>
      <c r="BP532" s="8" t="s">
        <v>71</v>
      </c>
      <c r="BQ532" s="8" t="s">
        <v>72</v>
      </c>
      <c r="BR532" s="8" t="s">
        <v>73</v>
      </c>
      <c r="BU532" s="10" t="s">
        <v>159</v>
      </c>
      <c r="BV532" s="14" t="s">
        <v>98</v>
      </c>
      <c r="CB532" s="16" t="s">
        <v>145</v>
      </c>
      <c r="CL532" s="6" t="s">
        <v>86</v>
      </c>
      <c r="CO532">
        <f t="shared" si="216"/>
        <v>1</v>
      </c>
      <c r="CP532">
        <f t="shared" si="217"/>
        <v>1</v>
      </c>
      <c r="CQ532">
        <f t="shared" si="218"/>
        <v>1</v>
      </c>
      <c r="CR532">
        <f t="shared" si="219"/>
        <v>1</v>
      </c>
      <c r="CS532" s="14">
        <f t="shared" si="220"/>
        <v>0</v>
      </c>
      <c r="CT532" s="14">
        <f t="shared" si="221"/>
        <v>1</v>
      </c>
      <c r="CU532" s="14">
        <f t="shared" si="222"/>
        <v>0</v>
      </c>
      <c r="CW532">
        <f t="shared" si="223"/>
        <v>1</v>
      </c>
      <c r="CX532">
        <f t="shared" si="224"/>
        <v>1</v>
      </c>
      <c r="CY532">
        <f t="shared" si="225"/>
        <v>1</v>
      </c>
      <c r="DA532">
        <f t="shared" si="226"/>
        <v>1</v>
      </c>
      <c r="DB532">
        <f t="shared" si="227"/>
        <v>0</v>
      </c>
      <c r="DE532">
        <f t="shared" si="228"/>
        <v>1</v>
      </c>
      <c r="DG532">
        <f t="shared" si="229"/>
        <v>1</v>
      </c>
      <c r="DH532">
        <f t="shared" si="230"/>
        <v>1</v>
      </c>
      <c r="DJ532">
        <f t="shared" si="231"/>
        <v>1</v>
      </c>
      <c r="DM532">
        <f t="shared" si="232"/>
        <v>1</v>
      </c>
      <c r="DN532">
        <f t="shared" si="233"/>
        <v>1</v>
      </c>
      <c r="DP532">
        <f t="shared" si="234"/>
        <v>1</v>
      </c>
      <c r="DQ532">
        <f t="shared" si="235"/>
        <v>1</v>
      </c>
      <c r="DT532">
        <f t="shared" si="236"/>
        <v>0</v>
      </c>
      <c r="DU532">
        <f t="shared" si="237"/>
        <v>1</v>
      </c>
      <c r="DV532">
        <f t="shared" si="238"/>
        <v>0</v>
      </c>
      <c r="DW532">
        <f t="shared" si="239"/>
        <v>1</v>
      </c>
      <c r="DY532">
        <f t="shared" si="240"/>
        <v>1</v>
      </c>
      <c r="EA532">
        <f t="shared" si="241"/>
        <v>20</v>
      </c>
      <c r="EB532">
        <v>25</v>
      </c>
      <c r="EC532" s="21">
        <f t="shared" si="242"/>
        <v>0.8</v>
      </c>
    </row>
    <row r="533" spans="1:133" x14ac:dyDescent="0.2">
      <c r="A533" s="3">
        <v>118000000000</v>
      </c>
      <c r="B533" s="4">
        <v>450366080</v>
      </c>
      <c r="C533" t="s">
        <v>4587</v>
      </c>
      <c r="D533" t="s">
        <v>4588</v>
      </c>
      <c r="E533" s="6" t="s">
        <v>90</v>
      </c>
      <c r="F533" s="8" t="s">
        <v>102</v>
      </c>
      <c r="G533" s="10" t="s">
        <v>156</v>
      </c>
      <c r="H533" s="12" t="s">
        <v>151</v>
      </c>
      <c r="J533" s="6" t="s">
        <v>29</v>
      </c>
      <c r="K533" s="6" t="s">
        <v>30</v>
      </c>
      <c r="L533" s="6" t="s">
        <v>31</v>
      </c>
      <c r="P533" s="6" t="s">
        <v>35</v>
      </c>
      <c r="U533" s="8" t="s">
        <v>40</v>
      </c>
      <c r="Z533" s="10" t="s">
        <v>94</v>
      </c>
      <c r="AA533" s="14" t="s">
        <v>105</v>
      </c>
      <c r="AB533" s="12" t="s">
        <v>105</v>
      </c>
      <c r="AC533" s="16" t="s">
        <v>96</v>
      </c>
      <c r="AE533" s="18" t="b">
        <v>1</v>
      </c>
      <c r="AH533" s="10" t="s">
        <v>45</v>
      </c>
      <c r="AI533" s="10" t="s">
        <v>46</v>
      </c>
      <c r="AJ533" s="10" t="s">
        <v>47</v>
      </c>
      <c r="AL533" s="10" t="s">
        <v>49</v>
      </c>
      <c r="AM533" s="10" t="s">
        <v>50</v>
      </c>
      <c r="AP533" s="14" t="s">
        <v>51</v>
      </c>
      <c r="AR533" s="14" t="s">
        <v>53</v>
      </c>
      <c r="AS533" s="14" t="s">
        <v>54</v>
      </c>
      <c r="AU533" s="14" t="s">
        <v>56</v>
      </c>
      <c r="AX533" s="12" t="s">
        <v>57</v>
      </c>
      <c r="AZ533" s="12" t="s">
        <v>59</v>
      </c>
      <c r="BA533" s="12" t="s">
        <v>60</v>
      </c>
      <c r="BB533" s="12" t="s">
        <v>61</v>
      </c>
      <c r="BE533" s="16" t="s">
        <v>62</v>
      </c>
      <c r="BF533" s="16" t="s">
        <v>63</v>
      </c>
      <c r="BG533" s="16" t="s">
        <v>64</v>
      </c>
      <c r="BH533" s="16" t="s">
        <v>65</v>
      </c>
      <c r="BJ533" s="16" t="s">
        <v>67</v>
      </c>
      <c r="BL533" s="6" t="s">
        <v>90</v>
      </c>
      <c r="BN533" s="8" t="s">
        <v>69</v>
      </c>
      <c r="BT533" s="8" t="s">
        <v>4589</v>
      </c>
      <c r="BU533" s="10" t="s">
        <v>159</v>
      </c>
      <c r="BV533" s="14" t="s">
        <v>98</v>
      </c>
      <c r="CB533" s="16" t="s">
        <v>99</v>
      </c>
      <c r="CO533">
        <f t="shared" si="216"/>
        <v>1</v>
      </c>
      <c r="CP533">
        <f t="shared" si="217"/>
        <v>0</v>
      </c>
      <c r="CQ533">
        <f t="shared" si="218"/>
        <v>0</v>
      </c>
      <c r="CR533">
        <f t="shared" si="219"/>
        <v>1</v>
      </c>
      <c r="CS533" s="14">
        <f t="shared" si="220"/>
        <v>0</v>
      </c>
      <c r="CT533" s="14">
        <f t="shared" si="221"/>
        <v>1</v>
      </c>
      <c r="CU533" s="14">
        <f t="shared" si="222"/>
        <v>0</v>
      </c>
      <c r="CW533">
        <f t="shared" si="223"/>
        <v>1</v>
      </c>
      <c r="CX533">
        <f t="shared" si="224"/>
        <v>1</v>
      </c>
      <c r="CY533">
        <f t="shared" si="225"/>
        <v>1</v>
      </c>
      <c r="DA533">
        <f t="shared" si="226"/>
        <v>1</v>
      </c>
      <c r="DB533">
        <f t="shared" si="227"/>
        <v>1</v>
      </c>
      <c r="DE533">
        <f t="shared" si="228"/>
        <v>1</v>
      </c>
      <c r="DG533">
        <f t="shared" si="229"/>
        <v>1</v>
      </c>
      <c r="DH533">
        <f t="shared" si="230"/>
        <v>1</v>
      </c>
      <c r="DJ533">
        <f t="shared" si="231"/>
        <v>1</v>
      </c>
      <c r="DM533">
        <f t="shared" si="232"/>
        <v>1</v>
      </c>
      <c r="DN533">
        <f t="shared" si="233"/>
        <v>0</v>
      </c>
      <c r="DP533">
        <f t="shared" si="234"/>
        <v>1</v>
      </c>
      <c r="DQ533">
        <f t="shared" si="235"/>
        <v>1</v>
      </c>
      <c r="DT533">
        <f t="shared" si="236"/>
        <v>1</v>
      </c>
      <c r="DU533">
        <f t="shared" si="237"/>
        <v>1</v>
      </c>
      <c r="DV533">
        <f t="shared" si="238"/>
        <v>1</v>
      </c>
      <c r="DW533">
        <f t="shared" si="239"/>
        <v>1</v>
      </c>
      <c r="DY533">
        <f t="shared" si="240"/>
        <v>1</v>
      </c>
      <c r="EA533">
        <f t="shared" si="241"/>
        <v>20</v>
      </c>
      <c r="EB533">
        <v>25</v>
      </c>
      <c r="EC533" s="21">
        <f t="shared" si="242"/>
        <v>0.8</v>
      </c>
    </row>
    <row r="534" spans="1:133" x14ac:dyDescent="0.2">
      <c r="A534" s="3">
        <v>118000000000</v>
      </c>
      <c r="B534" s="4">
        <v>452025813</v>
      </c>
      <c r="C534" t="s">
        <v>4615</v>
      </c>
      <c r="D534" t="s">
        <v>4616</v>
      </c>
      <c r="E534" s="6" t="s">
        <v>90</v>
      </c>
      <c r="F534" s="8" t="s">
        <v>111</v>
      </c>
      <c r="G534" s="10" t="s">
        <v>119</v>
      </c>
      <c r="H534" s="12" t="s">
        <v>151</v>
      </c>
      <c r="O534" s="6" t="s">
        <v>34</v>
      </c>
      <c r="T534" s="8" t="s">
        <v>39</v>
      </c>
      <c r="Z534" s="10" t="s">
        <v>158</v>
      </c>
      <c r="AA534" s="14" t="s">
        <v>158</v>
      </c>
      <c r="AB534" s="12" t="s">
        <v>158</v>
      </c>
      <c r="AC534" s="16" t="s">
        <v>43</v>
      </c>
      <c r="AE534" s="18" t="b">
        <v>1</v>
      </c>
      <c r="AH534" s="10" t="s">
        <v>45</v>
      </c>
      <c r="AI534" s="10" t="s">
        <v>46</v>
      </c>
      <c r="AJ534" s="10" t="s">
        <v>47</v>
      </c>
      <c r="AL534" s="10" t="s">
        <v>49</v>
      </c>
      <c r="AM534" s="10" t="s">
        <v>50</v>
      </c>
      <c r="AP534" s="14" t="s">
        <v>51</v>
      </c>
      <c r="AR534" s="14" t="s">
        <v>53</v>
      </c>
      <c r="AS534" s="14" t="s">
        <v>54</v>
      </c>
      <c r="AU534" s="14" t="s">
        <v>56</v>
      </c>
      <c r="AX534" s="12" t="s">
        <v>57</v>
      </c>
      <c r="BA534" s="12" t="s">
        <v>60</v>
      </c>
      <c r="BB534" s="12" t="s">
        <v>61</v>
      </c>
      <c r="BE534" s="16" t="s">
        <v>62</v>
      </c>
      <c r="BF534" s="16" t="s">
        <v>63</v>
      </c>
      <c r="BG534" s="16" t="s">
        <v>64</v>
      </c>
      <c r="BH534" s="16" t="s">
        <v>65</v>
      </c>
      <c r="BJ534" s="16" t="s">
        <v>67</v>
      </c>
      <c r="BL534" s="6" t="s">
        <v>98</v>
      </c>
      <c r="BV534" s="14" t="s">
        <v>90</v>
      </c>
      <c r="BY534" s="12" t="s">
        <v>76</v>
      </c>
      <c r="BZ534" s="12" t="s">
        <v>77</v>
      </c>
      <c r="CB534" s="16" t="s">
        <v>99</v>
      </c>
      <c r="CD534" s="6" t="s">
        <v>78</v>
      </c>
      <c r="CE534" s="6" t="s">
        <v>79</v>
      </c>
      <c r="CG534" s="6" t="s">
        <v>81</v>
      </c>
      <c r="CL534" s="6" t="s">
        <v>86</v>
      </c>
      <c r="CO534">
        <f t="shared" si="216"/>
        <v>0</v>
      </c>
      <c r="CP534">
        <f t="shared" si="217"/>
        <v>1</v>
      </c>
      <c r="CQ534">
        <f t="shared" si="218"/>
        <v>1</v>
      </c>
      <c r="CR534">
        <f t="shared" si="219"/>
        <v>0</v>
      </c>
      <c r="CS534" s="14">
        <f t="shared" si="220"/>
        <v>0</v>
      </c>
      <c r="CT534" s="14">
        <f t="shared" si="221"/>
        <v>1</v>
      </c>
      <c r="CU534" s="14">
        <f t="shared" si="222"/>
        <v>0</v>
      </c>
      <c r="CW534">
        <f t="shared" si="223"/>
        <v>1</v>
      </c>
      <c r="CX534">
        <f t="shared" si="224"/>
        <v>1</v>
      </c>
      <c r="CY534">
        <f t="shared" si="225"/>
        <v>1</v>
      </c>
      <c r="DA534">
        <f t="shared" si="226"/>
        <v>1</v>
      </c>
      <c r="DB534">
        <f t="shared" si="227"/>
        <v>1</v>
      </c>
      <c r="DE534">
        <f t="shared" si="228"/>
        <v>1</v>
      </c>
      <c r="DG534">
        <f t="shared" si="229"/>
        <v>1</v>
      </c>
      <c r="DH534">
        <f t="shared" si="230"/>
        <v>1</v>
      </c>
      <c r="DJ534">
        <f t="shared" si="231"/>
        <v>1</v>
      </c>
      <c r="DM534">
        <f t="shared" si="232"/>
        <v>1</v>
      </c>
      <c r="DN534">
        <f t="shared" si="233"/>
        <v>0</v>
      </c>
      <c r="DP534">
        <f t="shared" si="234"/>
        <v>1</v>
      </c>
      <c r="DQ534">
        <f t="shared" si="235"/>
        <v>1</v>
      </c>
      <c r="DT534">
        <f t="shared" si="236"/>
        <v>1</v>
      </c>
      <c r="DU534">
        <f t="shared" si="237"/>
        <v>1</v>
      </c>
      <c r="DV534">
        <f t="shared" si="238"/>
        <v>1</v>
      </c>
      <c r="DW534">
        <f t="shared" si="239"/>
        <v>1</v>
      </c>
      <c r="DY534">
        <f t="shared" si="240"/>
        <v>1</v>
      </c>
      <c r="EA534">
        <f t="shared" si="241"/>
        <v>20</v>
      </c>
      <c r="EB534">
        <v>25</v>
      </c>
      <c r="EC534" s="21">
        <f t="shared" si="242"/>
        <v>0.8</v>
      </c>
    </row>
    <row r="535" spans="1:133" x14ac:dyDescent="0.2">
      <c r="A535" s="3">
        <v>118000000000</v>
      </c>
      <c r="B535" s="4">
        <v>450366080</v>
      </c>
      <c r="C535" t="s">
        <v>4642</v>
      </c>
      <c r="D535" t="s">
        <v>4643</v>
      </c>
      <c r="E535" s="6" t="s">
        <v>90</v>
      </c>
      <c r="F535" s="8" t="s">
        <v>91</v>
      </c>
      <c r="G535" s="10" t="s">
        <v>92</v>
      </c>
      <c r="H535" s="12" t="s">
        <v>93</v>
      </c>
      <c r="J535" s="6" t="s">
        <v>29</v>
      </c>
      <c r="T535" s="8" t="s">
        <v>39</v>
      </c>
      <c r="Z535" s="10" t="s">
        <v>43</v>
      </c>
      <c r="AA535" s="14" t="s">
        <v>43</v>
      </c>
      <c r="AB535" s="12" t="s">
        <v>43</v>
      </c>
      <c r="AC535" s="16" t="s">
        <v>96</v>
      </c>
      <c r="AF535" s="8" t="b">
        <v>1</v>
      </c>
      <c r="AH535" s="10" t="s">
        <v>45</v>
      </c>
      <c r="AI535" s="10" t="s">
        <v>46</v>
      </c>
      <c r="AJ535" s="10" t="s">
        <v>47</v>
      </c>
      <c r="AK535" s="10" t="s">
        <v>48</v>
      </c>
      <c r="AL535" s="10" t="s">
        <v>49</v>
      </c>
      <c r="AM535" s="10" t="s">
        <v>50</v>
      </c>
      <c r="AP535" s="14" t="s">
        <v>51</v>
      </c>
      <c r="AQ535" s="14" t="s">
        <v>52</v>
      </c>
      <c r="AR535" s="14" t="s">
        <v>53</v>
      </c>
      <c r="AS535" s="14" t="s">
        <v>54</v>
      </c>
      <c r="AT535" s="14" t="s">
        <v>55</v>
      </c>
      <c r="AU535" s="14" t="s">
        <v>56</v>
      </c>
      <c r="AX535" s="12" t="s">
        <v>57</v>
      </c>
      <c r="AY535" s="12" t="s">
        <v>58</v>
      </c>
      <c r="AZ535" s="12" t="s">
        <v>59</v>
      </c>
      <c r="BA535" s="12" t="s">
        <v>60</v>
      </c>
      <c r="BB535" s="12" t="s">
        <v>61</v>
      </c>
      <c r="BE535" s="16" t="s">
        <v>62</v>
      </c>
      <c r="BF535" s="16" t="s">
        <v>63</v>
      </c>
      <c r="BG535" s="16" t="s">
        <v>64</v>
      </c>
      <c r="BH535" s="16" t="s">
        <v>65</v>
      </c>
      <c r="BJ535" s="16" t="s">
        <v>67</v>
      </c>
      <c r="BL535" s="6" t="s">
        <v>90</v>
      </c>
      <c r="BN535" s="8" t="s">
        <v>69</v>
      </c>
      <c r="BU535" s="10" t="s">
        <v>159</v>
      </c>
      <c r="BV535" s="14" t="s">
        <v>98</v>
      </c>
      <c r="CB535" s="16" t="s">
        <v>175</v>
      </c>
      <c r="CE535" s="6" t="s">
        <v>79</v>
      </c>
      <c r="CG535" s="6" t="s">
        <v>81</v>
      </c>
      <c r="CO535">
        <f t="shared" si="216"/>
        <v>0</v>
      </c>
      <c r="CP535">
        <f t="shared" si="217"/>
        <v>0</v>
      </c>
      <c r="CQ535">
        <f t="shared" si="218"/>
        <v>0</v>
      </c>
      <c r="CR535">
        <f t="shared" si="219"/>
        <v>1</v>
      </c>
      <c r="CS535" s="14">
        <f t="shared" si="220"/>
        <v>0</v>
      </c>
      <c r="CT535" s="14">
        <f t="shared" si="221"/>
        <v>0</v>
      </c>
      <c r="CU535" s="14">
        <f t="shared" si="222"/>
        <v>1</v>
      </c>
      <c r="CW535">
        <f t="shared" si="223"/>
        <v>1</v>
      </c>
      <c r="CX535">
        <f t="shared" si="224"/>
        <v>1</v>
      </c>
      <c r="CY535">
        <f t="shared" si="225"/>
        <v>1</v>
      </c>
      <c r="DA535">
        <f t="shared" si="226"/>
        <v>1</v>
      </c>
      <c r="DB535">
        <f t="shared" si="227"/>
        <v>1</v>
      </c>
      <c r="DE535">
        <f t="shared" si="228"/>
        <v>1</v>
      </c>
      <c r="DG535">
        <f t="shared" si="229"/>
        <v>1</v>
      </c>
      <c r="DH535">
        <f t="shared" si="230"/>
        <v>1</v>
      </c>
      <c r="DJ535">
        <f t="shared" si="231"/>
        <v>1</v>
      </c>
      <c r="DM535">
        <f t="shared" si="232"/>
        <v>1</v>
      </c>
      <c r="DN535">
        <f t="shared" si="233"/>
        <v>1</v>
      </c>
      <c r="DP535">
        <f t="shared" si="234"/>
        <v>1</v>
      </c>
      <c r="DQ535">
        <f t="shared" si="235"/>
        <v>1</v>
      </c>
      <c r="DT535">
        <f t="shared" si="236"/>
        <v>1</v>
      </c>
      <c r="DU535">
        <f t="shared" si="237"/>
        <v>1</v>
      </c>
      <c r="DV535">
        <f t="shared" si="238"/>
        <v>1</v>
      </c>
      <c r="DW535">
        <f t="shared" si="239"/>
        <v>1</v>
      </c>
      <c r="DY535">
        <f t="shared" si="240"/>
        <v>1</v>
      </c>
      <c r="EA535">
        <f t="shared" si="241"/>
        <v>20</v>
      </c>
      <c r="EB535">
        <v>25</v>
      </c>
      <c r="EC535" s="21">
        <f t="shared" si="242"/>
        <v>0.8</v>
      </c>
    </row>
    <row r="536" spans="1:133" x14ac:dyDescent="0.2">
      <c r="A536" s="3">
        <v>118000000000</v>
      </c>
      <c r="B536" s="4">
        <v>450366080</v>
      </c>
      <c r="C536" t="s">
        <v>4652</v>
      </c>
      <c r="D536" t="s">
        <v>4653</v>
      </c>
      <c r="E536" s="6" t="s">
        <v>90</v>
      </c>
      <c r="F536" s="8" t="s">
        <v>102</v>
      </c>
      <c r="G536" s="10" t="s">
        <v>150</v>
      </c>
      <c r="H536" s="12" t="s">
        <v>134</v>
      </c>
      <c r="J536" s="6" t="s">
        <v>29</v>
      </c>
      <c r="S536" s="8" t="s">
        <v>38</v>
      </c>
      <c r="Z536" s="10" t="s">
        <v>94</v>
      </c>
      <c r="AA536" s="14" t="s">
        <v>158</v>
      </c>
      <c r="AB536" s="12" t="s">
        <v>94</v>
      </c>
      <c r="AC536" s="16" t="s">
        <v>96</v>
      </c>
      <c r="AD536" s="6" t="b">
        <v>1</v>
      </c>
      <c r="AH536" s="10" t="s">
        <v>45</v>
      </c>
      <c r="AI536" s="10" t="s">
        <v>46</v>
      </c>
      <c r="AJ536" s="10" t="s">
        <v>47</v>
      </c>
      <c r="AK536" s="10" t="s">
        <v>48</v>
      </c>
      <c r="AL536" s="10" t="s">
        <v>49</v>
      </c>
      <c r="AM536" s="10" t="s">
        <v>50</v>
      </c>
      <c r="AP536" s="14" t="s">
        <v>51</v>
      </c>
      <c r="AQ536" s="14" t="s">
        <v>52</v>
      </c>
      <c r="AR536" s="14" t="s">
        <v>53</v>
      </c>
      <c r="AS536" s="14" t="s">
        <v>54</v>
      </c>
      <c r="AT536" s="14" t="s">
        <v>55</v>
      </c>
      <c r="AU536" s="14" t="s">
        <v>56</v>
      </c>
      <c r="AX536" s="12" t="s">
        <v>57</v>
      </c>
      <c r="BA536" s="12" t="s">
        <v>60</v>
      </c>
      <c r="BB536" s="12" t="s">
        <v>61</v>
      </c>
      <c r="BF536" s="16" t="s">
        <v>63</v>
      </c>
      <c r="BG536" s="16" t="s">
        <v>64</v>
      </c>
      <c r="BH536" s="16" t="s">
        <v>65</v>
      </c>
      <c r="BJ536" s="16" t="s">
        <v>67</v>
      </c>
      <c r="BL536" s="6" t="s">
        <v>90</v>
      </c>
      <c r="BQ536" s="8" t="s">
        <v>72</v>
      </c>
      <c r="BU536" s="10" t="s">
        <v>159</v>
      </c>
      <c r="BV536" s="14" t="s">
        <v>98</v>
      </c>
      <c r="CB536" s="16" t="s">
        <v>99</v>
      </c>
      <c r="CC536" s="6" t="s">
        <v>28</v>
      </c>
      <c r="CO536">
        <f t="shared" si="216"/>
        <v>1</v>
      </c>
      <c r="CP536">
        <f t="shared" si="217"/>
        <v>1</v>
      </c>
      <c r="CQ536">
        <f t="shared" si="218"/>
        <v>0</v>
      </c>
      <c r="CR536">
        <f t="shared" si="219"/>
        <v>1</v>
      </c>
      <c r="CS536" s="14">
        <f t="shared" si="220"/>
        <v>1</v>
      </c>
      <c r="CT536" s="14">
        <f t="shared" si="221"/>
        <v>0</v>
      </c>
      <c r="CU536" s="14">
        <f t="shared" si="222"/>
        <v>0</v>
      </c>
      <c r="CW536">
        <f t="shared" si="223"/>
        <v>1</v>
      </c>
      <c r="CX536">
        <f t="shared" si="224"/>
        <v>1</v>
      </c>
      <c r="CY536">
        <f t="shared" si="225"/>
        <v>1</v>
      </c>
      <c r="DA536">
        <f t="shared" si="226"/>
        <v>1</v>
      </c>
      <c r="DB536">
        <f t="shared" si="227"/>
        <v>1</v>
      </c>
      <c r="DE536">
        <f t="shared" si="228"/>
        <v>1</v>
      </c>
      <c r="DG536">
        <f t="shared" si="229"/>
        <v>1</v>
      </c>
      <c r="DH536">
        <f t="shared" si="230"/>
        <v>1</v>
      </c>
      <c r="DJ536">
        <f t="shared" si="231"/>
        <v>1</v>
      </c>
      <c r="DM536">
        <f t="shared" si="232"/>
        <v>1</v>
      </c>
      <c r="DN536">
        <f t="shared" si="233"/>
        <v>0</v>
      </c>
      <c r="DP536">
        <f t="shared" si="234"/>
        <v>1</v>
      </c>
      <c r="DQ536">
        <f t="shared" si="235"/>
        <v>1</v>
      </c>
      <c r="DT536">
        <f t="shared" si="236"/>
        <v>0</v>
      </c>
      <c r="DU536">
        <f t="shared" si="237"/>
        <v>1</v>
      </c>
      <c r="DV536">
        <f t="shared" si="238"/>
        <v>1</v>
      </c>
      <c r="DW536">
        <f t="shared" si="239"/>
        <v>1</v>
      </c>
      <c r="DY536">
        <f t="shared" si="240"/>
        <v>1</v>
      </c>
      <c r="EA536">
        <f t="shared" si="241"/>
        <v>20</v>
      </c>
      <c r="EB536">
        <v>25</v>
      </c>
      <c r="EC536" s="21">
        <f t="shared" si="242"/>
        <v>0.8</v>
      </c>
    </row>
    <row r="537" spans="1:133" x14ac:dyDescent="0.2">
      <c r="A537" s="3">
        <v>118000000000</v>
      </c>
      <c r="B537" s="4">
        <v>450366080</v>
      </c>
      <c r="C537" t="s">
        <v>4688</v>
      </c>
      <c r="D537" t="s">
        <v>4689</v>
      </c>
      <c r="E537" s="6" t="s">
        <v>90</v>
      </c>
      <c r="F537" s="8" t="s">
        <v>111</v>
      </c>
      <c r="G537" s="10" t="s">
        <v>150</v>
      </c>
      <c r="H537" s="12" t="s">
        <v>104</v>
      </c>
      <c r="K537" s="6" t="s">
        <v>30</v>
      </c>
      <c r="L537" s="6" t="s">
        <v>31</v>
      </c>
      <c r="R537" s="6" t="s">
        <v>1277</v>
      </c>
      <c r="Y537" s="8" t="s">
        <v>4690</v>
      </c>
      <c r="Z537" s="10" t="s">
        <v>94</v>
      </c>
      <c r="AA537" s="14" t="s">
        <v>158</v>
      </c>
      <c r="AB537" s="12" t="s">
        <v>94</v>
      </c>
      <c r="AC537" s="16" t="s">
        <v>96</v>
      </c>
      <c r="AD537" s="6" t="b">
        <v>1</v>
      </c>
      <c r="AH537" s="10" t="s">
        <v>45</v>
      </c>
      <c r="AI537" s="10" t="s">
        <v>46</v>
      </c>
      <c r="AJ537" s="10" t="s">
        <v>47</v>
      </c>
      <c r="AL537" s="10" t="s">
        <v>49</v>
      </c>
      <c r="AM537" s="10" t="s">
        <v>50</v>
      </c>
      <c r="AP537" s="14" t="s">
        <v>51</v>
      </c>
      <c r="AR537" s="14" t="s">
        <v>53</v>
      </c>
      <c r="AS537" s="14" t="s">
        <v>54</v>
      </c>
      <c r="AT537" s="14" t="s">
        <v>55</v>
      </c>
      <c r="AU537" s="14" t="s">
        <v>56</v>
      </c>
      <c r="AX537" s="12" t="s">
        <v>57</v>
      </c>
      <c r="BA537" s="12" t="s">
        <v>60</v>
      </c>
      <c r="BB537" s="12" t="s">
        <v>61</v>
      </c>
      <c r="BE537" s="16" t="s">
        <v>62</v>
      </c>
      <c r="BF537" s="16" t="s">
        <v>63</v>
      </c>
      <c r="BH537" s="16" t="s">
        <v>65</v>
      </c>
      <c r="BJ537" s="16" t="s">
        <v>67</v>
      </c>
      <c r="BL537" s="6" t="s">
        <v>90</v>
      </c>
      <c r="BM537" s="8" t="s">
        <v>68</v>
      </c>
      <c r="BN537" s="8" t="s">
        <v>69</v>
      </c>
      <c r="BP537" s="8" t="s">
        <v>71</v>
      </c>
      <c r="BQ537" s="8" t="s">
        <v>72</v>
      </c>
      <c r="BR537" s="8" t="s">
        <v>73</v>
      </c>
      <c r="BU537" s="10" t="s">
        <v>97</v>
      </c>
      <c r="BV537" s="14" t="s">
        <v>98</v>
      </c>
      <c r="CB537" s="16" t="s">
        <v>99</v>
      </c>
      <c r="CG537" s="6" t="s">
        <v>81</v>
      </c>
      <c r="CO537">
        <f t="shared" si="216"/>
        <v>1</v>
      </c>
      <c r="CP537">
        <f t="shared" si="217"/>
        <v>1</v>
      </c>
      <c r="CQ537">
        <f t="shared" si="218"/>
        <v>0</v>
      </c>
      <c r="CR537">
        <f t="shared" si="219"/>
        <v>1</v>
      </c>
      <c r="CS537" s="14">
        <f t="shared" si="220"/>
        <v>1</v>
      </c>
      <c r="CT537" s="14">
        <f t="shared" si="221"/>
        <v>0</v>
      </c>
      <c r="CU537" s="14">
        <f t="shared" si="222"/>
        <v>0</v>
      </c>
      <c r="CW537">
        <f t="shared" si="223"/>
        <v>1</v>
      </c>
      <c r="CX537">
        <f t="shared" si="224"/>
        <v>1</v>
      </c>
      <c r="CY537">
        <f t="shared" si="225"/>
        <v>1</v>
      </c>
      <c r="DA537">
        <f t="shared" si="226"/>
        <v>1</v>
      </c>
      <c r="DB537">
        <f t="shared" si="227"/>
        <v>1</v>
      </c>
      <c r="DE537">
        <f t="shared" si="228"/>
        <v>1</v>
      </c>
      <c r="DG537">
        <f t="shared" si="229"/>
        <v>1</v>
      </c>
      <c r="DH537">
        <f t="shared" si="230"/>
        <v>1</v>
      </c>
      <c r="DJ537">
        <f t="shared" si="231"/>
        <v>1</v>
      </c>
      <c r="DM537">
        <f t="shared" si="232"/>
        <v>1</v>
      </c>
      <c r="DN537">
        <f t="shared" si="233"/>
        <v>0</v>
      </c>
      <c r="DP537">
        <f t="shared" si="234"/>
        <v>1</v>
      </c>
      <c r="DQ537">
        <f t="shared" si="235"/>
        <v>1</v>
      </c>
      <c r="DT537">
        <f t="shared" si="236"/>
        <v>1</v>
      </c>
      <c r="DU537">
        <f t="shared" si="237"/>
        <v>1</v>
      </c>
      <c r="DV537">
        <f t="shared" si="238"/>
        <v>0</v>
      </c>
      <c r="DW537">
        <f t="shared" si="239"/>
        <v>1</v>
      </c>
      <c r="DY537">
        <f t="shared" si="240"/>
        <v>1</v>
      </c>
      <c r="EA537">
        <f t="shared" si="241"/>
        <v>20</v>
      </c>
      <c r="EB537">
        <v>25</v>
      </c>
      <c r="EC537" s="21">
        <f t="shared" si="242"/>
        <v>0.8</v>
      </c>
    </row>
    <row r="538" spans="1:133" x14ac:dyDescent="0.2">
      <c r="A538" s="3">
        <v>118000000000</v>
      </c>
      <c r="B538" s="4">
        <v>450366080</v>
      </c>
      <c r="C538" t="s">
        <v>4767</v>
      </c>
      <c r="D538" t="s">
        <v>4768</v>
      </c>
      <c r="E538" s="6" t="s">
        <v>90</v>
      </c>
      <c r="F538" s="8" t="s">
        <v>111</v>
      </c>
      <c r="G538" s="10" t="s">
        <v>92</v>
      </c>
      <c r="H538" s="12" t="s">
        <v>104</v>
      </c>
      <c r="J538" s="6" t="s">
        <v>29</v>
      </c>
      <c r="L538" s="6" t="s">
        <v>31</v>
      </c>
      <c r="T538" s="8" t="s">
        <v>39</v>
      </c>
      <c r="Z538" s="10" t="s">
        <v>158</v>
      </c>
      <c r="AA538" s="14" t="s">
        <v>158</v>
      </c>
      <c r="AB538" s="12" t="s">
        <v>94</v>
      </c>
      <c r="AC538" s="16" t="s">
        <v>96</v>
      </c>
      <c r="AE538" s="18" t="b">
        <v>1</v>
      </c>
      <c r="AH538" s="10" t="s">
        <v>45</v>
      </c>
      <c r="AI538" s="10" t="s">
        <v>46</v>
      </c>
      <c r="AJ538" s="10" t="s">
        <v>47</v>
      </c>
      <c r="AL538" s="10" t="s">
        <v>49</v>
      </c>
      <c r="AP538" s="14" t="s">
        <v>51</v>
      </c>
      <c r="AQ538" s="14" t="s">
        <v>52</v>
      </c>
      <c r="AR538" s="14" t="s">
        <v>53</v>
      </c>
      <c r="AS538" s="14" t="s">
        <v>54</v>
      </c>
      <c r="AT538" s="14" t="s">
        <v>55</v>
      </c>
      <c r="AU538" s="14" t="s">
        <v>56</v>
      </c>
      <c r="AX538" s="12" t="s">
        <v>57</v>
      </c>
      <c r="AY538" s="12" t="s">
        <v>58</v>
      </c>
      <c r="BA538" s="12" t="s">
        <v>60</v>
      </c>
      <c r="BB538" s="12" t="s">
        <v>61</v>
      </c>
      <c r="BE538" s="16" t="s">
        <v>62</v>
      </c>
      <c r="BF538" s="16" t="s">
        <v>63</v>
      </c>
      <c r="BG538" s="16" t="s">
        <v>64</v>
      </c>
      <c r="BH538" s="16" t="s">
        <v>65</v>
      </c>
      <c r="BJ538" s="16" t="s">
        <v>67</v>
      </c>
      <c r="BL538" s="6" t="s">
        <v>90</v>
      </c>
      <c r="BN538" s="8" t="s">
        <v>69</v>
      </c>
      <c r="BP538" s="8" t="s">
        <v>71</v>
      </c>
      <c r="BR538" s="8" t="s">
        <v>73</v>
      </c>
      <c r="BU538" s="10" t="s">
        <v>159</v>
      </c>
      <c r="BV538" s="14" t="s">
        <v>98</v>
      </c>
      <c r="CB538" s="16" t="s">
        <v>145</v>
      </c>
      <c r="CC538" s="6" t="s">
        <v>28</v>
      </c>
      <c r="CO538">
        <f t="shared" si="216"/>
        <v>0</v>
      </c>
      <c r="CP538">
        <f t="shared" si="217"/>
        <v>1</v>
      </c>
      <c r="CQ538">
        <f t="shared" si="218"/>
        <v>0</v>
      </c>
      <c r="CR538">
        <f t="shared" si="219"/>
        <v>1</v>
      </c>
      <c r="CS538" s="14">
        <f t="shared" si="220"/>
        <v>0</v>
      </c>
      <c r="CT538" s="14">
        <f t="shared" si="221"/>
        <v>1</v>
      </c>
      <c r="CU538" s="14">
        <f t="shared" si="222"/>
        <v>0</v>
      </c>
      <c r="CW538">
        <f t="shared" si="223"/>
        <v>1</v>
      </c>
      <c r="CX538">
        <f t="shared" si="224"/>
        <v>1</v>
      </c>
      <c r="CY538">
        <f t="shared" si="225"/>
        <v>1</v>
      </c>
      <c r="DA538">
        <f t="shared" si="226"/>
        <v>1</v>
      </c>
      <c r="DB538">
        <f t="shared" si="227"/>
        <v>0</v>
      </c>
      <c r="DE538">
        <f t="shared" si="228"/>
        <v>1</v>
      </c>
      <c r="DG538">
        <f t="shared" si="229"/>
        <v>1</v>
      </c>
      <c r="DH538">
        <f t="shared" si="230"/>
        <v>1</v>
      </c>
      <c r="DJ538">
        <f t="shared" si="231"/>
        <v>1</v>
      </c>
      <c r="DM538">
        <f t="shared" si="232"/>
        <v>1</v>
      </c>
      <c r="DN538">
        <f t="shared" si="233"/>
        <v>1</v>
      </c>
      <c r="DP538">
        <f t="shared" si="234"/>
        <v>1</v>
      </c>
      <c r="DQ538">
        <f t="shared" si="235"/>
        <v>1</v>
      </c>
      <c r="DT538">
        <f t="shared" si="236"/>
        <v>1</v>
      </c>
      <c r="DU538">
        <f t="shared" si="237"/>
        <v>1</v>
      </c>
      <c r="DV538">
        <f t="shared" si="238"/>
        <v>1</v>
      </c>
      <c r="DW538">
        <f t="shared" si="239"/>
        <v>1</v>
      </c>
      <c r="DY538">
        <f t="shared" si="240"/>
        <v>1</v>
      </c>
      <c r="EA538">
        <f t="shared" si="241"/>
        <v>20</v>
      </c>
      <c r="EB538">
        <v>25</v>
      </c>
      <c r="EC538" s="21">
        <f t="shared" si="242"/>
        <v>0.8</v>
      </c>
    </row>
    <row r="539" spans="1:133" x14ac:dyDescent="0.2">
      <c r="A539" s="3">
        <v>118000000000</v>
      </c>
      <c r="B539" s="4">
        <v>452503283</v>
      </c>
      <c r="C539" t="s">
        <v>4797</v>
      </c>
      <c r="D539" t="s">
        <v>4798</v>
      </c>
      <c r="E539" s="6" t="s">
        <v>90</v>
      </c>
      <c r="F539" s="8" t="s">
        <v>111</v>
      </c>
      <c r="G539" s="10" t="s">
        <v>119</v>
      </c>
      <c r="H539" s="12" t="s">
        <v>151</v>
      </c>
      <c r="J539" s="6" t="s">
        <v>29</v>
      </c>
      <c r="T539" s="8" t="s">
        <v>39</v>
      </c>
      <c r="Y539" s="8" t="s">
        <v>756</v>
      </c>
      <c r="Z539" s="10" t="s">
        <v>94</v>
      </c>
      <c r="AA539" s="14" t="s">
        <v>94</v>
      </c>
      <c r="AB539" s="12" t="s">
        <v>94</v>
      </c>
      <c r="AC539" s="16" t="s">
        <v>96</v>
      </c>
      <c r="AF539" s="8" t="b">
        <v>1</v>
      </c>
      <c r="AH539" s="10" t="s">
        <v>45</v>
      </c>
      <c r="AI539" s="10" t="s">
        <v>46</v>
      </c>
      <c r="AJ539" s="10" t="s">
        <v>47</v>
      </c>
      <c r="AL539" s="10" t="s">
        <v>49</v>
      </c>
      <c r="AM539" s="10" t="s">
        <v>50</v>
      </c>
      <c r="AP539" s="14" t="s">
        <v>51</v>
      </c>
      <c r="AQ539" s="14" t="s">
        <v>52</v>
      </c>
      <c r="AR539" s="14" t="s">
        <v>53</v>
      </c>
      <c r="AS539" s="14" t="s">
        <v>54</v>
      </c>
      <c r="AU539" s="14" t="s">
        <v>56</v>
      </c>
      <c r="AX539" s="12" t="s">
        <v>57</v>
      </c>
      <c r="AY539" s="12" t="s">
        <v>58</v>
      </c>
      <c r="BA539" s="12" t="s">
        <v>60</v>
      </c>
      <c r="BB539" s="12" t="s">
        <v>61</v>
      </c>
      <c r="BF539" s="16" t="s">
        <v>63</v>
      </c>
      <c r="BG539" s="16" t="s">
        <v>64</v>
      </c>
      <c r="BH539" s="16" t="s">
        <v>65</v>
      </c>
      <c r="BJ539" s="16" t="s">
        <v>67</v>
      </c>
      <c r="BL539" s="6" t="s">
        <v>90</v>
      </c>
      <c r="BP539" s="8" t="s">
        <v>71</v>
      </c>
      <c r="BU539" s="10" t="s">
        <v>159</v>
      </c>
      <c r="BV539" s="14" t="s">
        <v>98</v>
      </c>
      <c r="CB539" s="16" t="s">
        <v>145</v>
      </c>
      <c r="CO539">
        <f t="shared" si="216"/>
        <v>1</v>
      </c>
      <c r="CP539">
        <f t="shared" si="217"/>
        <v>0</v>
      </c>
      <c r="CQ539">
        <f t="shared" si="218"/>
        <v>0</v>
      </c>
      <c r="CR539">
        <f t="shared" si="219"/>
        <v>1</v>
      </c>
      <c r="CS539" s="14">
        <f t="shared" si="220"/>
        <v>0</v>
      </c>
      <c r="CT539" s="14">
        <f t="shared" si="221"/>
        <v>0</v>
      </c>
      <c r="CU539" s="14">
        <f t="shared" si="222"/>
        <v>1</v>
      </c>
      <c r="CW539">
        <f t="shared" si="223"/>
        <v>1</v>
      </c>
      <c r="CX539">
        <f t="shared" si="224"/>
        <v>1</v>
      </c>
      <c r="CY539">
        <f t="shared" si="225"/>
        <v>1</v>
      </c>
      <c r="DA539">
        <f t="shared" si="226"/>
        <v>1</v>
      </c>
      <c r="DB539">
        <f t="shared" si="227"/>
        <v>1</v>
      </c>
      <c r="DE539">
        <f t="shared" si="228"/>
        <v>1</v>
      </c>
      <c r="DG539">
        <f t="shared" si="229"/>
        <v>1</v>
      </c>
      <c r="DH539">
        <f t="shared" si="230"/>
        <v>1</v>
      </c>
      <c r="DJ539">
        <f t="shared" si="231"/>
        <v>1</v>
      </c>
      <c r="DM539">
        <f t="shared" si="232"/>
        <v>1</v>
      </c>
      <c r="DN539">
        <f t="shared" si="233"/>
        <v>1</v>
      </c>
      <c r="DP539">
        <f t="shared" si="234"/>
        <v>1</v>
      </c>
      <c r="DQ539">
        <f t="shared" si="235"/>
        <v>1</v>
      </c>
      <c r="DT539">
        <f t="shared" si="236"/>
        <v>0</v>
      </c>
      <c r="DU539">
        <f t="shared" si="237"/>
        <v>1</v>
      </c>
      <c r="DV539">
        <f t="shared" si="238"/>
        <v>1</v>
      </c>
      <c r="DW539">
        <f t="shared" si="239"/>
        <v>1</v>
      </c>
      <c r="DY539">
        <f t="shared" si="240"/>
        <v>1</v>
      </c>
      <c r="EA539">
        <f t="shared" si="241"/>
        <v>20</v>
      </c>
      <c r="EB539">
        <v>25</v>
      </c>
      <c r="EC539" s="21">
        <f t="shared" si="242"/>
        <v>0.8</v>
      </c>
    </row>
    <row r="540" spans="1:133" x14ac:dyDescent="0.2">
      <c r="A540" s="3">
        <v>118000000000</v>
      </c>
      <c r="B540" s="4">
        <v>452503283</v>
      </c>
      <c r="C540" t="s">
        <v>4801</v>
      </c>
      <c r="D540" t="s">
        <v>4802</v>
      </c>
      <c r="E540" s="6" t="s">
        <v>90</v>
      </c>
      <c r="F540" s="8" t="s">
        <v>111</v>
      </c>
      <c r="G540" s="10" t="s">
        <v>156</v>
      </c>
      <c r="H540" s="12" t="s">
        <v>151</v>
      </c>
      <c r="J540" s="6" t="s">
        <v>29</v>
      </c>
      <c r="L540" s="6" t="s">
        <v>31</v>
      </c>
      <c r="T540" s="8" t="s">
        <v>39</v>
      </c>
      <c r="U540" s="8" t="s">
        <v>40</v>
      </c>
      <c r="V540" s="8" t="s">
        <v>41</v>
      </c>
      <c r="Z540" s="10" t="s">
        <v>158</v>
      </c>
      <c r="AA540" s="14" t="s">
        <v>95</v>
      </c>
      <c r="AB540" s="12" t="s">
        <v>158</v>
      </c>
      <c r="AC540" s="16" t="s">
        <v>96</v>
      </c>
      <c r="AD540" s="6" t="b">
        <v>1</v>
      </c>
      <c r="AH540" s="10" t="s">
        <v>45</v>
      </c>
      <c r="AI540" s="10" t="s">
        <v>46</v>
      </c>
      <c r="AJ540" s="10" t="s">
        <v>47</v>
      </c>
      <c r="AL540" s="10" t="s">
        <v>49</v>
      </c>
      <c r="AM540" s="10" t="s">
        <v>50</v>
      </c>
      <c r="AP540" s="14" t="s">
        <v>51</v>
      </c>
      <c r="AR540" s="14" t="s">
        <v>53</v>
      </c>
      <c r="AS540" s="14" t="s">
        <v>54</v>
      </c>
      <c r="AU540" s="14" t="s">
        <v>56</v>
      </c>
      <c r="AX540" s="12" t="s">
        <v>57</v>
      </c>
      <c r="AY540" s="12" t="s">
        <v>58</v>
      </c>
      <c r="BA540" s="12" t="s">
        <v>60</v>
      </c>
      <c r="BB540" s="12" t="s">
        <v>61</v>
      </c>
      <c r="BE540" s="16" t="s">
        <v>62</v>
      </c>
      <c r="BF540" s="16" t="s">
        <v>63</v>
      </c>
      <c r="BH540" s="16" t="s">
        <v>65</v>
      </c>
      <c r="BJ540" s="16" t="s">
        <v>67</v>
      </c>
      <c r="BL540" s="6" t="s">
        <v>90</v>
      </c>
      <c r="BN540" s="8" t="s">
        <v>69</v>
      </c>
      <c r="BU540" s="10" t="s">
        <v>98</v>
      </c>
      <c r="BV540" s="14" t="s">
        <v>90</v>
      </c>
      <c r="BW540" s="12" t="s">
        <v>74</v>
      </c>
      <c r="BZ540" s="12" t="s">
        <v>77</v>
      </c>
      <c r="CB540" s="16" t="s">
        <v>145</v>
      </c>
      <c r="CF540" s="6" t="s">
        <v>80</v>
      </c>
      <c r="CO540">
        <f t="shared" si="216"/>
        <v>0</v>
      </c>
      <c r="CP540">
        <f t="shared" si="217"/>
        <v>0</v>
      </c>
      <c r="CQ540">
        <f t="shared" si="218"/>
        <v>1</v>
      </c>
      <c r="CR540">
        <f t="shared" si="219"/>
        <v>1</v>
      </c>
      <c r="CS540" s="14">
        <f t="shared" si="220"/>
        <v>1</v>
      </c>
      <c r="CT540" s="14">
        <f t="shared" si="221"/>
        <v>0</v>
      </c>
      <c r="CU540" s="14">
        <f t="shared" si="222"/>
        <v>0</v>
      </c>
      <c r="CW540">
        <f t="shared" si="223"/>
        <v>1</v>
      </c>
      <c r="CX540">
        <f t="shared" si="224"/>
        <v>1</v>
      </c>
      <c r="CY540">
        <f t="shared" si="225"/>
        <v>1</v>
      </c>
      <c r="DA540">
        <f t="shared" si="226"/>
        <v>1</v>
      </c>
      <c r="DB540">
        <f t="shared" si="227"/>
        <v>1</v>
      </c>
      <c r="DE540">
        <f t="shared" si="228"/>
        <v>1</v>
      </c>
      <c r="DG540">
        <f t="shared" si="229"/>
        <v>1</v>
      </c>
      <c r="DH540">
        <f t="shared" si="230"/>
        <v>1</v>
      </c>
      <c r="DJ540">
        <f t="shared" si="231"/>
        <v>1</v>
      </c>
      <c r="DM540">
        <f t="shared" si="232"/>
        <v>1</v>
      </c>
      <c r="DN540">
        <f t="shared" si="233"/>
        <v>1</v>
      </c>
      <c r="DP540">
        <f t="shared" si="234"/>
        <v>1</v>
      </c>
      <c r="DQ540">
        <f t="shared" si="235"/>
        <v>1</v>
      </c>
      <c r="DT540">
        <f t="shared" si="236"/>
        <v>1</v>
      </c>
      <c r="DU540">
        <f t="shared" si="237"/>
        <v>1</v>
      </c>
      <c r="DV540">
        <f t="shared" si="238"/>
        <v>0</v>
      </c>
      <c r="DW540">
        <f t="shared" si="239"/>
        <v>1</v>
      </c>
      <c r="DY540">
        <f t="shared" si="240"/>
        <v>1</v>
      </c>
      <c r="EA540">
        <f t="shared" si="241"/>
        <v>20</v>
      </c>
      <c r="EB540">
        <v>25</v>
      </c>
      <c r="EC540" s="21">
        <f t="shared" si="242"/>
        <v>0.8</v>
      </c>
    </row>
    <row r="541" spans="1:133" x14ac:dyDescent="0.2">
      <c r="A541" s="3">
        <v>118000000000</v>
      </c>
      <c r="B541" s="4">
        <v>452503296</v>
      </c>
      <c r="C541" t="s">
        <v>4835</v>
      </c>
      <c r="D541" t="s">
        <v>4836</v>
      </c>
      <c r="E541" s="6" t="s">
        <v>90</v>
      </c>
      <c r="F541" s="8" t="s">
        <v>111</v>
      </c>
      <c r="G541" s="10" t="s">
        <v>92</v>
      </c>
      <c r="H541" s="12" t="s">
        <v>151</v>
      </c>
      <c r="O541" s="6" t="s">
        <v>34</v>
      </c>
      <c r="T541" s="8" t="s">
        <v>39</v>
      </c>
      <c r="Z541" s="10" t="s">
        <v>127</v>
      </c>
      <c r="AA541" s="14" t="s">
        <v>127</v>
      </c>
      <c r="AB541" s="12" t="s">
        <v>127</v>
      </c>
      <c r="AC541" s="16" t="s">
        <v>96</v>
      </c>
      <c r="AD541" s="6" t="b">
        <v>1</v>
      </c>
      <c r="AH541" s="10" t="s">
        <v>45</v>
      </c>
      <c r="AI541" s="10" t="s">
        <v>46</v>
      </c>
      <c r="AJ541" s="10" t="s">
        <v>47</v>
      </c>
      <c r="AL541" s="10" t="s">
        <v>49</v>
      </c>
      <c r="AM541" s="10" t="s">
        <v>50</v>
      </c>
      <c r="AP541" s="14" t="s">
        <v>51</v>
      </c>
      <c r="AR541" s="14" t="s">
        <v>53</v>
      </c>
      <c r="AS541" s="14" t="s">
        <v>54</v>
      </c>
      <c r="AU541" s="14" t="s">
        <v>56</v>
      </c>
      <c r="AX541" s="12" t="s">
        <v>57</v>
      </c>
      <c r="AY541" s="12" t="s">
        <v>58</v>
      </c>
      <c r="BA541" s="12" t="s">
        <v>60</v>
      </c>
      <c r="BB541" s="12" t="s">
        <v>61</v>
      </c>
      <c r="BE541" s="16" t="s">
        <v>62</v>
      </c>
      <c r="BF541" s="16" t="s">
        <v>63</v>
      </c>
      <c r="BG541" s="16" t="s">
        <v>64</v>
      </c>
      <c r="BH541" s="16" t="s">
        <v>65</v>
      </c>
      <c r="BI541" s="16" t="s">
        <v>66</v>
      </c>
      <c r="BJ541" s="16" t="s">
        <v>67</v>
      </c>
      <c r="BL541" s="6" t="s">
        <v>98</v>
      </c>
      <c r="BV541" s="14" t="s">
        <v>90</v>
      </c>
      <c r="BX541" s="12" t="s">
        <v>75</v>
      </c>
      <c r="BY541" s="12" t="s">
        <v>76</v>
      </c>
      <c r="CB541" s="16" t="s">
        <v>145</v>
      </c>
      <c r="CC541" s="6" t="s">
        <v>28</v>
      </c>
      <c r="CO541">
        <f t="shared" si="216"/>
        <v>0</v>
      </c>
      <c r="CP541">
        <f t="shared" si="217"/>
        <v>0</v>
      </c>
      <c r="CQ541">
        <f t="shared" si="218"/>
        <v>0</v>
      </c>
      <c r="CR541">
        <f t="shared" si="219"/>
        <v>1</v>
      </c>
      <c r="CS541" s="14">
        <f t="shared" si="220"/>
        <v>1</v>
      </c>
      <c r="CT541" s="14">
        <f t="shared" si="221"/>
        <v>0</v>
      </c>
      <c r="CU541" s="14">
        <f t="shared" si="222"/>
        <v>0</v>
      </c>
      <c r="CW541">
        <f t="shared" si="223"/>
        <v>1</v>
      </c>
      <c r="CX541">
        <f t="shared" si="224"/>
        <v>1</v>
      </c>
      <c r="CY541">
        <f t="shared" si="225"/>
        <v>1</v>
      </c>
      <c r="DA541">
        <f t="shared" si="226"/>
        <v>1</v>
      </c>
      <c r="DB541">
        <f t="shared" si="227"/>
        <v>1</v>
      </c>
      <c r="DE541">
        <f t="shared" si="228"/>
        <v>1</v>
      </c>
      <c r="DG541">
        <f t="shared" si="229"/>
        <v>1</v>
      </c>
      <c r="DH541">
        <f t="shared" si="230"/>
        <v>1</v>
      </c>
      <c r="DJ541">
        <f t="shared" si="231"/>
        <v>1</v>
      </c>
      <c r="DM541">
        <f t="shared" si="232"/>
        <v>1</v>
      </c>
      <c r="DN541">
        <f t="shared" si="233"/>
        <v>1</v>
      </c>
      <c r="DP541">
        <f t="shared" si="234"/>
        <v>1</v>
      </c>
      <c r="DQ541">
        <f t="shared" si="235"/>
        <v>1</v>
      </c>
      <c r="DT541">
        <f t="shared" si="236"/>
        <v>1</v>
      </c>
      <c r="DU541">
        <f t="shared" si="237"/>
        <v>1</v>
      </c>
      <c r="DV541">
        <f t="shared" si="238"/>
        <v>1</v>
      </c>
      <c r="DW541">
        <f t="shared" si="239"/>
        <v>1</v>
      </c>
      <c r="DY541">
        <f t="shared" si="240"/>
        <v>1</v>
      </c>
      <c r="EA541">
        <f t="shared" si="241"/>
        <v>20</v>
      </c>
      <c r="EB541">
        <v>25</v>
      </c>
      <c r="EC541" s="21">
        <f t="shared" si="242"/>
        <v>0.8</v>
      </c>
    </row>
    <row r="542" spans="1:133" x14ac:dyDescent="0.2">
      <c r="A542" s="3">
        <v>118000000000</v>
      </c>
      <c r="B542" s="4">
        <v>450366080</v>
      </c>
      <c r="C542" t="s">
        <v>4882</v>
      </c>
      <c r="D542" t="s">
        <v>4883</v>
      </c>
      <c r="E542" s="6" t="s">
        <v>90</v>
      </c>
      <c r="F542" s="8" t="s">
        <v>102</v>
      </c>
      <c r="G542" s="10" t="s">
        <v>119</v>
      </c>
      <c r="H542" s="12" t="s">
        <v>93</v>
      </c>
      <c r="R542" s="6" t="s">
        <v>4884</v>
      </c>
      <c r="T542" s="8" t="s">
        <v>39</v>
      </c>
      <c r="Z542" s="10" t="s">
        <v>94</v>
      </c>
      <c r="AA542" s="14" t="s">
        <v>95</v>
      </c>
      <c r="AB542" s="12" t="s">
        <v>105</v>
      </c>
      <c r="AC542" s="16" t="s">
        <v>96</v>
      </c>
      <c r="AD542" s="6" t="b">
        <v>1</v>
      </c>
      <c r="AH542" s="10" t="s">
        <v>45</v>
      </c>
      <c r="AI542" s="10" t="s">
        <v>46</v>
      </c>
      <c r="AJ542" s="10" t="s">
        <v>47</v>
      </c>
      <c r="AL542" s="10" t="s">
        <v>49</v>
      </c>
      <c r="AM542" s="10" t="s">
        <v>50</v>
      </c>
      <c r="AP542" s="14" t="s">
        <v>51</v>
      </c>
      <c r="AQ542" s="14" t="s">
        <v>52</v>
      </c>
      <c r="AR542" s="14" t="s">
        <v>53</v>
      </c>
      <c r="AS542" s="14" t="s">
        <v>54</v>
      </c>
      <c r="AT542" s="14" t="s">
        <v>55</v>
      </c>
      <c r="AU542" s="14" t="s">
        <v>56</v>
      </c>
      <c r="AX542" s="12" t="s">
        <v>57</v>
      </c>
      <c r="BA542" s="12" t="s">
        <v>60</v>
      </c>
      <c r="BB542" s="12" t="s">
        <v>61</v>
      </c>
      <c r="BE542" s="16" t="s">
        <v>62</v>
      </c>
      <c r="BF542" s="16" t="s">
        <v>63</v>
      </c>
      <c r="BG542" s="16" t="s">
        <v>64</v>
      </c>
      <c r="BH542" s="16" t="s">
        <v>65</v>
      </c>
      <c r="BJ542" s="16" t="s">
        <v>67</v>
      </c>
      <c r="BL542" s="6" t="s">
        <v>98</v>
      </c>
      <c r="BV542" s="14" t="s">
        <v>98</v>
      </c>
      <c r="CB542" s="16" t="s">
        <v>145</v>
      </c>
      <c r="CC542" s="6" t="s">
        <v>28</v>
      </c>
      <c r="CO542">
        <f t="shared" si="216"/>
        <v>1</v>
      </c>
      <c r="CP542">
        <f t="shared" si="217"/>
        <v>0</v>
      </c>
      <c r="CQ542">
        <f t="shared" si="218"/>
        <v>0</v>
      </c>
      <c r="CR542">
        <f t="shared" si="219"/>
        <v>1</v>
      </c>
      <c r="CS542" s="14">
        <f t="shared" si="220"/>
        <v>1</v>
      </c>
      <c r="CT542" s="14">
        <f t="shared" si="221"/>
        <v>0</v>
      </c>
      <c r="CU542" s="14">
        <f t="shared" si="222"/>
        <v>0</v>
      </c>
      <c r="CW542">
        <f t="shared" si="223"/>
        <v>1</v>
      </c>
      <c r="CX542">
        <f t="shared" si="224"/>
        <v>1</v>
      </c>
      <c r="CY542">
        <f t="shared" si="225"/>
        <v>1</v>
      </c>
      <c r="DA542">
        <f t="shared" si="226"/>
        <v>1</v>
      </c>
      <c r="DB542">
        <f t="shared" si="227"/>
        <v>1</v>
      </c>
      <c r="DE542">
        <f t="shared" si="228"/>
        <v>1</v>
      </c>
      <c r="DG542">
        <f t="shared" si="229"/>
        <v>1</v>
      </c>
      <c r="DH542">
        <f t="shared" si="230"/>
        <v>1</v>
      </c>
      <c r="DJ542">
        <f t="shared" si="231"/>
        <v>1</v>
      </c>
      <c r="DM542">
        <f t="shared" si="232"/>
        <v>1</v>
      </c>
      <c r="DN542">
        <f t="shared" si="233"/>
        <v>0</v>
      </c>
      <c r="DP542">
        <f t="shared" si="234"/>
        <v>1</v>
      </c>
      <c r="DQ542">
        <f t="shared" si="235"/>
        <v>1</v>
      </c>
      <c r="DT542">
        <f t="shared" si="236"/>
        <v>1</v>
      </c>
      <c r="DU542">
        <f t="shared" si="237"/>
        <v>1</v>
      </c>
      <c r="DV542">
        <f t="shared" si="238"/>
        <v>1</v>
      </c>
      <c r="DW542">
        <f t="shared" si="239"/>
        <v>1</v>
      </c>
      <c r="DY542">
        <f t="shared" si="240"/>
        <v>1</v>
      </c>
      <c r="EA542">
        <f t="shared" si="241"/>
        <v>20</v>
      </c>
      <c r="EB542">
        <v>25</v>
      </c>
      <c r="EC542" s="21">
        <f t="shared" si="242"/>
        <v>0.8</v>
      </c>
    </row>
    <row r="543" spans="1:133" x14ac:dyDescent="0.2">
      <c r="A543" s="3">
        <v>118000000000</v>
      </c>
      <c r="B543" s="4">
        <v>450366080</v>
      </c>
      <c r="C543" t="s">
        <v>4920</v>
      </c>
      <c r="D543" t="s">
        <v>4921</v>
      </c>
      <c r="E543" s="6" t="s">
        <v>90</v>
      </c>
      <c r="F543" s="8" t="s">
        <v>111</v>
      </c>
      <c r="G543" s="10" t="s">
        <v>156</v>
      </c>
      <c r="H543" s="12" t="s">
        <v>151</v>
      </c>
      <c r="J543" s="6" t="s">
        <v>29</v>
      </c>
      <c r="T543" s="8" t="s">
        <v>39</v>
      </c>
      <c r="Z543" s="10" t="s">
        <v>43</v>
      </c>
      <c r="AA543" s="14" t="s">
        <v>158</v>
      </c>
      <c r="AB543" s="12" t="s">
        <v>94</v>
      </c>
      <c r="AC543" s="16" t="s">
        <v>96</v>
      </c>
      <c r="AF543" s="8" t="b">
        <v>1</v>
      </c>
      <c r="AH543" s="10" t="s">
        <v>45</v>
      </c>
      <c r="AI543" s="10" t="s">
        <v>46</v>
      </c>
      <c r="AJ543" s="10" t="s">
        <v>47</v>
      </c>
      <c r="AK543" s="10" t="s">
        <v>48</v>
      </c>
      <c r="AL543" s="10" t="s">
        <v>49</v>
      </c>
      <c r="AP543" s="14" t="s">
        <v>51</v>
      </c>
      <c r="AQ543" s="14" t="s">
        <v>52</v>
      </c>
      <c r="AR543" s="14" t="s">
        <v>53</v>
      </c>
      <c r="AS543" s="14" t="s">
        <v>54</v>
      </c>
      <c r="AU543" s="14" t="s">
        <v>56</v>
      </c>
      <c r="AX543" s="12" t="s">
        <v>57</v>
      </c>
      <c r="AY543" s="12" t="s">
        <v>58</v>
      </c>
      <c r="BA543" s="12" t="s">
        <v>60</v>
      </c>
      <c r="BB543" s="12" t="s">
        <v>61</v>
      </c>
      <c r="BE543" s="16" t="s">
        <v>62</v>
      </c>
      <c r="BF543" s="16" t="s">
        <v>63</v>
      </c>
      <c r="BG543" s="16" t="s">
        <v>64</v>
      </c>
      <c r="BH543" s="16" t="s">
        <v>65</v>
      </c>
      <c r="BJ543" s="16" t="s">
        <v>67</v>
      </c>
      <c r="BL543" s="6" t="s">
        <v>90</v>
      </c>
      <c r="BN543" s="8" t="s">
        <v>69</v>
      </c>
      <c r="BQ543" s="8" t="s">
        <v>72</v>
      </c>
      <c r="BR543" s="8" t="s">
        <v>73</v>
      </c>
      <c r="BU543" s="10" t="s">
        <v>97</v>
      </c>
      <c r="BV543" s="14" t="s">
        <v>98</v>
      </c>
      <c r="CB543" s="16" t="s">
        <v>99</v>
      </c>
      <c r="CD543" s="6" t="s">
        <v>78</v>
      </c>
      <c r="CE543" s="6" t="s">
        <v>79</v>
      </c>
      <c r="CG543" s="6" t="s">
        <v>81</v>
      </c>
      <c r="CO543">
        <f t="shared" si="216"/>
        <v>0</v>
      </c>
      <c r="CP543">
        <f t="shared" si="217"/>
        <v>1</v>
      </c>
      <c r="CQ543">
        <f t="shared" si="218"/>
        <v>0</v>
      </c>
      <c r="CR543">
        <f t="shared" si="219"/>
        <v>1</v>
      </c>
      <c r="CS543" s="14">
        <f t="shared" si="220"/>
        <v>0</v>
      </c>
      <c r="CT543" s="14">
        <f t="shared" si="221"/>
        <v>0</v>
      </c>
      <c r="CU543" s="14">
        <f t="shared" si="222"/>
        <v>1</v>
      </c>
      <c r="CW543">
        <f t="shared" si="223"/>
        <v>1</v>
      </c>
      <c r="CX543">
        <f t="shared" si="224"/>
        <v>1</v>
      </c>
      <c r="CY543">
        <f t="shared" si="225"/>
        <v>1</v>
      </c>
      <c r="DA543">
        <f t="shared" si="226"/>
        <v>1</v>
      </c>
      <c r="DB543">
        <f t="shared" si="227"/>
        <v>0</v>
      </c>
      <c r="DE543">
        <f t="shared" si="228"/>
        <v>1</v>
      </c>
      <c r="DG543">
        <f t="shared" si="229"/>
        <v>1</v>
      </c>
      <c r="DH543">
        <f t="shared" si="230"/>
        <v>1</v>
      </c>
      <c r="DJ543">
        <f t="shared" si="231"/>
        <v>1</v>
      </c>
      <c r="DM543">
        <f t="shared" si="232"/>
        <v>1</v>
      </c>
      <c r="DN543">
        <f t="shared" si="233"/>
        <v>1</v>
      </c>
      <c r="DP543">
        <f t="shared" si="234"/>
        <v>1</v>
      </c>
      <c r="DQ543">
        <f t="shared" si="235"/>
        <v>1</v>
      </c>
      <c r="DT543">
        <f t="shared" si="236"/>
        <v>1</v>
      </c>
      <c r="DU543">
        <f t="shared" si="237"/>
        <v>1</v>
      </c>
      <c r="DV543">
        <f t="shared" si="238"/>
        <v>1</v>
      </c>
      <c r="DW543">
        <f t="shared" si="239"/>
        <v>1</v>
      </c>
      <c r="DY543">
        <f t="shared" si="240"/>
        <v>1</v>
      </c>
      <c r="EA543">
        <f t="shared" si="241"/>
        <v>20</v>
      </c>
      <c r="EB543">
        <v>25</v>
      </c>
      <c r="EC543" s="21">
        <f t="shared" si="242"/>
        <v>0.8</v>
      </c>
    </row>
    <row r="544" spans="1:133" x14ac:dyDescent="0.2">
      <c r="A544" s="3">
        <v>118000000000</v>
      </c>
      <c r="B544" s="4">
        <v>450366080</v>
      </c>
      <c r="C544" t="s">
        <v>4991</v>
      </c>
      <c r="D544" t="s">
        <v>4992</v>
      </c>
      <c r="E544" s="6" t="s">
        <v>90</v>
      </c>
      <c r="F544" s="8" t="s">
        <v>111</v>
      </c>
      <c r="G544" s="10" t="s">
        <v>150</v>
      </c>
      <c r="H544" s="12" t="s">
        <v>104</v>
      </c>
      <c r="J544" s="6" t="s">
        <v>29</v>
      </c>
      <c r="S544" s="8" t="s">
        <v>38</v>
      </c>
      <c r="Z544" s="10" t="s">
        <v>158</v>
      </c>
      <c r="AA544" s="14" t="s">
        <v>158</v>
      </c>
      <c r="AB544" s="12" t="s">
        <v>94</v>
      </c>
      <c r="AC544" s="16" t="s">
        <v>96</v>
      </c>
      <c r="AE544" s="18" t="b">
        <v>1</v>
      </c>
      <c r="AH544" s="10" t="s">
        <v>45</v>
      </c>
      <c r="AI544" s="10" t="s">
        <v>46</v>
      </c>
      <c r="AJ544" s="10" t="s">
        <v>47</v>
      </c>
      <c r="AL544" s="10" t="s">
        <v>49</v>
      </c>
      <c r="AM544" s="10" t="s">
        <v>50</v>
      </c>
      <c r="AP544" s="14" t="s">
        <v>51</v>
      </c>
      <c r="AR544" s="14" t="s">
        <v>53</v>
      </c>
      <c r="AS544" s="14" t="s">
        <v>54</v>
      </c>
      <c r="AU544" s="14" t="s">
        <v>56</v>
      </c>
      <c r="AX544" s="12" t="s">
        <v>57</v>
      </c>
      <c r="AY544" s="12" t="s">
        <v>58</v>
      </c>
      <c r="BA544" s="12" t="s">
        <v>60</v>
      </c>
      <c r="BB544" s="12" t="s">
        <v>61</v>
      </c>
      <c r="BE544" s="16" t="s">
        <v>62</v>
      </c>
      <c r="BF544" s="16" t="s">
        <v>63</v>
      </c>
      <c r="BH544" s="16" t="s">
        <v>65</v>
      </c>
      <c r="BJ544" s="16" t="s">
        <v>67</v>
      </c>
      <c r="BL544" s="6" t="s">
        <v>90</v>
      </c>
      <c r="BN544" s="8" t="s">
        <v>69</v>
      </c>
      <c r="BP544" s="8" t="s">
        <v>71</v>
      </c>
      <c r="BQ544" s="8" t="s">
        <v>72</v>
      </c>
      <c r="BU544" s="10" t="s">
        <v>159</v>
      </c>
      <c r="BV544" s="14" t="s">
        <v>98</v>
      </c>
      <c r="CB544" s="16" t="s">
        <v>145</v>
      </c>
      <c r="CG544" s="6" t="s">
        <v>81</v>
      </c>
      <c r="CO544">
        <f t="shared" si="216"/>
        <v>0</v>
      </c>
      <c r="CP544">
        <f t="shared" si="217"/>
        <v>1</v>
      </c>
      <c r="CQ544">
        <f t="shared" si="218"/>
        <v>0</v>
      </c>
      <c r="CR544">
        <f t="shared" si="219"/>
        <v>1</v>
      </c>
      <c r="CS544" s="14">
        <f t="shared" si="220"/>
        <v>0</v>
      </c>
      <c r="CT544" s="14">
        <f t="shared" si="221"/>
        <v>1</v>
      </c>
      <c r="CU544" s="14">
        <f t="shared" si="222"/>
        <v>0</v>
      </c>
      <c r="CW544">
        <f t="shared" si="223"/>
        <v>1</v>
      </c>
      <c r="CX544">
        <f t="shared" si="224"/>
        <v>1</v>
      </c>
      <c r="CY544">
        <f t="shared" si="225"/>
        <v>1</v>
      </c>
      <c r="DA544">
        <f t="shared" si="226"/>
        <v>1</v>
      </c>
      <c r="DB544">
        <f t="shared" si="227"/>
        <v>1</v>
      </c>
      <c r="DE544">
        <f t="shared" si="228"/>
        <v>1</v>
      </c>
      <c r="DG544">
        <f t="shared" si="229"/>
        <v>1</v>
      </c>
      <c r="DH544">
        <f t="shared" si="230"/>
        <v>1</v>
      </c>
      <c r="DJ544">
        <f t="shared" si="231"/>
        <v>1</v>
      </c>
      <c r="DM544">
        <f t="shared" si="232"/>
        <v>1</v>
      </c>
      <c r="DN544">
        <f t="shared" si="233"/>
        <v>1</v>
      </c>
      <c r="DP544">
        <f t="shared" si="234"/>
        <v>1</v>
      </c>
      <c r="DQ544">
        <f t="shared" si="235"/>
        <v>1</v>
      </c>
      <c r="DT544">
        <f t="shared" si="236"/>
        <v>1</v>
      </c>
      <c r="DU544">
        <f t="shared" si="237"/>
        <v>1</v>
      </c>
      <c r="DV544">
        <f t="shared" si="238"/>
        <v>0</v>
      </c>
      <c r="DW544">
        <f t="shared" si="239"/>
        <v>1</v>
      </c>
      <c r="DY544">
        <f t="shared" si="240"/>
        <v>1</v>
      </c>
      <c r="EA544">
        <f t="shared" si="241"/>
        <v>20</v>
      </c>
      <c r="EB544">
        <v>25</v>
      </c>
      <c r="EC544" s="21">
        <f t="shared" si="242"/>
        <v>0.8</v>
      </c>
    </row>
    <row r="545" spans="1:133" x14ac:dyDescent="0.2">
      <c r="A545" s="3">
        <v>118000000000</v>
      </c>
      <c r="B545" s="4">
        <v>450366080</v>
      </c>
      <c r="C545" t="s">
        <v>5043</v>
      </c>
      <c r="D545" t="s">
        <v>5044</v>
      </c>
      <c r="E545" s="6" t="s">
        <v>90</v>
      </c>
      <c r="F545" s="8" t="s">
        <v>91</v>
      </c>
      <c r="G545" s="10" t="s">
        <v>92</v>
      </c>
      <c r="H545" s="12" t="s">
        <v>151</v>
      </c>
      <c r="J545" s="6" t="s">
        <v>29</v>
      </c>
      <c r="K545" s="6" t="s">
        <v>30</v>
      </c>
      <c r="L545" s="6" t="s">
        <v>31</v>
      </c>
      <c r="M545" s="6" t="s">
        <v>32</v>
      </c>
      <c r="N545" s="6" t="s">
        <v>33</v>
      </c>
      <c r="O545" s="6" t="s">
        <v>34</v>
      </c>
      <c r="T545" s="8" t="s">
        <v>39</v>
      </c>
      <c r="Z545" s="10" t="s">
        <v>95</v>
      </c>
      <c r="AA545" s="14" t="s">
        <v>94</v>
      </c>
      <c r="AB545" s="12" t="s">
        <v>95</v>
      </c>
      <c r="AC545" s="16" t="s">
        <v>96</v>
      </c>
      <c r="AD545" s="6" t="b">
        <v>1</v>
      </c>
      <c r="AH545" s="10" t="s">
        <v>45</v>
      </c>
      <c r="AI545" s="10" t="s">
        <v>46</v>
      </c>
      <c r="AJ545" s="10" t="s">
        <v>47</v>
      </c>
      <c r="AK545" s="10" t="s">
        <v>48</v>
      </c>
      <c r="AL545" s="10" t="s">
        <v>49</v>
      </c>
      <c r="AM545" s="10" t="s">
        <v>50</v>
      </c>
      <c r="AP545" s="14" t="s">
        <v>51</v>
      </c>
      <c r="AQ545" s="14" t="s">
        <v>52</v>
      </c>
      <c r="AR545" s="14" t="s">
        <v>53</v>
      </c>
      <c r="AS545" s="14" t="s">
        <v>54</v>
      </c>
      <c r="AT545" s="14" t="s">
        <v>55</v>
      </c>
      <c r="AU545" s="14" t="s">
        <v>56</v>
      </c>
      <c r="AX545" s="12" t="s">
        <v>57</v>
      </c>
      <c r="AY545" s="12" t="s">
        <v>58</v>
      </c>
      <c r="AZ545" s="12" t="s">
        <v>59</v>
      </c>
      <c r="BA545" s="12" t="s">
        <v>60</v>
      </c>
      <c r="BB545" s="12" t="s">
        <v>61</v>
      </c>
      <c r="BE545" s="16" t="s">
        <v>62</v>
      </c>
      <c r="BF545" s="16" t="s">
        <v>63</v>
      </c>
      <c r="BG545" s="16" t="s">
        <v>64</v>
      </c>
      <c r="BH545" s="16" t="s">
        <v>65</v>
      </c>
      <c r="BJ545" s="16" t="s">
        <v>67</v>
      </c>
      <c r="BL545" s="6" t="s">
        <v>90</v>
      </c>
      <c r="BN545" s="8" t="s">
        <v>69</v>
      </c>
      <c r="BU545" s="10" t="s">
        <v>159</v>
      </c>
      <c r="BV545" s="14" t="s">
        <v>98</v>
      </c>
      <c r="CB545" s="16" t="s">
        <v>145</v>
      </c>
      <c r="CC545" s="6" t="s">
        <v>28</v>
      </c>
      <c r="CO545">
        <f t="shared" si="216"/>
        <v>0</v>
      </c>
      <c r="CP545">
        <f t="shared" si="217"/>
        <v>0</v>
      </c>
      <c r="CQ545">
        <f t="shared" si="218"/>
        <v>0</v>
      </c>
      <c r="CR545">
        <f t="shared" si="219"/>
        <v>1</v>
      </c>
      <c r="CS545" s="14">
        <f t="shared" si="220"/>
        <v>1</v>
      </c>
      <c r="CT545" s="14">
        <f t="shared" si="221"/>
        <v>0</v>
      </c>
      <c r="CU545" s="14">
        <f t="shared" si="222"/>
        <v>0</v>
      </c>
      <c r="CW545">
        <f t="shared" si="223"/>
        <v>1</v>
      </c>
      <c r="CX545">
        <f t="shared" si="224"/>
        <v>1</v>
      </c>
      <c r="CY545">
        <f t="shared" si="225"/>
        <v>1</v>
      </c>
      <c r="DA545">
        <f t="shared" si="226"/>
        <v>1</v>
      </c>
      <c r="DB545">
        <f t="shared" si="227"/>
        <v>1</v>
      </c>
      <c r="DE545">
        <f t="shared" si="228"/>
        <v>1</v>
      </c>
      <c r="DG545">
        <f t="shared" si="229"/>
        <v>1</v>
      </c>
      <c r="DH545">
        <f t="shared" si="230"/>
        <v>1</v>
      </c>
      <c r="DJ545">
        <f t="shared" si="231"/>
        <v>1</v>
      </c>
      <c r="DM545">
        <f t="shared" si="232"/>
        <v>1</v>
      </c>
      <c r="DN545">
        <f t="shared" si="233"/>
        <v>1</v>
      </c>
      <c r="DP545">
        <f t="shared" si="234"/>
        <v>1</v>
      </c>
      <c r="DQ545">
        <f t="shared" si="235"/>
        <v>1</v>
      </c>
      <c r="DT545">
        <f t="shared" si="236"/>
        <v>1</v>
      </c>
      <c r="DU545">
        <f t="shared" si="237"/>
        <v>1</v>
      </c>
      <c r="DV545">
        <f t="shared" si="238"/>
        <v>1</v>
      </c>
      <c r="DW545">
        <f t="shared" si="239"/>
        <v>1</v>
      </c>
      <c r="DY545">
        <f t="shared" si="240"/>
        <v>1</v>
      </c>
      <c r="EA545">
        <f t="shared" si="241"/>
        <v>20</v>
      </c>
      <c r="EB545">
        <v>25</v>
      </c>
      <c r="EC545" s="21">
        <f t="shared" si="242"/>
        <v>0.8</v>
      </c>
    </row>
    <row r="546" spans="1:133" x14ac:dyDescent="0.2">
      <c r="A546" s="3">
        <v>118000000000</v>
      </c>
      <c r="B546" s="4">
        <v>452025813</v>
      </c>
      <c r="C546" t="s">
        <v>5144</v>
      </c>
      <c r="D546" t="s">
        <v>5145</v>
      </c>
      <c r="E546" s="6" t="s">
        <v>90</v>
      </c>
      <c r="F546" s="8" t="s">
        <v>91</v>
      </c>
      <c r="G546" s="10" t="s">
        <v>119</v>
      </c>
      <c r="H546" s="12" t="s">
        <v>93</v>
      </c>
      <c r="J546" s="6" t="s">
        <v>29</v>
      </c>
      <c r="O546" s="6" t="s">
        <v>34</v>
      </c>
      <c r="U546" s="8" t="s">
        <v>40</v>
      </c>
      <c r="V546" s="8" t="s">
        <v>41</v>
      </c>
      <c r="Z546" s="10" t="s">
        <v>94</v>
      </c>
      <c r="AA546" s="14" t="s">
        <v>158</v>
      </c>
      <c r="AB546" s="12" t="s">
        <v>158</v>
      </c>
      <c r="AF546" s="8" t="b">
        <v>1</v>
      </c>
      <c r="AH546" s="10" t="s">
        <v>45</v>
      </c>
      <c r="AI546" s="10" t="s">
        <v>46</v>
      </c>
      <c r="AJ546" s="10" t="s">
        <v>47</v>
      </c>
      <c r="AL546" s="10" t="s">
        <v>49</v>
      </c>
      <c r="AM546" s="10" t="s">
        <v>50</v>
      </c>
      <c r="AP546" s="14" t="s">
        <v>51</v>
      </c>
      <c r="AR546" s="14" t="s">
        <v>53</v>
      </c>
      <c r="AS546" s="14" t="s">
        <v>54</v>
      </c>
      <c r="AT546" s="14" t="s">
        <v>55</v>
      </c>
      <c r="AU546" s="14" t="s">
        <v>56</v>
      </c>
      <c r="AX546" s="12" t="s">
        <v>57</v>
      </c>
      <c r="AY546" s="12" t="s">
        <v>58</v>
      </c>
      <c r="BA546" s="12" t="s">
        <v>60</v>
      </c>
      <c r="BB546" s="12" t="s">
        <v>61</v>
      </c>
      <c r="BE546" s="16" t="s">
        <v>62</v>
      </c>
      <c r="BF546" s="16" t="s">
        <v>63</v>
      </c>
      <c r="BG546" s="16" t="s">
        <v>64</v>
      </c>
      <c r="BL546" s="6" t="s">
        <v>90</v>
      </c>
      <c r="BU546" s="10" t="s">
        <v>159</v>
      </c>
      <c r="BV546" s="14" t="s">
        <v>90</v>
      </c>
      <c r="BW546" s="12" t="s">
        <v>74</v>
      </c>
      <c r="BX546" s="12" t="s">
        <v>75</v>
      </c>
      <c r="CB546" s="16" t="s">
        <v>145</v>
      </c>
      <c r="CL546" s="6" t="s">
        <v>86</v>
      </c>
      <c r="CO546">
        <f t="shared" si="216"/>
        <v>1</v>
      </c>
      <c r="CP546">
        <f t="shared" si="217"/>
        <v>1</v>
      </c>
      <c r="CQ546">
        <f t="shared" si="218"/>
        <v>1</v>
      </c>
      <c r="CR546">
        <f t="shared" si="219"/>
        <v>0</v>
      </c>
      <c r="CS546" s="14">
        <f t="shared" si="220"/>
        <v>0</v>
      </c>
      <c r="CT546" s="14">
        <f t="shared" si="221"/>
        <v>0</v>
      </c>
      <c r="CU546" s="14">
        <f t="shared" si="222"/>
        <v>1</v>
      </c>
      <c r="CW546">
        <f t="shared" si="223"/>
        <v>1</v>
      </c>
      <c r="CX546">
        <f t="shared" si="224"/>
        <v>1</v>
      </c>
      <c r="CY546">
        <f t="shared" si="225"/>
        <v>1</v>
      </c>
      <c r="DA546">
        <f t="shared" si="226"/>
        <v>1</v>
      </c>
      <c r="DB546">
        <f t="shared" si="227"/>
        <v>1</v>
      </c>
      <c r="DE546">
        <f t="shared" si="228"/>
        <v>1</v>
      </c>
      <c r="DG546">
        <f t="shared" si="229"/>
        <v>1</v>
      </c>
      <c r="DH546">
        <f t="shared" si="230"/>
        <v>1</v>
      </c>
      <c r="DJ546">
        <f t="shared" si="231"/>
        <v>1</v>
      </c>
      <c r="DM546">
        <f t="shared" si="232"/>
        <v>1</v>
      </c>
      <c r="DN546">
        <f t="shared" si="233"/>
        <v>1</v>
      </c>
      <c r="DP546">
        <f t="shared" si="234"/>
        <v>1</v>
      </c>
      <c r="DQ546">
        <f t="shared" si="235"/>
        <v>1</v>
      </c>
      <c r="DT546">
        <f t="shared" si="236"/>
        <v>1</v>
      </c>
      <c r="DU546">
        <f t="shared" si="237"/>
        <v>1</v>
      </c>
      <c r="DV546">
        <f t="shared" si="238"/>
        <v>1</v>
      </c>
      <c r="DW546">
        <f t="shared" si="239"/>
        <v>0</v>
      </c>
      <c r="DY546">
        <f t="shared" si="240"/>
        <v>0</v>
      </c>
      <c r="EA546">
        <f t="shared" si="241"/>
        <v>20</v>
      </c>
      <c r="EB546">
        <v>25</v>
      </c>
      <c r="EC546" s="21">
        <f t="shared" si="242"/>
        <v>0.8</v>
      </c>
    </row>
    <row r="547" spans="1:133" x14ac:dyDescent="0.2">
      <c r="A547" s="3">
        <v>118000000000</v>
      </c>
      <c r="B547" s="4">
        <v>450366080</v>
      </c>
      <c r="C547" t="s">
        <v>5159</v>
      </c>
      <c r="D547" t="s">
        <v>5160</v>
      </c>
      <c r="E547" s="6" t="s">
        <v>90</v>
      </c>
      <c r="F547" s="8" t="s">
        <v>111</v>
      </c>
      <c r="G547" s="10" t="s">
        <v>92</v>
      </c>
      <c r="H547" s="12" t="s">
        <v>151</v>
      </c>
      <c r="J547" s="6" t="s">
        <v>29</v>
      </c>
      <c r="U547" s="8" t="s">
        <v>40</v>
      </c>
      <c r="Y547" s="8" t="s">
        <v>5161</v>
      </c>
      <c r="Z547" s="10" t="s">
        <v>94</v>
      </c>
      <c r="AA547" s="14" t="s">
        <v>94</v>
      </c>
      <c r="AB547" s="12" t="s">
        <v>158</v>
      </c>
      <c r="AC547" s="16" t="s">
        <v>43</v>
      </c>
      <c r="AE547" s="18" t="b">
        <v>1</v>
      </c>
      <c r="AH547" s="10" t="s">
        <v>45</v>
      </c>
      <c r="AI547" s="10" t="s">
        <v>46</v>
      </c>
      <c r="AJ547" s="10" t="s">
        <v>47</v>
      </c>
      <c r="AL547" s="10" t="s">
        <v>49</v>
      </c>
      <c r="AM547" s="10" t="s">
        <v>50</v>
      </c>
      <c r="AP547" s="14" t="s">
        <v>51</v>
      </c>
      <c r="AR547" s="14" t="s">
        <v>53</v>
      </c>
      <c r="AS547" s="14" t="s">
        <v>54</v>
      </c>
      <c r="AU547" s="14" t="s">
        <v>56</v>
      </c>
      <c r="AX547" s="12" t="s">
        <v>57</v>
      </c>
      <c r="BA547" s="12" t="s">
        <v>60</v>
      </c>
      <c r="BB547" s="12" t="s">
        <v>61</v>
      </c>
      <c r="BE547" s="16" t="s">
        <v>62</v>
      </c>
      <c r="BF547" s="16" t="s">
        <v>63</v>
      </c>
      <c r="BG547" s="16" t="s">
        <v>64</v>
      </c>
      <c r="BH547" s="16" t="s">
        <v>65</v>
      </c>
      <c r="BJ547" s="16" t="s">
        <v>67</v>
      </c>
      <c r="BL547" s="6" t="s">
        <v>90</v>
      </c>
      <c r="BS547" s="8" t="s">
        <v>43</v>
      </c>
      <c r="BU547" s="10" t="s">
        <v>98</v>
      </c>
      <c r="BV547" s="14" t="s">
        <v>98</v>
      </c>
      <c r="CB547" s="16" t="s">
        <v>99</v>
      </c>
      <c r="CG547" s="6" t="s">
        <v>81</v>
      </c>
      <c r="CL547" s="6" t="s">
        <v>86</v>
      </c>
      <c r="CO547">
        <f t="shared" si="216"/>
        <v>1</v>
      </c>
      <c r="CP547">
        <f t="shared" si="217"/>
        <v>0</v>
      </c>
      <c r="CQ547">
        <f t="shared" si="218"/>
        <v>1</v>
      </c>
      <c r="CR547">
        <f t="shared" si="219"/>
        <v>0</v>
      </c>
      <c r="CS547" s="14">
        <f t="shared" si="220"/>
        <v>0</v>
      </c>
      <c r="CT547" s="14">
        <f t="shared" si="221"/>
        <v>1</v>
      </c>
      <c r="CU547" s="14">
        <f t="shared" si="222"/>
        <v>0</v>
      </c>
      <c r="CW547">
        <f t="shared" si="223"/>
        <v>1</v>
      </c>
      <c r="CX547">
        <f t="shared" si="224"/>
        <v>1</v>
      </c>
      <c r="CY547">
        <f t="shared" si="225"/>
        <v>1</v>
      </c>
      <c r="DA547">
        <f t="shared" si="226"/>
        <v>1</v>
      </c>
      <c r="DB547">
        <f t="shared" si="227"/>
        <v>1</v>
      </c>
      <c r="DE547">
        <f t="shared" si="228"/>
        <v>1</v>
      </c>
      <c r="DG547">
        <f t="shared" si="229"/>
        <v>1</v>
      </c>
      <c r="DH547">
        <f t="shared" si="230"/>
        <v>1</v>
      </c>
      <c r="DJ547">
        <f t="shared" si="231"/>
        <v>1</v>
      </c>
      <c r="DM547">
        <f t="shared" si="232"/>
        <v>1</v>
      </c>
      <c r="DN547">
        <f t="shared" si="233"/>
        <v>0</v>
      </c>
      <c r="DP547">
        <f t="shared" si="234"/>
        <v>1</v>
      </c>
      <c r="DQ547">
        <f t="shared" si="235"/>
        <v>1</v>
      </c>
      <c r="DT547">
        <f t="shared" si="236"/>
        <v>1</v>
      </c>
      <c r="DU547">
        <f t="shared" si="237"/>
        <v>1</v>
      </c>
      <c r="DV547">
        <f t="shared" si="238"/>
        <v>1</v>
      </c>
      <c r="DW547">
        <f t="shared" si="239"/>
        <v>1</v>
      </c>
      <c r="DY547">
        <f t="shared" si="240"/>
        <v>1</v>
      </c>
      <c r="EA547">
        <f t="shared" si="241"/>
        <v>20</v>
      </c>
      <c r="EB547">
        <v>25</v>
      </c>
      <c r="EC547" s="21">
        <f t="shared" si="242"/>
        <v>0.8</v>
      </c>
    </row>
    <row r="548" spans="1:133" x14ac:dyDescent="0.2">
      <c r="A548" s="3">
        <v>118000000000</v>
      </c>
      <c r="B548" s="4">
        <v>450366080</v>
      </c>
      <c r="C548" t="s">
        <v>5177</v>
      </c>
      <c r="D548" t="s">
        <v>5178</v>
      </c>
      <c r="E548" s="6" t="s">
        <v>90</v>
      </c>
      <c r="F548" s="8" t="s">
        <v>102</v>
      </c>
      <c r="G548" s="10" t="s">
        <v>92</v>
      </c>
      <c r="H548" s="12" t="s">
        <v>151</v>
      </c>
      <c r="K548" s="6" t="s">
        <v>30</v>
      </c>
      <c r="T548" s="8" t="s">
        <v>39</v>
      </c>
      <c r="Z548" s="10" t="s">
        <v>94</v>
      </c>
      <c r="AA548" s="14" t="s">
        <v>94</v>
      </c>
      <c r="AB548" s="12" t="s">
        <v>127</v>
      </c>
      <c r="AC548" s="16" t="s">
        <v>96</v>
      </c>
      <c r="AE548" s="18" t="b">
        <v>1</v>
      </c>
      <c r="AH548" s="10" t="s">
        <v>45</v>
      </c>
      <c r="AI548" s="10" t="s">
        <v>46</v>
      </c>
      <c r="AJ548" s="10" t="s">
        <v>47</v>
      </c>
      <c r="AL548" s="10" t="s">
        <v>49</v>
      </c>
      <c r="AM548" s="10" t="s">
        <v>50</v>
      </c>
      <c r="AP548" s="14" t="s">
        <v>51</v>
      </c>
      <c r="AQ548" s="14" t="s">
        <v>52</v>
      </c>
      <c r="AR548" s="14" t="s">
        <v>53</v>
      </c>
      <c r="AS548" s="14" t="s">
        <v>54</v>
      </c>
      <c r="AT548" s="14" t="s">
        <v>55</v>
      </c>
      <c r="AU548" s="14" t="s">
        <v>56</v>
      </c>
      <c r="AX548" s="12" t="s">
        <v>57</v>
      </c>
      <c r="AY548" s="12" t="s">
        <v>58</v>
      </c>
      <c r="AZ548" s="12" t="s">
        <v>59</v>
      </c>
      <c r="BA548" s="12" t="s">
        <v>60</v>
      </c>
      <c r="BB548" s="12" t="s">
        <v>61</v>
      </c>
      <c r="BE548" s="16" t="s">
        <v>62</v>
      </c>
      <c r="BF548" s="16" t="s">
        <v>63</v>
      </c>
      <c r="BH548" s="16" t="s">
        <v>65</v>
      </c>
      <c r="BJ548" s="16" t="s">
        <v>67</v>
      </c>
      <c r="CO548">
        <f t="shared" si="216"/>
        <v>1</v>
      </c>
      <c r="CP548">
        <f t="shared" si="217"/>
        <v>0</v>
      </c>
      <c r="CQ548">
        <f t="shared" si="218"/>
        <v>0</v>
      </c>
      <c r="CR548">
        <f t="shared" si="219"/>
        <v>1</v>
      </c>
      <c r="CS548" s="14">
        <f t="shared" si="220"/>
        <v>0</v>
      </c>
      <c r="CT548" s="14">
        <f t="shared" si="221"/>
        <v>1</v>
      </c>
      <c r="CU548" s="14">
        <f t="shared" si="222"/>
        <v>0</v>
      </c>
      <c r="CW548">
        <f t="shared" si="223"/>
        <v>1</v>
      </c>
      <c r="CX548">
        <f t="shared" si="224"/>
        <v>1</v>
      </c>
      <c r="CY548">
        <f t="shared" si="225"/>
        <v>1</v>
      </c>
      <c r="DA548">
        <f t="shared" si="226"/>
        <v>1</v>
      </c>
      <c r="DB548">
        <f t="shared" si="227"/>
        <v>1</v>
      </c>
      <c r="DE548">
        <f t="shared" si="228"/>
        <v>1</v>
      </c>
      <c r="DG548">
        <f t="shared" si="229"/>
        <v>1</v>
      </c>
      <c r="DH548">
        <f t="shared" si="230"/>
        <v>1</v>
      </c>
      <c r="DJ548">
        <f t="shared" si="231"/>
        <v>1</v>
      </c>
      <c r="DM548">
        <f t="shared" si="232"/>
        <v>1</v>
      </c>
      <c r="DN548">
        <f t="shared" si="233"/>
        <v>1</v>
      </c>
      <c r="DP548">
        <f t="shared" si="234"/>
        <v>1</v>
      </c>
      <c r="DQ548">
        <f t="shared" si="235"/>
        <v>1</v>
      </c>
      <c r="DT548">
        <f t="shared" si="236"/>
        <v>1</v>
      </c>
      <c r="DU548">
        <f t="shared" si="237"/>
        <v>1</v>
      </c>
      <c r="DV548">
        <f t="shared" si="238"/>
        <v>0</v>
      </c>
      <c r="DW548">
        <f t="shared" si="239"/>
        <v>1</v>
      </c>
      <c r="DY548">
        <f t="shared" si="240"/>
        <v>1</v>
      </c>
      <c r="EA548">
        <f t="shared" si="241"/>
        <v>20</v>
      </c>
      <c r="EB548">
        <v>25</v>
      </c>
      <c r="EC548" s="21">
        <f t="shared" si="242"/>
        <v>0.8</v>
      </c>
    </row>
    <row r="549" spans="1:133" x14ac:dyDescent="0.2">
      <c r="A549" s="3">
        <v>118000000000</v>
      </c>
      <c r="B549" s="4">
        <v>450366080</v>
      </c>
      <c r="C549" t="s">
        <v>5210</v>
      </c>
      <c r="D549" t="s">
        <v>5211</v>
      </c>
      <c r="E549" s="6" t="s">
        <v>90</v>
      </c>
      <c r="F549" s="8" t="s">
        <v>111</v>
      </c>
      <c r="G549" s="10" t="s">
        <v>92</v>
      </c>
      <c r="H549" s="12" t="s">
        <v>151</v>
      </c>
      <c r="K549" s="6" t="s">
        <v>30</v>
      </c>
      <c r="T549" s="8" t="s">
        <v>39</v>
      </c>
      <c r="U549" s="8" t="s">
        <v>40</v>
      </c>
      <c r="Z549" s="10" t="s">
        <v>95</v>
      </c>
      <c r="AA549" s="14" t="s">
        <v>95</v>
      </c>
      <c r="AB549" s="12" t="s">
        <v>158</v>
      </c>
      <c r="AC549" s="16" t="s">
        <v>96</v>
      </c>
      <c r="AD549" s="6" t="b">
        <v>1</v>
      </c>
      <c r="AH549" s="10" t="s">
        <v>45</v>
      </c>
      <c r="AI549" s="10" t="s">
        <v>46</v>
      </c>
      <c r="AJ549" s="10" t="s">
        <v>47</v>
      </c>
      <c r="AL549" s="10" t="s">
        <v>49</v>
      </c>
      <c r="AM549" s="10" t="s">
        <v>50</v>
      </c>
      <c r="AP549" s="14" t="s">
        <v>51</v>
      </c>
      <c r="AR549" s="14" t="s">
        <v>53</v>
      </c>
      <c r="AS549" s="14" t="s">
        <v>54</v>
      </c>
      <c r="AU549" s="14" t="s">
        <v>56</v>
      </c>
      <c r="AX549" s="12" t="s">
        <v>57</v>
      </c>
      <c r="AY549" s="12" t="s">
        <v>58</v>
      </c>
      <c r="BA549" s="12" t="s">
        <v>60</v>
      </c>
      <c r="BB549" s="12" t="s">
        <v>61</v>
      </c>
      <c r="BE549" s="16" t="s">
        <v>62</v>
      </c>
      <c r="BG549" s="16" t="s">
        <v>64</v>
      </c>
      <c r="BH549" s="16" t="s">
        <v>65</v>
      </c>
      <c r="BJ549" s="16" t="s">
        <v>67</v>
      </c>
      <c r="BL549" s="6" t="s">
        <v>43</v>
      </c>
      <c r="BV549" s="14" t="s">
        <v>98</v>
      </c>
      <c r="CB549" s="16" t="s">
        <v>145</v>
      </c>
      <c r="CC549" s="6" t="s">
        <v>28</v>
      </c>
      <c r="CO549">
        <f t="shared" si="216"/>
        <v>0</v>
      </c>
      <c r="CP549">
        <f t="shared" si="217"/>
        <v>0</v>
      </c>
      <c r="CQ549">
        <f t="shared" si="218"/>
        <v>1</v>
      </c>
      <c r="CR549">
        <f t="shared" si="219"/>
        <v>1</v>
      </c>
      <c r="CS549" s="14">
        <f t="shared" si="220"/>
        <v>1</v>
      </c>
      <c r="CT549" s="14">
        <f t="shared" si="221"/>
        <v>0</v>
      </c>
      <c r="CU549" s="14">
        <f t="shared" si="222"/>
        <v>0</v>
      </c>
      <c r="CW549">
        <f t="shared" si="223"/>
        <v>1</v>
      </c>
      <c r="CX549">
        <f t="shared" si="224"/>
        <v>1</v>
      </c>
      <c r="CY549">
        <f t="shared" si="225"/>
        <v>1</v>
      </c>
      <c r="DA549">
        <f t="shared" si="226"/>
        <v>1</v>
      </c>
      <c r="DB549">
        <f t="shared" si="227"/>
        <v>1</v>
      </c>
      <c r="DE549">
        <f t="shared" si="228"/>
        <v>1</v>
      </c>
      <c r="DG549">
        <f t="shared" si="229"/>
        <v>1</v>
      </c>
      <c r="DH549">
        <f t="shared" si="230"/>
        <v>1</v>
      </c>
      <c r="DJ549">
        <f t="shared" si="231"/>
        <v>1</v>
      </c>
      <c r="DM549">
        <f t="shared" si="232"/>
        <v>1</v>
      </c>
      <c r="DN549">
        <f t="shared" si="233"/>
        <v>1</v>
      </c>
      <c r="DP549">
        <f t="shared" si="234"/>
        <v>1</v>
      </c>
      <c r="DQ549">
        <f t="shared" si="235"/>
        <v>1</v>
      </c>
      <c r="DT549">
        <f t="shared" si="236"/>
        <v>1</v>
      </c>
      <c r="DU549">
        <f t="shared" si="237"/>
        <v>0</v>
      </c>
      <c r="DV549">
        <f t="shared" si="238"/>
        <v>1</v>
      </c>
      <c r="DW549">
        <f t="shared" si="239"/>
        <v>1</v>
      </c>
      <c r="DY549">
        <f t="shared" si="240"/>
        <v>1</v>
      </c>
      <c r="EA549">
        <f t="shared" si="241"/>
        <v>20</v>
      </c>
      <c r="EB549">
        <v>25</v>
      </c>
      <c r="EC549" s="21">
        <f t="shared" si="242"/>
        <v>0.8</v>
      </c>
    </row>
    <row r="550" spans="1:133" x14ac:dyDescent="0.2">
      <c r="A550" s="3">
        <v>118000000000</v>
      </c>
      <c r="B550" s="4">
        <v>450366080</v>
      </c>
      <c r="C550" t="s">
        <v>5223</v>
      </c>
      <c r="D550" t="s">
        <v>5224</v>
      </c>
      <c r="E550" s="6" t="s">
        <v>90</v>
      </c>
      <c r="F550" s="8" t="s">
        <v>111</v>
      </c>
      <c r="G550" s="10" t="s">
        <v>156</v>
      </c>
      <c r="H550" s="12" t="s">
        <v>151</v>
      </c>
      <c r="J550" s="6" t="s">
        <v>29</v>
      </c>
      <c r="T550" s="8" t="s">
        <v>39</v>
      </c>
      <c r="Y550" s="8" t="s">
        <v>5225</v>
      </c>
      <c r="Z550" s="10" t="s">
        <v>94</v>
      </c>
      <c r="AA550" s="14" t="s">
        <v>43</v>
      </c>
      <c r="AB550" s="12" t="s">
        <v>43</v>
      </c>
      <c r="AC550" s="16" t="s">
        <v>43</v>
      </c>
      <c r="AD550" s="6" t="b">
        <v>1</v>
      </c>
      <c r="AH550" s="10" t="s">
        <v>45</v>
      </c>
      <c r="AI550" s="10" t="s">
        <v>46</v>
      </c>
      <c r="AJ550" s="10" t="s">
        <v>47</v>
      </c>
      <c r="AK550" s="10" t="s">
        <v>48</v>
      </c>
      <c r="AL550" s="10" t="s">
        <v>49</v>
      </c>
      <c r="AM550" s="10" t="s">
        <v>50</v>
      </c>
      <c r="AP550" s="14" t="s">
        <v>51</v>
      </c>
      <c r="AR550" s="14" t="s">
        <v>53</v>
      </c>
      <c r="AS550" s="14" t="s">
        <v>54</v>
      </c>
      <c r="AU550" s="14" t="s">
        <v>56</v>
      </c>
      <c r="AX550" s="12" t="s">
        <v>57</v>
      </c>
      <c r="AY550" s="12" t="s">
        <v>58</v>
      </c>
      <c r="BA550" s="12" t="s">
        <v>60</v>
      </c>
      <c r="BB550" s="12" t="s">
        <v>61</v>
      </c>
      <c r="BE550" s="16" t="s">
        <v>62</v>
      </c>
      <c r="BF550" s="16" t="s">
        <v>63</v>
      </c>
      <c r="BG550" s="16" t="s">
        <v>64</v>
      </c>
      <c r="BH550" s="16" t="s">
        <v>65</v>
      </c>
      <c r="BJ550" s="16" t="s">
        <v>67</v>
      </c>
      <c r="BL550" s="6" t="s">
        <v>98</v>
      </c>
      <c r="BV550" s="14" t="s">
        <v>98</v>
      </c>
      <c r="CB550" s="16" t="s">
        <v>99</v>
      </c>
      <c r="CN550" s="6" t="s">
        <v>5226</v>
      </c>
      <c r="CO550">
        <f t="shared" si="216"/>
        <v>1</v>
      </c>
      <c r="CP550">
        <f t="shared" si="217"/>
        <v>0</v>
      </c>
      <c r="CQ550">
        <f t="shared" si="218"/>
        <v>0</v>
      </c>
      <c r="CR550">
        <f t="shared" si="219"/>
        <v>0</v>
      </c>
      <c r="CS550" s="14">
        <f t="shared" si="220"/>
        <v>1</v>
      </c>
      <c r="CT550" s="14">
        <f t="shared" si="221"/>
        <v>0</v>
      </c>
      <c r="CU550" s="14">
        <f t="shared" si="222"/>
        <v>0</v>
      </c>
      <c r="CW550">
        <f t="shared" si="223"/>
        <v>1</v>
      </c>
      <c r="CX550">
        <f t="shared" si="224"/>
        <v>1</v>
      </c>
      <c r="CY550">
        <f t="shared" si="225"/>
        <v>1</v>
      </c>
      <c r="DA550">
        <f t="shared" si="226"/>
        <v>1</v>
      </c>
      <c r="DB550">
        <f t="shared" si="227"/>
        <v>1</v>
      </c>
      <c r="DE550">
        <f t="shared" si="228"/>
        <v>1</v>
      </c>
      <c r="DG550">
        <f t="shared" si="229"/>
        <v>1</v>
      </c>
      <c r="DH550">
        <f t="shared" si="230"/>
        <v>1</v>
      </c>
      <c r="DJ550">
        <f t="shared" si="231"/>
        <v>1</v>
      </c>
      <c r="DM550">
        <f t="shared" si="232"/>
        <v>1</v>
      </c>
      <c r="DN550">
        <f t="shared" si="233"/>
        <v>1</v>
      </c>
      <c r="DP550">
        <f t="shared" si="234"/>
        <v>1</v>
      </c>
      <c r="DQ550">
        <f t="shared" si="235"/>
        <v>1</v>
      </c>
      <c r="DT550">
        <f t="shared" si="236"/>
        <v>1</v>
      </c>
      <c r="DU550">
        <f t="shared" si="237"/>
        <v>1</v>
      </c>
      <c r="DV550">
        <f t="shared" si="238"/>
        <v>1</v>
      </c>
      <c r="DW550">
        <f t="shared" si="239"/>
        <v>1</v>
      </c>
      <c r="DY550">
        <f t="shared" si="240"/>
        <v>1</v>
      </c>
      <c r="EA550">
        <f t="shared" si="241"/>
        <v>20</v>
      </c>
      <c r="EB550">
        <v>25</v>
      </c>
      <c r="EC550" s="21">
        <f t="shared" si="242"/>
        <v>0.8</v>
      </c>
    </row>
    <row r="551" spans="1:133" x14ac:dyDescent="0.2">
      <c r="A551" s="3">
        <v>118000000000</v>
      </c>
      <c r="B551" s="4">
        <v>450366080</v>
      </c>
      <c r="C551" t="s">
        <v>5235</v>
      </c>
      <c r="D551" t="s">
        <v>5236</v>
      </c>
      <c r="E551" s="6" t="s">
        <v>90</v>
      </c>
      <c r="F551" s="8" t="s">
        <v>111</v>
      </c>
      <c r="G551" s="10" t="s">
        <v>92</v>
      </c>
      <c r="H551" s="12" t="s">
        <v>134</v>
      </c>
      <c r="J551" s="6" t="s">
        <v>29</v>
      </c>
      <c r="T551" s="8" t="s">
        <v>39</v>
      </c>
      <c r="Z551" s="10" t="s">
        <v>158</v>
      </c>
      <c r="AA551" s="14" t="s">
        <v>158</v>
      </c>
      <c r="AB551" s="12" t="s">
        <v>158</v>
      </c>
      <c r="AC551" s="16" t="s">
        <v>96</v>
      </c>
      <c r="AD551" s="6" t="s">
        <v>43</v>
      </c>
      <c r="AH551" s="10" t="s">
        <v>45</v>
      </c>
      <c r="AI551" s="10" t="s">
        <v>46</v>
      </c>
      <c r="AJ551" s="10" t="s">
        <v>47</v>
      </c>
      <c r="AL551" s="10" t="s">
        <v>49</v>
      </c>
      <c r="AM551" s="10" t="s">
        <v>50</v>
      </c>
      <c r="AP551" s="14" t="s">
        <v>51</v>
      </c>
      <c r="AQ551" s="14" t="s">
        <v>52</v>
      </c>
      <c r="AR551" s="14" t="s">
        <v>53</v>
      </c>
      <c r="AS551" s="14" t="s">
        <v>54</v>
      </c>
      <c r="AU551" s="14" t="s">
        <v>56</v>
      </c>
      <c r="AX551" s="12" t="s">
        <v>57</v>
      </c>
      <c r="AY551" s="12" t="s">
        <v>58</v>
      </c>
      <c r="BA551" s="12" t="s">
        <v>60</v>
      </c>
      <c r="BB551" s="12" t="s">
        <v>61</v>
      </c>
      <c r="BE551" s="16" t="s">
        <v>62</v>
      </c>
      <c r="BF551" s="16" t="s">
        <v>63</v>
      </c>
      <c r="BG551" s="16" t="s">
        <v>64</v>
      </c>
      <c r="BJ551" s="16" t="s">
        <v>67</v>
      </c>
      <c r="BL551" s="6" t="s">
        <v>98</v>
      </c>
      <c r="BV551" s="14" t="s">
        <v>98</v>
      </c>
      <c r="CB551" s="16" t="s">
        <v>99</v>
      </c>
      <c r="CD551" s="6" t="s">
        <v>78</v>
      </c>
      <c r="CE551" s="6" t="s">
        <v>79</v>
      </c>
      <c r="CG551" s="6" t="s">
        <v>81</v>
      </c>
      <c r="CI551" s="6" t="s">
        <v>83</v>
      </c>
      <c r="CO551">
        <f t="shared" si="216"/>
        <v>0</v>
      </c>
      <c r="CP551">
        <f t="shared" si="217"/>
        <v>1</v>
      </c>
      <c r="CQ551">
        <f t="shared" si="218"/>
        <v>1</v>
      </c>
      <c r="CR551">
        <f t="shared" si="219"/>
        <v>1</v>
      </c>
      <c r="CS551" s="14">
        <f t="shared" si="220"/>
        <v>0</v>
      </c>
      <c r="CT551" s="14">
        <f t="shared" si="221"/>
        <v>0</v>
      </c>
      <c r="CU551" s="14">
        <f t="shared" si="222"/>
        <v>0</v>
      </c>
      <c r="CW551">
        <f t="shared" si="223"/>
        <v>1</v>
      </c>
      <c r="CX551">
        <f t="shared" si="224"/>
        <v>1</v>
      </c>
      <c r="CY551">
        <f t="shared" si="225"/>
        <v>1</v>
      </c>
      <c r="DA551">
        <f t="shared" si="226"/>
        <v>1</v>
      </c>
      <c r="DB551">
        <f t="shared" si="227"/>
        <v>1</v>
      </c>
      <c r="DE551">
        <f t="shared" si="228"/>
        <v>1</v>
      </c>
      <c r="DG551">
        <f t="shared" si="229"/>
        <v>1</v>
      </c>
      <c r="DH551">
        <f t="shared" si="230"/>
        <v>1</v>
      </c>
      <c r="DJ551">
        <f t="shared" si="231"/>
        <v>1</v>
      </c>
      <c r="DM551">
        <f t="shared" si="232"/>
        <v>1</v>
      </c>
      <c r="DN551">
        <f t="shared" si="233"/>
        <v>1</v>
      </c>
      <c r="DP551">
        <f t="shared" si="234"/>
        <v>1</v>
      </c>
      <c r="DQ551">
        <f t="shared" si="235"/>
        <v>1</v>
      </c>
      <c r="DT551">
        <f t="shared" si="236"/>
        <v>1</v>
      </c>
      <c r="DU551">
        <f t="shared" si="237"/>
        <v>1</v>
      </c>
      <c r="DV551">
        <f t="shared" si="238"/>
        <v>1</v>
      </c>
      <c r="DW551">
        <f t="shared" si="239"/>
        <v>0</v>
      </c>
      <c r="DY551">
        <f t="shared" si="240"/>
        <v>1</v>
      </c>
      <c r="EA551">
        <f t="shared" si="241"/>
        <v>20</v>
      </c>
      <c r="EB551">
        <v>25</v>
      </c>
      <c r="EC551" s="21">
        <f t="shared" si="242"/>
        <v>0.8</v>
      </c>
    </row>
    <row r="552" spans="1:133" x14ac:dyDescent="0.2">
      <c r="A552" s="3">
        <v>118000000000</v>
      </c>
      <c r="B552" s="4">
        <v>452503283</v>
      </c>
      <c r="C552" t="s">
        <v>5277</v>
      </c>
      <c r="D552" t="s">
        <v>5278</v>
      </c>
      <c r="E552" s="6" t="s">
        <v>90</v>
      </c>
      <c r="F552" s="8" t="s">
        <v>111</v>
      </c>
      <c r="G552" s="10" t="s">
        <v>92</v>
      </c>
      <c r="H552" s="12" t="s">
        <v>151</v>
      </c>
      <c r="K552" s="6" t="s">
        <v>30</v>
      </c>
      <c r="T552" s="8" t="s">
        <v>39</v>
      </c>
      <c r="Z552" s="10" t="s">
        <v>94</v>
      </c>
      <c r="AA552" s="14" t="s">
        <v>94</v>
      </c>
      <c r="AB552" s="12" t="s">
        <v>94</v>
      </c>
      <c r="AC552" s="16" t="s">
        <v>96</v>
      </c>
      <c r="AE552" s="18" t="b">
        <v>1</v>
      </c>
      <c r="AH552" s="10" t="s">
        <v>45</v>
      </c>
      <c r="AI552" s="10" t="s">
        <v>46</v>
      </c>
      <c r="AJ552" s="10" t="s">
        <v>47</v>
      </c>
      <c r="AL552" s="10" t="s">
        <v>49</v>
      </c>
      <c r="AM552" s="10" t="s">
        <v>50</v>
      </c>
      <c r="AP552" s="14" t="s">
        <v>51</v>
      </c>
      <c r="AR552" s="14" t="s">
        <v>53</v>
      </c>
      <c r="AS552" s="14" t="s">
        <v>54</v>
      </c>
      <c r="AU552" s="14" t="s">
        <v>56</v>
      </c>
      <c r="AX552" s="12" t="s">
        <v>57</v>
      </c>
      <c r="AY552" s="12" t="s">
        <v>58</v>
      </c>
      <c r="BA552" s="12" t="s">
        <v>60</v>
      </c>
      <c r="BB552" s="12" t="s">
        <v>61</v>
      </c>
      <c r="BE552" s="16" t="s">
        <v>62</v>
      </c>
      <c r="BF552" s="16" t="s">
        <v>63</v>
      </c>
      <c r="BH552" s="16" t="s">
        <v>65</v>
      </c>
      <c r="BJ552" s="16" t="s">
        <v>67</v>
      </c>
      <c r="BL552" s="6" t="s">
        <v>90</v>
      </c>
      <c r="BN552" s="8" t="s">
        <v>69</v>
      </c>
      <c r="BO552" s="8" t="s">
        <v>70</v>
      </c>
      <c r="BU552" s="10" t="s">
        <v>98</v>
      </c>
      <c r="BV552" s="14" t="s">
        <v>90</v>
      </c>
      <c r="BZ552" s="12" t="s">
        <v>77</v>
      </c>
      <c r="CB552" s="16" t="s">
        <v>99</v>
      </c>
      <c r="CE552" s="6" t="s">
        <v>79</v>
      </c>
      <c r="CL552" s="6" t="s">
        <v>86</v>
      </c>
      <c r="CO552">
        <f t="shared" si="216"/>
        <v>1</v>
      </c>
      <c r="CP552">
        <f t="shared" si="217"/>
        <v>0</v>
      </c>
      <c r="CQ552">
        <f t="shared" si="218"/>
        <v>0</v>
      </c>
      <c r="CR552">
        <f t="shared" si="219"/>
        <v>1</v>
      </c>
      <c r="CS552" s="14">
        <f t="shared" si="220"/>
        <v>0</v>
      </c>
      <c r="CT552" s="14">
        <f t="shared" si="221"/>
        <v>1</v>
      </c>
      <c r="CU552" s="14">
        <f t="shared" si="222"/>
        <v>0</v>
      </c>
      <c r="CW552">
        <f t="shared" si="223"/>
        <v>1</v>
      </c>
      <c r="CX552">
        <f t="shared" si="224"/>
        <v>1</v>
      </c>
      <c r="CY552">
        <f t="shared" si="225"/>
        <v>1</v>
      </c>
      <c r="DA552">
        <f t="shared" si="226"/>
        <v>1</v>
      </c>
      <c r="DB552">
        <f t="shared" si="227"/>
        <v>1</v>
      </c>
      <c r="DE552">
        <f t="shared" si="228"/>
        <v>1</v>
      </c>
      <c r="DG552">
        <f t="shared" si="229"/>
        <v>1</v>
      </c>
      <c r="DH552">
        <f t="shared" si="230"/>
        <v>1</v>
      </c>
      <c r="DJ552">
        <f t="shared" si="231"/>
        <v>1</v>
      </c>
      <c r="DM552">
        <f t="shared" si="232"/>
        <v>1</v>
      </c>
      <c r="DN552">
        <f t="shared" si="233"/>
        <v>1</v>
      </c>
      <c r="DP552">
        <f t="shared" si="234"/>
        <v>1</v>
      </c>
      <c r="DQ552">
        <f t="shared" si="235"/>
        <v>1</v>
      </c>
      <c r="DT552">
        <f t="shared" si="236"/>
        <v>1</v>
      </c>
      <c r="DU552">
        <f t="shared" si="237"/>
        <v>1</v>
      </c>
      <c r="DV552">
        <f t="shared" si="238"/>
        <v>0</v>
      </c>
      <c r="DW552">
        <f t="shared" si="239"/>
        <v>1</v>
      </c>
      <c r="DY552">
        <f t="shared" si="240"/>
        <v>1</v>
      </c>
      <c r="EA552">
        <f t="shared" si="241"/>
        <v>20</v>
      </c>
      <c r="EB552">
        <v>25</v>
      </c>
      <c r="EC552" s="21">
        <f t="shared" si="242"/>
        <v>0.8</v>
      </c>
    </row>
    <row r="553" spans="1:133" x14ac:dyDescent="0.2">
      <c r="A553" s="3">
        <v>118000000000</v>
      </c>
      <c r="B553" s="4">
        <v>450366080</v>
      </c>
      <c r="C553" t="s">
        <v>5362</v>
      </c>
      <c r="D553" t="s">
        <v>5363</v>
      </c>
      <c r="E553" s="6" t="s">
        <v>90</v>
      </c>
      <c r="F553" s="8" t="s">
        <v>111</v>
      </c>
      <c r="G553" s="10" t="s">
        <v>150</v>
      </c>
      <c r="H553" s="12" t="s">
        <v>151</v>
      </c>
      <c r="J553" s="6" t="s">
        <v>29</v>
      </c>
      <c r="K553" s="6" t="s">
        <v>30</v>
      </c>
      <c r="T553" s="8" t="s">
        <v>39</v>
      </c>
      <c r="U553" s="8" t="s">
        <v>40</v>
      </c>
      <c r="Z553" s="10" t="s">
        <v>158</v>
      </c>
      <c r="AA553" s="14" t="s">
        <v>158</v>
      </c>
      <c r="AB553" s="12" t="s">
        <v>94</v>
      </c>
      <c r="AC553" s="16" t="s">
        <v>96</v>
      </c>
      <c r="AE553" s="18" t="b">
        <v>1</v>
      </c>
      <c r="AH553" s="10" t="s">
        <v>45</v>
      </c>
      <c r="AI553" s="10" t="s">
        <v>46</v>
      </c>
      <c r="AJ553" s="10" t="s">
        <v>47</v>
      </c>
      <c r="AL553" s="10" t="s">
        <v>49</v>
      </c>
      <c r="AM553" s="10" t="s">
        <v>50</v>
      </c>
      <c r="AP553" s="14" t="s">
        <v>51</v>
      </c>
      <c r="AQ553" s="14" t="s">
        <v>52</v>
      </c>
      <c r="AR553" s="14" t="s">
        <v>53</v>
      </c>
      <c r="AS553" s="14" t="s">
        <v>54</v>
      </c>
      <c r="AU553" s="14" t="s">
        <v>56</v>
      </c>
      <c r="AX553" s="12" t="s">
        <v>57</v>
      </c>
      <c r="BA553" s="12" t="s">
        <v>60</v>
      </c>
      <c r="BB553" s="12" t="s">
        <v>61</v>
      </c>
      <c r="BE553" s="16" t="s">
        <v>62</v>
      </c>
      <c r="BF553" s="16" t="s">
        <v>63</v>
      </c>
      <c r="BG553" s="16" t="s">
        <v>64</v>
      </c>
      <c r="BH553" s="16" t="s">
        <v>65</v>
      </c>
      <c r="BJ553" s="16" t="s">
        <v>67</v>
      </c>
      <c r="BL553" s="6" t="s">
        <v>90</v>
      </c>
      <c r="BS553" s="8" t="s">
        <v>43</v>
      </c>
      <c r="BU553" s="10" t="s">
        <v>97</v>
      </c>
      <c r="BV553" s="14" t="s">
        <v>98</v>
      </c>
      <c r="CB553" s="16" t="s">
        <v>145</v>
      </c>
      <c r="CE553" s="6" t="s">
        <v>79</v>
      </c>
      <c r="CO553">
        <f t="shared" si="216"/>
        <v>0</v>
      </c>
      <c r="CP553">
        <f t="shared" si="217"/>
        <v>1</v>
      </c>
      <c r="CQ553">
        <f t="shared" si="218"/>
        <v>0</v>
      </c>
      <c r="CR553">
        <f t="shared" si="219"/>
        <v>1</v>
      </c>
      <c r="CS553" s="14">
        <f t="shared" si="220"/>
        <v>0</v>
      </c>
      <c r="CT553" s="14">
        <f t="shared" si="221"/>
        <v>1</v>
      </c>
      <c r="CU553" s="14">
        <f t="shared" si="222"/>
        <v>0</v>
      </c>
      <c r="CW553">
        <f t="shared" si="223"/>
        <v>1</v>
      </c>
      <c r="CX553">
        <f t="shared" si="224"/>
        <v>1</v>
      </c>
      <c r="CY553">
        <f t="shared" si="225"/>
        <v>1</v>
      </c>
      <c r="DA553">
        <f t="shared" si="226"/>
        <v>1</v>
      </c>
      <c r="DB553">
        <f t="shared" si="227"/>
        <v>1</v>
      </c>
      <c r="DE553">
        <f t="shared" si="228"/>
        <v>1</v>
      </c>
      <c r="DG553">
        <f t="shared" si="229"/>
        <v>1</v>
      </c>
      <c r="DH553">
        <f t="shared" si="230"/>
        <v>1</v>
      </c>
      <c r="DJ553">
        <f t="shared" si="231"/>
        <v>1</v>
      </c>
      <c r="DM553">
        <f t="shared" si="232"/>
        <v>1</v>
      </c>
      <c r="DN553">
        <f t="shared" si="233"/>
        <v>0</v>
      </c>
      <c r="DP553">
        <f t="shared" si="234"/>
        <v>1</v>
      </c>
      <c r="DQ553">
        <f t="shared" si="235"/>
        <v>1</v>
      </c>
      <c r="DT553">
        <f t="shared" si="236"/>
        <v>1</v>
      </c>
      <c r="DU553">
        <f t="shared" si="237"/>
        <v>1</v>
      </c>
      <c r="DV553">
        <f t="shared" si="238"/>
        <v>1</v>
      </c>
      <c r="DW553">
        <f t="shared" si="239"/>
        <v>1</v>
      </c>
      <c r="DY553">
        <f t="shared" si="240"/>
        <v>1</v>
      </c>
      <c r="EA553">
        <f t="shared" si="241"/>
        <v>20</v>
      </c>
      <c r="EB553">
        <v>25</v>
      </c>
      <c r="EC553" s="21">
        <f t="shared" si="242"/>
        <v>0.8</v>
      </c>
    </row>
    <row r="554" spans="1:133" x14ac:dyDescent="0.2">
      <c r="A554" s="3">
        <v>118000000000</v>
      </c>
      <c r="B554" s="4">
        <v>450366080</v>
      </c>
      <c r="C554" t="s">
        <v>5364</v>
      </c>
      <c r="D554" t="s">
        <v>5365</v>
      </c>
      <c r="E554" s="6" t="s">
        <v>90</v>
      </c>
      <c r="F554" s="8" t="s">
        <v>102</v>
      </c>
      <c r="G554" s="10" t="s">
        <v>92</v>
      </c>
      <c r="H554" s="12" t="s">
        <v>104</v>
      </c>
      <c r="J554" s="6" t="s">
        <v>29</v>
      </c>
      <c r="K554" s="6" t="s">
        <v>30</v>
      </c>
      <c r="L554" s="6" t="s">
        <v>31</v>
      </c>
      <c r="M554" s="6" t="s">
        <v>32</v>
      </c>
      <c r="N554" s="6" t="s">
        <v>33</v>
      </c>
      <c r="O554" s="6" t="s">
        <v>34</v>
      </c>
      <c r="P554" s="6" t="s">
        <v>35</v>
      </c>
      <c r="Q554" s="6" t="s">
        <v>36</v>
      </c>
      <c r="R554" s="6" t="s">
        <v>5366</v>
      </c>
      <c r="T554" s="8" t="s">
        <v>39</v>
      </c>
      <c r="U554" s="8" t="s">
        <v>40</v>
      </c>
      <c r="V554" s="8" t="s">
        <v>41</v>
      </c>
      <c r="W554" s="8" t="s">
        <v>42</v>
      </c>
      <c r="X554" s="8" t="s">
        <v>43</v>
      </c>
      <c r="Y554" s="8" t="s">
        <v>5367</v>
      </c>
      <c r="Z554" s="10" t="s">
        <v>127</v>
      </c>
      <c r="AA554" s="14" t="s">
        <v>127</v>
      </c>
      <c r="AB554" s="12" t="s">
        <v>95</v>
      </c>
      <c r="AC554" s="16" t="s">
        <v>96</v>
      </c>
      <c r="AF554" s="8" t="b">
        <v>1</v>
      </c>
      <c r="AH554" s="10" t="s">
        <v>45</v>
      </c>
      <c r="AI554" s="10" t="s">
        <v>46</v>
      </c>
      <c r="AJ554" s="10" t="s">
        <v>47</v>
      </c>
      <c r="AK554" s="10" t="s">
        <v>48</v>
      </c>
      <c r="AL554" s="10" t="s">
        <v>49</v>
      </c>
      <c r="AM554" s="10" t="s">
        <v>50</v>
      </c>
      <c r="AP554" s="14" t="s">
        <v>51</v>
      </c>
      <c r="AQ554" s="14" t="s">
        <v>52</v>
      </c>
      <c r="AR554" s="14" t="s">
        <v>53</v>
      </c>
      <c r="AS554" s="14" t="s">
        <v>54</v>
      </c>
      <c r="AT554" s="14" t="s">
        <v>55</v>
      </c>
      <c r="AU554" s="14" t="s">
        <v>56</v>
      </c>
      <c r="AX554" s="12" t="s">
        <v>57</v>
      </c>
      <c r="AY554" s="12" t="s">
        <v>58</v>
      </c>
      <c r="AZ554" s="12" t="s">
        <v>59</v>
      </c>
      <c r="BA554" s="12" t="s">
        <v>60</v>
      </c>
      <c r="BB554" s="12" t="s">
        <v>61</v>
      </c>
      <c r="BE554" s="16" t="s">
        <v>62</v>
      </c>
      <c r="BF554" s="16" t="s">
        <v>63</v>
      </c>
      <c r="BG554" s="16" t="s">
        <v>64</v>
      </c>
      <c r="BH554" s="16" t="s">
        <v>65</v>
      </c>
      <c r="BI554" s="16" t="s">
        <v>66</v>
      </c>
      <c r="BJ554" s="16" t="s">
        <v>67</v>
      </c>
      <c r="BL554" s="6" t="s">
        <v>90</v>
      </c>
      <c r="BM554" s="8" t="s">
        <v>68</v>
      </c>
      <c r="BN554" s="8" t="s">
        <v>69</v>
      </c>
      <c r="BO554" s="8" t="s">
        <v>70</v>
      </c>
      <c r="BP554" s="8" t="s">
        <v>71</v>
      </c>
      <c r="BQ554" s="8" t="s">
        <v>72</v>
      </c>
      <c r="BR554" s="8" t="s">
        <v>73</v>
      </c>
      <c r="BU554" s="10" t="s">
        <v>159</v>
      </c>
      <c r="BV554" s="14" t="s">
        <v>90</v>
      </c>
      <c r="BW554" s="12" t="s">
        <v>74</v>
      </c>
      <c r="BX554" s="12" t="s">
        <v>75</v>
      </c>
      <c r="BY554" s="12" t="s">
        <v>76</v>
      </c>
      <c r="BZ554" s="12" t="s">
        <v>77</v>
      </c>
      <c r="CB554" s="16" t="s">
        <v>145</v>
      </c>
      <c r="CD554" s="6" t="s">
        <v>78</v>
      </c>
      <c r="CE554" s="6" t="s">
        <v>79</v>
      </c>
      <c r="CF554" s="6" t="s">
        <v>80</v>
      </c>
      <c r="CG554" s="6" t="s">
        <v>81</v>
      </c>
      <c r="CH554" s="6" t="s">
        <v>82</v>
      </c>
      <c r="CI554" s="6" t="s">
        <v>83</v>
      </c>
      <c r="CJ554" s="6" t="s">
        <v>84</v>
      </c>
      <c r="CK554" s="6" t="s">
        <v>85</v>
      </c>
      <c r="CL554" s="6" t="s">
        <v>86</v>
      </c>
      <c r="CM554" s="6" t="s">
        <v>87</v>
      </c>
      <c r="CO554">
        <f t="shared" si="216"/>
        <v>0</v>
      </c>
      <c r="CP554">
        <f t="shared" si="217"/>
        <v>0</v>
      </c>
      <c r="CQ554">
        <f t="shared" si="218"/>
        <v>0</v>
      </c>
      <c r="CR554">
        <f t="shared" si="219"/>
        <v>1</v>
      </c>
      <c r="CS554" s="14">
        <f t="shared" si="220"/>
        <v>0</v>
      </c>
      <c r="CT554" s="14">
        <f t="shared" si="221"/>
        <v>0</v>
      </c>
      <c r="CU554" s="14">
        <f t="shared" si="222"/>
        <v>1</v>
      </c>
      <c r="CW554">
        <f t="shared" si="223"/>
        <v>1</v>
      </c>
      <c r="CX554">
        <f t="shared" si="224"/>
        <v>1</v>
      </c>
      <c r="CY554">
        <f t="shared" si="225"/>
        <v>1</v>
      </c>
      <c r="DA554">
        <f t="shared" si="226"/>
        <v>1</v>
      </c>
      <c r="DB554">
        <f t="shared" si="227"/>
        <v>1</v>
      </c>
      <c r="DE554">
        <f t="shared" si="228"/>
        <v>1</v>
      </c>
      <c r="DG554">
        <f t="shared" si="229"/>
        <v>1</v>
      </c>
      <c r="DH554">
        <f t="shared" si="230"/>
        <v>1</v>
      </c>
      <c r="DJ554">
        <f t="shared" si="231"/>
        <v>1</v>
      </c>
      <c r="DM554">
        <f t="shared" si="232"/>
        <v>1</v>
      </c>
      <c r="DN554">
        <f t="shared" si="233"/>
        <v>1</v>
      </c>
      <c r="DP554">
        <f t="shared" si="234"/>
        <v>1</v>
      </c>
      <c r="DQ554">
        <f t="shared" si="235"/>
        <v>1</v>
      </c>
      <c r="DT554">
        <f t="shared" si="236"/>
        <v>1</v>
      </c>
      <c r="DU554">
        <f t="shared" si="237"/>
        <v>1</v>
      </c>
      <c r="DV554">
        <f t="shared" si="238"/>
        <v>1</v>
      </c>
      <c r="DW554">
        <f t="shared" si="239"/>
        <v>1</v>
      </c>
      <c r="DY554">
        <f t="shared" si="240"/>
        <v>1</v>
      </c>
      <c r="EA554">
        <f t="shared" si="241"/>
        <v>20</v>
      </c>
      <c r="EB554">
        <v>25</v>
      </c>
      <c r="EC554" s="21">
        <f t="shared" si="242"/>
        <v>0.8</v>
      </c>
    </row>
    <row r="555" spans="1:133" x14ac:dyDescent="0.2">
      <c r="A555" s="3">
        <v>118000000000</v>
      </c>
      <c r="B555" s="4">
        <v>450366080</v>
      </c>
      <c r="C555" t="s">
        <v>5375</v>
      </c>
      <c r="D555" t="s">
        <v>5376</v>
      </c>
      <c r="E555" s="6" t="s">
        <v>90</v>
      </c>
      <c r="F555" s="8" t="s">
        <v>111</v>
      </c>
      <c r="G555" s="10" t="s">
        <v>92</v>
      </c>
      <c r="H555" s="12" t="s">
        <v>151</v>
      </c>
      <c r="L555" s="6" t="s">
        <v>31</v>
      </c>
      <c r="S555" s="8" t="s">
        <v>38</v>
      </c>
      <c r="Z555" s="10" t="s">
        <v>158</v>
      </c>
      <c r="AA555" s="14" t="s">
        <v>95</v>
      </c>
      <c r="AB555" s="12" t="s">
        <v>94</v>
      </c>
      <c r="AC555" s="16" t="s">
        <v>96</v>
      </c>
      <c r="AD555" s="6" t="b">
        <v>1</v>
      </c>
      <c r="AH555" s="10" t="s">
        <v>45</v>
      </c>
      <c r="AI555" s="10" t="s">
        <v>46</v>
      </c>
      <c r="AJ555" s="10" t="s">
        <v>47</v>
      </c>
      <c r="AL555" s="10" t="s">
        <v>49</v>
      </c>
      <c r="AM555" s="10" t="s">
        <v>50</v>
      </c>
      <c r="AP555" s="14" t="s">
        <v>51</v>
      </c>
      <c r="AR555" s="14" t="s">
        <v>53</v>
      </c>
      <c r="AS555" s="14" t="s">
        <v>54</v>
      </c>
      <c r="AU555" s="14" t="s">
        <v>56</v>
      </c>
      <c r="AX555" s="12" t="s">
        <v>57</v>
      </c>
      <c r="AY555" s="12" t="s">
        <v>58</v>
      </c>
      <c r="BA555" s="12" t="s">
        <v>60</v>
      </c>
      <c r="BB555" s="12" t="s">
        <v>61</v>
      </c>
      <c r="BE555" s="16" t="s">
        <v>62</v>
      </c>
      <c r="BF555" s="16" t="s">
        <v>63</v>
      </c>
      <c r="BG555" s="16" t="s">
        <v>64</v>
      </c>
      <c r="BH555" s="16" t="s">
        <v>65</v>
      </c>
      <c r="BJ555" s="16" t="s">
        <v>67</v>
      </c>
      <c r="BL555" s="6" t="s">
        <v>90</v>
      </c>
      <c r="BQ555" s="8" t="s">
        <v>72</v>
      </c>
      <c r="BU555" s="10" t="s">
        <v>159</v>
      </c>
      <c r="BV555" s="14" t="s">
        <v>98</v>
      </c>
      <c r="CB555" s="16" t="s">
        <v>175</v>
      </c>
      <c r="CD555" s="6" t="s">
        <v>78</v>
      </c>
      <c r="CO555">
        <f t="shared" si="216"/>
        <v>0</v>
      </c>
      <c r="CP555">
        <f t="shared" si="217"/>
        <v>0</v>
      </c>
      <c r="CQ555">
        <f t="shared" si="218"/>
        <v>0</v>
      </c>
      <c r="CR555">
        <f t="shared" si="219"/>
        <v>1</v>
      </c>
      <c r="CS555" s="14">
        <f t="shared" si="220"/>
        <v>1</v>
      </c>
      <c r="CT555" s="14">
        <f t="shared" si="221"/>
        <v>0</v>
      </c>
      <c r="CU555" s="14">
        <f t="shared" si="222"/>
        <v>0</v>
      </c>
      <c r="CW555">
        <f t="shared" si="223"/>
        <v>1</v>
      </c>
      <c r="CX555">
        <f t="shared" si="224"/>
        <v>1</v>
      </c>
      <c r="CY555">
        <f t="shared" si="225"/>
        <v>1</v>
      </c>
      <c r="DA555">
        <f t="shared" si="226"/>
        <v>1</v>
      </c>
      <c r="DB555">
        <f t="shared" si="227"/>
        <v>1</v>
      </c>
      <c r="DE555">
        <f t="shared" si="228"/>
        <v>1</v>
      </c>
      <c r="DG555">
        <f t="shared" si="229"/>
        <v>1</v>
      </c>
      <c r="DH555">
        <f t="shared" si="230"/>
        <v>1</v>
      </c>
      <c r="DJ555">
        <f t="shared" si="231"/>
        <v>1</v>
      </c>
      <c r="DM555">
        <f t="shared" si="232"/>
        <v>1</v>
      </c>
      <c r="DN555">
        <f t="shared" si="233"/>
        <v>1</v>
      </c>
      <c r="DP555">
        <f t="shared" si="234"/>
        <v>1</v>
      </c>
      <c r="DQ555">
        <f t="shared" si="235"/>
        <v>1</v>
      </c>
      <c r="DT555">
        <f t="shared" si="236"/>
        <v>1</v>
      </c>
      <c r="DU555">
        <f t="shared" si="237"/>
        <v>1</v>
      </c>
      <c r="DV555">
        <f t="shared" si="238"/>
        <v>1</v>
      </c>
      <c r="DW555">
        <f t="shared" si="239"/>
        <v>1</v>
      </c>
      <c r="DY555">
        <f t="shared" si="240"/>
        <v>1</v>
      </c>
      <c r="EA555">
        <f t="shared" si="241"/>
        <v>20</v>
      </c>
      <c r="EB555">
        <v>25</v>
      </c>
      <c r="EC555" s="21">
        <f t="shared" si="242"/>
        <v>0.8</v>
      </c>
    </row>
    <row r="556" spans="1:133" x14ac:dyDescent="0.2">
      <c r="A556" s="3">
        <v>118000000000</v>
      </c>
      <c r="B556" s="4">
        <v>450366080</v>
      </c>
      <c r="C556" t="s">
        <v>5377</v>
      </c>
      <c r="D556" t="s">
        <v>5378</v>
      </c>
      <c r="E556" s="6" t="s">
        <v>90</v>
      </c>
      <c r="F556" s="8" t="s">
        <v>111</v>
      </c>
      <c r="G556" s="10" t="s">
        <v>150</v>
      </c>
      <c r="H556" s="12" t="s">
        <v>134</v>
      </c>
      <c r="J556" s="6" t="s">
        <v>29</v>
      </c>
      <c r="U556" s="8" t="s">
        <v>40</v>
      </c>
      <c r="Z556" s="10" t="s">
        <v>158</v>
      </c>
      <c r="AA556" s="14" t="s">
        <v>95</v>
      </c>
      <c r="AB556" s="12" t="s">
        <v>95</v>
      </c>
      <c r="AC556" s="16" t="s">
        <v>96</v>
      </c>
      <c r="AD556" s="6" t="b">
        <v>1</v>
      </c>
      <c r="AH556" s="10" t="s">
        <v>45</v>
      </c>
      <c r="AI556" s="10" t="s">
        <v>46</v>
      </c>
      <c r="AJ556" s="10" t="s">
        <v>47</v>
      </c>
      <c r="AL556" s="10" t="s">
        <v>49</v>
      </c>
      <c r="AM556" s="10" t="s">
        <v>50</v>
      </c>
      <c r="AP556" s="14" t="s">
        <v>51</v>
      </c>
      <c r="AQ556" s="14" t="s">
        <v>52</v>
      </c>
      <c r="AR556" s="14" t="s">
        <v>53</v>
      </c>
      <c r="AS556" s="14" t="s">
        <v>54</v>
      </c>
      <c r="AU556" s="14" t="s">
        <v>56</v>
      </c>
      <c r="AX556" s="12" t="s">
        <v>57</v>
      </c>
      <c r="AY556" s="12" t="s">
        <v>58</v>
      </c>
      <c r="BA556" s="12" t="s">
        <v>60</v>
      </c>
      <c r="BB556" s="12" t="s">
        <v>61</v>
      </c>
      <c r="BE556" s="16" t="s">
        <v>62</v>
      </c>
      <c r="BF556" s="16" t="s">
        <v>63</v>
      </c>
      <c r="BG556" s="16" t="s">
        <v>64</v>
      </c>
      <c r="BH556" s="16" t="s">
        <v>65</v>
      </c>
      <c r="BJ556" s="16" t="s">
        <v>67</v>
      </c>
      <c r="BL556" s="6" t="s">
        <v>90</v>
      </c>
      <c r="BM556" s="8" t="s">
        <v>68</v>
      </c>
      <c r="BP556" s="8" t="s">
        <v>71</v>
      </c>
      <c r="BT556" s="8" t="s">
        <v>5379</v>
      </c>
      <c r="BU556" s="10" t="s">
        <v>97</v>
      </c>
      <c r="BV556" s="14" t="s">
        <v>98</v>
      </c>
      <c r="CB556" s="16" t="s">
        <v>99</v>
      </c>
      <c r="CD556" s="6" t="s">
        <v>78</v>
      </c>
      <c r="CE556" s="6" t="s">
        <v>79</v>
      </c>
      <c r="CG556" s="6" t="s">
        <v>81</v>
      </c>
      <c r="CL556" s="6" t="s">
        <v>86</v>
      </c>
      <c r="CO556">
        <f t="shared" si="216"/>
        <v>0</v>
      </c>
      <c r="CP556">
        <f t="shared" si="217"/>
        <v>0</v>
      </c>
      <c r="CQ556">
        <f t="shared" si="218"/>
        <v>0</v>
      </c>
      <c r="CR556">
        <f t="shared" si="219"/>
        <v>1</v>
      </c>
      <c r="CS556" s="14">
        <f t="shared" si="220"/>
        <v>1</v>
      </c>
      <c r="CT556" s="14">
        <f t="shared" si="221"/>
        <v>0</v>
      </c>
      <c r="CU556" s="14">
        <f t="shared" si="222"/>
        <v>0</v>
      </c>
      <c r="CW556">
        <f t="shared" si="223"/>
        <v>1</v>
      </c>
      <c r="CX556">
        <f t="shared" si="224"/>
        <v>1</v>
      </c>
      <c r="CY556">
        <f t="shared" si="225"/>
        <v>1</v>
      </c>
      <c r="DA556">
        <f t="shared" si="226"/>
        <v>1</v>
      </c>
      <c r="DB556">
        <f t="shared" si="227"/>
        <v>1</v>
      </c>
      <c r="DE556">
        <f t="shared" si="228"/>
        <v>1</v>
      </c>
      <c r="DG556">
        <f t="shared" si="229"/>
        <v>1</v>
      </c>
      <c r="DH556">
        <f t="shared" si="230"/>
        <v>1</v>
      </c>
      <c r="DJ556">
        <f t="shared" si="231"/>
        <v>1</v>
      </c>
      <c r="DM556">
        <f t="shared" si="232"/>
        <v>1</v>
      </c>
      <c r="DN556">
        <f t="shared" si="233"/>
        <v>1</v>
      </c>
      <c r="DP556">
        <f t="shared" si="234"/>
        <v>1</v>
      </c>
      <c r="DQ556">
        <f t="shared" si="235"/>
        <v>1</v>
      </c>
      <c r="DT556">
        <f t="shared" si="236"/>
        <v>1</v>
      </c>
      <c r="DU556">
        <f t="shared" si="237"/>
        <v>1</v>
      </c>
      <c r="DV556">
        <f t="shared" si="238"/>
        <v>1</v>
      </c>
      <c r="DW556">
        <f t="shared" si="239"/>
        <v>1</v>
      </c>
      <c r="DY556">
        <f t="shared" si="240"/>
        <v>1</v>
      </c>
      <c r="EA556">
        <f t="shared" si="241"/>
        <v>20</v>
      </c>
      <c r="EB556">
        <v>25</v>
      </c>
      <c r="EC556" s="21">
        <f t="shared" si="242"/>
        <v>0.8</v>
      </c>
    </row>
    <row r="557" spans="1:133" x14ac:dyDescent="0.2">
      <c r="A557" s="3">
        <v>118000000000</v>
      </c>
      <c r="B557" s="4">
        <v>452503283</v>
      </c>
      <c r="C557" t="s">
        <v>5408</v>
      </c>
      <c r="D557" t="s">
        <v>5409</v>
      </c>
      <c r="E557" s="6" t="s">
        <v>90</v>
      </c>
      <c r="F557" s="8" t="s">
        <v>111</v>
      </c>
      <c r="G557" s="10" t="s">
        <v>92</v>
      </c>
      <c r="H557" s="12" t="s">
        <v>93</v>
      </c>
      <c r="K557" s="6" t="s">
        <v>30</v>
      </c>
      <c r="T557" s="8" t="s">
        <v>39</v>
      </c>
      <c r="U557" s="8" t="s">
        <v>40</v>
      </c>
      <c r="V557" s="8" t="s">
        <v>41</v>
      </c>
      <c r="Y557" s="8" t="s">
        <v>5410</v>
      </c>
      <c r="Z557" s="10" t="s">
        <v>94</v>
      </c>
      <c r="AA557" s="14" t="s">
        <v>94</v>
      </c>
      <c r="AC557" s="16" t="s">
        <v>96</v>
      </c>
      <c r="AF557" s="8" t="b">
        <v>1</v>
      </c>
      <c r="AH557" s="10" t="s">
        <v>45</v>
      </c>
      <c r="AI557" s="10" t="s">
        <v>46</v>
      </c>
      <c r="AJ557" s="10" t="s">
        <v>47</v>
      </c>
      <c r="AL557" s="10" t="s">
        <v>49</v>
      </c>
      <c r="AM557" s="10" t="s">
        <v>50</v>
      </c>
      <c r="AP557" s="14" t="s">
        <v>51</v>
      </c>
      <c r="AQ557" s="14" t="s">
        <v>52</v>
      </c>
      <c r="AR557" s="14" t="s">
        <v>53</v>
      </c>
      <c r="AS557" s="14" t="s">
        <v>54</v>
      </c>
      <c r="AU557" s="14" t="s">
        <v>56</v>
      </c>
      <c r="AX557" s="12" t="s">
        <v>57</v>
      </c>
      <c r="AY557" s="12" t="s">
        <v>58</v>
      </c>
      <c r="BA557" s="12" t="s">
        <v>60</v>
      </c>
      <c r="BB557" s="12" t="s">
        <v>61</v>
      </c>
      <c r="BE557" s="16" t="s">
        <v>62</v>
      </c>
      <c r="BF557" s="16" t="s">
        <v>63</v>
      </c>
      <c r="BG557" s="16" t="s">
        <v>64</v>
      </c>
      <c r="BJ557" s="16" t="s">
        <v>67</v>
      </c>
      <c r="BL557" s="6" t="s">
        <v>90</v>
      </c>
      <c r="BN557" s="8" t="s">
        <v>69</v>
      </c>
      <c r="BP557" s="8" t="s">
        <v>71</v>
      </c>
      <c r="BR557" s="8" t="s">
        <v>73</v>
      </c>
      <c r="BU557" s="10" t="s">
        <v>159</v>
      </c>
      <c r="BV557" s="14" t="s">
        <v>90</v>
      </c>
      <c r="CO557">
        <f t="shared" si="216"/>
        <v>1</v>
      </c>
      <c r="CP557">
        <f t="shared" si="217"/>
        <v>0</v>
      </c>
      <c r="CQ557">
        <f t="shared" si="218"/>
        <v>0</v>
      </c>
      <c r="CR557">
        <f t="shared" si="219"/>
        <v>1</v>
      </c>
      <c r="CS557" s="14">
        <f t="shared" si="220"/>
        <v>0</v>
      </c>
      <c r="CT557" s="14">
        <f t="shared" si="221"/>
        <v>0</v>
      </c>
      <c r="CU557" s="14">
        <f t="shared" si="222"/>
        <v>1</v>
      </c>
      <c r="CW557">
        <f t="shared" si="223"/>
        <v>1</v>
      </c>
      <c r="CX557">
        <f t="shared" si="224"/>
        <v>1</v>
      </c>
      <c r="CY557">
        <f t="shared" si="225"/>
        <v>1</v>
      </c>
      <c r="DA557">
        <f t="shared" si="226"/>
        <v>1</v>
      </c>
      <c r="DB557">
        <f t="shared" si="227"/>
        <v>1</v>
      </c>
      <c r="DE557">
        <f t="shared" si="228"/>
        <v>1</v>
      </c>
      <c r="DG557">
        <f t="shared" si="229"/>
        <v>1</v>
      </c>
      <c r="DH557">
        <f t="shared" si="230"/>
        <v>1</v>
      </c>
      <c r="DJ557">
        <f t="shared" si="231"/>
        <v>1</v>
      </c>
      <c r="DM557">
        <f t="shared" si="232"/>
        <v>1</v>
      </c>
      <c r="DN557">
        <f t="shared" si="233"/>
        <v>1</v>
      </c>
      <c r="DP557">
        <f t="shared" si="234"/>
        <v>1</v>
      </c>
      <c r="DQ557">
        <f t="shared" si="235"/>
        <v>1</v>
      </c>
      <c r="DT557">
        <f t="shared" si="236"/>
        <v>1</v>
      </c>
      <c r="DU557">
        <f t="shared" si="237"/>
        <v>1</v>
      </c>
      <c r="DV557">
        <f t="shared" si="238"/>
        <v>1</v>
      </c>
      <c r="DW557">
        <f t="shared" si="239"/>
        <v>0</v>
      </c>
      <c r="DY557">
        <f t="shared" si="240"/>
        <v>1</v>
      </c>
      <c r="EA557">
        <f t="shared" si="241"/>
        <v>20</v>
      </c>
      <c r="EB557">
        <v>25</v>
      </c>
      <c r="EC557" s="21">
        <f t="shared" si="242"/>
        <v>0.8</v>
      </c>
    </row>
    <row r="558" spans="1:133" x14ac:dyDescent="0.2">
      <c r="A558" s="3">
        <v>118000000000</v>
      </c>
      <c r="B558" s="4">
        <v>452503296</v>
      </c>
      <c r="C558" t="s">
        <v>5454</v>
      </c>
      <c r="D558" t="s">
        <v>5455</v>
      </c>
      <c r="E558" s="6" t="s">
        <v>90</v>
      </c>
      <c r="F558" s="8" t="s">
        <v>111</v>
      </c>
      <c r="G558" s="10" t="s">
        <v>92</v>
      </c>
      <c r="H558" s="12" t="s">
        <v>151</v>
      </c>
      <c r="N558" s="6" t="s">
        <v>33</v>
      </c>
      <c r="U558" s="8" t="s">
        <v>40</v>
      </c>
      <c r="V558" s="8" t="s">
        <v>41</v>
      </c>
      <c r="Z558" s="10" t="s">
        <v>43</v>
      </c>
      <c r="AA558" s="14" t="s">
        <v>95</v>
      </c>
      <c r="AB558" s="12" t="s">
        <v>127</v>
      </c>
      <c r="AC558" s="16" t="s">
        <v>96</v>
      </c>
      <c r="AF558" s="8" t="b">
        <v>1</v>
      </c>
      <c r="AH558" s="10" t="s">
        <v>45</v>
      </c>
      <c r="AI558" s="10" t="s">
        <v>46</v>
      </c>
      <c r="AJ558" s="10" t="s">
        <v>47</v>
      </c>
      <c r="AL558" s="10" t="s">
        <v>49</v>
      </c>
      <c r="AM558" s="10" t="s">
        <v>50</v>
      </c>
      <c r="AP558" s="14" t="s">
        <v>51</v>
      </c>
      <c r="AR558" s="14" t="s">
        <v>53</v>
      </c>
      <c r="AS558" s="14" t="s">
        <v>54</v>
      </c>
      <c r="AU558" s="14" t="s">
        <v>56</v>
      </c>
      <c r="AX558" s="12" t="s">
        <v>57</v>
      </c>
      <c r="AY558" s="12" t="s">
        <v>58</v>
      </c>
      <c r="BA558" s="12" t="s">
        <v>60</v>
      </c>
      <c r="BB558" s="12" t="s">
        <v>61</v>
      </c>
      <c r="BE558" s="16" t="s">
        <v>62</v>
      </c>
      <c r="BF558" s="16" t="s">
        <v>63</v>
      </c>
      <c r="BG558" s="16" t="s">
        <v>64</v>
      </c>
      <c r="BH558" s="16" t="s">
        <v>65</v>
      </c>
      <c r="BJ558" s="16" t="s">
        <v>67</v>
      </c>
      <c r="BL558" s="6" t="s">
        <v>98</v>
      </c>
      <c r="BV558" s="14" t="s">
        <v>90</v>
      </c>
      <c r="BX558" s="12" t="s">
        <v>75</v>
      </c>
      <c r="CB558" s="16" t="s">
        <v>99</v>
      </c>
      <c r="CD558" s="6" t="s">
        <v>78</v>
      </c>
      <c r="CE558" s="6" t="s">
        <v>79</v>
      </c>
      <c r="CF558" s="6" t="s">
        <v>80</v>
      </c>
      <c r="CG558" s="6" t="s">
        <v>81</v>
      </c>
      <c r="CL558" s="6" t="s">
        <v>86</v>
      </c>
      <c r="CO558">
        <f t="shared" si="216"/>
        <v>0</v>
      </c>
      <c r="CP558">
        <f t="shared" si="217"/>
        <v>0</v>
      </c>
      <c r="CQ558">
        <f t="shared" si="218"/>
        <v>0</v>
      </c>
      <c r="CR558">
        <f t="shared" si="219"/>
        <v>1</v>
      </c>
      <c r="CS558" s="14">
        <f t="shared" si="220"/>
        <v>0</v>
      </c>
      <c r="CT558" s="14">
        <f t="shared" si="221"/>
        <v>0</v>
      </c>
      <c r="CU558" s="14">
        <f t="shared" si="222"/>
        <v>1</v>
      </c>
      <c r="CW558">
        <f t="shared" si="223"/>
        <v>1</v>
      </c>
      <c r="CX558">
        <f t="shared" si="224"/>
        <v>1</v>
      </c>
      <c r="CY558">
        <f t="shared" si="225"/>
        <v>1</v>
      </c>
      <c r="DA558">
        <f t="shared" si="226"/>
        <v>1</v>
      </c>
      <c r="DB558">
        <f t="shared" si="227"/>
        <v>1</v>
      </c>
      <c r="DE558">
        <f t="shared" si="228"/>
        <v>1</v>
      </c>
      <c r="DG558">
        <f t="shared" si="229"/>
        <v>1</v>
      </c>
      <c r="DH558">
        <f t="shared" si="230"/>
        <v>1</v>
      </c>
      <c r="DJ558">
        <f t="shared" si="231"/>
        <v>1</v>
      </c>
      <c r="DM558">
        <f t="shared" si="232"/>
        <v>1</v>
      </c>
      <c r="DN558">
        <f t="shared" si="233"/>
        <v>1</v>
      </c>
      <c r="DP558">
        <f t="shared" si="234"/>
        <v>1</v>
      </c>
      <c r="DQ558">
        <f t="shared" si="235"/>
        <v>1</v>
      </c>
      <c r="DT558">
        <f t="shared" si="236"/>
        <v>1</v>
      </c>
      <c r="DU558">
        <f t="shared" si="237"/>
        <v>1</v>
      </c>
      <c r="DV558">
        <f t="shared" si="238"/>
        <v>1</v>
      </c>
      <c r="DW558">
        <f t="shared" si="239"/>
        <v>1</v>
      </c>
      <c r="DY558">
        <f t="shared" si="240"/>
        <v>1</v>
      </c>
      <c r="EA558">
        <f t="shared" si="241"/>
        <v>20</v>
      </c>
      <c r="EB558">
        <v>25</v>
      </c>
      <c r="EC558" s="21">
        <f t="shared" si="242"/>
        <v>0.8</v>
      </c>
    </row>
    <row r="559" spans="1:133" x14ac:dyDescent="0.2">
      <c r="A559" s="3">
        <v>118000000000</v>
      </c>
      <c r="B559" s="4">
        <v>450366080</v>
      </c>
      <c r="C559" t="s">
        <v>5559</v>
      </c>
      <c r="D559" t="s">
        <v>5560</v>
      </c>
      <c r="E559" s="6" t="s">
        <v>90</v>
      </c>
      <c r="F559" s="8" t="s">
        <v>91</v>
      </c>
      <c r="G559" s="10" t="s">
        <v>156</v>
      </c>
      <c r="H559" s="12" t="s">
        <v>151</v>
      </c>
      <c r="K559" s="6" t="s">
        <v>30</v>
      </c>
      <c r="M559" s="6" t="s">
        <v>32</v>
      </c>
      <c r="T559" s="8" t="s">
        <v>39</v>
      </c>
      <c r="Y559" s="8" t="s">
        <v>5561</v>
      </c>
      <c r="Z559" s="10" t="s">
        <v>94</v>
      </c>
      <c r="AA559" s="14" t="s">
        <v>94</v>
      </c>
      <c r="AB559" s="12" t="s">
        <v>94</v>
      </c>
      <c r="AC559" s="16" t="s">
        <v>96</v>
      </c>
      <c r="AF559" s="8" t="b">
        <v>1</v>
      </c>
      <c r="AH559" s="10" t="s">
        <v>45</v>
      </c>
      <c r="AI559" s="10" t="s">
        <v>46</v>
      </c>
      <c r="AJ559" s="10" t="s">
        <v>47</v>
      </c>
      <c r="AK559" s="10" t="s">
        <v>48</v>
      </c>
      <c r="AL559" s="10" t="s">
        <v>49</v>
      </c>
      <c r="AM559" s="10" t="s">
        <v>50</v>
      </c>
      <c r="AP559" s="14" t="s">
        <v>51</v>
      </c>
      <c r="AR559" s="14" t="s">
        <v>53</v>
      </c>
      <c r="AS559" s="14" t="s">
        <v>54</v>
      </c>
      <c r="AU559" s="14" t="s">
        <v>56</v>
      </c>
      <c r="AX559" s="12" t="s">
        <v>57</v>
      </c>
      <c r="BA559" s="12" t="s">
        <v>60</v>
      </c>
      <c r="BB559" s="12" t="s">
        <v>61</v>
      </c>
      <c r="BE559" s="16" t="s">
        <v>62</v>
      </c>
      <c r="BF559" s="16" t="s">
        <v>63</v>
      </c>
      <c r="BG559" s="16" t="s">
        <v>64</v>
      </c>
      <c r="BH559" s="16" t="s">
        <v>65</v>
      </c>
      <c r="BJ559" s="16" t="s">
        <v>67</v>
      </c>
      <c r="BL559" s="6" t="s">
        <v>90</v>
      </c>
      <c r="BN559" s="8" t="s">
        <v>69</v>
      </c>
      <c r="BQ559" s="8" t="s">
        <v>72</v>
      </c>
      <c r="BU559" s="10" t="s">
        <v>159</v>
      </c>
      <c r="BV559" s="14" t="s">
        <v>98</v>
      </c>
      <c r="CB559" s="16" t="s">
        <v>99</v>
      </c>
      <c r="CC559" s="6" t="s">
        <v>28</v>
      </c>
      <c r="CO559">
        <f t="shared" si="216"/>
        <v>1</v>
      </c>
      <c r="CP559">
        <f t="shared" si="217"/>
        <v>0</v>
      </c>
      <c r="CQ559">
        <f t="shared" si="218"/>
        <v>0</v>
      </c>
      <c r="CR559">
        <f t="shared" si="219"/>
        <v>1</v>
      </c>
      <c r="CS559" s="14">
        <f t="shared" si="220"/>
        <v>0</v>
      </c>
      <c r="CT559" s="14">
        <f t="shared" si="221"/>
        <v>0</v>
      </c>
      <c r="CU559" s="14">
        <f t="shared" si="222"/>
        <v>1</v>
      </c>
      <c r="CW559">
        <f t="shared" si="223"/>
        <v>1</v>
      </c>
      <c r="CX559">
        <f t="shared" si="224"/>
        <v>1</v>
      </c>
      <c r="CY559">
        <f t="shared" si="225"/>
        <v>1</v>
      </c>
      <c r="DA559">
        <f t="shared" si="226"/>
        <v>1</v>
      </c>
      <c r="DB559">
        <f t="shared" si="227"/>
        <v>1</v>
      </c>
      <c r="DE559">
        <f t="shared" si="228"/>
        <v>1</v>
      </c>
      <c r="DG559">
        <f t="shared" si="229"/>
        <v>1</v>
      </c>
      <c r="DH559">
        <f t="shared" si="230"/>
        <v>1</v>
      </c>
      <c r="DJ559">
        <f t="shared" si="231"/>
        <v>1</v>
      </c>
      <c r="DM559">
        <f t="shared" si="232"/>
        <v>1</v>
      </c>
      <c r="DN559">
        <f t="shared" si="233"/>
        <v>0</v>
      </c>
      <c r="DP559">
        <f t="shared" si="234"/>
        <v>1</v>
      </c>
      <c r="DQ559">
        <f t="shared" si="235"/>
        <v>1</v>
      </c>
      <c r="DT559">
        <f t="shared" si="236"/>
        <v>1</v>
      </c>
      <c r="DU559">
        <f t="shared" si="237"/>
        <v>1</v>
      </c>
      <c r="DV559">
        <f t="shared" si="238"/>
        <v>1</v>
      </c>
      <c r="DW559">
        <f t="shared" si="239"/>
        <v>1</v>
      </c>
      <c r="DY559">
        <f t="shared" si="240"/>
        <v>1</v>
      </c>
      <c r="EA559">
        <f t="shared" si="241"/>
        <v>20</v>
      </c>
      <c r="EB559">
        <v>25</v>
      </c>
      <c r="EC559" s="21">
        <f t="shared" si="242"/>
        <v>0.8</v>
      </c>
    </row>
    <row r="560" spans="1:133" x14ac:dyDescent="0.2">
      <c r="A560" s="3">
        <v>118000000000</v>
      </c>
      <c r="B560" s="4">
        <v>450366080</v>
      </c>
      <c r="C560" t="s">
        <v>5573</v>
      </c>
      <c r="D560" t="s">
        <v>5574</v>
      </c>
      <c r="E560" s="6" t="s">
        <v>90</v>
      </c>
      <c r="F560" s="8" t="s">
        <v>111</v>
      </c>
      <c r="G560" s="10" t="s">
        <v>150</v>
      </c>
      <c r="H560" s="12" t="s">
        <v>93</v>
      </c>
      <c r="K560" s="6" t="s">
        <v>30</v>
      </c>
      <c r="Y560" s="8" t="s">
        <v>5575</v>
      </c>
      <c r="Z560" s="10" t="s">
        <v>158</v>
      </c>
      <c r="AA560" s="14" t="s">
        <v>158</v>
      </c>
      <c r="AB560" s="12" t="s">
        <v>94</v>
      </c>
      <c r="AC560" s="16" t="s">
        <v>96</v>
      </c>
      <c r="AE560" s="18" t="b">
        <v>1</v>
      </c>
      <c r="AH560" s="10" t="s">
        <v>45</v>
      </c>
      <c r="AI560" s="10" t="s">
        <v>46</v>
      </c>
      <c r="AJ560" s="10" t="s">
        <v>47</v>
      </c>
      <c r="AL560" s="10" t="s">
        <v>49</v>
      </c>
      <c r="AP560" s="14" t="s">
        <v>51</v>
      </c>
      <c r="AR560" s="14" t="s">
        <v>53</v>
      </c>
      <c r="AS560" s="14" t="s">
        <v>54</v>
      </c>
      <c r="AU560" s="14" t="s">
        <v>56</v>
      </c>
      <c r="AX560" s="12" t="s">
        <v>57</v>
      </c>
      <c r="AY560" s="12" t="s">
        <v>58</v>
      </c>
      <c r="BA560" s="12" t="s">
        <v>60</v>
      </c>
      <c r="BB560" s="12" t="s">
        <v>61</v>
      </c>
      <c r="BE560" s="16" t="s">
        <v>62</v>
      </c>
      <c r="BF560" s="16" t="s">
        <v>63</v>
      </c>
      <c r="BG560" s="16" t="s">
        <v>64</v>
      </c>
      <c r="BH560" s="16" t="s">
        <v>65</v>
      </c>
      <c r="BJ560" s="16" t="s">
        <v>67</v>
      </c>
      <c r="BL560" s="6" t="s">
        <v>90</v>
      </c>
      <c r="BQ560" s="8" t="s">
        <v>72</v>
      </c>
      <c r="BR560" s="8" t="s">
        <v>73</v>
      </c>
      <c r="BU560" s="10" t="s">
        <v>97</v>
      </c>
      <c r="BV560" s="14" t="s">
        <v>98</v>
      </c>
      <c r="CB560" s="16" t="s">
        <v>99</v>
      </c>
      <c r="CC560" s="6" t="s">
        <v>28</v>
      </c>
      <c r="CO560">
        <f t="shared" si="216"/>
        <v>0</v>
      </c>
      <c r="CP560">
        <f t="shared" si="217"/>
        <v>1</v>
      </c>
      <c r="CQ560">
        <f t="shared" si="218"/>
        <v>0</v>
      </c>
      <c r="CR560">
        <f t="shared" si="219"/>
        <v>1</v>
      </c>
      <c r="CS560" s="14">
        <f t="shared" si="220"/>
        <v>0</v>
      </c>
      <c r="CT560" s="14">
        <f t="shared" si="221"/>
        <v>1</v>
      </c>
      <c r="CU560" s="14">
        <f t="shared" si="222"/>
        <v>0</v>
      </c>
      <c r="CW560">
        <f t="shared" si="223"/>
        <v>1</v>
      </c>
      <c r="CX560">
        <f t="shared" si="224"/>
        <v>1</v>
      </c>
      <c r="CY560">
        <f t="shared" si="225"/>
        <v>1</v>
      </c>
      <c r="DA560">
        <f t="shared" si="226"/>
        <v>1</v>
      </c>
      <c r="DB560">
        <f t="shared" si="227"/>
        <v>0</v>
      </c>
      <c r="DE560">
        <f t="shared" si="228"/>
        <v>1</v>
      </c>
      <c r="DG560">
        <f t="shared" si="229"/>
        <v>1</v>
      </c>
      <c r="DH560">
        <f t="shared" si="230"/>
        <v>1</v>
      </c>
      <c r="DJ560">
        <f t="shared" si="231"/>
        <v>1</v>
      </c>
      <c r="DM560">
        <f t="shared" si="232"/>
        <v>1</v>
      </c>
      <c r="DN560">
        <f t="shared" si="233"/>
        <v>1</v>
      </c>
      <c r="DP560">
        <f t="shared" si="234"/>
        <v>1</v>
      </c>
      <c r="DQ560">
        <f t="shared" si="235"/>
        <v>1</v>
      </c>
      <c r="DT560">
        <f t="shared" si="236"/>
        <v>1</v>
      </c>
      <c r="DU560">
        <f t="shared" si="237"/>
        <v>1</v>
      </c>
      <c r="DV560">
        <f t="shared" si="238"/>
        <v>1</v>
      </c>
      <c r="DW560">
        <f t="shared" si="239"/>
        <v>1</v>
      </c>
      <c r="DY560">
        <f t="shared" si="240"/>
        <v>1</v>
      </c>
      <c r="EA560">
        <f t="shared" si="241"/>
        <v>20</v>
      </c>
      <c r="EB560">
        <v>25</v>
      </c>
      <c r="EC560" s="21">
        <f t="shared" si="242"/>
        <v>0.8</v>
      </c>
    </row>
    <row r="561" spans="1:133" x14ac:dyDescent="0.2">
      <c r="A561" s="3">
        <v>118000000000</v>
      </c>
      <c r="B561" s="4">
        <v>452026685</v>
      </c>
      <c r="C561" t="s">
        <v>5671</v>
      </c>
      <c r="D561" t="s">
        <v>5672</v>
      </c>
      <c r="E561" s="6" t="s">
        <v>90</v>
      </c>
      <c r="F561" s="8" t="s">
        <v>111</v>
      </c>
      <c r="G561" s="10" t="s">
        <v>150</v>
      </c>
      <c r="H561" s="12" t="s">
        <v>151</v>
      </c>
      <c r="J561" s="6" t="s">
        <v>29</v>
      </c>
      <c r="K561" s="6" t="s">
        <v>30</v>
      </c>
      <c r="S561" s="8" t="s">
        <v>38</v>
      </c>
      <c r="Z561" s="10" t="s">
        <v>94</v>
      </c>
      <c r="AA561" s="14" t="s">
        <v>94</v>
      </c>
      <c r="AB561" s="12" t="s">
        <v>127</v>
      </c>
      <c r="AC561" s="16" t="s">
        <v>28</v>
      </c>
      <c r="AD561" s="6" t="b">
        <v>1</v>
      </c>
      <c r="AH561" s="10" t="s">
        <v>45</v>
      </c>
      <c r="AI561" s="10" t="s">
        <v>46</v>
      </c>
      <c r="AJ561" s="10" t="s">
        <v>47</v>
      </c>
      <c r="AK561" s="10" t="s">
        <v>48</v>
      </c>
      <c r="AL561" s="10" t="s">
        <v>49</v>
      </c>
      <c r="AM561" s="10" t="s">
        <v>50</v>
      </c>
      <c r="AP561" s="14" t="s">
        <v>51</v>
      </c>
      <c r="AQ561" s="14" t="s">
        <v>52</v>
      </c>
      <c r="AR561" s="14" t="s">
        <v>53</v>
      </c>
      <c r="AS561" s="14" t="s">
        <v>54</v>
      </c>
      <c r="AU561" s="14" t="s">
        <v>56</v>
      </c>
      <c r="AX561" s="12" t="s">
        <v>57</v>
      </c>
      <c r="AY561" s="12" t="s">
        <v>58</v>
      </c>
      <c r="BA561" s="12" t="s">
        <v>60</v>
      </c>
      <c r="BB561" s="12" t="s">
        <v>61</v>
      </c>
      <c r="BE561" s="16" t="s">
        <v>62</v>
      </c>
      <c r="BF561" s="16" t="s">
        <v>63</v>
      </c>
      <c r="BG561" s="16" t="s">
        <v>64</v>
      </c>
      <c r="BH561" s="16" t="s">
        <v>65</v>
      </c>
      <c r="BJ561" s="16" t="s">
        <v>67</v>
      </c>
      <c r="BL561" s="6" t="s">
        <v>90</v>
      </c>
      <c r="BM561" s="8" t="s">
        <v>68</v>
      </c>
      <c r="BN561" s="8" t="s">
        <v>69</v>
      </c>
      <c r="BP561" s="8" t="s">
        <v>71</v>
      </c>
      <c r="BU561" s="10" t="s">
        <v>159</v>
      </c>
      <c r="BV561" s="14" t="s">
        <v>98</v>
      </c>
      <c r="CB561" s="16" t="s">
        <v>99</v>
      </c>
      <c r="CC561" s="6" t="s">
        <v>28</v>
      </c>
      <c r="CO561">
        <f t="shared" si="216"/>
        <v>1</v>
      </c>
      <c r="CP561">
        <f t="shared" si="217"/>
        <v>0</v>
      </c>
      <c r="CQ561">
        <f t="shared" si="218"/>
        <v>0</v>
      </c>
      <c r="CR561">
        <f t="shared" si="219"/>
        <v>0</v>
      </c>
      <c r="CS561" s="14">
        <f t="shared" si="220"/>
        <v>1</v>
      </c>
      <c r="CT561" s="14">
        <f t="shared" si="221"/>
        <v>0</v>
      </c>
      <c r="CU561" s="14">
        <f t="shared" si="222"/>
        <v>0</v>
      </c>
      <c r="CW561">
        <f t="shared" si="223"/>
        <v>1</v>
      </c>
      <c r="CX561">
        <f t="shared" si="224"/>
        <v>1</v>
      </c>
      <c r="CY561">
        <f t="shared" si="225"/>
        <v>1</v>
      </c>
      <c r="DA561">
        <f t="shared" si="226"/>
        <v>1</v>
      </c>
      <c r="DB561">
        <f t="shared" si="227"/>
        <v>1</v>
      </c>
      <c r="DE561">
        <f t="shared" si="228"/>
        <v>1</v>
      </c>
      <c r="DG561">
        <f t="shared" si="229"/>
        <v>1</v>
      </c>
      <c r="DH561">
        <f t="shared" si="230"/>
        <v>1</v>
      </c>
      <c r="DJ561">
        <f t="shared" si="231"/>
        <v>1</v>
      </c>
      <c r="DM561">
        <f t="shared" si="232"/>
        <v>1</v>
      </c>
      <c r="DN561">
        <f t="shared" si="233"/>
        <v>1</v>
      </c>
      <c r="DP561">
        <f t="shared" si="234"/>
        <v>1</v>
      </c>
      <c r="DQ561">
        <f t="shared" si="235"/>
        <v>1</v>
      </c>
      <c r="DT561">
        <f t="shared" si="236"/>
        <v>1</v>
      </c>
      <c r="DU561">
        <f t="shared" si="237"/>
        <v>1</v>
      </c>
      <c r="DV561">
        <f t="shared" si="238"/>
        <v>1</v>
      </c>
      <c r="DW561">
        <f t="shared" si="239"/>
        <v>1</v>
      </c>
      <c r="DY561">
        <f t="shared" si="240"/>
        <v>1</v>
      </c>
      <c r="EA561">
        <f t="shared" si="241"/>
        <v>20</v>
      </c>
      <c r="EB561">
        <v>25</v>
      </c>
      <c r="EC561" s="21">
        <f t="shared" si="242"/>
        <v>0.8</v>
      </c>
    </row>
    <row r="562" spans="1:133" x14ac:dyDescent="0.2">
      <c r="A562" s="3">
        <v>118000000000</v>
      </c>
      <c r="B562" s="4">
        <v>452026685</v>
      </c>
      <c r="C562" t="s">
        <v>5704</v>
      </c>
      <c r="D562" t="s">
        <v>5700</v>
      </c>
      <c r="E562" s="6" t="s">
        <v>90</v>
      </c>
      <c r="F562" s="8" t="s">
        <v>43</v>
      </c>
      <c r="G562" s="10" t="s">
        <v>150</v>
      </c>
      <c r="H562" s="12" t="s">
        <v>151</v>
      </c>
      <c r="K562" s="6" t="s">
        <v>30</v>
      </c>
      <c r="S562" s="8" t="s">
        <v>38</v>
      </c>
      <c r="Z562" s="10" t="s">
        <v>94</v>
      </c>
      <c r="AA562" s="14" t="s">
        <v>214</v>
      </c>
      <c r="AB562" s="12" t="s">
        <v>43</v>
      </c>
      <c r="AC562" s="16" t="s">
        <v>96</v>
      </c>
      <c r="AE562" s="18" t="b">
        <v>1</v>
      </c>
      <c r="AH562" s="10" t="s">
        <v>45</v>
      </c>
      <c r="AI562" s="10" t="s">
        <v>46</v>
      </c>
      <c r="AJ562" s="10" t="s">
        <v>47</v>
      </c>
      <c r="AL562" s="10" t="s">
        <v>49</v>
      </c>
      <c r="AM562" s="10" t="s">
        <v>50</v>
      </c>
      <c r="AQ562" s="14" t="s">
        <v>52</v>
      </c>
      <c r="AR562" s="14" t="s">
        <v>53</v>
      </c>
      <c r="AS562" s="14" t="s">
        <v>54</v>
      </c>
      <c r="AT562" s="14" t="s">
        <v>55</v>
      </c>
      <c r="AU562" s="14" t="s">
        <v>56</v>
      </c>
      <c r="AX562" s="12" t="s">
        <v>57</v>
      </c>
      <c r="AY562" s="12" t="s">
        <v>58</v>
      </c>
      <c r="AZ562" s="12" t="s">
        <v>59</v>
      </c>
      <c r="BA562" s="12" t="s">
        <v>60</v>
      </c>
      <c r="BB562" s="12" t="s">
        <v>61</v>
      </c>
      <c r="BE562" s="16" t="s">
        <v>62</v>
      </c>
      <c r="BF562" s="16" t="s">
        <v>63</v>
      </c>
      <c r="BG562" s="16" t="s">
        <v>64</v>
      </c>
      <c r="BH562" s="16" t="s">
        <v>65</v>
      </c>
      <c r="BJ562" s="16" t="s">
        <v>67</v>
      </c>
      <c r="BL562" s="6" t="s">
        <v>90</v>
      </c>
      <c r="BN562" s="8" t="s">
        <v>69</v>
      </c>
      <c r="BU562" s="10" t="s">
        <v>159</v>
      </c>
      <c r="BV562" s="14" t="s">
        <v>98</v>
      </c>
      <c r="CB562" s="16" t="s">
        <v>99</v>
      </c>
      <c r="CG562" s="6" t="s">
        <v>81</v>
      </c>
      <c r="CO562">
        <f t="shared" si="216"/>
        <v>1</v>
      </c>
      <c r="CP562">
        <f t="shared" si="217"/>
        <v>0</v>
      </c>
      <c r="CQ562">
        <f t="shared" si="218"/>
        <v>0</v>
      </c>
      <c r="CR562">
        <f t="shared" si="219"/>
        <v>1</v>
      </c>
      <c r="CS562" s="14">
        <f t="shared" si="220"/>
        <v>0</v>
      </c>
      <c r="CT562" s="14">
        <f t="shared" si="221"/>
        <v>1</v>
      </c>
      <c r="CU562" s="14">
        <f t="shared" si="222"/>
        <v>0</v>
      </c>
      <c r="CW562">
        <f t="shared" si="223"/>
        <v>1</v>
      </c>
      <c r="CX562">
        <f t="shared" si="224"/>
        <v>1</v>
      </c>
      <c r="CY562">
        <f t="shared" si="225"/>
        <v>1</v>
      </c>
      <c r="DA562">
        <f t="shared" si="226"/>
        <v>1</v>
      </c>
      <c r="DB562">
        <f t="shared" si="227"/>
        <v>1</v>
      </c>
      <c r="DE562">
        <f t="shared" si="228"/>
        <v>0</v>
      </c>
      <c r="DG562">
        <f t="shared" si="229"/>
        <v>1</v>
      </c>
      <c r="DH562">
        <f t="shared" si="230"/>
        <v>1</v>
      </c>
      <c r="DJ562">
        <f t="shared" si="231"/>
        <v>1</v>
      </c>
      <c r="DM562">
        <f t="shared" si="232"/>
        <v>1</v>
      </c>
      <c r="DN562">
        <f t="shared" si="233"/>
        <v>1</v>
      </c>
      <c r="DP562">
        <f t="shared" si="234"/>
        <v>1</v>
      </c>
      <c r="DQ562">
        <f t="shared" si="235"/>
        <v>1</v>
      </c>
      <c r="DT562">
        <f t="shared" si="236"/>
        <v>1</v>
      </c>
      <c r="DU562">
        <f t="shared" si="237"/>
        <v>1</v>
      </c>
      <c r="DV562">
        <f t="shared" si="238"/>
        <v>1</v>
      </c>
      <c r="DW562">
        <f t="shared" si="239"/>
        <v>1</v>
      </c>
      <c r="DY562">
        <f t="shared" si="240"/>
        <v>1</v>
      </c>
      <c r="EA562">
        <f t="shared" si="241"/>
        <v>20</v>
      </c>
      <c r="EB562">
        <v>25</v>
      </c>
      <c r="EC562" s="21">
        <f t="shared" si="242"/>
        <v>0.8</v>
      </c>
    </row>
    <row r="563" spans="1:133" x14ac:dyDescent="0.2">
      <c r="A563" s="3">
        <v>118000000000</v>
      </c>
      <c r="B563" s="4">
        <v>450366080</v>
      </c>
      <c r="C563" t="s">
        <v>5722</v>
      </c>
      <c r="D563" t="s">
        <v>5723</v>
      </c>
      <c r="E563" s="6" t="s">
        <v>90</v>
      </c>
      <c r="F563" s="8" t="s">
        <v>102</v>
      </c>
      <c r="G563" s="10" t="s">
        <v>156</v>
      </c>
      <c r="H563" s="12" t="s">
        <v>134</v>
      </c>
      <c r="J563" s="6" t="s">
        <v>29</v>
      </c>
      <c r="T563" s="8" t="s">
        <v>39</v>
      </c>
      <c r="Z563" s="10" t="s">
        <v>94</v>
      </c>
      <c r="AA563" s="14" t="s">
        <v>94</v>
      </c>
      <c r="AB563" s="12" t="s">
        <v>94</v>
      </c>
      <c r="AC563" s="16" t="s">
        <v>43</v>
      </c>
      <c r="AF563" s="8" t="b">
        <v>1</v>
      </c>
      <c r="AH563" s="10" t="s">
        <v>45</v>
      </c>
      <c r="AI563" s="10" t="s">
        <v>46</v>
      </c>
      <c r="AJ563" s="10" t="s">
        <v>47</v>
      </c>
      <c r="AL563" s="10" t="s">
        <v>49</v>
      </c>
      <c r="AM563" s="10" t="s">
        <v>50</v>
      </c>
      <c r="AP563" s="14" t="s">
        <v>51</v>
      </c>
      <c r="AQ563" s="14" t="s">
        <v>52</v>
      </c>
      <c r="AR563" s="14" t="s">
        <v>53</v>
      </c>
      <c r="AS563" s="14" t="s">
        <v>54</v>
      </c>
      <c r="AU563" s="14" t="s">
        <v>56</v>
      </c>
      <c r="AX563" s="12" t="s">
        <v>57</v>
      </c>
      <c r="AY563" s="12" t="s">
        <v>58</v>
      </c>
      <c r="AZ563" s="12" t="s">
        <v>59</v>
      </c>
      <c r="BA563" s="12" t="s">
        <v>60</v>
      </c>
      <c r="BB563" s="12" t="s">
        <v>61</v>
      </c>
      <c r="BE563" s="16" t="s">
        <v>62</v>
      </c>
      <c r="BF563" s="16" t="s">
        <v>63</v>
      </c>
      <c r="BG563" s="16" t="s">
        <v>64</v>
      </c>
      <c r="BH563" s="16" t="s">
        <v>65</v>
      </c>
      <c r="BJ563" s="16" t="s">
        <v>67</v>
      </c>
      <c r="BL563" s="6" t="s">
        <v>90</v>
      </c>
      <c r="BN563" s="8" t="s">
        <v>69</v>
      </c>
      <c r="BU563" s="10" t="s">
        <v>97</v>
      </c>
      <c r="BV563" s="14" t="s">
        <v>98</v>
      </c>
      <c r="CB563" s="16" t="s">
        <v>99</v>
      </c>
      <c r="CD563" s="6" t="s">
        <v>78</v>
      </c>
      <c r="CE563" s="6" t="s">
        <v>79</v>
      </c>
      <c r="CF563" s="6" t="s">
        <v>80</v>
      </c>
      <c r="CG563" s="6" t="s">
        <v>81</v>
      </c>
      <c r="CO563">
        <f t="shared" si="216"/>
        <v>1</v>
      </c>
      <c r="CP563">
        <f t="shared" si="217"/>
        <v>0</v>
      </c>
      <c r="CQ563">
        <f t="shared" si="218"/>
        <v>0</v>
      </c>
      <c r="CR563">
        <f t="shared" si="219"/>
        <v>0</v>
      </c>
      <c r="CS563" s="14">
        <f t="shared" si="220"/>
        <v>0</v>
      </c>
      <c r="CT563" s="14">
        <f t="shared" si="221"/>
        <v>0</v>
      </c>
      <c r="CU563" s="14">
        <f t="shared" si="222"/>
        <v>1</v>
      </c>
      <c r="CW563">
        <f t="shared" si="223"/>
        <v>1</v>
      </c>
      <c r="CX563">
        <f t="shared" si="224"/>
        <v>1</v>
      </c>
      <c r="CY563">
        <f t="shared" si="225"/>
        <v>1</v>
      </c>
      <c r="DA563">
        <f t="shared" si="226"/>
        <v>1</v>
      </c>
      <c r="DB563">
        <f t="shared" si="227"/>
        <v>1</v>
      </c>
      <c r="DE563">
        <f t="shared" si="228"/>
        <v>1</v>
      </c>
      <c r="DG563">
        <f t="shared" si="229"/>
        <v>1</v>
      </c>
      <c r="DH563">
        <f t="shared" si="230"/>
        <v>1</v>
      </c>
      <c r="DJ563">
        <f t="shared" si="231"/>
        <v>1</v>
      </c>
      <c r="DM563">
        <f t="shared" si="232"/>
        <v>1</v>
      </c>
      <c r="DN563">
        <f t="shared" si="233"/>
        <v>1</v>
      </c>
      <c r="DP563">
        <f t="shared" si="234"/>
        <v>1</v>
      </c>
      <c r="DQ563">
        <f t="shared" si="235"/>
        <v>1</v>
      </c>
      <c r="DT563">
        <f t="shared" si="236"/>
        <v>1</v>
      </c>
      <c r="DU563">
        <f t="shared" si="237"/>
        <v>1</v>
      </c>
      <c r="DV563">
        <f t="shared" si="238"/>
        <v>1</v>
      </c>
      <c r="DW563">
        <f t="shared" si="239"/>
        <v>1</v>
      </c>
      <c r="DY563">
        <f t="shared" si="240"/>
        <v>1</v>
      </c>
      <c r="EA563">
        <f t="shared" si="241"/>
        <v>20</v>
      </c>
      <c r="EB563">
        <v>25</v>
      </c>
      <c r="EC563" s="21">
        <f t="shared" si="242"/>
        <v>0.8</v>
      </c>
    </row>
    <row r="564" spans="1:133" x14ac:dyDescent="0.2">
      <c r="A564" s="3">
        <v>118000000000</v>
      </c>
      <c r="B564" s="4">
        <v>452026685</v>
      </c>
      <c r="C564" t="s">
        <v>5790</v>
      </c>
      <c r="D564" t="s">
        <v>5791</v>
      </c>
      <c r="E564" s="6" t="s">
        <v>90</v>
      </c>
      <c r="F564" s="8" t="s">
        <v>91</v>
      </c>
      <c r="G564" s="10" t="s">
        <v>92</v>
      </c>
      <c r="H564" s="12" t="s">
        <v>151</v>
      </c>
      <c r="J564" s="6" t="s">
        <v>29</v>
      </c>
      <c r="T564" s="8" t="s">
        <v>39</v>
      </c>
      <c r="Z564" s="10" t="s">
        <v>94</v>
      </c>
      <c r="AA564" s="14" t="s">
        <v>158</v>
      </c>
      <c r="AB564" s="12" t="s">
        <v>95</v>
      </c>
      <c r="AC564" s="16" t="s">
        <v>96</v>
      </c>
      <c r="AE564" s="18" t="b">
        <v>1</v>
      </c>
      <c r="AH564" s="10" t="s">
        <v>45</v>
      </c>
      <c r="AI564" s="10" t="s">
        <v>46</v>
      </c>
      <c r="AJ564" s="10" t="s">
        <v>47</v>
      </c>
      <c r="AK564" s="10" t="s">
        <v>48</v>
      </c>
      <c r="AL564" s="10" t="s">
        <v>49</v>
      </c>
      <c r="AM564" s="10" t="s">
        <v>50</v>
      </c>
      <c r="AP564" s="14" t="s">
        <v>51</v>
      </c>
      <c r="AQ564" s="14" t="s">
        <v>52</v>
      </c>
      <c r="AR564" s="14" t="s">
        <v>53</v>
      </c>
      <c r="AS564" s="14" t="s">
        <v>54</v>
      </c>
      <c r="AT564" s="14" t="s">
        <v>55</v>
      </c>
      <c r="AU564" s="14" t="s">
        <v>56</v>
      </c>
      <c r="AX564" s="12" t="s">
        <v>57</v>
      </c>
      <c r="AY564" s="12" t="s">
        <v>58</v>
      </c>
      <c r="BA564" s="12" t="s">
        <v>60</v>
      </c>
      <c r="BB564" s="12" t="s">
        <v>61</v>
      </c>
      <c r="BF564" s="16" t="s">
        <v>63</v>
      </c>
      <c r="BH564" s="16" t="s">
        <v>65</v>
      </c>
      <c r="BJ564" s="16" t="s">
        <v>67</v>
      </c>
      <c r="BL564" s="6" t="s">
        <v>98</v>
      </c>
      <c r="BV564" s="14" t="s">
        <v>98</v>
      </c>
      <c r="CB564" s="16" t="s">
        <v>145</v>
      </c>
      <c r="CN564" s="6" t="s">
        <v>5792</v>
      </c>
      <c r="CO564">
        <f t="shared" si="216"/>
        <v>1</v>
      </c>
      <c r="CP564">
        <f t="shared" si="217"/>
        <v>1</v>
      </c>
      <c r="CQ564">
        <f t="shared" si="218"/>
        <v>0</v>
      </c>
      <c r="CR564">
        <f t="shared" si="219"/>
        <v>1</v>
      </c>
      <c r="CS564" s="14">
        <f t="shared" si="220"/>
        <v>0</v>
      </c>
      <c r="CT564" s="14">
        <f t="shared" si="221"/>
        <v>1</v>
      </c>
      <c r="CU564" s="14">
        <f t="shared" si="222"/>
        <v>0</v>
      </c>
      <c r="CW564">
        <f t="shared" si="223"/>
        <v>1</v>
      </c>
      <c r="CX564">
        <f t="shared" si="224"/>
        <v>1</v>
      </c>
      <c r="CY564">
        <f t="shared" si="225"/>
        <v>1</v>
      </c>
      <c r="DA564">
        <f t="shared" si="226"/>
        <v>1</v>
      </c>
      <c r="DB564">
        <f t="shared" si="227"/>
        <v>1</v>
      </c>
      <c r="DE564">
        <f t="shared" si="228"/>
        <v>1</v>
      </c>
      <c r="DG564">
        <f t="shared" si="229"/>
        <v>1</v>
      </c>
      <c r="DH564">
        <f t="shared" si="230"/>
        <v>1</v>
      </c>
      <c r="DJ564">
        <f t="shared" si="231"/>
        <v>1</v>
      </c>
      <c r="DM564">
        <f t="shared" si="232"/>
        <v>1</v>
      </c>
      <c r="DN564">
        <f t="shared" si="233"/>
        <v>1</v>
      </c>
      <c r="DP564">
        <f t="shared" si="234"/>
        <v>1</v>
      </c>
      <c r="DQ564">
        <f t="shared" si="235"/>
        <v>1</v>
      </c>
      <c r="DT564">
        <f t="shared" si="236"/>
        <v>0</v>
      </c>
      <c r="DU564">
        <f t="shared" si="237"/>
        <v>1</v>
      </c>
      <c r="DV564">
        <f t="shared" si="238"/>
        <v>0</v>
      </c>
      <c r="DW564">
        <f t="shared" si="239"/>
        <v>1</v>
      </c>
      <c r="DY564">
        <f t="shared" si="240"/>
        <v>1</v>
      </c>
      <c r="EA564">
        <f t="shared" si="241"/>
        <v>20</v>
      </c>
      <c r="EB564">
        <v>25</v>
      </c>
      <c r="EC564" s="21">
        <f t="shared" si="242"/>
        <v>0.8</v>
      </c>
    </row>
    <row r="565" spans="1:133" x14ac:dyDescent="0.2">
      <c r="A565" s="3">
        <v>118000000000</v>
      </c>
      <c r="B565" s="4">
        <v>452026685</v>
      </c>
      <c r="C565" t="s">
        <v>5817</v>
      </c>
      <c r="D565" t="s">
        <v>5818</v>
      </c>
      <c r="E565" s="6" t="s">
        <v>90</v>
      </c>
      <c r="F565" s="8" t="s">
        <v>111</v>
      </c>
      <c r="G565" s="10" t="s">
        <v>119</v>
      </c>
      <c r="H565" s="12" t="s">
        <v>151</v>
      </c>
      <c r="J565" s="6" t="s">
        <v>29</v>
      </c>
      <c r="P565" s="6" t="s">
        <v>35</v>
      </c>
      <c r="T565" s="8" t="s">
        <v>39</v>
      </c>
      <c r="Z565" s="10" t="s">
        <v>105</v>
      </c>
      <c r="AA565" s="14" t="s">
        <v>94</v>
      </c>
      <c r="AB565" s="12" t="s">
        <v>94</v>
      </c>
      <c r="AC565" s="16" t="s">
        <v>96</v>
      </c>
      <c r="AD565" s="6" t="b">
        <v>1</v>
      </c>
      <c r="AH565" s="10" t="s">
        <v>45</v>
      </c>
      <c r="AI565" s="10" t="s">
        <v>46</v>
      </c>
      <c r="AJ565" s="10" t="s">
        <v>47</v>
      </c>
      <c r="AL565" s="10" t="s">
        <v>49</v>
      </c>
      <c r="AM565" s="10" t="s">
        <v>50</v>
      </c>
      <c r="AP565" s="14" t="s">
        <v>51</v>
      </c>
      <c r="AQ565" s="14" t="s">
        <v>52</v>
      </c>
      <c r="AR565" s="14" t="s">
        <v>53</v>
      </c>
      <c r="AS565" s="14" t="s">
        <v>54</v>
      </c>
      <c r="AT565" s="14" t="s">
        <v>55</v>
      </c>
      <c r="AU565" s="14" t="s">
        <v>56</v>
      </c>
      <c r="AX565" s="12" t="s">
        <v>57</v>
      </c>
      <c r="AY565" s="12" t="s">
        <v>58</v>
      </c>
      <c r="BA565" s="12" t="s">
        <v>60</v>
      </c>
      <c r="BB565" s="12" t="s">
        <v>61</v>
      </c>
      <c r="BE565" s="16" t="s">
        <v>62</v>
      </c>
      <c r="BF565" s="16" t="s">
        <v>63</v>
      </c>
      <c r="BG565" s="16" t="s">
        <v>64</v>
      </c>
      <c r="BH565" s="16" t="s">
        <v>65</v>
      </c>
      <c r="BJ565" s="16" t="s">
        <v>67</v>
      </c>
      <c r="BL565" s="6" t="s">
        <v>98</v>
      </c>
      <c r="BV565" s="14" t="s">
        <v>98</v>
      </c>
      <c r="CB565" s="16" t="s">
        <v>145</v>
      </c>
      <c r="CL565" s="6" t="s">
        <v>86</v>
      </c>
      <c r="CO565">
        <f t="shared" si="216"/>
        <v>0</v>
      </c>
      <c r="CP565">
        <f t="shared" si="217"/>
        <v>0</v>
      </c>
      <c r="CQ565">
        <f t="shared" si="218"/>
        <v>0</v>
      </c>
      <c r="CR565">
        <f t="shared" si="219"/>
        <v>1</v>
      </c>
      <c r="CS565" s="14">
        <f t="shared" si="220"/>
        <v>1</v>
      </c>
      <c r="CT565" s="14">
        <f t="shared" si="221"/>
        <v>0</v>
      </c>
      <c r="CU565" s="14">
        <f t="shared" si="222"/>
        <v>0</v>
      </c>
      <c r="CW565">
        <f t="shared" si="223"/>
        <v>1</v>
      </c>
      <c r="CX565">
        <f t="shared" si="224"/>
        <v>1</v>
      </c>
      <c r="CY565">
        <f t="shared" si="225"/>
        <v>1</v>
      </c>
      <c r="DA565">
        <f t="shared" si="226"/>
        <v>1</v>
      </c>
      <c r="DB565">
        <f t="shared" si="227"/>
        <v>1</v>
      </c>
      <c r="DE565">
        <f t="shared" si="228"/>
        <v>1</v>
      </c>
      <c r="DG565">
        <f t="shared" si="229"/>
        <v>1</v>
      </c>
      <c r="DH565">
        <f t="shared" si="230"/>
        <v>1</v>
      </c>
      <c r="DJ565">
        <f t="shared" si="231"/>
        <v>1</v>
      </c>
      <c r="DM565">
        <f t="shared" si="232"/>
        <v>1</v>
      </c>
      <c r="DN565">
        <f t="shared" si="233"/>
        <v>1</v>
      </c>
      <c r="DP565">
        <f t="shared" si="234"/>
        <v>1</v>
      </c>
      <c r="DQ565">
        <f t="shared" si="235"/>
        <v>1</v>
      </c>
      <c r="DT565">
        <f t="shared" si="236"/>
        <v>1</v>
      </c>
      <c r="DU565">
        <f t="shared" si="237"/>
        <v>1</v>
      </c>
      <c r="DV565">
        <f t="shared" si="238"/>
        <v>1</v>
      </c>
      <c r="DW565">
        <f t="shared" si="239"/>
        <v>1</v>
      </c>
      <c r="DY565">
        <f t="shared" si="240"/>
        <v>1</v>
      </c>
      <c r="EA565">
        <f t="shared" si="241"/>
        <v>20</v>
      </c>
      <c r="EB565">
        <v>25</v>
      </c>
      <c r="EC565" s="21">
        <f t="shared" si="242"/>
        <v>0.8</v>
      </c>
    </row>
    <row r="566" spans="1:133" x14ac:dyDescent="0.2">
      <c r="A566" s="3">
        <v>118000000000</v>
      </c>
      <c r="B566" s="4">
        <v>452026685</v>
      </c>
      <c r="C566" t="s">
        <v>5823</v>
      </c>
      <c r="D566" t="s">
        <v>5824</v>
      </c>
      <c r="E566" s="6" t="s">
        <v>90</v>
      </c>
      <c r="F566" s="8" t="s">
        <v>111</v>
      </c>
      <c r="G566" s="10" t="s">
        <v>119</v>
      </c>
      <c r="H566" s="12" t="s">
        <v>93</v>
      </c>
      <c r="J566" s="6" t="s">
        <v>29</v>
      </c>
      <c r="T566" s="8" t="s">
        <v>39</v>
      </c>
      <c r="Y566" s="8" t="s">
        <v>5825</v>
      </c>
      <c r="Z566" s="10" t="s">
        <v>94</v>
      </c>
      <c r="AA566" s="14" t="s">
        <v>94</v>
      </c>
      <c r="AB566" s="12" t="s">
        <v>158</v>
      </c>
      <c r="AC566" s="16" t="s">
        <v>96</v>
      </c>
      <c r="AE566" s="18" t="b">
        <v>1</v>
      </c>
      <c r="AH566" s="10" t="s">
        <v>45</v>
      </c>
      <c r="AI566" s="10" t="s">
        <v>46</v>
      </c>
      <c r="AJ566" s="10" t="s">
        <v>47</v>
      </c>
      <c r="AK566" s="10" t="s">
        <v>48</v>
      </c>
      <c r="AL566" s="10" t="s">
        <v>49</v>
      </c>
      <c r="AP566" s="14" t="s">
        <v>51</v>
      </c>
      <c r="AQ566" s="14" t="s">
        <v>52</v>
      </c>
      <c r="AR566" s="14" t="s">
        <v>53</v>
      </c>
      <c r="AS566" s="14" t="s">
        <v>54</v>
      </c>
      <c r="AT566" s="14" t="s">
        <v>55</v>
      </c>
      <c r="AU566" s="14" t="s">
        <v>56</v>
      </c>
      <c r="AX566" s="12" t="s">
        <v>57</v>
      </c>
      <c r="BA566" s="12" t="s">
        <v>60</v>
      </c>
      <c r="BB566" s="12" t="s">
        <v>61</v>
      </c>
      <c r="BE566" s="16" t="s">
        <v>62</v>
      </c>
      <c r="BF566" s="16" t="s">
        <v>63</v>
      </c>
      <c r="BG566" s="16" t="s">
        <v>64</v>
      </c>
      <c r="BH566" s="16" t="s">
        <v>65</v>
      </c>
      <c r="BJ566" s="16" t="s">
        <v>67</v>
      </c>
      <c r="BL566" s="6" t="s">
        <v>90</v>
      </c>
      <c r="BS566" s="8" t="s">
        <v>43</v>
      </c>
      <c r="BU566" s="10" t="s">
        <v>97</v>
      </c>
      <c r="BV566" s="14" t="s">
        <v>98</v>
      </c>
      <c r="CB566" s="16" t="s">
        <v>145</v>
      </c>
      <c r="CE566" s="6" t="s">
        <v>79</v>
      </c>
      <c r="CO566">
        <f t="shared" si="216"/>
        <v>1</v>
      </c>
      <c r="CP566">
        <f t="shared" si="217"/>
        <v>0</v>
      </c>
      <c r="CQ566">
        <f t="shared" si="218"/>
        <v>1</v>
      </c>
      <c r="CR566">
        <f t="shared" si="219"/>
        <v>1</v>
      </c>
      <c r="CS566" s="14">
        <f t="shared" si="220"/>
        <v>0</v>
      </c>
      <c r="CT566" s="14">
        <f t="shared" si="221"/>
        <v>1</v>
      </c>
      <c r="CU566" s="14">
        <f t="shared" si="222"/>
        <v>0</v>
      </c>
      <c r="CW566">
        <f t="shared" si="223"/>
        <v>1</v>
      </c>
      <c r="CX566">
        <f t="shared" si="224"/>
        <v>1</v>
      </c>
      <c r="CY566">
        <f t="shared" si="225"/>
        <v>1</v>
      </c>
      <c r="DA566">
        <f t="shared" si="226"/>
        <v>1</v>
      </c>
      <c r="DB566">
        <f t="shared" si="227"/>
        <v>0</v>
      </c>
      <c r="DE566">
        <f t="shared" si="228"/>
        <v>1</v>
      </c>
      <c r="DG566">
        <f t="shared" si="229"/>
        <v>1</v>
      </c>
      <c r="DH566">
        <f t="shared" si="230"/>
        <v>1</v>
      </c>
      <c r="DJ566">
        <f t="shared" si="231"/>
        <v>1</v>
      </c>
      <c r="DM566">
        <f t="shared" si="232"/>
        <v>1</v>
      </c>
      <c r="DN566">
        <f t="shared" si="233"/>
        <v>0</v>
      </c>
      <c r="DP566">
        <f t="shared" si="234"/>
        <v>1</v>
      </c>
      <c r="DQ566">
        <f t="shared" si="235"/>
        <v>1</v>
      </c>
      <c r="DT566">
        <f t="shared" si="236"/>
        <v>1</v>
      </c>
      <c r="DU566">
        <f t="shared" si="237"/>
        <v>1</v>
      </c>
      <c r="DV566">
        <f t="shared" si="238"/>
        <v>1</v>
      </c>
      <c r="DW566">
        <f t="shared" si="239"/>
        <v>1</v>
      </c>
      <c r="DY566">
        <f t="shared" si="240"/>
        <v>1</v>
      </c>
      <c r="EA566">
        <f t="shared" si="241"/>
        <v>20</v>
      </c>
      <c r="EB566">
        <v>25</v>
      </c>
      <c r="EC566" s="21">
        <f t="shared" si="242"/>
        <v>0.8</v>
      </c>
    </row>
    <row r="567" spans="1:133" x14ac:dyDescent="0.2">
      <c r="A567" s="3">
        <v>118000000000</v>
      </c>
      <c r="B567" s="4">
        <v>452026685</v>
      </c>
      <c r="C567" t="s">
        <v>5835</v>
      </c>
      <c r="D567" t="s">
        <v>5836</v>
      </c>
      <c r="E567" s="6" t="s">
        <v>90</v>
      </c>
      <c r="F567" s="8" t="s">
        <v>111</v>
      </c>
      <c r="G567" s="10" t="s">
        <v>92</v>
      </c>
      <c r="H567" s="12" t="s">
        <v>151</v>
      </c>
      <c r="J567" s="6" t="s">
        <v>29</v>
      </c>
      <c r="K567" s="6" t="s">
        <v>30</v>
      </c>
      <c r="T567" s="8" t="s">
        <v>39</v>
      </c>
      <c r="Z567" s="10" t="s">
        <v>94</v>
      </c>
      <c r="AA567" s="14" t="s">
        <v>94</v>
      </c>
      <c r="AB567" s="12" t="s">
        <v>158</v>
      </c>
      <c r="AC567" s="16" t="s">
        <v>96</v>
      </c>
      <c r="AF567" s="8" t="b">
        <v>1</v>
      </c>
      <c r="AH567" s="10" t="s">
        <v>45</v>
      </c>
      <c r="AI567" s="10" t="s">
        <v>46</v>
      </c>
      <c r="AJ567" s="10" t="s">
        <v>47</v>
      </c>
      <c r="AL567" s="10" t="s">
        <v>49</v>
      </c>
      <c r="AM567" s="10" t="s">
        <v>50</v>
      </c>
      <c r="AP567" s="14" t="s">
        <v>51</v>
      </c>
      <c r="AQ567" s="14" t="s">
        <v>52</v>
      </c>
      <c r="AR567" s="14" t="s">
        <v>53</v>
      </c>
      <c r="AS567" s="14" t="s">
        <v>54</v>
      </c>
      <c r="AT567" s="14" t="s">
        <v>55</v>
      </c>
      <c r="AU567" s="14" t="s">
        <v>56</v>
      </c>
      <c r="BA567" s="12" t="s">
        <v>60</v>
      </c>
      <c r="BB567" s="12" t="s">
        <v>61</v>
      </c>
      <c r="BE567" s="16" t="s">
        <v>62</v>
      </c>
      <c r="BF567" s="16" t="s">
        <v>63</v>
      </c>
      <c r="BG567" s="16" t="s">
        <v>64</v>
      </c>
      <c r="BH567" s="16" t="s">
        <v>65</v>
      </c>
      <c r="BJ567" s="16" t="s">
        <v>67</v>
      </c>
      <c r="BL567" s="6" t="s">
        <v>90</v>
      </c>
      <c r="BN567" s="8" t="s">
        <v>69</v>
      </c>
      <c r="BU567" s="10" t="s">
        <v>97</v>
      </c>
      <c r="BV567" s="14" t="s">
        <v>90</v>
      </c>
      <c r="BY567" s="12" t="s">
        <v>76</v>
      </c>
      <c r="CB567" s="16" t="s">
        <v>99</v>
      </c>
      <c r="CG567" s="6" t="s">
        <v>81</v>
      </c>
      <c r="CL567" s="6" t="s">
        <v>86</v>
      </c>
      <c r="CO567">
        <f t="shared" si="216"/>
        <v>1</v>
      </c>
      <c r="CP567">
        <f t="shared" si="217"/>
        <v>0</v>
      </c>
      <c r="CQ567">
        <f t="shared" si="218"/>
        <v>1</v>
      </c>
      <c r="CR567">
        <f t="shared" si="219"/>
        <v>1</v>
      </c>
      <c r="CS567" s="14">
        <f t="shared" si="220"/>
        <v>0</v>
      </c>
      <c r="CT567" s="14">
        <f t="shared" si="221"/>
        <v>0</v>
      </c>
      <c r="CU567" s="14">
        <f t="shared" si="222"/>
        <v>1</v>
      </c>
      <c r="CW567">
        <f t="shared" si="223"/>
        <v>1</v>
      </c>
      <c r="CX567">
        <f t="shared" si="224"/>
        <v>1</v>
      </c>
      <c r="CY567">
        <f t="shared" si="225"/>
        <v>1</v>
      </c>
      <c r="DA567">
        <f t="shared" si="226"/>
        <v>1</v>
      </c>
      <c r="DB567">
        <f t="shared" si="227"/>
        <v>1</v>
      </c>
      <c r="DE567">
        <f t="shared" si="228"/>
        <v>1</v>
      </c>
      <c r="DG567">
        <f t="shared" si="229"/>
        <v>1</v>
      </c>
      <c r="DH567">
        <f t="shared" si="230"/>
        <v>1</v>
      </c>
      <c r="DJ567">
        <f t="shared" si="231"/>
        <v>1</v>
      </c>
      <c r="DM567">
        <f t="shared" si="232"/>
        <v>0</v>
      </c>
      <c r="DN567">
        <f t="shared" si="233"/>
        <v>0</v>
      </c>
      <c r="DP567">
        <f t="shared" si="234"/>
        <v>1</v>
      </c>
      <c r="DQ567">
        <f t="shared" si="235"/>
        <v>1</v>
      </c>
      <c r="DT567">
        <f t="shared" si="236"/>
        <v>1</v>
      </c>
      <c r="DU567">
        <f t="shared" si="237"/>
        <v>1</v>
      </c>
      <c r="DV567">
        <f t="shared" si="238"/>
        <v>1</v>
      </c>
      <c r="DW567">
        <f t="shared" si="239"/>
        <v>1</v>
      </c>
      <c r="DY567">
        <f t="shared" si="240"/>
        <v>1</v>
      </c>
      <c r="EA567">
        <f t="shared" si="241"/>
        <v>20</v>
      </c>
      <c r="EB567">
        <v>25</v>
      </c>
      <c r="EC567" s="21">
        <f t="shared" si="242"/>
        <v>0.8</v>
      </c>
    </row>
    <row r="568" spans="1:133" x14ac:dyDescent="0.2">
      <c r="A568" s="3">
        <v>118000000000</v>
      </c>
      <c r="B568" s="4">
        <v>452026685</v>
      </c>
      <c r="C568" t="s">
        <v>5848</v>
      </c>
      <c r="D568" t="s">
        <v>5849</v>
      </c>
      <c r="E568" s="6" t="s">
        <v>90</v>
      </c>
      <c r="F568" s="8" t="s">
        <v>111</v>
      </c>
      <c r="G568" s="10" t="s">
        <v>92</v>
      </c>
      <c r="H568" s="12" t="s">
        <v>151</v>
      </c>
      <c r="J568" s="6" t="s">
        <v>29</v>
      </c>
      <c r="K568" s="6" t="s">
        <v>30</v>
      </c>
      <c r="T568" s="8" t="s">
        <v>39</v>
      </c>
      <c r="Y568" s="8" t="s">
        <v>633</v>
      </c>
      <c r="Z568" s="10" t="s">
        <v>94</v>
      </c>
      <c r="AA568" s="14" t="s">
        <v>94</v>
      </c>
      <c r="AB568" s="12" t="s">
        <v>94</v>
      </c>
      <c r="AC568" s="16" t="s">
        <v>96</v>
      </c>
      <c r="AE568" s="18" t="b">
        <v>1</v>
      </c>
      <c r="AH568" s="10" t="s">
        <v>45</v>
      </c>
      <c r="AI568" s="10" t="s">
        <v>46</v>
      </c>
      <c r="AJ568" s="10" t="s">
        <v>47</v>
      </c>
      <c r="AL568" s="10" t="s">
        <v>49</v>
      </c>
      <c r="AM568" s="10" t="s">
        <v>50</v>
      </c>
      <c r="AP568" s="14" t="s">
        <v>51</v>
      </c>
      <c r="AR568" s="14" t="s">
        <v>53</v>
      </c>
      <c r="AS568" s="14" t="s">
        <v>54</v>
      </c>
      <c r="AU568" s="14" t="s">
        <v>56</v>
      </c>
      <c r="AX568" s="12" t="s">
        <v>57</v>
      </c>
      <c r="AY568" s="12" t="s">
        <v>58</v>
      </c>
      <c r="BA568" s="12" t="s">
        <v>60</v>
      </c>
      <c r="BB568" s="12" t="s">
        <v>61</v>
      </c>
      <c r="BE568" s="16" t="s">
        <v>62</v>
      </c>
      <c r="BG568" s="16" t="s">
        <v>64</v>
      </c>
      <c r="BH568" s="16" t="s">
        <v>65</v>
      </c>
      <c r="BJ568" s="16" t="s">
        <v>67</v>
      </c>
      <c r="BL568" s="6" t="s">
        <v>90</v>
      </c>
      <c r="BN568" s="8" t="s">
        <v>69</v>
      </c>
      <c r="BU568" s="10" t="s">
        <v>97</v>
      </c>
      <c r="BV568" s="14" t="s">
        <v>98</v>
      </c>
      <c r="CB568" s="16" t="s">
        <v>99</v>
      </c>
      <c r="CC568" s="6" t="s">
        <v>28</v>
      </c>
      <c r="CO568">
        <f t="shared" si="216"/>
        <v>1</v>
      </c>
      <c r="CP568">
        <f t="shared" si="217"/>
        <v>0</v>
      </c>
      <c r="CQ568">
        <f t="shared" si="218"/>
        <v>0</v>
      </c>
      <c r="CR568">
        <f t="shared" si="219"/>
        <v>1</v>
      </c>
      <c r="CS568" s="14">
        <f t="shared" si="220"/>
        <v>0</v>
      </c>
      <c r="CT568" s="14">
        <f t="shared" si="221"/>
        <v>1</v>
      </c>
      <c r="CU568" s="14">
        <f t="shared" si="222"/>
        <v>0</v>
      </c>
      <c r="CW568">
        <f t="shared" si="223"/>
        <v>1</v>
      </c>
      <c r="CX568">
        <f t="shared" si="224"/>
        <v>1</v>
      </c>
      <c r="CY568">
        <f t="shared" si="225"/>
        <v>1</v>
      </c>
      <c r="DA568">
        <f t="shared" si="226"/>
        <v>1</v>
      </c>
      <c r="DB568">
        <f t="shared" si="227"/>
        <v>1</v>
      </c>
      <c r="DE568">
        <f t="shared" si="228"/>
        <v>1</v>
      </c>
      <c r="DG568">
        <f t="shared" si="229"/>
        <v>1</v>
      </c>
      <c r="DH568">
        <f t="shared" si="230"/>
        <v>1</v>
      </c>
      <c r="DJ568">
        <f t="shared" si="231"/>
        <v>1</v>
      </c>
      <c r="DM568">
        <f t="shared" si="232"/>
        <v>1</v>
      </c>
      <c r="DN568">
        <f t="shared" si="233"/>
        <v>1</v>
      </c>
      <c r="DP568">
        <f t="shared" si="234"/>
        <v>1</v>
      </c>
      <c r="DQ568">
        <f t="shared" si="235"/>
        <v>1</v>
      </c>
      <c r="DT568">
        <f t="shared" si="236"/>
        <v>1</v>
      </c>
      <c r="DU568">
        <f t="shared" si="237"/>
        <v>0</v>
      </c>
      <c r="DV568">
        <f t="shared" si="238"/>
        <v>1</v>
      </c>
      <c r="DW568">
        <f t="shared" si="239"/>
        <v>1</v>
      </c>
      <c r="DY568">
        <f t="shared" si="240"/>
        <v>1</v>
      </c>
      <c r="EA568">
        <f t="shared" si="241"/>
        <v>20</v>
      </c>
      <c r="EB568">
        <v>25</v>
      </c>
      <c r="EC568" s="21">
        <f t="shared" si="242"/>
        <v>0.8</v>
      </c>
    </row>
    <row r="569" spans="1:133" x14ac:dyDescent="0.2">
      <c r="A569" s="3">
        <v>118000000000</v>
      </c>
      <c r="B569" s="4">
        <v>452026685</v>
      </c>
      <c r="C569" t="s">
        <v>5918</v>
      </c>
      <c r="D569" t="s">
        <v>5919</v>
      </c>
      <c r="E569" s="6" t="s">
        <v>90</v>
      </c>
      <c r="F569" s="8" t="s">
        <v>102</v>
      </c>
      <c r="G569" s="10" t="s">
        <v>92</v>
      </c>
      <c r="H569" s="12" t="s">
        <v>151</v>
      </c>
      <c r="J569" s="6" t="s">
        <v>29</v>
      </c>
      <c r="M569" s="6" t="s">
        <v>32</v>
      </c>
      <c r="T569" s="8" t="s">
        <v>39</v>
      </c>
      <c r="Z569" s="10" t="s">
        <v>94</v>
      </c>
      <c r="AA569" s="14" t="s">
        <v>158</v>
      </c>
      <c r="AB569" s="12" t="s">
        <v>95</v>
      </c>
      <c r="AC569" s="16" t="s">
        <v>96</v>
      </c>
      <c r="AE569" s="18" t="b">
        <v>1</v>
      </c>
      <c r="AH569" s="10" t="s">
        <v>45</v>
      </c>
      <c r="AI569" s="10" t="s">
        <v>46</v>
      </c>
      <c r="AJ569" s="10" t="s">
        <v>47</v>
      </c>
      <c r="AL569" s="10" t="s">
        <v>49</v>
      </c>
      <c r="AM569" s="10" t="s">
        <v>50</v>
      </c>
      <c r="AP569" s="14" t="s">
        <v>51</v>
      </c>
      <c r="AR569" s="14" t="s">
        <v>53</v>
      </c>
      <c r="AS569" s="14" t="s">
        <v>54</v>
      </c>
      <c r="AU569" s="14" t="s">
        <v>56</v>
      </c>
      <c r="AX569" s="12" t="s">
        <v>57</v>
      </c>
      <c r="AY569" s="12" t="s">
        <v>58</v>
      </c>
      <c r="BA569" s="12" t="s">
        <v>60</v>
      </c>
      <c r="BE569" s="16" t="s">
        <v>62</v>
      </c>
      <c r="BF569" s="16" t="s">
        <v>63</v>
      </c>
      <c r="BH569" s="16" t="s">
        <v>65</v>
      </c>
      <c r="BJ569" s="16" t="s">
        <v>67</v>
      </c>
      <c r="BL569" s="6" t="s">
        <v>90</v>
      </c>
      <c r="BN569" s="8" t="s">
        <v>69</v>
      </c>
      <c r="BT569" s="8" t="s">
        <v>3571</v>
      </c>
      <c r="BU569" s="10" t="s">
        <v>98</v>
      </c>
      <c r="BV569" s="14" t="s">
        <v>98</v>
      </c>
      <c r="CB569" s="16" t="s">
        <v>145</v>
      </c>
      <c r="CC569" s="6" t="s">
        <v>28</v>
      </c>
      <c r="CO569">
        <f t="shared" si="216"/>
        <v>1</v>
      </c>
      <c r="CP569">
        <f t="shared" si="217"/>
        <v>1</v>
      </c>
      <c r="CQ569">
        <f t="shared" si="218"/>
        <v>0</v>
      </c>
      <c r="CR569">
        <f t="shared" si="219"/>
        <v>1</v>
      </c>
      <c r="CS569" s="14">
        <f t="shared" si="220"/>
        <v>0</v>
      </c>
      <c r="CT569" s="14">
        <f t="shared" si="221"/>
        <v>1</v>
      </c>
      <c r="CU569" s="14">
        <f t="shared" si="222"/>
        <v>0</v>
      </c>
      <c r="CW569">
        <f t="shared" si="223"/>
        <v>1</v>
      </c>
      <c r="CX569">
        <f t="shared" si="224"/>
        <v>1</v>
      </c>
      <c r="CY569">
        <f t="shared" si="225"/>
        <v>1</v>
      </c>
      <c r="DA569">
        <f t="shared" si="226"/>
        <v>1</v>
      </c>
      <c r="DB569">
        <f t="shared" si="227"/>
        <v>1</v>
      </c>
      <c r="DE569">
        <f t="shared" si="228"/>
        <v>1</v>
      </c>
      <c r="DG569">
        <f t="shared" si="229"/>
        <v>1</v>
      </c>
      <c r="DH569">
        <f t="shared" si="230"/>
        <v>1</v>
      </c>
      <c r="DJ569">
        <f t="shared" si="231"/>
        <v>1</v>
      </c>
      <c r="DM569">
        <f t="shared" si="232"/>
        <v>1</v>
      </c>
      <c r="DN569">
        <f t="shared" si="233"/>
        <v>1</v>
      </c>
      <c r="DP569">
        <f t="shared" si="234"/>
        <v>1</v>
      </c>
      <c r="DQ569">
        <f t="shared" si="235"/>
        <v>0</v>
      </c>
      <c r="DT569">
        <f t="shared" si="236"/>
        <v>1</v>
      </c>
      <c r="DU569">
        <f t="shared" si="237"/>
        <v>1</v>
      </c>
      <c r="DV569">
        <f t="shared" si="238"/>
        <v>0</v>
      </c>
      <c r="DW569">
        <f t="shared" si="239"/>
        <v>1</v>
      </c>
      <c r="DY569">
        <f t="shared" si="240"/>
        <v>1</v>
      </c>
      <c r="EA569">
        <f t="shared" si="241"/>
        <v>20</v>
      </c>
      <c r="EB569">
        <v>25</v>
      </c>
      <c r="EC569" s="21">
        <f t="shared" si="242"/>
        <v>0.8</v>
      </c>
    </row>
    <row r="570" spans="1:133" x14ac:dyDescent="0.2">
      <c r="A570" s="3">
        <v>118000000000</v>
      </c>
      <c r="B570" s="4">
        <v>452026685</v>
      </c>
      <c r="C570" t="s">
        <v>5953</v>
      </c>
      <c r="D570" t="s">
        <v>5954</v>
      </c>
      <c r="E570" s="6" t="s">
        <v>90</v>
      </c>
      <c r="F570" s="8" t="s">
        <v>102</v>
      </c>
      <c r="G570" s="10" t="s">
        <v>150</v>
      </c>
      <c r="H570" s="12" t="s">
        <v>93</v>
      </c>
      <c r="J570" s="6" t="s">
        <v>29</v>
      </c>
      <c r="T570" s="8" t="s">
        <v>39</v>
      </c>
      <c r="Z570" s="10" t="s">
        <v>94</v>
      </c>
      <c r="AA570" s="14" t="s">
        <v>94</v>
      </c>
      <c r="AB570" s="12" t="s">
        <v>158</v>
      </c>
      <c r="AC570" s="16" t="s">
        <v>96</v>
      </c>
      <c r="AF570" s="8" t="b">
        <v>1</v>
      </c>
      <c r="AH570" s="10" t="s">
        <v>45</v>
      </c>
      <c r="AI570" s="10" t="s">
        <v>46</v>
      </c>
      <c r="AJ570" s="10" t="s">
        <v>47</v>
      </c>
      <c r="AL570" s="10" t="s">
        <v>49</v>
      </c>
      <c r="AM570" s="10" t="s">
        <v>50</v>
      </c>
      <c r="AP570" s="14" t="s">
        <v>51</v>
      </c>
      <c r="AR570" s="14" t="s">
        <v>53</v>
      </c>
      <c r="AS570" s="14" t="s">
        <v>54</v>
      </c>
      <c r="AU570" s="14" t="s">
        <v>56</v>
      </c>
      <c r="AX570" s="12" t="s">
        <v>57</v>
      </c>
      <c r="AY570" s="12" t="s">
        <v>58</v>
      </c>
      <c r="BA570" s="12" t="s">
        <v>60</v>
      </c>
      <c r="BB570" s="12" t="s">
        <v>61</v>
      </c>
      <c r="BF570" s="16" t="s">
        <v>63</v>
      </c>
      <c r="BG570" s="16" t="s">
        <v>64</v>
      </c>
      <c r="BJ570" s="16" t="s">
        <v>67</v>
      </c>
      <c r="BL570" s="6" t="s">
        <v>90</v>
      </c>
      <c r="BP570" s="8" t="s">
        <v>71</v>
      </c>
      <c r="BU570" s="10" t="s">
        <v>159</v>
      </c>
      <c r="BV570" s="14" t="s">
        <v>98</v>
      </c>
      <c r="CB570" s="16" t="s">
        <v>99</v>
      </c>
      <c r="CE570" s="6" t="s">
        <v>79</v>
      </c>
      <c r="CN570" s="6" t="s">
        <v>5955</v>
      </c>
      <c r="CO570">
        <f t="shared" si="216"/>
        <v>1</v>
      </c>
      <c r="CP570">
        <f t="shared" si="217"/>
        <v>0</v>
      </c>
      <c r="CQ570">
        <f t="shared" si="218"/>
        <v>1</v>
      </c>
      <c r="CR570">
        <f t="shared" si="219"/>
        <v>1</v>
      </c>
      <c r="CS570" s="14">
        <f t="shared" si="220"/>
        <v>0</v>
      </c>
      <c r="CT570" s="14">
        <f t="shared" si="221"/>
        <v>0</v>
      </c>
      <c r="CU570" s="14">
        <f t="shared" si="222"/>
        <v>1</v>
      </c>
      <c r="CW570">
        <f t="shared" si="223"/>
        <v>1</v>
      </c>
      <c r="CX570">
        <f t="shared" si="224"/>
        <v>1</v>
      </c>
      <c r="CY570">
        <f t="shared" si="225"/>
        <v>1</v>
      </c>
      <c r="DA570">
        <f t="shared" si="226"/>
        <v>1</v>
      </c>
      <c r="DB570">
        <f t="shared" si="227"/>
        <v>1</v>
      </c>
      <c r="DE570">
        <f t="shared" si="228"/>
        <v>1</v>
      </c>
      <c r="DG570">
        <f t="shared" si="229"/>
        <v>1</v>
      </c>
      <c r="DH570">
        <f t="shared" si="230"/>
        <v>1</v>
      </c>
      <c r="DJ570">
        <f t="shared" si="231"/>
        <v>1</v>
      </c>
      <c r="DM570">
        <f t="shared" si="232"/>
        <v>1</v>
      </c>
      <c r="DN570">
        <f t="shared" si="233"/>
        <v>1</v>
      </c>
      <c r="DP570">
        <f t="shared" si="234"/>
        <v>1</v>
      </c>
      <c r="DQ570">
        <f t="shared" si="235"/>
        <v>1</v>
      </c>
      <c r="DT570">
        <f t="shared" si="236"/>
        <v>0</v>
      </c>
      <c r="DU570">
        <f t="shared" si="237"/>
        <v>1</v>
      </c>
      <c r="DV570">
        <f t="shared" si="238"/>
        <v>1</v>
      </c>
      <c r="DW570">
        <f t="shared" si="239"/>
        <v>0</v>
      </c>
      <c r="DY570">
        <f t="shared" si="240"/>
        <v>1</v>
      </c>
      <c r="EA570">
        <f t="shared" si="241"/>
        <v>20</v>
      </c>
      <c r="EB570">
        <v>25</v>
      </c>
      <c r="EC570" s="21">
        <f t="shared" si="242"/>
        <v>0.8</v>
      </c>
    </row>
    <row r="571" spans="1:133" x14ac:dyDescent="0.2">
      <c r="A571" s="3">
        <v>118000000000</v>
      </c>
      <c r="B571" s="4">
        <v>450366080</v>
      </c>
      <c r="C571" t="s">
        <v>5988</v>
      </c>
      <c r="D571" t="s">
        <v>5989</v>
      </c>
      <c r="E571" s="6" t="s">
        <v>90</v>
      </c>
      <c r="F571" s="8" t="s">
        <v>91</v>
      </c>
      <c r="G571" s="10" t="s">
        <v>156</v>
      </c>
      <c r="H571" s="12" t="s">
        <v>134</v>
      </c>
      <c r="J571" s="6" t="s">
        <v>29</v>
      </c>
      <c r="K571" s="6" t="s">
        <v>30</v>
      </c>
      <c r="T571" s="8" t="s">
        <v>39</v>
      </c>
      <c r="Z571" s="10" t="s">
        <v>94</v>
      </c>
      <c r="AA571" s="14" t="s">
        <v>158</v>
      </c>
      <c r="AB571" s="12" t="s">
        <v>158</v>
      </c>
      <c r="AC571" s="16" t="s">
        <v>96</v>
      </c>
      <c r="AE571" s="18" t="b">
        <v>1</v>
      </c>
      <c r="AH571" s="10" t="s">
        <v>45</v>
      </c>
      <c r="AI571" s="10" t="s">
        <v>46</v>
      </c>
      <c r="AJ571" s="10" t="s">
        <v>47</v>
      </c>
      <c r="AL571" s="10" t="s">
        <v>49</v>
      </c>
      <c r="AP571" s="14" t="s">
        <v>51</v>
      </c>
      <c r="AR571" s="14" t="s">
        <v>53</v>
      </c>
      <c r="AS571" s="14" t="s">
        <v>54</v>
      </c>
      <c r="AU571" s="14" t="s">
        <v>56</v>
      </c>
      <c r="AY571" s="12" t="s">
        <v>58</v>
      </c>
      <c r="BA571" s="12" t="s">
        <v>60</v>
      </c>
      <c r="BB571" s="12" t="s">
        <v>61</v>
      </c>
      <c r="BE571" s="16" t="s">
        <v>62</v>
      </c>
      <c r="BF571" s="16" t="s">
        <v>63</v>
      </c>
      <c r="BH571" s="16" t="s">
        <v>65</v>
      </c>
      <c r="BJ571" s="16" t="s">
        <v>67</v>
      </c>
      <c r="BL571" s="6" t="s">
        <v>90</v>
      </c>
      <c r="BN571" s="8" t="s">
        <v>69</v>
      </c>
      <c r="BU571" s="10" t="s">
        <v>159</v>
      </c>
      <c r="BV571" s="14" t="s">
        <v>90</v>
      </c>
      <c r="BX571" s="12" t="s">
        <v>75</v>
      </c>
      <c r="CA571" s="12" t="s">
        <v>5990</v>
      </c>
      <c r="CB571" s="16" t="s">
        <v>145</v>
      </c>
      <c r="CC571" s="6" t="s">
        <v>28</v>
      </c>
      <c r="CO571">
        <f t="shared" si="216"/>
        <v>1</v>
      </c>
      <c r="CP571">
        <f t="shared" si="217"/>
        <v>1</v>
      </c>
      <c r="CQ571">
        <f t="shared" si="218"/>
        <v>1</v>
      </c>
      <c r="CR571">
        <f t="shared" si="219"/>
        <v>1</v>
      </c>
      <c r="CS571" s="14">
        <f t="shared" si="220"/>
        <v>0</v>
      </c>
      <c r="CT571" s="14">
        <f t="shared" si="221"/>
        <v>1</v>
      </c>
      <c r="CU571" s="14">
        <f t="shared" si="222"/>
        <v>0</v>
      </c>
      <c r="CW571">
        <f t="shared" si="223"/>
        <v>1</v>
      </c>
      <c r="CX571">
        <f t="shared" si="224"/>
        <v>1</v>
      </c>
      <c r="CY571">
        <f t="shared" si="225"/>
        <v>1</v>
      </c>
      <c r="DA571">
        <f t="shared" si="226"/>
        <v>1</v>
      </c>
      <c r="DB571">
        <f t="shared" si="227"/>
        <v>0</v>
      </c>
      <c r="DE571">
        <f t="shared" si="228"/>
        <v>1</v>
      </c>
      <c r="DG571">
        <f t="shared" si="229"/>
        <v>1</v>
      </c>
      <c r="DH571">
        <f t="shared" si="230"/>
        <v>1</v>
      </c>
      <c r="DJ571">
        <f t="shared" si="231"/>
        <v>1</v>
      </c>
      <c r="DM571">
        <f t="shared" si="232"/>
        <v>0</v>
      </c>
      <c r="DN571">
        <f t="shared" si="233"/>
        <v>1</v>
      </c>
      <c r="DP571">
        <f t="shared" si="234"/>
        <v>1</v>
      </c>
      <c r="DQ571">
        <f t="shared" si="235"/>
        <v>1</v>
      </c>
      <c r="DT571">
        <f t="shared" si="236"/>
        <v>1</v>
      </c>
      <c r="DU571">
        <f t="shared" si="237"/>
        <v>1</v>
      </c>
      <c r="DV571">
        <f t="shared" si="238"/>
        <v>0</v>
      </c>
      <c r="DW571">
        <f t="shared" si="239"/>
        <v>1</v>
      </c>
      <c r="DY571">
        <f t="shared" si="240"/>
        <v>1</v>
      </c>
      <c r="EA571">
        <f t="shared" si="241"/>
        <v>20</v>
      </c>
      <c r="EB571">
        <v>25</v>
      </c>
      <c r="EC571" s="21">
        <f t="shared" si="242"/>
        <v>0.8</v>
      </c>
    </row>
    <row r="572" spans="1:133" x14ac:dyDescent="0.2">
      <c r="A572" s="3">
        <v>118000000000</v>
      </c>
      <c r="B572" s="4">
        <v>450366080</v>
      </c>
      <c r="C572" t="s">
        <v>5993</v>
      </c>
      <c r="D572" t="s">
        <v>5994</v>
      </c>
      <c r="E572" s="6" t="s">
        <v>90</v>
      </c>
      <c r="F572" s="8" t="s">
        <v>111</v>
      </c>
      <c r="G572" s="10" t="s">
        <v>119</v>
      </c>
      <c r="H572" s="12" t="s">
        <v>93</v>
      </c>
      <c r="K572" s="6" t="s">
        <v>30</v>
      </c>
      <c r="M572" s="6" t="s">
        <v>32</v>
      </c>
      <c r="T572" s="8" t="s">
        <v>39</v>
      </c>
      <c r="U572" s="8" t="s">
        <v>40</v>
      </c>
      <c r="V572" s="8" t="s">
        <v>41</v>
      </c>
      <c r="Z572" s="10" t="s">
        <v>95</v>
      </c>
      <c r="AA572" s="14" t="s">
        <v>94</v>
      </c>
      <c r="AB572" s="12" t="s">
        <v>94</v>
      </c>
      <c r="AC572" s="16" t="s">
        <v>96</v>
      </c>
      <c r="AE572" s="18" t="b">
        <v>1</v>
      </c>
      <c r="AH572" s="10" t="s">
        <v>45</v>
      </c>
      <c r="AI572" s="10" t="s">
        <v>46</v>
      </c>
      <c r="AJ572" s="10" t="s">
        <v>47</v>
      </c>
      <c r="AL572" s="10" t="s">
        <v>49</v>
      </c>
      <c r="AM572" s="10" t="s">
        <v>50</v>
      </c>
      <c r="AP572" s="14" t="s">
        <v>51</v>
      </c>
      <c r="AR572" s="14" t="s">
        <v>53</v>
      </c>
      <c r="AS572" s="14" t="s">
        <v>54</v>
      </c>
      <c r="AT572" s="14" t="s">
        <v>55</v>
      </c>
      <c r="AU572" s="14" t="s">
        <v>56</v>
      </c>
      <c r="AX572" s="12" t="s">
        <v>57</v>
      </c>
      <c r="AY572" s="12" t="s">
        <v>58</v>
      </c>
      <c r="BA572" s="12" t="s">
        <v>60</v>
      </c>
      <c r="BB572" s="12" t="s">
        <v>61</v>
      </c>
      <c r="BE572" s="16" t="s">
        <v>62</v>
      </c>
      <c r="BF572" s="16" t="s">
        <v>63</v>
      </c>
      <c r="BG572" s="16" t="s">
        <v>64</v>
      </c>
      <c r="BH572" s="16" t="s">
        <v>65</v>
      </c>
      <c r="BJ572" s="16" t="s">
        <v>67</v>
      </c>
      <c r="BL572" s="6" t="s">
        <v>90</v>
      </c>
      <c r="BP572" s="8" t="s">
        <v>71</v>
      </c>
      <c r="BQ572" s="8" t="s">
        <v>72</v>
      </c>
      <c r="BR572" s="8" t="s">
        <v>73</v>
      </c>
      <c r="BU572" s="10" t="s">
        <v>159</v>
      </c>
      <c r="BV572" s="14" t="s">
        <v>98</v>
      </c>
      <c r="CB572" s="16" t="s">
        <v>145</v>
      </c>
      <c r="CC572" s="6" t="s">
        <v>28</v>
      </c>
      <c r="CO572">
        <f t="shared" si="216"/>
        <v>0</v>
      </c>
      <c r="CP572">
        <f t="shared" si="217"/>
        <v>0</v>
      </c>
      <c r="CQ572">
        <f t="shared" si="218"/>
        <v>0</v>
      </c>
      <c r="CR572">
        <f t="shared" si="219"/>
        <v>1</v>
      </c>
      <c r="CS572" s="14">
        <f t="shared" si="220"/>
        <v>0</v>
      </c>
      <c r="CT572" s="14">
        <f t="shared" si="221"/>
        <v>1</v>
      </c>
      <c r="CU572" s="14">
        <f t="shared" si="222"/>
        <v>0</v>
      </c>
      <c r="CW572">
        <f t="shared" si="223"/>
        <v>1</v>
      </c>
      <c r="CX572">
        <f t="shared" si="224"/>
        <v>1</v>
      </c>
      <c r="CY572">
        <f t="shared" si="225"/>
        <v>1</v>
      </c>
      <c r="DA572">
        <f t="shared" si="226"/>
        <v>1</v>
      </c>
      <c r="DB572">
        <f t="shared" si="227"/>
        <v>1</v>
      </c>
      <c r="DE572">
        <f t="shared" si="228"/>
        <v>1</v>
      </c>
      <c r="DG572">
        <f t="shared" si="229"/>
        <v>1</v>
      </c>
      <c r="DH572">
        <f t="shared" si="230"/>
        <v>1</v>
      </c>
      <c r="DJ572">
        <f t="shared" si="231"/>
        <v>1</v>
      </c>
      <c r="DM572">
        <f t="shared" si="232"/>
        <v>1</v>
      </c>
      <c r="DN572">
        <f t="shared" si="233"/>
        <v>1</v>
      </c>
      <c r="DP572">
        <f t="shared" si="234"/>
        <v>1</v>
      </c>
      <c r="DQ572">
        <f t="shared" si="235"/>
        <v>1</v>
      </c>
      <c r="DT572">
        <f t="shared" si="236"/>
        <v>1</v>
      </c>
      <c r="DU572">
        <f t="shared" si="237"/>
        <v>1</v>
      </c>
      <c r="DV572">
        <f t="shared" si="238"/>
        <v>1</v>
      </c>
      <c r="DW572">
        <f t="shared" si="239"/>
        <v>1</v>
      </c>
      <c r="DY572">
        <f t="shared" si="240"/>
        <v>1</v>
      </c>
      <c r="EA572">
        <f t="shared" si="241"/>
        <v>20</v>
      </c>
      <c r="EB572">
        <v>25</v>
      </c>
      <c r="EC572" s="21">
        <f t="shared" si="242"/>
        <v>0.8</v>
      </c>
    </row>
    <row r="573" spans="1:133" x14ac:dyDescent="0.2">
      <c r="A573" s="3">
        <v>118000000000</v>
      </c>
      <c r="B573" s="4">
        <v>452026685</v>
      </c>
      <c r="C573" t="s">
        <v>6137</v>
      </c>
      <c r="D573" t="s">
        <v>6138</v>
      </c>
      <c r="E573" s="6" t="s">
        <v>90</v>
      </c>
      <c r="F573" s="8" t="s">
        <v>102</v>
      </c>
      <c r="G573" s="10" t="s">
        <v>92</v>
      </c>
      <c r="H573" s="12" t="s">
        <v>151</v>
      </c>
      <c r="K573" s="6" t="s">
        <v>30</v>
      </c>
      <c r="S573" s="8" t="s">
        <v>38</v>
      </c>
      <c r="Z573" s="10" t="s">
        <v>95</v>
      </c>
      <c r="AA573" s="14" t="s">
        <v>95</v>
      </c>
      <c r="AB573" s="12" t="s">
        <v>158</v>
      </c>
      <c r="AC573" s="16" t="s">
        <v>96</v>
      </c>
      <c r="AD573" s="6" t="b">
        <v>1</v>
      </c>
      <c r="AH573" s="10" t="s">
        <v>45</v>
      </c>
      <c r="AI573" s="10" t="s">
        <v>46</v>
      </c>
      <c r="AJ573" s="10" t="s">
        <v>47</v>
      </c>
      <c r="AL573" s="10" t="s">
        <v>49</v>
      </c>
      <c r="AM573" s="10" t="s">
        <v>50</v>
      </c>
      <c r="AP573" s="14" t="s">
        <v>51</v>
      </c>
      <c r="AR573" s="14" t="s">
        <v>53</v>
      </c>
      <c r="AS573" s="14" t="s">
        <v>54</v>
      </c>
      <c r="AT573" s="14" t="s">
        <v>55</v>
      </c>
      <c r="AX573" s="12" t="s">
        <v>57</v>
      </c>
      <c r="AY573" s="12" t="s">
        <v>58</v>
      </c>
      <c r="BA573" s="12" t="s">
        <v>60</v>
      </c>
      <c r="BB573" s="12" t="s">
        <v>61</v>
      </c>
      <c r="BE573" s="16" t="s">
        <v>62</v>
      </c>
      <c r="BF573" s="16" t="s">
        <v>63</v>
      </c>
      <c r="BG573" s="16" t="s">
        <v>64</v>
      </c>
      <c r="BH573" s="16" t="s">
        <v>65</v>
      </c>
      <c r="BJ573" s="16" t="s">
        <v>67</v>
      </c>
      <c r="BL573" s="6" t="s">
        <v>98</v>
      </c>
      <c r="BV573" s="14" t="s">
        <v>98</v>
      </c>
      <c r="CB573" s="16" t="s">
        <v>99</v>
      </c>
      <c r="CC573" s="6" t="s">
        <v>28</v>
      </c>
      <c r="CO573">
        <f t="shared" si="216"/>
        <v>0</v>
      </c>
      <c r="CP573">
        <f t="shared" si="217"/>
        <v>0</v>
      </c>
      <c r="CQ573">
        <f t="shared" si="218"/>
        <v>1</v>
      </c>
      <c r="CR573">
        <f t="shared" si="219"/>
        <v>1</v>
      </c>
      <c r="CS573" s="14">
        <f t="shared" si="220"/>
        <v>1</v>
      </c>
      <c r="CT573" s="14">
        <f t="shared" si="221"/>
        <v>0</v>
      </c>
      <c r="CU573" s="14">
        <f t="shared" si="222"/>
        <v>0</v>
      </c>
      <c r="CW573">
        <f t="shared" si="223"/>
        <v>1</v>
      </c>
      <c r="CX573">
        <f t="shared" si="224"/>
        <v>1</v>
      </c>
      <c r="CY573">
        <f t="shared" si="225"/>
        <v>1</v>
      </c>
      <c r="DA573">
        <f t="shared" si="226"/>
        <v>1</v>
      </c>
      <c r="DB573">
        <f t="shared" si="227"/>
        <v>1</v>
      </c>
      <c r="DE573">
        <f t="shared" si="228"/>
        <v>1</v>
      </c>
      <c r="DG573">
        <f t="shared" si="229"/>
        <v>1</v>
      </c>
      <c r="DH573">
        <f t="shared" si="230"/>
        <v>1</v>
      </c>
      <c r="DJ573">
        <f t="shared" si="231"/>
        <v>0</v>
      </c>
      <c r="DM573">
        <f t="shared" si="232"/>
        <v>1</v>
      </c>
      <c r="DN573">
        <f t="shared" si="233"/>
        <v>1</v>
      </c>
      <c r="DP573">
        <f t="shared" si="234"/>
        <v>1</v>
      </c>
      <c r="DQ573">
        <f t="shared" si="235"/>
        <v>1</v>
      </c>
      <c r="DT573">
        <f t="shared" si="236"/>
        <v>1</v>
      </c>
      <c r="DU573">
        <f t="shared" si="237"/>
        <v>1</v>
      </c>
      <c r="DV573">
        <f t="shared" si="238"/>
        <v>1</v>
      </c>
      <c r="DW573">
        <f t="shared" si="239"/>
        <v>1</v>
      </c>
      <c r="DY573">
        <f t="shared" si="240"/>
        <v>1</v>
      </c>
      <c r="EA573">
        <f t="shared" si="241"/>
        <v>20</v>
      </c>
      <c r="EB573">
        <v>25</v>
      </c>
      <c r="EC573" s="21">
        <f t="shared" si="242"/>
        <v>0.8</v>
      </c>
    </row>
    <row r="574" spans="1:133" x14ac:dyDescent="0.2">
      <c r="A574" s="3">
        <v>118000000000</v>
      </c>
      <c r="B574" s="4">
        <v>450366080</v>
      </c>
      <c r="C574" t="s">
        <v>6179</v>
      </c>
      <c r="D574" t="s">
        <v>6180</v>
      </c>
      <c r="E574" s="6" t="s">
        <v>90</v>
      </c>
      <c r="F574" s="8" t="s">
        <v>102</v>
      </c>
      <c r="G574" s="10" t="s">
        <v>119</v>
      </c>
      <c r="H574" s="12" t="s">
        <v>104</v>
      </c>
      <c r="R574" s="6" t="s">
        <v>6181</v>
      </c>
      <c r="T574" s="8" t="s">
        <v>39</v>
      </c>
      <c r="Y574" s="8" t="s">
        <v>6182</v>
      </c>
      <c r="Z574" s="10" t="s">
        <v>94</v>
      </c>
      <c r="AA574" s="14" t="s">
        <v>94</v>
      </c>
      <c r="AB574" s="12" t="s">
        <v>127</v>
      </c>
      <c r="AC574" s="16" t="s">
        <v>96</v>
      </c>
      <c r="AE574" s="18" t="s">
        <v>43</v>
      </c>
      <c r="AH574" s="10" t="s">
        <v>45</v>
      </c>
      <c r="AI574" s="10" t="s">
        <v>46</v>
      </c>
      <c r="AJ574" s="10" t="s">
        <v>47</v>
      </c>
      <c r="AL574" s="10" t="s">
        <v>49</v>
      </c>
      <c r="AM574" s="10" t="s">
        <v>50</v>
      </c>
      <c r="AP574" s="14" t="s">
        <v>51</v>
      </c>
      <c r="AR574" s="14" t="s">
        <v>53</v>
      </c>
      <c r="AS574" s="14" t="s">
        <v>54</v>
      </c>
      <c r="AU574" s="14" t="s">
        <v>56</v>
      </c>
      <c r="AX574" s="12" t="s">
        <v>57</v>
      </c>
      <c r="AY574" s="12" t="s">
        <v>58</v>
      </c>
      <c r="BA574" s="12" t="s">
        <v>60</v>
      </c>
      <c r="BB574" s="12" t="s">
        <v>61</v>
      </c>
      <c r="BE574" s="16" t="s">
        <v>62</v>
      </c>
      <c r="BF574" s="16" t="s">
        <v>63</v>
      </c>
      <c r="BG574" s="16" t="s">
        <v>64</v>
      </c>
      <c r="BH574" s="16" t="s">
        <v>65</v>
      </c>
      <c r="BJ574" s="16" t="s">
        <v>67</v>
      </c>
      <c r="BL574" s="6" t="s">
        <v>90</v>
      </c>
      <c r="BM574" s="8" t="s">
        <v>68</v>
      </c>
      <c r="BN574" s="8" t="s">
        <v>69</v>
      </c>
      <c r="BQ574" s="8" t="s">
        <v>72</v>
      </c>
      <c r="BU574" s="10" t="s">
        <v>159</v>
      </c>
      <c r="BV574" s="14" t="s">
        <v>98</v>
      </c>
      <c r="CB574" s="16" t="s">
        <v>145</v>
      </c>
      <c r="CN574" s="6" t="s">
        <v>6183</v>
      </c>
      <c r="CO574">
        <f t="shared" si="216"/>
        <v>1</v>
      </c>
      <c r="CP574">
        <f t="shared" si="217"/>
        <v>0</v>
      </c>
      <c r="CQ574">
        <f t="shared" si="218"/>
        <v>0</v>
      </c>
      <c r="CR574">
        <f t="shared" si="219"/>
        <v>1</v>
      </c>
      <c r="CS574" s="14">
        <f t="shared" si="220"/>
        <v>0</v>
      </c>
      <c r="CT574" s="14">
        <f t="shared" si="221"/>
        <v>0</v>
      </c>
      <c r="CU574" s="14">
        <f t="shared" si="222"/>
        <v>0</v>
      </c>
      <c r="CW574">
        <f t="shared" si="223"/>
        <v>1</v>
      </c>
      <c r="CX574">
        <f t="shared" si="224"/>
        <v>1</v>
      </c>
      <c r="CY574">
        <f t="shared" si="225"/>
        <v>1</v>
      </c>
      <c r="DA574">
        <f t="shared" si="226"/>
        <v>1</v>
      </c>
      <c r="DB574">
        <f t="shared" si="227"/>
        <v>1</v>
      </c>
      <c r="DE574">
        <f t="shared" si="228"/>
        <v>1</v>
      </c>
      <c r="DG574">
        <f t="shared" si="229"/>
        <v>1</v>
      </c>
      <c r="DH574">
        <f t="shared" si="230"/>
        <v>1</v>
      </c>
      <c r="DJ574">
        <f t="shared" si="231"/>
        <v>1</v>
      </c>
      <c r="DM574">
        <f t="shared" si="232"/>
        <v>1</v>
      </c>
      <c r="DN574">
        <f t="shared" si="233"/>
        <v>1</v>
      </c>
      <c r="DP574">
        <f t="shared" si="234"/>
        <v>1</v>
      </c>
      <c r="DQ574">
        <f t="shared" si="235"/>
        <v>1</v>
      </c>
      <c r="DT574">
        <f t="shared" si="236"/>
        <v>1</v>
      </c>
      <c r="DU574">
        <f t="shared" si="237"/>
        <v>1</v>
      </c>
      <c r="DV574">
        <f t="shared" si="238"/>
        <v>1</v>
      </c>
      <c r="DW574">
        <f t="shared" si="239"/>
        <v>1</v>
      </c>
      <c r="DY574">
        <f t="shared" si="240"/>
        <v>1</v>
      </c>
      <c r="EA574">
        <f t="shared" si="241"/>
        <v>20</v>
      </c>
      <c r="EB574">
        <v>25</v>
      </c>
      <c r="EC574" s="21">
        <f t="shared" si="242"/>
        <v>0.8</v>
      </c>
    </row>
    <row r="575" spans="1:133" x14ac:dyDescent="0.2">
      <c r="A575" s="3">
        <v>118000000000</v>
      </c>
      <c r="B575" s="4">
        <v>450366080</v>
      </c>
      <c r="C575" t="s">
        <v>6257</v>
      </c>
      <c r="D575" t="s">
        <v>6258</v>
      </c>
      <c r="E575" s="6" t="s">
        <v>90</v>
      </c>
      <c r="F575" s="8" t="s">
        <v>91</v>
      </c>
      <c r="G575" s="10" t="s">
        <v>92</v>
      </c>
      <c r="H575" s="12" t="s">
        <v>151</v>
      </c>
      <c r="J575" s="6" t="s">
        <v>29</v>
      </c>
      <c r="K575" s="6" t="s">
        <v>30</v>
      </c>
      <c r="P575" s="6" t="s">
        <v>35</v>
      </c>
      <c r="Y575" s="8" t="s">
        <v>6259</v>
      </c>
      <c r="Z575" s="10" t="s">
        <v>94</v>
      </c>
      <c r="AA575" s="14" t="s">
        <v>158</v>
      </c>
      <c r="AB575" s="12" t="s">
        <v>158</v>
      </c>
      <c r="AC575" s="16" t="s">
        <v>96</v>
      </c>
      <c r="AD575" s="6" t="b">
        <v>1</v>
      </c>
      <c r="AH575" s="10" t="s">
        <v>45</v>
      </c>
      <c r="AI575" s="10" t="s">
        <v>46</v>
      </c>
      <c r="AJ575" s="10" t="s">
        <v>47</v>
      </c>
      <c r="AL575" s="10" t="s">
        <v>49</v>
      </c>
      <c r="AP575" s="14" t="s">
        <v>51</v>
      </c>
      <c r="AQ575" s="14" t="s">
        <v>52</v>
      </c>
      <c r="AR575" s="14" t="s">
        <v>53</v>
      </c>
      <c r="AS575" s="14" t="s">
        <v>54</v>
      </c>
      <c r="AU575" s="14" t="s">
        <v>56</v>
      </c>
      <c r="AX575" s="12" t="s">
        <v>57</v>
      </c>
      <c r="AY575" s="12" t="s">
        <v>58</v>
      </c>
      <c r="BA575" s="12" t="s">
        <v>60</v>
      </c>
      <c r="BB575" s="12" t="s">
        <v>61</v>
      </c>
      <c r="BE575" s="16" t="s">
        <v>62</v>
      </c>
      <c r="BG575" s="16" t="s">
        <v>64</v>
      </c>
      <c r="BJ575" s="16" t="s">
        <v>67</v>
      </c>
      <c r="BL575" s="6" t="s">
        <v>90</v>
      </c>
      <c r="BN575" s="8" t="s">
        <v>69</v>
      </c>
      <c r="BP575" s="8" t="s">
        <v>71</v>
      </c>
      <c r="BU575" s="10" t="s">
        <v>97</v>
      </c>
      <c r="BV575" s="14" t="s">
        <v>90</v>
      </c>
      <c r="BX575" s="12" t="s">
        <v>75</v>
      </c>
      <c r="CB575" s="16" t="s">
        <v>145</v>
      </c>
      <c r="CH575" s="6" t="s">
        <v>82</v>
      </c>
      <c r="CJ575" s="6" t="s">
        <v>84</v>
      </c>
      <c r="CO575">
        <f t="shared" si="216"/>
        <v>1</v>
      </c>
      <c r="CP575">
        <f t="shared" si="217"/>
        <v>1</v>
      </c>
      <c r="CQ575">
        <f t="shared" si="218"/>
        <v>1</v>
      </c>
      <c r="CR575">
        <f t="shared" si="219"/>
        <v>1</v>
      </c>
      <c r="CS575" s="14">
        <f t="shared" si="220"/>
        <v>1</v>
      </c>
      <c r="CT575" s="14">
        <f t="shared" si="221"/>
        <v>0</v>
      </c>
      <c r="CU575" s="14">
        <f t="shared" si="222"/>
        <v>0</v>
      </c>
      <c r="CW575">
        <f t="shared" si="223"/>
        <v>1</v>
      </c>
      <c r="CX575">
        <f t="shared" si="224"/>
        <v>1</v>
      </c>
      <c r="CY575">
        <f t="shared" si="225"/>
        <v>1</v>
      </c>
      <c r="DA575">
        <f t="shared" si="226"/>
        <v>1</v>
      </c>
      <c r="DB575">
        <f t="shared" si="227"/>
        <v>0</v>
      </c>
      <c r="DE575">
        <f t="shared" si="228"/>
        <v>1</v>
      </c>
      <c r="DG575">
        <f t="shared" si="229"/>
        <v>1</v>
      </c>
      <c r="DH575">
        <f t="shared" si="230"/>
        <v>1</v>
      </c>
      <c r="DJ575">
        <f t="shared" si="231"/>
        <v>1</v>
      </c>
      <c r="DM575">
        <f t="shared" si="232"/>
        <v>1</v>
      </c>
      <c r="DN575">
        <f t="shared" si="233"/>
        <v>1</v>
      </c>
      <c r="DP575">
        <f t="shared" si="234"/>
        <v>1</v>
      </c>
      <c r="DQ575">
        <f t="shared" si="235"/>
        <v>1</v>
      </c>
      <c r="DT575">
        <f t="shared" si="236"/>
        <v>1</v>
      </c>
      <c r="DU575">
        <f t="shared" si="237"/>
        <v>0</v>
      </c>
      <c r="DV575">
        <f t="shared" si="238"/>
        <v>1</v>
      </c>
      <c r="DW575">
        <f t="shared" si="239"/>
        <v>0</v>
      </c>
      <c r="DY575">
        <f t="shared" si="240"/>
        <v>1</v>
      </c>
      <c r="EA575">
        <f t="shared" si="241"/>
        <v>20</v>
      </c>
      <c r="EB575">
        <v>25</v>
      </c>
      <c r="EC575" s="21">
        <f t="shared" si="242"/>
        <v>0.8</v>
      </c>
    </row>
    <row r="576" spans="1:133" x14ac:dyDescent="0.2">
      <c r="A576" s="3">
        <v>118000000000</v>
      </c>
      <c r="B576" s="4">
        <v>452026685</v>
      </c>
      <c r="C576" t="s">
        <v>6262</v>
      </c>
      <c r="D576" t="s">
        <v>6263</v>
      </c>
      <c r="E576" s="6" t="s">
        <v>90</v>
      </c>
      <c r="F576" s="8" t="s">
        <v>102</v>
      </c>
      <c r="G576" s="10" t="s">
        <v>92</v>
      </c>
      <c r="H576" s="12" t="s">
        <v>151</v>
      </c>
      <c r="O576" s="6" t="s">
        <v>34</v>
      </c>
      <c r="T576" s="8" t="s">
        <v>39</v>
      </c>
      <c r="U576" s="8" t="s">
        <v>40</v>
      </c>
      <c r="V576" s="8" t="s">
        <v>41</v>
      </c>
      <c r="W576" s="8" t="s">
        <v>42</v>
      </c>
      <c r="Z576" s="10" t="s">
        <v>158</v>
      </c>
      <c r="AA576" s="14" t="s">
        <v>158</v>
      </c>
      <c r="AB576" s="12" t="s">
        <v>95</v>
      </c>
      <c r="AC576" s="16" t="s">
        <v>96</v>
      </c>
      <c r="AE576" s="18" t="b">
        <v>1</v>
      </c>
      <c r="AH576" s="10" t="s">
        <v>45</v>
      </c>
      <c r="AI576" s="10" t="s">
        <v>46</v>
      </c>
      <c r="AJ576" s="10" t="s">
        <v>47</v>
      </c>
      <c r="AK576" s="10" t="s">
        <v>48</v>
      </c>
      <c r="AL576" s="10" t="s">
        <v>49</v>
      </c>
      <c r="AM576" s="10" t="s">
        <v>50</v>
      </c>
      <c r="AP576" s="14" t="s">
        <v>51</v>
      </c>
      <c r="AQ576" s="14" t="s">
        <v>52</v>
      </c>
      <c r="AR576" s="14" t="s">
        <v>53</v>
      </c>
      <c r="AS576" s="14" t="s">
        <v>54</v>
      </c>
      <c r="AU576" s="14" t="s">
        <v>56</v>
      </c>
      <c r="AX576" s="12" t="s">
        <v>57</v>
      </c>
      <c r="BA576" s="12" t="s">
        <v>60</v>
      </c>
      <c r="BB576" s="12" t="s">
        <v>61</v>
      </c>
      <c r="BE576" s="16" t="s">
        <v>62</v>
      </c>
      <c r="BF576" s="16" t="s">
        <v>63</v>
      </c>
      <c r="BG576" s="16" t="s">
        <v>64</v>
      </c>
      <c r="BH576" s="16" t="s">
        <v>65</v>
      </c>
      <c r="BJ576" s="16" t="s">
        <v>67</v>
      </c>
      <c r="BL576" s="6" t="s">
        <v>90</v>
      </c>
      <c r="BM576" s="8" t="s">
        <v>68</v>
      </c>
      <c r="BN576" s="8" t="s">
        <v>69</v>
      </c>
      <c r="BO576" s="8" t="s">
        <v>70</v>
      </c>
      <c r="BP576" s="8" t="s">
        <v>71</v>
      </c>
      <c r="BQ576" s="8" t="s">
        <v>72</v>
      </c>
      <c r="BU576" s="10" t="s">
        <v>159</v>
      </c>
      <c r="BV576" s="14" t="s">
        <v>90</v>
      </c>
      <c r="BY576" s="12" t="s">
        <v>76</v>
      </c>
      <c r="BZ576" s="12" t="s">
        <v>77</v>
      </c>
      <c r="CB576" s="16" t="s">
        <v>145</v>
      </c>
      <c r="CL576" s="6" t="s">
        <v>86</v>
      </c>
      <c r="CO576">
        <f t="shared" si="216"/>
        <v>0</v>
      </c>
      <c r="CP576">
        <f t="shared" si="217"/>
        <v>1</v>
      </c>
      <c r="CQ576">
        <f t="shared" si="218"/>
        <v>0</v>
      </c>
      <c r="CR576">
        <f t="shared" si="219"/>
        <v>1</v>
      </c>
      <c r="CS576" s="14">
        <f t="shared" si="220"/>
        <v>0</v>
      </c>
      <c r="CT576" s="14">
        <f t="shared" si="221"/>
        <v>1</v>
      </c>
      <c r="CU576" s="14">
        <f t="shared" si="222"/>
        <v>0</v>
      </c>
      <c r="CW576">
        <f t="shared" si="223"/>
        <v>1</v>
      </c>
      <c r="CX576">
        <f t="shared" si="224"/>
        <v>1</v>
      </c>
      <c r="CY576">
        <f t="shared" si="225"/>
        <v>1</v>
      </c>
      <c r="DA576">
        <f t="shared" si="226"/>
        <v>1</v>
      </c>
      <c r="DB576">
        <f t="shared" si="227"/>
        <v>1</v>
      </c>
      <c r="DE576">
        <f t="shared" si="228"/>
        <v>1</v>
      </c>
      <c r="DG576">
        <f t="shared" si="229"/>
        <v>1</v>
      </c>
      <c r="DH576">
        <f t="shared" si="230"/>
        <v>1</v>
      </c>
      <c r="DJ576">
        <f t="shared" si="231"/>
        <v>1</v>
      </c>
      <c r="DM576">
        <f t="shared" si="232"/>
        <v>1</v>
      </c>
      <c r="DN576">
        <f t="shared" si="233"/>
        <v>0</v>
      </c>
      <c r="DP576">
        <f t="shared" si="234"/>
        <v>1</v>
      </c>
      <c r="DQ576">
        <f t="shared" si="235"/>
        <v>1</v>
      </c>
      <c r="DT576">
        <f t="shared" si="236"/>
        <v>1</v>
      </c>
      <c r="DU576">
        <f t="shared" si="237"/>
        <v>1</v>
      </c>
      <c r="DV576">
        <f t="shared" si="238"/>
        <v>1</v>
      </c>
      <c r="DW576">
        <f t="shared" si="239"/>
        <v>1</v>
      </c>
      <c r="DY576">
        <f t="shared" si="240"/>
        <v>1</v>
      </c>
      <c r="EA576">
        <f t="shared" si="241"/>
        <v>20</v>
      </c>
      <c r="EB576">
        <v>25</v>
      </c>
      <c r="EC576" s="21">
        <f t="shared" si="242"/>
        <v>0.8</v>
      </c>
    </row>
    <row r="577" spans="1:133" x14ac:dyDescent="0.2">
      <c r="A577" s="3">
        <v>118000000000</v>
      </c>
      <c r="B577" s="4">
        <v>450366080</v>
      </c>
      <c r="C577" t="s">
        <v>6276</v>
      </c>
      <c r="D577" t="s">
        <v>6277</v>
      </c>
      <c r="E577" s="6" t="s">
        <v>90</v>
      </c>
      <c r="F577" s="8" t="s">
        <v>111</v>
      </c>
      <c r="G577" s="10" t="s">
        <v>92</v>
      </c>
      <c r="H577" s="12" t="s">
        <v>151</v>
      </c>
      <c r="J577" s="6" t="s">
        <v>29</v>
      </c>
      <c r="T577" s="8" t="s">
        <v>39</v>
      </c>
      <c r="Z577" s="10" t="s">
        <v>94</v>
      </c>
      <c r="AA577" s="14" t="s">
        <v>95</v>
      </c>
      <c r="AB577" s="12" t="s">
        <v>94</v>
      </c>
      <c r="AC577" s="16" t="s">
        <v>96</v>
      </c>
      <c r="AF577" s="8" t="b">
        <v>1</v>
      </c>
      <c r="AH577" s="10" t="s">
        <v>45</v>
      </c>
      <c r="AI577" s="10" t="s">
        <v>46</v>
      </c>
      <c r="AJ577" s="10" t="s">
        <v>47</v>
      </c>
      <c r="AK577" s="10" t="s">
        <v>48</v>
      </c>
      <c r="AL577" s="10" t="s">
        <v>49</v>
      </c>
      <c r="AM577" s="10" t="s">
        <v>50</v>
      </c>
      <c r="AP577" s="14" t="s">
        <v>51</v>
      </c>
      <c r="AR577" s="14" t="s">
        <v>53</v>
      </c>
      <c r="AS577" s="14" t="s">
        <v>54</v>
      </c>
      <c r="AU577" s="14" t="s">
        <v>56</v>
      </c>
      <c r="AX577" s="12" t="s">
        <v>57</v>
      </c>
      <c r="AY577" s="12" t="s">
        <v>58</v>
      </c>
      <c r="BA577" s="12" t="s">
        <v>60</v>
      </c>
      <c r="BB577" s="12" t="s">
        <v>61</v>
      </c>
      <c r="BE577" s="16" t="s">
        <v>62</v>
      </c>
      <c r="BF577" s="16" t="s">
        <v>63</v>
      </c>
      <c r="BH577" s="16" t="s">
        <v>65</v>
      </c>
      <c r="BJ577" s="16" t="s">
        <v>67</v>
      </c>
      <c r="BL577" s="6" t="s">
        <v>90</v>
      </c>
      <c r="BQ577" s="8" t="s">
        <v>72</v>
      </c>
      <c r="BU577" s="10" t="s">
        <v>159</v>
      </c>
      <c r="BV577" s="14" t="s">
        <v>98</v>
      </c>
      <c r="CB577" s="16" t="s">
        <v>145</v>
      </c>
      <c r="CG577" s="6" t="s">
        <v>81</v>
      </c>
      <c r="CO577">
        <f t="shared" si="216"/>
        <v>1</v>
      </c>
      <c r="CP577">
        <f t="shared" si="217"/>
        <v>0</v>
      </c>
      <c r="CQ577">
        <f t="shared" si="218"/>
        <v>0</v>
      </c>
      <c r="CR577">
        <f t="shared" si="219"/>
        <v>1</v>
      </c>
      <c r="CS577" s="14">
        <f t="shared" si="220"/>
        <v>0</v>
      </c>
      <c r="CT577" s="14">
        <f t="shared" si="221"/>
        <v>0</v>
      </c>
      <c r="CU577" s="14">
        <f t="shared" si="222"/>
        <v>1</v>
      </c>
      <c r="CW577">
        <f t="shared" si="223"/>
        <v>1</v>
      </c>
      <c r="CX577">
        <f t="shared" si="224"/>
        <v>1</v>
      </c>
      <c r="CY577">
        <f t="shared" si="225"/>
        <v>1</v>
      </c>
      <c r="DA577">
        <f t="shared" si="226"/>
        <v>1</v>
      </c>
      <c r="DB577">
        <f t="shared" si="227"/>
        <v>1</v>
      </c>
      <c r="DE577">
        <f t="shared" si="228"/>
        <v>1</v>
      </c>
      <c r="DG577">
        <f t="shared" si="229"/>
        <v>1</v>
      </c>
      <c r="DH577">
        <f t="shared" si="230"/>
        <v>1</v>
      </c>
      <c r="DJ577">
        <f t="shared" si="231"/>
        <v>1</v>
      </c>
      <c r="DM577">
        <f t="shared" si="232"/>
        <v>1</v>
      </c>
      <c r="DN577">
        <f t="shared" si="233"/>
        <v>1</v>
      </c>
      <c r="DP577">
        <f t="shared" si="234"/>
        <v>1</v>
      </c>
      <c r="DQ577">
        <f t="shared" si="235"/>
        <v>1</v>
      </c>
      <c r="DT577">
        <f t="shared" si="236"/>
        <v>1</v>
      </c>
      <c r="DU577">
        <f t="shared" si="237"/>
        <v>1</v>
      </c>
      <c r="DV577">
        <f t="shared" si="238"/>
        <v>0</v>
      </c>
      <c r="DW577">
        <f t="shared" si="239"/>
        <v>1</v>
      </c>
      <c r="DY577">
        <f t="shared" si="240"/>
        <v>1</v>
      </c>
      <c r="EA577">
        <f t="shared" si="241"/>
        <v>20</v>
      </c>
      <c r="EB577">
        <v>25</v>
      </c>
      <c r="EC577" s="21">
        <f t="shared" si="242"/>
        <v>0.8</v>
      </c>
    </row>
    <row r="578" spans="1:133" x14ac:dyDescent="0.2">
      <c r="A578" s="3">
        <v>118000000000</v>
      </c>
      <c r="B578" s="4">
        <v>450366080</v>
      </c>
      <c r="C578" t="s">
        <v>6284</v>
      </c>
      <c r="D578" t="s">
        <v>6285</v>
      </c>
      <c r="E578" s="6" t="s">
        <v>90</v>
      </c>
      <c r="F578" s="8" t="s">
        <v>111</v>
      </c>
      <c r="G578" s="10" t="s">
        <v>156</v>
      </c>
      <c r="H578" s="12" t="s">
        <v>151</v>
      </c>
      <c r="J578" s="6" t="s">
        <v>29</v>
      </c>
      <c r="T578" s="8" t="s">
        <v>39</v>
      </c>
      <c r="Z578" s="10" t="s">
        <v>158</v>
      </c>
      <c r="AA578" s="14" t="s">
        <v>43</v>
      </c>
      <c r="AB578" s="12" t="s">
        <v>94</v>
      </c>
      <c r="AC578" s="16" t="s">
        <v>96</v>
      </c>
      <c r="AE578" s="18" t="b">
        <v>1</v>
      </c>
      <c r="AH578" s="10" t="s">
        <v>45</v>
      </c>
      <c r="AI578" s="10" t="s">
        <v>46</v>
      </c>
      <c r="AJ578" s="10" t="s">
        <v>47</v>
      </c>
      <c r="AK578" s="10" t="s">
        <v>48</v>
      </c>
      <c r="AL578" s="10" t="s">
        <v>49</v>
      </c>
      <c r="AM578" s="10" t="s">
        <v>50</v>
      </c>
      <c r="AP578" s="14" t="s">
        <v>51</v>
      </c>
      <c r="AR578" s="14" t="s">
        <v>53</v>
      </c>
      <c r="AS578" s="14" t="s">
        <v>54</v>
      </c>
      <c r="AU578" s="14" t="s">
        <v>56</v>
      </c>
      <c r="AX578" s="12" t="s">
        <v>57</v>
      </c>
      <c r="AY578" s="12" t="s">
        <v>58</v>
      </c>
      <c r="BA578" s="12" t="s">
        <v>60</v>
      </c>
      <c r="BB578" s="12" t="s">
        <v>61</v>
      </c>
      <c r="BE578" s="16" t="s">
        <v>62</v>
      </c>
      <c r="BF578" s="16" t="s">
        <v>63</v>
      </c>
      <c r="BG578" s="16" t="s">
        <v>64</v>
      </c>
      <c r="BH578" s="16" t="s">
        <v>65</v>
      </c>
      <c r="BJ578" s="16" t="s">
        <v>67</v>
      </c>
      <c r="BL578" s="6" t="s">
        <v>90</v>
      </c>
      <c r="BN578" s="8" t="s">
        <v>69</v>
      </c>
      <c r="BQ578" s="8" t="s">
        <v>72</v>
      </c>
      <c r="BU578" s="10" t="s">
        <v>97</v>
      </c>
      <c r="BV578" s="14" t="s">
        <v>98</v>
      </c>
      <c r="CB578" s="16" t="s">
        <v>175</v>
      </c>
      <c r="CG578" s="6" t="s">
        <v>81</v>
      </c>
      <c r="CO578">
        <f t="shared" si="216"/>
        <v>0</v>
      </c>
      <c r="CP578">
        <f t="shared" si="217"/>
        <v>0</v>
      </c>
      <c r="CQ578">
        <f t="shared" si="218"/>
        <v>0</v>
      </c>
      <c r="CR578">
        <f t="shared" si="219"/>
        <v>1</v>
      </c>
      <c r="CS578" s="14">
        <f t="shared" si="220"/>
        <v>0</v>
      </c>
      <c r="CT578" s="14">
        <f t="shared" si="221"/>
        <v>1</v>
      </c>
      <c r="CU578" s="14">
        <f t="shared" si="222"/>
        <v>0</v>
      </c>
      <c r="CW578">
        <f t="shared" si="223"/>
        <v>1</v>
      </c>
      <c r="CX578">
        <f t="shared" si="224"/>
        <v>1</v>
      </c>
      <c r="CY578">
        <f t="shared" si="225"/>
        <v>1</v>
      </c>
      <c r="DA578">
        <f t="shared" si="226"/>
        <v>1</v>
      </c>
      <c r="DB578">
        <f t="shared" si="227"/>
        <v>1</v>
      </c>
      <c r="DE578">
        <f t="shared" si="228"/>
        <v>1</v>
      </c>
      <c r="DG578">
        <f t="shared" si="229"/>
        <v>1</v>
      </c>
      <c r="DH578">
        <f t="shared" si="230"/>
        <v>1</v>
      </c>
      <c r="DJ578">
        <f t="shared" si="231"/>
        <v>1</v>
      </c>
      <c r="DM578">
        <f t="shared" si="232"/>
        <v>1</v>
      </c>
      <c r="DN578">
        <f t="shared" si="233"/>
        <v>1</v>
      </c>
      <c r="DP578">
        <f t="shared" si="234"/>
        <v>1</v>
      </c>
      <c r="DQ578">
        <f t="shared" si="235"/>
        <v>1</v>
      </c>
      <c r="DT578">
        <f t="shared" si="236"/>
        <v>1</v>
      </c>
      <c r="DU578">
        <f t="shared" si="237"/>
        <v>1</v>
      </c>
      <c r="DV578">
        <f t="shared" si="238"/>
        <v>1</v>
      </c>
      <c r="DW578">
        <f t="shared" si="239"/>
        <v>1</v>
      </c>
      <c r="DY578">
        <f t="shared" si="240"/>
        <v>1</v>
      </c>
      <c r="EA578">
        <f t="shared" si="241"/>
        <v>20</v>
      </c>
      <c r="EB578">
        <v>25</v>
      </c>
      <c r="EC578" s="21">
        <f t="shared" si="242"/>
        <v>0.8</v>
      </c>
    </row>
    <row r="579" spans="1:133" x14ac:dyDescent="0.2">
      <c r="A579" s="3">
        <v>118000000000</v>
      </c>
      <c r="B579" s="4">
        <v>452026685</v>
      </c>
      <c r="C579" t="s">
        <v>6383</v>
      </c>
      <c r="D579" t="s">
        <v>6384</v>
      </c>
      <c r="E579" s="6" t="s">
        <v>90</v>
      </c>
      <c r="F579" s="8" t="s">
        <v>111</v>
      </c>
      <c r="G579" s="10" t="s">
        <v>156</v>
      </c>
      <c r="H579" s="12" t="s">
        <v>151</v>
      </c>
      <c r="J579" s="6" t="s">
        <v>29</v>
      </c>
      <c r="Y579" s="8" t="s">
        <v>6385</v>
      </c>
      <c r="Z579" s="10" t="s">
        <v>94</v>
      </c>
      <c r="AA579" s="14" t="s">
        <v>94</v>
      </c>
      <c r="AB579" s="12" t="s">
        <v>105</v>
      </c>
      <c r="AC579" s="16" t="s">
        <v>96</v>
      </c>
      <c r="AF579" s="8" t="b">
        <v>1</v>
      </c>
      <c r="AH579" s="10" t="s">
        <v>45</v>
      </c>
      <c r="AI579" s="10" t="s">
        <v>46</v>
      </c>
      <c r="AJ579" s="10" t="s">
        <v>47</v>
      </c>
      <c r="AL579" s="10" t="s">
        <v>49</v>
      </c>
      <c r="AM579" s="10" t="s">
        <v>50</v>
      </c>
      <c r="AP579" s="14" t="s">
        <v>51</v>
      </c>
      <c r="AQ579" s="14" t="s">
        <v>52</v>
      </c>
      <c r="AR579" s="14" t="s">
        <v>53</v>
      </c>
      <c r="AS579" s="14" t="s">
        <v>54</v>
      </c>
      <c r="AU579" s="14" t="s">
        <v>56</v>
      </c>
      <c r="AX579" s="12" t="s">
        <v>57</v>
      </c>
      <c r="AY579" s="12" t="s">
        <v>58</v>
      </c>
      <c r="BA579" s="12" t="s">
        <v>60</v>
      </c>
      <c r="BB579" s="12" t="s">
        <v>61</v>
      </c>
      <c r="BE579" s="16" t="s">
        <v>62</v>
      </c>
      <c r="BG579" s="16" t="s">
        <v>64</v>
      </c>
      <c r="BH579" s="16" t="s">
        <v>65</v>
      </c>
      <c r="BJ579" s="16" t="s">
        <v>67</v>
      </c>
      <c r="BL579" s="6" t="s">
        <v>90</v>
      </c>
      <c r="BN579" s="8" t="s">
        <v>69</v>
      </c>
      <c r="BU579" s="10" t="s">
        <v>97</v>
      </c>
      <c r="BV579" s="14" t="s">
        <v>98</v>
      </c>
      <c r="CB579" s="16" t="s">
        <v>99</v>
      </c>
      <c r="CD579" s="6" t="s">
        <v>78</v>
      </c>
      <c r="CE579" s="6" t="s">
        <v>79</v>
      </c>
      <c r="CG579" s="6" t="s">
        <v>81</v>
      </c>
      <c r="CO579">
        <f t="shared" si="216"/>
        <v>1</v>
      </c>
      <c r="CP579">
        <f t="shared" si="217"/>
        <v>0</v>
      </c>
      <c r="CQ579">
        <f t="shared" si="218"/>
        <v>0</v>
      </c>
      <c r="CR579">
        <f t="shared" si="219"/>
        <v>1</v>
      </c>
      <c r="CS579" s="14">
        <f t="shared" si="220"/>
        <v>0</v>
      </c>
      <c r="CT579" s="14">
        <f t="shared" si="221"/>
        <v>0</v>
      </c>
      <c r="CU579" s="14">
        <f t="shared" si="222"/>
        <v>1</v>
      </c>
      <c r="CW579">
        <f t="shared" si="223"/>
        <v>1</v>
      </c>
      <c r="CX579">
        <f t="shared" si="224"/>
        <v>1</v>
      </c>
      <c r="CY579">
        <f t="shared" si="225"/>
        <v>1</v>
      </c>
      <c r="DA579">
        <f t="shared" si="226"/>
        <v>1</v>
      </c>
      <c r="DB579">
        <f t="shared" si="227"/>
        <v>1</v>
      </c>
      <c r="DE579">
        <f t="shared" si="228"/>
        <v>1</v>
      </c>
      <c r="DG579">
        <f t="shared" si="229"/>
        <v>1</v>
      </c>
      <c r="DH579">
        <f t="shared" si="230"/>
        <v>1</v>
      </c>
      <c r="DJ579">
        <f t="shared" si="231"/>
        <v>1</v>
      </c>
      <c r="DM579">
        <f t="shared" si="232"/>
        <v>1</v>
      </c>
      <c r="DN579">
        <f t="shared" si="233"/>
        <v>1</v>
      </c>
      <c r="DP579">
        <f t="shared" si="234"/>
        <v>1</v>
      </c>
      <c r="DQ579">
        <f t="shared" si="235"/>
        <v>1</v>
      </c>
      <c r="DT579">
        <f t="shared" si="236"/>
        <v>1</v>
      </c>
      <c r="DU579">
        <f t="shared" si="237"/>
        <v>0</v>
      </c>
      <c r="DV579">
        <f t="shared" si="238"/>
        <v>1</v>
      </c>
      <c r="DW579">
        <f t="shared" si="239"/>
        <v>1</v>
      </c>
      <c r="DY579">
        <f t="shared" si="240"/>
        <v>1</v>
      </c>
      <c r="EA579">
        <f t="shared" si="241"/>
        <v>20</v>
      </c>
      <c r="EB579">
        <v>25</v>
      </c>
      <c r="EC579" s="21">
        <f t="shared" si="242"/>
        <v>0.8</v>
      </c>
    </row>
    <row r="580" spans="1:133" x14ac:dyDescent="0.2">
      <c r="A580" s="3">
        <v>118000000000</v>
      </c>
      <c r="B580" s="4">
        <v>452026685</v>
      </c>
      <c r="C580" t="s">
        <v>6422</v>
      </c>
      <c r="D580" t="s">
        <v>6423</v>
      </c>
      <c r="E580" s="6" t="s">
        <v>90</v>
      </c>
      <c r="F580" s="8" t="s">
        <v>91</v>
      </c>
      <c r="G580" s="10" t="s">
        <v>92</v>
      </c>
      <c r="H580" s="12" t="s">
        <v>134</v>
      </c>
      <c r="M580" s="6" t="s">
        <v>32</v>
      </c>
      <c r="T580" s="8" t="s">
        <v>39</v>
      </c>
      <c r="Z580" s="10" t="s">
        <v>127</v>
      </c>
      <c r="AA580" s="14" t="s">
        <v>127</v>
      </c>
      <c r="AB580" s="12" t="s">
        <v>127</v>
      </c>
      <c r="AC580" s="16" t="s">
        <v>96</v>
      </c>
      <c r="AD580" s="6" t="b">
        <v>1</v>
      </c>
      <c r="AH580" s="10" t="s">
        <v>45</v>
      </c>
      <c r="AI580" s="10" t="s">
        <v>46</v>
      </c>
      <c r="AJ580" s="10" t="s">
        <v>47</v>
      </c>
      <c r="AL580" s="10" t="s">
        <v>49</v>
      </c>
      <c r="AM580" s="10" t="s">
        <v>50</v>
      </c>
      <c r="AP580" s="14" t="s">
        <v>51</v>
      </c>
      <c r="AQ580" s="14" t="s">
        <v>52</v>
      </c>
      <c r="AR580" s="14" t="s">
        <v>53</v>
      </c>
      <c r="AS580" s="14" t="s">
        <v>54</v>
      </c>
      <c r="AT580" s="14" t="s">
        <v>55</v>
      </c>
      <c r="AU580" s="14" t="s">
        <v>56</v>
      </c>
      <c r="AX580" s="12" t="s">
        <v>57</v>
      </c>
      <c r="AY580" s="12" t="s">
        <v>58</v>
      </c>
      <c r="BA580" s="12" t="s">
        <v>60</v>
      </c>
      <c r="BB580" s="12" t="s">
        <v>61</v>
      </c>
      <c r="BE580" s="16" t="s">
        <v>62</v>
      </c>
      <c r="BF580" s="16" t="s">
        <v>63</v>
      </c>
      <c r="BG580" s="16" t="s">
        <v>64</v>
      </c>
      <c r="BH580" s="16" t="s">
        <v>65</v>
      </c>
      <c r="BJ580" s="16" t="s">
        <v>67</v>
      </c>
      <c r="BL580" s="6" t="s">
        <v>90</v>
      </c>
      <c r="BN580" s="8" t="s">
        <v>69</v>
      </c>
      <c r="BU580" s="10" t="s">
        <v>97</v>
      </c>
      <c r="BV580" s="14" t="s">
        <v>98</v>
      </c>
      <c r="CB580" s="16" t="s">
        <v>99</v>
      </c>
      <c r="CL580" s="6" t="s">
        <v>86</v>
      </c>
      <c r="CO580">
        <f t="shared" ref="CO580:CO643" si="243">IF(Z580=$CO$3, 1,0)</f>
        <v>0</v>
      </c>
      <c r="CP580">
        <f t="shared" ref="CP580:CP643" si="244">IF(AA580=$CP$3, 1, 0)</f>
        <v>0</v>
      </c>
      <c r="CQ580">
        <f t="shared" ref="CQ580:CQ643" si="245">IF(AB580=$CP$3, 1, 0)</f>
        <v>0</v>
      </c>
      <c r="CR580">
        <f t="shared" ref="CR580:CR643" si="246">IF(AC580=$CR$3, 1,0)</f>
        <v>1</v>
      </c>
      <c r="CS580" s="14">
        <f t="shared" ref="CS580:CS643" si="247">IF(AD580=$CS$3, 1, 0)</f>
        <v>1</v>
      </c>
      <c r="CT580" s="14">
        <f t="shared" ref="CT580:CT643" si="248">IF(AE580=$CT$3, 1,0)</f>
        <v>0</v>
      </c>
      <c r="CU580" s="14">
        <f t="shared" ref="CU580:CU643" si="249">IF(AF580=$CU$3,1,0)</f>
        <v>0</v>
      </c>
      <c r="CW580">
        <f t="shared" ref="CW580:CW643" si="250">IF(AH580=$CW$3,1,0)</f>
        <v>1</v>
      </c>
      <c r="CX580">
        <f t="shared" ref="CX580:CX643" si="251">IF(AI580=$CX$3,1,0)</f>
        <v>1</v>
      </c>
      <c r="CY580">
        <f t="shared" ref="CY580:CY643" si="252">IF(AJ580=$CY$3,1,0)</f>
        <v>1</v>
      </c>
      <c r="DA580">
        <f t="shared" ref="DA580:DA643" si="253">IF(AL580=DA$3,1,0)</f>
        <v>1</v>
      </c>
      <c r="DB580">
        <f t="shared" ref="DB580:DB643" si="254">IF(AM580=DB$3,1,0)</f>
        <v>1</v>
      </c>
      <c r="DE580">
        <f t="shared" ref="DE580:DE643" si="255">IF(AP580=DE$3,1,0)</f>
        <v>1</v>
      </c>
      <c r="DG580">
        <f t="shared" ref="DG580:DG643" si="256">IF(AR580=DG$3,1,0)</f>
        <v>1</v>
      </c>
      <c r="DH580">
        <f t="shared" ref="DH580:DH643" si="257">IF(AS580=DH$3,1,0)</f>
        <v>1</v>
      </c>
      <c r="DJ580">
        <f t="shared" ref="DJ580:DJ643" si="258">IF(AU580=DJ$3,1,0)</f>
        <v>1</v>
      </c>
      <c r="DM580">
        <f t="shared" ref="DM580:DM643" si="259">IF(AX580=DM$3,1,0)</f>
        <v>1</v>
      </c>
      <c r="DN580">
        <f t="shared" ref="DN580:DN643" si="260">IF(AY580=DN$3,1,0)</f>
        <v>1</v>
      </c>
      <c r="DP580">
        <f t="shared" ref="DP580:DP643" si="261">IF(BA580=DP$3,1,0)</f>
        <v>1</v>
      </c>
      <c r="DQ580">
        <f t="shared" ref="DQ580:DQ643" si="262">IF(BB580=DQ$3,1,0)</f>
        <v>1</v>
      </c>
      <c r="DT580">
        <f t="shared" ref="DT580:DT643" si="263">IF(BE580=DT$3,1,0)</f>
        <v>1</v>
      </c>
      <c r="DU580">
        <f t="shared" ref="DU580:DU643" si="264">IF(BF580=DU$3,1,0)</f>
        <v>1</v>
      </c>
      <c r="DV580">
        <f t="shared" ref="DV580:DV643" si="265">IF(BG580=DV$3,1,0)</f>
        <v>1</v>
      </c>
      <c r="DW580">
        <f t="shared" ref="DW580:DW643" si="266">IF(BH580=DW$3,1,0)</f>
        <v>1</v>
      </c>
      <c r="DY580">
        <f t="shared" ref="DY580:DY643" si="267">IF(BJ580=DY$3,1,0)</f>
        <v>1</v>
      </c>
      <c r="EA580">
        <f t="shared" ref="EA580:EA643" si="268">SUM(CO580:DZ580)</f>
        <v>20</v>
      </c>
      <c r="EB580">
        <v>25</v>
      </c>
      <c r="EC580" s="21">
        <f t="shared" ref="EC580:EC643" si="269">EA580/EB580</f>
        <v>0.8</v>
      </c>
    </row>
    <row r="581" spans="1:133" x14ac:dyDescent="0.2">
      <c r="A581" s="3">
        <v>118000000000</v>
      </c>
      <c r="B581" s="4">
        <v>452026685</v>
      </c>
      <c r="C581" t="s">
        <v>6456</v>
      </c>
      <c r="D581" t="s">
        <v>6457</v>
      </c>
      <c r="E581" s="6" t="s">
        <v>90</v>
      </c>
      <c r="F581" s="8" t="s">
        <v>111</v>
      </c>
      <c r="G581" s="10" t="s">
        <v>156</v>
      </c>
      <c r="H581" s="12" t="s">
        <v>151</v>
      </c>
      <c r="J581" s="6" t="s">
        <v>29</v>
      </c>
      <c r="K581" s="6" t="s">
        <v>30</v>
      </c>
      <c r="L581" s="6" t="s">
        <v>31</v>
      </c>
      <c r="M581" s="6" t="s">
        <v>32</v>
      </c>
      <c r="U581" s="8" t="s">
        <v>40</v>
      </c>
      <c r="Y581" s="8" t="s">
        <v>6458</v>
      </c>
      <c r="Z581" s="10" t="s">
        <v>94</v>
      </c>
      <c r="AA581" s="14" t="s">
        <v>94</v>
      </c>
      <c r="AB581" s="12" t="s">
        <v>158</v>
      </c>
      <c r="AC581" s="16" t="s">
        <v>96</v>
      </c>
      <c r="AD581" s="6" t="b">
        <v>1</v>
      </c>
      <c r="AH581" s="10" t="s">
        <v>45</v>
      </c>
      <c r="AI581" s="10" t="s">
        <v>46</v>
      </c>
      <c r="AJ581" s="10" t="s">
        <v>47</v>
      </c>
      <c r="AL581" s="10" t="s">
        <v>49</v>
      </c>
      <c r="AM581" s="10" t="s">
        <v>50</v>
      </c>
      <c r="AP581" s="14" t="s">
        <v>51</v>
      </c>
      <c r="AQ581" s="14" t="s">
        <v>52</v>
      </c>
      <c r="AR581" s="14" t="s">
        <v>53</v>
      </c>
      <c r="AS581" s="14" t="s">
        <v>54</v>
      </c>
      <c r="AU581" s="14" t="s">
        <v>56</v>
      </c>
      <c r="AX581" s="12" t="s">
        <v>57</v>
      </c>
      <c r="AY581" s="12" t="s">
        <v>58</v>
      </c>
      <c r="BA581" s="12" t="s">
        <v>60</v>
      </c>
      <c r="BB581" s="12" t="s">
        <v>61</v>
      </c>
      <c r="BE581" s="16" t="s">
        <v>62</v>
      </c>
      <c r="BH581" s="16" t="s">
        <v>65</v>
      </c>
      <c r="BJ581" s="16" t="s">
        <v>67</v>
      </c>
      <c r="BL581" s="6" t="s">
        <v>90</v>
      </c>
      <c r="BM581" s="8" t="s">
        <v>68</v>
      </c>
      <c r="BN581" s="8" t="s">
        <v>69</v>
      </c>
      <c r="BU581" s="10" t="s">
        <v>159</v>
      </c>
      <c r="BV581" s="14" t="s">
        <v>98</v>
      </c>
      <c r="CB581" s="16" t="s">
        <v>99</v>
      </c>
      <c r="CL581" s="6" t="s">
        <v>86</v>
      </c>
      <c r="CO581">
        <f t="shared" si="243"/>
        <v>1</v>
      </c>
      <c r="CP581">
        <f t="shared" si="244"/>
        <v>0</v>
      </c>
      <c r="CQ581">
        <f t="shared" si="245"/>
        <v>1</v>
      </c>
      <c r="CR581">
        <f t="shared" si="246"/>
        <v>1</v>
      </c>
      <c r="CS581" s="14">
        <f t="shared" si="247"/>
        <v>1</v>
      </c>
      <c r="CT581" s="14">
        <f t="shared" si="248"/>
        <v>0</v>
      </c>
      <c r="CU581" s="14">
        <f t="shared" si="249"/>
        <v>0</v>
      </c>
      <c r="CW581">
        <f t="shared" si="250"/>
        <v>1</v>
      </c>
      <c r="CX581">
        <f t="shared" si="251"/>
        <v>1</v>
      </c>
      <c r="CY581">
        <f t="shared" si="252"/>
        <v>1</v>
      </c>
      <c r="DA581">
        <f t="shared" si="253"/>
        <v>1</v>
      </c>
      <c r="DB581">
        <f t="shared" si="254"/>
        <v>1</v>
      </c>
      <c r="DE581">
        <f t="shared" si="255"/>
        <v>1</v>
      </c>
      <c r="DG581">
        <f t="shared" si="256"/>
        <v>1</v>
      </c>
      <c r="DH581">
        <f t="shared" si="257"/>
        <v>1</v>
      </c>
      <c r="DJ581">
        <f t="shared" si="258"/>
        <v>1</v>
      </c>
      <c r="DM581">
        <f t="shared" si="259"/>
        <v>1</v>
      </c>
      <c r="DN581">
        <f t="shared" si="260"/>
        <v>1</v>
      </c>
      <c r="DP581">
        <f t="shared" si="261"/>
        <v>1</v>
      </c>
      <c r="DQ581">
        <f t="shared" si="262"/>
        <v>1</v>
      </c>
      <c r="DT581">
        <f t="shared" si="263"/>
        <v>1</v>
      </c>
      <c r="DU581">
        <f t="shared" si="264"/>
        <v>0</v>
      </c>
      <c r="DV581">
        <f t="shared" si="265"/>
        <v>0</v>
      </c>
      <c r="DW581">
        <f t="shared" si="266"/>
        <v>1</v>
      </c>
      <c r="DY581">
        <f t="shared" si="267"/>
        <v>1</v>
      </c>
      <c r="EA581">
        <f t="shared" si="268"/>
        <v>20</v>
      </c>
      <c r="EB581">
        <v>25</v>
      </c>
      <c r="EC581" s="21">
        <f t="shared" si="269"/>
        <v>0.8</v>
      </c>
    </row>
    <row r="582" spans="1:133" x14ac:dyDescent="0.2">
      <c r="A582" s="3">
        <v>118000000000</v>
      </c>
      <c r="B582" s="4">
        <v>452026685</v>
      </c>
      <c r="C582" t="s">
        <v>6474</v>
      </c>
      <c r="D582" t="s">
        <v>6475</v>
      </c>
      <c r="E582" s="6" t="s">
        <v>90</v>
      </c>
      <c r="F582" s="8" t="s">
        <v>111</v>
      </c>
      <c r="G582" s="10" t="s">
        <v>92</v>
      </c>
      <c r="H582" s="12" t="s">
        <v>151</v>
      </c>
      <c r="L582" s="6" t="s">
        <v>31</v>
      </c>
      <c r="T582" s="8" t="s">
        <v>39</v>
      </c>
      <c r="Z582" s="10" t="s">
        <v>127</v>
      </c>
      <c r="AA582" s="14" t="s">
        <v>127</v>
      </c>
      <c r="AB582" s="12" t="s">
        <v>127</v>
      </c>
      <c r="AC582" s="16" t="s">
        <v>96</v>
      </c>
      <c r="AF582" s="8" t="b">
        <v>1</v>
      </c>
      <c r="AH582" s="10" t="s">
        <v>45</v>
      </c>
      <c r="AI582" s="10" t="s">
        <v>46</v>
      </c>
      <c r="AJ582" s="10" t="s">
        <v>47</v>
      </c>
      <c r="AK582" s="10" t="s">
        <v>48</v>
      </c>
      <c r="AL582" s="10" t="s">
        <v>49</v>
      </c>
      <c r="AM582" s="10" t="s">
        <v>50</v>
      </c>
      <c r="AP582" s="14" t="s">
        <v>51</v>
      </c>
      <c r="AQ582" s="14" t="s">
        <v>52</v>
      </c>
      <c r="AR582" s="14" t="s">
        <v>53</v>
      </c>
      <c r="AS582" s="14" t="s">
        <v>54</v>
      </c>
      <c r="AT582" s="14" t="s">
        <v>55</v>
      </c>
      <c r="AU582" s="14" t="s">
        <v>56</v>
      </c>
      <c r="AX582" s="12" t="s">
        <v>57</v>
      </c>
      <c r="AY582" s="12" t="s">
        <v>58</v>
      </c>
      <c r="AZ582" s="12" t="s">
        <v>59</v>
      </c>
      <c r="BA582" s="12" t="s">
        <v>60</v>
      </c>
      <c r="BB582" s="12" t="s">
        <v>61</v>
      </c>
      <c r="BE582" s="16" t="s">
        <v>62</v>
      </c>
      <c r="BF582" s="16" t="s">
        <v>63</v>
      </c>
      <c r="BG582" s="16" t="s">
        <v>64</v>
      </c>
      <c r="BH582" s="16" t="s">
        <v>65</v>
      </c>
      <c r="BJ582" s="16" t="s">
        <v>67</v>
      </c>
      <c r="BL582" s="6" t="s">
        <v>90</v>
      </c>
      <c r="BN582" s="8" t="s">
        <v>69</v>
      </c>
      <c r="BP582" s="8" t="s">
        <v>71</v>
      </c>
      <c r="BU582" s="10" t="s">
        <v>159</v>
      </c>
      <c r="BV582" s="14" t="s">
        <v>98</v>
      </c>
      <c r="CB582" s="16" t="s">
        <v>99</v>
      </c>
      <c r="CE582" s="6" t="s">
        <v>79</v>
      </c>
      <c r="CG582" s="6" t="s">
        <v>81</v>
      </c>
      <c r="CO582">
        <f t="shared" si="243"/>
        <v>0</v>
      </c>
      <c r="CP582">
        <f t="shared" si="244"/>
        <v>0</v>
      </c>
      <c r="CQ582">
        <f t="shared" si="245"/>
        <v>0</v>
      </c>
      <c r="CR582">
        <f t="shared" si="246"/>
        <v>1</v>
      </c>
      <c r="CS582" s="14">
        <f t="shared" si="247"/>
        <v>0</v>
      </c>
      <c r="CT582" s="14">
        <f t="shared" si="248"/>
        <v>0</v>
      </c>
      <c r="CU582" s="14">
        <f t="shared" si="249"/>
        <v>1</v>
      </c>
      <c r="CW582">
        <f t="shared" si="250"/>
        <v>1</v>
      </c>
      <c r="CX582">
        <f t="shared" si="251"/>
        <v>1</v>
      </c>
      <c r="CY582">
        <f t="shared" si="252"/>
        <v>1</v>
      </c>
      <c r="DA582">
        <f t="shared" si="253"/>
        <v>1</v>
      </c>
      <c r="DB582">
        <f t="shared" si="254"/>
        <v>1</v>
      </c>
      <c r="DE582">
        <f t="shared" si="255"/>
        <v>1</v>
      </c>
      <c r="DG582">
        <f t="shared" si="256"/>
        <v>1</v>
      </c>
      <c r="DH582">
        <f t="shared" si="257"/>
        <v>1</v>
      </c>
      <c r="DJ582">
        <f t="shared" si="258"/>
        <v>1</v>
      </c>
      <c r="DM582">
        <f t="shared" si="259"/>
        <v>1</v>
      </c>
      <c r="DN582">
        <f t="shared" si="260"/>
        <v>1</v>
      </c>
      <c r="DP582">
        <f t="shared" si="261"/>
        <v>1</v>
      </c>
      <c r="DQ582">
        <f t="shared" si="262"/>
        <v>1</v>
      </c>
      <c r="DT582">
        <f t="shared" si="263"/>
        <v>1</v>
      </c>
      <c r="DU582">
        <f t="shared" si="264"/>
        <v>1</v>
      </c>
      <c r="DV582">
        <f t="shared" si="265"/>
        <v>1</v>
      </c>
      <c r="DW582">
        <f t="shared" si="266"/>
        <v>1</v>
      </c>
      <c r="DY582">
        <f t="shared" si="267"/>
        <v>1</v>
      </c>
      <c r="EA582">
        <f t="shared" si="268"/>
        <v>20</v>
      </c>
      <c r="EB582">
        <v>25</v>
      </c>
      <c r="EC582" s="21">
        <f t="shared" si="269"/>
        <v>0.8</v>
      </c>
    </row>
    <row r="583" spans="1:133" x14ac:dyDescent="0.2">
      <c r="A583" s="3">
        <v>118000000000</v>
      </c>
      <c r="B583" s="4">
        <v>452026685</v>
      </c>
      <c r="C583" t="s">
        <v>6519</v>
      </c>
      <c r="D583" t="s">
        <v>6520</v>
      </c>
      <c r="E583" s="6" t="s">
        <v>90</v>
      </c>
      <c r="F583" s="8" t="s">
        <v>111</v>
      </c>
      <c r="G583" s="10" t="s">
        <v>150</v>
      </c>
      <c r="H583" s="12" t="s">
        <v>151</v>
      </c>
      <c r="J583" s="6" t="s">
        <v>29</v>
      </c>
      <c r="R583" s="6" t="s">
        <v>6521</v>
      </c>
      <c r="T583" s="8" t="s">
        <v>39</v>
      </c>
      <c r="Z583" s="10" t="s">
        <v>94</v>
      </c>
      <c r="AA583" s="14" t="s">
        <v>158</v>
      </c>
      <c r="AB583" s="12" t="s">
        <v>158</v>
      </c>
      <c r="AC583" s="16" t="s">
        <v>116</v>
      </c>
      <c r="AE583" s="18" t="b">
        <v>1</v>
      </c>
      <c r="AH583" s="10" t="s">
        <v>45</v>
      </c>
      <c r="AI583" s="10" t="s">
        <v>46</v>
      </c>
      <c r="AJ583" s="10" t="s">
        <v>47</v>
      </c>
      <c r="AL583" s="10" t="s">
        <v>49</v>
      </c>
      <c r="AM583" s="10" t="s">
        <v>50</v>
      </c>
      <c r="AN583" s="10" t="s">
        <v>43</v>
      </c>
      <c r="AP583" s="14" t="s">
        <v>51</v>
      </c>
      <c r="AR583" s="14" t="s">
        <v>53</v>
      </c>
      <c r="AU583" s="14" t="s">
        <v>56</v>
      </c>
      <c r="AV583" s="14" t="s">
        <v>43</v>
      </c>
      <c r="AX583" s="12" t="s">
        <v>57</v>
      </c>
      <c r="AY583" s="12" t="s">
        <v>58</v>
      </c>
      <c r="BA583" s="12" t="s">
        <v>60</v>
      </c>
      <c r="BB583" s="12" t="s">
        <v>61</v>
      </c>
      <c r="BE583" s="16" t="s">
        <v>62</v>
      </c>
      <c r="BF583" s="16" t="s">
        <v>63</v>
      </c>
      <c r="BH583" s="16" t="s">
        <v>65</v>
      </c>
      <c r="BJ583" s="16" t="s">
        <v>67</v>
      </c>
      <c r="BL583" s="6" t="s">
        <v>98</v>
      </c>
      <c r="BV583" s="14" t="s">
        <v>98</v>
      </c>
      <c r="CB583" s="16" t="s">
        <v>99</v>
      </c>
      <c r="CD583" s="6" t="s">
        <v>78</v>
      </c>
      <c r="CE583" s="6" t="s">
        <v>79</v>
      </c>
      <c r="CF583" s="6" t="s">
        <v>80</v>
      </c>
      <c r="CG583" s="6" t="s">
        <v>81</v>
      </c>
      <c r="CL583" s="6" t="s">
        <v>86</v>
      </c>
      <c r="CN583" s="6" t="s">
        <v>6522</v>
      </c>
      <c r="CO583">
        <f t="shared" si="243"/>
        <v>1</v>
      </c>
      <c r="CP583">
        <f t="shared" si="244"/>
        <v>1</v>
      </c>
      <c r="CQ583">
        <f t="shared" si="245"/>
        <v>1</v>
      </c>
      <c r="CR583">
        <f t="shared" si="246"/>
        <v>0</v>
      </c>
      <c r="CS583" s="14">
        <f t="shared" si="247"/>
        <v>0</v>
      </c>
      <c r="CT583" s="14">
        <f t="shared" si="248"/>
        <v>1</v>
      </c>
      <c r="CU583" s="14">
        <f t="shared" si="249"/>
        <v>0</v>
      </c>
      <c r="CW583">
        <f t="shared" si="250"/>
        <v>1</v>
      </c>
      <c r="CX583">
        <f t="shared" si="251"/>
        <v>1</v>
      </c>
      <c r="CY583">
        <f t="shared" si="252"/>
        <v>1</v>
      </c>
      <c r="DA583">
        <f t="shared" si="253"/>
        <v>1</v>
      </c>
      <c r="DB583">
        <f t="shared" si="254"/>
        <v>1</v>
      </c>
      <c r="DE583">
        <f t="shared" si="255"/>
        <v>1</v>
      </c>
      <c r="DG583">
        <f t="shared" si="256"/>
        <v>1</v>
      </c>
      <c r="DH583">
        <f t="shared" si="257"/>
        <v>0</v>
      </c>
      <c r="DJ583">
        <f t="shared" si="258"/>
        <v>1</v>
      </c>
      <c r="DM583">
        <f t="shared" si="259"/>
        <v>1</v>
      </c>
      <c r="DN583">
        <f t="shared" si="260"/>
        <v>1</v>
      </c>
      <c r="DP583">
        <f t="shared" si="261"/>
        <v>1</v>
      </c>
      <c r="DQ583">
        <f t="shared" si="262"/>
        <v>1</v>
      </c>
      <c r="DT583">
        <f t="shared" si="263"/>
        <v>1</v>
      </c>
      <c r="DU583">
        <f t="shared" si="264"/>
        <v>1</v>
      </c>
      <c r="DV583">
        <f t="shared" si="265"/>
        <v>0</v>
      </c>
      <c r="DW583">
        <f t="shared" si="266"/>
        <v>1</v>
      </c>
      <c r="DY583">
        <f t="shared" si="267"/>
        <v>1</v>
      </c>
      <c r="EA583">
        <f t="shared" si="268"/>
        <v>20</v>
      </c>
      <c r="EB583">
        <v>25</v>
      </c>
      <c r="EC583" s="21">
        <f t="shared" si="269"/>
        <v>0.8</v>
      </c>
    </row>
    <row r="584" spans="1:133" x14ac:dyDescent="0.2">
      <c r="A584" s="3">
        <v>118000000000</v>
      </c>
      <c r="B584" s="4">
        <v>450366080</v>
      </c>
      <c r="C584" t="s">
        <v>6538</v>
      </c>
      <c r="D584" t="s">
        <v>6539</v>
      </c>
      <c r="E584" s="6" t="s">
        <v>90</v>
      </c>
      <c r="F584" s="8" t="s">
        <v>111</v>
      </c>
      <c r="G584" s="10" t="s">
        <v>150</v>
      </c>
      <c r="H584" s="12" t="s">
        <v>104</v>
      </c>
      <c r="J584" s="6" t="s">
        <v>29</v>
      </c>
      <c r="U584" s="8" t="s">
        <v>40</v>
      </c>
      <c r="V584" s="8" t="s">
        <v>41</v>
      </c>
      <c r="Y584" s="8" t="s">
        <v>6540</v>
      </c>
      <c r="Z584" s="10" t="s">
        <v>94</v>
      </c>
      <c r="AA584" s="14" t="s">
        <v>158</v>
      </c>
      <c r="AB584" s="12" t="s">
        <v>94</v>
      </c>
      <c r="AC584" s="16" t="s">
        <v>96</v>
      </c>
      <c r="AD584" s="6" t="b">
        <v>1</v>
      </c>
      <c r="AH584" s="10" t="s">
        <v>45</v>
      </c>
      <c r="AI584" s="10" t="s">
        <v>46</v>
      </c>
      <c r="AJ584" s="10" t="s">
        <v>47</v>
      </c>
      <c r="AL584" s="10" t="s">
        <v>49</v>
      </c>
      <c r="AP584" s="14" t="s">
        <v>51</v>
      </c>
      <c r="AR584" s="14" t="s">
        <v>53</v>
      </c>
      <c r="AS584" s="14" t="s">
        <v>54</v>
      </c>
      <c r="AU584" s="14" t="s">
        <v>56</v>
      </c>
      <c r="AX584" s="12" t="s">
        <v>57</v>
      </c>
      <c r="AY584" s="12" t="s">
        <v>58</v>
      </c>
      <c r="BA584" s="12" t="s">
        <v>60</v>
      </c>
      <c r="BB584" s="12" t="s">
        <v>61</v>
      </c>
      <c r="BE584" s="16" t="s">
        <v>62</v>
      </c>
      <c r="BF584" s="16" t="s">
        <v>63</v>
      </c>
      <c r="BH584" s="16" t="s">
        <v>65</v>
      </c>
      <c r="BJ584" s="16" t="s">
        <v>67</v>
      </c>
      <c r="BL584" s="6" t="s">
        <v>90</v>
      </c>
      <c r="BN584" s="8" t="s">
        <v>69</v>
      </c>
      <c r="BO584" s="8" t="s">
        <v>70</v>
      </c>
      <c r="BP584" s="8" t="s">
        <v>71</v>
      </c>
      <c r="BQ584" s="8" t="s">
        <v>72</v>
      </c>
      <c r="BU584" s="10" t="s">
        <v>159</v>
      </c>
      <c r="BV584" s="14" t="s">
        <v>90</v>
      </c>
      <c r="CA584" s="12" t="s">
        <v>6541</v>
      </c>
      <c r="CB584" s="16" t="s">
        <v>99</v>
      </c>
      <c r="CC584" s="6" t="s">
        <v>28</v>
      </c>
      <c r="CO584">
        <f t="shared" si="243"/>
        <v>1</v>
      </c>
      <c r="CP584">
        <f t="shared" si="244"/>
        <v>1</v>
      </c>
      <c r="CQ584">
        <f t="shared" si="245"/>
        <v>0</v>
      </c>
      <c r="CR584">
        <f t="shared" si="246"/>
        <v>1</v>
      </c>
      <c r="CS584" s="14">
        <f t="shared" si="247"/>
        <v>1</v>
      </c>
      <c r="CT584" s="14">
        <f t="shared" si="248"/>
        <v>0</v>
      </c>
      <c r="CU584" s="14">
        <f t="shared" si="249"/>
        <v>0</v>
      </c>
      <c r="CW584">
        <f t="shared" si="250"/>
        <v>1</v>
      </c>
      <c r="CX584">
        <f t="shared" si="251"/>
        <v>1</v>
      </c>
      <c r="CY584">
        <f t="shared" si="252"/>
        <v>1</v>
      </c>
      <c r="DA584">
        <f t="shared" si="253"/>
        <v>1</v>
      </c>
      <c r="DB584">
        <f t="shared" si="254"/>
        <v>0</v>
      </c>
      <c r="DE584">
        <f t="shared" si="255"/>
        <v>1</v>
      </c>
      <c r="DG584">
        <f t="shared" si="256"/>
        <v>1</v>
      </c>
      <c r="DH584">
        <f t="shared" si="257"/>
        <v>1</v>
      </c>
      <c r="DJ584">
        <f t="shared" si="258"/>
        <v>1</v>
      </c>
      <c r="DM584">
        <f t="shared" si="259"/>
        <v>1</v>
      </c>
      <c r="DN584">
        <f t="shared" si="260"/>
        <v>1</v>
      </c>
      <c r="DP584">
        <f t="shared" si="261"/>
        <v>1</v>
      </c>
      <c r="DQ584">
        <f t="shared" si="262"/>
        <v>1</v>
      </c>
      <c r="DT584">
        <f t="shared" si="263"/>
        <v>1</v>
      </c>
      <c r="DU584">
        <f t="shared" si="264"/>
        <v>1</v>
      </c>
      <c r="DV584">
        <f t="shared" si="265"/>
        <v>0</v>
      </c>
      <c r="DW584">
        <f t="shared" si="266"/>
        <v>1</v>
      </c>
      <c r="DY584">
        <f t="shared" si="267"/>
        <v>1</v>
      </c>
      <c r="EA584">
        <f t="shared" si="268"/>
        <v>20</v>
      </c>
      <c r="EB584">
        <v>25</v>
      </c>
      <c r="EC584" s="21">
        <f t="shared" si="269"/>
        <v>0.8</v>
      </c>
    </row>
    <row r="585" spans="1:133" x14ac:dyDescent="0.2">
      <c r="A585" s="3">
        <v>118000000000</v>
      </c>
      <c r="B585" s="4">
        <v>452026685</v>
      </c>
      <c r="C585" t="s">
        <v>6605</v>
      </c>
      <c r="D585" t="s">
        <v>6606</v>
      </c>
      <c r="E585" s="6" t="s">
        <v>90</v>
      </c>
      <c r="F585" s="8" t="s">
        <v>111</v>
      </c>
      <c r="G585" s="10" t="s">
        <v>150</v>
      </c>
      <c r="H585" s="12" t="s">
        <v>104</v>
      </c>
      <c r="J585" s="6" t="s">
        <v>29</v>
      </c>
      <c r="S585" s="8" t="s">
        <v>38</v>
      </c>
      <c r="Z585" s="10" t="s">
        <v>158</v>
      </c>
      <c r="AA585" s="14" t="s">
        <v>158</v>
      </c>
      <c r="AB585" s="12" t="s">
        <v>158</v>
      </c>
      <c r="AC585" s="16" t="s">
        <v>96</v>
      </c>
      <c r="AE585" s="18" t="s">
        <v>43</v>
      </c>
      <c r="AH585" s="10" t="s">
        <v>45</v>
      </c>
      <c r="AI585" s="10" t="s">
        <v>46</v>
      </c>
      <c r="AJ585" s="10" t="s">
        <v>47</v>
      </c>
      <c r="AL585" s="10" t="s">
        <v>49</v>
      </c>
      <c r="AM585" s="10" t="s">
        <v>50</v>
      </c>
      <c r="AP585" s="14" t="s">
        <v>51</v>
      </c>
      <c r="AR585" s="14" t="s">
        <v>53</v>
      </c>
      <c r="AS585" s="14" t="s">
        <v>54</v>
      </c>
      <c r="AU585" s="14" t="s">
        <v>56</v>
      </c>
      <c r="AX585" s="12" t="s">
        <v>57</v>
      </c>
      <c r="AY585" s="12" t="s">
        <v>58</v>
      </c>
      <c r="BA585" s="12" t="s">
        <v>60</v>
      </c>
      <c r="BB585" s="12" t="s">
        <v>61</v>
      </c>
      <c r="BE585" s="16" t="s">
        <v>62</v>
      </c>
      <c r="BF585" s="16" t="s">
        <v>63</v>
      </c>
      <c r="BH585" s="16" t="s">
        <v>65</v>
      </c>
      <c r="BJ585" s="16" t="s">
        <v>67</v>
      </c>
      <c r="BL585" s="6" t="s">
        <v>98</v>
      </c>
      <c r="BV585" s="14" t="s">
        <v>98</v>
      </c>
      <c r="CB585" s="16" t="s">
        <v>99</v>
      </c>
      <c r="CD585" s="6" t="s">
        <v>78</v>
      </c>
      <c r="CE585" s="6" t="s">
        <v>79</v>
      </c>
      <c r="CO585">
        <f t="shared" si="243"/>
        <v>0</v>
      </c>
      <c r="CP585">
        <f t="shared" si="244"/>
        <v>1</v>
      </c>
      <c r="CQ585">
        <f t="shared" si="245"/>
        <v>1</v>
      </c>
      <c r="CR585">
        <f t="shared" si="246"/>
        <v>1</v>
      </c>
      <c r="CS585" s="14">
        <f t="shared" si="247"/>
        <v>0</v>
      </c>
      <c r="CT585" s="14">
        <f t="shared" si="248"/>
        <v>0</v>
      </c>
      <c r="CU585" s="14">
        <f t="shared" si="249"/>
        <v>0</v>
      </c>
      <c r="CW585">
        <f t="shared" si="250"/>
        <v>1</v>
      </c>
      <c r="CX585">
        <f t="shared" si="251"/>
        <v>1</v>
      </c>
      <c r="CY585">
        <f t="shared" si="252"/>
        <v>1</v>
      </c>
      <c r="DA585">
        <f t="shared" si="253"/>
        <v>1</v>
      </c>
      <c r="DB585">
        <f t="shared" si="254"/>
        <v>1</v>
      </c>
      <c r="DE585">
        <f t="shared" si="255"/>
        <v>1</v>
      </c>
      <c r="DG585">
        <f t="shared" si="256"/>
        <v>1</v>
      </c>
      <c r="DH585">
        <f t="shared" si="257"/>
        <v>1</v>
      </c>
      <c r="DJ585">
        <f t="shared" si="258"/>
        <v>1</v>
      </c>
      <c r="DM585">
        <f t="shared" si="259"/>
        <v>1</v>
      </c>
      <c r="DN585">
        <f t="shared" si="260"/>
        <v>1</v>
      </c>
      <c r="DP585">
        <f t="shared" si="261"/>
        <v>1</v>
      </c>
      <c r="DQ585">
        <f t="shared" si="262"/>
        <v>1</v>
      </c>
      <c r="DT585">
        <f t="shared" si="263"/>
        <v>1</v>
      </c>
      <c r="DU585">
        <f t="shared" si="264"/>
        <v>1</v>
      </c>
      <c r="DV585">
        <f t="shared" si="265"/>
        <v>0</v>
      </c>
      <c r="DW585">
        <f t="shared" si="266"/>
        <v>1</v>
      </c>
      <c r="DY585">
        <f t="shared" si="267"/>
        <v>1</v>
      </c>
      <c r="EA585">
        <f t="shared" si="268"/>
        <v>20</v>
      </c>
      <c r="EB585">
        <v>25</v>
      </c>
      <c r="EC585" s="21">
        <f t="shared" si="269"/>
        <v>0.8</v>
      </c>
    </row>
    <row r="586" spans="1:133" x14ac:dyDescent="0.2">
      <c r="A586" s="3">
        <v>118000000000</v>
      </c>
      <c r="B586" s="4">
        <v>452026685</v>
      </c>
      <c r="C586" t="s">
        <v>6627</v>
      </c>
      <c r="D586" t="s">
        <v>6628</v>
      </c>
      <c r="E586" s="6" t="s">
        <v>90</v>
      </c>
      <c r="F586" s="8" t="s">
        <v>111</v>
      </c>
      <c r="G586" s="10" t="s">
        <v>92</v>
      </c>
      <c r="H586" s="12" t="s">
        <v>134</v>
      </c>
      <c r="K586" s="6" t="s">
        <v>30</v>
      </c>
      <c r="T586" s="8" t="s">
        <v>39</v>
      </c>
      <c r="U586" s="8" t="s">
        <v>40</v>
      </c>
      <c r="V586" s="8" t="s">
        <v>41</v>
      </c>
      <c r="Y586" s="8" t="s">
        <v>6629</v>
      </c>
      <c r="Z586" s="10" t="s">
        <v>158</v>
      </c>
      <c r="AA586" s="14" t="s">
        <v>94</v>
      </c>
      <c r="AB586" s="12" t="s">
        <v>94</v>
      </c>
      <c r="AC586" s="16" t="s">
        <v>96</v>
      </c>
      <c r="AD586" s="6" t="b">
        <v>1</v>
      </c>
      <c r="AH586" s="10" t="s">
        <v>45</v>
      </c>
      <c r="AI586" s="10" t="s">
        <v>46</v>
      </c>
      <c r="AJ586" s="10" t="s">
        <v>47</v>
      </c>
      <c r="AL586" s="10" t="s">
        <v>49</v>
      </c>
      <c r="AM586" s="10" t="s">
        <v>50</v>
      </c>
      <c r="AP586" s="14" t="s">
        <v>51</v>
      </c>
      <c r="AQ586" s="14" t="s">
        <v>52</v>
      </c>
      <c r="AR586" s="14" t="s">
        <v>53</v>
      </c>
      <c r="AS586" s="14" t="s">
        <v>54</v>
      </c>
      <c r="AU586" s="14" t="s">
        <v>56</v>
      </c>
      <c r="AX586" s="12" t="s">
        <v>57</v>
      </c>
      <c r="AY586" s="12" t="s">
        <v>58</v>
      </c>
      <c r="BA586" s="12" t="s">
        <v>60</v>
      </c>
      <c r="BB586" s="12" t="s">
        <v>61</v>
      </c>
      <c r="BE586" s="16" t="s">
        <v>62</v>
      </c>
      <c r="BF586" s="16" t="s">
        <v>63</v>
      </c>
      <c r="BG586" s="16" t="s">
        <v>64</v>
      </c>
      <c r="BH586" s="16" t="s">
        <v>65</v>
      </c>
      <c r="BJ586" s="16" t="s">
        <v>67</v>
      </c>
      <c r="BL586" s="6" t="s">
        <v>98</v>
      </c>
      <c r="BV586" s="14" t="s">
        <v>90</v>
      </c>
      <c r="CO586">
        <f t="shared" si="243"/>
        <v>0</v>
      </c>
      <c r="CP586">
        <f t="shared" si="244"/>
        <v>0</v>
      </c>
      <c r="CQ586">
        <f t="shared" si="245"/>
        <v>0</v>
      </c>
      <c r="CR586">
        <f t="shared" si="246"/>
        <v>1</v>
      </c>
      <c r="CS586" s="14">
        <f t="shared" si="247"/>
        <v>1</v>
      </c>
      <c r="CT586" s="14">
        <f t="shared" si="248"/>
        <v>0</v>
      </c>
      <c r="CU586" s="14">
        <f t="shared" si="249"/>
        <v>0</v>
      </c>
      <c r="CW586">
        <f t="shared" si="250"/>
        <v>1</v>
      </c>
      <c r="CX586">
        <f t="shared" si="251"/>
        <v>1</v>
      </c>
      <c r="CY586">
        <f t="shared" si="252"/>
        <v>1</v>
      </c>
      <c r="DA586">
        <f t="shared" si="253"/>
        <v>1</v>
      </c>
      <c r="DB586">
        <f t="shared" si="254"/>
        <v>1</v>
      </c>
      <c r="DE586">
        <f t="shared" si="255"/>
        <v>1</v>
      </c>
      <c r="DG586">
        <f t="shared" si="256"/>
        <v>1</v>
      </c>
      <c r="DH586">
        <f t="shared" si="257"/>
        <v>1</v>
      </c>
      <c r="DJ586">
        <f t="shared" si="258"/>
        <v>1</v>
      </c>
      <c r="DM586">
        <f t="shared" si="259"/>
        <v>1</v>
      </c>
      <c r="DN586">
        <f t="shared" si="260"/>
        <v>1</v>
      </c>
      <c r="DP586">
        <f t="shared" si="261"/>
        <v>1</v>
      </c>
      <c r="DQ586">
        <f t="shared" si="262"/>
        <v>1</v>
      </c>
      <c r="DT586">
        <f t="shared" si="263"/>
        <v>1</v>
      </c>
      <c r="DU586">
        <f t="shared" si="264"/>
        <v>1</v>
      </c>
      <c r="DV586">
        <f t="shared" si="265"/>
        <v>1</v>
      </c>
      <c r="DW586">
        <f t="shared" si="266"/>
        <v>1</v>
      </c>
      <c r="DY586">
        <f t="shared" si="267"/>
        <v>1</v>
      </c>
      <c r="EA586">
        <f t="shared" si="268"/>
        <v>20</v>
      </c>
      <c r="EB586">
        <v>25</v>
      </c>
      <c r="EC586" s="21">
        <f t="shared" si="269"/>
        <v>0.8</v>
      </c>
    </row>
    <row r="587" spans="1:133" x14ac:dyDescent="0.2">
      <c r="A587" s="3">
        <v>118000000000</v>
      </c>
      <c r="B587" s="4">
        <v>452026685</v>
      </c>
      <c r="C587" t="s">
        <v>6636</v>
      </c>
      <c r="D587" t="s">
        <v>6637</v>
      </c>
      <c r="E587" s="6" t="s">
        <v>90</v>
      </c>
      <c r="F587" s="8" t="s">
        <v>91</v>
      </c>
      <c r="G587" s="10" t="s">
        <v>92</v>
      </c>
      <c r="H587" s="12" t="s">
        <v>134</v>
      </c>
      <c r="K587" s="6" t="s">
        <v>30</v>
      </c>
      <c r="U587" s="8" t="s">
        <v>40</v>
      </c>
      <c r="Z587" s="10" t="s">
        <v>94</v>
      </c>
      <c r="AA587" s="14" t="s">
        <v>158</v>
      </c>
      <c r="AB587" s="12" t="s">
        <v>94</v>
      </c>
      <c r="AC587" s="16" t="s">
        <v>96</v>
      </c>
      <c r="AE587" s="18" t="b">
        <v>1</v>
      </c>
      <c r="AH587" s="10" t="s">
        <v>45</v>
      </c>
      <c r="AI587" s="10" t="s">
        <v>46</v>
      </c>
      <c r="AJ587" s="10" t="s">
        <v>47</v>
      </c>
      <c r="AK587" s="10" t="s">
        <v>48</v>
      </c>
      <c r="AL587" s="10" t="s">
        <v>49</v>
      </c>
      <c r="AM587" s="10" t="s">
        <v>50</v>
      </c>
      <c r="AP587" s="14" t="s">
        <v>51</v>
      </c>
      <c r="AR587" s="14" t="s">
        <v>53</v>
      </c>
      <c r="AS587" s="14" t="s">
        <v>54</v>
      </c>
      <c r="AU587" s="14" t="s">
        <v>56</v>
      </c>
      <c r="AX587" s="12" t="s">
        <v>57</v>
      </c>
      <c r="BA587" s="12" t="s">
        <v>60</v>
      </c>
      <c r="BB587" s="12" t="s">
        <v>61</v>
      </c>
      <c r="BE587" s="16" t="s">
        <v>62</v>
      </c>
      <c r="BF587" s="16" t="s">
        <v>63</v>
      </c>
      <c r="BH587" s="16" t="s">
        <v>65</v>
      </c>
      <c r="BJ587" s="16" t="s">
        <v>67</v>
      </c>
      <c r="BL587" s="6" t="s">
        <v>90</v>
      </c>
      <c r="BP587" s="8" t="s">
        <v>71</v>
      </c>
      <c r="BU587" s="10" t="s">
        <v>97</v>
      </c>
      <c r="BV587" s="14" t="s">
        <v>98</v>
      </c>
      <c r="CB587" s="16" t="s">
        <v>99</v>
      </c>
      <c r="CG587" s="6" t="s">
        <v>81</v>
      </c>
      <c r="CO587">
        <f t="shared" si="243"/>
        <v>1</v>
      </c>
      <c r="CP587">
        <f t="shared" si="244"/>
        <v>1</v>
      </c>
      <c r="CQ587">
        <f t="shared" si="245"/>
        <v>0</v>
      </c>
      <c r="CR587">
        <f t="shared" si="246"/>
        <v>1</v>
      </c>
      <c r="CS587" s="14">
        <f t="shared" si="247"/>
        <v>0</v>
      </c>
      <c r="CT587" s="14">
        <f t="shared" si="248"/>
        <v>1</v>
      </c>
      <c r="CU587" s="14">
        <f t="shared" si="249"/>
        <v>0</v>
      </c>
      <c r="CW587">
        <f t="shared" si="250"/>
        <v>1</v>
      </c>
      <c r="CX587">
        <f t="shared" si="251"/>
        <v>1</v>
      </c>
      <c r="CY587">
        <f t="shared" si="252"/>
        <v>1</v>
      </c>
      <c r="DA587">
        <f t="shared" si="253"/>
        <v>1</v>
      </c>
      <c r="DB587">
        <f t="shared" si="254"/>
        <v>1</v>
      </c>
      <c r="DE587">
        <f t="shared" si="255"/>
        <v>1</v>
      </c>
      <c r="DG587">
        <f t="shared" si="256"/>
        <v>1</v>
      </c>
      <c r="DH587">
        <f t="shared" si="257"/>
        <v>1</v>
      </c>
      <c r="DJ587">
        <f t="shared" si="258"/>
        <v>1</v>
      </c>
      <c r="DM587">
        <f t="shared" si="259"/>
        <v>1</v>
      </c>
      <c r="DN587">
        <f t="shared" si="260"/>
        <v>0</v>
      </c>
      <c r="DP587">
        <f t="shared" si="261"/>
        <v>1</v>
      </c>
      <c r="DQ587">
        <f t="shared" si="262"/>
        <v>1</v>
      </c>
      <c r="DT587">
        <f t="shared" si="263"/>
        <v>1</v>
      </c>
      <c r="DU587">
        <f t="shared" si="264"/>
        <v>1</v>
      </c>
      <c r="DV587">
        <f t="shared" si="265"/>
        <v>0</v>
      </c>
      <c r="DW587">
        <f t="shared" si="266"/>
        <v>1</v>
      </c>
      <c r="DY587">
        <f t="shared" si="267"/>
        <v>1</v>
      </c>
      <c r="EA587">
        <f t="shared" si="268"/>
        <v>20</v>
      </c>
      <c r="EB587">
        <v>25</v>
      </c>
      <c r="EC587" s="21">
        <f t="shared" si="269"/>
        <v>0.8</v>
      </c>
    </row>
    <row r="588" spans="1:133" x14ac:dyDescent="0.2">
      <c r="A588" s="3">
        <v>118000000000</v>
      </c>
      <c r="B588" s="4">
        <v>450366080</v>
      </c>
      <c r="C588" t="s">
        <v>6707</v>
      </c>
      <c r="D588" t="s">
        <v>6708</v>
      </c>
      <c r="E588" s="6" t="s">
        <v>90</v>
      </c>
      <c r="F588" s="8" t="s">
        <v>111</v>
      </c>
      <c r="G588" s="10" t="s">
        <v>150</v>
      </c>
      <c r="H588" s="12" t="s">
        <v>151</v>
      </c>
      <c r="K588" s="6" t="s">
        <v>30</v>
      </c>
      <c r="T588" s="8" t="s">
        <v>39</v>
      </c>
      <c r="Y588" s="8" t="s">
        <v>6709</v>
      </c>
      <c r="Z588" s="10" t="s">
        <v>94</v>
      </c>
      <c r="AA588" s="14" t="s">
        <v>158</v>
      </c>
      <c r="AB588" s="12" t="s">
        <v>158</v>
      </c>
      <c r="AC588" s="16" t="s">
        <v>96</v>
      </c>
      <c r="AF588" s="8" t="b">
        <v>1</v>
      </c>
      <c r="AH588" s="10" t="s">
        <v>45</v>
      </c>
      <c r="AI588" s="10" t="s">
        <v>46</v>
      </c>
      <c r="AJ588" s="10" t="s">
        <v>47</v>
      </c>
      <c r="AL588" s="10" t="s">
        <v>49</v>
      </c>
      <c r="AP588" s="14" t="s">
        <v>51</v>
      </c>
      <c r="AR588" s="14" t="s">
        <v>53</v>
      </c>
      <c r="AS588" s="14" t="s">
        <v>54</v>
      </c>
      <c r="AU588" s="14" t="s">
        <v>56</v>
      </c>
      <c r="AX588" s="12" t="s">
        <v>57</v>
      </c>
      <c r="AY588" s="12" t="s">
        <v>58</v>
      </c>
      <c r="BA588" s="12" t="s">
        <v>60</v>
      </c>
      <c r="BB588" s="12" t="s">
        <v>61</v>
      </c>
      <c r="BF588" s="16" t="s">
        <v>63</v>
      </c>
      <c r="BH588" s="16" t="s">
        <v>65</v>
      </c>
      <c r="BJ588" s="16" t="s">
        <v>67</v>
      </c>
      <c r="BL588" s="6" t="s">
        <v>90</v>
      </c>
      <c r="BM588" s="8" t="s">
        <v>68</v>
      </c>
      <c r="BN588" s="8" t="s">
        <v>69</v>
      </c>
      <c r="BQ588" s="8" t="s">
        <v>72</v>
      </c>
      <c r="BU588" s="10" t="s">
        <v>159</v>
      </c>
      <c r="BV588" s="14" t="s">
        <v>98</v>
      </c>
      <c r="CB588" s="16" t="s">
        <v>145</v>
      </c>
      <c r="CE588" s="6" t="s">
        <v>79</v>
      </c>
      <c r="CL588" s="6" t="s">
        <v>86</v>
      </c>
      <c r="CO588">
        <f t="shared" si="243"/>
        <v>1</v>
      </c>
      <c r="CP588">
        <f t="shared" si="244"/>
        <v>1</v>
      </c>
      <c r="CQ588">
        <f t="shared" si="245"/>
        <v>1</v>
      </c>
      <c r="CR588">
        <f t="shared" si="246"/>
        <v>1</v>
      </c>
      <c r="CS588" s="14">
        <f t="shared" si="247"/>
        <v>0</v>
      </c>
      <c r="CT588" s="14">
        <f t="shared" si="248"/>
        <v>0</v>
      </c>
      <c r="CU588" s="14">
        <f t="shared" si="249"/>
        <v>1</v>
      </c>
      <c r="CW588">
        <f t="shared" si="250"/>
        <v>1</v>
      </c>
      <c r="CX588">
        <f t="shared" si="251"/>
        <v>1</v>
      </c>
      <c r="CY588">
        <f t="shared" si="252"/>
        <v>1</v>
      </c>
      <c r="DA588">
        <f t="shared" si="253"/>
        <v>1</v>
      </c>
      <c r="DB588">
        <f t="shared" si="254"/>
        <v>0</v>
      </c>
      <c r="DE588">
        <f t="shared" si="255"/>
        <v>1</v>
      </c>
      <c r="DG588">
        <f t="shared" si="256"/>
        <v>1</v>
      </c>
      <c r="DH588">
        <f t="shared" si="257"/>
        <v>1</v>
      </c>
      <c r="DJ588">
        <f t="shared" si="258"/>
        <v>1</v>
      </c>
      <c r="DM588">
        <f t="shared" si="259"/>
        <v>1</v>
      </c>
      <c r="DN588">
        <f t="shared" si="260"/>
        <v>1</v>
      </c>
      <c r="DP588">
        <f t="shared" si="261"/>
        <v>1</v>
      </c>
      <c r="DQ588">
        <f t="shared" si="262"/>
        <v>1</v>
      </c>
      <c r="DT588">
        <f t="shared" si="263"/>
        <v>0</v>
      </c>
      <c r="DU588">
        <f t="shared" si="264"/>
        <v>1</v>
      </c>
      <c r="DV588">
        <f t="shared" si="265"/>
        <v>0</v>
      </c>
      <c r="DW588">
        <f t="shared" si="266"/>
        <v>1</v>
      </c>
      <c r="DY588">
        <f t="shared" si="267"/>
        <v>1</v>
      </c>
      <c r="EA588">
        <f t="shared" si="268"/>
        <v>20</v>
      </c>
      <c r="EB588">
        <v>25</v>
      </c>
      <c r="EC588" s="21">
        <f t="shared" si="269"/>
        <v>0.8</v>
      </c>
    </row>
    <row r="589" spans="1:133" x14ac:dyDescent="0.2">
      <c r="A589" s="3">
        <v>118000000000</v>
      </c>
      <c r="B589" s="4">
        <v>452026685</v>
      </c>
      <c r="C589" t="s">
        <v>6722</v>
      </c>
      <c r="D589" t="s">
        <v>6723</v>
      </c>
      <c r="E589" s="6" t="s">
        <v>90</v>
      </c>
      <c r="F589" s="8" t="s">
        <v>111</v>
      </c>
      <c r="G589" s="10" t="s">
        <v>150</v>
      </c>
      <c r="H589" s="12" t="s">
        <v>134</v>
      </c>
      <c r="J589" s="6" t="s">
        <v>29</v>
      </c>
      <c r="X589" s="8" t="s">
        <v>43</v>
      </c>
      <c r="Z589" s="10" t="s">
        <v>158</v>
      </c>
      <c r="AA589" s="14" t="s">
        <v>158</v>
      </c>
      <c r="AB589" s="12" t="s">
        <v>94</v>
      </c>
      <c r="AC589" s="16" t="s">
        <v>96</v>
      </c>
      <c r="AE589" s="18" t="b">
        <v>1</v>
      </c>
      <c r="AH589" s="10" t="s">
        <v>45</v>
      </c>
      <c r="AI589" s="10" t="s">
        <v>46</v>
      </c>
      <c r="AJ589" s="10" t="s">
        <v>47</v>
      </c>
      <c r="AK589" s="10" t="s">
        <v>48</v>
      </c>
      <c r="AL589" s="10" t="s">
        <v>49</v>
      </c>
      <c r="AM589" s="10" t="s">
        <v>50</v>
      </c>
      <c r="AP589" s="14" t="s">
        <v>51</v>
      </c>
      <c r="AQ589" s="14" t="s">
        <v>52</v>
      </c>
      <c r="AR589" s="14" t="s">
        <v>53</v>
      </c>
      <c r="AS589" s="14" t="s">
        <v>54</v>
      </c>
      <c r="AT589" s="14" t="s">
        <v>55</v>
      </c>
      <c r="AU589" s="14" t="s">
        <v>56</v>
      </c>
      <c r="AX589" s="12" t="s">
        <v>57</v>
      </c>
      <c r="AY589" s="12" t="s">
        <v>58</v>
      </c>
      <c r="AZ589" s="12" t="s">
        <v>59</v>
      </c>
      <c r="BA589" s="12" t="s">
        <v>60</v>
      </c>
      <c r="BB589" s="12" t="s">
        <v>61</v>
      </c>
      <c r="BE589" s="16" t="s">
        <v>62</v>
      </c>
      <c r="BF589" s="16" t="s">
        <v>63</v>
      </c>
      <c r="BH589" s="16" t="s">
        <v>65</v>
      </c>
      <c r="BJ589" s="16" t="s">
        <v>67</v>
      </c>
      <c r="BL589" s="6" t="s">
        <v>90</v>
      </c>
      <c r="BO589" s="8" t="s">
        <v>70</v>
      </c>
      <c r="BP589" s="8" t="s">
        <v>71</v>
      </c>
      <c r="BU589" s="10" t="s">
        <v>159</v>
      </c>
      <c r="BV589" s="14" t="s">
        <v>98</v>
      </c>
      <c r="CB589" s="16" t="s">
        <v>99</v>
      </c>
      <c r="CE589" s="6" t="s">
        <v>79</v>
      </c>
      <c r="CF589" s="6" t="s">
        <v>80</v>
      </c>
      <c r="CG589" s="6" t="s">
        <v>81</v>
      </c>
      <c r="CO589">
        <f t="shared" si="243"/>
        <v>0</v>
      </c>
      <c r="CP589">
        <f t="shared" si="244"/>
        <v>1</v>
      </c>
      <c r="CQ589">
        <f t="shared" si="245"/>
        <v>0</v>
      </c>
      <c r="CR589">
        <f t="shared" si="246"/>
        <v>1</v>
      </c>
      <c r="CS589" s="14">
        <f t="shared" si="247"/>
        <v>0</v>
      </c>
      <c r="CT589" s="14">
        <f t="shared" si="248"/>
        <v>1</v>
      </c>
      <c r="CU589" s="14">
        <f t="shared" si="249"/>
        <v>0</v>
      </c>
      <c r="CW589">
        <f t="shared" si="250"/>
        <v>1</v>
      </c>
      <c r="CX589">
        <f t="shared" si="251"/>
        <v>1</v>
      </c>
      <c r="CY589">
        <f t="shared" si="252"/>
        <v>1</v>
      </c>
      <c r="DA589">
        <f t="shared" si="253"/>
        <v>1</v>
      </c>
      <c r="DB589">
        <f t="shared" si="254"/>
        <v>1</v>
      </c>
      <c r="DE589">
        <f t="shared" si="255"/>
        <v>1</v>
      </c>
      <c r="DG589">
        <f t="shared" si="256"/>
        <v>1</v>
      </c>
      <c r="DH589">
        <f t="shared" si="257"/>
        <v>1</v>
      </c>
      <c r="DJ589">
        <f t="shared" si="258"/>
        <v>1</v>
      </c>
      <c r="DM589">
        <f t="shared" si="259"/>
        <v>1</v>
      </c>
      <c r="DN589">
        <f t="shared" si="260"/>
        <v>1</v>
      </c>
      <c r="DP589">
        <f t="shared" si="261"/>
        <v>1</v>
      </c>
      <c r="DQ589">
        <f t="shared" si="262"/>
        <v>1</v>
      </c>
      <c r="DT589">
        <f t="shared" si="263"/>
        <v>1</v>
      </c>
      <c r="DU589">
        <f t="shared" si="264"/>
        <v>1</v>
      </c>
      <c r="DV589">
        <f t="shared" si="265"/>
        <v>0</v>
      </c>
      <c r="DW589">
        <f t="shared" si="266"/>
        <v>1</v>
      </c>
      <c r="DY589">
        <f t="shared" si="267"/>
        <v>1</v>
      </c>
      <c r="EA589">
        <f t="shared" si="268"/>
        <v>20</v>
      </c>
      <c r="EB589">
        <v>25</v>
      </c>
      <c r="EC589" s="21">
        <f t="shared" si="269"/>
        <v>0.8</v>
      </c>
    </row>
    <row r="590" spans="1:133" x14ac:dyDescent="0.2">
      <c r="A590" s="3">
        <v>118000000000</v>
      </c>
      <c r="B590" s="4">
        <v>452026685</v>
      </c>
      <c r="C590" t="s">
        <v>6731</v>
      </c>
      <c r="D590" t="s">
        <v>6732</v>
      </c>
      <c r="E590" s="6" t="s">
        <v>90</v>
      </c>
      <c r="F590" s="8" t="s">
        <v>91</v>
      </c>
      <c r="G590" s="10" t="s">
        <v>156</v>
      </c>
      <c r="H590" s="12" t="s">
        <v>104</v>
      </c>
      <c r="J590" s="6" t="s">
        <v>29</v>
      </c>
      <c r="K590" s="6" t="s">
        <v>30</v>
      </c>
      <c r="T590" s="8" t="s">
        <v>39</v>
      </c>
      <c r="Z590" s="10" t="s">
        <v>94</v>
      </c>
      <c r="AA590" s="14" t="s">
        <v>127</v>
      </c>
      <c r="AB590" s="12" t="s">
        <v>43</v>
      </c>
      <c r="AC590" s="16" t="s">
        <v>43</v>
      </c>
      <c r="AE590" s="18" t="b">
        <v>1</v>
      </c>
      <c r="AH590" s="10" t="s">
        <v>45</v>
      </c>
      <c r="AI590" s="10" t="s">
        <v>46</v>
      </c>
      <c r="AJ590" s="10" t="s">
        <v>47</v>
      </c>
      <c r="AL590" s="10" t="s">
        <v>49</v>
      </c>
      <c r="AM590" s="10" t="s">
        <v>50</v>
      </c>
      <c r="AP590" s="14" t="s">
        <v>51</v>
      </c>
      <c r="AQ590" s="14" t="s">
        <v>52</v>
      </c>
      <c r="AR590" s="14" t="s">
        <v>53</v>
      </c>
      <c r="AS590" s="14" t="s">
        <v>54</v>
      </c>
      <c r="AU590" s="14" t="s">
        <v>56</v>
      </c>
      <c r="AX590" s="12" t="s">
        <v>57</v>
      </c>
      <c r="AY590" s="12" t="s">
        <v>58</v>
      </c>
      <c r="AZ590" s="12" t="s">
        <v>59</v>
      </c>
      <c r="BA590" s="12" t="s">
        <v>60</v>
      </c>
      <c r="BB590" s="12" t="s">
        <v>61</v>
      </c>
      <c r="BE590" s="16" t="s">
        <v>62</v>
      </c>
      <c r="BF590" s="16" t="s">
        <v>63</v>
      </c>
      <c r="BG590" s="16" t="s">
        <v>64</v>
      </c>
      <c r="BH590" s="16" t="s">
        <v>65</v>
      </c>
      <c r="BJ590" s="16" t="s">
        <v>67</v>
      </c>
      <c r="BL590" s="6" t="s">
        <v>90</v>
      </c>
      <c r="BN590" s="8" t="s">
        <v>69</v>
      </c>
      <c r="BU590" s="10" t="s">
        <v>97</v>
      </c>
      <c r="BV590" s="14" t="s">
        <v>90</v>
      </c>
      <c r="BW590" s="12" t="s">
        <v>74</v>
      </c>
      <c r="CB590" s="16" t="s">
        <v>145</v>
      </c>
      <c r="CG590" s="6" t="s">
        <v>81</v>
      </c>
      <c r="CO590">
        <f t="shared" si="243"/>
        <v>1</v>
      </c>
      <c r="CP590">
        <f t="shared" si="244"/>
        <v>0</v>
      </c>
      <c r="CQ590">
        <f t="shared" si="245"/>
        <v>0</v>
      </c>
      <c r="CR590">
        <f t="shared" si="246"/>
        <v>0</v>
      </c>
      <c r="CS590" s="14">
        <f t="shared" si="247"/>
        <v>0</v>
      </c>
      <c r="CT590" s="14">
        <f t="shared" si="248"/>
        <v>1</v>
      </c>
      <c r="CU590" s="14">
        <f t="shared" si="249"/>
        <v>0</v>
      </c>
      <c r="CW590">
        <f t="shared" si="250"/>
        <v>1</v>
      </c>
      <c r="CX590">
        <f t="shared" si="251"/>
        <v>1</v>
      </c>
      <c r="CY590">
        <f t="shared" si="252"/>
        <v>1</v>
      </c>
      <c r="DA590">
        <f t="shared" si="253"/>
        <v>1</v>
      </c>
      <c r="DB590">
        <f t="shared" si="254"/>
        <v>1</v>
      </c>
      <c r="DE590">
        <f t="shared" si="255"/>
        <v>1</v>
      </c>
      <c r="DG590">
        <f t="shared" si="256"/>
        <v>1</v>
      </c>
      <c r="DH590">
        <f t="shared" si="257"/>
        <v>1</v>
      </c>
      <c r="DJ590">
        <f t="shared" si="258"/>
        <v>1</v>
      </c>
      <c r="DM590">
        <f t="shared" si="259"/>
        <v>1</v>
      </c>
      <c r="DN590">
        <f t="shared" si="260"/>
        <v>1</v>
      </c>
      <c r="DP590">
        <f t="shared" si="261"/>
        <v>1</v>
      </c>
      <c r="DQ590">
        <f t="shared" si="262"/>
        <v>1</v>
      </c>
      <c r="DT590">
        <f t="shared" si="263"/>
        <v>1</v>
      </c>
      <c r="DU590">
        <f t="shared" si="264"/>
        <v>1</v>
      </c>
      <c r="DV590">
        <f t="shared" si="265"/>
        <v>1</v>
      </c>
      <c r="DW590">
        <f t="shared" si="266"/>
        <v>1</v>
      </c>
      <c r="DY590">
        <f t="shared" si="267"/>
        <v>1</v>
      </c>
      <c r="EA590">
        <f t="shared" si="268"/>
        <v>20</v>
      </c>
      <c r="EB590">
        <v>25</v>
      </c>
      <c r="EC590" s="21">
        <f t="shared" si="269"/>
        <v>0.8</v>
      </c>
    </row>
    <row r="591" spans="1:133" x14ac:dyDescent="0.2">
      <c r="A591" s="3">
        <v>118000000000</v>
      </c>
      <c r="B591" s="4">
        <v>452026685</v>
      </c>
      <c r="C591" t="s">
        <v>6786</v>
      </c>
      <c r="D591" t="s">
        <v>6787</v>
      </c>
      <c r="E591" s="6" t="s">
        <v>90</v>
      </c>
      <c r="F591" s="8" t="s">
        <v>111</v>
      </c>
      <c r="G591" s="10" t="s">
        <v>119</v>
      </c>
      <c r="H591" s="12" t="s">
        <v>93</v>
      </c>
      <c r="K591" s="6" t="s">
        <v>30</v>
      </c>
      <c r="T591" s="8" t="s">
        <v>39</v>
      </c>
      <c r="Z591" s="10" t="s">
        <v>94</v>
      </c>
      <c r="AA591" s="14" t="s">
        <v>94</v>
      </c>
      <c r="AB591" s="12" t="s">
        <v>94</v>
      </c>
      <c r="AC591" s="16" t="s">
        <v>96</v>
      </c>
      <c r="AD591" s="6" t="b">
        <v>1</v>
      </c>
      <c r="AH591" s="10" t="s">
        <v>45</v>
      </c>
      <c r="AI591" s="10" t="s">
        <v>46</v>
      </c>
      <c r="AJ591" s="10" t="s">
        <v>47</v>
      </c>
      <c r="AK591" s="10" t="s">
        <v>48</v>
      </c>
      <c r="AL591" s="10" t="s">
        <v>49</v>
      </c>
      <c r="AM591" s="10" t="s">
        <v>50</v>
      </c>
      <c r="AP591" s="14" t="s">
        <v>51</v>
      </c>
      <c r="AR591" s="14" t="s">
        <v>53</v>
      </c>
      <c r="AS591" s="14" t="s">
        <v>54</v>
      </c>
      <c r="AU591" s="14" t="s">
        <v>56</v>
      </c>
      <c r="AX591" s="12" t="s">
        <v>57</v>
      </c>
      <c r="AY591" s="12" t="s">
        <v>58</v>
      </c>
      <c r="AZ591" s="12" t="s">
        <v>59</v>
      </c>
      <c r="BA591" s="12" t="s">
        <v>60</v>
      </c>
      <c r="BB591" s="12" t="s">
        <v>61</v>
      </c>
      <c r="BE591" s="16" t="s">
        <v>62</v>
      </c>
      <c r="BF591" s="16" t="s">
        <v>63</v>
      </c>
      <c r="BH591" s="16" t="s">
        <v>65</v>
      </c>
      <c r="BJ591" s="16" t="s">
        <v>67</v>
      </c>
      <c r="BL591" s="6" t="s">
        <v>90</v>
      </c>
      <c r="BM591" s="8" t="s">
        <v>68</v>
      </c>
      <c r="BN591" s="8" t="s">
        <v>69</v>
      </c>
      <c r="BO591" s="8" t="s">
        <v>70</v>
      </c>
      <c r="BR591" s="8" t="s">
        <v>73</v>
      </c>
      <c r="BU591" s="10" t="s">
        <v>97</v>
      </c>
      <c r="BV591" s="14" t="s">
        <v>98</v>
      </c>
      <c r="CB591" s="16" t="s">
        <v>99</v>
      </c>
      <c r="CC591" s="6" t="s">
        <v>28</v>
      </c>
      <c r="CO591">
        <f t="shared" si="243"/>
        <v>1</v>
      </c>
      <c r="CP591">
        <f t="shared" si="244"/>
        <v>0</v>
      </c>
      <c r="CQ591">
        <f t="shared" si="245"/>
        <v>0</v>
      </c>
      <c r="CR591">
        <f t="shared" si="246"/>
        <v>1</v>
      </c>
      <c r="CS591" s="14">
        <f t="shared" si="247"/>
        <v>1</v>
      </c>
      <c r="CT591" s="14">
        <f t="shared" si="248"/>
        <v>0</v>
      </c>
      <c r="CU591" s="14">
        <f t="shared" si="249"/>
        <v>0</v>
      </c>
      <c r="CW591">
        <f t="shared" si="250"/>
        <v>1</v>
      </c>
      <c r="CX591">
        <f t="shared" si="251"/>
        <v>1</v>
      </c>
      <c r="CY591">
        <f t="shared" si="252"/>
        <v>1</v>
      </c>
      <c r="DA591">
        <f t="shared" si="253"/>
        <v>1</v>
      </c>
      <c r="DB591">
        <f t="shared" si="254"/>
        <v>1</v>
      </c>
      <c r="DE591">
        <f t="shared" si="255"/>
        <v>1</v>
      </c>
      <c r="DG591">
        <f t="shared" si="256"/>
        <v>1</v>
      </c>
      <c r="DH591">
        <f t="shared" si="257"/>
        <v>1</v>
      </c>
      <c r="DJ591">
        <f t="shared" si="258"/>
        <v>1</v>
      </c>
      <c r="DM591">
        <f t="shared" si="259"/>
        <v>1</v>
      </c>
      <c r="DN591">
        <f t="shared" si="260"/>
        <v>1</v>
      </c>
      <c r="DP591">
        <f t="shared" si="261"/>
        <v>1</v>
      </c>
      <c r="DQ591">
        <f t="shared" si="262"/>
        <v>1</v>
      </c>
      <c r="DT591">
        <f t="shared" si="263"/>
        <v>1</v>
      </c>
      <c r="DU591">
        <f t="shared" si="264"/>
        <v>1</v>
      </c>
      <c r="DV591">
        <f t="shared" si="265"/>
        <v>0</v>
      </c>
      <c r="DW591">
        <f t="shared" si="266"/>
        <v>1</v>
      </c>
      <c r="DY591">
        <f t="shared" si="267"/>
        <v>1</v>
      </c>
      <c r="EA591">
        <f t="shared" si="268"/>
        <v>20</v>
      </c>
      <c r="EB591">
        <v>25</v>
      </c>
      <c r="EC591" s="21">
        <f t="shared" si="269"/>
        <v>0.8</v>
      </c>
    </row>
    <row r="592" spans="1:133" x14ac:dyDescent="0.2">
      <c r="A592" s="3">
        <v>118000000000</v>
      </c>
      <c r="B592" s="4">
        <v>452026685</v>
      </c>
      <c r="C592" t="s">
        <v>6803</v>
      </c>
      <c r="D592" t="s">
        <v>6804</v>
      </c>
      <c r="E592" s="6" t="s">
        <v>90</v>
      </c>
      <c r="F592" s="8" t="s">
        <v>111</v>
      </c>
      <c r="G592" s="10" t="s">
        <v>150</v>
      </c>
      <c r="H592" s="12" t="s">
        <v>134</v>
      </c>
      <c r="R592" s="6" t="s">
        <v>2342</v>
      </c>
      <c r="S592" s="8" t="s">
        <v>38</v>
      </c>
      <c r="Z592" s="10" t="s">
        <v>105</v>
      </c>
      <c r="AA592" s="14" t="s">
        <v>43</v>
      </c>
      <c r="AB592" s="12" t="s">
        <v>105</v>
      </c>
      <c r="AC592" s="16" t="s">
        <v>96</v>
      </c>
      <c r="AE592" s="18" t="b">
        <v>1</v>
      </c>
      <c r="AH592" s="10" t="s">
        <v>45</v>
      </c>
      <c r="AI592" s="10" t="s">
        <v>46</v>
      </c>
      <c r="AJ592" s="10" t="s">
        <v>47</v>
      </c>
      <c r="AK592" s="10" t="s">
        <v>48</v>
      </c>
      <c r="AL592" s="10" t="s">
        <v>49</v>
      </c>
      <c r="AM592" s="10" t="s">
        <v>50</v>
      </c>
      <c r="AN592" s="10" t="s">
        <v>43</v>
      </c>
      <c r="AP592" s="14" t="s">
        <v>51</v>
      </c>
      <c r="AR592" s="14" t="s">
        <v>53</v>
      </c>
      <c r="AS592" s="14" t="s">
        <v>54</v>
      </c>
      <c r="AT592" s="14" t="s">
        <v>55</v>
      </c>
      <c r="AU592" s="14" t="s">
        <v>56</v>
      </c>
      <c r="AX592" s="12" t="s">
        <v>57</v>
      </c>
      <c r="AY592" s="12" t="s">
        <v>58</v>
      </c>
      <c r="BA592" s="12" t="s">
        <v>60</v>
      </c>
      <c r="BB592" s="12" t="s">
        <v>61</v>
      </c>
      <c r="BE592" s="16" t="s">
        <v>62</v>
      </c>
      <c r="BF592" s="16" t="s">
        <v>63</v>
      </c>
      <c r="BG592" s="16" t="s">
        <v>64</v>
      </c>
      <c r="BH592" s="16" t="s">
        <v>65</v>
      </c>
      <c r="BJ592" s="16" t="s">
        <v>67</v>
      </c>
      <c r="BL592" s="6" t="s">
        <v>90</v>
      </c>
      <c r="BM592" s="8" t="s">
        <v>68</v>
      </c>
      <c r="BN592" s="8" t="s">
        <v>69</v>
      </c>
      <c r="BP592" s="8" t="s">
        <v>71</v>
      </c>
      <c r="BR592" s="8" t="s">
        <v>73</v>
      </c>
      <c r="BU592" s="10" t="s">
        <v>159</v>
      </c>
      <c r="BV592" s="14" t="s">
        <v>98</v>
      </c>
      <c r="CB592" s="16" t="s">
        <v>99</v>
      </c>
      <c r="CN592" s="6" t="s">
        <v>6805</v>
      </c>
      <c r="CO592">
        <f t="shared" si="243"/>
        <v>0</v>
      </c>
      <c r="CP592">
        <f t="shared" si="244"/>
        <v>0</v>
      </c>
      <c r="CQ592">
        <f t="shared" si="245"/>
        <v>0</v>
      </c>
      <c r="CR592">
        <f t="shared" si="246"/>
        <v>1</v>
      </c>
      <c r="CS592" s="14">
        <f t="shared" si="247"/>
        <v>0</v>
      </c>
      <c r="CT592" s="14">
        <f t="shared" si="248"/>
        <v>1</v>
      </c>
      <c r="CU592" s="14">
        <f t="shared" si="249"/>
        <v>0</v>
      </c>
      <c r="CW592">
        <f t="shared" si="250"/>
        <v>1</v>
      </c>
      <c r="CX592">
        <f t="shared" si="251"/>
        <v>1</v>
      </c>
      <c r="CY592">
        <f t="shared" si="252"/>
        <v>1</v>
      </c>
      <c r="DA592">
        <f t="shared" si="253"/>
        <v>1</v>
      </c>
      <c r="DB592">
        <f t="shared" si="254"/>
        <v>1</v>
      </c>
      <c r="DE592">
        <f t="shared" si="255"/>
        <v>1</v>
      </c>
      <c r="DG592">
        <f t="shared" si="256"/>
        <v>1</v>
      </c>
      <c r="DH592">
        <f t="shared" si="257"/>
        <v>1</v>
      </c>
      <c r="DJ592">
        <f t="shared" si="258"/>
        <v>1</v>
      </c>
      <c r="DM592">
        <f t="shared" si="259"/>
        <v>1</v>
      </c>
      <c r="DN592">
        <f t="shared" si="260"/>
        <v>1</v>
      </c>
      <c r="DP592">
        <f t="shared" si="261"/>
        <v>1</v>
      </c>
      <c r="DQ592">
        <f t="shared" si="262"/>
        <v>1</v>
      </c>
      <c r="DT592">
        <f t="shared" si="263"/>
        <v>1</v>
      </c>
      <c r="DU592">
        <f t="shared" si="264"/>
        <v>1</v>
      </c>
      <c r="DV592">
        <f t="shared" si="265"/>
        <v>1</v>
      </c>
      <c r="DW592">
        <f t="shared" si="266"/>
        <v>1</v>
      </c>
      <c r="DY592">
        <f t="shared" si="267"/>
        <v>1</v>
      </c>
      <c r="EA592">
        <f t="shared" si="268"/>
        <v>20</v>
      </c>
      <c r="EB592">
        <v>25</v>
      </c>
      <c r="EC592" s="21">
        <f t="shared" si="269"/>
        <v>0.8</v>
      </c>
    </row>
    <row r="593" spans="1:133" x14ac:dyDescent="0.2">
      <c r="A593" s="3">
        <v>118000000000</v>
      </c>
      <c r="B593" s="4">
        <v>452026685</v>
      </c>
      <c r="C593" t="s">
        <v>6816</v>
      </c>
      <c r="D593" t="s">
        <v>6817</v>
      </c>
      <c r="E593" s="6" t="s">
        <v>90</v>
      </c>
      <c r="F593" s="8" t="s">
        <v>102</v>
      </c>
      <c r="G593" s="10" t="s">
        <v>150</v>
      </c>
      <c r="H593" s="12" t="s">
        <v>104</v>
      </c>
      <c r="J593" s="6" t="s">
        <v>29</v>
      </c>
      <c r="K593" s="6" t="s">
        <v>30</v>
      </c>
      <c r="S593" s="8" t="s">
        <v>38</v>
      </c>
      <c r="Z593" s="10" t="s">
        <v>94</v>
      </c>
      <c r="AA593" s="14" t="s">
        <v>158</v>
      </c>
      <c r="AB593" s="12" t="s">
        <v>158</v>
      </c>
      <c r="AC593" s="16" t="s">
        <v>96</v>
      </c>
      <c r="AD593" s="6" t="b">
        <v>1</v>
      </c>
      <c r="AH593" s="10" t="s">
        <v>45</v>
      </c>
      <c r="AI593" s="10" t="s">
        <v>46</v>
      </c>
      <c r="AJ593" s="10" t="s">
        <v>47</v>
      </c>
      <c r="AL593" s="10" t="s">
        <v>49</v>
      </c>
      <c r="AM593" s="10" t="s">
        <v>50</v>
      </c>
      <c r="AP593" s="14" t="s">
        <v>51</v>
      </c>
      <c r="AR593" s="14" t="s">
        <v>53</v>
      </c>
      <c r="AS593" s="14" t="s">
        <v>54</v>
      </c>
      <c r="AU593" s="14" t="s">
        <v>56</v>
      </c>
      <c r="BA593" s="12" t="s">
        <v>60</v>
      </c>
      <c r="BB593" s="12" t="s">
        <v>61</v>
      </c>
      <c r="BE593" s="16" t="s">
        <v>62</v>
      </c>
      <c r="BF593" s="16" t="s">
        <v>63</v>
      </c>
      <c r="BG593" s="16" t="s">
        <v>64</v>
      </c>
      <c r="BH593" s="16" t="s">
        <v>65</v>
      </c>
      <c r="BL593" s="6" t="s">
        <v>90</v>
      </c>
      <c r="BM593" s="8" t="s">
        <v>68</v>
      </c>
      <c r="BN593" s="8" t="s">
        <v>69</v>
      </c>
      <c r="BP593" s="8" t="s">
        <v>71</v>
      </c>
      <c r="BR593" s="8" t="s">
        <v>73</v>
      </c>
      <c r="BU593" s="10" t="s">
        <v>159</v>
      </c>
      <c r="BV593" s="14" t="s">
        <v>98</v>
      </c>
      <c r="CB593" s="16" t="s">
        <v>99</v>
      </c>
      <c r="CC593" s="6" t="s">
        <v>28</v>
      </c>
      <c r="CO593">
        <f t="shared" si="243"/>
        <v>1</v>
      </c>
      <c r="CP593">
        <f t="shared" si="244"/>
        <v>1</v>
      </c>
      <c r="CQ593">
        <f t="shared" si="245"/>
        <v>1</v>
      </c>
      <c r="CR593">
        <f t="shared" si="246"/>
        <v>1</v>
      </c>
      <c r="CS593" s="14">
        <f t="shared" si="247"/>
        <v>1</v>
      </c>
      <c r="CT593" s="14">
        <f t="shared" si="248"/>
        <v>0</v>
      </c>
      <c r="CU593" s="14">
        <f t="shared" si="249"/>
        <v>0</v>
      </c>
      <c r="CW593">
        <f t="shared" si="250"/>
        <v>1</v>
      </c>
      <c r="CX593">
        <f t="shared" si="251"/>
        <v>1</v>
      </c>
      <c r="CY593">
        <f t="shared" si="252"/>
        <v>1</v>
      </c>
      <c r="DA593">
        <f t="shared" si="253"/>
        <v>1</v>
      </c>
      <c r="DB593">
        <f t="shared" si="254"/>
        <v>1</v>
      </c>
      <c r="DE593">
        <f t="shared" si="255"/>
        <v>1</v>
      </c>
      <c r="DG593">
        <f t="shared" si="256"/>
        <v>1</v>
      </c>
      <c r="DH593">
        <f t="shared" si="257"/>
        <v>1</v>
      </c>
      <c r="DJ593">
        <f t="shared" si="258"/>
        <v>1</v>
      </c>
      <c r="DM593">
        <f t="shared" si="259"/>
        <v>0</v>
      </c>
      <c r="DN593">
        <f t="shared" si="260"/>
        <v>0</v>
      </c>
      <c r="DP593">
        <f t="shared" si="261"/>
        <v>1</v>
      </c>
      <c r="DQ593">
        <f t="shared" si="262"/>
        <v>1</v>
      </c>
      <c r="DT593">
        <f t="shared" si="263"/>
        <v>1</v>
      </c>
      <c r="DU593">
        <f t="shared" si="264"/>
        <v>1</v>
      </c>
      <c r="DV593">
        <f t="shared" si="265"/>
        <v>1</v>
      </c>
      <c r="DW593">
        <f t="shared" si="266"/>
        <v>1</v>
      </c>
      <c r="DY593">
        <f t="shared" si="267"/>
        <v>0</v>
      </c>
      <c r="EA593">
        <f t="shared" si="268"/>
        <v>20</v>
      </c>
      <c r="EB593">
        <v>25</v>
      </c>
      <c r="EC593" s="21">
        <f t="shared" si="269"/>
        <v>0.8</v>
      </c>
    </row>
    <row r="594" spans="1:133" x14ac:dyDescent="0.2">
      <c r="A594" s="3">
        <v>118000000000</v>
      </c>
      <c r="B594" s="4">
        <v>452026685</v>
      </c>
      <c r="C594" t="s">
        <v>6841</v>
      </c>
      <c r="D594" t="s">
        <v>6842</v>
      </c>
      <c r="E594" s="6" t="s">
        <v>90</v>
      </c>
      <c r="F594" s="8" t="s">
        <v>102</v>
      </c>
      <c r="G594" s="10" t="s">
        <v>92</v>
      </c>
      <c r="H594" s="12" t="s">
        <v>151</v>
      </c>
      <c r="K594" s="6" t="s">
        <v>30</v>
      </c>
      <c r="N594" s="6" t="s">
        <v>33</v>
      </c>
      <c r="R594" s="6" t="s">
        <v>6843</v>
      </c>
      <c r="T594" s="8" t="s">
        <v>39</v>
      </c>
      <c r="U594" s="8" t="s">
        <v>40</v>
      </c>
      <c r="V594" s="8" t="s">
        <v>41</v>
      </c>
      <c r="Z594" s="10" t="s">
        <v>94</v>
      </c>
      <c r="AA594" s="14" t="s">
        <v>94</v>
      </c>
      <c r="AB594" s="12" t="s">
        <v>94</v>
      </c>
      <c r="AC594" s="16" t="s">
        <v>96</v>
      </c>
      <c r="AF594" s="8" t="b">
        <v>1</v>
      </c>
      <c r="AH594" s="10" t="s">
        <v>45</v>
      </c>
      <c r="AI594" s="10" t="s">
        <v>46</v>
      </c>
      <c r="AJ594" s="10" t="s">
        <v>47</v>
      </c>
      <c r="AL594" s="10" t="s">
        <v>49</v>
      </c>
      <c r="AM594" s="10" t="s">
        <v>50</v>
      </c>
      <c r="AP594" s="14" t="s">
        <v>51</v>
      </c>
      <c r="AQ594" s="14" t="s">
        <v>52</v>
      </c>
      <c r="AR594" s="14" t="s">
        <v>53</v>
      </c>
      <c r="AS594" s="14" t="s">
        <v>54</v>
      </c>
      <c r="AX594" s="12" t="s">
        <v>57</v>
      </c>
      <c r="AY594" s="12" t="s">
        <v>58</v>
      </c>
      <c r="BA594" s="12" t="s">
        <v>60</v>
      </c>
      <c r="BB594" s="12" t="s">
        <v>61</v>
      </c>
      <c r="BE594" s="16" t="s">
        <v>62</v>
      </c>
      <c r="BF594" s="16" t="s">
        <v>63</v>
      </c>
      <c r="BG594" s="16" t="s">
        <v>64</v>
      </c>
      <c r="BH594" s="16" t="s">
        <v>65</v>
      </c>
      <c r="BJ594" s="16" t="s">
        <v>67</v>
      </c>
      <c r="BL594" s="6" t="s">
        <v>90</v>
      </c>
      <c r="BM594" s="8" t="s">
        <v>68</v>
      </c>
      <c r="BN594" s="8" t="s">
        <v>69</v>
      </c>
      <c r="BO594" s="8" t="s">
        <v>70</v>
      </c>
      <c r="BP594" s="8" t="s">
        <v>71</v>
      </c>
      <c r="BU594" s="10" t="s">
        <v>159</v>
      </c>
      <c r="BV594" s="14" t="s">
        <v>98</v>
      </c>
      <c r="CB594" s="16" t="s">
        <v>145</v>
      </c>
      <c r="CE594" s="6" t="s">
        <v>79</v>
      </c>
      <c r="CO594">
        <f t="shared" si="243"/>
        <v>1</v>
      </c>
      <c r="CP594">
        <f t="shared" si="244"/>
        <v>0</v>
      </c>
      <c r="CQ594">
        <f t="shared" si="245"/>
        <v>0</v>
      </c>
      <c r="CR594">
        <f t="shared" si="246"/>
        <v>1</v>
      </c>
      <c r="CS594" s="14">
        <f t="shared" si="247"/>
        <v>0</v>
      </c>
      <c r="CT594" s="14">
        <f t="shared" si="248"/>
        <v>0</v>
      </c>
      <c r="CU594" s="14">
        <f t="shared" si="249"/>
        <v>1</v>
      </c>
      <c r="CW594">
        <f t="shared" si="250"/>
        <v>1</v>
      </c>
      <c r="CX594">
        <f t="shared" si="251"/>
        <v>1</v>
      </c>
      <c r="CY594">
        <f t="shared" si="252"/>
        <v>1</v>
      </c>
      <c r="DA594">
        <f t="shared" si="253"/>
        <v>1</v>
      </c>
      <c r="DB594">
        <f t="shared" si="254"/>
        <v>1</v>
      </c>
      <c r="DE594">
        <f t="shared" si="255"/>
        <v>1</v>
      </c>
      <c r="DG594">
        <f t="shared" si="256"/>
        <v>1</v>
      </c>
      <c r="DH594">
        <f t="shared" si="257"/>
        <v>1</v>
      </c>
      <c r="DJ594">
        <f t="shared" si="258"/>
        <v>0</v>
      </c>
      <c r="DM594">
        <f t="shared" si="259"/>
        <v>1</v>
      </c>
      <c r="DN594">
        <f t="shared" si="260"/>
        <v>1</v>
      </c>
      <c r="DP594">
        <f t="shared" si="261"/>
        <v>1</v>
      </c>
      <c r="DQ594">
        <f t="shared" si="262"/>
        <v>1</v>
      </c>
      <c r="DT594">
        <f t="shared" si="263"/>
        <v>1</v>
      </c>
      <c r="DU594">
        <f t="shared" si="264"/>
        <v>1</v>
      </c>
      <c r="DV594">
        <f t="shared" si="265"/>
        <v>1</v>
      </c>
      <c r="DW594">
        <f t="shared" si="266"/>
        <v>1</v>
      </c>
      <c r="DY594">
        <f t="shared" si="267"/>
        <v>1</v>
      </c>
      <c r="EA594">
        <f t="shared" si="268"/>
        <v>20</v>
      </c>
      <c r="EB594">
        <v>25</v>
      </c>
      <c r="EC594" s="21">
        <f t="shared" si="269"/>
        <v>0.8</v>
      </c>
    </row>
    <row r="595" spans="1:133" x14ac:dyDescent="0.2">
      <c r="A595" s="3">
        <v>118000000000</v>
      </c>
      <c r="B595" s="4">
        <v>452026685</v>
      </c>
      <c r="C595" t="s">
        <v>6894</v>
      </c>
      <c r="D595" t="s">
        <v>6895</v>
      </c>
      <c r="E595" s="6" t="s">
        <v>90</v>
      </c>
      <c r="F595" s="8" t="s">
        <v>102</v>
      </c>
      <c r="G595" s="10" t="s">
        <v>92</v>
      </c>
      <c r="H595" s="12" t="s">
        <v>151</v>
      </c>
      <c r="J595" s="6" t="s">
        <v>29</v>
      </c>
      <c r="S595" s="8" t="s">
        <v>38</v>
      </c>
      <c r="Z595" s="10" t="s">
        <v>214</v>
      </c>
      <c r="AA595" s="14" t="s">
        <v>214</v>
      </c>
      <c r="AB595" s="12" t="s">
        <v>214</v>
      </c>
      <c r="AC595" s="16" t="s">
        <v>96</v>
      </c>
      <c r="AE595" s="18" t="b">
        <v>1</v>
      </c>
      <c r="AH595" s="10" t="s">
        <v>45</v>
      </c>
      <c r="AI595" s="10" t="s">
        <v>46</v>
      </c>
      <c r="AJ595" s="10" t="s">
        <v>47</v>
      </c>
      <c r="AK595" s="10" t="s">
        <v>48</v>
      </c>
      <c r="AL595" s="10" t="s">
        <v>49</v>
      </c>
      <c r="AM595" s="10" t="s">
        <v>50</v>
      </c>
      <c r="AP595" s="14" t="s">
        <v>51</v>
      </c>
      <c r="AQ595" s="14" t="s">
        <v>52</v>
      </c>
      <c r="AR595" s="14" t="s">
        <v>53</v>
      </c>
      <c r="AS595" s="14" t="s">
        <v>54</v>
      </c>
      <c r="AT595" s="14" t="s">
        <v>55</v>
      </c>
      <c r="AU595" s="14" t="s">
        <v>56</v>
      </c>
      <c r="AX595" s="12" t="s">
        <v>57</v>
      </c>
      <c r="AY595" s="12" t="s">
        <v>58</v>
      </c>
      <c r="AZ595" s="12" t="s">
        <v>59</v>
      </c>
      <c r="BA595" s="12" t="s">
        <v>60</v>
      </c>
      <c r="BB595" s="12" t="s">
        <v>61</v>
      </c>
      <c r="BE595" s="16" t="s">
        <v>62</v>
      </c>
      <c r="BF595" s="16" t="s">
        <v>63</v>
      </c>
      <c r="BG595" s="16" t="s">
        <v>64</v>
      </c>
      <c r="BH595" s="16" t="s">
        <v>65</v>
      </c>
      <c r="BI595" s="16" t="s">
        <v>66</v>
      </c>
      <c r="BJ595" s="16" t="s">
        <v>67</v>
      </c>
      <c r="BL595" s="6" t="s">
        <v>98</v>
      </c>
      <c r="BV595" s="14" t="s">
        <v>98</v>
      </c>
      <c r="CB595" s="16" t="s">
        <v>99</v>
      </c>
      <c r="CC595" s="6" t="s">
        <v>28</v>
      </c>
      <c r="CO595">
        <f t="shared" si="243"/>
        <v>0</v>
      </c>
      <c r="CP595">
        <f t="shared" si="244"/>
        <v>0</v>
      </c>
      <c r="CQ595">
        <f t="shared" si="245"/>
        <v>0</v>
      </c>
      <c r="CR595">
        <f t="shared" si="246"/>
        <v>1</v>
      </c>
      <c r="CS595" s="14">
        <f t="shared" si="247"/>
        <v>0</v>
      </c>
      <c r="CT595" s="14">
        <f t="shared" si="248"/>
        <v>1</v>
      </c>
      <c r="CU595" s="14">
        <f t="shared" si="249"/>
        <v>0</v>
      </c>
      <c r="CW595">
        <f t="shared" si="250"/>
        <v>1</v>
      </c>
      <c r="CX595">
        <f t="shared" si="251"/>
        <v>1</v>
      </c>
      <c r="CY595">
        <f t="shared" si="252"/>
        <v>1</v>
      </c>
      <c r="DA595">
        <f t="shared" si="253"/>
        <v>1</v>
      </c>
      <c r="DB595">
        <f t="shared" si="254"/>
        <v>1</v>
      </c>
      <c r="DE595">
        <f t="shared" si="255"/>
        <v>1</v>
      </c>
      <c r="DG595">
        <f t="shared" si="256"/>
        <v>1</v>
      </c>
      <c r="DH595">
        <f t="shared" si="257"/>
        <v>1</v>
      </c>
      <c r="DJ595">
        <f t="shared" si="258"/>
        <v>1</v>
      </c>
      <c r="DM595">
        <f t="shared" si="259"/>
        <v>1</v>
      </c>
      <c r="DN595">
        <f t="shared" si="260"/>
        <v>1</v>
      </c>
      <c r="DP595">
        <f t="shared" si="261"/>
        <v>1</v>
      </c>
      <c r="DQ595">
        <f t="shared" si="262"/>
        <v>1</v>
      </c>
      <c r="DT595">
        <f t="shared" si="263"/>
        <v>1</v>
      </c>
      <c r="DU595">
        <f t="shared" si="264"/>
        <v>1</v>
      </c>
      <c r="DV595">
        <f t="shared" si="265"/>
        <v>1</v>
      </c>
      <c r="DW595">
        <f t="shared" si="266"/>
        <v>1</v>
      </c>
      <c r="DY595">
        <f t="shared" si="267"/>
        <v>1</v>
      </c>
      <c r="EA595">
        <f t="shared" si="268"/>
        <v>20</v>
      </c>
      <c r="EB595">
        <v>25</v>
      </c>
      <c r="EC595" s="21">
        <f t="shared" si="269"/>
        <v>0.8</v>
      </c>
    </row>
    <row r="596" spans="1:133" x14ac:dyDescent="0.2">
      <c r="A596" s="3">
        <v>118000000000</v>
      </c>
      <c r="B596" s="4">
        <v>452026685</v>
      </c>
      <c r="C596" t="s">
        <v>6921</v>
      </c>
      <c r="D596" t="s">
        <v>6922</v>
      </c>
      <c r="E596" s="6" t="s">
        <v>90</v>
      </c>
      <c r="F596" s="8" t="s">
        <v>91</v>
      </c>
      <c r="G596" s="10" t="s">
        <v>92</v>
      </c>
      <c r="H596" s="12" t="s">
        <v>151</v>
      </c>
      <c r="K596" s="6" t="s">
        <v>30</v>
      </c>
      <c r="T596" s="8" t="s">
        <v>39</v>
      </c>
      <c r="Z596" s="10" t="s">
        <v>105</v>
      </c>
      <c r="AA596" s="14" t="s">
        <v>105</v>
      </c>
      <c r="AB596" s="12" t="s">
        <v>105</v>
      </c>
      <c r="AC596" s="16" t="s">
        <v>96</v>
      </c>
      <c r="AD596" s="6" t="b">
        <v>1</v>
      </c>
      <c r="AH596" s="10" t="s">
        <v>45</v>
      </c>
      <c r="AI596" s="10" t="s">
        <v>46</v>
      </c>
      <c r="AJ596" s="10" t="s">
        <v>47</v>
      </c>
      <c r="AL596" s="10" t="s">
        <v>49</v>
      </c>
      <c r="AM596" s="10" t="s">
        <v>50</v>
      </c>
      <c r="AP596" s="14" t="s">
        <v>51</v>
      </c>
      <c r="AR596" s="14" t="s">
        <v>53</v>
      </c>
      <c r="AS596" s="14" t="s">
        <v>54</v>
      </c>
      <c r="AU596" s="14" t="s">
        <v>56</v>
      </c>
      <c r="AX596" s="12" t="s">
        <v>57</v>
      </c>
      <c r="AY596" s="12" t="s">
        <v>58</v>
      </c>
      <c r="BA596" s="12" t="s">
        <v>60</v>
      </c>
      <c r="BB596" s="12" t="s">
        <v>61</v>
      </c>
      <c r="BE596" s="16" t="s">
        <v>62</v>
      </c>
      <c r="BF596" s="16" t="s">
        <v>63</v>
      </c>
      <c r="BG596" s="16" t="s">
        <v>64</v>
      </c>
      <c r="BH596" s="16" t="s">
        <v>65</v>
      </c>
      <c r="BJ596" s="16" t="s">
        <v>67</v>
      </c>
      <c r="BL596" s="6" t="s">
        <v>90</v>
      </c>
      <c r="BO596" s="8" t="s">
        <v>70</v>
      </c>
      <c r="BP596" s="8" t="s">
        <v>71</v>
      </c>
      <c r="BR596" s="8" t="s">
        <v>73</v>
      </c>
      <c r="BU596" s="10" t="s">
        <v>159</v>
      </c>
      <c r="BV596" s="14" t="s">
        <v>98</v>
      </c>
      <c r="CB596" s="16" t="s">
        <v>99</v>
      </c>
      <c r="CC596" s="6" t="s">
        <v>28</v>
      </c>
      <c r="CO596">
        <f t="shared" si="243"/>
        <v>0</v>
      </c>
      <c r="CP596">
        <f t="shared" si="244"/>
        <v>0</v>
      </c>
      <c r="CQ596">
        <f t="shared" si="245"/>
        <v>0</v>
      </c>
      <c r="CR596">
        <f t="shared" si="246"/>
        <v>1</v>
      </c>
      <c r="CS596" s="14">
        <f t="shared" si="247"/>
        <v>1</v>
      </c>
      <c r="CT596" s="14">
        <f t="shared" si="248"/>
        <v>0</v>
      </c>
      <c r="CU596" s="14">
        <f t="shared" si="249"/>
        <v>0</v>
      </c>
      <c r="CW596">
        <f t="shared" si="250"/>
        <v>1</v>
      </c>
      <c r="CX596">
        <f t="shared" si="251"/>
        <v>1</v>
      </c>
      <c r="CY596">
        <f t="shared" si="252"/>
        <v>1</v>
      </c>
      <c r="DA596">
        <f t="shared" si="253"/>
        <v>1</v>
      </c>
      <c r="DB596">
        <f t="shared" si="254"/>
        <v>1</v>
      </c>
      <c r="DE596">
        <f t="shared" si="255"/>
        <v>1</v>
      </c>
      <c r="DG596">
        <f t="shared" si="256"/>
        <v>1</v>
      </c>
      <c r="DH596">
        <f t="shared" si="257"/>
        <v>1</v>
      </c>
      <c r="DJ596">
        <f t="shared" si="258"/>
        <v>1</v>
      </c>
      <c r="DM596">
        <f t="shared" si="259"/>
        <v>1</v>
      </c>
      <c r="DN596">
        <f t="shared" si="260"/>
        <v>1</v>
      </c>
      <c r="DP596">
        <f t="shared" si="261"/>
        <v>1</v>
      </c>
      <c r="DQ596">
        <f t="shared" si="262"/>
        <v>1</v>
      </c>
      <c r="DT596">
        <f t="shared" si="263"/>
        <v>1</v>
      </c>
      <c r="DU596">
        <f t="shared" si="264"/>
        <v>1</v>
      </c>
      <c r="DV596">
        <f t="shared" si="265"/>
        <v>1</v>
      </c>
      <c r="DW596">
        <f t="shared" si="266"/>
        <v>1</v>
      </c>
      <c r="DY596">
        <f t="shared" si="267"/>
        <v>1</v>
      </c>
      <c r="EA596">
        <f t="shared" si="268"/>
        <v>20</v>
      </c>
      <c r="EB596">
        <v>25</v>
      </c>
      <c r="EC596" s="21">
        <f t="shared" si="269"/>
        <v>0.8</v>
      </c>
    </row>
    <row r="597" spans="1:133" x14ac:dyDescent="0.2">
      <c r="A597" s="3">
        <v>118000000000</v>
      </c>
      <c r="B597" s="4">
        <v>452026685</v>
      </c>
      <c r="C597" t="s">
        <v>6942</v>
      </c>
      <c r="D597" t="s">
        <v>6943</v>
      </c>
      <c r="E597" s="6" t="s">
        <v>90</v>
      </c>
      <c r="F597" s="8" t="s">
        <v>111</v>
      </c>
      <c r="G597" s="10" t="s">
        <v>150</v>
      </c>
      <c r="H597" s="12" t="s">
        <v>151</v>
      </c>
      <c r="R597" s="6" t="s">
        <v>2390</v>
      </c>
      <c r="S597" s="8" t="s">
        <v>38</v>
      </c>
      <c r="Z597" s="10" t="s">
        <v>105</v>
      </c>
      <c r="AA597" s="14" t="s">
        <v>105</v>
      </c>
      <c r="AB597" s="12" t="s">
        <v>105</v>
      </c>
      <c r="AC597" s="16" t="s">
        <v>96</v>
      </c>
      <c r="AE597" s="18" t="b">
        <v>1</v>
      </c>
      <c r="AH597" s="10" t="s">
        <v>45</v>
      </c>
      <c r="AI597" s="10" t="s">
        <v>46</v>
      </c>
      <c r="AJ597" s="10" t="s">
        <v>47</v>
      </c>
      <c r="AK597" s="10" t="s">
        <v>48</v>
      </c>
      <c r="AL597" s="10" t="s">
        <v>49</v>
      </c>
      <c r="AM597" s="10" t="s">
        <v>50</v>
      </c>
      <c r="AP597" s="14" t="s">
        <v>51</v>
      </c>
      <c r="AQ597" s="14" t="s">
        <v>52</v>
      </c>
      <c r="AR597" s="14" t="s">
        <v>53</v>
      </c>
      <c r="AS597" s="14" t="s">
        <v>54</v>
      </c>
      <c r="AT597" s="14" t="s">
        <v>55</v>
      </c>
      <c r="AU597" s="14" t="s">
        <v>56</v>
      </c>
      <c r="AX597" s="12" t="s">
        <v>57</v>
      </c>
      <c r="AY597" s="12" t="s">
        <v>58</v>
      </c>
      <c r="AZ597" s="12" t="s">
        <v>59</v>
      </c>
      <c r="BA597" s="12" t="s">
        <v>60</v>
      </c>
      <c r="BB597" s="12" t="s">
        <v>61</v>
      </c>
      <c r="BE597" s="16" t="s">
        <v>62</v>
      </c>
      <c r="BF597" s="16" t="s">
        <v>63</v>
      </c>
      <c r="BG597" s="16" t="s">
        <v>64</v>
      </c>
      <c r="BH597" s="16" t="s">
        <v>65</v>
      </c>
      <c r="BJ597" s="16" t="s">
        <v>67</v>
      </c>
      <c r="BL597" s="6" t="s">
        <v>98</v>
      </c>
      <c r="BV597" s="14" t="s">
        <v>98</v>
      </c>
      <c r="CB597" s="16" t="s">
        <v>175</v>
      </c>
      <c r="CC597" s="6" t="s">
        <v>28</v>
      </c>
      <c r="CO597">
        <f t="shared" si="243"/>
        <v>0</v>
      </c>
      <c r="CP597">
        <f t="shared" si="244"/>
        <v>0</v>
      </c>
      <c r="CQ597">
        <f t="shared" si="245"/>
        <v>0</v>
      </c>
      <c r="CR597">
        <f t="shared" si="246"/>
        <v>1</v>
      </c>
      <c r="CS597" s="14">
        <f t="shared" si="247"/>
        <v>0</v>
      </c>
      <c r="CT597" s="14">
        <f t="shared" si="248"/>
        <v>1</v>
      </c>
      <c r="CU597" s="14">
        <f t="shared" si="249"/>
        <v>0</v>
      </c>
      <c r="CW597">
        <f t="shared" si="250"/>
        <v>1</v>
      </c>
      <c r="CX597">
        <f t="shared" si="251"/>
        <v>1</v>
      </c>
      <c r="CY597">
        <f t="shared" si="252"/>
        <v>1</v>
      </c>
      <c r="DA597">
        <f t="shared" si="253"/>
        <v>1</v>
      </c>
      <c r="DB597">
        <f t="shared" si="254"/>
        <v>1</v>
      </c>
      <c r="DE597">
        <f t="shared" si="255"/>
        <v>1</v>
      </c>
      <c r="DG597">
        <f t="shared" si="256"/>
        <v>1</v>
      </c>
      <c r="DH597">
        <f t="shared" si="257"/>
        <v>1</v>
      </c>
      <c r="DJ597">
        <f t="shared" si="258"/>
        <v>1</v>
      </c>
      <c r="DM597">
        <f t="shared" si="259"/>
        <v>1</v>
      </c>
      <c r="DN597">
        <f t="shared" si="260"/>
        <v>1</v>
      </c>
      <c r="DP597">
        <f t="shared" si="261"/>
        <v>1</v>
      </c>
      <c r="DQ597">
        <f t="shared" si="262"/>
        <v>1</v>
      </c>
      <c r="DT597">
        <f t="shared" si="263"/>
        <v>1</v>
      </c>
      <c r="DU597">
        <f t="shared" si="264"/>
        <v>1</v>
      </c>
      <c r="DV597">
        <f t="shared" si="265"/>
        <v>1</v>
      </c>
      <c r="DW597">
        <f t="shared" si="266"/>
        <v>1</v>
      </c>
      <c r="DY597">
        <f t="shared" si="267"/>
        <v>1</v>
      </c>
      <c r="EA597">
        <f t="shared" si="268"/>
        <v>20</v>
      </c>
      <c r="EB597">
        <v>25</v>
      </c>
      <c r="EC597" s="21">
        <f t="shared" si="269"/>
        <v>0.8</v>
      </c>
    </row>
    <row r="598" spans="1:133" x14ac:dyDescent="0.2">
      <c r="A598" s="3">
        <v>118000000000</v>
      </c>
      <c r="B598" s="4">
        <v>452026685</v>
      </c>
      <c r="C598" t="s">
        <v>6962</v>
      </c>
      <c r="D598" t="s">
        <v>6963</v>
      </c>
      <c r="E598" s="6" t="s">
        <v>90</v>
      </c>
      <c r="F598" s="8" t="s">
        <v>111</v>
      </c>
      <c r="G598" s="10" t="s">
        <v>150</v>
      </c>
      <c r="H598" s="12" t="s">
        <v>93</v>
      </c>
      <c r="K598" s="6" t="s">
        <v>30</v>
      </c>
      <c r="S598" s="8" t="s">
        <v>38</v>
      </c>
      <c r="Z598" s="10" t="s">
        <v>94</v>
      </c>
      <c r="AA598" s="14" t="s">
        <v>158</v>
      </c>
      <c r="AB598" s="12" t="s">
        <v>158</v>
      </c>
      <c r="AC598" s="16" t="s">
        <v>96</v>
      </c>
      <c r="AF598" s="8" t="b">
        <v>1</v>
      </c>
      <c r="AH598" s="10" t="s">
        <v>45</v>
      </c>
      <c r="AI598" s="10" t="s">
        <v>46</v>
      </c>
      <c r="AJ598" s="10" t="s">
        <v>47</v>
      </c>
      <c r="AL598" s="10" t="s">
        <v>49</v>
      </c>
      <c r="AP598" s="14" t="s">
        <v>51</v>
      </c>
      <c r="AR598" s="14" t="s">
        <v>53</v>
      </c>
      <c r="AS598" s="14" t="s">
        <v>54</v>
      </c>
      <c r="AU598" s="14" t="s">
        <v>56</v>
      </c>
      <c r="AX598" s="12" t="s">
        <v>57</v>
      </c>
      <c r="AY598" s="12" t="s">
        <v>58</v>
      </c>
      <c r="BA598" s="12" t="s">
        <v>60</v>
      </c>
      <c r="BB598" s="12" t="s">
        <v>61</v>
      </c>
      <c r="BE598" s="16" t="s">
        <v>62</v>
      </c>
      <c r="BF598" s="16" t="s">
        <v>63</v>
      </c>
      <c r="BJ598" s="16" t="s">
        <v>67</v>
      </c>
      <c r="BL598" s="6" t="s">
        <v>90</v>
      </c>
      <c r="BN598" s="8" t="s">
        <v>69</v>
      </c>
      <c r="BU598" s="10" t="s">
        <v>159</v>
      </c>
      <c r="BV598" s="14" t="s">
        <v>98</v>
      </c>
      <c r="CB598" s="16" t="s">
        <v>145</v>
      </c>
      <c r="CG598" s="6" t="s">
        <v>81</v>
      </c>
      <c r="CO598">
        <f t="shared" si="243"/>
        <v>1</v>
      </c>
      <c r="CP598">
        <f t="shared" si="244"/>
        <v>1</v>
      </c>
      <c r="CQ598">
        <f t="shared" si="245"/>
        <v>1</v>
      </c>
      <c r="CR598">
        <f t="shared" si="246"/>
        <v>1</v>
      </c>
      <c r="CS598" s="14">
        <f t="shared" si="247"/>
        <v>0</v>
      </c>
      <c r="CT598" s="14">
        <f t="shared" si="248"/>
        <v>0</v>
      </c>
      <c r="CU598" s="14">
        <f t="shared" si="249"/>
        <v>1</v>
      </c>
      <c r="CW598">
        <f t="shared" si="250"/>
        <v>1</v>
      </c>
      <c r="CX598">
        <f t="shared" si="251"/>
        <v>1</v>
      </c>
      <c r="CY598">
        <f t="shared" si="252"/>
        <v>1</v>
      </c>
      <c r="DA598">
        <f t="shared" si="253"/>
        <v>1</v>
      </c>
      <c r="DB598">
        <f t="shared" si="254"/>
        <v>0</v>
      </c>
      <c r="DE598">
        <f t="shared" si="255"/>
        <v>1</v>
      </c>
      <c r="DG598">
        <f t="shared" si="256"/>
        <v>1</v>
      </c>
      <c r="DH598">
        <f t="shared" si="257"/>
        <v>1</v>
      </c>
      <c r="DJ598">
        <f t="shared" si="258"/>
        <v>1</v>
      </c>
      <c r="DM598">
        <f t="shared" si="259"/>
        <v>1</v>
      </c>
      <c r="DN598">
        <f t="shared" si="260"/>
        <v>1</v>
      </c>
      <c r="DP598">
        <f t="shared" si="261"/>
        <v>1</v>
      </c>
      <c r="DQ598">
        <f t="shared" si="262"/>
        <v>1</v>
      </c>
      <c r="DT598">
        <f t="shared" si="263"/>
        <v>1</v>
      </c>
      <c r="DU598">
        <f t="shared" si="264"/>
        <v>1</v>
      </c>
      <c r="DV598">
        <f t="shared" si="265"/>
        <v>0</v>
      </c>
      <c r="DW598">
        <f t="shared" si="266"/>
        <v>0</v>
      </c>
      <c r="DY598">
        <f t="shared" si="267"/>
        <v>1</v>
      </c>
      <c r="EA598">
        <f t="shared" si="268"/>
        <v>20</v>
      </c>
      <c r="EB598">
        <v>25</v>
      </c>
      <c r="EC598" s="21">
        <f t="shared" si="269"/>
        <v>0.8</v>
      </c>
    </row>
    <row r="599" spans="1:133" x14ac:dyDescent="0.2">
      <c r="A599" s="3">
        <v>118000000000</v>
      </c>
      <c r="B599" s="4">
        <v>452026685</v>
      </c>
      <c r="C599" t="s">
        <v>6978</v>
      </c>
      <c r="D599" t="s">
        <v>6979</v>
      </c>
      <c r="E599" s="6" t="s">
        <v>90</v>
      </c>
      <c r="F599" s="8" t="s">
        <v>102</v>
      </c>
      <c r="G599" s="10" t="s">
        <v>150</v>
      </c>
      <c r="H599" s="12" t="s">
        <v>134</v>
      </c>
      <c r="R599" s="6" t="s">
        <v>6980</v>
      </c>
      <c r="Y599" s="8" t="s">
        <v>6981</v>
      </c>
      <c r="Z599" s="10" t="s">
        <v>127</v>
      </c>
      <c r="AA599" s="14" t="s">
        <v>127</v>
      </c>
      <c r="AB599" s="12" t="s">
        <v>127</v>
      </c>
      <c r="AC599" s="16" t="s">
        <v>96</v>
      </c>
      <c r="AF599" s="8" t="b">
        <v>1</v>
      </c>
      <c r="AH599" s="10" t="s">
        <v>45</v>
      </c>
      <c r="AI599" s="10" t="s">
        <v>46</v>
      </c>
      <c r="AJ599" s="10" t="s">
        <v>47</v>
      </c>
      <c r="AK599" s="10" t="s">
        <v>48</v>
      </c>
      <c r="AL599" s="10" t="s">
        <v>49</v>
      </c>
      <c r="AM599" s="10" t="s">
        <v>50</v>
      </c>
      <c r="AP599" s="14" t="s">
        <v>51</v>
      </c>
      <c r="AQ599" s="14" t="s">
        <v>52</v>
      </c>
      <c r="AR599" s="14" t="s">
        <v>53</v>
      </c>
      <c r="AS599" s="14" t="s">
        <v>54</v>
      </c>
      <c r="AU599" s="14" t="s">
        <v>56</v>
      </c>
      <c r="AX599" s="12" t="s">
        <v>57</v>
      </c>
      <c r="AY599" s="12" t="s">
        <v>58</v>
      </c>
      <c r="BA599" s="12" t="s">
        <v>60</v>
      </c>
      <c r="BB599" s="12" t="s">
        <v>61</v>
      </c>
      <c r="BE599" s="16" t="s">
        <v>62</v>
      </c>
      <c r="BF599" s="16" t="s">
        <v>63</v>
      </c>
      <c r="BG599" s="16" t="s">
        <v>64</v>
      </c>
      <c r="BH599" s="16" t="s">
        <v>65</v>
      </c>
      <c r="BJ599" s="16" t="s">
        <v>67</v>
      </c>
      <c r="BL599" s="6" t="s">
        <v>90</v>
      </c>
      <c r="BN599" s="8" t="s">
        <v>69</v>
      </c>
      <c r="BP599" s="8" t="s">
        <v>71</v>
      </c>
      <c r="BR599" s="8" t="s">
        <v>73</v>
      </c>
      <c r="BU599" s="10" t="s">
        <v>159</v>
      </c>
      <c r="BV599" s="14" t="s">
        <v>90</v>
      </c>
      <c r="BY599" s="12" t="s">
        <v>76</v>
      </c>
      <c r="CB599" s="16" t="s">
        <v>99</v>
      </c>
      <c r="CD599" s="6" t="s">
        <v>78</v>
      </c>
      <c r="CL599" s="6" t="s">
        <v>86</v>
      </c>
      <c r="CO599">
        <f t="shared" si="243"/>
        <v>0</v>
      </c>
      <c r="CP599">
        <f t="shared" si="244"/>
        <v>0</v>
      </c>
      <c r="CQ599">
        <f t="shared" si="245"/>
        <v>0</v>
      </c>
      <c r="CR599">
        <f t="shared" si="246"/>
        <v>1</v>
      </c>
      <c r="CS599" s="14">
        <f t="shared" si="247"/>
        <v>0</v>
      </c>
      <c r="CT599" s="14">
        <f t="shared" si="248"/>
        <v>0</v>
      </c>
      <c r="CU599" s="14">
        <f t="shared" si="249"/>
        <v>1</v>
      </c>
      <c r="CW599">
        <f t="shared" si="250"/>
        <v>1</v>
      </c>
      <c r="CX599">
        <f t="shared" si="251"/>
        <v>1</v>
      </c>
      <c r="CY599">
        <f t="shared" si="252"/>
        <v>1</v>
      </c>
      <c r="DA599">
        <f t="shared" si="253"/>
        <v>1</v>
      </c>
      <c r="DB599">
        <f t="shared" si="254"/>
        <v>1</v>
      </c>
      <c r="DE599">
        <f t="shared" si="255"/>
        <v>1</v>
      </c>
      <c r="DG599">
        <f t="shared" si="256"/>
        <v>1</v>
      </c>
      <c r="DH599">
        <f t="shared" si="257"/>
        <v>1</v>
      </c>
      <c r="DJ599">
        <f t="shared" si="258"/>
        <v>1</v>
      </c>
      <c r="DM599">
        <f t="shared" si="259"/>
        <v>1</v>
      </c>
      <c r="DN599">
        <f t="shared" si="260"/>
        <v>1</v>
      </c>
      <c r="DP599">
        <f t="shared" si="261"/>
        <v>1</v>
      </c>
      <c r="DQ599">
        <f t="shared" si="262"/>
        <v>1</v>
      </c>
      <c r="DT599">
        <f t="shared" si="263"/>
        <v>1</v>
      </c>
      <c r="DU599">
        <f t="shared" si="264"/>
        <v>1</v>
      </c>
      <c r="DV599">
        <f t="shared" si="265"/>
        <v>1</v>
      </c>
      <c r="DW599">
        <f t="shared" si="266"/>
        <v>1</v>
      </c>
      <c r="DY599">
        <f t="shared" si="267"/>
        <v>1</v>
      </c>
      <c r="EA599">
        <f t="shared" si="268"/>
        <v>20</v>
      </c>
      <c r="EB599">
        <v>25</v>
      </c>
      <c r="EC599" s="21">
        <f t="shared" si="269"/>
        <v>0.8</v>
      </c>
    </row>
    <row r="600" spans="1:133" x14ac:dyDescent="0.2">
      <c r="A600" s="3">
        <v>118000000000</v>
      </c>
      <c r="B600" s="4">
        <v>452026685</v>
      </c>
      <c r="C600" t="s">
        <v>6986</v>
      </c>
      <c r="D600" t="s">
        <v>6987</v>
      </c>
      <c r="E600" s="6" t="s">
        <v>90</v>
      </c>
      <c r="F600" s="8" t="s">
        <v>111</v>
      </c>
      <c r="G600" s="10" t="s">
        <v>92</v>
      </c>
      <c r="H600" s="12" t="s">
        <v>151</v>
      </c>
      <c r="J600" s="6" t="s">
        <v>29</v>
      </c>
      <c r="L600" s="6" t="s">
        <v>31</v>
      </c>
      <c r="T600" s="8" t="s">
        <v>39</v>
      </c>
      <c r="Z600" s="10" t="s">
        <v>95</v>
      </c>
      <c r="AA600" s="14" t="s">
        <v>158</v>
      </c>
      <c r="AB600" s="12" t="s">
        <v>94</v>
      </c>
      <c r="AC600" s="16" t="s">
        <v>96</v>
      </c>
      <c r="AE600" s="18" t="b">
        <v>1</v>
      </c>
      <c r="AH600" s="10" t="s">
        <v>45</v>
      </c>
      <c r="AI600" s="10" t="s">
        <v>46</v>
      </c>
      <c r="AJ600" s="10" t="s">
        <v>47</v>
      </c>
      <c r="AL600" s="10" t="s">
        <v>49</v>
      </c>
      <c r="AM600" s="10" t="s">
        <v>50</v>
      </c>
      <c r="AP600" s="14" t="s">
        <v>51</v>
      </c>
      <c r="AQ600" s="14" t="s">
        <v>52</v>
      </c>
      <c r="AR600" s="14" t="s">
        <v>53</v>
      </c>
      <c r="AS600" s="14" t="s">
        <v>54</v>
      </c>
      <c r="AX600" s="12" t="s">
        <v>57</v>
      </c>
      <c r="AY600" s="12" t="s">
        <v>58</v>
      </c>
      <c r="BA600" s="12" t="s">
        <v>60</v>
      </c>
      <c r="BB600" s="12" t="s">
        <v>61</v>
      </c>
      <c r="BE600" s="16" t="s">
        <v>62</v>
      </c>
      <c r="BF600" s="16" t="s">
        <v>63</v>
      </c>
      <c r="BG600" s="16" t="s">
        <v>64</v>
      </c>
      <c r="BH600" s="16" t="s">
        <v>65</v>
      </c>
      <c r="BJ600" s="16" t="s">
        <v>67</v>
      </c>
      <c r="BL600" s="6" t="s">
        <v>98</v>
      </c>
      <c r="BV600" s="14" t="s">
        <v>90</v>
      </c>
      <c r="BY600" s="12" t="s">
        <v>76</v>
      </c>
      <c r="CB600" s="16" t="s">
        <v>99</v>
      </c>
      <c r="CI600" s="6" t="s">
        <v>83</v>
      </c>
      <c r="CJ600" s="6" t="s">
        <v>84</v>
      </c>
      <c r="CO600">
        <f t="shared" si="243"/>
        <v>0</v>
      </c>
      <c r="CP600">
        <f t="shared" si="244"/>
        <v>1</v>
      </c>
      <c r="CQ600">
        <f t="shared" si="245"/>
        <v>0</v>
      </c>
      <c r="CR600">
        <f t="shared" si="246"/>
        <v>1</v>
      </c>
      <c r="CS600" s="14">
        <f t="shared" si="247"/>
        <v>0</v>
      </c>
      <c r="CT600" s="14">
        <f t="shared" si="248"/>
        <v>1</v>
      </c>
      <c r="CU600" s="14">
        <f t="shared" si="249"/>
        <v>0</v>
      </c>
      <c r="CW600">
        <f t="shared" si="250"/>
        <v>1</v>
      </c>
      <c r="CX600">
        <f t="shared" si="251"/>
        <v>1</v>
      </c>
      <c r="CY600">
        <f t="shared" si="252"/>
        <v>1</v>
      </c>
      <c r="DA600">
        <f t="shared" si="253"/>
        <v>1</v>
      </c>
      <c r="DB600">
        <f t="shared" si="254"/>
        <v>1</v>
      </c>
      <c r="DE600">
        <f t="shared" si="255"/>
        <v>1</v>
      </c>
      <c r="DG600">
        <f t="shared" si="256"/>
        <v>1</v>
      </c>
      <c r="DH600">
        <f t="shared" si="257"/>
        <v>1</v>
      </c>
      <c r="DJ600">
        <f t="shared" si="258"/>
        <v>0</v>
      </c>
      <c r="DM600">
        <f t="shared" si="259"/>
        <v>1</v>
      </c>
      <c r="DN600">
        <f t="shared" si="260"/>
        <v>1</v>
      </c>
      <c r="DP600">
        <f t="shared" si="261"/>
        <v>1</v>
      </c>
      <c r="DQ600">
        <f t="shared" si="262"/>
        <v>1</v>
      </c>
      <c r="DT600">
        <f t="shared" si="263"/>
        <v>1</v>
      </c>
      <c r="DU600">
        <f t="shared" si="264"/>
        <v>1</v>
      </c>
      <c r="DV600">
        <f t="shared" si="265"/>
        <v>1</v>
      </c>
      <c r="DW600">
        <f t="shared" si="266"/>
        <v>1</v>
      </c>
      <c r="DY600">
        <f t="shared" si="267"/>
        <v>1</v>
      </c>
      <c r="EA600">
        <f t="shared" si="268"/>
        <v>20</v>
      </c>
      <c r="EB600">
        <v>25</v>
      </c>
      <c r="EC600" s="21">
        <f t="shared" si="269"/>
        <v>0.8</v>
      </c>
    </row>
    <row r="601" spans="1:133" x14ac:dyDescent="0.2">
      <c r="A601" s="3">
        <v>118000000000</v>
      </c>
      <c r="B601" s="4">
        <v>452026685</v>
      </c>
      <c r="C601" t="s">
        <v>7027</v>
      </c>
      <c r="D601" t="s">
        <v>7028</v>
      </c>
      <c r="E601" s="6" t="s">
        <v>90</v>
      </c>
      <c r="F601" s="8" t="s">
        <v>111</v>
      </c>
      <c r="G601" s="10" t="s">
        <v>92</v>
      </c>
      <c r="H601" s="12" t="s">
        <v>104</v>
      </c>
      <c r="O601" s="6" t="s">
        <v>34</v>
      </c>
      <c r="T601" s="8" t="s">
        <v>39</v>
      </c>
      <c r="Z601" s="10" t="s">
        <v>94</v>
      </c>
      <c r="AA601" s="14" t="s">
        <v>94</v>
      </c>
      <c r="AB601" s="12" t="s">
        <v>94</v>
      </c>
      <c r="AC601" s="16" t="s">
        <v>43</v>
      </c>
      <c r="AF601" s="8" t="b">
        <v>1</v>
      </c>
      <c r="AH601" s="10" t="s">
        <v>45</v>
      </c>
      <c r="AI601" s="10" t="s">
        <v>46</v>
      </c>
      <c r="AJ601" s="10" t="s">
        <v>47</v>
      </c>
      <c r="AK601" s="10" t="s">
        <v>48</v>
      </c>
      <c r="AL601" s="10" t="s">
        <v>49</v>
      </c>
      <c r="AM601" s="10" t="s">
        <v>50</v>
      </c>
      <c r="AP601" s="14" t="s">
        <v>51</v>
      </c>
      <c r="AR601" s="14" t="s">
        <v>53</v>
      </c>
      <c r="AS601" s="14" t="s">
        <v>54</v>
      </c>
      <c r="AU601" s="14" t="s">
        <v>56</v>
      </c>
      <c r="AX601" s="12" t="s">
        <v>57</v>
      </c>
      <c r="AY601" s="12" t="s">
        <v>58</v>
      </c>
      <c r="BA601" s="12" t="s">
        <v>60</v>
      </c>
      <c r="BB601" s="12" t="s">
        <v>61</v>
      </c>
      <c r="BE601" s="16" t="s">
        <v>62</v>
      </c>
      <c r="BF601" s="16" t="s">
        <v>63</v>
      </c>
      <c r="BG601" s="16" t="s">
        <v>64</v>
      </c>
      <c r="BH601" s="16" t="s">
        <v>65</v>
      </c>
      <c r="BJ601" s="16" t="s">
        <v>67</v>
      </c>
      <c r="BL601" s="6" t="s">
        <v>98</v>
      </c>
      <c r="BV601" s="14" t="s">
        <v>98</v>
      </c>
      <c r="CB601" s="16" t="s">
        <v>99</v>
      </c>
      <c r="CE601" s="6" t="s">
        <v>79</v>
      </c>
      <c r="CO601">
        <f t="shared" si="243"/>
        <v>1</v>
      </c>
      <c r="CP601">
        <f t="shared" si="244"/>
        <v>0</v>
      </c>
      <c r="CQ601">
        <f t="shared" si="245"/>
        <v>0</v>
      </c>
      <c r="CR601">
        <f t="shared" si="246"/>
        <v>0</v>
      </c>
      <c r="CS601" s="14">
        <f t="shared" si="247"/>
        <v>0</v>
      </c>
      <c r="CT601" s="14">
        <f t="shared" si="248"/>
        <v>0</v>
      </c>
      <c r="CU601" s="14">
        <f t="shared" si="249"/>
        <v>1</v>
      </c>
      <c r="CW601">
        <f t="shared" si="250"/>
        <v>1</v>
      </c>
      <c r="CX601">
        <f t="shared" si="251"/>
        <v>1</v>
      </c>
      <c r="CY601">
        <f t="shared" si="252"/>
        <v>1</v>
      </c>
      <c r="DA601">
        <f t="shared" si="253"/>
        <v>1</v>
      </c>
      <c r="DB601">
        <f t="shared" si="254"/>
        <v>1</v>
      </c>
      <c r="DE601">
        <f t="shared" si="255"/>
        <v>1</v>
      </c>
      <c r="DG601">
        <f t="shared" si="256"/>
        <v>1</v>
      </c>
      <c r="DH601">
        <f t="shared" si="257"/>
        <v>1</v>
      </c>
      <c r="DJ601">
        <f t="shared" si="258"/>
        <v>1</v>
      </c>
      <c r="DM601">
        <f t="shared" si="259"/>
        <v>1</v>
      </c>
      <c r="DN601">
        <f t="shared" si="260"/>
        <v>1</v>
      </c>
      <c r="DP601">
        <f t="shared" si="261"/>
        <v>1</v>
      </c>
      <c r="DQ601">
        <f t="shared" si="262"/>
        <v>1</v>
      </c>
      <c r="DT601">
        <f t="shared" si="263"/>
        <v>1</v>
      </c>
      <c r="DU601">
        <f t="shared" si="264"/>
        <v>1</v>
      </c>
      <c r="DV601">
        <f t="shared" si="265"/>
        <v>1</v>
      </c>
      <c r="DW601">
        <f t="shared" si="266"/>
        <v>1</v>
      </c>
      <c r="DY601">
        <f t="shared" si="267"/>
        <v>1</v>
      </c>
      <c r="EA601">
        <f t="shared" si="268"/>
        <v>20</v>
      </c>
      <c r="EB601">
        <v>25</v>
      </c>
      <c r="EC601" s="21">
        <f t="shared" si="269"/>
        <v>0.8</v>
      </c>
    </row>
    <row r="602" spans="1:133" x14ac:dyDescent="0.2">
      <c r="A602" s="3">
        <v>118000000000</v>
      </c>
      <c r="B602" s="4">
        <v>452026685</v>
      </c>
      <c r="C602" t="s">
        <v>7067</v>
      </c>
      <c r="D602" t="s">
        <v>7068</v>
      </c>
      <c r="E602" s="6" t="s">
        <v>90</v>
      </c>
      <c r="F602" s="8" t="s">
        <v>111</v>
      </c>
      <c r="G602" s="10" t="s">
        <v>156</v>
      </c>
      <c r="H602" s="12" t="s">
        <v>151</v>
      </c>
      <c r="J602" s="6" t="s">
        <v>29</v>
      </c>
      <c r="T602" s="8" t="s">
        <v>39</v>
      </c>
      <c r="U602" s="8" t="s">
        <v>40</v>
      </c>
      <c r="V602" s="8" t="s">
        <v>41</v>
      </c>
      <c r="Y602" s="8" t="s">
        <v>7069</v>
      </c>
      <c r="Z602" s="10" t="s">
        <v>158</v>
      </c>
      <c r="AA602" s="14" t="s">
        <v>158</v>
      </c>
      <c r="AB602" s="12" t="s">
        <v>43</v>
      </c>
      <c r="AC602" s="16" t="s">
        <v>28</v>
      </c>
      <c r="AD602" s="6" t="b">
        <v>1</v>
      </c>
      <c r="AH602" s="10" t="s">
        <v>45</v>
      </c>
      <c r="AI602" s="10" t="s">
        <v>46</v>
      </c>
      <c r="AJ602" s="10" t="s">
        <v>47</v>
      </c>
      <c r="AL602" s="10" t="s">
        <v>49</v>
      </c>
      <c r="AM602" s="10" t="s">
        <v>50</v>
      </c>
      <c r="AP602" s="14" t="s">
        <v>51</v>
      </c>
      <c r="AR602" s="14" t="s">
        <v>53</v>
      </c>
      <c r="AS602" s="14" t="s">
        <v>54</v>
      </c>
      <c r="AU602" s="14" t="s">
        <v>56</v>
      </c>
      <c r="AX602" s="12" t="s">
        <v>57</v>
      </c>
      <c r="AY602" s="12" t="s">
        <v>58</v>
      </c>
      <c r="BA602" s="12" t="s">
        <v>60</v>
      </c>
      <c r="BB602" s="12" t="s">
        <v>61</v>
      </c>
      <c r="BE602" s="16" t="s">
        <v>62</v>
      </c>
      <c r="BF602" s="16" t="s">
        <v>63</v>
      </c>
      <c r="BG602" s="16" t="s">
        <v>64</v>
      </c>
      <c r="BH602" s="16" t="s">
        <v>65</v>
      </c>
      <c r="BJ602" s="16" t="s">
        <v>67</v>
      </c>
      <c r="BL602" s="6" t="s">
        <v>98</v>
      </c>
      <c r="BV602" s="14" t="s">
        <v>98</v>
      </c>
      <c r="CB602" s="16" t="s">
        <v>99</v>
      </c>
      <c r="CI602" s="6" t="s">
        <v>83</v>
      </c>
      <c r="CO602">
        <f t="shared" si="243"/>
        <v>0</v>
      </c>
      <c r="CP602">
        <f t="shared" si="244"/>
        <v>1</v>
      </c>
      <c r="CQ602">
        <f t="shared" si="245"/>
        <v>0</v>
      </c>
      <c r="CR602">
        <f t="shared" si="246"/>
        <v>0</v>
      </c>
      <c r="CS602" s="14">
        <f t="shared" si="247"/>
        <v>1</v>
      </c>
      <c r="CT602" s="14">
        <f t="shared" si="248"/>
        <v>0</v>
      </c>
      <c r="CU602" s="14">
        <f t="shared" si="249"/>
        <v>0</v>
      </c>
      <c r="CW602">
        <f t="shared" si="250"/>
        <v>1</v>
      </c>
      <c r="CX602">
        <f t="shared" si="251"/>
        <v>1</v>
      </c>
      <c r="CY602">
        <f t="shared" si="252"/>
        <v>1</v>
      </c>
      <c r="DA602">
        <f t="shared" si="253"/>
        <v>1</v>
      </c>
      <c r="DB602">
        <f t="shared" si="254"/>
        <v>1</v>
      </c>
      <c r="DE602">
        <f t="shared" si="255"/>
        <v>1</v>
      </c>
      <c r="DG602">
        <f t="shared" si="256"/>
        <v>1</v>
      </c>
      <c r="DH602">
        <f t="shared" si="257"/>
        <v>1</v>
      </c>
      <c r="DJ602">
        <f t="shared" si="258"/>
        <v>1</v>
      </c>
      <c r="DM602">
        <f t="shared" si="259"/>
        <v>1</v>
      </c>
      <c r="DN602">
        <f t="shared" si="260"/>
        <v>1</v>
      </c>
      <c r="DP602">
        <f t="shared" si="261"/>
        <v>1</v>
      </c>
      <c r="DQ602">
        <f t="shared" si="262"/>
        <v>1</v>
      </c>
      <c r="DT602">
        <f t="shared" si="263"/>
        <v>1</v>
      </c>
      <c r="DU602">
        <f t="shared" si="264"/>
        <v>1</v>
      </c>
      <c r="DV602">
        <f t="shared" si="265"/>
        <v>1</v>
      </c>
      <c r="DW602">
        <f t="shared" si="266"/>
        <v>1</v>
      </c>
      <c r="DY602">
        <f t="shared" si="267"/>
        <v>1</v>
      </c>
      <c r="EA602">
        <f t="shared" si="268"/>
        <v>20</v>
      </c>
      <c r="EB602">
        <v>25</v>
      </c>
      <c r="EC602" s="21">
        <f t="shared" si="269"/>
        <v>0.8</v>
      </c>
    </row>
    <row r="603" spans="1:133" x14ac:dyDescent="0.2">
      <c r="A603" s="3">
        <v>118000000000</v>
      </c>
      <c r="B603" s="4">
        <v>452026685</v>
      </c>
      <c r="C603" t="s">
        <v>7074</v>
      </c>
      <c r="D603" t="s">
        <v>7075</v>
      </c>
      <c r="E603" s="6" t="s">
        <v>90</v>
      </c>
      <c r="F603" s="8" t="s">
        <v>111</v>
      </c>
      <c r="G603" s="10" t="s">
        <v>150</v>
      </c>
      <c r="H603" s="12" t="s">
        <v>134</v>
      </c>
      <c r="J603" s="6" t="s">
        <v>29</v>
      </c>
      <c r="L603" s="6" t="s">
        <v>31</v>
      </c>
      <c r="Y603" s="8" t="s">
        <v>7076</v>
      </c>
      <c r="Z603" s="10" t="s">
        <v>94</v>
      </c>
      <c r="AA603" s="14" t="s">
        <v>158</v>
      </c>
      <c r="AB603" s="12" t="s">
        <v>94</v>
      </c>
      <c r="AC603" s="16" t="s">
        <v>96</v>
      </c>
      <c r="AF603" s="8" t="b">
        <v>1</v>
      </c>
      <c r="AH603" s="10" t="s">
        <v>45</v>
      </c>
      <c r="AI603" s="10" t="s">
        <v>46</v>
      </c>
      <c r="AJ603" s="10" t="s">
        <v>47</v>
      </c>
      <c r="AK603" s="10" t="s">
        <v>48</v>
      </c>
      <c r="AL603" s="10" t="s">
        <v>49</v>
      </c>
      <c r="AM603" s="10" t="s">
        <v>50</v>
      </c>
      <c r="AP603" s="14" t="s">
        <v>51</v>
      </c>
      <c r="AR603" s="14" t="s">
        <v>53</v>
      </c>
      <c r="AS603" s="14" t="s">
        <v>54</v>
      </c>
      <c r="AU603" s="14" t="s">
        <v>56</v>
      </c>
      <c r="AX603" s="12" t="s">
        <v>57</v>
      </c>
      <c r="AY603" s="12" t="s">
        <v>58</v>
      </c>
      <c r="BA603" s="12" t="s">
        <v>60</v>
      </c>
      <c r="BB603" s="12" t="s">
        <v>61</v>
      </c>
      <c r="BE603" s="16" t="s">
        <v>62</v>
      </c>
      <c r="BF603" s="16" t="s">
        <v>63</v>
      </c>
      <c r="BJ603" s="16" t="s">
        <v>67</v>
      </c>
      <c r="BL603" s="6" t="s">
        <v>90</v>
      </c>
      <c r="BN603" s="8" t="s">
        <v>69</v>
      </c>
      <c r="BU603" s="10" t="s">
        <v>97</v>
      </c>
      <c r="BV603" s="14" t="s">
        <v>98</v>
      </c>
      <c r="CB603" s="16" t="s">
        <v>145</v>
      </c>
      <c r="CC603" s="6" t="s">
        <v>28</v>
      </c>
      <c r="CO603">
        <f t="shared" si="243"/>
        <v>1</v>
      </c>
      <c r="CP603">
        <f t="shared" si="244"/>
        <v>1</v>
      </c>
      <c r="CQ603">
        <f t="shared" si="245"/>
        <v>0</v>
      </c>
      <c r="CR603">
        <f t="shared" si="246"/>
        <v>1</v>
      </c>
      <c r="CS603" s="14">
        <f t="shared" si="247"/>
        <v>0</v>
      </c>
      <c r="CT603" s="14">
        <f t="shared" si="248"/>
        <v>0</v>
      </c>
      <c r="CU603" s="14">
        <f t="shared" si="249"/>
        <v>1</v>
      </c>
      <c r="CW603">
        <f t="shared" si="250"/>
        <v>1</v>
      </c>
      <c r="CX603">
        <f t="shared" si="251"/>
        <v>1</v>
      </c>
      <c r="CY603">
        <f t="shared" si="252"/>
        <v>1</v>
      </c>
      <c r="DA603">
        <f t="shared" si="253"/>
        <v>1</v>
      </c>
      <c r="DB603">
        <f t="shared" si="254"/>
        <v>1</v>
      </c>
      <c r="DE603">
        <f t="shared" si="255"/>
        <v>1</v>
      </c>
      <c r="DG603">
        <f t="shared" si="256"/>
        <v>1</v>
      </c>
      <c r="DH603">
        <f t="shared" si="257"/>
        <v>1</v>
      </c>
      <c r="DJ603">
        <f t="shared" si="258"/>
        <v>1</v>
      </c>
      <c r="DM603">
        <f t="shared" si="259"/>
        <v>1</v>
      </c>
      <c r="DN603">
        <f t="shared" si="260"/>
        <v>1</v>
      </c>
      <c r="DP603">
        <f t="shared" si="261"/>
        <v>1</v>
      </c>
      <c r="DQ603">
        <f t="shared" si="262"/>
        <v>1</v>
      </c>
      <c r="DT603">
        <f t="shared" si="263"/>
        <v>1</v>
      </c>
      <c r="DU603">
        <f t="shared" si="264"/>
        <v>1</v>
      </c>
      <c r="DV603">
        <f t="shared" si="265"/>
        <v>0</v>
      </c>
      <c r="DW603">
        <f t="shared" si="266"/>
        <v>0</v>
      </c>
      <c r="DY603">
        <f t="shared" si="267"/>
        <v>1</v>
      </c>
      <c r="EA603">
        <f t="shared" si="268"/>
        <v>20</v>
      </c>
      <c r="EB603">
        <v>25</v>
      </c>
      <c r="EC603" s="21">
        <f t="shared" si="269"/>
        <v>0.8</v>
      </c>
    </row>
    <row r="604" spans="1:133" x14ac:dyDescent="0.2">
      <c r="A604" s="3">
        <v>118000000000</v>
      </c>
      <c r="B604" s="4">
        <v>452026685</v>
      </c>
      <c r="C604" t="s">
        <v>7099</v>
      </c>
      <c r="D604" t="s">
        <v>7100</v>
      </c>
      <c r="E604" s="6" t="s">
        <v>90</v>
      </c>
      <c r="F604" s="8" t="s">
        <v>111</v>
      </c>
      <c r="G604" s="10" t="s">
        <v>92</v>
      </c>
      <c r="H604" s="12" t="s">
        <v>104</v>
      </c>
      <c r="K604" s="6" t="s">
        <v>30</v>
      </c>
      <c r="M604" s="6" t="s">
        <v>32</v>
      </c>
      <c r="T604" s="8" t="s">
        <v>39</v>
      </c>
      <c r="Z604" s="10" t="s">
        <v>158</v>
      </c>
      <c r="AA604" s="14" t="s">
        <v>94</v>
      </c>
      <c r="AB604" s="12" t="s">
        <v>105</v>
      </c>
      <c r="AC604" s="16" t="s">
        <v>96</v>
      </c>
      <c r="AD604" s="6" t="b">
        <v>1</v>
      </c>
      <c r="AH604" s="10" t="s">
        <v>45</v>
      </c>
      <c r="AI604" s="10" t="s">
        <v>46</v>
      </c>
      <c r="AJ604" s="10" t="s">
        <v>47</v>
      </c>
      <c r="AK604" s="10" t="s">
        <v>48</v>
      </c>
      <c r="AL604" s="10" t="s">
        <v>49</v>
      </c>
      <c r="AM604" s="10" t="s">
        <v>50</v>
      </c>
      <c r="AP604" s="14" t="s">
        <v>51</v>
      </c>
      <c r="AQ604" s="14" t="s">
        <v>52</v>
      </c>
      <c r="AR604" s="14" t="s">
        <v>53</v>
      </c>
      <c r="AS604" s="14" t="s">
        <v>54</v>
      </c>
      <c r="AT604" s="14" t="s">
        <v>55</v>
      </c>
      <c r="AU604" s="14" t="s">
        <v>56</v>
      </c>
      <c r="AX604" s="12" t="s">
        <v>57</v>
      </c>
      <c r="AY604" s="12" t="s">
        <v>58</v>
      </c>
      <c r="AZ604" s="12" t="s">
        <v>59</v>
      </c>
      <c r="BA604" s="12" t="s">
        <v>60</v>
      </c>
      <c r="BB604" s="12" t="s">
        <v>61</v>
      </c>
      <c r="BE604" s="16" t="s">
        <v>62</v>
      </c>
      <c r="BF604" s="16" t="s">
        <v>63</v>
      </c>
      <c r="BG604" s="16" t="s">
        <v>64</v>
      </c>
      <c r="BH604" s="16" t="s">
        <v>65</v>
      </c>
      <c r="BJ604" s="16" t="s">
        <v>67</v>
      </c>
      <c r="BL604" s="6" t="s">
        <v>90</v>
      </c>
      <c r="BN604" s="8" t="s">
        <v>69</v>
      </c>
      <c r="BU604" s="10" t="s">
        <v>97</v>
      </c>
      <c r="BV604" s="14" t="s">
        <v>98</v>
      </c>
      <c r="CB604" s="16" t="s">
        <v>145</v>
      </c>
      <c r="CE604" s="6" t="s">
        <v>79</v>
      </c>
      <c r="CO604">
        <f t="shared" si="243"/>
        <v>0</v>
      </c>
      <c r="CP604">
        <f t="shared" si="244"/>
        <v>0</v>
      </c>
      <c r="CQ604">
        <f t="shared" si="245"/>
        <v>0</v>
      </c>
      <c r="CR604">
        <f t="shared" si="246"/>
        <v>1</v>
      </c>
      <c r="CS604" s="14">
        <f t="shared" si="247"/>
        <v>1</v>
      </c>
      <c r="CT604" s="14">
        <f t="shared" si="248"/>
        <v>0</v>
      </c>
      <c r="CU604" s="14">
        <f t="shared" si="249"/>
        <v>0</v>
      </c>
      <c r="CW604">
        <f t="shared" si="250"/>
        <v>1</v>
      </c>
      <c r="CX604">
        <f t="shared" si="251"/>
        <v>1</v>
      </c>
      <c r="CY604">
        <f t="shared" si="252"/>
        <v>1</v>
      </c>
      <c r="DA604">
        <f t="shared" si="253"/>
        <v>1</v>
      </c>
      <c r="DB604">
        <f t="shared" si="254"/>
        <v>1</v>
      </c>
      <c r="DE604">
        <f t="shared" si="255"/>
        <v>1</v>
      </c>
      <c r="DG604">
        <f t="shared" si="256"/>
        <v>1</v>
      </c>
      <c r="DH604">
        <f t="shared" si="257"/>
        <v>1</v>
      </c>
      <c r="DJ604">
        <f t="shared" si="258"/>
        <v>1</v>
      </c>
      <c r="DM604">
        <f t="shared" si="259"/>
        <v>1</v>
      </c>
      <c r="DN604">
        <f t="shared" si="260"/>
        <v>1</v>
      </c>
      <c r="DP604">
        <f t="shared" si="261"/>
        <v>1</v>
      </c>
      <c r="DQ604">
        <f t="shared" si="262"/>
        <v>1</v>
      </c>
      <c r="DT604">
        <f t="shared" si="263"/>
        <v>1</v>
      </c>
      <c r="DU604">
        <f t="shared" si="264"/>
        <v>1</v>
      </c>
      <c r="DV604">
        <f t="shared" si="265"/>
        <v>1</v>
      </c>
      <c r="DW604">
        <f t="shared" si="266"/>
        <v>1</v>
      </c>
      <c r="DY604">
        <f t="shared" si="267"/>
        <v>1</v>
      </c>
      <c r="EA604">
        <f t="shared" si="268"/>
        <v>20</v>
      </c>
      <c r="EB604">
        <v>25</v>
      </c>
      <c r="EC604" s="21">
        <f t="shared" si="269"/>
        <v>0.8</v>
      </c>
    </row>
    <row r="605" spans="1:133" x14ac:dyDescent="0.2">
      <c r="A605" s="3">
        <v>118000000000</v>
      </c>
      <c r="B605" s="4">
        <v>452026685</v>
      </c>
      <c r="C605" t="s">
        <v>7104</v>
      </c>
      <c r="D605" t="s">
        <v>7105</v>
      </c>
      <c r="E605" s="6" t="s">
        <v>90</v>
      </c>
      <c r="F605" s="8" t="s">
        <v>102</v>
      </c>
      <c r="G605" s="10" t="s">
        <v>92</v>
      </c>
      <c r="H605" s="12" t="s">
        <v>93</v>
      </c>
      <c r="R605" s="6" t="s">
        <v>7106</v>
      </c>
      <c r="S605" s="8" t="s">
        <v>38</v>
      </c>
      <c r="Z605" s="10" t="s">
        <v>94</v>
      </c>
      <c r="AA605" s="14" t="s">
        <v>158</v>
      </c>
      <c r="AB605" s="12" t="s">
        <v>158</v>
      </c>
      <c r="AC605" s="16" t="s">
        <v>96</v>
      </c>
      <c r="AD605" s="6" t="b">
        <v>1</v>
      </c>
      <c r="AH605" s="10" t="s">
        <v>45</v>
      </c>
      <c r="AI605" s="10" t="s">
        <v>46</v>
      </c>
      <c r="AJ605" s="10" t="s">
        <v>47</v>
      </c>
      <c r="AL605" s="10" t="s">
        <v>49</v>
      </c>
      <c r="AM605" s="10" t="s">
        <v>50</v>
      </c>
      <c r="AP605" s="14" t="s">
        <v>51</v>
      </c>
      <c r="AR605" s="14" t="s">
        <v>53</v>
      </c>
      <c r="AU605" s="14" t="s">
        <v>56</v>
      </c>
      <c r="AX605" s="12" t="s">
        <v>57</v>
      </c>
      <c r="BA605" s="12" t="s">
        <v>60</v>
      </c>
      <c r="BB605" s="12" t="s">
        <v>61</v>
      </c>
      <c r="BE605" s="16" t="s">
        <v>62</v>
      </c>
      <c r="BF605" s="16" t="s">
        <v>63</v>
      </c>
      <c r="BH605" s="16" t="s">
        <v>65</v>
      </c>
      <c r="BJ605" s="16" t="s">
        <v>67</v>
      </c>
      <c r="BL605" s="6" t="s">
        <v>90</v>
      </c>
      <c r="BN605" s="8" t="s">
        <v>69</v>
      </c>
      <c r="BU605" s="10" t="s">
        <v>97</v>
      </c>
      <c r="BV605" s="14" t="s">
        <v>98</v>
      </c>
      <c r="CB605" s="16" t="s">
        <v>99</v>
      </c>
      <c r="CN605" s="6" t="s">
        <v>7107</v>
      </c>
      <c r="CO605">
        <f t="shared" si="243"/>
        <v>1</v>
      </c>
      <c r="CP605">
        <f t="shared" si="244"/>
        <v>1</v>
      </c>
      <c r="CQ605">
        <f t="shared" si="245"/>
        <v>1</v>
      </c>
      <c r="CR605">
        <f t="shared" si="246"/>
        <v>1</v>
      </c>
      <c r="CS605" s="14">
        <f t="shared" si="247"/>
        <v>1</v>
      </c>
      <c r="CT605" s="14">
        <f t="shared" si="248"/>
        <v>0</v>
      </c>
      <c r="CU605" s="14">
        <f t="shared" si="249"/>
        <v>0</v>
      </c>
      <c r="CW605">
        <f t="shared" si="250"/>
        <v>1</v>
      </c>
      <c r="CX605">
        <f t="shared" si="251"/>
        <v>1</v>
      </c>
      <c r="CY605">
        <f t="shared" si="252"/>
        <v>1</v>
      </c>
      <c r="DA605">
        <f t="shared" si="253"/>
        <v>1</v>
      </c>
      <c r="DB605">
        <f t="shared" si="254"/>
        <v>1</v>
      </c>
      <c r="DE605">
        <f t="shared" si="255"/>
        <v>1</v>
      </c>
      <c r="DG605">
        <f t="shared" si="256"/>
        <v>1</v>
      </c>
      <c r="DH605">
        <f t="shared" si="257"/>
        <v>0</v>
      </c>
      <c r="DJ605">
        <f t="shared" si="258"/>
        <v>1</v>
      </c>
      <c r="DM605">
        <f t="shared" si="259"/>
        <v>1</v>
      </c>
      <c r="DN605">
        <f t="shared" si="260"/>
        <v>0</v>
      </c>
      <c r="DP605">
        <f t="shared" si="261"/>
        <v>1</v>
      </c>
      <c r="DQ605">
        <f t="shared" si="262"/>
        <v>1</v>
      </c>
      <c r="DT605">
        <f t="shared" si="263"/>
        <v>1</v>
      </c>
      <c r="DU605">
        <f t="shared" si="264"/>
        <v>1</v>
      </c>
      <c r="DV605">
        <f t="shared" si="265"/>
        <v>0</v>
      </c>
      <c r="DW605">
        <f t="shared" si="266"/>
        <v>1</v>
      </c>
      <c r="DY605">
        <f t="shared" si="267"/>
        <v>1</v>
      </c>
      <c r="EA605">
        <f t="shared" si="268"/>
        <v>20</v>
      </c>
      <c r="EB605">
        <v>25</v>
      </c>
      <c r="EC605" s="21">
        <f t="shared" si="269"/>
        <v>0.8</v>
      </c>
    </row>
    <row r="606" spans="1:133" x14ac:dyDescent="0.2">
      <c r="A606" s="3">
        <v>118000000000</v>
      </c>
      <c r="B606" s="4">
        <v>452026685</v>
      </c>
      <c r="C606" t="s">
        <v>7216</v>
      </c>
      <c r="D606" t="s">
        <v>7217</v>
      </c>
      <c r="E606" s="6" t="s">
        <v>90</v>
      </c>
      <c r="F606" s="8" t="s">
        <v>111</v>
      </c>
      <c r="G606" s="10" t="s">
        <v>92</v>
      </c>
      <c r="H606" s="12" t="s">
        <v>151</v>
      </c>
      <c r="J606" s="6" t="s">
        <v>29</v>
      </c>
      <c r="T606" s="8" t="s">
        <v>39</v>
      </c>
      <c r="Z606" s="10" t="s">
        <v>158</v>
      </c>
      <c r="AA606" s="14" t="s">
        <v>95</v>
      </c>
      <c r="AB606" s="12" t="s">
        <v>105</v>
      </c>
      <c r="AC606" s="16" t="s">
        <v>96</v>
      </c>
      <c r="AE606" s="18" t="b">
        <v>1</v>
      </c>
      <c r="AH606" s="10" t="s">
        <v>45</v>
      </c>
      <c r="AI606" s="10" t="s">
        <v>46</v>
      </c>
      <c r="AJ606" s="10" t="s">
        <v>47</v>
      </c>
      <c r="AL606" s="10" t="s">
        <v>49</v>
      </c>
      <c r="AM606" s="10" t="s">
        <v>50</v>
      </c>
      <c r="AP606" s="14" t="s">
        <v>51</v>
      </c>
      <c r="AQ606" s="14" t="s">
        <v>52</v>
      </c>
      <c r="AR606" s="14" t="s">
        <v>53</v>
      </c>
      <c r="AS606" s="14" t="s">
        <v>54</v>
      </c>
      <c r="AU606" s="14" t="s">
        <v>56</v>
      </c>
      <c r="AX606" s="12" t="s">
        <v>57</v>
      </c>
      <c r="AY606" s="12" t="s">
        <v>58</v>
      </c>
      <c r="BA606" s="12" t="s">
        <v>60</v>
      </c>
      <c r="BB606" s="12" t="s">
        <v>61</v>
      </c>
      <c r="BE606" s="16" t="s">
        <v>62</v>
      </c>
      <c r="BF606" s="16" t="s">
        <v>63</v>
      </c>
      <c r="BG606" s="16" t="s">
        <v>64</v>
      </c>
      <c r="BH606" s="16" t="s">
        <v>65</v>
      </c>
      <c r="BJ606" s="16" t="s">
        <v>67</v>
      </c>
      <c r="BL606" s="6" t="s">
        <v>98</v>
      </c>
      <c r="BV606" s="14" t="s">
        <v>98</v>
      </c>
      <c r="CB606" s="16" t="s">
        <v>99</v>
      </c>
      <c r="CE606" s="6" t="s">
        <v>79</v>
      </c>
      <c r="CL606" s="6" t="s">
        <v>86</v>
      </c>
      <c r="CO606">
        <f t="shared" si="243"/>
        <v>0</v>
      </c>
      <c r="CP606">
        <f t="shared" si="244"/>
        <v>0</v>
      </c>
      <c r="CQ606">
        <f t="shared" si="245"/>
        <v>0</v>
      </c>
      <c r="CR606">
        <f t="shared" si="246"/>
        <v>1</v>
      </c>
      <c r="CS606" s="14">
        <f t="shared" si="247"/>
        <v>0</v>
      </c>
      <c r="CT606" s="14">
        <f t="shared" si="248"/>
        <v>1</v>
      </c>
      <c r="CU606" s="14">
        <f t="shared" si="249"/>
        <v>0</v>
      </c>
      <c r="CW606">
        <f t="shared" si="250"/>
        <v>1</v>
      </c>
      <c r="CX606">
        <f t="shared" si="251"/>
        <v>1</v>
      </c>
      <c r="CY606">
        <f t="shared" si="252"/>
        <v>1</v>
      </c>
      <c r="DA606">
        <f t="shared" si="253"/>
        <v>1</v>
      </c>
      <c r="DB606">
        <f t="shared" si="254"/>
        <v>1</v>
      </c>
      <c r="DE606">
        <f t="shared" si="255"/>
        <v>1</v>
      </c>
      <c r="DG606">
        <f t="shared" si="256"/>
        <v>1</v>
      </c>
      <c r="DH606">
        <f t="shared" si="257"/>
        <v>1</v>
      </c>
      <c r="DJ606">
        <f t="shared" si="258"/>
        <v>1</v>
      </c>
      <c r="DM606">
        <f t="shared" si="259"/>
        <v>1</v>
      </c>
      <c r="DN606">
        <f t="shared" si="260"/>
        <v>1</v>
      </c>
      <c r="DP606">
        <f t="shared" si="261"/>
        <v>1</v>
      </c>
      <c r="DQ606">
        <f t="shared" si="262"/>
        <v>1</v>
      </c>
      <c r="DT606">
        <f t="shared" si="263"/>
        <v>1</v>
      </c>
      <c r="DU606">
        <f t="shared" si="264"/>
        <v>1</v>
      </c>
      <c r="DV606">
        <f t="shared" si="265"/>
        <v>1</v>
      </c>
      <c r="DW606">
        <f t="shared" si="266"/>
        <v>1</v>
      </c>
      <c r="DY606">
        <f t="shared" si="267"/>
        <v>1</v>
      </c>
      <c r="EA606">
        <f t="shared" si="268"/>
        <v>20</v>
      </c>
      <c r="EB606">
        <v>25</v>
      </c>
      <c r="EC606" s="21">
        <f t="shared" si="269"/>
        <v>0.8</v>
      </c>
    </row>
    <row r="607" spans="1:133" x14ac:dyDescent="0.2">
      <c r="A607" s="3">
        <v>118000000000</v>
      </c>
      <c r="B607" s="4">
        <v>452026685</v>
      </c>
      <c r="C607" t="s">
        <v>7268</v>
      </c>
      <c r="D607" t="s">
        <v>7269</v>
      </c>
      <c r="E607" s="6" t="s">
        <v>90</v>
      </c>
      <c r="F607" s="8" t="s">
        <v>111</v>
      </c>
      <c r="G607" s="10" t="s">
        <v>92</v>
      </c>
      <c r="H607" s="12" t="s">
        <v>151</v>
      </c>
      <c r="R607" s="6" t="s">
        <v>7270</v>
      </c>
      <c r="T607" s="8" t="s">
        <v>39</v>
      </c>
      <c r="U607" s="8" t="s">
        <v>40</v>
      </c>
      <c r="Z607" s="10" t="s">
        <v>94</v>
      </c>
      <c r="AA607" s="14" t="s">
        <v>158</v>
      </c>
      <c r="AB607" s="12" t="s">
        <v>94</v>
      </c>
      <c r="AC607" s="16" t="s">
        <v>96</v>
      </c>
      <c r="AF607" s="8" t="b">
        <v>1</v>
      </c>
      <c r="AH607" s="10" t="s">
        <v>45</v>
      </c>
      <c r="AI607" s="10" t="s">
        <v>46</v>
      </c>
      <c r="AJ607" s="10" t="s">
        <v>47</v>
      </c>
      <c r="AK607" s="10" t="s">
        <v>48</v>
      </c>
      <c r="AL607" s="10" t="s">
        <v>49</v>
      </c>
      <c r="AP607" s="14" t="s">
        <v>51</v>
      </c>
      <c r="AR607" s="14" t="s">
        <v>53</v>
      </c>
      <c r="AS607" s="14" t="s">
        <v>54</v>
      </c>
      <c r="AU607" s="14" t="s">
        <v>56</v>
      </c>
      <c r="AX607" s="12" t="s">
        <v>57</v>
      </c>
      <c r="AY607" s="12" t="s">
        <v>58</v>
      </c>
      <c r="BA607" s="12" t="s">
        <v>60</v>
      </c>
      <c r="BB607" s="12" t="s">
        <v>61</v>
      </c>
      <c r="BE607" s="16" t="s">
        <v>62</v>
      </c>
      <c r="BF607" s="16" t="s">
        <v>63</v>
      </c>
      <c r="BH607" s="16" t="s">
        <v>65</v>
      </c>
      <c r="BJ607" s="16" t="s">
        <v>67</v>
      </c>
      <c r="BL607" s="6" t="s">
        <v>90</v>
      </c>
      <c r="BN607" s="8" t="s">
        <v>69</v>
      </c>
      <c r="BP607" s="8" t="s">
        <v>71</v>
      </c>
      <c r="BU607" s="10" t="s">
        <v>97</v>
      </c>
      <c r="BV607" s="14" t="s">
        <v>98</v>
      </c>
      <c r="CB607" s="16" t="s">
        <v>99</v>
      </c>
      <c r="CE607" s="6" t="s">
        <v>79</v>
      </c>
      <c r="CO607">
        <f t="shared" si="243"/>
        <v>1</v>
      </c>
      <c r="CP607">
        <f t="shared" si="244"/>
        <v>1</v>
      </c>
      <c r="CQ607">
        <f t="shared" si="245"/>
        <v>0</v>
      </c>
      <c r="CR607">
        <f t="shared" si="246"/>
        <v>1</v>
      </c>
      <c r="CS607" s="14">
        <f t="shared" si="247"/>
        <v>0</v>
      </c>
      <c r="CT607" s="14">
        <f t="shared" si="248"/>
        <v>0</v>
      </c>
      <c r="CU607" s="14">
        <f t="shared" si="249"/>
        <v>1</v>
      </c>
      <c r="CW607">
        <f t="shared" si="250"/>
        <v>1</v>
      </c>
      <c r="CX607">
        <f t="shared" si="251"/>
        <v>1</v>
      </c>
      <c r="CY607">
        <f t="shared" si="252"/>
        <v>1</v>
      </c>
      <c r="DA607">
        <f t="shared" si="253"/>
        <v>1</v>
      </c>
      <c r="DB607">
        <f t="shared" si="254"/>
        <v>0</v>
      </c>
      <c r="DE607">
        <f t="shared" si="255"/>
        <v>1</v>
      </c>
      <c r="DG607">
        <f t="shared" si="256"/>
        <v>1</v>
      </c>
      <c r="DH607">
        <f t="shared" si="257"/>
        <v>1</v>
      </c>
      <c r="DJ607">
        <f t="shared" si="258"/>
        <v>1</v>
      </c>
      <c r="DM607">
        <f t="shared" si="259"/>
        <v>1</v>
      </c>
      <c r="DN607">
        <f t="shared" si="260"/>
        <v>1</v>
      </c>
      <c r="DP607">
        <f t="shared" si="261"/>
        <v>1</v>
      </c>
      <c r="DQ607">
        <f t="shared" si="262"/>
        <v>1</v>
      </c>
      <c r="DT607">
        <f t="shared" si="263"/>
        <v>1</v>
      </c>
      <c r="DU607">
        <f t="shared" si="264"/>
        <v>1</v>
      </c>
      <c r="DV607">
        <f t="shared" si="265"/>
        <v>0</v>
      </c>
      <c r="DW607">
        <f t="shared" si="266"/>
        <v>1</v>
      </c>
      <c r="DY607">
        <f t="shared" si="267"/>
        <v>1</v>
      </c>
      <c r="EA607">
        <f t="shared" si="268"/>
        <v>20</v>
      </c>
      <c r="EB607">
        <v>25</v>
      </c>
      <c r="EC607" s="21">
        <f t="shared" si="269"/>
        <v>0.8</v>
      </c>
    </row>
    <row r="608" spans="1:133" x14ac:dyDescent="0.2">
      <c r="A608" s="3">
        <v>118000000000</v>
      </c>
      <c r="B608" s="4">
        <v>452026685</v>
      </c>
      <c r="C608" t="s">
        <v>7399</v>
      </c>
      <c r="D608" t="s">
        <v>7400</v>
      </c>
      <c r="E608" s="6" t="s">
        <v>90</v>
      </c>
      <c r="F608" s="8" t="s">
        <v>111</v>
      </c>
      <c r="G608" s="10" t="s">
        <v>156</v>
      </c>
      <c r="H608" s="12" t="s">
        <v>93</v>
      </c>
      <c r="J608" s="6" t="s">
        <v>29</v>
      </c>
      <c r="T608" s="8" t="s">
        <v>39</v>
      </c>
      <c r="Y608" s="8" t="s">
        <v>7401</v>
      </c>
      <c r="Z608" s="10" t="s">
        <v>94</v>
      </c>
      <c r="AA608" s="14" t="s">
        <v>158</v>
      </c>
      <c r="AB608" s="12" t="s">
        <v>94</v>
      </c>
      <c r="AC608" s="16" t="s">
        <v>96</v>
      </c>
      <c r="AD608" s="6" t="b">
        <v>1</v>
      </c>
      <c r="AH608" s="10" t="s">
        <v>45</v>
      </c>
      <c r="AI608" s="10" t="s">
        <v>46</v>
      </c>
      <c r="AJ608" s="10" t="s">
        <v>47</v>
      </c>
      <c r="AK608" s="10" t="s">
        <v>48</v>
      </c>
      <c r="AL608" s="10" t="s">
        <v>49</v>
      </c>
      <c r="AP608" s="14" t="s">
        <v>51</v>
      </c>
      <c r="AQ608" s="14" t="s">
        <v>52</v>
      </c>
      <c r="AR608" s="14" t="s">
        <v>53</v>
      </c>
      <c r="AU608" s="14" t="s">
        <v>56</v>
      </c>
      <c r="AX608" s="12" t="s">
        <v>57</v>
      </c>
      <c r="AY608" s="12" t="s">
        <v>58</v>
      </c>
      <c r="BA608" s="12" t="s">
        <v>60</v>
      </c>
      <c r="BB608" s="12" t="s">
        <v>61</v>
      </c>
      <c r="BE608" s="16" t="s">
        <v>62</v>
      </c>
      <c r="BF608" s="16" t="s">
        <v>63</v>
      </c>
      <c r="BG608" s="16" t="s">
        <v>64</v>
      </c>
      <c r="BH608" s="16" t="s">
        <v>65</v>
      </c>
      <c r="BJ608" s="16" t="s">
        <v>67</v>
      </c>
      <c r="BL608" s="6" t="s">
        <v>90</v>
      </c>
      <c r="BN608" s="8" t="s">
        <v>69</v>
      </c>
      <c r="BU608" s="10" t="s">
        <v>159</v>
      </c>
      <c r="BV608" s="14" t="s">
        <v>98</v>
      </c>
      <c r="CB608" s="16" t="s">
        <v>99</v>
      </c>
      <c r="CO608">
        <f t="shared" si="243"/>
        <v>1</v>
      </c>
      <c r="CP608">
        <f t="shared" si="244"/>
        <v>1</v>
      </c>
      <c r="CQ608">
        <f t="shared" si="245"/>
        <v>0</v>
      </c>
      <c r="CR608">
        <f t="shared" si="246"/>
        <v>1</v>
      </c>
      <c r="CS608" s="14">
        <f t="shared" si="247"/>
        <v>1</v>
      </c>
      <c r="CT608" s="14">
        <f t="shared" si="248"/>
        <v>0</v>
      </c>
      <c r="CU608" s="14">
        <f t="shared" si="249"/>
        <v>0</v>
      </c>
      <c r="CW608">
        <f t="shared" si="250"/>
        <v>1</v>
      </c>
      <c r="CX608">
        <f t="shared" si="251"/>
        <v>1</v>
      </c>
      <c r="CY608">
        <f t="shared" si="252"/>
        <v>1</v>
      </c>
      <c r="DA608">
        <f t="shared" si="253"/>
        <v>1</v>
      </c>
      <c r="DB608">
        <f t="shared" si="254"/>
        <v>0</v>
      </c>
      <c r="DE608">
        <f t="shared" si="255"/>
        <v>1</v>
      </c>
      <c r="DG608">
        <f t="shared" si="256"/>
        <v>1</v>
      </c>
      <c r="DH608">
        <f t="shared" si="257"/>
        <v>0</v>
      </c>
      <c r="DJ608">
        <f t="shared" si="258"/>
        <v>1</v>
      </c>
      <c r="DM608">
        <f t="shared" si="259"/>
        <v>1</v>
      </c>
      <c r="DN608">
        <f t="shared" si="260"/>
        <v>1</v>
      </c>
      <c r="DP608">
        <f t="shared" si="261"/>
        <v>1</v>
      </c>
      <c r="DQ608">
        <f t="shared" si="262"/>
        <v>1</v>
      </c>
      <c r="DT608">
        <f t="shared" si="263"/>
        <v>1</v>
      </c>
      <c r="DU608">
        <f t="shared" si="264"/>
        <v>1</v>
      </c>
      <c r="DV608">
        <f t="shared" si="265"/>
        <v>1</v>
      </c>
      <c r="DW608">
        <f t="shared" si="266"/>
        <v>1</v>
      </c>
      <c r="DY608">
        <f t="shared" si="267"/>
        <v>1</v>
      </c>
      <c r="EA608">
        <f t="shared" si="268"/>
        <v>20</v>
      </c>
      <c r="EB608">
        <v>25</v>
      </c>
      <c r="EC608" s="21">
        <f t="shared" si="269"/>
        <v>0.8</v>
      </c>
    </row>
    <row r="609" spans="1:133" x14ac:dyDescent="0.2">
      <c r="A609" s="3">
        <v>118000000000</v>
      </c>
      <c r="B609" s="4">
        <v>452026685</v>
      </c>
      <c r="C609" t="s">
        <v>7418</v>
      </c>
      <c r="D609" t="s">
        <v>7419</v>
      </c>
      <c r="E609" s="6" t="s">
        <v>90</v>
      </c>
      <c r="F609" s="8" t="s">
        <v>111</v>
      </c>
      <c r="G609" s="10" t="s">
        <v>92</v>
      </c>
      <c r="H609" s="12" t="s">
        <v>151</v>
      </c>
      <c r="J609" s="6" t="s">
        <v>29</v>
      </c>
      <c r="T609" s="8" t="s">
        <v>39</v>
      </c>
      <c r="Z609" s="10" t="s">
        <v>95</v>
      </c>
      <c r="AA609" s="14" t="s">
        <v>95</v>
      </c>
      <c r="AB609" s="12" t="s">
        <v>158</v>
      </c>
      <c r="AC609" s="16" t="s">
        <v>96</v>
      </c>
      <c r="AE609" s="18" t="b">
        <v>0</v>
      </c>
      <c r="AH609" s="10" t="s">
        <v>45</v>
      </c>
      <c r="AI609" s="10" t="s">
        <v>46</v>
      </c>
      <c r="AJ609" s="10" t="s">
        <v>47</v>
      </c>
      <c r="AK609" s="10" t="s">
        <v>48</v>
      </c>
      <c r="AL609" s="10" t="s">
        <v>49</v>
      </c>
      <c r="AM609" s="10" t="s">
        <v>50</v>
      </c>
      <c r="AP609" s="14" t="s">
        <v>51</v>
      </c>
      <c r="AQ609" s="14" t="s">
        <v>52</v>
      </c>
      <c r="AR609" s="14" t="s">
        <v>53</v>
      </c>
      <c r="AS609" s="14" t="s">
        <v>54</v>
      </c>
      <c r="AT609" s="14" t="s">
        <v>55</v>
      </c>
      <c r="AU609" s="14" t="s">
        <v>56</v>
      </c>
      <c r="AX609" s="12" t="s">
        <v>57</v>
      </c>
      <c r="AY609" s="12" t="s">
        <v>58</v>
      </c>
      <c r="BA609" s="12" t="s">
        <v>60</v>
      </c>
      <c r="BB609" s="12" t="s">
        <v>61</v>
      </c>
      <c r="BE609" s="16" t="s">
        <v>62</v>
      </c>
      <c r="BF609" s="16" t="s">
        <v>63</v>
      </c>
      <c r="BG609" s="16" t="s">
        <v>64</v>
      </c>
      <c r="BH609" s="16" t="s">
        <v>65</v>
      </c>
      <c r="BJ609" s="16" t="s">
        <v>67</v>
      </c>
      <c r="BL609" s="6" t="s">
        <v>98</v>
      </c>
      <c r="BV609" s="14" t="s">
        <v>98</v>
      </c>
      <c r="CO609">
        <f t="shared" si="243"/>
        <v>0</v>
      </c>
      <c r="CP609">
        <f t="shared" si="244"/>
        <v>0</v>
      </c>
      <c r="CQ609">
        <f t="shared" si="245"/>
        <v>1</v>
      </c>
      <c r="CR609">
        <f t="shared" si="246"/>
        <v>1</v>
      </c>
      <c r="CS609" s="14">
        <f t="shared" si="247"/>
        <v>0</v>
      </c>
      <c r="CT609" s="14">
        <f t="shared" si="248"/>
        <v>0</v>
      </c>
      <c r="CU609" s="14">
        <f t="shared" si="249"/>
        <v>0</v>
      </c>
      <c r="CW609">
        <f t="shared" si="250"/>
        <v>1</v>
      </c>
      <c r="CX609">
        <f t="shared" si="251"/>
        <v>1</v>
      </c>
      <c r="CY609">
        <f t="shared" si="252"/>
        <v>1</v>
      </c>
      <c r="DA609">
        <f t="shared" si="253"/>
        <v>1</v>
      </c>
      <c r="DB609">
        <f t="shared" si="254"/>
        <v>1</v>
      </c>
      <c r="DE609">
        <f t="shared" si="255"/>
        <v>1</v>
      </c>
      <c r="DG609">
        <f t="shared" si="256"/>
        <v>1</v>
      </c>
      <c r="DH609">
        <f t="shared" si="257"/>
        <v>1</v>
      </c>
      <c r="DJ609">
        <f t="shared" si="258"/>
        <v>1</v>
      </c>
      <c r="DM609">
        <f t="shared" si="259"/>
        <v>1</v>
      </c>
      <c r="DN609">
        <f t="shared" si="260"/>
        <v>1</v>
      </c>
      <c r="DP609">
        <f t="shared" si="261"/>
        <v>1</v>
      </c>
      <c r="DQ609">
        <f t="shared" si="262"/>
        <v>1</v>
      </c>
      <c r="DT609">
        <f t="shared" si="263"/>
        <v>1</v>
      </c>
      <c r="DU609">
        <f t="shared" si="264"/>
        <v>1</v>
      </c>
      <c r="DV609">
        <f t="shared" si="265"/>
        <v>1</v>
      </c>
      <c r="DW609">
        <f t="shared" si="266"/>
        <v>1</v>
      </c>
      <c r="DY609">
        <f t="shared" si="267"/>
        <v>1</v>
      </c>
      <c r="EA609">
        <f t="shared" si="268"/>
        <v>20</v>
      </c>
      <c r="EB609">
        <v>25</v>
      </c>
      <c r="EC609" s="21">
        <f t="shared" si="269"/>
        <v>0.8</v>
      </c>
    </row>
    <row r="610" spans="1:133" x14ac:dyDescent="0.2">
      <c r="A610" s="3">
        <v>118000000000</v>
      </c>
      <c r="B610" s="4">
        <v>450366080</v>
      </c>
      <c r="C610" t="s">
        <v>7500</v>
      </c>
      <c r="D610" t="s">
        <v>7501</v>
      </c>
      <c r="E610" s="6" t="s">
        <v>90</v>
      </c>
      <c r="F610" s="8" t="s">
        <v>111</v>
      </c>
      <c r="G610" s="10" t="s">
        <v>156</v>
      </c>
      <c r="H610" s="12" t="s">
        <v>93</v>
      </c>
      <c r="J610" s="6" t="s">
        <v>29</v>
      </c>
      <c r="T610" s="8" t="s">
        <v>39</v>
      </c>
      <c r="Z610" s="10" t="s">
        <v>105</v>
      </c>
      <c r="AA610" s="14" t="s">
        <v>95</v>
      </c>
      <c r="AB610" s="12" t="s">
        <v>105</v>
      </c>
      <c r="AC610" s="16" t="s">
        <v>96</v>
      </c>
      <c r="AE610" s="18" t="b">
        <v>1</v>
      </c>
      <c r="AH610" s="10" t="s">
        <v>45</v>
      </c>
      <c r="AI610" s="10" t="s">
        <v>46</v>
      </c>
      <c r="AJ610" s="10" t="s">
        <v>47</v>
      </c>
      <c r="AK610" s="10" t="s">
        <v>48</v>
      </c>
      <c r="AL610" s="10" t="s">
        <v>49</v>
      </c>
      <c r="AM610" s="10" t="s">
        <v>50</v>
      </c>
      <c r="AP610" s="14" t="s">
        <v>51</v>
      </c>
      <c r="AR610" s="14" t="s">
        <v>53</v>
      </c>
      <c r="AS610" s="14" t="s">
        <v>54</v>
      </c>
      <c r="AT610" s="14" t="s">
        <v>55</v>
      </c>
      <c r="AU610" s="14" t="s">
        <v>56</v>
      </c>
      <c r="AX610" s="12" t="s">
        <v>57</v>
      </c>
      <c r="AY610" s="12" t="s">
        <v>58</v>
      </c>
      <c r="BA610" s="12" t="s">
        <v>60</v>
      </c>
      <c r="BB610" s="12" t="s">
        <v>61</v>
      </c>
      <c r="BE610" s="16" t="s">
        <v>62</v>
      </c>
      <c r="BF610" s="16" t="s">
        <v>63</v>
      </c>
      <c r="BG610" s="16" t="s">
        <v>64</v>
      </c>
      <c r="BH610" s="16" t="s">
        <v>65</v>
      </c>
      <c r="BJ610" s="16" t="s">
        <v>67</v>
      </c>
      <c r="BL610" s="6" t="s">
        <v>90</v>
      </c>
      <c r="BN610" s="8" t="s">
        <v>69</v>
      </c>
      <c r="BP610" s="8" t="s">
        <v>71</v>
      </c>
      <c r="BQ610" s="8" t="s">
        <v>72</v>
      </c>
      <c r="BU610" s="10" t="s">
        <v>159</v>
      </c>
      <c r="BV610" s="14" t="s">
        <v>98</v>
      </c>
      <c r="CB610" s="16" t="s">
        <v>175</v>
      </c>
      <c r="CF610" s="6" t="s">
        <v>80</v>
      </c>
      <c r="CO610">
        <f t="shared" si="243"/>
        <v>0</v>
      </c>
      <c r="CP610">
        <f t="shared" si="244"/>
        <v>0</v>
      </c>
      <c r="CQ610">
        <f t="shared" si="245"/>
        <v>0</v>
      </c>
      <c r="CR610">
        <f t="shared" si="246"/>
        <v>1</v>
      </c>
      <c r="CS610" s="14">
        <f t="shared" si="247"/>
        <v>0</v>
      </c>
      <c r="CT610" s="14">
        <f t="shared" si="248"/>
        <v>1</v>
      </c>
      <c r="CU610" s="14">
        <f t="shared" si="249"/>
        <v>0</v>
      </c>
      <c r="CW610">
        <f t="shared" si="250"/>
        <v>1</v>
      </c>
      <c r="CX610">
        <f t="shared" si="251"/>
        <v>1</v>
      </c>
      <c r="CY610">
        <f t="shared" si="252"/>
        <v>1</v>
      </c>
      <c r="DA610">
        <f t="shared" si="253"/>
        <v>1</v>
      </c>
      <c r="DB610">
        <f t="shared" si="254"/>
        <v>1</v>
      </c>
      <c r="DE610">
        <f t="shared" si="255"/>
        <v>1</v>
      </c>
      <c r="DG610">
        <f t="shared" si="256"/>
        <v>1</v>
      </c>
      <c r="DH610">
        <f t="shared" si="257"/>
        <v>1</v>
      </c>
      <c r="DJ610">
        <f t="shared" si="258"/>
        <v>1</v>
      </c>
      <c r="DM610">
        <f t="shared" si="259"/>
        <v>1</v>
      </c>
      <c r="DN610">
        <f t="shared" si="260"/>
        <v>1</v>
      </c>
      <c r="DP610">
        <f t="shared" si="261"/>
        <v>1</v>
      </c>
      <c r="DQ610">
        <f t="shared" si="262"/>
        <v>1</v>
      </c>
      <c r="DT610">
        <f t="shared" si="263"/>
        <v>1</v>
      </c>
      <c r="DU610">
        <f t="shared" si="264"/>
        <v>1</v>
      </c>
      <c r="DV610">
        <f t="shared" si="265"/>
        <v>1</v>
      </c>
      <c r="DW610">
        <f t="shared" si="266"/>
        <v>1</v>
      </c>
      <c r="DY610">
        <f t="shared" si="267"/>
        <v>1</v>
      </c>
      <c r="EA610">
        <f t="shared" si="268"/>
        <v>20</v>
      </c>
      <c r="EB610">
        <v>25</v>
      </c>
      <c r="EC610" s="21">
        <f t="shared" si="269"/>
        <v>0.8</v>
      </c>
    </row>
    <row r="611" spans="1:133" x14ac:dyDescent="0.2">
      <c r="A611" s="3">
        <v>118000000000</v>
      </c>
      <c r="B611" s="4">
        <v>452026685</v>
      </c>
      <c r="C611" t="s">
        <v>7502</v>
      </c>
      <c r="D611" t="s">
        <v>7503</v>
      </c>
      <c r="E611" s="6" t="s">
        <v>90</v>
      </c>
      <c r="F611" s="8" t="s">
        <v>111</v>
      </c>
      <c r="G611" s="10" t="s">
        <v>150</v>
      </c>
      <c r="H611" s="12" t="s">
        <v>104</v>
      </c>
      <c r="I611" s="6" t="s">
        <v>28</v>
      </c>
      <c r="S611" s="8" t="s">
        <v>38</v>
      </c>
      <c r="Z611" s="10" t="s">
        <v>95</v>
      </c>
      <c r="AA611" s="14" t="s">
        <v>95</v>
      </c>
      <c r="AB611" s="12" t="s">
        <v>105</v>
      </c>
      <c r="AC611" s="16" t="s">
        <v>96</v>
      </c>
      <c r="AF611" s="8" t="b">
        <v>1</v>
      </c>
      <c r="AH611" s="10" t="s">
        <v>45</v>
      </c>
      <c r="AI611" s="10" t="s">
        <v>46</v>
      </c>
      <c r="AJ611" s="10" t="s">
        <v>47</v>
      </c>
      <c r="AL611" s="10" t="s">
        <v>49</v>
      </c>
      <c r="AM611" s="10" t="s">
        <v>50</v>
      </c>
      <c r="AP611" s="14" t="s">
        <v>51</v>
      </c>
      <c r="AQ611" s="14" t="s">
        <v>52</v>
      </c>
      <c r="AR611" s="14" t="s">
        <v>53</v>
      </c>
      <c r="AS611" s="14" t="s">
        <v>54</v>
      </c>
      <c r="AT611" s="14" t="s">
        <v>55</v>
      </c>
      <c r="AU611" s="14" t="s">
        <v>56</v>
      </c>
      <c r="AX611" s="12" t="s">
        <v>57</v>
      </c>
      <c r="AY611" s="12" t="s">
        <v>58</v>
      </c>
      <c r="AZ611" s="12" t="s">
        <v>59</v>
      </c>
      <c r="BA611" s="12" t="s">
        <v>60</v>
      </c>
      <c r="BB611" s="12" t="s">
        <v>61</v>
      </c>
      <c r="BE611" s="16" t="s">
        <v>62</v>
      </c>
      <c r="BF611" s="16" t="s">
        <v>63</v>
      </c>
      <c r="BG611" s="16" t="s">
        <v>64</v>
      </c>
      <c r="BH611" s="16" t="s">
        <v>65</v>
      </c>
      <c r="BJ611" s="16" t="s">
        <v>67</v>
      </c>
      <c r="BL611" s="6" t="s">
        <v>98</v>
      </c>
      <c r="BV611" s="14" t="s">
        <v>98</v>
      </c>
      <c r="CB611" s="16" t="s">
        <v>99</v>
      </c>
      <c r="CC611" s="6" t="s">
        <v>28</v>
      </c>
      <c r="CO611">
        <f t="shared" si="243"/>
        <v>0</v>
      </c>
      <c r="CP611">
        <f t="shared" si="244"/>
        <v>0</v>
      </c>
      <c r="CQ611">
        <f t="shared" si="245"/>
        <v>0</v>
      </c>
      <c r="CR611">
        <f t="shared" si="246"/>
        <v>1</v>
      </c>
      <c r="CS611" s="14">
        <f t="shared" si="247"/>
        <v>0</v>
      </c>
      <c r="CT611" s="14">
        <f t="shared" si="248"/>
        <v>0</v>
      </c>
      <c r="CU611" s="14">
        <f t="shared" si="249"/>
        <v>1</v>
      </c>
      <c r="CW611">
        <f t="shared" si="250"/>
        <v>1</v>
      </c>
      <c r="CX611">
        <f t="shared" si="251"/>
        <v>1</v>
      </c>
      <c r="CY611">
        <f t="shared" si="252"/>
        <v>1</v>
      </c>
      <c r="DA611">
        <f t="shared" si="253"/>
        <v>1</v>
      </c>
      <c r="DB611">
        <f t="shared" si="254"/>
        <v>1</v>
      </c>
      <c r="DE611">
        <f t="shared" si="255"/>
        <v>1</v>
      </c>
      <c r="DG611">
        <f t="shared" si="256"/>
        <v>1</v>
      </c>
      <c r="DH611">
        <f t="shared" si="257"/>
        <v>1</v>
      </c>
      <c r="DJ611">
        <f t="shared" si="258"/>
        <v>1</v>
      </c>
      <c r="DM611">
        <f t="shared" si="259"/>
        <v>1</v>
      </c>
      <c r="DN611">
        <f t="shared" si="260"/>
        <v>1</v>
      </c>
      <c r="DP611">
        <f t="shared" si="261"/>
        <v>1</v>
      </c>
      <c r="DQ611">
        <f t="shared" si="262"/>
        <v>1</v>
      </c>
      <c r="DT611">
        <f t="shared" si="263"/>
        <v>1</v>
      </c>
      <c r="DU611">
        <f t="shared" si="264"/>
        <v>1</v>
      </c>
      <c r="DV611">
        <f t="shared" si="265"/>
        <v>1</v>
      </c>
      <c r="DW611">
        <f t="shared" si="266"/>
        <v>1</v>
      </c>
      <c r="DY611">
        <f t="shared" si="267"/>
        <v>1</v>
      </c>
      <c r="EA611">
        <f t="shared" si="268"/>
        <v>20</v>
      </c>
      <c r="EB611">
        <v>25</v>
      </c>
      <c r="EC611" s="21">
        <f t="shared" si="269"/>
        <v>0.8</v>
      </c>
    </row>
    <row r="612" spans="1:133" x14ac:dyDescent="0.2">
      <c r="A612" s="3">
        <v>118000000000</v>
      </c>
      <c r="B612" s="4">
        <v>452026685</v>
      </c>
      <c r="C612" t="s">
        <v>7508</v>
      </c>
      <c r="D612" t="s">
        <v>7509</v>
      </c>
      <c r="E612" s="6" t="s">
        <v>90</v>
      </c>
      <c r="F612" s="8" t="s">
        <v>91</v>
      </c>
      <c r="G612" s="10" t="s">
        <v>119</v>
      </c>
      <c r="H612" s="12" t="s">
        <v>151</v>
      </c>
      <c r="K612" s="6" t="s">
        <v>30</v>
      </c>
      <c r="M612" s="6" t="s">
        <v>32</v>
      </c>
      <c r="R612" s="6" t="s">
        <v>7510</v>
      </c>
      <c r="T612" s="8" t="s">
        <v>39</v>
      </c>
      <c r="Y612" s="8" t="s">
        <v>7511</v>
      </c>
      <c r="Z612" s="10" t="s">
        <v>94</v>
      </c>
      <c r="AA612" s="14" t="s">
        <v>158</v>
      </c>
      <c r="AB612" s="12" t="s">
        <v>94</v>
      </c>
      <c r="AC612" s="16" t="s">
        <v>96</v>
      </c>
      <c r="AF612" s="8" t="b">
        <v>1</v>
      </c>
      <c r="AH612" s="10" t="s">
        <v>45</v>
      </c>
      <c r="AI612" s="10" t="s">
        <v>46</v>
      </c>
      <c r="AL612" s="10" t="s">
        <v>49</v>
      </c>
      <c r="AM612" s="10" t="s">
        <v>50</v>
      </c>
      <c r="AP612" s="14" t="s">
        <v>51</v>
      </c>
      <c r="AR612" s="14" t="s">
        <v>53</v>
      </c>
      <c r="AS612" s="14" t="s">
        <v>54</v>
      </c>
      <c r="AU612" s="14" t="s">
        <v>56</v>
      </c>
      <c r="AY612" s="12" t="s">
        <v>58</v>
      </c>
      <c r="BA612" s="12" t="s">
        <v>60</v>
      </c>
      <c r="BB612" s="12" t="s">
        <v>61</v>
      </c>
      <c r="BE612" s="16" t="s">
        <v>62</v>
      </c>
      <c r="BF612" s="16" t="s">
        <v>63</v>
      </c>
      <c r="BG612" s="16" t="s">
        <v>64</v>
      </c>
      <c r="BH612" s="16" t="s">
        <v>65</v>
      </c>
      <c r="BJ612" s="16" t="s">
        <v>67</v>
      </c>
      <c r="BL612" s="6" t="s">
        <v>90</v>
      </c>
      <c r="BM612" s="8" t="s">
        <v>68</v>
      </c>
      <c r="BN612" s="8" t="s">
        <v>69</v>
      </c>
      <c r="BO612" s="8" t="s">
        <v>70</v>
      </c>
      <c r="BP612" s="8" t="s">
        <v>71</v>
      </c>
      <c r="BQ612" s="8" t="s">
        <v>72</v>
      </c>
      <c r="BU612" s="10" t="s">
        <v>159</v>
      </c>
      <c r="BV612" s="14" t="s">
        <v>98</v>
      </c>
      <c r="CB612" s="16" t="s">
        <v>145</v>
      </c>
      <c r="CE612" s="6" t="s">
        <v>79</v>
      </c>
      <c r="CG612" s="6" t="s">
        <v>81</v>
      </c>
      <c r="CO612">
        <f t="shared" si="243"/>
        <v>1</v>
      </c>
      <c r="CP612">
        <f t="shared" si="244"/>
        <v>1</v>
      </c>
      <c r="CQ612">
        <f t="shared" si="245"/>
        <v>0</v>
      </c>
      <c r="CR612">
        <f t="shared" si="246"/>
        <v>1</v>
      </c>
      <c r="CS612" s="14">
        <f t="shared" si="247"/>
        <v>0</v>
      </c>
      <c r="CT612" s="14">
        <f t="shared" si="248"/>
        <v>0</v>
      </c>
      <c r="CU612" s="14">
        <f t="shared" si="249"/>
        <v>1</v>
      </c>
      <c r="CW612">
        <f t="shared" si="250"/>
        <v>1</v>
      </c>
      <c r="CX612">
        <f t="shared" si="251"/>
        <v>1</v>
      </c>
      <c r="CY612">
        <f t="shared" si="252"/>
        <v>0</v>
      </c>
      <c r="DA612">
        <f t="shared" si="253"/>
        <v>1</v>
      </c>
      <c r="DB612">
        <f t="shared" si="254"/>
        <v>1</v>
      </c>
      <c r="DE612">
        <f t="shared" si="255"/>
        <v>1</v>
      </c>
      <c r="DG612">
        <f t="shared" si="256"/>
        <v>1</v>
      </c>
      <c r="DH612">
        <f t="shared" si="257"/>
        <v>1</v>
      </c>
      <c r="DJ612">
        <f t="shared" si="258"/>
        <v>1</v>
      </c>
      <c r="DM612">
        <f t="shared" si="259"/>
        <v>0</v>
      </c>
      <c r="DN612">
        <f t="shared" si="260"/>
        <v>1</v>
      </c>
      <c r="DP612">
        <f t="shared" si="261"/>
        <v>1</v>
      </c>
      <c r="DQ612">
        <f t="shared" si="262"/>
        <v>1</v>
      </c>
      <c r="DT612">
        <f t="shared" si="263"/>
        <v>1</v>
      </c>
      <c r="DU612">
        <f t="shared" si="264"/>
        <v>1</v>
      </c>
      <c r="DV612">
        <f t="shared" si="265"/>
        <v>1</v>
      </c>
      <c r="DW612">
        <f t="shared" si="266"/>
        <v>1</v>
      </c>
      <c r="DY612">
        <f t="shared" si="267"/>
        <v>1</v>
      </c>
      <c r="EA612">
        <f t="shared" si="268"/>
        <v>20</v>
      </c>
      <c r="EB612">
        <v>25</v>
      </c>
      <c r="EC612" s="21">
        <f t="shared" si="269"/>
        <v>0.8</v>
      </c>
    </row>
    <row r="613" spans="1:133" x14ac:dyDescent="0.2">
      <c r="A613" s="3">
        <v>118000000000</v>
      </c>
      <c r="B613" s="4">
        <v>452026685</v>
      </c>
      <c r="C613" t="s">
        <v>7523</v>
      </c>
      <c r="D613" t="s">
        <v>7524</v>
      </c>
      <c r="E613" s="6" t="s">
        <v>90</v>
      </c>
      <c r="F613" s="8" t="s">
        <v>111</v>
      </c>
      <c r="G613" s="10" t="s">
        <v>150</v>
      </c>
      <c r="H613" s="12" t="s">
        <v>151</v>
      </c>
      <c r="J613" s="6" t="s">
        <v>29</v>
      </c>
      <c r="S613" s="8" t="s">
        <v>38</v>
      </c>
      <c r="Z613" s="10" t="s">
        <v>43</v>
      </c>
      <c r="AA613" s="14" t="s">
        <v>43</v>
      </c>
      <c r="AB613" s="12" t="s">
        <v>43</v>
      </c>
      <c r="AC613" s="16" t="s">
        <v>96</v>
      </c>
      <c r="AF613" s="8" t="b">
        <v>1</v>
      </c>
      <c r="AH613" s="10" t="s">
        <v>45</v>
      </c>
      <c r="AI613" s="10" t="s">
        <v>46</v>
      </c>
      <c r="AJ613" s="10" t="s">
        <v>47</v>
      </c>
      <c r="AK613" s="10" t="s">
        <v>48</v>
      </c>
      <c r="AL613" s="10" t="s">
        <v>49</v>
      </c>
      <c r="AM613" s="10" t="s">
        <v>50</v>
      </c>
      <c r="AP613" s="14" t="s">
        <v>51</v>
      </c>
      <c r="AQ613" s="14" t="s">
        <v>52</v>
      </c>
      <c r="AR613" s="14" t="s">
        <v>53</v>
      </c>
      <c r="AS613" s="14" t="s">
        <v>54</v>
      </c>
      <c r="AT613" s="14" t="s">
        <v>55</v>
      </c>
      <c r="AU613" s="14" t="s">
        <v>56</v>
      </c>
      <c r="AX613" s="12" t="s">
        <v>57</v>
      </c>
      <c r="AY613" s="12" t="s">
        <v>58</v>
      </c>
      <c r="AZ613" s="12" t="s">
        <v>59</v>
      </c>
      <c r="BA613" s="12" t="s">
        <v>60</v>
      </c>
      <c r="BB613" s="12" t="s">
        <v>61</v>
      </c>
      <c r="BE613" s="16" t="s">
        <v>62</v>
      </c>
      <c r="BF613" s="16" t="s">
        <v>63</v>
      </c>
      <c r="BG613" s="16" t="s">
        <v>64</v>
      </c>
      <c r="BH613" s="16" t="s">
        <v>65</v>
      </c>
      <c r="BJ613" s="16" t="s">
        <v>67</v>
      </c>
      <c r="BL613" s="6" t="s">
        <v>98</v>
      </c>
      <c r="BV613" s="14" t="s">
        <v>98</v>
      </c>
      <c r="CB613" s="16" t="s">
        <v>99</v>
      </c>
      <c r="CE613" s="6" t="s">
        <v>79</v>
      </c>
      <c r="CG613" s="6" t="s">
        <v>81</v>
      </c>
      <c r="CL613" s="6" t="s">
        <v>86</v>
      </c>
      <c r="CO613">
        <f t="shared" si="243"/>
        <v>0</v>
      </c>
      <c r="CP613">
        <f t="shared" si="244"/>
        <v>0</v>
      </c>
      <c r="CQ613">
        <f t="shared" si="245"/>
        <v>0</v>
      </c>
      <c r="CR613">
        <f t="shared" si="246"/>
        <v>1</v>
      </c>
      <c r="CS613" s="14">
        <f t="shared" si="247"/>
        <v>0</v>
      </c>
      <c r="CT613" s="14">
        <f t="shared" si="248"/>
        <v>0</v>
      </c>
      <c r="CU613" s="14">
        <f t="shared" si="249"/>
        <v>1</v>
      </c>
      <c r="CW613">
        <f t="shared" si="250"/>
        <v>1</v>
      </c>
      <c r="CX613">
        <f t="shared" si="251"/>
        <v>1</v>
      </c>
      <c r="CY613">
        <f t="shared" si="252"/>
        <v>1</v>
      </c>
      <c r="DA613">
        <f t="shared" si="253"/>
        <v>1</v>
      </c>
      <c r="DB613">
        <f t="shared" si="254"/>
        <v>1</v>
      </c>
      <c r="DE613">
        <f t="shared" si="255"/>
        <v>1</v>
      </c>
      <c r="DG613">
        <f t="shared" si="256"/>
        <v>1</v>
      </c>
      <c r="DH613">
        <f t="shared" si="257"/>
        <v>1</v>
      </c>
      <c r="DJ613">
        <f t="shared" si="258"/>
        <v>1</v>
      </c>
      <c r="DM613">
        <f t="shared" si="259"/>
        <v>1</v>
      </c>
      <c r="DN613">
        <f t="shared" si="260"/>
        <v>1</v>
      </c>
      <c r="DP613">
        <f t="shared" si="261"/>
        <v>1</v>
      </c>
      <c r="DQ613">
        <f t="shared" si="262"/>
        <v>1</v>
      </c>
      <c r="DT613">
        <f t="shared" si="263"/>
        <v>1</v>
      </c>
      <c r="DU613">
        <f t="shared" si="264"/>
        <v>1</v>
      </c>
      <c r="DV613">
        <f t="shared" si="265"/>
        <v>1</v>
      </c>
      <c r="DW613">
        <f t="shared" si="266"/>
        <v>1</v>
      </c>
      <c r="DY613">
        <f t="shared" si="267"/>
        <v>1</v>
      </c>
      <c r="EA613">
        <f t="shared" si="268"/>
        <v>20</v>
      </c>
      <c r="EB613">
        <v>25</v>
      </c>
      <c r="EC613" s="21">
        <f t="shared" si="269"/>
        <v>0.8</v>
      </c>
    </row>
    <row r="614" spans="1:133" x14ac:dyDescent="0.2">
      <c r="A614" s="3">
        <v>118000000000</v>
      </c>
      <c r="B614" s="4">
        <v>452026685</v>
      </c>
      <c r="C614" t="s">
        <v>7548</v>
      </c>
      <c r="D614" t="s">
        <v>7549</v>
      </c>
      <c r="E614" s="6" t="s">
        <v>90</v>
      </c>
      <c r="F614" s="8" t="s">
        <v>91</v>
      </c>
      <c r="G614" s="10" t="s">
        <v>92</v>
      </c>
      <c r="H614" s="12" t="s">
        <v>151</v>
      </c>
      <c r="J614" s="6" t="s">
        <v>29</v>
      </c>
      <c r="T614" s="8" t="s">
        <v>39</v>
      </c>
      <c r="Z614" s="10" t="s">
        <v>94</v>
      </c>
      <c r="AA614" s="14" t="s">
        <v>95</v>
      </c>
      <c r="AB614" s="12" t="s">
        <v>158</v>
      </c>
      <c r="AC614" s="16" t="s">
        <v>96</v>
      </c>
      <c r="AF614" s="8" t="b">
        <v>1</v>
      </c>
      <c r="AH614" s="10" t="s">
        <v>45</v>
      </c>
      <c r="AI614" s="10" t="s">
        <v>46</v>
      </c>
      <c r="AJ614" s="10" t="s">
        <v>47</v>
      </c>
      <c r="AK614" s="10" t="s">
        <v>48</v>
      </c>
      <c r="AL614" s="10" t="s">
        <v>49</v>
      </c>
      <c r="AP614" s="14" t="s">
        <v>51</v>
      </c>
      <c r="AQ614" s="14" t="s">
        <v>52</v>
      </c>
      <c r="AR614" s="14" t="s">
        <v>53</v>
      </c>
      <c r="AS614" s="14" t="s">
        <v>54</v>
      </c>
      <c r="AX614" s="12" t="s">
        <v>57</v>
      </c>
      <c r="AY614" s="12" t="s">
        <v>58</v>
      </c>
      <c r="BA614" s="12" t="s">
        <v>60</v>
      </c>
      <c r="BB614" s="12" t="s">
        <v>61</v>
      </c>
      <c r="BE614" s="16" t="s">
        <v>62</v>
      </c>
      <c r="BF614" s="16" t="s">
        <v>63</v>
      </c>
      <c r="BG614" s="16" t="s">
        <v>64</v>
      </c>
      <c r="BH614" s="16" t="s">
        <v>65</v>
      </c>
      <c r="BJ614" s="16" t="s">
        <v>67</v>
      </c>
      <c r="BL614" s="6" t="s">
        <v>98</v>
      </c>
      <c r="BV614" s="14" t="s">
        <v>98</v>
      </c>
      <c r="CB614" s="16" t="s">
        <v>99</v>
      </c>
      <c r="CE614" s="6" t="s">
        <v>79</v>
      </c>
      <c r="CF614" s="6" t="s">
        <v>80</v>
      </c>
      <c r="CG614" s="6" t="s">
        <v>81</v>
      </c>
      <c r="CJ614" s="6" t="s">
        <v>84</v>
      </c>
      <c r="CN614" s="6" t="s">
        <v>7550</v>
      </c>
      <c r="CO614">
        <f t="shared" si="243"/>
        <v>1</v>
      </c>
      <c r="CP614">
        <f t="shared" si="244"/>
        <v>0</v>
      </c>
      <c r="CQ614">
        <f t="shared" si="245"/>
        <v>1</v>
      </c>
      <c r="CR614">
        <f t="shared" si="246"/>
        <v>1</v>
      </c>
      <c r="CS614" s="14">
        <f t="shared" si="247"/>
        <v>0</v>
      </c>
      <c r="CT614" s="14">
        <f t="shared" si="248"/>
        <v>0</v>
      </c>
      <c r="CU614" s="14">
        <f t="shared" si="249"/>
        <v>1</v>
      </c>
      <c r="CW614">
        <f t="shared" si="250"/>
        <v>1</v>
      </c>
      <c r="CX614">
        <f t="shared" si="251"/>
        <v>1</v>
      </c>
      <c r="CY614">
        <f t="shared" si="252"/>
        <v>1</v>
      </c>
      <c r="DA614">
        <f t="shared" si="253"/>
        <v>1</v>
      </c>
      <c r="DB614">
        <f t="shared" si="254"/>
        <v>0</v>
      </c>
      <c r="DE614">
        <f t="shared" si="255"/>
        <v>1</v>
      </c>
      <c r="DG614">
        <f t="shared" si="256"/>
        <v>1</v>
      </c>
      <c r="DH614">
        <f t="shared" si="257"/>
        <v>1</v>
      </c>
      <c r="DJ614">
        <f t="shared" si="258"/>
        <v>0</v>
      </c>
      <c r="DM614">
        <f t="shared" si="259"/>
        <v>1</v>
      </c>
      <c r="DN614">
        <f t="shared" si="260"/>
        <v>1</v>
      </c>
      <c r="DP614">
        <f t="shared" si="261"/>
        <v>1</v>
      </c>
      <c r="DQ614">
        <f t="shared" si="262"/>
        <v>1</v>
      </c>
      <c r="DT614">
        <f t="shared" si="263"/>
        <v>1</v>
      </c>
      <c r="DU614">
        <f t="shared" si="264"/>
        <v>1</v>
      </c>
      <c r="DV614">
        <f t="shared" si="265"/>
        <v>1</v>
      </c>
      <c r="DW614">
        <f t="shared" si="266"/>
        <v>1</v>
      </c>
      <c r="DY614">
        <f t="shared" si="267"/>
        <v>1</v>
      </c>
      <c r="EA614">
        <f t="shared" si="268"/>
        <v>20</v>
      </c>
      <c r="EB614">
        <v>25</v>
      </c>
      <c r="EC614" s="21">
        <f t="shared" si="269"/>
        <v>0.8</v>
      </c>
    </row>
    <row r="615" spans="1:133" x14ac:dyDescent="0.2">
      <c r="A615" s="3">
        <v>118000000000</v>
      </c>
      <c r="B615" s="4">
        <v>452026685</v>
      </c>
      <c r="C615" t="s">
        <v>7655</v>
      </c>
      <c r="D615" t="s">
        <v>7656</v>
      </c>
      <c r="E615" s="6" t="s">
        <v>90</v>
      </c>
      <c r="F615" s="8" t="s">
        <v>111</v>
      </c>
      <c r="G615" s="10" t="s">
        <v>92</v>
      </c>
      <c r="H615" s="12" t="s">
        <v>151</v>
      </c>
      <c r="K615" s="6" t="s">
        <v>30</v>
      </c>
      <c r="T615" s="8" t="s">
        <v>39</v>
      </c>
      <c r="U615" s="8" t="s">
        <v>40</v>
      </c>
      <c r="Y615" s="8" t="s">
        <v>7657</v>
      </c>
      <c r="Z615" s="10" t="s">
        <v>94</v>
      </c>
      <c r="AA615" s="14" t="s">
        <v>94</v>
      </c>
      <c r="AB615" s="12" t="s">
        <v>158</v>
      </c>
      <c r="AC615" s="16" t="s">
        <v>96</v>
      </c>
      <c r="AF615" s="8" t="b">
        <v>1</v>
      </c>
      <c r="AH615" s="10" t="s">
        <v>45</v>
      </c>
      <c r="AI615" s="10" t="s">
        <v>46</v>
      </c>
      <c r="AJ615" s="10" t="s">
        <v>47</v>
      </c>
      <c r="AK615" s="10" t="s">
        <v>48</v>
      </c>
      <c r="AL615" s="10" t="s">
        <v>49</v>
      </c>
      <c r="AP615" s="14" t="s">
        <v>51</v>
      </c>
      <c r="AQ615" s="14" t="s">
        <v>52</v>
      </c>
      <c r="AR615" s="14" t="s">
        <v>53</v>
      </c>
      <c r="AS615" s="14" t="s">
        <v>54</v>
      </c>
      <c r="AU615" s="14" t="s">
        <v>56</v>
      </c>
      <c r="AX615" s="12" t="s">
        <v>57</v>
      </c>
      <c r="AY615" s="12" t="s">
        <v>58</v>
      </c>
      <c r="BA615" s="12" t="s">
        <v>60</v>
      </c>
      <c r="BB615" s="12" t="s">
        <v>61</v>
      </c>
      <c r="BE615" s="16" t="s">
        <v>62</v>
      </c>
      <c r="BF615" s="16" t="s">
        <v>63</v>
      </c>
      <c r="BH615" s="16" t="s">
        <v>65</v>
      </c>
      <c r="BJ615" s="16" t="s">
        <v>67</v>
      </c>
      <c r="BL615" s="6" t="s">
        <v>98</v>
      </c>
      <c r="BV615" s="14" t="s">
        <v>98</v>
      </c>
      <c r="CB615" s="16" t="s">
        <v>99</v>
      </c>
      <c r="CC615" s="6" t="s">
        <v>28</v>
      </c>
      <c r="CO615">
        <f t="shared" si="243"/>
        <v>1</v>
      </c>
      <c r="CP615">
        <f t="shared" si="244"/>
        <v>0</v>
      </c>
      <c r="CQ615">
        <f t="shared" si="245"/>
        <v>1</v>
      </c>
      <c r="CR615">
        <f t="shared" si="246"/>
        <v>1</v>
      </c>
      <c r="CS615" s="14">
        <f t="shared" si="247"/>
        <v>0</v>
      </c>
      <c r="CT615" s="14">
        <f t="shared" si="248"/>
        <v>0</v>
      </c>
      <c r="CU615" s="14">
        <f t="shared" si="249"/>
        <v>1</v>
      </c>
      <c r="CW615">
        <f t="shared" si="250"/>
        <v>1</v>
      </c>
      <c r="CX615">
        <f t="shared" si="251"/>
        <v>1</v>
      </c>
      <c r="CY615">
        <f t="shared" si="252"/>
        <v>1</v>
      </c>
      <c r="DA615">
        <f t="shared" si="253"/>
        <v>1</v>
      </c>
      <c r="DB615">
        <f t="shared" si="254"/>
        <v>0</v>
      </c>
      <c r="DE615">
        <f t="shared" si="255"/>
        <v>1</v>
      </c>
      <c r="DG615">
        <f t="shared" si="256"/>
        <v>1</v>
      </c>
      <c r="DH615">
        <f t="shared" si="257"/>
        <v>1</v>
      </c>
      <c r="DJ615">
        <f t="shared" si="258"/>
        <v>1</v>
      </c>
      <c r="DM615">
        <f t="shared" si="259"/>
        <v>1</v>
      </c>
      <c r="DN615">
        <f t="shared" si="260"/>
        <v>1</v>
      </c>
      <c r="DP615">
        <f t="shared" si="261"/>
        <v>1</v>
      </c>
      <c r="DQ615">
        <f t="shared" si="262"/>
        <v>1</v>
      </c>
      <c r="DT615">
        <f t="shared" si="263"/>
        <v>1</v>
      </c>
      <c r="DU615">
        <f t="shared" si="264"/>
        <v>1</v>
      </c>
      <c r="DV615">
        <f t="shared" si="265"/>
        <v>0</v>
      </c>
      <c r="DW615">
        <f t="shared" si="266"/>
        <v>1</v>
      </c>
      <c r="DY615">
        <f t="shared" si="267"/>
        <v>1</v>
      </c>
      <c r="EA615">
        <f t="shared" si="268"/>
        <v>20</v>
      </c>
      <c r="EB615">
        <v>25</v>
      </c>
      <c r="EC615" s="21">
        <f t="shared" si="269"/>
        <v>0.8</v>
      </c>
    </row>
    <row r="616" spans="1:133" x14ac:dyDescent="0.2">
      <c r="A616" s="3">
        <v>118000000000</v>
      </c>
      <c r="B616" s="4">
        <v>452026685</v>
      </c>
      <c r="C616" t="s">
        <v>7682</v>
      </c>
      <c r="D616" t="s">
        <v>7683</v>
      </c>
      <c r="E616" s="6" t="s">
        <v>90</v>
      </c>
      <c r="F616" s="8" t="s">
        <v>111</v>
      </c>
      <c r="G616" s="10" t="s">
        <v>119</v>
      </c>
      <c r="H616" s="12" t="s">
        <v>93</v>
      </c>
      <c r="O616" s="6" t="s">
        <v>34</v>
      </c>
      <c r="T616" s="8" t="s">
        <v>39</v>
      </c>
      <c r="U616" s="8" t="s">
        <v>40</v>
      </c>
      <c r="V616" s="8" t="s">
        <v>41</v>
      </c>
      <c r="Y616" s="8" t="s">
        <v>7684</v>
      </c>
      <c r="Z616" s="10" t="s">
        <v>94</v>
      </c>
      <c r="AA616" s="14" t="s">
        <v>158</v>
      </c>
      <c r="AB616" s="12" t="s">
        <v>158</v>
      </c>
      <c r="AC616" s="16" t="s">
        <v>96</v>
      </c>
      <c r="AF616" s="8" t="b">
        <v>1</v>
      </c>
      <c r="AH616" s="10" t="s">
        <v>45</v>
      </c>
      <c r="AI616" s="10" t="s">
        <v>46</v>
      </c>
      <c r="AJ616" s="10" t="s">
        <v>47</v>
      </c>
      <c r="AK616" s="10" t="s">
        <v>48</v>
      </c>
      <c r="AL616" s="10" t="s">
        <v>49</v>
      </c>
      <c r="AM616" s="10" t="s">
        <v>50</v>
      </c>
      <c r="AP616" s="14" t="s">
        <v>51</v>
      </c>
      <c r="AR616" s="14" t="s">
        <v>53</v>
      </c>
      <c r="AS616" s="14" t="s">
        <v>54</v>
      </c>
      <c r="AY616" s="12" t="s">
        <v>58</v>
      </c>
      <c r="BA616" s="12" t="s">
        <v>60</v>
      </c>
      <c r="BB616" s="12" t="s">
        <v>61</v>
      </c>
      <c r="BE616" s="16" t="s">
        <v>62</v>
      </c>
      <c r="BG616" s="16" t="s">
        <v>64</v>
      </c>
      <c r="BH616" s="16" t="s">
        <v>65</v>
      </c>
      <c r="BJ616" s="16" t="s">
        <v>67</v>
      </c>
      <c r="BL616" s="6" t="s">
        <v>90</v>
      </c>
      <c r="BN616" s="8" t="s">
        <v>69</v>
      </c>
      <c r="BU616" s="10" t="s">
        <v>159</v>
      </c>
      <c r="BV616" s="14" t="s">
        <v>98</v>
      </c>
      <c r="CB616" s="16" t="s">
        <v>145</v>
      </c>
      <c r="CC616" s="6" t="s">
        <v>28</v>
      </c>
      <c r="CO616">
        <f t="shared" si="243"/>
        <v>1</v>
      </c>
      <c r="CP616">
        <f t="shared" si="244"/>
        <v>1</v>
      </c>
      <c r="CQ616">
        <f t="shared" si="245"/>
        <v>1</v>
      </c>
      <c r="CR616">
        <f t="shared" si="246"/>
        <v>1</v>
      </c>
      <c r="CS616" s="14">
        <f t="shared" si="247"/>
        <v>0</v>
      </c>
      <c r="CT616" s="14">
        <f t="shared" si="248"/>
        <v>0</v>
      </c>
      <c r="CU616" s="14">
        <f t="shared" si="249"/>
        <v>1</v>
      </c>
      <c r="CW616">
        <f t="shared" si="250"/>
        <v>1</v>
      </c>
      <c r="CX616">
        <f t="shared" si="251"/>
        <v>1</v>
      </c>
      <c r="CY616">
        <f t="shared" si="252"/>
        <v>1</v>
      </c>
      <c r="DA616">
        <f t="shared" si="253"/>
        <v>1</v>
      </c>
      <c r="DB616">
        <f t="shared" si="254"/>
        <v>1</v>
      </c>
      <c r="DE616">
        <f t="shared" si="255"/>
        <v>1</v>
      </c>
      <c r="DG616">
        <f t="shared" si="256"/>
        <v>1</v>
      </c>
      <c r="DH616">
        <f t="shared" si="257"/>
        <v>1</v>
      </c>
      <c r="DJ616">
        <f t="shared" si="258"/>
        <v>0</v>
      </c>
      <c r="DM616">
        <f t="shared" si="259"/>
        <v>0</v>
      </c>
      <c r="DN616">
        <f t="shared" si="260"/>
        <v>1</v>
      </c>
      <c r="DP616">
        <f t="shared" si="261"/>
        <v>1</v>
      </c>
      <c r="DQ616">
        <f t="shared" si="262"/>
        <v>1</v>
      </c>
      <c r="DT616">
        <f t="shared" si="263"/>
        <v>1</v>
      </c>
      <c r="DU616">
        <f t="shared" si="264"/>
        <v>0</v>
      </c>
      <c r="DV616">
        <f t="shared" si="265"/>
        <v>1</v>
      </c>
      <c r="DW616">
        <f t="shared" si="266"/>
        <v>1</v>
      </c>
      <c r="DY616">
        <f t="shared" si="267"/>
        <v>1</v>
      </c>
      <c r="EA616">
        <f t="shared" si="268"/>
        <v>20</v>
      </c>
      <c r="EB616">
        <v>25</v>
      </c>
      <c r="EC616" s="21">
        <f t="shared" si="269"/>
        <v>0.8</v>
      </c>
    </row>
    <row r="617" spans="1:133" x14ac:dyDescent="0.2">
      <c r="A617" s="3">
        <v>118000000000</v>
      </c>
      <c r="B617" s="4">
        <v>452026685</v>
      </c>
      <c r="C617" t="s">
        <v>7721</v>
      </c>
      <c r="D617" t="s">
        <v>7722</v>
      </c>
      <c r="E617" s="6" t="s">
        <v>90</v>
      </c>
      <c r="F617" s="8" t="s">
        <v>111</v>
      </c>
      <c r="G617" s="10" t="s">
        <v>156</v>
      </c>
      <c r="H617" s="12" t="s">
        <v>151</v>
      </c>
      <c r="J617" s="6" t="s">
        <v>29</v>
      </c>
      <c r="M617" s="6" t="s">
        <v>32</v>
      </c>
      <c r="T617" s="8" t="s">
        <v>39</v>
      </c>
      <c r="Z617" s="10" t="s">
        <v>94</v>
      </c>
      <c r="AA617" s="14" t="s">
        <v>158</v>
      </c>
      <c r="AB617" s="12" t="s">
        <v>43</v>
      </c>
      <c r="AC617" s="16" t="s">
        <v>96</v>
      </c>
      <c r="AE617" s="18" t="b">
        <v>1</v>
      </c>
      <c r="AH617" s="10" t="s">
        <v>45</v>
      </c>
      <c r="AI617" s="10" t="s">
        <v>46</v>
      </c>
      <c r="AJ617" s="10" t="s">
        <v>47</v>
      </c>
      <c r="AK617" s="10" t="s">
        <v>48</v>
      </c>
      <c r="AL617" s="10" t="s">
        <v>49</v>
      </c>
      <c r="AM617" s="10" t="s">
        <v>50</v>
      </c>
      <c r="AP617" s="14" t="s">
        <v>51</v>
      </c>
      <c r="AQ617" s="14" t="s">
        <v>52</v>
      </c>
      <c r="AR617" s="14" t="s">
        <v>53</v>
      </c>
      <c r="AS617" s="14" t="s">
        <v>54</v>
      </c>
      <c r="AT617" s="14" t="s">
        <v>55</v>
      </c>
      <c r="AU617" s="14" t="s">
        <v>56</v>
      </c>
      <c r="AX617" s="12" t="s">
        <v>57</v>
      </c>
      <c r="AY617" s="12" t="s">
        <v>58</v>
      </c>
      <c r="AZ617" s="12" t="s">
        <v>59</v>
      </c>
      <c r="BA617" s="12" t="s">
        <v>60</v>
      </c>
      <c r="BB617" s="12" t="s">
        <v>61</v>
      </c>
      <c r="BF617" s="16" t="s">
        <v>63</v>
      </c>
      <c r="BH617" s="16" t="s">
        <v>65</v>
      </c>
      <c r="BJ617" s="16" t="s">
        <v>67</v>
      </c>
      <c r="BL617" s="6" t="s">
        <v>90</v>
      </c>
      <c r="BN617" s="8" t="s">
        <v>69</v>
      </c>
      <c r="BU617" s="10" t="s">
        <v>159</v>
      </c>
      <c r="BV617" s="14" t="s">
        <v>98</v>
      </c>
      <c r="CB617" s="16" t="s">
        <v>145</v>
      </c>
      <c r="CG617" s="6" t="s">
        <v>81</v>
      </c>
      <c r="CO617">
        <f t="shared" si="243"/>
        <v>1</v>
      </c>
      <c r="CP617">
        <f t="shared" si="244"/>
        <v>1</v>
      </c>
      <c r="CQ617">
        <f t="shared" si="245"/>
        <v>0</v>
      </c>
      <c r="CR617">
        <f t="shared" si="246"/>
        <v>1</v>
      </c>
      <c r="CS617" s="14">
        <f t="shared" si="247"/>
        <v>0</v>
      </c>
      <c r="CT617" s="14">
        <f t="shared" si="248"/>
        <v>1</v>
      </c>
      <c r="CU617" s="14">
        <f t="shared" si="249"/>
        <v>0</v>
      </c>
      <c r="CW617">
        <f t="shared" si="250"/>
        <v>1</v>
      </c>
      <c r="CX617">
        <f t="shared" si="251"/>
        <v>1</v>
      </c>
      <c r="CY617">
        <f t="shared" si="252"/>
        <v>1</v>
      </c>
      <c r="DA617">
        <f t="shared" si="253"/>
        <v>1</v>
      </c>
      <c r="DB617">
        <f t="shared" si="254"/>
        <v>1</v>
      </c>
      <c r="DE617">
        <f t="shared" si="255"/>
        <v>1</v>
      </c>
      <c r="DG617">
        <f t="shared" si="256"/>
        <v>1</v>
      </c>
      <c r="DH617">
        <f t="shared" si="257"/>
        <v>1</v>
      </c>
      <c r="DJ617">
        <f t="shared" si="258"/>
        <v>1</v>
      </c>
      <c r="DM617">
        <f t="shared" si="259"/>
        <v>1</v>
      </c>
      <c r="DN617">
        <f t="shared" si="260"/>
        <v>1</v>
      </c>
      <c r="DP617">
        <f t="shared" si="261"/>
        <v>1</v>
      </c>
      <c r="DQ617">
        <f t="shared" si="262"/>
        <v>1</v>
      </c>
      <c r="DT617">
        <f t="shared" si="263"/>
        <v>0</v>
      </c>
      <c r="DU617">
        <f t="shared" si="264"/>
        <v>1</v>
      </c>
      <c r="DV617">
        <f t="shared" si="265"/>
        <v>0</v>
      </c>
      <c r="DW617">
        <f t="shared" si="266"/>
        <v>1</v>
      </c>
      <c r="DY617">
        <f t="shared" si="267"/>
        <v>1</v>
      </c>
      <c r="EA617">
        <f t="shared" si="268"/>
        <v>20</v>
      </c>
      <c r="EB617">
        <v>25</v>
      </c>
      <c r="EC617" s="21">
        <f t="shared" si="269"/>
        <v>0.8</v>
      </c>
    </row>
    <row r="618" spans="1:133" x14ac:dyDescent="0.2">
      <c r="A618" s="3">
        <v>118000000000</v>
      </c>
      <c r="B618" s="4">
        <v>452026685</v>
      </c>
      <c r="C618" t="s">
        <v>7733</v>
      </c>
      <c r="D618" t="s">
        <v>7734</v>
      </c>
      <c r="E618" s="6" t="s">
        <v>90</v>
      </c>
      <c r="F618" s="8" t="s">
        <v>102</v>
      </c>
      <c r="G618" s="10" t="s">
        <v>92</v>
      </c>
      <c r="H618" s="12" t="s">
        <v>93</v>
      </c>
      <c r="J618" s="6" t="s">
        <v>29</v>
      </c>
      <c r="K618" s="6" t="s">
        <v>30</v>
      </c>
      <c r="T618" s="8" t="s">
        <v>39</v>
      </c>
      <c r="Z618" s="10" t="s">
        <v>94</v>
      </c>
      <c r="AA618" s="14" t="s">
        <v>94</v>
      </c>
      <c r="AB618" s="12" t="s">
        <v>158</v>
      </c>
      <c r="AC618" s="16" t="s">
        <v>96</v>
      </c>
      <c r="AE618" s="18" t="b">
        <v>1</v>
      </c>
      <c r="AH618" s="10" t="s">
        <v>45</v>
      </c>
      <c r="AI618" s="10" t="s">
        <v>46</v>
      </c>
      <c r="AL618" s="10" t="s">
        <v>49</v>
      </c>
      <c r="AM618" s="10" t="s">
        <v>50</v>
      </c>
      <c r="AP618" s="14" t="s">
        <v>51</v>
      </c>
      <c r="AQ618" s="14" t="s">
        <v>52</v>
      </c>
      <c r="AR618" s="14" t="s">
        <v>53</v>
      </c>
      <c r="AS618" s="14" t="s">
        <v>54</v>
      </c>
      <c r="AT618" s="14" t="s">
        <v>55</v>
      </c>
      <c r="AU618" s="14" t="s">
        <v>56</v>
      </c>
      <c r="AX618" s="12" t="s">
        <v>57</v>
      </c>
      <c r="AY618" s="12" t="s">
        <v>58</v>
      </c>
      <c r="BA618" s="12" t="s">
        <v>60</v>
      </c>
      <c r="BB618" s="12" t="s">
        <v>61</v>
      </c>
      <c r="BE618" s="16" t="s">
        <v>62</v>
      </c>
      <c r="BF618" s="16" t="s">
        <v>63</v>
      </c>
      <c r="BH618" s="16" t="s">
        <v>65</v>
      </c>
      <c r="BJ618" s="16" t="s">
        <v>67</v>
      </c>
      <c r="BL618" s="6" t="s">
        <v>90</v>
      </c>
      <c r="BN618" s="8" t="s">
        <v>69</v>
      </c>
      <c r="BP618" s="8" t="s">
        <v>71</v>
      </c>
      <c r="BQ618" s="8" t="s">
        <v>72</v>
      </c>
      <c r="BU618" s="10" t="s">
        <v>97</v>
      </c>
      <c r="BV618" s="14" t="s">
        <v>98</v>
      </c>
      <c r="CB618" s="16" t="s">
        <v>145</v>
      </c>
      <c r="CE618" s="6" t="s">
        <v>79</v>
      </c>
      <c r="CO618">
        <f t="shared" si="243"/>
        <v>1</v>
      </c>
      <c r="CP618">
        <f t="shared" si="244"/>
        <v>0</v>
      </c>
      <c r="CQ618">
        <f t="shared" si="245"/>
        <v>1</v>
      </c>
      <c r="CR618">
        <f t="shared" si="246"/>
        <v>1</v>
      </c>
      <c r="CS618" s="14">
        <f t="shared" si="247"/>
        <v>0</v>
      </c>
      <c r="CT618" s="14">
        <f t="shared" si="248"/>
        <v>1</v>
      </c>
      <c r="CU618" s="14">
        <f t="shared" si="249"/>
        <v>0</v>
      </c>
      <c r="CW618">
        <f t="shared" si="250"/>
        <v>1</v>
      </c>
      <c r="CX618">
        <f t="shared" si="251"/>
        <v>1</v>
      </c>
      <c r="CY618">
        <f t="shared" si="252"/>
        <v>0</v>
      </c>
      <c r="DA618">
        <f t="shared" si="253"/>
        <v>1</v>
      </c>
      <c r="DB618">
        <f t="shared" si="254"/>
        <v>1</v>
      </c>
      <c r="DE618">
        <f t="shared" si="255"/>
        <v>1</v>
      </c>
      <c r="DG618">
        <f t="shared" si="256"/>
        <v>1</v>
      </c>
      <c r="DH618">
        <f t="shared" si="257"/>
        <v>1</v>
      </c>
      <c r="DJ618">
        <f t="shared" si="258"/>
        <v>1</v>
      </c>
      <c r="DM618">
        <f t="shared" si="259"/>
        <v>1</v>
      </c>
      <c r="DN618">
        <f t="shared" si="260"/>
        <v>1</v>
      </c>
      <c r="DP618">
        <f t="shared" si="261"/>
        <v>1</v>
      </c>
      <c r="DQ618">
        <f t="shared" si="262"/>
        <v>1</v>
      </c>
      <c r="DT618">
        <f t="shared" si="263"/>
        <v>1</v>
      </c>
      <c r="DU618">
        <f t="shared" si="264"/>
        <v>1</v>
      </c>
      <c r="DV618">
        <f t="shared" si="265"/>
        <v>0</v>
      </c>
      <c r="DW618">
        <f t="shared" si="266"/>
        <v>1</v>
      </c>
      <c r="DY618">
        <f t="shared" si="267"/>
        <v>1</v>
      </c>
      <c r="EA618">
        <f t="shared" si="268"/>
        <v>20</v>
      </c>
      <c r="EB618">
        <v>25</v>
      </c>
      <c r="EC618" s="21">
        <f t="shared" si="269"/>
        <v>0.8</v>
      </c>
    </row>
    <row r="619" spans="1:133" x14ac:dyDescent="0.2">
      <c r="A619" s="3">
        <v>118000000000</v>
      </c>
      <c r="B619" s="4">
        <v>452026685</v>
      </c>
      <c r="C619" t="s">
        <v>7737</v>
      </c>
      <c r="D619" t="s">
        <v>7738</v>
      </c>
      <c r="E619" s="6" t="s">
        <v>90</v>
      </c>
      <c r="F619" s="8" t="s">
        <v>111</v>
      </c>
      <c r="G619" s="10" t="s">
        <v>119</v>
      </c>
      <c r="H619" s="12" t="s">
        <v>134</v>
      </c>
      <c r="K619" s="6" t="s">
        <v>30</v>
      </c>
      <c r="T619" s="8" t="s">
        <v>39</v>
      </c>
      <c r="V619" s="8" t="s">
        <v>41</v>
      </c>
      <c r="Z619" s="10" t="s">
        <v>43</v>
      </c>
      <c r="AA619" s="14" t="s">
        <v>43</v>
      </c>
      <c r="AB619" s="12" t="s">
        <v>43</v>
      </c>
      <c r="AC619" s="16" t="s">
        <v>96</v>
      </c>
      <c r="AE619" s="18" t="b">
        <v>1</v>
      </c>
      <c r="AH619" s="10" t="s">
        <v>45</v>
      </c>
      <c r="AI619" s="10" t="s">
        <v>46</v>
      </c>
      <c r="AJ619" s="10" t="s">
        <v>47</v>
      </c>
      <c r="AL619" s="10" t="s">
        <v>49</v>
      </c>
      <c r="AM619" s="10" t="s">
        <v>50</v>
      </c>
      <c r="AP619" s="14" t="s">
        <v>51</v>
      </c>
      <c r="AQ619" s="14" t="s">
        <v>52</v>
      </c>
      <c r="AR619" s="14" t="s">
        <v>53</v>
      </c>
      <c r="AS619" s="14" t="s">
        <v>54</v>
      </c>
      <c r="AU619" s="14" t="s">
        <v>56</v>
      </c>
      <c r="AX619" s="12" t="s">
        <v>57</v>
      </c>
      <c r="AY619" s="12" t="s">
        <v>58</v>
      </c>
      <c r="BA619" s="12" t="s">
        <v>60</v>
      </c>
      <c r="BB619" s="12" t="s">
        <v>61</v>
      </c>
      <c r="BE619" s="16" t="s">
        <v>62</v>
      </c>
      <c r="BF619" s="16" t="s">
        <v>63</v>
      </c>
      <c r="BG619" s="16" t="s">
        <v>64</v>
      </c>
      <c r="BH619" s="16" t="s">
        <v>65</v>
      </c>
      <c r="BJ619" s="16" t="s">
        <v>67</v>
      </c>
      <c r="BL619" s="6" t="s">
        <v>98</v>
      </c>
      <c r="BV619" s="14" t="s">
        <v>98</v>
      </c>
      <c r="CB619" s="16" t="s">
        <v>99</v>
      </c>
      <c r="CF619" s="6" t="s">
        <v>80</v>
      </c>
      <c r="CG619" s="6" t="s">
        <v>81</v>
      </c>
      <c r="CO619">
        <f t="shared" si="243"/>
        <v>0</v>
      </c>
      <c r="CP619">
        <f t="shared" si="244"/>
        <v>0</v>
      </c>
      <c r="CQ619">
        <f t="shared" si="245"/>
        <v>0</v>
      </c>
      <c r="CR619">
        <f t="shared" si="246"/>
        <v>1</v>
      </c>
      <c r="CS619" s="14">
        <f t="shared" si="247"/>
        <v>0</v>
      </c>
      <c r="CT619" s="14">
        <f t="shared" si="248"/>
        <v>1</v>
      </c>
      <c r="CU619" s="14">
        <f t="shared" si="249"/>
        <v>0</v>
      </c>
      <c r="CW619">
        <f t="shared" si="250"/>
        <v>1</v>
      </c>
      <c r="CX619">
        <f t="shared" si="251"/>
        <v>1</v>
      </c>
      <c r="CY619">
        <f t="shared" si="252"/>
        <v>1</v>
      </c>
      <c r="DA619">
        <f t="shared" si="253"/>
        <v>1</v>
      </c>
      <c r="DB619">
        <f t="shared" si="254"/>
        <v>1</v>
      </c>
      <c r="DE619">
        <f t="shared" si="255"/>
        <v>1</v>
      </c>
      <c r="DG619">
        <f t="shared" si="256"/>
        <v>1</v>
      </c>
      <c r="DH619">
        <f t="shared" si="257"/>
        <v>1</v>
      </c>
      <c r="DJ619">
        <f t="shared" si="258"/>
        <v>1</v>
      </c>
      <c r="DM619">
        <f t="shared" si="259"/>
        <v>1</v>
      </c>
      <c r="DN619">
        <f t="shared" si="260"/>
        <v>1</v>
      </c>
      <c r="DP619">
        <f t="shared" si="261"/>
        <v>1</v>
      </c>
      <c r="DQ619">
        <f t="shared" si="262"/>
        <v>1</v>
      </c>
      <c r="DT619">
        <f t="shared" si="263"/>
        <v>1</v>
      </c>
      <c r="DU619">
        <f t="shared" si="264"/>
        <v>1</v>
      </c>
      <c r="DV619">
        <f t="shared" si="265"/>
        <v>1</v>
      </c>
      <c r="DW619">
        <f t="shared" si="266"/>
        <v>1</v>
      </c>
      <c r="DY619">
        <f t="shared" si="267"/>
        <v>1</v>
      </c>
      <c r="EA619">
        <f t="shared" si="268"/>
        <v>20</v>
      </c>
      <c r="EB619">
        <v>25</v>
      </c>
      <c r="EC619" s="21">
        <f t="shared" si="269"/>
        <v>0.8</v>
      </c>
    </row>
    <row r="620" spans="1:133" x14ac:dyDescent="0.2">
      <c r="A620" s="3">
        <v>118000000000</v>
      </c>
      <c r="B620" s="4">
        <v>452026685</v>
      </c>
      <c r="C620" t="s">
        <v>7739</v>
      </c>
      <c r="D620" t="s">
        <v>7740</v>
      </c>
      <c r="E620" s="6" t="s">
        <v>90</v>
      </c>
      <c r="F620" s="8" t="s">
        <v>91</v>
      </c>
      <c r="G620" s="10" t="s">
        <v>150</v>
      </c>
      <c r="H620" s="12" t="s">
        <v>104</v>
      </c>
      <c r="R620" s="6" t="s">
        <v>1031</v>
      </c>
      <c r="S620" s="8" t="s">
        <v>38</v>
      </c>
      <c r="Z620" s="10" t="s">
        <v>94</v>
      </c>
      <c r="AA620" s="14" t="s">
        <v>94</v>
      </c>
      <c r="AB620" s="12" t="s">
        <v>94</v>
      </c>
      <c r="AC620" s="16" t="s">
        <v>96</v>
      </c>
      <c r="AF620" s="8" t="b">
        <v>1</v>
      </c>
      <c r="AH620" s="10" t="s">
        <v>45</v>
      </c>
      <c r="AI620" s="10" t="s">
        <v>46</v>
      </c>
      <c r="AJ620" s="10" t="s">
        <v>47</v>
      </c>
      <c r="AK620" s="10" t="s">
        <v>48</v>
      </c>
      <c r="AL620" s="10" t="s">
        <v>49</v>
      </c>
      <c r="AM620" s="10" t="s">
        <v>50</v>
      </c>
      <c r="AP620" s="14" t="s">
        <v>51</v>
      </c>
      <c r="AQ620" s="14" t="s">
        <v>52</v>
      </c>
      <c r="AR620" s="14" t="s">
        <v>53</v>
      </c>
      <c r="AS620" s="14" t="s">
        <v>54</v>
      </c>
      <c r="AT620" s="14" t="s">
        <v>55</v>
      </c>
      <c r="AU620" s="14" t="s">
        <v>56</v>
      </c>
      <c r="AX620" s="12" t="s">
        <v>57</v>
      </c>
      <c r="AY620" s="12" t="s">
        <v>58</v>
      </c>
      <c r="AZ620" s="12" t="s">
        <v>59</v>
      </c>
      <c r="BA620" s="12" t="s">
        <v>60</v>
      </c>
      <c r="BB620" s="12" t="s">
        <v>61</v>
      </c>
      <c r="BE620" s="16" t="s">
        <v>62</v>
      </c>
      <c r="BF620" s="16" t="s">
        <v>63</v>
      </c>
      <c r="BH620" s="16" t="s">
        <v>65</v>
      </c>
      <c r="BJ620" s="16" t="s">
        <v>67</v>
      </c>
      <c r="BL620" s="6" t="s">
        <v>98</v>
      </c>
      <c r="BV620" s="14" t="s">
        <v>98</v>
      </c>
      <c r="CB620" s="16" t="s">
        <v>175</v>
      </c>
      <c r="CC620" s="6" t="s">
        <v>28</v>
      </c>
      <c r="CO620">
        <f t="shared" si="243"/>
        <v>1</v>
      </c>
      <c r="CP620">
        <f t="shared" si="244"/>
        <v>0</v>
      </c>
      <c r="CQ620">
        <f t="shared" si="245"/>
        <v>0</v>
      </c>
      <c r="CR620">
        <f t="shared" si="246"/>
        <v>1</v>
      </c>
      <c r="CS620" s="14">
        <f t="shared" si="247"/>
        <v>0</v>
      </c>
      <c r="CT620" s="14">
        <f t="shared" si="248"/>
        <v>0</v>
      </c>
      <c r="CU620" s="14">
        <f t="shared" si="249"/>
        <v>1</v>
      </c>
      <c r="CW620">
        <f t="shared" si="250"/>
        <v>1</v>
      </c>
      <c r="CX620">
        <f t="shared" si="251"/>
        <v>1</v>
      </c>
      <c r="CY620">
        <f t="shared" si="252"/>
        <v>1</v>
      </c>
      <c r="DA620">
        <f t="shared" si="253"/>
        <v>1</v>
      </c>
      <c r="DB620">
        <f t="shared" si="254"/>
        <v>1</v>
      </c>
      <c r="DE620">
        <f t="shared" si="255"/>
        <v>1</v>
      </c>
      <c r="DG620">
        <f t="shared" si="256"/>
        <v>1</v>
      </c>
      <c r="DH620">
        <f t="shared" si="257"/>
        <v>1</v>
      </c>
      <c r="DJ620">
        <f t="shared" si="258"/>
        <v>1</v>
      </c>
      <c r="DM620">
        <f t="shared" si="259"/>
        <v>1</v>
      </c>
      <c r="DN620">
        <f t="shared" si="260"/>
        <v>1</v>
      </c>
      <c r="DP620">
        <f t="shared" si="261"/>
        <v>1</v>
      </c>
      <c r="DQ620">
        <f t="shared" si="262"/>
        <v>1</v>
      </c>
      <c r="DT620">
        <f t="shared" si="263"/>
        <v>1</v>
      </c>
      <c r="DU620">
        <f t="shared" si="264"/>
        <v>1</v>
      </c>
      <c r="DV620">
        <f t="shared" si="265"/>
        <v>0</v>
      </c>
      <c r="DW620">
        <f t="shared" si="266"/>
        <v>1</v>
      </c>
      <c r="DY620">
        <f t="shared" si="267"/>
        <v>1</v>
      </c>
      <c r="EA620">
        <f t="shared" si="268"/>
        <v>20</v>
      </c>
      <c r="EB620">
        <v>25</v>
      </c>
      <c r="EC620" s="21">
        <f t="shared" si="269"/>
        <v>0.8</v>
      </c>
    </row>
    <row r="621" spans="1:133" x14ac:dyDescent="0.2">
      <c r="A621" s="3">
        <v>118000000000</v>
      </c>
      <c r="B621" s="4">
        <v>452026685</v>
      </c>
      <c r="C621" t="s">
        <v>7756</v>
      </c>
      <c r="D621" t="s">
        <v>7757</v>
      </c>
      <c r="E621" s="6" t="s">
        <v>90</v>
      </c>
      <c r="F621" s="8" t="s">
        <v>111</v>
      </c>
      <c r="G621" s="10" t="s">
        <v>150</v>
      </c>
      <c r="H621" s="12" t="s">
        <v>151</v>
      </c>
      <c r="J621" s="6" t="s">
        <v>29</v>
      </c>
      <c r="K621" s="6" t="s">
        <v>30</v>
      </c>
      <c r="Y621" s="8" t="s">
        <v>7758</v>
      </c>
      <c r="Z621" s="10" t="s">
        <v>158</v>
      </c>
      <c r="AA621" s="14" t="s">
        <v>95</v>
      </c>
      <c r="AB621" s="12" t="s">
        <v>158</v>
      </c>
      <c r="AC621" s="16" t="s">
        <v>96</v>
      </c>
      <c r="AF621" s="8" t="b">
        <v>1</v>
      </c>
      <c r="AH621" s="10" t="s">
        <v>45</v>
      </c>
      <c r="AI621" s="10" t="s">
        <v>46</v>
      </c>
      <c r="AJ621" s="10" t="s">
        <v>47</v>
      </c>
      <c r="AK621" s="10" t="s">
        <v>48</v>
      </c>
      <c r="AL621" s="10" t="s">
        <v>49</v>
      </c>
      <c r="AM621" s="10" t="s">
        <v>50</v>
      </c>
      <c r="AP621" s="14" t="s">
        <v>51</v>
      </c>
      <c r="AR621" s="14" t="s">
        <v>53</v>
      </c>
      <c r="AS621" s="14" t="s">
        <v>54</v>
      </c>
      <c r="AU621" s="14" t="s">
        <v>56</v>
      </c>
      <c r="AX621" s="12" t="s">
        <v>57</v>
      </c>
      <c r="AY621" s="12" t="s">
        <v>58</v>
      </c>
      <c r="BA621" s="12" t="s">
        <v>60</v>
      </c>
      <c r="BB621" s="12" t="s">
        <v>61</v>
      </c>
      <c r="BE621" s="16" t="s">
        <v>62</v>
      </c>
      <c r="BF621" s="16" t="s">
        <v>63</v>
      </c>
      <c r="BH621" s="16" t="s">
        <v>65</v>
      </c>
      <c r="BJ621" s="16" t="s">
        <v>67</v>
      </c>
      <c r="BL621" s="6" t="s">
        <v>90</v>
      </c>
      <c r="BM621" s="8" t="s">
        <v>68</v>
      </c>
      <c r="BN621" s="8" t="s">
        <v>69</v>
      </c>
      <c r="BO621" s="8" t="s">
        <v>70</v>
      </c>
      <c r="BP621" s="8" t="s">
        <v>71</v>
      </c>
      <c r="BU621" s="10" t="s">
        <v>159</v>
      </c>
      <c r="BV621" s="14" t="s">
        <v>98</v>
      </c>
      <c r="CB621" s="16" t="s">
        <v>99</v>
      </c>
      <c r="CC621" s="6" t="s">
        <v>28</v>
      </c>
      <c r="CO621">
        <f t="shared" si="243"/>
        <v>0</v>
      </c>
      <c r="CP621">
        <f t="shared" si="244"/>
        <v>0</v>
      </c>
      <c r="CQ621">
        <f t="shared" si="245"/>
        <v>1</v>
      </c>
      <c r="CR621">
        <f t="shared" si="246"/>
        <v>1</v>
      </c>
      <c r="CS621" s="14">
        <f t="shared" si="247"/>
        <v>0</v>
      </c>
      <c r="CT621" s="14">
        <f t="shared" si="248"/>
        <v>0</v>
      </c>
      <c r="CU621" s="14">
        <f t="shared" si="249"/>
        <v>1</v>
      </c>
      <c r="CW621">
        <f t="shared" si="250"/>
        <v>1</v>
      </c>
      <c r="CX621">
        <f t="shared" si="251"/>
        <v>1</v>
      </c>
      <c r="CY621">
        <f t="shared" si="252"/>
        <v>1</v>
      </c>
      <c r="DA621">
        <f t="shared" si="253"/>
        <v>1</v>
      </c>
      <c r="DB621">
        <f t="shared" si="254"/>
        <v>1</v>
      </c>
      <c r="DE621">
        <f t="shared" si="255"/>
        <v>1</v>
      </c>
      <c r="DG621">
        <f t="shared" si="256"/>
        <v>1</v>
      </c>
      <c r="DH621">
        <f t="shared" si="257"/>
        <v>1</v>
      </c>
      <c r="DJ621">
        <f t="shared" si="258"/>
        <v>1</v>
      </c>
      <c r="DM621">
        <f t="shared" si="259"/>
        <v>1</v>
      </c>
      <c r="DN621">
        <f t="shared" si="260"/>
        <v>1</v>
      </c>
      <c r="DP621">
        <f t="shared" si="261"/>
        <v>1</v>
      </c>
      <c r="DQ621">
        <f t="shared" si="262"/>
        <v>1</v>
      </c>
      <c r="DT621">
        <f t="shared" si="263"/>
        <v>1</v>
      </c>
      <c r="DU621">
        <f t="shared" si="264"/>
        <v>1</v>
      </c>
      <c r="DV621">
        <f t="shared" si="265"/>
        <v>0</v>
      </c>
      <c r="DW621">
        <f t="shared" si="266"/>
        <v>1</v>
      </c>
      <c r="DY621">
        <f t="shared" si="267"/>
        <v>1</v>
      </c>
      <c r="EA621">
        <f t="shared" si="268"/>
        <v>20</v>
      </c>
      <c r="EB621">
        <v>25</v>
      </c>
      <c r="EC621" s="21">
        <f t="shared" si="269"/>
        <v>0.8</v>
      </c>
    </row>
    <row r="622" spans="1:133" x14ac:dyDescent="0.2">
      <c r="A622" s="3">
        <v>118000000000</v>
      </c>
      <c r="B622" s="4">
        <v>452026685</v>
      </c>
      <c r="C622" t="s">
        <v>7805</v>
      </c>
      <c r="D622" t="s">
        <v>7806</v>
      </c>
      <c r="E622" s="6" t="s">
        <v>90</v>
      </c>
      <c r="F622" s="8" t="s">
        <v>111</v>
      </c>
      <c r="G622" s="10" t="s">
        <v>92</v>
      </c>
      <c r="H622" s="12" t="s">
        <v>151</v>
      </c>
      <c r="L622" s="6" t="s">
        <v>31</v>
      </c>
      <c r="T622" s="8" t="s">
        <v>39</v>
      </c>
      <c r="U622" s="8" t="s">
        <v>40</v>
      </c>
      <c r="Z622" s="10" t="s">
        <v>158</v>
      </c>
      <c r="AA622" s="14" t="s">
        <v>158</v>
      </c>
      <c r="AB622" s="12" t="s">
        <v>158</v>
      </c>
      <c r="AC622" s="16" t="s">
        <v>96</v>
      </c>
      <c r="AD622" s="6" t="b">
        <v>1</v>
      </c>
      <c r="AH622" s="10" t="s">
        <v>45</v>
      </c>
      <c r="AI622" s="10" t="s">
        <v>46</v>
      </c>
      <c r="AJ622" s="10" t="s">
        <v>47</v>
      </c>
      <c r="AL622" s="10" t="s">
        <v>49</v>
      </c>
      <c r="AM622" s="10" t="s">
        <v>50</v>
      </c>
      <c r="AP622" s="14" t="s">
        <v>51</v>
      </c>
      <c r="AR622" s="14" t="s">
        <v>53</v>
      </c>
      <c r="AU622" s="14" t="s">
        <v>56</v>
      </c>
      <c r="AX622" s="12" t="s">
        <v>57</v>
      </c>
      <c r="AY622" s="12" t="s">
        <v>58</v>
      </c>
      <c r="BA622" s="12" t="s">
        <v>60</v>
      </c>
      <c r="BB622" s="12" t="s">
        <v>61</v>
      </c>
      <c r="BE622" s="16" t="s">
        <v>62</v>
      </c>
      <c r="BF622" s="16" t="s">
        <v>63</v>
      </c>
      <c r="BH622" s="16" t="s">
        <v>65</v>
      </c>
      <c r="BJ622" s="16" t="s">
        <v>67</v>
      </c>
      <c r="BL622" s="6" t="s">
        <v>98</v>
      </c>
      <c r="BV622" s="14" t="s">
        <v>98</v>
      </c>
      <c r="CB622" s="16" t="s">
        <v>145</v>
      </c>
      <c r="CC622" s="6" t="s">
        <v>28</v>
      </c>
      <c r="CO622">
        <f t="shared" si="243"/>
        <v>0</v>
      </c>
      <c r="CP622">
        <f t="shared" si="244"/>
        <v>1</v>
      </c>
      <c r="CQ622">
        <f t="shared" si="245"/>
        <v>1</v>
      </c>
      <c r="CR622">
        <f t="shared" si="246"/>
        <v>1</v>
      </c>
      <c r="CS622" s="14">
        <f t="shared" si="247"/>
        <v>1</v>
      </c>
      <c r="CT622" s="14">
        <f t="shared" si="248"/>
        <v>0</v>
      </c>
      <c r="CU622" s="14">
        <f t="shared" si="249"/>
        <v>0</v>
      </c>
      <c r="CW622">
        <f t="shared" si="250"/>
        <v>1</v>
      </c>
      <c r="CX622">
        <f t="shared" si="251"/>
        <v>1</v>
      </c>
      <c r="CY622">
        <f t="shared" si="252"/>
        <v>1</v>
      </c>
      <c r="DA622">
        <f t="shared" si="253"/>
        <v>1</v>
      </c>
      <c r="DB622">
        <f t="shared" si="254"/>
        <v>1</v>
      </c>
      <c r="DE622">
        <f t="shared" si="255"/>
        <v>1</v>
      </c>
      <c r="DG622">
        <f t="shared" si="256"/>
        <v>1</v>
      </c>
      <c r="DH622">
        <f t="shared" si="257"/>
        <v>0</v>
      </c>
      <c r="DJ622">
        <f t="shared" si="258"/>
        <v>1</v>
      </c>
      <c r="DM622">
        <f t="shared" si="259"/>
        <v>1</v>
      </c>
      <c r="DN622">
        <f t="shared" si="260"/>
        <v>1</v>
      </c>
      <c r="DP622">
        <f t="shared" si="261"/>
        <v>1</v>
      </c>
      <c r="DQ622">
        <f t="shared" si="262"/>
        <v>1</v>
      </c>
      <c r="DT622">
        <f t="shared" si="263"/>
        <v>1</v>
      </c>
      <c r="DU622">
        <f t="shared" si="264"/>
        <v>1</v>
      </c>
      <c r="DV622">
        <f t="shared" si="265"/>
        <v>0</v>
      </c>
      <c r="DW622">
        <f t="shared" si="266"/>
        <v>1</v>
      </c>
      <c r="DY622">
        <f t="shared" si="267"/>
        <v>1</v>
      </c>
      <c r="EA622">
        <f t="shared" si="268"/>
        <v>20</v>
      </c>
      <c r="EB622">
        <v>25</v>
      </c>
      <c r="EC622" s="21">
        <f t="shared" si="269"/>
        <v>0.8</v>
      </c>
    </row>
    <row r="623" spans="1:133" x14ac:dyDescent="0.2">
      <c r="A623" s="3">
        <v>118000000000</v>
      </c>
      <c r="B623" s="4">
        <v>450366080</v>
      </c>
      <c r="C623" t="s">
        <v>7811</v>
      </c>
      <c r="D623" t="s">
        <v>7810</v>
      </c>
      <c r="E623" s="6" t="s">
        <v>90</v>
      </c>
      <c r="F623" s="8" t="s">
        <v>111</v>
      </c>
      <c r="G623" s="10" t="s">
        <v>150</v>
      </c>
      <c r="H623" s="12" t="s">
        <v>93</v>
      </c>
      <c r="K623" s="6" t="s">
        <v>30</v>
      </c>
      <c r="M623" s="6" t="s">
        <v>32</v>
      </c>
      <c r="S623" s="8" t="s">
        <v>38</v>
      </c>
      <c r="Z623" s="10" t="s">
        <v>158</v>
      </c>
      <c r="AA623" s="14" t="s">
        <v>158</v>
      </c>
      <c r="AB623" s="12" t="s">
        <v>158</v>
      </c>
      <c r="AC623" s="16" t="s">
        <v>43</v>
      </c>
      <c r="AF623" s="8" t="b">
        <v>1</v>
      </c>
      <c r="AH623" s="10" t="s">
        <v>45</v>
      </c>
      <c r="AI623" s="10" t="s">
        <v>46</v>
      </c>
      <c r="AJ623" s="10" t="s">
        <v>47</v>
      </c>
      <c r="AK623" s="10" t="s">
        <v>48</v>
      </c>
      <c r="AL623" s="10" t="s">
        <v>49</v>
      </c>
      <c r="AM623" s="10" t="s">
        <v>50</v>
      </c>
      <c r="AP623" s="14" t="s">
        <v>51</v>
      </c>
      <c r="AQ623" s="14" t="s">
        <v>52</v>
      </c>
      <c r="AR623" s="14" t="s">
        <v>53</v>
      </c>
      <c r="AS623" s="14" t="s">
        <v>54</v>
      </c>
      <c r="AT623" s="14" t="s">
        <v>55</v>
      </c>
      <c r="AU623" s="14" t="s">
        <v>56</v>
      </c>
      <c r="AX623" s="12" t="s">
        <v>57</v>
      </c>
      <c r="AY623" s="12" t="s">
        <v>58</v>
      </c>
      <c r="BA623" s="12" t="s">
        <v>60</v>
      </c>
      <c r="BB623" s="12" t="s">
        <v>61</v>
      </c>
      <c r="BE623" s="16" t="s">
        <v>62</v>
      </c>
      <c r="BF623" s="16" t="s">
        <v>63</v>
      </c>
      <c r="BH623" s="16" t="s">
        <v>65</v>
      </c>
      <c r="BJ623" s="16" t="s">
        <v>67</v>
      </c>
      <c r="BL623" s="6" t="s">
        <v>90</v>
      </c>
      <c r="BO623" s="8" t="s">
        <v>70</v>
      </c>
      <c r="BP623" s="8" t="s">
        <v>71</v>
      </c>
      <c r="BU623" s="10" t="s">
        <v>97</v>
      </c>
      <c r="BV623" s="14" t="s">
        <v>98</v>
      </c>
      <c r="CB623" s="16" t="s">
        <v>99</v>
      </c>
      <c r="CD623" s="6" t="s">
        <v>78</v>
      </c>
      <c r="CO623">
        <f t="shared" si="243"/>
        <v>0</v>
      </c>
      <c r="CP623">
        <f t="shared" si="244"/>
        <v>1</v>
      </c>
      <c r="CQ623">
        <f t="shared" si="245"/>
        <v>1</v>
      </c>
      <c r="CR623">
        <f t="shared" si="246"/>
        <v>0</v>
      </c>
      <c r="CS623" s="14">
        <f t="shared" si="247"/>
        <v>0</v>
      </c>
      <c r="CT623" s="14">
        <f t="shared" si="248"/>
        <v>0</v>
      </c>
      <c r="CU623" s="14">
        <f t="shared" si="249"/>
        <v>1</v>
      </c>
      <c r="CW623">
        <f t="shared" si="250"/>
        <v>1</v>
      </c>
      <c r="CX623">
        <f t="shared" si="251"/>
        <v>1</v>
      </c>
      <c r="CY623">
        <f t="shared" si="252"/>
        <v>1</v>
      </c>
      <c r="DA623">
        <f t="shared" si="253"/>
        <v>1</v>
      </c>
      <c r="DB623">
        <f t="shared" si="254"/>
        <v>1</v>
      </c>
      <c r="DE623">
        <f t="shared" si="255"/>
        <v>1</v>
      </c>
      <c r="DG623">
        <f t="shared" si="256"/>
        <v>1</v>
      </c>
      <c r="DH623">
        <f t="shared" si="257"/>
        <v>1</v>
      </c>
      <c r="DJ623">
        <f t="shared" si="258"/>
        <v>1</v>
      </c>
      <c r="DM623">
        <f t="shared" si="259"/>
        <v>1</v>
      </c>
      <c r="DN623">
        <f t="shared" si="260"/>
        <v>1</v>
      </c>
      <c r="DP623">
        <f t="shared" si="261"/>
        <v>1</v>
      </c>
      <c r="DQ623">
        <f t="shared" si="262"/>
        <v>1</v>
      </c>
      <c r="DT623">
        <f t="shared" si="263"/>
        <v>1</v>
      </c>
      <c r="DU623">
        <f t="shared" si="264"/>
        <v>1</v>
      </c>
      <c r="DV623">
        <f t="shared" si="265"/>
        <v>0</v>
      </c>
      <c r="DW623">
        <f t="shared" si="266"/>
        <v>1</v>
      </c>
      <c r="DY623">
        <f t="shared" si="267"/>
        <v>1</v>
      </c>
      <c r="EA623">
        <f t="shared" si="268"/>
        <v>20</v>
      </c>
      <c r="EB623">
        <v>25</v>
      </c>
      <c r="EC623" s="21">
        <f t="shared" si="269"/>
        <v>0.8</v>
      </c>
    </row>
    <row r="624" spans="1:133" x14ac:dyDescent="0.2">
      <c r="A624" s="3">
        <v>118000000000</v>
      </c>
      <c r="B624" s="4">
        <v>452026685</v>
      </c>
      <c r="C624" t="s">
        <v>7825</v>
      </c>
      <c r="D624" t="s">
        <v>7826</v>
      </c>
      <c r="E624" s="6" t="s">
        <v>90</v>
      </c>
      <c r="F624" s="8" t="s">
        <v>111</v>
      </c>
      <c r="G624" s="10" t="s">
        <v>119</v>
      </c>
      <c r="H624" s="12" t="s">
        <v>134</v>
      </c>
      <c r="K624" s="6" t="s">
        <v>30</v>
      </c>
      <c r="T624" s="8" t="s">
        <v>39</v>
      </c>
      <c r="Z624" s="10" t="s">
        <v>94</v>
      </c>
      <c r="AA624" s="14" t="s">
        <v>158</v>
      </c>
      <c r="AB624" s="12" t="s">
        <v>158</v>
      </c>
      <c r="AC624" s="16" t="s">
        <v>43</v>
      </c>
      <c r="AD624" s="6" t="b">
        <v>1</v>
      </c>
      <c r="AH624" s="10" t="s">
        <v>45</v>
      </c>
      <c r="AI624" s="10" t="s">
        <v>46</v>
      </c>
      <c r="AJ624" s="10" t="s">
        <v>47</v>
      </c>
      <c r="AL624" s="10" t="s">
        <v>49</v>
      </c>
      <c r="AP624" s="14" t="s">
        <v>51</v>
      </c>
      <c r="AR624" s="14" t="s">
        <v>53</v>
      </c>
      <c r="AS624" s="14" t="s">
        <v>54</v>
      </c>
      <c r="AU624" s="14" t="s">
        <v>56</v>
      </c>
      <c r="AX624" s="12" t="s">
        <v>57</v>
      </c>
      <c r="AY624" s="12" t="s">
        <v>58</v>
      </c>
      <c r="BA624" s="12" t="s">
        <v>60</v>
      </c>
      <c r="BB624" s="12" t="s">
        <v>61</v>
      </c>
      <c r="BF624" s="16" t="s">
        <v>63</v>
      </c>
      <c r="BG624" s="16" t="s">
        <v>64</v>
      </c>
      <c r="BH624" s="16" t="s">
        <v>65</v>
      </c>
      <c r="BJ624" s="16" t="s">
        <v>67</v>
      </c>
      <c r="BL624" s="6" t="s">
        <v>90</v>
      </c>
      <c r="BO624" s="8" t="s">
        <v>70</v>
      </c>
      <c r="BU624" s="10" t="s">
        <v>97</v>
      </c>
      <c r="BV624" s="14" t="s">
        <v>90</v>
      </c>
      <c r="BW624" s="12" t="s">
        <v>74</v>
      </c>
      <c r="BX624" s="12" t="s">
        <v>75</v>
      </c>
      <c r="CB624" s="16" t="s">
        <v>99</v>
      </c>
      <c r="CC624" s="6" t="s">
        <v>28</v>
      </c>
      <c r="CO624">
        <f t="shared" si="243"/>
        <v>1</v>
      </c>
      <c r="CP624">
        <f t="shared" si="244"/>
        <v>1</v>
      </c>
      <c r="CQ624">
        <f t="shared" si="245"/>
        <v>1</v>
      </c>
      <c r="CR624">
        <f t="shared" si="246"/>
        <v>0</v>
      </c>
      <c r="CS624" s="14">
        <f t="shared" si="247"/>
        <v>1</v>
      </c>
      <c r="CT624" s="14">
        <f t="shared" si="248"/>
        <v>0</v>
      </c>
      <c r="CU624" s="14">
        <f t="shared" si="249"/>
        <v>0</v>
      </c>
      <c r="CW624">
        <f t="shared" si="250"/>
        <v>1</v>
      </c>
      <c r="CX624">
        <f t="shared" si="251"/>
        <v>1</v>
      </c>
      <c r="CY624">
        <f t="shared" si="252"/>
        <v>1</v>
      </c>
      <c r="DA624">
        <f t="shared" si="253"/>
        <v>1</v>
      </c>
      <c r="DB624">
        <f t="shared" si="254"/>
        <v>0</v>
      </c>
      <c r="DE624">
        <f t="shared" si="255"/>
        <v>1</v>
      </c>
      <c r="DG624">
        <f t="shared" si="256"/>
        <v>1</v>
      </c>
      <c r="DH624">
        <f t="shared" si="257"/>
        <v>1</v>
      </c>
      <c r="DJ624">
        <f t="shared" si="258"/>
        <v>1</v>
      </c>
      <c r="DM624">
        <f t="shared" si="259"/>
        <v>1</v>
      </c>
      <c r="DN624">
        <f t="shared" si="260"/>
        <v>1</v>
      </c>
      <c r="DP624">
        <f t="shared" si="261"/>
        <v>1</v>
      </c>
      <c r="DQ624">
        <f t="shared" si="262"/>
        <v>1</v>
      </c>
      <c r="DT624">
        <f t="shared" si="263"/>
        <v>0</v>
      </c>
      <c r="DU624">
        <f t="shared" si="264"/>
        <v>1</v>
      </c>
      <c r="DV624">
        <f t="shared" si="265"/>
        <v>1</v>
      </c>
      <c r="DW624">
        <f t="shared" si="266"/>
        <v>1</v>
      </c>
      <c r="DY624">
        <f t="shared" si="267"/>
        <v>1</v>
      </c>
      <c r="EA624">
        <f t="shared" si="268"/>
        <v>20</v>
      </c>
      <c r="EB624">
        <v>25</v>
      </c>
      <c r="EC624" s="21">
        <f t="shared" si="269"/>
        <v>0.8</v>
      </c>
    </row>
    <row r="625" spans="1:133" x14ac:dyDescent="0.2">
      <c r="A625" s="3">
        <v>118000000000</v>
      </c>
      <c r="B625" s="4">
        <v>452026685</v>
      </c>
      <c r="C625" t="s">
        <v>7837</v>
      </c>
      <c r="D625" t="s">
        <v>7838</v>
      </c>
      <c r="E625" s="6" t="s">
        <v>90</v>
      </c>
      <c r="F625" s="8" t="s">
        <v>111</v>
      </c>
      <c r="G625" s="10" t="s">
        <v>92</v>
      </c>
      <c r="H625" s="12" t="s">
        <v>134</v>
      </c>
      <c r="R625" s="6" t="s">
        <v>7839</v>
      </c>
      <c r="T625" s="8" t="s">
        <v>39</v>
      </c>
      <c r="U625" s="8" t="s">
        <v>40</v>
      </c>
      <c r="V625" s="8" t="s">
        <v>41</v>
      </c>
      <c r="Z625" s="10" t="s">
        <v>95</v>
      </c>
      <c r="AA625" s="14" t="s">
        <v>95</v>
      </c>
      <c r="AB625" s="12" t="s">
        <v>95</v>
      </c>
      <c r="AC625" s="16" t="s">
        <v>96</v>
      </c>
      <c r="AF625" s="8" t="b">
        <v>1</v>
      </c>
      <c r="AH625" s="10" t="s">
        <v>45</v>
      </c>
      <c r="AI625" s="10" t="s">
        <v>46</v>
      </c>
      <c r="AJ625" s="10" t="s">
        <v>47</v>
      </c>
      <c r="AL625" s="10" t="s">
        <v>49</v>
      </c>
      <c r="AM625" s="10" t="s">
        <v>50</v>
      </c>
      <c r="AP625" s="14" t="s">
        <v>51</v>
      </c>
      <c r="AQ625" s="14" t="s">
        <v>52</v>
      </c>
      <c r="AR625" s="14" t="s">
        <v>53</v>
      </c>
      <c r="AS625" s="14" t="s">
        <v>54</v>
      </c>
      <c r="AT625" s="14" t="s">
        <v>55</v>
      </c>
      <c r="AU625" s="14" t="s">
        <v>56</v>
      </c>
      <c r="AX625" s="12" t="s">
        <v>57</v>
      </c>
      <c r="AY625" s="12" t="s">
        <v>58</v>
      </c>
      <c r="BA625" s="12" t="s">
        <v>60</v>
      </c>
      <c r="BB625" s="12" t="s">
        <v>61</v>
      </c>
      <c r="BE625" s="16" t="s">
        <v>62</v>
      </c>
      <c r="BF625" s="16" t="s">
        <v>63</v>
      </c>
      <c r="BG625" s="16" t="s">
        <v>64</v>
      </c>
      <c r="BH625" s="16" t="s">
        <v>65</v>
      </c>
      <c r="BJ625" s="16" t="s">
        <v>67</v>
      </c>
      <c r="BL625" s="6" t="s">
        <v>98</v>
      </c>
      <c r="BV625" s="14" t="s">
        <v>98</v>
      </c>
      <c r="CB625" s="16" t="s">
        <v>145</v>
      </c>
      <c r="CG625" s="6" t="s">
        <v>81</v>
      </c>
      <c r="CO625">
        <f t="shared" si="243"/>
        <v>0</v>
      </c>
      <c r="CP625">
        <f t="shared" si="244"/>
        <v>0</v>
      </c>
      <c r="CQ625">
        <f t="shared" si="245"/>
        <v>0</v>
      </c>
      <c r="CR625">
        <f t="shared" si="246"/>
        <v>1</v>
      </c>
      <c r="CS625" s="14">
        <f t="shared" si="247"/>
        <v>0</v>
      </c>
      <c r="CT625" s="14">
        <f t="shared" si="248"/>
        <v>0</v>
      </c>
      <c r="CU625" s="14">
        <f t="shared" si="249"/>
        <v>1</v>
      </c>
      <c r="CW625">
        <f t="shared" si="250"/>
        <v>1</v>
      </c>
      <c r="CX625">
        <f t="shared" si="251"/>
        <v>1</v>
      </c>
      <c r="CY625">
        <f t="shared" si="252"/>
        <v>1</v>
      </c>
      <c r="DA625">
        <f t="shared" si="253"/>
        <v>1</v>
      </c>
      <c r="DB625">
        <f t="shared" si="254"/>
        <v>1</v>
      </c>
      <c r="DE625">
        <f t="shared" si="255"/>
        <v>1</v>
      </c>
      <c r="DG625">
        <f t="shared" si="256"/>
        <v>1</v>
      </c>
      <c r="DH625">
        <f t="shared" si="257"/>
        <v>1</v>
      </c>
      <c r="DJ625">
        <f t="shared" si="258"/>
        <v>1</v>
      </c>
      <c r="DM625">
        <f t="shared" si="259"/>
        <v>1</v>
      </c>
      <c r="DN625">
        <f t="shared" si="260"/>
        <v>1</v>
      </c>
      <c r="DP625">
        <f t="shared" si="261"/>
        <v>1</v>
      </c>
      <c r="DQ625">
        <f t="shared" si="262"/>
        <v>1</v>
      </c>
      <c r="DT625">
        <f t="shared" si="263"/>
        <v>1</v>
      </c>
      <c r="DU625">
        <f t="shared" si="264"/>
        <v>1</v>
      </c>
      <c r="DV625">
        <f t="shared" si="265"/>
        <v>1</v>
      </c>
      <c r="DW625">
        <f t="shared" si="266"/>
        <v>1</v>
      </c>
      <c r="DY625">
        <f t="shared" si="267"/>
        <v>1</v>
      </c>
      <c r="EA625">
        <f t="shared" si="268"/>
        <v>20</v>
      </c>
      <c r="EB625">
        <v>25</v>
      </c>
      <c r="EC625" s="21">
        <f t="shared" si="269"/>
        <v>0.8</v>
      </c>
    </row>
    <row r="626" spans="1:133" x14ac:dyDescent="0.2">
      <c r="A626" s="3">
        <v>118000000000</v>
      </c>
      <c r="B626" s="4">
        <v>452026685</v>
      </c>
      <c r="C626" t="s">
        <v>7877</v>
      </c>
      <c r="D626" t="s">
        <v>7878</v>
      </c>
      <c r="E626" s="6" t="s">
        <v>90</v>
      </c>
      <c r="F626" s="8" t="s">
        <v>102</v>
      </c>
      <c r="G626" s="10" t="s">
        <v>92</v>
      </c>
      <c r="H626" s="12" t="s">
        <v>134</v>
      </c>
      <c r="J626" s="6" t="s">
        <v>29</v>
      </c>
      <c r="K626" s="6" t="s">
        <v>30</v>
      </c>
      <c r="L626" s="6" t="s">
        <v>31</v>
      </c>
      <c r="M626" s="6" t="s">
        <v>32</v>
      </c>
      <c r="S626" s="8" t="s">
        <v>38</v>
      </c>
      <c r="Z626" s="10" t="s">
        <v>94</v>
      </c>
      <c r="AA626" s="14" t="s">
        <v>158</v>
      </c>
      <c r="AB626" s="12" t="s">
        <v>94</v>
      </c>
      <c r="AC626" s="16" t="s">
        <v>96</v>
      </c>
      <c r="AD626" s="6" t="b">
        <v>1</v>
      </c>
      <c r="AH626" s="10" t="s">
        <v>45</v>
      </c>
      <c r="AI626" s="10" t="s">
        <v>46</v>
      </c>
      <c r="AJ626" s="10" t="s">
        <v>47</v>
      </c>
      <c r="AL626" s="10" t="s">
        <v>49</v>
      </c>
      <c r="AM626" s="10" t="s">
        <v>50</v>
      </c>
      <c r="AP626" s="14" t="s">
        <v>51</v>
      </c>
      <c r="AR626" s="14" t="s">
        <v>53</v>
      </c>
      <c r="AS626" s="14" t="s">
        <v>54</v>
      </c>
      <c r="AU626" s="14" t="s">
        <v>56</v>
      </c>
      <c r="AX626" s="12" t="s">
        <v>57</v>
      </c>
      <c r="AY626" s="12" t="s">
        <v>58</v>
      </c>
      <c r="BA626" s="12" t="s">
        <v>60</v>
      </c>
      <c r="BB626" s="12" t="s">
        <v>61</v>
      </c>
      <c r="BG626" s="16" t="s">
        <v>64</v>
      </c>
      <c r="BH626" s="16" t="s">
        <v>65</v>
      </c>
      <c r="BJ626" s="16" t="s">
        <v>67</v>
      </c>
      <c r="BL626" s="6" t="s">
        <v>90</v>
      </c>
      <c r="BM626" s="8" t="s">
        <v>68</v>
      </c>
      <c r="BN626" s="8" t="s">
        <v>69</v>
      </c>
      <c r="BO626" s="8" t="s">
        <v>70</v>
      </c>
      <c r="BP626" s="8" t="s">
        <v>71</v>
      </c>
      <c r="BQ626" s="8" t="s">
        <v>72</v>
      </c>
      <c r="BR626" s="8" t="s">
        <v>73</v>
      </c>
      <c r="BU626" s="10" t="s">
        <v>159</v>
      </c>
      <c r="BV626" s="14" t="s">
        <v>98</v>
      </c>
      <c r="CB626" s="16" t="s">
        <v>99</v>
      </c>
      <c r="CC626" s="6" t="s">
        <v>28</v>
      </c>
      <c r="CO626">
        <f t="shared" si="243"/>
        <v>1</v>
      </c>
      <c r="CP626">
        <f t="shared" si="244"/>
        <v>1</v>
      </c>
      <c r="CQ626">
        <f t="shared" si="245"/>
        <v>0</v>
      </c>
      <c r="CR626">
        <f t="shared" si="246"/>
        <v>1</v>
      </c>
      <c r="CS626" s="14">
        <f t="shared" si="247"/>
        <v>1</v>
      </c>
      <c r="CT626" s="14">
        <f t="shared" si="248"/>
        <v>0</v>
      </c>
      <c r="CU626" s="14">
        <f t="shared" si="249"/>
        <v>0</v>
      </c>
      <c r="CW626">
        <f t="shared" si="250"/>
        <v>1</v>
      </c>
      <c r="CX626">
        <f t="shared" si="251"/>
        <v>1</v>
      </c>
      <c r="CY626">
        <f t="shared" si="252"/>
        <v>1</v>
      </c>
      <c r="DA626">
        <f t="shared" si="253"/>
        <v>1</v>
      </c>
      <c r="DB626">
        <f t="shared" si="254"/>
        <v>1</v>
      </c>
      <c r="DE626">
        <f t="shared" si="255"/>
        <v>1</v>
      </c>
      <c r="DG626">
        <f t="shared" si="256"/>
        <v>1</v>
      </c>
      <c r="DH626">
        <f t="shared" si="257"/>
        <v>1</v>
      </c>
      <c r="DJ626">
        <f t="shared" si="258"/>
        <v>1</v>
      </c>
      <c r="DM626">
        <f t="shared" si="259"/>
        <v>1</v>
      </c>
      <c r="DN626">
        <f t="shared" si="260"/>
        <v>1</v>
      </c>
      <c r="DP626">
        <f t="shared" si="261"/>
        <v>1</v>
      </c>
      <c r="DQ626">
        <f t="shared" si="262"/>
        <v>1</v>
      </c>
      <c r="DT626">
        <f t="shared" si="263"/>
        <v>0</v>
      </c>
      <c r="DU626">
        <f t="shared" si="264"/>
        <v>0</v>
      </c>
      <c r="DV626">
        <f t="shared" si="265"/>
        <v>1</v>
      </c>
      <c r="DW626">
        <f t="shared" si="266"/>
        <v>1</v>
      </c>
      <c r="DY626">
        <f t="shared" si="267"/>
        <v>1</v>
      </c>
      <c r="EA626">
        <f t="shared" si="268"/>
        <v>20</v>
      </c>
      <c r="EB626">
        <v>25</v>
      </c>
      <c r="EC626" s="21">
        <f t="shared" si="269"/>
        <v>0.8</v>
      </c>
    </row>
    <row r="627" spans="1:133" x14ac:dyDescent="0.2">
      <c r="A627" s="3">
        <v>118000000000</v>
      </c>
      <c r="B627" s="4">
        <v>452026685</v>
      </c>
      <c r="C627" t="s">
        <v>7902</v>
      </c>
      <c r="D627" t="s">
        <v>7903</v>
      </c>
      <c r="E627" s="6" t="s">
        <v>90</v>
      </c>
      <c r="F627" s="8" t="s">
        <v>91</v>
      </c>
      <c r="G627" s="10" t="s">
        <v>156</v>
      </c>
      <c r="H627" s="12" t="s">
        <v>151</v>
      </c>
      <c r="J627" s="6" t="s">
        <v>29</v>
      </c>
      <c r="P627" s="6" t="s">
        <v>35</v>
      </c>
      <c r="T627" s="8" t="s">
        <v>39</v>
      </c>
      <c r="Y627" s="8" t="s">
        <v>7904</v>
      </c>
      <c r="Z627" s="10" t="s">
        <v>94</v>
      </c>
      <c r="AA627" s="14" t="s">
        <v>158</v>
      </c>
      <c r="AB627" s="12" t="s">
        <v>95</v>
      </c>
      <c r="AC627" s="16" t="s">
        <v>43</v>
      </c>
      <c r="AF627" s="8" t="b">
        <v>1</v>
      </c>
      <c r="AH627" s="10" t="s">
        <v>45</v>
      </c>
      <c r="AI627" s="10" t="s">
        <v>46</v>
      </c>
      <c r="AJ627" s="10" t="s">
        <v>47</v>
      </c>
      <c r="AK627" s="10" t="s">
        <v>48</v>
      </c>
      <c r="AL627" s="10" t="s">
        <v>49</v>
      </c>
      <c r="AM627" s="10" t="s">
        <v>50</v>
      </c>
      <c r="AP627" s="14" t="s">
        <v>51</v>
      </c>
      <c r="AQ627" s="14" t="s">
        <v>52</v>
      </c>
      <c r="AR627" s="14" t="s">
        <v>53</v>
      </c>
      <c r="AS627" s="14" t="s">
        <v>54</v>
      </c>
      <c r="AT627" s="14" t="s">
        <v>55</v>
      </c>
      <c r="AX627" s="12" t="s">
        <v>57</v>
      </c>
      <c r="AY627" s="12" t="s">
        <v>58</v>
      </c>
      <c r="BA627" s="12" t="s">
        <v>60</v>
      </c>
      <c r="BB627" s="12" t="s">
        <v>61</v>
      </c>
      <c r="BE627" s="16" t="s">
        <v>62</v>
      </c>
      <c r="BF627" s="16" t="s">
        <v>63</v>
      </c>
      <c r="BG627" s="16" t="s">
        <v>64</v>
      </c>
      <c r="BH627" s="16" t="s">
        <v>65</v>
      </c>
      <c r="BJ627" s="16" t="s">
        <v>67</v>
      </c>
      <c r="BL627" s="6" t="s">
        <v>90</v>
      </c>
      <c r="BS627" s="8" t="s">
        <v>43</v>
      </c>
      <c r="BU627" s="10" t="s">
        <v>43</v>
      </c>
      <c r="BV627" s="14" t="s">
        <v>98</v>
      </c>
      <c r="CB627" s="16" t="s">
        <v>99</v>
      </c>
      <c r="CF627" s="6" t="s">
        <v>80</v>
      </c>
      <c r="CG627" s="6" t="s">
        <v>81</v>
      </c>
      <c r="CJ627" s="6" t="s">
        <v>84</v>
      </c>
      <c r="CL627" s="6" t="s">
        <v>86</v>
      </c>
      <c r="CO627">
        <f t="shared" si="243"/>
        <v>1</v>
      </c>
      <c r="CP627">
        <f t="shared" si="244"/>
        <v>1</v>
      </c>
      <c r="CQ627">
        <f t="shared" si="245"/>
        <v>0</v>
      </c>
      <c r="CR627">
        <f t="shared" si="246"/>
        <v>0</v>
      </c>
      <c r="CS627" s="14">
        <f t="shared" si="247"/>
        <v>0</v>
      </c>
      <c r="CT627" s="14">
        <f t="shared" si="248"/>
        <v>0</v>
      </c>
      <c r="CU627" s="14">
        <f t="shared" si="249"/>
        <v>1</v>
      </c>
      <c r="CW627">
        <f t="shared" si="250"/>
        <v>1</v>
      </c>
      <c r="CX627">
        <f t="shared" si="251"/>
        <v>1</v>
      </c>
      <c r="CY627">
        <f t="shared" si="252"/>
        <v>1</v>
      </c>
      <c r="DA627">
        <f t="shared" si="253"/>
        <v>1</v>
      </c>
      <c r="DB627">
        <f t="shared" si="254"/>
        <v>1</v>
      </c>
      <c r="DE627">
        <f t="shared" si="255"/>
        <v>1</v>
      </c>
      <c r="DG627">
        <f t="shared" si="256"/>
        <v>1</v>
      </c>
      <c r="DH627">
        <f t="shared" si="257"/>
        <v>1</v>
      </c>
      <c r="DJ627">
        <f t="shared" si="258"/>
        <v>0</v>
      </c>
      <c r="DM627">
        <f t="shared" si="259"/>
        <v>1</v>
      </c>
      <c r="DN627">
        <f t="shared" si="260"/>
        <v>1</v>
      </c>
      <c r="DP627">
        <f t="shared" si="261"/>
        <v>1</v>
      </c>
      <c r="DQ627">
        <f t="shared" si="262"/>
        <v>1</v>
      </c>
      <c r="DT627">
        <f t="shared" si="263"/>
        <v>1</v>
      </c>
      <c r="DU627">
        <f t="shared" si="264"/>
        <v>1</v>
      </c>
      <c r="DV627">
        <f t="shared" si="265"/>
        <v>1</v>
      </c>
      <c r="DW627">
        <f t="shared" si="266"/>
        <v>1</v>
      </c>
      <c r="DY627">
        <f t="shared" si="267"/>
        <v>1</v>
      </c>
      <c r="EA627">
        <f t="shared" si="268"/>
        <v>20</v>
      </c>
      <c r="EB627">
        <v>25</v>
      </c>
      <c r="EC627" s="21">
        <f t="shared" si="269"/>
        <v>0.8</v>
      </c>
    </row>
    <row r="628" spans="1:133" x14ac:dyDescent="0.2">
      <c r="A628" s="3">
        <v>118000000000</v>
      </c>
      <c r="B628" s="4">
        <v>452026685</v>
      </c>
      <c r="C628" t="s">
        <v>7931</v>
      </c>
      <c r="D628" t="s">
        <v>7932</v>
      </c>
      <c r="E628" s="6" t="s">
        <v>90</v>
      </c>
      <c r="F628" s="8" t="s">
        <v>102</v>
      </c>
      <c r="G628" s="10" t="s">
        <v>92</v>
      </c>
      <c r="H628" s="12" t="s">
        <v>93</v>
      </c>
      <c r="K628" s="6" t="s">
        <v>30</v>
      </c>
      <c r="T628" s="8" t="s">
        <v>39</v>
      </c>
      <c r="Z628" s="10" t="s">
        <v>94</v>
      </c>
      <c r="AA628" s="14" t="s">
        <v>94</v>
      </c>
      <c r="AB628" s="12" t="s">
        <v>94</v>
      </c>
      <c r="AC628" s="16" t="s">
        <v>96</v>
      </c>
      <c r="AF628" s="8" t="b">
        <v>1</v>
      </c>
      <c r="AH628" s="10" t="s">
        <v>45</v>
      </c>
      <c r="AI628" s="10" t="s">
        <v>46</v>
      </c>
      <c r="AJ628" s="10" t="s">
        <v>47</v>
      </c>
      <c r="AL628" s="10" t="s">
        <v>49</v>
      </c>
      <c r="AM628" s="10" t="s">
        <v>50</v>
      </c>
      <c r="AP628" s="14" t="s">
        <v>51</v>
      </c>
      <c r="AQ628" s="14" t="s">
        <v>52</v>
      </c>
      <c r="AR628" s="14" t="s">
        <v>53</v>
      </c>
      <c r="AS628" s="14" t="s">
        <v>54</v>
      </c>
      <c r="AU628" s="14" t="s">
        <v>56</v>
      </c>
      <c r="AX628" s="12" t="s">
        <v>57</v>
      </c>
      <c r="AY628" s="12" t="s">
        <v>58</v>
      </c>
      <c r="BA628" s="12" t="s">
        <v>60</v>
      </c>
      <c r="BB628" s="12" t="s">
        <v>61</v>
      </c>
      <c r="BE628" s="16" t="s">
        <v>62</v>
      </c>
      <c r="BF628" s="16" t="s">
        <v>63</v>
      </c>
      <c r="BH628" s="16" t="s">
        <v>65</v>
      </c>
      <c r="BJ628" s="16" t="s">
        <v>67</v>
      </c>
      <c r="BL628" s="6" t="s">
        <v>90</v>
      </c>
      <c r="BN628" s="8" t="s">
        <v>69</v>
      </c>
      <c r="BO628" s="8" t="s">
        <v>70</v>
      </c>
      <c r="BP628" s="8" t="s">
        <v>71</v>
      </c>
      <c r="BQ628" s="8" t="s">
        <v>72</v>
      </c>
      <c r="BR628" s="8" t="s">
        <v>73</v>
      </c>
      <c r="BU628" s="10" t="s">
        <v>159</v>
      </c>
      <c r="BV628" s="14" t="s">
        <v>98</v>
      </c>
      <c r="CB628" s="16" t="s">
        <v>99</v>
      </c>
      <c r="CG628" s="6" t="s">
        <v>81</v>
      </c>
      <c r="CL628" s="6" t="s">
        <v>86</v>
      </c>
      <c r="CO628">
        <f t="shared" si="243"/>
        <v>1</v>
      </c>
      <c r="CP628">
        <f t="shared" si="244"/>
        <v>0</v>
      </c>
      <c r="CQ628">
        <f t="shared" si="245"/>
        <v>0</v>
      </c>
      <c r="CR628">
        <f t="shared" si="246"/>
        <v>1</v>
      </c>
      <c r="CS628" s="14">
        <f t="shared" si="247"/>
        <v>0</v>
      </c>
      <c r="CT628" s="14">
        <f t="shared" si="248"/>
        <v>0</v>
      </c>
      <c r="CU628" s="14">
        <f t="shared" si="249"/>
        <v>1</v>
      </c>
      <c r="CW628">
        <f t="shared" si="250"/>
        <v>1</v>
      </c>
      <c r="CX628">
        <f t="shared" si="251"/>
        <v>1</v>
      </c>
      <c r="CY628">
        <f t="shared" si="252"/>
        <v>1</v>
      </c>
      <c r="DA628">
        <f t="shared" si="253"/>
        <v>1</v>
      </c>
      <c r="DB628">
        <f t="shared" si="254"/>
        <v>1</v>
      </c>
      <c r="DE628">
        <f t="shared" si="255"/>
        <v>1</v>
      </c>
      <c r="DG628">
        <f t="shared" si="256"/>
        <v>1</v>
      </c>
      <c r="DH628">
        <f t="shared" si="257"/>
        <v>1</v>
      </c>
      <c r="DJ628">
        <f t="shared" si="258"/>
        <v>1</v>
      </c>
      <c r="DM628">
        <f t="shared" si="259"/>
        <v>1</v>
      </c>
      <c r="DN628">
        <f t="shared" si="260"/>
        <v>1</v>
      </c>
      <c r="DP628">
        <f t="shared" si="261"/>
        <v>1</v>
      </c>
      <c r="DQ628">
        <f t="shared" si="262"/>
        <v>1</v>
      </c>
      <c r="DT628">
        <f t="shared" si="263"/>
        <v>1</v>
      </c>
      <c r="DU628">
        <f t="shared" si="264"/>
        <v>1</v>
      </c>
      <c r="DV628">
        <f t="shared" si="265"/>
        <v>0</v>
      </c>
      <c r="DW628">
        <f t="shared" si="266"/>
        <v>1</v>
      </c>
      <c r="DY628">
        <f t="shared" si="267"/>
        <v>1</v>
      </c>
      <c r="EA628">
        <f t="shared" si="268"/>
        <v>20</v>
      </c>
      <c r="EB628">
        <v>25</v>
      </c>
      <c r="EC628" s="21">
        <f t="shared" si="269"/>
        <v>0.8</v>
      </c>
    </row>
    <row r="629" spans="1:133" x14ac:dyDescent="0.2">
      <c r="A629" s="3">
        <v>118000000000</v>
      </c>
      <c r="B629" s="4">
        <v>452026685</v>
      </c>
      <c r="C629" t="s">
        <v>7948</v>
      </c>
      <c r="D629" t="s">
        <v>7949</v>
      </c>
      <c r="E629" s="6" t="s">
        <v>90</v>
      </c>
      <c r="F629" s="8" t="s">
        <v>91</v>
      </c>
      <c r="G629" s="10" t="s">
        <v>150</v>
      </c>
      <c r="H629" s="12" t="s">
        <v>151</v>
      </c>
      <c r="J629" s="6" t="s">
        <v>29</v>
      </c>
      <c r="T629" s="8" t="s">
        <v>39</v>
      </c>
      <c r="Y629" s="8" t="s">
        <v>7950</v>
      </c>
      <c r="Z629" s="10" t="s">
        <v>94</v>
      </c>
      <c r="AA629" s="14" t="s">
        <v>94</v>
      </c>
      <c r="AB629" s="12" t="s">
        <v>94</v>
      </c>
      <c r="AC629" s="16" t="s">
        <v>96</v>
      </c>
      <c r="AF629" s="8" t="b">
        <v>1</v>
      </c>
      <c r="AH629" s="10" t="s">
        <v>45</v>
      </c>
      <c r="AI629" s="10" t="s">
        <v>46</v>
      </c>
      <c r="AJ629" s="10" t="s">
        <v>47</v>
      </c>
      <c r="AL629" s="10" t="s">
        <v>49</v>
      </c>
      <c r="AM629" s="10" t="s">
        <v>50</v>
      </c>
      <c r="AP629" s="14" t="s">
        <v>51</v>
      </c>
      <c r="AQ629" s="14" t="s">
        <v>52</v>
      </c>
      <c r="AR629" s="14" t="s">
        <v>53</v>
      </c>
      <c r="AS629" s="14" t="s">
        <v>54</v>
      </c>
      <c r="AU629" s="14" t="s">
        <v>56</v>
      </c>
      <c r="AX629" s="12" t="s">
        <v>57</v>
      </c>
      <c r="AY629" s="12" t="s">
        <v>58</v>
      </c>
      <c r="BA629" s="12" t="s">
        <v>60</v>
      </c>
      <c r="BB629" s="12" t="s">
        <v>61</v>
      </c>
      <c r="BE629" s="16" t="s">
        <v>62</v>
      </c>
      <c r="BF629" s="16" t="s">
        <v>63</v>
      </c>
      <c r="BH629" s="16" t="s">
        <v>65</v>
      </c>
      <c r="BJ629" s="16" t="s">
        <v>67</v>
      </c>
      <c r="BL629" s="6" t="s">
        <v>90</v>
      </c>
      <c r="BM629" s="8" t="s">
        <v>68</v>
      </c>
      <c r="BN629" s="8" t="s">
        <v>69</v>
      </c>
      <c r="BO629" s="8" t="s">
        <v>70</v>
      </c>
      <c r="BP629" s="8" t="s">
        <v>71</v>
      </c>
      <c r="BR629" s="8" t="s">
        <v>73</v>
      </c>
      <c r="BU629" s="10" t="s">
        <v>159</v>
      </c>
      <c r="BV629" s="14" t="s">
        <v>90</v>
      </c>
      <c r="BY629" s="12" t="s">
        <v>76</v>
      </c>
      <c r="CB629" s="16" t="s">
        <v>145</v>
      </c>
      <c r="CG629" s="6" t="s">
        <v>81</v>
      </c>
      <c r="CO629">
        <f t="shared" si="243"/>
        <v>1</v>
      </c>
      <c r="CP629">
        <f t="shared" si="244"/>
        <v>0</v>
      </c>
      <c r="CQ629">
        <f t="shared" si="245"/>
        <v>0</v>
      </c>
      <c r="CR629">
        <f t="shared" si="246"/>
        <v>1</v>
      </c>
      <c r="CS629" s="14">
        <f t="shared" si="247"/>
        <v>0</v>
      </c>
      <c r="CT629" s="14">
        <f t="shared" si="248"/>
        <v>0</v>
      </c>
      <c r="CU629" s="14">
        <f t="shared" si="249"/>
        <v>1</v>
      </c>
      <c r="CW629">
        <f t="shared" si="250"/>
        <v>1</v>
      </c>
      <c r="CX629">
        <f t="shared" si="251"/>
        <v>1</v>
      </c>
      <c r="CY629">
        <f t="shared" si="252"/>
        <v>1</v>
      </c>
      <c r="DA629">
        <f t="shared" si="253"/>
        <v>1</v>
      </c>
      <c r="DB629">
        <f t="shared" si="254"/>
        <v>1</v>
      </c>
      <c r="DE629">
        <f t="shared" si="255"/>
        <v>1</v>
      </c>
      <c r="DG629">
        <f t="shared" si="256"/>
        <v>1</v>
      </c>
      <c r="DH629">
        <f t="shared" si="257"/>
        <v>1</v>
      </c>
      <c r="DJ629">
        <f t="shared" si="258"/>
        <v>1</v>
      </c>
      <c r="DM629">
        <f t="shared" si="259"/>
        <v>1</v>
      </c>
      <c r="DN629">
        <f t="shared" si="260"/>
        <v>1</v>
      </c>
      <c r="DP629">
        <f t="shared" si="261"/>
        <v>1</v>
      </c>
      <c r="DQ629">
        <f t="shared" si="262"/>
        <v>1</v>
      </c>
      <c r="DT629">
        <f t="shared" si="263"/>
        <v>1</v>
      </c>
      <c r="DU629">
        <f t="shared" si="264"/>
        <v>1</v>
      </c>
      <c r="DV629">
        <f t="shared" si="265"/>
        <v>0</v>
      </c>
      <c r="DW629">
        <f t="shared" si="266"/>
        <v>1</v>
      </c>
      <c r="DY629">
        <f t="shared" si="267"/>
        <v>1</v>
      </c>
      <c r="EA629">
        <f t="shared" si="268"/>
        <v>20</v>
      </c>
      <c r="EB629">
        <v>25</v>
      </c>
      <c r="EC629" s="21">
        <f t="shared" si="269"/>
        <v>0.8</v>
      </c>
    </row>
    <row r="630" spans="1:133" x14ac:dyDescent="0.2">
      <c r="A630" s="3">
        <v>118000000000</v>
      </c>
      <c r="B630" s="4">
        <v>452026685</v>
      </c>
      <c r="C630" t="s">
        <v>7975</v>
      </c>
      <c r="D630" t="s">
        <v>7976</v>
      </c>
      <c r="E630" s="6" t="s">
        <v>90</v>
      </c>
      <c r="F630" s="8" t="s">
        <v>111</v>
      </c>
      <c r="G630" s="10" t="s">
        <v>150</v>
      </c>
      <c r="H630" s="12" t="s">
        <v>151</v>
      </c>
      <c r="M630" s="6" t="s">
        <v>32</v>
      </c>
      <c r="S630" s="8" t="s">
        <v>38</v>
      </c>
      <c r="Z630" s="10" t="s">
        <v>94</v>
      </c>
      <c r="AA630" s="14" t="s">
        <v>158</v>
      </c>
      <c r="AB630" s="12" t="s">
        <v>158</v>
      </c>
      <c r="AC630" s="16" t="s">
        <v>96</v>
      </c>
      <c r="AE630" s="18" t="s">
        <v>43</v>
      </c>
      <c r="AH630" s="10" t="s">
        <v>45</v>
      </c>
      <c r="AI630" s="10" t="s">
        <v>46</v>
      </c>
      <c r="AJ630" s="10" t="s">
        <v>47</v>
      </c>
      <c r="AK630" s="10" t="s">
        <v>48</v>
      </c>
      <c r="AL630" s="10" t="s">
        <v>49</v>
      </c>
      <c r="AP630" s="14" t="s">
        <v>51</v>
      </c>
      <c r="AQ630" s="14" t="s">
        <v>52</v>
      </c>
      <c r="AR630" s="14" t="s">
        <v>53</v>
      </c>
      <c r="AS630" s="14" t="s">
        <v>54</v>
      </c>
      <c r="AU630" s="14" t="s">
        <v>56</v>
      </c>
      <c r="AX630" s="12" t="s">
        <v>57</v>
      </c>
      <c r="AY630" s="12" t="s">
        <v>58</v>
      </c>
      <c r="BA630" s="12" t="s">
        <v>60</v>
      </c>
      <c r="BB630" s="12" t="s">
        <v>61</v>
      </c>
      <c r="BE630" s="16" t="s">
        <v>62</v>
      </c>
      <c r="BF630" s="16" t="s">
        <v>63</v>
      </c>
      <c r="BH630" s="16" t="s">
        <v>65</v>
      </c>
      <c r="BJ630" s="16" t="s">
        <v>67</v>
      </c>
      <c r="BL630" s="6" t="s">
        <v>90</v>
      </c>
      <c r="BN630" s="8" t="s">
        <v>69</v>
      </c>
      <c r="BQ630" s="8" t="s">
        <v>72</v>
      </c>
      <c r="BU630" s="10" t="s">
        <v>97</v>
      </c>
      <c r="BV630" s="14" t="s">
        <v>98</v>
      </c>
      <c r="CB630" s="16" t="s">
        <v>99</v>
      </c>
      <c r="CC630" s="6" t="s">
        <v>28</v>
      </c>
      <c r="CO630">
        <f t="shared" si="243"/>
        <v>1</v>
      </c>
      <c r="CP630">
        <f t="shared" si="244"/>
        <v>1</v>
      </c>
      <c r="CQ630">
        <f t="shared" si="245"/>
        <v>1</v>
      </c>
      <c r="CR630">
        <f t="shared" si="246"/>
        <v>1</v>
      </c>
      <c r="CS630" s="14">
        <f t="shared" si="247"/>
        <v>0</v>
      </c>
      <c r="CT630" s="14">
        <f t="shared" si="248"/>
        <v>0</v>
      </c>
      <c r="CU630" s="14">
        <f t="shared" si="249"/>
        <v>0</v>
      </c>
      <c r="CW630">
        <f t="shared" si="250"/>
        <v>1</v>
      </c>
      <c r="CX630">
        <f t="shared" si="251"/>
        <v>1</v>
      </c>
      <c r="CY630">
        <f t="shared" si="252"/>
        <v>1</v>
      </c>
      <c r="DA630">
        <f t="shared" si="253"/>
        <v>1</v>
      </c>
      <c r="DB630">
        <f t="shared" si="254"/>
        <v>0</v>
      </c>
      <c r="DE630">
        <f t="shared" si="255"/>
        <v>1</v>
      </c>
      <c r="DG630">
        <f t="shared" si="256"/>
        <v>1</v>
      </c>
      <c r="DH630">
        <f t="shared" si="257"/>
        <v>1</v>
      </c>
      <c r="DJ630">
        <f t="shared" si="258"/>
        <v>1</v>
      </c>
      <c r="DM630">
        <f t="shared" si="259"/>
        <v>1</v>
      </c>
      <c r="DN630">
        <f t="shared" si="260"/>
        <v>1</v>
      </c>
      <c r="DP630">
        <f t="shared" si="261"/>
        <v>1</v>
      </c>
      <c r="DQ630">
        <f t="shared" si="262"/>
        <v>1</v>
      </c>
      <c r="DT630">
        <f t="shared" si="263"/>
        <v>1</v>
      </c>
      <c r="DU630">
        <f t="shared" si="264"/>
        <v>1</v>
      </c>
      <c r="DV630">
        <f t="shared" si="265"/>
        <v>0</v>
      </c>
      <c r="DW630">
        <f t="shared" si="266"/>
        <v>1</v>
      </c>
      <c r="DY630">
        <f t="shared" si="267"/>
        <v>1</v>
      </c>
      <c r="EA630">
        <f t="shared" si="268"/>
        <v>20</v>
      </c>
      <c r="EB630">
        <v>25</v>
      </c>
      <c r="EC630" s="21">
        <f t="shared" si="269"/>
        <v>0.8</v>
      </c>
    </row>
    <row r="631" spans="1:133" x14ac:dyDescent="0.2">
      <c r="A631" s="3">
        <v>118000000000</v>
      </c>
      <c r="B631" s="4">
        <v>452026685</v>
      </c>
      <c r="C631" t="s">
        <v>8011</v>
      </c>
      <c r="D631" t="s">
        <v>8012</v>
      </c>
      <c r="E631" s="6" t="s">
        <v>90</v>
      </c>
      <c r="F631" s="8" t="s">
        <v>111</v>
      </c>
      <c r="G631" s="10" t="s">
        <v>92</v>
      </c>
      <c r="H631" s="12" t="s">
        <v>151</v>
      </c>
      <c r="K631" s="6" t="s">
        <v>30</v>
      </c>
      <c r="W631" s="8" t="s">
        <v>42</v>
      </c>
      <c r="Z631" s="10" t="s">
        <v>94</v>
      </c>
      <c r="AA631" s="14" t="s">
        <v>158</v>
      </c>
      <c r="AB631" s="12" t="s">
        <v>158</v>
      </c>
      <c r="AC631" s="16" t="s">
        <v>96</v>
      </c>
      <c r="AD631" s="6" t="b">
        <v>1</v>
      </c>
      <c r="AH631" s="10" t="s">
        <v>45</v>
      </c>
      <c r="AI631" s="10" t="s">
        <v>46</v>
      </c>
      <c r="AJ631" s="10" t="s">
        <v>47</v>
      </c>
      <c r="AL631" s="10" t="s">
        <v>49</v>
      </c>
      <c r="AM631" s="10" t="s">
        <v>50</v>
      </c>
      <c r="AP631" s="14" t="s">
        <v>51</v>
      </c>
      <c r="AR631" s="14" t="s">
        <v>53</v>
      </c>
      <c r="AS631" s="14" t="s">
        <v>54</v>
      </c>
      <c r="AT631" s="14" t="s">
        <v>55</v>
      </c>
      <c r="AX631" s="12" t="s">
        <v>57</v>
      </c>
      <c r="AY631" s="12" t="s">
        <v>58</v>
      </c>
      <c r="BA631" s="12" t="s">
        <v>60</v>
      </c>
      <c r="BB631" s="12" t="s">
        <v>61</v>
      </c>
      <c r="BE631" s="16" t="s">
        <v>62</v>
      </c>
      <c r="BH631" s="16" t="s">
        <v>65</v>
      </c>
      <c r="BJ631" s="16" t="s">
        <v>67</v>
      </c>
      <c r="BL631" s="6" t="s">
        <v>90</v>
      </c>
      <c r="BS631" s="8" t="s">
        <v>43</v>
      </c>
      <c r="BU631" s="10" t="s">
        <v>98</v>
      </c>
      <c r="BV631" s="14" t="s">
        <v>98</v>
      </c>
      <c r="CB631" s="16" t="s">
        <v>145</v>
      </c>
      <c r="CC631" s="6" t="s">
        <v>28</v>
      </c>
      <c r="CO631">
        <f t="shared" si="243"/>
        <v>1</v>
      </c>
      <c r="CP631">
        <f t="shared" si="244"/>
        <v>1</v>
      </c>
      <c r="CQ631">
        <f t="shared" si="245"/>
        <v>1</v>
      </c>
      <c r="CR631">
        <f t="shared" si="246"/>
        <v>1</v>
      </c>
      <c r="CS631" s="14">
        <f t="shared" si="247"/>
        <v>1</v>
      </c>
      <c r="CT631" s="14">
        <f t="shared" si="248"/>
        <v>0</v>
      </c>
      <c r="CU631" s="14">
        <f t="shared" si="249"/>
        <v>0</v>
      </c>
      <c r="CW631">
        <f t="shared" si="250"/>
        <v>1</v>
      </c>
      <c r="CX631">
        <f t="shared" si="251"/>
        <v>1</v>
      </c>
      <c r="CY631">
        <f t="shared" si="252"/>
        <v>1</v>
      </c>
      <c r="DA631">
        <f t="shared" si="253"/>
        <v>1</v>
      </c>
      <c r="DB631">
        <f t="shared" si="254"/>
        <v>1</v>
      </c>
      <c r="DE631">
        <f t="shared" si="255"/>
        <v>1</v>
      </c>
      <c r="DG631">
        <f t="shared" si="256"/>
        <v>1</v>
      </c>
      <c r="DH631">
        <f t="shared" si="257"/>
        <v>1</v>
      </c>
      <c r="DJ631">
        <f t="shared" si="258"/>
        <v>0</v>
      </c>
      <c r="DM631">
        <f t="shared" si="259"/>
        <v>1</v>
      </c>
      <c r="DN631">
        <f t="shared" si="260"/>
        <v>1</v>
      </c>
      <c r="DP631">
        <f t="shared" si="261"/>
        <v>1</v>
      </c>
      <c r="DQ631">
        <f t="shared" si="262"/>
        <v>1</v>
      </c>
      <c r="DT631">
        <f t="shared" si="263"/>
        <v>1</v>
      </c>
      <c r="DU631">
        <f t="shared" si="264"/>
        <v>0</v>
      </c>
      <c r="DV631">
        <f t="shared" si="265"/>
        <v>0</v>
      </c>
      <c r="DW631">
        <f t="shared" si="266"/>
        <v>1</v>
      </c>
      <c r="DY631">
        <f t="shared" si="267"/>
        <v>1</v>
      </c>
      <c r="EA631">
        <f t="shared" si="268"/>
        <v>20</v>
      </c>
      <c r="EB631">
        <v>25</v>
      </c>
      <c r="EC631" s="21">
        <f t="shared" si="269"/>
        <v>0.8</v>
      </c>
    </row>
    <row r="632" spans="1:133" x14ac:dyDescent="0.2">
      <c r="A632" s="3">
        <v>118000000000</v>
      </c>
      <c r="B632" s="4">
        <v>450366080</v>
      </c>
      <c r="C632" t="s">
        <v>8037</v>
      </c>
      <c r="D632" t="s">
        <v>8038</v>
      </c>
      <c r="E632" s="6" t="s">
        <v>90</v>
      </c>
      <c r="F632" s="8" t="s">
        <v>111</v>
      </c>
      <c r="G632" s="10" t="s">
        <v>92</v>
      </c>
      <c r="H632" s="12" t="s">
        <v>104</v>
      </c>
      <c r="J632" s="6" t="s">
        <v>29</v>
      </c>
      <c r="U632" s="8" t="s">
        <v>40</v>
      </c>
      <c r="V632" s="8" t="s">
        <v>41</v>
      </c>
      <c r="W632" s="8" t="s">
        <v>42</v>
      </c>
      <c r="Z632" s="10" t="s">
        <v>94</v>
      </c>
      <c r="AA632" s="14" t="s">
        <v>94</v>
      </c>
      <c r="AB632" s="12" t="s">
        <v>94</v>
      </c>
      <c r="AC632" s="16" t="s">
        <v>96</v>
      </c>
      <c r="AD632" s="6" t="b">
        <v>1</v>
      </c>
      <c r="AH632" s="10" t="s">
        <v>45</v>
      </c>
      <c r="AI632" s="10" t="s">
        <v>46</v>
      </c>
      <c r="AJ632" s="10" t="s">
        <v>47</v>
      </c>
      <c r="AL632" s="10" t="s">
        <v>49</v>
      </c>
      <c r="AP632" s="14" t="s">
        <v>51</v>
      </c>
      <c r="AQ632" s="14" t="s">
        <v>52</v>
      </c>
      <c r="AR632" s="14" t="s">
        <v>53</v>
      </c>
      <c r="AS632" s="14" t="s">
        <v>54</v>
      </c>
      <c r="AU632" s="14" t="s">
        <v>56</v>
      </c>
      <c r="AX632" s="12" t="s">
        <v>57</v>
      </c>
      <c r="AY632" s="12" t="s">
        <v>58</v>
      </c>
      <c r="BA632" s="12" t="s">
        <v>60</v>
      </c>
      <c r="BB632" s="12" t="s">
        <v>61</v>
      </c>
      <c r="BE632" s="16" t="s">
        <v>62</v>
      </c>
      <c r="BF632" s="16" t="s">
        <v>63</v>
      </c>
      <c r="BG632" s="16" t="s">
        <v>64</v>
      </c>
      <c r="BH632" s="16" t="s">
        <v>65</v>
      </c>
      <c r="BJ632" s="16" t="s">
        <v>67</v>
      </c>
      <c r="BL632" s="6" t="s">
        <v>90</v>
      </c>
      <c r="BN632" s="8" t="s">
        <v>69</v>
      </c>
      <c r="BU632" s="10" t="s">
        <v>98</v>
      </c>
      <c r="BV632" s="14" t="s">
        <v>98</v>
      </c>
      <c r="CB632" s="16" t="s">
        <v>99</v>
      </c>
      <c r="CC632" s="6" t="s">
        <v>28</v>
      </c>
      <c r="CO632">
        <f t="shared" si="243"/>
        <v>1</v>
      </c>
      <c r="CP632">
        <f t="shared" si="244"/>
        <v>0</v>
      </c>
      <c r="CQ632">
        <f t="shared" si="245"/>
        <v>0</v>
      </c>
      <c r="CR632">
        <f t="shared" si="246"/>
        <v>1</v>
      </c>
      <c r="CS632" s="14">
        <f t="shared" si="247"/>
        <v>1</v>
      </c>
      <c r="CT632" s="14">
        <f t="shared" si="248"/>
        <v>0</v>
      </c>
      <c r="CU632" s="14">
        <f t="shared" si="249"/>
        <v>0</v>
      </c>
      <c r="CW632">
        <f t="shared" si="250"/>
        <v>1</v>
      </c>
      <c r="CX632">
        <f t="shared" si="251"/>
        <v>1</v>
      </c>
      <c r="CY632">
        <f t="shared" si="252"/>
        <v>1</v>
      </c>
      <c r="DA632">
        <f t="shared" si="253"/>
        <v>1</v>
      </c>
      <c r="DB632">
        <f t="shared" si="254"/>
        <v>0</v>
      </c>
      <c r="DE632">
        <f t="shared" si="255"/>
        <v>1</v>
      </c>
      <c r="DG632">
        <f t="shared" si="256"/>
        <v>1</v>
      </c>
      <c r="DH632">
        <f t="shared" si="257"/>
        <v>1</v>
      </c>
      <c r="DJ632">
        <f t="shared" si="258"/>
        <v>1</v>
      </c>
      <c r="DM632">
        <f t="shared" si="259"/>
        <v>1</v>
      </c>
      <c r="DN632">
        <f t="shared" si="260"/>
        <v>1</v>
      </c>
      <c r="DP632">
        <f t="shared" si="261"/>
        <v>1</v>
      </c>
      <c r="DQ632">
        <f t="shared" si="262"/>
        <v>1</v>
      </c>
      <c r="DT632">
        <f t="shared" si="263"/>
        <v>1</v>
      </c>
      <c r="DU632">
        <f t="shared" si="264"/>
        <v>1</v>
      </c>
      <c r="DV632">
        <f t="shared" si="265"/>
        <v>1</v>
      </c>
      <c r="DW632">
        <f t="shared" si="266"/>
        <v>1</v>
      </c>
      <c r="DY632">
        <f t="shared" si="267"/>
        <v>1</v>
      </c>
      <c r="EA632">
        <f t="shared" si="268"/>
        <v>20</v>
      </c>
      <c r="EB632">
        <v>25</v>
      </c>
      <c r="EC632" s="21">
        <f t="shared" si="269"/>
        <v>0.8</v>
      </c>
    </row>
    <row r="633" spans="1:133" x14ac:dyDescent="0.2">
      <c r="A633" s="3">
        <v>118000000000</v>
      </c>
      <c r="B633" s="4">
        <v>450366080</v>
      </c>
      <c r="C633" t="s">
        <v>8039</v>
      </c>
      <c r="D633" t="s">
        <v>8040</v>
      </c>
      <c r="E633" s="6" t="s">
        <v>90</v>
      </c>
      <c r="F633" s="8" t="s">
        <v>102</v>
      </c>
      <c r="G633" s="10" t="s">
        <v>150</v>
      </c>
      <c r="H633" s="12" t="s">
        <v>93</v>
      </c>
      <c r="R633" s="6" t="s">
        <v>8041</v>
      </c>
      <c r="S633" s="8" t="s">
        <v>38</v>
      </c>
      <c r="Z633" s="10" t="s">
        <v>94</v>
      </c>
      <c r="AA633" s="14" t="s">
        <v>94</v>
      </c>
      <c r="AB633" s="12" t="s">
        <v>94</v>
      </c>
      <c r="AC633" s="16" t="s">
        <v>96</v>
      </c>
      <c r="AD633" s="6" t="b">
        <v>1</v>
      </c>
      <c r="AH633" s="10" t="s">
        <v>45</v>
      </c>
      <c r="AI633" s="10" t="s">
        <v>46</v>
      </c>
      <c r="AJ633" s="10" t="s">
        <v>47</v>
      </c>
      <c r="AK633" s="10" t="s">
        <v>48</v>
      </c>
      <c r="AL633" s="10" t="s">
        <v>49</v>
      </c>
      <c r="AM633" s="10" t="s">
        <v>50</v>
      </c>
      <c r="AP633" s="14" t="s">
        <v>51</v>
      </c>
      <c r="AQ633" s="14" t="s">
        <v>52</v>
      </c>
      <c r="AR633" s="14" t="s">
        <v>53</v>
      </c>
      <c r="AS633" s="14" t="s">
        <v>54</v>
      </c>
      <c r="AT633" s="14" t="s">
        <v>55</v>
      </c>
      <c r="AU633" s="14" t="s">
        <v>56</v>
      </c>
      <c r="AX633" s="12" t="s">
        <v>57</v>
      </c>
      <c r="AY633" s="12" t="s">
        <v>58</v>
      </c>
      <c r="BA633" s="12" t="s">
        <v>60</v>
      </c>
      <c r="BB633" s="12" t="s">
        <v>61</v>
      </c>
      <c r="BE633" s="16" t="s">
        <v>62</v>
      </c>
      <c r="BF633" s="16" t="s">
        <v>63</v>
      </c>
      <c r="BH633" s="16" t="s">
        <v>65</v>
      </c>
      <c r="BJ633" s="16" t="s">
        <v>67</v>
      </c>
      <c r="BL633" s="6" t="s">
        <v>98</v>
      </c>
      <c r="BV633" s="14" t="s">
        <v>98</v>
      </c>
      <c r="CB633" s="16" t="s">
        <v>175</v>
      </c>
      <c r="CE633" s="6" t="s">
        <v>79</v>
      </c>
      <c r="CF633" s="6" t="s">
        <v>80</v>
      </c>
      <c r="CO633">
        <f t="shared" si="243"/>
        <v>1</v>
      </c>
      <c r="CP633">
        <f t="shared" si="244"/>
        <v>0</v>
      </c>
      <c r="CQ633">
        <f t="shared" si="245"/>
        <v>0</v>
      </c>
      <c r="CR633">
        <f t="shared" si="246"/>
        <v>1</v>
      </c>
      <c r="CS633" s="14">
        <f t="shared" si="247"/>
        <v>1</v>
      </c>
      <c r="CT633" s="14">
        <f t="shared" si="248"/>
        <v>0</v>
      </c>
      <c r="CU633" s="14">
        <f t="shared" si="249"/>
        <v>0</v>
      </c>
      <c r="CW633">
        <f t="shared" si="250"/>
        <v>1</v>
      </c>
      <c r="CX633">
        <f t="shared" si="251"/>
        <v>1</v>
      </c>
      <c r="CY633">
        <f t="shared" si="252"/>
        <v>1</v>
      </c>
      <c r="DA633">
        <f t="shared" si="253"/>
        <v>1</v>
      </c>
      <c r="DB633">
        <f t="shared" si="254"/>
        <v>1</v>
      </c>
      <c r="DE633">
        <f t="shared" si="255"/>
        <v>1</v>
      </c>
      <c r="DG633">
        <f t="shared" si="256"/>
        <v>1</v>
      </c>
      <c r="DH633">
        <f t="shared" si="257"/>
        <v>1</v>
      </c>
      <c r="DJ633">
        <f t="shared" si="258"/>
        <v>1</v>
      </c>
      <c r="DM633">
        <f t="shared" si="259"/>
        <v>1</v>
      </c>
      <c r="DN633">
        <f t="shared" si="260"/>
        <v>1</v>
      </c>
      <c r="DP633">
        <f t="shared" si="261"/>
        <v>1</v>
      </c>
      <c r="DQ633">
        <f t="shared" si="262"/>
        <v>1</v>
      </c>
      <c r="DT633">
        <f t="shared" si="263"/>
        <v>1</v>
      </c>
      <c r="DU633">
        <f t="shared" si="264"/>
        <v>1</v>
      </c>
      <c r="DV633">
        <f t="shared" si="265"/>
        <v>0</v>
      </c>
      <c r="DW633">
        <f t="shared" si="266"/>
        <v>1</v>
      </c>
      <c r="DY633">
        <f t="shared" si="267"/>
        <v>1</v>
      </c>
      <c r="EA633">
        <f t="shared" si="268"/>
        <v>20</v>
      </c>
      <c r="EB633">
        <v>25</v>
      </c>
      <c r="EC633" s="21">
        <f t="shared" si="269"/>
        <v>0.8</v>
      </c>
    </row>
    <row r="634" spans="1:133" x14ac:dyDescent="0.2">
      <c r="A634" s="3">
        <v>118000000000</v>
      </c>
      <c r="B634" s="4">
        <v>450366080</v>
      </c>
      <c r="C634" t="s">
        <v>8054</v>
      </c>
      <c r="D634" t="s">
        <v>8055</v>
      </c>
      <c r="E634" s="6" t="s">
        <v>90</v>
      </c>
      <c r="F634" s="8" t="s">
        <v>111</v>
      </c>
      <c r="G634" s="10" t="s">
        <v>92</v>
      </c>
      <c r="H634" s="12" t="s">
        <v>134</v>
      </c>
      <c r="K634" s="6" t="s">
        <v>30</v>
      </c>
      <c r="M634" s="6" t="s">
        <v>32</v>
      </c>
      <c r="T634" s="8" t="s">
        <v>39</v>
      </c>
      <c r="U634" s="8" t="s">
        <v>40</v>
      </c>
      <c r="V634" s="8" t="s">
        <v>41</v>
      </c>
      <c r="Z634" s="10" t="s">
        <v>95</v>
      </c>
      <c r="AA634" s="14" t="s">
        <v>95</v>
      </c>
      <c r="AB634" s="12" t="s">
        <v>158</v>
      </c>
      <c r="AC634" s="16" t="s">
        <v>96</v>
      </c>
      <c r="AD634" s="6" t="b">
        <v>1</v>
      </c>
      <c r="AH634" s="10" t="s">
        <v>45</v>
      </c>
      <c r="AI634" s="10" t="s">
        <v>46</v>
      </c>
      <c r="AJ634" s="10" t="s">
        <v>47</v>
      </c>
      <c r="AL634" s="10" t="s">
        <v>49</v>
      </c>
      <c r="AM634" s="10" t="s">
        <v>50</v>
      </c>
      <c r="AP634" s="14" t="s">
        <v>51</v>
      </c>
      <c r="AQ634" s="14" t="s">
        <v>52</v>
      </c>
      <c r="AR634" s="14" t="s">
        <v>53</v>
      </c>
      <c r="AS634" s="14" t="s">
        <v>54</v>
      </c>
      <c r="AU634" s="14" t="s">
        <v>56</v>
      </c>
      <c r="AX634" s="12" t="s">
        <v>57</v>
      </c>
      <c r="AY634" s="12" t="s">
        <v>58</v>
      </c>
      <c r="BA634" s="12" t="s">
        <v>60</v>
      </c>
      <c r="BB634" s="12" t="s">
        <v>61</v>
      </c>
      <c r="BE634" s="16" t="s">
        <v>62</v>
      </c>
      <c r="BF634" s="16" t="s">
        <v>63</v>
      </c>
      <c r="BH634" s="16" t="s">
        <v>65</v>
      </c>
      <c r="BJ634" s="16" t="s">
        <v>67</v>
      </c>
      <c r="BL634" s="6" t="s">
        <v>90</v>
      </c>
      <c r="BN634" s="8" t="s">
        <v>69</v>
      </c>
      <c r="BU634" s="10" t="s">
        <v>97</v>
      </c>
      <c r="BV634" s="14" t="s">
        <v>98</v>
      </c>
      <c r="CB634" s="16" t="s">
        <v>145</v>
      </c>
      <c r="CI634" s="6" t="s">
        <v>83</v>
      </c>
      <c r="CO634">
        <f t="shared" si="243"/>
        <v>0</v>
      </c>
      <c r="CP634">
        <f t="shared" si="244"/>
        <v>0</v>
      </c>
      <c r="CQ634">
        <f t="shared" si="245"/>
        <v>1</v>
      </c>
      <c r="CR634">
        <f t="shared" si="246"/>
        <v>1</v>
      </c>
      <c r="CS634" s="14">
        <f t="shared" si="247"/>
        <v>1</v>
      </c>
      <c r="CT634" s="14">
        <f t="shared" si="248"/>
        <v>0</v>
      </c>
      <c r="CU634" s="14">
        <f t="shared" si="249"/>
        <v>0</v>
      </c>
      <c r="CW634">
        <f t="shared" si="250"/>
        <v>1</v>
      </c>
      <c r="CX634">
        <f t="shared" si="251"/>
        <v>1</v>
      </c>
      <c r="CY634">
        <f t="shared" si="252"/>
        <v>1</v>
      </c>
      <c r="DA634">
        <f t="shared" si="253"/>
        <v>1</v>
      </c>
      <c r="DB634">
        <f t="shared" si="254"/>
        <v>1</v>
      </c>
      <c r="DE634">
        <f t="shared" si="255"/>
        <v>1</v>
      </c>
      <c r="DG634">
        <f t="shared" si="256"/>
        <v>1</v>
      </c>
      <c r="DH634">
        <f t="shared" si="257"/>
        <v>1</v>
      </c>
      <c r="DJ634">
        <f t="shared" si="258"/>
        <v>1</v>
      </c>
      <c r="DM634">
        <f t="shared" si="259"/>
        <v>1</v>
      </c>
      <c r="DN634">
        <f t="shared" si="260"/>
        <v>1</v>
      </c>
      <c r="DP634">
        <f t="shared" si="261"/>
        <v>1</v>
      </c>
      <c r="DQ634">
        <f t="shared" si="262"/>
        <v>1</v>
      </c>
      <c r="DT634">
        <f t="shared" si="263"/>
        <v>1</v>
      </c>
      <c r="DU634">
        <f t="shared" si="264"/>
        <v>1</v>
      </c>
      <c r="DV634">
        <f t="shared" si="265"/>
        <v>0</v>
      </c>
      <c r="DW634">
        <f t="shared" si="266"/>
        <v>1</v>
      </c>
      <c r="DY634">
        <f t="shared" si="267"/>
        <v>1</v>
      </c>
      <c r="EA634">
        <f t="shared" si="268"/>
        <v>20</v>
      </c>
      <c r="EB634">
        <v>25</v>
      </c>
      <c r="EC634" s="21">
        <f t="shared" si="269"/>
        <v>0.8</v>
      </c>
    </row>
    <row r="635" spans="1:133" x14ac:dyDescent="0.2">
      <c r="A635" s="3">
        <v>118000000000</v>
      </c>
      <c r="B635" s="4">
        <v>450366080</v>
      </c>
      <c r="C635" t="s">
        <v>8065</v>
      </c>
      <c r="D635" t="s">
        <v>8066</v>
      </c>
      <c r="E635" s="6" t="s">
        <v>90</v>
      </c>
      <c r="F635" s="8" t="s">
        <v>91</v>
      </c>
      <c r="G635" s="10" t="s">
        <v>92</v>
      </c>
      <c r="H635" s="12" t="s">
        <v>151</v>
      </c>
      <c r="J635" s="6" t="s">
        <v>29</v>
      </c>
      <c r="T635" s="8" t="s">
        <v>39</v>
      </c>
      <c r="U635" s="8" t="s">
        <v>40</v>
      </c>
      <c r="W635" s="8" t="s">
        <v>42</v>
      </c>
      <c r="Z635" s="10" t="s">
        <v>94</v>
      </c>
      <c r="AA635" s="14" t="s">
        <v>158</v>
      </c>
      <c r="AB635" s="12" t="s">
        <v>127</v>
      </c>
      <c r="AC635" s="16" t="s">
        <v>96</v>
      </c>
      <c r="AF635" s="8" t="b">
        <v>1</v>
      </c>
      <c r="AH635" s="10" t="s">
        <v>45</v>
      </c>
      <c r="AI635" s="10" t="s">
        <v>46</v>
      </c>
      <c r="AJ635" s="10" t="s">
        <v>47</v>
      </c>
      <c r="AL635" s="10" t="s">
        <v>49</v>
      </c>
      <c r="AP635" s="14" t="s">
        <v>51</v>
      </c>
      <c r="AQ635" s="14" t="s">
        <v>52</v>
      </c>
      <c r="AR635" s="14" t="s">
        <v>53</v>
      </c>
      <c r="AS635" s="14" t="s">
        <v>54</v>
      </c>
      <c r="AU635" s="14" t="s">
        <v>56</v>
      </c>
      <c r="AX635" s="12" t="s">
        <v>57</v>
      </c>
      <c r="BA635" s="12" t="s">
        <v>60</v>
      </c>
      <c r="BB635" s="12" t="s">
        <v>61</v>
      </c>
      <c r="BE635" s="16" t="s">
        <v>62</v>
      </c>
      <c r="BF635" s="16" t="s">
        <v>63</v>
      </c>
      <c r="BG635" s="16" t="s">
        <v>64</v>
      </c>
      <c r="BH635" s="16" t="s">
        <v>65</v>
      </c>
      <c r="BJ635" s="16" t="s">
        <v>67</v>
      </c>
      <c r="BL635" s="6" t="s">
        <v>90</v>
      </c>
      <c r="BN635" s="8" t="s">
        <v>69</v>
      </c>
      <c r="BR635" s="8" t="s">
        <v>73</v>
      </c>
      <c r="BT635" s="8" t="s">
        <v>8067</v>
      </c>
      <c r="BU635" s="10" t="s">
        <v>159</v>
      </c>
      <c r="BV635" s="14" t="s">
        <v>90</v>
      </c>
      <c r="BW635" s="12" t="s">
        <v>74</v>
      </c>
      <c r="CB635" s="16" t="s">
        <v>99</v>
      </c>
      <c r="CE635" s="6" t="s">
        <v>79</v>
      </c>
      <c r="CG635" s="6" t="s">
        <v>81</v>
      </c>
      <c r="CL635" s="6" t="s">
        <v>86</v>
      </c>
      <c r="CO635">
        <f t="shared" si="243"/>
        <v>1</v>
      </c>
      <c r="CP635">
        <f t="shared" si="244"/>
        <v>1</v>
      </c>
      <c r="CQ635">
        <f t="shared" si="245"/>
        <v>0</v>
      </c>
      <c r="CR635">
        <f t="shared" si="246"/>
        <v>1</v>
      </c>
      <c r="CS635" s="14">
        <f t="shared" si="247"/>
        <v>0</v>
      </c>
      <c r="CT635" s="14">
        <f t="shared" si="248"/>
        <v>0</v>
      </c>
      <c r="CU635" s="14">
        <f t="shared" si="249"/>
        <v>1</v>
      </c>
      <c r="CW635">
        <f t="shared" si="250"/>
        <v>1</v>
      </c>
      <c r="CX635">
        <f t="shared" si="251"/>
        <v>1</v>
      </c>
      <c r="CY635">
        <f t="shared" si="252"/>
        <v>1</v>
      </c>
      <c r="DA635">
        <f t="shared" si="253"/>
        <v>1</v>
      </c>
      <c r="DB635">
        <f t="shared" si="254"/>
        <v>0</v>
      </c>
      <c r="DE635">
        <f t="shared" si="255"/>
        <v>1</v>
      </c>
      <c r="DG635">
        <f t="shared" si="256"/>
        <v>1</v>
      </c>
      <c r="DH635">
        <f t="shared" si="257"/>
        <v>1</v>
      </c>
      <c r="DJ635">
        <f t="shared" si="258"/>
        <v>1</v>
      </c>
      <c r="DM635">
        <f t="shared" si="259"/>
        <v>1</v>
      </c>
      <c r="DN635">
        <f t="shared" si="260"/>
        <v>0</v>
      </c>
      <c r="DP635">
        <f t="shared" si="261"/>
        <v>1</v>
      </c>
      <c r="DQ635">
        <f t="shared" si="262"/>
        <v>1</v>
      </c>
      <c r="DT635">
        <f t="shared" si="263"/>
        <v>1</v>
      </c>
      <c r="DU635">
        <f t="shared" si="264"/>
        <v>1</v>
      </c>
      <c r="DV635">
        <f t="shared" si="265"/>
        <v>1</v>
      </c>
      <c r="DW635">
        <f t="shared" si="266"/>
        <v>1</v>
      </c>
      <c r="DY635">
        <f t="shared" si="267"/>
        <v>1</v>
      </c>
      <c r="EA635">
        <f t="shared" si="268"/>
        <v>20</v>
      </c>
      <c r="EB635">
        <v>25</v>
      </c>
      <c r="EC635" s="21">
        <f t="shared" si="269"/>
        <v>0.8</v>
      </c>
    </row>
    <row r="636" spans="1:133" x14ac:dyDescent="0.2">
      <c r="A636" s="3">
        <v>118000000000</v>
      </c>
      <c r="B636" s="4">
        <v>450366080</v>
      </c>
      <c r="C636" t="s">
        <v>8107</v>
      </c>
      <c r="D636" t="s">
        <v>8108</v>
      </c>
      <c r="E636" s="6" t="s">
        <v>90</v>
      </c>
      <c r="F636" s="8" t="s">
        <v>111</v>
      </c>
      <c r="G636" s="10" t="s">
        <v>92</v>
      </c>
      <c r="H636" s="12" t="s">
        <v>104</v>
      </c>
      <c r="J636" s="6" t="s">
        <v>29</v>
      </c>
      <c r="K636" s="6" t="s">
        <v>30</v>
      </c>
      <c r="R636" s="6" t="s">
        <v>8109</v>
      </c>
      <c r="T636" s="8" t="s">
        <v>39</v>
      </c>
      <c r="Z636" s="10" t="s">
        <v>94</v>
      </c>
      <c r="AA636" s="14" t="s">
        <v>158</v>
      </c>
      <c r="AB636" s="12" t="s">
        <v>158</v>
      </c>
      <c r="AC636" s="16" t="s">
        <v>96</v>
      </c>
      <c r="AD636" s="6" t="b">
        <v>1</v>
      </c>
      <c r="AH636" s="10" t="s">
        <v>45</v>
      </c>
      <c r="AI636" s="10" t="s">
        <v>46</v>
      </c>
      <c r="AJ636" s="10" t="s">
        <v>47</v>
      </c>
      <c r="AL636" s="10" t="s">
        <v>49</v>
      </c>
      <c r="AM636" s="10" t="s">
        <v>50</v>
      </c>
      <c r="AP636" s="14" t="s">
        <v>51</v>
      </c>
      <c r="AR636" s="14" t="s">
        <v>53</v>
      </c>
      <c r="AS636" s="14" t="s">
        <v>54</v>
      </c>
      <c r="AU636" s="14" t="s">
        <v>56</v>
      </c>
      <c r="AX636" s="12" t="s">
        <v>57</v>
      </c>
      <c r="BA636" s="12" t="s">
        <v>60</v>
      </c>
      <c r="BB636" s="12" t="s">
        <v>61</v>
      </c>
      <c r="BF636" s="16" t="s">
        <v>63</v>
      </c>
      <c r="BH636" s="16" t="s">
        <v>65</v>
      </c>
      <c r="BJ636" s="16" t="s">
        <v>67</v>
      </c>
      <c r="BL636" s="6" t="s">
        <v>90</v>
      </c>
      <c r="BN636" s="8" t="s">
        <v>69</v>
      </c>
      <c r="BU636" s="10" t="s">
        <v>98</v>
      </c>
      <c r="BV636" s="14" t="s">
        <v>90</v>
      </c>
      <c r="BW636" s="12" t="s">
        <v>74</v>
      </c>
      <c r="BX636" s="12" t="s">
        <v>75</v>
      </c>
      <c r="CB636" s="16" t="s">
        <v>145</v>
      </c>
      <c r="CN636" s="6" t="s">
        <v>8110</v>
      </c>
      <c r="CO636">
        <f t="shared" si="243"/>
        <v>1</v>
      </c>
      <c r="CP636">
        <f t="shared" si="244"/>
        <v>1</v>
      </c>
      <c r="CQ636">
        <f t="shared" si="245"/>
        <v>1</v>
      </c>
      <c r="CR636">
        <f t="shared" si="246"/>
        <v>1</v>
      </c>
      <c r="CS636" s="14">
        <f t="shared" si="247"/>
        <v>1</v>
      </c>
      <c r="CT636" s="14">
        <f t="shared" si="248"/>
        <v>0</v>
      </c>
      <c r="CU636" s="14">
        <f t="shared" si="249"/>
        <v>0</v>
      </c>
      <c r="CW636">
        <f t="shared" si="250"/>
        <v>1</v>
      </c>
      <c r="CX636">
        <f t="shared" si="251"/>
        <v>1</v>
      </c>
      <c r="CY636">
        <f t="shared" si="252"/>
        <v>1</v>
      </c>
      <c r="DA636">
        <f t="shared" si="253"/>
        <v>1</v>
      </c>
      <c r="DB636">
        <f t="shared" si="254"/>
        <v>1</v>
      </c>
      <c r="DE636">
        <f t="shared" si="255"/>
        <v>1</v>
      </c>
      <c r="DG636">
        <f t="shared" si="256"/>
        <v>1</v>
      </c>
      <c r="DH636">
        <f t="shared" si="257"/>
        <v>1</v>
      </c>
      <c r="DJ636">
        <f t="shared" si="258"/>
        <v>1</v>
      </c>
      <c r="DM636">
        <f t="shared" si="259"/>
        <v>1</v>
      </c>
      <c r="DN636">
        <f t="shared" si="260"/>
        <v>0</v>
      </c>
      <c r="DP636">
        <f t="shared" si="261"/>
        <v>1</v>
      </c>
      <c r="DQ636">
        <f t="shared" si="262"/>
        <v>1</v>
      </c>
      <c r="DT636">
        <f t="shared" si="263"/>
        <v>0</v>
      </c>
      <c r="DU636">
        <f t="shared" si="264"/>
        <v>1</v>
      </c>
      <c r="DV636">
        <f t="shared" si="265"/>
        <v>0</v>
      </c>
      <c r="DW636">
        <f t="shared" si="266"/>
        <v>1</v>
      </c>
      <c r="DY636">
        <f t="shared" si="267"/>
        <v>1</v>
      </c>
      <c r="EA636">
        <f t="shared" si="268"/>
        <v>20</v>
      </c>
      <c r="EB636">
        <v>25</v>
      </c>
      <c r="EC636" s="21">
        <f t="shared" si="269"/>
        <v>0.8</v>
      </c>
    </row>
    <row r="637" spans="1:133" x14ac:dyDescent="0.2">
      <c r="A637" s="3">
        <v>118000000000</v>
      </c>
      <c r="B637" s="4">
        <v>450366080</v>
      </c>
      <c r="C637" t="s">
        <v>8119</v>
      </c>
      <c r="D637" t="s">
        <v>8120</v>
      </c>
      <c r="E637" s="6" t="s">
        <v>90</v>
      </c>
      <c r="F637" s="8" t="s">
        <v>91</v>
      </c>
      <c r="G637" s="10" t="s">
        <v>92</v>
      </c>
      <c r="H637" s="12" t="s">
        <v>93</v>
      </c>
      <c r="R637" s="6" t="s">
        <v>8121</v>
      </c>
      <c r="T637" s="8" t="s">
        <v>39</v>
      </c>
      <c r="U637" s="8" t="s">
        <v>40</v>
      </c>
      <c r="V637" s="8" t="s">
        <v>41</v>
      </c>
      <c r="Z637" s="10" t="s">
        <v>94</v>
      </c>
      <c r="AA637" s="14" t="s">
        <v>158</v>
      </c>
      <c r="AB637" s="12" t="s">
        <v>94</v>
      </c>
      <c r="AC637" s="16" t="s">
        <v>96</v>
      </c>
      <c r="AF637" s="8" t="b">
        <v>1</v>
      </c>
      <c r="AH637" s="10" t="s">
        <v>45</v>
      </c>
      <c r="AI637" s="10" t="s">
        <v>46</v>
      </c>
      <c r="AJ637" s="10" t="s">
        <v>47</v>
      </c>
      <c r="AK637" s="10" t="s">
        <v>48</v>
      </c>
      <c r="AL637" s="10" t="s">
        <v>49</v>
      </c>
      <c r="AM637" s="10" t="s">
        <v>50</v>
      </c>
      <c r="AP637" s="14" t="s">
        <v>51</v>
      </c>
      <c r="AQ637" s="14" t="s">
        <v>52</v>
      </c>
      <c r="AR637" s="14" t="s">
        <v>53</v>
      </c>
      <c r="AS637" s="14" t="s">
        <v>54</v>
      </c>
      <c r="AU637" s="14" t="s">
        <v>56</v>
      </c>
      <c r="AX637" s="12" t="s">
        <v>57</v>
      </c>
      <c r="AY637" s="12" t="s">
        <v>58</v>
      </c>
      <c r="BA637" s="12" t="s">
        <v>60</v>
      </c>
      <c r="BB637" s="12" t="s">
        <v>61</v>
      </c>
      <c r="BE637" s="16" t="s">
        <v>62</v>
      </c>
      <c r="BH637" s="16" t="s">
        <v>65</v>
      </c>
      <c r="BJ637" s="16" t="s">
        <v>67</v>
      </c>
      <c r="BL637" s="6" t="s">
        <v>90</v>
      </c>
      <c r="BM637" s="8" t="s">
        <v>68</v>
      </c>
      <c r="BP637" s="8" t="s">
        <v>71</v>
      </c>
      <c r="BU637" s="10" t="s">
        <v>97</v>
      </c>
      <c r="BV637" s="14" t="s">
        <v>98</v>
      </c>
      <c r="CB637" s="16" t="s">
        <v>99</v>
      </c>
      <c r="CF637" s="6" t="s">
        <v>80</v>
      </c>
      <c r="CO637">
        <f t="shared" si="243"/>
        <v>1</v>
      </c>
      <c r="CP637">
        <f t="shared" si="244"/>
        <v>1</v>
      </c>
      <c r="CQ637">
        <f t="shared" si="245"/>
        <v>0</v>
      </c>
      <c r="CR637">
        <f t="shared" si="246"/>
        <v>1</v>
      </c>
      <c r="CS637" s="14">
        <f t="shared" si="247"/>
        <v>0</v>
      </c>
      <c r="CT637" s="14">
        <f t="shared" si="248"/>
        <v>0</v>
      </c>
      <c r="CU637" s="14">
        <f t="shared" si="249"/>
        <v>1</v>
      </c>
      <c r="CW637">
        <f t="shared" si="250"/>
        <v>1</v>
      </c>
      <c r="CX637">
        <f t="shared" si="251"/>
        <v>1</v>
      </c>
      <c r="CY637">
        <f t="shared" si="252"/>
        <v>1</v>
      </c>
      <c r="DA637">
        <f t="shared" si="253"/>
        <v>1</v>
      </c>
      <c r="DB637">
        <f t="shared" si="254"/>
        <v>1</v>
      </c>
      <c r="DE637">
        <f t="shared" si="255"/>
        <v>1</v>
      </c>
      <c r="DG637">
        <f t="shared" si="256"/>
        <v>1</v>
      </c>
      <c r="DH637">
        <f t="shared" si="257"/>
        <v>1</v>
      </c>
      <c r="DJ637">
        <f t="shared" si="258"/>
        <v>1</v>
      </c>
      <c r="DM637">
        <f t="shared" si="259"/>
        <v>1</v>
      </c>
      <c r="DN637">
        <f t="shared" si="260"/>
        <v>1</v>
      </c>
      <c r="DP637">
        <f t="shared" si="261"/>
        <v>1</v>
      </c>
      <c r="DQ637">
        <f t="shared" si="262"/>
        <v>1</v>
      </c>
      <c r="DT637">
        <f t="shared" si="263"/>
        <v>1</v>
      </c>
      <c r="DU637">
        <f t="shared" si="264"/>
        <v>0</v>
      </c>
      <c r="DV637">
        <f t="shared" si="265"/>
        <v>0</v>
      </c>
      <c r="DW637">
        <f t="shared" si="266"/>
        <v>1</v>
      </c>
      <c r="DY637">
        <f t="shared" si="267"/>
        <v>1</v>
      </c>
      <c r="EA637">
        <f t="shared" si="268"/>
        <v>20</v>
      </c>
      <c r="EB637">
        <v>25</v>
      </c>
      <c r="EC637" s="21">
        <f t="shared" si="269"/>
        <v>0.8</v>
      </c>
    </row>
    <row r="638" spans="1:133" x14ac:dyDescent="0.2">
      <c r="A638" s="3">
        <v>118000000000</v>
      </c>
      <c r="B638" s="4">
        <v>450366080</v>
      </c>
      <c r="C638" t="s">
        <v>8139</v>
      </c>
      <c r="D638" t="s">
        <v>8140</v>
      </c>
      <c r="E638" s="6" t="s">
        <v>90</v>
      </c>
      <c r="F638" s="8" t="s">
        <v>102</v>
      </c>
      <c r="G638" s="10" t="s">
        <v>119</v>
      </c>
      <c r="H638" s="12" t="s">
        <v>93</v>
      </c>
      <c r="I638" s="6" t="s">
        <v>28</v>
      </c>
      <c r="S638" s="8" t="s">
        <v>38</v>
      </c>
      <c r="Z638" s="10" t="s">
        <v>43</v>
      </c>
      <c r="AA638" s="14" t="s">
        <v>94</v>
      </c>
      <c r="AB638" s="12" t="s">
        <v>158</v>
      </c>
      <c r="AC638" s="16" t="s">
        <v>96</v>
      </c>
      <c r="AD638" s="6" t="b">
        <v>1</v>
      </c>
      <c r="AH638" s="10" t="s">
        <v>45</v>
      </c>
      <c r="AI638" s="10" t="s">
        <v>46</v>
      </c>
      <c r="AJ638" s="10" t="s">
        <v>47</v>
      </c>
      <c r="AK638" s="10" t="s">
        <v>48</v>
      </c>
      <c r="AL638" s="10" t="s">
        <v>49</v>
      </c>
      <c r="AM638" s="10" t="s">
        <v>50</v>
      </c>
      <c r="AP638" s="14" t="s">
        <v>51</v>
      </c>
      <c r="AR638" s="14" t="s">
        <v>53</v>
      </c>
      <c r="AS638" s="14" t="s">
        <v>54</v>
      </c>
      <c r="AU638" s="14" t="s">
        <v>56</v>
      </c>
      <c r="AY638" s="12" t="s">
        <v>58</v>
      </c>
      <c r="BA638" s="12" t="s">
        <v>60</v>
      </c>
      <c r="BB638" s="12" t="s">
        <v>61</v>
      </c>
      <c r="BE638" s="16" t="s">
        <v>62</v>
      </c>
      <c r="BF638" s="16" t="s">
        <v>63</v>
      </c>
      <c r="BG638" s="16" t="s">
        <v>64</v>
      </c>
      <c r="BH638" s="16" t="s">
        <v>65</v>
      </c>
      <c r="BJ638" s="16" t="s">
        <v>67</v>
      </c>
      <c r="BL638" s="6" t="s">
        <v>90</v>
      </c>
      <c r="BM638" s="8" t="s">
        <v>68</v>
      </c>
      <c r="BN638" s="8" t="s">
        <v>69</v>
      </c>
      <c r="BO638" s="8" t="s">
        <v>70</v>
      </c>
      <c r="BP638" s="8" t="s">
        <v>71</v>
      </c>
      <c r="BR638" s="8" t="s">
        <v>73</v>
      </c>
      <c r="BT638" s="8" t="s">
        <v>8141</v>
      </c>
      <c r="BU638" s="10" t="s">
        <v>159</v>
      </c>
      <c r="BV638" s="14" t="s">
        <v>90</v>
      </c>
      <c r="BY638" s="12" t="s">
        <v>76</v>
      </c>
      <c r="BZ638" s="12" t="s">
        <v>77</v>
      </c>
      <c r="CB638" s="16" t="s">
        <v>99</v>
      </c>
      <c r="CD638" s="6" t="s">
        <v>78</v>
      </c>
      <c r="CO638">
        <f t="shared" si="243"/>
        <v>0</v>
      </c>
      <c r="CP638">
        <f t="shared" si="244"/>
        <v>0</v>
      </c>
      <c r="CQ638">
        <f t="shared" si="245"/>
        <v>1</v>
      </c>
      <c r="CR638">
        <f t="shared" si="246"/>
        <v>1</v>
      </c>
      <c r="CS638" s="14">
        <f t="shared" si="247"/>
        <v>1</v>
      </c>
      <c r="CT638" s="14">
        <f t="shared" si="248"/>
        <v>0</v>
      </c>
      <c r="CU638" s="14">
        <f t="shared" si="249"/>
        <v>0</v>
      </c>
      <c r="CW638">
        <f t="shared" si="250"/>
        <v>1</v>
      </c>
      <c r="CX638">
        <f t="shared" si="251"/>
        <v>1</v>
      </c>
      <c r="CY638">
        <f t="shared" si="252"/>
        <v>1</v>
      </c>
      <c r="DA638">
        <f t="shared" si="253"/>
        <v>1</v>
      </c>
      <c r="DB638">
        <f t="shared" si="254"/>
        <v>1</v>
      </c>
      <c r="DE638">
        <f t="shared" si="255"/>
        <v>1</v>
      </c>
      <c r="DG638">
        <f t="shared" si="256"/>
        <v>1</v>
      </c>
      <c r="DH638">
        <f t="shared" si="257"/>
        <v>1</v>
      </c>
      <c r="DJ638">
        <f t="shared" si="258"/>
        <v>1</v>
      </c>
      <c r="DM638">
        <f t="shared" si="259"/>
        <v>0</v>
      </c>
      <c r="DN638">
        <f t="shared" si="260"/>
        <v>1</v>
      </c>
      <c r="DP638">
        <f t="shared" si="261"/>
        <v>1</v>
      </c>
      <c r="DQ638">
        <f t="shared" si="262"/>
        <v>1</v>
      </c>
      <c r="DT638">
        <f t="shared" si="263"/>
        <v>1</v>
      </c>
      <c r="DU638">
        <f t="shared" si="264"/>
        <v>1</v>
      </c>
      <c r="DV638">
        <f t="shared" si="265"/>
        <v>1</v>
      </c>
      <c r="DW638">
        <f t="shared" si="266"/>
        <v>1</v>
      </c>
      <c r="DY638">
        <f t="shared" si="267"/>
        <v>1</v>
      </c>
      <c r="EA638">
        <f t="shared" si="268"/>
        <v>20</v>
      </c>
      <c r="EB638">
        <v>25</v>
      </c>
      <c r="EC638" s="21">
        <f t="shared" si="269"/>
        <v>0.8</v>
      </c>
    </row>
    <row r="639" spans="1:133" x14ac:dyDescent="0.2">
      <c r="A639" s="3">
        <v>118000000000</v>
      </c>
      <c r="B639" s="4">
        <v>452059236</v>
      </c>
      <c r="C639" t="s">
        <v>8189</v>
      </c>
      <c r="D639" t="s">
        <v>8190</v>
      </c>
      <c r="E639" s="6" t="s">
        <v>90</v>
      </c>
      <c r="F639" s="8" t="s">
        <v>111</v>
      </c>
      <c r="G639" s="10" t="s">
        <v>119</v>
      </c>
      <c r="H639" s="12" t="s">
        <v>104</v>
      </c>
      <c r="R639" s="6" t="s">
        <v>8191</v>
      </c>
      <c r="T639" s="8" t="s">
        <v>39</v>
      </c>
      <c r="Y639" s="8" t="s">
        <v>8192</v>
      </c>
      <c r="Z639" s="10" t="s">
        <v>94</v>
      </c>
      <c r="AA639" s="14" t="s">
        <v>158</v>
      </c>
      <c r="AB639" s="12" t="s">
        <v>94</v>
      </c>
      <c r="AC639" s="16" t="s">
        <v>96</v>
      </c>
      <c r="AD639" s="6" t="b">
        <v>1</v>
      </c>
      <c r="AH639" s="10" t="s">
        <v>45</v>
      </c>
      <c r="AI639" s="10" t="s">
        <v>46</v>
      </c>
      <c r="AJ639" s="10" t="s">
        <v>47</v>
      </c>
      <c r="AL639" s="10" t="s">
        <v>49</v>
      </c>
      <c r="AM639" s="10" t="s">
        <v>50</v>
      </c>
      <c r="AP639" s="14" t="s">
        <v>51</v>
      </c>
      <c r="AR639" s="14" t="s">
        <v>53</v>
      </c>
      <c r="AS639" s="14" t="s">
        <v>54</v>
      </c>
      <c r="AU639" s="14" t="s">
        <v>56</v>
      </c>
      <c r="AX639" s="12" t="s">
        <v>57</v>
      </c>
      <c r="AY639" s="12" t="s">
        <v>58</v>
      </c>
      <c r="BA639" s="12" t="s">
        <v>60</v>
      </c>
      <c r="BB639" s="12" t="s">
        <v>61</v>
      </c>
      <c r="BE639" s="16" t="s">
        <v>62</v>
      </c>
      <c r="BH639" s="16" t="s">
        <v>65</v>
      </c>
      <c r="BJ639" s="16" t="s">
        <v>67</v>
      </c>
      <c r="BL639" s="6" t="s">
        <v>90</v>
      </c>
      <c r="BM639" s="8" t="s">
        <v>68</v>
      </c>
      <c r="BN639" s="8" t="s">
        <v>69</v>
      </c>
      <c r="BP639" s="8" t="s">
        <v>71</v>
      </c>
      <c r="BT639" s="8" t="s">
        <v>8193</v>
      </c>
      <c r="BU639" s="10" t="s">
        <v>159</v>
      </c>
      <c r="BV639" s="14" t="s">
        <v>98</v>
      </c>
      <c r="CB639" s="16" t="s">
        <v>99</v>
      </c>
      <c r="CC639" s="6" t="s">
        <v>28</v>
      </c>
      <c r="CO639">
        <f t="shared" si="243"/>
        <v>1</v>
      </c>
      <c r="CP639">
        <f t="shared" si="244"/>
        <v>1</v>
      </c>
      <c r="CQ639">
        <f t="shared" si="245"/>
        <v>0</v>
      </c>
      <c r="CR639">
        <f t="shared" si="246"/>
        <v>1</v>
      </c>
      <c r="CS639" s="14">
        <f t="shared" si="247"/>
        <v>1</v>
      </c>
      <c r="CT639" s="14">
        <f t="shared" si="248"/>
        <v>0</v>
      </c>
      <c r="CU639" s="14">
        <f t="shared" si="249"/>
        <v>0</v>
      </c>
      <c r="CW639">
        <f t="shared" si="250"/>
        <v>1</v>
      </c>
      <c r="CX639">
        <f t="shared" si="251"/>
        <v>1</v>
      </c>
      <c r="CY639">
        <f t="shared" si="252"/>
        <v>1</v>
      </c>
      <c r="DA639">
        <f t="shared" si="253"/>
        <v>1</v>
      </c>
      <c r="DB639">
        <f t="shared" si="254"/>
        <v>1</v>
      </c>
      <c r="DE639">
        <f t="shared" si="255"/>
        <v>1</v>
      </c>
      <c r="DG639">
        <f t="shared" si="256"/>
        <v>1</v>
      </c>
      <c r="DH639">
        <f t="shared" si="257"/>
        <v>1</v>
      </c>
      <c r="DJ639">
        <f t="shared" si="258"/>
        <v>1</v>
      </c>
      <c r="DM639">
        <f t="shared" si="259"/>
        <v>1</v>
      </c>
      <c r="DN639">
        <f t="shared" si="260"/>
        <v>1</v>
      </c>
      <c r="DP639">
        <f t="shared" si="261"/>
        <v>1</v>
      </c>
      <c r="DQ639">
        <f t="shared" si="262"/>
        <v>1</v>
      </c>
      <c r="DT639">
        <f t="shared" si="263"/>
        <v>1</v>
      </c>
      <c r="DU639">
        <f t="shared" si="264"/>
        <v>0</v>
      </c>
      <c r="DV639">
        <f t="shared" si="265"/>
        <v>0</v>
      </c>
      <c r="DW639">
        <f t="shared" si="266"/>
        <v>1</v>
      </c>
      <c r="DY639">
        <f t="shared" si="267"/>
        <v>1</v>
      </c>
      <c r="EA639">
        <f t="shared" si="268"/>
        <v>20</v>
      </c>
      <c r="EB639">
        <v>25</v>
      </c>
      <c r="EC639" s="21">
        <f t="shared" si="269"/>
        <v>0.8</v>
      </c>
    </row>
    <row r="640" spans="1:133" x14ac:dyDescent="0.2">
      <c r="A640" s="3">
        <v>118000000000</v>
      </c>
      <c r="B640" s="4">
        <v>452059236</v>
      </c>
      <c r="C640" t="s">
        <v>8213</v>
      </c>
      <c r="D640" t="s">
        <v>8214</v>
      </c>
      <c r="E640" s="6" t="s">
        <v>90</v>
      </c>
      <c r="F640" s="8" t="s">
        <v>102</v>
      </c>
      <c r="G640" s="10" t="s">
        <v>119</v>
      </c>
      <c r="H640" s="12" t="s">
        <v>93</v>
      </c>
      <c r="K640" s="6" t="s">
        <v>30</v>
      </c>
      <c r="X640" s="8" t="s">
        <v>43</v>
      </c>
      <c r="Z640" s="10" t="s">
        <v>94</v>
      </c>
      <c r="AA640" s="14" t="s">
        <v>158</v>
      </c>
      <c r="AB640" s="12" t="s">
        <v>158</v>
      </c>
      <c r="AC640" s="16" t="s">
        <v>96</v>
      </c>
      <c r="AE640" s="18" t="b">
        <v>1</v>
      </c>
      <c r="AH640" s="10" t="s">
        <v>45</v>
      </c>
      <c r="AI640" s="10" t="s">
        <v>46</v>
      </c>
      <c r="AJ640" s="10" t="s">
        <v>47</v>
      </c>
      <c r="AL640" s="10" t="s">
        <v>49</v>
      </c>
      <c r="AP640" s="14" t="s">
        <v>51</v>
      </c>
      <c r="AQ640" s="14" t="s">
        <v>52</v>
      </c>
      <c r="AR640" s="14" t="s">
        <v>53</v>
      </c>
      <c r="AS640" s="14" t="s">
        <v>54</v>
      </c>
      <c r="AU640" s="14" t="s">
        <v>56</v>
      </c>
      <c r="AX640" s="12" t="s">
        <v>57</v>
      </c>
      <c r="BA640" s="12" t="s">
        <v>60</v>
      </c>
      <c r="BB640" s="12" t="s">
        <v>61</v>
      </c>
      <c r="BE640" s="16" t="s">
        <v>62</v>
      </c>
      <c r="BF640" s="16" t="s">
        <v>63</v>
      </c>
      <c r="BH640" s="16" t="s">
        <v>65</v>
      </c>
      <c r="BJ640" s="16" t="s">
        <v>67</v>
      </c>
      <c r="BL640" s="6" t="s">
        <v>90</v>
      </c>
      <c r="BM640" s="8" t="s">
        <v>68</v>
      </c>
      <c r="BN640" s="8" t="s">
        <v>69</v>
      </c>
      <c r="BP640" s="8" t="s">
        <v>71</v>
      </c>
      <c r="BR640" s="8" t="s">
        <v>73</v>
      </c>
      <c r="BU640" s="10" t="s">
        <v>159</v>
      </c>
      <c r="BV640" s="14" t="s">
        <v>98</v>
      </c>
      <c r="CB640" s="16" t="s">
        <v>145</v>
      </c>
      <c r="CC640" s="6" t="s">
        <v>28</v>
      </c>
      <c r="CO640">
        <f t="shared" si="243"/>
        <v>1</v>
      </c>
      <c r="CP640">
        <f t="shared" si="244"/>
        <v>1</v>
      </c>
      <c r="CQ640">
        <f t="shared" si="245"/>
        <v>1</v>
      </c>
      <c r="CR640">
        <f t="shared" si="246"/>
        <v>1</v>
      </c>
      <c r="CS640" s="14">
        <f t="shared" si="247"/>
        <v>0</v>
      </c>
      <c r="CT640" s="14">
        <f t="shared" si="248"/>
        <v>1</v>
      </c>
      <c r="CU640" s="14">
        <f t="shared" si="249"/>
        <v>0</v>
      </c>
      <c r="CW640">
        <f t="shared" si="250"/>
        <v>1</v>
      </c>
      <c r="CX640">
        <f t="shared" si="251"/>
        <v>1</v>
      </c>
      <c r="CY640">
        <f t="shared" si="252"/>
        <v>1</v>
      </c>
      <c r="DA640">
        <f t="shared" si="253"/>
        <v>1</v>
      </c>
      <c r="DB640">
        <f t="shared" si="254"/>
        <v>0</v>
      </c>
      <c r="DE640">
        <f t="shared" si="255"/>
        <v>1</v>
      </c>
      <c r="DG640">
        <f t="shared" si="256"/>
        <v>1</v>
      </c>
      <c r="DH640">
        <f t="shared" si="257"/>
        <v>1</v>
      </c>
      <c r="DJ640">
        <f t="shared" si="258"/>
        <v>1</v>
      </c>
      <c r="DM640">
        <f t="shared" si="259"/>
        <v>1</v>
      </c>
      <c r="DN640">
        <f t="shared" si="260"/>
        <v>0</v>
      </c>
      <c r="DP640">
        <f t="shared" si="261"/>
        <v>1</v>
      </c>
      <c r="DQ640">
        <f t="shared" si="262"/>
        <v>1</v>
      </c>
      <c r="DT640">
        <f t="shared" si="263"/>
        <v>1</v>
      </c>
      <c r="DU640">
        <f t="shared" si="264"/>
        <v>1</v>
      </c>
      <c r="DV640">
        <f t="shared" si="265"/>
        <v>0</v>
      </c>
      <c r="DW640">
        <f t="shared" si="266"/>
        <v>1</v>
      </c>
      <c r="DY640">
        <f t="shared" si="267"/>
        <v>1</v>
      </c>
      <c r="EA640">
        <f t="shared" si="268"/>
        <v>20</v>
      </c>
      <c r="EB640">
        <v>25</v>
      </c>
      <c r="EC640" s="21">
        <f t="shared" si="269"/>
        <v>0.8</v>
      </c>
    </row>
    <row r="641" spans="1:133" x14ac:dyDescent="0.2">
      <c r="A641" s="3">
        <v>118000000000</v>
      </c>
      <c r="B641" s="4">
        <v>452059236</v>
      </c>
      <c r="C641" t="s">
        <v>8217</v>
      </c>
      <c r="D641" t="s">
        <v>8218</v>
      </c>
      <c r="E641" s="6" t="s">
        <v>90</v>
      </c>
      <c r="F641" s="8" t="s">
        <v>111</v>
      </c>
      <c r="G641" s="10" t="s">
        <v>119</v>
      </c>
      <c r="H641" s="12" t="s">
        <v>134</v>
      </c>
      <c r="J641" s="6" t="s">
        <v>29</v>
      </c>
      <c r="K641" s="6" t="s">
        <v>30</v>
      </c>
      <c r="L641" s="6" t="s">
        <v>31</v>
      </c>
      <c r="M641" s="6" t="s">
        <v>32</v>
      </c>
      <c r="T641" s="8" t="s">
        <v>39</v>
      </c>
      <c r="U641" s="8" t="s">
        <v>40</v>
      </c>
      <c r="V641" s="8" t="s">
        <v>41</v>
      </c>
      <c r="Y641" s="8" t="s">
        <v>8219</v>
      </c>
      <c r="Z641" s="10" t="s">
        <v>105</v>
      </c>
      <c r="AA641" s="14" t="s">
        <v>158</v>
      </c>
      <c r="AB641" s="12" t="s">
        <v>127</v>
      </c>
      <c r="AC641" s="16" t="s">
        <v>96</v>
      </c>
      <c r="AE641" s="18" t="b">
        <v>1</v>
      </c>
      <c r="AH641" s="10" t="s">
        <v>45</v>
      </c>
      <c r="AI641" s="10" t="s">
        <v>46</v>
      </c>
      <c r="AJ641" s="10" t="s">
        <v>47</v>
      </c>
      <c r="AL641" s="10" t="s">
        <v>49</v>
      </c>
      <c r="AP641" s="14" t="s">
        <v>51</v>
      </c>
      <c r="AQ641" s="14" t="s">
        <v>52</v>
      </c>
      <c r="AR641" s="14" t="s">
        <v>53</v>
      </c>
      <c r="AS641" s="14" t="s">
        <v>54</v>
      </c>
      <c r="AU641" s="14" t="s">
        <v>56</v>
      </c>
      <c r="AX641" s="12" t="s">
        <v>57</v>
      </c>
      <c r="AY641" s="12" t="s">
        <v>58</v>
      </c>
      <c r="BA641" s="12" t="s">
        <v>60</v>
      </c>
      <c r="BB641" s="12" t="s">
        <v>61</v>
      </c>
      <c r="BE641" s="16" t="s">
        <v>62</v>
      </c>
      <c r="BF641" s="16" t="s">
        <v>63</v>
      </c>
      <c r="BG641" s="16" t="s">
        <v>64</v>
      </c>
      <c r="BH641" s="16" t="s">
        <v>65</v>
      </c>
      <c r="BJ641" s="16" t="s">
        <v>67</v>
      </c>
      <c r="BL641" s="6" t="s">
        <v>90</v>
      </c>
      <c r="BM641" s="8" t="s">
        <v>68</v>
      </c>
      <c r="BN641" s="8" t="s">
        <v>69</v>
      </c>
      <c r="BP641" s="8" t="s">
        <v>71</v>
      </c>
      <c r="BR641" s="8" t="s">
        <v>73</v>
      </c>
      <c r="BT641" s="8" t="s">
        <v>8220</v>
      </c>
      <c r="BU641" s="10" t="s">
        <v>97</v>
      </c>
      <c r="BV641" s="14" t="s">
        <v>90</v>
      </c>
      <c r="BX641" s="12" t="s">
        <v>75</v>
      </c>
      <c r="BY641" s="12" t="s">
        <v>76</v>
      </c>
      <c r="BZ641" s="12" t="s">
        <v>77</v>
      </c>
      <c r="CB641" s="16" t="s">
        <v>145</v>
      </c>
      <c r="CN641" s="6" t="s">
        <v>8221</v>
      </c>
      <c r="CO641">
        <f t="shared" si="243"/>
        <v>0</v>
      </c>
      <c r="CP641">
        <f t="shared" si="244"/>
        <v>1</v>
      </c>
      <c r="CQ641">
        <f t="shared" si="245"/>
        <v>0</v>
      </c>
      <c r="CR641">
        <f t="shared" si="246"/>
        <v>1</v>
      </c>
      <c r="CS641" s="14">
        <f t="shared" si="247"/>
        <v>0</v>
      </c>
      <c r="CT641" s="14">
        <f t="shared" si="248"/>
        <v>1</v>
      </c>
      <c r="CU641" s="14">
        <f t="shared" si="249"/>
        <v>0</v>
      </c>
      <c r="CW641">
        <f t="shared" si="250"/>
        <v>1</v>
      </c>
      <c r="CX641">
        <f t="shared" si="251"/>
        <v>1</v>
      </c>
      <c r="CY641">
        <f t="shared" si="252"/>
        <v>1</v>
      </c>
      <c r="DA641">
        <f t="shared" si="253"/>
        <v>1</v>
      </c>
      <c r="DB641">
        <f t="shared" si="254"/>
        <v>0</v>
      </c>
      <c r="DE641">
        <f t="shared" si="255"/>
        <v>1</v>
      </c>
      <c r="DG641">
        <f t="shared" si="256"/>
        <v>1</v>
      </c>
      <c r="DH641">
        <f t="shared" si="257"/>
        <v>1</v>
      </c>
      <c r="DJ641">
        <f t="shared" si="258"/>
        <v>1</v>
      </c>
      <c r="DM641">
        <f t="shared" si="259"/>
        <v>1</v>
      </c>
      <c r="DN641">
        <f t="shared" si="260"/>
        <v>1</v>
      </c>
      <c r="DP641">
        <f t="shared" si="261"/>
        <v>1</v>
      </c>
      <c r="DQ641">
        <f t="shared" si="262"/>
        <v>1</v>
      </c>
      <c r="DT641">
        <f t="shared" si="263"/>
        <v>1</v>
      </c>
      <c r="DU641">
        <f t="shared" si="264"/>
        <v>1</v>
      </c>
      <c r="DV641">
        <f t="shared" si="265"/>
        <v>1</v>
      </c>
      <c r="DW641">
        <f t="shared" si="266"/>
        <v>1</v>
      </c>
      <c r="DY641">
        <f t="shared" si="267"/>
        <v>1</v>
      </c>
      <c r="EA641">
        <f t="shared" si="268"/>
        <v>20</v>
      </c>
      <c r="EB641">
        <v>25</v>
      </c>
      <c r="EC641" s="21">
        <f t="shared" si="269"/>
        <v>0.8</v>
      </c>
    </row>
    <row r="642" spans="1:133" x14ac:dyDescent="0.2">
      <c r="A642" s="3">
        <v>118000000000</v>
      </c>
      <c r="B642" s="4">
        <v>450366080</v>
      </c>
      <c r="C642" t="s">
        <v>8262</v>
      </c>
      <c r="D642" t="s">
        <v>8263</v>
      </c>
      <c r="E642" s="6" t="s">
        <v>90</v>
      </c>
      <c r="F642" s="8" t="s">
        <v>102</v>
      </c>
      <c r="G642" s="10" t="s">
        <v>92</v>
      </c>
      <c r="H642" s="12" t="s">
        <v>93</v>
      </c>
      <c r="J642" s="6" t="s">
        <v>29</v>
      </c>
      <c r="S642" s="8" t="s">
        <v>38</v>
      </c>
      <c r="Z642" s="10" t="s">
        <v>105</v>
      </c>
      <c r="AA642" s="14" t="s">
        <v>105</v>
      </c>
      <c r="AB642" s="12" t="s">
        <v>127</v>
      </c>
      <c r="AC642" s="16" t="s">
        <v>96</v>
      </c>
      <c r="AD642" s="6" t="b">
        <v>1</v>
      </c>
      <c r="AH642" s="10" t="s">
        <v>45</v>
      </c>
      <c r="AI642" s="10" t="s">
        <v>46</v>
      </c>
      <c r="AJ642" s="10" t="s">
        <v>47</v>
      </c>
      <c r="AK642" s="10" t="s">
        <v>48</v>
      </c>
      <c r="AL642" s="10" t="s">
        <v>49</v>
      </c>
      <c r="AM642" s="10" t="s">
        <v>50</v>
      </c>
      <c r="AP642" s="14" t="s">
        <v>51</v>
      </c>
      <c r="AQ642" s="14" t="s">
        <v>52</v>
      </c>
      <c r="AR642" s="14" t="s">
        <v>53</v>
      </c>
      <c r="AS642" s="14" t="s">
        <v>54</v>
      </c>
      <c r="AT642" s="14" t="s">
        <v>55</v>
      </c>
      <c r="AU642" s="14" t="s">
        <v>56</v>
      </c>
      <c r="AX642" s="12" t="s">
        <v>57</v>
      </c>
      <c r="AY642" s="12" t="s">
        <v>58</v>
      </c>
      <c r="BA642" s="12" t="s">
        <v>60</v>
      </c>
      <c r="BB642" s="12" t="s">
        <v>61</v>
      </c>
      <c r="BE642" s="16" t="s">
        <v>62</v>
      </c>
      <c r="BF642" s="16" t="s">
        <v>63</v>
      </c>
      <c r="BG642" s="16" t="s">
        <v>64</v>
      </c>
      <c r="BH642" s="16" t="s">
        <v>65</v>
      </c>
      <c r="BJ642" s="16" t="s">
        <v>67</v>
      </c>
      <c r="BL642" s="6" t="s">
        <v>98</v>
      </c>
      <c r="BV642" s="14" t="s">
        <v>98</v>
      </c>
      <c r="CB642" s="16" t="s">
        <v>175</v>
      </c>
      <c r="CC642" s="6" t="s">
        <v>28</v>
      </c>
      <c r="CO642">
        <f t="shared" si="243"/>
        <v>0</v>
      </c>
      <c r="CP642">
        <f t="shared" si="244"/>
        <v>0</v>
      </c>
      <c r="CQ642">
        <f t="shared" si="245"/>
        <v>0</v>
      </c>
      <c r="CR642">
        <f t="shared" si="246"/>
        <v>1</v>
      </c>
      <c r="CS642" s="14">
        <f t="shared" si="247"/>
        <v>1</v>
      </c>
      <c r="CT642" s="14">
        <f t="shared" si="248"/>
        <v>0</v>
      </c>
      <c r="CU642" s="14">
        <f t="shared" si="249"/>
        <v>0</v>
      </c>
      <c r="CW642">
        <f t="shared" si="250"/>
        <v>1</v>
      </c>
      <c r="CX642">
        <f t="shared" si="251"/>
        <v>1</v>
      </c>
      <c r="CY642">
        <f t="shared" si="252"/>
        <v>1</v>
      </c>
      <c r="DA642">
        <f t="shared" si="253"/>
        <v>1</v>
      </c>
      <c r="DB642">
        <f t="shared" si="254"/>
        <v>1</v>
      </c>
      <c r="DE642">
        <f t="shared" si="255"/>
        <v>1</v>
      </c>
      <c r="DG642">
        <f t="shared" si="256"/>
        <v>1</v>
      </c>
      <c r="DH642">
        <f t="shared" si="257"/>
        <v>1</v>
      </c>
      <c r="DJ642">
        <f t="shared" si="258"/>
        <v>1</v>
      </c>
      <c r="DM642">
        <f t="shared" si="259"/>
        <v>1</v>
      </c>
      <c r="DN642">
        <f t="shared" si="260"/>
        <v>1</v>
      </c>
      <c r="DP642">
        <f t="shared" si="261"/>
        <v>1</v>
      </c>
      <c r="DQ642">
        <f t="shared" si="262"/>
        <v>1</v>
      </c>
      <c r="DT642">
        <f t="shared" si="263"/>
        <v>1</v>
      </c>
      <c r="DU642">
        <f t="shared" si="264"/>
        <v>1</v>
      </c>
      <c r="DV642">
        <f t="shared" si="265"/>
        <v>1</v>
      </c>
      <c r="DW642">
        <f t="shared" si="266"/>
        <v>1</v>
      </c>
      <c r="DY642">
        <f t="shared" si="267"/>
        <v>1</v>
      </c>
      <c r="EA642">
        <f t="shared" si="268"/>
        <v>20</v>
      </c>
      <c r="EB642">
        <v>25</v>
      </c>
      <c r="EC642" s="21">
        <f t="shared" si="269"/>
        <v>0.8</v>
      </c>
    </row>
    <row r="643" spans="1:133" x14ac:dyDescent="0.2">
      <c r="A643" s="3">
        <v>118000000000</v>
      </c>
      <c r="B643" s="4">
        <v>450366080</v>
      </c>
      <c r="C643" t="s">
        <v>8268</v>
      </c>
      <c r="D643" t="s">
        <v>8269</v>
      </c>
      <c r="E643" s="6" t="s">
        <v>90</v>
      </c>
      <c r="F643" s="8" t="s">
        <v>111</v>
      </c>
      <c r="G643" s="10" t="s">
        <v>119</v>
      </c>
      <c r="H643" s="12" t="s">
        <v>151</v>
      </c>
      <c r="J643" s="6" t="s">
        <v>29</v>
      </c>
      <c r="M643" s="6" t="s">
        <v>32</v>
      </c>
      <c r="O643" s="6" t="s">
        <v>34</v>
      </c>
      <c r="W643" s="8" t="s">
        <v>42</v>
      </c>
      <c r="Z643" s="10" t="s">
        <v>94</v>
      </c>
      <c r="AA643" s="14" t="s">
        <v>158</v>
      </c>
      <c r="AB643" s="12" t="s">
        <v>158</v>
      </c>
      <c r="AC643" s="16" t="s">
        <v>96</v>
      </c>
      <c r="AF643" s="8" t="b">
        <v>1</v>
      </c>
      <c r="AH643" s="10" t="s">
        <v>45</v>
      </c>
      <c r="AI643" s="10" t="s">
        <v>46</v>
      </c>
      <c r="AJ643" s="10" t="s">
        <v>47</v>
      </c>
      <c r="AL643" s="10" t="s">
        <v>49</v>
      </c>
      <c r="AR643" s="14" t="s">
        <v>53</v>
      </c>
      <c r="AS643" s="14" t="s">
        <v>54</v>
      </c>
      <c r="AX643" s="12" t="s">
        <v>57</v>
      </c>
      <c r="AY643" s="12" t="s">
        <v>58</v>
      </c>
      <c r="BA643" s="12" t="s">
        <v>60</v>
      </c>
      <c r="BB643" s="12" t="s">
        <v>61</v>
      </c>
      <c r="BE643" s="16" t="s">
        <v>62</v>
      </c>
      <c r="BF643" s="16" t="s">
        <v>63</v>
      </c>
      <c r="BG643" s="16" t="s">
        <v>64</v>
      </c>
      <c r="BH643" s="16" t="s">
        <v>65</v>
      </c>
      <c r="BJ643" s="16" t="s">
        <v>67</v>
      </c>
      <c r="BL643" s="6" t="s">
        <v>90</v>
      </c>
      <c r="BN643" s="8" t="s">
        <v>69</v>
      </c>
      <c r="BO643" s="8" t="s">
        <v>70</v>
      </c>
      <c r="BU643" s="10" t="s">
        <v>98</v>
      </c>
      <c r="BV643" s="14" t="s">
        <v>90</v>
      </c>
      <c r="BW643" s="12" t="s">
        <v>74</v>
      </c>
      <c r="CB643" s="16" t="s">
        <v>145</v>
      </c>
      <c r="CE643" s="6" t="s">
        <v>79</v>
      </c>
      <c r="CO643">
        <f t="shared" si="243"/>
        <v>1</v>
      </c>
      <c r="CP643">
        <f t="shared" si="244"/>
        <v>1</v>
      </c>
      <c r="CQ643">
        <f t="shared" si="245"/>
        <v>1</v>
      </c>
      <c r="CR643">
        <f t="shared" si="246"/>
        <v>1</v>
      </c>
      <c r="CS643" s="14">
        <f t="shared" si="247"/>
        <v>0</v>
      </c>
      <c r="CT643" s="14">
        <f t="shared" si="248"/>
        <v>0</v>
      </c>
      <c r="CU643" s="14">
        <f t="shared" si="249"/>
        <v>1</v>
      </c>
      <c r="CW643">
        <f t="shared" si="250"/>
        <v>1</v>
      </c>
      <c r="CX643">
        <f t="shared" si="251"/>
        <v>1</v>
      </c>
      <c r="CY643">
        <f t="shared" si="252"/>
        <v>1</v>
      </c>
      <c r="DA643">
        <f t="shared" si="253"/>
        <v>1</v>
      </c>
      <c r="DB643">
        <f t="shared" si="254"/>
        <v>0</v>
      </c>
      <c r="DE643">
        <f t="shared" si="255"/>
        <v>0</v>
      </c>
      <c r="DG643">
        <f t="shared" si="256"/>
        <v>1</v>
      </c>
      <c r="DH643">
        <f t="shared" si="257"/>
        <v>1</v>
      </c>
      <c r="DJ643">
        <f t="shared" si="258"/>
        <v>0</v>
      </c>
      <c r="DM643">
        <f t="shared" si="259"/>
        <v>1</v>
      </c>
      <c r="DN643">
        <f t="shared" si="260"/>
        <v>1</v>
      </c>
      <c r="DP643">
        <f t="shared" si="261"/>
        <v>1</v>
      </c>
      <c r="DQ643">
        <f t="shared" si="262"/>
        <v>1</v>
      </c>
      <c r="DT643">
        <f t="shared" si="263"/>
        <v>1</v>
      </c>
      <c r="DU643">
        <f t="shared" si="264"/>
        <v>1</v>
      </c>
      <c r="DV643">
        <f t="shared" si="265"/>
        <v>1</v>
      </c>
      <c r="DW643">
        <f t="shared" si="266"/>
        <v>1</v>
      </c>
      <c r="DY643">
        <f t="shared" si="267"/>
        <v>1</v>
      </c>
      <c r="EA643">
        <f t="shared" si="268"/>
        <v>20</v>
      </c>
      <c r="EB643">
        <v>25</v>
      </c>
      <c r="EC643" s="21">
        <f t="shared" si="269"/>
        <v>0.8</v>
      </c>
    </row>
    <row r="644" spans="1:133" x14ac:dyDescent="0.2">
      <c r="A644" s="3">
        <v>118000000000</v>
      </c>
      <c r="B644" s="4">
        <v>450366080</v>
      </c>
      <c r="C644" t="s">
        <v>8314</v>
      </c>
      <c r="D644" t="s">
        <v>8315</v>
      </c>
      <c r="E644" s="6" t="s">
        <v>90</v>
      </c>
      <c r="F644" s="8" t="s">
        <v>102</v>
      </c>
      <c r="G644" s="10" t="s">
        <v>92</v>
      </c>
      <c r="H644" s="12" t="s">
        <v>104</v>
      </c>
      <c r="L644" s="6" t="s">
        <v>31</v>
      </c>
      <c r="S644" s="8" t="s">
        <v>38</v>
      </c>
      <c r="Z644" s="10" t="s">
        <v>95</v>
      </c>
      <c r="AA644" s="14" t="s">
        <v>95</v>
      </c>
      <c r="AB644" s="12" t="s">
        <v>158</v>
      </c>
      <c r="AC644" s="16" t="s">
        <v>106</v>
      </c>
      <c r="AF644" s="8" t="b">
        <v>1</v>
      </c>
      <c r="AH644" s="10" t="s">
        <v>45</v>
      </c>
      <c r="AI644" s="10" t="s">
        <v>46</v>
      </c>
      <c r="AJ644" s="10" t="s">
        <v>47</v>
      </c>
      <c r="AL644" s="10" t="s">
        <v>49</v>
      </c>
      <c r="AM644" s="10" t="s">
        <v>50</v>
      </c>
      <c r="AP644" s="14" t="s">
        <v>51</v>
      </c>
      <c r="AR644" s="14" t="s">
        <v>53</v>
      </c>
      <c r="AS644" s="14" t="s">
        <v>54</v>
      </c>
      <c r="AT644" s="14" t="s">
        <v>55</v>
      </c>
      <c r="AU644" s="14" t="s">
        <v>56</v>
      </c>
      <c r="AX644" s="12" t="s">
        <v>57</v>
      </c>
      <c r="AY644" s="12" t="s">
        <v>58</v>
      </c>
      <c r="BA644" s="12" t="s">
        <v>60</v>
      </c>
      <c r="BB644" s="12" t="s">
        <v>61</v>
      </c>
      <c r="BE644" s="16" t="s">
        <v>62</v>
      </c>
      <c r="BF644" s="16" t="s">
        <v>63</v>
      </c>
      <c r="BG644" s="16" t="s">
        <v>64</v>
      </c>
      <c r="BH644" s="16" t="s">
        <v>65</v>
      </c>
      <c r="BJ644" s="16" t="s">
        <v>67</v>
      </c>
      <c r="BL644" s="6" t="s">
        <v>98</v>
      </c>
      <c r="BV644" s="14" t="s">
        <v>98</v>
      </c>
      <c r="CB644" s="16" t="s">
        <v>99</v>
      </c>
      <c r="CC644" s="6" t="s">
        <v>28</v>
      </c>
      <c r="CO644">
        <f t="shared" ref="CO644:CO707" si="270">IF(Z644=$CO$3, 1,0)</f>
        <v>0</v>
      </c>
      <c r="CP644">
        <f t="shared" ref="CP644:CP707" si="271">IF(AA644=$CP$3, 1, 0)</f>
        <v>0</v>
      </c>
      <c r="CQ644">
        <f t="shared" ref="CQ644:CQ707" si="272">IF(AB644=$CP$3, 1, 0)</f>
        <v>1</v>
      </c>
      <c r="CR644">
        <f t="shared" ref="CR644:CR707" si="273">IF(AC644=$CR$3, 1,0)</f>
        <v>0</v>
      </c>
      <c r="CS644" s="14">
        <f t="shared" ref="CS644:CS707" si="274">IF(AD644=$CS$3, 1, 0)</f>
        <v>0</v>
      </c>
      <c r="CT644" s="14">
        <f t="shared" ref="CT644:CT707" si="275">IF(AE644=$CT$3, 1,0)</f>
        <v>0</v>
      </c>
      <c r="CU644" s="14">
        <f t="shared" ref="CU644:CU707" si="276">IF(AF644=$CU$3,1,0)</f>
        <v>1</v>
      </c>
      <c r="CW644">
        <f t="shared" ref="CW644:CW707" si="277">IF(AH644=$CW$3,1,0)</f>
        <v>1</v>
      </c>
      <c r="CX644">
        <f t="shared" ref="CX644:CX707" si="278">IF(AI644=$CX$3,1,0)</f>
        <v>1</v>
      </c>
      <c r="CY644">
        <f t="shared" ref="CY644:CY707" si="279">IF(AJ644=$CY$3,1,0)</f>
        <v>1</v>
      </c>
      <c r="DA644">
        <f t="shared" ref="DA644:DA707" si="280">IF(AL644=DA$3,1,0)</f>
        <v>1</v>
      </c>
      <c r="DB644">
        <f t="shared" ref="DB644:DB707" si="281">IF(AM644=DB$3,1,0)</f>
        <v>1</v>
      </c>
      <c r="DE644">
        <f t="shared" ref="DE644:DE707" si="282">IF(AP644=DE$3,1,0)</f>
        <v>1</v>
      </c>
      <c r="DG644">
        <f t="shared" ref="DG644:DG707" si="283">IF(AR644=DG$3,1,0)</f>
        <v>1</v>
      </c>
      <c r="DH644">
        <f t="shared" ref="DH644:DH707" si="284">IF(AS644=DH$3,1,0)</f>
        <v>1</v>
      </c>
      <c r="DJ644">
        <f t="shared" ref="DJ644:DJ707" si="285">IF(AU644=DJ$3,1,0)</f>
        <v>1</v>
      </c>
      <c r="DM644">
        <f t="shared" ref="DM644:DM707" si="286">IF(AX644=DM$3,1,0)</f>
        <v>1</v>
      </c>
      <c r="DN644">
        <f t="shared" ref="DN644:DN707" si="287">IF(AY644=DN$3,1,0)</f>
        <v>1</v>
      </c>
      <c r="DP644">
        <f t="shared" ref="DP644:DP707" si="288">IF(BA644=DP$3,1,0)</f>
        <v>1</v>
      </c>
      <c r="DQ644">
        <f t="shared" ref="DQ644:DQ707" si="289">IF(BB644=DQ$3,1,0)</f>
        <v>1</v>
      </c>
      <c r="DT644">
        <f t="shared" ref="DT644:DT707" si="290">IF(BE644=DT$3,1,0)</f>
        <v>1</v>
      </c>
      <c r="DU644">
        <f t="shared" ref="DU644:DU707" si="291">IF(BF644=DU$3,1,0)</f>
        <v>1</v>
      </c>
      <c r="DV644">
        <f t="shared" ref="DV644:DV707" si="292">IF(BG644=DV$3,1,0)</f>
        <v>1</v>
      </c>
      <c r="DW644">
        <f t="shared" ref="DW644:DW707" si="293">IF(BH644=DW$3,1,0)</f>
        <v>1</v>
      </c>
      <c r="DY644">
        <f t="shared" ref="DY644:DY707" si="294">IF(BJ644=DY$3,1,0)</f>
        <v>1</v>
      </c>
      <c r="EA644">
        <f t="shared" ref="EA644:EA707" si="295">SUM(CO644:DZ644)</f>
        <v>20</v>
      </c>
      <c r="EB644">
        <v>25</v>
      </c>
      <c r="EC644" s="21">
        <f t="shared" ref="EC644:EC707" si="296">EA644/EB644</f>
        <v>0.8</v>
      </c>
    </row>
    <row r="645" spans="1:133" x14ac:dyDescent="0.2">
      <c r="A645" s="3">
        <v>118000000000</v>
      </c>
      <c r="B645" s="4">
        <v>450366080</v>
      </c>
      <c r="C645" t="s">
        <v>8320</v>
      </c>
      <c r="D645" t="s">
        <v>8321</v>
      </c>
      <c r="E645" s="6" t="s">
        <v>90</v>
      </c>
      <c r="F645" s="8" t="s">
        <v>91</v>
      </c>
      <c r="G645" s="10" t="s">
        <v>119</v>
      </c>
      <c r="H645" s="12" t="s">
        <v>151</v>
      </c>
      <c r="J645" s="6" t="s">
        <v>29</v>
      </c>
      <c r="K645" s="6" t="s">
        <v>30</v>
      </c>
      <c r="T645" s="8" t="s">
        <v>39</v>
      </c>
      <c r="Z645" s="10" t="s">
        <v>94</v>
      </c>
      <c r="AA645" s="14" t="s">
        <v>158</v>
      </c>
      <c r="AB645" s="12" t="s">
        <v>94</v>
      </c>
      <c r="AC645" s="16" t="s">
        <v>96</v>
      </c>
      <c r="AF645" s="8" t="b">
        <v>1</v>
      </c>
      <c r="AH645" s="10" t="s">
        <v>45</v>
      </c>
      <c r="AI645" s="10" t="s">
        <v>46</v>
      </c>
      <c r="AJ645" s="10" t="s">
        <v>47</v>
      </c>
      <c r="AL645" s="10" t="s">
        <v>49</v>
      </c>
      <c r="AM645" s="10" t="s">
        <v>50</v>
      </c>
      <c r="AP645" s="14" t="s">
        <v>51</v>
      </c>
      <c r="AR645" s="14" t="s">
        <v>53</v>
      </c>
      <c r="AS645" s="14" t="s">
        <v>54</v>
      </c>
      <c r="AU645" s="14" t="s">
        <v>56</v>
      </c>
      <c r="AX645" s="12" t="s">
        <v>57</v>
      </c>
      <c r="AY645" s="12" t="s">
        <v>58</v>
      </c>
      <c r="BA645" s="12" t="s">
        <v>60</v>
      </c>
      <c r="BB645" s="12" t="s">
        <v>61</v>
      </c>
      <c r="BF645" s="16" t="s">
        <v>63</v>
      </c>
      <c r="BH645" s="16" t="s">
        <v>65</v>
      </c>
      <c r="BJ645" s="16" t="s">
        <v>67</v>
      </c>
      <c r="BL645" s="6" t="s">
        <v>90</v>
      </c>
      <c r="BN645" s="8" t="s">
        <v>69</v>
      </c>
      <c r="BU645" s="10" t="s">
        <v>159</v>
      </c>
      <c r="BV645" s="14" t="s">
        <v>98</v>
      </c>
      <c r="CB645" s="16" t="s">
        <v>99</v>
      </c>
      <c r="CC645" s="6" t="s">
        <v>28</v>
      </c>
      <c r="CO645">
        <f t="shared" si="270"/>
        <v>1</v>
      </c>
      <c r="CP645">
        <f t="shared" si="271"/>
        <v>1</v>
      </c>
      <c r="CQ645">
        <f t="shared" si="272"/>
        <v>0</v>
      </c>
      <c r="CR645">
        <f t="shared" si="273"/>
        <v>1</v>
      </c>
      <c r="CS645" s="14">
        <f t="shared" si="274"/>
        <v>0</v>
      </c>
      <c r="CT645" s="14">
        <f t="shared" si="275"/>
        <v>0</v>
      </c>
      <c r="CU645" s="14">
        <f t="shared" si="276"/>
        <v>1</v>
      </c>
      <c r="CW645">
        <f t="shared" si="277"/>
        <v>1</v>
      </c>
      <c r="CX645">
        <f t="shared" si="278"/>
        <v>1</v>
      </c>
      <c r="CY645">
        <f t="shared" si="279"/>
        <v>1</v>
      </c>
      <c r="DA645">
        <f t="shared" si="280"/>
        <v>1</v>
      </c>
      <c r="DB645">
        <f t="shared" si="281"/>
        <v>1</v>
      </c>
      <c r="DE645">
        <f t="shared" si="282"/>
        <v>1</v>
      </c>
      <c r="DG645">
        <f t="shared" si="283"/>
        <v>1</v>
      </c>
      <c r="DH645">
        <f t="shared" si="284"/>
        <v>1</v>
      </c>
      <c r="DJ645">
        <f t="shared" si="285"/>
        <v>1</v>
      </c>
      <c r="DM645">
        <f t="shared" si="286"/>
        <v>1</v>
      </c>
      <c r="DN645">
        <f t="shared" si="287"/>
        <v>1</v>
      </c>
      <c r="DP645">
        <f t="shared" si="288"/>
        <v>1</v>
      </c>
      <c r="DQ645">
        <f t="shared" si="289"/>
        <v>1</v>
      </c>
      <c r="DT645">
        <f t="shared" si="290"/>
        <v>0</v>
      </c>
      <c r="DU645">
        <f t="shared" si="291"/>
        <v>1</v>
      </c>
      <c r="DV645">
        <f t="shared" si="292"/>
        <v>0</v>
      </c>
      <c r="DW645">
        <f t="shared" si="293"/>
        <v>1</v>
      </c>
      <c r="DY645">
        <f t="shared" si="294"/>
        <v>1</v>
      </c>
      <c r="EA645">
        <f t="shared" si="295"/>
        <v>20</v>
      </c>
      <c r="EB645">
        <v>25</v>
      </c>
      <c r="EC645" s="21">
        <f t="shared" si="296"/>
        <v>0.8</v>
      </c>
    </row>
    <row r="646" spans="1:133" x14ac:dyDescent="0.2">
      <c r="A646" s="3">
        <v>118000000000</v>
      </c>
      <c r="B646" s="4">
        <v>450366080</v>
      </c>
      <c r="C646" t="s">
        <v>8327</v>
      </c>
      <c r="D646" t="s">
        <v>8328</v>
      </c>
      <c r="E646" s="6" t="s">
        <v>90</v>
      </c>
      <c r="F646" s="8" t="s">
        <v>111</v>
      </c>
      <c r="G646" s="10" t="s">
        <v>150</v>
      </c>
      <c r="H646" s="12" t="s">
        <v>151</v>
      </c>
      <c r="J646" s="6" t="s">
        <v>29</v>
      </c>
      <c r="K646" s="6" t="s">
        <v>30</v>
      </c>
      <c r="T646" s="8" t="s">
        <v>39</v>
      </c>
      <c r="Z646" s="10" t="s">
        <v>94</v>
      </c>
      <c r="AA646" s="14" t="s">
        <v>158</v>
      </c>
      <c r="AB646" s="12" t="s">
        <v>158</v>
      </c>
      <c r="AC646" s="16" t="s">
        <v>96</v>
      </c>
      <c r="AF646" s="8" t="b">
        <v>1</v>
      </c>
      <c r="AH646" s="10" t="s">
        <v>45</v>
      </c>
      <c r="AI646" s="10" t="s">
        <v>46</v>
      </c>
      <c r="AJ646" s="10" t="s">
        <v>47</v>
      </c>
      <c r="AL646" s="10" t="s">
        <v>49</v>
      </c>
      <c r="AP646" s="14" t="s">
        <v>51</v>
      </c>
      <c r="AR646" s="14" t="s">
        <v>53</v>
      </c>
      <c r="AS646" s="14" t="s">
        <v>54</v>
      </c>
      <c r="AU646" s="14" t="s">
        <v>56</v>
      </c>
      <c r="AX646" s="12" t="s">
        <v>57</v>
      </c>
      <c r="AY646" s="12" t="s">
        <v>58</v>
      </c>
      <c r="BA646" s="12" t="s">
        <v>60</v>
      </c>
      <c r="BB646" s="12" t="s">
        <v>61</v>
      </c>
      <c r="BF646" s="16" t="s">
        <v>63</v>
      </c>
      <c r="BH646" s="16" t="s">
        <v>65</v>
      </c>
      <c r="BJ646" s="16" t="s">
        <v>67</v>
      </c>
      <c r="BL646" s="6" t="s">
        <v>98</v>
      </c>
      <c r="BV646" s="14" t="s">
        <v>90</v>
      </c>
      <c r="BZ646" s="12" t="s">
        <v>77</v>
      </c>
      <c r="CB646" s="16" t="s">
        <v>99</v>
      </c>
      <c r="CE646" s="6" t="s">
        <v>79</v>
      </c>
      <c r="CO646">
        <f t="shared" si="270"/>
        <v>1</v>
      </c>
      <c r="CP646">
        <f t="shared" si="271"/>
        <v>1</v>
      </c>
      <c r="CQ646">
        <f t="shared" si="272"/>
        <v>1</v>
      </c>
      <c r="CR646">
        <f t="shared" si="273"/>
        <v>1</v>
      </c>
      <c r="CS646" s="14">
        <f t="shared" si="274"/>
        <v>0</v>
      </c>
      <c r="CT646" s="14">
        <f t="shared" si="275"/>
        <v>0</v>
      </c>
      <c r="CU646" s="14">
        <f t="shared" si="276"/>
        <v>1</v>
      </c>
      <c r="CW646">
        <f t="shared" si="277"/>
        <v>1</v>
      </c>
      <c r="CX646">
        <f t="shared" si="278"/>
        <v>1</v>
      </c>
      <c r="CY646">
        <f t="shared" si="279"/>
        <v>1</v>
      </c>
      <c r="DA646">
        <f t="shared" si="280"/>
        <v>1</v>
      </c>
      <c r="DB646">
        <f t="shared" si="281"/>
        <v>0</v>
      </c>
      <c r="DE646">
        <f t="shared" si="282"/>
        <v>1</v>
      </c>
      <c r="DG646">
        <f t="shared" si="283"/>
        <v>1</v>
      </c>
      <c r="DH646">
        <f t="shared" si="284"/>
        <v>1</v>
      </c>
      <c r="DJ646">
        <f t="shared" si="285"/>
        <v>1</v>
      </c>
      <c r="DM646">
        <f t="shared" si="286"/>
        <v>1</v>
      </c>
      <c r="DN646">
        <f t="shared" si="287"/>
        <v>1</v>
      </c>
      <c r="DP646">
        <f t="shared" si="288"/>
        <v>1</v>
      </c>
      <c r="DQ646">
        <f t="shared" si="289"/>
        <v>1</v>
      </c>
      <c r="DT646">
        <f t="shared" si="290"/>
        <v>0</v>
      </c>
      <c r="DU646">
        <f t="shared" si="291"/>
        <v>1</v>
      </c>
      <c r="DV646">
        <f t="shared" si="292"/>
        <v>0</v>
      </c>
      <c r="DW646">
        <f t="shared" si="293"/>
        <v>1</v>
      </c>
      <c r="DY646">
        <f t="shared" si="294"/>
        <v>1</v>
      </c>
      <c r="EA646">
        <f t="shared" si="295"/>
        <v>20</v>
      </c>
      <c r="EB646">
        <v>25</v>
      </c>
      <c r="EC646" s="21">
        <f t="shared" si="296"/>
        <v>0.8</v>
      </c>
    </row>
    <row r="647" spans="1:133" x14ac:dyDescent="0.2">
      <c r="A647" s="3">
        <v>118000000000</v>
      </c>
      <c r="B647" s="4">
        <v>450366080</v>
      </c>
      <c r="C647" t="s">
        <v>8350</v>
      </c>
      <c r="D647" t="s">
        <v>8351</v>
      </c>
      <c r="E647" s="6" t="s">
        <v>90</v>
      </c>
      <c r="F647" s="8" t="s">
        <v>102</v>
      </c>
      <c r="G647" s="10" t="s">
        <v>156</v>
      </c>
      <c r="H647" s="12" t="s">
        <v>93</v>
      </c>
      <c r="J647" s="6" t="s">
        <v>29</v>
      </c>
      <c r="K647" s="6" t="s">
        <v>30</v>
      </c>
      <c r="T647" s="8" t="s">
        <v>39</v>
      </c>
      <c r="Z647" s="10" t="s">
        <v>94</v>
      </c>
      <c r="AA647" s="14" t="s">
        <v>94</v>
      </c>
      <c r="AB647" s="12" t="s">
        <v>105</v>
      </c>
      <c r="AC647" s="16" t="s">
        <v>96</v>
      </c>
      <c r="AD647" s="6" t="b">
        <v>1</v>
      </c>
      <c r="AH647" s="10" t="s">
        <v>45</v>
      </c>
      <c r="AI647" s="10" t="s">
        <v>46</v>
      </c>
      <c r="AJ647" s="10" t="s">
        <v>47</v>
      </c>
      <c r="AL647" s="10" t="s">
        <v>49</v>
      </c>
      <c r="AM647" s="10" t="s">
        <v>50</v>
      </c>
      <c r="AP647" s="14" t="s">
        <v>51</v>
      </c>
      <c r="AQ647" s="14" t="s">
        <v>52</v>
      </c>
      <c r="AR647" s="14" t="s">
        <v>53</v>
      </c>
      <c r="AS647" s="14" t="s">
        <v>54</v>
      </c>
      <c r="AU647" s="14" t="s">
        <v>56</v>
      </c>
      <c r="AX647" s="12" t="s">
        <v>57</v>
      </c>
      <c r="AY647" s="12" t="s">
        <v>58</v>
      </c>
      <c r="BA647" s="12" t="s">
        <v>60</v>
      </c>
      <c r="BB647" s="12" t="s">
        <v>61</v>
      </c>
      <c r="BE647" s="16" t="s">
        <v>62</v>
      </c>
      <c r="BF647" s="16" t="s">
        <v>63</v>
      </c>
      <c r="BH647" s="16" t="s">
        <v>65</v>
      </c>
      <c r="BJ647" s="16" t="s">
        <v>67</v>
      </c>
      <c r="BL647" s="6" t="s">
        <v>90</v>
      </c>
      <c r="BN647" s="8" t="s">
        <v>69</v>
      </c>
      <c r="BP647" s="8" t="s">
        <v>71</v>
      </c>
      <c r="BU647" s="10" t="s">
        <v>159</v>
      </c>
      <c r="BV647" s="14" t="s">
        <v>98</v>
      </c>
      <c r="CB647" s="16" t="s">
        <v>99</v>
      </c>
      <c r="CE647" s="6" t="s">
        <v>79</v>
      </c>
      <c r="CL647" s="6" t="s">
        <v>86</v>
      </c>
      <c r="CO647">
        <f t="shared" si="270"/>
        <v>1</v>
      </c>
      <c r="CP647">
        <f t="shared" si="271"/>
        <v>0</v>
      </c>
      <c r="CQ647">
        <f t="shared" si="272"/>
        <v>0</v>
      </c>
      <c r="CR647">
        <f t="shared" si="273"/>
        <v>1</v>
      </c>
      <c r="CS647" s="14">
        <f t="shared" si="274"/>
        <v>1</v>
      </c>
      <c r="CT647" s="14">
        <f t="shared" si="275"/>
        <v>0</v>
      </c>
      <c r="CU647" s="14">
        <f t="shared" si="276"/>
        <v>0</v>
      </c>
      <c r="CW647">
        <f t="shared" si="277"/>
        <v>1</v>
      </c>
      <c r="CX647">
        <f t="shared" si="278"/>
        <v>1</v>
      </c>
      <c r="CY647">
        <f t="shared" si="279"/>
        <v>1</v>
      </c>
      <c r="DA647">
        <f t="shared" si="280"/>
        <v>1</v>
      </c>
      <c r="DB647">
        <f t="shared" si="281"/>
        <v>1</v>
      </c>
      <c r="DE647">
        <f t="shared" si="282"/>
        <v>1</v>
      </c>
      <c r="DG647">
        <f t="shared" si="283"/>
        <v>1</v>
      </c>
      <c r="DH647">
        <f t="shared" si="284"/>
        <v>1</v>
      </c>
      <c r="DJ647">
        <f t="shared" si="285"/>
        <v>1</v>
      </c>
      <c r="DM647">
        <f t="shared" si="286"/>
        <v>1</v>
      </c>
      <c r="DN647">
        <f t="shared" si="287"/>
        <v>1</v>
      </c>
      <c r="DP647">
        <f t="shared" si="288"/>
        <v>1</v>
      </c>
      <c r="DQ647">
        <f t="shared" si="289"/>
        <v>1</v>
      </c>
      <c r="DT647">
        <f t="shared" si="290"/>
        <v>1</v>
      </c>
      <c r="DU647">
        <f t="shared" si="291"/>
        <v>1</v>
      </c>
      <c r="DV647">
        <f t="shared" si="292"/>
        <v>0</v>
      </c>
      <c r="DW647">
        <f t="shared" si="293"/>
        <v>1</v>
      </c>
      <c r="DY647">
        <f t="shared" si="294"/>
        <v>1</v>
      </c>
      <c r="EA647">
        <f t="shared" si="295"/>
        <v>20</v>
      </c>
      <c r="EB647">
        <v>25</v>
      </c>
      <c r="EC647" s="21">
        <f t="shared" si="296"/>
        <v>0.8</v>
      </c>
    </row>
    <row r="648" spans="1:133" x14ac:dyDescent="0.2">
      <c r="A648" s="3">
        <v>118000000000</v>
      </c>
      <c r="B648" s="4">
        <v>452025813</v>
      </c>
      <c r="C648" t="s">
        <v>8359</v>
      </c>
      <c r="D648" t="s">
        <v>8360</v>
      </c>
      <c r="E648" s="6" t="s">
        <v>90</v>
      </c>
      <c r="F648" s="8" t="s">
        <v>111</v>
      </c>
      <c r="G648" s="10" t="s">
        <v>119</v>
      </c>
      <c r="H648" s="12" t="s">
        <v>151</v>
      </c>
      <c r="K648" s="6" t="s">
        <v>30</v>
      </c>
      <c r="M648" s="6" t="s">
        <v>32</v>
      </c>
      <c r="O648" s="6" t="s">
        <v>34</v>
      </c>
      <c r="T648" s="8" t="s">
        <v>39</v>
      </c>
      <c r="Y648" s="8" t="s">
        <v>8361</v>
      </c>
      <c r="Z648" s="10" t="s">
        <v>95</v>
      </c>
      <c r="AA648" s="14" t="s">
        <v>105</v>
      </c>
      <c r="AB648" s="12" t="s">
        <v>105</v>
      </c>
      <c r="AC648" s="16" t="s">
        <v>96</v>
      </c>
      <c r="AF648" s="8" t="b">
        <v>1</v>
      </c>
      <c r="AH648" s="10" t="s">
        <v>45</v>
      </c>
      <c r="AI648" s="10" t="s">
        <v>46</v>
      </c>
      <c r="AJ648" s="10" t="s">
        <v>47</v>
      </c>
      <c r="AK648" s="10" t="s">
        <v>48</v>
      </c>
      <c r="AL648" s="10" t="s">
        <v>49</v>
      </c>
      <c r="AM648" s="10" t="s">
        <v>50</v>
      </c>
      <c r="AP648" s="14" t="s">
        <v>51</v>
      </c>
      <c r="AQ648" s="14" t="s">
        <v>52</v>
      </c>
      <c r="AR648" s="14" t="s">
        <v>53</v>
      </c>
      <c r="AS648" s="14" t="s">
        <v>54</v>
      </c>
      <c r="AU648" s="14" t="s">
        <v>56</v>
      </c>
      <c r="AX648" s="12" t="s">
        <v>57</v>
      </c>
      <c r="AY648" s="12" t="s">
        <v>58</v>
      </c>
      <c r="BA648" s="12" t="s">
        <v>60</v>
      </c>
      <c r="BB648" s="12" t="s">
        <v>61</v>
      </c>
      <c r="BE648" s="16" t="s">
        <v>62</v>
      </c>
      <c r="BF648" s="16" t="s">
        <v>63</v>
      </c>
      <c r="BG648" s="16" t="s">
        <v>64</v>
      </c>
      <c r="BH648" s="16" t="s">
        <v>65</v>
      </c>
      <c r="BJ648" s="16" t="s">
        <v>67</v>
      </c>
      <c r="BL648" s="6" t="s">
        <v>90</v>
      </c>
      <c r="BN648" s="8" t="s">
        <v>69</v>
      </c>
      <c r="BU648" s="10" t="s">
        <v>97</v>
      </c>
      <c r="BV648" s="14" t="s">
        <v>98</v>
      </c>
      <c r="CB648" s="16" t="s">
        <v>99</v>
      </c>
      <c r="CD648" s="6" t="s">
        <v>78</v>
      </c>
      <c r="CE648" s="6" t="s">
        <v>79</v>
      </c>
      <c r="CF648" s="6" t="s">
        <v>80</v>
      </c>
      <c r="CG648" s="6" t="s">
        <v>81</v>
      </c>
      <c r="CH648" s="6" t="s">
        <v>82</v>
      </c>
      <c r="CI648" s="6" t="s">
        <v>83</v>
      </c>
      <c r="CJ648" s="6" t="s">
        <v>84</v>
      </c>
      <c r="CL648" s="6" t="s">
        <v>86</v>
      </c>
      <c r="CO648">
        <f t="shared" si="270"/>
        <v>0</v>
      </c>
      <c r="CP648">
        <f t="shared" si="271"/>
        <v>0</v>
      </c>
      <c r="CQ648">
        <f t="shared" si="272"/>
        <v>0</v>
      </c>
      <c r="CR648">
        <f t="shared" si="273"/>
        <v>1</v>
      </c>
      <c r="CS648" s="14">
        <f t="shared" si="274"/>
        <v>0</v>
      </c>
      <c r="CT648" s="14">
        <f t="shared" si="275"/>
        <v>0</v>
      </c>
      <c r="CU648" s="14">
        <f t="shared" si="276"/>
        <v>1</v>
      </c>
      <c r="CW648">
        <f t="shared" si="277"/>
        <v>1</v>
      </c>
      <c r="CX648">
        <f t="shared" si="278"/>
        <v>1</v>
      </c>
      <c r="CY648">
        <f t="shared" si="279"/>
        <v>1</v>
      </c>
      <c r="DA648">
        <f t="shared" si="280"/>
        <v>1</v>
      </c>
      <c r="DB648">
        <f t="shared" si="281"/>
        <v>1</v>
      </c>
      <c r="DE648">
        <f t="shared" si="282"/>
        <v>1</v>
      </c>
      <c r="DG648">
        <f t="shared" si="283"/>
        <v>1</v>
      </c>
      <c r="DH648">
        <f t="shared" si="284"/>
        <v>1</v>
      </c>
      <c r="DJ648">
        <f t="shared" si="285"/>
        <v>1</v>
      </c>
      <c r="DM648">
        <f t="shared" si="286"/>
        <v>1</v>
      </c>
      <c r="DN648">
        <f t="shared" si="287"/>
        <v>1</v>
      </c>
      <c r="DP648">
        <f t="shared" si="288"/>
        <v>1</v>
      </c>
      <c r="DQ648">
        <f t="shared" si="289"/>
        <v>1</v>
      </c>
      <c r="DT648">
        <f t="shared" si="290"/>
        <v>1</v>
      </c>
      <c r="DU648">
        <f t="shared" si="291"/>
        <v>1</v>
      </c>
      <c r="DV648">
        <f t="shared" si="292"/>
        <v>1</v>
      </c>
      <c r="DW648">
        <f t="shared" si="293"/>
        <v>1</v>
      </c>
      <c r="DY648">
        <f t="shared" si="294"/>
        <v>1</v>
      </c>
      <c r="EA648">
        <f t="shared" si="295"/>
        <v>20</v>
      </c>
      <c r="EB648">
        <v>25</v>
      </c>
      <c r="EC648" s="21">
        <f t="shared" si="296"/>
        <v>0.8</v>
      </c>
    </row>
    <row r="649" spans="1:133" x14ac:dyDescent="0.2">
      <c r="A649" s="3">
        <v>118000000000</v>
      </c>
      <c r="B649" s="4">
        <v>450366080</v>
      </c>
      <c r="C649" t="s">
        <v>8378</v>
      </c>
      <c r="D649" t="s">
        <v>8379</v>
      </c>
      <c r="E649" s="6" t="s">
        <v>90</v>
      </c>
      <c r="F649" s="8" t="s">
        <v>102</v>
      </c>
      <c r="G649" s="10" t="s">
        <v>92</v>
      </c>
      <c r="H649" s="12" t="s">
        <v>93</v>
      </c>
      <c r="J649" s="6" t="s">
        <v>29</v>
      </c>
      <c r="K649" s="6" t="s">
        <v>30</v>
      </c>
      <c r="T649" s="8" t="s">
        <v>39</v>
      </c>
      <c r="Z649" s="10" t="s">
        <v>94</v>
      </c>
      <c r="AA649" s="14" t="s">
        <v>158</v>
      </c>
      <c r="AB649" s="12" t="s">
        <v>158</v>
      </c>
      <c r="AC649" s="16" t="s">
        <v>96</v>
      </c>
      <c r="AF649" s="8" t="b">
        <v>1</v>
      </c>
      <c r="AH649" s="10" t="s">
        <v>45</v>
      </c>
      <c r="AI649" s="10" t="s">
        <v>46</v>
      </c>
      <c r="AJ649" s="10" t="s">
        <v>47</v>
      </c>
      <c r="AL649" s="10" t="s">
        <v>49</v>
      </c>
      <c r="AP649" s="14" t="s">
        <v>51</v>
      </c>
      <c r="AR649" s="14" t="s">
        <v>53</v>
      </c>
      <c r="AS649" s="14" t="s">
        <v>54</v>
      </c>
      <c r="AU649" s="14" t="s">
        <v>56</v>
      </c>
      <c r="AX649" s="12" t="s">
        <v>57</v>
      </c>
      <c r="BA649" s="12" t="s">
        <v>60</v>
      </c>
      <c r="BB649" s="12" t="s">
        <v>61</v>
      </c>
      <c r="BE649" s="16" t="s">
        <v>62</v>
      </c>
      <c r="BF649" s="16" t="s">
        <v>63</v>
      </c>
      <c r="BG649" s="16" t="s">
        <v>64</v>
      </c>
      <c r="BJ649" s="16" t="s">
        <v>67</v>
      </c>
      <c r="BL649" s="6" t="s">
        <v>90</v>
      </c>
      <c r="BM649" s="8" t="s">
        <v>68</v>
      </c>
      <c r="BN649" s="8" t="s">
        <v>69</v>
      </c>
      <c r="BU649" s="10" t="s">
        <v>97</v>
      </c>
      <c r="BV649" s="14" t="s">
        <v>98</v>
      </c>
      <c r="CB649" s="16" t="s">
        <v>145</v>
      </c>
      <c r="CG649" s="6" t="s">
        <v>81</v>
      </c>
      <c r="CO649">
        <f t="shared" si="270"/>
        <v>1</v>
      </c>
      <c r="CP649">
        <f t="shared" si="271"/>
        <v>1</v>
      </c>
      <c r="CQ649">
        <f t="shared" si="272"/>
        <v>1</v>
      </c>
      <c r="CR649">
        <f t="shared" si="273"/>
        <v>1</v>
      </c>
      <c r="CS649" s="14">
        <f t="shared" si="274"/>
        <v>0</v>
      </c>
      <c r="CT649" s="14">
        <f t="shared" si="275"/>
        <v>0</v>
      </c>
      <c r="CU649" s="14">
        <f t="shared" si="276"/>
        <v>1</v>
      </c>
      <c r="CW649">
        <f t="shared" si="277"/>
        <v>1</v>
      </c>
      <c r="CX649">
        <f t="shared" si="278"/>
        <v>1</v>
      </c>
      <c r="CY649">
        <f t="shared" si="279"/>
        <v>1</v>
      </c>
      <c r="DA649">
        <f t="shared" si="280"/>
        <v>1</v>
      </c>
      <c r="DB649">
        <f t="shared" si="281"/>
        <v>0</v>
      </c>
      <c r="DE649">
        <f t="shared" si="282"/>
        <v>1</v>
      </c>
      <c r="DG649">
        <f t="shared" si="283"/>
        <v>1</v>
      </c>
      <c r="DH649">
        <f t="shared" si="284"/>
        <v>1</v>
      </c>
      <c r="DJ649">
        <f t="shared" si="285"/>
        <v>1</v>
      </c>
      <c r="DM649">
        <f t="shared" si="286"/>
        <v>1</v>
      </c>
      <c r="DN649">
        <f t="shared" si="287"/>
        <v>0</v>
      </c>
      <c r="DP649">
        <f t="shared" si="288"/>
        <v>1</v>
      </c>
      <c r="DQ649">
        <f t="shared" si="289"/>
        <v>1</v>
      </c>
      <c r="DT649">
        <f t="shared" si="290"/>
        <v>1</v>
      </c>
      <c r="DU649">
        <f t="shared" si="291"/>
        <v>1</v>
      </c>
      <c r="DV649">
        <f t="shared" si="292"/>
        <v>1</v>
      </c>
      <c r="DW649">
        <f t="shared" si="293"/>
        <v>0</v>
      </c>
      <c r="DY649">
        <f t="shared" si="294"/>
        <v>1</v>
      </c>
      <c r="EA649">
        <f t="shared" si="295"/>
        <v>20</v>
      </c>
      <c r="EB649">
        <v>25</v>
      </c>
      <c r="EC649" s="21">
        <f t="shared" si="296"/>
        <v>0.8</v>
      </c>
    </row>
    <row r="650" spans="1:133" x14ac:dyDescent="0.2">
      <c r="A650" s="3">
        <v>118000000000</v>
      </c>
      <c r="B650" s="4">
        <v>450366080</v>
      </c>
      <c r="C650" t="s">
        <v>8420</v>
      </c>
      <c r="D650" t="s">
        <v>8421</v>
      </c>
      <c r="E650" s="6" t="s">
        <v>90</v>
      </c>
      <c r="F650" s="8" t="s">
        <v>111</v>
      </c>
      <c r="G650" s="10" t="s">
        <v>119</v>
      </c>
      <c r="H650" s="12" t="s">
        <v>151</v>
      </c>
      <c r="J650" s="6" t="s">
        <v>29</v>
      </c>
      <c r="K650" s="6" t="s">
        <v>30</v>
      </c>
      <c r="M650" s="6" t="s">
        <v>32</v>
      </c>
      <c r="O650" s="6" t="s">
        <v>34</v>
      </c>
      <c r="T650" s="8" t="s">
        <v>39</v>
      </c>
      <c r="U650" s="8" t="s">
        <v>40</v>
      </c>
      <c r="Z650" s="10" t="s">
        <v>94</v>
      </c>
      <c r="AA650" s="14" t="s">
        <v>158</v>
      </c>
      <c r="AB650" s="12" t="s">
        <v>94</v>
      </c>
      <c r="AC650" s="16" t="s">
        <v>96</v>
      </c>
      <c r="AE650" s="18" t="b">
        <v>1</v>
      </c>
      <c r="AH650" s="10" t="s">
        <v>45</v>
      </c>
      <c r="AI650" s="10" t="s">
        <v>46</v>
      </c>
      <c r="AJ650" s="10" t="s">
        <v>47</v>
      </c>
      <c r="AL650" s="10" t="s">
        <v>49</v>
      </c>
      <c r="AM650" s="10" t="s">
        <v>50</v>
      </c>
      <c r="AP650" s="14" t="s">
        <v>51</v>
      </c>
      <c r="AR650" s="14" t="s">
        <v>53</v>
      </c>
      <c r="AS650" s="14" t="s">
        <v>54</v>
      </c>
      <c r="AU650" s="14" t="s">
        <v>56</v>
      </c>
      <c r="AX650" s="12" t="s">
        <v>57</v>
      </c>
      <c r="BB650" s="12" t="s">
        <v>61</v>
      </c>
      <c r="BE650" s="16" t="s">
        <v>62</v>
      </c>
      <c r="BF650" s="16" t="s">
        <v>63</v>
      </c>
      <c r="BG650" s="16" t="s">
        <v>64</v>
      </c>
      <c r="BH650" s="16" t="s">
        <v>65</v>
      </c>
      <c r="BJ650" s="16" t="s">
        <v>67</v>
      </c>
      <c r="BL650" s="6" t="s">
        <v>90</v>
      </c>
      <c r="BM650" s="8" t="s">
        <v>68</v>
      </c>
      <c r="BN650" s="8" t="s">
        <v>69</v>
      </c>
      <c r="BO650" s="8" t="s">
        <v>70</v>
      </c>
      <c r="BP650" s="8" t="s">
        <v>71</v>
      </c>
      <c r="BQ650" s="8" t="s">
        <v>72</v>
      </c>
      <c r="BR650" s="8" t="s">
        <v>73</v>
      </c>
      <c r="BU650" s="10" t="s">
        <v>98</v>
      </c>
      <c r="BV650" s="14" t="s">
        <v>90</v>
      </c>
      <c r="BX650" s="12" t="s">
        <v>75</v>
      </c>
      <c r="BY650" s="12" t="s">
        <v>76</v>
      </c>
      <c r="BZ650" s="12" t="s">
        <v>77</v>
      </c>
      <c r="CA650" s="12" t="s">
        <v>8422</v>
      </c>
      <c r="CB650" s="16" t="s">
        <v>145</v>
      </c>
      <c r="CN650" s="6" t="s">
        <v>8423</v>
      </c>
      <c r="CO650">
        <f t="shared" si="270"/>
        <v>1</v>
      </c>
      <c r="CP650">
        <f t="shared" si="271"/>
        <v>1</v>
      </c>
      <c r="CQ650">
        <f t="shared" si="272"/>
        <v>0</v>
      </c>
      <c r="CR650">
        <f t="shared" si="273"/>
        <v>1</v>
      </c>
      <c r="CS650" s="14">
        <f t="shared" si="274"/>
        <v>0</v>
      </c>
      <c r="CT650" s="14">
        <f t="shared" si="275"/>
        <v>1</v>
      </c>
      <c r="CU650" s="14">
        <f t="shared" si="276"/>
        <v>0</v>
      </c>
      <c r="CW650">
        <f t="shared" si="277"/>
        <v>1</v>
      </c>
      <c r="CX650">
        <f t="shared" si="278"/>
        <v>1</v>
      </c>
      <c r="CY650">
        <f t="shared" si="279"/>
        <v>1</v>
      </c>
      <c r="DA650">
        <f t="shared" si="280"/>
        <v>1</v>
      </c>
      <c r="DB650">
        <f t="shared" si="281"/>
        <v>1</v>
      </c>
      <c r="DE650">
        <f t="shared" si="282"/>
        <v>1</v>
      </c>
      <c r="DG650">
        <f t="shared" si="283"/>
        <v>1</v>
      </c>
      <c r="DH650">
        <f t="shared" si="284"/>
        <v>1</v>
      </c>
      <c r="DJ650">
        <f t="shared" si="285"/>
        <v>1</v>
      </c>
      <c r="DM650">
        <f t="shared" si="286"/>
        <v>1</v>
      </c>
      <c r="DN650">
        <f t="shared" si="287"/>
        <v>0</v>
      </c>
      <c r="DP650">
        <f t="shared" si="288"/>
        <v>0</v>
      </c>
      <c r="DQ650">
        <f t="shared" si="289"/>
        <v>1</v>
      </c>
      <c r="DT650">
        <f t="shared" si="290"/>
        <v>1</v>
      </c>
      <c r="DU650">
        <f t="shared" si="291"/>
        <v>1</v>
      </c>
      <c r="DV650">
        <f t="shared" si="292"/>
        <v>1</v>
      </c>
      <c r="DW650">
        <f t="shared" si="293"/>
        <v>1</v>
      </c>
      <c r="DY650">
        <f t="shared" si="294"/>
        <v>1</v>
      </c>
      <c r="EA650">
        <f t="shared" si="295"/>
        <v>20</v>
      </c>
      <c r="EB650">
        <v>25</v>
      </c>
      <c r="EC650" s="21">
        <f t="shared" si="296"/>
        <v>0.8</v>
      </c>
    </row>
    <row r="651" spans="1:133" x14ac:dyDescent="0.2">
      <c r="A651" s="3">
        <v>118000000000</v>
      </c>
      <c r="B651" s="4">
        <v>450366080</v>
      </c>
      <c r="C651" t="s">
        <v>8473</v>
      </c>
      <c r="D651" t="s">
        <v>8474</v>
      </c>
      <c r="E651" s="6" t="s">
        <v>90</v>
      </c>
      <c r="F651" s="8" t="s">
        <v>91</v>
      </c>
      <c r="G651" s="10" t="s">
        <v>92</v>
      </c>
      <c r="H651" s="12" t="s">
        <v>104</v>
      </c>
      <c r="J651" s="6" t="s">
        <v>29</v>
      </c>
      <c r="T651" s="8" t="s">
        <v>39</v>
      </c>
      <c r="Z651" s="10" t="s">
        <v>158</v>
      </c>
      <c r="AA651" s="14" t="s">
        <v>158</v>
      </c>
      <c r="AB651" s="12" t="s">
        <v>105</v>
      </c>
      <c r="AC651" s="16" t="s">
        <v>96</v>
      </c>
      <c r="AD651" s="6" t="b">
        <v>1</v>
      </c>
      <c r="AH651" s="10" t="s">
        <v>45</v>
      </c>
      <c r="AI651" s="10" t="s">
        <v>46</v>
      </c>
      <c r="AJ651" s="10" t="s">
        <v>47</v>
      </c>
      <c r="AL651" s="10" t="s">
        <v>49</v>
      </c>
      <c r="AM651" s="10" t="s">
        <v>50</v>
      </c>
      <c r="AP651" s="14" t="s">
        <v>51</v>
      </c>
      <c r="AQ651" s="14" t="s">
        <v>52</v>
      </c>
      <c r="AR651" s="14" t="s">
        <v>53</v>
      </c>
      <c r="AS651" s="14" t="s">
        <v>54</v>
      </c>
      <c r="AU651" s="14" t="s">
        <v>56</v>
      </c>
      <c r="AX651" s="12" t="s">
        <v>57</v>
      </c>
      <c r="AY651" s="12" t="s">
        <v>58</v>
      </c>
      <c r="BA651" s="12" t="s">
        <v>60</v>
      </c>
      <c r="BB651" s="12" t="s">
        <v>61</v>
      </c>
      <c r="BE651" s="16" t="s">
        <v>62</v>
      </c>
      <c r="BF651" s="16" t="s">
        <v>63</v>
      </c>
      <c r="BG651" s="16" t="s">
        <v>64</v>
      </c>
      <c r="BH651" s="16" t="s">
        <v>65</v>
      </c>
      <c r="BL651" s="6" t="s">
        <v>90</v>
      </c>
      <c r="BN651" s="8" t="s">
        <v>69</v>
      </c>
      <c r="BO651" s="8" t="s">
        <v>70</v>
      </c>
      <c r="BP651" s="8" t="s">
        <v>71</v>
      </c>
      <c r="BU651" s="10" t="s">
        <v>97</v>
      </c>
      <c r="BV651" s="14" t="s">
        <v>98</v>
      </c>
      <c r="CB651" s="16" t="s">
        <v>99</v>
      </c>
      <c r="CC651" s="6" t="s">
        <v>28</v>
      </c>
      <c r="CO651">
        <f t="shared" si="270"/>
        <v>0</v>
      </c>
      <c r="CP651">
        <f t="shared" si="271"/>
        <v>1</v>
      </c>
      <c r="CQ651">
        <f t="shared" si="272"/>
        <v>0</v>
      </c>
      <c r="CR651">
        <f t="shared" si="273"/>
        <v>1</v>
      </c>
      <c r="CS651" s="14">
        <f t="shared" si="274"/>
        <v>1</v>
      </c>
      <c r="CT651" s="14">
        <f t="shared" si="275"/>
        <v>0</v>
      </c>
      <c r="CU651" s="14">
        <f t="shared" si="276"/>
        <v>0</v>
      </c>
      <c r="CW651">
        <f t="shared" si="277"/>
        <v>1</v>
      </c>
      <c r="CX651">
        <f t="shared" si="278"/>
        <v>1</v>
      </c>
      <c r="CY651">
        <f t="shared" si="279"/>
        <v>1</v>
      </c>
      <c r="DA651">
        <f t="shared" si="280"/>
        <v>1</v>
      </c>
      <c r="DB651">
        <f t="shared" si="281"/>
        <v>1</v>
      </c>
      <c r="DE651">
        <f t="shared" si="282"/>
        <v>1</v>
      </c>
      <c r="DG651">
        <f t="shared" si="283"/>
        <v>1</v>
      </c>
      <c r="DH651">
        <f t="shared" si="284"/>
        <v>1</v>
      </c>
      <c r="DJ651">
        <f t="shared" si="285"/>
        <v>1</v>
      </c>
      <c r="DM651">
        <f t="shared" si="286"/>
        <v>1</v>
      </c>
      <c r="DN651">
        <f t="shared" si="287"/>
        <v>1</v>
      </c>
      <c r="DP651">
        <f t="shared" si="288"/>
        <v>1</v>
      </c>
      <c r="DQ651">
        <f t="shared" si="289"/>
        <v>1</v>
      </c>
      <c r="DT651">
        <f t="shared" si="290"/>
        <v>1</v>
      </c>
      <c r="DU651">
        <f t="shared" si="291"/>
        <v>1</v>
      </c>
      <c r="DV651">
        <f t="shared" si="292"/>
        <v>1</v>
      </c>
      <c r="DW651">
        <f t="shared" si="293"/>
        <v>1</v>
      </c>
      <c r="DY651">
        <f t="shared" si="294"/>
        <v>0</v>
      </c>
      <c r="EA651">
        <f t="shared" si="295"/>
        <v>20</v>
      </c>
      <c r="EB651">
        <v>25</v>
      </c>
      <c r="EC651" s="21">
        <f t="shared" si="296"/>
        <v>0.8</v>
      </c>
    </row>
    <row r="652" spans="1:133" x14ac:dyDescent="0.2">
      <c r="A652" s="3">
        <v>118000000000</v>
      </c>
      <c r="B652" s="4">
        <v>450366080</v>
      </c>
      <c r="C652" t="s">
        <v>8486</v>
      </c>
      <c r="D652" t="s">
        <v>8487</v>
      </c>
      <c r="E652" s="6" t="s">
        <v>90</v>
      </c>
      <c r="F652" s="8" t="s">
        <v>111</v>
      </c>
      <c r="G652" s="10" t="s">
        <v>92</v>
      </c>
      <c r="H652" s="12" t="s">
        <v>134</v>
      </c>
      <c r="J652" s="6" t="s">
        <v>29</v>
      </c>
      <c r="K652" s="6" t="s">
        <v>30</v>
      </c>
      <c r="T652" s="8" t="s">
        <v>39</v>
      </c>
      <c r="Z652" s="10" t="s">
        <v>94</v>
      </c>
      <c r="AA652" s="14" t="s">
        <v>94</v>
      </c>
      <c r="AB652" s="12" t="s">
        <v>94</v>
      </c>
      <c r="AC652" s="16" t="s">
        <v>96</v>
      </c>
      <c r="AE652" s="18" t="b">
        <v>1</v>
      </c>
      <c r="AH652" s="10" t="s">
        <v>45</v>
      </c>
      <c r="AI652" s="10" t="s">
        <v>46</v>
      </c>
      <c r="AJ652" s="10" t="s">
        <v>47</v>
      </c>
      <c r="AL652" s="10" t="s">
        <v>49</v>
      </c>
      <c r="AP652" s="14" t="s">
        <v>51</v>
      </c>
      <c r="AR652" s="14" t="s">
        <v>53</v>
      </c>
      <c r="AS652" s="14" t="s">
        <v>54</v>
      </c>
      <c r="AU652" s="14" t="s">
        <v>56</v>
      </c>
      <c r="AX652" s="12" t="s">
        <v>57</v>
      </c>
      <c r="AY652" s="12" t="s">
        <v>58</v>
      </c>
      <c r="BA652" s="12" t="s">
        <v>60</v>
      </c>
      <c r="BB652" s="12" t="s">
        <v>61</v>
      </c>
      <c r="BE652" s="16" t="s">
        <v>62</v>
      </c>
      <c r="BF652" s="16" t="s">
        <v>63</v>
      </c>
      <c r="BG652" s="16" t="s">
        <v>64</v>
      </c>
      <c r="BH652" s="16" t="s">
        <v>65</v>
      </c>
      <c r="BJ652" s="16" t="s">
        <v>67</v>
      </c>
      <c r="BL652" s="6" t="s">
        <v>90</v>
      </c>
      <c r="BN652" s="8" t="s">
        <v>69</v>
      </c>
      <c r="BQ652" s="8" t="s">
        <v>72</v>
      </c>
      <c r="BR652" s="8" t="s">
        <v>73</v>
      </c>
      <c r="BU652" s="10" t="s">
        <v>97</v>
      </c>
      <c r="BV652" s="14" t="s">
        <v>90</v>
      </c>
      <c r="BY652" s="12" t="s">
        <v>76</v>
      </c>
      <c r="CB652" s="16" t="s">
        <v>99</v>
      </c>
      <c r="CE652" s="6" t="s">
        <v>79</v>
      </c>
      <c r="CF652" s="6" t="s">
        <v>80</v>
      </c>
      <c r="CJ652" s="6" t="s">
        <v>84</v>
      </c>
      <c r="CL652" s="6" t="s">
        <v>86</v>
      </c>
      <c r="CO652">
        <f t="shared" si="270"/>
        <v>1</v>
      </c>
      <c r="CP652">
        <f t="shared" si="271"/>
        <v>0</v>
      </c>
      <c r="CQ652">
        <f t="shared" si="272"/>
        <v>0</v>
      </c>
      <c r="CR652">
        <f t="shared" si="273"/>
        <v>1</v>
      </c>
      <c r="CS652" s="14">
        <f t="shared" si="274"/>
        <v>0</v>
      </c>
      <c r="CT652" s="14">
        <f t="shared" si="275"/>
        <v>1</v>
      </c>
      <c r="CU652" s="14">
        <f t="shared" si="276"/>
        <v>0</v>
      </c>
      <c r="CW652">
        <f t="shared" si="277"/>
        <v>1</v>
      </c>
      <c r="CX652">
        <f t="shared" si="278"/>
        <v>1</v>
      </c>
      <c r="CY652">
        <f t="shared" si="279"/>
        <v>1</v>
      </c>
      <c r="DA652">
        <f t="shared" si="280"/>
        <v>1</v>
      </c>
      <c r="DB652">
        <f t="shared" si="281"/>
        <v>0</v>
      </c>
      <c r="DE652">
        <f t="shared" si="282"/>
        <v>1</v>
      </c>
      <c r="DG652">
        <f t="shared" si="283"/>
        <v>1</v>
      </c>
      <c r="DH652">
        <f t="shared" si="284"/>
        <v>1</v>
      </c>
      <c r="DJ652">
        <f t="shared" si="285"/>
        <v>1</v>
      </c>
      <c r="DM652">
        <f t="shared" si="286"/>
        <v>1</v>
      </c>
      <c r="DN652">
        <f t="shared" si="287"/>
        <v>1</v>
      </c>
      <c r="DP652">
        <f t="shared" si="288"/>
        <v>1</v>
      </c>
      <c r="DQ652">
        <f t="shared" si="289"/>
        <v>1</v>
      </c>
      <c r="DT652">
        <f t="shared" si="290"/>
        <v>1</v>
      </c>
      <c r="DU652">
        <f t="shared" si="291"/>
        <v>1</v>
      </c>
      <c r="DV652">
        <f t="shared" si="292"/>
        <v>1</v>
      </c>
      <c r="DW652">
        <f t="shared" si="293"/>
        <v>1</v>
      </c>
      <c r="DY652">
        <f t="shared" si="294"/>
        <v>1</v>
      </c>
      <c r="EA652">
        <f t="shared" si="295"/>
        <v>20</v>
      </c>
      <c r="EB652">
        <v>25</v>
      </c>
      <c r="EC652" s="21">
        <f t="shared" si="296"/>
        <v>0.8</v>
      </c>
    </row>
    <row r="653" spans="1:133" x14ac:dyDescent="0.2">
      <c r="A653" s="3">
        <v>118000000000</v>
      </c>
      <c r="B653" s="4">
        <v>450366080</v>
      </c>
      <c r="C653" t="s">
        <v>8506</v>
      </c>
      <c r="D653" t="s">
        <v>8507</v>
      </c>
      <c r="E653" s="6" t="s">
        <v>90</v>
      </c>
      <c r="F653" s="8" t="s">
        <v>111</v>
      </c>
      <c r="G653" s="10" t="s">
        <v>150</v>
      </c>
      <c r="H653" s="12" t="s">
        <v>104</v>
      </c>
      <c r="J653" s="6" t="s">
        <v>29</v>
      </c>
      <c r="T653" s="8" t="s">
        <v>39</v>
      </c>
      <c r="Z653" s="10" t="s">
        <v>94</v>
      </c>
      <c r="AA653" s="14" t="s">
        <v>158</v>
      </c>
      <c r="AB653" s="12" t="s">
        <v>158</v>
      </c>
      <c r="AC653" s="16" t="s">
        <v>96</v>
      </c>
      <c r="AE653" s="18" t="b">
        <v>1</v>
      </c>
      <c r="AH653" s="10" t="s">
        <v>45</v>
      </c>
      <c r="AI653" s="10" t="s">
        <v>46</v>
      </c>
      <c r="AJ653" s="10" t="s">
        <v>47</v>
      </c>
      <c r="AK653" s="10" t="s">
        <v>48</v>
      </c>
      <c r="AL653" s="10" t="s">
        <v>49</v>
      </c>
      <c r="AM653" s="10" t="s">
        <v>50</v>
      </c>
      <c r="AP653" s="14" t="s">
        <v>51</v>
      </c>
      <c r="AQ653" s="14" t="s">
        <v>52</v>
      </c>
      <c r="AR653" s="14" t="s">
        <v>53</v>
      </c>
      <c r="AT653" s="14" t="s">
        <v>55</v>
      </c>
      <c r="AU653" s="14" t="s">
        <v>56</v>
      </c>
      <c r="AX653" s="12" t="s">
        <v>57</v>
      </c>
      <c r="AY653" s="12" t="s">
        <v>58</v>
      </c>
      <c r="BA653" s="12" t="s">
        <v>60</v>
      </c>
      <c r="BB653" s="12" t="s">
        <v>61</v>
      </c>
      <c r="BE653" s="16" t="s">
        <v>62</v>
      </c>
      <c r="BH653" s="16" t="s">
        <v>65</v>
      </c>
      <c r="BJ653" s="16" t="s">
        <v>67</v>
      </c>
      <c r="BL653" s="6" t="s">
        <v>90</v>
      </c>
      <c r="BM653" s="8" t="s">
        <v>68</v>
      </c>
      <c r="BU653" s="10" t="s">
        <v>159</v>
      </c>
      <c r="BV653" s="14" t="s">
        <v>98</v>
      </c>
      <c r="CB653" s="16" t="s">
        <v>99</v>
      </c>
      <c r="CC653" s="6" t="s">
        <v>28</v>
      </c>
      <c r="CO653">
        <f t="shared" si="270"/>
        <v>1</v>
      </c>
      <c r="CP653">
        <f t="shared" si="271"/>
        <v>1</v>
      </c>
      <c r="CQ653">
        <f t="shared" si="272"/>
        <v>1</v>
      </c>
      <c r="CR653">
        <f t="shared" si="273"/>
        <v>1</v>
      </c>
      <c r="CS653" s="14">
        <f t="shared" si="274"/>
        <v>0</v>
      </c>
      <c r="CT653" s="14">
        <f t="shared" si="275"/>
        <v>1</v>
      </c>
      <c r="CU653" s="14">
        <f t="shared" si="276"/>
        <v>0</v>
      </c>
      <c r="CW653">
        <f t="shared" si="277"/>
        <v>1</v>
      </c>
      <c r="CX653">
        <f t="shared" si="278"/>
        <v>1</v>
      </c>
      <c r="CY653">
        <f t="shared" si="279"/>
        <v>1</v>
      </c>
      <c r="DA653">
        <f t="shared" si="280"/>
        <v>1</v>
      </c>
      <c r="DB653">
        <f t="shared" si="281"/>
        <v>1</v>
      </c>
      <c r="DE653">
        <f t="shared" si="282"/>
        <v>1</v>
      </c>
      <c r="DG653">
        <f t="shared" si="283"/>
        <v>1</v>
      </c>
      <c r="DH653">
        <f t="shared" si="284"/>
        <v>0</v>
      </c>
      <c r="DJ653">
        <f t="shared" si="285"/>
        <v>1</v>
      </c>
      <c r="DM653">
        <f t="shared" si="286"/>
        <v>1</v>
      </c>
      <c r="DN653">
        <f t="shared" si="287"/>
        <v>1</v>
      </c>
      <c r="DP653">
        <f t="shared" si="288"/>
        <v>1</v>
      </c>
      <c r="DQ653">
        <f t="shared" si="289"/>
        <v>1</v>
      </c>
      <c r="DT653">
        <f t="shared" si="290"/>
        <v>1</v>
      </c>
      <c r="DU653">
        <f t="shared" si="291"/>
        <v>0</v>
      </c>
      <c r="DV653">
        <f t="shared" si="292"/>
        <v>0</v>
      </c>
      <c r="DW653">
        <f t="shared" si="293"/>
        <v>1</v>
      </c>
      <c r="DY653">
        <f t="shared" si="294"/>
        <v>1</v>
      </c>
      <c r="EA653">
        <f t="shared" si="295"/>
        <v>20</v>
      </c>
      <c r="EB653">
        <v>25</v>
      </c>
      <c r="EC653" s="21">
        <f t="shared" si="296"/>
        <v>0.8</v>
      </c>
    </row>
    <row r="654" spans="1:133" x14ac:dyDescent="0.2">
      <c r="A654" s="3">
        <v>118000000000</v>
      </c>
      <c r="B654" s="4">
        <v>450366080</v>
      </c>
      <c r="C654" t="s">
        <v>8521</v>
      </c>
      <c r="D654" t="s">
        <v>8522</v>
      </c>
      <c r="E654" s="6" t="s">
        <v>90</v>
      </c>
      <c r="F654" s="8" t="s">
        <v>102</v>
      </c>
      <c r="G654" s="10" t="s">
        <v>92</v>
      </c>
      <c r="H654" s="12" t="s">
        <v>151</v>
      </c>
      <c r="K654" s="6" t="s">
        <v>30</v>
      </c>
      <c r="T654" s="8" t="s">
        <v>39</v>
      </c>
      <c r="Z654" s="10" t="s">
        <v>94</v>
      </c>
      <c r="AA654" s="14" t="s">
        <v>94</v>
      </c>
      <c r="AB654" s="12" t="s">
        <v>94</v>
      </c>
      <c r="AC654" s="16" t="s">
        <v>96</v>
      </c>
      <c r="AF654" s="8" t="b">
        <v>1</v>
      </c>
      <c r="AH654" s="10" t="s">
        <v>45</v>
      </c>
      <c r="AI654" s="10" t="s">
        <v>46</v>
      </c>
      <c r="AJ654" s="10" t="s">
        <v>47</v>
      </c>
      <c r="AL654" s="10" t="s">
        <v>49</v>
      </c>
      <c r="AM654" s="10" t="s">
        <v>50</v>
      </c>
      <c r="AP654" s="14" t="s">
        <v>51</v>
      </c>
      <c r="AR654" s="14" t="s">
        <v>53</v>
      </c>
      <c r="AS654" s="14" t="s">
        <v>54</v>
      </c>
      <c r="AU654" s="14" t="s">
        <v>56</v>
      </c>
      <c r="AX654" s="12" t="s">
        <v>57</v>
      </c>
      <c r="AY654" s="12" t="s">
        <v>58</v>
      </c>
      <c r="BA654" s="12" t="s">
        <v>60</v>
      </c>
      <c r="BB654" s="12" t="s">
        <v>61</v>
      </c>
      <c r="BF654" s="16" t="s">
        <v>63</v>
      </c>
      <c r="BG654" s="16" t="s">
        <v>64</v>
      </c>
      <c r="BH654" s="16" t="s">
        <v>65</v>
      </c>
      <c r="BJ654" s="16" t="s">
        <v>67</v>
      </c>
      <c r="BL654" s="6" t="s">
        <v>90</v>
      </c>
      <c r="BM654" s="8" t="s">
        <v>68</v>
      </c>
      <c r="BN654" s="8" t="s">
        <v>69</v>
      </c>
      <c r="BO654" s="8" t="s">
        <v>70</v>
      </c>
      <c r="BP654" s="8" t="s">
        <v>71</v>
      </c>
      <c r="BQ654" s="8" t="s">
        <v>72</v>
      </c>
      <c r="BU654" s="10" t="s">
        <v>159</v>
      </c>
      <c r="BV654" s="14" t="s">
        <v>90</v>
      </c>
      <c r="BY654" s="12" t="s">
        <v>76</v>
      </c>
      <c r="BZ654" s="12" t="s">
        <v>77</v>
      </c>
      <c r="CB654" s="16" t="s">
        <v>99</v>
      </c>
      <c r="CC654" s="6" t="s">
        <v>28</v>
      </c>
      <c r="CO654">
        <f t="shared" si="270"/>
        <v>1</v>
      </c>
      <c r="CP654">
        <f t="shared" si="271"/>
        <v>0</v>
      </c>
      <c r="CQ654">
        <f t="shared" si="272"/>
        <v>0</v>
      </c>
      <c r="CR654">
        <f t="shared" si="273"/>
        <v>1</v>
      </c>
      <c r="CS654" s="14">
        <f t="shared" si="274"/>
        <v>0</v>
      </c>
      <c r="CT654" s="14">
        <f t="shared" si="275"/>
        <v>0</v>
      </c>
      <c r="CU654" s="14">
        <f t="shared" si="276"/>
        <v>1</v>
      </c>
      <c r="CW654">
        <f t="shared" si="277"/>
        <v>1</v>
      </c>
      <c r="CX654">
        <f t="shared" si="278"/>
        <v>1</v>
      </c>
      <c r="CY654">
        <f t="shared" si="279"/>
        <v>1</v>
      </c>
      <c r="DA654">
        <f t="shared" si="280"/>
        <v>1</v>
      </c>
      <c r="DB654">
        <f t="shared" si="281"/>
        <v>1</v>
      </c>
      <c r="DE654">
        <f t="shared" si="282"/>
        <v>1</v>
      </c>
      <c r="DG654">
        <f t="shared" si="283"/>
        <v>1</v>
      </c>
      <c r="DH654">
        <f t="shared" si="284"/>
        <v>1</v>
      </c>
      <c r="DJ654">
        <f t="shared" si="285"/>
        <v>1</v>
      </c>
      <c r="DM654">
        <f t="shared" si="286"/>
        <v>1</v>
      </c>
      <c r="DN654">
        <f t="shared" si="287"/>
        <v>1</v>
      </c>
      <c r="DP654">
        <f t="shared" si="288"/>
        <v>1</v>
      </c>
      <c r="DQ654">
        <f t="shared" si="289"/>
        <v>1</v>
      </c>
      <c r="DT654">
        <f t="shared" si="290"/>
        <v>0</v>
      </c>
      <c r="DU654">
        <f t="shared" si="291"/>
        <v>1</v>
      </c>
      <c r="DV654">
        <f t="shared" si="292"/>
        <v>1</v>
      </c>
      <c r="DW654">
        <f t="shared" si="293"/>
        <v>1</v>
      </c>
      <c r="DY654">
        <f t="shared" si="294"/>
        <v>1</v>
      </c>
      <c r="EA654">
        <f t="shared" si="295"/>
        <v>20</v>
      </c>
      <c r="EB654">
        <v>25</v>
      </c>
      <c r="EC654" s="21">
        <f t="shared" si="296"/>
        <v>0.8</v>
      </c>
    </row>
    <row r="655" spans="1:133" x14ac:dyDescent="0.2">
      <c r="A655" s="3">
        <v>118000000000</v>
      </c>
      <c r="B655" s="4">
        <v>450366080</v>
      </c>
      <c r="C655" t="s">
        <v>8523</v>
      </c>
      <c r="D655" t="s">
        <v>8524</v>
      </c>
      <c r="E655" s="6" t="s">
        <v>90</v>
      </c>
      <c r="F655" s="8" t="s">
        <v>91</v>
      </c>
      <c r="G655" s="10" t="s">
        <v>150</v>
      </c>
      <c r="H655" s="12" t="s">
        <v>93</v>
      </c>
      <c r="J655" s="6" t="s">
        <v>29</v>
      </c>
      <c r="L655" s="6" t="s">
        <v>31</v>
      </c>
      <c r="S655" s="8" t="s">
        <v>38</v>
      </c>
      <c r="Z655" s="10" t="s">
        <v>94</v>
      </c>
      <c r="AA655" s="14" t="s">
        <v>158</v>
      </c>
      <c r="AB655" s="12" t="s">
        <v>158</v>
      </c>
      <c r="AC655" s="16" t="s">
        <v>96</v>
      </c>
      <c r="AE655" s="18" t="s">
        <v>43</v>
      </c>
      <c r="AH655" s="10" t="s">
        <v>45</v>
      </c>
      <c r="AI655" s="10" t="s">
        <v>46</v>
      </c>
      <c r="AJ655" s="10" t="s">
        <v>47</v>
      </c>
      <c r="AL655" s="10" t="s">
        <v>49</v>
      </c>
      <c r="AP655" s="14" t="s">
        <v>51</v>
      </c>
      <c r="AR655" s="14" t="s">
        <v>53</v>
      </c>
      <c r="AU655" s="14" t="s">
        <v>56</v>
      </c>
      <c r="AX655" s="12" t="s">
        <v>57</v>
      </c>
      <c r="AY655" s="12" t="s">
        <v>58</v>
      </c>
      <c r="BA655" s="12" t="s">
        <v>60</v>
      </c>
      <c r="BB655" s="12" t="s">
        <v>61</v>
      </c>
      <c r="BE655" s="16" t="s">
        <v>62</v>
      </c>
      <c r="BF655" s="16" t="s">
        <v>63</v>
      </c>
      <c r="BG655" s="16" t="s">
        <v>64</v>
      </c>
      <c r="BH655" s="16" t="s">
        <v>65</v>
      </c>
      <c r="BJ655" s="16" t="s">
        <v>67</v>
      </c>
      <c r="BL655" s="6" t="s">
        <v>90</v>
      </c>
      <c r="BN655" s="8" t="s">
        <v>69</v>
      </c>
      <c r="BU655" s="10" t="s">
        <v>97</v>
      </c>
      <c r="BV655" s="14" t="s">
        <v>98</v>
      </c>
      <c r="CB655" s="16" t="s">
        <v>99</v>
      </c>
      <c r="CC655" s="6" t="s">
        <v>28</v>
      </c>
      <c r="CO655">
        <f t="shared" si="270"/>
        <v>1</v>
      </c>
      <c r="CP655">
        <f t="shared" si="271"/>
        <v>1</v>
      </c>
      <c r="CQ655">
        <f t="shared" si="272"/>
        <v>1</v>
      </c>
      <c r="CR655">
        <f t="shared" si="273"/>
        <v>1</v>
      </c>
      <c r="CS655" s="14">
        <f t="shared" si="274"/>
        <v>0</v>
      </c>
      <c r="CT655" s="14">
        <f t="shared" si="275"/>
        <v>0</v>
      </c>
      <c r="CU655" s="14">
        <f t="shared" si="276"/>
        <v>0</v>
      </c>
      <c r="CW655">
        <f t="shared" si="277"/>
        <v>1</v>
      </c>
      <c r="CX655">
        <f t="shared" si="278"/>
        <v>1</v>
      </c>
      <c r="CY655">
        <f t="shared" si="279"/>
        <v>1</v>
      </c>
      <c r="DA655">
        <f t="shared" si="280"/>
        <v>1</v>
      </c>
      <c r="DB655">
        <f t="shared" si="281"/>
        <v>0</v>
      </c>
      <c r="DE655">
        <f t="shared" si="282"/>
        <v>1</v>
      </c>
      <c r="DG655">
        <f t="shared" si="283"/>
        <v>1</v>
      </c>
      <c r="DH655">
        <f t="shared" si="284"/>
        <v>0</v>
      </c>
      <c r="DJ655">
        <f t="shared" si="285"/>
        <v>1</v>
      </c>
      <c r="DM655">
        <f t="shared" si="286"/>
        <v>1</v>
      </c>
      <c r="DN655">
        <f t="shared" si="287"/>
        <v>1</v>
      </c>
      <c r="DP655">
        <f t="shared" si="288"/>
        <v>1</v>
      </c>
      <c r="DQ655">
        <f t="shared" si="289"/>
        <v>1</v>
      </c>
      <c r="DT655">
        <f t="shared" si="290"/>
        <v>1</v>
      </c>
      <c r="DU655">
        <f t="shared" si="291"/>
        <v>1</v>
      </c>
      <c r="DV655">
        <f t="shared" si="292"/>
        <v>1</v>
      </c>
      <c r="DW655">
        <f t="shared" si="293"/>
        <v>1</v>
      </c>
      <c r="DY655">
        <f t="shared" si="294"/>
        <v>1</v>
      </c>
      <c r="EA655">
        <f t="shared" si="295"/>
        <v>20</v>
      </c>
      <c r="EB655">
        <v>25</v>
      </c>
      <c r="EC655" s="21">
        <f t="shared" si="296"/>
        <v>0.8</v>
      </c>
    </row>
    <row r="656" spans="1:133" x14ac:dyDescent="0.2">
      <c r="A656" s="3">
        <v>118000000000</v>
      </c>
      <c r="B656" s="4">
        <v>450366080</v>
      </c>
      <c r="C656" t="s">
        <v>8540</v>
      </c>
      <c r="D656" t="s">
        <v>8541</v>
      </c>
      <c r="E656" s="6" t="s">
        <v>90</v>
      </c>
      <c r="F656" s="8" t="s">
        <v>102</v>
      </c>
      <c r="G656" s="10" t="s">
        <v>92</v>
      </c>
      <c r="H656" s="12" t="s">
        <v>93</v>
      </c>
      <c r="R656" s="6" t="s">
        <v>8542</v>
      </c>
      <c r="S656" s="8" t="s">
        <v>38</v>
      </c>
      <c r="Z656" s="10" t="s">
        <v>105</v>
      </c>
      <c r="AA656" s="14" t="s">
        <v>105</v>
      </c>
      <c r="AB656" s="12" t="s">
        <v>43</v>
      </c>
      <c r="AC656" s="16" t="s">
        <v>96</v>
      </c>
      <c r="AD656" s="6" t="b">
        <v>1</v>
      </c>
      <c r="AH656" s="10" t="s">
        <v>45</v>
      </c>
      <c r="AI656" s="10" t="s">
        <v>46</v>
      </c>
      <c r="AJ656" s="10" t="s">
        <v>47</v>
      </c>
      <c r="AL656" s="10" t="s">
        <v>49</v>
      </c>
      <c r="AM656" s="10" t="s">
        <v>50</v>
      </c>
      <c r="AP656" s="14" t="s">
        <v>51</v>
      </c>
      <c r="AR656" s="14" t="s">
        <v>53</v>
      </c>
      <c r="AS656" s="14" t="s">
        <v>54</v>
      </c>
      <c r="AU656" s="14" t="s">
        <v>56</v>
      </c>
      <c r="AX656" s="12" t="s">
        <v>57</v>
      </c>
      <c r="AY656" s="12" t="s">
        <v>58</v>
      </c>
      <c r="BA656" s="12" t="s">
        <v>60</v>
      </c>
      <c r="BB656" s="12" t="s">
        <v>61</v>
      </c>
      <c r="BE656" s="16" t="s">
        <v>62</v>
      </c>
      <c r="BF656" s="16" t="s">
        <v>63</v>
      </c>
      <c r="BG656" s="16" t="s">
        <v>64</v>
      </c>
      <c r="BH656" s="16" t="s">
        <v>65</v>
      </c>
      <c r="BJ656" s="16" t="s">
        <v>67</v>
      </c>
      <c r="BL656" s="6" t="s">
        <v>90</v>
      </c>
      <c r="BN656" s="8" t="s">
        <v>69</v>
      </c>
      <c r="BP656" s="8" t="s">
        <v>71</v>
      </c>
      <c r="BT656" s="8" t="s">
        <v>8543</v>
      </c>
      <c r="BU656" s="10" t="s">
        <v>97</v>
      </c>
      <c r="BV656" s="14" t="s">
        <v>98</v>
      </c>
      <c r="CB656" s="16" t="s">
        <v>99</v>
      </c>
      <c r="CC656" s="6" t="s">
        <v>28</v>
      </c>
      <c r="CO656">
        <f t="shared" si="270"/>
        <v>0</v>
      </c>
      <c r="CP656">
        <f t="shared" si="271"/>
        <v>0</v>
      </c>
      <c r="CQ656">
        <f t="shared" si="272"/>
        <v>0</v>
      </c>
      <c r="CR656">
        <f t="shared" si="273"/>
        <v>1</v>
      </c>
      <c r="CS656" s="14">
        <f t="shared" si="274"/>
        <v>1</v>
      </c>
      <c r="CT656" s="14">
        <f t="shared" si="275"/>
        <v>0</v>
      </c>
      <c r="CU656" s="14">
        <f t="shared" si="276"/>
        <v>0</v>
      </c>
      <c r="CW656">
        <f t="shared" si="277"/>
        <v>1</v>
      </c>
      <c r="CX656">
        <f t="shared" si="278"/>
        <v>1</v>
      </c>
      <c r="CY656">
        <f t="shared" si="279"/>
        <v>1</v>
      </c>
      <c r="DA656">
        <f t="shared" si="280"/>
        <v>1</v>
      </c>
      <c r="DB656">
        <f t="shared" si="281"/>
        <v>1</v>
      </c>
      <c r="DE656">
        <f t="shared" si="282"/>
        <v>1</v>
      </c>
      <c r="DG656">
        <f t="shared" si="283"/>
        <v>1</v>
      </c>
      <c r="DH656">
        <f t="shared" si="284"/>
        <v>1</v>
      </c>
      <c r="DJ656">
        <f t="shared" si="285"/>
        <v>1</v>
      </c>
      <c r="DM656">
        <f t="shared" si="286"/>
        <v>1</v>
      </c>
      <c r="DN656">
        <f t="shared" si="287"/>
        <v>1</v>
      </c>
      <c r="DP656">
        <f t="shared" si="288"/>
        <v>1</v>
      </c>
      <c r="DQ656">
        <f t="shared" si="289"/>
        <v>1</v>
      </c>
      <c r="DT656">
        <f t="shared" si="290"/>
        <v>1</v>
      </c>
      <c r="DU656">
        <f t="shared" si="291"/>
        <v>1</v>
      </c>
      <c r="DV656">
        <f t="shared" si="292"/>
        <v>1</v>
      </c>
      <c r="DW656">
        <f t="shared" si="293"/>
        <v>1</v>
      </c>
      <c r="DY656">
        <f t="shared" si="294"/>
        <v>1</v>
      </c>
      <c r="EA656">
        <f t="shared" si="295"/>
        <v>20</v>
      </c>
      <c r="EB656">
        <v>25</v>
      </c>
      <c r="EC656" s="21">
        <f t="shared" si="296"/>
        <v>0.8</v>
      </c>
    </row>
    <row r="657" spans="1:133" x14ac:dyDescent="0.2">
      <c r="A657" s="3">
        <v>118000000000</v>
      </c>
      <c r="B657" s="4">
        <v>450366080</v>
      </c>
      <c r="C657" t="s">
        <v>8569</v>
      </c>
      <c r="D657" t="s">
        <v>8570</v>
      </c>
      <c r="E657" s="6" t="s">
        <v>90</v>
      </c>
      <c r="F657" s="8" t="s">
        <v>111</v>
      </c>
      <c r="G657" s="10" t="s">
        <v>119</v>
      </c>
      <c r="H657" s="12" t="s">
        <v>134</v>
      </c>
      <c r="J657" s="6" t="s">
        <v>29</v>
      </c>
      <c r="T657" s="8" t="s">
        <v>39</v>
      </c>
      <c r="Z657" s="10" t="s">
        <v>105</v>
      </c>
      <c r="AA657" s="14" t="s">
        <v>158</v>
      </c>
      <c r="AB657" s="12" t="s">
        <v>158</v>
      </c>
      <c r="AC657" s="16" t="s">
        <v>96</v>
      </c>
      <c r="AD657" s="6" t="b">
        <v>1</v>
      </c>
      <c r="AH657" s="10" t="s">
        <v>45</v>
      </c>
      <c r="AI657" s="10" t="s">
        <v>46</v>
      </c>
      <c r="AJ657" s="10" t="s">
        <v>47</v>
      </c>
      <c r="AL657" s="10" t="s">
        <v>49</v>
      </c>
      <c r="AP657" s="14" t="s">
        <v>51</v>
      </c>
      <c r="AQ657" s="14" t="s">
        <v>52</v>
      </c>
      <c r="AR657" s="14" t="s">
        <v>53</v>
      </c>
      <c r="AS657" s="14" t="s">
        <v>54</v>
      </c>
      <c r="AU657" s="14" t="s">
        <v>56</v>
      </c>
      <c r="AX657" s="12" t="s">
        <v>57</v>
      </c>
      <c r="AY657" s="12" t="s">
        <v>58</v>
      </c>
      <c r="BA657" s="12" t="s">
        <v>60</v>
      </c>
      <c r="BB657" s="12" t="s">
        <v>61</v>
      </c>
      <c r="BE657" s="16" t="s">
        <v>62</v>
      </c>
      <c r="BF657" s="16" t="s">
        <v>63</v>
      </c>
      <c r="BH657" s="16" t="s">
        <v>65</v>
      </c>
      <c r="BJ657" s="16" t="s">
        <v>67</v>
      </c>
      <c r="BL657" s="6" t="s">
        <v>90</v>
      </c>
      <c r="BN657" s="8" t="s">
        <v>69</v>
      </c>
      <c r="BO657" s="8" t="s">
        <v>70</v>
      </c>
      <c r="BP657" s="8" t="s">
        <v>71</v>
      </c>
      <c r="BR657" s="8" t="s">
        <v>73</v>
      </c>
      <c r="BU657" s="10" t="s">
        <v>159</v>
      </c>
      <c r="BV657" s="14" t="s">
        <v>90</v>
      </c>
      <c r="BW657" s="12" t="s">
        <v>74</v>
      </c>
      <c r="BX657" s="12" t="s">
        <v>75</v>
      </c>
      <c r="BY657" s="12" t="s">
        <v>76</v>
      </c>
      <c r="BZ657" s="12" t="s">
        <v>77</v>
      </c>
      <c r="CB657" s="16" t="s">
        <v>145</v>
      </c>
      <c r="CC657" s="6" t="s">
        <v>28</v>
      </c>
      <c r="CO657">
        <f t="shared" si="270"/>
        <v>0</v>
      </c>
      <c r="CP657">
        <f t="shared" si="271"/>
        <v>1</v>
      </c>
      <c r="CQ657">
        <f t="shared" si="272"/>
        <v>1</v>
      </c>
      <c r="CR657">
        <f t="shared" si="273"/>
        <v>1</v>
      </c>
      <c r="CS657" s="14">
        <f t="shared" si="274"/>
        <v>1</v>
      </c>
      <c r="CT657" s="14">
        <f t="shared" si="275"/>
        <v>0</v>
      </c>
      <c r="CU657" s="14">
        <f t="shared" si="276"/>
        <v>0</v>
      </c>
      <c r="CW657">
        <f t="shared" si="277"/>
        <v>1</v>
      </c>
      <c r="CX657">
        <f t="shared" si="278"/>
        <v>1</v>
      </c>
      <c r="CY657">
        <f t="shared" si="279"/>
        <v>1</v>
      </c>
      <c r="DA657">
        <f t="shared" si="280"/>
        <v>1</v>
      </c>
      <c r="DB657">
        <f t="shared" si="281"/>
        <v>0</v>
      </c>
      <c r="DE657">
        <f t="shared" si="282"/>
        <v>1</v>
      </c>
      <c r="DG657">
        <f t="shared" si="283"/>
        <v>1</v>
      </c>
      <c r="DH657">
        <f t="shared" si="284"/>
        <v>1</v>
      </c>
      <c r="DJ657">
        <f t="shared" si="285"/>
        <v>1</v>
      </c>
      <c r="DM657">
        <f t="shared" si="286"/>
        <v>1</v>
      </c>
      <c r="DN657">
        <f t="shared" si="287"/>
        <v>1</v>
      </c>
      <c r="DP657">
        <f t="shared" si="288"/>
        <v>1</v>
      </c>
      <c r="DQ657">
        <f t="shared" si="289"/>
        <v>1</v>
      </c>
      <c r="DT657">
        <f t="shared" si="290"/>
        <v>1</v>
      </c>
      <c r="DU657">
        <f t="shared" si="291"/>
        <v>1</v>
      </c>
      <c r="DV657">
        <f t="shared" si="292"/>
        <v>0</v>
      </c>
      <c r="DW657">
        <f t="shared" si="293"/>
        <v>1</v>
      </c>
      <c r="DY657">
        <f t="shared" si="294"/>
        <v>1</v>
      </c>
      <c r="EA657">
        <f t="shared" si="295"/>
        <v>20</v>
      </c>
      <c r="EB657">
        <v>25</v>
      </c>
      <c r="EC657" s="21">
        <f t="shared" si="296"/>
        <v>0.8</v>
      </c>
    </row>
    <row r="658" spans="1:133" x14ac:dyDescent="0.2">
      <c r="A658" s="3">
        <v>118000000000</v>
      </c>
      <c r="B658" s="4">
        <v>450366080</v>
      </c>
      <c r="C658" t="s">
        <v>8573</v>
      </c>
      <c r="D658" t="s">
        <v>8574</v>
      </c>
      <c r="E658" s="6" t="s">
        <v>90</v>
      </c>
      <c r="F658" s="8" t="s">
        <v>111</v>
      </c>
      <c r="G658" s="10" t="s">
        <v>92</v>
      </c>
      <c r="H658" s="12" t="s">
        <v>151</v>
      </c>
      <c r="R658" s="6" t="s">
        <v>8575</v>
      </c>
      <c r="T658" s="8" t="s">
        <v>39</v>
      </c>
      <c r="Y658" s="8" t="s">
        <v>8576</v>
      </c>
      <c r="Z658" s="10" t="s">
        <v>158</v>
      </c>
      <c r="AA658" s="14" t="s">
        <v>158</v>
      </c>
      <c r="AB658" s="12" t="s">
        <v>94</v>
      </c>
      <c r="AC658" s="16" t="s">
        <v>96</v>
      </c>
      <c r="AF658" s="8" t="b">
        <v>1</v>
      </c>
      <c r="AH658" s="10" t="s">
        <v>45</v>
      </c>
      <c r="AI658" s="10" t="s">
        <v>46</v>
      </c>
      <c r="AJ658" s="10" t="s">
        <v>47</v>
      </c>
      <c r="AL658" s="10" t="s">
        <v>49</v>
      </c>
      <c r="AM658" s="10" t="s">
        <v>50</v>
      </c>
      <c r="AP658" s="14" t="s">
        <v>51</v>
      </c>
      <c r="AR658" s="14" t="s">
        <v>53</v>
      </c>
      <c r="AS658" s="14" t="s">
        <v>54</v>
      </c>
      <c r="AU658" s="14" t="s">
        <v>56</v>
      </c>
      <c r="AX658" s="12" t="s">
        <v>57</v>
      </c>
      <c r="AY658" s="12" t="s">
        <v>58</v>
      </c>
      <c r="BA658" s="12" t="s">
        <v>60</v>
      </c>
      <c r="BB658" s="12" t="s">
        <v>61</v>
      </c>
      <c r="BE658" s="16" t="s">
        <v>62</v>
      </c>
      <c r="BF658" s="16" t="s">
        <v>63</v>
      </c>
      <c r="BH658" s="16" t="s">
        <v>65</v>
      </c>
      <c r="BJ658" s="16" t="s">
        <v>67</v>
      </c>
      <c r="BL658" s="6" t="s">
        <v>90</v>
      </c>
      <c r="BP658" s="8" t="s">
        <v>71</v>
      </c>
      <c r="BU658" s="10" t="s">
        <v>43</v>
      </c>
      <c r="BV658" s="14" t="s">
        <v>98</v>
      </c>
      <c r="CB658" s="16" t="s">
        <v>99</v>
      </c>
      <c r="CC658" s="6" t="s">
        <v>28</v>
      </c>
      <c r="CO658">
        <f t="shared" si="270"/>
        <v>0</v>
      </c>
      <c r="CP658">
        <f t="shared" si="271"/>
        <v>1</v>
      </c>
      <c r="CQ658">
        <f t="shared" si="272"/>
        <v>0</v>
      </c>
      <c r="CR658">
        <f t="shared" si="273"/>
        <v>1</v>
      </c>
      <c r="CS658" s="14">
        <f t="shared" si="274"/>
        <v>0</v>
      </c>
      <c r="CT658" s="14">
        <f t="shared" si="275"/>
        <v>0</v>
      </c>
      <c r="CU658" s="14">
        <f t="shared" si="276"/>
        <v>1</v>
      </c>
      <c r="CW658">
        <f t="shared" si="277"/>
        <v>1</v>
      </c>
      <c r="CX658">
        <f t="shared" si="278"/>
        <v>1</v>
      </c>
      <c r="CY658">
        <f t="shared" si="279"/>
        <v>1</v>
      </c>
      <c r="DA658">
        <f t="shared" si="280"/>
        <v>1</v>
      </c>
      <c r="DB658">
        <f t="shared" si="281"/>
        <v>1</v>
      </c>
      <c r="DE658">
        <f t="shared" si="282"/>
        <v>1</v>
      </c>
      <c r="DG658">
        <f t="shared" si="283"/>
        <v>1</v>
      </c>
      <c r="DH658">
        <f t="shared" si="284"/>
        <v>1</v>
      </c>
      <c r="DJ658">
        <f t="shared" si="285"/>
        <v>1</v>
      </c>
      <c r="DM658">
        <f t="shared" si="286"/>
        <v>1</v>
      </c>
      <c r="DN658">
        <f t="shared" si="287"/>
        <v>1</v>
      </c>
      <c r="DP658">
        <f t="shared" si="288"/>
        <v>1</v>
      </c>
      <c r="DQ658">
        <f t="shared" si="289"/>
        <v>1</v>
      </c>
      <c r="DT658">
        <f t="shared" si="290"/>
        <v>1</v>
      </c>
      <c r="DU658">
        <f t="shared" si="291"/>
        <v>1</v>
      </c>
      <c r="DV658">
        <f t="shared" si="292"/>
        <v>0</v>
      </c>
      <c r="DW658">
        <f t="shared" si="293"/>
        <v>1</v>
      </c>
      <c r="DY658">
        <f t="shared" si="294"/>
        <v>1</v>
      </c>
      <c r="EA658">
        <f t="shared" si="295"/>
        <v>20</v>
      </c>
      <c r="EB658">
        <v>25</v>
      </c>
      <c r="EC658" s="21">
        <f t="shared" si="296"/>
        <v>0.8</v>
      </c>
    </row>
    <row r="659" spans="1:133" x14ac:dyDescent="0.2">
      <c r="A659" s="3">
        <v>118000000000</v>
      </c>
      <c r="B659" s="4">
        <v>450366080</v>
      </c>
      <c r="C659" t="s">
        <v>8593</v>
      </c>
      <c r="D659" t="s">
        <v>8594</v>
      </c>
      <c r="E659" s="6" t="s">
        <v>90</v>
      </c>
      <c r="F659" s="8" t="s">
        <v>111</v>
      </c>
      <c r="G659" s="10" t="s">
        <v>150</v>
      </c>
      <c r="H659" s="12" t="s">
        <v>93</v>
      </c>
      <c r="J659" s="6" t="s">
        <v>29</v>
      </c>
      <c r="S659" s="8" t="s">
        <v>38</v>
      </c>
      <c r="Z659" s="10" t="s">
        <v>105</v>
      </c>
      <c r="AA659" s="14" t="s">
        <v>105</v>
      </c>
      <c r="AB659" s="12" t="s">
        <v>105</v>
      </c>
      <c r="AC659" s="16" t="s">
        <v>96</v>
      </c>
      <c r="AF659" s="8" t="b">
        <v>1</v>
      </c>
      <c r="AH659" s="10" t="s">
        <v>45</v>
      </c>
      <c r="AI659" s="10" t="s">
        <v>46</v>
      </c>
      <c r="AJ659" s="10" t="s">
        <v>47</v>
      </c>
      <c r="AK659" s="10" t="s">
        <v>48</v>
      </c>
      <c r="AL659" s="10" t="s">
        <v>49</v>
      </c>
      <c r="AM659" s="10" t="s">
        <v>50</v>
      </c>
      <c r="AP659" s="14" t="s">
        <v>51</v>
      </c>
      <c r="AQ659" s="14" t="s">
        <v>52</v>
      </c>
      <c r="AR659" s="14" t="s">
        <v>53</v>
      </c>
      <c r="AS659" s="14" t="s">
        <v>54</v>
      </c>
      <c r="AU659" s="14" t="s">
        <v>56</v>
      </c>
      <c r="AX659" s="12" t="s">
        <v>57</v>
      </c>
      <c r="AY659" s="12" t="s">
        <v>58</v>
      </c>
      <c r="BA659" s="12" t="s">
        <v>60</v>
      </c>
      <c r="BB659" s="12" t="s">
        <v>61</v>
      </c>
      <c r="BE659" s="16" t="s">
        <v>62</v>
      </c>
      <c r="BF659" s="16" t="s">
        <v>63</v>
      </c>
      <c r="BG659" s="16" t="s">
        <v>64</v>
      </c>
      <c r="BH659" s="16" t="s">
        <v>65</v>
      </c>
      <c r="BJ659" s="16" t="s">
        <v>67</v>
      </c>
      <c r="BL659" s="6" t="s">
        <v>98</v>
      </c>
      <c r="BV659" s="14" t="s">
        <v>98</v>
      </c>
      <c r="CB659" s="16" t="s">
        <v>99</v>
      </c>
      <c r="CF659" s="6" t="s">
        <v>80</v>
      </c>
      <c r="CG659" s="6" t="s">
        <v>81</v>
      </c>
      <c r="CO659">
        <f t="shared" si="270"/>
        <v>0</v>
      </c>
      <c r="CP659">
        <f t="shared" si="271"/>
        <v>0</v>
      </c>
      <c r="CQ659">
        <f t="shared" si="272"/>
        <v>0</v>
      </c>
      <c r="CR659">
        <f t="shared" si="273"/>
        <v>1</v>
      </c>
      <c r="CS659" s="14">
        <f t="shared" si="274"/>
        <v>0</v>
      </c>
      <c r="CT659" s="14">
        <f t="shared" si="275"/>
        <v>0</v>
      </c>
      <c r="CU659" s="14">
        <f t="shared" si="276"/>
        <v>1</v>
      </c>
      <c r="CW659">
        <f t="shared" si="277"/>
        <v>1</v>
      </c>
      <c r="CX659">
        <f t="shared" si="278"/>
        <v>1</v>
      </c>
      <c r="CY659">
        <f t="shared" si="279"/>
        <v>1</v>
      </c>
      <c r="DA659">
        <f t="shared" si="280"/>
        <v>1</v>
      </c>
      <c r="DB659">
        <f t="shared" si="281"/>
        <v>1</v>
      </c>
      <c r="DE659">
        <f t="shared" si="282"/>
        <v>1</v>
      </c>
      <c r="DG659">
        <f t="shared" si="283"/>
        <v>1</v>
      </c>
      <c r="DH659">
        <f t="shared" si="284"/>
        <v>1</v>
      </c>
      <c r="DJ659">
        <f t="shared" si="285"/>
        <v>1</v>
      </c>
      <c r="DM659">
        <f t="shared" si="286"/>
        <v>1</v>
      </c>
      <c r="DN659">
        <f t="shared" si="287"/>
        <v>1</v>
      </c>
      <c r="DP659">
        <f t="shared" si="288"/>
        <v>1</v>
      </c>
      <c r="DQ659">
        <f t="shared" si="289"/>
        <v>1</v>
      </c>
      <c r="DT659">
        <f t="shared" si="290"/>
        <v>1</v>
      </c>
      <c r="DU659">
        <f t="shared" si="291"/>
        <v>1</v>
      </c>
      <c r="DV659">
        <f t="shared" si="292"/>
        <v>1</v>
      </c>
      <c r="DW659">
        <f t="shared" si="293"/>
        <v>1</v>
      </c>
      <c r="DY659">
        <f t="shared" si="294"/>
        <v>1</v>
      </c>
      <c r="EA659">
        <f t="shared" si="295"/>
        <v>20</v>
      </c>
      <c r="EB659">
        <v>25</v>
      </c>
      <c r="EC659" s="21">
        <f t="shared" si="296"/>
        <v>0.8</v>
      </c>
    </row>
    <row r="660" spans="1:133" x14ac:dyDescent="0.2">
      <c r="A660" s="3">
        <v>118000000000</v>
      </c>
      <c r="B660" s="4">
        <v>450366080</v>
      </c>
      <c r="C660" t="s">
        <v>8598</v>
      </c>
      <c r="D660" t="s">
        <v>8599</v>
      </c>
      <c r="E660" s="6" t="s">
        <v>90</v>
      </c>
      <c r="F660" s="8" t="s">
        <v>111</v>
      </c>
      <c r="G660" s="10" t="s">
        <v>150</v>
      </c>
      <c r="H660" s="12" t="s">
        <v>104</v>
      </c>
      <c r="J660" s="6" t="s">
        <v>29</v>
      </c>
      <c r="K660" s="6" t="s">
        <v>30</v>
      </c>
      <c r="T660" s="8" t="s">
        <v>39</v>
      </c>
      <c r="U660" s="8" t="s">
        <v>40</v>
      </c>
      <c r="V660" s="8" t="s">
        <v>41</v>
      </c>
      <c r="Z660" s="10" t="s">
        <v>94</v>
      </c>
      <c r="AA660" s="14" t="s">
        <v>94</v>
      </c>
      <c r="AB660" s="12" t="s">
        <v>95</v>
      </c>
      <c r="AC660" s="16" t="s">
        <v>96</v>
      </c>
      <c r="AE660" s="18" t="b">
        <v>1</v>
      </c>
      <c r="AH660" s="10" t="s">
        <v>45</v>
      </c>
      <c r="AI660" s="10" t="s">
        <v>46</v>
      </c>
      <c r="AJ660" s="10" t="s">
        <v>47</v>
      </c>
      <c r="AL660" s="10" t="s">
        <v>49</v>
      </c>
      <c r="AM660" s="10" t="s">
        <v>50</v>
      </c>
      <c r="AP660" s="14" t="s">
        <v>51</v>
      </c>
      <c r="AR660" s="14" t="s">
        <v>53</v>
      </c>
      <c r="AS660" s="14" t="s">
        <v>54</v>
      </c>
      <c r="AU660" s="14" t="s">
        <v>56</v>
      </c>
      <c r="AX660" s="12" t="s">
        <v>57</v>
      </c>
      <c r="AY660" s="12" t="s">
        <v>58</v>
      </c>
      <c r="BA660" s="12" t="s">
        <v>60</v>
      </c>
      <c r="BB660" s="12" t="s">
        <v>61</v>
      </c>
      <c r="BE660" s="16" t="s">
        <v>62</v>
      </c>
      <c r="BF660" s="16" t="s">
        <v>63</v>
      </c>
      <c r="BH660" s="16" t="s">
        <v>65</v>
      </c>
      <c r="BJ660" s="16" t="s">
        <v>67</v>
      </c>
      <c r="BL660" s="6" t="s">
        <v>90</v>
      </c>
      <c r="BM660" s="8" t="s">
        <v>68</v>
      </c>
      <c r="BN660" s="8" t="s">
        <v>69</v>
      </c>
      <c r="BP660" s="8" t="s">
        <v>71</v>
      </c>
      <c r="BR660" s="8" t="s">
        <v>73</v>
      </c>
      <c r="BT660" s="8" t="s">
        <v>8600</v>
      </c>
      <c r="BU660" s="10" t="s">
        <v>159</v>
      </c>
      <c r="BV660" s="14" t="s">
        <v>90</v>
      </c>
      <c r="BX660" s="12" t="s">
        <v>75</v>
      </c>
      <c r="BY660" s="12" t="s">
        <v>76</v>
      </c>
      <c r="CB660" s="16" t="s">
        <v>145</v>
      </c>
      <c r="CC660" s="6" t="s">
        <v>28</v>
      </c>
      <c r="CO660">
        <f t="shared" si="270"/>
        <v>1</v>
      </c>
      <c r="CP660">
        <f t="shared" si="271"/>
        <v>0</v>
      </c>
      <c r="CQ660">
        <f t="shared" si="272"/>
        <v>0</v>
      </c>
      <c r="CR660">
        <f t="shared" si="273"/>
        <v>1</v>
      </c>
      <c r="CS660" s="14">
        <f t="shared" si="274"/>
        <v>0</v>
      </c>
      <c r="CT660" s="14">
        <f t="shared" si="275"/>
        <v>1</v>
      </c>
      <c r="CU660" s="14">
        <f t="shared" si="276"/>
        <v>0</v>
      </c>
      <c r="CW660">
        <f t="shared" si="277"/>
        <v>1</v>
      </c>
      <c r="CX660">
        <f t="shared" si="278"/>
        <v>1</v>
      </c>
      <c r="CY660">
        <f t="shared" si="279"/>
        <v>1</v>
      </c>
      <c r="DA660">
        <f t="shared" si="280"/>
        <v>1</v>
      </c>
      <c r="DB660">
        <f t="shared" si="281"/>
        <v>1</v>
      </c>
      <c r="DE660">
        <f t="shared" si="282"/>
        <v>1</v>
      </c>
      <c r="DG660">
        <f t="shared" si="283"/>
        <v>1</v>
      </c>
      <c r="DH660">
        <f t="shared" si="284"/>
        <v>1</v>
      </c>
      <c r="DJ660">
        <f t="shared" si="285"/>
        <v>1</v>
      </c>
      <c r="DM660">
        <f t="shared" si="286"/>
        <v>1</v>
      </c>
      <c r="DN660">
        <f t="shared" si="287"/>
        <v>1</v>
      </c>
      <c r="DP660">
        <f t="shared" si="288"/>
        <v>1</v>
      </c>
      <c r="DQ660">
        <f t="shared" si="289"/>
        <v>1</v>
      </c>
      <c r="DT660">
        <f t="shared" si="290"/>
        <v>1</v>
      </c>
      <c r="DU660">
        <f t="shared" si="291"/>
        <v>1</v>
      </c>
      <c r="DV660">
        <f t="shared" si="292"/>
        <v>0</v>
      </c>
      <c r="DW660">
        <f t="shared" si="293"/>
        <v>1</v>
      </c>
      <c r="DY660">
        <f t="shared" si="294"/>
        <v>1</v>
      </c>
      <c r="EA660">
        <f t="shared" si="295"/>
        <v>20</v>
      </c>
      <c r="EB660">
        <v>25</v>
      </c>
      <c r="EC660" s="21">
        <f t="shared" si="296"/>
        <v>0.8</v>
      </c>
    </row>
    <row r="661" spans="1:133" x14ac:dyDescent="0.2">
      <c r="A661" s="3">
        <v>118000000000</v>
      </c>
      <c r="B661" s="4">
        <v>450366080</v>
      </c>
      <c r="C661" t="s">
        <v>8623</v>
      </c>
      <c r="D661" t="s">
        <v>8624</v>
      </c>
      <c r="E661" s="6" t="s">
        <v>90</v>
      </c>
      <c r="F661" s="8" t="s">
        <v>111</v>
      </c>
      <c r="G661" s="10" t="s">
        <v>150</v>
      </c>
      <c r="H661" s="12" t="s">
        <v>134</v>
      </c>
      <c r="J661" s="6" t="s">
        <v>29</v>
      </c>
      <c r="L661" s="6" t="s">
        <v>31</v>
      </c>
      <c r="R661" s="6" t="s">
        <v>4195</v>
      </c>
      <c r="T661" s="8" t="s">
        <v>39</v>
      </c>
      <c r="Y661" s="8" t="s">
        <v>8625</v>
      </c>
      <c r="Z661" s="10" t="s">
        <v>94</v>
      </c>
      <c r="AA661" s="14" t="s">
        <v>158</v>
      </c>
      <c r="AB661" s="12" t="s">
        <v>158</v>
      </c>
      <c r="AC661" s="16" t="s">
        <v>96</v>
      </c>
      <c r="AE661" s="18" t="b">
        <v>1</v>
      </c>
      <c r="AH661" s="10" t="s">
        <v>45</v>
      </c>
      <c r="AI661" s="10" t="s">
        <v>46</v>
      </c>
      <c r="AJ661" s="10" t="s">
        <v>47</v>
      </c>
      <c r="AL661" s="10" t="s">
        <v>49</v>
      </c>
      <c r="AM661" s="10" t="s">
        <v>50</v>
      </c>
      <c r="AP661" s="14" t="s">
        <v>51</v>
      </c>
      <c r="AQ661" s="14" t="s">
        <v>52</v>
      </c>
      <c r="AR661" s="14" t="s">
        <v>53</v>
      </c>
      <c r="AU661" s="14" t="s">
        <v>56</v>
      </c>
      <c r="AX661" s="12" t="s">
        <v>57</v>
      </c>
      <c r="AY661" s="12" t="s">
        <v>58</v>
      </c>
      <c r="BA661" s="12" t="s">
        <v>60</v>
      </c>
      <c r="BB661" s="12" t="s">
        <v>61</v>
      </c>
      <c r="BE661" s="16" t="s">
        <v>62</v>
      </c>
      <c r="BF661" s="16" t="s">
        <v>63</v>
      </c>
      <c r="BJ661" s="16" t="s">
        <v>67</v>
      </c>
      <c r="BL661" s="6" t="s">
        <v>90</v>
      </c>
      <c r="BN661" s="8" t="s">
        <v>69</v>
      </c>
      <c r="BO661" s="8" t="s">
        <v>70</v>
      </c>
      <c r="BP661" s="8" t="s">
        <v>71</v>
      </c>
      <c r="BU661" s="10" t="s">
        <v>159</v>
      </c>
      <c r="BV661" s="14" t="s">
        <v>98</v>
      </c>
      <c r="CB661" s="16" t="s">
        <v>175</v>
      </c>
      <c r="CE661" s="6" t="s">
        <v>79</v>
      </c>
      <c r="CF661" s="6" t="s">
        <v>80</v>
      </c>
      <c r="CO661">
        <f t="shared" si="270"/>
        <v>1</v>
      </c>
      <c r="CP661">
        <f t="shared" si="271"/>
        <v>1</v>
      </c>
      <c r="CQ661">
        <f t="shared" si="272"/>
        <v>1</v>
      </c>
      <c r="CR661">
        <f t="shared" si="273"/>
        <v>1</v>
      </c>
      <c r="CS661" s="14">
        <f t="shared" si="274"/>
        <v>0</v>
      </c>
      <c r="CT661" s="14">
        <f t="shared" si="275"/>
        <v>1</v>
      </c>
      <c r="CU661" s="14">
        <f t="shared" si="276"/>
        <v>0</v>
      </c>
      <c r="CW661">
        <f t="shared" si="277"/>
        <v>1</v>
      </c>
      <c r="CX661">
        <f t="shared" si="278"/>
        <v>1</v>
      </c>
      <c r="CY661">
        <f t="shared" si="279"/>
        <v>1</v>
      </c>
      <c r="DA661">
        <f t="shared" si="280"/>
        <v>1</v>
      </c>
      <c r="DB661">
        <f t="shared" si="281"/>
        <v>1</v>
      </c>
      <c r="DE661">
        <f t="shared" si="282"/>
        <v>1</v>
      </c>
      <c r="DG661">
        <f t="shared" si="283"/>
        <v>1</v>
      </c>
      <c r="DH661">
        <f t="shared" si="284"/>
        <v>0</v>
      </c>
      <c r="DJ661">
        <f t="shared" si="285"/>
        <v>1</v>
      </c>
      <c r="DM661">
        <f t="shared" si="286"/>
        <v>1</v>
      </c>
      <c r="DN661">
        <f t="shared" si="287"/>
        <v>1</v>
      </c>
      <c r="DP661">
        <f t="shared" si="288"/>
        <v>1</v>
      </c>
      <c r="DQ661">
        <f t="shared" si="289"/>
        <v>1</v>
      </c>
      <c r="DT661">
        <f t="shared" si="290"/>
        <v>1</v>
      </c>
      <c r="DU661">
        <f t="shared" si="291"/>
        <v>1</v>
      </c>
      <c r="DV661">
        <f t="shared" si="292"/>
        <v>0</v>
      </c>
      <c r="DW661">
        <f t="shared" si="293"/>
        <v>0</v>
      </c>
      <c r="DY661">
        <f t="shared" si="294"/>
        <v>1</v>
      </c>
      <c r="EA661">
        <f t="shared" si="295"/>
        <v>20</v>
      </c>
      <c r="EB661">
        <v>25</v>
      </c>
      <c r="EC661" s="21">
        <f t="shared" si="296"/>
        <v>0.8</v>
      </c>
    </row>
    <row r="662" spans="1:133" x14ac:dyDescent="0.2">
      <c r="A662" s="3">
        <v>118000000000</v>
      </c>
      <c r="B662" s="4">
        <v>450366080</v>
      </c>
      <c r="C662" t="s">
        <v>8638</v>
      </c>
      <c r="D662" t="s">
        <v>8639</v>
      </c>
      <c r="E662" s="6" t="s">
        <v>90</v>
      </c>
      <c r="F662" s="8" t="s">
        <v>111</v>
      </c>
      <c r="G662" s="10" t="s">
        <v>92</v>
      </c>
      <c r="H662" s="12" t="s">
        <v>151</v>
      </c>
      <c r="J662" s="6" t="s">
        <v>29</v>
      </c>
      <c r="T662" s="8" t="s">
        <v>39</v>
      </c>
      <c r="Y662" s="8" t="s">
        <v>8640</v>
      </c>
      <c r="Z662" s="10" t="s">
        <v>94</v>
      </c>
      <c r="AA662" s="14" t="s">
        <v>158</v>
      </c>
      <c r="AB662" s="12" t="s">
        <v>158</v>
      </c>
      <c r="AC662" s="16" t="s">
        <v>96</v>
      </c>
      <c r="AF662" s="8" t="b">
        <v>1</v>
      </c>
      <c r="AH662" s="10" t="s">
        <v>45</v>
      </c>
      <c r="AI662" s="10" t="s">
        <v>46</v>
      </c>
      <c r="AJ662" s="10" t="s">
        <v>47</v>
      </c>
      <c r="AL662" s="10" t="s">
        <v>49</v>
      </c>
      <c r="AM662" s="10" t="s">
        <v>50</v>
      </c>
      <c r="AP662" s="14" t="s">
        <v>51</v>
      </c>
      <c r="AR662" s="14" t="s">
        <v>53</v>
      </c>
      <c r="AS662" s="14" t="s">
        <v>54</v>
      </c>
      <c r="AU662" s="14" t="s">
        <v>56</v>
      </c>
      <c r="AX662" s="12" t="s">
        <v>57</v>
      </c>
      <c r="BB662" s="12" t="s">
        <v>61</v>
      </c>
      <c r="BE662" s="16" t="s">
        <v>62</v>
      </c>
      <c r="BF662" s="16" t="s">
        <v>63</v>
      </c>
      <c r="BH662" s="16" t="s">
        <v>65</v>
      </c>
      <c r="BJ662" s="16" t="s">
        <v>67</v>
      </c>
      <c r="BL662" s="6" t="s">
        <v>90</v>
      </c>
      <c r="BT662" s="8" t="s">
        <v>8641</v>
      </c>
      <c r="BU662" s="10" t="s">
        <v>98</v>
      </c>
      <c r="BV662" s="14" t="s">
        <v>90</v>
      </c>
      <c r="BY662" s="12" t="s">
        <v>76</v>
      </c>
      <c r="CO662">
        <f t="shared" si="270"/>
        <v>1</v>
      </c>
      <c r="CP662">
        <f t="shared" si="271"/>
        <v>1</v>
      </c>
      <c r="CQ662">
        <f t="shared" si="272"/>
        <v>1</v>
      </c>
      <c r="CR662">
        <f t="shared" si="273"/>
        <v>1</v>
      </c>
      <c r="CS662" s="14">
        <f t="shared" si="274"/>
        <v>0</v>
      </c>
      <c r="CT662" s="14">
        <f t="shared" si="275"/>
        <v>0</v>
      </c>
      <c r="CU662" s="14">
        <f t="shared" si="276"/>
        <v>1</v>
      </c>
      <c r="CW662">
        <f t="shared" si="277"/>
        <v>1</v>
      </c>
      <c r="CX662">
        <f t="shared" si="278"/>
        <v>1</v>
      </c>
      <c r="CY662">
        <f t="shared" si="279"/>
        <v>1</v>
      </c>
      <c r="DA662">
        <f t="shared" si="280"/>
        <v>1</v>
      </c>
      <c r="DB662">
        <f t="shared" si="281"/>
        <v>1</v>
      </c>
      <c r="DE662">
        <f t="shared" si="282"/>
        <v>1</v>
      </c>
      <c r="DG662">
        <f t="shared" si="283"/>
        <v>1</v>
      </c>
      <c r="DH662">
        <f t="shared" si="284"/>
        <v>1</v>
      </c>
      <c r="DJ662">
        <f t="shared" si="285"/>
        <v>1</v>
      </c>
      <c r="DM662">
        <f t="shared" si="286"/>
        <v>1</v>
      </c>
      <c r="DN662">
        <f t="shared" si="287"/>
        <v>0</v>
      </c>
      <c r="DP662">
        <f t="shared" si="288"/>
        <v>0</v>
      </c>
      <c r="DQ662">
        <f t="shared" si="289"/>
        <v>1</v>
      </c>
      <c r="DT662">
        <f t="shared" si="290"/>
        <v>1</v>
      </c>
      <c r="DU662">
        <f t="shared" si="291"/>
        <v>1</v>
      </c>
      <c r="DV662">
        <f t="shared" si="292"/>
        <v>0</v>
      </c>
      <c r="DW662">
        <f t="shared" si="293"/>
        <v>1</v>
      </c>
      <c r="DY662">
        <f t="shared" si="294"/>
        <v>1</v>
      </c>
      <c r="EA662">
        <f t="shared" si="295"/>
        <v>20</v>
      </c>
      <c r="EB662">
        <v>25</v>
      </c>
      <c r="EC662" s="21">
        <f t="shared" si="296"/>
        <v>0.8</v>
      </c>
    </row>
    <row r="663" spans="1:133" x14ac:dyDescent="0.2">
      <c r="A663" s="3">
        <v>118000000000</v>
      </c>
      <c r="B663" s="4">
        <v>450366080</v>
      </c>
      <c r="C663" t="s">
        <v>8651</v>
      </c>
      <c r="D663" t="s">
        <v>8652</v>
      </c>
      <c r="E663" s="6" t="s">
        <v>90</v>
      </c>
      <c r="F663" s="8" t="s">
        <v>102</v>
      </c>
      <c r="G663" s="10" t="s">
        <v>156</v>
      </c>
      <c r="H663" s="12" t="s">
        <v>93</v>
      </c>
      <c r="J663" s="6" t="s">
        <v>29</v>
      </c>
      <c r="M663" s="6" t="s">
        <v>32</v>
      </c>
      <c r="O663" s="6" t="s">
        <v>34</v>
      </c>
      <c r="T663" s="8" t="s">
        <v>39</v>
      </c>
      <c r="Z663" s="10" t="s">
        <v>158</v>
      </c>
      <c r="AA663" s="14" t="s">
        <v>94</v>
      </c>
      <c r="AB663" s="12" t="s">
        <v>158</v>
      </c>
      <c r="AC663" s="16" t="s">
        <v>96</v>
      </c>
      <c r="AD663" s="6" t="b">
        <v>1</v>
      </c>
      <c r="AH663" s="10" t="s">
        <v>45</v>
      </c>
      <c r="AI663" s="10" t="s">
        <v>46</v>
      </c>
      <c r="AJ663" s="10" t="s">
        <v>47</v>
      </c>
      <c r="AL663" s="10" t="s">
        <v>49</v>
      </c>
      <c r="AP663" s="14" t="s">
        <v>51</v>
      </c>
      <c r="AQ663" s="14" t="s">
        <v>52</v>
      </c>
      <c r="AR663" s="14" t="s">
        <v>53</v>
      </c>
      <c r="AS663" s="14" t="s">
        <v>54</v>
      </c>
      <c r="AU663" s="14" t="s">
        <v>56</v>
      </c>
      <c r="AX663" s="12" t="s">
        <v>57</v>
      </c>
      <c r="AY663" s="12" t="s">
        <v>58</v>
      </c>
      <c r="BA663" s="12" t="s">
        <v>60</v>
      </c>
      <c r="BB663" s="12" t="s">
        <v>61</v>
      </c>
      <c r="BE663" s="16" t="s">
        <v>62</v>
      </c>
      <c r="BF663" s="16" t="s">
        <v>63</v>
      </c>
      <c r="BG663" s="16" t="s">
        <v>64</v>
      </c>
      <c r="BH663" s="16" t="s">
        <v>65</v>
      </c>
      <c r="BJ663" s="16" t="s">
        <v>67</v>
      </c>
      <c r="BL663" s="6" t="s">
        <v>90</v>
      </c>
      <c r="BM663" s="8" t="s">
        <v>68</v>
      </c>
      <c r="BN663" s="8" t="s">
        <v>69</v>
      </c>
      <c r="BO663" s="8" t="s">
        <v>70</v>
      </c>
      <c r="BP663" s="8" t="s">
        <v>71</v>
      </c>
      <c r="BR663" s="8" t="s">
        <v>73</v>
      </c>
      <c r="BU663" s="10" t="s">
        <v>159</v>
      </c>
      <c r="BV663" s="14" t="s">
        <v>90</v>
      </c>
      <c r="BY663" s="12" t="s">
        <v>76</v>
      </c>
      <c r="CB663" s="16" t="s">
        <v>99</v>
      </c>
      <c r="CE663" s="6" t="s">
        <v>79</v>
      </c>
      <c r="CG663" s="6" t="s">
        <v>81</v>
      </c>
      <c r="CK663" s="6" t="s">
        <v>85</v>
      </c>
      <c r="CO663">
        <f t="shared" si="270"/>
        <v>0</v>
      </c>
      <c r="CP663">
        <f t="shared" si="271"/>
        <v>0</v>
      </c>
      <c r="CQ663">
        <f t="shared" si="272"/>
        <v>1</v>
      </c>
      <c r="CR663">
        <f t="shared" si="273"/>
        <v>1</v>
      </c>
      <c r="CS663" s="14">
        <f t="shared" si="274"/>
        <v>1</v>
      </c>
      <c r="CT663" s="14">
        <f t="shared" si="275"/>
        <v>0</v>
      </c>
      <c r="CU663" s="14">
        <f t="shared" si="276"/>
        <v>0</v>
      </c>
      <c r="CW663">
        <f t="shared" si="277"/>
        <v>1</v>
      </c>
      <c r="CX663">
        <f t="shared" si="278"/>
        <v>1</v>
      </c>
      <c r="CY663">
        <f t="shared" si="279"/>
        <v>1</v>
      </c>
      <c r="DA663">
        <f t="shared" si="280"/>
        <v>1</v>
      </c>
      <c r="DB663">
        <f t="shared" si="281"/>
        <v>0</v>
      </c>
      <c r="DE663">
        <f t="shared" si="282"/>
        <v>1</v>
      </c>
      <c r="DG663">
        <f t="shared" si="283"/>
        <v>1</v>
      </c>
      <c r="DH663">
        <f t="shared" si="284"/>
        <v>1</v>
      </c>
      <c r="DJ663">
        <f t="shared" si="285"/>
        <v>1</v>
      </c>
      <c r="DM663">
        <f t="shared" si="286"/>
        <v>1</v>
      </c>
      <c r="DN663">
        <f t="shared" si="287"/>
        <v>1</v>
      </c>
      <c r="DP663">
        <f t="shared" si="288"/>
        <v>1</v>
      </c>
      <c r="DQ663">
        <f t="shared" si="289"/>
        <v>1</v>
      </c>
      <c r="DT663">
        <f t="shared" si="290"/>
        <v>1</v>
      </c>
      <c r="DU663">
        <f t="shared" si="291"/>
        <v>1</v>
      </c>
      <c r="DV663">
        <f t="shared" si="292"/>
        <v>1</v>
      </c>
      <c r="DW663">
        <f t="shared" si="293"/>
        <v>1</v>
      </c>
      <c r="DY663">
        <f t="shared" si="294"/>
        <v>1</v>
      </c>
      <c r="EA663">
        <f t="shared" si="295"/>
        <v>20</v>
      </c>
      <c r="EB663">
        <v>25</v>
      </c>
      <c r="EC663" s="21">
        <f t="shared" si="296"/>
        <v>0.8</v>
      </c>
    </row>
    <row r="664" spans="1:133" x14ac:dyDescent="0.2">
      <c r="A664" s="3">
        <v>118000000000</v>
      </c>
      <c r="B664" s="4">
        <v>450366080</v>
      </c>
      <c r="C664" t="s">
        <v>8662</v>
      </c>
      <c r="D664" t="s">
        <v>8663</v>
      </c>
      <c r="E664" s="6" t="s">
        <v>90</v>
      </c>
      <c r="F664" s="8" t="s">
        <v>111</v>
      </c>
      <c r="G664" s="10" t="s">
        <v>150</v>
      </c>
      <c r="H664" s="12" t="s">
        <v>104</v>
      </c>
      <c r="K664" s="6" t="s">
        <v>30</v>
      </c>
      <c r="Y664" s="8" t="s">
        <v>8664</v>
      </c>
      <c r="Z664" s="10" t="s">
        <v>158</v>
      </c>
      <c r="AA664" s="14" t="s">
        <v>158</v>
      </c>
      <c r="AB664" s="12" t="s">
        <v>127</v>
      </c>
      <c r="AC664" s="16" t="s">
        <v>96</v>
      </c>
      <c r="AE664" s="18" t="b">
        <v>1</v>
      </c>
      <c r="AH664" s="10" t="s">
        <v>45</v>
      </c>
      <c r="AI664" s="10" t="s">
        <v>46</v>
      </c>
      <c r="AJ664" s="10" t="s">
        <v>47</v>
      </c>
      <c r="AL664" s="10" t="s">
        <v>49</v>
      </c>
      <c r="AM664" s="10" t="s">
        <v>50</v>
      </c>
      <c r="AP664" s="14" t="s">
        <v>51</v>
      </c>
      <c r="AQ664" s="14" t="s">
        <v>52</v>
      </c>
      <c r="AR664" s="14" t="s">
        <v>53</v>
      </c>
      <c r="AS664" s="14" t="s">
        <v>54</v>
      </c>
      <c r="AU664" s="14" t="s">
        <v>56</v>
      </c>
      <c r="AX664" s="12" t="s">
        <v>57</v>
      </c>
      <c r="AY664" s="12" t="s">
        <v>58</v>
      </c>
      <c r="BA664" s="12" t="s">
        <v>60</v>
      </c>
      <c r="BB664" s="12" t="s">
        <v>61</v>
      </c>
      <c r="BE664" s="16" t="s">
        <v>62</v>
      </c>
      <c r="BF664" s="16" t="s">
        <v>63</v>
      </c>
      <c r="BH664" s="16" t="s">
        <v>65</v>
      </c>
      <c r="BJ664" s="16" t="s">
        <v>67</v>
      </c>
      <c r="BL664" s="6" t="s">
        <v>90</v>
      </c>
      <c r="BN664" s="8" t="s">
        <v>69</v>
      </c>
      <c r="BO664" s="8" t="s">
        <v>70</v>
      </c>
      <c r="BQ664" s="8" t="s">
        <v>72</v>
      </c>
      <c r="BU664" s="10" t="s">
        <v>43</v>
      </c>
      <c r="BV664" s="14" t="s">
        <v>98</v>
      </c>
      <c r="CB664" s="16" t="s">
        <v>99</v>
      </c>
      <c r="CC664" s="6" t="s">
        <v>28</v>
      </c>
      <c r="CO664">
        <f t="shared" si="270"/>
        <v>0</v>
      </c>
      <c r="CP664">
        <f t="shared" si="271"/>
        <v>1</v>
      </c>
      <c r="CQ664">
        <f t="shared" si="272"/>
        <v>0</v>
      </c>
      <c r="CR664">
        <f t="shared" si="273"/>
        <v>1</v>
      </c>
      <c r="CS664" s="14">
        <f t="shared" si="274"/>
        <v>0</v>
      </c>
      <c r="CT664" s="14">
        <f t="shared" si="275"/>
        <v>1</v>
      </c>
      <c r="CU664" s="14">
        <f t="shared" si="276"/>
        <v>0</v>
      </c>
      <c r="CW664">
        <f t="shared" si="277"/>
        <v>1</v>
      </c>
      <c r="CX664">
        <f t="shared" si="278"/>
        <v>1</v>
      </c>
      <c r="CY664">
        <f t="shared" si="279"/>
        <v>1</v>
      </c>
      <c r="DA664">
        <f t="shared" si="280"/>
        <v>1</v>
      </c>
      <c r="DB664">
        <f t="shared" si="281"/>
        <v>1</v>
      </c>
      <c r="DE664">
        <f t="shared" si="282"/>
        <v>1</v>
      </c>
      <c r="DG664">
        <f t="shared" si="283"/>
        <v>1</v>
      </c>
      <c r="DH664">
        <f t="shared" si="284"/>
        <v>1</v>
      </c>
      <c r="DJ664">
        <f t="shared" si="285"/>
        <v>1</v>
      </c>
      <c r="DM664">
        <f t="shared" si="286"/>
        <v>1</v>
      </c>
      <c r="DN664">
        <f t="shared" si="287"/>
        <v>1</v>
      </c>
      <c r="DP664">
        <f t="shared" si="288"/>
        <v>1</v>
      </c>
      <c r="DQ664">
        <f t="shared" si="289"/>
        <v>1</v>
      </c>
      <c r="DT664">
        <f t="shared" si="290"/>
        <v>1</v>
      </c>
      <c r="DU664">
        <f t="shared" si="291"/>
        <v>1</v>
      </c>
      <c r="DV664">
        <f t="shared" si="292"/>
        <v>0</v>
      </c>
      <c r="DW664">
        <f t="shared" si="293"/>
        <v>1</v>
      </c>
      <c r="DY664">
        <f t="shared" si="294"/>
        <v>1</v>
      </c>
      <c r="EA664">
        <f t="shared" si="295"/>
        <v>20</v>
      </c>
      <c r="EB664">
        <v>25</v>
      </c>
      <c r="EC664" s="21">
        <f t="shared" si="296"/>
        <v>0.8</v>
      </c>
    </row>
    <row r="665" spans="1:133" x14ac:dyDescent="0.2">
      <c r="A665" s="3">
        <v>118000000000</v>
      </c>
      <c r="B665" s="4">
        <v>450366080</v>
      </c>
      <c r="C665" t="s">
        <v>8707</v>
      </c>
      <c r="D665" t="s">
        <v>8708</v>
      </c>
      <c r="E665" s="6" t="s">
        <v>90</v>
      </c>
      <c r="F665" s="8" t="s">
        <v>111</v>
      </c>
      <c r="G665" s="10" t="s">
        <v>92</v>
      </c>
      <c r="H665" s="12" t="s">
        <v>104</v>
      </c>
      <c r="J665" s="6" t="s">
        <v>29</v>
      </c>
      <c r="T665" s="8" t="s">
        <v>39</v>
      </c>
      <c r="Z665" s="10" t="s">
        <v>94</v>
      </c>
      <c r="AA665" s="14" t="s">
        <v>158</v>
      </c>
      <c r="AB665" s="12" t="s">
        <v>94</v>
      </c>
      <c r="AC665" s="16" t="s">
        <v>124</v>
      </c>
      <c r="AD665" s="6" t="b">
        <v>1</v>
      </c>
      <c r="AH665" s="10" t="s">
        <v>45</v>
      </c>
      <c r="AI665" s="10" t="s">
        <v>46</v>
      </c>
      <c r="AJ665" s="10" t="s">
        <v>47</v>
      </c>
      <c r="AL665" s="10" t="s">
        <v>49</v>
      </c>
      <c r="AM665" s="10" t="s">
        <v>50</v>
      </c>
      <c r="AP665" s="14" t="s">
        <v>51</v>
      </c>
      <c r="AR665" s="14" t="s">
        <v>53</v>
      </c>
      <c r="AS665" s="14" t="s">
        <v>54</v>
      </c>
      <c r="AT665" s="14" t="s">
        <v>55</v>
      </c>
      <c r="AU665" s="14" t="s">
        <v>56</v>
      </c>
      <c r="AX665" s="12" t="s">
        <v>57</v>
      </c>
      <c r="AY665" s="12" t="s">
        <v>58</v>
      </c>
      <c r="BA665" s="12" t="s">
        <v>60</v>
      </c>
      <c r="BB665" s="12" t="s">
        <v>61</v>
      </c>
      <c r="BE665" s="16" t="s">
        <v>62</v>
      </c>
      <c r="BF665" s="16" t="s">
        <v>63</v>
      </c>
      <c r="BH665" s="16" t="s">
        <v>65</v>
      </c>
      <c r="BJ665" s="16" t="s">
        <v>67</v>
      </c>
      <c r="BL665" s="6" t="s">
        <v>98</v>
      </c>
      <c r="BV665" s="14" t="s">
        <v>98</v>
      </c>
      <c r="CB665" s="16" t="s">
        <v>99</v>
      </c>
      <c r="CD665" s="6" t="s">
        <v>78</v>
      </c>
      <c r="CG665" s="6" t="s">
        <v>81</v>
      </c>
      <c r="CJ665" s="6" t="s">
        <v>84</v>
      </c>
      <c r="CL665" s="6" t="s">
        <v>86</v>
      </c>
      <c r="CO665">
        <f t="shared" si="270"/>
        <v>1</v>
      </c>
      <c r="CP665">
        <f t="shared" si="271"/>
        <v>1</v>
      </c>
      <c r="CQ665">
        <f t="shared" si="272"/>
        <v>0</v>
      </c>
      <c r="CR665">
        <f t="shared" si="273"/>
        <v>0</v>
      </c>
      <c r="CS665" s="14">
        <f t="shared" si="274"/>
        <v>1</v>
      </c>
      <c r="CT665" s="14">
        <f t="shared" si="275"/>
        <v>0</v>
      </c>
      <c r="CU665" s="14">
        <f t="shared" si="276"/>
        <v>0</v>
      </c>
      <c r="CW665">
        <f t="shared" si="277"/>
        <v>1</v>
      </c>
      <c r="CX665">
        <f t="shared" si="278"/>
        <v>1</v>
      </c>
      <c r="CY665">
        <f t="shared" si="279"/>
        <v>1</v>
      </c>
      <c r="DA665">
        <f t="shared" si="280"/>
        <v>1</v>
      </c>
      <c r="DB665">
        <f t="shared" si="281"/>
        <v>1</v>
      </c>
      <c r="DE665">
        <f t="shared" si="282"/>
        <v>1</v>
      </c>
      <c r="DG665">
        <f t="shared" si="283"/>
        <v>1</v>
      </c>
      <c r="DH665">
        <f t="shared" si="284"/>
        <v>1</v>
      </c>
      <c r="DJ665">
        <f t="shared" si="285"/>
        <v>1</v>
      </c>
      <c r="DM665">
        <f t="shared" si="286"/>
        <v>1</v>
      </c>
      <c r="DN665">
        <f t="shared" si="287"/>
        <v>1</v>
      </c>
      <c r="DP665">
        <f t="shared" si="288"/>
        <v>1</v>
      </c>
      <c r="DQ665">
        <f t="shared" si="289"/>
        <v>1</v>
      </c>
      <c r="DT665">
        <f t="shared" si="290"/>
        <v>1</v>
      </c>
      <c r="DU665">
        <f t="shared" si="291"/>
        <v>1</v>
      </c>
      <c r="DV665">
        <f t="shared" si="292"/>
        <v>0</v>
      </c>
      <c r="DW665">
        <f t="shared" si="293"/>
        <v>1</v>
      </c>
      <c r="DY665">
        <f t="shared" si="294"/>
        <v>1</v>
      </c>
      <c r="EA665">
        <f t="shared" si="295"/>
        <v>20</v>
      </c>
      <c r="EB665">
        <v>25</v>
      </c>
      <c r="EC665" s="21">
        <f t="shared" si="296"/>
        <v>0.8</v>
      </c>
    </row>
    <row r="666" spans="1:133" x14ac:dyDescent="0.2">
      <c r="A666" s="3">
        <v>118000000000</v>
      </c>
      <c r="B666" s="4">
        <v>450366080</v>
      </c>
      <c r="C666" t="s">
        <v>8728</v>
      </c>
      <c r="D666" t="s">
        <v>8729</v>
      </c>
      <c r="E666" s="6" t="s">
        <v>90</v>
      </c>
      <c r="F666" s="8" t="s">
        <v>91</v>
      </c>
      <c r="G666" s="10" t="s">
        <v>150</v>
      </c>
      <c r="H666" s="12" t="s">
        <v>134</v>
      </c>
      <c r="K666" s="6" t="s">
        <v>30</v>
      </c>
      <c r="L666" s="6" t="s">
        <v>31</v>
      </c>
      <c r="M666" s="6" t="s">
        <v>32</v>
      </c>
      <c r="T666" s="8" t="s">
        <v>39</v>
      </c>
      <c r="Y666" s="8" t="s">
        <v>8730</v>
      </c>
      <c r="Z666" s="10" t="s">
        <v>105</v>
      </c>
      <c r="AA666" s="14" t="s">
        <v>158</v>
      </c>
      <c r="AB666" s="12" t="s">
        <v>158</v>
      </c>
      <c r="AC666" s="16" t="s">
        <v>96</v>
      </c>
      <c r="AD666" s="6" t="b">
        <v>1</v>
      </c>
      <c r="AH666" s="10" t="s">
        <v>45</v>
      </c>
      <c r="AI666" s="10" t="s">
        <v>46</v>
      </c>
      <c r="AJ666" s="10" t="s">
        <v>47</v>
      </c>
      <c r="AL666" s="10" t="s">
        <v>49</v>
      </c>
      <c r="AM666" s="10" t="s">
        <v>50</v>
      </c>
      <c r="AP666" s="14" t="s">
        <v>51</v>
      </c>
      <c r="AR666" s="14" t="s">
        <v>53</v>
      </c>
      <c r="AS666" s="14" t="s">
        <v>54</v>
      </c>
      <c r="AU666" s="14" t="s">
        <v>56</v>
      </c>
      <c r="AX666" s="12" t="s">
        <v>57</v>
      </c>
      <c r="AY666" s="12" t="s">
        <v>58</v>
      </c>
      <c r="BA666" s="12" t="s">
        <v>60</v>
      </c>
      <c r="BB666" s="12" t="s">
        <v>61</v>
      </c>
      <c r="BE666" s="16" t="s">
        <v>62</v>
      </c>
      <c r="BF666" s="16" t="s">
        <v>63</v>
      </c>
      <c r="BJ666" s="16" t="s">
        <v>67</v>
      </c>
      <c r="BL666" s="6" t="s">
        <v>90</v>
      </c>
      <c r="BN666" s="8" t="s">
        <v>69</v>
      </c>
      <c r="BP666" s="8" t="s">
        <v>71</v>
      </c>
      <c r="BQ666" s="8" t="s">
        <v>72</v>
      </c>
      <c r="BR666" s="8" t="s">
        <v>73</v>
      </c>
      <c r="BU666" s="10" t="s">
        <v>159</v>
      </c>
      <c r="BV666" s="14" t="s">
        <v>98</v>
      </c>
      <c r="CB666" s="16" t="s">
        <v>145</v>
      </c>
      <c r="CK666" s="6" t="s">
        <v>85</v>
      </c>
      <c r="CL666" s="6" t="s">
        <v>86</v>
      </c>
      <c r="CO666">
        <f t="shared" si="270"/>
        <v>0</v>
      </c>
      <c r="CP666">
        <f t="shared" si="271"/>
        <v>1</v>
      </c>
      <c r="CQ666">
        <f t="shared" si="272"/>
        <v>1</v>
      </c>
      <c r="CR666">
        <f t="shared" si="273"/>
        <v>1</v>
      </c>
      <c r="CS666" s="14">
        <f t="shared" si="274"/>
        <v>1</v>
      </c>
      <c r="CT666" s="14">
        <f t="shared" si="275"/>
        <v>0</v>
      </c>
      <c r="CU666" s="14">
        <f t="shared" si="276"/>
        <v>0</v>
      </c>
      <c r="CW666">
        <f t="shared" si="277"/>
        <v>1</v>
      </c>
      <c r="CX666">
        <f t="shared" si="278"/>
        <v>1</v>
      </c>
      <c r="CY666">
        <f t="shared" si="279"/>
        <v>1</v>
      </c>
      <c r="DA666">
        <f t="shared" si="280"/>
        <v>1</v>
      </c>
      <c r="DB666">
        <f t="shared" si="281"/>
        <v>1</v>
      </c>
      <c r="DE666">
        <f t="shared" si="282"/>
        <v>1</v>
      </c>
      <c r="DG666">
        <f t="shared" si="283"/>
        <v>1</v>
      </c>
      <c r="DH666">
        <f t="shared" si="284"/>
        <v>1</v>
      </c>
      <c r="DJ666">
        <f t="shared" si="285"/>
        <v>1</v>
      </c>
      <c r="DM666">
        <f t="shared" si="286"/>
        <v>1</v>
      </c>
      <c r="DN666">
        <f t="shared" si="287"/>
        <v>1</v>
      </c>
      <c r="DP666">
        <f t="shared" si="288"/>
        <v>1</v>
      </c>
      <c r="DQ666">
        <f t="shared" si="289"/>
        <v>1</v>
      </c>
      <c r="DT666">
        <f t="shared" si="290"/>
        <v>1</v>
      </c>
      <c r="DU666">
        <f t="shared" si="291"/>
        <v>1</v>
      </c>
      <c r="DV666">
        <f t="shared" si="292"/>
        <v>0</v>
      </c>
      <c r="DW666">
        <f t="shared" si="293"/>
        <v>0</v>
      </c>
      <c r="DY666">
        <f t="shared" si="294"/>
        <v>1</v>
      </c>
      <c r="EA666">
        <f t="shared" si="295"/>
        <v>20</v>
      </c>
      <c r="EB666">
        <v>25</v>
      </c>
      <c r="EC666" s="21">
        <f t="shared" si="296"/>
        <v>0.8</v>
      </c>
    </row>
    <row r="667" spans="1:133" x14ac:dyDescent="0.2">
      <c r="A667" s="3">
        <v>118000000000</v>
      </c>
      <c r="B667" s="4">
        <v>450366080</v>
      </c>
      <c r="C667" t="s">
        <v>8920</v>
      </c>
      <c r="D667" t="s">
        <v>8921</v>
      </c>
      <c r="E667" s="6" t="s">
        <v>90</v>
      </c>
      <c r="F667" s="8" t="s">
        <v>111</v>
      </c>
      <c r="G667" s="10" t="s">
        <v>92</v>
      </c>
      <c r="H667" s="12" t="s">
        <v>104</v>
      </c>
      <c r="L667" s="6" t="s">
        <v>31</v>
      </c>
      <c r="T667" s="8" t="s">
        <v>39</v>
      </c>
      <c r="U667" s="8" t="s">
        <v>40</v>
      </c>
      <c r="V667" s="8" t="s">
        <v>41</v>
      </c>
      <c r="Z667" s="10" t="s">
        <v>94</v>
      </c>
      <c r="AA667" s="14" t="s">
        <v>94</v>
      </c>
      <c r="AB667" s="12" t="s">
        <v>158</v>
      </c>
      <c r="AC667" s="16" t="s">
        <v>96</v>
      </c>
      <c r="AD667" s="6" t="b">
        <v>1</v>
      </c>
      <c r="AH667" s="10" t="s">
        <v>45</v>
      </c>
      <c r="AI667" s="10" t="s">
        <v>46</v>
      </c>
      <c r="AJ667" s="10" t="s">
        <v>47</v>
      </c>
      <c r="AL667" s="10" t="s">
        <v>49</v>
      </c>
      <c r="AM667" s="10" t="s">
        <v>50</v>
      </c>
      <c r="AP667" s="14" t="s">
        <v>51</v>
      </c>
      <c r="AQ667" s="14" t="s">
        <v>52</v>
      </c>
      <c r="AR667" s="14" t="s">
        <v>53</v>
      </c>
      <c r="AS667" s="14" t="s">
        <v>54</v>
      </c>
      <c r="AT667" s="14" t="s">
        <v>55</v>
      </c>
      <c r="AU667" s="14" t="s">
        <v>56</v>
      </c>
      <c r="AX667" s="12" t="s">
        <v>57</v>
      </c>
      <c r="AY667" s="12" t="s">
        <v>58</v>
      </c>
      <c r="BA667" s="12" t="s">
        <v>60</v>
      </c>
      <c r="BB667" s="12" t="s">
        <v>61</v>
      </c>
      <c r="BE667" s="16" t="s">
        <v>62</v>
      </c>
      <c r="BG667" s="16" t="s">
        <v>64</v>
      </c>
      <c r="BJ667" s="16" t="s">
        <v>67</v>
      </c>
      <c r="BL667" s="6" t="s">
        <v>90</v>
      </c>
      <c r="BN667" s="8" t="s">
        <v>69</v>
      </c>
      <c r="BU667" s="10" t="s">
        <v>97</v>
      </c>
      <c r="BV667" s="14" t="s">
        <v>98</v>
      </c>
      <c r="CB667" s="16" t="s">
        <v>99</v>
      </c>
      <c r="CE667" s="6" t="s">
        <v>79</v>
      </c>
      <c r="CO667">
        <f t="shared" si="270"/>
        <v>1</v>
      </c>
      <c r="CP667">
        <f t="shared" si="271"/>
        <v>0</v>
      </c>
      <c r="CQ667">
        <f t="shared" si="272"/>
        <v>1</v>
      </c>
      <c r="CR667">
        <f t="shared" si="273"/>
        <v>1</v>
      </c>
      <c r="CS667" s="14">
        <f t="shared" si="274"/>
        <v>1</v>
      </c>
      <c r="CT667" s="14">
        <f t="shared" si="275"/>
        <v>0</v>
      </c>
      <c r="CU667" s="14">
        <f t="shared" si="276"/>
        <v>0</v>
      </c>
      <c r="CW667">
        <f t="shared" si="277"/>
        <v>1</v>
      </c>
      <c r="CX667">
        <f t="shared" si="278"/>
        <v>1</v>
      </c>
      <c r="CY667">
        <f t="shared" si="279"/>
        <v>1</v>
      </c>
      <c r="DA667">
        <f t="shared" si="280"/>
        <v>1</v>
      </c>
      <c r="DB667">
        <f t="shared" si="281"/>
        <v>1</v>
      </c>
      <c r="DE667">
        <f t="shared" si="282"/>
        <v>1</v>
      </c>
      <c r="DG667">
        <f t="shared" si="283"/>
        <v>1</v>
      </c>
      <c r="DH667">
        <f t="shared" si="284"/>
        <v>1</v>
      </c>
      <c r="DJ667">
        <f t="shared" si="285"/>
        <v>1</v>
      </c>
      <c r="DM667">
        <f t="shared" si="286"/>
        <v>1</v>
      </c>
      <c r="DN667">
        <f t="shared" si="287"/>
        <v>1</v>
      </c>
      <c r="DP667">
        <f t="shared" si="288"/>
        <v>1</v>
      </c>
      <c r="DQ667">
        <f t="shared" si="289"/>
        <v>1</v>
      </c>
      <c r="DT667">
        <f t="shared" si="290"/>
        <v>1</v>
      </c>
      <c r="DU667">
        <f t="shared" si="291"/>
        <v>0</v>
      </c>
      <c r="DV667">
        <f t="shared" si="292"/>
        <v>1</v>
      </c>
      <c r="DW667">
        <f t="shared" si="293"/>
        <v>0</v>
      </c>
      <c r="DY667">
        <f t="shared" si="294"/>
        <v>1</v>
      </c>
      <c r="EA667">
        <f t="shared" si="295"/>
        <v>20</v>
      </c>
      <c r="EB667">
        <v>25</v>
      </c>
      <c r="EC667" s="21">
        <f t="shared" si="296"/>
        <v>0.8</v>
      </c>
    </row>
    <row r="668" spans="1:133" x14ac:dyDescent="0.2">
      <c r="A668" s="3">
        <v>118000000000</v>
      </c>
      <c r="B668" s="4">
        <v>450366080</v>
      </c>
      <c r="C668" t="s">
        <v>8966</v>
      </c>
      <c r="D668" t="s">
        <v>8967</v>
      </c>
      <c r="E668" s="6" t="s">
        <v>90</v>
      </c>
      <c r="F668" s="8" t="s">
        <v>111</v>
      </c>
      <c r="G668" s="10" t="s">
        <v>150</v>
      </c>
      <c r="H668" s="12" t="s">
        <v>104</v>
      </c>
      <c r="J668" s="6" t="s">
        <v>29</v>
      </c>
      <c r="S668" s="8" t="s">
        <v>38</v>
      </c>
      <c r="Z668" s="10" t="s">
        <v>158</v>
      </c>
      <c r="AA668" s="14" t="s">
        <v>94</v>
      </c>
      <c r="AB668" s="12" t="s">
        <v>158</v>
      </c>
      <c r="AC668" s="16" t="s">
        <v>96</v>
      </c>
      <c r="AD668" s="6" t="b">
        <v>1</v>
      </c>
      <c r="AH668" s="10" t="s">
        <v>45</v>
      </c>
      <c r="AI668" s="10" t="s">
        <v>46</v>
      </c>
      <c r="AJ668" s="10" t="s">
        <v>47</v>
      </c>
      <c r="AL668" s="10" t="s">
        <v>49</v>
      </c>
      <c r="AM668" s="10" t="s">
        <v>50</v>
      </c>
      <c r="AP668" s="14" t="s">
        <v>51</v>
      </c>
      <c r="AQ668" s="14" t="s">
        <v>52</v>
      </c>
      <c r="AR668" s="14" t="s">
        <v>53</v>
      </c>
      <c r="AS668" s="14" t="s">
        <v>54</v>
      </c>
      <c r="AU668" s="14" t="s">
        <v>56</v>
      </c>
      <c r="AX668" s="12" t="s">
        <v>57</v>
      </c>
      <c r="AY668" s="12" t="s">
        <v>58</v>
      </c>
      <c r="BA668" s="12" t="s">
        <v>60</v>
      </c>
      <c r="BB668" s="12" t="s">
        <v>61</v>
      </c>
      <c r="BE668" s="16" t="s">
        <v>62</v>
      </c>
      <c r="BF668" s="16" t="s">
        <v>63</v>
      </c>
      <c r="BH668" s="16" t="s">
        <v>65</v>
      </c>
      <c r="BJ668" s="16" t="s">
        <v>67</v>
      </c>
      <c r="BL668" s="6" t="s">
        <v>90</v>
      </c>
      <c r="BN668" s="8" t="s">
        <v>69</v>
      </c>
      <c r="BS668" s="8" t="s">
        <v>43</v>
      </c>
      <c r="BU668" s="10" t="s">
        <v>97</v>
      </c>
      <c r="BV668" s="14" t="s">
        <v>98</v>
      </c>
      <c r="CB668" s="16" t="s">
        <v>99</v>
      </c>
      <c r="CE668" s="6" t="s">
        <v>79</v>
      </c>
      <c r="CO668">
        <f t="shared" si="270"/>
        <v>0</v>
      </c>
      <c r="CP668">
        <f t="shared" si="271"/>
        <v>0</v>
      </c>
      <c r="CQ668">
        <f t="shared" si="272"/>
        <v>1</v>
      </c>
      <c r="CR668">
        <f t="shared" si="273"/>
        <v>1</v>
      </c>
      <c r="CS668" s="14">
        <f t="shared" si="274"/>
        <v>1</v>
      </c>
      <c r="CT668" s="14">
        <f t="shared" si="275"/>
        <v>0</v>
      </c>
      <c r="CU668" s="14">
        <f t="shared" si="276"/>
        <v>0</v>
      </c>
      <c r="CW668">
        <f t="shared" si="277"/>
        <v>1</v>
      </c>
      <c r="CX668">
        <f t="shared" si="278"/>
        <v>1</v>
      </c>
      <c r="CY668">
        <f t="shared" si="279"/>
        <v>1</v>
      </c>
      <c r="DA668">
        <f t="shared" si="280"/>
        <v>1</v>
      </c>
      <c r="DB668">
        <f t="shared" si="281"/>
        <v>1</v>
      </c>
      <c r="DE668">
        <f t="shared" si="282"/>
        <v>1</v>
      </c>
      <c r="DG668">
        <f t="shared" si="283"/>
        <v>1</v>
      </c>
      <c r="DH668">
        <f t="shared" si="284"/>
        <v>1</v>
      </c>
      <c r="DJ668">
        <f t="shared" si="285"/>
        <v>1</v>
      </c>
      <c r="DM668">
        <f t="shared" si="286"/>
        <v>1</v>
      </c>
      <c r="DN668">
        <f t="shared" si="287"/>
        <v>1</v>
      </c>
      <c r="DP668">
        <f t="shared" si="288"/>
        <v>1</v>
      </c>
      <c r="DQ668">
        <f t="shared" si="289"/>
        <v>1</v>
      </c>
      <c r="DT668">
        <f t="shared" si="290"/>
        <v>1</v>
      </c>
      <c r="DU668">
        <f t="shared" si="291"/>
        <v>1</v>
      </c>
      <c r="DV668">
        <f t="shared" si="292"/>
        <v>0</v>
      </c>
      <c r="DW668">
        <f t="shared" si="293"/>
        <v>1</v>
      </c>
      <c r="DY668">
        <f t="shared" si="294"/>
        <v>1</v>
      </c>
      <c r="EA668">
        <f t="shared" si="295"/>
        <v>20</v>
      </c>
      <c r="EB668">
        <v>25</v>
      </c>
      <c r="EC668" s="21">
        <f t="shared" si="296"/>
        <v>0.8</v>
      </c>
    </row>
    <row r="669" spans="1:133" x14ac:dyDescent="0.2">
      <c r="A669" s="3">
        <v>118000000000</v>
      </c>
      <c r="B669" s="4">
        <v>450366080</v>
      </c>
      <c r="C669" t="s">
        <v>8980</v>
      </c>
      <c r="D669" t="s">
        <v>8981</v>
      </c>
      <c r="E669" s="6" t="s">
        <v>90</v>
      </c>
      <c r="F669" s="8" t="s">
        <v>111</v>
      </c>
      <c r="G669" s="10" t="s">
        <v>92</v>
      </c>
      <c r="H669" s="12" t="s">
        <v>134</v>
      </c>
      <c r="L669" s="6" t="s">
        <v>31</v>
      </c>
      <c r="T669" s="8" t="s">
        <v>39</v>
      </c>
      <c r="U669" s="8" t="s">
        <v>40</v>
      </c>
      <c r="V669" s="8" t="s">
        <v>41</v>
      </c>
      <c r="Z669" s="10" t="s">
        <v>94</v>
      </c>
      <c r="AA669" s="14" t="s">
        <v>94</v>
      </c>
      <c r="AB669" s="12" t="s">
        <v>94</v>
      </c>
      <c r="AC669" s="16" t="s">
        <v>96</v>
      </c>
      <c r="AF669" s="8" t="b">
        <v>1</v>
      </c>
      <c r="AH669" s="10" t="s">
        <v>45</v>
      </c>
      <c r="AI669" s="10" t="s">
        <v>46</v>
      </c>
      <c r="AJ669" s="10" t="s">
        <v>47</v>
      </c>
      <c r="AL669" s="10" t="s">
        <v>49</v>
      </c>
      <c r="AM669" s="10" t="s">
        <v>50</v>
      </c>
      <c r="AN669" s="10" t="s">
        <v>43</v>
      </c>
      <c r="AP669" s="14" t="s">
        <v>51</v>
      </c>
      <c r="AQ669" s="14" t="s">
        <v>52</v>
      </c>
      <c r="AR669" s="14" t="s">
        <v>53</v>
      </c>
      <c r="AS669" s="14" t="s">
        <v>54</v>
      </c>
      <c r="AU669" s="14" t="s">
        <v>56</v>
      </c>
      <c r="AX669" s="12" t="s">
        <v>57</v>
      </c>
      <c r="AY669" s="12" t="s">
        <v>58</v>
      </c>
      <c r="BA669" s="12" t="s">
        <v>60</v>
      </c>
      <c r="BB669" s="12" t="s">
        <v>61</v>
      </c>
      <c r="BC669" s="12" t="s">
        <v>43</v>
      </c>
      <c r="BE669" s="16" t="s">
        <v>62</v>
      </c>
      <c r="BF669" s="16" t="s">
        <v>63</v>
      </c>
      <c r="BH669" s="16" t="s">
        <v>65</v>
      </c>
      <c r="BJ669" s="16" t="s">
        <v>67</v>
      </c>
      <c r="BL669" s="6" t="s">
        <v>90</v>
      </c>
      <c r="BP669" s="8" t="s">
        <v>71</v>
      </c>
      <c r="BU669" s="10" t="s">
        <v>97</v>
      </c>
      <c r="BV669" s="14" t="s">
        <v>90</v>
      </c>
      <c r="BW669" s="12" t="s">
        <v>74</v>
      </c>
      <c r="CB669" s="16" t="s">
        <v>99</v>
      </c>
      <c r="CD669" s="6" t="s">
        <v>78</v>
      </c>
      <c r="CE669" s="6" t="s">
        <v>79</v>
      </c>
      <c r="CO669">
        <f t="shared" si="270"/>
        <v>1</v>
      </c>
      <c r="CP669">
        <f t="shared" si="271"/>
        <v>0</v>
      </c>
      <c r="CQ669">
        <f t="shared" si="272"/>
        <v>0</v>
      </c>
      <c r="CR669">
        <f t="shared" si="273"/>
        <v>1</v>
      </c>
      <c r="CS669" s="14">
        <f t="shared" si="274"/>
        <v>0</v>
      </c>
      <c r="CT669" s="14">
        <f t="shared" si="275"/>
        <v>0</v>
      </c>
      <c r="CU669" s="14">
        <f t="shared" si="276"/>
        <v>1</v>
      </c>
      <c r="CW669">
        <f t="shared" si="277"/>
        <v>1</v>
      </c>
      <c r="CX669">
        <f t="shared" si="278"/>
        <v>1</v>
      </c>
      <c r="CY669">
        <f t="shared" si="279"/>
        <v>1</v>
      </c>
      <c r="DA669">
        <f t="shared" si="280"/>
        <v>1</v>
      </c>
      <c r="DB669">
        <f t="shared" si="281"/>
        <v>1</v>
      </c>
      <c r="DE669">
        <f t="shared" si="282"/>
        <v>1</v>
      </c>
      <c r="DG669">
        <f t="shared" si="283"/>
        <v>1</v>
      </c>
      <c r="DH669">
        <f t="shared" si="284"/>
        <v>1</v>
      </c>
      <c r="DJ669">
        <f t="shared" si="285"/>
        <v>1</v>
      </c>
      <c r="DM669">
        <f t="shared" si="286"/>
        <v>1</v>
      </c>
      <c r="DN669">
        <f t="shared" si="287"/>
        <v>1</v>
      </c>
      <c r="DP669">
        <f t="shared" si="288"/>
        <v>1</v>
      </c>
      <c r="DQ669">
        <f t="shared" si="289"/>
        <v>1</v>
      </c>
      <c r="DT669">
        <f t="shared" si="290"/>
        <v>1</v>
      </c>
      <c r="DU669">
        <f t="shared" si="291"/>
        <v>1</v>
      </c>
      <c r="DV669">
        <f t="shared" si="292"/>
        <v>0</v>
      </c>
      <c r="DW669">
        <f t="shared" si="293"/>
        <v>1</v>
      </c>
      <c r="DY669">
        <f t="shared" si="294"/>
        <v>1</v>
      </c>
      <c r="EA669">
        <f t="shared" si="295"/>
        <v>20</v>
      </c>
      <c r="EB669">
        <v>25</v>
      </c>
      <c r="EC669" s="21">
        <f t="shared" si="296"/>
        <v>0.8</v>
      </c>
    </row>
    <row r="670" spans="1:133" x14ac:dyDescent="0.2">
      <c r="A670" s="3">
        <v>118000000000</v>
      </c>
      <c r="B670" s="4">
        <v>450366080</v>
      </c>
      <c r="C670" t="s">
        <v>9017</v>
      </c>
      <c r="D670" t="s">
        <v>9018</v>
      </c>
      <c r="E670" s="6" t="s">
        <v>90</v>
      </c>
      <c r="F670" s="8" t="s">
        <v>111</v>
      </c>
      <c r="G670" s="10" t="s">
        <v>156</v>
      </c>
      <c r="H670" s="12" t="s">
        <v>151</v>
      </c>
      <c r="J670" s="6" t="s">
        <v>29</v>
      </c>
      <c r="K670" s="6" t="s">
        <v>30</v>
      </c>
      <c r="T670" s="8" t="s">
        <v>39</v>
      </c>
      <c r="Z670" s="10" t="s">
        <v>94</v>
      </c>
      <c r="AA670" s="14" t="s">
        <v>158</v>
      </c>
      <c r="AB670" s="12" t="s">
        <v>94</v>
      </c>
      <c r="AC670" s="16" t="s">
        <v>96</v>
      </c>
      <c r="AD670" s="6" t="b">
        <v>1</v>
      </c>
      <c r="AH670" s="10" t="s">
        <v>45</v>
      </c>
      <c r="AI670" s="10" t="s">
        <v>46</v>
      </c>
      <c r="AJ670" s="10" t="s">
        <v>47</v>
      </c>
      <c r="AL670" s="10" t="s">
        <v>49</v>
      </c>
      <c r="AM670" s="10" t="s">
        <v>50</v>
      </c>
      <c r="AP670" s="14" t="s">
        <v>51</v>
      </c>
      <c r="AR670" s="14" t="s">
        <v>53</v>
      </c>
      <c r="AS670" s="14" t="s">
        <v>54</v>
      </c>
      <c r="AU670" s="14" t="s">
        <v>56</v>
      </c>
      <c r="AX670" s="12" t="s">
        <v>57</v>
      </c>
      <c r="AY670" s="12" t="s">
        <v>58</v>
      </c>
      <c r="BA670" s="12" t="s">
        <v>60</v>
      </c>
      <c r="BB670" s="12" t="s">
        <v>61</v>
      </c>
      <c r="BF670" s="16" t="s">
        <v>63</v>
      </c>
      <c r="BH670" s="16" t="s">
        <v>65</v>
      </c>
      <c r="BJ670" s="16" t="s">
        <v>67</v>
      </c>
      <c r="BL670" s="6" t="s">
        <v>90</v>
      </c>
      <c r="BN670" s="8" t="s">
        <v>69</v>
      </c>
      <c r="BQ670" s="8" t="s">
        <v>72</v>
      </c>
      <c r="BU670" s="10" t="s">
        <v>159</v>
      </c>
      <c r="BV670" s="14" t="s">
        <v>98</v>
      </c>
      <c r="CB670" s="16" t="s">
        <v>145</v>
      </c>
      <c r="CC670" s="6" t="s">
        <v>28</v>
      </c>
      <c r="CO670">
        <f t="shared" si="270"/>
        <v>1</v>
      </c>
      <c r="CP670">
        <f t="shared" si="271"/>
        <v>1</v>
      </c>
      <c r="CQ670">
        <f t="shared" si="272"/>
        <v>0</v>
      </c>
      <c r="CR670">
        <f t="shared" si="273"/>
        <v>1</v>
      </c>
      <c r="CS670" s="14">
        <f t="shared" si="274"/>
        <v>1</v>
      </c>
      <c r="CT670" s="14">
        <f t="shared" si="275"/>
        <v>0</v>
      </c>
      <c r="CU670" s="14">
        <f t="shared" si="276"/>
        <v>0</v>
      </c>
      <c r="CW670">
        <f t="shared" si="277"/>
        <v>1</v>
      </c>
      <c r="CX670">
        <f t="shared" si="278"/>
        <v>1</v>
      </c>
      <c r="CY670">
        <f t="shared" si="279"/>
        <v>1</v>
      </c>
      <c r="DA670">
        <f t="shared" si="280"/>
        <v>1</v>
      </c>
      <c r="DB670">
        <f t="shared" si="281"/>
        <v>1</v>
      </c>
      <c r="DE670">
        <f t="shared" si="282"/>
        <v>1</v>
      </c>
      <c r="DG670">
        <f t="shared" si="283"/>
        <v>1</v>
      </c>
      <c r="DH670">
        <f t="shared" si="284"/>
        <v>1</v>
      </c>
      <c r="DJ670">
        <f t="shared" si="285"/>
        <v>1</v>
      </c>
      <c r="DM670">
        <f t="shared" si="286"/>
        <v>1</v>
      </c>
      <c r="DN670">
        <f t="shared" si="287"/>
        <v>1</v>
      </c>
      <c r="DP670">
        <f t="shared" si="288"/>
        <v>1</v>
      </c>
      <c r="DQ670">
        <f t="shared" si="289"/>
        <v>1</v>
      </c>
      <c r="DT670">
        <f t="shared" si="290"/>
        <v>0</v>
      </c>
      <c r="DU670">
        <f t="shared" si="291"/>
        <v>1</v>
      </c>
      <c r="DV670">
        <f t="shared" si="292"/>
        <v>0</v>
      </c>
      <c r="DW670">
        <f t="shared" si="293"/>
        <v>1</v>
      </c>
      <c r="DY670">
        <f t="shared" si="294"/>
        <v>1</v>
      </c>
      <c r="EA670">
        <f t="shared" si="295"/>
        <v>20</v>
      </c>
      <c r="EB670">
        <v>25</v>
      </c>
      <c r="EC670" s="21">
        <f t="shared" si="296"/>
        <v>0.8</v>
      </c>
    </row>
    <row r="671" spans="1:133" x14ac:dyDescent="0.2">
      <c r="A671" s="3">
        <v>118000000000</v>
      </c>
      <c r="B671" s="4">
        <v>450366080</v>
      </c>
      <c r="C671" t="s">
        <v>9022</v>
      </c>
      <c r="D671" t="s">
        <v>9023</v>
      </c>
      <c r="E671" s="6" t="s">
        <v>90</v>
      </c>
      <c r="F671" s="8" t="s">
        <v>111</v>
      </c>
      <c r="G671" s="10" t="s">
        <v>150</v>
      </c>
      <c r="H671" s="12" t="s">
        <v>151</v>
      </c>
      <c r="I671" s="6" t="s">
        <v>28</v>
      </c>
      <c r="S671" s="8" t="s">
        <v>38</v>
      </c>
      <c r="Z671" s="10" t="s">
        <v>94</v>
      </c>
      <c r="AA671" s="14" t="s">
        <v>158</v>
      </c>
      <c r="AB671" s="12" t="s">
        <v>105</v>
      </c>
      <c r="AC671" s="16" t="s">
        <v>96</v>
      </c>
      <c r="AE671" s="18" t="b">
        <v>1</v>
      </c>
      <c r="AH671" s="10" t="s">
        <v>45</v>
      </c>
      <c r="AI671" s="10" t="s">
        <v>46</v>
      </c>
      <c r="AL671" s="10" t="s">
        <v>49</v>
      </c>
      <c r="AM671" s="10" t="s">
        <v>50</v>
      </c>
      <c r="AP671" s="14" t="s">
        <v>51</v>
      </c>
      <c r="AQ671" s="14" t="s">
        <v>52</v>
      </c>
      <c r="AR671" s="14" t="s">
        <v>53</v>
      </c>
      <c r="AS671" s="14" t="s">
        <v>54</v>
      </c>
      <c r="AU671" s="14" t="s">
        <v>56</v>
      </c>
      <c r="AX671" s="12" t="s">
        <v>57</v>
      </c>
      <c r="AY671" s="12" t="s">
        <v>58</v>
      </c>
      <c r="BA671" s="12" t="s">
        <v>60</v>
      </c>
      <c r="BB671" s="12" t="s">
        <v>61</v>
      </c>
      <c r="BE671" s="16" t="s">
        <v>62</v>
      </c>
      <c r="BF671" s="16" t="s">
        <v>63</v>
      </c>
      <c r="BH671" s="16" t="s">
        <v>65</v>
      </c>
      <c r="BJ671" s="16" t="s">
        <v>67</v>
      </c>
      <c r="BL671" s="6" t="s">
        <v>90</v>
      </c>
      <c r="BN671" s="8" t="s">
        <v>69</v>
      </c>
      <c r="BP671" s="8" t="s">
        <v>71</v>
      </c>
      <c r="BQ671" s="8" t="s">
        <v>72</v>
      </c>
      <c r="BR671" s="8" t="s">
        <v>73</v>
      </c>
      <c r="BU671" s="10" t="s">
        <v>159</v>
      </c>
      <c r="BV671" s="14" t="s">
        <v>90</v>
      </c>
      <c r="BW671" s="12" t="s">
        <v>74</v>
      </c>
      <c r="CB671" s="16" t="s">
        <v>145</v>
      </c>
      <c r="CC671" s="6" t="s">
        <v>28</v>
      </c>
      <c r="CO671">
        <f t="shared" si="270"/>
        <v>1</v>
      </c>
      <c r="CP671">
        <f t="shared" si="271"/>
        <v>1</v>
      </c>
      <c r="CQ671">
        <f t="shared" si="272"/>
        <v>0</v>
      </c>
      <c r="CR671">
        <f t="shared" si="273"/>
        <v>1</v>
      </c>
      <c r="CS671" s="14">
        <f t="shared" si="274"/>
        <v>0</v>
      </c>
      <c r="CT671" s="14">
        <f t="shared" si="275"/>
        <v>1</v>
      </c>
      <c r="CU671" s="14">
        <f t="shared" si="276"/>
        <v>0</v>
      </c>
      <c r="CW671">
        <f t="shared" si="277"/>
        <v>1</v>
      </c>
      <c r="CX671">
        <f t="shared" si="278"/>
        <v>1</v>
      </c>
      <c r="CY671">
        <f t="shared" si="279"/>
        <v>0</v>
      </c>
      <c r="DA671">
        <f t="shared" si="280"/>
        <v>1</v>
      </c>
      <c r="DB671">
        <f t="shared" si="281"/>
        <v>1</v>
      </c>
      <c r="DE671">
        <f t="shared" si="282"/>
        <v>1</v>
      </c>
      <c r="DG671">
        <f t="shared" si="283"/>
        <v>1</v>
      </c>
      <c r="DH671">
        <f t="shared" si="284"/>
        <v>1</v>
      </c>
      <c r="DJ671">
        <f t="shared" si="285"/>
        <v>1</v>
      </c>
      <c r="DM671">
        <f t="shared" si="286"/>
        <v>1</v>
      </c>
      <c r="DN671">
        <f t="shared" si="287"/>
        <v>1</v>
      </c>
      <c r="DP671">
        <f t="shared" si="288"/>
        <v>1</v>
      </c>
      <c r="DQ671">
        <f t="shared" si="289"/>
        <v>1</v>
      </c>
      <c r="DT671">
        <f t="shared" si="290"/>
        <v>1</v>
      </c>
      <c r="DU671">
        <f t="shared" si="291"/>
        <v>1</v>
      </c>
      <c r="DV671">
        <f t="shared" si="292"/>
        <v>0</v>
      </c>
      <c r="DW671">
        <f t="shared" si="293"/>
        <v>1</v>
      </c>
      <c r="DY671">
        <f t="shared" si="294"/>
        <v>1</v>
      </c>
      <c r="EA671">
        <f t="shared" si="295"/>
        <v>20</v>
      </c>
      <c r="EB671">
        <v>25</v>
      </c>
      <c r="EC671" s="21">
        <f t="shared" si="296"/>
        <v>0.8</v>
      </c>
    </row>
    <row r="672" spans="1:133" x14ac:dyDescent="0.2">
      <c r="A672" s="3">
        <v>118000000000</v>
      </c>
      <c r="B672" s="4">
        <v>450366080</v>
      </c>
      <c r="C672" t="s">
        <v>9048</v>
      </c>
      <c r="D672" t="s">
        <v>9049</v>
      </c>
      <c r="E672" s="6" t="s">
        <v>90</v>
      </c>
      <c r="F672" s="8" t="s">
        <v>91</v>
      </c>
      <c r="G672" s="10" t="s">
        <v>150</v>
      </c>
      <c r="H672" s="12" t="s">
        <v>93</v>
      </c>
      <c r="R672" s="6" t="s">
        <v>9050</v>
      </c>
      <c r="T672" s="8" t="s">
        <v>39</v>
      </c>
      <c r="Z672" s="10" t="s">
        <v>94</v>
      </c>
      <c r="AA672" s="14" t="s">
        <v>95</v>
      </c>
      <c r="AB672" s="12" t="s">
        <v>94</v>
      </c>
      <c r="AC672" s="16" t="s">
        <v>96</v>
      </c>
      <c r="AF672" s="8" t="b">
        <v>1</v>
      </c>
      <c r="AH672" s="10" t="s">
        <v>45</v>
      </c>
      <c r="AI672" s="10" t="s">
        <v>46</v>
      </c>
      <c r="AJ672" s="10" t="s">
        <v>47</v>
      </c>
      <c r="AL672" s="10" t="s">
        <v>49</v>
      </c>
      <c r="AM672" s="10" t="s">
        <v>50</v>
      </c>
      <c r="AP672" s="14" t="s">
        <v>51</v>
      </c>
      <c r="AR672" s="14" t="s">
        <v>53</v>
      </c>
      <c r="AS672" s="14" t="s">
        <v>54</v>
      </c>
      <c r="AU672" s="14" t="s">
        <v>56</v>
      </c>
      <c r="AY672" s="12" t="s">
        <v>58</v>
      </c>
      <c r="BA672" s="12" t="s">
        <v>60</v>
      </c>
      <c r="BB672" s="12" t="s">
        <v>61</v>
      </c>
      <c r="BE672" s="16" t="s">
        <v>62</v>
      </c>
      <c r="BF672" s="16" t="s">
        <v>63</v>
      </c>
      <c r="BG672" s="16" t="s">
        <v>64</v>
      </c>
      <c r="BH672" s="16" t="s">
        <v>65</v>
      </c>
      <c r="BJ672" s="16" t="s">
        <v>67</v>
      </c>
      <c r="BL672" s="6" t="s">
        <v>90</v>
      </c>
      <c r="BM672" s="8" t="s">
        <v>68</v>
      </c>
      <c r="BN672" s="8" t="s">
        <v>69</v>
      </c>
      <c r="BP672" s="8" t="s">
        <v>71</v>
      </c>
      <c r="BU672" s="10" t="s">
        <v>97</v>
      </c>
      <c r="BV672" s="14" t="s">
        <v>90</v>
      </c>
      <c r="BW672" s="12" t="s">
        <v>74</v>
      </c>
      <c r="BX672" s="12" t="s">
        <v>75</v>
      </c>
      <c r="CA672" s="12" t="s">
        <v>9051</v>
      </c>
      <c r="CB672" s="16" t="s">
        <v>99</v>
      </c>
      <c r="CL672" s="6" t="s">
        <v>86</v>
      </c>
      <c r="CO672">
        <f t="shared" si="270"/>
        <v>1</v>
      </c>
      <c r="CP672">
        <f t="shared" si="271"/>
        <v>0</v>
      </c>
      <c r="CQ672">
        <f t="shared" si="272"/>
        <v>0</v>
      </c>
      <c r="CR672">
        <f t="shared" si="273"/>
        <v>1</v>
      </c>
      <c r="CS672" s="14">
        <f t="shared" si="274"/>
        <v>0</v>
      </c>
      <c r="CT672" s="14">
        <f t="shared" si="275"/>
        <v>0</v>
      </c>
      <c r="CU672" s="14">
        <f t="shared" si="276"/>
        <v>1</v>
      </c>
      <c r="CW672">
        <f t="shared" si="277"/>
        <v>1</v>
      </c>
      <c r="CX672">
        <f t="shared" si="278"/>
        <v>1</v>
      </c>
      <c r="CY672">
        <f t="shared" si="279"/>
        <v>1</v>
      </c>
      <c r="DA672">
        <f t="shared" si="280"/>
        <v>1</v>
      </c>
      <c r="DB672">
        <f t="shared" si="281"/>
        <v>1</v>
      </c>
      <c r="DE672">
        <f t="shared" si="282"/>
        <v>1</v>
      </c>
      <c r="DG672">
        <f t="shared" si="283"/>
        <v>1</v>
      </c>
      <c r="DH672">
        <f t="shared" si="284"/>
        <v>1</v>
      </c>
      <c r="DJ672">
        <f t="shared" si="285"/>
        <v>1</v>
      </c>
      <c r="DM672">
        <f t="shared" si="286"/>
        <v>0</v>
      </c>
      <c r="DN672">
        <f t="shared" si="287"/>
        <v>1</v>
      </c>
      <c r="DP672">
        <f t="shared" si="288"/>
        <v>1</v>
      </c>
      <c r="DQ672">
        <f t="shared" si="289"/>
        <v>1</v>
      </c>
      <c r="DT672">
        <f t="shared" si="290"/>
        <v>1</v>
      </c>
      <c r="DU672">
        <f t="shared" si="291"/>
        <v>1</v>
      </c>
      <c r="DV672">
        <f t="shared" si="292"/>
        <v>1</v>
      </c>
      <c r="DW672">
        <f t="shared" si="293"/>
        <v>1</v>
      </c>
      <c r="DY672">
        <f t="shared" si="294"/>
        <v>1</v>
      </c>
      <c r="EA672">
        <f t="shared" si="295"/>
        <v>20</v>
      </c>
      <c r="EB672">
        <v>25</v>
      </c>
      <c r="EC672" s="21">
        <f t="shared" si="296"/>
        <v>0.8</v>
      </c>
    </row>
    <row r="673" spans="1:133" x14ac:dyDescent="0.2">
      <c r="A673" s="3">
        <v>118000000000</v>
      </c>
      <c r="B673" s="4">
        <v>450366080</v>
      </c>
      <c r="C673" t="s">
        <v>9089</v>
      </c>
      <c r="D673" t="s">
        <v>9090</v>
      </c>
      <c r="E673" s="6" t="s">
        <v>90</v>
      </c>
      <c r="F673" s="8" t="s">
        <v>111</v>
      </c>
      <c r="G673" s="10" t="s">
        <v>150</v>
      </c>
      <c r="H673" s="12" t="s">
        <v>104</v>
      </c>
      <c r="J673" s="6" t="s">
        <v>29</v>
      </c>
      <c r="K673" s="6" t="s">
        <v>30</v>
      </c>
      <c r="T673" s="8" t="s">
        <v>39</v>
      </c>
      <c r="V673" s="8" t="s">
        <v>41</v>
      </c>
      <c r="Z673" s="10" t="s">
        <v>158</v>
      </c>
      <c r="AA673" s="14" t="s">
        <v>158</v>
      </c>
      <c r="AB673" s="12" t="s">
        <v>158</v>
      </c>
      <c r="AC673" s="16" t="s">
        <v>96</v>
      </c>
      <c r="AF673" s="8" t="b">
        <v>1</v>
      </c>
      <c r="AH673" s="10" t="s">
        <v>45</v>
      </c>
      <c r="AI673" s="10" t="s">
        <v>46</v>
      </c>
      <c r="AJ673" s="10" t="s">
        <v>47</v>
      </c>
      <c r="AL673" s="10" t="s">
        <v>49</v>
      </c>
      <c r="AM673" s="10" t="s">
        <v>50</v>
      </c>
      <c r="AP673" s="14" t="s">
        <v>51</v>
      </c>
      <c r="AQ673" s="14" t="s">
        <v>52</v>
      </c>
      <c r="AR673" s="14" t="s">
        <v>53</v>
      </c>
      <c r="AS673" s="14" t="s">
        <v>54</v>
      </c>
      <c r="AU673" s="14" t="s">
        <v>56</v>
      </c>
      <c r="BA673" s="12" t="s">
        <v>60</v>
      </c>
      <c r="BB673" s="12" t="s">
        <v>61</v>
      </c>
      <c r="BE673" s="16" t="s">
        <v>62</v>
      </c>
      <c r="BF673" s="16" t="s">
        <v>63</v>
      </c>
      <c r="BG673" s="16" t="s">
        <v>64</v>
      </c>
      <c r="BH673" s="16" t="s">
        <v>65</v>
      </c>
      <c r="BJ673" s="16" t="s">
        <v>67</v>
      </c>
      <c r="BL673" s="6" t="s">
        <v>90</v>
      </c>
      <c r="BO673" s="8" t="s">
        <v>70</v>
      </c>
      <c r="BP673" s="8" t="s">
        <v>71</v>
      </c>
      <c r="BU673" s="10" t="s">
        <v>97</v>
      </c>
      <c r="BV673" s="14" t="s">
        <v>90</v>
      </c>
      <c r="BY673" s="12" t="s">
        <v>76</v>
      </c>
      <c r="CB673" s="16" t="s">
        <v>99</v>
      </c>
      <c r="CF673" s="6" t="s">
        <v>80</v>
      </c>
      <c r="CO673">
        <f t="shared" si="270"/>
        <v>0</v>
      </c>
      <c r="CP673">
        <f t="shared" si="271"/>
        <v>1</v>
      </c>
      <c r="CQ673">
        <f t="shared" si="272"/>
        <v>1</v>
      </c>
      <c r="CR673">
        <f t="shared" si="273"/>
        <v>1</v>
      </c>
      <c r="CS673" s="14">
        <f t="shared" si="274"/>
        <v>0</v>
      </c>
      <c r="CT673" s="14">
        <f t="shared" si="275"/>
        <v>0</v>
      </c>
      <c r="CU673" s="14">
        <f t="shared" si="276"/>
        <v>1</v>
      </c>
      <c r="CW673">
        <f t="shared" si="277"/>
        <v>1</v>
      </c>
      <c r="CX673">
        <f t="shared" si="278"/>
        <v>1</v>
      </c>
      <c r="CY673">
        <f t="shared" si="279"/>
        <v>1</v>
      </c>
      <c r="DA673">
        <f t="shared" si="280"/>
        <v>1</v>
      </c>
      <c r="DB673">
        <f t="shared" si="281"/>
        <v>1</v>
      </c>
      <c r="DE673">
        <f t="shared" si="282"/>
        <v>1</v>
      </c>
      <c r="DG673">
        <f t="shared" si="283"/>
        <v>1</v>
      </c>
      <c r="DH673">
        <f t="shared" si="284"/>
        <v>1</v>
      </c>
      <c r="DJ673">
        <f t="shared" si="285"/>
        <v>1</v>
      </c>
      <c r="DM673">
        <f t="shared" si="286"/>
        <v>0</v>
      </c>
      <c r="DN673">
        <f t="shared" si="287"/>
        <v>0</v>
      </c>
      <c r="DP673">
        <f t="shared" si="288"/>
        <v>1</v>
      </c>
      <c r="DQ673">
        <f t="shared" si="289"/>
        <v>1</v>
      </c>
      <c r="DT673">
        <f t="shared" si="290"/>
        <v>1</v>
      </c>
      <c r="DU673">
        <f t="shared" si="291"/>
        <v>1</v>
      </c>
      <c r="DV673">
        <f t="shared" si="292"/>
        <v>1</v>
      </c>
      <c r="DW673">
        <f t="shared" si="293"/>
        <v>1</v>
      </c>
      <c r="DY673">
        <f t="shared" si="294"/>
        <v>1</v>
      </c>
      <c r="EA673">
        <f t="shared" si="295"/>
        <v>20</v>
      </c>
      <c r="EB673">
        <v>25</v>
      </c>
      <c r="EC673" s="21">
        <f t="shared" si="296"/>
        <v>0.8</v>
      </c>
    </row>
    <row r="674" spans="1:133" x14ac:dyDescent="0.2">
      <c r="A674" s="3">
        <v>118000000000</v>
      </c>
      <c r="B674" s="4">
        <v>450366080</v>
      </c>
      <c r="C674" t="s">
        <v>9181</v>
      </c>
      <c r="D674" t="s">
        <v>9182</v>
      </c>
      <c r="E674" s="6" t="s">
        <v>90</v>
      </c>
      <c r="F674" s="8" t="s">
        <v>91</v>
      </c>
      <c r="G674" s="10" t="s">
        <v>92</v>
      </c>
      <c r="H674" s="12" t="s">
        <v>93</v>
      </c>
      <c r="J674" s="6" t="s">
        <v>29</v>
      </c>
      <c r="T674" s="8" t="s">
        <v>39</v>
      </c>
      <c r="Z674" s="10" t="s">
        <v>105</v>
      </c>
      <c r="AA674" s="14" t="s">
        <v>105</v>
      </c>
      <c r="AB674" s="12" t="s">
        <v>105</v>
      </c>
      <c r="AC674" s="16" t="s">
        <v>96</v>
      </c>
      <c r="AD674" s="6" t="b">
        <v>1</v>
      </c>
      <c r="AH674" s="10" t="s">
        <v>45</v>
      </c>
      <c r="AI674" s="10" t="s">
        <v>46</v>
      </c>
      <c r="AJ674" s="10" t="s">
        <v>47</v>
      </c>
      <c r="AK674" s="10" t="s">
        <v>48</v>
      </c>
      <c r="AL674" s="10" t="s">
        <v>49</v>
      </c>
      <c r="AM674" s="10" t="s">
        <v>50</v>
      </c>
      <c r="AP674" s="14" t="s">
        <v>51</v>
      </c>
      <c r="AQ674" s="14" t="s">
        <v>52</v>
      </c>
      <c r="AR674" s="14" t="s">
        <v>53</v>
      </c>
      <c r="AS674" s="14" t="s">
        <v>54</v>
      </c>
      <c r="AT674" s="14" t="s">
        <v>55</v>
      </c>
      <c r="AU674" s="14" t="s">
        <v>56</v>
      </c>
      <c r="AX674" s="12" t="s">
        <v>57</v>
      </c>
      <c r="AY674" s="12" t="s">
        <v>58</v>
      </c>
      <c r="BA674" s="12" t="s">
        <v>60</v>
      </c>
      <c r="BB674" s="12" t="s">
        <v>61</v>
      </c>
      <c r="BE674" s="16" t="s">
        <v>62</v>
      </c>
      <c r="BF674" s="16" t="s">
        <v>63</v>
      </c>
      <c r="BG674" s="16" t="s">
        <v>64</v>
      </c>
      <c r="BH674" s="16" t="s">
        <v>65</v>
      </c>
      <c r="BI674" s="16" t="s">
        <v>66</v>
      </c>
      <c r="BJ674" s="16" t="s">
        <v>67</v>
      </c>
      <c r="BL674" s="6" t="s">
        <v>98</v>
      </c>
      <c r="BV674" s="14" t="s">
        <v>98</v>
      </c>
      <c r="CB674" s="16" t="s">
        <v>99</v>
      </c>
      <c r="CL674" s="6" t="s">
        <v>86</v>
      </c>
      <c r="CO674">
        <f t="shared" si="270"/>
        <v>0</v>
      </c>
      <c r="CP674">
        <f t="shared" si="271"/>
        <v>0</v>
      </c>
      <c r="CQ674">
        <f t="shared" si="272"/>
        <v>0</v>
      </c>
      <c r="CR674">
        <f t="shared" si="273"/>
        <v>1</v>
      </c>
      <c r="CS674" s="14">
        <f t="shared" si="274"/>
        <v>1</v>
      </c>
      <c r="CT674" s="14">
        <f t="shared" si="275"/>
        <v>0</v>
      </c>
      <c r="CU674" s="14">
        <f t="shared" si="276"/>
        <v>0</v>
      </c>
      <c r="CW674">
        <f t="shared" si="277"/>
        <v>1</v>
      </c>
      <c r="CX674">
        <f t="shared" si="278"/>
        <v>1</v>
      </c>
      <c r="CY674">
        <f t="shared" si="279"/>
        <v>1</v>
      </c>
      <c r="DA674">
        <f t="shared" si="280"/>
        <v>1</v>
      </c>
      <c r="DB674">
        <f t="shared" si="281"/>
        <v>1</v>
      </c>
      <c r="DE674">
        <f t="shared" si="282"/>
        <v>1</v>
      </c>
      <c r="DG674">
        <f t="shared" si="283"/>
        <v>1</v>
      </c>
      <c r="DH674">
        <f t="shared" si="284"/>
        <v>1</v>
      </c>
      <c r="DJ674">
        <f t="shared" si="285"/>
        <v>1</v>
      </c>
      <c r="DM674">
        <f t="shared" si="286"/>
        <v>1</v>
      </c>
      <c r="DN674">
        <f t="shared" si="287"/>
        <v>1</v>
      </c>
      <c r="DP674">
        <f t="shared" si="288"/>
        <v>1</v>
      </c>
      <c r="DQ674">
        <f t="shared" si="289"/>
        <v>1</v>
      </c>
      <c r="DT674">
        <f t="shared" si="290"/>
        <v>1</v>
      </c>
      <c r="DU674">
        <f t="shared" si="291"/>
        <v>1</v>
      </c>
      <c r="DV674">
        <f t="shared" si="292"/>
        <v>1</v>
      </c>
      <c r="DW674">
        <f t="shared" si="293"/>
        <v>1</v>
      </c>
      <c r="DY674">
        <f t="shared" si="294"/>
        <v>1</v>
      </c>
      <c r="EA674">
        <f t="shared" si="295"/>
        <v>20</v>
      </c>
      <c r="EB674">
        <v>25</v>
      </c>
      <c r="EC674" s="21">
        <f t="shared" si="296"/>
        <v>0.8</v>
      </c>
    </row>
    <row r="675" spans="1:133" x14ac:dyDescent="0.2">
      <c r="A675" s="3">
        <v>118000000000</v>
      </c>
      <c r="B675" s="4">
        <v>450366080</v>
      </c>
      <c r="C675" t="s">
        <v>9203</v>
      </c>
      <c r="D675" t="s">
        <v>9204</v>
      </c>
      <c r="E675" s="6" t="s">
        <v>90</v>
      </c>
      <c r="F675" s="8" t="s">
        <v>102</v>
      </c>
      <c r="G675" s="10" t="s">
        <v>92</v>
      </c>
      <c r="H675" s="12" t="s">
        <v>151</v>
      </c>
      <c r="K675" s="6" t="s">
        <v>30</v>
      </c>
      <c r="S675" s="8" t="s">
        <v>38</v>
      </c>
      <c r="Z675" s="10" t="s">
        <v>158</v>
      </c>
      <c r="AA675" s="14" t="s">
        <v>43</v>
      </c>
      <c r="AB675" s="12" t="s">
        <v>158</v>
      </c>
      <c r="AC675" s="16" t="s">
        <v>96</v>
      </c>
      <c r="AE675" s="18" t="s">
        <v>43</v>
      </c>
      <c r="AH675" s="10" t="s">
        <v>45</v>
      </c>
      <c r="AI675" s="10" t="s">
        <v>46</v>
      </c>
      <c r="AJ675" s="10" t="s">
        <v>47</v>
      </c>
      <c r="AL675" s="10" t="s">
        <v>49</v>
      </c>
      <c r="AM675" s="10" t="s">
        <v>50</v>
      </c>
      <c r="AP675" s="14" t="s">
        <v>51</v>
      </c>
      <c r="AQ675" s="14" t="s">
        <v>52</v>
      </c>
      <c r="AR675" s="14" t="s">
        <v>53</v>
      </c>
      <c r="AS675" s="14" t="s">
        <v>54</v>
      </c>
      <c r="AU675" s="14" t="s">
        <v>56</v>
      </c>
      <c r="AX675" s="12" t="s">
        <v>57</v>
      </c>
      <c r="AY675" s="12" t="s">
        <v>58</v>
      </c>
      <c r="BA675" s="12" t="s">
        <v>60</v>
      </c>
      <c r="BB675" s="12" t="s">
        <v>61</v>
      </c>
      <c r="BE675" s="16" t="s">
        <v>62</v>
      </c>
      <c r="BF675" s="16" t="s">
        <v>63</v>
      </c>
      <c r="BG675" s="16" t="s">
        <v>64</v>
      </c>
      <c r="BH675" s="16" t="s">
        <v>65</v>
      </c>
      <c r="BJ675" s="16" t="s">
        <v>67</v>
      </c>
      <c r="BL675" s="6" t="s">
        <v>90</v>
      </c>
      <c r="BN675" s="8" t="s">
        <v>69</v>
      </c>
      <c r="BP675" s="8" t="s">
        <v>71</v>
      </c>
      <c r="BU675" s="10" t="s">
        <v>97</v>
      </c>
      <c r="BV675" s="14" t="s">
        <v>98</v>
      </c>
      <c r="CB675" s="16" t="s">
        <v>99</v>
      </c>
      <c r="CO675">
        <f t="shared" si="270"/>
        <v>0</v>
      </c>
      <c r="CP675">
        <f t="shared" si="271"/>
        <v>0</v>
      </c>
      <c r="CQ675">
        <f t="shared" si="272"/>
        <v>1</v>
      </c>
      <c r="CR675">
        <f t="shared" si="273"/>
        <v>1</v>
      </c>
      <c r="CS675" s="14">
        <f t="shared" si="274"/>
        <v>0</v>
      </c>
      <c r="CT675" s="14">
        <f t="shared" si="275"/>
        <v>0</v>
      </c>
      <c r="CU675" s="14">
        <f t="shared" si="276"/>
        <v>0</v>
      </c>
      <c r="CW675">
        <f t="shared" si="277"/>
        <v>1</v>
      </c>
      <c r="CX675">
        <f t="shared" si="278"/>
        <v>1</v>
      </c>
      <c r="CY675">
        <f t="shared" si="279"/>
        <v>1</v>
      </c>
      <c r="DA675">
        <f t="shared" si="280"/>
        <v>1</v>
      </c>
      <c r="DB675">
        <f t="shared" si="281"/>
        <v>1</v>
      </c>
      <c r="DE675">
        <f t="shared" si="282"/>
        <v>1</v>
      </c>
      <c r="DG675">
        <f t="shared" si="283"/>
        <v>1</v>
      </c>
      <c r="DH675">
        <f t="shared" si="284"/>
        <v>1</v>
      </c>
      <c r="DJ675">
        <f t="shared" si="285"/>
        <v>1</v>
      </c>
      <c r="DM675">
        <f t="shared" si="286"/>
        <v>1</v>
      </c>
      <c r="DN675">
        <f t="shared" si="287"/>
        <v>1</v>
      </c>
      <c r="DP675">
        <f t="shared" si="288"/>
        <v>1</v>
      </c>
      <c r="DQ675">
        <f t="shared" si="289"/>
        <v>1</v>
      </c>
      <c r="DT675">
        <f t="shared" si="290"/>
        <v>1</v>
      </c>
      <c r="DU675">
        <f t="shared" si="291"/>
        <v>1</v>
      </c>
      <c r="DV675">
        <f t="shared" si="292"/>
        <v>1</v>
      </c>
      <c r="DW675">
        <f t="shared" si="293"/>
        <v>1</v>
      </c>
      <c r="DY675">
        <f t="shared" si="294"/>
        <v>1</v>
      </c>
      <c r="EA675">
        <f t="shared" si="295"/>
        <v>20</v>
      </c>
      <c r="EB675">
        <v>25</v>
      </c>
      <c r="EC675" s="21">
        <f t="shared" si="296"/>
        <v>0.8</v>
      </c>
    </row>
    <row r="676" spans="1:133" x14ac:dyDescent="0.2">
      <c r="A676" s="3">
        <v>118000000000</v>
      </c>
      <c r="B676" s="4">
        <v>450366080</v>
      </c>
      <c r="C676" t="s">
        <v>9244</v>
      </c>
      <c r="D676" t="s">
        <v>9245</v>
      </c>
      <c r="E676" s="6" t="s">
        <v>90</v>
      </c>
      <c r="F676" s="8" t="s">
        <v>102</v>
      </c>
      <c r="G676" s="10" t="s">
        <v>156</v>
      </c>
      <c r="H676" s="12" t="s">
        <v>93</v>
      </c>
      <c r="J676" s="6" t="s">
        <v>29</v>
      </c>
      <c r="T676" s="8" t="s">
        <v>39</v>
      </c>
      <c r="Z676" s="10" t="s">
        <v>105</v>
      </c>
      <c r="AA676" s="14" t="s">
        <v>158</v>
      </c>
      <c r="AB676" s="12" t="s">
        <v>94</v>
      </c>
      <c r="AC676" s="16" t="s">
        <v>96</v>
      </c>
      <c r="AD676" s="6" t="b">
        <v>1</v>
      </c>
      <c r="AH676" s="10" t="s">
        <v>45</v>
      </c>
      <c r="AI676" s="10" t="s">
        <v>46</v>
      </c>
      <c r="AJ676" s="10" t="s">
        <v>47</v>
      </c>
      <c r="AL676" s="10" t="s">
        <v>49</v>
      </c>
      <c r="AM676" s="10" t="s">
        <v>50</v>
      </c>
      <c r="AP676" s="14" t="s">
        <v>51</v>
      </c>
      <c r="AQ676" s="14" t="s">
        <v>52</v>
      </c>
      <c r="AR676" s="14" t="s">
        <v>53</v>
      </c>
      <c r="AS676" s="14" t="s">
        <v>54</v>
      </c>
      <c r="AU676" s="14" t="s">
        <v>56</v>
      </c>
      <c r="AX676" s="12" t="s">
        <v>57</v>
      </c>
      <c r="AZ676" s="12" t="s">
        <v>59</v>
      </c>
      <c r="BA676" s="12" t="s">
        <v>60</v>
      </c>
      <c r="BB676" s="12" t="s">
        <v>61</v>
      </c>
      <c r="BE676" s="16" t="s">
        <v>62</v>
      </c>
      <c r="BF676" s="16" t="s">
        <v>63</v>
      </c>
      <c r="BG676" s="16" t="s">
        <v>64</v>
      </c>
      <c r="BH676" s="16" t="s">
        <v>65</v>
      </c>
      <c r="BJ676" s="16" t="s">
        <v>67</v>
      </c>
      <c r="BL676" s="6" t="s">
        <v>90</v>
      </c>
      <c r="BM676" s="8" t="s">
        <v>68</v>
      </c>
      <c r="BN676" s="8" t="s">
        <v>69</v>
      </c>
      <c r="BP676" s="8" t="s">
        <v>71</v>
      </c>
      <c r="BU676" s="10" t="s">
        <v>97</v>
      </c>
      <c r="BV676" s="14" t="s">
        <v>98</v>
      </c>
      <c r="CB676" s="16" t="s">
        <v>145</v>
      </c>
      <c r="CC676" s="6" t="s">
        <v>28</v>
      </c>
      <c r="CO676">
        <f t="shared" si="270"/>
        <v>0</v>
      </c>
      <c r="CP676">
        <f t="shared" si="271"/>
        <v>1</v>
      </c>
      <c r="CQ676">
        <f t="shared" si="272"/>
        <v>0</v>
      </c>
      <c r="CR676">
        <f t="shared" si="273"/>
        <v>1</v>
      </c>
      <c r="CS676" s="14">
        <f t="shared" si="274"/>
        <v>1</v>
      </c>
      <c r="CT676" s="14">
        <f t="shared" si="275"/>
        <v>0</v>
      </c>
      <c r="CU676" s="14">
        <f t="shared" si="276"/>
        <v>0</v>
      </c>
      <c r="CW676">
        <f t="shared" si="277"/>
        <v>1</v>
      </c>
      <c r="CX676">
        <f t="shared" si="278"/>
        <v>1</v>
      </c>
      <c r="CY676">
        <f t="shared" si="279"/>
        <v>1</v>
      </c>
      <c r="DA676">
        <f t="shared" si="280"/>
        <v>1</v>
      </c>
      <c r="DB676">
        <f t="shared" si="281"/>
        <v>1</v>
      </c>
      <c r="DE676">
        <f t="shared" si="282"/>
        <v>1</v>
      </c>
      <c r="DG676">
        <f t="shared" si="283"/>
        <v>1</v>
      </c>
      <c r="DH676">
        <f t="shared" si="284"/>
        <v>1</v>
      </c>
      <c r="DJ676">
        <f t="shared" si="285"/>
        <v>1</v>
      </c>
      <c r="DM676">
        <f t="shared" si="286"/>
        <v>1</v>
      </c>
      <c r="DN676">
        <f t="shared" si="287"/>
        <v>0</v>
      </c>
      <c r="DP676">
        <f t="shared" si="288"/>
        <v>1</v>
      </c>
      <c r="DQ676">
        <f t="shared" si="289"/>
        <v>1</v>
      </c>
      <c r="DT676">
        <f t="shared" si="290"/>
        <v>1</v>
      </c>
      <c r="DU676">
        <f t="shared" si="291"/>
        <v>1</v>
      </c>
      <c r="DV676">
        <f t="shared" si="292"/>
        <v>1</v>
      </c>
      <c r="DW676">
        <f t="shared" si="293"/>
        <v>1</v>
      </c>
      <c r="DY676">
        <f t="shared" si="294"/>
        <v>1</v>
      </c>
      <c r="EA676">
        <f t="shared" si="295"/>
        <v>20</v>
      </c>
      <c r="EB676">
        <v>25</v>
      </c>
      <c r="EC676" s="21">
        <f t="shared" si="296"/>
        <v>0.8</v>
      </c>
    </row>
    <row r="677" spans="1:133" x14ac:dyDescent="0.2">
      <c r="A677" s="3">
        <v>118000000000</v>
      </c>
      <c r="B677" s="4">
        <v>450366080</v>
      </c>
      <c r="C677" t="s">
        <v>9269</v>
      </c>
      <c r="D677" t="s">
        <v>9270</v>
      </c>
      <c r="E677" s="6" t="s">
        <v>90</v>
      </c>
      <c r="F677" s="8" t="s">
        <v>111</v>
      </c>
      <c r="G677" s="10" t="s">
        <v>150</v>
      </c>
      <c r="H677" s="12" t="s">
        <v>151</v>
      </c>
      <c r="J677" s="6" t="s">
        <v>29</v>
      </c>
      <c r="L677" s="6" t="s">
        <v>31</v>
      </c>
      <c r="S677" s="8" t="s">
        <v>38</v>
      </c>
      <c r="Z677" s="10" t="s">
        <v>94</v>
      </c>
      <c r="AA677" s="14" t="s">
        <v>158</v>
      </c>
      <c r="AB677" s="12" t="s">
        <v>158</v>
      </c>
      <c r="AC677" s="16" t="s">
        <v>96</v>
      </c>
      <c r="AD677" s="6" t="b">
        <v>1</v>
      </c>
      <c r="AH677" s="10" t="s">
        <v>45</v>
      </c>
      <c r="AI677" s="10" t="s">
        <v>46</v>
      </c>
      <c r="AJ677" s="10" t="s">
        <v>47</v>
      </c>
      <c r="AL677" s="10" t="s">
        <v>49</v>
      </c>
      <c r="AM677" s="10" t="s">
        <v>50</v>
      </c>
      <c r="AP677" s="14" t="s">
        <v>51</v>
      </c>
      <c r="AR677" s="14" t="s">
        <v>53</v>
      </c>
      <c r="AS677" s="14" t="s">
        <v>54</v>
      </c>
      <c r="AT677" s="14" t="s">
        <v>55</v>
      </c>
      <c r="AV677" s="14" t="s">
        <v>43</v>
      </c>
      <c r="AX677" s="12" t="s">
        <v>57</v>
      </c>
      <c r="AY677" s="12" t="s">
        <v>58</v>
      </c>
      <c r="BA677" s="12" t="s">
        <v>60</v>
      </c>
      <c r="BB677" s="12" t="s">
        <v>61</v>
      </c>
      <c r="BE677" s="16" t="s">
        <v>62</v>
      </c>
      <c r="BH677" s="16" t="s">
        <v>65</v>
      </c>
      <c r="BJ677" s="16" t="s">
        <v>67</v>
      </c>
      <c r="BL677" s="6" t="s">
        <v>98</v>
      </c>
      <c r="BV677" s="14" t="s">
        <v>98</v>
      </c>
      <c r="CB677" s="16" t="s">
        <v>99</v>
      </c>
      <c r="CE677" s="6" t="s">
        <v>79</v>
      </c>
      <c r="CG677" s="6" t="s">
        <v>81</v>
      </c>
      <c r="CO677">
        <f t="shared" si="270"/>
        <v>1</v>
      </c>
      <c r="CP677">
        <f t="shared" si="271"/>
        <v>1</v>
      </c>
      <c r="CQ677">
        <f t="shared" si="272"/>
        <v>1</v>
      </c>
      <c r="CR677">
        <f t="shared" si="273"/>
        <v>1</v>
      </c>
      <c r="CS677" s="14">
        <f t="shared" si="274"/>
        <v>1</v>
      </c>
      <c r="CT677" s="14">
        <f t="shared" si="275"/>
        <v>0</v>
      </c>
      <c r="CU677" s="14">
        <f t="shared" si="276"/>
        <v>0</v>
      </c>
      <c r="CW677">
        <f t="shared" si="277"/>
        <v>1</v>
      </c>
      <c r="CX677">
        <f t="shared" si="278"/>
        <v>1</v>
      </c>
      <c r="CY677">
        <f t="shared" si="279"/>
        <v>1</v>
      </c>
      <c r="DA677">
        <f t="shared" si="280"/>
        <v>1</v>
      </c>
      <c r="DB677">
        <f t="shared" si="281"/>
        <v>1</v>
      </c>
      <c r="DE677">
        <f t="shared" si="282"/>
        <v>1</v>
      </c>
      <c r="DG677">
        <f t="shared" si="283"/>
        <v>1</v>
      </c>
      <c r="DH677">
        <f t="shared" si="284"/>
        <v>1</v>
      </c>
      <c r="DJ677">
        <f t="shared" si="285"/>
        <v>0</v>
      </c>
      <c r="DM677">
        <f t="shared" si="286"/>
        <v>1</v>
      </c>
      <c r="DN677">
        <f t="shared" si="287"/>
        <v>1</v>
      </c>
      <c r="DP677">
        <f t="shared" si="288"/>
        <v>1</v>
      </c>
      <c r="DQ677">
        <f t="shared" si="289"/>
        <v>1</v>
      </c>
      <c r="DT677">
        <f t="shared" si="290"/>
        <v>1</v>
      </c>
      <c r="DU677">
        <f t="shared" si="291"/>
        <v>0</v>
      </c>
      <c r="DV677">
        <f t="shared" si="292"/>
        <v>0</v>
      </c>
      <c r="DW677">
        <f t="shared" si="293"/>
        <v>1</v>
      </c>
      <c r="DY677">
        <f t="shared" si="294"/>
        <v>1</v>
      </c>
      <c r="EA677">
        <f t="shared" si="295"/>
        <v>20</v>
      </c>
      <c r="EB677">
        <v>25</v>
      </c>
      <c r="EC677" s="21">
        <f t="shared" si="296"/>
        <v>0.8</v>
      </c>
    </row>
    <row r="678" spans="1:133" x14ac:dyDescent="0.2">
      <c r="A678" s="3">
        <v>118000000000</v>
      </c>
      <c r="B678" s="4">
        <v>450366080</v>
      </c>
      <c r="C678" t="s">
        <v>9306</v>
      </c>
      <c r="D678" t="s">
        <v>9307</v>
      </c>
      <c r="E678" s="6" t="s">
        <v>90</v>
      </c>
      <c r="F678" s="8" t="s">
        <v>111</v>
      </c>
      <c r="G678" s="10" t="s">
        <v>92</v>
      </c>
      <c r="H678" s="12" t="s">
        <v>151</v>
      </c>
      <c r="K678" s="6" t="s">
        <v>30</v>
      </c>
      <c r="T678" s="8" t="s">
        <v>39</v>
      </c>
      <c r="Y678" s="8" t="s">
        <v>9308</v>
      </c>
      <c r="Z678" s="10" t="s">
        <v>43</v>
      </c>
      <c r="AA678" s="14" t="s">
        <v>158</v>
      </c>
      <c r="AB678" s="12" t="s">
        <v>43</v>
      </c>
      <c r="AC678" s="16" t="s">
        <v>96</v>
      </c>
      <c r="AD678" s="6" t="b">
        <v>1</v>
      </c>
      <c r="AH678" s="10" t="s">
        <v>45</v>
      </c>
      <c r="AI678" s="10" t="s">
        <v>46</v>
      </c>
      <c r="AJ678" s="10" t="s">
        <v>47</v>
      </c>
      <c r="AL678" s="10" t="s">
        <v>49</v>
      </c>
      <c r="AM678" s="10" t="s">
        <v>50</v>
      </c>
      <c r="AP678" s="14" t="s">
        <v>51</v>
      </c>
      <c r="AR678" s="14" t="s">
        <v>53</v>
      </c>
      <c r="AS678" s="14" t="s">
        <v>54</v>
      </c>
      <c r="AU678" s="14" t="s">
        <v>56</v>
      </c>
      <c r="AX678" s="12" t="s">
        <v>57</v>
      </c>
      <c r="AY678" s="12" t="s">
        <v>58</v>
      </c>
      <c r="BA678" s="12" t="s">
        <v>60</v>
      </c>
      <c r="BB678" s="12" t="s">
        <v>61</v>
      </c>
      <c r="BF678" s="16" t="s">
        <v>63</v>
      </c>
      <c r="BG678" s="16" t="s">
        <v>64</v>
      </c>
      <c r="BH678" s="16" t="s">
        <v>65</v>
      </c>
      <c r="BJ678" s="16" t="s">
        <v>67</v>
      </c>
      <c r="BL678" s="6" t="s">
        <v>90</v>
      </c>
      <c r="BN678" s="8" t="s">
        <v>69</v>
      </c>
      <c r="BP678" s="8" t="s">
        <v>71</v>
      </c>
      <c r="BU678" s="10" t="s">
        <v>159</v>
      </c>
      <c r="BV678" s="14" t="s">
        <v>98</v>
      </c>
      <c r="CB678" s="16" t="s">
        <v>145</v>
      </c>
      <c r="CE678" s="6" t="s">
        <v>79</v>
      </c>
      <c r="CO678">
        <f t="shared" si="270"/>
        <v>0</v>
      </c>
      <c r="CP678">
        <f t="shared" si="271"/>
        <v>1</v>
      </c>
      <c r="CQ678">
        <f t="shared" si="272"/>
        <v>0</v>
      </c>
      <c r="CR678">
        <f t="shared" si="273"/>
        <v>1</v>
      </c>
      <c r="CS678" s="14">
        <f t="shared" si="274"/>
        <v>1</v>
      </c>
      <c r="CT678" s="14">
        <f t="shared" si="275"/>
        <v>0</v>
      </c>
      <c r="CU678" s="14">
        <f t="shared" si="276"/>
        <v>0</v>
      </c>
      <c r="CW678">
        <f t="shared" si="277"/>
        <v>1</v>
      </c>
      <c r="CX678">
        <f t="shared" si="278"/>
        <v>1</v>
      </c>
      <c r="CY678">
        <f t="shared" si="279"/>
        <v>1</v>
      </c>
      <c r="DA678">
        <f t="shared" si="280"/>
        <v>1</v>
      </c>
      <c r="DB678">
        <f t="shared" si="281"/>
        <v>1</v>
      </c>
      <c r="DE678">
        <f t="shared" si="282"/>
        <v>1</v>
      </c>
      <c r="DG678">
        <f t="shared" si="283"/>
        <v>1</v>
      </c>
      <c r="DH678">
        <f t="shared" si="284"/>
        <v>1</v>
      </c>
      <c r="DJ678">
        <f t="shared" si="285"/>
        <v>1</v>
      </c>
      <c r="DM678">
        <f t="shared" si="286"/>
        <v>1</v>
      </c>
      <c r="DN678">
        <f t="shared" si="287"/>
        <v>1</v>
      </c>
      <c r="DP678">
        <f t="shared" si="288"/>
        <v>1</v>
      </c>
      <c r="DQ678">
        <f t="shared" si="289"/>
        <v>1</v>
      </c>
      <c r="DT678">
        <f t="shared" si="290"/>
        <v>0</v>
      </c>
      <c r="DU678">
        <f t="shared" si="291"/>
        <v>1</v>
      </c>
      <c r="DV678">
        <f t="shared" si="292"/>
        <v>1</v>
      </c>
      <c r="DW678">
        <f t="shared" si="293"/>
        <v>1</v>
      </c>
      <c r="DY678">
        <f t="shared" si="294"/>
        <v>1</v>
      </c>
      <c r="EA678">
        <f t="shared" si="295"/>
        <v>20</v>
      </c>
      <c r="EB678">
        <v>25</v>
      </c>
      <c r="EC678" s="21">
        <f t="shared" si="296"/>
        <v>0.8</v>
      </c>
    </row>
    <row r="679" spans="1:133" x14ac:dyDescent="0.2">
      <c r="A679" s="3">
        <v>118000000000</v>
      </c>
      <c r="B679" s="4">
        <v>450366080</v>
      </c>
      <c r="C679" t="s">
        <v>9317</v>
      </c>
      <c r="D679" t="s">
        <v>9318</v>
      </c>
      <c r="E679" s="6" t="s">
        <v>90</v>
      </c>
      <c r="F679" s="8" t="s">
        <v>91</v>
      </c>
      <c r="G679" s="10" t="s">
        <v>92</v>
      </c>
      <c r="H679" s="12" t="s">
        <v>151</v>
      </c>
      <c r="J679" s="6" t="s">
        <v>29</v>
      </c>
      <c r="T679" s="8" t="s">
        <v>39</v>
      </c>
      <c r="Z679" s="10" t="s">
        <v>94</v>
      </c>
      <c r="AA679" s="14" t="s">
        <v>158</v>
      </c>
      <c r="AB679" s="12" t="s">
        <v>158</v>
      </c>
      <c r="AC679" s="16" t="s">
        <v>96</v>
      </c>
      <c r="AF679" s="8" t="b">
        <v>1</v>
      </c>
      <c r="AH679" s="10" t="s">
        <v>45</v>
      </c>
      <c r="AI679" s="10" t="s">
        <v>46</v>
      </c>
      <c r="AJ679" s="10" t="s">
        <v>47</v>
      </c>
      <c r="AL679" s="10" t="s">
        <v>49</v>
      </c>
      <c r="AP679" s="14" t="s">
        <v>51</v>
      </c>
      <c r="AQ679" s="14" t="s">
        <v>52</v>
      </c>
      <c r="AR679" s="14" t="s">
        <v>53</v>
      </c>
      <c r="AS679" s="14" t="s">
        <v>54</v>
      </c>
      <c r="AU679" s="14" t="s">
        <v>56</v>
      </c>
      <c r="AX679" s="12" t="s">
        <v>57</v>
      </c>
      <c r="AY679" s="12" t="s">
        <v>58</v>
      </c>
      <c r="BA679" s="12" t="s">
        <v>60</v>
      </c>
      <c r="BB679" s="12" t="s">
        <v>61</v>
      </c>
      <c r="BF679" s="16" t="s">
        <v>63</v>
      </c>
      <c r="BH679" s="16" t="s">
        <v>65</v>
      </c>
      <c r="BJ679" s="16" t="s">
        <v>67</v>
      </c>
      <c r="BL679" s="6" t="s">
        <v>90</v>
      </c>
      <c r="BM679" s="8" t="s">
        <v>68</v>
      </c>
      <c r="BN679" s="8" t="s">
        <v>69</v>
      </c>
      <c r="BP679" s="8" t="s">
        <v>71</v>
      </c>
      <c r="BU679" s="10" t="s">
        <v>97</v>
      </c>
      <c r="BV679" s="14" t="s">
        <v>98</v>
      </c>
      <c r="CB679" s="16" t="s">
        <v>99</v>
      </c>
      <c r="CC679" s="6" t="s">
        <v>28</v>
      </c>
      <c r="CO679">
        <f t="shared" si="270"/>
        <v>1</v>
      </c>
      <c r="CP679">
        <f t="shared" si="271"/>
        <v>1</v>
      </c>
      <c r="CQ679">
        <f t="shared" si="272"/>
        <v>1</v>
      </c>
      <c r="CR679">
        <f t="shared" si="273"/>
        <v>1</v>
      </c>
      <c r="CS679" s="14">
        <f t="shared" si="274"/>
        <v>0</v>
      </c>
      <c r="CT679" s="14">
        <f t="shared" si="275"/>
        <v>0</v>
      </c>
      <c r="CU679" s="14">
        <f t="shared" si="276"/>
        <v>1</v>
      </c>
      <c r="CW679">
        <f t="shared" si="277"/>
        <v>1</v>
      </c>
      <c r="CX679">
        <f t="shared" si="278"/>
        <v>1</v>
      </c>
      <c r="CY679">
        <f t="shared" si="279"/>
        <v>1</v>
      </c>
      <c r="DA679">
        <f t="shared" si="280"/>
        <v>1</v>
      </c>
      <c r="DB679">
        <f t="shared" si="281"/>
        <v>0</v>
      </c>
      <c r="DE679">
        <f t="shared" si="282"/>
        <v>1</v>
      </c>
      <c r="DG679">
        <f t="shared" si="283"/>
        <v>1</v>
      </c>
      <c r="DH679">
        <f t="shared" si="284"/>
        <v>1</v>
      </c>
      <c r="DJ679">
        <f t="shared" si="285"/>
        <v>1</v>
      </c>
      <c r="DM679">
        <f t="shared" si="286"/>
        <v>1</v>
      </c>
      <c r="DN679">
        <f t="shared" si="287"/>
        <v>1</v>
      </c>
      <c r="DP679">
        <f t="shared" si="288"/>
        <v>1</v>
      </c>
      <c r="DQ679">
        <f t="shared" si="289"/>
        <v>1</v>
      </c>
      <c r="DT679">
        <f t="shared" si="290"/>
        <v>0</v>
      </c>
      <c r="DU679">
        <f t="shared" si="291"/>
        <v>1</v>
      </c>
      <c r="DV679">
        <f t="shared" si="292"/>
        <v>0</v>
      </c>
      <c r="DW679">
        <f t="shared" si="293"/>
        <v>1</v>
      </c>
      <c r="DY679">
        <f t="shared" si="294"/>
        <v>1</v>
      </c>
      <c r="EA679">
        <f t="shared" si="295"/>
        <v>20</v>
      </c>
      <c r="EB679">
        <v>25</v>
      </c>
      <c r="EC679" s="21">
        <f t="shared" si="296"/>
        <v>0.8</v>
      </c>
    </row>
    <row r="680" spans="1:133" x14ac:dyDescent="0.2">
      <c r="A680" s="3">
        <v>118000000000</v>
      </c>
      <c r="B680" s="4">
        <v>450366080</v>
      </c>
      <c r="C680" t="s">
        <v>9319</v>
      </c>
      <c r="D680" t="s">
        <v>9320</v>
      </c>
      <c r="E680" s="6" t="s">
        <v>90</v>
      </c>
      <c r="F680" s="8" t="s">
        <v>91</v>
      </c>
      <c r="G680" s="10" t="s">
        <v>119</v>
      </c>
      <c r="H680" s="12" t="s">
        <v>134</v>
      </c>
      <c r="R680" s="6" t="s">
        <v>9321</v>
      </c>
      <c r="T680" s="8" t="s">
        <v>39</v>
      </c>
      <c r="Z680" s="10" t="s">
        <v>94</v>
      </c>
      <c r="AA680" s="14" t="s">
        <v>94</v>
      </c>
      <c r="AB680" s="12" t="s">
        <v>105</v>
      </c>
      <c r="AC680" s="16" t="s">
        <v>96</v>
      </c>
      <c r="AE680" s="18" t="b">
        <v>1</v>
      </c>
      <c r="AH680" s="10" t="s">
        <v>45</v>
      </c>
      <c r="AI680" s="10" t="s">
        <v>46</v>
      </c>
      <c r="AJ680" s="10" t="s">
        <v>47</v>
      </c>
      <c r="AL680" s="10" t="s">
        <v>49</v>
      </c>
      <c r="AP680" s="14" t="s">
        <v>51</v>
      </c>
      <c r="AR680" s="14" t="s">
        <v>53</v>
      </c>
      <c r="AS680" s="14" t="s">
        <v>54</v>
      </c>
      <c r="AU680" s="14" t="s">
        <v>56</v>
      </c>
      <c r="AX680" s="12" t="s">
        <v>57</v>
      </c>
      <c r="AY680" s="12" t="s">
        <v>58</v>
      </c>
      <c r="BA680" s="12" t="s">
        <v>60</v>
      </c>
      <c r="BB680" s="12" t="s">
        <v>61</v>
      </c>
      <c r="BE680" s="16" t="s">
        <v>62</v>
      </c>
      <c r="BF680" s="16" t="s">
        <v>63</v>
      </c>
      <c r="BG680" s="16" t="s">
        <v>64</v>
      </c>
      <c r="BH680" s="16" t="s">
        <v>65</v>
      </c>
      <c r="BJ680" s="16" t="s">
        <v>67</v>
      </c>
      <c r="BL680" s="6" t="s">
        <v>90</v>
      </c>
      <c r="BN680" s="8" t="s">
        <v>69</v>
      </c>
      <c r="BU680" s="10" t="s">
        <v>97</v>
      </c>
      <c r="BV680" s="14" t="s">
        <v>98</v>
      </c>
      <c r="CB680" s="16" t="s">
        <v>99</v>
      </c>
      <c r="CC680" s="6" t="s">
        <v>28</v>
      </c>
      <c r="CO680">
        <f t="shared" si="270"/>
        <v>1</v>
      </c>
      <c r="CP680">
        <f t="shared" si="271"/>
        <v>0</v>
      </c>
      <c r="CQ680">
        <f t="shared" si="272"/>
        <v>0</v>
      </c>
      <c r="CR680">
        <f t="shared" si="273"/>
        <v>1</v>
      </c>
      <c r="CS680" s="14">
        <f t="shared" si="274"/>
        <v>0</v>
      </c>
      <c r="CT680" s="14">
        <f t="shared" si="275"/>
        <v>1</v>
      </c>
      <c r="CU680" s="14">
        <f t="shared" si="276"/>
        <v>0</v>
      </c>
      <c r="CW680">
        <f t="shared" si="277"/>
        <v>1</v>
      </c>
      <c r="CX680">
        <f t="shared" si="278"/>
        <v>1</v>
      </c>
      <c r="CY680">
        <f t="shared" si="279"/>
        <v>1</v>
      </c>
      <c r="DA680">
        <f t="shared" si="280"/>
        <v>1</v>
      </c>
      <c r="DB680">
        <f t="shared" si="281"/>
        <v>0</v>
      </c>
      <c r="DE680">
        <f t="shared" si="282"/>
        <v>1</v>
      </c>
      <c r="DG680">
        <f t="shared" si="283"/>
        <v>1</v>
      </c>
      <c r="DH680">
        <f t="shared" si="284"/>
        <v>1</v>
      </c>
      <c r="DJ680">
        <f t="shared" si="285"/>
        <v>1</v>
      </c>
      <c r="DM680">
        <f t="shared" si="286"/>
        <v>1</v>
      </c>
      <c r="DN680">
        <f t="shared" si="287"/>
        <v>1</v>
      </c>
      <c r="DP680">
        <f t="shared" si="288"/>
        <v>1</v>
      </c>
      <c r="DQ680">
        <f t="shared" si="289"/>
        <v>1</v>
      </c>
      <c r="DT680">
        <f t="shared" si="290"/>
        <v>1</v>
      </c>
      <c r="DU680">
        <f t="shared" si="291"/>
        <v>1</v>
      </c>
      <c r="DV680">
        <f t="shared" si="292"/>
        <v>1</v>
      </c>
      <c r="DW680">
        <f t="shared" si="293"/>
        <v>1</v>
      </c>
      <c r="DY680">
        <f t="shared" si="294"/>
        <v>1</v>
      </c>
      <c r="EA680">
        <f t="shared" si="295"/>
        <v>20</v>
      </c>
      <c r="EB680">
        <v>25</v>
      </c>
      <c r="EC680" s="21">
        <f t="shared" si="296"/>
        <v>0.8</v>
      </c>
    </row>
    <row r="681" spans="1:133" x14ac:dyDescent="0.2">
      <c r="A681" s="3">
        <v>118000000000</v>
      </c>
      <c r="B681" s="4">
        <v>450366080</v>
      </c>
      <c r="C681" t="s">
        <v>9349</v>
      </c>
      <c r="D681" t="s">
        <v>9350</v>
      </c>
      <c r="E681" s="6" t="s">
        <v>90</v>
      </c>
      <c r="F681" s="8" t="s">
        <v>91</v>
      </c>
      <c r="G681" s="10" t="s">
        <v>150</v>
      </c>
      <c r="H681" s="12" t="s">
        <v>151</v>
      </c>
      <c r="M681" s="6" t="s">
        <v>32</v>
      </c>
      <c r="T681" s="8" t="s">
        <v>39</v>
      </c>
      <c r="Z681" s="10" t="s">
        <v>214</v>
      </c>
      <c r="AA681" s="14" t="s">
        <v>214</v>
      </c>
      <c r="AB681" s="12" t="s">
        <v>214</v>
      </c>
      <c r="AC681" s="16" t="s">
        <v>96</v>
      </c>
      <c r="AD681" s="6" t="b">
        <v>1</v>
      </c>
      <c r="AH681" s="10" t="s">
        <v>45</v>
      </c>
      <c r="AI681" s="10" t="s">
        <v>46</v>
      </c>
      <c r="AJ681" s="10" t="s">
        <v>47</v>
      </c>
      <c r="AL681" s="10" t="s">
        <v>49</v>
      </c>
      <c r="AM681" s="10" t="s">
        <v>50</v>
      </c>
      <c r="AP681" s="14" t="s">
        <v>51</v>
      </c>
      <c r="AR681" s="14" t="s">
        <v>53</v>
      </c>
      <c r="AS681" s="14" t="s">
        <v>54</v>
      </c>
      <c r="AT681" s="14" t="s">
        <v>55</v>
      </c>
      <c r="AU681" s="14" t="s">
        <v>56</v>
      </c>
      <c r="AX681" s="12" t="s">
        <v>57</v>
      </c>
      <c r="AY681" s="12" t="s">
        <v>58</v>
      </c>
      <c r="BA681" s="12" t="s">
        <v>60</v>
      </c>
      <c r="BB681" s="12" t="s">
        <v>61</v>
      </c>
      <c r="BE681" s="16" t="s">
        <v>62</v>
      </c>
      <c r="BF681" s="16" t="s">
        <v>63</v>
      </c>
      <c r="BG681" s="16" t="s">
        <v>64</v>
      </c>
      <c r="BH681" s="16" t="s">
        <v>65</v>
      </c>
      <c r="BJ681" s="16" t="s">
        <v>67</v>
      </c>
      <c r="BL681" s="6" t="s">
        <v>98</v>
      </c>
      <c r="BV681" s="14" t="s">
        <v>98</v>
      </c>
      <c r="CB681" s="16" t="s">
        <v>99</v>
      </c>
      <c r="CC681" s="6" t="s">
        <v>28</v>
      </c>
      <c r="CO681">
        <f t="shared" si="270"/>
        <v>0</v>
      </c>
      <c r="CP681">
        <f t="shared" si="271"/>
        <v>0</v>
      </c>
      <c r="CQ681">
        <f t="shared" si="272"/>
        <v>0</v>
      </c>
      <c r="CR681">
        <f t="shared" si="273"/>
        <v>1</v>
      </c>
      <c r="CS681" s="14">
        <f t="shared" si="274"/>
        <v>1</v>
      </c>
      <c r="CT681" s="14">
        <f t="shared" si="275"/>
        <v>0</v>
      </c>
      <c r="CU681" s="14">
        <f t="shared" si="276"/>
        <v>0</v>
      </c>
      <c r="CW681">
        <f t="shared" si="277"/>
        <v>1</v>
      </c>
      <c r="CX681">
        <f t="shared" si="278"/>
        <v>1</v>
      </c>
      <c r="CY681">
        <f t="shared" si="279"/>
        <v>1</v>
      </c>
      <c r="DA681">
        <f t="shared" si="280"/>
        <v>1</v>
      </c>
      <c r="DB681">
        <f t="shared" si="281"/>
        <v>1</v>
      </c>
      <c r="DE681">
        <f t="shared" si="282"/>
        <v>1</v>
      </c>
      <c r="DG681">
        <f t="shared" si="283"/>
        <v>1</v>
      </c>
      <c r="DH681">
        <f t="shared" si="284"/>
        <v>1</v>
      </c>
      <c r="DJ681">
        <f t="shared" si="285"/>
        <v>1</v>
      </c>
      <c r="DM681">
        <f t="shared" si="286"/>
        <v>1</v>
      </c>
      <c r="DN681">
        <f t="shared" si="287"/>
        <v>1</v>
      </c>
      <c r="DP681">
        <f t="shared" si="288"/>
        <v>1</v>
      </c>
      <c r="DQ681">
        <f t="shared" si="289"/>
        <v>1</v>
      </c>
      <c r="DT681">
        <f t="shared" si="290"/>
        <v>1</v>
      </c>
      <c r="DU681">
        <f t="shared" si="291"/>
        <v>1</v>
      </c>
      <c r="DV681">
        <f t="shared" si="292"/>
        <v>1</v>
      </c>
      <c r="DW681">
        <f t="shared" si="293"/>
        <v>1</v>
      </c>
      <c r="DY681">
        <f t="shared" si="294"/>
        <v>1</v>
      </c>
      <c r="EA681">
        <f t="shared" si="295"/>
        <v>20</v>
      </c>
      <c r="EB681">
        <v>25</v>
      </c>
      <c r="EC681" s="21">
        <f t="shared" si="296"/>
        <v>0.8</v>
      </c>
    </row>
    <row r="682" spans="1:133" x14ac:dyDescent="0.2">
      <c r="A682" s="3">
        <v>118000000000</v>
      </c>
      <c r="B682" s="4">
        <v>450366080</v>
      </c>
      <c r="C682" t="s">
        <v>9477</v>
      </c>
      <c r="D682" t="s">
        <v>9478</v>
      </c>
      <c r="E682" s="6" t="s">
        <v>90</v>
      </c>
      <c r="F682" s="8" t="s">
        <v>91</v>
      </c>
      <c r="G682" s="10" t="s">
        <v>92</v>
      </c>
      <c r="H682" s="12" t="s">
        <v>151</v>
      </c>
      <c r="J682" s="6" t="s">
        <v>29</v>
      </c>
      <c r="T682" s="8" t="s">
        <v>39</v>
      </c>
      <c r="Z682" s="10" t="s">
        <v>105</v>
      </c>
      <c r="AA682" s="14" t="s">
        <v>43</v>
      </c>
      <c r="AB682" s="12" t="s">
        <v>127</v>
      </c>
      <c r="AC682" s="16" t="s">
        <v>96</v>
      </c>
      <c r="AF682" s="8" t="b">
        <v>1</v>
      </c>
      <c r="AH682" s="10" t="s">
        <v>45</v>
      </c>
      <c r="AI682" s="10" t="s">
        <v>46</v>
      </c>
      <c r="AJ682" s="10" t="s">
        <v>47</v>
      </c>
      <c r="AK682" s="10" t="s">
        <v>48</v>
      </c>
      <c r="AL682" s="10" t="s">
        <v>49</v>
      </c>
      <c r="AM682" s="10" t="s">
        <v>50</v>
      </c>
      <c r="AP682" s="14" t="s">
        <v>51</v>
      </c>
      <c r="AQ682" s="14" t="s">
        <v>52</v>
      </c>
      <c r="AR682" s="14" t="s">
        <v>53</v>
      </c>
      <c r="AS682" s="14" t="s">
        <v>54</v>
      </c>
      <c r="AT682" s="14" t="s">
        <v>55</v>
      </c>
      <c r="AU682" s="14" t="s">
        <v>56</v>
      </c>
      <c r="AX682" s="12" t="s">
        <v>57</v>
      </c>
      <c r="AY682" s="12" t="s">
        <v>58</v>
      </c>
      <c r="BA682" s="12" t="s">
        <v>60</v>
      </c>
      <c r="BB682" s="12" t="s">
        <v>61</v>
      </c>
      <c r="BE682" s="16" t="s">
        <v>62</v>
      </c>
      <c r="BF682" s="16" t="s">
        <v>63</v>
      </c>
      <c r="BG682" s="16" t="s">
        <v>64</v>
      </c>
      <c r="BH682" s="16" t="s">
        <v>65</v>
      </c>
      <c r="BJ682" s="16" t="s">
        <v>67</v>
      </c>
      <c r="BL682" s="6" t="s">
        <v>90</v>
      </c>
      <c r="BM682" s="8" t="s">
        <v>68</v>
      </c>
      <c r="BN682" s="8" t="s">
        <v>69</v>
      </c>
      <c r="BO682" s="8" t="s">
        <v>70</v>
      </c>
      <c r="BP682" s="8" t="s">
        <v>71</v>
      </c>
      <c r="BR682" s="8" t="s">
        <v>73</v>
      </c>
      <c r="BU682" s="10" t="s">
        <v>159</v>
      </c>
      <c r="BV682" s="14" t="s">
        <v>98</v>
      </c>
      <c r="CB682" s="16" t="s">
        <v>99</v>
      </c>
      <c r="CE682" s="6" t="s">
        <v>79</v>
      </c>
      <c r="CO682">
        <f t="shared" si="270"/>
        <v>0</v>
      </c>
      <c r="CP682">
        <f t="shared" si="271"/>
        <v>0</v>
      </c>
      <c r="CQ682">
        <f t="shared" si="272"/>
        <v>0</v>
      </c>
      <c r="CR682">
        <f t="shared" si="273"/>
        <v>1</v>
      </c>
      <c r="CS682" s="14">
        <f t="shared" si="274"/>
        <v>0</v>
      </c>
      <c r="CT682" s="14">
        <f t="shared" si="275"/>
        <v>0</v>
      </c>
      <c r="CU682" s="14">
        <f t="shared" si="276"/>
        <v>1</v>
      </c>
      <c r="CW682">
        <f t="shared" si="277"/>
        <v>1</v>
      </c>
      <c r="CX682">
        <f t="shared" si="278"/>
        <v>1</v>
      </c>
      <c r="CY682">
        <f t="shared" si="279"/>
        <v>1</v>
      </c>
      <c r="DA682">
        <f t="shared" si="280"/>
        <v>1</v>
      </c>
      <c r="DB682">
        <f t="shared" si="281"/>
        <v>1</v>
      </c>
      <c r="DE682">
        <f t="shared" si="282"/>
        <v>1</v>
      </c>
      <c r="DG682">
        <f t="shared" si="283"/>
        <v>1</v>
      </c>
      <c r="DH682">
        <f t="shared" si="284"/>
        <v>1</v>
      </c>
      <c r="DJ682">
        <f t="shared" si="285"/>
        <v>1</v>
      </c>
      <c r="DM682">
        <f t="shared" si="286"/>
        <v>1</v>
      </c>
      <c r="DN682">
        <f t="shared" si="287"/>
        <v>1</v>
      </c>
      <c r="DP682">
        <f t="shared" si="288"/>
        <v>1</v>
      </c>
      <c r="DQ682">
        <f t="shared" si="289"/>
        <v>1</v>
      </c>
      <c r="DT682">
        <f t="shared" si="290"/>
        <v>1</v>
      </c>
      <c r="DU682">
        <f t="shared" si="291"/>
        <v>1</v>
      </c>
      <c r="DV682">
        <f t="shared" si="292"/>
        <v>1</v>
      </c>
      <c r="DW682">
        <f t="shared" si="293"/>
        <v>1</v>
      </c>
      <c r="DY682">
        <f t="shared" si="294"/>
        <v>1</v>
      </c>
      <c r="EA682">
        <f t="shared" si="295"/>
        <v>20</v>
      </c>
      <c r="EB682">
        <v>25</v>
      </c>
      <c r="EC682" s="21">
        <f t="shared" si="296"/>
        <v>0.8</v>
      </c>
    </row>
    <row r="683" spans="1:133" x14ac:dyDescent="0.2">
      <c r="A683" s="3">
        <v>118000000000</v>
      </c>
      <c r="B683" s="4">
        <v>450366080</v>
      </c>
      <c r="C683" t="s">
        <v>9510</v>
      </c>
      <c r="D683" t="s">
        <v>9511</v>
      </c>
      <c r="E683" s="6" t="s">
        <v>90</v>
      </c>
      <c r="F683" s="8" t="s">
        <v>111</v>
      </c>
      <c r="G683" s="10" t="s">
        <v>119</v>
      </c>
      <c r="H683" s="12" t="s">
        <v>93</v>
      </c>
      <c r="L683" s="6" t="s">
        <v>31</v>
      </c>
      <c r="T683" s="8" t="s">
        <v>39</v>
      </c>
      <c r="U683" s="8" t="s">
        <v>40</v>
      </c>
      <c r="V683" s="8" t="s">
        <v>41</v>
      </c>
      <c r="Y683" s="8" t="s">
        <v>9512</v>
      </c>
      <c r="Z683" s="10" t="s">
        <v>94</v>
      </c>
      <c r="AA683" s="14" t="s">
        <v>158</v>
      </c>
      <c r="AB683" s="12" t="s">
        <v>158</v>
      </c>
      <c r="AC683" s="16" t="s">
        <v>96</v>
      </c>
      <c r="AD683" s="6" t="b">
        <v>1</v>
      </c>
      <c r="AH683" s="10" t="s">
        <v>45</v>
      </c>
      <c r="AI683" s="10" t="s">
        <v>46</v>
      </c>
      <c r="AJ683" s="10" t="s">
        <v>47</v>
      </c>
      <c r="AL683" s="10" t="s">
        <v>49</v>
      </c>
      <c r="AP683" s="14" t="s">
        <v>51</v>
      </c>
      <c r="AR683" s="14" t="s">
        <v>53</v>
      </c>
      <c r="AS683" s="14" t="s">
        <v>54</v>
      </c>
      <c r="AU683" s="14" t="s">
        <v>56</v>
      </c>
      <c r="AX683" s="12" t="s">
        <v>57</v>
      </c>
      <c r="AY683" s="12" t="s">
        <v>58</v>
      </c>
      <c r="BA683" s="12" t="s">
        <v>60</v>
      </c>
      <c r="BB683" s="12" t="s">
        <v>61</v>
      </c>
      <c r="BF683" s="16" t="s">
        <v>63</v>
      </c>
      <c r="BH683" s="16" t="s">
        <v>65</v>
      </c>
      <c r="BJ683" s="16" t="s">
        <v>67</v>
      </c>
      <c r="BL683" s="6" t="s">
        <v>90</v>
      </c>
      <c r="BN683" s="8" t="s">
        <v>69</v>
      </c>
      <c r="BQ683" s="8" t="s">
        <v>72</v>
      </c>
      <c r="BR683" s="8" t="s">
        <v>73</v>
      </c>
      <c r="BU683" s="10" t="s">
        <v>98</v>
      </c>
      <c r="BV683" s="14" t="s">
        <v>90</v>
      </c>
      <c r="BW683" s="12" t="s">
        <v>74</v>
      </c>
      <c r="BX683" s="12" t="s">
        <v>75</v>
      </c>
      <c r="BY683" s="12" t="s">
        <v>76</v>
      </c>
      <c r="BZ683" s="12" t="s">
        <v>77</v>
      </c>
      <c r="CB683" s="16" t="s">
        <v>145</v>
      </c>
      <c r="CC683" s="6" t="s">
        <v>28</v>
      </c>
      <c r="CO683">
        <f t="shared" si="270"/>
        <v>1</v>
      </c>
      <c r="CP683">
        <f t="shared" si="271"/>
        <v>1</v>
      </c>
      <c r="CQ683">
        <f t="shared" si="272"/>
        <v>1</v>
      </c>
      <c r="CR683">
        <f t="shared" si="273"/>
        <v>1</v>
      </c>
      <c r="CS683" s="14">
        <f t="shared" si="274"/>
        <v>1</v>
      </c>
      <c r="CT683" s="14">
        <f t="shared" si="275"/>
        <v>0</v>
      </c>
      <c r="CU683" s="14">
        <f t="shared" si="276"/>
        <v>0</v>
      </c>
      <c r="CW683">
        <f t="shared" si="277"/>
        <v>1</v>
      </c>
      <c r="CX683">
        <f t="shared" si="278"/>
        <v>1</v>
      </c>
      <c r="CY683">
        <f t="shared" si="279"/>
        <v>1</v>
      </c>
      <c r="DA683">
        <f t="shared" si="280"/>
        <v>1</v>
      </c>
      <c r="DB683">
        <f t="shared" si="281"/>
        <v>0</v>
      </c>
      <c r="DE683">
        <f t="shared" si="282"/>
        <v>1</v>
      </c>
      <c r="DG683">
        <f t="shared" si="283"/>
        <v>1</v>
      </c>
      <c r="DH683">
        <f t="shared" si="284"/>
        <v>1</v>
      </c>
      <c r="DJ683">
        <f t="shared" si="285"/>
        <v>1</v>
      </c>
      <c r="DM683">
        <f t="shared" si="286"/>
        <v>1</v>
      </c>
      <c r="DN683">
        <f t="shared" si="287"/>
        <v>1</v>
      </c>
      <c r="DP683">
        <f t="shared" si="288"/>
        <v>1</v>
      </c>
      <c r="DQ683">
        <f t="shared" si="289"/>
        <v>1</v>
      </c>
      <c r="DT683">
        <f t="shared" si="290"/>
        <v>0</v>
      </c>
      <c r="DU683">
        <f t="shared" si="291"/>
        <v>1</v>
      </c>
      <c r="DV683">
        <f t="shared" si="292"/>
        <v>0</v>
      </c>
      <c r="DW683">
        <f t="shared" si="293"/>
        <v>1</v>
      </c>
      <c r="DY683">
        <f t="shared" si="294"/>
        <v>1</v>
      </c>
      <c r="EA683">
        <f t="shared" si="295"/>
        <v>20</v>
      </c>
      <c r="EB683">
        <v>25</v>
      </c>
      <c r="EC683" s="21">
        <f t="shared" si="296"/>
        <v>0.8</v>
      </c>
    </row>
    <row r="684" spans="1:133" x14ac:dyDescent="0.2">
      <c r="A684" s="3">
        <v>118000000000</v>
      </c>
      <c r="B684" s="4">
        <v>450366080</v>
      </c>
      <c r="C684" t="s">
        <v>9513</v>
      </c>
      <c r="D684" t="s">
        <v>9514</v>
      </c>
      <c r="E684" s="6" t="s">
        <v>90</v>
      </c>
      <c r="F684" s="8" t="s">
        <v>102</v>
      </c>
      <c r="G684" s="10" t="s">
        <v>92</v>
      </c>
      <c r="H684" s="12" t="s">
        <v>134</v>
      </c>
      <c r="R684" s="6" t="s">
        <v>9515</v>
      </c>
      <c r="T684" s="8" t="s">
        <v>39</v>
      </c>
      <c r="Y684" s="8" t="s">
        <v>9516</v>
      </c>
      <c r="Z684" s="10" t="s">
        <v>158</v>
      </c>
      <c r="AA684" s="14" t="s">
        <v>158</v>
      </c>
      <c r="AB684" s="12" t="s">
        <v>158</v>
      </c>
      <c r="AC684" s="16" t="s">
        <v>96</v>
      </c>
      <c r="AD684" s="6" t="b">
        <v>1</v>
      </c>
      <c r="AH684" s="10" t="s">
        <v>45</v>
      </c>
      <c r="AI684" s="10" t="s">
        <v>46</v>
      </c>
      <c r="AJ684" s="10" t="s">
        <v>47</v>
      </c>
      <c r="AL684" s="10" t="s">
        <v>49</v>
      </c>
      <c r="AM684" s="10" t="s">
        <v>50</v>
      </c>
      <c r="AP684" s="14" t="s">
        <v>51</v>
      </c>
      <c r="AQ684" s="14" t="s">
        <v>52</v>
      </c>
      <c r="AR684" s="14" t="s">
        <v>53</v>
      </c>
      <c r="AS684" s="14" t="s">
        <v>54</v>
      </c>
      <c r="AT684" s="14" t="s">
        <v>55</v>
      </c>
      <c r="AU684" s="14" t="s">
        <v>56</v>
      </c>
      <c r="AX684" s="12" t="s">
        <v>57</v>
      </c>
      <c r="AY684" s="12" t="s">
        <v>58</v>
      </c>
      <c r="BA684" s="12" t="s">
        <v>60</v>
      </c>
      <c r="BB684" s="12" t="s">
        <v>61</v>
      </c>
      <c r="BF684" s="16" t="s">
        <v>63</v>
      </c>
      <c r="BH684" s="16" t="s">
        <v>65</v>
      </c>
      <c r="BJ684" s="16" t="s">
        <v>67</v>
      </c>
      <c r="BL684" s="6" t="s">
        <v>90</v>
      </c>
      <c r="BP684" s="8" t="s">
        <v>71</v>
      </c>
      <c r="BU684" s="10" t="s">
        <v>159</v>
      </c>
      <c r="BV684" s="14" t="s">
        <v>98</v>
      </c>
      <c r="CB684" s="16" t="s">
        <v>175</v>
      </c>
      <c r="CD684" s="6" t="s">
        <v>78</v>
      </c>
      <c r="CG684" s="6" t="s">
        <v>81</v>
      </c>
      <c r="CL684" s="6" t="s">
        <v>86</v>
      </c>
      <c r="CO684">
        <f t="shared" si="270"/>
        <v>0</v>
      </c>
      <c r="CP684">
        <f t="shared" si="271"/>
        <v>1</v>
      </c>
      <c r="CQ684">
        <f t="shared" si="272"/>
        <v>1</v>
      </c>
      <c r="CR684">
        <f t="shared" si="273"/>
        <v>1</v>
      </c>
      <c r="CS684" s="14">
        <f t="shared" si="274"/>
        <v>1</v>
      </c>
      <c r="CT684" s="14">
        <f t="shared" si="275"/>
        <v>0</v>
      </c>
      <c r="CU684" s="14">
        <f t="shared" si="276"/>
        <v>0</v>
      </c>
      <c r="CW684">
        <f t="shared" si="277"/>
        <v>1</v>
      </c>
      <c r="CX684">
        <f t="shared" si="278"/>
        <v>1</v>
      </c>
      <c r="CY684">
        <f t="shared" si="279"/>
        <v>1</v>
      </c>
      <c r="DA684">
        <f t="shared" si="280"/>
        <v>1</v>
      </c>
      <c r="DB684">
        <f t="shared" si="281"/>
        <v>1</v>
      </c>
      <c r="DE684">
        <f t="shared" si="282"/>
        <v>1</v>
      </c>
      <c r="DG684">
        <f t="shared" si="283"/>
        <v>1</v>
      </c>
      <c r="DH684">
        <f t="shared" si="284"/>
        <v>1</v>
      </c>
      <c r="DJ684">
        <f t="shared" si="285"/>
        <v>1</v>
      </c>
      <c r="DM684">
        <f t="shared" si="286"/>
        <v>1</v>
      </c>
      <c r="DN684">
        <f t="shared" si="287"/>
        <v>1</v>
      </c>
      <c r="DP684">
        <f t="shared" si="288"/>
        <v>1</v>
      </c>
      <c r="DQ684">
        <f t="shared" si="289"/>
        <v>1</v>
      </c>
      <c r="DT684">
        <f t="shared" si="290"/>
        <v>0</v>
      </c>
      <c r="DU684">
        <f t="shared" si="291"/>
        <v>1</v>
      </c>
      <c r="DV684">
        <f t="shared" si="292"/>
        <v>0</v>
      </c>
      <c r="DW684">
        <f t="shared" si="293"/>
        <v>1</v>
      </c>
      <c r="DY684">
        <f t="shared" si="294"/>
        <v>1</v>
      </c>
      <c r="EA684">
        <f t="shared" si="295"/>
        <v>20</v>
      </c>
      <c r="EB684">
        <v>25</v>
      </c>
      <c r="EC684" s="21">
        <f t="shared" si="296"/>
        <v>0.8</v>
      </c>
    </row>
    <row r="685" spans="1:133" x14ac:dyDescent="0.2">
      <c r="A685" s="3">
        <v>118000000000</v>
      </c>
      <c r="B685" s="4">
        <v>450366080</v>
      </c>
      <c r="C685" t="s">
        <v>9517</v>
      </c>
      <c r="D685" t="s">
        <v>9518</v>
      </c>
      <c r="E685" s="6" t="s">
        <v>90</v>
      </c>
      <c r="F685" s="8" t="s">
        <v>91</v>
      </c>
      <c r="G685" s="10" t="s">
        <v>92</v>
      </c>
      <c r="H685" s="12" t="s">
        <v>134</v>
      </c>
      <c r="J685" s="6" t="s">
        <v>29</v>
      </c>
      <c r="T685" s="8" t="s">
        <v>39</v>
      </c>
      <c r="Z685" s="10" t="s">
        <v>94</v>
      </c>
      <c r="AA685" s="14" t="s">
        <v>94</v>
      </c>
      <c r="AB685" s="12" t="s">
        <v>94</v>
      </c>
      <c r="AC685" s="16" t="s">
        <v>96</v>
      </c>
      <c r="AD685" s="6" t="b">
        <v>1</v>
      </c>
      <c r="AH685" s="10" t="s">
        <v>45</v>
      </c>
      <c r="AI685" s="10" t="s">
        <v>46</v>
      </c>
      <c r="AJ685" s="10" t="s">
        <v>47</v>
      </c>
      <c r="AL685" s="10" t="s">
        <v>49</v>
      </c>
      <c r="AM685" s="10" t="s">
        <v>50</v>
      </c>
      <c r="AP685" s="14" t="s">
        <v>51</v>
      </c>
      <c r="AQ685" s="14" t="s">
        <v>52</v>
      </c>
      <c r="AR685" s="14" t="s">
        <v>53</v>
      </c>
      <c r="AS685" s="14" t="s">
        <v>54</v>
      </c>
      <c r="AX685" s="12" t="s">
        <v>57</v>
      </c>
      <c r="AY685" s="12" t="s">
        <v>58</v>
      </c>
      <c r="BA685" s="12" t="s">
        <v>60</v>
      </c>
      <c r="BB685" s="12" t="s">
        <v>61</v>
      </c>
      <c r="BE685" s="16" t="s">
        <v>62</v>
      </c>
      <c r="BF685" s="16" t="s">
        <v>63</v>
      </c>
      <c r="BG685" s="16" t="s">
        <v>64</v>
      </c>
      <c r="BH685" s="16" t="s">
        <v>65</v>
      </c>
      <c r="BJ685" s="16" t="s">
        <v>67</v>
      </c>
      <c r="BL685" s="6" t="s">
        <v>90</v>
      </c>
      <c r="BN685" s="8" t="s">
        <v>69</v>
      </c>
      <c r="BU685" s="10" t="s">
        <v>97</v>
      </c>
      <c r="BV685" s="14" t="s">
        <v>98</v>
      </c>
      <c r="CB685" s="16" t="s">
        <v>145</v>
      </c>
      <c r="CC685" s="6" t="s">
        <v>28</v>
      </c>
      <c r="CO685">
        <f t="shared" si="270"/>
        <v>1</v>
      </c>
      <c r="CP685">
        <f t="shared" si="271"/>
        <v>0</v>
      </c>
      <c r="CQ685">
        <f t="shared" si="272"/>
        <v>0</v>
      </c>
      <c r="CR685">
        <f t="shared" si="273"/>
        <v>1</v>
      </c>
      <c r="CS685" s="14">
        <f t="shared" si="274"/>
        <v>1</v>
      </c>
      <c r="CT685" s="14">
        <f t="shared" si="275"/>
        <v>0</v>
      </c>
      <c r="CU685" s="14">
        <f t="shared" si="276"/>
        <v>0</v>
      </c>
      <c r="CW685">
        <f t="shared" si="277"/>
        <v>1</v>
      </c>
      <c r="CX685">
        <f t="shared" si="278"/>
        <v>1</v>
      </c>
      <c r="CY685">
        <f t="shared" si="279"/>
        <v>1</v>
      </c>
      <c r="DA685">
        <f t="shared" si="280"/>
        <v>1</v>
      </c>
      <c r="DB685">
        <f t="shared" si="281"/>
        <v>1</v>
      </c>
      <c r="DE685">
        <f t="shared" si="282"/>
        <v>1</v>
      </c>
      <c r="DG685">
        <f t="shared" si="283"/>
        <v>1</v>
      </c>
      <c r="DH685">
        <f t="shared" si="284"/>
        <v>1</v>
      </c>
      <c r="DJ685">
        <f t="shared" si="285"/>
        <v>0</v>
      </c>
      <c r="DM685">
        <f t="shared" si="286"/>
        <v>1</v>
      </c>
      <c r="DN685">
        <f t="shared" si="287"/>
        <v>1</v>
      </c>
      <c r="DP685">
        <f t="shared" si="288"/>
        <v>1</v>
      </c>
      <c r="DQ685">
        <f t="shared" si="289"/>
        <v>1</v>
      </c>
      <c r="DT685">
        <f t="shared" si="290"/>
        <v>1</v>
      </c>
      <c r="DU685">
        <f t="shared" si="291"/>
        <v>1</v>
      </c>
      <c r="DV685">
        <f t="shared" si="292"/>
        <v>1</v>
      </c>
      <c r="DW685">
        <f t="shared" si="293"/>
        <v>1</v>
      </c>
      <c r="DY685">
        <f t="shared" si="294"/>
        <v>1</v>
      </c>
      <c r="EA685">
        <f t="shared" si="295"/>
        <v>20</v>
      </c>
      <c r="EB685">
        <v>25</v>
      </c>
      <c r="EC685" s="21">
        <f t="shared" si="296"/>
        <v>0.8</v>
      </c>
    </row>
    <row r="686" spans="1:133" x14ac:dyDescent="0.2">
      <c r="A686" s="3">
        <v>118000000000</v>
      </c>
      <c r="B686" s="4">
        <v>450366080</v>
      </c>
      <c r="C686" t="s">
        <v>9602</v>
      </c>
      <c r="D686" t="s">
        <v>9603</v>
      </c>
      <c r="E686" s="6" t="s">
        <v>90</v>
      </c>
      <c r="F686" s="8" t="s">
        <v>91</v>
      </c>
      <c r="G686" s="10" t="s">
        <v>156</v>
      </c>
      <c r="H686" s="12" t="s">
        <v>93</v>
      </c>
      <c r="J686" s="6" t="s">
        <v>29</v>
      </c>
      <c r="R686" s="6" t="s">
        <v>4954</v>
      </c>
      <c r="T686" s="8" t="s">
        <v>39</v>
      </c>
      <c r="Z686" s="10" t="s">
        <v>94</v>
      </c>
      <c r="AA686" s="14" t="s">
        <v>158</v>
      </c>
      <c r="AB686" s="12" t="s">
        <v>158</v>
      </c>
      <c r="AC686" s="16" t="s">
        <v>96</v>
      </c>
      <c r="AD686" s="6" t="b">
        <v>1</v>
      </c>
      <c r="AH686" s="10" t="s">
        <v>45</v>
      </c>
      <c r="AI686" s="10" t="s">
        <v>46</v>
      </c>
      <c r="AJ686" s="10" t="s">
        <v>47</v>
      </c>
      <c r="AL686" s="10" t="s">
        <v>49</v>
      </c>
      <c r="AP686" s="14" t="s">
        <v>51</v>
      </c>
      <c r="AQ686" s="14" t="s">
        <v>52</v>
      </c>
      <c r="AR686" s="14" t="s">
        <v>53</v>
      </c>
      <c r="AS686" s="14" t="s">
        <v>54</v>
      </c>
      <c r="AU686" s="14" t="s">
        <v>56</v>
      </c>
      <c r="BA686" s="12" t="s">
        <v>60</v>
      </c>
      <c r="BB686" s="12" t="s">
        <v>61</v>
      </c>
      <c r="BE686" s="16" t="s">
        <v>62</v>
      </c>
      <c r="BF686" s="16" t="s">
        <v>63</v>
      </c>
      <c r="BG686" s="16" t="s">
        <v>64</v>
      </c>
      <c r="BH686" s="16" t="s">
        <v>65</v>
      </c>
      <c r="BJ686" s="16" t="s">
        <v>67</v>
      </c>
      <c r="BL686" s="6" t="s">
        <v>90</v>
      </c>
      <c r="BN686" s="8" t="s">
        <v>69</v>
      </c>
      <c r="BU686" s="10" t="s">
        <v>97</v>
      </c>
      <c r="BV686" s="14" t="s">
        <v>98</v>
      </c>
      <c r="CB686" s="16" t="s">
        <v>145</v>
      </c>
      <c r="CC686" s="6" t="s">
        <v>28</v>
      </c>
      <c r="CO686">
        <f t="shared" si="270"/>
        <v>1</v>
      </c>
      <c r="CP686">
        <f t="shared" si="271"/>
        <v>1</v>
      </c>
      <c r="CQ686">
        <f t="shared" si="272"/>
        <v>1</v>
      </c>
      <c r="CR686">
        <f t="shared" si="273"/>
        <v>1</v>
      </c>
      <c r="CS686" s="14">
        <f t="shared" si="274"/>
        <v>1</v>
      </c>
      <c r="CT686" s="14">
        <f t="shared" si="275"/>
        <v>0</v>
      </c>
      <c r="CU686" s="14">
        <f t="shared" si="276"/>
        <v>0</v>
      </c>
      <c r="CW686">
        <f t="shared" si="277"/>
        <v>1</v>
      </c>
      <c r="CX686">
        <f t="shared" si="278"/>
        <v>1</v>
      </c>
      <c r="CY686">
        <f t="shared" si="279"/>
        <v>1</v>
      </c>
      <c r="DA686">
        <f t="shared" si="280"/>
        <v>1</v>
      </c>
      <c r="DB686">
        <f t="shared" si="281"/>
        <v>0</v>
      </c>
      <c r="DE686">
        <f t="shared" si="282"/>
        <v>1</v>
      </c>
      <c r="DG686">
        <f t="shared" si="283"/>
        <v>1</v>
      </c>
      <c r="DH686">
        <f t="shared" si="284"/>
        <v>1</v>
      </c>
      <c r="DJ686">
        <f t="shared" si="285"/>
        <v>1</v>
      </c>
      <c r="DM686">
        <f t="shared" si="286"/>
        <v>0</v>
      </c>
      <c r="DN686">
        <f t="shared" si="287"/>
        <v>0</v>
      </c>
      <c r="DP686">
        <f t="shared" si="288"/>
        <v>1</v>
      </c>
      <c r="DQ686">
        <f t="shared" si="289"/>
        <v>1</v>
      </c>
      <c r="DT686">
        <f t="shared" si="290"/>
        <v>1</v>
      </c>
      <c r="DU686">
        <f t="shared" si="291"/>
        <v>1</v>
      </c>
      <c r="DV686">
        <f t="shared" si="292"/>
        <v>1</v>
      </c>
      <c r="DW686">
        <f t="shared" si="293"/>
        <v>1</v>
      </c>
      <c r="DY686">
        <f t="shared" si="294"/>
        <v>1</v>
      </c>
      <c r="EA686">
        <f t="shared" si="295"/>
        <v>20</v>
      </c>
      <c r="EB686">
        <v>25</v>
      </c>
      <c r="EC686" s="21">
        <f t="shared" si="296"/>
        <v>0.8</v>
      </c>
    </row>
    <row r="687" spans="1:133" x14ac:dyDescent="0.2">
      <c r="A687" s="3">
        <v>118000000000</v>
      </c>
      <c r="B687" s="4">
        <v>450366080</v>
      </c>
      <c r="C687" t="s">
        <v>9641</v>
      </c>
      <c r="D687" t="s">
        <v>9642</v>
      </c>
      <c r="E687" s="6" t="s">
        <v>90</v>
      </c>
      <c r="F687" s="8" t="s">
        <v>102</v>
      </c>
      <c r="G687" s="10" t="s">
        <v>156</v>
      </c>
      <c r="H687" s="12" t="s">
        <v>134</v>
      </c>
      <c r="J687" s="6" t="s">
        <v>29</v>
      </c>
      <c r="T687" s="8" t="s">
        <v>39</v>
      </c>
      <c r="Y687" s="8" t="s">
        <v>9643</v>
      </c>
      <c r="Z687" s="10" t="s">
        <v>105</v>
      </c>
      <c r="AA687" s="14" t="s">
        <v>105</v>
      </c>
      <c r="AB687" s="12" t="s">
        <v>105</v>
      </c>
      <c r="AC687" s="16" t="s">
        <v>96</v>
      </c>
      <c r="AD687" s="6" t="b">
        <v>1</v>
      </c>
      <c r="AH687" s="10" t="s">
        <v>45</v>
      </c>
      <c r="AI687" s="10" t="s">
        <v>46</v>
      </c>
      <c r="AJ687" s="10" t="s">
        <v>47</v>
      </c>
      <c r="AK687" s="10" t="s">
        <v>48</v>
      </c>
      <c r="AL687" s="10" t="s">
        <v>49</v>
      </c>
      <c r="AM687" s="10" t="s">
        <v>50</v>
      </c>
      <c r="AP687" s="14" t="s">
        <v>51</v>
      </c>
      <c r="AQ687" s="14" t="s">
        <v>52</v>
      </c>
      <c r="AR687" s="14" t="s">
        <v>53</v>
      </c>
      <c r="AS687" s="14" t="s">
        <v>54</v>
      </c>
      <c r="AT687" s="14" t="s">
        <v>55</v>
      </c>
      <c r="AU687" s="14" t="s">
        <v>56</v>
      </c>
      <c r="AX687" s="12" t="s">
        <v>57</v>
      </c>
      <c r="AY687" s="12" t="s">
        <v>58</v>
      </c>
      <c r="BA687" s="12" t="s">
        <v>60</v>
      </c>
      <c r="BB687" s="12" t="s">
        <v>61</v>
      </c>
      <c r="BE687" s="16" t="s">
        <v>62</v>
      </c>
      <c r="BF687" s="16" t="s">
        <v>63</v>
      </c>
      <c r="BG687" s="16" t="s">
        <v>64</v>
      </c>
      <c r="BH687" s="16" t="s">
        <v>65</v>
      </c>
      <c r="BJ687" s="16" t="s">
        <v>67</v>
      </c>
      <c r="BL687" s="6" t="s">
        <v>90</v>
      </c>
      <c r="BM687" s="8" t="s">
        <v>68</v>
      </c>
      <c r="BU687" s="10" t="s">
        <v>159</v>
      </c>
      <c r="BV687" s="14" t="s">
        <v>98</v>
      </c>
      <c r="CB687" s="16" t="s">
        <v>175</v>
      </c>
      <c r="CD687" s="6" t="s">
        <v>78</v>
      </c>
      <c r="CG687" s="6" t="s">
        <v>81</v>
      </c>
      <c r="CL687" s="6" t="s">
        <v>86</v>
      </c>
      <c r="CO687">
        <f t="shared" si="270"/>
        <v>0</v>
      </c>
      <c r="CP687">
        <f t="shared" si="271"/>
        <v>0</v>
      </c>
      <c r="CQ687">
        <f t="shared" si="272"/>
        <v>0</v>
      </c>
      <c r="CR687">
        <f t="shared" si="273"/>
        <v>1</v>
      </c>
      <c r="CS687" s="14">
        <f t="shared" si="274"/>
        <v>1</v>
      </c>
      <c r="CT687" s="14">
        <f t="shared" si="275"/>
        <v>0</v>
      </c>
      <c r="CU687" s="14">
        <f t="shared" si="276"/>
        <v>0</v>
      </c>
      <c r="CW687">
        <f t="shared" si="277"/>
        <v>1</v>
      </c>
      <c r="CX687">
        <f t="shared" si="278"/>
        <v>1</v>
      </c>
      <c r="CY687">
        <f t="shared" si="279"/>
        <v>1</v>
      </c>
      <c r="DA687">
        <f t="shared" si="280"/>
        <v>1</v>
      </c>
      <c r="DB687">
        <f t="shared" si="281"/>
        <v>1</v>
      </c>
      <c r="DE687">
        <f t="shared" si="282"/>
        <v>1</v>
      </c>
      <c r="DG687">
        <f t="shared" si="283"/>
        <v>1</v>
      </c>
      <c r="DH687">
        <f t="shared" si="284"/>
        <v>1</v>
      </c>
      <c r="DJ687">
        <f t="shared" si="285"/>
        <v>1</v>
      </c>
      <c r="DM687">
        <f t="shared" si="286"/>
        <v>1</v>
      </c>
      <c r="DN687">
        <f t="shared" si="287"/>
        <v>1</v>
      </c>
      <c r="DP687">
        <f t="shared" si="288"/>
        <v>1</v>
      </c>
      <c r="DQ687">
        <f t="shared" si="289"/>
        <v>1</v>
      </c>
      <c r="DT687">
        <f t="shared" si="290"/>
        <v>1</v>
      </c>
      <c r="DU687">
        <f t="shared" si="291"/>
        <v>1</v>
      </c>
      <c r="DV687">
        <f t="shared" si="292"/>
        <v>1</v>
      </c>
      <c r="DW687">
        <f t="shared" si="293"/>
        <v>1</v>
      </c>
      <c r="DY687">
        <f t="shared" si="294"/>
        <v>1</v>
      </c>
      <c r="EA687">
        <f t="shared" si="295"/>
        <v>20</v>
      </c>
      <c r="EB687">
        <v>25</v>
      </c>
      <c r="EC687" s="21">
        <f t="shared" si="296"/>
        <v>0.8</v>
      </c>
    </row>
    <row r="688" spans="1:133" x14ac:dyDescent="0.2">
      <c r="A688" s="3">
        <v>118000000000</v>
      </c>
      <c r="B688" s="4">
        <v>450366080</v>
      </c>
      <c r="C688" t="s">
        <v>9685</v>
      </c>
      <c r="D688" t="s">
        <v>9686</v>
      </c>
      <c r="E688" s="6" t="s">
        <v>90</v>
      </c>
      <c r="F688" s="8" t="s">
        <v>111</v>
      </c>
      <c r="G688" s="10" t="s">
        <v>92</v>
      </c>
      <c r="H688" s="12" t="s">
        <v>104</v>
      </c>
      <c r="K688" s="6" t="s">
        <v>30</v>
      </c>
      <c r="T688" s="8" t="s">
        <v>39</v>
      </c>
      <c r="Z688" s="10" t="s">
        <v>43</v>
      </c>
      <c r="AA688" s="14" t="s">
        <v>95</v>
      </c>
      <c r="AB688" s="12" t="s">
        <v>95</v>
      </c>
      <c r="AC688" s="16" t="s">
        <v>96</v>
      </c>
      <c r="AE688" s="18" t="b">
        <v>1</v>
      </c>
      <c r="AH688" s="10" t="s">
        <v>45</v>
      </c>
      <c r="AI688" s="10" t="s">
        <v>46</v>
      </c>
      <c r="AJ688" s="10" t="s">
        <v>47</v>
      </c>
      <c r="AK688" s="10" t="s">
        <v>48</v>
      </c>
      <c r="AL688" s="10" t="s">
        <v>49</v>
      </c>
      <c r="AM688" s="10" t="s">
        <v>50</v>
      </c>
      <c r="AP688" s="14" t="s">
        <v>51</v>
      </c>
      <c r="AR688" s="14" t="s">
        <v>53</v>
      </c>
      <c r="AS688" s="14" t="s">
        <v>54</v>
      </c>
      <c r="AU688" s="14" t="s">
        <v>56</v>
      </c>
      <c r="AX688" s="12" t="s">
        <v>57</v>
      </c>
      <c r="AY688" s="12" t="s">
        <v>58</v>
      </c>
      <c r="BA688" s="12" t="s">
        <v>60</v>
      </c>
      <c r="BB688" s="12" t="s">
        <v>61</v>
      </c>
      <c r="BE688" s="16" t="s">
        <v>62</v>
      </c>
      <c r="BF688" s="16" t="s">
        <v>63</v>
      </c>
      <c r="BG688" s="16" t="s">
        <v>64</v>
      </c>
      <c r="BH688" s="16" t="s">
        <v>65</v>
      </c>
      <c r="BJ688" s="16" t="s">
        <v>67</v>
      </c>
      <c r="BL688" s="6" t="s">
        <v>90</v>
      </c>
      <c r="BN688" s="8" t="s">
        <v>69</v>
      </c>
      <c r="BU688" s="10" t="s">
        <v>97</v>
      </c>
      <c r="BV688" s="14" t="s">
        <v>98</v>
      </c>
      <c r="CB688" s="16" t="s">
        <v>99</v>
      </c>
      <c r="CL688" s="6" t="s">
        <v>86</v>
      </c>
      <c r="CO688">
        <f t="shared" si="270"/>
        <v>0</v>
      </c>
      <c r="CP688">
        <f t="shared" si="271"/>
        <v>0</v>
      </c>
      <c r="CQ688">
        <f t="shared" si="272"/>
        <v>0</v>
      </c>
      <c r="CR688">
        <f t="shared" si="273"/>
        <v>1</v>
      </c>
      <c r="CS688" s="14">
        <f t="shared" si="274"/>
        <v>0</v>
      </c>
      <c r="CT688" s="14">
        <f t="shared" si="275"/>
        <v>1</v>
      </c>
      <c r="CU688" s="14">
        <f t="shared" si="276"/>
        <v>0</v>
      </c>
      <c r="CW688">
        <f t="shared" si="277"/>
        <v>1</v>
      </c>
      <c r="CX688">
        <f t="shared" si="278"/>
        <v>1</v>
      </c>
      <c r="CY688">
        <f t="shared" si="279"/>
        <v>1</v>
      </c>
      <c r="DA688">
        <f t="shared" si="280"/>
        <v>1</v>
      </c>
      <c r="DB688">
        <f t="shared" si="281"/>
        <v>1</v>
      </c>
      <c r="DE688">
        <f t="shared" si="282"/>
        <v>1</v>
      </c>
      <c r="DG688">
        <f t="shared" si="283"/>
        <v>1</v>
      </c>
      <c r="DH688">
        <f t="shared" si="284"/>
        <v>1</v>
      </c>
      <c r="DJ688">
        <f t="shared" si="285"/>
        <v>1</v>
      </c>
      <c r="DM688">
        <f t="shared" si="286"/>
        <v>1</v>
      </c>
      <c r="DN688">
        <f t="shared" si="287"/>
        <v>1</v>
      </c>
      <c r="DP688">
        <f t="shared" si="288"/>
        <v>1</v>
      </c>
      <c r="DQ688">
        <f t="shared" si="289"/>
        <v>1</v>
      </c>
      <c r="DT688">
        <f t="shared" si="290"/>
        <v>1</v>
      </c>
      <c r="DU688">
        <f t="shared" si="291"/>
        <v>1</v>
      </c>
      <c r="DV688">
        <f t="shared" si="292"/>
        <v>1</v>
      </c>
      <c r="DW688">
        <f t="shared" si="293"/>
        <v>1</v>
      </c>
      <c r="DY688">
        <f t="shared" si="294"/>
        <v>1</v>
      </c>
      <c r="EA688">
        <f t="shared" si="295"/>
        <v>20</v>
      </c>
      <c r="EB688">
        <v>25</v>
      </c>
      <c r="EC688" s="21">
        <f t="shared" si="296"/>
        <v>0.8</v>
      </c>
    </row>
    <row r="689" spans="1:133" x14ac:dyDescent="0.2">
      <c r="A689" s="3">
        <v>118000000000</v>
      </c>
      <c r="B689" s="4">
        <v>450366080</v>
      </c>
      <c r="C689" t="s">
        <v>9740</v>
      </c>
      <c r="D689" t="s">
        <v>9741</v>
      </c>
      <c r="E689" s="6" t="s">
        <v>90</v>
      </c>
      <c r="F689" s="8" t="s">
        <v>91</v>
      </c>
      <c r="G689" s="10" t="s">
        <v>150</v>
      </c>
      <c r="H689" s="12" t="s">
        <v>104</v>
      </c>
      <c r="M689" s="6" t="s">
        <v>32</v>
      </c>
      <c r="T689" s="8" t="s">
        <v>39</v>
      </c>
      <c r="Z689" s="10" t="s">
        <v>94</v>
      </c>
      <c r="AA689" s="14" t="s">
        <v>158</v>
      </c>
      <c r="AB689" s="12" t="s">
        <v>214</v>
      </c>
      <c r="AC689" s="16" t="s">
        <v>96</v>
      </c>
      <c r="AD689" s="6" t="b">
        <v>1</v>
      </c>
      <c r="AH689" s="10" t="s">
        <v>45</v>
      </c>
      <c r="AI689" s="10" t="s">
        <v>46</v>
      </c>
      <c r="AJ689" s="10" t="s">
        <v>47</v>
      </c>
      <c r="AL689" s="10" t="s">
        <v>49</v>
      </c>
      <c r="AM689" s="10" t="s">
        <v>50</v>
      </c>
      <c r="AP689" s="14" t="s">
        <v>51</v>
      </c>
      <c r="AR689" s="14" t="s">
        <v>53</v>
      </c>
      <c r="AS689" s="14" t="s">
        <v>54</v>
      </c>
      <c r="AT689" s="14" t="s">
        <v>55</v>
      </c>
      <c r="AU689" s="14" t="s">
        <v>56</v>
      </c>
      <c r="AX689" s="12" t="s">
        <v>57</v>
      </c>
      <c r="BA689" s="12" t="s">
        <v>60</v>
      </c>
      <c r="BB689" s="12" t="s">
        <v>61</v>
      </c>
      <c r="BE689" s="16" t="s">
        <v>62</v>
      </c>
      <c r="BF689" s="16" t="s">
        <v>63</v>
      </c>
      <c r="BH689" s="16" t="s">
        <v>65</v>
      </c>
      <c r="BJ689" s="16" t="s">
        <v>67</v>
      </c>
      <c r="BL689" s="6" t="s">
        <v>90</v>
      </c>
      <c r="BM689" s="8" t="s">
        <v>68</v>
      </c>
      <c r="BN689" s="8" t="s">
        <v>69</v>
      </c>
      <c r="BO689" s="8" t="s">
        <v>70</v>
      </c>
      <c r="BP689" s="8" t="s">
        <v>71</v>
      </c>
      <c r="BU689" s="10" t="s">
        <v>159</v>
      </c>
      <c r="BV689" s="14" t="s">
        <v>98</v>
      </c>
      <c r="CB689" s="16" t="s">
        <v>145</v>
      </c>
      <c r="CC689" s="6" t="s">
        <v>28</v>
      </c>
      <c r="CO689">
        <f t="shared" si="270"/>
        <v>1</v>
      </c>
      <c r="CP689">
        <f t="shared" si="271"/>
        <v>1</v>
      </c>
      <c r="CQ689">
        <f t="shared" si="272"/>
        <v>0</v>
      </c>
      <c r="CR689">
        <f t="shared" si="273"/>
        <v>1</v>
      </c>
      <c r="CS689" s="14">
        <f t="shared" si="274"/>
        <v>1</v>
      </c>
      <c r="CT689" s="14">
        <f t="shared" si="275"/>
        <v>0</v>
      </c>
      <c r="CU689" s="14">
        <f t="shared" si="276"/>
        <v>0</v>
      </c>
      <c r="CW689">
        <f t="shared" si="277"/>
        <v>1</v>
      </c>
      <c r="CX689">
        <f t="shared" si="278"/>
        <v>1</v>
      </c>
      <c r="CY689">
        <f t="shared" si="279"/>
        <v>1</v>
      </c>
      <c r="DA689">
        <f t="shared" si="280"/>
        <v>1</v>
      </c>
      <c r="DB689">
        <f t="shared" si="281"/>
        <v>1</v>
      </c>
      <c r="DE689">
        <f t="shared" si="282"/>
        <v>1</v>
      </c>
      <c r="DG689">
        <f t="shared" si="283"/>
        <v>1</v>
      </c>
      <c r="DH689">
        <f t="shared" si="284"/>
        <v>1</v>
      </c>
      <c r="DJ689">
        <f t="shared" si="285"/>
        <v>1</v>
      </c>
      <c r="DM689">
        <f t="shared" si="286"/>
        <v>1</v>
      </c>
      <c r="DN689">
        <f t="shared" si="287"/>
        <v>0</v>
      </c>
      <c r="DP689">
        <f t="shared" si="288"/>
        <v>1</v>
      </c>
      <c r="DQ689">
        <f t="shared" si="289"/>
        <v>1</v>
      </c>
      <c r="DT689">
        <f t="shared" si="290"/>
        <v>1</v>
      </c>
      <c r="DU689">
        <f t="shared" si="291"/>
        <v>1</v>
      </c>
      <c r="DV689">
        <f t="shared" si="292"/>
        <v>0</v>
      </c>
      <c r="DW689">
        <f t="shared" si="293"/>
        <v>1</v>
      </c>
      <c r="DY689">
        <f t="shared" si="294"/>
        <v>1</v>
      </c>
      <c r="EA689">
        <f t="shared" si="295"/>
        <v>20</v>
      </c>
      <c r="EB689">
        <v>25</v>
      </c>
      <c r="EC689" s="21">
        <f t="shared" si="296"/>
        <v>0.8</v>
      </c>
    </row>
    <row r="690" spans="1:133" x14ac:dyDescent="0.2">
      <c r="A690" s="3">
        <v>118000000000</v>
      </c>
      <c r="B690" s="4">
        <v>450366080</v>
      </c>
      <c r="C690" t="s">
        <v>9792</v>
      </c>
      <c r="D690" t="s">
        <v>9793</v>
      </c>
      <c r="E690" s="6" t="s">
        <v>90</v>
      </c>
      <c r="F690" s="8" t="s">
        <v>102</v>
      </c>
      <c r="G690" s="10" t="s">
        <v>92</v>
      </c>
      <c r="H690" s="12" t="s">
        <v>93</v>
      </c>
      <c r="J690" s="6" t="s">
        <v>29</v>
      </c>
      <c r="S690" s="8" t="s">
        <v>38</v>
      </c>
      <c r="Z690" s="10" t="s">
        <v>158</v>
      </c>
      <c r="AA690" s="14" t="s">
        <v>158</v>
      </c>
      <c r="AB690" s="12" t="s">
        <v>94</v>
      </c>
      <c r="AC690" s="16" t="s">
        <v>96</v>
      </c>
      <c r="AE690" s="18" t="b">
        <v>1</v>
      </c>
      <c r="AH690" s="10" t="s">
        <v>45</v>
      </c>
      <c r="AI690" s="10" t="s">
        <v>46</v>
      </c>
      <c r="AJ690" s="10" t="s">
        <v>47</v>
      </c>
      <c r="AL690" s="10" t="s">
        <v>49</v>
      </c>
      <c r="AM690" s="10" t="s">
        <v>50</v>
      </c>
      <c r="AP690" s="14" t="s">
        <v>51</v>
      </c>
      <c r="AQ690" s="14" t="s">
        <v>52</v>
      </c>
      <c r="AR690" s="14" t="s">
        <v>53</v>
      </c>
      <c r="AS690" s="14" t="s">
        <v>54</v>
      </c>
      <c r="AU690" s="14" t="s">
        <v>56</v>
      </c>
      <c r="AX690" s="12" t="s">
        <v>57</v>
      </c>
      <c r="AY690" s="12" t="s">
        <v>58</v>
      </c>
      <c r="AZ690" s="12" t="s">
        <v>59</v>
      </c>
      <c r="BA690" s="12" t="s">
        <v>60</v>
      </c>
      <c r="BB690" s="12" t="s">
        <v>61</v>
      </c>
      <c r="BE690" s="16" t="s">
        <v>62</v>
      </c>
      <c r="BF690" s="16" t="s">
        <v>63</v>
      </c>
      <c r="BH690" s="16" t="s">
        <v>65</v>
      </c>
      <c r="BJ690" s="16" t="s">
        <v>67</v>
      </c>
      <c r="BL690" s="6" t="s">
        <v>90</v>
      </c>
      <c r="BM690" s="8" t="s">
        <v>68</v>
      </c>
      <c r="BN690" s="8" t="s">
        <v>69</v>
      </c>
      <c r="BO690" s="8" t="s">
        <v>70</v>
      </c>
      <c r="BP690" s="8" t="s">
        <v>71</v>
      </c>
      <c r="BQ690" s="8" t="s">
        <v>72</v>
      </c>
      <c r="BR690" s="8" t="s">
        <v>73</v>
      </c>
      <c r="BU690" s="10" t="s">
        <v>159</v>
      </c>
      <c r="BV690" s="14" t="s">
        <v>98</v>
      </c>
      <c r="CB690" s="16" t="s">
        <v>99</v>
      </c>
      <c r="CC690" s="6" t="s">
        <v>28</v>
      </c>
      <c r="CO690">
        <f t="shared" si="270"/>
        <v>0</v>
      </c>
      <c r="CP690">
        <f t="shared" si="271"/>
        <v>1</v>
      </c>
      <c r="CQ690">
        <f t="shared" si="272"/>
        <v>0</v>
      </c>
      <c r="CR690">
        <f t="shared" si="273"/>
        <v>1</v>
      </c>
      <c r="CS690" s="14">
        <f t="shared" si="274"/>
        <v>0</v>
      </c>
      <c r="CT690" s="14">
        <f t="shared" si="275"/>
        <v>1</v>
      </c>
      <c r="CU690" s="14">
        <f t="shared" si="276"/>
        <v>0</v>
      </c>
      <c r="CW690">
        <f t="shared" si="277"/>
        <v>1</v>
      </c>
      <c r="CX690">
        <f t="shared" si="278"/>
        <v>1</v>
      </c>
      <c r="CY690">
        <f t="shared" si="279"/>
        <v>1</v>
      </c>
      <c r="DA690">
        <f t="shared" si="280"/>
        <v>1</v>
      </c>
      <c r="DB690">
        <f t="shared" si="281"/>
        <v>1</v>
      </c>
      <c r="DE690">
        <f t="shared" si="282"/>
        <v>1</v>
      </c>
      <c r="DG690">
        <f t="shared" si="283"/>
        <v>1</v>
      </c>
      <c r="DH690">
        <f t="shared" si="284"/>
        <v>1</v>
      </c>
      <c r="DJ690">
        <f t="shared" si="285"/>
        <v>1</v>
      </c>
      <c r="DM690">
        <f t="shared" si="286"/>
        <v>1</v>
      </c>
      <c r="DN690">
        <f t="shared" si="287"/>
        <v>1</v>
      </c>
      <c r="DP690">
        <f t="shared" si="288"/>
        <v>1</v>
      </c>
      <c r="DQ690">
        <f t="shared" si="289"/>
        <v>1</v>
      </c>
      <c r="DT690">
        <f t="shared" si="290"/>
        <v>1</v>
      </c>
      <c r="DU690">
        <f t="shared" si="291"/>
        <v>1</v>
      </c>
      <c r="DV690">
        <f t="shared" si="292"/>
        <v>0</v>
      </c>
      <c r="DW690">
        <f t="shared" si="293"/>
        <v>1</v>
      </c>
      <c r="DY690">
        <f t="shared" si="294"/>
        <v>1</v>
      </c>
      <c r="EA690">
        <f t="shared" si="295"/>
        <v>20</v>
      </c>
      <c r="EB690">
        <v>25</v>
      </c>
      <c r="EC690" s="21">
        <f t="shared" si="296"/>
        <v>0.8</v>
      </c>
    </row>
    <row r="691" spans="1:133" x14ac:dyDescent="0.2">
      <c r="A691" s="3">
        <v>118000000000</v>
      </c>
      <c r="B691" s="4">
        <v>450366080</v>
      </c>
      <c r="C691" t="s">
        <v>9883</v>
      </c>
      <c r="D691" t="s">
        <v>9884</v>
      </c>
      <c r="E691" s="6" t="s">
        <v>90</v>
      </c>
      <c r="F691" s="8" t="s">
        <v>91</v>
      </c>
      <c r="G691" s="10" t="s">
        <v>150</v>
      </c>
      <c r="H691" s="12" t="s">
        <v>151</v>
      </c>
      <c r="J691" s="6" t="s">
        <v>29</v>
      </c>
      <c r="K691" s="6" t="s">
        <v>30</v>
      </c>
      <c r="S691" s="8" t="s">
        <v>38</v>
      </c>
      <c r="Z691" s="10" t="s">
        <v>95</v>
      </c>
      <c r="AA691" s="14" t="s">
        <v>158</v>
      </c>
      <c r="AB691" s="12" t="s">
        <v>158</v>
      </c>
      <c r="AC691" s="16" t="s">
        <v>43</v>
      </c>
      <c r="AD691" s="6" t="b">
        <v>1</v>
      </c>
      <c r="AH691" s="10" t="s">
        <v>45</v>
      </c>
      <c r="AI691" s="10" t="s">
        <v>46</v>
      </c>
      <c r="AJ691" s="10" t="s">
        <v>47</v>
      </c>
      <c r="AK691" s="10" t="s">
        <v>48</v>
      </c>
      <c r="AL691" s="10" t="s">
        <v>49</v>
      </c>
      <c r="AM691" s="10" t="s">
        <v>50</v>
      </c>
      <c r="AP691" s="14" t="s">
        <v>51</v>
      </c>
      <c r="AQ691" s="14" t="s">
        <v>52</v>
      </c>
      <c r="AR691" s="14" t="s">
        <v>53</v>
      </c>
      <c r="AS691" s="14" t="s">
        <v>54</v>
      </c>
      <c r="AT691" s="14" t="s">
        <v>55</v>
      </c>
      <c r="AU691" s="14" t="s">
        <v>56</v>
      </c>
      <c r="AX691" s="12" t="s">
        <v>57</v>
      </c>
      <c r="AY691" s="12" t="s">
        <v>58</v>
      </c>
      <c r="AZ691" s="12" t="s">
        <v>59</v>
      </c>
      <c r="BA691" s="12" t="s">
        <v>60</v>
      </c>
      <c r="BB691" s="12" t="s">
        <v>61</v>
      </c>
      <c r="BE691" s="16" t="s">
        <v>62</v>
      </c>
      <c r="BF691" s="16" t="s">
        <v>63</v>
      </c>
      <c r="BH691" s="16" t="s">
        <v>65</v>
      </c>
      <c r="BJ691" s="16" t="s">
        <v>67</v>
      </c>
      <c r="BL691" s="6" t="s">
        <v>90</v>
      </c>
      <c r="BN691" s="8" t="s">
        <v>69</v>
      </c>
      <c r="BU691" s="10" t="s">
        <v>97</v>
      </c>
      <c r="BV691" s="14" t="s">
        <v>98</v>
      </c>
      <c r="CB691" s="16" t="s">
        <v>99</v>
      </c>
      <c r="CE691" s="6" t="s">
        <v>79</v>
      </c>
      <c r="CO691">
        <f t="shared" si="270"/>
        <v>0</v>
      </c>
      <c r="CP691">
        <f t="shared" si="271"/>
        <v>1</v>
      </c>
      <c r="CQ691">
        <f t="shared" si="272"/>
        <v>1</v>
      </c>
      <c r="CR691">
        <f t="shared" si="273"/>
        <v>0</v>
      </c>
      <c r="CS691" s="14">
        <f t="shared" si="274"/>
        <v>1</v>
      </c>
      <c r="CT691" s="14">
        <f t="shared" si="275"/>
        <v>0</v>
      </c>
      <c r="CU691" s="14">
        <f t="shared" si="276"/>
        <v>0</v>
      </c>
      <c r="CW691">
        <f t="shared" si="277"/>
        <v>1</v>
      </c>
      <c r="CX691">
        <f t="shared" si="278"/>
        <v>1</v>
      </c>
      <c r="CY691">
        <f t="shared" si="279"/>
        <v>1</v>
      </c>
      <c r="DA691">
        <f t="shared" si="280"/>
        <v>1</v>
      </c>
      <c r="DB691">
        <f t="shared" si="281"/>
        <v>1</v>
      </c>
      <c r="DE691">
        <f t="shared" si="282"/>
        <v>1</v>
      </c>
      <c r="DG691">
        <f t="shared" si="283"/>
        <v>1</v>
      </c>
      <c r="DH691">
        <f t="shared" si="284"/>
        <v>1</v>
      </c>
      <c r="DJ691">
        <f t="shared" si="285"/>
        <v>1</v>
      </c>
      <c r="DM691">
        <f t="shared" si="286"/>
        <v>1</v>
      </c>
      <c r="DN691">
        <f t="shared" si="287"/>
        <v>1</v>
      </c>
      <c r="DP691">
        <f t="shared" si="288"/>
        <v>1</v>
      </c>
      <c r="DQ691">
        <f t="shared" si="289"/>
        <v>1</v>
      </c>
      <c r="DT691">
        <f t="shared" si="290"/>
        <v>1</v>
      </c>
      <c r="DU691">
        <f t="shared" si="291"/>
        <v>1</v>
      </c>
      <c r="DV691">
        <f t="shared" si="292"/>
        <v>0</v>
      </c>
      <c r="DW691">
        <f t="shared" si="293"/>
        <v>1</v>
      </c>
      <c r="DY691">
        <f t="shared" si="294"/>
        <v>1</v>
      </c>
      <c r="EA691">
        <f t="shared" si="295"/>
        <v>20</v>
      </c>
      <c r="EB691">
        <v>25</v>
      </c>
      <c r="EC691" s="21">
        <f t="shared" si="296"/>
        <v>0.8</v>
      </c>
    </row>
    <row r="692" spans="1:133" x14ac:dyDescent="0.2">
      <c r="A692" s="3">
        <v>118000000000</v>
      </c>
      <c r="B692" s="4">
        <v>450366080</v>
      </c>
      <c r="C692" t="s">
        <v>9885</v>
      </c>
      <c r="D692" t="s">
        <v>9886</v>
      </c>
      <c r="E692" s="6" t="s">
        <v>90</v>
      </c>
      <c r="F692" s="8" t="s">
        <v>111</v>
      </c>
      <c r="G692" s="10" t="s">
        <v>150</v>
      </c>
      <c r="H692" s="12" t="s">
        <v>134</v>
      </c>
      <c r="J692" s="6" t="s">
        <v>29</v>
      </c>
      <c r="L692" s="6" t="s">
        <v>31</v>
      </c>
      <c r="T692" s="8" t="s">
        <v>39</v>
      </c>
      <c r="Z692" s="10" t="s">
        <v>127</v>
      </c>
      <c r="AA692" s="14" t="s">
        <v>127</v>
      </c>
      <c r="AB692" s="12" t="s">
        <v>214</v>
      </c>
      <c r="AC692" s="16" t="s">
        <v>96</v>
      </c>
      <c r="AE692" s="18" t="b">
        <v>1</v>
      </c>
      <c r="AH692" s="10" t="s">
        <v>45</v>
      </c>
      <c r="AI692" s="10" t="s">
        <v>46</v>
      </c>
      <c r="AJ692" s="10" t="s">
        <v>47</v>
      </c>
      <c r="AK692" s="10" t="s">
        <v>48</v>
      </c>
      <c r="AL692" s="10" t="s">
        <v>49</v>
      </c>
      <c r="AM692" s="10" t="s">
        <v>50</v>
      </c>
      <c r="AP692" s="14" t="s">
        <v>51</v>
      </c>
      <c r="AR692" s="14" t="s">
        <v>53</v>
      </c>
      <c r="AS692" s="14" t="s">
        <v>54</v>
      </c>
      <c r="AT692" s="14" t="s">
        <v>55</v>
      </c>
      <c r="AU692" s="14" t="s">
        <v>56</v>
      </c>
      <c r="AX692" s="12" t="s">
        <v>57</v>
      </c>
      <c r="AY692" s="12" t="s">
        <v>58</v>
      </c>
      <c r="BA692" s="12" t="s">
        <v>60</v>
      </c>
      <c r="BB692" s="12" t="s">
        <v>61</v>
      </c>
      <c r="BE692" s="16" t="s">
        <v>62</v>
      </c>
      <c r="BF692" s="16" t="s">
        <v>63</v>
      </c>
      <c r="BG692" s="16" t="s">
        <v>64</v>
      </c>
      <c r="BH692" s="16" t="s">
        <v>65</v>
      </c>
      <c r="BJ692" s="16" t="s">
        <v>67</v>
      </c>
      <c r="BL692" s="6" t="s">
        <v>90</v>
      </c>
      <c r="BN692" s="8" t="s">
        <v>69</v>
      </c>
      <c r="BU692" s="10" t="s">
        <v>97</v>
      </c>
      <c r="BV692" s="14" t="s">
        <v>98</v>
      </c>
      <c r="CB692" s="16" t="s">
        <v>99</v>
      </c>
      <c r="CD692" s="6" t="s">
        <v>78</v>
      </c>
      <c r="CE692" s="6" t="s">
        <v>79</v>
      </c>
      <c r="CF692" s="6" t="s">
        <v>80</v>
      </c>
      <c r="CG692" s="6" t="s">
        <v>81</v>
      </c>
      <c r="CO692">
        <f t="shared" si="270"/>
        <v>0</v>
      </c>
      <c r="CP692">
        <f t="shared" si="271"/>
        <v>0</v>
      </c>
      <c r="CQ692">
        <f t="shared" si="272"/>
        <v>0</v>
      </c>
      <c r="CR692">
        <f t="shared" si="273"/>
        <v>1</v>
      </c>
      <c r="CS692" s="14">
        <f t="shared" si="274"/>
        <v>0</v>
      </c>
      <c r="CT692" s="14">
        <f t="shared" si="275"/>
        <v>1</v>
      </c>
      <c r="CU692" s="14">
        <f t="shared" si="276"/>
        <v>0</v>
      </c>
      <c r="CW692">
        <f t="shared" si="277"/>
        <v>1</v>
      </c>
      <c r="CX692">
        <f t="shared" si="278"/>
        <v>1</v>
      </c>
      <c r="CY692">
        <f t="shared" si="279"/>
        <v>1</v>
      </c>
      <c r="DA692">
        <f t="shared" si="280"/>
        <v>1</v>
      </c>
      <c r="DB692">
        <f t="shared" si="281"/>
        <v>1</v>
      </c>
      <c r="DE692">
        <f t="shared" si="282"/>
        <v>1</v>
      </c>
      <c r="DG692">
        <f t="shared" si="283"/>
        <v>1</v>
      </c>
      <c r="DH692">
        <f t="shared" si="284"/>
        <v>1</v>
      </c>
      <c r="DJ692">
        <f t="shared" si="285"/>
        <v>1</v>
      </c>
      <c r="DM692">
        <f t="shared" si="286"/>
        <v>1</v>
      </c>
      <c r="DN692">
        <f t="shared" si="287"/>
        <v>1</v>
      </c>
      <c r="DP692">
        <f t="shared" si="288"/>
        <v>1</v>
      </c>
      <c r="DQ692">
        <f t="shared" si="289"/>
        <v>1</v>
      </c>
      <c r="DT692">
        <f t="shared" si="290"/>
        <v>1</v>
      </c>
      <c r="DU692">
        <f t="shared" si="291"/>
        <v>1</v>
      </c>
      <c r="DV692">
        <f t="shared" si="292"/>
        <v>1</v>
      </c>
      <c r="DW692">
        <f t="shared" si="293"/>
        <v>1</v>
      </c>
      <c r="DY692">
        <f t="shared" si="294"/>
        <v>1</v>
      </c>
      <c r="EA692">
        <f t="shared" si="295"/>
        <v>20</v>
      </c>
      <c r="EB692">
        <v>25</v>
      </c>
      <c r="EC692" s="21">
        <f t="shared" si="296"/>
        <v>0.8</v>
      </c>
    </row>
    <row r="693" spans="1:133" x14ac:dyDescent="0.2">
      <c r="A693" s="3">
        <v>118000000000</v>
      </c>
      <c r="B693" s="4">
        <v>450366080</v>
      </c>
      <c r="C693" t="s">
        <v>9897</v>
      </c>
      <c r="D693" t="s">
        <v>9898</v>
      </c>
      <c r="E693" s="6" t="s">
        <v>90</v>
      </c>
      <c r="F693" s="8" t="s">
        <v>91</v>
      </c>
      <c r="G693" s="10" t="s">
        <v>119</v>
      </c>
      <c r="H693" s="12" t="s">
        <v>93</v>
      </c>
      <c r="K693" s="6" t="s">
        <v>30</v>
      </c>
      <c r="Y693" s="8" t="s">
        <v>9899</v>
      </c>
      <c r="Z693" s="10" t="s">
        <v>158</v>
      </c>
      <c r="AA693" s="14" t="s">
        <v>158</v>
      </c>
      <c r="AB693" s="12" t="s">
        <v>94</v>
      </c>
      <c r="AC693" s="16" t="s">
        <v>96</v>
      </c>
      <c r="AE693" s="18" t="b">
        <v>1</v>
      </c>
      <c r="AH693" s="10" t="s">
        <v>45</v>
      </c>
      <c r="AI693" s="10" t="s">
        <v>46</v>
      </c>
      <c r="AJ693" s="10" t="s">
        <v>47</v>
      </c>
      <c r="AK693" s="10" t="s">
        <v>48</v>
      </c>
      <c r="AL693" s="10" t="s">
        <v>49</v>
      </c>
      <c r="AM693" s="10" t="s">
        <v>50</v>
      </c>
      <c r="AP693" s="14" t="s">
        <v>51</v>
      </c>
      <c r="AQ693" s="14" t="s">
        <v>52</v>
      </c>
      <c r="AR693" s="14" t="s">
        <v>53</v>
      </c>
      <c r="AS693" s="14" t="s">
        <v>54</v>
      </c>
      <c r="AU693" s="14" t="s">
        <v>56</v>
      </c>
      <c r="AX693" s="12" t="s">
        <v>57</v>
      </c>
      <c r="BA693" s="12" t="s">
        <v>60</v>
      </c>
      <c r="BB693" s="12" t="s">
        <v>61</v>
      </c>
      <c r="BE693" s="16" t="s">
        <v>62</v>
      </c>
      <c r="BF693" s="16" t="s">
        <v>63</v>
      </c>
      <c r="BG693" s="16" t="s">
        <v>64</v>
      </c>
      <c r="BH693" s="16" t="s">
        <v>65</v>
      </c>
      <c r="BJ693" s="16" t="s">
        <v>67</v>
      </c>
      <c r="BL693" s="6" t="s">
        <v>90</v>
      </c>
      <c r="BP693" s="8" t="s">
        <v>71</v>
      </c>
      <c r="BT693" s="8" t="s">
        <v>8098</v>
      </c>
      <c r="BU693" s="10" t="s">
        <v>159</v>
      </c>
      <c r="BV693" s="14" t="s">
        <v>90</v>
      </c>
      <c r="CA693" s="12" t="s">
        <v>9900</v>
      </c>
      <c r="CB693" s="16" t="s">
        <v>145</v>
      </c>
      <c r="CG693" s="6" t="s">
        <v>81</v>
      </c>
      <c r="CO693">
        <f t="shared" si="270"/>
        <v>0</v>
      </c>
      <c r="CP693">
        <f t="shared" si="271"/>
        <v>1</v>
      </c>
      <c r="CQ693">
        <f t="shared" si="272"/>
        <v>0</v>
      </c>
      <c r="CR693">
        <f t="shared" si="273"/>
        <v>1</v>
      </c>
      <c r="CS693" s="14">
        <f t="shared" si="274"/>
        <v>0</v>
      </c>
      <c r="CT693" s="14">
        <f t="shared" si="275"/>
        <v>1</v>
      </c>
      <c r="CU693" s="14">
        <f t="shared" si="276"/>
        <v>0</v>
      </c>
      <c r="CW693">
        <f t="shared" si="277"/>
        <v>1</v>
      </c>
      <c r="CX693">
        <f t="shared" si="278"/>
        <v>1</v>
      </c>
      <c r="CY693">
        <f t="shared" si="279"/>
        <v>1</v>
      </c>
      <c r="DA693">
        <f t="shared" si="280"/>
        <v>1</v>
      </c>
      <c r="DB693">
        <f t="shared" si="281"/>
        <v>1</v>
      </c>
      <c r="DE693">
        <f t="shared" si="282"/>
        <v>1</v>
      </c>
      <c r="DG693">
        <f t="shared" si="283"/>
        <v>1</v>
      </c>
      <c r="DH693">
        <f t="shared" si="284"/>
        <v>1</v>
      </c>
      <c r="DJ693">
        <f t="shared" si="285"/>
        <v>1</v>
      </c>
      <c r="DM693">
        <f t="shared" si="286"/>
        <v>1</v>
      </c>
      <c r="DN693">
        <f t="shared" si="287"/>
        <v>0</v>
      </c>
      <c r="DP693">
        <f t="shared" si="288"/>
        <v>1</v>
      </c>
      <c r="DQ693">
        <f t="shared" si="289"/>
        <v>1</v>
      </c>
      <c r="DT693">
        <f t="shared" si="290"/>
        <v>1</v>
      </c>
      <c r="DU693">
        <f t="shared" si="291"/>
        <v>1</v>
      </c>
      <c r="DV693">
        <f t="shared" si="292"/>
        <v>1</v>
      </c>
      <c r="DW693">
        <f t="shared" si="293"/>
        <v>1</v>
      </c>
      <c r="DY693">
        <f t="shared" si="294"/>
        <v>1</v>
      </c>
      <c r="EA693">
        <f t="shared" si="295"/>
        <v>20</v>
      </c>
      <c r="EB693">
        <v>25</v>
      </c>
      <c r="EC693" s="21">
        <f t="shared" si="296"/>
        <v>0.8</v>
      </c>
    </row>
    <row r="694" spans="1:133" x14ac:dyDescent="0.2">
      <c r="A694" s="3">
        <v>118000000000</v>
      </c>
      <c r="B694" s="4">
        <v>450366080</v>
      </c>
      <c r="C694" t="s">
        <v>9936</v>
      </c>
      <c r="D694" t="s">
        <v>9937</v>
      </c>
      <c r="E694" s="6" t="s">
        <v>90</v>
      </c>
      <c r="F694" s="8" t="s">
        <v>111</v>
      </c>
      <c r="G694" s="10" t="s">
        <v>92</v>
      </c>
      <c r="H694" s="12" t="s">
        <v>93</v>
      </c>
      <c r="O694" s="6" t="s">
        <v>34</v>
      </c>
      <c r="T694" s="8" t="s">
        <v>39</v>
      </c>
      <c r="Z694" s="10" t="s">
        <v>43</v>
      </c>
      <c r="AA694" s="14" t="s">
        <v>95</v>
      </c>
      <c r="AB694" s="12" t="s">
        <v>158</v>
      </c>
      <c r="AC694" s="16" t="s">
        <v>96</v>
      </c>
      <c r="AE694" s="18" t="b">
        <v>1</v>
      </c>
      <c r="AH694" s="10" t="s">
        <v>45</v>
      </c>
      <c r="AI694" s="10" t="s">
        <v>46</v>
      </c>
      <c r="AJ694" s="10" t="s">
        <v>47</v>
      </c>
      <c r="AK694" s="10" t="s">
        <v>48</v>
      </c>
      <c r="AL694" s="10" t="s">
        <v>49</v>
      </c>
      <c r="AP694" s="14" t="s">
        <v>51</v>
      </c>
      <c r="AR694" s="14" t="s">
        <v>53</v>
      </c>
      <c r="AS694" s="14" t="s">
        <v>54</v>
      </c>
      <c r="AU694" s="14" t="s">
        <v>56</v>
      </c>
      <c r="AX694" s="12" t="s">
        <v>57</v>
      </c>
      <c r="AY694" s="12" t="s">
        <v>58</v>
      </c>
      <c r="BA694" s="12" t="s">
        <v>60</v>
      </c>
      <c r="BB694" s="12" t="s">
        <v>61</v>
      </c>
      <c r="BE694" s="16" t="s">
        <v>62</v>
      </c>
      <c r="BF694" s="16" t="s">
        <v>63</v>
      </c>
      <c r="BG694" s="16" t="s">
        <v>64</v>
      </c>
      <c r="BH694" s="16" t="s">
        <v>65</v>
      </c>
      <c r="BJ694" s="16" t="s">
        <v>67</v>
      </c>
      <c r="BL694" s="6" t="s">
        <v>98</v>
      </c>
      <c r="BV694" s="14" t="s">
        <v>98</v>
      </c>
      <c r="CB694" s="16" t="s">
        <v>145</v>
      </c>
      <c r="CD694" s="6" t="s">
        <v>78</v>
      </c>
      <c r="CG694" s="6" t="s">
        <v>81</v>
      </c>
      <c r="CL694" s="6" t="s">
        <v>86</v>
      </c>
      <c r="CO694">
        <f t="shared" si="270"/>
        <v>0</v>
      </c>
      <c r="CP694">
        <f t="shared" si="271"/>
        <v>0</v>
      </c>
      <c r="CQ694">
        <f t="shared" si="272"/>
        <v>1</v>
      </c>
      <c r="CR694">
        <f t="shared" si="273"/>
        <v>1</v>
      </c>
      <c r="CS694" s="14">
        <f t="shared" si="274"/>
        <v>0</v>
      </c>
      <c r="CT694" s="14">
        <f t="shared" si="275"/>
        <v>1</v>
      </c>
      <c r="CU694" s="14">
        <f t="shared" si="276"/>
        <v>0</v>
      </c>
      <c r="CW694">
        <f t="shared" si="277"/>
        <v>1</v>
      </c>
      <c r="CX694">
        <f t="shared" si="278"/>
        <v>1</v>
      </c>
      <c r="CY694">
        <f t="shared" si="279"/>
        <v>1</v>
      </c>
      <c r="DA694">
        <f t="shared" si="280"/>
        <v>1</v>
      </c>
      <c r="DB694">
        <f t="shared" si="281"/>
        <v>0</v>
      </c>
      <c r="DE694">
        <f t="shared" si="282"/>
        <v>1</v>
      </c>
      <c r="DG694">
        <f t="shared" si="283"/>
        <v>1</v>
      </c>
      <c r="DH694">
        <f t="shared" si="284"/>
        <v>1</v>
      </c>
      <c r="DJ694">
        <f t="shared" si="285"/>
        <v>1</v>
      </c>
      <c r="DM694">
        <f t="shared" si="286"/>
        <v>1</v>
      </c>
      <c r="DN694">
        <f t="shared" si="287"/>
        <v>1</v>
      </c>
      <c r="DP694">
        <f t="shared" si="288"/>
        <v>1</v>
      </c>
      <c r="DQ694">
        <f t="shared" si="289"/>
        <v>1</v>
      </c>
      <c r="DT694">
        <f t="shared" si="290"/>
        <v>1</v>
      </c>
      <c r="DU694">
        <f t="shared" si="291"/>
        <v>1</v>
      </c>
      <c r="DV694">
        <f t="shared" si="292"/>
        <v>1</v>
      </c>
      <c r="DW694">
        <f t="shared" si="293"/>
        <v>1</v>
      </c>
      <c r="DY694">
        <f t="shared" si="294"/>
        <v>1</v>
      </c>
      <c r="EA694">
        <f t="shared" si="295"/>
        <v>20</v>
      </c>
      <c r="EB694">
        <v>25</v>
      </c>
      <c r="EC694" s="21">
        <f t="shared" si="296"/>
        <v>0.8</v>
      </c>
    </row>
    <row r="695" spans="1:133" x14ac:dyDescent="0.2">
      <c r="A695" s="3">
        <v>118000000000</v>
      </c>
      <c r="B695" s="4">
        <v>450366080</v>
      </c>
      <c r="C695" t="s">
        <v>9938</v>
      </c>
      <c r="D695" t="s">
        <v>9939</v>
      </c>
      <c r="E695" s="6" t="s">
        <v>90</v>
      </c>
      <c r="F695" s="8" t="s">
        <v>111</v>
      </c>
      <c r="G695" s="10" t="s">
        <v>150</v>
      </c>
      <c r="H695" s="12" t="s">
        <v>93</v>
      </c>
      <c r="K695" s="6" t="s">
        <v>30</v>
      </c>
      <c r="S695" s="8" t="s">
        <v>38</v>
      </c>
      <c r="Z695" s="10" t="s">
        <v>94</v>
      </c>
      <c r="AA695" s="14" t="s">
        <v>158</v>
      </c>
      <c r="AB695" s="12" t="s">
        <v>94</v>
      </c>
      <c r="AC695" s="16" t="s">
        <v>96</v>
      </c>
      <c r="AF695" s="8" t="b">
        <v>1</v>
      </c>
      <c r="AH695" s="10" t="s">
        <v>45</v>
      </c>
      <c r="AI695" s="10" t="s">
        <v>46</v>
      </c>
      <c r="AJ695" s="10" t="s">
        <v>47</v>
      </c>
      <c r="AL695" s="10" t="s">
        <v>49</v>
      </c>
      <c r="AM695" s="10" t="s">
        <v>50</v>
      </c>
      <c r="AP695" s="14" t="s">
        <v>51</v>
      </c>
      <c r="AR695" s="14" t="s">
        <v>53</v>
      </c>
      <c r="AS695" s="14" t="s">
        <v>54</v>
      </c>
      <c r="AU695" s="14" t="s">
        <v>56</v>
      </c>
      <c r="AX695" s="12" t="s">
        <v>57</v>
      </c>
      <c r="BA695" s="12" t="s">
        <v>60</v>
      </c>
      <c r="BB695" s="12" t="s">
        <v>61</v>
      </c>
      <c r="BE695" s="16" t="s">
        <v>62</v>
      </c>
      <c r="BG695" s="16" t="s">
        <v>64</v>
      </c>
      <c r="BH695" s="16" t="s">
        <v>65</v>
      </c>
      <c r="BJ695" s="16" t="s">
        <v>67</v>
      </c>
      <c r="BL695" s="6" t="s">
        <v>90</v>
      </c>
      <c r="BN695" s="8" t="s">
        <v>69</v>
      </c>
      <c r="BQ695" s="8" t="s">
        <v>72</v>
      </c>
      <c r="BR695" s="8" t="s">
        <v>73</v>
      </c>
      <c r="BU695" s="10" t="s">
        <v>97</v>
      </c>
      <c r="BV695" s="14" t="s">
        <v>98</v>
      </c>
      <c r="CB695" s="16" t="s">
        <v>145</v>
      </c>
      <c r="CC695" s="6" t="s">
        <v>28</v>
      </c>
      <c r="CO695">
        <f t="shared" si="270"/>
        <v>1</v>
      </c>
      <c r="CP695">
        <f t="shared" si="271"/>
        <v>1</v>
      </c>
      <c r="CQ695">
        <f t="shared" si="272"/>
        <v>0</v>
      </c>
      <c r="CR695">
        <f t="shared" si="273"/>
        <v>1</v>
      </c>
      <c r="CS695" s="14">
        <f t="shared" si="274"/>
        <v>0</v>
      </c>
      <c r="CT695" s="14">
        <f t="shared" si="275"/>
        <v>0</v>
      </c>
      <c r="CU695" s="14">
        <f t="shared" si="276"/>
        <v>1</v>
      </c>
      <c r="CW695">
        <f t="shared" si="277"/>
        <v>1</v>
      </c>
      <c r="CX695">
        <f t="shared" si="278"/>
        <v>1</v>
      </c>
      <c r="CY695">
        <f t="shared" si="279"/>
        <v>1</v>
      </c>
      <c r="DA695">
        <f t="shared" si="280"/>
        <v>1</v>
      </c>
      <c r="DB695">
        <f t="shared" si="281"/>
        <v>1</v>
      </c>
      <c r="DE695">
        <f t="shared" si="282"/>
        <v>1</v>
      </c>
      <c r="DG695">
        <f t="shared" si="283"/>
        <v>1</v>
      </c>
      <c r="DH695">
        <f t="shared" si="284"/>
        <v>1</v>
      </c>
      <c r="DJ695">
        <f t="shared" si="285"/>
        <v>1</v>
      </c>
      <c r="DM695">
        <f t="shared" si="286"/>
        <v>1</v>
      </c>
      <c r="DN695">
        <f t="shared" si="287"/>
        <v>0</v>
      </c>
      <c r="DP695">
        <f t="shared" si="288"/>
        <v>1</v>
      </c>
      <c r="DQ695">
        <f t="shared" si="289"/>
        <v>1</v>
      </c>
      <c r="DT695">
        <f t="shared" si="290"/>
        <v>1</v>
      </c>
      <c r="DU695">
        <f t="shared" si="291"/>
        <v>0</v>
      </c>
      <c r="DV695">
        <f t="shared" si="292"/>
        <v>1</v>
      </c>
      <c r="DW695">
        <f t="shared" si="293"/>
        <v>1</v>
      </c>
      <c r="DY695">
        <f t="shared" si="294"/>
        <v>1</v>
      </c>
      <c r="EA695">
        <f t="shared" si="295"/>
        <v>20</v>
      </c>
      <c r="EB695">
        <v>25</v>
      </c>
      <c r="EC695" s="21">
        <f t="shared" si="296"/>
        <v>0.8</v>
      </c>
    </row>
    <row r="696" spans="1:133" x14ac:dyDescent="0.2">
      <c r="A696" s="3">
        <v>118000000000</v>
      </c>
      <c r="B696" s="4">
        <v>450366080</v>
      </c>
      <c r="C696" t="s">
        <v>9940</v>
      </c>
      <c r="D696" t="s">
        <v>9941</v>
      </c>
      <c r="E696" s="6" t="s">
        <v>90</v>
      </c>
      <c r="F696" s="8" t="s">
        <v>111</v>
      </c>
      <c r="G696" s="10" t="s">
        <v>156</v>
      </c>
      <c r="H696" s="12" t="s">
        <v>134</v>
      </c>
      <c r="J696" s="6" t="s">
        <v>29</v>
      </c>
      <c r="K696" s="6" t="s">
        <v>30</v>
      </c>
      <c r="P696" s="6" t="s">
        <v>35</v>
      </c>
      <c r="T696" s="8" t="s">
        <v>39</v>
      </c>
      <c r="Z696" s="10" t="s">
        <v>158</v>
      </c>
      <c r="AA696" s="14" t="s">
        <v>158</v>
      </c>
      <c r="AB696" s="12" t="s">
        <v>158</v>
      </c>
      <c r="AC696" s="16" t="s">
        <v>96</v>
      </c>
      <c r="AE696" s="18" t="b">
        <v>1</v>
      </c>
      <c r="AH696" s="10" t="s">
        <v>45</v>
      </c>
      <c r="AI696" s="10" t="s">
        <v>46</v>
      </c>
      <c r="AJ696" s="10" t="s">
        <v>47</v>
      </c>
      <c r="AL696" s="10" t="s">
        <v>49</v>
      </c>
      <c r="AM696" s="10" t="s">
        <v>50</v>
      </c>
      <c r="AP696" s="14" t="s">
        <v>51</v>
      </c>
      <c r="AQ696" s="14" t="s">
        <v>52</v>
      </c>
      <c r="AR696" s="14" t="s">
        <v>53</v>
      </c>
      <c r="AS696" s="14" t="s">
        <v>54</v>
      </c>
      <c r="AT696" s="14" t="s">
        <v>55</v>
      </c>
      <c r="AU696" s="14" t="s">
        <v>56</v>
      </c>
      <c r="AX696" s="12" t="s">
        <v>57</v>
      </c>
      <c r="AY696" s="12" t="s">
        <v>58</v>
      </c>
      <c r="BA696" s="12" t="s">
        <v>60</v>
      </c>
      <c r="BB696" s="12" t="s">
        <v>61</v>
      </c>
      <c r="BE696" s="16" t="s">
        <v>62</v>
      </c>
      <c r="BH696" s="16" t="s">
        <v>65</v>
      </c>
      <c r="BJ696" s="16" t="s">
        <v>67</v>
      </c>
      <c r="BL696" s="6" t="s">
        <v>98</v>
      </c>
      <c r="BV696" s="14" t="s">
        <v>90</v>
      </c>
      <c r="BY696" s="12" t="s">
        <v>76</v>
      </c>
      <c r="CB696" s="16" t="s">
        <v>99</v>
      </c>
      <c r="CE696" s="6" t="s">
        <v>79</v>
      </c>
      <c r="CG696" s="6" t="s">
        <v>81</v>
      </c>
      <c r="CO696">
        <f t="shared" si="270"/>
        <v>0</v>
      </c>
      <c r="CP696">
        <f t="shared" si="271"/>
        <v>1</v>
      </c>
      <c r="CQ696">
        <f t="shared" si="272"/>
        <v>1</v>
      </c>
      <c r="CR696">
        <f t="shared" si="273"/>
        <v>1</v>
      </c>
      <c r="CS696" s="14">
        <f t="shared" si="274"/>
        <v>0</v>
      </c>
      <c r="CT696" s="14">
        <f t="shared" si="275"/>
        <v>1</v>
      </c>
      <c r="CU696" s="14">
        <f t="shared" si="276"/>
        <v>0</v>
      </c>
      <c r="CW696">
        <f t="shared" si="277"/>
        <v>1</v>
      </c>
      <c r="CX696">
        <f t="shared" si="278"/>
        <v>1</v>
      </c>
      <c r="CY696">
        <f t="shared" si="279"/>
        <v>1</v>
      </c>
      <c r="DA696">
        <f t="shared" si="280"/>
        <v>1</v>
      </c>
      <c r="DB696">
        <f t="shared" si="281"/>
        <v>1</v>
      </c>
      <c r="DE696">
        <f t="shared" si="282"/>
        <v>1</v>
      </c>
      <c r="DG696">
        <f t="shared" si="283"/>
        <v>1</v>
      </c>
      <c r="DH696">
        <f t="shared" si="284"/>
        <v>1</v>
      </c>
      <c r="DJ696">
        <f t="shared" si="285"/>
        <v>1</v>
      </c>
      <c r="DM696">
        <f t="shared" si="286"/>
        <v>1</v>
      </c>
      <c r="DN696">
        <f t="shared" si="287"/>
        <v>1</v>
      </c>
      <c r="DP696">
        <f t="shared" si="288"/>
        <v>1</v>
      </c>
      <c r="DQ696">
        <f t="shared" si="289"/>
        <v>1</v>
      </c>
      <c r="DT696">
        <f t="shared" si="290"/>
        <v>1</v>
      </c>
      <c r="DU696">
        <f t="shared" si="291"/>
        <v>0</v>
      </c>
      <c r="DV696">
        <f t="shared" si="292"/>
        <v>0</v>
      </c>
      <c r="DW696">
        <f t="shared" si="293"/>
        <v>1</v>
      </c>
      <c r="DY696">
        <f t="shared" si="294"/>
        <v>1</v>
      </c>
      <c r="EA696">
        <f t="shared" si="295"/>
        <v>20</v>
      </c>
      <c r="EB696">
        <v>25</v>
      </c>
      <c r="EC696" s="21">
        <f t="shared" si="296"/>
        <v>0.8</v>
      </c>
    </row>
    <row r="697" spans="1:133" x14ac:dyDescent="0.2">
      <c r="A697" s="3">
        <v>118000000000</v>
      </c>
      <c r="B697" s="4">
        <v>450366080</v>
      </c>
      <c r="C697" t="s">
        <v>10019</v>
      </c>
      <c r="D697" t="s">
        <v>10020</v>
      </c>
      <c r="E697" s="6" t="s">
        <v>90</v>
      </c>
      <c r="F697" s="8" t="s">
        <v>111</v>
      </c>
      <c r="G697" s="10" t="s">
        <v>119</v>
      </c>
      <c r="H697" s="12" t="s">
        <v>151</v>
      </c>
      <c r="J697" s="6" t="s">
        <v>29</v>
      </c>
      <c r="K697" s="6" t="s">
        <v>30</v>
      </c>
      <c r="L697" s="6" t="s">
        <v>31</v>
      </c>
      <c r="M697" s="6" t="s">
        <v>32</v>
      </c>
      <c r="O697" s="6" t="s">
        <v>34</v>
      </c>
      <c r="P697" s="6" t="s">
        <v>35</v>
      </c>
      <c r="T697" s="8" t="s">
        <v>39</v>
      </c>
      <c r="Y697" s="8" t="s">
        <v>10021</v>
      </c>
      <c r="Z697" s="10" t="s">
        <v>94</v>
      </c>
      <c r="AA697" s="14" t="s">
        <v>158</v>
      </c>
      <c r="AB697" s="12" t="s">
        <v>158</v>
      </c>
      <c r="AC697" s="16" t="s">
        <v>96</v>
      </c>
      <c r="AF697" s="8" t="b">
        <v>1</v>
      </c>
      <c r="AH697" s="10" t="s">
        <v>45</v>
      </c>
      <c r="AI697" s="10" t="s">
        <v>46</v>
      </c>
      <c r="AJ697" s="10" t="s">
        <v>47</v>
      </c>
      <c r="AL697" s="10" t="s">
        <v>49</v>
      </c>
      <c r="AP697" s="14" t="s">
        <v>51</v>
      </c>
      <c r="AR697" s="14" t="s">
        <v>53</v>
      </c>
      <c r="AS697" s="14" t="s">
        <v>54</v>
      </c>
      <c r="AU697" s="14" t="s">
        <v>56</v>
      </c>
      <c r="AY697" s="12" t="s">
        <v>58</v>
      </c>
      <c r="BA697" s="12" t="s">
        <v>60</v>
      </c>
      <c r="BB697" s="12" t="s">
        <v>61</v>
      </c>
      <c r="BE697" s="16" t="s">
        <v>62</v>
      </c>
      <c r="BF697" s="16" t="s">
        <v>63</v>
      </c>
      <c r="BH697" s="16" t="s">
        <v>65</v>
      </c>
      <c r="BJ697" s="16" t="s">
        <v>67</v>
      </c>
      <c r="BL697" s="6" t="s">
        <v>90</v>
      </c>
      <c r="BN697" s="8" t="s">
        <v>69</v>
      </c>
      <c r="BO697" s="8" t="s">
        <v>70</v>
      </c>
      <c r="BQ697" s="8" t="s">
        <v>72</v>
      </c>
      <c r="BU697" s="10" t="s">
        <v>97</v>
      </c>
      <c r="BV697" s="14" t="s">
        <v>98</v>
      </c>
      <c r="CB697" s="16" t="s">
        <v>145</v>
      </c>
      <c r="CG697" s="6" t="s">
        <v>81</v>
      </c>
      <c r="CO697">
        <f t="shared" si="270"/>
        <v>1</v>
      </c>
      <c r="CP697">
        <f t="shared" si="271"/>
        <v>1</v>
      </c>
      <c r="CQ697">
        <f t="shared" si="272"/>
        <v>1</v>
      </c>
      <c r="CR697">
        <f t="shared" si="273"/>
        <v>1</v>
      </c>
      <c r="CS697" s="14">
        <f t="shared" si="274"/>
        <v>0</v>
      </c>
      <c r="CT697" s="14">
        <f t="shared" si="275"/>
        <v>0</v>
      </c>
      <c r="CU697" s="14">
        <f t="shared" si="276"/>
        <v>1</v>
      </c>
      <c r="CW697">
        <f t="shared" si="277"/>
        <v>1</v>
      </c>
      <c r="CX697">
        <f t="shared" si="278"/>
        <v>1</v>
      </c>
      <c r="CY697">
        <f t="shared" si="279"/>
        <v>1</v>
      </c>
      <c r="DA697">
        <f t="shared" si="280"/>
        <v>1</v>
      </c>
      <c r="DB697">
        <f t="shared" si="281"/>
        <v>0</v>
      </c>
      <c r="DE697">
        <f t="shared" si="282"/>
        <v>1</v>
      </c>
      <c r="DG697">
        <f t="shared" si="283"/>
        <v>1</v>
      </c>
      <c r="DH697">
        <f t="shared" si="284"/>
        <v>1</v>
      </c>
      <c r="DJ697">
        <f t="shared" si="285"/>
        <v>1</v>
      </c>
      <c r="DM697">
        <f t="shared" si="286"/>
        <v>0</v>
      </c>
      <c r="DN697">
        <f t="shared" si="287"/>
        <v>1</v>
      </c>
      <c r="DP697">
        <f t="shared" si="288"/>
        <v>1</v>
      </c>
      <c r="DQ697">
        <f t="shared" si="289"/>
        <v>1</v>
      </c>
      <c r="DT697">
        <f t="shared" si="290"/>
        <v>1</v>
      </c>
      <c r="DU697">
        <f t="shared" si="291"/>
        <v>1</v>
      </c>
      <c r="DV697">
        <f t="shared" si="292"/>
        <v>0</v>
      </c>
      <c r="DW697">
        <f t="shared" si="293"/>
        <v>1</v>
      </c>
      <c r="DY697">
        <f t="shared" si="294"/>
        <v>1</v>
      </c>
      <c r="EA697">
        <f t="shared" si="295"/>
        <v>20</v>
      </c>
      <c r="EB697">
        <v>25</v>
      </c>
      <c r="EC697" s="21">
        <f t="shared" si="296"/>
        <v>0.8</v>
      </c>
    </row>
    <row r="698" spans="1:133" x14ac:dyDescent="0.2">
      <c r="A698" s="3">
        <v>118000000000</v>
      </c>
      <c r="B698" s="4">
        <v>450366080</v>
      </c>
      <c r="C698" t="s">
        <v>10030</v>
      </c>
      <c r="D698" t="s">
        <v>10031</v>
      </c>
      <c r="E698" s="6" t="s">
        <v>90</v>
      </c>
      <c r="F698" s="8" t="s">
        <v>111</v>
      </c>
      <c r="G698" s="10" t="s">
        <v>119</v>
      </c>
      <c r="H698" s="12" t="s">
        <v>93</v>
      </c>
      <c r="R698" s="6" t="s">
        <v>4280</v>
      </c>
      <c r="T698" s="8" t="s">
        <v>39</v>
      </c>
      <c r="U698" s="8" t="s">
        <v>40</v>
      </c>
      <c r="V698" s="8" t="s">
        <v>41</v>
      </c>
      <c r="Z698" s="10" t="s">
        <v>94</v>
      </c>
      <c r="AA698" s="14" t="s">
        <v>95</v>
      </c>
      <c r="AB698" s="12" t="s">
        <v>94</v>
      </c>
      <c r="AC698" s="16" t="s">
        <v>96</v>
      </c>
      <c r="AE698" s="18" t="b">
        <v>1</v>
      </c>
      <c r="AH698" s="10" t="s">
        <v>45</v>
      </c>
      <c r="AI698" s="10" t="s">
        <v>46</v>
      </c>
      <c r="AJ698" s="10" t="s">
        <v>47</v>
      </c>
      <c r="AL698" s="10" t="s">
        <v>49</v>
      </c>
      <c r="AM698" s="10" t="s">
        <v>50</v>
      </c>
      <c r="AP698" s="14" t="s">
        <v>51</v>
      </c>
      <c r="AR698" s="14" t="s">
        <v>53</v>
      </c>
      <c r="AS698" s="14" t="s">
        <v>54</v>
      </c>
      <c r="AU698" s="14" t="s">
        <v>56</v>
      </c>
      <c r="AX698" s="12" t="s">
        <v>57</v>
      </c>
      <c r="AY698" s="12" t="s">
        <v>58</v>
      </c>
      <c r="BA698" s="12" t="s">
        <v>60</v>
      </c>
      <c r="BB698" s="12" t="s">
        <v>61</v>
      </c>
      <c r="BF698" s="16" t="s">
        <v>63</v>
      </c>
      <c r="BG698" s="16" t="s">
        <v>64</v>
      </c>
      <c r="BH698" s="16" t="s">
        <v>65</v>
      </c>
      <c r="BJ698" s="16" t="s">
        <v>67</v>
      </c>
      <c r="BL698" s="6" t="s">
        <v>90</v>
      </c>
      <c r="BN698" s="8" t="s">
        <v>69</v>
      </c>
      <c r="BU698" s="10" t="s">
        <v>98</v>
      </c>
      <c r="BV698" s="14" t="s">
        <v>90</v>
      </c>
      <c r="CA698" s="12" t="s">
        <v>10032</v>
      </c>
      <c r="CB698" s="16" t="s">
        <v>145</v>
      </c>
      <c r="CC698" s="6" t="s">
        <v>28</v>
      </c>
      <c r="CO698">
        <f t="shared" si="270"/>
        <v>1</v>
      </c>
      <c r="CP698">
        <f t="shared" si="271"/>
        <v>0</v>
      </c>
      <c r="CQ698">
        <f t="shared" si="272"/>
        <v>0</v>
      </c>
      <c r="CR698">
        <f t="shared" si="273"/>
        <v>1</v>
      </c>
      <c r="CS698" s="14">
        <f t="shared" si="274"/>
        <v>0</v>
      </c>
      <c r="CT698" s="14">
        <f t="shared" si="275"/>
        <v>1</v>
      </c>
      <c r="CU698" s="14">
        <f t="shared" si="276"/>
        <v>0</v>
      </c>
      <c r="CW698">
        <f t="shared" si="277"/>
        <v>1</v>
      </c>
      <c r="CX698">
        <f t="shared" si="278"/>
        <v>1</v>
      </c>
      <c r="CY698">
        <f t="shared" si="279"/>
        <v>1</v>
      </c>
      <c r="DA698">
        <f t="shared" si="280"/>
        <v>1</v>
      </c>
      <c r="DB698">
        <f t="shared" si="281"/>
        <v>1</v>
      </c>
      <c r="DE698">
        <f t="shared" si="282"/>
        <v>1</v>
      </c>
      <c r="DG698">
        <f t="shared" si="283"/>
        <v>1</v>
      </c>
      <c r="DH698">
        <f t="shared" si="284"/>
        <v>1</v>
      </c>
      <c r="DJ698">
        <f t="shared" si="285"/>
        <v>1</v>
      </c>
      <c r="DM698">
        <f t="shared" si="286"/>
        <v>1</v>
      </c>
      <c r="DN698">
        <f t="shared" si="287"/>
        <v>1</v>
      </c>
      <c r="DP698">
        <f t="shared" si="288"/>
        <v>1</v>
      </c>
      <c r="DQ698">
        <f t="shared" si="289"/>
        <v>1</v>
      </c>
      <c r="DT698">
        <f t="shared" si="290"/>
        <v>0</v>
      </c>
      <c r="DU698">
        <f t="shared" si="291"/>
        <v>1</v>
      </c>
      <c r="DV698">
        <f t="shared" si="292"/>
        <v>1</v>
      </c>
      <c r="DW698">
        <f t="shared" si="293"/>
        <v>1</v>
      </c>
      <c r="DY698">
        <f t="shared" si="294"/>
        <v>1</v>
      </c>
      <c r="EA698">
        <f t="shared" si="295"/>
        <v>20</v>
      </c>
      <c r="EB698">
        <v>25</v>
      </c>
      <c r="EC698" s="21">
        <f t="shared" si="296"/>
        <v>0.8</v>
      </c>
    </row>
    <row r="699" spans="1:133" x14ac:dyDescent="0.2">
      <c r="A699" s="3">
        <v>118000000000</v>
      </c>
      <c r="B699" s="4">
        <v>450366080</v>
      </c>
      <c r="C699" t="s">
        <v>10035</v>
      </c>
      <c r="D699" t="s">
        <v>10036</v>
      </c>
      <c r="E699" s="6" t="s">
        <v>90</v>
      </c>
      <c r="F699" s="8" t="s">
        <v>102</v>
      </c>
      <c r="G699" s="10" t="s">
        <v>119</v>
      </c>
      <c r="H699" s="12" t="s">
        <v>93</v>
      </c>
      <c r="K699" s="6" t="s">
        <v>30</v>
      </c>
      <c r="S699" s="8" t="s">
        <v>38</v>
      </c>
      <c r="Z699" s="10" t="s">
        <v>158</v>
      </c>
      <c r="AA699" s="14" t="s">
        <v>158</v>
      </c>
      <c r="AB699" s="12" t="s">
        <v>158</v>
      </c>
      <c r="AC699" s="16" t="s">
        <v>96</v>
      </c>
      <c r="AF699" s="8" t="b">
        <v>1</v>
      </c>
      <c r="AH699" s="10" t="s">
        <v>45</v>
      </c>
      <c r="AI699" s="10" t="s">
        <v>46</v>
      </c>
      <c r="AJ699" s="10" t="s">
        <v>47</v>
      </c>
      <c r="AK699" s="10" t="s">
        <v>48</v>
      </c>
      <c r="AL699" s="10" t="s">
        <v>49</v>
      </c>
      <c r="AM699" s="10" t="s">
        <v>50</v>
      </c>
      <c r="AP699" s="14" t="s">
        <v>51</v>
      </c>
      <c r="AR699" s="14" t="s">
        <v>53</v>
      </c>
      <c r="AU699" s="14" t="s">
        <v>56</v>
      </c>
      <c r="AY699" s="12" t="s">
        <v>58</v>
      </c>
      <c r="BA699" s="12" t="s">
        <v>60</v>
      </c>
      <c r="BB699" s="12" t="s">
        <v>61</v>
      </c>
      <c r="BE699" s="16" t="s">
        <v>62</v>
      </c>
      <c r="BF699" s="16" t="s">
        <v>63</v>
      </c>
      <c r="BG699" s="16" t="s">
        <v>64</v>
      </c>
      <c r="BH699" s="16" t="s">
        <v>65</v>
      </c>
      <c r="BJ699" s="16" t="s">
        <v>67</v>
      </c>
      <c r="BL699" s="6" t="s">
        <v>90</v>
      </c>
      <c r="BR699" s="8" t="s">
        <v>73</v>
      </c>
      <c r="BT699" s="8" t="s">
        <v>10037</v>
      </c>
      <c r="BU699" s="10" t="s">
        <v>159</v>
      </c>
      <c r="BV699" s="14" t="s">
        <v>90</v>
      </c>
      <c r="BY699" s="12" t="s">
        <v>76</v>
      </c>
      <c r="CB699" s="16" t="s">
        <v>175</v>
      </c>
      <c r="CD699" s="6" t="s">
        <v>78</v>
      </c>
      <c r="CG699" s="6" t="s">
        <v>81</v>
      </c>
      <c r="CO699">
        <f t="shared" si="270"/>
        <v>0</v>
      </c>
      <c r="CP699">
        <f t="shared" si="271"/>
        <v>1</v>
      </c>
      <c r="CQ699">
        <f t="shared" si="272"/>
        <v>1</v>
      </c>
      <c r="CR699">
        <f t="shared" si="273"/>
        <v>1</v>
      </c>
      <c r="CS699" s="14">
        <f t="shared" si="274"/>
        <v>0</v>
      </c>
      <c r="CT699" s="14">
        <f t="shared" si="275"/>
        <v>0</v>
      </c>
      <c r="CU699" s="14">
        <f t="shared" si="276"/>
        <v>1</v>
      </c>
      <c r="CW699">
        <f t="shared" si="277"/>
        <v>1</v>
      </c>
      <c r="CX699">
        <f t="shared" si="278"/>
        <v>1</v>
      </c>
      <c r="CY699">
        <f t="shared" si="279"/>
        <v>1</v>
      </c>
      <c r="DA699">
        <f t="shared" si="280"/>
        <v>1</v>
      </c>
      <c r="DB699">
        <f t="shared" si="281"/>
        <v>1</v>
      </c>
      <c r="DE699">
        <f t="shared" si="282"/>
        <v>1</v>
      </c>
      <c r="DG699">
        <f t="shared" si="283"/>
        <v>1</v>
      </c>
      <c r="DH699">
        <f t="shared" si="284"/>
        <v>0</v>
      </c>
      <c r="DJ699">
        <f t="shared" si="285"/>
        <v>1</v>
      </c>
      <c r="DM699">
        <f t="shared" si="286"/>
        <v>0</v>
      </c>
      <c r="DN699">
        <f t="shared" si="287"/>
        <v>1</v>
      </c>
      <c r="DP699">
        <f t="shared" si="288"/>
        <v>1</v>
      </c>
      <c r="DQ699">
        <f t="shared" si="289"/>
        <v>1</v>
      </c>
      <c r="DT699">
        <f t="shared" si="290"/>
        <v>1</v>
      </c>
      <c r="DU699">
        <f t="shared" si="291"/>
        <v>1</v>
      </c>
      <c r="DV699">
        <f t="shared" si="292"/>
        <v>1</v>
      </c>
      <c r="DW699">
        <f t="shared" si="293"/>
        <v>1</v>
      </c>
      <c r="DY699">
        <f t="shared" si="294"/>
        <v>1</v>
      </c>
      <c r="EA699">
        <f t="shared" si="295"/>
        <v>20</v>
      </c>
      <c r="EB699">
        <v>25</v>
      </c>
      <c r="EC699" s="21">
        <f t="shared" si="296"/>
        <v>0.8</v>
      </c>
    </row>
    <row r="700" spans="1:133" x14ac:dyDescent="0.2">
      <c r="A700" s="3">
        <v>118000000000</v>
      </c>
      <c r="B700" s="4">
        <v>450366080</v>
      </c>
      <c r="C700" t="s">
        <v>10072</v>
      </c>
      <c r="D700" t="s">
        <v>10073</v>
      </c>
      <c r="E700" s="6" t="s">
        <v>90</v>
      </c>
      <c r="F700" s="8" t="s">
        <v>111</v>
      </c>
      <c r="G700" s="10" t="s">
        <v>156</v>
      </c>
      <c r="H700" s="12" t="s">
        <v>151</v>
      </c>
      <c r="J700" s="6" t="s">
        <v>29</v>
      </c>
      <c r="K700" s="6" t="s">
        <v>30</v>
      </c>
      <c r="M700" s="6" t="s">
        <v>32</v>
      </c>
      <c r="T700" s="8" t="s">
        <v>39</v>
      </c>
      <c r="Z700" s="10" t="s">
        <v>94</v>
      </c>
      <c r="AA700" s="14" t="s">
        <v>158</v>
      </c>
      <c r="AB700" s="12" t="s">
        <v>94</v>
      </c>
      <c r="AC700" s="16" t="s">
        <v>96</v>
      </c>
      <c r="AF700" s="8" t="b">
        <v>1</v>
      </c>
      <c r="AH700" s="10" t="s">
        <v>45</v>
      </c>
      <c r="AI700" s="10" t="s">
        <v>46</v>
      </c>
      <c r="AJ700" s="10" t="s">
        <v>47</v>
      </c>
      <c r="AL700" s="10" t="s">
        <v>49</v>
      </c>
      <c r="AM700" s="10" t="s">
        <v>50</v>
      </c>
      <c r="AP700" s="14" t="s">
        <v>51</v>
      </c>
      <c r="AR700" s="14" t="s">
        <v>53</v>
      </c>
      <c r="AS700" s="14" t="s">
        <v>54</v>
      </c>
      <c r="AU700" s="14" t="s">
        <v>56</v>
      </c>
      <c r="AX700" s="12" t="s">
        <v>57</v>
      </c>
      <c r="AY700" s="12" t="s">
        <v>58</v>
      </c>
      <c r="BA700" s="12" t="s">
        <v>60</v>
      </c>
      <c r="BB700" s="12" t="s">
        <v>61</v>
      </c>
      <c r="BE700" s="16" t="s">
        <v>62</v>
      </c>
      <c r="BH700" s="16" t="s">
        <v>65</v>
      </c>
      <c r="BJ700" s="16" t="s">
        <v>67</v>
      </c>
      <c r="BL700" s="6" t="s">
        <v>90</v>
      </c>
      <c r="BN700" s="8" t="s">
        <v>69</v>
      </c>
      <c r="BU700" s="10" t="s">
        <v>97</v>
      </c>
      <c r="BV700" s="14" t="s">
        <v>98</v>
      </c>
      <c r="CB700" s="16" t="s">
        <v>99</v>
      </c>
      <c r="CE700" s="6" t="s">
        <v>79</v>
      </c>
      <c r="CO700">
        <f t="shared" si="270"/>
        <v>1</v>
      </c>
      <c r="CP700">
        <f t="shared" si="271"/>
        <v>1</v>
      </c>
      <c r="CQ700">
        <f t="shared" si="272"/>
        <v>0</v>
      </c>
      <c r="CR700">
        <f t="shared" si="273"/>
        <v>1</v>
      </c>
      <c r="CS700" s="14">
        <f t="shared" si="274"/>
        <v>0</v>
      </c>
      <c r="CT700" s="14">
        <f t="shared" si="275"/>
        <v>0</v>
      </c>
      <c r="CU700" s="14">
        <f t="shared" si="276"/>
        <v>1</v>
      </c>
      <c r="CW700">
        <f t="shared" si="277"/>
        <v>1</v>
      </c>
      <c r="CX700">
        <f t="shared" si="278"/>
        <v>1</v>
      </c>
      <c r="CY700">
        <f t="shared" si="279"/>
        <v>1</v>
      </c>
      <c r="DA700">
        <f t="shared" si="280"/>
        <v>1</v>
      </c>
      <c r="DB700">
        <f t="shared" si="281"/>
        <v>1</v>
      </c>
      <c r="DE700">
        <f t="shared" si="282"/>
        <v>1</v>
      </c>
      <c r="DG700">
        <f t="shared" si="283"/>
        <v>1</v>
      </c>
      <c r="DH700">
        <f t="shared" si="284"/>
        <v>1</v>
      </c>
      <c r="DJ700">
        <f t="shared" si="285"/>
        <v>1</v>
      </c>
      <c r="DM700">
        <f t="shared" si="286"/>
        <v>1</v>
      </c>
      <c r="DN700">
        <f t="shared" si="287"/>
        <v>1</v>
      </c>
      <c r="DP700">
        <f t="shared" si="288"/>
        <v>1</v>
      </c>
      <c r="DQ700">
        <f t="shared" si="289"/>
        <v>1</v>
      </c>
      <c r="DT700">
        <f t="shared" si="290"/>
        <v>1</v>
      </c>
      <c r="DU700">
        <f t="shared" si="291"/>
        <v>0</v>
      </c>
      <c r="DV700">
        <f t="shared" si="292"/>
        <v>0</v>
      </c>
      <c r="DW700">
        <f t="shared" si="293"/>
        <v>1</v>
      </c>
      <c r="DY700">
        <f t="shared" si="294"/>
        <v>1</v>
      </c>
      <c r="EA700">
        <f t="shared" si="295"/>
        <v>20</v>
      </c>
      <c r="EB700">
        <v>25</v>
      </c>
      <c r="EC700" s="21">
        <f t="shared" si="296"/>
        <v>0.8</v>
      </c>
    </row>
    <row r="701" spans="1:133" x14ac:dyDescent="0.2">
      <c r="A701" s="3">
        <v>118000000000</v>
      </c>
      <c r="B701" s="4">
        <v>450366080</v>
      </c>
      <c r="C701" t="s">
        <v>10118</v>
      </c>
      <c r="D701" t="s">
        <v>10119</v>
      </c>
      <c r="E701" s="6" t="s">
        <v>90</v>
      </c>
      <c r="F701" s="8" t="s">
        <v>111</v>
      </c>
      <c r="G701" s="10" t="s">
        <v>150</v>
      </c>
      <c r="H701" s="12" t="s">
        <v>93</v>
      </c>
      <c r="J701" s="6" t="s">
        <v>29</v>
      </c>
      <c r="R701" s="6" t="s">
        <v>10120</v>
      </c>
      <c r="S701" s="8" t="s">
        <v>38</v>
      </c>
      <c r="Z701" s="10" t="s">
        <v>94</v>
      </c>
      <c r="AA701" s="14" t="s">
        <v>95</v>
      </c>
      <c r="AB701" s="12" t="s">
        <v>158</v>
      </c>
      <c r="AC701" s="16" t="s">
        <v>96</v>
      </c>
      <c r="AF701" s="8" t="b">
        <v>1</v>
      </c>
      <c r="AH701" s="10" t="s">
        <v>45</v>
      </c>
      <c r="AI701" s="10" t="s">
        <v>46</v>
      </c>
      <c r="AJ701" s="10" t="s">
        <v>47</v>
      </c>
      <c r="AK701" s="10" t="s">
        <v>48</v>
      </c>
      <c r="AL701" s="10" t="s">
        <v>49</v>
      </c>
      <c r="AP701" s="14" t="s">
        <v>51</v>
      </c>
      <c r="AQ701" s="14" t="s">
        <v>52</v>
      </c>
      <c r="AR701" s="14" t="s">
        <v>53</v>
      </c>
      <c r="AS701" s="14" t="s">
        <v>54</v>
      </c>
      <c r="AU701" s="14" t="s">
        <v>56</v>
      </c>
      <c r="AX701" s="12" t="s">
        <v>57</v>
      </c>
      <c r="BA701" s="12" t="s">
        <v>60</v>
      </c>
      <c r="BB701" s="12" t="s">
        <v>61</v>
      </c>
      <c r="BE701" s="16" t="s">
        <v>62</v>
      </c>
      <c r="BF701" s="16" t="s">
        <v>63</v>
      </c>
      <c r="BG701" s="16" t="s">
        <v>64</v>
      </c>
      <c r="BH701" s="16" t="s">
        <v>65</v>
      </c>
      <c r="BJ701" s="16" t="s">
        <v>67</v>
      </c>
      <c r="BL701" s="6" t="s">
        <v>90</v>
      </c>
      <c r="BN701" s="8" t="s">
        <v>69</v>
      </c>
      <c r="BP701" s="8" t="s">
        <v>71</v>
      </c>
      <c r="BU701" s="10" t="s">
        <v>159</v>
      </c>
      <c r="BV701" s="14" t="s">
        <v>98</v>
      </c>
      <c r="CB701" s="16" t="s">
        <v>99</v>
      </c>
      <c r="CE701" s="6" t="s">
        <v>79</v>
      </c>
      <c r="CO701">
        <f t="shared" si="270"/>
        <v>1</v>
      </c>
      <c r="CP701">
        <f t="shared" si="271"/>
        <v>0</v>
      </c>
      <c r="CQ701">
        <f t="shared" si="272"/>
        <v>1</v>
      </c>
      <c r="CR701">
        <f t="shared" si="273"/>
        <v>1</v>
      </c>
      <c r="CS701" s="14">
        <f t="shared" si="274"/>
        <v>0</v>
      </c>
      <c r="CT701" s="14">
        <f t="shared" si="275"/>
        <v>0</v>
      </c>
      <c r="CU701" s="14">
        <f t="shared" si="276"/>
        <v>1</v>
      </c>
      <c r="CW701">
        <f t="shared" si="277"/>
        <v>1</v>
      </c>
      <c r="CX701">
        <f t="shared" si="278"/>
        <v>1</v>
      </c>
      <c r="CY701">
        <f t="shared" si="279"/>
        <v>1</v>
      </c>
      <c r="DA701">
        <f t="shared" si="280"/>
        <v>1</v>
      </c>
      <c r="DB701">
        <f t="shared" si="281"/>
        <v>0</v>
      </c>
      <c r="DE701">
        <f t="shared" si="282"/>
        <v>1</v>
      </c>
      <c r="DG701">
        <f t="shared" si="283"/>
        <v>1</v>
      </c>
      <c r="DH701">
        <f t="shared" si="284"/>
        <v>1</v>
      </c>
      <c r="DJ701">
        <f t="shared" si="285"/>
        <v>1</v>
      </c>
      <c r="DM701">
        <f t="shared" si="286"/>
        <v>1</v>
      </c>
      <c r="DN701">
        <f t="shared" si="287"/>
        <v>0</v>
      </c>
      <c r="DP701">
        <f t="shared" si="288"/>
        <v>1</v>
      </c>
      <c r="DQ701">
        <f t="shared" si="289"/>
        <v>1</v>
      </c>
      <c r="DT701">
        <f t="shared" si="290"/>
        <v>1</v>
      </c>
      <c r="DU701">
        <f t="shared" si="291"/>
        <v>1</v>
      </c>
      <c r="DV701">
        <f t="shared" si="292"/>
        <v>1</v>
      </c>
      <c r="DW701">
        <f t="shared" si="293"/>
        <v>1</v>
      </c>
      <c r="DY701">
        <f t="shared" si="294"/>
        <v>1</v>
      </c>
      <c r="EA701">
        <f t="shared" si="295"/>
        <v>20</v>
      </c>
      <c r="EB701">
        <v>25</v>
      </c>
      <c r="EC701" s="21">
        <f t="shared" si="296"/>
        <v>0.8</v>
      </c>
    </row>
    <row r="702" spans="1:133" x14ac:dyDescent="0.2">
      <c r="A702" s="3">
        <v>118000000000</v>
      </c>
      <c r="B702" s="4">
        <v>450366080</v>
      </c>
      <c r="C702" t="s">
        <v>10131</v>
      </c>
      <c r="D702" t="s">
        <v>10132</v>
      </c>
      <c r="E702" s="6" t="s">
        <v>90</v>
      </c>
      <c r="F702" s="8" t="s">
        <v>111</v>
      </c>
      <c r="G702" s="10" t="s">
        <v>150</v>
      </c>
      <c r="H702" s="12" t="s">
        <v>93</v>
      </c>
      <c r="L702" s="6" t="s">
        <v>31</v>
      </c>
      <c r="Y702" s="8" t="s">
        <v>10133</v>
      </c>
      <c r="Z702" s="10" t="s">
        <v>94</v>
      </c>
      <c r="AA702" s="14" t="s">
        <v>94</v>
      </c>
      <c r="AB702" s="12" t="s">
        <v>158</v>
      </c>
      <c r="AC702" s="16" t="s">
        <v>96</v>
      </c>
      <c r="AE702" s="18" t="s">
        <v>43</v>
      </c>
      <c r="AH702" s="10" t="s">
        <v>45</v>
      </c>
      <c r="AI702" s="10" t="s">
        <v>46</v>
      </c>
      <c r="AJ702" s="10" t="s">
        <v>47</v>
      </c>
      <c r="AL702" s="10" t="s">
        <v>49</v>
      </c>
      <c r="AM702" s="10" t="s">
        <v>50</v>
      </c>
      <c r="AP702" s="14" t="s">
        <v>51</v>
      </c>
      <c r="AR702" s="14" t="s">
        <v>53</v>
      </c>
      <c r="AS702" s="14" t="s">
        <v>54</v>
      </c>
      <c r="AU702" s="14" t="s">
        <v>56</v>
      </c>
      <c r="AX702" s="12" t="s">
        <v>57</v>
      </c>
      <c r="AY702" s="12" t="s">
        <v>58</v>
      </c>
      <c r="BA702" s="12" t="s">
        <v>60</v>
      </c>
      <c r="BB702" s="12" t="s">
        <v>61</v>
      </c>
      <c r="BE702" s="16" t="s">
        <v>62</v>
      </c>
      <c r="BF702" s="16" t="s">
        <v>63</v>
      </c>
      <c r="BH702" s="16" t="s">
        <v>65</v>
      </c>
      <c r="BJ702" s="16" t="s">
        <v>67</v>
      </c>
      <c r="BL702" s="6" t="s">
        <v>90</v>
      </c>
      <c r="BS702" s="8" t="s">
        <v>43</v>
      </c>
      <c r="BU702" s="10" t="s">
        <v>97</v>
      </c>
      <c r="BV702" s="14" t="s">
        <v>98</v>
      </c>
      <c r="CB702" s="16" t="s">
        <v>99</v>
      </c>
      <c r="CC702" s="6" t="s">
        <v>28</v>
      </c>
      <c r="CO702">
        <f t="shared" si="270"/>
        <v>1</v>
      </c>
      <c r="CP702">
        <f t="shared" si="271"/>
        <v>0</v>
      </c>
      <c r="CQ702">
        <f t="shared" si="272"/>
        <v>1</v>
      </c>
      <c r="CR702">
        <f t="shared" si="273"/>
        <v>1</v>
      </c>
      <c r="CS702" s="14">
        <f t="shared" si="274"/>
        <v>0</v>
      </c>
      <c r="CT702" s="14">
        <f t="shared" si="275"/>
        <v>0</v>
      </c>
      <c r="CU702" s="14">
        <f t="shared" si="276"/>
        <v>0</v>
      </c>
      <c r="CW702">
        <f t="shared" si="277"/>
        <v>1</v>
      </c>
      <c r="CX702">
        <f t="shared" si="278"/>
        <v>1</v>
      </c>
      <c r="CY702">
        <f t="shared" si="279"/>
        <v>1</v>
      </c>
      <c r="DA702">
        <f t="shared" si="280"/>
        <v>1</v>
      </c>
      <c r="DB702">
        <f t="shared" si="281"/>
        <v>1</v>
      </c>
      <c r="DE702">
        <f t="shared" si="282"/>
        <v>1</v>
      </c>
      <c r="DG702">
        <f t="shared" si="283"/>
        <v>1</v>
      </c>
      <c r="DH702">
        <f t="shared" si="284"/>
        <v>1</v>
      </c>
      <c r="DJ702">
        <f t="shared" si="285"/>
        <v>1</v>
      </c>
      <c r="DM702">
        <f t="shared" si="286"/>
        <v>1</v>
      </c>
      <c r="DN702">
        <f t="shared" si="287"/>
        <v>1</v>
      </c>
      <c r="DP702">
        <f t="shared" si="288"/>
        <v>1</v>
      </c>
      <c r="DQ702">
        <f t="shared" si="289"/>
        <v>1</v>
      </c>
      <c r="DT702">
        <f t="shared" si="290"/>
        <v>1</v>
      </c>
      <c r="DU702">
        <f t="shared" si="291"/>
        <v>1</v>
      </c>
      <c r="DV702">
        <f t="shared" si="292"/>
        <v>0</v>
      </c>
      <c r="DW702">
        <f t="shared" si="293"/>
        <v>1</v>
      </c>
      <c r="DY702">
        <f t="shared" si="294"/>
        <v>1</v>
      </c>
      <c r="EA702">
        <f t="shared" si="295"/>
        <v>20</v>
      </c>
      <c r="EB702">
        <v>25</v>
      </c>
      <c r="EC702" s="21">
        <f t="shared" si="296"/>
        <v>0.8</v>
      </c>
    </row>
    <row r="703" spans="1:133" x14ac:dyDescent="0.2">
      <c r="A703" s="3">
        <v>118000000000</v>
      </c>
      <c r="B703" s="4">
        <v>450366080</v>
      </c>
      <c r="C703" t="s">
        <v>10175</v>
      </c>
      <c r="D703" t="s">
        <v>10176</v>
      </c>
      <c r="E703" s="6" t="s">
        <v>90</v>
      </c>
      <c r="F703" s="8" t="s">
        <v>102</v>
      </c>
      <c r="G703" s="10" t="s">
        <v>150</v>
      </c>
      <c r="H703" s="12" t="s">
        <v>93</v>
      </c>
      <c r="J703" s="6" t="s">
        <v>29</v>
      </c>
      <c r="T703" s="8" t="s">
        <v>39</v>
      </c>
      <c r="U703" s="8" t="s">
        <v>40</v>
      </c>
      <c r="V703" s="8" t="s">
        <v>41</v>
      </c>
      <c r="Z703" s="10" t="s">
        <v>94</v>
      </c>
      <c r="AA703" s="14" t="s">
        <v>94</v>
      </c>
      <c r="AB703" s="12" t="s">
        <v>94</v>
      </c>
      <c r="AC703" s="16" t="s">
        <v>96</v>
      </c>
      <c r="AD703" s="6" t="b">
        <v>1</v>
      </c>
      <c r="AH703" s="10" t="s">
        <v>45</v>
      </c>
      <c r="AI703" s="10" t="s">
        <v>46</v>
      </c>
      <c r="AJ703" s="10" t="s">
        <v>47</v>
      </c>
      <c r="AL703" s="10" t="s">
        <v>49</v>
      </c>
      <c r="AM703" s="10" t="s">
        <v>50</v>
      </c>
      <c r="AP703" s="14" t="s">
        <v>51</v>
      </c>
      <c r="AR703" s="14" t="s">
        <v>53</v>
      </c>
      <c r="AS703" s="14" t="s">
        <v>54</v>
      </c>
      <c r="AU703" s="14" t="s">
        <v>56</v>
      </c>
      <c r="AX703" s="12" t="s">
        <v>57</v>
      </c>
      <c r="AY703" s="12" t="s">
        <v>58</v>
      </c>
      <c r="BA703" s="12" t="s">
        <v>60</v>
      </c>
      <c r="BB703" s="12" t="s">
        <v>61</v>
      </c>
      <c r="BE703" s="16" t="s">
        <v>62</v>
      </c>
      <c r="BF703" s="16" t="s">
        <v>63</v>
      </c>
      <c r="BG703" s="16" t="s">
        <v>64</v>
      </c>
      <c r="BJ703" s="16" t="s">
        <v>67</v>
      </c>
      <c r="BL703" s="6" t="s">
        <v>90</v>
      </c>
      <c r="BN703" s="8" t="s">
        <v>69</v>
      </c>
      <c r="BP703" s="8" t="s">
        <v>71</v>
      </c>
      <c r="BQ703" s="8" t="s">
        <v>72</v>
      </c>
      <c r="BU703" s="10" t="s">
        <v>97</v>
      </c>
      <c r="BV703" s="14" t="s">
        <v>90</v>
      </c>
      <c r="BW703" s="12" t="s">
        <v>74</v>
      </c>
      <c r="BX703" s="12" t="s">
        <v>75</v>
      </c>
      <c r="BY703" s="12" t="s">
        <v>76</v>
      </c>
      <c r="CB703" s="16" t="s">
        <v>145</v>
      </c>
      <c r="CC703" s="6" t="s">
        <v>28</v>
      </c>
      <c r="CO703">
        <f t="shared" si="270"/>
        <v>1</v>
      </c>
      <c r="CP703">
        <f t="shared" si="271"/>
        <v>0</v>
      </c>
      <c r="CQ703">
        <f t="shared" si="272"/>
        <v>0</v>
      </c>
      <c r="CR703">
        <f t="shared" si="273"/>
        <v>1</v>
      </c>
      <c r="CS703" s="14">
        <f t="shared" si="274"/>
        <v>1</v>
      </c>
      <c r="CT703" s="14">
        <f t="shared" si="275"/>
        <v>0</v>
      </c>
      <c r="CU703" s="14">
        <f t="shared" si="276"/>
        <v>0</v>
      </c>
      <c r="CW703">
        <f t="shared" si="277"/>
        <v>1</v>
      </c>
      <c r="CX703">
        <f t="shared" si="278"/>
        <v>1</v>
      </c>
      <c r="CY703">
        <f t="shared" si="279"/>
        <v>1</v>
      </c>
      <c r="DA703">
        <f t="shared" si="280"/>
        <v>1</v>
      </c>
      <c r="DB703">
        <f t="shared" si="281"/>
        <v>1</v>
      </c>
      <c r="DE703">
        <f t="shared" si="282"/>
        <v>1</v>
      </c>
      <c r="DG703">
        <f t="shared" si="283"/>
        <v>1</v>
      </c>
      <c r="DH703">
        <f t="shared" si="284"/>
        <v>1</v>
      </c>
      <c r="DJ703">
        <f t="shared" si="285"/>
        <v>1</v>
      </c>
      <c r="DM703">
        <f t="shared" si="286"/>
        <v>1</v>
      </c>
      <c r="DN703">
        <f t="shared" si="287"/>
        <v>1</v>
      </c>
      <c r="DP703">
        <f t="shared" si="288"/>
        <v>1</v>
      </c>
      <c r="DQ703">
        <f t="shared" si="289"/>
        <v>1</v>
      </c>
      <c r="DT703">
        <f t="shared" si="290"/>
        <v>1</v>
      </c>
      <c r="DU703">
        <f t="shared" si="291"/>
        <v>1</v>
      </c>
      <c r="DV703">
        <f t="shared" si="292"/>
        <v>1</v>
      </c>
      <c r="DW703">
        <f t="shared" si="293"/>
        <v>0</v>
      </c>
      <c r="DY703">
        <f t="shared" si="294"/>
        <v>1</v>
      </c>
      <c r="EA703">
        <f t="shared" si="295"/>
        <v>20</v>
      </c>
      <c r="EB703">
        <v>25</v>
      </c>
      <c r="EC703" s="21">
        <f t="shared" si="296"/>
        <v>0.8</v>
      </c>
    </row>
    <row r="704" spans="1:133" x14ac:dyDescent="0.2">
      <c r="A704" s="3">
        <v>118000000000</v>
      </c>
      <c r="B704" s="4">
        <v>450366080</v>
      </c>
      <c r="C704" t="s">
        <v>10221</v>
      </c>
      <c r="D704" t="s">
        <v>10222</v>
      </c>
      <c r="E704" s="6" t="s">
        <v>90</v>
      </c>
      <c r="F704" s="8" t="s">
        <v>111</v>
      </c>
      <c r="G704" s="10" t="s">
        <v>119</v>
      </c>
      <c r="H704" s="12" t="s">
        <v>104</v>
      </c>
      <c r="J704" s="6" t="s">
        <v>29</v>
      </c>
      <c r="K704" s="6" t="s">
        <v>30</v>
      </c>
      <c r="M704" s="6" t="s">
        <v>32</v>
      </c>
      <c r="O704" s="6" t="s">
        <v>34</v>
      </c>
      <c r="P704" s="6" t="s">
        <v>35</v>
      </c>
      <c r="W704" s="8" t="s">
        <v>42</v>
      </c>
      <c r="Y704" s="8" t="s">
        <v>10223</v>
      </c>
      <c r="Z704" s="10" t="s">
        <v>94</v>
      </c>
      <c r="AA704" s="14" t="s">
        <v>158</v>
      </c>
      <c r="AB704" s="12" t="s">
        <v>158</v>
      </c>
      <c r="AC704" s="16" t="s">
        <v>96</v>
      </c>
      <c r="AD704" s="6" t="b">
        <v>1</v>
      </c>
      <c r="AH704" s="10" t="s">
        <v>45</v>
      </c>
      <c r="AI704" s="10" t="s">
        <v>46</v>
      </c>
      <c r="AJ704" s="10" t="s">
        <v>47</v>
      </c>
      <c r="AL704" s="10" t="s">
        <v>49</v>
      </c>
      <c r="AM704" s="10" t="s">
        <v>50</v>
      </c>
      <c r="AP704" s="14" t="s">
        <v>51</v>
      </c>
      <c r="AQ704" s="14" t="s">
        <v>52</v>
      </c>
      <c r="AR704" s="14" t="s">
        <v>53</v>
      </c>
      <c r="AS704" s="14" t="s">
        <v>54</v>
      </c>
      <c r="AU704" s="14" t="s">
        <v>56</v>
      </c>
      <c r="AX704" s="12" t="s">
        <v>57</v>
      </c>
      <c r="AY704" s="12" t="s">
        <v>58</v>
      </c>
      <c r="BA704" s="12" t="s">
        <v>60</v>
      </c>
      <c r="BB704" s="12" t="s">
        <v>61</v>
      </c>
      <c r="BH704" s="16" t="s">
        <v>65</v>
      </c>
      <c r="BJ704" s="16" t="s">
        <v>67</v>
      </c>
      <c r="BL704" s="6" t="s">
        <v>90</v>
      </c>
      <c r="BN704" s="8" t="s">
        <v>69</v>
      </c>
      <c r="BQ704" s="8" t="s">
        <v>72</v>
      </c>
      <c r="BU704" s="10" t="s">
        <v>159</v>
      </c>
      <c r="BV704" s="14" t="s">
        <v>98</v>
      </c>
      <c r="CB704" s="16" t="s">
        <v>99</v>
      </c>
      <c r="CC704" s="6" t="s">
        <v>28</v>
      </c>
      <c r="CO704">
        <f t="shared" si="270"/>
        <v>1</v>
      </c>
      <c r="CP704">
        <f t="shared" si="271"/>
        <v>1</v>
      </c>
      <c r="CQ704">
        <f t="shared" si="272"/>
        <v>1</v>
      </c>
      <c r="CR704">
        <f t="shared" si="273"/>
        <v>1</v>
      </c>
      <c r="CS704" s="14">
        <f t="shared" si="274"/>
        <v>1</v>
      </c>
      <c r="CT704" s="14">
        <f t="shared" si="275"/>
        <v>0</v>
      </c>
      <c r="CU704" s="14">
        <f t="shared" si="276"/>
        <v>0</v>
      </c>
      <c r="CW704">
        <f t="shared" si="277"/>
        <v>1</v>
      </c>
      <c r="CX704">
        <f t="shared" si="278"/>
        <v>1</v>
      </c>
      <c r="CY704">
        <f t="shared" si="279"/>
        <v>1</v>
      </c>
      <c r="DA704">
        <f t="shared" si="280"/>
        <v>1</v>
      </c>
      <c r="DB704">
        <f t="shared" si="281"/>
        <v>1</v>
      </c>
      <c r="DE704">
        <f t="shared" si="282"/>
        <v>1</v>
      </c>
      <c r="DG704">
        <f t="shared" si="283"/>
        <v>1</v>
      </c>
      <c r="DH704">
        <f t="shared" si="284"/>
        <v>1</v>
      </c>
      <c r="DJ704">
        <f t="shared" si="285"/>
        <v>1</v>
      </c>
      <c r="DM704">
        <f t="shared" si="286"/>
        <v>1</v>
      </c>
      <c r="DN704">
        <f t="shared" si="287"/>
        <v>1</v>
      </c>
      <c r="DP704">
        <f t="shared" si="288"/>
        <v>1</v>
      </c>
      <c r="DQ704">
        <f t="shared" si="289"/>
        <v>1</v>
      </c>
      <c r="DT704">
        <f t="shared" si="290"/>
        <v>0</v>
      </c>
      <c r="DU704">
        <f t="shared" si="291"/>
        <v>0</v>
      </c>
      <c r="DV704">
        <f t="shared" si="292"/>
        <v>0</v>
      </c>
      <c r="DW704">
        <f t="shared" si="293"/>
        <v>1</v>
      </c>
      <c r="DY704">
        <f t="shared" si="294"/>
        <v>1</v>
      </c>
      <c r="EA704">
        <f t="shared" si="295"/>
        <v>20</v>
      </c>
      <c r="EB704">
        <v>25</v>
      </c>
      <c r="EC704" s="21">
        <f t="shared" si="296"/>
        <v>0.8</v>
      </c>
    </row>
    <row r="705" spans="1:133" x14ac:dyDescent="0.2">
      <c r="A705" s="3">
        <v>118000000000</v>
      </c>
      <c r="B705" s="4">
        <v>450366080</v>
      </c>
      <c r="C705" t="s">
        <v>10275</v>
      </c>
      <c r="D705" t="s">
        <v>10276</v>
      </c>
      <c r="E705" s="6" t="s">
        <v>90</v>
      </c>
      <c r="F705" s="8" t="s">
        <v>102</v>
      </c>
      <c r="G705" s="10" t="s">
        <v>92</v>
      </c>
      <c r="H705" s="12" t="s">
        <v>151</v>
      </c>
      <c r="K705" s="6" t="s">
        <v>30</v>
      </c>
      <c r="T705" s="8" t="s">
        <v>39</v>
      </c>
      <c r="Z705" s="10" t="s">
        <v>158</v>
      </c>
      <c r="AA705" s="14" t="s">
        <v>158</v>
      </c>
      <c r="AB705" s="12" t="s">
        <v>158</v>
      </c>
      <c r="AC705" s="16" t="s">
        <v>96</v>
      </c>
      <c r="AE705" s="18" t="s">
        <v>43</v>
      </c>
      <c r="AH705" s="10" t="s">
        <v>45</v>
      </c>
      <c r="AI705" s="10" t="s">
        <v>46</v>
      </c>
      <c r="AL705" s="10" t="s">
        <v>49</v>
      </c>
      <c r="AM705" s="10" t="s">
        <v>50</v>
      </c>
      <c r="AP705" s="14" t="s">
        <v>51</v>
      </c>
      <c r="AR705" s="14" t="s">
        <v>53</v>
      </c>
      <c r="AS705" s="14" t="s">
        <v>54</v>
      </c>
      <c r="AU705" s="14" t="s">
        <v>56</v>
      </c>
      <c r="AX705" s="12" t="s">
        <v>57</v>
      </c>
      <c r="AY705" s="12" t="s">
        <v>58</v>
      </c>
      <c r="BA705" s="12" t="s">
        <v>60</v>
      </c>
      <c r="BB705" s="12" t="s">
        <v>61</v>
      </c>
      <c r="BE705" s="16" t="s">
        <v>62</v>
      </c>
      <c r="BF705" s="16" t="s">
        <v>63</v>
      </c>
      <c r="BG705" s="16" t="s">
        <v>64</v>
      </c>
      <c r="BH705" s="16" t="s">
        <v>65</v>
      </c>
      <c r="BJ705" s="16" t="s">
        <v>67</v>
      </c>
      <c r="BL705" s="6" t="s">
        <v>90</v>
      </c>
      <c r="BQ705" s="8" t="s">
        <v>72</v>
      </c>
      <c r="BU705" s="10" t="s">
        <v>159</v>
      </c>
      <c r="BV705" s="14" t="s">
        <v>98</v>
      </c>
      <c r="CB705" s="16" t="s">
        <v>99</v>
      </c>
      <c r="CC705" s="6" t="s">
        <v>28</v>
      </c>
      <c r="CO705">
        <f t="shared" si="270"/>
        <v>0</v>
      </c>
      <c r="CP705">
        <f t="shared" si="271"/>
        <v>1</v>
      </c>
      <c r="CQ705">
        <f t="shared" si="272"/>
        <v>1</v>
      </c>
      <c r="CR705">
        <f t="shared" si="273"/>
        <v>1</v>
      </c>
      <c r="CS705" s="14">
        <f t="shared" si="274"/>
        <v>0</v>
      </c>
      <c r="CT705" s="14">
        <f t="shared" si="275"/>
        <v>0</v>
      </c>
      <c r="CU705" s="14">
        <f t="shared" si="276"/>
        <v>0</v>
      </c>
      <c r="CW705">
        <f t="shared" si="277"/>
        <v>1</v>
      </c>
      <c r="CX705">
        <f t="shared" si="278"/>
        <v>1</v>
      </c>
      <c r="CY705">
        <f t="shared" si="279"/>
        <v>0</v>
      </c>
      <c r="DA705">
        <f t="shared" si="280"/>
        <v>1</v>
      </c>
      <c r="DB705">
        <f t="shared" si="281"/>
        <v>1</v>
      </c>
      <c r="DE705">
        <f t="shared" si="282"/>
        <v>1</v>
      </c>
      <c r="DG705">
        <f t="shared" si="283"/>
        <v>1</v>
      </c>
      <c r="DH705">
        <f t="shared" si="284"/>
        <v>1</v>
      </c>
      <c r="DJ705">
        <f t="shared" si="285"/>
        <v>1</v>
      </c>
      <c r="DM705">
        <f t="shared" si="286"/>
        <v>1</v>
      </c>
      <c r="DN705">
        <f t="shared" si="287"/>
        <v>1</v>
      </c>
      <c r="DP705">
        <f t="shared" si="288"/>
        <v>1</v>
      </c>
      <c r="DQ705">
        <f t="shared" si="289"/>
        <v>1</v>
      </c>
      <c r="DT705">
        <f t="shared" si="290"/>
        <v>1</v>
      </c>
      <c r="DU705">
        <f t="shared" si="291"/>
        <v>1</v>
      </c>
      <c r="DV705">
        <f t="shared" si="292"/>
        <v>1</v>
      </c>
      <c r="DW705">
        <f t="shared" si="293"/>
        <v>1</v>
      </c>
      <c r="DY705">
        <f t="shared" si="294"/>
        <v>1</v>
      </c>
      <c r="EA705">
        <f t="shared" si="295"/>
        <v>20</v>
      </c>
      <c r="EB705">
        <v>25</v>
      </c>
      <c r="EC705" s="21">
        <f t="shared" si="296"/>
        <v>0.8</v>
      </c>
    </row>
    <row r="706" spans="1:133" x14ac:dyDescent="0.2">
      <c r="A706" s="3">
        <v>118000000000</v>
      </c>
      <c r="B706" s="4">
        <v>450366080</v>
      </c>
      <c r="C706" t="s">
        <v>10288</v>
      </c>
      <c r="D706" t="s">
        <v>10289</v>
      </c>
      <c r="E706" s="6" t="s">
        <v>90</v>
      </c>
      <c r="F706" s="8" t="s">
        <v>111</v>
      </c>
      <c r="G706" s="10" t="s">
        <v>92</v>
      </c>
      <c r="H706" s="12" t="s">
        <v>151</v>
      </c>
      <c r="J706" s="6" t="s">
        <v>29</v>
      </c>
      <c r="K706" s="6" t="s">
        <v>30</v>
      </c>
      <c r="Y706" s="8">
        <v>150</v>
      </c>
      <c r="Z706" s="10" t="s">
        <v>94</v>
      </c>
      <c r="AA706" s="14" t="s">
        <v>158</v>
      </c>
      <c r="AB706" s="12" t="s">
        <v>158</v>
      </c>
      <c r="AC706" s="16" t="s">
        <v>96</v>
      </c>
      <c r="AD706" s="6" t="b">
        <v>1</v>
      </c>
      <c r="AH706" s="10" t="s">
        <v>45</v>
      </c>
      <c r="AI706" s="10" t="s">
        <v>46</v>
      </c>
      <c r="AJ706" s="10" t="s">
        <v>47</v>
      </c>
      <c r="AL706" s="10" t="s">
        <v>49</v>
      </c>
      <c r="AP706" s="14" t="s">
        <v>51</v>
      </c>
      <c r="AR706" s="14" t="s">
        <v>53</v>
      </c>
      <c r="AU706" s="14" t="s">
        <v>56</v>
      </c>
      <c r="AX706" s="12" t="s">
        <v>57</v>
      </c>
      <c r="AY706" s="12" t="s">
        <v>58</v>
      </c>
      <c r="BA706" s="12" t="s">
        <v>60</v>
      </c>
      <c r="BB706" s="12" t="s">
        <v>61</v>
      </c>
      <c r="BE706" s="16" t="s">
        <v>62</v>
      </c>
      <c r="BF706" s="16" t="s">
        <v>63</v>
      </c>
      <c r="BH706" s="16" t="s">
        <v>65</v>
      </c>
      <c r="BJ706" s="16" t="s">
        <v>67</v>
      </c>
      <c r="BL706" s="6" t="s">
        <v>90</v>
      </c>
      <c r="BN706" s="8" t="s">
        <v>69</v>
      </c>
      <c r="BU706" s="10" t="s">
        <v>159</v>
      </c>
      <c r="BV706" s="14" t="s">
        <v>98</v>
      </c>
      <c r="CB706" s="16" t="s">
        <v>99</v>
      </c>
      <c r="CC706" s="6" t="s">
        <v>28</v>
      </c>
      <c r="CO706">
        <f t="shared" si="270"/>
        <v>1</v>
      </c>
      <c r="CP706">
        <f t="shared" si="271"/>
        <v>1</v>
      </c>
      <c r="CQ706">
        <f t="shared" si="272"/>
        <v>1</v>
      </c>
      <c r="CR706">
        <f t="shared" si="273"/>
        <v>1</v>
      </c>
      <c r="CS706" s="14">
        <f t="shared" si="274"/>
        <v>1</v>
      </c>
      <c r="CT706" s="14">
        <f t="shared" si="275"/>
        <v>0</v>
      </c>
      <c r="CU706" s="14">
        <f t="shared" si="276"/>
        <v>0</v>
      </c>
      <c r="CW706">
        <f t="shared" si="277"/>
        <v>1</v>
      </c>
      <c r="CX706">
        <f t="shared" si="278"/>
        <v>1</v>
      </c>
      <c r="CY706">
        <f t="shared" si="279"/>
        <v>1</v>
      </c>
      <c r="DA706">
        <f t="shared" si="280"/>
        <v>1</v>
      </c>
      <c r="DB706">
        <f t="shared" si="281"/>
        <v>0</v>
      </c>
      <c r="DE706">
        <f t="shared" si="282"/>
        <v>1</v>
      </c>
      <c r="DG706">
        <f t="shared" si="283"/>
        <v>1</v>
      </c>
      <c r="DH706">
        <f t="shared" si="284"/>
        <v>0</v>
      </c>
      <c r="DJ706">
        <f t="shared" si="285"/>
        <v>1</v>
      </c>
      <c r="DM706">
        <f t="shared" si="286"/>
        <v>1</v>
      </c>
      <c r="DN706">
        <f t="shared" si="287"/>
        <v>1</v>
      </c>
      <c r="DP706">
        <f t="shared" si="288"/>
        <v>1</v>
      </c>
      <c r="DQ706">
        <f t="shared" si="289"/>
        <v>1</v>
      </c>
      <c r="DT706">
        <f t="shared" si="290"/>
        <v>1</v>
      </c>
      <c r="DU706">
        <f t="shared" si="291"/>
        <v>1</v>
      </c>
      <c r="DV706">
        <f t="shared" si="292"/>
        <v>0</v>
      </c>
      <c r="DW706">
        <f t="shared" si="293"/>
        <v>1</v>
      </c>
      <c r="DY706">
        <f t="shared" si="294"/>
        <v>1</v>
      </c>
      <c r="EA706">
        <f t="shared" si="295"/>
        <v>20</v>
      </c>
      <c r="EB706">
        <v>25</v>
      </c>
      <c r="EC706" s="21">
        <f t="shared" si="296"/>
        <v>0.8</v>
      </c>
    </row>
    <row r="707" spans="1:133" x14ac:dyDescent="0.2">
      <c r="A707" s="3">
        <v>118000000000</v>
      </c>
      <c r="B707" s="4">
        <v>450366080</v>
      </c>
      <c r="C707" t="s">
        <v>10339</v>
      </c>
      <c r="D707" t="s">
        <v>10340</v>
      </c>
      <c r="E707" s="6" t="s">
        <v>90</v>
      </c>
      <c r="F707" s="8" t="s">
        <v>102</v>
      </c>
      <c r="G707" s="10" t="s">
        <v>92</v>
      </c>
      <c r="H707" s="12" t="s">
        <v>151</v>
      </c>
      <c r="K707" s="6" t="s">
        <v>30</v>
      </c>
      <c r="S707" s="8" t="s">
        <v>38</v>
      </c>
      <c r="Z707" s="10" t="s">
        <v>94</v>
      </c>
      <c r="AA707" s="14" t="s">
        <v>158</v>
      </c>
      <c r="AB707" s="12" t="s">
        <v>158</v>
      </c>
      <c r="AC707" s="16" t="s">
        <v>96</v>
      </c>
      <c r="AD707" s="6" t="b">
        <v>1</v>
      </c>
      <c r="AH707" s="10" t="s">
        <v>45</v>
      </c>
      <c r="AI707" s="10" t="s">
        <v>46</v>
      </c>
      <c r="AJ707" s="10" t="s">
        <v>47</v>
      </c>
      <c r="AL707" s="10" t="s">
        <v>49</v>
      </c>
      <c r="AP707" s="14" t="s">
        <v>51</v>
      </c>
      <c r="AR707" s="14" t="s">
        <v>53</v>
      </c>
      <c r="AS707" s="14" t="s">
        <v>54</v>
      </c>
      <c r="AU707" s="14" t="s">
        <v>56</v>
      </c>
      <c r="AX707" s="12" t="s">
        <v>57</v>
      </c>
      <c r="AY707" s="12" t="s">
        <v>58</v>
      </c>
      <c r="BA707" s="12" t="s">
        <v>60</v>
      </c>
      <c r="BB707" s="12" t="s">
        <v>61</v>
      </c>
      <c r="BE707" s="16" t="s">
        <v>62</v>
      </c>
      <c r="BF707" s="16" t="s">
        <v>63</v>
      </c>
      <c r="BJ707" s="16" t="s">
        <v>67</v>
      </c>
      <c r="BL707" s="6" t="s">
        <v>90</v>
      </c>
      <c r="BN707" s="8" t="s">
        <v>69</v>
      </c>
      <c r="BP707" s="8" t="s">
        <v>71</v>
      </c>
      <c r="BQ707" s="8" t="s">
        <v>72</v>
      </c>
      <c r="BR707" s="8" t="s">
        <v>73</v>
      </c>
      <c r="BU707" s="10" t="s">
        <v>159</v>
      </c>
      <c r="BV707" s="14" t="s">
        <v>98</v>
      </c>
      <c r="CB707" s="16" t="s">
        <v>145</v>
      </c>
      <c r="CC707" s="6" t="s">
        <v>28</v>
      </c>
      <c r="CO707">
        <f t="shared" si="270"/>
        <v>1</v>
      </c>
      <c r="CP707">
        <f t="shared" si="271"/>
        <v>1</v>
      </c>
      <c r="CQ707">
        <f t="shared" si="272"/>
        <v>1</v>
      </c>
      <c r="CR707">
        <f t="shared" si="273"/>
        <v>1</v>
      </c>
      <c r="CS707" s="14">
        <f t="shared" si="274"/>
        <v>1</v>
      </c>
      <c r="CT707" s="14">
        <f t="shared" si="275"/>
        <v>0</v>
      </c>
      <c r="CU707" s="14">
        <f t="shared" si="276"/>
        <v>0</v>
      </c>
      <c r="CW707">
        <f t="shared" si="277"/>
        <v>1</v>
      </c>
      <c r="CX707">
        <f t="shared" si="278"/>
        <v>1</v>
      </c>
      <c r="CY707">
        <f t="shared" si="279"/>
        <v>1</v>
      </c>
      <c r="DA707">
        <f t="shared" si="280"/>
        <v>1</v>
      </c>
      <c r="DB707">
        <f t="shared" si="281"/>
        <v>0</v>
      </c>
      <c r="DE707">
        <f t="shared" si="282"/>
        <v>1</v>
      </c>
      <c r="DG707">
        <f t="shared" si="283"/>
        <v>1</v>
      </c>
      <c r="DH707">
        <f t="shared" si="284"/>
        <v>1</v>
      </c>
      <c r="DJ707">
        <f t="shared" si="285"/>
        <v>1</v>
      </c>
      <c r="DM707">
        <f t="shared" si="286"/>
        <v>1</v>
      </c>
      <c r="DN707">
        <f t="shared" si="287"/>
        <v>1</v>
      </c>
      <c r="DP707">
        <f t="shared" si="288"/>
        <v>1</v>
      </c>
      <c r="DQ707">
        <f t="shared" si="289"/>
        <v>1</v>
      </c>
      <c r="DT707">
        <f t="shared" si="290"/>
        <v>1</v>
      </c>
      <c r="DU707">
        <f t="shared" si="291"/>
        <v>1</v>
      </c>
      <c r="DV707">
        <f t="shared" si="292"/>
        <v>0</v>
      </c>
      <c r="DW707">
        <f t="shared" si="293"/>
        <v>0</v>
      </c>
      <c r="DY707">
        <f t="shared" si="294"/>
        <v>1</v>
      </c>
      <c r="EA707">
        <f t="shared" si="295"/>
        <v>20</v>
      </c>
      <c r="EB707">
        <v>25</v>
      </c>
      <c r="EC707" s="21">
        <f t="shared" si="296"/>
        <v>0.8</v>
      </c>
    </row>
    <row r="708" spans="1:133" x14ac:dyDescent="0.2">
      <c r="A708" s="3">
        <v>118000000000</v>
      </c>
      <c r="B708" s="4">
        <v>450366080</v>
      </c>
      <c r="C708" t="s">
        <v>10349</v>
      </c>
      <c r="D708" t="s">
        <v>10350</v>
      </c>
      <c r="E708" s="6" t="s">
        <v>90</v>
      </c>
      <c r="F708" s="8" t="s">
        <v>111</v>
      </c>
      <c r="G708" s="10" t="s">
        <v>150</v>
      </c>
      <c r="H708" s="12" t="s">
        <v>104</v>
      </c>
      <c r="K708" s="6" t="s">
        <v>30</v>
      </c>
      <c r="Y708" s="8" t="s">
        <v>10351</v>
      </c>
      <c r="Z708" s="10" t="s">
        <v>94</v>
      </c>
      <c r="AA708" s="14" t="s">
        <v>158</v>
      </c>
      <c r="AB708" s="12" t="s">
        <v>95</v>
      </c>
      <c r="AC708" s="16" t="s">
        <v>96</v>
      </c>
      <c r="AF708" s="8" t="b">
        <v>1</v>
      </c>
      <c r="AH708" s="10" t="s">
        <v>45</v>
      </c>
      <c r="AI708" s="10" t="s">
        <v>46</v>
      </c>
      <c r="AJ708" s="10" t="s">
        <v>47</v>
      </c>
      <c r="AL708" s="10" t="s">
        <v>49</v>
      </c>
      <c r="AM708" s="10" t="s">
        <v>50</v>
      </c>
      <c r="AP708" s="14" t="s">
        <v>51</v>
      </c>
      <c r="AR708" s="14" t="s">
        <v>53</v>
      </c>
      <c r="AS708" s="14" t="s">
        <v>54</v>
      </c>
      <c r="AX708" s="12" t="s">
        <v>57</v>
      </c>
      <c r="AY708" s="12" t="s">
        <v>58</v>
      </c>
      <c r="BA708" s="12" t="s">
        <v>60</v>
      </c>
      <c r="BB708" s="12" t="s">
        <v>61</v>
      </c>
      <c r="BF708" s="16" t="s">
        <v>63</v>
      </c>
      <c r="BG708" s="16" t="s">
        <v>64</v>
      </c>
      <c r="BH708" s="16" t="s">
        <v>65</v>
      </c>
      <c r="BJ708" s="16" t="s">
        <v>67</v>
      </c>
      <c r="BL708" s="6" t="s">
        <v>90</v>
      </c>
      <c r="BM708" s="8" t="s">
        <v>68</v>
      </c>
      <c r="BP708" s="8" t="s">
        <v>71</v>
      </c>
      <c r="BQ708" s="8" t="s">
        <v>72</v>
      </c>
      <c r="BR708" s="8" t="s">
        <v>73</v>
      </c>
      <c r="BU708" s="10" t="s">
        <v>159</v>
      </c>
      <c r="BV708" s="14" t="s">
        <v>90</v>
      </c>
      <c r="BY708" s="12" t="s">
        <v>76</v>
      </c>
      <c r="CB708" s="16" t="s">
        <v>99</v>
      </c>
      <c r="CC708" s="6" t="s">
        <v>28</v>
      </c>
      <c r="CO708">
        <f t="shared" ref="CO708:CO771" si="297">IF(Z708=$CO$3, 1,0)</f>
        <v>1</v>
      </c>
      <c r="CP708">
        <f t="shared" ref="CP708:CP771" si="298">IF(AA708=$CP$3, 1, 0)</f>
        <v>1</v>
      </c>
      <c r="CQ708">
        <f t="shared" ref="CQ708:CQ771" si="299">IF(AB708=$CP$3, 1, 0)</f>
        <v>0</v>
      </c>
      <c r="CR708">
        <f t="shared" ref="CR708:CR771" si="300">IF(AC708=$CR$3, 1,0)</f>
        <v>1</v>
      </c>
      <c r="CS708" s="14">
        <f t="shared" ref="CS708:CS771" si="301">IF(AD708=$CS$3, 1, 0)</f>
        <v>0</v>
      </c>
      <c r="CT708" s="14">
        <f t="shared" ref="CT708:CT771" si="302">IF(AE708=$CT$3, 1,0)</f>
        <v>0</v>
      </c>
      <c r="CU708" s="14">
        <f t="shared" ref="CU708:CU771" si="303">IF(AF708=$CU$3,1,0)</f>
        <v>1</v>
      </c>
      <c r="CW708">
        <f t="shared" ref="CW708:CW771" si="304">IF(AH708=$CW$3,1,0)</f>
        <v>1</v>
      </c>
      <c r="CX708">
        <f t="shared" ref="CX708:CX771" si="305">IF(AI708=$CX$3,1,0)</f>
        <v>1</v>
      </c>
      <c r="CY708">
        <f t="shared" ref="CY708:CY771" si="306">IF(AJ708=$CY$3,1,0)</f>
        <v>1</v>
      </c>
      <c r="DA708">
        <f t="shared" ref="DA708:DA771" si="307">IF(AL708=DA$3,1,0)</f>
        <v>1</v>
      </c>
      <c r="DB708">
        <f t="shared" ref="DB708:DB771" si="308">IF(AM708=DB$3,1,0)</f>
        <v>1</v>
      </c>
      <c r="DE708">
        <f t="shared" ref="DE708:DE771" si="309">IF(AP708=DE$3,1,0)</f>
        <v>1</v>
      </c>
      <c r="DG708">
        <f t="shared" ref="DG708:DG771" si="310">IF(AR708=DG$3,1,0)</f>
        <v>1</v>
      </c>
      <c r="DH708">
        <f t="shared" ref="DH708:DH771" si="311">IF(AS708=DH$3,1,0)</f>
        <v>1</v>
      </c>
      <c r="DJ708">
        <f t="shared" ref="DJ708:DJ771" si="312">IF(AU708=DJ$3,1,0)</f>
        <v>0</v>
      </c>
      <c r="DM708">
        <f t="shared" ref="DM708:DM771" si="313">IF(AX708=DM$3,1,0)</f>
        <v>1</v>
      </c>
      <c r="DN708">
        <f t="shared" ref="DN708:DN771" si="314">IF(AY708=DN$3,1,0)</f>
        <v>1</v>
      </c>
      <c r="DP708">
        <f t="shared" ref="DP708:DP771" si="315">IF(BA708=DP$3,1,0)</f>
        <v>1</v>
      </c>
      <c r="DQ708">
        <f t="shared" ref="DQ708:DQ771" si="316">IF(BB708=DQ$3,1,0)</f>
        <v>1</v>
      </c>
      <c r="DT708">
        <f t="shared" ref="DT708:DT771" si="317">IF(BE708=DT$3,1,0)</f>
        <v>0</v>
      </c>
      <c r="DU708">
        <f t="shared" ref="DU708:DU771" si="318">IF(BF708=DU$3,1,0)</f>
        <v>1</v>
      </c>
      <c r="DV708">
        <f t="shared" ref="DV708:DV771" si="319">IF(BG708=DV$3,1,0)</f>
        <v>1</v>
      </c>
      <c r="DW708">
        <f t="shared" ref="DW708:DW771" si="320">IF(BH708=DW$3,1,0)</f>
        <v>1</v>
      </c>
      <c r="DY708">
        <f t="shared" ref="DY708:DY771" si="321">IF(BJ708=DY$3,1,0)</f>
        <v>1</v>
      </c>
      <c r="EA708">
        <f t="shared" ref="EA708:EA771" si="322">SUM(CO708:DZ708)</f>
        <v>20</v>
      </c>
      <c r="EB708">
        <v>25</v>
      </c>
      <c r="EC708" s="21">
        <f t="shared" ref="EC708:EC771" si="323">EA708/EB708</f>
        <v>0.8</v>
      </c>
    </row>
    <row r="709" spans="1:133" x14ac:dyDescent="0.2">
      <c r="A709" s="3">
        <v>118000000000</v>
      </c>
      <c r="B709" s="4">
        <v>450366080</v>
      </c>
      <c r="C709" t="s">
        <v>10359</v>
      </c>
      <c r="D709" t="s">
        <v>10360</v>
      </c>
      <c r="E709" s="6" t="s">
        <v>90</v>
      </c>
      <c r="F709" s="8" t="s">
        <v>91</v>
      </c>
      <c r="G709" s="10" t="s">
        <v>92</v>
      </c>
      <c r="H709" s="12" t="s">
        <v>151</v>
      </c>
      <c r="K709" s="6" t="s">
        <v>30</v>
      </c>
      <c r="T709" s="8" t="s">
        <v>39</v>
      </c>
      <c r="Z709" s="10" t="s">
        <v>158</v>
      </c>
      <c r="AA709" s="14" t="s">
        <v>158</v>
      </c>
      <c r="AB709" s="12" t="s">
        <v>94</v>
      </c>
      <c r="AC709" s="16" t="s">
        <v>96</v>
      </c>
      <c r="AF709" s="8" t="b">
        <v>1</v>
      </c>
      <c r="AH709" s="10" t="s">
        <v>45</v>
      </c>
      <c r="AI709" s="10" t="s">
        <v>46</v>
      </c>
      <c r="AJ709" s="10" t="s">
        <v>47</v>
      </c>
      <c r="AL709" s="10" t="s">
        <v>49</v>
      </c>
      <c r="AP709" s="14" t="s">
        <v>51</v>
      </c>
      <c r="AQ709" s="14" t="s">
        <v>52</v>
      </c>
      <c r="AR709" s="14" t="s">
        <v>53</v>
      </c>
      <c r="AS709" s="14" t="s">
        <v>54</v>
      </c>
      <c r="AU709" s="14" t="s">
        <v>56</v>
      </c>
      <c r="AX709" s="12" t="s">
        <v>57</v>
      </c>
      <c r="AY709" s="12" t="s">
        <v>58</v>
      </c>
      <c r="BA709" s="12" t="s">
        <v>60</v>
      </c>
      <c r="BB709" s="12" t="s">
        <v>61</v>
      </c>
      <c r="BE709" s="16" t="s">
        <v>62</v>
      </c>
      <c r="BF709" s="16" t="s">
        <v>63</v>
      </c>
      <c r="BG709" s="16" t="s">
        <v>64</v>
      </c>
      <c r="BH709" s="16" t="s">
        <v>65</v>
      </c>
      <c r="BJ709" s="16" t="s">
        <v>67</v>
      </c>
      <c r="BL709" s="6" t="s">
        <v>90</v>
      </c>
      <c r="BM709" s="8" t="s">
        <v>68</v>
      </c>
      <c r="BN709" s="8" t="s">
        <v>69</v>
      </c>
      <c r="BO709" s="8" t="s">
        <v>70</v>
      </c>
      <c r="BP709" s="8" t="s">
        <v>71</v>
      </c>
      <c r="BU709" s="10" t="s">
        <v>159</v>
      </c>
      <c r="BV709" s="14" t="s">
        <v>98</v>
      </c>
      <c r="CB709" s="16" t="s">
        <v>99</v>
      </c>
      <c r="CC709" s="6" t="s">
        <v>28</v>
      </c>
      <c r="CO709">
        <f t="shared" si="297"/>
        <v>0</v>
      </c>
      <c r="CP709">
        <f t="shared" si="298"/>
        <v>1</v>
      </c>
      <c r="CQ709">
        <f t="shared" si="299"/>
        <v>0</v>
      </c>
      <c r="CR709">
        <f t="shared" si="300"/>
        <v>1</v>
      </c>
      <c r="CS709" s="14">
        <f t="shared" si="301"/>
        <v>0</v>
      </c>
      <c r="CT709" s="14">
        <f t="shared" si="302"/>
        <v>0</v>
      </c>
      <c r="CU709" s="14">
        <f t="shared" si="303"/>
        <v>1</v>
      </c>
      <c r="CW709">
        <f t="shared" si="304"/>
        <v>1</v>
      </c>
      <c r="CX709">
        <f t="shared" si="305"/>
        <v>1</v>
      </c>
      <c r="CY709">
        <f t="shared" si="306"/>
        <v>1</v>
      </c>
      <c r="DA709">
        <f t="shared" si="307"/>
        <v>1</v>
      </c>
      <c r="DB709">
        <f t="shared" si="308"/>
        <v>0</v>
      </c>
      <c r="DE709">
        <f t="shared" si="309"/>
        <v>1</v>
      </c>
      <c r="DG709">
        <f t="shared" si="310"/>
        <v>1</v>
      </c>
      <c r="DH709">
        <f t="shared" si="311"/>
        <v>1</v>
      </c>
      <c r="DJ709">
        <f t="shared" si="312"/>
        <v>1</v>
      </c>
      <c r="DM709">
        <f t="shared" si="313"/>
        <v>1</v>
      </c>
      <c r="DN709">
        <f t="shared" si="314"/>
        <v>1</v>
      </c>
      <c r="DP709">
        <f t="shared" si="315"/>
        <v>1</v>
      </c>
      <c r="DQ709">
        <f t="shared" si="316"/>
        <v>1</v>
      </c>
      <c r="DT709">
        <f t="shared" si="317"/>
        <v>1</v>
      </c>
      <c r="DU709">
        <f t="shared" si="318"/>
        <v>1</v>
      </c>
      <c r="DV709">
        <f t="shared" si="319"/>
        <v>1</v>
      </c>
      <c r="DW709">
        <f t="shared" si="320"/>
        <v>1</v>
      </c>
      <c r="DY709">
        <f t="shared" si="321"/>
        <v>1</v>
      </c>
      <c r="EA709">
        <f t="shared" si="322"/>
        <v>20</v>
      </c>
      <c r="EB709">
        <v>25</v>
      </c>
      <c r="EC709" s="21">
        <f t="shared" si="323"/>
        <v>0.8</v>
      </c>
    </row>
    <row r="710" spans="1:133" x14ac:dyDescent="0.2">
      <c r="A710" s="3">
        <v>118000000000</v>
      </c>
      <c r="B710" s="4">
        <v>450366080</v>
      </c>
      <c r="C710" t="s">
        <v>10364</v>
      </c>
      <c r="D710" t="s">
        <v>10365</v>
      </c>
      <c r="E710" s="6" t="s">
        <v>90</v>
      </c>
      <c r="F710" s="8" t="s">
        <v>111</v>
      </c>
      <c r="G710" s="10" t="s">
        <v>119</v>
      </c>
      <c r="H710" s="12" t="s">
        <v>151</v>
      </c>
      <c r="K710" s="6" t="s">
        <v>30</v>
      </c>
      <c r="T710" s="8" t="s">
        <v>39</v>
      </c>
      <c r="Z710" s="10" t="s">
        <v>158</v>
      </c>
      <c r="AA710" s="14" t="s">
        <v>158</v>
      </c>
      <c r="AB710" s="12" t="s">
        <v>158</v>
      </c>
      <c r="AC710" s="16" t="s">
        <v>96</v>
      </c>
      <c r="AE710" s="18" t="b">
        <v>1</v>
      </c>
      <c r="AH710" s="10" t="s">
        <v>45</v>
      </c>
      <c r="AI710" s="10" t="s">
        <v>46</v>
      </c>
      <c r="AJ710" s="10" t="s">
        <v>47</v>
      </c>
      <c r="AL710" s="10" t="s">
        <v>49</v>
      </c>
      <c r="AM710" s="10" t="s">
        <v>50</v>
      </c>
      <c r="AP710" s="14" t="s">
        <v>51</v>
      </c>
      <c r="AR710" s="14" t="s">
        <v>53</v>
      </c>
      <c r="AS710" s="14" t="s">
        <v>54</v>
      </c>
      <c r="AU710" s="14" t="s">
        <v>56</v>
      </c>
      <c r="AX710" s="12" t="s">
        <v>57</v>
      </c>
      <c r="AY710" s="12" t="s">
        <v>58</v>
      </c>
      <c r="BA710" s="12" t="s">
        <v>60</v>
      </c>
      <c r="BB710" s="12" t="s">
        <v>61</v>
      </c>
      <c r="BE710" s="16" t="s">
        <v>62</v>
      </c>
      <c r="BG710" s="16" t="s">
        <v>64</v>
      </c>
      <c r="BJ710" s="16" t="s">
        <v>67</v>
      </c>
      <c r="BL710" s="6" t="s">
        <v>90</v>
      </c>
      <c r="BN710" s="8" t="s">
        <v>69</v>
      </c>
      <c r="BP710" s="8" t="s">
        <v>71</v>
      </c>
      <c r="BU710" s="10" t="s">
        <v>97</v>
      </c>
      <c r="BV710" s="14" t="s">
        <v>98</v>
      </c>
      <c r="CB710" s="16" t="s">
        <v>99</v>
      </c>
      <c r="CC710" s="6" t="s">
        <v>28</v>
      </c>
      <c r="CO710">
        <f t="shared" si="297"/>
        <v>0</v>
      </c>
      <c r="CP710">
        <f t="shared" si="298"/>
        <v>1</v>
      </c>
      <c r="CQ710">
        <f t="shared" si="299"/>
        <v>1</v>
      </c>
      <c r="CR710">
        <f t="shared" si="300"/>
        <v>1</v>
      </c>
      <c r="CS710" s="14">
        <f t="shared" si="301"/>
        <v>0</v>
      </c>
      <c r="CT710" s="14">
        <f t="shared" si="302"/>
        <v>1</v>
      </c>
      <c r="CU710" s="14">
        <f t="shared" si="303"/>
        <v>0</v>
      </c>
      <c r="CW710">
        <f t="shared" si="304"/>
        <v>1</v>
      </c>
      <c r="CX710">
        <f t="shared" si="305"/>
        <v>1</v>
      </c>
      <c r="CY710">
        <f t="shared" si="306"/>
        <v>1</v>
      </c>
      <c r="DA710">
        <f t="shared" si="307"/>
        <v>1</v>
      </c>
      <c r="DB710">
        <f t="shared" si="308"/>
        <v>1</v>
      </c>
      <c r="DE710">
        <f t="shared" si="309"/>
        <v>1</v>
      </c>
      <c r="DG710">
        <f t="shared" si="310"/>
        <v>1</v>
      </c>
      <c r="DH710">
        <f t="shared" si="311"/>
        <v>1</v>
      </c>
      <c r="DJ710">
        <f t="shared" si="312"/>
        <v>1</v>
      </c>
      <c r="DM710">
        <f t="shared" si="313"/>
        <v>1</v>
      </c>
      <c r="DN710">
        <f t="shared" si="314"/>
        <v>1</v>
      </c>
      <c r="DP710">
        <f t="shared" si="315"/>
        <v>1</v>
      </c>
      <c r="DQ710">
        <f t="shared" si="316"/>
        <v>1</v>
      </c>
      <c r="DT710">
        <f t="shared" si="317"/>
        <v>1</v>
      </c>
      <c r="DU710">
        <f t="shared" si="318"/>
        <v>0</v>
      </c>
      <c r="DV710">
        <f t="shared" si="319"/>
        <v>1</v>
      </c>
      <c r="DW710">
        <f t="shared" si="320"/>
        <v>0</v>
      </c>
      <c r="DY710">
        <f t="shared" si="321"/>
        <v>1</v>
      </c>
      <c r="EA710">
        <f t="shared" si="322"/>
        <v>20</v>
      </c>
      <c r="EB710">
        <v>25</v>
      </c>
      <c r="EC710" s="21">
        <f t="shared" si="323"/>
        <v>0.8</v>
      </c>
    </row>
    <row r="711" spans="1:133" x14ac:dyDescent="0.2">
      <c r="A711" s="3">
        <v>118000000000</v>
      </c>
      <c r="B711" s="4">
        <v>450366080</v>
      </c>
      <c r="C711" t="s">
        <v>10370</v>
      </c>
      <c r="D711" t="s">
        <v>10371</v>
      </c>
      <c r="E711" s="6" t="s">
        <v>90</v>
      </c>
      <c r="F711" s="8" t="s">
        <v>111</v>
      </c>
      <c r="G711" s="10" t="s">
        <v>150</v>
      </c>
      <c r="H711" s="12" t="s">
        <v>104</v>
      </c>
      <c r="J711" s="6" t="s">
        <v>29</v>
      </c>
      <c r="K711" s="6" t="s">
        <v>30</v>
      </c>
      <c r="T711" s="8" t="s">
        <v>39</v>
      </c>
      <c r="Z711" s="10" t="s">
        <v>94</v>
      </c>
      <c r="AA711" s="14" t="s">
        <v>158</v>
      </c>
      <c r="AB711" s="12" t="s">
        <v>158</v>
      </c>
      <c r="AC711" s="16" t="s">
        <v>96</v>
      </c>
      <c r="AE711" s="18" t="b">
        <v>1</v>
      </c>
      <c r="AH711" s="10" t="s">
        <v>45</v>
      </c>
      <c r="AI711" s="10" t="s">
        <v>46</v>
      </c>
      <c r="AJ711" s="10" t="s">
        <v>47</v>
      </c>
      <c r="AL711" s="10" t="s">
        <v>49</v>
      </c>
      <c r="AP711" s="14" t="s">
        <v>51</v>
      </c>
      <c r="AR711" s="14" t="s">
        <v>53</v>
      </c>
      <c r="AS711" s="14" t="s">
        <v>54</v>
      </c>
      <c r="AU711" s="14" t="s">
        <v>56</v>
      </c>
      <c r="AX711" s="12" t="s">
        <v>57</v>
      </c>
      <c r="AY711" s="12" t="s">
        <v>58</v>
      </c>
      <c r="BA711" s="12" t="s">
        <v>60</v>
      </c>
      <c r="BB711" s="12" t="s">
        <v>61</v>
      </c>
      <c r="BE711" s="16" t="s">
        <v>62</v>
      </c>
      <c r="BF711" s="16" t="s">
        <v>63</v>
      </c>
      <c r="BJ711" s="16" t="s">
        <v>67</v>
      </c>
      <c r="BL711" s="6" t="s">
        <v>90</v>
      </c>
      <c r="BN711" s="8" t="s">
        <v>69</v>
      </c>
      <c r="BP711" s="8" t="s">
        <v>71</v>
      </c>
      <c r="BT711" s="8" t="s">
        <v>903</v>
      </c>
      <c r="BU711" s="10" t="s">
        <v>159</v>
      </c>
      <c r="BV711" s="14" t="s">
        <v>98</v>
      </c>
      <c r="CB711" s="16" t="s">
        <v>99</v>
      </c>
      <c r="CC711" s="6" t="s">
        <v>28</v>
      </c>
      <c r="CO711">
        <f t="shared" si="297"/>
        <v>1</v>
      </c>
      <c r="CP711">
        <f t="shared" si="298"/>
        <v>1</v>
      </c>
      <c r="CQ711">
        <f t="shared" si="299"/>
        <v>1</v>
      </c>
      <c r="CR711">
        <f t="shared" si="300"/>
        <v>1</v>
      </c>
      <c r="CS711" s="14">
        <f t="shared" si="301"/>
        <v>0</v>
      </c>
      <c r="CT711" s="14">
        <f t="shared" si="302"/>
        <v>1</v>
      </c>
      <c r="CU711" s="14">
        <f t="shared" si="303"/>
        <v>0</v>
      </c>
      <c r="CW711">
        <f t="shared" si="304"/>
        <v>1</v>
      </c>
      <c r="CX711">
        <f t="shared" si="305"/>
        <v>1</v>
      </c>
      <c r="CY711">
        <f t="shared" si="306"/>
        <v>1</v>
      </c>
      <c r="DA711">
        <f t="shared" si="307"/>
        <v>1</v>
      </c>
      <c r="DB711">
        <f t="shared" si="308"/>
        <v>0</v>
      </c>
      <c r="DE711">
        <f t="shared" si="309"/>
        <v>1</v>
      </c>
      <c r="DG711">
        <f t="shared" si="310"/>
        <v>1</v>
      </c>
      <c r="DH711">
        <f t="shared" si="311"/>
        <v>1</v>
      </c>
      <c r="DJ711">
        <f t="shared" si="312"/>
        <v>1</v>
      </c>
      <c r="DM711">
        <f t="shared" si="313"/>
        <v>1</v>
      </c>
      <c r="DN711">
        <f t="shared" si="314"/>
        <v>1</v>
      </c>
      <c r="DP711">
        <f t="shared" si="315"/>
        <v>1</v>
      </c>
      <c r="DQ711">
        <f t="shared" si="316"/>
        <v>1</v>
      </c>
      <c r="DT711">
        <f t="shared" si="317"/>
        <v>1</v>
      </c>
      <c r="DU711">
        <f t="shared" si="318"/>
        <v>1</v>
      </c>
      <c r="DV711">
        <f t="shared" si="319"/>
        <v>0</v>
      </c>
      <c r="DW711">
        <f t="shared" si="320"/>
        <v>0</v>
      </c>
      <c r="DY711">
        <f t="shared" si="321"/>
        <v>1</v>
      </c>
      <c r="EA711">
        <f t="shared" si="322"/>
        <v>20</v>
      </c>
      <c r="EB711">
        <v>25</v>
      </c>
      <c r="EC711" s="21">
        <f t="shared" si="323"/>
        <v>0.8</v>
      </c>
    </row>
    <row r="712" spans="1:133" x14ac:dyDescent="0.2">
      <c r="A712" s="3">
        <v>118000000000</v>
      </c>
      <c r="B712" s="4">
        <v>450366080</v>
      </c>
      <c r="C712" t="s">
        <v>10378</v>
      </c>
      <c r="D712" t="s">
        <v>10379</v>
      </c>
      <c r="E712" s="6" t="s">
        <v>90</v>
      </c>
      <c r="F712" s="8" t="s">
        <v>111</v>
      </c>
      <c r="G712" s="10" t="s">
        <v>150</v>
      </c>
      <c r="H712" s="12" t="s">
        <v>151</v>
      </c>
      <c r="J712" s="6" t="s">
        <v>29</v>
      </c>
      <c r="K712" s="6" t="s">
        <v>30</v>
      </c>
      <c r="L712" s="6" t="s">
        <v>31</v>
      </c>
      <c r="T712" s="8" t="s">
        <v>39</v>
      </c>
      <c r="U712" s="8" t="s">
        <v>40</v>
      </c>
      <c r="V712" s="8" t="s">
        <v>41</v>
      </c>
      <c r="Z712" s="10" t="s">
        <v>94</v>
      </c>
      <c r="AA712" s="14" t="s">
        <v>158</v>
      </c>
      <c r="AB712" s="12" t="s">
        <v>95</v>
      </c>
      <c r="AC712" s="16" t="s">
        <v>96</v>
      </c>
      <c r="AE712" s="18" t="b">
        <v>1</v>
      </c>
      <c r="AH712" s="10" t="s">
        <v>45</v>
      </c>
      <c r="AI712" s="10" t="s">
        <v>46</v>
      </c>
      <c r="AJ712" s="10" t="s">
        <v>47</v>
      </c>
      <c r="AK712" s="10" t="s">
        <v>48</v>
      </c>
      <c r="AL712" s="10" t="s">
        <v>49</v>
      </c>
      <c r="AM712" s="10" t="s">
        <v>50</v>
      </c>
      <c r="AP712" s="14" t="s">
        <v>51</v>
      </c>
      <c r="AR712" s="14" t="s">
        <v>53</v>
      </c>
      <c r="AS712" s="14" t="s">
        <v>54</v>
      </c>
      <c r="AU712" s="14" t="s">
        <v>56</v>
      </c>
      <c r="AX712" s="12" t="s">
        <v>57</v>
      </c>
      <c r="BA712" s="12" t="s">
        <v>60</v>
      </c>
      <c r="BB712" s="12" t="s">
        <v>61</v>
      </c>
      <c r="BE712" s="16" t="s">
        <v>62</v>
      </c>
      <c r="BF712" s="16" t="s">
        <v>63</v>
      </c>
      <c r="BG712" s="16" t="s">
        <v>64</v>
      </c>
      <c r="BJ712" s="16" t="s">
        <v>67</v>
      </c>
      <c r="BL712" s="6" t="s">
        <v>90</v>
      </c>
      <c r="BN712" s="8" t="s">
        <v>69</v>
      </c>
      <c r="BO712" s="8" t="s">
        <v>70</v>
      </c>
      <c r="BP712" s="8" t="s">
        <v>71</v>
      </c>
      <c r="BQ712" s="8" t="s">
        <v>72</v>
      </c>
      <c r="BR712" s="8" t="s">
        <v>73</v>
      </c>
      <c r="BU712" s="10" t="s">
        <v>97</v>
      </c>
      <c r="BV712" s="14" t="s">
        <v>90</v>
      </c>
      <c r="BY712" s="12" t="s">
        <v>76</v>
      </c>
      <c r="CB712" s="16" t="s">
        <v>145</v>
      </c>
      <c r="CE712" s="6" t="s">
        <v>79</v>
      </c>
      <c r="CH712" s="6" t="s">
        <v>82</v>
      </c>
      <c r="CL712" s="6" t="s">
        <v>86</v>
      </c>
      <c r="CM712" s="6" t="s">
        <v>87</v>
      </c>
      <c r="CO712">
        <f t="shared" si="297"/>
        <v>1</v>
      </c>
      <c r="CP712">
        <f t="shared" si="298"/>
        <v>1</v>
      </c>
      <c r="CQ712">
        <f t="shared" si="299"/>
        <v>0</v>
      </c>
      <c r="CR712">
        <f t="shared" si="300"/>
        <v>1</v>
      </c>
      <c r="CS712" s="14">
        <f t="shared" si="301"/>
        <v>0</v>
      </c>
      <c r="CT712" s="14">
        <f t="shared" si="302"/>
        <v>1</v>
      </c>
      <c r="CU712" s="14">
        <f t="shared" si="303"/>
        <v>0</v>
      </c>
      <c r="CW712">
        <f t="shared" si="304"/>
        <v>1</v>
      </c>
      <c r="CX712">
        <f t="shared" si="305"/>
        <v>1</v>
      </c>
      <c r="CY712">
        <f t="shared" si="306"/>
        <v>1</v>
      </c>
      <c r="DA712">
        <f t="shared" si="307"/>
        <v>1</v>
      </c>
      <c r="DB712">
        <f t="shared" si="308"/>
        <v>1</v>
      </c>
      <c r="DE712">
        <f t="shared" si="309"/>
        <v>1</v>
      </c>
      <c r="DG712">
        <f t="shared" si="310"/>
        <v>1</v>
      </c>
      <c r="DH712">
        <f t="shared" si="311"/>
        <v>1</v>
      </c>
      <c r="DJ712">
        <f t="shared" si="312"/>
        <v>1</v>
      </c>
      <c r="DM712">
        <f t="shared" si="313"/>
        <v>1</v>
      </c>
      <c r="DN712">
        <f t="shared" si="314"/>
        <v>0</v>
      </c>
      <c r="DP712">
        <f t="shared" si="315"/>
        <v>1</v>
      </c>
      <c r="DQ712">
        <f t="shared" si="316"/>
        <v>1</v>
      </c>
      <c r="DT712">
        <f t="shared" si="317"/>
        <v>1</v>
      </c>
      <c r="DU712">
        <f t="shared" si="318"/>
        <v>1</v>
      </c>
      <c r="DV712">
        <f t="shared" si="319"/>
        <v>1</v>
      </c>
      <c r="DW712">
        <f t="shared" si="320"/>
        <v>0</v>
      </c>
      <c r="DY712">
        <f t="shared" si="321"/>
        <v>1</v>
      </c>
      <c r="EA712">
        <f t="shared" si="322"/>
        <v>20</v>
      </c>
      <c r="EB712">
        <v>25</v>
      </c>
      <c r="EC712" s="21">
        <f t="shared" si="323"/>
        <v>0.8</v>
      </c>
    </row>
    <row r="713" spans="1:133" x14ac:dyDescent="0.2">
      <c r="A713" s="3">
        <v>118000000000</v>
      </c>
      <c r="B713" s="4">
        <v>450366080</v>
      </c>
      <c r="C713" t="s">
        <v>10390</v>
      </c>
      <c r="D713" t="s">
        <v>10391</v>
      </c>
      <c r="E713" s="6" t="s">
        <v>90</v>
      </c>
      <c r="F713" s="8" t="s">
        <v>111</v>
      </c>
      <c r="G713" s="10" t="s">
        <v>150</v>
      </c>
      <c r="H713" s="12" t="s">
        <v>151</v>
      </c>
      <c r="K713" s="6" t="s">
        <v>30</v>
      </c>
      <c r="S713" s="8" t="s">
        <v>38</v>
      </c>
      <c r="Z713" s="10" t="s">
        <v>158</v>
      </c>
      <c r="AA713" s="14" t="s">
        <v>158</v>
      </c>
      <c r="AB713" s="12" t="s">
        <v>94</v>
      </c>
      <c r="AC713" s="16" t="s">
        <v>96</v>
      </c>
      <c r="AD713" s="6" t="b">
        <v>1</v>
      </c>
      <c r="AH713" s="10" t="s">
        <v>45</v>
      </c>
      <c r="AI713" s="10" t="s">
        <v>46</v>
      </c>
      <c r="AJ713" s="10" t="s">
        <v>47</v>
      </c>
      <c r="AK713" s="10" t="s">
        <v>48</v>
      </c>
      <c r="AL713" s="10" t="s">
        <v>49</v>
      </c>
      <c r="AM713" s="10" t="s">
        <v>50</v>
      </c>
      <c r="AP713" s="14" t="s">
        <v>51</v>
      </c>
      <c r="AR713" s="14" t="s">
        <v>53</v>
      </c>
      <c r="AS713" s="14" t="s">
        <v>54</v>
      </c>
      <c r="AU713" s="14" t="s">
        <v>56</v>
      </c>
      <c r="AX713" s="12" t="s">
        <v>57</v>
      </c>
      <c r="BA713" s="12" t="s">
        <v>60</v>
      </c>
      <c r="BB713" s="12" t="s">
        <v>61</v>
      </c>
      <c r="BE713" s="16" t="s">
        <v>62</v>
      </c>
      <c r="BF713" s="16" t="s">
        <v>63</v>
      </c>
      <c r="BG713" s="16" t="s">
        <v>64</v>
      </c>
      <c r="BH713" s="16" t="s">
        <v>65</v>
      </c>
      <c r="BJ713" s="16" t="s">
        <v>67</v>
      </c>
      <c r="BL713" s="6" t="s">
        <v>90</v>
      </c>
      <c r="BN713" s="8" t="s">
        <v>69</v>
      </c>
      <c r="BO713" s="8" t="s">
        <v>70</v>
      </c>
      <c r="BP713" s="8" t="s">
        <v>71</v>
      </c>
      <c r="BR713" s="8" t="s">
        <v>73</v>
      </c>
      <c r="BU713" s="10" t="s">
        <v>159</v>
      </c>
      <c r="BV713" s="14" t="s">
        <v>90</v>
      </c>
      <c r="BX713" s="12" t="s">
        <v>75</v>
      </c>
      <c r="CB713" s="16" t="s">
        <v>99</v>
      </c>
      <c r="CC713" s="6" t="s">
        <v>28</v>
      </c>
      <c r="CO713">
        <f t="shared" si="297"/>
        <v>0</v>
      </c>
      <c r="CP713">
        <f t="shared" si="298"/>
        <v>1</v>
      </c>
      <c r="CQ713">
        <f t="shared" si="299"/>
        <v>0</v>
      </c>
      <c r="CR713">
        <f t="shared" si="300"/>
        <v>1</v>
      </c>
      <c r="CS713" s="14">
        <f t="shared" si="301"/>
        <v>1</v>
      </c>
      <c r="CT713" s="14">
        <f t="shared" si="302"/>
        <v>0</v>
      </c>
      <c r="CU713" s="14">
        <f t="shared" si="303"/>
        <v>0</v>
      </c>
      <c r="CW713">
        <f t="shared" si="304"/>
        <v>1</v>
      </c>
      <c r="CX713">
        <f t="shared" si="305"/>
        <v>1</v>
      </c>
      <c r="CY713">
        <f t="shared" si="306"/>
        <v>1</v>
      </c>
      <c r="DA713">
        <f t="shared" si="307"/>
        <v>1</v>
      </c>
      <c r="DB713">
        <f t="shared" si="308"/>
        <v>1</v>
      </c>
      <c r="DE713">
        <f t="shared" si="309"/>
        <v>1</v>
      </c>
      <c r="DG713">
        <f t="shared" si="310"/>
        <v>1</v>
      </c>
      <c r="DH713">
        <f t="shared" si="311"/>
        <v>1</v>
      </c>
      <c r="DJ713">
        <f t="shared" si="312"/>
        <v>1</v>
      </c>
      <c r="DM713">
        <f t="shared" si="313"/>
        <v>1</v>
      </c>
      <c r="DN713">
        <f t="shared" si="314"/>
        <v>0</v>
      </c>
      <c r="DP713">
        <f t="shared" si="315"/>
        <v>1</v>
      </c>
      <c r="DQ713">
        <f t="shared" si="316"/>
        <v>1</v>
      </c>
      <c r="DT713">
        <f t="shared" si="317"/>
        <v>1</v>
      </c>
      <c r="DU713">
        <f t="shared" si="318"/>
        <v>1</v>
      </c>
      <c r="DV713">
        <f t="shared" si="319"/>
        <v>1</v>
      </c>
      <c r="DW713">
        <f t="shared" si="320"/>
        <v>1</v>
      </c>
      <c r="DY713">
        <f t="shared" si="321"/>
        <v>1</v>
      </c>
      <c r="EA713">
        <f t="shared" si="322"/>
        <v>20</v>
      </c>
      <c r="EB713">
        <v>25</v>
      </c>
      <c r="EC713" s="21">
        <f t="shared" si="323"/>
        <v>0.8</v>
      </c>
    </row>
    <row r="714" spans="1:133" x14ac:dyDescent="0.2">
      <c r="A714" s="3">
        <v>118000000000</v>
      </c>
      <c r="B714" s="4">
        <v>450366080</v>
      </c>
      <c r="C714" t="s">
        <v>10403</v>
      </c>
      <c r="D714" t="s">
        <v>10404</v>
      </c>
      <c r="E714" s="6" t="s">
        <v>90</v>
      </c>
      <c r="F714" s="8" t="s">
        <v>102</v>
      </c>
      <c r="G714" s="10" t="s">
        <v>119</v>
      </c>
      <c r="H714" s="12" t="s">
        <v>134</v>
      </c>
      <c r="J714" s="6" t="s">
        <v>29</v>
      </c>
      <c r="K714" s="6" t="s">
        <v>30</v>
      </c>
      <c r="M714" s="6" t="s">
        <v>32</v>
      </c>
      <c r="S714" s="8" t="s">
        <v>38</v>
      </c>
      <c r="Z714" s="10" t="s">
        <v>94</v>
      </c>
      <c r="AA714" s="14" t="s">
        <v>158</v>
      </c>
      <c r="AB714" s="12" t="s">
        <v>127</v>
      </c>
      <c r="AC714" s="16" t="s">
        <v>124</v>
      </c>
      <c r="AD714" s="6" t="b">
        <v>1</v>
      </c>
      <c r="AH714" s="10" t="s">
        <v>45</v>
      </c>
      <c r="AI714" s="10" t="s">
        <v>46</v>
      </c>
      <c r="AJ714" s="10" t="s">
        <v>47</v>
      </c>
      <c r="AL714" s="10" t="s">
        <v>49</v>
      </c>
      <c r="AM714" s="10" t="s">
        <v>50</v>
      </c>
      <c r="AP714" s="14" t="s">
        <v>51</v>
      </c>
      <c r="AR714" s="14" t="s">
        <v>53</v>
      </c>
      <c r="AS714" s="14" t="s">
        <v>54</v>
      </c>
      <c r="AU714" s="14" t="s">
        <v>56</v>
      </c>
      <c r="AX714" s="12" t="s">
        <v>57</v>
      </c>
      <c r="AY714" s="12" t="s">
        <v>58</v>
      </c>
      <c r="BA714" s="12" t="s">
        <v>60</v>
      </c>
      <c r="BB714" s="12" t="s">
        <v>61</v>
      </c>
      <c r="BE714" s="16" t="s">
        <v>62</v>
      </c>
      <c r="BF714" s="16" t="s">
        <v>63</v>
      </c>
      <c r="BG714" s="16" t="s">
        <v>64</v>
      </c>
      <c r="BJ714" s="16" t="s">
        <v>67</v>
      </c>
      <c r="BL714" s="6" t="s">
        <v>90</v>
      </c>
      <c r="BP714" s="8" t="s">
        <v>71</v>
      </c>
      <c r="BU714" s="10" t="s">
        <v>97</v>
      </c>
      <c r="BV714" s="14" t="s">
        <v>98</v>
      </c>
      <c r="CB714" s="16" t="s">
        <v>99</v>
      </c>
      <c r="CC714" s="6" t="s">
        <v>28</v>
      </c>
      <c r="CO714">
        <f t="shared" si="297"/>
        <v>1</v>
      </c>
      <c r="CP714">
        <f t="shared" si="298"/>
        <v>1</v>
      </c>
      <c r="CQ714">
        <f t="shared" si="299"/>
        <v>0</v>
      </c>
      <c r="CR714">
        <f t="shared" si="300"/>
        <v>0</v>
      </c>
      <c r="CS714" s="14">
        <f t="shared" si="301"/>
        <v>1</v>
      </c>
      <c r="CT714" s="14">
        <f t="shared" si="302"/>
        <v>0</v>
      </c>
      <c r="CU714" s="14">
        <f t="shared" si="303"/>
        <v>0</v>
      </c>
      <c r="CW714">
        <f t="shared" si="304"/>
        <v>1</v>
      </c>
      <c r="CX714">
        <f t="shared" si="305"/>
        <v>1</v>
      </c>
      <c r="CY714">
        <f t="shared" si="306"/>
        <v>1</v>
      </c>
      <c r="DA714">
        <f t="shared" si="307"/>
        <v>1</v>
      </c>
      <c r="DB714">
        <f t="shared" si="308"/>
        <v>1</v>
      </c>
      <c r="DE714">
        <f t="shared" si="309"/>
        <v>1</v>
      </c>
      <c r="DG714">
        <f t="shared" si="310"/>
        <v>1</v>
      </c>
      <c r="DH714">
        <f t="shared" si="311"/>
        <v>1</v>
      </c>
      <c r="DJ714">
        <f t="shared" si="312"/>
        <v>1</v>
      </c>
      <c r="DM714">
        <f t="shared" si="313"/>
        <v>1</v>
      </c>
      <c r="DN714">
        <f t="shared" si="314"/>
        <v>1</v>
      </c>
      <c r="DP714">
        <f t="shared" si="315"/>
        <v>1</v>
      </c>
      <c r="DQ714">
        <f t="shared" si="316"/>
        <v>1</v>
      </c>
      <c r="DT714">
        <f t="shared" si="317"/>
        <v>1</v>
      </c>
      <c r="DU714">
        <f t="shared" si="318"/>
        <v>1</v>
      </c>
      <c r="DV714">
        <f t="shared" si="319"/>
        <v>1</v>
      </c>
      <c r="DW714">
        <f t="shared" si="320"/>
        <v>0</v>
      </c>
      <c r="DY714">
        <f t="shared" si="321"/>
        <v>1</v>
      </c>
      <c r="EA714">
        <f t="shared" si="322"/>
        <v>20</v>
      </c>
      <c r="EB714">
        <v>25</v>
      </c>
      <c r="EC714" s="21">
        <f t="shared" si="323"/>
        <v>0.8</v>
      </c>
    </row>
    <row r="715" spans="1:133" x14ac:dyDescent="0.2">
      <c r="A715" s="3">
        <v>118000000000</v>
      </c>
      <c r="B715" s="4">
        <v>450366080</v>
      </c>
      <c r="C715" t="s">
        <v>10412</v>
      </c>
      <c r="D715" t="s">
        <v>10413</v>
      </c>
      <c r="E715" s="6" t="s">
        <v>90</v>
      </c>
      <c r="F715" s="8" t="s">
        <v>102</v>
      </c>
      <c r="G715" s="10" t="s">
        <v>92</v>
      </c>
      <c r="H715" s="12" t="s">
        <v>151</v>
      </c>
      <c r="J715" s="6" t="s">
        <v>29</v>
      </c>
      <c r="T715" s="8" t="s">
        <v>39</v>
      </c>
      <c r="Y715" s="8" t="s">
        <v>10414</v>
      </c>
      <c r="Z715" s="10" t="s">
        <v>127</v>
      </c>
      <c r="AA715" s="14" t="s">
        <v>105</v>
      </c>
      <c r="AB715" s="12" t="s">
        <v>214</v>
      </c>
      <c r="AC715" s="16" t="s">
        <v>96</v>
      </c>
      <c r="AE715" s="18" t="b">
        <v>1</v>
      </c>
      <c r="AH715" s="10" t="s">
        <v>45</v>
      </c>
      <c r="AI715" s="10" t="s">
        <v>46</v>
      </c>
      <c r="AJ715" s="10" t="s">
        <v>47</v>
      </c>
      <c r="AL715" s="10" t="s">
        <v>49</v>
      </c>
      <c r="AM715" s="10" t="s">
        <v>50</v>
      </c>
      <c r="AP715" s="14" t="s">
        <v>51</v>
      </c>
      <c r="AR715" s="14" t="s">
        <v>53</v>
      </c>
      <c r="AS715" s="14" t="s">
        <v>54</v>
      </c>
      <c r="AU715" s="14" t="s">
        <v>56</v>
      </c>
      <c r="AX715" s="12" t="s">
        <v>57</v>
      </c>
      <c r="AY715" s="12" t="s">
        <v>58</v>
      </c>
      <c r="BA715" s="12" t="s">
        <v>60</v>
      </c>
      <c r="BB715" s="12" t="s">
        <v>61</v>
      </c>
      <c r="BE715" s="16" t="s">
        <v>62</v>
      </c>
      <c r="BF715" s="16" t="s">
        <v>63</v>
      </c>
      <c r="BG715" s="16" t="s">
        <v>64</v>
      </c>
      <c r="BH715" s="16" t="s">
        <v>65</v>
      </c>
      <c r="BJ715" s="16" t="s">
        <v>67</v>
      </c>
      <c r="BL715" s="6" t="s">
        <v>90</v>
      </c>
      <c r="BN715" s="8" t="s">
        <v>69</v>
      </c>
      <c r="BP715" s="8" t="s">
        <v>71</v>
      </c>
      <c r="BQ715" s="8" t="s">
        <v>72</v>
      </c>
      <c r="BR715" s="8" t="s">
        <v>73</v>
      </c>
      <c r="BU715" s="10" t="s">
        <v>97</v>
      </c>
      <c r="BV715" s="14" t="s">
        <v>98</v>
      </c>
      <c r="CB715" s="16" t="s">
        <v>99</v>
      </c>
      <c r="CF715" s="6" t="s">
        <v>80</v>
      </c>
      <c r="CG715" s="6" t="s">
        <v>81</v>
      </c>
      <c r="CL715" s="6" t="s">
        <v>86</v>
      </c>
      <c r="CO715">
        <f t="shared" si="297"/>
        <v>0</v>
      </c>
      <c r="CP715">
        <f t="shared" si="298"/>
        <v>0</v>
      </c>
      <c r="CQ715">
        <f t="shared" si="299"/>
        <v>0</v>
      </c>
      <c r="CR715">
        <f t="shared" si="300"/>
        <v>1</v>
      </c>
      <c r="CS715" s="14">
        <f t="shared" si="301"/>
        <v>0</v>
      </c>
      <c r="CT715" s="14">
        <f t="shared" si="302"/>
        <v>1</v>
      </c>
      <c r="CU715" s="14">
        <f t="shared" si="303"/>
        <v>0</v>
      </c>
      <c r="CW715">
        <f t="shared" si="304"/>
        <v>1</v>
      </c>
      <c r="CX715">
        <f t="shared" si="305"/>
        <v>1</v>
      </c>
      <c r="CY715">
        <f t="shared" si="306"/>
        <v>1</v>
      </c>
      <c r="DA715">
        <f t="shared" si="307"/>
        <v>1</v>
      </c>
      <c r="DB715">
        <f t="shared" si="308"/>
        <v>1</v>
      </c>
      <c r="DE715">
        <f t="shared" si="309"/>
        <v>1</v>
      </c>
      <c r="DG715">
        <f t="shared" si="310"/>
        <v>1</v>
      </c>
      <c r="DH715">
        <f t="shared" si="311"/>
        <v>1</v>
      </c>
      <c r="DJ715">
        <f t="shared" si="312"/>
        <v>1</v>
      </c>
      <c r="DM715">
        <f t="shared" si="313"/>
        <v>1</v>
      </c>
      <c r="DN715">
        <f t="shared" si="314"/>
        <v>1</v>
      </c>
      <c r="DP715">
        <f t="shared" si="315"/>
        <v>1</v>
      </c>
      <c r="DQ715">
        <f t="shared" si="316"/>
        <v>1</v>
      </c>
      <c r="DT715">
        <f t="shared" si="317"/>
        <v>1</v>
      </c>
      <c r="DU715">
        <f t="shared" si="318"/>
        <v>1</v>
      </c>
      <c r="DV715">
        <f t="shared" si="319"/>
        <v>1</v>
      </c>
      <c r="DW715">
        <f t="shared" si="320"/>
        <v>1</v>
      </c>
      <c r="DY715">
        <f t="shared" si="321"/>
        <v>1</v>
      </c>
      <c r="EA715">
        <f t="shared" si="322"/>
        <v>20</v>
      </c>
      <c r="EB715">
        <v>25</v>
      </c>
      <c r="EC715" s="21">
        <f t="shared" si="323"/>
        <v>0.8</v>
      </c>
    </row>
    <row r="716" spans="1:133" x14ac:dyDescent="0.2">
      <c r="A716" s="3">
        <v>118000000000</v>
      </c>
      <c r="B716" s="4">
        <v>450366080</v>
      </c>
      <c r="C716" t="s">
        <v>10432</v>
      </c>
      <c r="D716" t="s">
        <v>10433</v>
      </c>
      <c r="E716" s="6" t="s">
        <v>90</v>
      </c>
      <c r="F716" s="8" t="s">
        <v>111</v>
      </c>
      <c r="G716" s="10" t="s">
        <v>150</v>
      </c>
      <c r="H716" s="12" t="s">
        <v>151</v>
      </c>
      <c r="J716" s="6" t="s">
        <v>29</v>
      </c>
      <c r="K716" s="6" t="s">
        <v>30</v>
      </c>
      <c r="L716" s="6" t="s">
        <v>31</v>
      </c>
      <c r="T716" s="8" t="s">
        <v>39</v>
      </c>
      <c r="U716" s="8" t="s">
        <v>40</v>
      </c>
      <c r="Y716" s="8" t="s">
        <v>8687</v>
      </c>
      <c r="Z716" s="10" t="s">
        <v>94</v>
      </c>
      <c r="AA716" s="14" t="s">
        <v>158</v>
      </c>
      <c r="AB716" s="12" t="s">
        <v>158</v>
      </c>
      <c r="AC716" s="16" t="s">
        <v>96</v>
      </c>
      <c r="AD716" s="6" t="b">
        <v>1</v>
      </c>
      <c r="AH716" s="10" t="s">
        <v>45</v>
      </c>
      <c r="AI716" s="10" t="s">
        <v>46</v>
      </c>
      <c r="AJ716" s="10" t="s">
        <v>47</v>
      </c>
      <c r="AK716" s="10" t="s">
        <v>48</v>
      </c>
      <c r="AL716" s="10" t="s">
        <v>49</v>
      </c>
      <c r="AP716" s="14" t="s">
        <v>51</v>
      </c>
      <c r="AQ716" s="14" t="s">
        <v>52</v>
      </c>
      <c r="AR716" s="14" t="s">
        <v>53</v>
      </c>
      <c r="AS716" s="14" t="s">
        <v>54</v>
      </c>
      <c r="AU716" s="14" t="s">
        <v>56</v>
      </c>
      <c r="AX716" s="12" t="s">
        <v>57</v>
      </c>
      <c r="AY716" s="12" t="s">
        <v>58</v>
      </c>
      <c r="BA716" s="12" t="s">
        <v>60</v>
      </c>
      <c r="BB716" s="12" t="s">
        <v>61</v>
      </c>
      <c r="BF716" s="16" t="s">
        <v>63</v>
      </c>
      <c r="BH716" s="16" t="s">
        <v>65</v>
      </c>
      <c r="BJ716" s="16" t="s">
        <v>67</v>
      </c>
      <c r="BL716" s="6" t="s">
        <v>90</v>
      </c>
      <c r="BM716" s="8" t="s">
        <v>68</v>
      </c>
      <c r="BN716" s="8" t="s">
        <v>69</v>
      </c>
      <c r="BU716" s="10" t="s">
        <v>98</v>
      </c>
      <c r="BV716" s="14" t="s">
        <v>98</v>
      </c>
      <c r="CB716" s="16" t="s">
        <v>145</v>
      </c>
      <c r="CE716" s="6" t="s">
        <v>79</v>
      </c>
      <c r="CO716">
        <f t="shared" si="297"/>
        <v>1</v>
      </c>
      <c r="CP716">
        <f t="shared" si="298"/>
        <v>1</v>
      </c>
      <c r="CQ716">
        <f t="shared" si="299"/>
        <v>1</v>
      </c>
      <c r="CR716">
        <f t="shared" si="300"/>
        <v>1</v>
      </c>
      <c r="CS716" s="14">
        <f t="shared" si="301"/>
        <v>1</v>
      </c>
      <c r="CT716" s="14">
        <f t="shared" si="302"/>
        <v>0</v>
      </c>
      <c r="CU716" s="14">
        <f t="shared" si="303"/>
        <v>0</v>
      </c>
      <c r="CW716">
        <f t="shared" si="304"/>
        <v>1</v>
      </c>
      <c r="CX716">
        <f t="shared" si="305"/>
        <v>1</v>
      </c>
      <c r="CY716">
        <f t="shared" si="306"/>
        <v>1</v>
      </c>
      <c r="DA716">
        <f t="shared" si="307"/>
        <v>1</v>
      </c>
      <c r="DB716">
        <f t="shared" si="308"/>
        <v>0</v>
      </c>
      <c r="DE716">
        <f t="shared" si="309"/>
        <v>1</v>
      </c>
      <c r="DG716">
        <f t="shared" si="310"/>
        <v>1</v>
      </c>
      <c r="DH716">
        <f t="shared" si="311"/>
        <v>1</v>
      </c>
      <c r="DJ716">
        <f t="shared" si="312"/>
        <v>1</v>
      </c>
      <c r="DM716">
        <f t="shared" si="313"/>
        <v>1</v>
      </c>
      <c r="DN716">
        <f t="shared" si="314"/>
        <v>1</v>
      </c>
      <c r="DP716">
        <f t="shared" si="315"/>
        <v>1</v>
      </c>
      <c r="DQ716">
        <f t="shared" si="316"/>
        <v>1</v>
      </c>
      <c r="DT716">
        <f t="shared" si="317"/>
        <v>0</v>
      </c>
      <c r="DU716">
        <f t="shared" si="318"/>
        <v>1</v>
      </c>
      <c r="DV716">
        <f t="shared" si="319"/>
        <v>0</v>
      </c>
      <c r="DW716">
        <f t="shared" si="320"/>
        <v>1</v>
      </c>
      <c r="DY716">
        <f t="shared" si="321"/>
        <v>1</v>
      </c>
      <c r="EA716">
        <f t="shared" si="322"/>
        <v>20</v>
      </c>
      <c r="EB716">
        <v>25</v>
      </c>
      <c r="EC716" s="21">
        <f t="shared" si="323"/>
        <v>0.8</v>
      </c>
    </row>
    <row r="717" spans="1:133" x14ac:dyDescent="0.2">
      <c r="A717" s="3">
        <v>118000000000</v>
      </c>
      <c r="B717" s="4">
        <v>450366080</v>
      </c>
      <c r="C717" t="s">
        <v>10438</v>
      </c>
      <c r="D717" t="s">
        <v>10439</v>
      </c>
      <c r="E717" s="6" t="s">
        <v>90</v>
      </c>
      <c r="F717" s="8" t="s">
        <v>111</v>
      </c>
      <c r="G717" s="10" t="s">
        <v>92</v>
      </c>
      <c r="H717" s="12" t="s">
        <v>151</v>
      </c>
      <c r="K717" s="6" t="s">
        <v>30</v>
      </c>
      <c r="T717" s="8" t="s">
        <v>39</v>
      </c>
      <c r="Z717" s="10" t="s">
        <v>158</v>
      </c>
      <c r="AA717" s="14" t="s">
        <v>95</v>
      </c>
      <c r="AB717" s="12" t="s">
        <v>158</v>
      </c>
      <c r="AC717" s="16" t="s">
        <v>96</v>
      </c>
      <c r="AE717" s="18" t="b">
        <v>1</v>
      </c>
      <c r="AH717" s="10" t="s">
        <v>45</v>
      </c>
      <c r="AI717" s="10" t="s">
        <v>46</v>
      </c>
      <c r="AJ717" s="10" t="s">
        <v>47</v>
      </c>
      <c r="AL717" s="10" t="s">
        <v>49</v>
      </c>
      <c r="AM717" s="10" t="s">
        <v>50</v>
      </c>
      <c r="AP717" s="14" t="s">
        <v>51</v>
      </c>
      <c r="AQ717" s="14" t="s">
        <v>52</v>
      </c>
      <c r="AR717" s="14" t="s">
        <v>53</v>
      </c>
      <c r="AS717" s="14" t="s">
        <v>54</v>
      </c>
      <c r="AU717" s="14" t="s">
        <v>56</v>
      </c>
      <c r="AX717" s="12" t="s">
        <v>57</v>
      </c>
      <c r="AY717" s="12" t="s">
        <v>58</v>
      </c>
      <c r="BA717" s="12" t="s">
        <v>60</v>
      </c>
      <c r="BB717" s="12" t="s">
        <v>61</v>
      </c>
      <c r="BE717" s="16" t="s">
        <v>62</v>
      </c>
      <c r="BG717" s="16" t="s">
        <v>64</v>
      </c>
      <c r="BH717" s="16" t="s">
        <v>65</v>
      </c>
      <c r="BJ717" s="16" t="s">
        <v>67</v>
      </c>
      <c r="BL717" s="6" t="s">
        <v>90</v>
      </c>
      <c r="BM717" s="8" t="s">
        <v>68</v>
      </c>
      <c r="BN717" s="8" t="s">
        <v>69</v>
      </c>
      <c r="BO717" s="8" t="s">
        <v>70</v>
      </c>
      <c r="BP717" s="8" t="s">
        <v>71</v>
      </c>
      <c r="BU717" s="10" t="s">
        <v>97</v>
      </c>
      <c r="BV717" s="14" t="s">
        <v>98</v>
      </c>
      <c r="CB717" s="16" t="s">
        <v>145</v>
      </c>
      <c r="CG717" s="6" t="s">
        <v>81</v>
      </c>
      <c r="CO717">
        <f t="shared" si="297"/>
        <v>0</v>
      </c>
      <c r="CP717">
        <f t="shared" si="298"/>
        <v>0</v>
      </c>
      <c r="CQ717">
        <f t="shared" si="299"/>
        <v>1</v>
      </c>
      <c r="CR717">
        <f t="shared" si="300"/>
        <v>1</v>
      </c>
      <c r="CS717" s="14">
        <f t="shared" si="301"/>
        <v>0</v>
      </c>
      <c r="CT717" s="14">
        <f t="shared" si="302"/>
        <v>1</v>
      </c>
      <c r="CU717" s="14">
        <f t="shared" si="303"/>
        <v>0</v>
      </c>
      <c r="CW717">
        <f t="shared" si="304"/>
        <v>1</v>
      </c>
      <c r="CX717">
        <f t="shared" si="305"/>
        <v>1</v>
      </c>
      <c r="CY717">
        <f t="shared" si="306"/>
        <v>1</v>
      </c>
      <c r="DA717">
        <f t="shared" si="307"/>
        <v>1</v>
      </c>
      <c r="DB717">
        <f t="shared" si="308"/>
        <v>1</v>
      </c>
      <c r="DE717">
        <f t="shared" si="309"/>
        <v>1</v>
      </c>
      <c r="DG717">
        <f t="shared" si="310"/>
        <v>1</v>
      </c>
      <c r="DH717">
        <f t="shared" si="311"/>
        <v>1</v>
      </c>
      <c r="DJ717">
        <f t="shared" si="312"/>
        <v>1</v>
      </c>
      <c r="DM717">
        <f t="shared" si="313"/>
        <v>1</v>
      </c>
      <c r="DN717">
        <f t="shared" si="314"/>
        <v>1</v>
      </c>
      <c r="DP717">
        <f t="shared" si="315"/>
        <v>1</v>
      </c>
      <c r="DQ717">
        <f t="shared" si="316"/>
        <v>1</v>
      </c>
      <c r="DT717">
        <f t="shared" si="317"/>
        <v>1</v>
      </c>
      <c r="DU717">
        <f t="shared" si="318"/>
        <v>0</v>
      </c>
      <c r="DV717">
        <f t="shared" si="319"/>
        <v>1</v>
      </c>
      <c r="DW717">
        <f t="shared" si="320"/>
        <v>1</v>
      </c>
      <c r="DY717">
        <f t="shared" si="321"/>
        <v>1</v>
      </c>
      <c r="EA717">
        <f t="shared" si="322"/>
        <v>20</v>
      </c>
      <c r="EB717">
        <v>25</v>
      </c>
      <c r="EC717" s="21">
        <f t="shared" si="323"/>
        <v>0.8</v>
      </c>
    </row>
    <row r="718" spans="1:133" x14ac:dyDescent="0.2">
      <c r="A718" s="3">
        <v>118000000000</v>
      </c>
      <c r="B718" s="4">
        <v>450366080</v>
      </c>
      <c r="C718" t="s">
        <v>10450</v>
      </c>
      <c r="D718" t="s">
        <v>10451</v>
      </c>
      <c r="E718" s="6" t="s">
        <v>90</v>
      </c>
      <c r="F718" s="8" t="s">
        <v>111</v>
      </c>
      <c r="G718" s="10" t="s">
        <v>119</v>
      </c>
      <c r="H718" s="12" t="s">
        <v>104</v>
      </c>
      <c r="K718" s="6" t="s">
        <v>30</v>
      </c>
      <c r="M718" s="6" t="s">
        <v>32</v>
      </c>
      <c r="N718" s="6" t="s">
        <v>33</v>
      </c>
      <c r="T718" s="8" t="s">
        <v>39</v>
      </c>
      <c r="U718" s="8" t="s">
        <v>40</v>
      </c>
      <c r="V718" s="8" t="s">
        <v>41</v>
      </c>
      <c r="W718" s="8" t="s">
        <v>42</v>
      </c>
      <c r="Z718" s="10" t="s">
        <v>94</v>
      </c>
      <c r="AA718" s="14" t="s">
        <v>94</v>
      </c>
      <c r="AB718" s="12" t="s">
        <v>94</v>
      </c>
      <c r="AC718" s="16" t="s">
        <v>96</v>
      </c>
      <c r="AF718" s="8" t="b">
        <v>1</v>
      </c>
      <c r="AH718" s="10" t="s">
        <v>45</v>
      </c>
      <c r="AI718" s="10" t="s">
        <v>46</v>
      </c>
      <c r="AJ718" s="10" t="s">
        <v>47</v>
      </c>
      <c r="AL718" s="10" t="s">
        <v>49</v>
      </c>
      <c r="AP718" s="14" t="s">
        <v>51</v>
      </c>
      <c r="AR718" s="14" t="s">
        <v>53</v>
      </c>
      <c r="AS718" s="14" t="s">
        <v>54</v>
      </c>
      <c r="AU718" s="14" t="s">
        <v>56</v>
      </c>
      <c r="AX718" s="12" t="s">
        <v>57</v>
      </c>
      <c r="AY718" s="12" t="s">
        <v>58</v>
      </c>
      <c r="BA718" s="12" t="s">
        <v>60</v>
      </c>
      <c r="BB718" s="12" t="s">
        <v>61</v>
      </c>
      <c r="BE718" s="16" t="s">
        <v>62</v>
      </c>
      <c r="BF718" s="16" t="s">
        <v>63</v>
      </c>
      <c r="BG718" s="16" t="s">
        <v>64</v>
      </c>
      <c r="BH718" s="16" t="s">
        <v>65</v>
      </c>
      <c r="BJ718" s="16" t="s">
        <v>67</v>
      </c>
      <c r="BL718" s="6" t="s">
        <v>90</v>
      </c>
      <c r="BN718" s="8" t="s">
        <v>69</v>
      </c>
      <c r="BP718" s="8" t="s">
        <v>71</v>
      </c>
      <c r="BR718" s="8" t="s">
        <v>73</v>
      </c>
      <c r="BU718" s="10" t="s">
        <v>159</v>
      </c>
      <c r="BV718" s="14" t="s">
        <v>98</v>
      </c>
      <c r="CB718" s="16" t="s">
        <v>145</v>
      </c>
      <c r="CC718" s="6" t="s">
        <v>28</v>
      </c>
      <c r="CO718">
        <f t="shared" si="297"/>
        <v>1</v>
      </c>
      <c r="CP718">
        <f t="shared" si="298"/>
        <v>0</v>
      </c>
      <c r="CQ718">
        <f t="shared" si="299"/>
        <v>0</v>
      </c>
      <c r="CR718">
        <f t="shared" si="300"/>
        <v>1</v>
      </c>
      <c r="CS718" s="14">
        <f t="shared" si="301"/>
        <v>0</v>
      </c>
      <c r="CT718" s="14">
        <f t="shared" si="302"/>
        <v>0</v>
      </c>
      <c r="CU718" s="14">
        <f t="shared" si="303"/>
        <v>1</v>
      </c>
      <c r="CW718">
        <f t="shared" si="304"/>
        <v>1</v>
      </c>
      <c r="CX718">
        <f t="shared" si="305"/>
        <v>1</v>
      </c>
      <c r="CY718">
        <f t="shared" si="306"/>
        <v>1</v>
      </c>
      <c r="DA718">
        <f t="shared" si="307"/>
        <v>1</v>
      </c>
      <c r="DB718">
        <f t="shared" si="308"/>
        <v>0</v>
      </c>
      <c r="DE718">
        <f t="shared" si="309"/>
        <v>1</v>
      </c>
      <c r="DG718">
        <f t="shared" si="310"/>
        <v>1</v>
      </c>
      <c r="DH718">
        <f t="shared" si="311"/>
        <v>1</v>
      </c>
      <c r="DJ718">
        <f t="shared" si="312"/>
        <v>1</v>
      </c>
      <c r="DM718">
        <f t="shared" si="313"/>
        <v>1</v>
      </c>
      <c r="DN718">
        <f t="shared" si="314"/>
        <v>1</v>
      </c>
      <c r="DP718">
        <f t="shared" si="315"/>
        <v>1</v>
      </c>
      <c r="DQ718">
        <f t="shared" si="316"/>
        <v>1</v>
      </c>
      <c r="DT718">
        <f t="shared" si="317"/>
        <v>1</v>
      </c>
      <c r="DU718">
        <f t="shared" si="318"/>
        <v>1</v>
      </c>
      <c r="DV718">
        <f t="shared" si="319"/>
        <v>1</v>
      </c>
      <c r="DW718">
        <f t="shared" si="320"/>
        <v>1</v>
      </c>
      <c r="DY718">
        <f t="shared" si="321"/>
        <v>1</v>
      </c>
      <c r="EA718">
        <f t="shared" si="322"/>
        <v>20</v>
      </c>
      <c r="EB718">
        <v>25</v>
      </c>
      <c r="EC718" s="21">
        <f t="shared" si="323"/>
        <v>0.8</v>
      </c>
    </row>
    <row r="719" spans="1:133" x14ac:dyDescent="0.2">
      <c r="A719" s="3">
        <v>118000000000</v>
      </c>
      <c r="B719" s="4">
        <v>450366080</v>
      </c>
      <c r="C719" t="s">
        <v>10493</v>
      </c>
      <c r="D719" t="s">
        <v>10494</v>
      </c>
      <c r="E719" s="6" t="s">
        <v>90</v>
      </c>
      <c r="F719" s="8" t="s">
        <v>111</v>
      </c>
      <c r="G719" s="10" t="s">
        <v>156</v>
      </c>
      <c r="H719" s="12" t="s">
        <v>151</v>
      </c>
      <c r="J719" s="6" t="s">
        <v>29</v>
      </c>
      <c r="P719" s="6" t="s">
        <v>35</v>
      </c>
      <c r="T719" s="8" t="s">
        <v>39</v>
      </c>
      <c r="U719" s="8" t="s">
        <v>40</v>
      </c>
      <c r="V719" s="8" t="s">
        <v>41</v>
      </c>
      <c r="W719" s="8" t="s">
        <v>42</v>
      </c>
      <c r="Y719" s="8" t="s">
        <v>10495</v>
      </c>
      <c r="Z719" s="10" t="s">
        <v>94</v>
      </c>
      <c r="AA719" s="14" t="s">
        <v>158</v>
      </c>
      <c r="AB719" s="12" t="s">
        <v>95</v>
      </c>
      <c r="AC719" s="16" t="s">
        <v>96</v>
      </c>
      <c r="AD719" s="6" t="b">
        <v>1</v>
      </c>
      <c r="AH719" s="10" t="s">
        <v>45</v>
      </c>
      <c r="AI719" s="10" t="s">
        <v>46</v>
      </c>
      <c r="AJ719" s="10" t="s">
        <v>47</v>
      </c>
      <c r="AK719" s="10" t="s">
        <v>48</v>
      </c>
      <c r="AL719" s="10" t="s">
        <v>49</v>
      </c>
      <c r="AM719" s="10" t="s">
        <v>50</v>
      </c>
      <c r="AR719" s="14" t="s">
        <v>53</v>
      </c>
      <c r="AS719" s="14" t="s">
        <v>54</v>
      </c>
      <c r="AT719" s="14" t="s">
        <v>55</v>
      </c>
      <c r="AU719" s="14" t="s">
        <v>56</v>
      </c>
      <c r="AX719" s="12" t="s">
        <v>57</v>
      </c>
      <c r="AY719" s="12" t="s">
        <v>58</v>
      </c>
      <c r="BA719" s="12" t="s">
        <v>60</v>
      </c>
      <c r="BB719" s="12" t="s">
        <v>61</v>
      </c>
      <c r="BE719" s="16" t="s">
        <v>62</v>
      </c>
      <c r="BF719" s="16" t="s">
        <v>63</v>
      </c>
      <c r="BH719" s="16" t="s">
        <v>65</v>
      </c>
      <c r="BJ719" s="16" t="s">
        <v>67</v>
      </c>
      <c r="BL719" s="6" t="s">
        <v>90</v>
      </c>
      <c r="BN719" s="8" t="s">
        <v>69</v>
      </c>
      <c r="BU719" s="10" t="s">
        <v>159</v>
      </c>
      <c r="BV719" s="14" t="s">
        <v>90</v>
      </c>
      <c r="BW719" s="12" t="s">
        <v>74</v>
      </c>
      <c r="CB719" s="16" t="s">
        <v>145</v>
      </c>
      <c r="CC719" s="6" t="s">
        <v>28</v>
      </c>
      <c r="CO719">
        <f t="shared" si="297"/>
        <v>1</v>
      </c>
      <c r="CP719">
        <f t="shared" si="298"/>
        <v>1</v>
      </c>
      <c r="CQ719">
        <f t="shared" si="299"/>
        <v>0</v>
      </c>
      <c r="CR719">
        <f t="shared" si="300"/>
        <v>1</v>
      </c>
      <c r="CS719" s="14">
        <f t="shared" si="301"/>
        <v>1</v>
      </c>
      <c r="CT719" s="14">
        <f t="shared" si="302"/>
        <v>0</v>
      </c>
      <c r="CU719" s="14">
        <f t="shared" si="303"/>
        <v>0</v>
      </c>
      <c r="CW719">
        <f t="shared" si="304"/>
        <v>1</v>
      </c>
      <c r="CX719">
        <f t="shared" si="305"/>
        <v>1</v>
      </c>
      <c r="CY719">
        <f t="shared" si="306"/>
        <v>1</v>
      </c>
      <c r="DA719">
        <f t="shared" si="307"/>
        <v>1</v>
      </c>
      <c r="DB719">
        <f t="shared" si="308"/>
        <v>1</v>
      </c>
      <c r="DE719">
        <f t="shared" si="309"/>
        <v>0</v>
      </c>
      <c r="DG719">
        <f t="shared" si="310"/>
        <v>1</v>
      </c>
      <c r="DH719">
        <f t="shared" si="311"/>
        <v>1</v>
      </c>
      <c r="DJ719">
        <f t="shared" si="312"/>
        <v>1</v>
      </c>
      <c r="DM719">
        <f t="shared" si="313"/>
        <v>1</v>
      </c>
      <c r="DN719">
        <f t="shared" si="314"/>
        <v>1</v>
      </c>
      <c r="DP719">
        <f t="shared" si="315"/>
        <v>1</v>
      </c>
      <c r="DQ719">
        <f t="shared" si="316"/>
        <v>1</v>
      </c>
      <c r="DT719">
        <f t="shared" si="317"/>
        <v>1</v>
      </c>
      <c r="DU719">
        <f t="shared" si="318"/>
        <v>1</v>
      </c>
      <c r="DV719">
        <f t="shared" si="319"/>
        <v>0</v>
      </c>
      <c r="DW719">
        <f t="shared" si="320"/>
        <v>1</v>
      </c>
      <c r="DY719">
        <f t="shared" si="321"/>
        <v>1</v>
      </c>
      <c r="EA719">
        <f t="shared" si="322"/>
        <v>20</v>
      </c>
      <c r="EB719">
        <v>25</v>
      </c>
      <c r="EC719" s="21">
        <f t="shared" si="323"/>
        <v>0.8</v>
      </c>
    </row>
    <row r="720" spans="1:133" x14ac:dyDescent="0.2">
      <c r="A720" s="3">
        <v>118000000000</v>
      </c>
      <c r="B720" s="4">
        <v>450366080</v>
      </c>
      <c r="C720" t="s">
        <v>10531</v>
      </c>
      <c r="D720" t="s">
        <v>10532</v>
      </c>
      <c r="E720" s="6" t="s">
        <v>90</v>
      </c>
      <c r="F720" s="8" t="s">
        <v>111</v>
      </c>
      <c r="G720" s="10" t="s">
        <v>92</v>
      </c>
      <c r="H720" s="12" t="s">
        <v>93</v>
      </c>
      <c r="J720" s="6" t="s">
        <v>29</v>
      </c>
      <c r="K720" s="6" t="s">
        <v>30</v>
      </c>
      <c r="L720" s="6" t="s">
        <v>31</v>
      </c>
      <c r="M720" s="6" t="s">
        <v>32</v>
      </c>
      <c r="O720" s="6" t="s">
        <v>34</v>
      </c>
      <c r="P720" s="6" t="s">
        <v>35</v>
      </c>
      <c r="Q720" s="6" t="s">
        <v>36</v>
      </c>
      <c r="T720" s="8" t="s">
        <v>39</v>
      </c>
      <c r="U720" s="8" t="s">
        <v>40</v>
      </c>
      <c r="V720" s="8" t="s">
        <v>41</v>
      </c>
      <c r="W720" s="8" t="s">
        <v>42</v>
      </c>
      <c r="Z720" s="10" t="s">
        <v>214</v>
      </c>
      <c r="AA720" s="14" t="s">
        <v>214</v>
      </c>
      <c r="AB720" s="12" t="s">
        <v>127</v>
      </c>
      <c r="AC720" s="16" t="s">
        <v>96</v>
      </c>
      <c r="AE720" s="18" t="b">
        <v>1</v>
      </c>
      <c r="AH720" s="10" t="s">
        <v>45</v>
      </c>
      <c r="AI720" s="10" t="s">
        <v>46</v>
      </c>
      <c r="AJ720" s="10" t="s">
        <v>47</v>
      </c>
      <c r="AL720" s="10" t="s">
        <v>49</v>
      </c>
      <c r="AM720" s="10" t="s">
        <v>50</v>
      </c>
      <c r="AP720" s="14" t="s">
        <v>51</v>
      </c>
      <c r="AQ720" s="14" t="s">
        <v>52</v>
      </c>
      <c r="AR720" s="14" t="s">
        <v>53</v>
      </c>
      <c r="AS720" s="14" t="s">
        <v>54</v>
      </c>
      <c r="AT720" s="14" t="s">
        <v>55</v>
      </c>
      <c r="AU720" s="14" t="s">
        <v>56</v>
      </c>
      <c r="AX720" s="12" t="s">
        <v>57</v>
      </c>
      <c r="AY720" s="12" t="s">
        <v>58</v>
      </c>
      <c r="AZ720" s="12" t="s">
        <v>59</v>
      </c>
      <c r="BA720" s="12" t="s">
        <v>60</v>
      </c>
      <c r="BB720" s="12" t="s">
        <v>61</v>
      </c>
      <c r="BE720" s="16" t="s">
        <v>62</v>
      </c>
      <c r="BF720" s="16" t="s">
        <v>63</v>
      </c>
      <c r="BG720" s="16" t="s">
        <v>64</v>
      </c>
      <c r="BH720" s="16" t="s">
        <v>65</v>
      </c>
      <c r="BI720" s="16" t="s">
        <v>66</v>
      </c>
      <c r="BJ720" s="16" t="s">
        <v>67</v>
      </c>
      <c r="BL720" s="6" t="s">
        <v>90</v>
      </c>
      <c r="BM720" s="8" t="s">
        <v>68</v>
      </c>
      <c r="BN720" s="8" t="s">
        <v>69</v>
      </c>
      <c r="BP720" s="8" t="s">
        <v>71</v>
      </c>
      <c r="BQ720" s="8" t="s">
        <v>72</v>
      </c>
      <c r="BR720" s="8" t="s">
        <v>73</v>
      </c>
      <c r="BU720" s="10" t="s">
        <v>159</v>
      </c>
      <c r="BV720" s="14" t="s">
        <v>90</v>
      </c>
      <c r="BW720" s="12" t="s">
        <v>74</v>
      </c>
      <c r="BX720" s="12" t="s">
        <v>75</v>
      </c>
      <c r="BY720" s="12" t="s">
        <v>76</v>
      </c>
      <c r="BZ720" s="12" t="s">
        <v>77</v>
      </c>
      <c r="CB720" s="16" t="s">
        <v>145</v>
      </c>
      <c r="CD720" s="6" t="s">
        <v>78</v>
      </c>
      <c r="CF720" s="6" t="s">
        <v>80</v>
      </c>
      <c r="CG720" s="6" t="s">
        <v>81</v>
      </c>
      <c r="CH720" s="6" t="s">
        <v>82</v>
      </c>
      <c r="CL720" s="6" t="s">
        <v>86</v>
      </c>
      <c r="CM720" s="6" t="s">
        <v>87</v>
      </c>
      <c r="CO720">
        <f t="shared" si="297"/>
        <v>0</v>
      </c>
      <c r="CP720">
        <f t="shared" si="298"/>
        <v>0</v>
      </c>
      <c r="CQ720">
        <f t="shared" si="299"/>
        <v>0</v>
      </c>
      <c r="CR720">
        <f t="shared" si="300"/>
        <v>1</v>
      </c>
      <c r="CS720" s="14">
        <f t="shared" si="301"/>
        <v>0</v>
      </c>
      <c r="CT720" s="14">
        <f t="shared" si="302"/>
        <v>1</v>
      </c>
      <c r="CU720" s="14">
        <f t="shared" si="303"/>
        <v>0</v>
      </c>
      <c r="CW720">
        <f t="shared" si="304"/>
        <v>1</v>
      </c>
      <c r="CX720">
        <f t="shared" si="305"/>
        <v>1</v>
      </c>
      <c r="CY720">
        <f t="shared" si="306"/>
        <v>1</v>
      </c>
      <c r="DA720">
        <f t="shared" si="307"/>
        <v>1</v>
      </c>
      <c r="DB720">
        <f t="shared" si="308"/>
        <v>1</v>
      </c>
      <c r="DE720">
        <f t="shared" si="309"/>
        <v>1</v>
      </c>
      <c r="DG720">
        <f t="shared" si="310"/>
        <v>1</v>
      </c>
      <c r="DH720">
        <f t="shared" si="311"/>
        <v>1</v>
      </c>
      <c r="DJ720">
        <f t="shared" si="312"/>
        <v>1</v>
      </c>
      <c r="DM720">
        <f t="shared" si="313"/>
        <v>1</v>
      </c>
      <c r="DN720">
        <f t="shared" si="314"/>
        <v>1</v>
      </c>
      <c r="DP720">
        <f t="shared" si="315"/>
        <v>1</v>
      </c>
      <c r="DQ720">
        <f t="shared" si="316"/>
        <v>1</v>
      </c>
      <c r="DT720">
        <f t="shared" si="317"/>
        <v>1</v>
      </c>
      <c r="DU720">
        <f t="shared" si="318"/>
        <v>1</v>
      </c>
      <c r="DV720">
        <f t="shared" si="319"/>
        <v>1</v>
      </c>
      <c r="DW720">
        <f t="shared" si="320"/>
        <v>1</v>
      </c>
      <c r="DY720">
        <f t="shared" si="321"/>
        <v>1</v>
      </c>
      <c r="EA720">
        <f t="shared" si="322"/>
        <v>20</v>
      </c>
      <c r="EB720">
        <v>25</v>
      </c>
      <c r="EC720" s="21">
        <f t="shared" si="323"/>
        <v>0.8</v>
      </c>
    </row>
    <row r="721" spans="1:133" x14ac:dyDescent="0.2">
      <c r="A721" s="3">
        <v>118000000000</v>
      </c>
      <c r="B721" s="4">
        <v>450366080</v>
      </c>
      <c r="C721" t="s">
        <v>10547</v>
      </c>
      <c r="D721" t="s">
        <v>10548</v>
      </c>
      <c r="E721" s="6" t="s">
        <v>90</v>
      </c>
      <c r="F721" s="8" t="s">
        <v>111</v>
      </c>
      <c r="G721" s="10" t="s">
        <v>156</v>
      </c>
      <c r="H721" s="12" t="s">
        <v>151</v>
      </c>
      <c r="J721" s="6" t="s">
        <v>29</v>
      </c>
      <c r="T721" s="8" t="s">
        <v>39</v>
      </c>
      <c r="Y721" s="8" t="s">
        <v>10549</v>
      </c>
      <c r="Z721" s="10" t="s">
        <v>127</v>
      </c>
      <c r="AA721" s="14" t="s">
        <v>105</v>
      </c>
      <c r="AB721" s="12" t="s">
        <v>127</v>
      </c>
      <c r="AC721" s="16" t="s">
        <v>96</v>
      </c>
      <c r="AD721" s="6" t="b">
        <v>1</v>
      </c>
      <c r="AH721" s="10" t="s">
        <v>45</v>
      </c>
      <c r="AI721" s="10" t="s">
        <v>46</v>
      </c>
      <c r="AJ721" s="10" t="s">
        <v>47</v>
      </c>
      <c r="AL721" s="10" t="s">
        <v>49</v>
      </c>
      <c r="AM721" s="10" t="s">
        <v>50</v>
      </c>
      <c r="AP721" s="14" t="s">
        <v>51</v>
      </c>
      <c r="AR721" s="14" t="s">
        <v>53</v>
      </c>
      <c r="AS721" s="14" t="s">
        <v>54</v>
      </c>
      <c r="AU721" s="14" t="s">
        <v>56</v>
      </c>
      <c r="AX721" s="12" t="s">
        <v>57</v>
      </c>
      <c r="AY721" s="12" t="s">
        <v>58</v>
      </c>
      <c r="BA721" s="12" t="s">
        <v>60</v>
      </c>
      <c r="BB721" s="12" t="s">
        <v>61</v>
      </c>
      <c r="BE721" s="16" t="s">
        <v>62</v>
      </c>
      <c r="BF721" s="16" t="s">
        <v>63</v>
      </c>
      <c r="BG721" s="16" t="s">
        <v>64</v>
      </c>
      <c r="BH721" s="16" t="s">
        <v>65</v>
      </c>
      <c r="BJ721" s="16" t="s">
        <v>67</v>
      </c>
      <c r="BL721" s="6" t="s">
        <v>90</v>
      </c>
      <c r="BP721" s="8" t="s">
        <v>71</v>
      </c>
      <c r="BU721" s="10" t="s">
        <v>97</v>
      </c>
      <c r="BV721" s="14" t="s">
        <v>98</v>
      </c>
      <c r="CB721" s="16" t="s">
        <v>99</v>
      </c>
      <c r="CE721" s="6" t="s">
        <v>79</v>
      </c>
      <c r="CO721">
        <f t="shared" si="297"/>
        <v>0</v>
      </c>
      <c r="CP721">
        <f t="shared" si="298"/>
        <v>0</v>
      </c>
      <c r="CQ721">
        <f t="shared" si="299"/>
        <v>0</v>
      </c>
      <c r="CR721">
        <f t="shared" si="300"/>
        <v>1</v>
      </c>
      <c r="CS721" s="14">
        <f t="shared" si="301"/>
        <v>1</v>
      </c>
      <c r="CT721" s="14">
        <f t="shared" si="302"/>
        <v>0</v>
      </c>
      <c r="CU721" s="14">
        <f t="shared" si="303"/>
        <v>0</v>
      </c>
      <c r="CW721">
        <f t="shared" si="304"/>
        <v>1</v>
      </c>
      <c r="CX721">
        <f t="shared" si="305"/>
        <v>1</v>
      </c>
      <c r="CY721">
        <f t="shared" si="306"/>
        <v>1</v>
      </c>
      <c r="DA721">
        <f t="shared" si="307"/>
        <v>1</v>
      </c>
      <c r="DB721">
        <f t="shared" si="308"/>
        <v>1</v>
      </c>
      <c r="DE721">
        <f t="shared" si="309"/>
        <v>1</v>
      </c>
      <c r="DG721">
        <f t="shared" si="310"/>
        <v>1</v>
      </c>
      <c r="DH721">
        <f t="shared" si="311"/>
        <v>1</v>
      </c>
      <c r="DJ721">
        <f t="shared" si="312"/>
        <v>1</v>
      </c>
      <c r="DM721">
        <f t="shared" si="313"/>
        <v>1</v>
      </c>
      <c r="DN721">
        <f t="shared" si="314"/>
        <v>1</v>
      </c>
      <c r="DP721">
        <f t="shared" si="315"/>
        <v>1</v>
      </c>
      <c r="DQ721">
        <f t="shared" si="316"/>
        <v>1</v>
      </c>
      <c r="DT721">
        <f t="shared" si="317"/>
        <v>1</v>
      </c>
      <c r="DU721">
        <f t="shared" si="318"/>
        <v>1</v>
      </c>
      <c r="DV721">
        <f t="shared" si="319"/>
        <v>1</v>
      </c>
      <c r="DW721">
        <f t="shared" si="320"/>
        <v>1</v>
      </c>
      <c r="DY721">
        <f t="shared" si="321"/>
        <v>1</v>
      </c>
      <c r="EA721">
        <f t="shared" si="322"/>
        <v>20</v>
      </c>
      <c r="EB721">
        <v>25</v>
      </c>
      <c r="EC721" s="21">
        <f t="shared" si="323"/>
        <v>0.8</v>
      </c>
    </row>
    <row r="722" spans="1:133" x14ac:dyDescent="0.2">
      <c r="A722" s="3">
        <v>118000000000</v>
      </c>
      <c r="B722" s="4">
        <v>450366080</v>
      </c>
      <c r="C722" t="s">
        <v>10562</v>
      </c>
      <c r="D722" t="s">
        <v>10563</v>
      </c>
      <c r="E722" s="6" t="s">
        <v>90</v>
      </c>
      <c r="F722" s="8" t="s">
        <v>111</v>
      </c>
      <c r="G722" s="10" t="s">
        <v>92</v>
      </c>
      <c r="H722" s="12" t="s">
        <v>93</v>
      </c>
      <c r="M722" s="6" t="s">
        <v>32</v>
      </c>
      <c r="T722" s="8" t="s">
        <v>39</v>
      </c>
      <c r="Z722" s="10" t="s">
        <v>158</v>
      </c>
      <c r="AA722" s="14" t="s">
        <v>94</v>
      </c>
      <c r="AB722" s="12" t="s">
        <v>127</v>
      </c>
      <c r="AC722" s="16" t="s">
        <v>96</v>
      </c>
      <c r="AE722" s="18" t="b">
        <v>1</v>
      </c>
      <c r="AH722" s="10" t="s">
        <v>45</v>
      </c>
      <c r="AI722" s="10" t="s">
        <v>46</v>
      </c>
      <c r="AJ722" s="10" t="s">
        <v>47</v>
      </c>
      <c r="AK722" s="10" t="s">
        <v>48</v>
      </c>
      <c r="AL722" s="10" t="s">
        <v>49</v>
      </c>
      <c r="AM722" s="10" t="s">
        <v>50</v>
      </c>
      <c r="AP722" s="14" t="s">
        <v>51</v>
      </c>
      <c r="AQ722" s="14" t="s">
        <v>52</v>
      </c>
      <c r="AR722" s="14" t="s">
        <v>53</v>
      </c>
      <c r="AS722" s="14" t="s">
        <v>54</v>
      </c>
      <c r="AT722" s="14" t="s">
        <v>55</v>
      </c>
      <c r="AU722" s="14" t="s">
        <v>56</v>
      </c>
      <c r="AX722" s="12" t="s">
        <v>57</v>
      </c>
      <c r="AY722" s="12" t="s">
        <v>58</v>
      </c>
      <c r="AZ722" s="12" t="s">
        <v>59</v>
      </c>
      <c r="BA722" s="12" t="s">
        <v>60</v>
      </c>
      <c r="BB722" s="12" t="s">
        <v>61</v>
      </c>
      <c r="BE722" s="16" t="s">
        <v>62</v>
      </c>
      <c r="BF722" s="16" t="s">
        <v>63</v>
      </c>
      <c r="BG722" s="16" t="s">
        <v>64</v>
      </c>
      <c r="BH722" s="16" t="s">
        <v>65</v>
      </c>
      <c r="BI722" s="16" t="s">
        <v>66</v>
      </c>
      <c r="BJ722" s="16" t="s">
        <v>67</v>
      </c>
      <c r="BL722" s="6" t="s">
        <v>98</v>
      </c>
      <c r="BV722" s="14" t="s">
        <v>98</v>
      </c>
      <c r="CB722" s="16" t="s">
        <v>175</v>
      </c>
      <c r="CE722" s="6" t="s">
        <v>79</v>
      </c>
      <c r="CF722" s="6" t="s">
        <v>80</v>
      </c>
      <c r="CG722" s="6" t="s">
        <v>81</v>
      </c>
      <c r="CO722">
        <f t="shared" si="297"/>
        <v>0</v>
      </c>
      <c r="CP722">
        <f t="shared" si="298"/>
        <v>0</v>
      </c>
      <c r="CQ722">
        <f t="shared" si="299"/>
        <v>0</v>
      </c>
      <c r="CR722">
        <f t="shared" si="300"/>
        <v>1</v>
      </c>
      <c r="CS722" s="14">
        <f t="shared" si="301"/>
        <v>0</v>
      </c>
      <c r="CT722" s="14">
        <f t="shared" si="302"/>
        <v>1</v>
      </c>
      <c r="CU722" s="14">
        <f t="shared" si="303"/>
        <v>0</v>
      </c>
      <c r="CW722">
        <f t="shared" si="304"/>
        <v>1</v>
      </c>
      <c r="CX722">
        <f t="shared" si="305"/>
        <v>1</v>
      </c>
      <c r="CY722">
        <f t="shared" si="306"/>
        <v>1</v>
      </c>
      <c r="DA722">
        <f t="shared" si="307"/>
        <v>1</v>
      </c>
      <c r="DB722">
        <f t="shared" si="308"/>
        <v>1</v>
      </c>
      <c r="DE722">
        <f t="shared" si="309"/>
        <v>1</v>
      </c>
      <c r="DG722">
        <f t="shared" si="310"/>
        <v>1</v>
      </c>
      <c r="DH722">
        <f t="shared" si="311"/>
        <v>1</v>
      </c>
      <c r="DJ722">
        <f t="shared" si="312"/>
        <v>1</v>
      </c>
      <c r="DM722">
        <f t="shared" si="313"/>
        <v>1</v>
      </c>
      <c r="DN722">
        <f t="shared" si="314"/>
        <v>1</v>
      </c>
      <c r="DP722">
        <f t="shared" si="315"/>
        <v>1</v>
      </c>
      <c r="DQ722">
        <f t="shared" si="316"/>
        <v>1</v>
      </c>
      <c r="DT722">
        <f t="shared" si="317"/>
        <v>1</v>
      </c>
      <c r="DU722">
        <f t="shared" si="318"/>
        <v>1</v>
      </c>
      <c r="DV722">
        <f t="shared" si="319"/>
        <v>1</v>
      </c>
      <c r="DW722">
        <f t="shared" si="320"/>
        <v>1</v>
      </c>
      <c r="DY722">
        <f t="shared" si="321"/>
        <v>1</v>
      </c>
      <c r="EA722">
        <f t="shared" si="322"/>
        <v>20</v>
      </c>
      <c r="EB722">
        <v>25</v>
      </c>
      <c r="EC722" s="21">
        <f t="shared" si="323"/>
        <v>0.8</v>
      </c>
    </row>
    <row r="723" spans="1:133" x14ac:dyDescent="0.2">
      <c r="A723" s="3">
        <v>118000000000</v>
      </c>
      <c r="B723" s="4">
        <v>450366080</v>
      </c>
      <c r="C723" t="s">
        <v>10571</v>
      </c>
      <c r="D723" t="s">
        <v>10572</v>
      </c>
      <c r="E723" s="6" t="s">
        <v>90</v>
      </c>
      <c r="F723" s="8" t="s">
        <v>102</v>
      </c>
      <c r="G723" s="10" t="s">
        <v>92</v>
      </c>
      <c r="H723" s="12" t="s">
        <v>151</v>
      </c>
      <c r="K723" s="6" t="s">
        <v>30</v>
      </c>
      <c r="T723" s="8" t="s">
        <v>39</v>
      </c>
      <c r="Z723" s="10" t="s">
        <v>94</v>
      </c>
      <c r="AA723" s="14" t="s">
        <v>158</v>
      </c>
      <c r="AB723" s="12" t="s">
        <v>95</v>
      </c>
      <c r="AC723" s="16" t="s">
        <v>96</v>
      </c>
      <c r="AF723" s="8" t="b">
        <v>1</v>
      </c>
      <c r="AH723" s="10" t="s">
        <v>45</v>
      </c>
      <c r="AI723" s="10" t="s">
        <v>46</v>
      </c>
      <c r="AJ723" s="10" t="s">
        <v>47</v>
      </c>
      <c r="AL723" s="10" t="s">
        <v>49</v>
      </c>
      <c r="AM723" s="10" t="s">
        <v>50</v>
      </c>
      <c r="AP723" s="14" t="s">
        <v>51</v>
      </c>
      <c r="AQ723" s="14" t="s">
        <v>52</v>
      </c>
      <c r="AR723" s="14" t="s">
        <v>53</v>
      </c>
      <c r="AS723" s="14" t="s">
        <v>54</v>
      </c>
      <c r="AU723" s="14" t="s">
        <v>56</v>
      </c>
      <c r="AY723" s="12" t="s">
        <v>58</v>
      </c>
      <c r="BA723" s="12" t="s">
        <v>60</v>
      </c>
      <c r="BB723" s="12" t="s">
        <v>61</v>
      </c>
      <c r="BE723" s="16" t="s">
        <v>62</v>
      </c>
      <c r="BF723" s="16" t="s">
        <v>63</v>
      </c>
      <c r="BG723" s="16" t="s">
        <v>64</v>
      </c>
      <c r="BH723" s="16" t="s">
        <v>65</v>
      </c>
      <c r="BL723" s="6" t="s">
        <v>90</v>
      </c>
      <c r="BN723" s="8" t="s">
        <v>69</v>
      </c>
      <c r="BP723" s="8" t="s">
        <v>71</v>
      </c>
      <c r="BU723" s="10" t="s">
        <v>97</v>
      </c>
      <c r="BV723" s="14" t="s">
        <v>98</v>
      </c>
      <c r="CB723" s="16" t="s">
        <v>99</v>
      </c>
      <c r="CC723" s="6" t="s">
        <v>28</v>
      </c>
      <c r="CO723">
        <f t="shared" si="297"/>
        <v>1</v>
      </c>
      <c r="CP723">
        <f t="shared" si="298"/>
        <v>1</v>
      </c>
      <c r="CQ723">
        <f t="shared" si="299"/>
        <v>0</v>
      </c>
      <c r="CR723">
        <f t="shared" si="300"/>
        <v>1</v>
      </c>
      <c r="CS723" s="14">
        <f t="shared" si="301"/>
        <v>0</v>
      </c>
      <c r="CT723" s="14">
        <f t="shared" si="302"/>
        <v>0</v>
      </c>
      <c r="CU723" s="14">
        <f t="shared" si="303"/>
        <v>1</v>
      </c>
      <c r="CW723">
        <f t="shared" si="304"/>
        <v>1</v>
      </c>
      <c r="CX723">
        <f t="shared" si="305"/>
        <v>1</v>
      </c>
      <c r="CY723">
        <f t="shared" si="306"/>
        <v>1</v>
      </c>
      <c r="DA723">
        <f t="shared" si="307"/>
        <v>1</v>
      </c>
      <c r="DB723">
        <f t="shared" si="308"/>
        <v>1</v>
      </c>
      <c r="DE723">
        <f t="shared" si="309"/>
        <v>1</v>
      </c>
      <c r="DG723">
        <f t="shared" si="310"/>
        <v>1</v>
      </c>
      <c r="DH723">
        <f t="shared" si="311"/>
        <v>1</v>
      </c>
      <c r="DJ723">
        <f t="shared" si="312"/>
        <v>1</v>
      </c>
      <c r="DM723">
        <f t="shared" si="313"/>
        <v>0</v>
      </c>
      <c r="DN723">
        <f t="shared" si="314"/>
        <v>1</v>
      </c>
      <c r="DP723">
        <f t="shared" si="315"/>
        <v>1</v>
      </c>
      <c r="DQ723">
        <f t="shared" si="316"/>
        <v>1</v>
      </c>
      <c r="DT723">
        <f t="shared" si="317"/>
        <v>1</v>
      </c>
      <c r="DU723">
        <f t="shared" si="318"/>
        <v>1</v>
      </c>
      <c r="DV723">
        <f t="shared" si="319"/>
        <v>1</v>
      </c>
      <c r="DW723">
        <f t="shared" si="320"/>
        <v>1</v>
      </c>
      <c r="DY723">
        <f t="shared" si="321"/>
        <v>0</v>
      </c>
      <c r="EA723">
        <f t="shared" si="322"/>
        <v>20</v>
      </c>
      <c r="EB723">
        <v>25</v>
      </c>
      <c r="EC723" s="21">
        <f t="shared" si="323"/>
        <v>0.8</v>
      </c>
    </row>
    <row r="724" spans="1:133" x14ac:dyDescent="0.2">
      <c r="A724" s="3">
        <v>118000000000</v>
      </c>
      <c r="B724" s="4">
        <v>450366080</v>
      </c>
      <c r="C724" t="s">
        <v>10585</v>
      </c>
      <c r="D724" t="s">
        <v>10586</v>
      </c>
      <c r="E724" s="6" t="s">
        <v>90</v>
      </c>
      <c r="F724" s="8" t="s">
        <v>91</v>
      </c>
      <c r="G724" s="10" t="s">
        <v>150</v>
      </c>
      <c r="H724" s="12" t="s">
        <v>134</v>
      </c>
      <c r="R724" s="6" t="s">
        <v>10587</v>
      </c>
      <c r="S724" s="8" t="s">
        <v>38</v>
      </c>
      <c r="Z724" s="10" t="s">
        <v>94</v>
      </c>
      <c r="AA724" s="14" t="s">
        <v>158</v>
      </c>
      <c r="AB724" s="12" t="s">
        <v>158</v>
      </c>
      <c r="AC724" s="16" t="s">
        <v>96</v>
      </c>
      <c r="AE724" s="18" t="b">
        <v>1</v>
      </c>
      <c r="AH724" s="10" t="s">
        <v>45</v>
      </c>
      <c r="AI724" s="10" t="s">
        <v>46</v>
      </c>
      <c r="AJ724" s="10" t="s">
        <v>47</v>
      </c>
      <c r="AK724" s="10" t="s">
        <v>48</v>
      </c>
      <c r="AL724" s="10" t="s">
        <v>49</v>
      </c>
      <c r="AM724" s="10" t="s">
        <v>50</v>
      </c>
      <c r="AP724" s="14" t="s">
        <v>51</v>
      </c>
      <c r="AQ724" s="14" t="s">
        <v>52</v>
      </c>
      <c r="AR724" s="14" t="s">
        <v>53</v>
      </c>
      <c r="AS724" s="14" t="s">
        <v>54</v>
      </c>
      <c r="AU724" s="14" t="s">
        <v>56</v>
      </c>
      <c r="AX724" s="12" t="s">
        <v>57</v>
      </c>
      <c r="AY724" s="12" t="s">
        <v>58</v>
      </c>
      <c r="BA724" s="12" t="s">
        <v>60</v>
      </c>
      <c r="BB724" s="12" t="s">
        <v>61</v>
      </c>
      <c r="BH724" s="16" t="s">
        <v>65</v>
      </c>
      <c r="BJ724" s="16" t="s">
        <v>67</v>
      </c>
      <c r="BL724" s="6" t="s">
        <v>90</v>
      </c>
      <c r="BM724" s="8" t="s">
        <v>68</v>
      </c>
      <c r="BN724" s="8" t="s">
        <v>69</v>
      </c>
      <c r="BO724" s="8" t="s">
        <v>70</v>
      </c>
      <c r="BP724" s="8" t="s">
        <v>71</v>
      </c>
      <c r="BQ724" s="8" t="s">
        <v>72</v>
      </c>
      <c r="BR724" s="8" t="s">
        <v>73</v>
      </c>
      <c r="BU724" s="10" t="s">
        <v>159</v>
      </c>
      <c r="BV724" s="14" t="s">
        <v>98</v>
      </c>
      <c r="CB724" s="16" t="s">
        <v>145</v>
      </c>
      <c r="CE724" s="6" t="s">
        <v>79</v>
      </c>
      <c r="CO724">
        <f t="shared" si="297"/>
        <v>1</v>
      </c>
      <c r="CP724">
        <f t="shared" si="298"/>
        <v>1</v>
      </c>
      <c r="CQ724">
        <f t="shared" si="299"/>
        <v>1</v>
      </c>
      <c r="CR724">
        <f t="shared" si="300"/>
        <v>1</v>
      </c>
      <c r="CS724" s="14">
        <f t="shared" si="301"/>
        <v>0</v>
      </c>
      <c r="CT724" s="14">
        <f t="shared" si="302"/>
        <v>1</v>
      </c>
      <c r="CU724" s="14">
        <f t="shared" si="303"/>
        <v>0</v>
      </c>
      <c r="CW724">
        <f t="shared" si="304"/>
        <v>1</v>
      </c>
      <c r="CX724">
        <f t="shared" si="305"/>
        <v>1</v>
      </c>
      <c r="CY724">
        <f t="shared" si="306"/>
        <v>1</v>
      </c>
      <c r="DA724">
        <f t="shared" si="307"/>
        <v>1</v>
      </c>
      <c r="DB724">
        <f t="shared" si="308"/>
        <v>1</v>
      </c>
      <c r="DE724">
        <f t="shared" si="309"/>
        <v>1</v>
      </c>
      <c r="DG724">
        <f t="shared" si="310"/>
        <v>1</v>
      </c>
      <c r="DH724">
        <f t="shared" si="311"/>
        <v>1</v>
      </c>
      <c r="DJ724">
        <f t="shared" si="312"/>
        <v>1</v>
      </c>
      <c r="DM724">
        <f t="shared" si="313"/>
        <v>1</v>
      </c>
      <c r="DN724">
        <f t="shared" si="314"/>
        <v>1</v>
      </c>
      <c r="DP724">
        <f t="shared" si="315"/>
        <v>1</v>
      </c>
      <c r="DQ724">
        <f t="shared" si="316"/>
        <v>1</v>
      </c>
      <c r="DT724">
        <f t="shared" si="317"/>
        <v>0</v>
      </c>
      <c r="DU724">
        <f t="shared" si="318"/>
        <v>0</v>
      </c>
      <c r="DV724">
        <f t="shared" si="319"/>
        <v>0</v>
      </c>
      <c r="DW724">
        <f t="shared" si="320"/>
        <v>1</v>
      </c>
      <c r="DY724">
        <f t="shared" si="321"/>
        <v>1</v>
      </c>
      <c r="EA724">
        <f t="shared" si="322"/>
        <v>20</v>
      </c>
      <c r="EB724">
        <v>25</v>
      </c>
      <c r="EC724" s="21">
        <f t="shared" si="323"/>
        <v>0.8</v>
      </c>
    </row>
    <row r="725" spans="1:133" x14ac:dyDescent="0.2">
      <c r="A725" s="3">
        <v>118000000000</v>
      </c>
      <c r="B725" s="4">
        <v>450366080</v>
      </c>
      <c r="C725" t="s">
        <v>10588</v>
      </c>
      <c r="D725" t="s">
        <v>10589</v>
      </c>
      <c r="E725" s="6" t="s">
        <v>90</v>
      </c>
      <c r="F725" s="8" t="s">
        <v>91</v>
      </c>
      <c r="G725" s="10" t="s">
        <v>119</v>
      </c>
      <c r="H725" s="12" t="s">
        <v>93</v>
      </c>
      <c r="R725" s="6" t="s">
        <v>10590</v>
      </c>
      <c r="T725" s="8" t="s">
        <v>39</v>
      </c>
      <c r="U725" s="8" t="s">
        <v>40</v>
      </c>
      <c r="V725" s="8" t="s">
        <v>41</v>
      </c>
      <c r="Z725" s="10" t="s">
        <v>94</v>
      </c>
      <c r="AA725" s="14" t="s">
        <v>158</v>
      </c>
      <c r="AB725" s="12" t="s">
        <v>158</v>
      </c>
      <c r="AC725" s="16" t="s">
        <v>96</v>
      </c>
      <c r="AE725" s="18" t="b">
        <v>1</v>
      </c>
      <c r="AH725" s="10" t="s">
        <v>45</v>
      </c>
      <c r="AI725" s="10" t="s">
        <v>46</v>
      </c>
      <c r="AJ725" s="10" t="s">
        <v>47</v>
      </c>
      <c r="AL725" s="10" t="s">
        <v>49</v>
      </c>
      <c r="AM725" s="10" t="s">
        <v>50</v>
      </c>
      <c r="AP725" s="14" t="s">
        <v>51</v>
      </c>
      <c r="AR725" s="14" t="s">
        <v>53</v>
      </c>
      <c r="AS725" s="14" t="s">
        <v>54</v>
      </c>
      <c r="AU725" s="14" t="s">
        <v>56</v>
      </c>
      <c r="BB725" s="12" t="s">
        <v>61</v>
      </c>
      <c r="BE725" s="16" t="s">
        <v>62</v>
      </c>
      <c r="BF725" s="16" t="s">
        <v>63</v>
      </c>
      <c r="BG725" s="16" t="s">
        <v>64</v>
      </c>
      <c r="BH725" s="16" t="s">
        <v>65</v>
      </c>
      <c r="BJ725" s="16" t="s">
        <v>67</v>
      </c>
      <c r="BL725" s="6" t="s">
        <v>90</v>
      </c>
      <c r="BN725" s="8" t="s">
        <v>69</v>
      </c>
      <c r="BP725" s="8" t="s">
        <v>71</v>
      </c>
      <c r="BQ725" s="8" t="s">
        <v>72</v>
      </c>
      <c r="BU725" s="10" t="s">
        <v>159</v>
      </c>
      <c r="BV725" s="14" t="s">
        <v>98</v>
      </c>
      <c r="CB725" s="16" t="s">
        <v>99</v>
      </c>
      <c r="CN725" s="6" t="s">
        <v>10591</v>
      </c>
      <c r="CO725">
        <f t="shared" si="297"/>
        <v>1</v>
      </c>
      <c r="CP725">
        <f t="shared" si="298"/>
        <v>1</v>
      </c>
      <c r="CQ725">
        <f t="shared" si="299"/>
        <v>1</v>
      </c>
      <c r="CR725">
        <f t="shared" si="300"/>
        <v>1</v>
      </c>
      <c r="CS725" s="14">
        <f t="shared" si="301"/>
        <v>0</v>
      </c>
      <c r="CT725" s="14">
        <f t="shared" si="302"/>
        <v>1</v>
      </c>
      <c r="CU725" s="14">
        <f t="shared" si="303"/>
        <v>0</v>
      </c>
      <c r="CW725">
        <f t="shared" si="304"/>
        <v>1</v>
      </c>
      <c r="CX725">
        <f t="shared" si="305"/>
        <v>1</v>
      </c>
      <c r="CY725">
        <f t="shared" si="306"/>
        <v>1</v>
      </c>
      <c r="DA725">
        <f t="shared" si="307"/>
        <v>1</v>
      </c>
      <c r="DB725">
        <f t="shared" si="308"/>
        <v>1</v>
      </c>
      <c r="DE725">
        <f t="shared" si="309"/>
        <v>1</v>
      </c>
      <c r="DG725">
        <f t="shared" si="310"/>
        <v>1</v>
      </c>
      <c r="DH725">
        <f t="shared" si="311"/>
        <v>1</v>
      </c>
      <c r="DJ725">
        <f t="shared" si="312"/>
        <v>1</v>
      </c>
      <c r="DM725">
        <f t="shared" si="313"/>
        <v>0</v>
      </c>
      <c r="DN725">
        <f t="shared" si="314"/>
        <v>0</v>
      </c>
      <c r="DP725">
        <f t="shared" si="315"/>
        <v>0</v>
      </c>
      <c r="DQ725">
        <f t="shared" si="316"/>
        <v>1</v>
      </c>
      <c r="DT725">
        <f t="shared" si="317"/>
        <v>1</v>
      </c>
      <c r="DU725">
        <f t="shared" si="318"/>
        <v>1</v>
      </c>
      <c r="DV725">
        <f t="shared" si="319"/>
        <v>1</v>
      </c>
      <c r="DW725">
        <f t="shared" si="320"/>
        <v>1</v>
      </c>
      <c r="DY725">
        <f t="shared" si="321"/>
        <v>1</v>
      </c>
      <c r="EA725">
        <f t="shared" si="322"/>
        <v>20</v>
      </c>
      <c r="EB725">
        <v>25</v>
      </c>
      <c r="EC725" s="21">
        <f t="shared" si="323"/>
        <v>0.8</v>
      </c>
    </row>
    <row r="726" spans="1:133" x14ac:dyDescent="0.2">
      <c r="A726" s="3">
        <v>118000000000</v>
      </c>
      <c r="B726" s="4">
        <v>450366080</v>
      </c>
      <c r="C726" t="s">
        <v>10613</v>
      </c>
      <c r="D726" t="s">
        <v>10614</v>
      </c>
      <c r="E726" s="6" t="s">
        <v>90</v>
      </c>
      <c r="F726" s="8" t="s">
        <v>91</v>
      </c>
      <c r="G726" s="10" t="s">
        <v>92</v>
      </c>
      <c r="H726" s="12" t="s">
        <v>104</v>
      </c>
      <c r="K726" s="6" t="s">
        <v>30</v>
      </c>
      <c r="T726" s="8" t="s">
        <v>39</v>
      </c>
      <c r="Z726" s="10" t="s">
        <v>94</v>
      </c>
      <c r="AA726" s="14" t="s">
        <v>158</v>
      </c>
      <c r="AB726" s="12" t="s">
        <v>94</v>
      </c>
      <c r="AC726" s="16" t="s">
        <v>96</v>
      </c>
      <c r="AD726" s="6" t="b">
        <v>1</v>
      </c>
      <c r="AH726" s="10" t="s">
        <v>45</v>
      </c>
      <c r="AI726" s="10" t="s">
        <v>46</v>
      </c>
      <c r="AJ726" s="10" t="s">
        <v>47</v>
      </c>
      <c r="AL726" s="10" t="s">
        <v>49</v>
      </c>
      <c r="AP726" s="14" t="s">
        <v>51</v>
      </c>
      <c r="AR726" s="14" t="s">
        <v>53</v>
      </c>
      <c r="AS726" s="14" t="s">
        <v>54</v>
      </c>
      <c r="AU726" s="14" t="s">
        <v>56</v>
      </c>
      <c r="AX726" s="12" t="s">
        <v>57</v>
      </c>
      <c r="AY726" s="12" t="s">
        <v>58</v>
      </c>
      <c r="BA726" s="12" t="s">
        <v>60</v>
      </c>
      <c r="BB726" s="12" t="s">
        <v>61</v>
      </c>
      <c r="BE726" s="16" t="s">
        <v>62</v>
      </c>
      <c r="BF726" s="16" t="s">
        <v>63</v>
      </c>
      <c r="BH726" s="16" t="s">
        <v>65</v>
      </c>
      <c r="BJ726" s="16" t="s">
        <v>67</v>
      </c>
      <c r="BL726" s="6" t="s">
        <v>90</v>
      </c>
      <c r="BN726" s="8" t="s">
        <v>69</v>
      </c>
      <c r="BO726" s="8" t="s">
        <v>70</v>
      </c>
      <c r="BP726" s="8" t="s">
        <v>71</v>
      </c>
      <c r="BU726" s="10" t="s">
        <v>97</v>
      </c>
      <c r="BV726" s="14" t="s">
        <v>98</v>
      </c>
      <c r="CB726" s="16" t="s">
        <v>99</v>
      </c>
      <c r="CG726" s="6" t="s">
        <v>81</v>
      </c>
      <c r="CL726" s="6" t="s">
        <v>86</v>
      </c>
      <c r="CO726">
        <f t="shared" si="297"/>
        <v>1</v>
      </c>
      <c r="CP726">
        <f t="shared" si="298"/>
        <v>1</v>
      </c>
      <c r="CQ726">
        <f t="shared" si="299"/>
        <v>0</v>
      </c>
      <c r="CR726">
        <f t="shared" si="300"/>
        <v>1</v>
      </c>
      <c r="CS726" s="14">
        <f t="shared" si="301"/>
        <v>1</v>
      </c>
      <c r="CT726" s="14">
        <f t="shared" si="302"/>
        <v>0</v>
      </c>
      <c r="CU726" s="14">
        <f t="shared" si="303"/>
        <v>0</v>
      </c>
      <c r="CW726">
        <f t="shared" si="304"/>
        <v>1</v>
      </c>
      <c r="CX726">
        <f t="shared" si="305"/>
        <v>1</v>
      </c>
      <c r="CY726">
        <f t="shared" si="306"/>
        <v>1</v>
      </c>
      <c r="DA726">
        <f t="shared" si="307"/>
        <v>1</v>
      </c>
      <c r="DB726">
        <f t="shared" si="308"/>
        <v>0</v>
      </c>
      <c r="DE726">
        <f t="shared" si="309"/>
        <v>1</v>
      </c>
      <c r="DG726">
        <f t="shared" si="310"/>
        <v>1</v>
      </c>
      <c r="DH726">
        <f t="shared" si="311"/>
        <v>1</v>
      </c>
      <c r="DJ726">
        <f t="shared" si="312"/>
        <v>1</v>
      </c>
      <c r="DM726">
        <f t="shared" si="313"/>
        <v>1</v>
      </c>
      <c r="DN726">
        <f t="shared" si="314"/>
        <v>1</v>
      </c>
      <c r="DP726">
        <f t="shared" si="315"/>
        <v>1</v>
      </c>
      <c r="DQ726">
        <f t="shared" si="316"/>
        <v>1</v>
      </c>
      <c r="DT726">
        <f t="shared" si="317"/>
        <v>1</v>
      </c>
      <c r="DU726">
        <f t="shared" si="318"/>
        <v>1</v>
      </c>
      <c r="DV726">
        <f t="shared" si="319"/>
        <v>0</v>
      </c>
      <c r="DW726">
        <f t="shared" si="320"/>
        <v>1</v>
      </c>
      <c r="DY726">
        <f t="shared" si="321"/>
        <v>1</v>
      </c>
      <c r="EA726">
        <f t="shared" si="322"/>
        <v>20</v>
      </c>
      <c r="EB726">
        <v>25</v>
      </c>
      <c r="EC726" s="21">
        <f t="shared" si="323"/>
        <v>0.8</v>
      </c>
    </row>
    <row r="727" spans="1:133" x14ac:dyDescent="0.2">
      <c r="A727" s="3">
        <v>119000000000</v>
      </c>
      <c r="B727" s="4">
        <v>450366080</v>
      </c>
      <c r="C727" t="s">
        <v>188</v>
      </c>
      <c r="D727" t="s">
        <v>189</v>
      </c>
      <c r="E727" s="6" t="s">
        <v>90</v>
      </c>
      <c r="F727" s="8" t="s">
        <v>111</v>
      </c>
      <c r="G727" s="10" t="s">
        <v>156</v>
      </c>
      <c r="H727" s="12" t="s">
        <v>93</v>
      </c>
      <c r="J727" s="6" t="s">
        <v>29</v>
      </c>
      <c r="K727" s="6" t="s">
        <v>30</v>
      </c>
      <c r="T727" s="8" t="s">
        <v>39</v>
      </c>
      <c r="U727" s="8" t="s">
        <v>40</v>
      </c>
      <c r="Z727" s="10" t="s">
        <v>158</v>
      </c>
      <c r="AA727" s="14" t="s">
        <v>94</v>
      </c>
      <c r="AB727" s="12" t="s">
        <v>94</v>
      </c>
      <c r="AC727" s="16" t="s">
        <v>96</v>
      </c>
      <c r="AD727" s="6" t="b">
        <v>1</v>
      </c>
      <c r="AH727" s="10" t="s">
        <v>45</v>
      </c>
      <c r="AI727" s="10" t="s">
        <v>46</v>
      </c>
      <c r="AJ727" s="10" t="s">
        <v>47</v>
      </c>
      <c r="AL727" s="10" t="s">
        <v>49</v>
      </c>
      <c r="AM727" s="10" t="s">
        <v>50</v>
      </c>
      <c r="AP727" s="14" t="s">
        <v>51</v>
      </c>
      <c r="AQ727" s="14" t="s">
        <v>52</v>
      </c>
      <c r="AR727" s="14" t="s">
        <v>53</v>
      </c>
      <c r="AS727" s="14" t="s">
        <v>54</v>
      </c>
      <c r="AT727" s="14" t="s">
        <v>55</v>
      </c>
      <c r="AU727" s="14" t="s">
        <v>56</v>
      </c>
      <c r="AX727" s="12" t="s">
        <v>57</v>
      </c>
      <c r="BA727" s="12" t="s">
        <v>60</v>
      </c>
      <c r="BB727" s="12" t="s">
        <v>61</v>
      </c>
      <c r="BE727" s="16" t="s">
        <v>62</v>
      </c>
      <c r="BF727" s="16" t="s">
        <v>63</v>
      </c>
      <c r="BG727" s="16" t="s">
        <v>64</v>
      </c>
      <c r="BH727" s="16" t="s">
        <v>65</v>
      </c>
      <c r="BJ727" s="16" t="s">
        <v>67</v>
      </c>
      <c r="BL727" s="6" t="s">
        <v>90</v>
      </c>
      <c r="BM727" s="8" t="s">
        <v>68</v>
      </c>
      <c r="BN727" s="8" t="s">
        <v>69</v>
      </c>
      <c r="BP727" s="8" t="s">
        <v>71</v>
      </c>
      <c r="BU727" s="10" t="s">
        <v>97</v>
      </c>
      <c r="BV727" s="14" t="s">
        <v>98</v>
      </c>
      <c r="CB727" s="16" t="s">
        <v>99</v>
      </c>
      <c r="CC727" s="6" t="s">
        <v>28</v>
      </c>
      <c r="CO727">
        <f t="shared" si="297"/>
        <v>0</v>
      </c>
      <c r="CP727">
        <f t="shared" si="298"/>
        <v>0</v>
      </c>
      <c r="CQ727">
        <f t="shared" si="299"/>
        <v>0</v>
      </c>
      <c r="CR727">
        <f t="shared" si="300"/>
        <v>1</v>
      </c>
      <c r="CS727" s="14">
        <f t="shared" si="301"/>
        <v>1</v>
      </c>
      <c r="CT727" s="14">
        <f t="shared" si="302"/>
        <v>0</v>
      </c>
      <c r="CU727" s="14">
        <f t="shared" si="303"/>
        <v>0</v>
      </c>
      <c r="CW727">
        <f t="shared" si="304"/>
        <v>1</v>
      </c>
      <c r="CX727">
        <f t="shared" si="305"/>
        <v>1</v>
      </c>
      <c r="CY727">
        <f t="shared" si="306"/>
        <v>1</v>
      </c>
      <c r="DA727">
        <f t="shared" si="307"/>
        <v>1</v>
      </c>
      <c r="DB727">
        <f t="shared" si="308"/>
        <v>1</v>
      </c>
      <c r="DE727">
        <f t="shared" si="309"/>
        <v>1</v>
      </c>
      <c r="DG727">
        <f t="shared" si="310"/>
        <v>1</v>
      </c>
      <c r="DH727">
        <f t="shared" si="311"/>
        <v>1</v>
      </c>
      <c r="DJ727">
        <f t="shared" si="312"/>
        <v>1</v>
      </c>
      <c r="DM727">
        <f t="shared" si="313"/>
        <v>1</v>
      </c>
      <c r="DN727">
        <f t="shared" si="314"/>
        <v>0</v>
      </c>
      <c r="DP727">
        <f t="shared" si="315"/>
        <v>1</v>
      </c>
      <c r="DQ727">
        <f t="shared" si="316"/>
        <v>1</v>
      </c>
      <c r="DT727">
        <f t="shared" si="317"/>
        <v>1</v>
      </c>
      <c r="DU727">
        <f t="shared" si="318"/>
        <v>1</v>
      </c>
      <c r="DV727">
        <f t="shared" si="319"/>
        <v>1</v>
      </c>
      <c r="DW727">
        <f t="shared" si="320"/>
        <v>1</v>
      </c>
      <c r="DY727">
        <f t="shared" si="321"/>
        <v>1</v>
      </c>
      <c r="EA727">
        <f t="shared" si="322"/>
        <v>19</v>
      </c>
      <c r="EB727">
        <v>25</v>
      </c>
      <c r="EC727" s="21">
        <f t="shared" si="323"/>
        <v>0.76</v>
      </c>
    </row>
    <row r="728" spans="1:133" x14ac:dyDescent="0.2">
      <c r="A728" s="3">
        <v>119000000000</v>
      </c>
      <c r="B728" s="4">
        <v>450366080</v>
      </c>
      <c r="C728" t="s">
        <v>208</v>
      </c>
      <c r="D728" t="s">
        <v>209</v>
      </c>
      <c r="E728" s="6" t="s">
        <v>90</v>
      </c>
      <c r="F728" s="8" t="s">
        <v>111</v>
      </c>
      <c r="G728" s="10" t="s">
        <v>150</v>
      </c>
      <c r="H728" s="12" t="s">
        <v>151</v>
      </c>
      <c r="J728" s="6" t="s">
        <v>29</v>
      </c>
      <c r="K728" s="6" t="s">
        <v>30</v>
      </c>
      <c r="R728" s="6" t="s">
        <v>210</v>
      </c>
      <c r="T728" s="8" t="s">
        <v>39</v>
      </c>
      <c r="Z728" s="10" t="s">
        <v>94</v>
      </c>
      <c r="AA728" s="14" t="s">
        <v>158</v>
      </c>
      <c r="AB728" s="12" t="s">
        <v>94</v>
      </c>
      <c r="AC728" s="16" t="s">
        <v>124</v>
      </c>
      <c r="AD728" s="6" t="b">
        <v>1</v>
      </c>
      <c r="AH728" s="10" t="s">
        <v>45</v>
      </c>
      <c r="AI728" s="10" t="s">
        <v>46</v>
      </c>
      <c r="AJ728" s="10" t="s">
        <v>47</v>
      </c>
      <c r="AM728" s="10" t="s">
        <v>50</v>
      </c>
      <c r="AP728" s="14" t="s">
        <v>51</v>
      </c>
      <c r="AR728" s="14" t="s">
        <v>53</v>
      </c>
      <c r="AS728" s="14" t="s">
        <v>54</v>
      </c>
      <c r="AU728" s="14" t="s">
        <v>56</v>
      </c>
      <c r="AX728" s="12" t="s">
        <v>57</v>
      </c>
      <c r="AY728" s="12" t="s">
        <v>58</v>
      </c>
      <c r="BA728" s="12" t="s">
        <v>60</v>
      </c>
      <c r="BB728" s="12" t="s">
        <v>61</v>
      </c>
      <c r="BF728" s="16" t="s">
        <v>63</v>
      </c>
      <c r="BG728" s="16" t="s">
        <v>64</v>
      </c>
      <c r="BH728" s="16" t="s">
        <v>65</v>
      </c>
      <c r="BJ728" s="16" t="s">
        <v>67</v>
      </c>
      <c r="BL728" s="6" t="s">
        <v>90</v>
      </c>
      <c r="BN728" s="8" t="s">
        <v>69</v>
      </c>
      <c r="BO728" s="8" t="s">
        <v>70</v>
      </c>
      <c r="BP728" s="8" t="s">
        <v>71</v>
      </c>
      <c r="BU728" s="10" t="s">
        <v>97</v>
      </c>
      <c r="BV728" s="14" t="s">
        <v>98</v>
      </c>
      <c r="CB728" s="16" t="s">
        <v>99</v>
      </c>
      <c r="CE728" s="6" t="s">
        <v>79</v>
      </c>
      <c r="CN728" s="6" t="s">
        <v>211</v>
      </c>
      <c r="CO728">
        <f t="shared" si="297"/>
        <v>1</v>
      </c>
      <c r="CP728">
        <f t="shared" si="298"/>
        <v>1</v>
      </c>
      <c r="CQ728">
        <f t="shared" si="299"/>
        <v>0</v>
      </c>
      <c r="CR728">
        <f t="shared" si="300"/>
        <v>0</v>
      </c>
      <c r="CS728" s="14">
        <f t="shared" si="301"/>
        <v>1</v>
      </c>
      <c r="CT728" s="14">
        <f t="shared" si="302"/>
        <v>0</v>
      </c>
      <c r="CU728" s="14">
        <f t="shared" si="303"/>
        <v>0</v>
      </c>
      <c r="CW728">
        <f t="shared" si="304"/>
        <v>1</v>
      </c>
      <c r="CX728">
        <f t="shared" si="305"/>
        <v>1</v>
      </c>
      <c r="CY728">
        <f t="shared" si="306"/>
        <v>1</v>
      </c>
      <c r="DA728">
        <f t="shared" si="307"/>
        <v>0</v>
      </c>
      <c r="DB728">
        <f t="shared" si="308"/>
        <v>1</v>
      </c>
      <c r="DE728">
        <f t="shared" si="309"/>
        <v>1</v>
      </c>
      <c r="DG728">
        <f t="shared" si="310"/>
        <v>1</v>
      </c>
      <c r="DH728">
        <f t="shared" si="311"/>
        <v>1</v>
      </c>
      <c r="DJ728">
        <f t="shared" si="312"/>
        <v>1</v>
      </c>
      <c r="DM728">
        <f t="shared" si="313"/>
        <v>1</v>
      </c>
      <c r="DN728">
        <f t="shared" si="314"/>
        <v>1</v>
      </c>
      <c r="DP728">
        <f t="shared" si="315"/>
        <v>1</v>
      </c>
      <c r="DQ728">
        <f t="shared" si="316"/>
        <v>1</v>
      </c>
      <c r="DT728">
        <f t="shared" si="317"/>
        <v>0</v>
      </c>
      <c r="DU728">
        <f t="shared" si="318"/>
        <v>1</v>
      </c>
      <c r="DV728">
        <f t="shared" si="319"/>
        <v>1</v>
      </c>
      <c r="DW728">
        <f t="shared" si="320"/>
        <v>1</v>
      </c>
      <c r="DY728">
        <f t="shared" si="321"/>
        <v>1</v>
      </c>
      <c r="EA728">
        <f t="shared" si="322"/>
        <v>19</v>
      </c>
      <c r="EB728">
        <v>25</v>
      </c>
      <c r="EC728" s="21">
        <f t="shared" si="323"/>
        <v>0.76</v>
      </c>
    </row>
    <row r="729" spans="1:133" x14ac:dyDescent="0.2">
      <c r="A729" s="3">
        <v>119000000000</v>
      </c>
      <c r="B729" s="4">
        <v>450366080</v>
      </c>
      <c r="C729" t="s">
        <v>295</v>
      </c>
      <c r="D729" t="s">
        <v>296</v>
      </c>
      <c r="E729" s="6" t="s">
        <v>90</v>
      </c>
      <c r="F729" s="8" t="s">
        <v>111</v>
      </c>
      <c r="G729" s="10" t="s">
        <v>156</v>
      </c>
      <c r="H729" s="12" t="s">
        <v>151</v>
      </c>
      <c r="K729" s="6" t="s">
        <v>30</v>
      </c>
      <c r="M729" s="6" t="s">
        <v>32</v>
      </c>
      <c r="O729" s="6" t="s">
        <v>34</v>
      </c>
      <c r="Q729" s="6" t="s">
        <v>36</v>
      </c>
      <c r="T729" s="8" t="s">
        <v>39</v>
      </c>
      <c r="U729" s="8" t="s">
        <v>40</v>
      </c>
      <c r="Y729" s="8" t="s">
        <v>297</v>
      </c>
      <c r="Z729" s="10" t="s">
        <v>95</v>
      </c>
      <c r="AA729" s="14" t="s">
        <v>158</v>
      </c>
      <c r="AB729" s="12" t="s">
        <v>94</v>
      </c>
      <c r="AC729" s="16" t="s">
        <v>96</v>
      </c>
      <c r="AF729" s="8" t="b">
        <v>1</v>
      </c>
      <c r="AH729" s="10" t="s">
        <v>45</v>
      </c>
      <c r="AI729" s="10" t="s">
        <v>46</v>
      </c>
      <c r="AJ729" s="10" t="s">
        <v>47</v>
      </c>
      <c r="AL729" s="10" t="s">
        <v>49</v>
      </c>
      <c r="AP729" s="14" t="s">
        <v>51</v>
      </c>
      <c r="AQ729" s="14" t="s">
        <v>52</v>
      </c>
      <c r="AR729" s="14" t="s">
        <v>53</v>
      </c>
      <c r="AS729" s="14" t="s">
        <v>54</v>
      </c>
      <c r="AT729" s="14" t="s">
        <v>55</v>
      </c>
      <c r="AU729" s="14" t="s">
        <v>56</v>
      </c>
      <c r="AX729" s="12" t="s">
        <v>57</v>
      </c>
      <c r="AY729" s="12" t="s">
        <v>58</v>
      </c>
      <c r="AZ729" s="12" t="s">
        <v>59</v>
      </c>
      <c r="BA729" s="12" t="s">
        <v>60</v>
      </c>
      <c r="BB729" s="12" t="s">
        <v>61</v>
      </c>
      <c r="BE729" s="16" t="s">
        <v>62</v>
      </c>
      <c r="BF729" s="16" t="s">
        <v>63</v>
      </c>
      <c r="BH729" s="16" t="s">
        <v>65</v>
      </c>
      <c r="BJ729" s="16" t="s">
        <v>67</v>
      </c>
      <c r="BL729" s="6" t="s">
        <v>90</v>
      </c>
      <c r="BN729" s="8" t="s">
        <v>69</v>
      </c>
      <c r="BO729" s="8" t="s">
        <v>70</v>
      </c>
      <c r="BP729" s="8" t="s">
        <v>71</v>
      </c>
      <c r="BT729" s="8" t="s">
        <v>298</v>
      </c>
      <c r="BU729" s="10" t="s">
        <v>159</v>
      </c>
      <c r="BV729" s="14" t="s">
        <v>98</v>
      </c>
      <c r="CB729" s="16" t="s">
        <v>99</v>
      </c>
      <c r="CF729" s="6" t="s">
        <v>80</v>
      </c>
      <c r="CO729">
        <f t="shared" si="297"/>
        <v>0</v>
      </c>
      <c r="CP729">
        <f t="shared" si="298"/>
        <v>1</v>
      </c>
      <c r="CQ729">
        <f t="shared" si="299"/>
        <v>0</v>
      </c>
      <c r="CR729">
        <f t="shared" si="300"/>
        <v>1</v>
      </c>
      <c r="CS729" s="14">
        <f t="shared" si="301"/>
        <v>0</v>
      </c>
      <c r="CT729" s="14">
        <f t="shared" si="302"/>
        <v>0</v>
      </c>
      <c r="CU729" s="14">
        <f t="shared" si="303"/>
        <v>1</v>
      </c>
      <c r="CW729">
        <f t="shared" si="304"/>
        <v>1</v>
      </c>
      <c r="CX729">
        <f t="shared" si="305"/>
        <v>1</v>
      </c>
      <c r="CY729">
        <f t="shared" si="306"/>
        <v>1</v>
      </c>
      <c r="DA729">
        <f t="shared" si="307"/>
        <v>1</v>
      </c>
      <c r="DB729">
        <f t="shared" si="308"/>
        <v>0</v>
      </c>
      <c r="DE729">
        <f t="shared" si="309"/>
        <v>1</v>
      </c>
      <c r="DG729">
        <f t="shared" si="310"/>
        <v>1</v>
      </c>
      <c r="DH729">
        <f t="shared" si="311"/>
        <v>1</v>
      </c>
      <c r="DJ729">
        <f t="shared" si="312"/>
        <v>1</v>
      </c>
      <c r="DM729">
        <f t="shared" si="313"/>
        <v>1</v>
      </c>
      <c r="DN729">
        <f t="shared" si="314"/>
        <v>1</v>
      </c>
      <c r="DP729">
        <f t="shared" si="315"/>
        <v>1</v>
      </c>
      <c r="DQ729">
        <f t="shared" si="316"/>
        <v>1</v>
      </c>
      <c r="DT729">
        <f t="shared" si="317"/>
        <v>1</v>
      </c>
      <c r="DU729">
        <f t="shared" si="318"/>
        <v>1</v>
      </c>
      <c r="DV729">
        <f t="shared" si="319"/>
        <v>0</v>
      </c>
      <c r="DW729">
        <f t="shared" si="320"/>
        <v>1</v>
      </c>
      <c r="DY729">
        <f t="shared" si="321"/>
        <v>1</v>
      </c>
      <c r="EA729">
        <f t="shared" si="322"/>
        <v>19</v>
      </c>
      <c r="EB729">
        <v>25</v>
      </c>
      <c r="EC729" s="21">
        <f t="shared" si="323"/>
        <v>0.76</v>
      </c>
    </row>
    <row r="730" spans="1:133" x14ac:dyDescent="0.2">
      <c r="A730" s="3">
        <v>119000000000</v>
      </c>
      <c r="B730" s="4">
        <v>450366080</v>
      </c>
      <c r="C730" t="s">
        <v>319</v>
      </c>
      <c r="D730" t="s">
        <v>320</v>
      </c>
      <c r="E730" s="6" t="s">
        <v>90</v>
      </c>
      <c r="F730" s="8" t="s">
        <v>111</v>
      </c>
      <c r="G730" s="10" t="s">
        <v>156</v>
      </c>
      <c r="H730" s="12" t="s">
        <v>151</v>
      </c>
      <c r="J730" s="6" t="s">
        <v>29</v>
      </c>
      <c r="T730" s="8" t="s">
        <v>39</v>
      </c>
      <c r="Z730" s="10" t="s">
        <v>105</v>
      </c>
      <c r="AA730" s="14" t="s">
        <v>158</v>
      </c>
      <c r="AB730" s="12" t="s">
        <v>105</v>
      </c>
      <c r="AC730" s="16" t="s">
        <v>96</v>
      </c>
      <c r="AD730" s="6" t="b">
        <v>1</v>
      </c>
      <c r="AH730" s="10" t="s">
        <v>45</v>
      </c>
      <c r="AI730" s="10" t="s">
        <v>46</v>
      </c>
      <c r="AJ730" s="10" t="s">
        <v>47</v>
      </c>
      <c r="AL730" s="10" t="s">
        <v>49</v>
      </c>
      <c r="AP730" s="14" t="s">
        <v>51</v>
      </c>
      <c r="AR730" s="14" t="s">
        <v>53</v>
      </c>
      <c r="AS730" s="14" t="s">
        <v>54</v>
      </c>
      <c r="AX730" s="12" t="s">
        <v>57</v>
      </c>
      <c r="AY730" s="12" t="s">
        <v>58</v>
      </c>
      <c r="BA730" s="12" t="s">
        <v>60</v>
      </c>
      <c r="BB730" s="12" t="s">
        <v>61</v>
      </c>
      <c r="BE730" s="16" t="s">
        <v>62</v>
      </c>
      <c r="BF730" s="16" t="s">
        <v>63</v>
      </c>
      <c r="BG730" s="16" t="s">
        <v>64</v>
      </c>
      <c r="BH730" s="16" t="s">
        <v>65</v>
      </c>
      <c r="BJ730" s="16" t="s">
        <v>67</v>
      </c>
      <c r="BL730" s="6" t="s">
        <v>90</v>
      </c>
      <c r="BN730" s="8" t="s">
        <v>69</v>
      </c>
      <c r="BU730" s="10" t="s">
        <v>98</v>
      </c>
      <c r="BV730" s="14" t="s">
        <v>90</v>
      </c>
      <c r="BX730" s="12" t="s">
        <v>75</v>
      </c>
      <c r="CB730" s="16" t="s">
        <v>99</v>
      </c>
      <c r="CC730" s="6" t="s">
        <v>28</v>
      </c>
      <c r="CO730">
        <f t="shared" si="297"/>
        <v>0</v>
      </c>
      <c r="CP730">
        <f t="shared" si="298"/>
        <v>1</v>
      </c>
      <c r="CQ730">
        <f t="shared" si="299"/>
        <v>0</v>
      </c>
      <c r="CR730">
        <f t="shared" si="300"/>
        <v>1</v>
      </c>
      <c r="CS730" s="14">
        <f t="shared" si="301"/>
        <v>1</v>
      </c>
      <c r="CT730" s="14">
        <f t="shared" si="302"/>
        <v>0</v>
      </c>
      <c r="CU730" s="14">
        <f t="shared" si="303"/>
        <v>0</v>
      </c>
      <c r="CW730">
        <f t="shared" si="304"/>
        <v>1</v>
      </c>
      <c r="CX730">
        <f t="shared" si="305"/>
        <v>1</v>
      </c>
      <c r="CY730">
        <f t="shared" si="306"/>
        <v>1</v>
      </c>
      <c r="DA730">
        <f t="shared" si="307"/>
        <v>1</v>
      </c>
      <c r="DB730">
        <f t="shared" si="308"/>
        <v>0</v>
      </c>
      <c r="DE730">
        <f t="shared" si="309"/>
        <v>1</v>
      </c>
      <c r="DG730">
        <f t="shared" si="310"/>
        <v>1</v>
      </c>
      <c r="DH730">
        <f t="shared" si="311"/>
        <v>1</v>
      </c>
      <c r="DJ730">
        <f t="shared" si="312"/>
        <v>0</v>
      </c>
      <c r="DM730">
        <f t="shared" si="313"/>
        <v>1</v>
      </c>
      <c r="DN730">
        <f t="shared" si="314"/>
        <v>1</v>
      </c>
      <c r="DP730">
        <f t="shared" si="315"/>
        <v>1</v>
      </c>
      <c r="DQ730">
        <f t="shared" si="316"/>
        <v>1</v>
      </c>
      <c r="DT730">
        <f t="shared" si="317"/>
        <v>1</v>
      </c>
      <c r="DU730">
        <f t="shared" si="318"/>
        <v>1</v>
      </c>
      <c r="DV730">
        <f t="shared" si="319"/>
        <v>1</v>
      </c>
      <c r="DW730">
        <f t="shared" si="320"/>
        <v>1</v>
      </c>
      <c r="DY730">
        <f t="shared" si="321"/>
        <v>1</v>
      </c>
      <c r="EA730">
        <f t="shared" si="322"/>
        <v>19</v>
      </c>
      <c r="EB730">
        <v>25</v>
      </c>
      <c r="EC730" s="21">
        <f t="shared" si="323"/>
        <v>0.76</v>
      </c>
    </row>
    <row r="731" spans="1:133" x14ac:dyDescent="0.2">
      <c r="A731" s="3">
        <v>119000000000</v>
      </c>
      <c r="B731" s="4">
        <v>450366080</v>
      </c>
      <c r="C731" t="s">
        <v>328</v>
      </c>
      <c r="D731" t="s">
        <v>329</v>
      </c>
      <c r="E731" s="6" t="s">
        <v>90</v>
      </c>
      <c r="F731" s="8" t="s">
        <v>111</v>
      </c>
      <c r="G731" s="10" t="s">
        <v>92</v>
      </c>
      <c r="H731" s="12" t="s">
        <v>151</v>
      </c>
      <c r="J731" s="6" t="s">
        <v>29</v>
      </c>
      <c r="N731" s="6" t="s">
        <v>33</v>
      </c>
      <c r="T731" s="8" t="s">
        <v>39</v>
      </c>
      <c r="V731" s="8" t="s">
        <v>41</v>
      </c>
      <c r="W731" s="8" t="s">
        <v>42</v>
      </c>
      <c r="Z731" s="10" t="s">
        <v>94</v>
      </c>
      <c r="AA731" s="14" t="s">
        <v>94</v>
      </c>
      <c r="AB731" s="12" t="s">
        <v>95</v>
      </c>
      <c r="AC731" s="16" t="s">
        <v>96</v>
      </c>
      <c r="AF731" s="8" t="b">
        <v>1</v>
      </c>
      <c r="AH731" s="10" t="s">
        <v>45</v>
      </c>
      <c r="AI731" s="10" t="s">
        <v>46</v>
      </c>
      <c r="AJ731" s="10" t="s">
        <v>47</v>
      </c>
      <c r="AK731" s="10" t="s">
        <v>48</v>
      </c>
      <c r="AL731" s="10" t="s">
        <v>49</v>
      </c>
      <c r="AP731" s="14" t="s">
        <v>51</v>
      </c>
      <c r="AR731" s="14" t="s">
        <v>53</v>
      </c>
      <c r="AS731" s="14" t="s">
        <v>54</v>
      </c>
      <c r="AU731" s="14" t="s">
        <v>56</v>
      </c>
      <c r="AX731" s="12" t="s">
        <v>57</v>
      </c>
      <c r="AY731" s="12" t="s">
        <v>58</v>
      </c>
      <c r="BA731" s="12" t="s">
        <v>60</v>
      </c>
      <c r="BB731" s="12" t="s">
        <v>61</v>
      </c>
      <c r="BE731" s="16" t="s">
        <v>62</v>
      </c>
      <c r="BG731" s="16" t="s">
        <v>64</v>
      </c>
      <c r="BH731" s="16" t="s">
        <v>65</v>
      </c>
      <c r="BJ731" s="16" t="s">
        <v>67</v>
      </c>
      <c r="BL731" s="6" t="s">
        <v>90</v>
      </c>
      <c r="BN731" s="8" t="s">
        <v>69</v>
      </c>
      <c r="BQ731" s="8" t="s">
        <v>72</v>
      </c>
      <c r="BU731" s="10" t="s">
        <v>159</v>
      </c>
      <c r="BV731" s="14" t="s">
        <v>90</v>
      </c>
      <c r="BY731" s="12" t="s">
        <v>76</v>
      </c>
      <c r="CB731" s="16" t="s">
        <v>99</v>
      </c>
      <c r="CC731" s="6" t="s">
        <v>28</v>
      </c>
      <c r="CO731">
        <f t="shared" si="297"/>
        <v>1</v>
      </c>
      <c r="CP731">
        <f t="shared" si="298"/>
        <v>0</v>
      </c>
      <c r="CQ731">
        <f t="shared" si="299"/>
        <v>0</v>
      </c>
      <c r="CR731">
        <f t="shared" si="300"/>
        <v>1</v>
      </c>
      <c r="CS731" s="14">
        <f t="shared" si="301"/>
        <v>0</v>
      </c>
      <c r="CT731" s="14">
        <f t="shared" si="302"/>
        <v>0</v>
      </c>
      <c r="CU731" s="14">
        <f t="shared" si="303"/>
        <v>1</v>
      </c>
      <c r="CW731">
        <f t="shared" si="304"/>
        <v>1</v>
      </c>
      <c r="CX731">
        <f t="shared" si="305"/>
        <v>1</v>
      </c>
      <c r="CY731">
        <f t="shared" si="306"/>
        <v>1</v>
      </c>
      <c r="DA731">
        <f t="shared" si="307"/>
        <v>1</v>
      </c>
      <c r="DB731">
        <f t="shared" si="308"/>
        <v>0</v>
      </c>
      <c r="DE731">
        <f t="shared" si="309"/>
        <v>1</v>
      </c>
      <c r="DG731">
        <f t="shared" si="310"/>
        <v>1</v>
      </c>
      <c r="DH731">
        <f t="shared" si="311"/>
        <v>1</v>
      </c>
      <c r="DJ731">
        <f t="shared" si="312"/>
        <v>1</v>
      </c>
      <c r="DM731">
        <f t="shared" si="313"/>
        <v>1</v>
      </c>
      <c r="DN731">
        <f t="shared" si="314"/>
        <v>1</v>
      </c>
      <c r="DP731">
        <f t="shared" si="315"/>
        <v>1</v>
      </c>
      <c r="DQ731">
        <f t="shared" si="316"/>
        <v>1</v>
      </c>
      <c r="DT731">
        <f t="shared" si="317"/>
        <v>1</v>
      </c>
      <c r="DU731">
        <f t="shared" si="318"/>
        <v>0</v>
      </c>
      <c r="DV731">
        <f t="shared" si="319"/>
        <v>1</v>
      </c>
      <c r="DW731">
        <f t="shared" si="320"/>
        <v>1</v>
      </c>
      <c r="DY731">
        <f t="shared" si="321"/>
        <v>1</v>
      </c>
      <c r="EA731">
        <f t="shared" si="322"/>
        <v>19</v>
      </c>
      <c r="EB731">
        <v>25</v>
      </c>
      <c r="EC731" s="21">
        <f t="shared" si="323"/>
        <v>0.76</v>
      </c>
    </row>
    <row r="732" spans="1:133" x14ac:dyDescent="0.2">
      <c r="A732" s="3">
        <v>119000000000</v>
      </c>
      <c r="B732" s="4">
        <v>450366080</v>
      </c>
      <c r="C732" t="s">
        <v>330</v>
      </c>
      <c r="D732" t="s">
        <v>331</v>
      </c>
      <c r="E732" s="6" t="s">
        <v>90</v>
      </c>
      <c r="F732" s="8" t="s">
        <v>91</v>
      </c>
      <c r="G732" s="10" t="s">
        <v>92</v>
      </c>
      <c r="H732" s="12" t="s">
        <v>134</v>
      </c>
      <c r="J732" s="6" t="s">
        <v>29</v>
      </c>
      <c r="L732" s="6" t="s">
        <v>31</v>
      </c>
      <c r="P732" s="6" t="s">
        <v>35</v>
      </c>
      <c r="T732" s="8" t="s">
        <v>39</v>
      </c>
      <c r="V732" s="8" t="s">
        <v>41</v>
      </c>
      <c r="Z732" s="10" t="s">
        <v>94</v>
      </c>
      <c r="AA732" s="14" t="s">
        <v>94</v>
      </c>
      <c r="AB732" s="12" t="s">
        <v>127</v>
      </c>
      <c r="AC732" s="16" t="s">
        <v>96</v>
      </c>
      <c r="AD732" s="6" t="b">
        <v>1</v>
      </c>
      <c r="AH732" s="10" t="s">
        <v>45</v>
      </c>
      <c r="AI732" s="10" t="s">
        <v>46</v>
      </c>
      <c r="AJ732" s="10" t="s">
        <v>47</v>
      </c>
      <c r="AL732" s="10" t="s">
        <v>49</v>
      </c>
      <c r="AM732" s="10" t="s">
        <v>50</v>
      </c>
      <c r="AP732" s="14" t="s">
        <v>51</v>
      </c>
      <c r="AR732" s="14" t="s">
        <v>53</v>
      </c>
      <c r="AS732" s="14" t="s">
        <v>54</v>
      </c>
      <c r="AT732" s="14" t="s">
        <v>55</v>
      </c>
      <c r="AU732" s="14" t="s">
        <v>56</v>
      </c>
      <c r="AX732" s="12" t="s">
        <v>57</v>
      </c>
      <c r="BA732" s="12" t="s">
        <v>60</v>
      </c>
      <c r="BB732" s="12" t="s">
        <v>61</v>
      </c>
      <c r="BE732" s="16" t="s">
        <v>62</v>
      </c>
      <c r="BF732" s="16" t="s">
        <v>63</v>
      </c>
      <c r="BH732" s="16" t="s">
        <v>65</v>
      </c>
      <c r="BJ732" s="16" t="s">
        <v>67</v>
      </c>
      <c r="BL732" s="6" t="s">
        <v>90</v>
      </c>
      <c r="BN732" s="8" t="s">
        <v>69</v>
      </c>
      <c r="BP732" s="8" t="s">
        <v>71</v>
      </c>
      <c r="BU732" s="10" t="s">
        <v>159</v>
      </c>
      <c r="BV732" s="14" t="s">
        <v>98</v>
      </c>
      <c r="CB732" s="16" t="s">
        <v>99</v>
      </c>
      <c r="CE732" s="6" t="s">
        <v>79</v>
      </c>
      <c r="CG732" s="6" t="s">
        <v>81</v>
      </c>
      <c r="CO732">
        <f t="shared" si="297"/>
        <v>1</v>
      </c>
      <c r="CP732">
        <f t="shared" si="298"/>
        <v>0</v>
      </c>
      <c r="CQ732">
        <f t="shared" si="299"/>
        <v>0</v>
      </c>
      <c r="CR732">
        <f t="shared" si="300"/>
        <v>1</v>
      </c>
      <c r="CS732" s="14">
        <f t="shared" si="301"/>
        <v>1</v>
      </c>
      <c r="CT732" s="14">
        <f t="shared" si="302"/>
        <v>0</v>
      </c>
      <c r="CU732" s="14">
        <f t="shared" si="303"/>
        <v>0</v>
      </c>
      <c r="CW732">
        <f t="shared" si="304"/>
        <v>1</v>
      </c>
      <c r="CX732">
        <f t="shared" si="305"/>
        <v>1</v>
      </c>
      <c r="CY732">
        <f t="shared" si="306"/>
        <v>1</v>
      </c>
      <c r="DA732">
        <f t="shared" si="307"/>
        <v>1</v>
      </c>
      <c r="DB732">
        <f t="shared" si="308"/>
        <v>1</v>
      </c>
      <c r="DE732">
        <f t="shared" si="309"/>
        <v>1</v>
      </c>
      <c r="DG732">
        <f t="shared" si="310"/>
        <v>1</v>
      </c>
      <c r="DH732">
        <f t="shared" si="311"/>
        <v>1</v>
      </c>
      <c r="DJ732">
        <f t="shared" si="312"/>
        <v>1</v>
      </c>
      <c r="DM732">
        <f t="shared" si="313"/>
        <v>1</v>
      </c>
      <c r="DN732">
        <f t="shared" si="314"/>
        <v>0</v>
      </c>
      <c r="DP732">
        <f t="shared" si="315"/>
        <v>1</v>
      </c>
      <c r="DQ732">
        <f t="shared" si="316"/>
        <v>1</v>
      </c>
      <c r="DT732">
        <f t="shared" si="317"/>
        <v>1</v>
      </c>
      <c r="DU732">
        <f t="shared" si="318"/>
        <v>1</v>
      </c>
      <c r="DV732">
        <f t="shared" si="319"/>
        <v>0</v>
      </c>
      <c r="DW732">
        <f t="shared" si="320"/>
        <v>1</v>
      </c>
      <c r="DY732">
        <f t="shared" si="321"/>
        <v>1</v>
      </c>
      <c r="EA732">
        <f t="shared" si="322"/>
        <v>19</v>
      </c>
      <c r="EB732">
        <v>25</v>
      </c>
      <c r="EC732" s="21">
        <f t="shared" si="323"/>
        <v>0.76</v>
      </c>
    </row>
    <row r="733" spans="1:133" x14ac:dyDescent="0.2">
      <c r="A733" s="3">
        <v>119000000000</v>
      </c>
      <c r="B733" s="4">
        <v>450366080</v>
      </c>
      <c r="C733" t="s">
        <v>332</v>
      </c>
      <c r="D733" t="s">
        <v>333</v>
      </c>
      <c r="E733" s="6" t="s">
        <v>90</v>
      </c>
      <c r="F733" s="8" t="s">
        <v>111</v>
      </c>
      <c r="G733" s="10" t="s">
        <v>150</v>
      </c>
      <c r="H733" s="12" t="s">
        <v>104</v>
      </c>
      <c r="J733" s="6" t="s">
        <v>29</v>
      </c>
      <c r="K733" s="6" t="s">
        <v>30</v>
      </c>
      <c r="Y733" s="8" t="s">
        <v>334</v>
      </c>
      <c r="Z733" s="10" t="s">
        <v>95</v>
      </c>
      <c r="AA733" s="14" t="s">
        <v>95</v>
      </c>
      <c r="AB733" s="12" t="s">
        <v>95</v>
      </c>
      <c r="AC733" s="16" t="s">
        <v>106</v>
      </c>
      <c r="AF733" s="8" t="b">
        <v>1</v>
      </c>
      <c r="AH733" s="10" t="s">
        <v>45</v>
      </c>
      <c r="AI733" s="10" t="s">
        <v>46</v>
      </c>
      <c r="AJ733" s="10" t="s">
        <v>47</v>
      </c>
      <c r="AK733" s="10" t="s">
        <v>48</v>
      </c>
      <c r="AL733" s="10" t="s">
        <v>49</v>
      </c>
      <c r="AM733" s="10" t="s">
        <v>50</v>
      </c>
      <c r="AP733" s="14" t="s">
        <v>51</v>
      </c>
      <c r="AQ733" s="14" t="s">
        <v>52</v>
      </c>
      <c r="AR733" s="14" t="s">
        <v>53</v>
      </c>
      <c r="AS733" s="14" t="s">
        <v>54</v>
      </c>
      <c r="AT733" s="14" t="s">
        <v>55</v>
      </c>
      <c r="AU733" s="14" t="s">
        <v>56</v>
      </c>
      <c r="AX733" s="12" t="s">
        <v>57</v>
      </c>
      <c r="AY733" s="12" t="s">
        <v>58</v>
      </c>
      <c r="BA733" s="12" t="s">
        <v>60</v>
      </c>
      <c r="BB733" s="12" t="s">
        <v>61</v>
      </c>
      <c r="BE733" s="16" t="s">
        <v>62</v>
      </c>
      <c r="BF733" s="16" t="s">
        <v>63</v>
      </c>
      <c r="BG733" s="16" t="s">
        <v>64</v>
      </c>
      <c r="BH733" s="16" t="s">
        <v>65</v>
      </c>
      <c r="BJ733" s="16" t="s">
        <v>67</v>
      </c>
      <c r="BL733" s="6" t="s">
        <v>98</v>
      </c>
      <c r="BV733" s="14" t="s">
        <v>98</v>
      </c>
      <c r="CB733" s="16" t="s">
        <v>145</v>
      </c>
      <c r="CC733" s="6" t="s">
        <v>28</v>
      </c>
      <c r="CO733">
        <f t="shared" si="297"/>
        <v>0</v>
      </c>
      <c r="CP733">
        <f t="shared" si="298"/>
        <v>0</v>
      </c>
      <c r="CQ733">
        <f t="shared" si="299"/>
        <v>0</v>
      </c>
      <c r="CR733">
        <f t="shared" si="300"/>
        <v>0</v>
      </c>
      <c r="CS733" s="14">
        <f t="shared" si="301"/>
        <v>0</v>
      </c>
      <c r="CT733" s="14">
        <f t="shared" si="302"/>
        <v>0</v>
      </c>
      <c r="CU733" s="14">
        <f t="shared" si="303"/>
        <v>1</v>
      </c>
      <c r="CW733">
        <f t="shared" si="304"/>
        <v>1</v>
      </c>
      <c r="CX733">
        <f t="shared" si="305"/>
        <v>1</v>
      </c>
      <c r="CY733">
        <f t="shared" si="306"/>
        <v>1</v>
      </c>
      <c r="DA733">
        <f t="shared" si="307"/>
        <v>1</v>
      </c>
      <c r="DB733">
        <f t="shared" si="308"/>
        <v>1</v>
      </c>
      <c r="DE733">
        <f t="shared" si="309"/>
        <v>1</v>
      </c>
      <c r="DG733">
        <f t="shared" si="310"/>
        <v>1</v>
      </c>
      <c r="DH733">
        <f t="shared" si="311"/>
        <v>1</v>
      </c>
      <c r="DJ733">
        <f t="shared" si="312"/>
        <v>1</v>
      </c>
      <c r="DM733">
        <f t="shared" si="313"/>
        <v>1</v>
      </c>
      <c r="DN733">
        <f t="shared" si="314"/>
        <v>1</v>
      </c>
      <c r="DP733">
        <f t="shared" si="315"/>
        <v>1</v>
      </c>
      <c r="DQ733">
        <f t="shared" si="316"/>
        <v>1</v>
      </c>
      <c r="DT733">
        <f t="shared" si="317"/>
        <v>1</v>
      </c>
      <c r="DU733">
        <f t="shared" si="318"/>
        <v>1</v>
      </c>
      <c r="DV733">
        <f t="shared" si="319"/>
        <v>1</v>
      </c>
      <c r="DW733">
        <f t="shared" si="320"/>
        <v>1</v>
      </c>
      <c r="DY733">
        <f t="shared" si="321"/>
        <v>1</v>
      </c>
      <c r="EA733">
        <f t="shared" si="322"/>
        <v>19</v>
      </c>
      <c r="EB733">
        <v>25</v>
      </c>
      <c r="EC733" s="21">
        <f t="shared" si="323"/>
        <v>0.76</v>
      </c>
    </row>
    <row r="734" spans="1:133" x14ac:dyDescent="0.2">
      <c r="A734" s="3">
        <v>119000000000</v>
      </c>
      <c r="B734" s="4">
        <v>450366080</v>
      </c>
      <c r="C734" t="s">
        <v>372</v>
      </c>
      <c r="D734" t="s">
        <v>373</v>
      </c>
      <c r="E734" s="6" t="s">
        <v>90</v>
      </c>
      <c r="F734" s="8" t="s">
        <v>111</v>
      </c>
      <c r="G734" s="10" t="s">
        <v>119</v>
      </c>
      <c r="H734" s="12" t="s">
        <v>104</v>
      </c>
      <c r="K734" s="6" t="s">
        <v>30</v>
      </c>
      <c r="U734" s="8" t="s">
        <v>40</v>
      </c>
      <c r="V734" s="8" t="s">
        <v>41</v>
      </c>
      <c r="Z734" s="10" t="s">
        <v>94</v>
      </c>
      <c r="AA734" s="14" t="s">
        <v>94</v>
      </c>
      <c r="AB734" s="12" t="s">
        <v>158</v>
      </c>
      <c r="AC734" s="16" t="s">
        <v>96</v>
      </c>
      <c r="AD734" s="6" t="b">
        <v>1</v>
      </c>
      <c r="AH734" s="10" t="s">
        <v>45</v>
      </c>
      <c r="AI734" s="10" t="s">
        <v>46</v>
      </c>
      <c r="AJ734" s="10" t="s">
        <v>47</v>
      </c>
      <c r="AL734" s="10" t="s">
        <v>49</v>
      </c>
      <c r="AM734" s="10" t="s">
        <v>50</v>
      </c>
      <c r="AP734" s="14" t="s">
        <v>51</v>
      </c>
      <c r="AR734" s="14" t="s">
        <v>53</v>
      </c>
      <c r="AS734" s="14" t="s">
        <v>54</v>
      </c>
      <c r="AU734" s="14" t="s">
        <v>56</v>
      </c>
      <c r="AX734" s="12" t="s">
        <v>57</v>
      </c>
      <c r="AY734" s="12" t="s">
        <v>58</v>
      </c>
      <c r="BA734" s="12" t="s">
        <v>60</v>
      </c>
      <c r="BB734" s="12" t="s">
        <v>61</v>
      </c>
      <c r="BE734" s="16" t="s">
        <v>62</v>
      </c>
      <c r="BJ734" s="16" t="s">
        <v>67</v>
      </c>
      <c r="BL734" s="6" t="s">
        <v>90</v>
      </c>
      <c r="BN734" s="8" t="s">
        <v>69</v>
      </c>
      <c r="BP734" s="8" t="s">
        <v>71</v>
      </c>
      <c r="BU734" s="10" t="s">
        <v>97</v>
      </c>
      <c r="BV734" s="14" t="s">
        <v>98</v>
      </c>
      <c r="CB734" s="16" t="s">
        <v>99</v>
      </c>
      <c r="CC734" s="6" t="s">
        <v>28</v>
      </c>
      <c r="CO734">
        <f t="shared" si="297"/>
        <v>1</v>
      </c>
      <c r="CP734">
        <f t="shared" si="298"/>
        <v>0</v>
      </c>
      <c r="CQ734">
        <f t="shared" si="299"/>
        <v>1</v>
      </c>
      <c r="CR734">
        <f t="shared" si="300"/>
        <v>1</v>
      </c>
      <c r="CS734" s="14">
        <f t="shared" si="301"/>
        <v>1</v>
      </c>
      <c r="CT734" s="14">
        <f t="shared" si="302"/>
        <v>0</v>
      </c>
      <c r="CU734" s="14">
        <f t="shared" si="303"/>
        <v>0</v>
      </c>
      <c r="CW734">
        <f t="shared" si="304"/>
        <v>1</v>
      </c>
      <c r="CX734">
        <f t="shared" si="305"/>
        <v>1</v>
      </c>
      <c r="CY734">
        <f t="shared" si="306"/>
        <v>1</v>
      </c>
      <c r="DA734">
        <f t="shared" si="307"/>
        <v>1</v>
      </c>
      <c r="DB734">
        <f t="shared" si="308"/>
        <v>1</v>
      </c>
      <c r="DE734">
        <f t="shared" si="309"/>
        <v>1</v>
      </c>
      <c r="DG734">
        <f t="shared" si="310"/>
        <v>1</v>
      </c>
      <c r="DH734">
        <f t="shared" si="311"/>
        <v>1</v>
      </c>
      <c r="DJ734">
        <f t="shared" si="312"/>
        <v>1</v>
      </c>
      <c r="DM734">
        <f t="shared" si="313"/>
        <v>1</v>
      </c>
      <c r="DN734">
        <f t="shared" si="314"/>
        <v>1</v>
      </c>
      <c r="DP734">
        <f t="shared" si="315"/>
        <v>1</v>
      </c>
      <c r="DQ734">
        <f t="shared" si="316"/>
        <v>1</v>
      </c>
      <c r="DT734">
        <f t="shared" si="317"/>
        <v>1</v>
      </c>
      <c r="DU734">
        <f t="shared" si="318"/>
        <v>0</v>
      </c>
      <c r="DV734">
        <f t="shared" si="319"/>
        <v>0</v>
      </c>
      <c r="DW734">
        <f t="shared" si="320"/>
        <v>0</v>
      </c>
      <c r="DY734">
        <f t="shared" si="321"/>
        <v>1</v>
      </c>
      <c r="EA734">
        <f t="shared" si="322"/>
        <v>19</v>
      </c>
      <c r="EB734">
        <v>25</v>
      </c>
      <c r="EC734" s="21">
        <f t="shared" si="323"/>
        <v>0.76</v>
      </c>
    </row>
    <row r="735" spans="1:133" x14ac:dyDescent="0.2">
      <c r="A735" s="3">
        <v>119000000000</v>
      </c>
      <c r="B735" s="4">
        <v>450366080</v>
      </c>
      <c r="C735" t="s">
        <v>574</v>
      </c>
      <c r="D735" t="s">
        <v>575</v>
      </c>
      <c r="E735" s="6" t="s">
        <v>90</v>
      </c>
      <c r="F735" s="8" t="s">
        <v>111</v>
      </c>
      <c r="G735" s="10" t="s">
        <v>103</v>
      </c>
      <c r="H735" s="12" t="s">
        <v>93</v>
      </c>
      <c r="M735" s="6" t="s">
        <v>32</v>
      </c>
      <c r="O735" s="6" t="s">
        <v>34</v>
      </c>
      <c r="U735" s="8" t="s">
        <v>40</v>
      </c>
      <c r="V735" s="8" t="s">
        <v>41</v>
      </c>
      <c r="Z735" s="10" t="s">
        <v>94</v>
      </c>
      <c r="AA735" s="14" t="s">
        <v>94</v>
      </c>
      <c r="AB735" s="12" t="s">
        <v>105</v>
      </c>
      <c r="AC735" s="16" t="s">
        <v>96</v>
      </c>
      <c r="AD735" s="6" t="b">
        <v>1</v>
      </c>
      <c r="AH735" s="10" t="s">
        <v>45</v>
      </c>
      <c r="AI735" s="10" t="s">
        <v>46</v>
      </c>
      <c r="AJ735" s="10" t="s">
        <v>47</v>
      </c>
      <c r="AK735" s="10" t="s">
        <v>48</v>
      </c>
      <c r="AL735" s="10" t="s">
        <v>49</v>
      </c>
      <c r="AM735" s="10" t="s">
        <v>50</v>
      </c>
      <c r="AP735" s="14" t="s">
        <v>51</v>
      </c>
      <c r="AQ735" s="14" t="s">
        <v>52</v>
      </c>
      <c r="AR735" s="14" t="s">
        <v>53</v>
      </c>
      <c r="AS735" s="14" t="s">
        <v>54</v>
      </c>
      <c r="AT735" s="14" t="s">
        <v>55</v>
      </c>
      <c r="AY735" s="12" t="s">
        <v>58</v>
      </c>
      <c r="BA735" s="12" t="s">
        <v>60</v>
      </c>
      <c r="BB735" s="12" t="s">
        <v>61</v>
      </c>
      <c r="BE735" s="16" t="s">
        <v>62</v>
      </c>
      <c r="BF735" s="16" t="s">
        <v>63</v>
      </c>
      <c r="BG735" s="16" t="s">
        <v>64</v>
      </c>
      <c r="BH735" s="16" t="s">
        <v>65</v>
      </c>
      <c r="BJ735" s="16" t="s">
        <v>67</v>
      </c>
      <c r="BL735" s="6" t="s">
        <v>90</v>
      </c>
      <c r="BN735" s="8" t="s">
        <v>69</v>
      </c>
      <c r="BO735" s="8" t="s">
        <v>70</v>
      </c>
      <c r="BP735" s="8" t="s">
        <v>71</v>
      </c>
      <c r="BU735" s="10" t="s">
        <v>159</v>
      </c>
      <c r="BV735" s="14" t="s">
        <v>98</v>
      </c>
      <c r="CB735" s="16" t="s">
        <v>175</v>
      </c>
      <c r="CF735" s="6" t="s">
        <v>80</v>
      </c>
      <c r="CG735" s="6" t="s">
        <v>81</v>
      </c>
      <c r="CJ735" s="6" t="s">
        <v>84</v>
      </c>
      <c r="CO735">
        <f t="shared" si="297"/>
        <v>1</v>
      </c>
      <c r="CP735">
        <f t="shared" si="298"/>
        <v>0</v>
      </c>
      <c r="CQ735">
        <f t="shared" si="299"/>
        <v>0</v>
      </c>
      <c r="CR735">
        <f t="shared" si="300"/>
        <v>1</v>
      </c>
      <c r="CS735" s="14">
        <f t="shared" si="301"/>
        <v>1</v>
      </c>
      <c r="CT735" s="14">
        <f t="shared" si="302"/>
        <v>0</v>
      </c>
      <c r="CU735" s="14">
        <f t="shared" si="303"/>
        <v>0</v>
      </c>
      <c r="CW735">
        <f t="shared" si="304"/>
        <v>1</v>
      </c>
      <c r="CX735">
        <f t="shared" si="305"/>
        <v>1</v>
      </c>
      <c r="CY735">
        <f t="shared" si="306"/>
        <v>1</v>
      </c>
      <c r="DA735">
        <f t="shared" si="307"/>
        <v>1</v>
      </c>
      <c r="DB735">
        <f t="shared" si="308"/>
        <v>1</v>
      </c>
      <c r="DE735">
        <f t="shared" si="309"/>
        <v>1</v>
      </c>
      <c r="DG735">
        <f t="shared" si="310"/>
        <v>1</v>
      </c>
      <c r="DH735">
        <f t="shared" si="311"/>
        <v>1</v>
      </c>
      <c r="DJ735">
        <f t="shared" si="312"/>
        <v>0</v>
      </c>
      <c r="DM735">
        <f t="shared" si="313"/>
        <v>0</v>
      </c>
      <c r="DN735">
        <f t="shared" si="314"/>
        <v>1</v>
      </c>
      <c r="DP735">
        <f t="shared" si="315"/>
        <v>1</v>
      </c>
      <c r="DQ735">
        <f t="shared" si="316"/>
        <v>1</v>
      </c>
      <c r="DT735">
        <f t="shared" si="317"/>
        <v>1</v>
      </c>
      <c r="DU735">
        <f t="shared" si="318"/>
        <v>1</v>
      </c>
      <c r="DV735">
        <f t="shared" si="319"/>
        <v>1</v>
      </c>
      <c r="DW735">
        <f t="shared" si="320"/>
        <v>1</v>
      </c>
      <c r="DY735">
        <f t="shared" si="321"/>
        <v>1</v>
      </c>
      <c r="EA735">
        <f t="shared" si="322"/>
        <v>19</v>
      </c>
      <c r="EB735">
        <v>25</v>
      </c>
      <c r="EC735" s="21">
        <f t="shared" si="323"/>
        <v>0.76</v>
      </c>
    </row>
    <row r="736" spans="1:133" x14ac:dyDescent="0.2">
      <c r="A736" s="3">
        <v>119000000000</v>
      </c>
      <c r="B736" s="4">
        <v>452059236</v>
      </c>
      <c r="C736" t="s">
        <v>631</v>
      </c>
      <c r="D736" t="s">
        <v>632</v>
      </c>
      <c r="E736" s="6" t="s">
        <v>90</v>
      </c>
      <c r="F736" s="8" t="s">
        <v>111</v>
      </c>
      <c r="G736" s="10" t="s">
        <v>119</v>
      </c>
      <c r="H736" s="12" t="s">
        <v>151</v>
      </c>
      <c r="J736" s="6" t="s">
        <v>29</v>
      </c>
      <c r="K736" s="6" t="s">
        <v>30</v>
      </c>
      <c r="L736" s="6" t="s">
        <v>31</v>
      </c>
      <c r="T736" s="8" t="s">
        <v>39</v>
      </c>
      <c r="Y736" s="8" t="s">
        <v>633</v>
      </c>
      <c r="Z736" s="10" t="s">
        <v>94</v>
      </c>
      <c r="AA736" s="14" t="s">
        <v>94</v>
      </c>
      <c r="AB736" s="12" t="s">
        <v>94</v>
      </c>
      <c r="AC736" s="16" t="s">
        <v>96</v>
      </c>
      <c r="AE736" s="18" t="b">
        <v>1</v>
      </c>
      <c r="AH736" s="10" t="s">
        <v>45</v>
      </c>
      <c r="AI736" s="10" t="s">
        <v>46</v>
      </c>
      <c r="AJ736" s="10" t="s">
        <v>47</v>
      </c>
      <c r="AL736" s="10" t="s">
        <v>49</v>
      </c>
      <c r="AM736" s="10" t="s">
        <v>50</v>
      </c>
      <c r="AP736" s="14" t="s">
        <v>51</v>
      </c>
      <c r="AR736" s="14" t="s">
        <v>53</v>
      </c>
      <c r="AS736" s="14" t="s">
        <v>54</v>
      </c>
      <c r="AU736" s="14" t="s">
        <v>56</v>
      </c>
      <c r="AX736" s="12" t="s">
        <v>57</v>
      </c>
      <c r="AY736" s="12" t="s">
        <v>58</v>
      </c>
      <c r="BA736" s="12" t="s">
        <v>60</v>
      </c>
      <c r="BB736" s="12" t="s">
        <v>61</v>
      </c>
      <c r="BF736" s="16" t="s">
        <v>63</v>
      </c>
      <c r="BH736" s="16" t="s">
        <v>65</v>
      </c>
      <c r="BJ736" s="16" t="s">
        <v>67</v>
      </c>
      <c r="BL736" s="6" t="s">
        <v>90</v>
      </c>
      <c r="BN736" s="8" t="s">
        <v>69</v>
      </c>
      <c r="BP736" s="8" t="s">
        <v>71</v>
      </c>
      <c r="BQ736" s="8" t="s">
        <v>72</v>
      </c>
      <c r="BU736" s="10" t="s">
        <v>97</v>
      </c>
      <c r="BV736" s="14" t="s">
        <v>90</v>
      </c>
      <c r="BW736" s="12" t="s">
        <v>74</v>
      </c>
      <c r="CB736" s="16" t="s">
        <v>99</v>
      </c>
      <c r="CE736" s="6" t="s">
        <v>79</v>
      </c>
      <c r="CO736">
        <f t="shared" si="297"/>
        <v>1</v>
      </c>
      <c r="CP736">
        <f t="shared" si="298"/>
        <v>0</v>
      </c>
      <c r="CQ736">
        <f t="shared" si="299"/>
        <v>0</v>
      </c>
      <c r="CR736">
        <f t="shared" si="300"/>
        <v>1</v>
      </c>
      <c r="CS736" s="14">
        <f t="shared" si="301"/>
        <v>0</v>
      </c>
      <c r="CT736" s="14">
        <f t="shared" si="302"/>
        <v>1</v>
      </c>
      <c r="CU736" s="14">
        <f t="shared" si="303"/>
        <v>0</v>
      </c>
      <c r="CW736">
        <f t="shared" si="304"/>
        <v>1</v>
      </c>
      <c r="CX736">
        <f t="shared" si="305"/>
        <v>1</v>
      </c>
      <c r="CY736">
        <f t="shared" si="306"/>
        <v>1</v>
      </c>
      <c r="DA736">
        <f t="shared" si="307"/>
        <v>1</v>
      </c>
      <c r="DB736">
        <f t="shared" si="308"/>
        <v>1</v>
      </c>
      <c r="DE736">
        <f t="shared" si="309"/>
        <v>1</v>
      </c>
      <c r="DG736">
        <f t="shared" si="310"/>
        <v>1</v>
      </c>
      <c r="DH736">
        <f t="shared" si="311"/>
        <v>1</v>
      </c>
      <c r="DJ736">
        <f t="shared" si="312"/>
        <v>1</v>
      </c>
      <c r="DM736">
        <f t="shared" si="313"/>
        <v>1</v>
      </c>
      <c r="DN736">
        <f t="shared" si="314"/>
        <v>1</v>
      </c>
      <c r="DP736">
        <f t="shared" si="315"/>
        <v>1</v>
      </c>
      <c r="DQ736">
        <f t="shared" si="316"/>
        <v>1</v>
      </c>
      <c r="DT736">
        <f t="shared" si="317"/>
        <v>0</v>
      </c>
      <c r="DU736">
        <f t="shared" si="318"/>
        <v>1</v>
      </c>
      <c r="DV736">
        <f t="shared" si="319"/>
        <v>0</v>
      </c>
      <c r="DW736">
        <f t="shared" si="320"/>
        <v>1</v>
      </c>
      <c r="DY736">
        <f t="shared" si="321"/>
        <v>1</v>
      </c>
      <c r="EA736">
        <f t="shared" si="322"/>
        <v>19</v>
      </c>
      <c r="EB736">
        <v>25</v>
      </c>
      <c r="EC736" s="21">
        <f t="shared" si="323"/>
        <v>0.76</v>
      </c>
    </row>
    <row r="737" spans="1:133" x14ac:dyDescent="0.2">
      <c r="A737" s="3">
        <v>119000000000</v>
      </c>
      <c r="B737" s="4">
        <v>450366080</v>
      </c>
      <c r="C737" t="s">
        <v>636</v>
      </c>
      <c r="D737" t="s">
        <v>637</v>
      </c>
      <c r="E737" s="6" t="s">
        <v>90</v>
      </c>
      <c r="F737" s="8" t="s">
        <v>102</v>
      </c>
      <c r="G737" s="10" t="s">
        <v>92</v>
      </c>
      <c r="H737" s="12" t="s">
        <v>93</v>
      </c>
      <c r="M737" s="6" t="s">
        <v>32</v>
      </c>
      <c r="T737" s="8" t="s">
        <v>39</v>
      </c>
      <c r="Z737" s="10" t="s">
        <v>94</v>
      </c>
      <c r="AA737" s="14" t="s">
        <v>94</v>
      </c>
      <c r="AB737" s="12" t="s">
        <v>94</v>
      </c>
      <c r="AC737" s="16" t="s">
        <v>106</v>
      </c>
      <c r="AE737" s="18" t="b">
        <v>1</v>
      </c>
      <c r="AH737" s="10" t="s">
        <v>45</v>
      </c>
      <c r="AI737" s="10" t="s">
        <v>46</v>
      </c>
      <c r="AJ737" s="10" t="s">
        <v>47</v>
      </c>
      <c r="AL737" s="10" t="s">
        <v>49</v>
      </c>
      <c r="AM737" s="10" t="s">
        <v>50</v>
      </c>
      <c r="AP737" s="14" t="s">
        <v>51</v>
      </c>
      <c r="AQ737" s="14" t="s">
        <v>52</v>
      </c>
      <c r="AR737" s="14" t="s">
        <v>53</v>
      </c>
      <c r="AS737" s="14" t="s">
        <v>54</v>
      </c>
      <c r="AU737" s="14" t="s">
        <v>56</v>
      </c>
      <c r="AX737" s="12" t="s">
        <v>57</v>
      </c>
      <c r="AY737" s="12" t="s">
        <v>58</v>
      </c>
      <c r="BA737" s="12" t="s">
        <v>60</v>
      </c>
      <c r="BB737" s="12" t="s">
        <v>61</v>
      </c>
      <c r="BE737" s="16" t="s">
        <v>62</v>
      </c>
      <c r="BG737" s="16" t="s">
        <v>64</v>
      </c>
      <c r="BH737" s="16" t="s">
        <v>65</v>
      </c>
      <c r="BJ737" s="16" t="s">
        <v>67</v>
      </c>
      <c r="BL737" s="6" t="s">
        <v>90</v>
      </c>
      <c r="BP737" s="8" t="s">
        <v>71</v>
      </c>
      <c r="BU737" s="10" t="s">
        <v>159</v>
      </c>
      <c r="BV737" s="14" t="s">
        <v>90</v>
      </c>
      <c r="BX737" s="12" t="s">
        <v>75</v>
      </c>
      <c r="CB737" s="16" t="s">
        <v>99</v>
      </c>
      <c r="CO737">
        <f t="shared" si="297"/>
        <v>1</v>
      </c>
      <c r="CP737">
        <f t="shared" si="298"/>
        <v>0</v>
      </c>
      <c r="CQ737">
        <f t="shared" si="299"/>
        <v>0</v>
      </c>
      <c r="CR737">
        <f t="shared" si="300"/>
        <v>0</v>
      </c>
      <c r="CS737" s="14">
        <f t="shared" si="301"/>
        <v>0</v>
      </c>
      <c r="CT737" s="14">
        <f t="shared" si="302"/>
        <v>1</v>
      </c>
      <c r="CU737" s="14">
        <f t="shared" si="303"/>
        <v>0</v>
      </c>
      <c r="CW737">
        <f t="shared" si="304"/>
        <v>1</v>
      </c>
      <c r="CX737">
        <f t="shared" si="305"/>
        <v>1</v>
      </c>
      <c r="CY737">
        <f t="shared" si="306"/>
        <v>1</v>
      </c>
      <c r="DA737">
        <f t="shared" si="307"/>
        <v>1</v>
      </c>
      <c r="DB737">
        <f t="shared" si="308"/>
        <v>1</v>
      </c>
      <c r="DE737">
        <f t="shared" si="309"/>
        <v>1</v>
      </c>
      <c r="DG737">
        <f t="shared" si="310"/>
        <v>1</v>
      </c>
      <c r="DH737">
        <f t="shared" si="311"/>
        <v>1</v>
      </c>
      <c r="DJ737">
        <f t="shared" si="312"/>
        <v>1</v>
      </c>
      <c r="DM737">
        <f t="shared" si="313"/>
        <v>1</v>
      </c>
      <c r="DN737">
        <f t="shared" si="314"/>
        <v>1</v>
      </c>
      <c r="DP737">
        <f t="shared" si="315"/>
        <v>1</v>
      </c>
      <c r="DQ737">
        <f t="shared" si="316"/>
        <v>1</v>
      </c>
      <c r="DT737">
        <f t="shared" si="317"/>
        <v>1</v>
      </c>
      <c r="DU737">
        <f t="shared" si="318"/>
        <v>0</v>
      </c>
      <c r="DV737">
        <f t="shared" si="319"/>
        <v>1</v>
      </c>
      <c r="DW737">
        <f t="shared" si="320"/>
        <v>1</v>
      </c>
      <c r="DY737">
        <f t="shared" si="321"/>
        <v>1</v>
      </c>
      <c r="EA737">
        <f t="shared" si="322"/>
        <v>19</v>
      </c>
      <c r="EB737">
        <v>25</v>
      </c>
      <c r="EC737" s="21">
        <f t="shared" si="323"/>
        <v>0.76</v>
      </c>
    </row>
    <row r="738" spans="1:133" x14ac:dyDescent="0.2">
      <c r="A738" s="3">
        <v>119000000000</v>
      </c>
      <c r="B738" s="4">
        <v>450366080</v>
      </c>
      <c r="C738" t="s">
        <v>665</v>
      </c>
      <c r="D738" t="s">
        <v>666</v>
      </c>
      <c r="E738" s="6" t="s">
        <v>90</v>
      </c>
      <c r="F738" s="8" t="s">
        <v>102</v>
      </c>
      <c r="G738" s="10" t="s">
        <v>156</v>
      </c>
      <c r="H738" s="12" t="s">
        <v>134</v>
      </c>
      <c r="J738" s="6" t="s">
        <v>29</v>
      </c>
      <c r="K738" s="6" t="s">
        <v>30</v>
      </c>
      <c r="P738" s="6" t="s">
        <v>35</v>
      </c>
      <c r="T738" s="8" t="s">
        <v>39</v>
      </c>
      <c r="Y738" s="8" t="s">
        <v>667</v>
      </c>
      <c r="Z738" s="10" t="s">
        <v>158</v>
      </c>
      <c r="AA738" s="14" t="s">
        <v>158</v>
      </c>
      <c r="AB738" s="12" t="s">
        <v>158</v>
      </c>
      <c r="AC738" s="16" t="s">
        <v>43</v>
      </c>
      <c r="AD738" s="6" t="s">
        <v>43</v>
      </c>
      <c r="AH738" s="10" t="s">
        <v>45</v>
      </c>
      <c r="AI738" s="10" t="s">
        <v>46</v>
      </c>
      <c r="AJ738" s="10" t="s">
        <v>47</v>
      </c>
      <c r="AL738" s="10" t="s">
        <v>49</v>
      </c>
      <c r="AM738" s="10" t="s">
        <v>50</v>
      </c>
      <c r="AP738" s="14" t="s">
        <v>51</v>
      </c>
      <c r="AR738" s="14" t="s">
        <v>53</v>
      </c>
      <c r="AS738" s="14" t="s">
        <v>54</v>
      </c>
      <c r="AU738" s="14" t="s">
        <v>56</v>
      </c>
      <c r="AX738" s="12" t="s">
        <v>57</v>
      </c>
      <c r="AY738" s="12" t="s">
        <v>58</v>
      </c>
      <c r="BA738" s="12" t="s">
        <v>60</v>
      </c>
      <c r="BB738" s="12" t="s">
        <v>61</v>
      </c>
      <c r="BE738" s="16" t="s">
        <v>62</v>
      </c>
      <c r="BF738" s="16" t="s">
        <v>63</v>
      </c>
      <c r="BH738" s="16" t="s">
        <v>65</v>
      </c>
      <c r="BJ738" s="16" t="s">
        <v>67</v>
      </c>
      <c r="BL738" s="6" t="s">
        <v>90</v>
      </c>
      <c r="BN738" s="8" t="s">
        <v>69</v>
      </c>
      <c r="BU738" s="10" t="s">
        <v>97</v>
      </c>
      <c r="BV738" s="14" t="s">
        <v>90</v>
      </c>
      <c r="CA738" s="12" t="s">
        <v>668</v>
      </c>
      <c r="CB738" s="16" t="s">
        <v>99</v>
      </c>
      <c r="CD738" s="6" t="s">
        <v>78</v>
      </c>
      <c r="CL738" s="6" t="s">
        <v>86</v>
      </c>
      <c r="CO738">
        <f t="shared" si="297"/>
        <v>0</v>
      </c>
      <c r="CP738">
        <f t="shared" si="298"/>
        <v>1</v>
      </c>
      <c r="CQ738">
        <f t="shared" si="299"/>
        <v>1</v>
      </c>
      <c r="CR738">
        <f t="shared" si="300"/>
        <v>0</v>
      </c>
      <c r="CS738" s="14">
        <f t="shared" si="301"/>
        <v>0</v>
      </c>
      <c r="CT738" s="14">
        <f t="shared" si="302"/>
        <v>0</v>
      </c>
      <c r="CU738" s="14">
        <f t="shared" si="303"/>
        <v>0</v>
      </c>
      <c r="CW738">
        <f t="shared" si="304"/>
        <v>1</v>
      </c>
      <c r="CX738">
        <f t="shared" si="305"/>
        <v>1</v>
      </c>
      <c r="CY738">
        <f t="shared" si="306"/>
        <v>1</v>
      </c>
      <c r="DA738">
        <f t="shared" si="307"/>
        <v>1</v>
      </c>
      <c r="DB738">
        <f t="shared" si="308"/>
        <v>1</v>
      </c>
      <c r="DE738">
        <f t="shared" si="309"/>
        <v>1</v>
      </c>
      <c r="DG738">
        <f t="shared" si="310"/>
        <v>1</v>
      </c>
      <c r="DH738">
        <f t="shared" si="311"/>
        <v>1</v>
      </c>
      <c r="DJ738">
        <f t="shared" si="312"/>
        <v>1</v>
      </c>
      <c r="DM738">
        <f t="shared" si="313"/>
        <v>1</v>
      </c>
      <c r="DN738">
        <f t="shared" si="314"/>
        <v>1</v>
      </c>
      <c r="DP738">
        <f t="shared" si="315"/>
        <v>1</v>
      </c>
      <c r="DQ738">
        <f t="shared" si="316"/>
        <v>1</v>
      </c>
      <c r="DT738">
        <f t="shared" si="317"/>
        <v>1</v>
      </c>
      <c r="DU738">
        <f t="shared" si="318"/>
        <v>1</v>
      </c>
      <c r="DV738">
        <f t="shared" si="319"/>
        <v>0</v>
      </c>
      <c r="DW738">
        <f t="shared" si="320"/>
        <v>1</v>
      </c>
      <c r="DY738">
        <f t="shared" si="321"/>
        <v>1</v>
      </c>
      <c r="EA738">
        <f t="shared" si="322"/>
        <v>19</v>
      </c>
      <c r="EB738">
        <v>25</v>
      </c>
      <c r="EC738" s="21">
        <f t="shared" si="323"/>
        <v>0.76</v>
      </c>
    </row>
    <row r="739" spans="1:133" x14ac:dyDescent="0.2">
      <c r="A739" s="3">
        <v>119000000000</v>
      </c>
      <c r="B739" s="4">
        <v>450366080</v>
      </c>
      <c r="C739" t="s">
        <v>676</v>
      </c>
      <c r="D739" t="s">
        <v>677</v>
      </c>
      <c r="E739" s="6" t="s">
        <v>90</v>
      </c>
      <c r="F739" s="8" t="s">
        <v>111</v>
      </c>
      <c r="G739" s="10" t="s">
        <v>156</v>
      </c>
      <c r="H739" s="12" t="s">
        <v>151</v>
      </c>
      <c r="J739" s="6" t="s">
        <v>29</v>
      </c>
      <c r="T739" s="8" t="s">
        <v>39</v>
      </c>
      <c r="U739" s="8" t="s">
        <v>40</v>
      </c>
      <c r="Y739" s="8" t="s">
        <v>678</v>
      </c>
      <c r="Z739" s="10" t="s">
        <v>94</v>
      </c>
      <c r="AA739" s="14" t="s">
        <v>158</v>
      </c>
      <c r="AB739" s="12" t="s">
        <v>158</v>
      </c>
      <c r="AC739" s="16" t="s">
        <v>96</v>
      </c>
      <c r="AD739" s="6" t="b">
        <v>1</v>
      </c>
      <c r="AH739" s="10" t="s">
        <v>45</v>
      </c>
      <c r="AI739" s="10" t="s">
        <v>46</v>
      </c>
      <c r="AJ739" s="10" t="s">
        <v>47</v>
      </c>
      <c r="AL739" s="10" t="s">
        <v>49</v>
      </c>
      <c r="AP739" s="14" t="s">
        <v>51</v>
      </c>
      <c r="AQ739" s="14" t="s">
        <v>52</v>
      </c>
      <c r="AR739" s="14" t="s">
        <v>53</v>
      </c>
      <c r="AS739" s="14" t="s">
        <v>54</v>
      </c>
      <c r="AU739" s="14" t="s">
        <v>56</v>
      </c>
      <c r="AY739" s="12" t="s">
        <v>58</v>
      </c>
      <c r="BA739" s="12" t="s">
        <v>60</v>
      </c>
      <c r="BB739" s="12" t="s">
        <v>61</v>
      </c>
      <c r="BE739" s="16" t="s">
        <v>62</v>
      </c>
      <c r="BG739" s="16" t="s">
        <v>64</v>
      </c>
      <c r="BJ739" s="16" t="s">
        <v>67</v>
      </c>
      <c r="BL739" s="6" t="s">
        <v>98</v>
      </c>
      <c r="BV739" s="14" t="s">
        <v>98</v>
      </c>
      <c r="CB739" s="16" t="s">
        <v>99</v>
      </c>
      <c r="CC739" s="6" t="s">
        <v>28</v>
      </c>
      <c r="CO739">
        <f t="shared" si="297"/>
        <v>1</v>
      </c>
      <c r="CP739">
        <f t="shared" si="298"/>
        <v>1</v>
      </c>
      <c r="CQ739">
        <f t="shared" si="299"/>
        <v>1</v>
      </c>
      <c r="CR739">
        <f t="shared" si="300"/>
        <v>1</v>
      </c>
      <c r="CS739" s="14">
        <f t="shared" si="301"/>
        <v>1</v>
      </c>
      <c r="CT739" s="14">
        <f t="shared" si="302"/>
        <v>0</v>
      </c>
      <c r="CU739" s="14">
        <f t="shared" si="303"/>
        <v>0</v>
      </c>
      <c r="CW739">
        <f t="shared" si="304"/>
        <v>1</v>
      </c>
      <c r="CX739">
        <f t="shared" si="305"/>
        <v>1</v>
      </c>
      <c r="CY739">
        <f t="shared" si="306"/>
        <v>1</v>
      </c>
      <c r="DA739">
        <f t="shared" si="307"/>
        <v>1</v>
      </c>
      <c r="DB739">
        <f t="shared" si="308"/>
        <v>0</v>
      </c>
      <c r="DE739">
        <f t="shared" si="309"/>
        <v>1</v>
      </c>
      <c r="DG739">
        <f t="shared" si="310"/>
        <v>1</v>
      </c>
      <c r="DH739">
        <f t="shared" si="311"/>
        <v>1</v>
      </c>
      <c r="DJ739">
        <f t="shared" si="312"/>
        <v>1</v>
      </c>
      <c r="DM739">
        <f t="shared" si="313"/>
        <v>0</v>
      </c>
      <c r="DN739">
        <f t="shared" si="314"/>
        <v>1</v>
      </c>
      <c r="DP739">
        <f t="shared" si="315"/>
        <v>1</v>
      </c>
      <c r="DQ739">
        <f t="shared" si="316"/>
        <v>1</v>
      </c>
      <c r="DT739">
        <f t="shared" si="317"/>
        <v>1</v>
      </c>
      <c r="DU739">
        <f t="shared" si="318"/>
        <v>0</v>
      </c>
      <c r="DV739">
        <f t="shared" si="319"/>
        <v>1</v>
      </c>
      <c r="DW739">
        <f t="shared" si="320"/>
        <v>0</v>
      </c>
      <c r="DY739">
        <f t="shared" si="321"/>
        <v>1</v>
      </c>
      <c r="EA739">
        <f t="shared" si="322"/>
        <v>19</v>
      </c>
      <c r="EB739">
        <v>25</v>
      </c>
      <c r="EC739" s="21">
        <f t="shared" si="323"/>
        <v>0.76</v>
      </c>
    </row>
    <row r="740" spans="1:133" x14ac:dyDescent="0.2">
      <c r="A740" s="3">
        <v>119000000000</v>
      </c>
      <c r="B740" s="4">
        <v>450366080</v>
      </c>
      <c r="C740" t="s">
        <v>723</v>
      </c>
      <c r="D740" t="s">
        <v>724</v>
      </c>
      <c r="E740" s="6" t="s">
        <v>90</v>
      </c>
      <c r="F740" s="8" t="s">
        <v>91</v>
      </c>
      <c r="G740" s="10" t="s">
        <v>150</v>
      </c>
      <c r="H740" s="12" t="s">
        <v>93</v>
      </c>
      <c r="J740" s="6" t="s">
        <v>29</v>
      </c>
      <c r="Y740" s="8" t="s">
        <v>725</v>
      </c>
      <c r="Z740" s="10" t="s">
        <v>158</v>
      </c>
      <c r="AA740" s="14" t="s">
        <v>158</v>
      </c>
      <c r="AB740" s="12" t="s">
        <v>105</v>
      </c>
      <c r="AC740" s="16" t="s">
        <v>96</v>
      </c>
      <c r="AD740" s="6" t="b">
        <v>1</v>
      </c>
      <c r="AH740" s="10" t="s">
        <v>45</v>
      </c>
      <c r="AI740" s="10" t="s">
        <v>46</v>
      </c>
      <c r="AJ740" s="10" t="s">
        <v>47</v>
      </c>
      <c r="AL740" s="10" t="s">
        <v>49</v>
      </c>
      <c r="AM740" s="10" t="s">
        <v>50</v>
      </c>
      <c r="AP740" s="14" t="s">
        <v>51</v>
      </c>
      <c r="AR740" s="14" t="s">
        <v>53</v>
      </c>
      <c r="AS740" s="14" t="s">
        <v>54</v>
      </c>
      <c r="AT740" s="14" t="s">
        <v>55</v>
      </c>
      <c r="AU740" s="14" t="s">
        <v>56</v>
      </c>
      <c r="BA740" s="12" t="s">
        <v>60</v>
      </c>
      <c r="BB740" s="12" t="s">
        <v>61</v>
      </c>
      <c r="BE740" s="16" t="s">
        <v>62</v>
      </c>
      <c r="BF740" s="16" t="s">
        <v>63</v>
      </c>
      <c r="BG740" s="16" t="s">
        <v>64</v>
      </c>
      <c r="BH740" s="16" t="s">
        <v>65</v>
      </c>
      <c r="BJ740" s="16" t="s">
        <v>67</v>
      </c>
      <c r="BL740" s="6" t="s">
        <v>98</v>
      </c>
      <c r="BV740" s="14" t="s">
        <v>98</v>
      </c>
      <c r="CB740" s="16" t="s">
        <v>99</v>
      </c>
      <c r="CC740" s="6" t="s">
        <v>28</v>
      </c>
      <c r="CO740">
        <f t="shared" si="297"/>
        <v>0</v>
      </c>
      <c r="CP740">
        <f t="shared" si="298"/>
        <v>1</v>
      </c>
      <c r="CQ740">
        <f t="shared" si="299"/>
        <v>0</v>
      </c>
      <c r="CR740">
        <f t="shared" si="300"/>
        <v>1</v>
      </c>
      <c r="CS740" s="14">
        <f t="shared" si="301"/>
        <v>1</v>
      </c>
      <c r="CT740" s="14">
        <f t="shared" si="302"/>
        <v>0</v>
      </c>
      <c r="CU740" s="14">
        <f t="shared" si="303"/>
        <v>0</v>
      </c>
      <c r="CW740">
        <f t="shared" si="304"/>
        <v>1</v>
      </c>
      <c r="CX740">
        <f t="shared" si="305"/>
        <v>1</v>
      </c>
      <c r="CY740">
        <f t="shared" si="306"/>
        <v>1</v>
      </c>
      <c r="DA740">
        <f t="shared" si="307"/>
        <v>1</v>
      </c>
      <c r="DB740">
        <f t="shared" si="308"/>
        <v>1</v>
      </c>
      <c r="DE740">
        <f t="shared" si="309"/>
        <v>1</v>
      </c>
      <c r="DG740">
        <f t="shared" si="310"/>
        <v>1</v>
      </c>
      <c r="DH740">
        <f t="shared" si="311"/>
        <v>1</v>
      </c>
      <c r="DJ740">
        <f t="shared" si="312"/>
        <v>1</v>
      </c>
      <c r="DM740">
        <f t="shared" si="313"/>
        <v>0</v>
      </c>
      <c r="DN740">
        <f t="shared" si="314"/>
        <v>0</v>
      </c>
      <c r="DP740">
        <f t="shared" si="315"/>
        <v>1</v>
      </c>
      <c r="DQ740">
        <f t="shared" si="316"/>
        <v>1</v>
      </c>
      <c r="DT740">
        <f t="shared" si="317"/>
        <v>1</v>
      </c>
      <c r="DU740">
        <f t="shared" si="318"/>
        <v>1</v>
      </c>
      <c r="DV740">
        <f t="shared" si="319"/>
        <v>1</v>
      </c>
      <c r="DW740">
        <f t="shared" si="320"/>
        <v>1</v>
      </c>
      <c r="DY740">
        <f t="shared" si="321"/>
        <v>1</v>
      </c>
      <c r="EA740">
        <f t="shared" si="322"/>
        <v>19</v>
      </c>
      <c r="EB740">
        <v>25</v>
      </c>
      <c r="EC740" s="21">
        <f t="shared" si="323"/>
        <v>0.76</v>
      </c>
    </row>
    <row r="741" spans="1:133" x14ac:dyDescent="0.2">
      <c r="A741" s="3">
        <v>119000000000</v>
      </c>
      <c r="B741" s="4">
        <v>450366080</v>
      </c>
      <c r="C741" t="s">
        <v>758</v>
      </c>
      <c r="D741" t="s">
        <v>759</v>
      </c>
      <c r="E741" s="6" t="s">
        <v>90</v>
      </c>
      <c r="F741" s="8" t="s">
        <v>111</v>
      </c>
      <c r="G741" s="10" t="s">
        <v>92</v>
      </c>
      <c r="H741" s="12" t="s">
        <v>151</v>
      </c>
      <c r="J741" s="6" t="s">
        <v>29</v>
      </c>
      <c r="K741" s="6" t="s">
        <v>30</v>
      </c>
      <c r="T741" s="8" t="s">
        <v>39</v>
      </c>
      <c r="Z741" s="10" t="s">
        <v>127</v>
      </c>
      <c r="AA741" s="14" t="s">
        <v>127</v>
      </c>
      <c r="AB741" s="12" t="s">
        <v>127</v>
      </c>
      <c r="AC741" s="16" t="s">
        <v>43</v>
      </c>
      <c r="AF741" s="8" t="b">
        <v>1</v>
      </c>
      <c r="AH741" s="10" t="s">
        <v>45</v>
      </c>
      <c r="AI741" s="10" t="s">
        <v>46</v>
      </c>
      <c r="AJ741" s="10" t="s">
        <v>47</v>
      </c>
      <c r="AL741" s="10" t="s">
        <v>49</v>
      </c>
      <c r="AM741" s="10" t="s">
        <v>50</v>
      </c>
      <c r="AP741" s="14" t="s">
        <v>51</v>
      </c>
      <c r="AQ741" s="14" t="s">
        <v>52</v>
      </c>
      <c r="AR741" s="14" t="s">
        <v>53</v>
      </c>
      <c r="AS741" s="14" t="s">
        <v>54</v>
      </c>
      <c r="AU741" s="14" t="s">
        <v>56</v>
      </c>
      <c r="AX741" s="12" t="s">
        <v>57</v>
      </c>
      <c r="AY741" s="12" t="s">
        <v>58</v>
      </c>
      <c r="AZ741" s="12" t="s">
        <v>59</v>
      </c>
      <c r="BA741" s="12" t="s">
        <v>60</v>
      </c>
      <c r="BB741" s="12" t="s">
        <v>61</v>
      </c>
      <c r="BE741" s="16" t="s">
        <v>62</v>
      </c>
      <c r="BF741" s="16" t="s">
        <v>63</v>
      </c>
      <c r="BG741" s="16" t="s">
        <v>64</v>
      </c>
      <c r="BH741" s="16" t="s">
        <v>65</v>
      </c>
      <c r="BJ741" s="16" t="s">
        <v>67</v>
      </c>
      <c r="BL741" s="6" t="s">
        <v>90</v>
      </c>
      <c r="BN741" s="8" t="s">
        <v>69</v>
      </c>
      <c r="BU741" s="10" t="s">
        <v>98</v>
      </c>
      <c r="BV741" s="14" t="s">
        <v>98</v>
      </c>
      <c r="CB741" s="16" t="s">
        <v>145</v>
      </c>
      <c r="CC741" s="6" t="s">
        <v>28</v>
      </c>
      <c r="CO741">
        <f t="shared" si="297"/>
        <v>0</v>
      </c>
      <c r="CP741">
        <f t="shared" si="298"/>
        <v>0</v>
      </c>
      <c r="CQ741">
        <f t="shared" si="299"/>
        <v>0</v>
      </c>
      <c r="CR741">
        <f t="shared" si="300"/>
        <v>0</v>
      </c>
      <c r="CS741" s="14">
        <f t="shared" si="301"/>
        <v>0</v>
      </c>
      <c r="CT741" s="14">
        <f t="shared" si="302"/>
        <v>0</v>
      </c>
      <c r="CU741" s="14">
        <f t="shared" si="303"/>
        <v>1</v>
      </c>
      <c r="CW741">
        <f t="shared" si="304"/>
        <v>1</v>
      </c>
      <c r="CX741">
        <f t="shared" si="305"/>
        <v>1</v>
      </c>
      <c r="CY741">
        <f t="shared" si="306"/>
        <v>1</v>
      </c>
      <c r="DA741">
        <f t="shared" si="307"/>
        <v>1</v>
      </c>
      <c r="DB741">
        <f t="shared" si="308"/>
        <v>1</v>
      </c>
      <c r="DE741">
        <f t="shared" si="309"/>
        <v>1</v>
      </c>
      <c r="DG741">
        <f t="shared" si="310"/>
        <v>1</v>
      </c>
      <c r="DH741">
        <f t="shared" si="311"/>
        <v>1</v>
      </c>
      <c r="DJ741">
        <f t="shared" si="312"/>
        <v>1</v>
      </c>
      <c r="DM741">
        <f t="shared" si="313"/>
        <v>1</v>
      </c>
      <c r="DN741">
        <f t="shared" si="314"/>
        <v>1</v>
      </c>
      <c r="DP741">
        <f t="shared" si="315"/>
        <v>1</v>
      </c>
      <c r="DQ741">
        <f t="shared" si="316"/>
        <v>1</v>
      </c>
      <c r="DT741">
        <f t="shared" si="317"/>
        <v>1</v>
      </c>
      <c r="DU741">
        <f t="shared" si="318"/>
        <v>1</v>
      </c>
      <c r="DV741">
        <f t="shared" si="319"/>
        <v>1</v>
      </c>
      <c r="DW741">
        <f t="shared" si="320"/>
        <v>1</v>
      </c>
      <c r="DY741">
        <f t="shared" si="321"/>
        <v>1</v>
      </c>
      <c r="EA741">
        <f t="shared" si="322"/>
        <v>19</v>
      </c>
      <c r="EB741">
        <v>25</v>
      </c>
      <c r="EC741" s="21">
        <f t="shared" si="323"/>
        <v>0.76</v>
      </c>
    </row>
    <row r="742" spans="1:133" x14ac:dyDescent="0.2">
      <c r="A742" s="3">
        <v>119000000000</v>
      </c>
      <c r="B742" s="4">
        <v>450366080</v>
      </c>
      <c r="C742" t="s">
        <v>780</v>
      </c>
      <c r="D742" t="s">
        <v>781</v>
      </c>
      <c r="E742" s="6" t="s">
        <v>90</v>
      </c>
      <c r="F742" s="8" t="s">
        <v>102</v>
      </c>
      <c r="G742" s="10" t="s">
        <v>92</v>
      </c>
      <c r="H742" s="12" t="s">
        <v>93</v>
      </c>
      <c r="R742" s="6" t="s">
        <v>782</v>
      </c>
      <c r="T742" s="8" t="s">
        <v>39</v>
      </c>
      <c r="Z742" s="10" t="s">
        <v>94</v>
      </c>
      <c r="AA742" s="14" t="s">
        <v>94</v>
      </c>
      <c r="AB742" s="12" t="s">
        <v>214</v>
      </c>
      <c r="AC742" s="16" t="s">
        <v>96</v>
      </c>
      <c r="AF742" s="8" t="b">
        <v>1</v>
      </c>
      <c r="AH742" s="10" t="s">
        <v>45</v>
      </c>
      <c r="AI742" s="10" t="s">
        <v>46</v>
      </c>
      <c r="AJ742" s="10" t="s">
        <v>47</v>
      </c>
      <c r="AL742" s="10" t="s">
        <v>49</v>
      </c>
      <c r="AM742" s="10" t="s">
        <v>50</v>
      </c>
      <c r="AP742" s="14" t="s">
        <v>51</v>
      </c>
      <c r="AR742" s="14" t="s">
        <v>53</v>
      </c>
      <c r="AS742" s="14" t="s">
        <v>54</v>
      </c>
      <c r="AT742" s="14" t="s">
        <v>55</v>
      </c>
      <c r="AU742" s="14" t="s">
        <v>56</v>
      </c>
      <c r="AY742" s="12" t="s">
        <v>58</v>
      </c>
      <c r="BA742" s="12" t="s">
        <v>60</v>
      </c>
      <c r="BB742" s="12" t="s">
        <v>61</v>
      </c>
      <c r="BE742" s="16" t="s">
        <v>62</v>
      </c>
      <c r="BF742" s="16" t="s">
        <v>63</v>
      </c>
      <c r="BH742" s="16" t="s">
        <v>65</v>
      </c>
      <c r="BJ742" s="16" t="s">
        <v>67</v>
      </c>
      <c r="BL742" s="6" t="s">
        <v>98</v>
      </c>
      <c r="BV742" s="14" t="s">
        <v>98</v>
      </c>
      <c r="CB742" s="16" t="s">
        <v>99</v>
      </c>
      <c r="CE742" s="6" t="s">
        <v>79</v>
      </c>
      <c r="CG742" s="6" t="s">
        <v>81</v>
      </c>
      <c r="CL742" s="6" t="s">
        <v>86</v>
      </c>
      <c r="CO742">
        <f t="shared" si="297"/>
        <v>1</v>
      </c>
      <c r="CP742">
        <f t="shared" si="298"/>
        <v>0</v>
      </c>
      <c r="CQ742">
        <f t="shared" si="299"/>
        <v>0</v>
      </c>
      <c r="CR742">
        <f t="shared" si="300"/>
        <v>1</v>
      </c>
      <c r="CS742" s="14">
        <f t="shared" si="301"/>
        <v>0</v>
      </c>
      <c r="CT742" s="14">
        <f t="shared" si="302"/>
        <v>0</v>
      </c>
      <c r="CU742" s="14">
        <f t="shared" si="303"/>
        <v>1</v>
      </c>
      <c r="CW742">
        <f t="shared" si="304"/>
        <v>1</v>
      </c>
      <c r="CX742">
        <f t="shared" si="305"/>
        <v>1</v>
      </c>
      <c r="CY742">
        <f t="shared" si="306"/>
        <v>1</v>
      </c>
      <c r="DA742">
        <f t="shared" si="307"/>
        <v>1</v>
      </c>
      <c r="DB742">
        <f t="shared" si="308"/>
        <v>1</v>
      </c>
      <c r="DE742">
        <f t="shared" si="309"/>
        <v>1</v>
      </c>
      <c r="DG742">
        <f t="shared" si="310"/>
        <v>1</v>
      </c>
      <c r="DH742">
        <f t="shared" si="311"/>
        <v>1</v>
      </c>
      <c r="DJ742">
        <f t="shared" si="312"/>
        <v>1</v>
      </c>
      <c r="DM742">
        <f t="shared" si="313"/>
        <v>0</v>
      </c>
      <c r="DN742">
        <f t="shared" si="314"/>
        <v>1</v>
      </c>
      <c r="DP742">
        <f t="shared" si="315"/>
        <v>1</v>
      </c>
      <c r="DQ742">
        <f t="shared" si="316"/>
        <v>1</v>
      </c>
      <c r="DT742">
        <f t="shared" si="317"/>
        <v>1</v>
      </c>
      <c r="DU742">
        <f t="shared" si="318"/>
        <v>1</v>
      </c>
      <c r="DV742">
        <f t="shared" si="319"/>
        <v>0</v>
      </c>
      <c r="DW742">
        <f t="shared" si="320"/>
        <v>1</v>
      </c>
      <c r="DY742">
        <f t="shared" si="321"/>
        <v>1</v>
      </c>
      <c r="EA742">
        <f t="shared" si="322"/>
        <v>19</v>
      </c>
      <c r="EB742">
        <v>25</v>
      </c>
      <c r="EC742" s="21">
        <f t="shared" si="323"/>
        <v>0.76</v>
      </c>
    </row>
    <row r="743" spans="1:133" x14ac:dyDescent="0.2">
      <c r="A743" s="3">
        <v>119000000000</v>
      </c>
      <c r="B743" s="4">
        <v>452059236</v>
      </c>
      <c r="C743" t="s">
        <v>904</v>
      </c>
      <c r="D743" t="s">
        <v>905</v>
      </c>
      <c r="E743" s="6" t="s">
        <v>90</v>
      </c>
      <c r="F743" s="8" t="s">
        <v>111</v>
      </c>
      <c r="G743" s="10" t="s">
        <v>119</v>
      </c>
      <c r="H743" s="12" t="s">
        <v>151</v>
      </c>
      <c r="K743" s="6" t="s">
        <v>30</v>
      </c>
      <c r="T743" s="8" t="s">
        <v>39</v>
      </c>
      <c r="U743" s="8" t="s">
        <v>40</v>
      </c>
      <c r="V743" s="8" t="s">
        <v>41</v>
      </c>
      <c r="W743" s="8" t="s">
        <v>42</v>
      </c>
      <c r="Z743" s="10" t="s">
        <v>94</v>
      </c>
      <c r="AA743" s="14" t="s">
        <v>158</v>
      </c>
      <c r="AB743" s="12" t="s">
        <v>158</v>
      </c>
      <c r="AC743" s="16" t="s">
        <v>96</v>
      </c>
      <c r="AF743" s="8" t="s">
        <v>43</v>
      </c>
      <c r="AH743" s="10" t="s">
        <v>45</v>
      </c>
      <c r="AI743" s="10" t="s">
        <v>46</v>
      </c>
      <c r="AL743" s="10" t="s">
        <v>49</v>
      </c>
      <c r="AM743" s="10" t="s">
        <v>50</v>
      </c>
      <c r="AP743" s="14" t="s">
        <v>51</v>
      </c>
      <c r="AR743" s="14" t="s">
        <v>53</v>
      </c>
      <c r="AS743" s="14" t="s">
        <v>54</v>
      </c>
      <c r="AU743" s="14" t="s">
        <v>56</v>
      </c>
      <c r="AX743" s="12" t="s">
        <v>57</v>
      </c>
      <c r="AY743" s="12" t="s">
        <v>58</v>
      </c>
      <c r="BA743" s="12" t="s">
        <v>60</v>
      </c>
      <c r="BB743" s="12" t="s">
        <v>61</v>
      </c>
      <c r="BF743" s="16" t="s">
        <v>63</v>
      </c>
      <c r="BH743" s="16" t="s">
        <v>65</v>
      </c>
      <c r="BJ743" s="16" t="s">
        <v>67</v>
      </c>
      <c r="BL743" s="6" t="s">
        <v>90</v>
      </c>
      <c r="BN743" s="8" t="s">
        <v>69</v>
      </c>
      <c r="BQ743" s="8" t="s">
        <v>72</v>
      </c>
      <c r="BR743" s="8" t="s">
        <v>73</v>
      </c>
      <c r="BU743" s="10" t="s">
        <v>97</v>
      </c>
      <c r="BV743" s="14" t="s">
        <v>90</v>
      </c>
      <c r="BW743" s="12" t="s">
        <v>74</v>
      </c>
      <c r="BX743" s="12" t="s">
        <v>75</v>
      </c>
      <c r="BY743" s="12" t="s">
        <v>76</v>
      </c>
      <c r="BZ743" s="12" t="s">
        <v>77</v>
      </c>
      <c r="CB743" s="16" t="s">
        <v>145</v>
      </c>
      <c r="CN743" s="6" t="s">
        <v>906</v>
      </c>
      <c r="CO743">
        <f t="shared" si="297"/>
        <v>1</v>
      </c>
      <c r="CP743">
        <f t="shared" si="298"/>
        <v>1</v>
      </c>
      <c r="CQ743">
        <f t="shared" si="299"/>
        <v>1</v>
      </c>
      <c r="CR743">
        <f t="shared" si="300"/>
        <v>1</v>
      </c>
      <c r="CS743" s="14">
        <f t="shared" si="301"/>
        <v>0</v>
      </c>
      <c r="CT743" s="14">
        <f t="shared" si="302"/>
        <v>0</v>
      </c>
      <c r="CU743" s="14">
        <f t="shared" si="303"/>
        <v>0</v>
      </c>
      <c r="CW743">
        <f t="shared" si="304"/>
        <v>1</v>
      </c>
      <c r="CX743">
        <f t="shared" si="305"/>
        <v>1</v>
      </c>
      <c r="CY743">
        <f t="shared" si="306"/>
        <v>0</v>
      </c>
      <c r="DA743">
        <f t="shared" si="307"/>
        <v>1</v>
      </c>
      <c r="DB743">
        <f t="shared" si="308"/>
        <v>1</v>
      </c>
      <c r="DE743">
        <f t="shared" si="309"/>
        <v>1</v>
      </c>
      <c r="DG743">
        <f t="shared" si="310"/>
        <v>1</v>
      </c>
      <c r="DH743">
        <f t="shared" si="311"/>
        <v>1</v>
      </c>
      <c r="DJ743">
        <f t="shared" si="312"/>
        <v>1</v>
      </c>
      <c r="DM743">
        <f t="shared" si="313"/>
        <v>1</v>
      </c>
      <c r="DN743">
        <f t="shared" si="314"/>
        <v>1</v>
      </c>
      <c r="DP743">
        <f t="shared" si="315"/>
        <v>1</v>
      </c>
      <c r="DQ743">
        <f t="shared" si="316"/>
        <v>1</v>
      </c>
      <c r="DT743">
        <f t="shared" si="317"/>
        <v>0</v>
      </c>
      <c r="DU743">
        <f t="shared" si="318"/>
        <v>1</v>
      </c>
      <c r="DV743">
        <f t="shared" si="319"/>
        <v>0</v>
      </c>
      <c r="DW743">
        <f t="shared" si="320"/>
        <v>1</v>
      </c>
      <c r="DY743">
        <f t="shared" si="321"/>
        <v>1</v>
      </c>
      <c r="EA743">
        <f t="shared" si="322"/>
        <v>19</v>
      </c>
      <c r="EB743">
        <v>25</v>
      </c>
      <c r="EC743" s="21">
        <f t="shared" si="323"/>
        <v>0.76</v>
      </c>
    </row>
    <row r="744" spans="1:133" x14ac:dyDescent="0.2">
      <c r="A744" s="3">
        <v>119000000000</v>
      </c>
      <c r="B744" s="4">
        <v>450366080</v>
      </c>
      <c r="C744" t="s">
        <v>926</v>
      </c>
      <c r="D744" t="s">
        <v>927</v>
      </c>
      <c r="E744" s="6" t="s">
        <v>90</v>
      </c>
      <c r="F744" s="8" t="s">
        <v>111</v>
      </c>
      <c r="G744" s="10" t="s">
        <v>92</v>
      </c>
      <c r="H744" s="12" t="s">
        <v>104</v>
      </c>
      <c r="J744" s="6" t="s">
        <v>29</v>
      </c>
      <c r="T744" s="8" t="s">
        <v>39</v>
      </c>
      <c r="Z744" s="10" t="s">
        <v>158</v>
      </c>
      <c r="AA744" s="14" t="s">
        <v>158</v>
      </c>
      <c r="AB744" s="12" t="s">
        <v>94</v>
      </c>
      <c r="AC744" s="16" t="s">
        <v>43</v>
      </c>
      <c r="AD744" s="6" t="b">
        <v>1</v>
      </c>
      <c r="AH744" s="10" t="s">
        <v>45</v>
      </c>
      <c r="AI744" s="10" t="s">
        <v>46</v>
      </c>
      <c r="AL744" s="10" t="s">
        <v>49</v>
      </c>
      <c r="AM744" s="10" t="s">
        <v>50</v>
      </c>
      <c r="AP744" s="14" t="s">
        <v>51</v>
      </c>
      <c r="AQ744" s="14" t="s">
        <v>52</v>
      </c>
      <c r="AR744" s="14" t="s">
        <v>53</v>
      </c>
      <c r="AS744" s="14" t="s">
        <v>54</v>
      </c>
      <c r="AU744" s="14" t="s">
        <v>56</v>
      </c>
      <c r="AX744" s="12" t="s">
        <v>57</v>
      </c>
      <c r="AY744" s="12" t="s">
        <v>58</v>
      </c>
      <c r="BA744" s="12" t="s">
        <v>60</v>
      </c>
      <c r="BB744" s="12" t="s">
        <v>61</v>
      </c>
      <c r="BE744" s="16" t="s">
        <v>62</v>
      </c>
      <c r="BF744" s="16" t="s">
        <v>63</v>
      </c>
      <c r="BG744" s="16" t="s">
        <v>64</v>
      </c>
      <c r="BH744" s="16" t="s">
        <v>65</v>
      </c>
      <c r="BJ744" s="16" t="s">
        <v>67</v>
      </c>
      <c r="BL744" s="6" t="s">
        <v>90</v>
      </c>
      <c r="BS744" s="8" t="s">
        <v>43</v>
      </c>
      <c r="BU744" s="10" t="s">
        <v>97</v>
      </c>
      <c r="BV744" s="14" t="s">
        <v>98</v>
      </c>
      <c r="CB744" s="16" t="s">
        <v>99</v>
      </c>
      <c r="CC744" s="6" t="s">
        <v>28</v>
      </c>
      <c r="CO744">
        <f t="shared" si="297"/>
        <v>0</v>
      </c>
      <c r="CP744">
        <f t="shared" si="298"/>
        <v>1</v>
      </c>
      <c r="CQ744">
        <f t="shared" si="299"/>
        <v>0</v>
      </c>
      <c r="CR744">
        <f t="shared" si="300"/>
        <v>0</v>
      </c>
      <c r="CS744" s="14">
        <f t="shared" si="301"/>
        <v>1</v>
      </c>
      <c r="CT744" s="14">
        <f t="shared" si="302"/>
        <v>0</v>
      </c>
      <c r="CU744" s="14">
        <f t="shared" si="303"/>
        <v>0</v>
      </c>
      <c r="CW744">
        <f t="shared" si="304"/>
        <v>1</v>
      </c>
      <c r="CX744">
        <f t="shared" si="305"/>
        <v>1</v>
      </c>
      <c r="CY744">
        <f t="shared" si="306"/>
        <v>0</v>
      </c>
      <c r="DA744">
        <f t="shared" si="307"/>
        <v>1</v>
      </c>
      <c r="DB744">
        <f t="shared" si="308"/>
        <v>1</v>
      </c>
      <c r="DE744">
        <f t="shared" si="309"/>
        <v>1</v>
      </c>
      <c r="DG744">
        <f t="shared" si="310"/>
        <v>1</v>
      </c>
      <c r="DH744">
        <f t="shared" si="311"/>
        <v>1</v>
      </c>
      <c r="DJ744">
        <f t="shared" si="312"/>
        <v>1</v>
      </c>
      <c r="DM744">
        <f t="shared" si="313"/>
        <v>1</v>
      </c>
      <c r="DN744">
        <f t="shared" si="314"/>
        <v>1</v>
      </c>
      <c r="DP744">
        <f t="shared" si="315"/>
        <v>1</v>
      </c>
      <c r="DQ744">
        <f t="shared" si="316"/>
        <v>1</v>
      </c>
      <c r="DT744">
        <f t="shared" si="317"/>
        <v>1</v>
      </c>
      <c r="DU744">
        <f t="shared" si="318"/>
        <v>1</v>
      </c>
      <c r="DV744">
        <f t="shared" si="319"/>
        <v>1</v>
      </c>
      <c r="DW744">
        <f t="shared" si="320"/>
        <v>1</v>
      </c>
      <c r="DY744">
        <f t="shared" si="321"/>
        <v>1</v>
      </c>
      <c r="EA744">
        <f t="shared" si="322"/>
        <v>19</v>
      </c>
      <c r="EB744">
        <v>25</v>
      </c>
      <c r="EC744" s="21">
        <f t="shared" si="323"/>
        <v>0.76</v>
      </c>
    </row>
    <row r="745" spans="1:133" x14ac:dyDescent="0.2">
      <c r="A745" s="3">
        <v>119000000000</v>
      </c>
      <c r="B745" s="4">
        <v>450366080</v>
      </c>
      <c r="C745" t="s">
        <v>957</v>
      </c>
      <c r="D745" t="s">
        <v>958</v>
      </c>
      <c r="E745" s="6" t="s">
        <v>90</v>
      </c>
      <c r="F745" s="8" t="s">
        <v>111</v>
      </c>
      <c r="G745" s="10" t="s">
        <v>150</v>
      </c>
      <c r="H745" s="12" t="s">
        <v>93</v>
      </c>
      <c r="J745" s="6" t="s">
        <v>29</v>
      </c>
      <c r="T745" s="8" t="s">
        <v>39</v>
      </c>
      <c r="U745" s="8" t="s">
        <v>40</v>
      </c>
      <c r="V745" s="8" t="s">
        <v>41</v>
      </c>
      <c r="Z745" s="10" t="s">
        <v>94</v>
      </c>
      <c r="AA745" s="14" t="s">
        <v>127</v>
      </c>
      <c r="AB745" s="12" t="s">
        <v>127</v>
      </c>
      <c r="AC745" s="16" t="s">
        <v>96</v>
      </c>
      <c r="AE745" s="18" t="b">
        <v>1</v>
      </c>
      <c r="AH745" s="10" t="s">
        <v>45</v>
      </c>
      <c r="AI745" s="10" t="s">
        <v>46</v>
      </c>
      <c r="AJ745" s="10" t="s">
        <v>47</v>
      </c>
      <c r="AL745" s="10" t="s">
        <v>49</v>
      </c>
      <c r="AM745" s="10" t="s">
        <v>50</v>
      </c>
      <c r="AP745" s="14" t="s">
        <v>51</v>
      </c>
      <c r="AQ745" s="14" t="s">
        <v>52</v>
      </c>
      <c r="AR745" s="14" t="s">
        <v>53</v>
      </c>
      <c r="AS745" s="14" t="s">
        <v>54</v>
      </c>
      <c r="AU745" s="14" t="s">
        <v>56</v>
      </c>
      <c r="AX745" s="12" t="s">
        <v>57</v>
      </c>
      <c r="BA745" s="12" t="s">
        <v>60</v>
      </c>
      <c r="BB745" s="12" t="s">
        <v>61</v>
      </c>
      <c r="BF745" s="16" t="s">
        <v>63</v>
      </c>
      <c r="BG745" s="16" t="s">
        <v>64</v>
      </c>
      <c r="BH745" s="16" t="s">
        <v>65</v>
      </c>
      <c r="BJ745" s="16" t="s">
        <v>67</v>
      </c>
      <c r="BL745" s="6" t="s">
        <v>90</v>
      </c>
      <c r="BN745" s="8" t="s">
        <v>69</v>
      </c>
      <c r="BO745" s="8" t="s">
        <v>70</v>
      </c>
      <c r="BR745" s="8" t="s">
        <v>73</v>
      </c>
      <c r="BU745" s="10" t="s">
        <v>159</v>
      </c>
      <c r="BV745" s="14" t="s">
        <v>90</v>
      </c>
      <c r="BW745" s="12" t="s">
        <v>74</v>
      </c>
      <c r="BY745" s="12" t="s">
        <v>76</v>
      </c>
      <c r="BZ745" s="12" t="s">
        <v>77</v>
      </c>
      <c r="CB745" s="16" t="s">
        <v>99</v>
      </c>
      <c r="CE745" s="6" t="s">
        <v>79</v>
      </c>
      <c r="CO745">
        <f t="shared" si="297"/>
        <v>1</v>
      </c>
      <c r="CP745">
        <f t="shared" si="298"/>
        <v>0</v>
      </c>
      <c r="CQ745">
        <f t="shared" si="299"/>
        <v>0</v>
      </c>
      <c r="CR745">
        <f t="shared" si="300"/>
        <v>1</v>
      </c>
      <c r="CS745" s="14">
        <f t="shared" si="301"/>
        <v>0</v>
      </c>
      <c r="CT745" s="14">
        <f t="shared" si="302"/>
        <v>1</v>
      </c>
      <c r="CU745" s="14">
        <f t="shared" si="303"/>
        <v>0</v>
      </c>
      <c r="CW745">
        <f t="shared" si="304"/>
        <v>1</v>
      </c>
      <c r="CX745">
        <f t="shared" si="305"/>
        <v>1</v>
      </c>
      <c r="CY745">
        <f t="shared" si="306"/>
        <v>1</v>
      </c>
      <c r="DA745">
        <f t="shared" si="307"/>
        <v>1</v>
      </c>
      <c r="DB745">
        <f t="shared" si="308"/>
        <v>1</v>
      </c>
      <c r="DE745">
        <f t="shared" si="309"/>
        <v>1</v>
      </c>
      <c r="DG745">
        <f t="shared" si="310"/>
        <v>1</v>
      </c>
      <c r="DH745">
        <f t="shared" si="311"/>
        <v>1</v>
      </c>
      <c r="DJ745">
        <f t="shared" si="312"/>
        <v>1</v>
      </c>
      <c r="DM745">
        <f t="shared" si="313"/>
        <v>1</v>
      </c>
      <c r="DN745">
        <f t="shared" si="314"/>
        <v>0</v>
      </c>
      <c r="DP745">
        <f t="shared" si="315"/>
        <v>1</v>
      </c>
      <c r="DQ745">
        <f t="shared" si="316"/>
        <v>1</v>
      </c>
      <c r="DT745">
        <f t="shared" si="317"/>
        <v>0</v>
      </c>
      <c r="DU745">
        <f t="shared" si="318"/>
        <v>1</v>
      </c>
      <c r="DV745">
        <f t="shared" si="319"/>
        <v>1</v>
      </c>
      <c r="DW745">
        <f t="shared" si="320"/>
        <v>1</v>
      </c>
      <c r="DY745">
        <f t="shared" si="321"/>
        <v>1</v>
      </c>
      <c r="EA745">
        <f t="shared" si="322"/>
        <v>19</v>
      </c>
      <c r="EB745">
        <v>25</v>
      </c>
      <c r="EC745" s="21">
        <f t="shared" si="323"/>
        <v>0.76</v>
      </c>
    </row>
    <row r="746" spans="1:133" x14ac:dyDescent="0.2">
      <c r="A746" s="3">
        <v>119000000000</v>
      </c>
      <c r="B746" s="4">
        <v>450366080</v>
      </c>
      <c r="C746" t="s">
        <v>1057</v>
      </c>
      <c r="D746" t="s">
        <v>1058</v>
      </c>
      <c r="E746" s="6" t="s">
        <v>90</v>
      </c>
      <c r="F746" s="8" t="s">
        <v>111</v>
      </c>
      <c r="G746" s="10" t="s">
        <v>119</v>
      </c>
      <c r="H746" s="12" t="s">
        <v>134</v>
      </c>
      <c r="J746" s="6" t="s">
        <v>29</v>
      </c>
      <c r="L746" s="6" t="s">
        <v>31</v>
      </c>
      <c r="T746" s="8" t="s">
        <v>39</v>
      </c>
      <c r="U746" s="8" t="s">
        <v>40</v>
      </c>
      <c r="Y746" s="8" t="s">
        <v>1059</v>
      </c>
      <c r="Z746" s="10" t="s">
        <v>158</v>
      </c>
      <c r="AA746" s="14" t="s">
        <v>158</v>
      </c>
      <c r="AB746" s="12" t="s">
        <v>94</v>
      </c>
      <c r="AC746" s="16" t="s">
        <v>96</v>
      </c>
      <c r="AF746" s="8" t="b">
        <v>1</v>
      </c>
      <c r="AH746" s="10" t="s">
        <v>45</v>
      </c>
      <c r="AI746" s="10" t="s">
        <v>46</v>
      </c>
      <c r="AL746" s="10" t="s">
        <v>49</v>
      </c>
      <c r="AM746" s="10" t="s">
        <v>50</v>
      </c>
      <c r="AP746" s="14" t="s">
        <v>51</v>
      </c>
      <c r="AR746" s="14" t="s">
        <v>53</v>
      </c>
      <c r="AS746" s="14" t="s">
        <v>54</v>
      </c>
      <c r="AU746" s="14" t="s">
        <v>56</v>
      </c>
      <c r="AX746" s="12" t="s">
        <v>57</v>
      </c>
      <c r="AY746" s="12" t="s">
        <v>58</v>
      </c>
      <c r="BA746" s="12" t="s">
        <v>60</v>
      </c>
      <c r="BB746" s="12" t="s">
        <v>61</v>
      </c>
      <c r="BE746" s="16" t="s">
        <v>62</v>
      </c>
      <c r="BF746" s="16" t="s">
        <v>63</v>
      </c>
      <c r="BH746" s="16" t="s">
        <v>65</v>
      </c>
      <c r="BJ746" s="16" t="s">
        <v>67</v>
      </c>
      <c r="BL746" s="6" t="s">
        <v>90</v>
      </c>
      <c r="BM746" s="8" t="s">
        <v>68</v>
      </c>
      <c r="BO746" s="8" t="s">
        <v>70</v>
      </c>
      <c r="BP746" s="8" t="s">
        <v>71</v>
      </c>
      <c r="BU746" s="10" t="s">
        <v>159</v>
      </c>
      <c r="BV746" s="14" t="s">
        <v>98</v>
      </c>
      <c r="CB746" s="16" t="s">
        <v>99</v>
      </c>
      <c r="CN746" s="6" t="s">
        <v>1060</v>
      </c>
      <c r="CO746">
        <f t="shared" si="297"/>
        <v>0</v>
      </c>
      <c r="CP746">
        <f t="shared" si="298"/>
        <v>1</v>
      </c>
      <c r="CQ746">
        <f t="shared" si="299"/>
        <v>0</v>
      </c>
      <c r="CR746">
        <f t="shared" si="300"/>
        <v>1</v>
      </c>
      <c r="CS746" s="14">
        <f t="shared" si="301"/>
        <v>0</v>
      </c>
      <c r="CT746" s="14">
        <f t="shared" si="302"/>
        <v>0</v>
      </c>
      <c r="CU746" s="14">
        <f t="shared" si="303"/>
        <v>1</v>
      </c>
      <c r="CW746">
        <f t="shared" si="304"/>
        <v>1</v>
      </c>
      <c r="CX746">
        <f t="shared" si="305"/>
        <v>1</v>
      </c>
      <c r="CY746">
        <f t="shared" si="306"/>
        <v>0</v>
      </c>
      <c r="DA746">
        <f t="shared" si="307"/>
        <v>1</v>
      </c>
      <c r="DB746">
        <f t="shared" si="308"/>
        <v>1</v>
      </c>
      <c r="DE746">
        <f t="shared" si="309"/>
        <v>1</v>
      </c>
      <c r="DG746">
        <f t="shared" si="310"/>
        <v>1</v>
      </c>
      <c r="DH746">
        <f t="shared" si="311"/>
        <v>1</v>
      </c>
      <c r="DJ746">
        <f t="shared" si="312"/>
        <v>1</v>
      </c>
      <c r="DM746">
        <f t="shared" si="313"/>
        <v>1</v>
      </c>
      <c r="DN746">
        <f t="shared" si="314"/>
        <v>1</v>
      </c>
      <c r="DP746">
        <f t="shared" si="315"/>
        <v>1</v>
      </c>
      <c r="DQ746">
        <f t="shared" si="316"/>
        <v>1</v>
      </c>
      <c r="DT746">
        <f t="shared" si="317"/>
        <v>1</v>
      </c>
      <c r="DU746">
        <f t="shared" si="318"/>
        <v>1</v>
      </c>
      <c r="DV746">
        <f t="shared" si="319"/>
        <v>0</v>
      </c>
      <c r="DW746">
        <f t="shared" si="320"/>
        <v>1</v>
      </c>
      <c r="DY746">
        <f t="shared" si="321"/>
        <v>1</v>
      </c>
      <c r="EA746">
        <f t="shared" si="322"/>
        <v>19</v>
      </c>
      <c r="EB746">
        <v>25</v>
      </c>
      <c r="EC746" s="21">
        <f t="shared" si="323"/>
        <v>0.76</v>
      </c>
    </row>
    <row r="747" spans="1:133" x14ac:dyDescent="0.2">
      <c r="A747" s="3">
        <v>119000000000</v>
      </c>
      <c r="B747" s="4">
        <v>450366080</v>
      </c>
      <c r="C747" t="s">
        <v>1075</v>
      </c>
      <c r="D747" t="s">
        <v>1076</v>
      </c>
      <c r="E747" s="6" t="s">
        <v>90</v>
      </c>
      <c r="F747" s="8" t="s">
        <v>91</v>
      </c>
      <c r="G747" s="10" t="s">
        <v>119</v>
      </c>
      <c r="H747" s="12" t="s">
        <v>93</v>
      </c>
      <c r="K747" s="6" t="s">
        <v>30</v>
      </c>
      <c r="O747" s="6" t="s">
        <v>34</v>
      </c>
      <c r="P747" s="6" t="s">
        <v>35</v>
      </c>
      <c r="T747" s="8" t="s">
        <v>39</v>
      </c>
      <c r="Y747" s="8" t="s">
        <v>1077</v>
      </c>
      <c r="Z747" s="10" t="s">
        <v>158</v>
      </c>
      <c r="AA747" s="14" t="s">
        <v>158</v>
      </c>
      <c r="AB747" s="12" t="s">
        <v>158</v>
      </c>
      <c r="AC747" s="16" t="s">
        <v>96</v>
      </c>
      <c r="AE747" s="18" t="b">
        <v>1</v>
      </c>
      <c r="AH747" s="10" t="s">
        <v>45</v>
      </c>
      <c r="AI747" s="10" t="s">
        <v>46</v>
      </c>
      <c r="AJ747" s="10" t="s">
        <v>47</v>
      </c>
      <c r="AL747" s="10" t="s">
        <v>49</v>
      </c>
      <c r="AM747" s="10" t="s">
        <v>50</v>
      </c>
      <c r="AP747" s="14" t="s">
        <v>51</v>
      </c>
      <c r="AR747" s="14" t="s">
        <v>53</v>
      </c>
      <c r="AS747" s="14" t="s">
        <v>54</v>
      </c>
      <c r="AT747" s="14" t="s">
        <v>55</v>
      </c>
      <c r="AU747" s="14" t="s">
        <v>56</v>
      </c>
      <c r="AX747" s="12" t="s">
        <v>57</v>
      </c>
      <c r="BA747" s="12" t="s">
        <v>60</v>
      </c>
      <c r="BE747" s="16" t="s">
        <v>62</v>
      </c>
      <c r="BG747" s="16" t="s">
        <v>64</v>
      </c>
      <c r="BH747" s="16" t="s">
        <v>65</v>
      </c>
      <c r="BJ747" s="16" t="s">
        <v>67</v>
      </c>
      <c r="BL747" s="6" t="s">
        <v>90</v>
      </c>
      <c r="BM747" s="8" t="s">
        <v>68</v>
      </c>
      <c r="BN747" s="8" t="s">
        <v>69</v>
      </c>
      <c r="BP747" s="8" t="s">
        <v>71</v>
      </c>
      <c r="BU747" s="10" t="s">
        <v>159</v>
      </c>
      <c r="BV747" s="14" t="s">
        <v>98</v>
      </c>
      <c r="CB747" s="16" t="s">
        <v>175</v>
      </c>
      <c r="CF747" s="6" t="s">
        <v>80</v>
      </c>
      <c r="CO747">
        <f t="shared" si="297"/>
        <v>0</v>
      </c>
      <c r="CP747">
        <f t="shared" si="298"/>
        <v>1</v>
      </c>
      <c r="CQ747">
        <f t="shared" si="299"/>
        <v>1</v>
      </c>
      <c r="CR747">
        <f t="shared" si="300"/>
        <v>1</v>
      </c>
      <c r="CS747" s="14">
        <f t="shared" si="301"/>
        <v>0</v>
      </c>
      <c r="CT747" s="14">
        <f t="shared" si="302"/>
        <v>1</v>
      </c>
      <c r="CU747" s="14">
        <f t="shared" si="303"/>
        <v>0</v>
      </c>
      <c r="CW747">
        <f t="shared" si="304"/>
        <v>1</v>
      </c>
      <c r="CX747">
        <f t="shared" si="305"/>
        <v>1</v>
      </c>
      <c r="CY747">
        <f t="shared" si="306"/>
        <v>1</v>
      </c>
      <c r="DA747">
        <f t="shared" si="307"/>
        <v>1</v>
      </c>
      <c r="DB747">
        <f t="shared" si="308"/>
        <v>1</v>
      </c>
      <c r="DE747">
        <f t="shared" si="309"/>
        <v>1</v>
      </c>
      <c r="DG747">
        <f t="shared" si="310"/>
        <v>1</v>
      </c>
      <c r="DH747">
        <f t="shared" si="311"/>
        <v>1</v>
      </c>
      <c r="DJ747">
        <f t="shared" si="312"/>
        <v>1</v>
      </c>
      <c r="DM747">
        <f t="shared" si="313"/>
        <v>1</v>
      </c>
      <c r="DN747">
        <f t="shared" si="314"/>
        <v>0</v>
      </c>
      <c r="DP747">
        <f t="shared" si="315"/>
        <v>1</v>
      </c>
      <c r="DQ747">
        <f t="shared" si="316"/>
        <v>0</v>
      </c>
      <c r="DT747">
        <f t="shared" si="317"/>
        <v>1</v>
      </c>
      <c r="DU747">
        <f t="shared" si="318"/>
        <v>0</v>
      </c>
      <c r="DV747">
        <f t="shared" si="319"/>
        <v>1</v>
      </c>
      <c r="DW747">
        <f t="shared" si="320"/>
        <v>1</v>
      </c>
      <c r="DY747">
        <f t="shared" si="321"/>
        <v>1</v>
      </c>
      <c r="EA747">
        <f t="shared" si="322"/>
        <v>19</v>
      </c>
      <c r="EB747">
        <v>25</v>
      </c>
      <c r="EC747" s="21">
        <f t="shared" si="323"/>
        <v>0.76</v>
      </c>
    </row>
    <row r="748" spans="1:133" x14ac:dyDescent="0.2">
      <c r="A748" s="3">
        <v>119000000000</v>
      </c>
      <c r="B748" s="4">
        <v>450366080</v>
      </c>
      <c r="C748" t="s">
        <v>1095</v>
      </c>
      <c r="D748" t="s">
        <v>1096</v>
      </c>
      <c r="E748" s="6" t="s">
        <v>90</v>
      </c>
      <c r="F748" s="8" t="s">
        <v>111</v>
      </c>
      <c r="G748" s="10" t="s">
        <v>150</v>
      </c>
      <c r="H748" s="12" t="s">
        <v>151</v>
      </c>
      <c r="J748" s="6" t="s">
        <v>29</v>
      </c>
      <c r="K748" s="6" t="s">
        <v>30</v>
      </c>
      <c r="L748" s="6" t="s">
        <v>31</v>
      </c>
      <c r="M748" s="6" t="s">
        <v>32</v>
      </c>
      <c r="N748" s="6" t="s">
        <v>33</v>
      </c>
      <c r="O748" s="6" t="s">
        <v>34</v>
      </c>
      <c r="T748" s="8" t="s">
        <v>39</v>
      </c>
      <c r="Y748" s="8" t="s">
        <v>1097</v>
      </c>
      <c r="Z748" s="10" t="s">
        <v>94</v>
      </c>
      <c r="AA748" s="14" t="s">
        <v>158</v>
      </c>
      <c r="AB748" s="12" t="s">
        <v>94</v>
      </c>
      <c r="AC748" s="16" t="s">
        <v>96</v>
      </c>
      <c r="AD748" s="6" t="b">
        <v>1</v>
      </c>
      <c r="AH748" s="10" t="s">
        <v>45</v>
      </c>
      <c r="AI748" s="10" t="s">
        <v>46</v>
      </c>
      <c r="AJ748" s="10" t="s">
        <v>47</v>
      </c>
      <c r="AL748" s="10" t="s">
        <v>49</v>
      </c>
      <c r="AM748" s="10" t="s">
        <v>50</v>
      </c>
      <c r="AP748" s="14" t="s">
        <v>51</v>
      </c>
      <c r="AR748" s="14" t="s">
        <v>53</v>
      </c>
      <c r="AS748" s="14" t="s">
        <v>54</v>
      </c>
      <c r="AX748" s="12" t="s">
        <v>57</v>
      </c>
      <c r="AY748" s="12" t="s">
        <v>58</v>
      </c>
      <c r="BA748" s="12" t="s">
        <v>60</v>
      </c>
      <c r="BB748" s="12" t="s">
        <v>61</v>
      </c>
      <c r="BE748" s="16" t="s">
        <v>62</v>
      </c>
      <c r="BG748" s="16" t="s">
        <v>64</v>
      </c>
      <c r="BJ748" s="16" t="s">
        <v>67</v>
      </c>
      <c r="BL748" s="6" t="s">
        <v>98</v>
      </c>
      <c r="BV748" s="14" t="s">
        <v>98</v>
      </c>
      <c r="CB748" s="16" t="s">
        <v>99</v>
      </c>
      <c r="CN748" s="6" t="s">
        <v>1098</v>
      </c>
      <c r="CO748">
        <f t="shared" si="297"/>
        <v>1</v>
      </c>
      <c r="CP748">
        <f t="shared" si="298"/>
        <v>1</v>
      </c>
      <c r="CQ748">
        <f t="shared" si="299"/>
        <v>0</v>
      </c>
      <c r="CR748">
        <f t="shared" si="300"/>
        <v>1</v>
      </c>
      <c r="CS748" s="14">
        <f t="shared" si="301"/>
        <v>1</v>
      </c>
      <c r="CT748" s="14">
        <f t="shared" si="302"/>
        <v>0</v>
      </c>
      <c r="CU748" s="14">
        <f t="shared" si="303"/>
        <v>0</v>
      </c>
      <c r="CW748">
        <f t="shared" si="304"/>
        <v>1</v>
      </c>
      <c r="CX748">
        <f t="shared" si="305"/>
        <v>1</v>
      </c>
      <c r="CY748">
        <f t="shared" si="306"/>
        <v>1</v>
      </c>
      <c r="DA748">
        <f t="shared" si="307"/>
        <v>1</v>
      </c>
      <c r="DB748">
        <f t="shared" si="308"/>
        <v>1</v>
      </c>
      <c r="DE748">
        <f t="shared" si="309"/>
        <v>1</v>
      </c>
      <c r="DG748">
        <f t="shared" si="310"/>
        <v>1</v>
      </c>
      <c r="DH748">
        <f t="shared" si="311"/>
        <v>1</v>
      </c>
      <c r="DJ748">
        <f t="shared" si="312"/>
        <v>0</v>
      </c>
      <c r="DM748">
        <f t="shared" si="313"/>
        <v>1</v>
      </c>
      <c r="DN748">
        <f t="shared" si="314"/>
        <v>1</v>
      </c>
      <c r="DP748">
        <f t="shared" si="315"/>
        <v>1</v>
      </c>
      <c r="DQ748">
        <f t="shared" si="316"/>
        <v>1</v>
      </c>
      <c r="DT748">
        <f t="shared" si="317"/>
        <v>1</v>
      </c>
      <c r="DU748">
        <f t="shared" si="318"/>
        <v>0</v>
      </c>
      <c r="DV748">
        <f t="shared" si="319"/>
        <v>1</v>
      </c>
      <c r="DW748">
        <f t="shared" si="320"/>
        <v>0</v>
      </c>
      <c r="DY748">
        <f t="shared" si="321"/>
        <v>1</v>
      </c>
      <c r="EA748">
        <f t="shared" si="322"/>
        <v>19</v>
      </c>
      <c r="EB748">
        <v>25</v>
      </c>
      <c r="EC748" s="21">
        <f t="shared" si="323"/>
        <v>0.76</v>
      </c>
    </row>
    <row r="749" spans="1:133" x14ac:dyDescent="0.2">
      <c r="A749" s="3">
        <v>119000000000</v>
      </c>
      <c r="B749" s="4">
        <v>452059236</v>
      </c>
      <c r="C749" t="s">
        <v>1122</v>
      </c>
      <c r="D749" t="s">
        <v>1123</v>
      </c>
      <c r="E749" s="6" t="s">
        <v>90</v>
      </c>
      <c r="F749" s="8" t="s">
        <v>111</v>
      </c>
      <c r="G749" s="10" t="s">
        <v>156</v>
      </c>
      <c r="H749" s="12" t="s">
        <v>151</v>
      </c>
      <c r="J749" s="6" t="s">
        <v>29</v>
      </c>
      <c r="K749" s="6" t="s">
        <v>30</v>
      </c>
      <c r="L749" s="6" t="s">
        <v>31</v>
      </c>
      <c r="T749" s="8" t="s">
        <v>39</v>
      </c>
      <c r="U749" s="8" t="s">
        <v>40</v>
      </c>
      <c r="Y749" s="8" t="s">
        <v>1124</v>
      </c>
      <c r="Z749" s="10" t="s">
        <v>95</v>
      </c>
      <c r="AA749" s="14" t="s">
        <v>95</v>
      </c>
      <c r="AB749" s="12" t="s">
        <v>95</v>
      </c>
      <c r="AC749" s="16" t="s">
        <v>96</v>
      </c>
      <c r="AF749" s="8" t="b">
        <v>1</v>
      </c>
      <c r="AH749" s="10" t="s">
        <v>45</v>
      </c>
      <c r="AI749" s="10" t="s">
        <v>46</v>
      </c>
      <c r="AJ749" s="10" t="s">
        <v>47</v>
      </c>
      <c r="AL749" s="10" t="s">
        <v>49</v>
      </c>
      <c r="AM749" s="10" t="s">
        <v>50</v>
      </c>
      <c r="AP749" s="14" t="s">
        <v>51</v>
      </c>
      <c r="AQ749" s="14" t="s">
        <v>52</v>
      </c>
      <c r="AR749" s="14" t="s">
        <v>53</v>
      </c>
      <c r="AT749" s="14" t="s">
        <v>55</v>
      </c>
      <c r="AU749" s="14" t="s">
        <v>56</v>
      </c>
      <c r="AX749" s="12" t="s">
        <v>57</v>
      </c>
      <c r="AY749" s="12" t="s">
        <v>58</v>
      </c>
      <c r="BA749" s="12" t="s">
        <v>60</v>
      </c>
      <c r="BB749" s="12" t="s">
        <v>61</v>
      </c>
      <c r="BE749" s="16" t="s">
        <v>62</v>
      </c>
      <c r="BF749" s="16" t="s">
        <v>63</v>
      </c>
      <c r="BG749" s="16" t="s">
        <v>64</v>
      </c>
      <c r="BH749" s="16" t="s">
        <v>65</v>
      </c>
      <c r="BJ749" s="16" t="s">
        <v>67</v>
      </c>
      <c r="BL749" s="6" t="s">
        <v>90</v>
      </c>
      <c r="BO749" s="8" t="s">
        <v>70</v>
      </c>
      <c r="BU749" s="10" t="s">
        <v>98</v>
      </c>
      <c r="BV749" s="14" t="s">
        <v>98</v>
      </c>
      <c r="CB749" s="16" t="s">
        <v>99</v>
      </c>
      <c r="CD749" s="6" t="s">
        <v>78</v>
      </c>
      <c r="CE749" s="6" t="s">
        <v>79</v>
      </c>
      <c r="CJ749" s="6" t="s">
        <v>84</v>
      </c>
      <c r="CL749" s="6" t="s">
        <v>86</v>
      </c>
      <c r="CO749">
        <f t="shared" si="297"/>
        <v>0</v>
      </c>
      <c r="CP749">
        <f t="shared" si="298"/>
        <v>0</v>
      </c>
      <c r="CQ749">
        <f t="shared" si="299"/>
        <v>0</v>
      </c>
      <c r="CR749">
        <f t="shared" si="300"/>
        <v>1</v>
      </c>
      <c r="CS749" s="14">
        <f t="shared" si="301"/>
        <v>0</v>
      </c>
      <c r="CT749" s="14">
        <f t="shared" si="302"/>
        <v>0</v>
      </c>
      <c r="CU749" s="14">
        <f t="shared" si="303"/>
        <v>1</v>
      </c>
      <c r="CW749">
        <f t="shared" si="304"/>
        <v>1</v>
      </c>
      <c r="CX749">
        <f t="shared" si="305"/>
        <v>1</v>
      </c>
      <c r="CY749">
        <f t="shared" si="306"/>
        <v>1</v>
      </c>
      <c r="DA749">
        <f t="shared" si="307"/>
        <v>1</v>
      </c>
      <c r="DB749">
        <f t="shared" si="308"/>
        <v>1</v>
      </c>
      <c r="DE749">
        <f t="shared" si="309"/>
        <v>1</v>
      </c>
      <c r="DG749">
        <f t="shared" si="310"/>
        <v>1</v>
      </c>
      <c r="DH749">
        <f t="shared" si="311"/>
        <v>0</v>
      </c>
      <c r="DJ749">
        <f t="shared" si="312"/>
        <v>1</v>
      </c>
      <c r="DM749">
        <f t="shared" si="313"/>
        <v>1</v>
      </c>
      <c r="DN749">
        <f t="shared" si="314"/>
        <v>1</v>
      </c>
      <c r="DP749">
        <f t="shared" si="315"/>
        <v>1</v>
      </c>
      <c r="DQ749">
        <f t="shared" si="316"/>
        <v>1</v>
      </c>
      <c r="DT749">
        <f t="shared" si="317"/>
        <v>1</v>
      </c>
      <c r="DU749">
        <f t="shared" si="318"/>
        <v>1</v>
      </c>
      <c r="DV749">
        <f t="shared" si="319"/>
        <v>1</v>
      </c>
      <c r="DW749">
        <f t="shared" si="320"/>
        <v>1</v>
      </c>
      <c r="DY749">
        <f t="shared" si="321"/>
        <v>1</v>
      </c>
      <c r="EA749">
        <f t="shared" si="322"/>
        <v>19</v>
      </c>
      <c r="EB749">
        <v>25</v>
      </c>
      <c r="EC749" s="21">
        <f t="shared" si="323"/>
        <v>0.76</v>
      </c>
    </row>
    <row r="750" spans="1:133" x14ac:dyDescent="0.2">
      <c r="A750" s="3">
        <v>119000000000</v>
      </c>
      <c r="B750" s="4">
        <v>450366080</v>
      </c>
      <c r="C750" t="s">
        <v>1228</v>
      </c>
      <c r="D750" t="s">
        <v>1229</v>
      </c>
      <c r="E750" s="6" t="s">
        <v>90</v>
      </c>
      <c r="F750" s="8" t="s">
        <v>111</v>
      </c>
      <c r="G750" s="10" t="s">
        <v>150</v>
      </c>
      <c r="H750" s="12" t="s">
        <v>134</v>
      </c>
      <c r="J750" s="6" t="s">
        <v>29</v>
      </c>
      <c r="T750" s="8" t="s">
        <v>39</v>
      </c>
      <c r="Z750" s="10" t="s">
        <v>158</v>
      </c>
      <c r="AA750" s="14" t="s">
        <v>158</v>
      </c>
      <c r="AB750" s="12" t="s">
        <v>94</v>
      </c>
      <c r="AC750" s="16" t="s">
        <v>96</v>
      </c>
      <c r="AE750" s="18" t="b">
        <v>1</v>
      </c>
      <c r="AH750" s="10" t="s">
        <v>45</v>
      </c>
      <c r="AI750" s="10" t="s">
        <v>46</v>
      </c>
      <c r="AJ750" s="10" t="s">
        <v>47</v>
      </c>
      <c r="AK750" s="10" t="s">
        <v>48</v>
      </c>
      <c r="AL750" s="10" t="s">
        <v>49</v>
      </c>
      <c r="AM750" s="10" t="s">
        <v>50</v>
      </c>
      <c r="AP750" s="14" t="s">
        <v>51</v>
      </c>
      <c r="AR750" s="14" t="s">
        <v>53</v>
      </c>
      <c r="AS750" s="14" t="s">
        <v>54</v>
      </c>
      <c r="AX750" s="12" t="s">
        <v>57</v>
      </c>
      <c r="AY750" s="12" t="s">
        <v>58</v>
      </c>
      <c r="BA750" s="12" t="s">
        <v>60</v>
      </c>
      <c r="BB750" s="12" t="s">
        <v>61</v>
      </c>
      <c r="BE750" s="16" t="s">
        <v>62</v>
      </c>
      <c r="BF750" s="16" t="s">
        <v>63</v>
      </c>
      <c r="BH750" s="16" t="s">
        <v>65</v>
      </c>
      <c r="BJ750" s="16" t="s">
        <v>67</v>
      </c>
      <c r="BL750" s="6" t="s">
        <v>90</v>
      </c>
      <c r="BS750" s="8" t="s">
        <v>43</v>
      </c>
      <c r="BU750" s="10" t="s">
        <v>43</v>
      </c>
      <c r="BV750" s="14" t="s">
        <v>98</v>
      </c>
      <c r="CB750" s="16" t="s">
        <v>99</v>
      </c>
      <c r="CE750" s="6" t="s">
        <v>79</v>
      </c>
      <c r="CO750">
        <f t="shared" si="297"/>
        <v>0</v>
      </c>
      <c r="CP750">
        <f t="shared" si="298"/>
        <v>1</v>
      </c>
      <c r="CQ750">
        <f t="shared" si="299"/>
        <v>0</v>
      </c>
      <c r="CR750">
        <f t="shared" si="300"/>
        <v>1</v>
      </c>
      <c r="CS750" s="14">
        <f t="shared" si="301"/>
        <v>0</v>
      </c>
      <c r="CT750" s="14">
        <f t="shared" si="302"/>
        <v>1</v>
      </c>
      <c r="CU750" s="14">
        <f t="shared" si="303"/>
        <v>0</v>
      </c>
      <c r="CW750">
        <f t="shared" si="304"/>
        <v>1</v>
      </c>
      <c r="CX750">
        <f t="shared" si="305"/>
        <v>1</v>
      </c>
      <c r="CY750">
        <f t="shared" si="306"/>
        <v>1</v>
      </c>
      <c r="DA750">
        <f t="shared" si="307"/>
        <v>1</v>
      </c>
      <c r="DB750">
        <f t="shared" si="308"/>
        <v>1</v>
      </c>
      <c r="DE750">
        <f t="shared" si="309"/>
        <v>1</v>
      </c>
      <c r="DG750">
        <f t="shared" si="310"/>
        <v>1</v>
      </c>
      <c r="DH750">
        <f t="shared" si="311"/>
        <v>1</v>
      </c>
      <c r="DJ750">
        <f t="shared" si="312"/>
        <v>0</v>
      </c>
      <c r="DM750">
        <f t="shared" si="313"/>
        <v>1</v>
      </c>
      <c r="DN750">
        <f t="shared" si="314"/>
        <v>1</v>
      </c>
      <c r="DP750">
        <f t="shared" si="315"/>
        <v>1</v>
      </c>
      <c r="DQ750">
        <f t="shared" si="316"/>
        <v>1</v>
      </c>
      <c r="DT750">
        <f t="shared" si="317"/>
        <v>1</v>
      </c>
      <c r="DU750">
        <f t="shared" si="318"/>
        <v>1</v>
      </c>
      <c r="DV750">
        <f t="shared" si="319"/>
        <v>0</v>
      </c>
      <c r="DW750">
        <f t="shared" si="320"/>
        <v>1</v>
      </c>
      <c r="DY750">
        <f t="shared" si="321"/>
        <v>1</v>
      </c>
      <c r="EA750">
        <f t="shared" si="322"/>
        <v>19</v>
      </c>
      <c r="EB750">
        <v>25</v>
      </c>
      <c r="EC750" s="21">
        <f t="shared" si="323"/>
        <v>0.76</v>
      </c>
    </row>
    <row r="751" spans="1:133" x14ac:dyDescent="0.2">
      <c r="A751" s="3">
        <v>119000000000</v>
      </c>
      <c r="B751" s="4">
        <v>450366080</v>
      </c>
      <c r="C751" t="s">
        <v>1238</v>
      </c>
      <c r="D751" t="s">
        <v>1239</v>
      </c>
      <c r="E751" s="6" t="s">
        <v>90</v>
      </c>
      <c r="F751" s="8" t="s">
        <v>102</v>
      </c>
      <c r="G751" s="10" t="s">
        <v>92</v>
      </c>
      <c r="H751" s="12" t="s">
        <v>151</v>
      </c>
      <c r="K751" s="6" t="s">
        <v>30</v>
      </c>
      <c r="S751" s="8" t="s">
        <v>38</v>
      </c>
      <c r="Z751" s="10" t="s">
        <v>158</v>
      </c>
      <c r="AA751" s="14" t="s">
        <v>158</v>
      </c>
      <c r="AB751" s="12" t="s">
        <v>43</v>
      </c>
      <c r="AC751" s="16" t="s">
        <v>96</v>
      </c>
      <c r="AD751" s="6" t="b">
        <v>1</v>
      </c>
      <c r="AH751" s="10" t="s">
        <v>45</v>
      </c>
      <c r="AI751" s="10" t="s">
        <v>46</v>
      </c>
      <c r="AJ751" s="10" t="s">
        <v>47</v>
      </c>
      <c r="AK751" s="10" t="s">
        <v>48</v>
      </c>
      <c r="AL751" s="10" t="s">
        <v>49</v>
      </c>
      <c r="AM751" s="10" t="s">
        <v>50</v>
      </c>
      <c r="AP751" s="14" t="s">
        <v>51</v>
      </c>
      <c r="AQ751" s="14" t="s">
        <v>52</v>
      </c>
      <c r="AR751" s="14" t="s">
        <v>53</v>
      </c>
      <c r="AS751" s="14" t="s">
        <v>54</v>
      </c>
      <c r="AU751" s="14" t="s">
        <v>56</v>
      </c>
      <c r="AX751" s="12" t="s">
        <v>57</v>
      </c>
      <c r="AY751" s="12" t="s">
        <v>58</v>
      </c>
      <c r="BA751" s="12" t="s">
        <v>60</v>
      </c>
      <c r="BB751" s="12" t="s">
        <v>61</v>
      </c>
      <c r="BE751" s="16" t="s">
        <v>62</v>
      </c>
      <c r="BG751" s="16" t="s">
        <v>64</v>
      </c>
      <c r="BJ751" s="16" t="s">
        <v>67</v>
      </c>
      <c r="BL751" s="6" t="s">
        <v>90</v>
      </c>
      <c r="BN751" s="8" t="s">
        <v>69</v>
      </c>
      <c r="BO751" s="8" t="s">
        <v>70</v>
      </c>
      <c r="BP751" s="8" t="s">
        <v>71</v>
      </c>
      <c r="BR751" s="8" t="s">
        <v>73</v>
      </c>
      <c r="BU751" s="10" t="s">
        <v>97</v>
      </c>
      <c r="BV751" s="14" t="s">
        <v>98</v>
      </c>
      <c r="CB751" s="16" t="s">
        <v>99</v>
      </c>
      <c r="CC751" s="6" t="s">
        <v>28</v>
      </c>
      <c r="CO751">
        <f t="shared" si="297"/>
        <v>0</v>
      </c>
      <c r="CP751">
        <f t="shared" si="298"/>
        <v>1</v>
      </c>
      <c r="CQ751">
        <f t="shared" si="299"/>
        <v>0</v>
      </c>
      <c r="CR751">
        <f t="shared" si="300"/>
        <v>1</v>
      </c>
      <c r="CS751" s="14">
        <f t="shared" si="301"/>
        <v>1</v>
      </c>
      <c r="CT751" s="14">
        <f t="shared" si="302"/>
        <v>0</v>
      </c>
      <c r="CU751" s="14">
        <f t="shared" si="303"/>
        <v>0</v>
      </c>
      <c r="CW751">
        <f t="shared" si="304"/>
        <v>1</v>
      </c>
      <c r="CX751">
        <f t="shared" si="305"/>
        <v>1</v>
      </c>
      <c r="CY751">
        <f t="shared" si="306"/>
        <v>1</v>
      </c>
      <c r="DA751">
        <f t="shared" si="307"/>
        <v>1</v>
      </c>
      <c r="DB751">
        <f t="shared" si="308"/>
        <v>1</v>
      </c>
      <c r="DE751">
        <f t="shared" si="309"/>
        <v>1</v>
      </c>
      <c r="DG751">
        <f t="shared" si="310"/>
        <v>1</v>
      </c>
      <c r="DH751">
        <f t="shared" si="311"/>
        <v>1</v>
      </c>
      <c r="DJ751">
        <f t="shared" si="312"/>
        <v>1</v>
      </c>
      <c r="DM751">
        <f t="shared" si="313"/>
        <v>1</v>
      </c>
      <c r="DN751">
        <f t="shared" si="314"/>
        <v>1</v>
      </c>
      <c r="DP751">
        <f t="shared" si="315"/>
        <v>1</v>
      </c>
      <c r="DQ751">
        <f t="shared" si="316"/>
        <v>1</v>
      </c>
      <c r="DT751">
        <f t="shared" si="317"/>
        <v>1</v>
      </c>
      <c r="DU751">
        <f t="shared" si="318"/>
        <v>0</v>
      </c>
      <c r="DV751">
        <f t="shared" si="319"/>
        <v>1</v>
      </c>
      <c r="DW751">
        <f t="shared" si="320"/>
        <v>0</v>
      </c>
      <c r="DY751">
        <f t="shared" si="321"/>
        <v>1</v>
      </c>
      <c r="EA751">
        <f t="shared" si="322"/>
        <v>19</v>
      </c>
      <c r="EB751">
        <v>25</v>
      </c>
      <c r="EC751" s="21">
        <f t="shared" si="323"/>
        <v>0.76</v>
      </c>
    </row>
    <row r="752" spans="1:133" x14ac:dyDescent="0.2">
      <c r="A752" s="3">
        <v>119000000000</v>
      </c>
      <c r="B752" s="4">
        <v>450366080</v>
      </c>
      <c r="C752" t="s">
        <v>1249</v>
      </c>
      <c r="D752" t="s">
        <v>1250</v>
      </c>
      <c r="E752" s="6" t="s">
        <v>90</v>
      </c>
      <c r="F752" s="8" t="s">
        <v>111</v>
      </c>
      <c r="G752" s="10" t="s">
        <v>92</v>
      </c>
      <c r="H752" s="12" t="s">
        <v>93</v>
      </c>
      <c r="J752" s="6" t="s">
        <v>29</v>
      </c>
      <c r="K752" s="6" t="s">
        <v>30</v>
      </c>
      <c r="L752" s="6" t="s">
        <v>31</v>
      </c>
      <c r="T752" s="8" t="s">
        <v>39</v>
      </c>
      <c r="U752" s="8" t="s">
        <v>40</v>
      </c>
      <c r="V752" s="8" t="s">
        <v>41</v>
      </c>
      <c r="Z752" s="10" t="s">
        <v>94</v>
      </c>
      <c r="AA752" s="14" t="s">
        <v>94</v>
      </c>
      <c r="AB752" s="12" t="s">
        <v>94</v>
      </c>
      <c r="AC752" s="16" t="s">
        <v>96</v>
      </c>
      <c r="AD752" s="6" t="b">
        <v>1</v>
      </c>
      <c r="AH752" s="10" t="s">
        <v>45</v>
      </c>
      <c r="AI752" s="10" t="s">
        <v>46</v>
      </c>
      <c r="AJ752" s="10" t="s">
        <v>47</v>
      </c>
      <c r="AL752" s="10" t="s">
        <v>49</v>
      </c>
      <c r="AM752" s="10" t="s">
        <v>50</v>
      </c>
      <c r="AP752" s="14" t="s">
        <v>51</v>
      </c>
      <c r="AR752" s="14" t="s">
        <v>53</v>
      </c>
      <c r="AS752" s="14" t="s">
        <v>54</v>
      </c>
      <c r="AU752" s="14" t="s">
        <v>56</v>
      </c>
      <c r="AX752" s="12" t="s">
        <v>57</v>
      </c>
      <c r="AY752" s="12" t="s">
        <v>58</v>
      </c>
      <c r="BA752" s="12" t="s">
        <v>60</v>
      </c>
      <c r="BB752" s="12" t="s">
        <v>61</v>
      </c>
      <c r="BF752" s="16" t="s">
        <v>63</v>
      </c>
      <c r="BH752" s="16" t="s">
        <v>65</v>
      </c>
      <c r="BJ752" s="16" t="s">
        <v>67</v>
      </c>
      <c r="BL752" s="6" t="s">
        <v>90</v>
      </c>
      <c r="BN752" s="8" t="s">
        <v>69</v>
      </c>
      <c r="BO752" s="8" t="s">
        <v>70</v>
      </c>
      <c r="BU752" s="10" t="s">
        <v>159</v>
      </c>
      <c r="BV752" s="14" t="s">
        <v>98</v>
      </c>
      <c r="CB752" s="16" t="s">
        <v>145</v>
      </c>
      <c r="CC752" s="6" t="s">
        <v>28</v>
      </c>
      <c r="CO752">
        <f t="shared" si="297"/>
        <v>1</v>
      </c>
      <c r="CP752">
        <f t="shared" si="298"/>
        <v>0</v>
      </c>
      <c r="CQ752">
        <f t="shared" si="299"/>
        <v>0</v>
      </c>
      <c r="CR752">
        <f t="shared" si="300"/>
        <v>1</v>
      </c>
      <c r="CS752" s="14">
        <f t="shared" si="301"/>
        <v>1</v>
      </c>
      <c r="CT752" s="14">
        <f t="shared" si="302"/>
        <v>0</v>
      </c>
      <c r="CU752" s="14">
        <f t="shared" si="303"/>
        <v>0</v>
      </c>
      <c r="CW752">
        <f t="shared" si="304"/>
        <v>1</v>
      </c>
      <c r="CX752">
        <f t="shared" si="305"/>
        <v>1</v>
      </c>
      <c r="CY752">
        <f t="shared" si="306"/>
        <v>1</v>
      </c>
      <c r="DA752">
        <f t="shared" si="307"/>
        <v>1</v>
      </c>
      <c r="DB752">
        <f t="shared" si="308"/>
        <v>1</v>
      </c>
      <c r="DE752">
        <f t="shared" si="309"/>
        <v>1</v>
      </c>
      <c r="DG752">
        <f t="shared" si="310"/>
        <v>1</v>
      </c>
      <c r="DH752">
        <f t="shared" si="311"/>
        <v>1</v>
      </c>
      <c r="DJ752">
        <f t="shared" si="312"/>
        <v>1</v>
      </c>
      <c r="DM752">
        <f t="shared" si="313"/>
        <v>1</v>
      </c>
      <c r="DN752">
        <f t="shared" si="314"/>
        <v>1</v>
      </c>
      <c r="DP752">
        <f t="shared" si="315"/>
        <v>1</v>
      </c>
      <c r="DQ752">
        <f t="shared" si="316"/>
        <v>1</v>
      </c>
      <c r="DT752">
        <f t="shared" si="317"/>
        <v>0</v>
      </c>
      <c r="DU752">
        <f t="shared" si="318"/>
        <v>1</v>
      </c>
      <c r="DV752">
        <f t="shared" si="319"/>
        <v>0</v>
      </c>
      <c r="DW752">
        <f t="shared" si="320"/>
        <v>1</v>
      </c>
      <c r="DY752">
        <f t="shared" si="321"/>
        <v>1</v>
      </c>
      <c r="EA752">
        <f t="shared" si="322"/>
        <v>19</v>
      </c>
      <c r="EB752">
        <v>25</v>
      </c>
      <c r="EC752" s="21">
        <f t="shared" si="323"/>
        <v>0.76</v>
      </c>
    </row>
    <row r="753" spans="1:133" x14ac:dyDescent="0.2">
      <c r="A753" s="3">
        <v>119000000000</v>
      </c>
      <c r="B753" s="4">
        <v>450366080</v>
      </c>
      <c r="C753" t="s">
        <v>1306</v>
      </c>
      <c r="D753" t="s">
        <v>1307</v>
      </c>
      <c r="E753" s="6" t="s">
        <v>90</v>
      </c>
      <c r="F753" s="8" t="s">
        <v>111</v>
      </c>
      <c r="G753" s="10" t="s">
        <v>92</v>
      </c>
      <c r="H753" s="12" t="s">
        <v>151</v>
      </c>
      <c r="J753" s="6" t="s">
        <v>29</v>
      </c>
      <c r="K753" s="6" t="s">
        <v>30</v>
      </c>
      <c r="U753" s="8" t="s">
        <v>40</v>
      </c>
      <c r="V753" s="8" t="s">
        <v>41</v>
      </c>
      <c r="Z753" s="10" t="s">
        <v>158</v>
      </c>
      <c r="AA753" s="14" t="s">
        <v>158</v>
      </c>
      <c r="AB753" s="12" t="s">
        <v>158</v>
      </c>
      <c r="AC753" s="16" t="s">
        <v>96</v>
      </c>
      <c r="AE753" s="18" t="b">
        <v>1</v>
      </c>
      <c r="AH753" s="10" t="s">
        <v>45</v>
      </c>
      <c r="AI753" s="10" t="s">
        <v>46</v>
      </c>
      <c r="AJ753" s="10" t="s">
        <v>47</v>
      </c>
      <c r="AK753" s="10" t="s">
        <v>48</v>
      </c>
      <c r="AL753" s="10" t="s">
        <v>49</v>
      </c>
      <c r="AP753" s="14" t="s">
        <v>51</v>
      </c>
      <c r="AQ753" s="14" t="s">
        <v>52</v>
      </c>
      <c r="AR753" s="14" t="s">
        <v>53</v>
      </c>
      <c r="AU753" s="14" t="s">
        <v>56</v>
      </c>
      <c r="AX753" s="12" t="s">
        <v>57</v>
      </c>
      <c r="AY753" s="12" t="s">
        <v>58</v>
      </c>
      <c r="BA753" s="12" t="s">
        <v>60</v>
      </c>
      <c r="BB753" s="12" t="s">
        <v>61</v>
      </c>
      <c r="BE753" s="16" t="s">
        <v>62</v>
      </c>
      <c r="BF753" s="16" t="s">
        <v>63</v>
      </c>
      <c r="BH753" s="16" t="s">
        <v>65</v>
      </c>
      <c r="BJ753" s="16" t="s">
        <v>67</v>
      </c>
      <c r="BL753" s="6" t="s">
        <v>43</v>
      </c>
      <c r="BV753" s="14" t="s">
        <v>90</v>
      </c>
      <c r="BX753" s="12" t="s">
        <v>75</v>
      </c>
      <c r="BY753" s="12" t="s">
        <v>76</v>
      </c>
      <c r="BZ753" s="12" t="s">
        <v>77</v>
      </c>
      <c r="CB753" s="16" t="s">
        <v>145</v>
      </c>
      <c r="CE753" s="6" t="s">
        <v>79</v>
      </c>
      <c r="CG753" s="6" t="s">
        <v>81</v>
      </c>
      <c r="CO753">
        <f t="shared" si="297"/>
        <v>0</v>
      </c>
      <c r="CP753">
        <f t="shared" si="298"/>
        <v>1</v>
      </c>
      <c r="CQ753">
        <f t="shared" si="299"/>
        <v>1</v>
      </c>
      <c r="CR753">
        <f t="shared" si="300"/>
        <v>1</v>
      </c>
      <c r="CS753" s="14">
        <f t="shared" si="301"/>
        <v>0</v>
      </c>
      <c r="CT753" s="14">
        <f t="shared" si="302"/>
        <v>1</v>
      </c>
      <c r="CU753" s="14">
        <f t="shared" si="303"/>
        <v>0</v>
      </c>
      <c r="CW753">
        <f t="shared" si="304"/>
        <v>1</v>
      </c>
      <c r="CX753">
        <f t="shared" si="305"/>
        <v>1</v>
      </c>
      <c r="CY753">
        <f t="shared" si="306"/>
        <v>1</v>
      </c>
      <c r="DA753">
        <f t="shared" si="307"/>
        <v>1</v>
      </c>
      <c r="DB753">
        <f t="shared" si="308"/>
        <v>0</v>
      </c>
      <c r="DE753">
        <f t="shared" si="309"/>
        <v>1</v>
      </c>
      <c r="DG753">
        <f t="shared" si="310"/>
        <v>1</v>
      </c>
      <c r="DH753">
        <f t="shared" si="311"/>
        <v>0</v>
      </c>
      <c r="DJ753">
        <f t="shared" si="312"/>
        <v>1</v>
      </c>
      <c r="DM753">
        <f t="shared" si="313"/>
        <v>1</v>
      </c>
      <c r="DN753">
        <f t="shared" si="314"/>
        <v>1</v>
      </c>
      <c r="DP753">
        <f t="shared" si="315"/>
        <v>1</v>
      </c>
      <c r="DQ753">
        <f t="shared" si="316"/>
        <v>1</v>
      </c>
      <c r="DT753">
        <f t="shared" si="317"/>
        <v>1</v>
      </c>
      <c r="DU753">
        <f t="shared" si="318"/>
        <v>1</v>
      </c>
      <c r="DV753">
        <f t="shared" si="319"/>
        <v>0</v>
      </c>
      <c r="DW753">
        <f t="shared" si="320"/>
        <v>1</v>
      </c>
      <c r="DY753">
        <f t="shared" si="321"/>
        <v>1</v>
      </c>
      <c r="EA753">
        <f t="shared" si="322"/>
        <v>19</v>
      </c>
      <c r="EB753">
        <v>25</v>
      </c>
      <c r="EC753" s="21">
        <f t="shared" si="323"/>
        <v>0.76</v>
      </c>
    </row>
    <row r="754" spans="1:133" x14ac:dyDescent="0.2">
      <c r="A754" s="3">
        <v>119000000000</v>
      </c>
      <c r="B754" s="4">
        <v>450366080</v>
      </c>
      <c r="C754" t="s">
        <v>1315</v>
      </c>
      <c r="D754" t="s">
        <v>1316</v>
      </c>
      <c r="E754" s="6" t="s">
        <v>90</v>
      </c>
      <c r="F754" s="8" t="s">
        <v>111</v>
      </c>
      <c r="G754" s="10" t="s">
        <v>119</v>
      </c>
      <c r="H754" s="12" t="s">
        <v>134</v>
      </c>
      <c r="J754" s="6" t="s">
        <v>29</v>
      </c>
      <c r="M754" s="6" t="s">
        <v>32</v>
      </c>
      <c r="T754" s="8" t="s">
        <v>39</v>
      </c>
      <c r="Z754" s="10" t="s">
        <v>105</v>
      </c>
      <c r="AA754" s="14" t="s">
        <v>105</v>
      </c>
      <c r="AB754" s="12" t="s">
        <v>105</v>
      </c>
      <c r="AC754" s="16" t="s">
        <v>96</v>
      </c>
      <c r="AD754" s="6" t="b">
        <v>1</v>
      </c>
      <c r="AH754" s="10" t="s">
        <v>45</v>
      </c>
      <c r="AI754" s="10" t="s">
        <v>46</v>
      </c>
      <c r="AJ754" s="10" t="s">
        <v>47</v>
      </c>
      <c r="AK754" s="10" t="s">
        <v>48</v>
      </c>
      <c r="AL754" s="10" t="s">
        <v>49</v>
      </c>
      <c r="AM754" s="10" t="s">
        <v>50</v>
      </c>
      <c r="AP754" s="14" t="s">
        <v>51</v>
      </c>
      <c r="AQ754" s="14" t="s">
        <v>52</v>
      </c>
      <c r="AR754" s="14" t="s">
        <v>53</v>
      </c>
      <c r="AT754" s="14" t="s">
        <v>55</v>
      </c>
      <c r="AU754" s="14" t="s">
        <v>56</v>
      </c>
      <c r="AX754" s="12" t="s">
        <v>57</v>
      </c>
      <c r="AY754" s="12" t="s">
        <v>58</v>
      </c>
      <c r="AZ754" s="12" t="s">
        <v>59</v>
      </c>
      <c r="BA754" s="12" t="s">
        <v>60</v>
      </c>
      <c r="BB754" s="12" t="s">
        <v>61</v>
      </c>
      <c r="BE754" s="16" t="s">
        <v>62</v>
      </c>
      <c r="BF754" s="16" t="s">
        <v>63</v>
      </c>
      <c r="BG754" s="16" t="s">
        <v>64</v>
      </c>
      <c r="BH754" s="16" t="s">
        <v>65</v>
      </c>
      <c r="BI754" s="16" t="s">
        <v>66</v>
      </c>
      <c r="BJ754" s="16" t="s">
        <v>67</v>
      </c>
      <c r="BL754" s="6" t="s">
        <v>90</v>
      </c>
      <c r="BN754" s="8" t="s">
        <v>69</v>
      </c>
      <c r="BP754" s="8" t="s">
        <v>71</v>
      </c>
      <c r="BU754" s="10" t="s">
        <v>97</v>
      </c>
      <c r="BV754" s="14" t="s">
        <v>98</v>
      </c>
      <c r="CB754" s="16" t="s">
        <v>99</v>
      </c>
      <c r="CE754" s="6" t="s">
        <v>79</v>
      </c>
      <c r="CF754" s="6" t="s">
        <v>80</v>
      </c>
      <c r="CG754" s="6" t="s">
        <v>81</v>
      </c>
      <c r="CL754" s="6" t="s">
        <v>86</v>
      </c>
      <c r="CO754">
        <f t="shared" si="297"/>
        <v>0</v>
      </c>
      <c r="CP754">
        <f t="shared" si="298"/>
        <v>0</v>
      </c>
      <c r="CQ754">
        <f t="shared" si="299"/>
        <v>0</v>
      </c>
      <c r="CR754">
        <f t="shared" si="300"/>
        <v>1</v>
      </c>
      <c r="CS754" s="14">
        <f t="shared" si="301"/>
        <v>1</v>
      </c>
      <c r="CT754" s="14">
        <f t="shared" si="302"/>
        <v>0</v>
      </c>
      <c r="CU754" s="14">
        <f t="shared" si="303"/>
        <v>0</v>
      </c>
      <c r="CW754">
        <f t="shared" si="304"/>
        <v>1</v>
      </c>
      <c r="CX754">
        <f t="shared" si="305"/>
        <v>1</v>
      </c>
      <c r="CY754">
        <f t="shared" si="306"/>
        <v>1</v>
      </c>
      <c r="DA754">
        <f t="shared" si="307"/>
        <v>1</v>
      </c>
      <c r="DB754">
        <f t="shared" si="308"/>
        <v>1</v>
      </c>
      <c r="DE754">
        <f t="shared" si="309"/>
        <v>1</v>
      </c>
      <c r="DG754">
        <f t="shared" si="310"/>
        <v>1</v>
      </c>
      <c r="DH754">
        <f t="shared" si="311"/>
        <v>0</v>
      </c>
      <c r="DJ754">
        <f t="shared" si="312"/>
        <v>1</v>
      </c>
      <c r="DM754">
        <f t="shared" si="313"/>
        <v>1</v>
      </c>
      <c r="DN754">
        <f t="shared" si="314"/>
        <v>1</v>
      </c>
      <c r="DP754">
        <f t="shared" si="315"/>
        <v>1</v>
      </c>
      <c r="DQ754">
        <f t="shared" si="316"/>
        <v>1</v>
      </c>
      <c r="DT754">
        <f t="shared" si="317"/>
        <v>1</v>
      </c>
      <c r="DU754">
        <f t="shared" si="318"/>
        <v>1</v>
      </c>
      <c r="DV754">
        <f t="shared" si="319"/>
        <v>1</v>
      </c>
      <c r="DW754">
        <f t="shared" si="320"/>
        <v>1</v>
      </c>
      <c r="DY754">
        <f t="shared" si="321"/>
        <v>1</v>
      </c>
      <c r="EA754">
        <f t="shared" si="322"/>
        <v>19</v>
      </c>
      <c r="EB754">
        <v>25</v>
      </c>
      <c r="EC754" s="21">
        <f t="shared" si="323"/>
        <v>0.76</v>
      </c>
    </row>
    <row r="755" spans="1:133" x14ac:dyDescent="0.2">
      <c r="A755" s="3">
        <v>119000000000</v>
      </c>
      <c r="B755" s="4">
        <v>450366080</v>
      </c>
      <c r="C755" t="s">
        <v>1331</v>
      </c>
      <c r="D755" t="s">
        <v>1332</v>
      </c>
      <c r="E755" s="6" t="s">
        <v>90</v>
      </c>
      <c r="F755" s="8" t="s">
        <v>91</v>
      </c>
      <c r="G755" s="10" t="s">
        <v>92</v>
      </c>
      <c r="H755" s="12" t="s">
        <v>151</v>
      </c>
      <c r="J755" s="6" t="s">
        <v>29</v>
      </c>
      <c r="T755" s="8" t="s">
        <v>39</v>
      </c>
      <c r="Y755" s="8" t="s">
        <v>1333</v>
      </c>
      <c r="Z755" s="10" t="s">
        <v>94</v>
      </c>
      <c r="AA755" s="14" t="s">
        <v>94</v>
      </c>
      <c r="AB755" s="12" t="s">
        <v>94</v>
      </c>
      <c r="AC755" s="16" t="s">
        <v>96</v>
      </c>
      <c r="AE755" s="18" t="b">
        <v>1</v>
      </c>
      <c r="AH755" s="10" t="s">
        <v>45</v>
      </c>
      <c r="AI755" s="10" t="s">
        <v>46</v>
      </c>
      <c r="AJ755" s="10" t="s">
        <v>47</v>
      </c>
      <c r="AK755" s="10" t="s">
        <v>48</v>
      </c>
      <c r="AL755" s="10" t="s">
        <v>49</v>
      </c>
      <c r="AM755" s="10" t="s">
        <v>50</v>
      </c>
      <c r="AP755" s="14" t="s">
        <v>51</v>
      </c>
      <c r="AQ755" s="14" t="s">
        <v>52</v>
      </c>
      <c r="AR755" s="14" t="s">
        <v>53</v>
      </c>
      <c r="AS755" s="14" t="s">
        <v>54</v>
      </c>
      <c r="AX755" s="12" t="s">
        <v>57</v>
      </c>
      <c r="AY755" s="12" t="s">
        <v>58</v>
      </c>
      <c r="AZ755" s="12" t="s">
        <v>59</v>
      </c>
      <c r="BA755" s="12" t="s">
        <v>60</v>
      </c>
      <c r="BB755" s="12" t="s">
        <v>61</v>
      </c>
      <c r="BE755" s="16" t="s">
        <v>62</v>
      </c>
      <c r="BF755" s="16" t="s">
        <v>63</v>
      </c>
      <c r="BH755" s="16" t="s">
        <v>65</v>
      </c>
      <c r="BJ755" s="16" t="s">
        <v>67</v>
      </c>
      <c r="BL755" s="6" t="s">
        <v>98</v>
      </c>
      <c r="BV755" s="14" t="s">
        <v>90</v>
      </c>
      <c r="CA755" s="12" t="s">
        <v>1334</v>
      </c>
      <c r="CB755" s="16" t="s">
        <v>99</v>
      </c>
      <c r="CE755" s="6" t="s">
        <v>79</v>
      </c>
      <c r="CO755">
        <f t="shared" si="297"/>
        <v>1</v>
      </c>
      <c r="CP755">
        <f t="shared" si="298"/>
        <v>0</v>
      </c>
      <c r="CQ755">
        <f t="shared" si="299"/>
        <v>0</v>
      </c>
      <c r="CR755">
        <f t="shared" si="300"/>
        <v>1</v>
      </c>
      <c r="CS755" s="14">
        <f t="shared" si="301"/>
        <v>0</v>
      </c>
      <c r="CT755" s="14">
        <f t="shared" si="302"/>
        <v>1</v>
      </c>
      <c r="CU755" s="14">
        <f t="shared" si="303"/>
        <v>0</v>
      </c>
      <c r="CW755">
        <f t="shared" si="304"/>
        <v>1</v>
      </c>
      <c r="CX755">
        <f t="shared" si="305"/>
        <v>1</v>
      </c>
      <c r="CY755">
        <f t="shared" si="306"/>
        <v>1</v>
      </c>
      <c r="DA755">
        <f t="shared" si="307"/>
        <v>1</v>
      </c>
      <c r="DB755">
        <f t="shared" si="308"/>
        <v>1</v>
      </c>
      <c r="DE755">
        <f t="shared" si="309"/>
        <v>1</v>
      </c>
      <c r="DG755">
        <f t="shared" si="310"/>
        <v>1</v>
      </c>
      <c r="DH755">
        <f t="shared" si="311"/>
        <v>1</v>
      </c>
      <c r="DJ755">
        <f t="shared" si="312"/>
        <v>0</v>
      </c>
      <c r="DM755">
        <f t="shared" si="313"/>
        <v>1</v>
      </c>
      <c r="DN755">
        <f t="shared" si="314"/>
        <v>1</v>
      </c>
      <c r="DP755">
        <f t="shared" si="315"/>
        <v>1</v>
      </c>
      <c r="DQ755">
        <f t="shared" si="316"/>
        <v>1</v>
      </c>
      <c r="DT755">
        <f t="shared" si="317"/>
        <v>1</v>
      </c>
      <c r="DU755">
        <f t="shared" si="318"/>
        <v>1</v>
      </c>
      <c r="DV755">
        <f t="shared" si="319"/>
        <v>0</v>
      </c>
      <c r="DW755">
        <f t="shared" si="320"/>
        <v>1</v>
      </c>
      <c r="DY755">
        <f t="shared" si="321"/>
        <v>1</v>
      </c>
      <c r="EA755">
        <f t="shared" si="322"/>
        <v>19</v>
      </c>
      <c r="EB755">
        <v>25</v>
      </c>
      <c r="EC755" s="21">
        <f t="shared" si="323"/>
        <v>0.76</v>
      </c>
    </row>
    <row r="756" spans="1:133" x14ac:dyDescent="0.2">
      <c r="A756" s="3">
        <v>119000000000</v>
      </c>
      <c r="B756" s="4">
        <v>450366080</v>
      </c>
      <c r="C756" t="s">
        <v>1335</v>
      </c>
      <c r="D756" t="s">
        <v>1336</v>
      </c>
      <c r="E756" s="6" t="s">
        <v>90</v>
      </c>
      <c r="F756" s="8" t="s">
        <v>111</v>
      </c>
      <c r="G756" s="10" t="s">
        <v>119</v>
      </c>
      <c r="H756" s="12" t="s">
        <v>151</v>
      </c>
      <c r="J756" s="6" t="s">
        <v>29</v>
      </c>
      <c r="K756" s="6" t="s">
        <v>30</v>
      </c>
      <c r="L756" s="6" t="s">
        <v>31</v>
      </c>
      <c r="T756" s="8" t="s">
        <v>39</v>
      </c>
      <c r="Z756" s="10" t="s">
        <v>94</v>
      </c>
      <c r="AA756" s="14" t="s">
        <v>94</v>
      </c>
      <c r="AB756" s="12" t="s">
        <v>158</v>
      </c>
      <c r="AC756" s="16" t="s">
        <v>96</v>
      </c>
      <c r="AF756" s="8" t="b">
        <v>1</v>
      </c>
      <c r="AH756" s="10" t="s">
        <v>45</v>
      </c>
      <c r="AI756" s="10" t="s">
        <v>46</v>
      </c>
      <c r="AJ756" s="10" t="s">
        <v>47</v>
      </c>
      <c r="AL756" s="10" t="s">
        <v>49</v>
      </c>
      <c r="AM756" s="10" t="s">
        <v>50</v>
      </c>
      <c r="AP756" s="14" t="s">
        <v>51</v>
      </c>
      <c r="AR756" s="14" t="s">
        <v>53</v>
      </c>
      <c r="AS756" s="14" t="s">
        <v>54</v>
      </c>
      <c r="AX756" s="12" t="s">
        <v>57</v>
      </c>
      <c r="AY756" s="12" t="s">
        <v>58</v>
      </c>
      <c r="BA756" s="12" t="s">
        <v>60</v>
      </c>
      <c r="BB756" s="12" t="s">
        <v>61</v>
      </c>
      <c r="BE756" s="16" t="s">
        <v>62</v>
      </c>
      <c r="BH756" s="16" t="s">
        <v>65</v>
      </c>
      <c r="BJ756" s="16" t="s">
        <v>67</v>
      </c>
      <c r="BL756" s="6" t="s">
        <v>90</v>
      </c>
      <c r="BO756" s="8" t="s">
        <v>70</v>
      </c>
      <c r="BU756" s="10" t="s">
        <v>97</v>
      </c>
      <c r="BV756" s="14" t="s">
        <v>98</v>
      </c>
      <c r="CB756" s="16" t="s">
        <v>145</v>
      </c>
      <c r="CH756" s="6" t="s">
        <v>82</v>
      </c>
      <c r="CO756">
        <f t="shared" si="297"/>
        <v>1</v>
      </c>
      <c r="CP756">
        <f t="shared" si="298"/>
        <v>0</v>
      </c>
      <c r="CQ756">
        <f t="shared" si="299"/>
        <v>1</v>
      </c>
      <c r="CR756">
        <f t="shared" si="300"/>
        <v>1</v>
      </c>
      <c r="CS756" s="14">
        <f t="shared" si="301"/>
        <v>0</v>
      </c>
      <c r="CT756" s="14">
        <f t="shared" si="302"/>
        <v>0</v>
      </c>
      <c r="CU756" s="14">
        <f t="shared" si="303"/>
        <v>1</v>
      </c>
      <c r="CW756">
        <f t="shared" si="304"/>
        <v>1</v>
      </c>
      <c r="CX756">
        <f t="shared" si="305"/>
        <v>1</v>
      </c>
      <c r="CY756">
        <f t="shared" si="306"/>
        <v>1</v>
      </c>
      <c r="DA756">
        <f t="shared" si="307"/>
        <v>1</v>
      </c>
      <c r="DB756">
        <f t="shared" si="308"/>
        <v>1</v>
      </c>
      <c r="DE756">
        <f t="shared" si="309"/>
        <v>1</v>
      </c>
      <c r="DG756">
        <f t="shared" si="310"/>
        <v>1</v>
      </c>
      <c r="DH756">
        <f t="shared" si="311"/>
        <v>1</v>
      </c>
      <c r="DJ756">
        <f t="shared" si="312"/>
        <v>0</v>
      </c>
      <c r="DM756">
        <f t="shared" si="313"/>
        <v>1</v>
      </c>
      <c r="DN756">
        <f t="shared" si="314"/>
        <v>1</v>
      </c>
      <c r="DP756">
        <f t="shared" si="315"/>
        <v>1</v>
      </c>
      <c r="DQ756">
        <f t="shared" si="316"/>
        <v>1</v>
      </c>
      <c r="DT756">
        <f t="shared" si="317"/>
        <v>1</v>
      </c>
      <c r="DU756">
        <f t="shared" si="318"/>
        <v>0</v>
      </c>
      <c r="DV756">
        <f t="shared" si="319"/>
        <v>0</v>
      </c>
      <c r="DW756">
        <f t="shared" si="320"/>
        <v>1</v>
      </c>
      <c r="DY756">
        <f t="shared" si="321"/>
        <v>1</v>
      </c>
      <c r="EA756">
        <f t="shared" si="322"/>
        <v>19</v>
      </c>
      <c r="EB756">
        <v>25</v>
      </c>
      <c r="EC756" s="21">
        <f t="shared" si="323"/>
        <v>0.76</v>
      </c>
    </row>
    <row r="757" spans="1:133" x14ac:dyDescent="0.2">
      <c r="A757" s="3">
        <v>119000000000</v>
      </c>
      <c r="B757" s="4">
        <v>450366080</v>
      </c>
      <c r="C757" t="s">
        <v>1343</v>
      </c>
      <c r="D757" t="s">
        <v>1344</v>
      </c>
      <c r="E757" s="6" t="s">
        <v>90</v>
      </c>
      <c r="F757" s="8" t="s">
        <v>111</v>
      </c>
      <c r="G757" s="10" t="s">
        <v>150</v>
      </c>
      <c r="H757" s="12" t="s">
        <v>151</v>
      </c>
      <c r="K757" s="6" t="s">
        <v>30</v>
      </c>
      <c r="R757" s="6" t="s">
        <v>1345</v>
      </c>
      <c r="Y757" s="8" t="s">
        <v>1346</v>
      </c>
      <c r="Z757" s="10" t="s">
        <v>158</v>
      </c>
      <c r="AA757" s="14" t="s">
        <v>158</v>
      </c>
      <c r="AB757" s="12" t="s">
        <v>94</v>
      </c>
      <c r="AC757" s="16" t="s">
        <v>96</v>
      </c>
      <c r="AF757" s="8" t="b">
        <v>1</v>
      </c>
      <c r="AH757" s="10" t="s">
        <v>45</v>
      </c>
      <c r="AI757" s="10" t="s">
        <v>46</v>
      </c>
      <c r="AJ757" s="10" t="s">
        <v>47</v>
      </c>
      <c r="AK757" s="10" t="s">
        <v>48</v>
      </c>
      <c r="AL757" s="10" t="s">
        <v>49</v>
      </c>
      <c r="AM757" s="10" t="s">
        <v>50</v>
      </c>
      <c r="AP757" s="14" t="s">
        <v>51</v>
      </c>
      <c r="AQ757" s="14" t="s">
        <v>52</v>
      </c>
      <c r="AR757" s="14" t="s">
        <v>53</v>
      </c>
      <c r="AS757" s="14" t="s">
        <v>54</v>
      </c>
      <c r="AU757" s="14" t="s">
        <v>56</v>
      </c>
      <c r="AX757" s="12" t="s">
        <v>57</v>
      </c>
      <c r="AY757" s="12" t="s">
        <v>58</v>
      </c>
      <c r="BA757" s="12" t="s">
        <v>60</v>
      </c>
      <c r="BB757" s="12" t="s">
        <v>61</v>
      </c>
      <c r="BF757" s="16" t="s">
        <v>63</v>
      </c>
      <c r="BH757" s="16" t="s">
        <v>65</v>
      </c>
      <c r="BJ757" s="16" t="s">
        <v>67</v>
      </c>
      <c r="BL757" s="6" t="s">
        <v>90</v>
      </c>
      <c r="BM757" s="8" t="s">
        <v>68</v>
      </c>
      <c r="BN757" s="8" t="s">
        <v>69</v>
      </c>
      <c r="BU757" s="10" t="s">
        <v>159</v>
      </c>
      <c r="BV757" s="14" t="s">
        <v>90</v>
      </c>
      <c r="BZ757" s="12" t="s">
        <v>77</v>
      </c>
      <c r="CB757" s="16" t="s">
        <v>99</v>
      </c>
      <c r="CE757" s="6" t="s">
        <v>79</v>
      </c>
      <c r="CO757">
        <f t="shared" si="297"/>
        <v>0</v>
      </c>
      <c r="CP757">
        <f t="shared" si="298"/>
        <v>1</v>
      </c>
      <c r="CQ757">
        <f t="shared" si="299"/>
        <v>0</v>
      </c>
      <c r="CR757">
        <f t="shared" si="300"/>
        <v>1</v>
      </c>
      <c r="CS757" s="14">
        <f t="shared" si="301"/>
        <v>0</v>
      </c>
      <c r="CT757" s="14">
        <f t="shared" si="302"/>
        <v>0</v>
      </c>
      <c r="CU757" s="14">
        <f t="shared" si="303"/>
        <v>1</v>
      </c>
      <c r="CW757">
        <f t="shared" si="304"/>
        <v>1</v>
      </c>
      <c r="CX757">
        <f t="shared" si="305"/>
        <v>1</v>
      </c>
      <c r="CY757">
        <f t="shared" si="306"/>
        <v>1</v>
      </c>
      <c r="DA757">
        <f t="shared" si="307"/>
        <v>1</v>
      </c>
      <c r="DB757">
        <f t="shared" si="308"/>
        <v>1</v>
      </c>
      <c r="DE757">
        <f t="shared" si="309"/>
        <v>1</v>
      </c>
      <c r="DG757">
        <f t="shared" si="310"/>
        <v>1</v>
      </c>
      <c r="DH757">
        <f t="shared" si="311"/>
        <v>1</v>
      </c>
      <c r="DJ757">
        <f t="shared" si="312"/>
        <v>1</v>
      </c>
      <c r="DM757">
        <f t="shared" si="313"/>
        <v>1</v>
      </c>
      <c r="DN757">
        <f t="shared" si="314"/>
        <v>1</v>
      </c>
      <c r="DP757">
        <f t="shared" si="315"/>
        <v>1</v>
      </c>
      <c r="DQ757">
        <f t="shared" si="316"/>
        <v>1</v>
      </c>
      <c r="DT757">
        <f t="shared" si="317"/>
        <v>0</v>
      </c>
      <c r="DU757">
        <f t="shared" si="318"/>
        <v>1</v>
      </c>
      <c r="DV757">
        <f t="shared" si="319"/>
        <v>0</v>
      </c>
      <c r="DW757">
        <f t="shared" si="320"/>
        <v>1</v>
      </c>
      <c r="DY757">
        <f t="shared" si="321"/>
        <v>1</v>
      </c>
      <c r="EA757">
        <f t="shared" si="322"/>
        <v>19</v>
      </c>
      <c r="EB757">
        <v>25</v>
      </c>
      <c r="EC757" s="21">
        <f t="shared" si="323"/>
        <v>0.76</v>
      </c>
    </row>
    <row r="758" spans="1:133" x14ac:dyDescent="0.2">
      <c r="A758" s="3">
        <v>119000000000</v>
      </c>
      <c r="B758" s="4">
        <v>450366080</v>
      </c>
      <c r="C758" t="s">
        <v>1378</v>
      </c>
      <c r="D758" t="s">
        <v>1379</v>
      </c>
      <c r="E758" s="6" t="s">
        <v>90</v>
      </c>
      <c r="F758" s="8" t="s">
        <v>111</v>
      </c>
      <c r="G758" s="10" t="s">
        <v>119</v>
      </c>
      <c r="H758" s="12" t="s">
        <v>151</v>
      </c>
      <c r="J758" s="6" t="s">
        <v>29</v>
      </c>
      <c r="K758" s="6" t="s">
        <v>30</v>
      </c>
      <c r="L758" s="6" t="s">
        <v>31</v>
      </c>
      <c r="M758" s="6" t="s">
        <v>32</v>
      </c>
      <c r="N758" s="6" t="s">
        <v>33</v>
      </c>
      <c r="O758" s="6" t="s">
        <v>34</v>
      </c>
      <c r="T758" s="8" t="s">
        <v>39</v>
      </c>
      <c r="U758" s="8" t="s">
        <v>40</v>
      </c>
      <c r="V758" s="8" t="s">
        <v>41</v>
      </c>
      <c r="W758" s="8" t="s">
        <v>42</v>
      </c>
      <c r="Z758" s="10" t="s">
        <v>94</v>
      </c>
      <c r="AA758" s="14" t="s">
        <v>158</v>
      </c>
      <c r="AB758" s="12" t="s">
        <v>158</v>
      </c>
      <c r="AC758" s="16" t="s">
        <v>43</v>
      </c>
      <c r="AE758" s="18" t="b">
        <v>1</v>
      </c>
      <c r="AH758" s="10" t="s">
        <v>45</v>
      </c>
      <c r="AI758" s="10" t="s">
        <v>46</v>
      </c>
      <c r="AJ758" s="10" t="s">
        <v>47</v>
      </c>
      <c r="AL758" s="10" t="s">
        <v>49</v>
      </c>
      <c r="AM758" s="10" t="s">
        <v>50</v>
      </c>
      <c r="AP758" s="14" t="s">
        <v>51</v>
      </c>
      <c r="AQ758" s="14" t="s">
        <v>52</v>
      </c>
      <c r="AR758" s="14" t="s">
        <v>53</v>
      </c>
      <c r="AS758" s="14" t="s">
        <v>54</v>
      </c>
      <c r="AU758" s="14" t="s">
        <v>56</v>
      </c>
      <c r="AX758" s="12" t="s">
        <v>57</v>
      </c>
      <c r="BA758" s="12" t="s">
        <v>60</v>
      </c>
      <c r="BB758" s="12" t="s">
        <v>61</v>
      </c>
      <c r="BE758" s="16" t="s">
        <v>62</v>
      </c>
      <c r="BG758" s="16" t="s">
        <v>64</v>
      </c>
      <c r="BJ758" s="16" t="s">
        <v>67</v>
      </c>
      <c r="BL758" s="6" t="s">
        <v>98</v>
      </c>
      <c r="BV758" s="14" t="s">
        <v>98</v>
      </c>
      <c r="CB758" s="16" t="s">
        <v>145</v>
      </c>
      <c r="CC758" s="6" t="s">
        <v>28</v>
      </c>
      <c r="CO758">
        <f t="shared" si="297"/>
        <v>1</v>
      </c>
      <c r="CP758">
        <f t="shared" si="298"/>
        <v>1</v>
      </c>
      <c r="CQ758">
        <f t="shared" si="299"/>
        <v>1</v>
      </c>
      <c r="CR758">
        <f t="shared" si="300"/>
        <v>0</v>
      </c>
      <c r="CS758" s="14">
        <f t="shared" si="301"/>
        <v>0</v>
      </c>
      <c r="CT758" s="14">
        <f t="shared" si="302"/>
        <v>1</v>
      </c>
      <c r="CU758" s="14">
        <f t="shared" si="303"/>
        <v>0</v>
      </c>
      <c r="CW758">
        <f t="shared" si="304"/>
        <v>1</v>
      </c>
      <c r="CX758">
        <f t="shared" si="305"/>
        <v>1</v>
      </c>
      <c r="CY758">
        <f t="shared" si="306"/>
        <v>1</v>
      </c>
      <c r="DA758">
        <f t="shared" si="307"/>
        <v>1</v>
      </c>
      <c r="DB758">
        <f t="shared" si="308"/>
        <v>1</v>
      </c>
      <c r="DE758">
        <f t="shared" si="309"/>
        <v>1</v>
      </c>
      <c r="DG758">
        <f t="shared" si="310"/>
        <v>1</v>
      </c>
      <c r="DH758">
        <f t="shared" si="311"/>
        <v>1</v>
      </c>
      <c r="DJ758">
        <f t="shared" si="312"/>
        <v>1</v>
      </c>
      <c r="DM758">
        <f t="shared" si="313"/>
        <v>1</v>
      </c>
      <c r="DN758">
        <f t="shared" si="314"/>
        <v>0</v>
      </c>
      <c r="DP758">
        <f t="shared" si="315"/>
        <v>1</v>
      </c>
      <c r="DQ758">
        <f t="shared" si="316"/>
        <v>1</v>
      </c>
      <c r="DT758">
        <f t="shared" si="317"/>
        <v>1</v>
      </c>
      <c r="DU758">
        <f t="shared" si="318"/>
        <v>0</v>
      </c>
      <c r="DV758">
        <f t="shared" si="319"/>
        <v>1</v>
      </c>
      <c r="DW758">
        <f t="shared" si="320"/>
        <v>0</v>
      </c>
      <c r="DY758">
        <f t="shared" si="321"/>
        <v>1</v>
      </c>
      <c r="EA758">
        <f t="shared" si="322"/>
        <v>19</v>
      </c>
      <c r="EB758">
        <v>25</v>
      </c>
      <c r="EC758" s="21">
        <f t="shared" si="323"/>
        <v>0.76</v>
      </c>
    </row>
    <row r="759" spans="1:133" x14ac:dyDescent="0.2">
      <c r="A759" s="3">
        <v>119000000000</v>
      </c>
      <c r="B759" s="4">
        <v>450366080</v>
      </c>
      <c r="C759" t="s">
        <v>1403</v>
      </c>
      <c r="D759" t="s">
        <v>1404</v>
      </c>
      <c r="E759" s="6" t="s">
        <v>90</v>
      </c>
      <c r="F759" s="8" t="s">
        <v>91</v>
      </c>
      <c r="G759" s="10" t="s">
        <v>150</v>
      </c>
      <c r="H759" s="12" t="s">
        <v>151</v>
      </c>
      <c r="J759" s="6" t="s">
        <v>29</v>
      </c>
      <c r="S759" s="8" t="s">
        <v>38</v>
      </c>
      <c r="Z759" s="10" t="s">
        <v>158</v>
      </c>
      <c r="AA759" s="14" t="s">
        <v>94</v>
      </c>
      <c r="AB759" s="12" t="s">
        <v>94</v>
      </c>
      <c r="AC759" s="16" t="s">
        <v>96</v>
      </c>
      <c r="AF759" s="8" t="b">
        <v>1</v>
      </c>
      <c r="AH759" s="10" t="s">
        <v>45</v>
      </c>
      <c r="AI759" s="10" t="s">
        <v>46</v>
      </c>
      <c r="AJ759" s="10" t="s">
        <v>47</v>
      </c>
      <c r="AL759" s="10" t="s">
        <v>49</v>
      </c>
      <c r="AP759" s="14" t="s">
        <v>51</v>
      </c>
      <c r="AR759" s="14" t="s">
        <v>53</v>
      </c>
      <c r="AS759" s="14" t="s">
        <v>54</v>
      </c>
      <c r="AU759" s="14" t="s">
        <v>56</v>
      </c>
      <c r="AX759" s="12" t="s">
        <v>57</v>
      </c>
      <c r="AY759" s="12" t="s">
        <v>58</v>
      </c>
      <c r="BA759" s="12" t="s">
        <v>60</v>
      </c>
      <c r="BB759" s="12" t="s">
        <v>61</v>
      </c>
      <c r="BE759" s="16" t="s">
        <v>62</v>
      </c>
      <c r="BF759" s="16" t="s">
        <v>63</v>
      </c>
      <c r="BG759" s="16" t="s">
        <v>64</v>
      </c>
      <c r="BH759" s="16" t="s">
        <v>65</v>
      </c>
      <c r="BJ759" s="16" t="s">
        <v>67</v>
      </c>
      <c r="BL759" s="6" t="s">
        <v>90</v>
      </c>
      <c r="BM759" s="8" t="s">
        <v>68</v>
      </c>
      <c r="BN759" s="8" t="s">
        <v>69</v>
      </c>
      <c r="BO759" s="8" t="s">
        <v>70</v>
      </c>
      <c r="BP759" s="8" t="s">
        <v>71</v>
      </c>
      <c r="BQ759" s="8" t="s">
        <v>72</v>
      </c>
      <c r="BU759" s="10" t="s">
        <v>159</v>
      </c>
      <c r="BV759" s="14" t="s">
        <v>90</v>
      </c>
      <c r="BZ759" s="12" t="s">
        <v>77</v>
      </c>
      <c r="CB759" s="16" t="s">
        <v>99</v>
      </c>
      <c r="CE759" s="6" t="s">
        <v>79</v>
      </c>
      <c r="CF759" s="6" t="s">
        <v>80</v>
      </c>
      <c r="CG759" s="6" t="s">
        <v>81</v>
      </c>
      <c r="CO759">
        <f t="shared" si="297"/>
        <v>0</v>
      </c>
      <c r="CP759">
        <f t="shared" si="298"/>
        <v>0</v>
      </c>
      <c r="CQ759">
        <f t="shared" si="299"/>
        <v>0</v>
      </c>
      <c r="CR759">
        <f t="shared" si="300"/>
        <v>1</v>
      </c>
      <c r="CS759" s="14">
        <f t="shared" si="301"/>
        <v>0</v>
      </c>
      <c r="CT759" s="14">
        <f t="shared" si="302"/>
        <v>0</v>
      </c>
      <c r="CU759" s="14">
        <f t="shared" si="303"/>
        <v>1</v>
      </c>
      <c r="CW759">
        <f t="shared" si="304"/>
        <v>1</v>
      </c>
      <c r="CX759">
        <f t="shared" si="305"/>
        <v>1</v>
      </c>
      <c r="CY759">
        <f t="shared" si="306"/>
        <v>1</v>
      </c>
      <c r="DA759">
        <f t="shared" si="307"/>
        <v>1</v>
      </c>
      <c r="DB759">
        <f t="shared" si="308"/>
        <v>0</v>
      </c>
      <c r="DE759">
        <f t="shared" si="309"/>
        <v>1</v>
      </c>
      <c r="DG759">
        <f t="shared" si="310"/>
        <v>1</v>
      </c>
      <c r="DH759">
        <f t="shared" si="311"/>
        <v>1</v>
      </c>
      <c r="DJ759">
        <f t="shared" si="312"/>
        <v>1</v>
      </c>
      <c r="DM759">
        <f t="shared" si="313"/>
        <v>1</v>
      </c>
      <c r="DN759">
        <f t="shared" si="314"/>
        <v>1</v>
      </c>
      <c r="DP759">
        <f t="shared" si="315"/>
        <v>1</v>
      </c>
      <c r="DQ759">
        <f t="shared" si="316"/>
        <v>1</v>
      </c>
      <c r="DT759">
        <f t="shared" si="317"/>
        <v>1</v>
      </c>
      <c r="DU759">
        <f t="shared" si="318"/>
        <v>1</v>
      </c>
      <c r="DV759">
        <f t="shared" si="319"/>
        <v>1</v>
      </c>
      <c r="DW759">
        <f t="shared" si="320"/>
        <v>1</v>
      </c>
      <c r="DY759">
        <f t="shared" si="321"/>
        <v>1</v>
      </c>
      <c r="EA759">
        <f t="shared" si="322"/>
        <v>19</v>
      </c>
      <c r="EB759">
        <v>25</v>
      </c>
      <c r="EC759" s="21">
        <f t="shared" si="323"/>
        <v>0.76</v>
      </c>
    </row>
    <row r="760" spans="1:133" x14ac:dyDescent="0.2">
      <c r="A760" s="3">
        <v>119000000000</v>
      </c>
      <c r="B760" s="4">
        <v>450366080</v>
      </c>
      <c r="C760" t="s">
        <v>1420</v>
      </c>
      <c r="D760" t="s">
        <v>1421</v>
      </c>
      <c r="E760" s="6" t="s">
        <v>90</v>
      </c>
      <c r="F760" s="8" t="s">
        <v>91</v>
      </c>
      <c r="G760" s="10" t="s">
        <v>119</v>
      </c>
      <c r="H760" s="12" t="s">
        <v>104</v>
      </c>
      <c r="J760" s="6" t="s">
        <v>29</v>
      </c>
      <c r="T760" s="8" t="s">
        <v>39</v>
      </c>
      <c r="U760" s="8" t="s">
        <v>40</v>
      </c>
      <c r="Z760" s="10" t="s">
        <v>94</v>
      </c>
      <c r="AA760" s="14" t="s">
        <v>158</v>
      </c>
      <c r="AB760" s="12" t="s">
        <v>158</v>
      </c>
      <c r="AC760" s="16" t="s">
        <v>28</v>
      </c>
      <c r="AE760" s="18" t="s">
        <v>43</v>
      </c>
      <c r="AH760" s="10" t="s">
        <v>45</v>
      </c>
      <c r="AI760" s="10" t="s">
        <v>46</v>
      </c>
      <c r="AJ760" s="10" t="s">
        <v>47</v>
      </c>
      <c r="AL760" s="10" t="s">
        <v>49</v>
      </c>
      <c r="AM760" s="10" t="s">
        <v>50</v>
      </c>
      <c r="AP760" s="14" t="s">
        <v>51</v>
      </c>
      <c r="AQ760" s="14" t="s">
        <v>52</v>
      </c>
      <c r="AR760" s="14" t="s">
        <v>53</v>
      </c>
      <c r="AS760" s="14" t="s">
        <v>54</v>
      </c>
      <c r="AX760" s="12" t="s">
        <v>57</v>
      </c>
      <c r="AY760" s="12" t="s">
        <v>58</v>
      </c>
      <c r="BA760" s="12" t="s">
        <v>60</v>
      </c>
      <c r="BB760" s="12" t="s">
        <v>61</v>
      </c>
      <c r="BE760" s="16" t="s">
        <v>62</v>
      </c>
      <c r="BG760" s="16" t="s">
        <v>64</v>
      </c>
      <c r="BH760" s="16" t="s">
        <v>65</v>
      </c>
      <c r="BJ760" s="16" t="s">
        <v>67</v>
      </c>
      <c r="BL760" s="6" t="s">
        <v>90</v>
      </c>
      <c r="BM760" s="8" t="s">
        <v>68</v>
      </c>
      <c r="BN760" s="8" t="s">
        <v>69</v>
      </c>
      <c r="BR760" s="8" t="s">
        <v>73</v>
      </c>
      <c r="BU760" s="10" t="s">
        <v>97</v>
      </c>
      <c r="BV760" s="14" t="s">
        <v>90</v>
      </c>
      <c r="BW760" s="12" t="s">
        <v>74</v>
      </c>
      <c r="CB760" s="16" t="s">
        <v>145</v>
      </c>
      <c r="CG760" s="6" t="s">
        <v>81</v>
      </c>
      <c r="CO760">
        <f t="shared" si="297"/>
        <v>1</v>
      </c>
      <c r="CP760">
        <f t="shared" si="298"/>
        <v>1</v>
      </c>
      <c r="CQ760">
        <f t="shared" si="299"/>
        <v>1</v>
      </c>
      <c r="CR760">
        <f t="shared" si="300"/>
        <v>0</v>
      </c>
      <c r="CS760" s="14">
        <f t="shared" si="301"/>
        <v>0</v>
      </c>
      <c r="CT760" s="14">
        <f t="shared" si="302"/>
        <v>0</v>
      </c>
      <c r="CU760" s="14">
        <f t="shared" si="303"/>
        <v>0</v>
      </c>
      <c r="CW760">
        <f t="shared" si="304"/>
        <v>1</v>
      </c>
      <c r="CX760">
        <f t="shared" si="305"/>
        <v>1</v>
      </c>
      <c r="CY760">
        <f t="shared" si="306"/>
        <v>1</v>
      </c>
      <c r="DA760">
        <f t="shared" si="307"/>
        <v>1</v>
      </c>
      <c r="DB760">
        <f t="shared" si="308"/>
        <v>1</v>
      </c>
      <c r="DE760">
        <f t="shared" si="309"/>
        <v>1</v>
      </c>
      <c r="DG760">
        <f t="shared" si="310"/>
        <v>1</v>
      </c>
      <c r="DH760">
        <f t="shared" si="311"/>
        <v>1</v>
      </c>
      <c r="DJ760">
        <f t="shared" si="312"/>
        <v>0</v>
      </c>
      <c r="DM760">
        <f t="shared" si="313"/>
        <v>1</v>
      </c>
      <c r="DN760">
        <f t="shared" si="314"/>
        <v>1</v>
      </c>
      <c r="DP760">
        <f t="shared" si="315"/>
        <v>1</v>
      </c>
      <c r="DQ760">
        <f t="shared" si="316"/>
        <v>1</v>
      </c>
      <c r="DT760">
        <f t="shared" si="317"/>
        <v>1</v>
      </c>
      <c r="DU760">
        <f t="shared" si="318"/>
        <v>0</v>
      </c>
      <c r="DV760">
        <f t="shared" si="319"/>
        <v>1</v>
      </c>
      <c r="DW760">
        <f t="shared" si="320"/>
        <v>1</v>
      </c>
      <c r="DY760">
        <f t="shared" si="321"/>
        <v>1</v>
      </c>
      <c r="EA760">
        <f t="shared" si="322"/>
        <v>19</v>
      </c>
      <c r="EB760">
        <v>25</v>
      </c>
      <c r="EC760" s="21">
        <f t="shared" si="323"/>
        <v>0.76</v>
      </c>
    </row>
    <row r="761" spans="1:133" x14ac:dyDescent="0.2">
      <c r="A761" s="3">
        <v>119000000000</v>
      </c>
      <c r="B761" s="4">
        <v>450366080</v>
      </c>
      <c r="C761" t="s">
        <v>1431</v>
      </c>
      <c r="D761" t="s">
        <v>1432</v>
      </c>
      <c r="E761" s="6" t="s">
        <v>90</v>
      </c>
      <c r="F761" s="8" t="s">
        <v>111</v>
      </c>
      <c r="G761" s="10" t="s">
        <v>92</v>
      </c>
      <c r="H761" s="12" t="s">
        <v>134</v>
      </c>
      <c r="K761" s="6" t="s">
        <v>30</v>
      </c>
      <c r="T761" s="8" t="s">
        <v>39</v>
      </c>
      <c r="U761" s="8" t="s">
        <v>40</v>
      </c>
      <c r="V761" s="8" t="s">
        <v>41</v>
      </c>
      <c r="Y761" s="8" t="s">
        <v>1433</v>
      </c>
      <c r="Z761" s="10" t="s">
        <v>158</v>
      </c>
      <c r="AA761" s="14" t="s">
        <v>158</v>
      </c>
      <c r="AB761" s="12" t="s">
        <v>158</v>
      </c>
      <c r="AC761" s="16" t="s">
        <v>96</v>
      </c>
      <c r="AE761" s="18" t="b">
        <v>1</v>
      </c>
      <c r="AH761" s="10" t="s">
        <v>45</v>
      </c>
      <c r="AI761" s="10" t="s">
        <v>46</v>
      </c>
      <c r="AJ761" s="10" t="s">
        <v>47</v>
      </c>
      <c r="AK761" s="10" t="s">
        <v>48</v>
      </c>
      <c r="AL761" s="10" t="s">
        <v>49</v>
      </c>
      <c r="AP761" s="14" t="s">
        <v>51</v>
      </c>
      <c r="AR761" s="14" t="s">
        <v>53</v>
      </c>
      <c r="AS761" s="14" t="s">
        <v>54</v>
      </c>
      <c r="AU761" s="14" t="s">
        <v>56</v>
      </c>
      <c r="AY761" s="12" t="s">
        <v>58</v>
      </c>
      <c r="BA761" s="12" t="s">
        <v>60</v>
      </c>
      <c r="BB761" s="12" t="s">
        <v>61</v>
      </c>
      <c r="BE761" s="16" t="s">
        <v>62</v>
      </c>
      <c r="BF761" s="16" t="s">
        <v>63</v>
      </c>
      <c r="BH761" s="16" t="s">
        <v>65</v>
      </c>
      <c r="BJ761" s="16" t="s">
        <v>67</v>
      </c>
      <c r="BL761" s="6" t="s">
        <v>90</v>
      </c>
      <c r="BN761" s="8" t="s">
        <v>69</v>
      </c>
      <c r="BO761" s="8" t="s">
        <v>70</v>
      </c>
      <c r="BP761" s="8" t="s">
        <v>71</v>
      </c>
      <c r="BQ761" s="8" t="s">
        <v>72</v>
      </c>
      <c r="BR761" s="8" t="s">
        <v>73</v>
      </c>
      <c r="BU761" s="10" t="s">
        <v>159</v>
      </c>
      <c r="BV761" s="14" t="s">
        <v>90</v>
      </c>
      <c r="BX761" s="12" t="s">
        <v>75</v>
      </c>
      <c r="CB761" s="16" t="s">
        <v>145</v>
      </c>
      <c r="CE761" s="6" t="s">
        <v>79</v>
      </c>
      <c r="CL761" s="6" t="s">
        <v>86</v>
      </c>
      <c r="CO761">
        <f t="shared" si="297"/>
        <v>0</v>
      </c>
      <c r="CP761">
        <f t="shared" si="298"/>
        <v>1</v>
      </c>
      <c r="CQ761">
        <f t="shared" si="299"/>
        <v>1</v>
      </c>
      <c r="CR761">
        <f t="shared" si="300"/>
        <v>1</v>
      </c>
      <c r="CS761" s="14">
        <f t="shared" si="301"/>
        <v>0</v>
      </c>
      <c r="CT761" s="14">
        <f t="shared" si="302"/>
        <v>1</v>
      </c>
      <c r="CU761" s="14">
        <f t="shared" si="303"/>
        <v>0</v>
      </c>
      <c r="CW761">
        <f t="shared" si="304"/>
        <v>1</v>
      </c>
      <c r="CX761">
        <f t="shared" si="305"/>
        <v>1</v>
      </c>
      <c r="CY761">
        <f t="shared" si="306"/>
        <v>1</v>
      </c>
      <c r="DA761">
        <f t="shared" si="307"/>
        <v>1</v>
      </c>
      <c r="DB761">
        <f t="shared" si="308"/>
        <v>0</v>
      </c>
      <c r="DE761">
        <f t="shared" si="309"/>
        <v>1</v>
      </c>
      <c r="DG761">
        <f t="shared" si="310"/>
        <v>1</v>
      </c>
      <c r="DH761">
        <f t="shared" si="311"/>
        <v>1</v>
      </c>
      <c r="DJ761">
        <f t="shared" si="312"/>
        <v>1</v>
      </c>
      <c r="DM761">
        <f t="shared" si="313"/>
        <v>0</v>
      </c>
      <c r="DN761">
        <f t="shared" si="314"/>
        <v>1</v>
      </c>
      <c r="DP761">
        <f t="shared" si="315"/>
        <v>1</v>
      </c>
      <c r="DQ761">
        <f t="shared" si="316"/>
        <v>1</v>
      </c>
      <c r="DT761">
        <f t="shared" si="317"/>
        <v>1</v>
      </c>
      <c r="DU761">
        <f t="shared" si="318"/>
        <v>1</v>
      </c>
      <c r="DV761">
        <f t="shared" si="319"/>
        <v>0</v>
      </c>
      <c r="DW761">
        <f t="shared" si="320"/>
        <v>1</v>
      </c>
      <c r="DY761">
        <f t="shared" si="321"/>
        <v>1</v>
      </c>
      <c r="EA761">
        <f t="shared" si="322"/>
        <v>19</v>
      </c>
      <c r="EB761">
        <v>25</v>
      </c>
      <c r="EC761" s="21">
        <f t="shared" si="323"/>
        <v>0.76</v>
      </c>
    </row>
    <row r="762" spans="1:133" x14ac:dyDescent="0.2">
      <c r="A762" s="3">
        <v>119000000000</v>
      </c>
      <c r="B762" s="4">
        <v>450366080</v>
      </c>
      <c r="C762" t="s">
        <v>1441</v>
      </c>
      <c r="D762" t="s">
        <v>1442</v>
      </c>
      <c r="E762" s="6" t="s">
        <v>90</v>
      </c>
      <c r="F762" s="8" t="s">
        <v>111</v>
      </c>
      <c r="G762" s="10" t="s">
        <v>119</v>
      </c>
      <c r="H762" s="12" t="s">
        <v>151</v>
      </c>
      <c r="J762" s="6" t="s">
        <v>29</v>
      </c>
      <c r="M762" s="6" t="s">
        <v>32</v>
      </c>
      <c r="N762" s="6" t="s">
        <v>33</v>
      </c>
      <c r="T762" s="8" t="s">
        <v>39</v>
      </c>
      <c r="V762" s="8" t="s">
        <v>41</v>
      </c>
      <c r="W762" s="8" t="s">
        <v>42</v>
      </c>
      <c r="Z762" s="10" t="s">
        <v>94</v>
      </c>
      <c r="AA762" s="14" t="s">
        <v>158</v>
      </c>
      <c r="AB762" s="12" t="s">
        <v>158</v>
      </c>
      <c r="AC762" s="16" t="s">
        <v>96</v>
      </c>
      <c r="AE762" s="18" t="b">
        <v>1</v>
      </c>
      <c r="AH762" s="10" t="s">
        <v>45</v>
      </c>
      <c r="AM762" s="10" t="s">
        <v>50</v>
      </c>
      <c r="AP762" s="14" t="s">
        <v>51</v>
      </c>
      <c r="AR762" s="14" t="s">
        <v>53</v>
      </c>
      <c r="AS762" s="14" t="s">
        <v>54</v>
      </c>
      <c r="AU762" s="14" t="s">
        <v>56</v>
      </c>
      <c r="AX762" s="12" t="s">
        <v>57</v>
      </c>
      <c r="BA762" s="12" t="s">
        <v>60</v>
      </c>
      <c r="BB762" s="12" t="s">
        <v>61</v>
      </c>
      <c r="BE762" s="16" t="s">
        <v>62</v>
      </c>
      <c r="BF762" s="16" t="s">
        <v>63</v>
      </c>
      <c r="BG762" s="16" t="s">
        <v>64</v>
      </c>
      <c r="BH762" s="16" t="s">
        <v>65</v>
      </c>
      <c r="BJ762" s="16" t="s">
        <v>67</v>
      </c>
      <c r="BL762" s="6" t="s">
        <v>90</v>
      </c>
      <c r="BN762" s="8" t="s">
        <v>69</v>
      </c>
      <c r="BU762" s="10" t="s">
        <v>98</v>
      </c>
      <c r="BV762" s="14" t="s">
        <v>98</v>
      </c>
      <c r="CB762" s="16" t="s">
        <v>145</v>
      </c>
      <c r="CC762" s="6" t="s">
        <v>28</v>
      </c>
      <c r="CO762">
        <f t="shared" si="297"/>
        <v>1</v>
      </c>
      <c r="CP762">
        <f t="shared" si="298"/>
        <v>1</v>
      </c>
      <c r="CQ762">
        <f t="shared" si="299"/>
        <v>1</v>
      </c>
      <c r="CR762">
        <f t="shared" si="300"/>
        <v>1</v>
      </c>
      <c r="CS762" s="14">
        <f t="shared" si="301"/>
        <v>0</v>
      </c>
      <c r="CT762" s="14">
        <f t="shared" si="302"/>
        <v>1</v>
      </c>
      <c r="CU762" s="14">
        <f t="shared" si="303"/>
        <v>0</v>
      </c>
      <c r="CW762">
        <f t="shared" si="304"/>
        <v>1</v>
      </c>
      <c r="CX762">
        <f t="shared" si="305"/>
        <v>0</v>
      </c>
      <c r="CY762">
        <f t="shared" si="306"/>
        <v>0</v>
      </c>
      <c r="DA762">
        <f t="shared" si="307"/>
        <v>0</v>
      </c>
      <c r="DB762">
        <f t="shared" si="308"/>
        <v>1</v>
      </c>
      <c r="DE762">
        <f t="shared" si="309"/>
        <v>1</v>
      </c>
      <c r="DG762">
        <f t="shared" si="310"/>
        <v>1</v>
      </c>
      <c r="DH762">
        <f t="shared" si="311"/>
        <v>1</v>
      </c>
      <c r="DJ762">
        <f t="shared" si="312"/>
        <v>1</v>
      </c>
      <c r="DM762">
        <f t="shared" si="313"/>
        <v>1</v>
      </c>
      <c r="DN762">
        <f t="shared" si="314"/>
        <v>0</v>
      </c>
      <c r="DP762">
        <f t="shared" si="315"/>
        <v>1</v>
      </c>
      <c r="DQ762">
        <f t="shared" si="316"/>
        <v>1</v>
      </c>
      <c r="DT762">
        <f t="shared" si="317"/>
        <v>1</v>
      </c>
      <c r="DU762">
        <f t="shared" si="318"/>
        <v>1</v>
      </c>
      <c r="DV762">
        <f t="shared" si="319"/>
        <v>1</v>
      </c>
      <c r="DW762">
        <f t="shared" si="320"/>
        <v>1</v>
      </c>
      <c r="DY762">
        <f t="shared" si="321"/>
        <v>1</v>
      </c>
      <c r="EA762">
        <f t="shared" si="322"/>
        <v>19</v>
      </c>
      <c r="EB762">
        <v>25</v>
      </c>
      <c r="EC762" s="21">
        <f t="shared" si="323"/>
        <v>0.76</v>
      </c>
    </row>
    <row r="763" spans="1:133" x14ac:dyDescent="0.2">
      <c r="A763" s="3">
        <v>119000000000</v>
      </c>
      <c r="B763" s="4">
        <v>450366080</v>
      </c>
      <c r="C763" t="s">
        <v>1443</v>
      </c>
      <c r="D763" t="s">
        <v>1444</v>
      </c>
      <c r="E763" s="6" t="s">
        <v>90</v>
      </c>
      <c r="F763" s="8" t="s">
        <v>111</v>
      </c>
      <c r="G763" s="10" t="s">
        <v>92</v>
      </c>
      <c r="H763" s="12" t="s">
        <v>134</v>
      </c>
      <c r="J763" s="6" t="s">
        <v>29</v>
      </c>
      <c r="L763" s="6" t="s">
        <v>31</v>
      </c>
      <c r="T763" s="8" t="s">
        <v>39</v>
      </c>
      <c r="Y763" s="8" t="s">
        <v>1445</v>
      </c>
      <c r="Z763" s="10" t="s">
        <v>94</v>
      </c>
      <c r="AA763" s="14" t="s">
        <v>95</v>
      </c>
      <c r="AB763" s="12" t="s">
        <v>158</v>
      </c>
      <c r="AC763" s="16" t="s">
        <v>96</v>
      </c>
      <c r="AE763" s="18" t="b">
        <v>1</v>
      </c>
      <c r="AH763" s="10" t="s">
        <v>45</v>
      </c>
      <c r="AI763" s="10" t="s">
        <v>46</v>
      </c>
      <c r="AJ763" s="10" t="s">
        <v>47</v>
      </c>
      <c r="AK763" s="10" t="s">
        <v>48</v>
      </c>
      <c r="AL763" s="10" t="s">
        <v>49</v>
      </c>
      <c r="AP763" s="14" t="s">
        <v>51</v>
      </c>
      <c r="AQ763" s="14" t="s">
        <v>52</v>
      </c>
      <c r="AR763" s="14" t="s">
        <v>53</v>
      </c>
      <c r="AS763" s="14" t="s">
        <v>54</v>
      </c>
      <c r="AX763" s="12" t="s">
        <v>57</v>
      </c>
      <c r="AY763" s="12" t="s">
        <v>58</v>
      </c>
      <c r="BA763" s="12" t="s">
        <v>60</v>
      </c>
      <c r="BB763" s="12" t="s">
        <v>61</v>
      </c>
      <c r="BE763" s="16" t="s">
        <v>62</v>
      </c>
      <c r="BG763" s="16" t="s">
        <v>64</v>
      </c>
      <c r="BH763" s="16" t="s">
        <v>65</v>
      </c>
      <c r="BJ763" s="16" t="s">
        <v>67</v>
      </c>
      <c r="BL763" s="6" t="s">
        <v>90</v>
      </c>
      <c r="BN763" s="8" t="s">
        <v>69</v>
      </c>
      <c r="BP763" s="8" t="s">
        <v>71</v>
      </c>
      <c r="BU763" s="10" t="s">
        <v>159</v>
      </c>
      <c r="BV763" s="14" t="s">
        <v>98</v>
      </c>
      <c r="CB763" s="16" t="s">
        <v>99</v>
      </c>
      <c r="CC763" s="6" t="s">
        <v>28</v>
      </c>
      <c r="CO763">
        <f t="shared" si="297"/>
        <v>1</v>
      </c>
      <c r="CP763">
        <f t="shared" si="298"/>
        <v>0</v>
      </c>
      <c r="CQ763">
        <f t="shared" si="299"/>
        <v>1</v>
      </c>
      <c r="CR763">
        <f t="shared" si="300"/>
        <v>1</v>
      </c>
      <c r="CS763" s="14">
        <f t="shared" si="301"/>
        <v>0</v>
      </c>
      <c r="CT763" s="14">
        <f t="shared" si="302"/>
        <v>1</v>
      </c>
      <c r="CU763" s="14">
        <f t="shared" si="303"/>
        <v>0</v>
      </c>
      <c r="CW763">
        <f t="shared" si="304"/>
        <v>1</v>
      </c>
      <c r="CX763">
        <f t="shared" si="305"/>
        <v>1</v>
      </c>
      <c r="CY763">
        <f t="shared" si="306"/>
        <v>1</v>
      </c>
      <c r="DA763">
        <f t="shared" si="307"/>
        <v>1</v>
      </c>
      <c r="DB763">
        <f t="shared" si="308"/>
        <v>0</v>
      </c>
      <c r="DE763">
        <f t="shared" si="309"/>
        <v>1</v>
      </c>
      <c r="DG763">
        <f t="shared" si="310"/>
        <v>1</v>
      </c>
      <c r="DH763">
        <f t="shared" si="311"/>
        <v>1</v>
      </c>
      <c r="DJ763">
        <f t="shared" si="312"/>
        <v>0</v>
      </c>
      <c r="DM763">
        <f t="shared" si="313"/>
        <v>1</v>
      </c>
      <c r="DN763">
        <f t="shared" si="314"/>
        <v>1</v>
      </c>
      <c r="DP763">
        <f t="shared" si="315"/>
        <v>1</v>
      </c>
      <c r="DQ763">
        <f t="shared" si="316"/>
        <v>1</v>
      </c>
      <c r="DT763">
        <f t="shared" si="317"/>
        <v>1</v>
      </c>
      <c r="DU763">
        <f t="shared" si="318"/>
        <v>0</v>
      </c>
      <c r="DV763">
        <f t="shared" si="319"/>
        <v>1</v>
      </c>
      <c r="DW763">
        <f t="shared" si="320"/>
        <v>1</v>
      </c>
      <c r="DY763">
        <f t="shared" si="321"/>
        <v>1</v>
      </c>
      <c r="EA763">
        <f t="shared" si="322"/>
        <v>19</v>
      </c>
      <c r="EB763">
        <v>25</v>
      </c>
      <c r="EC763" s="21">
        <f t="shared" si="323"/>
        <v>0.76</v>
      </c>
    </row>
    <row r="764" spans="1:133" x14ac:dyDescent="0.2">
      <c r="A764" s="3">
        <v>119000000000</v>
      </c>
      <c r="B764" s="4">
        <v>450366080</v>
      </c>
      <c r="C764" t="s">
        <v>1501</v>
      </c>
      <c r="D764" t="s">
        <v>1502</v>
      </c>
      <c r="E764" s="6" t="s">
        <v>90</v>
      </c>
      <c r="F764" s="8" t="s">
        <v>111</v>
      </c>
      <c r="G764" s="10" t="s">
        <v>92</v>
      </c>
      <c r="H764" s="12" t="s">
        <v>151</v>
      </c>
      <c r="J764" s="6" t="s">
        <v>29</v>
      </c>
      <c r="K764" s="6" t="s">
        <v>30</v>
      </c>
      <c r="L764" s="6" t="s">
        <v>31</v>
      </c>
      <c r="T764" s="8" t="s">
        <v>39</v>
      </c>
      <c r="U764" s="8" t="s">
        <v>40</v>
      </c>
      <c r="V764" s="8" t="s">
        <v>41</v>
      </c>
      <c r="Z764" s="10" t="s">
        <v>158</v>
      </c>
      <c r="AA764" s="14" t="s">
        <v>95</v>
      </c>
      <c r="AB764" s="12" t="s">
        <v>95</v>
      </c>
      <c r="AC764" s="16" t="s">
        <v>96</v>
      </c>
      <c r="AF764" s="8" t="b">
        <v>1</v>
      </c>
      <c r="AH764" s="10" t="s">
        <v>45</v>
      </c>
      <c r="AI764" s="10" t="s">
        <v>46</v>
      </c>
      <c r="AJ764" s="10" t="s">
        <v>47</v>
      </c>
      <c r="AL764" s="10" t="s">
        <v>49</v>
      </c>
      <c r="AM764" s="10" t="s">
        <v>50</v>
      </c>
      <c r="AP764" s="14" t="s">
        <v>51</v>
      </c>
      <c r="AR764" s="14" t="s">
        <v>53</v>
      </c>
      <c r="AU764" s="14" t="s">
        <v>56</v>
      </c>
      <c r="AX764" s="12" t="s">
        <v>57</v>
      </c>
      <c r="AY764" s="12" t="s">
        <v>58</v>
      </c>
      <c r="BA764" s="12" t="s">
        <v>60</v>
      </c>
      <c r="BB764" s="12" t="s">
        <v>61</v>
      </c>
      <c r="BE764" s="16" t="s">
        <v>62</v>
      </c>
      <c r="BF764" s="16" t="s">
        <v>63</v>
      </c>
      <c r="BG764" s="16" t="s">
        <v>64</v>
      </c>
      <c r="BH764" s="16" t="s">
        <v>65</v>
      </c>
      <c r="BJ764" s="16" t="s">
        <v>67</v>
      </c>
      <c r="BL764" s="6" t="s">
        <v>90</v>
      </c>
      <c r="BN764" s="8" t="s">
        <v>69</v>
      </c>
      <c r="BP764" s="8" t="s">
        <v>71</v>
      </c>
      <c r="BU764" s="10" t="s">
        <v>98</v>
      </c>
      <c r="BV764" s="14" t="s">
        <v>90</v>
      </c>
      <c r="BY764" s="12" t="s">
        <v>76</v>
      </c>
      <c r="CB764" s="16" t="s">
        <v>99</v>
      </c>
      <c r="CE764" s="6" t="s">
        <v>79</v>
      </c>
      <c r="CG764" s="6" t="s">
        <v>81</v>
      </c>
      <c r="CH764" s="6" t="s">
        <v>82</v>
      </c>
      <c r="CO764">
        <f t="shared" si="297"/>
        <v>0</v>
      </c>
      <c r="CP764">
        <f t="shared" si="298"/>
        <v>0</v>
      </c>
      <c r="CQ764">
        <f t="shared" si="299"/>
        <v>0</v>
      </c>
      <c r="CR764">
        <f t="shared" si="300"/>
        <v>1</v>
      </c>
      <c r="CS764" s="14">
        <f t="shared" si="301"/>
        <v>0</v>
      </c>
      <c r="CT764" s="14">
        <f t="shared" si="302"/>
        <v>0</v>
      </c>
      <c r="CU764" s="14">
        <f t="shared" si="303"/>
        <v>1</v>
      </c>
      <c r="CW764">
        <f t="shared" si="304"/>
        <v>1</v>
      </c>
      <c r="CX764">
        <f t="shared" si="305"/>
        <v>1</v>
      </c>
      <c r="CY764">
        <f t="shared" si="306"/>
        <v>1</v>
      </c>
      <c r="DA764">
        <f t="shared" si="307"/>
        <v>1</v>
      </c>
      <c r="DB764">
        <f t="shared" si="308"/>
        <v>1</v>
      </c>
      <c r="DE764">
        <f t="shared" si="309"/>
        <v>1</v>
      </c>
      <c r="DG764">
        <f t="shared" si="310"/>
        <v>1</v>
      </c>
      <c r="DH764">
        <f t="shared" si="311"/>
        <v>0</v>
      </c>
      <c r="DJ764">
        <f t="shared" si="312"/>
        <v>1</v>
      </c>
      <c r="DM764">
        <f t="shared" si="313"/>
        <v>1</v>
      </c>
      <c r="DN764">
        <f t="shared" si="314"/>
        <v>1</v>
      </c>
      <c r="DP764">
        <f t="shared" si="315"/>
        <v>1</v>
      </c>
      <c r="DQ764">
        <f t="shared" si="316"/>
        <v>1</v>
      </c>
      <c r="DT764">
        <f t="shared" si="317"/>
        <v>1</v>
      </c>
      <c r="DU764">
        <f t="shared" si="318"/>
        <v>1</v>
      </c>
      <c r="DV764">
        <f t="shared" si="319"/>
        <v>1</v>
      </c>
      <c r="DW764">
        <f t="shared" si="320"/>
        <v>1</v>
      </c>
      <c r="DY764">
        <f t="shared" si="321"/>
        <v>1</v>
      </c>
      <c r="EA764">
        <f t="shared" si="322"/>
        <v>19</v>
      </c>
      <c r="EB764">
        <v>25</v>
      </c>
      <c r="EC764" s="21">
        <f t="shared" si="323"/>
        <v>0.76</v>
      </c>
    </row>
    <row r="765" spans="1:133" x14ac:dyDescent="0.2">
      <c r="A765" s="3">
        <v>119000000000</v>
      </c>
      <c r="B765" s="4">
        <v>450366080</v>
      </c>
      <c r="C765" t="s">
        <v>1539</v>
      </c>
      <c r="D765" t="s">
        <v>1540</v>
      </c>
      <c r="E765" s="6" t="s">
        <v>90</v>
      </c>
      <c r="F765" s="8" t="s">
        <v>111</v>
      </c>
      <c r="G765" s="10" t="s">
        <v>92</v>
      </c>
      <c r="H765" s="12" t="s">
        <v>151</v>
      </c>
      <c r="K765" s="6" t="s">
        <v>30</v>
      </c>
      <c r="M765" s="6" t="s">
        <v>32</v>
      </c>
      <c r="T765" s="8" t="s">
        <v>39</v>
      </c>
      <c r="U765" s="8" t="s">
        <v>40</v>
      </c>
      <c r="V765" s="8" t="s">
        <v>41</v>
      </c>
      <c r="W765" s="8" t="s">
        <v>42</v>
      </c>
      <c r="Z765" s="10" t="s">
        <v>158</v>
      </c>
      <c r="AA765" s="14" t="s">
        <v>158</v>
      </c>
      <c r="AB765" s="12" t="s">
        <v>158</v>
      </c>
      <c r="AC765" s="16" t="s">
        <v>96</v>
      </c>
      <c r="AE765" s="18" t="b">
        <v>1</v>
      </c>
      <c r="AH765" s="10" t="s">
        <v>45</v>
      </c>
      <c r="AI765" s="10" t="s">
        <v>46</v>
      </c>
      <c r="AJ765" s="10" t="s">
        <v>47</v>
      </c>
      <c r="AL765" s="10" t="s">
        <v>49</v>
      </c>
      <c r="AP765" s="14" t="s">
        <v>51</v>
      </c>
      <c r="AR765" s="14" t="s">
        <v>53</v>
      </c>
      <c r="AS765" s="14" t="s">
        <v>54</v>
      </c>
      <c r="AU765" s="14" t="s">
        <v>56</v>
      </c>
      <c r="AX765" s="12" t="s">
        <v>57</v>
      </c>
      <c r="AY765" s="12" t="s">
        <v>58</v>
      </c>
      <c r="BA765" s="12" t="s">
        <v>60</v>
      </c>
      <c r="BB765" s="12" t="s">
        <v>61</v>
      </c>
      <c r="BE765" s="16" t="s">
        <v>62</v>
      </c>
      <c r="BH765" s="16" t="s">
        <v>65</v>
      </c>
      <c r="BJ765" s="16" t="s">
        <v>67</v>
      </c>
      <c r="BL765" s="6" t="s">
        <v>90</v>
      </c>
      <c r="BM765" s="8" t="s">
        <v>68</v>
      </c>
      <c r="BN765" s="8" t="s">
        <v>69</v>
      </c>
      <c r="BO765" s="8" t="s">
        <v>70</v>
      </c>
      <c r="BP765" s="8" t="s">
        <v>71</v>
      </c>
      <c r="BU765" s="10" t="s">
        <v>159</v>
      </c>
      <c r="BV765" s="14" t="s">
        <v>98</v>
      </c>
      <c r="CB765" s="16" t="s">
        <v>145</v>
      </c>
      <c r="CC765" s="6" t="s">
        <v>28</v>
      </c>
      <c r="CO765">
        <f t="shared" si="297"/>
        <v>0</v>
      </c>
      <c r="CP765">
        <f t="shared" si="298"/>
        <v>1</v>
      </c>
      <c r="CQ765">
        <f t="shared" si="299"/>
        <v>1</v>
      </c>
      <c r="CR765">
        <f t="shared" si="300"/>
        <v>1</v>
      </c>
      <c r="CS765" s="14">
        <f t="shared" si="301"/>
        <v>0</v>
      </c>
      <c r="CT765" s="14">
        <f t="shared" si="302"/>
        <v>1</v>
      </c>
      <c r="CU765" s="14">
        <f t="shared" si="303"/>
        <v>0</v>
      </c>
      <c r="CW765">
        <f t="shared" si="304"/>
        <v>1</v>
      </c>
      <c r="CX765">
        <f t="shared" si="305"/>
        <v>1</v>
      </c>
      <c r="CY765">
        <f t="shared" si="306"/>
        <v>1</v>
      </c>
      <c r="DA765">
        <f t="shared" si="307"/>
        <v>1</v>
      </c>
      <c r="DB765">
        <f t="shared" si="308"/>
        <v>0</v>
      </c>
      <c r="DE765">
        <f t="shared" si="309"/>
        <v>1</v>
      </c>
      <c r="DG765">
        <f t="shared" si="310"/>
        <v>1</v>
      </c>
      <c r="DH765">
        <f t="shared" si="311"/>
        <v>1</v>
      </c>
      <c r="DJ765">
        <f t="shared" si="312"/>
        <v>1</v>
      </c>
      <c r="DM765">
        <f t="shared" si="313"/>
        <v>1</v>
      </c>
      <c r="DN765">
        <f t="shared" si="314"/>
        <v>1</v>
      </c>
      <c r="DP765">
        <f t="shared" si="315"/>
        <v>1</v>
      </c>
      <c r="DQ765">
        <f t="shared" si="316"/>
        <v>1</v>
      </c>
      <c r="DT765">
        <f t="shared" si="317"/>
        <v>1</v>
      </c>
      <c r="DU765">
        <f t="shared" si="318"/>
        <v>0</v>
      </c>
      <c r="DV765">
        <f t="shared" si="319"/>
        <v>0</v>
      </c>
      <c r="DW765">
        <f t="shared" si="320"/>
        <v>1</v>
      </c>
      <c r="DY765">
        <f t="shared" si="321"/>
        <v>1</v>
      </c>
      <c r="EA765">
        <f t="shared" si="322"/>
        <v>19</v>
      </c>
      <c r="EB765">
        <v>25</v>
      </c>
      <c r="EC765" s="21">
        <f t="shared" si="323"/>
        <v>0.76</v>
      </c>
    </row>
    <row r="766" spans="1:133" x14ac:dyDescent="0.2">
      <c r="A766" s="3">
        <v>119000000000</v>
      </c>
      <c r="B766" s="4">
        <v>450366080</v>
      </c>
      <c r="C766" t="s">
        <v>1615</v>
      </c>
      <c r="D766" t="s">
        <v>1616</v>
      </c>
      <c r="E766" s="6" t="s">
        <v>90</v>
      </c>
      <c r="F766" s="8" t="s">
        <v>111</v>
      </c>
      <c r="G766" s="10" t="s">
        <v>150</v>
      </c>
      <c r="H766" s="12" t="s">
        <v>151</v>
      </c>
      <c r="J766" s="6" t="s">
        <v>29</v>
      </c>
      <c r="S766" s="8" t="s">
        <v>38</v>
      </c>
      <c r="Z766" s="10" t="s">
        <v>158</v>
      </c>
      <c r="AA766" s="14" t="s">
        <v>158</v>
      </c>
      <c r="AB766" s="12" t="s">
        <v>158</v>
      </c>
      <c r="AC766" s="16" t="s">
        <v>96</v>
      </c>
      <c r="AE766" s="18" t="b">
        <v>1</v>
      </c>
      <c r="AH766" s="10" t="s">
        <v>45</v>
      </c>
      <c r="AI766" s="10" t="s">
        <v>46</v>
      </c>
      <c r="AJ766" s="10" t="s">
        <v>47</v>
      </c>
      <c r="AK766" s="10" t="s">
        <v>48</v>
      </c>
      <c r="AL766" s="10" t="s">
        <v>49</v>
      </c>
      <c r="AP766" s="14" t="s">
        <v>51</v>
      </c>
      <c r="AQ766" s="14" t="s">
        <v>52</v>
      </c>
      <c r="AR766" s="14" t="s">
        <v>53</v>
      </c>
      <c r="AS766" s="14" t="s">
        <v>54</v>
      </c>
      <c r="AT766" s="14" t="s">
        <v>55</v>
      </c>
      <c r="AX766" s="12" t="s">
        <v>57</v>
      </c>
      <c r="AY766" s="12" t="s">
        <v>58</v>
      </c>
      <c r="BA766" s="12" t="s">
        <v>60</v>
      </c>
      <c r="BB766" s="12" t="s">
        <v>61</v>
      </c>
      <c r="BE766" s="16" t="s">
        <v>62</v>
      </c>
      <c r="BF766" s="16" t="s">
        <v>63</v>
      </c>
      <c r="BH766" s="16" t="s">
        <v>65</v>
      </c>
      <c r="BJ766" s="16" t="s">
        <v>67</v>
      </c>
      <c r="BL766" s="6" t="s">
        <v>98</v>
      </c>
      <c r="BV766" s="14" t="s">
        <v>98</v>
      </c>
      <c r="CB766" s="16" t="s">
        <v>99</v>
      </c>
      <c r="CD766" s="6" t="s">
        <v>78</v>
      </c>
      <c r="CO766">
        <f t="shared" si="297"/>
        <v>0</v>
      </c>
      <c r="CP766">
        <f t="shared" si="298"/>
        <v>1</v>
      </c>
      <c r="CQ766">
        <f t="shared" si="299"/>
        <v>1</v>
      </c>
      <c r="CR766">
        <f t="shared" si="300"/>
        <v>1</v>
      </c>
      <c r="CS766" s="14">
        <f t="shared" si="301"/>
        <v>0</v>
      </c>
      <c r="CT766" s="14">
        <f t="shared" si="302"/>
        <v>1</v>
      </c>
      <c r="CU766" s="14">
        <f t="shared" si="303"/>
        <v>0</v>
      </c>
      <c r="CW766">
        <f t="shared" si="304"/>
        <v>1</v>
      </c>
      <c r="CX766">
        <f t="shared" si="305"/>
        <v>1</v>
      </c>
      <c r="CY766">
        <f t="shared" si="306"/>
        <v>1</v>
      </c>
      <c r="DA766">
        <f t="shared" si="307"/>
        <v>1</v>
      </c>
      <c r="DB766">
        <f t="shared" si="308"/>
        <v>0</v>
      </c>
      <c r="DE766">
        <f t="shared" si="309"/>
        <v>1</v>
      </c>
      <c r="DG766">
        <f t="shared" si="310"/>
        <v>1</v>
      </c>
      <c r="DH766">
        <f t="shared" si="311"/>
        <v>1</v>
      </c>
      <c r="DJ766">
        <f t="shared" si="312"/>
        <v>0</v>
      </c>
      <c r="DM766">
        <f t="shared" si="313"/>
        <v>1</v>
      </c>
      <c r="DN766">
        <f t="shared" si="314"/>
        <v>1</v>
      </c>
      <c r="DP766">
        <f t="shared" si="315"/>
        <v>1</v>
      </c>
      <c r="DQ766">
        <f t="shared" si="316"/>
        <v>1</v>
      </c>
      <c r="DT766">
        <f t="shared" si="317"/>
        <v>1</v>
      </c>
      <c r="DU766">
        <f t="shared" si="318"/>
        <v>1</v>
      </c>
      <c r="DV766">
        <f t="shared" si="319"/>
        <v>0</v>
      </c>
      <c r="DW766">
        <f t="shared" si="320"/>
        <v>1</v>
      </c>
      <c r="DY766">
        <f t="shared" si="321"/>
        <v>1</v>
      </c>
      <c r="EA766">
        <f t="shared" si="322"/>
        <v>19</v>
      </c>
      <c r="EB766">
        <v>25</v>
      </c>
      <c r="EC766" s="21">
        <f t="shared" si="323"/>
        <v>0.76</v>
      </c>
    </row>
    <row r="767" spans="1:133" x14ac:dyDescent="0.2">
      <c r="A767" s="3">
        <v>119000000000</v>
      </c>
      <c r="B767" s="4">
        <v>450366080</v>
      </c>
      <c r="C767" t="s">
        <v>1632</v>
      </c>
      <c r="D767" t="s">
        <v>1633</v>
      </c>
      <c r="E767" s="6" t="s">
        <v>90</v>
      </c>
      <c r="F767" s="8" t="s">
        <v>111</v>
      </c>
      <c r="G767" s="10" t="s">
        <v>150</v>
      </c>
      <c r="H767" s="12" t="s">
        <v>151</v>
      </c>
      <c r="J767" s="6" t="s">
        <v>29</v>
      </c>
      <c r="T767" s="8" t="s">
        <v>39</v>
      </c>
      <c r="U767" s="8" t="s">
        <v>40</v>
      </c>
      <c r="V767" s="8" t="s">
        <v>41</v>
      </c>
      <c r="Z767" s="10" t="s">
        <v>94</v>
      </c>
      <c r="AA767" s="14" t="s">
        <v>158</v>
      </c>
      <c r="AB767" s="12" t="s">
        <v>94</v>
      </c>
      <c r="AC767" s="16" t="s">
        <v>96</v>
      </c>
      <c r="AE767" s="18" t="b">
        <v>1</v>
      </c>
      <c r="AH767" s="10" t="s">
        <v>45</v>
      </c>
      <c r="AI767" s="10" t="s">
        <v>46</v>
      </c>
      <c r="AJ767" s="10" t="s">
        <v>47</v>
      </c>
      <c r="AK767" s="10" t="s">
        <v>48</v>
      </c>
      <c r="AL767" s="10" t="s">
        <v>49</v>
      </c>
      <c r="AM767" s="10" t="s">
        <v>50</v>
      </c>
      <c r="AP767" s="14" t="s">
        <v>51</v>
      </c>
      <c r="AR767" s="14" t="s">
        <v>53</v>
      </c>
      <c r="AS767" s="14" t="s">
        <v>54</v>
      </c>
      <c r="AU767" s="14" t="s">
        <v>56</v>
      </c>
      <c r="BA767" s="12" t="s">
        <v>60</v>
      </c>
      <c r="BB767" s="12" t="s">
        <v>61</v>
      </c>
      <c r="BF767" s="16" t="s">
        <v>63</v>
      </c>
      <c r="BG767" s="16" t="s">
        <v>64</v>
      </c>
      <c r="BH767" s="16" t="s">
        <v>65</v>
      </c>
      <c r="BJ767" s="16" t="s">
        <v>67</v>
      </c>
      <c r="BL767" s="6" t="s">
        <v>90</v>
      </c>
      <c r="BN767" s="8" t="s">
        <v>69</v>
      </c>
      <c r="BU767" s="10" t="s">
        <v>97</v>
      </c>
      <c r="BV767" s="14" t="s">
        <v>98</v>
      </c>
      <c r="CB767" s="16" t="s">
        <v>99</v>
      </c>
      <c r="CC767" s="6" t="s">
        <v>28</v>
      </c>
      <c r="CO767">
        <f t="shared" si="297"/>
        <v>1</v>
      </c>
      <c r="CP767">
        <f t="shared" si="298"/>
        <v>1</v>
      </c>
      <c r="CQ767">
        <f t="shared" si="299"/>
        <v>0</v>
      </c>
      <c r="CR767">
        <f t="shared" si="300"/>
        <v>1</v>
      </c>
      <c r="CS767" s="14">
        <f t="shared" si="301"/>
        <v>0</v>
      </c>
      <c r="CT767" s="14">
        <f t="shared" si="302"/>
        <v>1</v>
      </c>
      <c r="CU767" s="14">
        <f t="shared" si="303"/>
        <v>0</v>
      </c>
      <c r="CW767">
        <f t="shared" si="304"/>
        <v>1</v>
      </c>
      <c r="CX767">
        <f t="shared" si="305"/>
        <v>1</v>
      </c>
      <c r="CY767">
        <f t="shared" si="306"/>
        <v>1</v>
      </c>
      <c r="DA767">
        <f t="shared" si="307"/>
        <v>1</v>
      </c>
      <c r="DB767">
        <f t="shared" si="308"/>
        <v>1</v>
      </c>
      <c r="DE767">
        <f t="shared" si="309"/>
        <v>1</v>
      </c>
      <c r="DG767">
        <f t="shared" si="310"/>
        <v>1</v>
      </c>
      <c r="DH767">
        <f t="shared" si="311"/>
        <v>1</v>
      </c>
      <c r="DJ767">
        <f t="shared" si="312"/>
        <v>1</v>
      </c>
      <c r="DM767">
        <f t="shared" si="313"/>
        <v>0</v>
      </c>
      <c r="DN767">
        <f t="shared" si="314"/>
        <v>0</v>
      </c>
      <c r="DP767">
        <f t="shared" si="315"/>
        <v>1</v>
      </c>
      <c r="DQ767">
        <f t="shared" si="316"/>
        <v>1</v>
      </c>
      <c r="DT767">
        <f t="shared" si="317"/>
        <v>0</v>
      </c>
      <c r="DU767">
        <f t="shared" si="318"/>
        <v>1</v>
      </c>
      <c r="DV767">
        <f t="shared" si="319"/>
        <v>1</v>
      </c>
      <c r="DW767">
        <f t="shared" si="320"/>
        <v>1</v>
      </c>
      <c r="DY767">
        <f t="shared" si="321"/>
        <v>1</v>
      </c>
      <c r="EA767">
        <f t="shared" si="322"/>
        <v>19</v>
      </c>
      <c r="EB767">
        <v>25</v>
      </c>
      <c r="EC767" s="21">
        <f t="shared" si="323"/>
        <v>0.76</v>
      </c>
    </row>
    <row r="768" spans="1:133" x14ac:dyDescent="0.2">
      <c r="A768" s="3">
        <v>119000000000</v>
      </c>
      <c r="B768" s="4">
        <v>450366080</v>
      </c>
      <c r="C768" t="s">
        <v>1634</v>
      </c>
      <c r="D768" t="s">
        <v>1635</v>
      </c>
      <c r="E768" s="6" t="s">
        <v>90</v>
      </c>
      <c r="F768" s="8" t="s">
        <v>91</v>
      </c>
      <c r="G768" s="10" t="s">
        <v>92</v>
      </c>
      <c r="H768" s="12" t="s">
        <v>134</v>
      </c>
      <c r="K768" s="6" t="s">
        <v>30</v>
      </c>
      <c r="T768" s="8" t="s">
        <v>39</v>
      </c>
      <c r="Y768" s="8" t="s">
        <v>1636</v>
      </c>
      <c r="Z768" s="10" t="s">
        <v>94</v>
      </c>
      <c r="AA768" s="14" t="s">
        <v>158</v>
      </c>
      <c r="AB768" s="12" t="s">
        <v>158</v>
      </c>
      <c r="AC768" s="16" t="s">
        <v>96</v>
      </c>
      <c r="AF768" s="8" t="s">
        <v>43</v>
      </c>
      <c r="AH768" s="10" t="s">
        <v>45</v>
      </c>
      <c r="AI768" s="10" t="s">
        <v>46</v>
      </c>
      <c r="AJ768" s="10" t="s">
        <v>47</v>
      </c>
      <c r="AL768" s="10" t="s">
        <v>49</v>
      </c>
      <c r="AP768" s="14" t="s">
        <v>51</v>
      </c>
      <c r="AR768" s="14" t="s">
        <v>53</v>
      </c>
      <c r="AS768" s="14" t="s">
        <v>54</v>
      </c>
      <c r="AU768" s="14" t="s">
        <v>56</v>
      </c>
      <c r="AX768" s="12" t="s">
        <v>57</v>
      </c>
      <c r="AY768" s="12" t="s">
        <v>58</v>
      </c>
      <c r="BA768" s="12" t="s">
        <v>60</v>
      </c>
      <c r="BB768" s="12" t="s">
        <v>61</v>
      </c>
      <c r="BF768" s="16" t="s">
        <v>63</v>
      </c>
      <c r="BH768" s="16" t="s">
        <v>65</v>
      </c>
      <c r="BJ768" s="16" t="s">
        <v>67</v>
      </c>
      <c r="BL768" s="6" t="s">
        <v>90</v>
      </c>
      <c r="BN768" s="8" t="s">
        <v>69</v>
      </c>
      <c r="BT768" s="8" t="s">
        <v>1637</v>
      </c>
      <c r="BU768" s="10" t="s">
        <v>159</v>
      </c>
      <c r="BV768" s="14" t="s">
        <v>98</v>
      </c>
      <c r="CB768" s="16" t="s">
        <v>99</v>
      </c>
      <c r="CJ768" s="6" t="s">
        <v>84</v>
      </c>
      <c r="CN768" s="6" t="s">
        <v>1638</v>
      </c>
      <c r="CO768">
        <f t="shared" si="297"/>
        <v>1</v>
      </c>
      <c r="CP768">
        <f t="shared" si="298"/>
        <v>1</v>
      </c>
      <c r="CQ768">
        <f t="shared" si="299"/>
        <v>1</v>
      </c>
      <c r="CR768">
        <f t="shared" si="300"/>
        <v>1</v>
      </c>
      <c r="CS768" s="14">
        <f t="shared" si="301"/>
        <v>0</v>
      </c>
      <c r="CT768" s="14">
        <f t="shared" si="302"/>
        <v>0</v>
      </c>
      <c r="CU768" s="14">
        <f t="shared" si="303"/>
        <v>0</v>
      </c>
      <c r="CW768">
        <f t="shared" si="304"/>
        <v>1</v>
      </c>
      <c r="CX768">
        <f t="shared" si="305"/>
        <v>1</v>
      </c>
      <c r="CY768">
        <f t="shared" si="306"/>
        <v>1</v>
      </c>
      <c r="DA768">
        <f t="shared" si="307"/>
        <v>1</v>
      </c>
      <c r="DB768">
        <f t="shared" si="308"/>
        <v>0</v>
      </c>
      <c r="DE768">
        <f t="shared" si="309"/>
        <v>1</v>
      </c>
      <c r="DG768">
        <f t="shared" si="310"/>
        <v>1</v>
      </c>
      <c r="DH768">
        <f t="shared" si="311"/>
        <v>1</v>
      </c>
      <c r="DJ768">
        <f t="shared" si="312"/>
        <v>1</v>
      </c>
      <c r="DM768">
        <f t="shared" si="313"/>
        <v>1</v>
      </c>
      <c r="DN768">
        <f t="shared" si="314"/>
        <v>1</v>
      </c>
      <c r="DP768">
        <f t="shared" si="315"/>
        <v>1</v>
      </c>
      <c r="DQ768">
        <f t="shared" si="316"/>
        <v>1</v>
      </c>
      <c r="DT768">
        <f t="shared" si="317"/>
        <v>0</v>
      </c>
      <c r="DU768">
        <f t="shared" si="318"/>
        <v>1</v>
      </c>
      <c r="DV768">
        <f t="shared" si="319"/>
        <v>0</v>
      </c>
      <c r="DW768">
        <f t="shared" si="320"/>
        <v>1</v>
      </c>
      <c r="DY768">
        <f t="shared" si="321"/>
        <v>1</v>
      </c>
      <c r="EA768">
        <f t="shared" si="322"/>
        <v>19</v>
      </c>
      <c r="EB768">
        <v>25</v>
      </c>
      <c r="EC768" s="21">
        <f t="shared" si="323"/>
        <v>0.76</v>
      </c>
    </row>
    <row r="769" spans="1:133" x14ac:dyDescent="0.2">
      <c r="A769" s="3">
        <v>119000000000</v>
      </c>
      <c r="B769" s="4">
        <v>450366080</v>
      </c>
      <c r="C769" t="s">
        <v>1641</v>
      </c>
      <c r="D769" t="s">
        <v>1642</v>
      </c>
      <c r="E769" s="6" t="s">
        <v>90</v>
      </c>
      <c r="F769" s="8" t="s">
        <v>102</v>
      </c>
      <c r="G769" s="10" t="s">
        <v>92</v>
      </c>
      <c r="H769" s="12" t="s">
        <v>93</v>
      </c>
      <c r="J769" s="6" t="s">
        <v>29</v>
      </c>
      <c r="T769" s="8" t="s">
        <v>39</v>
      </c>
      <c r="Z769" s="10" t="s">
        <v>94</v>
      </c>
      <c r="AA769" s="14" t="s">
        <v>105</v>
      </c>
      <c r="AB769" s="12" t="s">
        <v>105</v>
      </c>
      <c r="AC769" s="16" t="s">
        <v>96</v>
      </c>
      <c r="AF769" s="8" t="b">
        <v>1</v>
      </c>
      <c r="AH769" s="10" t="s">
        <v>45</v>
      </c>
      <c r="AI769" s="10" t="s">
        <v>46</v>
      </c>
      <c r="AJ769" s="10" t="s">
        <v>47</v>
      </c>
      <c r="AL769" s="10" t="s">
        <v>49</v>
      </c>
      <c r="AM769" s="10" t="s">
        <v>50</v>
      </c>
      <c r="AP769" s="14" t="s">
        <v>51</v>
      </c>
      <c r="AQ769" s="14" t="s">
        <v>52</v>
      </c>
      <c r="AR769" s="14" t="s">
        <v>53</v>
      </c>
      <c r="AU769" s="14" t="s">
        <v>56</v>
      </c>
      <c r="AX769" s="12" t="s">
        <v>57</v>
      </c>
      <c r="AY769" s="12" t="s">
        <v>58</v>
      </c>
      <c r="BA769" s="12" t="s">
        <v>60</v>
      </c>
      <c r="BB769" s="12" t="s">
        <v>61</v>
      </c>
      <c r="BE769" s="16" t="s">
        <v>62</v>
      </c>
      <c r="BF769" s="16" t="s">
        <v>63</v>
      </c>
      <c r="BH769" s="16" t="s">
        <v>65</v>
      </c>
      <c r="BJ769" s="16" t="s">
        <v>67</v>
      </c>
      <c r="BL769" s="6" t="s">
        <v>90</v>
      </c>
      <c r="BQ769" s="8" t="s">
        <v>72</v>
      </c>
      <c r="BU769" s="10" t="s">
        <v>97</v>
      </c>
      <c r="BV769" s="14" t="s">
        <v>98</v>
      </c>
      <c r="CB769" s="16" t="s">
        <v>175</v>
      </c>
      <c r="CE769" s="6" t="s">
        <v>79</v>
      </c>
      <c r="CF769" s="6" t="s">
        <v>80</v>
      </c>
      <c r="CO769">
        <f t="shared" si="297"/>
        <v>1</v>
      </c>
      <c r="CP769">
        <f t="shared" si="298"/>
        <v>0</v>
      </c>
      <c r="CQ769">
        <f t="shared" si="299"/>
        <v>0</v>
      </c>
      <c r="CR769">
        <f t="shared" si="300"/>
        <v>1</v>
      </c>
      <c r="CS769" s="14">
        <f t="shared" si="301"/>
        <v>0</v>
      </c>
      <c r="CT769" s="14">
        <f t="shared" si="302"/>
        <v>0</v>
      </c>
      <c r="CU769" s="14">
        <f t="shared" si="303"/>
        <v>1</v>
      </c>
      <c r="CW769">
        <f t="shared" si="304"/>
        <v>1</v>
      </c>
      <c r="CX769">
        <f t="shared" si="305"/>
        <v>1</v>
      </c>
      <c r="CY769">
        <f t="shared" si="306"/>
        <v>1</v>
      </c>
      <c r="DA769">
        <f t="shared" si="307"/>
        <v>1</v>
      </c>
      <c r="DB769">
        <f t="shared" si="308"/>
        <v>1</v>
      </c>
      <c r="DE769">
        <f t="shared" si="309"/>
        <v>1</v>
      </c>
      <c r="DG769">
        <f t="shared" si="310"/>
        <v>1</v>
      </c>
      <c r="DH769">
        <f t="shared" si="311"/>
        <v>0</v>
      </c>
      <c r="DJ769">
        <f t="shared" si="312"/>
        <v>1</v>
      </c>
      <c r="DM769">
        <f t="shared" si="313"/>
        <v>1</v>
      </c>
      <c r="DN769">
        <f t="shared" si="314"/>
        <v>1</v>
      </c>
      <c r="DP769">
        <f t="shared" si="315"/>
        <v>1</v>
      </c>
      <c r="DQ769">
        <f t="shared" si="316"/>
        <v>1</v>
      </c>
      <c r="DT769">
        <f t="shared" si="317"/>
        <v>1</v>
      </c>
      <c r="DU769">
        <f t="shared" si="318"/>
        <v>1</v>
      </c>
      <c r="DV769">
        <f t="shared" si="319"/>
        <v>0</v>
      </c>
      <c r="DW769">
        <f t="shared" si="320"/>
        <v>1</v>
      </c>
      <c r="DY769">
        <f t="shared" si="321"/>
        <v>1</v>
      </c>
      <c r="EA769">
        <f t="shared" si="322"/>
        <v>19</v>
      </c>
      <c r="EB769">
        <v>25</v>
      </c>
      <c r="EC769" s="21">
        <f t="shared" si="323"/>
        <v>0.76</v>
      </c>
    </row>
    <row r="770" spans="1:133" x14ac:dyDescent="0.2">
      <c r="A770" s="3">
        <v>119000000000</v>
      </c>
      <c r="B770" s="4">
        <v>450366080</v>
      </c>
      <c r="C770" t="s">
        <v>1652</v>
      </c>
      <c r="D770" t="s">
        <v>1653</v>
      </c>
      <c r="E770" s="6" t="s">
        <v>90</v>
      </c>
      <c r="F770" s="8" t="s">
        <v>111</v>
      </c>
      <c r="G770" s="10" t="s">
        <v>92</v>
      </c>
      <c r="H770" s="12" t="s">
        <v>151</v>
      </c>
      <c r="L770" s="6" t="s">
        <v>31</v>
      </c>
      <c r="U770" s="8" t="s">
        <v>40</v>
      </c>
      <c r="V770" s="8" t="s">
        <v>41</v>
      </c>
      <c r="W770" s="8" t="s">
        <v>42</v>
      </c>
      <c r="Z770" s="10" t="s">
        <v>94</v>
      </c>
      <c r="AA770" s="14" t="s">
        <v>158</v>
      </c>
      <c r="AB770" s="12" t="s">
        <v>158</v>
      </c>
      <c r="AC770" s="16" t="s">
        <v>96</v>
      </c>
      <c r="AD770" s="6" t="b">
        <v>1</v>
      </c>
      <c r="AH770" s="10" t="s">
        <v>45</v>
      </c>
      <c r="AI770" s="10" t="s">
        <v>46</v>
      </c>
      <c r="AJ770" s="10" t="s">
        <v>47</v>
      </c>
      <c r="AK770" s="10" t="s">
        <v>48</v>
      </c>
      <c r="AL770" s="10" t="s">
        <v>49</v>
      </c>
      <c r="AM770" s="10" t="s">
        <v>50</v>
      </c>
      <c r="AP770" s="14" t="s">
        <v>51</v>
      </c>
      <c r="AR770" s="14" t="s">
        <v>53</v>
      </c>
      <c r="AS770" s="14" t="s">
        <v>54</v>
      </c>
      <c r="AU770" s="14" t="s">
        <v>56</v>
      </c>
      <c r="AX770" s="12" t="s">
        <v>57</v>
      </c>
      <c r="BA770" s="12" t="s">
        <v>60</v>
      </c>
      <c r="BB770" s="12" t="s">
        <v>61</v>
      </c>
      <c r="BF770" s="16" t="s">
        <v>63</v>
      </c>
      <c r="BJ770" s="16" t="s">
        <v>67</v>
      </c>
      <c r="BL770" s="6" t="s">
        <v>90</v>
      </c>
      <c r="BN770" s="8" t="s">
        <v>69</v>
      </c>
      <c r="BU770" s="10" t="s">
        <v>159</v>
      </c>
      <c r="BV770" s="14" t="s">
        <v>90</v>
      </c>
      <c r="BZ770" s="12" t="s">
        <v>77</v>
      </c>
      <c r="CB770" s="16" t="s">
        <v>145</v>
      </c>
      <c r="CC770" s="6" t="s">
        <v>28</v>
      </c>
      <c r="CO770">
        <f t="shared" si="297"/>
        <v>1</v>
      </c>
      <c r="CP770">
        <f t="shared" si="298"/>
        <v>1</v>
      </c>
      <c r="CQ770">
        <f t="shared" si="299"/>
        <v>1</v>
      </c>
      <c r="CR770">
        <f t="shared" si="300"/>
        <v>1</v>
      </c>
      <c r="CS770" s="14">
        <f t="shared" si="301"/>
        <v>1</v>
      </c>
      <c r="CT770" s="14">
        <f t="shared" si="302"/>
        <v>0</v>
      </c>
      <c r="CU770" s="14">
        <f t="shared" si="303"/>
        <v>0</v>
      </c>
      <c r="CW770">
        <f t="shared" si="304"/>
        <v>1</v>
      </c>
      <c r="CX770">
        <f t="shared" si="305"/>
        <v>1</v>
      </c>
      <c r="CY770">
        <f t="shared" si="306"/>
        <v>1</v>
      </c>
      <c r="DA770">
        <f t="shared" si="307"/>
        <v>1</v>
      </c>
      <c r="DB770">
        <f t="shared" si="308"/>
        <v>1</v>
      </c>
      <c r="DE770">
        <f t="shared" si="309"/>
        <v>1</v>
      </c>
      <c r="DG770">
        <f t="shared" si="310"/>
        <v>1</v>
      </c>
      <c r="DH770">
        <f t="shared" si="311"/>
        <v>1</v>
      </c>
      <c r="DJ770">
        <f t="shared" si="312"/>
        <v>1</v>
      </c>
      <c r="DM770">
        <f t="shared" si="313"/>
        <v>1</v>
      </c>
      <c r="DN770">
        <f t="shared" si="314"/>
        <v>0</v>
      </c>
      <c r="DP770">
        <f t="shared" si="315"/>
        <v>1</v>
      </c>
      <c r="DQ770">
        <f t="shared" si="316"/>
        <v>1</v>
      </c>
      <c r="DT770">
        <f t="shared" si="317"/>
        <v>0</v>
      </c>
      <c r="DU770">
        <f t="shared" si="318"/>
        <v>1</v>
      </c>
      <c r="DV770">
        <f t="shared" si="319"/>
        <v>0</v>
      </c>
      <c r="DW770">
        <f t="shared" si="320"/>
        <v>0</v>
      </c>
      <c r="DY770">
        <f t="shared" si="321"/>
        <v>1</v>
      </c>
      <c r="EA770">
        <f t="shared" si="322"/>
        <v>19</v>
      </c>
      <c r="EB770">
        <v>25</v>
      </c>
      <c r="EC770" s="21">
        <f t="shared" si="323"/>
        <v>0.76</v>
      </c>
    </row>
    <row r="771" spans="1:133" x14ac:dyDescent="0.2">
      <c r="A771" s="3">
        <v>119000000000</v>
      </c>
      <c r="B771" s="4">
        <v>450366080</v>
      </c>
      <c r="C771" t="s">
        <v>1665</v>
      </c>
      <c r="D771" t="s">
        <v>1666</v>
      </c>
      <c r="E771" s="6" t="s">
        <v>90</v>
      </c>
      <c r="F771" s="8" t="s">
        <v>111</v>
      </c>
      <c r="G771" s="10" t="s">
        <v>150</v>
      </c>
      <c r="H771" s="12" t="s">
        <v>104</v>
      </c>
      <c r="R771" s="6" t="s">
        <v>1667</v>
      </c>
      <c r="S771" s="8" t="s">
        <v>38</v>
      </c>
      <c r="Z771" s="10" t="s">
        <v>158</v>
      </c>
      <c r="AA771" s="14" t="s">
        <v>158</v>
      </c>
      <c r="AB771" s="12" t="s">
        <v>94</v>
      </c>
      <c r="AC771" s="16" t="s">
        <v>96</v>
      </c>
      <c r="AF771" s="8" t="b">
        <v>1</v>
      </c>
      <c r="AH771" s="10" t="s">
        <v>45</v>
      </c>
      <c r="AI771" s="10" t="s">
        <v>46</v>
      </c>
      <c r="AJ771" s="10" t="s">
        <v>47</v>
      </c>
      <c r="AL771" s="10" t="s">
        <v>49</v>
      </c>
      <c r="AM771" s="10" t="s">
        <v>50</v>
      </c>
      <c r="AP771" s="14" t="s">
        <v>51</v>
      </c>
      <c r="AR771" s="14" t="s">
        <v>53</v>
      </c>
      <c r="AS771" s="14" t="s">
        <v>54</v>
      </c>
      <c r="AU771" s="14" t="s">
        <v>56</v>
      </c>
      <c r="AY771" s="12" t="s">
        <v>58</v>
      </c>
      <c r="BA771" s="12" t="s">
        <v>60</v>
      </c>
      <c r="BB771" s="12" t="s">
        <v>61</v>
      </c>
      <c r="BE771" s="16" t="s">
        <v>62</v>
      </c>
      <c r="BF771" s="16" t="s">
        <v>63</v>
      </c>
      <c r="BH771" s="16" t="s">
        <v>65</v>
      </c>
      <c r="BJ771" s="16" t="s">
        <v>67</v>
      </c>
      <c r="BL771" s="6" t="s">
        <v>90</v>
      </c>
      <c r="BN771" s="8" t="s">
        <v>69</v>
      </c>
      <c r="BR771" s="8" t="s">
        <v>73</v>
      </c>
      <c r="BU771" s="10" t="s">
        <v>159</v>
      </c>
      <c r="BV771" s="14" t="s">
        <v>98</v>
      </c>
      <c r="CB771" s="16" t="s">
        <v>99</v>
      </c>
      <c r="CD771" s="6" t="s">
        <v>78</v>
      </c>
      <c r="CE771" s="6" t="s">
        <v>79</v>
      </c>
      <c r="CF771" s="6" t="s">
        <v>80</v>
      </c>
      <c r="CG771" s="6" t="s">
        <v>81</v>
      </c>
      <c r="CO771">
        <f t="shared" si="297"/>
        <v>0</v>
      </c>
      <c r="CP771">
        <f t="shared" si="298"/>
        <v>1</v>
      </c>
      <c r="CQ771">
        <f t="shared" si="299"/>
        <v>0</v>
      </c>
      <c r="CR771">
        <f t="shared" si="300"/>
        <v>1</v>
      </c>
      <c r="CS771" s="14">
        <f t="shared" si="301"/>
        <v>0</v>
      </c>
      <c r="CT771" s="14">
        <f t="shared" si="302"/>
        <v>0</v>
      </c>
      <c r="CU771" s="14">
        <f t="shared" si="303"/>
        <v>1</v>
      </c>
      <c r="CW771">
        <f t="shared" si="304"/>
        <v>1</v>
      </c>
      <c r="CX771">
        <f t="shared" si="305"/>
        <v>1</v>
      </c>
      <c r="CY771">
        <f t="shared" si="306"/>
        <v>1</v>
      </c>
      <c r="DA771">
        <f t="shared" si="307"/>
        <v>1</v>
      </c>
      <c r="DB771">
        <f t="shared" si="308"/>
        <v>1</v>
      </c>
      <c r="DE771">
        <f t="shared" si="309"/>
        <v>1</v>
      </c>
      <c r="DG771">
        <f t="shared" si="310"/>
        <v>1</v>
      </c>
      <c r="DH771">
        <f t="shared" si="311"/>
        <v>1</v>
      </c>
      <c r="DJ771">
        <f t="shared" si="312"/>
        <v>1</v>
      </c>
      <c r="DM771">
        <f t="shared" si="313"/>
        <v>0</v>
      </c>
      <c r="DN771">
        <f t="shared" si="314"/>
        <v>1</v>
      </c>
      <c r="DP771">
        <f t="shared" si="315"/>
        <v>1</v>
      </c>
      <c r="DQ771">
        <f t="shared" si="316"/>
        <v>1</v>
      </c>
      <c r="DT771">
        <f t="shared" si="317"/>
        <v>1</v>
      </c>
      <c r="DU771">
        <f t="shared" si="318"/>
        <v>1</v>
      </c>
      <c r="DV771">
        <f t="shared" si="319"/>
        <v>0</v>
      </c>
      <c r="DW771">
        <f t="shared" si="320"/>
        <v>1</v>
      </c>
      <c r="DY771">
        <f t="shared" si="321"/>
        <v>1</v>
      </c>
      <c r="EA771">
        <f t="shared" si="322"/>
        <v>19</v>
      </c>
      <c r="EB771">
        <v>25</v>
      </c>
      <c r="EC771" s="21">
        <f t="shared" si="323"/>
        <v>0.76</v>
      </c>
    </row>
    <row r="772" spans="1:133" x14ac:dyDescent="0.2">
      <c r="A772" s="3">
        <v>119000000000</v>
      </c>
      <c r="B772" s="4">
        <v>450366080</v>
      </c>
      <c r="C772" t="s">
        <v>1678</v>
      </c>
      <c r="D772" t="s">
        <v>1679</v>
      </c>
      <c r="E772" s="6" t="s">
        <v>90</v>
      </c>
      <c r="F772" s="8" t="s">
        <v>111</v>
      </c>
      <c r="G772" s="10" t="s">
        <v>92</v>
      </c>
      <c r="H772" s="12" t="s">
        <v>104</v>
      </c>
      <c r="J772" s="6" t="s">
        <v>29</v>
      </c>
      <c r="K772" s="6" t="s">
        <v>30</v>
      </c>
      <c r="L772" s="6" t="s">
        <v>31</v>
      </c>
      <c r="T772" s="8" t="s">
        <v>39</v>
      </c>
      <c r="U772" s="8" t="s">
        <v>40</v>
      </c>
      <c r="Z772" s="10" t="s">
        <v>158</v>
      </c>
      <c r="AA772" s="14" t="s">
        <v>95</v>
      </c>
      <c r="AB772" s="12" t="s">
        <v>158</v>
      </c>
      <c r="AC772" s="16" t="s">
        <v>96</v>
      </c>
      <c r="AE772" s="18" t="b">
        <v>1</v>
      </c>
      <c r="AH772" s="10" t="s">
        <v>45</v>
      </c>
      <c r="AI772" s="10" t="s">
        <v>46</v>
      </c>
      <c r="AJ772" s="10" t="s">
        <v>47</v>
      </c>
      <c r="AK772" s="10" t="s">
        <v>48</v>
      </c>
      <c r="AL772" s="10" t="s">
        <v>49</v>
      </c>
      <c r="AM772" s="10" t="s">
        <v>50</v>
      </c>
      <c r="AP772" s="14" t="s">
        <v>51</v>
      </c>
      <c r="AR772" s="14" t="s">
        <v>53</v>
      </c>
      <c r="AS772" s="14" t="s">
        <v>54</v>
      </c>
      <c r="AX772" s="12" t="s">
        <v>57</v>
      </c>
      <c r="AY772" s="12" t="s">
        <v>58</v>
      </c>
      <c r="BA772" s="12" t="s">
        <v>60</v>
      </c>
      <c r="BB772" s="12" t="s">
        <v>61</v>
      </c>
      <c r="BE772" s="16" t="s">
        <v>62</v>
      </c>
      <c r="BF772" s="16" t="s">
        <v>63</v>
      </c>
      <c r="BH772" s="16" t="s">
        <v>65</v>
      </c>
      <c r="BJ772" s="16" t="s">
        <v>67</v>
      </c>
      <c r="BL772" s="6" t="s">
        <v>90</v>
      </c>
      <c r="BN772" s="8" t="s">
        <v>69</v>
      </c>
      <c r="BP772" s="8" t="s">
        <v>71</v>
      </c>
      <c r="BU772" s="10" t="s">
        <v>159</v>
      </c>
      <c r="BV772" s="14" t="s">
        <v>90</v>
      </c>
      <c r="BW772" s="12" t="s">
        <v>74</v>
      </c>
      <c r="CB772" s="16" t="s">
        <v>145</v>
      </c>
      <c r="CC772" s="6" t="s">
        <v>28</v>
      </c>
      <c r="CO772">
        <f t="shared" ref="CO772:CO835" si="324">IF(Z772=$CO$3, 1,0)</f>
        <v>0</v>
      </c>
      <c r="CP772">
        <f t="shared" ref="CP772:CP835" si="325">IF(AA772=$CP$3, 1, 0)</f>
        <v>0</v>
      </c>
      <c r="CQ772">
        <f t="shared" ref="CQ772:CQ835" si="326">IF(AB772=$CP$3, 1, 0)</f>
        <v>1</v>
      </c>
      <c r="CR772">
        <f t="shared" ref="CR772:CR835" si="327">IF(AC772=$CR$3, 1,0)</f>
        <v>1</v>
      </c>
      <c r="CS772" s="14">
        <f t="shared" ref="CS772:CS835" si="328">IF(AD772=$CS$3, 1, 0)</f>
        <v>0</v>
      </c>
      <c r="CT772" s="14">
        <f t="shared" ref="CT772:CT835" si="329">IF(AE772=$CT$3, 1,0)</f>
        <v>1</v>
      </c>
      <c r="CU772" s="14">
        <f t="shared" ref="CU772:CU835" si="330">IF(AF772=$CU$3,1,0)</f>
        <v>0</v>
      </c>
      <c r="CW772">
        <f t="shared" ref="CW772:CW835" si="331">IF(AH772=$CW$3,1,0)</f>
        <v>1</v>
      </c>
      <c r="CX772">
        <f t="shared" ref="CX772:CX835" si="332">IF(AI772=$CX$3,1,0)</f>
        <v>1</v>
      </c>
      <c r="CY772">
        <f t="shared" ref="CY772:CY835" si="333">IF(AJ772=$CY$3,1,0)</f>
        <v>1</v>
      </c>
      <c r="DA772">
        <f t="shared" ref="DA772:DA835" si="334">IF(AL772=DA$3,1,0)</f>
        <v>1</v>
      </c>
      <c r="DB772">
        <f t="shared" ref="DB772:DB835" si="335">IF(AM772=DB$3,1,0)</f>
        <v>1</v>
      </c>
      <c r="DE772">
        <f t="shared" ref="DE772:DE835" si="336">IF(AP772=DE$3,1,0)</f>
        <v>1</v>
      </c>
      <c r="DG772">
        <f t="shared" ref="DG772:DG835" si="337">IF(AR772=DG$3,1,0)</f>
        <v>1</v>
      </c>
      <c r="DH772">
        <f t="shared" ref="DH772:DH835" si="338">IF(AS772=DH$3,1,0)</f>
        <v>1</v>
      </c>
      <c r="DJ772">
        <f t="shared" ref="DJ772:DJ835" si="339">IF(AU772=DJ$3,1,0)</f>
        <v>0</v>
      </c>
      <c r="DM772">
        <f t="shared" ref="DM772:DM835" si="340">IF(AX772=DM$3,1,0)</f>
        <v>1</v>
      </c>
      <c r="DN772">
        <f t="shared" ref="DN772:DN835" si="341">IF(AY772=DN$3,1,0)</f>
        <v>1</v>
      </c>
      <c r="DP772">
        <f t="shared" ref="DP772:DP835" si="342">IF(BA772=DP$3,1,0)</f>
        <v>1</v>
      </c>
      <c r="DQ772">
        <f t="shared" ref="DQ772:DQ835" si="343">IF(BB772=DQ$3,1,0)</f>
        <v>1</v>
      </c>
      <c r="DT772">
        <f t="shared" ref="DT772:DT835" si="344">IF(BE772=DT$3,1,0)</f>
        <v>1</v>
      </c>
      <c r="DU772">
        <f t="shared" ref="DU772:DU835" si="345">IF(BF772=DU$3,1,0)</f>
        <v>1</v>
      </c>
      <c r="DV772">
        <f t="shared" ref="DV772:DV835" si="346">IF(BG772=DV$3,1,0)</f>
        <v>0</v>
      </c>
      <c r="DW772">
        <f t="shared" ref="DW772:DW835" si="347">IF(BH772=DW$3,1,0)</f>
        <v>1</v>
      </c>
      <c r="DY772">
        <f t="shared" ref="DY772:DY835" si="348">IF(BJ772=DY$3,1,0)</f>
        <v>1</v>
      </c>
      <c r="EA772">
        <f t="shared" ref="EA772:EA835" si="349">SUM(CO772:DZ772)</f>
        <v>19</v>
      </c>
      <c r="EB772">
        <v>25</v>
      </c>
      <c r="EC772" s="21">
        <f t="shared" ref="EC772:EC835" si="350">EA772/EB772</f>
        <v>0.76</v>
      </c>
    </row>
    <row r="773" spans="1:133" x14ac:dyDescent="0.2">
      <c r="A773" s="3">
        <v>119000000000</v>
      </c>
      <c r="B773" s="4">
        <v>450366080</v>
      </c>
      <c r="C773" t="s">
        <v>1695</v>
      </c>
      <c r="D773" t="s">
        <v>1696</v>
      </c>
      <c r="E773" s="6" t="s">
        <v>90</v>
      </c>
      <c r="F773" s="8" t="s">
        <v>111</v>
      </c>
      <c r="G773" s="10" t="s">
        <v>547</v>
      </c>
      <c r="H773" s="12" t="s">
        <v>151</v>
      </c>
      <c r="R773" s="6" t="s">
        <v>257</v>
      </c>
      <c r="T773" s="8" t="s">
        <v>39</v>
      </c>
      <c r="Z773" s="10" t="s">
        <v>94</v>
      </c>
      <c r="AA773" s="14" t="s">
        <v>94</v>
      </c>
      <c r="AB773" s="12" t="s">
        <v>105</v>
      </c>
      <c r="AC773" s="16" t="s">
        <v>96</v>
      </c>
      <c r="AE773" s="18" t="b">
        <v>1</v>
      </c>
      <c r="AH773" s="10" t="s">
        <v>45</v>
      </c>
      <c r="AI773" s="10" t="s">
        <v>46</v>
      </c>
      <c r="AJ773" s="10" t="s">
        <v>47</v>
      </c>
      <c r="AL773" s="10" t="s">
        <v>49</v>
      </c>
      <c r="AM773" s="10" t="s">
        <v>50</v>
      </c>
      <c r="AP773" s="14" t="s">
        <v>51</v>
      </c>
      <c r="AR773" s="14" t="s">
        <v>53</v>
      </c>
      <c r="AS773" s="14" t="s">
        <v>54</v>
      </c>
      <c r="AX773" s="12" t="s">
        <v>57</v>
      </c>
      <c r="AY773" s="12" t="s">
        <v>58</v>
      </c>
      <c r="BA773" s="12" t="s">
        <v>60</v>
      </c>
      <c r="BB773" s="12" t="s">
        <v>61</v>
      </c>
      <c r="BE773" s="16" t="s">
        <v>62</v>
      </c>
      <c r="BF773" s="16" t="s">
        <v>63</v>
      </c>
      <c r="BH773" s="16" t="s">
        <v>65</v>
      </c>
      <c r="BJ773" s="16" t="s">
        <v>67</v>
      </c>
      <c r="BL773" s="6" t="s">
        <v>90</v>
      </c>
      <c r="BN773" s="8" t="s">
        <v>69</v>
      </c>
      <c r="BU773" s="10" t="s">
        <v>159</v>
      </c>
      <c r="BV773" s="14" t="s">
        <v>98</v>
      </c>
      <c r="CB773" s="16" t="s">
        <v>99</v>
      </c>
      <c r="CC773" s="6" t="s">
        <v>28</v>
      </c>
      <c r="CO773">
        <f t="shared" si="324"/>
        <v>1</v>
      </c>
      <c r="CP773">
        <f t="shared" si="325"/>
        <v>0</v>
      </c>
      <c r="CQ773">
        <f t="shared" si="326"/>
        <v>0</v>
      </c>
      <c r="CR773">
        <f t="shared" si="327"/>
        <v>1</v>
      </c>
      <c r="CS773" s="14">
        <f t="shared" si="328"/>
        <v>0</v>
      </c>
      <c r="CT773" s="14">
        <f t="shared" si="329"/>
        <v>1</v>
      </c>
      <c r="CU773" s="14">
        <f t="shared" si="330"/>
        <v>0</v>
      </c>
      <c r="CW773">
        <f t="shared" si="331"/>
        <v>1</v>
      </c>
      <c r="CX773">
        <f t="shared" si="332"/>
        <v>1</v>
      </c>
      <c r="CY773">
        <f t="shared" si="333"/>
        <v>1</v>
      </c>
      <c r="DA773">
        <f t="shared" si="334"/>
        <v>1</v>
      </c>
      <c r="DB773">
        <f t="shared" si="335"/>
        <v>1</v>
      </c>
      <c r="DE773">
        <f t="shared" si="336"/>
        <v>1</v>
      </c>
      <c r="DG773">
        <f t="shared" si="337"/>
        <v>1</v>
      </c>
      <c r="DH773">
        <f t="shared" si="338"/>
        <v>1</v>
      </c>
      <c r="DJ773">
        <f t="shared" si="339"/>
        <v>0</v>
      </c>
      <c r="DM773">
        <f t="shared" si="340"/>
        <v>1</v>
      </c>
      <c r="DN773">
        <f t="shared" si="341"/>
        <v>1</v>
      </c>
      <c r="DP773">
        <f t="shared" si="342"/>
        <v>1</v>
      </c>
      <c r="DQ773">
        <f t="shared" si="343"/>
        <v>1</v>
      </c>
      <c r="DT773">
        <f t="shared" si="344"/>
        <v>1</v>
      </c>
      <c r="DU773">
        <f t="shared" si="345"/>
        <v>1</v>
      </c>
      <c r="DV773">
        <f t="shared" si="346"/>
        <v>0</v>
      </c>
      <c r="DW773">
        <f t="shared" si="347"/>
        <v>1</v>
      </c>
      <c r="DY773">
        <f t="shared" si="348"/>
        <v>1</v>
      </c>
      <c r="EA773">
        <f t="shared" si="349"/>
        <v>19</v>
      </c>
      <c r="EB773">
        <v>25</v>
      </c>
      <c r="EC773" s="21">
        <f t="shared" si="350"/>
        <v>0.76</v>
      </c>
    </row>
    <row r="774" spans="1:133" x14ac:dyDescent="0.2">
      <c r="A774" s="3">
        <v>119000000000</v>
      </c>
      <c r="B774" s="4">
        <v>450366080</v>
      </c>
      <c r="C774" t="s">
        <v>1789</v>
      </c>
      <c r="D774" t="s">
        <v>1790</v>
      </c>
      <c r="E774" s="6" t="s">
        <v>90</v>
      </c>
      <c r="F774" s="8" t="s">
        <v>111</v>
      </c>
      <c r="G774" s="10" t="s">
        <v>92</v>
      </c>
      <c r="H774" s="12" t="s">
        <v>151</v>
      </c>
      <c r="J774" s="6" t="s">
        <v>29</v>
      </c>
      <c r="L774" s="6" t="s">
        <v>31</v>
      </c>
      <c r="T774" s="8" t="s">
        <v>39</v>
      </c>
      <c r="Z774" s="10" t="s">
        <v>94</v>
      </c>
      <c r="AA774" s="14" t="s">
        <v>94</v>
      </c>
      <c r="AB774" s="12" t="s">
        <v>94</v>
      </c>
      <c r="AC774" s="16" t="s">
        <v>43</v>
      </c>
      <c r="AD774" s="6" t="b">
        <v>1</v>
      </c>
      <c r="AH774" s="10" t="s">
        <v>45</v>
      </c>
      <c r="AI774" s="10" t="s">
        <v>46</v>
      </c>
      <c r="AJ774" s="10" t="s">
        <v>47</v>
      </c>
      <c r="AL774" s="10" t="s">
        <v>49</v>
      </c>
      <c r="AP774" s="14" t="s">
        <v>51</v>
      </c>
      <c r="AR774" s="14" t="s">
        <v>53</v>
      </c>
      <c r="AS774" s="14" t="s">
        <v>54</v>
      </c>
      <c r="AU774" s="14" t="s">
        <v>56</v>
      </c>
      <c r="AX774" s="12" t="s">
        <v>57</v>
      </c>
      <c r="AY774" s="12" t="s">
        <v>58</v>
      </c>
      <c r="BA774" s="12" t="s">
        <v>60</v>
      </c>
      <c r="BB774" s="12" t="s">
        <v>61</v>
      </c>
      <c r="BE774" s="16" t="s">
        <v>62</v>
      </c>
      <c r="BF774" s="16" t="s">
        <v>63</v>
      </c>
      <c r="BG774" s="16" t="s">
        <v>64</v>
      </c>
      <c r="BH774" s="16" t="s">
        <v>65</v>
      </c>
      <c r="BJ774" s="16" t="s">
        <v>67</v>
      </c>
      <c r="BL774" s="6" t="s">
        <v>90</v>
      </c>
      <c r="BN774" s="8" t="s">
        <v>69</v>
      </c>
      <c r="BU774" s="10" t="s">
        <v>98</v>
      </c>
      <c r="BV774" s="14" t="s">
        <v>98</v>
      </c>
      <c r="CB774" s="16" t="s">
        <v>145</v>
      </c>
      <c r="CC774" s="6" t="s">
        <v>28</v>
      </c>
      <c r="CO774">
        <f t="shared" si="324"/>
        <v>1</v>
      </c>
      <c r="CP774">
        <f t="shared" si="325"/>
        <v>0</v>
      </c>
      <c r="CQ774">
        <f t="shared" si="326"/>
        <v>0</v>
      </c>
      <c r="CR774">
        <f t="shared" si="327"/>
        <v>0</v>
      </c>
      <c r="CS774" s="14">
        <f t="shared" si="328"/>
        <v>1</v>
      </c>
      <c r="CT774" s="14">
        <f t="shared" si="329"/>
        <v>0</v>
      </c>
      <c r="CU774" s="14">
        <f t="shared" si="330"/>
        <v>0</v>
      </c>
      <c r="CW774">
        <f t="shared" si="331"/>
        <v>1</v>
      </c>
      <c r="CX774">
        <f t="shared" si="332"/>
        <v>1</v>
      </c>
      <c r="CY774">
        <f t="shared" si="333"/>
        <v>1</v>
      </c>
      <c r="DA774">
        <f t="shared" si="334"/>
        <v>1</v>
      </c>
      <c r="DB774">
        <f t="shared" si="335"/>
        <v>0</v>
      </c>
      <c r="DE774">
        <f t="shared" si="336"/>
        <v>1</v>
      </c>
      <c r="DG774">
        <f t="shared" si="337"/>
        <v>1</v>
      </c>
      <c r="DH774">
        <f t="shared" si="338"/>
        <v>1</v>
      </c>
      <c r="DJ774">
        <f t="shared" si="339"/>
        <v>1</v>
      </c>
      <c r="DM774">
        <f t="shared" si="340"/>
        <v>1</v>
      </c>
      <c r="DN774">
        <f t="shared" si="341"/>
        <v>1</v>
      </c>
      <c r="DP774">
        <f t="shared" si="342"/>
        <v>1</v>
      </c>
      <c r="DQ774">
        <f t="shared" si="343"/>
        <v>1</v>
      </c>
      <c r="DT774">
        <f t="shared" si="344"/>
        <v>1</v>
      </c>
      <c r="DU774">
        <f t="shared" si="345"/>
        <v>1</v>
      </c>
      <c r="DV774">
        <f t="shared" si="346"/>
        <v>1</v>
      </c>
      <c r="DW774">
        <f t="shared" si="347"/>
        <v>1</v>
      </c>
      <c r="DY774">
        <f t="shared" si="348"/>
        <v>1</v>
      </c>
      <c r="EA774">
        <f t="shared" si="349"/>
        <v>19</v>
      </c>
      <c r="EB774">
        <v>25</v>
      </c>
      <c r="EC774" s="21">
        <f t="shared" si="350"/>
        <v>0.76</v>
      </c>
    </row>
    <row r="775" spans="1:133" x14ac:dyDescent="0.2">
      <c r="A775" s="3">
        <v>119000000000</v>
      </c>
      <c r="B775" s="4">
        <v>450366080</v>
      </c>
      <c r="C775" t="s">
        <v>1793</v>
      </c>
      <c r="D775" t="s">
        <v>1794</v>
      </c>
      <c r="E775" s="6" t="s">
        <v>90</v>
      </c>
      <c r="F775" s="8" t="s">
        <v>111</v>
      </c>
      <c r="G775" s="10" t="s">
        <v>150</v>
      </c>
      <c r="H775" s="12" t="s">
        <v>104</v>
      </c>
      <c r="J775" s="6" t="s">
        <v>29</v>
      </c>
      <c r="N775" s="6" t="s">
        <v>33</v>
      </c>
      <c r="R775" s="6" t="s">
        <v>1795</v>
      </c>
      <c r="Y775" s="8" t="s">
        <v>1796</v>
      </c>
      <c r="Z775" s="10" t="s">
        <v>94</v>
      </c>
      <c r="AA775" s="14" t="s">
        <v>158</v>
      </c>
      <c r="AB775" s="12" t="s">
        <v>43</v>
      </c>
      <c r="AC775" s="16" t="s">
        <v>43</v>
      </c>
      <c r="AF775" s="8" t="b">
        <v>1</v>
      </c>
      <c r="AH775" s="10" t="s">
        <v>45</v>
      </c>
      <c r="AI775" s="10" t="s">
        <v>46</v>
      </c>
      <c r="AJ775" s="10" t="s">
        <v>47</v>
      </c>
      <c r="AL775" s="10" t="s">
        <v>49</v>
      </c>
      <c r="AM775" s="10" t="s">
        <v>50</v>
      </c>
      <c r="AP775" s="14" t="s">
        <v>51</v>
      </c>
      <c r="AR775" s="14" t="s">
        <v>53</v>
      </c>
      <c r="AS775" s="14" t="s">
        <v>54</v>
      </c>
      <c r="AU775" s="14" t="s">
        <v>56</v>
      </c>
      <c r="AX775" s="12" t="s">
        <v>57</v>
      </c>
      <c r="BA775" s="12" t="s">
        <v>60</v>
      </c>
      <c r="BB775" s="12" t="s">
        <v>61</v>
      </c>
      <c r="BE775" s="16" t="s">
        <v>62</v>
      </c>
      <c r="BF775" s="16" t="s">
        <v>63</v>
      </c>
      <c r="BH775" s="16" t="s">
        <v>65</v>
      </c>
      <c r="BJ775" s="16" t="s">
        <v>67</v>
      </c>
      <c r="BL775" s="6" t="s">
        <v>98</v>
      </c>
      <c r="BV775" s="14" t="s">
        <v>98</v>
      </c>
      <c r="CB775" s="16" t="s">
        <v>99</v>
      </c>
      <c r="CD775" s="6" t="s">
        <v>78</v>
      </c>
      <c r="CE775" s="6" t="s">
        <v>79</v>
      </c>
      <c r="CN775" s="6" t="s">
        <v>1797</v>
      </c>
      <c r="CO775">
        <f t="shared" si="324"/>
        <v>1</v>
      </c>
      <c r="CP775">
        <f t="shared" si="325"/>
        <v>1</v>
      </c>
      <c r="CQ775">
        <f t="shared" si="326"/>
        <v>0</v>
      </c>
      <c r="CR775">
        <f t="shared" si="327"/>
        <v>0</v>
      </c>
      <c r="CS775" s="14">
        <f t="shared" si="328"/>
        <v>0</v>
      </c>
      <c r="CT775" s="14">
        <f t="shared" si="329"/>
        <v>0</v>
      </c>
      <c r="CU775" s="14">
        <f t="shared" si="330"/>
        <v>1</v>
      </c>
      <c r="CW775">
        <f t="shared" si="331"/>
        <v>1</v>
      </c>
      <c r="CX775">
        <f t="shared" si="332"/>
        <v>1</v>
      </c>
      <c r="CY775">
        <f t="shared" si="333"/>
        <v>1</v>
      </c>
      <c r="DA775">
        <f t="shared" si="334"/>
        <v>1</v>
      </c>
      <c r="DB775">
        <f t="shared" si="335"/>
        <v>1</v>
      </c>
      <c r="DE775">
        <f t="shared" si="336"/>
        <v>1</v>
      </c>
      <c r="DG775">
        <f t="shared" si="337"/>
        <v>1</v>
      </c>
      <c r="DH775">
        <f t="shared" si="338"/>
        <v>1</v>
      </c>
      <c r="DJ775">
        <f t="shared" si="339"/>
        <v>1</v>
      </c>
      <c r="DM775">
        <f t="shared" si="340"/>
        <v>1</v>
      </c>
      <c r="DN775">
        <f t="shared" si="341"/>
        <v>0</v>
      </c>
      <c r="DP775">
        <f t="shared" si="342"/>
        <v>1</v>
      </c>
      <c r="DQ775">
        <f t="shared" si="343"/>
        <v>1</v>
      </c>
      <c r="DT775">
        <f t="shared" si="344"/>
        <v>1</v>
      </c>
      <c r="DU775">
        <f t="shared" si="345"/>
        <v>1</v>
      </c>
      <c r="DV775">
        <f t="shared" si="346"/>
        <v>0</v>
      </c>
      <c r="DW775">
        <f t="shared" si="347"/>
        <v>1</v>
      </c>
      <c r="DY775">
        <f t="shared" si="348"/>
        <v>1</v>
      </c>
      <c r="EA775">
        <f t="shared" si="349"/>
        <v>19</v>
      </c>
      <c r="EB775">
        <v>25</v>
      </c>
      <c r="EC775" s="21">
        <f t="shared" si="350"/>
        <v>0.76</v>
      </c>
    </row>
    <row r="776" spans="1:133" x14ac:dyDescent="0.2">
      <c r="A776" s="3">
        <v>119000000000</v>
      </c>
      <c r="B776" s="4">
        <v>450366080</v>
      </c>
      <c r="C776" t="s">
        <v>1844</v>
      </c>
      <c r="D776" t="s">
        <v>1845</v>
      </c>
      <c r="E776" s="6" t="s">
        <v>90</v>
      </c>
      <c r="F776" s="8" t="s">
        <v>91</v>
      </c>
      <c r="G776" s="10" t="s">
        <v>92</v>
      </c>
      <c r="H776" s="12" t="s">
        <v>151</v>
      </c>
      <c r="J776" s="6" t="s">
        <v>29</v>
      </c>
      <c r="U776" s="8" t="s">
        <v>40</v>
      </c>
      <c r="V776" s="8" t="s">
        <v>41</v>
      </c>
      <c r="Z776" s="10" t="s">
        <v>94</v>
      </c>
      <c r="AA776" s="14" t="s">
        <v>158</v>
      </c>
      <c r="AB776" s="12" t="s">
        <v>158</v>
      </c>
      <c r="AC776" s="16" t="s">
        <v>96</v>
      </c>
      <c r="AF776" s="8" t="b">
        <v>1</v>
      </c>
      <c r="AH776" s="10" t="s">
        <v>45</v>
      </c>
      <c r="AI776" s="10" t="s">
        <v>46</v>
      </c>
      <c r="AJ776" s="10" t="s">
        <v>47</v>
      </c>
      <c r="AL776" s="10" t="s">
        <v>49</v>
      </c>
      <c r="AM776" s="10" t="s">
        <v>50</v>
      </c>
      <c r="AP776" s="14" t="s">
        <v>51</v>
      </c>
      <c r="AR776" s="14" t="s">
        <v>53</v>
      </c>
      <c r="AS776" s="14" t="s">
        <v>54</v>
      </c>
      <c r="AX776" s="12" t="s">
        <v>57</v>
      </c>
      <c r="BA776" s="12" t="s">
        <v>60</v>
      </c>
      <c r="BB776" s="12" t="s">
        <v>61</v>
      </c>
      <c r="BE776" s="16" t="s">
        <v>62</v>
      </c>
      <c r="BH776" s="16" t="s">
        <v>65</v>
      </c>
      <c r="BJ776" s="16" t="s">
        <v>67</v>
      </c>
      <c r="BL776" s="6" t="s">
        <v>98</v>
      </c>
      <c r="BV776" s="14" t="s">
        <v>90</v>
      </c>
      <c r="BY776" s="12" t="s">
        <v>76</v>
      </c>
      <c r="CB776" s="16" t="s">
        <v>99</v>
      </c>
      <c r="CE776" s="6" t="s">
        <v>79</v>
      </c>
      <c r="CN776" s="6" t="s">
        <v>1846</v>
      </c>
      <c r="CO776">
        <f t="shared" si="324"/>
        <v>1</v>
      </c>
      <c r="CP776">
        <f t="shared" si="325"/>
        <v>1</v>
      </c>
      <c r="CQ776">
        <f t="shared" si="326"/>
        <v>1</v>
      </c>
      <c r="CR776">
        <f t="shared" si="327"/>
        <v>1</v>
      </c>
      <c r="CS776" s="14">
        <f t="shared" si="328"/>
        <v>0</v>
      </c>
      <c r="CT776" s="14">
        <f t="shared" si="329"/>
        <v>0</v>
      </c>
      <c r="CU776" s="14">
        <f t="shared" si="330"/>
        <v>1</v>
      </c>
      <c r="CW776">
        <f t="shared" si="331"/>
        <v>1</v>
      </c>
      <c r="CX776">
        <f t="shared" si="332"/>
        <v>1</v>
      </c>
      <c r="CY776">
        <f t="shared" si="333"/>
        <v>1</v>
      </c>
      <c r="DA776">
        <f t="shared" si="334"/>
        <v>1</v>
      </c>
      <c r="DB776">
        <f t="shared" si="335"/>
        <v>1</v>
      </c>
      <c r="DE776">
        <f t="shared" si="336"/>
        <v>1</v>
      </c>
      <c r="DG776">
        <f t="shared" si="337"/>
        <v>1</v>
      </c>
      <c r="DH776">
        <f t="shared" si="338"/>
        <v>1</v>
      </c>
      <c r="DJ776">
        <f t="shared" si="339"/>
        <v>0</v>
      </c>
      <c r="DM776">
        <f t="shared" si="340"/>
        <v>1</v>
      </c>
      <c r="DN776">
        <f t="shared" si="341"/>
        <v>0</v>
      </c>
      <c r="DP776">
        <f t="shared" si="342"/>
        <v>1</v>
      </c>
      <c r="DQ776">
        <f t="shared" si="343"/>
        <v>1</v>
      </c>
      <c r="DT776">
        <f t="shared" si="344"/>
        <v>1</v>
      </c>
      <c r="DU776">
        <f t="shared" si="345"/>
        <v>0</v>
      </c>
      <c r="DV776">
        <f t="shared" si="346"/>
        <v>0</v>
      </c>
      <c r="DW776">
        <f t="shared" si="347"/>
        <v>1</v>
      </c>
      <c r="DY776">
        <f t="shared" si="348"/>
        <v>1</v>
      </c>
      <c r="EA776">
        <f t="shared" si="349"/>
        <v>19</v>
      </c>
      <c r="EB776">
        <v>25</v>
      </c>
      <c r="EC776" s="21">
        <f t="shared" si="350"/>
        <v>0.76</v>
      </c>
    </row>
    <row r="777" spans="1:133" x14ac:dyDescent="0.2">
      <c r="A777" s="3">
        <v>119000000000</v>
      </c>
      <c r="B777" s="4">
        <v>450366080</v>
      </c>
      <c r="C777" t="s">
        <v>1851</v>
      </c>
      <c r="D777" t="s">
        <v>1852</v>
      </c>
      <c r="E777" s="6" t="s">
        <v>90</v>
      </c>
      <c r="F777" s="8" t="s">
        <v>111</v>
      </c>
      <c r="G777" s="10" t="s">
        <v>150</v>
      </c>
      <c r="H777" s="12" t="s">
        <v>134</v>
      </c>
      <c r="J777" s="6" t="s">
        <v>29</v>
      </c>
      <c r="O777" s="6" t="s">
        <v>34</v>
      </c>
      <c r="R777" s="6" t="s">
        <v>714</v>
      </c>
      <c r="S777" s="8" t="s">
        <v>38</v>
      </c>
      <c r="Z777" s="10" t="s">
        <v>158</v>
      </c>
      <c r="AA777" s="14" t="s">
        <v>95</v>
      </c>
      <c r="AB777" s="12" t="s">
        <v>158</v>
      </c>
      <c r="AC777" s="16" t="s">
        <v>28</v>
      </c>
      <c r="AD777" s="6" t="b">
        <v>1</v>
      </c>
      <c r="AH777" s="10" t="s">
        <v>45</v>
      </c>
      <c r="AI777" s="10" t="s">
        <v>46</v>
      </c>
      <c r="AJ777" s="10" t="s">
        <v>47</v>
      </c>
      <c r="AK777" s="10" t="s">
        <v>48</v>
      </c>
      <c r="AL777" s="10" t="s">
        <v>49</v>
      </c>
      <c r="AM777" s="10" t="s">
        <v>50</v>
      </c>
      <c r="AP777" s="14" t="s">
        <v>51</v>
      </c>
      <c r="AQ777" s="14" t="s">
        <v>52</v>
      </c>
      <c r="AR777" s="14" t="s">
        <v>53</v>
      </c>
      <c r="AS777" s="14" t="s">
        <v>54</v>
      </c>
      <c r="AT777" s="14" t="s">
        <v>55</v>
      </c>
      <c r="AU777" s="14" t="s">
        <v>56</v>
      </c>
      <c r="AX777" s="12" t="s">
        <v>57</v>
      </c>
      <c r="AY777" s="12" t="s">
        <v>58</v>
      </c>
      <c r="BA777" s="12" t="s">
        <v>60</v>
      </c>
      <c r="BB777" s="12" t="s">
        <v>61</v>
      </c>
      <c r="BF777" s="16" t="s">
        <v>63</v>
      </c>
      <c r="BG777" s="16" t="s">
        <v>64</v>
      </c>
      <c r="BH777" s="16" t="s">
        <v>65</v>
      </c>
      <c r="BJ777" s="16" t="s">
        <v>67</v>
      </c>
      <c r="BL777" s="6" t="s">
        <v>98</v>
      </c>
      <c r="BV777" s="14" t="s">
        <v>98</v>
      </c>
      <c r="CB777" s="16" t="s">
        <v>99</v>
      </c>
      <c r="CG777" s="6" t="s">
        <v>81</v>
      </c>
      <c r="CO777">
        <f t="shared" si="324"/>
        <v>0</v>
      </c>
      <c r="CP777">
        <f t="shared" si="325"/>
        <v>0</v>
      </c>
      <c r="CQ777">
        <f t="shared" si="326"/>
        <v>1</v>
      </c>
      <c r="CR777">
        <f t="shared" si="327"/>
        <v>0</v>
      </c>
      <c r="CS777" s="14">
        <f t="shared" si="328"/>
        <v>1</v>
      </c>
      <c r="CT777" s="14">
        <f t="shared" si="329"/>
        <v>0</v>
      </c>
      <c r="CU777" s="14">
        <f t="shared" si="330"/>
        <v>0</v>
      </c>
      <c r="CW777">
        <f t="shared" si="331"/>
        <v>1</v>
      </c>
      <c r="CX777">
        <f t="shared" si="332"/>
        <v>1</v>
      </c>
      <c r="CY777">
        <f t="shared" si="333"/>
        <v>1</v>
      </c>
      <c r="DA777">
        <f t="shared" si="334"/>
        <v>1</v>
      </c>
      <c r="DB777">
        <f t="shared" si="335"/>
        <v>1</v>
      </c>
      <c r="DE777">
        <f t="shared" si="336"/>
        <v>1</v>
      </c>
      <c r="DG777">
        <f t="shared" si="337"/>
        <v>1</v>
      </c>
      <c r="DH777">
        <f t="shared" si="338"/>
        <v>1</v>
      </c>
      <c r="DJ777">
        <f t="shared" si="339"/>
        <v>1</v>
      </c>
      <c r="DM777">
        <f t="shared" si="340"/>
        <v>1</v>
      </c>
      <c r="DN777">
        <f t="shared" si="341"/>
        <v>1</v>
      </c>
      <c r="DP777">
        <f t="shared" si="342"/>
        <v>1</v>
      </c>
      <c r="DQ777">
        <f t="shared" si="343"/>
        <v>1</v>
      </c>
      <c r="DT777">
        <f t="shared" si="344"/>
        <v>0</v>
      </c>
      <c r="DU777">
        <f t="shared" si="345"/>
        <v>1</v>
      </c>
      <c r="DV777">
        <f t="shared" si="346"/>
        <v>1</v>
      </c>
      <c r="DW777">
        <f t="shared" si="347"/>
        <v>1</v>
      </c>
      <c r="DY777">
        <f t="shared" si="348"/>
        <v>1</v>
      </c>
      <c r="EA777">
        <f t="shared" si="349"/>
        <v>19</v>
      </c>
      <c r="EB777">
        <v>25</v>
      </c>
      <c r="EC777" s="21">
        <f t="shared" si="350"/>
        <v>0.76</v>
      </c>
    </row>
    <row r="778" spans="1:133" x14ac:dyDescent="0.2">
      <c r="A778" s="3">
        <v>119000000000</v>
      </c>
      <c r="B778" s="4">
        <v>450366080</v>
      </c>
      <c r="C778" t="s">
        <v>1853</v>
      </c>
      <c r="D778" t="s">
        <v>1854</v>
      </c>
      <c r="E778" s="6" t="s">
        <v>90</v>
      </c>
      <c r="F778" s="8" t="s">
        <v>111</v>
      </c>
      <c r="G778" s="10" t="s">
        <v>150</v>
      </c>
      <c r="H778" s="12" t="s">
        <v>93</v>
      </c>
      <c r="M778" s="6" t="s">
        <v>32</v>
      </c>
      <c r="S778" s="8" t="s">
        <v>38</v>
      </c>
      <c r="Z778" s="10" t="s">
        <v>95</v>
      </c>
      <c r="AA778" s="14" t="s">
        <v>95</v>
      </c>
      <c r="AB778" s="12" t="s">
        <v>95</v>
      </c>
      <c r="AC778" s="16" t="s">
        <v>43</v>
      </c>
      <c r="AE778" s="18" t="b">
        <v>1</v>
      </c>
      <c r="AH778" s="10" t="s">
        <v>45</v>
      </c>
      <c r="AI778" s="10" t="s">
        <v>46</v>
      </c>
      <c r="AJ778" s="10" t="s">
        <v>47</v>
      </c>
      <c r="AL778" s="10" t="s">
        <v>49</v>
      </c>
      <c r="AM778" s="10" t="s">
        <v>50</v>
      </c>
      <c r="AP778" s="14" t="s">
        <v>51</v>
      </c>
      <c r="AQ778" s="14" t="s">
        <v>52</v>
      </c>
      <c r="AR778" s="14" t="s">
        <v>53</v>
      </c>
      <c r="AS778" s="14" t="s">
        <v>54</v>
      </c>
      <c r="AT778" s="14" t="s">
        <v>55</v>
      </c>
      <c r="AU778" s="14" t="s">
        <v>56</v>
      </c>
      <c r="AX778" s="12" t="s">
        <v>57</v>
      </c>
      <c r="AY778" s="12" t="s">
        <v>58</v>
      </c>
      <c r="BA778" s="12" t="s">
        <v>60</v>
      </c>
      <c r="BB778" s="12" t="s">
        <v>61</v>
      </c>
      <c r="BE778" s="16" t="s">
        <v>62</v>
      </c>
      <c r="BF778" s="16" t="s">
        <v>63</v>
      </c>
      <c r="BG778" s="16" t="s">
        <v>64</v>
      </c>
      <c r="BH778" s="16" t="s">
        <v>65</v>
      </c>
      <c r="BJ778" s="16" t="s">
        <v>67</v>
      </c>
      <c r="BL778" s="6" t="s">
        <v>98</v>
      </c>
      <c r="BV778" s="14" t="s">
        <v>98</v>
      </c>
      <c r="CB778" s="16" t="s">
        <v>99</v>
      </c>
      <c r="CD778" s="6" t="s">
        <v>78</v>
      </c>
      <c r="CO778">
        <f t="shared" si="324"/>
        <v>0</v>
      </c>
      <c r="CP778">
        <f t="shared" si="325"/>
        <v>0</v>
      </c>
      <c r="CQ778">
        <f t="shared" si="326"/>
        <v>0</v>
      </c>
      <c r="CR778">
        <f t="shared" si="327"/>
        <v>0</v>
      </c>
      <c r="CS778" s="14">
        <f t="shared" si="328"/>
        <v>0</v>
      </c>
      <c r="CT778" s="14">
        <f t="shared" si="329"/>
        <v>1</v>
      </c>
      <c r="CU778" s="14">
        <f t="shared" si="330"/>
        <v>0</v>
      </c>
      <c r="CW778">
        <f t="shared" si="331"/>
        <v>1</v>
      </c>
      <c r="CX778">
        <f t="shared" si="332"/>
        <v>1</v>
      </c>
      <c r="CY778">
        <f t="shared" si="333"/>
        <v>1</v>
      </c>
      <c r="DA778">
        <f t="shared" si="334"/>
        <v>1</v>
      </c>
      <c r="DB778">
        <f t="shared" si="335"/>
        <v>1</v>
      </c>
      <c r="DE778">
        <f t="shared" si="336"/>
        <v>1</v>
      </c>
      <c r="DG778">
        <f t="shared" si="337"/>
        <v>1</v>
      </c>
      <c r="DH778">
        <f t="shared" si="338"/>
        <v>1</v>
      </c>
      <c r="DJ778">
        <f t="shared" si="339"/>
        <v>1</v>
      </c>
      <c r="DM778">
        <f t="shared" si="340"/>
        <v>1</v>
      </c>
      <c r="DN778">
        <f t="shared" si="341"/>
        <v>1</v>
      </c>
      <c r="DP778">
        <f t="shared" si="342"/>
        <v>1</v>
      </c>
      <c r="DQ778">
        <f t="shared" si="343"/>
        <v>1</v>
      </c>
      <c r="DT778">
        <f t="shared" si="344"/>
        <v>1</v>
      </c>
      <c r="DU778">
        <f t="shared" si="345"/>
        <v>1</v>
      </c>
      <c r="DV778">
        <f t="shared" si="346"/>
        <v>1</v>
      </c>
      <c r="DW778">
        <f t="shared" si="347"/>
        <v>1</v>
      </c>
      <c r="DY778">
        <f t="shared" si="348"/>
        <v>1</v>
      </c>
      <c r="EA778">
        <f t="shared" si="349"/>
        <v>19</v>
      </c>
      <c r="EB778">
        <v>25</v>
      </c>
      <c r="EC778" s="21">
        <f t="shared" si="350"/>
        <v>0.76</v>
      </c>
    </row>
    <row r="779" spans="1:133" x14ac:dyDescent="0.2">
      <c r="A779" s="3">
        <v>119000000000</v>
      </c>
      <c r="B779" s="4">
        <v>450366080</v>
      </c>
      <c r="C779" t="s">
        <v>1855</v>
      </c>
      <c r="D779" t="s">
        <v>1856</v>
      </c>
      <c r="E779" s="6" t="s">
        <v>90</v>
      </c>
      <c r="F779" s="8" t="s">
        <v>91</v>
      </c>
      <c r="G779" s="10" t="s">
        <v>92</v>
      </c>
      <c r="H779" s="12" t="s">
        <v>151</v>
      </c>
      <c r="J779" s="6" t="s">
        <v>29</v>
      </c>
      <c r="T779" s="8" t="s">
        <v>39</v>
      </c>
      <c r="Z779" s="10" t="s">
        <v>94</v>
      </c>
      <c r="AA779" s="14" t="s">
        <v>94</v>
      </c>
      <c r="AB779" s="12" t="s">
        <v>94</v>
      </c>
      <c r="AC779" s="16" t="s">
        <v>96</v>
      </c>
      <c r="AE779" s="18" t="s">
        <v>43</v>
      </c>
      <c r="AH779" s="10" t="s">
        <v>45</v>
      </c>
      <c r="AI779" s="10" t="s">
        <v>46</v>
      </c>
      <c r="AJ779" s="10" t="s">
        <v>47</v>
      </c>
      <c r="AL779" s="10" t="s">
        <v>49</v>
      </c>
      <c r="AM779" s="10" t="s">
        <v>50</v>
      </c>
      <c r="AP779" s="14" t="s">
        <v>51</v>
      </c>
      <c r="AQ779" s="14" t="s">
        <v>52</v>
      </c>
      <c r="AR779" s="14" t="s">
        <v>53</v>
      </c>
      <c r="AS779" s="14" t="s">
        <v>54</v>
      </c>
      <c r="AU779" s="14" t="s">
        <v>56</v>
      </c>
      <c r="AX779" s="12" t="s">
        <v>57</v>
      </c>
      <c r="AY779" s="12" t="s">
        <v>58</v>
      </c>
      <c r="BA779" s="12" t="s">
        <v>60</v>
      </c>
      <c r="BB779" s="12" t="s">
        <v>61</v>
      </c>
      <c r="BE779" s="16" t="s">
        <v>62</v>
      </c>
      <c r="BF779" s="16" t="s">
        <v>63</v>
      </c>
      <c r="BH779" s="16" t="s">
        <v>65</v>
      </c>
      <c r="BJ779" s="16" t="s">
        <v>67</v>
      </c>
      <c r="BL779" s="6" t="s">
        <v>90</v>
      </c>
      <c r="BN779" s="8" t="s">
        <v>69</v>
      </c>
      <c r="BP779" s="8" t="s">
        <v>71</v>
      </c>
      <c r="BU779" s="10" t="s">
        <v>43</v>
      </c>
      <c r="BV779" s="14" t="s">
        <v>98</v>
      </c>
      <c r="CB779" s="16" t="s">
        <v>145</v>
      </c>
      <c r="CI779" s="6" t="s">
        <v>83</v>
      </c>
      <c r="CO779">
        <f t="shared" si="324"/>
        <v>1</v>
      </c>
      <c r="CP779">
        <f t="shared" si="325"/>
        <v>0</v>
      </c>
      <c r="CQ779">
        <f t="shared" si="326"/>
        <v>0</v>
      </c>
      <c r="CR779">
        <f t="shared" si="327"/>
        <v>1</v>
      </c>
      <c r="CS779" s="14">
        <f t="shared" si="328"/>
        <v>0</v>
      </c>
      <c r="CT779" s="14">
        <f t="shared" si="329"/>
        <v>0</v>
      </c>
      <c r="CU779" s="14">
        <f t="shared" si="330"/>
        <v>0</v>
      </c>
      <c r="CW779">
        <f t="shared" si="331"/>
        <v>1</v>
      </c>
      <c r="CX779">
        <f t="shared" si="332"/>
        <v>1</v>
      </c>
      <c r="CY779">
        <f t="shared" si="333"/>
        <v>1</v>
      </c>
      <c r="DA779">
        <f t="shared" si="334"/>
        <v>1</v>
      </c>
      <c r="DB779">
        <f t="shared" si="335"/>
        <v>1</v>
      </c>
      <c r="DE779">
        <f t="shared" si="336"/>
        <v>1</v>
      </c>
      <c r="DG779">
        <f t="shared" si="337"/>
        <v>1</v>
      </c>
      <c r="DH779">
        <f t="shared" si="338"/>
        <v>1</v>
      </c>
      <c r="DJ779">
        <f t="shared" si="339"/>
        <v>1</v>
      </c>
      <c r="DM779">
        <f t="shared" si="340"/>
        <v>1</v>
      </c>
      <c r="DN779">
        <f t="shared" si="341"/>
        <v>1</v>
      </c>
      <c r="DP779">
        <f t="shared" si="342"/>
        <v>1</v>
      </c>
      <c r="DQ779">
        <f t="shared" si="343"/>
        <v>1</v>
      </c>
      <c r="DT779">
        <f t="shared" si="344"/>
        <v>1</v>
      </c>
      <c r="DU779">
        <f t="shared" si="345"/>
        <v>1</v>
      </c>
      <c r="DV779">
        <f t="shared" si="346"/>
        <v>0</v>
      </c>
      <c r="DW779">
        <f t="shared" si="347"/>
        <v>1</v>
      </c>
      <c r="DY779">
        <f t="shared" si="348"/>
        <v>1</v>
      </c>
      <c r="EA779">
        <f t="shared" si="349"/>
        <v>19</v>
      </c>
      <c r="EB779">
        <v>25</v>
      </c>
      <c r="EC779" s="21">
        <f t="shared" si="350"/>
        <v>0.76</v>
      </c>
    </row>
    <row r="780" spans="1:133" x14ac:dyDescent="0.2">
      <c r="A780" s="3">
        <v>119000000000</v>
      </c>
      <c r="B780" s="4">
        <v>450366080</v>
      </c>
      <c r="C780" t="s">
        <v>1863</v>
      </c>
      <c r="D780" t="s">
        <v>1864</v>
      </c>
      <c r="E780" s="6" t="s">
        <v>90</v>
      </c>
      <c r="F780" s="8" t="s">
        <v>111</v>
      </c>
      <c r="G780" s="10" t="s">
        <v>150</v>
      </c>
      <c r="H780" s="12" t="s">
        <v>151</v>
      </c>
      <c r="I780" s="6" t="s">
        <v>28</v>
      </c>
      <c r="S780" s="8" t="s">
        <v>38</v>
      </c>
      <c r="Z780" s="10" t="s">
        <v>95</v>
      </c>
      <c r="AA780" s="14" t="s">
        <v>95</v>
      </c>
      <c r="AB780" s="12" t="s">
        <v>95</v>
      </c>
      <c r="AC780" s="16" t="s">
        <v>96</v>
      </c>
      <c r="AF780" s="8" t="b">
        <v>1</v>
      </c>
      <c r="AH780" s="10" t="s">
        <v>45</v>
      </c>
      <c r="AI780" s="10" t="s">
        <v>46</v>
      </c>
      <c r="AJ780" s="10" t="s">
        <v>47</v>
      </c>
      <c r="AL780" s="10" t="s">
        <v>49</v>
      </c>
      <c r="AM780" s="10" t="s">
        <v>50</v>
      </c>
      <c r="AP780" s="14" t="s">
        <v>51</v>
      </c>
      <c r="AQ780" s="14" t="s">
        <v>52</v>
      </c>
      <c r="AR780" s="14" t="s">
        <v>53</v>
      </c>
      <c r="AS780" s="14" t="s">
        <v>54</v>
      </c>
      <c r="AU780" s="14" t="s">
        <v>56</v>
      </c>
      <c r="AX780" s="12" t="s">
        <v>57</v>
      </c>
      <c r="AY780" s="12" t="s">
        <v>58</v>
      </c>
      <c r="BA780" s="12" t="s">
        <v>60</v>
      </c>
      <c r="BB780" s="12" t="s">
        <v>61</v>
      </c>
      <c r="BE780" s="16" t="s">
        <v>62</v>
      </c>
      <c r="BF780" s="16" t="s">
        <v>63</v>
      </c>
      <c r="BH780" s="16" t="s">
        <v>65</v>
      </c>
      <c r="BJ780" s="16" t="s">
        <v>67</v>
      </c>
      <c r="BL780" s="6" t="s">
        <v>90</v>
      </c>
      <c r="BN780" s="8" t="s">
        <v>69</v>
      </c>
      <c r="BU780" s="10" t="s">
        <v>159</v>
      </c>
      <c r="BV780" s="14" t="s">
        <v>98</v>
      </c>
      <c r="CB780" s="16" t="s">
        <v>175</v>
      </c>
      <c r="CD780" s="6" t="s">
        <v>78</v>
      </c>
      <c r="CE780" s="6" t="s">
        <v>79</v>
      </c>
      <c r="CO780">
        <f t="shared" si="324"/>
        <v>0</v>
      </c>
      <c r="CP780">
        <f t="shared" si="325"/>
        <v>0</v>
      </c>
      <c r="CQ780">
        <f t="shared" si="326"/>
        <v>0</v>
      </c>
      <c r="CR780">
        <f t="shared" si="327"/>
        <v>1</v>
      </c>
      <c r="CS780" s="14">
        <f t="shared" si="328"/>
        <v>0</v>
      </c>
      <c r="CT780" s="14">
        <f t="shared" si="329"/>
        <v>0</v>
      </c>
      <c r="CU780" s="14">
        <f t="shared" si="330"/>
        <v>1</v>
      </c>
      <c r="CW780">
        <f t="shared" si="331"/>
        <v>1</v>
      </c>
      <c r="CX780">
        <f t="shared" si="332"/>
        <v>1</v>
      </c>
      <c r="CY780">
        <f t="shared" si="333"/>
        <v>1</v>
      </c>
      <c r="DA780">
        <f t="shared" si="334"/>
        <v>1</v>
      </c>
      <c r="DB780">
        <f t="shared" si="335"/>
        <v>1</v>
      </c>
      <c r="DE780">
        <f t="shared" si="336"/>
        <v>1</v>
      </c>
      <c r="DG780">
        <f t="shared" si="337"/>
        <v>1</v>
      </c>
      <c r="DH780">
        <f t="shared" si="338"/>
        <v>1</v>
      </c>
      <c r="DJ780">
        <f t="shared" si="339"/>
        <v>1</v>
      </c>
      <c r="DM780">
        <f t="shared" si="340"/>
        <v>1</v>
      </c>
      <c r="DN780">
        <f t="shared" si="341"/>
        <v>1</v>
      </c>
      <c r="DP780">
        <f t="shared" si="342"/>
        <v>1</v>
      </c>
      <c r="DQ780">
        <f t="shared" si="343"/>
        <v>1</v>
      </c>
      <c r="DT780">
        <f t="shared" si="344"/>
        <v>1</v>
      </c>
      <c r="DU780">
        <f t="shared" si="345"/>
        <v>1</v>
      </c>
      <c r="DV780">
        <f t="shared" si="346"/>
        <v>0</v>
      </c>
      <c r="DW780">
        <f t="shared" si="347"/>
        <v>1</v>
      </c>
      <c r="DY780">
        <f t="shared" si="348"/>
        <v>1</v>
      </c>
      <c r="EA780">
        <f t="shared" si="349"/>
        <v>19</v>
      </c>
      <c r="EB780">
        <v>25</v>
      </c>
      <c r="EC780" s="21">
        <f t="shared" si="350"/>
        <v>0.76</v>
      </c>
    </row>
    <row r="781" spans="1:133" x14ac:dyDescent="0.2">
      <c r="A781" s="3">
        <v>119000000000</v>
      </c>
      <c r="B781" s="4">
        <v>450366080</v>
      </c>
      <c r="C781" t="s">
        <v>1880</v>
      </c>
      <c r="D781" t="s">
        <v>1881</v>
      </c>
      <c r="E781" s="6" t="s">
        <v>90</v>
      </c>
      <c r="F781" s="8" t="s">
        <v>91</v>
      </c>
      <c r="G781" s="10" t="s">
        <v>92</v>
      </c>
      <c r="H781" s="12" t="s">
        <v>93</v>
      </c>
      <c r="J781" s="6" t="s">
        <v>29</v>
      </c>
      <c r="T781" s="8" t="s">
        <v>39</v>
      </c>
      <c r="Z781" s="10" t="s">
        <v>94</v>
      </c>
      <c r="AA781" s="14" t="s">
        <v>94</v>
      </c>
      <c r="AB781" s="12" t="s">
        <v>94</v>
      </c>
      <c r="AC781" s="16" t="s">
        <v>96</v>
      </c>
      <c r="AD781" s="6" t="b">
        <v>1</v>
      </c>
      <c r="AH781" s="10" t="s">
        <v>45</v>
      </c>
      <c r="AI781" s="10" t="s">
        <v>46</v>
      </c>
      <c r="AJ781" s="10" t="s">
        <v>47</v>
      </c>
      <c r="AL781" s="10" t="s">
        <v>49</v>
      </c>
      <c r="AP781" s="14" t="s">
        <v>51</v>
      </c>
      <c r="AQ781" s="14" t="s">
        <v>52</v>
      </c>
      <c r="AR781" s="14" t="s">
        <v>53</v>
      </c>
      <c r="AS781" s="14" t="s">
        <v>54</v>
      </c>
      <c r="AT781" s="14" t="s">
        <v>55</v>
      </c>
      <c r="AU781" s="14" t="s">
        <v>56</v>
      </c>
      <c r="AX781" s="12" t="s">
        <v>57</v>
      </c>
      <c r="BA781" s="12" t="s">
        <v>60</v>
      </c>
      <c r="BB781" s="12" t="s">
        <v>61</v>
      </c>
      <c r="BE781" s="16" t="s">
        <v>62</v>
      </c>
      <c r="BF781" s="16" t="s">
        <v>63</v>
      </c>
      <c r="BG781" s="16" t="s">
        <v>64</v>
      </c>
      <c r="BH781" s="16" t="s">
        <v>65</v>
      </c>
      <c r="BJ781" s="16" t="s">
        <v>67</v>
      </c>
      <c r="BL781" s="6" t="s">
        <v>90</v>
      </c>
      <c r="BM781" s="8" t="s">
        <v>68</v>
      </c>
      <c r="BN781" s="8" t="s">
        <v>69</v>
      </c>
      <c r="BP781" s="8" t="s">
        <v>71</v>
      </c>
      <c r="BQ781" s="8" t="s">
        <v>72</v>
      </c>
      <c r="BT781" s="8" t="s">
        <v>162</v>
      </c>
      <c r="BU781" s="10" t="s">
        <v>159</v>
      </c>
      <c r="BV781" s="14" t="s">
        <v>90</v>
      </c>
      <c r="BY781" s="12" t="s">
        <v>76</v>
      </c>
      <c r="CB781" s="16" t="s">
        <v>99</v>
      </c>
      <c r="CC781" s="6" t="s">
        <v>28</v>
      </c>
      <c r="CO781">
        <f t="shared" si="324"/>
        <v>1</v>
      </c>
      <c r="CP781">
        <f t="shared" si="325"/>
        <v>0</v>
      </c>
      <c r="CQ781">
        <f t="shared" si="326"/>
        <v>0</v>
      </c>
      <c r="CR781">
        <f t="shared" si="327"/>
        <v>1</v>
      </c>
      <c r="CS781" s="14">
        <f t="shared" si="328"/>
        <v>1</v>
      </c>
      <c r="CT781" s="14">
        <f t="shared" si="329"/>
        <v>0</v>
      </c>
      <c r="CU781" s="14">
        <f t="shared" si="330"/>
        <v>0</v>
      </c>
      <c r="CW781">
        <f t="shared" si="331"/>
        <v>1</v>
      </c>
      <c r="CX781">
        <f t="shared" si="332"/>
        <v>1</v>
      </c>
      <c r="CY781">
        <f t="shared" si="333"/>
        <v>1</v>
      </c>
      <c r="DA781">
        <f t="shared" si="334"/>
        <v>1</v>
      </c>
      <c r="DB781">
        <f t="shared" si="335"/>
        <v>0</v>
      </c>
      <c r="DE781">
        <f t="shared" si="336"/>
        <v>1</v>
      </c>
      <c r="DG781">
        <f t="shared" si="337"/>
        <v>1</v>
      </c>
      <c r="DH781">
        <f t="shared" si="338"/>
        <v>1</v>
      </c>
      <c r="DJ781">
        <f t="shared" si="339"/>
        <v>1</v>
      </c>
      <c r="DM781">
        <f t="shared" si="340"/>
        <v>1</v>
      </c>
      <c r="DN781">
        <f t="shared" si="341"/>
        <v>0</v>
      </c>
      <c r="DP781">
        <f t="shared" si="342"/>
        <v>1</v>
      </c>
      <c r="DQ781">
        <f t="shared" si="343"/>
        <v>1</v>
      </c>
      <c r="DT781">
        <f t="shared" si="344"/>
        <v>1</v>
      </c>
      <c r="DU781">
        <f t="shared" si="345"/>
        <v>1</v>
      </c>
      <c r="DV781">
        <f t="shared" si="346"/>
        <v>1</v>
      </c>
      <c r="DW781">
        <f t="shared" si="347"/>
        <v>1</v>
      </c>
      <c r="DY781">
        <f t="shared" si="348"/>
        <v>1</v>
      </c>
      <c r="EA781">
        <f t="shared" si="349"/>
        <v>19</v>
      </c>
      <c r="EB781">
        <v>25</v>
      </c>
      <c r="EC781" s="21">
        <f t="shared" si="350"/>
        <v>0.76</v>
      </c>
    </row>
    <row r="782" spans="1:133" x14ac:dyDescent="0.2">
      <c r="A782" s="3">
        <v>119000000000</v>
      </c>
      <c r="B782" s="4">
        <v>450366080</v>
      </c>
      <c r="C782" t="s">
        <v>1906</v>
      </c>
      <c r="D782" t="s">
        <v>1907</v>
      </c>
      <c r="E782" s="6" t="s">
        <v>90</v>
      </c>
      <c r="F782" s="8" t="s">
        <v>111</v>
      </c>
      <c r="G782" s="10" t="s">
        <v>92</v>
      </c>
      <c r="H782" s="12" t="s">
        <v>151</v>
      </c>
      <c r="R782" s="6" t="s">
        <v>1908</v>
      </c>
      <c r="T782" s="8" t="s">
        <v>39</v>
      </c>
      <c r="U782" s="8" t="s">
        <v>40</v>
      </c>
      <c r="V782" s="8" t="s">
        <v>41</v>
      </c>
      <c r="Y782" s="8" t="s">
        <v>1909</v>
      </c>
      <c r="Z782" s="10" t="s">
        <v>158</v>
      </c>
      <c r="AA782" s="14" t="s">
        <v>158</v>
      </c>
      <c r="AB782" s="12" t="s">
        <v>158</v>
      </c>
      <c r="AC782" s="16" t="s">
        <v>96</v>
      </c>
      <c r="AD782" s="6" t="b">
        <v>1</v>
      </c>
      <c r="AH782" s="10" t="s">
        <v>45</v>
      </c>
      <c r="AI782" s="10" t="s">
        <v>46</v>
      </c>
      <c r="AJ782" s="10" t="s">
        <v>47</v>
      </c>
      <c r="AK782" s="10" t="s">
        <v>48</v>
      </c>
      <c r="AL782" s="10" t="s">
        <v>49</v>
      </c>
      <c r="AM782" s="10" t="s">
        <v>50</v>
      </c>
      <c r="AP782" s="14" t="s">
        <v>51</v>
      </c>
      <c r="AR782" s="14" t="s">
        <v>53</v>
      </c>
      <c r="AS782" s="14" t="s">
        <v>54</v>
      </c>
      <c r="AU782" s="14" t="s">
        <v>56</v>
      </c>
      <c r="AX782" s="12" t="s">
        <v>57</v>
      </c>
      <c r="AY782" s="12" t="s">
        <v>58</v>
      </c>
      <c r="BA782" s="12" t="s">
        <v>60</v>
      </c>
      <c r="BB782" s="12" t="s">
        <v>61</v>
      </c>
      <c r="BG782" s="16" t="s">
        <v>64</v>
      </c>
      <c r="BJ782" s="16" t="s">
        <v>67</v>
      </c>
      <c r="BL782" s="6" t="s">
        <v>90</v>
      </c>
      <c r="BN782" s="8" t="s">
        <v>69</v>
      </c>
      <c r="BR782" s="8" t="s">
        <v>73</v>
      </c>
      <c r="BU782" s="10" t="s">
        <v>98</v>
      </c>
      <c r="BV782" s="14" t="s">
        <v>90</v>
      </c>
      <c r="CA782" s="12" t="s">
        <v>1910</v>
      </c>
      <c r="CB782" s="16" t="s">
        <v>99</v>
      </c>
      <c r="CN782" s="6" t="s">
        <v>1911</v>
      </c>
      <c r="CO782">
        <f t="shared" si="324"/>
        <v>0</v>
      </c>
      <c r="CP782">
        <f t="shared" si="325"/>
        <v>1</v>
      </c>
      <c r="CQ782">
        <f t="shared" si="326"/>
        <v>1</v>
      </c>
      <c r="CR782">
        <f t="shared" si="327"/>
        <v>1</v>
      </c>
      <c r="CS782" s="14">
        <f t="shared" si="328"/>
        <v>1</v>
      </c>
      <c r="CT782" s="14">
        <f t="shared" si="329"/>
        <v>0</v>
      </c>
      <c r="CU782" s="14">
        <f t="shared" si="330"/>
        <v>0</v>
      </c>
      <c r="CW782">
        <f t="shared" si="331"/>
        <v>1</v>
      </c>
      <c r="CX782">
        <f t="shared" si="332"/>
        <v>1</v>
      </c>
      <c r="CY782">
        <f t="shared" si="333"/>
        <v>1</v>
      </c>
      <c r="DA782">
        <f t="shared" si="334"/>
        <v>1</v>
      </c>
      <c r="DB782">
        <f t="shared" si="335"/>
        <v>1</v>
      </c>
      <c r="DE782">
        <f t="shared" si="336"/>
        <v>1</v>
      </c>
      <c r="DG782">
        <f t="shared" si="337"/>
        <v>1</v>
      </c>
      <c r="DH782">
        <f t="shared" si="338"/>
        <v>1</v>
      </c>
      <c r="DJ782">
        <f t="shared" si="339"/>
        <v>1</v>
      </c>
      <c r="DM782">
        <f t="shared" si="340"/>
        <v>1</v>
      </c>
      <c r="DN782">
        <f t="shared" si="341"/>
        <v>1</v>
      </c>
      <c r="DP782">
        <f t="shared" si="342"/>
        <v>1</v>
      </c>
      <c r="DQ782">
        <f t="shared" si="343"/>
        <v>1</v>
      </c>
      <c r="DT782">
        <f t="shared" si="344"/>
        <v>0</v>
      </c>
      <c r="DU782">
        <f t="shared" si="345"/>
        <v>0</v>
      </c>
      <c r="DV782">
        <f t="shared" si="346"/>
        <v>1</v>
      </c>
      <c r="DW782">
        <f t="shared" si="347"/>
        <v>0</v>
      </c>
      <c r="DY782">
        <f t="shared" si="348"/>
        <v>1</v>
      </c>
      <c r="EA782">
        <f t="shared" si="349"/>
        <v>19</v>
      </c>
      <c r="EB782">
        <v>25</v>
      </c>
      <c r="EC782" s="21">
        <f t="shared" si="350"/>
        <v>0.76</v>
      </c>
    </row>
    <row r="783" spans="1:133" x14ac:dyDescent="0.2">
      <c r="A783" s="3">
        <v>119000000000</v>
      </c>
      <c r="B783" s="4">
        <v>450366080</v>
      </c>
      <c r="C783" t="s">
        <v>1919</v>
      </c>
      <c r="D783" t="s">
        <v>1920</v>
      </c>
      <c r="E783" s="6" t="s">
        <v>90</v>
      </c>
      <c r="F783" s="8" t="s">
        <v>111</v>
      </c>
      <c r="G783" s="10" t="s">
        <v>92</v>
      </c>
      <c r="H783" s="12" t="s">
        <v>151</v>
      </c>
      <c r="O783" s="6" t="s">
        <v>34</v>
      </c>
      <c r="T783" s="8" t="s">
        <v>39</v>
      </c>
      <c r="U783" s="8" t="s">
        <v>40</v>
      </c>
      <c r="V783" s="8" t="s">
        <v>41</v>
      </c>
      <c r="W783" s="8" t="s">
        <v>42</v>
      </c>
      <c r="Z783" s="10" t="s">
        <v>94</v>
      </c>
      <c r="AA783" s="14" t="s">
        <v>94</v>
      </c>
      <c r="AB783" s="12" t="s">
        <v>127</v>
      </c>
      <c r="AC783" s="16" t="s">
        <v>96</v>
      </c>
      <c r="AF783" s="8" t="b">
        <v>1</v>
      </c>
      <c r="AH783" s="10" t="s">
        <v>45</v>
      </c>
      <c r="AI783" s="10" t="s">
        <v>46</v>
      </c>
      <c r="AL783" s="10" t="s">
        <v>49</v>
      </c>
      <c r="AM783" s="10" t="s">
        <v>50</v>
      </c>
      <c r="AP783" s="14" t="s">
        <v>51</v>
      </c>
      <c r="AQ783" s="14" t="s">
        <v>52</v>
      </c>
      <c r="AR783" s="14" t="s">
        <v>53</v>
      </c>
      <c r="AU783" s="14" t="s">
        <v>56</v>
      </c>
      <c r="AX783" s="12" t="s">
        <v>57</v>
      </c>
      <c r="AY783" s="12" t="s">
        <v>58</v>
      </c>
      <c r="BA783" s="12" t="s">
        <v>60</v>
      </c>
      <c r="BB783" s="12" t="s">
        <v>61</v>
      </c>
      <c r="BE783" s="16" t="s">
        <v>62</v>
      </c>
      <c r="BF783" s="16" t="s">
        <v>63</v>
      </c>
      <c r="BG783" s="16" t="s">
        <v>64</v>
      </c>
      <c r="BH783" s="16" t="s">
        <v>65</v>
      </c>
      <c r="BJ783" s="16" t="s">
        <v>67</v>
      </c>
      <c r="BL783" s="6" t="s">
        <v>98</v>
      </c>
      <c r="BV783" s="14" t="s">
        <v>98</v>
      </c>
      <c r="CB783" s="16" t="s">
        <v>145</v>
      </c>
      <c r="CG783" s="6" t="s">
        <v>81</v>
      </c>
      <c r="CO783">
        <f t="shared" si="324"/>
        <v>1</v>
      </c>
      <c r="CP783">
        <f t="shared" si="325"/>
        <v>0</v>
      </c>
      <c r="CQ783">
        <f t="shared" si="326"/>
        <v>0</v>
      </c>
      <c r="CR783">
        <f t="shared" si="327"/>
        <v>1</v>
      </c>
      <c r="CS783" s="14">
        <f t="shared" si="328"/>
        <v>0</v>
      </c>
      <c r="CT783" s="14">
        <f t="shared" si="329"/>
        <v>0</v>
      </c>
      <c r="CU783" s="14">
        <f t="shared" si="330"/>
        <v>1</v>
      </c>
      <c r="CW783">
        <f t="shared" si="331"/>
        <v>1</v>
      </c>
      <c r="CX783">
        <f t="shared" si="332"/>
        <v>1</v>
      </c>
      <c r="CY783">
        <f t="shared" si="333"/>
        <v>0</v>
      </c>
      <c r="DA783">
        <f t="shared" si="334"/>
        <v>1</v>
      </c>
      <c r="DB783">
        <f t="shared" si="335"/>
        <v>1</v>
      </c>
      <c r="DE783">
        <f t="shared" si="336"/>
        <v>1</v>
      </c>
      <c r="DG783">
        <f t="shared" si="337"/>
        <v>1</v>
      </c>
      <c r="DH783">
        <f t="shared" si="338"/>
        <v>0</v>
      </c>
      <c r="DJ783">
        <f t="shared" si="339"/>
        <v>1</v>
      </c>
      <c r="DM783">
        <f t="shared" si="340"/>
        <v>1</v>
      </c>
      <c r="DN783">
        <f t="shared" si="341"/>
        <v>1</v>
      </c>
      <c r="DP783">
        <f t="shared" si="342"/>
        <v>1</v>
      </c>
      <c r="DQ783">
        <f t="shared" si="343"/>
        <v>1</v>
      </c>
      <c r="DT783">
        <f t="shared" si="344"/>
        <v>1</v>
      </c>
      <c r="DU783">
        <f t="shared" si="345"/>
        <v>1</v>
      </c>
      <c r="DV783">
        <f t="shared" si="346"/>
        <v>1</v>
      </c>
      <c r="DW783">
        <f t="shared" si="347"/>
        <v>1</v>
      </c>
      <c r="DY783">
        <f t="shared" si="348"/>
        <v>1</v>
      </c>
      <c r="EA783">
        <f t="shared" si="349"/>
        <v>19</v>
      </c>
      <c r="EB783">
        <v>25</v>
      </c>
      <c r="EC783" s="21">
        <f t="shared" si="350"/>
        <v>0.76</v>
      </c>
    </row>
    <row r="784" spans="1:133" x14ac:dyDescent="0.2">
      <c r="A784" s="3">
        <v>119000000000</v>
      </c>
      <c r="B784" s="4">
        <v>450366080</v>
      </c>
      <c r="C784" t="s">
        <v>1941</v>
      </c>
      <c r="D784" t="s">
        <v>1942</v>
      </c>
      <c r="E784" s="6" t="s">
        <v>90</v>
      </c>
      <c r="F784" s="8" t="s">
        <v>102</v>
      </c>
      <c r="G784" s="10" t="s">
        <v>92</v>
      </c>
      <c r="H784" s="12" t="s">
        <v>93</v>
      </c>
      <c r="J784" s="6" t="s">
        <v>29</v>
      </c>
      <c r="T784" s="8" t="s">
        <v>39</v>
      </c>
      <c r="Z784" s="10" t="s">
        <v>94</v>
      </c>
      <c r="AA784" s="14" t="s">
        <v>94</v>
      </c>
      <c r="AB784" s="12" t="s">
        <v>94</v>
      </c>
      <c r="AC784" s="16" t="s">
        <v>96</v>
      </c>
      <c r="AD784" s="6" t="b">
        <v>1</v>
      </c>
      <c r="AH784" s="10" t="s">
        <v>45</v>
      </c>
      <c r="AI784" s="10" t="s">
        <v>46</v>
      </c>
      <c r="AJ784" s="10" t="s">
        <v>47</v>
      </c>
      <c r="AL784" s="10" t="s">
        <v>49</v>
      </c>
      <c r="AM784" s="10" t="s">
        <v>50</v>
      </c>
      <c r="AP784" s="14" t="s">
        <v>51</v>
      </c>
      <c r="AR784" s="14" t="s">
        <v>53</v>
      </c>
      <c r="AS784" s="14" t="s">
        <v>54</v>
      </c>
      <c r="AU784" s="14" t="s">
        <v>56</v>
      </c>
      <c r="AY784" s="12" t="s">
        <v>58</v>
      </c>
      <c r="BA784" s="12" t="s">
        <v>60</v>
      </c>
      <c r="BB784" s="12" t="s">
        <v>61</v>
      </c>
      <c r="BF784" s="16" t="s">
        <v>63</v>
      </c>
      <c r="BG784" s="16" t="s">
        <v>64</v>
      </c>
      <c r="BH784" s="16" t="s">
        <v>65</v>
      </c>
      <c r="BJ784" s="16" t="s">
        <v>67</v>
      </c>
      <c r="BL784" s="6" t="s">
        <v>90</v>
      </c>
      <c r="BN784" s="8" t="s">
        <v>69</v>
      </c>
      <c r="BQ784" s="8" t="s">
        <v>72</v>
      </c>
      <c r="BU784" s="10" t="s">
        <v>159</v>
      </c>
      <c r="BV784" s="14" t="s">
        <v>90</v>
      </c>
      <c r="CA784" s="12" t="s">
        <v>1943</v>
      </c>
      <c r="CB784" s="16" t="s">
        <v>99</v>
      </c>
      <c r="CC784" s="6" t="s">
        <v>28</v>
      </c>
      <c r="CO784">
        <f t="shared" si="324"/>
        <v>1</v>
      </c>
      <c r="CP784">
        <f t="shared" si="325"/>
        <v>0</v>
      </c>
      <c r="CQ784">
        <f t="shared" si="326"/>
        <v>0</v>
      </c>
      <c r="CR784">
        <f t="shared" si="327"/>
        <v>1</v>
      </c>
      <c r="CS784" s="14">
        <f t="shared" si="328"/>
        <v>1</v>
      </c>
      <c r="CT784" s="14">
        <f t="shared" si="329"/>
        <v>0</v>
      </c>
      <c r="CU784" s="14">
        <f t="shared" si="330"/>
        <v>0</v>
      </c>
      <c r="CW784">
        <f t="shared" si="331"/>
        <v>1</v>
      </c>
      <c r="CX784">
        <f t="shared" si="332"/>
        <v>1</v>
      </c>
      <c r="CY784">
        <f t="shared" si="333"/>
        <v>1</v>
      </c>
      <c r="DA784">
        <f t="shared" si="334"/>
        <v>1</v>
      </c>
      <c r="DB784">
        <f t="shared" si="335"/>
        <v>1</v>
      </c>
      <c r="DE784">
        <f t="shared" si="336"/>
        <v>1</v>
      </c>
      <c r="DG784">
        <f t="shared" si="337"/>
        <v>1</v>
      </c>
      <c r="DH784">
        <f t="shared" si="338"/>
        <v>1</v>
      </c>
      <c r="DJ784">
        <f t="shared" si="339"/>
        <v>1</v>
      </c>
      <c r="DM784">
        <f t="shared" si="340"/>
        <v>0</v>
      </c>
      <c r="DN784">
        <f t="shared" si="341"/>
        <v>1</v>
      </c>
      <c r="DP784">
        <f t="shared" si="342"/>
        <v>1</v>
      </c>
      <c r="DQ784">
        <f t="shared" si="343"/>
        <v>1</v>
      </c>
      <c r="DT784">
        <f t="shared" si="344"/>
        <v>0</v>
      </c>
      <c r="DU784">
        <f t="shared" si="345"/>
        <v>1</v>
      </c>
      <c r="DV784">
        <f t="shared" si="346"/>
        <v>1</v>
      </c>
      <c r="DW784">
        <f t="shared" si="347"/>
        <v>1</v>
      </c>
      <c r="DY784">
        <f t="shared" si="348"/>
        <v>1</v>
      </c>
      <c r="EA784">
        <f t="shared" si="349"/>
        <v>19</v>
      </c>
      <c r="EB784">
        <v>25</v>
      </c>
      <c r="EC784" s="21">
        <f t="shared" si="350"/>
        <v>0.76</v>
      </c>
    </row>
    <row r="785" spans="1:133" x14ac:dyDescent="0.2">
      <c r="A785" s="3">
        <v>119000000000</v>
      </c>
      <c r="B785" s="4">
        <v>450366080</v>
      </c>
      <c r="C785" t="s">
        <v>1982</v>
      </c>
      <c r="D785" t="s">
        <v>1983</v>
      </c>
      <c r="E785" s="6" t="s">
        <v>90</v>
      </c>
      <c r="F785" s="8" t="s">
        <v>111</v>
      </c>
      <c r="G785" s="10" t="s">
        <v>156</v>
      </c>
      <c r="H785" s="12" t="s">
        <v>151</v>
      </c>
      <c r="J785" s="6" t="s">
        <v>29</v>
      </c>
      <c r="K785" s="6" t="s">
        <v>30</v>
      </c>
      <c r="M785" s="6" t="s">
        <v>32</v>
      </c>
      <c r="N785" s="6" t="s">
        <v>33</v>
      </c>
      <c r="O785" s="6" t="s">
        <v>34</v>
      </c>
      <c r="T785" s="8" t="s">
        <v>39</v>
      </c>
      <c r="Z785" s="10" t="s">
        <v>127</v>
      </c>
      <c r="AA785" s="14" t="s">
        <v>105</v>
      </c>
      <c r="AB785" s="12" t="s">
        <v>127</v>
      </c>
      <c r="AC785" s="16" t="s">
        <v>96</v>
      </c>
      <c r="AD785" s="6" t="b">
        <v>1</v>
      </c>
      <c r="AH785" s="10" t="s">
        <v>45</v>
      </c>
      <c r="AI785" s="10" t="s">
        <v>46</v>
      </c>
      <c r="AL785" s="10" t="s">
        <v>49</v>
      </c>
      <c r="AM785" s="10" t="s">
        <v>50</v>
      </c>
      <c r="AP785" s="14" t="s">
        <v>51</v>
      </c>
      <c r="AQ785" s="14" t="s">
        <v>52</v>
      </c>
      <c r="AR785" s="14" t="s">
        <v>53</v>
      </c>
      <c r="AS785" s="14" t="s">
        <v>54</v>
      </c>
      <c r="AU785" s="14" t="s">
        <v>56</v>
      </c>
      <c r="AX785" s="12" t="s">
        <v>57</v>
      </c>
      <c r="AY785" s="12" t="s">
        <v>58</v>
      </c>
      <c r="BA785" s="12" t="s">
        <v>60</v>
      </c>
      <c r="BB785" s="12" t="s">
        <v>61</v>
      </c>
      <c r="BE785" s="16" t="s">
        <v>62</v>
      </c>
      <c r="BF785" s="16" t="s">
        <v>63</v>
      </c>
      <c r="BG785" s="16" t="s">
        <v>64</v>
      </c>
      <c r="BH785" s="16" t="s">
        <v>65</v>
      </c>
      <c r="BJ785" s="16" t="s">
        <v>67</v>
      </c>
      <c r="BL785" s="6" t="s">
        <v>90</v>
      </c>
      <c r="BM785" s="8" t="s">
        <v>68</v>
      </c>
      <c r="BN785" s="8" t="s">
        <v>69</v>
      </c>
      <c r="BR785" s="8" t="s">
        <v>73</v>
      </c>
      <c r="BU785" s="10" t="s">
        <v>97</v>
      </c>
      <c r="BV785" s="14" t="s">
        <v>90</v>
      </c>
      <c r="BW785" s="12" t="s">
        <v>74</v>
      </c>
      <c r="CB785" s="16" t="s">
        <v>99</v>
      </c>
      <c r="CE785" s="6" t="s">
        <v>79</v>
      </c>
      <c r="CO785">
        <f t="shared" si="324"/>
        <v>0</v>
      </c>
      <c r="CP785">
        <f t="shared" si="325"/>
        <v>0</v>
      </c>
      <c r="CQ785">
        <f t="shared" si="326"/>
        <v>0</v>
      </c>
      <c r="CR785">
        <f t="shared" si="327"/>
        <v>1</v>
      </c>
      <c r="CS785" s="14">
        <f t="shared" si="328"/>
        <v>1</v>
      </c>
      <c r="CT785" s="14">
        <f t="shared" si="329"/>
        <v>0</v>
      </c>
      <c r="CU785" s="14">
        <f t="shared" si="330"/>
        <v>0</v>
      </c>
      <c r="CW785">
        <f t="shared" si="331"/>
        <v>1</v>
      </c>
      <c r="CX785">
        <f t="shared" si="332"/>
        <v>1</v>
      </c>
      <c r="CY785">
        <f t="shared" si="333"/>
        <v>0</v>
      </c>
      <c r="DA785">
        <f t="shared" si="334"/>
        <v>1</v>
      </c>
      <c r="DB785">
        <f t="shared" si="335"/>
        <v>1</v>
      </c>
      <c r="DE785">
        <f t="shared" si="336"/>
        <v>1</v>
      </c>
      <c r="DG785">
        <f t="shared" si="337"/>
        <v>1</v>
      </c>
      <c r="DH785">
        <f t="shared" si="338"/>
        <v>1</v>
      </c>
      <c r="DJ785">
        <f t="shared" si="339"/>
        <v>1</v>
      </c>
      <c r="DM785">
        <f t="shared" si="340"/>
        <v>1</v>
      </c>
      <c r="DN785">
        <f t="shared" si="341"/>
        <v>1</v>
      </c>
      <c r="DP785">
        <f t="shared" si="342"/>
        <v>1</v>
      </c>
      <c r="DQ785">
        <f t="shared" si="343"/>
        <v>1</v>
      </c>
      <c r="DT785">
        <f t="shared" si="344"/>
        <v>1</v>
      </c>
      <c r="DU785">
        <f t="shared" si="345"/>
        <v>1</v>
      </c>
      <c r="DV785">
        <f t="shared" si="346"/>
        <v>1</v>
      </c>
      <c r="DW785">
        <f t="shared" si="347"/>
        <v>1</v>
      </c>
      <c r="DY785">
        <f t="shared" si="348"/>
        <v>1</v>
      </c>
      <c r="EA785">
        <f t="shared" si="349"/>
        <v>19</v>
      </c>
      <c r="EB785">
        <v>25</v>
      </c>
      <c r="EC785" s="21">
        <f t="shared" si="350"/>
        <v>0.76</v>
      </c>
    </row>
    <row r="786" spans="1:133" x14ac:dyDescent="0.2">
      <c r="A786" s="3">
        <v>119000000000</v>
      </c>
      <c r="B786" s="4">
        <v>450366080</v>
      </c>
      <c r="C786" t="s">
        <v>1984</v>
      </c>
      <c r="D786" t="s">
        <v>1985</v>
      </c>
      <c r="E786" s="6" t="s">
        <v>90</v>
      </c>
      <c r="F786" s="8" t="s">
        <v>102</v>
      </c>
      <c r="G786" s="10" t="s">
        <v>150</v>
      </c>
      <c r="H786" s="12" t="s">
        <v>151</v>
      </c>
      <c r="M786" s="6" t="s">
        <v>32</v>
      </c>
      <c r="T786" s="8" t="s">
        <v>39</v>
      </c>
      <c r="Z786" s="10" t="s">
        <v>94</v>
      </c>
      <c r="AA786" s="14" t="s">
        <v>94</v>
      </c>
      <c r="AB786" s="12" t="s">
        <v>94</v>
      </c>
      <c r="AC786" s="16" t="s">
        <v>96</v>
      </c>
      <c r="AD786" s="6" t="b">
        <v>1</v>
      </c>
      <c r="AH786" s="10" t="s">
        <v>45</v>
      </c>
      <c r="AI786" s="10" t="s">
        <v>46</v>
      </c>
      <c r="AJ786" s="10" t="s">
        <v>47</v>
      </c>
      <c r="AK786" s="10" t="s">
        <v>48</v>
      </c>
      <c r="AL786" s="10" t="s">
        <v>49</v>
      </c>
      <c r="AM786" s="10" t="s">
        <v>50</v>
      </c>
      <c r="AP786" s="14" t="s">
        <v>51</v>
      </c>
      <c r="AQ786" s="14" t="s">
        <v>52</v>
      </c>
      <c r="AR786" s="14" t="s">
        <v>53</v>
      </c>
      <c r="AS786" s="14" t="s">
        <v>54</v>
      </c>
      <c r="AT786" s="14" t="s">
        <v>55</v>
      </c>
      <c r="AU786" s="14" t="s">
        <v>56</v>
      </c>
      <c r="AX786" s="12" t="s">
        <v>57</v>
      </c>
      <c r="AY786" s="12" t="s">
        <v>58</v>
      </c>
      <c r="AZ786" s="12" t="s">
        <v>59</v>
      </c>
      <c r="BA786" s="12" t="s">
        <v>60</v>
      </c>
      <c r="BB786" s="12" t="s">
        <v>61</v>
      </c>
      <c r="BF786" s="16" t="s">
        <v>63</v>
      </c>
      <c r="BH786" s="16" t="s">
        <v>65</v>
      </c>
      <c r="BJ786" s="16" t="s">
        <v>67</v>
      </c>
      <c r="BL786" s="6" t="s">
        <v>90</v>
      </c>
      <c r="BM786" s="8" t="s">
        <v>68</v>
      </c>
      <c r="BN786" s="8" t="s">
        <v>69</v>
      </c>
      <c r="BO786" s="8" t="s">
        <v>70</v>
      </c>
      <c r="BP786" s="8" t="s">
        <v>71</v>
      </c>
      <c r="BQ786" s="8" t="s">
        <v>72</v>
      </c>
      <c r="BR786" s="8" t="s">
        <v>73</v>
      </c>
      <c r="BU786" s="10" t="s">
        <v>159</v>
      </c>
      <c r="BV786" s="14" t="s">
        <v>90</v>
      </c>
      <c r="BW786" s="12" t="s">
        <v>74</v>
      </c>
      <c r="CB786" s="16" t="s">
        <v>145</v>
      </c>
      <c r="CE786" s="6" t="s">
        <v>79</v>
      </c>
      <c r="CL786" s="6" t="s">
        <v>86</v>
      </c>
      <c r="CO786">
        <f t="shared" si="324"/>
        <v>1</v>
      </c>
      <c r="CP786">
        <f t="shared" si="325"/>
        <v>0</v>
      </c>
      <c r="CQ786">
        <f t="shared" si="326"/>
        <v>0</v>
      </c>
      <c r="CR786">
        <f t="shared" si="327"/>
        <v>1</v>
      </c>
      <c r="CS786" s="14">
        <f t="shared" si="328"/>
        <v>1</v>
      </c>
      <c r="CT786" s="14">
        <f t="shared" si="329"/>
        <v>0</v>
      </c>
      <c r="CU786" s="14">
        <f t="shared" si="330"/>
        <v>0</v>
      </c>
      <c r="CW786">
        <f t="shared" si="331"/>
        <v>1</v>
      </c>
      <c r="CX786">
        <f t="shared" si="332"/>
        <v>1</v>
      </c>
      <c r="CY786">
        <f t="shared" si="333"/>
        <v>1</v>
      </c>
      <c r="DA786">
        <f t="shared" si="334"/>
        <v>1</v>
      </c>
      <c r="DB786">
        <f t="shared" si="335"/>
        <v>1</v>
      </c>
      <c r="DE786">
        <f t="shared" si="336"/>
        <v>1</v>
      </c>
      <c r="DG786">
        <f t="shared" si="337"/>
        <v>1</v>
      </c>
      <c r="DH786">
        <f t="shared" si="338"/>
        <v>1</v>
      </c>
      <c r="DJ786">
        <f t="shared" si="339"/>
        <v>1</v>
      </c>
      <c r="DM786">
        <f t="shared" si="340"/>
        <v>1</v>
      </c>
      <c r="DN786">
        <f t="shared" si="341"/>
        <v>1</v>
      </c>
      <c r="DP786">
        <f t="shared" si="342"/>
        <v>1</v>
      </c>
      <c r="DQ786">
        <f t="shared" si="343"/>
        <v>1</v>
      </c>
      <c r="DT786">
        <f t="shared" si="344"/>
        <v>0</v>
      </c>
      <c r="DU786">
        <f t="shared" si="345"/>
        <v>1</v>
      </c>
      <c r="DV786">
        <f t="shared" si="346"/>
        <v>0</v>
      </c>
      <c r="DW786">
        <f t="shared" si="347"/>
        <v>1</v>
      </c>
      <c r="DY786">
        <f t="shared" si="348"/>
        <v>1</v>
      </c>
      <c r="EA786">
        <f t="shared" si="349"/>
        <v>19</v>
      </c>
      <c r="EB786">
        <v>25</v>
      </c>
      <c r="EC786" s="21">
        <f t="shared" si="350"/>
        <v>0.76</v>
      </c>
    </row>
    <row r="787" spans="1:133" x14ac:dyDescent="0.2">
      <c r="A787" s="3">
        <v>119000000000</v>
      </c>
      <c r="B787" s="4">
        <v>450366080</v>
      </c>
      <c r="C787" t="s">
        <v>2011</v>
      </c>
      <c r="D787" t="s">
        <v>2012</v>
      </c>
      <c r="E787" s="6" t="s">
        <v>90</v>
      </c>
      <c r="F787" s="8" t="s">
        <v>91</v>
      </c>
      <c r="G787" s="10" t="s">
        <v>156</v>
      </c>
      <c r="H787" s="12" t="s">
        <v>93</v>
      </c>
      <c r="J787" s="6" t="s">
        <v>29</v>
      </c>
      <c r="T787" s="8" t="s">
        <v>39</v>
      </c>
      <c r="Z787" s="10" t="s">
        <v>105</v>
      </c>
      <c r="AA787" s="14" t="s">
        <v>105</v>
      </c>
      <c r="AB787" s="12" t="s">
        <v>105</v>
      </c>
      <c r="AC787" s="16" t="s">
        <v>96</v>
      </c>
      <c r="AF787" s="8" t="b">
        <v>1</v>
      </c>
      <c r="AH787" s="10" t="s">
        <v>45</v>
      </c>
      <c r="AI787" s="10" t="s">
        <v>46</v>
      </c>
      <c r="AJ787" s="10" t="s">
        <v>47</v>
      </c>
      <c r="AK787" s="10" t="s">
        <v>48</v>
      </c>
      <c r="AL787" s="10" t="s">
        <v>49</v>
      </c>
      <c r="AM787" s="10" t="s">
        <v>50</v>
      </c>
      <c r="AP787" s="14" t="s">
        <v>51</v>
      </c>
      <c r="AQ787" s="14" t="s">
        <v>52</v>
      </c>
      <c r="AR787" s="14" t="s">
        <v>53</v>
      </c>
      <c r="AS787" s="14" t="s">
        <v>54</v>
      </c>
      <c r="AU787" s="14" t="s">
        <v>56</v>
      </c>
      <c r="AX787" s="12" t="s">
        <v>57</v>
      </c>
      <c r="AZ787" s="12" t="s">
        <v>59</v>
      </c>
      <c r="BA787" s="12" t="s">
        <v>60</v>
      </c>
      <c r="BB787" s="12" t="s">
        <v>61</v>
      </c>
      <c r="BE787" s="16" t="s">
        <v>62</v>
      </c>
      <c r="BF787" s="16" t="s">
        <v>63</v>
      </c>
      <c r="BG787" s="16" t="s">
        <v>64</v>
      </c>
      <c r="BH787" s="16" t="s">
        <v>65</v>
      </c>
      <c r="BJ787" s="16" t="s">
        <v>67</v>
      </c>
      <c r="BL787" s="6" t="s">
        <v>90</v>
      </c>
      <c r="BM787" s="8" t="s">
        <v>68</v>
      </c>
      <c r="BN787" s="8" t="s">
        <v>69</v>
      </c>
      <c r="BO787" s="8" t="s">
        <v>70</v>
      </c>
      <c r="BP787" s="8" t="s">
        <v>71</v>
      </c>
      <c r="BU787" s="10" t="s">
        <v>97</v>
      </c>
      <c r="BV787" s="14" t="s">
        <v>98</v>
      </c>
      <c r="CB787" s="16" t="s">
        <v>99</v>
      </c>
      <c r="CE787" s="6" t="s">
        <v>79</v>
      </c>
      <c r="CJ787" s="6" t="s">
        <v>84</v>
      </c>
      <c r="CO787">
        <f t="shared" si="324"/>
        <v>0</v>
      </c>
      <c r="CP787">
        <f t="shared" si="325"/>
        <v>0</v>
      </c>
      <c r="CQ787">
        <f t="shared" si="326"/>
        <v>0</v>
      </c>
      <c r="CR787">
        <f t="shared" si="327"/>
        <v>1</v>
      </c>
      <c r="CS787" s="14">
        <f t="shared" si="328"/>
        <v>0</v>
      </c>
      <c r="CT787" s="14">
        <f t="shared" si="329"/>
        <v>0</v>
      </c>
      <c r="CU787" s="14">
        <f t="shared" si="330"/>
        <v>1</v>
      </c>
      <c r="CW787">
        <f t="shared" si="331"/>
        <v>1</v>
      </c>
      <c r="CX787">
        <f t="shared" si="332"/>
        <v>1</v>
      </c>
      <c r="CY787">
        <f t="shared" si="333"/>
        <v>1</v>
      </c>
      <c r="DA787">
        <f t="shared" si="334"/>
        <v>1</v>
      </c>
      <c r="DB787">
        <f t="shared" si="335"/>
        <v>1</v>
      </c>
      <c r="DE787">
        <f t="shared" si="336"/>
        <v>1</v>
      </c>
      <c r="DG787">
        <f t="shared" si="337"/>
        <v>1</v>
      </c>
      <c r="DH787">
        <f t="shared" si="338"/>
        <v>1</v>
      </c>
      <c r="DJ787">
        <f t="shared" si="339"/>
        <v>1</v>
      </c>
      <c r="DM787">
        <f t="shared" si="340"/>
        <v>1</v>
      </c>
      <c r="DN787">
        <f t="shared" si="341"/>
        <v>0</v>
      </c>
      <c r="DP787">
        <f t="shared" si="342"/>
        <v>1</v>
      </c>
      <c r="DQ787">
        <f t="shared" si="343"/>
        <v>1</v>
      </c>
      <c r="DT787">
        <f t="shared" si="344"/>
        <v>1</v>
      </c>
      <c r="DU787">
        <f t="shared" si="345"/>
        <v>1</v>
      </c>
      <c r="DV787">
        <f t="shared" si="346"/>
        <v>1</v>
      </c>
      <c r="DW787">
        <f t="shared" si="347"/>
        <v>1</v>
      </c>
      <c r="DY787">
        <f t="shared" si="348"/>
        <v>1</v>
      </c>
      <c r="EA787">
        <f t="shared" si="349"/>
        <v>19</v>
      </c>
      <c r="EB787">
        <v>25</v>
      </c>
      <c r="EC787" s="21">
        <f t="shared" si="350"/>
        <v>0.76</v>
      </c>
    </row>
    <row r="788" spans="1:133" x14ac:dyDescent="0.2">
      <c r="A788" s="3">
        <v>119000000000</v>
      </c>
      <c r="B788" s="4">
        <v>450366080</v>
      </c>
      <c r="C788" t="s">
        <v>2016</v>
      </c>
      <c r="D788" t="s">
        <v>2017</v>
      </c>
      <c r="E788" s="6" t="s">
        <v>90</v>
      </c>
      <c r="F788" s="8" t="s">
        <v>111</v>
      </c>
      <c r="G788" s="10" t="s">
        <v>92</v>
      </c>
      <c r="H788" s="12" t="s">
        <v>151</v>
      </c>
      <c r="J788" s="6" t="s">
        <v>29</v>
      </c>
      <c r="L788" s="6" t="s">
        <v>31</v>
      </c>
      <c r="N788" s="6" t="s">
        <v>33</v>
      </c>
      <c r="T788" s="8" t="s">
        <v>39</v>
      </c>
      <c r="U788" s="8" t="s">
        <v>40</v>
      </c>
      <c r="V788" s="8" t="s">
        <v>41</v>
      </c>
      <c r="Z788" s="10" t="s">
        <v>94</v>
      </c>
      <c r="AA788" s="14" t="s">
        <v>94</v>
      </c>
      <c r="AB788" s="12" t="s">
        <v>94</v>
      </c>
      <c r="AC788" s="16" t="s">
        <v>96</v>
      </c>
      <c r="AE788" s="18" t="b">
        <v>1</v>
      </c>
      <c r="AH788" s="10" t="s">
        <v>45</v>
      </c>
      <c r="AI788" s="10" t="s">
        <v>46</v>
      </c>
      <c r="AJ788" s="10" t="s">
        <v>47</v>
      </c>
      <c r="AL788" s="10" t="s">
        <v>49</v>
      </c>
      <c r="AM788" s="10" t="s">
        <v>50</v>
      </c>
      <c r="AP788" s="14" t="s">
        <v>51</v>
      </c>
      <c r="AQ788" s="14" t="s">
        <v>52</v>
      </c>
      <c r="AR788" s="14" t="s">
        <v>53</v>
      </c>
      <c r="AS788" s="14" t="s">
        <v>54</v>
      </c>
      <c r="AU788" s="14" t="s">
        <v>56</v>
      </c>
      <c r="AX788" s="12" t="s">
        <v>57</v>
      </c>
      <c r="AY788" s="12" t="s">
        <v>58</v>
      </c>
      <c r="BA788" s="12" t="s">
        <v>60</v>
      </c>
      <c r="BB788" s="12" t="s">
        <v>61</v>
      </c>
      <c r="BE788" s="16" t="s">
        <v>62</v>
      </c>
      <c r="BF788" s="16" t="s">
        <v>63</v>
      </c>
      <c r="BJ788" s="16" t="s">
        <v>67</v>
      </c>
      <c r="BL788" s="6" t="s">
        <v>90</v>
      </c>
      <c r="BN788" s="8" t="s">
        <v>69</v>
      </c>
      <c r="BP788" s="8" t="s">
        <v>71</v>
      </c>
      <c r="BQ788" s="8" t="s">
        <v>72</v>
      </c>
      <c r="BU788" s="10" t="s">
        <v>97</v>
      </c>
      <c r="BV788" s="14" t="s">
        <v>98</v>
      </c>
      <c r="CB788" s="16" t="s">
        <v>145</v>
      </c>
      <c r="CC788" s="6" t="s">
        <v>28</v>
      </c>
      <c r="CO788">
        <f t="shared" si="324"/>
        <v>1</v>
      </c>
      <c r="CP788">
        <f t="shared" si="325"/>
        <v>0</v>
      </c>
      <c r="CQ788">
        <f t="shared" si="326"/>
        <v>0</v>
      </c>
      <c r="CR788">
        <f t="shared" si="327"/>
        <v>1</v>
      </c>
      <c r="CS788" s="14">
        <f t="shared" si="328"/>
        <v>0</v>
      </c>
      <c r="CT788" s="14">
        <f t="shared" si="329"/>
        <v>1</v>
      </c>
      <c r="CU788" s="14">
        <f t="shared" si="330"/>
        <v>0</v>
      </c>
      <c r="CW788">
        <f t="shared" si="331"/>
        <v>1</v>
      </c>
      <c r="CX788">
        <f t="shared" si="332"/>
        <v>1</v>
      </c>
      <c r="CY788">
        <f t="shared" si="333"/>
        <v>1</v>
      </c>
      <c r="DA788">
        <f t="shared" si="334"/>
        <v>1</v>
      </c>
      <c r="DB788">
        <f t="shared" si="335"/>
        <v>1</v>
      </c>
      <c r="DE788">
        <f t="shared" si="336"/>
        <v>1</v>
      </c>
      <c r="DG788">
        <f t="shared" si="337"/>
        <v>1</v>
      </c>
      <c r="DH788">
        <f t="shared" si="338"/>
        <v>1</v>
      </c>
      <c r="DJ788">
        <f t="shared" si="339"/>
        <v>1</v>
      </c>
      <c r="DM788">
        <f t="shared" si="340"/>
        <v>1</v>
      </c>
      <c r="DN788">
        <f t="shared" si="341"/>
        <v>1</v>
      </c>
      <c r="DP788">
        <f t="shared" si="342"/>
        <v>1</v>
      </c>
      <c r="DQ788">
        <f t="shared" si="343"/>
        <v>1</v>
      </c>
      <c r="DT788">
        <f t="shared" si="344"/>
        <v>1</v>
      </c>
      <c r="DU788">
        <f t="shared" si="345"/>
        <v>1</v>
      </c>
      <c r="DV788">
        <f t="shared" si="346"/>
        <v>0</v>
      </c>
      <c r="DW788">
        <f t="shared" si="347"/>
        <v>0</v>
      </c>
      <c r="DY788">
        <f t="shared" si="348"/>
        <v>1</v>
      </c>
      <c r="EA788">
        <f t="shared" si="349"/>
        <v>19</v>
      </c>
      <c r="EB788">
        <v>25</v>
      </c>
      <c r="EC788" s="21">
        <f t="shared" si="350"/>
        <v>0.76</v>
      </c>
    </row>
    <row r="789" spans="1:133" x14ac:dyDescent="0.2">
      <c r="A789" s="3">
        <v>119000000000</v>
      </c>
      <c r="B789" s="4">
        <v>450366080</v>
      </c>
      <c r="C789" t="s">
        <v>2029</v>
      </c>
      <c r="D789" t="s">
        <v>2030</v>
      </c>
      <c r="E789" s="6" t="s">
        <v>90</v>
      </c>
      <c r="F789" s="8" t="s">
        <v>111</v>
      </c>
      <c r="G789" s="10" t="s">
        <v>119</v>
      </c>
      <c r="H789" s="12" t="s">
        <v>151</v>
      </c>
      <c r="J789" s="6" t="s">
        <v>29</v>
      </c>
      <c r="K789" s="6" t="s">
        <v>30</v>
      </c>
      <c r="L789" s="6" t="s">
        <v>31</v>
      </c>
      <c r="M789" s="6" t="s">
        <v>32</v>
      </c>
      <c r="N789" s="6" t="s">
        <v>33</v>
      </c>
      <c r="O789" s="6" t="s">
        <v>34</v>
      </c>
      <c r="P789" s="6" t="s">
        <v>35</v>
      </c>
      <c r="Q789" s="6" t="s">
        <v>36</v>
      </c>
      <c r="W789" s="8" t="s">
        <v>42</v>
      </c>
      <c r="Z789" s="10" t="s">
        <v>94</v>
      </c>
      <c r="AA789" s="14" t="s">
        <v>95</v>
      </c>
      <c r="AB789" s="12" t="s">
        <v>95</v>
      </c>
      <c r="AC789" s="16" t="s">
        <v>96</v>
      </c>
      <c r="AD789" s="6" t="b">
        <v>1</v>
      </c>
      <c r="AH789" s="10" t="s">
        <v>45</v>
      </c>
      <c r="AI789" s="10" t="s">
        <v>46</v>
      </c>
      <c r="AJ789" s="10" t="s">
        <v>47</v>
      </c>
      <c r="AL789" s="10" t="s">
        <v>49</v>
      </c>
      <c r="AM789" s="10" t="s">
        <v>50</v>
      </c>
      <c r="AP789" s="14" t="s">
        <v>51</v>
      </c>
      <c r="AR789" s="14" t="s">
        <v>53</v>
      </c>
      <c r="AS789" s="14" t="s">
        <v>54</v>
      </c>
      <c r="AU789" s="14" t="s">
        <v>56</v>
      </c>
      <c r="AX789" s="12" t="s">
        <v>57</v>
      </c>
      <c r="AY789" s="12" t="s">
        <v>58</v>
      </c>
      <c r="BA789" s="12" t="s">
        <v>60</v>
      </c>
      <c r="BE789" s="16" t="s">
        <v>62</v>
      </c>
      <c r="BF789" s="16" t="s">
        <v>63</v>
      </c>
      <c r="BH789" s="16" t="s">
        <v>65</v>
      </c>
      <c r="BJ789" s="16" t="s">
        <v>67</v>
      </c>
      <c r="BL789" s="6" t="s">
        <v>90</v>
      </c>
      <c r="BN789" s="8" t="s">
        <v>69</v>
      </c>
      <c r="BP789" s="8" t="s">
        <v>71</v>
      </c>
      <c r="BU789" s="10" t="s">
        <v>98</v>
      </c>
      <c r="BV789" s="14" t="s">
        <v>90</v>
      </c>
      <c r="BW789" s="12" t="s">
        <v>74</v>
      </c>
      <c r="BX789" s="12" t="s">
        <v>75</v>
      </c>
      <c r="CB789" s="16" t="s">
        <v>99</v>
      </c>
      <c r="CE789" s="6" t="s">
        <v>79</v>
      </c>
      <c r="CG789" s="6" t="s">
        <v>81</v>
      </c>
      <c r="CH789" s="6" t="s">
        <v>82</v>
      </c>
      <c r="CJ789" s="6" t="s">
        <v>84</v>
      </c>
      <c r="CO789">
        <f t="shared" si="324"/>
        <v>1</v>
      </c>
      <c r="CP789">
        <f t="shared" si="325"/>
        <v>0</v>
      </c>
      <c r="CQ789">
        <f t="shared" si="326"/>
        <v>0</v>
      </c>
      <c r="CR789">
        <f t="shared" si="327"/>
        <v>1</v>
      </c>
      <c r="CS789" s="14">
        <f t="shared" si="328"/>
        <v>1</v>
      </c>
      <c r="CT789" s="14">
        <f t="shared" si="329"/>
        <v>0</v>
      </c>
      <c r="CU789" s="14">
        <f t="shared" si="330"/>
        <v>0</v>
      </c>
      <c r="CW789">
        <f t="shared" si="331"/>
        <v>1</v>
      </c>
      <c r="CX789">
        <f t="shared" si="332"/>
        <v>1</v>
      </c>
      <c r="CY789">
        <f t="shared" si="333"/>
        <v>1</v>
      </c>
      <c r="DA789">
        <f t="shared" si="334"/>
        <v>1</v>
      </c>
      <c r="DB789">
        <f t="shared" si="335"/>
        <v>1</v>
      </c>
      <c r="DE789">
        <f t="shared" si="336"/>
        <v>1</v>
      </c>
      <c r="DG789">
        <f t="shared" si="337"/>
        <v>1</v>
      </c>
      <c r="DH789">
        <f t="shared" si="338"/>
        <v>1</v>
      </c>
      <c r="DJ789">
        <f t="shared" si="339"/>
        <v>1</v>
      </c>
      <c r="DM789">
        <f t="shared" si="340"/>
        <v>1</v>
      </c>
      <c r="DN789">
        <f t="shared" si="341"/>
        <v>1</v>
      </c>
      <c r="DP789">
        <f t="shared" si="342"/>
        <v>1</v>
      </c>
      <c r="DQ789">
        <f t="shared" si="343"/>
        <v>0</v>
      </c>
      <c r="DT789">
        <f t="shared" si="344"/>
        <v>1</v>
      </c>
      <c r="DU789">
        <f t="shared" si="345"/>
        <v>1</v>
      </c>
      <c r="DV789">
        <f t="shared" si="346"/>
        <v>0</v>
      </c>
      <c r="DW789">
        <f t="shared" si="347"/>
        <v>1</v>
      </c>
      <c r="DY789">
        <f t="shared" si="348"/>
        <v>1</v>
      </c>
      <c r="EA789">
        <f t="shared" si="349"/>
        <v>19</v>
      </c>
      <c r="EB789">
        <v>25</v>
      </c>
      <c r="EC789" s="21">
        <f t="shared" si="350"/>
        <v>0.76</v>
      </c>
    </row>
    <row r="790" spans="1:133" x14ac:dyDescent="0.2">
      <c r="A790" s="3">
        <v>119000000000</v>
      </c>
      <c r="B790" s="4">
        <v>450366080</v>
      </c>
      <c r="C790" t="s">
        <v>2042</v>
      </c>
      <c r="D790" t="s">
        <v>2043</v>
      </c>
      <c r="E790" s="6" t="s">
        <v>90</v>
      </c>
      <c r="F790" s="8" t="s">
        <v>111</v>
      </c>
      <c r="G790" s="10" t="s">
        <v>150</v>
      </c>
      <c r="H790" s="12" t="s">
        <v>93</v>
      </c>
      <c r="M790" s="6" t="s">
        <v>32</v>
      </c>
      <c r="T790" s="8" t="s">
        <v>39</v>
      </c>
      <c r="Y790" s="8" t="s">
        <v>747</v>
      </c>
      <c r="Z790" s="10" t="s">
        <v>94</v>
      </c>
      <c r="AA790" s="14" t="s">
        <v>94</v>
      </c>
      <c r="AB790" s="12" t="s">
        <v>94</v>
      </c>
      <c r="AC790" s="16" t="s">
        <v>96</v>
      </c>
      <c r="AD790" s="6" t="b">
        <v>1</v>
      </c>
      <c r="AH790" s="10" t="s">
        <v>45</v>
      </c>
      <c r="AI790" s="10" t="s">
        <v>46</v>
      </c>
      <c r="AJ790" s="10" t="s">
        <v>47</v>
      </c>
      <c r="AL790" s="10" t="s">
        <v>49</v>
      </c>
      <c r="AM790" s="10" t="s">
        <v>50</v>
      </c>
      <c r="AP790" s="14" t="s">
        <v>51</v>
      </c>
      <c r="AR790" s="14" t="s">
        <v>53</v>
      </c>
      <c r="AS790" s="14" t="s">
        <v>54</v>
      </c>
      <c r="AU790" s="14" t="s">
        <v>56</v>
      </c>
      <c r="AX790" s="12" t="s">
        <v>57</v>
      </c>
      <c r="BA790" s="12" t="s">
        <v>60</v>
      </c>
      <c r="BB790" s="12" t="s">
        <v>61</v>
      </c>
      <c r="BE790" s="16" t="s">
        <v>62</v>
      </c>
      <c r="BF790" s="16" t="s">
        <v>63</v>
      </c>
      <c r="BH790" s="16" t="s">
        <v>65</v>
      </c>
      <c r="BJ790" s="16" t="s">
        <v>67</v>
      </c>
      <c r="BL790" s="6" t="s">
        <v>90</v>
      </c>
      <c r="BN790" s="8" t="s">
        <v>69</v>
      </c>
      <c r="BU790" s="10" t="s">
        <v>97</v>
      </c>
      <c r="BV790" s="14" t="s">
        <v>98</v>
      </c>
      <c r="CB790" s="16" t="s">
        <v>145</v>
      </c>
      <c r="CE790" s="6" t="s">
        <v>79</v>
      </c>
      <c r="CO790">
        <f t="shared" si="324"/>
        <v>1</v>
      </c>
      <c r="CP790">
        <f t="shared" si="325"/>
        <v>0</v>
      </c>
      <c r="CQ790">
        <f t="shared" si="326"/>
        <v>0</v>
      </c>
      <c r="CR790">
        <f t="shared" si="327"/>
        <v>1</v>
      </c>
      <c r="CS790" s="14">
        <f t="shared" si="328"/>
        <v>1</v>
      </c>
      <c r="CT790" s="14">
        <f t="shared" si="329"/>
        <v>0</v>
      </c>
      <c r="CU790" s="14">
        <f t="shared" si="330"/>
        <v>0</v>
      </c>
      <c r="CW790">
        <f t="shared" si="331"/>
        <v>1</v>
      </c>
      <c r="CX790">
        <f t="shared" si="332"/>
        <v>1</v>
      </c>
      <c r="CY790">
        <f t="shared" si="333"/>
        <v>1</v>
      </c>
      <c r="DA790">
        <f t="shared" si="334"/>
        <v>1</v>
      </c>
      <c r="DB790">
        <f t="shared" si="335"/>
        <v>1</v>
      </c>
      <c r="DE790">
        <f t="shared" si="336"/>
        <v>1</v>
      </c>
      <c r="DG790">
        <f t="shared" si="337"/>
        <v>1</v>
      </c>
      <c r="DH790">
        <f t="shared" si="338"/>
        <v>1</v>
      </c>
      <c r="DJ790">
        <f t="shared" si="339"/>
        <v>1</v>
      </c>
      <c r="DM790">
        <f t="shared" si="340"/>
        <v>1</v>
      </c>
      <c r="DN790">
        <f t="shared" si="341"/>
        <v>0</v>
      </c>
      <c r="DP790">
        <f t="shared" si="342"/>
        <v>1</v>
      </c>
      <c r="DQ790">
        <f t="shared" si="343"/>
        <v>1</v>
      </c>
      <c r="DT790">
        <f t="shared" si="344"/>
        <v>1</v>
      </c>
      <c r="DU790">
        <f t="shared" si="345"/>
        <v>1</v>
      </c>
      <c r="DV790">
        <f t="shared" si="346"/>
        <v>0</v>
      </c>
      <c r="DW790">
        <f t="shared" si="347"/>
        <v>1</v>
      </c>
      <c r="DY790">
        <f t="shared" si="348"/>
        <v>1</v>
      </c>
      <c r="EA790">
        <f t="shared" si="349"/>
        <v>19</v>
      </c>
      <c r="EB790">
        <v>25</v>
      </c>
      <c r="EC790" s="21">
        <f t="shared" si="350"/>
        <v>0.76</v>
      </c>
    </row>
    <row r="791" spans="1:133" x14ac:dyDescent="0.2">
      <c r="A791" s="3">
        <v>119000000000</v>
      </c>
      <c r="B791" s="4">
        <v>450366080</v>
      </c>
      <c r="C791" t="s">
        <v>2092</v>
      </c>
      <c r="D791" t="s">
        <v>2093</v>
      </c>
      <c r="E791" s="6" t="s">
        <v>90</v>
      </c>
      <c r="F791" s="8" t="s">
        <v>91</v>
      </c>
      <c r="G791" s="10" t="s">
        <v>92</v>
      </c>
      <c r="H791" s="12" t="s">
        <v>134</v>
      </c>
      <c r="J791" s="6" t="s">
        <v>29</v>
      </c>
      <c r="K791" s="6" t="s">
        <v>30</v>
      </c>
      <c r="T791" s="8" t="s">
        <v>39</v>
      </c>
      <c r="U791" s="8" t="s">
        <v>40</v>
      </c>
      <c r="Z791" s="10" t="s">
        <v>94</v>
      </c>
      <c r="AA791" s="14" t="s">
        <v>158</v>
      </c>
      <c r="AB791" s="12" t="s">
        <v>158</v>
      </c>
      <c r="AC791" s="16" t="s">
        <v>96</v>
      </c>
      <c r="AD791" s="6" t="b">
        <v>1</v>
      </c>
      <c r="AH791" s="10" t="s">
        <v>45</v>
      </c>
      <c r="AP791" s="14" t="s">
        <v>51</v>
      </c>
      <c r="AQ791" s="14" t="s">
        <v>52</v>
      </c>
      <c r="AR791" s="14" t="s">
        <v>53</v>
      </c>
      <c r="AS791" s="14" t="s">
        <v>54</v>
      </c>
      <c r="AU791" s="14" t="s">
        <v>56</v>
      </c>
      <c r="AX791" s="12" t="s">
        <v>57</v>
      </c>
      <c r="AY791" s="12" t="s">
        <v>58</v>
      </c>
      <c r="BA791" s="12" t="s">
        <v>60</v>
      </c>
      <c r="BB791" s="12" t="s">
        <v>61</v>
      </c>
      <c r="BE791" s="16" t="s">
        <v>62</v>
      </c>
      <c r="BF791" s="16" t="s">
        <v>63</v>
      </c>
      <c r="BG791" s="16" t="s">
        <v>64</v>
      </c>
      <c r="BH791" s="16" t="s">
        <v>65</v>
      </c>
      <c r="BJ791" s="16" t="s">
        <v>67</v>
      </c>
      <c r="BL791" s="6" t="s">
        <v>90</v>
      </c>
      <c r="BN791" s="8" t="s">
        <v>69</v>
      </c>
      <c r="BU791" s="10" t="s">
        <v>97</v>
      </c>
      <c r="BV791" s="14" t="s">
        <v>98</v>
      </c>
      <c r="CB791" s="16" t="s">
        <v>175</v>
      </c>
      <c r="CE791" s="6" t="s">
        <v>79</v>
      </c>
      <c r="CF791" s="6" t="s">
        <v>80</v>
      </c>
      <c r="CJ791" s="6" t="s">
        <v>84</v>
      </c>
      <c r="CO791">
        <f t="shared" si="324"/>
        <v>1</v>
      </c>
      <c r="CP791">
        <f t="shared" si="325"/>
        <v>1</v>
      </c>
      <c r="CQ791">
        <f t="shared" si="326"/>
        <v>1</v>
      </c>
      <c r="CR791">
        <f t="shared" si="327"/>
        <v>1</v>
      </c>
      <c r="CS791" s="14">
        <f t="shared" si="328"/>
        <v>1</v>
      </c>
      <c r="CT791" s="14">
        <f t="shared" si="329"/>
        <v>0</v>
      </c>
      <c r="CU791" s="14">
        <f t="shared" si="330"/>
        <v>0</v>
      </c>
      <c r="CW791">
        <f t="shared" si="331"/>
        <v>1</v>
      </c>
      <c r="CX791">
        <f t="shared" si="332"/>
        <v>0</v>
      </c>
      <c r="CY791">
        <f t="shared" si="333"/>
        <v>0</v>
      </c>
      <c r="DA791">
        <f t="shared" si="334"/>
        <v>0</v>
      </c>
      <c r="DB791">
        <f t="shared" si="335"/>
        <v>0</v>
      </c>
      <c r="DE791">
        <f t="shared" si="336"/>
        <v>1</v>
      </c>
      <c r="DG791">
        <f t="shared" si="337"/>
        <v>1</v>
      </c>
      <c r="DH791">
        <f t="shared" si="338"/>
        <v>1</v>
      </c>
      <c r="DJ791">
        <f t="shared" si="339"/>
        <v>1</v>
      </c>
      <c r="DM791">
        <f t="shared" si="340"/>
        <v>1</v>
      </c>
      <c r="DN791">
        <f t="shared" si="341"/>
        <v>1</v>
      </c>
      <c r="DP791">
        <f t="shared" si="342"/>
        <v>1</v>
      </c>
      <c r="DQ791">
        <f t="shared" si="343"/>
        <v>1</v>
      </c>
      <c r="DT791">
        <f t="shared" si="344"/>
        <v>1</v>
      </c>
      <c r="DU791">
        <f t="shared" si="345"/>
        <v>1</v>
      </c>
      <c r="DV791">
        <f t="shared" si="346"/>
        <v>1</v>
      </c>
      <c r="DW791">
        <f t="shared" si="347"/>
        <v>1</v>
      </c>
      <c r="DY791">
        <f t="shared" si="348"/>
        <v>1</v>
      </c>
      <c r="EA791">
        <f t="shared" si="349"/>
        <v>19</v>
      </c>
      <c r="EB791">
        <v>25</v>
      </c>
      <c r="EC791" s="21">
        <f t="shared" si="350"/>
        <v>0.76</v>
      </c>
    </row>
    <row r="792" spans="1:133" x14ac:dyDescent="0.2">
      <c r="A792" s="3">
        <v>119000000000</v>
      </c>
      <c r="B792" s="4">
        <v>450366080</v>
      </c>
      <c r="C792" t="s">
        <v>2100</v>
      </c>
      <c r="D792" t="s">
        <v>2101</v>
      </c>
      <c r="E792" s="6" t="s">
        <v>90</v>
      </c>
      <c r="F792" s="8" t="s">
        <v>91</v>
      </c>
      <c r="G792" s="10" t="s">
        <v>92</v>
      </c>
      <c r="H792" s="12" t="s">
        <v>93</v>
      </c>
      <c r="K792" s="6" t="s">
        <v>30</v>
      </c>
      <c r="T792" s="8" t="s">
        <v>39</v>
      </c>
      <c r="Z792" s="10" t="s">
        <v>94</v>
      </c>
      <c r="AA792" s="14" t="s">
        <v>94</v>
      </c>
      <c r="AB792" s="12" t="s">
        <v>94</v>
      </c>
      <c r="AC792" s="16" t="s">
        <v>96</v>
      </c>
      <c r="AF792" s="8" t="b">
        <v>1</v>
      </c>
      <c r="AH792" s="10" t="s">
        <v>45</v>
      </c>
      <c r="AI792" s="10" t="s">
        <v>46</v>
      </c>
      <c r="AJ792" s="10" t="s">
        <v>47</v>
      </c>
      <c r="AK792" s="10" t="s">
        <v>48</v>
      </c>
      <c r="AL792" s="10" t="s">
        <v>49</v>
      </c>
      <c r="AP792" s="14" t="s">
        <v>51</v>
      </c>
      <c r="AR792" s="14" t="s">
        <v>53</v>
      </c>
      <c r="AS792" s="14" t="s">
        <v>54</v>
      </c>
      <c r="AX792" s="12" t="s">
        <v>57</v>
      </c>
      <c r="AY792" s="12" t="s">
        <v>58</v>
      </c>
      <c r="BA792" s="12" t="s">
        <v>60</v>
      </c>
      <c r="BB792" s="12" t="s">
        <v>61</v>
      </c>
      <c r="BE792" s="16" t="s">
        <v>62</v>
      </c>
      <c r="BF792" s="16" t="s">
        <v>63</v>
      </c>
      <c r="BG792" s="16" t="s">
        <v>64</v>
      </c>
      <c r="BH792" s="16" t="s">
        <v>65</v>
      </c>
      <c r="BJ792" s="16" t="s">
        <v>67</v>
      </c>
      <c r="BL792" s="6" t="s">
        <v>90</v>
      </c>
      <c r="BM792" s="8" t="s">
        <v>68</v>
      </c>
      <c r="BN792" s="8" t="s">
        <v>69</v>
      </c>
      <c r="BU792" s="10" t="s">
        <v>159</v>
      </c>
      <c r="BV792" s="14" t="s">
        <v>90</v>
      </c>
      <c r="CA792" s="12" t="s">
        <v>2102</v>
      </c>
      <c r="CB792" s="16" t="s">
        <v>145</v>
      </c>
      <c r="CE792" s="6" t="s">
        <v>79</v>
      </c>
      <c r="CO792">
        <f t="shared" si="324"/>
        <v>1</v>
      </c>
      <c r="CP792">
        <f t="shared" si="325"/>
        <v>0</v>
      </c>
      <c r="CQ792">
        <f t="shared" si="326"/>
        <v>0</v>
      </c>
      <c r="CR792">
        <f t="shared" si="327"/>
        <v>1</v>
      </c>
      <c r="CS792" s="14">
        <f t="shared" si="328"/>
        <v>0</v>
      </c>
      <c r="CT792" s="14">
        <f t="shared" si="329"/>
        <v>0</v>
      </c>
      <c r="CU792" s="14">
        <f t="shared" si="330"/>
        <v>1</v>
      </c>
      <c r="CW792">
        <f t="shared" si="331"/>
        <v>1</v>
      </c>
      <c r="CX792">
        <f t="shared" si="332"/>
        <v>1</v>
      </c>
      <c r="CY792">
        <f t="shared" si="333"/>
        <v>1</v>
      </c>
      <c r="DA792">
        <f t="shared" si="334"/>
        <v>1</v>
      </c>
      <c r="DB792">
        <f t="shared" si="335"/>
        <v>0</v>
      </c>
      <c r="DE792">
        <f t="shared" si="336"/>
        <v>1</v>
      </c>
      <c r="DG792">
        <f t="shared" si="337"/>
        <v>1</v>
      </c>
      <c r="DH792">
        <f t="shared" si="338"/>
        <v>1</v>
      </c>
      <c r="DJ792">
        <f t="shared" si="339"/>
        <v>0</v>
      </c>
      <c r="DM792">
        <f t="shared" si="340"/>
        <v>1</v>
      </c>
      <c r="DN792">
        <f t="shared" si="341"/>
        <v>1</v>
      </c>
      <c r="DP792">
        <f t="shared" si="342"/>
        <v>1</v>
      </c>
      <c r="DQ792">
        <f t="shared" si="343"/>
        <v>1</v>
      </c>
      <c r="DT792">
        <f t="shared" si="344"/>
        <v>1</v>
      </c>
      <c r="DU792">
        <f t="shared" si="345"/>
        <v>1</v>
      </c>
      <c r="DV792">
        <f t="shared" si="346"/>
        <v>1</v>
      </c>
      <c r="DW792">
        <f t="shared" si="347"/>
        <v>1</v>
      </c>
      <c r="DY792">
        <f t="shared" si="348"/>
        <v>1</v>
      </c>
      <c r="EA792">
        <f t="shared" si="349"/>
        <v>19</v>
      </c>
      <c r="EB792">
        <v>25</v>
      </c>
      <c r="EC792" s="21">
        <f t="shared" si="350"/>
        <v>0.76</v>
      </c>
    </row>
    <row r="793" spans="1:133" x14ac:dyDescent="0.2">
      <c r="A793" s="3">
        <v>119000000000</v>
      </c>
      <c r="B793" s="4">
        <v>450366080</v>
      </c>
      <c r="C793" t="s">
        <v>2109</v>
      </c>
      <c r="D793" t="s">
        <v>2110</v>
      </c>
      <c r="E793" s="6" t="s">
        <v>90</v>
      </c>
      <c r="F793" s="8" t="s">
        <v>111</v>
      </c>
      <c r="G793" s="10" t="s">
        <v>156</v>
      </c>
      <c r="H793" s="12" t="s">
        <v>151</v>
      </c>
      <c r="K793" s="6" t="s">
        <v>30</v>
      </c>
      <c r="M793" s="6" t="s">
        <v>32</v>
      </c>
      <c r="O793" s="6" t="s">
        <v>34</v>
      </c>
      <c r="T793" s="8" t="s">
        <v>39</v>
      </c>
      <c r="Z793" s="10" t="s">
        <v>43</v>
      </c>
      <c r="AA793" s="14" t="s">
        <v>95</v>
      </c>
      <c r="AB793" s="12" t="s">
        <v>158</v>
      </c>
      <c r="AC793" s="16" t="s">
        <v>96</v>
      </c>
      <c r="AE793" s="18" t="b">
        <v>1</v>
      </c>
      <c r="AH793" s="10" t="s">
        <v>45</v>
      </c>
      <c r="AI793" s="10" t="s">
        <v>46</v>
      </c>
      <c r="AJ793" s="10" t="s">
        <v>47</v>
      </c>
      <c r="AL793" s="10" t="s">
        <v>49</v>
      </c>
      <c r="AM793" s="10" t="s">
        <v>50</v>
      </c>
      <c r="AP793" s="14" t="s">
        <v>51</v>
      </c>
      <c r="AR793" s="14" t="s">
        <v>53</v>
      </c>
      <c r="AS793" s="14" t="s">
        <v>54</v>
      </c>
      <c r="AU793" s="14" t="s">
        <v>56</v>
      </c>
      <c r="AX793" s="12" t="s">
        <v>57</v>
      </c>
      <c r="AY793" s="12" t="s">
        <v>58</v>
      </c>
      <c r="AZ793" s="12" t="s">
        <v>59</v>
      </c>
      <c r="BA793" s="12" t="s">
        <v>60</v>
      </c>
      <c r="BE793" s="16" t="s">
        <v>62</v>
      </c>
      <c r="BF793" s="16" t="s">
        <v>63</v>
      </c>
      <c r="BH793" s="16" t="s">
        <v>65</v>
      </c>
      <c r="BJ793" s="16" t="s">
        <v>67</v>
      </c>
      <c r="BL793" s="6" t="s">
        <v>90</v>
      </c>
      <c r="BN793" s="8" t="s">
        <v>69</v>
      </c>
      <c r="BS793" s="8" t="s">
        <v>43</v>
      </c>
      <c r="BU793" s="10" t="s">
        <v>98</v>
      </c>
      <c r="BV793" s="14" t="s">
        <v>98</v>
      </c>
      <c r="CB793" s="16" t="s">
        <v>145</v>
      </c>
      <c r="CE793" s="6" t="s">
        <v>79</v>
      </c>
      <c r="CH793" s="6" t="s">
        <v>82</v>
      </c>
      <c r="CI793" s="6" t="s">
        <v>83</v>
      </c>
      <c r="CL793" s="6" t="s">
        <v>86</v>
      </c>
      <c r="CO793">
        <f t="shared" si="324"/>
        <v>0</v>
      </c>
      <c r="CP793">
        <f t="shared" si="325"/>
        <v>0</v>
      </c>
      <c r="CQ793">
        <f t="shared" si="326"/>
        <v>1</v>
      </c>
      <c r="CR793">
        <f t="shared" si="327"/>
        <v>1</v>
      </c>
      <c r="CS793" s="14">
        <f t="shared" si="328"/>
        <v>0</v>
      </c>
      <c r="CT793" s="14">
        <f t="shared" si="329"/>
        <v>1</v>
      </c>
      <c r="CU793" s="14">
        <f t="shared" si="330"/>
        <v>0</v>
      </c>
      <c r="CW793">
        <f t="shared" si="331"/>
        <v>1</v>
      </c>
      <c r="CX793">
        <f t="shared" si="332"/>
        <v>1</v>
      </c>
      <c r="CY793">
        <f t="shared" si="333"/>
        <v>1</v>
      </c>
      <c r="DA793">
        <f t="shared" si="334"/>
        <v>1</v>
      </c>
      <c r="DB793">
        <f t="shared" si="335"/>
        <v>1</v>
      </c>
      <c r="DE793">
        <f t="shared" si="336"/>
        <v>1</v>
      </c>
      <c r="DG793">
        <f t="shared" si="337"/>
        <v>1</v>
      </c>
      <c r="DH793">
        <f t="shared" si="338"/>
        <v>1</v>
      </c>
      <c r="DJ793">
        <f t="shared" si="339"/>
        <v>1</v>
      </c>
      <c r="DM793">
        <f t="shared" si="340"/>
        <v>1</v>
      </c>
      <c r="DN793">
        <f t="shared" si="341"/>
        <v>1</v>
      </c>
      <c r="DP793">
        <f t="shared" si="342"/>
        <v>1</v>
      </c>
      <c r="DQ793">
        <f t="shared" si="343"/>
        <v>0</v>
      </c>
      <c r="DT793">
        <f t="shared" si="344"/>
        <v>1</v>
      </c>
      <c r="DU793">
        <f t="shared" si="345"/>
        <v>1</v>
      </c>
      <c r="DV793">
        <f t="shared" si="346"/>
        <v>0</v>
      </c>
      <c r="DW793">
        <f t="shared" si="347"/>
        <v>1</v>
      </c>
      <c r="DY793">
        <f t="shared" si="348"/>
        <v>1</v>
      </c>
      <c r="EA793">
        <f t="shared" si="349"/>
        <v>19</v>
      </c>
      <c r="EB793">
        <v>25</v>
      </c>
      <c r="EC793" s="21">
        <f t="shared" si="350"/>
        <v>0.76</v>
      </c>
    </row>
    <row r="794" spans="1:133" x14ac:dyDescent="0.2">
      <c r="A794" s="3">
        <v>119000000000</v>
      </c>
      <c r="B794" s="4">
        <v>450366080</v>
      </c>
      <c r="C794" t="s">
        <v>2122</v>
      </c>
      <c r="D794" t="s">
        <v>2123</v>
      </c>
      <c r="E794" s="6" t="s">
        <v>90</v>
      </c>
      <c r="F794" s="8" t="s">
        <v>102</v>
      </c>
      <c r="G794" s="10" t="s">
        <v>156</v>
      </c>
      <c r="H794" s="12" t="s">
        <v>104</v>
      </c>
      <c r="L794" s="6" t="s">
        <v>31</v>
      </c>
      <c r="S794" s="8" t="s">
        <v>38</v>
      </c>
      <c r="Z794" s="10" t="s">
        <v>43</v>
      </c>
      <c r="AA794" s="14" t="s">
        <v>43</v>
      </c>
      <c r="AB794" s="12" t="s">
        <v>43</v>
      </c>
      <c r="AC794" s="16" t="s">
        <v>96</v>
      </c>
      <c r="AE794" s="18" t="b">
        <v>1</v>
      </c>
      <c r="AH794" s="10" t="s">
        <v>45</v>
      </c>
      <c r="AI794" s="10" t="s">
        <v>46</v>
      </c>
      <c r="AJ794" s="10" t="s">
        <v>47</v>
      </c>
      <c r="AM794" s="10" t="s">
        <v>50</v>
      </c>
      <c r="AP794" s="14" t="s">
        <v>51</v>
      </c>
      <c r="AR794" s="14" t="s">
        <v>53</v>
      </c>
      <c r="AS794" s="14" t="s">
        <v>54</v>
      </c>
      <c r="AT794" s="14" t="s">
        <v>55</v>
      </c>
      <c r="AU794" s="14" t="s">
        <v>56</v>
      </c>
      <c r="AV794" s="14" t="s">
        <v>43</v>
      </c>
      <c r="AX794" s="12" t="s">
        <v>57</v>
      </c>
      <c r="AY794" s="12" t="s">
        <v>58</v>
      </c>
      <c r="BA794" s="12" t="s">
        <v>60</v>
      </c>
      <c r="BB794" s="12" t="s">
        <v>61</v>
      </c>
      <c r="BE794" s="16" t="s">
        <v>62</v>
      </c>
      <c r="BF794" s="16" t="s">
        <v>63</v>
      </c>
      <c r="BG794" s="16" t="s">
        <v>64</v>
      </c>
      <c r="BH794" s="16" t="s">
        <v>65</v>
      </c>
      <c r="BJ794" s="16" t="s">
        <v>67</v>
      </c>
      <c r="BL794" s="6" t="s">
        <v>90</v>
      </c>
      <c r="BP794" s="8" t="s">
        <v>71</v>
      </c>
      <c r="BU794" s="10" t="s">
        <v>159</v>
      </c>
      <c r="BV794" s="14" t="s">
        <v>98</v>
      </c>
      <c r="CB794" s="16" t="s">
        <v>175</v>
      </c>
      <c r="CD794" s="6" t="s">
        <v>78</v>
      </c>
      <c r="CE794" s="6" t="s">
        <v>79</v>
      </c>
      <c r="CF794" s="6" t="s">
        <v>80</v>
      </c>
      <c r="CG794" s="6" t="s">
        <v>81</v>
      </c>
      <c r="CO794">
        <f t="shared" si="324"/>
        <v>0</v>
      </c>
      <c r="CP794">
        <f t="shared" si="325"/>
        <v>0</v>
      </c>
      <c r="CQ794">
        <f t="shared" si="326"/>
        <v>0</v>
      </c>
      <c r="CR794">
        <f t="shared" si="327"/>
        <v>1</v>
      </c>
      <c r="CS794" s="14">
        <f t="shared" si="328"/>
        <v>0</v>
      </c>
      <c r="CT794" s="14">
        <f t="shared" si="329"/>
        <v>1</v>
      </c>
      <c r="CU794" s="14">
        <f t="shared" si="330"/>
        <v>0</v>
      </c>
      <c r="CW794">
        <f t="shared" si="331"/>
        <v>1</v>
      </c>
      <c r="CX794">
        <f t="shared" si="332"/>
        <v>1</v>
      </c>
      <c r="CY794">
        <f t="shared" si="333"/>
        <v>1</v>
      </c>
      <c r="DA794">
        <f t="shared" si="334"/>
        <v>0</v>
      </c>
      <c r="DB794">
        <f t="shared" si="335"/>
        <v>1</v>
      </c>
      <c r="DE794">
        <f t="shared" si="336"/>
        <v>1</v>
      </c>
      <c r="DG794">
        <f t="shared" si="337"/>
        <v>1</v>
      </c>
      <c r="DH794">
        <f t="shared" si="338"/>
        <v>1</v>
      </c>
      <c r="DJ794">
        <f t="shared" si="339"/>
        <v>1</v>
      </c>
      <c r="DM794">
        <f t="shared" si="340"/>
        <v>1</v>
      </c>
      <c r="DN794">
        <f t="shared" si="341"/>
        <v>1</v>
      </c>
      <c r="DP794">
        <f t="shared" si="342"/>
        <v>1</v>
      </c>
      <c r="DQ794">
        <f t="shared" si="343"/>
        <v>1</v>
      </c>
      <c r="DT794">
        <f t="shared" si="344"/>
        <v>1</v>
      </c>
      <c r="DU794">
        <f t="shared" si="345"/>
        <v>1</v>
      </c>
      <c r="DV794">
        <f t="shared" si="346"/>
        <v>1</v>
      </c>
      <c r="DW794">
        <f t="shared" si="347"/>
        <v>1</v>
      </c>
      <c r="DY794">
        <f t="shared" si="348"/>
        <v>1</v>
      </c>
      <c r="EA794">
        <f t="shared" si="349"/>
        <v>19</v>
      </c>
      <c r="EB794">
        <v>25</v>
      </c>
      <c r="EC794" s="21">
        <f t="shared" si="350"/>
        <v>0.76</v>
      </c>
    </row>
    <row r="795" spans="1:133" x14ac:dyDescent="0.2">
      <c r="A795" s="3">
        <v>119000000000</v>
      </c>
      <c r="B795" s="4">
        <v>452059236</v>
      </c>
      <c r="C795" t="s">
        <v>2134</v>
      </c>
      <c r="D795" t="s">
        <v>2135</v>
      </c>
      <c r="E795" s="6" t="s">
        <v>90</v>
      </c>
      <c r="F795" s="8" t="s">
        <v>91</v>
      </c>
      <c r="G795" s="10" t="s">
        <v>156</v>
      </c>
      <c r="H795" s="12" t="s">
        <v>151</v>
      </c>
      <c r="J795" s="6" t="s">
        <v>29</v>
      </c>
      <c r="T795" s="8" t="s">
        <v>39</v>
      </c>
      <c r="Y795" s="8" t="s">
        <v>633</v>
      </c>
      <c r="Z795" s="10" t="s">
        <v>94</v>
      </c>
      <c r="AA795" s="14" t="s">
        <v>158</v>
      </c>
      <c r="AB795" s="12" t="s">
        <v>158</v>
      </c>
      <c r="AC795" s="16" t="s">
        <v>43</v>
      </c>
      <c r="AF795" s="8" t="b">
        <v>1</v>
      </c>
      <c r="AH795" s="10" t="s">
        <v>45</v>
      </c>
      <c r="AI795" s="10" t="s">
        <v>46</v>
      </c>
      <c r="AJ795" s="10" t="s">
        <v>47</v>
      </c>
      <c r="AL795" s="10" t="s">
        <v>49</v>
      </c>
      <c r="AP795" s="14" t="s">
        <v>51</v>
      </c>
      <c r="AR795" s="14" t="s">
        <v>53</v>
      </c>
      <c r="AS795" s="14" t="s">
        <v>54</v>
      </c>
      <c r="AU795" s="14" t="s">
        <v>56</v>
      </c>
      <c r="AX795" s="12" t="s">
        <v>57</v>
      </c>
      <c r="AY795" s="12" t="s">
        <v>58</v>
      </c>
      <c r="BA795" s="12" t="s">
        <v>60</v>
      </c>
      <c r="BB795" s="12" t="s">
        <v>61</v>
      </c>
      <c r="BE795" s="16" t="s">
        <v>62</v>
      </c>
      <c r="BG795" s="16" t="s">
        <v>64</v>
      </c>
      <c r="BJ795" s="16" t="s">
        <v>67</v>
      </c>
      <c r="BL795" s="6" t="s">
        <v>90</v>
      </c>
      <c r="BN795" s="8" t="s">
        <v>69</v>
      </c>
      <c r="BU795" s="10" t="s">
        <v>97</v>
      </c>
      <c r="BV795" s="14" t="s">
        <v>98</v>
      </c>
      <c r="CB795" s="16" t="s">
        <v>99</v>
      </c>
      <c r="CE795" s="6" t="s">
        <v>79</v>
      </c>
      <c r="CO795">
        <f t="shared" si="324"/>
        <v>1</v>
      </c>
      <c r="CP795">
        <f t="shared" si="325"/>
        <v>1</v>
      </c>
      <c r="CQ795">
        <f t="shared" si="326"/>
        <v>1</v>
      </c>
      <c r="CR795">
        <f t="shared" si="327"/>
        <v>0</v>
      </c>
      <c r="CS795" s="14">
        <f t="shared" si="328"/>
        <v>0</v>
      </c>
      <c r="CT795" s="14">
        <f t="shared" si="329"/>
        <v>0</v>
      </c>
      <c r="CU795" s="14">
        <f t="shared" si="330"/>
        <v>1</v>
      </c>
      <c r="CW795">
        <f t="shared" si="331"/>
        <v>1</v>
      </c>
      <c r="CX795">
        <f t="shared" si="332"/>
        <v>1</v>
      </c>
      <c r="CY795">
        <f t="shared" si="333"/>
        <v>1</v>
      </c>
      <c r="DA795">
        <f t="shared" si="334"/>
        <v>1</v>
      </c>
      <c r="DB795">
        <f t="shared" si="335"/>
        <v>0</v>
      </c>
      <c r="DE795">
        <f t="shared" si="336"/>
        <v>1</v>
      </c>
      <c r="DG795">
        <f t="shared" si="337"/>
        <v>1</v>
      </c>
      <c r="DH795">
        <f t="shared" si="338"/>
        <v>1</v>
      </c>
      <c r="DJ795">
        <f t="shared" si="339"/>
        <v>1</v>
      </c>
      <c r="DM795">
        <f t="shared" si="340"/>
        <v>1</v>
      </c>
      <c r="DN795">
        <f t="shared" si="341"/>
        <v>1</v>
      </c>
      <c r="DP795">
        <f t="shared" si="342"/>
        <v>1</v>
      </c>
      <c r="DQ795">
        <f t="shared" si="343"/>
        <v>1</v>
      </c>
      <c r="DT795">
        <f t="shared" si="344"/>
        <v>1</v>
      </c>
      <c r="DU795">
        <f t="shared" si="345"/>
        <v>0</v>
      </c>
      <c r="DV795">
        <f t="shared" si="346"/>
        <v>1</v>
      </c>
      <c r="DW795">
        <f t="shared" si="347"/>
        <v>0</v>
      </c>
      <c r="DY795">
        <f t="shared" si="348"/>
        <v>1</v>
      </c>
      <c r="EA795">
        <f t="shared" si="349"/>
        <v>19</v>
      </c>
      <c r="EB795">
        <v>25</v>
      </c>
      <c r="EC795" s="21">
        <f t="shared" si="350"/>
        <v>0.76</v>
      </c>
    </row>
    <row r="796" spans="1:133" x14ac:dyDescent="0.2">
      <c r="A796" s="3">
        <v>119000000000</v>
      </c>
      <c r="B796" s="4">
        <v>452059236</v>
      </c>
      <c r="C796" t="s">
        <v>2156</v>
      </c>
      <c r="D796" t="s">
        <v>2157</v>
      </c>
      <c r="E796" s="6" t="s">
        <v>90</v>
      </c>
      <c r="F796" s="8" t="s">
        <v>102</v>
      </c>
      <c r="G796" s="10" t="s">
        <v>119</v>
      </c>
      <c r="H796" s="12" t="s">
        <v>151</v>
      </c>
      <c r="J796" s="6" t="s">
        <v>29</v>
      </c>
      <c r="T796" s="8" t="s">
        <v>39</v>
      </c>
      <c r="Z796" s="10" t="s">
        <v>158</v>
      </c>
      <c r="AA796" s="14" t="s">
        <v>158</v>
      </c>
      <c r="AB796" s="12" t="s">
        <v>158</v>
      </c>
      <c r="AC796" s="16" t="s">
        <v>96</v>
      </c>
      <c r="AF796" s="8" t="b">
        <v>1</v>
      </c>
      <c r="AH796" s="10" t="s">
        <v>45</v>
      </c>
      <c r="AI796" s="10" t="s">
        <v>46</v>
      </c>
      <c r="AJ796" s="10" t="s">
        <v>47</v>
      </c>
      <c r="AK796" s="10" t="s">
        <v>48</v>
      </c>
      <c r="AL796" s="10" t="s">
        <v>49</v>
      </c>
      <c r="AP796" s="14" t="s">
        <v>51</v>
      </c>
      <c r="AQ796" s="14" t="s">
        <v>52</v>
      </c>
      <c r="AR796" s="14" t="s">
        <v>53</v>
      </c>
      <c r="AS796" s="14" t="s">
        <v>54</v>
      </c>
      <c r="AT796" s="14" t="s">
        <v>55</v>
      </c>
      <c r="AU796" s="14" t="s">
        <v>56</v>
      </c>
      <c r="AX796" s="12" t="s">
        <v>57</v>
      </c>
      <c r="AY796" s="12" t="s">
        <v>58</v>
      </c>
      <c r="BA796" s="12" t="s">
        <v>60</v>
      </c>
      <c r="BB796" s="12" t="s">
        <v>61</v>
      </c>
      <c r="BE796" s="16" t="s">
        <v>62</v>
      </c>
      <c r="BH796" s="16" t="s">
        <v>65</v>
      </c>
      <c r="BJ796" s="16" t="s">
        <v>67</v>
      </c>
      <c r="BL796" s="6" t="s">
        <v>90</v>
      </c>
      <c r="BN796" s="8" t="s">
        <v>69</v>
      </c>
      <c r="BT796" s="8" t="s">
        <v>153</v>
      </c>
      <c r="BU796" s="10" t="s">
        <v>159</v>
      </c>
      <c r="BV796" s="14" t="s">
        <v>98</v>
      </c>
      <c r="CB796" s="16" t="s">
        <v>99</v>
      </c>
      <c r="CC796" s="6" t="s">
        <v>28</v>
      </c>
      <c r="CO796">
        <f t="shared" si="324"/>
        <v>0</v>
      </c>
      <c r="CP796">
        <f t="shared" si="325"/>
        <v>1</v>
      </c>
      <c r="CQ796">
        <f t="shared" si="326"/>
        <v>1</v>
      </c>
      <c r="CR796">
        <f t="shared" si="327"/>
        <v>1</v>
      </c>
      <c r="CS796" s="14">
        <f t="shared" si="328"/>
        <v>0</v>
      </c>
      <c r="CT796" s="14">
        <f t="shared" si="329"/>
        <v>0</v>
      </c>
      <c r="CU796" s="14">
        <f t="shared" si="330"/>
        <v>1</v>
      </c>
      <c r="CW796">
        <f t="shared" si="331"/>
        <v>1</v>
      </c>
      <c r="CX796">
        <f t="shared" si="332"/>
        <v>1</v>
      </c>
      <c r="CY796">
        <f t="shared" si="333"/>
        <v>1</v>
      </c>
      <c r="DA796">
        <f t="shared" si="334"/>
        <v>1</v>
      </c>
      <c r="DB796">
        <f t="shared" si="335"/>
        <v>0</v>
      </c>
      <c r="DE796">
        <f t="shared" si="336"/>
        <v>1</v>
      </c>
      <c r="DG796">
        <f t="shared" si="337"/>
        <v>1</v>
      </c>
      <c r="DH796">
        <f t="shared" si="338"/>
        <v>1</v>
      </c>
      <c r="DJ796">
        <f t="shared" si="339"/>
        <v>1</v>
      </c>
      <c r="DM796">
        <f t="shared" si="340"/>
        <v>1</v>
      </c>
      <c r="DN796">
        <f t="shared" si="341"/>
        <v>1</v>
      </c>
      <c r="DP796">
        <f t="shared" si="342"/>
        <v>1</v>
      </c>
      <c r="DQ796">
        <f t="shared" si="343"/>
        <v>1</v>
      </c>
      <c r="DT796">
        <f t="shared" si="344"/>
        <v>1</v>
      </c>
      <c r="DU796">
        <f t="shared" si="345"/>
        <v>0</v>
      </c>
      <c r="DV796">
        <f t="shared" si="346"/>
        <v>0</v>
      </c>
      <c r="DW796">
        <f t="shared" si="347"/>
        <v>1</v>
      </c>
      <c r="DY796">
        <f t="shared" si="348"/>
        <v>1</v>
      </c>
      <c r="EA796">
        <f t="shared" si="349"/>
        <v>19</v>
      </c>
      <c r="EB796">
        <v>25</v>
      </c>
      <c r="EC796" s="21">
        <f t="shared" si="350"/>
        <v>0.76</v>
      </c>
    </row>
    <row r="797" spans="1:133" x14ac:dyDescent="0.2">
      <c r="A797" s="3">
        <v>119000000000</v>
      </c>
      <c r="B797" s="4">
        <v>450366080</v>
      </c>
      <c r="C797" t="s">
        <v>2250</v>
      </c>
      <c r="D797" t="s">
        <v>2251</v>
      </c>
      <c r="E797" s="6" t="s">
        <v>90</v>
      </c>
      <c r="F797" s="8" t="s">
        <v>91</v>
      </c>
      <c r="G797" s="10" t="s">
        <v>150</v>
      </c>
      <c r="H797" s="12" t="s">
        <v>104</v>
      </c>
      <c r="J797" s="6" t="s">
        <v>29</v>
      </c>
      <c r="M797" s="6" t="s">
        <v>32</v>
      </c>
      <c r="P797" s="6" t="s">
        <v>35</v>
      </c>
      <c r="S797" s="8" t="s">
        <v>38</v>
      </c>
      <c r="Z797" s="10" t="s">
        <v>127</v>
      </c>
      <c r="AA797" s="14" t="s">
        <v>105</v>
      </c>
      <c r="AB797" s="12" t="s">
        <v>105</v>
      </c>
      <c r="AC797" s="16" t="s">
        <v>106</v>
      </c>
      <c r="AD797" s="6" t="b">
        <v>1</v>
      </c>
      <c r="AH797" s="10" t="s">
        <v>45</v>
      </c>
      <c r="AI797" s="10" t="s">
        <v>46</v>
      </c>
      <c r="AJ797" s="10" t="s">
        <v>47</v>
      </c>
      <c r="AL797" s="10" t="s">
        <v>49</v>
      </c>
      <c r="AM797" s="10" t="s">
        <v>50</v>
      </c>
      <c r="AP797" s="14" t="s">
        <v>51</v>
      </c>
      <c r="AQ797" s="14" t="s">
        <v>52</v>
      </c>
      <c r="AR797" s="14" t="s">
        <v>53</v>
      </c>
      <c r="AS797" s="14" t="s">
        <v>54</v>
      </c>
      <c r="AT797" s="14" t="s">
        <v>55</v>
      </c>
      <c r="AU797" s="14" t="s">
        <v>56</v>
      </c>
      <c r="AX797" s="12" t="s">
        <v>57</v>
      </c>
      <c r="AY797" s="12" t="s">
        <v>58</v>
      </c>
      <c r="AZ797" s="12" t="s">
        <v>59</v>
      </c>
      <c r="BA797" s="12" t="s">
        <v>60</v>
      </c>
      <c r="BB797" s="12" t="s">
        <v>61</v>
      </c>
      <c r="BE797" s="16" t="s">
        <v>62</v>
      </c>
      <c r="BF797" s="16" t="s">
        <v>63</v>
      </c>
      <c r="BG797" s="16" t="s">
        <v>64</v>
      </c>
      <c r="BH797" s="16" t="s">
        <v>65</v>
      </c>
      <c r="BJ797" s="16" t="s">
        <v>67</v>
      </c>
      <c r="BL797" s="6" t="s">
        <v>98</v>
      </c>
      <c r="BV797" s="14" t="s">
        <v>98</v>
      </c>
      <c r="CB797" s="16" t="s">
        <v>99</v>
      </c>
      <c r="CD797" s="6" t="s">
        <v>78</v>
      </c>
      <c r="CE797" s="6" t="s">
        <v>79</v>
      </c>
      <c r="CF797" s="6" t="s">
        <v>80</v>
      </c>
      <c r="CG797" s="6" t="s">
        <v>81</v>
      </c>
      <c r="CO797">
        <f t="shared" si="324"/>
        <v>0</v>
      </c>
      <c r="CP797">
        <f t="shared" si="325"/>
        <v>0</v>
      </c>
      <c r="CQ797">
        <f t="shared" si="326"/>
        <v>0</v>
      </c>
      <c r="CR797">
        <f t="shared" si="327"/>
        <v>0</v>
      </c>
      <c r="CS797" s="14">
        <f t="shared" si="328"/>
        <v>1</v>
      </c>
      <c r="CT797" s="14">
        <f t="shared" si="329"/>
        <v>0</v>
      </c>
      <c r="CU797" s="14">
        <f t="shared" si="330"/>
        <v>0</v>
      </c>
      <c r="CW797">
        <f t="shared" si="331"/>
        <v>1</v>
      </c>
      <c r="CX797">
        <f t="shared" si="332"/>
        <v>1</v>
      </c>
      <c r="CY797">
        <f t="shared" si="333"/>
        <v>1</v>
      </c>
      <c r="DA797">
        <f t="shared" si="334"/>
        <v>1</v>
      </c>
      <c r="DB797">
        <f t="shared" si="335"/>
        <v>1</v>
      </c>
      <c r="DE797">
        <f t="shared" si="336"/>
        <v>1</v>
      </c>
      <c r="DG797">
        <f t="shared" si="337"/>
        <v>1</v>
      </c>
      <c r="DH797">
        <f t="shared" si="338"/>
        <v>1</v>
      </c>
      <c r="DJ797">
        <f t="shared" si="339"/>
        <v>1</v>
      </c>
      <c r="DM797">
        <f t="shared" si="340"/>
        <v>1</v>
      </c>
      <c r="DN797">
        <f t="shared" si="341"/>
        <v>1</v>
      </c>
      <c r="DP797">
        <f t="shared" si="342"/>
        <v>1</v>
      </c>
      <c r="DQ797">
        <f t="shared" si="343"/>
        <v>1</v>
      </c>
      <c r="DT797">
        <f t="shared" si="344"/>
        <v>1</v>
      </c>
      <c r="DU797">
        <f t="shared" si="345"/>
        <v>1</v>
      </c>
      <c r="DV797">
        <f t="shared" si="346"/>
        <v>1</v>
      </c>
      <c r="DW797">
        <f t="shared" si="347"/>
        <v>1</v>
      </c>
      <c r="DY797">
        <f t="shared" si="348"/>
        <v>1</v>
      </c>
      <c r="EA797">
        <f t="shared" si="349"/>
        <v>19</v>
      </c>
      <c r="EB797">
        <v>25</v>
      </c>
      <c r="EC797" s="21">
        <f t="shared" si="350"/>
        <v>0.76</v>
      </c>
    </row>
    <row r="798" spans="1:133" x14ac:dyDescent="0.2">
      <c r="A798" s="3">
        <v>119000000000</v>
      </c>
      <c r="B798" s="4">
        <v>450366080</v>
      </c>
      <c r="C798" t="s">
        <v>2281</v>
      </c>
      <c r="D798" t="s">
        <v>2282</v>
      </c>
      <c r="E798" s="6" t="s">
        <v>90</v>
      </c>
      <c r="F798" s="8" t="s">
        <v>111</v>
      </c>
      <c r="G798" s="10" t="s">
        <v>119</v>
      </c>
      <c r="H798" s="12" t="s">
        <v>151</v>
      </c>
      <c r="O798" s="6" t="s">
        <v>34</v>
      </c>
      <c r="T798" s="8" t="s">
        <v>39</v>
      </c>
      <c r="U798" s="8" t="s">
        <v>40</v>
      </c>
      <c r="V798" s="8" t="s">
        <v>41</v>
      </c>
      <c r="Z798" s="10" t="s">
        <v>158</v>
      </c>
      <c r="AA798" s="14" t="s">
        <v>158</v>
      </c>
      <c r="AB798" s="12" t="s">
        <v>158</v>
      </c>
      <c r="AC798" s="16" t="s">
        <v>96</v>
      </c>
      <c r="AE798" s="18" t="b">
        <v>1</v>
      </c>
      <c r="AH798" s="10" t="s">
        <v>45</v>
      </c>
      <c r="AI798" s="10" t="s">
        <v>46</v>
      </c>
      <c r="AJ798" s="10" t="s">
        <v>47</v>
      </c>
      <c r="AK798" s="10" t="s">
        <v>48</v>
      </c>
      <c r="AL798" s="10" t="s">
        <v>49</v>
      </c>
      <c r="AM798" s="10" t="s">
        <v>50</v>
      </c>
      <c r="AP798" s="14" t="s">
        <v>51</v>
      </c>
      <c r="AQ798" s="14" t="s">
        <v>52</v>
      </c>
      <c r="AR798" s="14" t="s">
        <v>53</v>
      </c>
      <c r="AS798" s="14" t="s">
        <v>54</v>
      </c>
      <c r="AX798" s="12" t="s">
        <v>57</v>
      </c>
      <c r="AY798" s="12" t="s">
        <v>58</v>
      </c>
      <c r="BA798" s="12" t="s">
        <v>60</v>
      </c>
      <c r="BB798" s="12" t="s">
        <v>61</v>
      </c>
      <c r="BE798" s="16" t="s">
        <v>62</v>
      </c>
      <c r="BH798" s="16" t="s">
        <v>65</v>
      </c>
      <c r="BJ798" s="16" t="s">
        <v>67</v>
      </c>
      <c r="BL798" s="6" t="s">
        <v>90</v>
      </c>
      <c r="BN798" s="8" t="s">
        <v>69</v>
      </c>
      <c r="BU798" s="10" t="s">
        <v>159</v>
      </c>
      <c r="BV798" s="14" t="s">
        <v>98</v>
      </c>
      <c r="CB798" s="16" t="s">
        <v>145</v>
      </c>
      <c r="CH798" s="6" t="s">
        <v>82</v>
      </c>
      <c r="CL798" s="6" t="s">
        <v>86</v>
      </c>
      <c r="CO798">
        <f t="shared" si="324"/>
        <v>0</v>
      </c>
      <c r="CP798">
        <f t="shared" si="325"/>
        <v>1</v>
      </c>
      <c r="CQ798">
        <f t="shared" si="326"/>
        <v>1</v>
      </c>
      <c r="CR798">
        <f t="shared" si="327"/>
        <v>1</v>
      </c>
      <c r="CS798" s="14">
        <f t="shared" si="328"/>
        <v>0</v>
      </c>
      <c r="CT798" s="14">
        <f t="shared" si="329"/>
        <v>1</v>
      </c>
      <c r="CU798" s="14">
        <f t="shared" si="330"/>
        <v>0</v>
      </c>
      <c r="CW798">
        <f t="shared" si="331"/>
        <v>1</v>
      </c>
      <c r="CX798">
        <f t="shared" si="332"/>
        <v>1</v>
      </c>
      <c r="CY798">
        <f t="shared" si="333"/>
        <v>1</v>
      </c>
      <c r="DA798">
        <f t="shared" si="334"/>
        <v>1</v>
      </c>
      <c r="DB798">
        <f t="shared" si="335"/>
        <v>1</v>
      </c>
      <c r="DE798">
        <f t="shared" si="336"/>
        <v>1</v>
      </c>
      <c r="DG798">
        <f t="shared" si="337"/>
        <v>1</v>
      </c>
      <c r="DH798">
        <f t="shared" si="338"/>
        <v>1</v>
      </c>
      <c r="DJ798">
        <f t="shared" si="339"/>
        <v>0</v>
      </c>
      <c r="DM798">
        <f t="shared" si="340"/>
        <v>1</v>
      </c>
      <c r="DN798">
        <f t="shared" si="341"/>
        <v>1</v>
      </c>
      <c r="DP798">
        <f t="shared" si="342"/>
        <v>1</v>
      </c>
      <c r="DQ798">
        <f t="shared" si="343"/>
        <v>1</v>
      </c>
      <c r="DT798">
        <f t="shared" si="344"/>
        <v>1</v>
      </c>
      <c r="DU798">
        <f t="shared" si="345"/>
        <v>0</v>
      </c>
      <c r="DV798">
        <f t="shared" si="346"/>
        <v>0</v>
      </c>
      <c r="DW798">
        <f t="shared" si="347"/>
        <v>1</v>
      </c>
      <c r="DY798">
        <f t="shared" si="348"/>
        <v>1</v>
      </c>
      <c r="EA798">
        <f t="shared" si="349"/>
        <v>19</v>
      </c>
      <c r="EB798">
        <v>25</v>
      </c>
      <c r="EC798" s="21">
        <f t="shared" si="350"/>
        <v>0.76</v>
      </c>
    </row>
    <row r="799" spans="1:133" x14ac:dyDescent="0.2">
      <c r="A799" s="3">
        <v>119000000000</v>
      </c>
      <c r="B799" s="4">
        <v>450366080</v>
      </c>
      <c r="C799" t="s">
        <v>2345</v>
      </c>
      <c r="D799" t="s">
        <v>2346</v>
      </c>
      <c r="E799" s="6" t="s">
        <v>90</v>
      </c>
      <c r="F799" s="8" t="s">
        <v>111</v>
      </c>
      <c r="G799" s="10" t="s">
        <v>92</v>
      </c>
      <c r="H799" s="12" t="s">
        <v>104</v>
      </c>
      <c r="N799" s="6" t="s">
        <v>33</v>
      </c>
      <c r="U799" s="8" t="s">
        <v>40</v>
      </c>
      <c r="V799" s="8" t="s">
        <v>41</v>
      </c>
      <c r="Z799" s="10" t="s">
        <v>94</v>
      </c>
      <c r="AA799" s="14" t="s">
        <v>158</v>
      </c>
      <c r="AB799" s="12" t="s">
        <v>95</v>
      </c>
      <c r="AC799" s="16" t="s">
        <v>96</v>
      </c>
      <c r="AF799" s="8" t="b">
        <v>1</v>
      </c>
      <c r="AH799" s="10" t="s">
        <v>45</v>
      </c>
      <c r="AI799" s="10" t="s">
        <v>46</v>
      </c>
      <c r="AJ799" s="10" t="s">
        <v>47</v>
      </c>
      <c r="AL799" s="10" t="s">
        <v>49</v>
      </c>
      <c r="AM799" s="10" t="s">
        <v>50</v>
      </c>
      <c r="AP799" s="14" t="s">
        <v>51</v>
      </c>
      <c r="AR799" s="14" t="s">
        <v>53</v>
      </c>
      <c r="AS799" s="14" t="s">
        <v>54</v>
      </c>
      <c r="AU799" s="14" t="s">
        <v>56</v>
      </c>
      <c r="AX799" s="12" t="s">
        <v>57</v>
      </c>
      <c r="AY799" s="12" t="s">
        <v>58</v>
      </c>
      <c r="BA799" s="12" t="s">
        <v>60</v>
      </c>
      <c r="BB799" s="12" t="s">
        <v>61</v>
      </c>
      <c r="BE799" s="16" t="s">
        <v>62</v>
      </c>
      <c r="BJ799" s="16" t="s">
        <v>67</v>
      </c>
      <c r="BL799" s="6" t="s">
        <v>90</v>
      </c>
      <c r="BN799" s="8" t="s">
        <v>69</v>
      </c>
      <c r="BP799" s="8" t="s">
        <v>71</v>
      </c>
      <c r="BQ799" s="8" t="s">
        <v>72</v>
      </c>
      <c r="BR799" s="8" t="s">
        <v>73</v>
      </c>
      <c r="BU799" s="10" t="s">
        <v>97</v>
      </c>
      <c r="BV799" s="14" t="s">
        <v>98</v>
      </c>
      <c r="CB799" s="16" t="s">
        <v>99</v>
      </c>
      <c r="CH799" s="6" t="s">
        <v>82</v>
      </c>
      <c r="CO799">
        <f t="shared" si="324"/>
        <v>1</v>
      </c>
      <c r="CP799">
        <f t="shared" si="325"/>
        <v>1</v>
      </c>
      <c r="CQ799">
        <f t="shared" si="326"/>
        <v>0</v>
      </c>
      <c r="CR799">
        <f t="shared" si="327"/>
        <v>1</v>
      </c>
      <c r="CS799" s="14">
        <f t="shared" si="328"/>
        <v>0</v>
      </c>
      <c r="CT799" s="14">
        <f t="shared" si="329"/>
        <v>0</v>
      </c>
      <c r="CU799" s="14">
        <f t="shared" si="330"/>
        <v>1</v>
      </c>
      <c r="CW799">
        <f t="shared" si="331"/>
        <v>1</v>
      </c>
      <c r="CX799">
        <f t="shared" si="332"/>
        <v>1</v>
      </c>
      <c r="CY799">
        <f t="shared" si="333"/>
        <v>1</v>
      </c>
      <c r="DA799">
        <f t="shared" si="334"/>
        <v>1</v>
      </c>
      <c r="DB799">
        <f t="shared" si="335"/>
        <v>1</v>
      </c>
      <c r="DE799">
        <f t="shared" si="336"/>
        <v>1</v>
      </c>
      <c r="DG799">
        <f t="shared" si="337"/>
        <v>1</v>
      </c>
      <c r="DH799">
        <f t="shared" si="338"/>
        <v>1</v>
      </c>
      <c r="DJ799">
        <f t="shared" si="339"/>
        <v>1</v>
      </c>
      <c r="DM799">
        <f t="shared" si="340"/>
        <v>1</v>
      </c>
      <c r="DN799">
        <f t="shared" si="341"/>
        <v>1</v>
      </c>
      <c r="DP799">
        <f t="shared" si="342"/>
        <v>1</v>
      </c>
      <c r="DQ799">
        <f t="shared" si="343"/>
        <v>1</v>
      </c>
      <c r="DT799">
        <f t="shared" si="344"/>
        <v>1</v>
      </c>
      <c r="DU799">
        <f t="shared" si="345"/>
        <v>0</v>
      </c>
      <c r="DV799">
        <f t="shared" si="346"/>
        <v>0</v>
      </c>
      <c r="DW799">
        <f t="shared" si="347"/>
        <v>0</v>
      </c>
      <c r="DY799">
        <f t="shared" si="348"/>
        <v>1</v>
      </c>
      <c r="EA799">
        <f t="shared" si="349"/>
        <v>19</v>
      </c>
      <c r="EB799">
        <v>25</v>
      </c>
      <c r="EC799" s="21">
        <f t="shared" si="350"/>
        <v>0.76</v>
      </c>
    </row>
    <row r="800" spans="1:133" x14ac:dyDescent="0.2">
      <c r="A800" s="3">
        <v>119000000000</v>
      </c>
      <c r="B800" s="4">
        <v>450366080</v>
      </c>
      <c r="C800" t="s">
        <v>2352</v>
      </c>
      <c r="D800" t="s">
        <v>2353</v>
      </c>
      <c r="E800" s="6" t="s">
        <v>90</v>
      </c>
      <c r="F800" s="8" t="s">
        <v>102</v>
      </c>
      <c r="G800" s="10" t="s">
        <v>150</v>
      </c>
      <c r="H800" s="12" t="s">
        <v>104</v>
      </c>
      <c r="K800" s="6" t="s">
        <v>30</v>
      </c>
      <c r="T800" s="8" t="s">
        <v>39</v>
      </c>
      <c r="Z800" s="10" t="s">
        <v>127</v>
      </c>
      <c r="AA800" s="14" t="s">
        <v>214</v>
      </c>
      <c r="AB800" s="12" t="s">
        <v>214</v>
      </c>
      <c r="AC800" s="16" t="s">
        <v>96</v>
      </c>
      <c r="AE800" s="18" t="b">
        <v>1</v>
      </c>
      <c r="AH800" s="10" t="s">
        <v>45</v>
      </c>
      <c r="AI800" s="10" t="s">
        <v>46</v>
      </c>
      <c r="AJ800" s="10" t="s">
        <v>47</v>
      </c>
      <c r="AL800" s="10" t="s">
        <v>49</v>
      </c>
      <c r="AP800" s="14" t="s">
        <v>51</v>
      </c>
      <c r="AQ800" s="14" t="s">
        <v>52</v>
      </c>
      <c r="AR800" s="14" t="s">
        <v>53</v>
      </c>
      <c r="AS800" s="14" t="s">
        <v>54</v>
      </c>
      <c r="AT800" s="14" t="s">
        <v>55</v>
      </c>
      <c r="AU800" s="14" t="s">
        <v>56</v>
      </c>
      <c r="AX800" s="12" t="s">
        <v>57</v>
      </c>
      <c r="AY800" s="12" t="s">
        <v>58</v>
      </c>
      <c r="BA800" s="12" t="s">
        <v>60</v>
      </c>
      <c r="BB800" s="12" t="s">
        <v>61</v>
      </c>
      <c r="BE800" s="16" t="s">
        <v>62</v>
      </c>
      <c r="BF800" s="16" t="s">
        <v>63</v>
      </c>
      <c r="BG800" s="16" t="s">
        <v>64</v>
      </c>
      <c r="BH800" s="16" t="s">
        <v>65</v>
      </c>
      <c r="BJ800" s="16" t="s">
        <v>67</v>
      </c>
      <c r="BL800" s="6" t="s">
        <v>90</v>
      </c>
      <c r="BN800" s="8" t="s">
        <v>69</v>
      </c>
      <c r="BP800" s="8" t="s">
        <v>71</v>
      </c>
      <c r="BU800" s="10" t="s">
        <v>159</v>
      </c>
      <c r="BV800" s="14" t="s">
        <v>98</v>
      </c>
      <c r="CB800" s="16" t="s">
        <v>175</v>
      </c>
      <c r="CE800" s="6" t="s">
        <v>79</v>
      </c>
      <c r="CF800" s="6" t="s">
        <v>80</v>
      </c>
      <c r="CG800" s="6" t="s">
        <v>81</v>
      </c>
      <c r="CO800">
        <f t="shared" si="324"/>
        <v>0</v>
      </c>
      <c r="CP800">
        <f t="shared" si="325"/>
        <v>0</v>
      </c>
      <c r="CQ800">
        <f t="shared" si="326"/>
        <v>0</v>
      </c>
      <c r="CR800">
        <f t="shared" si="327"/>
        <v>1</v>
      </c>
      <c r="CS800" s="14">
        <f t="shared" si="328"/>
        <v>0</v>
      </c>
      <c r="CT800" s="14">
        <f t="shared" si="329"/>
        <v>1</v>
      </c>
      <c r="CU800" s="14">
        <f t="shared" si="330"/>
        <v>0</v>
      </c>
      <c r="CW800">
        <f t="shared" si="331"/>
        <v>1</v>
      </c>
      <c r="CX800">
        <f t="shared" si="332"/>
        <v>1</v>
      </c>
      <c r="CY800">
        <f t="shared" si="333"/>
        <v>1</v>
      </c>
      <c r="DA800">
        <f t="shared" si="334"/>
        <v>1</v>
      </c>
      <c r="DB800">
        <f t="shared" si="335"/>
        <v>0</v>
      </c>
      <c r="DE800">
        <f t="shared" si="336"/>
        <v>1</v>
      </c>
      <c r="DG800">
        <f t="shared" si="337"/>
        <v>1</v>
      </c>
      <c r="DH800">
        <f t="shared" si="338"/>
        <v>1</v>
      </c>
      <c r="DJ800">
        <f t="shared" si="339"/>
        <v>1</v>
      </c>
      <c r="DM800">
        <f t="shared" si="340"/>
        <v>1</v>
      </c>
      <c r="DN800">
        <f t="shared" si="341"/>
        <v>1</v>
      </c>
      <c r="DP800">
        <f t="shared" si="342"/>
        <v>1</v>
      </c>
      <c r="DQ800">
        <f t="shared" si="343"/>
        <v>1</v>
      </c>
      <c r="DT800">
        <f t="shared" si="344"/>
        <v>1</v>
      </c>
      <c r="DU800">
        <f t="shared" si="345"/>
        <v>1</v>
      </c>
      <c r="DV800">
        <f t="shared" si="346"/>
        <v>1</v>
      </c>
      <c r="DW800">
        <f t="shared" si="347"/>
        <v>1</v>
      </c>
      <c r="DY800">
        <f t="shared" si="348"/>
        <v>1</v>
      </c>
      <c r="EA800">
        <f t="shared" si="349"/>
        <v>19</v>
      </c>
      <c r="EB800">
        <v>25</v>
      </c>
      <c r="EC800" s="21">
        <f t="shared" si="350"/>
        <v>0.76</v>
      </c>
    </row>
    <row r="801" spans="1:133" x14ac:dyDescent="0.2">
      <c r="A801" s="3">
        <v>119000000000</v>
      </c>
      <c r="B801" s="4">
        <v>450366080</v>
      </c>
      <c r="C801" t="s">
        <v>2367</v>
      </c>
      <c r="D801" t="s">
        <v>2368</v>
      </c>
      <c r="E801" s="6" t="s">
        <v>90</v>
      </c>
      <c r="F801" s="8" t="s">
        <v>111</v>
      </c>
      <c r="G801" s="10" t="s">
        <v>119</v>
      </c>
      <c r="H801" s="12" t="s">
        <v>104</v>
      </c>
      <c r="J801" s="6" t="s">
        <v>29</v>
      </c>
      <c r="K801" s="6" t="s">
        <v>30</v>
      </c>
      <c r="T801" s="8" t="s">
        <v>39</v>
      </c>
      <c r="Y801" s="8" t="s">
        <v>2369</v>
      </c>
      <c r="Z801" s="10" t="s">
        <v>158</v>
      </c>
      <c r="AA801" s="14" t="s">
        <v>158</v>
      </c>
      <c r="AB801" s="12" t="s">
        <v>94</v>
      </c>
      <c r="AC801" s="16" t="s">
        <v>96</v>
      </c>
      <c r="AD801" s="6" t="b">
        <v>1</v>
      </c>
      <c r="AH801" s="10" t="s">
        <v>45</v>
      </c>
      <c r="AI801" s="10" t="s">
        <v>46</v>
      </c>
      <c r="AJ801" s="10" t="s">
        <v>47</v>
      </c>
      <c r="AL801" s="10" t="s">
        <v>49</v>
      </c>
      <c r="AM801" s="10" t="s">
        <v>50</v>
      </c>
      <c r="AP801" s="14" t="s">
        <v>51</v>
      </c>
      <c r="AR801" s="14" t="s">
        <v>53</v>
      </c>
      <c r="AS801" s="14" t="s">
        <v>54</v>
      </c>
      <c r="AU801" s="14" t="s">
        <v>56</v>
      </c>
      <c r="AX801" s="12" t="s">
        <v>57</v>
      </c>
      <c r="BA801" s="12" t="s">
        <v>60</v>
      </c>
      <c r="BB801" s="12" t="s">
        <v>61</v>
      </c>
      <c r="BE801" s="16" t="s">
        <v>62</v>
      </c>
      <c r="BF801" s="16" t="s">
        <v>63</v>
      </c>
      <c r="BH801" s="16" t="s">
        <v>65</v>
      </c>
      <c r="BJ801" s="16" t="s">
        <v>67</v>
      </c>
      <c r="BL801" s="6" t="s">
        <v>90</v>
      </c>
      <c r="BM801" s="8" t="s">
        <v>68</v>
      </c>
      <c r="BN801" s="8" t="s">
        <v>69</v>
      </c>
      <c r="BP801" s="8" t="s">
        <v>71</v>
      </c>
      <c r="BQ801" s="8" t="s">
        <v>72</v>
      </c>
      <c r="BT801" s="8" t="s">
        <v>2370</v>
      </c>
      <c r="BU801" s="10" t="s">
        <v>159</v>
      </c>
      <c r="BV801" s="14" t="s">
        <v>90</v>
      </c>
      <c r="CA801" s="12" t="s">
        <v>2371</v>
      </c>
      <c r="CB801" s="16" t="s">
        <v>99</v>
      </c>
      <c r="CG801" s="6" t="s">
        <v>81</v>
      </c>
      <c r="CO801">
        <f t="shared" si="324"/>
        <v>0</v>
      </c>
      <c r="CP801">
        <f t="shared" si="325"/>
        <v>1</v>
      </c>
      <c r="CQ801">
        <f t="shared" si="326"/>
        <v>0</v>
      </c>
      <c r="CR801">
        <f t="shared" si="327"/>
        <v>1</v>
      </c>
      <c r="CS801" s="14">
        <f t="shared" si="328"/>
        <v>1</v>
      </c>
      <c r="CT801" s="14">
        <f t="shared" si="329"/>
        <v>0</v>
      </c>
      <c r="CU801" s="14">
        <f t="shared" si="330"/>
        <v>0</v>
      </c>
      <c r="CW801">
        <f t="shared" si="331"/>
        <v>1</v>
      </c>
      <c r="CX801">
        <f t="shared" si="332"/>
        <v>1</v>
      </c>
      <c r="CY801">
        <f t="shared" si="333"/>
        <v>1</v>
      </c>
      <c r="DA801">
        <f t="shared" si="334"/>
        <v>1</v>
      </c>
      <c r="DB801">
        <f t="shared" si="335"/>
        <v>1</v>
      </c>
      <c r="DE801">
        <f t="shared" si="336"/>
        <v>1</v>
      </c>
      <c r="DG801">
        <f t="shared" si="337"/>
        <v>1</v>
      </c>
      <c r="DH801">
        <f t="shared" si="338"/>
        <v>1</v>
      </c>
      <c r="DJ801">
        <f t="shared" si="339"/>
        <v>1</v>
      </c>
      <c r="DM801">
        <f t="shared" si="340"/>
        <v>1</v>
      </c>
      <c r="DN801">
        <f t="shared" si="341"/>
        <v>0</v>
      </c>
      <c r="DP801">
        <f t="shared" si="342"/>
        <v>1</v>
      </c>
      <c r="DQ801">
        <f t="shared" si="343"/>
        <v>1</v>
      </c>
      <c r="DT801">
        <f t="shared" si="344"/>
        <v>1</v>
      </c>
      <c r="DU801">
        <f t="shared" si="345"/>
        <v>1</v>
      </c>
      <c r="DV801">
        <f t="shared" si="346"/>
        <v>0</v>
      </c>
      <c r="DW801">
        <f t="shared" si="347"/>
        <v>1</v>
      </c>
      <c r="DY801">
        <f t="shared" si="348"/>
        <v>1</v>
      </c>
      <c r="EA801">
        <f t="shared" si="349"/>
        <v>19</v>
      </c>
      <c r="EB801">
        <v>25</v>
      </c>
      <c r="EC801" s="21">
        <f t="shared" si="350"/>
        <v>0.76</v>
      </c>
    </row>
    <row r="802" spans="1:133" x14ac:dyDescent="0.2">
      <c r="A802" s="3">
        <v>119000000000</v>
      </c>
      <c r="B802" s="4">
        <v>450366080</v>
      </c>
      <c r="C802" t="s">
        <v>2372</v>
      </c>
      <c r="D802" t="s">
        <v>2373</v>
      </c>
      <c r="E802" s="6" t="s">
        <v>90</v>
      </c>
      <c r="F802" s="8" t="s">
        <v>111</v>
      </c>
      <c r="G802" s="10" t="s">
        <v>150</v>
      </c>
      <c r="H802" s="12" t="s">
        <v>151</v>
      </c>
      <c r="J802" s="6" t="s">
        <v>29</v>
      </c>
      <c r="K802" s="6" t="s">
        <v>30</v>
      </c>
      <c r="L802" s="6" t="s">
        <v>31</v>
      </c>
      <c r="S802" s="8" t="s">
        <v>38</v>
      </c>
      <c r="Z802" s="10" t="s">
        <v>94</v>
      </c>
      <c r="AA802" s="14" t="s">
        <v>94</v>
      </c>
      <c r="AB802" s="12" t="s">
        <v>158</v>
      </c>
      <c r="AC802" s="16" t="s">
        <v>96</v>
      </c>
      <c r="AF802" s="8" t="b">
        <v>1</v>
      </c>
      <c r="AH802" s="10" t="s">
        <v>45</v>
      </c>
      <c r="AI802" s="10" t="s">
        <v>46</v>
      </c>
      <c r="AJ802" s="10" t="s">
        <v>47</v>
      </c>
      <c r="AL802" s="10" t="s">
        <v>49</v>
      </c>
      <c r="AM802" s="10" t="s">
        <v>50</v>
      </c>
      <c r="AP802" s="14" t="s">
        <v>51</v>
      </c>
      <c r="AR802" s="14" t="s">
        <v>53</v>
      </c>
      <c r="AS802" s="14" t="s">
        <v>54</v>
      </c>
      <c r="AU802" s="14" t="s">
        <v>56</v>
      </c>
      <c r="BB802" s="12" t="s">
        <v>61</v>
      </c>
      <c r="BE802" s="16" t="s">
        <v>62</v>
      </c>
      <c r="BF802" s="16" t="s">
        <v>63</v>
      </c>
      <c r="BG802" s="16" t="s">
        <v>64</v>
      </c>
      <c r="BH802" s="16" t="s">
        <v>65</v>
      </c>
      <c r="BJ802" s="16" t="s">
        <v>67</v>
      </c>
      <c r="BL802" s="6" t="s">
        <v>98</v>
      </c>
      <c r="BV802" s="14" t="s">
        <v>98</v>
      </c>
      <c r="CB802" s="16" t="s">
        <v>175</v>
      </c>
      <c r="CC802" s="6" t="s">
        <v>28</v>
      </c>
      <c r="CO802">
        <f t="shared" si="324"/>
        <v>1</v>
      </c>
      <c r="CP802">
        <f t="shared" si="325"/>
        <v>0</v>
      </c>
      <c r="CQ802">
        <f t="shared" si="326"/>
        <v>1</v>
      </c>
      <c r="CR802">
        <f t="shared" si="327"/>
        <v>1</v>
      </c>
      <c r="CS802" s="14">
        <f t="shared" si="328"/>
        <v>0</v>
      </c>
      <c r="CT802" s="14">
        <f t="shared" si="329"/>
        <v>0</v>
      </c>
      <c r="CU802" s="14">
        <f t="shared" si="330"/>
        <v>1</v>
      </c>
      <c r="CW802">
        <f t="shared" si="331"/>
        <v>1</v>
      </c>
      <c r="CX802">
        <f t="shared" si="332"/>
        <v>1</v>
      </c>
      <c r="CY802">
        <f t="shared" si="333"/>
        <v>1</v>
      </c>
      <c r="DA802">
        <f t="shared" si="334"/>
        <v>1</v>
      </c>
      <c r="DB802">
        <f t="shared" si="335"/>
        <v>1</v>
      </c>
      <c r="DE802">
        <f t="shared" si="336"/>
        <v>1</v>
      </c>
      <c r="DG802">
        <f t="shared" si="337"/>
        <v>1</v>
      </c>
      <c r="DH802">
        <f t="shared" si="338"/>
        <v>1</v>
      </c>
      <c r="DJ802">
        <f t="shared" si="339"/>
        <v>1</v>
      </c>
      <c r="DM802">
        <f t="shared" si="340"/>
        <v>0</v>
      </c>
      <c r="DN802">
        <f t="shared" si="341"/>
        <v>0</v>
      </c>
      <c r="DP802">
        <f t="shared" si="342"/>
        <v>0</v>
      </c>
      <c r="DQ802">
        <f t="shared" si="343"/>
        <v>1</v>
      </c>
      <c r="DT802">
        <f t="shared" si="344"/>
        <v>1</v>
      </c>
      <c r="DU802">
        <f t="shared" si="345"/>
        <v>1</v>
      </c>
      <c r="DV802">
        <f t="shared" si="346"/>
        <v>1</v>
      </c>
      <c r="DW802">
        <f t="shared" si="347"/>
        <v>1</v>
      </c>
      <c r="DY802">
        <f t="shared" si="348"/>
        <v>1</v>
      </c>
      <c r="EA802">
        <f t="shared" si="349"/>
        <v>19</v>
      </c>
      <c r="EB802">
        <v>25</v>
      </c>
      <c r="EC802" s="21">
        <f t="shared" si="350"/>
        <v>0.76</v>
      </c>
    </row>
    <row r="803" spans="1:133" x14ac:dyDescent="0.2">
      <c r="A803" s="3">
        <v>118000000000</v>
      </c>
      <c r="B803" s="4">
        <v>450366080</v>
      </c>
      <c r="C803" t="s">
        <v>2455</v>
      </c>
      <c r="D803" t="s">
        <v>2456</v>
      </c>
      <c r="E803" s="6" t="s">
        <v>90</v>
      </c>
      <c r="F803" s="8" t="s">
        <v>111</v>
      </c>
      <c r="G803" s="10" t="s">
        <v>92</v>
      </c>
      <c r="H803" s="12" t="s">
        <v>151</v>
      </c>
      <c r="J803" s="6" t="s">
        <v>29</v>
      </c>
      <c r="T803" s="8" t="s">
        <v>39</v>
      </c>
      <c r="Z803" s="10" t="s">
        <v>95</v>
      </c>
      <c r="AA803" s="14" t="s">
        <v>95</v>
      </c>
      <c r="AB803" s="12" t="s">
        <v>158</v>
      </c>
      <c r="AC803" s="16" t="s">
        <v>96</v>
      </c>
      <c r="AF803" s="8" t="b">
        <v>1</v>
      </c>
      <c r="AH803" s="10" t="s">
        <v>45</v>
      </c>
      <c r="AI803" s="10" t="s">
        <v>46</v>
      </c>
      <c r="AJ803" s="10" t="s">
        <v>47</v>
      </c>
      <c r="AL803" s="10" t="s">
        <v>49</v>
      </c>
      <c r="AM803" s="10" t="s">
        <v>50</v>
      </c>
      <c r="AP803" s="14" t="s">
        <v>51</v>
      </c>
      <c r="AR803" s="14" t="s">
        <v>53</v>
      </c>
      <c r="AU803" s="14" t="s">
        <v>56</v>
      </c>
      <c r="AX803" s="12" t="s">
        <v>57</v>
      </c>
      <c r="AY803" s="12" t="s">
        <v>58</v>
      </c>
      <c r="BA803" s="12" t="s">
        <v>60</v>
      </c>
      <c r="BB803" s="12" t="s">
        <v>61</v>
      </c>
      <c r="BE803" s="16" t="s">
        <v>62</v>
      </c>
      <c r="BF803" s="16" t="s">
        <v>63</v>
      </c>
      <c r="BH803" s="16" t="s">
        <v>65</v>
      </c>
      <c r="BJ803" s="16" t="s">
        <v>67</v>
      </c>
      <c r="BL803" s="6" t="s">
        <v>98</v>
      </c>
      <c r="BV803" s="14" t="s">
        <v>98</v>
      </c>
      <c r="CB803" s="16" t="s">
        <v>99</v>
      </c>
      <c r="CC803" s="6" t="s">
        <v>28</v>
      </c>
      <c r="CO803">
        <f t="shared" si="324"/>
        <v>0</v>
      </c>
      <c r="CP803">
        <f t="shared" si="325"/>
        <v>0</v>
      </c>
      <c r="CQ803">
        <f t="shared" si="326"/>
        <v>1</v>
      </c>
      <c r="CR803">
        <f t="shared" si="327"/>
        <v>1</v>
      </c>
      <c r="CS803" s="14">
        <f t="shared" si="328"/>
        <v>0</v>
      </c>
      <c r="CT803" s="14">
        <f t="shared" si="329"/>
        <v>0</v>
      </c>
      <c r="CU803" s="14">
        <f t="shared" si="330"/>
        <v>1</v>
      </c>
      <c r="CW803">
        <f t="shared" si="331"/>
        <v>1</v>
      </c>
      <c r="CX803">
        <f t="shared" si="332"/>
        <v>1</v>
      </c>
      <c r="CY803">
        <f t="shared" si="333"/>
        <v>1</v>
      </c>
      <c r="DA803">
        <f t="shared" si="334"/>
        <v>1</v>
      </c>
      <c r="DB803">
        <f t="shared" si="335"/>
        <v>1</v>
      </c>
      <c r="DE803">
        <f t="shared" si="336"/>
        <v>1</v>
      </c>
      <c r="DG803">
        <f t="shared" si="337"/>
        <v>1</v>
      </c>
      <c r="DH803">
        <f t="shared" si="338"/>
        <v>0</v>
      </c>
      <c r="DJ803">
        <f t="shared" si="339"/>
        <v>1</v>
      </c>
      <c r="DM803">
        <f t="shared" si="340"/>
        <v>1</v>
      </c>
      <c r="DN803">
        <f t="shared" si="341"/>
        <v>1</v>
      </c>
      <c r="DP803">
        <f t="shared" si="342"/>
        <v>1</v>
      </c>
      <c r="DQ803">
        <f t="shared" si="343"/>
        <v>1</v>
      </c>
      <c r="DT803">
        <f t="shared" si="344"/>
        <v>1</v>
      </c>
      <c r="DU803">
        <f t="shared" si="345"/>
        <v>1</v>
      </c>
      <c r="DV803">
        <f t="shared" si="346"/>
        <v>0</v>
      </c>
      <c r="DW803">
        <f t="shared" si="347"/>
        <v>1</v>
      </c>
      <c r="DY803">
        <f t="shared" si="348"/>
        <v>1</v>
      </c>
      <c r="EA803">
        <f t="shared" si="349"/>
        <v>19</v>
      </c>
      <c r="EB803">
        <v>25</v>
      </c>
      <c r="EC803" s="21">
        <f t="shared" si="350"/>
        <v>0.76</v>
      </c>
    </row>
    <row r="804" spans="1:133" x14ac:dyDescent="0.2">
      <c r="A804" s="3">
        <v>118000000000</v>
      </c>
      <c r="B804" s="4">
        <v>450366080</v>
      </c>
      <c r="C804" t="s">
        <v>2536</v>
      </c>
      <c r="D804" t="s">
        <v>2537</v>
      </c>
      <c r="E804" s="6" t="s">
        <v>90</v>
      </c>
      <c r="F804" s="8" t="s">
        <v>111</v>
      </c>
      <c r="G804" s="10" t="s">
        <v>150</v>
      </c>
      <c r="H804" s="12" t="s">
        <v>151</v>
      </c>
      <c r="J804" s="6" t="s">
        <v>29</v>
      </c>
      <c r="Y804" s="8" t="s">
        <v>2538</v>
      </c>
      <c r="Z804" s="10" t="s">
        <v>94</v>
      </c>
      <c r="AA804" s="14" t="s">
        <v>158</v>
      </c>
      <c r="AB804" s="12" t="s">
        <v>158</v>
      </c>
      <c r="AC804" s="16" t="s">
        <v>96</v>
      </c>
      <c r="AD804" s="6" t="b">
        <v>0</v>
      </c>
      <c r="AH804" s="10" t="s">
        <v>45</v>
      </c>
      <c r="AI804" s="10" t="s">
        <v>46</v>
      </c>
      <c r="AJ804" s="10" t="s">
        <v>47</v>
      </c>
      <c r="AL804" s="10" t="s">
        <v>49</v>
      </c>
      <c r="AM804" s="10" t="s">
        <v>50</v>
      </c>
      <c r="AP804" s="14" t="s">
        <v>51</v>
      </c>
      <c r="AQ804" s="14" t="s">
        <v>52</v>
      </c>
      <c r="AR804" s="14" t="s">
        <v>53</v>
      </c>
      <c r="AS804" s="14" t="s">
        <v>54</v>
      </c>
      <c r="AX804" s="12" t="s">
        <v>57</v>
      </c>
      <c r="AY804" s="12" t="s">
        <v>58</v>
      </c>
      <c r="BA804" s="12" t="s">
        <v>60</v>
      </c>
      <c r="BB804" s="12" t="s">
        <v>61</v>
      </c>
      <c r="BE804" s="16" t="s">
        <v>62</v>
      </c>
      <c r="BG804" s="16" t="s">
        <v>64</v>
      </c>
      <c r="BJ804" s="16" t="s">
        <v>67</v>
      </c>
      <c r="BL804" s="6" t="s">
        <v>90</v>
      </c>
      <c r="BM804" s="8" t="s">
        <v>68</v>
      </c>
      <c r="BU804" s="10" t="s">
        <v>159</v>
      </c>
      <c r="BV804" s="14" t="s">
        <v>90</v>
      </c>
      <c r="CA804" s="12" t="s">
        <v>2539</v>
      </c>
      <c r="CB804" s="16" t="s">
        <v>145</v>
      </c>
      <c r="CC804" s="6" t="s">
        <v>28</v>
      </c>
      <c r="CO804">
        <f t="shared" si="324"/>
        <v>1</v>
      </c>
      <c r="CP804">
        <f t="shared" si="325"/>
        <v>1</v>
      </c>
      <c r="CQ804">
        <f t="shared" si="326"/>
        <v>1</v>
      </c>
      <c r="CR804">
        <f t="shared" si="327"/>
        <v>1</v>
      </c>
      <c r="CS804" s="14">
        <f t="shared" si="328"/>
        <v>0</v>
      </c>
      <c r="CT804" s="14">
        <f t="shared" si="329"/>
        <v>0</v>
      </c>
      <c r="CU804" s="14">
        <f t="shared" si="330"/>
        <v>0</v>
      </c>
      <c r="CW804">
        <f t="shared" si="331"/>
        <v>1</v>
      </c>
      <c r="CX804">
        <f t="shared" si="332"/>
        <v>1</v>
      </c>
      <c r="CY804">
        <f t="shared" si="333"/>
        <v>1</v>
      </c>
      <c r="DA804">
        <f t="shared" si="334"/>
        <v>1</v>
      </c>
      <c r="DB804">
        <f t="shared" si="335"/>
        <v>1</v>
      </c>
      <c r="DE804">
        <f t="shared" si="336"/>
        <v>1</v>
      </c>
      <c r="DG804">
        <f t="shared" si="337"/>
        <v>1</v>
      </c>
      <c r="DH804">
        <f t="shared" si="338"/>
        <v>1</v>
      </c>
      <c r="DJ804">
        <f t="shared" si="339"/>
        <v>0</v>
      </c>
      <c r="DM804">
        <f t="shared" si="340"/>
        <v>1</v>
      </c>
      <c r="DN804">
        <f t="shared" si="341"/>
        <v>1</v>
      </c>
      <c r="DP804">
        <f t="shared" si="342"/>
        <v>1</v>
      </c>
      <c r="DQ804">
        <f t="shared" si="343"/>
        <v>1</v>
      </c>
      <c r="DT804">
        <f t="shared" si="344"/>
        <v>1</v>
      </c>
      <c r="DU804">
        <f t="shared" si="345"/>
        <v>0</v>
      </c>
      <c r="DV804">
        <f t="shared" si="346"/>
        <v>1</v>
      </c>
      <c r="DW804">
        <f t="shared" si="347"/>
        <v>0</v>
      </c>
      <c r="DY804">
        <f t="shared" si="348"/>
        <v>1</v>
      </c>
      <c r="EA804">
        <f t="shared" si="349"/>
        <v>19</v>
      </c>
      <c r="EB804">
        <v>25</v>
      </c>
      <c r="EC804" s="21">
        <f t="shared" si="350"/>
        <v>0.76</v>
      </c>
    </row>
    <row r="805" spans="1:133" x14ac:dyDescent="0.2">
      <c r="A805" s="3">
        <v>118000000000</v>
      </c>
      <c r="B805" s="4">
        <v>450366080</v>
      </c>
      <c r="C805" t="s">
        <v>2551</v>
      </c>
      <c r="D805" t="s">
        <v>2552</v>
      </c>
      <c r="E805" s="6" t="s">
        <v>90</v>
      </c>
      <c r="F805" s="8" t="s">
        <v>111</v>
      </c>
      <c r="G805" s="10" t="s">
        <v>119</v>
      </c>
      <c r="H805" s="12" t="s">
        <v>134</v>
      </c>
      <c r="Q805" s="6" t="s">
        <v>36</v>
      </c>
      <c r="T805" s="8" t="s">
        <v>39</v>
      </c>
      <c r="V805" s="8" t="s">
        <v>41</v>
      </c>
      <c r="Z805" s="10" t="s">
        <v>158</v>
      </c>
      <c r="AA805" s="14" t="s">
        <v>158</v>
      </c>
      <c r="AB805" s="12" t="s">
        <v>158</v>
      </c>
      <c r="AC805" s="16" t="s">
        <v>28</v>
      </c>
      <c r="AD805" s="6" t="b">
        <v>0</v>
      </c>
      <c r="AH805" s="10" t="s">
        <v>45</v>
      </c>
      <c r="AI805" s="10" t="s">
        <v>46</v>
      </c>
      <c r="AJ805" s="10" t="s">
        <v>47</v>
      </c>
      <c r="AL805" s="10" t="s">
        <v>49</v>
      </c>
      <c r="AM805" s="10" t="s">
        <v>50</v>
      </c>
      <c r="AP805" s="14" t="s">
        <v>51</v>
      </c>
      <c r="AQ805" s="14" t="s">
        <v>52</v>
      </c>
      <c r="AR805" s="14" t="s">
        <v>53</v>
      </c>
      <c r="AS805" s="14" t="s">
        <v>54</v>
      </c>
      <c r="AT805" s="14" t="s">
        <v>55</v>
      </c>
      <c r="AU805" s="14" t="s">
        <v>56</v>
      </c>
      <c r="AX805" s="12" t="s">
        <v>57</v>
      </c>
      <c r="BA805" s="12" t="s">
        <v>60</v>
      </c>
      <c r="BB805" s="12" t="s">
        <v>61</v>
      </c>
      <c r="BE805" s="16" t="s">
        <v>62</v>
      </c>
      <c r="BF805" s="16" t="s">
        <v>63</v>
      </c>
      <c r="BG805" s="16" t="s">
        <v>64</v>
      </c>
      <c r="BH805" s="16" t="s">
        <v>65</v>
      </c>
      <c r="BJ805" s="16" t="s">
        <v>67</v>
      </c>
      <c r="BL805" s="6" t="s">
        <v>90</v>
      </c>
      <c r="BP805" s="8" t="s">
        <v>71</v>
      </c>
      <c r="BU805" s="10" t="s">
        <v>97</v>
      </c>
      <c r="BV805" s="14" t="s">
        <v>98</v>
      </c>
      <c r="CB805" s="16" t="s">
        <v>99</v>
      </c>
      <c r="CC805" s="6" t="s">
        <v>28</v>
      </c>
      <c r="CO805">
        <f t="shared" si="324"/>
        <v>0</v>
      </c>
      <c r="CP805">
        <f t="shared" si="325"/>
        <v>1</v>
      </c>
      <c r="CQ805">
        <f t="shared" si="326"/>
        <v>1</v>
      </c>
      <c r="CR805">
        <f t="shared" si="327"/>
        <v>0</v>
      </c>
      <c r="CS805" s="14">
        <f t="shared" si="328"/>
        <v>0</v>
      </c>
      <c r="CT805" s="14">
        <f t="shared" si="329"/>
        <v>0</v>
      </c>
      <c r="CU805" s="14">
        <f t="shared" si="330"/>
        <v>0</v>
      </c>
      <c r="CW805">
        <f t="shared" si="331"/>
        <v>1</v>
      </c>
      <c r="CX805">
        <f t="shared" si="332"/>
        <v>1</v>
      </c>
      <c r="CY805">
        <f t="shared" si="333"/>
        <v>1</v>
      </c>
      <c r="DA805">
        <f t="shared" si="334"/>
        <v>1</v>
      </c>
      <c r="DB805">
        <f t="shared" si="335"/>
        <v>1</v>
      </c>
      <c r="DE805">
        <f t="shared" si="336"/>
        <v>1</v>
      </c>
      <c r="DG805">
        <f t="shared" si="337"/>
        <v>1</v>
      </c>
      <c r="DH805">
        <f t="shared" si="338"/>
        <v>1</v>
      </c>
      <c r="DJ805">
        <f t="shared" si="339"/>
        <v>1</v>
      </c>
      <c r="DM805">
        <f t="shared" si="340"/>
        <v>1</v>
      </c>
      <c r="DN805">
        <f t="shared" si="341"/>
        <v>0</v>
      </c>
      <c r="DP805">
        <f t="shared" si="342"/>
        <v>1</v>
      </c>
      <c r="DQ805">
        <f t="shared" si="343"/>
        <v>1</v>
      </c>
      <c r="DT805">
        <f t="shared" si="344"/>
        <v>1</v>
      </c>
      <c r="DU805">
        <f t="shared" si="345"/>
        <v>1</v>
      </c>
      <c r="DV805">
        <f t="shared" si="346"/>
        <v>1</v>
      </c>
      <c r="DW805">
        <f t="shared" si="347"/>
        <v>1</v>
      </c>
      <c r="DY805">
        <f t="shared" si="348"/>
        <v>1</v>
      </c>
      <c r="EA805">
        <f t="shared" si="349"/>
        <v>19</v>
      </c>
      <c r="EB805">
        <v>25</v>
      </c>
      <c r="EC805" s="21">
        <f t="shared" si="350"/>
        <v>0.76</v>
      </c>
    </row>
    <row r="806" spans="1:133" x14ac:dyDescent="0.2">
      <c r="A806" s="3">
        <v>118000000000</v>
      </c>
      <c r="B806" s="4">
        <v>450366080</v>
      </c>
      <c r="C806" t="s">
        <v>2553</v>
      </c>
      <c r="D806" t="s">
        <v>2554</v>
      </c>
      <c r="E806" s="6" t="s">
        <v>90</v>
      </c>
      <c r="F806" s="8" t="s">
        <v>111</v>
      </c>
      <c r="G806" s="10" t="s">
        <v>156</v>
      </c>
      <c r="H806" s="12" t="s">
        <v>151</v>
      </c>
      <c r="J806" s="6" t="s">
        <v>29</v>
      </c>
      <c r="K806" s="6" t="s">
        <v>30</v>
      </c>
      <c r="T806" s="8" t="s">
        <v>39</v>
      </c>
      <c r="Z806" s="10" t="s">
        <v>127</v>
      </c>
      <c r="AA806" s="14" t="s">
        <v>127</v>
      </c>
      <c r="AB806" s="12" t="s">
        <v>127</v>
      </c>
      <c r="AC806" s="16" t="s">
        <v>96</v>
      </c>
      <c r="AD806" s="6" t="b">
        <v>1</v>
      </c>
      <c r="AH806" s="10" t="s">
        <v>45</v>
      </c>
      <c r="AI806" s="10" t="s">
        <v>46</v>
      </c>
      <c r="AJ806" s="10" t="s">
        <v>47</v>
      </c>
      <c r="AK806" s="10" t="s">
        <v>48</v>
      </c>
      <c r="AL806" s="10" t="s">
        <v>49</v>
      </c>
      <c r="AP806" s="14" t="s">
        <v>51</v>
      </c>
      <c r="AQ806" s="14" t="s">
        <v>52</v>
      </c>
      <c r="AR806" s="14" t="s">
        <v>53</v>
      </c>
      <c r="AS806" s="14" t="s">
        <v>54</v>
      </c>
      <c r="AT806" s="14" t="s">
        <v>55</v>
      </c>
      <c r="AU806" s="14" t="s">
        <v>56</v>
      </c>
      <c r="AX806" s="12" t="s">
        <v>57</v>
      </c>
      <c r="AY806" s="12" t="s">
        <v>58</v>
      </c>
      <c r="BA806" s="12" t="s">
        <v>60</v>
      </c>
      <c r="BB806" s="12" t="s">
        <v>61</v>
      </c>
      <c r="BE806" s="16" t="s">
        <v>62</v>
      </c>
      <c r="BF806" s="16" t="s">
        <v>63</v>
      </c>
      <c r="BG806" s="16" t="s">
        <v>64</v>
      </c>
      <c r="BH806" s="16" t="s">
        <v>65</v>
      </c>
      <c r="BJ806" s="16" t="s">
        <v>67</v>
      </c>
      <c r="BL806" s="6" t="s">
        <v>90</v>
      </c>
      <c r="BN806" s="8" t="s">
        <v>69</v>
      </c>
      <c r="BP806" s="8" t="s">
        <v>71</v>
      </c>
      <c r="BU806" s="10" t="s">
        <v>159</v>
      </c>
      <c r="BV806" s="14" t="s">
        <v>98</v>
      </c>
      <c r="CB806" s="16" t="s">
        <v>145</v>
      </c>
      <c r="CC806" s="6" t="s">
        <v>28</v>
      </c>
      <c r="CO806">
        <f t="shared" si="324"/>
        <v>0</v>
      </c>
      <c r="CP806">
        <f t="shared" si="325"/>
        <v>0</v>
      </c>
      <c r="CQ806">
        <f t="shared" si="326"/>
        <v>0</v>
      </c>
      <c r="CR806">
        <f t="shared" si="327"/>
        <v>1</v>
      </c>
      <c r="CS806" s="14">
        <f t="shared" si="328"/>
        <v>1</v>
      </c>
      <c r="CT806" s="14">
        <f t="shared" si="329"/>
        <v>0</v>
      </c>
      <c r="CU806" s="14">
        <f t="shared" si="330"/>
        <v>0</v>
      </c>
      <c r="CW806">
        <f t="shared" si="331"/>
        <v>1</v>
      </c>
      <c r="CX806">
        <f t="shared" si="332"/>
        <v>1</v>
      </c>
      <c r="CY806">
        <f t="shared" si="333"/>
        <v>1</v>
      </c>
      <c r="DA806">
        <f t="shared" si="334"/>
        <v>1</v>
      </c>
      <c r="DB806">
        <f t="shared" si="335"/>
        <v>0</v>
      </c>
      <c r="DE806">
        <f t="shared" si="336"/>
        <v>1</v>
      </c>
      <c r="DG806">
        <f t="shared" si="337"/>
        <v>1</v>
      </c>
      <c r="DH806">
        <f t="shared" si="338"/>
        <v>1</v>
      </c>
      <c r="DJ806">
        <f t="shared" si="339"/>
        <v>1</v>
      </c>
      <c r="DM806">
        <f t="shared" si="340"/>
        <v>1</v>
      </c>
      <c r="DN806">
        <f t="shared" si="341"/>
        <v>1</v>
      </c>
      <c r="DP806">
        <f t="shared" si="342"/>
        <v>1</v>
      </c>
      <c r="DQ806">
        <f t="shared" si="343"/>
        <v>1</v>
      </c>
      <c r="DT806">
        <f t="shared" si="344"/>
        <v>1</v>
      </c>
      <c r="DU806">
        <f t="shared" si="345"/>
        <v>1</v>
      </c>
      <c r="DV806">
        <f t="shared" si="346"/>
        <v>1</v>
      </c>
      <c r="DW806">
        <f t="shared" si="347"/>
        <v>1</v>
      </c>
      <c r="DY806">
        <f t="shared" si="348"/>
        <v>1</v>
      </c>
      <c r="EA806">
        <f t="shared" si="349"/>
        <v>19</v>
      </c>
      <c r="EB806">
        <v>25</v>
      </c>
      <c r="EC806" s="21">
        <f t="shared" si="350"/>
        <v>0.76</v>
      </c>
    </row>
    <row r="807" spans="1:133" x14ac:dyDescent="0.2">
      <c r="A807" s="3">
        <v>118000000000</v>
      </c>
      <c r="B807" s="4">
        <v>452059236</v>
      </c>
      <c r="C807" t="s">
        <v>2565</v>
      </c>
      <c r="D807" t="s">
        <v>2566</v>
      </c>
      <c r="E807" s="6" t="s">
        <v>90</v>
      </c>
      <c r="F807" s="8" t="s">
        <v>111</v>
      </c>
      <c r="G807" s="10" t="s">
        <v>119</v>
      </c>
      <c r="H807" s="12" t="s">
        <v>134</v>
      </c>
      <c r="J807" s="6" t="s">
        <v>29</v>
      </c>
      <c r="K807" s="6" t="s">
        <v>30</v>
      </c>
      <c r="L807" s="6" t="s">
        <v>31</v>
      </c>
      <c r="T807" s="8" t="s">
        <v>39</v>
      </c>
      <c r="Z807" s="10" t="s">
        <v>95</v>
      </c>
      <c r="AA807" s="14" t="s">
        <v>95</v>
      </c>
      <c r="AB807" s="12" t="s">
        <v>105</v>
      </c>
      <c r="AC807" s="16" t="s">
        <v>96</v>
      </c>
      <c r="AE807" s="18" t="b">
        <v>1</v>
      </c>
      <c r="AH807" s="10" t="s">
        <v>45</v>
      </c>
      <c r="AI807" s="10" t="s">
        <v>46</v>
      </c>
      <c r="AJ807" s="10" t="s">
        <v>47</v>
      </c>
      <c r="AL807" s="10" t="s">
        <v>49</v>
      </c>
      <c r="AM807" s="10" t="s">
        <v>50</v>
      </c>
      <c r="AP807" s="14" t="s">
        <v>51</v>
      </c>
      <c r="AR807" s="14" t="s">
        <v>53</v>
      </c>
      <c r="AS807" s="14" t="s">
        <v>54</v>
      </c>
      <c r="AT807" s="14" t="s">
        <v>55</v>
      </c>
      <c r="AU807" s="14" t="s">
        <v>56</v>
      </c>
      <c r="AX807" s="12" t="s">
        <v>57</v>
      </c>
      <c r="AY807" s="12" t="s">
        <v>58</v>
      </c>
      <c r="BA807" s="12" t="s">
        <v>60</v>
      </c>
      <c r="BB807" s="12" t="s">
        <v>61</v>
      </c>
      <c r="BE807" s="16" t="s">
        <v>62</v>
      </c>
      <c r="BF807" s="16" t="s">
        <v>63</v>
      </c>
      <c r="BH807" s="16" t="s">
        <v>65</v>
      </c>
      <c r="BJ807" s="16" t="s">
        <v>67</v>
      </c>
      <c r="BL807" s="6" t="s">
        <v>90</v>
      </c>
      <c r="BT807" s="8" t="s">
        <v>2567</v>
      </c>
      <c r="BU807" s="10" t="s">
        <v>159</v>
      </c>
      <c r="BV807" s="14" t="s">
        <v>98</v>
      </c>
      <c r="CB807" s="16" t="s">
        <v>145</v>
      </c>
      <c r="CD807" s="6" t="s">
        <v>78</v>
      </c>
      <c r="CE807" s="6" t="s">
        <v>79</v>
      </c>
      <c r="CJ807" s="6" t="s">
        <v>84</v>
      </c>
      <c r="CO807">
        <f t="shared" si="324"/>
        <v>0</v>
      </c>
      <c r="CP807">
        <f t="shared" si="325"/>
        <v>0</v>
      </c>
      <c r="CQ807">
        <f t="shared" si="326"/>
        <v>0</v>
      </c>
      <c r="CR807">
        <f t="shared" si="327"/>
        <v>1</v>
      </c>
      <c r="CS807" s="14">
        <f t="shared" si="328"/>
        <v>0</v>
      </c>
      <c r="CT807" s="14">
        <f t="shared" si="329"/>
        <v>1</v>
      </c>
      <c r="CU807" s="14">
        <f t="shared" si="330"/>
        <v>0</v>
      </c>
      <c r="CW807">
        <f t="shared" si="331"/>
        <v>1</v>
      </c>
      <c r="CX807">
        <f t="shared" si="332"/>
        <v>1</v>
      </c>
      <c r="CY807">
        <f t="shared" si="333"/>
        <v>1</v>
      </c>
      <c r="DA807">
        <f t="shared" si="334"/>
        <v>1</v>
      </c>
      <c r="DB807">
        <f t="shared" si="335"/>
        <v>1</v>
      </c>
      <c r="DE807">
        <f t="shared" si="336"/>
        <v>1</v>
      </c>
      <c r="DG807">
        <f t="shared" si="337"/>
        <v>1</v>
      </c>
      <c r="DH807">
        <f t="shared" si="338"/>
        <v>1</v>
      </c>
      <c r="DJ807">
        <f t="shared" si="339"/>
        <v>1</v>
      </c>
      <c r="DM807">
        <f t="shared" si="340"/>
        <v>1</v>
      </c>
      <c r="DN807">
        <f t="shared" si="341"/>
        <v>1</v>
      </c>
      <c r="DP807">
        <f t="shared" si="342"/>
        <v>1</v>
      </c>
      <c r="DQ807">
        <f t="shared" si="343"/>
        <v>1</v>
      </c>
      <c r="DT807">
        <f t="shared" si="344"/>
        <v>1</v>
      </c>
      <c r="DU807">
        <f t="shared" si="345"/>
        <v>1</v>
      </c>
      <c r="DV807">
        <f t="shared" si="346"/>
        <v>0</v>
      </c>
      <c r="DW807">
        <f t="shared" si="347"/>
        <v>1</v>
      </c>
      <c r="DY807">
        <f t="shared" si="348"/>
        <v>1</v>
      </c>
      <c r="EA807">
        <f t="shared" si="349"/>
        <v>19</v>
      </c>
      <c r="EB807">
        <v>25</v>
      </c>
      <c r="EC807" s="21">
        <f t="shared" si="350"/>
        <v>0.76</v>
      </c>
    </row>
    <row r="808" spans="1:133" x14ac:dyDescent="0.2">
      <c r="A808" s="3">
        <v>118000000000</v>
      </c>
      <c r="B808" s="4">
        <v>450366080</v>
      </c>
      <c r="C808" t="s">
        <v>2607</v>
      </c>
      <c r="D808" t="s">
        <v>2608</v>
      </c>
      <c r="E808" s="6" t="s">
        <v>90</v>
      </c>
      <c r="F808" s="8" t="s">
        <v>111</v>
      </c>
      <c r="G808" s="10" t="s">
        <v>150</v>
      </c>
      <c r="H808" s="12" t="s">
        <v>151</v>
      </c>
      <c r="J808" s="6" t="s">
        <v>29</v>
      </c>
      <c r="K808" s="6" t="s">
        <v>30</v>
      </c>
      <c r="L808" s="6" t="s">
        <v>31</v>
      </c>
      <c r="M808" s="6" t="s">
        <v>32</v>
      </c>
      <c r="Y808" s="8" t="s">
        <v>2609</v>
      </c>
      <c r="Z808" s="10" t="s">
        <v>94</v>
      </c>
      <c r="AA808" s="14" t="s">
        <v>158</v>
      </c>
      <c r="AB808" s="12" t="s">
        <v>95</v>
      </c>
      <c r="AC808" s="16" t="s">
        <v>96</v>
      </c>
      <c r="AF808" s="8" t="b">
        <v>1</v>
      </c>
      <c r="AH808" s="10" t="s">
        <v>45</v>
      </c>
      <c r="AI808" s="10" t="s">
        <v>46</v>
      </c>
      <c r="AJ808" s="10" t="s">
        <v>47</v>
      </c>
      <c r="AK808" s="10" t="s">
        <v>48</v>
      </c>
      <c r="AL808" s="10" t="s">
        <v>49</v>
      </c>
      <c r="AM808" s="10" t="s">
        <v>50</v>
      </c>
      <c r="AP808" s="14" t="s">
        <v>51</v>
      </c>
      <c r="AQ808" s="14" t="s">
        <v>52</v>
      </c>
      <c r="AR808" s="14" t="s">
        <v>53</v>
      </c>
      <c r="AS808" s="14" t="s">
        <v>54</v>
      </c>
      <c r="AU808" s="14" t="s">
        <v>56</v>
      </c>
      <c r="AX808" s="12" t="s">
        <v>57</v>
      </c>
      <c r="BA808" s="12" t="s">
        <v>60</v>
      </c>
      <c r="BB808" s="12" t="s">
        <v>61</v>
      </c>
      <c r="BE808" s="16" t="s">
        <v>62</v>
      </c>
      <c r="BH808" s="16" t="s">
        <v>65</v>
      </c>
      <c r="BJ808" s="16" t="s">
        <v>67</v>
      </c>
      <c r="BL808" s="6" t="s">
        <v>90</v>
      </c>
      <c r="BQ808" s="8" t="s">
        <v>72</v>
      </c>
      <c r="BU808" s="10" t="s">
        <v>159</v>
      </c>
      <c r="BV808" s="14" t="s">
        <v>98</v>
      </c>
      <c r="CB808" s="16" t="s">
        <v>99</v>
      </c>
      <c r="CE808" s="6" t="s">
        <v>79</v>
      </c>
      <c r="CG808" s="6" t="s">
        <v>81</v>
      </c>
      <c r="CO808">
        <f t="shared" si="324"/>
        <v>1</v>
      </c>
      <c r="CP808">
        <f t="shared" si="325"/>
        <v>1</v>
      </c>
      <c r="CQ808">
        <f t="shared" si="326"/>
        <v>0</v>
      </c>
      <c r="CR808">
        <f t="shared" si="327"/>
        <v>1</v>
      </c>
      <c r="CS808" s="14">
        <f t="shared" si="328"/>
        <v>0</v>
      </c>
      <c r="CT808" s="14">
        <f t="shared" si="329"/>
        <v>0</v>
      </c>
      <c r="CU808" s="14">
        <f t="shared" si="330"/>
        <v>1</v>
      </c>
      <c r="CW808">
        <f t="shared" si="331"/>
        <v>1</v>
      </c>
      <c r="CX808">
        <f t="shared" si="332"/>
        <v>1</v>
      </c>
      <c r="CY808">
        <f t="shared" si="333"/>
        <v>1</v>
      </c>
      <c r="DA808">
        <f t="shared" si="334"/>
        <v>1</v>
      </c>
      <c r="DB808">
        <f t="shared" si="335"/>
        <v>1</v>
      </c>
      <c r="DE808">
        <f t="shared" si="336"/>
        <v>1</v>
      </c>
      <c r="DG808">
        <f t="shared" si="337"/>
        <v>1</v>
      </c>
      <c r="DH808">
        <f t="shared" si="338"/>
        <v>1</v>
      </c>
      <c r="DJ808">
        <f t="shared" si="339"/>
        <v>1</v>
      </c>
      <c r="DM808">
        <f t="shared" si="340"/>
        <v>1</v>
      </c>
      <c r="DN808">
        <f t="shared" si="341"/>
        <v>0</v>
      </c>
      <c r="DP808">
        <f t="shared" si="342"/>
        <v>1</v>
      </c>
      <c r="DQ808">
        <f t="shared" si="343"/>
        <v>1</v>
      </c>
      <c r="DT808">
        <f t="shared" si="344"/>
        <v>1</v>
      </c>
      <c r="DU808">
        <f t="shared" si="345"/>
        <v>0</v>
      </c>
      <c r="DV808">
        <f t="shared" si="346"/>
        <v>0</v>
      </c>
      <c r="DW808">
        <f t="shared" si="347"/>
        <v>1</v>
      </c>
      <c r="DY808">
        <f t="shared" si="348"/>
        <v>1</v>
      </c>
      <c r="EA808">
        <f t="shared" si="349"/>
        <v>19</v>
      </c>
      <c r="EB808">
        <v>25</v>
      </c>
      <c r="EC808" s="21">
        <f t="shared" si="350"/>
        <v>0.76</v>
      </c>
    </row>
    <row r="809" spans="1:133" x14ac:dyDescent="0.2">
      <c r="A809" s="3">
        <v>118000000000</v>
      </c>
      <c r="B809" s="4">
        <v>450366080</v>
      </c>
      <c r="C809" t="s">
        <v>2676</v>
      </c>
      <c r="D809" t="s">
        <v>2677</v>
      </c>
      <c r="E809" s="6" t="s">
        <v>90</v>
      </c>
      <c r="F809" s="8" t="s">
        <v>91</v>
      </c>
      <c r="G809" s="10" t="s">
        <v>92</v>
      </c>
      <c r="H809" s="12" t="s">
        <v>93</v>
      </c>
      <c r="M809" s="6" t="s">
        <v>32</v>
      </c>
      <c r="T809" s="8" t="s">
        <v>39</v>
      </c>
      <c r="Z809" s="10" t="s">
        <v>94</v>
      </c>
      <c r="AA809" s="14" t="s">
        <v>158</v>
      </c>
      <c r="AB809" s="12" t="s">
        <v>158</v>
      </c>
      <c r="AC809" s="16" t="s">
        <v>96</v>
      </c>
      <c r="AD809" s="6" t="s">
        <v>43</v>
      </c>
      <c r="AH809" s="10" t="s">
        <v>45</v>
      </c>
      <c r="AI809" s="10" t="s">
        <v>46</v>
      </c>
      <c r="AJ809" s="10" t="s">
        <v>47</v>
      </c>
      <c r="AK809" s="10" t="s">
        <v>48</v>
      </c>
      <c r="AL809" s="10" t="s">
        <v>49</v>
      </c>
      <c r="AM809" s="10" t="s">
        <v>50</v>
      </c>
      <c r="AP809" s="14" t="s">
        <v>51</v>
      </c>
      <c r="AQ809" s="14" t="s">
        <v>52</v>
      </c>
      <c r="AR809" s="14" t="s">
        <v>53</v>
      </c>
      <c r="AS809" s="14" t="s">
        <v>54</v>
      </c>
      <c r="AT809" s="14" t="s">
        <v>55</v>
      </c>
      <c r="AU809" s="14" t="s">
        <v>56</v>
      </c>
      <c r="AX809" s="12" t="s">
        <v>57</v>
      </c>
      <c r="AY809" s="12" t="s">
        <v>58</v>
      </c>
      <c r="BA809" s="12" t="s">
        <v>60</v>
      </c>
      <c r="BB809" s="12" t="s">
        <v>61</v>
      </c>
      <c r="BE809" s="16" t="s">
        <v>62</v>
      </c>
      <c r="BJ809" s="16" t="s">
        <v>67</v>
      </c>
      <c r="BL809" s="6" t="s">
        <v>90</v>
      </c>
      <c r="BM809" s="8" t="s">
        <v>68</v>
      </c>
      <c r="BN809" s="8" t="s">
        <v>69</v>
      </c>
      <c r="BP809" s="8" t="s">
        <v>71</v>
      </c>
      <c r="BR809" s="8" t="s">
        <v>73</v>
      </c>
      <c r="BU809" s="10" t="s">
        <v>97</v>
      </c>
      <c r="BV809" s="14" t="s">
        <v>98</v>
      </c>
      <c r="CB809" s="16" t="s">
        <v>145</v>
      </c>
      <c r="CL809" s="6" t="s">
        <v>86</v>
      </c>
      <c r="CO809">
        <f t="shared" si="324"/>
        <v>1</v>
      </c>
      <c r="CP809">
        <f t="shared" si="325"/>
        <v>1</v>
      </c>
      <c r="CQ809">
        <f t="shared" si="326"/>
        <v>1</v>
      </c>
      <c r="CR809">
        <f t="shared" si="327"/>
        <v>1</v>
      </c>
      <c r="CS809" s="14">
        <f t="shared" si="328"/>
        <v>0</v>
      </c>
      <c r="CT809" s="14">
        <f t="shared" si="329"/>
        <v>0</v>
      </c>
      <c r="CU809" s="14">
        <f t="shared" si="330"/>
        <v>0</v>
      </c>
      <c r="CW809">
        <f t="shared" si="331"/>
        <v>1</v>
      </c>
      <c r="CX809">
        <f t="shared" si="332"/>
        <v>1</v>
      </c>
      <c r="CY809">
        <f t="shared" si="333"/>
        <v>1</v>
      </c>
      <c r="DA809">
        <f t="shared" si="334"/>
        <v>1</v>
      </c>
      <c r="DB809">
        <f t="shared" si="335"/>
        <v>1</v>
      </c>
      <c r="DE809">
        <f t="shared" si="336"/>
        <v>1</v>
      </c>
      <c r="DG809">
        <f t="shared" si="337"/>
        <v>1</v>
      </c>
      <c r="DH809">
        <f t="shared" si="338"/>
        <v>1</v>
      </c>
      <c r="DJ809">
        <f t="shared" si="339"/>
        <v>1</v>
      </c>
      <c r="DM809">
        <f t="shared" si="340"/>
        <v>1</v>
      </c>
      <c r="DN809">
        <f t="shared" si="341"/>
        <v>1</v>
      </c>
      <c r="DP809">
        <f t="shared" si="342"/>
        <v>1</v>
      </c>
      <c r="DQ809">
        <f t="shared" si="343"/>
        <v>1</v>
      </c>
      <c r="DT809">
        <f t="shared" si="344"/>
        <v>1</v>
      </c>
      <c r="DU809">
        <f t="shared" si="345"/>
        <v>0</v>
      </c>
      <c r="DV809">
        <f t="shared" si="346"/>
        <v>0</v>
      </c>
      <c r="DW809">
        <f t="shared" si="347"/>
        <v>0</v>
      </c>
      <c r="DY809">
        <f t="shared" si="348"/>
        <v>1</v>
      </c>
      <c r="EA809">
        <f t="shared" si="349"/>
        <v>19</v>
      </c>
      <c r="EB809">
        <v>25</v>
      </c>
      <c r="EC809" s="21">
        <f t="shared" si="350"/>
        <v>0.76</v>
      </c>
    </row>
    <row r="810" spans="1:133" x14ac:dyDescent="0.2">
      <c r="A810" s="3">
        <v>118000000000</v>
      </c>
      <c r="B810" s="4">
        <v>450366080</v>
      </c>
      <c r="C810" t="s">
        <v>2713</v>
      </c>
      <c r="D810" t="s">
        <v>2714</v>
      </c>
      <c r="E810" s="6" t="s">
        <v>90</v>
      </c>
      <c r="F810" s="8" t="s">
        <v>91</v>
      </c>
      <c r="G810" s="10" t="s">
        <v>92</v>
      </c>
      <c r="H810" s="12" t="s">
        <v>93</v>
      </c>
      <c r="K810" s="6" t="s">
        <v>30</v>
      </c>
      <c r="T810" s="8" t="s">
        <v>39</v>
      </c>
      <c r="U810" s="8" t="s">
        <v>40</v>
      </c>
      <c r="V810" s="8" t="s">
        <v>41</v>
      </c>
      <c r="Z810" s="10" t="s">
        <v>94</v>
      </c>
      <c r="AA810" s="14" t="s">
        <v>158</v>
      </c>
      <c r="AB810" s="12" t="s">
        <v>158</v>
      </c>
      <c r="AC810" s="16" t="s">
        <v>96</v>
      </c>
      <c r="AE810" s="18" t="b">
        <v>1</v>
      </c>
      <c r="AH810" s="10" t="s">
        <v>45</v>
      </c>
      <c r="AI810" s="10" t="s">
        <v>46</v>
      </c>
      <c r="AL810" s="10" t="s">
        <v>49</v>
      </c>
      <c r="AP810" s="14" t="s">
        <v>51</v>
      </c>
      <c r="AR810" s="14" t="s">
        <v>53</v>
      </c>
      <c r="AS810" s="14" t="s">
        <v>54</v>
      </c>
      <c r="AU810" s="14" t="s">
        <v>56</v>
      </c>
      <c r="AX810" s="12" t="s">
        <v>57</v>
      </c>
      <c r="AY810" s="12" t="s">
        <v>58</v>
      </c>
      <c r="BA810" s="12" t="s">
        <v>60</v>
      </c>
      <c r="BB810" s="12" t="s">
        <v>61</v>
      </c>
      <c r="BF810" s="16" t="s">
        <v>63</v>
      </c>
      <c r="BH810" s="16" t="s">
        <v>65</v>
      </c>
      <c r="BJ810" s="16" t="s">
        <v>67</v>
      </c>
      <c r="BL810" s="6" t="s">
        <v>90</v>
      </c>
      <c r="BN810" s="8" t="s">
        <v>69</v>
      </c>
      <c r="BP810" s="8" t="s">
        <v>71</v>
      </c>
      <c r="BR810" s="8" t="s">
        <v>73</v>
      </c>
      <c r="BU810" s="10" t="s">
        <v>159</v>
      </c>
      <c r="BV810" s="14" t="s">
        <v>98</v>
      </c>
      <c r="CB810" s="16" t="s">
        <v>145</v>
      </c>
      <c r="CC810" s="6" t="s">
        <v>28</v>
      </c>
      <c r="CO810">
        <f t="shared" si="324"/>
        <v>1</v>
      </c>
      <c r="CP810">
        <f t="shared" si="325"/>
        <v>1</v>
      </c>
      <c r="CQ810">
        <f t="shared" si="326"/>
        <v>1</v>
      </c>
      <c r="CR810">
        <f t="shared" si="327"/>
        <v>1</v>
      </c>
      <c r="CS810" s="14">
        <f t="shared" si="328"/>
        <v>0</v>
      </c>
      <c r="CT810" s="14">
        <f t="shared" si="329"/>
        <v>1</v>
      </c>
      <c r="CU810" s="14">
        <f t="shared" si="330"/>
        <v>0</v>
      </c>
      <c r="CW810">
        <f t="shared" si="331"/>
        <v>1</v>
      </c>
      <c r="CX810">
        <f t="shared" si="332"/>
        <v>1</v>
      </c>
      <c r="CY810">
        <f t="shared" si="333"/>
        <v>0</v>
      </c>
      <c r="DA810">
        <f t="shared" si="334"/>
        <v>1</v>
      </c>
      <c r="DB810">
        <f t="shared" si="335"/>
        <v>0</v>
      </c>
      <c r="DE810">
        <f t="shared" si="336"/>
        <v>1</v>
      </c>
      <c r="DG810">
        <f t="shared" si="337"/>
        <v>1</v>
      </c>
      <c r="DH810">
        <f t="shared" si="338"/>
        <v>1</v>
      </c>
      <c r="DJ810">
        <f t="shared" si="339"/>
        <v>1</v>
      </c>
      <c r="DM810">
        <f t="shared" si="340"/>
        <v>1</v>
      </c>
      <c r="DN810">
        <f t="shared" si="341"/>
        <v>1</v>
      </c>
      <c r="DP810">
        <f t="shared" si="342"/>
        <v>1</v>
      </c>
      <c r="DQ810">
        <f t="shared" si="343"/>
        <v>1</v>
      </c>
      <c r="DT810">
        <f t="shared" si="344"/>
        <v>0</v>
      </c>
      <c r="DU810">
        <f t="shared" si="345"/>
        <v>1</v>
      </c>
      <c r="DV810">
        <f t="shared" si="346"/>
        <v>0</v>
      </c>
      <c r="DW810">
        <f t="shared" si="347"/>
        <v>1</v>
      </c>
      <c r="DY810">
        <f t="shared" si="348"/>
        <v>1</v>
      </c>
      <c r="EA810">
        <f t="shared" si="349"/>
        <v>19</v>
      </c>
      <c r="EB810">
        <v>25</v>
      </c>
      <c r="EC810" s="21">
        <f t="shared" si="350"/>
        <v>0.76</v>
      </c>
    </row>
    <row r="811" spans="1:133" x14ac:dyDescent="0.2">
      <c r="A811" s="3">
        <v>118000000000</v>
      </c>
      <c r="B811" s="4">
        <v>450366080</v>
      </c>
      <c r="C811" t="s">
        <v>2726</v>
      </c>
      <c r="D811" t="s">
        <v>2727</v>
      </c>
      <c r="E811" s="6" t="s">
        <v>90</v>
      </c>
      <c r="F811" s="8" t="s">
        <v>111</v>
      </c>
      <c r="G811" s="10" t="s">
        <v>150</v>
      </c>
      <c r="H811" s="12" t="s">
        <v>104</v>
      </c>
      <c r="R811" s="6" t="s">
        <v>2728</v>
      </c>
      <c r="U811" s="8" t="s">
        <v>40</v>
      </c>
      <c r="Y811" s="8" t="s">
        <v>2729</v>
      </c>
      <c r="Z811" s="10" t="s">
        <v>94</v>
      </c>
      <c r="AA811" s="14" t="s">
        <v>94</v>
      </c>
      <c r="AB811" s="12" t="s">
        <v>105</v>
      </c>
      <c r="AC811" s="16" t="s">
        <v>96</v>
      </c>
      <c r="AE811" s="18" t="b">
        <v>1</v>
      </c>
      <c r="AH811" s="10" t="s">
        <v>45</v>
      </c>
      <c r="AI811" s="10" t="s">
        <v>46</v>
      </c>
      <c r="AL811" s="10" t="s">
        <v>49</v>
      </c>
      <c r="AM811" s="10" t="s">
        <v>50</v>
      </c>
      <c r="AP811" s="14" t="s">
        <v>51</v>
      </c>
      <c r="AR811" s="14" t="s">
        <v>53</v>
      </c>
      <c r="AS811" s="14" t="s">
        <v>54</v>
      </c>
      <c r="AU811" s="14" t="s">
        <v>56</v>
      </c>
      <c r="AX811" s="12" t="s">
        <v>57</v>
      </c>
      <c r="AY811" s="12" t="s">
        <v>58</v>
      </c>
      <c r="AZ811" s="12" t="s">
        <v>59</v>
      </c>
      <c r="BA811" s="12" t="s">
        <v>60</v>
      </c>
      <c r="BB811" s="12" t="s">
        <v>61</v>
      </c>
      <c r="BE811" s="16" t="s">
        <v>62</v>
      </c>
      <c r="BF811" s="16" t="s">
        <v>63</v>
      </c>
      <c r="BH811" s="16" t="s">
        <v>65</v>
      </c>
      <c r="BJ811" s="16" t="s">
        <v>67</v>
      </c>
      <c r="BL811" s="6" t="s">
        <v>90</v>
      </c>
      <c r="BN811" s="8" t="s">
        <v>69</v>
      </c>
      <c r="BQ811" s="8" t="s">
        <v>72</v>
      </c>
      <c r="BR811" s="8" t="s">
        <v>73</v>
      </c>
      <c r="BU811" s="10" t="s">
        <v>159</v>
      </c>
      <c r="BV811" s="14" t="s">
        <v>98</v>
      </c>
      <c r="CB811" s="16" t="s">
        <v>145</v>
      </c>
      <c r="CC811" s="6" t="s">
        <v>28</v>
      </c>
      <c r="CO811">
        <f t="shared" si="324"/>
        <v>1</v>
      </c>
      <c r="CP811">
        <f t="shared" si="325"/>
        <v>0</v>
      </c>
      <c r="CQ811">
        <f t="shared" si="326"/>
        <v>0</v>
      </c>
      <c r="CR811">
        <f t="shared" si="327"/>
        <v>1</v>
      </c>
      <c r="CS811" s="14">
        <f t="shared" si="328"/>
        <v>0</v>
      </c>
      <c r="CT811" s="14">
        <f t="shared" si="329"/>
        <v>1</v>
      </c>
      <c r="CU811" s="14">
        <f t="shared" si="330"/>
        <v>0</v>
      </c>
      <c r="CW811">
        <f t="shared" si="331"/>
        <v>1</v>
      </c>
      <c r="CX811">
        <f t="shared" si="332"/>
        <v>1</v>
      </c>
      <c r="CY811">
        <f t="shared" si="333"/>
        <v>0</v>
      </c>
      <c r="DA811">
        <f t="shared" si="334"/>
        <v>1</v>
      </c>
      <c r="DB811">
        <f t="shared" si="335"/>
        <v>1</v>
      </c>
      <c r="DE811">
        <f t="shared" si="336"/>
        <v>1</v>
      </c>
      <c r="DG811">
        <f t="shared" si="337"/>
        <v>1</v>
      </c>
      <c r="DH811">
        <f t="shared" si="338"/>
        <v>1</v>
      </c>
      <c r="DJ811">
        <f t="shared" si="339"/>
        <v>1</v>
      </c>
      <c r="DM811">
        <f t="shared" si="340"/>
        <v>1</v>
      </c>
      <c r="DN811">
        <f t="shared" si="341"/>
        <v>1</v>
      </c>
      <c r="DP811">
        <f t="shared" si="342"/>
        <v>1</v>
      </c>
      <c r="DQ811">
        <f t="shared" si="343"/>
        <v>1</v>
      </c>
      <c r="DT811">
        <f t="shared" si="344"/>
        <v>1</v>
      </c>
      <c r="DU811">
        <f t="shared" si="345"/>
        <v>1</v>
      </c>
      <c r="DV811">
        <f t="shared" si="346"/>
        <v>0</v>
      </c>
      <c r="DW811">
        <f t="shared" si="347"/>
        <v>1</v>
      </c>
      <c r="DY811">
        <f t="shared" si="348"/>
        <v>1</v>
      </c>
      <c r="EA811">
        <f t="shared" si="349"/>
        <v>19</v>
      </c>
      <c r="EB811">
        <v>25</v>
      </c>
      <c r="EC811" s="21">
        <f t="shared" si="350"/>
        <v>0.76</v>
      </c>
    </row>
    <row r="812" spans="1:133" x14ac:dyDescent="0.2">
      <c r="A812" s="3">
        <v>118000000000</v>
      </c>
      <c r="B812" s="4">
        <v>450366080</v>
      </c>
      <c r="C812" t="s">
        <v>2833</v>
      </c>
      <c r="D812" t="s">
        <v>2834</v>
      </c>
      <c r="E812" s="6" t="s">
        <v>90</v>
      </c>
      <c r="F812" s="8" t="s">
        <v>102</v>
      </c>
      <c r="G812" s="10" t="s">
        <v>119</v>
      </c>
      <c r="H812" s="12" t="s">
        <v>93</v>
      </c>
      <c r="J812" s="6" t="s">
        <v>29</v>
      </c>
      <c r="K812" s="6" t="s">
        <v>30</v>
      </c>
      <c r="L812" s="6" t="s">
        <v>31</v>
      </c>
      <c r="M812" s="6" t="s">
        <v>32</v>
      </c>
      <c r="N812" s="6" t="s">
        <v>33</v>
      </c>
      <c r="O812" s="6" t="s">
        <v>34</v>
      </c>
      <c r="Q812" s="6" t="s">
        <v>36</v>
      </c>
      <c r="Y812" s="8" t="s">
        <v>2835</v>
      </c>
      <c r="Z812" s="10" t="s">
        <v>43</v>
      </c>
      <c r="AA812" s="14" t="s">
        <v>94</v>
      </c>
      <c r="AB812" s="12" t="s">
        <v>105</v>
      </c>
      <c r="AC812" s="16" t="s">
        <v>96</v>
      </c>
      <c r="AD812" s="6" t="b">
        <v>1</v>
      </c>
      <c r="AH812" s="10" t="s">
        <v>45</v>
      </c>
      <c r="AI812" s="10" t="s">
        <v>46</v>
      </c>
      <c r="AJ812" s="10" t="s">
        <v>47</v>
      </c>
      <c r="AL812" s="10" t="s">
        <v>49</v>
      </c>
      <c r="AP812" s="14" t="s">
        <v>51</v>
      </c>
      <c r="AR812" s="14" t="s">
        <v>53</v>
      </c>
      <c r="AS812" s="14" t="s">
        <v>54</v>
      </c>
      <c r="AU812" s="14" t="s">
        <v>56</v>
      </c>
      <c r="AX812" s="12" t="s">
        <v>57</v>
      </c>
      <c r="AY812" s="12" t="s">
        <v>58</v>
      </c>
      <c r="BA812" s="12" t="s">
        <v>60</v>
      </c>
      <c r="BB812" s="12" t="s">
        <v>61</v>
      </c>
      <c r="BE812" s="16" t="s">
        <v>62</v>
      </c>
      <c r="BF812" s="16" t="s">
        <v>63</v>
      </c>
      <c r="BG812" s="16" t="s">
        <v>64</v>
      </c>
      <c r="BH812" s="16" t="s">
        <v>65</v>
      </c>
      <c r="BJ812" s="16" t="s">
        <v>67</v>
      </c>
      <c r="BL812" s="6" t="s">
        <v>90</v>
      </c>
      <c r="BN812" s="8" t="s">
        <v>69</v>
      </c>
      <c r="BU812" s="10" t="s">
        <v>97</v>
      </c>
      <c r="BV812" s="14" t="s">
        <v>98</v>
      </c>
      <c r="CB812" s="16" t="s">
        <v>145</v>
      </c>
      <c r="CC812" s="6" t="s">
        <v>28</v>
      </c>
      <c r="CO812">
        <f t="shared" si="324"/>
        <v>0</v>
      </c>
      <c r="CP812">
        <f t="shared" si="325"/>
        <v>0</v>
      </c>
      <c r="CQ812">
        <f t="shared" si="326"/>
        <v>0</v>
      </c>
      <c r="CR812">
        <f t="shared" si="327"/>
        <v>1</v>
      </c>
      <c r="CS812" s="14">
        <f t="shared" si="328"/>
        <v>1</v>
      </c>
      <c r="CT812" s="14">
        <f t="shared" si="329"/>
        <v>0</v>
      </c>
      <c r="CU812" s="14">
        <f t="shared" si="330"/>
        <v>0</v>
      </c>
      <c r="CW812">
        <f t="shared" si="331"/>
        <v>1</v>
      </c>
      <c r="CX812">
        <f t="shared" si="332"/>
        <v>1</v>
      </c>
      <c r="CY812">
        <f t="shared" si="333"/>
        <v>1</v>
      </c>
      <c r="DA812">
        <f t="shared" si="334"/>
        <v>1</v>
      </c>
      <c r="DB812">
        <f t="shared" si="335"/>
        <v>0</v>
      </c>
      <c r="DE812">
        <f t="shared" si="336"/>
        <v>1</v>
      </c>
      <c r="DG812">
        <f t="shared" si="337"/>
        <v>1</v>
      </c>
      <c r="DH812">
        <f t="shared" si="338"/>
        <v>1</v>
      </c>
      <c r="DJ812">
        <f t="shared" si="339"/>
        <v>1</v>
      </c>
      <c r="DM812">
        <f t="shared" si="340"/>
        <v>1</v>
      </c>
      <c r="DN812">
        <f t="shared" si="341"/>
        <v>1</v>
      </c>
      <c r="DP812">
        <f t="shared" si="342"/>
        <v>1</v>
      </c>
      <c r="DQ812">
        <f t="shared" si="343"/>
        <v>1</v>
      </c>
      <c r="DT812">
        <f t="shared" si="344"/>
        <v>1</v>
      </c>
      <c r="DU812">
        <f t="shared" si="345"/>
        <v>1</v>
      </c>
      <c r="DV812">
        <f t="shared" si="346"/>
        <v>1</v>
      </c>
      <c r="DW812">
        <f t="shared" si="347"/>
        <v>1</v>
      </c>
      <c r="DY812">
        <f t="shared" si="348"/>
        <v>1</v>
      </c>
      <c r="EA812">
        <f t="shared" si="349"/>
        <v>19</v>
      </c>
      <c r="EB812">
        <v>25</v>
      </c>
      <c r="EC812" s="21">
        <f t="shared" si="350"/>
        <v>0.76</v>
      </c>
    </row>
    <row r="813" spans="1:133" x14ac:dyDescent="0.2">
      <c r="A813" s="3">
        <v>118000000000</v>
      </c>
      <c r="B813" s="4">
        <v>450366080</v>
      </c>
      <c r="C813" t="s">
        <v>2836</v>
      </c>
      <c r="D813" t="s">
        <v>2837</v>
      </c>
      <c r="E813" s="6" t="s">
        <v>90</v>
      </c>
      <c r="F813" s="8" t="s">
        <v>111</v>
      </c>
      <c r="G813" s="10" t="s">
        <v>150</v>
      </c>
      <c r="H813" s="12" t="s">
        <v>104</v>
      </c>
      <c r="R813" s="6" t="s">
        <v>2838</v>
      </c>
      <c r="T813" s="8" t="s">
        <v>39</v>
      </c>
      <c r="Z813" s="10" t="s">
        <v>105</v>
      </c>
      <c r="AA813" s="14" t="s">
        <v>105</v>
      </c>
      <c r="AB813" s="12" t="s">
        <v>105</v>
      </c>
      <c r="AC813" s="16" t="s">
        <v>106</v>
      </c>
      <c r="AD813" s="6" t="b">
        <v>1</v>
      </c>
      <c r="AH813" s="10" t="s">
        <v>45</v>
      </c>
      <c r="AI813" s="10" t="s">
        <v>46</v>
      </c>
      <c r="AJ813" s="10" t="s">
        <v>47</v>
      </c>
      <c r="AK813" s="10" t="s">
        <v>48</v>
      </c>
      <c r="AL813" s="10" t="s">
        <v>49</v>
      </c>
      <c r="AM813" s="10" t="s">
        <v>50</v>
      </c>
      <c r="AP813" s="14" t="s">
        <v>51</v>
      </c>
      <c r="AQ813" s="14" t="s">
        <v>52</v>
      </c>
      <c r="AR813" s="14" t="s">
        <v>53</v>
      </c>
      <c r="AS813" s="14" t="s">
        <v>54</v>
      </c>
      <c r="AT813" s="14" t="s">
        <v>55</v>
      </c>
      <c r="AU813" s="14" t="s">
        <v>56</v>
      </c>
      <c r="AX813" s="12" t="s">
        <v>57</v>
      </c>
      <c r="AY813" s="12" t="s">
        <v>58</v>
      </c>
      <c r="BA813" s="12" t="s">
        <v>60</v>
      </c>
      <c r="BB813" s="12" t="s">
        <v>61</v>
      </c>
      <c r="BE813" s="16" t="s">
        <v>62</v>
      </c>
      <c r="BF813" s="16" t="s">
        <v>63</v>
      </c>
      <c r="BG813" s="16" t="s">
        <v>64</v>
      </c>
      <c r="BH813" s="16" t="s">
        <v>65</v>
      </c>
      <c r="BJ813" s="16" t="s">
        <v>67</v>
      </c>
      <c r="BL813" s="6" t="s">
        <v>98</v>
      </c>
      <c r="BV813" s="14" t="s">
        <v>98</v>
      </c>
      <c r="CB813" s="16" t="s">
        <v>175</v>
      </c>
      <c r="CE813" s="6" t="s">
        <v>79</v>
      </c>
      <c r="CG813" s="6" t="s">
        <v>81</v>
      </c>
      <c r="CL813" s="6" t="s">
        <v>86</v>
      </c>
      <c r="CO813">
        <f t="shared" si="324"/>
        <v>0</v>
      </c>
      <c r="CP813">
        <f t="shared" si="325"/>
        <v>0</v>
      </c>
      <c r="CQ813">
        <f t="shared" si="326"/>
        <v>0</v>
      </c>
      <c r="CR813">
        <f t="shared" si="327"/>
        <v>0</v>
      </c>
      <c r="CS813" s="14">
        <f t="shared" si="328"/>
        <v>1</v>
      </c>
      <c r="CT813" s="14">
        <f t="shared" si="329"/>
        <v>0</v>
      </c>
      <c r="CU813" s="14">
        <f t="shared" si="330"/>
        <v>0</v>
      </c>
      <c r="CW813">
        <f t="shared" si="331"/>
        <v>1</v>
      </c>
      <c r="CX813">
        <f t="shared" si="332"/>
        <v>1</v>
      </c>
      <c r="CY813">
        <f t="shared" si="333"/>
        <v>1</v>
      </c>
      <c r="DA813">
        <f t="shared" si="334"/>
        <v>1</v>
      </c>
      <c r="DB813">
        <f t="shared" si="335"/>
        <v>1</v>
      </c>
      <c r="DE813">
        <f t="shared" si="336"/>
        <v>1</v>
      </c>
      <c r="DG813">
        <f t="shared" si="337"/>
        <v>1</v>
      </c>
      <c r="DH813">
        <f t="shared" si="338"/>
        <v>1</v>
      </c>
      <c r="DJ813">
        <f t="shared" si="339"/>
        <v>1</v>
      </c>
      <c r="DM813">
        <f t="shared" si="340"/>
        <v>1</v>
      </c>
      <c r="DN813">
        <f t="shared" si="341"/>
        <v>1</v>
      </c>
      <c r="DP813">
        <f t="shared" si="342"/>
        <v>1</v>
      </c>
      <c r="DQ813">
        <f t="shared" si="343"/>
        <v>1</v>
      </c>
      <c r="DT813">
        <f t="shared" si="344"/>
        <v>1</v>
      </c>
      <c r="DU813">
        <f t="shared" si="345"/>
        <v>1</v>
      </c>
      <c r="DV813">
        <f t="shared" si="346"/>
        <v>1</v>
      </c>
      <c r="DW813">
        <f t="shared" si="347"/>
        <v>1</v>
      </c>
      <c r="DY813">
        <f t="shared" si="348"/>
        <v>1</v>
      </c>
      <c r="EA813">
        <f t="shared" si="349"/>
        <v>19</v>
      </c>
      <c r="EB813">
        <v>25</v>
      </c>
      <c r="EC813" s="21">
        <f t="shared" si="350"/>
        <v>0.76</v>
      </c>
    </row>
    <row r="814" spans="1:133" x14ac:dyDescent="0.2">
      <c r="A814" s="3">
        <v>118000000000</v>
      </c>
      <c r="B814" s="4">
        <v>450366080</v>
      </c>
      <c r="C814" t="s">
        <v>2901</v>
      </c>
      <c r="D814" t="s">
        <v>2902</v>
      </c>
      <c r="E814" s="6" t="s">
        <v>90</v>
      </c>
      <c r="F814" s="8" t="s">
        <v>102</v>
      </c>
      <c r="G814" s="10" t="s">
        <v>119</v>
      </c>
      <c r="H814" s="12" t="s">
        <v>93</v>
      </c>
      <c r="R814" s="6" t="s">
        <v>2903</v>
      </c>
      <c r="T814" s="8" t="s">
        <v>39</v>
      </c>
      <c r="Z814" s="10" t="s">
        <v>158</v>
      </c>
      <c r="AA814" s="14" t="s">
        <v>158</v>
      </c>
      <c r="AB814" s="12" t="s">
        <v>105</v>
      </c>
      <c r="AC814" s="16" t="s">
        <v>96</v>
      </c>
      <c r="AF814" s="8" t="b">
        <v>1</v>
      </c>
      <c r="AH814" s="10" t="s">
        <v>45</v>
      </c>
      <c r="AI814" s="10" t="s">
        <v>46</v>
      </c>
      <c r="AJ814" s="10" t="s">
        <v>47</v>
      </c>
      <c r="AK814" s="10" t="s">
        <v>48</v>
      </c>
      <c r="AL814" s="10" t="s">
        <v>49</v>
      </c>
      <c r="AP814" s="14" t="s">
        <v>51</v>
      </c>
      <c r="AQ814" s="14" t="s">
        <v>52</v>
      </c>
      <c r="AR814" s="14" t="s">
        <v>53</v>
      </c>
      <c r="AS814" s="14" t="s">
        <v>54</v>
      </c>
      <c r="AT814" s="14" t="s">
        <v>55</v>
      </c>
      <c r="AU814" s="14" t="s">
        <v>56</v>
      </c>
      <c r="AV814" s="14" t="s">
        <v>43</v>
      </c>
      <c r="AX814" s="12" t="s">
        <v>57</v>
      </c>
      <c r="AY814" s="12" t="s">
        <v>58</v>
      </c>
      <c r="BA814" s="12" t="s">
        <v>60</v>
      </c>
      <c r="BB814" s="12" t="s">
        <v>61</v>
      </c>
      <c r="BE814" s="16" t="s">
        <v>62</v>
      </c>
      <c r="BF814" s="16" t="s">
        <v>63</v>
      </c>
      <c r="BH814" s="16" t="s">
        <v>65</v>
      </c>
      <c r="BJ814" s="16" t="s">
        <v>67</v>
      </c>
      <c r="BL814" s="6" t="s">
        <v>98</v>
      </c>
      <c r="BV814" s="14" t="s">
        <v>98</v>
      </c>
      <c r="CB814" s="16" t="s">
        <v>99</v>
      </c>
      <c r="CG814" s="6" t="s">
        <v>81</v>
      </c>
      <c r="CO814">
        <f t="shared" si="324"/>
        <v>0</v>
      </c>
      <c r="CP814">
        <f t="shared" si="325"/>
        <v>1</v>
      </c>
      <c r="CQ814">
        <f t="shared" si="326"/>
        <v>0</v>
      </c>
      <c r="CR814">
        <f t="shared" si="327"/>
        <v>1</v>
      </c>
      <c r="CS814" s="14">
        <f t="shared" si="328"/>
        <v>0</v>
      </c>
      <c r="CT814" s="14">
        <f t="shared" si="329"/>
        <v>0</v>
      </c>
      <c r="CU814" s="14">
        <f t="shared" si="330"/>
        <v>1</v>
      </c>
      <c r="CW814">
        <f t="shared" si="331"/>
        <v>1</v>
      </c>
      <c r="CX814">
        <f t="shared" si="332"/>
        <v>1</v>
      </c>
      <c r="CY814">
        <f t="shared" si="333"/>
        <v>1</v>
      </c>
      <c r="DA814">
        <f t="shared" si="334"/>
        <v>1</v>
      </c>
      <c r="DB814">
        <f t="shared" si="335"/>
        <v>0</v>
      </c>
      <c r="DE814">
        <f t="shared" si="336"/>
        <v>1</v>
      </c>
      <c r="DG814">
        <f t="shared" si="337"/>
        <v>1</v>
      </c>
      <c r="DH814">
        <f t="shared" si="338"/>
        <v>1</v>
      </c>
      <c r="DJ814">
        <f t="shared" si="339"/>
        <v>1</v>
      </c>
      <c r="DM814">
        <f t="shared" si="340"/>
        <v>1</v>
      </c>
      <c r="DN814">
        <f t="shared" si="341"/>
        <v>1</v>
      </c>
      <c r="DP814">
        <f t="shared" si="342"/>
        <v>1</v>
      </c>
      <c r="DQ814">
        <f t="shared" si="343"/>
        <v>1</v>
      </c>
      <c r="DT814">
        <f t="shared" si="344"/>
        <v>1</v>
      </c>
      <c r="DU814">
        <f t="shared" si="345"/>
        <v>1</v>
      </c>
      <c r="DV814">
        <f t="shared" si="346"/>
        <v>0</v>
      </c>
      <c r="DW814">
        <f t="shared" si="347"/>
        <v>1</v>
      </c>
      <c r="DY814">
        <f t="shared" si="348"/>
        <v>1</v>
      </c>
      <c r="EA814">
        <f t="shared" si="349"/>
        <v>19</v>
      </c>
      <c r="EB814">
        <v>25</v>
      </c>
      <c r="EC814" s="21">
        <f t="shared" si="350"/>
        <v>0.76</v>
      </c>
    </row>
    <row r="815" spans="1:133" x14ac:dyDescent="0.2">
      <c r="A815" s="3">
        <v>118000000000</v>
      </c>
      <c r="B815" s="4">
        <v>450366080</v>
      </c>
      <c r="C815" t="s">
        <v>2908</v>
      </c>
      <c r="D815" t="s">
        <v>2909</v>
      </c>
      <c r="E815" s="6" t="s">
        <v>90</v>
      </c>
      <c r="F815" s="8" t="s">
        <v>102</v>
      </c>
      <c r="G815" s="10" t="s">
        <v>92</v>
      </c>
      <c r="H815" s="12" t="s">
        <v>151</v>
      </c>
      <c r="K815" s="6" t="s">
        <v>30</v>
      </c>
      <c r="T815" s="8" t="s">
        <v>39</v>
      </c>
      <c r="Z815" s="10" t="s">
        <v>158</v>
      </c>
      <c r="AA815" s="14" t="s">
        <v>158</v>
      </c>
      <c r="AB815" s="12" t="s">
        <v>158</v>
      </c>
      <c r="AC815" s="16" t="s">
        <v>96</v>
      </c>
      <c r="AE815" s="18" t="b">
        <v>0</v>
      </c>
      <c r="AH815" s="10" t="s">
        <v>45</v>
      </c>
      <c r="AI815" s="10" t="s">
        <v>46</v>
      </c>
      <c r="AJ815" s="10" t="s">
        <v>47</v>
      </c>
      <c r="AL815" s="10" t="s">
        <v>49</v>
      </c>
      <c r="AM815" s="10" t="s">
        <v>50</v>
      </c>
      <c r="AP815" s="14" t="s">
        <v>51</v>
      </c>
      <c r="AR815" s="14" t="s">
        <v>53</v>
      </c>
      <c r="AS815" s="14" t="s">
        <v>54</v>
      </c>
      <c r="AU815" s="14" t="s">
        <v>56</v>
      </c>
      <c r="AX815" s="12" t="s">
        <v>57</v>
      </c>
      <c r="AY815" s="12" t="s">
        <v>58</v>
      </c>
      <c r="BA815" s="12" t="s">
        <v>60</v>
      </c>
      <c r="BB815" s="12" t="s">
        <v>61</v>
      </c>
      <c r="BE815" s="16" t="s">
        <v>62</v>
      </c>
      <c r="BF815" s="16" t="s">
        <v>63</v>
      </c>
      <c r="BJ815" s="16" t="s">
        <v>67</v>
      </c>
      <c r="BL815" s="6" t="s">
        <v>90</v>
      </c>
      <c r="BM815" s="8" t="s">
        <v>68</v>
      </c>
      <c r="BN815" s="8" t="s">
        <v>69</v>
      </c>
      <c r="BO815" s="8" t="s">
        <v>70</v>
      </c>
      <c r="BU815" s="10" t="s">
        <v>159</v>
      </c>
      <c r="BV815" s="14" t="s">
        <v>98</v>
      </c>
      <c r="CB815" s="16" t="s">
        <v>175</v>
      </c>
      <c r="CL815" s="6" t="s">
        <v>86</v>
      </c>
      <c r="CO815">
        <f t="shared" si="324"/>
        <v>0</v>
      </c>
      <c r="CP815">
        <f t="shared" si="325"/>
        <v>1</v>
      </c>
      <c r="CQ815">
        <f t="shared" si="326"/>
        <v>1</v>
      </c>
      <c r="CR815">
        <f t="shared" si="327"/>
        <v>1</v>
      </c>
      <c r="CS815" s="14">
        <f t="shared" si="328"/>
        <v>0</v>
      </c>
      <c r="CT815" s="14">
        <f t="shared" si="329"/>
        <v>0</v>
      </c>
      <c r="CU815" s="14">
        <f t="shared" si="330"/>
        <v>0</v>
      </c>
      <c r="CW815">
        <f t="shared" si="331"/>
        <v>1</v>
      </c>
      <c r="CX815">
        <f t="shared" si="332"/>
        <v>1</v>
      </c>
      <c r="CY815">
        <f t="shared" si="333"/>
        <v>1</v>
      </c>
      <c r="DA815">
        <f t="shared" si="334"/>
        <v>1</v>
      </c>
      <c r="DB815">
        <f t="shared" si="335"/>
        <v>1</v>
      </c>
      <c r="DE815">
        <f t="shared" si="336"/>
        <v>1</v>
      </c>
      <c r="DG815">
        <f t="shared" si="337"/>
        <v>1</v>
      </c>
      <c r="DH815">
        <f t="shared" si="338"/>
        <v>1</v>
      </c>
      <c r="DJ815">
        <f t="shared" si="339"/>
        <v>1</v>
      </c>
      <c r="DM815">
        <f t="shared" si="340"/>
        <v>1</v>
      </c>
      <c r="DN815">
        <f t="shared" si="341"/>
        <v>1</v>
      </c>
      <c r="DP815">
        <f t="shared" si="342"/>
        <v>1</v>
      </c>
      <c r="DQ815">
        <f t="shared" si="343"/>
        <v>1</v>
      </c>
      <c r="DT815">
        <f t="shared" si="344"/>
        <v>1</v>
      </c>
      <c r="DU815">
        <f t="shared" si="345"/>
        <v>1</v>
      </c>
      <c r="DV815">
        <f t="shared" si="346"/>
        <v>0</v>
      </c>
      <c r="DW815">
        <f t="shared" si="347"/>
        <v>0</v>
      </c>
      <c r="DY815">
        <f t="shared" si="348"/>
        <v>1</v>
      </c>
      <c r="EA815">
        <f t="shared" si="349"/>
        <v>19</v>
      </c>
      <c r="EB815">
        <v>25</v>
      </c>
      <c r="EC815" s="21">
        <f t="shared" si="350"/>
        <v>0.76</v>
      </c>
    </row>
    <row r="816" spans="1:133" x14ac:dyDescent="0.2">
      <c r="A816" s="3">
        <v>118000000000</v>
      </c>
      <c r="B816" s="4">
        <v>450366080</v>
      </c>
      <c r="C816" t="s">
        <v>2915</v>
      </c>
      <c r="D816" t="s">
        <v>2916</v>
      </c>
      <c r="E816" s="6" t="s">
        <v>90</v>
      </c>
      <c r="F816" s="8" t="s">
        <v>111</v>
      </c>
      <c r="G816" s="10" t="s">
        <v>119</v>
      </c>
      <c r="H816" s="12" t="s">
        <v>151</v>
      </c>
      <c r="J816" s="6" t="s">
        <v>29</v>
      </c>
      <c r="T816" s="8" t="s">
        <v>39</v>
      </c>
      <c r="U816" s="8" t="s">
        <v>40</v>
      </c>
      <c r="Z816" s="10" t="s">
        <v>94</v>
      </c>
      <c r="AA816" s="14" t="s">
        <v>94</v>
      </c>
      <c r="AB816" s="12" t="s">
        <v>105</v>
      </c>
      <c r="AC816" s="16" t="s">
        <v>96</v>
      </c>
      <c r="AD816" s="6" t="b">
        <v>1</v>
      </c>
      <c r="AH816" s="10" t="s">
        <v>45</v>
      </c>
      <c r="AI816" s="10" t="s">
        <v>46</v>
      </c>
      <c r="AJ816" s="10" t="s">
        <v>47</v>
      </c>
      <c r="AL816" s="10" t="s">
        <v>49</v>
      </c>
      <c r="AP816" s="14" t="s">
        <v>51</v>
      </c>
      <c r="AQ816" s="14" t="s">
        <v>52</v>
      </c>
      <c r="AR816" s="14" t="s">
        <v>53</v>
      </c>
      <c r="AS816" s="14" t="s">
        <v>54</v>
      </c>
      <c r="AU816" s="14" t="s">
        <v>56</v>
      </c>
      <c r="AX816" s="12" t="s">
        <v>57</v>
      </c>
      <c r="AY816" s="12" t="s">
        <v>58</v>
      </c>
      <c r="BA816" s="12" t="s">
        <v>60</v>
      </c>
      <c r="BB816" s="12" t="s">
        <v>61</v>
      </c>
      <c r="BE816" s="16" t="s">
        <v>62</v>
      </c>
      <c r="BF816" s="16" t="s">
        <v>63</v>
      </c>
      <c r="BH816" s="16" t="s">
        <v>65</v>
      </c>
      <c r="BJ816" s="16" t="s">
        <v>67</v>
      </c>
      <c r="BL816" s="6" t="s">
        <v>98</v>
      </c>
      <c r="BV816" s="14" t="s">
        <v>98</v>
      </c>
      <c r="CB816" s="16" t="s">
        <v>145</v>
      </c>
      <c r="CD816" s="6" t="s">
        <v>78</v>
      </c>
      <c r="CG816" s="6" t="s">
        <v>81</v>
      </c>
      <c r="CL816" s="6" t="s">
        <v>86</v>
      </c>
      <c r="CO816">
        <f t="shared" si="324"/>
        <v>1</v>
      </c>
      <c r="CP816">
        <f t="shared" si="325"/>
        <v>0</v>
      </c>
      <c r="CQ816">
        <f t="shared" si="326"/>
        <v>0</v>
      </c>
      <c r="CR816">
        <f t="shared" si="327"/>
        <v>1</v>
      </c>
      <c r="CS816" s="14">
        <f t="shared" si="328"/>
        <v>1</v>
      </c>
      <c r="CT816" s="14">
        <f t="shared" si="329"/>
        <v>0</v>
      </c>
      <c r="CU816" s="14">
        <f t="shared" si="330"/>
        <v>0</v>
      </c>
      <c r="CW816">
        <f t="shared" si="331"/>
        <v>1</v>
      </c>
      <c r="CX816">
        <f t="shared" si="332"/>
        <v>1</v>
      </c>
      <c r="CY816">
        <f t="shared" si="333"/>
        <v>1</v>
      </c>
      <c r="DA816">
        <f t="shared" si="334"/>
        <v>1</v>
      </c>
      <c r="DB816">
        <f t="shared" si="335"/>
        <v>0</v>
      </c>
      <c r="DE816">
        <f t="shared" si="336"/>
        <v>1</v>
      </c>
      <c r="DG816">
        <f t="shared" si="337"/>
        <v>1</v>
      </c>
      <c r="DH816">
        <f t="shared" si="338"/>
        <v>1</v>
      </c>
      <c r="DJ816">
        <f t="shared" si="339"/>
        <v>1</v>
      </c>
      <c r="DM816">
        <f t="shared" si="340"/>
        <v>1</v>
      </c>
      <c r="DN816">
        <f t="shared" si="341"/>
        <v>1</v>
      </c>
      <c r="DP816">
        <f t="shared" si="342"/>
        <v>1</v>
      </c>
      <c r="DQ816">
        <f t="shared" si="343"/>
        <v>1</v>
      </c>
      <c r="DT816">
        <f t="shared" si="344"/>
        <v>1</v>
      </c>
      <c r="DU816">
        <f t="shared" si="345"/>
        <v>1</v>
      </c>
      <c r="DV816">
        <f t="shared" si="346"/>
        <v>0</v>
      </c>
      <c r="DW816">
        <f t="shared" si="347"/>
        <v>1</v>
      </c>
      <c r="DY816">
        <f t="shared" si="348"/>
        <v>1</v>
      </c>
      <c r="EA816">
        <f t="shared" si="349"/>
        <v>19</v>
      </c>
      <c r="EB816">
        <v>25</v>
      </c>
      <c r="EC816" s="21">
        <f t="shared" si="350"/>
        <v>0.76</v>
      </c>
    </row>
    <row r="817" spans="1:133" x14ac:dyDescent="0.2">
      <c r="A817" s="3">
        <v>118000000000</v>
      </c>
      <c r="B817" s="4">
        <v>450366080</v>
      </c>
      <c r="C817" t="s">
        <v>2942</v>
      </c>
      <c r="D817" t="s">
        <v>2943</v>
      </c>
      <c r="E817" s="6" t="s">
        <v>90</v>
      </c>
      <c r="F817" s="8" t="s">
        <v>111</v>
      </c>
      <c r="G817" s="10" t="s">
        <v>150</v>
      </c>
      <c r="H817" s="12" t="s">
        <v>93</v>
      </c>
      <c r="K817" s="6" t="s">
        <v>30</v>
      </c>
      <c r="T817" s="8" t="s">
        <v>39</v>
      </c>
      <c r="Y817" s="8" t="s">
        <v>2944</v>
      </c>
      <c r="Z817" s="10" t="s">
        <v>94</v>
      </c>
      <c r="AA817" s="14" t="s">
        <v>94</v>
      </c>
      <c r="AB817" s="12" t="s">
        <v>158</v>
      </c>
      <c r="AC817" s="16" t="s">
        <v>96</v>
      </c>
      <c r="AD817" s="6" t="s">
        <v>43</v>
      </c>
      <c r="AH817" s="10" t="s">
        <v>45</v>
      </c>
      <c r="AI817" s="10" t="s">
        <v>46</v>
      </c>
      <c r="AJ817" s="10" t="s">
        <v>47</v>
      </c>
      <c r="AL817" s="10" t="s">
        <v>49</v>
      </c>
      <c r="AM817" s="10" t="s">
        <v>50</v>
      </c>
      <c r="AP817" s="14" t="s">
        <v>51</v>
      </c>
      <c r="AR817" s="14" t="s">
        <v>53</v>
      </c>
      <c r="AS817" s="14" t="s">
        <v>54</v>
      </c>
      <c r="AU817" s="14" t="s">
        <v>56</v>
      </c>
      <c r="AX817" s="12" t="s">
        <v>57</v>
      </c>
      <c r="BA817" s="12" t="s">
        <v>60</v>
      </c>
      <c r="BB817" s="12" t="s">
        <v>61</v>
      </c>
      <c r="BE817" s="16" t="s">
        <v>62</v>
      </c>
      <c r="BF817" s="16" t="s">
        <v>63</v>
      </c>
      <c r="BH817" s="16" t="s">
        <v>65</v>
      </c>
      <c r="BJ817" s="16" t="s">
        <v>67</v>
      </c>
      <c r="BL817" s="6" t="s">
        <v>98</v>
      </c>
      <c r="BV817" s="14" t="s">
        <v>90</v>
      </c>
      <c r="CA817" s="12" t="s">
        <v>2945</v>
      </c>
      <c r="CB817" s="16" t="s">
        <v>99</v>
      </c>
      <c r="CK817" s="6" t="s">
        <v>85</v>
      </c>
      <c r="CN817" s="6" t="s">
        <v>2946</v>
      </c>
      <c r="CO817">
        <f t="shared" si="324"/>
        <v>1</v>
      </c>
      <c r="CP817">
        <f t="shared" si="325"/>
        <v>0</v>
      </c>
      <c r="CQ817">
        <f t="shared" si="326"/>
        <v>1</v>
      </c>
      <c r="CR817">
        <f t="shared" si="327"/>
        <v>1</v>
      </c>
      <c r="CS817" s="14">
        <f t="shared" si="328"/>
        <v>0</v>
      </c>
      <c r="CT817" s="14">
        <f t="shared" si="329"/>
        <v>0</v>
      </c>
      <c r="CU817" s="14">
        <f t="shared" si="330"/>
        <v>0</v>
      </c>
      <c r="CW817">
        <f t="shared" si="331"/>
        <v>1</v>
      </c>
      <c r="CX817">
        <f t="shared" si="332"/>
        <v>1</v>
      </c>
      <c r="CY817">
        <f t="shared" si="333"/>
        <v>1</v>
      </c>
      <c r="DA817">
        <f t="shared" si="334"/>
        <v>1</v>
      </c>
      <c r="DB817">
        <f t="shared" si="335"/>
        <v>1</v>
      </c>
      <c r="DE817">
        <f t="shared" si="336"/>
        <v>1</v>
      </c>
      <c r="DG817">
        <f t="shared" si="337"/>
        <v>1</v>
      </c>
      <c r="DH817">
        <f t="shared" si="338"/>
        <v>1</v>
      </c>
      <c r="DJ817">
        <f t="shared" si="339"/>
        <v>1</v>
      </c>
      <c r="DM817">
        <f t="shared" si="340"/>
        <v>1</v>
      </c>
      <c r="DN817">
        <f t="shared" si="341"/>
        <v>0</v>
      </c>
      <c r="DP817">
        <f t="shared" si="342"/>
        <v>1</v>
      </c>
      <c r="DQ817">
        <f t="shared" si="343"/>
        <v>1</v>
      </c>
      <c r="DT817">
        <f t="shared" si="344"/>
        <v>1</v>
      </c>
      <c r="DU817">
        <f t="shared" si="345"/>
        <v>1</v>
      </c>
      <c r="DV817">
        <f t="shared" si="346"/>
        <v>0</v>
      </c>
      <c r="DW817">
        <f t="shared" si="347"/>
        <v>1</v>
      </c>
      <c r="DY817">
        <f t="shared" si="348"/>
        <v>1</v>
      </c>
      <c r="EA817">
        <f t="shared" si="349"/>
        <v>19</v>
      </c>
      <c r="EB817">
        <v>25</v>
      </c>
      <c r="EC817" s="21">
        <f t="shared" si="350"/>
        <v>0.76</v>
      </c>
    </row>
    <row r="818" spans="1:133" x14ac:dyDescent="0.2">
      <c r="A818" s="3">
        <v>118000000000</v>
      </c>
      <c r="B818" s="4">
        <v>450366080</v>
      </c>
      <c r="C818" t="s">
        <v>3010</v>
      </c>
      <c r="D818" t="s">
        <v>3011</v>
      </c>
      <c r="E818" s="6" t="s">
        <v>90</v>
      </c>
      <c r="F818" s="8" t="s">
        <v>91</v>
      </c>
      <c r="G818" s="10" t="s">
        <v>92</v>
      </c>
      <c r="H818" s="12" t="s">
        <v>104</v>
      </c>
      <c r="J818" s="6" t="s">
        <v>29</v>
      </c>
      <c r="O818" s="6" t="s">
        <v>34</v>
      </c>
      <c r="T818" s="8" t="s">
        <v>39</v>
      </c>
      <c r="U818" s="8" t="s">
        <v>40</v>
      </c>
      <c r="V818" s="8" t="s">
        <v>41</v>
      </c>
      <c r="Z818" s="10" t="s">
        <v>94</v>
      </c>
      <c r="AA818" s="14" t="s">
        <v>94</v>
      </c>
      <c r="AB818" s="12" t="s">
        <v>127</v>
      </c>
      <c r="AC818" s="16" t="s">
        <v>96</v>
      </c>
      <c r="AE818" s="18" t="b">
        <v>1</v>
      </c>
      <c r="AH818" s="10" t="s">
        <v>45</v>
      </c>
      <c r="AI818" s="10" t="s">
        <v>46</v>
      </c>
      <c r="AJ818" s="10" t="s">
        <v>47</v>
      </c>
      <c r="AK818" s="10" t="s">
        <v>48</v>
      </c>
      <c r="AL818" s="10" t="s">
        <v>49</v>
      </c>
      <c r="AM818" s="10" t="s">
        <v>50</v>
      </c>
      <c r="AP818" s="14" t="s">
        <v>51</v>
      </c>
      <c r="AQ818" s="14" t="s">
        <v>52</v>
      </c>
      <c r="AR818" s="14" t="s">
        <v>53</v>
      </c>
      <c r="AS818" s="14" t="s">
        <v>54</v>
      </c>
      <c r="AX818" s="12" t="s">
        <v>57</v>
      </c>
      <c r="AY818" s="12" t="s">
        <v>58</v>
      </c>
      <c r="BA818" s="12" t="s">
        <v>60</v>
      </c>
      <c r="BB818" s="12" t="s">
        <v>61</v>
      </c>
      <c r="BE818" s="16" t="s">
        <v>62</v>
      </c>
      <c r="BF818" s="16" t="s">
        <v>63</v>
      </c>
      <c r="BG818" s="16" t="s">
        <v>64</v>
      </c>
      <c r="BJ818" s="16" t="s">
        <v>67</v>
      </c>
      <c r="BL818" s="6" t="s">
        <v>90</v>
      </c>
      <c r="BN818" s="8" t="s">
        <v>69</v>
      </c>
      <c r="BP818" s="8" t="s">
        <v>71</v>
      </c>
      <c r="BQ818" s="8" t="s">
        <v>72</v>
      </c>
      <c r="BR818" s="8" t="s">
        <v>73</v>
      </c>
      <c r="BU818" s="10" t="s">
        <v>159</v>
      </c>
      <c r="BV818" s="14" t="s">
        <v>90</v>
      </c>
      <c r="BW818" s="12" t="s">
        <v>74</v>
      </c>
      <c r="CB818" s="16" t="s">
        <v>145</v>
      </c>
      <c r="CE818" s="6" t="s">
        <v>79</v>
      </c>
      <c r="CO818">
        <f t="shared" si="324"/>
        <v>1</v>
      </c>
      <c r="CP818">
        <f t="shared" si="325"/>
        <v>0</v>
      </c>
      <c r="CQ818">
        <f t="shared" si="326"/>
        <v>0</v>
      </c>
      <c r="CR818">
        <f t="shared" si="327"/>
        <v>1</v>
      </c>
      <c r="CS818" s="14">
        <f t="shared" si="328"/>
        <v>0</v>
      </c>
      <c r="CT818" s="14">
        <f t="shared" si="329"/>
        <v>1</v>
      </c>
      <c r="CU818" s="14">
        <f t="shared" si="330"/>
        <v>0</v>
      </c>
      <c r="CW818">
        <f t="shared" si="331"/>
        <v>1</v>
      </c>
      <c r="CX818">
        <f t="shared" si="332"/>
        <v>1</v>
      </c>
      <c r="CY818">
        <f t="shared" si="333"/>
        <v>1</v>
      </c>
      <c r="DA818">
        <f t="shared" si="334"/>
        <v>1</v>
      </c>
      <c r="DB818">
        <f t="shared" si="335"/>
        <v>1</v>
      </c>
      <c r="DE818">
        <f t="shared" si="336"/>
        <v>1</v>
      </c>
      <c r="DG818">
        <f t="shared" si="337"/>
        <v>1</v>
      </c>
      <c r="DH818">
        <f t="shared" si="338"/>
        <v>1</v>
      </c>
      <c r="DJ818">
        <f t="shared" si="339"/>
        <v>0</v>
      </c>
      <c r="DM818">
        <f t="shared" si="340"/>
        <v>1</v>
      </c>
      <c r="DN818">
        <f t="shared" si="341"/>
        <v>1</v>
      </c>
      <c r="DP818">
        <f t="shared" si="342"/>
        <v>1</v>
      </c>
      <c r="DQ818">
        <f t="shared" si="343"/>
        <v>1</v>
      </c>
      <c r="DT818">
        <f t="shared" si="344"/>
        <v>1</v>
      </c>
      <c r="DU818">
        <f t="shared" si="345"/>
        <v>1</v>
      </c>
      <c r="DV818">
        <f t="shared" si="346"/>
        <v>1</v>
      </c>
      <c r="DW818">
        <f t="shared" si="347"/>
        <v>0</v>
      </c>
      <c r="DY818">
        <f t="shared" si="348"/>
        <v>1</v>
      </c>
      <c r="EA818">
        <f t="shared" si="349"/>
        <v>19</v>
      </c>
      <c r="EB818">
        <v>25</v>
      </c>
      <c r="EC818" s="21">
        <f t="shared" si="350"/>
        <v>0.76</v>
      </c>
    </row>
    <row r="819" spans="1:133" x14ac:dyDescent="0.2">
      <c r="A819" s="3">
        <v>118000000000</v>
      </c>
      <c r="B819" s="4">
        <v>450366080</v>
      </c>
      <c r="C819" t="s">
        <v>3089</v>
      </c>
      <c r="D819" t="s">
        <v>3090</v>
      </c>
      <c r="E819" s="6" t="s">
        <v>90</v>
      </c>
      <c r="F819" s="8" t="s">
        <v>91</v>
      </c>
      <c r="G819" s="10" t="s">
        <v>119</v>
      </c>
      <c r="H819" s="12" t="s">
        <v>151</v>
      </c>
      <c r="L819" s="6" t="s">
        <v>31</v>
      </c>
      <c r="T819" s="8" t="s">
        <v>39</v>
      </c>
      <c r="Z819" s="10" t="s">
        <v>158</v>
      </c>
      <c r="AA819" s="14" t="s">
        <v>158</v>
      </c>
      <c r="AB819" s="12" t="s">
        <v>158</v>
      </c>
      <c r="AC819" s="16" t="s">
        <v>124</v>
      </c>
      <c r="AD819" s="6" t="b">
        <v>1</v>
      </c>
      <c r="AH819" s="10" t="s">
        <v>45</v>
      </c>
      <c r="AI819" s="10" t="s">
        <v>46</v>
      </c>
      <c r="AJ819" s="10" t="s">
        <v>47</v>
      </c>
      <c r="AL819" s="10" t="s">
        <v>49</v>
      </c>
      <c r="AP819" s="14" t="s">
        <v>51</v>
      </c>
      <c r="AR819" s="14" t="s">
        <v>53</v>
      </c>
      <c r="AS819" s="14" t="s">
        <v>54</v>
      </c>
      <c r="AU819" s="14" t="s">
        <v>56</v>
      </c>
      <c r="AX819" s="12" t="s">
        <v>57</v>
      </c>
      <c r="AY819" s="12" t="s">
        <v>58</v>
      </c>
      <c r="BA819" s="12" t="s">
        <v>60</v>
      </c>
      <c r="BB819" s="12" t="s">
        <v>61</v>
      </c>
      <c r="BE819" s="16" t="s">
        <v>62</v>
      </c>
      <c r="BF819" s="16" t="s">
        <v>63</v>
      </c>
      <c r="BH819" s="16" t="s">
        <v>65</v>
      </c>
      <c r="BJ819" s="16" t="s">
        <v>67</v>
      </c>
      <c r="BL819" s="6" t="s">
        <v>90</v>
      </c>
      <c r="BN819" s="8" t="s">
        <v>69</v>
      </c>
      <c r="BP819" s="8" t="s">
        <v>71</v>
      </c>
      <c r="BU819" s="10" t="s">
        <v>98</v>
      </c>
      <c r="BV819" s="14" t="s">
        <v>90</v>
      </c>
      <c r="BX819" s="12" t="s">
        <v>75</v>
      </c>
      <c r="BZ819" s="12" t="s">
        <v>77</v>
      </c>
      <c r="CB819" s="16" t="s">
        <v>145</v>
      </c>
      <c r="CC819" s="6" t="s">
        <v>28</v>
      </c>
      <c r="CO819">
        <f t="shared" si="324"/>
        <v>0</v>
      </c>
      <c r="CP819">
        <f t="shared" si="325"/>
        <v>1</v>
      </c>
      <c r="CQ819">
        <f t="shared" si="326"/>
        <v>1</v>
      </c>
      <c r="CR819">
        <f t="shared" si="327"/>
        <v>0</v>
      </c>
      <c r="CS819" s="14">
        <f t="shared" si="328"/>
        <v>1</v>
      </c>
      <c r="CT819" s="14">
        <f t="shared" si="329"/>
        <v>0</v>
      </c>
      <c r="CU819" s="14">
        <f t="shared" si="330"/>
        <v>0</v>
      </c>
      <c r="CW819">
        <f t="shared" si="331"/>
        <v>1</v>
      </c>
      <c r="CX819">
        <f t="shared" si="332"/>
        <v>1</v>
      </c>
      <c r="CY819">
        <f t="shared" si="333"/>
        <v>1</v>
      </c>
      <c r="DA819">
        <f t="shared" si="334"/>
        <v>1</v>
      </c>
      <c r="DB819">
        <f t="shared" si="335"/>
        <v>0</v>
      </c>
      <c r="DE819">
        <f t="shared" si="336"/>
        <v>1</v>
      </c>
      <c r="DG819">
        <f t="shared" si="337"/>
        <v>1</v>
      </c>
      <c r="DH819">
        <f t="shared" si="338"/>
        <v>1</v>
      </c>
      <c r="DJ819">
        <f t="shared" si="339"/>
        <v>1</v>
      </c>
      <c r="DM819">
        <f t="shared" si="340"/>
        <v>1</v>
      </c>
      <c r="DN819">
        <f t="shared" si="341"/>
        <v>1</v>
      </c>
      <c r="DP819">
        <f t="shared" si="342"/>
        <v>1</v>
      </c>
      <c r="DQ819">
        <f t="shared" si="343"/>
        <v>1</v>
      </c>
      <c r="DT819">
        <f t="shared" si="344"/>
        <v>1</v>
      </c>
      <c r="DU819">
        <f t="shared" si="345"/>
        <v>1</v>
      </c>
      <c r="DV819">
        <f t="shared" si="346"/>
        <v>0</v>
      </c>
      <c r="DW819">
        <f t="shared" si="347"/>
        <v>1</v>
      </c>
      <c r="DY819">
        <f t="shared" si="348"/>
        <v>1</v>
      </c>
      <c r="EA819">
        <f t="shared" si="349"/>
        <v>19</v>
      </c>
      <c r="EB819">
        <v>25</v>
      </c>
      <c r="EC819" s="21">
        <f t="shared" si="350"/>
        <v>0.76</v>
      </c>
    </row>
    <row r="820" spans="1:133" x14ac:dyDescent="0.2">
      <c r="A820" s="3">
        <v>118000000000</v>
      </c>
      <c r="B820" s="4">
        <v>450366080</v>
      </c>
      <c r="C820" t="s">
        <v>3134</v>
      </c>
      <c r="D820" t="s">
        <v>3135</v>
      </c>
      <c r="E820" s="6" t="s">
        <v>90</v>
      </c>
      <c r="F820" s="8" t="s">
        <v>111</v>
      </c>
      <c r="G820" s="10" t="s">
        <v>150</v>
      </c>
      <c r="H820" s="12" t="s">
        <v>104</v>
      </c>
      <c r="J820" s="6" t="s">
        <v>29</v>
      </c>
      <c r="R820" s="6" t="s">
        <v>3136</v>
      </c>
      <c r="Y820" s="8" t="s">
        <v>3137</v>
      </c>
      <c r="Z820" s="10" t="s">
        <v>95</v>
      </c>
      <c r="AA820" s="14" t="s">
        <v>95</v>
      </c>
      <c r="AB820" s="12" t="s">
        <v>95</v>
      </c>
      <c r="AC820" s="16" t="s">
        <v>96</v>
      </c>
      <c r="AF820" s="8" t="b">
        <v>1</v>
      </c>
      <c r="AH820" s="10" t="s">
        <v>45</v>
      </c>
      <c r="AI820" s="10" t="s">
        <v>46</v>
      </c>
      <c r="AJ820" s="10" t="s">
        <v>47</v>
      </c>
      <c r="AK820" s="10" t="s">
        <v>48</v>
      </c>
      <c r="AL820" s="10" t="s">
        <v>49</v>
      </c>
      <c r="AM820" s="10" t="s">
        <v>50</v>
      </c>
      <c r="AP820" s="14" t="s">
        <v>51</v>
      </c>
      <c r="AQ820" s="14" t="s">
        <v>52</v>
      </c>
      <c r="AR820" s="14" t="s">
        <v>53</v>
      </c>
      <c r="AS820" s="14" t="s">
        <v>54</v>
      </c>
      <c r="AU820" s="14" t="s">
        <v>56</v>
      </c>
      <c r="AX820" s="12" t="s">
        <v>57</v>
      </c>
      <c r="AY820" s="12" t="s">
        <v>58</v>
      </c>
      <c r="BA820" s="12" t="s">
        <v>60</v>
      </c>
      <c r="BB820" s="12" t="s">
        <v>61</v>
      </c>
      <c r="BE820" s="16" t="s">
        <v>62</v>
      </c>
      <c r="BF820" s="16" t="s">
        <v>63</v>
      </c>
      <c r="BH820" s="16" t="s">
        <v>65</v>
      </c>
      <c r="BJ820" s="16" t="s">
        <v>67</v>
      </c>
      <c r="BL820" s="6" t="s">
        <v>98</v>
      </c>
      <c r="BV820" s="14" t="s">
        <v>98</v>
      </c>
      <c r="CB820" s="16" t="s">
        <v>99</v>
      </c>
      <c r="CE820" s="6" t="s">
        <v>79</v>
      </c>
      <c r="CI820" s="6" t="s">
        <v>83</v>
      </c>
      <c r="CL820" s="6" t="s">
        <v>86</v>
      </c>
      <c r="CO820">
        <f t="shared" si="324"/>
        <v>0</v>
      </c>
      <c r="CP820">
        <f t="shared" si="325"/>
        <v>0</v>
      </c>
      <c r="CQ820">
        <f t="shared" si="326"/>
        <v>0</v>
      </c>
      <c r="CR820">
        <f t="shared" si="327"/>
        <v>1</v>
      </c>
      <c r="CS820" s="14">
        <f t="shared" si="328"/>
        <v>0</v>
      </c>
      <c r="CT820" s="14">
        <f t="shared" si="329"/>
        <v>0</v>
      </c>
      <c r="CU820" s="14">
        <f t="shared" si="330"/>
        <v>1</v>
      </c>
      <c r="CW820">
        <f t="shared" si="331"/>
        <v>1</v>
      </c>
      <c r="CX820">
        <f t="shared" si="332"/>
        <v>1</v>
      </c>
      <c r="CY820">
        <f t="shared" si="333"/>
        <v>1</v>
      </c>
      <c r="DA820">
        <f t="shared" si="334"/>
        <v>1</v>
      </c>
      <c r="DB820">
        <f t="shared" si="335"/>
        <v>1</v>
      </c>
      <c r="DE820">
        <f t="shared" si="336"/>
        <v>1</v>
      </c>
      <c r="DG820">
        <f t="shared" si="337"/>
        <v>1</v>
      </c>
      <c r="DH820">
        <f t="shared" si="338"/>
        <v>1</v>
      </c>
      <c r="DJ820">
        <f t="shared" si="339"/>
        <v>1</v>
      </c>
      <c r="DM820">
        <f t="shared" si="340"/>
        <v>1</v>
      </c>
      <c r="DN820">
        <f t="shared" si="341"/>
        <v>1</v>
      </c>
      <c r="DP820">
        <f t="shared" si="342"/>
        <v>1</v>
      </c>
      <c r="DQ820">
        <f t="shared" si="343"/>
        <v>1</v>
      </c>
      <c r="DT820">
        <f t="shared" si="344"/>
        <v>1</v>
      </c>
      <c r="DU820">
        <f t="shared" si="345"/>
        <v>1</v>
      </c>
      <c r="DV820">
        <f t="shared" si="346"/>
        <v>0</v>
      </c>
      <c r="DW820">
        <f t="shared" si="347"/>
        <v>1</v>
      </c>
      <c r="DY820">
        <f t="shared" si="348"/>
        <v>1</v>
      </c>
      <c r="EA820">
        <f t="shared" si="349"/>
        <v>19</v>
      </c>
      <c r="EB820">
        <v>25</v>
      </c>
      <c r="EC820" s="21">
        <f t="shared" si="350"/>
        <v>0.76</v>
      </c>
    </row>
    <row r="821" spans="1:133" x14ac:dyDescent="0.2">
      <c r="A821" s="3">
        <v>118000000000</v>
      </c>
      <c r="B821" s="4">
        <v>452059236</v>
      </c>
      <c r="C821" t="s">
        <v>3166</v>
      </c>
      <c r="D821" t="s">
        <v>3167</v>
      </c>
      <c r="E821" s="6" t="s">
        <v>90</v>
      </c>
      <c r="F821" s="8" t="s">
        <v>91</v>
      </c>
      <c r="G821" s="10" t="s">
        <v>150</v>
      </c>
      <c r="H821" s="12" t="s">
        <v>151</v>
      </c>
      <c r="J821" s="6" t="s">
        <v>29</v>
      </c>
      <c r="L821" s="6" t="s">
        <v>31</v>
      </c>
      <c r="T821" s="8" t="s">
        <v>39</v>
      </c>
      <c r="V821" s="8" t="s">
        <v>41</v>
      </c>
      <c r="Z821" s="10" t="s">
        <v>105</v>
      </c>
      <c r="AA821" s="14" t="s">
        <v>158</v>
      </c>
      <c r="AB821" s="12" t="s">
        <v>158</v>
      </c>
      <c r="AC821" s="16" t="s">
        <v>96</v>
      </c>
      <c r="AE821" s="18" t="b">
        <v>0</v>
      </c>
      <c r="AH821" s="10" t="s">
        <v>45</v>
      </c>
      <c r="AI821" s="10" t="s">
        <v>46</v>
      </c>
      <c r="AJ821" s="10" t="s">
        <v>47</v>
      </c>
      <c r="AL821" s="10" t="s">
        <v>49</v>
      </c>
      <c r="AP821" s="14" t="s">
        <v>51</v>
      </c>
      <c r="AR821" s="14" t="s">
        <v>53</v>
      </c>
      <c r="AS821" s="14" t="s">
        <v>54</v>
      </c>
      <c r="AX821" s="12" t="s">
        <v>57</v>
      </c>
      <c r="AY821" s="12" t="s">
        <v>58</v>
      </c>
      <c r="BA821" s="12" t="s">
        <v>60</v>
      </c>
      <c r="BB821" s="12" t="s">
        <v>61</v>
      </c>
      <c r="BE821" s="16" t="s">
        <v>62</v>
      </c>
      <c r="BF821" s="16" t="s">
        <v>63</v>
      </c>
      <c r="BG821" s="16" t="s">
        <v>64</v>
      </c>
      <c r="BH821" s="16" t="s">
        <v>65</v>
      </c>
      <c r="BJ821" s="16" t="s">
        <v>67</v>
      </c>
      <c r="BL821" s="6" t="s">
        <v>90</v>
      </c>
      <c r="BM821" s="8" t="s">
        <v>68</v>
      </c>
      <c r="BP821" s="8" t="s">
        <v>71</v>
      </c>
      <c r="BU821" s="10" t="s">
        <v>97</v>
      </c>
      <c r="BV821" s="14" t="s">
        <v>98</v>
      </c>
      <c r="CB821" s="16" t="s">
        <v>99</v>
      </c>
      <c r="CD821" s="6" t="s">
        <v>78</v>
      </c>
      <c r="CL821" s="6" t="s">
        <v>86</v>
      </c>
      <c r="CO821">
        <f t="shared" si="324"/>
        <v>0</v>
      </c>
      <c r="CP821">
        <f t="shared" si="325"/>
        <v>1</v>
      </c>
      <c r="CQ821">
        <f t="shared" si="326"/>
        <v>1</v>
      </c>
      <c r="CR821">
        <f t="shared" si="327"/>
        <v>1</v>
      </c>
      <c r="CS821" s="14">
        <f t="shared" si="328"/>
        <v>0</v>
      </c>
      <c r="CT821" s="14">
        <f t="shared" si="329"/>
        <v>0</v>
      </c>
      <c r="CU821" s="14">
        <f t="shared" si="330"/>
        <v>0</v>
      </c>
      <c r="CW821">
        <f t="shared" si="331"/>
        <v>1</v>
      </c>
      <c r="CX821">
        <f t="shared" si="332"/>
        <v>1</v>
      </c>
      <c r="CY821">
        <f t="shared" si="333"/>
        <v>1</v>
      </c>
      <c r="DA821">
        <f t="shared" si="334"/>
        <v>1</v>
      </c>
      <c r="DB821">
        <f t="shared" si="335"/>
        <v>0</v>
      </c>
      <c r="DE821">
        <f t="shared" si="336"/>
        <v>1</v>
      </c>
      <c r="DG821">
        <f t="shared" si="337"/>
        <v>1</v>
      </c>
      <c r="DH821">
        <f t="shared" si="338"/>
        <v>1</v>
      </c>
      <c r="DJ821">
        <f t="shared" si="339"/>
        <v>0</v>
      </c>
      <c r="DM821">
        <f t="shared" si="340"/>
        <v>1</v>
      </c>
      <c r="DN821">
        <f t="shared" si="341"/>
        <v>1</v>
      </c>
      <c r="DP821">
        <f t="shared" si="342"/>
        <v>1</v>
      </c>
      <c r="DQ821">
        <f t="shared" si="343"/>
        <v>1</v>
      </c>
      <c r="DT821">
        <f t="shared" si="344"/>
        <v>1</v>
      </c>
      <c r="DU821">
        <f t="shared" si="345"/>
        <v>1</v>
      </c>
      <c r="DV821">
        <f t="shared" si="346"/>
        <v>1</v>
      </c>
      <c r="DW821">
        <f t="shared" si="347"/>
        <v>1</v>
      </c>
      <c r="DY821">
        <f t="shared" si="348"/>
        <v>1</v>
      </c>
      <c r="EA821">
        <f t="shared" si="349"/>
        <v>19</v>
      </c>
      <c r="EB821">
        <v>25</v>
      </c>
      <c r="EC821" s="21">
        <f t="shared" si="350"/>
        <v>0.76</v>
      </c>
    </row>
    <row r="822" spans="1:133" x14ac:dyDescent="0.2">
      <c r="A822" s="3">
        <v>118000000000</v>
      </c>
      <c r="B822" s="4">
        <v>450366080</v>
      </c>
      <c r="C822" t="s">
        <v>3168</v>
      </c>
      <c r="D822" t="s">
        <v>3169</v>
      </c>
      <c r="E822" s="6" t="s">
        <v>90</v>
      </c>
      <c r="F822" s="8" t="s">
        <v>111</v>
      </c>
      <c r="G822" s="10" t="s">
        <v>150</v>
      </c>
      <c r="H822" s="12" t="s">
        <v>104</v>
      </c>
      <c r="J822" s="6" t="s">
        <v>29</v>
      </c>
      <c r="K822" s="6" t="s">
        <v>30</v>
      </c>
      <c r="L822" s="6" t="s">
        <v>31</v>
      </c>
      <c r="R822" s="6" t="s">
        <v>3170</v>
      </c>
      <c r="Y822" s="8" t="s">
        <v>3171</v>
      </c>
      <c r="Z822" s="10" t="s">
        <v>94</v>
      </c>
      <c r="AA822" s="14" t="s">
        <v>95</v>
      </c>
      <c r="AB822" s="12" t="s">
        <v>94</v>
      </c>
      <c r="AC822" s="16" t="s">
        <v>96</v>
      </c>
      <c r="AF822" s="8" t="b">
        <v>1</v>
      </c>
      <c r="AH822" s="10" t="s">
        <v>45</v>
      </c>
      <c r="AI822" s="10" t="s">
        <v>46</v>
      </c>
      <c r="AJ822" s="10" t="s">
        <v>47</v>
      </c>
      <c r="AL822" s="10" t="s">
        <v>49</v>
      </c>
      <c r="AM822" s="10" t="s">
        <v>50</v>
      </c>
      <c r="AP822" s="14" t="s">
        <v>51</v>
      </c>
      <c r="AR822" s="14" t="s">
        <v>53</v>
      </c>
      <c r="AS822" s="14" t="s">
        <v>54</v>
      </c>
      <c r="AU822" s="14" t="s">
        <v>56</v>
      </c>
      <c r="AX822" s="12" t="s">
        <v>57</v>
      </c>
      <c r="BA822" s="12" t="s">
        <v>60</v>
      </c>
      <c r="BB822" s="12" t="s">
        <v>61</v>
      </c>
      <c r="BE822" s="16" t="s">
        <v>62</v>
      </c>
      <c r="BF822" s="16" t="s">
        <v>63</v>
      </c>
      <c r="BH822" s="16" t="s">
        <v>65</v>
      </c>
      <c r="BJ822" s="16" t="s">
        <v>67</v>
      </c>
      <c r="BL822" s="6" t="s">
        <v>90</v>
      </c>
      <c r="BM822" s="8" t="s">
        <v>68</v>
      </c>
      <c r="BP822" s="8" t="s">
        <v>71</v>
      </c>
      <c r="BU822" s="10" t="s">
        <v>159</v>
      </c>
      <c r="BV822" s="14" t="s">
        <v>98</v>
      </c>
      <c r="CB822" s="16" t="s">
        <v>99</v>
      </c>
      <c r="CD822" s="6" t="s">
        <v>78</v>
      </c>
      <c r="CO822">
        <f t="shared" si="324"/>
        <v>1</v>
      </c>
      <c r="CP822">
        <f t="shared" si="325"/>
        <v>0</v>
      </c>
      <c r="CQ822">
        <f t="shared" si="326"/>
        <v>0</v>
      </c>
      <c r="CR822">
        <f t="shared" si="327"/>
        <v>1</v>
      </c>
      <c r="CS822" s="14">
        <f t="shared" si="328"/>
        <v>0</v>
      </c>
      <c r="CT822" s="14">
        <f t="shared" si="329"/>
        <v>0</v>
      </c>
      <c r="CU822" s="14">
        <f t="shared" si="330"/>
        <v>1</v>
      </c>
      <c r="CW822">
        <f t="shared" si="331"/>
        <v>1</v>
      </c>
      <c r="CX822">
        <f t="shared" si="332"/>
        <v>1</v>
      </c>
      <c r="CY822">
        <f t="shared" si="333"/>
        <v>1</v>
      </c>
      <c r="DA822">
        <f t="shared" si="334"/>
        <v>1</v>
      </c>
      <c r="DB822">
        <f t="shared" si="335"/>
        <v>1</v>
      </c>
      <c r="DE822">
        <f t="shared" si="336"/>
        <v>1</v>
      </c>
      <c r="DG822">
        <f t="shared" si="337"/>
        <v>1</v>
      </c>
      <c r="DH822">
        <f t="shared" si="338"/>
        <v>1</v>
      </c>
      <c r="DJ822">
        <f t="shared" si="339"/>
        <v>1</v>
      </c>
      <c r="DM822">
        <f t="shared" si="340"/>
        <v>1</v>
      </c>
      <c r="DN822">
        <f t="shared" si="341"/>
        <v>0</v>
      </c>
      <c r="DP822">
        <f t="shared" si="342"/>
        <v>1</v>
      </c>
      <c r="DQ822">
        <f t="shared" si="343"/>
        <v>1</v>
      </c>
      <c r="DT822">
        <f t="shared" si="344"/>
        <v>1</v>
      </c>
      <c r="DU822">
        <f t="shared" si="345"/>
        <v>1</v>
      </c>
      <c r="DV822">
        <f t="shared" si="346"/>
        <v>0</v>
      </c>
      <c r="DW822">
        <f t="shared" si="347"/>
        <v>1</v>
      </c>
      <c r="DY822">
        <f t="shared" si="348"/>
        <v>1</v>
      </c>
      <c r="EA822">
        <f t="shared" si="349"/>
        <v>19</v>
      </c>
      <c r="EB822">
        <v>25</v>
      </c>
      <c r="EC822" s="21">
        <f t="shared" si="350"/>
        <v>0.76</v>
      </c>
    </row>
    <row r="823" spans="1:133" x14ac:dyDescent="0.2">
      <c r="A823" s="3">
        <v>118000000000</v>
      </c>
      <c r="B823" s="4">
        <v>450366080</v>
      </c>
      <c r="C823" t="s">
        <v>3191</v>
      </c>
      <c r="D823" t="s">
        <v>3192</v>
      </c>
      <c r="E823" s="6" t="s">
        <v>90</v>
      </c>
      <c r="F823" s="8" t="s">
        <v>111</v>
      </c>
      <c r="G823" s="10" t="s">
        <v>150</v>
      </c>
      <c r="H823" s="12" t="s">
        <v>151</v>
      </c>
      <c r="L823" s="6" t="s">
        <v>31</v>
      </c>
      <c r="R823" s="6" t="s">
        <v>3193</v>
      </c>
      <c r="S823" s="8" t="s">
        <v>38</v>
      </c>
      <c r="Z823" s="10" t="s">
        <v>127</v>
      </c>
      <c r="AA823" s="14" t="s">
        <v>105</v>
      </c>
      <c r="AB823" s="12" t="s">
        <v>127</v>
      </c>
      <c r="AC823" s="16" t="s">
        <v>96</v>
      </c>
      <c r="AE823" s="18" t="b">
        <v>1</v>
      </c>
      <c r="AH823" s="10" t="s">
        <v>45</v>
      </c>
      <c r="AI823" s="10" t="s">
        <v>46</v>
      </c>
      <c r="AJ823" s="10" t="s">
        <v>47</v>
      </c>
      <c r="AK823" s="10" t="s">
        <v>48</v>
      </c>
      <c r="AL823" s="10" t="s">
        <v>49</v>
      </c>
      <c r="AM823" s="10" t="s">
        <v>50</v>
      </c>
      <c r="AP823" s="14" t="s">
        <v>51</v>
      </c>
      <c r="AR823" s="14" t="s">
        <v>53</v>
      </c>
      <c r="AS823" s="14" t="s">
        <v>54</v>
      </c>
      <c r="AT823" s="14" t="s">
        <v>55</v>
      </c>
      <c r="AX823" s="12" t="s">
        <v>57</v>
      </c>
      <c r="AY823" s="12" t="s">
        <v>58</v>
      </c>
      <c r="BA823" s="12" t="s">
        <v>60</v>
      </c>
      <c r="BB823" s="12" t="s">
        <v>61</v>
      </c>
      <c r="BE823" s="16" t="s">
        <v>62</v>
      </c>
      <c r="BF823" s="16" t="s">
        <v>63</v>
      </c>
      <c r="BG823" s="16" t="s">
        <v>64</v>
      </c>
      <c r="BH823" s="16" t="s">
        <v>65</v>
      </c>
      <c r="BJ823" s="16" t="s">
        <v>67</v>
      </c>
      <c r="BL823" s="6" t="s">
        <v>90</v>
      </c>
      <c r="BO823" s="8" t="s">
        <v>70</v>
      </c>
      <c r="BU823" s="10" t="s">
        <v>159</v>
      </c>
      <c r="BV823" s="14" t="s">
        <v>98</v>
      </c>
      <c r="CB823" s="16" t="s">
        <v>99</v>
      </c>
      <c r="CC823" s="6" t="s">
        <v>28</v>
      </c>
      <c r="CO823">
        <f t="shared" si="324"/>
        <v>0</v>
      </c>
      <c r="CP823">
        <f t="shared" si="325"/>
        <v>0</v>
      </c>
      <c r="CQ823">
        <f t="shared" si="326"/>
        <v>0</v>
      </c>
      <c r="CR823">
        <f t="shared" si="327"/>
        <v>1</v>
      </c>
      <c r="CS823" s="14">
        <f t="shared" si="328"/>
        <v>0</v>
      </c>
      <c r="CT823" s="14">
        <f t="shared" si="329"/>
        <v>1</v>
      </c>
      <c r="CU823" s="14">
        <f t="shared" si="330"/>
        <v>0</v>
      </c>
      <c r="CW823">
        <f t="shared" si="331"/>
        <v>1</v>
      </c>
      <c r="CX823">
        <f t="shared" si="332"/>
        <v>1</v>
      </c>
      <c r="CY823">
        <f t="shared" si="333"/>
        <v>1</v>
      </c>
      <c r="DA823">
        <f t="shared" si="334"/>
        <v>1</v>
      </c>
      <c r="DB823">
        <f t="shared" si="335"/>
        <v>1</v>
      </c>
      <c r="DE823">
        <f t="shared" si="336"/>
        <v>1</v>
      </c>
      <c r="DG823">
        <f t="shared" si="337"/>
        <v>1</v>
      </c>
      <c r="DH823">
        <f t="shared" si="338"/>
        <v>1</v>
      </c>
      <c r="DJ823">
        <f t="shared" si="339"/>
        <v>0</v>
      </c>
      <c r="DM823">
        <f t="shared" si="340"/>
        <v>1</v>
      </c>
      <c r="DN823">
        <f t="shared" si="341"/>
        <v>1</v>
      </c>
      <c r="DP823">
        <f t="shared" si="342"/>
        <v>1</v>
      </c>
      <c r="DQ823">
        <f t="shared" si="343"/>
        <v>1</v>
      </c>
      <c r="DT823">
        <f t="shared" si="344"/>
        <v>1</v>
      </c>
      <c r="DU823">
        <f t="shared" si="345"/>
        <v>1</v>
      </c>
      <c r="DV823">
        <f t="shared" si="346"/>
        <v>1</v>
      </c>
      <c r="DW823">
        <f t="shared" si="347"/>
        <v>1</v>
      </c>
      <c r="DY823">
        <f t="shared" si="348"/>
        <v>1</v>
      </c>
      <c r="EA823">
        <f t="shared" si="349"/>
        <v>19</v>
      </c>
      <c r="EB823">
        <v>25</v>
      </c>
      <c r="EC823" s="21">
        <f t="shared" si="350"/>
        <v>0.76</v>
      </c>
    </row>
    <row r="824" spans="1:133" x14ac:dyDescent="0.2">
      <c r="A824" s="3">
        <v>118000000000</v>
      </c>
      <c r="B824" s="4">
        <v>450366080</v>
      </c>
      <c r="C824" t="s">
        <v>3284</v>
      </c>
      <c r="D824" t="s">
        <v>3285</v>
      </c>
      <c r="E824" s="6" t="s">
        <v>90</v>
      </c>
      <c r="F824" s="8" t="s">
        <v>111</v>
      </c>
      <c r="G824" s="10" t="s">
        <v>156</v>
      </c>
      <c r="H824" s="12" t="s">
        <v>151</v>
      </c>
      <c r="J824" s="6" t="s">
        <v>29</v>
      </c>
      <c r="K824" s="6" t="s">
        <v>30</v>
      </c>
      <c r="L824" s="6" t="s">
        <v>31</v>
      </c>
      <c r="M824" s="6" t="s">
        <v>32</v>
      </c>
      <c r="N824" s="6" t="s">
        <v>33</v>
      </c>
      <c r="O824" s="6" t="s">
        <v>34</v>
      </c>
      <c r="P824" s="6" t="s">
        <v>35</v>
      </c>
      <c r="T824" s="8" t="s">
        <v>39</v>
      </c>
      <c r="Z824" s="10" t="s">
        <v>94</v>
      </c>
      <c r="AA824" s="14" t="s">
        <v>94</v>
      </c>
      <c r="AB824" s="12" t="s">
        <v>94</v>
      </c>
      <c r="AC824" s="16" t="s">
        <v>96</v>
      </c>
      <c r="AF824" s="8" t="b">
        <v>1</v>
      </c>
      <c r="AH824" s="10" t="s">
        <v>45</v>
      </c>
      <c r="AI824" s="10" t="s">
        <v>46</v>
      </c>
      <c r="AJ824" s="10" t="s">
        <v>47</v>
      </c>
      <c r="AL824" s="10" t="s">
        <v>49</v>
      </c>
      <c r="AM824" s="10" t="s">
        <v>50</v>
      </c>
      <c r="AP824" s="14" t="s">
        <v>51</v>
      </c>
      <c r="AR824" s="14" t="s">
        <v>53</v>
      </c>
      <c r="AS824" s="14" t="s">
        <v>54</v>
      </c>
      <c r="AU824" s="14" t="s">
        <v>56</v>
      </c>
      <c r="AX824" s="12" t="s">
        <v>57</v>
      </c>
      <c r="AY824" s="12" t="s">
        <v>58</v>
      </c>
      <c r="BA824" s="12" t="s">
        <v>60</v>
      </c>
      <c r="BB824" s="12" t="s">
        <v>61</v>
      </c>
      <c r="BE824" s="16" t="s">
        <v>62</v>
      </c>
      <c r="BH824" s="16" t="s">
        <v>65</v>
      </c>
      <c r="BJ824" s="16" t="s">
        <v>67</v>
      </c>
      <c r="BL824" s="6" t="s">
        <v>90</v>
      </c>
      <c r="BN824" s="8" t="s">
        <v>69</v>
      </c>
      <c r="BQ824" s="8" t="s">
        <v>72</v>
      </c>
      <c r="BU824" s="10" t="s">
        <v>97</v>
      </c>
      <c r="BV824" s="14" t="s">
        <v>98</v>
      </c>
      <c r="CB824" s="16" t="s">
        <v>99</v>
      </c>
      <c r="CC824" s="6" t="s">
        <v>28</v>
      </c>
      <c r="CO824">
        <f t="shared" si="324"/>
        <v>1</v>
      </c>
      <c r="CP824">
        <f t="shared" si="325"/>
        <v>0</v>
      </c>
      <c r="CQ824">
        <f t="shared" si="326"/>
        <v>0</v>
      </c>
      <c r="CR824">
        <f t="shared" si="327"/>
        <v>1</v>
      </c>
      <c r="CS824" s="14">
        <f t="shared" si="328"/>
        <v>0</v>
      </c>
      <c r="CT824" s="14">
        <f t="shared" si="329"/>
        <v>0</v>
      </c>
      <c r="CU824" s="14">
        <f t="shared" si="330"/>
        <v>1</v>
      </c>
      <c r="CW824">
        <f t="shared" si="331"/>
        <v>1</v>
      </c>
      <c r="CX824">
        <f t="shared" si="332"/>
        <v>1</v>
      </c>
      <c r="CY824">
        <f t="shared" si="333"/>
        <v>1</v>
      </c>
      <c r="DA824">
        <f t="shared" si="334"/>
        <v>1</v>
      </c>
      <c r="DB824">
        <f t="shared" si="335"/>
        <v>1</v>
      </c>
      <c r="DE824">
        <f t="shared" si="336"/>
        <v>1</v>
      </c>
      <c r="DG824">
        <f t="shared" si="337"/>
        <v>1</v>
      </c>
      <c r="DH824">
        <f t="shared" si="338"/>
        <v>1</v>
      </c>
      <c r="DJ824">
        <f t="shared" si="339"/>
        <v>1</v>
      </c>
      <c r="DM824">
        <f t="shared" si="340"/>
        <v>1</v>
      </c>
      <c r="DN824">
        <f t="shared" si="341"/>
        <v>1</v>
      </c>
      <c r="DP824">
        <f t="shared" si="342"/>
        <v>1</v>
      </c>
      <c r="DQ824">
        <f t="shared" si="343"/>
        <v>1</v>
      </c>
      <c r="DT824">
        <f t="shared" si="344"/>
        <v>1</v>
      </c>
      <c r="DU824">
        <f t="shared" si="345"/>
        <v>0</v>
      </c>
      <c r="DV824">
        <f t="shared" si="346"/>
        <v>0</v>
      </c>
      <c r="DW824">
        <f t="shared" si="347"/>
        <v>1</v>
      </c>
      <c r="DY824">
        <f t="shared" si="348"/>
        <v>1</v>
      </c>
      <c r="EA824">
        <f t="shared" si="349"/>
        <v>19</v>
      </c>
      <c r="EB824">
        <v>25</v>
      </c>
      <c r="EC824" s="21">
        <f t="shared" si="350"/>
        <v>0.76</v>
      </c>
    </row>
    <row r="825" spans="1:133" x14ac:dyDescent="0.2">
      <c r="A825" s="3">
        <v>118000000000</v>
      </c>
      <c r="B825" s="4">
        <v>450366080</v>
      </c>
      <c r="C825" t="s">
        <v>3330</v>
      </c>
      <c r="D825" t="s">
        <v>3331</v>
      </c>
      <c r="E825" s="6" t="s">
        <v>90</v>
      </c>
      <c r="F825" s="8" t="s">
        <v>111</v>
      </c>
      <c r="G825" s="10" t="s">
        <v>92</v>
      </c>
      <c r="H825" s="12" t="s">
        <v>104</v>
      </c>
      <c r="O825" s="6" t="s">
        <v>34</v>
      </c>
      <c r="T825" s="8" t="s">
        <v>39</v>
      </c>
      <c r="Z825" s="10" t="s">
        <v>158</v>
      </c>
      <c r="AA825" s="14" t="s">
        <v>158</v>
      </c>
      <c r="AB825" s="12" t="s">
        <v>158</v>
      </c>
      <c r="AC825" s="16" t="s">
        <v>28</v>
      </c>
      <c r="AE825" s="18" t="b">
        <v>1</v>
      </c>
      <c r="AH825" s="10" t="s">
        <v>45</v>
      </c>
      <c r="AI825" s="10" t="s">
        <v>46</v>
      </c>
      <c r="AJ825" s="10" t="s">
        <v>47</v>
      </c>
      <c r="AL825" s="10" t="s">
        <v>49</v>
      </c>
      <c r="AM825" s="10" t="s">
        <v>50</v>
      </c>
      <c r="AP825" s="14" t="s">
        <v>51</v>
      </c>
      <c r="AR825" s="14" t="s">
        <v>53</v>
      </c>
      <c r="AU825" s="14" t="s">
        <v>56</v>
      </c>
      <c r="AX825" s="12" t="s">
        <v>57</v>
      </c>
      <c r="AY825" s="12" t="s">
        <v>58</v>
      </c>
      <c r="BA825" s="12" t="s">
        <v>60</v>
      </c>
      <c r="BB825" s="12" t="s">
        <v>61</v>
      </c>
      <c r="BE825" s="16" t="s">
        <v>62</v>
      </c>
      <c r="BG825" s="16" t="s">
        <v>64</v>
      </c>
      <c r="BH825" s="16" t="s">
        <v>65</v>
      </c>
      <c r="BJ825" s="16" t="s">
        <v>67</v>
      </c>
      <c r="BL825" s="6" t="s">
        <v>90</v>
      </c>
      <c r="BN825" s="8" t="s">
        <v>69</v>
      </c>
      <c r="BP825" s="8" t="s">
        <v>71</v>
      </c>
      <c r="BU825" s="10" t="s">
        <v>159</v>
      </c>
      <c r="BV825" s="14" t="s">
        <v>90</v>
      </c>
      <c r="BW825" s="12" t="s">
        <v>74</v>
      </c>
      <c r="CB825" s="16" t="s">
        <v>99</v>
      </c>
      <c r="CD825" s="6" t="s">
        <v>78</v>
      </c>
      <c r="CE825" s="6" t="s">
        <v>79</v>
      </c>
      <c r="CL825" s="6" t="s">
        <v>86</v>
      </c>
      <c r="CO825">
        <f t="shared" si="324"/>
        <v>0</v>
      </c>
      <c r="CP825">
        <f t="shared" si="325"/>
        <v>1</v>
      </c>
      <c r="CQ825">
        <f t="shared" si="326"/>
        <v>1</v>
      </c>
      <c r="CR825">
        <f t="shared" si="327"/>
        <v>0</v>
      </c>
      <c r="CS825" s="14">
        <f t="shared" si="328"/>
        <v>0</v>
      </c>
      <c r="CT825" s="14">
        <f t="shared" si="329"/>
        <v>1</v>
      </c>
      <c r="CU825" s="14">
        <f t="shared" si="330"/>
        <v>0</v>
      </c>
      <c r="CW825">
        <f t="shared" si="331"/>
        <v>1</v>
      </c>
      <c r="CX825">
        <f t="shared" si="332"/>
        <v>1</v>
      </c>
      <c r="CY825">
        <f t="shared" si="333"/>
        <v>1</v>
      </c>
      <c r="DA825">
        <f t="shared" si="334"/>
        <v>1</v>
      </c>
      <c r="DB825">
        <f t="shared" si="335"/>
        <v>1</v>
      </c>
      <c r="DE825">
        <f t="shared" si="336"/>
        <v>1</v>
      </c>
      <c r="DG825">
        <f t="shared" si="337"/>
        <v>1</v>
      </c>
      <c r="DH825">
        <f t="shared" si="338"/>
        <v>0</v>
      </c>
      <c r="DJ825">
        <f t="shared" si="339"/>
        <v>1</v>
      </c>
      <c r="DM825">
        <f t="shared" si="340"/>
        <v>1</v>
      </c>
      <c r="DN825">
        <f t="shared" si="341"/>
        <v>1</v>
      </c>
      <c r="DP825">
        <f t="shared" si="342"/>
        <v>1</v>
      </c>
      <c r="DQ825">
        <f t="shared" si="343"/>
        <v>1</v>
      </c>
      <c r="DT825">
        <f t="shared" si="344"/>
        <v>1</v>
      </c>
      <c r="DU825">
        <f t="shared" si="345"/>
        <v>0</v>
      </c>
      <c r="DV825">
        <f t="shared" si="346"/>
        <v>1</v>
      </c>
      <c r="DW825">
        <f t="shared" si="347"/>
        <v>1</v>
      </c>
      <c r="DY825">
        <f t="shared" si="348"/>
        <v>1</v>
      </c>
      <c r="EA825">
        <f t="shared" si="349"/>
        <v>19</v>
      </c>
      <c r="EB825">
        <v>25</v>
      </c>
      <c r="EC825" s="21">
        <f t="shared" si="350"/>
        <v>0.76</v>
      </c>
    </row>
    <row r="826" spans="1:133" x14ac:dyDescent="0.2">
      <c r="A826" s="3">
        <v>118000000000</v>
      </c>
      <c r="B826" s="4">
        <v>450366080</v>
      </c>
      <c r="C826" t="s">
        <v>3332</v>
      </c>
      <c r="D826" t="s">
        <v>3333</v>
      </c>
      <c r="E826" s="6" t="s">
        <v>90</v>
      </c>
      <c r="F826" s="8" t="s">
        <v>91</v>
      </c>
      <c r="G826" s="10" t="s">
        <v>92</v>
      </c>
      <c r="H826" s="12" t="s">
        <v>104</v>
      </c>
      <c r="N826" s="6" t="s">
        <v>33</v>
      </c>
      <c r="O826" s="6" t="s">
        <v>34</v>
      </c>
      <c r="T826" s="8" t="s">
        <v>39</v>
      </c>
      <c r="U826" s="8" t="s">
        <v>40</v>
      </c>
      <c r="V826" s="8" t="s">
        <v>41</v>
      </c>
      <c r="Z826" s="10" t="s">
        <v>94</v>
      </c>
      <c r="AA826" s="14" t="s">
        <v>158</v>
      </c>
      <c r="AB826" s="12" t="s">
        <v>158</v>
      </c>
      <c r="AC826" s="16" t="s">
        <v>96</v>
      </c>
      <c r="AF826" s="8" t="b">
        <v>1</v>
      </c>
      <c r="AH826" s="10" t="s">
        <v>45</v>
      </c>
      <c r="AI826" s="10" t="s">
        <v>46</v>
      </c>
      <c r="AJ826" s="10" t="s">
        <v>47</v>
      </c>
      <c r="AL826" s="10" t="s">
        <v>49</v>
      </c>
      <c r="AP826" s="14" t="s">
        <v>51</v>
      </c>
      <c r="AR826" s="14" t="s">
        <v>53</v>
      </c>
      <c r="AS826" s="14" t="s">
        <v>54</v>
      </c>
      <c r="AU826" s="14" t="s">
        <v>56</v>
      </c>
      <c r="AY826" s="12" t="s">
        <v>58</v>
      </c>
      <c r="BA826" s="12" t="s">
        <v>60</v>
      </c>
      <c r="BB826" s="12" t="s">
        <v>61</v>
      </c>
      <c r="BG826" s="16" t="s">
        <v>64</v>
      </c>
      <c r="BH826" s="16" t="s">
        <v>65</v>
      </c>
      <c r="BJ826" s="16" t="s">
        <v>67</v>
      </c>
      <c r="BL826" s="6" t="s">
        <v>90</v>
      </c>
      <c r="BN826" s="8" t="s">
        <v>69</v>
      </c>
      <c r="BO826" s="8" t="s">
        <v>70</v>
      </c>
      <c r="BP826" s="8" t="s">
        <v>71</v>
      </c>
      <c r="BQ826" s="8" t="s">
        <v>72</v>
      </c>
      <c r="BU826" s="10" t="s">
        <v>159</v>
      </c>
      <c r="BV826" s="14" t="s">
        <v>90</v>
      </c>
      <c r="BW826" s="12" t="s">
        <v>74</v>
      </c>
      <c r="CB826" s="16" t="s">
        <v>145</v>
      </c>
      <c r="CC826" s="6" t="s">
        <v>28</v>
      </c>
      <c r="CO826">
        <f t="shared" si="324"/>
        <v>1</v>
      </c>
      <c r="CP826">
        <f t="shared" si="325"/>
        <v>1</v>
      </c>
      <c r="CQ826">
        <f t="shared" si="326"/>
        <v>1</v>
      </c>
      <c r="CR826">
        <f t="shared" si="327"/>
        <v>1</v>
      </c>
      <c r="CS826" s="14">
        <f t="shared" si="328"/>
        <v>0</v>
      </c>
      <c r="CT826" s="14">
        <f t="shared" si="329"/>
        <v>0</v>
      </c>
      <c r="CU826" s="14">
        <f t="shared" si="330"/>
        <v>1</v>
      </c>
      <c r="CW826">
        <f t="shared" si="331"/>
        <v>1</v>
      </c>
      <c r="CX826">
        <f t="shared" si="332"/>
        <v>1</v>
      </c>
      <c r="CY826">
        <f t="shared" si="333"/>
        <v>1</v>
      </c>
      <c r="DA826">
        <f t="shared" si="334"/>
        <v>1</v>
      </c>
      <c r="DB826">
        <f t="shared" si="335"/>
        <v>0</v>
      </c>
      <c r="DE826">
        <f t="shared" si="336"/>
        <v>1</v>
      </c>
      <c r="DG826">
        <f t="shared" si="337"/>
        <v>1</v>
      </c>
      <c r="DH826">
        <f t="shared" si="338"/>
        <v>1</v>
      </c>
      <c r="DJ826">
        <f t="shared" si="339"/>
        <v>1</v>
      </c>
      <c r="DM826">
        <f t="shared" si="340"/>
        <v>0</v>
      </c>
      <c r="DN826">
        <f t="shared" si="341"/>
        <v>1</v>
      </c>
      <c r="DP826">
        <f t="shared" si="342"/>
        <v>1</v>
      </c>
      <c r="DQ826">
        <f t="shared" si="343"/>
        <v>1</v>
      </c>
      <c r="DT826">
        <f t="shared" si="344"/>
        <v>0</v>
      </c>
      <c r="DU826">
        <f t="shared" si="345"/>
        <v>0</v>
      </c>
      <c r="DV826">
        <f t="shared" si="346"/>
        <v>1</v>
      </c>
      <c r="DW826">
        <f t="shared" si="347"/>
        <v>1</v>
      </c>
      <c r="DY826">
        <f t="shared" si="348"/>
        <v>1</v>
      </c>
      <c r="EA826">
        <f t="shared" si="349"/>
        <v>19</v>
      </c>
      <c r="EB826">
        <v>25</v>
      </c>
      <c r="EC826" s="21">
        <f t="shared" si="350"/>
        <v>0.76</v>
      </c>
    </row>
    <row r="827" spans="1:133" x14ac:dyDescent="0.2">
      <c r="A827" s="3">
        <v>118000000000</v>
      </c>
      <c r="B827" s="4">
        <v>450366080</v>
      </c>
      <c r="C827" t="s">
        <v>3370</v>
      </c>
      <c r="D827" t="s">
        <v>3371</v>
      </c>
      <c r="E827" s="6" t="s">
        <v>90</v>
      </c>
      <c r="F827" s="8" t="s">
        <v>111</v>
      </c>
      <c r="G827" s="10" t="s">
        <v>119</v>
      </c>
      <c r="H827" s="12" t="s">
        <v>104</v>
      </c>
      <c r="J827" s="6" t="s">
        <v>29</v>
      </c>
      <c r="K827" s="6" t="s">
        <v>30</v>
      </c>
      <c r="L827" s="6" t="s">
        <v>31</v>
      </c>
      <c r="M827" s="6" t="s">
        <v>32</v>
      </c>
      <c r="O827" s="6" t="s">
        <v>34</v>
      </c>
      <c r="P827" s="6" t="s">
        <v>35</v>
      </c>
      <c r="Q827" s="6" t="s">
        <v>36</v>
      </c>
      <c r="Y827" s="8" t="s">
        <v>3372</v>
      </c>
      <c r="Z827" s="10" t="s">
        <v>105</v>
      </c>
      <c r="AA827" s="14" t="s">
        <v>105</v>
      </c>
      <c r="AB827" s="12" t="s">
        <v>214</v>
      </c>
      <c r="AC827" s="16" t="s">
        <v>96</v>
      </c>
      <c r="AE827" s="18" t="b">
        <v>1</v>
      </c>
      <c r="AH827" s="10" t="s">
        <v>45</v>
      </c>
      <c r="AI827" s="10" t="s">
        <v>46</v>
      </c>
      <c r="AJ827" s="10" t="s">
        <v>47</v>
      </c>
      <c r="AL827" s="10" t="s">
        <v>49</v>
      </c>
      <c r="AM827" s="10" t="s">
        <v>50</v>
      </c>
      <c r="AP827" s="14" t="s">
        <v>51</v>
      </c>
      <c r="AQ827" s="14" t="s">
        <v>52</v>
      </c>
      <c r="AR827" s="14" t="s">
        <v>53</v>
      </c>
      <c r="AT827" s="14" t="s">
        <v>55</v>
      </c>
      <c r="AU827" s="14" t="s">
        <v>56</v>
      </c>
      <c r="AX827" s="12" t="s">
        <v>57</v>
      </c>
      <c r="AY827" s="12" t="s">
        <v>58</v>
      </c>
      <c r="BA827" s="12" t="s">
        <v>60</v>
      </c>
      <c r="BB827" s="12" t="s">
        <v>61</v>
      </c>
      <c r="BE827" s="16" t="s">
        <v>62</v>
      </c>
      <c r="BF827" s="16" t="s">
        <v>63</v>
      </c>
      <c r="BG827" s="16" t="s">
        <v>64</v>
      </c>
      <c r="BH827" s="16" t="s">
        <v>65</v>
      </c>
      <c r="BJ827" s="16" t="s">
        <v>67</v>
      </c>
      <c r="BL827" s="6" t="s">
        <v>98</v>
      </c>
      <c r="BV827" s="14" t="s">
        <v>98</v>
      </c>
      <c r="CB827" s="16" t="s">
        <v>99</v>
      </c>
      <c r="CE827" s="6" t="s">
        <v>79</v>
      </c>
      <c r="CG827" s="6" t="s">
        <v>81</v>
      </c>
      <c r="CL827" s="6" t="s">
        <v>86</v>
      </c>
      <c r="CO827">
        <f t="shared" si="324"/>
        <v>0</v>
      </c>
      <c r="CP827">
        <f t="shared" si="325"/>
        <v>0</v>
      </c>
      <c r="CQ827">
        <f t="shared" si="326"/>
        <v>0</v>
      </c>
      <c r="CR827">
        <f t="shared" si="327"/>
        <v>1</v>
      </c>
      <c r="CS827" s="14">
        <f t="shared" si="328"/>
        <v>0</v>
      </c>
      <c r="CT827" s="14">
        <f t="shared" si="329"/>
        <v>1</v>
      </c>
      <c r="CU827" s="14">
        <f t="shared" si="330"/>
        <v>0</v>
      </c>
      <c r="CW827">
        <f t="shared" si="331"/>
        <v>1</v>
      </c>
      <c r="CX827">
        <f t="shared" si="332"/>
        <v>1</v>
      </c>
      <c r="CY827">
        <f t="shared" si="333"/>
        <v>1</v>
      </c>
      <c r="DA827">
        <f t="shared" si="334"/>
        <v>1</v>
      </c>
      <c r="DB827">
        <f t="shared" si="335"/>
        <v>1</v>
      </c>
      <c r="DE827">
        <f t="shared" si="336"/>
        <v>1</v>
      </c>
      <c r="DG827">
        <f t="shared" si="337"/>
        <v>1</v>
      </c>
      <c r="DH827">
        <f t="shared" si="338"/>
        <v>0</v>
      </c>
      <c r="DJ827">
        <f t="shared" si="339"/>
        <v>1</v>
      </c>
      <c r="DM827">
        <f t="shared" si="340"/>
        <v>1</v>
      </c>
      <c r="DN827">
        <f t="shared" si="341"/>
        <v>1</v>
      </c>
      <c r="DP827">
        <f t="shared" si="342"/>
        <v>1</v>
      </c>
      <c r="DQ827">
        <f t="shared" si="343"/>
        <v>1</v>
      </c>
      <c r="DT827">
        <f t="shared" si="344"/>
        <v>1</v>
      </c>
      <c r="DU827">
        <f t="shared" si="345"/>
        <v>1</v>
      </c>
      <c r="DV827">
        <f t="shared" si="346"/>
        <v>1</v>
      </c>
      <c r="DW827">
        <f t="shared" si="347"/>
        <v>1</v>
      </c>
      <c r="DY827">
        <f t="shared" si="348"/>
        <v>1</v>
      </c>
      <c r="EA827">
        <f t="shared" si="349"/>
        <v>19</v>
      </c>
      <c r="EB827">
        <v>25</v>
      </c>
      <c r="EC827" s="21">
        <f t="shared" si="350"/>
        <v>0.76</v>
      </c>
    </row>
    <row r="828" spans="1:133" x14ac:dyDescent="0.2">
      <c r="A828" s="3">
        <v>118000000000</v>
      </c>
      <c r="B828" s="4">
        <v>450366080</v>
      </c>
      <c r="C828" t="s">
        <v>3380</v>
      </c>
      <c r="D828" t="s">
        <v>3381</v>
      </c>
      <c r="E828" s="6" t="s">
        <v>90</v>
      </c>
      <c r="F828" s="8" t="s">
        <v>111</v>
      </c>
      <c r="G828" s="10" t="s">
        <v>156</v>
      </c>
      <c r="H828" s="12" t="s">
        <v>93</v>
      </c>
      <c r="J828" s="6" t="s">
        <v>29</v>
      </c>
      <c r="K828" s="6" t="s">
        <v>30</v>
      </c>
      <c r="T828" s="8" t="s">
        <v>39</v>
      </c>
      <c r="U828" s="8" t="s">
        <v>40</v>
      </c>
      <c r="V828" s="8" t="s">
        <v>41</v>
      </c>
      <c r="Y828" s="8" t="s">
        <v>1563</v>
      </c>
      <c r="Z828" s="10" t="s">
        <v>158</v>
      </c>
      <c r="AA828" s="14" t="s">
        <v>95</v>
      </c>
      <c r="AB828" s="12" t="s">
        <v>94</v>
      </c>
      <c r="AC828" s="16" t="s">
        <v>43</v>
      </c>
      <c r="AF828" s="8" t="b">
        <v>1</v>
      </c>
      <c r="AH828" s="10" t="s">
        <v>45</v>
      </c>
      <c r="AI828" s="10" t="s">
        <v>46</v>
      </c>
      <c r="AJ828" s="10" t="s">
        <v>47</v>
      </c>
      <c r="AL828" s="10" t="s">
        <v>49</v>
      </c>
      <c r="AM828" s="10" t="s">
        <v>50</v>
      </c>
      <c r="AP828" s="14" t="s">
        <v>51</v>
      </c>
      <c r="AR828" s="14" t="s">
        <v>53</v>
      </c>
      <c r="AS828" s="14" t="s">
        <v>54</v>
      </c>
      <c r="AU828" s="14" t="s">
        <v>56</v>
      </c>
      <c r="AX828" s="12" t="s">
        <v>57</v>
      </c>
      <c r="AY828" s="12" t="s">
        <v>58</v>
      </c>
      <c r="BA828" s="12" t="s">
        <v>60</v>
      </c>
      <c r="BB828" s="12" t="s">
        <v>61</v>
      </c>
      <c r="BE828" s="16" t="s">
        <v>62</v>
      </c>
      <c r="BF828" s="16" t="s">
        <v>63</v>
      </c>
      <c r="BG828" s="16" t="s">
        <v>64</v>
      </c>
      <c r="BH828" s="16" t="s">
        <v>65</v>
      </c>
      <c r="BJ828" s="16" t="s">
        <v>67</v>
      </c>
      <c r="BL828" s="6" t="s">
        <v>90</v>
      </c>
      <c r="BN828" s="8" t="s">
        <v>69</v>
      </c>
      <c r="BU828" s="10" t="s">
        <v>97</v>
      </c>
      <c r="BV828" s="14" t="s">
        <v>98</v>
      </c>
      <c r="CB828" s="16" t="s">
        <v>145</v>
      </c>
      <c r="CH828" s="6" t="s">
        <v>82</v>
      </c>
      <c r="CL828" s="6" t="s">
        <v>86</v>
      </c>
      <c r="CN828" s="6" t="s">
        <v>3382</v>
      </c>
      <c r="CO828">
        <f t="shared" si="324"/>
        <v>0</v>
      </c>
      <c r="CP828">
        <f t="shared" si="325"/>
        <v>0</v>
      </c>
      <c r="CQ828">
        <f t="shared" si="326"/>
        <v>0</v>
      </c>
      <c r="CR828">
        <f t="shared" si="327"/>
        <v>0</v>
      </c>
      <c r="CS828" s="14">
        <f t="shared" si="328"/>
        <v>0</v>
      </c>
      <c r="CT828" s="14">
        <f t="shared" si="329"/>
        <v>0</v>
      </c>
      <c r="CU828" s="14">
        <f t="shared" si="330"/>
        <v>1</v>
      </c>
      <c r="CW828">
        <f t="shared" si="331"/>
        <v>1</v>
      </c>
      <c r="CX828">
        <f t="shared" si="332"/>
        <v>1</v>
      </c>
      <c r="CY828">
        <f t="shared" si="333"/>
        <v>1</v>
      </c>
      <c r="DA828">
        <f t="shared" si="334"/>
        <v>1</v>
      </c>
      <c r="DB828">
        <f t="shared" si="335"/>
        <v>1</v>
      </c>
      <c r="DE828">
        <f t="shared" si="336"/>
        <v>1</v>
      </c>
      <c r="DG828">
        <f t="shared" si="337"/>
        <v>1</v>
      </c>
      <c r="DH828">
        <f t="shared" si="338"/>
        <v>1</v>
      </c>
      <c r="DJ828">
        <f t="shared" si="339"/>
        <v>1</v>
      </c>
      <c r="DM828">
        <f t="shared" si="340"/>
        <v>1</v>
      </c>
      <c r="DN828">
        <f t="shared" si="341"/>
        <v>1</v>
      </c>
      <c r="DP828">
        <f t="shared" si="342"/>
        <v>1</v>
      </c>
      <c r="DQ828">
        <f t="shared" si="343"/>
        <v>1</v>
      </c>
      <c r="DT828">
        <f t="shared" si="344"/>
        <v>1</v>
      </c>
      <c r="DU828">
        <f t="shared" si="345"/>
        <v>1</v>
      </c>
      <c r="DV828">
        <f t="shared" si="346"/>
        <v>1</v>
      </c>
      <c r="DW828">
        <f t="shared" si="347"/>
        <v>1</v>
      </c>
      <c r="DY828">
        <f t="shared" si="348"/>
        <v>1</v>
      </c>
      <c r="EA828">
        <f t="shared" si="349"/>
        <v>19</v>
      </c>
      <c r="EB828">
        <v>25</v>
      </c>
      <c r="EC828" s="21">
        <f t="shared" si="350"/>
        <v>0.76</v>
      </c>
    </row>
    <row r="829" spans="1:133" x14ac:dyDescent="0.2">
      <c r="A829" s="3">
        <v>118000000000</v>
      </c>
      <c r="B829" s="4">
        <v>450366080</v>
      </c>
      <c r="C829" t="s">
        <v>3420</v>
      </c>
      <c r="D829" t="s">
        <v>3421</v>
      </c>
      <c r="E829" s="6" t="s">
        <v>90</v>
      </c>
      <c r="F829" s="8" t="s">
        <v>91</v>
      </c>
      <c r="G829" s="10" t="s">
        <v>150</v>
      </c>
      <c r="H829" s="12" t="s">
        <v>134</v>
      </c>
      <c r="R829" s="6" t="s">
        <v>2185</v>
      </c>
      <c r="S829" s="8" t="s">
        <v>38</v>
      </c>
      <c r="Z829" s="10" t="s">
        <v>105</v>
      </c>
      <c r="AA829" s="14" t="s">
        <v>105</v>
      </c>
      <c r="AB829" s="12" t="s">
        <v>105</v>
      </c>
      <c r="AC829" s="16" t="s">
        <v>96</v>
      </c>
      <c r="AD829" s="6" t="b">
        <v>1</v>
      </c>
      <c r="AH829" s="10" t="s">
        <v>45</v>
      </c>
      <c r="AI829" s="10" t="s">
        <v>46</v>
      </c>
      <c r="AJ829" s="10" t="s">
        <v>47</v>
      </c>
      <c r="AK829" s="10" t="s">
        <v>48</v>
      </c>
      <c r="AL829" s="10" t="s">
        <v>49</v>
      </c>
      <c r="AM829" s="10" t="s">
        <v>50</v>
      </c>
      <c r="AP829" s="14" t="s">
        <v>51</v>
      </c>
      <c r="AQ829" s="14" t="s">
        <v>52</v>
      </c>
      <c r="AR829" s="14" t="s">
        <v>53</v>
      </c>
      <c r="AS829" s="14" t="s">
        <v>54</v>
      </c>
      <c r="AX829" s="12" t="s">
        <v>57</v>
      </c>
      <c r="AY829" s="12" t="s">
        <v>58</v>
      </c>
      <c r="BA829" s="12" t="s">
        <v>60</v>
      </c>
      <c r="BB829" s="12" t="s">
        <v>61</v>
      </c>
      <c r="BE829" s="16" t="s">
        <v>62</v>
      </c>
      <c r="BF829" s="16" t="s">
        <v>63</v>
      </c>
      <c r="BG829" s="16" t="s">
        <v>64</v>
      </c>
      <c r="BH829" s="16" t="s">
        <v>65</v>
      </c>
      <c r="BJ829" s="16" t="s">
        <v>67</v>
      </c>
      <c r="BL829" s="6" t="s">
        <v>98</v>
      </c>
      <c r="BV829" s="14" t="s">
        <v>98</v>
      </c>
      <c r="CB829" s="16" t="s">
        <v>99</v>
      </c>
      <c r="CE829" s="6" t="s">
        <v>79</v>
      </c>
      <c r="CG829" s="6" t="s">
        <v>81</v>
      </c>
      <c r="CO829">
        <f t="shared" si="324"/>
        <v>0</v>
      </c>
      <c r="CP829">
        <f t="shared" si="325"/>
        <v>0</v>
      </c>
      <c r="CQ829">
        <f t="shared" si="326"/>
        <v>0</v>
      </c>
      <c r="CR829">
        <f t="shared" si="327"/>
        <v>1</v>
      </c>
      <c r="CS829" s="14">
        <f t="shared" si="328"/>
        <v>1</v>
      </c>
      <c r="CT829" s="14">
        <f t="shared" si="329"/>
        <v>0</v>
      </c>
      <c r="CU829" s="14">
        <f t="shared" si="330"/>
        <v>0</v>
      </c>
      <c r="CW829">
        <f t="shared" si="331"/>
        <v>1</v>
      </c>
      <c r="CX829">
        <f t="shared" si="332"/>
        <v>1</v>
      </c>
      <c r="CY829">
        <f t="shared" si="333"/>
        <v>1</v>
      </c>
      <c r="DA829">
        <f t="shared" si="334"/>
        <v>1</v>
      </c>
      <c r="DB829">
        <f t="shared" si="335"/>
        <v>1</v>
      </c>
      <c r="DE829">
        <f t="shared" si="336"/>
        <v>1</v>
      </c>
      <c r="DG829">
        <f t="shared" si="337"/>
        <v>1</v>
      </c>
      <c r="DH829">
        <f t="shared" si="338"/>
        <v>1</v>
      </c>
      <c r="DJ829">
        <f t="shared" si="339"/>
        <v>0</v>
      </c>
      <c r="DM829">
        <f t="shared" si="340"/>
        <v>1</v>
      </c>
      <c r="DN829">
        <f t="shared" si="341"/>
        <v>1</v>
      </c>
      <c r="DP829">
        <f t="shared" si="342"/>
        <v>1</v>
      </c>
      <c r="DQ829">
        <f t="shared" si="343"/>
        <v>1</v>
      </c>
      <c r="DT829">
        <f t="shared" si="344"/>
        <v>1</v>
      </c>
      <c r="DU829">
        <f t="shared" si="345"/>
        <v>1</v>
      </c>
      <c r="DV829">
        <f t="shared" si="346"/>
        <v>1</v>
      </c>
      <c r="DW829">
        <f t="shared" si="347"/>
        <v>1</v>
      </c>
      <c r="DY829">
        <f t="shared" si="348"/>
        <v>1</v>
      </c>
      <c r="EA829">
        <f t="shared" si="349"/>
        <v>19</v>
      </c>
      <c r="EB829">
        <v>25</v>
      </c>
      <c r="EC829" s="21">
        <f t="shared" si="350"/>
        <v>0.76</v>
      </c>
    </row>
    <row r="830" spans="1:133" x14ac:dyDescent="0.2">
      <c r="A830" s="3">
        <v>118000000000</v>
      </c>
      <c r="B830" s="4">
        <v>450366080</v>
      </c>
      <c r="C830" t="s">
        <v>3435</v>
      </c>
      <c r="D830" t="s">
        <v>3436</v>
      </c>
      <c r="E830" s="6" t="s">
        <v>90</v>
      </c>
      <c r="F830" s="8" t="s">
        <v>91</v>
      </c>
      <c r="G830" s="10" t="s">
        <v>156</v>
      </c>
      <c r="H830" s="12" t="s">
        <v>134</v>
      </c>
      <c r="R830" s="6" t="s">
        <v>1201</v>
      </c>
      <c r="T830" s="8" t="s">
        <v>39</v>
      </c>
      <c r="Y830" s="8" t="s">
        <v>3437</v>
      </c>
      <c r="Z830" s="10" t="s">
        <v>158</v>
      </c>
      <c r="AA830" s="14" t="s">
        <v>158</v>
      </c>
      <c r="AB830" s="12" t="s">
        <v>158</v>
      </c>
      <c r="AC830" s="16" t="s">
        <v>43</v>
      </c>
      <c r="AD830" s="6" t="b">
        <v>1</v>
      </c>
      <c r="AH830" s="10" t="s">
        <v>45</v>
      </c>
      <c r="AI830" s="10" t="s">
        <v>46</v>
      </c>
      <c r="AJ830" s="10" t="s">
        <v>47</v>
      </c>
      <c r="AL830" s="10" t="s">
        <v>49</v>
      </c>
      <c r="AP830" s="14" t="s">
        <v>51</v>
      </c>
      <c r="AQ830" s="14" t="s">
        <v>52</v>
      </c>
      <c r="AR830" s="14" t="s">
        <v>53</v>
      </c>
      <c r="AS830" s="14" t="s">
        <v>54</v>
      </c>
      <c r="AX830" s="12" t="s">
        <v>57</v>
      </c>
      <c r="AY830" s="12" t="s">
        <v>58</v>
      </c>
      <c r="BA830" s="12" t="s">
        <v>60</v>
      </c>
      <c r="BB830" s="12" t="s">
        <v>61</v>
      </c>
      <c r="BE830" s="16" t="s">
        <v>62</v>
      </c>
      <c r="BF830" s="16" t="s">
        <v>63</v>
      </c>
      <c r="BG830" s="16" t="s">
        <v>64</v>
      </c>
      <c r="BH830" s="16" t="s">
        <v>65</v>
      </c>
      <c r="BJ830" s="16" t="s">
        <v>67</v>
      </c>
      <c r="BL830" s="6" t="s">
        <v>43</v>
      </c>
      <c r="BV830" s="14" t="s">
        <v>98</v>
      </c>
      <c r="CB830" s="16" t="s">
        <v>99</v>
      </c>
      <c r="CC830" s="6" t="s">
        <v>28</v>
      </c>
      <c r="CO830">
        <f t="shared" si="324"/>
        <v>0</v>
      </c>
      <c r="CP830">
        <f t="shared" si="325"/>
        <v>1</v>
      </c>
      <c r="CQ830">
        <f t="shared" si="326"/>
        <v>1</v>
      </c>
      <c r="CR830">
        <f t="shared" si="327"/>
        <v>0</v>
      </c>
      <c r="CS830" s="14">
        <f t="shared" si="328"/>
        <v>1</v>
      </c>
      <c r="CT830" s="14">
        <f t="shared" si="329"/>
        <v>0</v>
      </c>
      <c r="CU830" s="14">
        <f t="shared" si="330"/>
        <v>0</v>
      </c>
      <c r="CW830">
        <f t="shared" si="331"/>
        <v>1</v>
      </c>
      <c r="CX830">
        <f t="shared" si="332"/>
        <v>1</v>
      </c>
      <c r="CY830">
        <f t="shared" si="333"/>
        <v>1</v>
      </c>
      <c r="DA830">
        <f t="shared" si="334"/>
        <v>1</v>
      </c>
      <c r="DB830">
        <f t="shared" si="335"/>
        <v>0</v>
      </c>
      <c r="DE830">
        <f t="shared" si="336"/>
        <v>1</v>
      </c>
      <c r="DG830">
        <f t="shared" si="337"/>
        <v>1</v>
      </c>
      <c r="DH830">
        <f t="shared" si="338"/>
        <v>1</v>
      </c>
      <c r="DJ830">
        <f t="shared" si="339"/>
        <v>0</v>
      </c>
      <c r="DM830">
        <f t="shared" si="340"/>
        <v>1</v>
      </c>
      <c r="DN830">
        <f t="shared" si="341"/>
        <v>1</v>
      </c>
      <c r="DP830">
        <f t="shared" si="342"/>
        <v>1</v>
      </c>
      <c r="DQ830">
        <f t="shared" si="343"/>
        <v>1</v>
      </c>
      <c r="DT830">
        <f t="shared" si="344"/>
        <v>1</v>
      </c>
      <c r="DU830">
        <f t="shared" si="345"/>
        <v>1</v>
      </c>
      <c r="DV830">
        <f t="shared" si="346"/>
        <v>1</v>
      </c>
      <c r="DW830">
        <f t="shared" si="347"/>
        <v>1</v>
      </c>
      <c r="DY830">
        <f t="shared" si="348"/>
        <v>1</v>
      </c>
      <c r="EA830">
        <f t="shared" si="349"/>
        <v>19</v>
      </c>
      <c r="EB830">
        <v>25</v>
      </c>
      <c r="EC830" s="21">
        <f t="shared" si="350"/>
        <v>0.76</v>
      </c>
    </row>
    <row r="831" spans="1:133" x14ac:dyDescent="0.2">
      <c r="A831" s="3">
        <v>118000000000</v>
      </c>
      <c r="B831" s="4">
        <v>450366080</v>
      </c>
      <c r="C831" t="s">
        <v>3440</v>
      </c>
      <c r="D831" t="s">
        <v>3441</v>
      </c>
      <c r="E831" s="6" t="s">
        <v>90</v>
      </c>
      <c r="F831" s="8" t="s">
        <v>111</v>
      </c>
      <c r="G831" s="10" t="s">
        <v>92</v>
      </c>
      <c r="H831" s="12" t="s">
        <v>151</v>
      </c>
      <c r="J831" s="6" t="s">
        <v>29</v>
      </c>
      <c r="T831" s="8" t="s">
        <v>39</v>
      </c>
      <c r="Z831" s="10" t="s">
        <v>94</v>
      </c>
      <c r="AA831" s="14" t="s">
        <v>158</v>
      </c>
      <c r="AB831" s="12" t="s">
        <v>158</v>
      </c>
      <c r="AC831" s="16" t="s">
        <v>96</v>
      </c>
      <c r="AF831" s="8" t="b">
        <v>1</v>
      </c>
      <c r="AH831" s="10" t="s">
        <v>45</v>
      </c>
      <c r="AI831" s="10" t="s">
        <v>46</v>
      </c>
      <c r="AL831" s="10" t="s">
        <v>49</v>
      </c>
      <c r="AP831" s="14" t="s">
        <v>51</v>
      </c>
      <c r="AR831" s="14" t="s">
        <v>53</v>
      </c>
      <c r="AS831" s="14" t="s">
        <v>54</v>
      </c>
      <c r="AU831" s="14" t="s">
        <v>56</v>
      </c>
      <c r="AX831" s="12" t="s">
        <v>57</v>
      </c>
      <c r="AY831" s="12" t="s">
        <v>58</v>
      </c>
      <c r="BA831" s="12" t="s">
        <v>60</v>
      </c>
      <c r="BB831" s="12" t="s">
        <v>61</v>
      </c>
      <c r="BE831" s="16" t="s">
        <v>62</v>
      </c>
      <c r="BH831" s="16" t="s">
        <v>65</v>
      </c>
      <c r="BJ831" s="16" t="s">
        <v>67</v>
      </c>
      <c r="BL831" s="6" t="s">
        <v>90</v>
      </c>
      <c r="BN831" s="8" t="s">
        <v>69</v>
      </c>
      <c r="BP831" s="8" t="s">
        <v>71</v>
      </c>
      <c r="BU831" s="10" t="s">
        <v>159</v>
      </c>
      <c r="BV831" s="14" t="s">
        <v>98</v>
      </c>
      <c r="CB831" s="16" t="s">
        <v>145</v>
      </c>
      <c r="CC831" s="6" t="s">
        <v>28</v>
      </c>
      <c r="CO831">
        <f t="shared" si="324"/>
        <v>1</v>
      </c>
      <c r="CP831">
        <f t="shared" si="325"/>
        <v>1</v>
      </c>
      <c r="CQ831">
        <f t="shared" si="326"/>
        <v>1</v>
      </c>
      <c r="CR831">
        <f t="shared" si="327"/>
        <v>1</v>
      </c>
      <c r="CS831" s="14">
        <f t="shared" si="328"/>
        <v>0</v>
      </c>
      <c r="CT831" s="14">
        <f t="shared" si="329"/>
        <v>0</v>
      </c>
      <c r="CU831" s="14">
        <f t="shared" si="330"/>
        <v>1</v>
      </c>
      <c r="CW831">
        <f t="shared" si="331"/>
        <v>1</v>
      </c>
      <c r="CX831">
        <f t="shared" si="332"/>
        <v>1</v>
      </c>
      <c r="CY831">
        <f t="shared" si="333"/>
        <v>0</v>
      </c>
      <c r="DA831">
        <f t="shared" si="334"/>
        <v>1</v>
      </c>
      <c r="DB831">
        <f t="shared" si="335"/>
        <v>0</v>
      </c>
      <c r="DE831">
        <f t="shared" si="336"/>
        <v>1</v>
      </c>
      <c r="DG831">
        <f t="shared" si="337"/>
        <v>1</v>
      </c>
      <c r="DH831">
        <f t="shared" si="338"/>
        <v>1</v>
      </c>
      <c r="DJ831">
        <f t="shared" si="339"/>
        <v>1</v>
      </c>
      <c r="DM831">
        <f t="shared" si="340"/>
        <v>1</v>
      </c>
      <c r="DN831">
        <f t="shared" si="341"/>
        <v>1</v>
      </c>
      <c r="DP831">
        <f t="shared" si="342"/>
        <v>1</v>
      </c>
      <c r="DQ831">
        <f t="shared" si="343"/>
        <v>1</v>
      </c>
      <c r="DT831">
        <f t="shared" si="344"/>
        <v>1</v>
      </c>
      <c r="DU831">
        <f t="shared" si="345"/>
        <v>0</v>
      </c>
      <c r="DV831">
        <f t="shared" si="346"/>
        <v>0</v>
      </c>
      <c r="DW831">
        <f t="shared" si="347"/>
        <v>1</v>
      </c>
      <c r="DY831">
        <f t="shared" si="348"/>
        <v>1</v>
      </c>
      <c r="EA831">
        <f t="shared" si="349"/>
        <v>19</v>
      </c>
      <c r="EB831">
        <v>25</v>
      </c>
      <c r="EC831" s="21">
        <f t="shared" si="350"/>
        <v>0.76</v>
      </c>
    </row>
    <row r="832" spans="1:133" x14ac:dyDescent="0.2">
      <c r="A832" s="3">
        <v>118000000000</v>
      </c>
      <c r="B832" s="4">
        <v>450366080</v>
      </c>
      <c r="C832" t="s">
        <v>3442</v>
      </c>
      <c r="D832" t="s">
        <v>3443</v>
      </c>
      <c r="E832" s="6" t="s">
        <v>90</v>
      </c>
      <c r="F832" s="8" t="s">
        <v>102</v>
      </c>
      <c r="G832" s="10" t="s">
        <v>119</v>
      </c>
      <c r="H832" s="12" t="s">
        <v>151</v>
      </c>
      <c r="R832" s="6" t="s">
        <v>3444</v>
      </c>
      <c r="T832" s="8" t="s">
        <v>39</v>
      </c>
      <c r="Z832" s="10" t="s">
        <v>94</v>
      </c>
      <c r="AA832" s="14" t="s">
        <v>94</v>
      </c>
      <c r="AB832" s="12" t="s">
        <v>94</v>
      </c>
      <c r="AC832" s="16" t="s">
        <v>96</v>
      </c>
      <c r="AD832" s="6" t="b">
        <v>1</v>
      </c>
      <c r="AH832" s="10" t="s">
        <v>45</v>
      </c>
      <c r="AI832" s="10" t="s">
        <v>46</v>
      </c>
      <c r="AJ832" s="10" t="s">
        <v>47</v>
      </c>
      <c r="AL832" s="10" t="s">
        <v>49</v>
      </c>
      <c r="AP832" s="14" t="s">
        <v>51</v>
      </c>
      <c r="AQ832" s="14" t="s">
        <v>52</v>
      </c>
      <c r="AR832" s="14" t="s">
        <v>53</v>
      </c>
      <c r="AS832" s="14" t="s">
        <v>54</v>
      </c>
      <c r="AU832" s="14" t="s">
        <v>56</v>
      </c>
      <c r="AX832" s="12" t="s">
        <v>57</v>
      </c>
      <c r="AY832" s="12" t="s">
        <v>58</v>
      </c>
      <c r="BA832" s="12" t="s">
        <v>60</v>
      </c>
      <c r="BB832" s="12" t="s">
        <v>61</v>
      </c>
      <c r="BE832" s="16" t="s">
        <v>62</v>
      </c>
      <c r="BF832" s="16" t="s">
        <v>63</v>
      </c>
      <c r="BH832" s="16" t="s">
        <v>65</v>
      </c>
      <c r="BJ832" s="16" t="s">
        <v>67</v>
      </c>
      <c r="BL832" s="6" t="s">
        <v>90</v>
      </c>
      <c r="BN832" s="8" t="s">
        <v>69</v>
      </c>
      <c r="BU832" s="10" t="s">
        <v>97</v>
      </c>
      <c r="BV832" s="14" t="s">
        <v>98</v>
      </c>
      <c r="CB832" s="16" t="s">
        <v>99</v>
      </c>
      <c r="CC832" s="6" t="s">
        <v>28</v>
      </c>
      <c r="CO832">
        <f t="shared" si="324"/>
        <v>1</v>
      </c>
      <c r="CP832">
        <f t="shared" si="325"/>
        <v>0</v>
      </c>
      <c r="CQ832">
        <f t="shared" si="326"/>
        <v>0</v>
      </c>
      <c r="CR832">
        <f t="shared" si="327"/>
        <v>1</v>
      </c>
      <c r="CS832" s="14">
        <f t="shared" si="328"/>
        <v>1</v>
      </c>
      <c r="CT832" s="14">
        <f t="shared" si="329"/>
        <v>0</v>
      </c>
      <c r="CU832" s="14">
        <f t="shared" si="330"/>
        <v>0</v>
      </c>
      <c r="CW832">
        <f t="shared" si="331"/>
        <v>1</v>
      </c>
      <c r="CX832">
        <f t="shared" si="332"/>
        <v>1</v>
      </c>
      <c r="CY832">
        <f t="shared" si="333"/>
        <v>1</v>
      </c>
      <c r="DA832">
        <f t="shared" si="334"/>
        <v>1</v>
      </c>
      <c r="DB832">
        <f t="shared" si="335"/>
        <v>0</v>
      </c>
      <c r="DE832">
        <f t="shared" si="336"/>
        <v>1</v>
      </c>
      <c r="DG832">
        <f t="shared" si="337"/>
        <v>1</v>
      </c>
      <c r="DH832">
        <f t="shared" si="338"/>
        <v>1</v>
      </c>
      <c r="DJ832">
        <f t="shared" si="339"/>
        <v>1</v>
      </c>
      <c r="DM832">
        <f t="shared" si="340"/>
        <v>1</v>
      </c>
      <c r="DN832">
        <f t="shared" si="341"/>
        <v>1</v>
      </c>
      <c r="DP832">
        <f t="shared" si="342"/>
        <v>1</v>
      </c>
      <c r="DQ832">
        <f t="shared" si="343"/>
        <v>1</v>
      </c>
      <c r="DT832">
        <f t="shared" si="344"/>
        <v>1</v>
      </c>
      <c r="DU832">
        <f t="shared" si="345"/>
        <v>1</v>
      </c>
      <c r="DV832">
        <f t="shared" si="346"/>
        <v>0</v>
      </c>
      <c r="DW832">
        <f t="shared" si="347"/>
        <v>1</v>
      </c>
      <c r="DY832">
        <f t="shared" si="348"/>
        <v>1</v>
      </c>
      <c r="EA832">
        <f t="shared" si="349"/>
        <v>19</v>
      </c>
      <c r="EB832">
        <v>25</v>
      </c>
      <c r="EC832" s="21">
        <f t="shared" si="350"/>
        <v>0.76</v>
      </c>
    </row>
    <row r="833" spans="1:133" x14ac:dyDescent="0.2">
      <c r="A833" s="3">
        <v>118000000000</v>
      </c>
      <c r="B833" s="4">
        <v>450366080</v>
      </c>
      <c r="C833" t="s">
        <v>3453</v>
      </c>
      <c r="D833" t="s">
        <v>3454</v>
      </c>
      <c r="E833" s="6" t="s">
        <v>90</v>
      </c>
      <c r="F833" s="8" t="s">
        <v>102</v>
      </c>
      <c r="G833" s="10" t="s">
        <v>92</v>
      </c>
      <c r="H833" s="12" t="s">
        <v>151</v>
      </c>
      <c r="R833" s="6" t="s">
        <v>257</v>
      </c>
      <c r="S833" s="8" t="s">
        <v>38</v>
      </c>
      <c r="Z833" s="10" t="s">
        <v>158</v>
      </c>
      <c r="AA833" s="14" t="s">
        <v>158</v>
      </c>
      <c r="AB833" s="12" t="s">
        <v>158</v>
      </c>
      <c r="AC833" s="16" t="s">
        <v>106</v>
      </c>
      <c r="AF833" s="8" t="b">
        <v>1</v>
      </c>
      <c r="AH833" s="10" t="s">
        <v>45</v>
      </c>
      <c r="AI833" s="10" t="s">
        <v>46</v>
      </c>
      <c r="AJ833" s="10" t="s">
        <v>47</v>
      </c>
      <c r="AK833" s="10" t="s">
        <v>48</v>
      </c>
      <c r="AL833" s="10" t="s">
        <v>49</v>
      </c>
      <c r="AM833" s="10" t="s">
        <v>50</v>
      </c>
      <c r="AP833" s="14" t="s">
        <v>51</v>
      </c>
      <c r="AR833" s="14" t="s">
        <v>53</v>
      </c>
      <c r="AS833" s="14" t="s">
        <v>54</v>
      </c>
      <c r="AU833" s="14" t="s">
        <v>56</v>
      </c>
      <c r="AX833" s="12" t="s">
        <v>57</v>
      </c>
      <c r="AY833" s="12" t="s">
        <v>58</v>
      </c>
      <c r="BA833" s="12" t="s">
        <v>60</v>
      </c>
      <c r="BB833" s="12" t="s">
        <v>61</v>
      </c>
      <c r="BE833" s="16" t="s">
        <v>62</v>
      </c>
      <c r="BH833" s="16" t="s">
        <v>65</v>
      </c>
      <c r="BJ833" s="16" t="s">
        <v>67</v>
      </c>
      <c r="BL833" s="6" t="s">
        <v>98</v>
      </c>
      <c r="BV833" s="14" t="s">
        <v>90</v>
      </c>
      <c r="CA833" s="12" t="s">
        <v>3455</v>
      </c>
      <c r="CB833" s="16" t="s">
        <v>99</v>
      </c>
      <c r="CC833" s="6" t="s">
        <v>28</v>
      </c>
      <c r="CO833">
        <f t="shared" si="324"/>
        <v>0</v>
      </c>
      <c r="CP833">
        <f t="shared" si="325"/>
        <v>1</v>
      </c>
      <c r="CQ833">
        <f t="shared" si="326"/>
        <v>1</v>
      </c>
      <c r="CR833">
        <f t="shared" si="327"/>
        <v>0</v>
      </c>
      <c r="CS833" s="14">
        <f t="shared" si="328"/>
        <v>0</v>
      </c>
      <c r="CT833" s="14">
        <f t="shared" si="329"/>
        <v>0</v>
      </c>
      <c r="CU833" s="14">
        <f t="shared" si="330"/>
        <v>1</v>
      </c>
      <c r="CW833">
        <f t="shared" si="331"/>
        <v>1</v>
      </c>
      <c r="CX833">
        <f t="shared" si="332"/>
        <v>1</v>
      </c>
      <c r="CY833">
        <f t="shared" si="333"/>
        <v>1</v>
      </c>
      <c r="DA833">
        <f t="shared" si="334"/>
        <v>1</v>
      </c>
      <c r="DB833">
        <f t="shared" si="335"/>
        <v>1</v>
      </c>
      <c r="DE833">
        <f t="shared" si="336"/>
        <v>1</v>
      </c>
      <c r="DG833">
        <f t="shared" si="337"/>
        <v>1</v>
      </c>
      <c r="DH833">
        <f t="shared" si="338"/>
        <v>1</v>
      </c>
      <c r="DJ833">
        <f t="shared" si="339"/>
        <v>1</v>
      </c>
      <c r="DM833">
        <f t="shared" si="340"/>
        <v>1</v>
      </c>
      <c r="DN833">
        <f t="shared" si="341"/>
        <v>1</v>
      </c>
      <c r="DP833">
        <f t="shared" si="342"/>
        <v>1</v>
      </c>
      <c r="DQ833">
        <f t="shared" si="343"/>
        <v>1</v>
      </c>
      <c r="DT833">
        <f t="shared" si="344"/>
        <v>1</v>
      </c>
      <c r="DU833">
        <f t="shared" si="345"/>
        <v>0</v>
      </c>
      <c r="DV833">
        <f t="shared" si="346"/>
        <v>0</v>
      </c>
      <c r="DW833">
        <f t="shared" si="347"/>
        <v>1</v>
      </c>
      <c r="DY833">
        <f t="shared" si="348"/>
        <v>1</v>
      </c>
      <c r="EA833">
        <f t="shared" si="349"/>
        <v>19</v>
      </c>
      <c r="EB833">
        <v>25</v>
      </c>
      <c r="EC833" s="21">
        <f t="shared" si="350"/>
        <v>0.76</v>
      </c>
    </row>
    <row r="834" spans="1:133" x14ac:dyDescent="0.2">
      <c r="A834" s="3">
        <v>118000000000</v>
      </c>
      <c r="B834" s="4">
        <v>450366080</v>
      </c>
      <c r="C834" t="s">
        <v>3465</v>
      </c>
      <c r="D834" t="s">
        <v>3466</v>
      </c>
      <c r="E834" s="6" t="s">
        <v>90</v>
      </c>
      <c r="F834" s="8" t="s">
        <v>111</v>
      </c>
      <c r="G834" s="10" t="s">
        <v>150</v>
      </c>
      <c r="H834" s="12" t="s">
        <v>134</v>
      </c>
      <c r="R834" s="6" t="s">
        <v>257</v>
      </c>
      <c r="S834" s="8" t="s">
        <v>38</v>
      </c>
      <c r="Z834" s="10" t="s">
        <v>94</v>
      </c>
      <c r="AA834" s="14" t="s">
        <v>94</v>
      </c>
      <c r="AB834" s="12" t="s">
        <v>94</v>
      </c>
      <c r="AC834" s="16" t="s">
        <v>96</v>
      </c>
      <c r="AF834" s="8" t="b">
        <v>1</v>
      </c>
      <c r="AH834" s="10" t="s">
        <v>45</v>
      </c>
      <c r="AI834" s="10" t="s">
        <v>46</v>
      </c>
      <c r="AJ834" s="10" t="s">
        <v>47</v>
      </c>
      <c r="AL834" s="10" t="s">
        <v>49</v>
      </c>
      <c r="AM834" s="10" t="s">
        <v>50</v>
      </c>
      <c r="AP834" s="14" t="s">
        <v>51</v>
      </c>
      <c r="AQ834" s="14" t="s">
        <v>52</v>
      </c>
      <c r="AR834" s="14" t="s">
        <v>53</v>
      </c>
      <c r="AS834" s="14" t="s">
        <v>54</v>
      </c>
      <c r="AU834" s="14" t="s">
        <v>56</v>
      </c>
      <c r="AX834" s="12" t="s">
        <v>57</v>
      </c>
      <c r="AZ834" s="12" t="s">
        <v>59</v>
      </c>
      <c r="BA834" s="12" t="s">
        <v>60</v>
      </c>
      <c r="BB834" s="12" t="s">
        <v>61</v>
      </c>
      <c r="BE834" s="16" t="s">
        <v>62</v>
      </c>
      <c r="BF834" s="16" t="s">
        <v>63</v>
      </c>
      <c r="BH834" s="16" t="s">
        <v>65</v>
      </c>
      <c r="BJ834" s="16" t="s">
        <v>67</v>
      </c>
      <c r="BL834" s="6" t="s">
        <v>90</v>
      </c>
      <c r="BN834" s="8" t="s">
        <v>69</v>
      </c>
      <c r="BP834" s="8" t="s">
        <v>71</v>
      </c>
      <c r="BU834" s="10" t="s">
        <v>159</v>
      </c>
      <c r="BV834" s="14" t="s">
        <v>90</v>
      </c>
      <c r="BW834" s="12" t="s">
        <v>74</v>
      </c>
      <c r="CB834" s="16" t="s">
        <v>145</v>
      </c>
      <c r="CC834" s="6" t="s">
        <v>28</v>
      </c>
      <c r="CO834">
        <f t="shared" si="324"/>
        <v>1</v>
      </c>
      <c r="CP834">
        <f t="shared" si="325"/>
        <v>0</v>
      </c>
      <c r="CQ834">
        <f t="shared" si="326"/>
        <v>0</v>
      </c>
      <c r="CR834">
        <f t="shared" si="327"/>
        <v>1</v>
      </c>
      <c r="CS834" s="14">
        <f t="shared" si="328"/>
        <v>0</v>
      </c>
      <c r="CT834" s="14">
        <f t="shared" si="329"/>
        <v>0</v>
      </c>
      <c r="CU834" s="14">
        <f t="shared" si="330"/>
        <v>1</v>
      </c>
      <c r="CW834">
        <f t="shared" si="331"/>
        <v>1</v>
      </c>
      <c r="CX834">
        <f t="shared" si="332"/>
        <v>1</v>
      </c>
      <c r="CY834">
        <f t="shared" si="333"/>
        <v>1</v>
      </c>
      <c r="DA834">
        <f t="shared" si="334"/>
        <v>1</v>
      </c>
      <c r="DB834">
        <f t="shared" si="335"/>
        <v>1</v>
      </c>
      <c r="DE834">
        <f t="shared" si="336"/>
        <v>1</v>
      </c>
      <c r="DG834">
        <f t="shared" si="337"/>
        <v>1</v>
      </c>
      <c r="DH834">
        <f t="shared" si="338"/>
        <v>1</v>
      </c>
      <c r="DJ834">
        <f t="shared" si="339"/>
        <v>1</v>
      </c>
      <c r="DM834">
        <f t="shared" si="340"/>
        <v>1</v>
      </c>
      <c r="DN834">
        <f t="shared" si="341"/>
        <v>0</v>
      </c>
      <c r="DP834">
        <f t="shared" si="342"/>
        <v>1</v>
      </c>
      <c r="DQ834">
        <f t="shared" si="343"/>
        <v>1</v>
      </c>
      <c r="DT834">
        <f t="shared" si="344"/>
        <v>1</v>
      </c>
      <c r="DU834">
        <f t="shared" si="345"/>
        <v>1</v>
      </c>
      <c r="DV834">
        <f t="shared" si="346"/>
        <v>0</v>
      </c>
      <c r="DW834">
        <f t="shared" si="347"/>
        <v>1</v>
      </c>
      <c r="DY834">
        <f t="shared" si="348"/>
        <v>1</v>
      </c>
      <c r="EA834">
        <f t="shared" si="349"/>
        <v>19</v>
      </c>
      <c r="EB834">
        <v>25</v>
      </c>
      <c r="EC834" s="21">
        <f t="shared" si="350"/>
        <v>0.76</v>
      </c>
    </row>
    <row r="835" spans="1:133" x14ac:dyDescent="0.2">
      <c r="A835" s="3">
        <v>118000000000</v>
      </c>
      <c r="B835" s="4">
        <v>450366080</v>
      </c>
      <c r="C835" t="s">
        <v>3474</v>
      </c>
      <c r="D835" t="s">
        <v>3475</v>
      </c>
      <c r="E835" s="6" t="s">
        <v>90</v>
      </c>
      <c r="F835" s="8" t="s">
        <v>91</v>
      </c>
      <c r="G835" s="10" t="s">
        <v>156</v>
      </c>
      <c r="H835" s="12" t="s">
        <v>104</v>
      </c>
      <c r="R835" s="6" t="s">
        <v>257</v>
      </c>
      <c r="T835" s="8" t="s">
        <v>39</v>
      </c>
      <c r="Y835" s="8" t="s">
        <v>3476</v>
      </c>
      <c r="Z835" s="10" t="s">
        <v>43</v>
      </c>
      <c r="AA835" s="14" t="s">
        <v>158</v>
      </c>
      <c r="AB835" s="12" t="s">
        <v>94</v>
      </c>
      <c r="AC835" s="16" t="s">
        <v>96</v>
      </c>
      <c r="AD835" s="6" t="s">
        <v>43</v>
      </c>
      <c r="AH835" s="10" t="s">
        <v>45</v>
      </c>
      <c r="AI835" s="10" t="s">
        <v>46</v>
      </c>
      <c r="AJ835" s="10" t="s">
        <v>47</v>
      </c>
      <c r="AL835" s="10" t="s">
        <v>49</v>
      </c>
      <c r="AM835" s="10" t="s">
        <v>50</v>
      </c>
      <c r="AP835" s="14" t="s">
        <v>51</v>
      </c>
      <c r="AR835" s="14" t="s">
        <v>53</v>
      </c>
      <c r="AS835" s="14" t="s">
        <v>54</v>
      </c>
      <c r="AU835" s="14" t="s">
        <v>56</v>
      </c>
      <c r="AX835" s="12" t="s">
        <v>57</v>
      </c>
      <c r="AY835" s="12" t="s">
        <v>58</v>
      </c>
      <c r="BA835" s="12" t="s">
        <v>60</v>
      </c>
      <c r="BB835" s="12" t="s">
        <v>61</v>
      </c>
      <c r="BE835" s="16" t="s">
        <v>62</v>
      </c>
      <c r="BF835" s="16" t="s">
        <v>63</v>
      </c>
      <c r="BH835" s="16" t="s">
        <v>65</v>
      </c>
      <c r="BJ835" s="16" t="s">
        <v>67</v>
      </c>
      <c r="BL835" s="6" t="s">
        <v>90</v>
      </c>
      <c r="BP835" s="8" t="s">
        <v>71</v>
      </c>
      <c r="BU835" s="10" t="s">
        <v>159</v>
      </c>
      <c r="BV835" s="14" t="s">
        <v>98</v>
      </c>
      <c r="CB835" s="16" t="s">
        <v>99</v>
      </c>
      <c r="CD835" s="6" t="s">
        <v>78</v>
      </c>
      <c r="CE835" s="6" t="s">
        <v>79</v>
      </c>
      <c r="CO835">
        <f t="shared" si="324"/>
        <v>0</v>
      </c>
      <c r="CP835">
        <f t="shared" si="325"/>
        <v>1</v>
      </c>
      <c r="CQ835">
        <f t="shared" si="326"/>
        <v>0</v>
      </c>
      <c r="CR835">
        <f t="shared" si="327"/>
        <v>1</v>
      </c>
      <c r="CS835" s="14">
        <f t="shared" si="328"/>
        <v>0</v>
      </c>
      <c r="CT835" s="14">
        <f t="shared" si="329"/>
        <v>0</v>
      </c>
      <c r="CU835" s="14">
        <f t="shared" si="330"/>
        <v>0</v>
      </c>
      <c r="CW835">
        <f t="shared" si="331"/>
        <v>1</v>
      </c>
      <c r="CX835">
        <f t="shared" si="332"/>
        <v>1</v>
      </c>
      <c r="CY835">
        <f t="shared" si="333"/>
        <v>1</v>
      </c>
      <c r="DA835">
        <f t="shared" si="334"/>
        <v>1</v>
      </c>
      <c r="DB835">
        <f t="shared" si="335"/>
        <v>1</v>
      </c>
      <c r="DE835">
        <f t="shared" si="336"/>
        <v>1</v>
      </c>
      <c r="DG835">
        <f t="shared" si="337"/>
        <v>1</v>
      </c>
      <c r="DH835">
        <f t="shared" si="338"/>
        <v>1</v>
      </c>
      <c r="DJ835">
        <f t="shared" si="339"/>
        <v>1</v>
      </c>
      <c r="DM835">
        <f t="shared" si="340"/>
        <v>1</v>
      </c>
      <c r="DN835">
        <f t="shared" si="341"/>
        <v>1</v>
      </c>
      <c r="DP835">
        <f t="shared" si="342"/>
        <v>1</v>
      </c>
      <c r="DQ835">
        <f t="shared" si="343"/>
        <v>1</v>
      </c>
      <c r="DT835">
        <f t="shared" si="344"/>
        <v>1</v>
      </c>
      <c r="DU835">
        <f t="shared" si="345"/>
        <v>1</v>
      </c>
      <c r="DV835">
        <f t="shared" si="346"/>
        <v>0</v>
      </c>
      <c r="DW835">
        <f t="shared" si="347"/>
        <v>1</v>
      </c>
      <c r="DY835">
        <f t="shared" si="348"/>
        <v>1</v>
      </c>
      <c r="EA835">
        <f t="shared" si="349"/>
        <v>19</v>
      </c>
      <c r="EB835">
        <v>25</v>
      </c>
      <c r="EC835" s="21">
        <f t="shared" si="350"/>
        <v>0.76</v>
      </c>
    </row>
    <row r="836" spans="1:133" x14ac:dyDescent="0.2">
      <c r="A836" s="3">
        <v>118000000000</v>
      </c>
      <c r="B836" s="4">
        <v>450366080</v>
      </c>
      <c r="C836" t="s">
        <v>3528</v>
      </c>
      <c r="D836" t="s">
        <v>3529</v>
      </c>
      <c r="E836" s="6" t="s">
        <v>90</v>
      </c>
      <c r="F836" s="8" t="s">
        <v>111</v>
      </c>
      <c r="G836" s="10" t="s">
        <v>92</v>
      </c>
      <c r="H836" s="12" t="s">
        <v>104</v>
      </c>
      <c r="J836" s="6" t="s">
        <v>29</v>
      </c>
      <c r="P836" s="6" t="s">
        <v>35</v>
      </c>
      <c r="T836" s="8" t="s">
        <v>39</v>
      </c>
      <c r="Z836" s="10" t="s">
        <v>94</v>
      </c>
      <c r="AA836" s="14" t="s">
        <v>94</v>
      </c>
      <c r="AB836" s="12" t="s">
        <v>94</v>
      </c>
      <c r="AC836" s="16" t="s">
        <v>96</v>
      </c>
      <c r="AD836" s="6" t="b">
        <v>1</v>
      </c>
      <c r="AH836" s="10" t="s">
        <v>45</v>
      </c>
      <c r="AI836" s="10" t="s">
        <v>46</v>
      </c>
      <c r="AJ836" s="10" t="s">
        <v>47</v>
      </c>
      <c r="AL836" s="10" t="s">
        <v>49</v>
      </c>
      <c r="AP836" s="14" t="s">
        <v>51</v>
      </c>
      <c r="AQ836" s="14" t="s">
        <v>52</v>
      </c>
      <c r="AR836" s="14" t="s">
        <v>53</v>
      </c>
      <c r="AS836" s="14" t="s">
        <v>54</v>
      </c>
      <c r="AU836" s="14" t="s">
        <v>56</v>
      </c>
      <c r="AX836" s="12" t="s">
        <v>57</v>
      </c>
      <c r="BA836" s="12" t="s">
        <v>60</v>
      </c>
      <c r="BB836" s="12" t="s">
        <v>61</v>
      </c>
      <c r="BE836" s="16" t="s">
        <v>62</v>
      </c>
      <c r="BF836" s="16" t="s">
        <v>63</v>
      </c>
      <c r="BG836" s="16" t="s">
        <v>64</v>
      </c>
      <c r="BH836" s="16" t="s">
        <v>65</v>
      </c>
      <c r="BJ836" s="16" t="s">
        <v>67</v>
      </c>
      <c r="BL836" s="6" t="s">
        <v>98</v>
      </c>
      <c r="BV836" s="14" t="s">
        <v>98</v>
      </c>
      <c r="CB836" s="16" t="s">
        <v>99</v>
      </c>
      <c r="CE836" s="6" t="s">
        <v>79</v>
      </c>
      <c r="CO836">
        <f t="shared" ref="CO836:CO899" si="351">IF(Z836=$CO$3, 1,0)</f>
        <v>1</v>
      </c>
      <c r="CP836">
        <f t="shared" ref="CP836:CP899" si="352">IF(AA836=$CP$3, 1, 0)</f>
        <v>0</v>
      </c>
      <c r="CQ836">
        <f t="shared" ref="CQ836:CQ899" si="353">IF(AB836=$CP$3, 1, 0)</f>
        <v>0</v>
      </c>
      <c r="CR836">
        <f t="shared" ref="CR836:CR899" si="354">IF(AC836=$CR$3, 1,0)</f>
        <v>1</v>
      </c>
      <c r="CS836" s="14">
        <f t="shared" ref="CS836:CS899" si="355">IF(AD836=$CS$3, 1, 0)</f>
        <v>1</v>
      </c>
      <c r="CT836" s="14">
        <f t="shared" ref="CT836:CT899" si="356">IF(AE836=$CT$3, 1,0)</f>
        <v>0</v>
      </c>
      <c r="CU836" s="14">
        <f t="shared" ref="CU836:CU899" si="357">IF(AF836=$CU$3,1,0)</f>
        <v>0</v>
      </c>
      <c r="CW836">
        <f t="shared" ref="CW836:CW899" si="358">IF(AH836=$CW$3,1,0)</f>
        <v>1</v>
      </c>
      <c r="CX836">
        <f t="shared" ref="CX836:CX899" si="359">IF(AI836=$CX$3,1,0)</f>
        <v>1</v>
      </c>
      <c r="CY836">
        <f t="shared" ref="CY836:CY899" si="360">IF(AJ836=$CY$3,1,0)</f>
        <v>1</v>
      </c>
      <c r="DA836">
        <f t="shared" ref="DA836:DA899" si="361">IF(AL836=DA$3,1,0)</f>
        <v>1</v>
      </c>
      <c r="DB836">
        <f t="shared" ref="DB836:DB899" si="362">IF(AM836=DB$3,1,0)</f>
        <v>0</v>
      </c>
      <c r="DE836">
        <f t="shared" ref="DE836:DE899" si="363">IF(AP836=DE$3,1,0)</f>
        <v>1</v>
      </c>
      <c r="DG836">
        <f t="shared" ref="DG836:DG899" si="364">IF(AR836=DG$3,1,0)</f>
        <v>1</v>
      </c>
      <c r="DH836">
        <f t="shared" ref="DH836:DH899" si="365">IF(AS836=DH$3,1,0)</f>
        <v>1</v>
      </c>
      <c r="DJ836">
        <f t="shared" ref="DJ836:DJ899" si="366">IF(AU836=DJ$3,1,0)</f>
        <v>1</v>
      </c>
      <c r="DM836">
        <f t="shared" ref="DM836:DM899" si="367">IF(AX836=DM$3,1,0)</f>
        <v>1</v>
      </c>
      <c r="DN836">
        <f t="shared" ref="DN836:DN899" si="368">IF(AY836=DN$3,1,0)</f>
        <v>0</v>
      </c>
      <c r="DP836">
        <f t="shared" ref="DP836:DP899" si="369">IF(BA836=DP$3,1,0)</f>
        <v>1</v>
      </c>
      <c r="DQ836">
        <f t="shared" ref="DQ836:DQ899" si="370">IF(BB836=DQ$3,1,0)</f>
        <v>1</v>
      </c>
      <c r="DT836">
        <f t="shared" ref="DT836:DT899" si="371">IF(BE836=DT$3,1,0)</f>
        <v>1</v>
      </c>
      <c r="DU836">
        <f t="shared" ref="DU836:DU899" si="372">IF(BF836=DU$3,1,0)</f>
        <v>1</v>
      </c>
      <c r="DV836">
        <f t="shared" ref="DV836:DV899" si="373">IF(BG836=DV$3,1,0)</f>
        <v>1</v>
      </c>
      <c r="DW836">
        <f t="shared" ref="DW836:DW899" si="374">IF(BH836=DW$3,1,0)</f>
        <v>1</v>
      </c>
      <c r="DY836">
        <f t="shared" ref="DY836:DY899" si="375">IF(BJ836=DY$3,1,0)</f>
        <v>1</v>
      </c>
      <c r="EA836">
        <f t="shared" ref="EA836:EA899" si="376">SUM(CO836:DZ836)</f>
        <v>19</v>
      </c>
      <c r="EB836">
        <v>25</v>
      </c>
      <c r="EC836" s="21">
        <f t="shared" ref="EC836:EC899" si="377">EA836/EB836</f>
        <v>0.76</v>
      </c>
    </row>
    <row r="837" spans="1:133" x14ac:dyDescent="0.2">
      <c r="A837" s="3">
        <v>118000000000</v>
      </c>
      <c r="B837" s="4">
        <v>450366080</v>
      </c>
      <c r="C837" t="s">
        <v>3532</v>
      </c>
      <c r="D837" t="s">
        <v>3533</v>
      </c>
      <c r="E837" s="6" t="s">
        <v>90</v>
      </c>
      <c r="F837" s="8" t="s">
        <v>111</v>
      </c>
      <c r="G837" s="10" t="s">
        <v>92</v>
      </c>
      <c r="H837" s="12" t="s">
        <v>151</v>
      </c>
      <c r="K837" s="6" t="s">
        <v>30</v>
      </c>
      <c r="T837" s="8" t="s">
        <v>39</v>
      </c>
      <c r="Z837" s="10" t="s">
        <v>105</v>
      </c>
      <c r="AA837" s="14" t="s">
        <v>105</v>
      </c>
      <c r="AB837" s="12" t="s">
        <v>105</v>
      </c>
      <c r="AC837" s="16" t="s">
        <v>96</v>
      </c>
      <c r="AF837" s="8" t="b">
        <v>1</v>
      </c>
      <c r="AH837" s="10" t="s">
        <v>45</v>
      </c>
      <c r="AI837" s="10" t="s">
        <v>46</v>
      </c>
      <c r="AJ837" s="10" t="s">
        <v>47</v>
      </c>
      <c r="AK837" s="10" t="s">
        <v>48</v>
      </c>
      <c r="AL837" s="10" t="s">
        <v>49</v>
      </c>
      <c r="AM837" s="10" t="s">
        <v>50</v>
      </c>
      <c r="AP837" s="14" t="s">
        <v>51</v>
      </c>
      <c r="AR837" s="14" t="s">
        <v>53</v>
      </c>
      <c r="AS837" s="14" t="s">
        <v>54</v>
      </c>
      <c r="AU837" s="14" t="s">
        <v>56</v>
      </c>
      <c r="AX837" s="12" t="s">
        <v>57</v>
      </c>
      <c r="AY837" s="12" t="s">
        <v>58</v>
      </c>
      <c r="BA837" s="12" t="s">
        <v>60</v>
      </c>
      <c r="BB837" s="12" t="s">
        <v>61</v>
      </c>
      <c r="BE837" s="16" t="s">
        <v>62</v>
      </c>
      <c r="BF837" s="16" t="s">
        <v>63</v>
      </c>
      <c r="BH837" s="16" t="s">
        <v>65</v>
      </c>
      <c r="BJ837" s="16" t="s">
        <v>67</v>
      </c>
      <c r="BL837" s="6" t="s">
        <v>90</v>
      </c>
      <c r="BN837" s="8" t="s">
        <v>69</v>
      </c>
      <c r="BO837" s="8" t="s">
        <v>70</v>
      </c>
      <c r="BU837" s="10" t="s">
        <v>159</v>
      </c>
      <c r="BV837" s="14" t="s">
        <v>98</v>
      </c>
      <c r="CB837" s="16" t="s">
        <v>99</v>
      </c>
      <c r="CC837" s="6" t="s">
        <v>28</v>
      </c>
      <c r="CO837">
        <f t="shared" si="351"/>
        <v>0</v>
      </c>
      <c r="CP837">
        <f t="shared" si="352"/>
        <v>0</v>
      </c>
      <c r="CQ837">
        <f t="shared" si="353"/>
        <v>0</v>
      </c>
      <c r="CR837">
        <f t="shared" si="354"/>
        <v>1</v>
      </c>
      <c r="CS837" s="14">
        <f t="shared" si="355"/>
        <v>0</v>
      </c>
      <c r="CT837" s="14">
        <f t="shared" si="356"/>
        <v>0</v>
      </c>
      <c r="CU837" s="14">
        <f t="shared" si="357"/>
        <v>1</v>
      </c>
      <c r="CW837">
        <f t="shared" si="358"/>
        <v>1</v>
      </c>
      <c r="CX837">
        <f t="shared" si="359"/>
        <v>1</v>
      </c>
      <c r="CY837">
        <f t="shared" si="360"/>
        <v>1</v>
      </c>
      <c r="DA837">
        <f t="shared" si="361"/>
        <v>1</v>
      </c>
      <c r="DB837">
        <f t="shared" si="362"/>
        <v>1</v>
      </c>
      <c r="DE837">
        <f t="shared" si="363"/>
        <v>1</v>
      </c>
      <c r="DG837">
        <f t="shared" si="364"/>
        <v>1</v>
      </c>
      <c r="DH837">
        <f t="shared" si="365"/>
        <v>1</v>
      </c>
      <c r="DJ837">
        <f t="shared" si="366"/>
        <v>1</v>
      </c>
      <c r="DM837">
        <f t="shared" si="367"/>
        <v>1</v>
      </c>
      <c r="DN837">
        <f t="shared" si="368"/>
        <v>1</v>
      </c>
      <c r="DP837">
        <f t="shared" si="369"/>
        <v>1</v>
      </c>
      <c r="DQ837">
        <f t="shared" si="370"/>
        <v>1</v>
      </c>
      <c r="DT837">
        <f t="shared" si="371"/>
        <v>1</v>
      </c>
      <c r="DU837">
        <f t="shared" si="372"/>
        <v>1</v>
      </c>
      <c r="DV837">
        <f t="shared" si="373"/>
        <v>0</v>
      </c>
      <c r="DW837">
        <f t="shared" si="374"/>
        <v>1</v>
      </c>
      <c r="DY837">
        <f t="shared" si="375"/>
        <v>1</v>
      </c>
      <c r="EA837">
        <f t="shared" si="376"/>
        <v>19</v>
      </c>
      <c r="EB837">
        <v>25</v>
      </c>
      <c r="EC837" s="21">
        <f t="shared" si="377"/>
        <v>0.76</v>
      </c>
    </row>
    <row r="838" spans="1:133" x14ac:dyDescent="0.2">
      <c r="A838" s="3">
        <v>118000000000</v>
      </c>
      <c r="B838" s="4">
        <v>450366080</v>
      </c>
      <c r="C838" t="s">
        <v>3534</v>
      </c>
      <c r="D838" t="s">
        <v>3535</v>
      </c>
      <c r="E838" s="6" t="s">
        <v>90</v>
      </c>
      <c r="F838" s="8" t="s">
        <v>111</v>
      </c>
      <c r="G838" s="10" t="s">
        <v>150</v>
      </c>
      <c r="H838" s="12" t="s">
        <v>151</v>
      </c>
      <c r="L838" s="6" t="s">
        <v>31</v>
      </c>
      <c r="M838" s="6" t="s">
        <v>32</v>
      </c>
      <c r="N838" s="6" t="s">
        <v>33</v>
      </c>
      <c r="T838" s="8" t="s">
        <v>39</v>
      </c>
      <c r="Z838" s="10" t="s">
        <v>94</v>
      </c>
      <c r="AA838" s="14" t="s">
        <v>94</v>
      </c>
      <c r="AB838" s="12" t="s">
        <v>94</v>
      </c>
      <c r="AC838" s="16" t="s">
        <v>96</v>
      </c>
      <c r="AF838" s="8" t="b">
        <v>1</v>
      </c>
      <c r="AH838" s="10" t="s">
        <v>45</v>
      </c>
      <c r="AI838" s="10" t="s">
        <v>46</v>
      </c>
      <c r="AJ838" s="10" t="s">
        <v>47</v>
      </c>
      <c r="AK838" s="10" t="s">
        <v>48</v>
      </c>
      <c r="AL838" s="10" t="s">
        <v>49</v>
      </c>
      <c r="AM838" s="10" t="s">
        <v>50</v>
      </c>
      <c r="AP838" s="14" t="s">
        <v>51</v>
      </c>
      <c r="AR838" s="14" t="s">
        <v>53</v>
      </c>
      <c r="AS838" s="14" t="s">
        <v>54</v>
      </c>
      <c r="AU838" s="14" t="s">
        <v>56</v>
      </c>
      <c r="AX838" s="12" t="s">
        <v>57</v>
      </c>
      <c r="AY838" s="12" t="s">
        <v>58</v>
      </c>
      <c r="BA838" s="12" t="s">
        <v>60</v>
      </c>
      <c r="BB838" s="12" t="s">
        <v>61</v>
      </c>
      <c r="BE838" s="16" t="s">
        <v>62</v>
      </c>
      <c r="BH838" s="16" t="s">
        <v>65</v>
      </c>
      <c r="BJ838" s="16" t="s">
        <v>67</v>
      </c>
      <c r="BL838" s="6" t="s">
        <v>90</v>
      </c>
      <c r="BN838" s="8" t="s">
        <v>69</v>
      </c>
      <c r="BU838" s="10" t="s">
        <v>159</v>
      </c>
      <c r="BV838" s="14" t="s">
        <v>98</v>
      </c>
      <c r="CB838" s="16" t="s">
        <v>99</v>
      </c>
      <c r="CG838" s="6" t="s">
        <v>81</v>
      </c>
      <c r="CO838">
        <f t="shared" si="351"/>
        <v>1</v>
      </c>
      <c r="CP838">
        <f t="shared" si="352"/>
        <v>0</v>
      </c>
      <c r="CQ838">
        <f t="shared" si="353"/>
        <v>0</v>
      </c>
      <c r="CR838">
        <f t="shared" si="354"/>
        <v>1</v>
      </c>
      <c r="CS838" s="14">
        <f t="shared" si="355"/>
        <v>0</v>
      </c>
      <c r="CT838" s="14">
        <f t="shared" si="356"/>
        <v>0</v>
      </c>
      <c r="CU838" s="14">
        <f t="shared" si="357"/>
        <v>1</v>
      </c>
      <c r="CW838">
        <f t="shared" si="358"/>
        <v>1</v>
      </c>
      <c r="CX838">
        <f t="shared" si="359"/>
        <v>1</v>
      </c>
      <c r="CY838">
        <f t="shared" si="360"/>
        <v>1</v>
      </c>
      <c r="DA838">
        <f t="shared" si="361"/>
        <v>1</v>
      </c>
      <c r="DB838">
        <f t="shared" si="362"/>
        <v>1</v>
      </c>
      <c r="DE838">
        <f t="shared" si="363"/>
        <v>1</v>
      </c>
      <c r="DG838">
        <f t="shared" si="364"/>
        <v>1</v>
      </c>
      <c r="DH838">
        <f t="shared" si="365"/>
        <v>1</v>
      </c>
      <c r="DJ838">
        <f t="shared" si="366"/>
        <v>1</v>
      </c>
      <c r="DM838">
        <f t="shared" si="367"/>
        <v>1</v>
      </c>
      <c r="DN838">
        <f t="shared" si="368"/>
        <v>1</v>
      </c>
      <c r="DP838">
        <f t="shared" si="369"/>
        <v>1</v>
      </c>
      <c r="DQ838">
        <f t="shared" si="370"/>
        <v>1</v>
      </c>
      <c r="DT838">
        <f t="shared" si="371"/>
        <v>1</v>
      </c>
      <c r="DU838">
        <f t="shared" si="372"/>
        <v>0</v>
      </c>
      <c r="DV838">
        <f t="shared" si="373"/>
        <v>0</v>
      </c>
      <c r="DW838">
        <f t="shared" si="374"/>
        <v>1</v>
      </c>
      <c r="DY838">
        <f t="shared" si="375"/>
        <v>1</v>
      </c>
      <c r="EA838">
        <f t="shared" si="376"/>
        <v>19</v>
      </c>
      <c r="EB838">
        <v>25</v>
      </c>
      <c r="EC838" s="21">
        <f t="shared" si="377"/>
        <v>0.76</v>
      </c>
    </row>
    <row r="839" spans="1:133" x14ac:dyDescent="0.2">
      <c r="A839" s="3">
        <v>118000000000</v>
      </c>
      <c r="B839" s="4">
        <v>452059236</v>
      </c>
      <c r="C839" t="s">
        <v>3638</v>
      </c>
      <c r="D839" t="s">
        <v>3639</v>
      </c>
      <c r="E839" s="6" t="s">
        <v>90</v>
      </c>
      <c r="F839" s="8" t="s">
        <v>102</v>
      </c>
      <c r="G839" s="10" t="s">
        <v>119</v>
      </c>
      <c r="H839" s="12" t="s">
        <v>151</v>
      </c>
      <c r="J839" s="6" t="s">
        <v>29</v>
      </c>
      <c r="K839" s="6" t="s">
        <v>30</v>
      </c>
      <c r="M839" s="6" t="s">
        <v>32</v>
      </c>
      <c r="O839" s="6" t="s">
        <v>34</v>
      </c>
      <c r="P839" s="6" t="s">
        <v>35</v>
      </c>
      <c r="Q839" s="6" t="s">
        <v>36</v>
      </c>
      <c r="T839" s="8" t="s">
        <v>39</v>
      </c>
      <c r="U839" s="8" t="s">
        <v>40</v>
      </c>
      <c r="V839" s="8" t="s">
        <v>41</v>
      </c>
      <c r="Z839" s="10" t="s">
        <v>158</v>
      </c>
      <c r="AA839" s="14" t="s">
        <v>94</v>
      </c>
      <c r="AB839" s="12" t="s">
        <v>158</v>
      </c>
      <c r="AC839" s="16" t="s">
        <v>96</v>
      </c>
      <c r="AF839" s="8" t="b">
        <v>1</v>
      </c>
      <c r="AH839" s="10" t="s">
        <v>45</v>
      </c>
      <c r="AI839" s="10" t="s">
        <v>46</v>
      </c>
      <c r="AJ839" s="10" t="s">
        <v>47</v>
      </c>
      <c r="AL839" s="10" t="s">
        <v>49</v>
      </c>
      <c r="AP839" s="14" t="s">
        <v>51</v>
      </c>
      <c r="AQ839" s="14" t="s">
        <v>52</v>
      </c>
      <c r="AR839" s="14" t="s">
        <v>53</v>
      </c>
      <c r="AS839" s="14" t="s">
        <v>54</v>
      </c>
      <c r="AX839" s="12" t="s">
        <v>57</v>
      </c>
      <c r="AY839" s="12" t="s">
        <v>58</v>
      </c>
      <c r="AZ839" s="12" t="s">
        <v>59</v>
      </c>
      <c r="BA839" s="12" t="s">
        <v>60</v>
      </c>
      <c r="BB839" s="12" t="s">
        <v>61</v>
      </c>
      <c r="BE839" s="16" t="s">
        <v>62</v>
      </c>
      <c r="BF839" s="16" t="s">
        <v>63</v>
      </c>
      <c r="BG839" s="16" t="s">
        <v>64</v>
      </c>
      <c r="BH839" s="16" t="s">
        <v>65</v>
      </c>
      <c r="BJ839" s="16" t="s">
        <v>67</v>
      </c>
      <c r="BL839" s="6" t="s">
        <v>90</v>
      </c>
      <c r="BM839" s="8" t="s">
        <v>68</v>
      </c>
      <c r="BN839" s="8" t="s">
        <v>69</v>
      </c>
      <c r="BP839" s="8" t="s">
        <v>71</v>
      </c>
      <c r="BR839" s="8" t="s">
        <v>73</v>
      </c>
      <c r="BU839" s="10" t="s">
        <v>159</v>
      </c>
      <c r="BV839" s="14" t="s">
        <v>98</v>
      </c>
      <c r="CB839" s="16" t="s">
        <v>99</v>
      </c>
      <c r="CC839" s="6" t="s">
        <v>28</v>
      </c>
      <c r="CO839">
        <f t="shared" si="351"/>
        <v>0</v>
      </c>
      <c r="CP839">
        <f t="shared" si="352"/>
        <v>0</v>
      </c>
      <c r="CQ839">
        <f t="shared" si="353"/>
        <v>1</v>
      </c>
      <c r="CR839">
        <f t="shared" si="354"/>
        <v>1</v>
      </c>
      <c r="CS839" s="14">
        <f t="shared" si="355"/>
        <v>0</v>
      </c>
      <c r="CT839" s="14">
        <f t="shared" si="356"/>
        <v>0</v>
      </c>
      <c r="CU839" s="14">
        <f t="shared" si="357"/>
        <v>1</v>
      </c>
      <c r="CW839">
        <f t="shared" si="358"/>
        <v>1</v>
      </c>
      <c r="CX839">
        <f t="shared" si="359"/>
        <v>1</v>
      </c>
      <c r="CY839">
        <f t="shared" si="360"/>
        <v>1</v>
      </c>
      <c r="DA839">
        <f t="shared" si="361"/>
        <v>1</v>
      </c>
      <c r="DB839">
        <f t="shared" si="362"/>
        <v>0</v>
      </c>
      <c r="DE839">
        <f t="shared" si="363"/>
        <v>1</v>
      </c>
      <c r="DG839">
        <f t="shared" si="364"/>
        <v>1</v>
      </c>
      <c r="DH839">
        <f t="shared" si="365"/>
        <v>1</v>
      </c>
      <c r="DJ839">
        <f t="shared" si="366"/>
        <v>0</v>
      </c>
      <c r="DM839">
        <f t="shared" si="367"/>
        <v>1</v>
      </c>
      <c r="DN839">
        <f t="shared" si="368"/>
        <v>1</v>
      </c>
      <c r="DP839">
        <f t="shared" si="369"/>
        <v>1</v>
      </c>
      <c r="DQ839">
        <f t="shared" si="370"/>
        <v>1</v>
      </c>
      <c r="DT839">
        <f t="shared" si="371"/>
        <v>1</v>
      </c>
      <c r="DU839">
        <f t="shared" si="372"/>
        <v>1</v>
      </c>
      <c r="DV839">
        <f t="shared" si="373"/>
        <v>1</v>
      </c>
      <c r="DW839">
        <f t="shared" si="374"/>
        <v>1</v>
      </c>
      <c r="DY839">
        <f t="shared" si="375"/>
        <v>1</v>
      </c>
      <c r="EA839">
        <f t="shared" si="376"/>
        <v>19</v>
      </c>
      <c r="EB839">
        <v>25</v>
      </c>
      <c r="EC839" s="21">
        <f t="shared" si="377"/>
        <v>0.76</v>
      </c>
    </row>
    <row r="840" spans="1:133" x14ac:dyDescent="0.2">
      <c r="A840" s="3">
        <v>118000000000</v>
      </c>
      <c r="B840" s="4">
        <v>450366080</v>
      </c>
      <c r="C840" t="s">
        <v>3678</v>
      </c>
      <c r="D840" t="s">
        <v>3679</v>
      </c>
      <c r="E840" s="6" t="s">
        <v>90</v>
      </c>
      <c r="F840" s="8" t="s">
        <v>111</v>
      </c>
      <c r="G840" s="10" t="s">
        <v>150</v>
      </c>
      <c r="H840" s="12" t="s">
        <v>104</v>
      </c>
      <c r="J840" s="6" t="s">
        <v>29</v>
      </c>
      <c r="Y840" s="8" t="s">
        <v>3680</v>
      </c>
      <c r="Z840" s="10" t="s">
        <v>94</v>
      </c>
      <c r="AA840" s="14" t="s">
        <v>158</v>
      </c>
      <c r="AB840" s="12" t="s">
        <v>94</v>
      </c>
      <c r="AC840" s="16" t="s">
        <v>96</v>
      </c>
      <c r="AD840" s="6" t="b">
        <v>1</v>
      </c>
      <c r="AH840" s="10" t="s">
        <v>45</v>
      </c>
      <c r="AI840" s="10" t="s">
        <v>46</v>
      </c>
      <c r="AJ840" s="10" t="s">
        <v>47</v>
      </c>
      <c r="AL840" s="10" t="s">
        <v>49</v>
      </c>
      <c r="AM840" s="10" t="s">
        <v>50</v>
      </c>
      <c r="AP840" s="14" t="s">
        <v>51</v>
      </c>
      <c r="AQ840" s="14" t="s">
        <v>52</v>
      </c>
      <c r="AR840" s="14" t="s">
        <v>53</v>
      </c>
      <c r="AS840" s="14" t="s">
        <v>54</v>
      </c>
      <c r="BA840" s="12" t="s">
        <v>60</v>
      </c>
      <c r="BB840" s="12" t="s">
        <v>61</v>
      </c>
      <c r="BE840" s="16" t="s">
        <v>62</v>
      </c>
      <c r="BF840" s="16" t="s">
        <v>63</v>
      </c>
      <c r="BG840" s="16" t="s">
        <v>64</v>
      </c>
      <c r="BH840" s="16" t="s">
        <v>65</v>
      </c>
      <c r="BJ840" s="16" t="s">
        <v>67</v>
      </c>
      <c r="BL840" s="6" t="s">
        <v>90</v>
      </c>
      <c r="BN840" s="8" t="s">
        <v>69</v>
      </c>
      <c r="BU840" s="10" t="s">
        <v>97</v>
      </c>
      <c r="BV840" s="14" t="s">
        <v>90</v>
      </c>
      <c r="BW840" s="12" t="s">
        <v>74</v>
      </c>
      <c r="BY840" s="12" t="s">
        <v>76</v>
      </c>
      <c r="CB840" s="16" t="s">
        <v>99</v>
      </c>
      <c r="CC840" s="6" t="s">
        <v>28</v>
      </c>
      <c r="CO840">
        <f t="shared" si="351"/>
        <v>1</v>
      </c>
      <c r="CP840">
        <f t="shared" si="352"/>
        <v>1</v>
      </c>
      <c r="CQ840">
        <f t="shared" si="353"/>
        <v>0</v>
      </c>
      <c r="CR840">
        <f t="shared" si="354"/>
        <v>1</v>
      </c>
      <c r="CS840" s="14">
        <f t="shared" si="355"/>
        <v>1</v>
      </c>
      <c r="CT840" s="14">
        <f t="shared" si="356"/>
        <v>0</v>
      </c>
      <c r="CU840" s="14">
        <f t="shared" si="357"/>
        <v>0</v>
      </c>
      <c r="CW840">
        <f t="shared" si="358"/>
        <v>1</v>
      </c>
      <c r="CX840">
        <f t="shared" si="359"/>
        <v>1</v>
      </c>
      <c r="CY840">
        <f t="shared" si="360"/>
        <v>1</v>
      </c>
      <c r="DA840">
        <f t="shared" si="361"/>
        <v>1</v>
      </c>
      <c r="DB840">
        <f t="shared" si="362"/>
        <v>1</v>
      </c>
      <c r="DE840">
        <f t="shared" si="363"/>
        <v>1</v>
      </c>
      <c r="DG840">
        <f t="shared" si="364"/>
        <v>1</v>
      </c>
      <c r="DH840">
        <f t="shared" si="365"/>
        <v>1</v>
      </c>
      <c r="DJ840">
        <f t="shared" si="366"/>
        <v>0</v>
      </c>
      <c r="DM840">
        <f t="shared" si="367"/>
        <v>0</v>
      </c>
      <c r="DN840">
        <f t="shared" si="368"/>
        <v>0</v>
      </c>
      <c r="DP840">
        <f t="shared" si="369"/>
        <v>1</v>
      </c>
      <c r="DQ840">
        <f t="shared" si="370"/>
        <v>1</v>
      </c>
      <c r="DT840">
        <f t="shared" si="371"/>
        <v>1</v>
      </c>
      <c r="DU840">
        <f t="shared" si="372"/>
        <v>1</v>
      </c>
      <c r="DV840">
        <f t="shared" si="373"/>
        <v>1</v>
      </c>
      <c r="DW840">
        <f t="shared" si="374"/>
        <v>1</v>
      </c>
      <c r="DY840">
        <f t="shared" si="375"/>
        <v>1</v>
      </c>
      <c r="EA840">
        <f t="shared" si="376"/>
        <v>19</v>
      </c>
      <c r="EB840">
        <v>25</v>
      </c>
      <c r="EC840" s="21">
        <f t="shared" si="377"/>
        <v>0.76</v>
      </c>
    </row>
    <row r="841" spans="1:133" x14ac:dyDescent="0.2">
      <c r="A841" s="3">
        <v>118000000000</v>
      </c>
      <c r="B841" s="4">
        <v>450366080</v>
      </c>
      <c r="C841" t="s">
        <v>3731</v>
      </c>
      <c r="D841" t="s">
        <v>3732</v>
      </c>
      <c r="E841" s="6" t="s">
        <v>90</v>
      </c>
      <c r="F841" s="8" t="s">
        <v>111</v>
      </c>
      <c r="G841" s="10" t="s">
        <v>119</v>
      </c>
      <c r="H841" s="12" t="s">
        <v>151</v>
      </c>
      <c r="J841" s="6" t="s">
        <v>29</v>
      </c>
      <c r="K841" s="6" t="s">
        <v>30</v>
      </c>
      <c r="T841" s="8" t="s">
        <v>39</v>
      </c>
      <c r="Y841" s="8" t="s">
        <v>3733</v>
      </c>
      <c r="Z841" s="10" t="s">
        <v>94</v>
      </c>
      <c r="AA841" s="14" t="s">
        <v>94</v>
      </c>
      <c r="AB841" s="12" t="s">
        <v>43</v>
      </c>
      <c r="AC841" s="16" t="s">
        <v>96</v>
      </c>
      <c r="AD841" s="6" t="b">
        <v>1</v>
      </c>
      <c r="AH841" s="10" t="s">
        <v>45</v>
      </c>
      <c r="AI841" s="10" t="s">
        <v>46</v>
      </c>
      <c r="AJ841" s="10" t="s">
        <v>47</v>
      </c>
      <c r="AK841" s="10" t="s">
        <v>48</v>
      </c>
      <c r="AL841" s="10" t="s">
        <v>49</v>
      </c>
      <c r="AP841" s="14" t="s">
        <v>51</v>
      </c>
      <c r="AR841" s="14" t="s">
        <v>53</v>
      </c>
      <c r="AS841" s="14" t="s">
        <v>54</v>
      </c>
      <c r="AU841" s="14" t="s">
        <v>56</v>
      </c>
      <c r="AX841" s="12" t="s">
        <v>57</v>
      </c>
      <c r="BA841" s="12" t="s">
        <v>60</v>
      </c>
      <c r="BB841" s="12" t="s">
        <v>61</v>
      </c>
      <c r="BE841" s="16" t="s">
        <v>62</v>
      </c>
      <c r="BF841" s="16" t="s">
        <v>63</v>
      </c>
      <c r="BG841" s="16" t="s">
        <v>64</v>
      </c>
      <c r="BH841" s="16" t="s">
        <v>65</v>
      </c>
      <c r="BJ841" s="16" t="s">
        <v>67</v>
      </c>
      <c r="BL841" s="6" t="s">
        <v>98</v>
      </c>
      <c r="BV841" s="14" t="s">
        <v>98</v>
      </c>
      <c r="CB841" s="16" t="s">
        <v>99</v>
      </c>
      <c r="CE841" s="6" t="s">
        <v>79</v>
      </c>
      <c r="CF841" s="6" t="s">
        <v>80</v>
      </c>
      <c r="CG841" s="6" t="s">
        <v>81</v>
      </c>
      <c r="CL841" s="6" t="s">
        <v>86</v>
      </c>
      <c r="CO841">
        <f t="shared" si="351"/>
        <v>1</v>
      </c>
      <c r="CP841">
        <f t="shared" si="352"/>
        <v>0</v>
      </c>
      <c r="CQ841">
        <f t="shared" si="353"/>
        <v>0</v>
      </c>
      <c r="CR841">
        <f t="shared" si="354"/>
        <v>1</v>
      </c>
      <c r="CS841" s="14">
        <f t="shared" si="355"/>
        <v>1</v>
      </c>
      <c r="CT841" s="14">
        <f t="shared" si="356"/>
        <v>0</v>
      </c>
      <c r="CU841" s="14">
        <f t="shared" si="357"/>
        <v>0</v>
      </c>
      <c r="CW841">
        <f t="shared" si="358"/>
        <v>1</v>
      </c>
      <c r="CX841">
        <f t="shared" si="359"/>
        <v>1</v>
      </c>
      <c r="CY841">
        <f t="shared" si="360"/>
        <v>1</v>
      </c>
      <c r="DA841">
        <f t="shared" si="361"/>
        <v>1</v>
      </c>
      <c r="DB841">
        <f t="shared" si="362"/>
        <v>0</v>
      </c>
      <c r="DE841">
        <f t="shared" si="363"/>
        <v>1</v>
      </c>
      <c r="DG841">
        <f t="shared" si="364"/>
        <v>1</v>
      </c>
      <c r="DH841">
        <f t="shared" si="365"/>
        <v>1</v>
      </c>
      <c r="DJ841">
        <f t="shared" si="366"/>
        <v>1</v>
      </c>
      <c r="DM841">
        <f t="shared" si="367"/>
        <v>1</v>
      </c>
      <c r="DN841">
        <f t="shared" si="368"/>
        <v>0</v>
      </c>
      <c r="DP841">
        <f t="shared" si="369"/>
        <v>1</v>
      </c>
      <c r="DQ841">
        <f t="shared" si="370"/>
        <v>1</v>
      </c>
      <c r="DT841">
        <f t="shared" si="371"/>
        <v>1</v>
      </c>
      <c r="DU841">
        <f t="shared" si="372"/>
        <v>1</v>
      </c>
      <c r="DV841">
        <f t="shared" si="373"/>
        <v>1</v>
      </c>
      <c r="DW841">
        <f t="shared" si="374"/>
        <v>1</v>
      </c>
      <c r="DY841">
        <f t="shared" si="375"/>
        <v>1</v>
      </c>
      <c r="EA841">
        <f t="shared" si="376"/>
        <v>19</v>
      </c>
      <c r="EB841">
        <v>25</v>
      </c>
      <c r="EC841" s="21">
        <f t="shared" si="377"/>
        <v>0.76</v>
      </c>
    </row>
    <row r="842" spans="1:133" x14ac:dyDescent="0.2">
      <c r="A842" s="3">
        <v>118000000000</v>
      </c>
      <c r="B842" s="4">
        <v>452059236</v>
      </c>
      <c r="C842" t="s">
        <v>3734</v>
      </c>
      <c r="D842" t="s">
        <v>3735</v>
      </c>
      <c r="E842" s="6" t="s">
        <v>90</v>
      </c>
      <c r="F842" s="8" t="s">
        <v>102</v>
      </c>
      <c r="G842" s="10" t="s">
        <v>92</v>
      </c>
      <c r="H842" s="12" t="s">
        <v>151</v>
      </c>
      <c r="K842" s="6" t="s">
        <v>30</v>
      </c>
      <c r="T842" s="8" t="s">
        <v>39</v>
      </c>
      <c r="Z842" s="10" t="s">
        <v>43</v>
      </c>
      <c r="AA842" s="14" t="s">
        <v>158</v>
      </c>
      <c r="AB842" s="12" t="s">
        <v>158</v>
      </c>
      <c r="AC842" s="16" t="s">
        <v>96</v>
      </c>
      <c r="AE842" s="18" t="b">
        <v>1</v>
      </c>
      <c r="AH842" s="10" t="s">
        <v>45</v>
      </c>
      <c r="AI842" s="10" t="s">
        <v>46</v>
      </c>
      <c r="AJ842" s="10" t="s">
        <v>47</v>
      </c>
      <c r="AL842" s="10" t="s">
        <v>49</v>
      </c>
      <c r="AP842" s="14" t="s">
        <v>51</v>
      </c>
      <c r="AR842" s="14" t="s">
        <v>53</v>
      </c>
      <c r="AS842" s="14" t="s">
        <v>54</v>
      </c>
      <c r="AU842" s="14" t="s">
        <v>56</v>
      </c>
      <c r="AX842" s="12" t="s">
        <v>57</v>
      </c>
      <c r="AY842" s="12" t="s">
        <v>58</v>
      </c>
      <c r="BA842" s="12" t="s">
        <v>60</v>
      </c>
      <c r="BE842" s="16" t="s">
        <v>62</v>
      </c>
      <c r="BG842" s="16" t="s">
        <v>64</v>
      </c>
      <c r="BH842" s="16" t="s">
        <v>65</v>
      </c>
      <c r="BJ842" s="16" t="s">
        <v>67</v>
      </c>
      <c r="BL842" s="6" t="s">
        <v>90</v>
      </c>
      <c r="BN842" s="8" t="s">
        <v>69</v>
      </c>
      <c r="BO842" s="8" t="s">
        <v>70</v>
      </c>
      <c r="BQ842" s="8" t="s">
        <v>72</v>
      </c>
      <c r="BU842" s="10" t="s">
        <v>159</v>
      </c>
      <c r="BV842" s="14" t="s">
        <v>98</v>
      </c>
      <c r="CB842" s="16" t="s">
        <v>145</v>
      </c>
      <c r="CD842" s="6" t="s">
        <v>78</v>
      </c>
      <c r="CO842">
        <f t="shared" si="351"/>
        <v>0</v>
      </c>
      <c r="CP842">
        <f t="shared" si="352"/>
        <v>1</v>
      </c>
      <c r="CQ842">
        <f t="shared" si="353"/>
        <v>1</v>
      </c>
      <c r="CR842">
        <f t="shared" si="354"/>
        <v>1</v>
      </c>
      <c r="CS842" s="14">
        <f t="shared" si="355"/>
        <v>0</v>
      </c>
      <c r="CT842" s="14">
        <f t="shared" si="356"/>
        <v>1</v>
      </c>
      <c r="CU842" s="14">
        <f t="shared" si="357"/>
        <v>0</v>
      </c>
      <c r="CW842">
        <f t="shared" si="358"/>
        <v>1</v>
      </c>
      <c r="CX842">
        <f t="shared" si="359"/>
        <v>1</v>
      </c>
      <c r="CY842">
        <f t="shared" si="360"/>
        <v>1</v>
      </c>
      <c r="DA842">
        <f t="shared" si="361"/>
        <v>1</v>
      </c>
      <c r="DB842">
        <f t="shared" si="362"/>
        <v>0</v>
      </c>
      <c r="DE842">
        <f t="shared" si="363"/>
        <v>1</v>
      </c>
      <c r="DG842">
        <f t="shared" si="364"/>
        <v>1</v>
      </c>
      <c r="DH842">
        <f t="shared" si="365"/>
        <v>1</v>
      </c>
      <c r="DJ842">
        <f t="shared" si="366"/>
        <v>1</v>
      </c>
      <c r="DM842">
        <f t="shared" si="367"/>
        <v>1</v>
      </c>
      <c r="DN842">
        <f t="shared" si="368"/>
        <v>1</v>
      </c>
      <c r="DP842">
        <f t="shared" si="369"/>
        <v>1</v>
      </c>
      <c r="DQ842">
        <f t="shared" si="370"/>
        <v>0</v>
      </c>
      <c r="DT842">
        <f t="shared" si="371"/>
        <v>1</v>
      </c>
      <c r="DU842">
        <f t="shared" si="372"/>
        <v>0</v>
      </c>
      <c r="DV842">
        <f t="shared" si="373"/>
        <v>1</v>
      </c>
      <c r="DW842">
        <f t="shared" si="374"/>
        <v>1</v>
      </c>
      <c r="DY842">
        <f t="shared" si="375"/>
        <v>1</v>
      </c>
      <c r="EA842">
        <f t="shared" si="376"/>
        <v>19</v>
      </c>
      <c r="EB842">
        <v>25</v>
      </c>
      <c r="EC842" s="21">
        <f t="shared" si="377"/>
        <v>0.76</v>
      </c>
    </row>
    <row r="843" spans="1:133" x14ac:dyDescent="0.2">
      <c r="A843" s="3">
        <v>118000000000</v>
      </c>
      <c r="B843" s="4">
        <v>450366080</v>
      </c>
      <c r="C843" t="s">
        <v>3736</v>
      </c>
      <c r="D843" t="s">
        <v>3737</v>
      </c>
      <c r="E843" s="6" t="s">
        <v>90</v>
      </c>
      <c r="F843" s="8" t="s">
        <v>111</v>
      </c>
      <c r="G843" s="10" t="s">
        <v>156</v>
      </c>
      <c r="H843" s="12" t="s">
        <v>151</v>
      </c>
      <c r="J843" s="6" t="s">
        <v>29</v>
      </c>
      <c r="T843" s="8" t="s">
        <v>39</v>
      </c>
      <c r="Z843" s="10" t="s">
        <v>94</v>
      </c>
      <c r="AA843" s="14" t="s">
        <v>158</v>
      </c>
      <c r="AB843" s="12" t="s">
        <v>94</v>
      </c>
      <c r="AC843" s="16" t="s">
        <v>43</v>
      </c>
      <c r="AF843" s="8" t="b">
        <v>1</v>
      </c>
      <c r="AH843" s="10" t="s">
        <v>45</v>
      </c>
      <c r="AI843" s="10" t="s">
        <v>46</v>
      </c>
      <c r="AJ843" s="10" t="s">
        <v>47</v>
      </c>
      <c r="AL843" s="10" t="s">
        <v>49</v>
      </c>
      <c r="AM843" s="10" t="s">
        <v>50</v>
      </c>
      <c r="AP843" s="14" t="s">
        <v>51</v>
      </c>
      <c r="AR843" s="14" t="s">
        <v>53</v>
      </c>
      <c r="AS843" s="14" t="s">
        <v>54</v>
      </c>
      <c r="AU843" s="14" t="s">
        <v>56</v>
      </c>
      <c r="AX843" s="12" t="s">
        <v>57</v>
      </c>
      <c r="BA843" s="12" t="s">
        <v>60</v>
      </c>
      <c r="BB843" s="12" t="s">
        <v>61</v>
      </c>
      <c r="BE843" s="16" t="s">
        <v>62</v>
      </c>
      <c r="BF843" s="16" t="s">
        <v>63</v>
      </c>
      <c r="BH843" s="16" t="s">
        <v>65</v>
      </c>
      <c r="BJ843" s="16" t="s">
        <v>67</v>
      </c>
      <c r="BL843" s="6" t="s">
        <v>90</v>
      </c>
      <c r="BM843" s="8" t="s">
        <v>68</v>
      </c>
      <c r="BN843" s="8" t="s">
        <v>69</v>
      </c>
      <c r="BO843" s="8" t="s">
        <v>70</v>
      </c>
      <c r="BU843" s="10" t="s">
        <v>97</v>
      </c>
      <c r="BV843" s="14" t="s">
        <v>98</v>
      </c>
      <c r="CB843" s="16" t="s">
        <v>99</v>
      </c>
      <c r="CG843" s="6" t="s">
        <v>81</v>
      </c>
      <c r="CO843">
        <f t="shared" si="351"/>
        <v>1</v>
      </c>
      <c r="CP843">
        <f t="shared" si="352"/>
        <v>1</v>
      </c>
      <c r="CQ843">
        <f t="shared" si="353"/>
        <v>0</v>
      </c>
      <c r="CR843">
        <f t="shared" si="354"/>
        <v>0</v>
      </c>
      <c r="CS843" s="14">
        <f t="shared" si="355"/>
        <v>0</v>
      </c>
      <c r="CT843" s="14">
        <f t="shared" si="356"/>
        <v>0</v>
      </c>
      <c r="CU843" s="14">
        <f t="shared" si="357"/>
        <v>1</v>
      </c>
      <c r="CW843">
        <f t="shared" si="358"/>
        <v>1</v>
      </c>
      <c r="CX843">
        <f t="shared" si="359"/>
        <v>1</v>
      </c>
      <c r="CY843">
        <f t="shared" si="360"/>
        <v>1</v>
      </c>
      <c r="DA843">
        <f t="shared" si="361"/>
        <v>1</v>
      </c>
      <c r="DB843">
        <f t="shared" si="362"/>
        <v>1</v>
      </c>
      <c r="DE843">
        <f t="shared" si="363"/>
        <v>1</v>
      </c>
      <c r="DG843">
        <f t="shared" si="364"/>
        <v>1</v>
      </c>
      <c r="DH843">
        <f t="shared" si="365"/>
        <v>1</v>
      </c>
      <c r="DJ843">
        <f t="shared" si="366"/>
        <v>1</v>
      </c>
      <c r="DM843">
        <f t="shared" si="367"/>
        <v>1</v>
      </c>
      <c r="DN843">
        <f t="shared" si="368"/>
        <v>0</v>
      </c>
      <c r="DP843">
        <f t="shared" si="369"/>
        <v>1</v>
      </c>
      <c r="DQ843">
        <f t="shared" si="370"/>
        <v>1</v>
      </c>
      <c r="DT843">
        <f t="shared" si="371"/>
        <v>1</v>
      </c>
      <c r="DU843">
        <f t="shared" si="372"/>
        <v>1</v>
      </c>
      <c r="DV843">
        <f t="shared" si="373"/>
        <v>0</v>
      </c>
      <c r="DW843">
        <f t="shared" si="374"/>
        <v>1</v>
      </c>
      <c r="DY843">
        <f t="shared" si="375"/>
        <v>1</v>
      </c>
      <c r="EA843">
        <f t="shared" si="376"/>
        <v>19</v>
      </c>
      <c r="EB843">
        <v>25</v>
      </c>
      <c r="EC843" s="21">
        <f t="shared" si="377"/>
        <v>0.76</v>
      </c>
    </row>
    <row r="844" spans="1:133" x14ac:dyDescent="0.2">
      <c r="A844" s="3">
        <v>118000000000</v>
      </c>
      <c r="B844" s="4">
        <v>450366080</v>
      </c>
      <c r="C844" t="s">
        <v>3775</v>
      </c>
      <c r="D844" t="s">
        <v>3776</v>
      </c>
      <c r="E844" s="6" t="s">
        <v>90</v>
      </c>
      <c r="F844" s="8" t="s">
        <v>102</v>
      </c>
      <c r="G844" s="10" t="s">
        <v>119</v>
      </c>
      <c r="H844" s="12" t="s">
        <v>134</v>
      </c>
      <c r="J844" s="6" t="s">
        <v>29</v>
      </c>
      <c r="K844" s="6" t="s">
        <v>30</v>
      </c>
      <c r="T844" s="8" t="s">
        <v>39</v>
      </c>
      <c r="Z844" s="10" t="s">
        <v>94</v>
      </c>
      <c r="AA844" s="14" t="s">
        <v>158</v>
      </c>
      <c r="AB844" s="12" t="s">
        <v>158</v>
      </c>
      <c r="AC844" s="16" t="s">
        <v>96</v>
      </c>
      <c r="AE844" s="18" t="b">
        <v>1</v>
      </c>
      <c r="AH844" s="10" t="s">
        <v>45</v>
      </c>
      <c r="AI844" s="10" t="s">
        <v>46</v>
      </c>
      <c r="AJ844" s="10" t="s">
        <v>47</v>
      </c>
      <c r="AL844" s="10" t="s">
        <v>49</v>
      </c>
      <c r="AP844" s="14" t="s">
        <v>51</v>
      </c>
      <c r="AR844" s="14" t="s">
        <v>53</v>
      </c>
      <c r="AS844" s="14" t="s">
        <v>54</v>
      </c>
      <c r="AU844" s="14" t="s">
        <v>56</v>
      </c>
      <c r="AX844" s="12" t="s">
        <v>57</v>
      </c>
      <c r="AY844" s="12" t="s">
        <v>58</v>
      </c>
      <c r="BA844" s="12" t="s">
        <v>60</v>
      </c>
      <c r="BB844" s="12" t="s">
        <v>61</v>
      </c>
      <c r="BE844" s="16" t="s">
        <v>62</v>
      </c>
      <c r="BJ844" s="16" t="s">
        <v>67</v>
      </c>
      <c r="BL844" s="6" t="s">
        <v>90</v>
      </c>
      <c r="BN844" s="8" t="s">
        <v>69</v>
      </c>
      <c r="BU844" s="10" t="s">
        <v>159</v>
      </c>
      <c r="BV844" s="14" t="s">
        <v>98</v>
      </c>
      <c r="CB844" s="16" t="s">
        <v>145</v>
      </c>
      <c r="CC844" s="6" t="s">
        <v>28</v>
      </c>
      <c r="CO844">
        <f t="shared" si="351"/>
        <v>1</v>
      </c>
      <c r="CP844">
        <f t="shared" si="352"/>
        <v>1</v>
      </c>
      <c r="CQ844">
        <f t="shared" si="353"/>
        <v>1</v>
      </c>
      <c r="CR844">
        <f t="shared" si="354"/>
        <v>1</v>
      </c>
      <c r="CS844" s="14">
        <f t="shared" si="355"/>
        <v>0</v>
      </c>
      <c r="CT844" s="14">
        <f t="shared" si="356"/>
        <v>1</v>
      </c>
      <c r="CU844" s="14">
        <f t="shared" si="357"/>
        <v>0</v>
      </c>
      <c r="CW844">
        <f t="shared" si="358"/>
        <v>1</v>
      </c>
      <c r="CX844">
        <f t="shared" si="359"/>
        <v>1</v>
      </c>
      <c r="CY844">
        <f t="shared" si="360"/>
        <v>1</v>
      </c>
      <c r="DA844">
        <f t="shared" si="361"/>
        <v>1</v>
      </c>
      <c r="DB844">
        <f t="shared" si="362"/>
        <v>0</v>
      </c>
      <c r="DE844">
        <f t="shared" si="363"/>
        <v>1</v>
      </c>
      <c r="DG844">
        <f t="shared" si="364"/>
        <v>1</v>
      </c>
      <c r="DH844">
        <f t="shared" si="365"/>
        <v>1</v>
      </c>
      <c r="DJ844">
        <f t="shared" si="366"/>
        <v>1</v>
      </c>
      <c r="DM844">
        <f t="shared" si="367"/>
        <v>1</v>
      </c>
      <c r="DN844">
        <f t="shared" si="368"/>
        <v>1</v>
      </c>
      <c r="DP844">
        <f t="shared" si="369"/>
        <v>1</v>
      </c>
      <c r="DQ844">
        <f t="shared" si="370"/>
        <v>1</v>
      </c>
      <c r="DT844">
        <f t="shared" si="371"/>
        <v>1</v>
      </c>
      <c r="DU844">
        <f t="shared" si="372"/>
        <v>0</v>
      </c>
      <c r="DV844">
        <f t="shared" si="373"/>
        <v>0</v>
      </c>
      <c r="DW844">
        <f t="shared" si="374"/>
        <v>0</v>
      </c>
      <c r="DY844">
        <f t="shared" si="375"/>
        <v>1</v>
      </c>
      <c r="EA844">
        <f t="shared" si="376"/>
        <v>19</v>
      </c>
      <c r="EB844">
        <v>25</v>
      </c>
      <c r="EC844" s="21">
        <f t="shared" si="377"/>
        <v>0.76</v>
      </c>
    </row>
    <row r="845" spans="1:133" x14ac:dyDescent="0.2">
      <c r="A845" s="3">
        <v>118000000000</v>
      </c>
      <c r="B845" s="4">
        <v>450366080</v>
      </c>
      <c r="C845" t="s">
        <v>3790</v>
      </c>
      <c r="D845" t="s">
        <v>3791</v>
      </c>
      <c r="E845" s="6" t="s">
        <v>90</v>
      </c>
      <c r="F845" s="8" t="s">
        <v>111</v>
      </c>
      <c r="G845" s="10" t="s">
        <v>150</v>
      </c>
      <c r="H845" s="12" t="s">
        <v>93</v>
      </c>
      <c r="M845" s="6" t="s">
        <v>32</v>
      </c>
      <c r="S845" s="8" t="s">
        <v>38</v>
      </c>
      <c r="Z845" s="10" t="s">
        <v>158</v>
      </c>
      <c r="AA845" s="14" t="s">
        <v>158</v>
      </c>
      <c r="AB845" s="12" t="s">
        <v>105</v>
      </c>
      <c r="AC845" s="16" t="s">
        <v>96</v>
      </c>
      <c r="AD845" s="6" t="b">
        <v>1</v>
      </c>
      <c r="AH845" s="10" t="s">
        <v>45</v>
      </c>
      <c r="AI845" s="10" t="s">
        <v>46</v>
      </c>
      <c r="AJ845" s="10" t="s">
        <v>47</v>
      </c>
      <c r="AL845" s="10" t="s">
        <v>49</v>
      </c>
      <c r="AM845" s="10" t="s">
        <v>50</v>
      </c>
      <c r="AP845" s="14" t="s">
        <v>51</v>
      </c>
      <c r="AR845" s="14" t="s">
        <v>53</v>
      </c>
      <c r="AS845" s="14" t="s">
        <v>54</v>
      </c>
      <c r="AU845" s="14" t="s">
        <v>56</v>
      </c>
      <c r="AY845" s="12" t="s">
        <v>58</v>
      </c>
      <c r="BA845" s="12" t="s">
        <v>60</v>
      </c>
      <c r="BB845" s="12" t="s">
        <v>61</v>
      </c>
      <c r="BE845" s="16" t="s">
        <v>62</v>
      </c>
      <c r="BF845" s="16" t="s">
        <v>63</v>
      </c>
      <c r="BH845" s="16" t="s">
        <v>65</v>
      </c>
      <c r="BJ845" s="16" t="s">
        <v>67</v>
      </c>
      <c r="BL845" s="6" t="s">
        <v>90</v>
      </c>
      <c r="BN845" s="8" t="s">
        <v>69</v>
      </c>
      <c r="BU845" s="10" t="s">
        <v>98</v>
      </c>
      <c r="BV845" s="14" t="s">
        <v>98</v>
      </c>
      <c r="CB845" s="16" t="s">
        <v>99</v>
      </c>
      <c r="CC845" s="6" t="s">
        <v>28</v>
      </c>
      <c r="CO845">
        <f t="shared" si="351"/>
        <v>0</v>
      </c>
      <c r="CP845">
        <f t="shared" si="352"/>
        <v>1</v>
      </c>
      <c r="CQ845">
        <f t="shared" si="353"/>
        <v>0</v>
      </c>
      <c r="CR845">
        <f t="shared" si="354"/>
        <v>1</v>
      </c>
      <c r="CS845" s="14">
        <f t="shared" si="355"/>
        <v>1</v>
      </c>
      <c r="CT845" s="14">
        <f t="shared" si="356"/>
        <v>0</v>
      </c>
      <c r="CU845" s="14">
        <f t="shared" si="357"/>
        <v>0</v>
      </c>
      <c r="CW845">
        <f t="shared" si="358"/>
        <v>1</v>
      </c>
      <c r="CX845">
        <f t="shared" si="359"/>
        <v>1</v>
      </c>
      <c r="CY845">
        <f t="shared" si="360"/>
        <v>1</v>
      </c>
      <c r="DA845">
        <f t="shared" si="361"/>
        <v>1</v>
      </c>
      <c r="DB845">
        <f t="shared" si="362"/>
        <v>1</v>
      </c>
      <c r="DE845">
        <f t="shared" si="363"/>
        <v>1</v>
      </c>
      <c r="DG845">
        <f t="shared" si="364"/>
        <v>1</v>
      </c>
      <c r="DH845">
        <f t="shared" si="365"/>
        <v>1</v>
      </c>
      <c r="DJ845">
        <f t="shared" si="366"/>
        <v>1</v>
      </c>
      <c r="DM845">
        <f t="shared" si="367"/>
        <v>0</v>
      </c>
      <c r="DN845">
        <f t="shared" si="368"/>
        <v>1</v>
      </c>
      <c r="DP845">
        <f t="shared" si="369"/>
        <v>1</v>
      </c>
      <c r="DQ845">
        <f t="shared" si="370"/>
        <v>1</v>
      </c>
      <c r="DT845">
        <f t="shared" si="371"/>
        <v>1</v>
      </c>
      <c r="DU845">
        <f t="shared" si="372"/>
        <v>1</v>
      </c>
      <c r="DV845">
        <f t="shared" si="373"/>
        <v>0</v>
      </c>
      <c r="DW845">
        <f t="shared" si="374"/>
        <v>1</v>
      </c>
      <c r="DY845">
        <f t="shared" si="375"/>
        <v>1</v>
      </c>
      <c r="EA845">
        <f t="shared" si="376"/>
        <v>19</v>
      </c>
      <c r="EB845">
        <v>25</v>
      </c>
      <c r="EC845" s="21">
        <f t="shared" si="377"/>
        <v>0.76</v>
      </c>
    </row>
    <row r="846" spans="1:133" x14ac:dyDescent="0.2">
      <c r="A846" s="3">
        <v>118000000000</v>
      </c>
      <c r="B846" s="4">
        <v>450366080</v>
      </c>
      <c r="C846" t="s">
        <v>3812</v>
      </c>
      <c r="D846" t="s">
        <v>3813</v>
      </c>
      <c r="E846" s="6" t="s">
        <v>90</v>
      </c>
      <c r="F846" s="8" t="s">
        <v>111</v>
      </c>
      <c r="G846" s="10" t="s">
        <v>92</v>
      </c>
      <c r="H846" s="12" t="s">
        <v>151</v>
      </c>
      <c r="J846" s="6" t="s">
        <v>29</v>
      </c>
      <c r="L846" s="6" t="s">
        <v>31</v>
      </c>
      <c r="T846" s="8" t="s">
        <v>39</v>
      </c>
      <c r="Z846" s="10" t="s">
        <v>127</v>
      </c>
      <c r="AA846" s="14" t="s">
        <v>94</v>
      </c>
      <c r="AB846" s="12" t="s">
        <v>94</v>
      </c>
      <c r="AC846" s="16" t="s">
        <v>96</v>
      </c>
      <c r="AD846" s="6" t="b">
        <v>1</v>
      </c>
      <c r="AH846" s="10" t="s">
        <v>45</v>
      </c>
      <c r="AI846" s="10" t="s">
        <v>46</v>
      </c>
      <c r="AJ846" s="10" t="s">
        <v>47</v>
      </c>
      <c r="AL846" s="10" t="s">
        <v>49</v>
      </c>
      <c r="AM846" s="10" t="s">
        <v>50</v>
      </c>
      <c r="AP846" s="14" t="s">
        <v>51</v>
      </c>
      <c r="AR846" s="14" t="s">
        <v>53</v>
      </c>
      <c r="AS846" s="14" t="s">
        <v>54</v>
      </c>
      <c r="AU846" s="14" t="s">
        <v>56</v>
      </c>
      <c r="AX846" s="12" t="s">
        <v>57</v>
      </c>
      <c r="AY846" s="12" t="s">
        <v>58</v>
      </c>
      <c r="BA846" s="12" t="s">
        <v>60</v>
      </c>
      <c r="BB846" s="12" t="s">
        <v>61</v>
      </c>
      <c r="BE846" s="16" t="s">
        <v>62</v>
      </c>
      <c r="BG846" s="16" t="s">
        <v>64</v>
      </c>
      <c r="BH846" s="16" t="s">
        <v>65</v>
      </c>
      <c r="BJ846" s="16" t="s">
        <v>67</v>
      </c>
      <c r="BL846" s="6" t="s">
        <v>98</v>
      </c>
      <c r="BV846" s="14" t="s">
        <v>98</v>
      </c>
      <c r="CB846" s="16" t="s">
        <v>145</v>
      </c>
      <c r="CJ846" s="6" t="s">
        <v>84</v>
      </c>
      <c r="CO846">
        <f t="shared" si="351"/>
        <v>0</v>
      </c>
      <c r="CP846">
        <f t="shared" si="352"/>
        <v>0</v>
      </c>
      <c r="CQ846">
        <f t="shared" si="353"/>
        <v>0</v>
      </c>
      <c r="CR846">
        <f t="shared" si="354"/>
        <v>1</v>
      </c>
      <c r="CS846" s="14">
        <f t="shared" si="355"/>
        <v>1</v>
      </c>
      <c r="CT846" s="14">
        <f t="shared" si="356"/>
        <v>0</v>
      </c>
      <c r="CU846" s="14">
        <f t="shared" si="357"/>
        <v>0</v>
      </c>
      <c r="CW846">
        <f t="shared" si="358"/>
        <v>1</v>
      </c>
      <c r="CX846">
        <f t="shared" si="359"/>
        <v>1</v>
      </c>
      <c r="CY846">
        <f t="shared" si="360"/>
        <v>1</v>
      </c>
      <c r="DA846">
        <f t="shared" si="361"/>
        <v>1</v>
      </c>
      <c r="DB846">
        <f t="shared" si="362"/>
        <v>1</v>
      </c>
      <c r="DE846">
        <f t="shared" si="363"/>
        <v>1</v>
      </c>
      <c r="DG846">
        <f t="shared" si="364"/>
        <v>1</v>
      </c>
      <c r="DH846">
        <f t="shared" si="365"/>
        <v>1</v>
      </c>
      <c r="DJ846">
        <f t="shared" si="366"/>
        <v>1</v>
      </c>
      <c r="DM846">
        <f t="shared" si="367"/>
        <v>1</v>
      </c>
      <c r="DN846">
        <f t="shared" si="368"/>
        <v>1</v>
      </c>
      <c r="DP846">
        <f t="shared" si="369"/>
        <v>1</v>
      </c>
      <c r="DQ846">
        <f t="shared" si="370"/>
        <v>1</v>
      </c>
      <c r="DT846">
        <f t="shared" si="371"/>
        <v>1</v>
      </c>
      <c r="DU846">
        <f t="shared" si="372"/>
        <v>0</v>
      </c>
      <c r="DV846">
        <f t="shared" si="373"/>
        <v>1</v>
      </c>
      <c r="DW846">
        <f t="shared" si="374"/>
        <v>1</v>
      </c>
      <c r="DY846">
        <f t="shared" si="375"/>
        <v>1</v>
      </c>
      <c r="EA846">
        <f t="shared" si="376"/>
        <v>19</v>
      </c>
      <c r="EB846">
        <v>25</v>
      </c>
      <c r="EC846" s="21">
        <f t="shared" si="377"/>
        <v>0.76</v>
      </c>
    </row>
    <row r="847" spans="1:133" x14ac:dyDescent="0.2">
      <c r="A847" s="3">
        <v>118000000000</v>
      </c>
      <c r="B847" s="4">
        <v>450366080</v>
      </c>
      <c r="C847" t="s">
        <v>3846</v>
      </c>
      <c r="D847" t="s">
        <v>3847</v>
      </c>
      <c r="E847" s="6" t="s">
        <v>90</v>
      </c>
      <c r="F847" s="8" t="s">
        <v>102</v>
      </c>
      <c r="G847" s="10" t="s">
        <v>156</v>
      </c>
      <c r="H847" s="12" t="s">
        <v>134</v>
      </c>
      <c r="J847" s="6" t="s">
        <v>29</v>
      </c>
      <c r="T847" s="8" t="s">
        <v>39</v>
      </c>
      <c r="Z847" s="10" t="s">
        <v>158</v>
      </c>
      <c r="AA847" s="14" t="s">
        <v>158</v>
      </c>
      <c r="AB847" s="12" t="s">
        <v>158</v>
      </c>
      <c r="AC847" s="16" t="s">
        <v>43</v>
      </c>
      <c r="AE847" s="18" t="b">
        <v>1</v>
      </c>
      <c r="AH847" s="10" t="s">
        <v>45</v>
      </c>
      <c r="AI847" s="10" t="s">
        <v>46</v>
      </c>
      <c r="AJ847" s="10" t="s">
        <v>47</v>
      </c>
      <c r="AL847" s="10" t="s">
        <v>49</v>
      </c>
      <c r="AM847" s="10" t="s">
        <v>50</v>
      </c>
      <c r="AN847" s="10" t="s">
        <v>43</v>
      </c>
      <c r="AP847" s="14" t="s">
        <v>51</v>
      </c>
      <c r="AR847" s="14" t="s">
        <v>53</v>
      </c>
      <c r="AU847" s="14" t="s">
        <v>56</v>
      </c>
      <c r="AV847" s="14" t="s">
        <v>43</v>
      </c>
      <c r="AX847" s="12" t="s">
        <v>57</v>
      </c>
      <c r="AY847" s="12" t="s">
        <v>58</v>
      </c>
      <c r="BA847" s="12" t="s">
        <v>60</v>
      </c>
      <c r="BB847" s="12" t="s">
        <v>61</v>
      </c>
      <c r="BC847" s="12" t="s">
        <v>43</v>
      </c>
      <c r="BF847" s="16" t="s">
        <v>63</v>
      </c>
      <c r="BG847" s="16" t="s">
        <v>64</v>
      </c>
      <c r="BH847" s="16" t="s">
        <v>65</v>
      </c>
      <c r="BJ847" s="16" t="s">
        <v>67</v>
      </c>
      <c r="BK847" s="16" t="s">
        <v>43</v>
      </c>
      <c r="BL847" s="6" t="s">
        <v>90</v>
      </c>
      <c r="BN847" s="8" t="s">
        <v>69</v>
      </c>
      <c r="BQ847" s="8" t="s">
        <v>72</v>
      </c>
      <c r="BU847" s="10" t="s">
        <v>159</v>
      </c>
      <c r="BV847" s="14" t="s">
        <v>98</v>
      </c>
      <c r="CB847" s="16" t="s">
        <v>175</v>
      </c>
      <c r="CD847" s="6" t="s">
        <v>78</v>
      </c>
      <c r="CE847" s="6" t="s">
        <v>79</v>
      </c>
      <c r="CF847" s="6" t="s">
        <v>80</v>
      </c>
      <c r="CG847" s="6" t="s">
        <v>81</v>
      </c>
      <c r="CL847" s="6" t="s">
        <v>86</v>
      </c>
      <c r="CO847">
        <f t="shared" si="351"/>
        <v>0</v>
      </c>
      <c r="CP847">
        <f t="shared" si="352"/>
        <v>1</v>
      </c>
      <c r="CQ847">
        <f t="shared" si="353"/>
        <v>1</v>
      </c>
      <c r="CR847">
        <f t="shared" si="354"/>
        <v>0</v>
      </c>
      <c r="CS847" s="14">
        <f t="shared" si="355"/>
        <v>0</v>
      </c>
      <c r="CT847" s="14">
        <f t="shared" si="356"/>
        <v>1</v>
      </c>
      <c r="CU847" s="14">
        <f t="shared" si="357"/>
        <v>0</v>
      </c>
      <c r="CW847">
        <f t="shared" si="358"/>
        <v>1</v>
      </c>
      <c r="CX847">
        <f t="shared" si="359"/>
        <v>1</v>
      </c>
      <c r="CY847">
        <f t="shared" si="360"/>
        <v>1</v>
      </c>
      <c r="DA847">
        <f t="shared" si="361"/>
        <v>1</v>
      </c>
      <c r="DB847">
        <f t="shared" si="362"/>
        <v>1</v>
      </c>
      <c r="DE847">
        <f t="shared" si="363"/>
        <v>1</v>
      </c>
      <c r="DG847">
        <f t="shared" si="364"/>
        <v>1</v>
      </c>
      <c r="DH847">
        <f t="shared" si="365"/>
        <v>0</v>
      </c>
      <c r="DJ847">
        <f t="shared" si="366"/>
        <v>1</v>
      </c>
      <c r="DM847">
        <f t="shared" si="367"/>
        <v>1</v>
      </c>
      <c r="DN847">
        <f t="shared" si="368"/>
        <v>1</v>
      </c>
      <c r="DP847">
        <f t="shared" si="369"/>
        <v>1</v>
      </c>
      <c r="DQ847">
        <f t="shared" si="370"/>
        <v>1</v>
      </c>
      <c r="DT847">
        <f t="shared" si="371"/>
        <v>0</v>
      </c>
      <c r="DU847">
        <f t="shared" si="372"/>
        <v>1</v>
      </c>
      <c r="DV847">
        <f t="shared" si="373"/>
        <v>1</v>
      </c>
      <c r="DW847">
        <f t="shared" si="374"/>
        <v>1</v>
      </c>
      <c r="DY847">
        <f t="shared" si="375"/>
        <v>1</v>
      </c>
      <c r="EA847">
        <f t="shared" si="376"/>
        <v>19</v>
      </c>
      <c r="EB847">
        <v>25</v>
      </c>
      <c r="EC847" s="21">
        <f t="shared" si="377"/>
        <v>0.76</v>
      </c>
    </row>
    <row r="848" spans="1:133" x14ac:dyDescent="0.2">
      <c r="A848" s="3">
        <v>118000000000</v>
      </c>
      <c r="B848" s="4">
        <v>450366080</v>
      </c>
      <c r="C848" t="s">
        <v>3870</v>
      </c>
      <c r="D848" t="s">
        <v>3871</v>
      </c>
      <c r="E848" s="6" t="s">
        <v>90</v>
      </c>
      <c r="F848" s="8" t="s">
        <v>102</v>
      </c>
      <c r="G848" s="10" t="s">
        <v>92</v>
      </c>
      <c r="H848" s="12" t="s">
        <v>134</v>
      </c>
      <c r="J848" s="6" t="s">
        <v>29</v>
      </c>
      <c r="T848" s="8" t="s">
        <v>39</v>
      </c>
      <c r="Y848" s="8" t="s">
        <v>3872</v>
      </c>
      <c r="Z848" s="10" t="s">
        <v>95</v>
      </c>
      <c r="AA848" s="14" t="s">
        <v>94</v>
      </c>
      <c r="AB848" s="12" t="s">
        <v>158</v>
      </c>
      <c r="AC848" s="16" t="s">
        <v>96</v>
      </c>
      <c r="AF848" s="8" t="b">
        <v>1</v>
      </c>
      <c r="AH848" s="10" t="s">
        <v>45</v>
      </c>
      <c r="AI848" s="10" t="s">
        <v>46</v>
      </c>
      <c r="AJ848" s="10" t="s">
        <v>47</v>
      </c>
      <c r="AL848" s="10" t="s">
        <v>49</v>
      </c>
      <c r="AM848" s="10" t="s">
        <v>50</v>
      </c>
      <c r="AP848" s="14" t="s">
        <v>51</v>
      </c>
      <c r="AQ848" s="14" t="s">
        <v>52</v>
      </c>
      <c r="AR848" s="14" t="s">
        <v>53</v>
      </c>
      <c r="AS848" s="14" t="s">
        <v>54</v>
      </c>
      <c r="AT848" s="14" t="s">
        <v>55</v>
      </c>
      <c r="AX848" s="12" t="s">
        <v>57</v>
      </c>
      <c r="AY848" s="12" t="s">
        <v>58</v>
      </c>
      <c r="AZ848" s="12" t="s">
        <v>59</v>
      </c>
      <c r="BA848" s="12" t="s">
        <v>60</v>
      </c>
      <c r="BB848" s="12" t="s">
        <v>61</v>
      </c>
      <c r="BE848" s="16" t="s">
        <v>62</v>
      </c>
      <c r="BF848" s="16" t="s">
        <v>63</v>
      </c>
      <c r="BH848" s="16" t="s">
        <v>65</v>
      </c>
      <c r="BJ848" s="16" t="s">
        <v>67</v>
      </c>
      <c r="BL848" s="6" t="s">
        <v>98</v>
      </c>
      <c r="BV848" s="14" t="s">
        <v>98</v>
      </c>
      <c r="CB848" s="16" t="s">
        <v>99</v>
      </c>
      <c r="CG848" s="6" t="s">
        <v>81</v>
      </c>
      <c r="CL848" s="6" t="s">
        <v>86</v>
      </c>
      <c r="CO848">
        <f t="shared" si="351"/>
        <v>0</v>
      </c>
      <c r="CP848">
        <f t="shared" si="352"/>
        <v>0</v>
      </c>
      <c r="CQ848">
        <f t="shared" si="353"/>
        <v>1</v>
      </c>
      <c r="CR848">
        <f t="shared" si="354"/>
        <v>1</v>
      </c>
      <c r="CS848" s="14">
        <f t="shared" si="355"/>
        <v>0</v>
      </c>
      <c r="CT848" s="14">
        <f t="shared" si="356"/>
        <v>0</v>
      </c>
      <c r="CU848" s="14">
        <f t="shared" si="357"/>
        <v>1</v>
      </c>
      <c r="CW848">
        <f t="shared" si="358"/>
        <v>1</v>
      </c>
      <c r="CX848">
        <f t="shared" si="359"/>
        <v>1</v>
      </c>
      <c r="CY848">
        <f t="shared" si="360"/>
        <v>1</v>
      </c>
      <c r="DA848">
        <f t="shared" si="361"/>
        <v>1</v>
      </c>
      <c r="DB848">
        <f t="shared" si="362"/>
        <v>1</v>
      </c>
      <c r="DE848">
        <f t="shared" si="363"/>
        <v>1</v>
      </c>
      <c r="DG848">
        <f t="shared" si="364"/>
        <v>1</v>
      </c>
      <c r="DH848">
        <f t="shared" si="365"/>
        <v>1</v>
      </c>
      <c r="DJ848">
        <f t="shared" si="366"/>
        <v>0</v>
      </c>
      <c r="DM848">
        <f t="shared" si="367"/>
        <v>1</v>
      </c>
      <c r="DN848">
        <f t="shared" si="368"/>
        <v>1</v>
      </c>
      <c r="DP848">
        <f t="shared" si="369"/>
        <v>1</v>
      </c>
      <c r="DQ848">
        <f t="shared" si="370"/>
        <v>1</v>
      </c>
      <c r="DT848">
        <f t="shared" si="371"/>
        <v>1</v>
      </c>
      <c r="DU848">
        <f t="shared" si="372"/>
        <v>1</v>
      </c>
      <c r="DV848">
        <f t="shared" si="373"/>
        <v>0</v>
      </c>
      <c r="DW848">
        <f t="shared" si="374"/>
        <v>1</v>
      </c>
      <c r="DY848">
        <f t="shared" si="375"/>
        <v>1</v>
      </c>
      <c r="EA848">
        <f t="shared" si="376"/>
        <v>19</v>
      </c>
      <c r="EB848">
        <v>25</v>
      </c>
      <c r="EC848" s="21">
        <f t="shared" si="377"/>
        <v>0.76</v>
      </c>
    </row>
    <row r="849" spans="1:133" x14ac:dyDescent="0.2">
      <c r="A849" s="3">
        <v>118000000000</v>
      </c>
      <c r="B849" s="4">
        <v>450366080</v>
      </c>
      <c r="C849" t="s">
        <v>3895</v>
      </c>
      <c r="D849" t="s">
        <v>3896</v>
      </c>
      <c r="E849" s="6" t="s">
        <v>90</v>
      </c>
      <c r="F849" s="8" t="s">
        <v>111</v>
      </c>
      <c r="G849" s="10" t="s">
        <v>156</v>
      </c>
      <c r="H849" s="12" t="s">
        <v>151</v>
      </c>
      <c r="J849" s="6" t="s">
        <v>29</v>
      </c>
      <c r="K849" s="6" t="s">
        <v>30</v>
      </c>
      <c r="M849" s="6" t="s">
        <v>32</v>
      </c>
      <c r="Y849" s="8" t="s">
        <v>3897</v>
      </c>
      <c r="Z849" s="10" t="s">
        <v>158</v>
      </c>
      <c r="AA849" s="14" t="s">
        <v>158</v>
      </c>
      <c r="AB849" s="12" t="s">
        <v>158</v>
      </c>
      <c r="AC849" s="16" t="s">
        <v>28</v>
      </c>
      <c r="AF849" s="8" t="b">
        <v>0</v>
      </c>
      <c r="AH849" s="10" t="s">
        <v>45</v>
      </c>
      <c r="AI849" s="10" t="s">
        <v>46</v>
      </c>
      <c r="AJ849" s="10" t="s">
        <v>47</v>
      </c>
      <c r="AL849" s="10" t="s">
        <v>49</v>
      </c>
      <c r="AM849" s="10" t="s">
        <v>50</v>
      </c>
      <c r="AP849" s="14" t="s">
        <v>51</v>
      </c>
      <c r="AR849" s="14" t="s">
        <v>53</v>
      </c>
      <c r="AS849" s="14" t="s">
        <v>54</v>
      </c>
      <c r="AU849" s="14" t="s">
        <v>56</v>
      </c>
      <c r="AX849" s="12" t="s">
        <v>57</v>
      </c>
      <c r="AY849" s="12" t="s">
        <v>58</v>
      </c>
      <c r="BA849" s="12" t="s">
        <v>60</v>
      </c>
      <c r="BB849" s="12" t="s">
        <v>61</v>
      </c>
      <c r="BE849" s="16" t="s">
        <v>62</v>
      </c>
      <c r="BF849" s="16" t="s">
        <v>63</v>
      </c>
      <c r="BH849" s="16" t="s">
        <v>65</v>
      </c>
      <c r="BJ849" s="16" t="s">
        <v>67</v>
      </c>
      <c r="BL849" s="6" t="s">
        <v>98</v>
      </c>
      <c r="BV849" s="14" t="s">
        <v>90</v>
      </c>
      <c r="BZ849" s="12" t="s">
        <v>77</v>
      </c>
      <c r="CB849" s="16" t="s">
        <v>145</v>
      </c>
      <c r="CG849" s="6" t="s">
        <v>81</v>
      </c>
      <c r="CO849">
        <f t="shared" si="351"/>
        <v>0</v>
      </c>
      <c r="CP849">
        <f t="shared" si="352"/>
        <v>1</v>
      </c>
      <c r="CQ849">
        <f t="shared" si="353"/>
        <v>1</v>
      </c>
      <c r="CR849">
        <f t="shared" si="354"/>
        <v>0</v>
      </c>
      <c r="CS849" s="14">
        <f t="shared" si="355"/>
        <v>0</v>
      </c>
      <c r="CT849" s="14">
        <f t="shared" si="356"/>
        <v>0</v>
      </c>
      <c r="CU849" s="14">
        <f t="shared" si="357"/>
        <v>0</v>
      </c>
      <c r="CW849">
        <f t="shared" si="358"/>
        <v>1</v>
      </c>
      <c r="CX849">
        <f t="shared" si="359"/>
        <v>1</v>
      </c>
      <c r="CY849">
        <f t="shared" si="360"/>
        <v>1</v>
      </c>
      <c r="DA849">
        <f t="shared" si="361"/>
        <v>1</v>
      </c>
      <c r="DB849">
        <f t="shared" si="362"/>
        <v>1</v>
      </c>
      <c r="DE849">
        <f t="shared" si="363"/>
        <v>1</v>
      </c>
      <c r="DG849">
        <f t="shared" si="364"/>
        <v>1</v>
      </c>
      <c r="DH849">
        <f t="shared" si="365"/>
        <v>1</v>
      </c>
      <c r="DJ849">
        <f t="shared" si="366"/>
        <v>1</v>
      </c>
      <c r="DM849">
        <f t="shared" si="367"/>
        <v>1</v>
      </c>
      <c r="DN849">
        <f t="shared" si="368"/>
        <v>1</v>
      </c>
      <c r="DP849">
        <f t="shared" si="369"/>
        <v>1</v>
      </c>
      <c r="DQ849">
        <f t="shared" si="370"/>
        <v>1</v>
      </c>
      <c r="DT849">
        <f t="shared" si="371"/>
        <v>1</v>
      </c>
      <c r="DU849">
        <f t="shared" si="372"/>
        <v>1</v>
      </c>
      <c r="DV849">
        <f t="shared" si="373"/>
        <v>0</v>
      </c>
      <c r="DW849">
        <f t="shared" si="374"/>
        <v>1</v>
      </c>
      <c r="DY849">
        <f t="shared" si="375"/>
        <v>1</v>
      </c>
      <c r="EA849">
        <f t="shared" si="376"/>
        <v>19</v>
      </c>
      <c r="EB849">
        <v>25</v>
      </c>
      <c r="EC849" s="21">
        <f t="shared" si="377"/>
        <v>0.76</v>
      </c>
    </row>
    <row r="850" spans="1:133" x14ac:dyDescent="0.2">
      <c r="A850" s="3">
        <v>118000000000</v>
      </c>
      <c r="B850" s="4">
        <v>450366080</v>
      </c>
      <c r="C850" t="s">
        <v>3904</v>
      </c>
      <c r="D850" t="s">
        <v>3905</v>
      </c>
      <c r="E850" s="6" t="s">
        <v>90</v>
      </c>
      <c r="F850" s="8" t="s">
        <v>111</v>
      </c>
      <c r="G850" s="10" t="s">
        <v>156</v>
      </c>
      <c r="H850" s="12" t="s">
        <v>151</v>
      </c>
      <c r="J850" s="6" t="s">
        <v>29</v>
      </c>
      <c r="K850" s="6" t="s">
        <v>30</v>
      </c>
      <c r="L850" s="6" t="s">
        <v>31</v>
      </c>
      <c r="P850" s="6" t="s">
        <v>35</v>
      </c>
      <c r="T850" s="8" t="s">
        <v>39</v>
      </c>
      <c r="U850" s="8" t="s">
        <v>40</v>
      </c>
      <c r="Y850" s="8" t="s">
        <v>3906</v>
      </c>
      <c r="Z850" s="10" t="s">
        <v>105</v>
      </c>
      <c r="AA850" s="14" t="s">
        <v>105</v>
      </c>
      <c r="AB850" s="12" t="s">
        <v>127</v>
      </c>
      <c r="AC850" s="16" t="s">
        <v>43</v>
      </c>
      <c r="AE850" s="18" t="b">
        <v>1</v>
      </c>
      <c r="AH850" s="10" t="s">
        <v>45</v>
      </c>
      <c r="AI850" s="10" t="s">
        <v>46</v>
      </c>
      <c r="AJ850" s="10" t="s">
        <v>47</v>
      </c>
      <c r="AL850" s="10" t="s">
        <v>49</v>
      </c>
      <c r="AM850" s="10" t="s">
        <v>50</v>
      </c>
      <c r="AP850" s="14" t="s">
        <v>51</v>
      </c>
      <c r="AQ850" s="14" t="s">
        <v>52</v>
      </c>
      <c r="AR850" s="14" t="s">
        <v>53</v>
      </c>
      <c r="AS850" s="14" t="s">
        <v>54</v>
      </c>
      <c r="AU850" s="14" t="s">
        <v>56</v>
      </c>
      <c r="AX850" s="12" t="s">
        <v>57</v>
      </c>
      <c r="AY850" s="12" t="s">
        <v>58</v>
      </c>
      <c r="BA850" s="12" t="s">
        <v>60</v>
      </c>
      <c r="BB850" s="12" t="s">
        <v>61</v>
      </c>
      <c r="BE850" s="16" t="s">
        <v>62</v>
      </c>
      <c r="BF850" s="16" t="s">
        <v>63</v>
      </c>
      <c r="BG850" s="16" t="s">
        <v>64</v>
      </c>
      <c r="BH850" s="16" t="s">
        <v>65</v>
      </c>
      <c r="BJ850" s="16" t="s">
        <v>67</v>
      </c>
      <c r="BL850" s="6" t="s">
        <v>90</v>
      </c>
      <c r="BN850" s="8" t="s">
        <v>69</v>
      </c>
      <c r="BP850" s="8" t="s">
        <v>71</v>
      </c>
      <c r="BU850" s="10" t="s">
        <v>159</v>
      </c>
      <c r="BV850" s="14" t="s">
        <v>98</v>
      </c>
      <c r="CB850" s="16" t="s">
        <v>145</v>
      </c>
      <c r="CC850" s="6" t="s">
        <v>28</v>
      </c>
      <c r="CO850">
        <f t="shared" si="351"/>
        <v>0</v>
      </c>
      <c r="CP850">
        <f t="shared" si="352"/>
        <v>0</v>
      </c>
      <c r="CQ850">
        <f t="shared" si="353"/>
        <v>0</v>
      </c>
      <c r="CR850">
        <f t="shared" si="354"/>
        <v>0</v>
      </c>
      <c r="CS850" s="14">
        <f t="shared" si="355"/>
        <v>0</v>
      </c>
      <c r="CT850" s="14">
        <f t="shared" si="356"/>
        <v>1</v>
      </c>
      <c r="CU850" s="14">
        <f t="shared" si="357"/>
        <v>0</v>
      </c>
      <c r="CW850">
        <f t="shared" si="358"/>
        <v>1</v>
      </c>
      <c r="CX850">
        <f t="shared" si="359"/>
        <v>1</v>
      </c>
      <c r="CY850">
        <f t="shared" si="360"/>
        <v>1</v>
      </c>
      <c r="DA850">
        <f t="shared" si="361"/>
        <v>1</v>
      </c>
      <c r="DB850">
        <f t="shared" si="362"/>
        <v>1</v>
      </c>
      <c r="DE850">
        <f t="shared" si="363"/>
        <v>1</v>
      </c>
      <c r="DG850">
        <f t="shared" si="364"/>
        <v>1</v>
      </c>
      <c r="DH850">
        <f t="shared" si="365"/>
        <v>1</v>
      </c>
      <c r="DJ850">
        <f t="shared" si="366"/>
        <v>1</v>
      </c>
      <c r="DM850">
        <f t="shared" si="367"/>
        <v>1</v>
      </c>
      <c r="DN850">
        <f t="shared" si="368"/>
        <v>1</v>
      </c>
      <c r="DP850">
        <f t="shared" si="369"/>
        <v>1</v>
      </c>
      <c r="DQ850">
        <f t="shared" si="370"/>
        <v>1</v>
      </c>
      <c r="DT850">
        <f t="shared" si="371"/>
        <v>1</v>
      </c>
      <c r="DU850">
        <f t="shared" si="372"/>
        <v>1</v>
      </c>
      <c r="DV850">
        <f t="shared" si="373"/>
        <v>1</v>
      </c>
      <c r="DW850">
        <f t="shared" si="374"/>
        <v>1</v>
      </c>
      <c r="DY850">
        <f t="shared" si="375"/>
        <v>1</v>
      </c>
      <c r="EA850">
        <f t="shared" si="376"/>
        <v>19</v>
      </c>
      <c r="EB850">
        <v>25</v>
      </c>
      <c r="EC850" s="21">
        <f t="shared" si="377"/>
        <v>0.76</v>
      </c>
    </row>
    <row r="851" spans="1:133" x14ac:dyDescent="0.2">
      <c r="A851" s="3">
        <v>118000000000</v>
      </c>
      <c r="B851" s="4">
        <v>450366080</v>
      </c>
      <c r="C851" t="s">
        <v>3912</v>
      </c>
      <c r="D851" t="s">
        <v>3913</v>
      </c>
      <c r="E851" s="6" t="s">
        <v>90</v>
      </c>
      <c r="F851" s="8" t="s">
        <v>91</v>
      </c>
      <c r="G851" s="10" t="s">
        <v>119</v>
      </c>
      <c r="H851" s="12" t="s">
        <v>151</v>
      </c>
      <c r="M851" s="6" t="s">
        <v>32</v>
      </c>
      <c r="T851" s="8" t="s">
        <v>39</v>
      </c>
      <c r="Z851" s="10" t="s">
        <v>94</v>
      </c>
      <c r="AA851" s="14" t="s">
        <v>94</v>
      </c>
      <c r="AB851" s="12" t="s">
        <v>94</v>
      </c>
      <c r="AC851" s="16" t="s">
        <v>96</v>
      </c>
      <c r="AH851" s="10" t="s">
        <v>45</v>
      </c>
      <c r="AI851" s="10" t="s">
        <v>46</v>
      </c>
      <c r="AJ851" s="10" t="s">
        <v>47</v>
      </c>
      <c r="AL851" s="10" t="s">
        <v>49</v>
      </c>
      <c r="AM851" s="10" t="s">
        <v>50</v>
      </c>
      <c r="AP851" s="14" t="s">
        <v>51</v>
      </c>
      <c r="AQ851" s="14" t="s">
        <v>52</v>
      </c>
      <c r="AR851" s="14" t="s">
        <v>53</v>
      </c>
      <c r="AS851" s="14" t="s">
        <v>54</v>
      </c>
      <c r="AT851" s="14" t="s">
        <v>55</v>
      </c>
      <c r="AX851" s="12" t="s">
        <v>57</v>
      </c>
      <c r="AY851" s="12" t="s">
        <v>58</v>
      </c>
      <c r="BA851" s="12" t="s">
        <v>60</v>
      </c>
      <c r="BB851" s="12" t="s">
        <v>61</v>
      </c>
      <c r="BE851" s="16" t="s">
        <v>62</v>
      </c>
      <c r="BF851" s="16" t="s">
        <v>63</v>
      </c>
      <c r="BG851" s="16" t="s">
        <v>64</v>
      </c>
      <c r="BH851" s="16" t="s">
        <v>65</v>
      </c>
      <c r="BJ851" s="16" t="s">
        <v>67</v>
      </c>
      <c r="BL851" s="6" t="s">
        <v>90</v>
      </c>
      <c r="BN851" s="8" t="s">
        <v>69</v>
      </c>
      <c r="BU851" s="10" t="s">
        <v>98</v>
      </c>
      <c r="BV851" s="14" t="s">
        <v>98</v>
      </c>
      <c r="CB851" s="16" t="s">
        <v>99</v>
      </c>
      <c r="CI851" s="6" t="s">
        <v>83</v>
      </c>
      <c r="CO851">
        <f t="shared" si="351"/>
        <v>1</v>
      </c>
      <c r="CP851">
        <f t="shared" si="352"/>
        <v>0</v>
      </c>
      <c r="CQ851">
        <f t="shared" si="353"/>
        <v>0</v>
      </c>
      <c r="CR851">
        <f t="shared" si="354"/>
        <v>1</v>
      </c>
      <c r="CS851" s="14">
        <f t="shared" si="355"/>
        <v>0</v>
      </c>
      <c r="CT851" s="14">
        <f t="shared" si="356"/>
        <v>0</v>
      </c>
      <c r="CU851" s="14">
        <f t="shared" si="357"/>
        <v>0</v>
      </c>
      <c r="CW851">
        <f t="shared" si="358"/>
        <v>1</v>
      </c>
      <c r="CX851">
        <f t="shared" si="359"/>
        <v>1</v>
      </c>
      <c r="CY851">
        <f t="shared" si="360"/>
        <v>1</v>
      </c>
      <c r="DA851">
        <f t="shared" si="361"/>
        <v>1</v>
      </c>
      <c r="DB851">
        <f t="shared" si="362"/>
        <v>1</v>
      </c>
      <c r="DE851">
        <f t="shared" si="363"/>
        <v>1</v>
      </c>
      <c r="DG851">
        <f t="shared" si="364"/>
        <v>1</v>
      </c>
      <c r="DH851">
        <f t="shared" si="365"/>
        <v>1</v>
      </c>
      <c r="DJ851">
        <f t="shared" si="366"/>
        <v>0</v>
      </c>
      <c r="DM851">
        <f t="shared" si="367"/>
        <v>1</v>
      </c>
      <c r="DN851">
        <f t="shared" si="368"/>
        <v>1</v>
      </c>
      <c r="DP851">
        <f t="shared" si="369"/>
        <v>1</v>
      </c>
      <c r="DQ851">
        <f t="shared" si="370"/>
        <v>1</v>
      </c>
      <c r="DT851">
        <f t="shared" si="371"/>
        <v>1</v>
      </c>
      <c r="DU851">
        <f t="shared" si="372"/>
        <v>1</v>
      </c>
      <c r="DV851">
        <f t="shared" si="373"/>
        <v>1</v>
      </c>
      <c r="DW851">
        <f t="shared" si="374"/>
        <v>1</v>
      </c>
      <c r="DY851">
        <f t="shared" si="375"/>
        <v>1</v>
      </c>
      <c r="EA851">
        <f t="shared" si="376"/>
        <v>19</v>
      </c>
      <c r="EB851">
        <v>25</v>
      </c>
      <c r="EC851" s="21">
        <f t="shared" si="377"/>
        <v>0.76</v>
      </c>
    </row>
    <row r="852" spans="1:133" x14ac:dyDescent="0.2">
      <c r="A852" s="3">
        <v>118000000000</v>
      </c>
      <c r="B852" s="4">
        <v>450366080</v>
      </c>
      <c r="C852" t="s">
        <v>3920</v>
      </c>
      <c r="D852" t="s">
        <v>3921</v>
      </c>
      <c r="E852" s="6" t="s">
        <v>90</v>
      </c>
      <c r="F852" s="8" t="s">
        <v>111</v>
      </c>
      <c r="G852" s="10" t="s">
        <v>92</v>
      </c>
      <c r="H852" s="12" t="s">
        <v>151</v>
      </c>
      <c r="J852" s="6" t="s">
        <v>29</v>
      </c>
      <c r="T852" s="8" t="s">
        <v>39</v>
      </c>
      <c r="Y852" s="8" t="s">
        <v>3922</v>
      </c>
      <c r="Z852" s="10" t="s">
        <v>105</v>
      </c>
      <c r="AA852" s="14" t="s">
        <v>158</v>
      </c>
      <c r="AB852" s="12" t="s">
        <v>94</v>
      </c>
      <c r="AC852" s="16" t="s">
        <v>96</v>
      </c>
      <c r="AD852" s="6" t="b">
        <v>1</v>
      </c>
      <c r="AH852" s="10" t="s">
        <v>45</v>
      </c>
      <c r="AI852" s="10" t="s">
        <v>46</v>
      </c>
      <c r="AJ852" s="10" t="s">
        <v>47</v>
      </c>
      <c r="AL852" s="10" t="s">
        <v>49</v>
      </c>
      <c r="AM852" s="10" t="s">
        <v>50</v>
      </c>
      <c r="AP852" s="14" t="s">
        <v>51</v>
      </c>
      <c r="AR852" s="14" t="s">
        <v>53</v>
      </c>
      <c r="AS852" s="14" t="s">
        <v>54</v>
      </c>
      <c r="AU852" s="14" t="s">
        <v>56</v>
      </c>
      <c r="AX852" s="12" t="s">
        <v>57</v>
      </c>
      <c r="AY852" s="12" t="s">
        <v>58</v>
      </c>
      <c r="BA852" s="12" t="s">
        <v>60</v>
      </c>
      <c r="BB852" s="12" t="s">
        <v>61</v>
      </c>
      <c r="BE852" s="16" t="s">
        <v>62</v>
      </c>
      <c r="BH852" s="16" t="s">
        <v>65</v>
      </c>
      <c r="BJ852" s="16" t="s">
        <v>67</v>
      </c>
      <c r="BL852" s="6" t="s">
        <v>90</v>
      </c>
      <c r="BN852" s="8" t="s">
        <v>69</v>
      </c>
      <c r="BQ852" s="8" t="s">
        <v>72</v>
      </c>
      <c r="BR852" s="8" t="s">
        <v>73</v>
      </c>
      <c r="BU852" s="10" t="s">
        <v>159</v>
      </c>
      <c r="BV852" s="14" t="s">
        <v>98</v>
      </c>
      <c r="CB852" s="16" t="s">
        <v>99</v>
      </c>
      <c r="CE852" s="6" t="s">
        <v>79</v>
      </c>
      <c r="CO852">
        <f t="shared" si="351"/>
        <v>0</v>
      </c>
      <c r="CP852">
        <f t="shared" si="352"/>
        <v>1</v>
      </c>
      <c r="CQ852">
        <f t="shared" si="353"/>
        <v>0</v>
      </c>
      <c r="CR852">
        <f t="shared" si="354"/>
        <v>1</v>
      </c>
      <c r="CS852" s="14">
        <f t="shared" si="355"/>
        <v>1</v>
      </c>
      <c r="CT852" s="14">
        <f t="shared" si="356"/>
        <v>0</v>
      </c>
      <c r="CU852" s="14">
        <f t="shared" si="357"/>
        <v>0</v>
      </c>
      <c r="CW852">
        <f t="shared" si="358"/>
        <v>1</v>
      </c>
      <c r="CX852">
        <f t="shared" si="359"/>
        <v>1</v>
      </c>
      <c r="CY852">
        <f t="shared" si="360"/>
        <v>1</v>
      </c>
      <c r="DA852">
        <f t="shared" si="361"/>
        <v>1</v>
      </c>
      <c r="DB852">
        <f t="shared" si="362"/>
        <v>1</v>
      </c>
      <c r="DE852">
        <f t="shared" si="363"/>
        <v>1</v>
      </c>
      <c r="DG852">
        <f t="shared" si="364"/>
        <v>1</v>
      </c>
      <c r="DH852">
        <f t="shared" si="365"/>
        <v>1</v>
      </c>
      <c r="DJ852">
        <f t="shared" si="366"/>
        <v>1</v>
      </c>
      <c r="DM852">
        <f t="shared" si="367"/>
        <v>1</v>
      </c>
      <c r="DN852">
        <f t="shared" si="368"/>
        <v>1</v>
      </c>
      <c r="DP852">
        <f t="shared" si="369"/>
        <v>1</v>
      </c>
      <c r="DQ852">
        <f t="shared" si="370"/>
        <v>1</v>
      </c>
      <c r="DT852">
        <f t="shared" si="371"/>
        <v>1</v>
      </c>
      <c r="DU852">
        <f t="shared" si="372"/>
        <v>0</v>
      </c>
      <c r="DV852">
        <f t="shared" si="373"/>
        <v>0</v>
      </c>
      <c r="DW852">
        <f t="shared" si="374"/>
        <v>1</v>
      </c>
      <c r="DY852">
        <f t="shared" si="375"/>
        <v>1</v>
      </c>
      <c r="EA852">
        <f t="shared" si="376"/>
        <v>19</v>
      </c>
      <c r="EB852">
        <v>25</v>
      </c>
      <c r="EC852" s="21">
        <f t="shared" si="377"/>
        <v>0.76</v>
      </c>
    </row>
    <row r="853" spans="1:133" x14ac:dyDescent="0.2">
      <c r="A853" s="3">
        <v>118000000000</v>
      </c>
      <c r="B853" s="4">
        <v>450366080</v>
      </c>
      <c r="C853" t="s">
        <v>3963</v>
      </c>
      <c r="D853" t="s">
        <v>3964</v>
      </c>
      <c r="E853" s="6" t="s">
        <v>90</v>
      </c>
      <c r="F853" s="8" t="s">
        <v>91</v>
      </c>
      <c r="G853" s="10" t="s">
        <v>92</v>
      </c>
      <c r="H853" s="12" t="s">
        <v>151</v>
      </c>
      <c r="R853" s="6" t="s">
        <v>257</v>
      </c>
      <c r="T853" s="8" t="s">
        <v>39</v>
      </c>
      <c r="Z853" s="10" t="s">
        <v>158</v>
      </c>
      <c r="AA853" s="14" t="s">
        <v>158</v>
      </c>
      <c r="AB853" s="12" t="s">
        <v>158</v>
      </c>
      <c r="AC853" s="16" t="s">
        <v>96</v>
      </c>
      <c r="AE853" s="18" t="s">
        <v>43</v>
      </c>
      <c r="AH853" s="10" t="s">
        <v>45</v>
      </c>
      <c r="AI853" s="10" t="s">
        <v>46</v>
      </c>
      <c r="AJ853" s="10" t="s">
        <v>47</v>
      </c>
      <c r="AL853" s="10" t="s">
        <v>49</v>
      </c>
      <c r="AM853" s="10" t="s">
        <v>50</v>
      </c>
      <c r="AP853" s="14" t="s">
        <v>51</v>
      </c>
      <c r="AR853" s="14" t="s">
        <v>53</v>
      </c>
      <c r="AS853" s="14" t="s">
        <v>54</v>
      </c>
      <c r="AU853" s="14" t="s">
        <v>56</v>
      </c>
      <c r="AX853" s="12" t="s">
        <v>57</v>
      </c>
      <c r="AY853" s="12" t="s">
        <v>58</v>
      </c>
      <c r="BA853" s="12" t="s">
        <v>60</v>
      </c>
      <c r="BB853" s="12" t="s">
        <v>61</v>
      </c>
      <c r="BE853" s="16" t="s">
        <v>62</v>
      </c>
      <c r="BG853" s="16" t="s">
        <v>64</v>
      </c>
      <c r="BJ853" s="16" t="s">
        <v>67</v>
      </c>
      <c r="BL853" s="6" t="s">
        <v>90</v>
      </c>
      <c r="BN853" s="8" t="s">
        <v>69</v>
      </c>
      <c r="BQ853" s="8" t="s">
        <v>72</v>
      </c>
      <c r="BU853" s="10" t="s">
        <v>159</v>
      </c>
      <c r="BV853" s="14" t="s">
        <v>98</v>
      </c>
      <c r="CO853">
        <f t="shared" si="351"/>
        <v>0</v>
      </c>
      <c r="CP853">
        <f t="shared" si="352"/>
        <v>1</v>
      </c>
      <c r="CQ853">
        <f t="shared" si="353"/>
        <v>1</v>
      </c>
      <c r="CR853">
        <f t="shared" si="354"/>
        <v>1</v>
      </c>
      <c r="CS853" s="14">
        <f t="shared" si="355"/>
        <v>0</v>
      </c>
      <c r="CT853" s="14">
        <f t="shared" si="356"/>
        <v>0</v>
      </c>
      <c r="CU853" s="14">
        <f t="shared" si="357"/>
        <v>0</v>
      </c>
      <c r="CW853">
        <f t="shared" si="358"/>
        <v>1</v>
      </c>
      <c r="CX853">
        <f t="shared" si="359"/>
        <v>1</v>
      </c>
      <c r="CY853">
        <f t="shared" si="360"/>
        <v>1</v>
      </c>
      <c r="DA853">
        <f t="shared" si="361"/>
        <v>1</v>
      </c>
      <c r="DB853">
        <f t="shared" si="362"/>
        <v>1</v>
      </c>
      <c r="DE853">
        <f t="shared" si="363"/>
        <v>1</v>
      </c>
      <c r="DG853">
        <f t="shared" si="364"/>
        <v>1</v>
      </c>
      <c r="DH853">
        <f t="shared" si="365"/>
        <v>1</v>
      </c>
      <c r="DJ853">
        <f t="shared" si="366"/>
        <v>1</v>
      </c>
      <c r="DM853">
        <f t="shared" si="367"/>
        <v>1</v>
      </c>
      <c r="DN853">
        <f t="shared" si="368"/>
        <v>1</v>
      </c>
      <c r="DP853">
        <f t="shared" si="369"/>
        <v>1</v>
      </c>
      <c r="DQ853">
        <f t="shared" si="370"/>
        <v>1</v>
      </c>
      <c r="DT853">
        <f t="shared" si="371"/>
        <v>1</v>
      </c>
      <c r="DU853">
        <f t="shared" si="372"/>
        <v>0</v>
      </c>
      <c r="DV853">
        <f t="shared" si="373"/>
        <v>1</v>
      </c>
      <c r="DW853">
        <f t="shared" si="374"/>
        <v>0</v>
      </c>
      <c r="DY853">
        <f t="shared" si="375"/>
        <v>1</v>
      </c>
      <c r="EA853">
        <f t="shared" si="376"/>
        <v>19</v>
      </c>
      <c r="EB853">
        <v>25</v>
      </c>
      <c r="EC853" s="21">
        <f t="shared" si="377"/>
        <v>0.76</v>
      </c>
    </row>
    <row r="854" spans="1:133" x14ac:dyDescent="0.2">
      <c r="A854" s="3">
        <v>118000000000</v>
      </c>
      <c r="B854" s="4">
        <v>450366080</v>
      </c>
      <c r="C854" t="s">
        <v>3976</v>
      </c>
      <c r="D854" t="s">
        <v>3977</v>
      </c>
      <c r="E854" s="6" t="s">
        <v>90</v>
      </c>
      <c r="F854" s="8" t="s">
        <v>111</v>
      </c>
      <c r="G854" s="10" t="s">
        <v>156</v>
      </c>
      <c r="H854" s="12" t="s">
        <v>151</v>
      </c>
      <c r="K854" s="6" t="s">
        <v>30</v>
      </c>
      <c r="T854" s="8" t="s">
        <v>39</v>
      </c>
      <c r="Y854" s="8" t="s">
        <v>3978</v>
      </c>
      <c r="Z854" s="10" t="s">
        <v>43</v>
      </c>
      <c r="AA854" s="14" t="s">
        <v>43</v>
      </c>
      <c r="AB854" s="12" t="s">
        <v>43</v>
      </c>
      <c r="AC854" s="16" t="s">
        <v>43</v>
      </c>
      <c r="AF854" s="8" t="b">
        <v>1</v>
      </c>
      <c r="AH854" s="10" t="s">
        <v>45</v>
      </c>
      <c r="AI854" s="10" t="s">
        <v>46</v>
      </c>
      <c r="AJ854" s="10" t="s">
        <v>47</v>
      </c>
      <c r="AK854" s="10" t="s">
        <v>48</v>
      </c>
      <c r="AL854" s="10" t="s">
        <v>49</v>
      </c>
      <c r="AM854" s="10" t="s">
        <v>50</v>
      </c>
      <c r="AP854" s="14" t="s">
        <v>51</v>
      </c>
      <c r="AR854" s="14" t="s">
        <v>53</v>
      </c>
      <c r="AS854" s="14" t="s">
        <v>54</v>
      </c>
      <c r="AT854" s="14" t="s">
        <v>55</v>
      </c>
      <c r="AU854" s="14" t="s">
        <v>56</v>
      </c>
      <c r="AX854" s="12" t="s">
        <v>57</v>
      </c>
      <c r="AY854" s="12" t="s">
        <v>58</v>
      </c>
      <c r="BA854" s="12" t="s">
        <v>60</v>
      </c>
      <c r="BB854" s="12" t="s">
        <v>61</v>
      </c>
      <c r="BE854" s="16" t="s">
        <v>62</v>
      </c>
      <c r="BF854" s="16" t="s">
        <v>63</v>
      </c>
      <c r="BG854" s="16" t="s">
        <v>64</v>
      </c>
      <c r="BH854" s="16" t="s">
        <v>65</v>
      </c>
      <c r="BJ854" s="16" t="s">
        <v>67</v>
      </c>
      <c r="BL854" s="6" t="s">
        <v>98</v>
      </c>
      <c r="BV854" s="14" t="s">
        <v>98</v>
      </c>
      <c r="CB854" s="16" t="s">
        <v>99</v>
      </c>
      <c r="CE854" s="6" t="s">
        <v>79</v>
      </c>
      <c r="CF854" s="6" t="s">
        <v>80</v>
      </c>
      <c r="CG854" s="6" t="s">
        <v>81</v>
      </c>
      <c r="CL854" s="6" t="s">
        <v>86</v>
      </c>
      <c r="CO854">
        <f t="shared" si="351"/>
        <v>0</v>
      </c>
      <c r="CP854">
        <f t="shared" si="352"/>
        <v>0</v>
      </c>
      <c r="CQ854">
        <f t="shared" si="353"/>
        <v>0</v>
      </c>
      <c r="CR854">
        <f t="shared" si="354"/>
        <v>0</v>
      </c>
      <c r="CS854" s="14">
        <f t="shared" si="355"/>
        <v>0</v>
      </c>
      <c r="CT854" s="14">
        <f t="shared" si="356"/>
        <v>0</v>
      </c>
      <c r="CU854" s="14">
        <f t="shared" si="357"/>
        <v>1</v>
      </c>
      <c r="CW854">
        <f t="shared" si="358"/>
        <v>1</v>
      </c>
      <c r="CX854">
        <f t="shared" si="359"/>
        <v>1</v>
      </c>
      <c r="CY854">
        <f t="shared" si="360"/>
        <v>1</v>
      </c>
      <c r="DA854">
        <f t="shared" si="361"/>
        <v>1</v>
      </c>
      <c r="DB854">
        <f t="shared" si="362"/>
        <v>1</v>
      </c>
      <c r="DE854">
        <f t="shared" si="363"/>
        <v>1</v>
      </c>
      <c r="DG854">
        <f t="shared" si="364"/>
        <v>1</v>
      </c>
      <c r="DH854">
        <f t="shared" si="365"/>
        <v>1</v>
      </c>
      <c r="DJ854">
        <f t="shared" si="366"/>
        <v>1</v>
      </c>
      <c r="DM854">
        <f t="shared" si="367"/>
        <v>1</v>
      </c>
      <c r="DN854">
        <f t="shared" si="368"/>
        <v>1</v>
      </c>
      <c r="DP854">
        <f t="shared" si="369"/>
        <v>1</v>
      </c>
      <c r="DQ854">
        <f t="shared" si="370"/>
        <v>1</v>
      </c>
      <c r="DT854">
        <f t="shared" si="371"/>
        <v>1</v>
      </c>
      <c r="DU854">
        <f t="shared" si="372"/>
        <v>1</v>
      </c>
      <c r="DV854">
        <f t="shared" si="373"/>
        <v>1</v>
      </c>
      <c r="DW854">
        <f t="shared" si="374"/>
        <v>1</v>
      </c>
      <c r="DY854">
        <f t="shared" si="375"/>
        <v>1</v>
      </c>
      <c r="EA854">
        <f t="shared" si="376"/>
        <v>19</v>
      </c>
      <c r="EB854">
        <v>25</v>
      </c>
      <c r="EC854" s="21">
        <f t="shared" si="377"/>
        <v>0.76</v>
      </c>
    </row>
    <row r="855" spans="1:133" x14ac:dyDescent="0.2">
      <c r="A855" s="3">
        <v>118000000000</v>
      </c>
      <c r="B855" s="4">
        <v>450366080</v>
      </c>
      <c r="C855" t="s">
        <v>4062</v>
      </c>
      <c r="D855" t="s">
        <v>4063</v>
      </c>
      <c r="E855" s="6" t="s">
        <v>90</v>
      </c>
      <c r="F855" s="8" t="s">
        <v>91</v>
      </c>
      <c r="G855" s="10" t="s">
        <v>92</v>
      </c>
      <c r="H855" s="12" t="s">
        <v>151</v>
      </c>
      <c r="J855" s="6" t="s">
        <v>29</v>
      </c>
      <c r="T855" s="8" t="s">
        <v>39</v>
      </c>
      <c r="Z855" s="10" t="s">
        <v>43</v>
      </c>
      <c r="AA855" s="14" t="s">
        <v>43</v>
      </c>
      <c r="AB855" s="12" t="s">
        <v>43</v>
      </c>
      <c r="AC855" s="16" t="s">
        <v>96</v>
      </c>
      <c r="AE855" s="18" t="s">
        <v>43</v>
      </c>
      <c r="AH855" s="10" t="s">
        <v>45</v>
      </c>
      <c r="AI855" s="10" t="s">
        <v>46</v>
      </c>
      <c r="AJ855" s="10" t="s">
        <v>47</v>
      </c>
      <c r="AK855" s="10" t="s">
        <v>48</v>
      </c>
      <c r="AL855" s="10" t="s">
        <v>49</v>
      </c>
      <c r="AM855" s="10" t="s">
        <v>50</v>
      </c>
      <c r="AP855" s="14" t="s">
        <v>51</v>
      </c>
      <c r="AQ855" s="14" t="s">
        <v>52</v>
      </c>
      <c r="AR855" s="14" t="s">
        <v>53</v>
      </c>
      <c r="AS855" s="14" t="s">
        <v>54</v>
      </c>
      <c r="AT855" s="14" t="s">
        <v>55</v>
      </c>
      <c r="AU855" s="14" t="s">
        <v>56</v>
      </c>
      <c r="AX855" s="12" t="s">
        <v>57</v>
      </c>
      <c r="AY855" s="12" t="s">
        <v>58</v>
      </c>
      <c r="AZ855" s="12" t="s">
        <v>59</v>
      </c>
      <c r="BA855" s="12" t="s">
        <v>60</v>
      </c>
      <c r="BB855" s="12" t="s">
        <v>61</v>
      </c>
      <c r="BE855" s="16" t="s">
        <v>62</v>
      </c>
      <c r="BF855" s="16" t="s">
        <v>63</v>
      </c>
      <c r="BG855" s="16" t="s">
        <v>64</v>
      </c>
      <c r="BH855" s="16" t="s">
        <v>65</v>
      </c>
      <c r="BJ855" s="16" t="s">
        <v>67</v>
      </c>
      <c r="BL855" s="6" t="s">
        <v>98</v>
      </c>
      <c r="BV855" s="14" t="s">
        <v>98</v>
      </c>
      <c r="CB855" s="16" t="s">
        <v>145</v>
      </c>
      <c r="CC855" s="6" t="s">
        <v>28</v>
      </c>
      <c r="CO855">
        <f t="shared" si="351"/>
        <v>0</v>
      </c>
      <c r="CP855">
        <f t="shared" si="352"/>
        <v>0</v>
      </c>
      <c r="CQ855">
        <f t="shared" si="353"/>
        <v>0</v>
      </c>
      <c r="CR855">
        <f t="shared" si="354"/>
        <v>1</v>
      </c>
      <c r="CS855" s="14">
        <f t="shared" si="355"/>
        <v>0</v>
      </c>
      <c r="CT855" s="14">
        <f t="shared" si="356"/>
        <v>0</v>
      </c>
      <c r="CU855" s="14">
        <f t="shared" si="357"/>
        <v>0</v>
      </c>
      <c r="CW855">
        <f t="shared" si="358"/>
        <v>1</v>
      </c>
      <c r="CX855">
        <f t="shared" si="359"/>
        <v>1</v>
      </c>
      <c r="CY855">
        <f t="shared" si="360"/>
        <v>1</v>
      </c>
      <c r="DA855">
        <f t="shared" si="361"/>
        <v>1</v>
      </c>
      <c r="DB855">
        <f t="shared" si="362"/>
        <v>1</v>
      </c>
      <c r="DE855">
        <f t="shared" si="363"/>
        <v>1</v>
      </c>
      <c r="DG855">
        <f t="shared" si="364"/>
        <v>1</v>
      </c>
      <c r="DH855">
        <f t="shared" si="365"/>
        <v>1</v>
      </c>
      <c r="DJ855">
        <f t="shared" si="366"/>
        <v>1</v>
      </c>
      <c r="DM855">
        <f t="shared" si="367"/>
        <v>1</v>
      </c>
      <c r="DN855">
        <f t="shared" si="368"/>
        <v>1</v>
      </c>
      <c r="DP855">
        <f t="shared" si="369"/>
        <v>1</v>
      </c>
      <c r="DQ855">
        <f t="shared" si="370"/>
        <v>1</v>
      </c>
      <c r="DT855">
        <f t="shared" si="371"/>
        <v>1</v>
      </c>
      <c r="DU855">
        <f t="shared" si="372"/>
        <v>1</v>
      </c>
      <c r="DV855">
        <f t="shared" si="373"/>
        <v>1</v>
      </c>
      <c r="DW855">
        <f t="shared" si="374"/>
        <v>1</v>
      </c>
      <c r="DY855">
        <f t="shared" si="375"/>
        <v>1</v>
      </c>
      <c r="EA855">
        <f t="shared" si="376"/>
        <v>19</v>
      </c>
      <c r="EB855">
        <v>25</v>
      </c>
      <c r="EC855" s="21">
        <f t="shared" si="377"/>
        <v>0.76</v>
      </c>
    </row>
    <row r="856" spans="1:133" x14ac:dyDescent="0.2">
      <c r="A856" s="3">
        <v>118000000000</v>
      </c>
      <c r="B856" s="4">
        <v>450366080</v>
      </c>
      <c r="C856" t="s">
        <v>4080</v>
      </c>
      <c r="D856" t="s">
        <v>4081</v>
      </c>
      <c r="E856" s="6" t="s">
        <v>90</v>
      </c>
      <c r="F856" s="8" t="s">
        <v>111</v>
      </c>
      <c r="G856" s="10" t="s">
        <v>92</v>
      </c>
      <c r="H856" s="12" t="s">
        <v>104</v>
      </c>
      <c r="K856" s="6" t="s">
        <v>30</v>
      </c>
      <c r="T856" s="8" t="s">
        <v>39</v>
      </c>
      <c r="Z856" s="10" t="s">
        <v>94</v>
      </c>
      <c r="AA856" s="14" t="s">
        <v>158</v>
      </c>
      <c r="AB856" s="12" t="s">
        <v>158</v>
      </c>
      <c r="AC856" s="16" t="s">
        <v>96</v>
      </c>
      <c r="AE856" s="18" t="s">
        <v>43</v>
      </c>
      <c r="AH856" s="10" t="s">
        <v>45</v>
      </c>
      <c r="AI856" s="10" t="s">
        <v>46</v>
      </c>
      <c r="AJ856" s="10" t="s">
        <v>47</v>
      </c>
      <c r="AL856" s="10" t="s">
        <v>49</v>
      </c>
      <c r="AP856" s="14" t="s">
        <v>51</v>
      </c>
      <c r="AQ856" s="14" t="s">
        <v>52</v>
      </c>
      <c r="AR856" s="14" t="s">
        <v>53</v>
      </c>
      <c r="AS856" s="14" t="s">
        <v>54</v>
      </c>
      <c r="AU856" s="14" t="s">
        <v>56</v>
      </c>
      <c r="AX856" s="12" t="s">
        <v>57</v>
      </c>
      <c r="BA856" s="12" t="s">
        <v>60</v>
      </c>
      <c r="BB856" s="12" t="s">
        <v>61</v>
      </c>
      <c r="BE856" s="16" t="s">
        <v>62</v>
      </c>
      <c r="BF856" s="16" t="s">
        <v>63</v>
      </c>
      <c r="BH856" s="16" t="s">
        <v>65</v>
      </c>
      <c r="BJ856" s="16" t="s">
        <v>67</v>
      </c>
      <c r="BL856" s="6" t="s">
        <v>98</v>
      </c>
      <c r="BV856" s="14" t="s">
        <v>90</v>
      </c>
      <c r="CA856" s="12" t="s">
        <v>4082</v>
      </c>
      <c r="CB856" s="16" t="s">
        <v>175</v>
      </c>
      <c r="CC856" s="6" t="s">
        <v>28</v>
      </c>
      <c r="CO856">
        <f t="shared" si="351"/>
        <v>1</v>
      </c>
      <c r="CP856">
        <f t="shared" si="352"/>
        <v>1</v>
      </c>
      <c r="CQ856">
        <f t="shared" si="353"/>
        <v>1</v>
      </c>
      <c r="CR856">
        <f t="shared" si="354"/>
        <v>1</v>
      </c>
      <c r="CS856" s="14">
        <f t="shared" si="355"/>
        <v>0</v>
      </c>
      <c r="CT856" s="14">
        <f t="shared" si="356"/>
        <v>0</v>
      </c>
      <c r="CU856" s="14">
        <f t="shared" si="357"/>
        <v>0</v>
      </c>
      <c r="CW856">
        <f t="shared" si="358"/>
        <v>1</v>
      </c>
      <c r="CX856">
        <f t="shared" si="359"/>
        <v>1</v>
      </c>
      <c r="CY856">
        <f t="shared" si="360"/>
        <v>1</v>
      </c>
      <c r="DA856">
        <f t="shared" si="361"/>
        <v>1</v>
      </c>
      <c r="DB856">
        <f t="shared" si="362"/>
        <v>0</v>
      </c>
      <c r="DE856">
        <f t="shared" si="363"/>
        <v>1</v>
      </c>
      <c r="DG856">
        <f t="shared" si="364"/>
        <v>1</v>
      </c>
      <c r="DH856">
        <f t="shared" si="365"/>
        <v>1</v>
      </c>
      <c r="DJ856">
        <f t="shared" si="366"/>
        <v>1</v>
      </c>
      <c r="DM856">
        <f t="shared" si="367"/>
        <v>1</v>
      </c>
      <c r="DN856">
        <f t="shared" si="368"/>
        <v>0</v>
      </c>
      <c r="DP856">
        <f t="shared" si="369"/>
        <v>1</v>
      </c>
      <c r="DQ856">
        <f t="shared" si="370"/>
        <v>1</v>
      </c>
      <c r="DT856">
        <f t="shared" si="371"/>
        <v>1</v>
      </c>
      <c r="DU856">
        <f t="shared" si="372"/>
        <v>1</v>
      </c>
      <c r="DV856">
        <f t="shared" si="373"/>
        <v>0</v>
      </c>
      <c r="DW856">
        <f t="shared" si="374"/>
        <v>1</v>
      </c>
      <c r="DY856">
        <f t="shared" si="375"/>
        <v>1</v>
      </c>
      <c r="EA856">
        <f t="shared" si="376"/>
        <v>19</v>
      </c>
      <c r="EB856">
        <v>25</v>
      </c>
      <c r="EC856" s="21">
        <f t="shared" si="377"/>
        <v>0.76</v>
      </c>
    </row>
    <row r="857" spans="1:133" x14ac:dyDescent="0.2">
      <c r="A857" s="3">
        <v>118000000000</v>
      </c>
      <c r="B857" s="4">
        <v>450366080</v>
      </c>
      <c r="C857" t="s">
        <v>4100</v>
      </c>
      <c r="D857" t="s">
        <v>4101</v>
      </c>
      <c r="E857" s="6" t="s">
        <v>90</v>
      </c>
      <c r="F857" s="8" t="s">
        <v>102</v>
      </c>
      <c r="G857" s="10" t="s">
        <v>119</v>
      </c>
      <c r="H857" s="12" t="s">
        <v>134</v>
      </c>
      <c r="J857" s="6" t="s">
        <v>29</v>
      </c>
      <c r="P857" s="6" t="s">
        <v>35</v>
      </c>
      <c r="T857" s="8" t="s">
        <v>39</v>
      </c>
      <c r="Y857" s="8" t="s">
        <v>4102</v>
      </c>
      <c r="Z857" s="10" t="s">
        <v>94</v>
      </c>
      <c r="AA857" s="14" t="s">
        <v>158</v>
      </c>
      <c r="AB857" s="12" t="s">
        <v>43</v>
      </c>
      <c r="AC857" s="16" t="s">
        <v>96</v>
      </c>
      <c r="AD857" s="6" t="b">
        <v>1</v>
      </c>
      <c r="AH857" s="10" t="s">
        <v>45</v>
      </c>
      <c r="AI857" s="10" t="s">
        <v>46</v>
      </c>
      <c r="AJ857" s="10" t="s">
        <v>47</v>
      </c>
      <c r="AL857" s="10" t="s">
        <v>49</v>
      </c>
      <c r="AM857" s="10" t="s">
        <v>50</v>
      </c>
      <c r="AP857" s="14" t="s">
        <v>51</v>
      </c>
      <c r="AR857" s="14" t="s">
        <v>53</v>
      </c>
      <c r="AS857" s="14" t="s">
        <v>54</v>
      </c>
      <c r="AT857" s="14" t="s">
        <v>55</v>
      </c>
      <c r="AY857" s="12" t="s">
        <v>58</v>
      </c>
      <c r="BA857" s="12" t="s">
        <v>60</v>
      </c>
      <c r="BB857" s="12" t="s">
        <v>61</v>
      </c>
      <c r="BE857" s="16" t="s">
        <v>62</v>
      </c>
      <c r="BF857" s="16" t="s">
        <v>63</v>
      </c>
      <c r="BH857" s="16" t="s">
        <v>65</v>
      </c>
      <c r="BJ857" s="16" t="s">
        <v>67</v>
      </c>
      <c r="BL857" s="6" t="s">
        <v>98</v>
      </c>
      <c r="BV857" s="14" t="s">
        <v>98</v>
      </c>
      <c r="CB857" s="16" t="s">
        <v>99</v>
      </c>
      <c r="CE857" s="6" t="s">
        <v>79</v>
      </c>
      <c r="CG857" s="6" t="s">
        <v>81</v>
      </c>
      <c r="CO857">
        <f t="shared" si="351"/>
        <v>1</v>
      </c>
      <c r="CP857">
        <f t="shared" si="352"/>
        <v>1</v>
      </c>
      <c r="CQ857">
        <f t="shared" si="353"/>
        <v>0</v>
      </c>
      <c r="CR857">
        <f t="shared" si="354"/>
        <v>1</v>
      </c>
      <c r="CS857" s="14">
        <f t="shared" si="355"/>
        <v>1</v>
      </c>
      <c r="CT857" s="14">
        <f t="shared" si="356"/>
        <v>0</v>
      </c>
      <c r="CU857" s="14">
        <f t="shared" si="357"/>
        <v>0</v>
      </c>
      <c r="CW857">
        <f t="shared" si="358"/>
        <v>1</v>
      </c>
      <c r="CX857">
        <f t="shared" si="359"/>
        <v>1</v>
      </c>
      <c r="CY857">
        <f t="shared" si="360"/>
        <v>1</v>
      </c>
      <c r="DA857">
        <f t="shared" si="361"/>
        <v>1</v>
      </c>
      <c r="DB857">
        <f t="shared" si="362"/>
        <v>1</v>
      </c>
      <c r="DE857">
        <f t="shared" si="363"/>
        <v>1</v>
      </c>
      <c r="DG857">
        <f t="shared" si="364"/>
        <v>1</v>
      </c>
      <c r="DH857">
        <f t="shared" si="365"/>
        <v>1</v>
      </c>
      <c r="DJ857">
        <f t="shared" si="366"/>
        <v>0</v>
      </c>
      <c r="DM857">
        <f t="shared" si="367"/>
        <v>0</v>
      </c>
      <c r="DN857">
        <f t="shared" si="368"/>
        <v>1</v>
      </c>
      <c r="DP857">
        <f t="shared" si="369"/>
        <v>1</v>
      </c>
      <c r="DQ857">
        <f t="shared" si="370"/>
        <v>1</v>
      </c>
      <c r="DT857">
        <f t="shared" si="371"/>
        <v>1</v>
      </c>
      <c r="DU857">
        <f t="shared" si="372"/>
        <v>1</v>
      </c>
      <c r="DV857">
        <f t="shared" si="373"/>
        <v>0</v>
      </c>
      <c r="DW857">
        <f t="shared" si="374"/>
        <v>1</v>
      </c>
      <c r="DY857">
        <f t="shared" si="375"/>
        <v>1</v>
      </c>
      <c r="EA857">
        <f t="shared" si="376"/>
        <v>19</v>
      </c>
      <c r="EB857">
        <v>25</v>
      </c>
      <c r="EC857" s="21">
        <f t="shared" si="377"/>
        <v>0.76</v>
      </c>
    </row>
    <row r="858" spans="1:133" x14ac:dyDescent="0.2">
      <c r="A858" s="3">
        <v>118000000000</v>
      </c>
      <c r="B858" s="4">
        <v>450366080</v>
      </c>
      <c r="C858" t="s">
        <v>4113</v>
      </c>
      <c r="D858" t="s">
        <v>4114</v>
      </c>
      <c r="E858" s="6" t="s">
        <v>90</v>
      </c>
      <c r="F858" s="8" t="s">
        <v>111</v>
      </c>
      <c r="G858" s="10" t="s">
        <v>156</v>
      </c>
      <c r="H858" s="12" t="s">
        <v>151</v>
      </c>
      <c r="J858" s="6" t="s">
        <v>29</v>
      </c>
      <c r="P858" s="6" t="s">
        <v>35</v>
      </c>
      <c r="Y858" s="8" t="s">
        <v>4115</v>
      </c>
      <c r="Z858" s="10" t="s">
        <v>94</v>
      </c>
      <c r="AA858" s="14" t="s">
        <v>158</v>
      </c>
      <c r="AB858" s="12" t="s">
        <v>94</v>
      </c>
      <c r="AC858" s="16" t="s">
        <v>96</v>
      </c>
      <c r="AF858" s="8" t="b">
        <v>1</v>
      </c>
      <c r="AH858" s="10" t="s">
        <v>45</v>
      </c>
      <c r="AI858" s="10" t="s">
        <v>46</v>
      </c>
      <c r="AJ858" s="10" t="s">
        <v>47</v>
      </c>
      <c r="AK858" s="10" t="s">
        <v>48</v>
      </c>
      <c r="AL858" s="10" t="s">
        <v>49</v>
      </c>
      <c r="AM858" s="10" t="s">
        <v>50</v>
      </c>
      <c r="AP858" s="14" t="s">
        <v>51</v>
      </c>
      <c r="AQ858" s="14" t="s">
        <v>52</v>
      </c>
      <c r="AR858" s="14" t="s">
        <v>53</v>
      </c>
      <c r="AS858" s="14" t="s">
        <v>54</v>
      </c>
      <c r="AT858" s="14" t="s">
        <v>55</v>
      </c>
      <c r="AU858" s="14" t="s">
        <v>56</v>
      </c>
      <c r="BA858" s="12" t="s">
        <v>60</v>
      </c>
      <c r="BB858" s="12" t="s">
        <v>61</v>
      </c>
      <c r="BE858" s="16" t="s">
        <v>62</v>
      </c>
      <c r="BF858" s="16" t="s">
        <v>63</v>
      </c>
      <c r="BG858" s="16" t="s">
        <v>64</v>
      </c>
      <c r="BJ858" s="16" t="s">
        <v>67</v>
      </c>
      <c r="BL858" s="6" t="s">
        <v>98</v>
      </c>
      <c r="BV858" s="14" t="s">
        <v>98</v>
      </c>
      <c r="CB858" s="16" t="s">
        <v>145</v>
      </c>
      <c r="CC858" s="6" t="s">
        <v>28</v>
      </c>
      <c r="CO858">
        <f t="shared" si="351"/>
        <v>1</v>
      </c>
      <c r="CP858">
        <f t="shared" si="352"/>
        <v>1</v>
      </c>
      <c r="CQ858">
        <f t="shared" si="353"/>
        <v>0</v>
      </c>
      <c r="CR858">
        <f t="shared" si="354"/>
        <v>1</v>
      </c>
      <c r="CS858" s="14">
        <f t="shared" si="355"/>
        <v>0</v>
      </c>
      <c r="CT858" s="14">
        <f t="shared" si="356"/>
        <v>0</v>
      </c>
      <c r="CU858" s="14">
        <f t="shared" si="357"/>
        <v>1</v>
      </c>
      <c r="CW858">
        <f t="shared" si="358"/>
        <v>1</v>
      </c>
      <c r="CX858">
        <f t="shared" si="359"/>
        <v>1</v>
      </c>
      <c r="CY858">
        <f t="shared" si="360"/>
        <v>1</v>
      </c>
      <c r="DA858">
        <f t="shared" si="361"/>
        <v>1</v>
      </c>
      <c r="DB858">
        <f t="shared" si="362"/>
        <v>1</v>
      </c>
      <c r="DE858">
        <f t="shared" si="363"/>
        <v>1</v>
      </c>
      <c r="DG858">
        <f t="shared" si="364"/>
        <v>1</v>
      </c>
      <c r="DH858">
        <f t="shared" si="365"/>
        <v>1</v>
      </c>
      <c r="DJ858">
        <f t="shared" si="366"/>
        <v>1</v>
      </c>
      <c r="DM858">
        <f t="shared" si="367"/>
        <v>0</v>
      </c>
      <c r="DN858">
        <f t="shared" si="368"/>
        <v>0</v>
      </c>
      <c r="DP858">
        <f t="shared" si="369"/>
        <v>1</v>
      </c>
      <c r="DQ858">
        <f t="shared" si="370"/>
        <v>1</v>
      </c>
      <c r="DT858">
        <f t="shared" si="371"/>
        <v>1</v>
      </c>
      <c r="DU858">
        <f t="shared" si="372"/>
        <v>1</v>
      </c>
      <c r="DV858">
        <f t="shared" si="373"/>
        <v>1</v>
      </c>
      <c r="DW858">
        <f t="shared" si="374"/>
        <v>0</v>
      </c>
      <c r="DY858">
        <f t="shared" si="375"/>
        <v>1</v>
      </c>
      <c r="EA858">
        <f t="shared" si="376"/>
        <v>19</v>
      </c>
      <c r="EB858">
        <v>25</v>
      </c>
      <c r="EC858" s="21">
        <f t="shared" si="377"/>
        <v>0.76</v>
      </c>
    </row>
    <row r="859" spans="1:133" x14ac:dyDescent="0.2">
      <c r="A859" s="3">
        <v>118000000000</v>
      </c>
      <c r="B859" s="4">
        <v>450366080</v>
      </c>
      <c r="C859" t="s">
        <v>4152</v>
      </c>
      <c r="D859" t="s">
        <v>4153</v>
      </c>
      <c r="E859" s="6" t="s">
        <v>90</v>
      </c>
      <c r="F859" s="8" t="s">
        <v>111</v>
      </c>
      <c r="G859" s="10" t="s">
        <v>150</v>
      </c>
      <c r="H859" s="12" t="s">
        <v>104</v>
      </c>
      <c r="J859" s="6" t="s">
        <v>29</v>
      </c>
      <c r="T859" s="8" t="s">
        <v>39</v>
      </c>
      <c r="Z859" s="10" t="s">
        <v>94</v>
      </c>
      <c r="AA859" s="14" t="s">
        <v>158</v>
      </c>
      <c r="AB859" s="12" t="s">
        <v>158</v>
      </c>
      <c r="AC859" s="16" t="s">
        <v>96</v>
      </c>
      <c r="AF859" s="8" t="b">
        <v>1</v>
      </c>
      <c r="AH859" s="10" t="s">
        <v>45</v>
      </c>
      <c r="AI859" s="10" t="s">
        <v>46</v>
      </c>
      <c r="AJ859" s="10" t="s">
        <v>47</v>
      </c>
      <c r="AL859" s="10" t="s">
        <v>49</v>
      </c>
      <c r="AM859" s="10" t="s">
        <v>50</v>
      </c>
      <c r="AP859" s="14" t="s">
        <v>51</v>
      </c>
      <c r="AQ859" s="14" t="s">
        <v>52</v>
      </c>
      <c r="AR859" s="14" t="s">
        <v>53</v>
      </c>
      <c r="AS859" s="14" t="s">
        <v>54</v>
      </c>
      <c r="AT859" s="14" t="s">
        <v>55</v>
      </c>
      <c r="AU859" s="14" t="s">
        <v>56</v>
      </c>
      <c r="BA859" s="12" t="s">
        <v>60</v>
      </c>
      <c r="BB859" s="12" t="s">
        <v>61</v>
      </c>
      <c r="BE859" s="16" t="s">
        <v>62</v>
      </c>
      <c r="BH859" s="16" t="s">
        <v>65</v>
      </c>
      <c r="BJ859" s="16" t="s">
        <v>67</v>
      </c>
      <c r="BL859" s="6" t="s">
        <v>90</v>
      </c>
      <c r="BN859" s="8" t="s">
        <v>69</v>
      </c>
      <c r="BP859" s="8" t="s">
        <v>71</v>
      </c>
      <c r="BU859" s="10" t="s">
        <v>98</v>
      </c>
      <c r="BV859" s="14" t="s">
        <v>98</v>
      </c>
      <c r="CB859" s="16" t="s">
        <v>99</v>
      </c>
      <c r="CC859" s="6" t="s">
        <v>28</v>
      </c>
      <c r="CO859">
        <f t="shared" si="351"/>
        <v>1</v>
      </c>
      <c r="CP859">
        <f t="shared" si="352"/>
        <v>1</v>
      </c>
      <c r="CQ859">
        <f t="shared" si="353"/>
        <v>1</v>
      </c>
      <c r="CR859">
        <f t="shared" si="354"/>
        <v>1</v>
      </c>
      <c r="CS859" s="14">
        <f t="shared" si="355"/>
        <v>0</v>
      </c>
      <c r="CT859" s="14">
        <f t="shared" si="356"/>
        <v>0</v>
      </c>
      <c r="CU859" s="14">
        <f t="shared" si="357"/>
        <v>1</v>
      </c>
      <c r="CW859">
        <f t="shared" si="358"/>
        <v>1</v>
      </c>
      <c r="CX859">
        <f t="shared" si="359"/>
        <v>1</v>
      </c>
      <c r="CY859">
        <f t="shared" si="360"/>
        <v>1</v>
      </c>
      <c r="DA859">
        <f t="shared" si="361"/>
        <v>1</v>
      </c>
      <c r="DB859">
        <f t="shared" si="362"/>
        <v>1</v>
      </c>
      <c r="DE859">
        <f t="shared" si="363"/>
        <v>1</v>
      </c>
      <c r="DG859">
        <f t="shared" si="364"/>
        <v>1</v>
      </c>
      <c r="DH859">
        <f t="shared" si="365"/>
        <v>1</v>
      </c>
      <c r="DJ859">
        <f t="shared" si="366"/>
        <v>1</v>
      </c>
      <c r="DM859">
        <f t="shared" si="367"/>
        <v>0</v>
      </c>
      <c r="DN859">
        <f t="shared" si="368"/>
        <v>0</v>
      </c>
      <c r="DP859">
        <f t="shared" si="369"/>
        <v>1</v>
      </c>
      <c r="DQ859">
        <f t="shared" si="370"/>
        <v>1</v>
      </c>
      <c r="DT859">
        <f t="shared" si="371"/>
        <v>1</v>
      </c>
      <c r="DU859">
        <f t="shared" si="372"/>
        <v>0</v>
      </c>
      <c r="DV859">
        <f t="shared" si="373"/>
        <v>0</v>
      </c>
      <c r="DW859">
        <f t="shared" si="374"/>
        <v>1</v>
      </c>
      <c r="DY859">
        <f t="shared" si="375"/>
        <v>1</v>
      </c>
      <c r="EA859">
        <f t="shared" si="376"/>
        <v>19</v>
      </c>
      <c r="EB859">
        <v>25</v>
      </c>
      <c r="EC859" s="21">
        <f t="shared" si="377"/>
        <v>0.76</v>
      </c>
    </row>
    <row r="860" spans="1:133" x14ac:dyDescent="0.2">
      <c r="A860" s="3">
        <v>118000000000</v>
      </c>
      <c r="B860" s="4">
        <v>450366080</v>
      </c>
      <c r="C860" t="s">
        <v>4219</v>
      </c>
      <c r="D860" t="s">
        <v>4220</v>
      </c>
      <c r="E860" s="6" t="s">
        <v>90</v>
      </c>
      <c r="F860" s="8" t="s">
        <v>111</v>
      </c>
      <c r="G860" s="10" t="s">
        <v>150</v>
      </c>
      <c r="H860" s="12" t="s">
        <v>93</v>
      </c>
      <c r="I860" s="6" t="s">
        <v>28</v>
      </c>
      <c r="Y860" s="8" t="s">
        <v>4221</v>
      </c>
      <c r="Z860" s="10" t="s">
        <v>95</v>
      </c>
      <c r="AA860" s="14" t="s">
        <v>95</v>
      </c>
      <c r="AB860" s="12" t="s">
        <v>95</v>
      </c>
      <c r="AC860" s="16" t="s">
        <v>96</v>
      </c>
      <c r="AD860" s="6" t="b">
        <v>1</v>
      </c>
      <c r="AH860" s="10" t="s">
        <v>45</v>
      </c>
      <c r="AI860" s="10" t="s">
        <v>46</v>
      </c>
      <c r="AJ860" s="10" t="s">
        <v>47</v>
      </c>
      <c r="AL860" s="10" t="s">
        <v>49</v>
      </c>
      <c r="AM860" s="10" t="s">
        <v>50</v>
      </c>
      <c r="AP860" s="14" t="s">
        <v>51</v>
      </c>
      <c r="AR860" s="14" t="s">
        <v>53</v>
      </c>
      <c r="AS860" s="14" t="s">
        <v>54</v>
      </c>
      <c r="AU860" s="14" t="s">
        <v>56</v>
      </c>
      <c r="AX860" s="12" t="s">
        <v>57</v>
      </c>
      <c r="AY860" s="12" t="s">
        <v>58</v>
      </c>
      <c r="BA860" s="12" t="s">
        <v>60</v>
      </c>
      <c r="BB860" s="12" t="s">
        <v>61</v>
      </c>
      <c r="BE860" s="16" t="s">
        <v>62</v>
      </c>
      <c r="BG860" s="16" t="s">
        <v>64</v>
      </c>
      <c r="BH860" s="16" t="s">
        <v>65</v>
      </c>
      <c r="BJ860" s="16" t="s">
        <v>67</v>
      </c>
      <c r="BL860" s="6" t="s">
        <v>98</v>
      </c>
      <c r="BV860" s="14" t="s">
        <v>98</v>
      </c>
      <c r="CB860" s="16" t="s">
        <v>99</v>
      </c>
      <c r="CE860" s="6" t="s">
        <v>79</v>
      </c>
      <c r="CG860" s="6" t="s">
        <v>81</v>
      </c>
      <c r="CO860">
        <f t="shared" si="351"/>
        <v>0</v>
      </c>
      <c r="CP860">
        <f t="shared" si="352"/>
        <v>0</v>
      </c>
      <c r="CQ860">
        <f t="shared" si="353"/>
        <v>0</v>
      </c>
      <c r="CR860">
        <f t="shared" si="354"/>
        <v>1</v>
      </c>
      <c r="CS860" s="14">
        <f t="shared" si="355"/>
        <v>1</v>
      </c>
      <c r="CT860" s="14">
        <f t="shared" si="356"/>
        <v>0</v>
      </c>
      <c r="CU860" s="14">
        <f t="shared" si="357"/>
        <v>0</v>
      </c>
      <c r="CW860">
        <f t="shared" si="358"/>
        <v>1</v>
      </c>
      <c r="CX860">
        <f t="shared" si="359"/>
        <v>1</v>
      </c>
      <c r="CY860">
        <f t="shared" si="360"/>
        <v>1</v>
      </c>
      <c r="DA860">
        <f t="shared" si="361"/>
        <v>1</v>
      </c>
      <c r="DB860">
        <f t="shared" si="362"/>
        <v>1</v>
      </c>
      <c r="DE860">
        <f t="shared" si="363"/>
        <v>1</v>
      </c>
      <c r="DG860">
        <f t="shared" si="364"/>
        <v>1</v>
      </c>
      <c r="DH860">
        <f t="shared" si="365"/>
        <v>1</v>
      </c>
      <c r="DJ860">
        <f t="shared" si="366"/>
        <v>1</v>
      </c>
      <c r="DM860">
        <f t="shared" si="367"/>
        <v>1</v>
      </c>
      <c r="DN860">
        <f t="shared" si="368"/>
        <v>1</v>
      </c>
      <c r="DP860">
        <f t="shared" si="369"/>
        <v>1</v>
      </c>
      <c r="DQ860">
        <f t="shared" si="370"/>
        <v>1</v>
      </c>
      <c r="DT860">
        <f t="shared" si="371"/>
        <v>1</v>
      </c>
      <c r="DU860">
        <f t="shared" si="372"/>
        <v>0</v>
      </c>
      <c r="DV860">
        <f t="shared" si="373"/>
        <v>1</v>
      </c>
      <c r="DW860">
        <f t="shared" si="374"/>
        <v>1</v>
      </c>
      <c r="DY860">
        <f t="shared" si="375"/>
        <v>1</v>
      </c>
      <c r="EA860">
        <f t="shared" si="376"/>
        <v>19</v>
      </c>
      <c r="EB860">
        <v>25</v>
      </c>
      <c r="EC860" s="21">
        <f t="shared" si="377"/>
        <v>0.76</v>
      </c>
    </row>
    <row r="861" spans="1:133" x14ac:dyDescent="0.2">
      <c r="A861" s="3">
        <v>118000000000</v>
      </c>
      <c r="B861" s="4">
        <v>450366080</v>
      </c>
      <c r="C861" t="s">
        <v>4234</v>
      </c>
      <c r="D861" t="s">
        <v>4235</v>
      </c>
      <c r="E861" s="6" t="s">
        <v>90</v>
      </c>
      <c r="F861" s="8" t="s">
        <v>91</v>
      </c>
      <c r="G861" s="10" t="s">
        <v>119</v>
      </c>
      <c r="H861" s="12" t="s">
        <v>134</v>
      </c>
      <c r="J861" s="6" t="s">
        <v>29</v>
      </c>
      <c r="P861" s="6" t="s">
        <v>35</v>
      </c>
      <c r="T861" s="8" t="s">
        <v>39</v>
      </c>
      <c r="Z861" s="10" t="s">
        <v>43</v>
      </c>
      <c r="AA861" s="14" t="s">
        <v>43</v>
      </c>
      <c r="AB861" s="12" t="s">
        <v>43</v>
      </c>
      <c r="AC861" s="16" t="s">
        <v>96</v>
      </c>
      <c r="AD861" s="6" t="b">
        <v>1</v>
      </c>
      <c r="AH861" s="10" t="s">
        <v>45</v>
      </c>
      <c r="AI861" s="10" t="s">
        <v>46</v>
      </c>
      <c r="AJ861" s="10" t="s">
        <v>47</v>
      </c>
      <c r="AL861" s="10" t="s">
        <v>49</v>
      </c>
      <c r="AM861" s="10" t="s">
        <v>50</v>
      </c>
      <c r="AP861" s="14" t="s">
        <v>51</v>
      </c>
      <c r="AR861" s="14" t="s">
        <v>53</v>
      </c>
      <c r="AS861" s="14" t="s">
        <v>54</v>
      </c>
      <c r="AT861" s="14" t="s">
        <v>55</v>
      </c>
      <c r="AU861" s="14" t="s">
        <v>56</v>
      </c>
      <c r="AX861" s="12" t="s">
        <v>57</v>
      </c>
      <c r="AY861" s="12" t="s">
        <v>58</v>
      </c>
      <c r="BA861" s="12" t="s">
        <v>60</v>
      </c>
      <c r="BB861" s="12" t="s">
        <v>61</v>
      </c>
      <c r="BF861" s="16" t="s">
        <v>63</v>
      </c>
      <c r="BG861" s="16" t="s">
        <v>64</v>
      </c>
      <c r="BH861" s="16" t="s">
        <v>65</v>
      </c>
      <c r="BJ861" s="16" t="s">
        <v>67</v>
      </c>
      <c r="BL861" s="6" t="s">
        <v>90</v>
      </c>
      <c r="BN861" s="8" t="s">
        <v>69</v>
      </c>
      <c r="BU861" s="10" t="s">
        <v>97</v>
      </c>
      <c r="BV861" s="14" t="s">
        <v>98</v>
      </c>
      <c r="CB861" s="16" t="s">
        <v>99</v>
      </c>
      <c r="CD861" s="6" t="s">
        <v>78</v>
      </c>
      <c r="CG861" s="6" t="s">
        <v>81</v>
      </c>
      <c r="CL861" s="6" t="s">
        <v>86</v>
      </c>
      <c r="CO861">
        <f t="shared" si="351"/>
        <v>0</v>
      </c>
      <c r="CP861">
        <f t="shared" si="352"/>
        <v>0</v>
      </c>
      <c r="CQ861">
        <f t="shared" si="353"/>
        <v>0</v>
      </c>
      <c r="CR861">
        <f t="shared" si="354"/>
        <v>1</v>
      </c>
      <c r="CS861" s="14">
        <f t="shared" si="355"/>
        <v>1</v>
      </c>
      <c r="CT861" s="14">
        <f t="shared" si="356"/>
        <v>0</v>
      </c>
      <c r="CU861" s="14">
        <f t="shared" si="357"/>
        <v>0</v>
      </c>
      <c r="CW861">
        <f t="shared" si="358"/>
        <v>1</v>
      </c>
      <c r="CX861">
        <f t="shared" si="359"/>
        <v>1</v>
      </c>
      <c r="CY861">
        <f t="shared" si="360"/>
        <v>1</v>
      </c>
      <c r="DA861">
        <f t="shared" si="361"/>
        <v>1</v>
      </c>
      <c r="DB861">
        <f t="shared" si="362"/>
        <v>1</v>
      </c>
      <c r="DE861">
        <f t="shared" si="363"/>
        <v>1</v>
      </c>
      <c r="DG861">
        <f t="shared" si="364"/>
        <v>1</v>
      </c>
      <c r="DH861">
        <f t="shared" si="365"/>
        <v>1</v>
      </c>
      <c r="DJ861">
        <f t="shared" si="366"/>
        <v>1</v>
      </c>
      <c r="DM861">
        <f t="shared" si="367"/>
        <v>1</v>
      </c>
      <c r="DN861">
        <f t="shared" si="368"/>
        <v>1</v>
      </c>
      <c r="DP861">
        <f t="shared" si="369"/>
        <v>1</v>
      </c>
      <c r="DQ861">
        <f t="shared" si="370"/>
        <v>1</v>
      </c>
      <c r="DT861">
        <f t="shared" si="371"/>
        <v>0</v>
      </c>
      <c r="DU861">
        <f t="shared" si="372"/>
        <v>1</v>
      </c>
      <c r="DV861">
        <f t="shared" si="373"/>
        <v>1</v>
      </c>
      <c r="DW861">
        <f t="shared" si="374"/>
        <v>1</v>
      </c>
      <c r="DY861">
        <f t="shared" si="375"/>
        <v>1</v>
      </c>
      <c r="EA861">
        <f t="shared" si="376"/>
        <v>19</v>
      </c>
      <c r="EB861">
        <v>25</v>
      </c>
      <c r="EC861" s="21">
        <f t="shared" si="377"/>
        <v>0.76</v>
      </c>
    </row>
    <row r="862" spans="1:133" x14ac:dyDescent="0.2">
      <c r="A862" s="3">
        <v>118000000000</v>
      </c>
      <c r="B862" s="4">
        <v>450366080</v>
      </c>
      <c r="C862" t="s">
        <v>4236</v>
      </c>
      <c r="D862" t="s">
        <v>4237</v>
      </c>
      <c r="E862" s="6" t="s">
        <v>90</v>
      </c>
      <c r="F862" s="8" t="s">
        <v>91</v>
      </c>
      <c r="G862" s="10" t="s">
        <v>92</v>
      </c>
      <c r="H862" s="12" t="s">
        <v>134</v>
      </c>
      <c r="J862" s="6" t="s">
        <v>29</v>
      </c>
      <c r="K862" s="6" t="s">
        <v>30</v>
      </c>
      <c r="M862" s="6" t="s">
        <v>32</v>
      </c>
      <c r="T862" s="8" t="s">
        <v>39</v>
      </c>
      <c r="Z862" s="10" t="s">
        <v>158</v>
      </c>
      <c r="AA862" s="14" t="s">
        <v>95</v>
      </c>
      <c r="AB862" s="12" t="s">
        <v>95</v>
      </c>
      <c r="AC862" s="16" t="s">
        <v>96</v>
      </c>
      <c r="AD862" s="6" t="b">
        <v>1</v>
      </c>
      <c r="AH862" s="10" t="s">
        <v>45</v>
      </c>
      <c r="AI862" s="10" t="s">
        <v>46</v>
      </c>
      <c r="AJ862" s="10" t="s">
        <v>47</v>
      </c>
      <c r="AL862" s="10" t="s">
        <v>49</v>
      </c>
      <c r="AM862" s="10" t="s">
        <v>50</v>
      </c>
      <c r="AP862" s="14" t="s">
        <v>51</v>
      </c>
      <c r="AR862" s="14" t="s">
        <v>53</v>
      </c>
      <c r="AS862" s="14" t="s">
        <v>54</v>
      </c>
      <c r="AU862" s="14" t="s">
        <v>56</v>
      </c>
      <c r="AX862" s="12" t="s">
        <v>57</v>
      </c>
      <c r="AY862" s="12" t="s">
        <v>58</v>
      </c>
      <c r="BA862" s="12" t="s">
        <v>60</v>
      </c>
      <c r="BB862" s="12" t="s">
        <v>61</v>
      </c>
      <c r="BE862" s="16" t="s">
        <v>62</v>
      </c>
      <c r="BG862" s="16" t="s">
        <v>64</v>
      </c>
      <c r="BH862" s="16" t="s">
        <v>65</v>
      </c>
      <c r="BJ862" s="16" t="s">
        <v>67</v>
      </c>
      <c r="BL862" s="6" t="s">
        <v>90</v>
      </c>
      <c r="BP862" s="8" t="s">
        <v>71</v>
      </c>
      <c r="BQ862" s="8" t="s">
        <v>72</v>
      </c>
      <c r="BR862" s="8" t="s">
        <v>73</v>
      </c>
      <c r="BU862" s="10" t="s">
        <v>159</v>
      </c>
      <c r="BV862" s="14" t="s">
        <v>98</v>
      </c>
      <c r="CB862" s="16" t="s">
        <v>145</v>
      </c>
      <c r="CG862" s="6" t="s">
        <v>81</v>
      </c>
      <c r="CO862">
        <f t="shared" si="351"/>
        <v>0</v>
      </c>
      <c r="CP862">
        <f t="shared" si="352"/>
        <v>0</v>
      </c>
      <c r="CQ862">
        <f t="shared" si="353"/>
        <v>0</v>
      </c>
      <c r="CR862">
        <f t="shared" si="354"/>
        <v>1</v>
      </c>
      <c r="CS862" s="14">
        <f t="shared" si="355"/>
        <v>1</v>
      </c>
      <c r="CT862" s="14">
        <f t="shared" si="356"/>
        <v>0</v>
      </c>
      <c r="CU862" s="14">
        <f t="shared" si="357"/>
        <v>0</v>
      </c>
      <c r="CW862">
        <f t="shared" si="358"/>
        <v>1</v>
      </c>
      <c r="CX862">
        <f t="shared" si="359"/>
        <v>1</v>
      </c>
      <c r="CY862">
        <f t="shared" si="360"/>
        <v>1</v>
      </c>
      <c r="DA862">
        <f t="shared" si="361"/>
        <v>1</v>
      </c>
      <c r="DB862">
        <f t="shared" si="362"/>
        <v>1</v>
      </c>
      <c r="DE862">
        <f t="shared" si="363"/>
        <v>1</v>
      </c>
      <c r="DG862">
        <f t="shared" si="364"/>
        <v>1</v>
      </c>
      <c r="DH862">
        <f t="shared" si="365"/>
        <v>1</v>
      </c>
      <c r="DJ862">
        <f t="shared" si="366"/>
        <v>1</v>
      </c>
      <c r="DM862">
        <f t="shared" si="367"/>
        <v>1</v>
      </c>
      <c r="DN862">
        <f t="shared" si="368"/>
        <v>1</v>
      </c>
      <c r="DP862">
        <f t="shared" si="369"/>
        <v>1</v>
      </c>
      <c r="DQ862">
        <f t="shared" si="370"/>
        <v>1</v>
      </c>
      <c r="DT862">
        <f t="shared" si="371"/>
        <v>1</v>
      </c>
      <c r="DU862">
        <f t="shared" si="372"/>
        <v>0</v>
      </c>
      <c r="DV862">
        <f t="shared" si="373"/>
        <v>1</v>
      </c>
      <c r="DW862">
        <f t="shared" si="374"/>
        <v>1</v>
      </c>
      <c r="DY862">
        <f t="shared" si="375"/>
        <v>1</v>
      </c>
      <c r="EA862">
        <f t="shared" si="376"/>
        <v>19</v>
      </c>
      <c r="EB862">
        <v>25</v>
      </c>
      <c r="EC862" s="21">
        <f t="shared" si="377"/>
        <v>0.76</v>
      </c>
    </row>
    <row r="863" spans="1:133" x14ac:dyDescent="0.2">
      <c r="A863" s="3">
        <v>118000000000</v>
      </c>
      <c r="B863" s="4">
        <v>450366080</v>
      </c>
      <c r="C863" t="s">
        <v>4274</v>
      </c>
      <c r="D863" t="s">
        <v>4275</v>
      </c>
      <c r="E863" s="6" t="s">
        <v>90</v>
      </c>
      <c r="F863" s="8" t="s">
        <v>111</v>
      </c>
      <c r="G863" s="10" t="s">
        <v>156</v>
      </c>
      <c r="H863" s="12" t="s">
        <v>151</v>
      </c>
      <c r="J863" s="6" t="s">
        <v>29</v>
      </c>
      <c r="T863" s="8" t="s">
        <v>39</v>
      </c>
      <c r="V863" s="8" t="s">
        <v>41</v>
      </c>
      <c r="W863" s="8" t="s">
        <v>42</v>
      </c>
      <c r="Z863" s="10" t="s">
        <v>94</v>
      </c>
      <c r="AA863" s="14" t="s">
        <v>95</v>
      </c>
      <c r="AB863" s="12" t="s">
        <v>95</v>
      </c>
      <c r="AC863" s="16" t="s">
        <v>96</v>
      </c>
      <c r="AE863" s="18" t="b">
        <v>1</v>
      </c>
      <c r="AH863" s="10" t="s">
        <v>45</v>
      </c>
      <c r="AI863" s="10" t="s">
        <v>46</v>
      </c>
      <c r="AJ863" s="10" t="s">
        <v>47</v>
      </c>
      <c r="AL863" s="10" t="s">
        <v>49</v>
      </c>
      <c r="AM863" s="10" t="s">
        <v>50</v>
      </c>
      <c r="AP863" s="14" t="s">
        <v>51</v>
      </c>
      <c r="AR863" s="14" t="s">
        <v>53</v>
      </c>
      <c r="AS863" s="14" t="s">
        <v>54</v>
      </c>
      <c r="AU863" s="14" t="s">
        <v>56</v>
      </c>
      <c r="AX863" s="12" t="s">
        <v>57</v>
      </c>
      <c r="AY863" s="12" t="s">
        <v>58</v>
      </c>
      <c r="BA863" s="12" t="s">
        <v>60</v>
      </c>
      <c r="BB863" s="12" t="s">
        <v>61</v>
      </c>
      <c r="BF863" s="16" t="s">
        <v>63</v>
      </c>
      <c r="BH863" s="16" t="s">
        <v>65</v>
      </c>
      <c r="BJ863" s="16" t="s">
        <v>67</v>
      </c>
      <c r="BL863" s="6" t="s">
        <v>90</v>
      </c>
      <c r="BS863" s="8" t="s">
        <v>43</v>
      </c>
      <c r="BU863" s="10" t="s">
        <v>97</v>
      </c>
      <c r="BV863" s="14" t="s">
        <v>98</v>
      </c>
      <c r="CB863" s="16" t="s">
        <v>175</v>
      </c>
      <c r="CJ863" s="6" t="s">
        <v>84</v>
      </c>
      <c r="CO863">
        <f t="shared" si="351"/>
        <v>1</v>
      </c>
      <c r="CP863">
        <f t="shared" si="352"/>
        <v>0</v>
      </c>
      <c r="CQ863">
        <f t="shared" si="353"/>
        <v>0</v>
      </c>
      <c r="CR863">
        <f t="shared" si="354"/>
        <v>1</v>
      </c>
      <c r="CS863" s="14">
        <f t="shared" si="355"/>
        <v>0</v>
      </c>
      <c r="CT863" s="14">
        <f t="shared" si="356"/>
        <v>1</v>
      </c>
      <c r="CU863" s="14">
        <f t="shared" si="357"/>
        <v>0</v>
      </c>
      <c r="CW863">
        <f t="shared" si="358"/>
        <v>1</v>
      </c>
      <c r="CX863">
        <f t="shared" si="359"/>
        <v>1</v>
      </c>
      <c r="CY863">
        <f t="shared" si="360"/>
        <v>1</v>
      </c>
      <c r="DA863">
        <f t="shared" si="361"/>
        <v>1</v>
      </c>
      <c r="DB863">
        <f t="shared" si="362"/>
        <v>1</v>
      </c>
      <c r="DE863">
        <f t="shared" si="363"/>
        <v>1</v>
      </c>
      <c r="DG863">
        <f t="shared" si="364"/>
        <v>1</v>
      </c>
      <c r="DH863">
        <f t="shared" si="365"/>
        <v>1</v>
      </c>
      <c r="DJ863">
        <f t="shared" si="366"/>
        <v>1</v>
      </c>
      <c r="DM863">
        <f t="shared" si="367"/>
        <v>1</v>
      </c>
      <c r="DN863">
        <f t="shared" si="368"/>
        <v>1</v>
      </c>
      <c r="DP863">
        <f t="shared" si="369"/>
        <v>1</v>
      </c>
      <c r="DQ863">
        <f t="shared" si="370"/>
        <v>1</v>
      </c>
      <c r="DT863">
        <f t="shared" si="371"/>
        <v>0</v>
      </c>
      <c r="DU863">
        <f t="shared" si="372"/>
        <v>1</v>
      </c>
      <c r="DV863">
        <f t="shared" si="373"/>
        <v>0</v>
      </c>
      <c r="DW863">
        <f t="shared" si="374"/>
        <v>1</v>
      </c>
      <c r="DY863">
        <f t="shared" si="375"/>
        <v>1</v>
      </c>
      <c r="EA863">
        <f t="shared" si="376"/>
        <v>19</v>
      </c>
      <c r="EB863">
        <v>25</v>
      </c>
      <c r="EC863" s="21">
        <f t="shared" si="377"/>
        <v>0.76</v>
      </c>
    </row>
    <row r="864" spans="1:133" x14ac:dyDescent="0.2">
      <c r="A864" s="3">
        <v>118000000000</v>
      </c>
      <c r="B864" s="4">
        <v>450366080</v>
      </c>
      <c r="C864" t="s">
        <v>4297</v>
      </c>
      <c r="D864" t="s">
        <v>4298</v>
      </c>
      <c r="E864" s="6" t="s">
        <v>90</v>
      </c>
      <c r="F864" s="8" t="s">
        <v>111</v>
      </c>
      <c r="G864" s="10" t="s">
        <v>119</v>
      </c>
      <c r="H864" s="12" t="s">
        <v>93</v>
      </c>
      <c r="J864" s="6" t="s">
        <v>29</v>
      </c>
      <c r="T864" s="8" t="s">
        <v>39</v>
      </c>
      <c r="Z864" s="10" t="s">
        <v>105</v>
      </c>
      <c r="AA864" s="14" t="s">
        <v>105</v>
      </c>
      <c r="AB864" s="12" t="s">
        <v>158</v>
      </c>
      <c r="AC864" s="16" t="s">
        <v>96</v>
      </c>
      <c r="AD864" s="6" t="b">
        <v>1</v>
      </c>
      <c r="AH864" s="10" t="s">
        <v>45</v>
      </c>
      <c r="AI864" s="10" t="s">
        <v>46</v>
      </c>
      <c r="AJ864" s="10" t="s">
        <v>47</v>
      </c>
      <c r="AL864" s="10" t="s">
        <v>49</v>
      </c>
      <c r="AP864" s="14" t="s">
        <v>51</v>
      </c>
      <c r="AR864" s="14" t="s">
        <v>53</v>
      </c>
      <c r="AS864" s="14" t="s">
        <v>54</v>
      </c>
      <c r="AU864" s="14" t="s">
        <v>56</v>
      </c>
      <c r="AX864" s="12" t="s">
        <v>57</v>
      </c>
      <c r="AY864" s="12" t="s">
        <v>58</v>
      </c>
      <c r="BA864" s="12" t="s">
        <v>60</v>
      </c>
      <c r="BB864" s="12" t="s">
        <v>61</v>
      </c>
      <c r="BE864" s="16" t="s">
        <v>62</v>
      </c>
      <c r="BG864" s="16" t="s">
        <v>64</v>
      </c>
      <c r="BH864" s="16" t="s">
        <v>65</v>
      </c>
      <c r="BJ864" s="16" t="s">
        <v>67</v>
      </c>
      <c r="BL864" s="6" t="s">
        <v>90</v>
      </c>
      <c r="BO864" s="8" t="s">
        <v>70</v>
      </c>
      <c r="BP864" s="8" t="s">
        <v>71</v>
      </c>
      <c r="BU864" s="10" t="s">
        <v>159</v>
      </c>
      <c r="BV864" s="14" t="s">
        <v>98</v>
      </c>
      <c r="CB864" s="16" t="s">
        <v>99</v>
      </c>
      <c r="CC864" s="6" t="s">
        <v>28</v>
      </c>
      <c r="CO864">
        <f t="shared" si="351"/>
        <v>0</v>
      </c>
      <c r="CP864">
        <f t="shared" si="352"/>
        <v>0</v>
      </c>
      <c r="CQ864">
        <f t="shared" si="353"/>
        <v>1</v>
      </c>
      <c r="CR864">
        <f t="shared" si="354"/>
        <v>1</v>
      </c>
      <c r="CS864" s="14">
        <f t="shared" si="355"/>
        <v>1</v>
      </c>
      <c r="CT864" s="14">
        <f t="shared" si="356"/>
        <v>0</v>
      </c>
      <c r="CU864" s="14">
        <f t="shared" si="357"/>
        <v>0</v>
      </c>
      <c r="CW864">
        <f t="shared" si="358"/>
        <v>1</v>
      </c>
      <c r="CX864">
        <f t="shared" si="359"/>
        <v>1</v>
      </c>
      <c r="CY864">
        <f t="shared" si="360"/>
        <v>1</v>
      </c>
      <c r="DA864">
        <f t="shared" si="361"/>
        <v>1</v>
      </c>
      <c r="DB864">
        <f t="shared" si="362"/>
        <v>0</v>
      </c>
      <c r="DE864">
        <f t="shared" si="363"/>
        <v>1</v>
      </c>
      <c r="DG864">
        <f t="shared" si="364"/>
        <v>1</v>
      </c>
      <c r="DH864">
        <f t="shared" si="365"/>
        <v>1</v>
      </c>
      <c r="DJ864">
        <f t="shared" si="366"/>
        <v>1</v>
      </c>
      <c r="DM864">
        <f t="shared" si="367"/>
        <v>1</v>
      </c>
      <c r="DN864">
        <f t="shared" si="368"/>
        <v>1</v>
      </c>
      <c r="DP864">
        <f t="shared" si="369"/>
        <v>1</v>
      </c>
      <c r="DQ864">
        <f t="shared" si="370"/>
        <v>1</v>
      </c>
      <c r="DT864">
        <f t="shared" si="371"/>
        <v>1</v>
      </c>
      <c r="DU864">
        <f t="shared" si="372"/>
        <v>0</v>
      </c>
      <c r="DV864">
        <f t="shared" si="373"/>
        <v>1</v>
      </c>
      <c r="DW864">
        <f t="shared" si="374"/>
        <v>1</v>
      </c>
      <c r="DY864">
        <f t="shared" si="375"/>
        <v>1</v>
      </c>
      <c r="EA864">
        <f t="shared" si="376"/>
        <v>19</v>
      </c>
      <c r="EB864">
        <v>25</v>
      </c>
      <c r="EC864" s="21">
        <f t="shared" si="377"/>
        <v>0.76</v>
      </c>
    </row>
    <row r="865" spans="1:133" x14ac:dyDescent="0.2">
      <c r="A865" s="3">
        <v>118000000000</v>
      </c>
      <c r="B865" s="4">
        <v>450366080</v>
      </c>
      <c r="C865" t="s">
        <v>4346</v>
      </c>
      <c r="D865" t="s">
        <v>4347</v>
      </c>
      <c r="E865" s="6" t="s">
        <v>90</v>
      </c>
      <c r="F865" s="8" t="s">
        <v>111</v>
      </c>
      <c r="G865" s="10" t="s">
        <v>150</v>
      </c>
      <c r="H865" s="12" t="s">
        <v>151</v>
      </c>
      <c r="R865" s="6" t="s">
        <v>4348</v>
      </c>
      <c r="S865" s="8" t="s">
        <v>38</v>
      </c>
      <c r="Z865" s="10" t="s">
        <v>158</v>
      </c>
      <c r="AA865" s="14" t="s">
        <v>158</v>
      </c>
      <c r="AB865" s="12" t="s">
        <v>158</v>
      </c>
      <c r="AC865" s="16" t="s">
        <v>96</v>
      </c>
      <c r="AD865" s="6" t="b">
        <v>1</v>
      </c>
      <c r="AH865" s="10" t="s">
        <v>45</v>
      </c>
      <c r="AI865" s="10" t="s">
        <v>46</v>
      </c>
      <c r="AJ865" s="10" t="s">
        <v>47</v>
      </c>
      <c r="AL865" s="10" t="s">
        <v>49</v>
      </c>
      <c r="AM865" s="10" t="s">
        <v>50</v>
      </c>
      <c r="AP865" s="14" t="s">
        <v>51</v>
      </c>
      <c r="AQ865" s="14" t="s">
        <v>52</v>
      </c>
      <c r="AR865" s="14" t="s">
        <v>53</v>
      </c>
      <c r="AS865" s="14" t="s">
        <v>54</v>
      </c>
      <c r="AU865" s="14" t="s">
        <v>56</v>
      </c>
      <c r="AX865" s="12" t="s">
        <v>57</v>
      </c>
      <c r="AY865" s="12" t="s">
        <v>58</v>
      </c>
      <c r="BA865" s="12" t="s">
        <v>60</v>
      </c>
      <c r="BB865" s="12" t="s">
        <v>61</v>
      </c>
      <c r="BH865" s="16" t="s">
        <v>65</v>
      </c>
      <c r="BJ865" s="16" t="s">
        <v>67</v>
      </c>
      <c r="BL865" s="6" t="s">
        <v>98</v>
      </c>
      <c r="BV865" s="14" t="s">
        <v>98</v>
      </c>
      <c r="CB865" s="16" t="s">
        <v>99</v>
      </c>
      <c r="CC865" s="6" t="s">
        <v>28</v>
      </c>
      <c r="CO865">
        <f t="shared" si="351"/>
        <v>0</v>
      </c>
      <c r="CP865">
        <f t="shared" si="352"/>
        <v>1</v>
      </c>
      <c r="CQ865">
        <f t="shared" si="353"/>
        <v>1</v>
      </c>
      <c r="CR865">
        <f t="shared" si="354"/>
        <v>1</v>
      </c>
      <c r="CS865" s="14">
        <f t="shared" si="355"/>
        <v>1</v>
      </c>
      <c r="CT865" s="14">
        <f t="shared" si="356"/>
        <v>0</v>
      </c>
      <c r="CU865" s="14">
        <f t="shared" si="357"/>
        <v>0</v>
      </c>
      <c r="CW865">
        <f t="shared" si="358"/>
        <v>1</v>
      </c>
      <c r="CX865">
        <f t="shared" si="359"/>
        <v>1</v>
      </c>
      <c r="CY865">
        <f t="shared" si="360"/>
        <v>1</v>
      </c>
      <c r="DA865">
        <f t="shared" si="361"/>
        <v>1</v>
      </c>
      <c r="DB865">
        <f t="shared" si="362"/>
        <v>1</v>
      </c>
      <c r="DE865">
        <f t="shared" si="363"/>
        <v>1</v>
      </c>
      <c r="DG865">
        <f t="shared" si="364"/>
        <v>1</v>
      </c>
      <c r="DH865">
        <f t="shared" si="365"/>
        <v>1</v>
      </c>
      <c r="DJ865">
        <f t="shared" si="366"/>
        <v>1</v>
      </c>
      <c r="DM865">
        <f t="shared" si="367"/>
        <v>1</v>
      </c>
      <c r="DN865">
        <f t="shared" si="368"/>
        <v>1</v>
      </c>
      <c r="DP865">
        <f t="shared" si="369"/>
        <v>1</v>
      </c>
      <c r="DQ865">
        <f t="shared" si="370"/>
        <v>1</v>
      </c>
      <c r="DT865">
        <f t="shared" si="371"/>
        <v>0</v>
      </c>
      <c r="DU865">
        <f t="shared" si="372"/>
        <v>0</v>
      </c>
      <c r="DV865">
        <f t="shared" si="373"/>
        <v>0</v>
      </c>
      <c r="DW865">
        <f t="shared" si="374"/>
        <v>1</v>
      </c>
      <c r="DY865">
        <f t="shared" si="375"/>
        <v>1</v>
      </c>
      <c r="EA865">
        <f t="shared" si="376"/>
        <v>19</v>
      </c>
      <c r="EB865">
        <v>25</v>
      </c>
      <c r="EC865" s="21">
        <f t="shared" si="377"/>
        <v>0.76</v>
      </c>
    </row>
    <row r="866" spans="1:133" x14ac:dyDescent="0.2">
      <c r="A866" s="3">
        <v>118000000000</v>
      </c>
      <c r="B866" s="4">
        <v>450366080</v>
      </c>
      <c r="C866" t="s">
        <v>4361</v>
      </c>
      <c r="D866" t="s">
        <v>4362</v>
      </c>
      <c r="E866" s="6" t="s">
        <v>90</v>
      </c>
      <c r="F866" s="8" t="s">
        <v>91</v>
      </c>
      <c r="G866" s="10" t="s">
        <v>92</v>
      </c>
      <c r="H866" s="12" t="s">
        <v>93</v>
      </c>
      <c r="K866" s="6" t="s">
        <v>30</v>
      </c>
      <c r="T866" s="8" t="s">
        <v>39</v>
      </c>
      <c r="Z866" s="10" t="s">
        <v>158</v>
      </c>
      <c r="AA866" s="14" t="s">
        <v>158</v>
      </c>
      <c r="AB866" s="12" t="s">
        <v>94</v>
      </c>
      <c r="AC866" s="16" t="s">
        <v>96</v>
      </c>
      <c r="AD866" s="6" t="b">
        <v>1</v>
      </c>
      <c r="AH866" s="10" t="s">
        <v>45</v>
      </c>
      <c r="AI866" s="10" t="s">
        <v>46</v>
      </c>
      <c r="AJ866" s="10" t="s">
        <v>47</v>
      </c>
      <c r="AL866" s="10" t="s">
        <v>49</v>
      </c>
      <c r="AM866" s="10" t="s">
        <v>50</v>
      </c>
      <c r="AP866" s="14" t="s">
        <v>51</v>
      </c>
      <c r="AR866" s="14" t="s">
        <v>53</v>
      </c>
      <c r="AS866" s="14" t="s">
        <v>54</v>
      </c>
      <c r="AT866" s="14" t="s">
        <v>55</v>
      </c>
      <c r="AU866" s="14" t="s">
        <v>56</v>
      </c>
      <c r="AY866" s="12" t="s">
        <v>58</v>
      </c>
      <c r="BA866" s="12" t="s">
        <v>60</v>
      </c>
      <c r="BB866" s="12" t="s">
        <v>61</v>
      </c>
      <c r="BE866" s="16" t="s">
        <v>62</v>
      </c>
      <c r="BG866" s="16" t="s">
        <v>64</v>
      </c>
      <c r="BH866" s="16" t="s">
        <v>65</v>
      </c>
      <c r="BJ866" s="16" t="s">
        <v>67</v>
      </c>
      <c r="BL866" s="6" t="s">
        <v>90</v>
      </c>
      <c r="BN866" s="8" t="s">
        <v>69</v>
      </c>
      <c r="BU866" s="10" t="s">
        <v>97</v>
      </c>
      <c r="BV866" s="14" t="s">
        <v>98</v>
      </c>
      <c r="CB866" s="16" t="s">
        <v>145</v>
      </c>
      <c r="CN866" s="6" t="s">
        <v>4363</v>
      </c>
      <c r="CO866">
        <f t="shared" si="351"/>
        <v>0</v>
      </c>
      <c r="CP866">
        <f t="shared" si="352"/>
        <v>1</v>
      </c>
      <c r="CQ866">
        <f t="shared" si="353"/>
        <v>0</v>
      </c>
      <c r="CR866">
        <f t="shared" si="354"/>
        <v>1</v>
      </c>
      <c r="CS866" s="14">
        <f t="shared" si="355"/>
        <v>1</v>
      </c>
      <c r="CT866" s="14">
        <f t="shared" si="356"/>
        <v>0</v>
      </c>
      <c r="CU866" s="14">
        <f t="shared" si="357"/>
        <v>0</v>
      </c>
      <c r="CW866">
        <f t="shared" si="358"/>
        <v>1</v>
      </c>
      <c r="CX866">
        <f t="shared" si="359"/>
        <v>1</v>
      </c>
      <c r="CY866">
        <f t="shared" si="360"/>
        <v>1</v>
      </c>
      <c r="DA866">
        <f t="shared" si="361"/>
        <v>1</v>
      </c>
      <c r="DB866">
        <f t="shared" si="362"/>
        <v>1</v>
      </c>
      <c r="DE866">
        <f t="shared" si="363"/>
        <v>1</v>
      </c>
      <c r="DG866">
        <f t="shared" si="364"/>
        <v>1</v>
      </c>
      <c r="DH866">
        <f t="shared" si="365"/>
        <v>1</v>
      </c>
      <c r="DJ866">
        <f t="shared" si="366"/>
        <v>1</v>
      </c>
      <c r="DM866">
        <f t="shared" si="367"/>
        <v>0</v>
      </c>
      <c r="DN866">
        <f t="shared" si="368"/>
        <v>1</v>
      </c>
      <c r="DP866">
        <f t="shared" si="369"/>
        <v>1</v>
      </c>
      <c r="DQ866">
        <f t="shared" si="370"/>
        <v>1</v>
      </c>
      <c r="DT866">
        <f t="shared" si="371"/>
        <v>1</v>
      </c>
      <c r="DU866">
        <f t="shared" si="372"/>
        <v>0</v>
      </c>
      <c r="DV866">
        <f t="shared" si="373"/>
        <v>1</v>
      </c>
      <c r="DW866">
        <f t="shared" si="374"/>
        <v>1</v>
      </c>
      <c r="DY866">
        <f t="shared" si="375"/>
        <v>1</v>
      </c>
      <c r="EA866">
        <f t="shared" si="376"/>
        <v>19</v>
      </c>
      <c r="EB866">
        <v>25</v>
      </c>
      <c r="EC866" s="21">
        <f t="shared" si="377"/>
        <v>0.76</v>
      </c>
    </row>
    <row r="867" spans="1:133" x14ac:dyDescent="0.2">
      <c r="A867" s="3">
        <v>118000000000</v>
      </c>
      <c r="B867" s="4">
        <v>450366080</v>
      </c>
      <c r="C867" t="s">
        <v>4402</v>
      </c>
      <c r="D867" t="s">
        <v>4401</v>
      </c>
      <c r="E867" s="6" t="s">
        <v>90</v>
      </c>
      <c r="F867" s="8" t="s">
        <v>111</v>
      </c>
      <c r="G867" s="10" t="s">
        <v>119</v>
      </c>
      <c r="H867" s="12" t="s">
        <v>104</v>
      </c>
      <c r="R867" s="6" t="s">
        <v>4403</v>
      </c>
      <c r="T867" s="8" t="s">
        <v>39</v>
      </c>
      <c r="Z867" s="10" t="s">
        <v>94</v>
      </c>
      <c r="AA867" s="14" t="s">
        <v>158</v>
      </c>
      <c r="AB867" s="12" t="s">
        <v>158</v>
      </c>
      <c r="AC867" s="16" t="s">
        <v>96</v>
      </c>
      <c r="AF867" s="8" t="b">
        <v>1</v>
      </c>
      <c r="AH867" s="10" t="s">
        <v>45</v>
      </c>
      <c r="AP867" s="14" t="s">
        <v>51</v>
      </c>
      <c r="AR867" s="14" t="s">
        <v>53</v>
      </c>
      <c r="AS867" s="14" t="s">
        <v>54</v>
      </c>
      <c r="AU867" s="14" t="s">
        <v>56</v>
      </c>
      <c r="AX867" s="12" t="s">
        <v>57</v>
      </c>
      <c r="AY867" s="12" t="s">
        <v>58</v>
      </c>
      <c r="BA867" s="12" t="s">
        <v>60</v>
      </c>
      <c r="BB867" s="12" t="s">
        <v>61</v>
      </c>
      <c r="BE867" s="16" t="s">
        <v>62</v>
      </c>
      <c r="BF867" s="16" t="s">
        <v>63</v>
      </c>
      <c r="BG867" s="16" t="s">
        <v>64</v>
      </c>
      <c r="BH867" s="16" t="s">
        <v>65</v>
      </c>
      <c r="BJ867" s="16" t="s">
        <v>67</v>
      </c>
      <c r="BL867" s="6" t="s">
        <v>43</v>
      </c>
      <c r="BV867" s="14" t="s">
        <v>98</v>
      </c>
      <c r="CB867" s="16" t="s">
        <v>99</v>
      </c>
      <c r="CI867" s="6" t="s">
        <v>83</v>
      </c>
      <c r="CO867">
        <f t="shared" si="351"/>
        <v>1</v>
      </c>
      <c r="CP867">
        <f t="shared" si="352"/>
        <v>1</v>
      </c>
      <c r="CQ867">
        <f t="shared" si="353"/>
        <v>1</v>
      </c>
      <c r="CR867">
        <f t="shared" si="354"/>
        <v>1</v>
      </c>
      <c r="CS867" s="14">
        <f t="shared" si="355"/>
        <v>0</v>
      </c>
      <c r="CT867" s="14">
        <f t="shared" si="356"/>
        <v>0</v>
      </c>
      <c r="CU867" s="14">
        <f t="shared" si="357"/>
        <v>1</v>
      </c>
      <c r="CW867">
        <f t="shared" si="358"/>
        <v>1</v>
      </c>
      <c r="CX867">
        <f t="shared" si="359"/>
        <v>0</v>
      </c>
      <c r="CY867">
        <f t="shared" si="360"/>
        <v>0</v>
      </c>
      <c r="DA867">
        <f t="shared" si="361"/>
        <v>0</v>
      </c>
      <c r="DB867">
        <f t="shared" si="362"/>
        <v>0</v>
      </c>
      <c r="DE867">
        <f t="shared" si="363"/>
        <v>1</v>
      </c>
      <c r="DG867">
        <f t="shared" si="364"/>
        <v>1</v>
      </c>
      <c r="DH867">
        <f t="shared" si="365"/>
        <v>1</v>
      </c>
      <c r="DJ867">
        <f t="shared" si="366"/>
        <v>1</v>
      </c>
      <c r="DM867">
        <f t="shared" si="367"/>
        <v>1</v>
      </c>
      <c r="DN867">
        <f t="shared" si="368"/>
        <v>1</v>
      </c>
      <c r="DP867">
        <f t="shared" si="369"/>
        <v>1</v>
      </c>
      <c r="DQ867">
        <f t="shared" si="370"/>
        <v>1</v>
      </c>
      <c r="DT867">
        <f t="shared" si="371"/>
        <v>1</v>
      </c>
      <c r="DU867">
        <f t="shared" si="372"/>
        <v>1</v>
      </c>
      <c r="DV867">
        <f t="shared" si="373"/>
        <v>1</v>
      </c>
      <c r="DW867">
        <f t="shared" si="374"/>
        <v>1</v>
      </c>
      <c r="DY867">
        <f t="shared" si="375"/>
        <v>1</v>
      </c>
      <c r="EA867">
        <f t="shared" si="376"/>
        <v>19</v>
      </c>
      <c r="EB867">
        <v>25</v>
      </c>
      <c r="EC867" s="21">
        <f t="shared" si="377"/>
        <v>0.76</v>
      </c>
    </row>
    <row r="868" spans="1:133" x14ac:dyDescent="0.2">
      <c r="A868" s="3">
        <v>118000000000</v>
      </c>
      <c r="B868" s="4">
        <v>450366080</v>
      </c>
      <c r="C868" t="s">
        <v>4419</v>
      </c>
      <c r="D868" t="s">
        <v>4420</v>
      </c>
      <c r="E868" s="6" t="s">
        <v>90</v>
      </c>
      <c r="F868" s="8" t="s">
        <v>111</v>
      </c>
      <c r="G868" s="10" t="s">
        <v>92</v>
      </c>
      <c r="H868" s="12" t="s">
        <v>151</v>
      </c>
      <c r="J868" s="6" t="s">
        <v>29</v>
      </c>
      <c r="T868" s="8" t="s">
        <v>39</v>
      </c>
      <c r="Y868" s="8" t="s">
        <v>3523</v>
      </c>
      <c r="Z868" s="10" t="s">
        <v>158</v>
      </c>
      <c r="AA868" s="14" t="s">
        <v>158</v>
      </c>
      <c r="AB868" s="12" t="s">
        <v>94</v>
      </c>
      <c r="AC868" s="16" t="s">
        <v>96</v>
      </c>
      <c r="AF868" s="8" t="b">
        <v>1</v>
      </c>
      <c r="AH868" s="10" t="s">
        <v>45</v>
      </c>
      <c r="AI868" s="10" t="s">
        <v>46</v>
      </c>
      <c r="AJ868" s="10" t="s">
        <v>47</v>
      </c>
      <c r="AL868" s="10" t="s">
        <v>49</v>
      </c>
      <c r="AM868" s="10" t="s">
        <v>50</v>
      </c>
      <c r="AP868" s="14" t="s">
        <v>51</v>
      </c>
      <c r="AR868" s="14" t="s">
        <v>53</v>
      </c>
      <c r="AS868" s="14" t="s">
        <v>54</v>
      </c>
      <c r="AU868" s="14" t="s">
        <v>56</v>
      </c>
      <c r="AY868" s="12" t="s">
        <v>58</v>
      </c>
      <c r="BA868" s="12" t="s">
        <v>60</v>
      </c>
      <c r="BB868" s="12" t="s">
        <v>61</v>
      </c>
      <c r="BE868" s="16" t="s">
        <v>62</v>
      </c>
      <c r="BF868" s="16" t="s">
        <v>63</v>
      </c>
      <c r="BH868" s="16" t="s">
        <v>65</v>
      </c>
      <c r="BJ868" s="16" t="s">
        <v>67</v>
      </c>
      <c r="BL868" s="6" t="s">
        <v>90</v>
      </c>
      <c r="BN868" s="8" t="s">
        <v>69</v>
      </c>
      <c r="BP868" s="8" t="s">
        <v>71</v>
      </c>
      <c r="BU868" s="10" t="s">
        <v>97</v>
      </c>
      <c r="BV868" s="14" t="s">
        <v>98</v>
      </c>
      <c r="CB868" s="16" t="s">
        <v>99</v>
      </c>
      <c r="CC868" s="6" t="s">
        <v>28</v>
      </c>
      <c r="CO868">
        <f t="shared" si="351"/>
        <v>0</v>
      </c>
      <c r="CP868">
        <f t="shared" si="352"/>
        <v>1</v>
      </c>
      <c r="CQ868">
        <f t="shared" si="353"/>
        <v>0</v>
      </c>
      <c r="CR868">
        <f t="shared" si="354"/>
        <v>1</v>
      </c>
      <c r="CS868" s="14">
        <f t="shared" si="355"/>
        <v>0</v>
      </c>
      <c r="CT868" s="14">
        <f t="shared" si="356"/>
        <v>0</v>
      </c>
      <c r="CU868" s="14">
        <f t="shared" si="357"/>
        <v>1</v>
      </c>
      <c r="CW868">
        <f t="shared" si="358"/>
        <v>1</v>
      </c>
      <c r="CX868">
        <f t="shared" si="359"/>
        <v>1</v>
      </c>
      <c r="CY868">
        <f t="shared" si="360"/>
        <v>1</v>
      </c>
      <c r="DA868">
        <f t="shared" si="361"/>
        <v>1</v>
      </c>
      <c r="DB868">
        <f t="shared" si="362"/>
        <v>1</v>
      </c>
      <c r="DE868">
        <f t="shared" si="363"/>
        <v>1</v>
      </c>
      <c r="DG868">
        <f t="shared" si="364"/>
        <v>1</v>
      </c>
      <c r="DH868">
        <f t="shared" si="365"/>
        <v>1</v>
      </c>
      <c r="DJ868">
        <f t="shared" si="366"/>
        <v>1</v>
      </c>
      <c r="DM868">
        <f t="shared" si="367"/>
        <v>0</v>
      </c>
      <c r="DN868">
        <f t="shared" si="368"/>
        <v>1</v>
      </c>
      <c r="DP868">
        <f t="shared" si="369"/>
        <v>1</v>
      </c>
      <c r="DQ868">
        <f t="shared" si="370"/>
        <v>1</v>
      </c>
      <c r="DT868">
        <f t="shared" si="371"/>
        <v>1</v>
      </c>
      <c r="DU868">
        <f t="shared" si="372"/>
        <v>1</v>
      </c>
      <c r="DV868">
        <f t="shared" si="373"/>
        <v>0</v>
      </c>
      <c r="DW868">
        <f t="shared" si="374"/>
        <v>1</v>
      </c>
      <c r="DY868">
        <f t="shared" si="375"/>
        <v>1</v>
      </c>
      <c r="EA868">
        <f t="shared" si="376"/>
        <v>19</v>
      </c>
      <c r="EB868">
        <v>25</v>
      </c>
      <c r="EC868" s="21">
        <f t="shared" si="377"/>
        <v>0.76</v>
      </c>
    </row>
    <row r="869" spans="1:133" x14ac:dyDescent="0.2">
      <c r="A869" s="3">
        <v>118000000000</v>
      </c>
      <c r="B869" s="4">
        <v>450366080</v>
      </c>
      <c r="C869" t="s">
        <v>4443</v>
      </c>
      <c r="D869" t="s">
        <v>4444</v>
      </c>
      <c r="E869" s="6" t="s">
        <v>90</v>
      </c>
      <c r="F869" s="8" t="s">
        <v>111</v>
      </c>
      <c r="G869" s="10" t="s">
        <v>150</v>
      </c>
      <c r="H869" s="12" t="s">
        <v>151</v>
      </c>
      <c r="R869" s="6" t="s">
        <v>1277</v>
      </c>
      <c r="Y869" s="8" t="s">
        <v>4445</v>
      </c>
      <c r="Z869" s="10" t="s">
        <v>94</v>
      </c>
      <c r="AA869" s="14" t="s">
        <v>94</v>
      </c>
      <c r="AB869" s="12" t="s">
        <v>94</v>
      </c>
      <c r="AC869" s="16" t="s">
        <v>96</v>
      </c>
      <c r="AE869" s="18" t="b">
        <v>1</v>
      </c>
      <c r="AH869" s="10" t="s">
        <v>45</v>
      </c>
      <c r="AI869" s="10" t="s">
        <v>46</v>
      </c>
      <c r="AJ869" s="10" t="s">
        <v>47</v>
      </c>
      <c r="AK869" s="10" t="s">
        <v>48</v>
      </c>
      <c r="AL869" s="10" t="s">
        <v>49</v>
      </c>
      <c r="AM869" s="10" t="s">
        <v>50</v>
      </c>
      <c r="AP869" s="14" t="s">
        <v>51</v>
      </c>
      <c r="AR869" s="14" t="s">
        <v>53</v>
      </c>
      <c r="AS869" s="14" t="s">
        <v>54</v>
      </c>
      <c r="AU869" s="14" t="s">
        <v>56</v>
      </c>
      <c r="AY869" s="12" t="s">
        <v>58</v>
      </c>
      <c r="BA869" s="12" t="s">
        <v>60</v>
      </c>
      <c r="BB869" s="12" t="s">
        <v>61</v>
      </c>
      <c r="BE869" s="16" t="s">
        <v>62</v>
      </c>
      <c r="BF869" s="16" t="s">
        <v>63</v>
      </c>
      <c r="BH869" s="16" t="s">
        <v>65</v>
      </c>
      <c r="BJ869" s="16" t="s">
        <v>67</v>
      </c>
      <c r="BL869" s="6" t="s">
        <v>90</v>
      </c>
      <c r="BT869" s="8" t="s">
        <v>4446</v>
      </c>
      <c r="BU869" s="10" t="s">
        <v>98</v>
      </c>
      <c r="BV869" s="14" t="s">
        <v>98</v>
      </c>
      <c r="CB869" s="16" t="s">
        <v>99</v>
      </c>
      <c r="CI869" s="6" t="s">
        <v>83</v>
      </c>
      <c r="CO869">
        <f t="shared" si="351"/>
        <v>1</v>
      </c>
      <c r="CP869">
        <f t="shared" si="352"/>
        <v>0</v>
      </c>
      <c r="CQ869">
        <f t="shared" si="353"/>
        <v>0</v>
      </c>
      <c r="CR869">
        <f t="shared" si="354"/>
        <v>1</v>
      </c>
      <c r="CS869" s="14">
        <f t="shared" si="355"/>
        <v>0</v>
      </c>
      <c r="CT869" s="14">
        <f t="shared" si="356"/>
        <v>1</v>
      </c>
      <c r="CU869" s="14">
        <f t="shared" si="357"/>
        <v>0</v>
      </c>
      <c r="CW869">
        <f t="shared" si="358"/>
        <v>1</v>
      </c>
      <c r="CX869">
        <f t="shared" si="359"/>
        <v>1</v>
      </c>
      <c r="CY869">
        <f t="shared" si="360"/>
        <v>1</v>
      </c>
      <c r="DA869">
        <f t="shared" si="361"/>
        <v>1</v>
      </c>
      <c r="DB869">
        <f t="shared" si="362"/>
        <v>1</v>
      </c>
      <c r="DE869">
        <f t="shared" si="363"/>
        <v>1</v>
      </c>
      <c r="DG869">
        <f t="shared" si="364"/>
        <v>1</v>
      </c>
      <c r="DH869">
        <f t="shared" si="365"/>
        <v>1</v>
      </c>
      <c r="DJ869">
        <f t="shared" si="366"/>
        <v>1</v>
      </c>
      <c r="DM869">
        <f t="shared" si="367"/>
        <v>0</v>
      </c>
      <c r="DN869">
        <f t="shared" si="368"/>
        <v>1</v>
      </c>
      <c r="DP869">
        <f t="shared" si="369"/>
        <v>1</v>
      </c>
      <c r="DQ869">
        <f t="shared" si="370"/>
        <v>1</v>
      </c>
      <c r="DT869">
        <f t="shared" si="371"/>
        <v>1</v>
      </c>
      <c r="DU869">
        <f t="shared" si="372"/>
        <v>1</v>
      </c>
      <c r="DV869">
        <f t="shared" si="373"/>
        <v>0</v>
      </c>
      <c r="DW869">
        <f t="shared" si="374"/>
        <v>1</v>
      </c>
      <c r="DY869">
        <f t="shared" si="375"/>
        <v>1</v>
      </c>
      <c r="EA869">
        <f t="shared" si="376"/>
        <v>19</v>
      </c>
      <c r="EB869">
        <v>25</v>
      </c>
      <c r="EC869" s="21">
        <f t="shared" si="377"/>
        <v>0.76</v>
      </c>
    </row>
    <row r="870" spans="1:133" x14ac:dyDescent="0.2">
      <c r="A870" s="3">
        <v>118000000000</v>
      </c>
      <c r="B870" s="4">
        <v>450366080</v>
      </c>
      <c r="C870" t="s">
        <v>4482</v>
      </c>
      <c r="D870" t="s">
        <v>4483</v>
      </c>
      <c r="E870" s="6" t="s">
        <v>90</v>
      </c>
      <c r="F870" s="8" t="s">
        <v>102</v>
      </c>
      <c r="G870" s="10" t="s">
        <v>92</v>
      </c>
      <c r="H870" s="12" t="s">
        <v>151</v>
      </c>
      <c r="N870" s="6" t="s">
        <v>33</v>
      </c>
      <c r="U870" s="8" t="s">
        <v>40</v>
      </c>
      <c r="V870" s="8" t="s">
        <v>41</v>
      </c>
      <c r="Z870" s="10" t="s">
        <v>94</v>
      </c>
      <c r="AA870" s="14" t="s">
        <v>95</v>
      </c>
      <c r="AB870" s="12" t="s">
        <v>94</v>
      </c>
      <c r="AC870" s="16" t="s">
        <v>96</v>
      </c>
      <c r="AF870" s="8" t="b">
        <v>1</v>
      </c>
      <c r="AH870" s="10" t="s">
        <v>45</v>
      </c>
      <c r="AI870" s="10" t="s">
        <v>46</v>
      </c>
      <c r="AJ870" s="10" t="s">
        <v>47</v>
      </c>
      <c r="AK870" s="10" t="s">
        <v>48</v>
      </c>
      <c r="AL870" s="10" t="s">
        <v>49</v>
      </c>
      <c r="AM870" s="10" t="s">
        <v>50</v>
      </c>
      <c r="AP870" s="14" t="s">
        <v>51</v>
      </c>
      <c r="AR870" s="14" t="s">
        <v>53</v>
      </c>
      <c r="AS870" s="14" t="s">
        <v>54</v>
      </c>
      <c r="AX870" s="12" t="s">
        <v>57</v>
      </c>
      <c r="AY870" s="12" t="s">
        <v>58</v>
      </c>
      <c r="BA870" s="12" t="s">
        <v>60</v>
      </c>
      <c r="BB870" s="12" t="s">
        <v>61</v>
      </c>
      <c r="BE870" s="16" t="s">
        <v>62</v>
      </c>
      <c r="BG870" s="16" t="s">
        <v>64</v>
      </c>
      <c r="BH870" s="16" t="s">
        <v>65</v>
      </c>
      <c r="BJ870" s="16" t="s">
        <v>67</v>
      </c>
      <c r="BL870" s="6" t="s">
        <v>98</v>
      </c>
      <c r="BV870" s="14" t="s">
        <v>90</v>
      </c>
      <c r="BW870" s="12" t="s">
        <v>74</v>
      </c>
      <c r="BX870" s="12" t="s">
        <v>75</v>
      </c>
      <c r="BY870" s="12" t="s">
        <v>76</v>
      </c>
      <c r="BZ870" s="12" t="s">
        <v>77</v>
      </c>
      <c r="CB870" s="16" t="s">
        <v>145</v>
      </c>
      <c r="CC870" s="6" t="s">
        <v>28</v>
      </c>
      <c r="CO870">
        <f t="shared" si="351"/>
        <v>1</v>
      </c>
      <c r="CP870">
        <f t="shared" si="352"/>
        <v>0</v>
      </c>
      <c r="CQ870">
        <f t="shared" si="353"/>
        <v>0</v>
      </c>
      <c r="CR870">
        <f t="shared" si="354"/>
        <v>1</v>
      </c>
      <c r="CS870" s="14">
        <f t="shared" si="355"/>
        <v>0</v>
      </c>
      <c r="CT870" s="14">
        <f t="shared" si="356"/>
        <v>0</v>
      </c>
      <c r="CU870" s="14">
        <f t="shared" si="357"/>
        <v>1</v>
      </c>
      <c r="CW870">
        <f t="shared" si="358"/>
        <v>1</v>
      </c>
      <c r="CX870">
        <f t="shared" si="359"/>
        <v>1</v>
      </c>
      <c r="CY870">
        <f t="shared" si="360"/>
        <v>1</v>
      </c>
      <c r="DA870">
        <f t="shared" si="361"/>
        <v>1</v>
      </c>
      <c r="DB870">
        <f t="shared" si="362"/>
        <v>1</v>
      </c>
      <c r="DE870">
        <f t="shared" si="363"/>
        <v>1</v>
      </c>
      <c r="DG870">
        <f t="shared" si="364"/>
        <v>1</v>
      </c>
      <c r="DH870">
        <f t="shared" si="365"/>
        <v>1</v>
      </c>
      <c r="DJ870">
        <f t="shared" si="366"/>
        <v>0</v>
      </c>
      <c r="DM870">
        <f t="shared" si="367"/>
        <v>1</v>
      </c>
      <c r="DN870">
        <f t="shared" si="368"/>
        <v>1</v>
      </c>
      <c r="DP870">
        <f t="shared" si="369"/>
        <v>1</v>
      </c>
      <c r="DQ870">
        <f t="shared" si="370"/>
        <v>1</v>
      </c>
      <c r="DT870">
        <f t="shared" si="371"/>
        <v>1</v>
      </c>
      <c r="DU870">
        <f t="shared" si="372"/>
        <v>0</v>
      </c>
      <c r="DV870">
        <f t="shared" si="373"/>
        <v>1</v>
      </c>
      <c r="DW870">
        <f t="shared" si="374"/>
        <v>1</v>
      </c>
      <c r="DY870">
        <f t="shared" si="375"/>
        <v>1</v>
      </c>
      <c r="EA870">
        <f t="shared" si="376"/>
        <v>19</v>
      </c>
      <c r="EB870">
        <v>25</v>
      </c>
      <c r="EC870" s="21">
        <f t="shared" si="377"/>
        <v>0.76</v>
      </c>
    </row>
    <row r="871" spans="1:133" x14ac:dyDescent="0.2">
      <c r="A871" s="3">
        <v>118000000000</v>
      </c>
      <c r="B871" s="4">
        <v>450366080</v>
      </c>
      <c r="C871" t="s">
        <v>4555</v>
      </c>
      <c r="D871" t="s">
        <v>4556</v>
      </c>
      <c r="E871" s="6" t="s">
        <v>90</v>
      </c>
      <c r="F871" s="8" t="s">
        <v>91</v>
      </c>
      <c r="G871" s="10" t="s">
        <v>156</v>
      </c>
      <c r="H871" s="12" t="s">
        <v>151</v>
      </c>
      <c r="J871" s="6" t="s">
        <v>29</v>
      </c>
      <c r="P871" s="6" t="s">
        <v>35</v>
      </c>
      <c r="T871" s="8" t="s">
        <v>39</v>
      </c>
      <c r="Y871" s="8" t="s">
        <v>756</v>
      </c>
      <c r="Z871" s="10" t="s">
        <v>94</v>
      </c>
      <c r="AA871" s="14" t="s">
        <v>94</v>
      </c>
      <c r="AB871" s="12" t="s">
        <v>94</v>
      </c>
      <c r="AC871" s="16" t="s">
        <v>96</v>
      </c>
      <c r="AD871" s="6" t="b">
        <v>1</v>
      </c>
      <c r="AH871" s="10" t="s">
        <v>45</v>
      </c>
      <c r="AI871" s="10" t="s">
        <v>46</v>
      </c>
      <c r="AJ871" s="10" t="s">
        <v>47</v>
      </c>
      <c r="AL871" s="10" t="s">
        <v>49</v>
      </c>
      <c r="AM871" s="10" t="s">
        <v>50</v>
      </c>
      <c r="AP871" s="14" t="s">
        <v>51</v>
      </c>
      <c r="AR871" s="14" t="s">
        <v>53</v>
      </c>
      <c r="AU871" s="14" t="s">
        <v>56</v>
      </c>
      <c r="AX871" s="12" t="s">
        <v>57</v>
      </c>
      <c r="AY871" s="12" t="s">
        <v>58</v>
      </c>
      <c r="BA871" s="12" t="s">
        <v>60</v>
      </c>
      <c r="BB871" s="12" t="s">
        <v>61</v>
      </c>
      <c r="BE871" s="16" t="s">
        <v>62</v>
      </c>
      <c r="BG871" s="16" t="s">
        <v>64</v>
      </c>
      <c r="BH871" s="16" t="s">
        <v>65</v>
      </c>
      <c r="BJ871" s="16" t="s">
        <v>67</v>
      </c>
      <c r="BL871" s="6" t="s">
        <v>90</v>
      </c>
      <c r="BN871" s="8" t="s">
        <v>69</v>
      </c>
      <c r="BU871" s="10" t="s">
        <v>97</v>
      </c>
      <c r="BV871" s="14" t="s">
        <v>90</v>
      </c>
      <c r="BW871" s="12" t="s">
        <v>74</v>
      </c>
      <c r="CA871" s="12" t="s">
        <v>4557</v>
      </c>
      <c r="CB871" s="16" t="s">
        <v>145</v>
      </c>
      <c r="CE871" s="6" t="s">
        <v>79</v>
      </c>
      <c r="CO871">
        <f t="shared" si="351"/>
        <v>1</v>
      </c>
      <c r="CP871">
        <f t="shared" si="352"/>
        <v>0</v>
      </c>
      <c r="CQ871">
        <f t="shared" si="353"/>
        <v>0</v>
      </c>
      <c r="CR871">
        <f t="shared" si="354"/>
        <v>1</v>
      </c>
      <c r="CS871" s="14">
        <f t="shared" si="355"/>
        <v>1</v>
      </c>
      <c r="CT871" s="14">
        <f t="shared" si="356"/>
        <v>0</v>
      </c>
      <c r="CU871" s="14">
        <f t="shared" si="357"/>
        <v>0</v>
      </c>
      <c r="CW871">
        <f t="shared" si="358"/>
        <v>1</v>
      </c>
      <c r="CX871">
        <f t="shared" si="359"/>
        <v>1</v>
      </c>
      <c r="CY871">
        <f t="shared" si="360"/>
        <v>1</v>
      </c>
      <c r="DA871">
        <f t="shared" si="361"/>
        <v>1</v>
      </c>
      <c r="DB871">
        <f t="shared" si="362"/>
        <v>1</v>
      </c>
      <c r="DE871">
        <f t="shared" si="363"/>
        <v>1</v>
      </c>
      <c r="DG871">
        <f t="shared" si="364"/>
        <v>1</v>
      </c>
      <c r="DH871">
        <f t="shared" si="365"/>
        <v>0</v>
      </c>
      <c r="DJ871">
        <f t="shared" si="366"/>
        <v>1</v>
      </c>
      <c r="DM871">
        <f t="shared" si="367"/>
        <v>1</v>
      </c>
      <c r="DN871">
        <f t="shared" si="368"/>
        <v>1</v>
      </c>
      <c r="DP871">
        <f t="shared" si="369"/>
        <v>1</v>
      </c>
      <c r="DQ871">
        <f t="shared" si="370"/>
        <v>1</v>
      </c>
      <c r="DT871">
        <f t="shared" si="371"/>
        <v>1</v>
      </c>
      <c r="DU871">
        <f t="shared" si="372"/>
        <v>0</v>
      </c>
      <c r="DV871">
        <f t="shared" si="373"/>
        <v>1</v>
      </c>
      <c r="DW871">
        <f t="shared" si="374"/>
        <v>1</v>
      </c>
      <c r="DY871">
        <f t="shared" si="375"/>
        <v>1</v>
      </c>
      <c r="EA871">
        <f t="shared" si="376"/>
        <v>19</v>
      </c>
      <c r="EB871">
        <v>25</v>
      </c>
      <c r="EC871" s="21">
        <f t="shared" si="377"/>
        <v>0.76</v>
      </c>
    </row>
    <row r="872" spans="1:133" x14ac:dyDescent="0.2">
      <c r="A872" s="3">
        <v>118000000000</v>
      </c>
      <c r="B872" s="4">
        <v>450366080</v>
      </c>
      <c r="C872" t="s">
        <v>4569</v>
      </c>
      <c r="D872" t="s">
        <v>4570</v>
      </c>
      <c r="E872" s="6" t="s">
        <v>90</v>
      </c>
      <c r="F872" s="8" t="s">
        <v>102</v>
      </c>
      <c r="G872" s="10" t="s">
        <v>92</v>
      </c>
      <c r="H872" s="12" t="s">
        <v>93</v>
      </c>
      <c r="K872" s="6" t="s">
        <v>30</v>
      </c>
      <c r="S872" s="8" t="s">
        <v>38</v>
      </c>
      <c r="Z872" s="10" t="s">
        <v>94</v>
      </c>
      <c r="AA872" s="14" t="s">
        <v>94</v>
      </c>
      <c r="AB872" s="12" t="s">
        <v>214</v>
      </c>
      <c r="AC872" s="16" t="s">
        <v>96</v>
      </c>
      <c r="AE872" s="18" t="b">
        <v>1</v>
      </c>
      <c r="AH872" s="10" t="s">
        <v>45</v>
      </c>
      <c r="AI872" s="10" t="s">
        <v>46</v>
      </c>
      <c r="AJ872" s="10" t="s">
        <v>47</v>
      </c>
      <c r="AL872" s="10" t="s">
        <v>49</v>
      </c>
      <c r="AM872" s="10" t="s">
        <v>50</v>
      </c>
      <c r="AP872" s="14" t="s">
        <v>51</v>
      </c>
      <c r="AQ872" s="14" t="s">
        <v>52</v>
      </c>
      <c r="AR872" s="14" t="s">
        <v>53</v>
      </c>
      <c r="AS872" s="14" t="s">
        <v>54</v>
      </c>
      <c r="AT872" s="14" t="s">
        <v>55</v>
      </c>
      <c r="AU872" s="14" t="s">
        <v>56</v>
      </c>
      <c r="AX872" s="12" t="s">
        <v>57</v>
      </c>
      <c r="AY872" s="12" t="s">
        <v>58</v>
      </c>
      <c r="BA872" s="12" t="s">
        <v>60</v>
      </c>
      <c r="BB872" s="12" t="s">
        <v>61</v>
      </c>
      <c r="BE872" s="16" t="s">
        <v>62</v>
      </c>
      <c r="BF872" s="16" t="s">
        <v>63</v>
      </c>
      <c r="BJ872" s="16" t="s">
        <v>67</v>
      </c>
      <c r="BL872" s="6" t="s">
        <v>90</v>
      </c>
      <c r="BN872" s="8" t="s">
        <v>69</v>
      </c>
      <c r="BP872" s="8" t="s">
        <v>71</v>
      </c>
      <c r="BR872" s="8" t="s">
        <v>73</v>
      </c>
      <c r="BU872" s="10" t="s">
        <v>159</v>
      </c>
      <c r="BV872" s="14" t="s">
        <v>98</v>
      </c>
      <c r="CB872" s="16" t="s">
        <v>99</v>
      </c>
      <c r="CO872">
        <f t="shared" si="351"/>
        <v>1</v>
      </c>
      <c r="CP872">
        <f t="shared" si="352"/>
        <v>0</v>
      </c>
      <c r="CQ872">
        <f t="shared" si="353"/>
        <v>0</v>
      </c>
      <c r="CR872">
        <f t="shared" si="354"/>
        <v>1</v>
      </c>
      <c r="CS872" s="14">
        <f t="shared" si="355"/>
        <v>0</v>
      </c>
      <c r="CT872" s="14">
        <f t="shared" si="356"/>
        <v>1</v>
      </c>
      <c r="CU872" s="14">
        <f t="shared" si="357"/>
        <v>0</v>
      </c>
      <c r="CW872">
        <f t="shared" si="358"/>
        <v>1</v>
      </c>
      <c r="CX872">
        <f t="shared" si="359"/>
        <v>1</v>
      </c>
      <c r="CY872">
        <f t="shared" si="360"/>
        <v>1</v>
      </c>
      <c r="DA872">
        <f t="shared" si="361"/>
        <v>1</v>
      </c>
      <c r="DB872">
        <f t="shared" si="362"/>
        <v>1</v>
      </c>
      <c r="DE872">
        <f t="shared" si="363"/>
        <v>1</v>
      </c>
      <c r="DG872">
        <f t="shared" si="364"/>
        <v>1</v>
      </c>
      <c r="DH872">
        <f t="shared" si="365"/>
        <v>1</v>
      </c>
      <c r="DJ872">
        <f t="shared" si="366"/>
        <v>1</v>
      </c>
      <c r="DM872">
        <f t="shared" si="367"/>
        <v>1</v>
      </c>
      <c r="DN872">
        <f t="shared" si="368"/>
        <v>1</v>
      </c>
      <c r="DP872">
        <f t="shared" si="369"/>
        <v>1</v>
      </c>
      <c r="DQ872">
        <f t="shared" si="370"/>
        <v>1</v>
      </c>
      <c r="DT872">
        <f t="shared" si="371"/>
        <v>1</v>
      </c>
      <c r="DU872">
        <f t="shared" si="372"/>
        <v>1</v>
      </c>
      <c r="DV872">
        <f t="shared" si="373"/>
        <v>0</v>
      </c>
      <c r="DW872">
        <f t="shared" si="374"/>
        <v>0</v>
      </c>
      <c r="DY872">
        <f t="shared" si="375"/>
        <v>1</v>
      </c>
      <c r="EA872">
        <f t="shared" si="376"/>
        <v>19</v>
      </c>
      <c r="EB872">
        <v>25</v>
      </c>
      <c r="EC872" s="21">
        <f t="shared" si="377"/>
        <v>0.76</v>
      </c>
    </row>
    <row r="873" spans="1:133" x14ac:dyDescent="0.2">
      <c r="A873" s="3">
        <v>118000000000</v>
      </c>
      <c r="B873" s="4">
        <v>450366080</v>
      </c>
      <c r="C873" t="s">
        <v>4578</v>
      </c>
      <c r="D873" t="s">
        <v>4579</v>
      </c>
      <c r="E873" s="6" t="s">
        <v>90</v>
      </c>
      <c r="F873" s="8" t="s">
        <v>111</v>
      </c>
      <c r="G873" s="10" t="s">
        <v>150</v>
      </c>
      <c r="H873" s="12" t="s">
        <v>151</v>
      </c>
      <c r="J873" s="6" t="s">
        <v>29</v>
      </c>
      <c r="K873" s="6" t="s">
        <v>30</v>
      </c>
      <c r="L873" s="6" t="s">
        <v>31</v>
      </c>
      <c r="R873" s="6" t="s">
        <v>4580</v>
      </c>
      <c r="S873" s="8" t="s">
        <v>38</v>
      </c>
      <c r="Z873" s="10" t="s">
        <v>95</v>
      </c>
      <c r="AA873" s="14" t="s">
        <v>95</v>
      </c>
      <c r="AB873" s="12" t="s">
        <v>95</v>
      </c>
      <c r="AC873" s="16" t="s">
        <v>96</v>
      </c>
      <c r="AD873" s="6" t="b">
        <v>1</v>
      </c>
      <c r="AH873" s="10" t="s">
        <v>45</v>
      </c>
      <c r="AI873" s="10" t="s">
        <v>46</v>
      </c>
      <c r="AJ873" s="10" t="s">
        <v>47</v>
      </c>
      <c r="AK873" s="10" t="s">
        <v>48</v>
      </c>
      <c r="AL873" s="10" t="s">
        <v>49</v>
      </c>
      <c r="AP873" s="14" t="s">
        <v>51</v>
      </c>
      <c r="AQ873" s="14" t="s">
        <v>52</v>
      </c>
      <c r="AR873" s="14" t="s">
        <v>53</v>
      </c>
      <c r="AS873" s="14" t="s">
        <v>54</v>
      </c>
      <c r="AT873" s="14" t="s">
        <v>55</v>
      </c>
      <c r="AU873" s="14" t="s">
        <v>56</v>
      </c>
      <c r="AX873" s="12" t="s">
        <v>57</v>
      </c>
      <c r="AY873" s="12" t="s">
        <v>58</v>
      </c>
      <c r="AZ873" s="12" t="s">
        <v>59</v>
      </c>
      <c r="BA873" s="12" t="s">
        <v>60</v>
      </c>
      <c r="BB873" s="12" t="s">
        <v>61</v>
      </c>
      <c r="BE873" s="16" t="s">
        <v>62</v>
      </c>
      <c r="BF873" s="16" t="s">
        <v>63</v>
      </c>
      <c r="BG873" s="16" t="s">
        <v>64</v>
      </c>
      <c r="BH873" s="16" t="s">
        <v>65</v>
      </c>
      <c r="BJ873" s="16" t="s">
        <v>67</v>
      </c>
      <c r="BL873" s="6" t="s">
        <v>90</v>
      </c>
      <c r="BM873" s="8" t="s">
        <v>68</v>
      </c>
      <c r="BN873" s="8" t="s">
        <v>69</v>
      </c>
      <c r="BR873" s="8" t="s">
        <v>73</v>
      </c>
      <c r="BU873" s="10" t="s">
        <v>159</v>
      </c>
      <c r="BV873" s="14" t="s">
        <v>98</v>
      </c>
      <c r="CB873" s="16" t="s">
        <v>99</v>
      </c>
      <c r="CC873" s="6" t="s">
        <v>28</v>
      </c>
      <c r="CO873">
        <f t="shared" si="351"/>
        <v>0</v>
      </c>
      <c r="CP873">
        <f t="shared" si="352"/>
        <v>0</v>
      </c>
      <c r="CQ873">
        <f t="shared" si="353"/>
        <v>0</v>
      </c>
      <c r="CR873">
        <f t="shared" si="354"/>
        <v>1</v>
      </c>
      <c r="CS873" s="14">
        <f t="shared" si="355"/>
        <v>1</v>
      </c>
      <c r="CT873" s="14">
        <f t="shared" si="356"/>
        <v>0</v>
      </c>
      <c r="CU873" s="14">
        <f t="shared" si="357"/>
        <v>0</v>
      </c>
      <c r="CW873">
        <f t="shared" si="358"/>
        <v>1</v>
      </c>
      <c r="CX873">
        <f t="shared" si="359"/>
        <v>1</v>
      </c>
      <c r="CY873">
        <f t="shared" si="360"/>
        <v>1</v>
      </c>
      <c r="DA873">
        <f t="shared" si="361"/>
        <v>1</v>
      </c>
      <c r="DB873">
        <f t="shared" si="362"/>
        <v>0</v>
      </c>
      <c r="DE873">
        <f t="shared" si="363"/>
        <v>1</v>
      </c>
      <c r="DG873">
        <f t="shared" si="364"/>
        <v>1</v>
      </c>
      <c r="DH873">
        <f t="shared" si="365"/>
        <v>1</v>
      </c>
      <c r="DJ873">
        <f t="shared" si="366"/>
        <v>1</v>
      </c>
      <c r="DM873">
        <f t="shared" si="367"/>
        <v>1</v>
      </c>
      <c r="DN873">
        <f t="shared" si="368"/>
        <v>1</v>
      </c>
      <c r="DP873">
        <f t="shared" si="369"/>
        <v>1</v>
      </c>
      <c r="DQ873">
        <f t="shared" si="370"/>
        <v>1</v>
      </c>
      <c r="DT873">
        <f t="shared" si="371"/>
        <v>1</v>
      </c>
      <c r="DU873">
        <f t="shared" si="372"/>
        <v>1</v>
      </c>
      <c r="DV873">
        <f t="shared" si="373"/>
        <v>1</v>
      </c>
      <c r="DW873">
        <f t="shared" si="374"/>
        <v>1</v>
      </c>
      <c r="DY873">
        <f t="shared" si="375"/>
        <v>1</v>
      </c>
      <c r="EA873">
        <f t="shared" si="376"/>
        <v>19</v>
      </c>
      <c r="EB873">
        <v>25</v>
      </c>
      <c r="EC873" s="21">
        <f t="shared" si="377"/>
        <v>0.76</v>
      </c>
    </row>
    <row r="874" spans="1:133" x14ac:dyDescent="0.2">
      <c r="A874" s="3">
        <v>118000000000</v>
      </c>
      <c r="B874" s="4">
        <v>452059236</v>
      </c>
      <c r="C874" t="s">
        <v>4596</v>
      </c>
      <c r="D874" t="s">
        <v>4597</v>
      </c>
      <c r="E874" s="6" t="s">
        <v>90</v>
      </c>
      <c r="F874" s="8" t="s">
        <v>102</v>
      </c>
      <c r="G874" s="10" t="s">
        <v>92</v>
      </c>
      <c r="H874" s="12" t="s">
        <v>134</v>
      </c>
      <c r="J874" s="6" t="s">
        <v>29</v>
      </c>
      <c r="R874" s="6" t="s">
        <v>4458</v>
      </c>
      <c r="T874" s="8" t="s">
        <v>39</v>
      </c>
      <c r="Z874" s="10" t="s">
        <v>158</v>
      </c>
      <c r="AA874" s="14" t="s">
        <v>158</v>
      </c>
      <c r="AB874" s="12" t="s">
        <v>158</v>
      </c>
      <c r="AC874" s="16" t="s">
        <v>96</v>
      </c>
      <c r="AD874" s="6" t="b">
        <v>1</v>
      </c>
      <c r="AH874" s="10" t="s">
        <v>45</v>
      </c>
      <c r="AI874" s="10" t="s">
        <v>46</v>
      </c>
      <c r="AJ874" s="10" t="s">
        <v>47</v>
      </c>
      <c r="AL874" s="10" t="s">
        <v>49</v>
      </c>
      <c r="AP874" s="14" t="s">
        <v>51</v>
      </c>
      <c r="AQ874" s="14" t="s">
        <v>52</v>
      </c>
      <c r="AR874" s="14" t="s">
        <v>53</v>
      </c>
      <c r="AS874" s="14" t="s">
        <v>54</v>
      </c>
      <c r="AT874" s="14" t="s">
        <v>55</v>
      </c>
      <c r="AU874" s="14" t="s">
        <v>56</v>
      </c>
      <c r="AX874" s="12" t="s">
        <v>57</v>
      </c>
      <c r="AY874" s="12" t="s">
        <v>58</v>
      </c>
      <c r="BA874" s="12" t="s">
        <v>60</v>
      </c>
      <c r="BB874" s="12" t="s">
        <v>61</v>
      </c>
      <c r="BF874" s="16" t="s">
        <v>63</v>
      </c>
      <c r="BH874" s="16" t="s">
        <v>65</v>
      </c>
      <c r="BJ874" s="16" t="s">
        <v>67</v>
      </c>
      <c r="BL874" s="6" t="s">
        <v>90</v>
      </c>
      <c r="BQ874" s="8" t="s">
        <v>72</v>
      </c>
      <c r="BU874" s="10" t="s">
        <v>97</v>
      </c>
      <c r="BV874" s="14" t="s">
        <v>98</v>
      </c>
      <c r="CB874" s="16" t="s">
        <v>99</v>
      </c>
      <c r="CG874" s="6" t="s">
        <v>81</v>
      </c>
      <c r="CL874" s="6" t="s">
        <v>86</v>
      </c>
      <c r="CO874">
        <f t="shared" si="351"/>
        <v>0</v>
      </c>
      <c r="CP874">
        <f t="shared" si="352"/>
        <v>1</v>
      </c>
      <c r="CQ874">
        <f t="shared" si="353"/>
        <v>1</v>
      </c>
      <c r="CR874">
        <f t="shared" si="354"/>
        <v>1</v>
      </c>
      <c r="CS874" s="14">
        <f t="shared" si="355"/>
        <v>1</v>
      </c>
      <c r="CT874" s="14">
        <f t="shared" si="356"/>
        <v>0</v>
      </c>
      <c r="CU874" s="14">
        <f t="shared" si="357"/>
        <v>0</v>
      </c>
      <c r="CW874">
        <f t="shared" si="358"/>
        <v>1</v>
      </c>
      <c r="CX874">
        <f t="shared" si="359"/>
        <v>1</v>
      </c>
      <c r="CY874">
        <f t="shared" si="360"/>
        <v>1</v>
      </c>
      <c r="DA874">
        <f t="shared" si="361"/>
        <v>1</v>
      </c>
      <c r="DB874">
        <f t="shared" si="362"/>
        <v>0</v>
      </c>
      <c r="DE874">
        <f t="shared" si="363"/>
        <v>1</v>
      </c>
      <c r="DG874">
        <f t="shared" si="364"/>
        <v>1</v>
      </c>
      <c r="DH874">
        <f t="shared" si="365"/>
        <v>1</v>
      </c>
      <c r="DJ874">
        <f t="shared" si="366"/>
        <v>1</v>
      </c>
      <c r="DM874">
        <f t="shared" si="367"/>
        <v>1</v>
      </c>
      <c r="DN874">
        <f t="shared" si="368"/>
        <v>1</v>
      </c>
      <c r="DP874">
        <f t="shared" si="369"/>
        <v>1</v>
      </c>
      <c r="DQ874">
        <f t="shared" si="370"/>
        <v>1</v>
      </c>
      <c r="DT874">
        <f t="shared" si="371"/>
        <v>0</v>
      </c>
      <c r="DU874">
        <f t="shared" si="372"/>
        <v>1</v>
      </c>
      <c r="DV874">
        <f t="shared" si="373"/>
        <v>0</v>
      </c>
      <c r="DW874">
        <f t="shared" si="374"/>
        <v>1</v>
      </c>
      <c r="DY874">
        <f t="shared" si="375"/>
        <v>1</v>
      </c>
      <c r="EA874">
        <f t="shared" si="376"/>
        <v>19</v>
      </c>
      <c r="EB874">
        <v>25</v>
      </c>
      <c r="EC874" s="21">
        <f t="shared" si="377"/>
        <v>0.76</v>
      </c>
    </row>
    <row r="875" spans="1:133" x14ac:dyDescent="0.2">
      <c r="A875" s="3">
        <v>118000000000</v>
      </c>
      <c r="B875" s="4">
        <v>452025813</v>
      </c>
      <c r="C875" t="s">
        <v>4619</v>
      </c>
      <c r="D875" t="s">
        <v>4620</v>
      </c>
      <c r="E875" s="6" t="s">
        <v>90</v>
      </c>
      <c r="F875" s="8" t="s">
        <v>111</v>
      </c>
      <c r="G875" s="10" t="s">
        <v>119</v>
      </c>
      <c r="H875" s="12" t="s">
        <v>151</v>
      </c>
      <c r="O875" s="6" t="s">
        <v>34</v>
      </c>
      <c r="T875" s="8" t="s">
        <v>39</v>
      </c>
      <c r="U875" s="8" t="s">
        <v>40</v>
      </c>
      <c r="V875" s="8" t="s">
        <v>41</v>
      </c>
      <c r="Z875" s="10" t="s">
        <v>105</v>
      </c>
      <c r="AA875" s="14" t="s">
        <v>94</v>
      </c>
      <c r="AB875" s="12" t="s">
        <v>158</v>
      </c>
      <c r="AC875" s="16" t="s">
        <v>43</v>
      </c>
      <c r="AE875" s="18" t="b">
        <v>1</v>
      </c>
      <c r="AH875" s="10" t="s">
        <v>45</v>
      </c>
      <c r="AI875" s="10" t="s">
        <v>46</v>
      </c>
      <c r="AJ875" s="10" t="s">
        <v>47</v>
      </c>
      <c r="AL875" s="10" t="s">
        <v>49</v>
      </c>
      <c r="AM875" s="10" t="s">
        <v>50</v>
      </c>
      <c r="AP875" s="14" t="s">
        <v>51</v>
      </c>
      <c r="AR875" s="14" t="s">
        <v>53</v>
      </c>
      <c r="AS875" s="14" t="s">
        <v>54</v>
      </c>
      <c r="AT875" s="14" t="s">
        <v>55</v>
      </c>
      <c r="AU875" s="14" t="s">
        <v>56</v>
      </c>
      <c r="AX875" s="12" t="s">
        <v>57</v>
      </c>
      <c r="AY875" s="12" t="s">
        <v>58</v>
      </c>
      <c r="BA875" s="12" t="s">
        <v>60</v>
      </c>
      <c r="BB875" s="12" t="s">
        <v>61</v>
      </c>
      <c r="BE875" s="16" t="s">
        <v>62</v>
      </c>
      <c r="BF875" s="16" t="s">
        <v>63</v>
      </c>
      <c r="BG875" s="16" t="s">
        <v>64</v>
      </c>
      <c r="BH875" s="16" t="s">
        <v>65</v>
      </c>
      <c r="BL875" s="6" t="s">
        <v>98</v>
      </c>
      <c r="BV875" s="14" t="s">
        <v>98</v>
      </c>
      <c r="CB875" s="16" t="s">
        <v>145</v>
      </c>
      <c r="CD875" s="6" t="s">
        <v>78</v>
      </c>
      <c r="CE875" s="6" t="s">
        <v>79</v>
      </c>
      <c r="CG875" s="6" t="s">
        <v>81</v>
      </c>
      <c r="CJ875" s="6" t="s">
        <v>84</v>
      </c>
      <c r="CL875" s="6" t="s">
        <v>86</v>
      </c>
      <c r="CO875">
        <f t="shared" si="351"/>
        <v>0</v>
      </c>
      <c r="CP875">
        <f t="shared" si="352"/>
        <v>0</v>
      </c>
      <c r="CQ875">
        <f t="shared" si="353"/>
        <v>1</v>
      </c>
      <c r="CR875">
        <f t="shared" si="354"/>
        <v>0</v>
      </c>
      <c r="CS875" s="14">
        <f t="shared" si="355"/>
        <v>0</v>
      </c>
      <c r="CT875" s="14">
        <f t="shared" si="356"/>
        <v>1</v>
      </c>
      <c r="CU875" s="14">
        <f t="shared" si="357"/>
        <v>0</v>
      </c>
      <c r="CW875">
        <f t="shared" si="358"/>
        <v>1</v>
      </c>
      <c r="CX875">
        <f t="shared" si="359"/>
        <v>1</v>
      </c>
      <c r="CY875">
        <f t="shared" si="360"/>
        <v>1</v>
      </c>
      <c r="DA875">
        <f t="shared" si="361"/>
        <v>1</v>
      </c>
      <c r="DB875">
        <f t="shared" si="362"/>
        <v>1</v>
      </c>
      <c r="DE875">
        <f t="shared" si="363"/>
        <v>1</v>
      </c>
      <c r="DG875">
        <f t="shared" si="364"/>
        <v>1</v>
      </c>
      <c r="DH875">
        <f t="shared" si="365"/>
        <v>1</v>
      </c>
      <c r="DJ875">
        <f t="shared" si="366"/>
        <v>1</v>
      </c>
      <c r="DM875">
        <f t="shared" si="367"/>
        <v>1</v>
      </c>
      <c r="DN875">
        <f t="shared" si="368"/>
        <v>1</v>
      </c>
      <c r="DP875">
        <f t="shared" si="369"/>
        <v>1</v>
      </c>
      <c r="DQ875">
        <f t="shared" si="370"/>
        <v>1</v>
      </c>
      <c r="DT875">
        <f t="shared" si="371"/>
        <v>1</v>
      </c>
      <c r="DU875">
        <f t="shared" si="372"/>
        <v>1</v>
      </c>
      <c r="DV875">
        <f t="shared" si="373"/>
        <v>1</v>
      </c>
      <c r="DW875">
        <f t="shared" si="374"/>
        <v>1</v>
      </c>
      <c r="DY875">
        <f t="shared" si="375"/>
        <v>0</v>
      </c>
      <c r="EA875">
        <f t="shared" si="376"/>
        <v>19</v>
      </c>
      <c r="EB875">
        <v>25</v>
      </c>
      <c r="EC875" s="21">
        <f t="shared" si="377"/>
        <v>0.76</v>
      </c>
    </row>
    <row r="876" spans="1:133" x14ac:dyDescent="0.2">
      <c r="A876" s="3">
        <v>118000000000</v>
      </c>
      <c r="B876" s="4">
        <v>450366080</v>
      </c>
      <c r="C876" t="s">
        <v>4663</v>
      </c>
      <c r="D876" t="s">
        <v>4664</v>
      </c>
      <c r="E876" s="6" t="s">
        <v>90</v>
      </c>
      <c r="F876" s="8" t="s">
        <v>111</v>
      </c>
      <c r="G876" s="10" t="s">
        <v>119</v>
      </c>
      <c r="H876" s="12" t="s">
        <v>151</v>
      </c>
      <c r="K876" s="6" t="s">
        <v>30</v>
      </c>
      <c r="T876" s="8" t="s">
        <v>39</v>
      </c>
      <c r="Y876" s="8" t="s">
        <v>4665</v>
      </c>
      <c r="Z876" s="10" t="s">
        <v>158</v>
      </c>
      <c r="AA876" s="14" t="s">
        <v>158</v>
      </c>
      <c r="AB876" s="12" t="s">
        <v>94</v>
      </c>
      <c r="AC876" s="16" t="s">
        <v>96</v>
      </c>
      <c r="AF876" s="8" t="b">
        <v>1</v>
      </c>
      <c r="AH876" s="10" t="s">
        <v>45</v>
      </c>
      <c r="AI876" s="10" t="s">
        <v>46</v>
      </c>
      <c r="AJ876" s="10" t="s">
        <v>47</v>
      </c>
      <c r="AL876" s="10" t="s">
        <v>49</v>
      </c>
      <c r="AP876" s="14" t="s">
        <v>51</v>
      </c>
      <c r="AR876" s="14" t="s">
        <v>53</v>
      </c>
      <c r="AS876" s="14" t="s">
        <v>54</v>
      </c>
      <c r="AU876" s="14" t="s">
        <v>56</v>
      </c>
      <c r="AX876" s="12" t="s">
        <v>57</v>
      </c>
      <c r="AY876" s="12" t="s">
        <v>58</v>
      </c>
      <c r="BA876" s="12" t="s">
        <v>60</v>
      </c>
      <c r="BB876" s="12" t="s">
        <v>61</v>
      </c>
      <c r="BE876" s="16" t="s">
        <v>62</v>
      </c>
      <c r="BG876" s="16" t="s">
        <v>64</v>
      </c>
      <c r="BH876" s="16" t="s">
        <v>65</v>
      </c>
      <c r="BJ876" s="16" t="s">
        <v>67</v>
      </c>
      <c r="BL876" s="6" t="s">
        <v>90</v>
      </c>
      <c r="BN876" s="8" t="s">
        <v>69</v>
      </c>
      <c r="BP876" s="8" t="s">
        <v>71</v>
      </c>
      <c r="BU876" s="10" t="s">
        <v>97</v>
      </c>
      <c r="BV876" s="14" t="s">
        <v>98</v>
      </c>
      <c r="CB876" s="16" t="s">
        <v>99</v>
      </c>
      <c r="CN876" s="6" t="s">
        <v>4666</v>
      </c>
      <c r="CO876">
        <f t="shared" si="351"/>
        <v>0</v>
      </c>
      <c r="CP876">
        <f t="shared" si="352"/>
        <v>1</v>
      </c>
      <c r="CQ876">
        <f t="shared" si="353"/>
        <v>0</v>
      </c>
      <c r="CR876">
        <f t="shared" si="354"/>
        <v>1</v>
      </c>
      <c r="CS876" s="14">
        <f t="shared" si="355"/>
        <v>0</v>
      </c>
      <c r="CT876" s="14">
        <f t="shared" si="356"/>
        <v>0</v>
      </c>
      <c r="CU876" s="14">
        <f t="shared" si="357"/>
        <v>1</v>
      </c>
      <c r="CW876">
        <f t="shared" si="358"/>
        <v>1</v>
      </c>
      <c r="CX876">
        <f t="shared" si="359"/>
        <v>1</v>
      </c>
      <c r="CY876">
        <f t="shared" si="360"/>
        <v>1</v>
      </c>
      <c r="DA876">
        <f t="shared" si="361"/>
        <v>1</v>
      </c>
      <c r="DB876">
        <f t="shared" si="362"/>
        <v>0</v>
      </c>
      <c r="DE876">
        <f t="shared" si="363"/>
        <v>1</v>
      </c>
      <c r="DG876">
        <f t="shared" si="364"/>
        <v>1</v>
      </c>
      <c r="DH876">
        <f t="shared" si="365"/>
        <v>1</v>
      </c>
      <c r="DJ876">
        <f t="shared" si="366"/>
        <v>1</v>
      </c>
      <c r="DM876">
        <f t="shared" si="367"/>
        <v>1</v>
      </c>
      <c r="DN876">
        <f t="shared" si="368"/>
        <v>1</v>
      </c>
      <c r="DP876">
        <f t="shared" si="369"/>
        <v>1</v>
      </c>
      <c r="DQ876">
        <f t="shared" si="370"/>
        <v>1</v>
      </c>
      <c r="DT876">
        <f t="shared" si="371"/>
        <v>1</v>
      </c>
      <c r="DU876">
        <f t="shared" si="372"/>
        <v>0</v>
      </c>
      <c r="DV876">
        <f t="shared" si="373"/>
        <v>1</v>
      </c>
      <c r="DW876">
        <f t="shared" si="374"/>
        <v>1</v>
      </c>
      <c r="DY876">
        <f t="shared" si="375"/>
        <v>1</v>
      </c>
      <c r="EA876">
        <f t="shared" si="376"/>
        <v>19</v>
      </c>
      <c r="EB876">
        <v>25</v>
      </c>
      <c r="EC876" s="21">
        <f t="shared" si="377"/>
        <v>0.76</v>
      </c>
    </row>
    <row r="877" spans="1:133" x14ac:dyDescent="0.2">
      <c r="A877" s="3">
        <v>118000000000</v>
      </c>
      <c r="B877" s="4">
        <v>450366080</v>
      </c>
      <c r="C877" t="s">
        <v>4728</v>
      </c>
      <c r="D877" t="s">
        <v>4729</v>
      </c>
      <c r="E877" s="6" t="s">
        <v>90</v>
      </c>
      <c r="F877" s="8" t="s">
        <v>111</v>
      </c>
      <c r="G877" s="10" t="s">
        <v>150</v>
      </c>
      <c r="H877" s="12" t="s">
        <v>104</v>
      </c>
      <c r="J877" s="6" t="s">
        <v>29</v>
      </c>
      <c r="L877" s="6" t="s">
        <v>31</v>
      </c>
      <c r="S877" s="8" t="s">
        <v>38</v>
      </c>
      <c r="Z877" s="10" t="s">
        <v>94</v>
      </c>
      <c r="AA877" s="14" t="s">
        <v>127</v>
      </c>
      <c r="AB877" s="12" t="s">
        <v>105</v>
      </c>
      <c r="AC877" s="16" t="s">
        <v>96</v>
      </c>
      <c r="AD877" s="6" t="b">
        <v>0</v>
      </c>
      <c r="AH877" s="10" t="s">
        <v>45</v>
      </c>
      <c r="AI877" s="10" t="s">
        <v>46</v>
      </c>
      <c r="AJ877" s="10" t="s">
        <v>47</v>
      </c>
      <c r="AL877" s="10" t="s">
        <v>49</v>
      </c>
      <c r="AM877" s="10" t="s">
        <v>50</v>
      </c>
      <c r="AP877" s="14" t="s">
        <v>51</v>
      </c>
      <c r="AQ877" s="14" t="s">
        <v>52</v>
      </c>
      <c r="AR877" s="14" t="s">
        <v>53</v>
      </c>
      <c r="AS877" s="14" t="s">
        <v>54</v>
      </c>
      <c r="AU877" s="14" t="s">
        <v>56</v>
      </c>
      <c r="AX877" s="12" t="s">
        <v>57</v>
      </c>
      <c r="AY877" s="12" t="s">
        <v>58</v>
      </c>
      <c r="AZ877" s="12" t="s">
        <v>59</v>
      </c>
      <c r="BA877" s="12" t="s">
        <v>60</v>
      </c>
      <c r="BB877" s="12" t="s">
        <v>61</v>
      </c>
      <c r="BE877" s="16" t="s">
        <v>62</v>
      </c>
      <c r="BF877" s="16" t="s">
        <v>63</v>
      </c>
      <c r="BH877" s="16" t="s">
        <v>65</v>
      </c>
      <c r="BJ877" s="16" t="s">
        <v>67</v>
      </c>
      <c r="BL877" s="6" t="s">
        <v>90</v>
      </c>
      <c r="BP877" s="8" t="s">
        <v>71</v>
      </c>
      <c r="BU877" s="10" t="s">
        <v>159</v>
      </c>
      <c r="BV877" s="14" t="s">
        <v>98</v>
      </c>
      <c r="CB877" s="16" t="s">
        <v>99</v>
      </c>
      <c r="CE877" s="6" t="s">
        <v>79</v>
      </c>
      <c r="CF877" s="6" t="s">
        <v>80</v>
      </c>
      <c r="CO877">
        <f t="shared" si="351"/>
        <v>1</v>
      </c>
      <c r="CP877">
        <f t="shared" si="352"/>
        <v>0</v>
      </c>
      <c r="CQ877">
        <f t="shared" si="353"/>
        <v>0</v>
      </c>
      <c r="CR877">
        <f t="shared" si="354"/>
        <v>1</v>
      </c>
      <c r="CS877" s="14">
        <f t="shared" si="355"/>
        <v>0</v>
      </c>
      <c r="CT877" s="14">
        <f t="shared" si="356"/>
        <v>0</v>
      </c>
      <c r="CU877" s="14">
        <f t="shared" si="357"/>
        <v>0</v>
      </c>
      <c r="CW877">
        <f t="shared" si="358"/>
        <v>1</v>
      </c>
      <c r="CX877">
        <f t="shared" si="359"/>
        <v>1</v>
      </c>
      <c r="CY877">
        <f t="shared" si="360"/>
        <v>1</v>
      </c>
      <c r="DA877">
        <f t="shared" si="361"/>
        <v>1</v>
      </c>
      <c r="DB877">
        <f t="shared" si="362"/>
        <v>1</v>
      </c>
      <c r="DE877">
        <f t="shared" si="363"/>
        <v>1</v>
      </c>
      <c r="DG877">
        <f t="shared" si="364"/>
        <v>1</v>
      </c>
      <c r="DH877">
        <f t="shared" si="365"/>
        <v>1</v>
      </c>
      <c r="DJ877">
        <f t="shared" si="366"/>
        <v>1</v>
      </c>
      <c r="DM877">
        <f t="shared" si="367"/>
        <v>1</v>
      </c>
      <c r="DN877">
        <f t="shared" si="368"/>
        <v>1</v>
      </c>
      <c r="DP877">
        <f t="shared" si="369"/>
        <v>1</v>
      </c>
      <c r="DQ877">
        <f t="shared" si="370"/>
        <v>1</v>
      </c>
      <c r="DT877">
        <f t="shared" si="371"/>
        <v>1</v>
      </c>
      <c r="DU877">
        <f t="shared" si="372"/>
        <v>1</v>
      </c>
      <c r="DV877">
        <f t="shared" si="373"/>
        <v>0</v>
      </c>
      <c r="DW877">
        <f t="shared" si="374"/>
        <v>1</v>
      </c>
      <c r="DY877">
        <f t="shared" si="375"/>
        <v>1</v>
      </c>
      <c r="EA877">
        <f t="shared" si="376"/>
        <v>19</v>
      </c>
      <c r="EB877">
        <v>25</v>
      </c>
      <c r="EC877" s="21">
        <f t="shared" si="377"/>
        <v>0.76</v>
      </c>
    </row>
    <row r="878" spans="1:133" x14ac:dyDescent="0.2">
      <c r="A878" s="3">
        <v>118000000000</v>
      </c>
      <c r="B878" s="4">
        <v>450366080</v>
      </c>
      <c r="C878" t="s">
        <v>4781</v>
      </c>
      <c r="D878" t="s">
        <v>4782</v>
      </c>
      <c r="E878" s="6" t="s">
        <v>90</v>
      </c>
      <c r="F878" s="8" t="s">
        <v>111</v>
      </c>
      <c r="G878" s="10" t="s">
        <v>119</v>
      </c>
      <c r="H878" s="12" t="s">
        <v>151</v>
      </c>
      <c r="J878" s="6" t="s">
        <v>29</v>
      </c>
      <c r="K878" s="6" t="s">
        <v>30</v>
      </c>
      <c r="M878" s="6" t="s">
        <v>32</v>
      </c>
      <c r="O878" s="6" t="s">
        <v>34</v>
      </c>
      <c r="P878" s="6" t="s">
        <v>35</v>
      </c>
      <c r="T878" s="8" t="s">
        <v>39</v>
      </c>
      <c r="Z878" s="10" t="s">
        <v>105</v>
      </c>
      <c r="AA878" s="14" t="s">
        <v>105</v>
      </c>
      <c r="AB878" s="12" t="s">
        <v>127</v>
      </c>
      <c r="AC878" s="16" t="s">
        <v>96</v>
      </c>
      <c r="AF878" s="8" t="b">
        <v>1</v>
      </c>
      <c r="AH878" s="10" t="s">
        <v>45</v>
      </c>
      <c r="AI878" s="10" t="s">
        <v>46</v>
      </c>
      <c r="AJ878" s="10" t="s">
        <v>47</v>
      </c>
      <c r="AL878" s="10" t="s">
        <v>49</v>
      </c>
      <c r="AM878" s="10" t="s">
        <v>50</v>
      </c>
      <c r="AP878" s="14" t="s">
        <v>51</v>
      </c>
      <c r="AR878" s="14" t="s">
        <v>53</v>
      </c>
      <c r="AS878" s="14" t="s">
        <v>54</v>
      </c>
      <c r="AX878" s="12" t="s">
        <v>57</v>
      </c>
      <c r="AY878" s="12" t="s">
        <v>58</v>
      </c>
      <c r="BA878" s="12" t="s">
        <v>60</v>
      </c>
      <c r="BB878" s="12" t="s">
        <v>61</v>
      </c>
      <c r="BE878" s="16" t="s">
        <v>62</v>
      </c>
      <c r="BF878" s="16" t="s">
        <v>63</v>
      </c>
      <c r="BG878" s="16" t="s">
        <v>64</v>
      </c>
      <c r="BH878" s="16" t="s">
        <v>65</v>
      </c>
      <c r="BJ878" s="16" t="s">
        <v>67</v>
      </c>
      <c r="BL878" s="6" t="s">
        <v>90</v>
      </c>
      <c r="BN878" s="8" t="s">
        <v>69</v>
      </c>
      <c r="BP878" s="8" t="s">
        <v>71</v>
      </c>
      <c r="BQ878" s="8" t="s">
        <v>72</v>
      </c>
      <c r="BU878" s="10" t="s">
        <v>159</v>
      </c>
      <c r="BV878" s="14" t="s">
        <v>98</v>
      </c>
      <c r="CB878" s="16" t="s">
        <v>145</v>
      </c>
      <c r="CG878" s="6" t="s">
        <v>81</v>
      </c>
      <c r="CO878">
        <f t="shared" si="351"/>
        <v>0</v>
      </c>
      <c r="CP878">
        <f t="shared" si="352"/>
        <v>0</v>
      </c>
      <c r="CQ878">
        <f t="shared" si="353"/>
        <v>0</v>
      </c>
      <c r="CR878">
        <f t="shared" si="354"/>
        <v>1</v>
      </c>
      <c r="CS878" s="14">
        <f t="shared" si="355"/>
        <v>0</v>
      </c>
      <c r="CT878" s="14">
        <f t="shared" si="356"/>
        <v>0</v>
      </c>
      <c r="CU878" s="14">
        <f t="shared" si="357"/>
        <v>1</v>
      </c>
      <c r="CW878">
        <f t="shared" si="358"/>
        <v>1</v>
      </c>
      <c r="CX878">
        <f t="shared" si="359"/>
        <v>1</v>
      </c>
      <c r="CY878">
        <f t="shared" si="360"/>
        <v>1</v>
      </c>
      <c r="DA878">
        <f t="shared" si="361"/>
        <v>1</v>
      </c>
      <c r="DB878">
        <f t="shared" si="362"/>
        <v>1</v>
      </c>
      <c r="DE878">
        <f t="shared" si="363"/>
        <v>1</v>
      </c>
      <c r="DG878">
        <f t="shared" si="364"/>
        <v>1</v>
      </c>
      <c r="DH878">
        <f t="shared" si="365"/>
        <v>1</v>
      </c>
      <c r="DJ878">
        <f t="shared" si="366"/>
        <v>0</v>
      </c>
      <c r="DM878">
        <f t="shared" si="367"/>
        <v>1</v>
      </c>
      <c r="DN878">
        <f t="shared" si="368"/>
        <v>1</v>
      </c>
      <c r="DP878">
        <f t="shared" si="369"/>
        <v>1</v>
      </c>
      <c r="DQ878">
        <f t="shared" si="370"/>
        <v>1</v>
      </c>
      <c r="DT878">
        <f t="shared" si="371"/>
        <v>1</v>
      </c>
      <c r="DU878">
        <f t="shared" si="372"/>
        <v>1</v>
      </c>
      <c r="DV878">
        <f t="shared" si="373"/>
        <v>1</v>
      </c>
      <c r="DW878">
        <f t="shared" si="374"/>
        <v>1</v>
      </c>
      <c r="DY878">
        <f t="shared" si="375"/>
        <v>1</v>
      </c>
      <c r="EA878">
        <f t="shared" si="376"/>
        <v>19</v>
      </c>
      <c r="EB878">
        <v>25</v>
      </c>
      <c r="EC878" s="21">
        <f t="shared" si="377"/>
        <v>0.76</v>
      </c>
    </row>
    <row r="879" spans="1:133" x14ac:dyDescent="0.2">
      <c r="A879" s="3">
        <v>118000000000</v>
      </c>
      <c r="B879" s="4">
        <v>452503283</v>
      </c>
      <c r="C879" t="s">
        <v>4805</v>
      </c>
      <c r="D879" t="s">
        <v>4806</v>
      </c>
      <c r="E879" s="6" t="s">
        <v>90</v>
      </c>
      <c r="F879" s="8" t="s">
        <v>102</v>
      </c>
      <c r="G879" s="10" t="s">
        <v>156</v>
      </c>
      <c r="H879" s="12" t="s">
        <v>151</v>
      </c>
      <c r="J879" s="6" t="s">
        <v>29</v>
      </c>
      <c r="T879" s="8" t="s">
        <v>39</v>
      </c>
      <c r="Z879" s="10" t="s">
        <v>158</v>
      </c>
      <c r="AA879" s="14" t="s">
        <v>158</v>
      </c>
      <c r="AB879" s="12" t="s">
        <v>158</v>
      </c>
      <c r="AC879" s="16" t="s">
        <v>28</v>
      </c>
      <c r="AE879" s="18" t="b">
        <v>1</v>
      </c>
      <c r="AH879" s="10" t="s">
        <v>45</v>
      </c>
      <c r="AI879" s="10" t="s">
        <v>46</v>
      </c>
      <c r="AJ879" s="10" t="s">
        <v>47</v>
      </c>
      <c r="AK879" s="10" t="s">
        <v>48</v>
      </c>
      <c r="AL879" s="10" t="s">
        <v>49</v>
      </c>
      <c r="AM879" s="10" t="s">
        <v>50</v>
      </c>
      <c r="AP879" s="14" t="s">
        <v>51</v>
      </c>
      <c r="AR879" s="14" t="s">
        <v>53</v>
      </c>
      <c r="AS879" s="14" t="s">
        <v>54</v>
      </c>
      <c r="AX879" s="12" t="s">
        <v>57</v>
      </c>
      <c r="AY879" s="12" t="s">
        <v>58</v>
      </c>
      <c r="BA879" s="12" t="s">
        <v>60</v>
      </c>
      <c r="BB879" s="12" t="s">
        <v>61</v>
      </c>
      <c r="BE879" s="16" t="s">
        <v>62</v>
      </c>
      <c r="BF879" s="16" t="s">
        <v>63</v>
      </c>
      <c r="BH879" s="16" t="s">
        <v>65</v>
      </c>
      <c r="BJ879" s="16" t="s">
        <v>67</v>
      </c>
      <c r="BL879" s="6" t="s">
        <v>90</v>
      </c>
      <c r="BO879" s="8" t="s">
        <v>70</v>
      </c>
      <c r="BP879" s="8" t="s">
        <v>71</v>
      </c>
      <c r="BR879" s="8" t="s">
        <v>73</v>
      </c>
      <c r="BU879" s="10" t="s">
        <v>98</v>
      </c>
      <c r="BV879" s="14" t="s">
        <v>98</v>
      </c>
      <c r="CB879" s="16" t="s">
        <v>175</v>
      </c>
      <c r="CG879" s="6" t="s">
        <v>81</v>
      </c>
      <c r="CO879">
        <f t="shared" si="351"/>
        <v>0</v>
      </c>
      <c r="CP879">
        <f t="shared" si="352"/>
        <v>1</v>
      </c>
      <c r="CQ879">
        <f t="shared" si="353"/>
        <v>1</v>
      </c>
      <c r="CR879">
        <f t="shared" si="354"/>
        <v>0</v>
      </c>
      <c r="CS879" s="14">
        <f t="shared" si="355"/>
        <v>0</v>
      </c>
      <c r="CT879" s="14">
        <f t="shared" si="356"/>
        <v>1</v>
      </c>
      <c r="CU879" s="14">
        <f t="shared" si="357"/>
        <v>0</v>
      </c>
      <c r="CW879">
        <f t="shared" si="358"/>
        <v>1</v>
      </c>
      <c r="CX879">
        <f t="shared" si="359"/>
        <v>1</v>
      </c>
      <c r="CY879">
        <f t="shared" si="360"/>
        <v>1</v>
      </c>
      <c r="DA879">
        <f t="shared" si="361"/>
        <v>1</v>
      </c>
      <c r="DB879">
        <f t="shared" si="362"/>
        <v>1</v>
      </c>
      <c r="DE879">
        <f t="shared" si="363"/>
        <v>1</v>
      </c>
      <c r="DG879">
        <f t="shared" si="364"/>
        <v>1</v>
      </c>
      <c r="DH879">
        <f t="shared" si="365"/>
        <v>1</v>
      </c>
      <c r="DJ879">
        <f t="shared" si="366"/>
        <v>0</v>
      </c>
      <c r="DM879">
        <f t="shared" si="367"/>
        <v>1</v>
      </c>
      <c r="DN879">
        <f t="shared" si="368"/>
        <v>1</v>
      </c>
      <c r="DP879">
        <f t="shared" si="369"/>
        <v>1</v>
      </c>
      <c r="DQ879">
        <f t="shared" si="370"/>
        <v>1</v>
      </c>
      <c r="DT879">
        <f t="shared" si="371"/>
        <v>1</v>
      </c>
      <c r="DU879">
        <f t="shared" si="372"/>
        <v>1</v>
      </c>
      <c r="DV879">
        <f t="shared" si="373"/>
        <v>0</v>
      </c>
      <c r="DW879">
        <f t="shared" si="374"/>
        <v>1</v>
      </c>
      <c r="DY879">
        <f t="shared" si="375"/>
        <v>1</v>
      </c>
      <c r="EA879">
        <f t="shared" si="376"/>
        <v>19</v>
      </c>
      <c r="EB879">
        <v>25</v>
      </c>
      <c r="EC879" s="21">
        <f t="shared" si="377"/>
        <v>0.76</v>
      </c>
    </row>
    <row r="880" spans="1:133" x14ac:dyDescent="0.2">
      <c r="A880" s="3">
        <v>118000000000</v>
      </c>
      <c r="B880" s="4">
        <v>452503283</v>
      </c>
      <c r="C880" t="s">
        <v>4809</v>
      </c>
      <c r="D880" t="s">
        <v>4810</v>
      </c>
      <c r="E880" s="6" t="s">
        <v>90</v>
      </c>
      <c r="F880" s="8" t="s">
        <v>111</v>
      </c>
      <c r="G880" s="10" t="s">
        <v>119</v>
      </c>
      <c r="H880" s="12" t="s">
        <v>151</v>
      </c>
      <c r="J880" s="6" t="s">
        <v>29</v>
      </c>
      <c r="K880" s="6" t="s">
        <v>30</v>
      </c>
      <c r="L880" s="6" t="s">
        <v>31</v>
      </c>
      <c r="M880" s="6" t="s">
        <v>32</v>
      </c>
      <c r="N880" s="6" t="s">
        <v>33</v>
      </c>
      <c r="O880" s="6" t="s">
        <v>34</v>
      </c>
      <c r="R880" s="6" t="s">
        <v>4811</v>
      </c>
      <c r="U880" s="8" t="s">
        <v>40</v>
      </c>
      <c r="V880" s="8" t="s">
        <v>41</v>
      </c>
      <c r="W880" s="8" t="s">
        <v>42</v>
      </c>
      <c r="Y880" s="8" t="s">
        <v>4812</v>
      </c>
      <c r="Z880" s="10" t="s">
        <v>94</v>
      </c>
      <c r="AA880" s="14" t="s">
        <v>94</v>
      </c>
      <c r="AB880" s="12" t="s">
        <v>94</v>
      </c>
      <c r="AC880" s="16" t="s">
        <v>96</v>
      </c>
      <c r="AD880" s="6" t="b">
        <v>1</v>
      </c>
      <c r="AH880" s="10" t="s">
        <v>45</v>
      </c>
      <c r="AI880" s="10" t="s">
        <v>46</v>
      </c>
      <c r="AJ880" s="10" t="s">
        <v>47</v>
      </c>
      <c r="AL880" s="10" t="s">
        <v>49</v>
      </c>
      <c r="AM880" s="10" t="s">
        <v>50</v>
      </c>
      <c r="AP880" s="14" t="s">
        <v>51</v>
      </c>
      <c r="AR880" s="14" t="s">
        <v>53</v>
      </c>
      <c r="AS880" s="14" t="s">
        <v>54</v>
      </c>
      <c r="AU880" s="14" t="s">
        <v>56</v>
      </c>
      <c r="AX880" s="12" t="s">
        <v>57</v>
      </c>
      <c r="AY880" s="12" t="s">
        <v>58</v>
      </c>
      <c r="BA880" s="12" t="s">
        <v>60</v>
      </c>
      <c r="BB880" s="12" t="s">
        <v>61</v>
      </c>
      <c r="BF880" s="16" t="s">
        <v>63</v>
      </c>
      <c r="BH880" s="16" t="s">
        <v>65</v>
      </c>
      <c r="BJ880" s="16" t="s">
        <v>67</v>
      </c>
      <c r="BL880" s="6" t="s">
        <v>98</v>
      </c>
      <c r="BV880" s="14" t="s">
        <v>98</v>
      </c>
      <c r="CB880" s="16" t="s">
        <v>145</v>
      </c>
      <c r="CD880" s="6" t="s">
        <v>78</v>
      </c>
      <c r="CJ880" s="6" t="s">
        <v>84</v>
      </c>
      <c r="CL880" s="6" t="s">
        <v>86</v>
      </c>
      <c r="CO880">
        <f t="shared" si="351"/>
        <v>1</v>
      </c>
      <c r="CP880">
        <f t="shared" si="352"/>
        <v>0</v>
      </c>
      <c r="CQ880">
        <f t="shared" si="353"/>
        <v>0</v>
      </c>
      <c r="CR880">
        <f t="shared" si="354"/>
        <v>1</v>
      </c>
      <c r="CS880" s="14">
        <f t="shared" si="355"/>
        <v>1</v>
      </c>
      <c r="CT880" s="14">
        <f t="shared" si="356"/>
        <v>0</v>
      </c>
      <c r="CU880" s="14">
        <f t="shared" si="357"/>
        <v>0</v>
      </c>
      <c r="CW880">
        <f t="shared" si="358"/>
        <v>1</v>
      </c>
      <c r="CX880">
        <f t="shared" si="359"/>
        <v>1</v>
      </c>
      <c r="CY880">
        <f t="shared" si="360"/>
        <v>1</v>
      </c>
      <c r="DA880">
        <f t="shared" si="361"/>
        <v>1</v>
      </c>
      <c r="DB880">
        <f t="shared" si="362"/>
        <v>1</v>
      </c>
      <c r="DE880">
        <f t="shared" si="363"/>
        <v>1</v>
      </c>
      <c r="DG880">
        <f t="shared" si="364"/>
        <v>1</v>
      </c>
      <c r="DH880">
        <f t="shared" si="365"/>
        <v>1</v>
      </c>
      <c r="DJ880">
        <f t="shared" si="366"/>
        <v>1</v>
      </c>
      <c r="DM880">
        <f t="shared" si="367"/>
        <v>1</v>
      </c>
      <c r="DN880">
        <f t="shared" si="368"/>
        <v>1</v>
      </c>
      <c r="DP880">
        <f t="shared" si="369"/>
        <v>1</v>
      </c>
      <c r="DQ880">
        <f t="shared" si="370"/>
        <v>1</v>
      </c>
      <c r="DT880">
        <f t="shared" si="371"/>
        <v>0</v>
      </c>
      <c r="DU880">
        <f t="shared" si="372"/>
        <v>1</v>
      </c>
      <c r="DV880">
        <f t="shared" si="373"/>
        <v>0</v>
      </c>
      <c r="DW880">
        <f t="shared" si="374"/>
        <v>1</v>
      </c>
      <c r="DY880">
        <f t="shared" si="375"/>
        <v>1</v>
      </c>
      <c r="EA880">
        <f t="shared" si="376"/>
        <v>19</v>
      </c>
      <c r="EB880">
        <v>25</v>
      </c>
      <c r="EC880" s="21">
        <f t="shared" si="377"/>
        <v>0.76</v>
      </c>
    </row>
    <row r="881" spans="1:133" x14ac:dyDescent="0.2">
      <c r="A881" s="3">
        <v>118000000000</v>
      </c>
      <c r="B881" s="4">
        <v>452026685</v>
      </c>
      <c r="C881" t="s">
        <v>4815</v>
      </c>
      <c r="D881" t="s">
        <v>4816</v>
      </c>
      <c r="E881" s="6" t="s">
        <v>90</v>
      </c>
      <c r="F881" s="8" t="s">
        <v>111</v>
      </c>
      <c r="G881" s="10" t="s">
        <v>119</v>
      </c>
      <c r="H881" s="12" t="s">
        <v>93</v>
      </c>
      <c r="O881" s="6" t="s">
        <v>34</v>
      </c>
      <c r="T881" s="8" t="s">
        <v>39</v>
      </c>
      <c r="U881" s="8" t="s">
        <v>40</v>
      </c>
      <c r="V881" s="8" t="s">
        <v>41</v>
      </c>
      <c r="Z881" s="10" t="s">
        <v>94</v>
      </c>
      <c r="AA881" s="14" t="s">
        <v>94</v>
      </c>
      <c r="AB881" s="12" t="s">
        <v>158</v>
      </c>
      <c r="AC881" s="16" t="s">
        <v>43</v>
      </c>
      <c r="AF881" s="8" t="b">
        <v>1</v>
      </c>
      <c r="AH881" s="10" t="s">
        <v>45</v>
      </c>
      <c r="AI881" s="10" t="s">
        <v>46</v>
      </c>
      <c r="AJ881" s="10" t="s">
        <v>47</v>
      </c>
      <c r="AL881" s="10" t="s">
        <v>49</v>
      </c>
      <c r="AM881" s="10" t="s">
        <v>50</v>
      </c>
      <c r="AP881" s="14" t="s">
        <v>51</v>
      </c>
      <c r="AR881" s="14" t="s">
        <v>53</v>
      </c>
      <c r="AS881" s="14" t="s">
        <v>54</v>
      </c>
      <c r="AU881" s="14" t="s">
        <v>56</v>
      </c>
      <c r="AX881" s="12" t="s">
        <v>57</v>
      </c>
      <c r="AY881" s="12" t="s">
        <v>58</v>
      </c>
      <c r="BA881" s="12" t="s">
        <v>60</v>
      </c>
      <c r="BB881" s="12" t="s">
        <v>61</v>
      </c>
      <c r="BE881" s="16" t="s">
        <v>62</v>
      </c>
      <c r="BH881" s="16" t="s">
        <v>65</v>
      </c>
      <c r="BJ881" s="16" t="s">
        <v>67</v>
      </c>
      <c r="BL881" s="6" t="s">
        <v>90</v>
      </c>
      <c r="BM881" s="8" t="s">
        <v>68</v>
      </c>
      <c r="BN881" s="8" t="s">
        <v>69</v>
      </c>
      <c r="BU881" s="10" t="s">
        <v>159</v>
      </c>
      <c r="BV881" s="14" t="s">
        <v>98</v>
      </c>
      <c r="CB881" s="16" t="s">
        <v>99</v>
      </c>
      <c r="CC881" s="6" t="s">
        <v>28</v>
      </c>
      <c r="CO881">
        <f t="shared" si="351"/>
        <v>1</v>
      </c>
      <c r="CP881">
        <f t="shared" si="352"/>
        <v>0</v>
      </c>
      <c r="CQ881">
        <f t="shared" si="353"/>
        <v>1</v>
      </c>
      <c r="CR881">
        <f t="shared" si="354"/>
        <v>0</v>
      </c>
      <c r="CS881" s="14">
        <f t="shared" si="355"/>
        <v>0</v>
      </c>
      <c r="CT881" s="14">
        <f t="shared" si="356"/>
        <v>0</v>
      </c>
      <c r="CU881" s="14">
        <f t="shared" si="357"/>
        <v>1</v>
      </c>
      <c r="CW881">
        <f t="shared" si="358"/>
        <v>1</v>
      </c>
      <c r="CX881">
        <f t="shared" si="359"/>
        <v>1</v>
      </c>
      <c r="CY881">
        <f t="shared" si="360"/>
        <v>1</v>
      </c>
      <c r="DA881">
        <f t="shared" si="361"/>
        <v>1</v>
      </c>
      <c r="DB881">
        <f t="shared" si="362"/>
        <v>1</v>
      </c>
      <c r="DE881">
        <f t="shared" si="363"/>
        <v>1</v>
      </c>
      <c r="DG881">
        <f t="shared" si="364"/>
        <v>1</v>
      </c>
      <c r="DH881">
        <f t="shared" si="365"/>
        <v>1</v>
      </c>
      <c r="DJ881">
        <f t="shared" si="366"/>
        <v>1</v>
      </c>
      <c r="DM881">
        <f t="shared" si="367"/>
        <v>1</v>
      </c>
      <c r="DN881">
        <f t="shared" si="368"/>
        <v>1</v>
      </c>
      <c r="DP881">
        <f t="shared" si="369"/>
        <v>1</v>
      </c>
      <c r="DQ881">
        <f t="shared" si="370"/>
        <v>1</v>
      </c>
      <c r="DT881">
        <f t="shared" si="371"/>
        <v>1</v>
      </c>
      <c r="DU881">
        <f t="shared" si="372"/>
        <v>0</v>
      </c>
      <c r="DV881">
        <f t="shared" si="373"/>
        <v>0</v>
      </c>
      <c r="DW881">
        <f t="shared" si="374"/>
        <v>1</v>
      </c>
      <c r="DY881">
        <f t="shared" si="375"/>
        <v>1</v>
      </c>
      <c r="EA881">
        <f t="shared" si="376"/>
        <v>19</v>
      </c>
      <c r="EB881">
        <v>25</v>
      </c>
      <c r="EC881" s="21">
        <f t="shared" si="377"/>
        <v>0.76</v>
      </c>
    </row>
    <row r="882" spans="1:133" x14ac:dyDescent="0.2">
      <c r="A882" s="3">
        <v>118000000000</v>
      </c>
      <c r="B882" s="4">
        <v>452503296</v>
      </c>
      <c r="C882" t="s">
        <v>4843</v>
      </c>
      <c r="D882" t="s">
        <v>4844</v>
      </c>
      <c r="E882" s="6" t="s">
        <v>90</v>
      </c>
      <c r="F882" s="8" t="s">
        <v>111</v>
      </c>
      <c r="G882" s="10" t="s">
        <v>92</v>
      </c>
      <c r="H882" s="12" t="s">
        <v>151</v>
      </c>
      <c r="O882" s="6" t="s">
        <v>34</v>
      </c>
      <c r="T882" s="8" t="s">
        <v>39</v>
      </c>
      <c r="U882" s="8" t="s">
        <v>40</v>
      </c>
      <c r="V882" s="8" t="s">
        <v>41</v>
      </c>
      <c r="W882" s="8" t="s">
        <v>42</v>
      </c>
      <c r="Z882" s="10" t="s">
        <v>158</v>
      </c>
      <c r="AA882" s="14" t="s">
        <v>158</v>
      </c>
      <c r="AB882" s="12" t="s">
        <v>94</v>
      </c>
      <c r="AC882" s="16" t="s">
        <v>43</v>
      </c>
      <c r="AF882" s="8" t="b">
        <v>1</v>
      </c>
      <c r="AH882" s="10" t="s">
        <v>45</v>
      </c>
      <c r="AI882" s="10" t="s">
        <v>46</v>
      </c>
      <c r="AJ882" s="10" t="s">
        <v>47</v>
      </c>
      <c r="AL882" s="10" t="s">
        <v>49</v>
      </c>
      <c r="AM882" s="10" t="s">
        <v>50</v>
      </c>
      <c r="AP882" s="14" t="s">
        <v>51</v>
      </c>
      <c r="AQ882" s="14" t="s">
        <v>52</v>
      </c>
      <c r="AR882" s="14" t="s">
        <v>53</v>
      </c>
      <c r="AS882" s="14" t="s">
        <v>54</v>
      </c>
      <c r="AU882" s="14" t="s">
        <v>56</v>
      </c>
      <c r="AX882" s="12" t="s">
        <v>57</v>
      </c>
      <c r="AY882" s="12" t="s">
        <v>58</v>
      </c>
      <c r="BB882" s="12" t="s">
        <v>61</v>
      </c>
      <c r="BE882" s="16" t="s">
        <v>62</v>
      </c>
      <c r="BF882" s="16" t="s">
        <v>63</v>
      </c>
      <c r="BG882" s="16" t="s">
        <v>64</v>
      </c>
      <c r="BH882" s="16" t="s">
        <v>65</v>
      </c>
      <c r="BJ882" s="16" t="s">
        <v>67</v>
      </c>
      <c r="BL882" s="6" t="s">
        <v>98</v>
      </c>
      <c r="BV882" s="14" t="s">
        <v>98</v>
      </c>
      <c r="CB882" s="16" t="s">
        <v>175</v>
      </c>
      <c r="CC882" s="6" t="s">
        <v>28</v>
      </c>
      <c r="CO882">
        <f t="shared" si="351"/>
        <v>0</v>
      </c>
      <c r="CP882">
        <f t="shared" si="352"/>
        <v>1</v>
      </c>
      <c r="CQ882">
        <f t="shared" si="353"/>
        <v>0</v>
      </c>
      <c r="CR882">
        <f t="shared" si="354"/>
        <v>0</v>
      </c>
      <c r="CS882" s="14">
        <f t="shared" si="355"/>
        <v>0</v>
      </c>
      <c r="CT882" s="14">
        <f t="shared" si="356"/>
        <v>0</v>
      </c>
      <c r="CU882" s="14">
        <f t="shared" si="357"/>
        <v>1</v>
      </c>
      <c r="CW882">
        <f t="shared" si="358"/>
        <v>1</v>
      </c>
      <c r="CX882">
        <f t="shared" si="359"/>
        <v>1</v>
      </c>
      <c r="CY882">
        <f t="shared" si="360"/>
        <v>1</v>
      </c>
      <c r="DA882">
        <f t="shared" si="361"/>
        <v>1</v>
      </c>
      <c r="DB882">
        <f t="shared" si="362"/>
        <v>1</v>
      </c>
      <c r="DE882">
        <f t="shared" si="363"/>
        <v>1</v>
      </c>
      <c r="DG882">
        <f t="shared" si="364"/>
        <v>1</v>
      </c>
      <c r="DH882">
        <f t="shared" si="365"/>
        <v>1</v>
      </c>
      <c r="DJ882">
        <f t="shared" si="366"/>
        <v>1</v>
      </c>
      <c r="DM882">
        <f t="shared" si="367"/>
        <v>1</v>
      </c>
      <c r="DN882">
        <f t="shared" si="368"/>
        <v>1</v>
      </c>
      <c r="DP882">
        <f t="shared" si="369"/>
        <v>0</v>
      </c>
      <c r="DQ882">
        <f t="shared" si="370"/>
        <v>1</v>
      </c>
      <c r="DT882">
        <f t="shared" si="371"/>
        <v>1</v>
      </c>
      <c r="DU882">
        <f t="shared" si="372"/>
        <v>1</v>
      </c>
      <c r="DV882">
        <f t="shared" si="373"/>
        <v>1</v>
      </c>
      <c r="DW882">
        <f t="shared" si="374"/>
        <v>1</v>
      </c>
      <c r="DY882">
        <f t="shared" si="375"/>
        <v>1</v>
      </c>
      <c r="EA882">
        <f t="shared" si="376"/>
        <v>19</v>
      </c>
      <c r="EB882">
        <v>25</v>
      </c>
      <c r="EC882" s="21">
        <f t="shared" si="377"/>
        <v>0.76</v>
      </c>
    </row>
    <row r="883" spans="1:133" x14ac:dyDescent="0.2">
      <c r="A883" s="3">
        <v>118000000000</v>
      </c>
      <c r="B883" s="4">
        <v>450366080</v>
      </c>
      <c r="C883" t="s">
        <v>4877</v>
      </c>
      <c r="D883" t="s">
        <v>4878</v>
      </c>
      <c r="E883" s="6" t="s">
        <v>90</v>
      </c>
      <c r="F883" s="8" t="s">
        <v>111</v>
      </c>
      <c r="G883" s="10" t="s">
        <v>119</v>
      </c>
      <c r="H883" s="12" t="s">
        <v>93</v>
      </c>
      <c r="M883" s="6" t="s">
        <v>32</v>
      </c>
      <c r="T883" s="8" t="s">
        <v>39</v>
      </c>
      <c r="Y883" s="8" t="s">
        <v>4879</v>
      </c>
      <c r="Z883" s="10" t="s">
        <v>95</v>
      </c>
      <c r="AA883" s="14" t="s">
        <v>95</v>
      </c>
      <c r="AB883" s="12" t="s">
        <v>158</v>
      </c>
      <c r="AC883" s="16" t="s">
        <v>96</v>
      </c>
      <c r="AF883" s="8" t="b">
        <v>1</v>
      </c>
      <c r="AH883" s="10" t="s">
        <v>45</v>
      </c>
      <c r="AI883" s="10" t="s">
        <v>46</v>
      </c>
      <c r="AJ883" s="10" t="s">
        <v>47</v>
      </c>
      <c r="AK883" s="10" t="s">
        <v>48</v>
      </c>
      <c r="AL883" s="10" t="s">
        <v>49</v>
      </c>
      <c r="AP883" s="14" t="s">
        <v>51</v>
      </c>
      <c r="AQ883" s="14" t="s">
        <v>52</v>
      </c>
      <c r="AR883" s="14" t="s">
        <v>53</v>
      </c>
      <c r="AS883" s="14" t="s">
        <v>54</v>
      </c>
      <c r="AT883" s="14" t="s">
        <v>55</v>
      </c>
      <c r="AU883" s="14" t="s">
        <v>56</v>
      </c>
      <c r="AX883" s="12" t="s">
        <v>57</v>
      </c>
      <c r="AY883" s="12" t="s">
        <v>58</v>
      </c>
      <c r="BB883" s="12" t="s">
        <v>61</v>
      </c>
      <c r="BE883" s="16" t="s">
        <v>62</v>
      </c>
      <c r="BF883" s="16" t="s">
        <v>63</v>
      </c>
      <c r="BG883" s="16" t="s">
        <v>64</v>
      </c>
      <c r="BH883" s="16" t="s">
        <v>65</v>
      </c>
      <c r="BJ883" s="16" t="s">
        <v>67</v>
      </c>
      <c r="BL883" s="6" t="s">
        <v>90</v>
      </c>
      <c r="BN883" s="8" t="s">
        <v>69</v>
      </c>
      <c r="BQ883" s="8" t="s">
        <v>72</v>
      </c>
      <c r="BT883" s="8" t="s">
        <v>162</v>
      </c>
      <c r="BU883" s="10" t="s">
        <v>159</v>
      </c>
      <c r="BV883" s="14" t="s">
        <v>98</v>
      </c>
      <c r="CB883" s="16" t="s">
        <v>175</v>
      </c>
      <c r="CC883" s="6" t="s">
        <v>28</v>
      </c>
      <c r="CO883">
        <f t="shared" si="351"/>
        <v>0</v>
      </c>
      <c r="CP883">
        <f t="shared" si="352"/>
        <v>0</v>
      </c>
      <c r="CQ883">
        <f t="shared" si="353"/>
        <v>1</v>
      </c>
      <c r="CR883">
        <f t="shared" si="354"/>
        <v>1</v>
      </c>
      <c r="CS883" s="14">
        <f t="shared" si="355"/>
        <v>0</v>
      </c>
      <c r="CT883" s="14">
        <f t="shared" si="356"/>
        <v>0</v>
      </c>
      <c r="CU883" s="14">
        <f t="shared" si="357"/>
        <v>1</v>
      </c>
      <c r="CW883">
        <f t="shared" si="358"/>
        <v>1</v>
      </c>
      <c r="CX883">
        <f t="shared" si="359"/>
        <v>1</v>
      </c>
      <c r="CY883">
        <f t="shared" si="360"/>
        <v>1</v>
      </c>
      <c r="DA883">
        <f t="shared" si="361"/>
        <v>1</v>
      </c>
      <c r="DB883">
        <f t="shared" si="362"/>
        <v>0</v>
      </c>
      <c r="DE883">
        <f t="shared" si="363"/>
        <v>1</v>
      </c>
      <c r="DG883">
        <f t="shared" si="364"/>
        <v>1</v>
      </c>
      <c r="DH883">
        <f t="shared" si="365"/>
        <v>1</v>
      </c>
      <c r="DJ883">
        <f t="shared" si="366"/>
        <v>1</v>
      </c>
      <c r="DM883">
        <f t="shared" si="367"/>
        <v>1</v>
      </c>
      <c r="DN883">
        <f t="shared" si="368"/>
        <v>1</v>
      </c>
      <c r="DP883">
        <f t="shared" si="369"/>
        <v>0</v>
      </c>
      <c r="DQ883">
        <f t="shared" si="370"/>
        <v>1</v>
      </c>
      <c r="DT883">
        <f t="shared" si="371"/>
        <v>1</v>
      </c>
      <c r="DU883">
        <f t="shared" si="372"/>
        <v>1</v>
      </c>
      <c r="DV883">
        <f t="shared" si="373"/>
        <v>1</v>
      </c>
      <c r="DW883">
        <f t="shared" si="374"/>
        <v>1</v>
      </c>
      <c r="DY883">
        <f t="shared" si="375"/>
        <v>1</v>
      </c>
      <c r="EA883">
        <f t="shared" si="376"/>
        <v>19</v>
      </c>
      <c r="EB883">
        <v>25</v>
      </c>
      <c r="EC883" s="21">
        <f t="shared" si="377"/>
        <v>0.76</v>
      </c>
    </row>
    <row r="884" spans="1:133" x14ac:dyDescent="0.2">
      <c r="A884" s="3">
        <v>118000000000</v>
      </c>
      <c r="B884" s="4">
        <v>452503283</v>
      </c>
      <c r="C884" t="s">
        <v>4904</v>
      </c>
      <c r="D884" t="s">
        <v>4905</v>
      </c>
      <c r="E884" s="6" t="s">
        <v>90</v>
      </c>
      <c r="F884" s="8" t="s">
        <v>111</v>
      </c>
      <c r="G884" s="10" t="s">
        <v>119</v>
      </c>
      <c r="H884" s="12" t="s">
        <v>104</v>
      </c>
      <c r="J884" s="6" t="s">
        <v>29</v>
      </c>
      <c r="K884" s="6" t="s">
        <v>30</v>
      </c>
      <c r="L884" s="6" t="s">
        <v>31</v>
      </c>
      <c r="T884" s="8" t="s">
        <v>39</v>
      </c>
      <c r="Z884" s="10" t="s">
        <v>105</v>
      </c>
      <c r="AA884" s="14" t="s">
        <v>94</v>
      </c>
      <c r="AB884" s="12" t="s">
        <v>95</v>
      </c>
      <c r="AC884" s="16" t="s">
        <v>96</v>
      </c>
      <c r="AD884" s="6" t="b">
        <v>1</v>
      </c>
      <c r="AH884" s="10" t="s">
        <v>45</v>
      </c>
      <c r="AI884" s="10" t="s">
        <v>46</v>
      </c>
      <c r="AJ884" s="10" t="s">
        <v>47</v>
      </c>
      <c r="AL884" s="10" t="s">
        <v>49</v>
      </c>
      <c r="AM884" s="10" t="s">
        <v>50</v>
      </c>
      <c r="AP884" s="14" t="s">
        <v>51</v>
      </c>
      <c r="AQ884" s="14" t="s">
        <v>52</v>
      </c>
      <c r="AR884" s="14" t="s">
        <v>53</v>
      </c>
      <c r="AS884" s="14" t="s">
        <v>54</v>
      </c>
      <c r="AU884" s="14" t="s">
        <v>56</v>
      </c>
      <c r="AX884" s="12" t="s">
        <v>57</v>
      </c>
      <c r="AY884" s="12" t="s">
        <v>58</v>
      </c>
      <c r="BA884" s="12" t="s">
        <v>60</v>
      </c>
      <c r="BB884" s="12" t="s">
        <v>61</v>
      </c>
      <c r="BE884" s="16" t="s">
        <v>62</v>
      </c>
      <c r="BG884" s="16" t="s">
        <v>64</v>
      </c>
      <c r="BH884" s="16" t="s">
        <v>65</v>
      </c>
      <c r="BJ884" s="16" t="s">
        <v>67</v>
      </c>
      <c r="BL884" s="6" t="s">
        <v>98</v>
      </c>
      <c r="BV884" s="14" t="s">
        <v>98</v>
      </c>
      <c r="CB884" s="16" t="s">
        <v>145</v>
      </c>
      <c r="CO884">
        <f t="shared" si="351"/>
        <v>0</v>
      </c>
      <c r="CP884">
        <f t="shared" si="352"/>
        <v>0</v>
      </c>
      <c r="CQ884">
        <f t="shared" si="353"/>
        <v>0</v>
      </c>
      <c r="CR884">
        <f t="shared" si="354"/>
        <v>1</v>
      </c>
      <c r="CS884" s="14">
        <f t="shared" si="355"/>
        <v>1</v>
      </c>
      <c r="CT884" s="14">
        <f t="shared" si="356"/>
        <v>0</v>
      </c>
      <c r="CU884" s="14">
        <f t="shared" si="357"/>
        <v>0</v>
      </c>
      <c r="CW884">
        <f t="shared" si="358"/>
        <v>1</v>
      </c>
      <c r="CX884">
        <f t="shared" si="359"/>
        <v>1</v>
      </c>
      <c r="CY884">
        <f t="shared" si="360"/>
        <v>1</v>
      </c>
      <c r="DA884">
        <f t="shared" si="361"/>
        <v>1</v>
      </c>
      <c r="DB884">
        <f t="shared" si="362"/>
        <v>1</v>
      </c>
      <c r="DE884">
        <f t="shared" si="363"/>
        <v>1</v>
      </c>
      <c r="DG884">
        <f t="shared" si="364"/>
        <v>1</v>
      </c>
      <c r="DH884">
        <f t="shared" si="365"/>
        <v>1</v>
      </c>
      <c r="DJ884">
        <f t="shared" si="366"/>
        <v>1</v>
      </c>
      <c r="DM884">
        <f t="shared" si="367"/>
        <v>1</v>
      </c>
      <c r="DN884">
        <f t="shared" si="368"/>
        <v>1</v>
      </c>
      <c r="DP884">
        <f t="shared" si="369"/>
        <v>1</v>
      </c>
      <c r="DQ884">
        <f t="shared" si="370"/>
        <v>1</v>
      </c>
      <c r="DT884">
        <f t="shared" si="371"/>
        <v>1</v>
      </c>
      <c r="DU884">
        <f t="shared" si="372"/>
        <v>0</v>
      </c>
      <c r="DV884">
        <f t="shared" si="373"/>
        <v>1</v>
      </c>
      <c r="DW884">
        <f t="shared" si="374"/>
        <v>1</v>
      </c>
      <c r="DY884">
        <f t="shared" si="375"/>
        <v>1</v>
      </c>
      <c r="EA884">
        <f t="shared" si="376"/>
        <v>19</v>
      </c>
      <c r="EB884">
        <v>25</v>
      </c>
      <c r="EC884" s="21">
        <f t="shared" si="377"/>
        <v>0.76</v>
      </c>
    </row>
    <row r="885" spans="1:133" x14ac:dyDescent="0.2">
      <c r="A885" s="3">
        <v>118000000000</v>
      </c>
      <c r="B885" s="4">
        <v>452503283</v>
      </c>
      <c r="C885" t="s">
        <v>4913</v>
      </c>
      <c r="D885" t="s">
        <v>4914</v>
      </c>
      <c r="E885" s="6" t="s">
        <v>90</v>
      </c>
      <c r="F885" s="8" t="s">
        <v>91</v>
      </c>
      <c r="G885" s="10" t="s">
        <v>156</v>
      </c>
      <c r="H885" s="12" t="s">
        <v>151</v>
      </c>
      <c r="J885" s="6" t="s">
        <v>29</v>
      </c>
      <c r="T885" s="8" t="s">
        <v>39</v>
      </c>
      <c r="Z885" s="10" t="s">
        <v>94</v>
      </c>
      <c r="AA885" s="14" t="s">
        <v>94</v>
      </c>
      <c r="AB885" s="12" t="s">
        <v>94</v>
      </c>
      <c r="AC885" s="16" t="s">
        <v>96</v>
      </c>
      <c r="AF885" s="8" t="b">
        <v>1</v>
      </c>
      <c r="AH885" s="10" t="s">
        <v>45</v>
      </c>
      <c r="AI885" s="10" t="s">
        <v>46</v>
      </c>
      <c r="AJ885" s="10" t="s">
        <v>47</v>
      </c>
      <c r="AK885" s="10" t="s">
        <v>48</v>
      </c>
      <c r="AL885" s="10" t="s">
        <v>49</v>
      </c>
      <c r="AM885" s="10" t="s">
        <v>50</v>
      </c>
      <c r="AP885" s="14" t="s">
        <v>51</v>
      </c>
      <c r="AQ885" s="14" t="s">
        <v>52</v>
      </c>
      <c r="AR885" s="14" t="s">
        <v>53</v>
      </c>
      <c r="AS885" s="14" t="s">
        <v>54</v>
      </c>
      <c r="AU885" s="14" t="s">
        <v>56</v>
      </c>
      <c r="AX885" s="12" t="s">
        <v>57</v>
      </c>
      <c r="AY885" s="12" t="s">
        <v>58</v>
      </c>
      <c r="BA885" s="12" t="s">
        <v>60</v>
      </c>
      <c r="BB885" s="12" t="s">
        <v>61</v>
      </c>
      <c r="BE885" s="16" t="s">
        <v>62</v>
      </c>
      <c r="BH885" s="16" t="s">
        <v>65</v>
      </c>
      <c r="BJ885" s="16" t="s">
        <v>67</v>
      </c>
      <c r="BL885" s="6" t="s">
        <v>90</v>
      </c>
      <c r="BO885" s="8" t="s">
        <v>70</v>
      </c>
      <c r="BP885" s="8" t="s">
        <v>71</v>
      </c>
      <c r="BU885" s="10" t="s">
        <v>97</v>
      </c>
      <c r="BV885" s="14" t="s">
        <v>98</v>
      </c>
      <c r="CB885" s="16" t="s">
        <v>145</v>
      </c>
      <c r="CC885" s="6" t="s">
        <v>28</v>
      </c>
      <c r="CO885">
        <f t="shared" si="351"/>
        <v>1</v>
      </c>
      <c r="CP885">
        <f t="shared" si="352"/>
        <v>0</v>
      </c>
      <c r="CQ885">
        <f t="shared" si="353"/>
        <v>0</v>
      </c>
      <c r="CR885">
        <f t="shared" si="354"/>
        <v>1</v>
      </c>
      <c r="CS885" s="14">
        <f t="shared" si="355"/>
        <v>0</v>
      </c>
      <c r="CT885" s="14">
        <f t="shared" si="356"/>
        <v>0</v>
      </c>
      <c r="CU885" s="14">
        <f t="shared" si="357"/>
        <v>1</v>
      </c>
      <c r="CW885">
        <f t="shared" si="358"/>
        <v>1</v>
      </c>
      <c r="CX885">
        <f t="shared" si="359"/>
        <v>1</v>
      </c>
      <c r="CY885">
        <f t="shared" si="360"/>
        <v>1</v>
      </c>
      <c r="DA885">
        <f t="shared" si="361"/>
        <v>1</v>
      </c>
      <c r="DB885">
        <f t="shared" si="362"/>
        <v>1</v>
      </c>
      <c r="DE885">
        <f t="shared" si="363"/>
        <v>1</v>
      </c>
      <c r="DG885">
        <f t="shared" si="364"/>
        <v>1</v>
      </c>
      <c r="DH885">
        <f t="shared" si="365"/>
        <v>1</v>
      </c>
      <c r="DJ885">
        <f t="shared" si="366"/>
        <v>1</v>
      </c>
      <c r="DM885">
        <f t="shared" si="367"/>
        <v>1</v>
      </c>
      <c r="DN885">
        <f t="shared" si="368"/>
        <v>1</v>
      </c>
      <c r="DP885">
        <f t="shared" si="369"/>
        <v>1</v>
      </c>
      <c r="DQ885">
        <f t="shared" si="370"/>
        <v>1</v>
      </c>
      <c r="DT885">
        <f t="shared" si="371"/>
        <v>1</v>
      </c>
      <c r="DU885">
        <f t="shared" si="372"/>
        <v>0</v>
      </c>
      <c r="DV885">
        <f t="shared" si="373"/>
        <v>0</v>
      </c>
      <c r="DW885">
        <f t="shared" si="374"/>
        <v>1</v>
      </c>
      <c r="DY885">
        <f t="shared" si="375"/>
        <v>1</v>
      </c>
      <c r="EA885">
        <f t="shared" si="376"/>
        <v>19</v>
      </c>
      <c r="EB885">
        <v>25</v>
      </c>
      <c r="EC885" s="21">
        <f t="shared" si="377"/>
        <v>0.76</v>
      </c>
    </row>
    <row r="886" spans="1:133" x14ac:dyDescent="0.2">
      <c r="A886" s="3">
        <v>118000000000</v>
      </c>
      <c r="B886" s="4">
        <v>450366080</v>
      </c>
      <c r="C886" t="s">
        <v>4950</v>
      </c>
      <c r="D886" t="s">
        <v>4951</v>
      </c>
      <c r="E886" s="6" t="s">
        <v>90</v>
      </c>
      <c r="F886" s="8" t="s">
        <v>102</v>
      </c>
      <c r="G886" s="10" t="s">
        <v>119</v>
      </c>
      <c r="H886" s="12" t="s">
        <v>104</v>
      </c>
      <c r="K886" s="6" t="s">
        <v>30</v>
      </c>
      <c r="M886" s="6" t="s">
        <v>32</v>
      </c>
      <c r="O886" s="6" t="s">
        <v>34</v>
      </c>
      <c r="T886" s="8" t="s">
        <v>39</v>
      </c>
      <c r="Z886" s="10" t="s">
        <v>158</v>
      </c>
      <c r="AA886" s="14" t="s">
        <v>158</v>
      </c>
      <c r="AB886" s="12" t="s">
        <v>158</v>
      </c>
      <c r="AC886" s="16" t="s">
        <v>96</v>
      </c>
      <c r="AF886" s="8" t="b">
        <v>1</v>
      </c>
      <c r="AH886" s="10" t="s">
        <v>45</v>
      </c>
      <c r="AI886" s="10" t="s">
        <v>46</v>
      </c>
      <c r="AJ886" s="10" t="s">
        <v>47</v>
      </c>
      <c r="AL886" s="10" t="s">
        <v>49</v>
      </c>
      <c r="AM886" s="10" t="s">
        <v>50</v>
      </c>
      <c r="AP886" s="14" t="s">
        <v>51</v>
      </c>
      <c r="AQ886" s="14" t="s">
        <v>52</v>
      </c>
      <c r="AR886" s="14" t="s">
        <v>53</v>
      </c>
      <c r="AS886" s="14" t="s">
        <v>54</v>
      </c>
      <c r="AT886" s="14" t="s">
        <v>55</v>
      </c>
      <c r="AU886" s="14" t="s">
        <v>56</v>
      </c>
      <c r="AX886" s="12" t="s">
        <v>57</v>
      </c>
      <c r="AY886" s="12" t="s">
        <v>58</v>
      </c>
      <c r="BA886" s="12" t="s">
        <v>60</v>
      </c>
      <c r="BB886" s="12" t="s">
        <v>61</v>
      </c>
      <c r="BF886" s="16" t="s">
        <v>63</v>
      </c>
      <c r="BJ886" s="16" t="s">
        <v>67</v>
      </c>
      <c r="BL886" s="6" t="s">
        <v>90</v>
      </c>
      <c r="BN886" s="8" t="s">
        <v>69</v>
      </c>
      <c r="BU886" s="10" t="s">
        <v>98</v>
      </c>
      <c r="BV886" s="14" t="s">
        <v>98</v>
      </c>
      <c r="CB886" s="16" t="s">
        <v>99</v>
      </c>
      <c r="CC886" s="6" t="s">
        <v>28</v>
      </c>
      <c r="CO886">
        <f t="shared" si="351"/>
        <v>0</v>
      </c>
      <c r="CP886">
        <f t="shared" si="352"/>
        <v>1</v>
      </c>
      <c r="CQ886">
        <f t="shared" si="353"/>
        <v>1</v>
      </c>
      <c r="CR886">
        <f t="shared" si="354"/>
        <v>1</v>
      </c>
      <c r="CS886" s="14">
        <f t="shared" si="355"/>
        <v>0</v>
      </c>
      <c r="CT886" s="14">
        <f t="shared" si="356"/>
        <v>0</v>
      </c>
      <c r="CU886" s="14">
        <f t="shared" si="357"/>
        <v>1</v>
      </c>
      <c r="CW886">
        <f t="shared" si="358"/>
        <v>1</v>
      </c>
      <c r="CX886">
        <f t="shared" si="359"/>
        <v>1</v>
      </c>
      <c r="CY886">
        <f t="shared" si="360"/>
        <v>1</v>
      </c>
      <c r="DA886">
        <f t="shared" si="361"/>
        <v>1</v>
      </c>
      <c r="DB886">
        <f t="shared" si="362"/>
        <v>1</v>
      </c>
      <c r="DE886">
        <f t="shared" si="363"/>
        <v>1</v>
      </c>
      <c r="DG886">
        <f t="shared" si="364"/>
        <v>1</v>
      </c>
      <c r="DH886">
        <f t="shared" si="365"/>
        <v>1</v>
      </c>
      <c r="DJ886">
        <f t="shared" si="366"/>
        <v>1</v>
      </c>
      <c r="DM886">
        <f t="shared" si="367"/>
        <v>1</v>
      </c>
      <c r="DN886">
        <f t="shared" si="368"/>
        <v>1</v>
      </c>
      <c r="DP886">
        <f t="shared" si="369"/>
        <v>1</v>
      </c>
      <c r="DQ886">
        <f t="shared" si="370"/>
        <v>1</v>
      </c>
      <c r="DT886">
        <f t="shared" si="371"/>
        <v>0</v>
      </c>
      <c r="DU886">
        <f t="shared" si="372"/>
        <v>1</v>
      </c>
      <c r="DV886">
        <f t="shared" si="373"/>
        <v>0</v>
      </c>
      <c r="DW886">
        <f t="shared" si="374"/>
        <v>0</v>
      </c>
      <c r="DY886">
        <f t="shared" si="375"/>
        <v>1</v>
      </c>
      <c r="EA886">
        <f t="shared" si="376"/>
        <v>19</v>
      </c>
      <c r="EB886">
        <v>25</v>
      </c>
      <c r="EC886" s="21">
        <f t="shared" si="377"/>
        <v>0.76</v>
      </c>
    </row>
    <row r="887" spans="1:133" x14ac:dyDescent="0.2">
      <c r="A887" s="3">
        <v>118000000000</v>
      </c>
      <c r="B887" s="4">
        <v>450366080</v>
      </c>
      <c r="C887" t="s">
        <v>4955</v>
      </c>
      <c r="D887" t="s">
        <v>4956</v>
      </c>
      <c r="E887" s="6" t="s">
        <v>90</v>
      </c>
      <c r="F887" s="8" t="s">
        <v>91</v>
      </c>
      <c r="G887" s="10" t="s">
        <v>92</v>
      </c>
      <c r="H887" s="12" t="s">
        <v>93</v>
      </c>
      <c r="M887" s="6" t="s">
        <v>32</v>
      </c>
      <c r="T887" s="8" t="s">
        <v>39</v>
      </c>
      <c r="Z887" s="10" t="s">
        <v>94</v>
      </c>
      <c r="AA887" s="14" t="s">
        <v>158</v>
      </c>
      <c r="AB887" s="12" t="s">
        <v>158</v>
      </c>
      <c r="AC887" s="16" t="s">
        <v>96</v>
      </c>
      <c r="AF887" s="8" t="b">
        <v>0</v>
      </c>
      <c r="AH887" s="10" t="s">
        <v>45</v>
      </c>
      <c r="AI887" s="10" t="s">
        <v>46</v>
      </c>
      <c r="AJ887" s="10" t="s">
        <v>47</v>
      </c>
      <c r="AK887" s="10" t="s">
        <v>48</v>
      </c>
      <c r="AL887" s="10" t="s">
        <v>49</v>
      </c>
      <c r="AM887" s="10" t="s">
        <v>50</v>
      </c>
      <c r="AP887" s="14" t="s">
        <v>51</v>
      </c>
      <c r="AR887" s="14" t="s">
        <v>53</v>
      </c>
      <c r="AS887" s="14" t="s">
        <v>54</v>
      </c>
      <c r="AU887" s="14" t="s">
        <v>56</v>
      </c>
      <c r="AX887" s="12" t="s">
        <v>57</v>
      </c>
      <c r="AY887" s="12" t="s">
        <v>58</v>
      </c>
      <c r="BA887" s="12" t="s">
        <v>60</v>
      </c>
      <c r="BB887" s="12" t="s">
        <v>61</v>
      </c>
      <c r="BH887" s="16" t="s">
        <v>65</v>
      </c>
      <c r="BJ887" s="16" t="s">
        <v>67</v>
      </c>
      <c r="BL887" s="6" t="s">
        <v>90</v>
      </c>
      <c r="BN887" s="8" t="s">
        <v>69</v>
      </c>
      <c r="BO887" s="8" t="s">
        <v>70</v>
      </c>
      <c r="BP887" s="8" t="s">
        <v>71</v>
      </c>
      <c r="BU887" s="10" t="s">
        <v>159</v>
      </c>
      <c r="BV887" s="14" t="s">
        <v>98</v>
      </c>
      <c r="CB887" s="16" t="s">
        <v>99</v>
      </c>
      <c r="CO887">
        <f t="shared" si="351"/>
        <v>1</v>
      </c>
      <c r="CP887">
        <f t="shared" si="352"/>
        <v>1</v>
      </c>
      <c r="CQ887">
        <f t="shared" si="353"/>
        <v>1</v>
      </c>
      <c r="CR887">
        <f t="shared" si="354"/>
        <v>1</v>
      </c>
      <c r="CS887" s="14">
        <f t="shared" si="355"/>
        <v>0</v>
      </c>
      <c r="CT887" s="14">
        <f t="shared" si="356"/>
        <v>0</v>
      </c>
      <c r="CU887" s="14">
        <f t="shared" si="357"/>
        <v>0</v>
      </c>
      <c r="CW887">
        <f t="shared" si="358"/>
        <v>1</v>
      </c>
      <c r="CX887">
        <f t="shared" si="359"/>
        <v>1</v>
      </c>
      <c r="CY887">
        <f t="shared" si="360"/>
        <v>1</v>
      </c>
      <c r="DA887">
        <f t="shared" si="361"/>
        <v>1</v>
      </c>
      <c r="DB887">
        <f t="shared" si="362"/>
        <v>1</v>
      </c>
      <c r="DE887">
        <f t="shared" si="363"/>
        <v>1</v>
      </c>
      <c r="DG887">
        <f t="shared" si="364"/>
        <v>1</v>
      </c>
      <c r="DH887">
        <f t="shared" si="365"/>
        <v>1</v>
      </c>
      <c r="DJ887">
        <f t="shared" si="366"/>
        <v>1</v>
      </c>
      <c r="DM887">
        <f t="shared" si="367"/>
        <v>1</v>
      </c>
      <c r="DN887">
        <f t="shared" si="368"/>
        <v>1</v>
      </c>
      <c r="DP887">
        <f t="shared" si="369"/>
        <v>1</v>
      </c>
      <c r="DQ887">
        <f t="shared" si="370"/>
        <v>1</v>
      </c>
      <c r="DT887">
        <f t="shared" si="371"/>
        <v>0</v>
      </c>
      <c r="DU887">
        <f t="shared" si="372"/>
        <v>0</v>
      </c>
      <c r="DV887">
        <f t="shared" si="373"/>
        <v>0</v>
      </c>
      <c r="DW887">
        <f t="shared" si="374"/>
        <v>1</v>
      </c>
      <c r="DY887">
        <f t="shared" si="375"/>
        <v>1</v>
      </c>
      <c r="EA887">
        <f t="shared" si="376"/>
        <v>19</v>
      </c>
      <c r="EB887">
        <v>25</v>
      </c>
      <c r="EC887" s="21">
        <f t="shared" si="377"/>
        <v>0.76</v>
      </c>
    </row>
    <row r="888" spans="1:133" x14ac:dyDescent="0.2">
      <c r="A888" s="3">
        <v>118000000000</v>
      </c>
      <c r="B888" s="4">
        <v>450366080</v>
      </c>
      <c r="C888" t="s">
        <v>5006</v>
      </c>
      <c r="D888" t="s">
        <v>5007</v>
      </c>
      <c r="E888" s="6" t="s">
        <v>90</v>
      </c>
      <c r="F888" s="8" t="s">
        <v>111</v>
      </c>
      <c r="G888" s="10" t="s">
        <v>150</v>
      </c>
      <c r="H888" s="12" t="s">
        <v>151</v>
      </c>
      <c r="M888" s="6" t="s">
        <v>32</v>
      </c>
      <c r="Y888" s="8" t="s">
        <v>633</v>
      </c>
      <c r="Z888" s="10" t="s">
        <v>158</v>
      </c>
      <c r="AA888" s="14" t="s">
        <v>94</v>
      </c>
      <c r="AB888" s="12" t="s">
        <v>158</v>
      </c>
      <c r="AC888" s="16" t="s">
        <v>96</v>
      </c>
      <c r="AE888" s="18" t="b">
        <v>1</v>
      </c>
      <c r="AH888" s="10" t="s">
        <v>45</v>
      </c>
      <c r="AI888" s="10" t="s">
        <v>46</v>
      </c>
      <c r="AJ888" s="10" t="s">
        <v>47</v>
      </c>
      <c r="AL888" s="10" t="s">
        <v>49</v>
      </c>
      <c r="AM888" s="10" t="s">
        <v>50</v>
      </c>
      <c r="AP888" s="14" t="s">
        <v>51</v>
      </c>
      <c r="AQ888" s="14" t="s">
        <v>52</v>
      </c>
      <c r="AR888" s="14" t="s">
        <v>53</v>
      </c>
      <c r="AS888" s="14" t="s">
        <v>54</v>
      </c>
      <c r="AT888" s="14" t="s">
        <v>55</v>
      </c>
      <c r="AX888" s="12" t="s">
        <v>57</v>
      </c>
      <c r="BA888" s="12" t="s">
        <v>60</v>
      </c>
      <c r="BB888" s="12" t="s">
        <v>61</v>
      </c>
      <c r="BE888" s="16" t="s">
        <v>62</v>
      </c>
      <c r="BF888" s="16" t="s">
        <v>63</v>
      </c>
      <c r="BG888" s="16" t="s">
        <v>64</v>
      </c>
      <c r="BH888" s="16" t="s">
        <v>65</v>
      </c>
      <c r="BJ888" s="16" t="s">
        <v>67</v>
      </c>
      <c r="BL888" s="6" t="s">
        <v>90</v>
      </c>
      <c r="BM888" s="8" t="s">
        <v>68</v>
      </c>
      <c r="BN888" s="8" t="s">
        <v>69</v>
      </c>
      <c r="BO888" s="8" t="s">
        <v>70</v>
      </c>
      <c r="BP888" s="8" t="s">
        <v>71</v>
      </c>
      <c r="BU888" s="10" t="s">
        <v>159</v>
      </c>
      <c r="BV888" s="14" t="s">
        <v>98</v>
      </c>
      <c r="CB888" s="16" t="s">
        <v>145</v>
      </c>
      <c r="CC888" s="6" t="s">
        <v>28</v>
      </c>
      <c r="CO888">
        <f t="shared" si="351"/>
        <v>0</v>
      </c>
      <c r="CP888">
        <f t="shared" si="352"/>
        <v>0</v>
      </c>
      <c r="CQ888">
        <f t="shared" si="353"/>
        <v>1</v>
      </c>
      <c r="CR888">
        <f t="shared" si="354"/>
        <v>1</v>
      </c>
      <c r="CS888" s="14">
        <f t="shared" si="355"/>
        <v>0</v>
      </c>
      <c r="CT888" s="14">
        <f t="shared" si="356"/>
        <v>1</v>
      </c>
      <c r="CU888" s="14">
        <f t="shared" si="357"/>
        <v>0</v>
      </c>
      <c r="CW888">
        <f t="shared" si="358"/>
        <v>1</v>
      </c>
      <c r="CX888">
        <f t="shared" si="359"/>
        <v>1</v>
      </c>
      <c r="CY888">
        <f t="shared" si="360"/>
        <v>1</v>
      </c>
      <c r="DA888">
        <f t="shared" si="361"/>
        <v>1</v>
      </c>
      <c r="DB888">
        <f t="shared" si="362"/>
        <v>1</v>
      </c>
      <c r="DE888">
        <f t="shared" si="363"/>
        <v>1</v>
      </c>
      <c r="DG888">
        <f t="shared" si="364"/>
        <v>1</v>
      </c>
      <c r="DH888">
        <f t="shared" si="365"/>
        <v>1</v>
      </c>
      <c r="DJ888">
        <f t="shared" si="366"/>
        <v>0</v>
      </c>
      <c r="DM888">
        <f t="shared" si="367"/>
        <v>1</v>
      </c>
      <c r="DN888">
        <f t="shared" si="368"/>
        <v>0</v>
      </c>
      <c r="DP888">
        <f t="shared" si="369"/>
        <v>1</v>
      </c>
      <c r="DQ888">
        <f t="shared" si="370"/>
        <v>1</v>
      </c>
      <c r="DT888">
        <f t="shared" si="371"/>
        <v>1</v>
      </c>
      <c r="DU888">
        <f t="shared" si="372"/>
        <v>1</v>
      </c>
      <c r="DV888">
        <f t="shared" si="373"/>
        <v>1</v>
      </c>
      <c r="DW888">
        <f t="shared" si="374"/>
        <v>1</v>
      </c>
      <c r="DY888">
        <f t="shared" si="375"/>
        <v>1</v>
      </c>
      <c r="EA888">
        <f t="shared" si="376"/>
        <v>19</v>
      </c>
      <c r="EB888">
        <v>25</v>
      </c>
      <c r="EC888" s="21">
        <f t="shared" si="377"/>
        <v>0.76</v>
      </c>
    </row>
    <row r="889" spans="1:133" x14ac:dyDescent="0.2">
      <c r="A889" s="3">
        <v>118000000000</v>
      </c>
      <c r="B889" s="4">
        <v>450366080</v>
      </c>
      <c r="C889" t="s">
        <v>5011</v>
      </c>
      <c r="D889" t="s">
        <v>5012</v>
      </c>
      <c r="E889" s="6" t="s">
        <v>90</v>
      </c>
      <c r="F889" s="8" t="s">
        <v>91</v>
      </c>
      <c r="G889" s="10" t="s">
        <v>150</v>
      </c>
      <c r="H889" s="12" t="s">
        <v>151</v>
      </c>
      <c r="M889" s="6" t="s">
        <v>32</v>
      </c>
      <c r="T889" s="8" t="s">
        <v>39</v>
      </c>
      <c r="Z889" s="10" t="s">
        <v>94</v>
      </c>
      <c r="AA889" s="14" t="s">
        <v>94</v>
      </c>
      <c r="AB889" s="12" t="s">
        <v>94</v>
      </c>
      <c r="AC889" s="16" t="s">
        <v>106</v>
      </c>
      <c r="AE889" s="18" t="b">
        <v>1</v>
      </c>
      <c r="AH889" s="10" t="s">
        <v>45</v>
      </c>
      <c r="AI889" s="10" t="s">
        <v>46</v>
      </c>
      <c r="AJ889" s="10" t="s">
        <v>47</v>
      </c>
      <c r="AL889" s="10" t="s">
        <v>49</v>
      </c>
      <c r="AM889" s="10" t="s">
        <v>50</v>
      </c>
      <c r="AP889" s="14" t="s">
        <v>51</v>
      </c>
      <c r="AQ889" s="14" t="s">
        <v>52</v>
      </c>
      <c r="AR889" s="14" t="s">
        <v>53</v>
      </c>
      <c r="AS889" s="14" t="s">
        <v>54</v>
      </c>
      <c r="AT889" s="14" t="s">
        <v>55</v>
      </c>
      <c r="AU889" s="14" t="s">
        <v>56</v>
      </c>
      <c r="AX889" s="12" t="s">
        <v>57</v>
      </c>
      <c r="BA889" s="12" t="s">
        <v>60</v>
      </c>
      <c r="BB889" s="12" t="s">
        <v>61</v>
      </c>
      <c r="BE889" s="16" t="s">
        <v>62</v>
      </c>
      <c r="BF889" s="16" t="s">
        <v>63</v>
      </c>
      <c r="BG889" s="16" t="s">
        <v>64</v>
      </c>
      <c r="BH889" s="16" t="s">
        <v>65</v>
      </c>
      <c r="BJ889" s="16" t="s">
        <v>67</v>
      </c>
      <c r="BL889" s="6" t="s">
        <v>90</v>
      </c>
      <c r="BM889" s="8" t="s">
        <v>68</v>
      </c>
      <c r="BP889" s="8" t="s">
        <v>71</v>
      </c>
      <c r="BQ889" s="8" t="s">
        <v>72</v>
      </c>
      <c r="BR889" s="8" t="s">
        <v>73</v>
      </c>
      <c r="BU889" s="10" t="s">
        <v>159</v>
      </c>
      <c r="BV889" s="14" t="s">
        <v>98</v>
      </c>
      <c r="CB889" s="16" t="s">
        <v>99</v>
      </c>
      <c r="CE889" s="6" t="s">
        <v>79</v>
      </c>
      <c r="CF889" s="6" t="s">
        <v>80</v>
      </c>
      <c r="CO889">
        <f t="shared" si="351"/>
        <v>1</v>
      </c>
      <c r="CP889">
        <f t="shared" si="352"/>
        <v>0</v>
      </c>
      <c r="CQ889">
        <f t="shared" si="353"/>
        <v>0</v>
      </c>
      <c r="CR889">
        <f t="shared" si="354"/>
        <v>0</v>
      </c>
      <c r="CS889" s="14">
        <f t="shared" si="355"/>
        <v>0</v>
      </c>
      <c r="CT889" s="14">
        <f t="shared" si="356"/>
        <v>1</v>
      </c>
      <c r="CU889" s="14">
        <f t="shared" si="357"/>
        <v>0</v>
      </c>
      <c r="CW889">
        <f t="shared" si="358"/>
        <v>1</v>
      </c>
      <c r="CX889">
        <f t="shared" si="359"/>
        <v>1</v>
      </c>
      <c r="CY889">
        <f t="shared" si="360"/>
        <v>1</v>
      </c>
      <c r="DA889">
        <f t="shared" si="361"/>
        <v>1</v>
      </c>
      <c r="DB889">
        <f t="shared" si="362"/>
        <v>1</v>
      </c>
      <c r="DE889">
        <f t="shared" si="363"/>
        <v>1</v>
      </c>
      <c r="DG889">
        <f t="shared" si="364"/>
        <v>1</v>
      </c>
      <c r="DH889">
        <f t="shared" si="365"/>
        <v>1</v>
      </c>
      <c r="DJ889">
        <f t="shared" si="366"/>
        <v>1</v>
      </c>
      <c r="DM889">
        <f t="shared" si="367"/>
        <v>1</v>
      </c>
      <c r="DN889">
        <f t="shared" si="368"/>
        <v>0</v>
      </c>
      <c r="DP889">
        <f t="shared" si="369"/>
        <v>1</v>
      </c>
      <c r="DQ889">
        <f t="shared" si="370"/>
        <v>1</v>
      </c>
      <c r="DT889">
        <f t="shared" si="371"/>
        <v>1</v>
      </c>
      <c r="DU889">
        <f t="shared" si="372"/>
        <v>1</v>
      </c>
      <c r="DV889">
        <f t="shared" si="373"/>
        <v>1</v>
      </c>
      <c r="DW889">
        <f t="shared" si="374"/>
        <v>1</v>
      </c>
      <c r="DY889">
        <f t="shared" si="375"/>
        <v>1</v>
      </c>
      <c r="EA889">
        <f t="shared" si="376"/>
        <v>19</v>
      </c>
      <c r="EB889">
        <v>25</v>
      </c>
      <c r="EC889" s="21">
        <f t="shared" si="377"/>
        <v>0.76</v>
      </c>
    </row>
    <row r="890" spans="1:133" x14ac:dyDescent="0.2">
      <c r="A890" s="3">
        <v>118000000000</v>
      </c>
      <c r="B890" s="4">
        <v>450366080</v>
      </c>
      <c r="C890" t="s">
        <v>5026</v>
      </c>
      <c r="D890" t="s">
        <v>5027</v>
      </c>
      <c r="E890" s="6" t="s">
        <v>90</v>
      </c>
      <c r="F890" s="8" t="s">
        <v>111</v>
      </c>
      <c r="G890" s="10" t="s">
        <v>150</v>
      </c>
      <c r="H890" s="12" t="s">
        <v>151</v>
      </c>
      <c r="R890" s="6" t="s">
        <v>5028</v>
      </c>
      <c r="S890" s="8" t="s">
        <v>38</v>
      </c>
      <c r="Z890" s="10" t="s">
        <v>94</v>
      </c>
      <c r="AA890" s="14" t="s">
        <v>158</v>
      </c>
      <c r="AB890" s="12" t="s">
        <v>158</v>
      </c>
      <c r="AC890" s="16" t="s">
        <v>96</v>
      </c>
      <c r="AE890" s="18" t="b">
        <v>1</v>
      </c>
      <c r="AH890" s="10" t="s">
        <v>45</v>
      </c>
      <c r="AI890" s="10" t="s">
        <v>46</v>
      </c>
      <c r="AL890" s="10" t="s">
        <v>49</v>
      </c>
      <c r="AM890" s="10" t="s">
        <v>50</v>
      </c>
      <c r="AP890" s="14" t="s">
        <v>51</v>
      </c>
      <c r="AQ890" s="14" t="s">
        <v>52</v>
      </c>
      <c r="AR890" s="14" t="s">
        <v>53</v>
      </c>
      <c r="AS890" s="14" t="s">
        <v>54</v>
      </c>
      <c r="AX890" s="12" t="s">
        <v>57</v>
      </c>
      <c r="BA890" s="12" t="s">
        <v>60</v>
      </c>
      <c r="BB890" s="12" t="s">
        <v>61</v>
      </c>
      <c r="BE890" s="16" t="s">
        <v>62</v>
      </c>
      <c r="BG890" s="16" t="s">
        <v>64</v>
      </c>
      <c r="BH890" s="16" t="s">
        <v>65</v>
      </c>
      <c r="BJ890" s="16" t="s">
        <v>67</v>
      </c>
      <c r="BL890" s="6" t="s">
        <v>90</v>
      </c>
      <c r="BN890" s="8" t="s">
        <v>69</v>
      </c>
      <c r="BO890" s="8" t="s">
        <v>70</v>
      </c>
      <c r="BU890" s="10" t="s">
        <v>159</v>
      </c>
      <c r="BV890" s="14" t="s">
        <v>98</v>
      </c>
      <c r="CB890" s="16" t="s">
        <v>175</v>
      </c>
      <c r="CC890" s="6" t="s">
        <v>28</v>
      </c>
      <c r="CO890">
        <f t="shared" si="351"/>
        <v>1</v>
      </c>
      <c r="CP890">
        <f t="shared" si="352"/>
        <v>1</v>
      </c>
      <c r="CQ890">
        <f t="shared" si="353"/>
        <v>1</v>
      </c>
      <c r="CR890">
        <f t="shared" si="354"/>
        <v>1</v>
      </c>
      <c r="CS890" s="14">
        <f t="shared" si="355"/>
        <v>0</v>
      </c>
      <c r="CT890" s="14">
        <f t="shared" si="356"/>
        <v>1</v>
      </c>
      <c r="CU890" s="14">
        <f t="shared" si="357"/>
        <v>0</v>
      </c>
      <c r="CW890">
        <f t="shared" si="358"/>
        <v>1</v>
      </c>
      <c r="CX890">
        <f t="shared" si="359"/>
        <v>1</v>
      </c>
      <c r="CY890">
        <f t="shared" si="360"/>
        <v>0</v>
      </c>
      <c r="DA890">
        <f t="shared" si="361"/>
        <v>1</v>
      </c>
      <c r="DB890">
        <f t="shared" si="362"/>
        <v>1</v>
      </c>
      <c r="DE890">
        <f t="shared" si="363"/>
        <v>1</v>
      </c>
      <c r="DG890">
        <f t="shared" si="364"/>
        <v>1</v>
      </c>
      <c r="DH890">
        <f t="shared" si="365"/>
        <v>1</v>
      </c>
      <c r="DJ890">
        <f t="shared" si="366"/>
        <v>0</v>
      </c>
      <c r="DM890">
        <f t="shared" si="367"/>
        <v>1</v>
      </c>
      <c r="DN890">
        <f t="shared" si="368"/>
        <v>0</v>
      </c>
      <c r="DP890">
        <f t="shared" si="369"/>
        <v>1</v>
      </c>
      <c r="DQ890">
        <f t="shared" si="370"/>
        <v>1</v>
      </c>
      <c r="DT890">
        <f t="shared" si="371"/>
        <v>1</v>
      </c>
      <c r="DU890">
        <f t="shared" si="372"/>
        <v>0</v>
      </c>
      <c r="DV890">
        <f t="shared" si="373"/>
        <v>1</v>
      </c>
      <c r="DW890">
        <f t="shared" si="374"/>
        <v>1</v>
      </c>
      <c r="DY890">
        <f t="shared" si="375"/>
        <v>1</v>
      </c>
      <c r="EA890">
        <f t="shared" si="376"/>
        <v>19</v>
      </c>
      <c r="EB890">
        <v>25</v>
      </c>
      <c r="EC890" s="21">
        <f t="shared" si="377"/>
        <v>0.76</v>
      </c>
    </row>
    <row r="891" spans="1:133" x14ac:dyDescent="0.2">
      <c r="A891" s="3">
        <v>118000000000</v>
      </c>
      <c r="B891" s="4">
        <v>450366080</v>
      </c>
      <c r="C891" t="s">
        <v>5059</v>
      </c>
      <c r="D891" t="s">
        <v>5060</v>
      </c>
      <c r="E891" s="6" t="s">
        <v>90</v>
      </c>
      <c r="F891" s="8" t="s">
        <v>111</v>
      </c>
      <c r="G891" s="10" t="s">
        <v>156</v>
      </c>
      <c r="H891" s="12" t="s">
        <v>151</v>
      </c>
      <c r="K891" s="6" t="s">
        <v>30</v>
      </c>
      <c r="T891" s="8" t="s">
        <v>39</v>
      </c>
      <c r="Z891" s="10" t="s">
        <v>94</v>
      </c>
      <c r="AA891" s="14" t="s">
        <v>94</v>
      </c>
      <c r="AB891" s="12" t="s">
        <v>94</v>
      </c>
      <c r="AC891" s="16" t="s">
        <v>96</v>
      </c>
      <c r="AE891" s="18" t="b">
        <v>1</v>
      </c>
      <c r="AH891" s="10" t="s">
        <v>45</v>
      </c>
      <c r="AI891" s="10" t="s">
        <v>46</v>
      </c>
      <c r="AJ891" s="10" t="s">
        <v>47</v>
      </c>
      <c r="AL891" s="10" t="s">
        <v>49</v>
      </c>
      <c r="AP891" s="14" t="s">
        <v>51</v>
      </c>
      <c r="AR891" s="14" t="s">
        <v>53</v>
      </c>
      <c r="AS891" s="14" t="s">
        <v>54</v>
      </c>
      <c r="AU891" s="14" t="s">
        <v>56</v>
      </c>
      <c r="AX891" s="12" t="s">
        <v>57</v>
      </c>
      <c r="BA891" s="12" t="s">
        <v>60</v>
      </c>
      <c r="BB891" s="12" t="s">
        <v>61</v>
      </c>
      <c r="BE891" s="16" t="s">
        <v>62</v>
      </c>
      <c r="BF891" s="16" t="s">
        <v>63</v>
      </c>
      <c r="BG891" s="16" t="s">
        <v>64</v>
      </c>
      <c r="BH891" s="16" t="s">
        <v>65</v>
      </c>
      <c r="BJ891" s="16" t="s">
        <v>67</v>
      </c>
      <c r="BL891" s="6" t="s">
        <v>90</v>
      </c>
      <c r="BM891" s="8" t="s">
        <v>68</v>
      </c>
      <c r="BN891" s="8" t="s">
        <v>69</v>
      </c>
      <c r="BO891" s="8" t="s">
        <v>70</v>
      </c>
      <c r="BQ891" s="8" t="s">
        <v>72</v>
      </c>
      <c r="BR891" s="8" t="s">
        <v>73</v>
      </c>
      <c r="BU891" s="10" t="s">
        <v>159</v>
      </c>
      <c r="BV891" s="14" t="s">
        <v>98</v>
      </c>
      <c r="CB891" s="16" t="s">
        <v>145</v>
      </c>
      <c r="CL891" s="6" t="s">
        <v>86</v>
      </c>
      <c r="CO891">
        <f t="shared" si="351"/>
        <v>1</v>
      </c>
      <c r="CP891">
        <f t="shared" si="352"/>
        <v>0</v>
      </c>
      <c r="CQ891">
        <f t="shared" si="353"/>
        <v>0</v>
      </c>
      <c r="CR891">
        <f t="shared" si="354"/>
        <v>1</v>
      </c>
      <c r="CS891" s="14">
        <f t="shared" si="355"/>
        <v>0</v>
      </c>
      <c r="CT891" s="14">
        <f t="shared" si="356"/>
        <v>1</v>
      </c>
      <c r="CU891" s="14">
        <f t="shared" si="357"/>
        <v>0</v>
      </c>
      <c r="CW891">
        <f t="shared" si="358"/>
        <v>1</v>
      </c>
      <c r="CX891">
        <f t="shared" si="359"/>
        <v>1</v>
      </c>
      <c r="CY891">
        <f t="shared" si="360"/>
        <v>1</v>
      </c>
      <c r="DA891">
        <f t="shared" si="361"/>
        <v>1</v>
      </c>
      <c r="DB891">
        <f t="shared" si="362"/>
        <v>0</v>
      </c>
      <c r="DE891">
        <f t="shared" si="363"/>
        <v>1</v>
      </c>
      <c r="DG891">
        <f t="shared" si="364"/>
        <v>1</v>
      </c>
      <c r="DH891">
        <f t="shared" si="365"/>
        <v>1</v>
      </c>
      <c r="DJ891">
        <f t="shared" si="366"/>
        <v>1</v>
      </c>
      <c r="DM891">
        <f t="shared" si="367"/>
        <v>1</v>
      </c>
      <c r="DN891">
        <f t="shared" si="368"/>
        <v>0</v>
      </c>
      <c r="DP891">
        <f t="shared" si="369"/>
        <v>1</v>
      </c>
      <c r="DQ891">
        <f t="shared" si="370"/>
        <v>1</v>
      </c>
      <c r="DT891">
        <f t="shared" si="371"/>
        <v>1</v>
      </c>
      <c r="DU891">
        <f t="shared" si="372"/>
        <v>1</v>
      </c>
      <c r="DV891">
        <f t="shared" si="373"/>
        <v>1</v>
      </c>
      <c r="DW891">
        <f t="shared" si="374"/>
        <v>1</v>
      </c>
      <c r="DY891">
        <f t="shared" si="375"/>
        <v>1</v>
      </c>
      <c r="EA891">
        <f t="shared" si="376"/>
        <v>19</v>
      </c>
      <c r="EB891">
        <v>25</v>
      </c>
      <c r="EC891" s="21">
        <f t="shared" si="377"/>
        <v>0.76</v>
      </c>
    </row>
    <row r="892" spans="1:133" x14ac:dyDescent="0.2">
      <c r="A892" s="3">
        <v>118000000000</v>
      </c>
      <c r="B892" s="4">
        <v>452503283</v>
      </c>
      <c r="C892" t="s">
        <v>5111</v>
      </c>
      <c r="D892" t="s">
        <v>5112</v>
      </c>
      <c r="E892" s="6" t="s">
        <v>90</v>
      </c>
      <c r="F892" s="8" t="s">
        <v>91</v>
      </c>
      <c r="G892" s="10" t="s">
        <v>156</v>
      </c>
      <c r="H892" s="12" t="s">
        <v>151</v>
      </c>
      <c r="J892" s="6" t="s">
        <v>29</v>
      </c>
      <c r="T892" s="8" t="s">
        <v>39</v>
      </c>
      <c r="Z892" s="10" t="s">
        <v>158</v>
      </c>
      <c r="AA892" s="14" t="s">
        <v>158</v>
      </c>
      <c r="AB892" s="12" t="s">
        <v>158</v>
      </c>
      <c r="AC892" s="16" t="s">
        <v>96</v>
      </c>
      <c r="AF892" s="8" t="b">
        <v>1</v>
      </c>
      <c r="AH892" s="10" t="s">
        <v>45</v>
      </c>
      <c r="AI892" s="10" t="s">
        <v>46</v>
      </c>
      <c r="AJ892" s="10" t="s">
        <v>47</v>
      </c>
      <c r="AK892" s="10" t="s">
        <v>48</v>
      </c>
      <c r="AL892" s="10" t="s">
        <v>49</v>
      </c>
      <c r="AM892" s="10" t="s">
        <v>50</v>
      </c>
      <c r="AP892" s="14" t="s">
        <v>51</v>
      </c>
      <c r="AQ892" s="14" t="s">
        <v>52</v>
      </c>
      <c r="AR892" s="14" t="s">
        <v>53</v>
      </c>
      <c r="AS892" s="14" t="s">
        <v>54</v>
      </c>
      <c r="AX892" s="12" t="s">
        <v>57</v>
      </c>
      <c r="AY892" s="12" t="s">
        <v>58</v>
      </c>
      <c r="BA892" s="12" t="s">
        <v>60</v>
      </c>
      <c r="BB892" s="12" t="s">
        <v>61</v>
      </c>
      <c r="BE892" s="16" t="s">
        <v>62</v>
      </c>
      <c r="BH892" s="16" t="s">
        <v>65</v>
      </c>
      <c r="BJ892" s="16" t="s">
        <v>67</v>
      </c>
      <c r="BL892" s="6" t="s">
        <v>90</v>
      </c>
      <c r="BN892" s="8" t="s">
        <v>69</v>
      </c>
      <c r="BU892" s="10" t="s">
        <v>97</v>
      </c>
      <c r="BV892" s="14" t="s">
        <v>98</v>
      </c>
      <c r="CB892" s="16" t="s">
        <v>99</v>
      </c>
      <c r="CE892" s="6" t="s">
        <v>79</v>
      </c>
      <c r="CG892" s="6" t="s">
        <v>81</v>
      </c>
      <c r="CL892" s="6" t="s">
        <v>86</v>
      </c>
      <c r="CO892">
        <f t="shared" si="351"/>
        <v>0</v>
      </c>
      <c r="CP892">
        <f t="shared" si="352"/>
        <v>1</v>
      </c>
      <c r="CQ892">
        <f t="shared" si="353"/>
        <v>1</v>
      </c>
      <c r="CR892">
        <f t="shared" si="354"/>
        <v>1</v>
      </c>
      <c r="CS892" s="14">
        <f t="shared" si="355"/>
        <v>0</v>
      </c>
      <c r="CT892" s="14">
        <f t="shared" si="356"/>
        <v>0</v>
      </c>
      <c r="CU892" s="14">
        <f t="shared" si="357"/>
        <v>1</v>
      </c>
      <c r="CW892">
        <f t="shared" si="358"/>
        <v>1</v>
      </c>
      <c r="CX892">
        <f t="shared" si="359"/>
        <v>1</v>
      </c>
      <c r="CY892">
        <f t="shared" si="360"/>
        <v>1</v>
      </c>
      <c r="DA892">
        <f t="shared" si="361"/>
        <v>1</v>
      </c>
      <c r="DB892">
        <f t="shared" si="362"/>
        <v>1</v>
      </c>
      <c r="DE892">
        <f t="shared" si="363"/>
        <v>1</v>
      </c>
      <c r="DG892">
        <f t="shared" si="364"/>
        <v>1</v>
      </c>
      <c r="DH892">
        <f t="shared" si="365"/>
        <v>1</v>
      </c>
      <c r="DJ892">
        <f t="shared" si="366"/>
        <v>0</v>
      </c>
      <c r="DM892">
        <f t="shared" si="367"/>
        <v>1</v>
      </c>
      <c r="DN892">
        <f t="shared" si="368"/>
        <v>1</v>
      </c>
      <c r="DP892">
        <f t="shared" si="369"/>
        <v>1</v>
      </c>
      <c r="DQ892">
        <f t="shared" si="370"/>
        <v>1</v>
      </c>
      <c r="DT892">
        <f t="shared" si="371"/>
        <v>1</v>
      </c>
      <c r="DU892">
        <f t="shared" si="372"/>
        <v>0</v>
      </c>
      <c r="DV892">
        <f t="shared" si="373"/>
        <v>0</v>
      </c>
      <c r="DW892">
        <f t="shared" si="374"/>
        <v>1</v>
      </c>
      <c r="DY892">
        <f t="shared" si="375"/>
        <v>1</v>
      </c>
      <c r="EA892">
        <f t="shared" si="376"/>
        <v>19</v>
      </c>
      <c r="EB892">
        <v>25</v>
      </c>
      <c r="EC892" s="21">
        <f t="shared" si="377"/>
        <v>0.76</v>
      </c>
    </row>
    <row r="893" spans="1:133" x14ac:dyDescent="0.2">
      <c r="A893" s="3">
        <v>118000000000</v>
      </c>
      <c r="B893" s="4">
        <v>450366080</v>
      </c>
      <c r="C893" t="s">
        <v>5120</v>
      </c>
      <c r="D893" t="s">
        <v>5121</v>
      </c>
      <c r="E893" s="6" t="s">
        <v>90</v>
      </c>
      <c r="F893" s="8" t="s">
        <v>111</v>
      </c>
      <c r="G893" s="10" t="s">
        <v>156</v>
      </c>
      <c r="H893" s="12" t="s">
        <v>151</v>
      </c>
      <c r="R893" s="6" t="s">
        <v>778</v>
      </c>
      <c r="T893" s="8" t="s">
        <v>39</v>
      </c>
      <c r="Z893" s="10" t="s">
        <v>214</v>
      </c>
      <c r="AA893" s="14" t="s">
        <v>214</v>
      </c>
      <c r="AB893" s="12" t="s">
        <v>214</v>
      </c>
      <c r="AC893" s="16" t="s">
        <v>43</v>
      </c>
      <c r="AE893" s="18" t="b">
        <v>1</v>
      </c>
      <c r="AH893" s="10" t="s">
        <v>45</v>
      </c>
      <c r="AI893" s="10" t="s">
        <v>46</v>
      </c>
      <c r="AJ893" s="10" t="s">
        <v>47</v>
      </c>
      <c r="AK893" s="10" t="s">
        <v>48</v>
      </c>
      <c r="AL893" s="10" t="s">
        <v>49</v>
      </c>
      <c r="AM893" s="10" t="s">
        <v>50</v>
      </c>
      <c r="AP893" s="14" t="s">
        <v>51</v>
      </c>
      <c r="AQ893" s="14" t="s">
        <v>52</v>
      </c>
      <c r="AR893" s="14" t="s">
        <v>53</v>
      </c>
      <c r="AS893" s="14" t="s">
        <v>54</v>
      </c>
      <c r="AT893" s="14" t="s">
        <v>55</v>
      </c>
      <c r="AU893" s="14" t="s">
        <v>56</v>
      </c>
      <c r="AX893" s="12" t="s">
        <v>57</v>
      </c>
      <c r="AY893" s="12" t="s">
        <v>58</v>
      </c>
      <c r="BA893" s="12" t="s">
        <v>60</v>
      </c>
      <c r="BB893" s="12" t="s">
        <v>61</v>
      </c>
      <c r="BE893" s="16" t="s">
        <v>62</v>
      </c>
      <c r="BF893" s="16" t="s">
        <v>63</v>
      </c>
      <c r="BG893" s="16" t="s">
        <v>64</v>
      </c>
      <c r="BH893" s="16" t="s">
        <v>65</v>
      </c>
      <c r="BJ893" s="16" t="s">
        <v>67</v>
      </c>
      <c r="BL893" s="6" t="s">
        <v>90</v>
      </c>
      <c r="BN893" s="8" t="s">
        <v>69</v>
      </c>
      <c r="BU893" s="10" t="s">
        <v>159</v>
      </c>
      <c r="BV893" s="14" t="s">
        <v>98</v>
      </c>
      <c r="CB893" s="16" t="s">
        <v>99</v>
      </c>
      <c r="CJ893" s="6" t="s">
        <v>84</v>
      </c>
      <c r="CL893" s="6" t="s">
        <v>86</v>
      </c>
      <c r="CO893">
        <f t="shared" si="351"/>
        <v>0</v>
      </c>
      <c r="CP893">
        <f t="shared" si="352"/>
        <v>0</v>
      </c>
      <c r="CQ893">
        <f t="shared" si="353"/>
        <v>0</v>
      </c>
      <c r="CR893">
        <f t="shared" si="354"/>
        <v>0</v>
      </c>
      <c r="CS893" s="14">
        <f t="shared" si="355"/>
        <v>0</v>
      </c>
      <c r="CT893" s="14">
        <f t="shared" si="356"/>
        <v>1</v>
      </c>
      <c r="CU893" s="14">
        <f t="shared" si="357"/>
        <v>0</v>
      </c>
      <c r="CW893">
        <f t="shared" si="358"/>
        <v>1</v>
      </c>
      <c r="CX893">
        <f t="shared" si="359"/>
        <v>1</v>
      </c>
      <c r="CY893">
        <f t="shared" si="360"/>
        <v>1</v>
      </c>
      <c r="DA893">
        <f t="shared" si="361"/>
        <v>1</v>
      </c>
      <c r="DB893">
        <f t="shared" si="362"/>
        <v>1</v>
      </c>
      <c r="DE893">
        <f t="shared" si="363"/>
        <v>1</v>
      </c>
      <c r="DG893">
        <f t="shared" si="364"/>
        <v>1</v>
      </c>
      <c r="DH893">
        <f t="shared" si="365"/>
        <v>1</v>
      </c>
      <c r="DJ893">
        <f t="shared" si="366"/>
        <v>1</v>
      </c>
      <c r="DM893">
        <f t="shared" si="367"/>
        <v>1</v>
      </c>
      <c r="DN893">
        <f t="shared" si="368"/>
        <v>1</v>
      </c>
      <c r="DP893">
        <f t="shared" si="369"/>
        <v>1</v>
      </c>
      <c r="DQ893">
        <f t="shared" si="370"/>
        <v>1</v>
      </c>
      <c r="DT893">
        <f t="shared" si="371"/>
        <v>1</v>
      </c>
      <c r="DU893">
        <f t="shared" si="372"/>
        <v>1</v>
      </c>
      <c r="DV893">
        <f t="shared" si="373"/>
        <v>1</v>
      </c>
      <c r="DW893">
        <f t="shared" si="374"/>
        <v>1</v>
      </c>
      <c r="DY893">
        <f t="shared" si="375"/>
        <v>1</v>
      </c>
      <c r="EA893">
        <f t="shared" si="376"/>
        <v>19</v>
      </c>
      <c r="EB893">
        <v>25</v>
      </c>
      <c r="EC893" s="21">
        <f t="shared" si="377"/>
        <v>0.76</v>
      </c>
    </row>
    <row r="894" spans="1:133" x14ac:dyDescent="0.2">
      <c r="A894" s="3">
        <v>118000000000</v>
      </c>
      <c r="B894" s="4">
        <v>450366080</v>
      </c>
      <c r="C894" t="s">
        <v>5122</v>
      </c>
      <c r="D894" t="s">
        <v>5123</v>
      </c>
      <c r="E894" s="6" t="s">
        <v>90</v>
      </c>
      <c r="F894" s="8" t="s">
        <v>111</v>
      </c>
      <c r="G894" s="10" t="s">
        <v>156</v>
      </c>
      <c r="H894" s="12" t="s">
        <v>151</v>
      </c>
      <c r="J894" s="6" t="s">
        <v>29</v>
      </c>
      <c r="T894" s="8" t="s">
        <v>39</v>
      </c>
      <c r="Y894" s="8" t="s">
        <v>5124</v>
      </c>
      <c r="Z894" s="10" t="s">
        <v>94</v>
      </c>
      <c r="AA894" s="14" t="s">
        <v>94</v>
      </c>
      <c r="AB894" s="12" t="s">
        <v>94</v>
      </c>
      <c r="AC894" s="16" t="s">
        <v>96</v>
      </c>
      <c r="AE894" s="18" t="b">
        <v>1</v>
      </c>
      <c r="AH894" s="10" t="s">
        <v>45</v>
      </c>
      <c r="AI894" s="10" t="s">
        <v>46</v>
      </c>
      <c r="AJ894" s="10" t="s">
        <v>47</v>
      </c>
      <c r="AL894" s="10" t="s">
        <v>49</v>
      </c>
      <c r="AP894" s="14" t="s">
        <v>51</v>
      </c>
      <c r="AQ894" s="14" t="s">
        <v>52</v>
      </c>
      <c r="AR894" s="14" t="s">
        <v>53</v>
      </c>
      <c r="AS894" s="14" t="s">
        <v>54</v>
      </c>
      <c r="AU894" s="14" t="s">
        <v>56</v>
      </c>
      <c r="AX894" s="12" t="s">
        <v>57</v>
      </c>
      <c r="AY894" s="12" t="s">
        <v>58</v>
      </c>
      <c r="BA894" s="12" t="s">
        <v>60</v>
      </c>
      <c r="BB894" s="12" t="s">
        <v>61</v>
      </c>
      <c r="BE894" s="16" t="s">
        <v>62</v>
      </c>
      <c r="BF894" s="16" t="s">
        <v>63</v>
      </c>
      <c r="BH894" s="16" t="s">
        <v>65</v>
      </c>
      <c r="BJ894" s="16" t="s">
        <v>67</v>
      </c>
      <c r="BL894" s="6" t="s">
        <v>90</v>
      </c>
      <c r="BN894" s="8" t="s">
        <v>69</v>
      </c>
      <c r="BT894" s="8" t="s">
        <v>5125</v>
      </c>
      <c r="BU894" s="10" t="s">
        <v>97</v>
      </c>
      <c r="BV894" s="14" t="s">
        <v>98</v>
      </c>
      <c r="CB894" s="16" t="s">
        <v>145</v>
      </c>
      <c r="CE894" s="6" t="s">
        <v>79</v>
      </c>
      <c r="CJ894" s="6" t="s">
        <v>84</v>
      </c>
      <c r="CO894">
        <f t="shared" si="351"/>
        <v>1</v>
      </c>
      <c r="CP894">
        <f t="shared" si="352"/>
        <v>0</v>
      </c>
      <c r="CQ894">
        <f t="shared" si="353"/>
        <v>0</v>
      </c>
      <c r="CR894">
        <f t="shared" si="354"/>
        <v>1</v>
      </c>
      <c r="CS894" s="14">
        <f t="shared" si="355"/>
        <v>0</v>
      </c>
      <c r="CT894" s="14">
        <f t="shared" si="356"/>
        <v>1</v>
      </c>
      <c r="CU894" s="14">
        <f t="shared" si="357"/>
        <v>0</v>
      </c>
      <c r="CW894">
        <f t="shared" si="358"/>
        <v>1</v>
      </c>
      <c r="CX894">
        <f t="shared" si="359"/>
        <v>1</v>
      </c>
      <c r="CY894">
        <f t="shared" si="360"/>
        <v>1</v>
      </c>
      <c r="DA894">
        <f t="shared" si="361"/>
        <v>1</v>
      </c>
      <c r="DB894">
        <f t="shared" si="362"/>
        <v>0</v>
      </c>
      <c r="DE894">
        <f t="shared" si="363"/>
        <v>1</v>
      </c>
      <c r="DG894">
        <f t="shared" si="364"/>
        <v>1</v>
      </c>
      <c r="DH894">
        <f t="shared" si="365"/>
        <v>1</v>
      </c>
      <c r="DJ894">
        <f t="shared" si="366"/>
        <v>1</v>
      </c>
      <c r="DM894">
        <f t="shared" si="367"/>
        <v>1</v>
      </c>
      <c r="DN894">
        <f t="shared" si="368"/>
        <v>1</v>
      </c>
      <c r="DP894">
        <f t="shared" si="369"/>
        <v>1</v>
      </c>
      <c r="DQ894">
        <f t="shared" si="370"/>
        <v>1</v>
      </c>
      <c r="DT894">
        <f t="shared" si="371"/>
        <v>1</v>
      </c>
      <c r="DU894">
        <f t="shared" si="372"/>
        <v>1</v>
      </c>
      <c r="DV894">
        <f t="shared" si="373"/>
        <v>0</v>
      </c>
      <c r="DW894">
        <f t="shared" si="374"/>
        <v>1</v>
      </c>
      <c r="DY894">
        <f t="shared" si="375"/>
        <v>1</v>
      </c>
      <c r="EA894">
        <f t="shared" si="376"/>
        <v>19</v>
      </c>
      <c r="EB894">
        <v>25</v>
      </c>
      <c r="EC894" s="21">
        <f t="shared" si="377"/>
        <v>0.76</v>
      </c>
    </row>
    <row r="895" spans="1:133" x14ac:dyDescent="0.2">
      <c r="A895" s="3">
        <v>118000000000</v>
      </c>
      <c r="B895" s="4">
        <v>450366080</v>
      </c>
      <c r="C895" t="s">
        <v>5128</v>
      </c>
      <c r="D895" t="s">
        <v>5129</v>
      </c>
      <c r="E895" s="6" t="s">
        <v>90</v>
      </c>
      <c r="F895" s="8" t="s">
        <v>91</v>
      </c>
      <c r="G895" s="10" t="s">
        <v>150</v>
      </c>
      <c r="H895" s="12" t="s">
        <v>151</v>
      </c>
      <c r="J895" s="6" t="s">
        <v>29</v>
      </c>
      <c r="T895" s="8" t="s">
        <v>39</v>
      </c>
      <c r="Z895" s="10" t="s">
        <v>158</v>
      </c>
      <c r="AA895" s="14" t="s">
        <v>158</v>
      </c>
      <c r="AB895" s="12" t="s">
        <v>158</v>
      </c>
      <c r="AC895" s="16" t="s">
        <v>96</v>
      </c>
      <c r="AF895" s="8" t="b">
        <v>1</v>
      </c>
      <c r="AH895" s="10" t="s">
        <v>45</v>
      </c>
      <c r="AI895" s="10" t="s">
        <v>46</v>
      </c>
      <c r="AJ895" s="10" t="s">
        <v>47</v>
      </c>
      <c r="AK895" s="10" t="s">
        <v>48</v>
      </c>
      <c r="AL895" s="10" t="s">
        <v>49</v>
      </c>
      <c r="AM895" s="10" t="s">
        <v>50</v>
      </c>
      <c r="AP895" s="14" t="s">
        <v>51</v>
      </c>
      <c r="AR895" s="14" t="s">
        <v>53</v>
      </c>
      <c r="AS895" s="14" t="s">
        <v>54</v>
      </c>
      <c r="AT895" s="14" t="s">
        <v>55</v>
      </c>
      <c r="AU895" s="14" t="s">
        <v>56</v>
      </c>
      <c r="AX895" s="12" t="s">
        <v>57</v>
      </c>
      <c r="AY895" s="12" t="s">
        <v>58</v>
      </c>
      <c r="BB895" s="12" t="s">
        <v>61</v>
      </c>
      <c r="BE895" s="16" t="s">
        <v>62</v>
      </c>
      <c r="BH895" s="16" t="s">
        <v>65</v>
      </c>
      <c r="BJ895" s="16" t="s">
        <v>67</v>
      </c>
      <c r="BL895" s="6" t="s">
        <v>98</v>
      </c>
      <c r="BV895" s="14" t="s">
        <v>98</v>
      </c>
      <c r="CB895" s="16" t="s">
        <v>99</v>
      </c>
      <c r="CE895" s="6" t="s">
        <v>79</v>
      </c>
      <c r="CO895">
        <f t="shared" si="351"/>
        <v>0</v>
      </c>
      <c r="CP895">
        <f t="shared" si="352"/>
        <v>1</v>
      </c>
      <c r="CQ895">
        <f t="shared" si="353"/>
        <v>1</v>
      </c>
      <c r="CR895">
        <f t="shared" si="354"/>
        <v>1</v>
      </c>
      <c r="CS895" s="14">
        <f t="shared" si="355"/>
        <v>0</v>
      </c>
      <c r="CT895" s="14">
        <f t="shared" si="356"/>
        <v>0</v>
      </c>
      <c r="CU895" s="14">
        <f t="shared" si="357"/>
        <v>1</v>
      </c>
      <c r="CW895">
        <f t="shared" si="358"/>
        <v>1</v>
      </c>
      <c r="CX895">
        <f t="shared" si="359"/>
        <v>1</v>
      </c>
      <c r="CY895">
        <f t="shared" si="360"/>
        <v>1</v>
      </c>
      <c r="DA895">
        <f t="shared" si="361"/>
        <v>1</v>
      </c>
      <c r="DB895">
        <f t="shared" si="362"/>
        <v>1</v>
      </c>
      <c r="DE895">
        <f t="shared" si="363"/>
        <v>1</v>
      </c>
      <c r="DG895">
        <f t="shared" si="364"/>
        <v>1</v>
      </c>
      <c r="DH895">
        <f t="shared" si="365"/>
        <v>1</v>
      </c>
      <c r="DJ895">
        <f t="shared" si="366"/>
        <v>1</v>
      </c>
      <c r="DM895">
        <f t="shared" si="367"/>
        <v>1</v>
      </c>
      <c r="DN895">
        <f t="shared" si="368"/>
        <v>1</v>
      </c>
      <c r="DP895">
        <f t="shared" si="369"/>
        <v>0</v>
      </c>
      <c r="DQ895">
        <f t="shared" si="370"/>
        <v>1</v>
      </c>
      <c r="DT895">
        <f t="shared" si="371"/>
        <v>1</v>
      </c>
      <c r="DU895">
        <f t="shared" si="372"/>
        <v>0</v>
      </c>
      <c r="DV895">
        <f t="shared" si="373"/>
        <v>0</v>
      </c>
      <c r="DW895">
        <f t="shared" si="374"/>
        <v>1</v>
      </c>
      <c r="DY895">
        <f t="shared" si="375"/>
        <v>1</v>
      </c>
      <c r="EA895">
        <f t="shared" si="376"/>
        <v>19</v>
      </c>
      <c r="EB895">
        <v>25</v>
      </c>
      <c r="EC895" s="21">
        <f t="shared" si="377"/>
        <v>0.76</v>
      </c>
    </row>
    <row r="896" spans="1:133" x14ac:dyDescent="0.2">
      <c r="A896" s="3">
        <v>118000000000</v>
      </c>
      <c r="B896" s="4">
        <v>450366080</v>
      </c>
      <c r="C896" t="s">
        <v>5130</v>
      </c>
      <c r="D896" t="s">
        <v>5131</v>
      </c>
      <c r="E896" s="6" t="s">
        <v>90</v>
      </c>
      <c r="F896" s="8" t="s">
        <v>102</v>
      </c>
      <c r="G896" s="10" t="s">
        <v>119</v>
      </c>
      <c r="H896" s="12" t="s">
        <v>134</v>
      </c>
      <c r="J896" s="6" t="s">
        <v>29</v>
      </c>
      <c r="T896" s="8" t="s">
        <v>39</v>
      </c>
      <c r="Z896" s="10" t="s">
        <v>94</v>
      </c>
      <c r="AA896" s="14" t="s">
        <v>94</v>
      </c>
      <c r="AB896" s="12" t="s">
        <v>158</v>
      </c>
      <c r="AC896" s="16" t="s">
        <v>96</v>
      </c>
      <c r="AF896" s="8" t="b">
        <v>1</v>
      </c>
      <c r="AH896" s="10" t="s">
        <v>45</v>
      </c>
      <c r="AI896" s="10" t="s">
        <v>46</v>
      </c>
      <c r="AJ896" s="10" t="s">
        <v>47</v>
      </c>
      <c r="AL896" s="10" t="s">
        <v>49</v>
      </c>
      <c r="AM896" s="10" t="s">
        <v>50</v>
      </c>
      <c r="AP896" s="14" t="s">
        <v>51</v>
      </c>
      <c r="AQ896" s="14" t="s">
        <v>52</v>
      </c>
      <c r="AR896" s="14" t="s">
        <v>53</v>
      </c>
      <c r="AS896" s="14" t="s">
        <v>54</v>
      </c>
      <c r="AT896" s="14" t="s">
        <v>55</v>
      </c>
      <c r="AX896" s="12" t="s">
        <v>57</v>
      </c>
      <c r="AY896" s="12" t="s">
        <v>58</v>
      </c>
      <c r="BA896" s="12" t="s">
        <v>60</v>
      </c>
      <c r="BB896" s="12" t="s">
        <v>61</v>
      </c>
      <c r="BE896" s="16" t="s">
        <v>62</v>
      </c>
      <c r="BF896" s="16" t="s">
        <v>63</v>
      </c>
      <c r="BJ896" s="16" t="s">
        <v>67</v>
      </c>
      <c r="BL896" s="6" t="s">
        <v>90</v>
      </c>
      <c r="BN896" s="8" t="s">
        <v>69</v>
      </c>
      <c r="BU896" s="10" t="s">
        <v>159</v>
      </c>
      <c r="BV896" s="14" t="s">
        <v>98</v>
      </c>
      <c r="CB896" s="16" t="s">
        <v>145</v>
      </c>
      <c r="CC896" s="6" t="s">
        <v>28</v>
      </c>
      <c r="CO896">
        <f t="shared" si="351"/>
        <v>1</v>
      </c>
      <c r="CP896">
        <f t="shared" si="352"/>
        <v>0</v>
      </c>
      <c r="CQ896">
        <f t="shared" si="353"/>
        <v>1</v>
      </c>
      <c r="CR896">
        <f t="shared" si="354"/>
        <v>1</v>
      </c>
      <c r="CS896" s="14">
        <f t="shared" si="355"/>
        <v>0</v>
      </c>
      <c r="CT896" s="14">
        <f t="shared" si="356"/>
        <v>0</v>
      </c>
      <c r="CU896" s="14">
        <f t="shared" si="357"/>
        <v>1</v>
      </c>
      <c r="CW896">
        <f t="shared" si="358"/>
        <v>1</v>
      </c>
      <c r="CX896">
        <f t="shared" si="359"/>
        <v>1</v>
      </c>
      <c r="CY896">
        <f t="shared" si="360"/>
        <v>1</v>
      </c>
      <c r="DA896">
        <f t="shared" si="361"/>
        <v>1</v>
      </c>
      <c r="DB896">
        <f t="shared" si="362"/>
        <v>1</v>
      </c>
      <c r="DE896">
        <f t="shared" si="363"/>
        <v>1</v>
      </c>
      <c r="DG896">
        <f t="shared" si="364"/>
        <v>1</v>
      </c>
      <c r="DH896">
        <f t="shared" si="365"/>
        <v>1</v>
      </c>
      <c r="DJ896">
        <f t="shared" si="366"/>
        <v>0</v>
      </c>
      <c r="DM896">
        <f t="shared" si="367"/>
        <v>1</v>
      </c>
      <c r="DN896">
        <f t="shared" si="368"/>
        <v>1</v>
      </c>
      <c r="DP896">
        <f t="shared" si="369"/>
        <v>1</v>
      </c>
      <c r="DQ896">
        <f t="shared" si="370"/>
        <v>1</v>
      </c>
      <c r="DT896">
        <f t="shared" si="371"/>
        <v>1</v>
      </c>
      <c r="DU896">
        <f t="shared" si="372"/>
        <v>1</v>
      </c>
      <c r="DV896">
        <f t="shared" si="373"/>
        <v>0</v>
      </c>
      <c r="DW896">
        <f t="shared" si="374"/>
        <v>0</v>
      </c>
      <c r="DY896">
        <f t="shared" si="375"/>
        <v>1</v>
      </c>
      <c r="EA896">
        <f t="shared" si="376"/>
        <v>19</v>
      </c>
      <c r="EB896">
        <v>25</v>
      </c>
      <c r="EC896" s="21">
        <f t="shared" si="377"/>
        <v>0.76</v>
      </c>
    </row>
    <row r="897" spans="1:133" x14ac:dyDescent="0.2">
      <c r="A897" s="3">
        <v>118000000000</v>
      </c>
      <c r="B897" s="4">
        <v>452503283</v>
      </c>
      <c r="C897" t="s">
        <v>5312</v>
      </c>
      <c r="D897" t="s">
        <v>5313</v>
      </c>
      <c r="E897" s="6" t="s">
        <v>90</v>
      </c>
      <c r="F897" s="8" t="s">
        <v>111</v>
      </c>
      <c r="G897" s="10" t="s">
        <v>156</v>
      </c>
      <c r="H897" s="12" t="s">
        <v>151</v>
      </c>
      <c r="J897" s="6" t="s">
        <v>29</v>
      </c>
      <c r="T897" s="8" t="s">
        <v>39</v>
      </c>
      <c r="Z897" s="10" t="s">
        <v>94</v>
      </c>
      <c r="AA897" s="14" t="s">
        <v>94</v>
      </c>
      <c r="AB897" s="12" t="s">
        <v>158</v>
      </c>
      <c r="AC897" s="16" t="s">
        <v>96</v>
      </c>
      <c r="AF897" s="8" t="b">
        <v>1</v>
      </c>
      <c r="AH897" s="10" t="s">
        <v>45</v>
      </c>
      <c r="AI897" s="10" t="s">
        <v>46</v>
      </c>
      <c r="AJ897" s="10" t="s">
        <v>47</v>
      </c>
      <c r="AL897" s="10" t="s">
        <v>49</v>
      </c>
      <c r="AM897" s="10" t="s">
        <v>50</v>
      </c>
      <c r="AP897" s="14" t="s">
        <v>51</v>
      </c>
      <c r="AQ897" s="14" t="s">
        <v>52</v>
      </c>
      <c r="AR897" s="14" t="s">
        <v>53</v>
      </c>
      <c r="AS897" s="14" t="s">
        <v>54</v>
      </c>
      <c r="AT897" s="14" t="s">
        <v>55</v>
      </c>
      <c r="AU897" s="14" t="s">
        <v>56</v>
      </c>
      <c r="AX897" s="12" t="s">
        <v>57</v>
      </c>
      <c r="AY897" s="12" t="s">
        <v>58</v>
      </c>
      <c r="BA897" s="12" t="s">
        <v>60</v>
      </c>
      <c r="BB897" s="12" t="s">
        <v>61</v>
      </c>
      <c r="BF897" s="16" t="s">
        <v>63</v>
      </c>
      <c r="BJ897" s="16" t="s">
        <v>67</v>
      </c>
      <c r="BL897" s="6" t="s">
        <v>98</v>
      </c>
      <c r="BV897" s="14" t="s">
        <v>98</v>
      </c>
      <c r="CB897" s="16" t="s">
        <v>145</v>
      </c>
      <c r="CC897" s="6" t="s">
        <v>28</v>
      </c>
      <c r="CO897">
        <f t="shared" si="351"/>
        <v>1</v>
      </c>
      <c r="CP897">
        <f t="shared" si="352"/>
        <v>0</v>
      </c>
      <c r="CQ897">
        <f t="shared" si="353"/>
        <v>1</v>
      </c>
      <c r="CR897">
        <f t="shared" si="354"/>
        <v>1</v>
      </c>
      <c r="CS897" s="14">
        <f t="shared" si="355"/>
        <v>0</v>
      </c>
      <c r="CT897" s="14">
        <f t="shared" si="356"/>
        <v>0</v>
      </c>
      <c r="CU897" s="14">
        <f t="shared" si="357"/>
        <v>1</v>
      </c>
      <c r="CW897">
        <f t="shared" si="358"/>
        <v>1</v>
      </c>
      <c r="CX897">
        <f t="shared" si="359"/>
        <v>1</v>
      </c>
      <c r="CY897">
        <f t="shared" si="360"/>
        <v>1</v>
      </c>
      <c r="DA897">
        <f t="shared" si="361"/>
        <v>1</v>
      </c>
      <c r="DB897">
        <f t="shared" si="362"/>
        <v>1</v>
      </c>
      <c r="DE897">
        <f t="shared" si="363"/>
        <v>1</v>
      </c>
      <c r="DG897">
        <f t="shared" si="364"/>
        <v>1</v>
      </c>
      <c r="DH897">
        <f t="shared" si="365"/>
        <v>1</v>
      </c>
      <c r="DJ897">
        <f t="shared" si="366"/>
        <v>1</v>
      </c>
      <c r="DM897">
        <f t="shared" si="367"/>
        <v>1</v>
      </c>
      <c r="DN897">
        <f t="shared" si="368"/>
        <v>1</v>
      </c>
      <c r="DP897">
        <f t="shared" si="369"/>
        <v>1</v>
      </c>
      <c r="DQ897">
        <f t="shared" si="370"/>
        <v>1</v>
      </c>
      <c r="DT897">
        <f t="shared" si="371"/>
        <v>0</v>
      </c>
      <c r="DU897">
        <f t="shared" si="372"/>
        <v>1</v>
      </c>
      <c r="DV897">
        <f t="shared" si="373"/>
        <v>0</v>
      </c>
      <c r="DW897">
        <f t="shared" si="374"/>
        <v>0</v>
      </c>
      <c r="DY897">
        <f t="shared" si="375"/>
        <v>1</v>
      </c>
      <c r="EA897">
        <f t="shared" si="376"/>
        <v>19</v>
      </c>
      <c r="EB897">
        <v>25</v>
      </c>
      <c r="EC897" s="21">
        <f t="shared" si="377"/>
        <v>0.76</v>
      </c>
    </row>
    <row r="898" spans="1:133" x14ac:dyDescent="0.2">
      <c r="A898" s="3">
        <v>118000000000</v>
      </c>
      <c r="B898" s="4">
        <v>452503283</v>
      </c>
      <c r="C898" t="s">
        <v>5326</v>
      </c>
      <c r="D898" t="s">
        <v>5327</v>
      </c>
      <c r="E898" s="6" t="s">
        <v>90</v>
      </c>
      <c r="F898" s="8" t="s">
        <v>91</v>
      </c>
      <c r="G898" s="10" t="s">
        <v>92</v>
      </c>
      <c r="H898" s="12" t="s">
        <v>151</v>
      </c>
      <c r="K898" s="6" t="s">
        <v>30</v>
      </c>
      <c r="T898" s="8" t="s">
        <v>39</v>
      </c>
      <c r="Z898" s="10" t="s">
        <v>94</v>
      </c>
      <c r="AA898" s="14" t="s">
        <v>94</v>
      </c>
      <c r="AB898" s="12" t="s">
        <v>158</v>
      </c>
      <c r="AC898" s="16" t="s">
        <v>96</v>
      </c>
      <c r="AE898" s="18" t="b">
        <v>0</v>
      </c>
      <c r="AH898" s="10" t="s">
        <v>45</v>
      </c>
      <c r="AI898" s="10" t="s">
        <v>46</v>
      </c>
      <c r="AL898" s="10" t="s">
        <v>49</v>
      </c>
      <c r="AM898" s="10" t="s">
        <v>50</v>
      </c>
      <c r="AP898" s="14" t="s">
        <v>51</v>
      </c>
      <c r="AR898" s="14" t="s">
        <v>53</v>
      </c>
      <c r="AS898" s="14" t="s">
        <v>54</v>
      </c>
      <c r="AU898" s="14" t="s">
        <v>56</v>
      </c>
      <c r="AX898" s="12" t="s">
        <v>57</v>
      </c>
      <c r="AY898" s="12" t="s">
        <v>58</v>
      </c>
      <c r="BA898" s="12" t="s">
        <v>60</v>
      </c>
      <c r="BB898" s="12" t="s">
        <v>61</v>
      </c>
      <c r="BE898" s="16" t="s">
        <v>62</v>
      </c>
      <c r="BF898" s="16" t="s">
        <v>63</v>
      </c>
      <c r="BH898" s="16" t="s">
        <v>65</v>
      </c>
      <c r="BJ898" s="16" t="s">
        <v>67</v>
      </c>
      <c r="BL898" s="6" t="s">
        <v>90</v>
      </c>
      <c r="BM898" s="8" t="s">
        <v>68</v>
      </c>
      <c r="BO898" s="8" t="s">
        <v>70</v>
      </c>
      <c r="BP898" s="8" t="s">
        <v>71</v>
      </c>
      <c r="BU898" s="10" t="s">
        <v>159</v>
      </c>
      <c r="BV898" s="14" t="s">
        <v>98</v>
      </c>
      <c r="CB898" s="16" t="s">
        <v>99</v>
      </c>
      <c r="CE898" s="6" t="s">
        <v>79</v>
      </c>
      <c r="CJ898" s="6" t="s">
        <v>84</v>
      </c>
      <c r="CN898" s="6" t="s">
        <v>5328</v>
      </c>
      <c r="CO898">
        <f t="shared" si="351"/>
        <v>1</v>
      </c>
      <c r="CP898">
        <f t="shared" si="352"/>
        <v>0</v>
      </c>
      <c r="CQ898">
        <f t="shared" si="353"/>
        <v>1</v>
      </c>
      <c r="CR898">
        <f t="shared" si="354"/>
        <v>1</v>
      </c>
      <c r="CS898" s="14">
        <f t="shared" si="355"/>
        <v>0</v>
      </c>
      <c r="CT898" s="14">
        <f t="shared" si="356"/>
        <v>0</v>
      </c>
      <c r="CU898" s="14">
        <f t="shared" si="357"/>
        <v>0</v>
      </c>
      <c r="CW898">
        <f t="shared" si="358"/>
        <v>1</v>
      </c>
      <c r="CX898">
        <f t="shared" si="359"/>
        <v>1</v>
      </c>
      <c r="CY898">
        <f t="shared" si="360"/>
        <v>0</v>
      </c>
      <c r="DA898">
        <f t="shared" si="361"/>
        <v>1</v>
      </c>
      <c r="DB898">
        <f t="shared" si="362"/>
        <v>1</v>
      </c>
      <c r="DE898">
        <f t="shared" si="363"/>
        <v>1</v>
      </c>
      <c r="DG898">
        <f t="shared" si="364"/>
        <v>1</v>
      </c>
      <c r="DH898">
        <f t="shared" si="365"/>
        <v>1</v>
      </c>
      <c r="DJ898">
        <f t="shared" si="366"/>
        <v>1</v>
      </c>
      <c r="DM898">
        <f t="shared" si="367"/>
        <v>1</v>
      </c>
      <c r="DN898">
        <f t="shared" si="368"/>
        <v>1</v>
      </c>
      <c r="DP898">
        <f t="shared" si="369"/>
        <v>1</v>
      </c>
      <c r="DQ898">
        <f t="shared" si="370"/>
        <v>1</v>
      </c>
      <c r="DT898">
        <f t="shared" si="371"/>
        <v>1</v>
      </c>
      <c r="DU898">
        <f t="shared" si="372"/>
        <v>1</v>
      </c>
      <c r="DV898">
        <f t="shared" si="373"/>
        <v>0</v>
      </c>
      <c r="DW898">
        <f t="shared" si="374"/>
        <v>1</v>
      </c>
      <c r="DY898">
        <f t="shared" si="375"/>
        <v>1</v>
      </c>
      <c r="EA898">
        <f t="shared" si="376"/>
        <v>19</v>
      </c>
      <c r="EB898">
        <v>25</v>
      </c>
      <c r="EC898" s="21">
        <f t="shared" si="377"/>
        <v>0.76</v>
      </c>
    </row>
    <row r="899" spans="1:133" x14ac:dyDescent="0.2">
      <c r="A899" s="3">
        <v>118000000000</v>
      </c>
      <c r="B899" s="4">
        <v>452503283</v>
      </c>
      <c r="C899" t="s">
        <v>5340</v>
      </c>
      <c r="D899" t="s">
        <v>5341</v>
      </c>
      <c r="E899" s="6" t="s">
        <v>90</v>
      </c>
      <c r="F899" s="8" t="s">
        <v>111</v>
      </c>
      <c r="G899" s="10" t="s">
        <v>92</v>
      </c>
      <c r="H899" s="12" t="s">
        <v>151</v>
      </c>
      <c r="R899" s="6" t="s">
        <v>5342</v>
      </c>
      <c r="T899" s="8" t="s">
        <v>39</v>
      </c>
      <c r="U899" s="8" t="s">
        <v>40</v>
      </c>
      <c r="V899" s="8" t="s">
        <v>41</v>
      </c>
      <c r="Y899" s="8" t="s">
        <v>5343</v>
      </c>
      <c r="Z899" s="10" t="s">
        <v>94</v>
      </c>
      <c r="AA899" s="14" t="s">
        <v>158</v>
      </c>
      <c r="AB899" s="12" t="s">
        <v>158</v>
      </c>
      <c r="AC899" s="16" t="s">
        <v>96</v>
      </c>
      <c r="AD899" s="6" t="b">
        <v>1</v>
      </c>
      <c r="AH899" s="10" t="s">
        <v>45</v>
      </c>
      <c r="AP899" s="14" t="s">
        <v>51</v>
      </c>
      <c r="AR899" s="14" t="s">
        <v>53</v>
      </c>
      <c r="AS899" s="14" t="s">
        <v>54</v>
      </c>
      <c r="AU899" s="14" t="s">
        <v>56</v>
      </c>
      <c r="AX899" s="12" t="s">
        <v>57</v>
      </c>
      <c r="AY899" s="12" t="s">
        <v>58</v>
      </c>
      <c r="BA899" s="12" t="s">
        <v>60</v>
      </c>
      <c r="BB899" s="12" t="s">
        <v>61</v>
      </c>
      <c r="BE899" s="16" t="s">
        <v>62</v>
      </c>
      <c r="BF899" s="16" t="s">
        <v>63</v>
      </c>
      <c r="BG899" s="16" t="s">
        <v>64</v>
      </c>
      <c r="BH899" s="16" t="s">
        <v>65</v>
      </c>
      <c r="BJ899" s="16" t="s">
        <v>67</v>
      </c>
      <c r="BL899" s="6" t="s">
        <v>98</v>
      </c>
      <c r="BV899" s="14" t="s">
        <v>98</v>
      </c>
      <c r="CB899" s="16" t="s">
        <v>99</v>
      </c>
      <c r="CC899" s="6" t="s">
        <v>28</v>
      </c>
      <c r="CO899">
        <f t="shared" si="351"/>
        <v>1</v>
      </c>
      <c r="CP899">
        <f t="shared" si="352"/>
        <v>1</v>
      </c>
      <c r="CQ899">
        <f t="shared" si="353"/>
        <v>1</v>
      </c>
      <c r="CR899">
        <f t="shared" si="354"/>
        <v>1</v>
      </c>
      <c r="CS899" s="14">
        <f t="shared" si="355"/>
        <v>1</v>
      </c>
      <c r="CT899" s="14">
        <f t="shared" si="356"/>
        <v>0</v>
      </c>
      <c r="CU899" s="14">
        <f t="shared" si="357"/>
        <v>0</v>
      </c>
      <c r="CW899">
        <f t="shared" si="358"/>
        <v>1</v>
      </c>
      <c r="CX899">
        <f t="shared" si="359"/>
        <v>0</v>
      </c>
      <c r="CY899">
        <f t="shared" si="360"/>
        <v>0</v>
      </c>
      <c r="DA899">
        <f t="shared" si="361"/>
        <v>0</v>
      </c>
      <c r="DB899">
        <f t="shared" si="362"/>
        <v>0</v>
      </c>
      <c r="DE899">
        <f t="shared" si="363"/>
        <v>1</v>
      </c>
      <c r="DG899">
        <f t="shared" si="364"/>
        <v>1</v>
      </c>
      <c r="DH899">
        <f t="shared" si="365"/>
        <v>1</v>
      </c>
      <c r="DJ899">
        <f t="shared" si="366"/>
        <v>1</v>
      </c>
      <c r="DM899">
        <f t="shared" si="367"/>
        <v>1</v>
      </c>
      <c r="DN899">
        <f t="shared" si="368"/>
        <v>1</v>
      </c>
      <c r="DP899">
        <f t="shared" si="369"/>
        <v>1</v>
      </c>
      <c r="DQ899">
        <f t="shared" si="370"/>
        <v>1</v>
      </c>
      <c r="DT899">
        <f t="shared" si="371"/>
        <v>1</v>
      </c>
      <c r="DU899">
        <f t="shared" si="372"/>
        <v>1</v>
      </c>
      <c r="DV899">
        <f t="shared" si="373"/>
        <v>1</v>
      </c>
      <c r="DW899">
        <f t="shared" si="374"/>
        <v>1</v>
      </c>
      <c r="DY899">
        <f t="shared" si="375"/>
        <v>1</v>
      </c>
      <c r="EA899">
        <f t="shared" si="376"/>
        <v>19</v>
      </c>
      <c r="EB899">
        <v>25</v>
      </c>
      <c r="EC899" s="21">
        <f t="shared" si="377"/>
        <v>0.76</v>
      </c>
    </row>
    <row r="900" spans="1:133" x14ac:dyDescent="0.2">
      <c r="A900" s="3">
        <v>118000000000</v>
      </c>
      <c r="B900" s="4">
        <v>450366080</v>
      </c>
      <c r="C900" t="s">
        <v>5353</v>
      </c>
      <c r="D900" t="s">
        <v>5354</v>
      </c>
      <c r="E900" s="6" t="s">
        <v>90</v>
      </c>
      <c r="F900" s="8" t="s">
        <v>111</v>
      </c>
      <c r="G900" s="10" t="s">
        <v>119</v>
      </c>
      <c r="H900" s="12" t="s">
        <v>151</v>
      </c>
      <c r="O900" s="6" t="s">
        <v>34</v>
      </c>
      <c r="W900" s="8" t="s">
        <v>42</v>
      </c>
      <c r="Z900" s="10" t="s">
        <v>94</v>
      </c>
      <c r="AA900" s="14" t="s">
        <v>94</v>
      </c>
      <c r="AB900" s="12" t="s">
        <v>158</v>
      </c>
      <c r="AC900" s="16" t="s">
        <v>96</v>
      </c>
      <c r="AD900" s="6" t="b">
        <v>1</v>
      </c>
      <c r="AH900" s="10" t="s">
        <v>45</v>
      </c>
      <c r="AI900" s="10" t="s">
        <v>46</v>
      </c>
      <c r="AJ900" s="10" t="s">
        <v>47</v>
      </c>
      <c r="AL900" s="10" t="s">
        <v>49</v>
      </c>
      <c r="AM900" s="10" t="s">
        <v>50</v>
      </c>
      <c r="AP900" s="14" t="s">
        <v>51</v>
      </c>
      <c r="AQ900" s="14" t="s">
        <v>52</v>
      </c>
      <c r="AR900" s="14" t="s">
        <v>53</v>
      </c>
      <c r="AU900" s="14" t="s">
        <v>56</v>
      </c>
      <c r="AX900" s="12" t="s">
        <v>57</v>
      </c>
      <c r="AY900" s="12" t="s">
        <v>58</v>
      </c>
      <c r="BA900" s="12" t="s">
        <v>60</v>
      </c>
      <c r="BB900" s="12" t="s">
        <v>61</v>
      </c>
      <c r="BE900" s="16" t="s">
        <v>62</v>
      </c>
      <c r="BH900" s="16" t="s">
        <v>65</v>
      </c>
      <c r="BJ900" s="16" t="s">
        <v>67</v>
      </c>
      <c r="BL900" s="6" t="s">
        <v>90</v>
      </c>
      <c r="BM900" s="8" t="s">
        <v>68</v>
      </c>
      <c r="BP900" s="8" t="s">
        <v>71</v>
      </c>
      <c r="BR900" s="8" t="s">
        <v>73</v>
      </c>
      <c r="BU900" s="10" t="s">
        <v>159</v>
      </c>
      <c r="BV900" s="14" t="s">
        <v>98</v>
      </c>
      <c r="CB900" s="16" t="s">
        <v>145</v>
      </c>
      <c r="CC900" s="6" t="s">
        <v>28</v>
      </c>
      <c r="CO900">
        <f t="shared" ref="CO900:CO963" si="378">IF(Z900=$CO$3, 1,0)</f>
        <v>1</v>
      </c>
      <c r="CP900">
        <f t="shared" ref="CP900:CP963" si="379">IF(AA900=$CP$3, 1, 0)</f>
        <v>0</v>
      </c>
      <c r="CQ900">
        <f t="shared" ref="CQ900:CQ963" si="380">IF(AB900=$CP$3, 1, 0)</f>
        <v>1</v>
      </c>
      <c r="CR900">
        <f t="shared" ref="CR900:CR963" si="381">IF(AC900=$CR$3, 1,0)</f>
        <v>1</v>
      </c>
      <c r="CS900" s="14">
        <f t="shared" ref="CS900:CS963" si="382">IF(AD900=$CS$3, 1, 0)</f>
        <v>1</v>
      </c>
      <c r="CT900" s="14">
        <f t="shared" ref="CT900:CT963" si="383">IF(AE900=$CT$3, 1,0)</f>
        <v>0</v>
      </c>
      <c r="CU900" s="14">
        <f t="shared" ref="CU900:CU963" si="384">IF(AF900=$CU$3,1,0)</f>
        <v>0</v>
      </c>
      <c r="CW900">
        <f t="shared" ref="CW900:CW963" si="385">IF(AH900=$CW$3,1,0)</f>
        <v>1</v>
      </c>
      <c r="CX900">
        <f t="shared" ref="CX900:CX963" si="386">IF(AI900=$CX$3,1,0)</f>
        <v>1</v>
      </c>
      <c r="CY900">
        <f t="shared" ref="CY900:CY963" si="387">IF(AJ900=$CY$3,1,0)</f>
        <v>1</v>
      </c>
      <c r="DA900">
        <f t="shared" ref="DA900:DA963" si="388">IF(AL900=DA$3,1,0)</f>
        <v>1</v>
      </c>
      <c r="DB900">
        <f t="shared" ref="DB900:DB963" si="389">IF(AM900=DB$3,1,0)</f>
        <v>1</v>
      </c>
      <c r="DE900">
        <f t="shared" ref="DE900:DE963" si="390">IF(AP900=DE$3,1,0)</f>
        <v>1</v>
      </c>
      <c r="DG900">
        <f t="shared" ref="DG900:DG963" si="391">IF(AR900=DG$3,1,0)</f>
        <v>1</v>
      </c>
      <c r="DH900">
        <f t="shared" ref="DH900:DH963" si="392">IF(AS900=DH$3,1,0)</f>
        <v>0</v>
      </c>
      <c r="DJ900">
        <f t="shared" ref="DJ900:DJ963" si="393">IF(AU900=DJ$3,1,0)</f>
        <v>1</v>
      </c>
      <c r="DM900">
        <f t="shared" ref="DM900:DM963" si="394">IF(AX900=DM$3,1,0)</f>
        <v>1</v>
      </c>
      <c r="DN900">
        <f t="shared" ref="DN900:DN963" si="395">IF(AY900=DN$3,1,0)</f>
        <v>1</v>
      </c>
      <c r="DP900">
        <f t="shared" ref="DP900:DP963" si="396">IF(BA900=DP$3,1,0)</f>
        <v>1</v>
      </c>
      <c r="DQ900">
        <f t="shared" ref="DQ900:DQ963" si="397">IF(BB900=DQ$3,1,0)</f>
        <v>1</v>
      </c>
      <c r="DT900">
        <f t="shared" ref="DT900:DT963" si="398">IF(BE900=DT$3,1,0)</f>
        <v>1</v>
      </c>
      <c r="DU900">
        <f t="shared" ref="DU900:DU963" si="399">IF(BF900=DU$3,1,0)</f>
        <v>0</v>
      </c>
      <c r="DV900">
        <f t="shared" ref="DV900:DV963" si="400">IF(BG900=DV$3,1,0)</f>
        <v>0</v>
      </c>
      <c r="DW900">
        <f t="shared" ref="DW900:DW963" si="401">IF(BH900=DW$3,1,0)</f>
        <v>1</v>
      </c>
      <c r="DY900">
        <f t="shared" ref="DY900:DY963" si="402">IF(BJ900=DY$3,1,0)</f>
        <v>1</v>
      </c>
      <c r="EA900">
        <f t="shared" ref="EA900:EA963" si="403">SUM(CO900:DZ900)</f>
        <v>19</v>
      </c>
      <c r="EB900">
        <v>25</v>
      </c>
      <c r="EC900" s="21">
        <f t="shared" ref="EC900:EC963" si="404">EA900/EB900</f>
        <v>0.76</v>
      </c>
    </row>
    <row r="901" spans="1:133" x14ac:dyDescent="0.2">
      <c r="A901" s="3">
        <v>118000000000</v>
      </c>
      <c r="B901" s="4">
        <v>450366080</v>
      </c>
      <c r="C901" t="s">
        <v>5361</v>
      </c>
      <c r="D901" t="s">
        <v>5360</v>
      </c>
      <c r="E901" s="6" t="s">
        <v>90</v>
      </c>
      <c r="F901" s="8" t="s">
        <v>111</v>
      </c>
      <c r="G901" s="10" t="s">
        <v>92</v>
      </c>
      <c r="H901" s="12" t="s">
        <v>151</v>
      </c>
      <c r="O901" s="6" t="s">
        <v>34</v>
      </c>
      <c r="U901" s="8" t="s">
        <v>40</v>
      </c>
      <c r="V901" s="8" t="s">
        <v>41</v>
      </c>
      <c r="Z901" s="10" t="s">
        <v>95</v>
      </c>
      <c r="AA901" s="14" t="s">
        <v>95</v>
      </c>
      <c r="AB901" s="12" t="s">
        <v>95</v>
      </c>
      <c r="AC901" s="16" t="s">
        <v>96</v>
      </c>
      <c r="AD901" s="6" t="b">
        <v>1</v>
      </c>
      <c r="AH901" s="10" t="s">
        <v>45</v>
      </c>
      <c r="AI901" s="10" t="s">
        <v>46</v>
      </c>
      <c r="AJ901" s="10" t="s">
        <v>47</v>
      </c>
      <c r="AL901" s="10" t="s">
        <v>49</v>
      </c>
      <c r="AM901" s="10" t="s">
        <v>50</v>
      </c>
      <c r="AP901" s="14" t="s">
        <v>51</v>
      </c>
      <c r="AQ901" s="14" t="s">
        <v>52</v>
      </c>
      <c r="AR901" s="14" t="s">
        <v>53</v>
      </c>
      <c r="AS901" s="14" t="s">
        <v>54</v>
      </c>
      <c r="AT901" s="14" t="s">
        <v>55</v>
      </c>
      <c r="AU901" s="14" t="s">
        <v>56</v>
      </c>
      <c r="AX901" s="12" t="s">
        <v>57</v>
      </c>
      <c r="AY901" s="12" t="s">
        <v>58</v>
      </c>
      <c r="BA901" s="12" t="s">
        <v>60</v>
      </c>
      <c r="BE901" s="16" t="s">
        <v>62</v>
      </c>
      <c r="BF901" s="16" t="s">
        <v>63</v>
      </c>
      <c r="BG901" s="16" t="s">
        <v>64</v>
      </c>
      <c r="BH901" s="16" t="s">
        <v>65</v>
      </c>
      <c r="BJ901" s="16" t="s">
        <v>67</v>
      </c>
      <c r="BL901" s="6" t="s">
        <v>90</v>
      </c>
      <c r="BR901" s="8" t="s">
        <v>73</v>
      </c>
      <c r="BU901" s="10" t="s">
        <v>159</v>
      </c>
      <c r="BV901" s="14" t="s">
        <v>90</v>
      </c>
      <c r="BX901" s="12" t="s">
        <v>75</v>
      </c>
      <c r="BZ901" s="12" t="s">
        <v>77</v>
      </c>
      <c r="CB901" s="16" t="s">
        <v>145</v>
      </c>
      <c r="CC901" s="6" t="s">
        <v>28</v>
      </c>
      <c r="CO901">
        <f t="shared" si="378"/>
        <v>0</v>
      </c>
      <c r="CP901">
        <f t="shared" si="379"/>
        <v>0</v>
      </c>
      <c r="CQ901">
        <f t="shared" si="380"/>
        <v>0</v>
      </c>
      <c r="CR901">
        <f t="shared" si="381"/>
        <v>1</v>
      </c>
      <c r="CS901" s="14">
        <f t="shared" si="382"/>
        <v>1</v>
      </c>
      <c r="CT901" s="14">
        <f t="shared" si="383"/>
        <v>0</v>
      </c>
      <c r="CU901" s="14">
        <f t="shared" si="384"/>
        <v>0</v>
      </c>
      <c r="CW901">
        <f t="shared" si="385"/>
        <v>1</v>
      </c>
      <c r="CX901">
        <f t="shared" si="386"/>
        <v>1</v>
      </c>
      <c r="CY901">
        <f t="shared" si="387"/>
        <v>1</v>
      </c>
      <c r="DA901">
        <f t="shared" si="388"/>
        <v>1</v>
      </c>
      <c r="DB901">
        <f t="shared" si="389"/>
        <v>1</v>
      </c>
      <c r="DE901">
        <f t="shared" si="390"/>
        <v>1</v>
      </c>
      <c r="DG901">
        <f t="shared" si="391"/>
        <v>1</v>
      </c>
      <c r="DH901">
        <f t="shared" si="392"/>
        <v>1</v>
      </c>
      <c r="DJ901">
        <f t="shared" si="393"/>
        <v>1</v>
      </c>
      <c r="DM901">
        <f t="shared" si="394"/>
        <v>1</v>
      </c>
      <c r="DN901">
        <f t="shared" si="395"/>
        <v>1</v>
      </c>
      <c r="DP901">
        <f t="shared" si="396"/>
        <v>1</v>
      </c>
      <c r="DQ901">
        <f t="shared" si="397"/>
        <v>0</v>
      </c>
      <c r="DT901">
        <f t="shared" si="398"/>
        <v>1</v>
      </c>
      <c r="DU901">
        <f t="shared" si="399"/>
        <v>1</v>
      </c>
      <c r="DV901">
        <f t="shared" si="400"/>
        <v>1</v>
      </c>
      <c r="DW901">
        <f t="shared" si="401"/>
        <v>1</v>
      </c>
      <c r="DY901">
        <f t="shared" si="402"/>
        <v>1</v>
      </c>
      <c r="EA901">
        <f t="shared" si="403"/>
        <v>19</v>
      </c>
      <c r="EB901">
        <v>25</v>
      </c>
      <c r="EC901" s="21">
        <f t="shared" si="404"/>
        <v>0.76</v>
      </c>
    </row>
    <row r="902" spans="1:133" x14ac:dyDescent="0.2">
      <c r="A902" s="3">
        <v>118000000000</v>
      </c>
      <c r="B902" s="4">
        <v>450366080</v>
      </c>
      <c r="C902" t="s">
        <v>5430</v>
      </c>
      <c r="D902" t="s">
        <v>5431</v>
      </c>
      <c r="E902" s="6" t="s">
        <v>90</v>
      </c>
      <c r="F902" s="8" t="s">
        <v>111</v>
      </c>
      <c r="G902" s="10" t="s">
        <v>156</v>
      </c>
      <c r="H902" s="12" t="s">
        <v>151</v>
      </c>
      <c r="J902" s="6" t="s">
        <v>29</v>
      </c>
      <c r="K902" s="6" t="s">
        <v>30</v>
      </c>
      <c r="T902" s="8" t="s">
        <v>39</v>
      </c>
      <c r="U902" s="8" t="s">
        <v>40</v>
      </c>
      <c r="V902" s="8" t="s">
        <v>41</v>
      </c>
      <c r="W902" s="8" t="s">
        <v>42</v>
      </c>
      <c r="Z902" s="10" t="s">
        <v>105</v>
      </c>
      <c r="AA902" s="14" t="s">
        <v>105</v>
      </c>
      <c r="AB902" s="12" t="s">
        <v>105</v>
      </c>
      <c r="AC902" s="16" t="s">
        <v>96</v>
      </c>
      <c r="AF902" s="8" t="b">
        <v>1</v>
      </c>
      <c r="AH902" s="10" t="s">
        <v>45</v>
      </c>
      <c r="AI902" s="10" t="s">
        <v>46</v>
      </c>
      <c r="AJ902" s="10" t="s">
        <v>47</v>
      </c>
      <c r="AL902" s="10" t="s">
        <v>49</v>
      </c>
      <c r="AM902" s="10" t="s">
        <v>50</v>
      </c>
      <c r="AP902" s="14" t="s">
        <v>51</v>
      </c>
      <c r="AR902" s="14" t="s">
        <v>53</v>
      </c>
      <c r="AS902" s="14" t="s">
        <v>54</v>
      </c>
      <c r="AU902" s="14" t="s">
        <v>56</v>
      </c>
      <c r="AX902" s="12" t="s">
        <v>57</v>
      </c>
      <c r="AY902" s="12" t="s">
        <v>58</v>
      </c>
      <c r="BA902" s="12" t="s">
        <v>60</v>
      </c>
      <c r="BB902" s="12" t="s">
        <v>61</v>
      </c>
      <c r="BE902" s="16" t="s">
        <v>62</v>
      </c>
      <c r="BF902" s="16" t="s">
        <v>63</v>
      </c>
      <c r="BH902" s="16" t="s">
        <v>65</v>
      </c>
      <c r="BJ902" s="16" t="s">
        <v>67</v>
      </c>
      <c r="BL902" s="6" t="s">
        <v>90</v>
      </c>
      <c r="BN902" s="8" t="s">
        <v>69</v>
      </c>
      <c r="BR902" s="8" t="s">
        <v>73</v>
      </c>
      <c r="BU902" s="10" t="s">
        <v>97</v>
      </c>
      <c r="BV902" s="14" t="s">
        <v>90</v>
      </c>
      <c r="CA902" s="12" t="s">
        <v>5432</v>
      </c>
      <c r="CB902" s="16" t="s">
        <v>99</v>
      </c>
      <c r="CE902" s="6" t="s">
        <v>79</v>
      </c>
      <c r="CO902">
        <f t="shared" si="378"/>
        <v>0</v>
      </c>
      <c r="CP902">
        <f t="shared" si="379"/>
        <v>0</v>
      </c>
      <c r="CQ902">
        <f t="shared" si="380"/>
        <v>0</v>
      </c>
      <c r="CR902">
        <f t="shared" si="381"/>
        <v>1</v>
      </c>
      <c r="CS902" s="14">
        <f t="shared" si="382"/>
        <v>0</v>
      </c>
      <c r="CT902" s="14">
        <f t="shared" si="383"/>
        <v>0</v>
      </c>
      <c r="CU902" s="14">
        <f t="shared" si="384"/>
        <v>1</v>
      </c>
      <c r="CW902">
        <f t="shared" si="385"/>
        <v>1</v>
      </c>
      <c r="CX902">
        <f t="shared" si="386"/>
        <v>1</v>
      </c>
      <c r="CY902">
        <f t="shared" si="387"/>
        <v>1</v>
      </c>
      <c r="DA902">
        <f t="shared" si="388"/>
        <v>1</v>
      </c>
      <c r="DB902">
        <f t="shared" si="389"/>
        <v>1</v>
      </c>
      <c r="DE902">
        <f t="shared" si="390"/>
        <v>1</v>
      </c>
      <c r="DG902">
        <f t="shared" si="391"/>
        <v>1</v>
      </c>
      <c r="DH902">
        <f t="shared" si="392"/>
        <v>1</v>
      </c>
      <c r="DJ902">
        <f t="shared" si="393"/>
        <v>1</v>
      </c>
      <c r="DM902">
        <f t="shared" si="394"/>
        <v>1</v>
      </c>
      <c r="DN902">
        <f t="shared" si="395"/>
        <v>1</v>
      </c>
      <c r="DP902">
        <f t="shared" si="396"/>
        <v>1</v>
      </c>
      <c r="DQ902">
        <f t="shared" si="397"/>
        <v>1</v>
      </c>
      <c r="DT902">
        <f t="shared" si="398"/>
        <v>1</v>
      </c>
      <c r="DU902">
        <f t="shared" si="399"/>
        <v>1</v>
      </c>
      <c r="DV902">
        <f t="shared" si="400"/>
        <v>0</v>
      </c>
      <c r="DW902">
        <f t="shared" si="401"/>
        <v>1</v>
      </c>
      <c r="DY902">
        <f t="shared" si="402"/>
        <v>1</v>
      </c>
      <c r="EA902">
        <f t="shared" si="403"/>
        <v>19</v>
      </c>
      <c r="EB902">
        <v>25</v>
      </c>
      <c r="EC902" s="21">
        <f t="shared" si="404"/>
        <v>0.76</v>
      </c>
    </row>
    <row r="903" spans="1:133" x14ac:dyDescent="0.2">
      <c r="A903" s="3">
        <v>118000000000</v>
      </c>
      <c r="B903" s="4">
        <v>452026685</v>
      </c>
      <c r="C903" t="s">
        <v>5442</v>
      </c>
      <c r="D903" t="s">
        <v>5443</v>
      </c>
      <c r="E903" s="6" t="s">
        <v>90</v>
      </c>
      <c r="F903" s="8" t="s">
        <v>111</v>
      </c>
      <c r="G903" s="10" t="s">
        <v>156</v>
      </c>
      <c r="H903" s="12" t="s">
        <v>134</v>
      </c>
      <c r="J903" s="6" t="s">
        <v>29</v>
      </c>
      <c r="K903" s="6" t="s">
        <v>30</v>
      </c>
      <c r="M903" s="6" t="s">
        <v>32</v>
      </c>
      <c r="O903" s="6" t="s">
        <v>34</v>
      </c>
      <c r="T903" s="8" t="s">
        <v>39</v>
      </c>
      <c r="Z903" s="10" t="s">
        <v>105</v>
      </c>
      <c r="AA903" s="14" t="s">
        <v>105</v>
      </c>
      <c r="AB903" s="12" t="s">
        <v>105</v>
      </c>
      <c r="AC903" s="16" t="s">
        <v>28</v>
      </c>
      <c r="AE903" s="18" t="b">
        <v>1</v>
      </c>
      <c r="AH903" s="10" t="s">
        <v>45</v>
      </c>
      <c r="AI903" s="10" t="s">
        <v>46</v>
      </c>
      <c r="AJ903" s="10" t="s">
        <v>47</v>
      </c>
      <c r="AL903" s="10" t="s">
        <v>49</v>
      </c>
      <c r="AM903" s="10" t="s">
        <v>50</v>
      </c>
      <c r="AP903" s="14" t="s">
        <v>51</v>
      </c>
      <c r="AQ903" s="14" t="s">
        <v>52</v>
      </c>
      <c r="AR903" s="14" t="s">
        <v>53</v>
      </c>
      <c r="AS903" s="14" t="s">
        <v>54</v>
      </c>
      <c r="AU903" s="14" t="s">
        <v>56</v>
      </c>
      <c r="AX903" s="12" t="s">
        <v>57</v>
      </c>
      <c r="AY903" s="12" t="s">
        <v>58</v>
      </c>
      <c r="BA903" s="12" t="s">
        <v>60</v>
      </c>
      <c r="BB903" s="12" t="s">
        <v>61</v>
      </c>
      <c r="BE903" s="16" t="s">
        <v>62</v>
      </c>
      <c r="BF903" s="16" t="s">
        <v>63</v>
      </c>
      <c r="BG903" s="16" t="s">
        <v>64</v>
      </c>
      <c r="BH903" s="16" t="s">
        <v>65</v>
      </c>
      <c r="BJ903" s="16" t="s">
        <v>67</v>
      </c>
      <c r="BL903" s="6" t="s">
        <v>90</v>
      </c>
      <c r="BN903" s="8" t="s">
        <v>69</v>
      </c>
      <c r="BU903" s="10" t="s">
        <v>97</v>
      </c>
      <c r="BV903" s="14" t="s">
        <v>98</v>
      </c>
      <c r="CB903" s="16" t="s">
        <v>145</v>
      </c>
      <c r="CG903" s="6" t="s">
        <v>81</v>
      </c>
      <c r="CO903">
        <f t="shared" si="378"/>
        <v>0</v>
      </c>
      <c r="CP903">
        <f t="shared" si="379"/>
        <v>0</v>
      </c>
      <c r="CQ903">
        <f t="shared" si="380"/>
        <v>0</v>
      </c>
      <c r="CR903">
        <f t="shared" si="381"/>
        <v>0</v>
      </c>
      <c r="CS903" s="14">
        <f t="shared" si="382"/>
        <v>0</v>
      </c>
      <c r="CT903" s="14">
        <f t="shared" si="383"/>
        <v>1</v>
      </c>
      <c r="CU903" s="14">
        <f t="shared" si="384"/>
        <v>0</v>
      </c>
      <c r="CW903">
        <f t="shared" si="385"/>
        <v>1</v>
      </c>
      <c r="CX903">
        <f t="shared" si="386"/>
        <v>1</v>
      </c>
      <c r="CY903">
        <f t="shared" si="387"/>
        <v>1</v>
      </c>
      <c r="DA903">
        <f t="shared" si="388"/>
        <v>1</v>
      </c>
      <c r="DB903">
        <f t="shared" si="389"/>
        <v>1</v>
      </c>
      <c r="DE903">
        <f t="shared" si="390"/>
        <v>1</v>
      </c>
      <c r="DG903">
        <f t="shared" si="391"/>
        <v>1</v>
      </c>
      <c r="DH903">
        <f t="shared" si="392"/>
        <v>1</v>
      </c>
      <c r="DJ903">
        <f t="shared" si="393"/>
        <v>1</v>
      </c>
      <c r="DM903">
        <f t="shared" si="394"/>
        <v>1</v>
      </c>
      <c r="DN903">
        <f t="shared" si="395"/>
        <v>1</v>
      </c>
      <c r="DP903">
        <f t="shared" si="396"/>
        <v>1</v>
      </c>
      <c r="DQ903">
        <f t="shared" si="397"/>
        <v>1</v>
      </c>
      <c r="DT903">
        <f t="shared" si="398"/>
        <v>1</v>
      </c>
      <c r="DU903">
        <f t="shared" si="399"/>
        <v>1</v>
      </c>
      <c r="DV903">
        <f t="shared" si="400"/>
        <v>1</v>
      </c>
      <c r="DW903">
        <f t="shared" si="401"/>
        <v>1</v>
      </c>
      <c r="DY903">
        <f t="shared" si="402"/>
        <v>1</v>
      </c>
      <c r="EA903">
        <f t="shared" si="403"/>
        <v>19</v>
      </c>
      <c r="EB903">
        <v>25</v>
      </c>
      <c r="EC903" s="21">
        <f t="shared" si="404"/>
        <v>0.76</v>
      </c>
    </row>
    <row r="904" spans="1:133" x14ac:dyDescent="0.2">
      <c r="A904" s="3">
        <v>118000000000</v>
      </c>
      <c r="B904" s="4">
        <v>450366080</v>
      </c>
      <c r="C904" t="s">
        <v>5466</v>
      </c>
      <c r="D904" t="s">
        <v>5467</v>
      </c>
      <c r="E904" s="6" t="s">
        <v>90</v>
      </c>
      <c r="F904" s="8" t="s">
        <v>102</v>
      </c>
      <c r="G904" s="10" t="s">
        <v>119</v>
      </c>
      <c r="H904" s="12" t="s">
        <v>151</v>
      </c>
      <c r="J904" s="6" t="s">
        <v>29</v>
      </c>
      <c r="K904" s="6" t="s">
        <v>30</v>
      </c>
      <c r="T904" s="8" t="s">
        <v>39</v>
      </c>
      <c r="Z904" s="10" t="s">
        <v>94</v>
      </c>
      <c r="AA904" s="14" t="s">
        <v>94</v>
      </c>
      <c r="AB904" s="12" t="s">
        <v>94</v>
      </c>
      <c r="AC904" s="16" t="s">
        <v>96</v>
      </c>
      <c r="AD904" s="6" t="b">
        <v>1</v>
      </c>
      <c r="AH904" s="10" t="s">
        <v>45</v>
      </c>
      <c r="AI904" s="10" t="s">
        <v>46</v>
      </c>
      <c r="AJ904" s="10" t="s">
        <v>47</v>
      </c>
      <c r="AK904" s="10" t="s">
        <v>48</v>
      </c>
      <c r="AL904" s="10" t="s">
        <v>49</v>
      </c>
      <c r="AR904" s="14" t="s">
        <v>53</v>
      </c>
      <c r="AS904" s="14" t="s">
        <v>54</v>
      </c>
      <c r="AU904" s="14" t="s">
        <v>56</v>
      </c>
      <c r="AX904" s="12" t="s">
        <v>57</v>
      </c>
      <c r="AY904" s="12" t="s">
        <v>58</v>
      </c>
      <c r="AZ904" s="12" t="s">
        <v>59</v>
      </c>
      <c r="BA904" s="12" t="s">
        <v>60</v>
      </c>
      <c r="BB904" s="12" t="s">
        <v>61</v>
      </c>
      <c r="BE904" s="16" t="s">
        <v>62</v>
      </c>
      <c r="BF904" s="16" t="s">
        <v>63</v>
      </c>
      <c r="BG904" s="16" t="s">
        <v>64</v>
      </c>
      <c r="BH904" s="16" t="s">
        <v>65</v>
      </c>
      <c r="BJ904" s="16" t="s">
        <v>67</v>
      </c>
      <c r="BL904" s="6" t="s">
        <v>98</v>
      </c>
      <c r="BV904" s="14" t="s">
        <v>98</v>
      </c>
      <c r="CB904" s="16" t="s">
        <v>145</v>
      </c>
      <c r="CG904" s="6" t="s">
        <v>81</v>
      </c>
      <c r="CO904">
        <f t="shared" si="378"/>
        <v>1</v>
      </c>
      <c r="CP904">
        <f t="shared" si="379"/>
        <v>0</v>
      </c>
      <c r="CQ904">
        <f t="shared" si="380"/>
        <v>0</v>
      </c>
      <c r="CR904">
        <f t="shared" si="381"/>
        <v>1</v>
      </c>
      <c r="CS904" s="14">
        <f t="shared" si="382"/>
        <v>1</v>
      </c>
      <c r="CT904" s="14">
        <f t="shared" si="383"/>
        <v>0</v>
      </c>
      <c r="CU904" s="14">
        <f t="shared" si="384"/>
        <v>0</v>
      </c>
      <c r="CW904">
        <f t="shared" si="385"/>
        <v>1</v>
      </c>
      <c r="CX904">
        <f t="shared" si="386"/>
        <v>1</v>
      </c>
      <c r="CY904">
        <f t="shared" si="387"/>
        <v>1</v>
      </c>
      <c r="DA904">
        <f t="shared" si="388"/>
        <v>1</v>
      </c>
      <c r="DB904">
        <f t="shared" si="389"/>
        <v>0</v>
      </c>
      <c r="DE904">
        <f t="shared" si="390"/>
        <v>0</v>
      </c>
      <c r="DG904">
        <f t="shared" si="391"/>
        <v>1</v>
      </c>
      <c r="DH904">
        <f t="shared" si="392"/>
        <v>1</v>
      </c>
      <c r="DJ904">
        <f t="shared" si="393"/>
        <v>1</v>
      </c>
      <c r="DM904">
        <f t="shared" si="394"/>
        <v>1</v>
      </c>
      <c r="DN904">
        <f t="shared" si="395"/>
        <v>1</v>
      </c>
      <c r="DP904">
        <f t="shared" si="396"/>
        <v>1</v>
      </c>
      <c r="DQ904">
        <f t="shared" si="397"/>
        <v>1</v>
      </c>
      <c r="DT904">
        <f t="shared" si="398"/>
        <v>1</v>
      </c>
      <c r="DU904">
        <f t="shared" si="399"/>
        <v>1</v>
      </c>
      <c r="DV904">
        <f t="shared" si="400"/>
        <v>1</v>
      </c>
      <c r="DW904">
        <f t="shared" si="401"/>
        <v>1</v>
      </c>
      <c r="DY904">
        <f t="shared" si="402"/>
        <v>1</v>
      </c>
      <c r="EA904">
        <f t="shared" si="403"/>
        <v>19</v>
      </c>
      <c r="EB904">
        <v>25</v>
      </c>
      <c r="EC904" s="21">
        <f t="shared" si="404"/>
        <v>0.76</v>
      </c>
    </row>
    <row r="905" spans="1:133" x14ac:dyDescent="0.2">
      <c r="A905" s="3">
        <v>118000000000</v>
      </c>
      <c r="B905" s="4">
        <v>450366080</v>
      </c>
      <c r="C905" t="s">
        <v>5483</v>
      </c>
      <c r="D905" t="s">
        <v>5484</v>
      </c>
      <c r="E905" s="6" t="s">
        <v>90</v>
      </c>
      <c r="F905" s="8" t="s">
        <v>111</v>
      </c>
      <c r="G905" s="10" t="s">
        <v>119</v>
      </c>
      <c r="H905" s="12" t="s">
        <v>134</v>
      </c>
      <c r="J905" s="6" t="s">
        <v>29</v>
      </c>
      <c r="K905" s="6" t="s">
        <v>30</v>
      </c>
      <c r="T905" s="8" t="s">
        <v>39</v>
      </c>
      <c r="Y905" s="8" t="s">
        <v>5485</v>
      </c>
      <c r="Z905" s="10" t="s">
        <v>94</v>
      </c>
      <c r="AA905" s="14" t="s">
        <v>94</v>
      </c>
      <c r="AB905" s="12" t="s">
        <v>94</v>
      </c>
      <c r="AC905" s="16" t="s">
        <v>96</v>
      </c>
      <c r="AD905" s="6" t="b">
        <v>1</v>
      </c>
      <c r="AH905" s="10" t="s">
        <v>45</v>
      </c>
      <c r="AI905" s="10" t="s">
        <v>46</v>
      </c>
      <c r="AJ905" s="10" t="s">
        <v>47</v>
      </c>
      <c r="AL905" s="10" t="s">
        <v>49</v>
      </c>
      <c r="AP905" s="14" t="s">
        <v>51</v>
      </c>
      <c r="AQ905" s="14" t="s">
        <v>52</v>
      </c>
      <c r="AR905" s="14" t="s">
        <v>53</v>
      </c>
      <c r="AS905" s="14" t="s">
        <v>54</v>
      </c>
      <c r="AU905" s="14" t="s">
        <v>56</v>
      </c>
      <c r="AX905" s="12" t="s">
        <v>57</v>
      </c>
      <c r="AY905" s="12" t="s">
        <v>58</v>
      </c>
      <c r="BA905" s="12" t="s">
        <v>60</v>
      </c>
      <c r="BB905" s="12" t="s">
        <v>61</v>
      </c>
      <c r="BE905" s="16" t="s">
        <v>62</v>
      </c>
      <c r="BF905" s="16" t="s">
        <v>63</v>
      </c>
      <c r="BH905" s="16" t="s">
        <v>65</v>
      </c>
      <c r="BJ905" s="16" t="s">
        <v>67</v>
      </c>
      <c r="BL905" s="6" t="s">
        <v>90</v>
      </c>
      <c r="BS905" s="8" t="s">
        <v>43</v>
      </c>
      <c r="BU905" s="10" t="s">
        <v>98</v>
      </c>
      <c r="BV905" s="14" t="s">
        <v>98</v>
      </c>
      <c r="CB905" s="16" t="s">
        <v>99</v>
      </c>
      <c r="CD905" s="6" t="s">
        <v>78</v>
      </c>
      <c r="CE905" s="6" t="s">
        <v>79</v>
      </c>
      <c r="CF905" s="6" t="s">
        <v>80</v>
      </c>
      <c r="CG905" s="6" t="s">
        <v>81</v>
      </c>
      <c r="CO905">
        <f t="shared" si="378"/>
        <v>1</v>
      </c>
      <c r="CP905">
        <f t="shared" si="379"/>
        <v>0</v>
      </c>
      <c r="CQ905">
        <f t="shared" si="380"/>
        <v>0</v>
      </c>
      <c r="CR905">
        <f t="shared" si="381"/>
        <v>1</v>
      </c>
      <c r="CS905" s="14">
        <f t="shared" si="382"/>
        <v>1</v>
      </c>
      <c r="CT905" s="14">
        <f t="shared" si="383"/>
        <v>0</v>
      </c>
      <c r="CU905" s="14">
        <f t="shared" si="384"/>
        <v>0</v>
      </c>
      <c r="CW905">
        <f t="shared" si="385"/>
        <v>1</v>
      </c>
      <c r="CX905">
        <f t="shared" si="386"/>
        <v>1</v>
      </c>
      <c r="CY905">
        <f t="shared" si="387"/>
        <v>1</v>
      </c>
      <c r="DA905">
        <f t="shared" si="388"/>
        <v>1</v>
      </c>
      <c r="DB905">
        <f t="shared" si="389"/>
        <v>0</v>
      </c>
      <c r="DE905">
        <f t="shared" si="390"/>
        <v>1</v>
      </c>
      <c r="DG905">
        <f t="shared" si="391"/>
        <v>1</v>
      </c>
      <c r="DH905">
        <f t="shared" si="392"/>
        <v>1</v>
      </c>
      <c r="DJ905">
        <f t="shared" si="393"/>
        <v>1</v>
      </c>
      <c r="DM905">
        <f t="shared" si="394"/>
        <v>1</v>
      </c>
      <c r="DN905">
        <f t="shared" si="395"/>
        <v>1</v>
      </c>
      <c r="DP905">
        <f t="shared" si="396"/>
        <v>1</v>
      </c>
      <c r="DQ905">
        <f t="shared" si="397"/>
        <v>1</v>
      </c>
      <c r="DT905">
        <f t="shared" si="398"/>
        <v>1</v>
      </c>
      <c r="DU905">
        <f t="shared" si="399"/>
        <v>1</v>
      </c>
      <c r="DV905">
        <f t="shared" si="400"/>
        <v>0</v>
      </c>
      <c r="DW905">
        <f t="shared" si="401"/>
        <v>1</v>
      </c>
      <c r="DY905">
        <f t="shared" si="402"/>
        <v>1</v>
      </c>
      <c r="EA905">
        <f t="shared" si="403"/>
        <v>19</v>
      </c>
      <c r="EB905">
        <v>25</v>
      </c>
      <c r="EC905" s="21">
        <f t="shared" si="404"/>
        <v>0.76</v>
      </c>
    </row>
    <row r="906" spans="1:133" x14ac:dyDescent="0.2">
      <c r="A906" s="3">
        <v>118000000000</v>
      </c>
      <c r="B906" s="4">
        <v>452026685</v>
      </c>
      <c r="C906" t="s">
        <v>5539</v>
      </c>
      <c r="D906" t="s">
        <v>5540</v>
      </c>
      <c r="E906" s="6" t="s">
        <v>90</v>
      </c>
      <c r="F906" s="8" t="s">
        <v>111</v>
      </c>
      <c r="G906" s="10" t="s">
        <v>150</v>
      </c>
      <c r="H906" s="12" t="s">
        <v>151</v>
      </c>
      <c r="R906" s="6" t="s">
        <v>5541</v>
      </c>
      <c r="Y906" s="8" t="s">
        <v>5542</v>
      </c>
      <c r="Z906" s="10" t="s">
        <v>94</v>
      </c>
      <c r="AA906" s="14" t="s">
        <v>158</v>
      </c>
      <c r="AB906" s="12" t="s">
        <v>94</v>
      </c>
      <c r="AC906" s="16" t="s">
        <v>96</v>
      </c>
      <c r="AE906" s="18" t="s">
        <v>43</v>
      </c>
      <c r="AH906" s="10" t="s">
        <v>45</v>
      </c>
      <c r="AI906" s="10" t="s">
        <v>46</v>
      </c>
      <c r="AJ906" s="10" t="s">
        <v>47</v>
      </c>
      <c r="AK906" s="10" t="s">
        <v>48</v>
      </c>
      <c r="AL906" s="10" t="s">
        <v>49</v>
      </c>
      <c r="AP906" s="14" t="s">
        <v>51</v>
      </c>
      <c r="AR906" s="14" t="s">
        <v>53</v>
      </c>
      <c r="AS906" s="14" t="s">
        <v>54</v>
      </c>
      <c r="AU906" s="14" t="s">
        <v>56</v>
      </c>
      <c r="AX906" s="12" t="s">
        <v>57</v>
      </c>
      <c r="AY906" s="12" t="s">
        <v>58</v>
      </c>
      <c r="BA906" s="12" t="s">
        <v>60</v>
      </c>
      <c r="BB906" s="12" t="s">
        <v>61</v>
      </c>
      <c r="BE906" s="16" t="s">
        <v>62</v>
      </c>
      <c r="BF906" s="16" t="s">
        <v>63</v>
      </c>
      <c r="BH906" s="16" t="s">
        <v>65</v>
      </c>
      <c r="BJ906" s="16" t="s">
        <v>67</v>
      </c>
      <c r="BL906" s="6" t="s">
        <v>98</v>
      </c>
      <c r="BV906" s="14" t="s">
        <v>98</v>
      </c>
      <c r="CB906" s="16" t="s">
        <v>99</v>
      </c>
      <c r="CE906" s="6" t="s">
        <v>79</v>
      </c>
      <c r="CO906">
        <f t="shared" si="378"/>
        <v>1</v>
      </c>
      <c r="CP906">
        <f t="shared" si="379"/>
        <v>1</v>
      </c>
      <c r="CQ906">
        <f t="shared" si="380"/>
        <v>0</v>
      </c>
      <c r="CR906">
        <f t="shared" si="381"/>
        <v>1</v>
      </c>
      <c r="CS906" s="14">
        <f t="shared" si="382"/>
        <v>0</v>
      </c>
      <c r="CT906" s="14">
        <f t="shared" si="383"/>
        <v>0</v>
      </c>
      <c r="CU906" s="14">
        <f t="shared" si="384"/>
        <v>0</v>
      </c>
      <c r="CW906">
        <f t="shared" si="385"/>
        <v>1</v>
      </c>
      <c r="CX906">
        <f t="shared" si="386"/>
        <v>1</v>
      </c>
      <c r="CY906">
        <f t="shared" si="387"/>
        <v>1</v>
      </c>
      <c r="DA906">
        <f t="shared" si="388"/>
        <v>1</v>
      </c>
      <c r="DB906">
        <f t="shared" si="389"/>
        <v>0</v>
      </c>
      <c r="DE906">
        <f t="shared" si="390"/>
        <v>1</v>
      </c>
      <c r="DG906">
        <f t="shared" si="391"/>
        <v>1</v>
      </c>
      <c r="DH906">
        <f t="shared" si="392"/>
        <v>1</v>
      </c>
      <c r="DJ906">
        <f t="shared" si="393"/>
        <v>1</v>
      </c>
      <c r="DM906">
        <f t="shared" si="394"/>
        <v>1</v>
      </c>
      <c r="DN906">
        <f t="shared" si="395"/>
        <v>1</v>
      </c>
      <c r="DP906">
        <f t="shared" si="396"/>
        <v>1</v>
      </c>
      <c r="DQ906">
        <f t="shared" si="397"/>
        <v>1</v>
      </c>
      <c r="DT906">
        <f t="shared" si="398"/>
        <v>1</v>
      </c>
      <c r="DU906">
        <f t="shared" si="399"/>
        <v>1</v>
      </c>
      <c r="DV906">
        <f t="shared" si="400"/>
        <v>0</v>
      </c>
      <c r="DW906">
        <f t="shared" si="401"/>
        <v>1</v>
      </c>
      <c r="DY906">
        <f t="shared" si="402"/>
        <v>1</v>
      </c>
      <c r="EA906">
        <f t="shared" si="403"/>
        <v>19</v>
      </c>
      <c r="EB906">
        <v>25</v>
      </c>
      <c r="EC906" s="21">
        <f t="shared" si="404"/>
        <v>0.76</v>
      </c>
    </row>
    <row r="907" spans="1:133" x14ac:dyDescent="0.2">
      <c r="A907" s="3">
        <v>118000000000</v>
      </c>
      <c r="B907" s="4">
        <v>450366080</v>
      </c>
      <c r="C907" t="s">
        <v>5545</v>
      </c>
      <c r="D907" t="s">
        <v>5546</v>
      </c>
      <c r="E907" s="6" t="s">
        <v>90</v>
      </c>
      <c r="F907" s="8" t="s">
        <v>111</v>
      </c>
      <c r="G907" s="10" t="s">
        <v>150</v>
      </c>
      <c r="H907" s="12" t="s">
        <v>93</v>
      </c>
      <c r="O907" s="6" t="s">
        <v>34</v>
      </c>
      <c r="S907" s="8" t="s">
        <v>38</v>
      </c>
      <c r="Z907" s="10" t="s">
        <v>94</v>
      </c>
      <c r="AA907" s="14" t="s">
        <v>158</v>
      </c>
      <c r="AB907" s="12" t="s">
        <v>94</v>
      </c>
      <c r="AC907" s="16" t="s">
        <v>96</v>
      </c>
      <c r="AE907" s="18" t="b">
        <v>1</v>
      </c>
      <c r="AH907" s="10" t="s">
        <v>45</v>
      </c>
      <c r="AI907" s="10" t="s">
        <v>46</v>
      </c>
      <c r="AJ907" s="10" t="s">
        <v>47</v>
      </c>
      <c r="AK907" s="10" t="s">
        <v>48</v>
      </c>
      <c r="AL907" s="10" t="s">
        <v>49</v>
      </c>
      <c r="AM907" s="10" t="s">
        <v>50</v>
      </c>
      <c r="AP907" s="14" t="s">
        <v>51</v>
      </c>
      <c r="AR907" s="14" t="s">
        <v>53</v>
      </c>
      <c r="AS907" s="14" t="s">
        <v>54</v>
      </c>
      <c r="AT907" s="14" t="s">
        <v>55</v>
      </c>
      <c r="AX907" s="12" t="s">
        <v>57</v>
      </c>
      <c r="AY907" s="12" t="s">
        <v>58</v>
      </c>
      <c r="BA907" s="12" t="s">
        <v>60</v>
      </c>
      <c r="BB907" s="12" t="s">
        <v>61</v>
      </c>
      <c r="BE907" s="16" t="s">
        <v>62</v>
      </c>
      <c r="BH907" s="16" t="s">
        <v>65</v>
      </c>
      <c r="BJ907" s="16" t="s">
        <v>67</v>
      </c>
      <c r="BL907" s="6" t="s">
        <v>98</v>
      </c>
      <c r="BV907" s="14" t="s">
        <v>98</v>
      </c>
      <c r="CB907" s="16" t="s">
        <v>175</v>
      </c>
      <c r="CE907" s="6" t="s">
        <v>79</v>
      </c>
      <c r="CF907" s="6" t="s">
        <v>80</v>
      </c>
      <c r="CG907" s="6" t="s">
        <v>81</v>
      </c>
      <c r="CO907">
        <f t="shared" si="378"/>
        <v>1</v>
      </c>
      <c r="CP907">
        <f t="shared" si="379"/>
        <v>1</v>
      </c>
      <c r="CQ907">
        <f t="shared" si="380"/>
        <v>0</v>
      </c>
      <c r="CR907">
        <f t="shared" si="381"/>
        <v>1</v>
      </c>
      <c r="CS907" s="14">
        <f t="shared" si="382"/>
        <v>0</v>
      </c>
      <c r="CT907" s="14">
        <f t="shared" si="383"/>
        <v>1</v>
      </c>
      <c r="CU907" s="14">
        <f t="shared" si="384"/>
        <v>0</v>
      </c>
      <c r="CW907">
        <f t="shared" si="385"/>
        <v>1</v>
      </c>
      <c r="CX907">
        <f t="shared" si="386"/>
        <v>1</v>
      </c>
      <c r="CY907">
        <f t="shared" si="387"/>
        <v>1</v>
      </c>
      <c r="DA907">
        <f t="shared" si="388"/>
        <v>1</v>
      </c>
      <c r="DB907">
        <f t="shared" si="389"/>
        <v>1</v>
      </c>
      <c r="DE907">
        <f t="shared" si="390"/>
        <v>1</v>
      </c>
      <c r="DG907">
        <f t="shared" si="391"/>
        <v>1</v>
      </c>
      <c r="DH907">
        <f t="shared" si="392"/>
        <v>1</v>
      </c>
      <c r="DJ907">
        <f t="shared" si="393"/>
        <v>0</v>
      </c>
      <c r="DM907">
        <f t="shared" si="394"/>
        <v>1</v>
      </c>
      <c r="DN907">
        <f t="shared" si="395"/>
        <v>1</v>
      </c>
      <c r="DP907">
        <f t="shared" si="396"/>
        <v>1</v>
      </c>
      <c r="DQ907">
        <f t="shared" si="397"/>
        <v>1</v>
      </c>
      <c r="DT907">
        <f t="shared" si="398"/>
        <v>1</v>
      </c>
      <c r="DU907">
        <f t="shared" si="399"/>
        <v>0</v>
      </c>
      <c r="DV907">
        <f t="shared" si="400"/>
        <v>0</v>
      </c>
      <c r="DW907">
        <f t="shared" si="401"/>
        <v>1</v>
      </c>
      <c r="DY907">
        <f t="shared" si="402"/>
        <v>1</v>
      </c>
      <c r="EA907">
        <f t="shared" si="403"/>
        <v>19</v>
      </c>
      <c r="EB907">
        <v>25</v>
      </c>
      <c r="EC907" s="21">
        <f t="shared" si="404"/>
        <v>0.76</v>
      </c>
    </row>
    <row r="908" spans="1:133" x14ac:dyDescent="0.2">
      <c r="A908" s="3">
        <v>118000000000</v>
      </c>
      <c r="B908" s="4">
        <v>450366080</v>
      </c>
      <c r="C908" t="s">
        <v>5582</v>
      </c>
      <c r="D908" t="s">
        <v>5583</v>
      </c>
      <c r="E908" s="6" t="s">
        <v>90</v>
      </c>
      <c r="F908" s="8" t="s">
        <v>91</v>
      </c>
      <c r="G908" s="10" t="s">
        <v>150</v>
      </c>
      <c r="H908" s="12" t="s">
        <v>104</v>
      </c>
      <c r="J908" s="6" t="s">
        <v>29</v>
      </c>
      <c r="X908" s="8" t="s">
        <v>43</v>
      </c>
      <c r="Z908" s="10" t="s">
        <v>94</v>
      </c>
      <c r="AA908" s="14" t="s">
        <v>158</v>
      </c>
      <c r="AB908" s="12" t="s">
        <v>94</v>
      </c>
      <c r="AC908" s="16" t="s">
        <v>96</v>
      </c>
      <c r="AE908" s="18" t="b">
        <v>1</v>
      </c>
      <c r="AH908" s="10" t="s">
        <v>45</v>
      </c>
      <c r="AI908" s="10" t="s">
        <v>46</v>
      </c>
      <c r="AJ908" s="10" t="s">
        <v>47</v>
      </c>
      <c r="AL908" s="10" t="s">
        <v>49</v>
      </c>
      <c r="AP908" s="14" t="s">
        <v>51</v>
      </c>
      <c r="AQ908" s="14" t="s">
        <v>52</v>
      </c>
      <c r="AR908" s="14" t="s">
        <v>53</v>
      </c>
      <c r="AS908" s="14" t="s">
        <v>54</v>
      </c>
      <c r="AU908" s="14" t="s">
        <v>56</v>
      </c>
      <c r="AX908" s="12" t="s">
        <v>57</v>
      </c>
      <c r="AY908" s="12" t="s">
        <v>58</v>
      </c>
      <c r="BA908" s="12" t="s">
        <v>60</v>
      </c>
      <c r="BB908" s="12" t="s">
        <v>61</v>
      </c>
      <c r="BF908" s="16" t="s">
        <v>63</v>
      </c>
      <c r="BG908" s="16" t="s">
        <v>64</v>
      </c>
      <c r="BJ908" s="16" t="s">
        <v>67</v>
      </c>
      <c r="BL908" s="6" t="s">
        <v>90</v>
      </c>
      <c r="BQ908" s="8" t="s">
        <v>72</v>
      </c>
      <c r="BU908" s="10" t="s">
        <v>159</v>
      </c>
      <c r="BV908" s="14" t="s">
        <v>90</v>
      </c>
      <c r="BW908" s="12" t="s">
        <v>74</v>
      </c>
      <c r="CB908" s="16" t="s">
        <v>145</v>
      </c>
      <c r="CC908" s="6" t="s">
        <v>28</v>
      </c>
      <c r="CO908">
        <f t="shared" si="378"/>
        <v>1</v>
      </c>
      <c r="CP908">
        <f t="shared" si="379"/>
        <v>1</v>
      </c>
      <c r="CQ908">
        <f t="shared" si="380"/>
        <v>0</v>
      </c>
      <c r="CR908">
        <f t="shared" si="381"/>
        <v>1</v>
      </c>
      <c r="CS908" s="14">
        <f t="shared" si="382"/>
        <v>0</v>
      </c>
      <c r="CT908" s="14">
        <f t="shared" si="383"/>
        <v>1</v>
      </c>
      <c r="CU908" s="14">
        <f t="shared" si="384"/>
        <v>0</v>
      </c>
      <c r="CW908">
        <f t="shared" si="385"/>
        <v>1</v>
      </c>
      <c r="CX908">
        <f t="shared" si="386"/>
        <v>1</v>
      </c>
      <c r="CY908">
        <f t="shared" si="387"/>
        <v>1</v>
      </c>
      <c r="DA908">
        <f t="shared" si="388"/>
        <v>1</v>
      </c>
      <c r="DB908">
        <f t="shared" si="389"/>
        <v>0</v>
      </c>
      <c r="DE908">
        <f t="shared" si="390"/>
        <v>1</v>
      </c>
      <c r="DG908">
        <f t="shared" si="391"/>
        <v>1</v>
      </c>
      <c r="DH908">
        <f t="shared" si="392"/>
        <v>1</v>
      </c>
      <c r="DJ908">
        <f t="shared" si="393"/>
        <v>1</v>
      </c>
      <c r="DM908">
        <f t="shared" si="394"/>
        <v>1</v>
      </c>
      <c r="DN908">
        <f t="shared" si="395"/>
        <v>1</v>
      </c>
      <c r="DP908">
        <f t="shared" si="396"/>
        <v>1</v>
      </c>
      <c r="DQ908">
        <f t="shared" si="397"/>
        <v>1</v>
      </c>
      <c r="DT908">
        <f t="shared" si="398"/>
        <v>0</v>
      </c>
      <c r="DU908">
        <f t="shared" si="399"/>
        <v>1</v>
      </c>
      <c r="DV908">
        <f t="shared" si="400"/>
        <v>1</v>
      </c>
      <c r="DW908">
        <f t="shared" si="401"/>
        <v>0</v>
      </c>
      <c r="DY908">
        <f t="shared" si="402"/>
        <v>1</v>
      </c>
      <c r="EA908">
        <f t="shared" si="403"/>
        <v>19</v>
      </c>
      <c r="EB908">
        <v>25</v>
      </c>
      <c r="EC908" s="21">
        <f t="shared" si="404"/>
        <v>0.76</v>
      </c>
    </row>
    <row r="909" spans="1:133" x14ac:dyDescent="0.2">
      <c r="A909" s="3">
        <v>118000000000</v>
      </c>
      <c r="B909" s="4">
        <v>452026685</v>
      </c>
      <c r="C909" t="s">
        <v>5586</v>
      </c>
      <c r="D909" t="s">
        <v>5587</v>
      </c>
      <c r="E909" s="6" t="s">
        <v>90</v>
      </c>
      <c r="F909" s="8" t="s">
        <v>91</v>
      </c>
      <c r="G909" s="10" t="s">
        <v>156</v>
      </c>
      <c r="H909" s="12" t="s">
        <v>93</v>
      </c>
      <c r="J909" s="6" t="s">
        <v>29</v>
      </c>
      <c r="K909" s="6" t="s">
        <v>30</v>
      </c>
      <c r="S909" s="8" t="s">
        <v>38</v>
      </c>
      <c r="Z909" s="10" t="s">
        <v>94</v>
      </c>
      <c r="AA909" s="14" t="s">
        <v>94</v>
      </c>
      <c r="AB909" s="12" t="s">
        <v>94</v>
      </c>
      <c r="AC909" s="16" t="s">
        <v>96</v>
      </c>
      <c r="AF909" s="8" t="b">
        <v>1</v>
      </c>
      <c r="AH909" s="10" t="s">
        <v>45</v>
      </c>
      <c r="AI909" s="10" t="s">
        <v>46</v>
      </c>
      <c r="AJ909" s="10" t="s">
        <v>47</v>
      </c>
      <c r="AL909" s="10" t="s">
        <v>49</v>
      </c>
      <c r="AP909" s="14" t="s">
        <v>51</v>
      </c>
      <c r="AQ909" s="14" t="s">
        <v>52</v>
      </c>
      <c r="AR909" s="14" t="s">
        <v>53</v>
      </c>
      <c r="AS909" s="14" t="s">
        <v>54</v>
      </c>
      <c r="AU909" s="14" t="s">
        <v>56</v>
      </c>
      <c r="AX909" s="12" t="s">
        <v>57</v>
      </c>
      <c r="AY909" s="12" t="s">
        <v>58</v>
      </c>
      <c r="BA909" s="12" t="s">
        <v>60</v>
      </c>
      <c r="BB909" s="12" t="s">
        <v>61</v>
      </c>
      <c r="BE909" s="16" t="s">
        <v>62</v>
      </c>
      <c r="BF909" s="16" t="s">
        <v>63</v>
      </c>
      <c r="BH909" s="16" t="s">
        <v>65</v>
      </c>
      <c r="BJ909" s="16" t="s">
        <v>67</v>
      </c>
      <c r="BL909" s="6" t="s">
        <v>90</v>
      </c>
      <c r="BN909" s="8" t="s">
        <v>69</v>
      </c>
      <c r="BR909" s="8" t="s">
        <v>73</v>
      </c>
      <c r="BU909" s="10" t="s">
        <v>159</v>
      </c>
      <c r="BV909" s="14" t="s">
        <v>98</v>
      </c>
      <c r="CB909" s="16" t="s">
        <v>99</v>
      </c>
      <c r="CG909" s="6" t="s">
        <v>81</v>
      </c>
      <c r="CO909">
        <f t="shared" si="378"/>
        <v>1</v>
      </c>
      <c r="CP909">
        <f t="shared" si="379"/>
        <v>0</v>
      </c>
      <c r="CQ909">
        <f t="shared" si="380"/>
        <v>0</v>
      </c>
      <c r="CR909">
        <f t="shared" si="381"/>
        <v>1</v>
      </c>
      <c r="CS909" s="14">
        <f t="shared" si="382"/>
        <v>0</v>
      </c>
      <c r="CT909" s="14">
        <f t="shared" si="383"/>
        <v>0</v>
      </c>
      <c r="CU909" s="14">
        <f t="shared" si="384"/>
        <v>1</v>
      </c>
      <c r="CW909">
        <f t="shared" si="385"/>
        <v>1</v>
      </c>
      <c r="CX909">
        <f t="shared" si="386"/>
        <v>1</v>
      </c>
      <c r="CY909">
        <f t="shared" si="387"/>
        <v>1</v>
      </c>
      <c r="DA909">
        <f t="shared" si="388"/>
        <v>1</v>
      </c>
      <c r="DB909">
        <f t="shared" si="389"/>
        <v>0</v>
      </c>
      <c r="DE909">
        <f t="shared" si="390"/>
        <v>1</v>
      </c>
      <c r="DG909">
        <f t="shared" si="391"/>
        <v>1</v>
      </c>
      <c r="DH909">
        <f t="shared" si="392"/>
        <v>1</v>
      </c>
      <c r="DJ909">
        <f t="shared" si="393"/>
        <v>1</v>
      </c>
      <c r="DM909">
        <f t="shared" si="394"/>
        <v>1</v>
      </c>
      <c r="DN909">
        <f t="shared" si="395"/>
        <v>1</v>
      </c>
      <c r="DP909">
        <f t="shared" si="396"/>
        <v>1</v>
      </c>
      <c r="DQ909">
        <f t="shared" si="397"/>
        <v>1</v>
      </c>
      <c r="DT909">
        <f t="shared" si="398"/>
        <v>1</v>
      </c>
      <c r="DU909">
        <f t="shared" si="399"/>
        <v>1</v>
      </c>
      <c r="DV909">
        <f t="shared" si="400"/>
        <v>0</v>
      </c>
      <c r="DW909">
        <f t="shared" si="401"/>
        <v>1</v>
      </c>
      <c r="DY909">
        <f t="shared" si="402"/>
        <v>1</v>
      </c>
      <c r="EA909">
        <f t="shared" si="403"/>
        <v>19</v>
      </c>
      <c r="EB909">
        <v>25</v>
      </c>
      <c r="EC909" s="21">
        <f t="shared" si="404"/>
        <v>0.76</v>
      </c>
    </row>
    <row r="910" spans="1:133" x14ac:dyDescent="0.2">
      <c r="A910" s="3">
        <v>118000000000</v>
      </c>
      <c r="B910" s="4">
        <v>452026685</v>
      </c>
      <c r="C910" t="s">
        <v>5616</v>
      </c>
      <c r="D910" t="s">
        <v>5617</v>
      </c>
      <c r="E910" s="6" t="s">
        <v>90</v>
      </c>
      <c r="F910" s="8" t="s">
        <v>111</v>
      </c>
      <c r="G910" s="10" t="s">
        <v>150</v>
      </c>
      <c r="H910" s="12" t="s">
        <v>104</v>
      </c>
      <c r="J910" s="6" t="s">
        <v>29</v>
      </c>
      <c r="R910" s="6" t="s">
        <v>2838</v>
      </c>
      <c r="S910" s="8" t="s">
        <v>38</v>
      </c>
      <c r="Z910" s="10" t="s">
        <v>158</v>
      </c>
      <c r="AA910" s="14" t="s">
        <v>158</v>
      </c>
      <c r="AB910" s="12" t="s">
        <v>158</v>
      </c>
      <c r="AC910" s="16" t="s">
        <v>43</v>
      </c>
      <c r="AF910" s="8" t="b">
        <v>1</v>
      </c>
      <c r="AH910" s="10" t="s">
        <v>45</v>
      </c>
      <c r="AI910" s="10" t="s">
        <v>46</v>
      </c>
      <c r="AJ910" s="10" t="s">
        <v>47</v>
      </c>
      <c r="AL910" s="10" t="s">
        <v>49</v>
      </c>
      <c r="AM910" s="10" t="s">
        <v>50</v>
      </c>
      <c r="AP910" s="14" t="s">
        <v>51</v>
      </c>
      <c r="AR910" s="14" t="s">
        <v>53</v>
      </c>
      <c r="AS910" s="14" t="s">
        <v>54</v>
      </c>
      <c r="AX910" s="12" t="s">
        <v>57</v>
      </c>
      <c r="AY910" s="12" t="s">
        <v>58</v>
      </c>
      <c r="BA910" s="12" t="s">
        <v>60</v>
      </c>
      <c r="BB910" s="12" t="s">
        <v>61</v>
      </c>
      <c r="BE910" s="16" t="s">
        <v>62</v>
      </c>
      <c r="BF910" s="16" t="s">
        <v>63</v>
      </c>
      <c r="BH910" s="16" t="s">
        <v>65</v>
      </c>
      <c r="BJ910" s="16" t="s">
        <v>67</v>
      </c>
      <c r="BL910" s="6" t="s">
        <v>90</v>
      </c>
      <c r="BN910" s="8" t="s">
        <v>69</v>
      </c>
      <c r="BP910" s="8" t="s">
        <v>71</v>
      </c>
      <c r="BU910" s="10" t="s">
        <v>97</v>
      </c>
      <c r="BV910" s="14" t="s">
        <v>98</v>
      </c>
      <c r="CB910" s="16" t="s">
        <v>145</v>
      </c>
      <c r="CG910" s="6" t="s">
        <v>81</v>
      </c>
      <c r="CO910">
        <f t="shared" si="378"/>
        <v>0</v>
      </c>
      <c r="CP910">
        <f t="shared" si="379"/>
        <v>1</v>
      </c>
      <c r="CQ910">
        <f t="shared" si="380"/>
        <v>1</v>
      </c>
      <c r="CR910">
        <f t="shared" si="381"/>
        <v>0</v>
      </c>
      <c r="CS910" s="14">
        <f t="shared" si="382"/>
        <v>0</v>
      </c>
      <c r="CT910" s="14">
        <f t="shared" si="383"/>
        <v>0</v>
      </c>
      <c r="CU910" s="14">
        <f t="shared" si="384"/>
        <v>1</v>
      </c>
      <c r="CW910">
        <f t="shared" si="385"/>
        <v>1</v>
      </c>
      <c r="CX910">
        <f t="shared" si="386"/>
        <v>1</v>
      </c>
      <c r="CY910">
        <f t="shared" si="387"/>
        <v>1</v>
      </c>
      <c r="DA910">
        <f t="shared" si="388"/>
        <v>1</v>
      </c>
      <c r="DB910">
        <f t="shared" si="389"/>
        <v>1</v>
      </c>
      <c r="DE910">
        <f t="shared" si="390"/>
        <v>1</v>
      </c>
      <c r="DG910">
        <f t="shared" si="391"/>
        <v>1</v>
      </c>
      <c r="DH910">
        <f t="shared" si="392"/>
        <v>1</v>
      </c>
      <c r="DJ910">
        <f t="shared" si="393"/>
        <v>0</v>
      </c>
      <c r="DM910">
        <f t="shared" si="394"/>
        <v>1</v>
      </c>
      <c r="DN910">
        <f t="shared" si="395"/>
        <v>1</v>
      </c>
      <c r="DP910">
        <f t="shared" si="396"/>
        <v>1</v>
      </c>
      <c r="DQ910">
        <f t="shared" si="397"/>
        <v>1</v>
      </c>
      <c r="DT910">
        <f t="shared" si="398"/>
        <v>1</v>
      </c>
      <c r="DU910">
        <f t="shared" si="399"/>
        <v>1</v>
      </c>
      <c r="DV910">
        <f t="shared" si="400"/>
        <v>0</v>
      </c>
      <c r="DW910">
        <f t="shared" si="401"/>
        <v>1</v>
      </c>
      <c r="DY910">
        <f t="shared" si="402"/>
        <v>1</v>
      </c>
      <c r="EA910">
        <f t="shared" si="403"/>
        <v>19</v>
      </c>
      <c r="EB910">
        <v>25</v>
      </c>
      <c r="EC910" s="21">
        <f t="shared" si="404"/>
        <v>0.76</v>
      </c>
    </row>
    <row r="911" spans="1:133" x14ac:dyDescent="0.2">
      <c r="A911" s="3">
        <v>118000000000</v>
      </c>
      <c r="B911" s="4">
        <v>452026685</v>
      </c>
      <c r="C911" t="s">
        <v>5700</v>
      </c>
      <c r="D911" t="s">
        <v>5701</v>
      </c>
      <c r="E911" s="6" t="s">
        <v>90</v>
      </c>
      <c r="F911" s="8" t="s">
        <v>102</v>
      </c>
      <c r="G911" s="10" t="s">
        <v>119</v>
      </c>
      <c r="H911" s="12" t="s">
        <v>151</v>
      </c>
      <c r="J911" s="6" t="s">
        <v>29</v>
      </c>
      <c r="T911" s="8" t="s">
        <v>39</v>
      </c>
      <c r="Y911" s="8" t="s">
        <v>1127</v>
      </c>
      <c r="Z911" s="10" t="s">
        <v>95</v>
      </c>
      <c r="AA911" s="14" t="s">
        <v>95</v>
      </c>
      <c r="AB911" s="12" t="s">
        <v>94</v>
      </c>
      <c r="AC911" s="16" t="s">
        <v>96</v>
      </c>
      <c r="AE911" s="18" t="b">
        <v>1</v>
      </c>
      <c r="AH911" s="10" t="s">
        <v>45</v>
      </c>
      <c r="AI911" s="10" t="s">
        <v>46</v>
      </c>
      <c r="AJ911" s="10" t="s">
        <v>47</v>
      </c>
      <c r="AK911" s="10" t="s">
        <v>48</v>
      </c>
      <c r="AL911" s="10" t="s">
        <v>49</v>
      </c>
      <c r="AM911" s="10" t="s">
        <v>50</v>
      </c>
      <c r="AP911" s="14" t="s">
        <v>51</v>
      </c>
      <c r="AQ911" s="14" t="s">
        <v>52</v>
      </c>
      <c r="AR911" s="14" t="s">
        <v>53</v>
      </c>
      <c r="AS911" s="14" t="s">
        <v>54</v>
      </c>
      <c r="AT911" s="14" t="s">
        <v>55</v>
      </c>
      <c r="AU911" s="14" t="s">
        <v>56</v>
      </c>
      <c r="AY911" s="12" t="s">
        <v>58</v>
      </c>
      <c r="BA911" s="12" t="s">
        <v>60</v>
      </c>
      <c r="BB911" s="12" t="s">
        <v>61</v>
      </c>
      <c r="BE911" s="16" t="s">
        <v>62</v>
      </c>
      <c r="BF911" s="16" t="s">
        <v>63</v>
      </c>
      <c r="BG911" s="16" t="s">
        <v>64</v>
      </c>
      <c r="BH911" s="16" t="s">
        <v>65</v>
      </c>
      <c r="BJ911" s="16" t="s">
        <v>67</v>
      </c>
      <c r="BL911" s="6" t="s">
        <v>90</v>
      </c>
      <c r="BN911" s="8" t="s">
        <v>69</v>
      </c>
      <c r="BP911" s="8" t="s">
        <v>71</v>
      </c>
      <c r="BU911" s="10" t="s">
        <v>159</v>
      </c>
      <c r="BV911" s="14" t="s">
        <v>90</v>
      </c>
      <c r="BY911" s="12" t="s">
        <v>76</v>
      </c>
      <c r="CB911" s="16" t="s">
        <v>99</v>
      </c>
      <c r="CC911" s="6" t="s">
        <v>28</v>
      </c>
      <c r="CO911">
        <f t="shared" si="378"/>
        <v>0</v>
      </c>
      <c r="CP911">
        <f t="shared" si="379"/>
        <v>0</v>
      </c>
      <c r="CQ911">
        <f t="shared" si="380"/>
        <v>0</v>
      </c>
      <c r="CR911">
        <f t="shared" si="381"/>
        <v>1</v>
      </c>
      <c r="CS911" s="14">
        <f t="shared" si="382"/>
        <v>0</v>
      </c>
      <c r="CT911" s="14">
        <f t="shared" si="383"/>
        <v>1</v>
      </c>
      <c r="CU911" s="14">
        <f t="shared" si="384"/>
        <v>0</v>
      </c>
      <c r="CW911">
        <f t="shared" si="385"/>
        <v>1</v>
      </c>
      <c r="CX911">
        <f t="shared" si="386"/>
        <v>1</v>
      </c>
      <c r="CY911">
        <f t="shared" si="387"/>
        <v>1</v>
      </c>
      <c r="DA911">
        <f t="shared" si="388"/>
        <v>1</v>
      </c>
      <c r="DB911">
        <f t="shared" si="389"/>
        <v>1</v>
      </c>
      <c r="DE911">
        <f t="shared" si="390"/>
        <v>1</v>
      </c>
      <c r="DG911">
        <f t="shared" si="391"/>
        <v>1</v>
      </c>
      <c r="DH911">
        <f t="shared" si="392"/>
        <v>1</v>
      </c>
      <c r="DJ911">
        <f t="shared" si="393"/>
        <v>1</v>
      </c>
      <c r="DM911">
        <f t="shared" si="394"/>
        <v>0</v>
      </c>
      <c r="DN911">
        <f t="shared" si="395"/>
        <v>1</v>
      </c>
      <c r="DP911">
        <f t="shared" si="396"/>
        <v>1</v>
      </c>
      <c r="DQ911">
        <f t="shared" si="397"/>
        <v>1</v>
      </c>
      <c r="DT911">
        <f t="shared" si="398"/>
        <v>1</v>
      </c>
      <c r="DU911">
        <f t="shared" si="399"/>
        <v>1</v>
      </c>
      <c r="DV911">
        <f t="shared" si="400"/>
        <v>1</v>
      </c>
      <c r="DW911">
        <f t="shared" si="401"/>
        <v>1</v>
      </c>
      <c r="DY911">
        <f t="shared" si="402"/>
        <v>1</v>
      </c>
      <c r="EA911">
        <f t="shared" si="403"/>
        <v>19</v>
      </c>
      <c r="EB911">
        <v>25</v>
      </c>
      <c r="EC911" s="21">
        <f t="shared" si="404"/>
        <v>0.76</v>
      </c>
    </row>
    <row r="912" spans="1:133" x14ac:dyDescent="0.2">
      <c r="A912" s="3">
        <v>118000000000</v>
      </c>
      <c r="B912" s="4">
        <v>452026685</v>
      </c>
      <c r="C912" t="s">
        <v>5705</v>
      </c>
      <c r="D912" t="s">
        <v>5706</v>
      </c>
      <c r="E912" s="6" t="s">
        <v>90</v>
      </c>
      <c r="F912" s="8" t="s">
        <v>111</v>
      </c>
      <c r="G912" s="10" t="s">
        <v>92</v>
      </c>
      <c r="H912" s="12" t="s">
        <v>151</v>
      </c>
      <c r="L912" s="6" t="s">
        <v>31</v>
      </c>
      <c r="T912" s="8" t="s">
        <v>39</v>
      </c>
      <c r="U912" s="8" t="s">
        <v>40</v>
      </c>
      <c r="Z912" s="10" t="s">
        <v>94</v>
      </c>
      <c r="AA912" s="14" t="s">
        <v>158</v>
      </c>
      <c r="AB912" s="12" t="s">
        <v>95</v>
      </c>
      <c r="AC912" s="16" t="s">
        <v>96</v>
      </c>
      <c r="AD912" s="6" t="b">
        <v>1</v>
      </c>
      <c r="AH912" s="10" t="s">
        <v>45</v>
      </c>
      <c r="AI912" s="10" t="s">
        <v>46</v>
      </c>
      <c r="AJ912" s="10" t="s">
        <v>47</v>
      </c>
      <c r="AL912" s="10" t="s">
        <v>49</v>
      </c>
      <c r="AM912" s="10" t="s">
        <v>50</v>
      </c>
      <c r="AP912" s="14" t="s">
        <v>51</v>
      </c>
      <c r="AQ912" s="14" t="s">
        <v>52</v>
      </c>
      <c r="AR912" s="14" t="s">
        <v>53</v>
      </c>
      <c r="AS912" s="14" t="s">
        <v>54</v>
      </c>
      <c r="AU912" s="14" t="s">
        <v>56</v>
      </c>
      <c r="AX912" s="12" t="s">
        <v>57</v>
      </c>
      <c r="AY912" s="12" t="s">
        <v>58</v>
      </c>
      <c r="BA912" s="12" t="s">
        <v>60</v>
      </c>
      <c r="BB912" s="12" t="s">
        <v>61</v>
      </c>
      <c r="BE912" s="16" t="s">
        <v>62</v>
      </c>
      <c r="BJ912" s="16" t="s">
        <v>67</v>
      </c>
      <c r="BL912" s="6" t="s">
        <v>90</v>
      </c>
      <c r="BN912" s="8" t="s">
        <v>69</v>
      </c>
      <c r="BP912" s="8" t="s">
        <v>71</v>
      </c>
      <c r="BU912" s="10" t="s">
        <v>98</v>
      </c>
      <c r="BV912" s="14" t="s">
        <v>98</v>
      </c>
      <c r="CB912" s="16" t="s">
        <v>145</v>
      </c>
      <c r="CO912">
        <f t="shared" si="378"/>
        <v>1</v>
      </c>
      <c r="CP912">
        <f t="shared" si="379"/>
        <v>1</v>
      </c>
      <c r="CQ912">
        <f t="shared" si="380"/>
        <v>0</v>
      </c>
      <c r="CR912">
        <f t="shared" si="381"/>
        <v>1</v>
      </c>
      <c r="CS912" s="14">
        <f t="shared" si="382"/>
        <v>1</v>
      </c>
      <c r="CT912" s="14">
        <f t="shared" si="383"/>
        <v>0</v>
      </c>
      <c r="CU912" s="14">
        <f t="shared" si="384"/>
        <v>0</v>
      </c>
      <c r="CW912">
        <f t="shared" si="385"/>
        <v>1</v>
      </c>
      <c r="CX912">
        <f t="shared" si="386"/>
        <v>1</v>
      </c>
      <c r="CY912">
        <f t="shared" si="387"/>
        <v>1</v>
      </c>
      <c r="DA912">
        <f t="shared" si="388"/>
        <v>1</v>
      </c>
      <c r="DB912">
        <f t="shared" si="389"/>
        <v>1</v>
      </c>
      <c r="DE912">
        <f t="shared" si="390"/>
        <v>1</v>
      </c>
      <c r="DG912">
        <f t="shared" si="391"/>
        <v>1</v>
      </c>
      <c r="DH912">
        <f t="shared" si="392"/>
        <v>1</v>
      </c>
      <c r="DJ912">
        <f t="shared" si="393"/>
        <v>1</v>
      </c>
      <c r="DM912">
        <f t="shared" si="394"/>
        <v>1</v>
      </c>
      <c r="DN912">
        <f t="shared" si="395"/>
        <v>1</v>
      </c>
      <c r="DP912">
        <f t="shared" si="396"/>
        <v>1</v>
      </c>
      <c r="DQ912">
        <f t="shared" si="397"/>
        <v>1</v>
      </c>
      <c r="DT912">
        <f t="shared" si="398"/>
        <v>1</v>
      </c>
      <c r="DU912">
        <f t="shared" si="399"/>
        <v>0</v>
      </c>
      <c r="DV912">
        <f t="shared" si="400"/>
        <v>0</v>
      </c>
      <c r="DW912">
        <f t="shared" si="401"/>
        <v>0</v>
      </c>
      <c r="DY912">
        <f t="shared" si="402"/>
        <v>1</v>
      </c>
      <c r="EA912">
        <f t="shared" si="403"/>
        <v>19</v>
      </c>
      <c r="EB912">
        <v>25</v>
      </c>
      <c r="EC912" s="21">
        <f t="shared" si="404"/>
        <v>0.76</v>
      </c>
    </row>
    <row r="913" spans="1:133" x14ac:dyDescent="0.2">
      <c r="A913" s="3">
        <v>118000000000</v>
      </c>
      <c r="B913" s="4">
        <v>450366080</v>
      </c>
      <c r="C913" t="s">
        <v>5764</v>
      </c>
      <c r="D913" t="s">
        <v>5765</v>
      </c>
      <c r="E913" s="6" t="s">
        <v>90</v>
      </c>
      <c r="F913" s="8" t="s">
        <v>111</v>
      </c>
      <c r="G913" s="10" t="s">
        <v>150</v>
      </c>
      <c r="H913" s="12" t="s">
        <v>93</v>
      </c>
      <c r="J913" s="6" t="s">
        <v>29</v>
      </c>
      <c r="K913" s="6" t="s">
        <v>30</v>
      </c>
      <c r="L913" s="6" t="s">
        <v>31</v>
      </c>
      <c r="T913" s="8" t="s">
        <v>39</v>
      </c>
      <c r="V913" s="8" t="s">
        <v>41</v>
      </c>
      <c r="Z913" s="10" t="s">
        <v>94</v>
      </c>
      <c r="AA913" s="14" t="s">
        <v>158</v>
      </c>
      <c r="AB913" s="12" t="s">
        <v>158</v>
      </c>
      <c r="AC913" s="16" t="s">
        <v>96</v>
      </c>
      <c r="AF913" s="8" t="b">
        <v>1</v>
      </c>
      <c r="AI913" s="10" t="s">
        <v>46</v>
      </c>
      <c r="AJ913" s="10" t="s">
        <v>47</v>
      </c>
      <c r="AL913" s="10" t="s">
        <v>49</v>
      </c>
      <c r="AP913" s="14" t="s">
        <v>51</v>
      </c>
      <c r="AQ913" s="14" t="s">
        <v>52</v>
      </c>
      <c r="AR913" s="14" t="s">
        <v>53</v>
      </c>
      <c r="AS913" s="14" t="s">
        <v>54</v>
      </c>
      <c r="AX913" s="12" t="s">
        <v>57</v>
      </c>
      <c r="AY913" s="12" t="s">
        <v>58</v>
      </c>
      <c r="BA913" s="12" t="s">
        <v>60</v>
      </c>
      <c r="BB913" s="12" t="s">
        <v>61</v>
      </c>
      <c r="BE913" s="16" t="s">
        <v>62</v>
      </c>
      <c r="BG913" s="16" t="s">
        <v>64</v>
      </c>
      <c r="BH913" s="16" t="s">
        <v>65</v>
      </c>
      <c r="BJ913" s="16" t="s">
        <v>67</v>
      </c>
      <c r="BL913" s="6" t="s">
        <v>90</v>
      </c>
      <c r="BS913" s="8" t="s">
        <v>43</v>
      </c>
      <c r="BU913" s="10" t="s">
        <v>97</v>
      </c>
      <c r="BV913" s="14" t="s">
        <v>98</v>
      </c>
      <c r="CB913" s="16" t="s">
        <v>99</v>
      </c>
      <c r="CD913" s="6" t="s">
        <v>78</v>
      </c>
      <c r="CE913" s="6" t="s">
        <v>79</v>
      </c>
      <c r="CL913" s="6" t="s">
        <v>86</v>
      </c>
      <c r="CO913">
        <f t="shared" si="378"/>
        <v>1</v>
      </c>
      <c r="CP913">
        <f t="shared" si="379"/>
        <v>1</v>
      </c>
      <c r="CQ913">
        <f t="shared" si="380"/>
        <v>1</v>
      </c>
      <c r="CR913">
        <f t="shared" si="381"/>
        <v>1</v>
      </c>
      <c r="CS913" s="14">
        <f t="shared" si="382"/>
        <v>0</v>
      </c>
      <c r="CT913" s="14">
        <f t="shared" si="383"/>
        <v>0</v>
      </c>
      <c r="CU913" s="14">
        <f t="shared" si="384"/>
        <v>1</v>
      </c>
      <c r="CW913">
        <f t="shared" si="385"/>
        <v>0</v>
      </c>
      <c r="CX913">
        <f t="shared" si="386"/>
        <v>1</v>
      </c>
      <c r="CY913">
        <f t="shared" si="387"/>
        <v>1</v>
      </c>
      <c r="DA913">
        <f t="shared" si="388"/>
        <v>1</v>
      </c>
      <c r="DB913">
        <f t="shared" si="389"/>
        <v>0</v>
      </c>
      <c r="DE913">
        <f t="shared" si="390"/>
        <v>1</v>
      </c>
      <c r="DG913">
        <f t="shared" si="391"/>
        <v>1</v>
      </c>
      <c r="DH913">
        <f t="shared" si="392"/>
        <v>1</v>
      </c>
      <c r="DJ913">
        <f t="shared" si="393"/>
        <v>0</v>
      </c>
      <c r="DM913">
        <f t="shared" si="394"/>
        <v>1</v>
      </c>
      <c r="DN913">
        <f t="shared" si="395"/>
        <v>1</v>
      </c>
      <c r="DP913">
        <f t="shared" si="396"/>
        <v>1</v>
      </c>
      <c r="DQ913">
        <f t="shared" si="397"/>
        <v>1</v>
      </c>
      <c r="DT913">
        <f t="shared" si="398"/>
        <v>1</v>
      </c>
      <c r="DU913">
        <f t="shared" si="399"/>
        <v>0</v>
      </c>
      <c r="DV913">
        <f t="shared" si="400"/>
        <v>1</v>
      </c>
      <c r="DW913">
        <f t="shared" si="401"/>
        <v>1</v>
      </c>
      <c r="DY913">
        <f t="shared" si="402"/>
        <v>1</v>
      </c>
      <c r="EA913">
        <f t="shared" si="403"/>
        <v>19</v>
      </c>
      <c r="EB913">
        <v>25</v>
      </c>
      <c r="EC913" s="21">
        <f t="shared" si="404"/>
        <v>0.76</v>
      </c>
    </row>
    <row r="914" spans="1:133" x14ac:dyDescent="0.2">
      <c r="A914" s="3">
        <v>118000000000</v>
      </c>
      <c r="B914" s="4">
        <v>452026685</v>
      </c>
      <c r="C914" t="s">
        <v>5850</v>
      </c>
      <c r="D914" t="s">
        <v>5851</v>
      </c>
      <c r="E914" s="6" t="s">
        <v>90</v>
      </c>
      <c r="F914" s="8" t="s">
        <v>102</v>
      </c>
      <c r="G914" s="10" t="s">
        <v>92</v>
      </c>
      <c r="H914" s="12" t="s">
        <v>151</v>
      </c>
      <c r="K914" s="6" t="s">
        <v>30</v>
      </c>
      <c r="S914" s="8" t="s">
        <v>38</v>
      </c>
      <c r="Z914" s="10" t="s">
        <v>158</v>
      </c>
      <c r="AA914" s="14" t="s">
        <v>158</v>
      </c>
      <c r="AB914" s="12" t="s">
        <v>158</v>
      </c>
      <c r="AC914" s="16" t="s">
        <v>96</v>
      </c>
      <c r="AD914" s="6" t="b">
        <v>1</v>
      </c>
      <c r="AH914" s="10" t="s">
        <v>45</v>
      </c>
      <c r="AI914" s="10" t="s">
        <v>46</v>
      </c>
      <c r="AL914" s="10" t="s">
        <v>49</v>
      </c>
      <c r="AP914" s="14" t="s">
        <v>51</v>
      </c>
      <c r="AR914" s="14" t="s">
        <v>53</v>
      </c>
      <c r="AS914" s="14" t="s">
        <v>54</v>
      </c>
      <c r="AU914" s="14" t="s">
        <v>56</v>
      </c>
      <c r="AX914" s="12" t="s">
        <v>57</v>
      </c>
      <c r="AY914" s="12" t="s">
        <v>58</v>
      </c>
      <c r="BA914" s="12" t="s">
        <v>60</v>
      </c>
      <c r="BB914" s="12" t="s">
        <v>61</v>
      </c>
      <c r="BE914" s="16" t="s">
        <v>62</v>
      </c>
      <c r="BF914" s="16" t="s">
        <v>63</v>
      </c>
      <c r="BH914" s="16" t="s">
        <v>65</v>
      </c>
      <c r="BJ914" s="16" t="s">
        <v>67</v>
      </c>
      <c r="BL914" s="6" t="s">
        <v>90</v>
      </c>
      <c r="BN914" s="8" t="s">
        <v>69</v>
      </c>
      <c r="BP914" s="8" t="s">
        <v>71</v>
      </c>
      <c r="BR914" s="8" t="s">
        <v>73</v>
      </c>
      <c r="BU914" s="10" t="s">
        <v>97</v>
      </c>
      <c r="BV914" s="14" t="s">
        <v>98</v>
      </c>
      <c r="CB914" s="16" t="s">
        <v>99</v>
      </c>
      <c r="CG914" s="6" t="s">
        <v>81</v>
      </c>
      <c r="CO914">
        <f t="shared" si="378"/>
        <v>0</v>
      </c>
      <c r="CP914">
        <f t="shared" si="379"/>
        <v>1</v>
      </c>
      <c r="CQ914">
        <f t="shared" si="380"/>
        <v>1</v>
      </c>
      <c r="CR914">
        <f t="shared" si="381"/>
        <v>1</v>
      </c>
      <c r="CS914" s="14">
        <f t="shared" si="382"/>
        <v>1</v>
      </c>
      <c r="CT914" s="14">
        <f t="shared" si="383"/>
        <v>0</v>
      </c>
      <c r="CU914" s="14">
        <f t="shared" si="384"/>
        <v>0</v>
      </c>
      <c r="CW914">
        <f t="shared" si="385"/>
        <v>1</v>
      </c>
      <c r="CX914">
        <f t="shared" si="386"/>
        <v>1</v>
      </c>
      <c r="CY914">
        <f t="shared" si="387"/>
        <v>0</v>
      </c>
      <c r="DA914">
        <f t="shared" si="388"/>
        <v>1</v>
      </c>
      <c r="DB914">
        <f t="shared" si="389"/>
        <v>0</v>
      </c>
      <c r="DE914">
        <f t="shared" si="390"/>
        <v>1</v>
      </c>
      <c r="DG914">
        <f t="shared" si="391"/>
        <v>1</v>
      </c>
      <c r="DH914">
        <f t="shared" si="392"/>
        <v>1</v>
      </c>
      <c r="DJ914">
        <f t="shared" si="393"/>
        <v>1</v>
      </c>
      <c r="DM914">
        <f t="shared" si="394"/>
        <v>1</v>
      </c>
      <c r="DN914">
        <f t="shared" si="395"/>
        <v>1</v>
      </c>
      <c r="DP914">
        <f t="shared" si="396"/>
        <v>1</v>
      </c>
      <c r="DQ914">
        <f t="shared" si="397"/>
        <v>1</v>
      </c>
      <c r="DT914">
        <f t="shared" si="398"/>
        <v>1</v>
      </c>
      <c r="DU914">
        <f t="shared" si="399"/>
        <v>1</v>
      </c>
      <c r="DV914">
        <f t="shared" si="400"/>
        <v>0</v>
      </c>
      <c r="DW914">
        <f t="shared" si="401"/>
        <v>1</v>
      </c>
      <c r="DY914">
        <f t="shared" si="402"/>
        <v>1</v>
      </c>
      <c r="EA914">
        <f t="shared" si="403"/>
        <v>19</v>
      </c>
      <c r="EB914">
        <v>25</v>
      </c>
      <c r="EC914" s="21">
        <f t="shared" si="404"/>
        <v>0.76</v>
      </c>
    </row>
    <row r="915" spans="1:133" x14ac:dyDescent="0.2">
      <c r="A915" s="3">
        <v>118000000000</v>
      </c>
      <c r="B915" s="4">
        <v>452026685</v>
      </c>
      <c r="C915" t="s">
        <v>5880</v>
      </c>
      <c r="D915" t="s">
        <v>5881</v>
      </c>
      <c r="E915" s="6" t="s">
        <v>90</v>
      </c>
      <c r="F915" s="8" t="s">
        <v>111</v>
      </c>
      <c r="G915" s="10" t="s">
        <v>103</v>
      </c>
      <c r="H915" s="12" t="s">
        <v>151</v>
      </c>
      <c r="M915" s="6" t="s">
        <v>32</v>
      </c>
      <c r="S915" s="8" t="s">
        <v>38</v>
      </c>
      <c r="Z915" s="10" t="s">
        <v>105</v>
      </c>
      <c r="AA915" s="14" t="s">
        <v>105</v>
      </c>
      <c r="AB915" s="12" t="s">
        <v>127</v>
      </c>
      <c r="AC915" s="16" t="s">
        <v>96</v>
      </c>
      <c r="AF915" s="8" t="b">
        <v>1</v>
      </c>
      <c r="AH915" s="10" t="s">
        <v>45</v>
      </c>
      <c r="AI915" s="10" t="s">
        <v>46</v>
      </c>
      <c r="AJ915" s="10" t="s">
        <v>47</v>
      </c>
      <c r="AK915" s="10" t="s">
        <v>48</v>
      </c>
      <c r="AL915" s="10" t="s">
        <v>49</v>
      </c>
      <c r="AM915" s="10" t="s">
        <v>50</v>
      </c>
      <c r="AP915" s="14" t="s">
        <v>51</v>
      </c>
      <c r="AQ915" s="14" t="s">
        <v>52</v>
      </c>
      <c r="AR915" s="14" t="s">
        <v>53</v>
      </c>
      <c r="AS915" s="14" t="s">
        <v>54</v>
      </c>
      <c r="AT915" s="14" t="s">
        <v>55</v>
      </c>
      <c r="AU915" s="14" t="s">
        <v>56</v>
      </c>
      <c r="AX915" s="12" t="s">
        <v>57</v>
      </c>
      <c r="BA915" s="12" t="s">
        <v>60</v>
      </c>
      <c r="BB915" s="12" t="s">
        <v>61</v>
      </c>
      <c r="BE915" s="16" t="s">
        <v>62</v>
      </c>
      <c r="BF915" s="16" t="s">
        <v>63</v>
      </c>
      <c r="BG915" s="16" t="s">
        <v>64</v>
      </c>
      <c r="BH915" s="16" t="s">
        <v>65</v>
      </c>
      <c r="BJ915" s="16" t="s">
        <v>67</v>
      </c>
      <c r="BL915" s="6" t="s">
        <v>98</v>
      </c>
      <c r="BV915" s="14" t="s">
        <v>98</v>
      </c>
      <c r="CB915" s="16" t="s">
        <v>175</v>
      </c>
      <c r="CG915" s="6" t="s">
        <v>81</v>
      </c>
      <c r="CO915">
        <f t="shared" si="378"/>
        <v>0</v>
      </c>
      <c r="CP915">
        <f t="shared" si="379"/>
        <v>0</v>
      </c>
      <c r="CQ915">
        <f t="shared" si="380"/>
        <v>0</v>
      </c>
      <c r="CR915">
        <f t="shared" si="381"/>
        <v>1</v>
      </c>
      <c r="CS915" s="14">
        <f t="shared" si="382"/>
        <v>0</v>
      </c>
      <c r="CT915" s="14">
        <f t="shared" si="383"/>
        <v>0</v>
      </c>
      <c r="CU915" s="14">
        <f t="shared" si="384"/>
        <v>1</v>
      </c>
      <c r="CW915">
        <f t="shared" si="385"/>
        <v>1</v>
      </c>
      <c r="CX915">
        <f t="shared" si="386"/>
        <v>1</v>
      </c>
      <c r="CY915">
        <f t="shared" si="387"/>
        <v>1</v>
      </c>
      <c r="DA915">
        <f t="shared" si="388"/>
        <v>1</v>
      </c>
      <c r="DB915">
        <f t="shared" si="389"/>
        <v>1</v>
      </c>
      <c r="DE915">
        <f t="shared" si="390"/>
        <v>1</v>
      </c>
      <c r="DG915">
        <f t="shared" si="391"/>
        <v>1</v>
      </c>
      <c r="DH915">
        <f t="shared" si="392"/>
        <v>1</v>
      </c>
      <c r="DJ915">
        <f t="shared" si="393"/>
        <v>1</v>
      </c>
      <c r="DM915">
        <f t="shared" si="394"/>
        <v>1</v>
      </c>
      <c r="DN915">
        <f t="shared" si="395"/>
        <v>0</v>
      </c>
      <c r="DP915">
        <f t="shared" si="396"/>
        <v>1</v>
      </c>
      <c r="DQ915">
        <f t="shared" si="397"/>
        <v>1</v>
      </c>
      <c r="DT915">
        <f t="shared" si="398"/>
        <v>1</v>
      </c>
      <c r="DU915">
        <f t="shared" si="399"/>
        <v>1</v>
      </c>
      <c r="DV915">
        <f t="shared" si="400"/>
        <v>1</v>
      </c>
      <c r="DW915">
        <f t="shared" si="401"/>
        <v>1</v>
      </c>
      <c r="DY915">
        <f t="shared" si="402"/>
        <v>1</v>
      </c>
      <c r="EA915">
        <f t="shared" si="403"/>
        <v>19</v>
      </c>
      <c r="EB915">
        <v>25</v>
      </c>
      <c r="EC915" s="21">
        <f t="shared" si="404"/>
        <v>0.76</v>
      </c>
    </row>
    <row r="916" spans="1:133" x14ac:dyDescent="0.2">
      <c r="A916" s="3">
        <v>118000000000</v>
      </c>
      <c r="B916" s="4">
        <v>452026685</v>
      </c>
      <c r="C916" t="s">
        <v>5884</v>
      </c>
      <c r="D916" t="s">
        <v>5885</v>
      </c>
      <c r="E916" s="6" t="s">
        <v>90</v>
      </c>
      <c r="F916" s="8" t="s">
        <v>111</v>
      </c>
      <c r="G916" s="10" t="s">
        <v>92</v>
      </c>
      <c r="H916" s="12" t="s">
        <v>151</v>
      </c>
      <c r="L916" s="6" t="s">
        <v>31</v>
      </c>
      <c r="Y916" s="8" t="s">
        <v>5886</v>
      </c>
      <c r="Z916" s="10" t="s">
        <v>95</v>
      </c>
      <c r="AA916" s="14" t="s">
        <v>43</v>
      </c>
      <c r="AB916" s="12" t="s">
        <v>94</v>
      </c>
      <c r="AC916" s="16" t="s">
        <v>43</v>
      </c>
      <c r="AF916" s="8" t="b">
        <v>1</v>
      </c>
      <c r="AH916" s="10" t="s">
        <v>45</v>
      </c>
      <c r="AI916" s="10" t="s">
        <v>46</v>
      </c>
      <c r="AJ916" s="10" t="s">
        <v>47</v>
      </c>
      <c r="AL916" s="10" t="s">
        <v>49</v>
      </c>
      <c r="AM916" s="10" t="s">
        <v>50</v>
      </c>
      <c r="AP916" s="14" t="s">
        <v>51</v>
      </c>
      <c r="AQ916" s="14" t="s">
        <v>52</v>
      </c>
      <c r="AR916" s="14" t="s">
        <v>53</v>
      </c>
      <c r="AS916" s="14" t="s">
        <v>54</v>
      </c>
      <c r="AU916" s="14" t="s">
        <v>56</v>
      </c>
      <c r="AX916" s="12" t="s">
        <v>57</v>
      </c>
      <c r="AY916" s="12" t="s">
        <v>58</v>
      </c>
      <c r="BA916" s="12" t="s">
        <v>60</v>
      </c>
      <c r="BB916" s="12" t="s">
        <v>61</v>
      </c>
      <c r="BE916" s="16" t="s">
        <v>62</v>
      </c>
      <c r="BF916" s="16" t="s">
        <v>63</v>
      </c>
      <c r="BG916" s="16" t="s">
        <v>64</v>
      </c>
      <c r="BH916" s="16" t="s">
        <v>65</v>
      </c>
      <c r="BJ916" s="16" t="s">
        <v>67</v>
      </c>
      <c r="BL916" s="6" t="s">
        <v>98</v>
      </c>
      <c r="BV916" s="14" t="s">
        <v>98</v>
      </c>
      <c r="CB916" s="16" t="s">
        <v>99</v>
      </c>
      <c r="CD916" s="6" t="s">
        <v>78</v>
      </c>
      <c r="CG916" s="6" t="s">
        <v>81</v>
      </c>
      <c r="CL916" s="6" t="s">
        <v>86</v>
      </c>
      <c r="CO916">
        <f t="shared" si="378"/>
        <v>0</v>
      </c>
      <c r="CP916">
        <f t="shared" si="379"/>
        <v>0</v>
      </c>
      <c r="CQ916">
        <f t="shared" si="380"/>
        <v>0</v>
      </c>
      <c r="CR916">
        <f t="shared" si="381"/>
        <v>0</v>
      </c>
      <c r="CS916" s="14">
        <f t="shared" si="382"/>
        <v>0</v>
      </c>
      <c r="CT916" s="14">
        <f t="shared" si="383"/>
        <v>0</v>
      </c>
      <c r="CU916" s="14">
        <f t="shared" si="384"/>
        <v>1</v>
      </c>
      <c r="CW916">
        <f t="shared" si="385"/>
        <v>1</v>
      </c>
      <c r="CX916">
        <f t="shared" si="386"/>
        <v>1</v>
      </c>
      <c r="CY916">
        <f t="shared" si="387"/>
        <v>1</v>
      </c>
      <c r="DA916">
        <f t="shared" si="388"/>
        <v>1</v>
      </c>
      <c r="DB916">
        <f t="shared" si="389"/>
        <v>1</v>
      </c>
      <c r="DE916">
        <f t="shared" si="390"/>
        <v>1</v>
      </c>
      <c r="DG916">
        <f t="shared" si="391"/>
        <v>1</v>
      </c>
      <c r="DH916">
        <f t="shared" si="392"/>
        <v>1</v>
      </c>
      <c r="DJ916">
        <f t="shared" si="393"/>
        <v>1</v>
      </c>
      <c r="DM916">
        <f t="shared" si="394"/>
        <v>1</v>
      </c>
      <c r="DN916">
        <f t="shared" si="395"/>
        <v>1</v>
      </c>
      <c r="DP916">
        <f t="shared" si="396"/>
        <v>1</v>
      </c>
      <c r="DQ916">
        <f t="shared" si="397"/>
        <v>1</v>
      </c>
      <c r="DT916">
        <f t="shared" si="398"/>
        <v>1</v>
      </c>
      <c r="DU916">
        <f t="shared" si="399"/>
        <v>1</v>
      </c>
      <c r="DV916">
        <f t="shared" si="400"/>
        <v>1</v>
      </c>
      <c r="DW916">
        <f t="shared" si="401"/>
        <v>1</v>
      </c>
      <c r="DY916">
        <f t="shared" si="402"/>
        <v>1</v>
      </c>
      <c r="EA916">
        <f t="shared" si="403"/>
        <v>19</v>
      </c>
      <c r="EB916">
        <v>25</v>
      </c>
      <c r="EC916" s="21">
        <f t="shared" si="404"/>
        <v>0.76</v>
      </c>
    </row>
    <row r="917" spans="1:133" x14ac:dyDescent="0.2">
      <c r="A917" s="3">
        <v>118000000000</v>
      </c>
      <c r="B917" s="4">
        <v>452026685</v>
      </c>
      <c r="C917" t="s">
        <v>5906</v>
      </c>
      <c r="D917" t="s">
        <v>5907</v>
      </c>
      <c r="E917" s="6" t="s">
        <v>90</v>
      </c>
      <c r="F917" s="8" t="s">
        <v>111</v>
      </c>
      <c r="G917" s="10" t="s">
        <v>92</v>
      </c>
      <c r="H917" s="12" t="s">
        <v>151</v>
      </c>
      <c r="R917" s="6" t="s">
        <v>5908</v>
      </c>
      <c r="T917" s="8" t="s">
        <v>39</v>
      </c>
      <c r="V917" s="8" t="s">
        <v>41</v>
      </c>
      <c r="Z917" s="10" t="s">
        <v>105</v>
      </c>
      <c r="AA917" s="14" t="s">
        <v>105</v>
      </c>
      <c r="AB917" s="12" t="s">
        <v>105</v>
      </c>
      <c r="AC917" s="16" t="s">
        <v>96</v>
      </c>
      <c r="AF917" s="8" t="b">
        <v>1</v>
      </c>
      <c r="AH917" s="10" t="s">
        <v>45</v>
      </c>
      <c r="AI917" s="10" t="s">
        <v>46</v>
      </c>
      <c r="AJ917" s="10" t="s">
        <v>47</v>
      </c>
      <c r="AL917" s="10" t="s">
        <v>49</v>
      </c>
      <c r="AM917" s="10" t="s">
        <v>50</v>
      </c>
      <c r="AP917" s="14" t="s">
        <v>51</v>
      </c>
      <c r="AQ917" s="14" t="s">
        <v>52</v>
      </c>
      <c r="AR917" s="14" t="s">
        <v>53</v>
      </c>
      <c r="AU917" s="14" t="s">
        <v>56</v>
      </c>
      <c r="AX917" s="12" t="s">
        <v>57</v>
      </c>
      <c r="AY917" s="12" t="s">
        <v>58</v>
      </c>
      <c r="BA917" s="12" t="s">
        <v>60</v>
      </c>
      <c r="BB917" s="12" t="s">
        <v>61</v>
      </c>
      <c r="BE917" s="16" t="s">
        <v>62</v>
      </c>
      <c r="BF917" s="16" t="s">
        <v>63</v>
      </c>
      <c r="BG917" s="16" t="s">
        <v>64</v>
      </c>
      <c r="BH917" s="16" t="s">
        <v>65</v>
      </c>
      <c r="BJ917" s="16" t="s">
        <v>67</v>
      </c>
      <c r="BL917" s="6" t="s">
        <v>98</v>
      </c>
      <c r="BV917" s="14" t="s">
        <v>98</v>
      </c>
      <c r="CB917" s="16" t="s">
        <v>145</v>
      </c>
      <c r="CC917" s="6" t="s">
        <v>28</v>
      </c>
      <c r="CO917">
        <f t="shared" si="378"/>
        <v>0</v>
      </c>
      <c r="CP917">
        <f t="shared" si="379"/>
        <v>0</v>
      </c>
      <c r="CQ917">
        <f t="shared" si="380"/>
        <v>0</v>
      </c>
      <c r="CR917">
        <f t="shared" si="381"/>
        <v>1</v>
      </c>
      <c r="CS917" s="14">
        <f t="shared" si="382"/>
        <v>0</v>
      </c>
      <c r="CT917" s="14">
        <f t="shared" si="383"/>
        <v>0</v>
      </c>
      <c r="CU917" s="14">
        <f t="shared" si="384"/>
        <v>1</v>
      </c>
      <c r="CW917">
        <f t="shared" si="385"/>
        <v>1</v>
      </c>
      <c r="CX917">
        <f t="shared" si="386"/>
        <v>1</v>
      </c>
      <c r="CY917">
        <f t="shared" si="387"/>
        <v>1</v>
      </c>
      <c r="DA917">
        <f t="shared" si="388"/>
        <v>1</v>
      </c>
      <c r="DB917">
        <f t="shared" si="389"/>
        <v>1</v>
      </c>
      <c r="DE917">
        <f t="shared" si="390"/>
        <v>1</v>
      </c>
      <c r="DG917">
        <f t="shared" si="391"/>
        <v>1</v>
      </c>
      <c r="DH917">
        <f t="shared" si="392"/>
        <v>0</v>
      </c>
      <c r="DJ917">
        <f t="shared" si="393"/>
        <v>1</v>
      </c>
      <c r="DM917">
        <f t="shared" si="394"/>
        <v>1</v>
      </c>
      <c r="DN917">
        <f t="shared" si="395"/>
        <v>1</v>
      </c>
      <c r="DP917">
        <f t="shared" si="396"/>
        <v>1</v>
      </c>
      <c r="DQ917">
        <f t="shared" si="397"/>
        <v>1</v>
      </c>
      <c r="DT917">
        <f t="shared" si="398"/>
        <v>1</v>
      </c>
      <c r="DU917">
        <f t="shared" si="399"/>
        <v>1</v>
      </c>
      <c r="DV917">
        <f t="shared" si="400"/>
        <v>1</v>
      </c>
      <c r="DW917">
        <f t="shared" si="401"/>
        <v>1</v>
      </c>
      <c r="DY917">
        <f t="shared" si="402"/>
        <v>1</v>
      </c>
      <c r="EA917">
        <f t="shared" si="403"/>
        <v>19</v>
      </c>
      <c r="EB917">
        <v>25</v>
      </c>
      <c r="EC917" s="21">
        <f t="shared" si="404"/>
        <v>0.76</v>
      </c>
    </row>
    <row r="918" spans="1:133" x14ac:dyDescent="0.2">
      <c r="A918" s="3">
        <v>118000000000</v>
      </c>
      <c r="B918" s="4">
        <v>452026685</v>
      </c>
      <c r="C918" t="s">
        <v>5933</v>
      </c>
      <c r="D918" t="s">
        <v>5934</v>
      </c>
      <c r="E918" s="6" t="s">
        <v>90</v>
      </c>
      <c r="F918" s="8" t="s">
        <v>111</v>
      </c>
      <c r="G918" s="10" t="s">
        <v>150</v>
      </c>
      <c r="H918" s="12" t="s">
        <v>151</v>
      </c>
      <c r="J918" s="6" t="s">
        <v>29</v>
      </c>
      <c r="T918" s="8" t="s">
        <v>39</v>
      </c>
      <c r="Y918" s="8" t="s">
        <v>5935</v>
      </c>
      <c r="Z918" s="10" t="s">
        <v>94</v>
      </c>
      <c r="AA918" s="14" t="s">
        <v>94</v>
      </c>
      <c r="AB918" s="12" t="s">
        <v>94</v>
      </c>
      <c r="AC918" s="16" t="s">
        <v>96</v>
      </c>
      <c r="AE918" s="18" t="b">
        <v>1</v>
      </c>
      <c r="AH918" s="10" t="s">
        <v>45</v>
      </c>
      <c r="AI918" s="10" t="s">
        <v>46</v>
      </c>
      <c r="AJ918" s="10" t="s">
        <v>47</v>
      </c>
      <c r="AL918" s="10" t="s">
        <v>49</v>
      </c>
      <c r="AM918" s="10" t="s">
        <v>50</v>
      </c>
      <c r="AP918" s="14" t="s">
        <v>51</v>
      </c>
      <c r="AQ918" s="14" t="s">
        <v>52</v>
      </c>
      <c r="AR918" s="14" t="s">
        <v>53</v>
      </c>
      <c r="AS918" s="14" t="s">
        <v>54</v>
      </c>
      <c r="AU918" s="14" t="s">
        <v>56</v>
      </c>
      <c r="AX918" s="12" t="s">
        <v>57</v>
      </c>
      <c r="AY918" s="12" t="s">
        <v>58</v>
      </c>
      <c r="AZ918" s="12" t="s">
        <v>59</v>
      </c>
      <c r="BA918" s="12" t="s">
        <v>60</v>
      </c>
      <c r="BB918" s="12" t="s">
        <v>61</v>
      </c>
      <c r="BF918" s="16" t="s">
        <v>63</v>
      </c>
      <c r="BH918" s="16" t="s">
        <v>65</v>
      </c>
      <c r="BJ918" s="16" t="s">
        <v>67</v>
      </c>
      <c r="BL918" s="6" t="s">
        <v>90</v>
      </c>
      <c r="BN918" s="8" t="s">
        <v>69</v>
      </c>
      <c r="BO918" s="8" t="s">
        <v>70</v>
      </c>
      <c r="BU918" s="10" t="s">
        <v>97</v>
      </c>
      <c r="BV918" s="14" t="s">
        <v>98</v>
      </c>
      <c r="CB918" s="16" t="s">
        <v>99</v>
      </c>
      <c r="CE918" s="6" t="s">
        <v>79</v>
      </c>
      <c r="CF918" s="6" t="s">
        <v>80</v>
      </c>
      <c r="CG918" s="6" t="s">
        <v>81</v>
      </c>
      <c r="CN918" s="6" t="s">
        <v>5936</v>
      </c>
      <c r="CO918">
        <f t="shared" si="378"/>
        <v>1</v>
      </c>
      <c r="CP918">
        <f t="shared" si="379"/>
        <v>0</v>
      </c>
      <c r="CQ918">
        <f t="shared" si="380"/>
        <v>0</v>
      </c>
      <c r="CR918">
        <f t="shared" si="381"/>
        <v>1</v>
      </c>
      <c r="CS918" s="14">
        <f t="shared" si="382"/>
        <v>0</v>
      </c>
      <c r="CT918" s="14">
        <f t="shared" si="383"/>
        <v>1</v>
      </c>
      <c r="CU918" s="14">
        <f t="shared" si="384"/>
        <v>0</v>
      </c>
      <c r="CW918">
        <f t="shared" si="385"/>
        <v>1</v>
      </c>
      <c r="CX918">
        <f t="shared" si="386"/>
        <v>1</v>
      </c>
      <c r="CY918">
        <f t="shared" si="387"/>
        <v>1</v>
      </c>
      <c r="DA918">
        <f t="shared" si="388"/>
        <v>1</v>
      </c>
      <c r="DB918">
        <f t="shared" si="389"/>
        <v>1</v>
      </c>
      <c r="DE918">
        <f t="shared" si="390"/>
        <v>1</v>
      </c>
      <c r="DG918">
        <f t="shared" si="391"/>
        <v>1</v>
      </c>
      <c r="DH918">
        <f t="shared" si="392"/>
        <v>1</v>
      </c>
      <c r="DJ918">
        <f t="shared" si="393"/>
        <v>1</v>
      </c>
      <c r="DM918">
        <f t="shared" si="394"/>
        <v>1</v>
      </c>
      <c r="DN918">
        <f t="shared" si="395"/>
        <v>1</v>
      </c>
      <c r="DP918">
        <f t="shared" si="396"/>
        <v>1</v>
      </c>
      <c r="DQ918">
        <f t="shared" si="397"/>
        <v>1</v>
      </c>
      <c r="DT918">
        <f t="shared" si="398"/>
        <v>0</v>
      </c>
      <c r="DU918">
        <f t="shared" si="399"/>
        <v>1</v>
      </c>
      <c r="DV918">
        <f t="shared" si="400"/>
        <v>0</v>
      </c>
      <c r="DW918">
        <f t="shared" si="401"/>
        <v>1</v>
      </c>
      <c r="DY918">
        <f t="shared" si="402"/>
        <v>1</v>
      </c>
      <c r="EA918">
        <f t="shared" si="403"/>
        <v>19</v>
      </c>
      <c r="EB918">
        <v>25</v>
      </c>
      <c r="EC918" s="21">
        <f t="shared" si="404"/>
        <v>0.76</v>
      </c>
    </row>
    <row r="919" spans="1:133" x14ac:dyDescent="0.2">
      <c r="A919" s="3">
        <v>118000000000</v>
      </c>
      <c r="B919" s="4">
        <v>452026685</v>
      </c>
      <c r="C919" t="s">
        <v>5976</v>
      </c>
      <c r="D919" t="s">
        <v>5977</v>
      </c>
      <c r="E919" s="6" t="s">
        <v>90</v>
      </c>
      <c r="F919" s="8" t="s">
        <v>111</v>
      </c>
      <c r="G919" s="10" t="s">
        <v>92</v>
      </c>
      <c r="H919" s="12" t="s">
        <v>151</v>
      </c>
      <c r="K919" s="6" t="s">
        <v>30</v>
      </c>
      <c r="T919" s="8" t="s">
        <v>39</v>
      </c>
      <c r="Z919" s="10" t="s">
        <v>43</v>
      </c>
      <c r="AA919" s="14" t="s">
        <v>43</v>
      </c>
      <c r="AB919" s="12" t="s">
        <v>214</v>
      </c>
      <c r="AC919" s="16" t="s">
        <v>96</v>
      </c>
      <c r="AD919" s="6" t="b">
        <v>1</v>
      </c>
      <c r="AH919" s="10" t="s">
        <v>45</v>
      </c>
      <c r="AI919" s="10" t="s">
        <v>46</v>
      </c>
      <c r="AJ919" s="10" t="s">
        <v>47</v>
      </c>
      <c r="AK919" s="10" t="s">
        <v>48</v>
      </c>
      <c r="AL919" s="10" t="s">
        <v>49</v>
      </c>
      <c r="AM919" s="10" t="s">
        <v>50</v>
      </c>
      <c r="AP919" s="14" t="s">
        <v>51</v>
      </c>
      <c r="AQ919" s="14" t="s">
        <v>52</v>
      </c>
      <c r="AR919" s="14" t="s">
        <v>53</v>
      </c>
      <c r="AS919" s="14" t="s">
        <v>54</v>
      </c>
      <c r="AT919" s="14" t="s">
        <v>55</v>
      </c>
      <c r="AU919" s="14" t="s">
        <v>56</v>
      </c>
      <c r="AX919" s="12" t="s">
        <v>57</v>
      </c>
      <c r="AY919" s="12" t="s">
        <v>58</v>
      </c>
      <c r="BA919" s="12" t="s">
        <v>60</v>
      </c>
      <c r="BB919" s="12" t="s">
        <v>61</v>
      </c>
      <c r="BE919" s="16" t="s">
        <v>62</v>
      </c>
      <c r="BG919" s="16" t="s">
        <v>64</v>
      </c>
      <c r="BH919" s="16" t="s">
        <v>65</v>
      </c>
      <c r="BJ919" s="16" t="s">
        <v>67</v>
      </c>
      <c r="BL919" s="6" t="s">
        <v>98</v>
      </c>
      <c r="BV919" s="14" t="s">
        <v>98</v>
      </c>
      <c r="CB919" s="16" t="s">
        <v>175</v>
      </c>
      <c r="CF919" s="6" t="s">
        <v>80</v>
      </c>
      <c r="CG919" s="6" t="s">
        <v>81</v>
      </c>
      <c r="CL919" s="6" t="s">
        <v>86</v>
      </c>
      <c r="CO919">
        <f t="shared" si="378"/>
        <v>0</v>
      </c>
      <c r="CP919">
        <f t="shared" si="379"/>
        <v>0</v>
      </c>
      <c r="CQ919">
        <f t="shared" si="380"/>
        <v>0</v>
      </c>
      <c r="CR919">
        <f t="shared" si="381"/>
        <v>1</v>
      </c>
      <c r="CS919" s="14">
        <f t="shared" si="382"/>
        <v>1</v>
      </c>
      <c r="CT919" s="14">
        <f t="shared" si="383"/>
        <v>0</v>
      </c>
      <c r="CU919" s="14">
        <f t="shared" si="384"/>
        <v>0</v>
      </c>
      <c r="CW919">
        <f t="shared" si="385"/>
        <v>1</v>
      </c>
      <c r="CX919">
        <f t="shared" si="386"/>
        <v>1</v>
      </c>
      <c r="CY919">
        <f t="shared" si="387"/>
        <v>1</v>
      </c>
      <c r="DA919">
        <f t="shared" si="388"/>
        <v>1</v>
      </c>
      <c r="DB919">
        <f t="shared" si="389"/>
        <v>1</v>
      </c>
      <c r="DE919">
        <f t="shared" si="390"/>
        <v>1</v>
      </c>
      <c r="DG919">
        <f t="shared" si="391"/>
        <v>1</v>
      </c>
      <c r="DH919">
        <f t="shared" si="392"/>
        <v>1</v>
      </c>
      <c r="DJ919">
        <f t="shared" si="393"/>
        <v>1</v>
      </c>
      <c r="DM919">
        <f t="shared" si="394"/>
        <v>1</v>
      </c>
      <c r="DN919">
        <f t="shared" si="395"/>
        <v>1</v>
      </c>
      <c r="DP919">
        <f t="shared" si="396"/>
        <v>1</v>
      </c>
      <c r="DQ919">
        <f t="shared" si="397"/>
        <v>1</v>
      </c>
      <c r="DT919">
        <f t="shared" si="398"/>
        <v>1</v>
      </c>
      <c r="DU919">
        <f t="shared" si="399"/>
        <v>0</v>
      </c>
      <c r="DV919">
        <f t="shared" si="400"/>
        <v>1</v>
      </c>
      <c r="DW919">
        <f t="shared" si="401"/>
        <v>1</v>
      </c>
      <c r="DY919">
        <f t="shared" si="402"/>
        <v>1</v>
      </c>
      <c r="EA919">
        <f t="shared" si="403"/>
        <v>19</v>
      </c>
      <c r="EB919">
        <v>25</v>
      </c>
      <c r="EC919" s="21">
        <f t="shared" si="404"/>
        <v>0.76</v>
      </c>
    </row>
    <row r="920" spans="1:133" x14ac:dyDescent="0.2">
      <c r="A920" s="3">
        <v>118000000000</v>
      </c>
      <c r="B920" s="4">
        <v>452026685</v>
      </c>
      <c r="C920" t="s">
        <v>5980</v>
      </c>
      <c r="D920" t="s">
        <v>5981</v>
      </c>
      <c r="E920" s="6" t="s">
        <v>90</v>
      </c>
      <c r="F920" s="8" t="s">
        <v>111</v>
      </c>
      <c r="G920" s="10" t="s">
        <v>92</v>
      </c>
      <c r="H920" s="12" t="s">
        <v>151</v>
      </c>
      <c r="K920" s="6" t="s">
        <v>30</v>
      </c>
      <c r="L920" s="6" t="s">
        <v>31</v>
      </c>
      <c r="T920" s="8" t="s">
        <v>39</v>
      </c>
      <c r="V920" s="8" t="s">
        <v>41</v>
      </c>
      <c r="Z920" s="10" t="s">
        <v>95</v>
      </c>
      <c r="AA920" s="14" t="s">
        <v>95</v>
      </c>
      <c r="AB920" s="12" t="s">
        <v>95</v>
      </c>
      <c r="AC920" s="16" t="s">
        <v>96</v>
      </c>
      <c r="AD920" s="6" t="b">
        <v>1</v>
      </c>
      <c r="AH920" s="10" t="s">
        <v>45</v>
      </c>
      <c r="AI920" s="10" t="s">
        <v>46</v>
      </c>
      <c r="AJ920" s="10" t="s">
        <v>47</v>
      </c>
      <c r="AK920" s="10" t="s">
        <v>48</v>
      </c>
      <c r="AL920" s="10" t="s">
        <v>49</v>
      </c>
      <c r="AP920" s="14" t="s">
        <v>51</v>
      </c>
      <c r="AQ920" s="14" t="s">
        <v>52</v>
      </c>
      <c r="AR920" s="14" t="s">
        <v>53</v>
      </c>
      <c r="AS920" s="14" t="s">
        <v>54</v>
      </c>
      <c r="AU920" s="14" t="s">
        <v>56</v>
      </c>
      <c r="AX920" s="12" t="s">
        <v>57</v>
      </c>
      <c r="AY920" s="12" t="s">
        <v>58</v>
      </c>
      <c r="BA920" s="12" t="s">
        <v>60</v>
      </c>
      <c r="BB920" s="12" t="s">
        <v>61</v>
      </c>
      <c r="BE920" s="16" t="s">
        <v>62</v>
      </c>
      <c r="BF920" s="16" t="s">
        <v>63</v>
      </c>
      <c r="BG920" s="16" t="s">
        <v>64</v>
      </c>
      <c r="BH920" s="16" t="s">
        <v>65</v>
      </c>
      <c r="BJ920" s="16" t="s">
        <v>67</v>
      </c>
      <c r="BL920" s="6" t="s">
        <v>90</v>
      </c>
      <c r="BN920" s="8" t="s">
        <v>69</v>
      </c>
      <c r="BU920" s="10" t="s">
        <v>98</v>
      </c>
      <c r="BV920" s="14" t="s">
        <v>98</v>
      </c>
      <c r="CB920" s="16" t="s">
        <v>145</v>
      </c>
      <c r="CH920" s="6" t="s">
        <v>82</v>
      </c>
      <c r="CO920">
        <f t="shared" si="378"/>
        <v>0</v>
      </c>
      <c r="CP920">
        <f t="shared" si="379"/>
        <v>0</v>
      </c>
      <c r="CQ920">
        <f t="shared" si="380"/>
        <v>0</v>
      </c>
      <c r="CR920">
        <f t="shared" si="381"/>
        <v>1</v>
      </c>
      <c r="CS920" s="14">
        <f t="shared" si="382"/>
        <v>1</v>
      </c>
      <c r="CT920" s="14">
        <f t="shared" si="383"/>
        <v>0</v>
      </c>
      <c r="CU920" s="14">
        <f t="shared" si="384"/>
        <v>0</v>
      </c>
      <c r="CW920">
        <f t="shared" si="385"/>
        <v>1</v>
      </c>
      <c r="CX920">
        <f t="shared" si="386"/>
        <v>1</v>
      </c>
      <c r="CY920">
        <f t="shared" si="387"/>
        <v>1</v>
      </c>
      <c r="DA920">
        <f t="shared" si="388"/>
        <v>1</v>
      </c>
      <c r="DB920">
        <f t="shared" si="389"/>
        <v>0</v>
      </c>
      <c r="DE920">
        <f t="shared" si="390"/>
        <v>1</v>
      </c>
      <c r="DG920">
        <f t="shared" si="391"/>
        <v>1</v>
      </c>
      <c r="DH920">
        <f t="shared" si="392"/>
        <v>1</v>
      </c>
      <c r="DJ920">
        <f t="shared" si="393"/>
        <v>1</v>
      </c>
      <c r="DM920">
        <f t="shared" si="394"/>
        <v>1</v>
      </c>
      <c r="DN920">
        <f t="shared" si="395"/>
        <v>1</v>
      </c>
      <c r="DP920">
        <f t="shared" si="396"/>
        <v>1</v>
      </c>
      <c r="DQ920">
        <f t="shared" si="397"/>
        <v>1</v>
      </c>
      <c r="DT920">
        <f t="shared" si="398"/>
        <v>1</v>
      </c>
      <c r="DU920">
        <f t="shared" si="399"/>
        <v>1</v>
      </c>
      <c r="DV920">
        <f t="shared" si="400"/>
        <v>1</v>
      </c>
      <c r="DW920">
        <f t="shared" si="401"/>
        <v>1</v>
      </c>
      <c r="DY920">
        <f t="shared" si="402"/>
        <v>1</v>
      </c>
      <c r="EA920">
        <f t="shared" si="403"/>
        <v>19</v>
      </c>
      <c r="EB920">
        <v>25</v>
      </c>
      <c r="EC920" s="21">
        <f t="shared" si="404"/>
        <v>0.76</v>
      </c>
    </row>
    <row r="921" spans="1:133" x14ac:dyDescent="0.2">
      <c r="A921" s="3">
        <v>118000000000</v>
      </c>
      <c r="B921" s="4">
        <v>452026685</v>
      </c>
      <c r="C921" t="s">
        <v>6022</v>
      </c>
      <c r="D921" t="s">
        <v>6023</v>
      </c>
      <c r="E921" s="6" t="s">
        <v>90</v>
      </c>
      <c r="F921" s="8" t="s">
        <v>91</v>
      </c>
      <c r="G921" s="10" t="s">
        <v>119</v>
      </c>
      <c r="H921" s="12" t="s">
        <v>151</v>
      </c>
      <c r="J921" s="6" t="s">
        <v>29</v>
      </c>
      <c r="T921" s="8" t="s">
        <v>39</v>
      </c>
      <c r="Z921" s="10" t="s">
        <v>158</v>
      </c>
      <c r="AA921" s="14" t="s">
        <v>158</v>
      </c>
      <c r="AB921" s="12" t="s">
        <v>158</v>
      </c>
      <c r="AC921" s="16" t="s">
        <v>96</v>
      </c>
      <c r="AF921" s="8" t="b">
        <v>1</v>
      </c>
      <c r="AH921" s="10" t="s">
        <v>45</v>
      </c>
      <c r="AI921" s="10" t="s">
        <v>46</v>
      </c>
      <c r="AJ921" s="10" t="s">
        <v>47</v>
      </c>
      <c r="AL921" s="10" t="s">
        <v>49</v>
      </c>
      <c r="AM921" s="10" t="s">
        <v>50</v>
      </c>
      <c r="AP921" s="14" t="s">
        <v>51</v>
      </c>
      <c r="AR921" s="14" t="s">
        <v>53</v>
      </c>
      <c r="AS921" s="14" t="s">
        <v>54</v>
      </c>
      <c r="AU921" s="14" t="s">
        <v>56</v>
      </c>
      <c r="AX921" s="12" t="s">
        <v>57</v>
      </c>
      <c r="AY921" s="12" t="s">
        <v>58</v>
      </c>
      <c r="BA921" s="12" t="s">
        <v>60</v>
      </c>
      <c r="BE921" s="16" t="s">
        <v>62</v>
      </c>
      <c r="BH921" s="16" t="s">
        <v>65</v>
      </c>
      <c r="BJ921" s="16" t="s">
        <v>67</v>
      </c>
      <c r="BL921" s="6" t="s">
        <v>90</v>
      </c>
      <c r="BN921" s="8" t="s">
        <v>69</v>
      </c>
      <c r="BO921" s="8" t="s">
        <v>70</v>
      </c>
      <c r="BR921" s="8" t="s">
        <v>73</v>
      </c>
      <c r="BU921" s="10" t="s">
        <v>97</v>
      </c>
      <c r="BV921" s="14" t="s">
        <v>98</v>
      </c>
      <c r="CB921" s="16" t="s">
        <v>145</v>
      </c>
      <c r="CC921" s="6" t="s">
        <v>28</v>
      </c>
      <c r="CO921">
        <f t="shared" si="378"/>
        <v>0</v>
      </c>
      <c r="CP921">
        <f t="shared" si="379"/>
        <v>1</v>
      </c>
      <c r="CQ921">
        <f t="shared" si="380"/>
        <v>1</v>
      </c>
      <c r="CR921">
        <f t="shared" si="381"/>
        <v>1</v>
      </c>
      <c r="CS921" s="14">
        <f t="shared" si="382"/>
        <v>0</v>
      </c>
      <c r="CT921" s="14">
        <f t="shared" si="383"/>
        <v>0</v>
      </c>
      <c r="CU921" s="14">
        <f t="shared" si="384"/>
        <v>1</v>
      </c>
      <c r="CW921">
        <f t="shared" si="385"/>
        <v>1</v>
      </c>
      <c r="CX921">
        <f t="shared" si="386"/>
        <v>1</v>
      </c>
      <c r="CY921">
        <f t="shared" si="387"/>
        <v>1</v>
      </c>
      <c r="DA921">
        <f t="shared" si="388"/>
        <v>1</v>
      </c>
      <c r="DB921">
        <f t="shared" si="389"/>
        <v>1</v>
      </c>
      <c r="DE921">
        <f t="shared" si="390"/>
        <v>1</v>
      </c>
      <c r="DG921">
        <f t="shared" si="391"/>
        <v>1</v>
      </c>
      <c r="DH921">
        <f t="shared" si="392"/>
        <v>1</v>
      </c>
      <c r="DJ921">
        <f t="shared" si="393"/>
        <v>1</v>
      </c>
      <c r="DM921">
        <f t="shared" si="394"/>
        <v>1</v>
      </c>
      <c r="DN921">
        <f t="shared" si="395"/>
        <v>1</v>
      </c>
      <c r="DP921">
        <f t="shared" si="396"/>
        <v>1</v>
      </c>
      <c r="DQ921">
        <f t="shared" si="397"/>
        <v>0</v>
      </c>
      <c r="DT921">
        <f t="shared" si="398"/>
        <v>1</v>
      </c>
      <c r="DU921">
        <f t="shared" si="399"/>
        <v>0</v>
      </c>
      <c r="DV921">
        <f t="shared" si="400"/>
        <v>0</v>
      </c>
      <c r="DW921">
        <f t="shared" si="401"/>
        <v>1</v>
      </c>
      <c r="DY921">
        <f t="shared" si="402"/>
        <v>1</v>
      </c>
      <c r="EA921">
        <f t="shared" si="403"/>
        <v>19</v>
      </c>
      <c r="EB921">
        <v>25</v>
      </c>
      <c r="EC921" s="21">
        <f t="shared" si="404"/>
        <v>0.76</v>
      </c>
    </row>
    <row r="922" spans="1:133" x14ac:dyDescent="0.2">
      <c r="A922" s="3">
        <v>118000000000</v>
      </c>
      <c r="B922" s="4">
        <v>452026685</v>
      </c>
      <c r="C922" t="s">
        <v>6079</v>
      </c>
      <c r="D922" t="s">
        <v>6080</v>
      </c>
      <c r="E922" s="6" t="s">
        <v>90</v>
      </c>
      <c r="F922" s="8" t="s">
        <v>102</v>
      </c>
      <c r="G922" s="10" t="s">
        <v>92</v>
      </c>
      <c r="H922" s="12" t="s">
        <v>134</v>
      </c>
      <c r="K922" s="6" t="s">
        <v>30</v>
      </c>
      <c r="S922" s="8" t="s">
        <v>38</v>
      </c>
      <c r="Z922" s="10" t="s">
        <v>105</v>
      </c>
      <c r="AA922" s="14" t="s">
        <v>43</v>
      </c>
      <c r="AB922" s="12" t="s">
        <v>158</v>
      </c>
      <c r="AC922" s="16" t="s">
        <v>96</v>
      </c>
      <c r="AD922" s="6" t="b">
        <v>1</v>
      </c>
      <c r="AH922" s="10" t="s">
        <v>45</v>
      </c>
      <c r="AI922" s="10" t="s">
        <v>46</v>
      </c>
      <c r="AJ922" s="10" t="s">
        <v>47</v>
      </c>
      <c r="AL922" s="10" t="s">
        <v>49</v>
      </c>
      <c r="AM922" s="10" t="s">
        <v>50</v>
      </c>
      <c r="AP922" s="14" t="s">
        <v>51</v>
      </c>
      <c r="AR922" s="14" t="s">
        <v>53</v>
      </c>
      <c r="AS922" s="14" t="s">
        <v>54</v>
      </c>
      <c r="AU922" s="14" t="s">
        <v>56</v>
      </c>
      <c r="AY922" s="12" t="s">
        <v>58</v>
      </c>
      <c r="BA922" s="12" t="s">
        <v>60</v>
      </c>
      <c r="BB922" s="12" t="s">
        <v>61</v>
      </c>
      <c r="BF922" s="16" t="s">
        <v>63</v>
      </c>
      <c r="BG922" s="16" t="s">
        <v>64</v>
      </c>
      <c r="BH922" s="16" t="s">
        <v>65</v>
      </c>
      <c r="BJ922" s="16" t="s">
        <v>67</v>
      </c>
      <c r="BL922" s="6" t="s">
        <v>90</v>
      </c>
      <c r="BM922" s="8" t="s">
        <v>68</v>
      </c>
      <c r="BN922" s="8" t="s">
        <v>69</v>
      </c>
      <c r="BU922" s="10" t="s">
        <v>97</v>
      </c>
      <c r="BV922" s="14" t="s">
        <v>98</v>
      </c>
      <c r="CB922" s="16" t="s">
        <v>145</v>
      </c>
      <c r="CC922" s="6" t="s">
        <v>28</v>
      </c>
      <c r="CO922">
        <f t="shared" si="378"/>
        <v>0</v>
      </c>
      <c r="CP922">
        <f t="shared" si="379"/>
        <v>0</v>
      </c>
      <c r="CQ922">
        <f t="shared" si="380"/>
        <v>1</v>
      </c>
      <c r="CR922">
        <f t="shared" si="381"/>
        <v>1</v>
      </c>
      <c r="CS922" s="14">
        <f t="shared" si="382"/>
        <v>1</v>
      </c>
      <c r="CT922" s="14">
        <f t="shared" si="383"/>
        <v>0</v>
      </c>
      <c r="CU922" s="14">
        <f t="shared" si="384"/>
        <v>0</v>
      </c>
      <c r="CW922">
        <f t="shared" si="385"/>
        <v>1</v>
      </c>
      <c r="CX922">
        <f t="shared" si="386"/>
        <v>1</v>
      </c>
      <c r="CY922">
        <f t="shared" si="387"/>
        <v>1</v>
      </c>
      <c r="DA922">
        <f t="shared" si="388"/>
        <v>1</v>
      </c>
      <c r="DB922">
        <f t="shared" si="389"/>
        <v>1</v>
      </c>
      <c r="DE922">
        <f t="shared" si="390"/>
        <v>1</v>
      </c>
      <c r="DG922">
        <f t="shared" si="391"/>
        <v>1</v>
      </c>
      <c r="DH922">
        <f t="shared" si="392"/>
        <v>1</v>
      </c>
      <c r="DJ922">
        <f t="shared" si="393"/>
        <v>1</v>
      </c>
      <c r="DM922">
        <f t="shared" si="394"/>
        <v>0</v>
      </c>
      <c r="DN922">
        <f t="shared" si="395"/>
        <v>1</v>
      </c>
      <c r="DP922">
        <f t="shared" si="396"/>
        <v>1</v>
      </c>
      <c r="DQ922">
        <f t="shared" si="397"/>
        <v>1</v>
      </c>
      <c r="DT922">
        <f t="shared" si="398"/>
        <v>0</v>
      </c>
      <c r="DU922">
        <f t="shared" si="399"/>
        <v>1</v>
      </c>
      <c r="DV922">
        <f t="shared" si="400"/>
        <v>1</v>
      </c>
      <c r="DW922">
        <f t="shared" si="401"/>
        <v>1</v>
      </c>
      <c r="DY922">
        <f t="shared" si="402"/>
        <v>1</v>
      </c>
      <c r="EA922">
        <f t="shared" si="403"/>
        <v>19</v>
      </c>
      <c r="EB922">
        <v>25</v>
      </c>
      <c r="EC922" s="21">
        <f t="shared" si="404"/>
        <v>0.76</v>
      </c>
    </row>
    <row r="923" spans="1:133" x14ac:dyDescent="0.2">
      <c r="A923" s="3">
        <v>118000000000</v>
      </c>
      <c r="B923" s="4">
        <v>450366080</v>
      </c>
      <c r="C923" t="s">
        <v>6103</v>
      </c>
      <c r="D923" t="s">
        <v>6104</v>
      </c>
      <c r="E923" s="6" t="s">
        <v>90</v>
      </c>
      <c r="F923" s="8" t="s">
        <v>111</v>
      </c>
      <c r="G923" s="10" t="s">
        <v>150</v>
      </c>
      <c r="H923" s="12" t="s">
        <v>134</v>
      </c>
      <c r="K923" s="6" t="s">
        <v>30</v>
      </c>
      <c r="L923" s="6" t="s">
        <v>31</v>
      </c>
      <c r="U923" s="8" t="s">
        <v>40</v>
      </c>
      <c r="V923" s="8" t="s">
        <v>41</v>
      </c>
      <c r="Y923" s="8" t="s">
        <v>6105</v>
      </c>
      <c r="Z923" s="10" t="s">
        <v>94</v>
      </c>
      <c r="AA923" s="14" t="s">
        <v>94</v>
      </c>
      <c r="AB923" s="12" t="s">
        <v>43</v>
      </c>
      <c r="AC923" s="16" t="s">
        <v>96</v>
      </c>
      <c r="AE923" s="18" t="b">
        <v>1</v>
      </c>
      <c r="AH923" s="10" t="s">
        <v>45</v>
      </c>
      <c r="AI923" s="10" t="s">
        <v>46</v>
      </c>
      <c r="AL923" s="10" t="s">
        <v>49</v>
      </c>
      <c r="AP923" s="14" t="s">
        <v>51</v>
      </c>
      <c r="AQ923" s="14" t="s">
        <v>52</v>
      </c>
      <c r="AR923" s="14" t="s">
        <v>53</v>
      </c>
      <c r="AS923" s="14" t="s">
        <v>54</v>
      </c>
      <c r="AU923" s="14" t="s">
        <v>56</v>
      </c>
      <c r="AX923" s="12" t="s">
        <v>57</v>
      </c>
      <c r="AY923" s="12" t="s">
        <v>58</v>
      </c>
      <c r="BA923" s="12" t="s">
        <v>60</v>
      </c>
      <c r="BB923" s="12" t="s">
        <v>61</v>
      </c>
      <c r="BE923" s="16" t="s">
        <v>62</v>
      </c>
      <c r="BF923" s="16" t="s">
        <v>63</v>
      </c>
      <c r="BG923" s="16" t="s">
        <v>64</v>
      </c>
      <c r="BH923" s="16" t="s">
        <v>65</v>
      </c>
      <c r="BJ923" s="16" t="s">
        <v>67</v>
      </c>
      <c r="BL923" s="6" t="s">
        <v>90</v>
      </c>
      <c r="BN923" s="8" t="s">
        <v>69</v>
      </c>
      <c r="BQ923" s="8" t="s">
        <v>72</v>
      </c>
      <c r="BU923" s="10" t="s">
        <v>97</v>
      </c>
      <c r="BV923" s="14" t="s">
        <v>98</v>
      </c>
      <c r="CO923">
        <f t="shared" si="378"/>
        <v>1</v>
      </c>
      <c r="CP923">
        <f t="shared" si="379"/>
        <v>0</v>
      </c>
      <c r="CQ923">
        <f t="shared" si="380"/>
        <v>0</v>
      </c>
      <c r="CR923">
        <f t="shared" si="381"/>
        <v>1</v>
      </c>
      <c r="CS923" s="14">
        <f t="shared" si="382"/>
        <v>0</v>
      </c>
      <c r="CT923" s="14">
        <f t="shared" si="383"/>
        <v>1</v>
      </c>
      <c r="CU923" s="14">
        <f t="shared" si="384"/>
        <v>0</v>
      </c>
      <c r="CW923">
        <f t="shared" si="385"/>
        <v>1</v>
      </c>
      <c r="CX923">
        <f t="shared" si="386"/>
        <v>1</v>
      </c>
      <c r="CY923">
        <f t="shared" si="387"/>
        <v>0</v>
      </c>
      <c r="DA923">
        <f t="shared" si="388"/>
        <v>1</v>
      </c>
      <c r="DB923">
        <f t="shared" si="389"/>
        <v>0</v>
      </c>
      <c r="DE923">
        <f t="shared" si="390"/>
        <v>1</v>
      </c>
      <c r="DG923">
        <f t="shared" si="391"/>
        <v>1</v>
      </c>
      <c r="DH923">
        <f t="shared" si="392"/>
        <v>1</v>
      </c>
      <c r="DJ923">
        <f t="shared" si="393"/>
        <v>1</v>
      </c>
      <c r="DM923">
        <f t="shared" si="394"/>
        <v>1</v>
      </c>
      <c r="DN923">
        <f t="shared" si="395"/>
        <v>1</v>
      </c>
      <c r="DP923">
        <f t="shared" si="396"/>
        <v>1</v>
      </c>
      <c r="DQ923">
        <f t="shared" si="397"/>
        <v>1</v>
      </c>
      <c r="DT923">
        <f t="shared" si="398"/>
        <v>1</v>
      </c>
      <c r="DU923">
        <f t="shared" si="399"/>
        <v>1</v>
      </c>
      <c r="DV923">
        <f t="shared" si="400"/>
        <v>1</v>
      </c>
      <c r="DW923">
        <f t="shared" si="401"/>
        <v>1</v>
      </c>
      <c r="DY923">
        <f t="shared" si="402"/>
        <v>1</v>
      </c>
      <c r="EA923">
        <f t="shared" si="403"/>
        <v>19</v>
      </c>
      <c r="EB923">
        <v>25</v>
      </c>
      <c r="EC923" s="21">
        <f t="shared" si="404"/>
        <v>0.76</v>
      </c>
    </row>
    <row r="924" spans="1:133" x14ac:dyDescent="0.2">
      <c r="A924" s="3">
        <v>118000000000</v>
      </c>
      <c r="B924" s="4">
        <v>450366080</v>
      </c>
      <c r="C924" t="s">
        <v>6216</v>
      </c>
      <c r="D924" t="s">
        <v>6217</v>
      </c>
      <c r="E924" s="6" t="s">
        <v>90</v>
      </c>
      <c r="F924" s="8" t="s">
        <v>91</v>
      </c>
      <c r="G924" s="10" t="s">
        <v>92</v>
      </c>
      <c r="H924" s="12" t="s">
        <v>151</v>
      </c>
      <c r="J924" s="6" t="s">
        <v>29</v>
      </c>
      <c r="T924" s="8" t="s">
        <v>39</v>
      </c>
      <c r="Z924" s="10" t="s">
        <v>94</v>
      </c>
      <c r="AA924" s="14" t="s">
        <v>158</v>
      </c>
      <c r="AB924" s="12" t="s">
        <v>94</v>
      </c>
      <c r="AC924" s="16" t="s">
        <v>96</v>
      </c>
      <c r="AE924" s="18" t="b">
        <v>1</v>
      </c>
      <c r="AH924" s="10" t="s">
        <v>45</v>
      </c>
      <c r="AI924" s="10" t="s">
        <v>46</v>
      </c>
      <c r="AJ924" s="10" t="s">
        <v>47</v>
      </c>
      <c r="AK924" s="10" t="s">
        <v>48</v>
      </c>
      <c r="AL924" s="10" t="s">
        <v>49</v>
      </c>
      <c r="AM924" s="10" t="s">
        <v>50</v>
      </c>
      <c r="AP924" s="14" t="s">
        <v>51</v>
      </c>
      <c r="AR924" s="14" t="s">
        <v>53</v>
      </c>
      <c r="AS924" s="14" t="s">
        <v>54</v>
      </c>
      <c r="AU924" s="14" t="s">
        <v>56</v>
      </c>
      <c r="AX924" s="12" t="s">
        <v>57</v>
      </c>
      <c r="AY924" s="12" t="s">
        <v>58</v>
      </c>
      <c r="BA924" s="12" t="s">
        <v>60</v>
      </c>
      <c r="BE924" s="16" t="s">
        <v>62</v>
      </c>
      <c r="BF924" s="16" t="s">
        <v>63</v>
      </c>
      <c r="BJ924" s="16" t="s">
        <v>67</v>
      </c>
      <c r="BL924" s="6" t="s">
        <v>90</v>
      </c>
      <c r="BN924" s="8" t="s">
        <v>69</v>
      </c>
      <c r="BU924" s="10" t="s">
        <v>98</v>
      </c>
      <c r="BV924" s="14" t="s">
        <v>98</v>
      </c>
      <c r="CB924" s="16" t="s">
        <v>99</v>
      </c>
      <c r="CC924" s="6" t="s">
        <v>28</v>
      </c>
      <c r="CO924">
        <f t="shared" si="378"/>
        <v>1</v>
      </c>
      <c r="CP924">
        <f t="shared" si="379"/>
        <v>1</v>
      </c>
      <c r="CQ924">
        <f t="shared" si="380"/>
        <v>0</v>
      </c>
      <c r="CR924">
        <f t="shared" si="381"/>
        <v>1</v>
      </c>
      <c r="CS924" s="14">
        <f t="shared" si="382"/>
        <v>0</v>
      </c>
      <c r="CT924" s="14">
        <f t="shared" si="383"/>
        <v>1</v>
      </c>
      <c r="CU924" s="14">
        <f t="shared" si="384"/>
        <v>0</v>
      </c>
      <c r="CW924">
        <f t="shared" si="385"/>
        <v>1</v>
      </c>
      <c r="CX924">
        <f t="shared" si="386"/>
        <v>1</v>
      </c>
      <c r="CY924">
        <f t="shared" si="387"/>
        <v>1</v>
      </c>
      <c r="DA924">
        <f t="shared" si="388"/>
        <v>1</v>
      </c>
      <c r="DB924">
        <f t="shared" si="389"/>
        <v>1</v>
      </c>
      <c r="DE924">
        <f t="shared" si="390"/>
        <v>1</v>
      </c>
      <c r="DG924">
        <f t="shared" si="391"/>
        <v>1</v>
      </c>
      <c r="DH924">
        <f t="shared" si="392"/>
        <v>1</v>
      </c>
      <c r="DJ924">
        <f t="shared" si="393"/>
        <v>1</v>
      </c>
      <c r="DM924">
        <f t="shared" si="394"/>
        <v>1</v>
      </c>
      <c r="DN924">
        <f t="shared" si="395"/>
        <v>1</v>
      </c>
      <c r="DP924">
        <f t="shared" si="396"/>
        <v>1</v>
      </c>
      <c r="DQ924">
        <f t="shared" si="397"/>
        <v>0</v>
      </c>
      <c r="DT924">
        <f t="shared" si="398"/>
        <v>1</v>
      </c>
      <c r="DU924">
        <f t="shared" si="399"/>
        <v>1</v>
      </c>
      <c r="DV924">
        <f t="shared" si="400"/>
        <v>0</v>
      </c>
      <c r="DW924">
        <f t="shared" si="401"/>
        <v>0</v>
      </c>
      <c r="DY924">
        <f t="shared" si="402"/>
        <v>1</v>
      </c>
      <c r="EA924">
        <f t="shared" si="403"/>
        <v>19</v>
      </c>
      <c r="EB924">
        <v>25</v>
      </c>
      <c r="EC924" s="21">
        <f t="shared" si="404"/>
        <v>0.76</v>
      </c>
    </row>
    <row r="925" spans="1:133" x14ac:dyDescent="0.2">
      <c r="A925" s="3">
        <v>118000000000</v>
      </c>
      <c r="B925" s="4">
        <v>450366080</v>
      </c>
      <c r="C925" t="s">
        <v>6220</v>
      </c>
      <c r="D925" t="s">
        <v>6221</v>
      </c>
      <c r="E925" s="6" t="s">
        <v>90</v>
      </c>
      <c r="F925" s="8" t="s">
        <v>111</v>
      </c>
      <c r="G925" s="10" t="s">
        <v>150</v>
      </c>
      <c r="H925" s="12" t="s">
        <v>151</v>
      </c>
      <c r="J925" s="6" t="s">
        <v>29</v>
      </c>
      <c r="T925" s="8" t="s">
        <v>39</v>
      </c>
      <c r="Y925" s="8" t="s">
        <v>6222</v>
      </c>
      <c r="Z925" s="10" t="s">
        <v>43</v>
      </c>
      <c r="AA925" s="14" t="s">
        <v>94</v>
      </c>
      <c r="AB925" s="12" t="s">
        <v>94</v>
      </c>
      <c r="AC925" s="16" t="s">
        <v>96</v>
      </c>
      <c r="AF925" s="8" t="b">
        <v>1</v>
      </c>
      <c r="AH925" s="10" t="s">
        <v>45</v>
      </c>
      <c r="AI925" s="10" t="s">
        <v>46</v>
      </c>
      <c r="AJ925" s="10" t="s">
        <v>47</v>
      </c>
      <c r="AL925" s="10" t="s">
        <v>49</v>
      </c>
      <c r="AP925" s="14" t="s">
        <v>51</v>
      </c>
      <c r="AQ925" s="14" t="s">
        <v>52</v>
      </c>
      <c r="AR925" s="14" t="s">
        <v>53</v>
      </c>
      <c r="AS925" s="14" t="s">
        <v>54</v>
      </c>
      <c r="AU925" s="14" t="s">
        <v>56</v>
      </c>
      <c r="AX925" s="12" t="s">
        <v>57</v>
      </c>
      <c r="AY925" s="12" t="s">
        <v>58</v>
      </c>
      <c r="BA925" s="12" t="s">
        <v>60</v>
      </c>
      <c r="BB925" s="12" t="s">
        <v>61</v>
      </c>
      <c r="BE925" s="16" t="s">
        <v>62</v>
      </c>
      <c r="BF925" s="16" t="s">
        <v>63</v>
      </c>
      <c r="BG925" s="16" t="s">
        <v>64</v>
      </c>
      <c r="BH925" s="16" t="s">
        <v>65</v>
      </c>
      <c r="BJ925" s="16" t="s">
        <v>67</v>
      </c>
      <c r="BL925" s="6" t="s">
        <v>90</v>
      </c>
      <c r="BM925" s="8" t="s">
        <v>68</v>
      </c>
      <c r="BN925" s="8" t="s">
        <v>69</v>
      </c>
      <c r="BQ925" s="8" t="s">
        <v>72</v>
      </c>
      <c r="BU925" s="10" t="s">
        <v>159</v>
      </c>
      <c r="BV925" s="14" t="s">
        <v>98</v>
      </c>
      <c r="CB925" s="16" t="s">
        <v>99</v>
      </c>
      <c r="CC925" s="6" t="s">
        <v>28</v>
      </c>
      <c r="CO925">
        <f t="shared" si="378"/>
        <v>0</v>
      </c>
      <c r="CP925">
        <f t="shared" si="379"/>
        <v>0</v>
      </c>
      <c r="CQ925">
        <f t="shared" si="380"/>
        <v>0</v>
      </c>
      <c r="CR925">
        <f t="shared" si="381"/>
        <v>1</v>
      </c>
      <c r="CS925" s="14">
        <f t="shared" si="382"/>
        <v>0</v>
      </c>
      <c r="CT925" s="14">
        <f t="shared" si="383"/>
        <v>0</v>
      </c>
      <c r="CU925" s="14">
        <f t="shared" si="384"/>
        <v>1</v>
      </c>
      <c r="CW925">
        <f t="shared" si="385"/>
        <v>1</v>
      </c>
      <c r="CX925">
        <f t="shared" si="386"/>
        <v>1</v>
      </c>
      <c r="CY925">
        <f t="shared" si="387"/>
        <v>1</v>
      </c>
      <c r="DA925">
        <f t="shared" si="388"/>
        <v>1</v>
      </c>
      <c r="DB925">
        <f t="shared" si="389"/>
        <v>0</v>
      </c>
      <c r="DE925">
        <f t="shared" si="390"/>
        <v>1</v>
      </c>
      <c r="DG925">
        <f t="shared" si="391"/>
        <v>1</v>
      </c>
      <c r="DH925">
        <f t="shared" si="392"/>
        <v>1</v>
      </c>
      <c r="DJ925">
        <f t="shared" si="393"/>
        <v>1</v>
      </c>
      <c r="DM925">
        <f t="shared" si="394"/>
        <v>1</v>
      </c>
      <c r="DN925">
        <f t="shared" si="395"/>
        <v>1</v>
      </c>
      <c r="DP925">
        <f t="shared" si="396"/>
        <v>1</v>
      </c>
      <c r="DQ925">
        <f t="shared" si="397"/>
        <v>1</v>
      </c>
      <c r="DT925">
        <f t="shared" si="398"/>
        <v>1</v>
      </c>
      <c r="DU925">
        <f t="shared" si="399"/>
        <v>1</v>
      </c>
      <c r="DV925">
        <f t="shared" si="400"/>
        <v>1</v>
      </c>
      <c r="DW925">
        <f t="shared" si="401"/>
        <v>1</v>
      </c>
      <c r="DY925">
        <f t="shared" si="402"/>
        <v>1</v>
      </c>
      <c r="EA925">
        <f t="shared" si="403"/>
        <v>19</v>
      </c>
      <c r="EB925">
        <v>25</v>
      </c>
      <c r="EC925" s="21">
        <f t="shared" si="404"/>
        <v>0.76</v>
      </c>
    </row>
    <row r="926" spans="1:133" x14ac:dyDescent="0.2">
      <c r="A926" s="3">
        <v>118000000000</v>
      </c>
      <c r="B926" s="4">
        <v>450366080</v>
      </c>
      <c r="C926" t="s">
        <v>6255</v>
      </c>
      <c r="D926" t="s">
        <v>6256</v>
      </c>
      <c r="E926" s="6" t="s">
        <v>90</v>
      </c>
      <c r="F926" s="8" t="s">
        <v>111</v>
      </c>
      <c r="G926" s="10" t="s">
        <v>156</v>
      </c>
      <c r="H926" s="12" t="s">
        <v>151</v>
      </c>
      <c r="J926" s="6" t="s">
        <v>29</v>
      </c>
      <c r="K926" s="6" t="s">
        <v>30</v>
      </c>
      <c r="M926" s="6" t="s">
        <v>32</v>
      </c>
      <c r="N926" s="6" t="s">
        <v>33</v>
      </c>
      <c r="O926" s="6" t="s">
        <v>34</v>
      </c>
      <c r="T926" s="8" t="s">
        <v>39</v>
      </c>
      <c r="U926" s="8" t="s">
        <v>40</v>
      </c>
      <c r="V926" s="8" t="s">
        <v>41</v>
      </c>
      <c r="Z926" s="10" t="s">
        <v>94</v>
      </c>
      <c r="AA926" s="14" t="s">
        <v>158</v>
      </c>
      <c r="AB926" s="12" t="s">
        <v>158</v>
      </c>
      <c r="AC926" s="16" t="s">
        <v>96</v>
      </c>
      <c r="AD926" s="6" t="b">
        <v>1</v>
      </c>
      <c r="AH926" s="10" t="s">
        <v>45</v>
      </c>
      <c r="AI926" s="10" t="s">
        <v>46</v>
      </c>
      <c r="AJ926" s="10" t="s">
        <v>47</v>
      </c>
      <c r="AK926" s="10" t="s">
        <v>48</v>
      </c>
      <c r="AL926" s="10" t="s">
        <v>49</v>
      </c>
      <c r="AM926" s="10" t="s">
        <v>50</v>
      </c>
      <c r="AP926" s="14" t="s">
        <v>51</v>
      </c>
      <c r="AR926" s="14" t="s">
        <v>53</v>
      </c>
      <c r="AS926" s="14" t="s">
        <v>54</v>
      </c>
      <c r="AU926" s="14" t="s">
        <v>56</v>
      </c>
      <c r="AX926" s="12" t="s">
        <v>57</v>
      </c>
      <c r="BA926" s="12" t="s">
        <v>60</v>
      </c>
      <c r="BB926" s="12" t="s">
        <v>61</v>
      </c>
      <c r="BE926" s="16" t="s">
        <v>62</v>
      </c>
      <c r="BJ926" s="16" t="s">
        <v>67</v>
      </c>
      <c r="BL926" s="6" t="s">
        <v>90</v>
      </c>
      <c r="BN926" s="8" t="s">
        <v>69</v>
      </c>
      <c r="BP926" s="8" t="s">
        <v>71</v>
      </c>
      <c r="BU926" s="10" t="s">
        <v>98</v>
      </c>
      <c r="BV926" s="14" t="s">
        <v>98</v>
      </c>
      <c r="CB926" s="16" t="s">
        <v>99</v>
      </c>
      <c r="CE926" s="6" t="s">
        <v>79</v>
      </c>
      <c r="CF926" s="6" t="s">
        <v>80</v>
      </c>
      <c r="CO926">
        <f t="shared" si="378"/>
        <v>1</v>
      </c>
      <c r="CP926">
        <f t="shared" si="379"/>
        <v>1</v>
      </c>
      <c r="CQ926">
        <f t="shared" si="380"/>
        <v>1</v>
      </c>
      <c r="CR926">
        <f t="shared" si="381"/>
        <v>1</v>
      </c>
      <c r="CS926" s="14">
        <f t="shared" si="382"/>
        <v>1</v>
      </c>
      <c r="CT926" s="14">
        <f t="shared" si="383"/>
        <v>0</v>
      </c>
      <c r="CU926" s="14">
        <f t="shared" si="384"/>
        <v>0</v>
      </c>
      <c r="CW926">
        <f t="shared" si="385"/>
        <v>1</v>
      </c>
      <c r="CX926">
        <f t="shared" si="386"/>
        <v>1</v>
      </c>
      <c r="CY926">
        <f t="shared" si="387"/>
        <v>1</v>
      </c>
      <c r="DA926">
        <f t="shared" si="388"/>
        <v>1</v>
      </c>
      <c r="DB926">
        <f t="shared" si="389"/>
        <v>1</v>
      </c>
      <c r="DE926">
        <f t="shared" si="390"/>
        <v>1</v>
      </c>
      <c r="DG926">
        <f t="shared" si="391"/>
        <v>1</v>
      </c>
      <c r="DH926">
        <f t="shared" si="392"/>
        <v>1</v>
      </c>
      <c r="DJ926">
        <f t="shared" si="393"/>
        <v>1</v>
      </c>
      <c r="DM926">
        <f t="shared" si="394"/>
        <v>1</v>
      </c>
      <c r="DN926">
        <f t="shared" si="395"/>
        <v>0</v>
      </c>
      <c r="DP926">
        <f t="shared" si="396"/>
        <v>1</v>
      </c>
      <c r="DQ926">
        <f t="shared" si="397"/>
        <v>1</v>
      </c>
      <c r="DT926">
        <f t="shared" si="398"/>
        <v>1</v>
      </c>
      <c r="DU926">
        <f t="shared" si="399"/>
        <v>0</v>
      </c>
      <c r="DV926">
        <f t="shared" si="400"/>
        <v>0</v>
      </c>
      <c r="DW926">
        <f t="shared" si="401"/>
        <v>0</v>
      </c>
      <c r="DY926">
        <f t="shared" si="402"/>
        <v>1</v>
      </c>
      <c r="EA926">
        <f t="shared" si="403"/>
        <v>19</v>
      </c>
      <c r="EB926">
        <v>25</v>
      </c>
      <c r="EC926" s="21">
        <f t="shared" si="404"/>
        <v>0.76</v>
      </c>
    </row>
    <row r="927" spans="1:133" x14ac:dyDescent="0.2">
      <c r="A927" s="3">
        <v>118000000000</v>
      </c>
      <c r="B927" s="4">
        <v>452026685</v>
      </c>
      <c r="C927" t="s">
        <v>6269</v>
      </c>
      <c r="D927" t="s">
        <v>6270</v>
      </c>
      <c r="E927" s="6" t="s">
        <v>90</v>
      </c>
      <c r="F927" s="8" t="s">
        <v>111</v>
      </c>
      <c r="G927" s="10" t="s">
        <v>150</v>
      </c>
      <c r="H927" s="12" t="s">
        <v>151</v>
      </c>
      <c r="J927" s="6" t="s">
        <v>29</v>
      </c>
      <c r="S927" s="8" t="s">
        <v>38</v>
      </c>
      <c r="Z927" s="10" t="s">
        <v>94</v>
      </c>
      <c r="AA927" s="14" t="s">
        <v>94</v>
      </c>
      <c r="AB927" s="12" t="s">
        <v>105</v>
      </c>
      <c r="AC927" s="16" t="s">
        <v>124</v>
      </c>
      <c r="AE927" s="18" t="b">
        <v>1</v>
      </c>
      <c r="AH927" s="10" t="s">
        <v>45</v>
      </c>
      <c r="AI927" s="10" t="s">
        <v>46</v>
      </c>
      <c r="AJ927" s="10" t="s">
        <v>47</v>
      </c>
      <c r="AL927" s="10" t="s">
        <v>49</v>
      </c>
      <c r="AM927" s="10" t="s">
        <v>50</v>
      </c>
      <c r="AP927" s="14" t="s">
        <v>51</v>
      </c>
      <c r="AQ927" s="14" t="s">
        <v>52</v>
      </c>
      <c r="AR927" s="14" t="s">
        <v>53</v>
      </c>
      <c r="AS927" s="14" t="s">
        <v>54</v>
      </c>
      <c r="AT927" s="14" t="s">
        <v>55</v>
      </c>
      <c r="AU927" s="14" t="s">
        <v>56</v>
      </c>
      <c r="AX927" s="12" t="s">
        <v>57</v>
      </c>
      <c r="AY927" s="12" t="s">
        <v>58</v>
      </c>
      <c r="AZ927" s="12" t="s">
        <v>59</v>
      </c>
      <c r="BA927" s="12" t="s">
        <v>60</v>
      </c>
      <c r="BB927" s="12" t="s">
        <v>61</v>
      </c>
      <c r="BF927" s="16" t="s">
        <v>63</v>
      </c>
      <c r="BG927" s="16" t="s">
        <v>64</v>
      </c>
      <c r="BH927" s="16" t="s">
        <v>65</v>
      </c>
      <c r="BJ927" s="16" t="s">
        <v>67</v>
      </c>
      <c r="BL927" s="6" t="s">
        <v>90</v>
      </c>
      <c r="BM927" s="8" t="s">
        <v>68</v>
      </c>
      <c r="BP927" s="8" t="s">
        <v>71</v>
      </c>
      <c r="BU927" s="10" t="s">
        <v>159</v>
      </c>
      <c r="BV927" s="14" t="s">
        <v>90</v>
      </c>
      <c r="BX927" s="12" t="s">
        <v>75</v>
      </c>
      <c r="BY927" s="12" t="s">
        <v>76</v>
      </c>
      <c r="CB927" s="16" t="s">
        <v>99</v>
      </c>
      <c r="CC927" s="6" t="s">
        <v>28</v>
      </c>
      <c r="CO927">
        <f t="shared" si="378"/>
        <v>1</v>
      </c>
      <c r="CP927">
        <f t="shared" si="379"/>
        <v>0</v>
      </c>
      <c r="CQ927">
        <f t="shared" si="380"/>
        <v>0</v>
      </c>
      <c r="CR927">
        <f t="shared" si="381"/>
        <v>0</v>
      </c>
      <c r="CS927" s="14">
        <f t="shared" si="382"/>
        <v>0</v>
      </c>
      <c r="CT927" s="14">
        <f t="shared" si="383"/>
        <v>1</v>
      </c>
      <c r="CU927" s="14">
        <f t="shared" si="384"/>
        <v>0</v>
      </c>
      <c r="CW927">
        <f t="shared" si="385"/>
        <v>1</v>
      </c>
      <c r="CX927">
        <f t="shared" si="386"/>
        <v>1</v>
      </c>
      <c r="CY927">
        <f t="shared" si="387"/>
        <v>1</v>
      </c>
      <c r="DA927">
        <f t="shared" si="388"/>
        <v>1</v>
      </c>
      <c r="DB927">
        <f t="shared" si="389"/>
        <v>1</v>
      </c>
      <c r="DE927">
        <f t="shared" si="390"/>
        <v>1</v>
      </c>
      <c r="DG927">
        <f t="shared" si="391"/>
        <v>1</v>
      </c>
      <c r="DH927">
        <f t="shared" si="392"/>
        <v>1</v>
      </c>
      <c r="DJ927">
        <f t="shared" si="393"/>
        <v>1</v>
      </c>
      <c r="DM927">
        <f t="shared" si="394"/>
        <v>1</v>
      </c>
      <c r="DN927">
        <f t="shared" si="395"/>
        <v>1</v>
      </c>
      <c r="DP927">
        <f t="shared" si="396"/>
        <v>1</v>
      </c>
      <c r="DQ927">
        <f t="shared" si="397"/>
        <v>1</v>
      </c>
      <c r="DT927">
        <f t="shared" si="398"/>
        <v>0</v>
      </c>
      <c r="DU927">
        <f t="shared" si="399"/>
        <v>1</v>
      </c>
      <c r="DV927">
        <f t="shared" si="400"/>
        <v>1</v>
      </c>
      <c r="DW927">
        <f t="shared" si="401"/>
        <v>1</v>
      </c>
      <c r="DY927">
        <f t="shared" si="402"/>
        <v>1</v>
      </c>
      <c r="EA927">
        <f t="shared" si="403"/>
        <v>19</v>
      </c>
      <c r="EB927">
        <v>25</v>
      </c>
      <c r="EC927" s="21">
        <f t="shared" si="404"/>
        <v>0.76</v>
      </c>
    </row>
    <row r="928" spans="1:133" x14ac:dyDescent="0.2">
      <c r="A928" s="3">
        <v>118000000000</v>
      </c>
      <c r="B928" s="4">
        <v>452026685</v>
      </c>
      <c r="C928" t="s">
        <v>6341</v>
      </c>
      <c r="D928" t="s">
        <v>6342</v>
      </c>
      <c r="E928" s="6" t="s">
        <v>90</v>
      </c>
      <c r="F928" s="8" t="s">
        <v>111</v>
      </c>
      <c r="G928" s="10" t="s">
        <v>92</v>
      </c>
      <c r="H928" s="12" t="s">
        <v>151</v>
      </c>
      <c r="M928" s="6" t="s">
        <v>32</v>
      </c>
      <c r="O928" s="6" t="s">
        <v>34</v>
      </c>
      <c r="T928" s="8" t="s">
        <v>39</v>
      </c>
      <c r="Z928" s="10" t="s">
        <v>158</v>
      </c>
      <c r="AA928" s="14" t="s">
        <v>158</v>
      </c>
      <c r="AB928" s="12" t="s">
        <v>43</v>
      </c>
      <c r="AC928" s="16" t="s">
        <v>96</v>
      </c>
      <c r="AE928" s="18" t="b">
        <v>0</v>
      </c>
      <c r="AH928" s="10" t="s">
        <v>45</v>
      </c>
      <c r="AI928" s="10" t="s">
        <v>46</v>
      </c>
      <c r="AJ928" s="10" t="s">
        <v>47</v>
      </c>
      <c r="AL928" s="10" t="s">
        <v>49</v>
      </c>
      <c r="AM928" s="10" t="s">
        <v>50</v>
      </c>
      <c r="AP928" s="14" t="s">
        <v>51</v>
      </c>
      <c r="AR928" s="14" t="s">
        <v>53</v>
      </c>
      <c r="AS928" s="14" t="s">
        <v>54</v>
      </c>
      <c r="AU928" s="14" t="s">
        <v>56</v>
      </c>
      <c r="AX928" s="12" t="s">
        <v>57</v>
      </c>
      <c r="AY928" s="12" t="s">
        <v>58</v>
      </c>
      <c r="BA928" s="12" t="s">
        <v>60</v>
      </c>
      <c r="BB928" s="12" t="s">
        <v>61</v>
      </c>
      <c r="BE928" s="16" t="s">
        <v>62</v>
      </c>
      <c r="BF928" s="16" t="s">
        <v>63</v>
      </c>
      <c r="BH928" s="16" t="s">
        <v>65</v>
      </c>
      <c r="BJ928" s="16" t="s">
        <v>67</v>
      </c>
      <c r="BL928" s="6" t="s">
        <v>98</v>
      </c>
      <c r="BV928" s="14" t="s">
        <v>98</v>
      </c>
      <c r="CB928" s="16" t="s">
        <v>99</v>
      </c>
      <c r="CD928" s="6" t="s">
        <v>78</v>
      </c>
      <c r="CE928" s="6" t="s">
        <v>79</v>
      </c>
      <c r="CL928" s="6" t="s">
        <v>86</v>
      </c>
      <c r="CO928">
        <f t="shared" si="378"/>
        <v>0</v>
      </c>
      <c r="CP928">
        <f t="shared" si="379"/>
        <v>1</v>
      </c>
      <c r="CQ928">
        <f t="shared" si="380"/>
        <v>0</v>
      </c>
      <c r="CR928">
        <f t="shared" si="381"/>
        <v>1</v>
      </c>
      <c r="CS928" s="14">
        <f t="shared" si="382"/>
        <v>0</v>
      </c>
      <c r="CT928" s="14">
        <f t="shared" si="383"/>
        <v>0</v>
      </c>
      <c r="CU928" s="14">
        <f t="shared" si="384"/>
        <v>0</v>
      </c>
      <c r="CW928">
        <f t="shared" si="385"/>
        <v>1</v>
      </c>
      <c r="CX928">
        <f t="shared" si="386"/>
        <v>1</v>
      </c>
      <c r="CY928">
        <f t="shared" si="387"/>
        <v>1</v>
      </c>
      <c r="DA928">
        <f t="shared" si="388"/>
        <v>1</v>
      </c>
      <c r="DB928">
        <f t="shared" si="389"/>
        <v>1</v>
      </c>
      <c r="DE928">
        <f t="shared" si="390"/>
        <v>1</v>
      </c>
      <c r="DG928">
        <f t="shared" si="391"/>
        <v>1</v>
      </c>
      <c r="DH928">
        <f t="shared" si="392"/>
        <v>1</v>
      </c>
      <c r="DJ928">
        <f t="shared" si="393"/>
        <v>1</v>
      </c>
      <c r="DM928">
        <f t="shared" si="394"/>
        <v>1</v>
      </c>
      <c r="DN928">
        <f t="shared" si="395"/>
        <v>1</v>
      </c>
      <c r="DP928">
        <f t="shared" si="396"/>
        <v>1</v>
      </c>
      <c r="DQ928">
        <f t="shared" si="397"/>
        <v>1</v>
      </c>
      <c r="DT928">
        <f t="shared" si="398"/>
        <v>1</v>
      </c>
      <c r="DU928">
        <f t="shared" si="399"/>
        <v>1</v>
      </c>
      <c r="DV928">
        <f t="shared" si="400"/>
        <v>0</v>
      </c>
      <c r="DW928">
        <f t="shared" si="401"/>
        <v>1</v>
      </c>
      <c r="DY928">
        <f t="shared" si="402"/>
        <v>1</v>
      </c>
      <c r="EA928">
        <f t="shared" si="403"/>
        <v>19</v>
      </c>
      <c r="EB928">
        <v>25</v>
      </c>
      <c r="EC928" s="21">
        <f t="shared" si="404"/>
        <v>0.76</v>
      </c>
    </row>
    <row r="929" spans="1:133" x14ac:dyDescent="0.2">
      <c r="A929" s="3">
        <v>118000000000</v>
      </c>
      <c r="B929" s="4">
        <v>452026685</v>
      </c>
      <c r="C929" t="s">
        <v>6386</v>
      </c>
      <c r="D929" t="s">
        <v>6387</v>
      </c>
      <c r="E929" s="6" t="s">
        <v>90</v>
      </c>
      <c r="F929" s="8" t="s">
        <v>111</v>
      </c>
      <c r="G929" s="10" t="s">
        <v>150</v>
      </c>
      <c r="H929" s="12" t="s">
        <v>134</v>
      </c>
      <c r="J929" s="6" t="s">
        <v>29</v>
      </c>
      <c r="K929" s="6" t="s">
        <v>30</v>
      </c>
      <c r="L929" s="6" t="s">
        <v>31</v>
      </c>
      <c r="M929" s="6" t="s">
        <v>32</v>
      </c>
      <c r="T929" s="8" t="s">
        <v>39</v>
      </c>
      <c r="U929" s="8" t="s">
        <v>40</v>
      </c>
      <c r="V929" s="8" t="s">
        <v>41</v>
      </c>
      <c r="Y929" s="8" t="s">
        <v>6388</v>
      </c>
      <c r="Z929" s="10" t="s">
        <v>94</v>
      </c>
      <c r="AA929" s="14" t="s">
        <v>158</v>
      </c>
      <c r="AB929" s="12" t="s">
        <v>95</v>
      </c>
      <c r="AC929" s="16" t="s">
        <v>28</v>
      </c>
      <c r="AF929" s="8" t="b">
        <v>1</v>
      </c>
      <c r="AH929" s="10" t="s">
        <v>45</v>
      </c>
      <c r="AI929" s="10" t="s">
        <v>46</v>
      </c>
      <c r="AJ929" s="10" t="s">
        <v>47</v>
      </c>
      <c r="AL929" s="10" t="s">
        <v>49</v>
      </c>
      <c r="AP929" s="14" t="s">
        <v>51</v>
      </c>
      <c r="AR929" s="14" t="s">
        <v>53</v>
      </c>
      <c r="AS929" s="14" t="s">
        <v>54</v>
      </c>
      <c r="AU929" s="14" t="s">
        <v>56</v>
      </c>
      <c r="AX929" s="12" t="s">
        <v>57</v>
      </c>
      <c r="AY929" s="12" t="s">
        <v>58</v>
      </c>
      <c r="BA929" s="12" t="s">
        <v>60</v>
      </c>
      <c r="BB929" s="12" t="s">
        <v>61</v>
      </c>
      <c r="BE929" s="16" t="s">
        <v>62</v>
      </c>
      <c r="BG929" s="16" t="s">
        <v>64</v>
      </c>
      <c r="BH929" s="16" t="s">
        <v>65</v>
      </c>
      <c r="BJ929" s="16" t="s">
        <v>67</v>
      </c>
      <c r="BL929" s="6" t="s">
        <v>98</v>
      </c>
      <c r="BV929" s="14" t="s">
        <v>90</v>
      </c>
      <c r="BW929" s="12" t="s">
        <v>74</v>
      </c>
      <c r="CB929" s="16" t="s">
        <v>99</v>
      </c>
      <c r="CC929" s="6" t="s">
        <v>28</v>
      </c>
      <c r="CO929">
        <f t="shared" si="378"/>
        <v>1</v>
      </c>
      <c r="CP929">
        <f t="shared" si="379"/>
        <v>1</v>
      </c>
      <c r="CQ929">
        <f t="shared" si="380"/>
        <v>0</v>
      </c>
      <c r="CR929">
        <f t="shared" si="381"/>
        <v>0</v>
      </c>
      <c r="CS929" s="14">
        <f t="shared" si="382"/>
        <v>0</v>
      </c>
      <c r="CT929" s="14">
        <f t="shared" si="383"/>
        <v>0</v>
      </c>
      <c r="CU929" s="14">
        <f t="shared" si="384"/>
        <v>1</v>
      </c>
      <c r="CW929">
        <f t="shared" si="385"/>
        <v>1</v>
      </c>
      <c r="CX929">
        <f t="shared" si="386"/>
        <v>1</v>
      </c>
      <c r="CY929">
        <f t="shared" si="387"/>
        <v>1</v>
      </c>
      <c r="DA929">
        <f t="shared" si="388"/>
        <v>1</v>
      </c>
      <c r="DB929">
        <f t="shared" si="389"/>
        <v>0</v>
      </c>
      <c r="DE929">
        <f t="shared" si="390"/>
        <v>1</v>
      </c>
      <c r="DG929">
        <f t="shared" si="391"/>
        <v>1</v>
      </c>
      <c r="DH929">
        <f t="shared" si="392"/>
        <v>1</v>
      </c>
      <c r="DJ929">
        <f t="shared" si="393"/>
        <v>1</v>
      </c>
      <c r="DM929">
        <f t="shared" si="394"/>
        <v>1</v>
      </c>
      <c r="DN929">
        <f t="shared" si="395"/>
        <v>1</v>
      </c>
      <c r="DP929">
        <f t="shared" si="396"/>
        <v>1</v>
      </c>
      <c r="DQ929">
        <f t="shared" si="397"/>
        <v>1</v>
      </c>
      <c r="DT929">
        <f t="shared" si="398"/>
        <v>1</v>
      </c>
      <c r="DU929">
        <f t="shared" si="399"/>
        <v>0</v>
      </c>
      <c r="DV929">
        <f t="shared" si="400"/>
        <v>1</v>
      </c>
      <c r="DW929">
        <f t="shared" si="401"/>
        <v>1</v>
      </c>
      <c r="DY929">
        <f t="shared" si="402"/>
        <v>1</v>
      </c>
      <c r="EA929">
        <f t="shared" si="403"/>
        <v>19</v>
      </c>
      <c r="EB929">
        <v>25</v>
      </c>
      <c r="EC929" s="21">
        <f t="shared" si="404"/>
        <v>0.76</v>
      </c>
    </row>
    <row r="930" spans="1:133" x14ac:dyDescent="0.2">
      <c r="A930" s="3">
        <v>118000000000</v>
      </c>
      <c r="B930" s="4">
        <v>452026685</v>
      </c>
      <c r="C930" t="s">
        <v>6451</v>
      </c>
      <c r="D930" t="s">
        <v>6452</v>
      </c>
      <c r="E930" s="6" t="s">
        <v>90</v>
      </c>
      <c r="F930" s="8" t="s">
        <v>111</v>
      </c>
      <c r="G930" s="10" t="s">
        <v>156</v>
      </c>
      <c r="H930" s="12" t="s">
        <v>151</v>
      </c>
      <c r="K930" s="6" t="s">
        <v>30</v>
      </c>
      <c r="M930" s="6" t="s">
        <v>32</v>
      </c>
      <c r="O930" s="6" t="s">
        <v>34</v>
      </c>
      <c r="Q930" s="6" t="s">
        <v>36</v>
      </c>
      <c r="T930" s="8" t="s">
        <v>39</v>
      </c>
      <c r="U930" s="8" t="s">
        <v>40</v>
      </c>
      <c r="V930" s="8" t="s">
        <v>41</v>
      </c>
      <c r="W930" s="8" t="s">
        <v>42</v>
      </c>
      <c r="Z930" s="10" t="s">
        <v>95</v>
      </c>
      <c r="AA930" s="14" t="s">
        <v>105</v>
      </c>
      <c r="AB930" s="12" t="s">
        <v>95</v>
      </c>
      <c r="AC930" s="16" t="s">
        <v>96</v>
      </c>
      <c r="AE930" s="18" t="b">
        <v>1</v>
      </c>
      <c r="AH930" s="10" t="s">
        <v>45</v>
      </c>
      <c r="AI930" s="10" t="s">
        <v>46</v>
      </c>
      <c r="AJ930" s="10" t="s">
        <v>47</v>
      </c>
      <c r="AK930" s="10" t="s">
        <v>48</v>
      </c>
      <c r="AL930" s="10" t="s">
        <v>49</v>
      </c>
      <c r="AM930" s="10" t="s">
        <v>50</v>
      </c>
      <c r="AP930" s="14" t="s">
        <v>51</v>
      </c>
      <c r="AQ930" s="14" t="s">
        <v>52</v>
      </c>
      <c r="AR930" s="14" t="s">
        <v>53</v>
      </c>
      <c r="AS930" s="14" t="s">
        <v>54</v>
      </c>
      <c r="AX930" s="12" t="s">
        <v>57</v>
      </c>
      <c r="AY930" s="12" t="s">
        <v>58</v>
      </c>
      <c r="BA930" s="12" t="s">
        <v>60</v>
      </c>
      <c r="BB930" s="12" t="s">
        <v>61</v>
      </c>
      <c r="BE930" s="16" t="s">
        <v>62</v>
      </c>
      <c r="BF930" s="16" t="s">
        <v>63</v>
      </c>
      <c r="BG930" s="16" t="s">
        <v>64</v>
      </c>
      <c r="BH930" s="16" t="s">
        <v>65</v>
      </c>
      <c r="BJ930" s="16" t="s">
        <v>67</v>
      </c>
      <c r="BL930" s="6" t="s">
        <v>90</v>
      </c>
      <c r="BN930" s="8" t="s">
        <v>69</v>
      </c>
      <c r="BO930" s="8" t="s">
        <v>70</v>
      </c>
      <c r="BP930" s="8" t="s">
        <v>71</v>
      </c>
      <c r="BQ930" s="8" t="s">
        <v>72</v>
      </c>
      <c r="BU930" s="10" t="s">
        <v>97</v>
      </c>
      <c r="BV930" s="14" t="s">
        <v>90</v>
      </c>
      <c r="BX930" s="12" t="s">
        <v>75</v>
      </c>
      <c r="CB930" s="16" t="s">
        <v>99</v>
      </c>
      <c r="CE930" s="6" t="s">
        <v>79</v>
      </c>
      <c r="CG930" s="6" t="s">
        <v>81</v>
      </c>
      <c r="CJ930" s="6" t="s">
        <v>84</v>
      </c>
      <c r="CO930">
        <f t="shared" si="378"/>
        <v>0</v>
      </c>
      <c r="CP930">
        <f t="shared" si="379"/>
        <v>0</v>
      </c>
      <c r="CQ930">
        <f t="shared" si="380"/>
        <v>0</v>
      </c>
      <c r="CR930">
        <f t="shared" si="381"/>
        <v>1</v>
      </c>
      <c r="CS930" s="14">
        <f t="shared" si="382"/>
        <v>0</v>
      </c>
      <c r="CT930" s="14">
        <f t="shared" si="383"/>
        <v>1</v>
      </c>
      <c r="CU930" s="14">
        <f t="shared" si="384"/>
        <v>0</v>
      </c>
      <c r="CW930">
        <f t="shared" si="385"/>
        <v>1</v>
      </c>
      <c r="CX930">
        <f t="shared" si="386"/>
        <v>1</v>
      </c>
      <c r="CY930">
        <f t="shared" si="387"/>
        <v>1</v>
      </c>
      <c r="DA930">
        <f t="shared" si="388"/>
        <v>1</v>
      </c>
      <c r="DB930">
        <f t="shared" si="389"/>
        <v>1</v>
      </c>
      <c r="DE930">
        <f t="shared" si="390"/>
        <v>1</v>
      </c>
      <c r="DG930">
        <f t="shared" si="391"/>
        <v>1</v>
      </c>
      <c r="DH930">
        <f t="shared" si="392"/>
        <v>1</v>
      </c>
      <c r="DJ930">
        <f t="shared" si="393"/>
        <v>0</v>
      </c>
      <c r="DM930">
        <f t="shared" si="394"/>
        <v>1</v>
      </c>
      <c r="DN930">
        <f t="shared" si="395"/>
        <v>1</v>
      </c>
      <c r="DP930">
        <f t="shared" si="396"/>
        <v>1</v>
      </c>
      <c r="DQ930">
        <f t="shared" si="397"/>
        <v>1</v>
      </c>
      <c r="DT930">
        <f t="shared" si="398"/>
        <v>1</v>
      </c>
      <c r="DU930">
        <f t="shared" si="399"/>
        <v>1</v>
      </c>
      <c r="DV930">
        <f t="shared" si="400"/>
        <v>1</v>
      </c>
      <c r="DW930">
        <f t="shared" si="401"/>
        <v>1</v>
      </c>
      <c r="DY930">
        <f t="shared" si="402"/>
        <v>1</v>
      </c>
      <c r="EA930">
        <f t="shared" si="403"/>
        <v>19</v>
      </c>
      <c r="EB930">
        <v>25</v>
      </c>
      <c r="EC930" s="21">
        <f t="shared" si="404"/>
        <v>0.76</v>
      </c>
    </row>
    <row r="931" spans="1:133" x14ac:dyDescent="0.2">
      <c r="A931" s="3">
        <v>118000000000</v>
      </c>
      <c r="B931" s="4">
        <v>452026685</v>
      </c>
      <c r="C931" t="s">
        <v>6462</v>
      </c>
      <c r="D931" t="s">
        <v>6463</v>
      </c>
      <c r="E931" s="6" t="s">
        <v>90</v>
      </c>
      <c r="F931" s="8" t="s">
        <v>102</v>
      </c>
      <c r="G931" s="10" t="s">
        <v>92</v>
      </c>
      <c r="H931" s="12" t="s">
        <v>104</v>
      </c>
      <c r="K931" s="6" t="s">
        <v>30</v>
      </c>
      <c r="T931" s="8" t="s">
        <v>39</v>
      </c>
      <c r="Z931" s="10" t="s">
        <v>105</v>
      </c>
      <c r="AA931" s="14" t="s">
        <v>105</v>
      </c>
      <c r="AB931" s="12" t="s">
        <v>127</v>
      </c>
      <c r="AC931" s="16" t="s">
        <v>43</v>
      </c>
      <c r="AE931" s="18" t="b">
        <v>1</v>
      </c>
      <c r="AH931" s="10" t="s">
        <v>45</v>
      </c>
      <c r="AI931" s="10" t="s">
        <v>46</v>
      </c>
      <c r="AJ931" s="10" t="s">
        <v>47</v>
      </c>
      <c r="AL931" s="10" t="s">
        <v>49</v>
      </c>
      <c r="AM931" s="10" t="s">
        <v>50</v>
      </c>
      <c r="AP931" s="14" t="s">
        <v>51</v>
      </c>
      <c r="AR931" s="14" t="s">
        <v>53</v>
      </c>
      <c r="AS931" s="14" t="s">
        <v>54</v>
      </c>
      <c r="AU931" s="14" t="s">
        <v>56</v>
      </c>
      <c r="AX931" s="12" t="s">
        <v>57</v>
      </c>
      <c r="AY931" s="12" t="s">
        <v>58</v>
      </c>
      <c r="BA931" s="12" t="s">
        <v>60</v>
      </c>
      <c r="BB931" s="12" t="s">
        <v>61</v>
      </c>
      <c r="BE931" s="16" t="s">
        <v>62</v>
      </c>
      <c r="BF931" s="16" t="s">
        <v>63</v>
      </c>
      <c r="BG931" s="16" t="s">
        <v>64</v>
      </c>
      <c r="BH931" s="16" t="s">
        <v>65</v>
      </c>
      <c r="BJ931" s="16" t="s">
        <v>67</v>
      </c>
      <c r="BL931" s="6" t="s">
        <v>98</v>
      </c>
      <c r="BV931" s="14" t="s">
        <v>98</v>
      </c>
      <c r="CO931">
        <f t="shared" si="378"/>
        <v>0</v>
      </c>
      <c r="CP931">
        <f t="shared" si="379"/>
        <v>0</v>
      </c>
      <c r="CQ931">
        <f t="shared" si="380"/>
        <v>0</v>
      </c>
      <c r="CR931">
        <f t="shared" si="381"/>
        <v>0</v>
      </c>
      <c r="CS931" s="14">
        <f t="shared" si="382"/>
        <v>0</v>
      </c>
      <c r="CT931" s="14">
        <f t="shared" si="383"/>
        <v>1</v>
      </c>
      <c r="CU931" s="14">
        <f t="shared" si="384"/>
        <v>0</v>
      </c>
      <c r="CW931">
        <f t="shared" si="385"/>
        <v>1</v>
      </c>
      <c r="CX931">
        <f t="shared" si="386"/>
        <v>1</v>
      </c>
      <c r="CY931">
        <f t="shared" si="387"/>
        <v>1</v>
      </c>
      <c r="DA931">
        <f t="shared" si="388"/>
        <v>1</v>
      </c>
      <c r="DB931">
        <f t="shared" si="389"/>
        <v>1</v>
      </c>
      <c r="DE931">
        <f t="shared" si="390"/>
        <v>1</v>
      </c>
      <c r="DG931">
        <f t="shared" si="391"/>
        <v>1</v>
      </c>
      <c r="DH931">
        <f t="shared" si="392"/>
        <v>1</v>
      </c>
      <c r="DJ931">
        <f t="shared" si="393"/>
        <v>1</v>
      </c>
      <c r="DM931">
        <f t="shared" si="394"/>
        <v>1</v>
      </c>
      <c r="DN931">
        <f t="shared" si="395"/>
        <v>1</v>
      </c>
      <c r="DP931">
        <f t="shared" si="396"/>
        <v>1</v>
      </c>
      <c r="DQ931">
        <f t="shared" si="397"/>
        <v>1</v>
      </c>
      <c r="DT931">
        <f t="shared" si="398"/>
        <v>1</v>
      </c>
      <c r="DU931">
        <f t="shared" si="399"/>
        <v>1</v>
      </c>
      <c r="DV931">
        <f t="shared" si="400"/>
        <v>1</v>
      </c>
      <c r="DW931">
        <f t="shared" si="401"/>
        <v>1</v>
      </c>
      <c r="DY931">
        <f t="shared" si="402"/>
        <v>1</v>
      </c>
      <c r="EA931">
        <f t="shared" si="403"/>
        <v>19</v>
      </c>
      <c r="EB931">
        <v>25</v>
      </c>
      <c r="EC931" s="21">
        <f t="shared" si="404"/>
        <v>0.76</v>
      </c>
    </row>
    <row r="932" spans="1:133" x14ac:dyDescent="0.2">
      <c r="A932" s="3">
        <v>118000000000</v>
      </c>
      <c r="B932" s="4">
        <v>452026685</v>
      </c>
      <c r="C932" t="s">
        <v>6492</v>
      </c>
      <c r="D932" t="s">
        <v>6493</v>
      </c>
      <c r="E932" s="6" t="s">
        <v>90</v>
      </c>
      <c r="F932" s="8" t="s">
        <v>111</v>
      </c>
      <c r="G932" s="10" t="s">
        <v>150</v>
      </c>
      <c r="H932" s="12" t="s">
        <v>151</v>
      </c>
      <c r="J932" s="6" t="s">
        <v>29</v>
      </c>
      <c r="S932" s="8" t="s">
        <v>38</v>
      </c>
      <c r="Z932" s="10" t="s">
        <v>94</v>
      </c>
      <c r="AA932" s="14" t="s">
        <v>94</v>
      </c>
      <c r="AB932" s="12" t="s">
        <v>95</v>
      </c>
      <c r="AC932" s="16" t="s">
        <v>96</v>
      </c>
      <c r="AD932" s="6" t="b">
        <v>1</v>
      </c>
      <c r="AH932" s="10" t="s">
        <v>45</v>
      </c>
      <c r="AI932" s="10" t="s">
        <v>46</v>
      </c>
      <c r="AJ932" s="10" t="s">
        <v>47</v>
      </c>
      <c r="AL932" s="10" t="s">
        <v>49</v>
      </c>
      <c r="AP932" s="14" t="s">
        <v>51</v>
      </c>
      <c r="AQ932" s="14" t="s">
        <v>52</v>
      </c>
      <c r="AR932" s="14" t="s">
        <v>53</v>
      </c>
      <c r="AS932" s="14" t="s">
        <v>54</v>
      </c>
      <c r="AU932" s="14" t="s">
        <v>56</v>
      </c>
      <c r="AX932" s="12" t="s">
        <v>57</v>
      </c>
      <c r="BA932" s="12" t="s">
        <v>60</v>
      </c>
      <c r="BB932" s="12" t="s">
        <v>61</v>
      </c>
      <c r="BE932" s="16" t="s">
        <v>62</v>
      </c>
      <c r="BF932" s="16" t="s">
        <v>63</v>
      </c>
      <c r="BG932" s="16" t="s">
        <v>64</v>
      </c>
      <c r="BH932" s="16" t="s">
        <v>65</v>
      </c>
      <c r="BJ932" s="16" t="s">
        <v>67</v>
      </c>
      <c r="BL932" s="6" t="s">
        <v>90</v>
      </c>
      <c r="BN932" s="8" t="s">
        <v>69</v>
      </c>
      <c r="BU932" s="10" t="s">
        <v>159</v>
      </c>
      <c r="BV932" s="14" t="s">
        <v>98</v>
      </c>
      <c r="CB932" s="16" t="s">
        <v>99</v>
      </c>
      <c r="CC932" s="6" t="s">
        <v>28</v>
      </c>
      <c r="CO932">
        <f t="shared" si="378"/>
        <v>1</v>
      </c>
      <c r="CP932">
        <f t="shared" si="379"/>
        <v>0</v>
      </c>
      <c r="CQ932">
        <f t="shared" si="380"/>
        <v>0</v>
      </c>
      <c r="CR932">
        <f t="shared" si="381"/>
        <v>1</v>
      </c>
      <c r="CS932" s="14">
        <f t="shared" si="382"/>
        <v>1</v>
      </c>
      <c r="CT932" s="14">
        <f t="shared" si="383"/>
        <v>0</v>
      </c>
      <c r="CU932" s="14">
        <f t="shared" si="384"/>
        <v>0</v>
      </c>
      <c r="CW932">
        <f t="shared" si="385"/>
        <v>1</v>
      </c>
      <c r="CX932">
        <f t="shared" si="386"/>
        <v>1</v>
      </c>
      <c r="CY932">
        <f t="shared" si="387"/>
        <v>1</v>
      </c>
      <c r="DA932">
        <f t="shared" si="388"/>
        <v>1</v>
      </c>
      <c r="DB932">
        <f t="shared" si="389"/>
        <v>0</v>
      </c>
      <c r="DE932">
        <f t="shared" si="390"/>
        <v>1</v>
      </c>
      <c r="DG932">
        <f t="shared" si="391"/>
        <v>1</v>
      </c>
      <c r="DH932">
        <f t="shared" si="392"/>
        <v>1</v>
      </c>
      <c r="DJ932">
        <f t="shared" si="393"/>
        <v>1</v>
      </c>
      <c r="DM932">
        <f t="shared" si="394"/>
        <v>1</v>
      </c>
      <c r="DN932">
        <f t="shared" si="395"/>
        <v>0</v>
      </c>
      <c r="DP932">
        <f t="shared" si="396"/>
        <v>1</v>
      </c>
      <c r="DQ932">
        <f t="shared" si="397"/>
        <v>1</v>
      </c>
      <c r="DT932">
        <f t="shared" si="398"/>
        <v>1</v>
      </c>
      <c r="DU932">
        <f t="shared" si="399"/>
        <v>1</v>
      </c>
      <c r="DV932">
        <f t="shared" si="400"/>
        <v>1</v>
      </c>
      <c r="DW932">
        <f t="shared" si="401"/>
        <v>1</v>
      </c>
      <c r="DY932">
        <f t="shared" si="402"/>
        <v>1</v>
      </c>
      <c r="EA932">
        <f t="shared" si="403"/>
        <v>19</v>
      </c>
      <c r="EB932">
        <v>25</v>
      </c>
      <c r="EC932" s="21">
        <f t="shared" si="404"/>
        <v>0.76</v>
      </c>
    </row>
    <row r="933" spans="1:133" x14ac:dyDescent="0.2">
      <c r="A933" s="3">
        <v>118000000000</v>
      </c>
      <c r="B933" s="4">
        <v>450366080</v>
      </c>
      <c r="C933" t="s">
        <v>6501</v>
      </c>
      <c r="D933" t="s">
        <v>6502</v>
      </c>
      <c r="E933" s="6" t="s">
        <v>90</v>
      </c>
      <c r="F933" s="8" t="s">
        <v>111</v>
      </c>
      <c r="G933" s="10" t="s">
        <v>150</v>
      </c>
      <c r="H933" s="12" t="s">
        <v>134</v>
      </c>
      <c r="K933" s="6" t="s">
        <v>30</v>
      </c>
      <c r="L933" s="6" t="s">
        <v>31</v>
      </c>
      <c r="Y933" s="8" t="s">
        <v>6503</v>
      </c>
      <c r="Z933" s="10" t="s">
        <v>94</v>
      </c>
      <c r="AA933" s="14" t="s">
        <v>158</v>
      </c>
      <c r="AB933" s="12" t="s">
        <v>94</v>
      </c>
      <c r="AC933" s="16" t="s">
        <v>96</v>
      </c>
      <c r="AD933" s="6" t="b">
        <v>1</v>
      </c>
      <c r="AH933" s="10" t="s">
        <v>45</v>
      </c>
      <c r="AI933" s="10" t="s">
        <v>46</v>
      </c>
      <c r="AJ933" s="10" t="s">
        <v>47</v>
      </c>
      <c r="AL933" s="10" t="s">
        <v>49</v>
      </c>
      <c r="AM933" s="10" t="s">
        <v>50</v>
      </c>
      <c r="AP933" s="14" t="s">
        <v>51</v>
      </c>
      <c r="AR933" s="14" t="s">
        <v>53</v>
      </c>
      <c r="AS933" s="14" t="s">
        <v>54</v>
      </c>
      <c r="AU933" s="14" t="s">
        <v>56</v>
      </c>
      <c r="AX933" s="12" t="s">
        <v>57</v>
      </c>
      <c r="AY933" s="12" t="s">
        <v>58</v>
      </c>
      <c r="BA933" s="12" t="s">
        <v>60</v>
      </c>
      <c r="BF933" s="16" t="s">
        <v>63</v>
      </c>
      <c r="BH933" s="16" t="s">
        <v>65</v>
      </c>
      <c r="BJ933" s="16" t="s">
        <v>67</v>
      </c>
      <c r="BL933" s="6" t="s">
        <v>90</v>
      </c>
      <c r="BN933" s="8" t="s">
        <v>69</v>
      </c>
      <c r="BU933" s="10" t="s">
        <v>97</v>
      </c>
      <c r="BV933" s="14" t="s">
        <v>98</v>
      </c>
      <c r="CO933">
        <f t="shared" si="378"/>
        <v>1</v>
      </c>
      <c r="CP933">
        <f t="shared" si="379"/>
        <v>1</v>
      </c>
      <c r="CQ933">
        <f t="shared" si="380"/>
        <v>0</v>
      </c>
      <c r="CR933">
        <f t="shared" si="381"/>
        <v>1</v>
      </c>
      <c r="CS933" s="14">
        <f t="shared" si="382"/>
        <v>1</v>
      </c>
      <c r="CT933" s="14">
        <f t="shared" si="383"/>
        <v>0</v>
      </c>
      <c r="CU933" s="14">
        <f t="shared" si="384"/>
        <v>0</v>
      </c>
      <c r="CW933">
        <f t="shared" si="385"/>
        <v>1</v>
      </c>
      <c r="CX933">
        <f t="shared" si="386"/>
        <v>1</v>
      </c>
      <c r="CY933">
        <f t="shared" si="387"/>
        <v>1</v>
      </c>
      <c r="DA933">
        <f t="shared" si="388"/>
        <v>1</v>
      </c>
      <c r="DB933">
        <f t="shared" si="389"/>
        <v>1</v>
      </c>
      <c r="DE933">
        <f t="shared" si="390"/>
        <v>1</v>
      </c>
      <c r="DG933">
        <f t="shared" si="391"/>
        <v>1</v>
      </c>
      <c r="DH933">
        <f t="shared" si="392"/>
        <v>1</v>
      </c>
      <c r="DJ933">
        <f t="shared" si="393"/>
        <v>1</v>
      </c>
      <c r="DM933">
        <f t="shared" si="394"/>
        <v>1</v>
      </c>
      <c r="DN933">
        <f t="shared" si="395"/>
        <v>1</v>
      </c>
      <c r="DP933">
        <f t="shared" si="396"/>
        <v>1</v>
      </c>
      <c r="DQ933">
        <f t="shared" si="397"/>
        <v>0</v>
      </c>
      <c r="DT933">
        <f t="shared" si="398"/>
        <v>0</v>
      </c>
      <c r="DU933">
        <f t="shared" si="399"/>
        <v>1</v>
      </c>
      <c r="DV933">
        <f t="shared" si="400"/>
        <v>0</v>
      </c>
      <c r="DW933">
        <f t="shared" si="401"/>
        <v>1</v>
      </c>
      <c r="DY933">
        <f t="shared" si="402"/>
        <v>1</v>
      </c>
      <c r="EA933">
        <f t="shared" si="403"/>
        <v>19</v>
      </c>
      <c r="EB933">
        <v>25</v>
      </c>
      <c r="EC933" s="21">
        <f t="shared" si="404"/>
        <v>0.76</v>
      </c>
    </row>
    <row r="934" spans="1:133" x14ac:dyDescent="0.2">
      <c r="A934" s="3">
        <v>118000000000</v>
      </c>
      <c r="B934" s="4">
        <v>452026685</v>
      </c>
      <c r="C934" t="s">
        <v>6544</v>
      </c>
      <c r="D934" t="s">
        <v>6545</v>
      </c>
      <c r="E934" s="6" t="s">
        <v>90</v>
      </c>
      <c r="F934" s="8" t="s">
        <v>111</v>
      </c>
      <c r="G934" s="10" t="s">
        <v>92</v>
      </c>
      <c r="H934" s="12" t="s">
        <v>151</v>
      </c>
      <c r="R934" s="6" t="s">
        <v>6546</v>
      </c>
      <c r="T934" s="8" t="s">
        <v>39</v>
      </c>
      <c r="Y934" s="8" t="s">
        <v>6547</v>
      </c>
      <c r="Z934" s="10" t="s">
        <v>158</v>
      </c>
      <c r="AA934" s="14" t="s">
        <v>158</v>
      </c>
      <c r="AB934" s="12" t="s">
        <v>158</v>
      </c>
      <c r="AC934" s="16" t="s">
        <v>96</v>
      </c>
      <c r="AF934" s="8" t="b">
        <v>1</v>
      </c>
      <c r="AH934" s="10" t="s">
        <v>45</v>
      </c>
      <c r="AI934" s="10" t="s">
        <v>46</v>
      </c>
      <c r="AJ934" s="10" t="s">
        <v>47</v>
      </c>
      <c r="AK934" s="10" t="s">
        <v>48</v>
      </c>
      <c r="AL934" s="10" t="s">
        <v>49</v>
      </c>
      <c r="AM934" s="10" t="s">
        <v>50</v>
      </c>
      <c r="AP934" s="14" t="s">
        <v>51</v>
      </c>
      <c r="AQ934" s="14" t="s">
        <v>52</v>
      </c>
      <c r="AR934" s="14" t="s">
        <v>53</v>
      </c>
      <c r="AS934" s="14" t="s">
        <v>54</v>
      </c>
      <c r="AU934" s="14" t="s">
        <v>56</v>
      </c>
      <c r="AX934" s="12" t="s">
        <v>57</v>
      </c>
      <c r="AY934" s="12" t="s">
        <v>58</v>
      </c>
      <c r="BA934" s="12" t="s">
        <v>60</v>
      </c>
      <c r="BB934" s="12" t="s">
        <v>61</v>
      </c>
      <c r="BE934" s="16" t="s">
        <v>62</v>
      </c>
      <c r="BH934" s="16" t="s">
        <v>65</v>
      </c>
      <c r="BK934" s="16" t="s">
        <v>43</v>
      </c>
      <c r="BL934" s="6" t="s">
        <v>98</v>
      </c>
      <c r="BV934" s="14" t="s">
        <v>90</v>
      </c>
      <c r="CA934" s="12" t="s">
        <v>6548</v>
      </c>
      <c r="CB934" s="16" t="s">
        <v>145</v>
      </c>
      <c r="CI934" s="6" t="s">
        <v>83</v>
      </c>
      <c r="CL934" s="6" t="s">
        <v>86</v>
      </c>
      <c r="CO934">
        <f t="shared" si="378"/>
        <v>0</v>
      </c>
      <c r="CP934">
        <f t="shared" si="379"/>
        <v>1</v>
      </c>
      <c r="CQ934">
        <f t="shared" si="380"/>
        <v>1</v>
      </c>
      <c r="CR934">
        <f t="shared" si="381"/>
        <v>1</v>
      </c>
      <c r="CS934" s="14">
        <f t="shared" si="382"/>
        <v>0</v>
      </c>
      <c r="CT934" s="14">
        <f t="shared" si="383"/>
        <v>0</v>
      </c>
      <c r="CU934" s="14">
        <f t="shared" si="384"/>
        <v>1</v>
      </c>
      <c r="CW934">
        <f t="shared" si="385"/>
        <v>1</v>
      </c>
      <c r="CX934">
        <f t="shared" si="386"/>
        <v>1</v>
      </c>
      <c r="CY934">
        <f t="shared" si="387"/>
        <v>1</v>
      </c>
      <c r="DA934">
        <f t="shared" si="388"/>
        <v>1</v>
      </c>
      <c r="DB934">
        <f t="shared" si="389"/>
        <v>1</v>
      </c>
      <c r="DE934">
        <f t="shared" si="390"/>
        <v>1</v>
      </c>
      <c r="DG934">
        <f t="shared" si="391"/>
        <v>1</v>
      </c>
      <c r="DH934">
        <f t="shared" si="392"/>
        <v>1</v>
      </c>
      <c r="DJ934">
        <f t="shared" si="393"/>
        <v>1</v>
      </c>
      <c r="DM934">
        <f t="shared" si="394"/>
        <v>1</v>
      </c>
      <c r="DN934">
        <f t="shared" si="395"/>
        <v>1</v>
      </c>
      <c r="DP934">
        <f t="shared" si="396"/>
        <v>1</v>
      </c>
      <c r="DQ934">
        <f t="shared" si="397"/>
        <v>1</v>
      </c>
      <c r="DT934">
        <f t="shared" si="398"/>
        <v>1</v>
      </c>
      <c r="DU934">
        <f t="shared" si="399"/>
        <v>0</v>
      </c>
      <c r="DV934">
        <f t="shared" si="400"/>
        <v>0</v>
      </c>
      <c r="DW934">
        <f t="shared" si="401"/>
        <v>1</v>
      </c>
      <c r="DY934">
        <f t="shared" si="402"/>
        <v>0</v>
      </c>
      <c r="EA934">
        <f t="shared" si="403"/>
        <v>19</v>
      </c>
      <c r="EB934">
        <v>25</v>
      </c>
      <c r="EC934" s="21">
        <f t="shared" si="404"/>
        <v>0.76</v>
      </c>
    </row>
    <row r="935" spans="1:133" x14ac:dyDescent="0.2">
      <c r="A935" s="3">
        <v>118000000000</v>
      </c>
      <c r="B935" s="4">
        <v>452026685</v>
      </c>
      <c r="C935" t="s">
        <v>6551</v>
      </c>
      <c r="D935" t="s">
        <v>6552</v>
      </c>
      <c r="E935" s="6" t="s">
        <v>90</v>
      </c>
      <c r="F935" s="8" t="s">
        <v>91</v>
      </c>
      <c r="G935" s="10" t="s">
        <v>150</v>
      </c>
      <c r="H935" s="12" t="s">
        <v>151</v>
      </c>
      <c r="J935" s="6" t="s">
        <v>29</v>
      </c>
      <c r="K935" s="6" t="s">
        <v>30</v>
      </c>
      <c r="L935" s="6" t="s">
        <v>31</v>
      </c>
      <c r="T935" s="8" t="s">
        <v>39</v>
      </c>
      <c r="Z935" s="10" t="s">
        <v>158</v>
      </c>
      <c r="AA935" s="14" t="s">
        <v>95</v>
      </c>
      <c r="AB935" s="12" t="s">
        <v>158</v>
      </c>
      <c r="AC935" s="16" t="s">
        <v>96</v>
      </c>
      <c r="AE935" s="18" t="b">
        <v>1</v>
      </c>
      <c r="AH935" s="10" t="s">
        <v>45</v>
      </c>
      <c r="AI935" s="10" t="s">
        <v>46</v>
      </c>
      <c r="AJ935" s="10" t="s">
        <v>47</v>
      </c>
      <c r="AP935" s="14" t="s">
        <v>51</v>
      </c>
      <c r="AR935" s="14" t="s">
        <v>53</v>
      </c>
      <c r="AS935" s="14" t="s">
        <v>54</v>
      </c>
      <c r="AU935" s="14" t="s">
        <v>56</v>
      </c>
      <c r="AX935" s="12" t="s">
        <v>57</v>
      </c>
      <c r="AY935" s="12" t="s">
        <v>58</v>
      </c>
      <c r="BA935" s="12" t="s">
        <v>60</v>
      </c>
      <c r="BB935" s="12" t="s">
        <v>61</v>
      </c>
      <c r="BE935" s="16" t="s">
        <v>62</v>
      </c>
      <c r="BF935" s="16" t="s">
        <v>63</v>
      </c>
      <c r="BG935" s="16" t="s">
        <v>64</v>
      </c>
      <c r="BH935" s="16" t="s">
        <v>65</v>
      </c>
      <c r="BJ935" s="16" t="s">
        <v>67</v>
      </c>
      <c r="BL935" s="6" t="s">
        <v>90</v>
      </c>
      <c r="BM935" s="8" t="s">
        <v>68</v>
      </c>
      <c r="BN935" s="8" t="s">
        <v>69</v>
      </c>
      <c r="BO935" s="8" t="s">
        <v>70</v>
      </c>
      <c r="BP935" s="8" t="s">
        <v>71</v>
      </c>
      <c r="BU935" s="10" t="s">
        <v>98</v>
      </c>
      <c r="BV935" s="14" t="s">
        <v>90</v>
      </c>
      <c r="BY935" s="12" t="s">
        <v>76</v>
      </c>
      <c r="CB935" s="16" t="s">
        <v>145</v>
      </c>
      <c r="CN935" s="6" t="s">
        <v>6553</v>
      </c>
      <c r="CO935">
        <f t="shared" si="378"/>
        <v>0</v>
      </c>
      <c r="CP935">
        <f t="shared" si="379"/>
        <v>0</v>
      </c>
      <c r="CQ935">
        <f t="shared" si="380"/>
        <v>1</v>
      </c>
      <c r="CR935">
        <f t="shared" si="381"/>
        <v>1</v>
      </c>
      <c r="CS935" s="14">
        <f t="shared" si="382"/>
        <v>0</v>
      </c>
      <c r="CT935" s="14">
        <f t="shared" si="383"/>
        <v>1</v>
      </c>
      <c r="CU935" s="14">
        <f t="shared" si="384"/>
        <v>0</v>
      </c>
      <c r="CW935">
        <f t="shared" si="385"/>
        <v>1</v>
      </c>
      <c r="CX935">
        <f t="shared" si="386"/>
        <v>1</v>
      </c>
      <c r="CY935">
        <f t="shared" si="387"/>
        <v>1</v>
      </c>
      <c r="DA935">
        <f t="shared" si="388"/>
        <v>0</v>
      </c>
      <c r="DB935">
        <f t="shared" si="389"/>
        <v>0</v>
      </c>
      <c r="DE935">
        <f t="shared" si="390"/>
        <v>1</v>
      </c>
      <c r="DG935">
        <f t="shared" si="391"/>
        <v>1</v>
      </c>
      <c r="DH935">
        <f t="shared" si="392"/>
        <v>1</v>
      </c>
      <c r="DJ935">
        <f t="shared" si="393"/>
        <v>1</v>
      </c>
      <c r="DM935">
        <f t="shared" si="394"/>
        <v>1</v>
      </c>
      <c r="DN935">
        <f t="shared" si="395"/>
        <v>1</v>
      </c>
      <c r="DP935">
        <f t="shared" si="396"/>
        <v>1</v>
      </c>
      <c r="DQ935">
        <f t="shared" si="397"/>
        <v>1</v>
      </c>
      <c r="DT935">
        <f t="shared" si="398"/>
        <v>1</v>
      </c>
      <c r="DU935">
        <f t="shared" si="399"/>
        <v>1</v>
      </c>
      <c r="DV935">
        <f t="shared" si="400"/>
        <v>1</v>
      </c>
      <c r="DW935">
        <f t="shared" si="401"/>
        <v>1</v>
      </c>
      <c r="DY935">
        <f t="shared" si="402"/>
        <v>1</v>
      </c>
      <c r="EA935">
        <f t="shared" si="403"/>
        <v>19</v>
      </c>
      <c r="EB935">
        <v>25</v>
      </c>
      <c r="EC935" s="21">
        <f t="shared" si="404"/>
        <v>0.76</v>
      </c>
    </row>
    <row r="936" spans="1:133" x14ac:dyDescent="0.2">
      <c r="A936" s="3">
        <v>118000000000</v>
      </c>
      <c r="B936" s="4">
        <v>452026685</v>
      </c>
      <c r="C936" t="s">
        <v>6575</v>
      </c>
      <c r="D936" t="s">
        <v>6576</v>
      </c>
      <c r="E936" s="6" t="s">
        <v>90</v>
      </c>
      <c r="F936" s="8" t="s">
        <v>111</v>
      </c>
      <c r="G936" s="10" t="s">
        <v>156</v>
      </c>
      <c r="H936" s="12" t="s">
        <v>93</v>
      </c>
      <c r="J936" s="6" t="s">
        <v>29</v>
      </c>
      <c r="P936" s="6" t="s">
        <v>35</v>
      </c>
      <c r="T936" s="8" t="s">
        <v>39</v>
      </c>
      <c r="Y936" s="8" t="s">
        <v>6577</v>
      </c>
      <c r="Z936" s="10" t="s">
        <v>94</v>
      </c>
      <c r="AA936" s="14" t="s">
        <v>158</v>
      </c>
      <c r="AB936" s="12" t="s">
        <v>94</v>
      </c>
      <c r="AC936" s="16" t="s">
        <v>96</v>
      </c>
      <c r="AF936" s="8" t="b">
        <v>1</v>
      </c>
      <c r="AH936" s="10" t="s">
        <v>45</v>
      </c>
      <c r="AI936" s="10" t="s">
        <v>46</v>
      </c>
      <c r="AJ936" s="10" t="s">
        <v>47</v>
      </c>
      <c r="AL936" s="10" t="s">
        <v>49</v>
      </c>
      <c r="AM936" s="10" t="s">
        <v>50</v>
      </c>
      <c r="AP936" s="14" t="s">
        <v>51</v>
      </c>
      <c r="AQ936" s="14" t="s">
        <v>52</v>
      </c>
      <c r="AR936" s="14" t="s">
        <v>53</v>
      </c>
      <c r="AS936" s="14" t="s">
        <v>54</v>
      </c>
      <c r="AX936" s="12" t="s">
        <v>57</v>
      </c>
      <c r="BA936" s="12" t="s">
        <v>60</v>
      </c>
      <c r="BB936" s="12" t="s">
        <v>61</v>
      </c>
      <c r="BE936" s="16" t="s">
        <v>62</v>
      </c>
      <c r="BF936" s="16" t="s">
        <v>63</v>
      </c>
      <c r="BH936" s="16" t="s">
        <v>65</v>
      </c>
      <c r="BJ936" s="16" t="s">
        <v>67</v>
      </c>
      <c r="BL936" s="6" t="s">
        <v>90</v>
      </c>
      <c r="BS936" s="8" t="s">
        <v>43</v>
      </c>
      <c r="BU936" s="10" t="s">
        <v>159</v>
      </c>
      <c r="BV936" s="14" t="s">
        <v>98</v>
      </c>
      <c r="CB936" s="16" t="s">
        <v>99</v>
      </c>
      <c r="CL936" s="6" t="s">
        <v>86</v>
      </c>
      <c r="CO936">
        <f t="shared" si="378"/>
        <v>1</v>
      </c>
      <c r="CP936">
        <f t="shared" si="379"/>
        <v>1</v>
      </c>
      <c r="CQ936">
        <f t="shared" si="380"/>
        <v>0</v>
      </c>
      <c r="CR936">
        <f t="shared" si="381"/>
        <v>1</v>
      </c>
      <c r="CS936" s="14">
        <f t="shared" si="382"/>
        <v>0</v>
      </c>
      <c r="CT936" s="14">
        <f t="shared" si="383"/>
        <v>0</v>
      </c>
      <c r="CU936" s="14">
        <f t="shared" si="384"/>
        <v>1</v>
      </c>
      <c r="CW936">
        <f t="shared" si="385"/>
        <v>1</v>
      </c>
      <c r="CX936">
        <f t="shared" si="386"/>
        <v>1</v>
      </c>
      <c r="CY936">
        <f t="shared" si="387"/>
        <v>1</v>
      </c>
      <c r="DA936">
        <f t="shared" si="388"/>
        <v>1</v>
      </c>
      <c r="DB936">
        <f t="shared" si="389"/>
        <v>1</v>
      </c>
      <c r="DE936">
        <f t="shared" si="390"/>
        <v>1</v>
      </c>
      <c r="DG936">
        <f t="shared" si="391"/>
        <v>1</v>
      </c>
      <c r="DH936">
        <f t="shared" si="392"/>
        <v>1</v>
      </c>
      <c r="DJ936">
        <f t="shared" si="393"/>
        <v>0</v>
      </c>
      <c r="DM936">
        <f t="shared" si="394"/>
        <v>1</v>
      </c>
      <c r="DN936">
        <f t="shared" si="395"/>
        <v>0</v>
      </c>
      <c r="DP936">
        <f t="shared" si="396"/>
        <v>1</v>
      </c>
      <c r="DQ936">
        <f t="shared" si="397"/>
        <v>1</v>
      </c>
      <c r="DT936">
        <f t="shared" si="398"/>
        <v>1</v>
      </c>
      <c r="DU936">
        <f t="shared" si="399"/>
        <v>1</v>
      </c>
      <c r="DV936">
        <f t="shared" si="400"/>
        <v>0</v>
      </c>
      <c r="DW936">
        <f t="shared" si="401"/>
        <v>1</v>
      </c>
      <c r="DY936">
        <f t="shared" si="402"/>
        <v>1</v>
      </c>
      <c r="EA936">
        <f t="shared" si="403"/>
        <v>19</v>
      </c>
      <c r="EB936">
        <v>25</v>
      </c>
      <c r="EC936" s="21">
        <f t="shared" si="404"/>
        <v>0.76</v>
      </c>
    </row>
    <row r="937" spans="1:133" x14ac:dyDescent="0.2">
      <c r="A937" s="3">
        <v>118000000000</v>
      </c>
      <c r="B937" s="4">
        <v>452026685</v>
      </c>
      <c r="C937" t="s">
        <v>6644</v>
      </c>
      <c r="D937" t="s">
        <v>6645</v>
      </c>
      <c r="E937" s="6" t="s">
        <v>90</v>
      </c>
      <c r="F937" s="8" t="s">
        <v>111</v>
      </c>
      <c r="G937" s="10" t="s">
        <v>150</v>
      </c>
      <c r="H937" s="12" t="s">
        <v>151</v>
      </c>
      <c r="J937" s="6" t="s">
        <v>29</v>
      </c>
      <c r="T937" s="8" t="s">
        <v>39</v>
      </c>
      <c r="Z937" s="10" t="s">
        <v>94</v>
      </c>
      <c r="AA937" s="14" t="s">
        <v>158</v>
      </c>
      <c r="AB937" s="12" t="s">
        <v>158</v>
      </c>
      <c r="AC937" s="16" t="s">
        <v>96</v>
      </c>
      <c r="AE937" s="18" t="s">
        <v>43</v>
      </c>
      <c r="AH937" s="10" t="s">
        <v>45</v>
      </c>
      <c r="AI937" s="10" t="s">
        <v>46</v>
      </c>
      <c r="AJ937" s="10" t="s">
        <v>47</v>
      </c>
      <c r="AL937" s="10" t="s">
        <v>49</v>
      </c>
      <c r="AM937" s="10" t="s">
        <v>50</v>
      </c>
      <c r="AP937" s="14" t="s">
        <v>51</v>
      </c>
      <c r="AQ937" s="14" t="s">
        <v>52</v>
      </c>
      <c r="AR937" s="14" t="s">
        <v>53</v>
      </c>
      <c r="AS937" s="14" t="s">
        <v>54</v>
      </c>
      <c r="AT937" s="14" t="s">
        <v>55</v>
      </c>
      <c r="AU937" s="14" t="s">
        <v>56</v>
      </c>
      <c r="AX937" s="12" t="s">
        <v>57</v>
      </c>
      <c r="BA937" s="12" t="s">
        <v>60</v>
      </c>
      <c r="BB937" s="12" t="s">
        <v>61</v>
      </c>
      <c r="BE937" s="16" t="s">
        <v>62</v>
      </c>
      <c r="BH937" s="16" t="s">
        <v>65</v>
      </c>
      <c r="BJ937" s="16" t="s">
        <v>67</v>
      </c>
      <c r="BL937" s="6" t="s">
        <v>90</v>
      </c>
      <c r="BS937" s="8" t="s">
        <v>43</v>
      </c>
      <c r="BU937" s="10" t="s">
        <v>159</v>
      </c>
      <c r="BV937" s="14" t="s">
        <v>98</v>
      </c>
      <c r="CB937" s="16" t="s">
        <v>145</v>
      </c>
      <c r="CC937" s="6" t="s">
        <v>28</v>
      </c>
      <c r="CO937">
        <f t="shared" si="378"/>
        <v>1</v>
      </c>
      <c r="CP937">
        <f t="shared" si="379"/>
        <v>1</v>
      </c>
      <c r="CQ937">
        <f t="shared" si="380"/>
        <v>1</v>
      </c>
      <c r="CR937">
        <f t="shared" si="381"/>
        <v>1</v>
      </c>
      <c r="CS937" s="14">
        <f t="shared" si="382"/>
        <v>0</v>
      </c>
      <c r="CT937" s="14">
        <f t="shared" si="383"/>
        <v>0</v>
      </c>
      <c r="CU937" s="14">
        <f t="shared" si="384"/>
        <v>0</v>
      </c>
      <c r="CW937">
        <f t="shared" si="385"/>
        <v>1</v>
      </c>
      <c r="CX937">
        <f t="shared" si="386"/>
        <v>1</v>
      </c>
      <c r="CY937">
        <f t="shared" si="387"/>
        <v>1</v>
      </c>
      <c r="DA937">
        <f t="shared" si="388"/>
        <v>1</v>
      </c>
      <c r="DB937">
        <f t="shared" si="389"/>
        <v>1</v>
      </c>
      <c r="DE937">
        <f t="shared" si="390"/>
        <v>1</v>
      </c>
      <c r="DG937">
        <f t="shared" si="391"/>
        <v>1</v>
      </c>
      <c r="DH937">
        <f t="shared" si="392"/>
        <v>1</v>
      </c>
      <c r="DJ937">
        <f t="shared" si="393"/>
        <v>1</v>
      </c>
      <c r="DM937">
        <f t="shared" si="394"/>
        <v>1</v>
      </c>
      <c r="DN937">
        <f t="shared" si="395"/>
        <v>0</v>
      </c>
      <c r="DP937">
        <f t="shared" si="396"/>
        <v>1</v>
      </c>
      <c r="DQ937">
        <f t="shared" si="397"/>
        <v>1</v>
      </c>
      <c r="DT937">
        <f t="shared" si="398"/>
        <v>1</v>
      </c>
      <c r="DU937">
        <f t="shared" si="399"/>
        <v>0</v>
      </c>
      <c r="DV937">
        <f t="shared" si="400"/>
        <v>0</v>
      </c>
      <c r="DW937">
        <f t="shared" si="401"/>
        <v>1</v>
      </c>
      <c r="DY937">
        <f t="shared" si="402"/>
        <v>1</v>
      </c>
      <c r="EA937">
        <f t="shared" si="403"/>
        <v>19</v>
      </c>
      <c r="EB937">
        <v>25</v>
      </c>
      <c r="EC937" s="21">
        <f t="shared" si="404"/>
        <v>0.76</v>
      </c>
    </row>
    <row r="938" spans="1:133" x14ac:dyDescent="0.2">
      <c r="A938" s="3">
        <v>118000000000</v>
      </c>
      <c r="B938" s="4">
        <v>450366080</v>
      </c>
      <c r="C938" t="s">
        <v>6677</v>
      </c>
      <c r="D938" t="s">
        <v>6678</v>
      </c>
      <c r="E938" s="6" t="s">
        <v>90</v>
      </c>
      <c r="F938" s="8" t="s">
        <v>111</v>
      </c>
      <c r="G938" s="10" t="s">
        <v>150</v>
      </c>
      <c r="H938" s="12" t="s">
        <v>151</v>
      </c>
      <c r="J938" s="6" t="s">
        <v>29</v>
      </c>
      <c r="K938" s="6" t="s">
        <v>30</v>
      </c>
      <c r="L938" s="6" t="s">
        <v>31</v>
      </c>
      <c r="M938" s="6" t="s">
        <v>32</v>
      </c>
      <c r="T938" s="8" t="s">
        <v>39</v>
      </c>
      <c r="U938" s="8" t="s">
        <v>40</v>
      </c>
      <c r="Z938" s="10" t="s">
        <v>158</v>
      </c>
      <c r="AA938" s="14" t="s">
        <v>158</v>
      </c>
      <c r="AB938" s="12" t="s">
        <v>158</v>
      </c>
      <c r="AC938" s="16" t="s">
        <v>43</v>
      </c>
      <c r="AD938" s="6" t="b">
        <v>1</v>
      </c>
      <c r="AH938" s="10" t="s">
        <v>45</v>
      </c>
      <c r="AI938" s="10" t="s">
        <v>46</v>
      </c>
      <c r="AJ938" s="10" t="s">
        <v>47</v>
      </c>
      <c r="AL938" s="10" t="s">
        <v>49</v>
      </c>
      <c r="AP938" s="14" t="s">
        <v>51</v>
      </c>
      <c r="AR938" s="14" t="s">
        <v>53</v>
      </c>
      <c r="AS938" s="14" t="s">
        <v>54</v>
      </c>
      <c r="AU938" s="14" t="s">
        <v>56</v>
      </c>
      <c r="AX938" s="12" t="s">
        <v>57</v>
      </c>
      <c r="AY938" s="12" t="s">
        <v>58</v>
      </c>
      <c r="BA938" s="12" t="s">
        <v>60</v>
      </c>
      <c r="BB938" s="12" t="s">
        <v>61</v>
      </c>
      <c r="BF938" s="16" t="s">
        <v>63</v>
      </c>
      <c r="BG938" s="16" t="s">
        <v>64</v>
      </c>
      <c r="BH938" s="16" t="s">
        <v>65</v>
      </c>
      <c r="BJ938" s="16" t="s">
        <v>67</v>
      </c>
      <c r="BL938" s="6" t="s">
        <v>90</v>
      </c>
      <c r="BS938" s="8" t="s">
        <v>43</v>
      </c>
      <c r="BU938" s="10" t="s">
        <v>98</v>
      </c>
      <c r="BV938" s="14" t="s">
        <v>98</v>
      </c>
      <c r="CB938" s="16" t="s">
        <v>99</v>
      </c>
      <c r="CE938" s="6" t="s">
        <v>79</v>
      </c>
      <c r="CF938" s="6" t="s">
        <v>80</v>
      </c>
      <c r="CG938" s="6" t="s">
        <v>81</v>
      </c>
      <c r="CO938">
        <f t="shared" si="378"/>
        <v>0</v>
      </c>
      <c r="CP938">
        <f t="shared" si="379"/>
        <v>1</v>
      </c>
      <c r="CQ938">
        <f t="shared" si="380"/>
        <v>1</v>
      </c>
      <c r="CR938">
        <f t="shared" si="381"/>
        <v>0</v>
      </c>
      <c r="CS938" s="14">
        <f t="shared" si="382"/>
        <v>1</v>
      </c>
      <c r="CT938" s="14">
        <f t="shared" si="383"/>
        <v>0</v>
      </c>
      <c r="CU938" s="14">
        <f t="shared" si="384"/>
        <v>0</v>
      </c>
      <c r="CW938">
        <f t="shared" si="385"/>
        <v>1</v>
      </c>
      <c r="CX938">
        <f t="shared" si="386"/>
        <v>1</v>
      </c>
      <c r="CY938">
        <f t="shared" si="387"/>
        <v>1</v>
      </c>
      <c r="DA938">
        <f t="shared" si="388"/>
        <v>1</v>
      </c>
      <c r="DB938">
        <f t="shared" si="389"/>
        <v>0</v>
      </c>
      <c r="DE938">
        <f t="shared" si="390"/>
        <v>1</v>
      </c>
      <c r="DG938">
        <f t="shared" si="391"/>
        <v>1</v>
      </c>
      <c r="DH938">
        <f t="shared" si="392"/>
        <v>1</v>
      </c>
      <c r="DJ938">
        <f t="shared" si="393"/>
        <v>1</v>
      </c>
      <c r="DM938">
        <f t="shared" si="394"/>
        <v>1</v>
      </c>
      <c r="DN938">
        <f t="shared" si="395"/>
        <v>1</v>
      </c>
      <c r="DP938">
        <f t="shared" si="396"/>
        <v>1</v>
      </c>
      <c r="DQ938">
        <f t="shared" si="397"/>
        <v>1</v>
      </c>
      <c r="DT938">
        <f t="shared" si="398"/>
        <v>0</v>
      </c>
      <c r="DU938">
        <f t="shared" si="399"/>
        <v>1</v>
      </c>
      <c r="DV938">
        <f t="shared" si="400"/>
        <v>1</v>
      </c>
      <c r="DW938">
        <f t="shared" si="401"/>
        <v>1</v>
      </c>
      <c r="DY938">
        <f t="shared" si="402"/>
        <v>1</v>
      </c>
      <c r="EA938">
        <f t="shared" si="403"/>
        <v>19</v>
      </c>
      <c r="EB938">
        <v>25</v>
      </c>
      <c r="EC938" s="21">
        <f t="shared" si="404"/>
        <v>0.76</v>
      </c>
    </row>
    <row r="939" spans="1:133" x14ac:dyDescent="0.2">
      <c r="A939" s="3">
        <v>118000000000</v>
      </c>
      <c r="B939" s="4">
        <v>452026685</v>
      </c>
      <c r="C939" t="s">
        <v>6699</v>
      </c>
      <c r="D939" t="s">
        <v>6700</v>
      </c>
      <c r="E939" s="6" t="s">
        <v>90</v>
      </c>
      <c r="F939" s="8" t="s">
        <v>102</v>
      </c>
      <c r="G939" s="10" t="s">
        <v>92</v>
      </c>
      <c r="H939" s="12" t="s">
        <v>151</v>
      </c>
      <c r="J939" s="6" t="s">
        <v>29</v>
      </c>
      <c r="T939" s="8" t="s">
        <v>39</v>
      </c>
      <c r="Z939" s="10" t="s">
        <v>158</v>
      </c>
      <c r="AA939" s="14" t="s">
        <v>94</v>
      </c>
      <c r="AB939" s="12" t="s">
        <v>158</v>
      </c>
      <c r="AC939" s="16" t="s">
        <v>96</v>
      </c>
      <c r="AD939" s="6" t="b">
        <v>1</v>
      </c>
      <c r="AH939" s="10" t="s">
        <v>45</v>
      </c>
      <c r="AI939" s="10" t="s">
        <v>46</v>
      </c>
      <c r="AJ939" s="10" t="s">
        <v>47</v>
      </c>
      <c r="AL939" s="10" t="s">
        <v>49</v>
      </c>
      <c r="AP939" s="14" t="s">
        <v>51</v>
      </c>
      <c r="AR939" s="14" t="s">
        <v>53</v>
      </c>
      <c r="AS939" s="14" t="s">
        <v>54</v>
      </c>
      <c r="AU939" s="14" t="s">
        <v>56</v>
      </c>
      <c r="AX939" s="12" t="s">
        <v>57</v>
      </c>
      <c r="AY939" s="12" t="s">
        <v>58</v>
      </c>
      <c r="BA939" s="12" t="s">
        <v>60</v>
      </c>
      <c r="BB939" s="12" t="s">
        <v>61</v>
      </c>
      <c r="BE939" s="16" t="s">
        <v>62</v>
      </c>
      <c r="BF939" s="16" t="s">
        <v>63</v>
      </c>
      <c r="BH939" s="16" t="s">
        <v>65</v>
      </c>
      <c r="BJ939" s="16" t="s">
        <v>67</v>
      </c>
      <c r="BL939" s="6" t="s">
        <v>90</v>
      </c>
      <c r="BN939" s="8" t="s">
        <v>69</v>
      </c>
      <c r="BP939" s="8" t="s">
        <v>71</v>
      </c>
      <c r="BQ939" s="8" t="s">
        <v>72</v>
      </c>
      <c r="BU939" s="10" t="s">
        <v>159</v>
      </c>
      <c r="BV939" s="14" t="s">
        <v>90</v>
      </c>
      <c r="BW939" s="12" t="s">
        <v>74</v>
      </c>
      <c r="BX939" s="12" t="s">
        <v>75</v>
      </c>
      <c r="CB939" s="16" t="s">
        <v>99</v>
      </c>
      <c r="CC939" s="6" t="s">
        <v>28</v>
      </c>
      <c r="CO939">
        <f t="shared" si="378"/>
        <v>0</v>
      </c>
      <c r="CP939">
        <f t="shared" si="379"/>
        <v>0</v>
      </c>
      <c r="CQ939">
        <f t="shared" si="380"/>
        <v>1</v>
      </c>
      <c r="CR939">
        <f t="shared" si="381"/>
        <v>1</v>
      </c>
      <c r="CS939" s="14">
        <f t="shared" si="382"/>
        <v>1</v>
      </c>
      <c r="CT939" s="14">
        <f t="shared" si="383"/>
        <v>0</v>
      </c>
      <c r="CU939" s="14">
        <f t="shared" si="384"/>
        <v>0</v>
      </c>
      <c r="CW939">
        <f t="shared" si="385"/>
        <v>1</v>
      </c>
      <c r="CX939">
        <f t="shared" si="386"/>
        <v>1</v>
      </c>
      <c r="CY939">
        <f t="shared" si="387"/>
        <v>1</v>
      </c>
      <c r="DA939">
        <f t="shared" si="388"/>
        <v>1</v>
      </c>
      <c r="DB939">
        <f t="shared" si="389"/>
        <v>0</v>
      </c>
      <c r="DE939">
        <f t="shared" si="390"/>
        <v>1</v>
      </c>
      <c r="DG939">
        <f t="shared" si="391"/>
        <v>1</v>
      </c>
      <c r="DH939">
        <f t="shared" si="392"/>
        <v>1</v>
      </c>
      <c r="DJ939">
        <f t="shared" si="393"/>
        <v>1</v>
      </c>
      <c r="DM939">
        <f t="shared" si="394"/>
        <v>1</v>
      </c>
      <c r="DN939">
        <f t="shared" si="395"/>
        <v>1</v>
      </c>
      <c r="DP939">
        <f t="shared" si="396"/>
        <v>1</v>
      </c>
      <c r="DQ939">
        <f t="shared" si="397"/>
        <v>1</v>
      </c>
      <c r="DT939">
        <f t="shared" si="398"/>
        <v>1</v>
      </c>
      <c r="DU939">
        <f t="shared" si="399"/>
        <v>1</v>
      </c>
      <c r="DV939">
        <f t="shared" si="400"/>
        <v>0</v>
      </c>
      <c r="DW939">
        <f t="shared" si="401"/>
        <v>1</v>
      </c>
      <c r="DY939">
        <f t="shared" si="402"/>
        <v>1</v>
      </c>
      <c r="EA939">
        <f t="shared" si="403"/>
        <v>19</v>
      </c>
      <c r="EB939">
        <v>25</v>
      </c>
      <c r="EC939" s="21">
        <f t="shared" si="404"/>
        <v>0.76</v>
      </c>
    </row>
    <row r="940" spans="1:133" x14ac:dyDescent="0.2">
      <c r="A940" s="3">
        <v>118000000000</v>
      </c>
      <c r="B940" s="4">
        <v>452026685</v>
      </c>
      <c r="C940" t="s">
        <v>6724</v>
      </c>
      <c r="D940" t="s">
        <v>6725</v>
      </c>
      <c r="E940" s="6" t="s">
        <v>90</v>
      </c>
      <c r="F940" s="8" t="s">
        <v>102</v>
      </c>
      <c r="G940" s="10" t="s">
        <v>92</v>
      </c>
      <c r="H940" s="12" t="s">
        <v>134</v>
      </c>
      <c r="K940" s="6" t="s">
        <v>30</v>
      </c>
      <c r="T940" s="8" t="s">
        <v>39</v>
      </c>
      <c r="Y940" s="8" t="s">
        <v>6726</v>
      </c>
      <c r="Z940" s="10" t="s">
        <v>94</v>
      </c>
      <c r="AA940" s="14" t="s">
        <v>94</v>
      </c>
      <c r="AB940" s="12" t="s">
        <v>158</v>
      </c>
      <c r="AC940" s="16" t="s">
        <v>43</v>
      </c>
      <c r="AD940" s="6" t="b">
        <v>1</v>
      </c>
      <c r="AH940" s="10" t="s">
        <v>45</v>
      </c>
      <c r="AJ940" s="10" t="s">
        <v>47</v>
      </c>
      <c r="AK940" s="10" t="s">
        <v>48</v>
      </c>
      <c r="AL940" s="10" t="s">
        <v>49</v>
      </c>
      <c r="AP940" s="14" t="s">
        <v>51</v>
      </c>
      <c r="AQ940" s="14" t="s">
        <v>52</v>
      </c>
      <c r="AR940" s="14" t="s">
        <v>53</v>
      </c>
      <c r="AS940" s="14" t="s">
        <v>54</v>
      </c>
      <c r="AU940" s="14" t="s">
        <v>56</v>
      </c>
      <c r="AX940" s="12" t="s">
        <v>57</v>
      </c>
      <c r="AY940" s="12" t="s">
        <v>58</v>
      </c>
      <c r="BA940" s="12" t="s">
        <v>60</v>
      </c>
      <c r="BB940" s="12" t="s">
        <v>61</v>
      </c>
      <c r="BE940" s="16" t="s">
        <v>62</v>
      </c>
      <c r="BF940" s="16" t="s">
        <v>63</v>
      </c>
      <c r="BG940" s="16" t="s">
        <v>64</v>
      </c>
      <c r="BH940" s="16" t="s">
        <v>65</v>
      </c>
      <c r="BJ940" s="16" t="s">
        <v>67</v>
      </c>
      <c r="BL940" s="6" t="s">
        <v>98</v>
      </c>
      <c r="BV940" s="14" t="s">
        <v>98</v>
      </c>
      <c r="CB940" s="16" t="s">
        <v>99</v>
      </c>
      <c r="CC940" s="6" t="s">
        <v>28</v>
      </c>
      <c r="CO940">
        <f t="shared" si="378"/>
        <v>1</v>
      </c>
      <c r="CP940">
        <f t="shared" si="379"/>
        <v>0</v>
      </c>
      <c r="CQ940">
        <f t="shared" si="380"/>
        <v>1</v>
      </c>
      <c r="CR940">
        <f t="shared" si="381"/>
        <v>0</v>
      </c>
      <c r="CS940" s="14">
        <f t="shared" si="382"/>
        <v>1</v>
      </c>
      <c r="CT940" s="14">
        <f t="shared" si="383"/>
        <v>0</v>
      </c>
      <c r="CU940" s="14">
        <f t="shared" si="384"/>
        <v>0</v>
      </c>
      <c r="CW940">
        <f t="shared" si="385"/>
        <v>1</v>
      </c>
      <c r="CX940">
        <f t="shared" si="386"/>
        <v>0</v>
      </c>
      <c r="CY940">
        <f t="shared" si="387"/>
        <v>1</v>
      </c>
      <c r="DA940">
        <f t="shared" si="388"/>
        <v>1</v>
      </c>
      <c r="DB940">
        <f t="shared" si="389"/>
        <v>0</v>
      </c>
      <c r="DE940">
        <f t="shared" si="390"/>
        <v>1</v>
      </c>
      <c r="DG940">
        <f t="shared" si="391"/>
        <v>1</v>
      </c>
      <c r="DH940">
        <f t="shared" si="392"/>
        <v>1</v>
      </c>
      <c r="DJ940">
        <f t="shared" si="393"/>
        <v>1</v>
      </c>
      <c r="DM940">
        <f t="shared" si="394"/>
        <v>1</v>
      </c>
      <c r="DN940">
        <f t="shared" si="395"/>
        <v>1</v>
      </c>
      <c r="DP940">
        <f t="shared" si="396"/>
        <v>1</v>
      </c>
      <c r="DQ940">
        <f t="shared" si="397"/>
        <v>1</v>
      </c>
      <c r="DT940">
        <f t="shared" si="398"/>
        <v>1</v>
      </c>
      <c r="DU940">
        <f t="shared" si="399"/>
        <v>1</v>
      </c>
      <c r="DV940">
        <f t="shared" si="400"/>
        <v>1</v>
      </c>
      <c r="DW940">
        <f t="shared" si="401"/>
        <v>1</v>
      </c>
      <c r="DY940">
        <f t="shared" si="402"/>
        <v>1</v>
      </c>
      <c r="EA940">
        <f t="shared" si="403"/>
        <v>19</v>
      </c>
      <c r="EB940">
        <v>25</v>
      </c>
      <c r="EC940" s="21">
        <f t="shared" si="404"/>
        <v>0.76</v>
      </c>
    </row>
    <row r="941" spans="1:133" x14ac:dyDescent="0.2">
      <c r="A941" s="3">
        <v>118000000000</v>
      </c>
      <c r="B941" s="4">
        <v>452026685</v>
      </c>
      <c r="C941" t="s">
        <v>6781</v>
      </c>
      <c r="D941" t="s">
        <v>6782</v>
      </c>
      <c r="E941" s="6" t="s">
        <v>90</v>
      </c>
      <c r="F941" s="8" t="s">
        <v>111</v>
      </c>
      <c r="G941" s="10" t="s">
        <v>92</v>
      </c>
      <c r="H941" s="12" t="s">
        <v>151</v>
      </c>
      <c r="J941" s="6" t="s">
        <v>29</v>
      </c>
      <c r="T941" s="8" t="s">
        <v>39</v>
      </c>
      <c r="V941" s="8" t="s">
        <v>41</v>
      </c>
      <c r="Y941" s="8" t="s">
        <v>6783</v>
      </c>
      <c r="Z941" s="10" t="s">
        <v>94</v>
      </c>
      <c r="AA941" s="14" t="s">
        <v>95</v>
      </c>
      <c r="AB941" s="12" t="s">
        <v>94</v>
      </c>
      <c r="AC941" s="16" t="s">
        <v>96</v>
      </c>
      <c r="AE941" s="18" t="s">
        <v>43</v>
      </c>
      <c r="AH941" s="10" t="s">
        <v>45</v>
      </c>
      <c r="AI941" s="10" t="s">
        <v>46</v>
      </c>
      <c r="AJ941" s="10" t="s">
        <v>47</v>
      </c>
      <c r="AL941" s="10" t="s">
        <v>49</v>
      </c>
      <c r="AM941" s="10" t="s">
        <v>50</v>
      </c>
      <c r="AP941" s="14" t="s">
        <v>51</v>
      </c>
      <c r="AR941" s="14" t="s">
        <v>53</v>
      </c>
      <c r="AS941" s="14" t="s">
        <v>54</v>
      </c>
      <c r="AT941" s="14" t="s">
        <v>55</v>
      </c>
      <c r="AU941" s="14" t="s">
        <v>56</v>
      </c>
      <c r="AX941" s="12" t="s">
        <v>57</v>
      </c>
      <c r="AY941" s="12" t="s">
        <v>58</v>
      </c>
      <c r="BA941" s="12" t="s">
        <v>60</v>
      </c>
      <c r="BB941" s="12" t="s">
        <v>61</v>
      </c>
      <c r="BE941" s="16" t="s">
        <v>62</v>
      </c>
      <c r="BF941" s="16" t="s">
        <v>63</v>
      </c>
      <c r="BG941" s="16" t="s">
        <v>64</v>
      </c>
      <c r="BJ941" s="16" t="s">
        <v>67</v>
      </c>
      <c r="BL941" s="6" t="s">
        <v>98</v>
      </c>
      <c r="BV941" s="14" t="s">
        <v>98</v>
      </c>
      <c r="CB941" s="16" t="s">
        <v>145</v>
      </c>
      <c r="CC941" s="6" t="s">
        <v>28</v>
      </c>
      <c r="CO941">
        <f t="shared" si="378"/>
        <v>1</v>
      </c>
      <c r="CP941">
        <f t="shared" si="379"/>
        <v>0</v>
      </c>
      <c r="CQ941">
        <f t="shared" si="380"/>
        <v>0</v>
      </c>
      <c r="CR941">
        <f t="shared" si="381"/>
        <v>1</v>
      </c>
      <c r="CS941" s="14">
        <f t="shared" si="382"/>
        <v>0</v>
      </c>
      <c r="CT941" s="14">
        <f t="shared" si="383"/>
        <v>0</v>
      </c>
      <c r="CU941" s="14">
        <f t="shared" si="384"/>
        <v>0</v>
      </c>
      <c r="CW941">
        <f t="shared" si="385"/>
        <v>1</v>
      </c>
      <c r="CX941">
        <f t="shared" si="386"/>
        <v>1</v>
      </c>
      <c r="CY941">
        <f t="shared" si="387"/>
        <v>1</v>
      </c>
      <c r="DA941">
        <f t="shared" si="388"/>
        <v>1</v>
      </c>
      <c r="DB941">
        <f t="shared" si="389"/>
        <v>1</v>
      </c>
      <c r="DE941">
        <f t="shared" si="390"/>
        <v>1</v>
      </c>
      <c r="DG941">
        <f t="shared" si="391"/>
        <v>1</v>
      </c>
      <c r="DH941">
        <f t="shared" si="392"/>
        <v>1</v>
      </c>
      <c r="DJ941">
        <f t="shared" si="393"/>
        <v>1</v>
      </c>
      <c r="DM941">
        <f t="shared" si="394"/>
        <v>1</v>
      </c>
      <c r="DN941">
        <f t="shared" si="395"/>
        <v>1</v>
      </c>
      <c r="DP941">
        <f t="shared" si="396"/>
        <v>1</v>
      </c>
      <c r="DQ941">
        <f t="shared" si="397"/>
        <v>1</v>
      </c>
      <c r="DT941">
        <f t="shared" si="398"/>
        <v>1</v>
      </c>
      <c r="DU941">
        <f t="shared" si="399"/>
        <v>1</v>
      </c>
      <c r="DV941">
        <f t="shared" si="400"/>
        <v>1</v>
      </c>
      <c r="DW941">
        <f t="shared" si="401"/>
        <v>0</v>
      </c>
      <c r="DY941">
        <f t="shared" si="402"/>
        <v>1</v>
      </c>
      <c r="EA941">
        <f t="shared" si="403"/>
        <v>19</v>
      </c>
      <c r="EB941">
        <v>25</v>
      </c>
      <c r="EC941" s="21">
        <f t="shared" si="404"/>
        <v>0.76</v>
      </c>
    </row>
    <row r="942" spans="1:133" x14ac:dyDescent="0.2">
      <c r="A942" s="3">
        <v>118000000000</v>
      </c>
      <c r="B942" s="4">
        <v>452026685</v>
      </c>
      <c r="C942" t="s">
        <v>6794</v>
      </c>
      <c r="D942" t="s">
        <v>6795</v>
      </c>
      <c r="E942" s="6" t="s">
        <v>90</v>
      </c>
      <c r="F942" s="8" t="s">
        <v>111</v>
      </c>
      <c r="G942" s="10" t="s">
        <v>119</v>
      </c>
      <c r="H942" s="12" t="s">
        <v>104</v>
      </c>
      <c r="K942" s="6" t="s">
        <v>30</v>
      </c>
      <c r="T942" s="8" t="s">
        <v>39</v>
      </c>
      <c r="U942" s="8" t="s">
        <v>40</v>
      </c>
      <c r="V942" s="8" t="s">
        <v>41</v>
      </c>
      <c r="Z942" s="10" t="s">
        <v>94</v>
      </c>
      <c r="AA942" s="14" t="s">
        <v>158</v>
      </c>
      <c r="AB942" s="12" t="s">
        <v>158</v>
      </c>
      <c r="AC942" s="16" t="s">
        <v>96</v>
      </c>
      <c r="AD942" s="6" t="b">
        <v>1</v>
      </c>
      <c r="AH942" s="10" t="s">
        <v>45</v>
      </c>
      <c r="AI942" s="10" t="s">
        <v>46</v>
      </c>
      <c r="AJ942" s="10" t="s">
        <v>47</v>
      </c>
      <c r="AL942" s="10" t="s">
        <v>49</v>
      </c>
      <c r="AP942" s="14" t="s">
        <v>51</v>
      </c>
      <c r="AR942" s="14" t="s">
        <v>53</v>
      </c>
      <c r="AS942" s="14" t="s">
        <v>54</v>
      </c>
      <c r="AU942" s="14" t="s">
        <v>56</v>
      </c>
      <c r="AY942" s="12" t="s">
        <v>58</v>
      </c>
      <c r="BA942" s="12" t="s">
        <v>60</v>
      </c>
      <c r="BE942" s="16" t="s">
        <v>62</v>
      </c>
      <c r="BF942" s="16" t="s">
        <v>63</v>
      </c>
      <c r="BH942" s="16" t="s">
        <v>65</v>
      </c>
      <c r="BJ942" s="16" t="s">
        <v>67</v>
      </c>
      <c r="BL942" s="6" t="s">
        <v>90</v>
      </c>
      <c r="BN942" s="8" t="s">
        <v>69</v>
      </c>
      <c r="BU942" s="10" t="s">
        <v>97</v>
      </c>
      <c r="BV942" s="14" t="s">
        <v>90</v>
      </c>
      <c r="BW942" s="12" t="s">
        <v>74</v>
      </c>
      <c r="CO942">
        <f t="shared" si="378"/>
        <v>1</v>
      </c>
      <c r="CP942">
        <f t="shared" si="379"/>
        <v>1</v>
      </c>
      <c r="CQ942">
        <f t="shared" si="380"/>
        <v>1</v>
      </c>
      <c r="CR942">
        <f t="shared" si="381"/>
        <v>1</v>
      </c>
      <c r="CS942" s="14">
        <f t="shared" si="382"/>
        <v>1</v>
      </c>
      <c r="CT942" s="14">
        <f t="shared" si="383"/>
        <v>0</v>
      </c>
      <c r="CU942" s="14">
        <f t="shared" si="384"/>
        <v>0</v>
      </c>
      <c r="CW942">
        <f t="shared" si="385"/>
        <v>1</v>
      </c>
      <c r="CX942">
        <f t="shared" si="386"/>
        <v>1</v>
      </c>
      <c r="CY942">
        <f t="shared" si="387"/>
        <v>1</v>
      </c>
      <c r="DA942">
        <f t="shared" si="388"/>
        <v>1</v>
      </c>
      <c r="DB942">
        <f t="shared" si="389"/>
        <v>0</v>
      </c>
      <c r="DE942">
        <f t="shared" si="390"/>
        <v>1</v>
      </c>
      <c r="DG942">
        <f t="shared" si="391"/>
        <v>1</v>
      </c>
      <c r="DH942">
        <f t="shared" si="392"/>
        <v>1</v>
      </c>
      <c r="DJ942">
        <f t="shared" si="393"/>
        <v>1</v>
      </c>
      <c r="DM942">
        <f t="shared" si="394"/>
        <v>0</v>
      </c>
      <c r="DN942">
        <f t="shared" si="395"/>
        <v>1</v>
      </c>
      <c r="DP942">
        <f t="shared" si="396"/>
        <v>1</v>
      </c>
      <c r="DQ942">
        <f t="shared" si="397"/>
        <v>0</v>
      </c>
      <c r="DT942">
        <f t="shared" si="398"/>
        <v>1</v>
      </c>
      <c r="DU942">
        <f t="shared" si="399"/>
        <v>1</v>
      </c>
      <c r="DV942">
        <f t="shared" si="400"/>
        <v>0</v>
      </c>
      <c r="DW942">
        <f t="shared" si="401"/>
        <v>1</v>
      </c>
      <c r="DY942">
        <f t="shared" si="402"/>
        <v>1</v>
      </c>
      <c r="EA942">
        <f t="shared" si="403"/>
        <v>19</v>
      </c>
      <c r="EB942">
        <v>25</v>
      </c>
      <c r="EC942" s="21">
        <f t="shared" si="404"/>
        <v>0.76</v>
      </c>
    </row>
    <row r="943" spans="1:133" x14ac:dyDescent="0.2">
      <c r="A943" s="3">
        <v>118000000000</v>
      </c>
      <c r="B943" s="4">
        <v>450366080</v>
      </c>
      <c r="C943" t="s">
        <v>6822</v>
      </c>
      <c r="D943" t="s">
        <v>6823</v>
      </c>
      <c r="E943" s="6" t="s">
        <v>90</v>
      </c>
      <c r="F943" s="8" t="s">
        <v>91</v>
      </c>
      <c r="G943" s="10" t="s">
        <v>119</v>
      </c>
      <c r="H943" s="12" t="s">
        <v>134</v>
      </c>
      <c r="M943" s="6" t="s">
        <v>32</v>
      </c>
      <c r="T943" s="8" t="s">
        <v>39</v>
      </c>
      <c r="Y943" s="8" t="s">
        <v>6824</v>
      </c>
      <c r="Z943" s="10" t="s">
        <v>94</v>
      </c>
      <c r="AA943" s="14" t="s">
        <v>158</v>
      </c>
      <c r="AB943" s="12" t="s">
        <v>94</v>
      </c>
      <c r="AC943" s="16" t="s">
        <v>96</v>
      </c>
      <c r="AF943" s="8" t="s">
        <v>43</v>
      </c>
      <c r="AH943" s="10" t="s">
        <v>45</v>
      </c>
      <c r="AI943" s="10" t="s">
        <v>46</v>
      </c>
      <c r="AJ943" s="10" t="s">
        <v>47</v>
      </c>
      <c r="AL943" s="10" t="s">
        <v>49</v>
      </c>
      <c r="AM943" s="10" t="s">
        <v>50</v>
      </c>
      <c r="AP943" s="14" t="s">
        <v>51</v>
      </c>
      <c r="AQ943" s="14" t="s">
        <v>52</v>
      </c>
      <c r="AR943" s="14" t="s">
        <v>53</v>
      </c>
      <c r="AS943" s="14" t="s">
        <v>54</v>
      </c>
      <c r="AU943" s="14" t="s">
        <v>56</v>
      </c>
      <c r="AX943" s="12" t="s">
        <v>57</v>
      </c>
      <c r="BA943" s="12" t="s">
        <v>60</v>
      </c>
      <c r="BB943" s="12" t="s">
        <v>61</v>
      </c>
      <c r="BE943" s="16" t="s">
        <v>62</v>
      </c>
      <c r="BF943" s="16" t="s">
        <v>63</v>
      </c>
      <c r="BH943" s="16" t="s">
        <v>65</v>
      </c>
      <c r="BJ943" s="16" t="s">
        <v>67</v>
      </c>
      <c r="BL943" s="6" t="s">
        <v>90</v>
      </c>
      <c r="BM943" s="8" t="s">
        <v>68</v>
      </c>
      <c r="BN943" s="8" t="s">
        <v>69</v>
      </c>
      <c r="BP943" s="8" t="s">
        <v>71</v>
      </c>
      <c r="BT943" s="8" t="s">
        <v>6825</v>
      </c>
      <c r="BU943" s="10" t="s">
        <v>159</v>
      </c>
      <c r="BV943" s="14" t="s">
        <v>98</v>
      </c>
      <c r="CB943" s="16" t="s">
        <v>145</v>
      </c>
      <c r="CC943" s="6" t="s">
        <v>28</v>
      </c>
      <c r="CO943">
        <f t="shared" si="378"/>
        <v>1</v>
      </c>
      <c r="CP943">
        <f t="shared" si="379"/>
        <v>1</v>
      </c>
      <c r="CQ943">
        <f t="shared" si="380"/>
        <v>0</v>
      </c>
      <c r="CR943">
        <f t="shared" si="381"/>
        <v>1</v>
      </c>
      <c r="CS943" s="14">
        <f t="shared" si="382"/>
        <v>0</v>
      </c>
      <c r="CT943" s="14">
        <f t="shared" si="383"/>
        <v>0</v>
      </c>
      <c r="CU943" s="14">
        <f t="shared" si="384"/>
        <v>0</v>
      </c>
      <c r="CW943">
        <f t="shared" si="385"/>
        <v>1</v>
      </c>
      <c r="CX943">
        <f t="shared" si="386"/>
        <v>1</v>
      </c>
      <c r="CY943">
        <f t="shared" si="387"/>
        <v>1</v>
      </c>
      <c r="DA943">
        <f t="shared" si="388"/>
        <v>1</v>
      </c>
      <c r="DB943">
        <f t="shared" si="389"/>
        <v>1</v>
      </c>
      <c r="DE943">
        <f t="shared" si="390"/>
        <v>1</v>
      </c>
      <c r="DG943">
        <f t="shared" si="391"/>
        <v>1</v>
      </c>
      <c r="DH943">
        <f t="shared" si="392"/>
        <v>1</v>
      </c>
      <c r="DJ943">
        <f t="shared" si="393"/>
        <v>1</v>
      </c>
      <c r="DM943">
        <f t="shared" si="394"/>
        <v>1</v>
      </c>
      <c r="DN943">
        <f t="shared" si="395"/>
        <v>0</v>
      </c>
      <c r="DP943">
        <f t="shared" si="396"/>
        <v>1</v>
      </c>
      <c r="DQ943">
        <f t="shared" si="397"/>
        <v>1</v>
      </c>
      <c r="DT943">
        <f t="shared" si="398"/>
        <v>1</v>
      </c>
      <c r="DU943">
        <f t="shared" si="399"/>
        <v>1</v>
      </c>
      <c r="DV943">
        <f t="shared" si="400"/>
        <v>0</v>
      </c>
      <c r="DW943">
        <f t="shared" si="401"/>
        <v>1</v>
      </c>
      <c r="DY943">
        <f t="shared" si="402"/>
        <v>1</v>
      </c>
      <c r="EA943">
        <f t="shared" si="403"/>
        <v>19</v>
      </c>
      <c r="EB943">
        <v>25</v>
      </c>
      <c r="EC943" s="21">
        <f t="shared" si="404"/>
        <v>0.76</v>
      </c>
    </row>
    <row r="944" spans="1:133" x14ac:dyDescent="0.2">
      <c r="A944" s="3">
        <v>118000000000</v>
      </c>
      <c r="B944" s="4">
        <v>452026685</v>
      </c>
      <c r="C944" t="s">
        <v>6900</v>
      </c>
      <c r="D944" t="s">
        <v>6901</v>
      </c>
      <c r="E944" s="6" t="s">
        <v>90</v>
      </c>
      <c r="F944" s="8" t="s">
        <v>102</v>
      </c>
      <c r="G944" s="10" t="s">
        <v>92</v>
      </c>
      <c r="H944" s="12" t="s">
        <v>151</v>
      </c>
      <c r="K944" s="6" t="s">
        <v>30</v>
      </c>
      <c r="S944" s="8" t="s">
        <v>38</v>
      </c>
      <c r="Z944" s="10" t="s">
        <v>105</v>
      </c>
      <c r="AA944" s="14" t="s">
        <v>127</v>
      </c>
      <c r="AB944" s="12" t="s">
        <v>127</v>
      </c>
      <c r="AC944" s="16" t="s">
        <v>43</v>
      </c>
      <c r="AD944" s="6" t="b">
        <v>1</v>
      </c>
      <c r="AH944" s="10" t="s">
        <v>45</v>
      </c>
      <c r="AI944" s="10" t="s">
        <v>46</v>
      </c>
      <c r="AJ944" s="10" t="s">
        <v>47</v>
      </c>
      <c r="AK944" s="10" t="s">
        <v>48</v>
      </c>
      <c r="AL944" s="10" t="s">
        <v>49</v>
      </c>
      <c r="AM944" s="10" t="s">
        <v>50</v>
      </c>
      <c r="AP944" s="14" t="s">
        <v>51</v>
      </c>
      <c r="AQ944" s="14" t="s">
        <v>52</v>
      </c>
      <c r="AR944" s="14" t="s">
        <v>53</v>
      </c>
      <c r="AS944" s="14" t="s">
        <v>54</v>
      </c>
      <c r="AT944" s="14" t="s">
        <v>55</v>
      </c>
      <c r="AU944" s="14" t="s">
        <v>56</v>
      </c>
      <c r="AX944" s="12" t="s">
        <v>57</v>
      </c>
      <c r="AY944" s="12" t="s">
        <v>58</v>
      </c>
      <c r="BA944" s="12" t="s">
        <v>60</v>
      </c>
      <c r="BB944" s="12" t="s">
        <v>61</v>
      </c>
      <c r="BE944" s="16" t="s">
        <v>62</v>
      </c>
      <c r="BF944" s="16" t="s">
        <v>63</v>
      </c>
      <c r="BG944" s="16" t="s">
        <v>64</v>
      </c>
      <c r="BH944" s="16" t="s">
        <v>65</v>
      </c>
      <c r="BJ944" s="16" t="s">
        <v>67</v>
      </c>
      <c r="BL944" s="6" t="s">
        <v>98</v>
      </c>
      <c r="BV944" s="14" t="s">
        <v>98</v>
      </c>
      <c r="CB944" s="16" t="s">
        <v>99</v>
      </c>
      <c r="CH944" s="6" t="s">
        <v>82</v>
      </c>
      <c r="CJ944" s="6" t="s">
        <v>84</v>
      </c>
      <c r="CN944" s="6" t="s">
        <v>6902</v>
      </c>
      <c r="CO944">
        <f t="shared" si="378"/>
        <v>0</v>
      </c>
      <c r="CP944">
        <f t="shared" si="379"/>
        <v>0</v>
      </c>
      <c r="CQ944">
        <f t="shared" si="380"/>
        <v>0</v>
      </c>
      <c r="CR944">
        <f t="shared" si="381"/>
        <v>0</v>
      </c>
      <c r="CS944" s="14">
        <f t="shared" si="382"/>
        <v>1</v>
      </c>
      <c r="CT944" s="14">
        <f t="shared" si="383"/>
        <v>0</v>
      </c>
      <c r="CU944" s="14">
        <f t="shared" si="384"/>
        <v>0</v>
      </c>
      <c r="CW944">
        <f t="shared" si="385"/>
        <v>1</v>
      </c>
      <c r="CX944">
        <f t="shared" si="386"/>
        <v>1</v>
      </c>
      <c r="CY944">
        <f t="shared" si="387"/>
        <v>1</v>
      </c>
      <c r="DA944">
        <f t="shared" si="388"/>
        <v>1</v>
      </c>
      <c r="DB944">
        <f t="shared" si="389"/>
        <v>1</v>
      </c>
      <c r="DE944">
        <f t="shared" si="390"/>
        <v>1</v>
      </c>
      <c r="DG944">
        <f t="shared" si="391"/>
        <v>1</v>
      </c>
      <c r="DH944">
        <f t="shared" si="392"/>
        <v>1</v>
      </c>
      <c r="DJ944">
        <f t="shared" si="393"/>
        <v>1</v>
      </c>
      <c r="DM944">
        <f t="shared" si="394"/>
        <v>1</v>
      </c>
      <c r="DN944">
        <f t="shared" si="395"/>
        <v>1</v>
      </c>
      <c r="DP944">
        <f t="shared" si="396"/>
        <v>1</v>
      </c>
      <c r="DQ944">
        <f t="shared" si="397"/>
        <v>1</v>
      </c>
      <c r="DT944">
        <f t="shared" si="398"/>
        <v>1</v>
      </c>
      <c r="DU944">
        <f t="shared" si="399"/>
        <v>1</v>
      </c>
      <c r="DV944">
        <f t="shared" si="400"/>
        <v>1</v>
      </c>
      <c r="DW944">
        <f t="shared" si="401"/>
        <v>1</v>
      </c>
      <c r="DY944">
        <f t="shared" si="402"/>
        <v>1</v>
      </c>
      <c r="EA944">
        <f t="shared" si="403"/>
        <v>19</v>
      </c>
      <c r="EB944">
        <v>25</v>
      </c>
      <c r="EC944" s="21">
        <f t="shared" si="404"/>
        <v>0.76</v>
      </c>
    </row>
    <row r="945" spans="1:133" x14ac:dyDescent="0.2">
      <c r="A945" s="3">
        <v>118000000000</v>
      </c>
      <c r="B945" s="4">
        <v>452026685</v>
      </c>
      <c r="C945" t="s">
        <v>6937</v>
      </c>
      <c r="D945" t="s">
        <v>6938</v>
      </c>
      <c r="E945" s="6" t="s">
        <v>90</v>
      </c>
      <c r="F945" s="8" t="s">
        <v>111</v>
      </c>
      <c r="G945" s="10" t="s">
        <v>150</v>
      </c>
      <c r="H945" s="12" t="s">
        <v>104</v>
      </c>
      <c r="J945" s="6" t="s">
        <v>29</v>
      </c>
      <c r="U945" s="8" t="s">
        <v>40</v>
      </c>
      <c r="V945" s="8" t="s">
        <v>41</v>
      </c>
      <c r="Z945" s="10" t="s">
        <v>94</v>
      </c>
      <c r="AA945" s="14" t="s">
        <v>158</v>
      </c>
      <c r="AB945" s="12" t="s">
        <v>158</v>
      </c>
      <c r="AC945" s="16" t="s">
        <v>96</v>
      </c>
      <c r="AF945" s="8" t="b">
        <v>1</v>
      </c>
      <c r="AH945" s="10" t="s">
        <v>45</v>
      </c>
      <c r="AI945" s="10" t="s">
        <v>46</v>
      </c>
      <c r="AJ945" s="10" t="s">
        <v>47</v>
      </c>
      <c r="AK945" s="10" t="s">
        <v>48</v>
      </c>
      <c r="AL945" s="10" t="s">
        <v>49</v>
      </c>
      <c r="AM945" s="10" t="s">
        <v>50</v>
      </c>
      <c r="AP945" s="14" t="s">
        <v>51</v>
      </c>
      <c r="AR945" s="14" t="s">
        <v>53</v>
      </c>
      <c r="AS945" s="14" t="s">
        <v>54</v>
      </c>
      <c r="AU945" s="14" t="s">
        <v>56</v>
      </c>
      <c r="AX945" s="12" t="s">
        <v>57</v>
      </c>
      <c r="AY945" s="12" t="s">
        <v>58</v>
      </c>
      <c r="BA945" s="12" t="s">
        <v>60</v>
      </c>
      <c r="BB945" s="12" t="s">
        <v>61</v>
      </c>
      <c r="BJ945" s="16" t="s">
        <v>67</v>
      </c>
      <c r="BL945" s="6" t="s">
        <v>90</v>
      </c>
      <c r="BN945" s="8" t="s">
        <v>69</v>
      </c>
      <c r="BU945" s="10" t="s">
        <v>97</v>
      </c>
      <c r="BV945" s="14" t="s">
        <v>90</v>
      </c>
      <c r="BW945" s="12" t="s">
        <v>74</v>
      </c>
      <c r="BY945" s="12" t="s">
        <v>76</v>
      </c>
      <c r="CA945" s="12" t="s">
        <v>6939</v>
      </c>
      <c r="CB945" s="16" t="s">
        <v>99</v>
      </c>
      <c r="CG945" s="6" t="s">
        <v>81</v>
      </c>
      <c r="CO945">
        <f t="shared" si="378"/>
        <v>1</v>
      </c>
      <c r="CP945">
        <f t="shared" si="379"/>
        <v>1</v>
      </c>
      <c r="CQ945">
        <f t="shared" si="380"/>
        <v>1</v>
      </c>
      <c r="CR945">
        <f t="shared" si="381"/>
        <v>1</v>
      </c>
      <c r="CS945" s="14">
        <f t="shared" si="382"/>
        <v>0</v>
      </c>
      <c r="CT945" s="14">
        <f t="shared" si="383"/>
        <v>0</v>
      </c>
      <c r="CU945" s="14">
        <f t="shared" si="384"/>
        <v>1</v>
      </c>
      <c r="CW945">
        <f t="shared" si="385"/>
        <v>1</v>
      </c>
      <c r="CX945">
        <f t="shared" si="386"/>
        <v>1</v>
      </c>
      <c r="CY945">
        <f t="shared" si="387"/>
        <v>1</v>
      </c>
      <c r="DA945">
        <f t="shared" si="388"/>
        <v>1</v>
      </c>
      <c r="DB945">
        <f t="shared" si="389"/>
        <v>1</v>
      </c>
      <c r="DE945">
        <f t="shared" si="390"/>
        <v>1</v>
      </c>
      <c r="DG945">
        <f t="shared" si="391"/>
        <v>1</v>
      </c>
      <c r="DH945">
        <f t="shared" si="392"/>
        <v>1</v>
      </c>
      <c r="DJ945">
        <f t="shared" si="393"/>
        <v>1</v>
      </c>
      <c r="DM945">
        <f t="shared" si="394"/>
        <v>1</v>
      </c>
      <c r="DN945">
        <f t="shared" si="395"/>
        <v>1</v>
      </c>
      <c r="DP945">
        <f t="shared" si="396"/>
        <v>1</v>
      </c>
      <c r="DQ945">
        <f t="shared" si="397"/>
        <v>1</v>
      </c>
      <c r="DT945">
        <f t="shared" si="398"/>
        <v>0</v>
      </c>
      <c r="DU945">
        <f t="shared" si="399"/>
        <v>0</v>
      </c>
      <c r="DV945">
        <f t="shared" si="400"/>
        <v>0</v>
      </c>
      <c r="DW945">
        <f t="shared" si="401"/>
        <v>0</v>
      </c>
      <c r="DY945">
        <f t="shared" si="402"/>
        <v>1</v>
      </c>
      <c r="EA945">
        <f t="shared" si="403"/>
        <v>19</v>
      </c>
      <c r="EB945">
        <v>25</v>
      </c>
      <c r="EC945" s="21">
        <f t="shared" si="404"/>
        <v>0.76</v>
      </c>
    </row>
    <row r="946" spans="1:133" x14ac:dyDescent="0.2">
      <c r="A946" s="3">
        <v>118000000000</v>
      </c>
      <c r="B946" s="4">
        <v>452026685</v>
      </c>
      <c r="C946" t="s">
        <v>6976</v>
      </c>
      <c r="D946" t="s">
        <v>6977</v>
      </c>
      <c r="E946" s="6" t="s">
        <v>90</v>
      </c>
      <c r="F946" s="8" t="s">
        <v>111</v>
      </c>
      <c r="G946" s="10" t="s">
        <v>92</v>
      </c>
      <c r="H946" s="12" t="s">
        <v>151</v>
      </c>
      <c r="J946" s="6" t="s">
        <v>29</v>
      </c>
      <c r="T946" s="8" t="s">
        <v>39</v>
      </c>
      <c r="Z946" s="10" t="s">
        <v>127</v>
      </c>
      <c r="AA946" s="14" t="s">
        <v>105</v>
      </c>
      <c r="AB946" s="12" t="s">
        <v>214</v>
      </c>
      <c r="AC946" s="16" t="s">
        <v>96</v>
      </c>
      <c r="AF946" s="8" t="b">
        <v>1</v>
      </c>
      <c r="AH946" s="10" t="s">
        <v>45</v>
      </c>
      <c r="AI946" s="10" t="s">
        <v>46</v>
      </c>
      <c r="AJ946" s="10" t="s">
        <v>47</v>
      </c>
      <c r="AL946" s="10" t="s">
        <v>49</v>
      </c>
      <c r="AP946" s="14" t="s">
        <v>51</v>
      </c>
      <c r="AQ946" s="14" t="s">
        <v>52</v>
      </c>
      <c r="AR946" s="14" t="s">
        <v>53</v>
      </c>
      <c r="AS946" s="14" t="s">
        <v>54</v>
      </c>
      <c r="AT946" s="14" t="s">
        <v>55</v>
      </c>
      <c r="AU946" s="14" t="s">
        <v>56</v>
      </c>
      <c r="AX946" s="12" t="s">
        <v>57</v>
      </c>
      <c r="AY946" s="12" t="s">
        <v>58</v>
      </c>
      <c r="BA946" s="12" t="s">
        <v>60</v>
      </c>
      <c r="BB946" s="12" t="s">
        <v>61</v>
      </c>
      <c r="BE946" s="16" t="s">
        <v>62</v>
      </c>
      <c r="BF946" s="16" t="s">
        <v>63</v>
      </c>
      <c r="BG946" s="16" t="s">
        <v>64</v>
      </c>
      <c r="BH946" s="16" t="s">
        <v>65</v>
      </c>
      <c r="BI946" s="16" t="s">
        <v>66</v>
      </c>
      <c r="BJ946" s="16" t="s">
        <v>67</v>
      </c>
      <c r="BL946" s="6" t="s">
        <v>98</v>
      </c>
      <c r="BV946" s="14" t="s">
        <v>98</v>
      </c>
      <c r="CB946" s="16" t="s">
        <v>145</v>
      </c>
      <c r="CC946" s="6" t="s">
        <v>28</v>
      </c>
      <c r="CO946">
        <f t="shared" si="378"/>
        <v>0</v>
      </c>
      <c r="CP946">
        <f t="shared" si="379"/>
        <v>0</v>
      </c>
      <c r="CQ946">
        <f t="shared" si="380"/>
        <v>0</v>
      </c>
      <c r="CR946">
        <f t="shared" si="381"/>
        <v>1</v>
      </c>
      <c r="CS946" s="14">
        <f t="shared" si="382"/>
        <v>0</v>
      </c>
      <c r="CT946" s="14">
        <f t="shared" si="383"/>
        <v>0</v>
      </c>
      <c r="CU946" s="14">
        <f t="shared" si="384"/>
        <v>1</v>
      </c>
      <c r="CW946">
        <f t="shared" si="385"/>
        <v>1</v>
      </c>
      <c r="CX946">
        <f t="shared" si="386"/>
        <v>1</v>
      </c>
      <c r="CY946">
        <f t="shared" si="387"/>
        <v>1</v>
      </c>
      <c r="DA946">
        <f t="shared" si="388"/>
        <v>1</v>
      </c>
      <c r="DB946">
        <f t="shared" si="389"/>
        <v>0</v>
      </c>
      <c r="DE946">
        <f t="shared" si="390"/>
        <v>1</v>
      </c>
      <c r="DG946">
        <f t="shared" si="391"/>
        <v>1</v>
      </c>
      <c r="DH946">
        <f t="shared" si="392"/>
        <v>1</v>
      </c>
      <c r="DJ946">
        <f t="shared" si="393"/>
        <v>1</v>
      </c>
      <c r="DM946">
        <f t="shared" si="394"/>
        <v>1</v>
      </c>
      <c r="DN946">
        <f t="shared" si="395"/>
        <v>1</v>
      </c>
      <c r="DP946">
        <f t="shared" si="396"/>
        <v>1</v>
      </c>
      <c r="DQ946">
        <f t="shared" si="397"/>
        <v>1</v>
      </c>
      <c r="DT946">
        <f t="shared" si="398"/>
        <v>1</v>
      </c>
      <c r="DU946">
        <f t="shared" si="399"/>
        <v>1</v>
      </c>
      <c r="DV946">
        <f t="shared" si="400"/>
        <v>1</v>
      </c>
      <c r="DW946">
        <f t="shared" si="401"/>
        <v>1</v>
      </c>
      <c r="DY946">
        <f t="shared" si="402"/>
        <v>1</v>
      </c>
      <c r="EA946">
        <f t="shared" si="403"/>
        <v>19</v>
      </c>
      <c r="EB946">
        <v>25</v>
      </c>
      <c r="EC946" s="21">
        <f t="shared" si="404"/>
        <v>0.76</v>
      </c>
    </row>
    <row r="947" spans="1:133" x14ac:dyDescent="0.2">
      <c r="A947" s="3">
        <v>118000000000</v>
      </c>
      <c r="B947" s="4">
        <v>452026685</v>
      </c>
      <c r="C947" t="s">
        <v>7017</v>
      </c>
      <c r="D947" t="s">
        <v>7018</v>
      </c>
      <c r="E947" s="6" t="s">
        <v>90</v>
      </c>
      <c r="F947" s="8" t="s">
        <v>102</v>
      </c>
      <c r="G947" s="10" t="s">
        <v>150</v>
      </c>
      <c r="H947" s="12" t="s">
        <v>134</v>
      </c>
      <c r="J947" s="6" t="s">
        <v>29</v>
      </c>
      <c r="T947" s="8" t="s">
        <v>39</v>
      </c>
      <c r="Z947" s="10" t="s">
        <v>105</v>
      </c>
      <c r="AA947" s="14" t="s">
        <v>105</v>
      </c>
      <c r="AB947" s="12" t="s">
        <v>214</v>
      </c>
      <c r="AC947" s="16" t="s">
        <v>96</v>
      </c>
      <c r="AF947" s="8" t="b">
        <v>1</v>
      </c>
      <c r="AH947" s="10" t="s">
        <v>45</v>
      </c>
      <c r="AI947" s="10" t="s">
        <v>46</v>
      </c>
      <c r="AJ947" s="10" t="s">
        <v>47</v>
      </c>
      <c r="AK947" s="10" t="s">
        <v>48</v>
      </c>
      <c r="AL947" s="10" t="s">
        <v>49</v>
      </c>
      <c r="AM947" s="10" t="s">
        <v>50</v>
      </c>
      <c r="AP947" s="14" t="s">
        <v>51</v>
      </c>
      <c r="AR947" s="14" t="s">
        <v>53</v>
      </c>
      <c r="AS947" s="14" t="s">
        <v>54</v>
      </c>
      <c r="AU947" s="14" t="s">
        <v>56</v>
      </c>
      <c r="AX947" s="12" t="s">
        <v>57</v>
      </c>
      <c r="AY947" s="12" t="s">
        <v>58</v>
      </c>
      <c r="AZ947" s="12" t="s">
        <v>59</v>
      </c>
      <c r="BA947" s="12" t="s">
        <v>60</v>
      </c>
      <c r="BB947" s="12" t="s">
        <v>61</v>
      </c>
      <c r="BE947" s="16" t="s">
        <v>62</v>
      </c>
      <c r="BF947" s="16" t="s">
        <v>63</v>
      </c>
      <c r="BH947" s="16" t="s">
        <v>65</v>
      </c>
      <c r="BJ947" s="16" t="s">
        <v>67</v>
      </c>
      <c r="BL947" s="6" t="s">
        <v>98</v>
      </c>
      <c r="BV947" s="14" t="s">
        <v>98</v>
      </c>
      <c r="CB947" s="16" t="s">
        <v>175</v>
      </c>
      <c r="CC947" s="6" t="s">
        <v>28</v>
      </c>
      <c r="CO947">
        <f t="shared" si="378"/>
        <v>0</v>
      </c>
      <c r="CP947">
        <f t="shared" si="379"/>
        <v>0</v>
      </c>
      <c r="CQ947">
        <f t="shared" si="380"/>
        <v>0</v>
      </c>
      <c r="CR947">
        <f t="shared" si="381"/>
        <v>1</v>
      </c>
      <c r="CS947" s="14">
        <f t="shared" si="382"/>
        <v>0</v>
      </c>
      <c r="CT947" s="14">
        <f t="shared" si="383"/>
        <v>0</v>
      </c>
      <c r="CU947" s="14">
        <f t="shared" si="384"/>
        <v>1</v>
      </c>
      <c r="CW947">
        <f t="shared" si="385"/>
        <v>1</v>
      </c>
      <c r="CX947">
        <f t="shared" si="386"/>
        <v>1</v>
      </c>
      <c r="CY947">
        <f t="shared" si="387"/>
        <v>1</v>
      </c>
      <c r="DA947">
        <f t="shared" si="388"/>
        <v>1</v>
      </c>
      <c r="DB947">
        <f t="shared" si="389"/>
        <v>1</v>
      </c>
      <c r="DE947">
        <f t="shared" si="390"/>
        <v>1</v>
      </c>
      <c r="DG947">
        <f t="shared" si="391"/>
        <v>1</v>
      </c>
      <c r="DH947">
        <f t="shared" si="392"/>
        <v>1</v>
      </c>
      <c r="DJ947">
        <f t="shared" si="393"/>
        <v>1</v>
      </c>
      <c r="DM947">
        <f t="shared" si="394"/>
        <v>1</v>
      </c>
      <c r="DN947">
        <f t="shared" si="395"/>
        <v>1</v>
      </c>
      <c r="DP947">
        <f t="shared" si="396"/>
        <v>1</v>
      </c>
      <c r="DQ947">
        <f t="shared" si="397"/>
        <v>1</v>
      </c>
      <c r="DT947">
        <f t="shared" si="398"/>
        <v>1</v>
      </c>
      <c r="DU947">
        <f t="shared" si="399"/>
        <v>1</v>
      </c>
      <c r="DV947">
        <f t="shared" si="400"/>
        <v>0</v>
      </c>
      <c r="DW947">
        <f t="shared" si="401"/>
        <v>1</v>
      </c>
      <c r="DY947">
        <f t="shared" si="402"/>
        <v>1</v>
      </c>
      <c r="EA947">
        <f t="shared" si="403"/>
        <v>19</v>
      </c>
      <c r="EB947">
        <v>25</v>
      </c>
      <c r="EC947" s="21">
        <f t="shared" si="404"/>
        <v>0.76</v>
      </c>
    </row>
    <row r="948" spans="1:133" x14ac:dyDescent="0.2">
      <c r="A948" s="3">
        <v>118000000000</v>
      </c>
      <c r="B948" s="4">
        <v>452026685</v>
      </c>
      <c r="C948" t="s">
        <v>7061</v>
      </c>
      <c r="D948" t="s">
        <v>7062</v>
      </c>
      <c r="E948" s="6" t="s">
        <v>90</v>
      </c>
      <c r="F948" s="8" t="s">
        <v>91</v>
      </c>
      <c r="G948" s="10" t="s">
        <v>150</v>
      </c>
      <c r="H948" s="12" t="s">
        <v>93</v>
      </c>
      <c r="K948" s="6" t="s">
        <v>30</v>
      </c>
      <c r="R948" s="6" t="s">
        <v>7063</v>
      </c>
      <c r="T948" s="8" t="s">
        <v>39</v>
      </c>
      <c r="Y948" s="8" t="s">
        <v>1563</v>
      </c>
      <c r="Z948" s="10" t="s">
        <v>127</v>
      </c>
      <c r="AA948" s="14" t="s">
        <v>94</v>
      </c>
      <c r="AB948" s="12" t="s">
        <v>94</v>
      </c>
      <c r="AC948" s="16" t="s">
        <v>96</v>
      </c>
      <c r="AE948" s="18" t="b">
        <v>1</v>
      </c>
      <c r="AH948" s="10" t="s">
        <v>45</v>
      </c>
      <c r="AI948" s="10" t="s">
        <v>46</v>
      </c>
      <c r="AJ948" s="10" t="s">
        <v>47</v>
      </c>
      <c r="AM948" s="10" t="s">
        <v>50</v>
      </c>
      <c r="AP948" s="14" t="s">
        <v>51</v>
      </c>
      <c r="AQ948" s="14" t="s">
        <v>52</v>
      </c>
      <c r="AR948" s="14" t="s">
        <v>53</v>
      </c>
      <c r="AS948" s="14" t="s">
        <v>54</v>
      </c>
      <c r="AU948" s="14" t="s">
        <v>56</v>
      </c>
      <c r="AX948" s="12" t="s">
        <v>57</v>
      </c>
      <c r="AY948" s="12" t="s">
        <v>58</v>
      </c>
      <c r="BA948" s="12" t="s">
        <v>60</v>
      </c>
      <c r="BB948" s="12" t="s">
        <v>61</v>
      </c>
      <c r="BE948" s="16" t="s">
        <v>62</v>
      </c>
      <c r="BF948" s="16" t="s">
        <v>63</v>
      </c>
      <c r="BG948" s="16" t="s">
        <v>64</v>
      </c>
      <c r="BH948" s="16" t="s">
        <v>65</v>
      </c>
      <c r="BJ948" s="16" t="s">
        <v>67</v>
      </c>
      <c r="BL948" s="6" t="s">
        <v>90</v>
      </c>
      <c r="BM948" s="8" t="s">
        <v>68</v>
      </c>
      <c r="BN948" s="8" t="s">
        <v>69</v>
      </c>
      <c r="BO948" s="8" t="s">
        <v>70</v>
      </c>
      <c r="BP948" s="8" t="s">
        <v>71</v>
      </c>
      <c r="BQ948" s="8" t="s">
        <v>72</v>
      </c>
      <c r="BR948" s="8" t="s">
        <v>73</v>
      </c>
      <c r="BU948" s="10" t="s">
        <v>97</v>
      </c>
      <c r="BV948" s="14" t="s">
        <v>98</v>
      </c>
      <c r="CB948" s="16" t="s">
        <v>145</v>
      </c>
      <c r="CE948" s="6" t="s">
        <v>79</v>
      </c>
      <c r="CL948" s="6" t="s">
        <v>86</v>
      </c>
      <c r="CO948">
        <f t="shared" si="378"/>
        <v>0</v>
      </c>
      <c r="CP948">
        <f t="shared" si="379"/>
        <v>0</v>
      </c>
      <c r="CQ948">
        <f t="shared" si="380"/>
        <v>0</v>
      </c>
      <c r="CR948">
        <f t="shared" si="381"/>
        <v>1</v>
      </c>
      <c r="CS948" s="14">
        <f t="shared" si="382"/>
        <v>0</v>
      </c>
      <c r="CT948" s="14">
        <f t="shared" si="383"/>
        <v>1</v>
      </c>
      <c r="CU948" s="14">
        <f t="shared" si="384"/>
        <v>0</v>
      </c>
      <c r="CW948">
        <f t="shared" si="385"/>
        <v>1</v>
      </c>
      <c r="CX948">
        <f t="shared" si="386"/>
        <v>1</v>
      </c>
      <c r="CY948">
        <f t="shared" si="387"/>
        <v>1</v>
      </c>
      <c r="DA948">
        <f t="shared" si="388"/>
        <v>0</v>
      </c>
      <c r="DB948">
        <f t="shared" si="389"/>
        <v>1</v>
      </c>
      <c r="DE948">
        <f t="shared" si="390"/>
        <v>1</v>
      </c>
      <c r="DG948">
        <f t="shared" si="391"/>
        <v>1</v>
      </c>
      <c r="DH948">
        <f t="shared" si="392"/>
        <v>1</v>
      </c>
      <c r="DJ948">
        <f t="shared" si="393"/>
        <v>1</v>
      </c>
      <c r="DM948">
        <f t="shared" si="394"/>
        <v>1</v>
      </c>
      <c r="DN948">
        <f t="shared" si="395"/>
        <v>1</v>
      </c>
      <c r="DP948">
        <f t="shared" si="396"/>
        <v>1</v>
      </c>
      <c r="DQ948">
        <f t="shared" si="397"/>
        <v>1</v>
      </c>
      <c r="DT948">
        <f t="shared" si="398"/>
        <v>1</v>
      </c>
      <c r="DU948">
        <f t="shared" si="399"/>
        <v>1</v>
      </c>
      <c r="DV948">
        <f t="shared" si="400"/>
        <v>1</v>
      </c>
      <c r="DW948">
        <f t="shared" si="401"/>
        <v>1</v>
      </c>
      <c r="DY948">
        <f t="shared" si="402"/>
        <v>1</v>
      </c>
      <c r="EA948">
        <f t="shared" si="403"/>
        <v>19</v>
      </c>
      <c r="EB948">
        <v>25</v>
      </c>
      <c r="EC948" s="21">
        <f t="shared" si="404"/>
        <v>0.76</v>
      </c>
    </row>
    <row r="949" spans="1:133" x14ac:dyDescent="0.2">
      <c r="A949" s="3">
        <v>118000000000</v>
      </c>
      <c r="B949" s="4">
        <v>452026685</v>
      </c>
      <c r="C949" t="s">
        <v>7112</v>
      </c>
      <c r="D949" t="s">
        <v>7113</v>
      </c>
      <c r="E949" s="6" t="s">
        <v>90</v>
      </c>
      <c r="F949" s="8" t="s">
        <v>91</v>
      </c>
      <c r="G949" s="10" t="s">
        <v>92</v>
      </c>
      <c r="H949" s="12" t="s">
        <v>151</v>
      </c>
      <c r="L949" s="6" t="s">
        <v>31</v>
      </c>
      <c r="T949" s="8" t="s">
        <v>39</v>
      </c>
      <c r="Z949" s="10" t="s">
        <v>158</v>
      </c>
      <c r="AA949" s="14" t="s">
        <v>94</v>
      </c>
      <c r="AB949" s="12" t="s">
        <v>127</v>
      </c>
      <c r="AC949" s="16" t="s">
        <v>96</v>
      </c>
      <c r="AD949" s="6" t="b">
        <v>1</v>
      </c>
      <c r="AH949" s="10" t="s">
        <v>45</v>
      </c>
      <c r="AI949" s="10" t="s">
        <v>46</v>
      </c>
      <c r="AJ949" s="10" t="s">
        <v>47</v>
      </c>
      <c r="AK949" s="10" t="s">
        <v>48</v>
      </c>
      <c r="AL949" s="10" t="s">
        <v>49</v>
      </c>
      <c r="AM949" s="10" t="s">
        <v>50</v>
      </c>
      <c r="AP949" s="14" t="s">
        <v>51</v>
      </c>
      <c r="AQ949" s="14" t="s">
        <v>52</v>
      </c>
      <c r="AR949" s="14" t="s">
        <v>53</v>
      </c>
      <c r="AS949" s="14" t="s">
        <v>54</v>
      </c>
      <c r="AU949" s="14" t="s">
        <v>56</v>
      </c>
      <c r="AX949" s="12" t="s">
        <v>57</v>
      </c>
      <c r="AY949" s="12" t="s">
        <v>58</v>
      </c>
      <c r="BA949" s="12" t="s">
        <v>60</v>
      </c>
      <c r="BB949" s="12" t="s">
        <v>61</v>
      </c>
      <c r="BE949" s="16" t="s">
        <v>62</v>
      </c>
      <c r="BG949" s="16" t="s">
        <v>64</v>
      </c>
      <c r="BH949" s="16" t="s">
        <v>65</v>
      </c>
      <c r="BJ949" s="16" t="s">
        <v>67</v>
      </c>
      <c r="BL949" s="6" t="s">
        <v>90</v>
      </c>
      <c r="BN949" s="8" t="s">
        <v>69</v>
      </c>
      <c r="BP949" s="8" t="s">
        <v>71</v>
      </c>
      <c r="BU949" s="10" t="s">
        <v>159</v>
      </c>
      <c r="BV949" s="14" t="s">
        <v>98</v>
      </c>
      <c r="CB949" s="16" t="s">
        <v>145</v>
      </c>
      <c r="CC949" s="6" t="s">
        <v>28</v>
      </c>
      <c r="CO949">
        <f t="shared" si="378"/>
        <v>0</v>
      </c>
      <c r="CP949">
        <f t="shared" si="379"/>
        <v>0</v>
      </c>
      <c r="CQ949">
        <f t="shared" si="380"/>
        <v>0</v>
      </c>
      <c r="CR949">
        <f t="shared" si="381"/>
        <v>1</v>
      </c>
      <c r="CS949" s="14">
        <f t="shared" si="382"/>
        <v>1</v>
      </c>
      <c r="CT949" s="14">
        <f t="shared" si="383"/>
        <v>0</v>
      </c>
      <c r="CU949" s="14">
        <f t="shared" si="384"/>
        <v>0</v>
      </c>
      <c r="CW949">
        <f t="shared" si="385"/>
        <v>1</v>
      </c>
      <c r="CX949">
        <f t="shared" si="386"/>
        <v>1</v>
      </c>
      <c r="CY949">
        <f t="shared" si="387"/>
        <v>1</v>
      </c>
      <c r="DA949">
        <f t="shared" si="388"/>
        <v>1</v>
      </c>
      <c r="DB949">
        <f t="shared" si="389"/>
        <v>1</v>
      </c>
      <c r="DE949">
        <f t="shared" si="390"/>
        <v>1</v>
      </c>
      <c r="DG949">
        <f t="shared" si="391"/>
        <v>1</v>
      </c>
      <c r="DH949">
        <f t="shared" si="392"/>
        <v>1</v>
      </c>
      <c r="DJ949">
        <f t="shared" si="393"/>
        <v>1</v>
      </c>
      <c r="DM949">
        <f t="shared" si="394"/>
        <v>1</v>
      </c>
      <c r="DN949">
        <f t="shared" si="395"/>
        <v>1</v>
      </c>
      <c r="DP949">
        <f t="shared" si="396"/>
        <v>1</v>
      </c>
      <c r="DQ949">
        <f t="shared" si="397"/>
        <v>1</v>
      </c>
      <c r="DT949">
        <f t="shared" si="398"/>
        <v>1</v>
      </c>
      <c r="DU949">
        <f t="shared" si="399"/>
        <v>0</v>
      </c>
      <c r="DV949">
        <f t="shared" si="400"/>
        <v>1</v>
      </c>
      <c r="DW949">
        <f t="shared" si="401"/>
        <v>1</v>
      </c>
      <c r="DY949">
        <f t="shared" si="402"/>
        <v>1</v>
      </c>
      <c r="EA949">
        <f t="shared" si="403"/>
        <v>19</v>
      </c>
      <c r="EB949">
        <v>25</v>
      </c>
      <c r="EC949" s="21">
        <f t="shared" si="404"/>
        <v>0.76</v>
      </c>
    </row>
    <row r="950" spans="1:133" x14ac:dyDescent="0.2">
      <c r="A950" s="3">
        <v>118000000000</v>
      </c>
      <c r="B950" s="4">
        <v>452026685</v>
      </c>
      <c r="C950" t="s">
        <v>7114</v>
      </c>
      <c r="D950" t="s">
        <v>7115</v>
      </c>
      <c r="E950" s="6" t="s">
        <v>90</v>
      </c>
      <c r="F950" s="8" t="s">
        <v>111</v>
      </c>
      <c r="G950" s="10" t="s">
        <v>92</v>
      </c>
      <c r="H950" s="12" t="s">
        <v>104</v>
      </c>
      <c r="K950" s="6" t="s">
        <v>30</v>
      </c>
      <c r="R950" s="6" t="s">
        <v>7116</v>
      </c>
      <c r="T950" s="8" t="s">
        <v>39</v>
      </c>
      <c r="U950" s="8" t="s">
        <v>40</v>
      </c>
      <c r="V950" s="8" t="s">
        <v>41</v>
      </c>
      <c r="Z950" s="10" t="s">
        <v>94</v>
      </c>
      <c r="AA950" s="14" t="s">
        <v>94</v>
      </c>
      <c r="AB950" s="12" t="s">
        <v>94</v>
      </c>
      <c r="AC950" s="16" t="s">
        <v>96</v>
      </c>
      <c r="AF950" s="8" t="b">
        <v>1</v>
      </c>
      <c r="AH950" s="10" t="s">
        <v>45</v>
      </c>
      <c r="AI950" s="10" t="s">
        <v>46</v>
      </c>
      <c r="AJ950" s="10" t="s">
        <v>47</v>
      </c>
      <c r="AL950" s="10" t="s">
        <v>49</v>
      </c>
      <c r="AM950" s="10" t="s">
        <v>50</v>
      </c>
      <c r="AP950" s="14" t="s">
        <v>51</v>
      </c>
      <c r="AR950" s="14" t="s">
        <v>53</v>
      </c>
      <c r="AS950" s="14" t="s">
        <v>54</v>
      </c>
      <c r="AU950" s="14" t="s">
        <v>56</v>
      </c>
      <c r="AX950" s="12" t="s">
        <v>57</v>
      </c>
      <c r="BA950" s="12" t="s">
        <v>60</v>
      </c>
      <c r="BB950" s="12" t="s">
        <v>61</v>
      </c>
      <c r="BE950" s="16" t="s">
        <v>62</v>
      </c>
      <c r="BF950" s="16" t="s">
        <v>63</v>
      </c>
      <c r="BH950" s="16" t="s">
        <v>65</v>
      </c>
      <c r="BJ950" s="16" t="s">
        <v>67</v>
      </c>
      <c r="BL950" s="6" t="s">
        <v>90</v>
      </c>
      <c r="BN950" s="8" t="s">
        <v>69</v>
      </c>
      <c r="BU950" s="10" t="s">
        <v>159</v>
      </c>
      <c r="BV950" s="14" t="s">
        <v>98</v>
      </c>
      <c r="CB950" s="16" t="s">
        <v>145</v>
      </c>
      <c r="CC950" s="6" t="s">
        <v>28</v>
      </c>
      <c r="CO950">
        <f t="shared" si="378"/>
        <v>1</v>
      </c>
      <c r="CP950">
        <f t="shared" si="379"/>
        <v>0</v>
      </c>
      <c r="CQ950">
        <f t="shared" si="380"/>
        <v>0</v>
      </c>
      <c r="CR950">
        <f t="shared" si="381"/>
        <v>1</v>
      </c>
      <c r="CS950" s="14">
        <f t="shared" si="382"/>
        <v>0</v>
      </c>
      <c r="CT950" s="14">
        <f t="shared" si="383"/>
        <v>0</v>
      </c>
      <c r="CU950" s="14">
        <f t="shared" si="384"/>
        <v>1</v>
      </c>
      <c r="CW950">
        <f t="shared" si="385"/>
        <v>1</v>
      </c>
      <c r="CX950">
        <f t="shared" si="386"/>
        <v>1</v>
      </c>
      <c r="CY950">
        <f t="shared" si="387"/>
        <v>1</v>
      </c>
      <c r="DA950">
        <f t="shared" si="388"/>
        <v>1</v>
      </c>
      <c r="DB950">
        <f t="shared" si="389"/>
        <v>1</v>
      </c>
      <c r="DE950">
        <f t="shared" si="390"/>
        <v>1</v>
      </c>
      <c r="DG950">
        <f t="shared" si="391"/>
        <v>1</v>
      </c>
      <c r="DH950">
        <f t="shared" si="392"/>
        <v>1</v>
      </c>
      <c r="DJ950">
        <f t="shared" si="393"/>
        <v>1</v>
      </c>
      <c r="DM950">
        <f t="shared" si="394"/>
        <v>1</v>
      </c>
      <c r="DN950">
        <f t="shared" si="395"/>
        <v>0</v>
      </c>
      <c r="DP950">
        <f t="shared" si="396"/>
        <v>1</v>
      </c>
      <c r="DQ950">
        <f t="shared" si="397"/>
        <v>1</v>
      </c>
      <c r="DT950">
        <f t="shared" si="398"/>
        <v>1</v>
      </c>
      <c r="DU950">
        <f t="shared" si="399"/>
        <v>1</v>
      </c>
      <c r="DV950">
        <f t="shared" si="400"/>
        <v>0</v>
      </c>
      <c r="DW950">
        <f t="shared" si="401"/>
        <v>1</v>
      </c>
      <c r="DY950">
        <f t="shared" si="402"/>
        <v>1</v>
      </c>
      <c r="EA950">
        <f t="shared" si="403"/>
        <v>19</v>
      </c>
      <c r="EB950">
        <v>25</v>
      </c>
      <c r="EC950" s="21">
        <f t="shared" si="404"/>
        <v>0.76</v>
      </c>
    </row>
    <row r="951" spans="1:133" x14ac:dyDescent="0.2">
      <c r="A951" s="3">
        <v>118000000000</v>
      </c>
      <c r="B951" s="4">
        <v>452026685</v>
      </c>
      <c r="C951" t="s">
        <v>7128</v>
      </c>
      <c r="D951" t="s">
        <v>7129</v>
      </c>
      <c r="E951" s="6" t="s">
        <v>90</v>
      </c>
      <c r="F951" s="8" t="s">
        <v>111</v>
      </c>
      <c r="G951" s="10" t="s">
        <v>119</v>
      </c>
      <c r="H951" s="12" t="s">
        <v>151</v>
      </c>
      <c r="J951" s="6" t="s">
        <v>29</v>
      </c>
      <c r="P951" s="6" t="s">
        <v>35</v>
      </c>
      <c r="T951" s="8" t="s">
        <v>39</v>
      </c>
      <c r="Z951" s="10" t="s">
        <v>158</v>
      </c>
      <c r="AA951" s="14" t="s">
        <v>158</v>
      </c>
      <c r="AB951" s="12" t="s">
        <v>158</v>
      </c>
      <c r="AC951" s="16" t="s">
        <v>43</v>
      </c>
      <c r="AD951" s="6" t="b">
        <v>1</v>
      </c>
      <c r="AH951" s="10" t="s">
        <v>45</v>
      </c>
      <c r="AI951" s="10" t="s">
        <v>46</v>
      </c>
      <c r="AJ951" s="10" t="s">
        <v>47</v>
      </c>
      <c r="AL951" s="10" t="s">
        <v>49</v>
      </c>
      <c r="AM951" s="10" t="s">
        <v>50</v>
      </c>
      <c r="AP951" s="14" t="s">
        <v>51</v>
      </c>
      <c r="AR951" s="14" t="s">
        <v>53</v>
      </c>
      <c r="AT951" s="14" t="s">
        <v>55</v>
      </c>
      <c r="AU951" s="14" t="s">
        <v>56</v>
      </c>
      <c r="AX951" s="12" t="s">
        <v>57</v>
      </c>
      <c r="AY951" s="12" t="s">
        <v>58</v>
      </c>
      <c r="BA951" s="12" t="s">
        <v>60</v>
      </c>
      <c r="BB951" s="12" t="s">
        <v>61</v>
      </c>
      <c r="BE951" s="16" t="s">
        <v>62</v>
      </c>
      <c r="BF951" s="16" t="s">
        <v>63</v>
      </c>
      <c r="BH951" s="16" t="s">
        <v>65</v>
      </c>
      <c r="BJ951" s="16" t="s">
        <v>67</v>
      </c>
      <c r="BL951" s="6" t="s">
        <v>98</v>
      </c>
      <c r="BV951" s="14" t="s">
        <v>98</v>
      </c>
      <c r="CB951" s="16" t="s">
        <v>145</v>
      </c>
      <c r="CL951" s="6" t="s">
        <v>86</v>
      </c>
      <c r="CO951">
        <f t="shared" si="378"/>
        <v>0</v>
      </c>
      <c r="CP951">
        <f t="shared" si="379"/>
        <v>1</v>
      </c>
      <c r="CQ951">
        <f t="shared" si="380"/>
        <v>1</v>
      </c>
      <c r="CR951">
        <f t="shared" si="381"/>
        <v>0</v>
      </c>
      <c r="CS951" s="14">
        <f t="shared" si="382"/>
        <v>1</v>
      </c>
      <c r="CT951" s="14">
        <f t="shared" si="383"/>
        <v>0</v>
      </c>
      <c r="CU951" s="14">
        <f t="shared" si="384"/>
        <v>0</v>
      </c>
      <c r="CW951">
        <f t="shared" si="385"/>
        <v>1</v>
      </c>
      <c r="CX951">
        <f t="shared" si="386"/>
        <v>1</v>
      </c>
      <c r="CY951">
        <f t="shared" si="387"/>
        <v>1</v>
      </c>
      <c r="DA951">
        <f t="shared" si="388"/>
        <v>1</v>
      </c>
      <c r="DB951">
        <f t="shared" si="389"/>
        <v>1</v>
      </c>
      <c r="DE951">
        <f t="shared" si="390"/>
        <v>1</v>
      </c>
      <c r="DG951">
        <f t="shared" si="391"/>
        <v>1</v>
      </c>
      <c r="DH951">
        <f t="shared" si="392"/>
        <v>0</v>
      </c>
      <c r="DJ951">
        <f t="shared" si="393"/>
        <v>1</v>
      </c>
      <c r="DM951">
        <f t="shared" si="394"/>
        <v>1</v>
      </c>
      <c r="DN951">
        <f t="shared" si="395"/>
        <v>1</v>
      </c>
      <c r="DP951">
        <f t="shared" si="396"/>
        <v>1</v>
      </c>
      <c r="DQ951">
        <f t="shared" si="397"/>
        <v>1</v>
      </c>
      <c r="DT951">
        <f t="shared" si="398"/>
        <v>1</v>
      </c>
      <c r="DU951">
        <f t="shared" si="399"/>
        <v>1</v>
      </c>
      <c r="DV951">
        <f t="shared" si="400"/>
        <v>0</v>
      </c>
      <c r="DW951">
        <f t="shared" si="401"/>
        <v>1</v>
      </c>
      <c r="DY951">
        <f t="shared" si="402"/>
        <v>1</v>
      </c>
      <c r="EA951">
        <f t="shared" si="403"/>
        <v>19</v>
      </c>
      <c r="EB951">
        <v>25</v>
      </c>
      <c r="EC951" s="21">
        <f t="shared" si="404"/>
        <v>0.76</v>
      </c>
    </row>
    <row r="952" spans="1:133" x14ac:dyDescent="0.2">
      <c r="A952" s="3">
        <v>118000000000</v>
      </c>
      <c r="B952" s="4">
        <v>452026685</v>
      </c>
      <c r="C952" t="s">
        <v>7174</v>
      </c>
      <c r="D952" t="s">
        <v>7175</v>
      </c>
      <c r="E952" s="6" t="s">
        <v>90</v>
      </c>
      <c r="F952" s="8" t="s">
        <v>111</v>
      </c>
      <c r="G952" s="10" t="s">
        <v>119</v>
      </c>
      <c r="H952" s="12" t="s">
        <v>151</v>
      </c>
      <c r="J952" s="6" t="s">
        <v>29</v>
      </c>
      <c r="K952" s="6" t="s">
        <v>30</v>
      </c>
      <c r="T952" s="8" t="s">
        <v>39</v>
      </c>
      <c r="Z952" s="10" t="s">
        <v>94</v>
      </c>
      <c r="AA952" s="14" t="s">
        <v>94</v>
      </c>
      <c r="AB952" s="12" t="s">
        <v>105</v>
      </c>
      <c r="AC952" s="16" t="s">
        <v>96</v>
      </c>
      <c r="AE952" s="18" t="b">
        <v>1</v>
      </c>
      <c r="AH952" s="10" t="s">
        <v>45</v>
      </c>
      <c r="AI952" s="10" t="s">
        <v>46</v>
      </c>
      <c r="AJ952" s="10" t="s">
        <v>47</v>
      </c>
      <c r="AL952" s="10" t="s">
        <v>49</v>
      </c>
      <c r="AP952" s="14" t="s">
        <v>51</v>
      </c>
      <c r="AQ952" s="14" t="s">
        <v>52</v>
      </c>
      <c r="AR952" s="14" t="s">
        <v>53</v>
      </c>
      <c r="AS952" s="14" t="s">
        <v>54</v>
      </c>
      <c r="AU952" s="14" t="s">
        <v>56</v>
      </c>
      <c r="AX952" s="12" t="s">
        <v>57</v>
      </c>
      <c r="AY952" s="12" t="s">
        <v>58</v>
      </c>
      <c r="BA952" s="12" t="s">
        <v>60</v>
      </c>
      <c r="BB952" s="12" t="s">
        <v>61</v>
      </c>
      <c r="BF952" s="16" t="s">
        <v>63</v>
      </c>
      <c r="BG952" s="16" t="s">
        <v>64</v>
      </c>
      <c r="BH952" s="16" t="s">
        <v>65</v>
      </c>
      <c r="BJ952" s="16" t="s">
        <v>67</v>
      </c>
      <c r="BL952" s="6" t="s">
        <v>90</v>
      </c>
      <c r="BN952" s="8" t="s">
        <v>69</v>
      </c>
      <c r="BU952" s="10" t="s">
        <v>97</v>
      </c>
      <c r="BV952" s="14" t="s">
        <v>98</v>
      </c>
      <c r="CB952" s="16" t="s">
        <v>99</v>
      </c>
      <c r="CD952" s="6" t="s">
        <v>78</v>
      </c>
      <c r="CE952" s="6" t="s">
        <v>79</v>
      </c>
      <c r="CO952">
        <f t="shared" si="378"/>
        <v>1</v>
      </c>
      <c r="CP952">
        <f t="shared" si="379"/>
        <v>0</v>
      </c>
      <c r="CQ952">
        <f t="shared" si="380"/>
        <v>0</v>
      </c>
      <c r="CR952">
        <f t="shared" si="381"/>
        <v>1</v>
      </c>
      <c r="CS952" s="14">
        <f t="shared" si="382"/>
        <v>0</v>
      </c>
      <c r="CT952" s="14">
        <f t="shared" si="383"/>
        <v>1</v>
      </c>
      <c r="CU952" s="14">
        <f t="shared" si="384"/>
        <v>0</v>
      </c>
      <c r="CW952">
        <f t="shared" si="385"/>
        <v>1</v>
      </c>
      <c r="CX952">
        <f t="shared" si="386"/>
        <v>1</v>
      </c>
      <c r="CY952">
        <f t="shared" si="387"/>
        <v>1</v>
      </c>
      <c r="DA952">
        <f t="shared" si="388"/>
        <v>1</v>
      </c>
      <c r="DB952">
        <f t="shared" si="389"/>
        <v>0</v>
      </c>
      <c r="DE952">
        <f t="shared" si="390"/>
        <v>1</v>
      </c>
      <c r="DG952">
        <f t="shared" si="391"/>
        <v>1</v>
      </c>
      <c r="DH952">
        <f t="shared" si="392"/>
        <v>1</v>
      </c>
      <c r="DJ952">
        <f t="shared" si="393"/>
        <v>1</v>
      </c>
      <c r="DM952">
        <f t="shared" si="394"/>
        <v>1</v>
      </c>
      <c r="DN952">
        <f t="shared" si="395"/>
        <v>1</v>
      </c>
      <c r="DP952">
        <f t="shared" si="396"/>
        <v>1</v>
      </c>
      <c r="DQ952">
        <f t="shared" si="397"/>
        <v>1</v>
      </c>
      <c r="DT952">
        <f t="shared" si="398"/>
        <v>0</v>
      </c>
      <c r="DU952">
        <f t="shared" si="399"/>
        <v>1</v>
      </c>
      <c r="DV952">
        <f t="shared" si="400"/>
        <v>1</v>
      </c>
      <c r="DW952">
        <f t="shared" si="401"/>
        <v>1</v>
      </c>
      <c r="DY952">
        <f t="shared" si="402"/>
        <v>1</v>
      </c>
      <c r="EA952">
        <f t="shared" si="403"/>
        <v>19</v>
      </c>
      <c r="EB952">
        <v>25</v>
      </c>
      <c r="EC952" s="21">
        <f t="shared" si="404"/>
        <v>0.76</v>
      </c>
    </row>
    <row r="953" spans="1:133" x14ac:dyDescent="0.2">
      <c r="A953" s="3">
        <v>118000000000</v>
      </c>
      <c r="B953" s="4">
        <v>452026685</v>
      </c>
      <c r="C953" t="s">
        <v>7190</v>
      </c>
      <c r="D953" t="s">
        <v>7191</v>
      </c>
      <c r="E953" s="6" t="s">
        <v>90</v>
      </c>
      <c r="F953" s="8" t="s">
        <v>91</v>
      </c>
      <c r="G953" s="10" t="s">
        <v>119</v>
      </c>
      <c r="H953" s="12" t="s">
        <v>104</v>
      </c>
      <c r="J953" s="6" t="s">
        <v>29</v>
      </c>
      <c r="T953" s="8" t="s">
        <v>39</v>
      </c>
      <c r="Y953" s="8" t="s">
        <v>7192</v>
      </c>
      <c r="Z953" s="10" t="s">
        <v>94</v>
      </c>
      <c r="AA953" s="14" t="s">
        <v>158</v>
      </c>
      <c r="AB953" s="12" t="s">
        <v>105</v>
      </c>
      <c r="AC953" s="16" t="s">
        <v>96</v>
      </c>
      <c r="AF953" s="8" t="b">
        <v>1</v>
      </c>
      <c r="AH953" s="10" t="s">
        <v>45</v>
      </c>
      <c r="AI953" s="10" t="s">
        <v>46</v>
      </c>
      <c r="AJ953" s="10" t="s">
        <v>47</v>
      </c>
      <c r="AL953" s="10" t="s">
        <v>49</v>
      </c>
      <c r="AM953" s="10" t="s">
        <v>50</v>
      </c>
      <c r="AP953" s="14" t="s">
        <v>51</v>
      </c>
      <c r="AR953" s="14" t="s">
        <v>53</v>
      </c>
      <c r="AS953" s="14" t="s">
        <v>54</v>
      </c>
      <c r="AU953" s="14" t="s">
        <v>56</v>
      </c>
      <c r="AX953" s="12" t="s">
        <v>57</v>
      </c>
      <c r="AY953" s="12" t="s">
        <v>58</v>
      </c>
      <c r="AZ953" s="12" t="s">
        <v>59</v>
      </c>
      <c r="BA953" s="12" t="s">
        <v>60</v>
      </c>
      <c r="BB953" s="12" t="s">
        <v>61</v>
      </c>
      <c r="BE953" s="16" t="s">
        <v>62</v>
      </c>
      <c r="BJ953" s="16" t="s">
        <v>67</v>
      </c>
      <c r="BL953" s="6" t="s">
        <v>90</v>
      </c>
      <c r="BN953" s="8" t="s">
        <v>69</v>
      </c>
      <c r="BU953" s="10" t="s">
        <v>159</v>
      </c>
      <c r="BV953" s="14" t="s">
        <v>98</v>
      </c>
      <c r="CB953" s="16" t="s">
        <v>99</v>
      </c>
      <c r="CE953" s="6" t="s">
        <v>79</v>
      </c>
      <c r="CL953" s="6" t="s">
        <v>86</v>
      </c>
      <c r="CO953">
        <f t="shared" si="378"/>
        <v>1</v>
      </c>
      <c r="CP953">
        <f t="shared" si="379"/>
        <v>1</v>
      </c>
      <c r="CQ953">
        <f t="shared" si="380"/>
        <v>0</v>
      </c>
      <c r="CR953">
        <f t="shared" si="381"/>
        <v>1</v>
      </c>
      <c r="CS953" s="14">
        <f t="shared" si="382"/>
        <v>0</v>
      </c>
      <c r="CT953" s="14">
        <f t="shared" si="383"/>
        <v>0</v>
      </c>
      <c r="CU953" s="14">
        <f t="shared" si="384"/>
        <v>1</v>
      </c>
      <c r="CW953">
        <f t="shared" si="385"/>
        <v>1</v>
      </c>
      <c r="CX953">
        <f t="shared" si="386"/>
        <v>1</v>
      </c>
      <c r="CY953">
        <f t="shared" si="387"/>
        <v>1</v>
      </c>
      <c r="DA953">
        <f t="shared" si="388"/>
        <v>1</v>
      </c>
      <c r="DB953">
        <f t="shared" si="389"/>
        <v>1</v>
      </c>
      <c r="DE953">
        <f t="shared" si="390"/>
        <v>1</v>
      </c>
      <c r="DG953">
        <f t="shared" si="391"/>
        <v>1</v>
      </c>
      <c r="DH953">
        <f t="shared" si="392"/>
        <v>1</v>
      </c>
      <c r="DJ953">
        <f t="shared" si="393"/>
        <v>1</v>
      </c>
      <c r="DM953">
        <f t="shared" si="394"/>
        <v>1</v>
      </c>
      <c r="DN953">
        <f t="shared" si="395"/>
        <v>1</v>
      </c>
      <c r="DP953">
        <f t="shared" si="396"/>
        <v>1</v>
      </c>
      <c r="DQ953">
        <f t="shared" si="397"/>
        <v>1</v>
      </c>
      <c r="DT953">
        <f t="shared" si="398"/>
        <v>1</v>
      </c>
      <c r="DU953">
        <f t="shared" si="399"/>
        <v>0</v>
      </c>
      <c r="DV953">
        <f t="shared" si="400"/>
        <v>0</v>
      </c>
      <c r="DW953">
        <f t="shared" si="401"/>
        <v>0</v>
      </c>
      <c r="DY953">
        <f t="shared" si="402"/>
        <v>1</v>
      </c>
      <c r="EA953">
        <f t="shared" si="403"/>
        <v>19</v>
      </c>
      <c r="EB953">
        <v>25</v>
      </c>
      <c r="EC953" s="21">
        <f t="shared" si="404"/>
        <v>0.76</v>
      </c>
    </row>
    <row r="954" spans="1:133" x14ac:dyDescent="0.2">
      <c r="A954" s="3">
        <v>118000000000</v>
      </c>
      <c r="B954" s="4">
        <v>452026685</v>
      </c>
      <c r="C954" t="s">
        <v>7195</v>
      </c>
      <c r="D954" t="s">
        <v>7196</v>
      </c>
      <c r="E954" s="6" t="s">
        <v>90</v>
      </c>
      <c r="F954" s="8" t="s">
        <v>111</v>
      </c>
      <c r="G954" s="10" t="s">
        <v>92</v>
      </c>
      <c r="H954" s="12" t="s">
        <v>151</v>
      </c>
      <c r="J954" s="6" t="s">
        <v>29</v>
      </c>
      <c r="T954" s="8" t="s">
        <v>39</v>
      </c>
      <c r="U954" s="8" t="s">
        <v>40</v>
      </c>
      <c r="V954" s="8" t="s">
        <v>41</v>
      </c>
      <c r="Z954" s="10" t="s">
        <v>95</v>
      </c>
      <c r="AA954" s="14" t="s">
        <v>95</v>
      </c>
      <c r="AB954" s="12" t="s">
        <v>158</v>
      </c>
      <c r="AC954" s="16" t="s">
        <v>96</v>
      </c>
      <c r="AE954" s="18" t="b">
        <v>1</v>
      </c>
      <c r="AH954" s="10" t="s">
        <v>45</v>
      </c>
      <c r="AJ954" s="10" t="s">
        <v>47</v>
      </c>
      <c r="AL954" s="10" t="s">
        <v>49</v>
      </c>
      <c r="AM954" s="10" t="s">
        <v>50</v>
      </c>
      <c r="AP954" s="14" t="s">
        <v>51</v>
      </c>
      <c r="AQ954" s="14" t="s">
        <v>52</v>
      </c>
      <c r="AR954" s="14" t="s">
        <v>53</v>
      </c>
      <c r="AS954" s="14" t="s">
        <v>54</v>
      </c>
      <c r="AU954" s="14" t="s">
        <v>56</v>
      </c>
      <c r="AX954" s="12" t="s">
        <v>57</v>
      </c>
      <c r="AY954" s="12" t="s">
        <v>58</v>
      </c>
      <c r="BA954" s="12" t="s">
        <v>60</v>
      </c>
      <c r="BB954" s="12" t="s">
        <v>61</v>
      </c>
      <c r="BE954" s="16" t="s">
        <v>62</v>
      </c>
      <c r="BF954" s="16" t="s">
        <v>63</v>
      </c>
      <c r="BH954" s="16" t="s">
        <v>65</v>
      </c>
      <c r="BJ954" s="16" t="s">
        <v>67</v>
      </c>
      <c r="BL954" s="6" t="s">
        <v>90</v>
      </c>
      <c r="BN954" s="8" t="s">
        <v>69</v>
      </c>
      <c r="BU954" s="10" t="s">
        <v>98</v>
      </c>
      <c r="BV954" s="14" t="s">
        <v>98</v>
      </c>
      <c r="CB954" s="16" t="s">
        <v>145</v>
      </c>
      <c r="CE954" s="6" t="s">
        <v>79</v>
      </c>
      <c r="CG954" s="6" t="s">
        <v>81</v>
      </c>
      <c r="CH954" s="6" t="s">
        <v>82</v>
      </c>
      <c r="CO954">
        <f t="shared" si="378"/>
        <v>0</v>
      </c>
      <c r="CP954">
        <f t="shared" si="379"/>
        <v>0</v>
      </c>
      <c r="CQ954">
        <f t="shared" si="380"/>
        <v>1</v>
      </c>
      <c r="CR954">
        <f t="shared" si="381"/>
        <v>1</v>
      </c>
      <c r="CS954" s="14">
        <f t="shared" si="382"/>
        <v>0</v>
      </c>
      <c r="CT954" s="14">
        <f t="shared" si="383"/>
        <v>1</v>
      </c>
      <c r="CU954" s="14">
        <f t="shared" si="384"/>
        <v>0</v>
      </c>
      <c r="CW954">
        <f t="shared" si="385"/>
        <v>1</v>
      </c>
      <c r="CX954">
        <f t="shared" si="386"/>
        <v>0</v>
      </c>
      <c r="CY954">
        <f t="shared" si="387"/>
        <v>1</v>
      </c>
      <c r="DA954">
        <f t="shared" si="388"/>
        <v>1</v>
      </c>
      <c r="DB954">
        <f t="shared" si="389"/>
        <v>1</v>
      </c>
      <c r="DE954">
        <f t="shared" si="390"/>
        <v>1</v>
      </c>
      <c r="DG954">
        <f t="shared" si="391"/>
        <v>1</v>
      </c>
      <c r="DH954">
        <f t="shared" si="392"/>
        <v>1</v>
      </c>
      <c r="DJ954">
        <f t="shared" si="393"/>
        <v>1</v>
      </c>
      <c r="DM954">
        <f t="shared" si="394"/>
        <v>1</v>
      </c>
      <c r="DN954">
        <f t="shared" si="395"/>
        <v>1</v>
      </c>
      <c r="DP954">
        <f t="shared" si="396"/>
        <v>1</v>
      </c>
      <c r="DQ954">
        <f t="shared" si="397"/>
        <v>1</v>
      </c>
      <c r="DT954">
        <f t="shared" si="398"/>
        <v>1</v>
      </c>
      <c r="DU954">
        <f t="shared" si="399"/>
        <v>1</v>
      </c>
      <c r="DV954">
        <f t="shared" si="400"/>
        <v>0</v>
      </c>
      <c r="DW954">
        <f t="shared" si="401"/>
        <v>1</v>
      </c>
      <c r="DY954">
        <f t="shared" si="402"/>
        <v>1</v>
      </c>
      <c r="EA954">
        <f t="shared" si="403"/>
        <v>19</v>
      </c>
      <c r="EB954">
        <v>25</v>
      </c>
      <c r="EC954" s="21">
        <f t="shared" si="404"/>
        <v>0.76</v>
      </c>
    </row>
    <row r="955" spans="1:133" x14ac:dyDescent="0.2">
      <c r="A955" s="3">
        <v>118000000000</v>
      </c>
      <c r="B955" s="4">
        <v>452026685</v>
      </c>
      <c r="C955" t="s">
        <v>7241</v>
      </c>
      <c r="D955" t="s">
        <v>7242</v>
      </c>
      <c r="E955" s="6" t="s">
        <v>90</v>
      </c>
      <c r="F955" s="8" t="s">
        <v>111</v>
      </c>
      <c r="G955" s="10" t="s">
        <v>92</v>
      </c>
      <c r="H955" s="12" t="s">
        <v>151</v>
      </c>
      <c r="N955" s="6" t="s">
        <v>33</v>
      </c>
      <c r="R955" s="6" t="s">
        <v>7243</v>
      </c>
      <c r="T955" s="8" t="s">
        <v>39</v>
      </c>
      <c r="Y955" s="8" t="s">
        <v>7244</v>
      </c>
      <c r="Z955" s="10" t="s">
        <v>95</v>
      </c>
      <c r="AA955" s="14" t="s">
        <v>43</v>
      </c>
      <c r="AB955" s="12" t="s">
        <v>43</v>
      </c>
      <c r="AC955" s="16" t="s">
        <v>96</v>
      </c>
      <c r="AE955" s="18" t="b">
        <v>1</v>
      </c>
      <c r="AH955" s="10" t="s">
        <v>45</v>
      </c>
      <c r="AI955" s="10" t="s">
        <v>46</v>
      </c>
      <c r="AK955" s="10" t="s">
        <v>48</v>
      </c>
      <c r="AL955" s="10" t="s">
        <v>49</v>
      </c>
      <c r="AM955" s="10" t="s">
        <v>50</v>
      </c>
      <c r="AP955" s="14" t="s">
        <v>51</v>
      </c>
      <c r="AR955" s="14" t="s">
        <v>53</v>
      </c>
      <c r="AS955" s="14" t="s">
        <v>54</v>
      </c>
      <c r="AU955" s="14" t="s">
        <v>56</v>
      </c>
      <c r="AX955" s="12" t="s">
        <v>57</v>
      </c>
      <c r="AY955" s="12" t="s">
        <v>58</v>
      </c>
      <c r="BA955" s="12" t="s">
        <v>60</v>
      </c>
      <c r="BB955" s="12" t="s">
        <v>61</v>
      </c>
      <c r="BE955" s="16" t="s">
        <v>62</v>
      </c>
      <c r="BF955" s="16" t="s">
        <v>63</v>
      </c>
      <c r="BG955" s="16" t="s">
        <v>64</v>
      </c>
      <c r="BH955" s="16" t="s">
        <v>65</v>
      </c>
      <c r="BJ955" s="16" t="s">
        <v>67</v>
      </c>
      <c r="BL955" s="6" t="s">
        <v>98</v>
      </c>
      <c r="BV955" s="14" t="s">
        <v>90</v>
      </c>
      <c r="BW955" s="12" t="s">
        <v>74</v>
      </c>
      <c r="CB955" s="16" t="s">
        <v>145</v>
      </c>
      <c r="CL955" s="6" t="s">
        <v>86</v>
      </c>
      <c r="CO955">
        <f t="shared" si="378"/>
        <v>0</v>
      </c>
      <c r="CP955">
        <f t="shared" si="379"/>
        <v>0</v>
      </c>
      <c r="CQ955">
        <f t="shared" si="380"/>
        <v>0</v>
      </c>
      <c r="CR955">
        <f t="shared" si="381"/>
        <v>1</v>
      </c>
      <c r="CS955" s="14">
        <f t="shared" si="382"/>
        <v>0</v>
      </c>
      <c r="CT955" s="14">
        <f t="shared" si="383"/>
        <v>1</v>
      </c>
      <c r="CU955" s="14">
        <f t="shared" si="384"/>
        <v>0</v>
      </c>
      <c r="CW955">
        <f t="shared" si="385"/>
        <v>1</v>
      </c>
      <c r="CX955">
        <f t="shared" si="386"/>
        <v>1</v>
      </c>
      <c r="CY955">
        <f t="shared" si="387"/>
        <v>0</v>
      </c>
      <c r="DA955">
        <f t="shared" si="388"/>
        <v>1</v>
      </c>
      <c r="DB955">
        <f t="shared" si="389"/>
        <v>1</v>
      </c>
      <c r="DE955">
        <f t="shared" si="390"/>
        <v>1</v>
      </c>
      <c r="DG955">
        <f t="shared" si="391"/>
        <v>1</v>
      </c>
      <c r="DH955">
        <f t="shared" si="392"/>
        <v>1</v>
      </c>
      <c r="DJ955">
        <f t="shared" si="393"/>
        <v>1</v>
      </c>
      <c r="DM955">
        <f t="shared" si="394"/>
        <v>1</v>
      </c>
      <c r="DN955">
        <f t="shared" si="395"/>
        <v>1</v>
      </c>
      <c r="DP955">
        <f t="shared" si="396"/>
        <v>1</v>
      </c>
      <c r="DQ955">
        <f t="shared" si="397"/>
        <v>1</v>
      </c>
      <c r="DT955">
        <f t="shared" si="398"/>
        <v>1</v>
      </c>
      <c r="DU955">
        <f t="shared" si="399"/>
        <v>1</v>
      </c>
      <c r="DV955">
        <f t="shared" si="400"/>
        <v>1</v>
      </c>
      <c r="DW955">
        <f t="shared" si="401"/>
        <v>1</v>
      </c>
      <c r="DY955">
        <f t="shared" si="402"/>
        <v>1</v>
      </c>
      <c r="EA955">
        <f t="shared" si="403"/>
        <v>19</v>
      </c>
      <c r="EB955">
        <v>25</v>
      </c>
      <c r="EC955" s="21">
        <f t="shared" si="404"/>
        <v>0.76</v>
      </c>
    </row>
    <row r="956" spans="1:133" x14ac:dyDescent="0.2">
      <c r="A956" s="3">
        <v>118000000000</v>
      </c>
      <c r="B956" s="4">
        <v>452026685</v>
      </c>
      <c r="C956" t="s">
        <v>7251</v>
      </c>
      <c r="D956" t="s">
        <v>7252</v>
      </c>
      <c r="E956" s="6" t="s">
        <v>90</v>
      </c>
      <c r="F956" s="8" t="s">
        <v>111</v>
      </c>
      <c r="G956" s="10" t="s">
        <v>92</v>
      </c>
      <c r="H956" s="12" t="s">
        <v>151</v>
      </c>
      <c r="J956" s="6" t="s">
        <v>29</v>
      </c>
      <c r="T956" s="8" t="s">
        <v>39</v>
      </c>
      <c r="Y956" s="8" t="s">
        <v>7253</v>
      </c>
      <c r="Z956" s="10" t="s">
        <v>94</v>
      </c>
      <c r="AA956" s="14" t="s">
        <v>94</v>
      </c>
      <c r="AB956" s="12" t="s">
        <v>94</v>
      </c>
      <c r="AC956" s="16" t="s">
        <v>96</v>
      </c>
      <c r="AD956" s="6" t="s">
        <v>43</v>
      </c>
      <c r="AH956" s="10" t="s">
        <v>45</v>
      </c>
      <c r="AI956" s="10" t="s">
        <v>46</v>
      </c>
      <c r="AJ956" s="10" t="s">
        <v>47</v>
      </c>
      <c r="AK956" s="10" t="s">
        <v>48</v>
      </c>
      <c r="AL956" s="10" t="s">
        <v>49</v>
      </c>
      <c r="AP956" s="14" t="s">
        <v>51</v>
      </c>
      <c r="AQ956" s="14" t="s">
        <v>52</v>
      </c>
      <c r="AR956" s="14" t="s">
        <v>53</v>
      </c>
      <c r="AS956" s="14" t="s">
        <v>54</v>
      </c>
      <c r="AU956" s="14" t="s">
        <v>56</v>
      </c>
      <c r="AX956" s="12" t="s">
        <v>57</v>
      </c>
      <c r="AY956" s="12" t="s">
        <v>58</v>
      </c>
      <c r="BA956" s="12" t="s">
        <v>60</v>
      </c>
      <c r="BB956" s="12" t="s">
        <v>61</v>
      </c>
      <c r="BE956" s="16" t="s">
        <v>62</v>
      </c>
      <c r="BF956" s="16" t="s">
        <v>63</v>
      </c>
      <c r="BG956" s="16" t="s">
        <v>64</v>
      </c>
      <c r="BH956" s="16" t="s">
        <v>65</v>
      </c>
      <c r="BJ956" s="16" t="s">
        <v>67</v>
      </c>
      <c r="BL956" s="6" t="s">
        <v>98</v>
      </c>
      <c r="BV956" s="14" t="s">
        <v>98</v>
      </c>
      <c r="CB956" s="16" t="s">
        <v>175</v>
      </c>
      <c r="CE956" s="6" t="s">
        <v>79</v>
      </c>
      <c r="CF956" s="6" t="s">
        <v>80</v>
      </c>
      <c r="CG956" s="6" t="s">
        <v>81</v>
      </c>
      <c r="CL956" s="6" t="s">
        <v>86</v>
      </c>
      <c r="CO956">
        <f t="shared" si="378"/>
        <v>1</v>
      </c>
      <c r="CP956">
        <f t="shared" si="379"/>
        <v>0</v>
      </c>
      <c r="CQ956">
        <f t="shared" si="380"/>
        <v>0</v>
      </c>
      <c r="CR956">
        <f t="shared" si="381"/>
        <v>1</v>
      </c>
      <c r="CS956" s="14">
        <f t="shared" si="382"/>
        <v>0</v>
      </c>
      <c r="CT956" s="14">
        <f t="shared" si="383"/>
        <v>0</v>
      </c>
      <c r="CU956" s="14">
        <f t="shared" si="384"/>
        <v>0</v>
      </c>
      <c r="CW956">
        <f t="shared" si="385"/>
        <v>1</v>
      </c>
      <c r="CX956">
        <f t="shared" si="386"/>
        <v>1</v>
      </c>
      <c r="CY956">
        <f t="shared" si="387"/>
        <v>1</v>
      </c>
      <c r="DA956">
        <f t="shared" si="388"/>
        <v>1</v>
      </c>
      <c r="DB956">
        <f t="shared" si="389"/>
        <v>0</v>
      </c>
      <c r="DE956">
        <f t="shared" si="390"/>
        <v>1</v>
      </c>
      <c r="DG956">
        <f t="shared" si="391"/>
        <v>1</v>
      </c>
      <c r="DH956">
        <f t="shared" si="392"/>
        <v>1</v>
      </c>
      <c r="DJ956">
        <f t="shared" si="393"/>
        <v>1</v>
      </c>
      <c r="DM956">
        <f t="shared" si="394"/>
        <v>1</v>
      </c>
      <c r="DN956">
        <f t="shared" si="395"/>
        <v>1</v>
      </c>
      <c r="DP956">
        <f t="shared" si="396"/>
        <v>1</v>
      </c>
      <c r="DQ956">
        <f t="shared" si="397"/>
        <v>1</v>
      </c>
      <c r="DT956">
        <f t="shared" si="398"/>
        <v>1</v>
      </c>
      <c r="DU956">
        <f t="shared" si="399"/>
        <v>1</v>
      </c>
      <c r="DV956">
        <f t="shared" si="400"/>
        <v>1</v>
      </c>
      <c r="DW956">
        <f t="shared" si="401"/>
        <v>1</v>
      </c>
      <c r="DY956">
        <f t="shared" si="402"/>
        <v>1</v>
      </c>
      <c r="EA956">
        <f t="shared" si="403"/>
        <v>19</v>
      </c>
      <c r="EB956">
        <v>25</v>
      </c>
      <c r="EC956" s="21">
        <f t="shared" si="404"/>
        <v>0.76</v>
      </c>
    </row>
    <row r="957" spans="1:133" x14ac:dyDescent="0.2">
      <c r="A957" s="3">
        <v>118000000000</v>
      </c>
      <c r="B957" s="4">
        <v>452026685</v>
      </c>
      <c r="C957" t="s">
        <v>7291</v>
      </c>
      <c r="D957" t="s">
        <v>7292</v>
      </c>
      <c r="E957" s="6" t="s">
        <v>90</v>
      </c>
      <c r="F957" s="8" t="s">
        <v>91</v>
      </c>
      <c r="G957" s="10" t="s">
        <v>150</v>
      </c>
      <c r="H957" s="12" t="s">
        <v>104</v>
      </c>
      <c r="J957" s="6" t="s">
        <v>29</v>
      </c>
      <c r="T957" s="8" t="s">
        <v>39</v>
      </c>
      <c r="Z957" s="10" t="s">
        <v>158</v>
      </c>
      <c r="AA957" s="14" t="s">
        <v>95</v>
      </c>
      <c r="AB957" s="12" t="s">
        <v>158</v>
      </c>
      <c r="AC957" s="16" t="s">
        <v>96</v>
      </c>
      <c r="AF957" s="8" t="b">
        <v>1</v>
      </c>
      <c r="AH957" s="10" t="s">
        <v>45</v>
      </c>
      <c r="AI957" s="10" t="s">
        <v>46</v>
      </c>
      <c r="AJ957" s="10" t="s">
        <v>47</v>
      </c>
      <c r="AL957" s="10" t="s">
        <v>49</v>
      </c>
      <c r="AP957" s="14" t="s">
        <v>51</v>
      </c>
      <c r="AQ957" s="14" t="s">
        <v>52</v>
      </c>
      <c r="AR957" s="14" t="s">
        <v>53</v>
      </c>
      <c r="AS957" s="14" t="s">
        <v>54</v>
      </c>
      <c r="AU957" s="14" t="s">
        <v>56</v>
      </c>
      <c r="AX957" s="12" t="s">
        <v>57</v>
      </c>
      <c r="AY957" s="12" t="s">
        <v>58</v>
      </c>
      <c r="BA957" s="12" t="s">
        <v>60</v>
      </c>
      <c r="BB957" s="12" t="s">
        <v>61</v>
      </c>
      <c r="BE957" s="16" t="s">
        <v>62</v>
      </c>
      <c r="BF957" s="16" t="s">
        <v>63</v>
      </c>
      <c r="BH957" s="16" t="s">
        <v>65</v>
      </c>
      <c r="BJ957" s="16" t="s">
        <v>67</v>
      </c>
      <c r="BL957" s="6" t="s">
        <v>90</v>
      </c>
      <c r="BS957" s="8" t="s">
        <v>43</v>
      </c>
      <c r="BU957" s="10" t="s">
        <v>97</v>
      </c>
      <c r="BV957" s="14" t="s">
        <v>98</v>
      </c>
      <c r="CB957" s="16" t="s">
        <v>99</v>
      </c>
      <c r="CC957" s="6" t="s">
        <v>28</v>
      </c>
      <c r="CO957">
        <f t="shared" si="378"/>
        <v>0</v>
      </c>
      <c r="CP957">
        <f t="shared" si="379"/>
        <v>0</v>
      </c>
      <c r="CQ957">
        <f t="shared" si="380"/>
        <v>1</v>
      </c>
      <c r="CR957">
        <f t="shared" si="381"/>
        <v>1</v>
      </c>
      <c r="CS957" s="14">
        <f t="shared" si="382"/>
        <v>0</v>
      </c>
      <c r="CT957" s="14">
        <f t="shared" si="383"/>
        <v>0</v>
      </c>
      <c r="CU957" s="14">
        <f t="shared" si="384"/>
        <v>1</v>
      </c>
      <c r="CW957">
        <f t="shared" si="385"/>
        <v>1</v>
      </c>
      <c r="CX957">
        <f t="shared" si="386"/>
        <v>1</v>
      </c>
      <c r="CY957">
        <f t="shared" si="387"/>
        <v>1</v>
      </c>
      <c r="DA957">
        <f t="shared" si="388"/>
        <v>1</v>
      </c>
      <c r="DB957">
        <f t="shared" si="389"/>
        <v>0</v>
      </c>
      <c r="DE957">
        <f t="shared" si="390"/>
        <v>1</v>
      </c>
      <c r="DG957">
        <f t="shared" si="391"/>
        <v>1</v>
      </c>
      <c r="DH957">
        <f t="shared" si="392"/>
        <v>1</v>
      </c>
      <c r="DJ957">
        <f t="shared" si="393"/>
        <v>1</v>
      </c>
      <c r="DM957">
        <f t="shared" si="394"/>
        <v>1</v>
      </c>
      <c r="DN957">
        <f t="shared" si="395"/>
        <v>1</v>
      </c>
      <c r="DP957">
        <f t="shared" si="396"/>
        <v>1</v>
      </c>
      <c r="DQ957">
        <f t="shared" si="397"/>
        <v>1</v>
      </c>
      <c r="DT957">
        <f t="shared" si="398"/>
        <v>1</v>
      </c>
      <c r="DU957">
        <f t="shared" si="399"/>
        <v>1</v>
      </c>
      <c r="DV957">
        <f t="shared" si="400"/>
        <v>0</v>
      </c>
      <c r="DW957">
        <f t="shared" si="401"/>
        <v>1</v>
      </c>
      <c r="DY957">
        <f t="shared" si="402"/>
        <v>1</v>
      </c>
      <c r="EA957">
        <f t="shared" si="403"/>
        <v>19</v>
      </c>
      <c r="EB957">
        <v>25</v>
      </c>
      <c r="EC957" s="21">
        <f t="shared" si="404"/>
        <v>0.76</v>
      </c>
    </row>
    <row r="958" spans="1:133" x14ac:dyDescent="0.2">
      <c r="A958" s="3">
        <v>118000000000</v>
      </c>
      <c r="B958" s="4">
        <v>452026685</v>
      </c>
      <c r="C958" t="s">
        <v>7293</v>
      </c>
      <c r="D958" t="s">
        <v>7294</v>
      </c>
      <c r="E958" s="6" t="s">
        <v>90</v>
      </c>
      <c r="F958" s="8" t="s">
        <v>102</v>
      </c>
      <c r="G958" s="10" t="s">
        <v>92</v>
      </c>
      <c r="H958" s="12" t="s">
        <v>93</v>
      </c>
      <c r="J958" s="6" t="s">
        <v>29</v>
      </c>
      <c r="T958" s="8" t="s">
        <v>39</v>
      </c>
      <c r="Z958" s="10" t="s">
        <v>158</v>
      </c>
      <c r="AA958" s="14" t="s">
        <v>158</v>
      </c>
      <c r="AB958" s="12" t="s">
        <v>105</v>
      </c>
      <c r="AC958" s="16" t="s">
        <v>96</v>
      </c>
      <c r="AF958" s="8" t="b">
        <v>1</v>
      </c>
      <c r="AH958" s="10" t="s">
        <v>45</v>
      </c>
      <c r="AI958" s="10" t="s">
        <v>46</v>
      </c>
      <c r="AJ958" s="10" t="s">
        <v>47</v>
      </c>
      <c r="AK958" s="10" t="s">
        <v>48</v>
      </c>
      <c r="AL958" s="10" t="s">
        <v>49</v>
      </c>
      <c r="AM958" s="10" t="s">
        <v>50</v>
      </c>
      <c r="AP958" s="14" t="s">
        <v>51</v>
      </c>
      <c r="AQ958" s="14" t="s">
        <v>52</v>
      </c>
      <c r="AR958" s="14" t="s">
        <v>53</v>
      </c>
      <c r="AU958" s="14" t="s">
        <v>56</v>
      </c>
      <c r="AX958" s="12" t="s">
        <v>57</v>
      </c>
      <c r="AY958" s="12" t="s">
        <v>58</v>
      </c>
      <c r="AZ958" s="12" t="s">
        <v>59</v>
      </c>
      <c r="BA958" s="12" t="s">
        <v>60</v>
      </c>
      <c r="BB958" s="12" t="s">
        <v>61</v>
      </c>
      <c r="BE958" s="16" t="s">
        <v>62</v>
      </c>
      <c r="BF958" s="16" t="s">
        <v>63</v>
      </c>
      <c r="BH958" s="16" t="s">
        <v>65</v>
      </c>
      <c r="BJ958" s="16" t="s">
        <v>67</v>
      </c>
      <c r="BL958" s="6" t="s">
        <v>90</v>
      </c>
      <c r="BO958" s="8" t="s">
        <v>70</v>
      </c>
      <c r="BQ958" s="8" t="s">
        <v>72</v>
      </c>
      <c r="BU958" s="10" t="s">
        <v>159</v>
      </c>
      <c r="BV958" s="14" t="s">
        <v>98</v>
      </c>
      <c r="CB958" s="16" t="s">
        <v>99</v>
      </c>
      <c r="CE958" s="6" t="s">
        <v>79</v>
      </c>
      <c r="CF958" s="6" t="s">
        <v>80</v>
      </c>
      <c r="CO958">
        <f t="shared" si="378"/>
        <v>0</v>
      </c>
      <c r="CP958">
        <f t="shared" si="379"/>
        <v>1</v>
      </c>
      <c r="CQ958">
        <f t="shared" si="380"/>
        <v>0</v>
      </c>
      <c r="CR958">
        <f t="shared" si="381"/>
        <v>1</v>
      </c>
      <c r="CS958" s="14">
        <f t="shared" si="382"/>
        <v>0</v>
      </c>
      <c r="CT958" s="14">
        <f t="shared" si="383"/>
        <v>0</v>
      </c>
      <c r="CU958" s="14">
        <f t="shared" si="384"/>
        <v>1</v>
      </c>
      <c r="CW958">
        <f t="shared" si="385"/>
        <v>1</v>
      </c>
      <c r="CX958">
        <f t="shared" si="386"/>
        <v>1</v>
      </c>
      <c r="CY958">
        <f t="shared" si="387"/>
        <v>1</v>
      </c>
      <c r="DA958">
        <f t="shared" si="388"/>
        <v>1</v>
      </c>
      <c r="DB958">
        <f t="shared" si="389"/>
        <v>1</v>
      </c>
      <c r="DE958">
        <f t="shared" si="390"/>
        <v>1</v>
      </c>
      <c r="DG958">
        <f t="shared" si="391"/>
        <v>1</v>
      </c>
      <c r="DH958">
        <f t="shared" si="392"/>
        <v>0</v>
      </c>
      <c r="DJ958">
        <f t="shared" si="393"/>
        <v>1</v>
      </c>
      <c r="DM958">
        <f t="shared" si="394"/>
        <v>1</v>
      </c>
      <c r="DN958">
        <f t="shared" si="395"/>
        <v>1</v>
      </c>
      <c r="DP958">
        <f t="shared" si="396"/>
        <v>1</v>
      </c>
      <c r="DQ958">
        <f t="shared" si="397"/>
        <v>1</v>
      </c>
      <c r="DT958">
        <f t="shared" si="398"/>
        <v>1</v>
      </c>
      <c r="DU958">
        <f t="shared" si="399"/>
        <v>1</v>
      </c>
      <c r="DV958">
        <f t="shared" si="400"/>
        <v>0</v>
      </c>
      <c r="DW958">
        <f t="shared" si="401"/>
        <v>1</v>
      </c>
      <c r="DY958">
        <f t="shared" si="402"/>
        <v>1</v>
      </c>
      <c r="EA958">
        <f t="shared" si="403"/>
        <v>19</v>
      </c>
      <c r="EB958">
        <v>25</v>
      </c>
      <c r="EC958" s="21">
        <f t="shared" si="404"/>
        <v>0.76</v>
      </c>
    </row>
    <row r="959" spans="1:133" x14ac:dyDescent="0.2">
      <c r="A959" s="3">
        <v>118000000000</v>
      </c>
      <c r="B959" s="4">
        <v>452026685</v>
      </c>
      <c r="C959" t="s">
        <v>7297</v>
      </c>
      <c r="D959" t="s">
        <v>7298</v>
      </c>
      <c r="E959" s="6" t="s">
        <v>90</v>
      </c>
      <c r="F959" s="8" t="s">
        <v>91</v>
      </c>
      <c r="G959" s="10" t="s">
        <v>150</v>
      </c>
      <c r="H959" s="12" t="s">
        <v>93</v>
      </c>
      <c r="J959" s="6" t="s">
        <v>29</v>
      </c>
      <c r="L959" s="6" t="s">
        <v>31</v>
      </c>
      <c r="T959" s="8" t="s">
        <v>39</v>
      </c>
      <c r="Y959" s="8" t="s">
        <v>7299</v>
      </c>
      <c r="Z959" s="10" t="s">
        <v>94</v>
      </c>
      <c r="AA959" s="14" t="s">
        <v>158</v>
      </c>
      <c r="AB959" s="12" t="s">
        <v>94</v>
      </c>
      <c r="AC959" s="16" t="s">
        <v>96</v>
      </c>
      <c r="AE959" s="18" t="b">
        <v>1</v>
      </c>
      <c r="AH959" s="10" t="s">
        <v>45</v>
      </c>
      <c r="AI959" s="10" t="s">
        <v>46</v>
      </c>
      <c r="AJ959" s="10" t="s">
        <v>47</v>
      </c>
      <c r="AL959" s="10" t="s">
        <v>49</v>
      </c>
      <c r="AP959" s="14" t="s">
        <v>51</v>
      </c>
      <c r="AQ959" s="14" t="s">
        <v>52</v>
      </c>
      <c r="AR959" s="14" t="s">
        <v>53</v>
      </c>
      <c r="AS959" s="14" t="s">
        <v>54</v>
      </c>
      <c r="AU959" s="14" t="s">
        <v>56</v>
      </c>
      <c r="AX959" s="12" t="s">
        <v>57</v>
      </c>
      <c r="AY959" s="12" t="s">
        <v>58</v>
      </c>
      <c r="BA959" s="12" t="s">
        <v>60</v>
      </c>
      <c r="BB959" s="12" t="s">
        <v>61</v>
      </c>
      <c r="BE959" s="16" t="s">
        <v>62</v>
      </c>
      <c r="BH959" s="16" t="s">
        <v>65</v>
      </c>
      <c r="BJ959" s="16" t="s">
        <v>67</v>
      </c>
      <c r="BL959" s="6" t="s">
        <v>90</v>
      </c>
      <c r="BO959" s="8" t="s">
        <v>70</v>
      </c>
      <c r="BU959" s="10" t="s">
        <v>97</v>
      </c>
      <c r="BV959" s="14" t="s">
        <v>98</v>
      </c>
      <c r="CB959" s="16" t="s">
        <v>145</v>
      </c>
      <c r="CC959" s="6" t="s">
        <v>28</v>
      </c>
      <c r="CO959">
        <f t="shared" si="378"/>
        <v>1</v>
      </c>
      <c r="CP959">
        <f t="shared" si="379"/>
        <v>1</v>
      </c>
      <c r="CQ959">
        <f t="shared" si="380"/>
        <v>0</v>
      </c>
      <c r="CR959">
        <f t="shared" si="381"/>
        <v>1</v>
      </c>
      <c r="CS959" s="14">
        <f t="shared" si="382"/>
        <v>0</v>
      </c>
      <c r="CT959" s="14">
        <f t="shared" si="383"/>
        <v>1</v>
      </c>
      <c r="CU959" s="14">
        <f t="shared" si="384"/>
        <v>0</v>
      </c>
      <c r="CW959">
        <f t="shared" si="385"/>
        <v>1</v>
      </c>
      <c r="CX959">
        <f t="shared" si="386"/>
        <v>1</v>
      </c>
      <c r="CY959">
        <f t="shared" si="387"/>
        <v>1</v>
      </c>
      <c r="DA959">
        <f t="shared" si="388"/>
        <v>1</v>
      </c>
      <c r="DB959">
        <f t="shared" si="389"/>
        <v>0</v>
      </c>
      <c r="DE959">
        <f t="shared" si="390"/>
        <v>1</v>
      </c>
      <c r="DG959">
        <f t="shared" si="391"/>
        <v>1</v>
      </c>
      <c r="DH959">
        <f t="shared" si="392"/>
        <v>1</v>
      </c>
      <c r="DJ959">
        <f t="shared" si="393"/>
        <v>1</v>
      </c>
      <c r="DM959">
        <f t="shared" si="394"/>
        <v>1</v>
      </c>
      <c r="DN959">
        <f t="shared" si="395"/>
        <v>1</v>
      </c>
      <c r="DP959">
        <f t="shared" si="396"/>
        <v>1</v>
      </c>
      <c r="DQ959">
        <f t="shared" si="397"/>
        <v>1</v>
      </c>
      <c r="DT959">
        <f t="shared" si="398"/>
        <v>1</v>
      </c>
      <c r="DU959">
        <f t="shared" si="399"/>
        <v>0</v>
      </c>
      <c r="DV959">
        <f t="shared" si="400"/>
        <v>0</v>
      </c>
      <c r="DW959">
        <f t="shared" si="401"/>
        <v>1</v>
      </c>
      <c r="DY959">
        <f t="shared" si="402"/>
        <v>1</v>
      </c>
      <c r="EA959">
        <f t="shared" si="403"/>
        <v>19</v>
      </c>
      <c r="EB959">
        <v>25</v>
      </c>
      <c r="EC959" s="21">
        <f t="shared" si="404"/>
        <v>0.76</v>
      </c>
    </row>
    <row r="960" spans="1:133" x14ac:dyDescent="0.2">
      <c r="A960" s="3">
        <v>118000000000</v>
      </c>
      <c r="B960" s="4">
        <v>452026685</v>
      </c>
      <c r="C960" t="s">
        <v>7321</v>
      </c>
      <c r="D960" t="s">
        <v>7322</v>
      </c>
      <c r="E960" s="6" t="s">
        <v>90</v>
      </c>
      <c r="F960" s="8" t="s">
        <v>111</v>
      </c>
      <c r="G960" s="10" t="s">
        <v>150</v>
      </c>
      <c r="H960" s="12" t="s">
        <v>93</v>
      </c>
      <c r="J960" s="6" t="s">
        <v>29</v>
      </c>
      <c r="K960" s="6" t="s">
        <v>30</v>
      </c>
      <c r="T960" s="8" t="s">
        <v>39</v>
      </c>
      <c r="Z960" s="10" t="s">
        <v>94</v>
      </c>
      <c r="AA960" s="14" t="s">
        <v>158</v>
      </c>
      <c r="AB960" s="12" t="s">
        <v>94</v>
      </c>
      <c r="AC960" s="16" t="s">
        <v>96</v>
      </c>
      <c r="AD960" s="6" t="s">
        <v>43</v>
      </c>
      <c r="AH960" s="10" t="s">
        <v>45</v>
      </c>
      <c r="AI960" s="10" t="s">
        <v>46</v>
      </c>
      <c r="AJ960" s="10" t="s">
        <v>47</v>
      </c>
      <c r="AK960" s="10" t="s">
        <v>48</v>
      </c>
      <c r="AL960" s="10" t="s">
        <v>49</v>
      </c>
      <c r="AP960" s="14" t="s">
        <v>51</v>
      </c>
      <c r="AR960" s="14" t="s">
        <v>53</v>
      </c>
      <c r="AS960" s="14" t="s">
        <v>54</v>
      </c>
      <c r="AX960" s="12" t="s">
        <v>57</v>
      </c>
      <c r="AY960" s="12" t="s">
        <v>58</v>
      </c>
      <c r="BA960" s="12" t="s">
        <v>60</v>
      </c>
      <c r="BB960" s="12" t="s">
        <v>61</v>
      </c>
      <c r="BE960" s="16" t="s">
        <v>62</v>
      </c>
      <c r="BF960" s="16" t="s">
        <v>63</v>
      </c>
      <c r="BG960" s="16" t="s">
        <v>64</v>
      </c>
      <c r="BH960" s="16" t="s">
        <v>65</v>
      </c>
      <c r="BJ960" s="16" t="s">
        <v>67</v>
      </c>
      <c r="BL960" s="6" t="s">
        <v>90</v>
      </c>
      <c r="BN960" s="8" t="s">
        <v>69</v>
      </c>
      <c r="BU960" s="10" t="s">
        <v>159</v>
      </c>
      <c r="BV960" s="14" t="s">
        <v>98</v>
      </c>
      <c r="CB960" s="16" t="s">
        <v>99</v>
      </c>
      <c r="CD960" s="6" t="s">
        <v>78</v>
      </c>
      <c r="CE960" s="6" t="s">
        <v>79</v>
      </c>
      <c r="CF960" s="6" t="s">
        <v>80</v>
      </c>
      <c r="CG960" s="6" t="s">
        <v>81</v>
      </c>
      <c r="CO960">
        <f t="shared" si="378"/>
        <v>1</v>
      </c>
      <c r="CP960">
        <f t="shared" si="379"/>
        <v>1</v>
      </c>
      <c r="CQ960">
        <f t="shared" si="380"/>
        <v>0</v>
      </c>
      <c r="CR960">
        <f t="shared" si="381"/>
        <v>1</v>
      </c>
      <c r="CS960" s="14">
        <f t="shared" si="382"/>
        <v>0</v>
      </c>
      <c r="CT960" s="14">
        <f t="shared" si="383"/>
        <v>0</v>
      </c>
      <c r="CU960" s="14">
        <f t="shared" si="384"/>
        <v>0</v>
      </c>
      <c r="CW960">
        <f t="shared" si="385"/>
        <v>1</v>
      </c>
      <c r="CX960">
        <f t="shared" si="386"/>
        <v>1</v>
      </c>
      <c r="CY960">
        <f t="shared" si="387"/>
        <v>1</v>
      </c>
      <c r="DA960">
        <f t="shared" si="388"/>
        <v>1</v>
      </c>
      <c r="DB960">
        <f t="shared" si="389"/>
        <v>0</v>
      </c>
      <c r="DE960">
        <f t="shared" si="390"/>
        <v>1</v>
      </c>
      <c r="DG960">
        <f t="shared" si="391"/>
        <v>1</v>
      </c>
      <c r="DH960">
        <f t="shared" si="392"/>
        <v>1</v>
      </c>
      <c r="DJ960">
        <f t="shared" si="393"/>
        <v>0</v>
      </c>
      <c r="DM960">
        <f t="shared" si="394"/>
        <v>1</v>
      </c>
      <c r="DN960">
        <f t="shared" si="395"/>
        <v>1</v>
      </c>
      <c r="DP960">
        <f t="shared" si="396"/>
        <v>1</v>
      </c>
      <c r="DQ960">
        <f t="shared" si="397"/>
        <v>1</v>
      </c>
      <c r="DT960">
        <f t="shared" si="398"/>
        <v>1</v>
      </c>
      <c r="DU960">
        <f t="shared" si="399"/>
        <v>1</v>
      </c>
      <c r="DV960">
        <f t="shared" si="400"/>
        <v>1</v>
      </c>
      <c r="DW960">
        <f t="shared" si="401"/>
        <v>1</v>
      </c>
      <c r="DY960">
        <f t="shared" si="402"/>
        <v>1</v>
      </c>
      <c r="EA960">
        <f t="shared" si="403"/>
        <v>19</v>
      </c>
      <c r="EB960">
        <v>25</v>
      </c>
      <c r="EC960" s="21">
        <f t="shared" si="404"/>
        <v>0.76</v>
      </c>
    </row>
    <row r="961" spans="1:133" x14ac:dyDescent="0.2">
      <c r="A961" s="3">
        <v>118000000000</v>
      </c>
      <c r="B961" s="4">
        <v>452026685</v>
      </c>
      <c r="C961" t="s">
        <v>7377</v>
      </c>
      <c r="D961" t="s">
        <v>7378</v>
      </c>
      <c r="E961" s="6" t="s">
        <v>90</v>
      </c>
      <c r="F961" s="8" t="s">
        <v>111</v>
      </c>
      <c r="G961" s="10" t="s">
        <v>150</v>
      </c>
      <c r="H961" s="12" t="s">
        <v>151</v>
      </c>
      <c r="J961" s="6" t="s">
        <v>29</v>
      </c>
      <c r="L961" s="6" t="s">
        <v>31</v>
      </c>
      <c r="S961" s="8" t="s">
        <v>38</v>
      </c>
      <c r="Z961" s="10" t="s">
        <v>158</v>
      </c>
      <c r="AA961" s="14" t="s">
        <v>158</v>
      </c>
      <c r="AB961" s="12" t="s">
        <v>158</v>
      </c>
      <c r="AC961" s="16" t="s">
        <v>96</v>
      </c>
      <c r="AE961" s="18" t="b">
        <v>1</v>
      </c>
      <c r="AH961" s="10" t="s">
        <v>45</v>
      </c>
      <c r="AI961" s="10" t="s">
        <v>46</v>
      </c>
      <c r="AJ961" s="10" t="s">
        <v>47</v>
      </c>
      <c r="AL961" s="10" t="s">
        <v>49</v>
      </c>
      <c r="AP961" s="14" t="s">
        <v>51</v>
      </c>
      <c r="AR961" s="14" t="s">
        <v>53</v>
      </c>
      <c r="AS961" s="14" t="s">
        <v>54</v>
      </c>
      <c r="AU961" s="14" t="s">
        <v>56</v>
      </c>
      <c r="AX961" s="12" t="s">
        <v>57</v>
      </c>
      <c r="BA961" s="12" t="s">
        <v>60</v>
      </c>
      <c r="BB961" s="12" t="s">
        <v>61</v>
      </c>
      <c r="BE961" s="16" t="s">
        <v>62</v>
      </c>
      <c r="BF961" s="16" t="s">
        <v>63</v>
      </c>
      <c r="BH961" s="16" t="s">
        <v>65</v>
      </c>
      <c r="BJ961" s="16" t="s">
        <v>67</v>
      </c>
      <c r="BL961" s="6" t="s">
        <v>90</v>
      </c>
      <c r="BM961" s="8" t="s">
        <v>68</v>
      </c>
      <c r="BN961" s="8" t="s">
        <v>69</v>
      </c>
      <c r="BP961" s="8" t="s">
        <v>71</v>
      </c>
      <c r="BQ961" s="8" t="s">
        <v>72</v>
      </c>
      <c r="BU961" s="10" t="s">
        <v>98</v>
      </c>
      <c r="BV961" s="14" t="s">
        <v>98</v>
      </c>
      <c r="CB961" s="16" t="s">
        <v>145</v>
      </c>
      <c r="CC961" s="6" t="s">
        <v>28</v>
      </c>
      <c r="CO961">
        <f t="shared" si="378"/>
        <v>0</v>
      </c>
      <c r="CP961">
        <f t="shared" si="379"/>
        <v>1</v>
      </c>
      <c r="CQ961">
        <f t="shared" si="380"/>
        <v>1</v>
      </c>
      <c r="CR961">
        <f t="shared" si="381"/>
        <v>1</v>
      </c>
      <c r="CS961" s="14">
        <f t="shared" si="382"/>
        <v>0</v>
      </c>
      <c r="CT961" s="14">
        <f t="shared" si="383"/>
        <v>1</v>
      </c>
      <c r="CU961" s="14">
        <f t="shared" si="384"/>
        <v>0</v>
      </c>
      <c r="CW961">
        <f t="shared" si="385"/>
        <v>1</v>
      </c>
      <c r="CX961">
        <f t="shared" si="386"/>
        <v>1</v>
      </c>
      <c r="CY961">
        <f t="shared" si="387"/>
        <v>1</v>
      </c>
      <c r="DA961">
        <f t="shared" si="388"/>
        <v>1</v>
      </c>
      <c r="DB961">
        <f t="shared" si="389"/>
        <v>0</v>
      </c>
      <c r="DE961">
        <f t="shared" si="390"/>
        <v>1</v>
      </c>
      <c r="DG961">
        <f t="shared" si="391"/>
        <v>1</v>
      </c>
      <c r="DH961">
        <f t="shared" si="392"/>
        <v>1</v>
      </c>
      <c r="DJ961">
        <f t="shared" si="393"/>
        <v>1</v>
      </c>
      <c r="DM961">
        <f t="shared" si="394"/>
        <v>1</v>
      </c>
      <c r="DN961">
        <f t="shared" si="395"/>
        <v>0</v>
      </c>
      <c r="DP961">
        <f t="shared" si="396"/>
        <v>1</v>
      </c>
      <c r="DQ961">
        <f t="shared" si="397"/>
        <v>1</v>
      </c>
      <c r="DT961">
        <f t="shared" si="398"/>
        <v>1</v>
      </c>
      <c r="DU961">
        <f t="shared" si="399"/>
        <v>1</v>
      </c>
      <c r="DV961">
        <f t="shared" si="400"/>
        <v>0</v>
      </c>
      <c r="DW961">
        <f t="shared" si="401"/>
        <v>1</v>
      </c>
      <c r="DY961">
        <f t="shared" si="402"/>
        <v>1</v>
      </c>
      <c r="EA961">
        <f t="shared" si="403"/>
        <v>19</v>
      </c>
      <c r="EB961">
        <v>25</v>
      </c>
      <c r="EC961" s="21">
        <f t="shared" si="404"/>
        <v>0.76</v>
      </c>
    </row>
    <row r="962" spans="1:133" x14ac:dyDescent="0.2">
      <c r="A962" s="3">
        <v>118000000000</v>
      </c>
      <c r="B962" s="4">
        <v>452026685</v>
      </c>
      <c r="C962" t="s">
        <v>7420</v>
      </c>
      <c r="D962" t="s">
        <v>7421</v>
      </c>
      <c r="E962" s="6" t="s">
        <v>90</v>
      </c>
      <c r="F962" s="8" t="s">
        <v>111</v>
      </c>
      <c r="G962" s="10" t="s">
        <v>92</v>
      </c>
      <c r="H962" s="12" t="s">
        <v>151</v>
      </c>
      <c r="J962" s="6" t="s">
        <v>29</v>
      </c>
      <c r="T962" s="8" t="s">
        <v>39</v>
      </c>
      <c r="Y962" s="8" t="s">
        <v>7422</v>
      </c>
      <c r="Z962" s="10" t="s">
        <v>94</v>
      </c>
      <c r="AA962" s="14" t="s">
        <v>158</v>
      </c>
      <c r="AB962" s="12" t="s">
        <v>158</v>
      </c>
      <c r="AC962" s="16" t="s">
        <v>96</v>
      </c>
      <c r="AD962" s="6" t="b">
        <v>1</v>
      </c>
      <c r="AH962" s="10" t="s">
        <v>45</v>
      </c>
      <c r="AI962" s="10" t="s">
        <v>46</v>
      </c>
      <c r="AJ962" s="10" t="s">
        <v>47</v>
      </c>
      <c r="AL962" s="10" t="s">
        <v>49</v>
      </c>
      <c r="AM962" s="10" t="s">
        <v>50</v>
      </c>
      <c r="AP962" s="14" t="s">
        <v>51</v>
      </c>
      <c r="AR962" s="14" t="s">
        <v>53</v>
      </c>
      <c r="AX962" s="12" t="s">
        <v>57</v>
      </c>
      <c r="AY962" s="12" t="s">
        <v>58</v>
      </c>
      <c r="BA962" s="12" t="s">
        <v>60</v>
      </c>
      <c r="BB962" s="12" t="s">
        <v>61</v>
      </c>
      <c r="BF962" s="16" t="s">
        <v>63</v>
      </c>
      <c r="BH962" s="16" t="s">
        <v>65</v>
      </c>
      <c r="BJ962" s="16" t="s">
        <v>67</v>
      </c>
      <c r="BL962" s="6" t="s">
        <v>98</v>
      </c>
      <c r="BV962" s="14" t="s">
        <v>90</v>
      </c>
      <c r="CA962" s="12" t="s">
        <v>7423</v>
      </c>
      <c r="CB962" s="16" t="s">
        <v>145</v>
      </c>
      <c r="CC962" s="6" t="s">
        <v>28</v>
      </c>
      <c r="CO962">
        <f t="shared" si="378"/>
        <v>1</v>
      </c>
      <c r="CP962">
        <f t="shared" si="379"/>
        <v>1</v>
      </c>
      <c r="CQ962">
        <f t="shared" si="380"/>
        <v>1</v>
      </c>
      <c r="CR962">
        <f t="shared" si="381"/>
        <v>1</v>
      </c>
      <c r="CS962" s="14">
        <f t="shared" si="382"/>
        <v>1</v>
      </c>
      <c r="CT962" s="14">
        <f t="shared" si="383"/>
        <v>0</v>
      </c>
      <c r="CU962" s="14">
        <f t="shared" si="384"/>
        <v>0</v>
      </c>
      <c r="CW962">
        <f t="shared" si="385"/>
        <v>1</v>
      </c>
      <c r="CX962">
        <f t="shared" si="386"/>
        <v>1</v>
      </c>
      <c r="CY962">
        <f t="shared" si="387"/>
        <v>1</v>
      </c>
      <c r="DA962">
        <f t="shared" si="388"/>
        <v>1</v>
      </c>
      <c r="DB962">
        <f t="shared" si="389"/>
        <v>1</v>
      </c>
      <c r="DE962">
        <f t="shared" si="390"/>
        <v>1</v>
      </c>
      <c r="DG962">
        <f t="shared" si="391"/>
        <v>1</v>
      </c>
      <c r="DH962">
        <f t="shared" si="392"/>
        <v>0</v>
      </c>
      <c r="DJ962">
        <f t="shared" si="393"/>
        <v>0</v>
      </c>
      <c r="DM962">
        <f t="shared" si="394"/>
        <v>1</v>
      </c>
      <c r="DN962">
        <f t="shared" si="395"/>
        <v>1</v>
      </c>
      <c r="DP962">
        <f t="shared" si="396"/>
        <v>1</v>
      </c>
      <c r="DQ962">
        <f t="shared" si="397"/>
        <v>1</v>
      </c>
      <c r="DT962">
        <f t="shared" si="398"/>
        <v>0</v>
      </c>
      <c r="DU962">
        <f t="shared" si="399"/>
        <v>1</v>
      </c>
      <c r="DV962">
        <f t="shared" si="400"/>
        <v>0</v>
      </c>
      <c r="DW962">
        <f t="shared" si="401"/>
        <v>1</v>
      </c>
      <c r="DY962">
        <f t="shared" si="402"/>
        <v>1</v>
      </c>
      <c r="EA962">
        <f t="shared" si="403"/>
        <v>19</v>
      </c>
      <c r="EB962">
        <v>25</v>
      </c>
      <c r="EC962" s="21">
        <f t="shared" si="404"/>
        <v>0.76</v>
      </c>
    </row>
    <row r="963" spans="1:133" x14ac:dyDescent="0.2">
      <c r="A963" s="3">
        <v>118000000000</v>
      </c>
      <c r="B963" s="4">
        <v>450366080</v>
      </c>
      <c r="C963" t="s">
        <v>7432</v>
      </c>
      <c r="D963" t="s">
        <v>7433</v>
      </c>
      <c r="E963" s="6" t="s">
        <v>90</v>
      </c>
      <c r="F963" s="8" t="s">
        <v>111</v>
      </c>
      <c r="G963" s="10" t="s">
        <v>92</v>
      </c>
      <c r="H963" s="12" t="s">
        <v>151</v>
      </c>
      <c r="O963" s="6" t="s">
        <v>34</v>
      </c>
      <c r="T963" s="8" t="s">
        <v>39</v>
      </c>
      <c r="Z963" s="10" t="s">
        <v>94</v>
      </c>
      <c r="AA963" s="14" t="s">
        <v>94</v>
      </c>
      <c r="AB963" s="12" t="s">
        <v>158</v>
      </c>
      <c r="AC963" s="16" t="s">
        <v>116</v>
      </c>
      <c r="AF963" s="8" t="b">
        <v>1</v>
      </c>
      <c r="AH963" s="10" t="s">
        <v>45</v>
      </c>
      <c r="AI963" s="10" t="s">
        <v>46</v>
      </c>
      <c r="AJ963" s="10" t="s">
        <v>47</v>
      </c>
      <c r="AK963" s="10" t="s">
        <v>48</v>
      </c>
      <c r="AL963" s="10" t="s">
        <v>49</v>
      </c>
      <c r="AM963" s="10" t="s">
        <v>50</v>
      </c>
      <c r="AP963" s="14" t="s">
        <v>51</v>
      </c>
      <c r="AR963" s="14" t="s">
        <v>53</v>
      </c>
      <c r="AS963" s="14" t="s">
        <v>54</v>
      </c>
      <c r="AT963" s="14" t="s">
        <v>55</v>
      </c>
      <c r="AX963" s="12" t="s">
        <v>57</v>
      </c>
      <c r="AY963" s="12" t="s">
        <v>58</v>
      </c>
      <c r="AZ963" s="12" t="s">
        <v>59</v>
      </c>
      <c r="BA963" s="12" t="s">
        <v>60</v>
      </c>
      <c r="BB963" s="12" t="s">
        <v>61</v>
      </c>
      <c r="BE963" s="16" t="s">
        <v>62</v>
      </c>
      <c r="BF963" s="16" t="s">
        <v>63</v>
      </c>
      <c r="BH963" s="16" t="s">
        <v>65</v>
      </c>
      <c r="BJ963" s="16" t="s">
        <v>67</v>
      </c>
      <c r="BL963" s="6" t="s">
        <v>90</v>
      </c>
      <c r="BM963" s="8" t="s">
        <v>68</v>
      </c>
      <c r="BN963" s="8" t="s">
        <v>69</v>
      </c>
      <c r="BU963" s="10" t="s">
        <v>159</v>
      </c>
      <c r="BV963" s="14" t="s">
        <v>90</v>
      </c>
      <c r="BW963" s="12" t="s">
        <v>74</v>
      </c>
      <c r="BY963" s="12" t="s">
        <v>76</v>
      </c>
      <c r="CB963" s="16" t="s">
        <v>99</v>
      </c>
      <c r="CG963" s="6" t="s">
        <v>81</v>
      </c>
      <c r="CO963">
        <f t="shared" si="378"/>
        <v>1</v>
      </c>
      <c r="CP963">
        <f t="shared" si="379"/>
        <v>0</v>
      </c>
      <c r="CQ963">
        <f t="shared" si="380"/>
        <v>1</v>
      </c>
      <c r="CR963">
        <f t="shared" si="381"/>
        <v>0</v>
      </c>
      <c r="CS963" s="14">
        <f t="shared" si="382"/>
        <v>0</v>
      </c>
      <c r="CT963" s="14">
        <f t="shared" si="383"/>
        <v>0</v>
      </c>
      <c r="CU963" s="14">
        <f t="shared" si="384"/>
        <v>1</v>
      </c>
      <c r="CW963">
        <f t="shared" si="385"/>
        <v>1</v>
      </c>
      <c r="CX963">
        <f t="shared" si="386"/>
        <v>1</v>
      </c>
      <c r="CY963">
        <f t="shared" si="387"/>
        <v>1</v>
      </c>
      <c r="DA963">
        <f t="shared" si="388"/>
        <v>1</v>
      </c>
      <c r="DB963">
        <f t="shared" si="389"/>
        <v>1</v>
      </c>
      <c r="DE963">
        <f t="shared" si="390"/>
        <v>1</v>
      </c>
      <c r="DG963">
        <f t="shared" si="391"/>
        <v>1</v>
      </c>
      <c r="DH963">
        <f t="shared" si="392"/>
        <v>1</v>
      </c>
      <c r="DJ963">
        <f t="shared" si="393"/>
        <v>0</v>
      </c>
      <c r="DM963">
        <f t="shared" si="394"/>
        <v>1</v>
      </c>
      <c r="DN963">
        <f t="shared" si="395"/>
        <v>1</v>
      </c>
      <c r="DP963">
        <f t="shared" si="396"/>
        <v>1</v>
      </c>
      <c r="DQ963">
        <f t="shared" si="397"/>
        <v>1</v>
      </c>
      <c r="DT963">
        <f t="shared" si="398"/>
        <v>1</v>
      </c>
      <c r="DU963">
        <f t="shared" si="399"/>
        <v>1</v>
      </c>
      <c r="DV963">
        <f t="shared" si="400"/>
        <v>0</v>
      </c>
      <c r="DW963">
        <f t="shared" si="401"/>
        <v>1</v>
      </c>
      <c r="DY963">
        <f t="shared" si="402"/>
        <v>1</v>
      </c>
      <c r="EA963">
        <f t="shared" si="403"/>
        <v>19</v>
      </c>
      <c r="EB963">
        <v>25</v>
      </c>
      <c r="EC963" s="21">
        <f t="shared" si="404"/>
        <v>0.76</v>
      </c>
    </row>
    <row r="964" spans="1:133" x14ac:dyDescent="0.2">
      <c r="A964" s="3">
        <v>118000000000</v>
      </c>
      <c r="B964" s="4">
        <v>452026685</v>
      </c>
      <c r="C964" t="s">
        <v>7480</v>
      </c>
      <c r="D964" t="s">
        <v>7481</v>
      </c>
      <c r="E964" s="6" t="s">
        <v>90</v>
      </c>
      <c r="F964" s="8" t="s">
        <v>111</v>
      </c>
      <c r="G964" s="10" t="s">
        <v>150</v>
      </c>
      <c r="H964" s="12" t="s">
        <v>104</v>
      </c>
      <c r="K964" s="6" t="s">
        <v>30</v>
      </c>
      <c r="S964" s="8" t="s">
        <v>38</v>
      </c>
      <c r="Z964" s="10" t="s">
        <v>94</v>
      </c>
      <c r="AA964" s="14" t="s">
        <v>158</v>
      </c>
      <c r="AB964" s="12" t="s">
        <v>158</v>
      </c>
      <c r="AC964" s="16" t="s">
        <v>96</v>
      </c>
      <c r="AE964" s="18" t="b">
        <v>1</v>
      </c>
      <c r="AH964" s="10" t="s">
        <v>45</v>
      </c>
      <c r="AI964" s="10" t="s">
        <v>46</v>
      </c>
      <c r="AJ964" s="10" t="s">
        <v>47</v>
      </c>
      <c r="AL964" s="10" t="s">
        <v>49</v>
      </c>
      <c r="AM964" s="10" t="s">
        <v>50</v>
      </c>
      <c r="AP964" s="14" t="s">
        <v>51</v>
      </c>
      <c r="AQ964" s="14" t="s">
        <v>52</v>
      </c>
      <c r="AR964" s="14" t="s">
        <v>53</v>
      </c>
      <c r="AS964" s="14" t="s">
        <v>54</v>
      </c>
      <c r="AU964" s="14" t="s">
        <v>56</v>
      </c>
      <c r="AX964" s="12" t="s">
        <v>57</v>
      </c>
      <c r="AY964" s="12" t="s">
        <v>58</v>
      </c>
      <c r="BA964" s="12" t="s">
        <v>60</v>
      </c>
      <c r="BB964" s="12" t="s">
        <v>61</v>
      </c>
      <c r="BJ964" s="16" t="s">
        <v>67</v>
      </c>
      <c r="BL964" s="6" t="s">
        <v>90</v>
      </c>
      <c r="BO964" s="8" t="s">
        <v>70</v>
      </c>
      <c r="BU964" s="10" t="s">
        <v>159</v>
      </c>
      <c r="BV964" s="14" t="s">
        <v>98</v>
      </c>
      <c r="CB964" s="16" t="s">
        <v>145</v>
      </c>
      <c r="CC964" s="6" t="s">
        <v>28</v>
      </c>
      <c r="CO964">
        <f t="shared" ref="CO964:CO1027" si="405">IF(Z964=$CO$3, 1,0)</f>
        <v>1</v>
      </c>
      <c r="CP964">
        <f t="shared" ref="CP964:CP1027" si="406">IF(AA964=$CP$3, 1, 0)</f>
        <v>1</v>
      </c>
      <c r="CQ964">
        <f t="shared" ref="CQ964:CQ1027" si="407">IF(AB964=$CP$3, 1, 0)</f>
        <v>1</v>
      </c>
      <c r="CR964">
        <f t="shared" ref="CR964:CR1027" si="408">IF(AC964=$CR$3, 1,0)</f>
        <v>1</v>
      </c>
      <c r="CS964" s="14">
        <f t="shared" ref="CS964:CS1027" si="409">IF(AD964=$CS$3, 1, 0)</f>
        <v>0</v>
      </c>
      <c r="CT964" s="14">
        <f t="shared" ref="CT964:CT1027" si="410">IF(AE964=$CT$3, 1,0)</f>
        <v>1</v>
      </c>
      <c r="CU964" s="14">
        <f t="shared" ref="CU964:CU1027" si="411">IF(AF964=$CU$3,1,0)</f>
        <v>0</v>
      </c>
      <c r="CW964">
        <f t="shared" ref="CW964:CW1027" si="412">IF(AH964=$CW$3,1,0)</f>
        <v>1</v>
      </c>
      <c r="CX964">
        <f t="shared" ref="CX964:CX1027" si="413">IF(AI964=$CX$3,1,0)</f>
        <v>1</v>
      </c>
      <c r="CY964">
        <f t="shared" ref="CY964:CY1027" si="414">IF(AJ964=$CY$3,1,0)</f>
        <v>1</v>
      </c>
      <c r="DA964">
        <f t="shared" ref="DA964:DA1027" si="415">IF(AL964=DA$3,1,0)</f>
        <v>1</v>
      </c>
      <c r="DB964">
        <f t="shared" ref="DB964:DB1027" si="416">IF(AM964=DB$3,1,0)</f>
        <v>1</v>
      </c>
      <c r="DE964">
        <f t="shared" ref="DE964:DE1027" si="417">IF(AP964=DE$3,1,0)</f>
        <v>1</v>
      </c>
      <c r="DG964">
        <f t="shared" ref="DG964:DG1027" si="418">IF(AR964=DG$3,1,0)</f>
        <v>1</v>
      </c>
      <c r="DH964">
        <f t="shared" ref="DH964:DH1027" si="419">IF(AS964=DH$3,1,0)</f>
        <v>1</v>
      </c>
      <c r="DJ964">
        <f t="shared" ref="DJ964:DJ1027" si="420">IF(AU964=DJ$3,1,0)</f>
        <v>1</v>
      </c>
      <c r="DM964">
        <f t="shared" ref="DM964:DM1027" si="421">IF(AX964=DM$3,1,0)</f>
        <v>1</v>
      </c>
      <c r="DN964">
        <f t="shared" ref="DN964:DN1027" si="422">IF(AY964=DN$3,1,0)</f>
        <v>1</v>
      </c>
      <c r="DP964">
        <f t="shared" ref="DP964:DP1027" si="423">IF(BA964=DP$3,1,0)</f>
        <v>1</v>
      </c>
      <c r="DQ964">
        <f t="shared" ref="DQ964:DQ1027" si="424">IF(BB964=DQ$3,1,0)</f>
        <v>1</v>
      </c>
      <c r="DT964">
        <f t="shared" ref="DT964:DT1027" si="425">IF(BE964=DT$3,1,0)</f>
        <v>0</v>
      </c>
      <c r="DU964">
        <f t="shared" ref="DU964:DU1027" si="426">IF(BF964=DU$3,1,0)</f>
        <v>0</v>
      </c>
      <c r="DV964">
        <f t="shared" ref="DV964:DV1027" si="427">IF(BG964=DV$3,1,0)</f>
        <v>0</v>
      </c>
      <c r="DW964">
        <f t="shared" ref="DW964:DW1027" si="428">IF(BH964=DW$3,1,0)</f>
        <v>0</v>
      </c>
      <c r="DY964">
        <f t="shared" ref="DY964:DY1027" si="429">IF(BJ964=DY$3,1,0)</f>
        <v>1</v>
      </c>
      <c r="EA964">
        <f t="shared" ref="EA964:EA1027" si="430">SUM(CO964:DZ964)</f>
        <v>19</v>
      </c>
      <c r="EB964">
        <v>25</v>
      </c>
      <c r="EC964" s="21">
        <f t="shared" ref="EC964:EC1027" si="431">EA964/EB964</f>
        <v>0.76</v>
      </c>
    </row>
    <row r="965" spans="1:133" x14ac:dyDescent="0.2">
      <c r="A965" s="3">
        <v>118000000000</v>
      </c>
      <c r="B965" s="4">
        <v>452026685</v>
      </c>
      <c r="C965" t="s">
        <v>7489</v>
      </c>
      <c r="D965" t="s">
        <v>7490</v>
      </c>
      <c r="E965" s="6" t="s">
        <v>90</v>
      </c>
      <c r="F965" s="8" t="s">
        <v>102</v>
      </c>
      <c r="G965" s="10" t="s">
        <v>119</v>
      </c>
      <c r="H965" s="12" t="s">
        <v>104</v>
      </c>
      <c r="J965" s="6" t="s">
        <v>29</v>
      </c>
      <c r="R965" s="6" t="s">
        <v>1273</v>
      </c>
      <c r="T965" s="8" t="s">
        <v>39</v>
      </c>
      <c r="Z965" s="10" t="s">
        <v>94</v>
      </c>
      <c r="AA965" s="14" t="s">
        <v>158</v>
      </c>
      <c r="AB965" s="12" t="s">
        <v>158</v>
      </c>
      <c r="AC965" s="16" t="s">
        <v>96</v>
      </c>
      <c r="AD965" s="6" t="b">
        <v>1</v>
      </c>
      <c r="AH965" s="10" t="s">
        <v>45</v>
      </c>
      <c r="AI965" s="10" t="s">
        <v>46</v>
      </c>
      <c r="AJ965" s="10" t="s">
        <v>47</v>
      </c>
      <c r="AL965" s="10" t="s">
        <v>49</v>
      </c>
      <c r="AM965" s="10" t="s">
        <v>50</v>
      </c>
      <c r="AP965" s="14" t="s">
        <v>51</v>
      </c>
      <c r="AR965" s="14" t="s">
        <v>53</v>
      </c>
      <c r="AS965" s="14" t="s">
        <v>54</v>
      </c>
      <c r="AU965" s="14" t="s">
        <v>56</v>
      </c>
      <c r="AX965" s="12" t="s">
        <v>57</v>
      </c>
      <c r="AY965" s="12" t="s">
        <v>58</v>
      </c>
      <c r="BA965" s="12" t="s">
        <v>60</v>
      </c>
      <c r="BB965" s="12" t="s">
        <v>61</v>
      </c>
      <c r="BJ965" s="16" t="s">
        <v>67</v>
      </c>
      <c r="BL965" s="6" t="s">
        <v>90</v>
      </c>
      <c r="BM965" s="8" t="s">
        <v>68</v>
      </c>
      <c r="BN965" s="8" t="s">
        <v>69</v>
      </c>
      <c r="BO965" s="8" t="s">
        <v>70</v>
      </c>
      <c r="BP965" s="8" t="s">
        <v>71</v>
      </c>
      <c r="BU965" s="10" t="s">
        <v>159</v>
      </c>
      <c r="BV965" s="14" t="s">
        <v>98</v>
      </c>
      <c r="CB965" s="16" t="s">
        <v>99</v>
      </c>
      <c r="CN965" s="6" t="s">
        <v>7491</v>
      </c>
      <c r="CO965">
        <f t="shared" si="405"/>
        <v>1</v>
      </c>
      <c r="CP965">
        <f t="shared" si="406"/>
        <v>1</v>
      </c>
      <c r="CQ965">
        <f t="shared" si="407"/>
        <v>1</v>
      </c>
      <c r="CR965">
        <f t="shared" si="408"/>
        <v>1</v>
      </c>
      <c r="CS965" s="14">
        <f t="shared" si="409"/>
        <v>1</v>
      </c>
      <c r="CT965" s="14">
        <f t="shared" si="410"/>
        <v>0</v>
      </c>
      <c r="CU965" s="14">
        <f t="shared" si="411"/>
        <v>0</v>
      </c>
      <c r="CW965">
        <f t="shared" si="412"/>
        <v>1</v>
      </c>
      <c r="CX965">
        <f t="shared" si="413"/>
        <v>1</v>
      </c>
      <c r="CY965">
        <f t="shared" si="414"/>
        <v>1</v>
      </c>
      <c r="DA965">
        <f t="shared" si="415"/>
        <v>1</v>
      </c>
      <c r="DB965">
        <f t="shared" si="416"/>
        <v>1</v>
      </c>
      <c r="DE965">
        <f t="shared" si="417"/>
        <v>1</v>
      </c>
      <c r="DG965">
        <f t="shared" si="418"/>
        <v>1</v>
      </c>
      <c r="DH965">
        <f t="shared" si="419"/>
        <v>1</v>
      </c>
      <c r="DJ965">
        <f t="shared" si="420"/>
        <v>1</v>
      </c>
      <c r="DM965">
        <f t="shared" si="421"/>
        <v>1</v>
      </c>
      <c r="DN965">
        <f t="shared" si="422"/>
        <v>1</v>
      </c>
      <c r="DP965">
        <f t="shared" si="423"/>
        <v>1</v>
      </c>
      <c r="DQ965">
        <f t="shared" si="424"/>
        <v>1</v>
      </c>
      <c r="DT965">
        <f t="shared" si="425"/>
        <v>0</v>
      </c>
      <c r="DU965">
        <f t="shared" si="426"/>
        <v>0</v>
      </c>
      <c r="DV965">
        <f t="shared" si="427"/>
        <v>0</v>
      </c>
      <c r="DW965">
        <f t="shared" si="428"/>
        <v>0</v>
      </c>
      <c r="DY965">
        <f t="shared" si="429"/>
        <v>1</v>
      </c>
      <c r="EA965">
        <f t="shared" si="430"/>
        <v>19</v>
      </c>
      <c r="EB965">
        <v>25</v>
      </c>
      <c r="EC965" s="21">
        <f t="shared" si="431"/>
        <v>0.76</v>
      </c>
    </row>
    <row r="966" spans="1:133" x14ac:dyDescent="0.2">
      <c r="A966" s="3">
        <v>118000000000</v>
      </c>
      <c r="B966" s="4">
        <v>452026685</v>
      </c>
      <c r="C966" t="s">
        <v>7592</v>
      </c>
      <c r="D966" t="s">
        <v>7593</v>
      </c>
      <c r="E966" s="6" t="s">
        <v>90</v>
      </c>
      <c r="F966" s="8" t="s">
        <v>111</v>
      </c>
      <c r="G966" s="10" t="s">
        <v>150</v>
      </c>
      <c r="H966" s="12" t="s">
        <v>93</v>
      </c>
      <c r="J966" s="6" t="s">
        <v>29</v>
      </c>
      <c r="S966" s="8" t="s">
        <v>38</v>
      </c>
      <c r="Z966" s="10" t="s">
        <v>94</v>
      </c>
      <c r="AA966" s="14" t="s">
        <v>95</v>
      </c>
      <c r="AB966" s="12" t="s">
        <v>43</v>
      </c>
      <c r="AC966" s="16" t="s">
        <v>96</v>
      </c>
      <c r="AF966" s="8" t="b">
        <v>1</v>
      </c>
      <c r="AH966" s="10" t="s">
        <v>45</v>
      </c>
      <c r="AI966" s="10" t="s">
        <v>46</v>
      </c>
      <c r="AJ966" s="10" t="s">
        <v>47</v>
      </c>
      <c r="AL966" s="10" t="s">
        <v>49</v>
      </c>
      <c r="AM966" s="10" t="s">
        <v>50</v>
      </c>
      <c r="AP966" s="14" t="s">
        <v>51</v>
      </c>
      <c r="AR966" s="14" t="s">
        <v>53</v>
      </c>
      <c r="AS966" s="14" t="s">
        <v>54</v>
      </c>
      <c r="AU966" s="14" t="s">
        <v>56</v>
      </c>
      <c r="AX966" s="12" t="s">
        <v>57</v>
      </c>
      <c r="BA966" s="12" t="s">
        <v>60</v>
      </c>
      <c r="BB966" s="12" t="s">
        <v>61</v>
      </c>
      <c r="BF966" s="16" t="s">
        <v>63</v>
      </c>
      <c r="BG966" s="16" t="s">
        <v>64</v>
      </c>
      <c r="BH966" s="16" t="s">
        <v>65</v>
      </c>
      <c r="BJ966" s="16" t="s">
        <v>67</v>
      </c>
      <c r="BL966" s="6" t="s">
        <v>98</v>
      </c>
      <c r="BV966" s="14" t="s">
        <v>90</v>
      </c>
      <c r="BX966" s="12" t="s">
        <v>75</v>
      </c>
      <c r="CB966" s="16" t="s">
        <v>99</v>
      </c>
      <c r="CC966" s="6" t="s">
        <v>28</v>
      </c>
      <c r="CO966">
        <f t="shared" si="405"/>
        <v>1</v>
      </c>
      <c r="CP966">
        <f t="shared" si="406"/>
        <v>0</v>
      </c>
      <c r="CQ966">
        <f t="shared" si="407"/>
        <v>0</v>
      </c>
      <c r="CR966">
        <f t="shared" si="408"/>
        <v>1</v>
      </c>
      <c r="CS966" s="14">
        <f t="shared" si="409"/>
        <v>0</v>
      </c>
      <c r="CT966" s="14">
        <f t="shared" si="410"/>
        <v>0</v>
      </c>
      <c r="CU966" s="14">
        <f t="shared" si="411"/>
        <v>1</v>
      </c>
      <c r="CW966">
        <f t="shared" si="412"/>
        <v>1</v>
      </c>
      <c r="CX966">
        <f t="shared" si="413"/>
        <v>1</v>
      </c>
      <c r="CY966">
        <f t="shared" si="414"/>
        <v>1</v>
      </c>
      <c r="DA966">
        <f t="shared" si="415"/>
        <v>1</v>
      </c>
      <c r="DB966">
        <f t="shared" si="416"/>
        <v>1</v>
      </c>
      <c r="DE966">
        <f t="shared" si="417"/>
        <v>1</v>
      </c>
      <c r="DG966">
        <f t="shared" si="418"/>
        <v>1</v>
      </c>
      <c r="DH966">
        <f t="shared" si="419"/>
        <v>1</v>
      </c>
      <c r="DJ966">
        <f t="shared" si="420"/>
        <v>1</v>
      </c>
      <c r="DM966">
        <f t="shared" si="421"/>
        <v>1</v>
      </c>
      <c r="DN966">
        <f t="shared" si="422"/>
        <v>0</v>
      </c>
      <c r="DP966">
        <f t="shared" si="423"/>
        <v>1</v>
      </c>
      <c r="DQ966">
        <f t="shared" si="424"/>
        <v>1</v>
      </c>
      <c r="DT966">
        <f t="shared" si="425"/>
        <v>0</v>
      </c>
      <c r="DU966">
        <f t="shared" si="426"/>
        <v>1</v>
      </c>
      <c r="DV966">
        <f t="shared" si="427"/>
        <v>1</v>
      </c>
      <c r="DW966">
        <f t="shared" si="428"/>
        <v>1</v>
      </c>
      <c r="DY966">
        <f t="shared" si="429"/>
        <v>1</v>
      </c>
      <c r="EA966">
        <f t="shared" si="430"/>
        <v>19</v>
      </c>
      <c r="EB966">
        <v>25</v>
      </c>
      <c r="EC966" s="21">
        <f t="shared" si="431"/>
        <v>0.76</v>
      </c>
    </row>
    <row r="967" spans="1:133" x14ac:dyDescent="0.2">
      <c r="A967" s="3">
        <v>118000000000</v>
      </c>
      <c r="B967" s="4">
        <v>452026685</v>
      </c>
      <c r="C967" t="s">
        <v>7613</v>
      </c>
      <c r="D967" t="s">
        <v>7614</v>
      </c>
      <c r="E967" s="6" t="s">
        <v>90</v>
      </c>
      <c r="F967" s="8" t="s">
        <v>91</v>
      </c>
      <c r="G967" s="10" t="s">
        <v>92</v>
      </c>
      <c r="H967" s="12" t="s">
        <v>151</v>
      </c>
      <c r="K967" s="6" t="s">
        <v>30</v>
      </c>
      <c r="T967" s="8" t="s">
        <v>39</v>
      </c>
      <c r="Z967" s="10" t="s">
        <v>158</v>
      </c>
      <c r="AA967" s="14" t="s">
        <v>158</v>
      </c>
      <c r="AB967" s="12" t="s">
        <v>105</v>
      </c>
      <c r="AC967" s="16" t="s">
        <v>96</v>
      </c>
      <c r="AD967" s="6" t="b">
        <v>1</v>
      </c>
      <c r="AH967" s="10" t="s">
        <v>45</v>
      </c>
      <c r="AI967" s="10" t="s">
        <v>46</v>
      </c>
      <c r="AJ967" s="10" t="s">
        <v>47</v>
      </c>
      <c r="AL967" s="10" t="s">
        <v>49</v>
      </c>
      <c r="AM967" s="10" t="s">
        <v>50</v>
      </c>
      <c r="AP967" s="14" t="s">
        <v>51</v>
      </c>
      <c r="AQ967" s="14" t="s">
        <v>52</v>
      </c>
      <c r="AR967" s="14" t="s">
        <v>53</v>
      </c>
      <c r="AS967" s="14" t="s">
        <v>54</v>
      </c>
      <c r="AX967" s="12" t="s">
        <v>57</v>
      </c>
      <c r="AY967" s="12" t="s">
        <v>58</v>
      </c>
      <c r="BA967" s="12" t="s">
        <v>60</v>
      </c>
      <c r="BB967" s="12" t="s">
        <v>61</v>
      </c>
      <c r="BE967" s="16" t="s">
        <v>62</v>
      </c>
      <c r="BF967" s="16" t="s">
        <v>63</v>
      </c>
      <c r="BG967" s="16" t="s">
        <v>64</v>
      </c>
      <c r="BJ967" s="16" t="s">
        <v>67</v>
      </c>
      <c r="BL967" s="6" t="s">
        <v>90</v>
      </c>
      <c r="BO967" s="8" t="s">
        <v>70</v>
      </c>
      <c r="BP967" s="8" t="s">
        <v>71</v>
      </c>
      <c r="BU967" s="10" t="s">
        <v>97</v>
      </c>
      <c r="BV967" s="14" t="s">
        <v>90</v>
      </c>
      <c r="BW967" s="12" t="s">
        <v>74</v>
      </c>
      <c r="CB967" s="16" t="s">
        <v>99</v>
      </c>
      <c r="CH967" s="6" t="s">
        <v>82</v>
      </c>
      <c r="CL967" s="6" t="s">
        <v>86</v>
      </c>
      <c r="CO967">
        <f t="shared" si="405"/>
        <v>0</v>
      </c>
      <c r="CP967">
        <f t="shared" si="406"/>
        <v>1</v>
      </c>
      <c r="CQ967">
        <f t="shared" si="407"/>
        <v>0</v>
      </c>
      <c r="CR967">
        <f t="shared" si="408"/>
        <v>1</v>
      </c>
      <c r="CS967" s="14">
        <f t="shared" si="409"/>
        <v>1</v>
      </c>
      <c r="CT967" s="14">
        <f t="shared" si="410"/>
        <v>0</v>
      </c>
      <c r="CU967" s="14">
        <f t="shared" si="411"/>
        <v>0</v>
      </c>
      <c r="CW967">
        <f t="shared" si="412"/>
        <v>1</v>
      </c>
      <c r="CX967">
        <f t="shared" si="413"/>
        <v>1</v>
      </c>
      <c r="CY967">
        <f t="shared" si="414"/>
        <v>1</v>
      </c>
      <c r="DA967">
        <f t="shared" si="415"/>
        <v>1</v>
      </c>
      <c r="DB967">
        <f t="shared" si="416"/>
        <v>1</v>
      </c>
      <c r="DE967">
        <f t="shared" si="417"/>
        <v>1</v>
      </c>
      <c r="DG967">
        <f t="shared" si="418"/>
        <v>1</v>
      </c>
      <c r="DH967">
        <f t="shared" si="419"/>
        <v>1</v>
      </c>
      <c r="DJ967">
        <f t="shared" si="420"/>
        <v>0</v>
      </c>
      <c r="DM967">
        <f t="shared" si="421"/>
        <v>1</v>
      </c>
      <c r="DN967">
        <f t="shared" si="422"/>
        <v>1</v>
      </c>
      <c r="DP967">
        <f t="shared" si="423"/>
        <v>1</v>
      </c>
      <c r="DQ967">
        <f t="shared" si="424"/>
        <v>1</v>
      </c>
      <c r="DT967">
        <f t="shared" si="425"/>
        <v>1</v>
      </c>
      <c r="DU967">
        <f t="shared" si="426"/>
        <v>1</v>
      </c>
      <c r="DV967">
        <f t="shared" si="427"/>
        <v>1</v>
      </c>
      <c r="DW967">
        <f t="shared" si="428"/>
        <v>0</v>
      </c>
      <c r="DY967">
        <f t="shared" si="429"/>
        <v>1</v>
      </c>
      <c r="EA967">
        <f t="shared" si="430"/>
        <v>19</v>
      </c>
      <c r="EB967">
        <v>25</v>
      </c>
      <c r="EC967" s="21">
        <f t="shared" si="431"/>
        <v>0.76</v>
      </c>
    </row>
    <row r="968" spans="1:133" x14ac:dyDescent="0.2">
      <c r="A968" s="3">
        <v>118000000000</v>
      </c>
      <c r="B968" s="4">
        <v>452026685</v>
      </c>
      <c r="C968" t="s">
        <v>7662</v>
      </c>
      <c r="D968" t="s">
        <v>7663</v>
      </c>
      <c r="E968" s="6" t="s">
        <v>90</v>
      </c>
      <c r="F968" s="8" t="s">
        <v>102</v>
      </c>
      <c r="G968" s="10" t="s">
        <v>92</v>
      </c>
      <c r="H968" s="12" t="s">
        <v>151</v>
      </c>
      <c r="J968" s="6" t="s">
        <v>29</v>
      </c>
      <c r="T968" s="8" t="s">
        <v>39</v>
      </c>
      <c r="U968" s="8" t="s">
        <v>40</v>
      </c>
      <c r="Z968" s="10" t="s">
        <v>43</v>
      </c>
      <c r="AA968" s="14" t="s">
        <v>43</v>
      </c>
      <c r="AB968" s="12" t="s">
        <v>95</v>
      </c>
      <c r="AC968" s="16" t="s">
        <v>96</v>
      </c>
      <c r="AD968" s="6" t="b">
        <v>1</v>
      </c>
      <c r="AH968" s="10" t="s">
        <v>45</v>
      </c>
      <c r="AI968" s="10" t="s">
        <v>46</v>
      </c>
      <c r="AJ968" s="10" t="s">
        <v>47</v>
      </c>
      <c r="AK968" s="10" t="s">
        <v>48</v>
      </c>
      <c r="AL968" s="10" t="s">
        <v>49</v>
      </c>
      <c r="AP968" s="14" t="s">
        <v>51</v>
      </c>
      <c r="AQ968" s="14" t="s">
        <v>52</v>
      </c>
      <c r="AR968" s="14" t="s">
        <v>53</v>
      </c>
      <c r="AS968" s="14" t="s">
        <v>54</v>
      </c>
      <c r="AU968" s="14" t="s">
        <v>56</v>
      </c>
      <c r="AX968" s="12" t="s">
        <v>57</v>
      </c>
      <c r="AY968" s="12" t="s">
        <v>58</v>
      </c>
      <c r="BA968" s="12" t="s">
        <v>60</v>
      </c>
      <c r="BB968" s="12" t="s">
        <v>61</v>
      </c>
      <c r="BE968" s="16" t="s">
        <v>62</v>
      </c>
      <c r="BF968" s="16" t="s">
        <v>63</v>
      </c>
      <c r="BG968" s="16" t="s">
        <v>64</v>
      </c>
      <c r="BH968" s="16" t="s">
        <v>65</v>
      </c>
      <c r="BJ968" s="16" t="s">
        <v>67</v>
      </c>
      <c r="BL968" s="6" t="s">
        <v>90</v>
      </c>
      <c r="BP968" s="8" t="s">
        <v>71</v>
      </c>
      <c r="BU968" s="10" t="s">
        <v>159</v>
      </c>
      <c r="BV968" s="14" t="s">
        <v>98</v>
      </c>
      <c r="CB968" s="16" t="s">
        <v>145</v>
      </c>
      <c r="CI968" s="6" t="s">
        <v>83</v>
      </c>
      <c r="CM968" s="6" t="s">
        <v>87</v>
      </c>
      <c r="CO968">
        <f t="shared" si="405"/>
        <v>0</v>
      </c>
      <c r="CP968">
        <f t="shared" si="406"/>
        <v>0</v>
      </c>
      <c r="CQ968">
        <f t="shared" si="407"/>
        <v>0</v>
      </c>
      <c r="CR968">
        <f t="shared" si="408"/>
        <v>1</v>
      </c>
      <c r="CS968" s="14">
        <f t="shared" si="409"/>
        <v>1</v>
      </c>
      <c r="CT968" s="14">
        <f t="shared" si="410"/>
        <v>0</v>
      </c>
      <c r="CU968" s="14">
        <f t="shared" si="411"/>
        <v>0</v>
      </c>
      <c r="CW968">
        <f t="shared" si="412"/>
        <v>1</v>
      </c>
      <c r="CX968">
        <f t="shared" si="413"/>
        <v>1</v>
      </c>
      <c r="CY968">
        <f t="shared" si="414"/>
        <v>1</v>
      </c>
      <c r="DA968">
        <f t="shared" si="415"/>
        <v>1</v>
      </c>
      <c r="DB968">
        <f t="shared" si="416"/>
        <v>0</v>
      </c>
      <c r="DE968">
        <f t="shared" si="417"/>
        <v>1</v>
      </c>
      <c r="DG968">
        <f t="shared" si="418"/>
        <v>1</v>
      </c>
      <c r="DH968">
        <f t="shared" si="419"/>
        <v>1</v>
      </c>
      <c r="DJ968">
        <f t="shared" si="420"/>
        <v>1</v>
      </c>
      <c r="DM968">
        <f t="shared" si="421"/>
        <v>1</v>
      </c>
      <c r="DN968">
        <f t="shared" si="422"/>
        <v>1</v>
      </c>
      <c r="DP968">
        <f t="shared" si="423"/>
        <v>1</v>
      </c>
      <c r="DQ968">
        <f t="shared" si="424"/>
        <v>1</v>
      </c>
      <c r="DT968">
        <f t="shared" si="425"/>
        <v>1</v>
      </c>
      <c r="DU968">
        <f t="shared" si="426"/>
        <v>1</v>
      </c>
      <c r="DV968">
        <f t="shared" si="427"/>
        <v>1</v>
      </c>
      <c r="DW968">
        <f t="shared" si="428"/>
        <v>1</v>
      </c>
      <c r="DY968">
        <f t="shared" si="429"/>
        <v>1</v>
      </c>
      <c r="EA968">
        <f t="shared" si="430"/>
        <v>19</v>
      </c>
      <c r="EB968">
        <v>25</v>
      </c>
      <c r="EC968" s="21">
        <f t="shared" si="431"/>
        <v>0.76</v>
      </c>
    </row>
    <row r="969" spans="1:133" x14ac:dyDescent="0.2">
      <c r="A969" s="3">
        <v>118000000000</v>
      </c>
      <c r="B969" s="4">
        <v>452026685</v>
      </c>
      <c r="C969" t="s">
        <v>7675</v>
      </c>
      <c r="D969" t="s">
        <v>7676</v>
      </c>
      <c r="E969" s="6" t="s">
        <v>90</v>
      </c>
      <c r="F969" s="8" t="s">
        <v>91</v>
      </c>
      <c r="G969" s="10" t="s">
        <v>92</v>
      </c>
      <c r="H969" s="12" t="s">
        <v>151</v>
      </c>
      <c r="J969" s="6" t="s">
        <v>29</v>
      </c>
      <c r="K969" s="6" t="s">
        <v>30</v>
      </c>
      <c r="T969" s="8" t="s">
        <v>39</v>
      </c>
      <c r="Z969" s="10" t="s">
        <v>105</v>
      </c>
      <c r="AA969" s="14" t="s">
        <v>105</v>
      </c>
      <c r="AB969" s="12" t="s">
        <v>43</v>
      </c>
      <c r="AC969" s="16" t="s">
        <v>106</v>
      </c>
      <c r="AD969" s="6" t="b">
        <v>1</v>
      </c>
      <c r="AH969" s="10" t="s">
        <v>45</v>
      </c>
      <c r="AI969" s="10" t="s">
        <v>46</v>
      </c>
      <c r="AJ969" s="10" t="s">
        <v>47</v>
      </c>
      <c r="AK969" s="10" t="s">
        <v>48</v>
      </c>
      <c r="AL969" s="10" t="s">
        <v>49</v>
      </c>
      <c r="AM969" s="10" t="s">
        <v>50</v>
      </c>
      <c r="AP969" s="14" t="s">
        <v>51</v>
      </c>
      <c r="AQ969" s="14" t="s">
        <v>52</v>
      </c>
      <c r="AR969" s="14" t="s">
        <v>53</v>
      </c>
      <c r="AS969" s="14" t="s">
        <v>54</v>
      </c>
      <c r="AT969" s="14" t="s">
        <v>55</v>
      </c>
      <c r="AU969" s="14" t="s">
        <v>56</v>
      </c>
      <c r="AX969" s="12" t="s">
        <v>57</v>
      </c>
      <c r="AY969" s="12" t="s">
        <v>58</v>
      </c>
      <c r="BA969" s="12" t="s">
        <v>60</v>
      </c>
      <c r="BB969" s="12" t="s">
        <v>61</v>
      </c>
      <c r="BE969" s="16" t="s">
        <v>62</v>
      </c>
      <c r="BF969" s="16" t="s">
        <v>63</v>
      </c>
      <c r="BG969" s="16" t="s">
        <v>64</v>
      </c>
      <c r="BH969" s="16" t="s">
        <v>65</v>
      </c>
      <c r="BJ969" s="16" t="s">
        <v>67</v>
      </c>
      <c r="BL969" s="6" t="s">
        <v>90</v>
      </c>
      <c r="BS969" s="8" t="s">
        <v>43</v>
      </c>
      <c r="BU969" s="10" t="s">
        <v>97</v>
      </c>
      <c r="BV969" s="14" t="s">
        <v>98</v>
      </c>
      <c r="CB969" s="16" t="s">
        <v>99</v>
      </c>
      <c r="CE969" s="6" t="s">
        <v>79</v>
      </c>
      <c r="CO969">
        <f t="shared" si="405"/>
        <v>0</v>
      </c>
      <c r="CP969">
        <f t="shared" si="406"/>
        <v>0</v>
      </c>
      <c r="CQ969">
        <f t="shared" si="407"/>
        <v>0</v>
      </c>
      <c r="CR969">
        <f t="shared" si="408"/>
        <v>0</v>
      </c>
      <c r="CS969" s="14">
        <f t="shared" si="409"/>
        <v>1</v>
      </c>
      <c r="CT969" s="14">
        <f t="shared" si="410"/>
        <v>0</v>
      </c>
      <c r="CU969" s="14">
        <f t="shared" si="411"/>
        <v>0</v>
      </c>
      <c r="CW969">
        <f t="shared" si="412"/>
        <v>1</v>
      </c>
      <c r="CX969">
        <f t="shared" si="413"/>
        <v>1</v>
      </c>
      <c r="CY969">
        <f t="shared" si="414"/>
        <v>1</v>
      </c>
      <c r="DA969">
        <f t="shared" si="415"/>
        <v>1</v>
      </c>
      <c r="DB969">
        <f t="shared" si="416"/>
        <v>1</v>
      </c>
      <c r="DE969">
        <f t="shared" si="417"/>
        <v>1</v>
      </c>
      <c r="DG969">
        <f t="shared" si="418"/>
        <v>1</v>
      </c>
      <c r="DH969">
        <f t="shared" si="419"/>
        <v>1</v>
      </c>
      <c r="DJ969">
        <f t="shared" si="420"/>
        <v>1</v>
      </c>
      <c r="DM969">
        <f t="shared" si="421"/>
        <v>1</v>
      </c>
      <c r="DN969">
        <f t="shared" si="422"/>
        <v>1</v>
      </c>
      <c r="DP969">
        <f t="shared" si="423"/>
        <v>1</v>
      </c>
      <c r="DQ969">
        <f t="shared" si="424"/>
        <v>1</v>
      </c>
      <c r="DT969">
        <f t="shared" si="425"/>
        <v>1</v>
      </c>
      <c r="DU969">
        <f t="shared" si="426"/>
        <v>1</v>
      </c>
      <c r="DV969">
        <f t="shared" si="427"/>
        <v>1</v>
      </c>
      <c r="DW969">
        <f t="shared" si="428"/>
        <v>1</v>
      </c>
      <c r="DY969">
        <f t="shared" si="429"/>
        <v>1</v>
      </c>
      <c r="EA969">
        <f t="shared" si="430"/>
        <v>19</v>
      </c>
      <c r="EB969">
        <v>25</v>
      </c>
      <c r="EC969" s="21">
        <f t="shared" si="431"/>
        <v>0.76</v>
      </c>
    </row>
    <row r="970" spans="1:133" x14ac:dyDescent="0.2">
      <c r="A970" s="3">
        <v>118000000000</v>
      </c>
      <c r="B970" s="4">
        <v>452026685</v>
      </c>
      <c r="C970" t="s">
        <v>7679</v>
      </c>
      <c r="D970" t="s">
        <v>7680</v>
      </c>
      <c r="E970" s="6" t="s">
        <v>90</v>
      </c>
      <c r="F970" s="8" t="s">
        <v>91</v>
      </c>
      <c r="G970" s="10" t="s">
        <v>92</v>
      </c>
      <c r="H970" s="12" t="s">
        <v>151</v>
      </c>
      <c r="M970" s="6" t="s">
        <v>32</v>
      </c>
      <c r="R970" s="6" t="s">
        <v>7681</v>
      </c>
      <c r="T970" s="8" t="s">
        <v>39</v>
      </c>
      <c r="Z970" s="10" t="s">
        <v>158</v>
      </c>
      <c r="AA970" s="14" t="s">
        <v>158</v>
      </c>
      <c r="AB970" s="12" t="s">
        <v>127</v>
      </c>
      <c r="AC970" s="16" t="s">
        <v>96</v>
      </c>
      <c r="AD970" s="6" t="s">
        <v>43</v>
      </c>
      <c r="AH970" s="10" t="s">
        <v>45</v>
      </c>
      <c r="AI970" s="10" t="s">
        <v>46</v>
      </c>
      <c r="AJ970" s="10" t="s">
        <v>47</v>
      </c>
      <c r="AL970" s="10" t="s">
        <v>49</v>
      </c>
      <c r="AM970" s="10" t="s">
        <v>50</v>
      </c>
      <c r="AP970" s="14" t="s">
        <v>51</v>
      </c>
      <c r="AQ970" s="14" t="s">
        <v>52</v>
      </c>
      <c r="AR970" s="14" t="s">
        <v>53</v>
      </c>
      <c r="AS970" s="14" t="s">
        <v>54</v>
      </c>
      <c r="AU970" s="14" t="s">
        <v>56</v>
      </c>
      <c r="AY970" s="12" t="s">
        <v>58</v>
      </c>
      <c r="BA970" s="12" t="s">
        <v>60</v>
      </c>
      <c r="BB970" s="12" t="s">
        <v>61</v>
      </c>
      <c r="BE970" s="16" t="s">
        <v>62</v>
      </c>
      <c r="BF970" s="16" t="s">
        <v>63</v>
      </c>
      <c r="BG970" s="16" t="s">
        <v>64</v>
      </c>
      <c r="BH970" s="16" t="s">
        <v>65</v>
      </c>
      <c r="BJ970" s="16" t="s">
        <v>67</v>
      </c>
      <c r="BL970" s="6" t="s">
        <v>98</v>
      </c>
      <c r="BV970" s="14" t="s">
        <v>90</v>
      </c>
      <c r="BY970" s="12" t="s">
        <v>76</v>
      </c>
      <c r="CB970" s="16" t="s">
        <v>99</v>
      </c>
      <c r="CC970" s="6" t="s">
        <v>28</v>
      </c>
      <c r="CO970">
        <f t="shared" si="405"/>
        <v>0</v>
      </c>
      <c r="CP970">
        <f t="shared" si="406"/>
        <v>1</v>
      </c>
      <c r="CQ970">
        <f t="shared" si="407"/>
        <v>0</v>
      </c>
      <c r="CR970">
        <f t="shared" si="408"/>
        <v>1</v>
      </c>
      <c r="CS970" s="14">
        <f t="shared" si="409"/>
        <v>0</v>
      </c>
      <c r="CT970" s="14">
        <f t="shared" si="410"/>
        <v>0</v>
      </c>
      <c r="CU970" s="14">
        <f t="shared" si="411"/>
        <v>0</v>
      </c>
      <c r="CW970">
        <f t="shared" si="412"/>
        <v>1</v>
      </c>
      <c r="CX970">
        <f t="shared" si="413"/>
        <v>1</v>
      </c>
      <c r="CY970">
        <f t="shared" si="414"/>
        <v>1</v>
      </c>
      <c r="DA970">
        <f t="shared" si="415"/>
        <v>1</v>
      </c>
      <c r="DB970">
        <f t="shared" si="416"/>
        <v>1</v>
      </c>
      <c r="DE970">
        <f t="shared" si="417"/>
        <v>1</v>
      </c>
      <c r="DG970">
        <f t="shared" si="418"/>
        <v>1</v>
      </c>
      <c r="DH970">
        <f t="shared" si="419"/>
        <v>1</v>
      </c>
      <c r="DJ970">
        <f t="shared" si="420"/>
        <v>1</v>
      </c>
      <c r="DM970">
        <f t="shared" si="421"/>
        <v>0</v>
      </c>
      <c r="DN970">
        <f t="shared" si="422"/>
        <v>1</v>
      </c>
      <c r="DP970">
        <f t="shared" si="423"/>
        <v>1</v>
      </c>
      <c r="DQ970">
        <f t="shared" si="424"/>
        <v>1</v>
      </c>
      <c r="DT970">
        <f t="shared" si="425"/>
        <v>1</v>
      </c>
      <c r="DU970">
        <f t="shared" si="426"/>
        <v>1</v>
      </c>
      <c r="DV970">
        <f t="shared" si="427"/>
        <v>1</v>
      </c>
      <c r="DW970">
        <f t="shared" si="428"/>
        <v>1</v>
      </c>
      <c r="DY970">
        <f t="shared" si="429"/>
        <v>1</v>
      </c>
      <c r="EA970">
        <f t="shared" si="430"/>
        <v>19</v>
      </c>
      <c r="EB970">
        <v>25</v>
      </c>
      <c r="EC970" s="21">
        <f t="shared" si="431"/>
        <v>0.76</v>
      </c>
    </row>
    <row r="971" spans="1:133" x14ac:dyDescent="0.2">
      <c r="A971" s="3">
        <v>118000000000</v>
      </c>
      <c r="B971" s="4">
        <v>452026685</v>
      </c>
      <c r="C971" t="s">
        <v>7725</v>
      </c>
      <c r="D971" t="s">
        <v>7726</v>
      </c>
      <c r="E971" s="6" t="s">
        <v>90</v>
      </c>
      <c r="F971" s="8" t="s">
        <v>111</v>
      </c>
      <c r="G971" s="10" t="s">
        <v>92</v>
      </c>
      <c r="H971" s="12" t="s">
        <v>151</v>
      </c>
      <c r="J971" s="6" t="s">
        <v>29</v>
      </c>
      <c r="K971" s="6" t="s">
        <v>30</v>
      </c>
      <c r="L971" s="6" t="s">
        <v>31</v>
      </c>
      <c r="T971" s="8" t="s">
        <v>39</v>
      </c>
      <c r="U971" s="8" t="s">
        <v>40</v>
      </c>
      <c r="V971" s="8" t="s">
        <v>41</v>
      </c>
      <c r="Z971" s="10" t="s">
        <v>94</v>
      </c>
      <c r="AA971" s="14" t="s">
        <v>158</v>
      </c>
      <c r="AB971" s="12" t="s">
        <v>95</v>
      </c>
      <c r="AC971" s="16" t="s">
        <v>96</v>
      </c>
      <c r="AF971" s="8" t="b">
        <v>1</v>
      </c>
      <c r="AH971" s="10" t="s">
        <v>45</v>
      </c>
      <c r="AI971" s="10" t="s">
        <v>46</v>
      </c>
      <c r="AL971" s="10" t="s">
        <v>49</v>
      </c>
      <c r="AM971" s="10" t="s">
        <v>50</v>
      </c>
      <c r="AP971" s="14" t="s">
        <v>51</v>
      </c>
      <c r="AQ971" s="14" t="s">
        <v>52</v>
      </c>
      <c r="AR971" s="14" t="s">
        <v>53</v>
      </c>
      <c r="AS971" s="14" t="s">
        <v>54</v>
      </c>
      <c r="AU971" s="14" t="s">
        <v>56</v>
      </c>
      <c r="AX971" s="12" t="s">
        <v>57</v>
      </c>
      <c r="AY971" s="12" t="s">
        <v>58</v>
      </c>
      <c r="BA971" s="12" t="s">
        <v>60</v>
      </c>
      <c r="BB971" s="12" t="s">
        <v>61</v>
      </c>
      <c r="BE971" s="16" t="s">
        <v>62</v>
      </c>
      <c r="BF971" s="16" t="s">
        <v>63</v>
      </c>
      <c r="BJ971" s="16" t="s">
        <v>67</v>
      </c>
      <c r="BL971" s="6" t="s">
        <v>90</v>
      </c>
      <c r="BN971" s="8" t="s">
        <v>69</v>
      </c>
      <c r="BU971" s="10" t="s">
        <v>97</v>
      </c>
      <c r="BV971" s="14" t="s">
        <v>98</v>
      </c>
      <c r="CB971" s="16" t="s">
        <v>99</v>
      </c>
      <c r="CE971" s="6" t="s">
        <v>79</v>
      </c>
      <c r="CF971" s="6" t="s">
        <v>80</v>
      </c>
      <c r="CO971">
        <f t="shared" si="405"/>
        <v>1</v>
      </c>
      <c r="CP971">
        <f t="shared" si="406"/>
        <v>1</v>
      </c>
      <c r="CQ971">
        <f t="shared" si="407"/>
        <v>0</v>
      </c>
      <c r="CR971">
        <f t="shared" si="408"/>
        <v>1</v>
      </c>
      <c r="CS971" s="14">
        <f t="shared" si="409"/>
        <v>0</v>
      </c>
      <c r="CT971" s="14">
        <f t="shared" si="410"/>
        <v>0</v>
      </c>
      <c r="CU971" s="14">
        <f t="shared" si="411"/>
        <v>1</v>
      </c>
      <c r="CW971">
        <f t="shared" si="412"/>
        <v>1</v>
      </c>
      <c r="CX971">
        <f t="shared" si="413"/>
        <v>1</v>
      </c>
      <c r="CY971">
        <f t="shared" si="414"/>
        <v>0</v>
      </c>
      <c r="DA971">
        <f t="shared" si="415"/>
        <v>1</v>
      </c>
      <c r="DB971">
        <f t="shared" si="416"/>
        <v>1</v>
      </c>
      <c r="DE971">
        <f t="shared" si="417"/>
        <v>1</v>
      </c>
      <c r="DG971">
        <f t="shared" si="418"/>
        <v>1</v>
      </c>
      <c r="DH971">
        <f t="shared" si="419"/>
        <v>1</v>
      </c>
      <c r="DJ971">
        <f t="shared" si="420"/>
        <v>1</v>
      </c>
      <c r="DM971">
        <f t="shared" si="421"/>
        <v>1</v>
      </c>
      <c r="DN971">
        <f t="shared" si="422"/>
        <v>1</v>
      </c>
      <c r="DP971">
        <f t="shared" si="423"/>
        <v>1</v>
      </c>
      <c r="DQ971">
        <f t="shared" si="424"/>
        <v>1</v>
      </c>
      <c r="DT971">
        <f t="shared" si="425"/>
        <v>1</v>
      </c>
      <c r="DU971">
        <f t="shared" si="426"/>
        <v>1</v>
      </c>
      <c r="DV971">
        <f t="shared" si="427"/>
        <v>0</v>
      </c>
      <c r="DW971">
        <f t="shared" si="428"/>
        <v>0</v>
      </c>
      <c r="DY971">
        <f t="shared" si="429"/>
        <v>1</v>
      </c>
      <c r="EA971">
        <f t="shared" si="430"/>
        <v>19</v>
      </c>
      <c r="EB971">
        <v>25</v>
      </c>
      <c r="EC971" s="21">
        <f t="shared" si="431"/>
        <v>0.76</v>
      </c>
    </row>
    <row r="972" spans="1:133" x14ac:dyDescent="0.2">
      <c r="A972" s="3">
        <v>118000000000</v>
      </c>
      <c r="B972" s="4">
        <v>452026685</v>
      </c>
      <c r="C972" t="s">
        <v>7735</v>
      </c>
      <c r="D972" t="s">
        <v>7736</v>
      </c>
      <c r="E972" s="6" t="s">
        <v>90</v>
      </c>
      <c r="F972" s="8" t="s">
        <v>111</v>
      </c>
      <c r="G972" s="10" t="s">
        <v>92</v>
      </c>
      <c r="H972" s="12" t="s">
        <v>93</v>
      </c>
      <c r="J972" s="6" t="s">
        <v>29</v>
      </c>
      <c r="T972" s="8" t="s">
        <v>39</v>
      </c>
      <c r="Z972" s="10" t="s">
        <v>95</v>
      </c>
      <c r="AA972" s="14" t="s">
        <v>95</v>
      </c>
      <c r="AB972" s="12" t="s">
        <v>95</v>
      </c>
      <c r="AC972" s="16" t="s">
        <v>43</v>
      </c>
      <c r="AF972" s="8" t="b">
        <v>1</v>
      </c>
      <c r="AH972" s="10" t="s">
        <v>45</v>
      </c>
      <c r="AI972" s="10" t="s">
        <v>46</v>
      </c>
      <c r="AJ972" s="10" t="s">
        <v>47</v>
      </c>
      <c r="AL972" s="10" t="s">
        <v>49</v>
      </c>
      <c r="AM972" s="10" t="s">
        <v>50</v>
      </c>
      <c r="AP972" s="14" t="s">
        <v>51</v>
      </c>
      <c r="AQ972" s="14" t="s">
        <v>52</v>
      </c>
      <c r="AR972" s="14" t="s">
        <v>53</v>
      </c>
      <c r="AS972" s="14" t="s">
        <v>54</v>
      </c>
      <c r="AT972" s="14" t="s">
        <v>55</v>
      </c>
      <c r="AU972" s="14" t="s">
        <v>56</v>
      </c>
      <c r="AX972" s="12" t="s">
        <v>57</v>
      </c>
      <c r="AY972" s="12" t="s">
        <v>58</v>
      </c>
      <c r="BA972" s="12" t="s">
        <v>60</v>
      </c>
      <c r="BB972" s="12" t="s">
        <v>61</v>
      </c>
      <c r="BE972" s="16" t="s">
        <v>62</v>
      </c>
      <c r="BF972" s="16" t="s">
        <v>63</v>
      </c>
      <c r="BG972" s="16" t="s">
        <v>64</v>
      </c>
      <c r="BH972" s="16" t="s">
        <v>65</v>
      </c>
      <c r="BJ972" s="16" t="s">
        <v>67</v>
      </c>
      <c r="BL972" s="6" t="s">
        <v>90</v>
      </c>
      <c r="BN972" s="8" t="s">
        <v>69</v>
      </c>
      <c r="BU972" s="10" t="s">
        <v>97</v>
      </c>
      <c r="BV972" s="14" t="s">
        <v>98</v>
      </c>
      <c r="CB972" s="16" t="s">
        <v>175</v>
      </c>
      <c r="CJ972" s="6" t="s">
        <v>84</v>
      </c>
      <c r="CO972">
        <f t="shared" si="405"/>
        <v>0</v>
      </c>
      <c r="CP972">
        <f t="shared" si="406"/>
        <v>0</v>
      </c>
      <c r="CQ972">
        <f t="shared" si="407"/>
        <v>0</v>
      </c>
      <c r="CR972">
        <f t="shared" si="408"/>
        <v>0</v>
      </c>
      <c r="CS972" s="14">
        <f t="shared" si="409"/>
        <v>0</v>
      </c>
      <c r="CT972" s="14">
        <f t="shared" si="410"/>
        <v>0</v>
      </c>
      <c r="CU972" s="14">
        <f t="shared" si="411"/>
        <v>1</v>
      </c>
      <c r="CW972">
        <f t="shared" si="412"/>
        <v>1</v>
      </c>
      <c r="CX972">
        <f t="shared" si="413"/>
        <v>1</v>
      </c>
      <c r="CY972">
        <f t="shared" si="414"/>
        <v>1</v>
      </c>
      <c r="DA972">
        <f t="shared" si="415"/>
        <v>1</v>
      </c>
      <c r="DB972">
        <f t="shared" si="416"/>
        <v>1</v>
      </c>
      <c r="DE972">
        <f t="shared" si="417"/>
        <v>1</v>
      </c>
      <c r="DG972">
        <f t="shared" si="418"/>
        <v>1</v>
      </c>
      <c r="DH972">
        <f t="shared" si="419"/>
        <v>1</v>
      </c>
      <c r="DJ972">
        <f t="shared" si="420"/>
        <v>1</v>
      </c>
      <c r="DM972">
        <f t="shared" si="421"/>
        <v>1</v>
      </c>
      <c r="DN972">
        <f t="shared" si="422"/>
        <v>1</v>
      </c>
      <c r="DP972">
        <f t="shared" si="423"/>
        <v>1</v>
      </c>
      <c r="DQ972">
        <f t="shared" si="424"/>
        <v>1</v>
      </c>
      <c r="DT972">
        <f t="shared" si="425"/>
        <v>1</v>
      </c>
      <c r="DU972">
        <f t="shared" si="426"/>
        <v>1</v>
      </c>
      <c r="DV972">
        <f t="shared" si="427"/>
        <v>1</v>
      </c>
      <c r="DW972">
        <f t="shared" si="428"/>
        <v>1</v>
      </c>
      <c r="DY972">
        <f t="shared" si="429"/>
        <v>1</v>
      </c>
      <c r="EA972">
        <f t="shared" si="430"/>
        <v>19</v>
      </c>
      <c r="EB972">
        <v>25</v>
      </c>
      <c r="EC972" s="21">
        <f t="shared" si="431"/>
        <v>0.76</v>
      </c>
    </row>
    <row r="973" spans="1:133" x14ac:dyDescent="0.2">
      <c r="A973" s="3">
        <v>118000000000</v>
      </c>
      <c r="B973" s="4">
        <v>452026685</v>
      </c>
      <c r="C973" t="s">
        <v>7743</v>
      </c>
      <c r="D973" t="s">
        <v>7744</v>
      </c>
      <c r="E973" s="6" t="s">
        <v>90</v>
      </c>
      <c r="F973" s="8" t="s">
        <v>111</v>
      </c>
      <c r="G973" s="10" t="s">
        <v>119</v>
      </c>
      <c r="H973" s="12" t="s">
        <v>93</v>
      </c>
      <c r="J973" s="6" t="s">
        <v>29</v>
      </c>
      <c r="K973" s="6" t="s">
        <v>30</v>
      </c>
      <c r="T973" s="8" t="s">
        <v>39</v>
      </c>
      <c r="Z973" s="10" t="s">
        <v>94</v>
      </c>
      <c r="AA973" s="14" t="s">
        <v>158</v>
      </c>
      <c r="AB973" s="12" t="s">
        <v>158</v>
      </c>
      <c r="AC973" s="16" t="s">
        <v>96</v>
      </c>
      <c r="AE973" s="18" t="b">
        <v>1</v>
      </c>
      <c r="AH973" s="10" t="s">
        <v>45</v>
      </c>
      <c r="AI973" s="10" t="s">
        <v>46</v>
      </c>
      <c r="AJ973" s="10" t="s">
        <v>47</v>
      </c>
      <c r="AL973" s="10" t="s">
        <v>49</v>
      </c>
      <c r="AP973" s="14" t="s">
        <v>51</v>
      </c>
      <c r="AR973" s="14" t="s">
        <v>53</v>
      </c>
      <c r="AS973" s="14" t="s">
        <v>54</v>
      </c>
      <c r="AU973" s="14" t="s">
        <v>56</v>
      </c>
      <c r="AX973" s="12" t="s">
        <v>57</v>
      </c>
      <c r="AY973" s="12" t="s">
        <v>58</v>
      </c>
      <c r="BA973" s="12" t="s">
        <v>60</v>
      </c>
      <c r="BB973" s="12" t="s">
        <v>61</v>
      </c>
      <c r="BE973" s="16" t="s">
        <v>62</v>
      </c>
      <c r="BF973" s="16" t="s">
        <v>63</v>
      </c>
      <c r="BL973" s="6" t="s">
        <v>90</v>
      </c>
      <c r="BM973" s="8" t="s">
        <v>68</v>
      </c>
      <c r="BN973" s="8" t="s">
        <v>69</v>
      </c>
      <c r="BQ973" s="8" t="s">
        <v>72</v>
      </c>
      <c r="BR973" s="8" t="s">
        <v>73</v>
      </c>
      <c r="BU973" s="10" t="s">
        <v>159</v>
      </c>
      <c r="BV973" s="14" t="s">
        <v>98</v>
      </c>
      <c r="CB973" s="16" t="s">
        <v>145</v>
      </c>
      <c r="CC973" s="6" t="s">
        <v>28</v>
      </c>
      <c r="CO973">
        <f t="shared" si="405"/>
        <v>1</v>
      </c>
      <c r="CP973">
        <f t="shared" si="406"/>
        <v>1</v>
      </c>
      <c r="CQ973">
        <f t="shared" si="407"/>
        <v>1</v>
      </c>
      <c r="CR973">
        <f t="shared" si="408"/>
        <v>1</v>
      </c>
      <c r="CS973" s="14">
        <f t="shared" si="409"/>
        <v>0</v>
      </c>
      <c r="CT973" s="14">
        <f t="shared" si="410"/>
        <v>1</v>
      </c>
      <c r="CU973" s="14">
        <f t="shared" si="411"/>
        <v>0</v>
      </c>
      <c r="CW973">
        <f t="shared" si="412"/>
        <v>1</v>
      </c>
      <c r="CX973">
        <f t="shared" si="413"/>
        <v>1</v>
      </c>
      <c r="CY973">
        <f t="shared" si="414"/>
        <v>1</v>
      </c>
      <c r="DA973">
        <f t="shared" si="415"/>
        <v>1</v>
      </c>
      <c r="DB973">
        <f t="shared" si="416"/>
        <v>0</v>
      </c>
      <c r="DE973">
        <f t="shared" si="417"/>
        <v>1</v>
      </c>
      <c r="DG973">
        <f t="shared" si="418"/>
        <v>1</v>
      </c>
      <c r="DH973">
        <f t="shared" si="419"/>
        <v>1</v>
      </c>
      <c r="DJ973">
        <f t="shared" si="420"/>
        <v>1</v>
      </c>
      <c r="DM973">
        <f t="shared" si="421"/>
        <v>1</v>
      </c>
      <c r="DN973">
        <f t="shared" si="422"/>
        <v>1</v>
      </c>
      <c r="DP973">
        <f t="shared" si="423"/>
        <v>1</v>
      </c>
      <c r="DQ973">
        <f t="shared" si="424"/>
        <v>1</v>
      </c>
      <c r="DT973">
        <f t="shared" si="425"/>
        <v>1</v>
      </c>
      <c r="DU973">
        <f t="shared" si="426"/>
        <v>1</v>
      </c>
      <c r="DV973">
        <f t="shared" si="427"/>
        <v>0</v>
      </c>
      <c r="DW973">
        <f t="shared" si="428"/>
        <v>0</v>
      </c>
      <c r="DY973">
        <f t="shared" si="429"/>
        <v>0</v>
      </c>
      <c r="EA973">
        <f t="shared" si="430"/>
        <v>19</v>
      </c>
      <c r="EB973">
        <v>25</v>
      </c>
      <c r="EC973" s="21">
        <f t="shared" si="431"/>
        <v>0.76</v>
      </c>
    </row>
    <row r="974" spans="1:133" x14ac:dyDescent="0.2">
      <c r="A974" s="3">
        <v>118000000000</v>
      </c>
      <c r="B974" s="4">
        <v>452026685</v>
      </c>
      <c r="C974" t="s">
        <v>7761</v>
      </c>
      <c r="D974" t="s">
        <v>7762</v>
      </c>
      <c r="E974" s="6" t="s">
        <v>90</v>
      </c>
      <c r="F974" s="8" t="s">
        <v>91</v>
      </c>
      <c r="G974" s="10" t="s">
        <v>92</v>
      </c>
      <c r="H974" s="12" t="s">
        <v>151</v>
      </c>
      <c r="J974" s="6" t="s">
        <v>29</v>
      </c>
      <c r="K974" s="6" t="s">
        <v>30</v>
      </c>
      <c r="M974" s="6" t="s">
        <v>32</v>
      </c>
      <c r="T974" s="8" t="s">
        <v>39</v>
      </c>
      <c r="Z974" s="10" t="s">
        <v>95</v>
      </c>
      <c r="AA974" s="14" t="s">
        <v>95</v>
      </c>
      <c r="AB974" s="12" t="s">
        <v>158</v>
      </c>
      <c r="AC974" s="16" t="s">
        <v>96</v>
      </c>
      <c r="AD974" s="6" t="b">
        <v>1</v>
      </c>
      <c r="AH974" s="10" t="s">
        <v>45</v>
      </c>
      <c r="AI974" s="10" t="s">
        <v>46</v>
      </c>
      <c r="AJ974" s="10" t="s">
        <v>47</v>
      </c>
      <c r="AL974" s="10" t="s">
        <v>49</v>
      </c>
      <c r="AM974" s="10" t="s">
        <v>50</v>
      </c>
      <c r="AP974" s="14" t="s">
        <v>51</v>
      </c>
      <c r="AQ974" s="14" t="s">
        <v>52</v>
      </c>
      <c r="AR974" s="14" t="s">
        <v>53</v>
      </c>
      <c r="AS974" s="14" t="s">
        <v>54</v>
      </c>
      <c r="AU974" s="14" t="s">
        <v>56</v>
      </c>
      <c r="AX974" s="12" t="s">
        <v>57</v>
      </c>
      <c r="AY974" s="12" t="s">
        <v>58</v>
      </c>
      <c r="BA974" s="12" t="s">
        <v>60</v>
      </c>
      <c r="BB974" s="12" t="s">
        <v>61</v>
      </c>
      <c r="BE974" s="16" t="s">
        <v>62</v>
      </c>
      <c r="BF974" s="16" t="s">
        <v>63</v>
      </c>
      <c r="BJ974" s="16" t="s">
        <v>67</v>
      </c>
      <c r="BL974" s="6" t="s">
        <v>98</v>
      </c>
      <c r="BV974" s="14" t="s">
        <v>98</v>
      </c>
      <c r="CB974" s="16" t="s">
        <v>99</v>
      </c>
      <c r="CG974" s="6" t="s">
        <v>81</v>
      </c>
      <c r="CO974">
        <f t="shared" si="405"/>
        <v>0</v>
      </c>
      <c r="CP974">
        <f t="shared" si="406"/>
        <v>0</v>
      </c>
      <c r="CQ974">
        <f t="shared" si="407"/>
        <v>1</v>
      </c>
      <c r="CR974">
        <f t="shared" si="408"/>
        <v>1</v>
      </c>
      <c r="CS974" s="14">
        <f t="shared" si="409"/>
        <v>1</v>
      </c>
      <c r="CT974" s="14">
        <f t="shared" si="410"/>
        <v>0</v>
      </c>
      <c r="CU974" s="14">
        <f t="shared" si="411"/>
        <v>0</v>
      </c>
      <c r="CW974">
        <f t="shared" si="412"/>
        <v>1</v>
      </c>
      <c r="CX974">
        <f t="shared" si="413"/>
        <v>1</v>
      </c>
      <c r="CY974">
        <f t="shared" si="414"/>
        <v>1</v>
      </c>
      <c r="DA974">
        <f t="shared" si="415"/>
        <v>1</v>
      </c>
      <c r="DB974">
        <f t="shared" si="416"/>
        <v>1</v>
      </c>
      <c r="DE974">
        <f t="shared" si="417"/>
        <v>1</v>
      </c>
      <c r="DG974">
        <f t="shared" si="418"/>
        <v>1</v>
      </c>
      <c r="DH974">
        <f t="shared" si="419"/>
        <v>1</v>
      </c>
      <c r="DJ974">
        <f t="shared" si="420"/>
        <v>1</v>
      </c>
      <c r="DM974">
        <f t="shared" si="421"/>
        <v>1</v>
      </c>
      <c r="DN974">
        <f t="shared" si="422"/>
        <v>1</v>
      </c>
      <c r="DP974">
        <f t="shared" si="423"/>
        <v>1</v>
      </c>
      <c r="DQ974">
        <f t="shared" si="424"/>
        <v>1</v>
      </c>
      <c r="DT974">
        <f t="shared" si="425"/>
        <v>1</v>
      </c>
      <c r="DU974">
        <f t="shared" si="426"/>
        <v>1</v>
      </c>
      <c r="DV974">
        <f t="shared" si="427"/>
        <v>0</v>
      </c>
      <c r="DW974">
        <f t="shared" si="428"/>
        <v>0</v>
      </c>
      <c r="DY974">
        <f t="shared" si="429"/>
        <v>1</v>
      </c>
      <c r="EA974">
        <f t="shared" si="430"/>
        <v>19</v>
      </c>
      <c r="EB974">
        <v>25</v>
      </c>
      <c r="EC974" s="21">
        <f t="shared" si="431"/>
        <v>0.76</v>
      </c>
    </row>
    <row r="975" spans="1:133" x14ac:dyDescent="0.2">
      <c r="A975" s="3">
        <v>118000000000</v>
      </c>
      <c r="B975" s="4">
        <v>452026685</v>
      </c>
      <c r="C975" t="s">
        <v>7802</v>
      </c>
      <c r="D975" t="s">
        <v>7803</v>
      </c>
      <c r="E975" s="6" t="s">
        <v>90</v>
      </c>
      <c r="F975" s="8" t="s">
        <v>111</v>
      </c>
      <c r="G975" s="10" t="s">
        <v>92</v>
      </c>
      <c r="H975" s="12" t="s">
        <v>104</v>
      </c>
      <c r="K975" s="6" t="s">
        <v>30</v>
      </c>
      <c r="T975" s="8" t="s">
        <v>39</v>
      </c>
      <c r="Z975" s="10" t="s">
        <v>158</v>
      </c>
      <c r="AA975" s="14" t="s">
        <v>158</v>
      </c>
      <c r="AB975" s="12" t="s">
        <v>158</v>
      </c>
      <c r="AC975" s="16" t="s">
        <v>96</v>
      </c>
      <c r="AD975" s="6" t="b">
        <v>1</v>
      </c>
      <c r="AH975" s="10" t="s">
        <v>45</v>
      </c>
      <c r="AI975" s="10" t="s">
        <v>46</v>
      </c>
      <c r="AJ975" s="10" t="s">
        <v>47</v>
      </c>
      <c r="AL975" s="10" t="s">
        <v>49</v>
      </c>
      <c r="AM975" s="10" t="s">
        <v>50</v>
      </c>
      <c r="AR975" s="14" t="s">
        <v>53</v>
      </c>
      <c r="AS975" s="14" t="s">
        <v>54</v>
      </c>
      <c r="AV975" s="14" t="s">
        <v>43</v>
      </c>
      <c r="AX975" s="12" t="s">
        <v>57</v>
      </c>
      <c r="AY975" s="12" t="s">
        <v>58</v>
      </c>
      <c r="BA975" s="12" t="s">
        <v>60</v>
      </c>
      <c r="BB975" s="12" t="s">
        <v>61</v>
      </c>
      <c r="BE975" s="16" t="s">
        <v>62</v>
      </c>
      <c r="BF975" s="16" t="s">
        <v>63</v>
      </c>
      <c r="BH975" s="16" t="s">
        <v>65</v>
      </c>
      <c r="BJ975" s="16" t="s">
        <v>67</v>
      </c>
      <c r="BL975" s="6" t="s">
        <v>90</v>
      </c>
      <c r="BN975" s="8" t="s">
        <v>69</v>
      </c>
      <c r="BU975" s="10" t="s">
        <v>43</v>
      </c>
      <c r="BV975" s="14" t="s">
        <v>98</v>
      </c>
      <c r="CB975" s="16" t="s">
        <v>145</v>
      </c>
      <c r="CD975" s="6" t="s">
        <v>78</v>
      </c>
      <c r="CE975" s="6" t="s">
        <v>79</v>
      </c>
      <c r="CG975" s="6" t="s">
        <v>81</v>
      </c>
      <c r="CK975" s="6" t="s">
        <v>85</v>
      </c>
      <c r="CL975" s="6" t="s">
        <v>86</v>
      </c>
      <c r="CN975" s="6" t="s">
        <v>7804</v>
      </c>
      <c r="CO975">
        <f t="shared" si="405"/>
        <v>0</v>
      </c>
      <c r="CP975">
        <f t="shared" si="406"/>
        <v>1</v>
      </c>
      <c r="CQ975">
        <f t="shared" si="407"/>
        <v>1</v>
      </c>
      <c r="CR975">
        <f t="shared" si="408"/>
        <v>1</v>
      </c>
      <c r="CS975" s="14">
        <f t="shared" si="409"/>
        <v>1</v>
      </c>
      <c r="CT975" s="14">
        <f t="shared" si="410"/>
        <v>0</v>
      </c>
      <c r="CU975" s="14">
        <f t="shared" si="411"/>
        <v>0</v>
      </c>
      <c r="CW975">
        <f t="shared" si="412"/>
        <v>1</v>
      </c>
      <c r="CX975">
        <f t="shared" si="413"/>
        <v>1</v>
      </c>
      <c r="CY975">
        <f t="shared" si="414"/>
        <v>1</v>
      </c>
      <c r="DA975">
        <f t="shared" si="415"/>
        <v>1</v>
      </c>
      <c r="DB975">
        <f t="shared" si="416"/>
        <v>1</v>
      </c>
      <c r="DE975">
        <f t="shared" si="417"/>
        <v>0</v>
      </c>
      <c r="DG975">
        <f t="shared" si="418"/>
        <v>1</v>
      </c>
      <c r="DH975">
        <f t="shared" si="419"/>
        <v>1</v>
      </c>
      <c r="DJ975">
        <f t="shared" si="420"/>
        <v>0</v>
      </c>
      <c r="DM975">
        <f t="shared" si="421"/>
        <v>1</v>
      </c>
      <c r="DN975">
        <f t="shared" si="422"/>
        <v>1</v>
      </c>
      <c r="DP975">
        <f t="shared" si="423"/>
        <v>1</v>
      </c>
      <c r="DQ975">
        <f t="shared" si="424"/>
        <v>1</v>
      </c>
      <c r="DT975">
        <f t="shared" si="425"/>
        <v>1</v>
      </c>
      <c r="DU975">
        <f t="shared" si="426"/>
        <v>1</v>
      </c>
      <c r="DV975">
        <f t="shared" si="427"/>
        <v>0</v>
      </c>
      <c r="DW975">
        <f t="shared" si="428"/>
        <v>1</v>
      </c>
      <c r="DY975">
        <f t="shared" si="429"/>
        <v>1</v>
      </c>
      <c r="EA975">
        <f t="shared" si="430"/>
        <v>19</v>
      </c>
      <c r="EB975">
        <v>25</v>
      </c>
      <c r="EC975" s="21">
        <f t="shared" si="431"/>
        <v>0.76</v>
      </c>
    </row>
    <row r="976" spans="1:133" x14ac:dyDescent="0.2">
      <c r="A976" s="3">
        <v>118000000000</v>
      </c>
      <c r="B976" s="4">
        <v>452026685</v>
      </c>
      <c r="C976" t="s">
        <v>7854</v>
      </c>
      <c r="D976" t="s">
        <v>7855</v>
      </c>
      <c r="E976" s="6" t="s">
        <v>90</v>
      </c>
      <c r="F976" s="8" t="s">
        <v>111</v>
      </c>
      <c r="G976" s="10" t="s">
        <v>156</v>
      </c>
      <c r="H976" s="12" t="s">
        <v>151</v>
      </c>
      <c r="J976" s="6" t="s">
        <v>29</v>
      </c>
      <c r="K976" s="6" t="s">
        <v>30</v>
      </c>
      <c r="O976" s="6" t="s">
        <v>34</v>
      </c>
      <c r="P976" s="6" t="s">
        <v>35</v>
      </c>
      <c r="T976" s="8" t="s">
        <v>39</v>
      </c>
      <c r="V976" s="8" t="s">
        <v>41</v>
      </c>
      <c r="Z976" s="10" t="s">
        <v>94</v>
      </c>
      <c r="AA976" s="14" t="s">
        <v>94</v>
      </c>
      <c r="AB976" s="12" t="s">
        <v>43</v>
      </c>
      <c r="AC976" s="16" t="s">
        <v>28</v>
      </c>
      <c r="AF976" s="8" t="b">
        <v>1</v>
      </c>
      <c r="AH976" s="10" t="s">
        <v>45</v>
      </c>
      <c r="AI976" s="10" t="s">
        <v>46</v>
      </c>
      <c r="AJ976" s="10" t="s">
        <v>47</v>
      </c>
      <c r="AK976" s="10" t="s">
        <v>48</v>
      </c>
      <c r="AL976" s="10" t="s">
        <v>49</v>
      </c>
      <c r="AM976" s="10" t="s">
        <v>50</v>
      </c>
      <c r="AP976" s="14" t="s">
        <v>51</v>
      </c>
      <c r="AR976" s="14" t="s">
        <v>53</v>
      </c>
      <c r="AS976" s="14" t="s">
        <v>54</v>
      </c>
      <c r="AU976" s="14" t="s">
        <v>56</v>
      </c>
      <c r="AX976" s="12" t="s">
        <v>57</v>
      </c>
      <c r="AY976" s="12" t="s">
        <v>58</v>
      </c>
      <c r="BA976" s="12" t="s">
        <v>60</v>
      </c>
      <c r="BB976" s="12" t="s">
        <v>61</v>
      </c>
      <c r="BE976" s="16" t="s">
        <v>62</v>
      </c>
      <c r="BF976" s="16" t="s">
        <v>63</v>
      </c>
      <c r="BH976" s="16" t="s">
        <v>65</v>
      </c>
      <c r="BJ976" s="16" t="s">
        <v>67</v>
      </c>
      <c r="BL976" s="6" t="s">
        <v>98</v>
      </c>
      <c r="BV976" s="14" t="s">
        <v>90</v>
      </c>
      <c r="BX976" s="12" t="s">
        <v>75</v>
      </c>
      <c r="BY976" s="12" t="s">
        <v>76</v>
      </c>
      <c r="BZ976" s="12" t="s">
        <v>77</v>
      </c>
      <c r="CB976" s="16" t="s">
        <v>99</v>
      </c>
      <c r="CC976" s="6" t="s">
        <v>28</v>
      </c>
      <c r="CO976">
        <f t="shared" si="405"/>
        <v>1</v>
      </c>
      <c r="CP976">
        <f t="shared" si="406"/>
        <v>0</v>
      </c>
      <c r="CQ976">
        <f t="shared" si="407"/>
        <v>0</v>
      </c>
      <c r="CR976">
        <f t="shared" si="408"/>
        <v>0</v>
      </c>
      <c r="CS976" s="14">
        <f t="shared" si="409"/>
        <v>0</v>
      </c>
      <c r="CT976" s="14">
        <f t="shared" si="410"/>
        <v>0</v>
      </c>
      <c r="CU976" s="14">
        <f t="shared" si="411"/>
        <v>1</v>
      </c>
      <c r="CW976">
        <f t="shared" si="412"/>
        <v>1</v>
      </c>
      <c r="CX976">
        <f t="shared" si="413"/>
        <v>1</v>
      </c>
      <c r="CY976">
        <f t="shared" si="414"/>
        <v>1</v>
      </c>
      <c r="DA976">
        <f t="shared" si="415"/>
        <v>1</v>
      </c>
      <c r="DB976">
        <f t="shared" si="416"/>
        <v>1</v>
      </c>
      <c r="DE976">
        <f t="shared" si="417"/>
        <v>1</v>
      </c>
      <c r="DG976">
        <f t="shared" si="418"/>
        <v>1</v>
      </c>
      <c r="DH976">
        <f t="shared" si="419"/>
        <v>1</v>
      </c>
      <c r="DJ976">
        <f t="shared" si="420"/>
        <v>1</v>
      </c>
      <c r="DM976">
        <f t="shared" si="421"/>
        <v>1</v>
      </c>
      <c r="DN976">
        <f t="shared" si="422"/>
        <v>1</v>
      </c>
      <c r="DP976">
        <f t="shared" si="423"/>
        <v>1</v>
      </c>
      <c r="DQ976">
        <f t="shared" si="424"/>
        <v>1</v>
      </c>
      <c r="DT976">
        <f t="shared" si="425"/>
        <v>1</v>
      </c>
      <c r="DU976">
        <f t="shared" si="426"/>
        <v>1</v>
      </c>
      <c r="DV976">
        <f t="shared" si="427"/>
        <v>0</v>
      </c>
      <c r="DW976">
        <f t="shared" si="428"/>
        <v>1</v>
      </c>
      <c r="DY976">
        <f t="shared" si="429"/>
        <v>1</v>
      </c>
      <c r="EA976">
        <f t="shared" si="430"/>
        <v>19</v>
      </c>
      <c r="EB976">
        <v>25</v>
      </c>
      <c r="EC976" s="21">
        <f t="shared" si="431"/>
        <v>0.76</v>
      </c>
    </row>
    <row r="977" spans="1:133" x14ac:dyDescent="0.2">
      <c r="A977" s="3">
        <v>118000000000</v>
      </c>
      <c r="B977" s="4">
        <v>452026685</v>
      </c>
      <c r="C977" t="s">
        <v>7875</v>
      </c>
      <c r="D977" t="s">
        <v>7876</v>
      </c>
      <c r="E977" s="6" t="s">
        <v>90</v>
      </c>
      <c r="F977" s="8" t="s">
        <v>102</v>
      </c>
      <c r="G977" s="10" t="s">
        <v>92</v>
      </c>
      <c r="H977" s="12" t="s">
        <v>93</v>
      </c>
      <c r="J977" s="6" t="s">
        <v>29</v>
      </c>
      <c r="S977" s="8" t="s">
        <v>38</v>
      </c>
      <c r="Z977" s="10" t="s">
        <v>158</v>
      </c>
      <c r="AA977" s="14" t="s">
        <v>158</v>
      </c>
      <c r="AB977" s="12" t="s">
        <v>158</v>
      </c>
      <c r="AC977" s="16" t="s">
        <v>43</v>
      </c>
      <c r="AF977" s="8" t="b">
        <v>1</v>
      </c>
      <c r="AH977" s="10" t="s">
        <v>45</v>
      </c>
      <c r="AI977" s="10" t="s">
        <v>46</v>
      </c>
      <c r="AJ977" s="10" t="s">
        <v>47</v>
      </c>
      <c r="AK977" s="10" t="s">
        <v>48</v>
      </c>
      <c r="AL977" s="10" t="s">
        <v>49</v>
      </c>
      <c r="AM977" s="10" t="s">
        <v>50</v>
      </c>
      <c r="AP977" s="14" t="s">
        <v>51</v>
      </c>
      <c r="AQ977" s="14" t="s">
        <v>52</v>
      </c>
      <c r="AR977" s="14" t="s">
        <v>53</v>
      </c>
      <c r="AS977" s="14" t="s">
        <v>54</v>
      </c>
      <c r="AU977" s="14" t="s">
        <v>56</v>
      </c>
      <c r="AY977" s="12" t="s">
        <v>58</v>
      </c>
      <c r="BA977" s="12" t="s">
        <v>60</v>
      </c>
      <c r="BB977" s="12" t="s">
        <v>61</v>
      </c>
      <c r="BE977" s="16" t="s">
        <v>62</v>
      </c>
      <c r="BF977" s="16" t="s">
        <v>63</v>
      </c>
      <c r="BH977" s="16" t="s">
        <v>65</v>
      </c>
      <c r="BJ977" s="16" t="s">
        <v>67</v>
      </c>
      <c r="BL977" s="6" t="s">
        <v>98</v>
      </c>
      <c r="BV977" s="14" t="s">
        <v>98</v>
      </c>
      <c r="CB977" s="16" t="s">
        <v>99</v>
      </c>
      <c r="CD977" s="6" t="s">
        <v>78</v>
      </c>
      <c r="CE977" s="6" t="s">
        <v>79</v>
      </c>
      <c r="CF977" s="6" t="s">
        <v>80</v>
      </c>
      <c r="CG977" s="6" t="s">
        <v>81</v>
      </c>
      <c r="CJ977" s="6" t="s">
        <v>84</v>
      </c>
      <c r="CO977">
        <f t="shared" si="405"/>
        <v>0</v>
      </c>
      <c r="CP977">
        <f t="shared" si="406"/>
        <v>1</v>
      </c>
      <c r="CQ977">
        <f t="shared" si="407"/>
        <v>1</v>
      </c>
      <c r="CR977">
        <f t="shared" si="408"/>
        <v>0</v>
      </c>
      <c r="CS977" s="14">
        <f t="shared" si="409"/>
        <v>0</v>
      </c>
      <c r="CT977" s="14">
        <f t="shared" si="410"/>
        <v>0</v>
      </c>
      <c r="CU977" s="14">
        <f t="shared" si="411"/>
        <v>1</v>
      </c>
      <c r="CW977">
        <f t="shared" si="412"/>
        <v>1</v>
      </c>
      <c r="CX977">
        <f t="shared" si="413"/>
        <v>1</v>
      </c>
      <c r="CY977">
        <f t="shared" si="414"/>
        <v>1</v>
      </c>
      <c r="DA977">
        <f t="shared" si="415"/>
        <v>1</v>
      </c>
      <c r="DB977">
        <f t="shared" si="416"/>
        <v>1</v>
      </c>
      <c r="DE977">
        <f t="shared" si="417"/>
        <v>1</v>
      </c>
      <c r="DG977">
        <f t="shared" si="418"/>
        <v>1</v>
      </c>
      <c r="DH977">
        <f t="shared" si="419"/>
        <v>1</v>
      </c>
      <c r="DJ977">
        <f t="shared" si="420"/>
        <v>1</v>
      </c>
      <c r="DM977">
        <f t="shared" si="421"/>
        <v>0</v>
      </c>
      <c r="DN977">
        <f t="shared" si="422"/>
        <v>1</v>
      </c>
      <c r="DP977">
        <f t="shared" si="423"/>
        <v>1</v>
      </c>
      <c r="DQ977">
        <f t="shared" si="424"/>
        <v>1</v>
      </c>
      <c r="DT977">
        <f t="shared" si="425"/>
        <v>1</v>
      </c>
      <c r="DU977">
        <f t="shared" si="426"/>
        <v>1</v>
      </c>
      <c r="DV977">
        <f t="shared" si="427"/>
        <v>0</v>
      </c>
      <c r="DW977">
        <f t="shared" si="428"/>
        <v>1</v>
      </c>
      <c r="DY977">
        <f t="shared" si="429"/>
        <v>1</v>
      </c>
      <c r="EA977">
        <f t="shared" si="430"/>
        <v>19</v>
      </c>
      <c r="EB977">
        <v>25</v>
      </c>
      <c r="EC977" s="21">
        <f t="shared" si="431"/>
        <v>0.76</v>
      </c>
    </row>
    <row r="978" spans="1:133" x14ac:dyDescent="0.2">
      <c r="A978" s="3">
        <v>118000000000</v>
      </c>
      <c r="B978" s="4">
        <v>452026685</v>
      </c>
      <c r="C978" t="s">
        <v>7919</v>
      </c>
      <c r="D978" t="s">
        <v>7920</v>
      </c>
      <c r="E978" s="6" t="s">
        <v>90</v>
      </c>
      <c r="F978" s="8" t="s">
        <v>91</v>
      </c>
      <c r="G978" s="10" t="s">
        <v>119</v>
      </c>
      <c r="H978" s="12" t="s">
        <v>134</v>
      </c>
      <c r="M978" s="6" t="s">
        <v>32</v>
      </c>
      <c r="U978" s="8" t="s">
        <v>40</v>
      </c>
      <c r="V978" s="8" t="s">
        <v>41</v>
      </c>
      <c r="Z978" s="10" t="s">
        <v>94</v>
      </c>
      <c r="AA978" s="14" t="s">
        <v>158</v>
      </c>
      <c r="AB978" s="12" t="s">
        <v>127</v>
      </c>
      <c r="AC978" s="16" t="s">
        <v>96</v>
      </c>
      <c r="AF978" s="8" t="b">
        <v>1</v>
      </c>
      <c r="AH978" s="10" t="s">
        <v>45</v>
      </c>
      <c r="AI978" s="10" t="s">
        <v>46</v>
      </c>
      <c r="AJ978" s="10" t="s">
        <v>47</v>
      </c>
      <c r="AL978" s="10" t="s">
        <v>49</v>
      </c>
      <c r="AM978" s="10" t="s">
        <v>50</v>
      </c>
      <c r="AP978" s="14" t="s">
        <v>51</v>
      </c>
      <c r="AR978" s="14" t="s">
        <v>53</v>
      </c>
      <c r="AU978" s="14" t="s">
        <v>56</v>
      </c>
      <c r="AX978" s="12" t="s">
        <v>57</v>
      </c>
      <c r="AY978" s="12" t="s">
        <v>58</v>
      </c>
      <c r="AZ978" s="12" t="s">
        <v>59</v>
      </c>
      <c r="BB978" s="12" t="s">
        <v>61</v>
      </c>
      <c r="BE978" s="16" t="s">
        <v>62</v>
      </c>
      <c r="BF978" s="16" t="s">
        <v>63</v>
      </c>
      <c r="BH978" s="16" t="s">
        <v>65</v>
      </c>
      <c r="BJ978" s="16" t="s">
        <v>67</v>
      </c>
      <c r="BL978" s="6" t="s">
        <v>90</v>
      </c>
      <c r="BN978" s="8" t="s">
        <v>69</v>
      </c>
      <c r="BP978" s="8" t="s">
        <v>71</v>
      </c>
      <c r="BR978" s="8" t="s">
        <v>73</v>
      </c>
      <c r="BU978" s="10" t="s">
        <v>97</v>
      </c>
      <c r="BV978" s="14" t="s">
        <v>98</v>
      </c>
      <c r="CB978" s="16" t="s">
        <v>145</v>
      </c>
      <c r="CD978" s="6" t="s">
        <v>78</v>
      </c>
      <c r="CE978" s="6" t="s">
        <v>79</v>
      </c>
      <c r="CI978" s="6" t="s">
        <v>83</v>
      </c>
      <c r="CO978">
        <f t="shared" si="405"/>
        <v>1</v>
      </c>
      <c r="CP978">
        <f t="shared" si="406"/>
        <v>1</v>
      </c>
      <c r="CQ978">
        <f t="shared" si="407"/>
        <v>0</v>
      </c>
      <c r="CR978">
        <f t="shared" si="408"/>
        <v>1</v>
      </c>
      <c r="CS978" s="14">
        <f t="shared" si="409"/>
        <v>0</v>
      </c>
      <c r="CT978" s="14">
        <f t="shared" si="410"/>
        <v>0</v>
      </c>
      <c r="CU978" s="14">
        <f t="shared" si="411"/>
        <v>1</v>
      </c>
      <c r="CW978">
        <f t="shared" si="412"/>
        <v>1</v>
      </c>
      <c r="CX978">
        <f t="shared" si="413"/>
        <v>1</v>
      </c>
      <c r="CY978">
        <f t="shared" si="414"/>
        <v>1</v>
      </c>
      <c r="DA978">
        <f t="shared" si="415"/>
        <v>1</v>
      </c>
      <c r="DB978">
        <f t="shared" si="416"/>
        <v>1</v>
      </c>
      <c r="DE978">
        <f t="shared" si="417"/>
        <v>1</v>
      </c>
      <c r="DG978">
        <f t="shared" si="418"/>
        <v>1</v>
      </c>
      <c r="DH978">
        <f t="shared" si="419"/>
        <v>0</v>
      </c>
      <c r="DJ978">
        <f t="shared" si="420"/>
        <v>1</v>
      </c>
      <c r="DM978">
        <f t="shared" si="421"/>
        <v>1</v>
      </c>
      <c r="DN978">
        <f t="shared" si="422"/>
        <v>1</v>
      </c>
      <c r="DP978">
        <f t="shared" si="423"/>
        <v>0</v>
      </c>
      <c r="DQ978">
        <f t="shared" si="424"/>
        <v>1</v>
      </c>
      <c r="DT978">
        <f t="shared" si="425"/>
        <v>1</v>
      </c>
      <c r="DU978">
        <f t="shared" si="426"/>
        <v>1</v>
      </c>
      <c r="DV978">
        <f t="shared" si="427"/>
        <v>0</v>
      </c>
      <c r="DW978">
        <f t="shared" si="428"/>
        <v>1</v>
      </c>
      <c r="DY978">
        <f t="shared" si="429"/>
        <v>1</v>
      </c>
      <c r="EA978">
        <f t="shared" si="430"/>
        <v>19</v>
      </c>
      <c r="EB978">
        <v>25</v>
      </c>
      <c r="EC978" s="21">
        <f t="shared" si="431"/>
        <v>0.76</v>
      </c>
    </row>
    <row r="979" spans="1:133" x14ac:dyDescent="0.2">
      <c r="A979" s="3">
        <v>118000000000</v>
      </c>
      <c r="B979" s="4">
        <v>452026685</v>
      </c>
      <c r="C979" t="s">
        <v>7988</v>
      </c>
      <c r="D979" t="s">
        <v>7989</v>
      </c>
      <c r="E979" s="6" t="s">
        <v>90</v>
      </c>
      <c r="F979" s="8" t="s">
        <v>102</v>
      </c>
      <c r="G979" s="10" t="s">
        <v>92</v>
      </c>
      <c r="H979" s="12" t="s">
        <v>93</v>
      </c>
      <c r="L979" s="6" t="s">
        <v>31</v>
      </c>
      <c r="O979" s="6" t="s">
        <v>34</v>
      </c>
      <c r="T979" s="8" t="s">
        <v>39</v>
      </c>
      <c r="Y979" s="8" t="s">
        <v>7990</v>
      </c>
      <c r="Z979" s="10" t="s">
        <v>158</v>
      </c>
      <c r="AA979" s="14" t="s">
        <v>94</v>
      </c>
      <c r="AB979" s="12" t="s">
        <v>94</v>
      </c>
      <c r="AC979" s="16" t="s">
        <v>96</v>
      </c>
      <c r="AD979" s="6" t="b">
        <v>1</v>
      </c>
      <c r="AH979" s="10" t="s">
        <v>45</v>
      </c>
      <c r="AI979" s="10" t="s">
        <v>46</v>
      </c>
      <c r="AJ979" s="10" t="s">
        <v>47</v>
      </c>
      <c r="AL979" s="10" t="s">
        <v>49</v>
      </c>
      <c r="AM979" s="10" t="s">
        <v>50</v>
      </c>
      <c r="AP979" s="14" t="s">
        <v>51</v>
      </c>
      <c r="AR979" s="14" t="s">
        <v>53</v>
      </c>
      <c r="AS979" s="14" t="s">
        <v>54</v>
      </c>
      <c r="AU979" s="14" t="s">
        <v>56</v>
      </c>
      <c r="AX979" s="12" t="s">
        <v>57</v>
      </c>
      <c r="AY979" s="12" t="s">
        <v>58</v>
      </c>
      <c r="BA979" s="12" t="s">
        <v>60</v>
      </c>
      <c r="BB979" s="12" t="s">
        <v>61</v>
      </c>
      <c r="BE979" s="16" t="s">
        <v>62</v>
      </c>
      <c r="BG979" s="16" t="s">
        <v>64</v>
      </c>
      <c r="BH979" s="16" t="s">
        <v>65</v>
      </c>
      <c r="BJ979" s="16" t="s">
        <v>67</v>
      </c>
      <c r="BL979" s="6" t="s">
        <v>90</v>
      </c>
      <c r="BP979" s="8" t="s">
        <v>71</v>
      </c>
      <c r="BR979" s="8" t="s">
        <v>73</v>
      </c>
      <c r="BU979" s="10" t="s">
        <v>98</v>
      </c>
      <c r="BV979" s="14" t="s">
        <v>90</v>
      </c>
      <c r="BX979" s="12" t="s">
        <v>75</v>
      </c>
      <c r="BZ979" s="12" t="s">
        <v>77</v>
      </c>
      <c r="CB979" s="16" t="s">
        <v>99</v>
      </c>
      <c r="CD979" s="6" t="s">
        <v>78</v>
      </c>
      <c r="CE979" s="6" t="s">
        <v>79</v>
      </c>
      <c r="CG979" s="6" t="s">
        <v>81</v>
      </c>
      <c r="CJ979" s="6" t="s">
        <v>84</v>
      </c>
      <c r="CL979" s="6" t="s">
        <v>86</v>
      </c>
      <c r="CO979">
        <f t="shared" si="405"/>
        <v>0</v>
      </c>
      <c r="CP979">
        <f t="shared" si="406"/>
        <v>0</v>
      </c>
      <c r="CQ979">
        <f t="shared" si="407"/>
        <v>0</v>
      </c>
      <c r="CR979">
        <f t="shared" si="408"/>
        <v>1</v>
      </c>
      <c r="CS979" s="14">
        <f t="shared" si="409"/>
        <v>1</v>
      </c>
      <c r="CT979" s="14">
        <f t="shared" si="410"/>
        <v>0</v>
      </c>
      <c r="CU979" s="14">
        <f t="shared" si="411"/>
        <v>0</v>
      </c>
      <c r="CW979">
        <f t="shared" si="412"/>
        <v>1</v>
      </c>
      <c r="CX979">
        <f t="shared" si="413"/>
        <v>1</v>
      </c>
      <c r="CY979">
        <f t="shared" si="414"/>
        <v>1</v>
      </c>
      <c r="DA979">
        <f t="shared" si="415"/>
        <v>1</v>
      </c>
      <c r="DB979">
        <f t="shared" si="416"/>
        <v>1</v>
      </c>
      <c r="DE979">
        <f t="shared" si="417"/>
        <v>1</v>
      </c>
      <c r="DG979">
        <f t="shared" si="418"/>
        <v>1</v>
      </c>
      <c r="DH979">
        <f t="shared" si="419"/>
        <v>1</v>
      </c>
      <c r="DJ979">
        <f t="shared" si="420"/>
        <v>1</v>
      </c>
      <c r="DM979">
        <f t="shared" si="421"/>
        <v>1</v>
      </c>
      <c r="DN979">
        <f t="shared" si="422"/>
        <v>1</v>
      </c>
      <c r="DP979">
        <f t="shared" si="423"/>
        <v>1</v>
      </c>
      <c r="DQ979">
        <f t="shared" si="424"/>
        <v>1</v>
      </c>
      <c r="DT979">
        <f t="shared" si="425"/>
        <v>1</v>
      </c>
      <c r="DU979">
        <f t="shared" si="426"/>
        <v>0</v>
      </c>
      <c r="DV979">
        <f t="shared" si="427"/>
        <v>1</v>
      </c>
      <c r="DW979">
        <f t="shared" si="428"/>
        <v>1</v>
      </c>
      <c r="DY979">
        <f t="shared" si="429"/>
        <v>1</v>
      </c>
      <c r="EA979">
        <f t="shared" si="430"/>
        <v>19</v>
      </c>
      <c r="EB979">
        <v>25</v>
      </c>
      <c r="EC979" s="21">
        <f t="shared" si="431"/>
        <v>0.76</v>
      </c>
    </row>
    <row r="980" spans="1:133" x14ac:dyDescent="0.2">
      <c r="A980" s="3">
        <v>118000000000</v>
      </c>
      <c r="B980" s="4">
        <v>452026685</v>
      </c>
      <c r="C980" t="s">
        <v>7993</v>
      </c>
      <c r="D980" t="s">
        <v>7994</v>
      </c>
      <c r="E980" s="6" t="s">
        <v>90</v>
      </c>
      <c r="F980" s="8" t="s">
        <v>111</v>
      </c>
      <c r="G980" s="10" t="s">
        <v>150</v>
      </c>
      <c r="H980" s="12" t="s">
        <v>104</v>
      </c>
      <c r="J980" s="6" t="s">
        <v>29</v>
      </c>
      <c r="K980" s="6" t="s">
        <v>30</v>
      </c>
      <c r="L980" s="6" t="s">
        <v>31</v>
      </c>
      <c r="Y980" s="8" t="s">
        <v>7995</v>
      </c>
      <c r="Z980" s="10" t="s">
        <v>158</v>
      </c>
      <c r="AA980" s="14" t="s">
        <v>158</v>
      </c>
      <c r="AB980" s="12" t="s">
        <v>158</v>
      </c>
      <c r="AC980" s="16" t="s">
        <v>96</v>
      </c>
      <c r="AE980" s="18" t="b">
        <v>1</v>
      </c>
      <c r="AH980" s="10" t="s">
        <v>45</v>
      </c>
      <c r="AI980" s="10" t="s">
        <v>46</v>
      </c>
      <c r="AJ980" s="10" t="s">
        <v>47</v>
      </c>
      <c r="AL980" s="10" t="s">
        <v>49</v>
      </c>
      <c r="AP980" s="14" t="s">
        <v>51</v>
      </c>
      <c r="AQ980" s="14" t="s">
        <v>52</v>
      </c>
      <c r="AR980" s="14" t="s">
        <v>53</v>
      </c>
      <c r="AS980" s="14" t="s">
        <v>54</v>
      </c>
      <c r="AU980" s="14" t="s">
        <v>56</v>
      </c>
      <c r="BA980" s="12" t="s">
        <v>60</v>
      </c>
      <c r="BB980" s="12" t="s">
        <v>61</v>
      </c>
      <c r="BE980" s="16" t="s">
        <v>62</v>
      </c>
      <c r="BF980" s="16" t="s">
        <v>63</v>
      </c>
      <c r="BG980" s="16" t="s">
        <v>64</v>
      </c>
      <c r="BH980" s="16" t="s">
        <v>65</v>
      </c>
      <c r="BJ980" s="16" t="s">
        <v>67</v>
      </c>
      <c r="BL980" s="6" t="s">
        <v>90</v>
      </c>
      <c r="BM980" s="8" t="s">
        <v>68</v>
      </c>
      <c r="BN980" s="8" t="s">
        <v>69</v>
      </c>
      <c r="BP980" s="8" t="s">
        <v>71</v>
      </c>
      <c r="BQ980" s="8" t="s">
        <v>72</v>
      </c>
      <c r="BU980" s="10" t="s">
        <v>159</v>
      </c>
      <c r="BV980" s="14" t="s">
        <v>98</v>
      </c>
      <c r="CB980" s="16" t="s">
        <v>99</v>
      </c>
      <c r="CG980" s="6" t="s">
        <v>81</v>
      </c>
      <c r="CO980">
        <f t="shared" si="405"/>
        <v>0</v>
      </c>
      <c r="CP980">
        <f t="shared" si="406"/>
        <v>1</v>
      </c>
      <c r="CQ980">
        <f t="shared" si="407"/>
        <v>1</v>
      </c>
      <c r="CR980">
        <f t="shared" si="408"/>
        <v>1</v>
      </c>
      <c r="CS980" s="14">
        <f t="shared" si="409"/>
        <v>0</v>
      </c>
      <c r="CT980" s="14">
        <f t="shared" si="410"/>
        <v>1</v>
      </c>
      <c r="CU980" s="14">
        <f t="shared" si="411"/>
        <v>0</v>
      </c>
      <c r="CW980">
        <f t="shared" si="412"/>
        <v>1</v>
      </c>
      <c r="CX980">
        <f t="shared" si="413"/>
        <v>1</v>
      </c>
      <c r="CY980">
        <f t="shared" si="414"/>
        <v>1</v>
      </c>
      <c r="DA980">
        <f t="shared" si="415"/>
        <v>1</v>
      </c>
      <c r="DB980">
        <f t="shared" si="416"/>
        <v>0</v>
      </c>
      <c r="DE980">
        <f t="shared" si="417"/>
        <v>1</v>
      </c>
      <c r="DG980">
        <f t="shared" si="418"/>
        <v>1</v>
      </c>
      <c r="DH980">
        <f t="shared" si="419"/>
        <v>1</v>
      </c>
      <c r="DJ980">
        <f t="shared" si="420"/>
        <v>1</v>
      </c>
      <c r="DM980">
        <f t="shared" si="421"/>
        <v>0</v>
      </c>
      <c r="DN980">
        <f t="shared" si="422"/>
        <v>0</v>
      </c>
      <c r="DP980">
        <f t="shared" si="423"/>
        <v>1</v>
      </c>
      <c r="DQ980">
        <f t="shared" si="424"/>
        <v>1</v>
      </c>
      <c r="DT980">
        <f t="shared" si="425"/>
        <v>1</v>
      </c>
      <c r="DU980">
        <f t="shared" si="426"/>
        <v>1</v>
      </c>
      <c r="DV980">
        <f t="shared" si="427"/>
        <v>1</v>
      </c>
      <c r="DW980">
        <f t="shared" si="428"/>
        <v>1</v>
      </c>
      <c r="DY980">
        <f t="shared" si="429"/>
        <v>1</v>
      </c>
      <c r="EA980">
        <f t="shared" si="430"/>
        <v>19</v>
      </c>
      <c r="EB980">
        <v>25</v>
      </c>
      <c r="EC980" s="21">
        <f t="shared" si="431"/>
        <v>0.76</v>
      </c>
    </row>
    <row r="981" spans="1:133" x14ac:dyDescent="0.2">
      <c r="A981" s="3">
        <v>118000000000</v>
      </c>
      <c r="B981" s="4">
        <v>452059236</v>
      </c>
      <c r="C981" t="s">
        <v>8085</v>
      </c>
      <c r="D981" t="s">
        <v>8086</v>
      </c>
      <c r="E981" s="6" t="s">
        <v>90</v>
      </c>
      <c r="F981" s="8" t="s">
        <v>91</v>
      </c>
      <c r="G981" s="10" t="s">
        <v>150</v>
      </c>
      <c r="H981" s="12" t="s">
        <v>134</v>
      </c>
      <c r="J981" s="6" t="s">
        <v>29</v>
      </c>
      <c r="K981" s="6" t="s">
        <v>30</v>
      </c>
      <c r="T981" s="8" t="s">
        <v>39</v>
      </c>
      <c r="Z981" s="10" t="s">
        <v>94</v>
      </c>
      <c r="AA981" s="14" t="s">
        <v>158</v>
      </c>
      <c r="AB981" s="12" t="s">
        <v>95</v>
      </c>
      <c r="AC981" s="16" t="s">
        <v>96</v>
      </c>
      <c r="AE981" s="18" t="b">
        <v>1</v>
      </c>
      <c r="AH981" s="10" t="s">
        <v>45</v>
      </c>
      <c r="AI981" s="10" t="s">
        <v>46</v>
      </c>
      <c r="AJ981" s="10" t="s">
        <v>47</v>
      </c>
      <c r="AK981" s="10" t="s">
        <v>48</v>
      </c>
      <c r="AL981" s="10" t="s">
        <v>49</v>
      </c>
      <c r="AM981" s="10" t="s">
        <v>50</v>
      </c>
      <c r="AP981" s="14" t="s">
        <v>51</v>
      </c>
      <c r="AR981" s="14" t="s">
        <v>53</v>
      </c>
      <c r="AS981" s="14" t="s">
        <v>54</v>
      </c>
      <c r="AV981" s="14" t="s">
        <v>43</v>
      </c>
      <c r="AX981" s="12" t="s">
        <v>57</v>
      </c>
      <c r="AY981" s="12" t="s">
        <v>58</v>
      </c>
      <c r="BA981" s="12" t="s">
        <v>60</v>
      </c>
      <c r="BB981" s="12" t="s">
        <v>61</v>
      </c>
      <c r="BE981" s="16" t="s">
        <v>62</v>
      </c>
      <c r="BH981" s="16" t="s">
        <v>65</v>
      </c>
      <c r="BJ981" s="16" t="s">
        <v>67</v>
      </c>
      <c r="BL981" s="6" t="s">
        <v>98</v>
      </c>
      <c r="BV981" s="14" t="s">
        <v>98</v>
      </c>
      <c r="CB981" s="16" t="s">
        <v>175</v>
      </c>
      <c r="CE981" s="6" t="s">
        <v>79</v>
      </c>
      <c r="CF981" s="6" t="s">
        <v>80</v>
      </c>
      <c r="CG981" s="6" t="s">
        <v>81</v>
      </c>
      <c r="CI981" s="6" t="s">
        <v>83</v>
      </c>
      <c r="CJ981" s="6" t="s">
        <v>84</v>
      </c>
      <c r="CO981">
        <f t="shared" si="405"/>
        <v>1</v>
      </c>
      <c r="CP981">
        <f t="shared" si="406"/>
        <v>1</v>
      </c>
      <c r="CQ981">
        <f t="shared" si="407"/>
        <v>0</v>
      </c>
      <c r="CR981">
        <f t="shared" si="408"/>
        <v>1</v>
      </c>
      <c r="CS981" s="14">
        <f t="shared" si="409"/>
        <v>0</v>
      </c>
      <c r="CT981" s="14">
        <f t="shared" si="410"/>
        <v>1</v>
      </c>
      <c r="CU981" s="14">
        <f t="shared" si="411"/>
        <v>0</v>
      </c>
      <c r="CW981">
        <f t="shared" si="412"/>
        <v>1</v>
      </c>
      <c r="CX981">
        <f t="shared" si="413"/>
        <v>1</v>
      </c>
      <c r="CY981">
        <f t="shared" si="414"/>
        <v>1</v>
      </c>
      <c r="DA981">
        <f t="shared" si="415"/>
        <v>1</v>
      </c>
      <c r="DB981">
        <f t="shared" si="416"/>
        <v>1</v>
      </c>
      <c r="DE981">
        <f t="shared" si="417"/>
        <v>1</v>
      </c>
      <c r="DG981">
        <f t="shared" si="418"/>
        <v>1</v>
      </c>
      <c r="DH981">
        <f t="shared" si="419"/>
        <v>1</v>
      </c>
      <c r="DJ981">
        <f t="shared" si="420"/>
        <v>0</v>
      </c>
      <c r="DM981">
        <f t="shared" si="421"/>
        <v>1</v>
      </c>
      <c r="DN981">
        <f t="shared" si="422"/>
        <v>1</v>
      </c>
      <c r="DP981">
        <f t="shared" si="423"/>
        <v>1</v>
      </c>
      <c r="DQ981">
        <f t="shared" si="424"/>
        <v>1</v>
      </c>
      <c r="DT981">
        <f t="shared" si="425"/>
        <v>1</v>
      </c>
      <c r="DU981">
        <f t="shared" si="426"/>
        <v>0</v>
      </c>
      <c r="DV981">
        <f t="shared" si="427"/>
        <v>0</v>
      </c>
      <c r="DW981">
        <f t="shared" si="428"/>
        <v>1</v>
      </c>
      <c r="DY981">
        <f t="shared" si="429"/>
        <v>1</v>
      </c>
      <c r="EA981">
        <f t="shared" si="430"/>
        <v>19</v>
      </c>
      <c r="EB981">
        <v>25</v>
      </c>
      <c r="EC981" s="21">
        <f t="shared" si="431"/>
        <v>0.76</v>
      </c>
    </row>
    <row r="982" spans="1:133" x14ac:dyDescent="0.2">
      <c r="A982" s="3">
        <v>118000000000</v>
      </c>
      <c r="B982" s="4">
        <v>452059236</v>
      </c>
      <c r="C982" t="s">
        <v>8104</v>
      </c>
      <c r="D982" t="s">
        <v>8105</v>
      </c>
      <c r="E982" s="6" t="s">
        <v>90</v>
      </c>
      <c r="F982" s="8" t="s">
        <v>91</v>
      </c>
      <c r="G982" s="10" t="s">
        <v>156</v>
      </c>
      <c r="H982" s="12" t="s">
        <v>151</v>
      </c>
      <c r="J982" s="6" t="s">
        <v>29</v>
      </c>
      <c r="K982" s="6" t="s">
        <v>30</v>
      </c>
      <c r="T982" s="8" t="s">
        <v>39</v>
      </c>
      <c r="Y982" s="8" t="s">
        <v>3523</v>
      </c>
      <c r="Z982" s="10" t="s">
        <v>94</v>
      </c>
      <c r="AA982" s="14" t="s">
        <v>158</v>
      </c>
      <c r="AB982" s="12" t="s">
        <v>94</v>
      </c>
      <c r="AC982" s="16" t="s">
        <v>96</v>
      </c>
      <c r="AD982" s="6" t="b">
        <v>1</v>
      </c>
      <c r="AH982" s="10" t="s">
        <v>45</v>
      </c>
      <c r="AI982" s="10" t="s">
        <v>46</v>
      </c>
      <c r="AJ982" s="10" t="s">
        <v>47</v>
      </c>
      <c r="AL982" s="10" t="s">
        <v>49</v>
      </c>
      <c r="AP982" s="14" t="s">
        <v>51</v>
      </c>
      <c r="AR982" s="14" t="s">
        <v>53</v>
      </c>
      <c r="AS982" s="14" t="s">
        <v>54</v>
      </c>
      <c r="AU982" s="14" t="s">
        <v>56</v>
      </c>
      <c r="AX982" s="12" t="s">
        <v>57</v>
      </c>
      <c r="AY982" s="12" t="s">
        <v>58</v>
      </c>
      <c r="BA982" s="12" t="s">
        <v>60</v>
      </c>
      <c r="BB982" s="12" t="s">
        <v>61</v>
      </c>
      <c r="BF982" s="16" t="s">
        <v>63</v>
      </c>
      <c r="BH982" s="16" t="s">
        <v>65</v>
      </c>
      <c r="BJ982" s="16" t="s">
        <v>67</v>
      </c>
      <c r="BL982" s="6" t="s">
        <v>90</v>
      </c>
      <c r="BN982" s="8" t="s">
        <v>69</v>
      </c>
      <c r="BO982" s="8" t="s">
        <v>70</v>
      </c>
      <c r="BP982" s="8" t="s">
        <v>71</v>
      </c>
      <c r="BQ982" s="8" t="s">
        <v>72</v>
      </c>
      <c r="BU982" s="10" t="s">
        <v>159</v>
      </c>
      <c r="BV982" s="14" t="s">
        <v>90</v>
      </c>
      <c r="BW982" s="12" t="s">
        <v>74</v>
      </c>
      <c r="CB982" s="16" t="s">
        <v>99</v>
      </c>
      <c r="CN982" s="6" t="s">
        <v>8106</v>
      </c>
      <c r="CO982">
        <f t="shared" si="405"/>
        <v>1</v>
      </c>
      <c r="CP982">
        <f t="shared" si="406"/>
        <v>1</v>
      </c>
      <c r="CQ982">
        <f t="shared" si="407"/>
        <v>0</v>
      </c>
      <c r="CR982">
        <f t="shared" si="408"/>
        <v>1</v>
      </c>
      <c r="CS982" s="14">
        <f t="shared" si="409"/>
        <v>1</v>
      </c>
      <c r="CT982" s="14">
        <f t="shared" si="410"/>
        <v>0</v>
      </c>
      <c r="CU982" s="14">
        <f t="shared" si="411"/>
        <v>0</v>
      </c>
      <c r="CW982">
        <f t="shared" si="412"/>
        <v>1</v>
      </c>
      <c r="CX982">
        <f t="shared" si="413"/>
        <v>1</v>
      </c>
      <c r="CY982">
        <f t="shared" si="414"/>
        <v>1</v>
      </c>
      <c r="DA982">
        <f t="shared" si="415"/>
        <v>1</v>
      </c>
      <c r="DB982">
        <f t="shared" si="416"/>
        <v>0</v>
      </c>
      <c r="DE982">
        <f t="shared" si="417"/>
        <v>1</v>
      </c>
      <c r="DG982">
        <f t="shared" si="418"/>
        <v>1</v>
      </c>
      <c r="DH982">
        <f t="shared" si="419"/>
        <v>1</v>
      </c>
      <c r="DJ982">
        <f t="shared" si="420"/>
        <v>1</v>
      </c>
      <c r="DM982">
        <f t="shared" si="421"/>
        <v>1</v>
      </c>
      <c r="DN982">
        <f t="shared" si="422"/>
        <v>1</v>
      </c>
      <c r="DP982">
        <f t="shared" si="423"/>
        <v>1</v>
      </c>
      <c r="DQ982">
        <f t="shared" si="424"/>
        <v>1</v>
      </c>
      <c r="DT982">
        <f t="shared" si="425"/>
        <v>0</v>
      </c>
      <c r="DU982">
        <f t="shared" si="426"/>
        <v>1</v>
      </c>
      <c r="DV982">
        <f t="shared" si="427"/>
        <v>0</v>
      </c>
      <c r="DW982">
        <f t="shared" si="428"/>
        <v>1</v>
      </c>
      <c r="DY982">
        <f t="shared" si="429"/>
        <v>1</v>
      </c>
      <c r="EA982">
        <f t="shared" si="430"/>
        <v>19</v>
      </c>
      <c r="EB982">
        <v>25</v>
      </c>
      <c r="EC982" s="21">
        <f t="shared" si="431"/>
        <v>0.76</v>
      </c>
    </row>
    <row r="983" spans="1:133" x14ac:dyDescent="0.2">
      <c r="A983" s="3">
        <v>118000000000</v>
      </c>
      <c r="B983" s="4">
        <v>450366080</v>
      </c>
      <c r="C983" t="s">
        <v>8148</v>
      </c>
      <c r="D983" t="s">
        <v>8149</v>
      </c>
      <c r="E983" s="6" t="s">
        <v>90</v>
      </c>
      <c r="F983" s="8" t="s">
        <v>91</v>
      </c>
      <c r="G983" s="10" t="s">
        <v>150</v>
      </c>
      <c r="H983" s="12" t="s">
        <v>104</v>
      </c>
      <c r="K983" s="6" t="s">
        <v>30</v>
      </c>
      <c r="T983" s="8" t="s">
        <v>39</v>
      </c>
      <c r="U983" s="8" t="s">
        <v>40</v>
      </c>
      <c r="Z983" s="10" t="s">
        <v>94</v>
      </c>
      <c r="AA983" s="14" t="s">
        <v>158</v>
      </c>
      <c r="AB983" s="12" t="s">
        <v>158</v>
      </c>
      <c r="AC983" s="16" t="s">
        <v>96</v>
      </c>
      <c r="AE983" s="18" t="b">
        <v>1</v>
      </c>
      <c r="AH983" s="10" t="s">
        <v>45</v>
      </c>
      <c r="AI983" s="10" t="s">
        <v>46</v>
      </c>
      <c r="AJ983" s="10" t="s">
        <v>47</v>
      </c>
      <c r="AL983" s="10" t="s">
        <v>49</v>
      </c>
      <c r="AP983" s="14" t="s">
        <v>51</v>
      </c>
      <c r="AR983" s="14" t="s">
        <v>53</v>
      </c>
      <c r="AS983" s="14" t="s">
        <v>54</v>
      </c>
      <c r="AU983" s="14" t="s">
        <v>56</v>
      </c>
      <c r="AX983" s="12" t="s">
        <v>57</v>
      </c>
      <c r="AY983" s="12" t="s">
        <v>58</v>
      </c>
      <c r="BA983" s="12" t="s">
        <v>60</v>
      </c>
      <c r="BE983" s="16" t="s">
        <v>62</v>
      </c>
      <c r="BF983" s="16" t="s">
        <v>63</v>
      </c>
      <c r="BG983" s="16" t="s">
        <v>64</v>
      </c>
      <c r="BL983" s="6" t="s">
        <v>90</v>
      </c>
      <c r="BN983" s="8" t="s">
        <v>69</v>
      </c>
      <c r="BQ983" s="8" t="s">
        <v>72</v>
      </c>
      <c r="BR983" s="8" t="s">
        <v>73</v>
      </c>
      <c r="BU983" s="10" t="s">
        <v>159</v>
      </c>
      <c r="BV983" s="14" t="s">
        <v>98</v>
      </c>
      <c r="CB983" s="16" t="s">
        <v>145</v>
      </c>
      <c r="CC983" s="6" t="s">
        <v>28</v>
      </c>
      <c r="CO983">
        <f t="shared" si="405"/>
        <v>1</v>
      </c>
      <c r="CP983">
        <f t="shared" si="406"/>
        <v>1</v>
      </c>
      <c r="CQ983">
        <f t="shared" si="407"/>
        <v>1</v>
      </c>
      <c r="CR983">
        <f t="shared" si="408"/>
        <v>1</v>
      </c>
      <c r="CS983" s="14">
        <f t="shared" si="409"/>
        <v>0</v>
      </c>
      <c r="CT983" s="14">
        <f t="shared" si="410"/>
        <v>1</v>
      </c>
      <c r="CU983" s="14">
        <f t="shared" si="411"/>
        <v>0</v>
      </c>
      <c r="CW983">
        <f t="shared" si="412"/>
        <v>1</v>
      </c>
      <c r="CX983">
        <f t="shared" si="413"/>
        <v>1</v>
      </c>
      <c r="CY983">
        <f t="shared" si="414"/>
        <v>1</v>
      </c>
      <c r="DA983">
        <f t="shared" si="415"/>
        <v>1</v>
      </c>
      <c r="DB983">
        <f t="shared" si="416"/>
        <v>0</v>
      </c>
      <c r="DE983">
        <f t="shared" si="417"/>
        <v>1</v>
      </c>
      <c r="DG983">
        <f t="shared" si="418"/>
        <v>1</v>
      </c>
      <c r="DH983">
        <f t="shared" si="419"/>
        <v>1</v>
      </c>
      <c r="DJ983">
        <f t="shared" si="420"/>
        <v>1</v>
      </c>
      <c r="DM983">
        <f t="shared" si="421"/>
        <v>1</v>
      </c>
      <c r="DN983">
        <f t="shared" si="422"/>
        <v>1</v>
      </c>
      <c r="DP983">
        <f t="shared" si="423"/>
        <v>1</v>
      </c>
      <c r="DQ983">
        <f t="shared" si="424"/>
        <v>0</v>
      </c>
      <c r="DT983">
        <f t="shared" si="425"/>
        <v>1</v>
      </c>
      <c r="DU983">
        <f t="shared" si="426"/>
        <v>1</v>
      </c>
      <c r="DV983">
        <f t="shared" si="427"/>
        <v>1</v>
      </c>
      <c r="DW983">
        <f t="shared" si="428"/>
        <v>0</v>
      </c>
      <c r="DY983">
        <f t="shared" si="429"/>
        <v>0</v>
      </c>
      <c r="EA983">
        <f t="shared" si="430"/>
        <v>19</v>
      </c>
      <c r="EB983">
        <v>25</v>
      </c>
      <c r="EC983" s="21">
        <f t="shared" si="431"/>
        <v>0.76</v>
      </c>
    </row>
    <row r="984" spans="1:133" x14ac:dyDescent="0.2">
      <c r="A984" s="3">
        <v>118000000000</v>
      </c>
      <c r="B984" s="4">
        <v>452059236</v>
      </c>
      <c r="C984" t="s">
        <v>8157</v>
      </c>
      <c r="D984" t="s">
        <v>8158</v>
      </c>
      <c r="E984" s="6" t="s">
        <v>90</v>
      </c>
      <c r="F984" s="8" t="s">
        <v>102</v>
      </c>
      <c r="G984" s="10" t="s">
        <v>119</v>
      </c>
      <c r="H984" s="12" t="s">
        <v>93</v>
      </c>
      <c r="J984" s="6" t="s">
        <v>29</v>
      </c>
      <c r="T984" s="8" t="s">
        <v>39</v>
      </c>
      <c r="Z984" s="10" t="s">
        <v>127</v>
      </c>
      <c r="AA984" s="14" t="s">
        <v>127</v>
      </c>
      <c r="AB984" s="12" t="s">
        <v>127</v>
      </c>
      <c r="AC984" s="16" t="s">
        <v>96</v>
      </c>
      <c r="AF984" s="8" t="b">
        <v>1</v>
      </c>
      <c r="AH984" s="10" t="s">
        <v>45</v>
      </c>
      <c r="AI984" s="10" t="s">
        <v>46</v>
      </c>
      <c r="AJ984" s="10" t="s">
        <v>47</v>
      </c>
      <c r="AL984" s="10" t="s">
        <v>49</v>
      </c>
      <c r="AM984" s="10" t="s">
        <v>50</v>
      </c>
      <c r="AP984" s="14" t="s">
        <v>51</v>
      </c>
      <c r="AR984" s="14" t="s">
        <v>53</v>
      </c>
      <c r="AS984" s="14" t="s">
        <v>54</v>
      </c>
      <c r="AT984" s="14" t="s">
        <v>55</v>
      </c>
      <c r="AU984" s="14" t="s">
        <v>56</v>
      </c>
      <c r="AX984" s="12" t="s">
        <v>57</v>
      </c>
      <c r="AY984" s="12" t="s">
        <v>58</v>
      </c>
      <c r="BA984" s="12" t="s">
        <v>60</v>
      </c>
      <c r="BB984" s="12" t="s">
        <v>61</v>
      </c>
      <c r="BE984" s="16" t="s">
        <v>62</v>
      </c>
      <c r="BF984" s="16" t="s">
        <v>63</v>
      </c>
      <c r="BH984" s="16" t="s">
        <v>65</v>
      </c>
      <c r="BJ984" s="16" t="s">
        <v>67</v>
      </c>
      <c r="BL984" s="6" t="s">
        <v>90</v>
      </c>
      <c r="BO984" s="8" t="s">
        <v>70</v>
      </c>
      <c r="BU984" s="10" t="s">
        <v>159</v>
      </c>
      <c r="BV984" s="14" t="s">
        <v>98</v>
      </c>
      <c r="CB984" s="16" t="s">
        <v>99</v>
      </c>
      <c r="CL984" s="6" t="s">
        <v>86</v>
      </c>
      <c r="CO984">
        <f t="shared" si="405"/>
        <v>0</v>
      </c>
      <c r="CP984">
        <f t="shared" si="406"/>
        <v>0</v>
      </c>
      <c r="CQ984">
        <f t="shared" si="407"/>
        <v>0</v>
      </c>
      <c r="CR984">
        <f t="shared" si="408"/>
        <v>1</v>
      </c>
      <c r="CS984" s="14">
        <f t="shared" si="409"/>
        <v>0</v>
      </c>
      <c r="CT984" s="14">
        <f t="shared" si="410"/>
        <v>0</v>
      </c>
      <c r="CU984" s="14">
        <f t="shared" si="411"/>
        <v>1</v>
      </c>
      <c r="CW984">
        <f t="shared" si="412"/>
        <v>1</v>
      </c>
      <c r="CX984">
        <f t="shared" si="413"/>
        <v>1</v>
      </c>
      <c r="CY984">
        <f t="shared" si="414"/>
        <v>1</v>
      </c>
      <c r="DA984">
        <f t="shared" si="415"/>
        <v>1</v>
      </c>
      <c r="DB984">
        <f t="shared" si="416"/>
        <v>1</v>
      </c>
      <c r="DE984">
        <f t="shared" si="417"/>
        <v>1</v>
      </c>
      <c r="DG984">
        <f t="shared" si="418"/>
        <v>1</v>
      </c>
      <c r="DH984">
        <f t="shared" si="419"/>
        <v>1</v>
      </c>
      <c r="DJ984">
        <f t="shared" si="420"/>
        <v>1</v>
      </c>
      <c r="DM984">
        <f t="shared" si="421"/>
        <v>1</v>
      </c>
      <c r="DN984">
        <f t="shared" si="422"/>
        <v>1</v>
      </c>
      <c r="DP984">
        <f t="shared" si="423"/>
        <v>1</v>
      </c>
      <c r="DQ984">
        <f t="shared" si="424"/>
        <v>1</v>
      </c>
      <c r="DT984">
        <f t="shared" si="425"/>
        <v>1</v>
      </c>
      <c r="DU984">
        <f t="shared" si="426"/>
        <v>1</v>
      </c>
      <c r="DV984">
        <f t="shared" si="427"/>
        <v>0</v>
      </c>
      <c r="DW984">
        <f t="shared" si="428"/>
        <v>1</v>
      </c>
      <c r="DY984">
        <f t="shared" si="429"/>
        <v>1</v>
      </c>
      <c r="EA984">
        <f t="shared" si="430"/>
        <v>19</v>
      </c>
      <c r="EB984">
        <v>25</v>
      </c>
      <c r="EC984" s="21">
        <f t="shared" si="431"/>
        <v>0.76</v>
      </c>
    </row>
    <row r="985" spans="1:133" x14ac:dyDescent="0.2">
      <c r="A985" s="3">
        <v>118000000000</v>
      </c>
      <c r="B985" s="4">
        <v>452059236</v>
      </c>
      <c r="C985" t="s">
        <v>8170</v>
      </c>
      <c r="D985" t="s">
        <v>8171</v>
      </c>
      <c r="E985" s="6" t="s">
        <v>90</v>
      </c>
      <c r="F985" s="8" t="s">
        <v>91</v>
      </c>
      <c r="G985" s="10" t="s">
        <v>92</v>
      </c>
      <c r="H985" s="12" t="s">
        <v>151</v>
      </c>
      <c r="K985" s="6" t="s">
        <v>30</v>
      </c>
      <c r="T985" s="8" t="s">
        <v>39</v>
      </c>
      <c r="U985" s="8" t="s">
        <v>40</v>
      </c>
      <c r="V985" s="8" t="s">
        <v>41</v>
      </c>
      <c r="Z985" s="10" t="s">
        <v>94</v>
      </c>
      <c r="AA985" s="14" t="s">
        <v>94</v>
      </c>
      <c r="AB985" s="12" t="s">
        <v>94</v>
      </c>
      <c r="AC985" s="16" t="s">
        <v>96</v>
      </c>
      <c r="AF985" s="8" t="b">
        <v>1</v>
      </c>
      <c r="AH985" s="10" t="s">
        <v>45</v>
      </c>
      <c r="AI985" s="10" t="s">
        <v>46</v>
      </c>
      <c r="AJ985" s="10" t="s">
        <v>47</v>
      </c>
      <c r="AL985" s="10" t="s">
        <v>49</v>
      </c>
      <c r="AP985" s="14" t="s">
        <v>51</v>
      </c>
      <c r="AR985" s="14" t="s">
        <v>53</v>
      </c>
      <c r="AS985" s="14" t="s">
        <v>54</v>
      </c>
      <c r="AU985" s="14" t="s">
        <v>56</v>
      </c>
      <c r="AX985" s="12" t="s">
        <v>57</v>
      </c>
      <c r="AY985" s="12" t="s">
        <v>58</v>
      </c>
      <c r="BA985" s="12" t="s">
        <v>60</v>
      </c>
      <c r="BB985" s="12" t="s">
        <v>61</v>
      </c>
      <c r="BE985" s="16" t="s">
        <v>62</v>
      </c>
      <c r="BF985" s="16" t="s">
        <v>63</v>
      </c>
      <c r="BG985" s="16" t="s">
        <v>64</v>
      </c>
      <c r="BH985" s="16" t="s">
        <v>65</v>
      </c>
      <c r="BL985" s="6" t="s">
        <v>90</v>
      </c>
      <c r="BN985" s="8" t="s">
        <v>69</v>
      </c>
      <c r="BO985" s="8" t="s">
        <v>70</v>
      </c>
      <c r="BP985" s="8" t="s">
        <v>71</v>
      </c>
      <c r="BU985" s="10" t="s">
        <v>159</v>
      </c>
      <c r="BV985" s="14" t="s">
        <v>98</v>
      </c>
      <c r="CB985" s="16" t="s">
        <v>145</v>
      </c>
      <c r="CC985" s="6" t="s">
        <v>28</v>
      </c>
      <c r="CO985">
        <f t="shared" si="405"/>
        <v>1</v>
      </c>
      <c r="CP985">
        <f t="shared" si="406"/>
        <v>0</v>
      </c>
      <c r="CQ985">
        <f t="shared" si="407"/>
        <v>0</v>
      </c>
      <c r="CR985">
        <f t="shared" si="408"/>
        <v>1</v>
      </c>
      <c r="CS985" s="14">
        <f t="shared" si="409"/>
        <v>0</v>
      </c>
      <c r="CT985" s="14">
        <f t="shared" si="410"/>
        <v>0</v>
      </c>
      <c r="CU985" s="14">
        <f t="shared" si="411"/>
        <v>1</v>
      </c>
      <c r="CW985">
        <f t="shared" si="412"/>
        <v>1</v>
      </c>
      <c r="CX985">
        <f t="shared" si="413"/>
        <v>1</v>
      </c>
      <c r="CY985">
        <f t="shared" si="414"/>
        <v>1</v>
      </c>
      <c r="DA985">
        <f t="shared" si="415"/>
        <v>1</v>
      </c>
      <c r="DB985">
        <f t="shared" si="416"/>
        <v>0</v>
      </c>
      <c r="DE985">
        <f t="shared" si="417"/>
        <v>1</v>
      </c>
      <c r="DG985">
        <f t="shared" si="418"/>
        <v>1</v>
      </c>
      <c r="DH985">
        <f t="shared" si="419"/>
        <v>1</v>
      </c>
      <c r="DJ985">
        <f t="shared" si="420"/>
        <v>1</v>
      </c>
      <c r="DM985">
        <f t="shared" si="421"/>
        <v>1</v>
      </c>
      <c r="DN985">
        <f t="shared" si="422"/>
        <v>1</v>
      </c>
      <c r="DP985">
        <f t="shared" si="423"/>
        <v>1</v>
      </c>
      <c r="DQ985">
        <f t="shared" si="424"/>
        <v>1</v>
      </c>
      <c r="DT985">
        <f t="shared" si="425"/>
        <v>1</v>
      </c>
      <c r="DU985">
        <f t="shared" si="426"/>
        <v>1</v>
      </c>
      <c r="DV985">
        <f t="shared" si="427"/>
        <v>1</v>
      </c>
      <c r="DW985">
        <f t="shared" si="428"/>
        <v>1</v>
      </c>
      <c r="DY985">
        <f t="shared" si="429"/>
        <v>0</v>
      </c>
      <c r="EA985">
        <f t="shared" si="430"/>
        <v>19</v>
      </c>
      <c r="EB985">
        <v>25</v>
      </c>
      <c r="EC985" s="21">
        <f t="shared" si="431"/>
        <v>0.76</v>
      </c>
    </row>
    <row r="986" spans="1:133" x14ac:dyDescent="0.2">
      <c r="A986" s="3">
        <v>118000000000</v>
      </c>
      <c r="B986" s="4">
        <v>452059236</v>
      </c>
      <c r="C986" t="s">
        <v>8200</v>
      </c>
      <c r="D986" t="s">
        <v>8201</v>
      </c>
      <c r="E986" s="6" t="s">
        <v>90</v>
      </c>
      <c r="F986" s="8" t="s">
        <v>91</v>
      </c>
      <c r="G986" s="10" t="s">
        <v>119</v>
      </c>
      <c r="H986" s="12" t="s">
        <v>93</v>
      </c>
      <c r="K986" s="6" t="s">
        <v>30</v>
      </c>
      <c r="M986" s="6" t="s">
        <v>32</v>
      </c>
      <c r="N986" s="6" t="s">
        <v>33</v>
      </c>
      <c r="O986" s="6" t="s">
        <v>34</v>
      </c>
      <c r="U986" s="8" t="s">
        <v>40</v>
      </c>
      <c r="V986" s="8" t="s">
        <v>41</v>
      </c>
      <c r="Y986" s="8" t="s">
        <v>8202</v>
      </c>
      <c r="Z986" s="10" t="s">
        <v>94</v>
      </c>
      <c r="AA986" s="14" t="s">
        <v>158</v>
      </c>
      <c r="AB986" s="12" t="s">
        <v>158</v>
      </c>
      <c r="AC986" s="16" t="s">
        <v>96</v>
      </c>
      <c r="AD986" s="6" t="b">
        <v>1</v>
      </c>
      <c r="AH986" s="10" t="s">
        <v>45</v>
      </c>
      <c r="AI986" s="10" t="s">
        <v>46</v>
      </c>
      <c r="AJ986" s="10" t="s">
        <v>47</v>
      </c>
      <c r="AL986" s="10" t="s">
        <v>49</v>
      </c>
      <c r="AP986" s="14" t="s">
        <v>51</v>
      </c>
      <c r="AR986" s="14" t="s">
        <v>53</v>
      </c>
      <c r="AS986" s="14" t="s">
        <v>54</v>
      </c>
      <c r="AU986" s="14" t="s">
        <v>56</v>
      </c>
      <c r="AY986" s="12" t="s">
        <v>58</v>
      </c>
      <c r="BA986" s="12" t="s">
        <v>60</v>
      </c>
      <c r="BB986" s="12" t="s">
        <v>61</v>
      </c>
      <c r="BE986" s="16" t="s">
        <v>62</v>
      </c>
      <c r="BH986" s="16" t="s">
        <v>65</v>
      </c>
      <c r="BJ986" s="16" t="s">
        <v>67</v>
      </c>
      <c r="BL986" s="6" t="s">
        <v>90</v>
      </c>
      <c r="BM986" s="8" t="s">
        <v>68</v>
      </c>
      <c r="BN986" s="8" t="s">
        <v>69</v>
      </c>
      <c r="BO986" s="8" t="s">
        <v>70</v>
      </c>
      <c r="BP986" s="8" t="s">
        <v>71</v>
      </c>
      <c r="BQ986" s="8" t="s">
        <v>72</v>
      </c>
      <c r="BR986" s="8" t="s">
        <v>73</v>
      </c>
      <c r="BU986" s="10" t="s">
        <v>159</v>
      </c>
      <c r="BV986" s="14" t="s">
        <v>90</v>
      </c>
      <c r="BW986" s="12" t="s">
        <v>74</v>
      </c>
      <c r="CB986" s="16" t="s">
        <v>145</v>
      </c>
      <c r="CC986" s="6" t="s">
        <v>28</v>
      </c>
      <c r="CO986">
        <f t="shared" si="405"/>
        <v>1</v>
      </c>
      <c r="CP986">
        <f t="shared" si="406"/>
        <v>1</v>
      </c>
      <c r="CQ986">
        <f t="shared" si="407"/>
        <v>1</v>
      </c>
      <c r="CR986">
        <f t="shared" si="408"/>
        <v>1</v>
      </c>
      <c r="CS986" s="14">
        <f t="shared" si="409"/>
        <v>1</v>
      </c>
      <c r="CT986" s="14">
        <f t="shared" si="410"/>
        <v>0</v>
      </c>
      <c r="CU986" s="14">
        <f t="shared" si="411"/>
        <v>0</v>
      </c>
      <c r="CW986">
        <f t="shared" si="412"/>
        <v>1</v>
      </c>
      <c r="CX986">
        <f t="shared" si="413"/>
        <v>1</v>
      </c>
      <c r="CY986">
        <f t="shared" si="414"/>
        <v>1</v>
      </c>
      <c r="DA986">
        <f t="shared" si="415"/>
        <v>1</v>
      </c>
      <c r="DB986">
        <f t="shared" si="416"/>
        <v>0</v>
      </c>
      <c r="DE986">
        <f t="shared" si="417"/>
        <v>1</v>
      </c>
      <c r="DG986">
        <f t="shared" si="418"/>
        <v>1</v>
      </c>
      <c r="DH986">
        <f t="shared" si="419"/>
        <v>1</v>
      </c>
      <c r="DJ986">
        <f t="shared" si="420"/>
        <v>1</v>
      </c>
      <c r="DM986">
        <f t="shared" si="421"/>
        <v>0</v>
      </c>
      <c r="DN986">
        <f t="shared" si="422"/>
        <v>1</v>
      </c>
      <c r="DP986">
        <f t="shared" si="423"/>
        <v>1</v>
      </c>
      <c r="DQ986">
        <f t="shared" si="424"/>
        <v>1</v>
      </c>
      <c r="DT986">
        <f t="shared" si="425"/>
        <v>1</v>
      </c>
      <c r="DU986">
        <f t="shared" si="426"/>
        <v>0</v>
      </c>
      <c r="DV986">
        <f t="shared" si="427"/>
        <v>0</v>
      </c>
      <c r="DW986">
        <f t="shared" si="428"/>
        <v>1</v>
      </c>
      <c r="DY986">
        <f t="shared" si="429"/>
        <v>1</v>
      </c>
      <c r="EA986">
        <f t="shared" si="430"/>
        <v>19</v>
      </c>
      <c r="EB986">
        <v>25</v>
      </c>
      <c r="EC986" s="21">
        <f t="shared" si="431"/>
        <v>0.76</v>
      </c>
    </row>
    <row r="987" spans="1:133" x14ac:dyDescent="0.2">
      <c r="A987" s="3">
        <v>118000000000</v>
      </c>
      <c r="B987" s="4">
        <v>450366080</v>
      </c>
      <c r="C987" t="s">
        <v>8318</v>
      </c>
      <c r="D987" t="s">
        <v>8319</v>
      </c>
      <c r="E987" s="6" t="s">
        <v>90</v>
      </c>
      <c r="F987" s="8" t="s">
        <v>102</v>
      </c>
      <c r="G987" s="10" t="s">
        <v>92</v>
      </c>
      <c r="H987" s="12" t="s">
        <v>104</v>
      </c>
      <c r="J987" s="6" t="s">
        <v>29</v>
      </c>
      <c r="T987" s="8" t="s">
        <v>39</v>
      </c>
      <c r="Z987" s="10" t="s">
        <v>94</v>
      </c>
      <c r="AA987" s="14" t="s">
        <v>158</v>
      </c>
      <c r="AB987" s="12" t="s">
        <v>158</v>
      </c>
      <c r="AC987" s="16" t="s">
        <v>96</v>
      </c>
      <c r="AE987" s="18" t="b">
        <v>1</v>
      </c>
      <c r="AH987" s="10" t="s">
        <v>45</v>
      </c>
      <c r="AI987" s="10" t="s">
        <v>46</v>
      </c>
      <c r="AJ987" s="10" t="s">
        <v>47</v>
      </c>
      <c r="AK987" s="10" t="s">
        <v>48</v>
      </c>
      <c r="AL987" s="10" t="s">
        <v>49</v>
      </c>
      <c r="AM987" s="10" t="s">
        <v>50</v>
      </c>
      <c r="AP987" s="14" t="s">
        <v>51</v>
      </c>
      <c r="AR987" s="14" t="s">
        <v>53</v>
      </c>
      <c r="AS987" s="14" t="s">
        <v>54</v>
      </c>
      <c r="AU987" s="14" t="s">
        <v>56</v>
      </c>
      <c r="AX987" s="12" t="s">
        <v>57</v>
      </c>
      <c r="AY987" s="12" t="s">
        <v>58</v>
      </c>
      <c r="BA987" s="12" t="s">
        <v>60</v>
      </c>
      <c r="BB987" s="12" t="s">
        <v>61</v>
      </c>
      <c r="BJ987" s="16" t="s">
        <v>67</v>
      </c>
      <c r="BK987" s="16" t="s">
        <v>43</v>
      </c>
      <c r="BL987" s="6" t="s">
        <v>90</v>
      </c>
      <c r="BM987" s="8" t="s">
        <v>68</v>
      </c>
      <c r="BN987" s="8" t="s">
        <v>69</v>
      </c>
      <c r="BP987" s="8" t="s">
        <v>71</v>
      </c>
      <c r="BR987" s="8" t="s">
        <v>73</v>
      </c>
      <c r="BU987" s="10" t="s">
        <v>159</v>
      </c>
      <c r="BV987" s="14" t="s">
        <v>90</v>
      </c>
      <c r="BW987" s="12" t="s">
        <v>74</v>
      </c>
      <c r="CB987" s="16" t="s">
        <v>99</v>
      </c>
      <c r="CC987" s="6" t="s">
        <v>28</v>
      </c>
      <c r="CO987">
        <f t="shared" si="405"/>
        <v>1</v>
      </c>
      <c r="CP987">
        <f t="shared" si="406"/>
        <v>1</v>
      </c>
      <c r="CQ987">
        <f t="shared" si="407"/>
        <v>1</v>
      </c>
      <c r="CR987">
        <f t="shared" si="408"/>
        <v>1</v>
      </c>
      <c r="CS987" s="14">
        <f t="shared" si="409"/>
        <v>0</v>
      </c>
      <c r="CT987" s="14">
        <f t="shared" si="410"/>
        <v>1</v>
      </c>
      <c r="CU987" s="14">
        <f t="shared" si="411"/>
        <v>0</v>
      </c>
      <c r="CW987">
        <f t="shared" si="412"/>
        <v>1</v>
      </c>
      <c r="CX987">
        <f t="shared" si="413"/>
        <v>1</v>
      </c>
      <c r="CY987">
        <f t="shared" si="414"/>
        <v>1</v>
      </c>
      <c r="DA987">
        <f t="shared" si="415"/>
        <v>1</v>
      </c>
      <c r="DB987">
        <f t="shared" si="416"/>
        <v>1</v>
      </c>
      <c r="DE987">
        <f t="shared" si="417"/>
        <v>1</v>
      </c>
      <c r="DG987">
        <f t="shared" si="418"/>
        <v>1</v>
      </c>
      <c r="DH987">
        <f t="shared" si="419"/>
        <v>1</v>
      </c>
      <c r="DJ987">
        <f t="shared" si="420"/>
        <v>1</v>
      </c>
      <c r="DM987">
        <f t="shared" si="421"/>
        <v>1</v>
      </c>
      <c r="DN987">
        <f t="shared" si="422"/>
        <v>1</v>
      </c>
      <c r="DP987">
        <f t="shared" si="423"/>
        <v>1</v>
      </c>
      <c r="DQ987">
        <f t="shared" si="424"/>
        <v>1</v>
      </c>
      <c r="DT987">
        <f t="shared" si="425"/>
        <v>0</v>
      </c>
      <c r="DU987">
        <f t="shared" si="426"/>
        <v>0</v>
      </c>
      <c r="DV987">
        <f t="shared" si="427"/>
        <v>0</v>
      </c>
      <c r="DW987">
        <f t="shared" si="428"/>
        <v>0</v>
      </c>
      <c r="DY987">
        <f t="shared" si="429"/>
        <v>1</v>
      </c>
      <c r="EA987">
        <f t="shared" si="430"/>
        <v>19</v>
      </c>
      <c r="EB987">
        <v>25</v>
      </c>
      <c r="EC987" s="21">
        <f t="shared" si="431"/>
        <v>0.76</v>
      </c>
    </row>
    <row r="988" spans="1:133" x14ac:dyDescent="0.2">
      <c r="A988" s="3">
        <v>118000000000</v>
      </c>
      <c r="B988" s="4">
        <v>452025813</v>
      </c>
      <c r="C988" t="s">
        <v>8364</v>
      </c>
      <c r="D988" t="s">
        <v>8365</v>
      </c>
      <c r="E988" s="6" t="s">
        <v>90</v>
      </c>
      <c r="F988" s="8" t="s">
        <v>91</v>
      </c>
      <c r="G988" s="10" t="s">
        <v>119</v>
      </c>
      <c r="H988" s="12" t="s">
        <v>93</v>
      </c>
      <c r="J988" s="6" t="s">
        <v>29</v>
      </c>
      <c r="K988" s="6" t="s">
        <v>30</v>
      </c>
      <c r="M988" s="6" t="s">
        <v>32</v>
      </c>
      <c r="T988" s="8" t="s">
        <v>39</v>
      </c>
      <c r="Z988" s="10" t="s">
        <v>105</v>
      </c>
      <c r="AA988" s="14" t="s">
        <v>105</v>
      </c>
      <c r="AB988" s="12" t="s">
        <v>105</v>
      </c>
      <c r="AC988" s="16" t="s">
        <v>96</v>
      </c>
      <c r="AF988" s="8" t="b">
        <v>1</v>
      </c>
      <c r="AH988" s="10" t="s">
        <v>45</v>
      </c>
      <c r="AI988" s="10" t="s">
        <v>46</v>
      </c>
      <c r="AJ988" s="10" t="s">
        <v>47</v>
      </c>
      <c r="AK988" s="10" t="s">
        <v>48</v>
      </c>
      <c r="AL988" s="10" t="s">
        <v>49</v>
      </c>
      <c r="AM988" s="10" t="s">
        <v>50</v>
      </c>
      <c r="AP988" s="14" t="s">
        <v>51</v>
      </c>
      <c r="AQ988" s="14" t="s">
        <v>52</v>
      </c>
      <c r="AR988" s="14" t="s">
        <v>53</v>
      </c>
      <c r="AS988" s="14" t="s">
        <v>54</v>
      </c>
      <c r="AU988" s="14" t="s">
        <v>56</v>
      </c>
      <c r="AX988" s="12" t="s">
        <v>57</v>
      </c>
      <c r="AY988" s="12" t="s">
        <v>58</v>
      </c>
      <c r="BA988" s="12" t="s">
        <v>60</v>
      </c>
      <c r="BB988" s="12" t="s">
        <v>61</v>
      </c>
      <c r="BE988" s="16" t="s">
        <v>62</v>
      </c>
      <c r="BF988" s="16" t="s">
        <v>63</v>
      </c>
      <c r="BH988" s="16" t="s">
        <v>65</v>
      </c>
      <c r="BJ988" s="16" t="s">
        <v>67</v>
      </c>
      <c r="BL988" s="6" t="s">
        <v>90</v>
      </c>
      <c r="BM988" s="8" t="s">
        <v>68</v>
      </c>
      <c r="BN988" s="8" t="s">
        <v>69</v>
      </c>
      <c r="BQ988" s="8" t="s">
        <v>72</v>
      </c>
      <c r="BU988" s="10" t="s">
        <v>159</v>
      </c>
      <c r="BV988" s="14" t="s">
        <v>90</v>
      </c>
      <c r="BW988" s="12" t="s">
        <v>74</v>
      </c>
      <c r="BX988" s="12" t="s">
        <v>75</v>
      </c>
      <c r="CB988" s="16" t="s">
        <v>99</v>
      </c>
      <c r="CE988" s="6" t="s">
        <v>79</v>
      </c>
      <c r="CF988" s="6" t="s">
        <v>80</v>
      </c>
      <c r="CG988" s="6" t="s">
        <v>81</v>
      </c>
      <c r="CJ988" s="6" t="s">
        <v>84</v>
      </c>
      <c r="CL988" s="6" t="s">
        <v>86</v>
      </c>
      <c r="CO988">
        <f t="shared" si="405"/>
        <v>0</v>
      </c>
      <c r="CP988">
        <f t="shared" si="406"/>
        <v>0</v>
      </c>
      <c r="CQ988">
        <f t="shared" si="407"/>
        <v>0</v>
      </c>
      <c r="CR988">
        <f t="shared" si="408"/>
        <v>1</v>
      </c>
      <c r="CS988" s="14">
        <f t="shared" si="409"/>
        <v>0</v>
      </c>
      <c r="CT988" s="14">
        <f t="shared" si="410"/>
        <v>0</v>
      </c>
      <c r="CU988" s="14">
        <f t="shared" si="411"/>
        <v>1</v>
      </c>
      <c r="CW988">
        <f t="shared" si="412"/>
        <v>1</v>
      </c>
      <c r="CX988">
        <f t="shared" si="413"/>
        <v>1</v>
      </c>
      <c r="CY988">
        <f t="shared" si="414"/>
        <v>1</v>
      </c>
      <c r="DA988">
        <f t="shared" si="415"/>
        <v>1</v>
      </c>
      <c r="DB988">
        <f t="shared" si="416"/>
        <v>1</v>
      </c>
      <c r="DE988">
        <f t="shared" si="417"/>
        <v>1</v>
      </c>
      <c r="DG988">
        <f t="shared" si="418"/>
        <v>1</v>
      </c>
      <c r="DH988">
        <f t="shared" si="419"/>
        <v>1</v>
      </c>
      <c r="DJ988">
        <f t="shared" si="420"/>
        <v>1</v>
      </c>
      <c r="DM988">
        <f t="shared" si="421"/>
        <v>1</v>
      </c>
      <c r="DN988">
        <f t="shared" si="422"/>
        <v>1</v>
      </c>
      <c r="DP988">
        <f t="shared" si="423"/>
        <v>1</v>
      </c>
      <c r="DQ988">
        <f t="shared" si="424"/>
        <v>1</v>
      </c>
      <c r="DT988">
        <f t="shared" si="425"/>
        <v>1</v>
      </c>
      <c r="DU988">
        <f t="shared" si="426"/>
        <v>1</v>
      </c>
      <c r="DV988">
        <f t="shared" si="427"/>
        <v>0</v>
      </c>
      <c r="DW988">
        <f t="shared" si="428"/>
        <v>1</v>
      </c>
      <c r="DY988">
        <f t="shared" si="429"/>
        <v>1</v>
      </c>
      <c r="EA988">
        <f t="shared" si="430"/>
        <v>19</v>
      </c>
      <c r="EB988">
        <v>25</v>
      </c>
      <c r="EC988" s="21">
        <f t="shared" si="431"/>
        <v>0.76</v>
      </c>
    </row>
    <row r="989" spans="1:133" x14ac:dyDescent="0.2">
      <c r="A989" s="3">
        <v>118000000000</v>
      </c>
      <c r="B989" s="4">
        <v>450366080</v>
      </c>
      <c r="C989" t="s">
        <v>8463</v>
      </c>
      <c r="D989" t="s">
        <v>8464</v>
      </c>
      <c r="E989" s="6" t="s">
        <v>90</v>
      </c>
      <c r="F989" s="8" t="s">
        <v>102</v>
      </c>
      <c r="G989" s="10" t="s">
        <v>119</v>
      </c>
      <c r="H989" s="12" t="s">
        <v>151</v>
      </c>
      <c r="R989" s="6" t="s">
        <v>8465</v>
      </c>
      <c r="T989" s="8" t="s">
        <v>39</v>
      </c>
      <c r="Z989" s="10" t="s">
        <v>43</v>
      </c>
      <c r="AA989" s="14" t="s">
        <v>43</v>
      </c>
      <c r="AB989" s="12" t="s">
        <v>43</v>
      </c>
      <c r="AC989" s="16" t="s">
        <v>96</v>
      </c>
      <c r="AF989" s="8" t="b">
        <v>1</v>
      </c>
      <c r="AH989" s="10" t="s">
        <v>45</v>
      </c>
      <c r="AI989" s="10" t="s">
        <v>46</v>
      </c>
      <c r="AJ989" s="10" t="s">
        <v>47</v>
      </c>
      <c r="AL989" s="10" t="s">
        <v>49</v>
      </c>
      <c r="AM989" s="10" t="s">
        <v>50</v>
      </c>
      <c r="AP989" s="14" t="s">
        <v>51</v>
      </c>
      <c r="AQ989" s="14" t="s">
        <v>52</v>
      </c>
      <c r="AR989" s="14" t="s">
        <v>53</v>
      </c>
      <c r="AS989" s="14" t="s">
        <v>54</v>
      </c>
      <c r="AU989" s="14" t="s">
        <v>56</v>
      </c>
      <c r="AY989" s="12" t="s">
        <v>58</v>
      </c>
      <c r="BA989" s="12" t="s">
        <v>60</v>
      </c>
      <c r="BB989" s="12" t="s">
        <v>61</v>
      </c>
      <c r="BE989" s="16" t="s">
        <v>62</v>
      </c>
      <c r="BF989" s="16" t="s">
        <v>63</v>
      </c>
      <c r="BG989" s="16" t="s">
        <v>64</v>
      </c>
      <c r="BH989" s="16" t="s">
        <v>65</v>
      </c>
      <c r="BJ989" s="16" t="s">
        <v>67</v>
      </c>
      <c r="BL989" s="6" t="s">
        <v>90</v>
      </c>
      <c r="BN989" s="8" t="s">
        <v>69</v>
      </c>
      <c r="BU989" s="10" t="s">
        <v>97</v>
      </c>
      <c r="BV989" s="14" t="s">
        <v>98</v>
      </c>
      <c r="CB989" s="16" t="s">
        <v>99</v>
      </c>
      <c r="CE989" s="6" t="s">
        <v>79</v>
      </c>
      <c r="CG989" s="6" t="s">
        <v>81</v>
      </c>
      <c r="CJ989" s="6" t="s">
        <v>84</v>
      </c>
      <c r="CL989" s="6" t="s">
        <v>86</v>
      </c>
      <c r="CO989">
        <f t="shared" si="405"/>
        <v>0</v>
      </c>
      <c r="CP989">
        <f t="shared" si="406"/>
        <v>0</v>
      </c>
      <c r="CQ989">
        <f t="shared" si="407"/>
        <v>0</v>
      </c>
      <c r="CR989">
        <f t="shared" si="408"/>
        <v>1</v>
      </c>
      <c r="CS989" s="14">
        <f t="shared" si="409"/>
        <v>0</v>
      </c>
      <c r="CT989" s="14">
        <f t="shared" si="410"/>
        <v>0</v>
      </c>
      <c r="CU989" s="14">
        <f t="shared" si="411"/>
        <v>1</v>
      </c>
      <c r="CW989">
        <f t="shared" si="412"/>
        <v>1</v>
      </c>
      <c r="CX989">
        <f t="shared" si="413"/>
        <v>1</v>
      </c>
      <c r="CY989">
        <f t="shared" si="414"/>
        <v>1</v>
      </c>
      <c r="DA989">
        <f t="shared" si="415"/>
        <v>1</v>
      </c>
      <c r="DB989">
        <f t="shared" si="416"/>
        <v>1</v>
      </c>
      <c r="DE989">
        <f t="shared" si="417"/>
        <v>1</v>
      </c>
      <c r="DG989">
        <f t="shared" si="418"/>
        <v>1</v>
      </c>
      <c r="DH989">
        <f t="shared" si="419"/>
        <v>1</v>
      </c>
      <c r="DJ989">
        <f t="shared" si="420"/>
        <v>1</v>
      </c>
      <c r="DM989">
        <f t="shared" si="421"/>
        <v>0</v>
      </c>
      <c r="DN989">
        <f t="shared" si="422"/>
        <v>1</v>
      </c>
      <c r="DP989">
        <f t="shared" si="423"/>
        <v>1</v>
      </c>
      <c r="DQ989">
        <f t="shared" si="424"/>
        <v>1</v>
      </c>
      <c r="DT989">
        <f t="shared" si="425"/>
        <v>1</v>
      </c>
      <c r="DU989">
        <f t="shared" si="426"/>
        <v>1</v>
      </c>
      <c r="DV989">
        <f t="shared" si="427"/>
        <v>1</v>
      </c>
      <c r="DW989">
        <f t="shared" si="428"/>
        <v>1</v>
      </c>
      <c r="DY989">
        <f t="shared" si="429"/>
        <v>1</v>
      </c>
      <c r="EA989">
        <f t="shared" si="430"/>
        <v>19</v>
      </c>
      <c r="EB989">
        <v>25</v>
      </c>
      <c r="EC989" s="21">
        <f t="shared" si="431"/>
        <v>0.76</v>
      </c>
    </row>
    <row r="990" spans="1:133" x14ac:dyDescent="0.2">
      <c r="A990" s="3">
        <v>118000000000</v>
      </c>
      <c r="B990" s="4">
        <v>450366080</v>
      </c>
      <c r="C990" t="s">
        <v>8534</v>
      </c>
      <c r="D990" t="s">
        <v>8535</v>
      </c>
      <c r="E990" s="6" t="s">
        <v>90</v>
      </c>
      <c r="F990" s="8" t="s">
        <v>102</v>
      </c>
      <c r="G990" s="10" t="s">
        <v>92</v>
      </c>
      <c r="H990" s="12" t="s">
        <v>151</v>
      </c>
      <c r="K990" s="6" t="s">
        <v>30</v>
      </c>
      <c r="S990" s="8" t="s">
        <v>38</v>
      </c>
      <c r="Z990" s="10" t="s">
        <v>94</v>
      </c>
      <c r="AA990" s="14" t="s">
        <v>94</v>
      </c>
      <c r="AB990" s="12" t="s">
        <v>94</v>
      </c>
      <c r="AC990" s="16" t="s">
        <v>96</v>
      </c>
      <c r="AF990" s="8" t="b">
        <v>1</v>
      </c>
      <c r="AH990" s="10" t="s">
        <v>45</v>
      </c>
      <c r="AI990" s="10" t="s">
        <v>46</v>
      </c>
      <c r="AL990" s="10" t="s">
        <v>49</v>
      </c>
      <c r="AM990" s="10" t="s">
        <v>50</v>
      </c>
      <c r="AP990" s="14" t="s">
        <v>51</v>
      </c>
      <c r="AR990" s="14" t="s">
        <v>53</v>
      </c>
      <c r="AS990" s="14" t="s">
        <v>54</v>
      </c>
      <c r="AU990" s="14" t="s">
        <v>56</v>
      </c>
      <c r="AX990" s="12" t="s">
        <v>57</v>
      </c>
      <c r="AY990" s="12" t="s">
        <v>58</v>
      </c>
      <c r="BA990" s="12" t="s">
        <v>60</v>
      </c>
      <c r="BB990" s="12" t="s">
        <v>61</v>
      </c>
      <c r="BF990" s="16" t="s">
        <v>63</v>
      </c>
      <c r="BG990" s="16" t="s">
        <v>64</v>
      </c>
      <c r="BH990" s="16" t="s">
        <v>65</v>
      </c>
      <c r="BJ990" s="16" t="s">
        <v>67</v>
      </c>
      <c r="BL990" s="6" t="s">
        <v>90</v>
      </c>
      <c r="BS990" s="8" t="s">
        <v>43</v>
      </c>
      <c r="BU990" s="10" t="s">
        <v>97</v>
      </c>
      <c r="BV990" s="14" t="s">
        <v>98</v>
      </c>
      <c r="CB990" s="16" t="s">
        <v>145</v>
      </c>
      <c r="CD990" s="6" t="s">
        <v>78</v>
      </c>
      <c r="CE990" s="6" t="s">
        <v>79</v>
      </c>
      <c r="CO990">
        <f t="shared" si="405"/>
        <v>1</v>
      </c>
      <c r="CP990">
        <f t="shared" si="406"/>
        <v>0</v>
      </c>
      <c r="CQ990">
        <f t="shared" si="407"/>
        <v>0</v>
      </c>
      <c r="CR990">
        <f t="shared" si="408"/>
        <v>1</v>
      </c>
      <c r="CS990" s="14">
        <f t="shared" si="409"/>
        <v>0</v>
      </c>
      <c r="CT990" s="14">
        <f t="shared" si="410"/>
        <v>0</v>
      </c>
      <c r="CU990" s="14">
        <f t="shared" si="411"/>
        <v>1</v>
      </c>
      <c r="CW990">
        <f t="shared" si="412"/>
        <v>1</v>
      </c>
      <c r="CX990">
        <f t="shared" si="413"/>
        <v>1</v>
      </c>
      <c r="CY990">
        <f t="shared" si="414"/>
        <v>0</v>
      </c>
      <c r="DA990">
        <f t="shared" si="415"/>
        <v>1</v>
      </c>
      <c r="DB990">
        <f t="shared" si="416"/>
        <v>1</v>
      </c>
      <c r="DE990">
        <f t="shared" si="417"/>
        <v>1</v>
      </c>
      <c r="DG990">
        <f t="shared" si="418"/>
        <v>1</v>
      </c>
      <c r="DH990">
        <f t="shared" si="419"/>
        <v>1</v>
      </c>
      <c r="DJ990">
        <f t="shared" si="420"/>
        <v>1</v>
      </c>
      <c r="DM990">
        <f t="shared" si="421"/>
        <v>1</v>
      </c>
      <c r="DN990">
        <f t="shared" si="422"/>
        <v>1</v>
      </c>
      <c r="DP990">
        <f t="shared" si="423"/>
        <v>1</v>
      </c>
      <c r="DQ990">
        <f t="shared" si="424"/>
        <v>1</v>
      </c>
      <c r="DT990">
        <f t="shared" si="425"/>
        <v>0</v>
      </c>
      <c r="DU990">
        <f t="shared" si="426"/>
        <v>1</v>
      </c>
      <c r="DV990">
        <f t="shared" si="427"/>
        <v>1</v>
      </c>
      <c r="DW990">
        <f t="shared" si="428"/>
        <v>1</v>
      </c>
      <c r="DY990">
        <f t="shared" si="429"/>
        <v>1</v>
      </c>
      <c r="EA990">
        <f t="shared" si="430"/>
        <v>19</v>
      </c>
      <c r="EB990">
        <v>25</v>
      </c>
      <c r="EC990" s="21">
        <f t="shared" si="431"/>
        <v>0.76</v>
      </c>
    </row>
    <row r="991" spans="1:133" x14ac:dyDescent="0.2">
      <c r="A991" s="3">
        <v>118000000000</v>
      </c>
      <c r="B991" s="4">
        <v>450366080</v>
      </c>
      <c r="C991" t="s">
        <v>8603</v>
      </c>
      <c r="D991" t="s">
        <v>8604</v>
      </c>
      <c r="E991" s="6" t="s">
        <v>90</v>
      </c>
      <c r="F991" s="8" t="s">
        <v>102</v>
      </c>
      <c r="G991" s="10" t="s">
        <v>547</v>
      </c>
      <c r="H991" s="12" t="s">
        <v>93</v>
      </c>
      <c r="J991" s="6" t="s">
        <v>29</v>
      </c>
      <c r="S991" s="8" t="s">
        <v>38</v>
      </c>
      <c r="Z991" s="10" t="s">
        <v>158</v>
      </c>
      <c r="AA991" s="14" t="s">
        <v>158</v>
      </c>
      <c r="AB991" s="12" t="s">
        <v>94</v>
      </c>
      <c r="AC991" s="16" t="s">
        <v>43</v>
      </c>
      <c r="AF991" s="8" t="b">
        <v>1</v>
      </c>
      <c r="AH991" s="10" t="s">
        <v>45</v>
      </c>
      <c r="AI991" s="10" t="s">
        <v>46</v>
      </c>
      <c r="AJ991" s="10" t="s">
        <v>47</v>
      </c>
      <c r="AK991" s="10" t="s">
        <v>48</v>
      </c>
      <c r="AL991" s="10" t="s">
        <v>49</v>
      </c>
      <c r="AM991" s="10" t="s">
        <v>50</v>
      </c>
      <c r="AP991" s="14" t="s">
        <v>51</v>
      </c>
      <c r="AR991" s="14" t="s">
        <v>53</v>
      </c>
      <c r="AS991" s="14" t="s">
        <v>54</v>
      </c>
      <c r="AU991" s="14" t="s">
        <v>56</v>
      </c>
      <c r="AX991" s="12" t="s">
        <v>57</v>
      </c>
      <c r="AY991" s="12" t="s">
        <v>58</v>
      </c>
      <c r="BA991" s="12" t="s">
        <v>60</v>
      </c>
      <c r="BB991" s="12" t="s">
        <v>61</v>
      </c>
      <c r="BE991" s="16" t="s">
        <v>62</v>
      </c>
      <c r="BF991" s="16" t="s">
        <v>63</v>
      </c>
      <c r="BH991" s="16" t="s">
        <v>65</v>
      </c>
      <c r="BJ991" s="16" t="s">
        <v>67</v>
      </c>
      <c r="BL991" s="6" t="s">
        <v>98</v>
      </c>
      <c r="BV991" s="14" t="s">
        <v>98</v>
      </c>
      <c r="CB991" s="16" t="s">
        <v>99</v>
      </c>
      <c r="CE991" s="6" t="s">
        <v>79</v>
      </c>
      <c r="CG991" s="6" t="s">
        <v>81</v>
      </c>
      <c r="CO991">
        <f t="shared" si="405"/>
        <v>0</v>
      </c>
      <c r="CP991">
        <f t="shared" si="406"/>
        <v>1</v>
      </c>
      <c r="CQ991">
        <f t="shared" si="407"/>
        <v>0</v>
      </c>
      <c r="CR991">
        <f t="shared" si="408"/>
        <v>0</v>
      </c>
      <c r="CS991" s="14">
        <f t="shared" si="409"/>
        <v>0</v>
      </c>
      <c r="CT991" s="14">
        <f t="shared" si="410"/>
        <v>0</v>
      </c>
      <c r="CU991" s="14">
        <f t="shared" si="411"/>
        <v>1</v>
      </c>
      <c r="CW991">
        <f t="shared" si="412"/>
        <v>1</v>
      </c>
      <c r="CX991">
        <f t="shared" si="413"/>
        <v>1</v>
      </c>
      <c r="CY991">
        <f t="shared" si="414"/>
        <v>1</v>
      </c>
      <c r="DA991">
        <f t="shared" si="415"/>
        <v>1</v>
      </c>
      <c r="DB991">
        <f t="shared" si="416"/>
        <v>1</v>
      </c>
      <c r="DE991">
        <f t="shared" si="417"/>
        <v>1</v>
      </c>
      <c r="DG991">
        <f t="shared" si="418"/>
        <v>1</v>
      </c>
      <c r="DH991">
        <f t="shared" si="419"/>
        <v>1</v>
      </c>
      <c r="DJ991">
        <f t="shared" si="420"/>
        <v>1</v>
      </c>
      <c r="DM991">
        <f t="shared" si="421"/>
        <v>1</v>
      </c>
      <c r="DN991">
        <f t="shared" si="422"/>
        <v>1</v>
      </c>
      <c r="DP991">
        <f t="shared" si="423"/>
        <v>1</v>
      </c>
      <c r="DQ991">
        <f t="shared" si="424"/>
        <v>1</v>
      </c>
      <c r="DT991">
        <f t="shared" si="425"/>
        <v>1</v>
      </c>
      <c r="DU991">
        <f t="shared" si="426"/>
        <v>1</v>
      </c>
      <c r="DV991">
        <f t="shared" si="427"/>
        <v>0</v>
      </c>
      <c r="DW991">
        <f t="shared" si="428"/>
        <v>1</v>
      </c>
      <c r="DY991">
        <f t="shared" si="429"/>
        <v>1</v>
      </c>
      <c r="EA991">
        <f t="shared" si="430"/>
        <v>19</v>
      </c>
      <c r="EB991">
        <v>25</v>
      </c>
      <c r="EC991" s="21">
        <f t="shared" si="431"/>
        <v>0.76</v>
      </c>
    </row>
    <row r="992" spans="1:133" x14ac:dyDescent="0.2">
      <c r="A992" s="3">
        <v>118000000000</v>
      </c>
      <c r="B992" s="4">
        <v>450366080</v>
      </c>
      <c r="C992" t="s">
        <v>8619</v>
      </c>
      <c r="D992" t="s">
        <v>8620</v>
      </c>
      <c r="E992" s="6" t="s">
        <v>90</v>
      </c>
      <c r="F992" s="8" t="s">
        <v>102</v>
      </c>
      <c r="G992" s="10" t="s">
        <v>92</v>
      </c>
      <c r="H992" s="12" t="s">
        <v>93</v>
      </c>
      <c r="J992" s="6" t="s">
        <v>29</v>
      </c>
      <c r="T992" s="8" t="s">
        <v>39</v>
      </c>
      <c r="Z992" s="10" t="s">
        <v>105</v>
      </c>
      <c r="AA992" s="14" t="s">
        <v>105</v>
      </c>
      <c r="AB992" s="12" t="s">
        <v>105</v>
      </c>
      <c r="AC992" s="16" t="s">
        <v>96</v>
      </c>
      <c r="AD992" s="6" t="b">
        <v>1</v>
      </c>
      <c r="AH992" s="10" t="s">
        <v>45</v>
      </c>
      <c r="AI992" s="10" t="s">
        <v>46</v>
      </c>
      <c r="AJ992" s="10" t="s">
        <v>47</v>
      </c>
      <c r="AL992" s="10" t="s">
        <v>49</v>
      </c>
      <c r="AM992" s="10" t="s">
        <v>50</v>
      </c>
      <c r="AP992" s="14" t="s">
        <v>51</v>
      </c>
      <c r="AR992" s="14" t="s">
        <v>53</v>
      </c>
      <c r="AS992" s="14" t="s">
        <v>54</v>
      </c>
      <c r="AU992" s="14" t="s">
        <v>56</v>
      </c>
      <c r="AX992" s="12" t="s">
        <v>57</v>
      </c>
      <c r="BA992" s="12" t="s">
        <v>60</v>
      </c>
      <c r="BB992" s="12" t="s">
        <v>61</v>
      </c>
      <c r="BE992" s="16" t="s">
        <v>62</v>
      </c>
      <c r="BF992" s="16" t="s">
        <v>63</v>
      </c>
      <c r="BG992" s="16" t="s">
        <v>64</v>
      </c>
      <c r="BH992" s="16" t="s">
        <v>65</v>
      </c>
      <c r="BJ992" s="16" t="s">
        <v>67</v>
      </c>
      <c r="BL992" s="6" t="s">
        <v>90</v>
      </c>
      <c r="BN992" s="8" t="s">
        <v>69</v>
      </c>
      <c r="BU992" s="10" t="s">
        <v>43</v>
      </c>
      <c r="BV992" s="14" t="s">
        <v>98</v>
      </c>
      <c r="CB992" s="16" t="s">
        <v>99</v>
      </c>
      <c r="CD992" s="6" t="s">
        <v>78</v>
      </c>
      <c r="CO992">
        <f t="shared" si="405"/>
        <v>0</v>
      </c>
      <c r="CP992">
        <f t="shared" si="406"/>
        <v>0</v>
      </c>
      <c r="CQ992">
        <f t="shared" si="407"/>
        <v>0</v>
      </c>
      <c r="CR992">
        <f t="shared" si="408"/>
        <v>1</v>
      </c>
      <c r="CS992" s="14">
        <f t="shared" si="409"/>
        <v>1</v>
      </c>
      <c r="CT992" s="14">
        <f t="shared" si="410"/>
        <v>0</v>
      </c>
      <c r="CU992" s="14">
        <f t="shared" si="411"/>
        <v>0</v>
      </c>
      <c r="CW992">
        <f t="shared" si="412"/>
        <v>1</v>
      </c>
      <c r="CX992">
        <f t="shared" si="413"/>
        <v>1</v>
      </c>
      <c r="CY992">
        <f t="shared" si="414"/>
        <v>1</v>
      </c>
      <c r="DA992">
        <f t="shared" si="415"/>
        <v>1</v>
      </c>
      <c r="DB992">
        <f t="shared" si="416"/>
        <v>1</v>
      </c>
      <c r="DE992">
        <f t="shared" si="417"/>
        <v>1</v>
      </c>
      <c r="DG992">
        <f t="shared" si="418"/>
        <v>1</v>
      </c>
      <c r="DH992">
        <f t="shared" si="419"/>
        <v>1</v>
      </c>
      <c r="DJ992">
        <f t="shared" si="420"/>
        <v>1</v>
      </c>
      <c r="DM992">
        <f t="shared" si="421"/>
        <v>1</v>
      </c>
      <c r="DN992">
        <f t="shared" si="422"/>
        <v>0</v>
      </c>
      <c r="DP992">
        <f t="shared" si="423"/>
        <v>1</v>
      </c>
      <c r="DQ992">
        <f t="shared" si="424"/>
        <v>1</v>
      </c>
      <c r="DT992">
        <f t="shared" si="425"/>
        <v>1</v>
      </c>
      <c r="DU992">
        <f t="shared" si="426"/>
        <v>1</v>
      </c>
      <c r="DV992">
        <f t="shared" si="427"/>
        <v>1</v>
      </c>
      <c r="DW992">
        <f t="shared" si="428"/>
        <v>1</v>
      </c>
      <c r="DY992">
        <f t="shared" si="429"/>
        <v>1</v>
      </c>
      <c r="EA992">
        <f t="shared" si="430"/>
        <v>19</v>
      </c>
      <c r="EB992">
        <v>25</v>
      </c>
      <c r="EC992" s="21">
        <f t="shared" si="431"/>
        <v>0.76</v>
      </c>
    </row>
    <row r="993" spans="1:133" x14ac:dyDescent="0.2">
      <c r="A993" s="3">
        <v>118000000000</v>
      </c>
      <c r="B993" s="4">
        <v>450366080</v>
      </c>
      <c r="C993" t="s">
        <v>8621</v>
      </c>
      <c r="D993" t="s">
        <v>8622</v>
      </c>
      <c r="E993" s="6" t="s">
        <v>90</v>
      </c>
      <c r="F993" s="8" t="s">
        <v>111</v>
      </c>
      <c r="G993" s="10" t="s">
        <v>156</v>
      </c>
      <c r="H993" s="12" t="s">
        <v>151</v>
      </c>
      <c r="J993" s="6" t="s">
        <v>29</v>
      </c>
      <c r="K993" s="6" t="s">
        <v>30</v>
      </c>
      <c r="T993" s="8" t="s">
        <v>39</v>
      </c>
      <c r="U993" s="8" t="s">
        <v>40</v>
      </c>
      <c r="V993" s="8" t="s">
        <v>41</v>
      </c>
      <c r="W993" s="8" t="s">
        <v>42</v>
      </c>
      <c r="Z993" s="10" t="s">
        <v>105</v>
      </c>
      <c r="AA993" s="14" t="s">
        <v>105</v>
      </c>
      <c r="AB993" s="12" t="s">
        <v>95</v>
      </c>
      <c r="AC993" s="16" t="s">
        <v>96</v>
      </c>
      <c r="AE993" s="18" t="s">
        <v>43</v>
      </c>
      <c r="AH993" s="10" t="s">
        <v>45</v>
      </c>
      <c r="AI993" s="10" t="s">
        <v>46</v>
      </c>
      <c r="AJ993" s="10" t="s">
        <v>47</v>
      </c>
      <c r="AL993" s="10" t="s">
        <v>49</v>
      </c>
      <c r="AM993" s="10" t="s">
        <v>50</v>
      </c>
      <c r="AP993" s="14" t="s">
        <v>51</v>
      </c>
      <c r="AQ993" s="14" t="s">
        <v>52</v>
      </c>
      <c r="AR993" s="14" t="s">
        <v>53</v>
      </c>
      <c r="AS993" s="14" t="s">
        <v>54</v>
      </c>
      <c r="AU993" s="14" t="s">
        <v>56</v>
      </c>
      <c r="AX993" s="12" t="s">
        <v>57</v>
      </c>
      <c r="AY993" s="12" t="s">
        <v>58</v>
      </c>
      <c r="BA993" s="12" t="s">
        <v>60</v>
      </c>
      <c r="BB993" s="12" t="s">
        <v>61</v>
      </c>
      <c r="BE993" s="16" t="s">
        <v>62</v>
      </c>
      <c r="BF993" s="16" t="s">
        <v>63</v>
      </c>
      <c r="BG993" s="16" t="s">
        <v>64</v>
      </c>
      <c r="BH993" s="16" t="s">
        <v>65</v>
      </c>
      <c r="BJ993" s="16" t="s">
        <v>67</v>
      </c>
      <c r="BL993" s="6" t="s">
        <v>90</v>
      </c>
      <c r="BR993" s="8" t="s">
        <v>73</v>
      </c>
      <c r="BU993" s="10" t="s">
        <v>98</v>
      </c>
      <c r="BV993" s="14" t="s">
        <v>98</v>
      </c>
      <c r="CB993" s="16" t="s">
        <v>99</v>
      </c>
      <c r="CD993" s="6" t="s">
        <v>78</v>
      </c>
      <c r="CE993" s="6" t="s">
        <v>79</v>
      </c>
      <c r="CF993" s="6" t="s">
        <v>80</v>
      </c>
      <c r="CG993" s="6" t="s">
        <v>81</v>
      </c>
      <c r="CL993" s="6" t="s">
        <v>86</v>
      </c>
      <c r="CO993">
        <f t="shared" si="405"/>
        <v>0</v>
      </c>
      <c r="CP993">
        <f t="shared" si="406"/>
        <v>0</v>
      </c>
      <c r="CQ993">
        <f t="shared" si="407"/>
        <v>0</v>
      </c>
      <c r="CR993">
        <f t="shared" si="408"/>
        <v>1</v>
      </c>
      <c r="CS993" s="14">
        <f t="shared" si="409"/>
        <v>0</v>
      </c>
      <c r="CT993" s="14">
        <f t="shared" si="410"/>
        <v>0</v>
      </c>
      <c r="CU993" s="14">
        <f t="shared" si="411"/>
        <v>0</v>
      </c>
      <c r="CW993">
        <f t="shared" si="412"/>
        <v>1</v>
      </c>
      <c r="CX993">
        <f t="shared" si="413"/>
        <v>1</v>
      </c>
      <c r="CY993">
        <f t="shared" si="414"/>
        <v>1</v>
      </c>
      <c r="DA993">
        <f t="shared" si="415"/>
        <v>1</v>
      </c>
      <c r="DB993">
        <f t="shared" si="416"/>
        <v>1</v>
      </c>
      <c r="DE993">
        <f t="shared" si="417"/>
        <v>1</v>
      </c>
      <c r="DG993">
        <f t="shared" si="418"/>
        <v>1</v>
      </c>
      <c r="DH993">
        <f t="shared" si="419"/>
        <v>1</v>
      </c>
      <c r="DJ993">
        <f t="shared" si="420"/>
        <v>1</v>
      </c>
      <c r="DM993">
        <f t="shared" si="421"/>
        <v>1</v>
      </c>
      <c r="DN993">
        <f t="shared" si="422"/>
        <v>1</v>
      </c>
      <c r="DP993">
        <f t="shared" si="423"/>
        <v>1</v>
      </c>
      <c r="DQ993">
        <f t="shared" si="424"/>
        <v>1</v>
      </c>
      <c r="DT993">
        <f t="shared" si="425"/>
        <v>1</v>
      </c>
      <c r="DU993">
        <f t="shared" si="426"/>
        <v>1</v>
      </c>
      <c r="DV993">
        <f t="shared" si="427"/>
        <v>1</v>
      </c>
      <c r="DW993">
        <f t="shared" si="428"/>
        <v>1</v>
      </c>
      <c r="DY993">
        <f t="shared" si="429"/>
        <v>1</v>
      </c>
      <c r="EA993">
        <f t="shared" si="430"/>
        <v>19</v>
      </c>
      <c r="EB993">
        <v>25</v>
      </c>
      <c r="EC993" s="21">
        <f t="shared" si="431"/>
        <v>0.76</v>
      </c>
    </row>
    <row r="994" spans="1:133" x14ac:dyDescent="0.2">
      <c r="A994" s="3">
        <v>118000000000</v>
      </c>
      <c r="B994" s="4">
        <v>450366080</v>
      </c>
      <c r="C994" t="s">
        <v>8631</v>
      </c>
      <c r="D994" t="s">
        <v>8632</v>
      </c>
      <c r="E994" s="6" t="s">
        <v>90</v>
      </c>
      <c r="F994" s="8" t="s">
        <v>102</v>
      </c>
      <c r="G994" s="10" t="s">
        <v>156</v>
      </c>
      <c r="H994" s="12" t="s">
        <v>104</v>
      </c>
      <c r="K994" s="6" t="s">
        <v>30</v>
      </c>
      <c r="T994" s="8" t="s">
        <v>39</v>
      </c>
      <c r="Y994" s="8" t="s">
        <v>8633</v>
      </c>
      <c r="Z994" s="10" t="s">
        <v>94</v>
      </c>
      <c r="AA994" s="14" t="s">
        <v>95</v>
      </c>
      <c r="AB994" s="12" t="s">
        <v>105</v>
      </c>
      <c r="AC994" s="16" t="s">
        <v>96</v>
      </c>
      <c r="AF994" s="8" t="b">
        <v>1</v>
      </c>
      <c r="AH994" s="10" t="s">
        <v>45</v>
      </c>
      <c r="AI994" s="10" t="s">
        <v>46</v>
      </c>
      <c r="AJ994" s="10" t="s">
        <v>47</v>
      </c>
      <c r="AL994" s="10" t="s">
        <v>49</v>
      </c>
      <c r="AM994" s="10" t="s">
        <v>50</v>
      </c>
      <c r="AP994" s="14" t="s">
        <v>51</v>
      </c>
      <c r="AQ994" s="14" t="s">
        <v>52</v>
      </c>
      <c r="AR994" s="14" t="s">
        <v>53</v>
      </c>
      <c r="AS994" s="14" t="s">
        <v>54</v>
      </c>
      <c r="AU994" s="14" t="s">
        <v>56</v>
      </c>
      <c r="AX994" s="12" t="s">
        <v>57</v>
      </c>
      <c r="AY994" s="12" t="s">
        <v>58</v>
      </c>
      <c r="BA994" s="12" t="s">
        <v>60</v>
      </c>
      <c r="BB994" s="12" t="s">
        <v>61</v>
      </c>
      <c r="BF994" s="16" t="s">
        <v>63</v>
      </c>
      <c r="BH994" s="16" t="s">
        <v>65</v>
      </c>
      <c r="BJ994" s="16" t="s">
        <v>67</v>
      </c>
      <c r="BL994" s="6" t="s">
        <v>90</v>
      </c>
      <c r="BM994" s="8" t="s">
        <v>68</v>
      </c>
      <c r="BN994" s="8" t="s">
        <v>69</v>
      </c>
      <c r="BP994" s="8" t="s">
        <v>71</v>
      </c>
      <c r="BU994" s="10" t="s">
        <v>159</v>
      </c>
      <c r="BV994" s="14" t="s">
        <v>98</v>
      </c>
      <c r="CB994" s="16" t="s">
        <v>99</v>
      </c>
      <c r="CE994" s="6" t="s">
        <v>79</v>
      </c>
      <c r="CG994" s="6" t="s">
        <v>81</v>
      </c>
      <c r="CO994">
        <f t="shared" si="405"/>
        <v>1</v>
      </c>
      <c r="CP994">
        <f t="shared" si="406"/>
        <v>0</v>
      </c>
      <c r="CQ994">
        <f t="shared" si="407"/>
        <v>0</v>
      </c>
      <c r="CR994">
        <f t="shared" si="408"/>
        <v>1</v>
      </c>
      <c r="CS994" s="14">
        <f t="shared" si="409"/>
        <v>0</v>
      </c>
      <c r="CT994" s="14">
        <f t="shared" si="410"/>
        <v>0</v>
      </c>
      <c r="CU994" s="14">
        <f t="shared" si="411"/>
        <v>1</v>
      </c>
      <c r="CW994">
        <f t="shared" si="412"/>
        <v>1</v>
      </c>
      <c r="CX994">
        <f t="shared" si="413"/>
        <v>1</v>
      </c>
      <c r="CY994">
        <f t="shared" si="414"/>
        <v>1</v>
      </c>
      <c r="DA994">
        <f t="shared" si="415"/>
        <v>1</v>
      </c>
      <c r="DB994">
        <f t="shared" si="416"/>
        <v>1</v>
      </c>
      <c r="DE994">
        <f t="shared" si="417"/>
        <v>1</v>
      </c>
      <c r="DG994">
        <f t="shared" si="418"/>
        <v>1</v>
      </c>
      <c r="DH994">
        <f t="shared" si="419"/>
        <v>1</v>
      </c>
      <c r="DJ994">
        <f t="shared" si="420"/>
        <v>1</v>
      </c>
      <c r="DM994">
        <f t="shared" si="421"/>
        <v>1</v>
      </c>
      <c r="DN994">
        <f t="shared" si="422"/>
        <v>1</v>
      </c>
      <c r="DP994">
        <f t="shared" si="423"/>
        <v>1</v>
      </c>
      <c r="DQ994">
        <f t="shared" si="424"/>
        <v>1</v>
      </c>
      <c r="DT994">
        <f t="shared" si="425"/>
        <v>0</v>
      </c>
      <c r="DU994">
        <f t="shared" si="426"/>
        <v>1</v>
      </c>
      <c r="DV994">
        <f t="shared" si="427"/>
        <v>0</v>
      </c>
      <c r="DW994">
        <f t="shared" si="428"/>
        <v>1</v>
      </c>
      <c r="DY994">
        <f t="shared" si="429"/>
        <v>1</v>
      </c>
      <c r="EA994">
        <f t="shared" si="430"/>
        <v>19</v>
      </c>
      <c r="EB994">
        <v>25</v>
      </c>
      <c r="EC994" s="21">
        <f t="shared" si="431"/>
        <v>0.76</v>
      </c>
    </row>
    <row r="995" spans="1:133" x14ac:dyDescent="0.2">
      <c r="A995" s="3">
        <v>118000000000</v>
      </c>
      <c r="B995" s="4">
        <v>450366080</v>
      </c>
      <c r="C995" t="s">
        <v>8682</v>
      </c>
      <c r="D995" t="s">
        <v>8683</v>
      </c>
      <c r="E995" s="6" t="s">
        <v>90</v>
      </c>
      <c r="F995" s="8" t="s">
        <v>111</v>
      </c>
      <c r="G995" s="10" t="s">
        <v>150</v>
      </c>
      <c r="H995" s="12" t="s">
        <v>104</v>
      </c>
      <c r="R995" s="6" t="s">
        <v>8684</v>
      </c>
      <c r="S995" s="8" t="s">
        <v>38</v>
      </c>
      <c r="Z995" s="10" t="s">
        <v>94</v>
      </c>
      <c r="AA995" s="14" t="s">
        <v>94</v>
      </c>
      <c r="AB995" s="12" t="s">
        <v>127</v>
      </c>
      <c r="AC995" s="16" t="s">
        <v>96</v>
      </c>
      <c r="AF995" s="8" t="b">
        <v>1</v>
      </c>
      <c r="AH995" s="10" t="s">
        <v>45</v>
      </c>
      <c r="AI995" s="10" t="s">
        <v>46</v>
      </c>
      <c r="AJ995" s="10" t="s">
        <v>47</v>
      </c>
      <c r="AK995" s="10" t="s">
        <v>48</v>
      </c>
      <c r="AL995" s="10" t="s">
        <v>49</v>
      </c>
      <c r="AM995" s="10" t="s">
        <v>50</v>
      </c>
      <c r="AP995" s="14" t="s">
        <v>51</v>
      </c>
      <c r="AQ995" s="14" t="s">
        <v>52</v>
      </c>
      <c r="AR995" s="14" t="s">
        <v>53</v>
      </c>
      <c r="AS995" s="14" t="s">
        <v>54</v>
      </c>
      <c r="AT995" s="14" t="s">
        <v>55</v>
      </c>
      <c r="AU995" s="14" t="s">
        <v>56</v>
      </c>
      <c r="AX995" s="12" t="s">
        <v>57</v>
      </c>
      <c r="AY995" s="12" t="s">
        <v>58</v>
      </c>
      <c r="BA995" s="12" t="s">
        <v>60</v>
      </c>
      <c r="BB995" s="12" t="s">
        <v>61</v>
      </c>
      <c r="BE995" s="16" t="s">
        <v>62</v>
      </c>
      <c r="BH995" s="16" t="s">
        <v>65</v>
      </c>
      <c r="BJ995" s="16" t="s">
        <v>67</v>
      </c>
      <c r="BL995" s="6" t="s">
        <v>90</v>
      </c>
      <c r="BN995" s="8" t="s">
        <v>69</v>
      </c>
      <c r="BO995" s="8" t="s">
        <v>70</v>
      </c>
      <c r="BP995" s="8" t="s">
        <v>71</v>
      </c>
      <c r="BU995" s="10" t="s">
        <v>159</v>
      </c>
      <c r="BV995" s="14" t="s">
        <v>98</v>
      </c>
      <c r="CB995" s="16" t="s">
        <v>99</v>
      </c>
      <c r="CC995" s="6" t="s">
        <v>28</v>
      </c>
      <c r="CO995">
        <f t="shared" si="405"/>
        <v>1</v>
      </c>
      <c r="CP995">
        <f t="shared" si="406"/>
        <v>0</v>
      </c>
      <c r="CQ995">
        <f t="shared" si="407"/>
        <v>0</v>
      </c>
      <c r="CR995">
        <f t="shared" si="408"/>
        <v>1</v>
      </c>
      <c r="CS995" s="14">
        <f t="shared" si="409"/>
        <v>0</v>
      </c>
      <c r="CT995" s="14">
        <f t="shared" si="410"/>
        <v>0</v>
      </c>
      <c r="CU995" s="14">
        <f t="shared" si="411"/>
        <v>1</v>
      </c>
      <c r="CW995">
        <f t="shared" si="412"/>
        <v>1</v>
      </c>
      <c r="CX995">
        <f t="shared" si="413"/>
        <v>1</v>
      </c>
      <c r="CY995">
        <f t="shared" si="414"/>
        <v>1</v>
      </c>
      <c r="DA995">
        <f t="shared" si="415"/>
        <v>1</v>
      </c>
      <c r="DB995">
        <f t="shared" si="416"/>
        <v>1</v>
      </c>
      <c r="DE995">
        <f t="shared" si="417"/>
        <v>1</v>
      </c>
      <c r="DG995">
        <f t="shared" si="418"/>
        <v>1</v>
      </c>
      <c r="DH995">
        <f t="shared" si="419"/>
        <v>1</v>
      </c>
      <c r="DJ995">
        <f t="shared" si="420"/>
        <v>1</v>
      </c>
      <c r="DM995">
        <f t="shared" si="421"/>
        <v>1</v>
      </c>
      <c r="DN995">
        <f t="shared" si="422"/>
        <v>1</v>
      </c>
      <c r="DP995">
        <f t="shared" si="423"/>
        <v>1</v>
      </c>
      <c r="DQ995">
        <f t="shared" si="424"/>
        <v>1</v>
      </c>
      <c r="DT995">
        <f t="shared" si="425"/>
        <v>1</v>
      </c>
      <c r="DU995">
        <f t="shared" si="426"/>
        <v>0</v>
      </c>
      <c r="DV995">
        <f t="shared" si="427"/>
        <v>0</v>
      </c>
      <c r="DW995">
        <f t="shared" si="428"/>
        <v>1</v>
      </c>
      <c r="DY995">
        <f t="shared" si="429"/>
        <v>1</v>
      </c>
      <c r="EA995">
        <f t="shared" si="430"/>
        <v>19</v>
      </c>
      <c r="EB995">
        <v>25</v>
      </c>
      <c r="EC995" s="21">
        <f t="shared" si="431"/>
        <v>0.76</v>
      </c>
    </row>
    <row r="996" spans="1:133" x14ac:dyDescent="0.2">
      <c r="A996" s="3">
        <v>118000000000</v>
      </c>
      <c r="B996" s="4">
        <v>450366080</v>
      </c>
      <c r="C996" t="s">
        <v>8756</v>
      </c>
      <c r="D996" t="s">
        <v>8757</v>
      </c>
      <c r="E996" s="6" t="s">
        <v>90</v>
      </c>
      <c r="F996" s="8" t="s">
        <v>91</v>
      </c>
      <c r="G996" s="10" t="s">
        <v>547</v>
      </c>
      <c r="H996" s="12" t="s">
        <v>151</v>
      </c>
      <c r="J996" s="6" t="s">
        <v>29</v>
      </c>
      <c r="S996" s="8" t="s">
        <v>38</v>
      </c>
      <c r="Z996" s="10" t="s">
        <v>105</v>
      </c>
      <c r="AA996" s="14" t="s">
        <v>105</v>
      </c>
      <c r="AB996" s="12" t="s">
        <v>105</v>
      </c>
      <c r="AC996" s="16" t="s">
        <v>96</v>
      </c>
      <c r="AE996" s="18" t="b">
        <v>1</v>
      </c>
      <c r="AH996" s="10" t="s">
        <v>45</v>
      </c>
      <c r="AI996" s="10" t="s">
        <v>46</v>
      </c>
      <c r="AJ996" s="10" t="s">
        <v>47</v>
      </c>
      <c r="AK996" s="10" t="s">
        <v>48</v>
      </c>
      <c r="AL996" s="10" t="s">
        <v>49</v>
      </c>
      <c r="AP996" s="14" t="s">
        <v>51</v>
      </c>
      <c r="AQ996" s="14" t="s">
        <v>52</v>
      </c>
      <c r="AR996" s="14" t="s">
        <v>53</v>
      </c>
      <c r="AS996" s="14" t="s">
        <v>54</v>
      </c>
      <c r="AU996" s="14" t="s">
        <v>56</v>
      </c>
      <c r="AX996" s="12" t="s">
        <v>57</v>
      </c>
      <c r="AY996" s="12" t="s">
        <v>58</v>
      </c>
      <c r="BA996" s="12" t="s">
        <v>60</v>
      </c>
      <c r="BB996" s="12" t="s">
        <v>61</v>
      </c>
      <c r="BE996" s="16" t="s">
        <v>62</v>
      </c>
      <c r="BF996" s="16" t="s">
        <v>63</v>
      </c>
      <c r="BG996" s="16" t="s">
        <v>64</v>
      </c>
      <c r="BH996" s="16" t="s">
        <v>65</v>
      </c>
      <c r="BJ996" s="16" t="s">
        <v>67</v>
      </c>
      <c r="BL996" s="6" t="s">
        <v>98</v>
      </c>
      <c r="BV996" s="14" t="s">
        <v>98</v>
      </c>
      <c r="CB996" s="16" t="s">
        <v>145</v>
      </c>
      <c r="CE996" s="6" t="s">
        <v>79</v>
      </c>
      <c r="CG996" s="6" t="s">
        <v>81</v>
      </c>
      <c r="CH996" s="6" t="s">
        <v>82</v>
      </c>
      <c r="CJ996" s="6" t="s">
        <v>84</v>
      </c>
      <c r="CO996">
        <f t="shared" si="405"/>
        <v>0</v>
      </c>
      <c r="CP996">
        <f t="shared" si="406"/>
        <v>0</v>
      </c>
      <c r="CQ996">
        <f t="shared" si="407"/>
        <v>0</v>
      </c>
      <c r="CR996">
        <f t="shared" si="408"/>
        <v>1</v>
      </c>
      <c r="CS996" s="14">
        <f t="shared" si="409"/>
        <v>0</v>
      </c>
      <c r="CT996" s="14">
        <f t="shared" si="410"/>
        <v>1</v>
      </c>
      <c r="CU996" s="14">
        <f t="shared" si="411"/>
        <v>0</v>
      </c>
      <c r="CW996">
        <f t="shared" si="412"/>
        <v>1</v>
      </c>
      <c r="CX996">
        <f t="shared" si="413"/>
        <v>1</v>
      </c>
      <c r="CY996">
        <f t="shared" si="414"/>
        <v>1</v>
      </c>
      <c r="DA996">
        <f t="shared" si="415"/>
        <v>1</v>
      </c>
      <c r="DB996">
        <f t="shared" si="416"/>
        <v>0</v>
      </c>
      <c r="DE996">
        <f t="shared" si="417"/>
        <v>1</v>
      </c>
      <c r="DG996">
        <f t="shared" si="418"/>
        <v>1</v>
      </c>
      <c r="DH996">
        <f t="shared" si="419"/>
        <v>1</v>
      </c>
      <c r="DJ996">
        <f t="shared" si="420"/>
        <v>1</v>
      </c>
      <c r="DM996">
        <f t="shared" si="421"/>
        <v>1</v>
      </c>
      <c r="DN996">
        <f t="shared" si="422"/>
        <v>1</v>
      </c>
      <c r="DP996">
        <f t="shared" si="423"/>
        <v>1</v>
      </c>
      <c r="DQ996">
        <f t="shared" si="424"/>
        <v>1</v>
      </c>
      <c r="DT996">
        <f t="shared" si="425"/>
        <v>1</v>
      </c>
      <c r="DU996">
        <f t="shared" si="426"/>
        <v>1</v>
      </c>
      <c r="DV996">
        <f t="shared" si="427"/>
        <v>1</v>
      </c>
      <c r="DW996">
        <f t="shared" si="428"/>
        <v>1</v>
      </c>
      <c r="DY996">
        <f t="shared" si="429"/>
        <v>1</v>
      </c>
      <c r="EA996">
        <f t="shared" si="430"/>
        <v>19</v>
      </c>
      <c r="EB996">
        <v>25</v>
      </c>
      <c r="EC996" s="21">
        <f t="shared" si="431"/>
        <v>0.76</v>
      </c>
    </row>
    <row r="997" spans="1:133" x14ac:dyDescent="0.2">
      <c r="A997" s="3">
        <v>118000000000</v>
      </c>
      <c r="B997" s="4">
        <v>450366080</v>
      </c>
      <c r="C997" t="s">
        <v>8797</v>
      </c>
      <c r="D997" t="s">
        <v>8798</v>
      </c>
      <c r="E997" s="6" t="s">
        <v>90</v>
      </c>
      <c r="F997" s="8" t="s">
        <v>91</v>
      </c>
      <c r="G997" s="10" t="s">
        <v>92</v>
      </c>
      <c r="H997" s="12" t="s">
        <v>93</v>
      </c>
      <c r="J997" s="6" t="s">
        <v>29</v>
      </c>
      <c r="T997" s="8" t="s">
        <v>39</v>
      </c>
      <c r="Z997" s="10" t="s">
        <v>127</v>
      </c>
      <c r="AA997" s="14" t="s">
        <v>127</v>
      </c>
      <c r="AB997" s="12" t="s">
        <v>127</v>
      </c>
      <c r="AC997" s="16" t="s">
        <v>96</v>
      </c>
      <c r="AD997" s="6" t="b">
        <v>1</v>
      </c>
      <c r="AH997" s="10" t="s">
        <v>45</v>
      </c>
      <c r="AI997" s="10" t="s">
        <v>46</v>
      </c>
      <c r="AJ997" s="10" t="s">
        <v>47</v>
      </c>
      <c r="AL997" s="10" t="s">
        <v>49</v>
      </c>
      <c r="AM997" s="10" t="s">
        <v>50</v>
      </c>
      <c r="AP997" s="14" t="s">
        <v>51</v>
      </c>
      <c r="AQ997" s="14" t="s">
        <v>52</v>
      </c>
      <c r="AR997" s="14" t="s">
        <v>53</v>
      </c>
      <c r="AS997" s="14" t="s">
        <v>54</v>
      </c>
      <c r="AT997" s="14" t="s">
        <v>55</v>
      </c>
      <c r="AU997" s="14" t="s">
        <v>56</v>
      </c>
      <c r="AX997" s="12" t="s">
        <v>57</v>
      </c>
      <c r="AY997" s="12" t="s">
        <v>58</v>
      </c>
      <c r="BA997" s="12" t="s">
        <v>60</v>
      </c>
      <c r="BB997" s="12" t="s">
        <v>61</v>
      </c>
      <c r="BE997" s="16" t="s">
        <v>62</v>
      </c>
      <c r="BG997" s="16" t="s">
        <v>64</v>
      </c>
      <c r="BH997" s="16" t="s">
        <v>65</v>
      </c>
      <c r="BJ997" s="16" t="s">
        <v>67</v>
      </c>
      <c r="BL997" s="6" t="s">
        <v>98</v>
      </c>
      <c r="BV997" s="14" t="s">
        <v>98</v>
      </c>
      <c r="CB997" s="16" t="s">
        <v>145</v>
      </c>
      <c r="CC997" s="6" t="s">
        <v>28</v>
      </c>
      <c r="CO997">
        <f t="shared" si="405"/>
        <v>0</v>
      </c>
      <c r="CP997">
        <f t="shared" si="406"/>
        <v>0</v>
      </c>
      <c r="CQ997">
        <f t="shared" si="407"/>
        <v>0</v>
      </c>
      <c r="CR997">
        <f t="shared" si="408"/>
        <v>1</v>
      </c>
      <c r="CS997" s="14">
        <f t="shared" si="409"/>
        <v>1</v>
      </c>
      <c r="CT997" s="14">
        <f t="shared" si="410"/>
        <v>0</v>
      </c>
      <c r="CU997" s="14">
        <f t="shared" si="411"/>
        <v>0</v>
      </c>
      <c r="CW997">
        <f t="shared" si="412"/>
        <v>1</v>
      </c>
      <c r="CX997">
        <f t="shared" si="413"/>
        <v>1</v>
      </c>
      <c r="CY997">
        <f t="shared" si="414"/>
        <v>1</v>
      </c>
      <c r="DA997">
        <f t="shared" si="415"/>
        <v>1</v>
      </c>
      <c r="DB997">
        <f t="shared" si="416"/>
        <v>1</v>
      </c>
      <c r="DE997">
        <f t="shared" si="417"/>
        <v>1</v>
      </c>
      <c r="DG997">
        <f t="shared" si="418"/>
        <v>1</v>
      </c>
      <c r="DH997">
        <f t="shared" si="419"/>
        <v>1</v>
      </c>
      <c r="DJ997">
        <f t="shared" si="420"/>
        <v>1</v>
      </c>
      <c r="DM997">
        <f t="shared" si="421"/>
        <v>1</v>
      </c>
      <c r="DN997">
        <f t="shared" si="422"/>
        <v>1</v>
      </c>
      <c r="DP997">
        <f t="shared" si="423"/>
        <v>1</v>
      </c>
      <c r="DQ997">
        <f t="shared" si="424"/>
        <v>1</v>
      </c>
      <c r="DT997">
        <f t="shared" si="425"/>
        <v>1</v>
      </c>
      <c r="DU997">
        <f t="shared" si="426"/>
        <v>0</v>
      </c>
      <c r="DV997">
        <f t="shared" si="427"/>
        <v>1</v>
      </c>
      <c r="DW997">
        <f t="shared" si="428"/>
        <v>1</v>
      </c>
      <c r="DY997">
        <f t="shared" si="429"/>
        <v>1</v>
      </c>
      <c r="EA997">
        <f t="shared" si="430"/>
        <v>19</v>
      </c>
      <c r="EB997">
        <v>25</v>
      </c>
      <c r="EC997" s="21">
        <f t="shared" si="431"/>
        <v>0.76</v>
      </c>
    </row>
    <row r="998" spans="1:133" x14ac:dyDescent="0.2">
      <c r="A998" s="3">
        <v>118000000000</v>
      </c>
      <c r="B998" s="4">
        <v>450366080</v>
      </c>
      <c r="C998" t="s">
        <v>8820</v>
      </c>
      <c r="D998" t="s">
        <v>8821</v>
      </c>
      <c r="E998" s="6" t="s">
        <v>90</v>
      </c>
      <c r="F998" s="8" t="s">
        <v>102</v>
      </c>
      <c r="G998" s="10" t="s">
        <v>156</v>
      </c>
      <c r="H998" s="12" t="s">
        <v>104</v>
      </c>
      <c r="J998" s="6" t="s">
        <v>29</v>
      </c>
      <c r="T998" s="8" t="s">
        <v>39</v>
      </c>
      <c r="Z998" s="10" t="s">
        <v>94</v>
      </c>
      <c r="AA998" s="14" t="s">
        <v>158</v>
      </c>
      <c r="AB998" s="12" t="s">
        <v>95</v>
      </c>
      <c r="AC998" s="16" t="s">
        <v>96</v>
      </c>
      <c r="AF998" s="8" t="b">
        <v>1</v>
      </c>
      <c r="AH998" s="10" t="s">
        <v>45</v>
      </c>
      <c r="AI998" s="10" t="s">
        <v>46</v>
      </c>
      <c r="AJ998" s="10" t="s">
        <v>47</v>
      </c>
      <c r="AL998" s="10" t="s">
        <v>49</v>
      </c>
      <c r="AM998" s="10" t="s">
        <v>50</v>
      </c>
      <c r="AP998" s="14" t="s">
        <v>51</v>
      </c>
      <c r="AQ998" s="14" t="s">
        <v>52</v>
      </c>
      <c r="AR998" s="14" t="s">
        <v>53</v>
      </c>
      <c r="AS998" s="14" t="s">
        <v>54</v>
      </c>
      <c r="AU998" s="14" t="s">
        <v>56</v>
      </c>
      <c r="AX998" s="12" t="s">
        <v>57</v>
      </c>
      <c r="AY998" s="12" t="s">
        <v>58</v>
      </c>
      <c r="BA998" s="12" t="s">
        <v>60</v>
      </c>
      <c r="BE998" s="16" t="s">
        <v>62</v>
      </c>
      <c r="BH998" s="16" t="s">
        <v>65</v>
      </c>
      <c r="BJ998" s="16" t="s">
        <v>67</v>
      </c>
      <c r="BL998" s="6" t="s">
        <v>98</v>
      </c>
      <c r="BV998" s="14" t="s">
        <v>98</v>
      </c>
      <c r="CB998" s="16" t="s">
        <v>99</v>
      </c>
      <c r="CC998" s="6" t="s">
        <v>28</v>
      </c>
      <c r="CO998">
        <f t="shared" si="405"/>
        <v>1</v>
      </c>
      <c r="CP998">
        <f t="shared" si="406"/>
        <v>1</v>
      </c>
      <c r="CQ998">
        <f t="shared" si="407"/>
        <v>0</v>
      </c>
      <c r="CR998">
        <f t="shared" si="408"/>
        <v>1</v>
      </c>
      <c r="CS998" s="14">
        <f t="shared" si="409"/>
        <v>0</v>
      </c>
      <c r="CT998" s="14">
        <f t="shared" si="410"/>
        <v>0</v>
      </c>
      <c r="CU998" s="14">
        <f t="shared" si="411"/>
        <v>1</v>
      </c>
      <c r="CW998">
        <f t="shared" si="412"/>
        <v>1</v>
      </c>
      <c r="CX998">
        <f t="shared" si="413"/>
        <v>1</v>
      </c>
      <c r="CY998">
        <f t="shared" si="414"/>
        <v>1</v>
      </c>
      <c r="DA998">
        <f t="shared" si="415"/>
        <v>1</v>
      </c>
      <c r="DB998">
        <f t="shared" si="416"/>
        <v>1</v>
      </c>
      <c r="DE998">
        <f t="shared" si="417"/>
        <v>1</v>
      </c>
      <c r="DG998">
        <f t="shared" si="418"/>
        <v>1</v>
      </c>
      <c r="DH998">
        <f t="shared" si="419"/>
        <v>1</v>
      </c>
      <c r="DJ998">
        <f t="shared" si="420"/>
        <v>1</v>
      </c>
      <c r="DM998">
        <f t="shared" si="421"/>
        <v>1</v>
      </c>
      <c r="DN998">
        <f t="shared" si="422"/>
        <v>1</v>
      </c>
      <c r="DP998">
        <f t="shared" si="423"/>
        <v>1</v>
      </c>
      <c r="DQ998">
        <f t="shared" si="424"/>
        <v>0</v>
      </c>
      <c r="DT998">
        <f t="shared" si="425"/>
        <v>1</v>
      </c>
      <c r="DU998">
        <f t="shared" si="426"/>
        <v>0</v>
      </c>
      <c r="DV998">
        <f t="shared" si="427"/>
        <v>0</v>
      </c>
      <c r="DW998">
        <f t="shared" si="428"/>
        <v>1</v>
      </c>
      <c r="DY998">
        <f t="shared" si="429"/>
        <v>1</v>
      </c>
      <c r="EA998">
        <f t="shared" si="430"/>
        <v>19</v>
      </c>
      <c r="EB998">
        <v>25</v>
      </c>
      <c r="EC998" s="21">
        <f t="shared" si="431"/>
        <v>0.76</v>
      </c>
    </row>
    <row r="999" spans="1:133" x14ac:dyDescent="0.2">
      <c r="A999" s="3">
        <v>118000000000</v>
      </c>
      <c r="B999" s="4">
        <v>450366080</v>
      </c>
      <c r="C999" t="s">
        <v>8827</v>
      </c>
      <c r="D999" t="s">
        <v>8828</v>
      </c>
      <c r="E999" s="6" t="s">
        <v>90</v>
      </c>
      <c r="F999" s="8" t="s">
        <v>91</v>
      </c>
      <c r="G999" s="10" t="s">
        <v>119</v>
      </c>
      <c r="H999" s="12" t="s">
        <v>93</v>
      </c>
      <c r="J999" s="6" t="s">
        <v>29</v>
      </c>
      <c r="K999" s="6" t="s">
        <v>30</v>
      </c>
      <c r="L999" s="6" t="s">
        <v>31</v>
      </c>
      <c r="M999" s="6" t="s">
        <v>32</v>
      </c>
      <c r="T999" s="8" t="s">
        <v>39</v>
      </c>
      <c r="Z999" s="10" t="s">
        <v>94</v>
      </c>
      <c r="AA999" s="14" t="s">
        <v>94</v>
      </c>
      <c r="AB999" s="12" t="s">
        <v>94</v>
      </c>
      <c r="AC999" s="16" t="s">
        <v>96</v>
      </c>
      <c r="AF999" s="8" t="b">
        <v>1</v>
      </c>
      <c r="AH999" s="10" t="s">
        <v>45</v>
      </c>
      <c r="AI999" s="10" t="s">
        <v>46</v>
      </c>
      <c r="AL999" s="10" t="s">
        <v>49</v>
      </c>
      <c r="AM999" s="10" t="s">
        <v>50</v>
      </c>
      <c r="AP999" s="14" t="s">
        <v>51</v>
      </c>
      <c r="AQ999" s="14" t="s">
        <v>52</v>
      </c>
      <c r="AR999" s="14" t="s">
        <v>53</v>
      </c>
      <c r="AS999" s="14" t="s">
        <v>54</v>
      </c>
      <c r="AT999" s="14" t="s">
        <v>55</v>
      </c>
      <c r="AU999" s="14" t="s">
        <v>56</v>
      </c>
      <c r="AX999" s="12" t="s">
        <v>57</v>
      </c>
      <c r="AY999" s="12" t="s">
        <v>58</v>
      </c>
      <c r="BA999" s="12" t="s">
        <v>60</v>
      </c>
      <c r="BB999" s="12" t="s">
        <v>61</v>
      </c>
      <c r="BE999" s="16" t="s">
        <v>62</v>
      </c>
      <c r="BF999" s="16" t="s">
        <v>63</v>
      </c>
      <c r="BH999" s="16" t="s">
        <v>65</v>
      </c>
      <c r="BJ999" s="16" t="s">
        <v>67</v>
      </c>
      <c r="BL999" s="6" t="s">
        <v>90</v>
      </c>
      <c r="BN999" s="8" t="s">
        <v>69</v>
      </c>
      <c r="BU999" s="10" t="s">
        <v>97</v>
      </c>
      <c r="BV999" s="14" t="s">
        <v>98</v>
      </c>
      <c r="CB999" s="16" t="s">
        <v>99</v>
      </c>
      <c r="CE999" s="6" t="s">
        <v>79</v>
      </c>
      <c r="CG999" s="6" t="s">
        <v>81</v>
      </c>
      <c r="CL999" s="6" t="s">
        <v>86</v>
      </c>
      <c r="CO999">
        <f t="shared" si="405"/>
        <v>1</v>
      </c>
      <c r="CP999">
        <f t="shared" si="406"/>
        <v>0</v>
      </c>
      <c r="CQ999">
        <f t="shared" si="407"/>
        <v>0</v>
      </c>
      <c r="CR999">
        <f t="shared" si="408"/>
        <v>1</v>
      </c>
      <c r="CS999" s="14">
        <f t="shared" si="409"/>
        <v>0</v>
      </c>
      <c r="CT999" s="14">
        <f t="shared" si="410"/>
        <v>0</v>
      </c>
      <c r="CU999" s="14">
        <f t="shared" si="411"/>
        <v>1</v>
      </c>
      <c r="CW999">
        <f t="shared" si="412"/>
        <v>1</v>
      </c>
      <c r="CX999">
        <f t="shared" si="413"/>
        <v>1</v>
      </c>
      <c r="CY999">
        <f t="shared" si="414"/>
        <v>0</v>
      </c>
      <c r="DA999">
        <f t="shared" si="415"/>
        <v>1</v>
      </c>
      <c r="DB999">
        <f t="shared" si="416"/>
        <v>1</v>
      </c>
      <c r="DE999">
        <f t="shared" si="417"/>
        <v>1</v>
      </c>
      <c r="DG999">
        <f t="shared" si="418"/>
        <v>1</v>
      </c>
      <c r="DH999">
        <f t="shared" si="419"/>
        <v>1</v>
      </c>
      <c r="DJ999">
        <f t="shared" si="420"/>
        <v>1</v>
      </c>
      <c r="DM999">
        <f t="shared" si="421"/>
        <v>1</v>
      </c>
      <c r="DN999">
        <f t="shared" si="422"/>
        <v>1</v>
      </c>
      <c r="DP999">
        <f t="shared" si="423"/>
        <v>1</v>
      </c>
      <c r="DQ999">
        <f t="shared" si="424"/>
        <v>1</v>
      </c>
      <c r="DT999">
        <f t="shared" si="425"/>
        <v>1</v>
      </c>
      <c r="DU999">
        <f t="shared" si="426"/>
        <v>1</v>
      </c>
      <c r="DV999">
        <f t="shared" si="427"/>
        <v>0</v>
      </c>
      <c r="DW999">
        <f t="shared" si="428"/>
        <v>1</v>
      </c>
      <c r="DY999">
        <f t="shared" si="429"/>
        <v>1</v>
      </c>
      <c r="EA999">
        <f t="shared" si="430"/>
        <v>19</v>
      </c>
      <c r="EB999">
        <v>25</v>
      </c>
      <c r="EC999" s="21">
        <f t="shared" si="431"/>
        <v>0.76</v>
      </c>
    </row>
    <row r="1000" spans="1:133" x14ac:dyDescent="0.2">
      <c r="A1000" s="3">
        <v>118000000000</v>
      </c>
      <c r="B1000" s="4">
        <v>450366080</v>
      </c>
      <c r="C1000" t="s">
        <v>8861</v>
      </c>
      <c r="D1000" t="s">
        <v>8862</v>
      </c>
      <c r="E1000" s="6" t="s">
        <v>90</v>
      </c>
      <c r="F1000" s="8" t="s">
        <v>111</v>
      </c>
      <c r="G1000" s="10" t="s">
        <v>150</v>
      </c>
      <c r="H1000" s="12" t="s">
        <v>151</v>
      </c>
      <c r="R1000" s="6" t="s">
        <v>8863</v>
      </c>
      <c r="T1000" s="8" t="s">
        <v>39</v>
      </c>
      <c r="Z1000" s="10" t="s">
        <v>94</v>
      </c>
      <c r="AA1000" s="14" t="s">
        <v>94</v>
      </c>
      <c r="AB1000" s="12" t="s">
        <v>158</v>
      </c>
      <c r="AC1000" s="16" t="s">
        <v>96</v>
      </c>
      <c r="AF1000" s="8" t="b">
        <v>1</v>
      </c>
      <c r="AH1000" s="10" t="s">
        <v>45</v>
      </c>
      <c r="AI1000" s="10" t="s">
        <v>46</v>
      </c>
      <c r="AL1000" s="10" t="s">
        <v>49</v>
      </c>
      <c r="AP1000" s="14" t="s">
        <v>51</v>
      </c>
      <c r="AQ1000" s="14" t="s">
        <v>52</v>
      </c>
      <c r="AR1000" s="14" t="s">
        <v>53</v>
      </c>
      <c r="AS1000" s="14" t="s">
        <v>54</v>
      </c>
      <c r="AU1000" s="14" t="s">
        <v>56</v>
      </c>
      <c r="AX1000" s="12" t="s">
        <v>57</v>
      </c>
      <c r="AY1000" s="12" t="s">
        <v>58</v>
      </c>
      <c r="BA1000" s="12" t="s">
        <v>60</v>
      </c>
      <c r="BB1000" s="12" t="s">
        <v>61</v>
      </c>
      <c r="BF1000" s="16" t="s">
        <v>63</v>
      </c>
      <c r="BG1000" s="16" t="s">
        <v>64</v>
      </c>
      <c r="BH1000" s="16" t="s">
        <v>65</v>
      </c>
      <c r="BJ1000" s="16" t="s">
        <v>67</v>
      </c>
      <c r="BL1000" s="6" t="s">
        <v>90</v>
      </c>
      <c r="BN1000" s="8" t="s">
        <v>69</v>
      </c>
      <c r="BP1000" s="8" t="s">
        <v>71</v>
      </c>
      <c r="BU1000" s="10" t="s">
        <v>159</v>
      </c>
      <c r="BV1000" s="14" t="s">
        <v>98</v>
      </c>
      <c r="CB1000" s="16" t="s">
        <v>99</v>
      </c>
      <c r="CC1000" s="6" t="s">
        <v>28</v>
      </c>
      <c r="CO1000">
        <f t="shared" si="405"/>
        <v>1</v>
      </c>
      <c r="CP1000">
        <f t="shared" si="406"/>
        <v>0</v>
      </c>
      <c r="CQ1000">
        <f t="shared" si="407"/>
        <v>1</v>
      </c>
      <c r="CR1000">
        <f t="shared" si="408"/>
        <v>1</v>
      </c>
      <c r="CS1000" s="14">
        <f t="shared" si="409"/>
        <v>0</v>
      </c>
      <c r="CT1000" s="14">
        <f t="shared" si="410"/>
        <v>0</v>
      </c>
      <c r="CU1000" s="14">
        <f t="shared" si="411"/>
        <v>1</v>
      </c>
      <c r="CW1000">
        <f t="shared" si="412"/>
        <v>1</v>
      </c>
      <c r="CX1000">
        <f t="shared" si="413"/>
        <v>1</v>
      </c>
      <c r="CY1000">
        <f t="shared" si="414"/>
        <v>0</v>
      </c>
      <c r="DA1000">
        <f t="shared" si="415"/>
        <v>1</v>
      </c>
      <c r="DB1000">
        <f t="shared" si="416"/>
        <v>0</v>
      </c>
      <c r="DE1000">
        <f t="shared" si="417"/>
        <v>1</v>
      </c>
      <c r="DG1000">
        <f t="shared" si="418"/>
        <v>1</v>
      </c>
      <c r="DH1000">
        <f t="shared" si="419"/>
        <v>1</v>
      </c>
      <c r="DJ1000">
        <f t="shared" si="420"/>
        <v>1</v>
      </c>
      <c r="DM1000">
        <f t="shared" si="421"/>
        <v>1</v>
      </c>
      <c r="DN1000">
        <f t="shared" si="422"/>
        <v>1</v>
      </c>
      <c r="DP1000">
        <f t="shared" si="423"/>
        <v>1</v>
      </c>
      <c r="DQ1000">
        <f t="shared" si="424"/>
        <v>1</v>
      </c>
      <c r="DT1000">
        <f t="shared" si="425"/>
        <v>0</v>
      </c>
      <c r="DU1000">
        <f t="shared" si="426"/>
        <v>1</v>
      </c>
      <c r="DV1000">
        <f t="shared" si="427"/>
        <v>1</v>
      </c>
      <c r="DW1000">
        <f t="shared" si="428"/>
        <v>1</v>
      </c>
      <c r="DY1000">
        <f t="shared" si="429"/>
        <v>1</v>
      </c>
      <c r="EA1000">
        <f t="shared" si="430"/>
        <v>19</v>
      </c>
      <c r="EB1000">
        <v>25</v>
      </c>
      <c r="EC1000" s="21">
        <f t="shared" si="431"/>
        <v>0.76</v>
      </c>
    </row>
    <row r="1001" spans="1:133" x14ac:dyDescent="0.2">
      <c r="A1001" s="3">
        <v>118000000000</v>
      </c>
      <c r="B1001" s="4">
        <v>450366080</v>
      </c>
      <c r="C1001" t="s">
        <v>8877</v>
      </c>
      <c r="D1001" t="s">
        <v>8878</v>
      </c>
      <c r="E1001" s="6" t="s">
        <v>90</v>
      </c>
      <c r="F1001" s="8" t="s">
        <v>102</v>
      </c>
      <c r="G1001" s="10" t="s">
        <v>156</v>
      </c>
      <c r="H1001" s="12" t="s">
        <v>134</v>
      </c>
      <c r="J1001" s="6" t="s">
        <v>29</v>
      </c>
      <c r="K1001" s="6" t="s">
        <v>30</v>
      </c>
      <c r="T1001" s="8" t="s">
        <v>39</v>
      </c>
      <c r="Z1001" s="10" t="s">
        <v>94</v>
      </c>
      <c r="AA1001" s="14" t="s">
        <v>94</v>
      </c>
      <c r="AB1001" s="12" t="s">
        <v>94</v>
      </c>
      <c r="AC1001" s="16" t="s">
        <v>43</v>
      </c>
      <c r="AD1001" s="6" t="b">
        <v>1</v>
      </c>
      <c r="AH1001" s="10" t="s">
        <v>45</v>
      </c>
      <c r="AI1001" s="10" t="s">
        <v>46</v>
      </c>
      <c r="AJ1001" s="10" t="s">
        <v>47</v>
      </c>
      <c r="AL1001" s="10" t="s">
        <v>49</v>
      </c>
      <c r="AP1001" s="14" t="s">
        <v>51</v>
      </c>
      <c r="AQ1001" s="14" t="s">
        <v>52</v>
      </c>
      <c r="AR1001" s="14" t="s">
        <v>53</v>
      </c>
      <c r="AS1001" s="14" t="s">
        <v>54</v>
      </c>
      <c r="AU1001" s="14" t="s">
        <v>56</v>
      </c>
      <c r="AX1001" s="12" t="s">
        <v>57</v>
      </c>
      <c r="AY1001" s="12" t="s">
        <v>58</v>
      </c>
      <c r="BA1001" s="12" t="s">
        <v>60</v>
      </c>
      <c r="BB1001" s="12" t="s">
        <v>61</v>
      </c>
      <c r="BE1001" s="16" t="s">
        <v>62</v>
      </c>
      <c r="BF1001" s="16" t="s">
        <v>63</v>
      </c>
      <c r="BG1001" s="16" t="s">
        <v>64</v>
      </c>
      <c r="BH1001" s="16" t="s">
        <v>65</v>
      </c>
      <c r="BJ1001" s="16" t="s">
        <v>67</v>
      </c>
      <c r="BL1001" s="6" t="s">
        <v>90</v>
      </c>
      <c r="BN1001" s="8" t="s">
        <v>69</v>
      </c>
      <c r="BU1001" s="10" t="s">
        <v>97</v>
      </c>
      <c r="BV1001" s="14" t="s">
        <v>98</v>
      </c>
      <c r="CB1001" s="16" t="s">
        <v>99</v>
      </c>
      <c r="CE1001" s="6" t="s">
        <v>79</v>
      </c>
      <c r="CF1001" s="6" t="s">
        <v>80</v>
      </c>
      <c r="CG1001" s="6" t="s">
        <v>81</v>
      </c>
      <c r="CO1001">
        <f t="shared" si="405"/>
        <v>1</v>
      </c>
      <c r="CP1001">
        <f t="shared" si="406"/>
        <v>0</v>
      </c>
      <c r="CQ1001">
        <f t="shared" si="407"/>
        <v>0</v>
      </c>
      <c r="CR1001">
        <f t="shared" si="408"/>
        <v>0</v>
      </c>
      <c r="CS1001" s="14">
        <f t="shared" si="409"/>
        <v>1</v>
      </c>
      <c r="CT1001" s="14">
        <f t="shared" si="410"/>
        <v>0</v>
      </c>
      <c r="CU1001" s="14">
        <f t="shared" si="411"/>
        <v>0</v>
      </c>
      <c r="CW1001">
        <f t="shared" si="412"/>
        <v>1</v>
      </c>
      <c r="CX1001">
        <f t="shared" si="413"/>
        <v>1</v>
      </c>
      <c r="CY1001">
        <f t="shared" si="414"/>
        <v>1</v>
      </c>
      <c r="DA1001">
        <f t="shared" si="415"/>
        <v>1</v>
      </c>
      <c r="DB1001">
        <f t="shared" si="416"/>
        <v>0</v>
      </c>
      <c r="DE1001">
        <f t="shared" si="417"/>
        <v>1</v>
      </c>
      <c r="DG1001">
        <f t="shared" si="418"/>
        <v>1</v>
      </c>
      <c r="DH1001">
        <f t="shared" si="419"/>
        <v>1</v>
      </c>
      <c r="DJ1001">
        <f t="shared" si="420"/>
        <v>1</v>
      </c>
      <c r="DM1001">
        <f t="shared" si="421"/>
        <v>1</v>
      </c>
      <c r="DN1001">
        <f t="shared" si="422"/>
        <v>1</v>
      </c>
      <c r="DP1001">
        <f t="shared" si="423"/>
        <v>1</v>
      </c>
      <c r="DQ1001">
        <f t="shared" si="424"/>
        <v>1</v>
      </c>
      <c r="DT1001">
        <f t="shared" si="425"/>
        <v>1</v>
      </c>
      <c r="DU1001">
        <f t="shared" si="426"/>
        <v>1</v>
      </c>
      <c r="DV1001">
        <f t="shared" si="427"/>
        <v>1</v>
      </c>
      <c r="DW1001">
        <f t="shared" si="428"/>
        <v>1</v>
      </c>
      <c r="DY1001">
        <f t="shared" si="429"/>
        <v>1</v>
      </c>
      <c r="EA1001">
        <f t="shared" si="430"/>
        <v>19</v>
      </c>
      <c r="EB1001">
        <v>25</v>
      </c>
      <c r="EC1001" s="21">
        <f t="shared" si="431"/>
        <v>0.76</v>
      </c>
    </row>
    <row r="1002" spans="1:133" x14ac:dyDescent="0.2">
      <c r="A1002" s="3">
        <v>118000000000</v>
      </c>
      <c r="B1002" s="4">
        <v>450366080</v>
      </c>
      <c r="C1002" t="s">
        <v>8889</v>
      </c>
      <c r="D1002" t="s">
        <v>8890</v>
      </c>
      <c r="E1002" s="6" t="s">
        <v>90</v>
      </c>
      <c r="F1002" s="8" t="s">
        <v>91</v>
      </c>
      <c r="G1002" s="10" t="s">
        <v>150</v>
      </c>
      <c r="H1002" s="12" t="s">
        <v>151</v>
      </c>
      <c r="K1002" s="6" t="s">
        <v>30</v>
      </c>
      <c r="V1002" s="8" t="s">
        <v>41</v>
      </c>
      <c r="Z1002" s="10" t="s">
        <v>94</v>
      </c>
      <c r="AA1002" s="14" t="s">
        <v>158</v>
      </c>
      <c r="AB1002" s="12" t="s">
        <v>158</v>
      </c>
      <c r="AC1002" s="16" t="s">
        <v>96</v>
      </c>
      <c r="AD1002" s="6" t="b">
        <v>1</v>
      </c>
      <c r="AH1002" s="10" t="s">
        <v>45</v>
      </c>
      <c r="AM1002" s="10" t="s">
        <v>50</v>
      </c>
      <c r="AP1002" s="14" t="s">
        <v>51</v>
      </c>
      <c r="AR1002" s="14" t="s">
        <v>53</v>
      </c>
      <c r="AS1002" s="14" t="s">
        <v>54</v>
      </c>
      <c r="AU1002" s="14" t="s">
        <v>56</v>
      </c>
      <c r="AX1002" s="12" t="s">
        <v>57</v>
      </c>
      <c r="AY1002" s="12" t="s">
        <v>58</v>
      </c>
      <c r="BA1002" s="12" t="s">
        <v>60</v>
      </c>
      <c r="BB1002" s="12" t="s">
        <v>61</v>
      </c>
      <c r="BE1002" s="16" t="s">
        <v>62</v>
      </c>
      <c r="BF1002" s="16" t="s">
        <v>63</v>
      </c>
      <c r="BH1002" s="16" t="s">
        <v>65</v>
      </c>
      <c r="BJ1002" s="16" t="s">
        <v>67</v>
      </c>
      <c r="BL1002" s="6" t="s">
        <v>90</v>
      </c>
      <c r="BM1002" s="8" t="s">
        <v>68</v>
      </c>
      <c r="BN1002" s="8" t="s">
        <v>69</v>
      </c>
      <c r="BO1002" s="8" t="s">
        <v>70</v>
      </c>
      <c r="BP1002" s="8" t="s">
        <v>71</v>
      </c>
      <c r="BQ1002" s="8" t="s">
        <v>72</v>
      </c>
      <c r="BR1002" s="8" t="s">
        <v>73</v>
      </c>
      <c r="BU1002" s="10" t="s">
        <v>159</v>
      </c>
      <c r="BV1002" s="14" t="s">
        <v>90</v>
      </c>
      <c r="BW1002" s="12" t="s">
        <v>74</v>
      </c>
      <c r="BX1002" s="12" t="s">
        <v>75</v>
      </c>
      <c r="CB1002" s="16" t="s">
        <v>145</v>
      </c>
      <c r="CC1002" s="6" t="s">
        <v>28</v>
      </c>
      <c r="CO1002">
        <f t="shared" si="405"/>
        <v>1</v>
      </c>
      <c r="CP1002">
        <f t="shared" si="406"/>
        <v>1</v>
      </c>
      <c r="CQ1002">
        <f t="shared" si="407"/>
        <v>1</v>
      </c>
      <c r="CR1002">
        <f t="shared" si="408"/>
        <v>1</v>
      </c>
      <c r="CS1002" s="14">
        <f t="shared" si="409"/>
        <v>1</v>
      </c>
      <c r="CT1002" s="14">
        <f t="shared" si="410"/>
        <v>0</v>
      </c>
      <c r="CU1002" s="14">
        <f t="shared" si="411"/>
        <v>0</v>
      </c>
      <c r="CW1002">
        <f t="shared" si="412"/>
        <v>1</v>
      </c>
      <c r="CX1002">
        <f t="shared" si="413"/>
        <v>0</v>
      </c>
      <c r="CY1002">
        <f t="shared" si="414"/>
        <v>0</v>
      </c>
      <c r="DA1002">
        <f t="shared" si="415"/>
        <v>0</v>
      </c>
      <c r="DB1002">
        <f t="shared" si="416"/>
        <v>1</v>
      </c>
      <c r="DE1002">
        <f t="shared" si="417"/>
        <v>1</v>
      </c>
      <c r="DG1002">
        <f t="shared" si="418"/>
        <v>1</v>
      </c>
      <c r="DH1002">
        <f t="shared" si="419"/>
        <v>1</v>
      </c>
      <c r="DJ1002">
        <f t="shared" si="420"/>
        <v>1</v>
      </c>
      <c r="DM1002">
        <f t="shared" si="421"/>
        <v>1</v>
      </c>
      <c r="DN1002">
        <f t="shared" si="422"/>
        <v>1</v>
      </c>
      <c r="DP1002">
        <f t="shared" si="423"/>
        <v>1</v>
      </c>
      <c r="DQ1002">
        <f t="shared" si="424"/>
        <v>1</v>
      </c>
      <c r="DT1002">
        <f t="shared" si="425"/>
        <v>1</v>
      </c>
      <c r="DU1002">
        <f t="shared" si="426"/>
        <v>1</v>
      </c>
      <c r="DV1002">
        <f t="shared" si="427"/>
        <v>0</v>
      </c>
      <c r="DW1002">
        <f t="shared" si="428"/>
        <v>1</v>
      </c>
      <c r="DY1002">
        <f t="shared" si="429"/>
        <v>1</v>
      </c>
      <c r="EA1002">
        <f t="shared" si="430"/>
        <v>19</v>
      </c>
      <c r="EB1002">
        <v>25</v>
      </c>
      <c r="EC1002" s="21">
        <f t="shared" si="431"/>
        <v>0.76</v>
      </c>
    </row>
    <row r="1003" spans="1:133" x14ac:dyDescent="0.2">
      <c r="A1003" s="3">
        <v>118000000000</v>
      </c>
      <c r="B1003" s="4">
        <v>450366080</v>
      </c>
      <c r="C1003" t="s">
        <v>8918</v>
      </c>
      <c r="D1003" t="s">
        <v>8919</v>
      </c>
      <c r="E1003" s="6" t="s">
        <v>90</v>
      </c>
      <c r="F1003" s="8" t="s">
        <v>102</v>
      </c>
      <c r="G1003" s="10" t="s">
        <v>92</v>
      </c>
      <c r="H1003" s="12" t="s">
        <v>93</v>
      </c>
      <c r="J1003" s="6" t="s">
        <v>29</v>
      </c>
      <c r="T1003" s="8" t="s">
        <v>39</v>
      </c>
      <c r="Z1003" s="10" t="s">
        <v>43</v>
      </c>
      <c r="AA1003" s="14" t="s">
        <v>43</v>
      </c>
      <c r="AB1003" s="12" t="s">
        <v>43</v>
      </c>
      <c r="AC1003" s="16" t="s">
        <v>43</v>
      </c>
      <c r="AF1003" s="8" t="b">
        <v>1</v>
      </c>
      <c r="AH1003" s="10" t="s">
        <v>45</v>
      </c>
      <c r="AI1003" s="10" t="s">
        <v>46</v>
      </c>
      <c r="AJ1003" s="10" t="s">
        <v>47</v>
      </c>
      <c r="AL1003" s="10" t="s">
        <v>49</v>
      </c>
      <c r="AM1003" s="10" t="s">
        <v>50</v>
      </c>
      <c r="AP1003" s="14" t="s">
        <v>51</v>
      </c>
      <c r="AQ1003" s="14" t="s">
        <v>52</v>
      </c>
      <c r="AR1003" s="14" t="s">
        <v>53</v>
      </c>
      <c r="AS1003" s="14" t="s">
        <v>54</v>
      </c>
      <c r="AT1003" s="14" t="s">
        <v>55</v>
      </c>
      <c r="AU1003" s="14" t="s">
        <v>56</v>
      </c>
      <c r="AX1003" s="12" t="s">
        <v>57</v>
      </c>
      <c r="AY1003" s="12" t="s">
        <v>58</v>
      </c>
      <c r="BA1003" s="12" t="s">
        <v>60</v>
      </c>
      <c r="BB1003" s="12" t="s">
        <v>61</v>
      </c>
      <c r="BE1003" s="16" t="s">
        <v>62</v>
      </c>
      <c r="BF1003" s="16" t="s">
        <v>63</v>
      </c>
      <c r="BG1003" s="16" t="s">
        <v>64</v>
      </c>
      <c r="BH1003" s="16" t="s">
        <v>65</v>
      </c>
      <c r="BJ1003" s="16" t="s">
        <v>67</v>
      </c>
      <c r="BL1003" s="6" t="s">
        <v>90</v>
      </c>
      <c r="BN1003" s="8" t="s">
        <v>69</v>
      </c>
      <c r="BU1003" s="10" t="s">
        <v>97</v>
      </c>
      <c r="BV1003" s="14" t="s">
        <v>98</v>
      </c>
      <c r="CB1003" s="16" t="s">
        <v>99</v>
      </c>
      <c r="CE1003" s="6" t="s">
        <v>79</v>
      </c>
      <c r="CG1003" s="6" t="s">
        <v>81</v>
      </c>
      <c r="CO1003">
        <f t="shared" si="405"/>
        <v>0</v>
      </c>
      <c r="CP1003">
        <f t="shared" si="406"/>
        <v>0</v>
      </c>
      <c r="CQ1003">
        <f t="shared" si="407"/>
        <v>0</v>
      </c>
      <c r="CR1003">
        <f t="shared" si="408"/>
        <v>0</v>
      </c>
      <c r="CS1003" s="14">
        <f t="shared" si="409"/>
        <v>0</v>
      </c>
      <c r="CT1003" s="14">
        <f t="shared" si="410"/>
        <v>0</v>
      </c>
      <c r="CU1003" s="14">
        <f t="shared" si="411"/>
        <v>1</v>
      </c>
      <c r="CW1003">
        <f t="shared" si="412"/>
        <v>1</v>
      </c>
      <c r="CX1003">
        <f t="shared" si="413"/>
        <v>1</v>
      </c>
      <c r="CY1003">
        <f t="shared" si="414"/>
        <v>1</v>
      </c>
      <c r="DA1003">
        <f t="shared" si="415"/>
        <v>1</v>
      </c>
      <c r="DB1003">
        <f t="shared" si="416"/>
        <v>1</v>
      </c>
      <c r="DE1003">
        <f t="shared" si="417"/>
        <v>1</v>
      </c>
      <c r="DG1003">
        <f t="shared" si="418"/>
        <v>1</v>
      </c>
      <c r="DH1003">
        <f t="shared" si="419"/>
        <v>1</v>
      </c>
      <c r="DJ1003">
        <f t="shared" si="420"/>
        <v>1</v>
      </c>
      <c r="DM1003">
        <f t="shared" si="421"/>
        <v>1</v>
      </c>
      <c r="DN1003">
        <f t="shared" si="422"/>
        <v>1</v>
      </c>
      <c r="DP1003">
        <f t="shared" si="423"/>
        <v>1</v>
      </c>
      <c r="DQ1003">
        <f t="shared" si="424"/>
        <v>1</v>
      </c>
      <c r="DT1003">
        <f t="shared" si="425"/>
        <v>1</v>
      </c>
      <c r="DU1003">
        <f t="shared" si="426"/>
        <v>1</v>
      </c>
      <c r="DV1003">
        <f t="shared" si="427"/>
        <v>1</v>
      </c>
      <c r="DW1003">
        <f t="shared" si="428"/>
        <v>1</v>
      </c>
      <c r="DY1003">
        <f t="shared" si="429"/>
        <v>1</v>
      </c>
      <c r="EA1003">
        <f t="shared" si="430"/>
        <v>19</v>
      </c>
      <c r="EB1003">
        <v>25</v>
      </c>
      <c r="EC1003" s="21">
        <f t="shared" si="431"/>
        <v>0.76</v>
      </c>
    </row>
    <row r="1004" spans="1:133" x14ac:dyDescent="0.2">
      <c r="A1004" s="3">
        <v>118000000000</v>
      </c>
      <c r="B1004" s="4">
        <v>450366080</v>
      </c>
      <c r="C1004" t="s">
        <v>8968</v>
      </c>
      <c r="D1004" t="s">
        <v>8969</v>
      </c>
      <c r="E1004" s="6" t="s">
        <v>90</v>
      </c>
      <c r="F1004" s="8" t="s">
        <v>102</v>
      </c>
      <c r="G1004" s="10" t="s">
        <v>119</v>
      </c>
      <c r="H1004" s="12" t="s">
        <v>93</v>
      </c>
      <c r="J1004" s="6" t="s">
        <v>29</v>
      </c>
      <c r="P1004" s="6" t="s">
        <v>35</v>
      </c>
      <c r="T1004" s="8" t="s">
        <v>39</v>
      </c>
      <c r="Y1004" s="8" t="s">
        <v>8970</v>
      </c>
      <c r="Z1004" s="10" t="s">
        <v>94</v>
      </c>
      <c r="AA1004" s="14" t="s">
        <v>158</v>
      </c>
      <c r="AB1004" s="12" t="s">
        <v>43</v>
      </c>
      <c r="AC1004" s="16" t="s">
        <v>96</v>
      </c>
      <c r="AE1004" s="18" t="b">
        <v>1</v>
      </c>
      <c r="AH1004" s="10" t="s">
        <v>45</v>
      </c>
      <c r="AI1004" s="10" t="s">
        <v>46</v>
      </c>
      <c r="AJ1004" s="10" t="s">
        <v>47</v>
      </c>
      <c r="AL1004" s="10" t="s">
        <v>49</v>
      </c>
      <c r="AM1004" s="10" t="s">
        <v>50</v>
      </c>
      <c r="AP1004" s="14" t="s">
        <v>51</v>
      </c>
      <c r="AQ1004" s="14" t="s">
        <v>52</v>
      </c>
      <c r="AR1004" s="14" t="s">
        <v>53</v>
      </c>
      <c r="AS1004" s="14" t="s">
        <v>54</v>
      </c>
      <c r="AU1004" s="14" t="s">
        <v>56</v>
      </c>
      <c r="AX1004" s="12" t="s">
        <v>57</v>
      </c>
      <c r="AY1004" s="12" t="s">
        <v>58</v>
      </c>
      <c r="BA1004" s="12" t="s">
        <v>60</v>
      </c>
      <c r="BB1004" s="12" t="s">
        <v>61</v>
      </c>
      <c r="BF1004" s="16" t="s">
        <v>63</v>
      </c>
      <c r="BJ1004" s="16" t="s">
        <v>67</v>
      </c>
      <c r="BL1004" s="6" t="s">
        <v>90</v>
      </c>
      <c r="BN1004" s="8" t="s">
        <v>69</v>
      </c>
      <c r="BP1004" s="8" t="s">
        <v>71</v>
      </c>
      <c r="BU1004" s="10" t="s">
        <v>97</v>
      </c>
      <c r="BV1004" s="14" t="s">
        <v>98</v>
      </c>
      <c r="CB1004" s="16" t="s">
        <v>99</v>
      </c>
      <c r="CL1004" s="6" t="s">
        <v>86</v>
      </c>
      <c r="CO1004">
        <f t="shared" si="405"/>
        <v>1</v>
      </c>
      <c r="CP1004">
        <f t="shared" si="406"/>
        <v>1</v>
      </c>
      <c r="CQ1004">
        <f t="shared" si="407"/>
        <v>0</v>
      </c>
      <c r="CR1004">
        <f t="shared" si="408"/>
        <v>1</v>
      </c>
      <c r="CS1004" s="14">
        <f t="shared" si="409"/>
        <v>0</v>
      </c>
      <c r="CT1004" s="14">
        <f t="shared" si="410"/>
        <v>1</v>
      </c>
      <c r="CU1004" s="14">
        <f t="shared" si="411"/>
        <v>0</v>
      </c>
      <c r="CW1004">
        <f t="shared" si="412"/>
        <v>1</v>
      </c>
      <c r="CX1004">
        <f t="shared" si="413"/>
        <v>1</v>
      </c>
      <c r="CY1004">
        <f t="shared" si="414"/>
        <v>1</v>
      </c>
      <c r="DA1004">
        <f t="shared" si="415"/>
        <v>1</v>
      </c>
      <c r="DB1004">
        <f t="shared" si="416"/>
        <v>1</v>
      </c>
      <c r="DE1004">
        <f t="shared" si="417"/>
        <v>1</v>
      </c>
      <c r="DG1004">
        <f t="shared" si="418"/>
        <v>1</v>
      </c>
      <c r="DH1004">
        <f t="shared" si="419"/>
        <v>1</v>
      </c>
      <c r="DJ1004">
        <f t="shared" si="420"/>
        <v>1</v>
      </c>
      <c r="DM1004">
        <f t="shared" si="421"/>
        <v>1</v>
      </c>
      <c r="DN1004">
        <f t="shared" si="422"/>
        <v>1</v>
      </c>
      <c r="DP1004">
        <f t="shared" si="423"/>
        <v>1</v>
      </c>
      <c r="DQ1004">
        <f t="shared" si="424"/>
        <v>1</v>
      </c>
      <c r="DT1004">
        <f t="shared" si="425"/>
        <v>0</v>
      </c>
      <c r="DU1004">
        <f t="shared" si="426"/>
        <v>1</v>
      </c>
      <c r="DV1004">
        <f t="shared" si="427"/>
        <v>0</v>
      </c>
      <c r="DW1004">
        <f t="shared" si="428"/>
        <v>0</v>
      </c>
      <c r="DY1004">
        <f t="shared" si="429"/>
        <v>1</v>
      </c>
      <c r="EA1004">
        <f t="shared" si="430"/>
        <v>19</v>
      </c>
      <c r="EB1004">
        <v>25</v>
      </c>
      <c r="EC1004" s="21">
        <f t="shared" si="431"/>
        <v>0.76</v>
      </c>
    </row>
    <row r="1005" spans="1:133" x14ac:dyDescent="0.2">
      <c r="A1005" s="3">
        <v>118000000000</v>
      </c>
      <c r="B1005" s="4">
        <v>450366080</v>
      </c>
      <c r="C1005" t="s">
        <v>8998</v>
      </c>
      <c r="D1005" t="s">
        <v>8999</v>
      </c>
      <c r="E1005" s="6" t="s">
        <v>90</v>
      </c>
      <c r="F1005" s="8" t="s">
        <v>111</v>
      </c>
      <c r="G1005" s="10" t="s">
        <v>150</v>
      </c>
      <c r="H1005" s="12" t="s">
        <v>93</v>
      </c>
      <c r="J1005" s="6" t="s">
        <v>29</v>
      </c>
      <c r="S1005" s="8" t="s">
        <v>38</v>
      </c>
      <c r="Z1005" s="10" t="s">
        <v>105</v>
      </c>
      <c r="AA1005" s="14" t="s">
        <v>105</v>
      </c>
      <c r="AB1005" s="12" t="s">
        <v>43</v>
      </c>
      <c r="AC1005" s="16" t="s">
        <v>43</v>
      </c>
      <c r="AD1005" s="6" t="b">
        <v>1</v>
      </c>
      <c r="AH1005" s="10" t="s">
        <v>45</v>
      </c>
      <c r="AI1005" s="10" t="s">
        <v>46</v>
      </c>
      <c r="AJ1005" s="10" t="s">
        <v>47</v>
      </c>
      <c r="AK1005" s="10" t="s">
        <v>48</v>
      </c>
      <c r="AL1005" s="10" t="s">
        <v>49</v>
      </c>
      <c r="AM1005" s="10" t="s">
        <v>50</v>
      </c>
      <c r="AP1005" s="14" t="s">
        <v>51</v>
      </c>
      <c r="AQ1005" s="14" t="s">
        <v>52</v>
      </c>
      <c r="AR1005" s="14" t="s">
        <v>53</v>
      </c>
      <c r="AS1005" s="14" t="s">
        <v>54</v>
      </c>
      <c r="AT1005" s="14" t="s">
        <v>55</v>
      </c>
      <c r="AU1005" s="14" t="s">
        <v>56</v>
      </c>
      <c r="AX1005" s="12" t="s">
        <v>57</v>
      </c>
      <c r="AY1005" s="12" t="s">
        <v>58</v>
      </c>
      <c r="BA1005" s="12" t="s">
        <v>60</v>
      </c>
      <c r="BB1005" s="12" t="s">
        <v>61</v>
      </c>
      <c r="BE1005" s="16" t="s">
        <v>62</v>
      </c>
      <c r="BF1005" s="16" t="s">
        <v>63</v>
      </c>
      <c r="BG1005" s="16" t="s">
        <v>64</v>
      </c>
      <c r="BH1005" s="16" t="s">
        <v>65</v>
      </c>
      <c r="BJ1005" s="16" t="s">
        <v>67</v>
      </c>
      <c r="BL1005" s="6" t="s">
        <v>98</v>
      </c>
      <c r="BV1005" s="14" t="s">
        <v>98</v>
      </c>
      <c r="CB1005" s="16" t="s">
        <v>175</v>
      </c>
      <c r="CE1005" s="6" t="s">
        <v>79</v>
      </c>
      <c r="CO1005">
        <f t="shared" si="405"/>
        <v>0</v>
      </c>
      <c r="CP1005">
        <f t="shared" si="406"/>
        <v>0</v>
      </c>
      <c r="CQ1005">
        <f t="shared" si="407"/>
        <v>0</v>
      </c>
      <c r="CR1005">
        <f t="shared" si="408"/>
        <v>0</v>
      </c>
      <c r="CS1005" s="14">
        <f t="shared" si="409"/>
        <v>1</v>
      </c>
      <c r="CT1005" s="14">
        <f t="shared" si="410"/>
        <v>0</v>
      </c>
      <c r="CU1005" s="14">
        <f t="shared" si="411"/>
        <v>0</v>
      </c>
      <c r="CW1005">
        <f t="shared" si="412"/>
        <v>1</v>
      </c>
      <c r="CX1005">
        <f t="shared" si="413"/>
        <v>1</v>
      </c>
      <c r="CY1005">
        <f t="shared" si="414"/>
        <v>1</v>
      </c>
      <c r="DA1005">
        <f t="shared" si="415"/>
        <v>1</v>
      </c>
      <c r="DB1005">
        <f t="shared" si="416"/>
        <v>1</v>
      </c>
      <c r="DE1005">
        <f t="shared" si="417"/>
        <v>1</v>
      </c>
      <c r="DG1005">
        <f t="shared" si="418"/>
        <v>1</v>
      </c>
      <c r="DH1005">
        <f t="shared" si="419"/>
        <v>1</v>
      </c>
      <c r="DJ1005">
        <f t="shared" si="420"/>
        <v>1</v>
      </c>
      <c r="DM1005">
        <f t="shared" si="421"/>
        <v>1</v>
      </c>
      <c r="DN1005">
        <f t="shared" si="422"/>
        <v>1</v>
      </c>
      <c r="DP1005">
        <f t="shared" si="423"/>
        <v>1</v>
      </c>
      <c r="DQ1005">
        <f t="shared" si="424"/>
        <v>1</v>
      </c>
      <c r="DT1005">
        <f t="shared" si="425"/>
        <v>1</v>
      </c>
      <c r="DU1005">
        <f t="shared" si="426"/>
        <v>1</v>
      </c>
      <c r="DV1005">
        <f t="shared" si="427"/>
        <v>1</v>
      </c>
      <c r="DW1005">
        <f t="shared" si="428"/>
        <v>1</v>
      </c>
      <c r="DY1005">
        <f t="shared" si="429"/>
        <v>1</v>
      </c>
      <c r="EA1005">
        <f t="shared" si="430"/>
        <v>19</v>
      </c>
      <c r="EB1005">
        <v>25</v>
      </c>
      <c r="EC1005" s="21">
        <f t="shared" si="431"/>
        <v>0.76</v>
      </c>
    </row>
    <row r="1006" spans="1:133" x14ac:dyDescent="0.2">
      <c r="A1006" s="3">
        <v>118000000000</v>
      </c>
      <c r="B1006" s="4">
        <v>450366080</v>
      </c>
      <c r="C1006" t="s">
        <v>9036</v>
      </c>
      <c r="D1006" t="s">
        <v>9037</v>
      </c>
      <c r="E1006" s="6" t="s">
        <v>90</v>
      </c>
      <c r="F1006" s="8" t="s">
        <v>102</v>
      </c>
      <c r="G1006" s="10" t="s">
        <v>119</v>
      </c>
      <c r="H1006" s="12" t="s">
        <v>93</v>
      </c>
      <c r="J1006" s="6" t="s">
        <v>29</v>
      </c>
      <c r="S1006" s="8" t="s">
        <v>38</v>
      </c>
      <c r="Z1006" s="10" t="s">
        <v>94</v>
      </c>
      <c r="AA1006" s="14" t="s">
        <v>94</v>
      </c>
      <c r="AB1006" s="12" t="s">
        <v>94</v>
      </c>
      <c r="AC1006" s="16" t="s">
        <v>43</v>
      </c>
      <c r="AF1006" s="8" t="b">
        <v>1</v>
      </c>
      <c r="AH1006" s="10" t="s">
        <v>45</v>
      </c>
      <c r="AI1006" s="10" t="s">
        <v>46</v>
      </c>
      <c r="AJ1006" s="10" t="s">
        <v>47</v>
      </c>
      <c r="AL1006" s="10" t="s">
        <v>49</v>
      </c>
      <c r="AM1006" s="10" t="s">
        <v>50</v>
      </c>
      <c r="AP1006" s="14" t="s">
        <v>51</v>
      </c>
      <c r="AR1006" s="14" t="s">
        <v>53</v>
      </c>
      <c r="AS1006" s="14" t="s">
        <v>54</v>
      </c>
      <c r="AT1006" s="14" t="s">
        <v>55</v>
      </c>
      <c r="AU1006" s="14" t="s">
        <v>56</v>
      </c>
      <c r="AX1006" s="12" t="s">
        <v>57</v>
      </c>
      <c r="AY1006" s="12" t="s">
        <v>58</v>
      </c>
      <c r="BA1006" s="12" t="s">
        <v>60</v>
      </c>
      <c r="BB1006" s="12" t="s">
        <v>61</v>
      </c>
      <c r="BE1006" s="16" t="s">
        <v>62</v>
      </c>
      <c r="BF1006" s="16" t="s">
        <v>63</v>
      </c>
      <c r="BH1006" s="16" t="s">
        <v>65</v>
      </c>
      <c r="BJ1006" s="16" t="s">
        <v>67</v>
      </c>
      <c r="BL1006" s="6" t="s">
        <v>90</v>
      </c>
      <c r="BN1006" s="8" t="s">
        <v>69</v>
      </c>
      <c r="BP1006" s="8" t="s">
        <v>71</v>
      </c>
      <c r="BU1006" s="10" t="s">
        <v>97</v>
      </c>
      <c r="BV1006" s="14" t="s">
        <v>98</v>
      </c>
      <c r="CB1006" s="16" t="s">
        <v>99</v>
      </c>
      <c r="CC1006" s="6" t="s">
        <v>28</v>
      </c>
      <c r="CO1006">
        <f t="shared" si="405"/>
        <v>1</v>
      </c>
      <c r="CP1006">
        <f t="shared" si="406"/>
        <v>0</v>
      </c>
      <c r="CQ1006">
        <f t="shared" si="407"/>
        <v>0</v>
      </c>
      <c r="CR1006">
        <f t="shared" si="408"/>
        <v>0</v>
      </c>
      <c r="CS1006" s="14">
        <f t="shared" si="409"/>
        <v>0</v>
      </c>
      <c r="CT1006" s="14">
        <f t="shared" si="410"/>
        <v>0</v>
      </c>
      <c r="CU1006" s="14">
        <f t="shared" si="411"/>
        <v>1</v>
      </c>
      <c r="CW1006">
        <f t="shared" si="412"/>
        <v>1</v>
      </c>
      <c r="CX1006">
        <f t="shared" si="413"/>
        <v>1</v>
      </c>
      <c r="CY1006">
        <f t="shared" si="414"/>
        <v>1</v>
      </c>
      <c r="DA1006">
        <f t="shared" si="415"/>
        <v>1</v>
      </c>
      <c r="DB1006">
        <f t="shared" si="416"/>
        <v>1</v>
      </c>
      <c r="DE1006">
        <f t="shared" si="417"/>
        <v>1</v>
      </c>
      <c r="DG1006">
        <f t="shared" si="418"/>
        <v>1</v>
      </c>
      <c r="DH1006">
        <f t="shared" si="419"/>
        <v>1</v>
      </c>
      <c r="DJ1006">
        <f t="shared" si="420"/>
        <v>1</v>
      </c>
      <c r="DM1006">
        <f t="shared" si="421"/>
        <v>1</v>
      </c>
      <c r="DN1006">
        <f t="shared" si="422"/>
        <v>1</v>
      </c>
      <c r="DP1006">
        <f t="shared" si="423"/>
        <v>1</v>
      </c>
      <c r="DQ1006">
        <f t="shared" si="424"/>
        <v>1</v>
      </c>
      <c r="DT1006">
        <f t="shared" si="425"/>
        <v>1</v>
      </c>
      <c r="DU1006">
        <f t="shared" si="426"/>
        <v>1</v>
      </c>
      <c r="DV1006">
        <f t="shared" si="427"/>
        <v>0</v>
      </c>
      <c r="DW1006">
        <f t="shared" si="428"/>
        <v>1</v>
      </c>
      <c r="DY1006">
        <f t="shared" si="429"/>
        <v>1</v>
      </c>
      <c r="EA1006">
        <f t="shared" si="430"/>
        <v>19</v>
      </c>
      <c r="EB1006">
        <v>25</v>
      </c>
      <c r="EC1006" s="21">
        <f t="shared" si="431"/>
        <v>0.76</v>
      </c>
    </row>
    <row r="1007" spans="1:133" x14ac:dyDescent="0.2">
      <c r="A1007" s="3">
        <v>118000000000</v>
      </c>
      <c r="B1007" s="4">
        <v>450366080</v>
      </c>
      <c r="C1007" t="s">
        <v>9107</v>
      </c>
      <c r="D1007" t="s">
        <v>9108</v>
      </c>
      <c r="E1007" s="6" t="s">
        <v>90</v>
      </c>
      <c r="F1007" s="8" t="s">
        <v>102</v>
      </c>
      <c r="G1007" s="10" t="s">
        <v>156</v>
      </c>
      <c r="H1007" s="12" t="s">
        <v>134</v>
      </c>
      <c r="J1007" s="6" t="s">
        <v>29</v>
      </c>
      <c r="S1007" s="8" t="s">
        <v>38</v>
      </c>
      <c r="Z1007" s="10" t="s">
        <v>94</v>
      </c>
      <c r="AA1007" s="14" t="s">
        <v>94</v>
      </c>
      <c r="AB1007" s="12" t="s">
        <v>127</v>
      </c>
      <c r="AC1007" s="16" t="s">
        <v>96</v>
      </c>
      <c r="AE1007" s="18" t="b">
        <v>1</v>
      </c>
      <c r="AH1007" s="10" t="s">
        <v>45</v>
      </c>
      <c r="AI1007" s="10" t="s">
        <v>46</v>
      </c>
      <c r="AJ1007" s="10" t="s">
        <v>47</v>
      </c>
      <c r="AK1007" s="10" t="s">
        <v>48</v>
      </c>
      <c r="AL1007" s="10" t="s">
        <v>49</v>
      </c>
      <c r="AM1007" s="10" t="s">
        <v>50</v>
      </c>
      <c r="AP1007" s="14" t="s">
        <v>51</v>
      </c>
      <c r="AQ1007" s="14" t="s">
        <v>52</v>
      </c>
      <c r="AR1007" s="14" t="s">
        <v>53</v>
      </c>
      <c r="AS1007" s="14" t="s">
        <v>54</v>
      </c>
      <c r="AT1007" s="14" t="s">
        <v>55</v>
      </c>
      <c r="AU1007" s="14" t="s">
        <v>56</v>
      </c>
      <c r="AX1007" s="12" t="s">
        <v>57</v>
      </c>
      <c r="BB1007" s="12" t="s">
        <v>61</v>
      </c>
      <c r="BE1007" s="16" t="s">
        <v>62</v>
      </c>
      <c r="BF1007" s="16" t="s">
        <v>63</v>
      </c>
      <c r="BG1007" s="16" t="s">
        <v>64</v>
      </c>
      <c r="BH1007" s="16" t="s">
        <v>65</v>
      </c>
      <c r="BJ1007" s="16" t="s">
        <v>67</v>
      </c>
      <c r="BL1007" s="6" t="s">
        <v>90</v>
      </c>
      <c r="BN1007" s="8" t="s">
        <v>69</v>
      </c>
      <c r="BU1007" s="10" t="s">
        <v>159</v>
      </c>
      <c r="BV1007" s="14" t="s">
        <v>90</v>
      </c>
      <c r="BW1007" s="12" t="s">
        <v>74</v>
      </c>
      <c r="CB1007" s="16" t="s">
        <v>145</v>
      </c>
      <c r="CC1007" s="6" t="s">
        <v>28</v>
      </c>
      <c r="CO1007">
        <f t="shared" si="405"/>
        <v>1</v>
      </c>
      <c r="CP1007">
        <f t="shared" si="406"/>
        <v>0</v>
      </c>
      <c r="CQ1007">
        <f t="shared" si="407"/>
        <v>0</v>
      </c>
      <c r="CR1007">
        <f t="shared" si="408"/>
        <v>1</v>
      </c>
      <c r="CS1007" s="14">
        <f t="shared" si="409"/>
        <v>0</v>
      </c>
      <c r="CT1007" s="14">
        <f t="shared" si="410"/>
        <v>1</v>
      </c>
      <c r="CU1007" s="14">
        <f t="shared" si="411"/>
        <v>0</v>
      </c>
      <c r="CW1007">
        <f t="shared" si="412"/>
        <v>1</v>
      </c>
      <c r="CX1007">
        <f t="shared" si="413"/>
        <v>1</v>
      </c>
      <c r="CY1007">
        <f t="shared" si="414"/>
        <v>1</v>
      </c>
      <c r="DA1007">
        <f t="shared" si="415"/>
        <v>1</v>
      </c>
      <c r="DB1007">
        <f t="shared" si="416"/>
        <v>1</v>
      </c>
      <c r="DE1007">
        <f t="shared" si="417"/>
        <v>1</v>
      </c>
      <c r="DG1007">
        <f t="shared" si="418"/>
        <v>1</v>
      </c>
      <c r="DH1007">
        <f t="shared" si="419"/>
        <v>1</v>
      </c>
      <c r="DJ1007">
        <f t="shared" si="420"/>
        <v>1</v>
      </c>
      <c r="DM1007">
        <f t="shared" si="421"/>
        <v>1</v>
      </c>
      <c r="DN1007">
        <f t="shared" si="422"/>
        <v>0</v>
      </c>
      <c r="DP1007">
        <f t="shared" si="423"/>
        <v>0</v>
      </c>
      <c r="DQ1007">
        <f t="shared" si="424"/>
        <v>1</v>
      </c>
      <c r="DT1007">
        <f t="shared" si="425"/>
        <v>1</v>
      </c>
      <c r="DU1007">
        <f t="shared" si="426"/>
        <v>1</v>
      </c>
      <c r="DV1007">
        <f t="shared" si="427"/>
        <v>1</v>
      </c>
      <c r="DW1007">
        <f t="shared" si="428"/>
        <v>1</v>
      </c>
      <c r="DY1007">
        <f t="shared" si="429"/>
        <v>1</v>
      </c>
      <c r="EA1007">
        <f t="shared" si="430"/>
        <v>19</v>
      </c>
      <c r="EB1007">
        <v>25</v>
      </c>
      <c r="EC1007" s="21">
        <f t="shared" si="431"/>
        <v>0.76</v>
      </c>
    </row>
    <row r="1008" spans="1:133" x14ac:dyDescent="0.2">
      <c r="A1008" s="3">
        <v>118000000000</v>
      </c>
      <c r="B1008" s="4">
        <v>450366080</v>
      </c>
      <c r="C1008" t="s">
        <v>9116</v>
      </c>
      <c r="D1008" t="s">
        <v>9117</v>
      </c>
      <c r="E1008" s="6" t="s">
        <v>90</v>
      </c>
      <c r="F1008" s="8" t="s">
        <v>102</v>
      </c>
      <c r="G1008" s="10" t="s">
        <v>92</v>
      </c>
      <c r="H1008" s="12" t="s">
        <v>151</v>
      </c>
      <c r="J1008" s="6" t="s">
        <v>29</v>
      </c>
      <c r="O1008" s="6" t="s">
        <v>34</v>
      </c>
      <c r="S1008" s="8" t="s">
        <v>38</v>
      </c>
      <c r="Z1008" s="10" t="s">
        <v>94</v>
      </c>
      <c r="AA1008" s="14" t="s">
        <v>94</v>
      </c>
      <c r="AB1008" s="12" t="s">
        <v>214</v>
      </c>
      <c r="AC1008" s="16" t="s">
        <v>96</v>
      </c>
      <c r="AD1008" s="6" t="b">
        <v>1</v>
      </c>
      <c r="AH1008" s="10" t="s">
        <v>45</v>
      </c>
      <c r="AI1008" s="10" t="s">
        <v>46</v>
      </c>
      <c r="AJ1008" s="10" t="s">
        <v>47</v>
      </c>
      <c r="AL1008" s="10" t="s">
        <v>49</v>
      </c>
      <c r="AP1008" s="14" t="s">
        <v>51</v>
      </c>
      <c r="AQ1008" s="14" t="s">
        <v>52</v>
      </c>
      <c r="AR1008" s="14" t="s">
        <v>53</v>
      </c>
      <c r="AS1008" s="14" t="s">
        <v>54</v>
      </c>
      <c r="AU1008" s="14" t="s">
        <v>56</v>
      </c>
      <c r="AX1008" s="12" t="s">
        <v>57</v>
      </c>
      <c r="BA1008" s="12" t="s">
        <v>60</v>
      </c>
      <c r="BB1008" s="12" t="s">
        <v>61</v>
      </c>
      <c r="BE1008" s="16" t="s">
        <v>62</v>
      </c>
      <c r="BF1008" s="16" t="s">
        <v>63</v>
      </c>
      <c r="BG1008" s="16" t="s">
        <v>64</v>
      </c>
      <c r="BH1008" s="16" t="s">
        <v>65</v>
      </c>
      <c r="BJ1008" s="16" t="s">
        <v>67</v>
      </c>
      <c r="BL1008" s="6" t="s">
        <v>90</v>
      </c>
      <c r="BS1008" s="8" t="s">
        <v>43</v>
      </c>
      <c r="BU1008" s="10" t="s">
        <v>98</v>
      </c>
      <c r="BV1008" s="14" t="s">
        <v>98</v>
      </c>
      <c r="CB1008" s="16" t="s">
        <v>145</v>
      </c>
      <c r="CE1008" s="6" t="s">
        <v>79</v>
      </c>
      <c r="CO1008">
        <f t="shared" si="405"/>
        <v>1</v>
      </c>
      <c r="CP1008">
        <f t="shared" si="406"/>
        <v>0</v>
      </c>
      <c r="CQ1008">
        <f t="shared" si="407"/>
        <v>0</v>
      </c>
      <c r="CR1008">
        <f t="shared" si="408"/>
        <v>1</v>
      </c>
      <c r="CS1008" s="14">
        <f t="shared" si="409"/>
        <v>1</v>
      </c>
      <c r="CT1008" s="14">
        <f t="shared" si="410"/>
        <v>0</v>
      </c>
      <c r="CU1008" s="14">
        <f t="shared" si="411"/>
        <v>0</v>
      </c>
      <c r="CW1008">
        <f t="shared" si="412"/>
        <v>1</v>
      </c>
      <c r="CX1008">
        <f t="shared" si="413"/>
        <v>1</v>
      </c>
      <c r="CY1008">
        <f t="shared" si="414"/>
        <v>1</v>
      </c>
      <c r="DA1008">
        <f t="shared" si="415"/>
        <v>1</v>
      </c>
      <c r="DB1008">
        <f t="shared" si="416"/>
        <v>0</v>
      </c>
      <c r="DE1008">
        <f t="shared" si="417"/>
        <v>1</v>
      </c>
      <c r="DG1008">
        <f t="shared" si="418"/>
        <v>1</v>
      </c>
      <c r="DH1008">
        <f t="shared" si="419"/>
        <v>1</v>
      </c>
      <c r="DJ1008">
        <f t="shared" si="420"/>
        <v>1</v>
      </c>
      <c r="DM1008">
        <f t="shared" si="421"/>
        <v>1</v>
      </c>
      <c r="DN1008">
        <f t="shared" si="422"/>
        <v>0</v>
      </c>
      <c r="DP1008">
        <f t="shared" si="423"/>
        <v>1</v>
      </c>
      <c r="DQ1008">
        <f t="shared" si="424"/>
        <v>1</v>
      </c>
      <c r="DT1008">
        <f t="shared" si="425"/>
        <v>1</v>
      </c>
      <c r="DU1008">
        <f t="shared" si="426"/>
        <v>1</v>
      </c>
      <c r="DV1008">
        <f t="shared" si="427"/>
        <v>1</v>
      </c>
      <c r="DW1008">
        <f t="shared" si="428"/>
        <v>1</v>
      </c>
      <c r="DY1008">
        <f t="shared" si="429"/>
        <v>1</v>
      </c>
      <c r="EA1008">
        <f t="shared" si="430"/>
        <v>19</v>
      </c>
      <c r="EB1008">
        <v>25</v>
      </c>
      <c r="EC1008" s="21">
        <f t="shared" si="431"/>
        <v>0.76</v>
      </c>
    </row>
    <row r="1009" spans="1:133" x14ac:dyDescent="0.2">
      <c r="A1009" s="3">
        <v>118000000000</v>
      </c>
      <c r="B1009" s="4">
        <v>450366080</v>
      </c>
      <c r="C1009" t="s">
        <v>9160</v>
      </c>
      <c r="D1009" t="s">
        <v>9161</v>
      </c>
      <c r="E1009" s="6" t="s">
        <v>90</v>
      </c>
      <c r="F1009" s="8" t="s">
        <v>102</v>
      </c>
      <c r="G1009" s="10" t="s">
        <v>92</v>
      </c>
      <c r="H1009" s="12" t="s">
        <v>151</v>
      </c>
      <c r="K1009" s="6" t="s">
        <v>30</v>
      </c>
      <c r="U1009" s="8" t="s">
        <v>40</v>
      </c>
      <c r="Z1009" s="10" t="s">
        <v>94</v>
      </c>
      <c r="AA1009" s="14" t="s">
        <v>158</v>
      </c>
      <c r="AB1009" s="12" t="s">
        <v>158</v>
      </c>
      <c r="AC1009" s="16" t="s">
        <v>96</v>
      </c>
      <c r="AF1009" s="8" t="b">
        <v>1</v>
      </c>
      <c r="AH1009" s="10" t="s">
        <v>45</v>
      </c>
      <c r="AI1009" s="10" t="s">
        <v>46</v>
      </c>
      <c r="AJ1009" s="10" t="s">
        <v>47</v>
      </c>
      <c r="AL1009" s="10" t="s">
        <v>49</v>
      </c>
      <c r="AM1009" s="10" t="s">
        <v>50</v>
      </c>
      <c r="AP1009" s="14" t="s">
        <v>51</v>
      </c>
      <c r="AR1009" s="14" t="s">
        <v>53</v>
      </c>
      <c r="AU1009" s="14" t="s">
        <v>56</v>
      </c>
      <c r="BA1009" s="12" t="s">
        <v>60</v>
      </c>
      <c r="BB1009" s="12" t="s">
        <v>61</v>
      </c>
      <c r="BE1009" s="16" t="s">
        <v>62</v>
      </c>
      <c r="BF1009" s="16" t="s">
        <v>63</v>
      </c>
      <c r="BH1009" s="16" t="s">
        <v>65</v>
      </c>
      <c r="BJ1009" s="16" t="s">
        <v>67</v>
      </c>
      <c r="BL1009" s="6" t="s">
        <v>90</v>
      </c>
      <c r="BN1009" s="8" t="s">
        <v>69</v>
      </c>
      <c r="BU1009" s="10" t="s">
        <v>159</v>
      </c>
      <c r="BV1009" s="14" t="s">
        <v>90</v>
      </c>
      <c r="BW1009" s="12" t="s">
        <v>74</v>
      </c>
      <c r="CB1009" s="16" t="s">
        <v>145</v>
      </c>
      <c r="CC1009" s="6" t="s">
        <v>28</v>
      </c>
      <c r="CO1009">
        <f t="shared" si="405"/>
        <v>1</v>
      </c>
      <c r="CP1009">
        <f t="shared" si="406"/>
        <v>1</v>
      </c>
      <c r="CQ1009">
        <f t="shared" si="407"/>
        <v>1</v>
      </c>
      <c r="CR1009">
        <f t="shared" si="408"/>
        <v>1</v>
      </c>
      <c r="CS1009" s="14">
        <f t="shared" si="409"/>
        <v>0</v>
      </c>
      <c r="CT1009" s="14">
        <f t="shared" si="410"/>
        <v>0</v>
      </c>
      <c r="CU1009" s="14">
        <f t="shared" si="411"/>
        <v>1</v>
      </c>
      <c r="CW1009">
        <f t="shared" si="412"/>
        <v>1</v>
      </c>
      <c r="CX1009">
        <f t="shared" si="413"/>
        <v>1</v>
      </c>
      <c r="CY1009">
        <f t="shared" si="414"/>
        <v>1</v>
      </c>
      <c r="DA1009">
        <f t="shared" si="415"/>
        <v>1</v>
      </c>
      <c r="DB1009">
        <f t="shared" si="416"/>
        <v>1</v>
      </c>
      <c r="DE1009">
        <f t="shared" si="417"/>
        <v>1</v>
      </c>
      <c r="DG1009">
        <f t="shared" si="418"/>
        <v>1</v>
      </c>
      <c r="DH1009">
        <f t="shared" si="419"/>
        <v>0</v>
      </c>
      <c r="DJ1009">
        <f t="shared" si="420"/>
        <v>1</v>
      </c>
      <c r="DM1009">
        <f t="shared" si="421"/>
        <v>0</v>
      </c>
      <c r="DN1009">
        <f t="shared" si="422"/>
        <v>0</v>
      </c>
      <c r="DP1009">
        <f t="shared" si="423"/>
        <v>1</v>
      </c>
      <c r="DQ1009">
        <f t="shared" si="424"/>
        <v>1</v>
      </c>
      <c r="DT1009">
        <f t="shared" si="425"/>
        <v>1</v>
      </c>
      <c r="DU1009">
        <f t="shared" si="426"/>
        <v>1</v>
      </c>
      <c r="DV1009">
        <f t="shared" si="427"/>
        <v>0</v>
      </c>
      <c r="DW1009">
        <f t="shared" si="428"/>
        <v>1</v>
      </c>
      <c r="DY1009">
        <f t="shared" si="429"/>
        <v>1</v>
      </c>
      <c r="EA1009">
        <f t="shared" si="430"/>
        <v>19</v>
      </c>
      <c r="EB1009">
        <v>25</v>
      </c>
      <c r="EC1009" s="21">
        <f t="shared" si="431"/>
        <v>0.76</v>
      </c>
    </row>
    <row r="1010" spans="1:133" x14ac:dyDescent="0.2">
      <c r="A1010" s="3">
        <v>118000000000</v>
      </c>
      <c r="B1010" s="4">
        <v>450366080</v>
      </c>
      <c r="C1010" t="s">
        <v>9175</v>
      </c>
      <c r="D1010" t="s">
        <v>9176</v>
      </c>
      <c r="E1010" s="6" t="s">
        <v>90</v>
      </c>
      <c r="F1010" s="8" t="s">
        <v>102</v>
      </c>
      <c r="G1010" s="10" t="s">
        <v>92</v>
      </c>
      <c r="H1010" s="12" t="s">
        <v>151</v>
      </c>
      <c r="R1010" s="6" t="s">
        <v>778</v>
      </c>
      <c r="T1010" s="8" t="s">
        <v>39</v>
      </c>
      <c r="Z1010" s="10" t="s">
        <v>94</v>
      </c>
      <c r="AA1010" s="14" t="s">
        <v>94</v>
      </c>
      <c r="AB1010" s="12" t="s">
        <v>94</v>
      </c>
      <c r="AC1010" s="16" t="s">
        <v>96</v>
      </c>
      <c r="AF1010" s="8" t="b">
        <v>1</v>
      </c>
      <c r="AH1010" s="10" t="s">
        <v>45</v>
      </c>
      <c r="AI1010" s="10" t="s">
        <v>46</v>
      </c>
      <c r="AJ1010" s="10" t="s">
        <v>47</v>
      </c>
      <c r="AK1010" s="10" t="s">
        <v>48</v>
      </c>
      <c r="AL1010" s="10" t="s">
        <v>49</v>
      </c>
      <c r="AM1010" s="10" t="s">
        <v>50</v>
      </c>
      <c r="AP1010" s="14" t="s">
        <v>51</v>
      </c>
      <c r="AQ1010" s="14" t="s">
        <v>52</v>
      </c>
      <c r="AR1010" s="14" t="s">
        <v>53</v>
      </c>
      <c r="AS1010" s="14" t="s">
        <v>54</v>
      </c>
      <c r="AT1010" s="14" t="s">
        <v>55</v>
      </c>
      <c r="AU1010" s="14" t="s">
        <v>56</v>
      </c>
      <c r="AX1010" s="12" t="s">
        <v>57</v>
      </c>
      <c r="BA1010" s="12" t="s">
        <v>60</v>
      </c>
      <c r="BB1010" s="12" t="s">
        <v>61</v>
      </c>
      <c r="BE1010" s="16" t="s">
        <v>62</v>
      </c>
      <c r="BF1010" s="16" t="s">
        <v>63</v>
      </c>
      <c r="BH1010" s="16" t="s">
        <v>65</v>
      </c>
      <c r="BJ1010" s="16" t="s">
        <v>67</v>
      </c>
      <c r="BL1010" s="6" t="s">
        <v>90</v>
      </c>
      <c r="BO1010" s="8" t="s">
        <v>70</v>
      </c>
      <c r="BP1010" s="8" t="s">
        <v>71</v>
      </c>
      <c r="BU1010" s="10" t="s">
        <v>98</v>
      </c>
      <c r="BV1010" s="14" t="s">
        <v>98</v>
      </c>
      <c r="CB1010" s="16" t="s">
        <v>99</v>
      </c>
      <c r="CC1010" s="6" t="s">
        <v>28</v>
      </c>
      <c r="CO1010">
        <f t="shared" si="405"/>
        <v>1</v>
      </c>
      <c r="CP1010">
        <f t="shared" si="406"/>
        <v>0</v>
      </c>
      <c r="CQ1010">
        <f t="shared" si="407"/>
        <v>0</v>
      </c>
      <c r="CR1010">
        <f t="shared" si="408"/>
        <v>1</v>
      </c>
      <c r="CS1010" s="14">
        <f t="shared" si="409"/>
        <v>0</v>
      </c>
      <c r="CT1010" s="14">
        <f t="shared" si="410"/>
        <v>0</v>
      </c>
      <c r="CU1010" s="14">
        <f t="shared" si="411"/>
        <v>1</v>
      </c>
      <c r="CW1010">
        <f t="shared" si="412"/>
        <v>1</v>
      </c>
      <c r="CX1010">
        <f t="shared" si="413"/>
        <v>1</v>
      </c>
      <c r="CY1010">
        <f t="shared" si="414"/>
        <v>1</v>
      </c>
      <c r="DA1010">
        <f t="shared" si="415"/>
        <v>1</v>
      </c>
      <c r="DB1010">
        <f t="shared" si="416"/>
        <v>1</v>
      </c>
      <c r="DE1010">
        <f t="shared" si="417"/>
        <v>1</v>
      </c>
      <c r="DG1010">
        <f t="shared" si="418"/>
        <v>1</v>
      </c>
      <c r="DH1010">
        <f t="shared" si="419"/>
        <v>1</v>
      </c>
      <c r="DJ1010">
        <f t="shared" si="420"/>
        <v>1</v>
      </c>
      <c r="DM1010">
        <f t="shared" si="421"/>
        <v>1</v>
      </c>
      <c r="DN1010">
        <f t="shared" si="422"/>
        <v>0</v>
      </c>
      <c r="DP1010">
        <f t="shared" si="423"/>
        <v>1</v>
      </c>
      <c r="DQ1010">
        <f t="shared" si="424"/>
        <v>1</v>
      </c>
      <c r="DT1010">
        <f t="shared" si="425"/>
        <v>1</v>
      </c>
      <c r="DU1010">
        <f t="shared" si="426"/>
        <v>1</v>
      </c>
      <c r="DV1010">
        <f t="shared" si="427"/>
        <v>0</v>
      </c>
      <c r="DW1010">
        <f t="shared" si="428"/>
        <v>1</v>
      </c>
      <c r="DY1010">
        <f t="shared" si="429"/>
        <v>1</v>
      </c>
      <c r="EA1010">
        <f t="shared" si="430"/>
        <v>19</v>
      </c>
      <c r="EB1010">
        <v>25</v>
      </c>
      <c r="EC1010" s="21">
        <f t="shared" si="431"/>
        <v>0.76</v>
      </c>
    </row>
    <row r="1011" spans="1:133" x14ac:dyDescent="0.2">
      <c r="A1011" s="3">
        <v>118000000000</v>
      </c>
      <c r="B1011" s="4">
        <v>450366080</v>
      </c>
      <c r="C1011" t="s">
        <v>9205</v>
      </c>
      <c r="D1011" t="s">
        <v>9206</v>
      </c>
      <c r="E1011" s="6" t="s">
        <v>90</v>
      </c>
      <c r="F1011" s="8" t="s">
        <v>111</v>
      </c>
      <c r="G1011" s="10" t="s">
        <v>156</v>
      </c>
      <c r="H1011" s="12" t="s">
        <v>151</v>
      </c>
      <c r="J1011" s="6" t="s">
        <v>29</v>
      </c>
      <c r="K1011" s="6" t="s">
        <v>30</v>
      </c>
      <c r="L1011" s="6" t="s">
        <v>31</v>
      </c>
      <c r="M1011" s="6" t="s">
        <v>32</v>
      </c>
      <c r="P1011" s="6" t="s">
        <v>35</v>
      </c>
      <c r="T1011" s="8" t="s">
        <v>39</v>
      </c>
      <c r="U1011" s="8" t="s">
        <v>40</v>
      </c>
      <c r="V1011" s="8" t="s">
        <v>41</v>
      </c>
      <c r="W1011" s="8" t="s">
        <v>42</v>
      </c>
      <c r="Y1011" s="8" t="s">
        <v>9207</v>
      </c>
      <c r="Z1011" s="10" t="s">
        <v>94</v>
      </c>
      <c r="AA1011" s="14" t="s">
        <v>158</v>
      </c>
      <c r="AB1011" s="12" t="s">
        <v>158</v>
      </c>
      <c r="AC1011" s="16" t="s">
        <v>96</v>
      </c>
      <c r="AD1011" s="6" t="b">
        <v>1</v>
      </c>
      <c r="AM1011" s="10" t="s">
        <v>50</v>
      </c>
      <c r="AP1011" s="14" t="s">
        <v>51</v>
      </c>
      <c r="AR1011" s="14" t="s">
        <v>53</v>
      </c>
      <c r="AS1011" s="14" t="s">
        <v>54</v>
      </c>
      <c r="AU1011" s="14" t="s">
        <v>56</v>
      </c>
      <c r="AX1011" s="12" t="s">
        <v>57</v>
      </c>
      <c r="AY1011" s="12" t="s">
        <v>58</v>
      </c>
      <c r="BA1011" s="12" t="s">
        <v>60</v>
      </c>
      <c r="BB1011" s="12" t="s">
        <v>61</v>
      </c>
      <c r="BE1011" s="16" t="s">
        <v>62</v>
      </c>
      <c r="BF1011" s="16" t="s">
        <v>63</v>
      </c>
      <c r="BG1011" s="16" t="s">
        <v>64</v>
      </c>
      <c r="BH1011" s="16" t="s">
        <v>65</v>
      </c>
      <c r="BJ1011" s="16" t="s">
        <v>67</v>
      </c>
      <c r="BL1011" s="6" t="s">
        <v>98</v>
      </c>
      <c r="BV1011" s="14" t="s">
        <v>98</v>
      </c>
      <c r="CB1011" s="16" t="s">
        <v>145</v>
      </c>
      <c r="CC1011" s="6" t="s">
        <v>28</v>
      </c>
      <c r="CO1011">
        <f t="shared" si="405"/>
        <v>1</v>
      </c>
      <c r="CP1011">
        <f t="shared" si="406"/>
        <v>1</v>
      </c>
      <c r="CQ1011">
        <f t="shared" si="407"/>
        <v>1</v>
      </c>
      <c r="CR1011">
        <f t="shared" si="408"/>
        <v>1</v>
      </c>
      <c r="CS1011" s="14">
        <f t="shared" si="409"/>
        <v>1</v>
      </c>
      <c r="CT1011" s="14">
        <f t="shared" si="410"/>
        <v>0</v>
      </c>
      <c r="CU1011" s="14">
        <f t="shared" si="411"/>
        <v>0</v>
      </c>
      <c r="CW1011">
        <f t="shared" si="412"/>
        <v>0</v>
      </c>
      <c r="CX1011">
        <f t="shared" si="413"/>
        <v>0</v>
      </c>
      <c r="CY1011">
        <f t="shared" si="414"/>
        <v>0</v>
      </c>
      <c r="DA1011">
        <f t="shared" si="415"/>
        <v>0</v>
      </c>
      <c r="DB1011">
        <f t="shared" si="416"/>
        <v>1</v>
      </c>
      <c r="DE1011">
        <f t="shared" si="417"/>
        <v>1</v>
      </c>
      <c r="DG1011">
        <f t="shared" si="418"/>
        <v>1</v>
      </c>
      <c r="DH1011">
        <f t="shared" si="419"/>
        <v>1</v>
      </c>
      <c r="DJ1011">
        <f t="shared" si="420"/>
        <v>1</v>
      </c>
      <c r="DM1011">
        <f t="shared" si="421"/>
        <v>1</v>
      </c>
      <c r="DN1011">
        <f t="shared" si="422"/>
        <v>1</v>
      </c>
      <c r="DP1011">
        <f t="shared" si="423"/>
        <v>1</v>
      </c>
      <c r="DQ1011">
        <f t="shared" si="424"/>
        <v>1</v>
      </c>
      <c r="DT1011">
        <f t="shared" si="425"/>
        <v>1</v>
      </c>
      <c r="DU1011">
        <f t="shared" si="426"/>
        <v>1</v>
      </c>
      <c r="DV1011">
        <f t="shared" si="427"/>
        <v>1</v>
      </c>
      <c r="DW1011">
        <f t="shared" si="428"/>
        <v>1</v>
      </c>
      <c r="DY1011">
        <f t="shared" si="429"/>
        <v>1</v>
      </c>
      <c r="EA1011">
        <f t="shared" si="430"/>
        <v>19</v>
      </c>
      <c r="EB1011">
        <v>25</v>
      </c>
      <c r="EC1011" s="21">
        <f t="shared" si="431"/>
        <v>0.76</v>
      </c>
    </row>
    <row r="1012" spans="1:133" x14ac:dyDescent="0.2">
      <c r="A1012" s="3">
        <v>118000000000</v>
      </c>
      <c r="B1012" s="4">
        <v>450366080</v>
      </c>
      <c r="C1012" t="s">
        <v>9228</v>
      </c>
      <c r="D1012" t="s">
        <v>9229</v>
      </c>
      <c r="E1012" s="6" t="s">
        <v>90</v>
      </c>
      <c r="F1012" s="8" t="s">
        <v>111</v>
      </c>
      <c r="G1012" s="10" t="s">
        <v>150</v>
      </c>
      <c r="H1012" s="12" t="s">
        <v>151</v>
      </c>
      <c r="R1012" s="6" t="s">
        <v>9230</v>
      </c>
      <c r="S1012" s="8" t="s">
        <v>38</v>
      </c>
      <c r="Z1012" s="10" t="s">
        <v>43</v>
      </c>
      <c r="AA1012" s="14" t="s">
        <v>43</v>
      </c>
      <c r="AB1012" s="12" t="s">
        <v>43</v>
      </c>
      <c r="AC1012" s="16" t="s">
        <v>96</v>
      </c>
      <c r="AF1012" s="8" t="b">
        <v>1</v>
      </c>
      <c r="AH1012" s="10" t="s">
        <v>45</v>
      </c>
      <c r="AI1012" s="10" t="s">
        <v>46</v>
      </c>
      <c r="AJ1012" s="10" t="s">
        <v>47</v>
      </c>
      <c r="AK1012" s="10" t="s">
        <v>48</v>
      </c>
      <c r="AL1012" s="10" t="s">
        <v>49</v>
      </c>
      <c r="AM1012" s="10" t="s">
        <v>50</v>
      </c>
      <c r="AP1012" s="14" t="s">
        <v>51</v>
      </c>
      <c r="AQ1012" s="14" t="s">
        <v>52</v>
      </c>
      <c r="AR1012" s="14" t="s">
        <v>53</v>
      </c>
      <c r="AS1012" s="14" t="s">
        <v>54</v>
      </c>
      <c r="AT1012" s="14" t="s">
        <v>55</v>
      </c>
      <c r="AU1012" s="14" t="s">
        <v>56</v>
      </c>
      <c r="AX1012" s="12" t="s">
        <v>57</v>
      </c>
      <c r="BA1012" s="12" t="s">
        <v>60</v>
      </c>
      <c r="BB1012" s="12" t="s">
        <v>61</v>
      </c>
      <c r="BE1012" s="16" t="s">
        <v>62</v>
      </c>
      <c r="BF1012" s="16" t="s">
        <v>63</v>
      </c>
      <c r="BG1012" s="16" t="s">
        <v>64</v>
      </c>
      <c r="BH1012" s="16" t="s">
        <v>65</v>
      </c>
      <c r="BJ1012" s="16" t="s">
        <v>67</v>
      </c>
      <c r="BL1012" s="6" t="s">
        <v>90</v>
      </c>
      <c r="BM1012" s="8" t="s">
        <v>68</v>
      </c>
      <c r="BO1012" s="8" t="s">
        <v>70</v>
      </c>
      <c r="BP1012" s="8" t="s">
        <v>71</v>
      </c>
      <c r="BU1012" s="10" t="s">
        <v>159</v>
      </c>
      <c r="BV1012" s="14" t="s">
        <v>98</v>
      </c>
      <c r="CB1012" s="16" t="s">
        <v>175</v>
      </c>
      <c r="CE1012" s="6" t="s">
        <v>79</v>
      </c>
      <c r="CF1012" s="6" t="s">
        <v>80</v>
      </c>
      <c r="CG1012" s="6" t="s">
        <v>81</v>
      </c>
      <c r="CO1012">
        <f t="shared" si="405"/>
        <v>0</v>
      </c>
      <c r="CP1012">
        <f t="shared" si="406"/>
        <v>0</v>
      </c>
      <c r="CQ1012">
        <f t="shared" si="407"/>
        <v>0</v>
      </c>
      <c r="CR1012">
        <f t="shared" si="408"/>
        <v>1</v>
      </c>
      <c r="CS1012" s="14">
        <f t="shared" si="409"/>
        <v>0</v>
      </c>
      <c r="CT1012" s="14">
        <f t="shared" si="410"/>
        <v>0</v>
      </c>
      <c r="CU1012" s="14">
        <f t="shared" si="411"/>
        <v>1</v>
      </c>
      <c r="CW1012">
        <f t="shared" si="412"/>
        <v>1</v>
      </c>
      <c r="CX1012">
        <f t="shared" si="413"/>
        <v>1</v>
      </c>
      <c r="CY1012">
        <f t="shared" si="414"/>
        <v>1</v>
      </c>
      <c r="DA1012">
        <f t="shared" si="415"/>
        <v>1</v>
      </c>
      <c r="DB1012">
        <f t="shared" si="416"/>
        <v>1</v>
      </c>
      <c r="DE1012">
        <f t="shared" si="417"/>
        <v>1</v>
      </c>
      <c r="DG1012">
        <f t="shared" si="418"/>
        <v>1</v>
      </c>
      <c r="DH1012">
        <f t="shared" si="419"/>
        <v>1</v>
      </c>
      <c r="DJ1012">
        <f t="shared" si="420"/>
        <v>1</v>
      </c>
      <c r="DM1012">
        <f t="shared" si="421"/>
        <v>1</v>
      </c>
      <c r="DN1012">
        <f t="shared" si="422"/>
        <v>0</v>
      </c>
      <c r="DP1012">
        <f t="shared" si="423"/>
        <v>1</v>
      </c>
      <c r="DQ1012">
        <f t="shared" si="424"/>
        <v>1</v>
      </c>
      <c r="DT1012">
        <f t="shared" si="425"/>
        <v>1</v>
      </c>
      <c r="DU1012">
        <f t="shared" si="426"/>
        <v>1</v>
      </c>
      <c r="DV1012">
        <f t="shared" si="427"/>
        <v>1</v>
      </c>
      <c r="DW1012">
        <f t="shared" si="428"/>
        <v>1</v>
      </c>
      <c r="DY1012">
        <f t="shared" si="429"/>
        <v>1</v>
      </c>
      <c r="EA1012">
        <f t="shared" si="430"/>
        <v>19</v>
      </c>
      <c r="EB1012">
        <v>25</v>
      </c>
      <c r="EC1012" s="21">
        <f t="shared" si="431"/>
        <v>0.76</v>
      </c>
    </row>
    <row r="1013" spans="1:133" x14ac:dyDescent="0.2">
      <c r="A1013" s="3">
        <v>118000000000</v>
      </c>
      <c r="B1013" s="4">
        <v>450366080</v>
      </c>
      <c r="C1013" t="s">
        <v>9287</v>
      </c>
      <c r="D1013" t="s">
        <v>9288</v>
      </c>
      <c r="E1013" s="6" t="s">
        <v>90</v>
      </c>
      <c r="F1013" s="8" t="s">
        <v>111</v>
      </c>
      <c r="G1013" s="10" t="s">
        <v>150</v>
      </c>
      <c r="H1013" s="12" t="s">
        <v>151</v>
      </c>
      <c r="J1013" s="6" t="s">
        <v>29</v>
      </c>
      <c r="Y1013" s="8" t="s">
        <v>9289</v>
      </c>
      <c r="Z1013" s="10" t="s">
        <v>158</v>
      </c>
      <c r="AA1013" s="14" t="s">
        <v>158</v>
      </c>
      <c r="AB1013" s="12" t="s">
        <v>158</v>
      </c>
      <c r="AC1013" s="16" t="s">
        <v>43</v>
      </c>
      <c r="AE1013" s="18" t="b">
        <v>1</v>
      </c>
      <c r="AH1013" s="10" t="s">
        <v>45</v>
      </c>
      <c r="AI1013" s="10" t="s">
        <v>46</v>
      </c>
      <c r="AJ1013" s="10" t="s">
        <v>47</v>
      </c>
      <c r="AL1013" s="10" t="s">
        <v>49</v>
      </c>
      <c r="AM1013" s="10" t="s">
        <v>50</v>
      </c>
      <c r="AQ1013" s="14" t="s">
        <v>52</v>
      </c>
      <c r="AR1013" s="14" t="s">
        <v>53</v>
      </c>
      <c r="AS1013" s="14" t="s">
        <v>54</v>
      </c>
      <c r="AU1013" s="14" t="s">
        <v>56</v>
      </c>
      <c r="AX1013" s="12" t="s">
        <v>57</v>
      </c>
      <c r="AY1013" s="12" t="s">
        <v>58</v>
      </c>
      <c r="BA1013" s="12" t="s">
        <v>60</v>
      </c>
      <c r="BB1013" s="12" t="s">
        <v>61</v>
      </c>
      <c r="BE1013" s="16" t="s">
        <v>62</v>
      </c>
      <c r="BG1013" s="16" t="s">
        <v>64</v>
      </c>
      <c r="BH1013" s="16" t="s">
        <v>65</v>
      </c>
      <c r="BJ1013" s="16" t="s">
        <v>67</v>
      </c>
      <c r="BL1013" s="6" t="s">
        <v>98</v>
      </c>
      <c r="BV1013" s="14" t="s">
        <v>98</v>
      </c>
      <c r="CB1013" s="16" t="s">
        <v>99</v>
      </c>
      <c r="CC1013" s="6" t="s">
        <v>28</v>
      </c>
      <c r="CO1013">
        <f t="shared" si="405"/>
        <v>0</v>
      </c>
      <c r="CP1013">
        <f t="shared" si="406"/>
        <v>1</v>
      </c>
      <c r="CQ1013">
        <f t="shared" si="407"/>
        <v>1</v>
      </c>
      <c r="CR1013">
        <f t="shared" si="408"/>
        <v>0</v>
      </c>
      <c r="CS1013" s="14">
        <f t="shared" si="409"/>
        <v>0</v>
      </c>
      <c r="CT1013" s="14">
        <f t="shared" si="410"/>
        <v>1</v>
      </c>
      <c r="CU1013" s="14">
        <f t="shared" si="411"/>
        <v>0</v>
      </c>
      <c r="CW1013">
        <f t="shared" si="412"/>
        <v>1</v>
      </c>
      <c r="CX1013">
        <f t="shared" si="413"/>
        <v>1</v>
      </c>
      <c r="CY1013">
        <f t="shared" si="414"/>
        <v>1</v>
      </c>
      <c r="DA1013">
        <f t="shared" si="415"/>
        <v>1</v>
      </c>
      <c r="DB1013">
        <f t="shared" si="416"/>
        <v>1</v>
      </c>
      <c r="DE1013">
        <f t="shared" si="417"/>
        <v>0</v>
      </c>
      <c r="DG1013">
        <f t="shared" si="418"/>
        <v>1</v>
      </c>
      <c r="DH1013">
        <f t="shared" si="419"/>
        <v>1</v>
      </c>
      <c r="DJ1013">
        <f t="shared" si="420"/>
        <v>1</v>
      </c>
      <c r="DM1013">
        <f t="shared" si="421"/>
        <v>1</v>
      </c>
      <c r="DN1013">
        <f t="shared" si="422"/>
        <v>1</v>
      </c>
      <c r="DP1013">
        <f t="shared" si="423"/>
        <v>1</v>
      </c>
      <c r="DQ1013">
        <f t="shared" si="424"/>
        <v>1</v>
      </c>
      <c r="DT1013">
        <f t="shared" si="425"/>
        <v>1</v>
      </c>
      <c r="DU1013">
        <f t="shared" si="426"/>
        <v>0</v>
      </c>
      <c r="DV1013">
        <f t="shared" si="427"/>
        <v>1</v>
      </c>
      <c r="DW1013">
        <f t="shared" si="428"/>
        <v>1</v>
      </c>
      <c r="DY1013">
        <f t="shared" si="429"/>
        <v>1</v>
      </c>
      <c r="EA1013">
        <f t="shared" si="430"/>
        <v>19</v>
      </c>
      <c r="EB1013">
        <v>25</v>
      </c>
      <c r="EC1013" s="21">
        <f t="shared" si="431"/>
        <v>0.76</v>
      </c>
    </row>
    <row r="1014" spans="1:133" x14ac:dyDescent="0.2">
      <c r="A1014" s="3">
        <v>118000000000</v>
      </c>
      <c r="B1014" s="4">
        <v>450366080</v>
      </c>
      <c r="C1014" t="s">
        <v>9297</v>
      </c>
      <c r="D1014" t="s">
        <v>9298</v>
      </c>
      <c r="E1014" s="6" t="s">
        <v>90</v>
      </c>
      <c r="F1014" s="8" t="s">
        <v>111</v>
      </c>
      <c r="G1014" s="10" t="s">
        <v>92</v>
      </c>
      <c r="H1014" s="12" t="s">
        <v>151</v>
      </c>
      <c r="K1014" s="6" t="s">
        <v>30</v>
      </c>
      <c r="T1014" s="8" t="s">
        <v>39</v>
      </c>
      <c r="Y1014" s="8" t="s">
        <v>9299</v>
      </c>
      <c r="Z1014" s="10" t="s">
        <v>94</v>
      </c>
      <c r="AA1014" s="14" t="s">
        <v>94</v>
      </c>
      <c r="AB1014" s="12" t="s">
        <v>94</v>
      </c>
      <c r="AC1014" s="16" t="s">
        <v>96</v>
      </c>
      <c r="AE1014" s="18" t="b">
        <v>1</v>
      </c>
      <c r="AH1014" s="10" t="s">
        <v>45</v>
      </c>
      <c r="AI1014" s="10" t="s">
        <v>46</v>
      </c>
      <c r="AJ1014" s="10" t="s">
        <v>47</v>
      </c>
      <c r="AL1014" s="10" t="s">
        <v>49</v>
      </c>
      <c r="AP1014" s="14" t="s">
        <v>51</v>
      </c>
      <c r="AR1014" s="14" t="s">
        <v>53</v>
      </c>
      <c r="AS1014" s="14" t="s">
        <v>54</v>
      </c>
      <c r="AX1014" s="12" t="s">
        <v>57</v>
      </c>
      <c r="AY1014" s="12" t="s">
        <v>58</v>
      </c>
      <c r="BA1014" s="12" t="s">
        <v>60</v>
      </c>
      <c r="BB1014" s="12" t="s">
        <v>61</v>
      </c>
      <c r="BE1014" s="16" t="s">
        <v>62</v>
      </c>
      <c r="BF1014" s="16" t="s">
        <v>63</v>
      </c>
      <c r="BG1014" s="16" t="s">
        <v>64</v>
      </c>
      <c r="BH1014" s="16" t="s">
        <v>65</v>
      </c>
      <c r="BJ1014" s="16" t="s">
        <v>67</v>
      </c>
      <c r="BL1014" s="6" t="s">
        <v>90</v>
      </c>
      <c r="BO1014" s="8" t="s">
        <v>70</v>
      </c>
      <c r="BP1014" s="8" t="s">
        <v>71</v>
      </c>
      <c r="BU1014" s="10" t="s">
        <v>159</v>
      </c>
      <c r="BV1014" s="14" t="s">
        <v>98</v>
      </c>
      <c r="CB1014" s="16" t="s">
        <v>99</v>
      </c>
      <c r="CC1014" s="6" t="s">
        <v>28</v>
      </c>
      <c r="CO1014">
        <f t="shared" si="405"/>
        <v>1</v>
      </c>
      <c r="CP1014">
        <f t="shared" si="406"/>
        <v>0</v>
      </c>
      <c r="CQ1014">
        <f t="shared" si="407"/>
        <v>0</v>
      </c>
      <c r="CR1014">
        <f t="shared" si="408"/>
        <v>1</v>
      </c>
      <c r="CS1014" s="14">
        <f t="shared" si="409"/>
        <v>0</v>
      </c>
      <c r="CT1014" s="14">
        <f t="shared" si="410"/>
        <v>1</v>
      </c>
      <c r="CU1014" s="14">
        <f t="shared" si="411"/>
        <v>0</v>
      </c>
      <c r="CW1014">
        <f t="shared" si="412"/>
        <v>1</v>
      </c>
      <c r="CX1014">
        <f t="shared" si="413"/>
        <v>1</v>
      </c>
      <c r="CY1014">
        <f t="shared" si="414"/>
        <v>1</v>
      </c>
      <c r="DA1014">
        <f t="shared" si="415"/>
        <v>1</v>
      </c>
      <c r="DB1014">
        <f t="shared" si="416"/>
        <v>0</v>
      </c>
      <c r="DE1014">
        <f t="shared" si="417"/>
        <v>1</v>
      </c>
      <c r="DG1014">
        <f t="shared" si="418"/>
        <v>1</v>
      </c>
      <c r="DH1014">
        <f t="shared" si="419"/>
        <v>1</v>
      </c>
      <c r="DJ1014">
        <f t="shared" si="420"/>
        <v>0</v>
      </c>
      <c r="DM1014">
        <f t="shared" si="421"/>
        <v>1</v>
      </c>
      <c r="DN1014">
        <f t="shared" si="422"/>
        <v>1</v>
      </c>
      <c r="DP1014">
        <f t="shared" si="423"/>
        <v>1</v>
      </c>
      <c r="DQ1014">
        <f t="shared" si="424"/>
        <v>1</v>
      </c>
      <c r="DT1014">
        <f t="shared" si="425"/>
        <v>1</v>
      </c>
      <c r="DU1014">
        <f t="shared" si="426"/>
        <v>1</v>
      </c>
      <c r="DV1014">
        <f t="shared" si="427"/>
        <v>1</v>
      </c>
      <c r="DW1014">
        <f t="shared" si="428"/>
        <v>1</v>
      </c>
      <c r="DY1014">
        <f t="shared" si="429"/>
        <v>1</v>
      </c>
      <c r="EA1014">
        <f t="shared" si="430"/>
        <v>19</v>
      </c>
      <c r="EB1014">
        <v>25</v>
      </c>
      <c r="EC1014" s="21">
        <f t="shared" si="431"/>
        <v>0.76</v>
      </c>
    </row>
    <row r="1015" spans="1:133" x14ac:dyDescent="0.2">
      <c r="A1015" s="3">
        <v>118000000000</v>
      </c>
      <c r="B1015" s="4">
        <v>450366080</v>
      </c>
      <c r="C1015" t="s">
        <v>9322</v>
      </c>
      <c r="D1015" t="s">
        <v>9323</v>
      </c>
      <c r="E1015" s="6" t="s">
        <v>90</v>
      </c>
      <c r="F1015" s="8" t="s">
        <v>91</v>
      </c>
      <c r="G1015" s="10" t="s">
        <v>92</v>
      </c>
      <c r="H1015" s="12" t="s">
        <v>151</v>
      </c>
      <c r="J1015" s="6" t="s">
        <v>29</v>
      </c>
      <c r="T1015" s="8" t="s">
        <v>39</v>
      </c>
      <c r="Z1015" s="10" t="s">
        <v>94</v>
      </c>
      <c r="AA1015" s="14" t="s">
        <v>158</v>
      </c>
      <c r="AB1015" s="12" t="s">
        <v>95</v>
      </c>
      <c r="AC1015" s="16" t="s">
        <v>96</v>
      </c>
      <c r="AE1015" s="18" t="b">
        <v>1</v>
      </c>
      <c r="AH1015" s="10" t="s">
        <v>45</v>
      </c>
      <c r="AI1015" s="10" t="s">
        <v>46</v>
      </c>
      <c r="AJ1015" s="10" t="s">
        <v>47</v>
      </c>
      <c r="AL1015" s="10" t="s">
        <v>49</v>
      </c>
      <c r="AM1015" s="10" t="s">
        <v>50</v>
      </c>
      <c r="AP1015" s="14" t="s">
        <v>51</v>
      </c>
      <c r="AR1015" s="14" t="s">
        <v>53</v>
      </c>
      <c r="AU1015" s="14" t="s">
        <v>56</v>
      </c>
      <c r="AX1015" s="12" t="s">
        <v>57</v>
      </c>
      <c r="AY1015" s="12" t="s">
        <v>58</v>
      </c>
      <c r="BA1015" s="12" t="s">
        <v>60</v>
      </c>
      <c r="BB1015" s="12" t="s">
        <v>61</v>
      </c>
      <c r="BF1015" s="16" t="s">
        <v>63</v>
      </c>
      <c r="BH1015" s="16" t="s">
        <v>65</v>
      </c>
      <c r="BJ1015" s="16" t="s">
        <v>67</v>
      </c>
      <c r="BL1015" s="6" t="s">
        <v>90</v>
      </c>
      <c r="BN1015" s="8" t="s">
        <v>69</v>
      </c>
      <c r="BP1015" s="8" t="s">
        <v>71</v>
      </c>
      <c r="BU1015" s="10" t="s">
        <v>159</v>
      </c>
      <c r="BV1015" s="14" t="s">
        <v>98</v>
      </c>
      <c r="CB1015" s="16" t="s">
        <v>99</v>
      </c>
      <c r="CC1015" s="6" t="s">
        <v>28</v>
      </c>
      <c r="CO1015">
        <f t="shared" si="405"/>
        <v>1</v>
      </c>
      <c r="CP1015">
        <f t="shared" si="406"/>
        <v>1</v>
      </c>
      <c r="CQ1015">
        <f t="shared" si="407"/>
        <v>0</v>
      </c>
      <c r="CR1015">
        <f t="shared" si="408"/>
        <v>1</v>
      </c>
      <c r="CS1015" s="14">
        <f t="shared" si="409"/>
        <v>0</v>
      </c>
      <c r="CT1015" s="14">
        <f t="shared" si="410"/>
        <v>1</v>
      </c>
      <c r="CU1015" s="14">
        <f t="shared" si="411"/>
        <v>0</v>
      </c>
      <c r="CW1015">
        <f t="shared" si="412"/>
        <v>1</v>
      </c>
      <c r="CX1015">
        <f t="shared" si="413"/>
        <v>1</v>
      </c>
      <c r="CY1015">
        <f t="shared" si="414"/>
        <v>1</v>
      </c>
      <c r="DA1015">
        <f t="shared" si="415"/>
        <v>1</v>
      </c>
      <c r="DB1015">
        <f t="shared" si="416"/>
        <v>1</v>
      </c>
      <c r="DE1015">
        <f t="shared" si="417"/>
        <v>1</v>
      </c>
      <c r="DG1015">
        <f t="shared" si="418"/>
        <v>1</v>
      </c>
      <c r="DH1015">
        <f t="shared" si="419"/>
        <v>0</v>
      </c>
      <c r="DJ1015">
        <f t="shared" si="420"/>
        <v>1</v>
      </c>
      <c r="DM1015">
        <f t="shared" si="421"/>
        <v>1</v>
      </c>
      <c r="DN1015">
        <f t="shared" si="422"/>
        <v>1</v>
      </c>
      <c r="DP1015">
        <f t="shared" si="423"/>
        <v>1</v>
      </c>
      <c r="DQ1015">
        <f t="shared" si="424"/>
        <v>1</v>
      </c>
      <c r="DT1015">
        <f t="shared" si="425"/>
        <v>0</v>
      </c>
      <c r="DU1015">
        <f t="shared" si="426"/>
        <v>1</v>
      </c>
      <c r="DV1015">
        <f t="shared" si="427"/>
        <v>0</v>
      </c>
      <c r="DW1015">
        <f t="shared" si="428"/>
        <v>1</v>
      </c>
      <c r="DY1015">
        <f t="shared" si="429"/>
        <v>1</v>
      </c>
      <c r="EA1015">
        <f t="shared" si="430"/>
        <v>19</v>
      </c>
      <c r="EB1015">
        <v>25</v>
      </c>
      <c r="EC1015" s="21">
        <f t="shared" si="431"/>
        <v>0.76</v>
      </c>
    </row>
    <row r="1016" spans="1:133" x14ac:dyDescent="0.2">
      <c r="A1016" s="3">
        <v>118000000000</v>
      </c>
      <c r="B1016" s="4">
        <v>450366080</v>
      </c>
      <c r="C1016" t="s">
        <v>9353</v>
      </c>
      <c r="D1016" t="s">
        <v>9354</v>
      </c>
      <c r="E1016" s="6" t="s">
        <v>90</v>
      </c>
      <c r="F1016" s="8" t="s">
        <v>111</v>
      </c>
      <c r="G1016" s="10" t="s">
        <v>150</v>
      </c>
      <c r="H1016" s="12" t="s">
        <v>93</v>
      </c>
      <c r="J1016" s="6" t="s">
        <v>29</v>
      </c>
      <c r="K1016" s="6" t="s">
        <v>30</v>
      </c>
      <c r="L1016" s="6" t="s">
        <v>31</v>
      </c>
      <c r="Y1016" s="8" t="s">
        <v>673</v>
      </c>
      <c r="Z1016" s="10" t="s">
        <v>158</v>
      </c>
      <c r="AA1016" s="14" t="s">
        <v>158</v>
      </c>
      <c r="AB1016" s="12" t="s">
        <v>105</v>
      </c>
      <c r="AC1016" s="16" t="s">
        <v>43</v>
      </c>
      <c r="AE1016" s="18" t="b">
        <v>1</v>
      </c>
      <c r="AH1016" s="10" t="s">
        <v>45</v>
      </c>
      <c r="AI1016" s="10" t="s">
        <v>46</v>
      </c>
      <c r="AJ1016" s="10" t="s">
        <v>47</v>
      </c>
      <c r="AK1016" s="10" t="s">
        <v>48</v>
      </c>
      <c r="AL1016" s="10" t="s">
        <v>49</v>
      </c>
      <c r="AM1016" s="10" t="s">
        <v>50</v>
      </c>
      <c r="AP1016" s="14" t="s">
        <v>51</v>
      </c>
      <c r="AQ1016" s="14" t="s">
        <v>52</v>
      </c>
      <c r="AR1016" s="14" t="s">
        <v>53</v>
      </c>
      <c r="AS1016" s="14" t="s">
        <v>54</v>
      </c>
      <c r="AT1016" s="14" t="s">
        <v>55</v>
      </c>
      <c r="AU1016" s="14" t="s">
        <v>56</v>
      </c>
      <c r="AY1016" s="12" t="s">
        <v>58</v>
      </c>
      <c r="BA1016" s="12" t="s">
        <v>60</v>
      </c>
      <c r="BB1016" s="12" t="s">
        <v>61</v>
      </c>
      <c r="BE1016" s="16" t="s">
        <v>62</v>
      </c>
      <c r="BF1016" s="16" t="s">
        <v>63</v>
      </c>
      <c r="BG1016" s="16" t="s">
        <v>64</v>
      </c>
      <c r="BH1016" s="16" t="s">
        <v>65</v>
      </c>
      <c r="BJ1016" s="16" t="s">
        <v>67</v>
      </c>
      <c r="BL1016" s="6" t="s">
        <v>90</v>
      </c>
      <c r="BN1016" s="8" t="s">
        <v>69</v>
      </c>
      <c r="BU1016" s="10" t="s">
        <v>97</v>
      </c>
      <c r="BV1016" s="14" t="s">
        <v>98</v>
      </c>
      <c r="CB1016" s="16" t="s">
        <v>175</v>
      </c>
      <c r="CE1016" s="6" t="s">
        <v>79</v>
      </c>
      <c r="CO1016">
        <f t="shared" si="405"/>
        <v>0</v>
      </c>
      <c r="CP1016">
        <f t="shared" si="406"/>
        <v>1</v>
      </c>
      <c r="CQ1016">
        <f t="shared" si="407"/>
        <v>0</v>
      </c>
      <c r="CR1016">
        <f t="shared" si="408"/>
        <v>0</v>
      </c>
      <c r="CS1016" s="14">
        <f t="shared" si="409"/>
        <v>0</v>
      </c>
      <c r="CT1016" s="14">
        <f t="shared" si="410"/>
        <v>1</v>
      </c>
      <c r="CU1016" s="14">
        <f t="shared" si="411"/>
        <v>0</v>
      </c>
      <c r="CW1016">
        <f t="shared" si="412"/>
        <v>1</v>
      </c>
      <c r="CX1016">
        <f t="shared" si="413"/>
        <v>1</v>
      </c>
      <c r="CY1016">
        <f t="shared" si="414"/>
        <v>1</v>
      </c>
      <c r="DA1016">
        <f t="shared" si="415"/>
        <v>1</v>
      </c>
      <c r="DB1016">
        <f t="shared" si="416"/>
        <v>1</v>
      </c>
      <c r="DE1016">
        <f t="shared" si="417"/>
        <v>1</v>
      </c>
      <c r="DG1016">
        <f t="shared" si="418"/>
        <v>1</v>
      </c>
      <c r="DH1016">
        <f t="shared" si="419"/>
        <v>1</v>
      </c>
      <c r="DJ1016">
        <f t="shared" si="420"/>
        <v>1</v>
      </c>
      <c r="DM1016">
        <f t="shared" si="421"/>
        <v>0</v>
      </c>
      <c r="DN1016">
        <f t="shared" si="422"/>
        <v>1</v>
      </c>
      <c r="DP1016">
        <f t="shared" si="423"/>
        <v>1</v>
      </c>
      <c r="DQ1016">
        <f t="shared" si="424"/>
        <v>1</v>
      </c>
      <c r="DT1016">
        <f t="shared" si="425"/>
        <v>1</v>
      </c>
      <c r="DU1016">
        <f t="shared" si="426"/>
        <v>1</v>
      </c>
      <c r="DV1016">
        <f t="shared" si="427"/>
        <v>1</v>
      </c>
      <c r="DW1016">
        <f t="shared" si="428"/>
        <v>1</v>
      </c>
      <c r="DY1016">
        <f t="shared" si="429"/>
        <v>1</v>
      </c>
      <c r="EA1016">
        <f t="shared" si="430"/>
        <v>19</v>
      </c>
      <c r="EB1016">
        <v>25</v>
      </c>
      <c r="EC1016" s="21">
        <f t="shared" si="431"/>
        <v>0.76</v>
      </c>
    </row>
    <row r="1017" spans="1:133" x14ac:dyDescent="0.2">
      <c r="A1017" s="3">
        <v>118000000000</v>
      </c>
      <c r="B1017" s="4">
        <v>450366080</v>
      </c>
      <c r="C1017" t="s">
        <v>9362</v>
      </c>
      <c r="D1017" t="s">
        <v>9363</v>
      </c>
      <c r="E1017" s="6" t="s">
        <v>90</v>
      </c>
      <c r="F1017" s="8" t="s">
        <v>111</v>
      </c>
      <c r="G1017" s="10" t="s">
        <v>150</v>
      </c>
      <c r="H1017" s="12" t="s">
        <v>93</v>
      </c>
      <c r="M1017" s="6" t="s">
        <v>32</v>
      </c>
      <c r="O1017" s="6" t="s">
        <v>34</v>
      </c>
      <c r="S1017" s="8" t="s">
        <v>38</v>
      </c>
      <c r="Z1017" s="10" t="s">
        <v>158</v>
      </c>
      <c r="AA1017" s="14" t="s">
        <v>158</v>
      </c>
      <c r="AB1017" s="12" t="s">
        <v>158</v>
      </c>
      <c r="AC1017" s="16" t="s">
        <v>96</v>
      </c>
      <c r="AD1017" s="6" t="b">
        <v>1</v>
      </c>
      <c r="AH1017" s="10" t="s">
        <v>45</v>
      </c>
      <c r="AI1017" s="10" t="s">
        <v>46</v>
      </c>
      <c r="AJ1017" s="10" t="s">
        <v>47</v>
      </c>
      <c r="AK1017" s="10" t="s">
        <v>48</v>
      </c>
      <c r="AL1017" s="10" t="s">
        <v>49</v>
      </c>
      <c r="AM1017" s="10" t="s">
        <v>50</v>
      </c>
      <c r="AP1017" s="14" t="s">
        <v>51</v>
      </c>
      <c r="AQ1017" s="14" t="s">
        <v>52</v>
      </c>
      <c r="AR1017" s="14" t="s">
        <v>53</v>
      </c>
      <c r="AS1017" s="14" t="s">
        <v>54</v>
      </c>
      <c r="AT1017" s="14" t="s">
        <v>55</v>
      </c>
      <c r="AU1017" s="14" t="s">
        <v>56</v>
      </c>
      <c r="AX1017" s="12" t="s">
        <v>57</v>
      </c>
      <c r="BA1017" s="12" t="s">
        <v>60</v>
      </c>
      <c r="BB1017" s="12" t="s">
        <v>61</v>
      </c>
      <c r="BF1017" s="16" t="s">
        <v>63</v>
      </c>
      <c r="BH1017" s="16" t="s">
        <v>65</v>
      </c>
      <c r="BJ1017" s="16" t="s">
        <v>67</v>
      </c>
      <c r="BL1017" s="6" t="s">
        <v>90</v>
      </c>
      <c r="BP1017" s="8" t="s">
        <v>71</v>
      </c>
      <c r="BU1017" s="10" t="s">
        <v>159</v>
      </c>
      <c r="BV1017" s="14" t="s">
        <v>98</v>
      </c>
      <c r="CB1017" s="16" t="s">
        <v>99</v>
      </c>
      <c r="CG1017" s="6" t="s">
        <v>81</v>
      </c>
      <c r="CO1017">
        <f t="shared" si="405"/>
        <v>0</v>
      </c>
      <c r="CP1017">
        <f t="shared" si="406"/>
        <v>1</v>
      </c>
      <c r="CQ1017">
        <f t="shared" si="407"/>
        <v>1</v>
      </c>
      <c r="CR1017">
        <f t="shared" si="408"/>
        <v>1</v>
      </c>
      <c r="CS1017" s="14">
        <f t="shared" si="409"/>
        <v>1</v>
      </c>
      <c r="CT1017" s="14">
        <f t="shared" si="410"/>
        <v>0</v>
      </c>
      <c r="CU1017" s="14">
        <f t="shared" si="411"/>
        <v>0</v>
      </c>
      <c r="CW1017">
        <f t="shared" si="412"/>
        <v>1</v>
      </c>
      <c r="CX1017">
        <f t="shared" si="413"/>
        <v>1</v>
      </c>
      <c r="CY1017">
        <f t="shared" si="414"/>
        <v>1</v>
      </c>
      <c r="DA1017">
        <f t="shared" si="415"/>
        <v>1</v>
      </c>
      <c r="DB1017">
        <f t="shared" si="416"/>
        <v>1</v>
      </c>
      <c r="DE1017">
        <f t="shared" si="417"/>
        <v>1</v>
      </c>
      <c r="DG1017">
        <f t="shared" si="418"/>
        <v>1</v>
      </c>
      <c r="DH1017">
        <f t="shared" si="419"/>
        <v>1</v>
      </c>
      <c r="DJ1017">
        <f t="shared" si="420"/>
        <v>1</v>
      </c>
      <c r="DM1017">
        <f t="shared" si="421"/>
        <v>1</v>
      </c>
      <c r="DN1017">
        <f t="shared" si="422"/>
        <v>0</v>
      </c>
      <c r="DP1017">
        <f t="shared" si="423"/>
        <v>1</v>
      </c>
      <c r="DQ1017">
        <f t="shared" si="424"/>
        <v>1</v>
      </c>
      <c r="DT1017">
        <f t="shared" si="425"/>
        <v>0</v>
      </c>
      <c r="DU1017">
        <f t="shared" si="426"/>
        <v>1</v>
      </c>
      <c r="DV1017">
        <f t="shared" si="427"/>
        <v>0</v>
      </c>
      <c r="DW1017">
        <f t="shared" si="428"/>
        <v>1</v>
      </c>
      <c r="DY1017">
        <f t="shared" si="429"/>
        <v>1</v>
      </c>
      <c r="EA1017">
        <f t="shared" si="430"/>
        <v>19</v>
      </c>
      <c r="EB1017">
        <v>25</v>
      </c>
      <c r="EC1017" s="21">
        <f t="shared" si="431"/>
        <v>0.76</v>
      </c>
    </row>
    <row r="1018" spans="1:133" x14ac:dyDescent="0.2">
      <c r="A1018" s="3">
        <v>118000000000</v>
      </c>
      <c r="B1018" s="4">
        <v>450366080</v>
      </c>
      <c r="C1018" t="s">
        <v>9364</v>
      </c>
      <c r="D1018" t="s">
        <v>9365</v>
      </c>
      <c r="E1018" s="6" t="s">
        <v>90</v>
      </c>
      <c r="F1018" s="8" t="s">
        <v>102</v>
      </c>
      <c r="G1018" s="10" t="s">
        <v>150</v>
      </c>
      <c r="H1018" s="12" t="s">
        <v>104</v>
      </c>
      <c r="J1018" s="6" t="s">
        <v>29</v>
      </c>
      <c r="R1018" s="6" t="s">
        <v>257</v>
      </c>
      <c r="S1018" s="8" t="s">
        <v>38</v>
      </c>
      <c r="Z1018" s="10" t="s">
        <v>94</v>
      </c>
      <c r="AA1018" s="14" t="s">
        <v>158</v>
      </c>
      <c r="AB1018" s="12" t="s">
        <v>158</v>
      </c>
      <c r="AC1018" s="16" t="s">
        <v>96</v>
      </c>
      <c r="AF1018" s="8" t="b">
        <v>1</v>
      </c>
      <c r="AH1018" s="10" t="s">
        <v>45</v>
      </c>
      <c r="AI1018" s="10" t="s">
        <v>46</v>
      </c>
      <c r="AJ1018" s="10" t="s">
        <v>47</v>
      </c>
      <c r="AL1018" s="10" t="s">
        <v>49</v>
      </c>
      <c r="AP1018" s="14" t="s">
        <v>51</v>
      </c>
      <c r="AQ1018" s="14" t="s">
        <v>52</v>
      </c>
      <c r="AR1018" s="14" t="s">
        <v>53</v>
      </c>
      <c r="AS1018" s="14" t="s">
        <v>54</v>
      </c>
      <c r="AU1018" s="14" t="s">
        <v>56</v>
      </c>
      <c r="AX1018" s="12" t="s">
        <v>57</v>
      </c>
      <c r="AY1018" s="12" t="s">
        <v>58</v>
      </c>
      <c r="BA1018" s="12" t="s">
        <v>60</v>
      </c>
      <c r="BB1018" s="12" t="s">
        <v>61</v>
      </c>
      <c r="BG1018" s="16" t="s">
        <v>64</v>
      </c>
      <c r="BJ1018" s="16" t="s">
        <v>67</v>
      </c>
      <c r="BL1018" s="6" t="s">
        <v>90</v>
      </c>
      <c r="BN1018" s="8" t="s">
        <v>69</v>
      </c>
      <c r="BU1018" s="10" t="s">
        <v>159</v>
      </c>
      <c r="BV1018" s="14" t="s">
        <v>98</v>
      </c>
      <c r="CB1018" s="16" t="s">
        <v>99</v>
      </c>
      <c r="CC1018" s="6" t="s">
        <v>28</v>
      </c>
      <c r="CO1018">
        <f t="shared" si="405"/>
        <v>1</v>
      </c>
      <c r="CP1018">
        <f t="shared" si="406"/>
        <v>1</v>
      </c>
      <c r="CQ1018">
        <f t="shared" si="407"/>
        <v>1</v>
      </c>
      <c r="CR1018">
        <f t="shared" si="408"/>
        <v>1</v>
      </c>
      <c r="CS1018" s="14">
        <f t="shared" si="409"/>
        <v>0</v>
      </c>
      <c r="CT1018" s="14">
        <f t="shared" si="410"/>
        <v>0</v>
      </c>
      <c r="CU1018" s="14">
        <f t="shared" si="411"/>
        <v>1</v>
      </c>
      <c r="CW1018">
        <f t="shared" si="412"/>
        <v>1</v>
      </c>
      <c r="CX1018">
        <f t="shared" si="413"/>
        <v>1</v>
      </c>
      <c r="CY1018">
        <f t="shared" si="414"/>
        <v>1</v>
      </c>
      <c r="DA1018">
        <f t="shared" si="415"/>
        <v>1</v>
      </c>
      <c r="DB1018">
        <f t="shared" si="416"/>
        <v>0</v>
      </c>
      <c r="DE1018">
        <f t="shared" si="417"/>
        <v>1</v>
      </c>
      <c r="DG1018">
        <f t="shared" si="418"/>
        <v>1</v>
      </c>
      <c r="DH1018">
        <f t="shared" si="419"/>
        <v>1</v>
      </c>
      <c r="DJ1018">
        <f t="shared" si="420"/>
        <v>1</v>
      </c>
      <c r="DM1018">
        <f t="shared" si="421"/>
        <v>1</v>
      </c>
      <c r="DN1018">
        <f t="shared" si="422"/>
        <v>1</v>
      </c>
      <c r="DP1018">
        <f t="shared" si="423"/>
        <v>1</v>
      </c>
      <c r="DQ1018">
        <f t="shared" si="424"/>
        <v>1</v>
      </c>
      <c r="DT1018">
        <f t="shared" si="425"/>
        <v>0</v>
      </c>
      <c r="DU1018">
        <f t="shared" si="426"/>
        <v>0</v>
      </c>
      <c r="DV1018">
        <f t="shared" si="427"/>
        <v>1</v>
      </c>
      <c r="DW1018">
        <f t="shared" si="428"/>
        <v>0</v>
      </c>
      <c r="DY1018">
        <f t="shared" si="429"/>
        <v>1</v>
      </c>
      <c r="EA1018">
        <f t="shared" si="430"/>
        <v>19</v>
      </c>
      <c r="EB1018">
        <v>25</v>
      </c>
      <c r="EC1018" s="21">
        <f t="shared" si="431"/>
        <v>0.76</v>
      </c>
    </row>
    <row r="1019" spans="1:133" x14ac:dyDescent="0.2">
      <c r="A1019" s="3">
        <v>118000000000</v>
      </c>
      <c r="B1019" s="4">
        <v>450366080</v>
      </c>
      <c r="C1019" t="s">
        <v>9399</v>
      </c>
      <c r="D1019" t="s">
        <v>9400</v>
      </c>
      <c r="E1019" s="6" t="s">
        <v>90</v>
      </c>
      <c r="F1019" s="8" t="s">
        <v>91</v>
      </c>
      <c r="G1019" s="10" t="s">
        <v>150</v>
      </c>
      <c r="H1019" s="12" t="s">
        <v>104</v>
      </c>
      <c r="K1019" s="6" t="s">
        <v>30</v>
      </c>
      <c r="M1019" s="6" t="s">
        <v>32</v>
      </c>
      <c r="Q1019" s="6" t="s">
        <v>36</v>
      </c>
      <c r="T1019" s="8" t="s">
        <v>39</v>
      </c>
      <c r="Z1019" s="10" t="s">
        <v>94</v>
      </c>
      <c r="AA1019" s="14" t="s">
        <v>158</v>
      </c>
      <c r="AB1019" s="12" t="s">
        <v>94</v>
      </c>
      <c r="AC1019" s="16" t="s">
        <v>96</v>
      </c>
      <c r="AE1019" s="18" t="b">
        <v>1</v>
      </c>
      <c r="AH1019" s="10" t="s">
        <v>45</v>
      </c>
      <c r="AI1019" s="10" t="s">
        <v>46</v>
      </c>
      <c r="AJ1019" s="10" t="s">
        <v>47</v>
      </c>
      <c r="AK1019" s="10" t="s">
        <v>48</v>
      </c>
      <c r="AL1019" s="10" t="s">
        <v>49</v>
      </c>
      <c r="AP1019" s="14" t="s">
        <v>51</v>
      </c>
      <c r="AR1019" s="14" t="s">
        <v>53</v>
      </c>
      <c r="AS1019" s="14" t="s">
        <v>54</v>
      </c>
      <c r="AT1019" s="14" t="s">
        <v>55</v>
      </c>
      <c r="AU1019" s="14" t="s">
        <v>56</v>
      </c>
      <c r="AX1019" s="12" t="s">
        <v>57</v>
      </c>
      <c r="AY1019" s="12" t="s">
        <v>58</v>
      </c>
      <c r="BA1019" s="12" t="s">
        <v>60</v>
      </c>
      <c r="BB1019" s="12" t="s">
        <v>61</v>
      </c>
      <c r="BE1019" s="16" t="s">
        <v>62</v>
      </c>
      <c r="BG1019" s="16" t="s">
        <v>64</v>
      </c>
      <c r="BJ1019" s="16" t="s">
        <v>67</v>
      </c>
      <c r="BL1019" s="6" t="s">
        <v>90</v>
      </c>
      <c r="BN1019" s="8" t="s">
        <v>69</v>
      </c>
      <c r="BQ1019" s="8" t="s">
        <v>72</v>
      </c>
      <c r="BU1019" s="10" t="s">
        <v>159</v>
      </c>
      <c r="BV1019" s="14" t="s">
        <v>98</v>
      </c>
      <c r="CB1019" s="16" t="s">
        <v>99</v>
      </c>
      <c r="CC1019" s="6" t="s">
        <v>28</v>
      </c>
      <c r="CO1019">
        <f t="shared" si="405"/>
        <v>1</v>
      </c>
      <c r="CP1019">
        <f t="shared" si="406"/>
        <v>1</v>
      </c>
      <c r="CQ1019">
        <f t="shared" si="407"/>
        <v>0</v>
      </c>
      <c r="CR1019">
        <f t="shared" si="408"/>
        <v>1</v>
      </c>
      <c r="CS1019" s="14">
        <f t="shared" si="409"/>
        <v>0</v>
      </c>
      <c r="CT1019" s="14">
        <f t="shared" si="410"/>
        <v>1</v>
      </c>
      <c r="CU1019" s="14">
        <f t="shared" si="411"/>
        <v>0</v>
      </c>
      <c r="CW1019">
        <f t="shared" si="412"/>
        <v>1</v>
      </c>
      <c r="CX1019">
        <f t="shared" si="413"/>
        <v>1</v>
      </c>
      <c r="CY1019">
        <f t="shared" si="414"/>
        <v>1</v>
      </c>
      <c r="DA1019">
        <f t="shared" si="415"/>
        <v>1</v>
      </c>
      <c r="DB1019">
        <f t="shared" si="416"/>
        <v>0</v>
      </c>
      <c r="DE1019">
        <f t="shared" si="417"/>
        <v>1</v>
      </c>
      <c r="DG1019">
        <f t="shared" si="418"/>
        <v>1</v>
      </c>
      <c r="DH1019">
        <f t="shared" si="419"/>
        <v>1</v>
      </c>
      <c r="DJ1019">
        <f t="shared" si="420"/>
        <v>1</v>
      </c>
      <c r="DM1019">
        <f t="shared" si="421"/>
        <v>1</v>
      </c>
      <c r="DN1019">
        <f t="shared" si="422"/>
        <v>1</v>
      </c>
      <c r="DP1019">
        <f t="shared" si="423"/>
        <v>1</v>
      </c>
      <c r="DQ1019">
        <f t="shared" si="424"/>
        <v>1</v>
      </c>
      <c r="DT1019">
        <f t="shared" si="425"/>
        <v>1</v>
      </c>
      <c r="DU1019">
        <f t="shared" si="426"/>
        <v>0</v>
      </c>
      <c r="DV1019">
        <f t="shared" si="427"/>
        <v>1</v>
      </c>
      <c r="DW1019">
        <f t="shared" si="428"/>
        <v>0</v>
      </c>
      <c r="DY1019">
        <f t="shared" si="429"/>
        <v>1</v>
      </c>
      <c r="EA1019">
        <f t="shared" si="430"/>
        <v>19</v>
      </c>
      <c r="EB1019">
        <v>25</v>
      </c>
      <c r="EC1019" s="21">
        <f t="shared" si="431"/>
        <v>0.76</v>
      </c>
    </row>
    <row r="1020" spans="1:133" x14ac:dyDescent="0.2">
      <c r="A1020" s="3">
        <v>118000000000</v>
      </c>
      <c r="B1020" s="4">
        <v>450366080</v>
      </c>
      <c r="C1020" t="s">
        <v>9401</v>
      </c>
      <c r="D1020" t="s">
        <v>9402</v>
      </c>
      <c r="E1020" s="6" t="s">
        <v>90</v>
      </c>
      <c r="F1020" s="8" t="s">
        <v>111</v>
      </c>
      <c r="G1020" s="10" t="s">
        <v>156</v>
      </c>
      <c r="H1020" s="12" t="s">
        <v>151</v>
      </c>
      <c r="R1020" s="6" t="s">
        <v>9403</v>
      </c>
      <c r="T1020" s="8" t="s">
        <v>39</v>
      </c>
      <c r="U1020" s="8" t="s">
        <v>40</v>
      </c>
      <c r="V1020" s="8" t="s">
        <v>41</v>
      </c>
      <c r="Y1020" s="8" t="s">
        <v>9404</v>
      </c>
      <c r="Z1020" s="10" t="s">
        <v>158</v>
      </c>
      <c r="AA1020" s="14" t="s">
        <v>94</v>
      </c>
      <c r="AB1020" s="12" t="s">
        <v>158</v>
      </c>
      <c r="AC1020" s="16" t="s">
        <v>96</v>
      </c>
      <c r="AE1020" s="18" t="b">
        <v>1</v>
      </c>
      <c r="AH1020" s="10" t="s">
        <v>45</v>
      </c>
      <c r="AI1020" s="10" t="s">
        <v>46</v>
      </c>
      <c r="AJ1020" s="10" t="s">
        <v>47</v>
      </c>
      <c r="AL1020" s="10" t="s">
        <v>49</v>
      </c>
      <c r="AP1020" s="14" t="s">
        <v>51</v>
      </c>
      <c r="AQ1020" s="14" t="s">
        <v>52</v>
      </c>
      <c r="AR1020" s="14" t="s">
        <v>53</v>
      </c>
      <c r="AS1020" s="14" t="s">
        <v>54</v>
      </c>
      <c r="AT1020" s="14" t="s">
        <v>55</v>
      </c>
      <c r="AU1020" s="14" t="s">
        <v>56</v>
      </c>
      <c r="AX1020" s="12" t="s">
        <v>57</v>
      </c>
      <c r="AY1020" s="12" t="s">
        <v>58</v>
      </c>
      <c r="BA1020" s="12" t="s">
        <v>60</v>
      </c>
      <c r="BB1020" s="12" t="s">
        <v>61</v>
      </c>
      <c r="BE1020" s="16" t="s">
        <v>62</v>
      </c>
      <c r="BF1020" s="16" t="s">
        <v>63</v>
      </c>
      <c r="BH1020" s="16" t="s">
        <v>65</v>
      </c>
      <c r="BJ1020" s="16" t="s">
        <v>67</v>
      </c>
      <c r="BL1020" s="6" t="s">
        <v>90</v>
      </c>
      <c r="BN1020" s="8" t="s">
        <v>69</v>
      </c>
      <c r="BP1020" s="8" t="s">
        <v>71</v>
      </c>
      <c r="BQ1020" s="8" t="s">
        <v>72</v>
      </c>
      <c r="BU1020" s="10" t="s">
        <v>97</v>
      </c>
      <c r="BV1020" s="14" t="s">
        <v>90</v>
      </c>
      <c r="BW1020" s="12" t="s">
        <v>74</v>
      </c>
      <c r="BY1020" s="12" t="s">
        <v>76</v>
      </c>
      <c r="CA1020" s="12" t="s">
        <v>9405</v>
      </c>
      <c r="CB1020" s="16" t="s">
        <v>145</v>
      </c>
      <c r="CC1020" s="6" t="s">
        <v>28</v>
      </c>
      <c r="CO1020">
        <f t="shared" si="405"/>
        <v>0</v>
      </c>
      <c r="CP1020">
        <f t="shared" si="406"/>
        <v>0</v>
      </c>
      <c r="CQ1020">
        <f t="shared" si="407"/>
        <v>1</v>
      </c>
      <c r="CR1020">
        <f t="shared" si="408"/>
        <v>1</v>
      </c>
      <c r="CS1020" s="14">
        <f t="shared" si="409"/>
        <v>0</v>
      </c>
      <c r="CT1020" s="14">
        <f t="shared" si="410"/>
        <v>1</v>
      </c>
      <c r="CU1020" s="14">
        <f t="shared" si="411"/>
        <v>0</v>
      </c>
      <c r="CW1020">
        <f t="shared" si="412"/>
        <v>1</v>
      </c>
      <c r="CX1020">
        <f t="shared" si="413"/>
        <v>1</v>
      </c>
      <c r="CY1020">
        <f t="shared" si="414"/>
        <v>1</v>
      </c>
      <c r="DA1020">
        <f t="shared" si="415"/>
        <v>1</v>
      </c>
      <c r="DB1020">
        <f t="shared" si="416"/>
        <v>0</v>
      </c>
      <c r="DE1020">
        <f t="shared" si="417"/>
        <v>1</v>
      </c>
      <c r="DG1020">
        <f t="shared" si="418"/>
        <v>1</v>
      </c>
      <c r="DH1020">
        <f t="shared" si="419"/>
        <v>1</v>
      </c>
      <c r="DJ1020">
        <f t="shared" si="420"/>
        <v>1</v>
      </c>
      <c r="DM1020">
        <f t="shared" si="421"/>
        <v>1</v>
      </c>
      <c r="DN1020">
        <f t="shared" si="422"/>
        <v>1</v>
      </c>
      <c r="DP1020">
        <f t="shared" si="423"/>
        <v>1</v>
      </c>
      <c r="DQ1020">
        <f t="shared" si="424"/>
        <v>1</v>
      </c>
      <c r="DT1020">
        <f t="shared" si="425"/>
        <v>1</v>
      </c>
      <c r="DU1020">
        <f t="shared" si="426"/>
        <v>1</v>
      </c>
      <c r="DV1020">
        <f t="shared" si="427"/>
        <v>0</v>
      </c>
      <c r="DW1020">
        <f t="shared" si="428"/>
        <v>1</v>
      </c>
      <c r="DY1020">
        <f t="shared" si="429"/>
        <v>1</v>
      </c>
      <c r="EA1020">
        <f t="shared" si="430"/>
        <v>19</v>
      </c>
      <c r="EB1020">
        <v>25</v>
      </c>
      <c r="EC1020" s="21">
        <f t="shared" si="431"/>
        <v>0.76</v>
      </c>
    </row>
    <row r="1021" spans="1:133" x14ac:dyDescent="0.2">
      <c r="A1021" s="3">
        <v>118000000000</v>
      </c>
      <c r="B1021" s="4">
        <v>450366080</v>
      </c>
      <c r="C1021" t="s">
        <v>9412</v>
      </c>
      <c r="D1021" t="s">
        <v>9413</v>
      </c>
      <c r="E1021" s="6" t="s">
        <v>90</v>
      </c>
      <c r="F1021" s="8" t="s">
        <v>111</v>
      </c>
      <c r="G1021" s="10" t="s">
        <v>150</v>
      </c>
      <c r="H1021" s="12" t="s">
        <v>151</v>
      </c>
      <c r="K1021" s="6" t="s">
        <v>30</v>
      </c>
      <c r="L1021" s="6" t="s">
        <v>31</v>
      </c>
      <c r="S1021" s="8" t="s">
        <v>38</v>
      </c>
      <c r="Z1021" s="10" t="s">
        <v>94</v>
      </c>
      <c r="AA1021" s="14" t="s">
        <v>94</v>
      </c>
      <c r="AB1021" s="12" t="s">
        <v>127</v>
      </c>
      <c r="AC1021" s="16" t="s">
        <v>96</v>
      </c>
      <c r="AD1021" s="6" t="b">
        <v>1</v>
      </c>
      <c r="AH1021" s="10" t="s">
        <v>45</v>
      </c>
      <c r="AI1021" s="10" t="s">
        <v>46</v>
      </c>
      <c r="AJ1021" s="10" t="s">
        <v>47</v>
      </c>
      <c r="AL1021" s="10" t="s">
        <v>49</v>
      </c>
      <c r="AP1021" s="14" t="s">
        <v>51</v>
      </c>
      <c r="AR1021" s="14" t="s">
        <v>53</v>
      </c>
      <c r="AS1021" s="14" t="s">
        <v>54</v>
      </c>
      <c r="AU1021" s="14" t="s">
        <v>56</v>
      </c>
      <c r="AX1021" s="12" t="s">
        <v>57</v>
      </c>
      <c r="BA1021" s="12" t="s">
        <v>60</v>
      </c>
      <c r="BB1021" s="12" t="s">
        <v>61</v>
      </c>
      <c r="BE1021" s="16" t="s">
        <v>62</v>
      </c>
      <c r="BF1021" s="16" t="s">
        <v>63</v>
      </c>
      <c r="BG1021" s="16" t="s">
        <v>64</v>
      </c>
      <c r="BH1021" s="16" t="s">
        <v>65</v>
      </c>
      <c r="BJ1021" s="16" t="s">
        <v>67</v>
      </c>
      <c r="BL1021" s="6" t="s">
        <v>90</v>
      </c>
      <c r="BN1021" s="8" t="s">
        <v>69</v>
      </c>
      <c r="BQ1021" s="8" t="s">
        <v>72</v>
      </c>
      <c r="BU1021" s="10" t="s">
        <v>97</v>
      </c>
      <c r="BV1021" s="14" t="s">
        <v>98</v>
      </c>
      <c r="CB1021" s="16" t="s">
        <v>145</v>
      </c>
      <c r="CE1021" s="6" t="s">
        <v>79</v>
      </c>
      <c r="CO1021">
        <f t="shared" si="405"/>
        <v>1</v>
      </c>
      <c r="CP1021">
        <f t="shared" si="406"/>
        <v>0</v>
      </c>
      <c r="CQ1021">
        <f t="shared" si="407"/>
        <v>0</v>
      </c>
      <c r="CR1021">
        <f t="shared" si="408"/>
        <v>1</v>
      </c>
      <c r="CS1021" s="14">
        <f t="shared" si="409"/>
        <v>1</v>
      </c>
      <c r="CT1021" s="14">
        <f t="shared" si="410"/>
        <v>0</v>
      </c>
      <c r="CU1021" s="14">
        <f t="shared" si="411"/>
        <v>0</v>
      </c>
      <c r="CW1021">
        <f t="shared" si="412"/>
        <v>1</v>
      </c>
      <c r="CX1021">
        <f t="shared" si="413"/>
        <v>1</v>
      </c>
      <c r="CY1021">
        <f t="shared" si="414"/>
        <v>1</v>
      </c>
      <c r="DA1021">
        <f t="shared" si="415"/>
        <v>1</v>
      </c>
      <c r="DB1021">
        <f t="shared" si="416"/>
        <v>0</v>
      </c>
      <c r="DE1021">
        <f t="shared" si="417"/>
        <v>1</v>
      </c>
      <c r="DG1021">
        <f t="shared" si="418"/>
        <v>1</v>
      </c>
      <c r="DH1021">
        <f t="shared" si="419"/>
        <v>1</v>
      </c>
      <c r="DJ1021">
        <f t="shared" si="420"/>
        <v>1</v>
      </c>
      <c r="DM1021">
        <f t="shared" si="421"/>
        <v>1</v>
      </c>
      <c r="DN1021">
        <f t="shared" si="422"/>
        <v>0</v>
      </c>
      <c r="DP1021">
        <f t="shared" si="423"/>
        <v>1</v>
      </c>
      <c r="DQ1021">
        <f t="shared" si="424"/>
        <v>1</v>
      </c>
      <c r="DT1021">
        <f t="shared" si="425"/>
        <v>1</v>
      </c>
      <c r="DU1021">
        <f t="shared" si="426"/>
        <v>1</v>
      </c>
      <c r="DV1021">
        <f t="shared" si="427"/>
        <v>1</v>
      </c>
      <c r="DW1021">
        <f t="shared" si="428"/>
        <v>1</v>
      </c>
      <c r="DY1021">
        <f t="shared" si="429"/>
        <v>1</v>
      </c>
      <c r="EA1021">
        <f t="shared" si="430"/>
        <v>19</v>
      </c>
      <c r="EB1021">
        <v>25</v>
      </c>
      <c r="EC1021" s="21">
        <f t="shared" si="431"/>
        <v>0.76</v>
      </c>
    </row>
    <row r="1022" spans="1:133" x14ac:dyDescent="0.2">
      <c r="A1022" s="3">
        <v>118000000000</v>
      </c>
      <c r="B1022" s="4">
        <v>450366080</v>
      </c>
      <c r="C1022" t="s">
        <v>9493</v>
      </c>
      <c r="D1022" t="s">
        <v>9482</v>
      </c>
      <c r="E1022" s="6" t="s">
        <v>90</v>
      </c>
      <c r="F1022" s="8" t="s">
        <v>111</v>
      </c>
      <c r="G1022" s="10" t="s">
        <v>92</v>
      </c>
      <c r="H1022" s="12" t="s">
        <v>134</v>
      </c>
      <c r="J1022" s="6" t="s">
        <v>29</v>
      </c>
      <c r="K1022" s="6" t="s">
        <v>30</v>
      </c>
      <c r="L1022" s="6" t="s">
        <v>31</v>
      </c>
      <c r="T1022" s="8" t="s">
        <v>39</v>
      </c>
      <c r="U1022" s="8" t="s">
        <v>40</v>
      </c>
      <c r="V1022" s="8" t="s">
        <v>41</v>
      </c>
      <c r="Z1022" s="10" t="s">
        <v>94</v>
      </c>
      <c r="AA1022" s="14" t="s">
        <v>158</v>
      </c>
      <c r="AB1022" s="12" t="s">
        <v>158</v>
      </c>
      <c r="AC1022" s="16" t="s">
        <v>96</v>
      </c>
      <c r="AE1022" s="18" t="b">
        <v>0</v>
      </c>
      <c r="AH1022" s="10" t="s">
        <v>45</v>
      </c>
      <c r="AI1022" s="10" t="s">
        <v>46</v>
      </c>
      <c r="AJ1022" s="10" t="s">
        <v>47</v>
      </c>
      <c r="AK1022" s="10" t="s">
        <v>48</v>
      </c>
      <c r="AL1022" s="10" t="s">
        <v>49</v>
      </c>
      <c r="AP1022" s="14" t="s">
        <v>51</v>
      </c>
      <c r="AQ1022" s="14" t="s">
        <v>52</v>
      </c>
      <c r="AR1022" s="14" t="s">
        <v>53</v>
      </c>
      <c r="AS1022" s="14" t="s">
        <v>54</v>
      </c>
      <c r="AU1022" s="14" t="s">
        <v>56</v>
      </c>
      <c r="AX1022" s="12" t="s">
        <v>57</v>
      </c>
      <c r="BA1022" s="12" t="s">
        <v>60</v>
      </c>
      <c r="BB1022" s="12" t="s">
        <v>61</v>
      </c>
      <c r="BE1022" s="16" t="s">
        <v>62</v>
      </c>
      <c r="BF1022" s="16" t="s">
        <v>63</v>
      </c>
      <c r="BH1022" s="16" t="s">
        <v>65</v>
      </c>
      <c r="BJ1022" s="16" t="s">
        <v>67</v>
      </c>
      <c r="BL1022" s="6" t="s">
        <v>90</v>
      </c>
      <c r="BM1022" s="8" t="s">
        <v>68</v>
      </c>
      <c r="BN1022" s="8" t="s">
        <v>69</v>
      </c>
      <c r="BP1022" s="8" t="s">
        <v>71</v>
      </c>
      <c r="BQ1022" s="8" t="s">
        <v>72</v>
      </c>
      <c r="BT1022" s="8" t="s">
        <v>9494</v>
      </c>
      <c r="BU1022" s="10" t="s">
        <v>159</v>
      </c>
      <c r="BV1022" s="14" t="s">
        <v>90</v>
      </c>
      <c r="BW1022" s="12" t="s">
        <v>74</v>
      </c>
      <c r="BX1022" s="12" t="s">
        <v>75</v>
      </c>
      <c r="BY1022" s="12" t="s">
        <v>76</v>
      </c>
      <c r="BZ1022" s="12" t="s">
        <v>77</v>
      </c>
      <c r="CA1022" s="12" t="s">
        <v>9495</v>
      </c>
      <c r="CB1022" s="16" t="s">
        <v>145</v>
      </c>
      <c r="CC1022" s="6" t="s">
        <v>28</v>
      </c>
      <c r="CO1022">
        <f t="shared" si="405"/>
        <v>1</v>
      </c>
      <c r="CP1022">
        <f t="shared" si="406"/>
        <v>1</v>
      </c>
      <c r="CQ1022">
        <f t="shared" si="407"/>
        <v>1</v>
      </c>
      <c r="CR1022">
        <f t="shared" si="408"/>
        <v>1</v>
      </c>
      <c r="CS1022" s="14">
        <f t="shared" si="409"/>
        <v>0</v>
      </c>
      <c r="CT1022" s="14">
        <f t="shared" si="410"/>
        <v>0</v>
      </c>
      <c r="CU1022" s="14">
        <f t="shared" si="411"/>
        <v>0</v>
      </c>
      <c r="CW1022">
        <f t="shared" si="412"/>
        <v>1</v>
      </c>
      <c r="CX1022">
        <f t="shared" si="413"/>
        <v>1</v>
      </c>
      <c r="CY1022">
        <f t="shared" si="414"/>
        <v>1</v>
      </c>
      <c r="DA1022">
        <f t="shared" si="415"/>
        <v>1</v>
      </c>
      <c r="DB1022">
        <f t="shared" si="416"/>
        <v>0</v>
      </c>
      <c r="DE1022">
        <f t="shared" si="417"/>
        <v>1</v>
      </c>
      <c r="DG1022">
        <f t="shared" si="418"/>
        <v>1</v>
      </c>
      <c r="DH1022">
        <f t="shared" si="419"/>
        <v>1</v>
      </c>
      <c r="DJ1022">
        <f t="shared" si="420"/>
        <v>1</v>
      </c>
      <c r="DM1022">
        <f t="shared" si="421"/>
        <v>1</v>
      </c>
      <c r="DN1022">
        <f t="shared" si="422"/>
        <v>0</v>
      </c>
      <c r="DP1022">
        <f t="shared" si="423"/>
        <v>1</v>
      </c>
      <c r="DQ1022">
        <f t="shared" si="424"/>
        <v>1</v>
      </c>
      <c r="DT1022">
        <f t="shared" si="425"/>
        <v>1</v>
      </c>
      <c r="DU1022">
        <f t="shared" si="426"/>
        <v>1</v>
      </c>
      <c r="DV1022">
        <f t="shared" si="427"/>
        <v>0</v>
      </c>
      <c r="DW1022">
        <f t="shared" si="428"/>
        <v>1</v>
      </c>
      <c r="DY1022">
        <f t="shared" si="429"/>
        <v>1</v>
      </c>
      <c r="EA1022">
        <f t="shared" si="430"/>
        <v>19</v>
      </c>
      <c r="EB1022">
        <v>25</v>
      </c>
      <c r="EC1022" s="21">
        <f t="shared" si="431"/>
        <v>0.76</v>
      </c>
    </row>
    <row r="1023" spans="1:133" x14ac:dyDescent="0.2">
      <c r="A1023" s="3">
        <v>118000000000</v>
      </c>
      <c r="B1023" s="4">
        <v>450366080</v>
      </c>
      <c r="C1023" t="s">
        <v>9539</v>
      </c>
      <c r="D1023" t="s">
        <v>9540</v>
      </c>
      <c r="E1023" s="6" t="s">
        <v>90</v>
      </c>
      <c r="F1023" s="8" t="s">
        <v>111</v>
      </c>
      <c r="G1023" s="10" t="s">
        <v>150</v>
      </c>
      <c r="H1023" s="12" t="s">
        <v>134</v>
      </c>
      <c r="K1023" s="6" t="s">
        <v>30</v>
      </c>
      <c r="T1023" s="8" t="s">
        <v>39</v>
      </c>
      <c r="Z1023" s="10" t="s">
        <v>158</v>
      </c>
      <c r="AA1023" s="14" t="s">
        <v>158</v>
      </c>
      <c r="AB1023" s="12" t="s">
        <v>105</v>
      </c>
      <c r="AC1023" s="16" t="s">
        <v>96</v>
      </c>
      <c r="AE1023" s="18" t="b">
        <v>1</v>
      </c>
      <c r="AH1023" s="10" t="s">
        <v>45</v>
      </c>
      <c r="AI1023" s="10" t="s">
        <v>46</v>
      </c>
      <c r="AJ1023" s="10" t="s">
        <v>47</v>
      </c>
      <c r="AL1023" s="10" t="s">
        <v>49</v>
      </c>
      <c r="AP1023" s="14" t="s">
        <v>51</v>
      </c>
      <c r="AR1023" s="14" t="s">
        <v>53</v>
      </c>
      <c r="AS1023" s="14" t="s">
        <v>54</v>
      </c>
      <c r="AU1023" s="14" t="s">
        <v>56</v>
      </c>
      <c r="AX1023" s="12" t="s">
        <v>57</v>
      </c>
      <c r="AY1023" s="12" t="s">
        <v>58</v>
      </c>
      <c r="BA1023" s="12" t="s">
        <v>60</v>
      </c>
      <c r="BB1023" s="12" t="s">
        <v>61</v>
      </c>
      <c r="BE1023" s="16" t="s">
        <v>62</v>
      </c>
      <c r="BF1023" s="16" t="s">
        <v>63</v>
      </c>
      <c r="BH1023" s="16" t="s">
        <v>65</v>
      </c>
      <c r="BJ1023" s="16" t="s">
        <v>67</v>
      </c>
      <c r="BL1023" s="6" t="s">
        <v>90</v>
      </c>
      <c r="BM1023" s="8" t="s">
        <v>68</v>
      </c>
      <c r="BN1023" s="8" t="s">
        <v>69</v>
      </c>
      <c r="BO1023" s="8" t="s">
        <v>70</v>
      </c>
      <c r="BP1023" s="8" t="s">
        <v>71</v>
      </c>
      <c r="BQ1023" s="8" t="s">
        <v>72</v>
      </c>
      <c r="BR1023" s="8" t="s">
        <v>73</v>
      </c>
      <c r="BU1023" s="10" t="s">
        <v>159</v>
      </c>
      <c r="BV1023" s="14" t="s">
        <v>90</v>
      </c>
      <c r="BW1023" s="12" t="s">
        <v>74</v>
      </c>
      <c r="BZ1023" s="12" t="s">
        <v>77</v>
      </c>
      <c r="CB1023" s="16" t="s">
        <v>99</v>
      </c>
      <c r="CC1023" s="6" t="s">
        <v>28</v>
      </c>
      <c r="CO1023">
        <f t="shared" si="405"/>
        <v>0</v>
      </c>
      <c r="CP1023">
        <f t="shared" si="406"/>
        <v>1</v>
      </c>
      <c r="CQ1023">
        <f t="shared" si="407"/>
        <v>0</v>
      </c>
      <c r="CR1023">
        <f t="shared" si="408"/>
        <v>1</v>
      </c>
      <c r="CS1023" s="14">
        <f t="shared" si="409"/>
        <v>0</v>
      </c>
      <c r="CT1023" s="14">
        <f t="shared" si="410"/>
        <v>1</v>
      </c>
      <c r="CU1023" s="14">
        <f t="shared" si="411"/>
        <v>0</v>
      </c>
      <c r="CW1023">
        <f t="shared" si="412"/>
        <v>1</v>
      </c>
      <c r="CX1023">
        <f t="shared" si="413"/>
        <v>1</v>
      </c>
      <c r="CY1023">
        <f t="shared" si="414"/>
        <v>1</v>
      </c>
      <c r="DA1023">
        <f t="shared" si="415"/>
        <v>1</v>
      </c>
      <c r="DB1023">
        <f t="shared" si="416"/>
        <v>0</v>
      </c>
      <c r="DE1023">
        <f t="shared" si="417"/>
        <v>1</v>
      </c>
      <c r="DG1023">
        <f t="shared" si="418"/>
        <v>1</v>
      </c>
      <c r="DH1023">
        <f t="shared" si="419"/>
        <v>1</v>
      </c>
      <c r="DJ1023">
        <f t="shared" si="420"/>
        <v>1</v>
      </c>
      <c r="DM1023">
        <f t="shared" si="421"/>
        <v>1</v>
      </c>
      <c r="DN1023">
        <f t="shared" si="422"/>
        <v>1</v>
      </c>
      <c r="DP1023">
        <f t="shared" si="423"/>
        <v>1</v>
      </c>
      <c r="DQ1023">
        <f t="shared" si="424"/>
        <v>1</v>
      </c>
      <c r="DT1023">
        <f t="shared" si="425"/>
        <v>1</v>
      </c>
      <c r="DU1023">
        <f t="shared" si="426"/>
        <v>1</v>
      </c>
      <c r="DV1023">
        <f t="shared" si="427"/>
        <v>0</v>
      </c>
      <c r="DW1023">
        <f t="shared" si="428"/>
        <v>1</v>
      </c>
      <c r="DY1023">
        <f t="shared" si="429"/>
        <v>1</v>
      </c>
      <c r="EA1023">
        <f t="shared" si="430"/>
        <v>19</v>
      </c>
      <c r="EB1023">
        <v>25</v>
      </c>
      <c r="EC1023" s="21">
        <f t="shared" si="431"/>
        <v>0.76</v>
      </c>
    </row>
    <row r="1024" spans="1:133" x14ac:dyDescent="0.2">
      <c r="A1024" s="3">
        <v>118000000000</v>
      </c>
      <c r="B1024" s="4">
        <v>450366080</v>
      </c>
      <c r="C1024" t="s">
        <v>9608</v>
      </c>
      <c r="D1024" t="s">
        <v>9609</v>
      </c>
      <c r="E1024" s="6" t="s">
        <v>90</v>
      </c>
      <c r="F1024" s="8" t="s">
        <v>102</v>
      </c>
      <c r="G1024" s="10" t="s">
        <v>119</v>
      </c>
      <c r="H1024" s="12" t="s">
        <v>104</v>
      </c>
      <c r="J1024" s="6" t="s">
        <v>29</v>
      </c>
      <c r="L1024" s="6" t="s">
        <v>31</v>
      </c>
      <c r="M1024" s="6" t="s">
        <v>32</v>
      </c>
      <c r="Y1024" s="8" t="s">
        <v>9610</v>
      </c>
      <c r="Z1024" s="10" t="s">
        <v>94</v>
      </c>
      <c r="AA1024" s="14" t="s">
        <v>158</v>
      </c>
      <c r="AB1024" s="12" t="s">
        <v>95</v>
      </c>
      <c r="AC1024" s="16" t="s">
        <v>96</v>
      </c>
      <c r="AF1024" s="8" t="b">
        <v>1</v>
      </c>
      <c r="AH1024" s="10" t="s">
        <v>45</v>
      </c>
      <c r="AI1024" s="10" t="s">
        <v>46</v>
      </c>
      <c r="AJ1024" s="10" t="s">
        <v>47</v>
      </c>
      <c r="AK1024" s="10" t="s">
        <v>48</v>
      </c>
      <c r="AL1024" s="10" t="s">
        <v>49</v>
      </c>
      <c r="AM1024" s="10" t="s">
        <v>50</v>
      </c>
      <c r="AP1024" s="14" t="s">
        <v>51</v>
      </c>
      <c r="AQ1024" s="14" t="s">
        <v>52</v>
      </c>
      <c r="AR1024" s="14" t="s">
        <v>53</v>
      </c>
      <c r="AS1024" s="14" t="s">
        <v>54</v>
      </c>
      <c r="AT1024" s="14" t="s">
        <v>55</v>
      </c>
      <c r="AU1024" s="14" t="s">
        <v>56</v>
      </c>
      <c r="AX1024" s="12" t="s">
        <v>57</v>
      </c>
      <c r="AY1024" s="12" t="s">
        <v>58</v>
      </c>
      <c r="AZ1024" s="12" t="s">
        <v>59</v>
      </c>
      <c r="BA1024" s="12" t="s">
        <v>60</v>
      </c>
      <c r="BB1024" s="12" t="s">
        <v>61</v>
      </c>
      <c r="BG1024" s="16" t="s">
        <v>64</v>
      </c>
      <c r="BJ1024" s="16" t="s">
        <v>67</v>
      </c>
      <c r="BL1024" s="6" t="s">
        <v>90</v>
      </c>
      <c r="BM1024" s="8" t="s">
        <v>68</v>
      </c>
      <c r="BN1024" s="8" t="s">
        <v>69</v>
      </c>
      <c r="BO1024" s="8" t="s">
        <v>70</v>
      </c>
      <c r="BP1024" s="8" t="s">
        <v>71</v>
      </c>
      <c r="BU1024" s="10" t="s">
        <v>97</v>
      </c>
      <c r="BV1024" s="14" t="s">
        <v>90</v>
      </c>
      <c r="BX1024" s="12" t="s">
        <v>75</v>
      </c>
      <c r="CB1024" s="16" t="s">
        <v>145</v>
      </c>
      <c r="CC1024" s="6" t="s">
        <v>28</v>
      </c>
      <c r="CO1024">
        <f t="shared" si="405"/>
        <v>1</v>
      </c>
      <c r="CP1024">
        <f t="shared" si="406"/>
        <v>1</v>
      </c>
      <c r="CQ1024">
        <f t="shared" si="407"/>
        <v>0</v>
      </c>
      <c r="CR1024">
        <f t="shared" si="408"/>
        <v>1</v>
      </c>
      <c r="CS1024" s="14">
        <f t="shared" si="409"/>
        <v>0</v>
      </c>
      <c r="CT1024" s="14">
        <f t="shared" si="410"/>
        <v>0</v>
      </c>
      <c r="CU1024" s="14">
        <f t="shared" si="411"/>
        <v>1</v>
      </c>
      <c r="CW1024">
        <f t="shared" si="412"/>
        <v>1</v>
      </c>
      <c r="CX1024">
        <f t="shared" si="413"/>
        <v>1</v>
      </c>
      <c r="CY1024">
        <f t="shared" si="414"/>
        <v>1</v>
      </c>
      <c r="DA1024">
        <f t="shared" si="415"/>
        <v>1</v>
      </c>
      <c r="DB1024">
        <f t="shared" si="416"/>
        <v>1</v>
      </c>
      <c r="DE1024">
        <f t="shared" si="417"/>
        <v>1</v>
      </c>
      <c r="DG1024">
        <f t="shared" si="418"/>
        <v>1</v>
      </c>
      <c r="DH1024">
        <f t="shared" si="419"/>
        <v>1</v>
      </c>
      <c r="DJ1024">
        <f t="shared" si="420"/>
        <v>1</v>
      </c>
      <c r="DM1024">
        <f t="shared" si="421"/>
        <v>1</v>
      </c>
      <c r="DN1024">
        <f t="shared" si="422"/>
        <v>1</v>
      </c>
      <c r="DP1024">
        <f t="shared" si="423"/>
        <v>1</v>
      </c>
      <c r="DQ1024">
        <f t="shared" si="424"/>
        <v>1</v>
      </c>
      <c r="DT1024">
        <f t="shared" si="425"/>
        <v>0</v>
      </c>
      <c r="DU1024">
        <f t="shared" si="426"/>
        <v>0</v>
      </c>
      <c r="DV1024">
        <f t="shared" si="427"/>
        <v>1</v>
      </c>
      <c r="DW1024">
        <f t="shared" si="428"/>
        <v>0</v>
      </c>
      <c r="DY1024">
        <f t="shared" si="429"/>
        <v>1</v>
      </c>
      <c r="EA1024">
        <f t="shared" si="430"/>
        <v>19</v>
      </c>
      <c r="EB1024">
        <v>25</v>
      </c>
      <c r="EC1024" s="21">
        <f t="shared" si="431"/>
        <v>0.76</v>
      </c>
    </row>
    <row r="1025" spans="1:133" x14ac:dyDescent="0.2">
      <c r="A1025" s="3">
        <v>118000000000</v>
      </c>
      <c r="B1025" s="4">
        <v>450366080</v>
      </c>
      <c r="C1025" t="s">
        <v>9636</v>
      </c>
      <c r="D1025" t="s">
        <v>9637</v>
      </c>
      <c r="E1025" s="6" t="s">
        <v>90</v>
      </c>
      <c r="F1025" s="8" t="s">
        <v>111</v>
      </c>
      <c r="G1025" s="10" t="s">
        <v>150</v>
      </c>
      <c r="H1025" s="12" t="s">
        <v>93</v>
      </c>
      <c r="K1025" s="6" t="s">
        <v>30</v>
      </c>
      <c r="M1025" s="6" t="s">
        <v>32</v>
      </c>
      <c r="Y1025" s="8" t="s">
        <v>9638</v>
      </c>
      <c r="Z1025" s="10" t="s">
        <v>94</v>
      </c>
      <c r="AA1025" s="14" t="s">
        <v>94</v>
      </c>
      <c r="AB1025" s="12" t="s">
        <v>94</v>
      </c>
      <c r="AC1025" s="16" t="s">
        <v>96</v>
      </c>
      <c r="AD1025" s="6" t="b">
        <v>1</v>
      </c>
      <c r="AH1025" s="10" t="s">
        <v>45</v>
      </c>
      <c r="AI1025" s="10" t="s">
        <v>46</v>
      </c>
      <c r="AJ1025" s="10" t="s">
        <v>47</v>
      </c>
      <c r="AL1025" s="10" t="s">
        <v>49</v>
      </c>
      <c r="AP1025" s="14" t="s">
        <v>51</v>
      </c>
      <c r="AQ1025" s="14" t="s">
        <v>52</v>
      </c>
      <c r="AR1025" s="14" t="s">
        <v>53</v>
      </c>
      <c r="AS1025" s="14" t="s">
        <v>54</v>
      </c>
      <c r="AU1025" s="14" t="s">
        <v>56</v>
      </c>
      <c r="AX1025" s="12" t="s">
        <v>57</v>
      </c>
      <c r="AY1025" s="12" t="s">
        <v>58</v>
      </c>
      <c r="BA1025" s="12" t="s">
        <v>60</v>
      </c>
      <c r="BB1025" s="12" t="s">
        <v>61</v>
      </c>
      <c r="BE1025" s="16" t="s">
        <v>62</v>
      </c>
      <c r="BF1025" s="16" t="s">
        <v>63</v>
      </c>
      <c r="BH1025" s="16" t="s">
        <v>65</v>
      </c>
      <c r="BJ1025" s="16" t="s">
        <v>67</v>
      </c>
      <c r="BL1025" s="6" t="s">
        <v>90</v>
      </c>
      <c r="BN1025" s="8" t="s">
        <v>69</v>
      </c>
      <c r="BO1025" s="8" t="s">
        <v>70</v>
      </c>
      <c r="BP1025" s="8" t="s">
        <v>71</v>
      </c>
      <c r="BU1025" s="10" t="s">
        <v>159</v>
      </c>
      <c r="BV1025" s="14" t="s">
        <v>90</v>
      </c>
      <c r="BX1025" s="12" t="s">
        <v>75</v>
      </c>
      <c r="BY1025" s="12" t="s">
        <v>76</v>
      </c>
      <c r="CB1025" s="16" t="s">
        <v>145</v>
      </c>
      <c r="CC1025" s="6" t="s">
        <v>28</v>
      </c>
      <c r="CO1025">
        <f t="shared" si="405"/>
        <v>1</v>
      </c>
      <c r="CP1025">
        <f t="shared" si="406"/>
        <v>0</v>
      </c>
      <c r="CQ1025">
        <f t="shared" si="407"/>
        <v>0</v>
      </c>
      <c r="CR1025">
        <f t="shared" si="408"/>
        <v>1</v>
      </c>
      <c r="CS1025" s="14">
        <f t="shared" si="409"/>
        <v>1</v>
      </c>
      <c r="CT1025" s="14">
        <f t="shared" si="410"/>
        <v>0</v>
      </c>
      <c r="CU1025" s="14">
        <f t="shared" si="411"/>
        <v>0</v>
      </c>
      <c r="CW1025">
        <f t="shared" si="412"/>
        <v>1</v>
      </c>
      <c r="CX1025">
        <f t="shared" si="413"/>
        <v>1</v>
      </c>
      <c r="CY1025">
        <f t="shared" si="414"/>
        <v>1</v>
      </c>
      <c r="DA1025">
        <f t="shared" si="415"/>
        <v>1</v>
      </c>
      <c r="DB1025">
        <f t="shared" si="416"/>
        <v>0</v>
      </c>
      <c r="DE1025">
        <f t="shared" si="417"/>
        <v>1</v>
      </c>
      <c r="DG1025">
        <f t="shared" si="418"/>
        <v>1</v>
      </c>
      <c r="DH1025">
        <f t="shared" si="419"/>
        <v>1</v>
      </c>
      <c r="DJ1025">
        <f t="shared" si="420"/>
        <v>1</v>
      </c>
      <c r="DM1025">
        <f t="shared" si="421"/>
        <v>1</v>
      </c>
      <c r="DN1025">
        <f t="shared" si="422"/>
        <v>1</v>
      </c>
      <c r="DP1025">
        <f t="shared" si="423"/>
        <v>1</v>
      </c>
      <c r="DQ1025">
        <f t="shared" si="424"/>
        <v>1</v>
      </c>
      <c r="DT1025">
        <f t="shared" si="425"/>
        <v>1</v>
      </c>
      <c r="DU1025">
        <f t="shared" si="426"/>
        <v>1</v>
      </c>
      <c r="DV1025">
        <f t="shared" si="427"/>
        <v>0</v>
      </c>
      <c r="DW1025">
        <f t="shared" si="428"/>
        <v>1</v>
      </c>
      <c r="DY1025">
        <f t="shared" si="429"/>
        <v>1</v>
      </c>
      <c r="EA1025">
        <f t="shared" si="430"/>
        <v>19</v>
      </c>
      <c r="EB1025">
        <v>25</v>
      </c>
      <c r="EC1025" s="21">
        <f t="shared" si="431"/>
        <v>0.76</v>
      </c>
    </row>
    <row r="1026" spans="1:133" x14ac:dyDescent="0.2">
      <c r="A1026" s="3">
        <v>118000000000</v>
      </c>
      <c r="B1026" s="4">
        <v>450366080</v>
      </c>
      <c r="C1026" t="s">
        <v>9742</v>
      </c>
      <c r="D1026" t="s">
        <v>9743</v>
      </c>
      <c r="E1026" s="6" t="s">
        <v>90</v>
      </c>
      <c r="F1026" s="8" t="s">
        <v>111</v>
      </c>
      <c r="G1026" s="10" t="s">
        <v>92</v>
      </c>
      <c r="H1026" s="12" t="s">
        <v>151</v>
      </c>
      <c r="J1026" s="6" t="s">
        <v>29</v>
      </c>
      <c r="P1026" s="6" t="s">
        <v>35</v>
      </c>
      <c r="T1026" s="8" t="s">
        <v>39</v>
      </c>
      <c r="Z1026" s="10" t="s">
        <v>94</v>
      </c>
      <c r="AA1026" s="14" t="s">
        <v>94</v>
      </c>
      <c r="AB1026" s="12" t="s">
        <v>94</v>
      </c>
      <c r="AC1026" s="16" t="s">
        <v>96</v>
      </c>
      <c r="AD1026" s="6" t="b">
        <v>1</v>
      </c>
      <c r="AH1026" s="10" t="s">
        <v>45</v>
      </c>
      <c r="AI1026" s="10" t="s">
        <v>46</v>
      </c>
      <c r="AJ1026" s="10" t="s">
        <v>47</v>
      </c>
      <c r="AL1026" s="10" t="s">
        <v>49</v>
      </c>
      <c r="AP1026" s="14" t="s">
        <v>51</v>
      </c>
      <c r="AR1026" s="14" t="s">
        <v>53</v>
      </c>
      <c r="AS1026" s="14" t="s">
        <v>54</v>
      </c>
      <c r="AU1026" s="14" t="s">
        <v>56</v>
      </c>
      <c r="AX1026" s="12" t="s">
        <v>57</v>
      </c>
      <c r="AY1026" s="12" t="s">
        <v>58</v>
      </c>
      <c r="BA1026" s="12" t="s">
        <v>60</v>
      </c>
      <c r="BB1026" s="12" t="s">
        <v>61</v>
      </c>
      <c r="BF1026" s="16" t="s">
        <v>63</v>
      </c>
      <c r="BG1026" s="16" t="s">
        <v>64</v>
      </c>
      <c r="BH1026" s="16" t="s">
        <v>65</v>
      </c>
      <c r="BJ1026" s="16" t="s">
        <v>67</v>
      </c>
      <c r="BL1026" s="6" t="s">
        <v>90</v>
      </c>
      <c r="BO1026" s="8" t="s">
        <v>70</v>
      </c>
      <c r="BP1026" s="8" t="s">
        <v>71</v>
      </c>
      <c r="BU1026" s="10" t="s">
        <v>159</v>
      </c>
      <c r="BV1026" s="14" t="s">
        <v>98</v>
      </c>
      <c r="CB1026" s="16" t="s">
        <v>145</v>
      </c>
      <c r="CC1026" s="6" t="s">
        <v>28</v>
      </c>
      <c r="CO1026">
        <f t="shared" si="405"/>
        <v>1</v>
      </c>
      <c r="CP1026">
        <f t="shared" si="406"/>
        <v>0</v>
      </c>
      <c r="CQ1026">
        <f t="shared" si="407"/>
        <v>0</v>
      </c>
      <c r="CR1026">
        <f t="shared" si="408"/>
        <v>1</v>
      </c>
      <c r="CS1026" s="14">
        <f t="shared" si="409"/>
        <v>1</v>
      </c>
      <c r="CT1026" s="14">
        <f t="shared" si="410"/>
        <v>0</v>
      </c>
      <c r="CU1026" s="14">
        <f t="shared" si="411"/>
        <v>0</v>
      </c>
      <c r="CW1026">
        <f t="shared" si="412"/>
        <v>1</v>
      </c>
      <c r="CX1026">
        <f t="shared" si="413"/>
        <v>1</v>
      </c>
      <c r="CY1026">
        <f t="shared" si="414"/>
        <v>1</v>
      </c>
      <c r="DA1026">
        <f t="shared" si="415"/>
        <v>1</v>
      </c>
      <c r="DB1026">
        <f t="shared" si="416"/>
        <v>0</v>
      </c>
      <c r="DE1026">
        <f t="shared" si="417"/>
        <v>1</v>
      </c>
      <c r="DG1026">
        <f t="shared" si="418"/>
        <v>1</v>
      </c>
      <c r="DH1026">
        <f t="shared" si="419"/>
        <v>1</v>
      </c>
      <c r="DJ1026">
        <f t="shared" si="420"/>
        <v>1</v>
      </c>
      <c r="DM1026">
        <f t="shared" si="421"/>
        <v>1</v>
      </c>
      <c r="DN1026">
        <f t="shared" si="422"/>
        <v>1</v>
      </c>
      <c r="DP1026">
        <f t="shared" si="423"/>
        <v>1</v>
      </c>
      <c r="DQ1026">
        <f t="shared" si="424"/>
        <v>1</v>
      </c>
      <c r="DT1026">
        <f t="shared" si="425"/>
        <v>0</v>
      </c>
      <c r="DU1026">
        <f t="shared" si="426"/>
        <v>1</v>
      </c>
      <c r="DV1026">
        <f t="shared" si="427"/>
        <v>1</v>
      </c>
      <c r="DW1026">
        <f t="shared" si="428"/>
        <v>1</v>
      </c>
      <c r="DY1026">
        <f t="shared" si="429"/>
        <v>1</v>
      </c>
      <c r="EA1026">
        <f t="shared" si="430"/>
        <v>19</v>
      </c>
      <c r="EB1026">
        <v>25</v>
      </c>
      <c r="EC1026" s="21">
        <f t="shared" si="431"/>
        <v>0.76</v>
      </c>
    </row>
    <row r="1027" spans="1:133" x14ac:dyDescent="0.2">
      <c r="A1027" s="3">
        <v>118000000000</v>
      </c>
      <c r="B1027" s="4">
        <v>450366080</v>
      </c>
      <c r="C1027" t="s">
        <v>9909</v>
      </c>
      <c r="D1027" t="s">
        <v>9910</v>
      </c>
      <c r="E1027" s="6" t="s">
        <v>90</v>
      </c>
      <c r="F1027" s="8" t="s">
        <v>91</v>
      </c>
      <c r="G1027" s="10" t="s">
        <v>156</v>
      </c>
      <c r="H1027" s="12" t="s">
        <v>93</v>
      </c>
      <c r="J1027" s="6" t="s">
        <v>29</v>
      </c>
      <c r="T1027" s="8" t="s">
        <v>39</v>
      </c>
      <c r="U1027" s="8" t="s">
        <v>40</v>
      </c>
      <c r="V1027" s="8" t="s">
        <v>41</v>
      </c>
      <c r="Z1027" s="10" t="s">
        <v>127</v>
      </c>
      <c r="AA1027" s="14" t="s">
        <v>94</v>
      </c>
      <c r="AB1027" s="12" t="s">
        <v>158</v>
      </c>
      <c r="AC1027" s="16" t="s">
        <v>96</v>
      </c>
      <c r="AD1027" s="6" t="b">
        <v>1</v>
      </c>
      <c r="AH1027" s="10" t="s">
        <v>45</v>
      </c>
      <c r="AI1027" s="10" t="s">
        <v>46</v>
      </c>
      <c r="AJ1027" s="10" t="s">
        <v>47</v>
      </c>
      <c r="AK1027" s="10" t="s">
        <v>48</v>
      </c>
      <c r="AL1027" s="10" t="s">
        <v>49</v>
      </c>
      <c r="AM1027" s="10" t="s">
        <v>50</v>
      </c>
      <c r="AP1027" s="14" t="s">
        <v>51</v>
      </c>
      <c r="AQ1027" s="14" t="s">
        <v>52</v>
      </c>
      <c r="AR1027" s="14" t="s">
        <v>53</v>
      </c>
      <c r="AS1027" s="14" t="s">
        <v>54</v>
      </c>
      <c r="AU1027" s="14" t="s">
        <v>56</v>
      </c>
      <c r="AX1027" s="12" t="s">
        <v>57</v>
      </c>
      <c r="AY1027" s="12" t="s">
        <v>58</v>
      </c>
      <c r="BA1027" s="12" t="s">
        <v>60</v>
      </c>
      <c r="BB1027" s="12" t="s">
        <v>61</v>
      </c>
      <c r="BE1027" s="16" t="s">
        <v>62</v>
      </c>
      <c r="BH1027" s="16" t="s">
        <v>65</v>
      </c>
      <c r="BJ1027" s="16" t="s">
        <v>67</v>
      </c>
      <c r="BL1027" s="6" t="s">
        <v>90</v>
      </c>
      <c r="BN1027" s="8" t="s">
        <v>69</v>
      </c>
      <c r="BP1027" s="8" t="s">
        <v>71</v>
      </c>
      <c r="BQ1027" s="8" t="s">
        <v>72</v>
      </c>
      <c r="BU1027" s="10" t="s">
        <v>159</v>
      </c>
      <c r="BV1027" s="14" t="s">
        <v>98</v>
      </c>
      <c r="CB1027" s="16" t="s">
        <v>145</v>
      </c>
      <c r="CC1027" s="6" t="s">
        <v>28</v>
      </c>
      <c r="CO1027">
        <f t="shared" si="405"/>
        <v>0</v>
      </c>
      <c r="CP1027">
        <f t="shared" si="406"/>
        <v>0</v>
      </c>
      <c r="CQ1027">
        <f t="shared" si="407"/>
        <v>1</v>
      </c>
      <c r="CR1027">
        <f t="shared" si="408"/>
        <v>1</v>
      </c>
      <c r="CS1027" s="14">
        <f t="shared" si="409"/>
        <v>1</v>
      </c>
      <c r="CT1027" s="14">
        <f t="shared" si="410"/>
        <v>0</v>
      </c>
      <c r="CU1027" s="14">
        <f t="shared" si="411"/>
        <v>0</v>
      </c>
      <c r="CW1027">
        <f t="shared" si="412"/>
        <v>1</v>
      </c>
      <c r="CX1027">
        <f t="shared" si="413"/>
        <v>1</v>
      </c>
      <c r="CY1027">
        <f t="shared" si="414"/>
        <v>1</v>
      </c>
      <c r="DA1027">
        <f t="shared" si="415"/>
        <v>1</v>
      </c>
      <c r="DB1027">
        <f t="shared" si="416"/>
        <v>1</v>
      </c>
      <c r="DE1027">
        <f t="shared" si="417"/>
        <v>1</v>
      </c>
      <c r="DG1027">
        <f t="shared" si="418"/>
        <v>1</v>
      </c>
      <c r="DH1027">
        <f t="shared" si="419"/>
        <v>1</v>
      </c>
      <c r="DJ1027">
        <f t="shared" si="420"/>
        <v>1</v>
      </c>
      <c r="DM1027">
        <f t="shared" si="421"/>
        <v>1</v>
      </c>
      <c r="DN1027">
        <f t="shared" si="422"/>
        <v>1</v>
      </c>
      <c r="DP1027">
        <f t="shared" si="423"/>
        <v>1</v>
      </c>
      <c r="DQ1027">
        <f t="shared" si="424"/>
        <v>1</v>
      </c>
      <c r="DT1027">
        <f t="shared" si="425"/>
        <v>1</v>
      </c>
      <c r="DU1027">
        <f t="shared" si="426"/>
        <v>0</v>
      </c>
      <c r="DV1027">
        <f t="shared" si="427"/>
        <v>0</v>
      </c>
      <c r="DW1027">
        <f t="shared" si="428"/>
        <v>1</v>
      </c>
      <c r="DY1027">
        <f t="shared" si="429"/>
        <v>1</v>
      </c>
      <c r="EA1027">
        <f t="shared" si="430"/>
        <v>19</v>
      </c>
      <c r="EB1027">
        <v>25</v>
      </c>
      <c r="EC1027" s="21">
        <f t="shared" si="431"/>
        <v>0.76</v>
      </c>
    </row>
    <row r="1028" spans="1:133" x14ac:dyDescent="0.2">
      <c r="A1028" s="3">
        <v>118000000000</v>
      </c>
      <c r="B1028" s="4">
        <v>450366080</v>
      </c>
      <c r="C1028" t="s">
        <v>9911</v>
      </c>
      <c r="D1028" t="s">
        <v>9912</v>
      </c>
      <c r="E1028" s="6" t="s">
        <v>90</v>
      </c>
      <c r="F1028" s="8" t="s">
        <v>111</v>
      </c>
      <c r="G1028" s="10" t="s">
        <v>150</v>
      </c>
      <c r="H1028" s="12" t="s">
        <v>151</v>
      </c>
      <c r="K1028" s="6" t="s">
        <v>30</v>
      </c>
      <c r="S1028" s="8" t="s">
        <v>38</v>
      </c>
      <c r="Z1028" s="10" t="s">
        <v>105</v>
      </c>
      <c r="AA1028" s="14" t="s">
        <v>105</v>
      </c>
      <c r="AB1028" s="12" t="s">
        <v>105</v>
      </c>
      <c r="AC1028" s="16" t="s">
        <v>96</v>
      </c>
      <c r="AF1028" s="8" t="b">
        <v>1</v>
      </c>
      <c r="AH1028" s="10" t="s">
        <v>45</v>
      </c>
      <c r="AI1028" s="10" t="s">
        <v>46</v>
      </c>
      <c r="AJ1028" s="10" t="s">
        <v>47</v>
      </c>
      <c r="AL1028" s="10" t="s">
        <v>49</v>
      </c>
      <c r="AM1028" s="10" t="s">
        <v>50</v>
      </c>
      <c r="AP1028" s="14" t="s">
        <v>51</v>
      </c>
      <c r="AQ1028" s="14" t="s">
        <v>52</v>
      </c>
      <c r="AR1028" s="14" t="s">
        <v>53</v>
      </c>
      <c r="AS1028" s="14" t="s">
        <v>54</v>
      </c>
      <c r="AT1028" s="14" t="s">
        <v>55</v>
      </c>
      <c r="AU1028" s="14" t="s">
        <v>56</v>
      </c>
      <c r="AX1028" s="12" t="s">
        <v>57</v>
      </c>
      <c r="AY1028" s="12" t="s">
        <v>58</v>
      </c>
      <c r="AZ1028" s="12" t="s">
        <v>59</v>
      </c>
      <c r="BA1028" s="12" t="s">
        <v>60</v>
      </c>
      <c r="BB1028" s="12" t="s">
        <v>61</v>
      </c>
      <c r="BE1028" s="16" t="s">
        <v>62</v>
      </c>
      <c r="BF1028" s="16" t="s">
        <v>63</v>
      </c>
      <c r="BH1028" s="16" t="s">
        <v>65</v>
      </c>
      <c r="BJ1028" s="16" t="s">
        <v>67</v>
      </c>
      <c r="BL1028" s="6" t="s">
        <v>90</v>
      </c>
      <c r="BN1028" s="8" t="s">
        <v>69</v>
      </c>
      <c r="BO1028" s="8" t="s">
        <v>70</v>
      </c>
      <c r="BP1028" s="8" t="s">
        <v>71</v>
      </c>
      <c r="BU1028" s="10" t="s">
        <v>159</v>
      </c>
      <c r="BV1028" s="14" t="s">
        <v>90</v>
      </c>
      <c r="BZ1028" s="12" t="s">
        <v>77</v>
      </c>
      <c r="CB1028" s="16" t="s">
        <v>99</v>
      </c>
      <c r="CE1028" s="6" t="s">
        <v>79</v>
      </c>
      <c r="CO1028">
        <f t="shared" ref="CO1028:CO1091" si="432">IF(Z1028=$CO$3, 1,0)</f>
        <v>0</v>
      </c>
      <c r="CP1028">
        <f t="shared" ref="CP1028:CP1091" si="433">IF(AA1028=$CP$3, 1, 0)</f>
        <v>0</v>
      </c>
      <c r="CQ1028">
        <f t="shared" ref="CQ1028:CQ1091" si="434">IF(AB1028=$CP$3, 1, 0)</f>
        <v>0</v>
      </c>
      <c r="CR1028">
        <f t="shared" ref="CR1028:CR1091" si="435">IF(AC1028=$CR$3, 1,0)</f>
        <v>1</v>
      </c>
      <c r="CS1028" s="14">
        <f t="shared" ref="CS1028:CS1091" si="436">IF(AD1028=$CS$3, 1, 0)</f>
        <v>0</v>
      </c>
      <c r="CT1028" s="14">
        <f t="shared" ref="CT1028:CT1091" si="437">IF(AE1028=$CT$3, 1,0)</f>
        <v>0</v>
      </c>
      <c r="CU1028" s="14">
        <f t="shared" ref="CU1028:CU1091" si="438">IF(AF1028=$CU$3,1,0)</f>
        <v>1</v>
      </c>
      <c r="CW1028">
        <f t="shared" ref="CW1028:CW1091" si="439">IF(AH1028=$CW$3,1,0)</f>
        <v>1</v>
      </c>
      <c r="CX1028">
        <f t="shared" ref="CX1028:CX1091" si="440">IF(AI1028=$CX$3,1,0)</f>
        <v>1</v>
      </c>
      <c r="CY1028">
        <f t="shared" ref="CY1028:CY1091" si="441">IF(AJ1028=$CY$3,1,0)</f>
        <v>1</v>
      </c>
      <c r="DA1028">
        <f t="shared" ref="DA1028:DA1091" si="442">IF(AL1028=DA$3,1,0)</f>
        <v>1</v>
      </c>
      <c r="DB1028">
        <f t="shared" ref="DB1028:DB1091" si="443">IF(AM1028=DB$3,1,0)</f>
        <v>1</v>
      </c>
      <c r="DE1028">
        <f t="shared" ref="DE1028:DE1091" si="444">IF(AP1028=DE$3,1,0)</f>
        <v>1</v>
      </c>
      <c r="DG1028">
        <f t="shared" ref="DG1028:DG1091" si="445">IF(AR1028=DG$3,1,0)</f>
        <v>1</v>
      </c>
      <c r="DH1028">
        <f t="shared" ref="DH1028:DH1091" si="446">IF(AS1028=DH$3,1,0)</f>
        <v>1</v>
      </c>
      <c r="DJ1028">
        <f t="shared" ref="DJ1028:DJ1091" si="447">IF(AU1028=DJ$3,1,0)</f>
        <v>1</v>
      </c>
      <c r="DM1028">
        <f t="shared" ref="DM1028:DM1091" si="448">IF(AX1028=DM$3,1,0)</f>
        <v>1</v>
      </c>
      <c r="DN1028">
        <f t="shared" ref="DN1028:DN1091" si="449">IF(AY1028=DN$3,1,0)</f>
        <v>1</v>
      </c>
      <c r="DP1028">
        <f t="shared" ref="DP1028:DP1091" si="450">IF(BA1028=DP$3,1,0)</f>
        <v>1</v>
      </c>
      <c r="DQ1028">
        <f t="shared" ref="DQ1028:DQ1091" si="451">IF(BB1028=DQ$3,1,0)</f>
        <v>1</v>
      </c>
      <c r="DT1028">
        <f t="shared" ref="DT1028:DT1091" si="452">IF(BE1028=DT$3,1,0)</f>
        <v>1</v>
      </c>
      <c r="DU1028">
        <f t="shared" ref="DU1028:DU1091" si="453">IF(BF1028=DU$3,1,0)</f>
        <v>1</v>
      </c>
      <c r="DV1028">
        <f t="shared" ref="DV1028:DV1091" si="454">IF(BG1028=DV$3,1,0)</f>
        <v>0</v>
      </c>
      <c r="DW1028">
        <f t="shared" ref="DW1028:DW1091" si="455">IF(BH1028=DW$3,1,0)</f>
        <v>1</v>
      </c>
      <c r="DY1028">
        <f t="shared" ref="DY1028:DY1091" si="456">IF(BJ1028=DY$3,1,0)</f>
        <v>1</v>
      </c>
      <c r="EA1028">
        <f t="shared" ref="EA1028:EA1091" si="457">SUM(CO1028:DZ1028)</f>
        <v>19</v>
      </c>
      <c r="EB1028">
        <v>25</v>
      </c>
      <c r="EC1028" s="21">
        <f t="shared" ref="EC1028:EC1091" si="458">EA1028/EB1028</f>
        <v>0.76</v>
      </c>
    </row>
    <row r="1029" spans="1:133" x14ac:dyDescent="0.2">
      <c r="A1029" s="3">
        <v>118000000000</v>
      </c>
      <c r="B1029" s="4">
        <v>450366080</v>
      </c>
      <c r="C1029" t="s">
        <v>9972</v>
      </c>
      <c r="D1029" t="s">
        <v>9973</v>
      </c>
      <c r="E1029" s="6" t="s">
        <v>90</v>
      </c>
      <c r="F1029" s="8" t="s">
        <v>102</v>
      </c>
      <c r="G1029" s="10" t="s">
        <v>119</v>
      </c>
      <c r="H1029" s="12" t="s">
        <v>151</v>
      </c>
      <c r="J1029" s="6" t="s">
        <v>29</v>
      </c>
      <c r="K1029" s="6" t="s">
        <v>30</v>
      </c>
      <c r="T1029" s="8" t="s">
        <v>39</v>
      </c>
      <c r="Z1029" s="10" t="s">
        <v>158</v>
      </c>
      <c r="AA1029" s="14" t="s">
        <v>158</v>
      </c>
      <c r="AB1029" s="12" t="s">
        <v>43</v>
      </c>
      <c r="AC1029" s="16" t="s">
        <v>96</v>
      </c>
      <c r="AE1029" s="18" t="b">
        <v>1</v>
      </c>
      <c r="AH1029" s="10" t="s">
        <v>45</v>
      </c>
      <c r="AI1029" s="10" t="s">
        <v>46</v>
      </c>
      <c r="AL1029" s="10" t="s">
        <v>49</v>
      </c>
      <c r="AM1029" s="10" t="s">
        <v>50</v>
      </c>
      <c r="AP1029" s="14" t="s">
        <v>51</v>
      </c>
      <c r="AQ1029" s="14" t="s">
        <v>52</v>
      </c>
      <c r="AR1029" s="14" t="s">
        <v>53</v>
      </c>
      <c r="AS1029" s="14" t="s">
        <v>54</v>
      </c>
      <c r="AT1029" s="14" t="s">
        <v>55</v>
      </c>
      <c r="AU1029" s="14" t="s">
        <v>56</v>
      </c>
      <c r="AX1029" s="12" t="s">
        <v>57</v>
      </c>
      <c r="AY1029" s="12" t="s">
        <v>58</v>
      </c>
      <c r="BA1029" s="12" t="s">
        <v>60</v>
      </c>
      <c r="BB1029" s="12" t="s">
        <v>61</v>
      </c>
      <c r="BE1029" s="16" t="s">
        <v>62</v>
      </c>
      <c r="BG1029" s="16" t="s">
        <v>64</v>
      </c>
      <c r="BH1029" s="16" t="s">
        <v>65</v>
      </c>
      <c r="BJ1029" s="16" t="s">
        <v>67</v>
      </c>
      <c r="BL1029" s="6" t="s">
        <v>98</v>
      </c>
      <c r="BV1029" s="14" t="s">
        <v>98</v>
      </c>
      <c r="CB1029" s="16" t="s">
        <v>145</v>
      </c>
      <c r="CC1029" s="6" t="s">
        <v>28</v>
      </c>
      <c r="CO1029">
        <f t="shared" si="432"/>
        <v>0</v>
      </c>
      <c r="CP1029">
        <f t="shared" si="433"/>
        <v>1</v>
      </c>
      <c r="CQ1029">
        <f t="shared" si="434"/>
        <v>0</v>
      </c>
      <c r="CR1029">
        <f t="shared" si="435"/>
        <v>1</v>
      </c>
      <c r="CS1029" s="14">
        <f t="shared" si="436"/>
        <v>0</v>
      </c>
      <c r="CT1029" s="14">
        <f t="shared" si="437"/>
        <v>1</v>
      </c>
      <c r="CU1029" s="14">
        <f t="shared" si="438"/>
        <v>0</v>
      </c>
      <c r="CW1029">
        <f t="shared" si="439"/>
        <v>1</v>
      </c>
      <c r="CX1029">
        <f t="shared" si="440"/>
        <v>1</v>
      </c>
      <c r="CY1029">
        <f t="shared" si="441"/>
        <v>0</v>
      </c>
      <c r="DA1029">
        <f t="shared" si="442"/>
        <v>1</v>
      </c>
      <c r="DB1029">
        <f t="shared" si="443"/>
        <v>1</v>
      </c>
      <c r="DE1029">
        <f t="shared" si="444"/>
        <v>1</v>
      </c>
      <c r="DG1029">
        <f t="shared" si="445"/>
        <v>1</v>
      </c>
      <c r="DH1029">
        <f t="shared" si="446"/>
        <v>1</v>
      </c>
      <c r="DJ1029">
        <f t="shared" si="447"/>
        <v>1</v>
      </c>
      <c r="DM1029">
        <f t="shared" si="448"/>
        <v>1</v>
      </c>
      <c r="DN1029">
        <f t="shared" si="449"/>
        <v>1</v>
      </c>
      <c r="DP1029">
        <f t="shared" si="450"/>
        <v>1</v>
      </c>
      <c r="DQ1029">
        <f t="shared" si="451"/>
        <v>1</v>
      </c>
      <c r="DT1029">
        <f t="shared" si="452"/>
        <v>1</v>
      </c>
      <c r="DU1029">
        <f t="shared" si="453"/>
        <v>0</v>
      </c>
      <c r="DV1029">
        <f t="shared" si="454"/>
        <v>1</v>
      </c>
      <c r="DW1029">
        <f t="shared" si="455"/>
        <v>1</v>
      </c>
      <c r="DY1029">
        <f t="shared" si="456"/>
        <v>1</v>
      </c>
      <c r="EA1029">
        <f t="shared" si="457"/>
        <v>19</v>
      </c>
      <c r="EB1029">
        <v>25</v>
      </c>
      <c r="EC1029" s="21">
        <f t="shared" si="458"/>
        <v>0.76</v>
      </c>
    </row>
    <row r="1030" spans="1:133" x14ac:dyDescent="0.2">
      <c r="A1030" s="3">
        <v>118000000000</v>
      </c>
      <c r="B1030" s="4">
        <v>450366080</v>
      </c>
      <c r="C1030" t="s">
        <v>10076</v>
      </c>
      <c r="D1030" t="s">
        <v>10077</v>
      </c>
      <c r="E1030" s="6" t="s">
        <v>90</v>
      </c>
      <c r="F1030" s="8" t="s">
        <v>111</v>
      </c>
      <c r="G1030" s="10" t="s">
        <v>150</v>
      </c>
      <c r="H1030" s="12" t="s">
        <v>104</v>
      </c>
      <c r="J1030" s="6" t="s">
        <v>29</v>
      </c>
      <c r="S1030" s="8" t="s">
        <v>38</v>
      </c>
      <c r="Z1030" s="10" t="s">
        <v>94</v>
      </c>
      <c r="AA1030" s="14" t="s">
        <v>94</v>
      </c>
      <c r="AB1030" s="12" t="s">
        <v>95</v>
      </c>
      <c r="AC1030" s="16" t="s">
        <v>96</v>
      </c>
      <c r="AE1030" s="18" t="b">
        <v>1</v>
      </c>
      <c r="AH1030" s="10" t="s">
        <v>45</v>
      </c>
      <c r="AI1030" s="10" t="s">
        <v>46</v>
      </c>
      <c r="AJ1030" s="10" t="s">
        <v>47</v>
      </c>
      <c r="AL1030" s="10" t="s">
        <v>49</v>
      </c>
      <c r="AM1030" s="10" t="s">
        <v>50</v>
      </c>
      <c r="AP1030" s="14" t="s">
        <v>51</v>
      </c>
      <c r="AR1030" s="14" t="s">
        <v>53</v>
      </c>
      <c r="AS1030" s="14" t="s">
        <v>54</v>
      </c>
      <c r="AU1030" s="14" t="s">
        <v>56</v>
      </c>
      <c r="AX1030" s="12" t="s">
        <v>57</v>
      </c>
      <c r="AY1030" s="12" t="s">
        <v>58</v>
      </c>
      <c r="BA1030" s="12" t="s">
        <v>60</v>
      </c>
      <c r="BB1030" s="12" t="s">
        <v>61</v>
      </c>
      <c r="BG1030" s="16" t="s">
        <v>64</v>
      </c>
      <c r="BH1030" s="16" t="s">
        <v>65</v>
      </c>
      <c r="BJ1030" s="16" t="s">
        <v>67</v>
      </c>
      <c r="BL1030" s="6" t="s">
        <v>90</v>
      </c>
      <c r="BP1030" s="8" t="s">
        <v>71</v>
      </c>
      <c r="BU1030" s="10" t="s">
        <v>159</v>
      </c>
      <c r="BV1030" s="14" t="s">
        <v>90</v>
      </c>
      <c r="BY1030" s="12" t="s">
        <v>76</v>
      </c>
      <c r="CB1030" s="16" t="s">
        <v>145</v>
      </c>
      <c r="CC1030" s="6" t="s">
        <v>28</v>
      </c>
      <c r="CO1030">
        <f t="shared" si="432"/>
        <v>1</v>
      </c>
      <c r="CP1030">
        <f t="shared" si="433"/>
        <v>0</v>
      </c>
      <c r="CQ1030">
        <f t="shared" si="434"/>
        <v>0</v>
      </c>
      <c r="CR1030">
        <f t="shared" si="435"/>
        <v>1</v>
      </c>
      <c r="CS1030" s="14">
        <f t="shared" si="436"/>
        <v>0</v>
      </c>
      <c r="CT1030" s="14">
        <f t="shared" si="437"/>
        <v>1</v>
      </c>
      <c r="CU1030" s="14">
        <f t="shared" si="438"/>
        <v>0</v>
      </c>
      <c r="CW1030">
        <f t="shared" si="439"/>
        <v>1</v>
      </c>
      <c r="CX1030">
        <f t="shared" si="440"/>
        <v>1</v>
      </c>
      <c r="CY1030">
        <f t="shared" si="441"/>
        <v>1</v>
      </c>
      <c r="DA1030">
        <f t="shared" si="442"/>
        <v>1</v>
      </c>
      <c r="DB1030">
        <f t="shared" si="443"/>
        <v>1</v>
      </c>
      <c r="DE1030">
        <f t="shared" si="444"/>
        <v>1</v>
      </c>
      <c r="DG1030">
        <f t="shared" si="445"/>
        <v>1</v>
      </c>
      <c r="DH1030">
        <f t="shared" si="446"/>
        <v>1</v>
      </c>
      <c r="DJ1030">
        <f t="shared" si="447"/>
        <v>1</v>
      </c>
      <c r="DM1030">
        <f t="shared" si="448"/>
        <v>1</v>
      </c>
      <c r="DN1030">
        <f t="shared" si="449"/>
        <v>1</v>
      </c>
      <c r="DP1030">
        <f t="shared" si="450"/>
        <v>1</v>
      </c>
      <c r="DQ1030">
        <f t="shared" si="451"/>
        <v>1</v>
      </c>
      <c r="DT1030">
        <f t="shared" si="452"/>
        <v>0</v>
      </c>
      <c r="DU1030">
        <f t="shared" si="453"/>
        <v>0</v>
      </c>
      <c r="DV1030">
        <f t="shared" si="454"/>
        <v>1</v>
      </c>
      <c r="DW1030">
        <f t="shared" si="455"/>
        <v>1</v>
      </c>
      <c r="DY1030">
        <f t="shared" si="456"/>
        <v>1</v>
      </c>
      <c r="EA1030">
        <f t="shared" si="457"/>
        <v>19</v>
      </c>
      <c r="EB1030">
        <v>25</v>
      </c>
      <c r="EC1030" s="21">
        <f t="shared" si="458"/>
        <v>0.76</v>
      </c>
    </row>
    <row r="1031" spans="1:133" x14ac:dyDescent="0.2">
      <c r="A1031" s="3">
        <v>118000000000</v>
      </c>
      <c r="B1031" s="4">
        <v>450366080</v>
      </c>
      <c r="C1031" t="s">
        <v>10078</v>
      </c>
      <c r="D1031" t="s">
        <v>10079</v>
      </c>
      <c r="E1031" s="6" t="s">
        <v>90</v>
      </c>
      <c r="F1031" s="8" t="s">
        <v>102</v>
      </c>
      <c r="G1031" s="10" t="s">
        <v>92</v>
      </c>
      <c r="H1031" s="12" t="s">
        <v>93</v>
      </c>
      <c r="J1031" s="6" t="s">
        <v>29</v>
      </c>
      <c r="N1031" s="6" t="s">
        <v>33</v>
      </c>
      <c r="T1031" s="8" t="s">
        <v>39</v>
      </c>
      <c r="V1031" s="8" t="s">
        <v>41</v>
      </c>
      <c r="Z1031" s="10" t="s">
        <v>105</v>
      </c>
      <c r="AA1031" s="14" t="s">
        <v>105</v>
      </c>
      <c r="AB1031" s="12" t="s">
        <v>105</v>
      </c>
      <c r="AC1031" s="16" t="s">
        <v>96</v>
      </c>
      <c r="AE1031" s="18" t="b">
        <v>1</v>
      </c>
      <c r="AH1031" s="10" t="s">
        <v>45</v>
      </c>
      <c r="AI1031" s="10" t="s">
        <v>46</v>
      </c>
      <c r="AJ1031" s="10" t="s">
        <v>47</v>
      </c>
      <c r="AL1031" s="10" t="s">
        <v>49</v>
      </c>
      <c r="AM1031" s="10" t="s">
        <v>50</v>
      </c>
      <c r="AP1031" s="14" t="s">
        <v>51</v>
      </c>
      <c r="AQ1031" s="14" t="s">
        <v>52</v>
      </c>
      <c r="AR1031" s="14" t="s">
        <v>53</v>
      </c>
      <c r="AS1031" s="14" t="s">
        <v>54</v>
      </c>
      <c r="AT1031" s="14" t="s">
        <v>55</v>
      </c>
      <c r="AU1031" s="14" t="s">
        <v>56</v>
      </c>
      <c r="AX1031" s="12" t="s">
        <v>57</v>
      </c>
      <c r="AY1031" s="12" t="s">
        <v>58</v>
      </c>
      <c r="AZ1031" s="12" t="s">
        <v>59</v>
      </c>
      <c r="BA1031" s="12" t="s">
        <v>60</v>
      </c>
      <c r="BB1031" s="12" t="s">
        <v>61</v>
      </c>
      <c r="BE1031" s="16" t="s">
        <v>62</v>
      </c>
      <c r="BG1031" s="16" t="s">
        <v>64</v>
      </c>
      <c r="BH1031" s="16" t="s">
        <v>65</v>
      </c>
      <c r="BJ1031" s="16" t="s">
        <v>67</v>
      </c>
      <c r="BL1031" s="6" t="s">
        <v>90</v>
      </c>
      <c r="BN1031" s="8" t="s">
        <v>69</v>
      </c>
      <c r="BP1031" s="8" t="s">
        <v>71</v>
      </c>
      <c r="BU1031" s="10" t="s">
        <v>159</v>
      </c>
      <c r="BV1031" s="14" t="s">
        <v>98</v>
      </c>
      <c r="CB1031" s="16" t="s">
        <v>145</v>
      </c>
      <c r="CC1031" s="6" t="s">
        <v>28</v>
      </c>
      <c r="CO1031">
        <f t="shared" si="432"/>
        <v>0</v>
      </c>
      <c r="CP1031">
        <f t="shared" si="433"/>
        <v>0</v>
      </c>
      <c r="CQ1031">
        <f t="shared" si="434"/>
        <v>0</v>
      </c>
      <c r="CR1031">
        <f t="shared" si="435"/>
        <v>1</v>
      </c>
      <c r="CS1031" s="14">
        <f t="shared" si="436"/>
        <v>0</v>
      </c>
      <c r="CT1031" s="14">
        <f t="shared" si="437"/>
        <v>1</v>
      </c>
      <c r="CU1031" s="14">
        <f t="shared" si="438"/>
        <v>0</v>
      </c>
      <c r="CW1031">
        <f t="shared" si="439"/>
        <v>1</v>
      </c>
      <c r="CX1031">
        <f t="shared" si="440"/>
        <v>1</v>
      </c>
      <c r="CY1031">
        <f t="shared" si="441"/>
        <v>1</v>
      </c>
      <c r="DA1031">
        <f t="shared" si="442"/>
        <v>1</v>
      </c>
      <c r="DB1031">
        <f t="shared" si="443"/>
        <v>1</v>
      </c>
      <c r="DE1031">
        <f t="shared" si="444"/>
        <v>1</v>
      </c>
      <c r="DG1031">
        <f t="shared" si="445"/>
        <v>1</v>
      </c>
      <c r="DH1031">
        <f t="shared" si="446"/>
        <v>1</v>
      </c>
      <c r="DJ1031">
        <f t="shared" si="447"/>
        <v>1</v>
      </c>
      <c r="DM1031">
        <f t="shared" si="448"/>
        <v>1</v>
      </c>
      <c r="DN1031">
        <f t="shared" si="449"/>
        <v>1</v>
      </c>
      <c r="DP1031">
        <f t="shared" si="450"/>
        <v>1</v>
      </c>
      <c r="DQ1031">
        <f t="shared" si="451"/>
        <v>1</v>
      </c>
      <c r="DT1031">
        <f t="shared" si="452"/>
        <v>1</v>
      </c>
      <c r="DU1031">
        <f t="shared" si="453"/>
        <v>0</v>
      </c>
      <c r="DV1031">
        <f t="shared" si="454"/>
        <v>1</v>
      </c>
      <c r="DW1031">
        <f t="shared" si="455"/>
        <v>1</v>
      </c>
      <c r="DY1031">
        <f t="shared" si="456"/>
        <v>1</v>
      </c>
      <c r="EA1031">
        <f t="shared" si="457"/>
        <v>19</v>
      </c>
      <c r="EB1031">
        <v>25</v>
      </c>
      <c r="EC1031" s="21">
        <f t="shared" si="458"/>
        <v>0.76</v>
      </c>
    </row>
    <row r="1032" spans="1:133" x14ac:dyDescent="0.2">
      <c r="A1032" s="3">
        <v>118000000000</v>
      </c>
      <c r="B1032" s="4">
        <v>450366080</v>
      </c>
      <c r="C1032" t="s">
        <v>10089</v>
      </c>
      <c r="D1032" t="s">
        <v>10090</v>
      </c>
      <c r="E1032" s="6" t="s">
        <v>90</v>
      </c>
      <c r="F1032" s="8" t="s">
        <v>91</v>
      </c>
      <c r="G1032" s="10" t="s">
        <v>92</v>
      </c>
      <c r="H1032" s="12" t="s">
        <v>93</v>
      </c>
      <c r="J1032" s="6" t="s">
        <v>29</v>
      </c>
      <c r="T1032" s="8" t="s">
        <v>39</v>
      </c>
      <c r="Z1032" s="10" t="s">
        <v>94</v>
      </c>
      <c r="AA1032" s="14" t="s">
        <v>94</v>
      </c>
      <c r="AB1032" s="12" t="s">
        <v>94</v>
      </c>
      <c r="AC1032" s="16" t="s">
        <v>96</v>
      </c>
      <c r="AF1032" s="8" t="b">
        <v>1</v>
      </c>
      <c r="AH1032" s="10" t="s">
        <v>45</v>
      </c>
      <c r="AI1032" s="10" t="s">
        <v>46</v>
      </c>
      <c r="AJ1032" s="10" t="s">
        <v>47</v>
      </c>
      <c r="AK1032" s="10" t="s">
        <v>48</v>
      </c>
      <c r="AL1032" s="10" t="s">
        <v>49</v>
      </c>
      <c r="AM1032" s="10" t="s">
        <v>50</v>
      </c>
      <c r="AP1032" s="14" t="s">
        <v>51</v>
      </c>
      <c r="AR1032" s="14" t="s">
        <v>53</v>
      </c>
      <c r="AS1032" s="14" t="s">
        <v>54</v>
      </c>
      <c r="AU1032" s="14" t="s">
        <v>56</v>
      </c>
      <c r="AX1032" s="12" t="s">
        <v>57</v>
      </c>
      <c r="BA1032" s="12" t="s">
        <v>60</v>
      </c>
      <c r="BB1032" s="12" t="s">
        <v>61</v>
      </c>
      <c r="BE1032" s="16" t="s">
        <v>62</v>
      </c>
      <c r="BF1032" s="16" t="s">
        <v>63</v>
      </c>
      <c r="BH1032" s="16" t="s">
        <v>65</v>
      </c>
      <c r="BJ1032" s="16" t="s">
        <v>67</v>
      </c>
      <c r="BL1032" s="6" t="s">
        <v>90</v>
      </c>
      <c r="BN1032" s="8" t="s">
        <v>69</v>
      </c>
      <c r="BO1032" s="8" t="s">
        <v>70</v>
      </c>
      <c r="BP1032" s="8" t="s">
        <v>71</v>
      </c>
      <c r="BU1032" s="10" t="s">
        <v>97</v>
      </c>
      <c r="BV1032" s="14" t="s">
        <v>98</v>
      </c>
      <c r="CB1032" s="16" t="s">
        <v>145</v>
      </c>
      <c r="CI1032" s="6" t="s">
        <v>83</v>
      </c>
      <c r="CO1032">
        <f t="shared" si="432"/>
        <v>1</v>
      </c>
      <c r="CP1032">
        <f t="shared" si="433"/>
        <v>0</v>
      </c>
      <c r="CQ1032">
        <f t="shared" si="434"/>
        <v>0</v>
      </c>
      <c r="CR1032">
        <f t="shared" si="435"/>
        <v>1</v>
      </c>
      <c r="CS1032" s="14">
        <f t="shared" si="436"/>
        <v>0</v>
      </c>
      <c r="CT1032" s="14">
        <f t="shared" si="437"/>
        <v>0</v>
      </c>
      <c r="CU1032" s="14">
        <f t="shared" si="438"/>
        <v>1</v>
      </c>
      <c r="CW1032">
        <f t="shared" si="439"/>
        <v>1</v>
      </c>
      <c r="CX1032">
        <f t="shared" si="440"/>
        <v>1</v>
      </c>
      <c r="CY1032">
        <f t="shared" si="441"/>
        <v>1</v>
      </c>
      <c r="DA1032">
        <f t="shared" si="442"/>
        <v>1</v>
      </c>
      <c r="DB1032">
        <f t="shared" si="443"/>
        <v>1</v>
      </c>
      <c r="DE1032">
        <f t="shared" si="444"/>
        <v>1</v>
      </c>
      <c r="DG1032">
        <f t="shared" si="445"/>
        <v>1</v>
      </c>
      <c r="DH1032">
        <f t="shared" si="446"/>
        <v>1</v>
      </c>
      <c r="DJ1032">
        <f t="shared" si="447"/>
        <v>1</v>
      </c>
      <c r="DM1032">
        <f t="shared" si="448"/>
        <v>1</v>
      </c>
      <c r="DN1032">
        <f t="shared" si="449"/>
        <v>0</v>
      </c>
      <c r="DP1032">
        <f t="shared" si="450"/>
        <v>1</v>
      </c>
      <c r="DQ1032">
        <f t="shared" si="451"/>
        <v>1</v>
      </c>
      <c r="DT1032">
        <f t="shared" si="452"/>
        <v>1</v>
      </c>
      <c r="DU1032">
        <f t="shared" si="453"/>
        <v>1</v>
      </c>
      <c r="DV1032">
        <f t="shared" si="454"/>
        <v>0</v>
      </c>
      <c r="DW1032">
        <f t="shared" si="455"/>
        <v>1</v>
      </c>
      <c r="DY1032">
        <f t="shared" si="456"/>
        <v>1</v>
      </c>
      <c r="EA1032">
        <f t="shared" si="457"/>
        <v>19</v>
      </c>
      <c r="EB1032">
        <v>25</v>
      </c>
      <c r="EC1032" s="21">
        <f t="shared" si="458"/>
        <v>0.76</v>
      </c>
    </row>
    <row r="1033" spans="1:133" x14ac:dyDescent="0.2">
      <c r="A1033" s="3">
        <v>118000000000</v>
      </c>
      <c r="B1033" s="4">
        <v>450366080</v>
      </c>
      <c r="C1033" t="s">
        <v>10091</v>
      </c>
      <c r="D1033" t="s">
        <v>10092</v>
      </c>
      <c r="E1033" s="6" t="s">
        <v>90</v>
      </c>
      <c r="F1033" s="8" t="s">
        <v>102</v>
      </c>
      <c r="G1033" s="10" t="s">
        <v>119</v>
      </c>
      <c r="H1033" s="12" t="s">
        <v>93</v>
      </c>
      <c r="J1033" s="6" t="s">
        <v>29</v>
      </c>
      <c r="T1033" s="8" t="s">
        <v>39</v>
      </c>
      <c r="Z1033" s="10" t="s">
        <v>105</v>
      </c>
      <c r="AA1033" s="14" t="s">
        <v>158</v>
      </c>
      <c r="AB1033" s="12" t="s">
        <v>105</v>
      </c>
      <c r="AC1033" s="16" t="s">
        <v>96</v>
      </c>
      <c r="AF1033" s="8" t="b">
        <v>1</v>
      </c>
      <c r="AH1033" s="10" t="s">
        <v>45</v>
      </c>
      <c r="AI1033" s="10" t="s">
        <v>46</v>
      </c>
      <c r="AJ1033" s="10" t="s">
        <v>47</v>
      </c>
      <c r="AL1033" s="10" t="s">
        <v>49</v>
      </c>
      <c r="AM1033" s="10" t="s">
        <v>50</v>
      </c>
      <c r="AP1033" s="14" t="s">
        <v>51</v>
      </c>
      <c r="AQ1033" s="14" t="s">
        <v>52</v>
      </c>
      <c r="AR1033" s="14" t="s">
        <v>53</v>
      </c>
      <c r="AS1033" s="14" t="s">
        <v>54</v>
      </c>
      <c r="AU1033" s="14" t="s">
        <v>56</v>
      </c>
      <c r="AX1033" s="12" t="s">
        <v>57</v>
      </c>
      <c r="AY1033" s="12" t="s">
        <v>58</v>
      </c>
      <c r="BA1033" s="12" t="s">
        <v>60</v>
      </c>
      <c r="BB1033" s="12" t="s">
        <v>61</v>
      </c>
      <c r="BF1033" s="16" t="s">
        <v>63</v>
      </c>
      <c r="BH1033" s="16" t="s">
        <v>65</v>
      </c>
      <c r="BJ1033" s="16" t="s">
        <v>67</v>
      </c>
      <c r="BL1033" s="6" t="s">
        <v>90</v>
      </c>
      <c r="BN1033" s="8" t="s">
        <v>69</v>
      </c>
      <c r="BQ1033" s="8" t="s">
        <v>72</v>
      </c>
      <c r="BU1033" s="10" t="s">
        <v>159</v>
      </c>
      <c r="BV1033" s="14" t="s">
        <v>98</v>
      </c>
      <c r="CB1033" s="16" t="s">
        <v>99</v>
      </c>
      <c r="CC1033" s="6" t="s">
        <v>28</v>
      </c>
      <c r="CO1033">
        <f t="shared" si="432"/>
        <v>0</v>
      </c>
      <c r="CP1033">
        <f t="shared" si="433"/>
        <v>1</v>
      </c>
      <c r="CQ1033">
        <f t="shared" si="434"/>
        <v>0</v>
      </c>
      <c r="CR1033">
        <f t="shared" si="435"/>
        <v>1</v>
      </c>
      <c r="CS1033" s="14">
        <f t="shared" si="436"/>
        <v>0</v>
      </c>
      <c r="CT1033" s="14">
        <f t="shared" si="437"/>
        <v>0</v>
      </c>
      <c r="CU1033" s="14">
        <f t="shared" si="438"/>
        <v>1</v>
      </c>
      <c r="CW1033">
        <f t="shared" si="439"/>
        <v>1</v>
      </c>
      <c r="CX1033">
        <f t="shared" si="440"/>
        <v>1</v>
      </c>
      <c r="CY1033">
        <f t="shared" si="441"/>
        <v>1</v>
      </c>
      <c r="DA1033">
        <f t="shared" si="442"/>
        <v>1</v>
      </c>
      <c r="DB1033">
        <f t="shared" si="443"/>
        <v>1</v>
      </c>
      <c r="DE1033">
        <f t="shared" si="444"/>
        <v>1</v>
      </c>
      <c r="DG1033">
        <f t="shared" si="445"/>
        <v>1</v>
      </c>
      <c r="DH1033">
        <f t="shared" si="446"/>
        <v>1</v>
      </c>
      <c r="DJ1033">
        <f t="shared" si="447"/>
        <v>1</v>
      </c>
      <c r="DM1033">
        <f t="shared" si="448"/>
        <v>1</v>
      </c>
      <c r="DN1033">
        <f t="shared" si="449"/>
        <v>1</v>
      </c>
      <c r="DP1033">
        <f t="shared" si="450"/>
        <v>1</v>
      </c>
      <c r="DQ1033">
        <f t="shared" si="451"/>
        <v>1</v>
      </c>
      <c r="DT1033">
        <f t="shared" si="452"/>
        <v>0</v>
      </c>
      <c r="DU1033">
        <f t="shared" si="453"/>
        <v>1</v>
      </c>
      <c r="DV1033">
        <f t="shared" si="454"/>
        <v>0</v>
      </c>
      <c r="DW1033">
        <f t="shared" si="455"/>
        <v>1</v>
      </c>
      <c r="DY1033">
        <f t="shared" si="456"/>
        <v>1</v>
      </c>
      <c r="EA1033">
        <f t="shared" si="457"/>
        <v>19</v>
      </c>
      <c r="EB1033">
        <v>25</v>
      </c>
      <c r="EC1033" s="21">
        <f t="shared" si="458"/>
        <v>0.76</v>
      </c>
    </row>
    <row r="1034" spans="1:133" x14ac:dyDescent="0.2">
      <c r="A1034" s="3">
        <v>118000000000</v>
      </c>
      <c r="B1034" s="4">
        <v>450366080</v>
      </c>
      <c r="C1034" t="s">
        <v>10134</v>
      </c>
      <c r="D1034" t="s">
        <v>10135</v>
      </c>
      <c r="E1034" s="6" t="s">
        <v>90</v>
      </c>
      <c r="F1034" s="8" t="s">
        <v>91</v>
      </c>
      <c r="G1034" s="10" t="s">
        <v>150</v>
      </c>
      <c r="H1034" s="12" t="s">
        <v>151</v>
      </c>
      <c r="J1034" s="6" t="s">
        <v>29</v>
      </c>
      <c r="S1034" s="8" t="s">
        <v>38</v>
      </c>
      <c r="Z1034" s="10" t="s">
        <v>105</v>
      </c>
      <c r="AA1034" s="14" t="s">
        <v>105</v>
      </c>
      <c r="AB1034" s="12" t="s">
        <v>105</v>
      </c>
      <c r="AC1034" s="16" t="s">
        <v>124</v>
      </c>
      <c r="AF1034" s="8" t="b">
        <v>1</v>
      </c>
      <c r="AH1034" s="10" t="s">
        <v>45</v>
      </c>
      <c r="AI1034" s="10" t="s">
        <v>46</v>
      </c>
      <c r="AJ1034" s="10" t="s">
        <v>47</v>
      </c>
      <c r="AK1034" s="10" t="s">
        <v>48</v>
      </c>
      <c r="AL1034" s="10" t="s">
        <v>49</v>
      </c>
      <c r="AM1034" s="10" t="s">
        <v>50</v>
      </c>
      <c r="AP1034" s="14" t="s">
        <v>51</v>
      </c>
      <c r="AQ1034" s="14" t="s">
        <v>52</v>
      </c>
      <c r="AR1034" s="14" t="s">
        <v>53</v>
      </c>
      <c r="AS1034" s="14" t="s">
        <v>54</v>
      </c>
      <c r="AT1034" s="14" t="s">
        <v>55</v>
      </c>
      <c r="AU1034" s="14" t="s">
        <v>56</v>
      </c>
      <c r="AX1034" s="12" t="s">
        <v>57</v>
      </c>
      <c r="AY1034" s="12" t="s">
        <v>58</v>
      </c>
      <c r="BA1034" s="12" t="s">
        <v>60</v>
      </c>
      <c r="BB1034" s="12" t="s">
        <v>61</v>
      </c>
      <c r="BE1034" s="16" t="s">
        <v>62</v>
      </c>
      <c r="BF1034" s="16" t="s">
        <v>63</v>
      </c>
      <c r="BG1034" s="16" t="s">
        <v>64</v>
      </c>
      <c r="BH1034" s="16" t="s">
        <v>65</v>
      </c>
      <c r="BJ1034" s="16" t="s">
        <v>67</v>
      </c>
      <c r="BL1034" s="6" t="s">
        <v>98</v>
      </c>
      <c r="BV1034" s="14" t="s">
        <v>90</v>
      </c>
      <c r="BW1034" s="12" t="s">
        <v>74</v>
      </c>
      <c r="CB1034" s="16" t="s">
        <v>145</v>
      </c>
      <c r="CF1034" s="6" t="s">
        <v>80</v>
      </c>
      <c r="CG1034" s="6" t="s">
        <v>81</v>
      </c>
      <c r="CO1034">
        <f t="shared" si="432"/>
        <v>0</v>
      </c>
      <c r="CP1034">
        <f t="shared" si="433"/>
        <v>0</v>
      </c>
      <c r="CQ1034">
        <f t="shared" si="434"/>
        <v>0</v>
      </c>
      <c r="CR1034">
        <f t="shared" si="435"/>
        <v>0</v>
      </c>
      <c r="CS1034" s="14">
        <f t="shared" si="436"/>
        <v>0</v>
      </c>
      <c r="CT1034" s="14">
        <f t="shared" si="437"/>
        <v>0</v>
      </c>
      <c r="CU1034" s="14">
        <f t="shared" si="438"/>
        <v>1</v>
      </c>
      <c r="CW1034">
        <f t="shared" si="439"/>
        <v>1</v>
      </c>
      <c r="CX1034">
        <f t="shared" si="440"/>
        <v>1</v>
      </c>
      <c r="CY1034">
        <f t="shared" si="441"/>
        <v>1</v>
      </c>
      <c r="DA1034">
        <f t="shared" si="442"/>
        <v>1</v>
      </c>
      <c r="DB1034">
        <f t="shared" si="443"/>
        <v>1</v>
      </c>
      <c r="DE1034">
        <f t="shared" si="444"/>
        <v>1</v>
      </c>
      <c r="DG1034">
        <f t="shared" si="445"/>
        <v>1</v>
      </c>
      <c r="DH1034">
        <f t="shared" si="446"/>
        <v>1</v>
      </c>
      <c r="DJ1034">
        <f t="shared" si="447"/>
        <v>1</v>
      </c>
      <c r="DM1034">
        <f t="shared" si="448"/>
        <v>1</v>
      </c>
      <c r="DN1034">
        <f t="shared" si="449"/>
        <v>1</v>
      </c>
      <c r="DP1034">
        <f t="shared" si="450"/>
        <v>1</v>
      </c>
      <c r="DQ1034">
        <f t="shared" si="451"/>
        <v>1</v>
      </c>
      <c r="DT1034">
        <f t="shared" si="452"/>
        <v>1</v>
      </c>
      <c r="DU1034">
        <f t="shared" si="453"/>
        <v>1</v>
      </c>
      <c r="DV1034">
        <f t="shared" si="454"/>
        <v>1</v>
      </c>
      <c r="DW1034">
        <f t="shared" si="455"/>
        <v>1</v>
      </c>
      <c r="DY1034">
        <f t="shared" si="456"/>
        <v>1</v>
      </c>
      <c r="EA1034">
        <f t="shared" si="457"/>
        <v>19</v>
      </c>
      <c r="EB1034">
        <v>25</v>
      </c>
      <c r="EC1034" s="21">
        <f t="shared" si="458"/>
        <v>0.76</v>
      </c>
    </row>
    <row r="1035" spans="1:133" x14ac:dyDescent="0.2">
      <c r="A1035" s="3">
        <v>118000000000</v>
      </c>
      <c r="B1035" s="4">
        <v>450366080</v>
      </c>
      <c r="C1035" t="s">
        <v>10147</v>
      </c>
      <c r="D1035" t="s">
        <v>10148</v>
      </c>
      <c r="E1035" s="6" t="s">
        <v>90</v>
      </c>
      <c r="F1035" s="8" t="s">
        <v>111</v>
      </c>
      <c r="G1035" s="10" t="s">
        <v>119</v>
      </c>
      <c r="H1035" s="12" t="s">
        <v>151</v>
      </c>
      <c r="K1035" s="6" t="s">
        <v>30</v>
      </c>
      <c r="L1035" s="6" t="s">
        <v>31</v>
      </c>
      <c r="M1035" s="6" t="s">
        <v>32</v>
      </c>
      <c r="T1035" s="8" t="s">
        <v>39</v>
      </c>
      <c r="U1035" s="8" t="s">
        <v>40</v>
      </c>
      <c r="V1035" s="8" t="s">
        <v>41</v>
      </c>
      <c r="W1035" s="8" t="s">
        <v>42</v>
      </c>
      <c r="Z1035" s="10" t="s">
        <v>94</v>
      </c>
      <c r="AA1035" s="14" t="s">
        <v>158</v>
      </c>
      <c r="AB1035" s="12" t="s">
        <v>158</v>
      </c>
      <c r="AC1035" s="16" t="s">
        <v>96</v>
      </c>
      <c r="AF1035" s="8" t="b">
        <v>1</v>
      </c>
      <c r="AH1035" s="10" t="s">
        <v>45</v>
      </c>
      <c r="AI1035" s="10" t="s">
        <v>46</v>
      </c>
      <c r="AJ1035" s="10" t="s">
        <v>47</v>
      </c>
      <c r="AL1035" s="10" t="s">
        <v>49</v>
      </c>
      <c r="AP1035" s="14" t="s">
        <v>51</v>
      </c>
      <c r="AR1035" s="14" t="s">
        <v>53</v>
      </c>
      <c r="AS1035" s="14" t="s">
        <v>54</v>
      </c>
      <c r="AX1035" s="12" t="s">
        <v>57</v>
      </c>
      <c r="AY1035" s="12" t="s">
        <v>58</v>
      </c>
      <c r="BA1035" s="12" t="s">
        <v>60</v>
      </c>
      <c r="BB1035" s="12" t="s">
        <v>61</v>
      </c>
      <c r="BE1035" s="16" t="s">
        <v>62</v>
      </c>
      <c r="BH1035" s="16" t="s">
        <v>65</v>
      </c>
      <c r="BJ1035" s="16" t="s">
        <v>67</v>
      </c>
      <c r="BL1035" s="6" t="s">
        <v>90</v>
      </c>
      <c r="BM1035" s="8" t="s">
        <v>68</v>
      </c>
      <c r="BN1035" s="8" t="s">
        <v>69</v>
      </c>
      <c r="BP1035" s="8" t="s">
        <v>71</v>
      </c>
      <c r="BR1035" s="8" t="s">
        <v>73</v>
      </c>
      <c r="BU1035" s="10" t="s">
        <v>97</v>
      </c>
      <c r="BV1035" s="14" t="s">
        <v>98</v>
      </c>
      <c r="CB1035" s="16" t="s">
        <v>145</v>
      </c>
      <c r="CC1035" s="6" t="s">
        <v>28</v>
      </c>
      <c r="CO1035">
        <f t="shared" si="432"/>
        <v>1</v>
      </c>
      <c r="CP1035">
        <f t="shared" si="433"/>
        <v>1</v>
      </c>
      <c r="CQ1035">
        <f t="shared" si="434"/>
        <v>1</v>
      </c>
      <c r="CR1035">
        <f t="shared" si="435"/>
        <v>1</v>
      </c>
      <c r="CS1035" s="14">
        <f t="shared" si="436"/>
        <v>0</v>
      </c>
      <c r="CT1035" s="14">
        <f t="shared" si="437"/>
        <v>0</v>
      </c>
      <c r="CU1035" s="14">
        <f t="shared" si="438"/>
        <v>1</v>
      </c>
      <c r="CW1035">
        <f t="shared" si="439"/>
        <v>1</v>
      </c>
      <c r="CX1035">
        <f t="shared" si="440"/>
        <v>1</v>
      </c>
      <c r="CY1035">
        <f t="shared" si="441"/>
        <v>1</v>
      </c>
      <c r="DA1035">
        <f t="shared" si="442"/>
        <v>1</v>
      </c>
      <c r="DB1035">
        <f t="shared" si="443"/>
        <v>0</v>
      </c>
      <c r="DE1035">
        <f t="shared" si="444"/>
        <v>1</v>
      </c>
      <c r="DG1035">
        <f t="shared" si="445"/>
        <v>1</v>
      </c>
      <c r="DH1035">
        <f t="shared" si="446"/>
        <v>1</v>
      </c>
      <c r="DJ1035">
        <f t="shared" si="447"/>
        <v>0</v>
      </c>
      <c r="DM1035">
        <f t="shared" si="448"/>
        <v>1</v>
      </c>
      <c r="DN1035">
        <f t="shared" si="449"/>
        <v>1</v>
      </c>
      <c r="DP1035">
        <f t="shared" si="450"/>
        <v>1</v>
      </c>
      <c r="DQ1035">
        <f t="shared" si="451"/>
        <v>1</v>
      </c>
      <c r="DT1035">
        <f t="shared" si="452"/>
        <v>1</v>
      </c>
      <c r="DU1035">
        <f t="shared" si="453"/>
        <v>0</v>
      </c>
      <c r="DV1035">
        <f t="shared" si="454"/>
        <v>0</v>
      </c>
      <c r="DW1035">
        <f t="shared" si="455"/>
        <v>1</v>
      </c>
      <c r="DY1035">
        <f t="shared" si="456"/>
        <v>1</v>
      </c>
      <c r="EA1035">
        <f t="shared" si="457"/>
        <v>19</v>
      </c>
      <c r="EB1035">
        <v>25</v>
      </c>
      <c r="EC1035" s="21">
        <f t="shared" si="458"/>
        <v>0.76</v>
      </c>
    </row>
    <row r="1036" spans="1:133" x14ac:dyDescent="0.2">
      <c r="A1036" s="3">
        <v>118000000000</v>
      </c>
      <c r="B1036" s="4">
        <v>450366080</v>
      </c>
      <c r="C1036" t="s">
        <v>10177</v>
      </c>
      <c r="D1036" t="s">
        <v>10178</v>
      </c>
      <c r="E1036" s="6" t="s">
        <v>90</v>
      </c>
      <c r="F1036" s="8" t="s">
        <v>111</v>
      </c>
      <c r="G1036" s="10" t="s">
        <v>92</v>
      </c>
      <c r="H1036" s="12" t="s">
        <v>151</v>
      </c>
      <c r="J1036" s="6" t="s">
        <v>29</v>
      </c>
      <c r="K1036" s="6" t="s">
        <v>30</v>
      </c>
      <c r="W1036" s="8" t="s">
        <v>42</v>
      </c>
      <c r="Z1036" s="10" t="s">
        <v>95</v>
      </c>
      <c r="AA1036" s="14" t="s">
        <v>94</v>
      </c>
      <c r="AB1036" s="12" t="s">
        <v>95</v>
      </c>
      <c r="AC1036" s="16" t="s">
        <v>43</v>
      </c>
      <c r="AD1036" s="6" t="b">
        <v>1</v>
      </c>
      <c r="AH1036" s="10" t="s">
        <v>45</v>
      </c>
      <c r="AI1036" s="10" t="s">
        <v>46</v>
      </c>
      <c r="AJ1036" s="10" t="s">
        <v>47</v>
      </c>
      <c r="AL1036" s="10" t="s">
        <v>49</v>
      </c>
      <c r="AM1036" s="10" t="s">
        <v>50</v>
      </c>
      <c r="AP1036" s="14" t="s">
        <v>51</v>
      </c>
      <c r="AR1036" s="14" t="s">
        <v>53</v>
      </c>
      <c r="AS1036" s="14" t="s">
        <v>54</v>
      </c>
      <c r="AU1036" s="14" t="s">
        <v>56</v>
      </c>
      <c r="AX1036" s="12" t="s">
        <v>57</v>
      </c>
      <c r="AY1036" s="12" t="s">
        <v>58</v>
      </c>
      <c r="BA1036" s="12" t="s">
        <v>60</v>
      </c>
      <c r="BB1036" s="12" t="s">
        <v>61</v>
      </c>
      <c r="BE1036" s="16" t="s">
        <v>62</v>
      </c>
      <c r="BF1036" s="16" t="s">
        <v>63</v>
      </c>
      <c r="BG1036" s="16" t="s">
        <v>64</v>
      </c>
      <c r="BH1036" s="16" t="s">
        <v>65</v>
      </c>
      <c r="BJ1036" s="16" t="s">
        <v>67</v>
      </c>
      <c r="BL1036" s="6" t="s">
        <v>90</v>
      </c>
      <c r="BN1036" s="8" t="s">
        <v>69</v>
      </c>
      <c r="BP1036" s="8" t="s">
        <v>71</v>
      </c>
      <c r="BR1036" s="8" t="s">
        <v>73</v>
      </c>
      <c r="BU1036" s="10" t="s">
        <v>98</v>
      </c>
      <c r="BV1036" s="14" t="s">
        <v>90</v>
      </c>
      <c r="BW1036" s="12" t="s">
        <v>74</v>
      </c>
      <c r="CB1036" s="16" t="s">
        <v>99</v>
      </c>
      <c r="CE1036" s="6" t="s">
        <v>79</v>
      </c>
      <c r="CG1036" s="6" t="s">
        <v>81</v>
      </c>
      <c r="CO1036">
        <f t="shared" si="432"/>
        <v>0</v>
      </c>
      <c r="CP1036">
        <f t="shared" si="433"/>
        <v>0</v>
      </c>
      <c r="CQ1036">
        <f t="shared" si="434"/>
        <v>0</v>
      </c>
      <c r="CR1036">
        <f t="shared" si="435"/>
        <v>0</v>
      </c>
      <c r="CS1036" s="14">
        <f t="shared" si="436"/>
        <v>1</v>
      </c>
      <c r="CT1036" s="14">
        <f t="shared" si="437"/>
        <v>0</v>
      </c>
      <c r="CU1036" s="14">
        <f t="shared" si="438"/>
        <v>0</v>
      </c>
      <c r="CW1036">
        <f t="shared" si="439"/>
        <v>1</v>
      </c>
      <c r="CX1036">
        <f t="shared" si="440"/>
        <v>1</v>
      </c>
      <c r="CY1036">
        <f t="shared" si="441"/>
        <v>1</v>
      </c>
      <c r="DA1036">
        <f t="shared" si="442"/>
        <v>1</v>
      </c>
      <c r="DB1036">
        <f t="shared" si="443"/>
        <v>1</v>
      </c>
      <c r="DE1036">
        <f t="shared" si="444"/>
        <v>1</v>
      </c>
      <c r="DG1036">
        <f t="shared" si="445"/>
        <v>1</v>
      </c>
      <c r="DH1036">
        <f t="shared" si="446"/>
        <v>1</v>
      </c>
      <c r="DJ1036">
        <f t="shared" si="447"/>
        <v>1</v>
      </c>
      <c r="DM1036">
        <f t="shared" si="448"/>
        <v>1</v>
      </c>
      <c r="DN1036">
        <f t="shared" si="449"/>
        <v>1</v>
      </c>
      <c r="DP1036">
        <f t="shared" si="450"/>
        <v>1</v>
      </c>
      <c r="DQ1036">
        <f t="shared" si="451"/>
        <v>1</v>
      </c>
      <c r="DT1036">
        <f t="shared" si="452"/>
        <v>1</v>
      </c>
      <c r="DU1036">
        <f t="shared" si="453"/>
        <v>1</v>
      </c>
      <c r="DV1036">
        <f t="shared" si="454"/>
        <v>1</v>
      </c>
      <c r="DW1036">
        <f t="shared" si="455"/>
        <v>1</v>
      </c>
      <c r="DY1036">
        <f t="shared" si="456"/>
        <v>1</v>
      </c>
      <c r="EA1036">
        <f t="shared" si="457"/>
        <v>19</v>
      </c>
      <c r="EB1036">
        <v>25</v>
      </c>
      <c r="EC1036" s="21">
        <f t="shared" si="458"/>
        <v>0.76</v>
      </c>
    </row>
    <row r="1037" spans="1:133" x14ac:dyDescent="0.2">
      <c r="A1037" s="3">
        <v>118000000000</v>
      </c>
      <c r="B1037" s="4">
        <v>450366080</v>
      </c>
      <c r="C1037" t="s">
        <v>10184</v>
      </c>
      <c r="D1037" t="s">
        <v>10185</v>
      </c>
      <c r="E1037" s="6" t="s">
        <v>90</v>
      </c>
      <c r="F1037" s="8" t="s">
        <v>91</v>
      </c>
      <c r="G1037" s="10" t="s">
        <v>156</v>
      </c>
      <c r="H1037" s="12" t="s">
        <v>151</v>
      </c>
      <c r="K1037" s="6" t="s">
        <v>30</v>
      </c>
      <c r="T1037" s="8" t="s">
        <v>39</v>
      </c>
      <c r="Z1037" s="10" t="s">
        <v>94</v>
      </c>
      <c r="AA1037" s="14" t="s">
        <v>105</v>
      </c>
      <c r="AB1037" s="12" t="s">
        <v>43</v>
      </c>
      <c r="AC1037" s="16" t="s">
        <v>43</v>
      </c>
      <c r="AE1037" s="18" t="s">
        <v>43</v>
      </c>
      <c r="AH1037" s="10" t="s">
        <v>45</v>
      </c>
      <c r="AI1037" s="10" t="s">
        <v>46</v>
      </c>
      <c r="AJ1037" s="10" t="s">
        <v>47</v>
      </c>
      <c r="AL1037" s="10" t="s">
        <v>49</v>
      </c>
      <c r="AM1037" s="10" t="s">
        <v>50</v>
      </c>
      <c r="AP1037" s="14" t="s">
        <v>51</v>
      </c>
      <c r="AQ1037" s="14" t="s">
        <v>52</v>
      </c>
      <c r="AR1037" s="14" t="s">
        <v>53</v>
      </c>
      <c r="AS1037" s="14" t="s">
        <v>54</v>
      </c>
      <c r="AU1037" s="14" t="s">
        <v>56</v>
      </c>
      <c r="AX1037" s="12" t="s">
        <v>57</v>
      </c>
      <c r="AY1037" s="12" t="s">
        <v>58</v>
      </c>
      <c r="BA1037" s="12" t="s">
        <v>60</v>
      </c>
      <c r="BB1037" s="12" t="s">
        <v>61</v>
      </c>
      <c r="BE1037" s="16" t="s">
        <v>62</v>
      </c>
      <c r="BF1037" s="16" t="s">
        <v>63</v>
      </c>
      <c r="BG1037" s="16" t="s">
        <v>64</v>
      </c>
      <c r="BH1037" s="16" t="s">
        <v>65</v>
      </c>
      <c r="BJ1037" s="16" t="s">
        <v>67</v>
      </c>
      <c r="BL1037" s="6" t="s">
        <v>98</v>
      </c>
      <c r="BV1037" s="14" t="s">
        <v>98</v>
      </c>
      <c r="CB1037" s="16" t="s">
        <v>99</v>
      </c>
      <c r="CC1037" s="6" t="s">
        <v>28</v>
      </c>
      <c r="CO1037">
        <f t="shared" si="432"/>
        <v>1</v>
      </c>
      <c r="CP1037">
        <f t="shared" si="433"/>
        <v>0</v>
      </c>
      <c r="CQ1037">
        <f t="shared" si="434"/>
        <v>0</v>
      </c>
      <c r="CR1037">
        <f t="shared" si="435"/>
        <v>0</v>
      </c>
      <c r="CS1037" s="14">
        <f t="shared" si="436"/>
        <v>0</v>
      </c>
      <c r="CT1037" s="14">
        <f t="shared" si="437"/>
        <v>0</v>
      </c>
      <c r="CU1037" s="14">
        <f t="shared" si="438"/>
        <v>0</v>
      </c>
      <c r="CW1037">
        <f t="shared" si="439"/>
        <v>1</v>
      </c>
      <c r="CX1037">
        <f t="shared" si="440"/>
        <v>1</v>
      </c>
      <c r="CY1037">
        <f t="shared" si="441"/>
        <v>1</v>
      </c>
      <c r="DA1037">
        <f t="shared" si="442"/>
        <v>1</v>
      </c>
      <c r="DB1037">
        <f t="shared" si="443"/>
        <v>1</v>
      </c>
      <c r="DE1037">
        <f t="shared" si="444"/>
        <v>1</v>
      </c>
      <c r="DG1037">
        <f t="shared" si="445"/>
        <v>1</v>
      </c>
      <c r="DH1037">
        <f t="shared" si="446"/>
        <v>1</v>
      </c>
      <c r="DJ1037">
        <f t="shared" si="447"/>
        <v>1</v>
      </c>
      <c r="DM1037">
        <f t="shared" si="448"/>
        <v>1</v>
      </c>
      <c r="DN1037">
        <f t="shared" si="449"/>
        <v>1</v>
      </c>
      <c r="DP1037">
        <f t="shared" si="450"/>
        <v>1</v>
      </c>
      <c r="DQ1037">
        <f t="shared" si="451"/>
        <v>1</v>
      </c>
      <c r="DT1037">
        <f t="shared" si="452"/>
        <v>1</v>
      </c>
      <c r="DU1037">
        <f t="shared" si="453"/>
        <v>1</v>
      </c>
      <c r="DV1037">
        <f t="shared" si="454"/>
        <v>1</v>
      </c>
      <c r="DW1037">
        <f t="shared" si="455"/>
        <v>1</v>
      </c>
      <c r="DY1037">
        <f t="shared" si="456"/>
        <v>1</v>
      </c>
      <c r="EA1037">
        <f t="shared" si="457"/>
        <v>19</v>
      </c>
      <c r="EB1037">
        <v>25</v>
      </c>
      <c r="EC1037" s="21">
        <f t="shared" si="458"/>
        <v>0.76</v>
      </c>
    </row>
    <row r="1038" spans="1:133" x14ac:dyDescent="0.2">
      <c r="A1038" s="3">
        <v>118000000000</v>
      </c>
      <c r="B1038" s="4">
        <v>450366080</v>
      </c>
      <c r="C1038" t="s">
        <v>10226</v>
      </c>
      <c r="D1038" t="s">
        <v>10227</v>
      </c>
      <c r="E1038" s="6" t="s">
        <v>90</v>
      </c>
      <c r="F1038" s="8" t="s">
        <v>91</v>
      </c>
      <c r="G1038" s="10" t="s">
        <v>92</v>
      </c>
      <c r="H1038" s="12" t="s">
        <v>151</v>
      </c>
      <c r="J1038" s="6" t="s">
        <v>29</v>
      </c>
      <c r="K1038" s="6" t="s">
        <v>30</v>
      </c>
      <c r="T1038" s="8" t="s">
        <v>39</v>
      </c>
      <c r="Z1038" s="10" t="s">
        <v>95</v>
      </c>
      <c r="AA1038" s="14" t="s">
        <v>95</v>
      </c>
      <c r="AB1038" s="12" t="s">
        <v>95</v>
      </c>
      <c r="AC1038" s="16" t="s">
        <v>96</v>
      </c>
      <c r="AE1038" s="18" t="b">
        <v>1</v>
      </c>
      <c r="AH1038" s="10" t="s">
        <v>45</v>
      </c>
      <c r="AI1038" s="10" t="s">
        <v>46</v>
      </c>
      <c r="AJ1038" s="10" t="s">
        <v>47</v>
      </c>
      <c r="AL1038" s="10" t="s">
        <v>49</v>
      </c>
      <c r="AM1038" s="10" t="s">
        <v>50</v>
      </c>
      <c r="AP1038" s="14" t="s">
        <v>51</v>
      </c>
      <c r="AR1038" s="14" t="s">
        <v>53</v>
      </c>
      <c r="AS1038" s="14" t="s">
        <v>54</v>
      </c>
      <c r="AU1038" s="14" t="s">
        <v>56</v>
      </c>
      <c r="AX1038" s="12" t="s">
        <v>57</v>
      </c>
      <c r="AY1038" s="12" t="s">
        <v>58</v>
      </c>
      <c r="BA1038" s="12" t="s">
        <v>60</v>
      </c>
      <c r="BB1038" s="12" t="s">
        <v>61</v>
      </c>
      <c r="BE1038" s="16" t="s">
        <v>62</v>
      </c>
      <c r="BF1038" s="16" t="s">
        <v>63</v>
      </c>
      <c r="BH1038" s="16" t="s">
        <v>65</v>
      </c>
      <c r="BJ1038" s="16" t="s">
        <v>67</v>
      </c>
      <c r="BL1038" s="6" t="s">
        <v>90</v>
      </c>
      <c r="BM1038" s="8" t="s">
        <v>68</v>
      </c>
      <c r="BN1038" s="8" t="s">
        <v>69</v>
      </c>
      <c r="BO1038" s="8" t="s">
        <v>70</v>
      </c>
      <c r="BU1038" s="10" t="s">
        <v>159</v>
      </c>
      <c r="BV1038" s="14" t="s">
        <v>98</v>
      </c>
      <c r="CB1038" s="16" t="s">
        <v>145</v>
      </c>
      <c r="CE1038" s="6" t="s">
        <v>79</v>
      </c>
      <c r="CI1038" s="6" t="s">
        <v>83</v>
      </c>
      <c r="CO1038">
        <f t="shared" si="432"/>
        <v>0</v>
      </c>
      <c r="CP1038">
        <f t="shared" si="433"/>
        <v>0</v>
      </c>
      <c r="CQ1038">
        <f t="shared" si="434"/>
        <v>0</v>
      </c>
      <c r="CR1038">
        <f t="shared" si="435"/>
        <v>1</v>
      </c>
      <c r="CS1038" s="14">
        <f t="shared" si="436"/>
        <v>0</v>
      </c>
      <c r="CT1038" s="14">
        <f t="shared" si="437"/>
        <v>1</v>
      </c>
      <c r="CU1038" s="14">
        <f t="shared" si="438"/>
        <v>0</v>
      </c>
      <c r="CW1038">
        <f t="shared" si="439"/>
        <v>1</v>
      </c>
      <c r="CX1038">
        <f t="shared" si="440"/>
        <v>1</v>
      </c>
      <c r="CY1038">
        <f t="shared" si="441"/>
        <v>1</v>
      </c>
      <c r="DA1038">
        <f t="shared" si="442"/>
        <v>1</v>
      </c>
      <c r="DB1038">
        <f t="shared" si="443"/>
        <v>1</v>
      </c>
      <c r="DE1038">
        <f t="shared" si="444"/>
        <v>1</v>
      </c>
      <c r="DG1038">
        <f t="shared" si="445"/>
        <v>1</v>
      </c>
      <c r="DH1038">
        <f t="shared" si="446"/>
        <v>1</v>
      </c>
      <c r="DJ1038">
        <f t="shared" si="447"/>
        <v>1</v>
      </c>
      <c r="DM1038">
        <f t="shared" si="448"/>
        <v>1</v>
      </c>
      <c r="DN1038">
        <f t="shared" si="449"/>
        <v>1</v>
      </c>
      <c r="DP1038">
        <f t="shared" si="450"/>
        <v>1</v>
      </c>
      <c r="DQ1038">
        <f t="shared" si="451"/>
        <v>1</v>
      </c>
      <c r="DT1038">
        <f t="shared" si="452"/>
        <v>1</v>
      </c>
      <c r="DU1038">
        <f t="shared" si="453"/>
        <v>1</v>
      </c>
      <c r="DV1038">
        <f t="shared" si="454"/>
        <v>0</v>
      </c>
      <c r="DW1038">
        <f t="shared" si="455"/>
        <v>1</v>
      </c>
      <c r="DY1038">
        <f t="shared" si="456"/>
        <v>1</v>
      </c>
      <c r="EA1038">
        <f t="shared" si="457"/>
        <v>19</v>
      </c>
      <c r="EB1038">
        <v>25</v>
      </c>
      <c r="EC1038" s="21">
        <f t="shared" si="458"/>
        <v>0.76</v>
      </c>
    </row>
    <row r="1039" spans="1:133" x14ac:dyDescent="0.2">
      <c r="A1039" s="3">
        <v>118000000000</v>
      </c>
      <c r="B1039" s="4">
        <v>450366080</v>
      </c>
      <c r="C1039" t="s">
        <v>10237</v>
      </c>
      <c r="D1039" t="s">
        <v>10238</v>
      </c>
      <c r="E1039" s="6" t="s">
        <v>90</v>
      </c>
      <c r="F1039" s="8" t="s">
        <v>111</v>
      </c>
      <c r="G1039" s="10" t="s">
        <v>92</v>
      </c>
      <c r="H1039" s="12" t="s">
        <v>151</v>
      </c>
      <c r="K1039" s="6" t="s">
        <v>30</v>
      </c>
      <c r="T1039" s="8" t="s">
        <v>39</v>
      </c>
      <c r="Z1039" s="10" t="s">
        <v>94</v>
      </c>
      <c r="AA1039" s="14" t="s">
        <v>158</v>
      </c>
      <c r="AB1039" s="12" t="s">
        <v>158</v>
      </c>
      <c r="AC1039" s="16" t="s">
        <v>96</v>
      </c>
      <c r="AD1039" s="6" t="s">
        <v>43</v>
      </c>
      <c r="AH1039" s="10" t="s">
        <v>45</v>
      </c>
      <c r="AI1039" s="10" t="s">
        <v>46</v>
      </c>
      <c r="AJ1039" s="10" t="s">
        <v>47</v>
      </c>
      <c r="AL1039" s="10" t="s">
        <v>49</v>
      </c>
      <c r="AM1039" s="10" t="s">
        <v>50</v>
      </c>
      <c r="AP1039" s="14" t="s">
        <v>51</v>
      </c>
      <c r="AR1039" s="14" t="s">
        <v>53</v>
      </c>
      <c r="AS1039" s="14" t="s">
        <v>54</v>
      </c>
      <c r="AU1039" s="14" t="s">
        <v>56</v>
      </c>
      <c r="AX1039" s="12" t="s">
        <v>57</v>
      </c>
      <c r="AY1039" s="12" t="s">
        <v>58</v>
      </c>
      <c r="BA1039" s="12" t="s">
        <v>60</v>
      </c>
      <c r="BE1039" s="16" t="s">
        <v>62</v>
      </c>
      <c r="BF1039" s="16" t="s">
        <v>63</v>
      </c>
      <c r="BJ1039" s="16" t="s">
        <v>67</v>
      </c>
      <c r="BL1039" s="6" t="s">
        <v>90</v>
      </c>
      <c r="BN1039" s="8" t="s">
        <v>69</v>
      </c>
      <c r="BO1039" s="8" t="s">
        <v>70</v>
      </c>
      <c r="BU1039" s="10" t="s">
        <v>97</v>
      </c>
      <c r="BV1039" s="14" t="s">
        <v>98</v>
      </c>
      <c r="CB1039" s="16" t="s">
        <v>99</v>
      </c>
      <c r="CF1039" s="6" t="s">
        <v>80</v>
      </c>
      <c r="CL1039" s="6" t="s">
        <v>86</v>
      </c>
      <c r="CO1039">
        <f t="shared" si="432"/>
        <v>1</v>
      </c>
      <c r="CP1039">
        <f t="shared" si="433"/>
        <v>1</v>
      </c>
      <c r="CQ1039">
        <f t="shared" si="434"/>
        <v>1</v>
      </c>
      <c r="CR1039">
        <f t="shared" si="435"/>
        <v>1</v>
      </c>
      <c r="CS1039" s="14">
        <f t="shared" si="436"/>
        <v>0</v>
      </c>
      <c r="CT1039" s="14">
        <f t="shared" si="437"/>
        <v>0</v>
      </c>
      <c r="CU1039" s="14">
        <f t="shared" si="438"/>
        <v>0</v>
      </c>
      <c r="CW1039">
        <f t="shared" si="439"/>
        <v>1</v>
      </c>
      <c r="CX1039">
        <f t="shared" si="440"/>
        <v>1</v>
      </c>
      <c r="CY1039">
        <f t="shared" si="441"/>
        <v>1</v>
      </c>
      <c r="DA1039">
        <f t="shared" si="442"/>
        <v>1</v>
      </c>
      <c r="DB1039">
        <f t="shared" si="443"/>
        <v>1</v>
      </c>
      <c r="DE1039">
        <f t="shared" si="444"/>
        <v>1</v>
      </c>
      <c r="DG1039">
        <f t="shared" si="445"/>
        <v>1</v>
      </c>
      <c r="DH1039">
        <f t="shared" si="446"/>
        <v>1</v>
      </c>
      <c r="DJ1039">
        <f t="shared" si="447"/>
        <v>1</v>
      </c>
      <c r="DM1039">
        <f t="shared" si="448"/>
        <v>1</v>
      </c>
      <c r="DN1039">
        <f t="shared" si="449"/>
        <v>1</v>
      </c>
      <c r="DP1039">
        <f t="shared" si="450"/>
        <v>1</v>
      </c>
      <c r="DQ1039">
        <f t="shared" si="451"/>
        <v>0</v>
      </c>
      <c r="DT1039">
        <f t="shared" si="452"/>
        <v>1</v>
      </c>
      <c r="DU1039">
        <f t="shared" si="453"/>
        <v>1</v>
      </c>
      <c r="DV1039">
        <f t="shared" si="454"/>
        <v>0</v>
      </c>
      <c r="DW1039">
        <f t="shared" si="455"/>
        <v>0</v>
      </c>
      <c r="DY1039">
        <f t="shared" si="456"/>
        <v>1</v>
      </c>
      <c r="EA1039">
        <f t="shared" si="457"/>
        <v>19</v>
      </c>
      <c r="EB1039">
        <v>25</v>
      </c>
      <c r="EC1039" s="21">
        <f t="shared" si="458"/>
        <v>0.76</v>
      </c>
    </row>
    <row r="1040" spans="1:133" x14ac:dyDescent="0.2">
      <c r="A1040" s="3">
        <v>118000000000</v>
      </c>
      <c r="B1040" s="4">
        <v>450366080</v>
      </c>
      <c r="C1040" t="s">
        <v>10294</v>
      </c>
      <c r="D1040" t="s">
        <v>10295</v>
      </c>
      <c r="E1040" s="6" t="s">
        <v>90</v>
      </c>
      <c r="F1040" s="8" t="s">
        <v>43</v>
      </c>
      <c r="G1040" s="10" t="s">
        <v>150</v>
      </c>
      <c r="H1040" s="12" t="s">
        <v>93</v>
      </c>
      <c r="J1040" s="6" t="s">
        <v>29</v>
      </c>
      <c r="S1040" s="8" t="s">
        <v>38</v>
      </c>
      <c r="Z1040" s="10" t="s">
        <v>94</v>
      </c>
      <c r="AA1040" s="14" t="s">
        <v>127</v>
      </c>
      <c r="AB1040" s="12" t="s">
        <v>43</v>
      </c>
      <c r="AC1040" s="16" t="s">
        <v>96</v>
      </c>
      <c r="AF1040" s="8" t="b">
        <v>1</v>
      </c>
      <c r="AH1040" s="10" t="s">
        <v>45</v>
      </c>
      <c r="AI1040" s="10" t="s">
        <v>46</v>
      </c>
      <c r="AJ1040" s="10" t="s">
        <v>47</v>
      </c>
      <c r="AK1040" s="10" t="s">
        <v>48</v>
      </c>
      <c r="AL1040" s="10" t="s">
        <v>49</v>
      </c>
      <c r="AM1040" s="10" t="s">
        <v>50</v>
      </c>
      <c r="AQ1040" s="14" t="s">
        <v>52</v>
      </c>
      <c r="AR1040" s="14" t="s">
        <v>53</v>
      </c>
      <c r="AS1040" s="14" t="s">
        <v>54</v>
      </c>
      <c r="AT1040" s="14" t="s">
        <v>55</v>
      </c>
      <c r="AU1040" s="14" t="s">
        <v>56</v>
      </c>
      <c r="AX1040" s="12" t="s">
        <v>57</v>
      </c>
      <c r="AY1040" s="12" t="s">
        <v>58</v>
      </c>
      <c r="BA1040" s="12" t="s">
        <v>60</v>
      </c>
      <c r="BB1040" s="12" t="s">
        <v>61</v>
      </c>
      <c r="BE1040" s="16" t="s">
        <v>62</v>
      </c>
      <c r="BF1040" s="16" t="s">
        <v>63</v>
      </c>
      <c r="BH1040" s="16" t="s">
        <v>65</v>
      </c>
      <c r="BJ1040" s="16" t="s">
        <v>67</v>
      </c>
      <c r="BL1040" s="6" t="s">
        <v>90</v>
      </c>
      <c r="BN1040" s="8" t="s">
        <v>69</v>
      </c>
      <c r="BU1040" s="10" t="s">
        <v>43</v>
      </c>
      <c r="BV1040" s="14" t="s">
        <v>98</v>
      </c>
      <c r="CB1040" s="16" t="s">
        <v>99</v>
      </c>
      <c r="CE1040" s="6" t="s">
        <v>79</v>
      </c>
      <c r="CG1040" s="6" t="s">
        <v>81</v>
      </c>
      <c r="CL1040" s="6" t="s">
        <v>86</v>
      </c>
      <c r="CO1040">
        <f t="shared" si="432"/>
        <v>1</v>
      </c>
      <c r="CP1040">
        <f t="shared" si="433"/>
        <v>0</v>
      </c>
      <c r="CQ1040">
        <f t="shared" si="434"/>
        <v>0</v>
      </c>
      <c r="CR1040">
        <f t="shared" si="435"/>
        <v>1</v>
      </c>
      <c r="CS1040" s="14">
        <f t="shared" si="436"/>
        <v>0</v>
      </c>
      <c r="CT1040" s="14">
        <f t="shared" si="437"/>
        <v>0</v>
      </c>
      <c r="CU1040" s="14">
        <f t="shared" si="438"/>
        <v>1</v>
      </c>
      <c r="CW1040">
        <f t="shared" si="439"/>
        <v>1</v>
      </c>
      <c r="CX1040">
        <f t="shared" si="440"/>
        <v>1</v>
      </c>
      <c r="CY1040">
        <f t="shared" si="441"/>
        <v>1</v>
      </c>
      <c r="DA1040">
        <f t="shared" si="442"/>
        <v>1</v>
      </c>
      <c r="DB1040">
        <f t="shared" si="443"/>
        <v>1</v>
      </c>
      <c r="DE1040">
        <f t="shared" si="444"/>
        <v>0</v>
      </c>
      <c r="DG1040">
        <f t="shared" si="445"/>
        <v>1</v>
      </c>
      <c r="DH1040">
        <f t="shared" si="446"/>
        <v>1</v>
      </c>
      <c r="DJ1040">
        <f t="shared" si="447"/>
        <v>1</v>
      </c>
      <c r="DM1040">
        <f t="shared" si="448"/>
        <v>1</v>
      </c>
      <c r="DN1040">
        <f t="shared" si="449"/>
        <v>1</v>
      </c>
      <c r="DP1040">
        <f t="shared" si="450"/>
        <v>1</v>
      </c>
      <c r="DQ1040">
        <f t="shared" si="451"/>
        <v>1</v>
      </c>
      <c r="DT1040">
        <f t="shared" si="452"/>
        <v>1</v>
      </c>
      <c r="DU1040">
        <f t="shared" si="453"/>
        <v>1</v>
      </c>
      <c r="DV1040">
        <f t="shared" si="454"/>
        <v>0</v>
      </c>
      <c r="DW1040">
        <f t="shared" si="455"/>
        <v>1</v>
      </c>
      <c r="DY1040">
        <f t="shared" si="456"/>
        <v>1</v>
      </c>
      <c r="EA1040">
        <f t="shared" si="457"/>
        <v>19</v>
      </c>
      <c r="EB1040">
        <v>25</v>
      </c>
      <c r="EC1040" s="21">
        <f t="shared" si="458"/>
        <v>0.76</v>
      </c>
    </row>
    <row r="1041" spans="1:133" x14ac:dyDescent="0.2">
      <c r="A1041" s="3">
        <v>118000000000</v>
      </c>
      <c r="B1041" s="4">
        <v>450366080</v>
      </c>
      <c r="C1041" t="s">
        <v>10312</v>
      </c>
      <c r="D1041" t="s">
        <v>10313</v>
      </c>
      <c r="E1041" s="6" t="s">
        <v>90</v>
      </c>
      <c r="F1041" s="8" t="s">
        <v>111</v>
      </c>
      <c r="G1041" s="10" t="s">
        <v>92</v>
      </c>
      <c r="H1041" s="12" t="s">
        <v>151</v>
      </c>
      <c r="K1041" s="6" t="s">
        <v>30</v>
      </c>
      <c r="M1041" s="6" t="s">
        <v>32</v>
      </c>
      <c r="T1041" s="8" t="s">
        <v>39</v>
      </c>
      <c r="Z1041" s="10" t="s">
        <v>127</v>
      </c>
      <c r="AA1041" s="14" t="s">
        <v>105</v>
      </c>
      <c r="AB1041" s="12" t="s">
        <v>105</v>
      </c>
      <c r="AC1041" s="16" t="s">
        <v>96</v>
      </c>
      <c r="AF1041" s="8" t="b">
        <v>1</v>
      </c>
      <c r="AH1041" s="10" t="s">
        <v>45</v>
      </c>
      <c r="AI1041" s="10" t="s">
        <v>46</v>
      </c>
      <c r="AJ1041" s="10" t="s">
        <v>47</v>
      </c>
      <c r="AL1041" s="10" t="s">
        <v>49</v>
      </c>
      <c r="AM1041" s="10" t="s">
        <v>50</v>
      </c>
      <c r="AP1041" s="14" t="s">
        <v>51</v>
      </c>
      <c r="AQ1041" s="14" t="s">
        <v>52</v>
      </c>
      <c r="AR1041" s="14" t="s">
        <v>53</v>
      </c>
      <c r="AS1041" s="14" t="s">
        <v>54</v>
      </c>
      <c r="AU1041" s="14" t="s">
        <v>56</v>
      </c>
      <c r="AX1041" s="12" t="s">
        <v>57</v>
      </c>
      <c r="AY1041" s="12" t="s">
        <v>58</v>
      </c>
      <c r="BA1041" s="12" t="s">
        <v>60</v>
      </c>
      <c r="BB1041" s="12" t="s">
        <v>61</v>
      </c>
      <c r="BF1041" s="16" t="s">
        <v>63</v>
      </c>
      <c r="BG1041" s="16" t="s">
        <v>64</v>
      </c>
      <c r="BH1041" s="16" t="s">
        <v>65</v>
      </c>
      <c r="BJ1041" s="16" t="s">
        <v>67</v>
      </c>
      <c r="BL1041" s="6" t="s">
        <v>90</v>
      </c>
      <c r="BM1041" s="8" t="s">
        <v>68</v>
      </c>
      <c r="BN1041" s="8" t="s">
        <v>69</v>
      </c>
      <c r="BP1041" s="8" t="s">
        <v>71</v>
      </c>
      <c r="BQ1041" s="8" t="s">
        <v>72</v>
      </c>
      <c r="BU1041" s="10" t="s">
        <v>97</v>
      </c>
      <c r="BV1041" s="14" t="s">
        <v>98</v>
      </c>
      <c r="CB1041" s="16" t="s">
        <v>99</v>
      </c>
      <c r="CD1041" s="6" t="s">
        <v>78</v>
      </c>
      <c r="CE1041" s="6" t="s">
        <v>79</v>
      </c>
      <c r="CJ1041" s="6" t="s">
        <v>84</v>
      </c>
      <c r="CL1041" s="6" t="s">
        <v>86</v>
      </c>
      <c r="CN1041" s="6" t="s">
        <v>10314</v>
      </c>
      <c r="CO1041">
        <f t="shared" si="432"/>
        <v>0</v>
      </c>
      <c r="CP1041">
        <f t="shared" si="433"/>
        <v>0</v>
      </c>
      <c r="CQ1041">
        <f t="shared" si="434"/>
        <v>0</v>
      </c>
      <c r="CR1041">
        <f t="shared" si="435"/>
        <v>1</v>
      </c>
      <c r="CS1041" s="14">
        <f t="shared" si="436"/>
        <v>0</v>
      </c>
      <c r="CT1041" s="14">
        <f t="shared" si="437"/>
        <v>0</v>
      </c>
      <c r="CU1041" s="14">
        <f t="shared" si="438"/>
        <v>1</v>
      </c>
      <c r="CW1041">
        <f t="shared" si="439"/>
        <v>1</v>
      </c>
      <c r="CX1041">
        <f t="shared" si="440"/>
        <v>1</v>
      </c>
      <c r="CY1041">
        <f t="shared" si="441"/>
        <v>1</v>
      </c>
      <c r="DA1041">
        <f t="shared" si="442"/>
        <v>1</v>
      </c>
      <c r="DB1041">
        <f t="shared" si="443"/>
        <v>1</v>
      </c>
      <c r="DE1041">
        <f t="shared" si="444"/>
        <v>1</v>
      </c>
      <c r="DG1041">
        <f t="shared" si="445"/>
        <v>1</v>
      </c>
      <c r="DH1041">
        <f t="shared" si="446"/>
        <v>1</v>
      </c>
      <c r="DJ1041">
        <f t="shared" si="447"/>
        <v>1</v>
      </c>
      <c r="DM1041">
        <f t="shared" si="448"/>
        <v>1</v>
      </c>
      <c r="DN1041">
        <f t="shared" si="449"/>
        <v>1</v>
      </c>
      <c r="DP1041">
        <f t="shared" si="450"/>
        <v>1</v>
      </c>
      <c r="DQ1041">
        <f t="shared" si="451"/>
        <v>1</v>
      </c>
      <c r="DT1041">
        <f t="shared" si="452"/>
        <v>0</v>
      </c>
      <c r="DU1041">
        <f t="shared" si="453"/>
        <v>1</v>
      </c>
      <c r="DV1041">
        <f t="shared" si="454"/>
        <v>1</v>
      </c>
      <c r="DW1041">
        <f t="shared" si="455"/>
        <v>1</v>
      </c>
      <c r="DY1041">
        <f t="shared" si="456"/>
        <v>1</v>
      </c>
      <c r="EA1041">
        <f t="shared" si="457"/>
        <v>19</v>
      </c>
      <c r="EB1041">
        <v>25</v>
      </c>
      <c r="EC1041" s="21">
        <f t="shared" si="458"/>
        <v>0.76</v>
      </c>
    </row>
    <row r="1042" spans="1:133" x14ac:dyDescent="0.2">
      <c r="A1042" s="3">
        <v>118000000000</v>
      </c>
      <c r="B1042" s="4">
        <v>450366080</v>
      </c>
      <c r="C1042" t="s">
        <v>10354</v>
      </c>
      <c r="D1042" t="s">
        <v>10355</v>
      </c>
      <c r="E1042" s="6" t="s">
        <v>90</v>
      </c>
      <c r="F1042" s="8" t="s">
        <v>91</v>
      </c>
      <c r="G1042" s="10" t="s">
        <v>119</v>
      </c>
      <c r="H1042" s="12" t="s">
        <v>93</v>
      </c>
      <c r="K1042" s="6" t="s">
        <v>30</v>
      </c>
      <c r="T1042" s="8" t="s">
        <v>39</v>
      </c>
      <c r="V1042" s="8" t="s">
        <v>41</v>
      </c>
      <c r="Z1042" s="10" t="s">
        <v>94</v>
      </c>
      <c r="AA1042" s="14" t="s">
        <v>94</v>
      </c>
      <c r="AB1042" s="12" t="s">
        <v>158</v>
      </c>
      <c r="AC1042" s="16" t="s">
        <v>43</v>
      </c>
      <c r="AD1042" s="6" t="s">
        <v>43</v>
      </c>
      <c r="AH1042" s="10" t="s">
        <v>45</v>
      </c>
      <c r="AI1042" s="10" t="s">
        <v>46</v>
      </c>
      <c r="AJ1042" s="10" t="s">
        <v>47</v>
      </c>
      <c r="AL1042" s="10" t="s">
        <v>49</v>
      </c>
      <c r="AP1042" s="14" t="s">
        <v>51</v>
      </c>
      <c r="AR1042" s="14" t="s">
        <v>53</v>
      </c>
      <c r="AS1042" s="14" t="s">
        <v>54</v>
      </c>
      <c r="AU1042" s="14" t="s">
        <v>56</v>
      </c>
      <c r="AX1042" s="12" t="s">
        <v>57</v>
      </c>
      <c r="AY1042" s="12" t="s">
        <v>58</v>
      </c>
      <c r="BA1042" s="12" t="s">
        <v>60</v>
      </c>
      <c r="BB1042" s="12" t="s">
        <v>61</v>
      </c>
      <c r="BE1042" s="16" t="s">
        <v>62</v>
      </c>
      <c r="BF1042" s="16" t="s">
        <v>63</v>
      </c>
      <c r="BG1042" s="16" t="s">
        <v>64</v>
      </c>
      <c r="BH1042" s="16" t="s">
        <v>65</v>
      </c>
      <c r="BJ1042" s="16" t="s">
        <v>67</v>
      </c>
      <c r="BL1042" s="6" t="s">
        <v>90</v>
      </c>
      <c r="BM1042" s="8" t="s">
        <v>68</v>
      </c>
      <c r="BN1042" s="8" t="s">
        <v>69</v>
      </c>
      <c r="BO1042" s="8" t="s">
        <v>70</v>
      </c>
      <c r="BQ1042" s="8" t="s">
        <v>72</v>
      </c>
      <c r="BU1042" s="10" t="s">
        <v>97</v>
      </c>
      <c r="BV1042" s="14" t="s">
        <v>98</v>
      </c>
      <c r="CB1042" s="16" t="s">
        <v>99</v>
      </c>
      <c r="CD1042" s="6" t="s">
        <v>78</v>
      </c>
      <c r="CE1042" s="6" t="s">
        <v>79</v>
      </c>
      <c r="CO1042">
        <f t="shared" si="432"/>
        <v>1</v>
      </c>
      <c r="CP1042">
        <f t="shared" si="433"/>
        <v>0</v>
      </c>
      <c r="CQ1042">
        <f t="shared" si="434"/>
        <v>1</v>
      </c>
      <c r="CR1042">
        <f t="shared" si="435"/>
        <v>0</v>
      </c>
      <c r="CS1042" s="14">
        <f t="shared" si="436"/>
        <v>0</v>
      </c>
      <c r="CT1042" s="14">
        <f t="shared" si="437"/>
        <v>0</v>
      </c>
      <c r="CU1042" s="14">
        <f t="shared" si="438"/>
        <v>0</v>
      </c>
      <c r="CW1042">
        <f t="shared" si="439"/>
        <v>1</v>
      </c>
      <c r="CX1042">
        <f t="shared" si="440"/>
        <v>1</v>
      </c>
      <c r="CY1042">
        <f t="shared" si="441"/>
        <v>1</v>
      </c>
      <c r="DA1042">
        <f t="shared" si="442"/>
        <v>1</v>
      </c>
      <c r="DB1042">
        <f t="shared" si="443"/>
        <v>0</v>
      </c>
      <c r="DE1042">
        <f t="shared" si="444"/>
        <v>1</v>
      </c>
      <c r="DG1042">
        <f t="shared" si="445"/>
        <v>1</v>
      </c>
      <c r="DH1042">
        <f t="shared" si="446"/>
        <v>1</v>
      </c>
      <c r="DJ1042">
        <f t="shared" si="447"/>
        <v>1</v>
      </c>
      <c r="DM1042">
        <f t="shared" si="448"/>
        <v>1</v>
      </c>
      <c r="DN1042">
        <f t="shared" si="449"/>
        <v>1</v>
      </c>
      <c r="DP1042">
        <f t="shared" si="450"/>
        <v>1</v>
      </c>
      <c r="DQ1042">
        <f t="shared" si="451"/>
        <v>1</v>
      </c>
      <c r="DT1042">
        <f t="shared" si="452"/>
        <v>1</v>
      </c>
      <c r="DU1042">
        <f t="shared" si="453"/>
        <v>1</v>
      </c>
      <c r="DV1042">
        <f t="shared" si="454"/>
        <v>1</v>
      </c>
      <c r="DW1042">
        <f t="shared" si="455"/>
        <v>1</v>
      </c>
      <c r="DY1042">
        <f t="shared" si="456"/>
        <v>1</v>
      </c>
      <c r="EA1042">
        <f t="shared" si="457"/>
        <v>19</v>
      </c>
      <c r="EB1042">
        <v>25</v>
      </c>
      <c r="EC1042" s="21">
        <f t="shared" si="458"/>
        <v>0.76</v>
      </c>
    </row>
    <row r="1043" spans="1:133" x14ac:dyDescent="0.2">
      <c r="A1043" s="3">
        <v>118000000000</v>
      </c>
      <c r="B1043" s="4">
        <v>450366080</v>
      </c>
      <c r="C1043" t="s">
        <v>10368</v>
      </c>
      <c r="D1043" t="s">
        <v>10369</v>
      </c>
      <c r="E1043" s="6" t="s">
        <v>90</v>
      </c>
      <c r="F1043" s="8" t="s">
        <v>91</v>
      </c>
      <c r="G1043" s="10" t="s">
        <v>156</v>
      </c>
      <c r="H1043" s="12" t="s">
        <v>151</v>
      </c>
      <c r="J1043" s="6" t="s">
        <v>29</v>
      </c>
      <c r="T1043" s="8" t="s">
        <v>39</v>
      </c>
      <c r="Y1043" s="8" t="s">
        <v>779</v>
      </c>
      <c r="Z1043" s="10" t="s">
        <v>94</v>
      </c>
      <c r="AA1043" s="14" t="s">
        <v>94</v>
      </c>
      <c r="AB1043" s="12" t="s">
        <v>158</v>
      </c>
      <c r="AC1043" s="16" t="s">
        <v>96</v>
      </c>
      <c r="AF1043" s="8" t="b">
        <v>1</v>
      </c>
      <c r="AH1043" s="10" t="s">
        <v>45</v>
      </c>
      <c r="AI1043" s="10" t="s">
        <v>46</v>
      </c>
      <c r="AJ1043" s="10" t="s">
        <v>47</v>
      </c>
      <c r="AL1043" s="10" t="s">
        <v>49</v>
      </c>
      <c r="AP1043" s="14" t="s">
        <v>51</v>
      </c>
      <c r="AR1043" s="14" t="s">
        <v>53</v>
      </c>
      <c r="AS1043" s="14" t="s">
        <v>54</v>
      </c>
      <c r="AU1043" s="14" t="s">
        <v>56</v>
      </c>
      <c r="AY1043" s="12" t="s">
        <v>58</v>
      </c>
      <c r="BA1043" s="12" t="s">
        <v>60</v>
      </c>
      <c r="BB1043" s="12" t="s">
        <v>61</v>
      </c>
      <c r="BE1043" s="16" t="s">
        <v>62</v>
      </c>
      <c r="BF1043" s="16" t="s">
        <v>63</v>
      </c>
      <c r="BH1043" s="16" t="s">
        <v>65</v>
      </c>
      <c r="BJ1043" s="16" t="s">
        <v>67</v>
      </c>
      <c r="BL1043" s="6" t="s">
        <v>98</v>
      </c>
      <c r="BV1043" s="14" t="s">
        <v>98</v>
      </c>
      <c r="CB1043" s="16" t="s">
        <v>99</v>
      </c>
      <c r="CC1043" s="6" t="s">
        <v>28</v>
      </c>
      <c r="CO1043">
        <f t="shared" si="432"/>
        <v>1</v>
      </c>
      <c r="CP1043">
        <f t="shared" si="433"/>
        <v>0</v>
      </c>
      <c r="CQ1043">
        <f t="shared" si="434"/>
        <v>1</v>
      </c>
      <c r="CR1043">
        <f t="shared" si="435"/>
        <v>1</v>
      </c>
      <c r="CS1043" s="14">
        <f t="shared" si="436"/>
        <v>0</v>
      </c>
      <c r="CT1043" s="14">
        <f t="shared" si="437"/>
        <v>0</v>
      </c>
      <c r="CU1043" s="14">
        <f t="shared" si="438"/>
        <v>1</v>
      </c>
      <c r="CW1043">
        <f t="shared" si="439"/>
        <v>1</v>
      </c>
      <c r="CX1043">
        <f t="shared" si="440"/>
        <v>1</v>
      </c>
      <c r="CY1043">
        <f t="shared" si="441"/>
        <v>1</v>
      </c>
      <c r="DA1043">
        <f t="shared" si="442"/>
        <v>1</v>
      </c>
      <c r="DB1043">
        <f t="shared" si="443"/>
        <v>0</v>
      </c>
      <c r="DE1043">
        <f t="shared" si="444"/>
        <v>1</v>
      </c>
      <c r="DG1043">
        <f t="shared" si="445"/>
        <v>1</v>
      </c>
      <c r="DH1043">
        <f t="shared" si="446"/>
        <v>1</v>
      </c>
      <c r="DJ1043">
        <f t="shared" si="447"/>
        <v>1</v>
      </c>
      <c r="DM1043">
        <f t="shared" si="448"/>
        <v>0</v>
      </c>
      <c r="DN1043">
        <f t="shared" si="449"/>
        <v>1</v>
      </c>
      <c r="DP1043">
        <f t="shared" si="450"/>
        <v>1</v>
      </c>
      <c r="DQ1043">
        <f t="shared" si="451"/>
        <v>1</v>
      </c>
      <c r="DT1043">
        <f t="shared" si="452"/>
        <v>1</v>
      </c>
      <c r="DU1043">
        <f t="shared" si="453"/>
        <v>1</v>
      </c>
      <c r="DV1043">
        <f t="shared" si="454"/>
        <v>0</v>
      </c>
      <c r="DW1043">
        <f t="shared" si="455"/>
        <v>1</v>
      </c>
      <c r="DY1043">
        <f t="shared" si="456"/>
        <v>1</v>
      </c>
      <c r="EA1043">
        <f t="shared" si="457"/>
        <v>19</v>
      </c>
      <c r="EB1043">
        <v>25</v>
      </c>
      <c r="EC1043" s="21">
        <f t="shared" si="458"/>
        <v>0.76</v>
      </c>
    </row>
    <row r="1044" spans="1:133" x14ac:dyDescent="0.2">
      <c r="A1044" s="3">
        <v>118000000000</v>
      </c>
      <c r="B1044" s="4">
        <v>450366080</v>
      </c>
      <c r="C1044" t="s">
        <v>10376</v>
      </c>
      <c r="D1044" t="s">
        <v>10377</v>
      </c>
      <c r="E1044" s="6" t="s">
        <v>90</v>
      </c>
      <c r="F1044" s="8" t="s">
        <v>91</v>
      </c>
      <c r="G1044" s="10" t="s">
        <v>92</v>
      </c>
      <c r="H1044" s="12" t="s">
        <v>151</v>
      </c>
      <c r="J1044" s="6" t="s">
        <v>29</v>
      </c>
      <c r="T1044" s="8" t="s">
        <v>39</v>
      </c>
      <c r="Z1044" s="10" t="s">
        <v>158</v>
      </c>
      <c r="AA1044" s="14" t="s">
        <v>158</v>
      </c>
      <c r="AB1044" s="12" t="s">
        <v>158</v>
      </c>
      <c r="AC1044" s="16" t="s">
        <v>43</v>
      </c>
      <c r="AF1044" s="8" t="b">
        <v>1</v>
      </c>
      <c r="AH1044" s="10" t="s">
        <v>45</v>
      </c>
      <c r="AI1044" s="10" t="s">
        <v>46</v>
      </c>
      <c r="AJ1044" s="10" t="s">
        <v>47</v>
      </c>
      <c r="AL1044" s="10" t="s">
        <v>49</v>
      </c>
      <c r="AM1044" s="10" t="s">
        <v>50</v>
      </c>
      <c r="AP1044" s="14" t="s">
        <v>51</v>
      </c>
      <c r="AQ1044" s="14" t="s">
        <v>52</v>
      </c>
      <c r="AR1044" s="14" t="s">
        <v>53</v>
      </c>
      <c r="AS1044" s="14" t="s">
        <v>54</v>
      </c>
      <c r="AT1044" s="14" t="s">
        <v>55</v>
      </c>
      <c r="AU1044" s="14" t="s">
        <v>56</v>
      </c>
      <c r="AX1044" s="12" t="s">
        <v>57</v>
      </c>
      <c r="BA1044" s="12" t="s">
        <v>60</v>
      </c>
      <c r="BB1044" s="12" t="s">
        <v>61</v>
      </c>
      <c r="BE1044" s="16" t="s">
        <v>62</v>
      </c>
      <c r="BF1044" s="16" t="s">
        <v>63</v>
      </c>
      <c r="BH1044" s="16" t="s">
        <v>65</v>
      </c>
      <c r="BJ1044" s="16" t="s">
        <v>67</v>
      </c>
      <c r="BL1044" s="6" t="s">
        <v>90</v>
      </c>
      <c r="BN1044" s="8" t="s">
        <v>69</v>
      </c>
      <c r="BO1044" s="8" t="s">
        <v>70</v>
      </c>
      <c r="BR1044" s="8" t="s">
        <v>73</v>
      </c>
      <c r="BU1044" s="10" t="s">
        <v>97</v>
      </c>
      <c r="BV1044" s="14" t="s">
        <v>98</v>
      </c>
      <c r="CB1044" s="16" t="s">
        <v>99</v>
      </c>
      <c r="CE1044" s="6" t="s">
        <v>79</v>
      </c>
      <c r="CO1044">
        <f t="shared" si="432"/>
        <v>0</v>
      </c>
      <c r="CP1044">
        <f t="shared" si="433"/>
        <v>1</v>
      </c>
      <c r="CQ1044">
        <f t="shared" si="434"/>
        <v>1</v>
      </c>
      <c r="CR1044">
        <f t="shared" si="435"/>
        <v>0</v>
      </c>
      <c r="CS1044" s="14">
        <f t="shared" si="436"/>
        <v>0</v>
      </c>
      <c r="CT1044" s="14">
        <f t="shared" si="437"/>
        <v>0</v>
      </c>
      <c r="CU1044" s="14">
        <f t="shared" si="438"/>
        <v>1</v>
      </c>
      <c r="CW1044">
        <f t="shared" si="439"/>
        <v>1</v>
      </c>
      <c r="CX1044">
        <f t="shared" si="440"/>
        <v>1</v>
      </c>
      <c r="CY1044">
        <f t="shared" si="441"/>
        <v>1</v>
      </c>
      <c r="DA1044">
        <f t="shared" si="442"/>
        <v>1</v>
      </c>
      <c r="DB1044">
        <f t="shared" si="443"/>
        <v>1</v>
      </c>
      <c r="DE1044">
        <f t="shared" si="444"/>
        <v>1</v>
      </c>
      <c r="DG1044">
        <f t="shared" si="445"/>
        <v>1</v>
      </c>
      <c r="DH1044">
        <f t="shared" si="446"/>
        <v>1</v>
      </c>
      <c r="DJ1044">
        <f t="shared" si="447"/>
        <v>1</v>
      </c>
      <c r="DM1044">
        <f t="shared" si="448"/>
        <v>1</v>
      </c>
      <c r="DN1044">
        <f t="shared" si="449"/>
        <v>0</v>
      </c>
      <c r="DP1044">
        <f t="shared" si="450"/>
        <v>1</v>
      </c>
      <c r="DQ1044">
        <f t="shared" si="451"/>
        <v>1</v>
      </c>
      <c r="DT1044">
        <f t="shared" si="452"/>
        <v>1</v>
      </c>
      <c r="DU1044">
        <f t="shared" si="453"/>
        <v>1</v>
      </c>
      <c r="DV1044">
        <f t="shared" si="454"/>
        <v>0</v>
      </c>
      <c r="DW1044">
        <f t="shared" si="455"/>
        <v>1</v>
      </c>
      <c r="DY1044">
        <f t="shared" si="456"/>
        <v>1</v>
      </c>
      <c r="EA1044">
        <f t="shared" si="457"/>
        <v>19</v>
      </c>
      <c r="EB1044">
        <v>25</v>
      </c>
      <c r="EC1044" s="21">
        <f t="shared" si="458"/>
        <v>0.76</v>
      </c>
    </row>
    <row r="1045" spans="1:133" x14ac:dyDescent="0.2">
      <c r="A1045" s="3">
        <v>118000000000</v>
      </c>
      <c r="B1045" s="4">
        <v>450366080</v>
      </c>
      <c r="C1045" t="s">
        <v>10424</v>
      </c>
      <c r="D1045" t="s">
        <v>10425</v>
      </c>
      <c r="E1045" s="6" t="s">
        <v>90</v>
      </c>
      <c r="F1045" s="8" t="s">
        <v>102</v>
      </c>
      <c r="G1045" s="10" t="s">
        <v>119</v>
      </c>
      <c r="H1045" s="12" t="s">
        <v>93</v>
      </c>
      <c r="J1045" s="6" t="s">
        <v>29</v>
      </c>
      <c r="K1045" s="6" t="s">
        <v>30</v>
      </c>
      <c r="T1045" s="8" t="s">
        <v>39</v>
      </c>
      <c r="Z1045" s="10" t="s">
        <v>105</v>
      </c>
      <c r="AA1045" s="14" t="s">
        <v>105</v>
      </c>
      <c r="AB1045" s="12" t="s">
        <v>105</v>
      </c>
      <c r="AC1045" s="16" t="s">
        <v>96</v>
      </c>
      <c r="AD1045" s="6" t="b">
        <v>1</v>
      </c>
      <c r="AH1045" s="10" t="s">
        <v>45</v>
      </c>
      <c r="AI1045" s="10" t="s">
        <v>46</v>
      </c>
      <c r="AJ1045" s="10" t="s">
        <v>47</v>
      </c>
      <c r="AL1045" s="10" t="s">
        <v>49</v>
      </c>
      <c r="AM1045" s="10" t="s">
        <v>50</v>
      </c>
      <c r="AP1045" s="14" t="s">
        <v>51</v>
      </c>
      <c r="AQ1045" s="14" t="s">
        <v>52</v>
      </c>
      <c r="AR1045" s="14" t="s">
        <v>53</v>
      </c>
      <c r="AS1045" s="14" t="s">
        <v>54</v>
      </c>
      <c r="AU1045" s="14" t="s">
        <v>56</v>
      </c>
      <c r="AX1045" s="12" t="s">
        <v>57</v>
      </c>
      <c r="AY1045" s="12" t="s">
        <v>58</v>
      </c>
      <c r="BA1045" s="12" t="s">
        <v>60</v>
      </c>
      <c r="BB1045" s="12" t="s">
        <v>61</v>
      </c>
      <c r="BE1045" s="16" t="s">
        <v>62</v>
      </c>
      <c r="BF1045" s="16" t="s">
        <v>63</v>
      </c>
      <c r="BH1045" s="16" t="s">
        <v>65</v>
      </c>
      <c r="BJ1045" s="16" t="s">
        <v>67</v>
      </c>
      <c r="BL1045" s="6" t="s">
        <v>90</v>
      </c>
      <c r="BQ1045" s="8" t="s">
        <v>72</v>
      </c>
      <c r="BU1045" s="10" t="s">
        <v>159</v>
      </c>
      <c r="BV1045" s="14" t="s">
        <v>98</v>
      </c>
      <c r="CB1045" s="16" t="s">
        <v>145</v>
      </c>
      <c r="CC1045" s="6" t="s">
        <v>28</v>
      </c>
      <c r="CO1045">
        <f t="shared" si="432"/>
        <v>0</v>
      </c>
      <c r="CP1045">
        <f t="shared" si="433"/>
        <v>0</v>
      </c>
      <c r="CQ1045">
        <f t="shared" si="434"/>
        <v>0</v>
      </c>
      <c r="CR1045">
        <f t="shared" si="435"/>
        <v>1</v>
      </c>
      <c r="CS1045" s="14">
        <f t="shared" si="436"/>
        <v>1</v>
      </c>
      <c r="CT1045" s="14">
        <f t="shared" si="437"/>
        <v>0</v>
      </c>
      <c r="CU1045" s="14">
        <f t="shared" si="438"/>
        <v>0</v>
      </c>
      <c r="CW1045">
        <f t="shared" si="439"/>
        <v>1</v>
      </c>
      <c r="CX1045">
        <f t="shared" si="440"/>
        <v>1</v>
      </c>
      <c r="CY1045">
        <f t="shared" si="441"/>
        <v>1</v>
      </c>
      <c r="DA1045">
        <f t="shared" si="442"/>
        <v>1</v>
      </c>
      <c r="DB1045">
        <f t="shared" si="443"/>
        <v>1</v>
      </c>
      <c r="DE1045">
        <f t="shared" si="444"/>
        <v>1</v>
      </c>
      <c r="DG1045">
        <f t="shared" si="445"/>
        <v>1</v>
      </c>
      <c r="DH1045">
        <f t="shared" si="446"/>
        <v>1</v>
      </c>
      <c r="DJ1045">
        <f t="shared" si="447"/>
        <v>1</v>
      </c>
      <c r="DM1045">
        <f t="shared" si="448"/>
        <v>1</v>
      </c>
      <c r="DN1045">
        <f t="shared" si="449"/>
        <v>1</v>
      </c>
      <c r="DP1045">
        <f t="shared" si="450"/>
        <v>1</v>
      </c>
      <c r="DQ1045">
        <f t="shared" si="451"/>
        <v>1</v>
      </c>
      <c r="DT1045">
        <f t="shared" si="452"/>
        <v>1</v>
      </c>
      <c r="DU1045">
        <f t="shared" si="453"/>
        <v>1</v>
      </c>
      <c r="DV1045">
        <f t="shared" si="454"/>
        <v>0</v>
      </c>
      <c r="DW1045">
        <f t="shared" si="455"/>
        <v>1</v>
      </c>
      <c r="DY1045">
        <f t="shared" si="456"/>
        <v>1</v>
      </c>
      <c r="EA1045">
        <f t="shared" si="457"/>
        <v>19</v>
      </c>
      <c r="EB1045">
        <v>25</v>
      </c>
      <c r="EC1045" s="21">
        <f t="shared" si="458"/>
        <v>0.76</v>
      </c>
    </row>
    <row r="1046" spans="1:133" x14ac:dyDescent="0.2">
      <c r="A1046" s="3">
        <v>118000000000</v>
      </c>
      <c r="B1046" s="4">
        <v>450366080</v>
      </c>
      <c r="C1046" t="s">
        <v>10446</v>
      </c>
      <c r="D1046" t="s">
        <v>10447</v>
      </c>
      <c r="E1046" s="6" t="s">
        <v>90</v>
      </c>
      <c r="F1046" s="8" t="s">
        <v>102</v>
      </c>
      <c r="G1046" s="10" t="s">
        <v>156</v>
      </c>
      <c r="H1046" s="12" t="s">
        <v>151</v>
      </c>
      <c r="J1046" s="6" t="s">
        <v>29</v>
      </c>
      <c r="K1046" s="6" t="s">
        <v>30</v>
      </c>
      <c r="S1046" s="8" t="s">
        <v>38</v>
      </c>
      <c r="Z1046" s="10" t="s">
        <v>94</v>
      </c>
      <c r="AA1046" s="14" t="s">
        <v>127</v>
      </c>
      <c r="AB1046" s="12" t="s">
        <v>127</v>
      </c>
      <c r="AC1046" s="16" t="s">
        <v>96</v>
      </c>
      <c r="AF1046" s="8" t="b">
        <v>1</v>
      </c>
      <c r="AH1046" s="10" t="s">
        <v>45</v>
      </c>
      <c r="AI1046" s="10" t="s">
        <v>46</v>
      </c>
      <c r="AJ1046" s="10" t="s">
        <v>47</v>
      </c>
      <c r="AL1046" s="10" t="s">
        <v>49</v>
      </c>
      <c r="AP1046" s="14" t="s">
        <v>51</v>
      </c>
      <c r="AR1046" s="14" t="s">
        <v>53</v>
      </c>
      <c r="AS1046" s="14" t="s">
        <v>54</v>
      </c>
      <c r="AU1046" s="14" t="s">
        <v>56</v>
      </c>
      <c r="AX1046" s="12" t="s">
        <v>57</v>
      </c>
      <c r="AY1046" s="12" t="s">
        <v>58</v>
      </c>
      <c r="BA1046" s="12" t="s">
        <v>60</v>
      </c>
      <c r="BB1046" s="12" t="s">
        <v>61</v>
      </c>
      <c r="BE1046" s="16" t="s">
        <v>62</v>
      </c>
      <c r="BF1046" s="16" t="s">
        <v>63</v>
      </c>
      <c r="BG1046" s="16" t="s">
        <v>64</v>
      </c>
      <c r="BJ1046" s="16" t="s">
        <v>67</v>
      </c>
      <c r="BL1046" s="6" t="s">
        <v>43</v>
      </c>
      <c r="BV1046" s="14" t="s">
        <v>98</v>
      </c>
      <c r="CB1046" s="16" t="s">
        <v>175</v>
      </c>
      <c r="CF1046" s="6" t="s">
        <v>80</v>
      </c>
      <c r="CG1046" s="6" t="s">
        <v>81</v>
      </c>
      <c r="CO1046">
        <f t="shared" si="432"/>
        <v>1</v>
      </c>
      <c r="CP1046">
        <f t="shared" si="433"/>
        <v>0</v>
      </c>
      <c r="CQ1046">
        <f t="shared" si="434"/>
        <v>0</v>
      </c>
      <c r="CR1046">
        <f t="shared" si="435"/>
        <v>1</v>
      </c>
      <c r="CS1046" s="14">
        <f t="shared" si="436"/>
        <v>0</v>
      </c>
      <c r="CT1046" s="14">
        <f t="shared" si="437"/>
        <v>0</v>
      </c>
      <c r="CU1046" s="14">
        <f t="shared" si="438"/>
        <v>1</v>
      </c>
      <c r="CW1046">
        <f t="shared" si="439"/>
        <v>1</v>
      </c>
      <c r="CX1046">
        <f t="shared" si="440"/>
        <v>1</v>
      </c>
      <c r="CY1046">
        <f t="shared" si="441"/>
        <v>1</v>
      </c>
      <c r="DA1046">
        <f t="shared" si="442"/>
        <v>1</v>
      </c>
      <c r="DB1046">
        <f t="shared" si="443"/>
        <v>0</v>
      </c>
      <c r="DE1046">
        <f t="shared" si="444"/>
        <v>1</v>
      </c>
      <c r="DG1046">
        <f t="shared" si="445"/>
        <v>1</v>
      </c>
      <c r="DH1046">
        <f t="shared" si="446"/>
        <v>1</v>
      </c>
      <c r="DJ1046">
        <f t="shared" si="447"/>
        <v>1</v>
      </c>
      <c r="DM1046">
        <f t="shared" si="448"/>
        <v>1</v>
      </c>
      <c r="DN1046">
        <f t="shared" si="449"/>
        <v>1</v>
      </c>
      <c r="DP1046">
        <f t="shared" si="450"/>
        <v>1</v>
      </c>
      <c r="DQ1046">
        <f t="shared" si="451"/>
        <v>1</v>
      </c>
      <c r="DT1046">
        <f t="shared" si="452"/>
        <v>1</v>
      </c>
      <c r="DU1046">
        <f t="shared" si="453"/>
        <v>1</v>
      </c>
      <c r="DV1046">
        <f t="shared" si="454"/>
        <v>1</v>
      </c>
      <c r="DW1046">
        <f t="shared" si="455"/>
        <v>0</v>
      </c>
      <c r="DY1046">
        <f t="shared" si="456"/>
        <v>1</v>
      </c>
      <c r="EA1046">
        <f t="shared" si="457"/>
        <v>19</v>
      </c>
      <c r="EB1046">
        <v>25</v>
      </c>
      <c r="EC1046" s="21">
        <f t="shared" si="458"/>
        <v>0.76</v>
      </c>
    </row>
    <row r="1047" spans="1:133" x14ac:dyDescent="0.2">
      <c r="A1047" s="3">
        <v>118000000000</v>
      </c>
      <c r="B1047" s="4">
        <v>450366080</v>
      </c>
      <c r="C1047" t="s">
        <v>10456</v>
      </c>
      <c r="D1047" t="s">
        <v>10457</v>
      </c>
      <c r="E1047" s="6" t="s">
        <v>90</v>
      </c>
      <c r="F1047" s="8" t="s">
        <v>111</v>
      </c>
      <c r="G1047" s="10" t="s">
        <v>92</v>
      </c>
      <c r="H1047" s="12" t="s">
        <v>93</v>
      </c>
      <c r="J1047" s="6" t="s">
        <v>29</v>
      </c>
      <c r="R1047" s="6" t="s">
        <v>10458</v>
      </c>
      <c r="T1047" s="8" t="s">
        <v>39</v>
      </c>
      <c r="Z1047" s="10" t="s">
        <v>158</v>
      </c>
      <c r="AA1047" s="14" t="s">
        <v>158</v>
      </c>
      <c r="AB1047" s="12" t="s">
        <v>158</v>
      </c>
      <c r="AC1047" s="16" t="s">
        <v>96</v>
      </c>
      <c r="AE1047" s="18" t="b">
        <v>1</v>
      </c>
      <c r="AH1047" s="10" t="s">
        <v>45</v>
      </c>
      <c r="AI1047" s="10" t="s">
        <v>46</v>
      </c>
      <c r="AJ1047" s="10" t="s">
        <v>47</v>
      </c>
      <c r="AL1047" s="10" t="s">
        <v>49</v>
      </c>
      <c r="AM1047" s="10" t="s">
        <v>50</v>
      </c>
      <c r="AP1047" s="14" t="s">
        <v>51</v>
      </c>
      <c r="AQ1047" s="14" t="s">
        <v>52</v>
      </c>
      <c r="AR1047" s="14" t="s">
        <v>53</v>
      </c>
      <c r="AU1047" s="14" t="s">
        <v>56</v>
      </c>
      <c r="AX1047" s="12" t="s">
        <v>57</v>
      </c>
      <c r="BA1047" s="12" t="s">
        <v>60</v>
      </c>
      <c r="BB1047" s="12" t="s">
        <v>61</v>
      </c>
      <c r="BE1047" s="16" t="s">
        <v>62</v>
      </c>
      <c r="BF1047" s="16" t="s">
        <v>63</v>
      </c>
      <c r="BH1047" s="16" t="s">
        <v>65</v>
      </c>
      <c r="BJ1047" s="16" t="s">
        <v>67</v>
      </c>
      <c r="BL1047" s="6" t="s">
        <v>90</v>
      </c>
      <c r="BN1047" s="8" t="s">
        <v>69</v>
      </c>
      <c r="BP1047" s="8" t="s">
        <v>71</v>
      </c>
      <c r="BR1047" s="8" t="s">
        <v>73</v>
      </c>
      <c r="BU1047" s="10" t="s">
        <v>159</v>
      </c>
      <c r="BV1047" s="14" t="s">
        <v>90</v>
      </c>
      <c r="BW1047" s="12" t="s">
        <v>74</v>
      </c>
      <c r="BZ1047" s="12" t="s">
        <v>77</v>
      </c>
      <c r="CB1047" s="16" t="s">
        <v>99</v>
      </c>
      <c r="CC1047" s="6" t="s">
        <v>28</v>
      </c>
      <c r="CO1047">
        <f t="shared" si="432"/>
        <v>0</v>
      </c>
      <c r="CP1047">
        <f t="shared" si="433"/>
        <v>1</v>
      </c>
      <c r="CQ1047">
        <f t="shared" si="434"/>
        <v>1</v>
      </c>
      <c r="CR1047">
        <f t="shared" si="435"/>
        <v>1</v>
      </c>
      <c r="CS1047" s="14">
        <f t="shared" si="436"/>
        <v>0</v>
      </c>
      <c r="CT1047" s="14">
        <f t="shared" si="437"/>
        <v>1</v>
      </c>
      <c r="CU1047" s="14">
        <f t="shared" si="438"/>
        <v>0</v>
      </c>
      <c r="CW1047">
        <f t="shared" si="439"/>
        <v>1</v>
      </c>
      <c r="CX1047">
        <f t="shared" si="440"/>
        <v>1</v>
      </c>
      <c r="CY1047">
        <f t="shared" si="441"/>
        <v>1</v>
      </c>
      <c r="DA1047">
        <f t="shared" si="442"/>
        <v>1</v>
      </c>
      <c r="DB1047">
        <f t="shared" si="443"/>
        <v>1</v>
      </c>
      <c r="DE1047">
        <f t="shared" si="444"/>
        <v>1</v>
      </c>
      <c r="DG1047">
        <f t="shared" si="445"/>
        <v>1</v>
      </c>
      <c r="DH1047">
        <f t="shared" si="446"/>
        <v>0</v>
      </c>
      <c r="DJ1047">
        <f t="shared" si="447"/>
        <v>1</v>
      </c>
      <c r="DM1047">
        <f t="shared" si="448"/>
        <v>1</v>
      </c>
      <c r="DN1047">
        <f t="shared" si="449"/>
        <v>0</v>
      </c>
      <c r="DP1047">
        <f t="shared" si="450"/>
        <v>1</v>
      </c>
      <c r="DQ1047">
        <f t="shared" si="451"/>
        <v>1</v>
      </c>
      <c r="DT1047">
        <f t="shared" si="452"/>
        <v>1</v>
      </c>
      <c r="DU1047">
        <f t="shared" si="453"/>
        <v>1</v>
      </c>
      <c r="DV1047">
        <f t="shared" si="454"/>
        <v>0</v>
      </c>
      <c r="DW1047">
        <f t="shared" si="455"/>
        <v>1</v>
      </c>
      <c r="DY1047">
        <f t="shared" si="456"/>
        <v>1</v>
      </c>
      <c r="EA1047">
        <f t="shared" si="457"/>
        <v>19</v>
      </c>
      <c r="EB1047">
        <v>25</v>
      </c>
      <c r="EC1047" s="21">
        <f t="shared" si="458"/>
        <v>0.76</v>
      </c>
    </row>
    <row r="1048" spans="1:133" x14ac:dyDescent="0.2">
      <c r="A1048" s="3">
        <v>118000000000</v>
      </c>
      <c r="B1048" s="4">
        <v>450366080</v>
      </c>
      <c r="C1048" t="s">
        <v>10461</v>
      </c>
      <c r="D1048" t="s">
        <v>10462</v>
      </c>
      <c r="E1048" s="6" t="s">
        <v>90</v>
      </c>
      <c r="F1048" s="8" t="s">
        <v>102</v>
      </c>
      <c r="G1048" s="10" t="s">
        <v>92</v>
      </c>
      <c r="H1048" s="12" t="s">
        <v>93</v>
      </c>
      <c r="J1048" s="6" t="s">
        <v>29</v>
      </c>
      <c r="T1048" s="8" t="s">
        <v>39</v>
      </c>
      <c r="Z1048" s="10" t="s">
        <v>94</v>
      </c>
      <c r="AA1048" s="14" t="s">
        <v>105</v>
      </c>
      <c r="AB1048" s="12" t="s">
        <v>127</v>
      </c>
      <c r="AC1048" s="16" t="s">
        <v>96</v>
      </c>
      <c r="AE1048" s="18" t="b">
        <v>0</v>
      </c>
      <c r="AH1048" s="10" t="s">
        <v>45</v>
      </c>
      <c r="AI1048" s="10" t="s">
        <v>46</v>
      </c>
      <c r="AJ1048" s="10" t="s">
        <v>47</v>
      </c>
      <c r="AK1048" s="10" t="s">
        <v>48</v>
      </c>
      <c r="AL1048" s="10" t="s">
        <v>49</v>
      </c>
      <c r="AP1048" s="14" t="s">
        <v>51</v>
      </c>
      <c r="AQ1048" s="14" t="s">
        <v>52</v>
      </c>
      <c r="AR1048" s="14" t="s">
        <v>53</v>
      </c>
      <c r="AS1048" s="14" t="s">
        <v>54</v>
      </c>
      <c r="AT1048" s="14" t="s">
        <v>55</v>
      </c>
      <c r="AU1048" s="14" t="s">
        <v>56</v>
      </c>
      <c r="AX1048" s="12" t="s">
        <v>57</v>
      </c>
      <c r="AY1048" s="12" t="s">
        <v>58</v>
      </c>
      <c r="BA1048" s="12" t="s">
        <v>60</v>
      </c>
      <c r="BB1048" s="12" t="s">
        <v>61</v>
      </c>
      <c r="BE1048" s="16" t="s">
        <v>62</v>
      </c>
      <c r="BF1048" s="16" t="s">
        <v>63</v>
      </c>
      <c r="BG1048" s="16" t="s">
        <v>64</v>
      </c>
      <c r="BH1048" s="16" t="s">
        <v>65</v>
      </c>
      <c r="BJ1048" s="16" t="s">
        <v>67</v>
      </c>
      <c r="BL1048" s="6" t="s">
        <v>43</v>
      </c>
      <c r="BV1048" s="14" t="s">
        <v>98</v>
      </c>
      <c r="CB1048" s="16" t="s">
        <v>175</v>
      </c>
      <c r="CG1048" s="6" t="s">
        <v>81</v>
      </c>
      <c r="CI1048" s="6" t="s">
        <v>83</v>
      </c>
      <c r="CO1048">
        <f t="shared" si="432"/>
        <v>1</v>
      </c>
      <c r="CP1048">
        <f t="shared" si="433"/>
        <v>0</v>
      </c>
      <c r="CQ1048">
        <f t="shared" si="434"/>
        <v>0</v>
      </c>
      <c r="CR1048">
        <f t="shared" si="435"/>
        <v>1</v>
      </c>
      <c r="CS1048" s="14">
        <f t="shared" si="436"/>
        <v>0</v>
      </c>
      <c r="CT1048" s="14">
        <f t="shared" si="437"/>
        <v>0</v>
      </c>
      <c r="CU1048" s="14">
        <f t="shared" si="438"/>
        <v>0</v>
      </c>
      <c r="CW1048">
        <f t="shared" si="439"/>
        <v>1</v>
      </c>
      <c r="CX1048">
        <f t="shared" si="440"/>
        <v>1</v>
      </c>
      <c r="CY1048">
        <f t="shared" si="441"/>
        <v>1</v>
      </c>
      <c r="DA1048">
        <f t="shared" si="442"/>
        <v>1</v>
      </c>
      <c r="DB1048">
        <f t="shared" si="443"/>
        <v>0</v>
      </c>
      <c r="DE1048">
        <f t="shared" si="444"/>
        <v>1</v>
      </c>
      <c r="DG1048">
        <f t="shared" si="445"/>
        <v>1</v>
      </c>
      <c r="DH1048">
        <f t="shared" si="446"/>
        <v>1</v>
      </c>
      <c r="DJ1048">
        <f t="shared" si="447"/>
        <v>1</v>
      </c>
      <c r="DM1048">
        <f t="shared" si="448"/>
        <v>1</v>
      </c>
      <c r="DN1048">
        <f t="shared" si="449"/>
        <v>1</v>
      </c>
      <c r="DP1048">
        <f t="shared" si="450"/>
        <v>1</v>
      </c>
      <c r="DQ1048">
        <f t="shared" si="451"/>
        <v>1</v>
      </c>
      <c r="DT1048">
        <f t="shared" si="452"/>
        <v>1</v>
      </c>
      <c r="DU1048">
        <f t="shared" si="453"/>
        <v>1</v>
      </c>
      <c r="DV1048">
        <f t="shared" si="454"/>
        <v>1</v>
      </c>
      <c r="DW1048">
        <f t="shared" si="455"/>
        <v>1</v>
      </c>
      <c r="DY1048">
        <f t="shared" si="456"/>
        <v>1</v>
      </c>
      <c r="EA1048">
        <f t="shared" si="457"/>
        <v>19</v>
      </c>
      <c r="EB1048">
        <v>25</v>
      </c>
      <c r="EC1048" s="21">
        <f t="shared" si="458"/>
        <v>0.76</v>
      </c>
    </row>
    <row r="1049" spans="1:133" x14ac:dyDescent="0.2">
      <c r="A1049" s="3">
        <v>118000000000</v>
      </c>
      <c r="B1049" s="4">
        <v>450366080</v>
      </c>
      <c r="C1049" t="s">
        <v>10476</v>
      </c>
      <c r="D1049" t="s">
        <v>10477</v>
      </c>
      <c r="E1049" s="6" t="s">
        <v>90</v>
      </c>
      <c r="F1049" s="8" t="s">
        <v>91</v>
      </c>
      <c r="G1049" s="10" t="s">
        <v>119</v>
      </c>
      <c r="H1049" s="12" t="s">
        <v>104</v>
      </c>
      <c r="J1049" s="6" t="s">
        <v>29</v>
      </c>
      <c r="T1049" s="8" t="s">
        <v>39</v>
      </c>
      <c r="U1049" s="8" t="s">
        <v>40</v>
      </c>
      <c r="V1049" s="8" t="s">
        <v>41</v>
      </c>
      <c r="Z1049" s="10" t="s">
        <v>94</v>
      </c>
      <c r="AA1049" s="14" t="s">
        <v>158</v>
      </c>
      <c r="AB1049" s="12" t="s">
        <v>94</v>
      </c>
      <c r="AC1049" s="16" t="s">
        <v>96</v>
      </c>
      <c r="AF1049" s="8" t="b">
        <v>1</v>
      </c>
      <c r="AH1049" s="10" t="s">
        <v>45</v>
      </c>
      <c r="AI1049" s="10" t="s">
        <v>46</v>
      </c>
      <c r="AJ1049" s="10" t="s">
        <v>47</v>
      </c>
      <c r="AL1049" s="10" t="s">
        <v>49</v>
      </c>
      <c r="AM1049" s="10" t="s">
        <v>50</v>
      </c>
      <c r="AP1049" s="14" t="s">
        <v>51</v>
      </c>
      <c r="AR1049" s="14" t="s">
        <v>53</v>
      </c>
      <c r="AS1049" s="14" t="s">
        <v>54</v>
      </c>
      <c r="AU1049" s="14" t="s">
        <v>56</v>
      </c>
      <c r="AX1049" s="12" t="s">
        <v>57</v>
      </c>
      <c r="AY1049" s="12" t="s">
        <v>58</v>
      </c>
      <c r="BA1049" s="12" t="s">
        <v>60</v>
      </c>
      <c r="BB1049" s="12" t="s">
        <v>61</v>
      </c>
      <c r="BH1049" s="16" t="s">
        <v>65</v>
      </c>
      <c r="BJ1049" s="16" t="s">
        <v>67</v>
      </c>
      <c r="BL1049" s="6" t="s">
        <v>98</v>
      </c>
      <c r="BV1049" s="14" t="s">
        <v>90</v>
      </c>
      <c r="BW1049" s="12" t="s">
        <v>74</v>
      </c>
      <c r="CB1049" s="16" t="s">
        <v>99</v>
      </c>
      <c r="CC1049" s="6" t="s">
        <v>28</v>
      </c>
      <c r="CO1049">
        <f t="shared" si="432"/>
        <v>1</v>
      </c>
      <c r="CP1049">
        <f t="shared" si="433"/>
        <v>1</v>
      </c>
      <c r="CQ1049">
        <f t="shared" si="434"/>
        <v>0</v>
      </c>
      <c r="CR1049">
        <f t="shared" si="435"/>
        <v>1</v>
      </c>
      <c r="CS1049" s="14">
        <f t="shared" si="436"/>
        <v>0</v>
      </c>
      <c r="CT1049" s="14">
        <f t="shared" si="437"/>
        <v>0</v>
      </c>
      <c r="CU1049" s="14">
        <f t="shared" si="438"/>
        <v>1</v>
      </c>
      <c r="CW1049">
        <f t="shared" si="439"/>
        <v>1</v>
      </c>
      <c r="CX1049">
        <f t="shared" si="440"/>
        <v>1</v>
      </c>
      <c r="CY1049">
        <f t="shared" si="441"/>
        <v>1</v>
      </c>
      <c r="DA1049">
        <f t="shared" si="442"/>
        <v>1</v>
      </c>
      <c r="DB1049">
        <f t="shared" si="443"/>
        <v>1</v>
      </c>
      <c r="DE1049">
        <f t="shared" si="444"/>
        <v>1</v>
      </c>
      <c r="DG1049">
        <f t="shared" si="445"/>
        <v>1</v>
      </c>
      <c r="DH1049">
        <f t="shared" si="446"/>
        <v>1</v>
      </c>
      <c r="DJ1049">
        <f t="shared" si="447"/>
        <v>1</v>
      </c>
      <c r="DM1049">
        <f t="shared" si="448"/>
        <v>1</v>
      </c>
      <c r="DN1049">
        <f t="shared" si="449"/>
        <v>1</v>
      </c>
      <c r="DP1049">
        <f t="shared" si="450"/>
        <v>1</v>
      </c>
      <c r="DQ1049">
        <f t="shared" si="451"/>
        <v>1</v>
      </c>
      <c r="DT1049">
        <f t="shared" si="452"/>
        <v>0</v>
      </c>
      <c r="DU1049">
        <f t="shared" si="453"/>
        <v>0</v>
      </c>
      <c r="DV1049">
        <f t="shared" si="454"/>
        <v>0</v>
      </c>
      <c r="DW1049">
        <f t="shared" si="455"/>
        <v>1</v>
      </c>
      <c r="DY1049">
        <f t="shared" si="456"/>
        <v>1</v>
      </c>
      <c r="EA1049">
        <f t="shared" si="457"/>
        <v>19</v>
      </c>
      <c r="EB1049">
        <v>25</v>
      </c>
      <c r="EC1049" s="21">
        <f t="shared" si="458"/>
        <v>0.76</v>
      </c>
    </row>
    <row r="1050" spans="1:133" x14ac:dyDescent="0.2">
      <c r="A1050" s="3">
        <v>118000000000</v>
      </c>
      <c r="B1050" s="4">
        <v>450366080</v>
      </c>
      <c r="C1050" t="s">
        <v>10480</v>
      </c>
      <c r="D1050" t="s">
        <v>10481</v>
      </c>
      <c r="E1050" s="6" t="s">
        <v>90</v>
      </c>
      <c r="F1050" s="8" t="s">
        <v>111</v>
      </c>
      <c r="G1050" s="10" t="s">
        <v>150</v>
      </c>
      <c r="H1050" s="12" t="s">
        <v>151</v>
      </c>
      <c r="J1050" s="6" t="s">
        <v>29</v>
      </c>
      <c r="K1050" s="6" t="s">
        <v>30</v>
      </c>
      <c r="L1050" s="6" t="s">
        <v>31</v>
      </c>
      <c r="T1050" s="8" t="s">
        <v>39</v>
      </c>
      <c r="Z1050" s="10" t="s">
        <v>158</v>
      </c>
      <c r="AA1050" s="14" t="s">
        <v>158</v>
      </c>
      <c r="AB1050" s="12" t="s">
        <v>94</v>
      </c>
      <c r="AC1050" s="16" t="s">
        <v>28</v>
      </c>
      <c r="AD1050" s="6" t="b">
        <v>1</v>
      </c>
      <c r="AH1050" s="10" t="s">
        <v>45</v>
      </c>
      <c r="AI1050" s="10" t="s">
        <v>46</v>
      </c>
      <c r="AK1050" s="10" t="s">
        <v>48</v>
      </c>
      <c r="AL1050" s="10" t="s">
        <v>49</v>
      </c>
      <c r="AM1050" s="10" t="s">
        <v>50</v>
      </c>
      <c r="AP1050" s="14" t="s">
        <v>51</v>
      </c>
      <c r="AR1050" s="14" t="s">
        <v>53</v>
      </c>
      <c r="AS1050" s="14" t="s">
        <v>54</v>
      </c>
      <c r="AU1050" s="14" t="s">
        <v>56</v>
      </c>
      <c r="AX1050" s="12" t="s">
        <v>57</v>
      </c>
      <c r="AY1050" s="12" t="s">
        <v>58</v>
      </c>
      <c r="BA1050" s="12" t="s">
        <v>60</v>
      </c>
      <c r="BB1050" s="12" t="s">
        <v>61</v>
      </c>
      <c r="BE1050" s="16" t="s">
        <v>62</v>
      </c>
      <c r="BF1050" s="16" t="s">
        <v>63</v>
      </c>
      <c r="BG1050" s="16" t="s">
        <v>64</v>
      </c>
      <c r="BH1050" s="16" t="s">
        <v>65</v>
      </c>
      <c r="BJ1050" s="16" t="s">
        <v>67</v>
      </c>
      <c r="BL1050" s="6" t="s">
        <v>43</v>
      </c>
      <c r="BV1050" s="14" t="s">
        <v>90</v>
      </c>
      <c r="BZ1050" s="12" t="s">
        <v>77</v>
      </c>
      <c r="CB1050" s="16" t="s">
        <v>99</v>
      </c>
      <c r="CC1050" s="6" t="s">
        <v>28</v>
      </c>
      <c r="CO1050">
        <f t="shared" si="432"/>
        <v>0</v>
      </c>
      <c r="CP1050">
        <f t="shared" si="433"/>
        <v>1</v>
      </c>
      <c r="CQ1050">
        <f t="shared" si="434"/>
        <v>0</v>
      </c>
      <c r="CR1050">
        <f t="shared" si="435"/>
        <v>0</v>
      </c>
      <c r="CS1050" s="14">
        <f t="shared" si="436"/>
        <v>1</v>
      </c>
      <c r="CT1050" s="14">
        <f t="shared" si="437"/>
        <v>0</v>
      </c>
      <c r="CU1050" s="14">
        <f t="shared" si="438"/>
        <v>0</v>
      </c>
      <c r="CW1050">
        <f t="shared" si="439"/>
        <v>1</v>
      </c>
      <c r="CX1050">
        <f t="shared" si="440"/>
        <v>1</v>
      </c>
      <c r="CY1050">
        <f t="shared" si="441"/>
        <v>0</v>
      </c>
      <c r="DA1050">
        <f t="shared" si="442"/>
        <v>1</v>
      </c>
      <c r="DB1050">
        <f t="shared" si="443"/>
        <v>1</v>
      </c>
      <c r="DE1050">
        <f t="shared" si="444"/>
        <v>1</v>
      </c>
      <c r="DG1050">
        <f t="shared" si="445"/>
        <v>1</v>
      </c>
      <c r="DH1050">
        <f t="shared" si="446"/>
        <v>1</v>
      </c>
      <c r="DJ1050">
        <f t="shared" si="447"/>
        <v>1</v>
      </c>
      <c r="DM1050">
        <f t="shared" si="448"/>
        <v>1</v>
      </c>
      <c r="DN1050">
        <f t="shared" si="449"/>
        <v>1</v>
      </c>
      <c r="DP1050">
        <f t="shared" si="450"/>
        <v>1</v>
      </c>
      <c r="DQ1050">
        <f t="shared" si="451"/>
        <v>1</v>
      </c>
      <c r="DT1050">
        <f t="shared" si="452"/>
        <v>1</v>
      </c>
      <c r="DU1050">
        <f t="shared" si="453"/>
        <v>1</v>
      </c>
      <c r="DV1050">
        <f t="shared" si="454"/>
        <v>1</v>
      </c>
      <c r="DW1050">
        <f t="shared" si="455"/>
        <v>1</v>
      </c>
      <c r="DY1050">
        <f t="shared" si="456"/>
        <v>1</v>
      </c>
      <c r="EA1050">
        <f t="shared" si="457"/>
        <v>19</v>
      </c>
      <c r="EB1050">
        <v>25</v>
      </c>
      <c r="EC1050" s="21">
        <f t="shared" si="458"/>
        <v>0.76</v>
      </c>
    </row>
    <row r="1051" spans="1:133" x14ac:dyDescent="0.2">
      <c r="A1051" s="3">
        <v>118000000000</v>
      </c>
      <c r="B1051" s="4">
        <v>450366080</v>
      </c>
      <c r="C1051" t="s">
        <v>10491</v>
      </c>
      <c r="D1051" t="s">
        <v>10492</v>
      </c>
      <c r="E1051" s="6" t="s">
        <v>90</v>
      </c>
      <c r="F1051" s="8" t="s">
        <v>111</v>
      </c>
      <c r="G1051" s="10" t="s">
        <v>150</v>
      </c>
      <c r="H1051" s="12" t="s">
        <v>134</v>
      </c>
      <c r="J1051" s="6" t="s">
        <v>29</v>
      </c>
      <c r="L1051" s="6" t="s">
        <v>31</v>
      </c>
      <c r="S1051" s="8" t="s">
        <v>38</v>
      </c>
      <c r="Z1051" s="10" t="s">
        <v>94</v>
      </c>
      <c r="AA1051" s="14" t="s">
        <v>158</v>
      </c>
      <c r="AB1051" s="12" t="s">
        <v>105</v>
      </c>
      <c r="AC1051" s="16" t="s">
        <v>124</v>
      </c>
      <c r="AD1051" s="6" t="b">
        <v>1</v>
      </c>
      <c r="AI1051" s="10" t="s">
        <v>46</v>
      </c>
      <c r="AJ1051" s="10" t="s">
        <v>47</v>
      </c>
      <c r="AL1051" s="10" t="s">
        <v>49</v>
      </c>
      <c r="AP1051" s="14" t="s">
        <v>51</v>
      </c>
      <c r="AQ1051" s="14" t="s">
        <v>52</v>
      </c>
      <c r="AR1051" s="14" t="s">
        <v>53</v>
      </c>
      <c r="AS1051" s="14" t="s">
        <v>54</v>
      </c>
      <c r="AT1051" s="14" t="s">
        <v>55</v>
      </c>
      <c r="AU1051" s="14" t="s">
        <v>56</v>
      </c>
      <c r="AX1051" s="12" t="s">
        <v>57</v>
      </c>
      <c r="AY1051" s="12" t="s">
        <v>58</v>
      </c>
      <c r="BA1051" s="12" t="s">
        <v>60</v>
      </c>
      <c r="BB1051" s="12" t="s">
        <v>61</v>
      </c>
      <c r="BE1051" s="16" t="s">
        <v>62</v>
      </c>
      <c r="BF1051" s="16" t="s">
        <v>63</v>
      </c>
      <c r="BG1051" s="16" t="s">
        <v>64</v>
      </c>
      <c r="BH1051" s="16" t="s">
        <v>65</v>
      </c>
      <c r="BJ1051" s="16" t="s">
        <v>67</v>
      </c>
      <c r="BL1051" s="6" t="s">
        <v>90</v>
      </c>
      <c r="BN1051" s="8" t="s">
        <v>69</v>
      </c>
      <c r="BP1051" s="8" t="s">
        <v>71</v>
      </c>
      <c r="BR1051" s="8" t="s">
        <v>73</v>
      </c>
      <c r="BU1051" s="10" t="s">
        <v>97</v>
      </c>
      <c r="BV1051" s="14" t="s">
        <v>98</v>
      </c>
      <c r="CB1051" s="16" t="s">
        <v>99</v>
      </c>
      <c r="CD1051" s="6" t="s">
        <v>78</v>
      </c>
      <c r="CE1051" s="6" t="s">
        <v>79</v>
      </c>
      <c r="CG1051" s="6" t="s">
        <v>81</v>
      </c>
      <c r="CO1051">
        <f t="shared" si="432"/>
        <v>1</v>
      </c>
      <c r="CP1051">
        <f t="shared" si="433"/>
        <v>1</v>
      </c>
      <c r="CQ1051">
        <f t="shared" si="434"/>
        <v>0</v>
      </c>
      <c r="CR1051">
        <f t="shared" si="435"/>
        <v>0</v>
      </c>
      <c r="CS1051" s="14">
        <f t="shared" si="436"/>
        <v>1</v>
      </c>
      <c r="CT1051" s="14">
        <f t="shared" si="437"/>
        <v>0</v>
      </c>
      <c r="CU1051" s="14">
        <f t="shared" si="438"/>
        <v>0</v>
      </c>
      <c r="CW1051">
        <f t="shared" si="439"/>
        <v>0</v>
      </c>
      <c r="CX1051">
        <f t="shared" si="440"/>
        <v>1</v>
      </c>
      <c r="CY1051">
        <f t="shared" si="441"/>
        <v>1</v>
      </c>
      <c r="DA1051">
        <f t="shared" si="442"/>
        <v>1</v>
      </c>
      <c r="DB1051">
        <f t="shared" si="443"/>
        <v>0</v>
      </c>
      <c r="DE1051">
        <f t="shared" si="444"/>
        <v>1</v>
      </c>
      <c r="DG1051">
        <f t="shared" si="445"/>
        <v>1</v>
      </c>
      <c r="DH1051">
        <f t="shared" si="446"/>
        <v>1</v>
      </c>
      <c r="DJ1051">
        <f t="shared" si="447"/>
        <v>1</v>
      </c>
      <c r="DM1051">
        <f t="shared" si="448"/>
        <v>1</v>
      </c>
      <c r="DN1051">
        <f t="shared" si="449"/>
        <v>1</v>
      </c>
      <c r="DP1051">
        <f t="shared" si="450"/>
        <v>1</v>
      </c>
      <c r="DQ1051">
        <f t="shared" si="451"/>
        <v>1</v>
      </c>
      <c r="DT1051">
        <f t="shared" si="452"/>
        <v>1</v>
      </c>
      <c r="DU1051">
        <f t="shared" si="453"/>
        <v>1</v>
      </c>
      <c r="DV1051">
        <f t="shared" si="454"/>
        <v>1</v>
      </c>
      <c r="DW1051">
        <f t="shared" si="455"/>
        <v>1</v>
      </c>
      <c r="DY1051">
        <f t="shared" si="456"/>
        <v>1</v>
      </c>
      <c r="EA1051">
        <f t="shared" si="457"/>
        <v>19</v>
      </c>
      <c r="EB1051">
        <v>25</v>
      </c>
      <c r="EC1051" s="21">
        <f t="shared" si="458"/>
        <v>0.76</v>
      </c>
    </row>
    <row r="1052" spans="1:133" x14ac:dyDescent="0.2">
      <c r="A1052" s="3">
        <v>118000000000</v>
      </c>
      <c r="B1052" s="4">
        <v>450366080</v>
      </c>
      <c r="C1052" t="s">
        <v>10537</v>
      </c>
      <c r="D1052" t="s">
        <v>10538</v>
      </c>
      <c r="E1052" s="6" t="s">
        <v>90</v>
      </c>
      <c r="F1052" s="8" t="s">
        <v>102</v>
      </c>
      <c r="G1052" s="10" t="s">
        <v>92</v>
      </c>
      <c r="H1052" s="12" t="s">
        <v>93</v>
      </c>
      <c r="O1052" s="6" t="s">
        <v>34</v>
      </c>
      <c r="S1052" s="8" t="s">
        <v>38</v>
      </c>
      <c r="Z1052" s="10" t="s">
        <v>94</v>
      </c>
      <c r="AA1052" s="14" t="s">
        <v>94</v>
      </c>
      <c r="AB1052" s="12" t="s">
        <v>94</v>
      </c>
      <c r="AC1052" s="16" t="s">
        <v>96</v>
      </c>
      <c r="AD1052" s="6" t="b">
        <v>1</v>
      </c>
      <c r="AH1052" s="10" t="s">
        <v>45</v>
      </c>
      <c r="AI1052" s="10" t="s">
        <v>46</v>
      </c>
      <c r="AJ1052" s="10" t="s">
        <v>47</v>
      </c>
      <c r="AK1052" s="10" t="s">
        <v>48</v>
      </c>
      <c r="AL1052" s="10" t="s">
        <v>49</v>
      </c>
      <c r="AM1052" s="10" t="s">
        <v>50</v>
      </c>
      <c r="AP1052" s="14" t="s">
        <v>51</v>
      </c>
      <c r="AR1052" s="14" t="s">
        <v>53</v>
      </c>
      <c r="AS1052" s="14" t="s">
        <v>54</v>
      </c>
      <c r="AU1052" s="14" t="s">
        <v>56</v>
      </c>
      <c r="AX1052" s="12" t="s">
        <v>57</v>
      </c>
      <c r="BA1052" s="12" t="s">
        <v>60</v>
      </c>
      <c r="BB1052" s="12" t="s">
        <v>61</v>
      </c>
      <c r="BE1052" s="16" t="s">
        <v>62</v>
      </c>
      <c r="BF1052" s="16" t="s">
        <v>63</v>
      </c>
      <c r="BH1052" s="16" t="s">
        <v>65</v>
      </c>
      <c r="BJ1052" s="16" t="s">
        <v>67</v>
      </c>
      <c r="BL1052" s="6" t="s">
        <v>90</v>
      </c>
      <c r="BO1052" s="8" t="s">
        <v>70</v>
      </c>
      <c r="BP1052" s="8" t="s">
        <v>71</v>
      </c>
      <c r="BU1052" s="10" t="s">
        <v>97</v>
      </c>
      <c r="BV1052" s="14" t="s">
        <v>98</v>
      </c>
      <c r="CB1052" s="16" t="s">
        <v>99</v>
      </c>
      <c r="CN1052" s="6" t="s">
        <v>10539</v>
      </c>
      <c r="CO1052">
        <f t="shared" si="432"/>
        <v>1</v>
      </c>
      <c r="CP1052">
        <f t="shared" si="433"/>
        <v>0</v>
      </c>
      <c r="CQ1052">
        <f t="shared" si="434"/>
        <v>0</v>
      </c>
      <c r="CR1052">
        <f t="shared" si="435"/>
        <v>1</v>
      </c>
      <c r="CS1052" s="14">
        <f t="shared" si="436"/>
        <v>1</v>
      </c>
      <c r="CT1052" s="14">
        <f t="shared" si="437"/>
        <v>0</v>
      </c>
      <c r="CU1052" s="14">
        <f t="shared" si="438"/>
        <v>0</v>
      </c>
      <c r="CW1052">
        <f t="shared" si="439"/>
        <v>1</v>
      </c>
      <c r="CX1052">
        <f t="shared" si="440"/>
        <v>1</v>
      </c>
      <c r="CY1052">
        <f t="shared" si="441"/>
        <v>1</v>
      </c>
      <c r="DA1052">
        <f t="shared" si="442"/>
        <v>1</v>
      </c>
      <c r="DB1052">
        <f t="shared" si="443"/>
        <v>1</v>
      </c>
      <c r="DE1052">
        <f t="shared" si="444"/>
        <v>1</v>
      </c>
      <c r="DG1052">
        <f t="shared" si="445"/>
        <v>1</v>
      </c>
      <c r="DH1052">
        <f t="shared" si="446"/>
        <v>1</v>
      </c>
      <c r="DJ1052">
        <f t="shared" si="447"/>
        <v>1</v>
      </c>
      <c r="DM1052">
        <f t="shared" si="448"/>
        <v>1</v>
      </c>
      <c r="DN1052">
        <f t="shared" si="449"/>
        <v>0</v>
      </c>
      <c r="DP1052">
        <f t="shared" si="450"/>
        <v>1</v>
      </c>
      <c r="DQ1052">
        <f t="shared" si="451"/>
        <v>1</v>
      </c>
      <c r="DT1052">
        <f t="shared" si="452"/>
        <v>1</v>
      </c>
      <c r="DU1052">
        <f t="shared" si="453"/>
        <v>1</v>
      </c>
      <c r="DV1052">
        <f t="shared" si="454"/>
        <v>0</v>
      </c>
      <c r="DW1052">
        <f t="shared" si="455"/>
        <v>1</v>
      </c>
      <c r="DY1052">
        <f t="shared" si="456"/>
        <v>1</v>
      </c>
      <c r="EA1052">
        <f t="shared" si="457"/>
        <v>19</v>
      </c>
      <c r="EB1052">
        <v>25</v>
      </c>
      <c r="EC1052" s="21">
        <f t="shared" si="458"/>
        <v>0.76</v>
      </c>
    </row>
    <row r="1053" spans="1:133" x14ac:dyDescent="0.2">
      <c r="A1053" s="3">
        <v>118000000000</v>
      </c>
      <c r="B1053" s="4">
        <v>450366080</v>
      </c>
      <c r="C1053" t="s">
        <v>10545</v>
      </c>
      <c r="D1053" t="s">
        <v>10546</v>
      </c>
      <c r="E1053" s="6" t="s">
        <v>90</v>
      </c>
      <c r="F1053" s="8" t="s">
        <v>102</v>
      </c>
      <c r="G1053" s="10" t="s">
        <v>92</v>
      </c>
      <c r="H1053" s="12" t="s">
        <v>151</v>
      </c>
      <c r="K1053" s="6" t="s">
        <v>30</v>
      </c>
      <c r="T1053" s="8" t="s">
        <v>39</v>
      </c>
      <c r="Z1053" s="10" t="s">
        <v>94</v>
      </c>
      <c r="AA1053" s="14" t="s">
        <v>94</v>
      </c>
      <c r="AB1053" s="12" t="s">
        <v>158</v>
      </c>
      <c r="AC1053" s="16" t="s">
        <v>96</v>
      </c>
      <c r="AE1053" s="18" t="s">
        <v>43</v>
      </c>
      <c r="AH1053" s="10" t="s">
        <v>45</v>
      </c>
      <c r="AI1053" s="10" t="s">
        <v>46</v>
      </c>
      <c r="AK1053" s="10" t="s">
        <v>48</v>
      </c>
      <c r="AL1053" s="10" t="s">
        <v>49</v>
      </c>
      <c r="AM1053" s="10" t="s">
        <v>50</v>
      </c>
      <c r="AP1053" s="14" t="s">
        <v>51</v>
      </c>
      <c r="AR1053" s="14" t="s">
        <v>53</v>
      </c>
      <c r="AS1053" s="14" t="s">
        <v>54</v>
      </c>
      <c r="AU1053" s="14" t="s">
        <v>56</v>
      </c>
      <c r="AX1053" s="12" t="s">
        <v>57</v>
      </c>
      <c r="AY1053" s="12" t="s">
        <v>58</v>
      </c>
      <c r="BA1053" s="12" t="s">
        <v>60</v>
      </c>
      <c r="BB1053" s="12" t="s">
        <v>61</v>
      </c>
      <c r="BE1053" s="16" t="s">
        <v>62</v>
      </c>
      <c r="BF1053" s="16" t="s">
        <v>63</v>
      </c>
      <c r="BH1053" s="16" t="s">
        <v>65</v>
      </c>
      <c r="BJ1053" s="16" t="s">
        <v>67</v>
      </c>
      <c r="BL1053" s="6" t="s">
        <v>90</v>
      </c>
      <c r="BN1053" s="8" t="s">
        <v>69</v>
      </c>
      <c r="BP1053" s="8" t="s">
        <v>71</v>
      </c>
      <c r="BU1053" s="10" t="s">
        <v>159</v>
      </c>
      <c r="BV1053" s="14" t="s">
        <v>98</v>
      </c>
      <c r="CB1053" s="16" t="s">
        <v>99</v>
      </c>
      <c r="CD1053" s="6" t="s">
        <v>78</v>
      </c>
      <c r="CE1053" s="6" t="s">
        <v>79</v>
      </c>
      <c r="CO1053">
        <f t="shared" si="432"/>
        <v>1</v>
      </c>
      <c r="CP1053">
        <f t="shared" si="433"/>
        <v>0</v>
      </c>
      <c r="CQ1053">
        <f t="shared" si="434"/>
        <v>1</v>
      </c>
      <c r="CR1053">
        <f t="shared" si="435"/>
        <v>1</v>
      </c>
      <c r="CS1053" s="14">
        <f t="shared" si="436"/>
        <v>0</v>
      </c>
      <c r="CT1053" s="14">
        <f t="shared" si="437"/>
        <v>0</v>
      </c>
      <c r="CU1053" s="14">
        <f t="shared" si="438"/>
        <v>0</v>
      </c>
      <c r="CW1053">
        <f t="shared" si="439"/>
        <v>1</v>
      </c>
      <c r="CX1053">
        <f t="shared" si="440"/>
        <v>1</v>
      </c>
      <c r="CY1053">
        <f t="shared" si="441"/>
        <v>0</v>
      </c>
      <c r="DA1053">
        <f t="shared" si="442"/>
        <v>1</v>
      </c>
      <c r="DB1053">
        <f t="shared" si="443"/>
        <v>1</v>
      </c>
      <c r="DE1053">
        <f t="shared" si="444"/>
        <v>1</v>
      </c>
      <c r="DG1053">
        <f t="shared" si="445"/>
        <v>1</v>
      </c>
      <c r="DH1053">
        <f t="shared" si="446"/>
        <v>1</v>
      </c>
      <c r="DJ1053">
        <f t="shared" si="447"/>
        <v>1</v>
      </c>
      <c r="DM1053">
        <f t="shared" si="448"/>
        <v>1</v>
      </c>
      <c r="DN1053">
        <f t="shared" si="449"/>
        <v>1</v>
      </c>
      <c r="DP1053">
        <f t="shared" si="450"/>
        <v>1</v>
      </c>
      <c r="DQ1053">
        <f t="shared" si="451"/>
        <v>1</v>
      </c>
      <c r="DT1053">
        <f t="shared" si="452"/>
        <v>1</v>
      </c>
      <c r="DU1053">
        <f t="shared" si="453"/>
        <v>1</v>
      </c>
      <c r="DV1053">
        <f t="shared" si="454"/>
        <v>0</v>
      </c>
      <c r="DW1053">
        <f t="shared" si="455"/>
        <v>1</v>
      </c>
      <c r="DY1053">
        <f t="shared" si="456"/>
        <v>1</v>
      </c>
      <c r="EA1053">
        <f t="shared" si="457"/>
        <v>19</v>
      </c>
      <c r="EB1053">
        <v>25</v>
      </c>
      <c r="EC1053" s="21">
        <f t="shared" si="458"/>
        <v>0.76</v>
      </c>
    </row>
    <row r="1054" spans="1:133" x14ac:dyDescent="0.2">
      <c r="A1054" s="3">
        <v>118000000000</v>
      </c>
      <c r="B1054" s="4">
        <v>450366080</v>
      </c>
      <c r="C1054" t="s">
        <v>10557</v>
      </c>
      <c r="D1054" t="s">
        <v>10558</v>
      </c>
      <c r="E1054" s="6" t="s">
        <v>90</v>
      </c>
      <c r="F1054" s="8" t="s">
        <v>91</v>
      </c>
      <c r="G1054" s="10" t="s">
        <v>119</v>
      </c>
      <c r="H1054" s="12" t="s">
        <v>93</v>
      </c>
      <c r="J1054" s="6" t="s">
        <v>29</v>
      </c>
      <c r="T1054" s="8" t="s">
        <v>39</v>
      </c>
      <c r="Z1054" s="10" t="s">
        <v>158</v>
      </c>
      <c r="AA1054" s="14" t="s">
        <v>158</v>
      </c>
      <c r="AB1054" s="12" t="s">
        <v>94</v>
      </c>
      <c r="AC1054" s="16" t="s">
        <v>96</v>
      </c>
      <c r="AF1054" s="8" t="b">
        <v>1</v>
      </c>
      <c r="AH1054" s="10" t="s">
        <v>45</v>
      </c>
      <c r="AI1054" s="10" t="s">
        <v>46</v>
      </c>
      <c r="AJ1054" s="10" t="s">
        <v>47</v>
      </c>
      <c r="AL1054" s="10" t="s">
        <v>49</v>
      </c>
      <c r="AM1054" s="10" t="s">
        <v>50</v>
      </c>
      <c r="AP1054" s="14" t="s">
        <v>51</v>
      </c>
      <c r="AQ1054" s="14" t="s">
        <v>52</v>
      </c>
      <c r="AR1054" s="14" t="s">
        <v>53</v>
      </c>
      <c r="AS1054" s="14" t="s">
        <v>54</v>
      </c>
      <c r="AT1054" s="14" t="s">
        <v>55</v>
      </c>
      <c r="AU1054" s="14" t="s">
        <v>56</v>
      </c>
      <c r="AX1054" s="12" t="s">
        <v>57</v>
      </c>
      <c r="AY1054" s="12" t="s">
        <v>58</v>
      </c>
      <c r="BA1054" s="12" t="s">
        <v>60</v>
      </c>
      <c r="BB1054" s="12" t="s">
        <v>61</v>
      </c>
      <c r="BF1054" s="16" t="s">
        <v>63</v>
      </c>
      <c r="BH1054" s="16" t="s">
        <v>65</v>
      </c>
      <c r="BJ1054" s="16" t="s">
        <v>67</v>
      </c>
      <c r="BL1054" s="6" t="s">
        <v>90</v>
      </c>
      <c r="BM1054" s="8" t="s">
        <v>68</v>
      </c>
      <c r="BN1054" s="8" t="s">
        <v>69</v>
      </c>
      <c r="BO1054" s="8" t="s">
        <v>70</v>
      </c>
      <c r="BP1054" s="8" t="s">
        <v>71</v>
      </c>
      <c r="BR1054" s="8" t="s">
        <v>73</v>
      </c>
      <c r="BU1054" s="10" t="s">
        <v>97</v>
      </c>
      <c r="BV1054" s="14" t="s">
        <v>90</v>
      </c>
      <c r="BW1054" s="12" t="s">
        <v>74</v>
      </c>
      <c r="CA1054" s="12" t="s">
        <v>1043</v>
      </c>
      <c r="CB1054" s="16" t="s">
        <v>175</v>
      </c>
      <c r="CN1054" s="6" t="s">
        <v>10559</v>
      </c>
      <c r="CO1054">
        <f t="shared" si="432"/>
        <v>0</v>
      </c>
      <c r="CP1054">
        <f t="shared" si="433"/>
        <v>1</v>
      </c>
      <c r="CQ1054">
        <f t="shared" si="434"/>
        <v>0</v>
      </c>
      <c r="CR1054">
        <f t="shared" si="435"/>
        <v>1</v>
      </c>
      <c r="CS1054" s="14">
        <f t="shared" si="436"/>
        <v>0</v>
      </c>
      <c r="CT1054" s="14">
        <f t="shared" si="437"/>
        <v>0</v>
      </c>
      <c r="CU1054" s="14">
        <f t="shared" si="438"/>
        <v>1</v>
      </c>
      <c r="CW1054">
        <f t="shared" si="439"/>
        <v>1</v>
      </c>
      <c r="CX1054">
        <f t="shared" si="440"/>
        <v>1</v>
      </c>
      <c r="CY1054">
        <f t="shared" si="441"/>
        <v>1</v>
      </c>
      <c r="DA1054">
        <f t="shared" si="442"/>
        <v>1</v>
      </c>
      <c r="DB1054">
        <f t="shared" si="443"/>
        <v>1</v>
      </c>
      <c r="DE1054">
        <f t="shared" si="444"/>
        <v>1</v>
      </c>
      <c r="DG1054">
        <f t="shared" si="445"/>
        <v>1</v>
      </c>
      <c r="DH1054">
        <f t="shared" si="446"/>
        <v>1</v>
      </c>
      <c r="DJ1054">
        <f t="shared" si="447"/>
        <v>1</v>
      </c>
      <c r="DM1054">
        <f t="shared" si="448"/>
        <v>1</v>
      </c>
      <c r="DN1054">
        <f t="shared" si="449"/>
        <v>1</v>
      </c>
      <c r="DP1054">
        <f t="shared" si="450"/>
        <v>1</v>
      </c>
      <c r="DQ1054">
        <f t="shared" si="451"/>
        <v>1</v>
      </c>
      <c r="DT1054">
        <f t="shared" si="452"/>
        <v>0</v>
      </c>
      <c r="DU1054">
        <f t="shared" si="453"/>
        <v>1</v>
      </c>
      <c r="DV1054">
        <f t="shared" si="454"/>
        <v>0</v>
      </c>
      <c r="DW1054">
        <f t="shared" si="455"/>
        <v>1</v>
      </c>
      <c r="DY1054">
        <f t="shared" si="456"/>
        <v>1</v>
      </c>
      <c r="EA1054">
        <f t="shared" si="457"/>
        <v>19</v>
      </c>
      <c r="EB1054">
        <v>25</v>
      </c>
      <c r="EC1054" s="21">
        <f t="shared" si="458"/>
        <v>0.76</v>
      </c>
    </row>
    <row r="1055" spans="1:133" x14ac:dyDescent="0.2">
      <c r="A1055" s="3">
        <v>118000000000</v>
      </c>
      <c r="B1055" s="4">
        <v>450366080</v>
      </c>
      <c r="C1055" t="s">
        <v>10592</v>
      </c>
      <c r="D1055" t="s">
        <v>10593</v>
      </c>
      <c r="E1055" s="6" t="s">
        <v>90</v>
      </c>
      <c r="F1055" s="8" t="s">
        <v>111</v>
      </c>
      <c r="G1055" s="10" t="s">
        <v>150</v>
      </c>
      <c r="H1055" s="12" t="s">
        <v>134</v>
      </c>
      <c r="K1055" s="6" t="s">
        <v>30</v>
      </c>
      <c r="S1055" s="8" t="s">
        <v>38</v>
      </c>
      <c r="Z1055" s="10" t="s">
        <v>94</v>
      </c>
      <c r="AA1055" s="14" t="s">
        <v>158</v>
      </c>
      <c r="AB1055" s="12" t="s">
        <v>94</v>
      </c>
      <c r="AC1055" s="16" t="s">
        <v>96</v>
      </c>
      <c r="AD1055" s="6" t="b">
        <v>1</v>
      </c>
      <c r="AH1055" s="10" t="s">
        <v>45</v>
      </c>
      <c r="AI1055" s="10" t="s">
        <v>46</v>
      </c>
      <c r="AJ1055" s="10" t="s">
        <v>47</v>
      </c>
      <c r="AL1055" s="10" t="s">
        <v>49</v>
      </c>
      <c r="AP1055" s="14" t="s">
        <v>51</v>
      </c>
      <c r="AR1055" s="14" t="s">
        <v>53</v>
      </c>
      <c r="AS1055" s="14" t="s">
        <v>54</v>
      </c>
      <c r="AU1055" s="14" t="s">
        <v>56</v>
      </c>
      <c r="AY1055" s="12" t="s">
        <v>58</v>
      </c>
      <c r="BA1055" s="12" t="s">
        <v>60</v>
      </c>
      <c r="BB1055" s="12" t="s">
        <v>61</v>
      </c>
      <c r="BE1055" s="16" t="s">
        <v>62</v>
      </c>
      <c r="BF1055" s="16" t="s">
        <v>63</v>
      </c>
      <c r="BH1055" s="16" t="s">
        <v>65</v>
      </c>
      <c r="BJ1055" s="16" t="s">
        <v>67</v>
      </c>
      <c r="BL1055" s="6" t="s">
        <v>90</v>
      </c>
      <c r="BN1055" s="8" t="s">
        <v>69</v>
      </c>
      <c r="BP1055" s="8" t="s">
        <v>71</v>
      </c>
      <c r="BQ1055" s="8" t="s">
        <v>72</v>
      </c>
      <c r="BU1055" s="10" t="s">
        <v>97</v>
      </c>
      <c r="BV1055" s="14" t="s">
        <v>98</v>
      </c>
      <c r="CB1055" s="16" t="s">
        <v>99</v>
      </c>
      <c r="CN1055" s="6" t="s">
        <v>10594</v>
      </c>
      <c r="CO1055">
        <f t="shared" si="432"/>
        <v>1</v>
      </c>
      <c r="CP1055">
        <f t="shared" si="433"/>
        <v>1</v>
      </c>
      <c r="CQ1055">
        <f t="shared" si="434"/>
        <v>0</v>
      </c>
      <c r="CR1055">
        <f t="shared" si="435"/>
        <v>1</v>
      </c>
      <c r="CS1055" s="14">
        <f t="shared" si="436"/>
        <v>1</v>
      </c>
      <c r="CT1055" s="14">
        <f t="shared" si="437"/>
        <v>0</v>
      </c>
      <c r="CU1055" s="14">
        <f t="shared" si="438"/>
        <v>0</v>
      </c>
      <c r="CW1055">
        <f t="shared" si="439"/>
        <v>1</v>
      </c>
      <c r="CX1055">
        <f t="shared" si="440"/>
        <v>1</v>
      </c>
      <c r="CY1055">
        <f t="shared" si="441"/>
        <v>1</v>
      </c>
      <c r="DA1055">
        <f t="shared" si="442"/>
        <v>1</v>
      </c>
      <c r="DB1055">
        <f t="shared" si="443"/>
        <v>0</v>
      </c>
      <c r="DE1055">
        <f t="shared" si="444"/>
        <v>1</v>
      </c>
      <c r="DG1055">
        <f t="shared" si="445"/>
        <v>1</v>
      </c>
      <c r="DH1055">
        <f t="shared" si="446"/>
        <v>1</v>
      </c>
      <c r="DJ1055">
        <f t="shared" si="447"/>
        <v>1</v>
      </c>
      <c r="DM1055">
        <f t="shared" si="448"/>
        <v>0</v>
      </c>
      <c r="DN1055">
        <f t="shared" si="449"/>
        <v>1</v>
      </c>
      <c r="DP1055">
        <f t="shared" si="450"/>
        <v>1</v>
      </c>
      <c r="DQ1055">
        <f t="shared" si="451"/>
        <v>1</v>
      </c>
      <c r="DT1055">
        <f t="shared" si="452"/>
        <v>1</v>
      </c>
      <c r="DU1055">
        <f t="shared" si="453"/>
        <v>1</v>
      </c>
      <c r="DV1055">
        <f t="shared" si="454"/>
        <v>0</v>
      </c>
      <c r="DW1055">
        <f t="shared" si="455"/>
        <v>1</v>
      </c>
      <c r="DY1055">
        <f t="shared" si="456"/>
        <v>1</v>
      </c>
      <c r="EA1055">
        <f t="shared" si="457"/>
        <v>19</v>
      </c>
      <c r="EB1055">
        <v>25</v>
      </c>
      <c r="EC1055" s="21">
        <f t="shared" si="458"/>
        <v>0.76</v>
      </c>
    </row>
    <row r="1056" spans="1:133" x14ac:dyDescent="0.2">
      <c r="A1056" s="3">
        <v>119000000000</v>
      </c>
      <c r="B1056" s="4">
        <v>450366080</v>
      </c>
      <c r="C1056" t="s">
        <v>182</v>
      </c>
      <c r="D1056" t="s">
        <v>183</v>
      </c>
      <c r="E1056" s="6" t="s">
        <v>90</v>
      </c>
      <c r="F1056" s="8" t="s">
        <v>91</v>
      </c>
      <c r="G1056" s="10" t="s">
        <v>150</v>
      </c>
      <c r="H1056" s="12" t="s">
        <v>104</v>
      </c>
      <c r="K1056" s="6" t="s">
        <v>30</v>
      </c>
      <c r="L1056" s="6" t="s">
        <v>31</v>
      </c>
      <c r="O1056" s="6" t="s">
        <v>34</v>
      </c>
      <c r="T1056" s="8" t="s">
        <v>39</v>
      </c>
      <c r="U1056" s="8" t="s">
        <v>40</v>
      </c>
      <c r="V1056" s="8" t="s">
        <v>41</v>
      </c>
      <c r="Z1056" s="10" t="s">
        <v>158</v>
      </c>
      <c r="AA1056" s="14" t="s">
        <v>95</v>
      </c>
      <c r="AB1056" s="12" t="s">
        <v>95</v>
      </c>
      <c r="AC1056" s="16" t="s">
        <v>96</v>
      </c>
      <c r="AD1056" s="6" t="b">
        <v>1</v>
      </c>
      <c r="AH1056" s="10" t="s">
        <v>45</v>
      </c>
      <c r="AI1056" s="10" t="s">
        <v>46</v>
      </c>
      <c r="AJ1056" s="10" t="s">
        <v>47</v>
      </c>
      <c r="AL1056" s="10" t="s">
        <v>49</v>
      </c>
      <c r="AM1056" s="10" t="s">
        <v>50</v>
      </c>
      <c r="AP1056" s="14" t="s">
        <v>51</v>
      </c>
      <c r="AR1056" s="14" t="s">
        <v>53</v>
      </c>
      <c r="AS1056" s="14" t="s">
        <v>54</v>
      </c>
      <c r="AU1056" s="14" t="s">
        <v>56</v>
      </c>
      <c r="AX1056" s="12" t="s">
        <v>57</v>
      </c>
      <c r="AY1056" s="12" t="s">
        <v>58</v>
      </c>
      <c r="BA1056" s="12" t="s">
        <v>60</v>
      </c>
      <c r="BB1056" s="12" t="s">
        <v>61</v>
      </c>
      <c r="BE1056" s="16" t="s">
        <v>62</v>
      </c>
      <c r="BH1056" s="16" t="s">
        <v>65</v>
      </c>
      <c r="BJ1056" s="16" t="s">
        <v>67</v>
      </c>
      <c r="BL1056" s="6" t="s">
        <v>90</v>
      </c>
      <c r="BN1056" s="8" t="s">
        <v>69</v>
      </c>
      <c r="BP1056" s="8" t="s">
        <v>71</v>
      </c>
      <c r="BU1056" s="10" t="s">
        <v>159</v>
      </c>
      <c r="BV1056" s="14" t="s">
        <v>98</v>
      </c>
      <c r="CB1056" s="16" t="s">
        <v>145</v>
      </c>
      <c r="CC1056" s="6" t="s">
        <v>28</v>
      </c>
      <c r="CO1056">
        <f t="shared" si="432"/>
        <v>0</v>
      </c>
      <c r="CP1056">
        <f t="shared" si="433"/>
        <v>0</v>
      </c>
      <c r="CQ1056">
        <f t="shared" si="434"/>
        <v>0</v>
      </c>
      <c r="CR1056">
        <f t="shared" si="435"/>
        <v>1</v>
      </c>
      <c r="CS1056" s="14">
        <f t="shared" si="436"/>
        <v>1</v>
      </c>
      <c r="CT1056" s="14">
        <f t="shared" si="437"/>
        <v>0</v>
      </c>
      <c r="CU1056" s="14">
        <f t="shared" si="438"/>
        <v>0</v>
      </c>
      <c r="CW1056">
        <f t="shared" si="439"/>
        <v>1</v>
      </c>
      <c r="CX1056">
        <f t="shared" si="440"/>
        <v>1</v>
      </c>
      <c r="CY1056">
        <f t="shared" si="441"/>
        <v>1</v>
      </c>
      <c r="DA1056">
        <f t="shared" si="442"/>
        <v>1</v>
      </c>
      <c r="DB1056">
        <f t="shared" si="443"/>
        <v>1</v>
      </c>
      <c r="DE1056">
        <f t="shared" si="444"/>
        <v>1</v>
      </c>
      <c r="DG1056">
        <f t="shared" si="445"/>
        <v>1</v>
      </c>
      <c r="DH1056">
        <f t="shared" si="446"/>
        <v>1</v>
      </c>
      <c r="DJ1056">
        <f t="shared" si="447"/>
        <v>1</v>
      </c>
      <c r="DM1056">
        <f t="shared" si="448"/>
        <v>1</v>
      </c>
      <c r="DN1056">
        <f t="shared" si="449"/>
        <v>1</v>
      </c>
      <c r="DP1056">
        <f t="shared" si="450"/>
        <v>1</v>
      </c>
      <c r="DQ1056">
        <f t="shared" si="451"/>
        <v>1</v>
      </c>
      <c r="DT1056">
        <f t="shared" si="452"/>
        <v>1</v>
      </c>
      <c r="DU1056">
        <f t="shared" si="453"/>
        <v>0</v>
      </c>
      <c r="DV1056">
        <f t="shared" si="454"/>
        <v>0</v>
      </c>
      <c r="DW1056">
        <f t="shared" si="455"/>
        <v>1</v>
      </c>
      <c r="DY1056">
        <f t="shared" si="456"/>
        <v>1</v>
      </c>
      <c r="EA1056">
        <f t="shared" si="457"/>
        <v>18</v>
      </c>
      <c r="EB1056">
        <v>25</v>
      </c>
      <c r="EC1056" s="21">
        <f t="shared" si="458"/>
        <v>0.72</v>
      </c>
    </row>
    <row r="1057" spans="1:133" x14ac:dyDescent="0.2">
      <c r="A1057" s="3">
        <v>119000000000</v>
      </c>
      <c r="B1057" s="4">
        <v>450366080</v>
      </c>
      <c r="C1057" t="s">
        <v>212</v>
      </c>
      <c r="D1057" t="s">
        <v>213</v>
      </c>
      <c r="E1057" s="6" t="s">
        <v>90</v>
      </c>
      <c r="F1057" s="8" t="s">
        <v>111</v>
      </c>
      <c r="G1057" s="10" t="s">
        <v>92</v>
      </c>
      <c r="H1057" s="12" t="s">
        <v>151</v>
      </c>
      <c r="J1057" s="6" t="s">
        <v>29</v>
      </c>
      <c r="K1057" s="6" t="s">
        <v>30</v>
      </c>
      <c r="M1057" s="6" t="s">
        <v>32</v>
      </c>
      <c r="N1057" s="6" t="s">
        <v>33</v>
      </c>
      <c r="O1057" s="6" t="s">
        <v>34</v>
      </c>
      <c r="T1057" s="8" t="s">
        <v>39</v>
      </c>
      <c r="Z1057" s="10" t="s">
        <v>214</v>
      </c>
      <c r="AA1057" s="14" t="s">
        <v>127</v>
      </c>
      <c r="AC1057" s="16" t="s">
        <v>96</v>
      </c>
      <c r="AD1057" s="6" t="b">
        <v>1</v>
      </c>
      <c r="AH1057" s="10" t="s">
        <v>45</v>
      </c>
      <c r="AI1057" s="10" t="s">
        <v>46</v>
      </c>
      <c r="AJ1057" s="10" t="s">
        <v>47</v>
      </c>
      <c r="AL1057" s="10" t="s">
        <v>49</v>
      </c>
      <c r="AP1057" s="14" t="s">
        <v>51</v>
      </c>
      <c r="AQ1057" s="14" t="s">
        <v>52</v>
      </c>
      <c r="AR1057" s="14" t="s">
        <v>53</v>
      </c>
      <c r="AS1057" s="14" t="s">
        <v>54</v>
      </c>
      <c r="AU1057" s="14" t="s">
        <v>56</v>
      </c>
      <c r="AX1057" s="12" t="s">
        <v>57</v>
      </c>
      <c r="AY1057" s="12" t="s">
        <v>58</v>
      </c>
      <c r="BA1057" s="12" t="s">
        <v>60</v>
      </c>
      <c r="BB1057" s="12" t="s">
        <v>61</v>
      </c>
      <c r="BE1057" s="16" t="s">
        <v>62</v>
      </c>
      <c r="BF1057" s="16" t="s">
        <v>63</v>
      </c>
      <c r="BH1057" s="16" t="s">
        <v>65</v>
      </c>
      <c r="BJ1057" s="16" t="s">
        <v>67</v>
      </c>
      <c r="BL1057" s="6" t="s">
        <v>90</v>
      </c>
      <c r="BN1057" s="8" t="s">
        <v>69</v>
      </c>
      <c r="BU1057" s="10" t="s">
        <v>97</v>
      </c>
      <c r="BV1057" s="14" t="s">
        <v>90</v>
      </c>
      <c r="CA1057" s="12" t="s">
        <v>215</v>
      </c>
      <c r="CB1057" s="16" t="s">
        <v>145</v>
      </c>
      <c r="CE1057" s="6" t="s">
        <v>79</v>
      </c>
      <c r="CF1057" s="6" t="s">
        <v>80</v>
      </c>
      <c r="CJ1057" s="6" t="s">
        <v>84</v>
      </c>
      <c r="CO1057">
        <f t="shared" si="432"/>
        <v>0</v>
      </c>
      <c r="CP1057">
        <f t="shared" si="433"/>
        <v>0</v>
      </c>
      <c r="CQ1057">
        <f t="shared" si="434"/>
        <v>0</v>
      </c>
      <c r="CR1057">
        <f t="shared" si="435"/>
        <v>1</v>
      </c>
      <c r="CS1057" s="14">
        <f t="shared" si="436"/>
        <v>1</v>
      </c>
      <c r="CT1057" s="14">
        <f t="shared" si="437"/>
        <v>0</v>
      </c>
      <c r="CU1057" s="14">
        <f t="shared" si="438"/>
        <v>0</v>
      </c>
      <c r="CW1057">
        <f t="shared" si="439"/>
        <v>1</v>
      </c>
      <c r="CX1057">
        <f t="shared" si="440"/>
        <v>1</v>
      </c>
      <c r="CY1057">
        <f t="shared" si="441"/>
        <v>1</v>
      </c>
      <c r="DA1057">
        <f t="shared" si="442"/>
        <v>1</v>
      </c>
      <c r="DB1057">
        <f t="shared" si="443"/>
        <v>0</v>
      </c>
      <c r="DE1057">
        <f t="shared" si="444"/>
        <v>1</v>
      </c>
      <c r="DG1057">
        <f t="shared" si="445"/>
        <v>1</v>
      </c>
      <c r="DH1057">
        <f t="shared" si="446"/>
        <v>1</v>
      </c>
      <c r="DJ1057">
        <f t="shared" si="447"/>
        <v>1</v>
      </c>
      <c r="DM1057">
        <f t="shared" si="448"/>
        <v>1</v>
      </c>
      <c r="DN1057">
        <f t="shared" si="449"/>
        <v>1</v>
      </c>
      <c r="DP1057">
        <f t="shared" si="450"/>
        <v>1</v>
      </c>
      <c r="DQ1057">
        <f t="shared" si="451"/>
        <v>1</v>
      </c>
      <c r="DT1057">
        <f t="shared" si="452"/>
        <v>1</v>
      </c>
      <c r="DU1057">
        <f t="shared" si="453"/>
        <v>1</v>
      </c>
      <c r="DV1057">
        <f t="shared" si="454"/>
        <v>0</v>
      </c>
      <c r="DW1057">
        <f t="shared" si="455"/>
        <v>1</v>
      </c>
      <c r="DY1057">
        <f t="shared" si="456"/>
        <v>1</v>
      </c>
      <c r="EA1057">
        <f t="shared" si="457"/>
        <v>18</v>
      </c>
      <c r="EB1057">
        <v>25</v>
      </c>
      <c r="EC1057" s="21">
        <f t="shared" si="458"/>
        <v>0.72</v>
      </c>
    </row>
    <row r="1058" spans="1:133" x14ac:dyDescent="0.2">
      <c r="A1058" s="3">
        <v>119000000000</v>
      </c>
      <c r="B1058" s="4">
        <v>450366080</v>
      </c>
      <c r="C1058" t="s">
        <v>223</v>
      </c>
      <c r="D1058" t="s">
        <v>224</v>
      </c>
      <c r="E1058" s="6" t="s">
        <v>90</v>
      </c>
      <c r="F1058" s="8" t="s">
        <v>91</v>
      </c>
      <c r="G1058" s="10" t="s">
        <v>92</v>
      </c>
      <c r="H1058" s="12" t="s">
        <v>93</v>
      </c>
      <c r="I1058" s="6" t="s">
        <v>28</v>
      </c>
      <c r="T1058" s="8" t="s">
        <v>39</v>
      </c>
      <c r="Z1058" s="10" t="s">
        <v>94</v>
      </c>
      <c r="AA1058" s="14" t="s">
        <v>94</v>
      </c>
      <c r="AB1058" s="12" t="s">
        <v>94</v>
      </c>
      <c r="AC1058" s="16" t="s">
        <v>43</v>
      </c>
      <c r="AF1058" s="8" t="b">
        <v>1</v>
      </c>
      <c r="AH1058" s="10" t="s">
        <v>45</v>
      </c>
      <c r="AI1058" s="10" t="s">
        <v>46</v>
      </c>
      <c r="AJ1058" s="10" t="s">
        <v>47</v>
      </c>
      <c r="AK1058" s="10" t="s">
        <v>48</v>
      </c>
      <c r="AL1058" s="10" t="s">
        <v>49</v>
      </c>
      <c r="AM1058" s="10" t="s">
        <v>50</v>
      </c>
      <c r="AP1058" s="14" t="s">
        <v>51</v>
      </c>
      <c r="AQ1058" s="14" t="s">
        <v>52</v>
      </c>
      <c r="AR1058" s="14" t="s">
        <v>53</v>
      </c>
      <c r="AS1058" s="14" t="s">
        <v>54</v>
      </c>
      <c r="AT1058" s="14" t="s">
        <v>55</v>
      </c>
      <c r="AU1058" s="14" t="s">
        <v>56</v>
      </c>
      <c r="AX1058" s="12" t="s">
        <v>57</v>
      </c>
      <c r="AY1058" s="12" t="s">
        <v>58</v>
      </c>
      <c r="AZ1058" s="12" t="s">
        <v>59</v>
      </c>
      <c r="BA1058" s="12" t="s">
        <v>60</v>
      </c>
      <c r="BB1058" s="12" t="s">
        <v>61</v>
      </c>
      <c r="BE1058" s="16" t="s">
        <v>62</v>
      </c>
      <c r="BH1058" s="16" t="s">
        <v>65</v>
      </c>
      <c r="BJ1058" s="16" t="s">
        <v>67</v>
      </c>
      <c r="BL1058" s="6" t="s">
        <v>43</v>
      </c>
      <c r="BV1058" s="14" t="s">
        <v>98</v>
      </c>
      <c r="CB1058" s="16" t="s">
        <v>99</v>
      </c>
      <c r="CO1058">
        <f t="shared" si="432"/>
        <v>1</v>
      </c>
      <c r="CP1058">
        <f t="shared" si="433"/>
        <v>0</v>
      </c>
      <c r="CQ1058">
        <f t="shared" si="434"/>
        <v>0</v>
      </c>
      <c r="CR1058">
        <f t="shared" si="435"/>
        <v>0</v>
      </c>
      <c r="CS1058" s="14">
        <f t="shared" si="436"/>
        <v>0</v>
      </c>
      <c r="CT1058" s="14">
        <f t="shared" si="437"/>
        <v>0</v>
      </c>
      <c r="CU1058" s="14">
        <f t="shared" si="438"/>
        <v>1</v>
      </c>
      <c r="CW1058">
        <f t="shared" si="439"/>
        <v>1</v>
      </c>
      <c r="CX1058">
        <f t="shared" si="440"/>
        <v>1</v>
      </c>
      <c r="CY1058">
        <f t="shared" si="441"/>
        <v>1</v>
      </c>
      <c r="DA1058">
        <f t="shared" si="442"/>
        <v>1</v>
      </c>
      <c r="DB1058">
        <f t="shared" si="443"/>
        <v>1</v>
      </c>
      <c r="DE1058">
        <f t="shared" si="444"/>
        <v>1</v>
      </c>
      <c r="DG1058">
        <f t="shared" si="445"/>
        <v>1</v>
      </c>
      <c r="DH1058">
        <f t="shared" si="446"/>
        <v>1</v>
      </c>
      <c r="DJ1058">
        <f t="shared" si="447"/>
        <v>1</v>
      </c>
      <c r="DM1058">
        <f t="shared" si="448"/>
        <v>1</v>
      </c>
      <c r="DN1058">
        <f t="shared" si="449"/>
        <v>1</v>
      </c>
      <c r="DP1058">
        <f t="shared" si="450"/>
        <v>1</v>
      </c>
      <c r="DQ1058">
        <f t="shared" si="451"/>
        <v>1</v>
      </c>
      <c r="DT1058">
        <f t="shared" si="452"/>
        <v>1</v>
      </c>
      <c r="DU1058">
        <f t="shared" si="453"/>
        <v>0</v>
      </c>
      <c r="DV1058">
        <f t="shared" si="454"/>
        <v>0</v>
      </c>
      <c r="DW1058">
        <f t="shared" si="455"/>
        <v>1</v>
      </c>
      <c r="DY1058">
        <f t="shared" si="456"/>
        <v>1</v>
      </c>
      <c r="EA1058">
        <f t="shared" si="457"/>
        <v>18</v>
      </c>
      <c r="EB1058">
        <v>25</v>
      </c>
      <c r="EC1058" s="21">
        <f t="shared" si="458"/>
        <v>0.72</v>
      </c>
    </row>
    <row r="1059" spans="1:133" x14ac:dyDescent="0.2">
      <c r="A1059" s="3">
        <v>119000000000</v>
      </c>
      <c r="B1059" s="4">
        <v>450366080</v>
      </c>
      <c r="C1059" t="s">
        <v>282</v>
      </c>
      <c r="D1059" t="s">
        <v>283</v>
      </c>
      <c r="E1059" s="6" t="s">
        <v>90</v>
      </c>
      <c r="F1059" s="8" t="s">
        <v>111</v>
      </c>
      <c r="G1059" s="10" t="s">
        <v>156</v>
      </c>
      <c r="H1059" s="12" t="s">
        <v>93</v>
      </c>
      <c r="J1059" s="6" t="s">
        <v>29</v>
      </c>
      <c r="T1059" s="8" t="s">
        <v>39</v>
      </c>
      <c r="Y1059" s="8" t="s">
        <v>284</v>
      </c>
      <c r="Z1059" s="10" t="s">
        <v>94</v>
      </c>
      <c r="AA1059" s="14" t="s">
        <v>94</v>
      </c>
      <c r="AB1059" s="12" t="s">
        <v>158</v>
      </c>
      <c r="AC1059" s="16" t="s">
        <v>96</v>
      </c>
      <c r="AD1059" s="6" t="b">
        <v>1</v>
      </c>
      <c r="AH1059" s="10" t="s">
        <v>45</v>
      </c>
      <c r="AI1059" s="10" t="s">
        <v>46</v>
      </c>
      <c r="AJ1059" s="10" t="s">
        <v>47</v>
      </c>
      <c r="AK1059" s="10" t="s">
        <v>48</v>
      </c>
      <c r="AL1059" s="10" t="s">
        <v>49</v>
      </c>
      <c r="AM1059" s="10" t="s">
        <v>50</v>
      </c>
      <c r="AP1059" s="14" t="s">
        <v>51</v>
      </c>
      <c r="AQ1059" s="14" t="s">
        <v>52</v>
      </c>
      <c r="AR1059" s="14" t="s">
        <v>53</v>
      </c>
      <c r="AS1059" s="14" t="s">
        <v>54</v>
      </c>
      <c r="AT1059" s="14" t="s">
        <v>55</v>
      </c>
      <c r="AU1059" s="14" t="s">
        <v>56</v>
      </c>
      <c r="AX1059" s="12" t="s">
        <v>57</v>
      </c>
      <c r="AY1059" s="12" t="s">
        <v>58</v>
      </c>
      <c r="BA1059" s="12" t="s">
        <v>60</v>
      </c>
      <c r="BB1059" s="12" t="s">
        <v>61</v>
      </c>
      <c r="BJ1059" s="16" t="s">
        <v>67</v>
      </c>
      <c r="BL1059" s="6" t="s">
        <v>90</v>
      </c>
      <c r="BN1059" s="8" t="s">
        <v>69</v>
      </c>
      <c r="BU1059" s="10" t="s">
        <v>159</v>
      </c>
      <c r="BV1059" s="14" t="s">
        <v>98</v>
      </c>
      <c r="CB1059" s="16" t="s">
        <v>99</v>
      </c>
      <c r="CC1059" s="6" t="s">
        <v>28</v>
      </c>
      <c r="CO1059">
        <f t="shared" si="432"/>
        <v>1</v>
      </c>
      <c r="CP1059">
        <f t="shared" si="433"/>
        <v>0</v>
      </c>
      <c r="CQ1059">
        <f t="shared" si="434"/>
        <v>1</v>
      </c>
      <c r="CR1059">
        <f t="shared" si="435"/>
        <v>1</v>
      </c>
      <c r="CS1059" s="14">
        <f t="shared" si="436"/>
        <v>1</v>
      </c>
      <c r="CT1059" s="14">
        <f t="shared" si="437"/>
        <v>0</v>
      </c>
      <c r="CU1059" s="14">
        <f t="shared" si="438"/>
        <v>0</v>
      </c>
      <c r="CW1059">
        <f t="shared" si="439"/>
        <v>1</v>
      </c>
      <c r="CX1059">
        <f t="shared" si="440"/>
        <v>1</v>
      </c>
      <c r="CY1059">
        <f t="shared" si="441"/>
        <v>1</v>
      </c>
      <c r="DA1059">
        <f t="shared" si="442"/>
        <v>1</v>
      </c>
      <c r="DB1059">
        <f t="shared" si="443"/>
        <v>1</v>
      </c>
      <c r="DE1059">
        <f t="shared" si="444"/>
        <v>1</v>
      </c>
      <c r="DG1059">
        <f t="shared" si="445"/>
        <v>1</v>
      </c>
      <c r="DH1059">
        <f t="shared" si="446"/>
        <v>1</v>
      </c>
      <c r="DJ1059">
        <f t="shared" si="447"/>
        <v>1</v>
      </c>
      <c r="DM1059">
        <f t="shared" si="448"/>
        <v>1</v>
      </c>
      <c r="DN1059">
        <f t="shared" si="449"/>
        <v>1</v>
      </c>
      <c r="DP1059">
        <f t="shared" si="450"/>
        <v>1</v>
      </c>
      <c r="DQ1059">
        <f t="shared" si="451"/>
        <v>1</v>
      </c>
      <c r="DT1059">
        <f t="shared" si="452"/>
        <v>0</v>
      </c>
      <c r="DU1059">
        <f t="shared" si="453"/>
        <v>0</v>
      </c>
      <c r="DV1059">
        <f t="shared" si="454"/>
        <v>0</v>
      </c>
      <c r="DW1059">
        <f t="shared" si="455"/>
        <v>0</v>
      </c>
      <c r="DY1059">
        <f t="shared" si="456"/>
        <v>1</v>
      </c>
      <c r="EA1059">
        <f t="shared" si="457"/>
        <v>18</v>
      </c>
      <c r="EB1059">
        <v>25</v>
      </c>
      <c r="EC1059" s="21">
        <f t="shared" si="458"/>
        <v>0.72</v>
      </c>
    </row>
    <row r="1060" spans="1:133" x14ac:dyDescent="0.2">
      <c r="A1060" s="3">
        <v>119000000000</v>
      </c>
      <c r="B1060" s="4">
        <v>450366080</v>
      </c>
      <c r="C1060" t="s">
        <v>339</v>
      </c>
      <c r="D1060" t="s">
        <v>340</v>
      </c>
      <c r="E1060" s="6" t="s">
        <v>90</v>
      </c>
      <c r="F1060" s="8" t="s">
        <v>111</v>
      </c>
      <c r="G1060" s="10" t="s">
        <v>119</v>
      </c>
      <c r="H1060" s="12" t="s">
        <v>151</v>
      </c>
      <c r="J1060" s="6" t="s">
        <v>29</v>
      </c>
      <c r="U1060" s="8" t="s">
        <v>40</v>
      </c>
      <c r="Z1060" s="10" t="s">
        <v>94</v>
      </c>
      <c r="AA1060" s="14" t="s">
        <v>94</v>
      </c>
      <c r="AB1060" s="12" t="s">
        <v>94</v>
      </c>
      <c r="AC1060" s="16" t="s">
        <v>96</v>
      </c>
      <c r="AE1060" s="18" t="b">
        <v>1</v>
      </c>
      <c r="AH1060" s="10" t="s">
        <v>45</v>
      </c>
      <c r="AI1060" s="10" t="s">
        <v>46</v>
      </c>
      <c r="AJ1060" s="10" t="s">
        <v>47</v>
      </c>
      <c r="AL1060" s="10" t="s">
        <v>49</v>
      </c>
      <c r="AM1060" s="10" t="s">
        <v>50</v>
      </c>
      <c r="AP1060" s="14" t="s">
        <v>51</v>
      </c>
      <c r="AQ1060" s="14" t="s">
        <v>52</v>
      </c>
      <c r="AR1060" s="14" t="s">
        <v>53</v>
      </c>
      <c r="AS1060" s="14" t="s">
        <v>54</v>
      </c>
      <c r="AU1060" s="14" t="s">
        <v>56</v>
      </c>
      <c r="AX1060" s="12" t="s">
        <v>57</v>
      </c>
      <c r="BA1060" s="12" t="s">
        <v>60</v>
      </c>
      <c r="BE1060" s="16" t="s">
        <v>62</v>
      </c>
      <c r="BF1060" s="16" t="s">
        <v>63</v>
      </c>
      <c r="BG1060" s="16" t="s">
        <v>64</v>
      </c>
      <c r="BJ1060" s="16" t="s">
        <v>67</v>
      </c>
      <c r="BL1060" s="6" t="s">
        <v>90</v>
      </c>
      <c r="BN1060" s="8" t="s">
        <v>69</v>
      </c>
      <c r="BP1060" s="8" t="s">
        <v>71</v>
      </c>
      <c r="BU1060" s="10" t="s">
        <v>159</v>
      </c>
      <c r="BV1060" s="14" t="s">
        <v>98</v>
      </c>
      <c r="CB1060" s="16" t="s">
        <v>99</v>
      </c>
      <c r="CL1060" s="6" t="s">
        <v>86</v>
      </c>
      <c r="CO1060">
        <f t="shared" si="432"/>
        <v>1</v>
      </c>
      <c r="CP1060">
        <f t="shared" si="433"/>
        <v>0</v>
      </c>
      <c r="CQ1060">
        <f t="shared" si="434"/>
        <v>0</v>
      </c>
      <c r="CR1060">
        <f t="shared" si="435"/>
        <v>1</v>
      </c>
      <c r="CS1060" s="14">
        <f t="shared" si="436"/>
        <v>0</v>
      </c>
      <c r="CT1060" s="14">
        <f t="shared" si="437"/>
        <v>1</v>
      </c>
      <c r="CU1060" s="14">
        <f t="shared" si="438"/>
        <v>0</v>
      </c>
      <c r="CW1060">
        <f t="shared" si="439"/>
        <v>1</v>
      </c>
      <c r="CX1060">
        <f t="shared" si="440"/>
        <v>1</v>
      </c>
      <c r="CY1060">
        <f t="shared" si="441"/>
        <v>1</v>
      </c>
      <c r="DA1060">
        <f t="shared" si="442"/>
        <v>1</v>
      </c>
      <c r="DB1060">
        <f t="shared" si="443"/>
        <v>1</v>
      </c>
      <c r="DE1060">
        <f t="shared" si="444"/>
        <v>1</v>
      </c>
      <c r="DG1060">
        <f t="shared" si="445"/>
        <v>1</v>
      </c>
      <c r="DH1060">
        <f t="shared" si="446"/>
        <v>1</v>
      </c>
      <c r="DJ1060">
        <f t="shared" si="447"/>
        <v>1</v>
      </c>
      <c r="DM1060">
        <f t="shared" si="448"/>
        <v>1</v>
      </c>
      <c r="DN1060">
        <f t="shared" si="449"/>
        <v>0</v>
      </c>
      <c r="DP1060">
        <f t="shared" si="450"/>
        <v>1</v>
      </c>
      <c r="DQ1060">
        <f t="shared" si="451"/>
        <v>0</v>
      </c>
      <c r="DT1060">
        <f t="shared" si="452"/>
        <v>1</v>
      </c>
      <c r="DU1060">
        <f t="shared" si="453"/>
        <v>1</v>
      </c>
      <c r="DV1060">
        <f t="shared" si="454"/>
        <v>1</v>
      </c>
      <c r="DW1060">
        <f t="shared" si="455"/>
        <v>0</v>
      </c>
      <c r="DY1060">
        <f t="shared" si="456"/>
        <v>1</v>
      </c>
      <c r="EA1060">
        <f t="shared" si="457"/>
        <v>18</v>
      </c>
      <c r="EB1060">
        <v>25</v>
      </c>
      <c r="EC1060" s="21">
        <f t="shared" si="458"/>
        <v>0.72</v>
      </c>
    </row>
    <row r="1061" spans="1:133" x14ac:dyDescent="0.2">
      <c r="A1061" s="3">
        <v>119000000000</v>
      </c>
      <c r="B1061" s="4">
        <v>450366080</v>
      </c>
      <c r="C1061" t="s">
        <v>392</v>
      </c>
      <c r="D1061" t="s">
        <v>393</v>
      </c>
      <c r="E1061" s="6" t="s">
        <v>90</v>
      </c>
      <c r="F1061" s="8" t="s">
        <v>111</v>
      </c>
      <c r="G1061" s="10" t="s">
        <v>92</v>
      </c>
      <c r="H1061" s="12" t="s">
        <v>104</v>
      </c>
      <c r="M1061" s="6" t="s">
        <v>32</v>
      </c>
      <c r="O1061" s="6" t="s">
        <v>34</v>
      </c>
      <c r="T1061" s="8" t="s">
        <v>39</v>
      </c>
      <c r="U1061" s="8" t="s">
        <v>40</v>
      </c>
      <c r="V1061" s="8" t="s">
        <v>41</v>
      </c>
      <c r="W1061" s="8" t="s">
        <v>42</v>
      </c>
      <c r="Z1061" s="10" t="s">
        <v>94</v>
      </c>
      <c r="AA1061" s="14" t="s">
        <v>158</v>
      </c>
      <c r="AB1061" s="12" t="s">
        <v>158</v>
      </c>
      <c r="AC1061" s="16" t="s">
        <v>96</v>
      </c>
      <c r="AD1061" s="6" t="b">
        <v>1</v>
      </c>
      <c r="AH1061" s="10" t="s">
        <v>45</v>
      </c>
      <c r="AI1061" s="10" t="s">
        <v>46</v>
      </c>
      <c r="AJ1061" s="10" t="s">
        <v>47</v>
      </c>
      <c r="AK1061" s="10" t="s">
        <v>48</v>
      </c>
      <c r="AM1061" s="10" t="s">
        <v>50</v>
      </c>
      <c r="AQ1061" s="14" t="s">
        <v>52</v>
      </c>
      <c r="AR1061" s="14" t="s">
        <v>53</v>
      </c>
      <c r="AS1061" s="14" t="s">
        <v>54</v>
      </c>
      <c r="AT1061" s="14" t="s">
        <v>55</v>
      </c>
      <c r="AX1061" s="12" t="s">
        <v>57</v>
      </c>
      <c r="AY1061" s="12" t="s">
        <v>58</v>
      </c>
      <c r="BA1061" s="12" t="s">
        <v>60</v>
      </c>
      <c r="BB1061" s="12" t="s">
        <v>61</v>
      </c>
      <c r="BE1061" s="16" t="s">
        <v>62</v>
      </c>
      <c r="BF1061" s="16" t="s">
        <v>63</v>
      </c>
      <c r="BJ1061" s="16" t="s">
        <v>67</v>
      </c>
      <c r="BL1061" s="6" t="s">
        <v>98</v>
      </c>
      <c r="BV1061" s="14" t="s">
        <v>90</v>
      </c>
      <c r="BW1061" s="12" t="s">
        <v>74</v>
      </c>
      <c r="BX1061" s="12" t="s">
        <v>75</v>
      </c>
      <c r="BY1061" s="12" t="s">
        <v>76</v>
      </c>
      <c r="BZ1061" s="12" t="s">
        <v>77</v>
      </c>
      <c r="CB1061" s="16" t="s">
        <v>145</v>
      </c>
      <c r="CC1061" s="6" t="s">
        <v>28</v>
      </c>
      <c r="CO1061">
        <f t="shared" si="432"/>
        <v>1</v>
      </c>
      <c r="CP1061">
        <f t="shared" si="433"/>
        <v>1</v>
      </c>
      <c r="CQ1061">
        <f t="shared" si="434"/>
        <v>1</v>
      </c>
      <c r="CR1061">
        <f t="shared" si="435"/>
        <v>1</v>
      </c>
      <c r="CS1061" s="14">
        <f t="shared" si="436"/>
        <v>1</v>
      </c>
      <c r="CT1061" s="14">
        <f t="shared" si="437"/>
        <v>0</v>
      </c>
      <c r="CU1061" s="14">
        <f t="shared" si="438"/>
        <v>0</v>
      </c>
      <c r="CW1061">
        <f t="shared" si="439"/>
        <v>1</v>
      </c>
      <c r="CX1061">
        <f t="shared" si="440"/>
        <v>1</v>
      </c>
      <c r="CY1061">
        <f t="shared" si="441"/>
        <v>1</v>
      </c>
      <c r="DA1061">
        <f t="shared" si="442"/>
        <v>0</v>
      </c>
      <c r="DB1061">
        <f t="shared" si="443"/>
        <v>1</v>
      </c>
      <c r="DE1061">
        <f t="shared" si="444"/>
        <v>0</v>
      </c>
      <c r="DG1061">
        <f t="shared" si="445"/>
        <v>1</v>
      </c>
      <c r="DH1061">
        <f t="shared" si="446"/>
        <v>1</v>
      </c>
      <c r="DJ1061">
        <f t="shared" si="447"/>
        <v>0</v>
      </c>
      <c r="DM1061">
        <f t="shared" si="448"/>
        <v>1</v>
      </c>
      <c r="DN1061">
        <f t="shared" si="449"/>
        <v>1</v>
      </c>
      <c r="DP1061">
        <f t="shared" si="450"/>
        <v>1</v>
      </c>
      <c r="DQ1061">
        <f t="shared" si="451"/>
        <v>1</v>
      </c>
      <c r="DT1061">
        <f t="shared" si="452"/>
        <v>1</v>
      </c>
      <c r="DU1061">
        <f t="shared" si="453"/>
        <v>1</v>
      </c>
      <c r="DV1061">
        <f t="shared" si="454"/>
        <v>0</v>
      </c>
      <c r="DW1061">
        <f t="shared" si="455"/>
        <v>0</v>
      </c>
      <c r="DY1061">
        <f t="shared" si="456"/>
        <v>1</v>
      </c>
      <c r="EA1061">
        <f t="shared" si="457"/>
        <v>18</v>
      </c>
      <c r="EB1061">
        <v>25</v>
      </c>
      <c r="EC1061" s="21">
        <f t="shared" si="458"/>
        <v>0.72</v>
      </c>
    </row>
    <row r="1062" spans="1:133" x14ac:dyDescent="0.2">
      <c r="A1062" s="3">
        <v>119000000000</v>
      </c>
      <c r="B1062" s="4">
        <v>450366080</v>
      </c>
      <c r="C1062" t="s">
        <v>396</v>
      </c>
      <c r="D1062" t="s">
        <v>397</v>
      </c>
      <c r="E1062" s="6" t="s">
        <v>90</v>
      </c>
      <c r="F1062" s="8" t="s">
        <v>91</v>
      </c>
      <c r="G1062" s="10" t="s">
        <v>119</v>
      </c>
      <c r="H1062" s="12" t="s">
        <v>151</v>
      </c>
      <c r="K1062" s="6" t="s">
        <v>30</v>
      </c>
      <c r="M1062" s="6" t="s">
        <v>32</v>
      </c>
      <c r="O1062" s="6" t="s">
        <v>34</v>
      </c>
      <c r="U1062" s="8" t="s">
        <v>40</v>
      </c>
      <c r="V1062" s="8" t="s">
        <v>41</v>
      </c>
      <c r="W1062" s="8" t="s">
        <v>42</v>
      </c>
      <c r="Z1062" s="10" t="s">
        <v>214</v>
      </c>
      <c r="AA1062" s="14" t="s">
        <v>214</v>
      </c>
      <c r="AB1062" s="12" t="s">
        <v>214</v>
      </c>
      <c r="AC1062" s="16" t="s">
        <v>96</v>
      </c>
      <c r="AD1062" s="6" t="b">
        <v>1</v>
      </c>
      <c r="AH1062" s="10" t="s">
        <v>45</v>
      </c>
      <c r="AI1062" s="10" t="s">
        <v>46</v>
      </c>
      <c r="AJ1062" s="10" t="s">
        <v>47</v>
      </c>
      <c r="AK1062" s="10" t="s">
        <v>48</v>
      </c>
      <c r="AL1062" s="10" t="s">
        <v>49</v>
      </c>
      <c r="AM1062" s="10" t="s">
        <v>50</v>
      </c>
      <c r="AP1062" s="14" t="s">
        <v>51</v>
      </c>
      <c r="AQ1062" s="14" t="s">
        <v>52</v>
      </c>
      <c r="AR1062" s="14" t="s">
        <v>53</v>
      </c>
      <c r="AS1062" s="14" t="s">
        <v>54</v>
      </c>
      <c r="AY1062" s="12" t="s">
        <v>58</v>
      </c>
      <c r="BA1062" s="12" t="s">
        <v>60</v>
      </c>
      <c r="BB1062" s="12" t="s">
        <v>61</v>
      </c>
      <c r="BE1062" s="16" t="s">
        <v>62</v>
      </c>
      <c r="BF1062" s="16" t="s">
        <v>63</v>
      </c>
      <c r="BG1062" s="16" t="s">
        <v>64</v>
      </c>
      <c r="BH1062" s="16" t="s">
        <v>65</v>
      </c>
      <c r="BJ1062" s="16" t="s">
        <v>67</v>
      </c>
      <c r="BL1062" s="6" t="s">
        <v>98</v>
      </c>
      <c r="BV1062" s="14" t="s">
        <v>98</v>
      </c>
      <c r="CB1062" s="16" t="s">
        <v>99</v>
      </c>
      <c r="CE1062" s="6" t="s">
        <v>79</v>
      </c>
      <c r="CF1062" s="6" t="s">
        <v>80</v>
      </c>
      <c r="CG1062" s="6" t="s">
        <v>81</v>
      </c>
      <c r="CO1062">
        <f t="shared" si="432"/>
        <v>0</v>
      </c>
      <c r="CP1062">
        <f t="shared" si="433"/>
        <v>0</v>
      </c>
      <c r="CQ1062">
        <f t="shared" si="434"/>
        <v>0</v>
      </c>
      <c r="CR1062">
        <f t="shared" si="435"/>
        <v>1</v>
      </c>
      <c r="CS1062" s="14">
        <f t="shared" si="436"/>
        <v>1</v>
      </c>
      <c r="CT1062" s="14">
        <f t="shared" si="437"/>
        <v>0</v>
      </c>
      <c r="CU1062" s="14">
        <f t="shared" si="438"/>
        <v>0</v>
      </c>
      <c r="CW1062">
        <f t="shared" si="439"/>
        <v>1</v>
      </c>
      <c r="CX1062">
        <f t="shared" si="440"/>
        <v>1</v>
      </c>
      <c r="CY1062">
        <f t="shared" si="441"/>
        <v>1</v>
      </c>
      <c r="DA1062">
        <f t="shared" si="442"/>
        <v>1</v>
      </c>
      <c r="DB1062">
        <f t="shared" si="443"/>
        <v>1</v>
      </c>
      <c r="DE1062">
        <f t="shared" si="444"/>
        <v>1</v>
      </c>
      <c r="DG1062">
        <f t="shared" si="445"/>
        <v>1</v>
      </c>
      <c r="DH1062">
        <f t="shared" si="446"/>
        <v>1</v>
      </c>
      <c r="DJ1062">
        <f t="shared" si="447"/>
        <v>0</v>
      </c>
      <c r="DM1062">
        <f t="shared" si="448"/>
        <v>0</v>
      </c>
      <c r="DN1062">
        <f t="shared" si="449"/>
        <v>1</v>
      </c>
      <c r="DP1062">
        <f t="shared" si="450"/>
        <v>1</v>
      </c>
      <c r="DQ1062">
        <f t="shared" si="451"/>
        <v>1</v>
      </c>
      <c r="DT1062">
        <f t="shared" si="452"/>
        <v>1</v>
      </c>
      <c r="DU1062">
        <f t="shared" si="453"/>
        <v>1</v>
      </c>
      <c r="DV1062">
        <f t="shared" si="454"/>
        <v>1</v>
      </c>
      <c r="DW1062">
        <f t="shared" si="455"/>
        <v>1</v>
      </c>
      <c r="DY1062">
        <f t="shared" si="456"/>
        <v>1</v>
      </c>
      <c r="EA1062">
        <f t="shared" si="457"/>
        <v>18</v>
      </c>
      <c r="EB1062">
        <v>25</v>
      </c>
      <c r="EC1062" s="21">
        <f t="shared" si="458"/>
        <v>0.72</v>
      </c>
    </row>
    <row r="1063" spans="1:133" x14ac:dyDescent="0.2">
      <c r="A1063" s="3">
        <v>119000000000</v>
      </c>
      <c r="B1063" s="4">
        <v>450366080</v>
      </c>
      <c r="C1063" t="s">
        <v>525</v>
      </c>
      <c r="D1063" t="s">
        <v>526</v>
      </c>
      <c r="E1063" s="6" t="s">
        <v>90</v>
      </c>
      <c r="F1063" s="8" t="s">
        <v>91</v>
      </c>
      <c r="G1063" s="10" t="s">
        <v>92</v>
      </c>
      <c r="H1063" s="12" t="s">
        <v>93</v>
      </c>
      <c r="K1063" s="6" t="s">
        <v>30</v>
      </c>
      <c r="M1063" s="6" t="s">
        <v>32</v>
      </c>
      <c r="U1063" s="8" t="s">
        <v>40</v>
      </c>
      <c r="Z1063" s="10" t="s">
        <v>95</v>
      </c>
      <c r="AA1063" s="14" t="s">
        <v>95</v>
      </c>
      <c r="AB1063" s="12" t="s">
        <v>95</v>
      </c>
      <c r="AC1063" s="16" t="s">
        <v>96</v>
      </c>
      <c r="AE1063" s="18" t="b">
        <v>1</v>
      </c>
      <c r="AH1063" s="10" t="s">
        <v>45</v>
      </c>
      <c r="AI1063" s="10" t="s">
        <v>46</v>
      </c>
      <c r="AJ1063" s="10" t="s">
        <v>47</v>
      </c>
      <c r="AK1063" s="10" t="s">
        <v>48</v>
      </c>
      <c r="AL1063" s="10" t="s">
        <v>49</v>
      </c>
      <c r="AM1063" s="10" t="s">
        <v>50</v>
      </c>
      <c r="AP1063" s="14" t="s">
        <v>51</v>
      </c>
      <c r="AR1063" s="14" t="s">
        <v>53</v>
      </c>
      <c r="AX1063" s="12" t="s">
        <v>57</v>
      </c>
      <c r="AY1063" s="12" t="s">
        <v>58</v>
      </c>
      <c r="AZ1063" s="12" t="s">
        <v>59</v>
      </c>
      <c r="BA1063" s="12" t="s">
        <v>60</v>
      </c>
      <c r="BB1063" s="12" t="s">
        <v>61</v>
      </c>
      <c r="BE1063" s="16" t="s">
        <v>62</v>
      </c>
      <c r="BF1063" s="16" t="s">
        <v>63</v>
      </c>
      <c r="BG1063" s="16" t="s">
        <v>64</v>
      </c>
      <c r="BH1063" s="16" t="s">
        <v>65</v>
      </c>
      <c r="BJ1063" s="16" t="s">
        <v>67</v>
      </c>
      <c r="BL1063" s="6" t="s">
        <v>90</v>
      </c>
      <c r="BN1063" s="8" t="s">
        <v>69</v>
      </c>
      <c r="BO1063" s="8" t="s">
        <v>70</v>
      </c>
      <c r="BP1063" s="8" t="s">
        <v>71</v>
      </c>
      <c r="BU1063" s="10" t="s">
        <v>159</v>
      </c>
      <c r="BV1063" s="14" t="s">
        <v>98</v>
      </c>
      <c r="CB1063" s="16" t="s">
        <v>99</v>
      </c>
      <c r="CF1063" s="6" t="s">
        <v>80</v>
      </c>
      <c r="CG1063" s="6" t="s">
        <v>81</v>
      </c>
      <c r="CJ1063" s="6" t="s">
        <v>84</v>
      </c>
      <c r="CK1063" s="6" t="s">
        <v>85</v>
      </c>
      <c r="CL1063" s="6" t="s">
        <v>86</v>
      </c>
      <c r="CO1063">
        <f t="shared" si="432"/>
        <v>0</v>
      </c>
      <c r="CP1063">
        <f t="shared" si="433"/>
        <v>0</v>
      </c>
      <c r="CQ1063">
        <f t="shared" si="434"/>
        <v>0</v>
      </c>
      <c r="CR1063">
        <f t="shared" si="435"/>
        <v>1</v>
      </c>
      <c r="CS1063" s="14">
        <f t="shared" si="436"/>
        <v>0</v>
      </c>
      <c r="CT1063" s="14">
        <f t="shared" si="437"/>
        <v>1</v>
      </c>
      <c r="CU1063" s="14">
        <f t="shared" si="438"/>
        <v>0</v>
      </c>
      <c r="CW1063">
        <f t="shared" si="439"/>
        <v>1</v>
      </c>
      <c r="CX1063">
        <f t="shared" si="440"/>
        <v>1</v>
      </c>
      <c r="CY1063">
        <f t="shared" si="441"/>
        <v>1</v>
      </c>
      <c r="DA1063">
        <f t="shared" si="442"/>
        <v>1</v>
      </c>
      <c r="DB1063">
        <f t="shared" si="443"/>
        <v>1</v>
      </c>
      <c r="DE1063">
        <f t="shared" si="444"/>
        <v>1</v>
      </c>
      <c r="DG1063">
        <f t="shared" si="445"/>
        <v>1</v>
      </c>
      <c r="DH1063">
        <f t="shared" si="446"/>
        <v>0</v>
      </c>
      <c r="DJ1063">
        <f t="shared" si="447"/>
        <v>0</v>
      </c>
      <c r="DM1063">
        <f t="shared" si="448"/>
        <v>1</v>
      </c>
      <c r="DN1063">
        <f t="shared" si="449"/>
        <v>1</v>
      </c>
      <c r="DP1063">
        <f t="shared" si="450"/>
        <v>1</v>
      </c>
      <c r="DQ1063">
        <f t="shared" si="451"/>
        <v>1</v>
      </c>
      <c r="DT1063">
        <f t="shared" si="452"/>
        <v>1</v>
      </c>
      <c r="DU1063">
        <f t="shared" si="453"/>
        <v>1</v>
      </c>
      <c r="DV1063">
        <f t="shared" si="454"/>
        <v>1</v>
      </c>
      <c r="DW1063">
        <f t="shared" si="455"/>
        <v>1</v>
      </c>
      <c r="DY1063">
        <f t="shared" si="456"/>
        <v>1</v>
      </c>
      <c r="EA1063">
        <f t="shared" si="457"/>
        <v>18</v>
      </c>
      <c r="EB1063">
        <v>25</v>
      </c>
      <c r="EC1063" s="21">
        <f t="shared" si="458"/>
        <v>0.72</v>
      </c>
    </row>
    <row r="1064" spans="1:133" x14ac:dyDescent="0.2">
      <c r="A1064" s="3">
        <v>119000000000</v>
      </c>
      <c r="B1064" s="4">
        <v>450366080</v>
      </c>
      <c r="C1064" t="s">
        <v>615</v>
      </c>
      <c r="D1064" t="s">
        <v>616</v>
      </c>
      <c r="E1064" s="6" t="s">
        <v>90</v>
      </c>
      <c r="F1064" s="8" t="s">
        <v>91</v>
      </c>
      <c r="G1064" s="10" t="s">
        <v>150</v>
      </c>
      <c r="H1064" s="12" t="s">
        <v>93</v>
      </c>
      <c r="J1064" s="6" t="s">
        <v>29</v>
      </c>
      <c r="S1064" s="8" t="s">
        <v>38</v>
      </c>
      <c r="Z1064" s="10" t="s">
        <v>105</v>
      </c>
      <c r="AA1064" s="14" t="s">
        <v>158</v>
      </c>
      <c r="AB1064" s="12" t="s">
        <v>94</v>
      </c>
      <c r="AC1064" s="16" t="s">
        <v>96</v>
      </c>
      <c r="AD1064" s="6" t="b">
        <v>1</v>
      </c>
      <c r="AH1064" s="10" t="s">
        <v>45</v>
      </c>
      <c r="AI1064" s="10" t="s">
        <v>46</v>
      </c>
      <c r="AJ1064" s="10" t="s">
        <v>47</v>
      </c>
      <c r="AL1064" s="10" t="s">
        <v>49</v>
      </c>
      <c r="AM1064" s="10" t="s">
        <v>50</v>
      </c>
      <c r="AP1064" s="14" t="s">
        <v>51</v>
      </c>
      <c r="AQ1064" s="14" t="s">
        <v>52</v>
      </c>
      <c r="AR1064" s="14" t="s">
        <v>53</v>
      </c>
      <c r="AS1064" s="14" t="s">
        <v>54</v>
      </c>
      <c r="AT1064" s="14" t="s">
        <v>55</v>
      </c>
      <c r="AU1064" s="14" t="s">
        <v>56</v>
      </c>
      <c r="BA1064" s="12" t="s">
        <v>60</v>
      </c>
      <c r="BB1064" s="12" t="s">
        <v>61</v>
      </c>
      <c r="BE1064" s="16" t="s">
        <v>62</v>
      </c>
      <c r="BF1064" s="16" t="s">
        <v>63</v>
      </c>
      <c r="BH1064" s="16" t="s">
        <v>65</v>
      </c>
      <c r="BJ1064" s="16" t="s">
        <v>67</v>
      </c>
      <c r="BL1064" s="6" t="s">
        <v>90</v>
      </c>
      <c r="BM1064" s="8" t="s">
        <v>68</v>
      </c>
      <c r="BO1064" s="8" t="s">
        <v>70</v>
      </c>
      <c r="BP1064" s="8" t="s">
        <v>71</v>
      </c>
      <c r="BU1064" s="10" t="s">
        <v>159</v>
      </c>
      <c r="BV1064" s="14" t="s">
        <v>98</v>
      </c>
      <c r="CB1064" s="16" t="s">
        <v>99</v>
      </c>
      <c r="CD1064" s="6" t="s">
        <v>78</v>
      </c>
      <c r="CE1064" s="6" t="s">
        <v>79</v>
      </c>
      <c r="CO1064">
        <f t="shared" si="432"/>
        <v>0</v>
      </c>
      <c r="CP1064">
        <f t="shared" si="433"/>
        <v>1</v>
      </c>
      <c r="CQ1064">
        <f t="shared" si="434"/>
        <v>0</v>
      </c>
      <c r="CR1064">
        <f t="shared" si="435"/>
        <v>1</v>
      </c>
      <c r="CS1064" s="14">
        <f t="shared" si="436"/>
        <v>1</v>
      </c>
      <c r="CT1064" s="14">
        <f t="shared" si="437"/>
        <v>0</v>
      </c>
      <c r="CU1064" s="14">
        <f t="shared" si="438"/>
        <v>0</v>
      </c>
      <c r="CW1064">
        <f t="shared" si="439"/>
        <v>1</v>
      </c>
      <c r="CX1064">
        <f t="shared" si="440"/>
        <v>1</v>
      </c>
      <c r="CY1064">
        <f t="shared" si="441"/>
        <v>1</v>
      </c>
      <c r="DA1064">
        <f t="shared" si="442"/>
        <v>1</v>
      </c>
      <c r="DB1064">
        <f t="shared" si="443"/>
        <v>1</v>
      </c>
      <c r="DE1064">
        <f t="shared" si="444"/>
        <v>1</v>
      </c>
      <c r="DG1064">
        <f t="shared" si="445"/>
        <v>1</v>
      </c>
      <c r="DH1064">
        <f t="shared" si="446"/>
        <v>1</v>
      </c>
      <c r="DJ1064">
        <f t="shared" si="447"/>
        <v>1</v>
      </c>
      <c r="DM1064">
        <f t="shared" si="448"/>
        <v>0</v>
      </c>
      <c r="DN1064">
        <f t="shared" si="449"/>
        <v>0</v>
      </c>
      <c r="DP1064">
        <f t="shared" si="450"/>
        <v>1</v>
      </c>
      <c r="DQ1064">
        <f t="shared" si="451"/>
        <v>1</v>
      </c>
      <c r="DT1064">
        <f t="shared" si="452"/>
        <v>1</v>
      </c>
      <c r="DU1064">
        <f t="shared" si="453"/>
        <v>1</v>
      </c>
      <c r="DV1064">
        <f t="shared" si="454"/>
        <v>0</v>
      </c>
      <c r="DW1064">
        <f t="shared" si="455"/>
        <v>1</v>
      </c>
      <c r="DY1064">
        <f t="shared" si="456"/>
        <v>1</v>
      </c>
      <c r="EA1064">
        <f t="shared" si="457"/>
        <v>18</v>
      </c>
      <c r="EB1064">
        <v>25</v>
      </c>
      <c r="EC1064" s="21">
        <f t="shared" si="458"/>
        <v>0.72</v>
      </c>
    </row>
    <row r="1065" spans="1:133" x14ac:dyDescent="0.2">
      <c r="A1065" s="3">
        <v>119000000000</v>
      </c>
      <c r="B1065" s="4">
        <v>450366080</v>
      </c>
      <c r="C1065" t="s">
        <v>645</v>
      </c>
      <c r="D1065" t="s">
        <v>646</v>
      </c>
      <c r="E1065" s="6" t="s">
        <v>90</v>
      </c>
      <c r="F1065" s="8" t="s">
        <v>102</v>
      </c>
      <c r="G1065" s="10" t="s">
        <v>92</v>
      </c>
      <c r="H1065" s="12" t="s">
        <v>151</v>
      </c>
      <c r="M1065" s="6" t="s">
        <v>32</v>
      </c>
      <c r="Y1065" s="8" t="s">
        <v>647</v>
      </c>
      <c r="Z1065" s="10" t="s">
        <v>127</v>
      </c>
      <c r="AA1065" s="14" t="s">
        <v>127</v>
      </c>
      <c r="AB1065" s="12" t="s">
        <v>214</v>
      </c>
      <c r="AC1065" s="16" t="s">
        <v>124</v>
      </c>
      <c r="AF1065" s="8" t="b">
        <v>1</v>
      </c>
      <c r="AH1065" s="10" t="s">
        <v>45</v>
      </c>
      <c r="AI1065" s="10" t="s">
        <v>46</v>
      </c>
      <c r="AJ1065" s="10" t="s">
        <v>47</v>
      </c>
      <c r="AK1065" s="10" t="s">
        <v>48</v>
      </c>
      <c r="AL1065" s="10" t="s">
        <v>49</v>
      </c>
      <c r="AM1065" s="10" t="s">
        <v>50</v>
      </c>
      <c r="AP1065" s="14" t="s">
        <v>51</v>
      </c>
      <c r="AQ1065" s="14" t="s">
        <v>52</v>
      </c>
      <c r="AR1065" s="14" t="s">
        <v>53</v>
      </c>
      <c r="AS1065" s="14" t="s">
        <v>54</v>
      </c>
      <c r="AT1065" s="14" t="s">
        <v>55</v>
      </c>
      <c r="AU1065" s="14" t="s">
        <v>56</v>
      </c>
      <c r="AX1065" s="12" t="s">
        <v>57</v>
      </c>
      <c r="BA1065" s="12" t="s">
        <v>60</v>
      </c>
      <c r="BB1065" s="12" t="s">
        <v>61</v>
      </c>
      <c r="BE1065" s="16" t="s">
        <v>62</v>
      </c>
      <c r="BF1065" s="16" t="s">
        <v>63</v>
      </c>
      <c r="BG1065" s="16" t="s">
        <v>64</v>
      </c>
      <c r="BH1065" s="16" t="s">
        <v>65</v>
      </c>
      <c r="BJ1065" s="16" t="s">
        <v>67</v>
      </c>
      <c r="BL1065" s="6" t="s">
        <v>98</v>
      </c>
      <c r="BV1065" s="14" t="s">
        <v>90</v>
      </c>
      <c r="CA1065" s="12" t="s">
        <v>648</v>
      </c>
      <c r="CB1065" s="16" t="s">
        <v>99</v>
      </c>
      <c r="CG1065" s="6" t="s">
        <v>81</v>
      </c>
      <c r="CO1065">
        <f t="shared" si="432"/>
        <v>0</v>
      </c>
      <c r="CP1065">
        <f t="shared" si="433"/>
        <v>0</v>
      </c>
      <c r="CQ1065">
        <f t="shared" si="434"/>
        <v>0</v>
      </c>
      <c r="CR1065">
        <f t="shared" si="435"/>
        <v>0</v>
      </c>
      <c r="CS1065" s="14">
        <f t="shared" si="436"/>
        <v>0</v>
      </c>
      <c r="CT1065" s="14">
        <f t="shared" si="437"/>
        <v>0</v>
      </c>
      <c r="CU1065" s="14">
        <f t="shared" si="438"/>
        <v>1</v>
      </c>
      <c r="CW1065">
        <f t="shared" si="439"/>
        <v>1</v>
      </c>
      <c r="CX1065">
        <f t="shared" si="440"/>
        <v>1</v>
      </c>
      <c r="CY1065">
        <f t="shared" si="441"/>
        <v>1</v>
      </c>
      <c r="DA1065">
        <f t="shared" si="442"/>
        <v>1</v>
      </c>
      <c r="DB1065">
        <f t="shared" si="443"/>
        <v>1</v>
      </c>
      <c r="DE1065">
        <f t="shared" si="444"/>
        <v>1</v>
      </c>
      <c r="DG1065">
        <f t="shared" si="445"/>
        <v>1</v>
      </c>
      <c r="DH1065">
        <f t="shared" si="446"/>
        <v>1</v>
      </c>
      <c r="DJ1065">
        <f t="shared" si="447"/>
        <v>1</v>
      </c>
      <c r="DM1065">
        <f t="shared" si="448"/>
        <v>1</v>
      </c>
      <c r="DN1065">
        <f t="shared" si="449"/>
        <v>0</v>
      </c>
      <c r="DP1065">
        <f t="shared" si="450"/>
        <v>1</v>
      </c>
      <c r="DQ1065">
        <f t="shared" si="451"/>
        <v>1</v>
      </c>
      <c r="DT1065">
        <f t="shared" si="452"/>
        <v>1</v>
      </c>
      <c r="DU1065">
        <f t="shared" si="453"/>
        <v>1</v>
      </c>
      <c r="DV1065">
        <f t="shared" si="454"/>
        <v>1</v>
      </c>
      <c r="DW1065">
        <f t="shared" si="455"/>
        <v>1</v>
      </c>
      <c r="DY1065">
        <f t="shared" si="456"/>
        <v>1</v>
      </c>
      <c r="EA1065">
        <f t="shared" si="457"/>
        <v>18</v>
      </c>
      <c r="EB1065">
        <v>25</v>
      </c>
      <c r="EC1065" s="21">
        <f t="shared" si="458"/>
        <v>0.72</v>
      </c>
    </row>
    <row r="1066" spans="1:133" x14ac:dyDescent="0.2">
      <c r="A1066" s="3">
        <v>119000000000</v>
      </c>
      <c r="B1066" s="4">
        <v>450366080</v>
      </c>
      <c r="C1066" t="s">
        <v>662</v>
      </c>
      <c r="D1066" t="s">
        <v>663</v>
      </c>
      <c r="E1066" s="6" t="s">
        <v>90</v>
      </c>
      <c r="F1066" s="8" t="s">
        <v>111</v>
      </c>
      <c r="G1066" s="10" t="s">
        <v>156</v>
      </c>
      <c r="H1066" s="12" t="s">
        <v>151</v>
      </c>
      <c r="J1066" s="6" t="s">
        <v>29</v>
      </c>
      <c r="K1066" s="6" t="s">
        <v>30</v>
      </c>
      <c r="T1066" s="8" t="s">
        <v>39</v>
      </c>
      <c r="Y1066" s="8" t="s">
        <v>664</v>
      </c>
      <c r="Z1066" s="10" t="s">
        <v>94</v>
      </c>
      <c r="AA1066" s="14" t="s">
        <v>95</v>
      </c>
      <c r="AB1066" s="12" t="s">
        <v>95</v>
      </c>
      <c r="AC1066" s="16" t="s">
        <v>96</v>
      </c>
      <c r="AD1066" s="6" t="b">
        <v>1</v>
      </c>
      <c r="AH1066" s="10" t="s">
        <v>45</v>
      </c>
      <c r="AI1066" s="10" t="s">
        <v>46</v>
      </c>
      <c r="AL1066" s="10" t="s">
        <v>49</v>
      </c>
      <c r="AM1066" s="10" t="s">
        <v>50</v>
      </c>
      <c r="AP1066" s="14" t="s">
        <v>51</v>
      </c>
      <c r="AR1066" s="14" t="s">
        <v>53</v>
      </c>
      <c r="AS1066" s="14" t="s">
        <v>54</v>
      </c>
      <c r="AU1066" s="14" t="s">
        <v>56</v>
      </c>
      <c r="AX1066" s="12" t="s">
        <v>57</v>
      </c>
      <c r="AY1066" s="12" t="s">
        <v>58</v>
      </c>
      <c r="BA1066" s="12" t="s">
        <v>60</v>
      </c>
      <c r="BB1066" s="12" t="s">
        <v>61</v>
      </c>
      <c r="BE1066" s="16" t="s">
        <v>62</v>
      </c>
      <c r="BH1066" s="16" t="s">
        <v>65</v>
      </c>
      <c r="BJ1066" s="16" t="s">
        <v>67</v>
      </c>
      <c r="BL1066" s="6" t="s">
        <v>98</v>
      </c>
      <c r="BV1066" s="14" t="s">
        <v>98</v>
      </c>
      <c r="CB1066" s="16" t="s">
        <v>145</v>
      </c>
      <c r="CC1066" s="6" t="s">
        <v>28</v>
      </c>
      <c r="CO1066">
        <f t="shared" si="432"/>
        <v>1</v>
      </c>
      <c r="CP1066">
        <f t="shared" si="433"/>
        <v>0</v>
      </c>
      <c r="CQ1066">
        <f t="shared" si="434"/>
        <v>0</v>
      </c>
      <c r="CR1066">
        <f t="shared" si="435"/>
        <v>1</v>
      </c>
      <c r="CS1066" s="14">
        <f t="shared" si="436"/>
        <v>1</v>
      </c>
      <c r="CT1066" s="14">
        <f t="shared" si="437"/>
        <v>0</v>
      </c>
      <c r="CU1066" s="14">
        <f t="shared" si="438"/>
        <v>0</v>
      </c>
      <c r="CW1066">
        <f t="shared" si="439"/>
        <v>1</v>
      </c>
      <c r="CX1066">
        <f t="shared" si="440"/>
        <v>1</v>
      </c>
      <c r="CY1066">
        <f t="shared" si="441"/>
        <v>0</v>
      </c>
      <c r="DA1066">
        <f t="shared" si="442"/>
        <v>1</v>
      </c>
      <c r="DB1066">
        <f t="shared" si="443"/>
        <v>1</v>
      </c>
      <c r="DE1066">
        <f t="shared" si="444"/>
        <v>1</v>
      </c>
      <c r="DG1066">
        <f t="shared" si="445"/>
        <v>1</v>
      </c>
      <c r="DH1066">
        <f t="shared" si="446"/>
        <v>1</v>
      </c>
      <c r="DJ1066">
        <f t="shared" si="447"/>
        <v>1</v>
      </c>
      <c r="DM1066">
        <f t="shared" si="448"/>
        <v>1</v>
      </c>
      <c r="DN1066">
        <f t="shared" si="449"/>
        <v>1</v>
      </c>
      <c r="DP1066">
        <f t="shared" si="450"/>
        <v>1</v>
      </c>
      <c r="DQ1066">
        <f t="shared" si="451"/>
        <v>1</v>
      </c>
      <c r="DT1066">
        <f t="shared" si="452"/>
        <v>1</v>
      </c>
      <c r="DU1066">
        <f t="shared" si="453"/>
        <v>0</v>
      </c>
      <c r="DV1066">
        <f t="shared" si="454"/>
        <v>0</v>
      </c>
      <c r="DW1066">
        <f t="shared" si="455"/>
        <v>1</v>
      </c>
      <c r="DY1066">
        <f t="shared" si="456"/>
        <v>1</v>
      </c>
      <c r="EA1066">
        <f t="shared" si="457"/>
        <v>18</v>
      </c>
      <c r="EB1066">
        <v>25</v>
      </c>
      <c r="EC1066" s="21">
        <f t="shared" si="458"/>
        <v>0.72</v>
      </c>
    </row>
    <row r="1067" spans="1:133" x14ac:dyDescent="0.2">
      <c r="A1067" s="3">
        <v>119000000000</v>
      </c>
      <c r="B1067" s="4">
        <v>450366080</v>
      </c>
      <c r="C1067" t="s">
        <v>695</v>
      </c>
      <c r="D1067" t="s">
        <v>696</v>
      </c>
      <c r="E1067" s="6" t="s">
        <v>90</v>
      </c>
      <c r="F1067" s="8" t="s">
        <v>111</v>
      </c>
      <c r="G1067" s="10" t="s">
        <v>119</v>
      </c>
      <c r="H1067" s="12" t="s">
        <v>134</v>
      </c>
      <c r="J1067" s="6" t="s">
        <v>29</v>
      </c>
      <c r="P1067" s="6" t="s">
        <v>35</v>
      </c>
      <c r="T1067" s="8" t="s">
        <v>39</v>
      </c>
      <c r="Z1067" s="10" t="s">
        <v>95</v>
      </c>
      <c r="AA1067" s="14" t="s">
        <v>158</v>
      </c>
      <c r="AB1067" s="12" t="s">
        <v>158</v>
      </c>
      <c r="AC1067" s="16" t="s">
        <v>96</v>
      </c>
      <c r="AF1067" s="8" t="b">
        <v>1</v>
      </c>
      <c r="AH1067" s="10" t="s">
        <v>45</v>
      </c>
      <c r="AI1067" s="10" t="s">
        <v>46</v>
      </c>
      <c r="AJ1067" s="10" t="s">
        <v>47</v>
      </c>
      <c r="AL1067" s="10" t="s">
        <v>49</v>
      </c>
      <c r="AP1067" s="14" t="s">
        <v>51</v>
      </c>
      <c r="AR1067" s="14" t="s">
        <v>53</v>
      </c>
      <c r="AS1067" s="14" t="s">
        <v>54</v>
      </c>
      <c r="AU1067" s="14" t="s">
        <v>56</v>
      </c>
      <c r="AX1067" s="12" t="s">
        <v>57</v>
      </c>
      <c r="AY1067" s="12" t="s">
        <v>58</v>
      </c>
      <c r="AZ1067" s="12" t="s">
        <v>59</v>
      </c>
      <c r="BA1067" s="12" t="s">
        <v>60</v>
      </c>
      <c r="BB1067" s="12" t="s">
        <v>61</v>
      </c>
      <c r="BE1067" s="16" t="s">
        <v>62</v>
      </c>
      <c r="BJ1067" s="16" t="s">
        <v>67</v>
      </c>
      <c r="BL1067" s="6" t="s">
        <v>90</v>
      </c>
      <c r="BN1067" s="8" t="s">
        <v>69</v>
      </c>
      <c r="BU1067" s="10" t="s">
        <v>97</v>
      </c>
      <c r="BV1067" s="14" t="s">
        <v>98</v>
      </c>
      <c r="CB1067" s="16" t="s">
        <v>99</v>
      </c>
      <c r="CD1067" s="6" t="s">
        <v>78</v>
      </c>
      <c r="CE1067" s="6" t="s">
        <v>79</v>
      </c>
      <c r="CF1067" s="6" t="s">
        <v>80</v>
      </c>
      <c r="CG1067" s="6" t="s">
        <v>81</v>
      </c>
      <c r="CO1067">
        <f t="shared" si="432"/>
        <v>0</v>
      </c>
      <c r="CP1067">
        <f t="shared" si="433"/>
        <v>1</v>
      </c>
      <c r="CQ1067">
        <f t="shared" si="434"/>
        <v>1</v>
      </c>
      <c r="CR1067">
        <f t="shared" si="435"/>
        <v>1</v>
      </c>
      <c r="CS1067" s="14">
        <f t="shared" si="436"/>
        <v>0</v>
      </c>
      <c r="CT1067" s="14">
        <f t="shared" si="437"/>
        <v>0</v>
      </c>
      <c r="CU1067" s="14">
        <f t="shared" si="438"/>
        <v>1</v>
      </c>
      <c r="CW1067">
        <f t="shared" si="439"/>
        <v>1</v>
      </c>
      <c r="CX1067">
        <f t="shared" si="440"/>
        <v>1</v>
      </c>
      <c r="CY1067">
        <f t="shared" si="441"/>
        <v>1</v>
      </c>
      <c r="DA1067">
        <f t="shared" si="442"/>
        <v>1</v>
      </c>
      <c r="DB1067">
        <f t="shared" si="443"/>
        <v>0</v>
      </c>
      <c r="DE1067">
        <f t="shared" si="444"/>
        <v>1</v>
      </c>
      <c r="DG1067">
        <f t="shared" si="445"/>
        <v>1</v>
      </c>
      <c r="DH1067">
        <f t="shared" si="446"/>
        <v>1</v>
      </c>
      <c r="DJ1067">
        <f t="shared" si="447"/>
        <v>1</v>
      </c>
      <c r="DM1067">
        <f t="shared" si="448"/>
        <v>1</v>
      </c>
      <c r="DN1067">
        <f t="shared" si="449"/>
        <v>1</v>
      </c>
      <c r="DP1067">
        <f t="shared" si="450"/>
        <v>1</v>
      </c>
      <c r="DQ1067">
        <f t="shared" si="451"/>
        <v>1</v>
      </c>
      <c r="DT1067">
        <f t="shared" si="452"/>
        <v>1</v>
      </c>
      <c r="DU1067">
        <f t="shared" si="453"/>
        <v>0</v>
      </c>
      <c r="DV1067">
        <f t="shared" si="454"/>
        <v>0</v>
      </c>
      <c r="DW1067">
        <f t="shared" si="455"/>
        <v>0</v>
      </c>
      <c r="DY1067">
        <f t="shared" si="456"/>
        <v>1</v>
      </c>
      <c r="EA1067">
        <f t="shared" si="457"/>
        <v>18</v>
      </c>
      <c r="EB1067">
        <v>25</v>
      </c>
      <c r="EC1067" s="21">
        <f t="shared" si="458"/>
        <v>0.72</v>
      </c>
    </row>
    <row r="1068" spans="1:133" x14ac:dyDescent="0.2">
      <c r="A1068" s="3">
        <v>119000000000</v>
      </c>
      <c r="B1068" s="4">
        <v>450366080</v>
      </c>
      <c r="C1068" t="s">
        <v>748</v>
      </c>
      <c r="D1068" t="s">
        <v>749</v>
      </c>
      <c r="E1068" s="6" t="s">
        <v>90</v>
      </c>
      <c r="F1068" s="8" t="s">
        <v>111</v>
      </c>
      <c r="G1068" s="10" t="s">
        <v>150</v>
      </c>
      <c r="H1068" s="12" t="s">
        <v>151</v>
      </c>
      <c r="J1068" s="6" t="s">
        <v>29</v>
      </c>
      <c r="K1068" s="6" t="s">
        <v>30</v>
      </c>
      <c r="L1068" s="6" t="s">
        <v>31</v>
      </c>
      <c r="N1068" s="6" t="s">
        <v>33</v>
      </c>
      <c r="S1068" s="8" t="s">
        <v>38</v>
      </c>
      <c r="Z1068" s="10" t="s">
        <v>158</v>
      </c>
      <c r="AA1068" s="14" t="s">
        <v>158</v>
      </c>
      <c r="AB1068" s="12" t="s">
        <v>105</v>
      </c>
      <c r="AC1068" s="16" t="s">
        <v>96</v>
      </c>
      <c r="AD1068" s="6" t="b">
        <v>1</v>
      </c>
      <c r="AH1068" s="10" t="s">
        <v>45</v>
      </c>
      <c r="AI1068" s="10" t="s">
        <v>46</v>
      </c>
      <c r="AJ1068" s="10" t="s">
        <v>47</v>
      </c>
      <c r="AK1068" s="10" t="s">
        <v>48</v>
      </c>
      <c r="AL1068" s="10" t="s">
        <v>49</v>
      </c>
      <c r="AM1068" s="10" t="s">
        <v>50</v>
      </c>
      <c r="AP1068" s="14" t="s">
        <v>51</v>
      </c>
      <c r="AQ1068" s="14" t="s">
        <v>52</v>
      </c>
      <c r="AR1068" s="14" t="s">
        <v>53</v>
      </c>
      <c r="AS1068" s="14" t="s">
        <v>54</v>
      </c>
      <c r="AT1068" s="14" t="s">
        <v>55</v>
      </c>
      <c r="AU1068" s="14" t="s">
        <v>56</v>
      </c>
      <c r="AX1068" s="12" t="s">
        <v>57</v>
      </c>
      <c r="AY1068" s="12" t="s">
        <v>58</v>
      </c>
      <c r="BA1068" s="12" t="s">
        <v>60</v>
      </c>
      <c r="BB1068" s="12" t="s">
        <v>61</v>
      </c>
      <c r="BE1068" s="16" t="s">
        <v>62</v>
      </c>
      <c r="BJ1068" s="16" t="s">
        <v>67</v>
      </c>
      <c r="BL1068" s="6" t="s">
        <v>98</v>
      </c>
      <c r="BV1068" s="14" t="s">
        <v>98</v>
      </c>
      <c r="CB1068" s="16" t="s">
        <v>99</v>
      </c>
      <c r="CG1068" s="6" t="s">
        <v>81</v>
      </c>
      <c r="CO1068">
        <f t="shared" si="432"/>
        <v>0</v>
      </c>
      <c r="CP1068">
        <f t="shared" si="433"/>
        <v>1</v>
      </c>
      <c r="CQ1068">
        <f t="shared" si="434"/>
        <v>0</v>
      </c>
      <c r="CR1068">
        <f t="shared" si="435"/>
        <v>1</v>
      </c>
      <c r="CS1068" s="14">
        <f t="shared" si="436"/>
        <v>1</v>
      </c>
      <c r="CT1068" s="14">
        <f t="shared" si="437"/>
        <v>0</v>
      </c>
      <c r="CU1068" s="14">
        <f t="shared" si="438"/>
        <v>0</v>
      </c>
      <c r="CW1068">
        <f t="shared" si="439"/>
        <v>1</v>
      </c>
      <c r="CX1068">
        <f t="shared" si="440"/>
        <v>1</v>
      </c>
      <c r="CY1068">
        <f t="shared" si="441"/>
        <v>1</v>
      </c>
      <c r="DA1068">
        <f t="shared" si="442"/>
        <v>1</v>
      </c>
      <c r="DB1068">
        <f t="shared" si="443"/>
        <v>1</v>
      </c>
      <c r="DE1068">
        <f t="shared" si="444"/>
        <v>1</v>
      </c>
      <c r="DG1068">
        <f t="shared" si="445"/>
        <v>1</v>
      </c>
      <c r="DH1068">
        <f t="shared" si="446"/>
        <v>1</v>
      </c>
      <c r="DJ1068">
        <f t="shared" si="447"/>
        <v>1</v>
      </c>
      <c r="DM1068">
        <f t="shared" si="448"/>
        <v>1</v>
      </c>
      <c r="DN1068">
        <f t="shared" si="449"/>
        <v>1</v>
      </c>
      <c r="DP1068">
        <f t="shared" si="450"/>
        <v>1</v>
      </c>
      <c r="DQ1068">
        <f t="shared" si="451"/>
        <v>1</v>
      </c>
      <c r="DT1068">
        <f t="shared" si="452"/>
        <v>1</v>
      </c>
      <c r="DU1068">
        <f t="shared" si="453"/>
        <v>0</v>
      </c>
      <c r="DV1068">
        <f t="shared" si="454"/>
        <v>0</v>
      </c>
      <c r="DW1068">
        <f t="shared" si="455"/>
        <v>0</v>
      </c>
      <c r="DY1068">
        <f t="shared" si="456"/>
        <v>1</v>
      </c>
      <c r="EA1068">
        <f t="shared" si="457"/>
        <v>18</v>
      </c>
      <c r="EB1068">
        <v>25</v>
      </c>
      <c r="EC1068" s="21">
        <f t="shared" si="458"/>
        <v>0.72</v>
      </c>
    </row>
    <row r="1069" spans="1:133" x14ac:dyDescent="0.2">
      <c r="A1069" s="3">
        <v>119000000000</v>
      </c>
      <c r="B1069" s="4">
        <v>450366080</v>
      </c>
      <c r="C1069" t="s">
        <v>770</v>
      </c>
      <c r="D1069" t="s">
        <v>771</v>
      </c>
      <c r="E1069" s="6" t="s">
        <v>90</v>
      </c>
      <c r="F1069" s="8" t="s">
        <v>111</v>
      </c>
      <c r="G1069" s="10" t="s">
        <v>150</v>
      </c>
      <c r="H1069" s="12" t="s">
        <v>151</v>
      </c>
      <c r="J1069" s="6" t="s">
        <v>29</v>
      </c>
      <c r="K1069" s="6" t="s">
        <v>30</v>
      </c>
      <c r="S1069" s="8" t="s">
        <v>38</v>
      </c>
      <c r="Z1069" s="10" t="s">
        <v>94</v>
      </c>
      <c r="AA1069" s="14" t="s">
        <v>94</v>
      </c>
      <c r="AB1069" s="12" t="s">
        <v>94</v>
      </c>
      <c r="AC1069" s="16" t="s">
        <v>96</v>
      </c>
      <c r="AF1069" s="8" t="b">
        <v>1</v>
      </c>
      <c r="AH1069" s="10" t="s">
        <v>45</v>
      </c>
      <c r="AI1069" s="10" t="s">
        <v>46</v>
      </c>
      <c r="AJ1069" s="10" t="s">
        <v>47</v>
      </c>
      <c r="AK1069" s="10" t="s">
        <v>48</v>
      </c>
      <c r="AL1069" s="10" t="s">
        <v>49</v>
      </c>
      <c r="AM1069" s="10" t="s">
        <v>50</v>
      </c>
      <c r="AP1069" s="14" t="s">
        <v>51</v>
      </c>
      <c r="AQ1069" s="14" t="s">
        <v>52</v>
      </c>
      <c r="AR1069" s="14" t="s">
        <v>53</v>
      </c>
      <c r="AU1069" s="14" t="s">
        <v>56</v>
      </c>
      <c r="AY1069" s="12" t="s">
        <v>58</v>
      </c>
      <c r="BA1069" s="12" t="s">
        <v>60</v>
      </c>
      <c r="BB1069" s="12" t="s">
        <v>61</v>
      </c>
      <c r="BE1069" s="16" t="s">
        <v>62</v>
      </c>
      <c r="BF1069" s="16" t="s">
        <v>63</v>
      </c>
      <c r="BH1069" s="16" t="s">
        <v>65</v>
      </c>
      <c r="BJ1069" s="16" t="s">
        <v>67</v>
      </c>
      <c r="BL1069" s="6" t="s">
        <v>90</v>
      </c>
      <c r="BN1069" s="8" t="s">
        <v>69</v>
      </c>
      <c r="BP1069" s="8" t="s">
        <v>71</v>
      </c>
      <c r="BU1069" s="10" t="s">
        <v>97</v>
      </c>
      <c r="BV1069" s="14" t="s">
        <v>98</v>
      </c>
      <c r="CB1069" s="16" t="s">
        <v>99</v>
      </c>
      <c r="CE1069" s="6" t="s">
        <v>79</v>
      </c>
      <c r="CO1069">
        <f t="shared" si="432"/>
        <v>1</v>
      </c>
      <c r="CP1069">
        <f t="shared" si="433"/>
        <v>0</v>
      </c>
      <c r="CQ1069">
        <f t="shared" si="434"/>
        <v>0</v>
      </c>
      <c r="CR1069">
        <f t="shared" si="435"/>
        <v>1</v>
      </c>
      <c r="CS1069" s="14">
        <f t="shared" si="436"/>
        <v>0</v>
      </c>
      <c r="CT1069" s="14">
        <f t="shared" si="437"/>
        <v>0</v>
      </c>
      <c r="CU1069" s="14">
        <f t="shared" si="438"/>
        <v>1</v>
      </c>
      <c r="CW1069">
        <f t="shared" si="439"/>
        <v>1</v>
      </c>
      <c r="CX1069">
        <f t="shared" si="440"/>
        <v>1</v>
      </c>
      <c r="CY1069">
        <f t="shared" si="441"/>
        <v>1</v>
      </c>
      <c r="DA1069">
        <f t="shared" si="442"/>
        <v>1</v>
      </c>
      <c r="DB1069">
        <f t="shared" si="443"/>
        <v>1</v>
      </c>
      <c r="DE1069">
        <f t="shared" si="444"/>
        <v>1</v>
      </c>
      <c r="DG1069">
        <f t="shared" si="445"/>
        <v>1</v>
      </c>
      <c r="DH1069">
        <f t="shared" si="446"/>
        <v>0</v>
      </c>
      <c r="DJ1069">
        <f t="shared" si="447"/>
        <v>1</v>
      </c>
      <c r="DM1069">
        <f t="shared" si="448"/>
        <v>0</v>
      </c>
      <c r="DN1069">
        <f t="shared" si="449"/>
        <v>1</v>
      </c>
      <c r="DP1069">
        <f t="shared" si="450"/>
        <v>1</v>
      </c>
      <c r="DQ1069">
        <f t="shared" si="451"/>
        <v>1</v>
      </c>
      <c r="DT1069">
        <f t="shared" si="452"/>
        <v>1</v>
      </c>
      <c r="DU1069">
        <f t="shared" si="453"/>
        <v>1</v>
      </c>
      <c r="DV1069">
        <f t="shared" si="454"/>
        <v>0</v>
      </c>
      <c r="DW1069">
        <f t="shared" si="455"/>
        <v>1</v>
      </c>
      <c r="DY1069">
        <f t="shared" si="456"/>
        <v>1</v>
      </c>
      <c r="EA1069">
        <f t="shared" si="457"/>
        <v>18</v>
      </c>
      <c r="EB1069">
        <v>25</v>
      </c>
      <c r="EC1069" s="21">
        <f t="shared" si="458"/>
        <v>0.72</v>
      </c>
    </row>
    <row r="1070" spans="1:133" x14ac:dyDescent="0.2">
      <c r="A1070" s="3">
        <v>119000000000</v>
      </c>
      <c r="B1070" s="4">
        <v>450366080</v>
      </c>
      <c r="C1070" t="s">
        <v>798</v>
      </c>
      <c r="D1070" t="s">
        <v>799</v>
      </c>
      <c r="E1070" s="6" t="s">
        <v>90</v>
      </c>
      <c r="F1070" s="8" t="s">
        <v>111</v>
      </c>
      <c r="G1070" s="10" t="s">
        <v>119</v>
      </c>
      <c r="H1070" s="12" t="s">
        <v>151</v>
      </c>
      <c r="J1070" s="6" t="s">
        <v>29</v>
      </c>
      <c r="K1070" s="6" t="s">
        <v>30</v>
      </c>
      <c r="T1070" s="8" t="s">
        <v>39</v>
      </c>
      <c r="U1070" s="8" t="s">
        <v>40</v>
      </c>
      <c r="V1070" s="8" t="s">
        <v>41</v>
      </c>
      <c r="Z1070" s="10" t="s">
        <v>158</v>
      </c>
      <c r="AA1070" s="14" t="s">
        <v>158</v>
      </c>
      <c r="AB1070" s="12" t="s">
        <v>158</v>
      </c>
      <c r="AC1070" s="16" t="s">
        <v>96</v>
      </c>
      <c r="AF1070" s="8" t="b">
        <v>1</v>
      </c>
      <c r="AH1070" s="10" t="s">
        <v>45</v>
      </c>
      <c r="AI1070" s="10" t="s">
        <v>46</v>
      </c>
      <c r="AJ1070" s="10" t="s">
        <v>47</v>
      </c>
      <c r="AL1070" s="10" t="s">
        <v>49</v>
      </c>
      <c r="AM1070" s="10" t="s">
        <v>50</v>
      </c>
      <c r="AP1070" s="14" t="s">
        <v>51</v>
      </c>
      <c r="AR1070" s="14" t="s">
        <v>53</v>
      </c>
      <c r="AU1070" s="14" t="s">
        <v>56</v>
      </c>
      <c r="AX1070" s="12" t="s">
        <v>57</v>
      </c>
      <c r="AY1070" s="12" t="s">
        <v>58</v>
      </c>
      <c r="BA1070" s="12" t="s">
        <v>60</v>
      </c>
      <c r="BB1070" s="12" t="s">
        <v>61</v>
      </c>
      <c r="BG1070" s="16" t="s">
        <v>64</v>
      </c>
      <c r="BJ1070" s="16" t="s">
        <v>67</v>
      </c>
      <c r="BL1070" s="6" t="s">
        <v>98</v>
      </c>
      <c r="BV1070" s="14" t="s">
        <v>90</v>
      </c>
      <c r="BZ1070" s="12" t="s">
        <v>77</v>
      </c>
      <c r="CB1070" s="16" t="s">
        <v>145</v>
      </c>
      <c r="CI1070" s="6" t="s">
        <v>83</v>
      </c>
      <c r="CO1070">
        <f t="shared" si="432"/>
        <v>0</v>
      </c>
      <c r="CP1070">
        <f t="shared" si="433"/>
        <v>1</v>
      </c>
      <c r="CQ1070">
        <f t="shared" si="434"/>
        <v>1</v>
      </c>
      <c r="CR1070">
        <f t="shared" si="435"/>
        <v>1</v>
      </c>
      <c r="CS1070" s="14">
        <f t="shared" si="436"/>
        <v>0</v>
      </c>
      <c r="CT1070" s="14">
        <f t="shared" si="437"/>
        <v>0</v>
      </c>
      <c r="CU1070" s="14">
        <f t="shared" si="438"/>
        <v>1</v>
      </c>
      <c r="CW1070">
        <f t="shared" si="439"/>
        <v>1</v>
      </c>
      <c r="CX1070">
        <f t="shared" si="440"/>
        <v>1</v>
      </c>
      <c r="CY1070">
        <f t="shared" si="441"/>
        <v>1</v>
      </c>
      <c r="DA1070">
        <f t="shared" si="442"/>
        <v>1</v>
      </c>
      <c r="DB1070">
        <f t="shared" si="443"/>
        <v>1</v>
      </c>
      <c r="DE1070">
        <f t="shared" si="444"/>
        <v>1</v>
      </c>
      <c r="DG1070">
        <f t="shared" si="445"/>
        <v>1</v>
      </c>
      <c r="DH1070">
        <f t="shared" si="446"/>
        <v>0</v>
      </c>
      <c r="DJ1070">
        <f t="shared" si="447"/>
        <v>1</v>
      </c>
      <c r="DM1070">
        <f t="shared" si="448"/>
        <v>1</v>
      </c>
      <c r="DN1070">
        <f t="shared" si="449"/>
        <v>1</v>
      </c>
      <c r="DP1070">
        <f t="shared" si="450"/>
        <v>1</v>
      </c>
      <c r="DQ1070">
        <f t="shared" si="451"/>
        <v>1</v>
      </c>
      <c r="DT1070">
        <f t="shared" si="452"/>
        <v>0</v>
      </c>
      <c r="DU1070">
        <f t="shared" si="453"/>
        <v>0</v>
      </c>
      <c r="DV1070">
        <f t="shared" si="454"/>
        <v>1</v>
      </c>
      <c r="DW1070">
        <f t="shared" si="455"/>
        <v>0</v>
      </c>
      <c r="DY1070">
        <f t="shared" si="456"/>
        <v>1</v>
      </c>
      <c r="EA1070">
        <f t="shared" si="457"/>
        <v>18</v>
      </c>
      <c r="EB1070">
        <v>25</v>
      </c>
      <c r="EC1070" s="21">
        <f t="shared" si="458"/>
        <v>0.72</v>
      </c>
    </row>
    <row r="1071" spans="1:133" x14ac:dyDescent="0.2">
      <c r="A1071" s="3">
        <v>119000000000</v>
      </c>
      <c r="B1071" s="4">
        <v>450366080</v>
      </c>
      <c r="C1071" t="s">
        <v>807</v>
      </c>
      <c r="D1071" t="s">
        <v>808</v>
      </c>
      <c r="E1071" s="6" t="s">
        <v>90</v>
      </c>
      <c r="F1071" s="8" t="s">
        <v>111</v>
      </c>
      <c r="G1071" s="10" t="s">
        <v>150</v>
      </c>
      <c r="H1071" s="12" t="s">
        <v>134</v>
      </c>
      <c r="M1071" s="6" t="s">
        <v>32</v>
      </c>
      <c r="Y1071" s="8" t="s">
        <v>809</v>
      </c>
      <c r="Z1071" s="10" t="s">
        <v>158</v>
      </c>
      <c r="AA1071" s="14" t="s">
        <v>158</v>
      </c>
      <c r="AB1071" s="12" t="s">
        <v>158</v>
      </c>
      <c r="AC1071" s="16" t="s">
        <v>96</v>
      </c>
      <c r="AD1071" s="6" t="b">
        <v>1</v>
      </c>
      <c r="AH1071" s="10" t="s">
        <v>45</v>
      </c>
      <c r="AI1071" s="10" t="s">
        <v>46</v>
      </c>
      <c r="AJ1071" s="10" t="s">
        <v>47</v>
      </c>
      <c r="AK1071" s="10" t="s">
        <v>48</v>
      </c>
      <c r="AL1071" s="10" t="s">
        <v>49</v>
      </c>
      <c r="AM1071" s="10" t="s">
        <v>50</v>
      </c>
      <c r="AP1071" s="14" t="s">
        <v>51</v>
      </c>
      <c r="AQ1071" s="14" t="s">
        <v>52</v>
      </c>
      <c r="AR1071" s="14" t="s">
        <v>53</v>
      </c>
      <c r="AS1071" s="14" t="s">
        <v>54</v>
      </c>
      <c r="AU1071" s="14" t="s">
        <v>56</v>
      </c>
      <c r="AX1071" s="12" t="s">
        <v>57</v>
      </c>
      <c r="AY1071" s="12" t="s">
        <v>58</v>
      </c>
      <c r="BB1071" s="12" t="s">
        <v>61</v>
      </c>
      <c r="BE1071" s="16" t="s">
        <v>62</v>
      </c>
      <c r="BJ1071" s="16" t="s">
        <v>67</v>
      </c>
      <c r="BL1071" s="6" t="s">
        <v>90</v>
      </c>
      <c r="BN1071" s="8" t="s">
        <v>69</v>
      </c>
      <c r="BU1071" s="10" t="s">
        <v>159</v>
      </c>
      <c r="BV1071" s="14" t="s">
        <v>90</v>
      </c>
      <c r="BW1071" s="12" t="s">
        <v>74</v>
      </c>
      <c r="CB1071" s="16" t="s">
        <v>145</v>
      </c>
      <c r="CC1071" s="6" t="s">
        <v>28</v>
      </c>
      <c r="CO1071">
        <f t="shared" si="432"/>
        <v>0</v>
      </c>
      <c r="CP1071">
        <f t="shared" si="433"/>
        <v>1</v>
      </c>
      <c r="CQ1071">
        <f t="shared" si="434"/>
        <v>1</v>
      </c>
      <c r="CR1071">
        <f t="shared" si="435"/>
        <v>1</v>
      </c>
      <c r="CS1071" s="14">
        <f t="shared" si="436"/>
        <v>1</v>
      </c>
      <c r="CT1071" s="14">
        <f t="shared" si="437"/>
        <v>0</v>
      </c>
      <c r="CU1071" s="14">
        <f t="shared" si="438"/>
        <v>0</v>
      </c>
      <c r="CW1071">
        <f t="shared" si="439"/>
        <v>1</v>
      </c>
      <c r="CX1071">
        <f t="shared" si="440"/>
        <v>1</v>
      </c>
      <c r="CY1071">
        <f t="shared" si="441"/>
        <v>1</v>
      </c>
      <c r="DA1071">
        <f t="shared" si="442"/>
        <v>1</v>
      </c>
      <c r="DB1071">
        <f t="shared" si="443"/>
        <v>1</v>
      </c>
      <c r="DE1071">
        <f t="shared" si="444"/>
        <v>1</v>
      </c>
      <c r="DG1071">
        <f t="shared" si="445"/>
        <v>1</v>
      </c>
      <c r="DH1071">
        <f t="shared" si="446"/>
        <v>1</v>
      </c>
      <c r="DJ1071">
        <f t="shared" si="447"/>
        <v>1</v>
      </c>
      <c r="DM1071">
        <f t="shared" si="448"/>
        <v>1</v>
      </c>
      <c r="DN1071">
        <f t="shared" si="449"/>
        <v>1</v>
      </c>
      <c r="DP1071">
        <f t="shared" si="450"/>
        <v>0</v>
      </c>
      <c r="DQ1071">
        <f t="shared" si="451"/>
        <v>1</v>
      </c>
      <c r="DT1071">
        <f t="shared" si="452"/>
        <v>1</v>
      </c>
      <c r="DU1071">
        <f t="shared" si="453"/>
        <v>0</v>
      </c>
      <c r="DV1071">
        <f t="shared" si="454"/>
        <v>0</v>
      </c>
      <c r="DW1071">
        <f t="shared" si="455"/>
        <v>0</v>
      </c>
      <c r="DY1071">
        <f t="shared" si="456"/>
        <v>1</v>
      </c>
      <c r="EA1071">
        <f t="shared" si="457"/>
        <v>18</v>
      </c>
      <c r="EB1071">
        <v>25</v>
      </c>
      <c r="EC1071" s="21">
        <f t="shared" si="458"/>
        <v>0.72</v>
      </c>
    </row>
    <row r="1072" spans="1:133" x14ac:dyDescent="0.2">
      <c r="A1072" s="3">
        <v>119000000000</v>
      </c>
      <c r="B1072" s="4">
        <v>450366080</v>
      </c>
      <c r="C1072" t="s">
        <v>816</v>
      </c>
      <c r="D1072" t="s">
        <v>817</v>
      </c>
      <c r="E1072" s="6" t="s">
        <v>90</v>
      </c>
      <c r="F1072" s="8" t="s">
        <v>111</v>
      </c>
      <c r="G1072" s="10" t="s">
        <v>150</v>
      </c>
      <c r="H1072" s="12" t="s">
        <v>134</v>
      </c>
      <c r="J1072" s="6" t="s">
        <v>29</v>
      </c>
      <c r="S1072" s="8" t="s">
        <v>38</v>
      </c>
      <c r="Z1072" s="10" t="s">
        <v>94</v>
      </c>
      <c r="AA1072" s="14" t="s">
        <v>94</v>
      </c>
      <c r="AB1072" s="12" t="s">
        <v>105</v>
      </c>
      <c r="AC1072" s="16" t="s">
        <v>96</v>
      </c>
      <c r="AF1072" s="8" t="b">
        <v>1</v>
      </c>
      <c r="AH1072" s="10" t="s">
        <v>45</v>
      </c>
      <c r="AI1072" s="10" t="s">
        <v>46</v>
      </c>
      <c r="AJ1072" s="10" t="s">
        <v>47</v>
      </c>
      <c r="AL1072" s="10" t="s">
        <v>49</v>
      </c>
      <c r="AP1072" s="14" t="s">
        <v>51</v>
      </c>
      <c r="AR1072" s="14" t="s">
        <v>53</v>
      </c>
      <c r="AS1072" s="14" t="s">
        <v>54</v>
      </c>
      <c r="AU1072" s="14" t="s">
        <v>56</v>
      </c>
      <c r="AX1072" s="12" t="s">
        <v>57</v>
      </c>
      <c r="BA1072" s="12" t="s">
        <v>60</v>
      </c>
      <c r="BB1072" s="12" t="s">
        <v>61</v>
      </c>
      <c r="BE1072" s="16" t="s">
        <v>62</v>
      </c>
      <c r="BF1072" s="16" t="s">
        <v>63</v>
      </c>
      <c r="BH1072" s="16" t="s">
        <v>65</v>
      </c>
      <c r="BJ1072" s="16" t="s">
        <v>67</v>
      </c>
      <c r="BL1072" s="6" t="s">
        <v>90</v>
      </c>
      <c r="BN1072" s="8" t="s">
        <v>69</v>
      </c>
      <c r="BP1072" s="8" t="s">
        <v>71</v>
      </c>
      <c r="BU1072" s="10" t="s">
        <v>97</v>
      </c>
      <c r="BV1072" s="14" t="s">
        <v>98</v>
      </c>
      <c r="CB1072" s="16" t="s">
        <v>99</v>
      </c>
      <c r="CC1072" s="6" t="s">
        <v>28</v>
      </c>
      <c r="CO1072">
        <f t="shared" si="432"/>
        <v>1</v>
      </c>
      <c r="CP1072">
        <f t="shared" si="433"/>
        <v>0</v>
      </c>
      <c r="CQ1072">
        <f t="shared" si="434"/>
        <v>0</v>
      </c>
      <c r="CR1072">
        <f t="shared" si="435"/>
        <v>1</v>
      </c>
      <c r="CS1072" s="14">
        <f t="shared" si="436"/>
        <v>0</v>
      </c>
      <c r="CT1072" s="14">
        <f t="shared" si="437"/>
        <v>0</v>
      </c>
      <c r="CU1072" s="14">
        <f t="shared" si="438"/>
        <v>1</v>
      </c>
      <c r="CW1072">
        <f t="shared" si="439"/>
        <v>1</v>
      </c>
      <c r="CX1072">
        <f t="shared" si="440"/>
        <v>1</v>
      </c>
      <c r="CY1072">
        <f t="shared" si="441"/>
        <v>1</v>
      </c>
      <c r="DA1072">
        <f t="shared" si="442"/>
        <v>1</v>
      </c>
      <c r="DB1072">
        <f t="shared" si="443"/>
        <v>0</v>
      </c>
      <c r="DE1072">
        <f t="shared" si="444"/>
        <v>1</v>
      </c>
      <c r="DG1072">
        <f t="shared" si="445"/>
        <v>1</v>
      </c>
      <c r="DH1072">
        <f t="shared" si="446"/>
        <v>1</v>
      </c>
      <c r="DJ1072">
        <f t="shared" si="447"/>
        <v>1</v>
      </c>
      <c r="DM1072">
        <f t="shared" si="448"/>
        <v>1</v>
      </c>
      <c r="DN1072">
        <f t="shared" si="449"/>
        <v>0</v>
      </c>
      <c r="DP1072">
        <f t="shared" si="450"/>
        <v>1</v>
      </c>
      <c r="DQ1072">
        <f t="shared" si="451"/>
        <v>1</v>
      </c>
      <c r="DT1072">
        <f t="shared" si="452"/>
        <v>1</v>
      </c>
      <c r="DU1072">
        <f t="shared" si="453"/>
        <v>1</v>
      </c>
      <c r="DV1072">
        <f t="shared" si="454"/>
        <v>0</v>
      </c>
      <c r="DW1072">
        <f t="shared" si="455"/>
        <v>1</v>
      </c>
      <c r="DY1072">
        <f t="shared" si="456"/>
        <v>1</v>
      </c>
      <c r="EA1072">
        <f t="shared" si="457"/>
        <v>18</v>
      </c>
      <c r="EB1072">
        <v>25</v>
      </c>
      <c r="EC1072" s="21">
        <f t="shared" si="458"/>
        <v>0.72</v>
      </c>
    </row>
    <row r="1073" spans="1:133" x14ac:dyDescent="0.2">
      <c r="A1073" s="3">
        <v>119000000000</v>
      </c>
      <c r="B1073" s="4">
        <v>452059236</v>
      </c>
      <c r="C1073" t="s">
        <v>850</v>
      </c>
      <c r="D1073" t="s">
        <v>851</v>
      </c>
      <c r="E1073" s="6" t="s">
        <v>90</v>
      </c>
      <c r="F1073" s="8" t="s">
        <v>91</v>
      </c>
      <c r="G1073" s="10" t="s">
        <v>119</v>
      </c>
      <c r="H1073" s="12" t="s">
        <v>151</v>
      </c>
      <c r="J1073" s="6" t="s">
        <v>29</v>
      </c>
      <c r="K1073" s="6" t="s">
        <v>30</v>
      </c>
      <c r="M1073" s="6" t="s">
        <v>32</v>
      </c>
      <c r="O1073" s="6" t="s">
        <v>34</v>
      </c>
      <c r="P1073" s="6" t="s">
        <v>35</v>
      </c>
      <c r="Q1073" s="6" t="s">
        <v>36</v>
      </c>
      <c r="T1073" s="8" t="s">
        <v>39</v>
      </c>
      <c r="Z1073" s="10" t="s">
        <v>105</v>
      </c>
      <c r="AA1073" s="14" t="s">
        <v>105</v>
      </c>
      <c r="AB1073" s="12" t="s">
        <v>105</v>
      </c>
      <c r="AC1073" s="16" t="s">
        <v>96</v>
      </c>
      <c r="AD1073" s="6" t="b">
        <v>1</v>
      </c>
      <c r="AH1073" s="10" t="s">
        <v>45</v>
      </c>
      <c r="AI1073" s="10" t="s">
        <v>46</v>
      </c>
      <c r="AJ1073" s="10" t="s">
        <v>47</v>
      </c>
      <c r="AL1073" s="10" t="s">
        <v>49</v>
      </c>
      <c r="AP1073" s="14" t="s">
        <v>51</v>
      </c>
      <c r="AR1073" s="14" t="s">
        <v>53</v>
      </c>
      <c r="AS1073" s="14" t="s">
        <v>54</v>
      </c>
      <c r="AU1073" s="14" t="s">
        <v>56</v>
      </c>
      <c r="AX1073" s="12" t="s">
        <v>57</v>
      </c>
      <c r="AY1073" s="12" t="s">
        <v>58</v>
      </c>
      <c r="BA1073" s="12" t="s">
        <v>60</v>
      </c>
      <c r="BB1073" s="12" t="s">
        <v>61</v>
      </c>
      <c r="BE1073" s="16" t="s">
        <v>62</v>
      </c>
      <c r="BG1073" s="16" t="s">
        <v>64</v>
      </c>
      <c r="BH1073" s="16" t="s">
        <v>65</v>
      </c>
      <c r="BJ1073" s="16" t="s">
        <v>67</v>
      </c>
      <c r="BL1073" s="6" t="s">
        <v>90</v>
      </c>
      <c r="BN1073" s="8" t="s">
        <v>69</v>
      </c>
      <c r="BU1073" s="10" t="s">
        <v>97</v>
      </c>
      <c r="BV1073" s="14" t="s">
        <v>98</v>
      </c>
      <c r="CB1073" s="16" t="s">
        <v>99</v>
      </c>
      <c r="CE1073" s="6" t="s">
        <v>79</v>
      </c>
      <c r="CO1073">
        <f t="shared" si="432"/>
        <v>0</v>
      </c>
      <c r="CP1073">
        <f t="shared" si="433"/>
        <v>0</v>
      </c>
      <c r="CQ1073">
        <f t="shared" si="434"/>
        <v>0</v>
      </c>
      <c r="CR1073">
        <f t="shared" si="435"/>
        <v>1</v>
      </c>
      <c r="CS1073" s="14">
        <f t="shared" si="436"/>
        <v>1</v>
      </c>
      <c r="CT1073" s="14">
        <f t="shared" si="437"/>
        <v>0</v>
      </c>
      <c r="CU1073" s="14">
        <f t="shared" si="438"/>
        <v>0</v>
      </c>
      <c r="CW1073">
        <f t="shared" si="439"/>
        <v>1</v>
      </c>
      <c r="CX1073">
        <f t="shared" si="440"/>
        <v>1</v>
      </c>
      <c r="CY1073">
        <f t="shared" si="441"/>
        <v>1</v>
      </c>
      <c r="DA1073">
        <f t="shared" si="442"/>
        <v>1</v>
      </c>
      <c r="DB1073">
        <f t="shared" si="443"/>
        <v>0</v>
      </c>
      <c r="DE1073">
        <f t="shared" si="444"/>
        <v>1</v>
      </c>
      <c r="DG1073">
        <f t="shared" si="445"/>
        <v>1</v>
      </c>
      <c r="DH1073">
        <f t="shared" si="446"/>
        <v>1</v>
      </c>
      <c r="DJ1073">
        <f t="shared" si="447"/>
        <v>1</v>
      </c>
      <c r="DM1073">
        <f t="shared" si="448"/>
        <v>1</v>
      </c>
      <c r="DN1073">
        <f t="shared" si="449"/>
        <v>1</v>
      </c>
      <c r="DP1073">
        <f t="shared" si="450"/>
        <v>1</v>
      </c>
      <c r="DQ1073">
        <f t="shared" si="451"/>
        <v>1</v>
      </c>
      <c r="DT1073">
        <f t="shared" si="452"/>
        <v>1</v>
      </c>
      <c r="DU1073">
        <f t="shared" si="453"/>
        <v>0</v>
      </c>
      <c r="DV1073">
        <f t="shared" si="454"/>
        <v>1</v>
      </c>
      <c r="DW1073">
        <f t="shared" si="455"/>
        <v>1</v>
      </c>
      <c r="DY1073">
        <f t="shared" si="456"/>
        <v>1</v>
      </c>
      <c r="EA1073">
        <f t="shared" si="457"/>
        <v>18</v>
      </c>
      <c r="EB1073">
        <v>25</v>
      </c>
      <c r="EC1073" s="21">
        <f t="shared" si="458"/>
        <v>0.72</v>
      </c>
    </row>
    <row r="1074" spans="1:133" x14ac:dyDescent="0.2">
      <c r="A1074" s="3">
        <v>119000000000</v>
      </c>
      <c r="B1074" s="4">
        <v>450366080</v>
      </c>
      <c r="C1074" t="s">
        <v>894</v>
      </c>
      <c r="D1074" t="s">
        <v>895</v>
      </c>
      <c r="E1074" s="6" t="s">
        <v>90</v>
      </c>
      <c r="F1074" s="8" t="s">
        <v>111</v>
      </c>
      <c r="G1074" s="10" t="s">
        <v>119</v>
      </c>
      <c r="H1074" s="12" t="s">
        <v>151</v>
      </c>
      <c r="J1074" s="6" t="s">
        <v>29</v>
      </c>
      <c r="T1074" s="8" t="s">
        <v>39</v>
      </c>
      <c r="U1074" s="8" t="s">
        <v>40</v>
      </c>
      <c r="V1074" s="8" t="s">
        <v>41</v>
      </c>
      <c r="Z1074" s="10" t="s">
        <v>94</v>
      </c>
      <c r="AA1074" s="14" t="s">
        <v>94</v>
      </c>
      <c r="AB1074" s="12" t="s">
        <v>158</v>
      </c>
      <c r="AC1074" s="16" t="s">
        <v>96</v>
      </c>
      <c r="AF1074" s="8" t="b">
        <v>1</v>
      </c>
      <c r="AH1074" s="10" t="s">
        <v>45</v>
      </c>
      <c r="AI1074" s="10" t="s">
        <v>46</v>
      </c>
      <c r="AJ1074" s="10" t="s">
        <v>47</v>
      </c>
      <c r="AK1074" s="10" t="s">
        <v>48</v>
      </c>
      <c r="AL1074" s="10" t="s">
        <v>49</v>
      </c>
      <c r="AM1074" s="10" t="s">
        <v>50</v>
      </c>
      <c r="AP1074" s="14" t="s">
        <v>51</v>
      </c>
      <c r="AQ1074" s="14" t="s">
        <v>52</v>
      </c>
      <c r="AR1074" s="14" t="s">
        <v>53</v>
      </c>
      <c r="AS1074" s="14" t="s">
        <v>54</v>
      </c>
      <c r="AX1074" s="12" t="s">
        <v>57</v>
      </c>
      <c r="BA1074" s="12" t="s">
        <v>60</v>
      </c>
      <c r="BB1074" s="12" t="s">
        <v>61</v>
      </c>
      <c r="BE1074" s="16" t="s">
        <v>62</v>
      </c>
      <c r="BG1074" s="16" t="s">
        <v>64</v>
      </c>
      <c r="BJ1074" s="16" t="s">
        <v>67</v>
      </c>
      <c r="BL1074" s="6" t="s">
        <v>90</v>
      </c>
      <c r="BN1074" s="8" t="s">
        <v>69</v>
      </c>
      <c r="BO1074" s="8" t="s">
        <v>70</v>
      </c>
      <c r="BU1074" s="10" t="s">
        <v>97</v>
      </c>
      <c r="BV1074" s="14" t="s">
        <v>90</v>
      </c>
      <c r="BW1074" s="12" t="s">
        <v>74</v>
      </c>
      <c r="CB1074" s="16" t="s">
        <v>145</v>
      </c>
      <c r="CD1074" s="6" t="s">
        <v>78</v>
      </c>
      <c r="CE1074" s="6" t="s">
        <v>79</v>
      </c>
      <c r="CO1074">
        <f t="shared" si="432"/>
        <v>1</v>
      </c>
      <c r="CP1074">
        <f t="shared" si="433"/>
        <v>0</v>
      </c>
      <c r="CQ1074">
        <f t="shared" si="434"/>
        <v>1</v>
      </c>
      <c r="CR1074">
        <f t="shared" si="435"/>
        <v>1</v>
      </c>
      <c r="CS1074" s="14">
        <f t="shared" si="436"/>
        <v>0</v>
      </c>
      <c r="CT1074" s="14">
        <f t="shared" si="437"/>
        <v>0</v>
      </c>
      <c r="CU1074" s="14">
        <f t="shared" si="438"/>
        <v>1</v>
      </c>
      <c r="CW1074">
        <f t="shared" si="439"/>
        <v>1</v>
      </c>
      <c r="CX1074">
        <f t="shared" si="440"/>
        <v>1</v>
      </c>
      <c r="CY1074">
        <f t="shared" si="441"/>
        <v>1</v>
      </c>
      <c r="DA1074">
        <f t="shared" si="442"/>
        <v>1</v>
      </c>
      <c r="DB1074">
        <f t="shared" si="443"/>
        <v>1</v>
      </c>
      <c r="DE1074">
        <f t="shared" si="444"/>
        <v>1</v>
      </c>
      <c r="DG1074">
        <f t="shared" si="445"/>
        <v>1</v>
      </c>
      <c r="DH1074">
        <f t="shared" si="446"/>
        <v>1</v>
      </c>
      <c r="DJ1074">
        <f t="shared" si="447"/>
        <v>0</v>
      </c>
      <c r="DM1074">
        <f t="shared" si="448"/>
        <v>1</v>
      </c>
      <c r="DN1074">
        <f t="shared" si="449"/>
        <v>0</v>
      </c>
      <c r="DP1074">
        <f t="shared" si="450"/>
        <v>1</v>
      </c>
      <c r="DQ1074">
        <f t="shared" si="451"/>
        <v>1</v>
      </c>
      <c r="DT1074">
        <f t="shared" si="452"/>
        <v>1</v>
      </c>
      <c r="DU1074">
        <f t="shared" si="453"/>
        <v>0</v>
      </c>
      <c r="DV1074">
        <f t="shared" si="454"/>
        <v>1</v>
      </c>
      <c r="DW1074">
        <f t="shared" si="455"/>
        <v>0</v>
      </c>
      <c r="DY1074">
        <f t="shared" si="456"/>
        <v>1</v>
      </c>
      <c r="EA1074">
        <f t="shared" si="457"/>
        <v>18</v>
      </c>
      <c r="EB1074">
        <v>25</v>
      </c>
      <c r="EC1074" s="21">
        <f t="shared" si="458"/>
        <v>0.72</v>
      </c>
    </row>
    <row r="1075" spans="1:133" x14ac:dyDescent="0.2">
      <c r="A1075" s="3">
        <v>119000000000</v>
      </c>
      <c r="B1075" s="4">
        <v>450366080</v>
      </c>
      <c r="C1075" t="s">
        <v>907</v>
      </c>
      <c r="D1075" t="s">
        <v>908</v>
      </c>
      <c r="E1075" s="6" t="s">
        <v>90</v>
      </c>
      <c r="F1075" s="8" t="s">
        <v>111</v>
      </c>
      <c r="G1075" s="10" t="s">
        <v>150</v>
      </c>
      <c r="H1075" s="12" t="s">
        <v>93</v>
      </c>
      <c r="I1075" s="6" t="s">
        <v>28</v>
      </c>
      <c r="T1075" s="8" t="s">
        <v>39</v>
      </c>
      <c r="Z1075" s="10" t="s">
        <v>95</v>
      </c>
      <c r="AA1075" s="14" t="s">
        <v>43</v>
      </c>
      <c r="AB1075" s="12" t="s">
        <v>43</v>
      </c>
      <c r="AC1075" s="16" t="s">
        <v>96</v>
      </c>
      <c r="AE1075" s="18" t="b">
        <v>1</v>
      </c>
      <c r="AH1075" s="10" t="s">
        <v>45</v>
      </c>
      <c r="AI1075" s="10" t="s">
        <v>46</v>
      </c>
      <c r="AJ1075" s="10" t="s">
        <v>47</v>
      </c>
      <c r="AL1075" s="10" t="s">
        <v>49</v>
      </c>
      <c r="AM1075" s="10" t="s">
        <v>50</v>
      </c>
      <c r="AP1075" s="14" t="s">
        <v>51</v>
      </c>
      <c r="AR1075" s="14" t="s">
        <v>53</v>
      </c>
      <c r="AS1075" s="14" t="s">
        <v>54</v>
      </c>
      <c r="AU1075" s="14" t="s">
        <v>56</v>
      </c>
      <c r="AY1075" s="12" t="s">
        <v>58</v>
      </c>
      <c r="BA1075" s="12" t="s">
        <v>60</v>
      </c>
      <c r="BB1075" s="12" t="s">
        <v>61</v>
      </c>
      <c r="BE1075" s="16" t="s">
        <v>62</v>
      </c>
      <c r="BF1075" s="16" t="s">
        <v>63</v>
      </c>
      <c r="BH1075" s="16" t="s">
        <v>65</v>
      </c>
      <c r="BJ1075" s="16" t="s">
        <v>67</v>
      </c>
      <c r="BL1075" s="6" t="s">
        <v>98</v>
      </c>
      <c r="BV1075" s="14" t="s">
        <v>98</v>
      </c>
      <c r="CB1075" s="16" t="s">
        <v>99</v>
      </c>
      <c r="CD1075" s="6" t="s">
        <v>78</v>
      </c>
      <c r="CE1075" s="6" t="s">
        <v>79</v>
      </c>
      <c r="CG1075" s="6" t="s">
        <v>81</v>
      </c>
      <c r="CO1075">
        <f t="shared" si="432"/>
        <v>0</v>
      </c>
      <c r="CP1075">
        <f t="shared" si="433"/>
        <v>0</v>
      </c>
      <c r="CQ1075">
        <f t="shared" si="434"/>
        <v>0</v>
      </c>
      <c r="CR1075">
        <f t="shared" si="435"/>
        <v>1</v>
      </c>
      <c r="CS1075" s="14">
        <f t="shared" si="436"/>
        <v>0</v>
      </c>
      <c r="CT1075" s="14">
        <f t="shared" si="437"/>
        <v>1</v>
      </c>
      <c r="CU1075" s="14">
        <f t="shared" si="438"/>
        <v>0</v>
      </c>
      <c r="CW1075">
        <f t="shared" si="439"/>
        <v>1</v>
      </c>
      <c r="CX1075">
        <f t="shared" si="440"/>
        <v>1</v>
      </c>
      <c r="CY1075">
        <f t="shared" si="441"/>
        <v>1</v>
      </c>
      <c r="DA1075">
        <f t="shared" si="442"/>
        <v>1</v>
      </c>
      <c r="DB1075">
        <f t="shared" si="443"/>
        <v>1</v>
      </c>
      <c r="DE1075">
        <f t="shared" si="444"/>
        <v>1</v>
      </c>
      <c r="DG1075">
        <f t="shared" si="445"/>
        <v>1</v>
      </c>
      <c r="DH1075">
        <f t="shared" si="446"/>
        <v>1</v>
      </c>
      <c r="DJ1075">
        <f t="shared" si="447"/>
        <v>1</v>
      </c>
      <c r="DM1075">
        <f t="shared" si="448"/>
        <v>0</v>
      </c>
      <c r="DN1075">
        <f t="shared" si="449"/>
        <v>1</v>
      </c>
      <c r="DP1075">
        <f t="shared" si="450"/>
        <v>1</v>
      </c>
      <c r="DQ1075">
        <f t="shared" si="451"/>
        <v>1</v>
      </c>
      <c r="DT1075">
        <f t="shared" si="452"/>
        <v>1</v>
      </c>
      <c r="DU1075">
        <f t="shared" si="453"/>
        <v>1</v>
      </c>
      <c r="DV1075">
        <f t="shared" si="454"/>
        <v>0</v>
      </c>
      <c r="DW1075">
        <f t="shared" si="455"/>
        <v>1</v>
      </c>
      <c r="DY1075">
        <f t="shared" si="456"/>
        <v>1</v>
      </c>
      <c r="EA1075">
        <f t="shared" si="457"/>
        <v>18</v>
      </c>
      <c r="EB1075">
        <v>25</v>
      </c>
      <c r="EC1075" s="21">
        <f t="shared" si="458"/>
        <v>0.72</v>
      </c>
    </row>
    <row r="1076" spans="1:133" x14ac:dyDescent="0.2">
      <c r="A1076" s="3">
        <v>119000000000</v>
      </c>
      <c r="B1076" s="4">
        <v>450366080</v>
      </c>
      <c r="C1076" t="s">
        <v>911</v>
      </c>
      <c r="D1076" t="s">
        <v>912</v>
      </c>
      <c r="E1076" s="6" t="s">
        <v>90</v>
      </c>
      <c r="F1076" s="8" t="s">
        <v>91</v>
      </c>
      <c r="G1076" s="10" t="s">
        <v>150</v>
      </c>
      <c r="H1076" s="12" t="s">
        <v>93</v>
      </c>
      <c r="R1076" s="6" t="s">
        <v>913</v>
      </c>
      <c r="T1076" s="8" t="s">
        <v>39</v>
      </c>
      <c r="Z1076" s="10" t="s">
        <v>158</v>
      </c>
      <c r="AA1076" s="14" t="s">
        <v>95</v>
      </c>
      <c r="AB1076" s="12" t="s">
        <v>105</v>
      </c>
      <c r="AC1076" s="16" t="s">
        <v>96</v>
      </c>
      <c r="AD1076" s="6" t="b">
        <v>1</v>
      </c>
      <c r="AH1076" s="10" t="s">
        <v>45</v>
      </c>
      <c r="AI1076" s="10" t="s">
        <v>46</v>
      </c>
      <c r="AJ1076" s="10" t="s">
        <v>47</v>
      </c>
      <c r="AL1076" s="10" t="s">
        <v>49</v>
      </c>
      <c r="AP1076" s="14" t="s">
        <v>51</v>
      </c>
      <c r="AR1076" s="14" t="s">
        <v>53</v>
      </c>
      <c r="AS1076" s="14" t="s">
        <v>54</v>
      </c>
      <c r="AU1076" s="14" t="s">
        <v>56</v>
      </c>
      <c r="AX1076" s="12" t="s">
        <v>57</v>
      </c>
      <c r="BA1076" s="12" t="s">
        <v>60</v>
      </c>
      <c r="BB1076" s="12" t="s">
        <v>61</v>
      </c>
      <c r="BE1076" s="16" t="s">
        <v>62</v>
      </c>
      <c r="BF1076" s="16" t="s">
        <v>63</v>
      </c>
      <c r="BG1076" s="16" t="s">
        <v>64</v>
      </c>
      <c r="BH1076" s="16" t="s">
        <v>65</v>
      </c>
      <c r="BJ1076" s="16" t="s">
        <v>67</v>
      </c>
      <c r="BL1076" s="6" t="s">
        <v>98</v>
      </c>
      <c r="BV1076" s="14" t="s">
        <v>98</v>
      </c>
      <c r="CB1076" s="16" t="s">
        <v>175</v>
      </c>
      <c r="CE1076" s="6" t="s">
        <v>79</v>
      </c>
      <c r="CF1076" s="6" t="s">
        <v>80</v>
      </c>
      <c r="CO1076">
        <f t="shared" si="432"/>
        <v>0</v>
      </c>
      <c r="CP1076">
        <f t="shared" si="433"/>
        <v>0</v>
      </c>
      <c r="CQ1076">
        <f t="shared" si="434"/>
        <v>0</v>
      </c>
      <c r="CR1076">
        <f t="shared" si="435"/>
        <v>1</v>
      </c>
      <c r="CS1076" s="14">
        <f t="shared" si="436"/>
        <v>1</v>
      </c>
      <c r="CT1076" s="14">
        <f t="shared" si="437"/>
        <v>0</v>
      </c>
      <c r="CU1076" s="14">
        <f t="shared" si="438"/>
        <v>0</v>
      </c>
      <c r="CW1076">
        <f t="shared" si="439"/>
        <v>1</v>
      </c>
      <c r="CX1076">
        <f t="shared" si="440"/>
        <v>1</v>
      </c>
      <c r="CY1076">
        <f t="shared" si="441"/>
        <v>1</v>
      </c>
      <c r="DA1076">
        <f t="shared" si="442"/>
        <v>1</v>
      </c>
      <c r="DB1076">
        <f t="shared" si="443"/>
        <v>0</v>
      </c>
      <c r="DE1076">
        <f t="shared" si="444"/>
        <v>1</v>
      </c>
      <c r="DG1076">
        <f t="shared" si="445"/>
        <v>1</v>
      </c>
      <c r="DH1076">
        <f t="shared" si="446"/>
        <v>1</v>
      </c>
      <c r="DJ1076">
        <f t="shared" si="447"/>
        <v>1</v>
      </c>
      <c r="DM1076">
        <f t="shared" si="448"/>
        <v>1</v>
      </c>
      <c r="DN1076">
        <f t="shared" si="449"/>
        <v>0</v>
      </c>
      <c r="DP1076">
        <f t="shared" si="450"/>
        <v>1</v>
      </c>
      <c r="DQ1076">
        <f t="shared" si="451"/>
        <v>1</v>
      </c>
      <c r="DT1076">
        <f t="shared" si="452"/>
        <v>1</v>
      </c>
      <c r="DU1076">
        <f t="shared" si="453"/>
        <v>1</v>
      </c>
      <c r="DV1076">
        <f t="shared" si="454"/>
        <v>1</v>
      </c>
      <c r="DW1076">
        <f t="shared" si="455"/>
        <v>1</v>
      </c>
      <c r="DY1076">
        <f t="shared" si="456"/>
        <v>1</v>
      </c>
      <c r="EA1076">
        <f t="shared" si="457"/>
        <v>18</v>
      </c>
      <c r="EB1076">
        <v>25</v>
      </c>
      <c r="EC1076" s="21">
        <f t="shared" si="458"/>
        <v>0.72</v>
      </c>
    </row>
    <row r="1077" spans="1:133" x14ac:dyDescent="0.2">
      <c r="A1077" s="3">
        <v>119000000000</v>
      </c>
      <c r="B1077" s="4">
        <v>450366080</v>
      </c>
      <c r="C1077" t="s">
        <v>924</v>
      </c>
      <c r="D1077" t="s">
        <v>925</v>
      </c>
      <c r="E1077" s="6" t="s">
        <v>90</v>
      </c>
      <c r="F1077" s="8" t="s">
        <v>111</v>
      </c>
      <c r="G1077" s="10" t="s">
        <v>150</v>
      </c>
      <c r="H1077" s="12" t="s">
        <v>151</v>
      </c>
      <c r="K1077" s="6" t="s">
        <v>30</v>
      </c>
      <c r="S1077" s="8" t="s">
        <v>38</v>
      </c>
      <c r="Z1077" s="10" t="s">
        <v>95</v>
      </c>
      <c r="AA1077" s="14" t="s">
        <v>43</v>
      </c>
      <c r="AB1077" s="12" t="s">
        <v>158</v>
      </c>
      <c r="AC1077" s="16" t="s">
        <v>43</v>
      </c>
      <c r="AD1077" s="6" t="b">
        <v>1</v>
      </c>
      <c r="AH1077" s="10" t="s">
        <v>45</v>
      </c>
      <c r="AI1077" s="10" t="s">
        <v>46</v>
      </c>
      <c r="AJ1077" s="10" t="s">
        <v>47</v>
      </c>
      <c r="AL1077" s="10" t="s">
        <v>49</v>
      </c>
      <c r="AM1077" s="10" t="s">
        <v>50</v>
      </c>
      <c r="AP1077" s="14" t="s">
        <v>51</v>
      </c>
      <c r="AR1077" s="14" t="s">
        <v>53</v>
      </c>
      <c r="AS1077" s="14" t="s">
        <v>54</v>
      </c>
      <c r="AX1077" s="12" t="s">
        <v>57</v>
      </c>
      <c r="AY1077" s="12" t="s">
        <v>58</v>
      </c>
      <c r="BA1077" s="12" t="s">
        <v>60</v>
      </c>
      <c r="BB1077" s="12" t="s">
        <v>61</v>
      </c>
      <c r="BE1077" s="16" t="s">
        <v>62</v>
      </c>
      <c r="BF1077" s="16" t="s">
        <v>63</v>
      </c>
      <c r="BH1077" s="16" t="s">
        <v>65</v>
      </c>
      <c r="BJ1077" s="16" t="s">
        <v>67</v>
      </c>
      <c r="BL1077" s="6" t="s">
        <v>98</v>
      </c>
      <c r="BV1077" s="14" t="s">
        <v>98</v>
      </c>
      <c r="CB1077" s="16" t="s">
        <v>145</v>
      </c>
      <c r="CL1077" s="6" t="s">
        <v>86</v>
      </c>
      <c r="CO1077">
        <f t="shared" si="432"/>
        <v>0</v>
      </c>
      <c r="CP1077">
        <f t="shared" si="433"/>
        <v>0</v>
      </c>
      <c r="CQ1077">
        <f t="shared" si="434"/>
        <v>1</v>
      </c>
      <c r="CR1077">
        <f t="shared" si="435"/>
        <v>0</v>
      </c>
      <c r="CS1077" s="14">
        <f t="shared" si="436"/>
        <v>1</v>
      </c>
      <c r="CT1077" s="14">
        <f t="shared" si="437"/>
        <v>0</v>
      </c>
      <c r="CU1077" s="14">
        <f t="shared" si="438"/>
        <v>0</v>
      </c>
      <c r="CW1077">
        <f t="shared" si="439"/>
        <v>1</v>
      </c>
      <c r="CX1077">
        <f t="shared" si="440"/>
        <v>1</v>
      </c>
      <c r="CY1077">
        <f t="shared" si="441"/>
        <v>1</v>
      </c>
      <c r="DA1077">
        <f t="shared" si="442"/>
        <v>1</v>
      </c>
      <c r="DB1077">
        <f t="shared" si="443"/>
        <v>1</v>
      </c>
      <c r="DE1077">
        <f t="shared" si="444"/>
        <v>1</v>
      </c>
      <c r="DG1077">
        <f t="shared" si="445"/>
        <v>1</v>
      </c>
      <c r="DH1077">
        <f t="shared" si="446"/>
        <v>1</v>
      </c>
      <c r="DJ1077">
        <f t="shared" si="447"/>
        <v>0</v>
      </c>
      <c r="DM1077">
        <f t="shared" si="448"/>
        <v>1</v>
      </c>
      <c r="DN1077">
        <f t="shared" si="449"/>
        <v>1</v>
      </c>
      <c r="DP1077">
        <f t="shared" si="450"/>
        <v>1</v>
      </c>
      <c r="DQ1077">
        <f t="shared" si="451"/>
        <v>1</v>
      </c>
      <c r="DT1077">
        <f t="shared" si="452"/>
        <v>1</v>
      </c>
      <c r="DU1077">
        <f t="shared" si="453"/>
        <v>1</v>
      </c>
      <c r="DV1077">
        <f t="shared" si="454"/>
        <v>0</v>
      </c>
      <c r="DW1077">
        <f t="shared" si="455"/>
        <v>1</v>
      </c>
      <c r="DY1077">
        <f t="shared" si="456"/>
        <v>1</v>
      </c>
      <c r="EA1077">
        <f t="shared" si="457"/>
        <v>18</v>
      </c>
      <c r="EB1077">
        <v>25</v>
      </c>
      <c r="EC1077" s="21">
        <f t="shared" si="458"/>
        <v>0.72</v>
      </c>
    </row>
    <row r="1078" spans="1:133" x14ac:dyDescent="0.2">
      <c r="A1078" s="3">
        <v>119000000000</v>
      </c>
      <c r="B1078" s="4">
        <v>450366080</v>
      </c>
      <c r="C1078" t="s">
        <v>959</v>
      </c>
      <c r="D1078" t="s">
        <v>960</v>
      </c>
      <c r="E1078" s="6" t="s">
        <v>90</v>
      </c>
      <c r="F1078" s="8" t="s">
        <v>91</v>
      </c>
      <c r="G1078" s="10" t="s">
        <v>156</v>
      </c>
      <c r="H1078" s="12" t="s">
        <v>104</v>
      </c>
      <c r="J1078" s="6" t="s">
        <v>29</v>
      </c>
      <c r="T1078" s="8" t="s">
        <v>39</v>
      </c>
      <c r="Y1078" s="8" t="s">
        <v>961</v>
      </c>
      <c r="Z1078" s="10" t="s">
        <v>105</v>
      </c>
      <c r="AA1078" s="14" t="s">
        <v>105</v>
      </c>
      <c r="AB1078" s="12" t="s">
        <v>105</v>
      </c>
      <c r="AC1078" s="16" t="s">
        <v>96</v>
      </c>
      <c r="AD1078" s="6" t="b">
        <v>1</v>
      </c>
      <c r="AH1078" s="10" t="s">
        <v>45</v>
      </c>
      <c r="AI1078" s="10" t="s">
        <v>46</v>
      </c>
      <c r="AJ1078" s="10" t="s">
        <v>47</v>
      </c>
      <c r="AK1078" s="10" t="s">
        <v>48</v>
      </c>
      <c r="AL1078" s="10" t="s">
        <v>49</v>
      </c>
      <c r="AM1078" s="10" t="s">
        <v>50</v>
      </c>
      <c r="AP1078" s="14" t="s">
        <v>51</v>
      </c>
      <c r="AR1078" s="14" t="s">
        <v>53</v>
      </c>
      <c r="AS1078" s="14" t="s">
        <v>54</v>
      </c>
      <c r="AT1078" s="14" t="s">
        <v>55</v>
      </c>
      <c r="AU1078" s="14" t="s">
        <v>56</v>
      </c>
      <c r="AX1078" s="12" t="s">
        <v>57</v>
      </c>
      <c r="AY1078" s="12" t="s">
        <v>58</v>
      </c>
      <c r="BA1078" s="12" t="s">
        <v>60</v>
      </c>
      <c r="BB1078" s="12" t="s">
        <v>61</v>
      </c>
      <c r="BE1078" s="16" t="s">
        <v>62</v>
      </c>
      <c r="BF1078" s="16" t="s">
        <v>63</v>
      </c>
      <c r="BJ1078" s="16" t="s">
        <v>67</v>
      </c>
      <c r="BL1078" s="6" t="s">
        <v>90</v>
      </c>
      <c r="BM1078" s="8" t="s">
        <v>68</v>
      </c>
      <c r="BN1078" s="8" t="s">
        <v>69</v>
      </c>
      <c r="BU1078" s="10" t="s">
        <v>97</v>
      </c>
      <c r="BV1078" s="14" t="s">
        <v>98</v>
      </c>
      <c r="CB1078" s="16" t="s">
        <v>145</v>
      </c>
      <c r="CE1078" s="6" t="s">
        <v>79</v>
      </c>
      <c r="CG1078" s="6" t="s">
        <v>81</v>
      </c>
      <c r="CO1078">
        <f t="shared" si="432"/>
        <v>0</v>
      </c>
      <c r="CP1078">
        <f t="shared" si="433"/>
        <v>0</v>
      </c>
      <c r="CQ1078">
        <f t="shared" si="434"/>
        <v>0</v>
      </c>
      <c r="CR1078">
        <f t="shared" si="435"/>
        <v>1</v>
      </c>
      <c r="CS1078" s="14">
        <f t="shared" si="436"/>
        <v>1</v>
      </c>
      <c r="CT1078" s="14">
        <f t="shared" si="437"/>
        <v>0</v>
      </c>
      <c r="CU1078" s="14">
        <f t="shared" si="438"/>
        <v>0</v>
      </c>
      <c r="CW1078">
        <f t="shared" si="439"/>
        <v>1</v>
      </c>
      <c r="CX1078">
        <f t="shared" si="440"/>
        <v>1</v>
      </c>
      <c r="CY1078">
        <f t="shared" si="441"/>
        <v>1</v>
      </c>
      <c r="DA1078">
        <f t="shared" si="442"/>
        <v>1</v>
      </c>
      <c r="DB1078">
        <f t="shared" si="443"/>
        <v>1</v>
      </c>
      <c r="DE1078">
        <f t="shared" si="444"/>
        <v>1</v>
      </c>
      <c r="DG1078">
        <f t="shared" si="445"/>
        <v>1</v>
      </c>
      <c r="DH1078">
        <f t="shared" si="446"/>
        <v>1</v>
      </c>
      <c r="DJ1078">
        <f t="shared" si="447"/>
        <v>1</v>
      </c>
      <c r="DM1078">
        <f t="shared" si="448"/>
        <v>1</v>
      </c>
      <c r="DN1078">
        <f t="shared" si="449"/>
        <v>1</v>
      </c>
      <c r="DP1078">
        <f t="shared" si="450"/>
        <v>1</v>
      </c>
      <c r="DQ1078">
        <f t="shared" si="451"/>
        <v>1</v>
      </c>
      <c r="DT1078">
        <f t="shared" si="452"/>
        <v>1</v>
      </c>
      <c r="DU1078">
        <f t="shared" si="453"/>
        <v>1</v>
      </c>
      <c r="DV1078">
        <f t="shared" si="454"/>
        <v>0</v>
      </c>
      <c r="DW1078">
        <f t="shared" si="455"/>
        <v>0</v>
      </c>
      <c r="DY1078">
        <f t="shared" si="456"/>
        <v>1</v>
      </c>
      <c r="EA1078">
        <f t="shared" si="457"/>
        <v>18</v>
      </c>
      <c r="EB1078">
        <v>25</v>
      </c>
      <c r="EC1078" s="21">
        <f t="shared" si="458"/>
        <v>0.72</v>
      </c>
    </row>
    <row r="1079" spans="1:133" x14ac:dyDescent="0.2">
      <c r="A1079" s="3">
        <v>119000000000</v>
      </c>
      <c r="B1079" s="4">
        <v>452059236</v>
      </c>
      <c r="C1079" t="s">
        <v>992</v>
      </c>
      <c r="D1079" t="s">
        <v>993</v>
      </c>
      <c r="E1079" s="6" t="s">
        <v>90</v>
      </c>
      <c r="F1079" s="8" t="s">
        <v>111</v>
      </c>
      <c r="G1079" s="10" t="s">
        <v>92</v>
      </c>
      <c r="H1079" s="12" t="s">
        <v>104</v>
      </c>
      <c r="R1079" s="6" t="s">
        <v>994</v>
      </c>
      <c r="U1079" s="8" t="s">
        <v>40</v>
      </c>
      <c r="V1079" s="8" t="s">
        <v>41</v>
      </c>
      <c r="Y1079" s="8" t="s">
        <v>995</v>
      </c>
      <c r="Z1079" s="10" t="s">
        <v>94</v>
      </c>
      <c r="AA1079" s="14" t="s">
        <v>158</v>
      </c>
      <c r="AB1079" s="12" t="s">
        <v>94</v>
      </c>
      <c r="AC1079" s="16" t="s">
        <v>96</v>
      </c>
      <c r="AD1079" s="6" t="b">
        <v>1</v>
      </c>
      <c r="AH1079" s="10" t="s">
        <v>45</v>
      </c>
      <c r="AM1079" s="10" t="s">
        <v>50</v>
      </c>
      <c r="AP1079" s="14" t="s">
        <v>51</v>
      </c>
      <c r="AR1079" s="14" t="s">
        <v>53</v>
      </c>
      <c r="AS1079" s="14" t="s">
        <v>54</v>
      </c>
      <c r="AX1079" s="12" t="s">
        <v>57</v>
      </c>
      <c r="AY1079" s="12" t="s">
        <v>58</v>
      </c>
      <c r="BA1079" s="12" t="s">
        <v>60</v>
      </c>
      <c r="BB1079" s="12" t="s">
        <v>61</v>
      </c>
      <c r="BE1079" s="16" t="s">
        <v>62</v>
      </c>
      <c r="BF1079" s="16" t="s">
        <v>63</v>
      </c>
      <c r="BG1079" s="16" t="s">
        <v>64</v>
      </c>
      <c r="BH1079" s="16" t="s">
        <v>65</v>
      </c>
      <c r="BJ1079" s="16" t="s">
        <v>67</v>
      </c>
      <c r="BL1079" s="6" t="s">
        <v>90</v>
      </c>
      <c r="BN1079" s="8" t="s">
        <v>69</v>
      </c>
      <c r="BU1079" s="10" t="s">
        <v>97</v>
      </c>
      <c r="BV1079" s="14" t="s">
        <v>98</v>
      </c>
      <c r="CB1079" s="16" t="s">
        <v>145</v>
      </c>
      <c r="CD1079" s="6" t="s">
        <v>78</v>
      </c>
      <c r="CE1079" s="6" t="s">
        <v>79</v>
      </c>
      <c r="CH1079" s="6" t="s">
        <v>82</v>
      </c>
      <c r="CJ1079" s="6" t="s">
        <v>84</v>
      </c>
      <c r="CL1079" s="6" t="s">
        <v>86</v>
      </c>
      <c r="CO1079">
        <f t="shared" si="432"/>
        <v>1</v>
      </c>
      <c r="CP1079">
        <f t="shared" si="433"/>
        <v>1</v>
      </c>
      <c r="CQ1079">
        <f t="shared" si="434"/>
        <v>0</v>
      </c>
      <c r="CR1079">
        <f t="shared" si="435"/>
        <v>1</v>
      </c>
      <c r="CS1079" s="14">
        <f t="shared" si="436"/>
        <v>1</v>
      </c>
      <c r="CT1079" s="14">
        <f t="shared" si="437"/>
        <v>0</v>
      </c>
      <c r="CU1079" s="14">
        <f t="shared" si="438"/>
        <v>0</v>
      </c>
      <c r="CW1079">
        <f t="shared" si="439"/>
        <v>1</v>
      </c>
      <c r="CX1079">
        <f t="shared" si="440"/>
        <v>0</v>
      </c>
      <c r="CY1079">
        <f t="shared" si="441"/>
        <v>0</v>
      </c>
      <c r="DA1079">
        <f t="shared" si="442"/>
        <v>0</v>
      </c>
      <c r="DB1079">
        <f t="shared" si="443"/>
        <v>1</v>
      </c>
      <c r="DE1079">
        <f t="shared" si="444"/>
        <v>1</v>
      </c>
      <c r="DG1079">
        <f t="shared" si="445"/>
        <v>1</v>
      </c>
      <c r="DH1079">
        <f t="shared" si="446"/>
        <v>1</v>
      </c>
      <c r="DJ1079">
        <f t="shared" si="447"/>
        <v>0</v>
      </c>
      <c r="DM1079">
        <f t="shared" si="448"/>
        <v>1</v>
      </c>
      <c r="DN1079">
        <f t="shared" si="449"/>
        <v>1</v>
      </c>
      <c r="DP1079">
        <f t="shared" si="450"/>
        <v>1</v>
      </c>
      <c r="DQ1079">
        <f t="shared" si="451"/>
        <v>1</v>
      </c>
      <c r="DT1079">
        <f t="shared" si="452"/>
        <v>1</v>
      </c>
      <c r="DU1079">
        <f t="shared" si="453"/>
        <v>1</v>
      </c>
      <c r="DV1079">
        <f t="shared" si="454"/>
        <v>1</v>
      </c>
      <c r="DW1079">
        <f t="shared" si="455"/>
        <v>1</v>
      </c>
      <c r="DY1079">
        <f t="shared" si="456"/>
        <v>1</v>
      </c>
      <c r="EA1079">
        <f t="shared" si="457"/>
        <v>18</v>
      </c>
      <c r="EB1079">
        <v>25</v>
      </c>
      <c r="EC1079" s="21">
        <f t="shared" si="458"/>
        <v>0.72</v>
      </c>
    </row>
    <row r="1080" spans="1:133" x14ac:dyDescent="0.2">
      <c r="A1080" s="3">
        <v>119000000000</v>
      </c>
      <c r="B1080" s="4">
        <v>450366080</v>
      </c>
      <c r="C1080" t="s">
        <v>1053</v>
      </c>
      <c r="D1080" t="s">
        <v>1054</v>
      </c>
      <c r="E1080" s="6" t="s">
        <v>90</v>
      </c>
      <c r="F1080" s="8" t="s">
        <v>111</v>
      </c>
      <c r="G1080" s="10" t="s">
        <v>119</v>
      </c>
      <c r="H1080" s="12" t="s">
        <v>151</v>
      </c>
      <c r="J1080" s="6" t="s">
        <v>29</v>
      </c>
      <c r="K1080" s="6" t="s">
        <v>30</v>
      </c>
      <c r="R1080" s="6" t="s">
        <v>1055</v>
      </c>
      <c r="Z1080" s="10" t="s">
        <v>94</v>
      </c>
      <c r="AA1080" s="14" t="s">
        <v>95</v>
      </c>
      <c r="AB1080" s="12" t="s">
        <v>95</v>
      </c>
      <c r="AC1080" s="16" t="s">
        <v>116</v>
      </c>
      <c r="AF1080" s="8" t="b">
        <v>1</v>
      </c>
      <c r="AH1080" s="10" t="s">
        <v>45</v>
      </c>
      <c r="AI1080" s="10" t="s">
        <v>46</v>
      </c>
      <c r="AJ1080" s="10" t="s">
        <v>47</v>
      </c>
      <c r="AK1080" s="10" t="s">
        <v>48</v>
      </c>
      <c r="AL1080" s="10" t="s">
        <v>49</v>
      </c>
      <c r="AM1080" s="10" t="s">
        <v>50</v>
      </c>
      <c r="AP1080" s="14" t="s">
        <v>51</v>
      </c>
      <c r="AQ1080" s="14" t="s">
        <v>52</v>
      </c>
      <c r="AR1080" s="14" t="s">
        <v>53</v>
      </c>
      <c r="AS1080" s="14" t="s">
        <v>54</v>
      </c>
      <c r="AU1080" s="14" t="s">
        <v>56</v>
      </c>
      <c r="AX1080" s="12" t="s">
        <v>57</v>
      </c>
      <c r="BA1080" s="12" t="s">
        <v>60</v>
      </c>
      <c r="BB1080" s="12" t="s">
        <v>61</v>
      </c>
      <c r="BE1080" s="16" t="s">
        <v>62</v>
      </c>
      <c r="BG1080" s="16" t="s">
        <v>64</v>
      </c>
      <c r="BH1080" s="16" t="s">
        <v>65</v>
      </c>
      <c r="BJ1080" s="16" t="s">
        <v>67</v>
      </c>
      <c r="BL1080" s="6" t="s">
        <v>90</v>
      </c>
      <c r="BS1080" s="8" t="s">
        <v>43</v>
      </c>
      <c r="BU1080" s="10" t="s">
        <v>43</v>
      </c>
      <c r="BV1080" s="14" t="s">
        <v>98</v>
      </c>
      <c r="CB1080" s="16" t="s">
        <v>145</v>
      </c>
      <c r="CH1080" s="6" t="s">
        <v>82</v>
      </c>
      <c r="CN1080" s="6" t="s">
        <v>1056</v>
      </c>
      <c r="CO1080">
        <f t="shared" si="432"/>
        <v>1</v>
      </c>
      <c r="CP1080">
        <f t="shared" si="433"/>
        <v>0</v>
      </c>
      <c r="CQ1080">
        <f t="shared" si="434"/>
        <v>0</v>
      </c>
      <c r="CR1080">
        <f t="shared" si="435"/>
        <v>0</v>
      </c>
      <c r="CS1080" s="14">
        <f t="shared" si="436"/>
        <v>0</v>
      </c>
      <c r="CT1080" s="14">
        <f t="shared" si="437"/>
        <v>0</v>
      </c>
      <c r="CU1080" s="14">
        <f t="shared" si="438"/>
        <v>1</v>
      </c>
      <c r="CW1080">
        <f t="shared" si="439"/>
        <v>1</v>
      </c>
      <c r="CX1080">
        <f t="shared" si="440"/>
        <v>1</v>
      </c>
      <c r="CY1080">
        <f t="shared" si="441"/>
        <v>1</v>
      </c>
      <c r="DA1080">
        <f t="shared" si="442"/>
        <v>1</v>
      </c>
      <c r="DB1080">
        <f t="shared" si="443"/>
        <v>1</v>
      </c>
      <c r="DE1080">
        <f t="shared" si="444"/>
        <v>1</v>
      </c>
      <c r="DG1080">
        <f t="shared" si="445"/>
        <v>1</v>
      </c>
      <c r="DH1080">
        <f t="shared" si="446"/>
        <v>1</v>
      </c>
      <c r="DJ1080">
        <f t="shared" si="447"/>
        <v>1</v>
      </c>
      <c r="DM1080">
        <f t="shared" si="448"/>
        <v>1</v>
      </c>
      <c r="DN1080">
        <f t="shared" si="449"/>
        <v>0</v>
      </c>
      <c r="DP1080">
        <f t="shared" si="450"/>
        <v>1</v>
      </c>
      <c r="DQ1080">
        <f t="shared" si="451"/>
        <v>1</v>
      </c>
      <c r="DT1080">
        <f t="shared" si="452"/>
        <v>1</v>
      </c>
      <c r="DU1080">
        <f t="shared" si="453"/>
        <v>0</v>
      </c>
      <c r="DV1080">
        <f t="shared" si="454"/>
        <v>1</v>
      </c>
      <c r="DW1080">
        <f t="shared" si="455"/>
        <v>1</v>
      </c>
      <c r="DY1080">
        <f t="shared" si="456"/>
        <v>1</v>
      </c>
      <c r="EA1080">
        <f t="shared" si="457"/>
        <v>18</v>
      </c>
      <c r="EB1080">
        <v>25</v>
      </c>
      <c r="EC1080" s="21">
        <f t="shared" si="458"/>
        <v>0.72</v>
      </c>
    </row>
    <row r="1081" spans="1:133" x14ac:dyDescent="0.2">
      <c r="A1081" s="3">
        <v>119000000000</v>
      </c>
      <c r="B1081" s="4">
        <v>452059236</v>
      </c>
      <c r="C1081" t="s">
        <v>1108</v>
      </c>
      <c r="D1081" t="s">
        <v>1109</v>
      </c>
      <c r="E1081" s="6" t="s">
        <v>90</v>
      </c>
      <c r="F1081" s="8" t="s">
        <v>91</v>
      </c>
      <c r="G1081" s="10" t="s">
        <v>119</v>
      </c>
      <c r="H1081" s="12" t="s">
        <v>104</v>
      </c>
      <c r="K1081" s="6" t="s">
        <v>30</v>
      </c>
      <c r="T1081" s="8" t="s">
        <v>39</v>
      </c>
      <c r="Z1081" s="10" t="s">
        <v>94</v>
      </c>
      <c r="AA1081" s="14" t="s">
        <v>94</v>
      </c>
      <c r="AB1081" s="12" t="s">
        <v>158</v>
      </c>
      <c r="AC1081" s="16" t="s">
        <v>96</v>
      </c>
      <c r="AE1081" s="18" t="b">
        <v>1</v>
      </c>
      <c r="AH1081" s="10" t="s">
        <v>45</v>
      </c>
      <c r="AI1081" s="10" t="s">
        <v>46</v>
      </c>
      <c r="AJ1081" s="10" t="s">
        <v>47</v>
      </c>
      <c r="AK1081" s="10" t="s">
        <v>48</v>
      </c>
      <c r="AL1081" s="10" t="s">
        <v>49</v>
      </c>
      <c r="AM1081" s="10" t="s">
        <v>50</v>
      </c>
      <c r="AP1081" s="14" t="s">
        <v>51</v>
      </c>
      <c r="AR1081" s="14" t="s">
        <v>53</v>
      </c>
      <c r="AS1081" s="14" t="s">
        <v>54</v>
      </c>
      <c r="AU1081" s="14" t="s">
        <v>56</v>
      </c>
      <c r="AX1081" s="12" t="s">
        <v>57</v>
      </c>
      <c r="AY1081" s="12" t="s">
        <v>58</v>
      </c>
      <c r="BA1081" s="12" t="s">
        <v>60</v>
      </c>
      <c r="BB1081" s="12" t="s">
        <v>61</v>
      </c>
      <c r="BJ1081" s="16" t="s">
        <v>67</v>
      </c>
      <c r="BL1081" s="6" t="s">
        <v>90</v>
      </c>
      <c r="BN1081" s="8" t="s">
        <v>69</v>
      </c>
      <c r="BO1081" s="8" t="s">
        <v>70</v>
      </c>
      <c r="BQ1081" s="8" t="s">
        <v>72</v>
      </c>
      <c r="BU1081" s="10" t="s">
        <v>159</v>
      </c>
      <c r="BV1081" s="14" t="s">
        <v>98</v>
      </c>
      <c r="CB1081" s="16" t="s">
        <v>99</v>
      </c>
      <c r="CC1081" s="6" t="s">
        <v>28</v>
      </c>
      <c r="CO1081">
        <f t="shared" si="432"/>
        <v>1</v>
      </c>
      <c r="CP1081">
        <f t="shared" si="433"/>
        <v>0</v>
      </c>
      <c r="CQ1081">
        <f t="shared" si="434"/>
        <v>1</v>
      </c>
      <c r="CR1081">
        <f t="shared" si="435"/>
        <v>1</v>
      </c>
      <c r="CS1081" s="14">
        <f t="shared" si="436"/>
        <v>0</v>
      </c>
      <c r="CT1081" s="14">
        <f t="shared" si="437"/>
        <v>1</v>
      </c>
      <c r="CU1081" s="14">
        <f t="shared" si="438"/>
        <v>0</v>
      </c>
      <c r="CW1081">
        <f t="shared" si="439"/>
        <v>1</v>
      </c>
      <c r="CX1081">
        <f t="shared" si="440"/>
        <v>1</v>
      </c>
      <c r="CY1081">
        <f t="shared" si="441"/>
        <v>1</v>
      </c>
      <c r="DA1081">
        <f t="shared" si="442"/>
        <v>1</v>
      </c>
      <c r="DB1081">
        <f t="shared" si="443"/>
        <v>1</v>
      </c>
      <c r="DE1081">
        <f t="shared" si="444"/>
        <v>1</v>
      </c>
      <c r="DG1081">
        <f t="shared" si="445"/>
        <v>1</v>
      </c>
      <c r="DH1081">
        <f t="shared" si="446"/>
        <v>1</v>
      </c>
      <c r="DJ1081">
        <f t="shared" si="447"/>
        <v>1</v>
      </c>
      <c r="DM1081">
        <f t="shared" si="448"/>
        <v>1</v>
      </c>
      <c r="DN1081">
        <f t="shared" si="449"/>
        <v>1</v>
      </c>
      <c r="DP1081">
        <f t="shared" si="450"/>
        <v>1</v>
      </c>
      <c r="DQ1081">
        <f t="shared" si="451"/>
        <v>1</v>
      </c>
      <c r="DT1081">
        <f t="shared" si="452"/>
        <v>0</v>
      </c>
      <c r="DU1081">
        <f t="shared" si="453"/>
        <v>0</v>
      </c>
      <c r="DV1081">
        <f t="shared" si="454"/>
        <v>0</v>
      </c>
      <c r="DW1081">
        <f t="shared" si="455"/>
        <v>0</v>
      </c>
      <c r="DY1081">
        <f t="shared" si="456"/>
        <v>1</v>
      </c>
      <c r="EA1081">
        <f t="shared" si="457"/>
        <v>18</v>
      </c>
      <c r="EB1081">
        <v>25</v>
      </c>
      <c r="EC1081" s="21">
        <f t="shared" si="458"/>
        <v>0.72</v>
      </c>
    </row>
    <row r="1082" spans="1:133" x14ac:dyDescent="0.2">
      <c r="A1082" s="3">
        <v>119000000000</v>
      </c>
      <c r="B1082" s="4">
        <v>452059236</v>
      </c>
      <c r="C1082" t="s">
        <v>1131</v>
      </c>
      <c r="D1082" t="s">
        <v>1132</v>
      </c>
      <c r="E1082" s="6" t="s">
        <v>90</v>
      </c>
      <c r="F1082" s="8" t="s">
        <v>111</v>
      </c>
      <c r="G1082" s="10" t="s">
        <v>150</v>
      </c>
      <c r="H1082" s="12" t="s">
        <v>93</v>
      </c>
      <c r="J1082" s="6" t="s">
        <v>29</v>
      </c>
      <c r="T1082" s="8" t="s">
        <v>39</v>
      </c>
      <c r="U1082" s="8" t="s">
        <v>40</v>
      </c>
      <c r="V1082" s="8" t="s">
        <v>41</v>
      </c>
      <c r="Z1082" s="10" t="s">
        <v>127</v>
      </c>
      <c r="AA1082" s="14" t="s">
        <v>127</v>
      </c>
      <c r="AB1082" s="12" t="s">
        <v>214</v>
      </c>
      <c r="AC1082" s="16" t="s">
        <v>96</v>
      </c>
      <c r="AF1082" s="8" t="b">
        <v>1</v>
      </c>
      <c r="AH1082" s="10" t="s">
        <v>45</v>
      </c>
      <c r="AI1082" s="10" t="s">
        <v>46</v>
      </c>
      <c r="AJ1082" s="10" t="s">
        <v>47</v>
      </c>
      <c r="AL1082" s="10" t="s">
        <v>49</v>
      </c>
      <c r="AP1082" s="14" t="s">
        <v>51</v>
      </c>
      <c r="AQ1082" s="14" t="s">
        <v>52</v>
      </c>
      <c r="AR1082" s="14" t="s">
        <v>53</v>
      </c>
      <c r="AS1082" s="14" t="s">
        <v>54</v>
      </c>
      <c r="AT1082" s="14" t="s">
        <v>55</v>
      </c>
      <c r="AU1082" s="14" t="s">
        <v>56</v>
      </c>
      <c r="AX1082" s="12" t="s">
        <v>57</v>
      </c>
      <c r="AY1082" s="12" t="s">
        <v>58</v>
      </c>
      <c r="BA1082" s="12" t="s">
        <v>60</v>
      </c>
      <c r="BB1082" s="12" t="s">
        <v>61</v>
      </c>
      <c r="BE1082" s="16" t="s">
        <v>62</v>
      </c>
      <c r="BG1082" s="16" t="s">
        <v>64</v>
      </c>
      <c r="BH1082" s="16" t="s">
        <v>65</v>
      </c>
      <c r="BJ1082" s="16" t="s">
        <v>67</v>
      </c>
      <c r="BL1082" s="6" t="s">
        <v>90</v>
      </c>
      <c r="BM1082" s="8" t="s">
        <v>68</v>
      </c>
      <c r="BN1082" s="8" t="s">
        <v>69</v>
      </c>
      <c r="BP1082" s="8" t="s">
        <v>71</v>
      </c>
      <c r="BU1082" s="10" t="s">
        <v>97</v>
      </c>
      <c r="BV1082" s="14" t="s">
        <v>98</v>
      </c>
      <c r="CB1082" s="16" t="s">
        <v>99</v>
      </c>
      <c r="CE1082" s="6" t="s">
        <v>79</v>
      </c>
      <c r="CF1082" s="6" t="s">
        <v>80</v>
      </c>
      <c r="CG1082" s="6" t="s">
        <v>81</v>
      </c>
      <c r="CL1082" s="6" t="s">
        <v>86</v>
      </c>
      <c r="CO1082">
        <f t="shared" si="432"/>
        <v>0</v>
      </c>
      <c r="CP1082">
        <f t="shared" si="433"/>
        <v>0</v>
      </c>
      <c r="CQ1082">
        <f t="shared" si="434"/>
        <v>0</v>
      </c>
      <c r="CR1082">
        <f t="shared" si="435"/>
        <v>1</v>
      </c>
      <c r="CS1082" s="14">
        <f t="shared" si="436"/>
        <v>0</v>
      </c>
      <c r="CT1082" s="14">
        <f t="shared" si="437"/>
        <v>0</v>
      </c>
      <c r="CU1082" s="14">
        <f t="shared" si="438"/>
        <v>1</v>
      </c>
      <c r="CW1082">
        <f t="shared" si="439"/>
        <v>1</v>
      </c>
      <c r="CX1082">
        <f t="shared" si="440"/>
        <v>1</v>
      </c>
      <c r="CY1082">
        <f t="shared" si="441"/>
        <v>1</v>
      </c>
      <c r="DA1082">
        <f t="shared" si="442"/>
        <v>1</v>
      </c>
      <c r="DB1082">
        <f t="shared" si="443"/>
        <v>0</v>
      </c>
      <c r="DE1082">
        <f t="shared" si="444"/>
        <v>1</v>
      </c>
      <c r="DG1082">
        <f t="shared" si="445"/>
        <v>1</v>
      </c>
      <c r="DH1082">
        <f t="shared" si="446"/>
        <v>1</v>
      </c>
      <c r="DJ1082">
        <f t="shared" si="447"/>
        <v>1</v>
      </c>
      <c r="DM1082">
        <f t="shared" si="448"/>
        <v>1</v>
      </c>
      <c r="DN1082">
        <f t="shared" si="449"/>
        <v>1</v>
      </c>
      <c r="DP1082">
        <f t="shared" si="450"/>
        <v>1</v>
      </c>
      <c r="DQ1082">
        <f t="shared" si="451"/>
        <v>1</v>
      </c>
      <c r="DT1082">
        <f t="shared" si="452"/>
        <v>1</v>
      </c>
      <c r="DU1082">
        <f t="shared" si="453"/>
        <v>0</v>
      </c>
      <c r="DV1082">
        <f t="shared" si="454"/>
        <v>1</v>
      </c>
      <c r="DW1082">
        <f t="shared" si="455"/>
        <v>1</v>
      </c>
      <c r="DY1082">
        <f t="shared" si="456"/>
        <v>1</v>
      </c>
      <c r="EA1082">
        <f t="shared" si="457"/>
        <v>18</v>
      </c>
      <c r="EB1082">
        <v>25</v>
      </c>
      <c r="EC1082" s="21">
        <f t="shared" si="458"/>
        <v>0.72</v>
      </c>
    </row>
    <row r="1083" spans="1:133" x14ac:dyDescent="0.2">
      <c r="A1083" s="3">
        <v>119000000000</v>
      </c>
      <c r="B1083" s="4">
        <v>452059236</v>
      </c>
      <c r="C1083" t="s">
        <v>1136</v>
      </c>
      <c r="D1083" t="s">
        <v>1137</v>
      </c>
      <c r="E1083" s="6" t="s">
        <v>90</v>
      </c>
      <c r="F1083" s="8" t="s">
        <v>111</v>
      </c>
      <c r="G1083" s="10" t="s">
        <v>150</v>
      </c>
      <c r="H1083" s="12" t="s">
        <v>151</v>
      </c>
      <c r="R1083" s="6" t="s">
        <v>1138</v>
      </c>
      <c r="Y1083" s="8" t="s">
        <v>1139</v>
      </c>
      <c r="Z1083" s="10" t="s">
        <v>158</v>
      </c>
      <c r="AA1083" s="14" t="s">
        <v>158</v>
      </c>
      <c r="AB1083" s="12" t="s">
        <v>94</v>
      </c>
      <c r="AC1083" s="16" t="s">
        <v>43</v>
      </c>
      <c r="AE1083" s="18" t="b">
        <v>1</v>
      </c>
      <c r="AH1083" s="10" t="s">
        <v>45</v>
      </c>
      <c r="AI1083" s="10" t="s">
        <v>46</v>
      </c>
      <c r="AJ1083" s="10" t="s">
        <v>47</v>
      </c>
      <c r="AL1083" s="10" t="s">
        <v>49</v>
      </c>
      <c r="AM1083" s="10" t="s">
        <v>50</v>
      </c>
      <c r="AP1083" s="14" t="s">
        <v>51</v>
      </c>
      <c r="AQ1083" s="14" t="s">
        <v>52</v>
      </c>
      <c r="AR1083" s="14" t="s">
        <v>53</v>
      </c>
      <c r="AS1083" s="14" t="s">
        <v>54</v>
      </c>
      <c r="AU1083" s="14" t="s">
        <v>56</v>
      </c>
      <c r="AX1083" s="12" t="s">
        <v>57</v>
      </c>
      <c r="AY1083" s="12" t="s">
        <v>58</v>
      </c>
      <c r="BA1083" s="12" t="s">
        <v>60</v>
      </c>
      <c r="BB1083" s="12" t="s">
        <v>61</v>
      </c>
      <c r="BF1083" s="16" t="s">
        <v>63</v>
      </c>
      <c r="BH1083" s="16" t="s">
        <v>65</v>
      </c>
      <c r="BJ1083" s="16" t="s">
        <v>67</v>
      </c>
      <c r="BL1083" s="6" t="s">
        <v>98</v>
      </c>
      <c r="BV1083" s="14" t="s">
        <v>90</v>
      </c>
      <c r="BY1083" s="12" t="s">
        <v>76</v>
      </c>
      <c r="CB1083" s="16" t="s">
        <v>145</v>
      </c>
      <c r="CJ1083" s="6" t="s">
        <v>84</v>
      </c>
      <c r="CL1083" s="6" t="s">
        <v>86</v>
      </c>
      <c r="CO1083">
        <f t="shared" si="432"/>
        <v>0</v>
      </c>
      <c r="CP1083">
        <f t="shared" si="433"/>
        <v>1</v>
      </c>
      <c r="CQ1083">
        <f t="shared" si="434"/>
        <v>0</v>
      </c>
      <c r="CR1083">
        <f t="shared" si="435"/>
        <v>0</v>
      </c>
      <c r="CS1083" s="14">
        <f t="shared" si="436"/>
        <v>0</v>
      </c>
      <c r="CT1083" s="14">
        <f t="shared" si="437"/>
        <v>1</v>
      </c>
      <c r="CU1083" s="14">
        <f t="shared" si="438"/>
        <v>0</v>
      </c>
      <c r="CW1083">
        <f t="shared" si="439"/>
        <v>1</v>
      </c>
      <c r="CX1083">
        <f t="shared" si="440"/>
        <v>1</v>
      </c>
      <c r="CY1083">
        <f t="shared" si="441"/>
        <v>1</v>
      </c>
      <c r="DA1083">
        <f t="shared" si="442"/>
        <v>1</v>
      </c>
      <c r="DB1083">
        <f t="shared" si="443"/>
        <v>1</v>
      </c>
      <c r="DE1083">
        <f t="shared" si="444"/>
        <v>1</v>
      </c>
      <c r="DG1083">
        <f t="shared" si="445"/>
        <v>1</v>
      </c>
      <c r="DH1083">
        <f t="shared" si="446"/>
        <v>1</v>
      </c>
      <c r="DJ1083">
        <f t="shared" si="447"/>
        <v>1</v>
      </c>
      <c r="DM1083">
        <f t="shared" si="448"/>
        <v>1</v>
      </c>
      <c r="DN1083">
        <f t="shared" si="449"/>
        <v>1</v>
      </c>
      <c r="DP1083">
        <f t="shared" si="450"/>
        <v>1</v>
      </c>
      <c r="DQ1083">
        <f t="shared" si="451"/>
        <v>1</v>
      </c>
      <c r="DT1083">
        <f t="shared" si="452"/>
        <v>0</v>
      </c>
      <c r="DU1083">
        <f t="shared" si="453"/>
        <v>1</v>
      </c>
      <c r="DV1083">
        <f t="shared" si="454"/>
        <v>0</v>
      </c>
      <c r="DW1083">
        <f t="shared" si="455"/>
        <v>1</v>
      </c>
      <c r="DY1083">
        <f t="shared" si="456"/>
        <v>1</v>
      </c>
      <c r="EA1083">
        <f t="shared" si="457"/>
        <v>18</v>
      </c>
      <c r="EB1083">
        <v>25</v>
      </c>
      <c r="EC1083" s="21">
        <f t="shared" si="458"/>
        <v>0.72</v>
      </c>
    </row>
    <row r="1084" spans="1:133" x14ac:dyDescent="0.2">
      <c r="A1084" s="3">
        <v>119000000000</v>
      </c>
      <c r="B1084" s="4">
        <v>452059236</v>
      </c>
      <c r="C1084" t="s">
        <v>1155</v>
      </c>
      <c r="D1084" t="s">
        <v>1156</v>
      </c>
      <c r="E1084" s="6" t="s">
        <v>90</v>
      </c>
      <c r="F1084" s="8" t="s">
        <v>111</v>
      </c>
      <c r="G1084" s="10" t="s">
        <v>156</v>
      </c>
      <c r="H1084" s="12" t="s">
        <v>151</v>
      </c>
      <c r="K1084" s="6" t="s">
        <v>30</v>
      </c>
      <c r="T1084" s="8" t="s">
        <v>39</v>
      </c>
      <c r="Z1084" s="10" t="s">
        <v>94</v>
      </c>
      <c r="AA1084" s="14" t="s">
        <v>158</v>
      </c>
      <c r="AB1084" s="12" t="s">
        <v>158</v>
      </c>
      <c r="AC1084" s="16" t="s">
        <v>96</v>
      </c>
      <c r="AF1084" s="8" t="b">
        <v>1</v>
      </c>
      <c r="AL1084" s="10" t="s">
        <v>49</v>
      </c>
      <c r="AP1084" s="14" t="s">
        <v>51</v>
      </c>
      <c r="AR1084" s="14" t="s">
        <v>53</v>
      </c>
      <c r="AS1084" s="14" t="s">
        <v>54</v>
      </c>
      <c r="AU1084" s="14" t="s">
        <v>56</v>
      </c>
      <c r="AX1084" s="12" t="s">
        <v>57</v>
      </c>
      <c r="AY1084" s="12" t="s">
        <v>58</v>
      </c>
      <c r="BA1084" s="12" t="s">
        <v>60</v>
      </c>
      <c r="BB1084" s="12" t="s">
        <v>61</v>
      </c>
      <c r="BE1084" s="16" t="s">
        <v>62</v>
      </c>
      <c r="BF1084" s="16" t="s">
        <v>63</v>
      </c>
      <c r="BH1084" s="16" t="s">
        <v>65</v>
      </c>
      <c r="BJ1084" s="16" t="s">
        <v>67</v>
      </c>
      <c r="BL1084" s="6" t="s">
        <v>90</v>
      </c>
      <c r="BN1084" s="8" t="s">
        <v>69</v>
      </c>
      <c r="BU1084" s="10" t="s">
        <v>97</v>
      </c>
      <c r="BV1084" s="14" t="s">
        <v>98</v>
      </c>
      <c r="CB1084" s="16" t="s">
        <v>99</v>
      </c>
      <c r="CE1084" s="6" t="s">
        <v>79</v>
      </c>
      <c r="CO1084">
        <f t="shared" si="432"/>
        <v>1</v>
      </c>
      <c r="CP1084">
        <f t="shared" si="433"/>
        <v>1</v>
      </c>
      <c r="CQ1084">
        <f t="shared" si="434"/>
        <v>1</v>
      </c>
      <c r="CR1084">
        <f t="shared" si="435"/>
        <v>1</v>
      </c>
      <c r="CS1084" s="14">
        <f t="shared" si="436"/>
        <v>0</v>
      </c>
      <c r="CT1084" s="14">
        <f t="shared" si="437"/>
        <v>0</v>
      </c>
      <c r="CU1084" s="14">
        <f t="shared" si="438"/>
        <v>1</v>
      </c>
      <c r="CW1084">
        <f t="shared" si="439"/>
        <v>0</v>
      </c>
      <c r="CX1084">
        <f t="shared" si="440"/>
        <v>0</v>
      </c>
      <c r="CY1084">
        <f t="shared" si="441"/>
        <v>0</v>
      </c>
      <c r="DA1084">
        <f t="shared" si="442"/>
        <v>1</v>
      </c>
      <c r="DB1084">
        <f t="shared" si="443"/>
        <v>0</v>
      </c>
      <c r="DE1084">
        <f t="shared" si="444"/>
        <v>1</v>
      </c>
      <c r="DG1084">
        <f t="shared" si="445"/>
        <v>1</v>
      </c>
      <c r="DH1084">
        <f t="shared" si="446"/>
        <v>1</v>
      </c>
      <c r="DJ1084">
        <f t="shared" si="447"/>
        <v>1</v>
      </c>
      <c r="DM1084">
        <f t="shared" si="448"/>
        <v>1</v>
      </c>
      <c r="DN1084">
        <f t="shared" si="449"/>
        <v>1</v>
      </c>
      <c r="DP1084">
        <f t="shared" si="450"/>
        <v>1</v>
      </c>
      <c r="DQ1084">
        <f t="shared" si="451"/>
        <v>1</v>
      </c>
      <c r="DT1084">
        <f t="shared" si="452"/>
        <v>1</v>
      </c>
      <c r="DU1084">
        <f t="shared" si="453"/>
        <v>1</v>
      </c>
      <c r="DV1084">
        <f t="shared" si="454"/>
        <v>0</v>
      </c>
      <c r="DW1084">
        <f t="shared" si="455"/>
        <v>1</v>
      </c>
      <c r="DY1084">
        <f t="shared" si="456"/>
        <v>1</v>
      </c>
      <c r="EA1084">
        <f t="shared" si="457"/>
        <v>18</v>
      </c>
      <c r="EB1084">
        <v>25</v>
      </c>
      <c r="EC1084" s="21">
        <f t="shared" si="458"/>
        <v>0.72</v>
      </c>
    </row>
    <row r="1085" spans="1:133" x14ac:dyDescent="0.2">
      <c r="A1085" s="3">
        <v>119000000000</v>
      </c>
      <c r="B1085" s="4">
        <v>452059236</v>
      </c>
      <c r="C1085" t="s">
        <v>1173</v>
      </c>
      <c r="D1085" t="s">
        <v>1174</v>
      </c>
      <c r="E1085" s="6" t="s">
        <v>90</v>
      </c>
      <c r="F1085" s="8" t="s">
        <v>111</v>
      </c>
      <c r="G1085" s="10" t="s">
        <v>156</v>
      </c>
      <c r="H1085" s="12" t="s">
        <v>151</v>
      </c>
      <c r="J1085" s="6" t="s">
        <v>29</v>
      </c>
      <c r="T1085" s="8" t="s">
        <v>39</v>
      </c>
      <c r="Z1085" s="10" t="s">
        <v>94</v>
      </c>
      <c r="AA1085" s="14" t="s">
        <v>158</v>
      </c>
      <c r="AB1085" s="12" t="s">
        <v>94</v>
      </c>
      <c r="AC1085" s="16" t="s">
        <v>96</v>
      </c>
      <c r="AD1085" s="6" t="s">
        <v>43</v>
      </c>
      <c r="AH1085" s="10" t="s">
        <v>45</v>
      </c>
      <c r="AI1085" s="10" t="s">
        <v>46</v>
      </c>
      <c r="AJ1085" s="10" t="s">
        <v>47</v>
      </c>
      <c r="AK1085" s="10" t="s">
        <v>48</v>
      </c>
      <c r="AL1085" s="10" t="s">
        <v>49</v>
      </c>
      <c r="AP1085" s="14" t="s">
        <v>51</v>
      </c>
      <c r="AR1085" s="14" t="s">
        <v>53</v>
      </c>
      <c r="AS1085" s="14" t="s">
        <v>54</v>
      </c>
      <c r="AU1085" s="14" t="s">
        <v>56</v>
      </c>
      <c r="AX1085" s="12" t="s">
        <v>57</v>
      </c>
      <c r="AY1085" s="12" t="s">
        <v>58</v>
      </c>
      <c r="BA1085" s="12" t="s">
        <v>60</v>
      </c>
      <c r="BB1085" s="12" t="s">
        <v>61</v>
      </c>
      <c r="BE1085" s="16" t="s">
        <v>62</v>
      </c>
      <c r="BG1085" s="16" t="s">
        <v>64</v>
      </c>
      <c r="BJ1085" s="16" t="s">
        <v>67</v>
      </c>
      <c r="BL1085" s="6" t="s">
        <v>90</v>
      </c>
      <c r="BN1085" s="8" t="s">
        <v>69</v>
      </c>
      <c r="BU1085" s="10" t="s">
        <v>159</v>
      </c>
      <c r="BV1085" s="14" t="s">
        <v>98</v>
      </c>
      <c r="CB1085" s="16" t="s">
        <v>99</v>
      </c>
      <c r="CD1085" s="6" t="s">
        <v>78</v>
      </c>
      <c r="CE1085" s="6" t="s">
        <v>79</v>
      </c>
      <c r="CO1085">
        <f t="shared" si="432"/>
        <v>1</v>
      </c>
      <c r="CP1085">
        <f t="shared" si="433"/>
        <v>1</v>
      </c>
      <c r="CQ1085">
        <f t="shared" si="434"/>
        <v>0</v>
      </c>
      <c r="CR1085">
        <f t="shared" si="435"/>
        <v>1</v>
      </c>
      <c r="CS1085" s="14">
        <f t="shared" si="436"/>
        <v>0</v>
      </c>
      <c r="CT1085" s="14">
        <f t="shared" si="437"/>
        <v>0</v>
      </c>
      <c r="CU1085" s="14">
        <f t="shared" si="438"/>
        <v>0</v>
      </c>
      <c r="CW1085">
        <f t="shared" si="439"/>
        <v>1</v>
      </c>
      <c r="CX1085">
        <f t="shared" si="440"/>
        <v>1</v>
      </c>
      <c r="CY1085">
        <f t="shared" si="441"/>
        <v>1</v>
      </c>
      <c r="DA1085">
        <f t="shared" si="442"/>
        <v>1</v>
      </c>
      <c r="DB1085">
        <f t="shared" si="443"/>
        <v>0</v>
      </c>
      <c r="DE1085">
        <f t="shared" si="444"/>
        <v>1</v>
      </c>
      <c r="DG1085">
        <f t="shared" si="445"/>
        <v>1</v>
      </c>
      <c r="DH1085">
        <f t="shared" si="446"/>
        <v>1</v>
      </c>
      <c r="DJ1085">
        <f t="shared" si="447"/>
        <v>1</v>
      </c>
      <c r="DM1085">
        <f t="shared" si="448"/>
        <v>1</v>
      </c>
      <c r="DN1085">
        <f t="shared" si="449"/>
        <v>1</v>
      </c>
      <c r="DP1085">
        <f t="shared" si="450"/>
        <v>1</v>
      </c>
      <c r="DQ1085">
        <f t="shared" si="451"/>
        <v>1</v>
      </c>
      <c r="DT1085">
        <f t="shared" si="452"/>
        <v>1</v>
      </c>
      <c r="DU1085">
        <f t="shared" si="453"/>
        <v>0</v>
      </c>
      <c r="DV1085">
        <f t="shared" si="454"/>
        <v>1</v>
      </c>
      <c r="DW1085">
        <f t="shared" si="455"/>
        <v>0</v>
      </c>
      <c r="DY1085">
        <f t="shared" si="456"/>
        <v>1</v>
      </c>
      <c r="EA1085">
        <f t="shared" si="457"/>
        <v>18</v>
      </c>
      <c r="EB1085">
        <v>25</v>
      </c>
      <c r="EC1085" s="21">
        <f t="shared" si="458"/>
        <v>0.72</v>
      </c>
    </row>
    <row r="1086" spans="1:133" x14ac:dyDescent="0.2">
      <c r="A1086" s="3">
        <v>119000000000</v>
      </c>
      <c r="B1086" s="4">
        <v>452059236</v>
      </c>
      <c r="C1086" t="s">
        <v>1186</v>
      </c>
      <c r="D1086" t="s">
        <v>1187</v>
      </c>
      <c r="E1086" s="6" t="s">
        <v>90</v>
      </c>
      <c r="F1086" s="8" t="s">
        <v>111</v>
      </c>
      <c r="G1086" s="10" t="s">
        <v>92</v>
      </c>
      <c r="H1086" s="12" t="s">
        <v>93</v>
      </c>
      <c r="J1086" s="6" t="s">
        <v>29</v>
      </c>
      <c r="T1086" s="8" t="s">
        <v>39</v>
      </c>
      <c r="U1086" s="8" t="s">
        <v>40</v>
      </c>
      <c r="V1086" s="8" t="s">
        <v>41</v>
      </c>
      <c r="W1086" s="8" t="s">
        <v>42</v>
      </c>
      <c r="Z1086" s="10" t="s">
        <v>158</v>
      </c>
      <c r="AA1086" s="14" t="s">
        <v>158</v>
      </c>
      <c r="AB1086" s="12" t="s">
        <v>158</v>
      </c>
      <c r="AC1086" s="16" t="s">
        <v>96</v>
      </c>
      <c r="AD1086" s="6" t="b">
        <v>1</v>
      </c>
      <c r="AH1086" s="10" t="s">
        <v>45</v>
      </c>
      <c r="AI1086" s="10" t="s">
        <v>46</v>
      </c>
      <c r="AJ1086" s="10" t="s">
        <v>47</v>
      </c>
      <c r="AK1086" s="10" t="s">
        <v>48</v>
      </c>
      <c r="AL1086" s="10" t="s">
        <v>49</v>
      </c>
      <c r="AP1086" s="14" t="s">
        <v>51</v>
      </c>
      <c r="AR1086" s="14" t="s">
        <v>53</v>
      </c>
      <c r="AS1086" s="14" t="s">
        <v>54</v>
      </c>
      <c r="AU1086" s="14" t="s">
        <v>56</v>
      </c>
      <c r="AX1086" s="12" t="s">
        <v>57</v>
      </c>
      <c r="AY1086" s="12" t="s">
        <v>58</v>
      </c>
      <c r="BA1086" s="12" t="s">
        <v>60</v>
      </c>
      <c r="BB1086" s="12" t="s">
        <v>61</v>
      </c>
      <c r="BE1086" s="16" t="s">
        <v>62</v>
      </c>
      <c r="BJ1086" s="16" t="s">
        <v>67</v>
      </c>
      <c r="BL1086" s="6" t="s">
        <v>90</v>
      </c>
      <c r="BN1086" s="8" t="s">
        <v>69</v>
      </c>
      <c r="BQ1086" s="8" t="s">
        <v>72</v>
      </c>
      <c r="BU1086" s="10" t="s">
        <v>98</v>
      </c>
      <c r="BV1086" s="14" t="s">
        <v>98</v>
      </c>
      <c r="CB1086" s="16" t="s">
        <v>99</v>
      </c>
      <c r="CC1086" s="6" t="s">
        <v>28</v>
      </c>
      <c r="CO1086">
        <f t="shared" si="432"/>
        <v>0</v>
      </c>
      <c r="CP1086">
        <f t="shared" si="433"/>
        <v>1</v>
      </c>
      <c r="CQ1086">
        <f t="shared" si="434"/>
        <v>1</v>
      </c>
      <c r="CR1086">
        <f t="shared" si="435"/>
        <v>1</v>
      </c>
      <c r="CS1086" s="14">
        <f t="shared" si="436"/>
        <v>1</v>
      </c>
      <c r="CT1086" s="14">
        <f t="shared" si="437"/>
        <v>0</v>
      </c>
      <c r="CU1086" s="14">
        <f t="shared" si="438"/>
        <v>0</v>
      </c>
      <c r="CW1086">
        <f t="shared" si="439"/>
        <v>1</v>
      </c>
      <c r="CX1086">
        <f t="shared" si="440"/>
        <v>1</v>
      </c>
      <c r="CY1086">
        <f t="shared" si="441"/>
        <v>1</v>
      </c>
      <c r="DA1086">
        <f t="shared" si="442"/>
        <v>1</v>
      </c>
      <c r="DB1086">
        <f t="shared" si="443"/>
        <v>0</v>
      </c>
      <c r="DE1086">
        <f t="shared" si="444"/>
        <v>1</v>
      </c>
      <c r="DG1086">
        <f t="shared" si="445"/>
        <v>1</v>
      </c>
      <c r="DH1086">
        <f t="shared" si="446"/>
        <v>1</v>
      </c>
      <c r="DJ1086">
        <f t="shared" si="447"/>
        <v>1</v>
      </c>
      <c r="DM1086">
        <f t="shared" si="448"/>
        <v>1</v>
      </c>
      <c r="DN1086">
        <f t="shared" si="449"/>
        <v>1</v>
      </c>
      <c r="DP1086">
        <f t="shared" si="450"/>
        <v>1</v>
      </c>
      <c r="DQ1086">
        <f t="shared" si="451"/>
        <v>1</v>
      </c>
      <c r="DT1086">
        <f t="shared" si="452"/>
        <v>1</v>
      </c>
      <c r="DU1086">
        <f t="shared" si="453"/>
        <v>0</v>
      </c>
      <c r="DV1086">
        <f t="shared" si="454"/>
        <v>0</v>
      </c>
      <c r="DW1086">
        <f t="shared" si="455"/>
        <v>0</v>
      </c>
      <c r="DY1086">
        <f t="shared" si="456"/>
        <v>1</v>
      </c>
      <c r="EA1086">
        <f t="shared" si="457"/>
        <v>18</v>
      </c>
      <c r="EB1086">
        <v>25</v>
      </c>
      <c r="EC1086" s="21">
        <f t="shared" si="458"/>
        <v>0.72</v>
      </c>
    </row>
    <row r="1087" spans="1:133" x14ac:dyDescent="0.2">
      <c r="A1087" s="3">
        <v>119000000000</v>
      </c>
      <c r="B1087" s="4">
        <v>452059236</v>
      </c>
      <c r="C1087" t="s">
        <v>1208</v>
      </c>
      <c r="D1087" t="s">
        <v>1209</v>
      </c>
      <c r="E1087" s="6" t="s">
        <v>90</v>
      </c>
      <c r="F1087" s="8" t="s">
        <v>111</v>
      </c>
      <c r="G1087" s="10" t="s">
        <v>119</v>
      </c>
      <c r="H1087" s="12" t="s">
        <v>134</v>
      </c>
      <c r="J1087" s="6" t="s">
        <v>29</v>
      </c>
      <c r="K1087" s="6" t="s">
        <v>30</v>
      </c>
      <c r="T1087" s="8" t="s">
        <v>39</v>
      </c>
      <c r="Y1087" s="8" t="s">
        <v>1210</v>
      </c>
      <c r="Z1087" s="10" t="s">
        <v>94</v>
      </c>
      <c r="AA1087" s="14" t="s">
        <v>94</v>
      </c>
      <c r="AB1087" s="12" t="s">
        <v>94</v>
      </c>
      <c r="AC1087" s="16" t="s">
        <v>96</v>
      </c>
      <c r="AF1087" s="8" t="b">
        <v>1</v>
      </c>
      <c r="AI1087" s="10" t="s">
        <v>46</v>
      </c>
      <c r="AJ1087" s="10" t="s">
        <v>47</v>
      </c>
      <c r="AL1087" s="10" t="s">
        <v>49</v>
      </c>
      <c r="AP1087" s="14" t="s">
        <v>51</v>
      </c>
      <c r="AQ1087" s="14" t="s">
        <v>52</v>
      </c>
      <c r="AR1087" s="14" t="s">
        <v>53</v>
      </c>
      <c r="AS1087" s="14" t="s">
        <v>54</v>
      </c>
      <c r="AU1087" s="14" t="s">
        <v>56</v>
      </c>
      <c r="AX1087" s="12" t="s">
        <v>57</v>
      </c>
      <c r="BA1087" s="12" t="s">
        <v>60</v>
      </c>
      <c r="BB1087" s="12" t="s">
        <v>61</v>
      </c>
      <c r="BE1087" s="16" t="s">
        <v>62</v>
      </c>
      <c r="BF1087" s="16" t="s">
        <v>63</v>
      </c>
      <c r="BG1087" s="16" t="s">
        <v>64</v>
      </c>
      <c r="BH1087" s="16" t="s">
        <v>65</v>
      </c>
      <c r="BJ1087" s="16" t="s">
        <v>67</v>
      </c>
      <c r="BL1087" s="6" t="s">
        <v>90</v>
      </c>
      <c r="BN1087" s="8" t="s">
        <v>69</v>
      </c>
      <c r="BQ1087" s="8" t="s">
        <v>72</v>
      </c>
      <c r="BU1087" s="10" t="s">
        <v>159</v>
      </c>
      <c r="BV1087" s="14" t="s">
        <v>90</v>
      </c>
      <c r="BW1087" s="12" t="s">
        <v>74</v>
      </c>
      <c r="CB1087" s="16" t="s">
        <v>99</v>
      </c>
      <c r="CO1087">
        <f t="shared" si="432"/>
        <v>1</v>
      </c>
      <c r="CP1087">
        <f t="shared" si="433"/>
        <v>0</v>
      </c>
      <c r="CQ1087">
        <f t="shared" si="434"/>
        <v>0</v>
      </c>
      <c r="CR1087">
        <f t="shared" si="435"/>
        <v>1</v>
      </c>
      <c r="CS1087" s="14">
        <f t="shared" si="436"/>
        <v>0</v>
      </c>
      <c r="CT1087" s="14">
        <f t="shared" si="437"/>
        <v>0</v>
      </c>
      <c r="CU1087" s="14">
        <f t="shared" si="438"/>
        <v>1</v>
      </c>
      <c r="CW1087">
        <f t="shared" si="439"/>
        <v>0</v>
      </c>
      <c r="CX1087">
        <f t="shared" si="440"/>
        <v>1</v>
      </c>
      <c r="CY1087">
        <f t="shared" si="441"/>
        <v>1</v>
      </c>
      <c r="DA1087">
        <f t="shared" si="442"/>
        <v>1</v>
      </c>
      <c r="DB1087">
        <f t="shared" si="443"/>
        <v>0</v>
      </c>
      <c r="DE1087">
        <f t="shared" si="444"/>
        <v>1</v>
      </c>
      <c r="DG1087">
        <f t="shared" si="445"/>
        <v>1</v>
      </c>
      <c r="DH1087">
        <f t="shared" si="446"/>
        <v>1</v>
      </c>
      <c r="DJ1087">
        <f t="shared" si="447"/>
        <v>1</v>
      </c>
      <c r="DM1087">
        <f t="shared" si="448"/>
        <v>1</v>
      </c>
      <c r="DN1087">
        <f t="shared" si="449"/>
        <v>0</v>
      </c>
      <c r="DP1087">
        <f t="shared" si="450"/>
        <v>1</v>
      </c>
      <c r="DQ1087">
        <f t="shared" si="451"/>
        <v>1</v>
      </c>
      <c r="DT1087">
        <f t="shared" si="452"/>
        <v>1</v>
      </c>
      <c r="DU1087">
        <f t="shared" si="453"/>
        <v>1</v>
      </c>
      <c r="DV1087">
        <f t="shared" si="454"/>
        <v>1</v>
      </c>
      <c r="DW1087">
        <f t="shared" si="455"/>
        <v>1</v>
      </c>
      <c r="DY1087">
        <f t="shared" si="456"/>
        <v>1</v>
      </c>
      <c r="EA1087">
        <f t="shared" si="457"/>
        <v>18</v>
      </c>
      <c r="EB1087">
        <v>25</v>
      </c>
      <c r="EC1087" s="21">
        <f t="shared" si="458"/>
        <v>0.72</v>
      </c>
    </row>
    <row r="1088" spans="1:133" x14ac:dyDescent="0.2">
      <c r="A1088" s="3">
        <v>119000000000</v>
      </c>
      <c r="B1088" s="4">
        <v>450366080</v>
      </c>
      <c r="C1088" t="s">
        <v>1304</v>
      </c>
      <c r="D1088" t="s">
        <v>1305</v>
      </c>
      <c r="E1088" s="6" t="s">
        <v>90</v>
      </c>
      <c r="F1088" s="8" t="s">
        <v>91</v>
      </c>
      <c r="G1088" s="10" t="s">
        <v>156</v>
      </c>
      <c r="H1088" s="12" t="s">
        <v>151</v>
      </c>
      <c r="J1088" s="6" t="s">
        <v>29</v>
      </c>
      <c r="K1088" s="6" t="s">
        <v>30</v>
      </c>
      <c r="T1088" s="8" t="s">
        <v>39</v>
      </c>
      <c r="Z1088" s="10" t="s">
        <v>105</v>
      </c>
      <c r="AA1088" s="14" t="s">
        <v>105</v>
      </c>
      <c r="AB1088" s="12" t="s">
        <v>127</v>
      </c>
      <c r="AC1088" s="16" t="s">
        <v>96</v>
      </c>
      <c r="AE1088" s="18" t="b">
        <v>1</v>
      </c>
      <c r="AH1088" s="10" t="s">
        <v>45</v>
      </c>
      <c r="AI1088" s="10" t="s">
        <v>46</v>
      </c>
      <c r="AJ1088" s="10" t="s">
        <v>47</v>
      </c>
      <c r="AM1088" s="10" t="s">
        <v>50</v>
      </c>
      <c r="AP1088" s="14" t="s">
        <v>51</v>
      </c>
      <c r="AR1088" s="14" t="s">
        <v>53</v>
      </c>
      <c r="AS1088" s="14" t="s">
        <v>54</v>
      </c>
      <c r="AU1088" s="14" t="s">
        <v>56</v>
      </c>
      <c r="AX1088" s="12" t="s">
        <v>57</v>
      </c>
      <c r="AY1088" s="12" t="s">
        <v>58</v>
      </c>
      <c r="BA1088" s="12" t="s">
        <v>60</v>
      </c>
      <c r="BB1088" s="12" t="s">
        <v>61</v>
      </c>
      <c r="BF1088" s="16" t="s">
        <v>63</v>
      </c>
      <c r="BG1088" s="16" t="s">
        <v>64</v>
      </c>
      <c r="BH1088" s="16" t="s">
        <v>65</v>
      </c>
      <c r="BJ1088" s="16" t="s">
        <v>67</v>
      </c>
      <c r="BL1088" s="6" t="s">
        <v>90</v>
      </c>
      <c r="BN1088" s="8" t="s">
        <v>69</v>
      </c>
      <c r="BU1088" s="10" t="s">
        <v>159</v>
      </c>
      <c r="BV1088" s="14" t="s">
        <v>98</v>
      </c>
      <c r="CB1088" s="16" t="s">
        <v>99</v>
      </c>
      <c r="CC1088" s="6" t="s">
        <v>28</v>
      </c>
      <c r="CO1088">
        <f t="shared" si="432"/>
        <v>0</v>
      </c>
      <c r="CP1088">
        <f t="shared" si="433"/>
        <v>0</v>
      </c>
      <c r="CQ1088">
        <f t="shared" si="434"/>
        <v>0</v>
      </c>
      <c r="CR1088">
        <f t="shared" si="435"/>
        <v>1</v>
      </c>
      <c r="CS1088" s="14">
        <f t="shared" si="436"/>
        <v>0</v>
      </c>
      <c r="CT1088" s="14">
        <f t="shared" si="437"/>
        <v>1</v>
      </c>
      <c r="CU1088" s="14">
        <f t="shared" si="438"/>
        <v>0</v>
      </c>
      <c r="CW1088">
        <f t="shared" si="439"/>
        <v>1</v>
      </c>
      <c r="CX1088">
        <f t="shared" si="440"/>
        <v>1</v>
      </c>
      <c r="CY1088">
        <f t="shared" si="441"/>
        <v>1</v>
      </c>
      <c r="DA1088">
        <f t="shared" si="442"/>
        <v>0</v>
      </c>
      <c r="DB1088">
        <f t="shared" si="443"/>
        <v>1</v>
      </c>
      <c r="DE1088">
        <f t="shared" si="444"/>
        <v>1</v>
      </c>
      <c r="DG1088">
        <f t="shared" si="445"/>
        <v>1</v>
      </c>
      <c r="DH1088">
        <f t="shared" si="446"/>
        <v>1</v>
      </c>
      <c r="DJ1088">
        <f t="shared" si="447"/>
        <v>1</v>
      </c>
      <c r="DM1088">
        <f t="shared" si="448"/>
        <v>1</v>
      </c>
      <c r="DN1088">
        <f t="shared" si="449"/>
        <v>1</v>
      </c>
      <c r="DP1088">
        <f t="shared" si="450"/>
        <v>1</v>
      </c>
      <c r="DQ1088">
        <f t="shared" si="451"/>
        <v>1</v>
      </c>
      <c r="DT1088">
        <f t="shared" si="452"/>
        <v>0</v>
      </c>
      <c r="DU1088">
        <f t="shared" si="453"/>
        <v>1</v>
      </c>
      <c r="DV1088">
        <f t="shared" si="454"/>
        <v>1</v>
      </c>
      <c r="DW1088">
        <f t="shared" si="455"/>
        <v>1</v>
      </c>
      <c r="DY1088">
        <f t="shared" si="456"/>
        <v>1</v>
      </c>
      <c r="EA1088">
        <f t="shared" si="457"/>
        <v>18</v>
      </c>
      <c r="EB1088">
        <v>25</v>
      </c>
      <c r="EC1088" s="21">
        <f t="shared" si="458"/>
        <v>0.72</v>
      </c>
    </row>
    <row r="1089" spans="1:133" x14ac:dyDescent="0.2">
      <c r="A1089" s="3">
        <v>119000000000</v>
      </c>
      <c r="B1089" s="4">
        <v>450366080</v>
      </c>
      <c r="C1089" t="s">
        <v>1308</v>
      </c>
      <c r="D1089" t="s">
        <v>1309</v>
      </c>
      <c r="E1089" s="6" t="s">
        <v>90</v>
      </c>
      <c r="F1089" s="8" t="s">
        <v>91</v>
      </c>
      <c r="G1089" s="10" t="s">
        <v>150</v>
      </c>
      <c r="H1089" s="12" t="s">
        <v>93</v>
      </c>
      <c r="R1089" s="6" t="s">
        <v>1310</v>
      </c>
      <c r="T1089" s="8" t="s">
        <v>39</v>
      </c>
      <c r="Z1089" s="10" t="s">
        <v>94</v>
      </c>
      <c r="AA1089" s="14" t="s">
        <v>158</v>
      </c>
      <c r="AB1089" s="12" t="s">
        <v>105</v>
      </c>
      <c r="AC1089" s="16" t="s">
        <v>96</v>
      </c>
      <c r="AD1089" s="6" t="b">
        <v>1</v>
      </c>
      <c r="AH1089" s="10" t="s">
        <v>45</v>
      </c>
      <c r="AI1089" s="10" t="s">
        <v>46</v>
      </c>
      <c r="AJ1089" s="10" t="s">
        <v>47</v>
      </c>
      <c r="AK1089" s="10" t="s">
        <v>48</v>
      </c>
      <c r="AL1089" s="10" t="s">
        <v>49</v>
      </c>
      <c r="AP1089" s="14" t="s">
        <v>51</v>
      </c>
      <c r="AQ1089" s="14" t="s">
        <v>52</v>
      </c>
      <c r="AR1089" s="14" t="s">
        <v>53</v>
      </c>
      <c r="AS1089" s="14" t="s">
        <v>54</v>
      </c>
      <c r="AT1089" s="14" t="s">
        <v>55</v>
      </c>
      <c r="AU1089" s="14" t="s">
        <v>56</v>
      </c>
      <c r="AY1089" s="12" t="s">
        <v>58</v>
      </c>
      <c r="BA1089" s="12" t="s">
        <v>60</v>
      </c>
      <c r="BB1089" s="12" t="s">
        <v>61</v>
      </c>
      <c r="BF1089" s="16" t="s">
        <v>63</v>
      </c>
      <c r="BH1089" s="16" t="s">
        <v>65</v>
      </c>
      <c r="BJ1089" s="16" t="s">
        <v>67</v>
      </c>
      <c r="BL1089" s="6" t="s">
        <v>98</v>
      </c>
      <c r="BV1089" s="14" t="s">
        <v>98</v>
      </c>
      <c r="CB1089" s="16" t="s">
        <v>99</v>
      </c>
      <c r="CG1089" s="6" t="s">
        <v>81</v>
      </c>
      <c r="CO1089">
        <f t="shared" si="432"/>
        <v>1</v>
      </c>
      <c r="CP1089">
        <f t="shared" si="433"/>
        <v>1</v>
      </c>
      <c r="CQ1089">
        <f t="shared" si="434"/>
        <v>0</v>
      </c>
      <c r="CR1089">
        <f t="shared" si="435"/>
        <v>1</v>
      </c>
      <c r="CS1089" s="14">
        <f t="shared" si="436"/>
        <v>1</v>
      </c>
      <c r="CT1089" s="14">
        <f t="shared" si="437"/>
        <v>0</v>
      </c>
      <c r="CU1089" s="14">
        <f t="shared" si="438"/>
        <v>0</v>
      </c>
      <c r="CW1089">
        <f t="shared" si="439"/>
        <v>1</v>
      </c>
      <c r="CX1089">
        <f t="shared" si="440"/>
        <v>1</v>
      </c>
      <c r="CY1089">
        <f t="shared" si="441"/>
        <v>1</v>
      </c>
      <c r="DA1089">
        <f t="shared" si="442"/>
        <v>1</v>
      </c>
      <c r="DB1089">
        <f t="shared" si="443"/>
        <v>0</v>
      </c>
      <c r="DE1089">
        <f t="shared" si="444"/>
        <v>1</v>
      </c>
      <c r="DG1089">
        <f t="shared" si="445"/>
        <v>1</v>
      </c>
      <c r="DH1089">
        <f t="shared" si="446"/>
        <v>1</v>
      </c>
      <c r="DJ1089">
        <f t="shared" si="447"/>
        <v>1</v>
      </c>
      <c r="DM1089">
        <f t="shared" si="448"/>
        <v>0</v>
      </c>
      <c r="DN1089">
        <f t="shared" si="449"/>
        <v>1</v>
      </c>
      <c r="DP1089">
        <f t="shared" si="450"/>
        <v>1</v>
      </c>
      <c r="DQ1089">
        <f t="shared" si="451"/>
        <v>1</v>
      </c>
      <c r="DT1089">
        <f t="shared" si="452"/>
        <v>0</v>
      </c>
      <c r="DU1089">
        <f t="shared" si="453"/>
        <v>1</v>
      </c>
      <c r="DV1089">
        <f t="shared" si="454"/>
        <v>0</v>
      </c>
      <c r="DW1089">
        <f t="shared" si="455"/>
        <v>1</v>
      </c>
      <c r="DY1089">
        <f t="shared" si="456"/>
        <v>1</v>
      </c>
      <c r="EA1089">
        <f t="shared" si="457"/>
        <v>18</v>
      </c>
      <c r="EB1089">
        <v>25</v>
      </c>
      <c r="EC1089" s="21">
        <f t="shared" si="458"/>
        <v>0.72</v>
      </c>
    </row>
    <row r="1090" spans="1:133" x14ac:dyDescent="0.2">
      <c r="A1090" s="3">
        <v>119000000000</v>
      </c>
      <c r="B1090" s="4">
        <v>450366080</v>
      </c>
      <c r="C1090" t="s">
        <v>1347</v>
      </c>
      <c r="D1090" t="s">
        <v>1348</v>
      </c>
      <c r="E1090" s="6" t="s">
        <v>90</v>
      </c>
      <c r="F1090" s="8" t="s">
        <v>111</v>
      </c>
      <c r="G1090" s="10" t="s">
        <v>150</v>
      </c>
      <c r="H1090" s="12" t="s">
        <v>134</v>
      </c>
      <c r="R1090" s="6" t="s">
        <v>778</v>
      </c>
      <c r="S1090" s="8" t="s">
        <v>38</v>
      </c>
      <c r="Z1090" s="10" t="s">
        <v>43</v>
      </c>
      <c r="AA1090" s="14" t="s">
        <v>43</v>
      </c>
      <c r="AB1090" s="12" t="s">
        <v>43</v>
      </c>
      <c r="AC1090" s="16" t="s">
        <v>43</v>
      </c>
      <c r="AE1090" s="18" t="s">
        <v>43</v>
      </c>
      <c r="AH1090" s="10" t="s">
        <v>45</v>
      </c>
      <c r="AI1090" s="10" t="s">
        <v>46</v>
      </c>
      <c r="AJ1090" s="10" t="s">
        <v>47</v>
      </c>
      <c r="AK1090" s="10" t="s">
        <v>48</v>
      </c>
      <c r="AL1090" s="10" t="s">
        <v>49</v>
      </c>
      <c r="AM1090" s="10" t="s">
        <v>50</v>
      </c>
      <c r="AP1090" s="14" t="s">
        <v>51</v>
      </c>
      <c r="AQ1090" s="14" t="s">
        <v>52</v>
      </c>
      <c r="AR1090" s="14" t="s">
        <v>53</v>
      </c>
      <c r="AS1090" s="14" t="s">
        <v>54</v>
      </c>
      <c r="AU1090" s="14" t="s">
        <v>56</v>
      </c>
      <c r="AX1090" s="12" t="s">
        <v>57</v>
      </c>
      <c r="AY1090" s="12" t="s">
        <v>58</v>
      </c>
      <c r="BA1090" s="12" t="s">
        <v>60</v>
      </c>
      <c r="BB1090" s="12" t="s">
        <v>61</v>
      </c>
      <c r="BE1090" s="16" t="s">
        <v>62</v>
      </c>
      <c r="BF1090" s="16" t="s">
        <v>63</v>
      </c>
      <c r="BG1090" s="16" t="s">
        <v>64</v>
      </c>
      <c r="BH1090" s="16" t="s">
        <v>65</v>
      </c>
      <c r="BI1090" s="16" t="s">
        <v>66</v>
      </c>
      <c r="BJ1090" s="16" t="s">
        <v>67</v>
      </c>
      <c r="BL1090" s="6" t="s">
        <v>98</v>
      </c>
      <c r="BV1090" s="14" t="s">
        <v>98</v>
      </c>
      <c r="CB1090" s="16" t="s">
        <v>99</v>
      </c>
      <c r="CD1090" s="6" t="s">
        <v>78</v>
      </c>
      <c r="CO1090">
        <f t="shared" si="432"/>
        <v>0</v>
      </c>
      <c r="CP1090">
        <f t="shared" si="433"/>
        <v>0</v>
      </c>
      <c r="CQ1090">
        <f t="shared" si="434"/>
        <v>0</v>
      </c>
      <c r="CR1090">
        <f t="shared" si="435"/>
        <v>0</v>
      </c>
      <c r="CS1090" s="14">
        <f t="shared" si="436"/>
        <v>0</v>
      </c>
      <c r="CT1090" s="14">
        <f t="shared" si="437"/>
        <v>0</v>
      </c>
      <c r="CU1090" s="14">
        <f t="shared" si="438"/>
        <v>0</v>
      </c>
      <c r="CW1090">
        <f t="shared" si="439"/>
        <v>1</v>
      </c>
      <c r="CX1090">
        <f t="shared" si="440"/>
        <v>1</v>
      </c>
      <c r="CY1090">
        <f t="shared" si="441"/>
        <v>1</v>
      </c>
      <c r="DA1090">
        <f t="shared" si="442"/>
        <v>1</v>
      </c>
      <c r="DB1090">
        <f t="shared" si="443"/>
        <v>1</v>
      </c>
      <c r="DE1090">
        <f t="shared" si="444"/>
        <v>1</v>
      </c>
      <c r="DG1090">
        <f t="shared" si="445"/>
        <v>1</v>
      </c>
      <c r="DH1090">
        <f t="shared" si="446"/>
        <v>1</v>
      </c>
      <c r="DJ1090">
        <f t="shared" si="447"/>
        <v>1</v>
      </c>
      <c r="DM1090">
        <f t="shared" si="448"/>
        <v>1</v>
      </c>
      <c r="DN1090">
        <f t="shared" si="449"/>
        <v>1</v>
      </c>
      <c r="DP1090">
        <f t="shared" si="450"/>
        <v>1</v>
      </c>
      <c r="DQ1090">
        <f t="shared" si="451"/>
        <v>1</v>
      </c>
      <c r="DT1090">
        <f t="shared" si="452"/>
        <v>1</v>
      </c>
      <c r="DU1090">
        <f t="shared" si="453"/>
        <v>1</v>
      </c>
      <c r="DV1090">
        <f t="shared" si="454"/>
        <v>1</v>
      </c>
      <c r="DW1090">
        <f t="shared" si="455"/>
        <v>1</v>
      </c>
      <c r="DY1090">
        <f t="shared" si="456"/>
        <v>1</v>
      </c>
      <c r="EA1090">
        <f t="shared" si="457"/>
        <v>18</v>
      </c>
      <c r="EB1090">
        <v>25</v>
      </c>
      <c r="EC1090" s="21">
        <f t="shared" si="458"/>
        <v>0.72</v>
      </c>
    </row>
    <row r="1091" spans="1:133" x14ac:dyDescent="0.2">
      <c r="A1091" s="3">
        <v>119000000000</v>
      </c>
      <c r="B1091" s="4">
        <v>450366080</v>
      </c>
      <c r="C1091" t="s">
        <v>1359</v>
      </c>
      <c r="D1091" t="s">
        <v>1360</v>
      </c>
      <c r="E1091" s="6" t="s">
        <v>90</v>
      </c>
      <c r="F1091" s="8" t="s">
        <v>91</v>
      </c>
      <c r="G1091" s="10" t="s">
        <v>119</v>
      </c>
      <c r="H1091" s="12" t="s">
        <v>151</v>
      </c>
      <c r="J1091" s="6" t="s">
        <v>29</v>
      </c>
      <c r="K1091" s="6" t="s">
        <v>30</v>
      </c>
      <c r="M1091" s="6" t="s">
        <v>32</v>
      </c>
      <c r="O1091" s="6" t="s">
        <v>34</v>
      </c>
      <c r="T1091" s="8" t="s">
        <v>39</v>
      </c>
      <c r="Z1091" s="10" t="s">
        <v>94</v>
      </c>
      <c r="AA1091" s="14" t="s">
        <v>94</v>
      </c>
      <c r="AB1091" s="12" t="s">
        <v>94</v>
      </c>
      <c r="AC1091" s="16" t="s">
        <v>96</v>
      </c>
      <c r="AE1091" s="18" t="b">
        <v>1</v>
      </c>
      <c r="AH1091" s="10" t="s">
        <v>45</v>
      </c>
      <c r="AI1091" s="10" t="s">
        <v>46</v>
      </c>
      <c r="AJ1091" s="10" t="s">
        <v>47</v>
      </c>
      <c r="AL1091" s="10" t="s">
        <v>49</v>
      </c>
      <c r="AM1091" s="10" t="s">
        <v>50</v>
      </c>
      <c r="AP1091" s="14" t="s">
        <v>51</v>
      </c>
      <c r="AR1091" s="14" t="s">
        <v>53</v>
      </c>
      <c r="AS1091" s="14" t="s">
        <v>54</v>
      </c>
      <c r="AU1091" s="14" t="s">
        <v>56</v>
      </c>
      <c r="AY1091" s="12" t="s">
        <v>58</v>
      </c>
      <c r="BA1091" s="12" t="s">
        <v>60</v>
      </c>
      <c r="BB1091" s="12" t="s">
        <v>61</v>
      </c>
      <c r="BE1091" s="16" t="s">
        <v>62</v>
      </c>
      <c r="BH1091" s="16" t="s">
        <v>65</v>
      </c>
      <c r="BJ1091" s="16" t="s">
        <v>67</v>
      </c>
      <c r="BL1091" s="6" t="s">
        <v>90</v>
      </c>
      <c r="BM1091" s="8" t="s">
        <v>68</v>
      </c>
      <c r="BN1091" s="8" t="s">
        <v>69</v>
      </c>
      <c r="BP1091" s="8" t="s">
        <v>71</v>
      </c>
      <c r="BR1091" s="8" t="s">
        <v>73</v>
      </c>
      <c r="BU1091" s="10" t="s">
        <v>159</v>
      </c>
      <c r="BV1091" s="14" t="s">
        <v>90</v>
      </c>
      <c r="BY1091" s="12" t="s">
        <v>76</v>
      </c>
      <c r="CB1091" s="16" t="s">
        <v>145</v>
      </c>
      <c r="CC1091" s="6" t="s">
        <v>28</v>
      </c>
      <c r="CO1091">
        <f t="shared" si="432"/>
        <v>1</v>
      </c>
      <c r="CP1091">
        <f t="shared" si="433"/>
        <v>0</v>
      </c>
      <c r="CQ1091">
        <f t="shared" si="434"/>
        <v>0</v>
      </c>
      <c r="CR1091">
        <f t="shared" si="435"/>
        <v>1</v>
      </c>
      <c r="CS1091" s="14">
        <f t="shared" si="436"/>
        <v>0</v>
      </c>
      <c r="CT1091" s="14">
        <f t="shared" si="437"/>
        <v>1</v>
      </c>
      <c r="CU1091" s="14">
        <f t="shared" si="438"/>
        <v>0</v>
      </c>
      <c r="CW1091">
        <f t="shared" si="439"/>
        <v>1</v>
      </c>
      <c r="CX1091">
        <f t="shared" si="440"/>
        <v>1</v>
      </c>
      <c r="CY1091">
        <f t="shared" si="441"/>
        <v>1</v>
      </c>
      <c r="DA1091">
        <f t="shared" si="442"/>
        <v>1</v>
      </c>
      <c r="DB1091">
        <f t="shared" si="443"/>
        <v>1</v>
      </c>
      <c r="DE1091">
        <f t="shared" si="444"/>
        <v>1</v>
      </c>
      <c r="DG1091">
        <f t="shared" si="445"/>
        <v>1</v>
      </c>
      <c r="DH1091">
        <f t="shared" si="446"/>
        <v>1</v>
      </c>
      <c r="DJ1091">
        <f t="shared" si="447"/>
        <v>1</v>
      </c>
      <c r="DM1091">
        <f t="shared" si="448"/>
        <v>0</v>
      </c>
      <c r="DN1091">
        <f t="shared" si="449"/>
        <v>1</v>
      </c>
      <c r="DP1091">
        <f t="shared" si="450"/>
        <v>1</v>
      </c>
      <c r="DQ1091">
        <f t="shared" si="451"/>
        <v>1</v>
      </c>
      <c r="DT1091">
        <f t="shared" si="452"/>
        <v>1</v>
      </c>
      <c r="DU1091">
        <f t="shared" si="453"/>
        <v>0</v>
      </c>
      <c r="DV1091">
        <f t="shared" si="454"/>
        <v>0</v>
      </c>
      <c r="DW1091">
        <f t="shared" si="455"/>
        <v>1</v>
      </c>
      <c r="DY1091">
        <f t="shared" si="456"/>
        <v>1</v>
      </c>
      <c r="EA1091">
        <f t="shared" si="457"/>
        <v>18</v>
      </c>
      <c r="EB1091">
        <v>25</v>
      </c>
      <c r="EC1091" s="21">
        <f t="shared" si="458"/>
        <v>0.72</v>
      </c>
    </row>
    <row r="1092" spans="1:133" x14ac:dyDescent="0.2">
      <c r="A1092" s="3">
        <v>119000000000</v>
      </c>
      <c r="B1092" s="4">
        <v>450366080</v>
      </c>
      <c r="C1092" t="s">
        <v>1392</v>
      </c>
      <c r="D1092" t="s">
        <v>1393</v>
      </c>
      <c r="E1092" s="6" t="s">
        <v>90</v>
      </c>
      <c r="F1092" s="8" t="s">
        <v>111</v>
      </c>
      <c r="G1092" s="10" t="s">
        <v>150</v>
      </c>
      <c r="H1092" s="12" t="s">
        <v>104</v>
      </c>
      <c r="J1092" s="6" t="s">
        <v>29</v>
      </c>
      <c r="S1092" s="8" t="s">
        <v>38</v>
      </c>
      <c r="Z1092" s="10" t="s">
        <v>127</v>
      </c>
      <c r="AA1092" s="14" t="s">
        <v>127</v>
      </c>
      <c r="AB1092" s="12" t="s">
        <v>127</v>
      </c>
      <c r="AC1092" s="16" t="s">
        <v>43</v>
      </c>
      <c r="AF1092" s="8" t="b">
        <v>1</v>
      </c>
      <c r="AH1092" s="10" t="s">
        <v>45</v>
      </c>
      <c r="AI1092" s="10" t="s">
        <v>46</v>
      </c>
      <c r="AJ1092" s="10" t="s">
        <v>47</v>
      </c>
      <c r="AK1092" s="10" t="s">
        <v>48</v>
      </c>
      <c r="AL1092" s="10" t="s">
        <v>49</v>
      </c>
      <c r="AM1092" s="10" t="s">
        <v>50</v>
      </c>
      <c r="AP1092" s="14" t="s">
        <v>51</v>
      </c>
      <c r="AQ1092" s="14" t="s">
        <v>52</v>
      </c>
      <c r="AR1092" s="14" t="s">
        <v>53</v>
      </c>
      <c r="AS1092" s="14" t="s">
        <v>54</v>
      </c>
      <c r="AT1092" s="14" t="s">
        <v>55</v>
      </c>
      <c r="AU1092" s="14" t="s">
        <v>56</v>
      </c>
      <c r="AX1092" s="12" t="s">
        <v>57</v>
      </c>
      <c r="AY1092" s="12" t="s">
        <v>58</v>
      </c>
      <c r="BA1092" s="12" t="s">
        <v>60</v>
      </c>
      <c r="BB1092" s="12" t="s">
        <v>61</v>
      </c>
      <c r="BE1092" s="16" t="s">
        <v>62</v>
      </c>
      <c r="BF1092" s="16" t="s">
        <v>63</v>
      </c>
      <c r="BH1092" s="16" t="s">
        <v>65</v>
      </c>
      <c r="BJ1092" s="16" t="s">
        <v>67</v>
      </c>
      <c r="BL1092" s="6" t="s">
        <v>98</v>
      </c>
      <c r="BV1092" s="14" t="s">
        <v>98</v>
      </c>
      <c r="CB1092" s="16" t="s">
        <v>175</v>
      </c>
      <c r="CD1092" s="6" t="s">
        <v>78</v>
      </c>
      <c r="CE1092" s="6" t="s">
        <v>79</v>
      </c>
      <c r="CF1092" s="6" t="s">
        <v>80</v>
      </c>
      <c r="CG1092" s="6" t="s">
        <v>81</v>
      </c>
      <c r="CJ1092" s="6" t="s">
        <v>84</v>
      </c>
      <c r="CO1092">
        <f t="shared" ref="CO1092:CO1155" si="459">IF(Z1092=$CO$3, 1,0)</f>
        <v>0</v>
      </c>
      <c r="CP1092">
        <f t="shared" ref="CP1092:CP1155" si="460">IF(AA1092=$CP$3, 1, 0)</f>
        <v>0</v>
      </c>
      <c r="CQ1092">
        <f t="shared" ref="CQ1092:CQ1155" si="461">IF(AB1092=$CP$3, 1, 0)</f>
        <v>0</v>
      </c>
      <c r="CR1092">
        <f t="shared" ref="CR1092:CR1155" si="462">IF(AC1092=$CR$3, 1,0)</f>
        <v>0</v>
      </c>
      <c r="CS1092" s="14">
        <f t="shared" ref="CS1092:CS1155" si="463">IF(AD1092=$CS$3, 1, 0)</f>
        <v>0</v>
      </c>
      <c r="CT1092" s="14">
        <f t="shared" ref="CT1092:CT1155" si="464">IF(AE1092=$CT$3, 1,0)</f>
        <v>0</v>
      </c>
      <c r="CU1092" s="14">
        <f t="shared" ref="CU1092:CU1155" si="465">IF(AF1092=$CU$3,1,0)</f>
        <v>1</v>
      </c>
      <c r="CW1092">
        <f t="shared" ref="CW1092:CW1155" si="466">IF(AH1092=$CW$3,1,0)</f>
        <v>1</v>
      </c>
      <c r="CX1092">
        <f t="shared" ref="CX1092:CX1155" si="467">IF(AI1092=$CX$3,1,0)</f>
        <v>1</v>
      </c>
      <c r="CY1092">
        <f t="shared" ref="CY1092:CY1155" si="468">IF(AJ1092=$CY$3,1,0)</f>
        <v>1</v>
      </c>
      <c r="DA1092">
        <f t="shared" ref="DA1092:DA1155" si="469">IF(AL1092=DA$3,1,0)</f>
        <v>1</v>
      </c>
      <c r="DB1092">
        <f t="shared" ref="DB1092:DB1155" si="470">IF(AM1092=DB$3,1,0)</f>
        <v>1</v>
      </c>
      <c r="DE1092">
        <f t="shared" ref="DE1092:DE1155" si="471">IF(AP1092=DE$3,1,0)</f>
        <v>1</v>
      </c>
      <c r="DG1092">
        <f t="shared" ref="DG1092:DG1155" si="472">IF(AR1092=DG$3,1,0)</f>
        <v>1</v>
      </c>
      <c r="DH1092">
        <f t="shared" ref="DH1092:DH1155" si="473">IF(AS1092=DH$3,1,0)</f>
        <v>1</v>
      </c>
      <c r="DJ1092">
        <f t="shared" ref="DJ1092:DJ1155" si="474">IF(AU1092=DJ$3,1,0)</f>
        <v>1</v>
      </c>
      <c r="DM1092">
        <f t="shared" ref="DM1092:DM1155" si="475">IF(AX1092=DM$3,1,0)</f>
        <v>1</v>
      </c>
      <c r="DN1092">
        <f t="shared" ref="DN1092:DN1155" si="476">IF(AY1092=DN$3,1,0)</f>
        <v>1</v>
      </c>
      <c r="DP1092">
        <f t="shared" ref="DP1092:DP1155" si="477">IF(BA1092=DP$3,1,0)</f>
        <v>1</v>
      </c>
      <c r="DQ1092">
        <f t="shared" ref="DQ1092:DQ1155" si="478">IF(BB1092=DQ$3,1,0)</f>
        <v>1</v>
      </c>
      <c r="DT1092">
        <f t="shared" ref="DT1092:DT1155" si="479">IF(BE1092=DT$3,1,0)</f>
        <v>1</v>
      </c>
      <c r="DU1092">
        <f t="shared" ref="DU1092:DU1155" si="480">IF(BF1092=DU$3,1,0)</f>
        <v>1</v>
      </c>
      <c r="DV1092">
        <f t="shared" ref="DV1092:DV1155" si="481">IF(BG1092=DV$3,1,0)</f>
        <v>0</v>
      </c>
      <c r="DW1092">
        <f t="shared" ref="DW1092:DW1155" si="482">IF(BH1092=DW$3,1,0)</f>
        <v>1</v>
      </c>
      <c r="DY1092">
        <f t="shared" ref="DY1092:DY1155" si="483">IF(BJ1092=DY$3,1,0)</f>
        <v>1</v>
      </c>
      <c r="EA1092">
        <f t="shared" ref="EA1092:EA1155" si="484">SUM(CO1092:DZ1092)</f>
        <v>18</v>
      </c>
      <c r="EB1092">
        <v>25</v>
      </c>
      <c r="EC1092" s="21">
        <f t="shared" ref="EC1092:EC1155" si="485">EA1092/EB1092</f>
        <v>0.72</v>
      </c>
    </row>
    <row r="1093" spans="1:133" x14ac:dyDescent="0.2">
      <c r="A1093" s="3">
        <v>119000000000</v>
      </c>
      <c r="B1093" s="4">
        <v>450366080</v>
      </c>
      <c r="C1093" t="s">
        <v>1422</v>
      </c>
      <c r="D1093" t="s">
        <v>1423</v>
      </c>
      <c r="E1093" s="6" t="s">
        <v>90</v>
      </c>
      <c r="F1093" s="8" t="s">
        <v>91</v>
      </c>
      <c r="G1093" s="10" t="s">
        <v>150</v>
      </c>
      <c r="H1093" s="12" t="s">
        <v>151</v>
      </c>
      <c r="L1093" s="6" t="s">
        <v>31</v>
      </c>
      <c r="S1093" s="8" t="s">
        <v>38</v>
      </c>
      <c r="Z1093" s="10" t="s">
        <v>95</v>
      </c>
      <c r="AA1093" s="14" t="s">
        <v>95</v>
      </c>
      <c r="AB1093" s="12" t="s">
        <v>95</v>
      </c>
      <c r="AC1093" s="16" t="s">
        <v>96</v>
      </c>
      <c r="AE1093" s="18" t="b">
        <v>1</v>
      </c>
      <c r="AH1093" s="10" t="s">
        <v>45</v>
      </c>
      <c r="AI1093" s="10" t="s">
        <v>46</v>
      </c>
      <c r="AJ1093" s="10" t="s">
        <v>47</v>
      </c>
      <c r="AL1093" s="10" t="s">
        <v>49</v>
      </c>
      <c r="AM1093" s="10" t="s">
        <v>50</v>
      </c>
      <c r="AP1093" s="14" t="s">
        <v>51</v>
      </c>
      <c r="AQ1093" s="14" t="s">
        <v>52</v>
      </c>
      <c r="AR1093" s="14" t="s">
        <v>53</v>
      </c>
      <c r="AS1093" s="14" t="s">
        <v>54</v>
      </c>
      <c r="AT1093" s="14" t="s">
        <v>55</v>
      </c>
      <c r="AU1093" s="14" t="s">
        <v>56</v>
      </c>
      <c r="AX1093" s="12" t="s">
        <v>57</v>
      </c>
      <c r="AY1093" s="12" t="s">
        <v>58</v>
      </c>
      <c r="BA1093" s="12" t="s">
        <v>60</v>
      </c>
      <c r="BB1093" s="12" t="s">
        <v>61</v>
      </c>
      <c r="BE1093" s="16" t="s">
        <v>62</v>
      </c>
      <c r="BG1093" s="16" t="s">
        <v>64</v>
      </c>
      <c r="BJ1093" s="16" t="s">
        <v>67</v>
      </c>
      <c r="BL1093" s="6" t="s">
        <v>90</v>
      </c>
      <c r="BP1093" s="8" t="s">
        <v>71</v>
      </c>
      <c r="BU1093" s="10" t="s">
        <v>97</v>
      </c>
      <c r="BV1093" s="14" t="s">
        <v>98</v>
      </c>
      <c r="CB1093" s="16" t="s">
        <v>99</v>
      </c>
      <c r="CC1093" s="6" t="s">
        <v>28</v>
      </c>
      <c r="CO1093">
        <f t="shared" si="459"/>
        <v>0</v>
      </c>
      <c r="CP1093">
        <f t="shared" si="460"/>
        <v>0</v>
      </c>
      <c r="CQ1093">
        <f t="shared" si="461"/>
        <v>0</v>
      </c>
      <c r="CR1093">
        <f t="shared" si="462"/>
        <v>1</v>
      </c>
      <c r="CS1093" s="14">
        <f t="shared" si="463"/>
        <v>0</v>
      </c>
      <c r="CT1093" s="14">
        <f t="shared" si="464"/>
        <v>1</v>
      </c>
      <c r="CU1093" s="14">
        <f t="shared" si="465"/>
        <v>0</v>
      </c>
      <c r="CW1093">
        <f t="shared" si="466"/>
        <v>1</v>
      </c>
      <c r="CX1093">
        <f t="shared" si="467"/>
        <v>1</v>
      </c>
      <c r="CY1093">
        <f t="shared" si="468"/>
        <v>1</v>
      </c>
      <c r="DA1093">
        <f t="shared" si="469"/>
        <v>1</v>
      </c>
      <c r="DB1093">
        <f t="shared" si="470"/>
        <v>1</v>
      </c>
      <c r="DE1093">
        <f t="shared" si="471"/>
        <v>1</v>
      </c>
      <c r="DG1093">
        <f t="shared" si="472"/>
        <v>1</v>
      </c>
      <c r="DH1093">
        <f t="shared" si="473"/>
        <v>1</v>
      </c>
      <c r="DJ1093">
        <f t="shared" si="474"/>
        <v>1</v>
      </c>
      <c r="DM1093">
        <f t="shared" si="475"/>
        <v>1</v>
      </c>
      <c r="DN1093">
        <f t="shared" si="476"/>
        <v>1</v>
      </c>
      <c r="DP1093">
        <f t="shared" si="477"/>
        <v>1</v>
      </c>
      <c r="DQ1093">
        <f t="shared" si="478"/>
        <v>1</v>
      </c>
      <c r="DT1093">
        <f t="shared" si="479"/>
        <v>1</v>
      </c>
      <c r="DU1093">
        <f t="shared" si="480"/>
        <v>0</v>
      </c>
      <c r="DV1093">
        <f t="shared" si="481"/>
        <v>1</v>
      </c>
      <c r="DW1093">
        <f t="shared" si="482"/>
        <v>0</v>
      </c>
      <c r="DY1093">
        <f t="shared" si="483"/>
        <v>1</v>
      </c>
      <c r="EA1093">
        <f t="shared" si="484"/>
        <v>18</v>
      </c>
      <c r="EB1093">
        <v>25</v>
      </c>
      <c r="EC1093" s="21">
        <f t="shared" si="485"/>
        <v>0.72</v>
      </c>
    </row>
    <row r="1094" spans="1:133" x14ac:dyDescent="0.2">
      <c r="A1094" s="3">
        <v>119000000000</v>
      </c>
      <c r="B1094" s="4">
        <v>450366080</v>
      </c>
      <c r="C1094" t="s">
        <v>1470</v>
      </c>
      <c r="D1094" t="s">
        <v>1471</v>
      </c>
      <c r="E1094" s="6" t="s">
        <v>90</v>
      </c>
      <c r="F1094" s="8" t="s">
        <v>91</v>
      </c>
      <c r="G1094" s="10" t="s">
        <v>150</v>
      </c>
      <c r="H1094" s="12" t="s">
        <v>104</v>
      </c>
      <c r="J1094" s="6" t="s">
        <v>29</v>
      </c>
      <c r="L1094" s="6" t="s">
        <v>31</v>
      </c>
      <c r="S1094" s="8" t="s">
        <v>38</v>
      </c>
      <c r="Z1094" s="10" t="s">
        <v>105</v>
      </c>
      <c r="AA1094" s="14" t="s">
        <v>105</v>
      </c>
      <c r="AB1094" s="12" t="s">
        <v>105</v>
      </c>
      <c r="AC1094" s="16" t="s">
        <v>96</v>
      </c>
      <c r="AE1094" s="18" t="b">
        <v>1</v>
      </c>
      <c r="AH1094" s="10" t="s">
        <v>45</v>
      </c>
      <c r="AI1094" s="10" t="s">
        <v>46</v>
      </c>
      <c r="AJ1094" s="10" t="s">
        <v>47</v>
      </c>
      <c r="AL1094" s="10" t="s">
        <v>49</v>
      </c>
      <c r="AM1094" s="10" t="s">
        <v>50</v>
      </c>
      <c r="AP1094" s="14" t="s">
        <v>51</v>
      </c>
      <c r="AQ1094" s="14" t="s">
        <v>52</v>
      </c>
      <c r="AR1094" s="14" t="s">
        <v>53</v>
      </c>
      <c r="AS1094" s="14" t="s">
        <v>54</v>
      </c>
      <c r="AU1094" s="14" t="s">
        <v>56</v>
      </c>
      <c r="AX1094" s="12" t="s">
        <v>57</v>
      </c>
      <c r="AY1094" s="12" t="s">
        <v>58</v>
      </c>
      <c r="BB1094" s="12" t="s">
        <v>61</v>
      </c>
      <c r="BE1094" s="16" t="s">
        <v>62</v>
      </c>
      <c r="BF1094" s="16" t="s">
        <v>63</v>
      </c>
      <c r="BH1094" s="16" t="s">
        <v>65</v>
      </c>
      <c r="BJ1094" s="16" t="s">
        <v>67</v>
      </c>
      <c r="BL1094" s="6" t="s">
        <v>90</v>
      </c>
      <c r="BQ1094" s="8" t="s">
        <v>72</v>
      </c>
      <c r="BU1094" s="10" t="s">
        <v>159</v>
      </c>
      <c r="BV1094" s="14" t="s">
        <v>98</v>
      </c>
      <c r="CB1094" s="16" t="s">
        <v>99</v>
      </c>
      <c r="CC1094" s="6" t="s">
        <v>28</v>
      </c>
      <c r="CO1094">
        <f t="shared" si="459"/>
        <v>0</v>
      </c>
      <c r="CP1094">
        <f t="shared" si="460"/>
        <v>0</v>
      </c>
      <c r="CQ1094">
        <f t="shared" si="461"/>
        <v>0</v>
      </c>
      <c r="CR1094">
        <f t="shared" si="462"/>
        <v>1</v>
      </c>
      <c r="CS1094" s="14">
        <f t="shared" si="463"/>
        <v>0</v>
      </c>
      <c r="CT1094" s="14">
        <f t="shared" si="464"/>
        <v>1</v>
      </c>
      <c r="CU1094" s="14">
        <f t="shared" si="465"/>
        <v>0</v>
      </c>
      <c r="CW1094">
        <f t="shared" si="466"/>
        <v>1</v>
      </c>
      <c r="CX1094">
        <f t="shared" si="467"/>
        <v>1</v>
      </c>
      <c r="CY1094">
        <f t="shared" si="468"/>
        <v>1</v>
      </c>
      <c r="DA1094">
        <f t="shared" si="469"/>
        <v>1</v>
      </c>
      <c r="DB1094">
        <f t="shared" si="470"/>
        <v>1</v>
      </c>
      <c r="DE1094">
        <f t="shared" si="471"/>
        <v>1</v>
      </c>
      <c r="DG1094">
        <f t="shared" si="472"/>
        <v>1</v>
      </c>
      <c r="DH1094">
        <f t="shared" si="473"/>
        <v>1</v>
      </c>
      <c r="DJ1094">
        <f t="shared" si="474"/>
        <v>1</v>
      </c>
      <c r="DM1094">
        <f t="shared" si="475"/>
        <v>1</v>
      </c>
      <c r="DN1094">
        <f t="shared" si="476"/>
        <v>1</v>
      </c>
      <c r="DP1094">
        <f t="shared" si="477"/>
        <v>0</v>
      </c>
      <c r="DQ1094">
        <f t="shared" si="478"/>
        <v>1</v>
      </c>
      <c r="DT1094">
        <f t="shared" si="479"/>
        <v>1</v>
      </c>
      <c r="DU1094">
        <f t="shared" si="480"/>
        <v>1</v>
      </c>
      <c r="DV1094">
        <f t="shared" si="481"/>
        <v>0</v>
      </c>
      <c r="DW1094">
        <f t="shared" si="482"/>
        <v>1</v>
      </c>
      <c r="DY1094">
        <f t="shared" si="483"/>
        <v>1</v>
      </c>
      <c r="EA1094">
        <f t="shared" si="484"/>
        <v>18</v>
      </c>
      <c r="EB1094">
        <v>25</v>
      </c>
      <c r="EC1094" s="21">
        <f t="shared" si="485"/>
        <v>0.72</v>
      </c>
    </row>
    <row r="1095" spans="1:133" x14ac:dyDescent="0.2">
      <c r="A1095" s="3">
        <v>119000000000</v>
      </c>
      <c r="B1095" s="4">
        <v>450366080</v>
      </c>
      <c r="C1095" t="s">
        <v>1489</v>
      </c>
      <c r="D1095" t="s">
        <v>1490</v>
      </c>
      <c r="E1095" s="6" t="s">
        <v>90</v>
      </c>
      <c r="F1095" s="8" t="s">
        <v>102</v>
      </c>
      <c r="G1095" s="10" t="s">
        <v>92</v>
      </c>
      <c r="H1095" s="12" t="s">
        <v>151</v>
      </c>
      <c r="J1095" s="6" t="s">
        <v>29</v>
      </c>
      <c r="T1095" s="8" t="s">
        <v>39</v>
      </c>
      <c r="Z1095" s="10" t="s">
        <v>94</v>
      </c>
      <c r="AA1095" s="14" t="s">
        <v>94</v>
      </c>
      <c r="AB1095" s="12" t="s">
        <v>94</v>
      </c>
      <c r="AC1095" s="16" t="s">
        <v>96</v>
      </c>
      <c r="AF1095" s="8" t="b">
        <v>1</v>
      </c>
      <c r="AH1095" s="10" t="s">
        <v>45</v>
      </c>
      <c r="AI1095" s="10" t="s">
        <v>46</v>
      </c>
      <c r="AJ1095" s="10" t="s">
        <v>47</v>
      </c>
      <c r="AL1095" s="10" t="s">
        <v>49</v>
      </c>
      <c r="AM1095" s="10" t="s">
        <v>50</v>
      </c>
      <c r="AP1095" s="14" t="s">
        <v>51</v>
      </c>
      <c r="AQ1095" s="14" t="s">
        <v>52</v>
      </c>
      <c r="AR1095" s="14" t="s">
        <v>53</v>
      </c>
      <c r="AT1095" s="14" t="s">
        <v>55</v>
      </c>
      <c r="AU1095" s="14" t="s">
        <v>56</v>
      </c>
      <c r="AX1095" s="12" t="s">
        <v>57</v>
      </c>
      <c r="AY1095" s="12" t="s">
        <v>58</v>
      </c>
      <c r="BA1095" s="12" t="s">
        <v>60</v>
      </c>
      <c r="BB1095" s="12" t="s">
        <v>61</v>
      </c>
      <c r="BE1095" s="16" t="s">
        <v>62</v>
      </c>
      <c r="BH1095" s="16" t="s">
        <v>65</v>
      </c>
      <c r="BJ1095" s="16" t="s">
        <v>67</v>
      </c>
      <c r="BL1095" s="6" t="s">
        <v>98</v>
      </c>
      <c r="BV1095" s="14" t="s">
        <v>98</v>
      </c>
      <c r="CB1095" s="16" t="s">
        <v>99</v>
      </c>
      <c r="CF1095" s="6" t="s">
        <v>80</v>
      </c>
      <c r="CG1095" s="6" t="s">
        <v>81</v>
      </c>
      <c r="CO1095">
        <f t="shared" si="459"/>
        <v>1</v>
      </c>
      <c r="CP1095">
        <f t="shared" si="460"/>
        <v>0</v>
      </c>
      <c r="CQ1095">
        <f t="shared" si="461"/>
        <v>0</v>
      </c>
      <c r="CR1095">
        <f t="shared" si="462"/>
        <v>1</v>
      </c>
      <c r="CS1095" s="14">
        <f t="shared" si="463"/>
        <v>0</v>
      </c>
      <c r="CT1095" s="14">
        <f t="shared" si="464"/>
        <v>0</v>
      </c>
      <c r="CU1095" s="14">
        <f t="shared" si="465"/>
        <v>1</v>
      </c>
      <c r="CW1095">
        <f t="shared" si="466"/>
        <v>1</v>
      </c>
      <c r="CX1095">
        <f t="shared" si="467"/>
        <v>1</v>
      </c>
      <c r="CY1095">
        <f t="shared" si="468"/>
        <v>1</v>
      </c>
      <c r="DA1095">
        <f t="shared" si="469"/>
        <v>1</v>
      </c>
      <c r="DB1095">
        <f t="shared" si="470"/>
        <v>1</v>
      </c>
      <c r="DE1095">
        <f t="shared" si="471"/>
        <v>1</v>
      </c>
      <c r="DG1095">
        <f t="shared" si="472"/>
        <v>1</v>
      </c>
      <c r="DH1095">
        <f t="shared" si="473"/>
        <v>0</v>
      </c>
      <c r="DJ1095">
        <f t="shared" si="474"/>
        <v>1</v>
      </c>
      <c r="DM1095">
        <f t="shared" si="475"/>
        <v>1</v>
      </c>
      <c r="DN1095">
        <f t="shared" si="476"/>
        <v>1</v>
      </c>
      <c r="DP1095">
        <f t="shared" si="477"/>
        <v>1</v>
      </c>
      <c r="DQ1095">
        <f t="shared" si="478"/>
        <v>1</v>
      </c>
      <c r="DT1095">
        <f t="shared" si="479"/>
        <v>1</v>
      </c>
      <c r="DU1095">
        <f t="shared" si="480"/>
        <v>0</v>
      </c>
      <c r="DV1095">
        <f t="shared" si="481"/>
        <v>0</v>
      </c>
      <c r="DW1095">
        <f t="shared" si="482"/>
        <v>1</v>
      </c>
      <c r="DY1095">
        <f t="shared" si="483"/>
        <v>1</v>
      </c>
      <c r="EA1095">
        <f t="shared" si="484"/>
        <v>18</v>
      </c>
      <c r="EB1095">
        <v>25</v>
      </c>
      <c r="EC1095" s="21">
        <f t="shared" si="485"/>
        <v>0.72</v>
      </c>
    </row>
    <row r="1096" spans="1:133" x14ac:dyDescent="0.2">
      <c r="A1096" s="3">
        <v>119000000000</v>
      </c>
      <c r="B1096" s="4">
        <v>450366080</v>
      </c>
      <c r="C1096" t="s">
        <v>1512</v>
      </c>
      <c r="D1096" t="s">
        <v>1513</v>
      </c>
      <c r="E1096" s="6" t="s">
        <v>90</v>
      </c>
      <c r="F1096" s="8" t="s">
        <v>91</v>
      </c>
      <c r="G1096" s="10" t="s">
        <v>119</v>
      </c>
      <c r="H1096" s="12" t="s">
        <v>151</v>
      </c>
      <c r="J1096" s="6" t="s">
        <v>29</v>
      </c>
      <c r="T1096" s="8" t="s">
        <v>39</v>
      </c>
      <c r="U1096" s="8" t="s">
        <v>40</v>
      </c>
      <c r="Z1096" s="10" t="s">
        <v>158</v>
      </c>
      <c r="AA1096" s="14" t="s">
        <v>94</v>
      </c>
      <c r="AB1096" s="12" t="s">
        <v>158</v>
      </c>
      <c r="AC1096" s="16" t="s">
        <v>96</v>
      </c>
      <c r="AE1096" s="18" t="b">
        <v>1</v>
      </c>
      <c r="AH1096" s="10" t="s">
        <v>45</v>
      </c>
      <c r="AI1096" s="10" t="s">
        <v>46</v>
      </c>
      <c r="AJ1096" s="10" t="s">
        <v>47</v>
      </c>
      <c r="AL1096" s="10" t="s">
        <v>49</v>
      </c>
      <c r="AM1096" s="10" t="s">
        <v>50</v>
      </c>
      <c r="AP1096" s="14" t="s">
        <v>51</v>
      </c>
      <c r="AR1096" s="14" t="s">
        <v>53</v>
      </c>
      <c r="AU1096" s="14" t="s">
        <v>56</v>
      </c>
      <c r="AX1096" s="12" t="s">
        <v>57</v>
      </c>
      <c r="AY1096" s="12" t="s">
        <v>58</v>
      </c>
      <c r="BA1096" s="12" t="s">
        <v>60</v>
      </c>
      <c r="BB1096" s="12" t="s">
        <v>61</v>
      </c>
      <c r="BE1096" s="16" t="s">
        <v>62</v>
      </c>
      <c r="BH1096" s="16" t="s">
        <v>65</v>
      </c>
      <c r="BJ1096" s="16" t="s">
        <v>67</v>
      </c>
      <c r="BL1096" s="6" t="s">
        <v>90</v>
      </c>
      <c r="BO1096" s="8" t="s">
        <v>70</v>
      </c>
      <c r="BQ1096" s="8" t="s">
        <v>72</v>
      </c>
      <c r="BU1096" s="10" t="s">
        <v>98</v>
      </c>
      <c r="BV1096" s="14" t="s">
        <v>90</v>
      </c>
      <c r="BW1096" s="12" t="s">
        <v>74</v>
      </c>
      <c r="CB1096" s="16" t="s">
        <v>145</v>
      </c>
      <c r="CC1096" s="6" t="s">
        <v>28</v>
      </c>
      <c r="CO1096">
        <f t="shared" si="459"/>
        <v>0</v>
      </c>
      <c r="CP1096">
        <f t="shared" si="460"/>
        <v>0</v>
      </c>
      <c r="CQ1096">
        <f t="shared" si="461"/>
        <v>1</v>
      </c>
      <c r="CR1096">
        <f t="shared" si="462"/>
        <v>1</v>
      </c>
      <c r="CS1096" s="14">
        <f t="shared" si="463"/>
        <v>0</v>
      </c>
      <c r="CT1096" s="14">
        <f t="shared" si="464"/>
        <v>1</v>
      </c>
      <c r="CU1096" s="14">
        <f t="shared" si="465"/>
        <v>0</v>
      </c>
      <c r="CW1096">
        <f t="shared" si="466"/>
        <v>1</v>
      </c>
      <c r="CX1096">
        <f t="shared" si="467"/>
        <v>1</v>
      </c>
      <c r="CY1096">
        <f t="shared" si="468"/>
        <v>1</v>
      </c>
      <c r="DA1096">
        <f t="shared" si="469"/>
        <v>1</v>
      </c>
      <c r="DB1096">
        <f t="shared" si="470"/>
        <v>1</v>
      </c>
      <c r="DE1096">
        <f t="shared" si="471"/>
        <v>1</v>
      </c>
      <c r="DG1096">
        <f t="shared" si="472"/>
        <v>1</v>
      </c>
      <c r="DH1096">
        <f t="shared" si="473"/>
        <v>0</v>
      </c>
      <c r="DJ1096">
        <f t="shared" si="474"/>
        <v>1</v>
      </c>
      <c r="DM1096">
        <f t="shared" si="475"/>
        <v>1</v>
      </c>
      <c r="DN1096">
        <f t="shared" si="476"/>
        <v>1</v>
      </c>
      <c r="DP1096">
        <f t="shared" si="477"/>
        <v>1</v>
      </c>
      <c r="DQ1096">
        <f t="shared" si="478"/>
        <v>1</v>
      </c>
      <c r="DT1096">
        <f t="shared" si="479"/>
        <v>1</v>
      </c>
      <c r="DU1096">
        <f t="shared" si="480"/>
        <v>0</v>
      </c>
      <c r="DV1096">
        <f t="shared" si="481"/>
        <v>0</v>
      </c>
      <c r="DW1096">
        <f t="shared" si="482"/>
        <v>1</v>
      </c>
      <c r="DY1096">
        <f t="shared" si="483"/>
        <v>1</v>
      </c>
      <c r="EA1096">
        <f t="shared" si="484"/>
        <v>18</v>
      </c>
      <c r="EB1096">
        <v>25</v>
      </c>
      <c r="EC1096" s="21">
        <f t="shared" si="485"/>
        <v>0.72</v>
      </c>
    </row>
    <row r="1097" spans="1:133" x14ac:dyDescent="0.2">
      <c r="A1097" s="3">
        <v>119000000000</v>
      </c>
      <c r="B1097" s="4">
        <v>450366080</v>
      </c>
      <c r="C1097" t="s">
        <v>1534</v>
      </c>
      <c r="D1097" t="s">
        <v>1535</v>
      </c>
      <c r="E1097" s="6" t="s">
        <v>90</v>
      </c>
      <c r="F1097" s="8" t="s">
        <v>111</v>
      </c>
      <c r="G1097" s="10" t="s">
        <v>92</v>
      </c>
      <c r="H1097" s="12" t="s">
        <v>104</v>
      </c>
      <c r="M1097" s="6" t="s">
        <v>32</v>
      </c>
      <c r="O1097" s="6" t="s">
        <v>34</v>
      </c>
      <c r="T1097" s="8" t="s">
        <v>39</v>
      </c>
      <c r="Z1097" s="10" t="s">
        <v>95</v>
      </c>
      <c r="AA1097" s="14" t="s">
        <v>95</v>
      </c>
      <c r="AB1097" s="12" t="s">
        <v>158</v>
      </c>
      <c r="AC1097" s="16" t="s">
        <v>43</v>
      </c>
      <c r="AD1097" s="6" t="b">
        <v>1</v>
      </c>
      <c r="AH1097" s="10" t="s">
        <v>45</v>
      </c>
      <c r="AI1097" s="10" t="s">
        <v>46</v>
      </c>
      <c r="AJ1097" s="10" t="s">
        <v>47</v>
      </c>
      <c r="AL1097" s="10" t="s">
        <v>49</v>
      </c>
      <c r="AM1097" s="10" t="s">
        <v>50</v>
      </c>
      <c r="AP1097" s="14" t="s">
        <v>51</v>
      </c>
      <c r="AQ1097" s="14" t="s">
        <v>52</v>
      </c>
      <c r="AR1097" s="14" t="s">
        <v>53</v>
      </c>
      <c r="AS1097" s="14" t="s">
        <v>54</v>
      </c>
      <c r="AT1097" s="14" t="s">
        <v>55</v>
      </c>
      <c r="AU1097" s="14" t="s">
        <v>56</v>
      </c>
      <c r="AX1097" s="12" t="s">
        <v>57</v>
      </c>
      <c r="AY1097" s="12" t="s">
        <v>58</v>
      </c>
      <c r="BA1097" s="12" t="s">
        <v>60</v>
      </c>
      <c r="BB1097" s="12" t="s">
        <v>61</v>
      </c>
      <c r="BE1097" s="16" t="s">
        <v>62</v>
      </c>
      <c r="BG1097" s="16" t="s">
        <v>64</v>
      </c>
      <c r="BJ1097" s="16" t="s">
        <v>67</v>
      </c>
      <c r="BL1097" s="6" t="s">
        <v>90</v>
      </c>
      <c r="BN1097" s="8" t="s">
        <v>69</v>
      </c>
      <c r="BP1097" s="8" t="s">
        <v>71</v>
      </c>
      <c r="BU1097" s="10" t="s">
        <v>159</v>
      </c>
      <c r="BV1097" s="14" t="s">
        <v>98</v>
      </c>
      <c r="CB1097" s="16" t="s">
        <v>99</v>
      </c>
      <c r="CN1097" s="6" t="s">
        <v>1536</v>
      </c>
      <c r="CO1097">
        <f t="shared" si="459"/>
        <v>0</v>
      </c>
      <c r="CP1097">
        <f t="shared" si="460"/>
        <v>0</v>
      </c>
      <c r="CQ1097">
        <f t="shared" si="461"/>
        <v>1</v>
      </c>
      <c r="CR1097">
        <f t="shared" si="462"/>
        <v>0</v>
      </c>
      <c r="CS1097" s="14">
        <f t="shared" si="463"/>
        <v>1</v>
      </c>
      <c r="CT1097" s="14">
        <f t="shared" si="464"/>
        <v>0</v>
      </c>
      <c r="CU1097" s="14">
        <f t="shared" si="465"/>
        <v>0</v>
      </c>
      <c r="CW1097">
        <f t="shared" si="466"/>
        <v>1</v>
      </c>
      <c r="CX1097">
        <f t="shared" si="467"/>
        <v>1</v>
      </c>
      <c r="CY1097">
        <f t="shared" si="468"/>
        <v>1</v>
      </c>
      <c r="DA1097">
        <f t="shared" si="469"/>
        <v>1</v>
      </c>
      <c r="DB1097">
        <f t="shared" si="470"/>
        <v>1</v>
      </c>
      <c r="DE1097">
        <f t="shared" si="471"/>
        <v>1</v>
      </c>
      <c r="DG1097">
        <f t="shared" si="472"/>
        <v>1</v>
      </c>
      <c r="DH1097">
        <f t="shared" si="473"/>
        <v>1</v>
      </c>
      <c r="DJ1097">
        <f t="shared" si="474"/>
        <v>1</v>
      </c>
      <c r="DM1097">
        <f t="shared" si="475"/>
        <v>1</v>
      </c>
      <c r="DN1097">
        <f t="shared" si="476"/>
        <v>1</v>
      </c>
      <c r="DP1097">
        <f t="shared" si="477"/>
        <v>1</v>
      </c>
      <c r="DQ1097">
        <f t="shared" si="478"/>
        <v>1</v>
      </c>
      <c r="DT1097">
        <f t="shared" si="479"/>
        <v>1</v>
      </c>
      <c r="DU1097">
        <f t="shared" si="480"/>
        <v>0</v>
      </c>
      <c r="DV1097">
        <f t="shared" si="481"/>
        <v>1</v>
      </c>
      <c r="DW1097">
        <f t="shared" si="482"/>
        <v>0</v>
      </c>
      <c r="DY1097">
        <f t="shared" si="483"/>
        <v>1</v>
      </c>
      <c r="EA1097">
        <f t="shared" si="484"/>
        <v>18</v>
      </c>
      <c r="EB1097">
        <v>25</v>
      </c>
      <c r="EC1097" s="21">
        <f t="shared" si="485"/>
        <v>0.72</v>
      </c>
    </row>
    <row r="1098" spans="1:133" x14ac:dyDescent="0.2">
      <c r="A1098" s="3">
        <v>119000000000</v>
      </c>
      <c r="B1098" s="4">
        <v>450366080</v>
      </c>
      <c r="C1098" t="s">
        <v>1576</v>
      </c>
      <c r="D1098" t="s">
        <v>1577</v>
      </c>
      <c r="E1098" s="6" t="s">
        <v>90</v>
      </c>
      <c r="F1098" s="8" t="s">
        <v>111</v>
      </c>
      <c r="G1098" s="10" t="s">
        <v>150</v>
      </c>
      <c r="H1098" s="12" t="s">
        <v>93</v>
      </c>
      <c r="J1098" s="6" t="s">
        <v>29</v>
      </c>
      <c r="K1098" s="6" t="s">
        <v>30</v>
      </c>
      <c r="O1098" s="6" t="s">
        <v>34</v>
      </c>
      <c r="Y1098" s="8" t="s">
        <v>1578</v>
      </c>
      <c r="Z1098" s="10" t="s">
        <v>95</v>
      </c>
      <c r="AA1098" s="14" t="s">
        <v>95</v>
      </c>
      <c r="AB1098" s="12" t="s">
        <v>158</v>
      </c>
      <c r="AC1098" s="16" t="s">
        <v>96</v>
      </c>
      <c r="AE1098" s="18" t="s">
        <v>43</v>
      </c>
      <c r="AH1098" s="10" t="s">
        <v>45</v>
      </c>
      <c r="AI1098" s="10" t="s">
        <v>46</v>
      </c>
      <c r="AJ1098" s="10" t="s">
        <v>47</v>
      </c>
      <c r="AL1098" s="10" t="s">
        <v>49</v>
      </c>
      <c r="AM1098" s="10" t="s">
        <v>50</v>
      </c>
      <c r="AP1098" s="14" t="s">
        <v>51</v>
      </c>
      <c r="AQ1098" s="14" t="s">
        <v>52</v>
      </c>
      <c r="AR1098" s="14" t="s">
        <v>53</v>
      </c>
      <c r="AS1098" s="14" t="s">
        <v>54</v>
      </c>
      <c r="AT1098" s="14" t="s">
        <v>55</v>
      </c>
      <c r="AU1098" s="14" t="s">
        <v>56</v>
      </c>
      <c r="AX1098" s="12" t="s">
        <v>57</v>
      </c>
      <c r="AY1098" s="12" t="s">
        <v>58</v>
      </c>
      <c r="BA1098" s="12" t="s">
        <v>60</v>
      </c>
      <c r="BB1098" s="12" t="s">
        <v>61</v>
      </c>
      <c r="BE1098" s="16" t="s">
        <v>62</v>
      </c>
      <c r="BG1098" s="16" t="s">
        <v>64</v>
      </c>
      <c r="BH1098" s="16" t="s">
        <v>65</v>
      </c>
      <c r="BL1098" s="6" t="s">
        <v>90</v>
      </c>
      <c r="BN1098" s="8" t="s">
        <v>69</v>
      </c>
      <c r="BP1098" s="8" t="s">
        <v>71</v>
      </c>
      <c r="BU1098" s="10" t="s">
        <v>97</v>
      </c>
      <c r="BV1098" s="14" t="s">
        <v>98</v>
      </c>
      <c r="CB1098" s="16" t="s">
        <v>175</v>
      </c>
      <c r="CF1098" s="6" t="s">
        <v>80</v>
      </c>
      <c r="CG1098" s="6" t="s">
        <v>81</v>
      </c>
      <c r="CO1098">
        <f t="shared" si="459"/>
        <v>0</v>
      </c>
      <c r="CP1098">
        <f t="shared" si="460"/>
        <v>0</v>
      </c>
      <c r="CQ1098">
        <f t="shared" si="461"/>
        <v>1</v>
      </c>
      <c r="CR1098">
        <f t="shared" si="462"/>
        <v>1</v>
      </c>
      <c r="CS1098" s="14">
        <f t="shared" si="463"/>
        <v>0</v>
      </c>
      <c r="CT1098" s="14">
        <f t="shared" si="464"/>
        <v>0</v>
      </c>
      <c r="CU1098" s="14">
        <f t="shared" si="465"/>
        <v>0</v>
      </c>
      <c r="CW1098">
        <f t="shared" si="466"/>
        <v>1</v>
      </c>
      <c r="CX1098">
        <f t="shared" si="467"/>
        <v>1</v>
      </c>
      <c r="CY1098">
        <f t="shared" si="468"/>
        <v>1</v>
      </c>
      <c r="DA1098">
        <f t="shared" si="469"/>
        <v>1</v>
      </c>
      <c r="DB1098">
        <f t="shared" si="470"/>
        <v>1</v>
      </c>
      <c r="DE1098">
        <f t="shared" si="471"/>
        <v>1</v>
      </c>
      <c r="DG1098">
        <f t="shared" si="472"/>
        <v>1</v>
      </c>
      <c r="DH1098">
        <f t="shared" si="473"/>
        <v>1</v>
      </c>
      <c r="DJ1098">
        <f t="shared" si="474"/>
        <v>1</v>
      </c>
      <c r="DM1098">
        <f t="shared" si="475"/>
        <v>1</v>
      </c>
      <c r="DN1098">
        <f t="shared" si="476"/>
        <v>1</v>
      </c>
      <c r="DP1098">
        <f t="shared" si="477"/>
        <v>1</v>
      </c>
      <c r="DQ1098">
        <f t="shared" si="478"/>
        <v>1</v>
      </c>
      <c r="DT1098">
        <f t="shared" si="479"/>
        <v>1</v>
      </c>
      <c r="DU1098">
        <f t="shared" si="480"/>
        <v>0</v>
      </c>
      <c r="DV1098">
        <f t="shared" si="481"/>
        <v>1</v>
      </c>
      <c r="DW1098">
        <f t="shared" si="482"/>
        <v>1</v>
      </c>
      <c r="DY1098">
        <f t="shared" si="483"/>
        <v>0</v>
      </c>
      <c r="EA1098">
        <f t="shared" si="484"/>
        <v>18</v>
      </c>
      <c r="EB1098">
        <v>25</v>
      </c>
      <c r="EC1098" s="21">
        <f t="shared" si="485"/>
        <v>0.72</v>
      </c>
    </row>
    <row r="1099" spans="1:133" x14ac:dyDescent="0.2">
      <c r="A1099" s="3">
        <v>119000000000</v>
      </c>
      <c r="B1099" s="4">
        <v>450366080</v>
      </c>
      <c r="C1099" t="s">
        <v>1585</v>
      </c>
      <c r="D1099" t="s">
        <v>1586</v>
      </c>
      <c r="E1099" s="6" t="s">
        <v>90</v>
      </c>
      <c r="F1099" s="8" t="s">
        <v>111</v>
      </c>
      <c r="G1099" s="10" t="s">
        <v>150</v>
      </c>
      <c r="H1099" s="12" t="s">
        <v>151</v>
      </c>
      <c r="J1099" s="6" t="s">
        <v>29</v>
      </c>
      <c r="L1099" s="6" t="s">
        <v>31</v>
      </c>
      <c r="T1099" s="8" t="s">
        <v>39</v>
      </c>
      <c r="Z1099" s="10" t="s">
        <v>94</v>
      </c>
      <c r="AA1099" s="14" t="s">
        <v>94</v>
      </c>
      <c r="AB1099" s="12" t="s">
        <v>94</v>
      </c>
      <c r="AC1099" s="16" t="s">
        <v>96</v>
      </c>
      <c r="AF1099" s="8" t="b">
        <v>1</v>
      </c>
      <c r="AH1099" s="10" t="s">
        <v>45</v>
      </c>
      <c r="AI1099" s="10" t="s">
        <v>46</v>
      </c>
      <c r="AJ1099" s="10" t="s">
        <v>47</v>
      </c>
      <c r="AL1099" s="10" t="s">
        <v>49</v>
      </c>
      <c r="AM1099" s="10" t="s">
        <v>50</v>
      </c>
      <c r="AP1099" s="14" t="s">
        <v>51</v>
      </c>
      <c r="AR1099" s="14" t="s">
        <v>53</v>
      </c>
      <c r="AU1099" s="14" t="s">
        <v>56</v>
      </c>
      <c r="AX1099" s="12" t="s">
        <v>57</v>
      </c>
      <c r="AY1099" s="12" t="s">
        <v>58</v>
      </c>
      <c r="BA1099" s="12" t="s">
        <v>60</v>
      </c>
      <c r="BB1099" s="12" t="s">
        <v>61</v>
      </c>
      <c r="BE1099" s="16" t="s">
        <v>62</v>
      </c>
      <c r="BH1099" s="16" t="s">
        <v>65</v>
      </c>
      <c r="BJ1099" s="16" t="s">
        <v>67</v>
      </c>
      <c r="BL1099" s="6" t="s">
        <v>90</v>
      </c>
      <c r="BP1099" s="8" t="s">
        <v>71</v>
      </c>
      <c r="BU1099" s="10" t="s">
        <v>43</v>
      </c>
      <c r="BV1099" s="14" t="s">
        <v>90</v>
      </c>
      <c r="BY1099" s="12" t="s">
        <v>76</v>
      </c>
      <c r="CB1099" s="16" t="s">
        <v>99</v>
      </c>
      <c r="CC1099" s="6" t="s">
        <v>28</v>
      </c>
      <c r="CO1099">
        <f t="shared" si="459"/>
        <v>1</v>
      </c>
      <c r="CP1099">
        <f t="shared" si="460"/>
        <v>0</v>
      </c>
      <c r="CQ1099">
        <f t="shared" si="461"/>
        <v>0</v>
      </c>
      <c r="CR1099">
        <f t="shared" si="462"/>
        <v>1</v>
      </c>
      <c r="CS1099" s="14">
        <f t="shared" si="463"/>
        <v>0</v>
      </c>
      <c r="CT1099" s="14">
        <f t="shared" si="464"/>
        <v>0</v>
      </c>
      <c r="CU1099" s="14">
        <f t="shared" si="465"/>
        <v>1</v>
      </c>
      <c r="CW1099">
        <f t="shared" si="466"/>
        <v>1</v>
      </c>
      <c r="CX1099">
        <f t="shared" si="467"/>
        <v>1</v>
      </c>
      <c r="CY1099">
        <f t="shared" si="468"/>
        <v>1</v>
      </c>
      <c r="DA1099">
        <f t="shared" si="469"/>
        <v>1</v>
      </c>
      <c r="DB1099">
        <f t="shared" si="470"/>
        <v>1</v>
      </c>
      <c r="DE1099">
        <f t="shared" si="471"/>
        <v>1</v>
      </c>
      <c r="DG1099">
        <f t="shared" si="472"/>
        <v>1</v>
      </c>
      <c r="DH1099">
        <f t="shared" si="473"/>
        <v>0</v>
      </c>
      <c r="DJ1099">
        <f t="shared" si="474"/>
        <v>1</v>
      </c>
      <c r="DM1099">
        <f t="shared" si="475"/>
        <v>1</v>
      </c>
      <c r="DN1099">
        <f t="shared" si="476"/>
        <v>1</v>
      </c>
      <c r="DP1099">
        <f t="shared" si="477"/>
        <v>1</v>
      </c>
      <c r="DQ1099">
        <f t="shared" si="478"/>
        <v>1</v>
      </c>
      <c r="DT1099">
        <f t="shared" si="479"/>
        <v>1</v>
      </c>
      <c r="DU1099">
        <f t="shared" si="480"/>
        <v>0</v>
      </c>
      <c r="DV1099">
        <f t="shared" si="481"/>
        <v>0</v>
      </c>
      <c r="DW1099">
        <f t="shared" si="482"/>
        <v>1</v>
      </c>
      <c r="DY1099">
        <f t="shared" si="483"/>
        <v>1</v>
      </c>
      <c r="EA1099">
        <f t="shared" si="484"/>
        <v>18</v>
      </c>
      <c r="EB1099">
        <v>25</v>
      </c>
      <c r="EC1099" s="21">
        <f t="shared" si="485"/>
        <v>0.72</v>
      </c>
    </row>
    <row r="1100" spans="1:133" x14ac:dyDescent="0.2">
      <c r="A1100" s="3">
        <v>119000000000</v>
      </c>
      <c r="B1100" s="4">
        <v>450366080</v>
      </c>
      <c r="C1100" t="s">
        <v>1587</v>
      </c>
      <c r="D1100" t="s">
        <v>1588</v>
      </c>
      <c r="E1100" s="6" t="s">
        <v>90</v>
      </c>
      <c r="F1100" s="8" t="s">
        <v>91</v>
      </c>
      <c r="G1100" s="10" t="s">
        <v>150</v>
      </c>
      <c r="H1100" s="12" t="s">
        <v>151</v>
      </c>
      <c r="N1100" s="6" t="s">
        <v>33</v>
      </c>
      <c r="T1100" s="8" t="s">
        <v>39</v>
      </c>
      <c r="Z1100" s="10" t="s">
        <v>95</v>
      </c>
      <c r="AA1100" s="14" t="s">
        <v>95</v>
      </c>
      <c r="AB1100" s="12" t="s">
        <v>43</v>
      </c>
      <c r="AC1100" s="16" t="s">
        <v>96</v>
      </c>
      <c r="AE1100" s="18" t="b">
        <v>1</v>
      </c>
      <c r="AH1100" s="10" t="s">
        <v>45</v>
      </c>
      <c r="AI1100" s="10" t="s">
        <v>46</v>
      </c>
      <c r="AJ1100" s="10" t="s">
        <v>47</v>
      </c>
      <c r="AK1100" s="10" t="s">
        <v>48</v>
      </c>
      <c r="AL1100" s="10" t="s">
        <v>49</v>
      </c>
      <c r="AM1100" s="10" t="s">
        <v>50</v>
      </c>
      <c r="AP1100" s="14" t="s">
        <v>51</v>
      </c>
      <c r="AR1100" s="14" t="s">
        <v>53</v>
      </c>
      <c r="AS1100" s="14" t="s">
        <v>54</v>
      </c>
      <c r="AU1100" s="14" t="s">
        <v>56</v>
      </c>
      <c r="AX1100" s="12" t="s">
        <v>57</v>
      </c>
      <c r="AY1100" s="12" t="s">
        <v>58</v>
      </c>
      <c r="BA1100" s="12" t="s">
        <v>60</v>
      </c>
      <c r="BB1100" s="12" t="s">
        <v>61</v>
      </c>
      <c r="BE1100" s="16" t="s">
        <v>62</v>
      </c>
      <c r="BH1100" s="16" t="s">
        <v>65</v>
      </c>
      <c r="BJ1100" s="16" t="s">
        <v>67</v>
      </c>
      <c r="BL1100" s="6" t="s">
        <v>98</v>
      </c>
      <c r="BV1100" s="14" t="s">
        <v>98</v>
      </c>
      <c r="CB1100" s="16" t="s">
        <v>175</v>
      </c>
      <c r="CE1100" s="6" t="s">
        <v>79</v>
      </c>
      <c r="CF1100" s="6" t="s">
        <v>80</v>
      </c>
      <c r="CJ1100" s="6" t="s">
        <v>84</v>
      </c>
      <c r="CL1100" s="6" t="s">
        <v>86</v>
      </c>
      <c r="CN1100" s="6" t="s">
        <v>1589</v>
      </c>
      <c r="CO1100">
        <f t="shared" si="459"/>
        <v>0</v>
      </c>
      <c r="CP1100">
        <f t="shared" si="460"/>
        <v>0</v>
      </c>
      <c r="CQ1100">
        <f t="shared" si="461"/>
        <v>0</v>
      </c>
      <c r="CR1100">
        <f t="shared" si="462"/>
        <v>1</v>
      </c>
      <c r="CS1100" s="14">
        <f t="shared" si="463"/>
        <v>0</v>
      </c>
      <c r="CT1100" s="14">
        <f t="shared" si="464"/>
        <v>1</v>
      </c>
      <c r="CU1100" s="14">
        <f t="shared" si="465"/>
        <v>0</v>
      </c>
      <c r="CW1100">
        <f t="shared" si="466"/>
        <v>1</v>
      </c>
      <c r="CX1100">
        <f t="shared" si="467"/>
        <v>1</v>
      </c>
      <c r="CY1100">
        <f t="shared" si="468"/>
        <v>1</v>
      </c>
      <c r="DA1100">
        <f t="shared" si="469"/>
        <v>1</v>
      </c>
      <c r="DB1100">
        <f t="shared" si="470"/>
        <v>1</v>
      </c>
      <c r="DE1100">
        <f t="shared" si="471"/>
        <v>1</v>
      </c>
      <c r="DG1100">
        <f t="shared" si="472"/>
        <v>1</v>
      </c>
      <c r="DH1100">
        <f t="shared" si="473"/>
        <v>1</v>
      </c>
      <c r="DJ1100">
        <f t="shared" si="474"/>
        <v>1</v>
      </c>
      <c r="DM1100">
        <f t="shared" si="475"/>
        <v>1</v>
      </c>
      <c r="DN1100">
        <f t="shared" si="476"/>
        <v>1</v>
      </c>
      <c r="DP1100">
        <f t="shared" si="477"/>
        <v>1</v>
      </c>
      <c r="DQ1100">
        <f t="shared" si="478"/>
        <v>1</v>
      </c>
      <c r="DT1100">
        <f t="shared" si="479"/>
        <v>1</v>
      </c>
      <c r="DU1100">
        <f t="shared" si="480"/>
        <v>0</v>
      </c>
      <c r="DV1100">
        <f t="shared" si="481"/>
        <v>0</v>
      </c>
      <c r="DW1100">
        <f t="shared" si="482"/>
        <v>1</v>
      </c>
      <c r="DY1100">
        <f t="shared" si="483"/>
        <v>1</v>
      </c>
      <c r="EA1100">
        <f t="shared" si="484"/>
        <v>18</v>
      </c>
      <c r="EB1100">
        <v>25</v>
      </c>
      <c r="EC1100" s="21">
        <f t="shared" si="485"/>
        <v>0.72</v>
      </c>
    </row>
    <row r="1101" spans="1:133" x14ac:dyDescent="0.2">
      <c r="A1101" s="3">
        <v>119000000000</v>
      </c>
      <c r="B1101" s="4">
        <v>450366080</v>
      </c>
      <c r="C1101" t="s">
        <v>1622</v>
      </c>
      <c r="D1101" t="s">
        <v>1623</v>
      </c>
      <c r="E1101" s="6" t="s">
        <v>90</v>
      </c>
      <c r="F1101" s="8" t="s">
        <v>91</v>
      </c>
      <c r="G1101" s="10" t="s">
        <v>150</v>
      </c>
      <c r="H1101" s="12" t="s">
        <v>104</v>
      </c>
      <c r="J1101" s="6" t="s">
        <v>29</v>
      </c>
      <c r="K1101" s="6" t="s">
        <v>30</v>
      </c>
      <c r="L1101" s="6" t="s">
        <v>31</v>
      </c>
      <c r="M1101" s="6" t="s">
        <v>32</v>
      </c>
      <c r="T1101" s="8" t="s">
        <v>39</v>
      </c>
      <c r="U1101" s="8" t="s">
        <v>40</v>
      </c>
      <c r="V1101" s="8" t="s">
        <v>41</v>
      </c>
      <c r="Y1101" s="8" t="s">
        <v>1624</v>
      </c>
      <c r="Z1101" s="10" t="s">
        <v>158</v>
      </c>
      <c r="AA1101" s="14" t="s">
        <v>94</v>
      </c>
      <c r="AB1101" s="12" t="s">
        <v>43</v>
      </c>
      <c r="AC1101" s="16" t="s">
        <v>96</v>
      </c>
      <c r="AD1101" s="6" t="b">
        <v>1</v>
      </c>
      <c r="AH1101" s="10" t="s">
        <v>45</v>
      </c>
      <c r="AI1101" s="10" t="s">
        <v>46</v>
      </c>
      <c r="AJ1101" s="10" t="s">
        <v>47</v>
      </c>
      <c r="AK1101" s="10" t="s">
        <v>48</v>
      </c>
      <c r="AL1101" s="10" t="s">
        <v>49</v>
      </c>
      <c r="AM1101" s="10" t="s">
        <v>50</v>
      </c>
      <c r="AP1101" s="14" t="s">
        <v>51</v>
      </c>
      <c r="AR1101" s="14" t="s">
        <v>53</v>
      </c>
      <c r="AS1101" s="14" t="s">
        <v>54</v>
      </c>
      <c r="AU1101" s="14" t="s">
        <v>56</v>
      </c>
      <c r="AX1101" s="12" t="s">
        <v>57</v>
      </c>
      <c r="AY1101" s="12" t="s">
        <v>58</v>
      </c>
      <c r="BA1101" s="12" t="s">
        <v>60</v>
      </c>
      <c r="BB1101" s="12" t="s">
        <v>61</v>
      </c>
      <c r="BE1101" s="16" t="s">
        <v>62</v>
      </c>
      <c r="BH1101" s="16" t="s">
        <v>65</v>
      </c>
      <c r="BJ1101" s="16" t="s">
        <v>67</v>
      </c>
      <c r="BL1101" s="6" t="s">
        <v>90</v>
      </c>
      <c r="BN1101" s="8" t="s">
        <v>69</v>
      </c>
      <c r="BO1101" s="8" t="s">
        <v>70</v>
      </c>
      <c r="BP1101" s="8" t="s">
        <v>71</v>
      </c>
      <c r="BQ1101" s="8" t="s">
        <v>72</v>
      </c>
      <c r="BU1101" s="10" t="s">
        <v>159</v>
      </c>
      <c r="BV1101" s="14" t="s">
        <v>90</v>
      </c>
      <c r="BW1101" s="12" t="s">
        <v>74</v>
      </c>
      <c r="BX1101" s="12" t="s">
        <v>75</v>
      </c>
      <c r="BZ1101" s="12" t="s">
        <v>77</v>
      </c>
      <c r="CB1101" s="16" t="s">
        <v>145</v>
      </c>
      <c r="CC1101" s="6" t="s">
        <v>28</v>
      </c>
      <c r="CO1101">
        <f t="shared" si="459"/>
        <v>0</v>
      </c>
      <c r="CP1101">
        <f t="shared" si="460"/>
        <v>0</v>
      </c>
      <c r="CQ1101">
        <f t="shared" si="461"/>
        <v>0</v>
      </c>
      <c r="CR1101">
        <f t="shared" si="462"/>
        <v>1</v>
      </c>
      <c r="CS1101" s="14">
        <f t="shared" si="463"/>
        <v>1</v>
      </c>
      <c r="CT1101" s="14">
        <f t="shared" si="464"/>
        <v>0</v>
      </c>
      <c r="CU1101" s="14">
        <f t="shared" si="465"/>
        <v>0</v>
      </c>
      <c r="CW1101">
        <f t="shared" si="466"/>
        <v>1</v>
      </c>
      <c r="CX1101">
        <f t="shared" si="467"/>
        <v>1</v>
      </c>
      <c r="CY1101">
        <f t="shared" si="468"/>
        <v>1</v>
      </c>
      <c r="DA1101">
        <f t="shared" si="469"/>
        <v>1</v>
      </c>
      <c r="DB1101">
        <f t="shared" si="470"/>
        <v>1</v>
      </c>
      <c r="DE1101">
        <f t="shared" si="471"/>
        <v>1</v>
      </c>
      <c r="DG1101">
        <f t="shared" si="472"/>
        <v>1</v>
      </c>
      <c r="DH1101">
        <f t="shared" si="473"/>
        <v>1</v>
      </c>
      <c r="DJ1101">
        <f t="shared" si="474"/>
        <v>1</v>
      </c>
      <c r="DM1101">
        <f t="shared" si="475"/>
        <v>1</v>
      </c>
      <c r="DN1101">
        <f t="shared" si="476"/>
        <v>1</v>
      </c>
      <c r="DP1101">
        <f t="shared" si="477"/>
        <v>1</v>
      </c>
      <c r="DQ1101">
        <f t="shared" si="478"/>
        <v>1</v>
      </c>
      <c r="DT1101">
        <f t="shared" si="479"/>
        <v>1</v>
      </c>
      <c r="DU1101">
        <f t="shared" si="480"/>
        <v>0</v>
      </c>
      <c r="DV1101">
        <f t="shared" si="481"/>
        <v>0</v>
      </c>
      <c r="DW1101">
        <f t="shared" si="482"/>
        <v>1</v>
      </c>
      <c r="DY1101">
        <f t="shared" si="483"/>
        <v>1</v>
      </c>
      <c r="EA1101">
        <f t="shared" si="484"/>
        <v>18</v>
      </c>
      <c r="EB1101">
        <v>25</v>
      </c>
      <c r="EC1101" s="21">
        <f t="shared" si="485"/>
        <v>0.72</v>
      </c>
    </row>
    <row r="1102" spans="1:133" x14ac:dyDescent="0.2">
      <c r="A1102" s="3">
        <v>119000000000</v>
      </c>
      <c r="B1102" s="4">
        <v>450366080</v>
      </c>
      <c r="C1102" t="s">
        <v>1639</v>
      </c>
      <c r="D1102" t="s">
        <v>1640</v>
      </c>
      <c r="E1102" s="6" t="s">
        <v>90</v>
      </c>
      <c r="F1102" s="8" t="s">
        <v>111</v>
      </c>
      <c r="G1102" s="10" t="s">
        <v>150</v>
      </c>
      <c r="H1102" s="12" t="s">
        <v>151</v>
      </c>
      <c r="J1102" s="6" t="s">
        <v>29</v>
      </c>
      <c r="K1102" s="6" t="s">
        <v>30</v>
      </c>
      <c r="L1102" s="6" t="s">
        <v>31</v>
      </c>
      <c r="P1102" s="6" t="s">
        <v>35</v>
      </c>
      <c r="S1102" s="8" t="s">
        <v>38</v>
      </c>
      <c r="Z1102" s="10" t="s">
        <v>95</v>
      </c>
      <c r="AA1102" s="14" t="s">
        <v>95</v>
      </c>
      <c r="AB1102" s="12" t="s">
        <v>95</v>
      </c>
      <c r="AC1102" s="16" t="s">
        <v>43</v>
      </c>
      <c r="AF1102" s="8" t="b">
        <v>1</v>
      </c>
      <c r="AH1102" s="10" t="s">
        <v>45</v>
      </c>
      <c r="AI1102" s="10" t="s">
        <v>46</v>
      </c>
      <c r="AJ1102" s="10" t="s">
        <v>47</v>
      </c>
      <c r="AL1102" s="10" t="s">
        <v>49</v>
      </c>
      <c r="AP1102" s="14" t="s">
        <v>51</v>
      </c>
      <c r="AQ1102" s="14" t="s">
        <v>52</v>
      </c>
      <c r="AR1102" s="14" t="s">
        <v>53</v>
      </c>
      <c r="AS1102" s="14" t="s">
        <v>54</v>
      </c>
      <c r="AU1102" s="14" t="s">
        <v>56</v>
      </c>
      <c r="AX1102" s="12" t="s">
        <v>57</v>
      </c>
      <c r="AY1102" s="12" t="s">
        <v>58</v>
      </c>
      <c r="BA1102" s="12" t="s">
        <v>60</v>
      </c>
      <c r="BB1102" s="12" t="s">
        <v>61</v>
      </c>
      <c r="BE1102" s="16" t="s">
        <v>62</v>
      </c>
      <c r="BF1102" s="16" t="s">
        <v>63</v>
      </c>
      <c r="BG1102" s="16" t="s">
        <v>64</v>
      </c>
      <c r="BH1102" s="16" t="s">
        <v>65</v>
      </c>
      <c r="BJ1102" s="16" t="s">
        <v>67</v>
      </c>
      <c r="BL1102" s="6" t="s">
        <v>98</v>
      </c>
      <c r="BV1102" s="14" t="s">
        <v>98</v>
      </c>
      <c r="CB1102" s="16" t="s">
        <v>145</v>
      </c>
      <c r="CC1102" s="6" t="s">
        <v>28</v>
      </c>
      <c r="CO1102">
        <f t="shared" si="459"/>
        <v>0</v>
      </c>
      <c r="CP1102">
        <f t="shared" si="460"/>
        <v>0</v>
      </c>
      <c r="CQ1102">
        <f t="shared" si="461"/>
        <v>0</v>
      </c>
      <c r="CR1102">
        <f t="shared" si="462"/>
        <v>0</v>
      </c>
      <c r="CS1102" s="14">
        <f t="shared" si="463"/>
        <v>0</v>
      </c>
      <c r="CT1102" s="14">
        <f t="shared" si="464"/>
        <v>0</v>
      </c>
      <c r="CU1102" s="14">
        <f t="shared" si="465"/>
        <v>1</v>
      </c>
      <c r="CW1102">
        <f t="shared" si="466"/>
        <v>1</v>
      </c>
      <c r="CX1102">
        <f t="shared" si="467"/>
        <v>1</v>
      </c>
      <c r="CY1102">
        <f t="shared" si="468"/>
        <v>1</v>
      </c>
      <c r="DA1102">
        <f t="shared" si="469"/>
        <v>1</v>
      </c>
      <c r="DB1102">
        <f t="shared" si="470"/>
        <v>0</v>
      </c>
      <c r="DE1102">
        <f t="shared" si="471"/>
        <v>1</v>
      </c>
      <c r="DG1102">
        <f t="shared" si="472"/>
        <v>1</v>
      </c>
      <c r="DH1102">
        <f t="shared" si="473"/>
        <v>1</v>
      </c>
      <c r="DJ1102">
        <f t="shared" si="474"/>
        <v>1</v>
      </c>
      <c r="DM1102">
        <f t="shared" si="475"/>
        <v>1</v>
      </c>
      <c r="DN1102">
        <f t="shared" si="476"/>
        <v>1</v>
      </c>
      <c r="DP1102">
        <f t="shared" si="477"/>
        <v>1</v>
      </c>
      <c r="DQ1102">
        <f t="shared" si="478"/>
        <v>1</v>
      </c>
      <c r="DT1102">
        <f t="shared" si="479"/>
        <v>1</v>
      </c>
      <c r="DU1102">
        <f t="shared" si="480"/>
        <v>1</v>
      </c>
      <c r="DV1102">
        <f t="shared" si="481"/>
        <v>1</v>
      </c>
      <c r="DW1102">
        <f t="shared" si="482"/>
        <v>1</v>
      </c>
      <c r="DY1102">
        <f t="shared" si="483"/>
        <v>1</v>
      </c>
      <c r="EA1102">
        <f t="shared" si="484"/>
        <v>18</v>
      </c>
      <c r="EB1102">
        <v>25</v>
      </c>
      <c r="EC1102" s="21">
        <f t="shared" si="485"/>
        <v>0.72</v>
      </c>
    </row>
    <row r="1103" spans="1:133" x14ac:dyDescent="0.2">
      <c r="A1103" s="3">
        <v>119000000000</v>
      </c>
      <c r="B1103" s="4">
        <v>450366080</v>
      </c>
      <c r="C1103" t="s">
        <v>1710</v>
      </c>
      <c r="D1103" t="s">
        <v>1708</v>
      </c>
      <c r="E1103" s="6" t="s">
        <v>90</v>
      </c>
      <c r="F1103" s="8" t="s">
        <v>111</v>
      </c>
      <c r="G1103" s="10" t="s">
        <v>156</v>
      </c>
      <c r="H1103" s="12" t="s">
        <v>151</v>
      </c>
      <c r="J1103" s="6" t="s">
        <v>29</v>
      </c>
      <c r="K1103" s="6" t="s">
        <v>30</v>
      </c>
      <c r="M1103" s="6" t="s">
        <v>32</v>
      </c>
      <c r="T1103" s="8" t="s">
        <v>39</v>
      </c>
      <c r="Y1103" s="8" t="s">
        <v>1711</v>
      </c>
      <c r="Z1103" s="10" t="s">
        <v>94</v>
      </c>
      <c r="AA1103" s="14" t="s">
        <v>158</v>
      </c>
      <c r="AB1103" s="12" t="s">
        <v>158</v>
      </c>
      <c r="AC1103" s="16" t="s">
        <v>96</v>
      </c>
      <c r="AF1103" s="8" t="b">
        <v>1</v>
      </c>
      <c r="AM1103" s="10" t="s">
        <v>50</v>
      </c>
      <c r="AP1103" s="14" t="s">
        <v>51</v>
      </c>
      <c r="AR1103" s="14" t="s">
        <v>53</v>
      </c>
      <c r="AS1103" s="14" t="s">
        <v>54</v>
      </c>
      <c r="AU1103" s="14" t="s">
        <v>56</v>
      </c>
      <c r="AX1103" s="12" t="s">
        <v>57</v>
      </c>
      <c r="AY1103" s="12" t="s">
        <v>58</v>
      </c>
      <c r="BA1103" s="12" t="s">
        <v>60</v>
      </c>
      <c r="BB1103" s="12" t="s">
        <v>61</v>
      </c>
      <c r="BF1103" s="16" t="s">
        <v>63</v>
      </c>
      <c r="BG1103" s="16" t="s">
        <v>64</v>
      </c>
      <c r="BH1103" s="16" t="s">
        <v>65</v>
      </c>
      <c r="BJ1103" s="16" t="s">
        <v>67</v>
      </c>
      <c r="BL1103" s="6" t="s">
        <v>90</v>
      </c>
      <c r="BM1103" s="8" t="s">
        <v>68</v>
      </c>
      <c r="BN1103" s="8" t="s">
        <v>69</v>
      </c>
      <c r="BT1103" s="8" t="s">
        <v>1712</v>
      </c>
      <c r="BU1103" s="10" t="s">
        <v>159</v>
      </c>
      <c r="BV1103" s="14" t="s">
        <v>98</v>
      </c>
      <c r="CB1103" s="16" t="s">
        <v>145</v>
      </c>
      <c r="CG1103" s="6" t="s">
        <v>81</v>
      </c>
      <c r="CO1103">
        <f t="shared" si="459"/>
        <v>1</v>
      </c>
      <c r="CP1103">
        <f t="shared" si="460"/>
        <v>1</v>
      </c>
      <c r="CQ1103">
        <f t="shared" si="461"/>
        <v>1</v>
      </c>
      <c r="CR1103">
        <f t="shared" si="462"/>
        <v>1</v>
      </c>
      <c r="CS1103" s="14">
        <f t="shared" si="463"/>
        <v>0</v>
      </c>
      <c r="CT1103" s="14">
        <f t="shared" si="464"/>
        <v>0</v>
      </c>
      <c r="CU1103" s="14">
        <f t="shared" si="465"/>
        <v>1</v>
      </c>
      <c r="CW1103">
        <f t="shared" si="466"/>
        <v>0</v>
      </c>
      <c r="CX1103">
        <f t="shared" si="467"/>
        <v>0</v>
      </c>
      <c r="CY1103">
        <f t="shared" si="468"/>
        <v>0</v>
      </c>
      <c r="DA1103">
        <f t="shared" si="469"/>
        <v>0</v>
      </c>
      <c r="DB1103">
        <f t="shared" si="470"/>
        <v>1</v>
      </c>
      <c r="DE1103">
        <f t="shared" si="471"/>
        <v>1</v>
      </c>
      <c r="DG1103">
        <f t="shared" si="472"/>
        <v>1</v>
      </c>
      <c r="DH1103">
        <f t="shared" si="473"/>
        <v>1</v>
      </c>
      <c r="DJ1103">
        <f t="shared" si="474"/>
        <v>1</v>
      </c>
      <c r="DM1103">
        <f t="shared" si="475"/>
        <v>1</v>
      </c>
      <c r="DN1103">
        <f t="shared" si="476"/>
        <v>1</v>
      </c>
      <c r="DP1103">
        <f t="shared" si="477"/>
        <v>1</v>
      </c>
      <c r="DQ1103">
        <f t="shared" si="478"/>
        <v>1</v>
      </c>
      <c r="DT1103">
        <f t="shared" si="479"/>
        <v>0</v>
      </c>
      <c r="DU1103">
        <f t="shared" si="480"/>
        <v>1</v>
      </c>
      <c r="DV1103">
        <f t="shared" si="481"/>
        <v>1</v>
      </c>
      <c r="DW1103">
        <f t="shared" si="482"/>
        <v>1</v>
      </c>
      <c r="DY1103">
        <f t="shared" si="483"/>
        <v>1</v>
      </c>
      <c r="EA1103">
        <f t="shared" si="484"/>
        <v>18</v>
      </c>
      <c r="EB1103">
        <v>25</v>
      </c>
      <c r="EC1103" s="21">
        <f t="shared" si="485"/>
        <v>0.72</v>
      </c>
    </row>
    <row r="1104" spans="1:133" x14ac:dyDescent="0.2">
      <c r="A1104" s="3">
        <v>119000000000</v>
      </c>
      <c r="B1104" s="4">
        <v>450366080</v>
      </c>
      <c r="C1104" t="s">
        <v>1721</v>
      </c>
      <c r="D1104" t="s">
        <v>1722</v>
      </c>
      <c r="E1104" s="6" t="s">
        <v>90</v>
      </c>
      <c r="F1104" s="8" t="s">
        <v>111</v>
      </c>
      <c r="G1104" s="10" t="s">
        <v>156</v>
      </c>
      <c r="H1104" s="12" t="s">
        <v>151</v>
      </c>
      <c r="J1104" s="6" t="s">
        <v>29</v>
      </c>
      <c r="K1104" s="6" t="s">
        <v>30</v>
      </c>
      <c r="W1104" s="8" t="s">
        <v>42</v>
      </c>
      <c r="Z1104" s="10" t="s">
        <v>94</v>
      </c>
      <c r="AA1104" s="14" t="s">
        <v>94</v>
      </c>
      <c r="AB1104" s="12" t="s">
        <v>94</v>
      </c>
      <c r="AC1104" s="16" t="s">
        <v>96</v>
      </c>
      <c r="AE1104" s="18" t="s">
        <v>43</v>
      </c>
      <c r="AH1104" s="10" t="s">
        <v>45</v>
      </c>
      <c r="AI1104" s="10" t="s">
        <v>46</v>
      </c>
      <c r="AJ1104" s="10" t="s">
        <v>47</v>
      </c>
      <c r="AL1104" s="10" t="s">
        <v>49</v>
      </c>
      <c r="AM1104" s="10" t="s">
        <v>50</v>
      </c>
      <c r="AP1104" s="14" t="s">
        <v>51</v>
      </c>
      <c r="AR1104" s="14" t="s">
        <v>53</v>
      </c>
      <c r="AS1104" s="14" t="s">
        <v>54</v>
      </c>
      <c r="AU1104" s="14" t="s">
        <v>56</v>
      </c>
      <c r="AX1104" s="12" t="s">
        <v>57</v>
      </c>
      <c r="AY1104" s="12" t="s">
        <v>58</v>
      </c>
      <c r="BA1104" s="12" t="s">
        <v>60</v>
      </c>
      <c r="BB1104" s="12" t="s">
        <v>61</v>
      </c>
      <c r="BE1104" s="16" t="s">
        <v>62</v>
      </c>
      <c r="BH1104" s="16" t="s">
        <v>65</v>
      </c>
      <c r="BJ1104" s="16" t="s">
        <v>67</v>
      </c>
      <c r="BL1104" s="6" t="s">
        <v>90</v>
      </c>
      <c r="BN1104" s="8" t="s">
        <v>69</v>
      </c>
      <c r="BP1104" s="8" t="s">
        <v>71</v>
      </c>
      <c r="BU1104" s="10" t="s">
        <v>97</v>
      </c>
      <c r="BV1104" s="14" t="s">
        <v>98</v>
      </c>
      <c r="CB1104" s="16" t="s">
        <v>145</v>
      </c>
      <c r="CN1104" s="6" t="s">
        <v>1723</v>
      </c>
      <c r="CO1104">
        <f t="shared" si="459"/>
        <v>1</v>
      </c>
      <c r="CP1104">
        <f t="shared" si="460"/>
        <v>0</v>
      </c>
      <c r="CQ1104">
        <f t="shared" si="461"/>
        <v>0</v>
      </c>
      <c r="CR1104">
        <f t="shared" si="462"/>
        <v>1</v>
      </c>
      <c r="CS1104" s="14">
        <f t="shared" si="463"/>
        <v>0</v>
      </c>
      <c r="CT1104" s="14">
        <f t="shared" si="464"/>
        <v>0</v>
      </c>
      <c r="CU1104" s="14">
        <f t="shared" si="465"/>
        <v>0</v>
      </c>
      <c r="CW1104">
        <f t="shared" si="466"/>
        <v>1</v>
      </c>
      <c r="CX1104">
        <f t="shared" si="467"/>
        <v>1</v>
      </c>
      <c r="CY1104">
        <f t="shared" si="468"/>
        <v>1</v>
      </c>
      <c r="DA1104">
        <f t="shared" si="469"/>
        <v>1</v>
      </c>
      <c r="DB1104">
        <f t="shared" si="470"/>
        <v>1</v>
      </c>
      <c r="DE1104">
        <f t="shared" si="471"/>
        <v>1</v>
      </c>
      <c r="DG1104">
        <f t="shared" si="472"/>
        <v>1</v>
      </c>
      <c r="DH1104">
        <f t="shared" si="473"/>
        <v>1</v>
      </c>
      <c r="DJ1104">
        <f t="shared" si="474"/>
        <v>1</v>
      </c>
      <c r="DM1104">
        <f t="shared" si="475"/>
        <v>1</v>
      </c>
      <c r="DN1104">
        <f t="shared" si="476"/>
        <v>1</v>
      </c>
      <c r="DP1104">
        <f t="shared" si="477"/>
        <v>1</v>
      </c>
      <c r="DQ1104">
        <f t="shared" si="478"/>
        <v>1</v>
      </c>
      <c r="DT1104">
        <f t="shared" si="479"/>
        <v>1</v>
      </c>
      <c r="DU1104">
        <f t="shared" si="480"/>
        <v>0</v>
      </c>
      <c r="DV1104">
        <f t="shared" si="481"/>
        <v>0</v>
      </c>
      <c r="DW1104">
        <f t="shared" si="482"/>
        <v>1</v>
      </c>
      <c r="DY1104">
        <f t="shared" si="483"/>
        <v>1</v>
      </c>
      <c r="EA1104">
        <f t="shared" si="484"/>
        <v>18</v>
      </c>
      <c r="EB1104">
        <v>25</v>
      </c>
      <c r="EC1104" s="21">
        <f t="shared" si="485"/>
        <v>0.72</v>
      </c>
    </row>
    <row r="1105" spans="1:133" x14ac:dyDescent="0.2">
      <c r="A1105" s="3">
        <v>119000000000</v>
      </c>
      <c r="B1105" s="4">
        <v>450366080</v>
      </c>
      <c r="C1105" t="s">
        <v>1730</v>
      </c>
      <c r="D1105" t="s">
        <v>1731</v>
      </c>
      <c r="E1105" s="6" t="s">
        <v>90</v>
      </c>
      <c r="F1105" s="8" t="s">
        <v>111</v>
      </c>
      <c r="G1105" s="10" t="s">
        <v>150</v>
      </c>
      <c r="H1105" s="12" t="s">
        <v>151</v>
      </c>
      <c r="J1105" s="6" t="s">
        <v>29</v>
      </c>
      <c r="S1105" s="8" t="s">
        <v>38</v>
      </c>
      <c r="Z1105" s="10" t="s">
        <v>94</v>
      </c>
      <c r="AA1105" s="14" t="s">
        <v>95</v>
      </c>
      <c r="AB1105" s="12" t="s">
        <v>94</v>
      </c>
      <c r="AC1105" s="16" t="s">
        <v>96</v>
      </c>
      <c r="AD1105" s="6" t="b">
        <v>1</v>
      </c>
      <c r="AH1105" s="10" t="s">
        <v>45</v>
      </c>
      <c r="AI1105" s="10" t="s">
        <v>46</v>
      </c>
      <c r="AJ1105" s="10" t="s">
        <v>47</v>
      </c>
      <c r="AL1105" s="10" t="s">
        <v>49</v>
      </c>
      <c r="AP1105" s="14" t="s">
        <v>51</v>
      </c>
      <c r="AR1105" s="14" t="s">
        <v>53</v>
      </c>
      <c r="AS1105" s="14" t="s">
        <v>54</v>
      </c>
      <c r="AU1105" s="14" t="s">
        <v>56</v>
      </c>
      <c r="AX1105" s="12" t="s">
        <v>57</v>
      </c>
      <c r="AY1105" s="12" t="s">
        <v>58</v>
      </c>
      <c r="BA1105" s="12" t="s">
        <v>60</v>
      </c>
      <c r="BB1105" s="12" t="s">
        <v>61</v>
      </c>
      <c r="BF1105" s="16" t="s">
        <v>63</v>
      </c>
      <c r="BH1105" s="16" t="s">
        <v>65</v>
      </c>
      <c r="BJ1105" s="16" t="s">
        <v>67</v>
      </c>
      <c r="BL1105" s="6" t="s">
        <v>90</v>
      </c>
      <c r="BM1105" s="8" t="s">
        <v>68</v>
      </c>
      <c r="BN1105" s="8" t="s">
        <v>69</v>
      </c>
      <c r="BO1105" s="8" t="s">
        <v>70</v>
      </c>
      <c r="BP1105" s="8" t="s">
        <v>71</v>
      </c>
      <c r="BQ1105" s="8" t="s">
        <v>72</v>
      </c>
      <c r="BR1105" s="8" t="s">
        <v>73</v>
      </c>
      <c r="BU1105" s="10" t="s">
        <v>97</v>
      </c>
      <c r="BV1105" s="14" t="s">
        <v>90</v>
      </c>
      <c r="BX1105" s="12" t="s">
        <v>75</v>
      </c>
      <c r="CB1105" s="16" t="s">
        <v>145</v>
      </c>
      <c r="CC1105" s="6" t="s">
        <v>28</v>
      </c>
      <c r="CO1105">
        <f t="shared" si="459"/>
        <v>1</v>
      </c>
      <c r="CP1105">
        <f t="shared" si="460"/>
        <v>0</v>
      </c>
      <c r="CQ1105">
        <f t="shared" si="461"/>
        <v>0</v>
      </c>
      <c r="CR1105">
        <f t="shared" si="462"/>
        <v>1</v>
      </c>
      <c r="CS1105" s="14">
        <f t="shared" si="463"/>
        <v>1</v>
      </c>
      <c r="CT1105" s="14">
        <f t="shared" si="464"/>
        <v>0</v>
      </c>
      <c r="CU1105" s="14">
        <f t="shared" si="465"/>
        <v>0</v>
      </c>
      <c r="CW1105">
        <f t="shared" si="466"/>
        <v>1</v>
      </c>
      <c r="CX1105">
        <f t="shared" si="467"/>
        <v>1</v>
      </c>
      <c r="CY1105">
        <f t="shared" si="468"/>
        <v>1</v>
      </c>
      <c r="DA1105">
        <f t="shared" si="469"/>
        <v>1</v>
      </c>
      <c r="DB1105">
        <f t="shared" si="470"/>
        <v>0</v>
      </c>
      <c r="DE1105">
        <f t="shared" si="471"/>
        <v>1</v>
      </c>
      <c r="DG1105">
        <f t="shared" si="472"/>
        <v>1</v>
      </c>
      <c r="DH1105">
        <f t="shared" si="473"/>
        <v>1</v>
      </c>
      <c r="DJ1105">
        <f t="shared" si="474"/>
        <v>1</v>
      </c>
      <c r="DM1105">
        <f t="shared" si="475"/>
        <v>1</v>
      </c>
      <c r="DN1105">
        <f t="shared" si="476"/>
        <v>1</v>
      </c>
      <c r="DP1105">
        <f t="shared" si="477"/>
        <v>1</v>
      </c>
      <c r="DQ1105">
        <f t="shared" si="478"/>
        <v>1</v>
      </c>
      <c r="DT1105">
        <f t="shared" si="479"/>
        <v>0</v>
      </c>
      <c r="DU1105">
        <f t="shared" si="480"/>
        <v>1</v>
      </c>
      <c r="DV1105">
        <f t="shared" si="481"/>
        <v>0</v>
      </c>
      <c r="DW1105">
        <f t="shared" si="482"/>
        <v>1</v>
      </c>
      <c r="DY1105">
        <f t="shared" si="483"/>
        <v>1</v>
      </c>
      <c r="EA1105">
        <f t="shared" si="484"/>
        <v>18</v>
      </c>
      <c r="EB1105">
        <v>25</v>
      </c>
      <c r="EC1105" s="21">
        <f t="shared" si="485"/>
        <v>0.72</v>
      </c>
    </row>
    <row r="1106" spans="1:133" x14ac:dyDescent="0.2">
      <c r="A1106" s="3">
        <v>119000000000</v>
      </c>
      <c r="B1106" s="4">
        <v>450366080</v>
      </c>
      <c r="C1106" t="s">
        <v>1775</v>
      </c>
      <c r="D1106" t="s">
        <v>1776</v>
      </c>
      <c r="E1106" s="6" t="s">
        <v>90</v>
      </c>
      <c r="F1106" s="8" t="s">
        <v>111</v>
      </c>
      <c r="G1106" s="10" t="s">
        <v>156</v>
      </c>
      <c r="H1106" s="12" t="s">
        <v>134</v>
      </c>
      <c r="J1106" s="6" t="s">
        <v>29</v>
      </c>
      <c r="K1106" s="6" t="s">
        <v>30</v>
      </c>
      <c r="T1106" s="8" t="s">
        <v>39</v>
      </c>
      <c r="Z1106" s="10" t="s">
        <v>105</v>
      </c>
      <c r="AA1106" s="14" t="s">
        <v>94</v>
      </c>
      <c r="AB1106" s="12" t="s">
        <v>105</v>
      </c>
      <c r="AC1106" s="16" t="s">
        <v>96</v>
      </c>
      <c r="AD1106" s="6" t="b">
        <v>1</v>
      </c>
      <c r="AH1106" s="10" t="s">
        <v>45</v>
      </c>
      <c r="AI1106" s="10" t="s">
        <v>46</v>
      </c>
      <c r="AJ1106" s="10" t="s">
        <v>47</v>
      </c>
      <c r="AL1106" s="10" t="s">
        <v>49</v>
      </c>
      <c r="AM1106" s="10" t="s">
        <v>50</v>
      </c>
      <c r="AP1106" s="14" t="s">
        <v>51</v>
      </c>
      <c r="AR1106" s="14" t="s">
        <v>53</v>
      </c>
      <c r="AS1106" s="14" t="s">
        <v>54</v>
      </c>
      <c r="AX1106" s="12" t="s">
        <v>57</v>
      </c>
      <c r="AY1106" s="12" t="s">
        <v>58</v>
      </c>
      <c r="BA1106" s="12" t="s">
        <v>60</v>
      </c>
      <c r="BB1106" s="12" t="s">
        <v>61</v>
      </c>
      <c r="BE1106" s="16" t="s">
        <v>62</v>
      </c>
      <c r="BF1106" s="16" t="s">
        <v>63</v>
      </c>
      <c r="BH1106" s="16" t="s">
        <v>65</v>
      </c>
      <c r="BJ1106" s="16" t="s">
        <v>67</v>
      </c>
      <c r="BL1106" s="6" t="s">
        <v>90</v>
      </c>
      <c r="BN1106" s="8" t="s">
        <v>69</v>
      </c>
      <c r="BU1106" s="10" t="s">
        <v>159</v>
      </c>
      <c r="BV1106" s="14" t="s">
        <v>98</v>
      </c>
      <c r="CB1106" s="16" t="s">
        <v>145</v>
      </c>
      <c r="CG1106" s="6" t="s">
        <v>81</v>
      </c>
      <c r="CO1106">
        <f t="shared" si="459"/>
        <v>0</v>
      </c>
      <c r="CP1106">
        <f t="shared" si="460"/>
        <v>0</v>
      </c>
      <c r="CQ1106">
        <f t="shared" si="461"/>
        <v>0</v>
      </c>
      <c r="CR1106">
        <f t="shared" si="462"/>
        <v>1</v>
      </c>
      <c r="CS1106" s="14">
        <f t="shared" si="463"/>
        <v>1</v>
      </c>
      <c r="CT1106" s="14">
        <f t="shared" si="464"/>
        <v>0</v>
      </c>
      <c r="CU1106" s="14">
        <f t="shared" si="465"/>
        <v>0</v>
      </c>
      <c r="CW1106">
        <f t="shared" si="466"/>
        <v>1</v>
      </c>
      <c r="CX1106">
        <f t="shared" si="467"/>
        <v>1</v>
      </c>
      <c r="CY1106">
        <f t="shared" si="468"/>
        <v>1</v>
      </c>
      <c r="DA1106">
        <f t="shared" si="469"/>
        <v>1</v>
      </c>
      <c r="DB1106">
        <f t="shared" si="470"/>
        <v>1</v>
      </c>
      <c r="DE1106">
        <f t="shared" si="471"/>
        <v>1</v>
      </c>
      <c r="DG1106">
        <f t="shared" si="472"/>
        <v>1</v>
      </c>
      <c r="DH1106">
        <f t="shared" si="473"/>
        <v>1</v>
      </c>
      <c r="DJ1106">
        <f t="shared" si="474"/>
        <v>0</v>
      </c>
      <c r="DM1106">
        <f t="shared" si="475"/>
        <v>1</v>
      </c>
      <c r="DN1106">
        <f t="shared" si="476"/>
        <v>1</v>
      </c>
      <c r="DP1106">
        <f t="shared" si="477"/>
        <v>1</v>
      </c>
      <c r="DQ1106">
        <f t="shared" si="478"/>
        <v>1</v>
      </c>
      <c r="DT1106">
        <f t="shared" si="479"/>
        <v>1</v>
      </c>
      <c r="DU1106">
        <f t="shared" si="480"/>
        <v>1</v>
      </c>
      <c r="DV1106">
        <f t="shared" si="481"/>
        <v>0</v>
      </c>
      <c r="DW1106">
        <f t="shared" si="482"/>
        <v>1</v>
      </c>
      <c r="DY1106">
        <f t="shared" si="483"/>
        <v>1</v>
      </c>
      <c r="EA1106">
        <f t="shared" si="484"/>
        <v>18</v>
      </c>
      <c r="EB1106">
        <v>25</v>
      </c>
      <c r="EC1106" s="21">
        <f t="shared" si="485"/>
        <v>0.72</v>
      </c>
    </row>
    <row r="1107" spans="1:133" x14ac:dyDescent="0.2">
      <c r="A1107" s="3">
        <v>119000000000</v>
      </c>
      <c r="B1107" s="4">
        <v>450366080</v>
      </c>
      <c r="C1107" t="s">
        <v>1787</v>
      </c>
      <c r="D1107" t="s">
        <v>1788</v>
      </c>
      <c r="E1107" s="6" t="s">
        <v>90</v>
      </c>
      <c r="F1107" s="8" t="s">
        <v>111</v>
      </c>
      <c r="G1107" s="10" t="s">
        <v>92</v>
      </c>
      <c r="H1107" s="12" t="s">
        <v>151</v>
      </c>
      <c r="J1107" s="6" t="s">
        <v>29</v>
      </c>
      <c r="T1107" s="8" t="s">
        <v>39</v>
      </c>
      <c r="U1107" s="8" t="s">
        <v>40</v>
      </c>
      <c r="V1107" s="8" t="s">
        <v>41</v>
      </c>
      <c r="Z1107" s="10" t="s">
        <v>94</v>
      </c>
      <c r="AA1107" s="14" t="s">
        <v>158</v>
      </c>
      <c r="AB1107" s="12" t="s">
        <v>158</v>
      </c>
      <c r="AC1107" s="16" t="s">
        <v>96</v>
      </c>
      <c r="AD1107" s="6" t="s">
        <v>43</v>
      </c>
      <c r="AH1107" s="10" t="s">
        <v>45</v>
      </c>
      <c r="AI1107" s="10" t="s">
        <v>46</v>
      </c>
      <c r="AJ1107" s="10" t="s">
        <v>47</v>
      </c>
      <c r="AL1107" s="10" t="s">
        <v>49</v>
      </c>
      <c r="AM1107" s="10" t="s">
        <v>50</v>
      </c>
      <c r="AP1107" s="14" t="s">
        <v>51</v>
      </c>
      <c r="AR1107" s="14" t="s">
        <v>53</v>
      </c>
      <c r="AS1107" s="14" t="s">
        <v>54</v>
      </c>
      <c r="AX1107" s="12" t="s">
        <v>57</v>
      </c>
      <c r="AY1107" s="12" t="s">
        <v>58</v>
      </c>
      <c r="BA1107" s="12" t="s">
        <v>60</v>
      </c>
      <c r="BE1107" s="16" t="s">
        <v>62</v>
      </c>
      <c r="BF1107" s="16" t="s">
        <v>63</v>
      </c>
      <c r="BJ1107" s="16" t="s">
        <v>67</v>
      </c>
      <c r="BL1107" s="6" t="s">
        <v>90</v>
      </c>
      <c r="BN1107" s="8" t="s">
        <v>69</v>
      </c>
      <c r="BU1107" s="10" t="s">
        <v>97</v>
      </c>
      <c r="BV1107" s="14" t="s">
        <v>98</v>
      </c>
      <c r="CB1107" s="16" t="s">
        <v>99</v>
      </c>
      <c r="CE1107" s="6" t="s">
        <v>79</v>
      </c>
      <c r="CO1107">
        <f t="shared" si="459"/>
        <v>1</v>
      </c>
      <c r="CP1107">
        <f t="shared" si="460"/>
        <v>1</v>
      </c>
      <c r="CQ1107">
        <f t="shared" si="461"/>
        <v>1</v>
      </c>
      <c r="CR1107">
        <f t="shared" si="462"/>
        <v>1</v>
      </c>
      <c r="CS1107" s="14">
        <f t="shared" si="463"/>
        <v>0</v>
      </c>
      <c r="CT1107" s="14">
        <f t="shared" si="464"/>
        <v>0</v>
      </c>
      <c r="CU1107" s="14">
        <f t="shared" si="465"/>
        <v>0</v>
      </c>
      <c r="CW1107">
        <f t="shared" si="466"/>
        <v>1</v>
      </c>
      <c r="CX1107">
        <f t="shared" si="467"/>
        <v>1</v>
      </c>
      <c r="CY1107">
        <f t="shared" si="468"/>
        <v>1</v>
      </c>
      <c r="DA1107">
        <f t="shared" si="469"/>
        <v>1</v>
      </c>
      <c r="DB1107">
        <f t="shared" si="470"/>
        <v>1</v>
      </c>
      <c r="DE1107">
        <f t="shared" si="471"/>
        <v>1</v>
      </c>
      <c r="DG1107">
        <f t="shared" si="472"/>
        <v>1</v>
      </c>
      <c r="DH1107">
        <f t="shared" si="473"/>
        <v>1</v>
      </c>
      <c r="DJ1107">
        <f t="shared" si="474"/>
        <v>0</v>
      </c>
      <c r="DM1107">
        <f t="shared" si="475"/>
        <v>1</v>
      </c>
      <c r="DN1107">
        <f t="shared" si="476"/>
        <v>1</v>
      </c>
      <c r="DP1107">
        <f t="shared" si="477"/>
        <v>1</v>
      </c>
      <c r="DQ1107">
        <f t="shared" si="478"/>
        <v>0</v>
      </c>
      <c r="DT1107">
        <f t="shared" si="479"/>
        <v>1</v>
      </c>
      <c r="DU1107">
        <f t="shared" si="480"/>
        <v>1</v>
      </c>
      <c r="DV1107">
        <f t="shared" si="481"/>
        <v>0</v>
      </c>
      <c r="DW1107">
        <f t="shared" si="482"/>
        <v>0</v>
      </c>
      <c r="DY1107">
        <f t="shared" si="483"/>
        <v>1</v>
      </c>
      <c r="EA1107">
        <f t="shared" si="484"/>
        <v>18</v>
      </c>
      <c r="EB1107">
        <v>25</v>
      </c>
      <c r="EC1107" s="21">
        <f t="shared" si="485"/>
        <v>0.72</v>
      </c>
    </row>
    <row r="1108" spans="1:133" x14ac:dyDescent="0.2">
      <c r="A1108" s="3">
        <v>119000000000</v>
      </c>
      <c r="B1108" s="4">
        <v>450366080</v>
      </c>
      <c r="C1108" t="s">
        <v>1814</v>
      </c>
      <c r="D1108" t="s">
        <v>1815</v>
      </c>
      <c r="E1108" s="6" t="s">
        <v>90</v>
      </c>
      <c r="F1108" s="8" t="s">
        <v>111</v>
      </c>
      <c r="G1108" s="10" t="s">
        <v>150</v>
      </c>
      <c r="H1108" s="12" t="s">
        <v>104</v>
      </c>
      <c r="I1108" s="6" t="s">
        <v>28</v>
      </c>
      <c r="S1108" s="8" t="s">
        <v>38</v>
      </c>
      <c r="Z1108" s="10" t="s">
        <v>94</v>
      </c>
      <c r="AA1108" s="14" t="s">
        <v>158</v>
      </c>
      <c r="AB1108" s="12" t="s">
        <v>158</v>
      </c>
      <c r="AC1108" s="16" t="s">
        <v>96</v>
      </c>
      <c r="AE1108" s="18" t="b">
        <v>1</v>
      </c>
      <c r="AN1108" s="10" t="s">
        <v>43</v>
      </c>
      <c r="AP1108" s="14" t="s">
        <v>51</v>
      </c>
      <c r="AQ1108" s="14" t="s">
        <v>52</v>
      </c>
      <c r="AR1108" s="14" t="s">
        <v>53</v>
      </c>
      <c r="AS1108" s="14" t="s">
        <v>54</v>
      </c>
      <c r="AT1108" s="14" t="s">
        <v>55</v>
      </c>
      <c r="AU1108" s="14" t="s">
        <v>56</v>
      </c>
      <c r="AX1108" s="12" t="s">
        <v>57</v>
      </c>
      <c r="AY1108" s="12" t="s">
        <v>58</v>
      </c>
      <c r="BA1108" s="12" t="s">
        <v>60</v>
      </c>
      <c r="BB1108" s="12" t="s">
        <v>61</v>
      </c>
      <c r="BE1108" s="16" t="s">
        <v>62</v>
      </c>
      <c r="BF1108" s="16" t="s">
        <v>63</v>
      </c>
      <c r="BG1108" s="16" t="s">
        <v>64</v>
      </c>
      <c r="BH1108" s="16" t="s">
        <v>65</v>
      </c>
      <c r="BJ1108" s="16" t="s">
        <v>67</v>
      </c>
      <c r="BL1108" s="6" t="s">
        <v>90</v>
      </c>
      <c r="BN1108" s="8" t="s">
        <v>69</v>
      </c>
      <c r="BU1108" s="10" t="s">
        <v>159</v>
      </c>
      <c r="BV1108" s="14" t="s">
        <v>98</v>
      </c>
      <c r="CB1108" s="16" t="s">
        <v>145</v>
      </c>
      <c r="CC1108" s="6" t="s">
        <v>28</v>
      </c>
      <c r="CO1108">
        <f t="shared" si="459"/>
        <v>1</v>
      </c>
      <c r="CP1108">
        <f t="shared" si="460"/>
        <v>1</v>
      </c>
      <c r="CQ1108">
        <f t="shared" si="461"/>
        <v>1</v>
      </c>
      <c r="CR1108">
        <f t="shared" si="462"/>
        <v>1</v>
      </c>
      <c r="CS1108" s="14">
        <f t="shared" si="463"/>
        <v>0</v>
      </c>
      <c r="CT1108" s="14">
        <f t="shared" si="464"/>
        <v>1</v>
      </c>
      <c r="CU1108" s="14">
        <f t="shared" si="465"/>
        <v>0</v>
      </c>
      <c r="CW1108">
        <f t="shared" si="466"/>
        <v>0</v>
      </c>
      <c r="CX1108">
        <f t="shared" si="467"/>
        <v>0</v>
      </c>
      <c r="CY1108">
        <f t="shared" si="468"/>
        <v>0</v>
      </c>
      <c r="DA1108">
        <f t="shared" si="469"/>
        <v>0</v>
      </c>
      <c r="DB1108">
        <f t="shared" si="470"/>
        <v>0</v>
      </c>
      <c r="DE1108">
        <f t="shared" si="471"/>
        <v>1</v>
      </c>
      <c r="DG1108">
        <f t="shared" si="472"/>
        <v>1</v>
      </c>
      <c r="DH1108">
        <f t="shared" si="473"/>
        <v>1</v>
      </c>
      <c r="DJ1108">
        <f t="shared" si="474"/>
        <v>1</v>
      </c>
      <c r="DM1108">
        <f t="shared" si="475"/>
        <v>1</v>
      </c>
      <c r="DN1108">
        <f t="shared" si="476"/>
        <v>1</v>
      </c>
      <c r="DP1108">
        <f t="shared" si="477"/>
        <v>1</v>
      </c>
      <c r="DQ1108">
        <f t="shared" si="478"/>
        <v>1</v>
      </c>
      <c r="DT1108">
        <f t="shared" si="479"/>
        <v>1</v>
      </c>
      <c r="DU1108">
        <f t="shared" si="480"/>
        <v>1</v>
      </c>
      <c r="DV1108">
        <f t="shared" si="481"/>
        <v>1</v>
      </c>
      <c r="DW1108">
        <f t="shared" si="482"/>
        <v>1</v>
      </c>
      <c r="DY1108">
        <f t="shared" si="483"/>
        <v>1</v>
      </c>
      <c r="EA1108">
        <f t="shared" si="484"/>
        <v>18</v>
      </c>
      <c r="EB1108">
        <v>25</v>
      </c>
      <c r="EC1108" s="21">
        <f t="shared" si="485"/>
        <v>0.72</v>
      </c>
    </row>
    <row r="1109" spans="1:133" x14ac:dyDescent="0.2">
      <c r="A1109" s="3">
        <v>119000000000</v>
      </c>
      <c r="B1109" s="4">
        <v>450366080</v>
      </c>
      <c r="C1109" t="s">
        <v>1882</v>
      </c>
      <c r="D1109" t="s">
        <v>1883</v>
      </c>
      <c r="E1109" s="6" t="s">
        <v>90</v>
      </c>
      <c r="F1109" s="8" t="s">
        <v>111</v>
      </c>
      <c r="G1109" s="10" t="s">
        <v>150</v>
      </c>
      <c r="H1109" s="12" t="s">
        <v>134</v>
      </c>
      <c r="J1109" s="6" t="s">
        <v>29</v>
      </c>
      <c r="K1109" s="6" t="s">
        <v>30</v>
      </c>
      <c r="L1109" s="6" t="s">
        <v>31</v>
      </c>
      <c r="Y1109" s="8" t="s">
        <v>1884</v>
      </c>
      <c r="Z1109" s="10" t="s">
        <v>94</v>
      </c>
      <c r="AA1109" s="14" t="s">
        <v>158</v>
      </c>
      <c r="AB1109" s="12" t="s">
        <v>158</v>
      </c>
      <c r="AC1109" s="16" t="s">
        <v>43</v>
      </c>
      <c r="AD1109" s="6" t="b">
        <v>1</v>
      </c>
      <c r="AH1109" s="10" t="s">
        <v>45</v>
      </c>
      <c r="AI1109" s="10" t="s">
        <v>46</v>
      </c>
      <c r="AJ1109" s="10" t="s">
        <v>47</v>
      </c>
      <c r="AL1109" s="10" t="s">
        <v>49</v>
      </c>
      <c r="AM1109" s="10" t="s">
        <v>50</v>
      </c>
      <c r="AR1109" s="14" t="s">
        <v>53</v>
      </c>
      <c r="AU1109" s="14" t="s">
        <v>56</v>
      </c>
      <c r="AX1109" s="12" t="s">
        <v>57</v>
      </c>
      <c r="AY1109" s="12" t="s">
        <v>58</v>
      </c>
      <c r="BA1109" s="12" t="s">
        <v>60</v>
      </c>
      <c r="BB1109" s="12" t="s">
        <v>61</v>
      </c>
      <c r="BE1109" s="16" t="s">
        <v>62</v>
      </c>
      <c r="BG1109" s="16" t="s">
        <v>64</v>
      </c>
      <c r="BJ1109" s="16" t="s">
        <v>67</v>
      </c>
      <c r="BL1109" s="6" t="s">
        <v>43</v>
      </c>
      <c r="BV1109" s="14" t="s">
        <v>98</v>
      </c>
      <c r="CB1109" s="16" t="s">
        <v>145</v>
      </c>
      <c r="CC1109" s="6" t="s">
        <v>28</v>
      </c>
      <c r="CO1109">
        <f t="shared" si="459"/>
        <v>1</v>
      </c>
      <c r="CP1109">
        <f t="shared" si="460"/>
        <v>1</v>
      </c>
      <c r="CQ1109">
        <f t="shared" si="461"/>
        <v>1</v>
      </c>
      <c r="CR1109">
        <f t="shared" si="462"/>
        <v>0</v>
      </c>
      <c r="CS1109" s="14">
        <f t="shared" si="463"/>
        <v>1</v>
      </c>
      <c r="CT1109" s="14">
        <f t="shared" si="464"/>
        <v>0</v>
      </c>
      <c r="CU1109" s="14">
        <f t="shared" si="465"/>
        <v>0</v>
      </c>
      <c r="CW1109">
        <f t="shared" si="466"/>
        <v>1</v>
      </c>
      <c r="CX1109">
        <f t="shared" si="467"/>
        <v>1</v>
      </c>
      <c r="CY1109">
        <f t="shared" si="468"/>
        <v>1</v>
      </c>
      <c r="DA1109">
        <f t="shared" si="469"/>
        <v>1</v>
      </c>
      <c r="DB1109">
        <f t="shared" si="470"/>
        <v>1</v>
      </c>
      <c r="DE1109">
        <f t="shared" si="471"/>
        <v>0</v>
      </c>
      <c r="DG1109">
        <f t="shared" si="472"/>
        <v>1</v>
      </c>
      <c r="DH1109">
        <f t="shared" si="473"/>
        <v>0</v>
      </c>
      <c r="DJ1109">
        <f t="shared" si="474"/>
        <v>1</v>
      </c>
      <c r="DM1109">
        <f t="shared" si="475"/>
        <v>1</v>
      </c>
      <c r="DN1109">
        <f t="shared" si="476"/>
        <v>1</v>
      </c>
      <c r="DP1109">
        <f t="shared" si="477"/>
        <v>1</v>
      </c>
      <c r="DQ1109">
        <f t="shared" si="478"/>
        <v>1</v>
      </c>
      <c r="DT1109">
        <f t="shared" si="479"/>
        <v>1</v>
      </c>
      <c r="DU1109">
        <f t="shared" si="480"/>
        <v>0</v>
      </c>
      <c r="DV1109">
        <f t="shared" si="481"/>
        <v>1</v>
      </c>
      <c r="DW1109">
        <f t="shared" si="482"/>
        <v>0</v>
      </c>
      <c r="DY1109">
        <f t="shared" si="483"/>
        <v>1</v>
      </c>
      <c r="EA1109">
        <f t="shared" si="484"/>
        <v>18</v>
      </c>
      <c r="EB1109">
        <v>25</v>
      </c>
      <c r="EC1109" s="21">
        <f t="shared" si="485"/>
        <v>0.72</v>
      </c>
    </row>
    <row r="1110" spans="1:133" x14ac:dyDescent="0.2">
      <c r="A1110" s="3">
        <v>119000000000</v>
      </c>
      <c r="B1110" s="4">
        <v>450366080</v>
      </c>
      <c r="C1110" t="s">
        <v>2051</v>
      </c>
      <c r="D1110" t="s">
        <v>2052</v>
      </c>
      <c r="E1110" s="6" t="s">
        <v>90</v>
      </c>
      <c r="F1110" s="8" t="s">
        <v>111</v>
      </c>
      <c r="G1110" s="10" t="s">
        <v>92</v>
      </c>
      <c r="H1110" s="12" t="s">
        <v>151</v>
      </c>
      <c r="K1110" s="6" t="s">
        <v>30</v>
      </c>
      <c r="L1110" s="6" t="s">
        <v>31</v>
      </c>
      <c r="R1110" s="6" t="s">
        <v>2053</v>
      </c>
      <c r="T1110" s="8" t="s">
        <v>39</v>
      </c>
      <c r="U1110" s="8" t="s">
        <v>40</v>
      </c>
      <c r="Z1110" s="10" t="s">
        <v>158</v>
      </c>
      <c r="AA1110" s="14" t="s">
        <v>95</v>
      </c>
      <c r="AB1110" s="12" t="s">
        <v>158</v>
      </c>
      <c r="AC1110" s="16" t="s">
        <v>96</v>
      </c>
      <c r="AF1110" s="8" t="b">
        <v>1</v>
      </c>
      <c r="AH1110" s="10" t="s">
        <v>45</v>
      </c>
      <c r="AI1110" s="10" t="s">
        <v>46</v>
      </c>
      <c r="AJ1110" s="10" t="s">
        <v>47</v>
      </c>
      <c r="AL1110" s="10" t="s">
        <v>49</v>
      </c>
      <c r="AM1110" s="10" t="s">
        <v>50</v>
      </c>
      <c r="AP1110" s="14" t="s">
        <v>51</v>
      </c>
      <c r="AR1110" s="14" t="s">
        <v>53</v>
      </c>
      <c r="AS1110" s="14" t="s">
        <v>54</v>
      </c>
      <c r="AU1110" s="14" t="s">
        <v>56</v>
      </c>
      <c r="AX1110" s="12" t="s">
        <v>57</v>
      </c>
      <c r="AY1110" s="12" t="s">
        <v>58</v>
      </c>
      <c r="BA1110" s="12" t="s">
        <v>60</v>
      </c>
      <c r="BB1110" s="12" t="s">
        <v>61</v>
      </c>
      <c r="BE1110" s="16" t="s">
        <v>62</v>
      </c>
      <c r="BJ1110" s="16" t="s">
        <v>67</v>
      </c>
      <c r="BL1110" s="6" t="s">
        <v>90</v>
      </c>
      <c r="BN1110" s="8" t="s">
        <v>69</v>
      </c>
      <c r="BU1110" s="10" t="s">
        <v>159</v>
      </c>
      <c r="BV1110" s="14" t="s">
        <v>98</v>
      </c>
      <c r="CB1110" s="16" t="s">
        <v>99</v>
      </c>
      <c r="CC1110" s="6" t="s">
        <v>28</v>
      </c>
      <c r="CO1110">
        <f t="shared" si="459"/>
        <v>0</v>
      </c>
      <c r="CP1110">
        <f t="shared" si="460"/>
        <v>0</v>
      </c>
      <c r="CQ1110">
        <f t="shared" si="461"/>
        <v>1</v>
      </c>
      <c r="CR1110">
        <f t="shared" si="462"/>
        <v>1</v>
      </c>
      <c r="CS1110" s="14">
        <f t="shared" si="463"/>
        <v>0</v>
      </c>
      <c r="CT1110" s="14">
        <f t="shared" si="464"/>
        <v>0</v>
      </c>
      <c r="CU1110" s="14">
        <f t="shared" si="465"/>
        <v>1</v>
      </c>
      <c r="CW1110">
        <f t="shared" si="466"/>
        <v>1</v>
      </c>
      <c r="CX1110">
        <f t="shared" si="467"/>
        <v>1</v>
      </c>
      <c r="CY1110">
        <f t="shared" si="468"/>
        <v>1</v>
      </c>
      <c r="DA1110">
        <f t="shared" si="469"/>
        <v>1</v>
      </c>
      <c r="DB1110">
        <f t="shared" si="470"/>
        <v>1</v>
      </c>
      <c r="DE1110">
        <f t="shared" si="471"/>
        <v>1</v>
      </c>
      <c r="DG1110">
        <f t="shared" si="472"/>
        <v>1</v>
      </c>
      <c r="DH1110">
        <f t="shared" si="473"/>
        <v>1</v>
      </c>
      <c r="DJ1110">
        <f t="shared" si="474"/>
        <v>1</v>
      </c>
      <c r="DM1110">
        <f t="shared" si="475"/>
        <v>1</v>
      </c>
      <c r="DN1110">
        <f t="shared" si="476"/>
        <v>1</v>
      </c>
      <c r="DP1110">
        <f t="shared" si="477"/>
        <v>1</v>
      </c>
      <c r="DQ1110">
        <f t="shared" si="478"/>
        <v>1</v>
      </c>
      <c r="DT1110">
        <f t="shared" si="479"/>
        <v>1</v>
      </c>
      <c r="DU1110">
        <f t="shared" si="480"/>
        <v>0</v>
      </c>
      <c r="DV1110">
        <f t="shared" si="481"/>
        <v>0</v>
      </c>
      <c r="DW1110">
        <f t="shared" si="482"/>
        <v>0</v>
      </c>
      <c r="DY1110">
        <f t="shared" si="483"/>
        <v>1</v>
      </c>
      <c r="EA1110">
        <f t="shared" si="484"/>
        <v>18</v>
      </c>
      <c r="EB1110">
        <v>25</v>
      </c>
      <c r="EC1110" s="21">
        <f t="shared" si="485"/>
        <v>0.72</v>
      </c>
    </row>
    <row r="1111" spans="1:133" x14ac:dyDescent="0.2">
      <c r="A1111" s="3">
        <v>119000000000</v>
      </c>
      <c r="B1111" s="4">
        <v>452059236</v>
      </c>
      <c r="C1111" t="s">
        <v>2158</v>
      </c>
      <c r="D1111" t="s">
        <v>2159</v>
      </c>
      <c r="E1111" s="6" t="s">
        <v>90</v>
      </c>
      <c r="F1111" s="8" t="s">
        <v>111</v>
      </c>
      <c r="G1111" s="10" t="s">
        <v>150</v>
      </c>
      <c r="H1111" s="12" t="s">
        <v>93</v>
      </c>
      <c r="R1111" s="6" t="s">
        <v>2160</v>
      </c>
      <c r="S1111" s="8" t="s">
        <v>38</v>
      </c>
      <c r="Z1111" s="10" t="s">
        <v>214</v>
      </c>
      <c r="AA1111" s="14" t="s">
        <v>214</v>
      </c>
      <c r="AB1111" s="12" t="s">
        <v>214</v>
      </c>
      <c r="AC1111" s="16" t="s">
        <v>96</v>
      </c>
      <c r="AE1111" s="18" t="b">
        <v>1</v>
      </c>
      <c r="AH1111" s="10" t="s">
        <v>45</v>
      </c>
      <c r="AI1111" s="10" t="s">
        <v>46</v>
      </c>
      <c r="AJ1111" s="10" t="s">
        <v>47</v>
      </c>
      <c r="AK1111" s="10" t="s">
        <v>48</v>
      </c>
      <c r="AL1111" s="10" t="s">
        <v>49</v>
      </c>
      <c r="AM1111" s="10" t="s">
        <v>50</v>
      </c>
      <c r="AP1111" s="14" t="s">
        <v>51</v>
      </c>
      <c r="AQ1111" s="14" t="s">
        <v>52</v>
      </c>
      <c r="AR1111" s="14" t="s">
        <v>53</v>
      </c>
      <c r="AS1111" s="14" t="s">
        <v>54</v>
      </c>
      <c r="AT1111" s="14" t="s">
        <v>55</v>
      </c>
      <c r="AU1111" s="14" t="s">
        <v>56</v>
      </c>
      <c r="AX1111" s="12" t="s">
        <v>57</v>
      </c>
      <c r="AY1111" s="12" t="s">
        <v>58</v>
      </c>
      <c r="BA1111" s="12" t="s">
        <v>60</v>
      </c>
      <c r="BB1111" s="12" t="s">
        <v>61</v>
      </c>
      <c r="BE1111" s="16" t="s">
        <v>62</v>
      </c>
      <c r="BH1111" s="16" t="s">
        <v>65</v>
      </c>
      <c r="BJ1111" s="16" t="s">
        <v>67</v>
      </c>
      <c r="BL1111" s="6" t="s">
        <v>90</v>
      </c>
      <c r="BM1111" s="8" t="s">
        <v>68</v>
      </c>
      <c r="BN1111" s="8" t="s">
        <v>69</v>
      </c>
      <c r="BU1111" s="10" t="s">
        <v>159</v>
      </c>
      <c r="BV1111" s="14" t="s">
        <v>90</v>
      </c>
      <c r="BX1111" s="12" t="s">
        <v>75</v>
      </c>
      <c r="CB1111" s="16" t="s">
        <v>145</v>
      </c>
      <c r="CC1111" s="6" t="s">
        <v>28</v>
      </c>
      <c r="CO1111">
        <f t="shared" si="459"/>
        <v>0</v>
      </c>
      <c r="CP1111">
        <f t="shared" si="460"/>
        <v>0</v>
      </c>
      <c r="CQ1111">
        <f t="shared" si="461"/>
        <v>0</v>
      </c>
      <c r="CR1111">
        <f t="shared" si="462"/>
        <v>1</v>
      </c>
      <c r="CS1111" s="14">
        <f t="shared" si="463"/>
        <v>0</v>
      </c>
      <c r="CT1111" s="14">
        <f t="shared" si="464"/>
        <v>1</v>
      </c>
      <c r="CU1111" s="14">
        <f t="shared" si="465"/>
        <v>0</v>
      </c>
      <c r="CW1111">
        <f t="shared" si="466"/>
        <v>1</v>
      </c>
      <c r="CX1111">
        <f t="shared" si="467"/>
        <v>1</v>
      </c>
      <c r="CY1111">
        <f t="shared" si="468"/>
        <v>1</v>
      </c>
      <c r="DA1111">
        <f t="shared" si="469"/>
        <v>1</v>
      </c>
      <c r="DB1111">
        <f t="shared" si="470"/>
        <v>1</v>
      </c>
      <c r="DE1111">
        <f t="shared" si="471"/>
        <v>1</v>
      </c>
      <c r="DG1111">
        <f t="shared" si="472"/>
        <v>1</v>
      </c>
      <c r="DH1111">
        <f t="shared" si="473"/>
        <v>1</v>
      </c>
      <c r="DJ1111">
        <f t="shared" si="474"/>
        <v>1</v>
      </c>
      <c r="DM1111">
        <f t="shared" si="475"/>
        <v>1</v>
      </c>
      <c r="DN1111">
        <f t="shared" si="476"/>
        <v>1</v>
      </c>
      <c r="DP1111">
        <f t="shared" si="477"/>
        <v>1</v>
      </c>
      <c r="DQ1111">
        <f t="shared" si="478"/>
        <v>1</v>
      </c>
      <c r="DT1111">
        <f t="shared" si="479"/>
        <v>1</v>
      </c>
      <c r="DU1111">
        <f t="shared" si="480"/>
        <v>0</v>
      </c>
      <c r="DV1111">
        <f t="shared" si="481"/>
        <v>0</v>
      </c>
      <c r="DW1111">
        <f t="shared" si="482"/>
        <v>1</v>
      </c>
      <c r="DY1111">
        <f t="shared" si="483"/>
        <v>1</v>
      </c>
      <c r="EA1111">
        <f t="shared" si="484"/>
        <v>18</v>
      </c>
      <c r="EB1111">
        <v>25</v>
      </c>
      <c r="EC1111" s="21">
        <f t="shared" si="485"/>
        <v>0.72</v>
      </c>
    </row>
    <row r="1112" spans="1:133" x14ac:dyDescent="0.2">
      <c r="A1112" s="3">
        <v>119000000000</v>
      </c>
      <c r="B1112" s="4">
        <v>450366080</v>
      </c>
      <c r="C1112" t="s">
        <v>2241</v>
      </c>
      <c r="D1112" t="s">
        <v>2242</v>
      </c>
      <c r="E1112" s="6" t="s">
        <v>90</v>
      </c>
      <c r="F1112" s="8" t="s">
        <v>111</v>
      </c>
      <c r="G1112" s="10" t="s">
        <v>150</v>
      </c>
      <c r="H1112" s="12" t="s">
        <v>134</v>
      </c>
      <c r="J1112" s="6" t="s">
        <v>29</v>
      </c>
      <c r="L1112" s="6" t="s">
        <v>31</v>
      </c>
      <c r="Y1112" s="8" t="s">
        <v>1563</v>
      </c>
      <c r="Z1112" s="10" t="s">
        <v>158</v>
      </c>
      <c r="AA1112" s="14" t="s">
        <v>94</v>
      </c>
      <c r="AB1112" s="12" t="s">
        <v>43</v>
      </c>
      <c r="AC1112" s="16" t="s">
        <v>43</v>
      </c>
      <c r="AD1112" s="6" t="b">
        <v>1</v>
      </c>
      <c r="AH1112" s="10" t="s">
        <v>45</v>
      </c>
      <c r="AI1112" s="10" t="s">
        <v>46</v>
      </c>
      <c r="AJ1112" s="10" t="s">
        <v>47</v>
      </c>
      <c r="AL1112" s="10" t="s">
        <v>49</v>
      </c>
      <c r="AM1112" s="10" t="s">
        <v>50</v>
      </c>
      <c r="AP1112" s="14" t="s">
        <v>51</v>
      </c>
      <c r="AQ1112" s="14" t="s">
        <v>52</v>
      </c>
      <c r="AR1112" s="14" t="s">
        <v>53</v>
      </c>
      <c r="AS1112" s="14" t="s">
        <v>54</v>
      </c>
      <c r="AU1112" s="14" t="s">
        <v>56</v>
      </c>
      <c r="AX1112" s="12" t="s">
        <v>57</v>
      </c>
      <c r="AY1112" s="12" t="s">
        <v>58</v>
      </c>
      <c r="BA1112" s="12" t="s">
        <v>60</v>
      </c>
      <c r="BB1112" s="12" t="s">
        <v>61</v>
      </c>
      <c r="BE1112" s="16" t="s">
        <v>62</v>
      </c>
      <c r="BG1112" s="16" t="s">
        <v>64</v>
      </c>
      <c r="BH1112" s="16" t="s">
        <v>65</v>
      </c>
      <c r="BJ1112" s="16" t="s">
        <v>67</v>
      </c>
      <c r="BL1112" s="6" t="s">
        <v>90</v>
      </c>
      <c r="BN1112" s="8" t="s">
        <v>69</v>
      </c>
      <c r="BU1112" s="10" t="s">
        <v>97</v>
      </c>
      <c r="BV1112" s="14" t="s">
        <v>98</v>
      </c>
      <c r="CB1112" s="16" t="s">
        <v>99</v>
      </c>
      <c r="CE1112" s="6" t="s">
        <v>79</v>
      </c>
      <c r="CG1112" s="6" t="s">
        <v>81</v>
      </c>
      <c r="CO1112">
        <f t="shared" si="459"/>
        <v>0</v>
      </c>
      <c r="CP1112">
        <f t="shared" si="460"/>
        <v>0</v>
      </c>
      <c r="CQ1112">
        <f t="shared" si="461"/>
        <v>0</v>
      </c>
      <c r="CR1112">
        <f t="shared" si="462"/>
        <v>0</v>
      </c>
      <c r="CS1112" s="14">
        <f t="shared" si="463"/>
        <v>1</v>
      </c>
      <c r="CT1112" s="14">
        <f t="shared" si="464"/>
        <v>0</v>
      </c>
      <c r="CU1112" s="14">
        <f t="shared" si="465"/>
        <v>0</v>
      </c>
      <c r="CW1112">
        <f t="shared" si="466"/>
        <v>1</v>
      </c>
      <c r="CX1112">
        <f t="shared" si="467"/>
        <v>1</v>
      </c>
      <c r="CY1112">
        <f t="shared" si="468"/>
        <v>1</v>
      </c>
      <c r="DA1112">
        <f t="shared" si="469"/>
        <v>1</v>
      </c>
      <c r="DB1112">
        <f t="shared" si="470"/>
        <v>1</v>
      </c>
      <c r="DE1112">
        <f t="shared" si="471"/>
        <v>1</v>
      </c>
      <c r="DG1112">
        <f t="shared" si="472"/>
        <v>1</v>
      </c>
      <c r="DH1112">
        <f t="shared" si="473"/>
        <v>1</v>
      </c>
      <c r="DJ1112">
        <f t="shared" si="474"/>
        <v>1</v>
      </c>
      <c r="DM1112">
        <f t="shared" si="475"/>
        <v>1</v>
      </c>
      <c r="DN1112">
        <f t="shared" si="476"/>
        <v>1</v>
      </c>
      <c r="DP1112">
        <f t="shared" si="477"/>
        <v>1</v>
      </c>
      <c r="DQ1112">
        <f t="shared" si="478"/>
        <v>1</v>
      </c>
      <c r="DT1112">
        <f t="shared" si="479"/>
        <v>1</v>
      </c>
      <c r="DU1112">
        <f t="shared" si="480"/>
        <v>0</v>
      </c>
      <c r="DV1112">
        <f t="shared" si="481"/>
        <v>1</v>
      </c>
      <c r="DW1112">
        <f t="shared" si="482"/>
        <v>1</v>
      </c>
      <c r="DY1112">
        <f t="shared" si="483"/>
        <v>1</v>
      </c>
      <c r="EA1112">
        <f t="shared" si="484"/>
        <v>18</v>
      </c>
      <c r="EB1112">
        <v>25</v>
      </c>
      <c r="EC1112" s="21">
        <f t="shared" si="485"/>
        <v>0.72</v>
      </c>
    </row>
    <row r="1113" spans="1:133" x14ac:dyDescent="0.2">
      <c r="A1113" s="3">
        <v>119000000000</v>
      </c>
      <c r="B1113" s="4">
        <v>450366080</v>
      </c>
      <c r="C1113" t="s">
        <v>2273</v>
      </c>
      <c r="D1113" t="s">
        <v>2274</v>
      </c>
      <c r="E1113" s="6" t="s">
        <v>90</v>
      </c>
      <c r="F1113" s="8" t="s">
        <v>91</v>
      </c>
      <c r="G1113" s="10" t="s">
        <v>92</v>
      </c>
      <c r="H1113" s="12" t="s">
        <v>151</v>
      </c>
      <c r="O1113" s="6" t="s">
        <v>34</v>
      </c>
      <c r="T1113" s="8" t="s">
        <v>39</v>
      </c>
      <c r="Z1113" s="10" t="s">
        <v>94</v>
      </c>
      <c r="AA1113" s="14" t="s">
        <v>94</v>
      </c>
      <c r="AB1113" s="12" t="s">
        <v>94</v>
      </c>
      <c r="AC1113" s="16" t="s">
        <v>43</v>
      </c>
      <c r="AE1113" s="18" t="b">
        <v>1</v>
      </c>
      <c r="AH1113" s="10" t="s">
        <v>45</v>
      </c>
      <c r="AI1113" s="10" t="s">
        <v>46</v>
      </c>
      <c r="AJ1113" s="10" t="s">
        <v>47</v>
      </c>
      <c r="AK1113" s="10" t="s">
        <v>48</v>
      </c>
      <c r="AL1113" s="10" t="s">
        <v>49</v>
      </c>
      <c r="AM1113" s="10" t="s">
        <v>50</v>
      </c>
      <c r="AP1113" s="14" t="s">
        <v>51</v>
      </c>
      <c r="AR1113" s="14" t="s">
        <v>53</v>
      </c>
      <c r="AS1113" s="14" t="s">
        <v>54</v>
      </c>
      <c r="AU1113" s="14" t="s">
        <v>56</v>
      </c>
      <c r="AX1113" s="12" t="s">
        <v>57</v>
      </c>
      <c r="AY1113" s="12" t="s">
        <v>58</v>
      </c>
      <c r="BA1113" s="12" t="s">
        <v>60</v>
      </c>
      <c r="BB1113" s="12" t="s">
        <v>61</v>
      </c>
      <c r="BE1113" s="16" t="s">
        <v>62</v>
      </c>
      <c r="BF1113" s="16" t="s">
        <v>63</v>
      </c>
      <c r="BJ1113" s="16" t="s">
        <v>67</v>
      </c>
      <c r="BL1113" s="6" t="s">
        <v>90</v>
      </c>
      <c r="BM1113" s="8" t="s">
        <v>68</v>
      </c>
      <c r="BN1113" s="8" t="s">
        <v>69</v>
      </c>
      <c r="BO1113" s="8" t="s">
        <v>70</v>
      </c>
      <c r="BP1113" s="8" t="s">
        <v>71</v>
      </c>
      <c r="BQ1113" s="8" t="s">
        <v>72</v>
      </c>
      <c r="BU1113" s="10" t="s">
        <v>159</v>
      </c>
      <c r="BV1113" s="14" t="s">
        <v>90</v>
      </c>
      <c r="BW1113" s="12" t="s">
        <v>74</v>
      </c>
      <c r="CB1113" s="16" t="s">
        <v>99</v>
      </c>
      <c r="CC1113" s="6" t="s">
        <v>28</v>
      </c>
      <c r="CO1113">
        <f t="shared" si="459"/>
        <v>1</v>
      </c>
      <c r="CP1113">
        <f t="shared" si="460"/>
        <v>0</v>
      </c>
      <c r="CQ1113">
        <f t="shared" si="461"/>
        <v>0</v>
      </c>
      <c r="CR1113">
        <f t="shared" si="462"/>
        <v>0</v>
      </c>
      <c r="CS1113" s="14">
        <f t="shared" si="463"/>
        <v>0</v>
      </c>
      <c r="CT1113" s="14">
        <f t="shared" si="464"/>
        <v>1</v>
      </c>
      <c r="CU1113" s="14">
        <f t="shared" si="465"/>
        <v>0</v>
      </c>
      <c r="CW1113">
        <f t="shared" si="466"/>
        <v>1</v>
      </c>
      <c r="CX1113">
        <f t="shared" si="467"/>
        <v>1</v>
      </c>
      <c r="CY1113">
        <f t="shared" si="468"/>
        <v>1</v>
      </c>
      <c r="DA1113">
        <f t="shared" si="469"/>
        <v>1</v>
      </c>
      <c r="DB1113">
        <f t="shared" si="470"/>
        <v>1</v>
      </c>
      <c r="DE1113">
        <f t="shared" si="471"/>
        <v>1</v>
      </c>
      <c r="DG1113">
        <f t="shared" si="472"/>
        <v>1</v>
      </c>
      <c r="DH1113">
        <f t="shared" si="473"/>
        <v>1</v>
      </c>
      <c r="DJ1113">
        <f t="shared" si="474"/>
        <v>1</v>
      </c>
      <c r="DM1113">
        <f t="shared" si="475"/>
        <v>1</v>
      </c>
      <c r="DN1113">
        <f t="shared" si="476"/>
        <v>1</v>
      </c>
      <c r="DP1113">
        <f t="shared" si="477"/>
        <v>1</v>
      </c>
      <c r="DQ1113">
        <f t="shared" si="478"/>
        <v>1</v>
      </c>
      <c r="DT1113">
        <f t="shared" si="479"/>
        <v>1</v>
      </c>
      <c r="DU1113">
        <f t="shared" si="480"/>
        <v>1</v>
      </c>
      <c r="DV1113">
        <f t="shared" si="481"/>
        <v>0</v>
      </c>
      <c r="DW1113">
        <f t="shared" si="482"/>
        <v>0</v>
      </c>
      <c r="DY1113">
        <f t="shared" si="483"/>
        <v>1</v>
      </c>
      <c r="EA1113">
        <f t="shared" si="484"/>
        <v>18</v>
      </c>
      <c r="EB1113">
        <v>25</v>
      </c>
      <c r="EC1113" s="21">
        <f t="shared" si="485"/>
        <v>0.72</v>
      </c>
    </row>
    <row r="1114" spans="1:133" x14ac:dyDescent="0.2">
      <c r="A1114" s="3">
        <v>119000000000</v>
      </c>
      <c r="B1114" s="4">
        <v>450366080</v>
      </c>
      <c r="C1114" t="s">
        <v>2321</v>
      </c>
      <c r="D1114" t="s">
        <v>2322</v>
      </c>
      <c r="E1114" s="6" t="s">
        <v>90</v>
      </c>
      <c r="F1114" s="8" t="s">
        <v>111</v>
      </c>
      <c r="G1114" s="10" t="s">
        <v>156</v>
      </c>
      <c r="H1114" s="12" t="s">
        <v>151</v>
      </c>
      <c r="J1114" s="6" t="s">
        <v>29</v>
      </c>
      <c r="T1114" s="8" t="s">
        <v>39</v>
      </c>
      <c r="Z1114" s="10" t="s">
        <v>158</v>
      </c>
      <c r="AA1114" s="14" t="s">
        <v>94</v>
      </c>
      <c r="AB1114" s="12" t="s">
        <v>94</v>
      </c>
      <c r="AC1114" s="16" t="s">
        <v>96</v>
      </c>
      <c r="AF1114" s="8" t="b">
        <v>1</v>
      </c>
      <c r="AH1114" s="10" t="s">
        <v>45</v>
      </c>
      <c r="AI1114" s="10" t="s">
        <v>46</v>
      </c>
      <c r="AJ1114" s="10" t="s">
        <v>47</v>
      </c>
      <c r="AL1114" s="10" t="s">
        <v>49</v>
      </c>
      <c r="AP1114" s="14" t="s">
        <v>51</v>
      </c>
      <c r="AR1114" s="14" t="s">
        <v>53</v>
      </c>
      <c r="AS1114" s="14" t="s">
        <v>54</v>
      </c>
      <c r="AU1114" s="14" t="s">
        <v>56</v>
      </c>
      <c r="AX1114" s="12" t="s">
        <v>57</v>
      </c>
      <c r="AY1114" s="12" t="s">
        <v>58</v>
      </c>
      <c r="BA1114" s="12" t="s">
        <v>60</v>
      </c>
      <c r="BB1114" s="12" t="s">
        <v>61</v>
      </c>
      <c r="BE1114" s="16" t="s">
        <v>62</v>
      </c>
      <c r="BF1114" s="16" t="s">
        <v>63</v>
      </c>
      <c r="BH1114" s="16" t="s">
        <v>65</v>
      </c>
      <c r="BJ1114" s="16" t="s">
        <v>67</v>
      </c>
      <c r="BL1114" s="6" t="s">
        <v>98</v>
      </c>
      <c r="BV1114" s="14" t="s">
        <v>98</v>
      </c>
      <c r="CB1114" s="16" t="s">
        <v>99</v>
      </c>
      <c r="CE1114" s="6" t="s">
        <v>79</v>
      </c>
      <c r="CG1114" s="6" t="s">
        <v>81</v>
      </c>
      <c r="CL1114" s="6" t="s">
        <v>86</v>
      </c>
      <c r="CO1114">
        <f t="shared" si="459"/>
        <v>0</v>
      </c>
      <c r="CP1114">
        <f t="shared" si="460"/>
        <v>0</v>
      </c>
      <c r="CQ1114">
        <f t="shared" si="461"/>
        <v>0</v>
      </c>
      <c r="CR1114">
        <f t="shared" si="462"/>
        <v>1</v>
      </c>
      <c r="CS1114" s="14">
        <f t="shared" si="463"/>
        <v>0</v>
      </c>
      <c r="CT1114" s="14">
        <f t="shared" si="464"/>
        <v>0</v>
      </c>
      <c r="CU1114" s="14">
        <f t="shared" si="465"/>
        <v>1</v>
      </c>
      <c r="CW1114">
        <f t="shared" si="466"/>
        <v>1</v>
      </c>
      <c r="CX1114">
        <f t="shared" si="467"/>
        <v>1</v>
      </c>
      <c r="CY1114">
        <f t="shared" si="468"/>
        <v>1</v>
      </c>
      <c r="DA1114">
        <f t="shared" si="469"/>
        <v>1</v>
      </c>
      <c r="DB1114">
        <f t="shared" si="470"/>
        <v>0</v>
      </c>
      <c r="DE1114">
        <f t="shared" si="471"/>
        <v>1</v>
      </c>
      <c r="DG1114">
        <f t="shared" si="472"/>
        <v>1</v>
      </c>
      <c r="DH1114">
        <f t="shared" si="473"/>
        <v>1</v>
      </c>
      <c r="DJ1114">
        <f t="shared" si="474"/>
        <v>1</v>
      </c>
      <c r="DM1114">
        <f t="shared" si="475"/>
        <v>1</v>
      </c>
      <c r="DN1114">
        <f t="shared" si="476"/>
        <v>1</v>
      </c>
      <c r="DP1114">
        <f t="shared" si="477"/>
        <v>1</v>
      </c>
      <c r="DQ1114">
        <f t="shared" si="478"/>
        <v>1</v>
      </c>
      <c r="DT1114">
        <f t="shared" si="479"/>
        <v>1</v>
      </c>
      <c r="DU1114">
        <f t="shared" si="480"/>
        <v>1</v>
      </c>
      <c r="DV1114">
        <f t="shared" si="481"/>
        <v>0</v>
      </c>
      <c r="DW1114">
        <f t="shared" si="482"/>
        <v>1</v>
      </c>
      <c r="DY1114">
        <f t="shared" si="483"/>
        <v>1</v>
      </c>
      <c r="EA1114">
        <f t="shared" si="484"/>
        <v>18</v>
      </c>
      <c r="EB1114">
        <v>25</v>
      </c>
      <c r="EC1114" s="21">
        <f t="shared" si="485"/>
        <v>0.72</v>
      </c>
    </row>
    <row r="1115" spans="1:133" x14ac:dyDescent="0.2">
      <c r="A1115" s="3">
        <v>119000000000</v>
      </c>
      <c r="B1115" s="4">
        <v>450366080</v>
      </c>
      <c r="C1115" t="s">
        <v>2337</v>
      </c>
      <c r="D1115" t="s">
        <v>2338</v>
      </c>
      <c r="E1115" s="6" t="s">
        <v>90</v>
      </c>
      <c r="F1115" s="8" t="s">
        <v>91</v>
      </c>
      <c r="G1115" s="10" t="s">
        <v>156</v>
      </c>
      <c r="H1115" s="12" t="s">
        <v>151</v>
      </c>
      <c r="J1115" s="6" t="s">
        <v>29</v>
      </c>
      <c r="T1115" s="8" t="s">
        <v>39</v>
      </c>
      <c r="Y1115" s="8" t="s">
        <v>2339</v>
      </c>
      <c r="Z1115" s="10" t="s">
        <v>158</v>
      </c>
      <c r="AA1115" s="14" t="s">
        <v>158</v>
      </c>
      <c r="AB1115" s="12" t="s">
        <v>95</v>
      </c>
      <c r="AC1115" s="16" t="s">
        <v>96</v>
      </c>
      <c r="AD1115" s="6" t="b">
        <v>1</v>
      </c>
      <c r="AH1115" s="10" t="s">
        <v>45</v>
      </c>
      <c r="AI1115" s="10" t="s">
        <v>46</v>
      </c>
      <c r="AJ1115" s="10" t="s">
        <v>47</v>
      </c>
      <c r="AL1115" s="10" t="s">
        <v>49</v>
      </c>
      <c r="AM1115" s="10" t="s">
        <v>50</v>
      </c>
      <c r="AP1115" s="14" t="s">
        <v>51</v>
      </c>
      <c r="AR1115" s="14" t="s">
        <v>53</v>
      </c>
      <c r="AS1115" s="14" t="s">
        <v>54</v>
      </c>
      <c r="AX1115" s="12" t="s">
        <v>57</v>
      </c>
      <c r="AY1115" s="12" t="s">
        <v>58</v>
      </c>
      <c r="BA1115" s="12" t="s">
        <v>60</v>
      </c>
      <c r="BB1115" s="12" t="s">
        <v>61</v>
      </c>
      <c r="BE1115" s="16" t="s">
        <v>62</v>
      </c>
      <c r="BH1115" s="16" t="s">
        <v>65</v>
      </c>
      <c r="BJ1115" s="16" t="s">
        <v>67</v>
      </c>
      <c r="BL1115" s="6" t="s">
        <v>90</v>
      </c>
      <c r="BS1115" s="8" t="s">
        <v>43</v>
      </c>
      <c r="BU1115" s="10" t="s">
        <v>98</v>
      </c>
      <c r="BV1115" s="14" t="s">
        <v>98</v>
      </c>
      <c r="CB1115" s="16" t="s">
        <v>145</v>
      </c>
      <c r="CE1115" s="6" t="s">
        <v>79</v>
      </c>
      <c r="CI1115" s="6" t="s">
        <v>83</v>
      </c>
      <c r="CO1115">
        <f t="shared" si="459"/>
        <v>0</v>
      </c>
      <c r="CP1115">
        <f t="shared" si="460"/>
        <v>1</v>
      </c>
      <c r="CQ1115">
        <f t="shared" si="461"/>
        <v>0</v>
      </c>
      <c r="CR1115">
        <f t="shared" si="462"/>
        <v>1</v>
      </c>
      <c r="CS1115" s="14">
        <f t="shared" si="463"/>
        <v>1</v>
      </c>
      <c r="CT1115" s="14">
        <f t="shared" si="464"/>
        <v>0</v>
      </c>
      <c r="CU1115" s="14">
        <f t="shared" si="465"/>
        <v>0</v>
      </c>
      <c r="CW1115">
        <f t="shared" si="466"/>
        <v>1</v>
      </c>
      <c r="CX1115">
        <f t="shared" si="467"/>
        <v>1</v>
      </c>
      <c r="CY1115">
        <f t="shared" si="468"/>
        <v>1</v>
      </c>
      <c r="DA1115">
        <f t="shared" si="469"/>
        <v>1</v>
      </c>
      <c r="DB1115">
        <f t="shared" si="470"/>
        <v>1</v>
      </c>
      <c r="DE1115">
        <f t="shared" si="471"/>
        <v>1</v>
      </c>
      <c r="DG1115">
        <f t="shared" si="472"/>
        <v>1</v>
      </c>
      <c r="DH1115">
        <f t="shared" si="473"/>
        <v>1</v>
      </c>
      <c r="DJ1115">
        <f t="shared" si="474"/>
        <v>0</v>
      </c>
      <c r="DM1115">
        <f t="shared" si="475"/>
        <v>1</v>
      </c>
      <c r="DN1115">
        <f t="shared" si="476"/>
        <v>1</v>
      </c>
      <c r="DP1115">
        <f t="shared" si="477"/>
        <v>1</v>
      </c>
      <c r="DQ1115">
        <f t="shared" si="478"/>
        <v>1</v>
      </c>
      <c r="DT1115">
        <f t="shared" si="479"/>
        <v>1</v>
      </c>
      <c r="DU1115">
        <f t="shared" si="480"/>
        <v>0</v>
      </c>
      <c r="DV1115">
        <f t="shared" si="481"/>
        <v>0</v>
      </c>
      <c r="DW1115">
        <f t="shared" si="482"/>
        <v>1</v>
      </c>
      <c r="DY1115">
        <f t="shared" si="483"/>
        <v>1</v>
      </c>
      <c r="EA1115">
        <f t="shared" si="484"/>
        <v>18</v>
      </c>
      <c r="EB1115">
        <v>25</v>
      </c>
      <c r="EC1115" s="21">
        <f t="shared" si="485"/>
        <v>0.72</v>
      </c>
    </row>
    <row r="1116" spans="1:133" x14ac:dyDescent="0.2">
      <c r="A1116" s="3">
        <v>118000000000</v>
      </c>
      <c r="B1116" s="4">
        <v>450366080</v>
      </c>
      <c r="C1116" t="s">
        <v>2413</v>
      </c>
      <c r="D1116" t="s">
        <v>2414</v>
      </c>
      <c r="E1116" s="6" t="s">
        <v>90</v>
      </c>
      <c r="F1116" s="8" t="s">
        <v>91</v>
      </c>
      <c r="G1116" s="10" t="s">
        <v>92</v>
      </c>
      <c r="H1116" s="12" t="s">
        <v>151</v>
      </c>
      <c r="R1116" s="6" t="s">
        <v>2046</v>
      </c>
      <c r="T1116" s="8" t="s">
        <v>39</v>
      </c>
      <c r="Z1116" s="10" t="s">
        <v>94</v>
      </c>
      <c r="AA1116" s="14" t="s">
        <v>94</v>
      </c>
      <c r="AB1116" s="12" t="s">
        <v>127</v>
      </c>
      <c r="AC1116" s="16" t="s">
        <v>96</v>
      </c>
      <c r="AF1116" s="8" t="b">
        <v>1</v>
      </c>
      <c r="AH1116" s="10" t="s">
        <v>45</v>
      </c>
      <c r="AI1116" s="10" t="s">
        <v>46</v>
      </c>
      <c r="AM1116" s="10" t="s">
        <v>50</v>
      </c>
      <c r="AP1116" s="14" t="s">
        <v>51</v>
      </c>
      <c r="AQ1116" s="14" t="s">
        <v>52</v>
      </c>
      <c r="AR1116" s="14" t="s">
        <v>53</v>
      </c>
      <c r="AS1116" s="14" t="s">
        <v>54</v>
      </c>
      <c r="AU1116" s="14" t="s">
        <v>56</v>
      </c>
      <c r="AX1116" s="12" t="s">
        <v>57</v>
      </c>
      <c r="AY1116" s="12" t="s">
        <v>58</v>
      </c>
      <c r="BA1116" s="12" t="s">
        <v>60</v>
      </c>
      <c r="BB1116" s="12" t="s">
        <v>61</v>
      </c>
      <c r="BE1116" s="16" t="s">
        <v>62</v>
      </c>
      <c r="BF1116" s="16" t="s">
        <v>63</v>
      </c>
      <c r="BH1116" s="16" t="s">
        <v>65</v>
      </c>
      <c r="BJ1116" s="16" t="s">
        <v>67</v>
      </c>
      <c r="BL1116" s="6" t="s">
        <v>90</v>
      </c>
      <c r="BM1116" s="8" t="s">
        <v>68</v>
      </c>
      <c r="BN1116" s="8" t="s">
        <v>69</v>
      </c>
      <c r="BO1116" s="8" t="s">
        <v>70</v>
      </c>
      <c r="BQ1116" s="8" t="s">
        <v>72</v>
      </c>
      <c r="BU1116" s="10" t="s">
        <v>159</v>
      </c>
      <c r="BV1116" s="14" t="s">
        <v>90</v>
      </c>
      <c r="BW1116" s="12" t="s">
        <v>74</v>
      </c>
      <c r="BX1116" s="12" t="s">
        <v>75</v>
      </c>
      <c r="CB1116" s="16" t="s">
        <v>145</v>
      </c>
      <c r="CC1116" s="6" t="s">
        <v>28</v>
      </c>
      <c r="CO1116">
        <f t="shared" si="459"/>
        <v>1</v>
      </c>
      <c r="CP1116">
        <f t="shared" si="460"/>
        <v>0</v>
      </c>
      <c r="CQ1116">
        <f t="shared" si="461"/>
        <v>0</v>
      </c>
      <c r="CR1116">
        <f t="shared" si="462"/>
        <v>1</v>
      </c>
      <c r="CS1116" s="14">
        <f t="shared" si="463"/>
        <v>0</v>
      </c>
      <c r="CT1116" s="14">
        <f t="shared" si="464"/>
        <v>0</v>
      </c>
      <c r="CU1116" s="14">
        <f t="shared" si="465"/>
        <v>1</v>
      </c>
      <c r="CW1116">
        <f t="shared" si="466"/>
        <v>1</v>
      </c>
      <c r="CX1116">
        <f t="shared" si="467"/>
        <v>1</v>
      </c>
      <c r="CY1116">
        <f t="shared" si="468"/>
        <v>0</v>
      </c>
      <c r="DA1116">
        <f t="shared" si="469"/>
        <v>0</v>
      </c>
      <c r="DB1116">
        <f t="shared" si="470"/>
        <v>1</v>
      </c>
      <c r="DE1116">
        <f t="shared" si="471"/>
        <v>1</v>
      </c>
      <c r="DG1116">
        <f t="shared" si="472"/>
        <v>1</v>
      </c>
      <c r="DH1116">
        <f t="shared" si="473"/>
        <v>1</v>
      </c>
      <c r="DJ1116">
        <f t="shared" si="474"/>
        <v>1</v>
      </c>
      <c r="DM1116">
        <f t="shared" si="475"/>
        <v>1</v>
      </c>
      <c r="DN1116">
        <f t="shared" si="476"/>
        <v>1</v>
      </c>
      <c r="DP1116">
        <f t="shared" si="477"/>
        <v>1</v>
      </c>
      <c r="DQ1116">
        <f t="shared" si="478"/>
        <v>1</v>
      </c>
      <c r="DT1116">
        <f t="shared" si="479"/>
        <v>1</v>
      </c>
      <c r="DU1116">
        <f t="shared" si="480"/>
        <v>1</v>
      </c>
      <c r="DV1116">
        <f t="shared" si="481"/>
        <v>0</v>
      </c>
      <c r="DW1116">
        <f t="shared" si="482"/>
        <v>1</v>
      </c>
      <c r="DY1116">
        <f t="shared" si="483"/>
        <v>1</v>
      </c>
      <c r="EA1116">
        <f t="shared" si="484"/>
        <v>18</v>
      </c>
      <c r="EB1116">
        <v>25</v>
      </c>
      <c r="EC1116" s="21">
        <f t="shared" si="485"/>
        <v>0.72</v>
      </c>
    </row>
    <row r="1117" spans="1:133" x14ac:dyDescent="0.2">
      <c r="A1117" s="3">
        <v>118000000000</v>
      </c>
      <c r="B1117" s="4">
        <v>450366080</v>
      </c>
      <c r="C1117" t="s">
        <v>2438</v>
      </c>
      <c r="D1117" t="s">
        <v>2439</v>
      </c>
      <c r="E1117" s="6" t="s">
        <v>90</v>
      </c>
      <c r="F1117" s="8" t="s">
        <v>111</v>
      </c>
      <c r="G1117" s="10" t="s">
        <v>119</v>
      </c>
      <c r="H1117" s="12" t="s">
        <v>151</v>
      </c>
      <c r="J1117" s="6" t="s">
        <v>29</v>
      </c>
      <c r="K1117" s="6" t="s">
        <v>30</v>
      </c>
      <c r="O1117" s="6" t="s">
        <v>34</v>
      </c>
      <c r="P1117" s="6" t="s">
        <v>35</v>
      </c>
      <c r="T1117" s="8" t="s">
        <v>39</v>
      </c>
      <c r="U1117" s="8" t="s">
        <v>40</v>
      </c>
      <c r="Z1117" s="10" t="s">
        <v>94</v>
      </c>
      <c r="AA1117" s="14" t="s">
        <v>94</v>
      </c>
      <c r="AB1117" s="12" t="s">
        <v>94</v>
      </c>
      <c r="AC1117" s="16" t="s">
        <v>96</v>
      </c>
      <c r="AD1117" s="6" t="b">
        <v>0</v>
      </c>
      <c r="AH1117" s="10" t="s">
        <v>45</v>
      </c>
      <c r="AI1117" s="10" t="s">
        <v>46</v>
      </c>
      <c r="AJ1117" s="10" t="s">
        <v>47</v>
      </c>
      <c r="AK1117" s="10" t="s">
        <v>48</v>
      </c>
      <c r="AL1117" s="10" t="s">
        <v>49</v>
      </c>
      <c r="AR1117" s="14" t="s">
        <v>53</v>
      </c>
      <c r="AS1117" s="14" t="s">
        <v>54</v>
      </c>
      <c r="AU1117" s="14" t="s">
        <v>56</v>
      </c>
      <c r="AX1117" s="12" t="s">
        <v>57</v>
      </c>
      <c r="AY1117" s="12" t="s">
        <v>58</v>
      </c>
      <c r="BA1117" s="12" t="s">
        <v>60</v>
      </c>
      <c r="BB1117" s="12" t="s">
        <v>61</v>
      </c>
      <c r="BE1117" s="16" t="s">
        <v>62</v>
      </c>
      <c r="BF1117" s="16" t="s">
        <v>63</v>
      </c>
      <c r="BG1117" s="16" t="s">
        <v>64</v>
      </c>
      <c r="BH1117" s="16" t="s">
        <v>65</v>
      </c>
      <c r="BJ1117" s="16" t="s">
        <v>67</v>
      </c>
      <c r="BL1117" s="6" t="s">
        <v>90</v>
      </c>
      <c r="BS1117" s="8" t="s">
        <v>43</v>
      </c>
      <c r="BU1117" s="10" t="s">
        <v>97</v>
      </c>
      <c r="BV1117" s="14" t="s">
        <v>90</v>
      </c>
      <c r="BX1117" s="12" t="s">
        <v>75</v>
      </c>
      <c r="CB1117" s="16" t="s">
        <v>175</v>
      </c>
      <c r="CE1117" s="6" t="s">
        <v>79</v>
      </c>
      <c r="CG1117" s="6" t="s">
        <v>81</v>
      </c>
      <c r="CO1117">
        <f t="shared" si="459"/>
        <v>1</v>
      </c>
      <c r="CP1117">
        <f t="shared" si="460"/>
        <v>0</v>
      </c>
      <c r="CQ1117">
        <f t="shared" si="461"/>
        <v>0</v>
      </c>
      <c r="CR1117">
        <f t="shared" si="462"/>
        <v>1</v>
      </c>
      <c r="CS1117" s="14">
        <f t="shared" si="463"/>
        <v>0</v>
      </c>
      <c r="CT1117" s="14">
        <f t="shared" si="464"/>
        <v>0</v>
      </c>
      <c r="CU1117" s="14">
        <f t="shared" si="465"/>
        <v>0</v>
      </c>
      <c r="CW1117">
        <f t="shared" si="466"/>
        <v>1</v>
      </c>
      <c r="CX1117">
        <f t="shared" si="467"/>
        <v>1</v>
      </c>
      <c r="CY1117">
        <f t="shared" si="468"/>
        <v>1</v>
      </c>
      <c r="DA1117">
        <f t="shared" si="469"/>
        <v>1</v>
      </c>
      <c r="DB1117">
        <f t="shared" si="470"/>
        <v>0</v>
      </c>
      <c r="DE1117">
        <f t="shared" si="471"/>
        <v>0</v>
      </c>
      <c r="DG1117">
        <f t="shared" si="472"/>
        <v>1</v>
      </c>
      <c r="DH1117">
        <f t="shared" si="473"/>
        <v>1</v>
      </c>
      <c r="DJ1117">
        <f t="shared" si="474"/>
        <v>1</v>
      </c>
      <c r="DM1117">
        <f t="shared" si="475"/>
        <v>1</v>
      </c>
      <c r="DN1117">
        <f t="shared" si="476"/>
        <v>1</v>
      </c>
      <c r="DP1117">
        <f t="shared" si="477"/>
        <v>1</v>
      </c>
      <c r="DQ1117">
        <f t="shared" si="478"/>
        <v>1</v>
      </c>
      <c r="DT1117">
        <f t="shared" si="479"/>
        <v>1</v>
      </c>
      <c r="DU1117">
        <f t="shared" si="480"/>
        <v>1</v>
      </c>
      <c r="DV1117">
        <f t="shared" si="481"/>
        <v>1</v>
      </c>
      <c r="DW1117">
        <f t="shared" si="482"/>
        <v>1</v>
      </c>
      <c r="DY1117">
        <f t="shared" si="483"/>
        <v>1</v>
      </c>
      <c r="EA1117">
        <f t="shared" si="484"/>
        <v>18</v>
      </c>
      <c r="EB1117">
        <v>25</v>
      </c>
      <c r="EC1117" s="21">
        <f t="shared" si="485"/>
        <v>0.72</v>
      </c>
    </row>
    <row r="1118" spans="1:133" x14ac:dyDescent="0.2">
      <c r="A1118" s="3">
        <v>118000000000</v>
      </c>
      <c r="B1118" s="4">
        <v>450366080</v>
      </c>
      <c r="C1118" t="s">
        <v>2495</v>
      </c>
      <c r="D1118" t="s">
        <v>2496</v>
      </c>
      <c r="E1118" s="6" t="s">
        <v>90</v>
      </c>
      <c r="F1118" s="8" t="s">
        <v>91</v>
      </c>
      <c r="G1118" s="10" t="s">
        <v>119</v>
      </c>
      <c r="H1118" s="12" t="s">
        <v>93</v>
      </c>
      <c r="K1118" s="6" t="s">
        <v>30</v>
      </c>
      <c r="M1118" s="6" t="s">
        <v>32</v>
      </c>
      <c r="T1118" s="8" t="s">
        <v>39</v>
      </c>
      <c r="Z1118" s="10" t="s">
        <v>105</v>
      </c>
      <c r="AA1118" s="14" t="s">
        <v>158</v>
      </c>
      <c r="AB1118" s="12" t="s">
        <v>43</v>
      </c>
      <c r="AC1118" s="16" t="s">
        <v>96</v>
      </c>
      <c r="AE1118" s="18" t="b">
        <v>1</v>
      </c>
      <c r="AH1118" s="10" t="s">
        <v>45</v>
      </c>
      <c r="AI1118" s="10" t="s">
        <v>46</v>
      </c>
      <c r="AJ1118" s="10" t="s">
        <v>47</v>
      </c>
      <c r="AL1118" s="10" t="s">
        <v>49</v>
      </c>
      <c r="AM1118" s="10" t="s">
        <v>50</v>
      </c>
      <c r="AP1118" s="14" t="s">
        <v>51</v>
      </c>
      <c r="AQ1118" s="14" t="s">
        <v>52</v>
      </c>
      <c r="AR1118" s="14" t="s">
        <v>53</v>
      </c>
      <c r="AS1118" s="14" t="s">
        <v>54</v>
      </c>
      <c r="AU1118" s="14" t="s">
        <v>56</v>
      </c>
      <c r="AX1118" s="12" t="s">
        <v>57</v>
      </c>
      <c r="BA1118" s="12" t="s">
        <v>60</v>
      </c>
      <c r="BB1118" s="12" t="s">
        <v>61</v>
      </c>
      <c r="BG1118" s="16" t="s">
        <v>64</v>
      </c>
      <c r="BH1118" s="16" t="s">
        <v>65</v>
      </c>
      <c r="BJ1118" s="16" t="s">
        <v>67</v>
      </c>
      <c r="BL1118" s="6" t="s">
        <v>90</v>
      </c>
      <c r="BN1118" s="8" t="s">
        <v>69</v>
      </c>
      <c r="BU1118" s="10" t="s">
        <v>159</v>
      </c>
      <c r="BV1118" s="14" t="s">
        <v>98</v>
      </c>
      <c r="CB1118" s="16" t="s">
        <v>99</v>
      </c>
      <c r="CE1118" s="6" t="s">
        <v>79</v>
      </c>
      <c r="CG1118" s="6" t="s">
        <v>81</v>
      </c>
      <c r="CO1118">
        <f t="shared" si="459"/>
        <v>0</v>
      </c>
      <c r="CP1118">
        <f t="shared" si="460"/>
        <v>1</v>
      </c>
      <c r="CQ1118">
        <f t="shared" si="461"/>
        <v>0</v>
      </c>
      <c r="CR1118">
        <f t="shared" si="462"/>
        <v>1</v>
      </c>
      <c r="CS1118" s="14">
        <f t="shared" si="463"/>
        <v>0</v>
      </c>
      <c r="CT1118" s="14">
        <f t="shared" si="464"/>
        <v>1</v>
      </c>
      <c r="CU1118" s="14">
        <f t="shared" si="465"/>
        <v>0</v>
      </c>
      <c r="CW1118">
        <f t="shared" si="466"/>
        <v>1</v>
      </c>
      <c r="CX1118">
        <f t="shared" si="467"/>
        <v>1</v>
      </c>
      <c r="CY1118">
        <f t="shared" si="468"/>
        <v>1</v>
      </c>
      <c r="DA1118">
        <f t="shared" si="469"/>
        <v>1</v>
      </c>
      <c r="DB1118">
        <f t="shared" si="470"/>
        <v>1</v>
      </c>
      <c r="DE1118">
        <f t="shared" si="471"/>
        <v>1</v>
      </c>
      <c r="DG1118">
        <f t="shared" si="472"/>
        <v>1</v>
      </c>
      <c r="DH1118">
        <f t="shared" si="473"/>
        <v>1</v>
      </c>
      <c r="DJ1118">
        <f t="shared" si="474"/>
        <v>1</v>
      </c>
      <c r="DM1118">
        <f t="shared" si="475"/>
        <v>1</v>
      </c>
      <c r="DN1118">
        <f t="shared" si="476"/>
        <v>0</v>
      </c>
      <c r="DP1118">
        <f t="shared" si="477"/>
        <v>1</v>
      </c>
      <c r="DQ1118">
        <f t="shared" si="478"/>
        <v>1</v>
      </c>
      <c r="DT1118">
        <f t="shared" si="479"/>
        <v>0</v>
      </c>
      <c r="DU1118">
        <f t="shared" si="480"/>
        <v>0</v>
      </c>
      <c r="DV1118">
        <f t="shared" si="481"/>
        <v>1</v>
      </c>
      <c r="DW1118">
        <f t="shared" si="482"/>
        <v>1</v>
      </c>
      <c r="DY1118">
        <f t="shared" si="483"/>
        <v>1</v>
      </c>
      <c r="EA1118">
        <f t="shared" si="484"/>
        <v>18</v>
      </c>
      <c r="EB1118">
        <v>25</v>
      </c>
      <c r="EC1118" s="21">
        <f t="shared" si="485"/>
        <v>0.72</v>
      </c>
    </row>
    <row r="1119" spans="1:133" x14ac:dyDescent="0.2">
      <c r="A1119" s="3">
        <v>118000000000</v>
      </c>
      <c r="B1119" s="4">
        <v>452059236</v>
      </c>
      <c r="C1119" t="s">
        <v>2507</v>
      </c>
      <c r="D1119" t="s">
        <v>2508</v>
      </c>
      <c r="E1119" s="6" t="s">
        <v>90</v>
      </c>
      <c r="F1119" s="8" t="s">
        <v>102</v>
      </c>
      <c r="G1119" s="10" t="s">
        <v>92</v>
      </c>
      <c r="H1119" s="12" t="s">
        <v>93</v>
      </c>
      <c r="J1119" s="6" t="s">
        <v>29</v>
      </c>
      <c r="L1119" s="6" t="s">
        <v>31</v>
      </c>
      <c r="T1119" s="8" t="s">
        <v>39</v>
      </c>
      <c r="Z1119" s="10" t="s">
        <v>105</v>
      </c>
      <c r="AA1119" s="14" t="s">
        <v>158</v>
      </c>
      <c r="AB1119" s="12" t="s">
        <v>94</v>
      </c>
      <c r="AC1119" s="16" t="s">
        <v>96</v>
      </c>
      <c r="AF1119" s="8" t="b">
        <v>1</v>
      </c>
      <c r="AH1119" s="10" t="s">
        <v>45</v>
      </c>
      <c r="AI1119" s="10" t="s">
        <v>46</v>
      </c>
      <c r="AJ1119" s="10" t="s">
        <v>47</v>
      </c>
      <c r="AL1119" s="10" t="s">
        <v>49</v>
      </c>
      <c r="AN1119" s="10" t="s">
        <v>43</v>
      </c>
      <c r="AP1119" s="14" t="s">
        <v>51</v>
      </c>
      <c r="AQ1119" s="14" t="s">
        <v>52</v>
      </c>
      <c r="AR1119" s="14" t="s">
        <v>53</v>
      </c>
      <c r="AS1119" s="14" t="s">
        <v>54</v>
      </c>
      <c r="AU1119" s="14" t="s">
        <v>56</v>
      </c>
      <c r="AY1119" s="12" t="s">
        <v>58</v>
      </c>
      <c r="BA1119" s="12" t="s">
        <v>60</v>
      </c>
      <c r="BB1119" s="12" t="s">
        <v>61</v>
      </c>
      <c r="BE1119" s="16" t="s">
        <v>62</v>
      </c>
      <c r="BF1119" s="16" t="s">
        <v>63</v>
      </c>
      <c r="BG1119" s="16" t="s">
        <v>64</v>
      </c>
      <c r="BJ1119" s="16" t="s">
        <v>67</v>
      </c>
      <c r="BL1119" s="6" t="s">
        <v>90</v>
      </c>
      <c r="BN1119" s="8" t="s">
        <v>69</v>
      </c>
      <c r="BQ1119" s="8" t="s">
        <v>72</v>
      </c>
      <c r="BR1119" s="8" t="s">
        <v>73</v>
      </c>
      <c r="BU1119" s="10" t="s">
        <v>159</v>
      </c>
      <c r="BV1119" s="14" t="s">
        <v>98</v>
      </c>
      <c r="CB1119" s="16" t="s">
        <v>145</v>
      </c>
      <c r="CE1119" s="6" t="s">
        <v>79</v>
      </c>
      <c r="CL1119" s="6" t="s">
        <v>86</v>
      </c>
      <c r="CO1119">
        <f t="shared" si="459"/>
        <v>0</v>
      </c>
      <c r="CP1119">
        <f t="shared" si="460"/>
        <v>1</v>
      </c>
      <c r="CQ1119">
        <f t="shared" si="461"/>
        <v>0</v>
      </c>
      <c r="CR1119">
        <f t="shared" si="462"/>
        <v>1</v>
      </c>
      <c r="CS1119" s="14">
        <f t="shared" si="463"/>
        <v>0</v>
      </c>
      <c r="CT1119" s="14">
        <f t="shared" si="464"/>
        <v>0</v>
      </c>
      <c r="CU1119" s="14">
        <f t="shared" si="465"/>
        <v>1</v>
      </c>
      <c r="CW1119">
        <f t="shared" si="466"/>
        <v>1</v>
      </c>
      <c r="CX1119">
        <f t="shared" si="467"/>
        <v>1</v>
      </c>
      <c r="CY1119">
        <f t="shared" si="468"/>
        <v>1</v>
      </c>
      <c r="DA1119">
        <f t="shared" si="469"/>
        <v>1</v>
      </c>
      <c r="DB1119">
        <f t="shared" si="470"/>
        <v>0</v>
      </c>
      <c r="DE1119">
        <f t="shared" si="471"/>
        <v>1</v>
      </c>
      <c r="DG1119">
        <f t="shared" si="472"/>
        <v>1</v>
      </c>
      <c r="DH1119">
        <f t="shared" si="473"/>
        <v>1</v>
      </c>
      <c r="DJ1119">
        <f t="shared" si="474"/>
        <v>1</v>
      </c>
      <c r="DM1119">
        <f t="shared" si="475"/>
        <v>0</v>
      </c>
      <c r="DN1119">
        <f t="shared" si="476"/>
        <v>1</v>
      </c>
      <c r="DP1119">
        <f t="shared" si="477"/>
        <v>1</v>
      </c>
      <c r="DQ1119">
        <f t="shared" si="478"/>
        <v>1</v>
      </c>
      <c r="DT1119">
        <f t="shared" si="479"/>
        <v>1</v>
      </c>
      <c r="DU1119">
        <f t="shared" si="480"/>
        <v>1</v>
      </c>
      <c r="DV1119">
        <f t="shared" si="481"/>
        <v>1</v>
      </c>
      <c r="DW1119">
        <f t="shared" si="482"/>
        <v>0</v>
      </c>
      <c r="DY1119">
        <f t="shared" si="483"/>
        <v>1</v>
      </c>
      <c r="EA1119">
        <f t="shared" si="484"/>
        <v>18</v>
      </c>
      <c r="EB1119">
        <v>25</v>
      </c>
      <c r="EC1119" s="21">
        <f t="shared" si="485"/>
        <v>0.72</v>
      </c>
    </row>
    <row r="1120" spans="1:133" x14ac:dyDescent="0.2">
      <c r="A1120" s="3">
        <v>118000000000</v>
      </c>
      <c r="B1120" s="4">
        <v>452059236</v>
      </c>
      <c r="C1120" t="s">
        <v>2543</v>
      </c>
      <c r="D1120" t="s">
        <v>2544</v>
      </c>
      <c r="E1120" s="6" t="s">
        <v>90</v>
      </c>
      <c r="F1120" s="8" t="s">
        <v>111</v>
      </c>
      <c r="G1120" s="10" t="s">
        <v>150</v>
      </c>
      <c r="H1120" s="12" t="s">
        <v>151</v>
      </c>
      <c r="J1120" s="6" t="s">
        <v>29</v>
      </c>
      <c r="K1120" s="6" t="s">
        <v>30</v>
      </c>
      <c r="T1120" s="8" t="s">
        <v>39</v>
      </c>
      <c r="Z1120" s="10" t="s">
        <v>95</v>
      </c>
      <c r="AA1120" s="14" t="s">
        <v>95</v>
      </c>
      <c r="AB1120" s="12" t="s">
        <v>95</v>
      </c>
      <c r="AC1120" s="16" t="s">
        <v>96</v>
      </c>
      <c r="AF1120" s="8" t="b">
        <v>1</v>
      </c>
      <c r="AH1120" s="10" t="s">
        <v>45</v>
      </c>
      <c r="AI1120" s="10" t="s">
        <v>46</v>
      </c>
      <c r="AJ1120" s="10" t="s">
        <v>47</v>
      </c>
      <c r="AL1120" s="10" t="s">
        <v>49</v>
      </c>
      <c r="AM1120" s="10" t="s">
        <v>50</v>
      </c>
      <c r="AP1120" s="14" t="s">
        <v>51</v>
      </c>
      <c r="AR1120" s="14" t="s">
        <v>53</v>
      </c>
      <c r="AS1120" s="14" t="s">
        <v>54</v>
      </c>
      <c r="AX1120" s="12" t="s">
        <v>57</v>
      </c>
      <c r="AY1120" s="12" t="s">
        <v>58</v>
      </c>
      <c r="BA1120" s="12" t="s">
        <v>60</v>
      </c>
      <c r="BB1120" s="12" t="s">
        <v>61</v>
      </c>
      <c r="BE1120" s="16" t="s">
        <v>62</v>
      </c>
      <c r="BF1120" s="16" t="s">
        <v>63</v>
      </c>
      <c r="BH1120" s="16" t="s">
        <v>65</v>
      </c>
      <c r="BJ1120" s="16" t="s">
        <v>67</v>
      </c>
      <c r="BL1120" s="6" t="s">
        <v>90</v>
      </c>
      <c r="BN1120" s="8" t="s">
        <v>69</v>
      </c>
      <c r="BO1120" s="8" t="s">
        <v>70</v>
      </c>
      <c r="BP1120" s="8" t="s">
        <v>71</v>
      </c>
      <c r="BU1120" s="10" t="s">
        <v>97</v>
      </c>
      <c r="BV1120" s="14" t="s">
        <v>98</v>
      </c>
      <c r="CB1120" s="16" t="s">
        <v>99</v>
      </c>
      <c r="CC1120" s="6" t="s">
        <v>28</v>
      </c>
      <c r="CO1120">
        <f t="shared" si="459"/>
        <v>0</v>
      </c>
      <c r="CP1120">
        <f t="shared" si="460"/>
        <v>0</v>
      </c>
      <c r="CQ1120">
        <f t="shared" si="461"/>
        <v>0</v>
      </c>
      <c r="CR1120">
        <f t="shared" si="462"/>
        <v>1</v>
      </c>
      <c r="CS1120" s="14">
        <f t="shared" si="463"/>
        <v>0</v>
      </c>
      <c r="CT1120" s="14">
        <f t="shared" si="464"/>
        <v>0</v>
      </c>
      <c r="CU1120" s="14">
        <f t="shared" si="465"/>
        <v>1</v>
      </c>
      <c r="CW1120">
        <f t="shared" si="466"/>
        <v>1</v>
      </c>
      <c r="CX1120">
        <f t="shared" si="467"/>
        <v>1</v>
      </c>
      <c r="CY1120">
        <f t="shared" si="468"/>
        <v>1</v>
      </c>
      <c r="DA1120">
        <f t="shared" si="469"/>
        <v>1</v>
      </c>
      <c r="DB1120">
        <f t="shared" si="470"/>
        <v>1</v>
      </c>
      <c r="DE1120">
        <f t="shared" si="471"/>
        <v>1</v>
      </c>
      <c r="DG1120">
        <f t="shared" si="472"/>
        <v>1</v>
      </c>
      <c r="DH1120">
        <f t="shared" si="473"/>
        <v>1</v>
      </c>
      <c r="DJ1120">
        <f t="shared" si="474"/>
        <v>0</v>
      </c>
      <c r="DM1120">
        <f t="shared" si="475"/>
        <v>1</v>
      </c>
      <c r="DN1120">
        <f t="shared" si="476"/>
        <v>1</v>
      </c>
      <c r="DP1120">
        <f t="shared" si="477"/>
        <v>1</v>
      </c>
      <c r="DQ1120">
        <f t="shared" si="478"/>
        <v>1</v>
      </c>
      <c r="DT1120">
        <f t="shared" si="479"/>
        <v>1</v>
      </c>
      <c r="DU1120">
        <f t="shared" si="480"/>
        <v>1</v>
      </c>
      <c r="DV1120">
        <f t="shared" si="481"/>
        <v>0</v>
      </c>
      <c r="DW1120">
        <f t="shared" si="482"/>
        <v>1</v>
      </c>
      <c r="DY1120">
        <f t="shared" si="483"/>
        <v>1</v>
      </c>
      <c r="EA1120">
        <f t="shared" si="484"/>
        <v>18</v>
      </c>
      <c r="EB1120">
        <v>25</v>
      </c>
      <c r="EC1120" s="21">
        <f t="shared" si="485"/>
        <v>0.72</v>
      </c>
    </row>
    <row r="1121" spans="1:133" x14ac:dyDescent="0.2">
      <c r="A1121" s="3">
        <v>118000000000</v>
      </c>
      <c r="B1121" s="4">
        <v>450366080</v>
      </c>
      <c r="C1121" t="s">
        <v>2591</v>
      </c>
      <c r="D1121" t="s">
        <v>2592</v>
      </c>
      <c r="E1121" s="6" t="s">
        <v>90</v>
      </c>
      <c r="F1121" s="8" t="s">
        <v>91</v>
      </c>
      <c r="G1121" s="10" t="s">
        <v>150</v>
      </c>
      <c r="H1121" s="12" t="s">
        <v>134</v>
      </c>
      <c r="R1121" s="6" t="s">
        <v>1201</v>
      </c>
      <c r="T1121" s="8" t="s">
        <v>39</v>
      </c>
      <c r="Z1121" s="10" t="s">
        <v>158</v>
      </c>
      <c r="AA1121" s="14" t="s">
        <v>158</v>
      </c>
      <c r="AB1121" s="12" t="s">
        <v>158</v>
      </c>
      <c r="AC1121" s="16" t="s">
        <v>96</v>
      </c>
      <c r="AD1121" s="6" t="b">
        <v>1</v>
      </c>
      <c r="AI1121" s="10" t="s">
        <v>46</v>
      </c>
      <c r="AL1121" s="10" t="s">
        <v>49</v>
      </c>
      <c r="AM1121" s="10" t="s">
        <v>50</v>
      </c>
      <c r="AP1121" s="14" t="s">
        <v>51</v>
      </c>
      <c r="AQ1121" s="14" t="s">
        <v>52</v>
      </c>
      <c r="AR1121" s="14" t="s">
        <v>53</v>
      </c>
      <c r="AS1121" s="14" t="s">
        <v>54</v>
      </c>
      <c r="AU1121" s="14" t="s">
        <v>56</v>
      </c>
      <c r="AX1121" s="12" t="s">
        <v>57</v>
      </c>
      <c r="AY1121" s="12" t="s">
        <v>58</v>
      </c>
      <c r="BA1121" s="12" t="s">
        <v>60</v>
      </c>
      <c r="BB1121" s="12" t="s">
        <v>61</v>
      </c>
      <c r="BE1121" s="16" t="s">
        <v>62</v>
      </c>
      <c r="BF1121" s="16" t="s">
        <v>63</v>
      </c>
      <c r="BJ1121" s="16" t="s">
        <v>67</v>
      </c>
      <c r="BL1121" s="6" t="s">
        <v>98</v>
      </c>
      <c r="BV1121" s="14" t="s">
        <v>98</v>
      </c>
      <c r="CB1121" s="16" t="s">
        <v>99</v>
      </c>
      <c r="CL1121" s="6" t="s">
        <v>86</v>
      </c>
      <c r="CO1121">
        <f t="shared" si="459"/>
        <v>0</v>
      </c>
      <c r="CP1121">
        <f t="shared" si="460"/>
        <v>1</v>
      </c>
      <c r="CQ1121">
        <f t="shared" si="461"/>
        <v>1</v>
      </c>
      <c r="CR1121">
        <f t="shared" si="462"/>
        <v>1</v>
      </c>
      <c r="CS1121" s="14">
        <f t="shared" si="463"/>
        <v>1</v>
      </c>
      <c r="CT1121" s="14">
        <f t="shared" si="464"/>
        <v>0</v>
      </c>
      <c r="CU1121" s="14">
        <f t="shared" si="465"/>
        <v>0</v>
      </c>
      <c r="CW1121">
        <f t="shared" si="466"/>
        <v>0</v>
      </c>
      <c r="CX1121">
        <f t="shared" si="467"/>
        <v>1</v>
      </c>
      <c r="CY1121">
        <f t="shared" si="468"/>
        <v>0</v>
      </c>
      <c r="DA1121">
        <f t="shared" si="469"/>
        <v>1</v>
      </c>
      <c r="DB1121">
        <f t="shared" si="470"/>
        <v>1</v>
      </c>
      <c r="DE1121">
        <f t="shared" si="471"/>
        <v>1</v>
      </c>
      <c r="DG1121">
        <f t="shared" si="472"/>
        <v>1</v>
      </c>
      <c r="DH1121">
        <f t="shared" si="473"/>
        <v>1</v>
      </c>
      <c r="DJ1121">
        <f t="shared" si="474"/>
        <v>1</v>
      </c>
      <c r="DM1121">
        <f t="shared" si="475"/>
        <v>1</v>
      </c>
      <c r="DN1121">
        <f t="shared" si="476"/>
        <v>1</v>
      </c>
      <c r="DP1121">
        <f t="shared" si="477"/>
        <v>1</v>
      </c>
      <c r="DQ1121">
        <f t="shared" si="478"/>
        <v>1</v>
      </c>
      <c r="DT1121">
        <f t="shared" si="479"/>
        <v>1</v>
      </c>
      <c r="DU1121">
        <f t="shared" si="480"/>
        <v>1</v>
      </c>
      <c r="DV1121">
        <f t="shared" si="481"/>
        <v>0</v>
      </c>
      <c r="DW1121">
        <f t="shared" si="482"/>
        <v>0</v>
      </c>
      <c r="DY1121">
        <f t="shared" si="483"/>
        <v>1</v>
      </c>
      <c r="EA1121">
        <f t="shared" si="484"/>
        <v>18</v>
      </c>
      <c r="EB1121">
        <v>25</v>
      </c>
      <c r="EC1121" s="21">
        <f t="shared" si="485"/>
        <v>0.72</v>
      </c>
    </row>
    <row r="1122" spans="1:133" x14ac:dyDescent="0.2">
      <c r="A1122" s="3">
        <v>118000000000</v>
      </c>
      <c r="B1122" s="4">
        <v>450366080</v>
      </c>
      <c r="C1122" t="s">
        <v>2610</v>
      </c>
      <c r="D1122" t="s">
        <v>2611</v>
      </c>
      <c r="E1122" s="6" t="s">
        <v>90</v>
      </c>
      <c r="F1122" s="8" t="s">
        <v>102</v>
      </c>
      <c r="G1122" s="10" t="s">
        <v>156</v>
      </c>
      <c r="H1122" s="12" t="s">
        <v>134</v>
      </c>
      <c r="R1122" s="6" t="s">
        <v>2612</v>
      </c>
      <c r="T1122" s="8" t="s">
        <v>39</v>
      </c>
      <c r="Z1122" s="10" t="s">
        <v>158</v>
      </c>
      <c r="AA1122" s="14" t="s">
        <v>105</v>
      </c>
      <c r="AB1122" s="12" t="s">
        <v>43</v>
      </c>
      <c r="AC1122" s="16" t="s">
        <v>96</v>
      </c>
      <c r="AD1122" s="6" t="b">
        <v>1</v>
      </c>
      <c r="AH1122" s="10" t="s">
        <v>45</v>
      </c>
      <c r="AI1122" s="10" t="s">
        <v>46</v>
      </c>
      <c r="AJ1122" s="10" t="s">
        <v>47</v>
      </c>
      <c r="AL1122" s="10" t="s">
        <v>49</v>
      </c>
      <c r="AP1122" s="14" t="s">
        <v>51</v>
      </c>
      <c r="AQ1122" s="14" t="s">
        <v>52</v>
      </c>
      <c r="AR1122" s="14" t="s">
        <v>53</v>
      </c>
      <c r="AS1122" s="14" t="s">
        <v>54</v>
      </c>
      <c r="AT1122" s="14" t="s">
        <v>55</v>
      </c>
      <c r="AU1122" s="14" t="s">
        <v>56</v>
      </c>
      <c r="AX1122" s="12" t="s">
        <v>57</v>
      </c>
      <c r="AY1122" s="12" t="s">
        <v>58</v>
      </c>
      <c r="BA1122" s="12" t="s">
        <v>60</v>
      </c>
      <c r="BB1122" s="12" t="s">
        <v>61</v>
      </c>
      <c r="BF1122" s="16" t="s">
        <v>63</v>
      </c>
      <c r="BG1122" s="16" t="s">
        <v>64</v>
      </c>
      <c r="BH1122" s="16" t="s">
        <v>65</v>
      </c>
      <c r="BJ1122" s="16" t="s">
        <v>67</v>
      </c>
      <c r="BL1122" s="6" t="s">
        <v>90</v>
      </c>
      <c r="BN1122" s="8" t="s">
        <v>69</v>
      </c>
      <c r="BT1122" s="8" t="s">
        <v>153</v>
      </c>
      <c r="BU1122" s="10" t="s">
        <v>159</v>
      </c>
      <c r="BV1122" s="14" t="s">
        <v>90</v>
      </c>
      <c r="BW1122" s="12" t="s">
        <v>74</v>
      </c>
      <c r="CB1122" s="16" t="s">
        <v>99</v>
      </c>
      <c r="CE1122" s="6" t="s">
        <v>79</v>
      </c>
      <c r="CG1122" s="6" t="s">
        <v>81</v>
      </c>
      <c r="CO1122">
        <f t="shared" si="459"/>
        <v>0</v>
      </c>
      <c r="CP1122">
        <f t="shared" si="460"/>
        <v>0</v>
      </c>
      <c r="CQ1122">
        <f t="shared" si="461"/>
        <v>0</v>
      </c>
      <c r="CR1122">
        <f t="shared" si="462"/>
        <v>1</v>
      </c>
      <c r="CS1122" s="14">
        <f t="shared" si="463"/>
        <v>1</v>
      </c>
      <c r="CT1122" s="14">
        <f t="shared" si="464"/>
        <v>0</v>
      </c>
      <c r="CU1122" s="14">
        <f t="shared" si="465"/>
        <v>0</v>
      </c>
      <c r="CW1122">
        <f t="shared" si="466"/>
        <v>1</v>
      </c>
      <c r="CX1122">
        <f t="shared" si="467"/>
        <v>1</v>
      </c>
      <c r="CY1122">
        <f t="shared" si="468"/>
        <v>1</v>
      </c>
      <c r="DA1122">
        <f t="shared" si="469"/>
        <v>1</v>
      </c>
      <c r="DB1122">
        <f t="shared" si="470"/>
        <v>0</v>
      </c>
      <c r="DE1122">
        <f t="shared" si="471"/>
        <v>1</v>
      </c>
      <c r="DG1122">
        <f t="shared" si="472"/>
        <v>1</v>
      </c>
      <c r="DH1122">
        <f t="shared" si="473"/>
        <v>1</v>
      </c>
      <c r="DJ1122">
        <f t="shared" si="474"/>
        <v>1</v>
      </c>
      <c r="DM1122">
        <f t="shared" si="475"/>
        <v>1</v>
      </c>
      <c r="DN1122">
        <f t="shared" si="476"/>
        <v>1</v>
      </c>
      <c r="DP1122">
        <f t="shared" si="477"/>
        <v>1</v>
      </c>
      <c r="DQ1122">
        <f t="shared" si="478"/>
        <v>1</v>
      </c>
      <c r="DT1122">
        <f t="shared" si="479"/>
        <v>0</v>
      </c>
      <c r="DU1122">
        <f t="shared" si="480"/>
        <v>1</v>
      </c>
      <c r="DV1122">
        <f t="shared" si="481"/>
        <v>1</v>
      </c>
      <c r="DW1122">
        <f t="shared" si="482"/>
        <v>1</v>
      </c>
      <c r="DY1122">
        <f t="shared" si="483"/>
        <v>1</v>
      </c>
      <c r="EA1122">
        <f t="shared" si="484"/>
        <v>18</v>
      </c>
      <c r="EB1122">
        <v>25</v>
      </c>
      <c r="EC1122" s="21">
        <f t="shared" si="485"/>
        <v>0.72</v>
      </c>
    </row>
    <row r="1123" spans="1:133" x14ac:dyDescent="0.2">
      <c r="A1123" s="3">
        <v>118000000000</v>
      </c>
      <c r="B1123" s="4">
        <v>450366080</v>
      </c>
      <c r="C1123" t="s">
        <v>2663</v>
      </c>
      <c r="D1123" t="s">
        <v>2664</v>
      </c>
      <c r="E1123" s="6" t="s">
        <v>90</v>
      </c>
      <c r="F1123" s="8" t="s">
        <v>91</v>
      </c>
      <c r="G1123" s="10" t="s">
        <v>156</v>
      </c>
      <c r="H1123" s="12" t="s">
        <v>151</v>
      </c>
      <c r="J1123" s="6" t="s">
        <v>29</v>
      </c>
      <c r="T1123" s="8" t="s">
        <v>39</v>
      </c>
      <c r="Y1123" s="8" t="s">
        <v>2665</v>
      </c>
      <c r="Z1123" s="10" t="s">
        <v>43</v>
      </c>
      <c r="AA1123" s="14" t="s">
        <v>158</v>
      </c>
      <c r="AB1123" s="12" t="s">
        <v>94</v>
      </c>
      <c r="AC1123" s="16" t="s">
        <v>96</v>
      </c>
      <c r="AF1123" s="8" t="b">
        <v>1</v>
      </c>
      <c r="AI1123" s="10" t="s">
        <v>46</v>
      </c>
      <c r="AJ1123" s="10" t="s">
        <v>47</v>
      </c>
      <c r="AL1123" s="10" t="s">
        <v>49</v>
      </c>
      <c r="AP1123" s="14" t="s">
        <v>51</v>
      </c>
      <c r="AR1123" s="14" t="s">
        <v>53</v>
      </c>
      <c r="AS1123" s="14" t="s">
        <v>54</v>
      </c>
      <c r="AU1123" s="14" t="s">
        <v>56</v>
      </c>
      <c r="AX1123" s="12" t="s">
        <v>57</v>
      </c>
      <c r="AY1123" s="12" t="s">
        <v>58</v>
      </c>
      <c r="BA1123" s="12" t="s">
        <v>60</v>
      </c>
      <c r="BB1123" s="12" t="s">
        <v>61</v>
      </c>
      <c r="BE1123" s="16" t="s">
        <v>62</v>
      </c>
      <c r="BF1123" s="16" t="s">
        <v>63</v>
      </c>
      <c r="BH1123" s="16" t="s">
        <v>65</v>
      </c>
      <c r="BJ1123" s="16" t="s">
        <v>67</v>
      </c>
      <c r="BL1123" s="6" t="s">
        <v>90</v>
      </c>
      <c r="BN1123" s="8" t="s">
        <v>69</v>
      </c>
      <c r="BQ1123" s="8" t="s">
        <v>72</v>
      </c>
      <c r="BU1123" s="10" t="s">
        <v>159</v>
      </c>
      <c r="BV1123" s="14" t="s">
        <v>98</v>
      </c>
      <c r="CB1123" s="16" t="s">
        <v>99</v>
      </c>
      <c r="CG1123" s="6" t="s">
        <v>81</v>
      </c>
      <c r="CN1123" s="6" t="s">
        <v>2666</v>
      </c>
      <c r="CO1123">
        <f t="shared" si="459"/>
        <v>0</v>
      </c>
      <c r="CP1123">
        <f t="shared" si="460"/>
        <v>1</v>
      </c>
      <c r="CQ1123">
        <f t="shared" si="461"/>
        <v>0</v>
      </c>
      <c r="CR1123">
        <f t="shared" si="462"/>
        <v>1</v>
      </c>
      <c r="CS1123" s="14">
        <f t="shared" si="463"/>
        <v>0</v>
      </c>
      <c r="CT1123" s="14">
        <f t="shared" si="464"/>
        <v>0</v>
      </c>
      <c r="CU1123" s="14">
        <f t="shared" si="465"/>
        <v>1</v>
      </c>
      <c r="CW1123">
        <f t="shared" si="466"/>
        <v>0</v>
      </c>
      <c r="CX1123">
        <f t="shared" si="467"/>
        <v>1</v>
      </c>
      <c r="CY1123">
        <f t="shared" si="468"/>
        <v>1</v>
      </c>
      <c r="DA1123">
        <f t="shared" si="469"/>
        <v>1</v>
      </c>
      <c r="DB1123">
        <f t="shared" si="470"/>
        <v>0</v>
      </c>
      <c r="DE1123">
        <f t="shared" si="471"/>
        <v>1</v>
      </c>
      <c r="DG1123">
        <f t="shared" si="472"/>
        <v>1</v>
      </c>
      <c r="DH1123">
        <f t="shared" si="473"/>
        <v>1</v>
      </c>
      <c r="DJ1123">
        <f t="shared" si="474"/>
        <v>1</v>
      </c>
      <c r="DM1123">
        <f t="shared" si="475"/>
        <v>1</v>
      </c>
      <c r="DN1123">
        <f t="shared" si="476"/>
        <v>1</v>
      </c>
      <c r="DP1123">
        <f t="shared" si="477"/>
        <v>1</v>
      </c>
      <c r="DQ1123">
        <f t="shared" si="478"/>
        <v>1</v>
      </c>
      <c r="DT1123">
        <f t="shared" si="479"/>
        <v>1</v>
      </c>
      <c r="DU1123">
        <f t="shared" si="480"/>
        <v>1</v>
      </c>
      <c r="DV1123">
        <f t="shared" si="481"/>
        <v>0</v>
      </c>
      <c r="DW1123">
        <f t="shared" si="482"/>
        <v>1</v>
      </c>
      <c r="DY1123">
        <f t="shared" si="483"/>
        <v>1</v>
      </c>
      <c r="EA1123">
        <f t="shared" si="484"/>
        <v>18</v>
      </c>
      <c r="EB1123">
        <v>25</v>
      </c>
      <c r="EC1123" s="21">
        <f t="shared" si="485"/>
        <v>0.72</v>
      </c>
    </row>
    <row r="1124" spans="1:133" x14ac:dyDescent="0.2">
      <c r="A1124" s="3">
        <v>118000000000</v>
      </c>
      <c r="B1124" s="4">
        <v>450366080</v>
      </c>
      <c r="C1124" t="s">
        <v>2671</v>
      </c>
      <c r="D1124" t="s">
        <v>2672</v>
      </c>
      <c r="E1124" s="6" t="s">
        <v>90</v>
      </c>
      <c r="F1124" s="8" t="s">
        <v>111</v>
      </c>
      <c r="G1124" s="10" t="s">
        <v>119</v>
      </c>
      <c r="H1124" s="12" t="s">
        <v>151</v>
      </c>
      <c r="J1124" s="6" t="s">
        <v>29</v>
      </c>
      <c r="R1124" s="6" t="s">
        <v>257</v>
      </c>
      <c r="T1124" s="8" t="s">
        <v>39</v>
      </c>
      <c r="Y1124" s="8" t="s">
        <v>2673</v>
      </c>
      <c r="Z1124" s="10" t="s">
        <v>94</v>
      </c>
      <c r="AA1124" s="14" t="s">
        <v>94</v>
      </c>
      <c r="AB1124" s="12" t="s">
        <v>105</v>
      </c>
      <c r="AC1124" s="16" t="s">
        <v>96</v>
      </c>
      <c r="AE1124" s="18" t="b">
        <v>1</v>
      </c>
      <c r="AH1124" s="10" t="s">
        <v>45</v>
      </c>
      <c r="AI1124" s="10" t="s">
        <v>46</v>
      </c>
      <c r="AJ1124" s="10" t="s">
        <v>47</v>
      </c>
      <c r="AL1124" s="10" t="s">
        <v>49</v>
      </c>
      <c r="AM1124" s="10" t="s">
        <v>50</v>
      </c>
      <c r="AP1124" s="14" t="s">
        <v>51</v>
      </c>
      <c r="AR1124" s="14" t="s">
        <v>53</v>
      </c>
      <c r="AS1124" s="14" t="s">
        <v>54</v>
      </c>
      <c r="AU1124" s="14" t="s">
        <v>56</v>
      </c>
      <c r="AX1124" s="12" t="s">
        <v>57</v>
      </c>
      <c r="AY1124" s="12" t="s">
        <v>58</v>
      </c>
      <c r="BA1124" s="12" t="s">
        <v>60</v>
      </c>
      <c r="BB1124" s="12" t="s">
        <v>61</v>
      </c>
      <c r="BE1124" s="16" t="s">
        <v>62</v>
      </c>
      <c r="BJ1124" s="16" t="s">
        <v>67</v>
      </c>
      <c r="BL1124" s="6" t="s">
        <v>90</v>
      </c>
      <c r="BM1124" s="8" t="s">
        <v>68</v>
      </c>
      <c r="BN1124" s="8" t="s">
        <v>69</v>
      </c>
      <c r="BO1124" s="8" t="s">
        <v>70</v>
      </c>
      <c r="BQ1124" s="8" t="s">
        <v>72</v>
      </c>
      <c r="BU1124" s="10" t="s">
        <v>159</v>
      </c>
      <c r="BV1124" s="14" t="s">
        <v>98</v>
      </c>
      <c r="CB1124" s="16" t="s">
        <v>145</v>
      </c>
      <c r="CC1124" s="6" t="s">
        <v>28</v>
      </c>
      <c r="CO1124">
        <f t="shared" si="459"/>
        <v>1</v>
      </c>
      <c r="CP1124">
        <f t="shared" si="460"/>
        <v>0</v>
      </c>
      <c r="CQ1124">
        <f t="shared" si="461"/>
        <v>0</v>
      </c>
      <c r="CR1124">
        <f t="shared" si="462"/>
        <v>1</v>
      </c>
      <c r="CS1124" s="14">
        <f t="shared" si="463"/>
        <v>0</v>
      </c>
      <c r="CT1124" s="14">
        <f t="shared" si="464"/>
        <v>1</v>
      </c>
      <c r="CU1124" s="14">
        <f t="shared" si="465"/>
        <v>0</v>
      </c>
      <c r="CW1124">
        <f t="shared" si="466"/>
        <v>1</v>
      </c>
      <c r="CX1124">
        <f t="shared" si="467"/>
        <v>1</v>
      </c>
      <c r="CY1124">
        <f t="shared" si="468"/>
        <v>1</v>
      </c>
      <c r="DA1124">
        <f t="shared" si="469"/>
        <v>1</v>
      </c>
      <c r="DB1124">
        <f t="shared" si="470"/>
        <v>1</v>
      </c>
      <c r="DE1124">
        <f t="shared" si="471"/>
        <v>1</v>
      </c>
      <c r="DG1124">
        <f t="shared" si="472"/>
        <v>1</v>
      </c>
      <c r="DH1124">
        <f t="shared" si="473"/>
        <v>1</v>
      </c>
      <c r="DJ1124">
        <f t="shared" si="474"/>
        <v>1</v>
      </c>
      <c r="DM1124">
        <f t="shared" si="475"/>
        <v>1</v>
      </c>
      <c r="DN1124">
        <f t="shared" si="476"/>
        <v>1</v>
      </c>
      <c r="DP1124">
        <f t="shared" si="477"/>
        <v>1</v>
      </c>
      <c r="DQ1124">
        <f t="shared" si="478"/>
        <v>1</v>
      </c>
      <c r="DT1124">
        <f t="shared" si="479"/>
        <v>1</v>
      </c>
      <c r="DU1124">
        <f t="shared" si="480"/>
        <v>0</v>
      </c>
      <c r="DV1124">
        <f t="shared" si="481"/>
        <v>0</v>
      </c>
      <c r="DW1124">
        <f t="shared" si="482"/>
        <v>0</v>
      </c>
      <c r="DY1124">
        <f t="shared" si="483"/>
        <v>1</v>
      </c>
      <c r="EA1124">
        <f t="shared" si="484"/>
        <v>18</v>
      </c>
      <c r="EB1124">
        <v>25</v>
      </c>
      <c r="EC1124" s="21">
        <f t="shared" si="485"/>
        <v>0.72</v>
      </c>
    </row>
    <row r="1125" spans="1:133" x14ac:dyDescent="0.2">
      <c r="A1125" s="3">
        <v>118000000000</v>
      </c>
      <c r="B1125" s="4">
        <v>450366080</v>
      </c>
      <c r="C1125" t="s">
        <v>2686</v>
      </c>
      <c r="D1125" t="s">
        <v>2687</v>
      </c>
      <c r="E1125" s="6" t="s">
        <v>90</v>
      </c>
      <c r="F1125" s="8" t="s">
        <v>91</v>
      </c>
      <c r="G1125" s="10" t="s">
        <v>156</v>
      </c>
      <c r="H1125" s="12" t="s">
        <v>151</v>
      </c>
      <c r="J1125" s="6" t="s">
        <v>29</v>
      </c>
      <c r="K1125" s="6" t="s">
        <v>30</v>
      </c>
      <c r="T1125" s="8" t="s">
        <v>39</v>
      </c>
      <c r="Z1125" s="10" t="s">
        <v>94</v>
      </c>
      <c r="AA1125" s="14" t="s">
        <v>94</v>
      </c>
      <c r="AB1125" s="12" t="s">
        <v>158</v>
      </c>
      <c r="AC1125" s="16" t="s">
        <v>96</v>
      </c>
      <c r="AE1125" s="18" t="b">
        <v>1</v>
      </c>
      <c r="AH1125" s="10" t="s">
        <v>45</v>
      </c>
      <c r="AI1125" s="10" t="s">
        <v>46</v>
      </c>
      <c r="AJ1125" s="10" t="s">
        <v>47</v>
      </c>
      <c r="AK1125" s="10" t="s">
        <v>48</v>
      </c>
      <c r="AL1125" s="10" t="s">
        <v>49</v>
      </c>
      <c r="AM1125" s="10" t="s">
        <v>50</v>
      </c>
      <c r="AP1125" s="14" t="s">
        <v>51</v>
      </c>
      <c r="AR1125" s="14" t="s">
        <v>53</v>
      </c>
      <c r="AS1125" s="14" t="s">
        <v>54</v>
      </c>
      <c r="AY1125" s="12" t="s">
        <v>58</v>
      </c>
      <c r="BA1125" s="12" t="s">
        <v>60</v>
      </c>
      <c r="BB1125" s="12" t="s">
        <v>61</v>
      </c>
      <c r="BE1125" s="16" t="s">
        <v>62</v>
      </c>
      <c r="BF1125" s="16" t="s">
        <v>63</v>
      </c>
      <c r="BH1125" s="16" t="s">
        <v>65</v>
      </c>
      <c r="BL1125" s="6" t="s">
        <v>98</v>
      </c>
      <c r="BV1125" s="14" t="s">
        <v>98</v>
      </c>
      <c r="CB1125" s="16" t="s">
        <v>99</v>
      </c>
      <c r="CC1125" s="6" t="s">
        <v>28</v>
      </c>
      <c r="CO1125">
        <f t="shared" si="459"/>
        <v>1</v>
      </c>
      <c r="CP1125">
        <f t="shared" si="460"/>
        <v>0</v>
      </c>
      <c r="CQ1125">
        <f t="shared" si="461"/>
        <v>1</v>
      </c>
      <c r="CR1125">
        <f t="shared" si="462"/>
        <v>1</v>
      </c>
      <c r="CS1125" s="14">
        <f t="shared" si="463"/>
        <v>0</v>
      </c>
      <c r="CT1125" s="14">
        <f t="shared" si="464"/>
        <v>1</v>
      </c>
      <c r="CU1125" s="14">
        <f t="shared" si="465"/>
        <v>0</v>
      </c>
      <c r="CW1125">
        <f t="shared" si="466"/>
        <v>1</v>
      </c>
      <c r="CX1125">
        <f t="shared" si="467"/>
        <v>1</v>
      </c>
      <c r="CY1125">
        <f t="shared" si="468"/>
        <v>1</v>
      </c>
      <c r="DA1125">
        <f t="shared" si="469"/>
        <v>1</v>
      </c>
      <c r="DB1125">
        <f t="shared" si="470"/>
        <v>1</v>
      </c>
      <c r="DE1125">
        <f t="shared" si="471"/>
        <v>1</v>
      </c>
      <c r="DG1125">
        <f t="shared" si="472"/>
        <v>1</v>
      </c>
      <c r="DH1125">
        <f t="shared" si="473"/>
        <v>1</v>
      </c>
      <c r="DJ1125">
        <f t="shared" si="474"/>
        <v>0</v>
      </c>
      <c r="DM1125">
        <f t="shared" si="475"/>
        <v>0</v>
      </c>
      <c r="DN1125">
        <f t="shared" si="476"/>
        <v>1</v>
      </c>
      <c r="DP1125">
        <f t="shared" si="477"/>
        <v>1</v>
      </c>
      <c r="DQ1125">
        <f t="shared" si="478"/>
        <v>1</v>
      </c>
      <c r="DT1125">
        <f t="shared" si="479"/>
        <v>1</v>
      </c>
      <c r="DU1125">
        <f t="shared" si="480"/>
        <v>1</v>
      </c>
      <c r="DV1125">
        <f t="shared" si="481"/>
        <v>0</v>
      </c>
      <c r="DW1125">
        <f t="shared" si="482"/>
        <v>1</v>
      </c>
      <c r="DY1125">
        <f t="shared" si="483"/>
        <v>0</v>
      </c>
      <c r="EA1125">
        <f t="shared" si="484"/>
        <v>18</v>
      </c>
      <c r="EB1125">
        <v>25</v>
      </c>
      <c r="EC1125" s="21">
        <f t="shared" si="485"/>
        <v>0.72</v>
      </c>
    </row>
    <row r="1126" spans="1:133" x14ac:dyDescent="0.2">
      <c r="A1126" s="3">
        <v>118000000000</v>
      </c>
      <c r="B1126" s="4">
        <v>450366080</v>
      </c>
      <c r="C1126" t="s">
        <v>2693</v>
      </c>
      <c r="D1126" t="s">
        <v>2694</v>
      </c>
      <c r="E1126" s="6" t="s">
        <v>90</v>
      </c>
      <c r="F1126" s="8" t="s">
        <v>111</v>
      </c>
      <c r="G1126" s="10" t="s">
        <v>156</v>
      </c>
      <c r="H1126" s="12" t="s">
        <v>151</v>
      </c>
      <c r="J1126" s="6" t="s">
        <v>29</v>
      </c>
      <c r="K1126" s="6" t="s">
        <v>30</v>
      </c>
      <c r="M1126" s="6" t="s">
        <v>32</v>
      </c>
      <c r="T1126" s="8" t="s">
        <v>39</v>
      </c>
      <c r="Y1126" s="8" t="s">
        <v>2695</v>
      </c>
      <c r="Z1126" s="10" t="s">
        <v>94</v>
      </c>
      <c r="AA1126" s="14" t="s">
        <v>158</v>
      </c>
      <c r="AB1126" s="12" t="s">
        <v>158</v>
      </c>
      <c r="AC1126" s="16" t="s">
        <v>96</v>
      </c>
      <c r="AE1126" s="18" t="s">
        <v>43</v>
      </c>
      <c r="AH1126" s="10" t="s">
        <v>45</v>
      </c>
      <c r="AI1126" s="10" t="s">
        <v>46</v>
      </c>
      <c r="AJ1126" s="10" t="s">
        <v>47</v>
      </c>
      <c r="AK1126" s="10" t="s">
        <v>48</v>
      </c>
      <c r="AL1126" s="10" t="s">
        <v>49</v>
      </c>
      <c r="AP1126" s="14" t="s">
        <v>51</v>
      </c>
      <c r="AR1126" s="14" t="s">
        <v>53</v>
      </c>
      <c r="AU1126" s="14" t="s">
        <v>56</v>
      </c>
      <c r="AY1126" s="12" t="s">
        <v>58</v>
      </c>
      <c r="BA1126" s="12" t="s">
        <v>60</v>
      </c>
      <c r="BB1126" s="12" t="s">
        <v>61</v>
      </c>
      <c r="BE1126" s="16" t="s">
        <v>62</v>
      </c>
      <c r="BF1126" s="16" t="s">
        <v>63</v>
      </c>
      <c r="BH1126" s="16" t="s">
        <v>65</v>
      </c>
      <c r="BJ1126" s="16" t="s">
        <v>67</v>
      </c>
      <c r="BL1126" s="6" t="s">
        <v>90</v>
      </c>
      <c r="BN1126" s="8" t="s">
        <v>69</v>
      </c>
      <c r="BO1126" s="8" t="s">
        <v>70</v>
      </c>
      <c r="BU1126" s="10" t="s">
        <v>97</v>
      </c>
      <c r="BV1126" s="14" t="s">
        <v>98</v>
      </c>
      <c r="CB1126" s="16" t="s">
        <v>99</v>
      </c>
      <c r="CC1126" s="6" t="s">
        <v>28</v>
      </c>
      <c r="CO1126">
        <f t="shared" si="459"/>
        <v>1</v>
      </c>
      <c r="CP1126">
        <f t="shared" si="460"/>
        <v>1</v>
      </c>
      <c r="CQ1126">
        <f t="shared" si="461"/>
        <v>1</v>
      </c>
      <c r="CR1126">
        <f t="shared" si="462"/>
        <v>1</v>
      </c>
      <c r="CS1126" s="14">
        <f t="shared" si="463"/>
        <v>0</v>
      </c>
      <c r="CT1126" s="14">
        <f t="shared" si="464"/>
        <v>0</v>
      </c>
      <c r="CU1126" s="14">
        <f t="shared" si="465"/>
        <v>0</v>
      </c>
      <c r="CW1126">
        <f t="shared" si="466"/>
        <v>1</v>
      </c>
      <c r="CX1126">
        <f t="shared" si="467"/>
        <v>1</v>
      </c>
      <c r="CY1126">
        <f t="shared" si="468"/>
        <v>1</v>
      </c>
      <c r="DA1126">
        <f t="shared" si="469"/>
        <v>1</v>
      </c>
      <c r="DB1126">
        <f t="shared" si="470"/>
        <v>0</v>
      </c>
      <c r="DE1126">
        <f t="shared" si="471"/>
        <v>1</v>
      </c>
      <c r="DG1126">
        <f t="shared" si="472"/>
        <v>1</v>
      </c>
      <c r="DH1126">
        <f t="shared" si="473"/>
        <v>0</v>
      </c>
      <c r="DJ1126">
        <f t="shared" si="474"/>
        <v>1</v>
      </c>
      <c r="DM1126">
        <f t="shared" si="475"/>
        <v>0</v>
      </c>
      <c r="DN1126">
        <f t="shared" si="476"/>
        <v>1</v>
      </c>
      <c r="DP1126">
        <f t="shared" si="477"/>
        <v>1</v>
      </c>
      <c r="DQ1126">
        <f t="shared" si="478"/>
        <v>1</v>
      </c>
      <c r="DT1126">
        <f t="shared" si="479"/>
        <v>1</v>
      </c>
      <c r="DU1126">
        <f t="shared" si="480"/>
        <v>1</v>
      </c>
      <c r="DV1126">
        <f t="shared" si="481"/>
        <v>0</v>
      </c>
      <c r="DW1126">
        <f t="shared" si="482"/>
        <v>1</v>
      </c>
      <c r="DY1126">
        <f t="shared" si="483"/>
        <v>1</v>
      </c>
      <c r="EA1126">
        <f t="shared" si="484"/>
        <v>18</v>
      </c>
      <c r="EB1126">
        <v>25</v>
      </c>
      <c r="EC1126" s="21">
        <f t="shared" si="485"/>
        <v>0.72</v>
      </c>
    </row>
    <row r="1127" spans="1:133" x14ac:dyDescent="0.2">
      <c r="A1127" s="3">
        <v>118000000000</v>
      </c>
      <c r="B1127" s="4">
        <v>450366080</v>
      </c>
      <c r="C1127" t="s">
        <v>2847</v>
      </c>
      <c r="D1127" t="s">
        <v>2848</v>
      </c>
      <c r="E1127" s="6" t="s">
        <v>90</v>
      </c>
      <c r="F1127" s="8" t="s">
        <v>111</v>
      </c>
      <c r="G1127" s="10" t="s">
        <v>150</v>
      </c>
      <c r="H1127" s="12" t="s">
        <v>93</v>
      </c>
      <c r="R1127" s="6" t="s">
        <v>2849</v>
      </c>
      <c r="S1127" s="8" t="s">
        <v>38</v>
      </c>
      <c r="Z1127" s="10" t="s">
        <v>158</v>
      </c>
      <c r="AA1127" s="14" t="s">
        <v>158</v>
      </c>
      <c r="AB1127" s="12" t="s">
        <v>94</v>
      </c>
      <c r="AC1127" s="16" t="s">
        <v>43</v>
      </c>
      <c r="AF1127" s="8" t="b">
        <v>1</v>
      </c>
      <c r="AH1127" s="10" t="s">
        <v>45</v>
      </c>
      <c r="AI1127" s="10" t="s">
        <v>46</v>
      </c>
      <c r="AJ1127" s="10" t="s">
        <v>47</v>
      </c>
      <c r="AL1127" s="10" t="s">
        <v>49</v>
      </c>
      <c r="AM1127" s="10" t="s">
        <v>50</v>
      </c>
      <c r="AP1127" s="14" t="s">
        <v>51</v>
      </c>
      <c r="AQ1127" s="14" t="s">
        <v>52</v>
      </c>
      <c r="AR1127" s="14" t="s">
        <v>53</v>
      </c>
      <c r="AU1127" s="14" t="s">
        <v>56</v>
      </c>
      <c r="AV1127" s="14" t="s">
        <v>43</v>
      </c>
      <c r="AX1127" s="12" t="s">
        <v>57</v>
      </c>
      <c r="AY1127" s="12" t="s">
        <v>58</v>
      </c>
      <c r="BA1127" s="12" t="s">
        <v>60</v>
      </c>
      <c r="BB1127" s="12" t="s">
        <v>61</v>
      </c>
      <c r="BE1127" s="16" t="s">
        <v>62</v>
      </c>
      <c r="BF1127" s="16" t="s">
        <v>63</v>
      </c>
      <c r="BH1127" s="16" t="s">
        <v>65</v>
      </c>
      <c r="BJ1127" s="16" t="s">
        <v>67</v>
      </c>
      <c r="BL1127" s="6" t="s">
        <v>90</v>
      </c>
      <c r="BM1127" s="8" t="s">
        <v>68</v>
      </c>
      <c r="BN1127" s="8" t="s">
        <v>69</v>
      </c>
      <c r="BP1127" s="8" t="s">
        <v>71</v>
      </c>
      <c r="BQ1127" s="8" t="s">
        <v>72</v>
      </c>
      <c r="BR1127" s="8" t="s">
        <v>73</v>
      </c>
      <c r="BU1127" s="10" t="s">
        <v>159</v>
      </c>
      <c r="BV1127" s="14" t="s">
        <v>98</v>
      </c>
      <c r="CB1127" s="16" t="s">
        <v>145</v>
      </c>
      <c r="CD1127" s="6" t="s">
        <v>78</v>
      </c>
      <c r="CN1127" s="6" t="s">
        <v>2850</v>
      </c>
      <c r="CO1127">
        <f t="shared" si="459"/>
        <v>0</v>
      </c>
      <c r="CP1127">
        <f t="shared" si="460"/>
        <v>1</v>
      </c>
      <c r="CQ1127">
        <f t="shared" si="461"/>
        <v>0</v>
      </c>
      <c r="CR1127">
        <f t="shared" si="462"/>
        <v>0</v>
      </c>
      <c r="CS1127" s="14">
        <f t="shared" si="463"/>
        <v>0</v>
      </c>
      <c r="CT1127" s="14">
        <f t="shared" si="464"/>
        <v>0</v>
      </c>
      <c r="CU1127" s="14">
        <f t="shared" si="465"/>
        <v>1</v>
      </c>
      <c r="CW1127">
        <f t="shared" si="466"/>
        <v>1</v>
      </c>
      <c r="CX1127">
        <f t="shared" si="467"/>
        <v>1</v>
      </c>
      <c r="CY1127">
        <f t="shared" si="468"/>
        <v>1</v>
      </c>
      <c r="DA1127">
        <f t="shared" si="469"/>
        <v>1</v>
      </c>
      <c r="DB1127">
        <f t="shared" si="470"/>
        <v>1</v>
      </c>
      <c r="DE1127">
        <f t="shared" si="471"/>
        <v>1</v>
      </c>
      <c r="DG1127">
        <f t="shared" si="472"/>
        <v>1</v>
      </c>
      <c r="DH1127">
        <f t="shared" si="473"/>
        <v>0</v>
      </c>
      <c r="DJ1127">
        <f t="shared" si="474"/>
        <v>1</v>
      </c>
      <c r="DM1127">
        <f t="shared" si="475"/>
        <v>1</v>
      </c>
      <c r="DN1127">
        <f t="shared" si="476"/>
        <v>1</v>
      </c>
      <c r="DP1127">
        <f t="shared" si="477"/>
        <v>1</v>
      </c>
      <c r="DQ1127">
        <f t="shared" si="478"/>
        <v>1</v>
      </c>
      <c r="DT1127">
        <f t="shared" si="479"/>
        <v>1</v>
      </c>
      <c r="DU1127">
        <f t="shared" si="480"/>
        <v>1</v>
      </c>
      <c r="DV1127">
        <f t="shared" si="481"/>
        <v>0</v>
      </c>
      <c r="DW1127">
        <f t="shared" si="482"/>
        <v>1</v>
      </c>
      <c r="DY1127">
        <f t="shared" si="483"/>
        <v>1</v>
      </c>
      <c r="EA1127">
        <f t="shared" si="484"/>
        <v>18</v>
      </c>
      <c r="EB1127">
        <v>25</v>
      </c>
      <c r="EC1127" s="21">
        <f t="shared" si="485"/>
        <v>0.72</v>
      </c>
    </row>
    <row r="1128" spans="1:133" x14ac:dyDescent="0.2">
      <c r="A1128" s="3">
        <v>118000000000</v>
      </c>
      <c r="B1128" s="4">
        <v>450366080</v>
      </c>
      <c r="C1128" t="s">
        <v>2860</v>
      </c>
      <c r="D1128" t="s">
        <v>2861</v>
      </c>
      <c r="E1128" s="6" t="s">
        <v>90</v>
      </c>
      <c r="F1128" s="8" t="s">
        <v>111</v>
      </c>
      <c r="G1128" s="10" t="s">
        <v>150</v>
      </c>
      <c r="H1128" s="12" t="s">
        <v>104</v>
      </c>
      <c r="K1128" s="6" t="s">
        <v>30</v>
      </c>
      <c r="R1128" s="6" t="s">
        <v>2862</v>
      </c>
      <c r="T1128" s="8" t="s">
        <v>39</v>
      </c>
      <c r="Z1128" s="10" t="s">
        <v>94</v>
      </c>
      <c r="AA1128" s="14" t="s">
        <v>158</v>
      </c>
      <c r="AB1128" s="12" t="s">
        <v>105</v>
      </c>
      <c r="AC1128" s="16" t="s">
        <v>96</v>
      </c>
      <c r="AF1128" s="8" t="b">
        <v>1</v>
      </c>
      <c r="AH1128" s="10" t="s">
        <v>45</v>
      </c>
      <c r="AI1128" s="10" t="s">
        <v>46</v>
      </c>
      <c r="AJ1128" s="10" t="s">
        <v>47</v>
      </c>
      <c r="AL1128" s="10" t="s">
        <v>49</v>
      </c>
      <c r="AP1128" s="14" t="s">
        <v>51</v>
      </c>
      <c r="AQ1128" s="14" t="s">
        <v>52</v>
      </c>
      <c r="AR1128" s="14" t="s">
        <v>53</v>
      </c>
      <c r="AS1128" s="14" t="s">
        <v>54</v>
      </c>
      <c r="AU1128" s="14" t="s">
        <v>56</v>
      </c>
      <c r="AX1128" s="12" t="s">
        <v>57</v>
      </c>
      <c r="AY1128" s="12" t="s">
        <v>58</v>
      </c>
      <c r="BA1128" s="12" t="s">
        <v>60</v>
      </c>
      <c r="BB1128" s="12" t="s">
        <v>61</v>
      </c>
      <c r="BG1128" s="16" t="s">
        <v>64</v>
      </c>
      <c r="BJ1128" s="16" t="s">
        <v>67</v>
      </c>
      <c r="BL1128" s="6" t="s">
        <v>90</v>
      </c>
      <c r="BO1128" s="8" t="s">
        <v>70</v>
      </c>
      <c r="BP1128" s="8" t="s">
        <v>71</v>
      </c>
      <c r="BU1128" s="10" t="s">
        <v>159</v>
      </c>
      <c r="BV1128" s="14" t="s">
        <v>98</v>
      </c>
      <c r="CB1128" s="16" t="s">
        <v>99</v>
      </c>
      <c r="CC1128" s="6" t="s">
        <v>28</v>
      </c>
      <c r="CO1128">
        <f t="shared" si="459"/>
        <v>1</v>
      </c>
      <c r="CP1128">
        <f t="shared" si="460"/>
        <v>1</v>
      </c>
      <c r="CQ1128">
        <f t="shared" si="461"/>
        <v>0</v>
      </c>
      <c r="CR1128">
        <f t="shared" si="462"/>
        <v>1</v>
      </c>
      <c r="CS1128" s="14">
        <f t="shared" si="463"/>
        <v>0</v>
      </c>
      <c r="CT1128" s="14">
        <f t="shared" si="464"/>
        <v>0</v>
      </c>
      <c r="CU1128" s="14">
        <f t="shared" si="465"/>
        <v>1</v>
      </c>
      <c r="CW1128">
        <f t="shared" si="466"/>
        <v>1</v>
      </c>
      <c r="CX1128">
        <f t="shared" si="467"/>
        <v>1</v>
      </c>
      <c r="CY1128">
        <f t="shared" si="468"/>
        <v>1</v>
      </c>
      <c r="DA1128">
        <f t="shared" si="469"/>
        <v>1</v>
      </c>
      <c r="DB1128">
        <f t="shared" si="470"/>
        <v>0</v>
      </c>
      <c r="DE1128">
        <f t="shared" si="471"/>
        <v>1</v>
      </c>
      <c r="DG1128">
        <f t="shared" si="472"/>
        <v>1</v>
      </c>
      <c r="DH1128">
        <f t="shared" si="473"/>
        <v>1</v>
      </c>
      <c r="DJ1128">
        <f t="shared" si="474"/>
        <v>1</v>
      </c>
      <c r="DM1128">
        <f t="shared" si="475"/>
        <v>1</v>
      </c>
      <c r="DN1128">
        <f t="shared" si="476"/>
        <v>1</v>
      </c>
      <c r="DP1128">
        <f t="shared" si="477"/>
        <v>1</v>
      </c>
      <c r="DQ1128">
        <f t="shared" si="478"/>
        <v>1</v>
      </c>
      <c r="DT1128">
        <f t="shared" si="479"/>
        <v>0</v>
      </c>
      <c r="DU1128">
        <f t="shared" si="480"/>
        <v>0</v>
      </c>
      <c r="DV1128">
        <f t="shared" si="481"/>
        <v>1</v>
      </c>
      <c r="DW1128">
        <f t="shared" si="482"/>
        <v>0</v>
      </c>
      <c r="DY1128">
        <f t="shared" si="483"/>
        <v>1</v>
      </c>
      <c r="EA1128">
        <f t="shared" si="484"/>
        <v>18</v>
      </c>
      <c r="EB1128">
        <v>25</v>
      </c>
      <c r="EC1128" s="21">
        <f t="shared" si="485"/>
        <v>0.72</v>
      </c>
    </row>
    <row r="1129" spans="1:133" x14ac:dyDescent="0.2">
      <c r="A1129" s="3">
        <v>118000000000</v>
      </c>
      <c r="B1129" s="4">
        <v>450366080</v>
      </c>
      <c r="C1129" t="s">
        <v>2863</v>
      </c>
      <c r="D1129" t="s">
        <v>2864</v>
      </c>
      <c r="E1129" s="6" t="s">
        <v>90</v>
      </c>
      <c r="F1129" s="8" t="s">
        <v>102</v>
      </c>
      <c r="G1129" s="10" t="s">
        <v>119</v>
      </c>
      <c r="H1129" s="12" t="s">
        <v>93</v>
      </c>
      <c r="J1129" s="6" t="s">
        <v>29</v>
      </c>
      <c r="K1129" s="6" t="s">
        <v>30</v>
      </c>
      <c r="T1129" s="8" t="s">
        <v>39</v>
      </c>
      <c r="Z1129" s="10" t="s">
        <v>105</v>
      </c>
      <c r="AA1129" s="14" t="s">
        <v>105</v>
      </c>
      <c r="AB1129" s="12" t="s">
        <v>105</v>
      </c>
      <c r="AC1129" s="16" t="s">
        <v>96</v>
      </c>
      <c r="AF1129" s="8" t="b">
        <v>1</v>
      </c>
      <c r="AH1129" s="10" t="s">
        <v>45</v>
      </c>
      <c r="AI1129" s="10" t="s">
        <v>46</v>
      </c>
      <c r="AJ1129" s="10" t="s">
        <v>47</v>
      </c>
      <c r="AK1129" s="10" t="s">
        <v>48</v>
      </c>
      <c r="AL1129" s="10" t="s">
        <v>49</v>
      </c>
      <c r="AM1129" s="10" t="s">
        <v>50</v>
      </c>
      <c r="AP1129" s="14" t="s">
        <v>51</v>
      </c>
      <c r="AQ1129" s="14" t="s">
        <v>52</v>
      </c>
      <c r="AR1129" s="14" t="s">
        <v>53</v>
      </c>
      <c r="AS1129" s="14" t="s">
        <v>54</v>
      </c>
      <c r="AU1129" s="14" t="s">
        <v>56</v>
      </c>
      <c r="AX1129" s="12" t="s">
        <v>57</v>
      </c>
      <c r="BA1129" s="12" t="s">
        <v>60</v>
      </c>
      <c r="BB1129" s="12" t="s">
        <v>61</v>
      </c>
      <c r="BE1129" s="16" t="s">
        <v>62</v>
      </c>
      <c r="BF1129" s="16" t="s">
        <v>63</v>
      </c>
      <c r="BH1129" s="16" t="s">
        <v>65</v>
      </c>
      <c r="BJ1129" s="16" t="s">
        <v>67</v>
      </c>
      <c r="BL1129" s="6" t="s">
        <v>90</v>
      </c>
      <c r="BN1129" s="8" t="s">
        <v>69</v>
      </c>
      <c r="BU1129" s="10" t="s">
        <v>159</v>
      </c>
      <c r="BV1129" s="14" t="s">
        <v>98</v>
      </c>
      <c r="CB1129" s="16" t="s">
        <v>99</v>
      </c>
      <c r="CD1129" s="6" t="s">
        <v>78</v>
      </c>
      <c r="CE1129" s="6" t="s">
        <v>79</v>
      </c>
      <c r="CO1129">
        <f t="shared" si="459"/>
        <v>0</v>
      </c>
      <c r="CP1129">
        <f t="shared" si="460"/>
        <v>0</v>
      </c>
      <c r="CQ1129">
        <f t="shared" si="461"/>
        <v>0</v>
      </c>
      <c r="CR1129">
        <f t="shared" si="462"/>
        <v>1</v>
      </c>
      <c r="CS1129" s="14">
        <f t="shared" si="463"/>
        <v>0</v>
      </c>
      <c r="CT1129" s="14">
        <f t="shared" si="464"/>
        <v>0</v>
      </c>
      <c r="CU1129" s="14">
        <f t="shared" si="465"/>
        <v>1</v>
      </c>
      <c r="CW1129">
        <f t="shared" si="466"/>
        <v>1</v>
      </c>
      <c r="CX1129">
        <f t="shared" si="467"/>
        <v>1</v>
      </c>
      <c r="CY1129">
        <f t="shared" si="468"/>
        <v>1</v>
      </c>
      <c r="DA1129">
        <f t="shared" si="469"/>
        <v>1</v>
      </c>
      <c r="DB1129">
        <f t="shared" si="470"/>
        <v>1</v>
      </c>
      <c r="DE1129">
        <f t="shared" si="471"/>
        <v>1</v>
      </c>
      <c r="DG1129">
        <f t="shared" si="472"/>
        <v>1</v>
      </c>
      <c r="DH1129">
        <f t="shared" si="473"/>
        <v>1</v>
      </c>
      <c r="DJ1129">
        <f t="shared" si="474"/>
        <v>1</v>
      </c>
      <c r="DM1129">
        <f t="shared" si="475"/>
        <v>1</v>
      </c>
      <c r="DN1129">
        <f t="shared" si="476"/>
        <v>0</v>
      </c>
      <c r="DP1129">
        <f t="shared" si="477"/>
        <v>1</v>
      </c>
      <c r="DQ1129">
        <f t="shared" si="478"/>
        <v>1</v>
      </c>
      <c r="DT1129">
        <f t="shared" si="479"/>
        <v>1</v>
      </c>
      <c r="DU1129">
        <f t="shared" si="480"/>
        <v>1</v>
      </c>
      <c r="DV1129">
        <f t="shared" si="481"/>
        <v>0</v>
      </c>
      <c r="DW1129">
        <f t="shared" si="482"/>
        <v>1</v>
      </c>
      <c r="DY1129">
        <f t="shared" si="483"/>
        <v>1</v>
      </c>
      <c r="EA1129">
        <f t="shared" si="484"/>
        <v>18</v>
      </c>
      <c r="EB1129">
        <v>25</v>
      </c>
      <c r="EC1129" s="21">
        <f t="shared" si="485"/>
        <v>0.72</v>
      </c>
    </row>
    <row r="1130" spans="1:133" x14ac:dyDescent="0.2">
      <c r="A1130" s="3">
        <v>118000000000</v>
      </c>
      <c r="B1130" s="4">
        <v>450366080</v>
      </c>
      <c r="C1130" t="s">
        <v>2884</v>
      </c>
      <c r="D1130" t="s">
        <v>2885</v>
      </c>
      <c r="E1130" s="6" t="s">
        <v>90</v>
      </c>
      <c r="F1130" s="8" t="s">
        <v>111</v>
      </c>
      <c r="G1130" s="10" t="s">
        <v>156</v>
      </c>
      <c r="H1130" s="12" t="s">
        <v>151</v>
      </c>
      <c r="J1130" s="6" t="s">
        <v>29</v>
      </c>
      <c r="T1130" s="8" t="s">
        <v>39</v>
      </c>
      <c r="Y1130" s="8" t="s">
        <v>2886</v>
      </c>
      <c r="Z1130" s="10" t="s">
        <v>94</v>
      </c>
      <c r="AA1130" s="14" t="s">
        <v>94</v>
      </c>
      <c r="AB1130" s="12" t="s">
        <v>94</v>
      </c>
      <c r="AC1130" s="16" t="s">
        <v>96</v>
      </c>
      <c r="AE1130" s="18" t="b">
        <v>1</v>
      </c>
      <c r="AH1130" s="10" t="s">
        <v>45</v>
      </c>
      <c r="AI1130" s="10" t="s">
        <v>46</v>
      </c>
      <c r="AJ1130" s="10" t="s">
        <v>47</v>
      </c>
      <c r="AK1130" s="10" t="s">
        <v>48</v>
      </c>
      <c r="AL1130" s="10" t="s">
        <v>49</v>
      </c>
      <c r="AM1130" s="10" t="s">
        <v>50</v>
      </c>
      <c r="AP1130" s="14" t="s">
        <v>51</v>
      </c>
      <c r="AR1130" s="14" t="s">
        <v>53</v>
      </c>
      <c r="AX1130" s="12" t="s">
        <v>57</v>
      </c>
      <c r="AY1130" s="12" t="s">
        <v>58</v>
      </c>
      <c r="BA1130" s="12" t="s">
        <v>60</v>
      </c>
      <c r="BB1130" s="12" t="s">
        <v>61</v>
      </c>
      <c r="BE1130" s="16" t="s">
        <v>62</v>
      </c>
      <c r="BG1130" s="16" t="s">
        <v>64</v>
      </c>
      <c r="BH1130" s="16" t="s">
        <v>65</v>
      </c>
      <c r="BJ1130" s="16" t="s">
        <v>67</v>
      </c>
      <c r="BL1130" s="6" t="s">
        <v>43</v>
      </c>
      <c r="BV1130" s="14" t="s">
        <v>90</v>
      </c>
      <c r="BW1130" s="12" t="s">
        <v>74</v>
      </c>
      <c r="CB1130" s="16" t="s">
        <v>99</v>
      </c>
      <c r="CE1130" s="6" t="s">
        <v>79</v>
      </c>
      <c r="CG1130" s="6" t="s">
        <v>81</v>
      </c>
      <c r="CO1130">
        <f t="shared" si="459"/>
        <v>1</v>
      </c>
      <c r="CP1130">
        <f t="shared" si="460"/>
        <v>0</v>
      </c>
      <c r="CQ1130">
        <f t="shared" si="461"/>
        <v>0</v>
      </c>
      <c r="CR1130">
        <f t="shared" si="462"/>
        <v>1</v>
      </c>
      <c r="CS1130" s="14">
        <f t="shared" si="463"/>
        <v>0</v>
      </c>
      <c r="CT1130" s="14">
        <f t="shared" si="464"/>
        <v>1</v>
      </c>
      <c r="CU1130" s="14">
        <f t="shared" si="465"/>
        <v>0</v>
      </c>
      <c r="CW1130">
        <f t="shared" si="466"/>
        <v>1</v>
      </c>
      <c r="CX1130">
        <f t="shared" si="467"/>
        <v>1</v>
      </c>
      <c r="CY1130">
        <f t="shared" si="468"/>
        <v>1</v>
      </c>
      <c r="DA1130">
        <f t="shared" si="469"/>
        <v>1</v>
      </c>
      <c r="DB1130">
        <f t="shared" si="470"/>
        <v>1</v>
      </c>
      <c r="DE1130">
        <f t="shared" si="471"/>
        <v>1</v>
      </c>
      <c r="DG1130">
        <f t="shared" si="472"/>
        <v>1</v>
      </c>
      <c r="DH1130">
        <f t="shared" si="473"/>
        <v>0</v>
      </c>
      <c r="DJ1130">
        <f t="shared" si="474"/>
        <v>0</v>
      </c>
      <c r="DM1130">
        <f t="shared" si="475"/>
        <v>1</v>
      </c>
      <c r="DN1130">
        <f t="shared" si="476"/>
        <v>1</v>
      </c>
      <c r="DP1130">
        <f t="shared" si="477"/>
        <v>1</v>
      </c>
      <c r="DQ1130">
        <f t="shared" si="478"/>
        <v>1</v>
      </c>
      <c r="DT1130">
        <f t="shared" si="479"/>
        <v>1</v>
      </c>
      <c r="DU1130">
        <f t="shared" si="480"/>
        <v>0</v>
      </c>
      <c r="DV1130">
        <f t="shared" si="481"/>
        <v>1</v>
      </c>
      <c r="DW1130">
        <f t="shared" si="482"/>
        <v>1</v>
      </c>
      <c r="DY1130">
        <f t="shared" si="483"/>
        <v>1</v>
      </c>
      <c r="EA1130">
        <f t="shared" si="484"/>
        <v>18</v>
      </c>
      <c r="EB1130">
        <v>25</v>
      </c>
      <c r="EC1130" s="21">
        <f t="shared" si="485"/>
        <v>0.72</v>
      </c>
    </row>
    <row r="1131" spans="1:133" x14ac:dyDescent="0.2">
      <c r="A1131" s="3">
        <v>118000000000</v>
      </c>
      <c r="B1131" s="4">
        <v>450366080</v>
      </c>
      <c r="C1131" t="s">
        <v>2938</v>
      </c>
      <c r="D1131" t="s">
        <v>2939</v>
      </c>
      <c r="E1131" s="6" t="s">
        <v>90</v>
      </c>
      <c r="F1131" s="8" t="s">
        <v>111</v>
      </c>
      <c r="G1131" s="10" t="s">
        <v>150</v>
      </c>
      <c r="H1131" s="12" t="s">
        <v>151</v>
      </c>
      <c r="J1131" s="6" t="s">
        <v>29</v>
      </c>
      <c r="S1131" s="8" t="s">
        <v>38</v>
      </c>
      <c r="Z1131" s="10" t="s">
        <v>158</v>
      </c>
      <c r="AA1131" s="14" t="s">
        <v>158</v>
      </c>
      <c r="AB1131" s="12" t="s">
        <v>94</v>
      </c>
      <c r="AC1131" s="16" t="s">
        <v>43</v>
      </c>
      <c r="AD1131" s="6" t="b">
        <v>1</v>
      </c>
      <c r="AH1131" s="10" t="s">
        <v>45</v>
      </c>
      <c r="AI1131" s="10" t="s">
        <v>46</v>
      </c>
      <c r="AJ1131" s="10" t="s">
        <v>47</v>
      </c>
      <c r="AL1131" s="10" t="s">
        <v>49</v>
      </c>
      <c r="AM1131" s="10" t="s">
        <v>50</v>
      </c>
      <c r="AP1131" s="14" t="s">
        <v>51</v>
      </c>
      <c r="AQ1131" s="14" t="s">
        <v>52</v>
      </c>
      <c r="AR1131" s="14" t="s">
        <v>53</v>
      </c>
      <c r="AS1131" s="14" t="s">
        <v>54</v>
      </c>
      <c r="AT1131" s="14" t="s">
        <v>55</v>
      </c>
      <c r="AU1131" s="14" t="s">
        <v>56</v>
      </c>
      <c r="AX1131" s="12" t="s">
        <v>57</v>
      </c>
      <c r="AY1131" s="12" t="s">
        <v>58</v>
      </c>
      <c r="BA1131" s="12" t="s">
        <v>60</v>
      </c>
      <c r="BB1131" s="12" t="s">
        <v>61</v>
      </c>
      <c r="BE1131" s="16" t="s">
        <v>62</v>
      </c>
      <c r="BH1131" s="16" t="s">
        <v>65</v>
      </c>
      <c r="BJ1131" s="16" t="s">
        <v>67</v>
      </c>
      <c r="BL1131" s="6" t="s">
        <v>98</v>
      </c>
      <c r="BV1131" s="14" t="s">
        <v>98</v>
      </c>
      <c r="CB1131" s="16" t="s">
        <v>175</v>
      </c>
      <c r="CJ1131" s="6" t="s">
        <v>84</v>
      </c>
      <c r="CO1131">
        <f t="shared" si="459"/>
        <v>0</v>
      </c>
      <c r="CP1131">
        <f t="shared" si="460"/>
        <v>1</v>
      </c>
      <c r="CQ1131">
        <f t="shared" si="461"/>
        <v>0</v>
      </c>
      <c r="CR1131">
        <f t="shared" si="462"/>
        <v>0</v>
      </c>
      <c r="CS1131" s="14">
        <f t="shared" si="463"/>
        <v>1</v>
      </c>
      <c r="CT1131" s="14">
        <f t="shared" si="464"/>
        <v>0</v>
      </c>
      <c r="CU1131" s="14">
        <f t="shared" si="465"/>
        <v>0</v>
      </c>
      <c r="CW1131">
        <f t="shared" si="466"/>
        <v>1</v>
      </c>
      <c r="CX1131">
        <f t="shared" si="467"/>
        <v>1</v>
      </c>
      <c r="CY1131">
        <f t="shared" si="468"/>
        <v>1</v>
      </c>
      <c r="DA1131">
        <f t="shared" si="469"/>
        <v>1</v>
      </c>
      <c r="DB1131">
        <f t="shared" si="470"/>
        <v>1</v>
      </c>
      <c r="DE1131">
        <f t="shared" si="471"/>
        <v>1</v>
      </c>
      <c r="DG1131">
        <f t="shared" si="472"/>
        <v>1</v>
      </c>
      <c r="DH1131">
        <f t="shared" si="473"/>
        <v>1</v>
      </c>
      <c r="DJ1131">
        <f t="shared" si="474"/>
        <v>1</v>
      </c>
      <c r="DM1131">
        <f t="shared" si="475"/>
        <v>1</v>
      </c>
      <c r="DN1131">
        <f t="shared" si="476"/>
        <v>1</v>
      </c>
      <c r="DP1131">
        <f t="shared" si="477"/>
        <v>1</v>
      </c>
      <c r="DQ1131">
        <f t="shared" si="478"/>
        <v>1</v>
      </c>
      <c r="DT1131">
        <f t="shared" si="479"/>
        <v>1</v>
      </c>
      <c r="DU1131">
        <f t="shared" si="480"/>
        <v>0</v>
      </c>
      <c r="DV1131">
        <f t="shared" si="481"/>
        <v>0</v>
      </c>
      <c r="DW1131">
        <f t="shared" si="482"/>
        <v>1</v>
      </c>
      <c r="DY1131">
        <f t="shared" si="483"/>
        <v>1</v>
      </c>
      <c r="EA1131">
        <f t="shared" si="484"/>
        <v>18</v>
      </c>
      <c r="EB1131">
        <v>25</v>
      </c>
      <c r="EC1131" s="21">
        <f t="shared" si="485"/>
        <v>0.72</v>
      </c>
    </row>
    <row r="1132" spans="1:133" x14ac:dyDescent="0.2">
      <c r="A1132" s="3">
        <v>118000000000</v>
      </c>
      <c r="B1132" s="4">
        <v>450366080</v>
      </c>
      <c r="C1132" t="s">
        <v>2973</v>
      </c>
      <c r="D1132" t="s">
        <v>2974</v>
      </c>
      <c r="E1132" s="6" t="s">
        <v>90</v>
      </c>
      <c r="F1132" s="8" t="s">
        <v>102</v>
      </c>
      <c r="G1132" s="10" t="s">
        <v>92</v>
      </c>
      <c r="H1132" s="12" t="s">
        <v>151</v>
      </c>
      <c r="J1132" s="6" t="s">
        <v>29</v>
      </c>
      <c r="U1132" s="8" t="s">
        <v>40</v>
      </c>
      <c r="Z1132" s="10" t="s">
        <v>158</v>
      </c>
      <c r="AA1132" s="14" t="s">
        <v>158</v>
      </c>
      <c r="AB1132" s="12" t="s">
        <v>105</v>
      </c>
      <c r="AC1132" s="16" t="s">
        <v>96</v>
      </c>
      <c r="AF1132" s="8" t="b">
        <v>1</v>
      </c>
      <c r="AH1132" s="10" t="s">
        <v>45</v>
      </c>
      <c r="AI1132" s="10" t="s">
        <v>46</v>
      </c>
      <c r="AJ1132" s="10" t="s">
        <v>47</v>
      </c>
      <c r="AL1132" s="10" t="s">
        <v>49</v>
      </c>
      <c r="AM1132" s="10" t="s">
        <v>50</v>
      </c>
      <c r="AP1132" s="14" t="s">
        <v>51</v>
      </c>
      <c r="AQ1132" s="14" t="s">
        <v>52</v>
      </c>
      <c r="AR1132" s="14" t="s">
        <v>53</v>
      </c>
      <c r="AS1132" s="14" t="s">
        <v>54</v>
      </c>
      <c r="AU1132" s="14" t="s">
        <v>56</v>
      </c>
      <c r="AX1132" s="12" t="s">
        <v>57</v>
      </c>
      <c r="AY1132" s="12" t="s">
        <v>58</v>
      </c>
      <c r="BA1132" s="12" t="s">
        <v>60</v>
      </c>
      <c r="BB1132" s="12" t="s">
        <v>61</v>
      </c>
      <c r="BE1132" s="16" t="s">
        <v>62</v>
      </c>
      <c r="BJ1132" s="16" t="s">
        <v>67</v>
      </c>
      <c r="BL1132" s="6" t="s">
        <v>98</v>
      </c>
      <c r="BV1132" s="14" t="s">
        <v>90</v>
      </c>
      <c r="BZ1132" s="12" t="s">
        <v>77</v>
      </c>
      <c r="CB1132" s="16" t="s">
        <v>99</v>
      </c>
      <c r="CE1132" s="6" t="s">
        <v>79</v>
      </c>
      <c r="CO1132">
        <f t="shared" si="459"/>
        <v>0</v>
      </c>
      <c r="CP1132">
        <f t="shared" si="460"/>
        <v>1</v>
      </c>
      <c r="CQ1132">
        <f t="shared" si="461"/>
        <v>0</v>
      </c>
      <c r="CR1132">
        <f t="shared" si="462"/>
        <v>1</v>
      </c>
      <c r="CS1132" s="14">
        <f t="shared" si="463"/>
        <v>0</v>
      </c>
      <c r="CT1132" s="14">
        <f t="shared" si="464"/>
        <v>0</v>
      </c>
      <c r="CU1132" s="14">
        <f t="shared" si="465"/>
        <v>1</v>
      </c>
      <c r="CW1132">
        <f t="shared" si="466"/>
        <v>1</v>
      </c>
      <c r="CX1132">
        <f t="shared" si="467"/>
        <v>1</v>
      </c>
      <c r="CY1132">
        <f t="shared" si="468"/>
        <v>1</v>
      </c>
      <c r="DA1132">
        <f t="shared" si="469"/>
        <v>1</v>
      </c>
      <c r="DB1132">
        <f t="shared" si="470"/>
        <v>1</v>
      </c>
      <c r="DE1132">
        <f t="shared" si="471"/>
        <v>1</v>
      </c>
      <c r="DG1132">
        <f t="shared" si="472"/>
        <v>1</v>
      </c>
      <c r="DH1132">
        <f t="shared" si="473"/>
        <v>1</v>
      </c>
      <c r="DJ1132">
        <f t="shared" si="474"/>
        <v>1</v>
      </c>
      <c r="DM1132">
        <f t="shared" si="475"/>
        <v>1</v>
      </c>
      <c r="DN1132">
        <f t="shared" si="476"/>
        <v>1</v>
      </c>
      <c r="DP1132">
        <f t="shared" si="477"/>
        <v>1</v>
      </c>
      <c r="DQ1132">
        <f t="shared" si="478"/>
        <v>1</v>
      </c>
      <c r="DT1132">
        <f t="shared" si="479"/>
        <v>1</v>
      </c>
      <c r="DU1132">
        <f t="shared" si="480"/>
        <v>0</v>
      </c>
      <c r="DV1132">
        <f t="shared" si="481"/>
        <v>0</v>
      </c>
      <c r="DW1132">
        <f t="shared" si="482"/>
        <v>0</v>
      </c>
      <c r="DY1132">
        <f t="shared" si="483"/>
        <v>1</v>
      </c>
      <c r="EA1132">
        <f t="shared" si="484"/>
        <v>18</v>
      </c>
      <c r="EB1132">
        <v>25</v>
      </c>
      <c r="EC1132" s="21">
        <f t="shared" si="485"/>
        <v>0.72</v>
      </c>
    </row>
    <row r="1133" spans="1:133" x14ac:dyDescent="0.2">
      <c r="A1133" s="3">
        <v>118000000000</v>
      </c>
      <c r="B1133" s="4">
        <v>450366080</v>
      </c>
      <c r="C1133" t="s">
        <v>2979</v>
      </c>
      <c r="D1133" t="s">
        <v>2980</v>
      </c>
      <c r="E1133" s="6" t="s">
        <v>90</v>
      </c>
      <c r="F1133" s="8" t="s">
        <v>102</v>
      </c>
      <c r="G1133" s="10" t="s">
        <v>92</v>
      </c>
      <c r="H1133" s="12" t="s">
        <v>93</v>
      </c>
      <c r="L1133" s="6" t="s">
        <v>31</v>
      </c>
      <c r="M1133" s="6" t="s">
        <v>32</v>
      </c>
      <c r="T1133" s="8" t="s">
        <v>39</v>
      </c>
      <c r="Z1133" s="10" t="s">
        <v>158</v>
      </c>
      <c r="AA1133" s="14" t="s">
        <v>158</v>
      </c>
      <c r="AB1133" s="12" t="s">
        <v>95</v>
      </c>
      <c r="AC1133" s="16" t="s">
        <v>96</v>
      </c>
      <c r="AD1133" s="6" t="b">
        <v>1</v>
      </c>
      <c r="AH1133" s="10" t="s">
        <v>45</v>
      </c>
      <c r="AI1133" s="10" t="s">
        <v>46</v>
      </c>
      <c r="AJ1133" s="10" t="s">
        <v>47</v>
      </c>
      <c r="AK1133" s="10" t="s">
        <v>48</v>
      </c>
      <c r="AL1133" s="10" t="s">
        <v>49</v>
      </c>
      <c r="AM1133" s="10" t="s">
        <v>50</v>
      </c>
      <c r="AP1133" s="14" t="s">
        <v>51</v>
      </c>
      <c r="AR1133" s="14" t="s">
        <v>53</v>
      </c>
      <c r="AS1133" s="14" t="s">
        <v>54</v>
      </c>
      <c r="AT1133" s="14" t="s">
        <v>55</v>
      </c>
      <c r="AX1133" s="12" t="s">
        <v>57</v>
      </c>
      <c r="BA1133" s="12" t="s">
        <v>60</v>
      </c>
      <c r="BB1133" s="12" t="s">
        <v>61</v>
      </c>
      <c r="BE1133" s="16" t="s">
        <v>62</v>
      </c>
      <c r="BF1133" s="16" t="s">
        <v>63</v>
      </c>
      <c r="BH1133" s="16" t="s">
        <v>65</v>
      </c>
      <c r="BJ1133" s="16" t="s">
        <v>67</v>
      </c>
      <c r="BL1133" s="6" t="s">
        <v>90</v>
      </c>
      <c r="BM1133" s="8" t="s">
        <v>68</v>
      </c>
      <c r="BN1133" s="8" t="s">
        <v>69</v>
      </c>
      <c r="BO1133" s="8" t="s">
        <v>70</v>
      </c>
      <c r="BP1133" s="8" t="s">
        <v>71</v>
      </c>
      <c r="BQ1133" s="8" t="s">
        <v>72</v>
      </c>
      <c r="BU1133" s="10" t="s">
        <v>159</v>
      </c>
      <c r="BV1133" s="14" t="s">
        <v>98</v>
      </c>
      <c r="CB1133" s="16" t="s">
        <v>145</v>
      </c>
      <c r="CC1133" s="6" t="s">
        <v>28</v>
      </c>
      <c r="CO1133">
        <f t="shared" si="459"/>
        <v>0</v>
      </c>
      <c r="CP1133">
        <f t="shared" si="460"/>
        <v>1</v>
      </c>
      <c r="CQ1133">
        <f t="shared" si="461"/>
        <v>0</v>
      </c>
      <c r="CR1133">
        <f t="shared" si="462"/>
        <v>1</v>
      </c>
      <c r="CS1133" s="14">
        <f t="shared" si="463"/>
        <v>1</v>
      </c>
      <c r="CT1133" s="14">
        <f t="shared" si="464"/>
        <v>0</v>
      </c>
      <c r="CU1133" s="14">
        <f t="shared" si="465"/>
        <v>0</v>
      </c>
      <c r="CW1133">
        <f t="shared" si="466"/>
        <v>1</v>
      </c>
      <c r="CX1133">
        <f t="shared" si="467"/>
        <v>1</v>
      </c>
      <c r="CY1133">
        <f t="shared" si="468"/>
        <v>1</v>
      </c>
      <c r="DA1133">
        <f t="shared" si="469"/>
        <v>1</v>
      </c>
      <c r="DB1133">
        <f t="shared" si="470"/>
        <v>1</v>
      </c>
      <c r="DE1133">
        <f t="shared" si="471"/>
        <v>1</v>
      </c>
      <c r="DG1133">
        <f t="shared" si="472"/>
        <v>1</v>
      </c>
      <c r="DH1133">
        <f t="shared" si="473"/>
        <v>1</v>
      </c>
      <c r="DJ1133">
        <f t="shared" si="474"/>
        <v>0</v>
      </c>
      <c r="DM1133">
        <f t="shared" si="475"/>
        <v>1</v>
      </c>
      <c r="DN1133">
        <f t="shared" si="476"/>
        <v>0</v>
      </c>
      <c r="DP1133">
        <f t="shared" si="477"/>
        <v>1</v>
      </c>
      <c r="DQ1133">
        <f t="shared" si="478"/>
        <v>1</v>
      </c>
      <c r="DT1133">
        <f t="shared" si="479"/>
        <v>1</v>
      </c>
      <c r="DU1133">
        <f t="shared" si="480"/>
        <v>1</v>
      </c>
      <c r="DV1133">
        <f t="shared" si="481"/>
        <v>0</v>
      </c>
      <c r="DW1133">
        <f t="shared" si="482"/>
        <v>1</v>
      </c>
      <c r="DY1133">
        <f t="shared" si="483"/>
        <v>1</v>
      </c>
      <c r="EA1133">
        <f t="shared" si="484"/>
        <v>18</v>
      </c>
      <c r="EB1133">
        <v>25</v>
      </c>
      <c r="EC1133" s="21">
        <f t="shared" si="485"/>
        <v>0.72</v>
      </c>
    </row>
    <row r="1134" spans="1:133" x14ac:dyDescent="0.2">
      <c r="A1134" s="3">
        <v>118000000000</v>
      </c>
      <c r="B1134" s="4">
        <v>450366080</v>
      </c>
      <c r="C1134" t="s">
        <v>3023</v>
      </c>
      <c r="D1134" t="s">
        <v>3024</v>
      </c>
      <c r="E1134" s="6" t="s">
        <v>90</v>
      </c>
      <c r="F1134" s="8" t="s">
        <v>91</v>
      </c>
      <c r="G1134" s="10" t="s">
        <v>150</v>
      </c>
      <c r="H1134" s="12" t="s">
        <v>151</v>
      </c>
      <c r="J1134" s="6" t="s">
        <v>29</v>
      </c>
      <c r="T1134" s="8" t="s">
        <v>39</v>
      </c>
      <c r="Z1134" s="10" t="s">
        <v>94</v>
      </c>
      <c r="AA1134" s="14" t="s">
        <v>158</v>
      </c>
      <c r="AB1134" s="12" t="s">
        <v>105</v>
      </c>
      <c r="AC1134" s="16" t="s">
        <v>96</v>
      </c>
      <c r="AE1134" s="18" t="b">
        <v>1</v>
      </c>
      <c r="AH1134" s="10" t="s">
        <v>45</v>
      </c>
      <c r="AI1134" s="10" t="s">
        <v>46</v>
      </c>
      <c r="AJ1134" s="10" t="s">
        <v>47</v>
      </c>
      <c r="AL1134" s="10" t="s">
        <v>49</v>
      </c>
      <c r="AP1134" s="14" t="s">
        <v>51</v>
      </c>
      <c r="AR1134" s="14" t="s">
        <v>53</v>
      </c>
      <c r="AS1134" s="14" t="s">
        <v>54</v>
      </c>
      <c r="AT1134" s="14" t="s">
        <v>55</v>
      </c>
      <c r="AX1134" s="12" t="s">
        <v>57</v>
      </c>
      <c r="BA1134" s="12" t="s">
        <v>60</v>
      </c>
      <c r="BB1134" s="12" t="s">
        <v>61</v>
      </c>
      <c r="BE1134" s="16" t="s">
        <v>62</v>
      </c>
      <c r="BG1134" s="16" t="s">
        <v>64</v>
      </c>
      <c r="BH1134" s="16" t="s">
        <v>65</v>
      </c>
      <c r="BJ1134" s="16" t="s">
        <v>67</v>
      </c>
      <c r="BL1134" s="6" t="s">
        <v>90</v>
      </c>
      <c r="BN1134" s="8" t="s">
        <v>69</v>
      </c>
      <c r="BU1134" s="10" t="s">
        <v>97</v>
      </c>
      <c r="BV1134" s="14" t="s">
        <v>98</v>
      </c>
      <c r="CB1134" s="16" t="s">
        <v>175</v>
      </c>
      <c r="CE1134" s="6" t="s">
        <v>79</v>
      </c>
      <c r="CF1134" s="6" t="s">
        <v>80</v>
      </c>
      <c r="CO1134">
        <f t="shared" si="459"/>
        <v>1</v>
      </c>
      <c r="CP1134">
        <f t="shared" si="460"/>
        <v>1</v>
      </c>
      <c r="CQ1134">
        <f t="shared" si="461"/>
        <v>0</v>
      </c>
      <c r="CR1134">
        <f t="shared" si="462"/>
        <v>1</v>
      </c>
      <c r="CS1134" s="14">
        <f t="shared" si="463"/>
        <v>0</v>
      </c>
      <c r="CT1134" s="14">
        <f t="shared" si="464"/>
        <v>1</v>
      </c>
      <c r="CU1134" s="14">
        <f t="shared" si="465"/>
        <v>0</v>
      </c>
      <c r="CW1134">
        <f t="shared" si="466"/>
        <v>1</v>
      </c>
      <c r="CX1134">
        <f t="shared" si="467"/>
        <v>1</v>
      </c>
      <c r="CY1134">
        <f t="shared" si="468"/>
        <v>1</v>
      </c>
      <c r="DA1134">
        <f t="shared" si="469"/>
        <v>1</v>
      </c>
      <c r="DB1134">
        <f t="shared" si="470"/>
        <v>0</v>
      </c>
      <c r="DE1134">
        <f t="shared" si="471"/>
        <v>1</v>
      </c>
      <c r="DG1134">
        <f t="shared" si="472"/>
        <v>1</v>
      </c>
      <c r="DH1134">
        <f t="shared" si="473"/>
        <v>1</v>
      </c>
      <c r="DJ1134">
        <f t="shared" si="474"/>
        <v>0</v>
      </c>
      <c r="DM1134">
        <f t="shared" si="475"/>
        <v>1</v>
      </c>
      <c r="DN1134">
        <f t="shared" si="476"/>
        <v>0</v>
      </c>
      <c r="DP1134">
        <f t="shared" si="477"/>
        <v>1</v>
      </c>
      <c r="DQ1134">
        <f t="shared" si="478"/>
        <v>1</v>
      </c>
      <c r="DT1134">
        <f t="shared" si="479"/>
        <v>1</v>
      </c>
      <c r="DU1134">
        <f t="shared" si="480"/>
        <v>0</v>
      </c>
      <c r="DV1134">
        <f t="shared" si="481"/>
        <v>1</v>
      </c>
      <c r="DW1134">
        <f t="shared" si="482"/>
        <v>1</v>
      </c>
      <c r="DY1134">
        <f t="shared" si="483"/>
        <v>1</v>
      </c>
      <c r="EA1134">
        <f t="shared" si="484"/>
        <v>18</v>
      </c>
      <c r="EB1134">
        <v>25</v>
      </c>
      <c r="EC1134" s="21">
        <f t="shared" si="485"/>
        <v>0.72</v>
      </c>
    </row>
    <row r="1135" spans="1:133" x14ac:dyDescent="0.2">
      <c r="A1135" s="3">
        <v>118000000000</v>
      </c>
      <c r="B1135" s="4">
        <v>452059236</v>
      </c>
      <c r="C1135" t="s">
        <v>3041</v>
      </c>
      <c r="D1135" t="s">
        <v>3042</v>
      </c>
      <c r="E1135" s="6" t="s">
        <v>90</v>
      </c>
      <c r="F1135" s="8" t="s">
        <v>111</v>
      </c>
      <c r="G1135" s="10" t="s">
        <v>150</v>
      </c>
      <c r="H1135" s="12" t="s">
        <v>93</v>
      </c>
      <c r="R1135" s="6" t="s">
        <v>2838</v>
      </c>
      <c r="Y1135" s="8" t="s">
        <v>3043</v>
      </c>
      <c r="Z1135" s="10" t="s">
        <v>158</v>
      </c>
      <c r="AA1135" s="14" t="s">
        <v>94</v>
      </c>
      <c r="AB1135" s="12" t="s">
        <v>158</v>
      </c>
      <c r="AC1135" s="16" t="s">
        <v>96</v>
      </c>
      <c r="AE1135" s="18" t="b">
        <v>1</v>
      </c>
      <c r="AH1135" s="10" t="s">
        <v>45</v>
      </c>
      <c r="AI1135" s="10" t="s">
        <v>46</v>
      </c>
      <c r="AL1135" s="10" t="s">
        <v>49</v>
      </c>
      <c r="AN1135" s="10" t="s">
        <v>43</v>
      </c>
      <c r="AP1135" s="14" t="s">
        <v>51</v>
      </c>
      <c r="AQ1135" s="14" t="s">
        <v>52</v>
      </c>
      <c r="AR1135" s="14" t="s">
        <v>53</v>
      </c>
      <c r="AS1135" s="14" t="s">
        <v>54</v>
      </c>
      <c r="AT1135" s="14" t="s">
        <v>55</v>
      </c>
      <c r="AU1135" s="14" t="s">
        <v>56</v>
      </c>
      <c r="AX1135" s="12" t="s">
        <v>57</v>
      </c>
      <c r="AY1135" s="12" t="s">
        <v>58</v>
      </c>
      <c r="BA1135" s="12" t="s">
        <v>60</v>
      </c>
      <c r="BB1135" s="12" t="s">
        <v>61</v>
      </c>
      <c r="BE1135" s="16" t="s">
        <v>62</v>
      </c>
      <c r="BG1135" s="16" t="s">
        <v>64</v>
      </c>
      <c r="BH1135" s="16" t="s">
        <v>65</v>
      </c>
      <c r="BJ1135" s="16" t="s">
        <v>67</v>
      </c>
      <c r="BL1135" s="6" t="s">
        <v>98</v>
      </c>
      <c r="BV1135" s="14" t="s">
        <v>98</v>
      </c>
      <c r="CB1135" s="16" t="s">
        <v>99</v>
      </c>
      <c r="CC1135" s="6" t="s">
        <v>28</v>
      </c>
      <c r="CO1135">
        <f t="shared" si="459"/>
        <v>0</v>
      </c>
      <c r="CP1135">
        <f t="shared" si="460"/>
        <v>0</v>
      </c>
      <c r="CQ1135">
        <f t="shared" si="461"/>
        <v>1</v>
      </c>
      <c r="CR1135">
        <f t="shared" si="462"/>
        <v>1</v>
      </c>
      <c r="CS1135" s="14">
        <f t="shared" si="463"/>
        <v>0</v>
      </c>
      <c r="CT1135" s="14">
        <f t="shared" si="464"/>
        <v>1</v>
      </c>
      <c r="CU1135" s="14">
        <f t="shared" si="465"/>
        <v>0</v>
      </c>
      <c r="CW1135">
        <f t="shared" si="466"/>
        <v>1</v>
      </c>
      <c r="CX1135">
        <f t="shared" si="467"/>
        <v>1</v>
      </c>
      <c r="CY1135">
        <f t="shared" si="468"/>
        <v>0</v>
      </c>
      <c r="DA1135">
        <f t="shared" si="469"/>
        <v>1</v>
      </c>
      <c r="DB1135">
        <f t="shared" si="470"/>
        <v>0</v>
      </c>
      <c r="DE1135">
        <f t="shared" si="471"/>
        <v>1</v>
      </c>
      <c r="DG1135">
        <f t="shared" si="472"/>
        <v>1</v>
      </c>
      <c r="DH1135">
        <f t="shared" si="473"/>
        <v>1</v>
      </c>
      <c r="DJ1135">
        <f t="shared" si="474"/>
        <v>1</v>
      </c>
      <c r="DM1135">
        <f t="shared" si="475"/>
        <v>1</v>
      </c>
      <c r="DN1135">
        <f t="shared" si="476"/>
        <v>1</v>
      </c>
      <c r="DP1135">
        <f t="shared" si="477"/>
        <v>1</v>
      </c>
      <c r="DQ1135">
        <f t="shared" si="478"/>
        <v>1</v>
      </c>
      <c r="DT1135">
        <f t="shared" si="479"/>
        <v>1</v>
      </c>
      <c r="DU1135">
        <f t="shared" si="480"/>
        <v>0</v>
      </c>
      <c r="DV1135">
        <f t="shared" si="481"/>
        <v>1</v>
      </c>
      <c r="DW1135">
        <f t="shared" si="482"/>
        <v>1</v>
      </c>
      <c r="DY1135">
        <f t="shared" si="483"/>
        <v>1</v>
      </c>
      <c r="EA1135">
        <f t="shared" si="484"/>
        <v>18</v>
      </c>
      <c r="EB1135">
        <v>25</v>
      </c>
      <c r="EC1135" s="21">
        <f t="shared" si="485"/>
        <v>0.72</v>
      </c>
    </row>
    <row r="1136" spans="1:133" x14ac:dyDescent="0.2">
      <c r="A1136" s="3">
        <v>118000000000</v>
      </c>
      <c r="B1136" s="4">
        <v>450366080</v>
      </c>
      <c r="C1136" t="s">
        <v>3044</v>
      </c>
      <c r="D1136" t="s">
        <v>3045</v>
      </c>
      <c r="E1136" s="6" t="s">
        <v>90</v>
      </c>
      <c r="F1136" s="8" t="s">
        <v>102</v>
      </c>
      <c r="G1136" s="10" t="s">
        <v>119</v>
      </c>
      <c r="H1136" s="12" t="s">
        <v>151</v>
      </c>
      <c r="J1136" s="6" t="s">
        <v>29</v>
      </c>
      <c r="T1136" s="8" t="s">
        <v>39</v>
      </c>
      <c r="Z1136" s="10" t="s">
        <v>94</v>
      </c>
      <c r="AA1136" s="14" t="s">
        <v>94</v>
      </c>
      <c r="AB1136" s="12" t="s">
        <v>94</v>
      </c>
      <c r="AC1136" s="16" t="s">
        <v>96</v>
      </c>
      <c r="AF1136" s="8" t="b">
        <v>1</v>
      </c>
      <c r="AH1136" s="10" t="s">
        <v>45</v>
      </c>
      <c r="AI1136" s="10" t="s">
        <v>46</v>
      </c>
      <c r="AJ1136" s="10" t="s">
        <v>47</v>
      </c>
      <c r="AL1136" s="10" t="s">
        <v>49</v>
      </c>
      <c r="AM1136" s="10" t="s">
        <v>50</v>
      </c>
      <c r="AP1136" s="14" t="s">
        <v>51</v>
      </c>
      <c r="AR1136" s="14" t="s">
        <v>53</v>
      </c>
      <c r="AS1136" s="14" t="s">
        <v>54</v>
      </c>
      <c r="AU1136" s="14" t="s">
        <v>56</v>
      </c>
      <c r="AX1136" s="12" t="s">
        <v>57</v>
      </c>
      <c r="BB1136" s="12" t="s">
        <v>61</v>
      </c>
      <c r="BE1136" s="16" t="s">
        <v>62</v>
      </c>
      <c r="BG1136" s="16" t="s">
        <v>64</v>
      </c>
      <c r="BH1136" s="16" t="s">
        <v>65</v>
      </c>
      <c r="BJ1136" s="16" t="s">
        <v>67</v>
      </c>
      <c r="BL1136" s="6" t="s">
        <v>90</v>
      </c>
      <c r="BN1136" s="8" t="s">
        <v>69</v>
      </c>
      <c r="BU1136" s="10" t="s">
        <v>98</v>
      </c>
      <c r="BV1136" s="14" t="s">
        <v>98</v>
      </c>
      <c r="CB1136" s="16" t="s">
        <v>99</v>
      </c>
      <c r="CC1136" s="6" t="s">
        <v>28</v>
      </c>
      <c r="CO1136">
        <f t="shared" si="459"/>
        <v>1</v>
      </c>
      <c r="CP1136">
        <f t="shared" si="460"/>
        <v>0</v>
      </c>
      <c r="CQ1136">
        <f t="shared" si="461"/>
        <v>0</v>
      </c>
      <c r="CR1136">
        <f t="shared" si="462"/>
        <v>1</v>
      </c>
      <c r="CS1136" s="14">
        <f t="shared" si="463"/>
        <v>0</v>
      </c>
      <c r="CT1136" s="14">
        <f t="shared" si="464"/>
        <v>0</v>
      </c>
      <c r="CU1136" s="14">
        <f t="shared" si="465"/>
        <v>1</v>
      </c>
      <c r="CW1136">
        <f t="shared" si="466"/>
        <v>1</v>
      </c>
      <c r="CX1136">
        <f t="shared" si="467"/>
        <v>1</v>
      </c>
      <c r="CY1136">
        <f t="shared" si="468"/>
        <v>1</v>
      </c>
      <c r="DA1136">
        <f t="shared" si="469"/>
        <v>1</v>
      </c>
      <c r="DB1136">
        <f t="shared" si="470"/>
        <v>1</v>
      </c>
      <c r="DE1136">
        <f t="shared" si="471"/>
        <v>1</v>
      </c>
      <c r="DG1136">
        <f t="shared" si="472"/>
        <v>1</v>
      </c>
      <c r="DH1136">
        <f t="shared" si="473"/>
        <v>1</v>
      </c>
      <c r="DJ1136">
        <f t="shared" si="474"/>
        <v>1</v>
      </c>
      <c r="DM1136">
        <f t="shared" si="475"/>
        <v>1</v>
      </c>
      <c r="DN1136">
        <f t="shared" si="476"/>
        <v>0</v>
      </c>
      <c r="DP1136">
        <f t="shared" si="477"/>
        <v>0</v>
      </c>
      <c r="DQ1136">
        <f t="shared" si="478"/>
        <v>1</v>
      </c>
      <c r="DT1136">
        <f t="shared" si="479"/>
        <v>1</v>
      </c>
      <c r="DU1136">
        <f t="shared" si="480"/>
        <v>0</v>
      </c>
      <c r="DV1136">
        <f t="shared" si="481"/>
        <v>1</v>
      </c>
      <c r="DW1136">
        <f t="shared" si="482"/>
        <v>1</v>
      </c>
      <c r="DY1136">
        <f t="shared" si="483"/>
        <v>1</v>
      </c>
      <c r="EA1136">
        <f t="shared" si="484"/>
        <v>18</v>
      </c>
      <c r="EB1136">
        <v>25</v>
      </c>
      <c r="EC1136" s="21">
        <f t="shared" si="485"/>
        <v>0.72</v>
      </c>
    </row>
    <row r="1137" spans="1:133" x14ac:dyDescent="0.2">
      <c r="A1137" s="3">
        <v>118000000000</v>
      </c>
      <c r="B1137" s="4">
        <v>450366080</v>
      </c>
      <c r="C1137" t="s">
        <v>3052</v>
      </c>
      <c r="D1137" t="s">
        <v>3053</v>
      </c>
      <c r="E1137" s="6" t="s">
        <v>90</v>
      </c>
      <c r="F1137" s="8" t="s">
        <v>111</v>
      </c>
      <c r="G1137" s="10" t="s">
        <v>119</v>
      </c>
      <c r="H1137" s="12" t="s">
        <v>93</v>
      </c>
      <c r="J1137" s="6" t="s">
        <v>29</v>
      </c>
      <c r="T1137" s="8" t="s">
        <v>39</v>
      </c>
      <c r="U1137" s="8" t="s">
        <v>40</v>
      </c>
      <c r="V1137" s="8" t="s">
        <v>41</v>
      </c>
      <c r="Z1137" s="10" t="s">
        <v>94</v>
      </c>
      <c r="AA1137" s="14" t="s">
        <v>94</v>
      </c>
      <c r="AB1137" s="12" t="s">
        <v>127</v>
      </c>
      <c r="AC1137" s="16" t="s">
        <v>96</v>
      </c>
      <c r="AF1137" s="8" t="b">
        <v>1</v>
      </c>
      <c r="AH1137" s="10" t="s">
        <v>45</v>
      </c>
      <c r="AI1137" s="10" t="s">
        <v>46</v>
      </c>
      <c r="AJ1137" s="10" t="s">
        <v>47</v>
      </c>
      <c r="AK1137" s="10" t="s">
        <v>48</v>
      </c>
      <c r="AL1137" s="10" t="s">
        <v>49</v>
      </c>
      <c r="AM1137" s="10" t="s">
        <v>50</v>
      </c>
      <c r="AP1137" s="14" t="s">
        <v>51</v>
      </c>
      <c r="AR1137" s="14" t="s">
        <v>53</v>
      </c>
      <c r="AS1137" s="14" t="s">
        <v>54</v>
      </c>
      <c r="AU1137" s="14" t="s">
        <v>56</v>
      </c>
      <c r="AX1137" s="12" t="s">
        <v>57</v>
      </c>
      <c r="AY1137" s="12" t="s">
        <v>58</v>
      </c>
      <c r="BB1137" s="12" t="s">
        <v>61</v>
      </c>
      <c r="BE1137" s="16" t="s">
        <v>62</v>
      </c>
      <c r="BF1137" s="16" t="s">
        <v>63</v>
      </c>
      <c r="BJ1137" s="16" t="s">
        <v>67</v>
      </c>
      <c r="BL1137" s="6" t="s">
        <v>90</v>
      </c>
      <c r="BN1137" s="8" t="s">
        <v>69</v>
      </c>
      <c r="BP1137" s="8" t="s">
        <v>71</v>
      </c>
      <c r="BU1137" s="10" t="s">
        <v>97</v>
      </c>
      <c r="BV1137" s="14" t="s">
        <v>90</v>
      </c>
      <c r="BW1137" s="12" t="s">
        <v>74</v>
      </c>
      <c r="CB1137" s="16" t="s">
        <v>99</v>
      </c>
      <c r="CE1137" s="6" t="s">
        <v>79</v>
      </c>
      <c r="CG1137" s="6" t="s">
        <v>81</v>
      </c>
      <c r="CO1137">
        <f t="shared" si="459"/>
        <v>1</v>
      </c>
      <c r="CP1137">
        <f t="shared" si="460"/>
        <v>0</v>
      </c>
      <c r="CQ1137">
        <f t="shared" si="461"/>
        <v>0</v>
      </c>
      <c r="CR1137">
        <f t="shared" si="462"/>
        <v>1</v>
      </c>
      <c r="CS1137" s="14">
        <f t="shared" si="463"/>
        <v>0</v>
      </c>
      <c r="CT1137" s="14">
        <f t="shared" si="464"/>
        <v>0</v>
      </c>
      <c r="CU1137" s="14">
        <f t="shared" si="465"/>
        <v>1</v>
      </c>
      <c r="CW1137">
        <f t="shared" si="466"/>
        <v>1</v>
      </c>
      <c r="CX1137">
        <f t="shared" si="467"/>
        <v>1</v>
      </c>
      <c r="CY1137">
        <f t="shared" si="468"/>
        <v>1</v>
      </c>
      <c r="DA1137">
        <f t="shared" si="469"/>
        <v>1</v>
      </c>
      <c r="DB1137">
        <f t="shared" si="470"/>
        <v>1</v>
      </c>
      <c r="DE1137">
        <f t="shared" si="471"/>
        <v>1</v>
      </c>
      <c r="DG1137">
        <f t="shared" si="472"/>
        <v>1</v>
      </c>
      <c r="DH1137">
        <f t="shared" si="473"/>
        <v>1</v>
      </c>
      <c r="DJ1137">
        <f t="shared" si="474"/>
        <v>1</v>
      </c>
      <c r="DM1137">
        <f t="shared" si="475"/>
        <v>1</v>
      </c>
      <c r="DN1137">
        <f t="shared" si="476"/>
        <v>1</v>
      </c>
      <c r="DP1137">
        <f t="shared" si="477"/>
        <v>0</v>
      </c>
      <c r="DQ1137">
        <f t="shared" si="478"/>
        <v>1</v>
      </c>
      <c r="DT1137">
        <f t="shared" si="479"/>
        <v>1</v>
      </c>
      <c r="DU1137">
        <f t="shared" si="480"/>
        <v>1</v>
      </c>
      <c r="DV1137">
        <f t="shared" si="481"/>
        <v>0</v>
      </c>
      <c r="DW1137">
        <f t="shared" si="482"/>
        <v>0</v>
      </c>
      <c r="DY1137">
        <f t="shared" si="483"/>
        <v>1</v>
      </c>
      <c r="EA1137">
        <f t="shared" si="484"/>
        <v>18</v>
      </c>
      <c r="EB1137">
        <v>25</v>
      </c>
      <c r="EC1137" s="21">
        <f t="shared" si="485"/>
        <v>0.72</v>
      </c>
    </row>
    <row r="1138" spans="1:133" x14ac:dyDescent="0.2">
      <c r="A1138" s="3">
        <v>118000000000</v>
      </c>
      <c r="B1138" s="4">
        <v>450366080</v>
      </c>
      <c r="C1138" t="s">
        <v>3054</v>
      </c>
      <c r="D1138" t="s">
        <v>3055</v>
      </c>
      <c r="E1138" s="6" t="s">
        <v>90</v>
      </c>
      <c r="F1138" s="8" t="s">
        <v>102</v>
      </c>
      <c r="G1138" s="10" t="s">
        <v>119</v>
      </c>
      <c r="H1138" s="12" t="s">
        <v>104</v>
      </c>
      <c r="O1138" s="6" t="s">
        <v>34</v>
      </c>
      <c r="R1138" s="6" t="s">
        <v>839</v>
      </c>
      <c r="T1138" s="8" t="s">
        <v>39</v>
      </c>
      <c r="Y1138" s="8" t="s">
        <v>1127</v>
      </c>
      <c r="Z1138" s="10" t="s">
        <v>158</v>
      </c>
      <c r="AA1138" s="14" t="s">
        <v>95</v>
      </c>
      <c r="AB1138" s="12" t="s">
        <v>158</v>
      </c>
      <c r="AC1138" s="16" t="s">
        <v>96</v>
      </c>
      <c r="AF1138" s="8" t="b">
        <v>1</v>
      </c>
      <c r="AI1138" s="10" t="s">
        <v>46</v>
      </c>
      <c r="AL1138" s="10" t="s">
        <v>49</v>
      </c>
      <c r="AP1138" s="14" t="s">
        <v>51</v>
      </c>
      <c r="AQ1138" s="14" t="s">
        <v>52</v>
      </c>
      <c r="AR1138" s="14" t="s">
        <v>53</v>
      </c>
      <c r="AS1138" s="14" t="s">
        <v>54</v>
      </c>
      <c r="AT1138" s="14" t="s">
        <v>55</v>
      </c>
      <c r="AU1138" s="14" t="s">
        <v>56</v>
      </c>
      <c r="AX1138" s="12" t="s">
        <v>57</v>
      </c>
      <c r="AY1138" s="12" t="s">
        <v>58</v>
      </c>
      <c r="BA1138" s="12" t="s">
        <v>60</v>
      </c>
      <c r="BB1138" s="12" t="s">
        <v>61</v>
      </c>
      <c r="BE1138" s="16" t="s">
        <v>62</v>
      </c>
      <c r="BF1138" s="16" t="s">
        <v>63</v>
      </c>
      <c r="BG1138" s="16" t="s">
        <v>64</v>
      </c>
      <c r="BH1138" s="16" t="s">
        <v>65</v>
      </c>
      <c r="BJ1138" s="16" t="s">
        <v>67</v>
      </c>
      <c r="BL1138" s="6" t="s">
        <v>90</v>
      </c>
      <c r="BN1138" s="8" t="s">
        <v>69</v>
      </c>
      <c r="BU1138" s="10" t="s">
        <v>159</v>
      </c>
      <c r="BV1138" s="14" t="s">
        <v>98</v>
      </c>
      <c r="CB1138" s="16" t="s">
        <v>99</v>
      </c>
      <c r="CC1138" s="6" t="s">
        <v>28</v>
      </c>
      <c r="CO1138">
        <f t="shared" si="459"/>
        <v>0</v>
      </c>
      <c r="CP1138">
        <f t="shared" si="460"/>
        <v>0</v>
      </c>
      <c r="CQ1138">
        <f t="shared" si="461"/>
        <v>1</v>
      </c>
      <c r="CR1138">
        <f t="shared" si="462"/>
        <v>1</v>
      </c>
      <c r="CS1138" s="14">
        <f t="shared" si="463"/>
        <v>0</v>
      </c>
      <c r="CT1138" s="14">
        <f t="shared" si="464"/>
        <v>0</v>
      </c>
      <c r="CU1138" s="14">
        <f t="shared" si="465"/>
        <v>1</v>
      </c>
      <c r="CW1138">
        <f t="shared" si="466"/>
        <v>0</v>
      </c>
      <c r="CX1138">
        <f t="shared" si="467"/>
        <v>1</v>
      </c>
      <c r="CY1138">
        <f t="shared" si="468"/>
        <v>0</v>
      </c>
      <c r="DA1138">
        <f t="shared" si="469"/>
        <v>1</v>
      </c>
      <c r="DB1138">
        <f t="shared" si="470"/>
        <v>0</v>
      </c>
      <c r="DE1138">
        <f t="shared" si="471"/>
        <v>1</v>
      </c>
      <c r="DG1138">
        <f t="shared" si="472"/>
        <v>1</v>
      </c>
      <c r="DH1138">
        <f t="shared" si="473"/>
        <v>1</v>
      </c>
      <c r="DJ1138">
        <f t="shared" si="474"/>
        <v>1</v>
      </c>
      <c r="DM1138">
        <f t="shared" si="475"/>
        <v>1</v>
      </c>
      <c r="DN1138">
        <f t="shared" si="476"/>
        <v>1</v>
      </c>
      <c r="DP1138">
        <f t="shared" si="477"/>
        <v>1</v>
      </c>
      <c r="DQ1138">
        <f t="shared" si="478"/>
        <v>1</v>
      </c>
      <c r="DT1138">
        <f t="shared" si="479"/>
        <v>1</v>
      </c>
      <c r="DU1138">
        <f t="shared" si="480"/>
        <v>1</v>
      </c>
      <c r="DV1138">
        <f t="shared" si="481"/>
        <v>1</v>
      </c>
      <c r="DW1138">
        <f t="shared" si="482"/>
        <v>1</v>
      </c>
      <c r="DY1138">
        <f t="shared" si="483"/>
        <v>1</v>
      </c>
      <c r="EA1138">
        <f t="shared" si="484"/>
        <v>18</v>
      </c>
      <c r="EB1138">
        <v>25</v>
      </c>
      <c r="EC1138" s="21">
        <f t="shared" si="485"/>
        <v>0.72</v>
      </c>
    </row>
    <row r="1139" spans="1:133" x14ac:dyDescent="0.2">
      <c r="A1139" s="3">
        <v>118000000000</v>
      </c>
      <c r="B1139" s="4">
        <v>452059236</v>
      </c>
      <c r="C1139" t="s">
        <v>3096</v>
      </c>
      <c r="D1139" t="s">
        <v>3097</v>
      </c>
      <c r="E1139" s="6" t="s">
        <v>90</v>
      </c>
      <c r="F1139" s="8" t="s">
        <v>111</v>
      </c>
      <c r="G1139" s="10" t="s">
        <v>150</v>
      </c>
      <c r="H1139" s="12" t="s">
        <v>151</v>
      </c>
      <c r="J1139" s="6" t="s">
        <v>29</v>
      </c>
      <c r="K1139" s="6" t="s">
        <v>30</v>
      </c>
      <c r="L1139" s="6" t="s">
        <v>31</v>
      </c>
      <c r="T1139" s="8" t="s">
        <v>39</v>
      </c>
      <c r="Z1139" s="10" t="s">
        <v>94</v>
      </c>
      <c r="AA1139" s="14" t="s">
        <v>94</v>
      </c>
      <c r="AB1139" s="12" t="s">
        <v>94</v>
      </c>
      <c r="AC1139" s="16" t="s">
        <v>96</v>
      </c>
      <c r="AF1139" s="8" t="b">
        <v>1</v>
      </c>
      <c r="AH1139" s="10" t="s">
        <v>45</v>
      </c>
      <c r="AI1139" s="10" t="s">
        <v>46</v>
      </c>
      <c r="AJ1139" s="10" t="s">
        <v>47</v>
      </c>
      <c r="AL1139" s="10" t="s">
        <v>49</v>
      </c>
      <c r="AM1139" s="10" t="s">
        <v>50</v>
      </c>
      <c r="AP1139" s="14" t="s">
        <v>51</v>
      </c>
      <c r="AQ1139" s="14" t="s">
        <v>52</v>
      </c>
      <c r="AR1139" s="14" t="s">
        <v>53</v>
      </c>
      <c r="AS1139" s="14" t="s">
        <v>54</v>
      </c>
      <c r="AU1139" s="14" t="s">
        <v>56</v>
      </c>
      <c r="AX1139" s="12" t="s">
        <v>57</v>
      </c>
      <c r="BA1139" s="12" t="s">
        <v>60</v>
      </c>
      <c r="BB1139" s="12" t="s">
        <v>61</v>
      </c>
      <c r="BF1139" s="16" t="s">
        <v>63</v>
      </c>
      <c r="BH1139" s="16" t="s">
        <v>65</v>
      </c>
      <c r="BJ1139" s="16" t="s">
        <v>67</v>
      </c>
      <c r="BL1139" s="6" t="s">
        <v>90</v>
      </c>
      <c r="BM1139" s="8" t="s">
        <v>68</v>
      </c>
      <c r="BN1139" s="8" t="s">
        <v>69</v>
      </c>
      <c r="BO1139" s="8" t="s">
        <v>70</v>
      </c>
      <c r="BP1139" s="8" t="s">
        <v>71</v>
      </c>
      <c r="BQ1139" s="8" t="s">
        <v>72</v>
      </c>
      <c r="BU1139" s="10" t="s">
        <v>159</v>
      </c>
      <c r="BV1139" s="14" t="s">
        <v>98</v>
      </c>
      <c r="CB1139" s="16" t="s">
        <v>145</v>
      </c>
      <c r="CC1139" s="6" t="s">
        <v>28</v>
      </c>
      <c r="CO1139">
        <f t="shared" si="459"/>
        <v>1</v>
      </c>
      <c r="CP1139">
        <f t="shared" si="460"/>
        <v>0</v>
      </c>
      <c r="CQ1139">
        <f t="shared" si="461"/>
        <v>0</v>
      </c>
      <c r="CR1139">
        <f t="shared" si="462"/>
        <v>1</v>
      </c>
      <c r="CS1139" s="14">
        <f t="shared" si="463"/>
        <v>0</v>
      </c>
      <c r="CT1139" s="14">
        <f t="shared" si="464"/>
        <v>0</v>
      </c>
      <c r="CU1139" s="14">
        <f t="shared" si="465"/>
        <v>1</v>
      </c>
      <c r="CW1139">
        <f t="shared" si="466"/>
        <v>1</v>
      </c>
      <c r="CX1139">
        <f t="shared" si="467"/>
        <v>1</v>
      </c>
      <c r="CY1139">
        <f t="shared" si="468"/>
        <v>1</v>
      </c>
      <c r="DA1139">
        <f t="shared" si="469"/>
        <v>1</v>
      </c>
      <c r="DB1139">
        <f t="shared" si="470"/>
        <v>1</v>
      </c>
      <c r="DE1139">
        <f t="shared" si="471"/>
        <v>1</v>
      </c>
      <c r="DG1139">
        <f t="shared" si="472"/>
        <v>1</v>
      </c>
      <c r="DH1139">
        <f t="shared" si="473"/>
        <v>1</v>
      </c>
      <c r="DJ1139">
        <f t="shared" si="474"/>
        <v>1</v>
      </c>
      <c r="DM1139">
        <f t="shared" si="475"/>
        <v>1</v>
      </c>
      <c r="DN1139">
        <f t="shared" si="476"/>
        <v>0</v>
      </c>
      <c r="DP1139">
        <f t="shared" si="477"/>
        <v>1</v>
      </c>
      <c r="DQ1139">
        <f t="shared" si="478"/>
        <v>1</v>
      </c>
      <c r="DT1139">
        <f t="shared" si="479"/>
        <v>0</v>
      </c>
      <c r="DU1139">
        <f t="shared" si="480"/>
        <v>1</v>
      </c>
      <c r="DV1139">
        <f t="shared" si="481"/>
        <v>0</v>
      </c>
      <c r="DW1139">
        <f t="shared" si="482"/>
        <v>1</v>
      </c>
      <c r="DY1139">
        <f t="shared" si="483"/>
        <v>1</v>
      </c>
      <c r="EA1139">
        <f t="shared" si="484"/>
        <v>18</v>
      </c>
      <c r="EB1139">
        <v>25</v>
      </c>
      <c r="EC1139" s="21">
        <f t="shared" si="485"/>
        <v>0.72</v>
      </c>
    </row>
    <row r="1140" spans="1:133" x14ac:dyDescent="0.2">
      <c r="A1140" s="3">
        <v>118000000000</v>
      </c>
      <c r="B1140" s="4">
        <v>450366080</v>
      </c>
      <c r="C1140" t="s">
        <v>3144</v>
      </c>
      <c r="D1140" t="s">
        <v>3145</v>
      </c>
      <c r="E1140" s="6" t="s">
        <v>90</v>
      </c>
      <c r="F1140" s="8" t="s">
        <v>91</v>
      </c>
      <c r="G1140" s="10" t="s">
        <v>150</v>
      </c>
      <c r="H1140" s="12" t="s">
        <v>104</v>
      </c>
      <c r="J1140" s="6" t="s">
        <v>29</v>
      </c>
      <c r="K1140" s="6" t="s">
        <v>30</v>
      </c>
      <c r="L1140" s="6" t="s">
        <v>31</v>
      </c>
      <c r="S1140" s="8" t="s">
        <v>38</v>
      </c>
      <c r="Z1140" s="10" t="s">
        <v>94</v>
      </c>
      <c r="AA1140" s="14" t="s">
        <v>158</v>
      </c>
      <c r="AB1140" s="12" t="s">
        <v>95</v>
      </c>
      <c r="AC1140" s="16" t="s">
        <v>96</v>
      </c>
      <c r="AF1140" s="8" t="b">
        <v>1</v>
      </c>
      <c r="AH1140" s="10" t="s">
        <v>45</v>
      </c>
      <c r="AI1140" s="10" t="s">
        <v>46</v>
      </c>
      <c r="AJ1140" s="10" t="s">
        <v>47</v>
      </c>
      <c r="AL1140" s="10" t="s">
        <v>49</v>
      </c>
      <c r="AP1140" s="14" t="s">
        <v>51</v>
      </c>
      <c r="AR1140" s="14" t="s">
        <v>53</v>
      </c>
      <c r="AS1140" s="14" t="s">
        <v>54</v>
      </c>
      <c r="AU1140" s="14" t="s">
        <v>56</v>
      </c>
      <c r="BA1140" s="12" t="s">
        <v>60</v>
      </c>
      <c r="BB1140" s="12" t="s">
        <v>61</v>
      </c>
      <c r="BE1140" s="16" t="s">
        <v>62</v>
      </c>
      <c r="BF1140" s="16" t="s">
        <v>63</v>
      </c>
      <c r="BH1140" s="16" t="s">
        <v>65</v>
      </c>
      <c r="BJ1140" s="16" t="s">
        <v>67</v>
      </c>
      <c r="BL1140" s="6" t="s">
        <v>90</v>
      </c>
      <c r="BN1140" s="8" t="s">
        <v>69</v>
      </c>
      <c r="BO1140" s="8" t="s">
        <v>70</v>
      </c>
      <c r="BP1140" s="8" t="s">
        <v>71</v>
      </c>
      <c r="BQ1140" s="8" t="s">
        <v>72</v>
      </c>
      <c r="BU1140" s="10" t="s">
        <v>159</v>
      </c>
      <c r="BV1140" s="14" t="s">
        <v>90</v>
      </c>
      <c r="BZ1140" s="12" t="s">
        <v>77</v>
      </c>
      <c r="CB1140" s="16" t="s">
        <v>99</v>
      </c>
      <c r="CE1140" s="6" t="s">
        <v>79</v>
      </c>
      <c r="CO1140">
        <f t="shared" si="459"/>
        <v>1</v>
      </c>
      <c r="CP1140">
        <f t="shared" si="460"/>
        <v>1</v>
      </c>
      <c r="CQ1140">
        <f t="shared" si="461"/>
        <v>0</v>
      </c>
      <c r="CR1140">
        <f t="shared" si="462"/>
        <v>1</v>
      </c>
      <c r="CS1140" s="14">
        <f t="shared" si="463"/>
        <v>0</v>
      </c>
      <c r="CT1140" s="14">
        <f t="shared" si="464"/>
        <v>0</v>
      </c>
      <c r="CU1140" s="14">
        <f t="shared" si="465"/>
        <v>1</v>
      </c>
      <c r="CW1140">
        <f t="shared" si="466"/>
        <v>1</v>
      </c>
      <c r="CX1140">
        <f t="shared" si="467"/>
        <v>1</v>
      </c>
      <c r="CY1140">
        <f t="shared" si="468"/>
        <v>1</v>
      </c>
      <c r="DA1140">
        <f t="shared" si="469"/>
        <v>1</v>
      </c>
      <c r="DB1140">
        <f t="shared" si="470"/>
        <v>0</v>
      </c>
      <c r="DE1140">
        <f t="shared" si="471"/>
        <v>1</v>
      </c>
      <c r="DG1140">
        <f t="shared" si="472"/>
        <v>1</v>
      </c>
      <c r="DH1140">
        <f t="shared" si="473"/>
        <v>1</v>
      </c>
      <c r="DJ1140">
        <f t="shared" si="474"/>
        <v>1</v>
      </c>
      <c r="DM1140">
        <f t="shared" si="475"/>
        <v>0</v>
      </c>
      <c r="DN1140">
        <f t="shared" si="476"/>
        <v>0</v>
      </c>
      <c r="DP1140">
        <f t="shared" si="477"/>
        <v>1</v>
      </c>
      <c r="DQ1140">
        <f t="shared" si="478"/>
        <v>1</v>
      </c>
      <c r="DT1140">
        <f t="shared" si="479"/>
        <v>1</v>
      </c>
      <c r="DU1140">
        <f t="shared" si="480"/>
        <v>1</v>
      </c>
      <c r="DV1140">
        <f t="shared" si="481"/>
        <v>0</v>
      </c>
      <c r="DW1140">
        <f t="shared" si="482"/>
        <v>1</v>
      </c>
      <c r="DY1140">
        <f t="shared" si="483"/>
        <v>1</v>
      </c>
      <c r="EA1140">
        <f t="shared" si="484"/>
        <v>18</v>
      </c>
      <c r="EB1140">
        <v>25</v>
      </c>
      <c r="EC1140" s="21">
        <f t="shared" si="485"/>
        <v>0.72</v>
      </c>
    </row>
    <row r="1141" spans="1:133" x14ac:dyDescent="0.2">
      <c r="A1141" s="3">
        <v>118000000000</v>
      </c>
      <c r="B1141" s="4">
        <v>450366080</v>
      </c>
      <c r="C1141" t="s">
        <v>3180</v>
      </c>
      <c r="D1141" t="s">
        <v>3181</v>
      </c>
      <c r="E1141" s="6" t="s">
        <v>90</v>
      </c>
      <c r="F1141" s="8" t="s">
        <v>111</v>
      </c>
      <c r="G1141" s="10" t="s">
        <v>150</v>
      </c>
      <c r="H1141" s="12" t="s">
        <v>151</v>
      </c>
      <c r="J1141" s="6" t="s">
        <v>29</v>
      </c>
      <c r="T1141" s="8" t="s">
        <v>39</v>
      </c>
      <c r="Y1141" s="8" t="s">
        <v>3182</v>
      </c>
      <c r="Z1141" s="10" t="s">
        <v>158</v>
      </c>
      <c r="AA1141" s="14" t="s">
        <v>105</v>
      </c>
      <c r="AB1141" s="12" t="s">
        <v>105</v>
      </c>
      <c r="AC1141" s="16" t="s">
        <v>96</v>
      </c>
      <c r="AE1141" s="18" t="s">
        <v>43</v>
      </c>
      <c r="AH1141" s="10" t="s">
        <v>45</v>
      </c>
      <c r="AJ1141" s="10" t="s">
        <v>47</v>
      </c>
      <c r="AL1141" s="10" t="s">
        <v>49</v>
      </c>
      <c r="AM1141" s="10" t="s">
        <v>50</v>
      </c>
      <c r="AP1141" s="14" t="s">
        <v>51</v>
      </c>
      <c r="AR1141" s="14" t="s">
        <v>53</v>
      </c>
      <c r="AS1141" s="14" t="s">
        <v>54</v>
      </c>
      <c r="AU1141" s="14" t="s">
        <v>56</v>
      </c>
      <c r="AX1141" s="12" t="s">
        <v>57</v>
      </c>
      <c r="AY1141" s="12" t="s">
        <v>58</v>
      </c>
      <c r="BA1141" s="12" t="s">
        <v>60</v>
      </c>
      <c r="BB1141" s="12" t="s">
        <v>61</v>
      </c>
      <c r="BE1141" s="16" t="s">
        <v>62</v>
      </c>
      <c r="BF1141" s="16" t="s">
        <v>63</v>
      </c>
      <c r="BG1141" s="16" t="s">
        <v>64</v>
      </c>
      <c r="BH1141" s="16" t="s">
        <v>65</v>
      </c>
      <c r="BJ1141" s="16" t="s">
        <v>67</v>
      </c>
      <c r="BL1141" s="6" t="s">
        <v>98</v>
      </c>
      <c r="BV1141" s="14" t="s">
        <v>98</v>
      </c>
      <c r="CB1141" s="16" t="s">
        <v>99</v>
      </c>
      <c r="CE1141" s="6" t="s">
        <v>79</v>
      </c>
      <c r="CJ1141" s="6" t="s">
        <v>84</v>
      </c>
      <c r="CL1141" s="6" t="s">
        <v>86</v>
      </c>
      <c r="CO1141">
        <f t="shared" si="459"/>
        <v>0</v>
      </c>
      <c r="CP1141">
        <f t="shared" si="460"/>
        <v>0</v>
      </c>
      <c r="CQ1141">
        <f t="shared" si="461"/>
        <v>0</v>
      </c>
      <c r="CR1141">
        <f t="shared" si="462"/>
        <v>1</v>
      </c>
      <c r="CS1141" s="14">
        <f t="shared" si="463"/>
        <v>0</v>
      </c>
      <c r="CT1141" s="14">
        <f t="shared" si="464"/>
        <v>0</v>
      </c>
      <c r="CU1141" s="14">
        <f t="shared" si="465"/>
        <v>0</v>
      </c>
      <c r="CW1141">
        <f t="shared" si="466"/>
        <v>1</v>
      </c>
      <c r="CX1141">
        <f t="shared" si="467"/>
        <v>0</v>
      </c>
      <c r="CY1141">
        <f t="shared" si="468"/>
        <v>1</v>
      </c>
      <c r="DA1141">
        <f t="shared" si="469"/>
        <v>1</v>
      </c>
      <c r="DB1141">
        <f t="shared" si="470"/>
        <v>1</v>
      </c>
      <c r="DE1141">
        <f t="shared" si="471"/>
        <v>1</v>
      </c>
      <c r="DG1141">
        <f t="shared" si="472"/>
        <v>1</v>
      </c>
      <c r="DH1141">
        <f t="shared" si="473"/>
        <v>1</v>
      </c>
      <c r="DJ1141">
        <f t="shared" si="474"/>
        <v>1</v>
      </c>
      <c r="DM1141">
        <f t="shared" si="475"/>
        <v>1</v>
      </c>
      <c r="DN1141">
        <f t="shared" si="476"/>
        <v>1</v>
      </c>
      <c r="DP1141">
        <f t="shared" si="477"/>
        <v>1</v>
      </c>
      <c r="DQ1141">
        <f t="shared" si="478"/>
        <v>1</v>
      </c>
      <c r="DT1141">
        <f t="shared" si="479"/>
        <v>1</v>
      </c>
      <c r="DU1141">
        <f t="shared" si="480"/>
        <v>1</v>
      </c>
      <c r="DV1141">
        <f t="shared" si="481"/>
        <v>1</v>
      </c>
      <c r="DW1141">
        <f t="shared" si="482"/>
        <v>1</v>
      </c>
      <c r="DY1141">
        <f t="shared" si="483"/>
        <v>1</v>
      </c>
      <c r="EA1141">
        <f t="shared" si="484"/>
        <v>18</v>
      </c>
      <c r="EB1141">
        <v>25</v>
      </c>
      <c r="EC1141" s="21">
        <f t="shared" si="485"/>
        <v>0.72</v>
      </c>
    </row>
    <row r="1142" spans="1:133" x14ac:dyDescent="0.2">
      <c r="A1142" s="3">
        <v>118000000000</v>
      </c>
      <c r="B1142" s="4">
        <v>450366080</v>
      </c>
      <c r="C1142" t="s">
        <v>3268</v>
      </c>
      <c r="D1142" t="s">
        <v>3269</v>
      </c>
      <c r="E1142" s="6" t="s">
        <v>90</v>
      </c>
      <c r="F1142" s="8" t="s">
        <v>102</v>
      </c>
      <c r="G1142" s="10" t="s">
        <v>156</v>
      </c>
      <c r="H1142" s="12" t="s">
        <v>151</v>
      </c>
      <c r="J1142" s="6" t="s">
        <v>29</v>
      </c>
      <c r="T1142" s="8" t="s">
        <v>39</v>
      </c>
      <c r="Y1142" s="8" t="s">
        <v>3270</v>
      </c>
      <c r="Z1142" s="10" t="s">
        <v>43</v>
      </c>
      <c r="AA1142" s="14" t="s">
        <v>158</v>
      </c>
      <c r="AB1142" s="12" t="s">
        <v>158</v>
      </c>
      <c r="AC1142" s="16" t="s">
        <v>96</v>
      </c>
      <c r="AD1142" s="6" t="b">
        <v>1</v>
      </c>
      <c r="AH1142" s="10" t="s">
        <v>45</v>
      </c>
      <c r="AI1142" s="10" t="s">
        <v>46</v>
      </c>
      <c r="AJ1142" s="10" t="s">
        <v>47</v>
      </c>
      <c r="AL1142" s="10" t="s">
        <v>49</v>
      </c>
      <c r="AP1142" s="14" t="s">
        <v>51</v>
      </c>
      <c r="AR1142" s="14" t="s">
        <v>53</v>
      </c>
      <c r="AX1142" s="12" t="s">
        <v>57</v>
      </c>
      <c r="AY1142" s="12" t="s">
        <v>58</v>
      </c>
      <c r="BA1142" s="12" t="s">
        <v>60</v>
      </c>
      <c r="BB1142" s="12" t="s">
        <v>61</v>
      </c>
      <c r="BE1142" s="16" t="s">
        <v>62</v>
      </c>
      <c r="BF1142" s="16" t="s">
        <v>63</v>
      </c>
      <c r="BH1142" s="16" t="s">
        <v>65</v>
      </c>
      <c r="BJ1142" s="16" t="s">
        <v>67</v>
      </c>
      <c r="BL1142" s="6" t="s">
        <v>98</v>
      </c>
      <c r="BV1142" s="14" t="s">
        <v>98</v>
      </c>
      <c r="CB1142" s="16" t="s">
        <v>175</v>
      </c>
      <c r="CC1142" s="6" t="s">
        <v>28</v>
      </c>
      <c r="CO1142">
        <f t="shared" si="459"/>
        <v>0</v>
      </c>
      <c r="CP1142">
        <f t="shared" si="460"/>
        <v>1</v>
      </c>
      <c r="CQ1142">
        <f t="shared" si="461"/>
        <v>1</v>
      </c>
      <c r="CR1142">
        <f t="shared" si="462"/>
        <v>1</v>
      </c>
      <c r="CS1142" s="14">
        <f t="shared" si="463"/>
        <v>1</v>
      </c>
      <c r="CT1142" s="14">
        <f t="shared" si="464"/>
        <v>0</v>
      </c>
      <c r="CU1142" s="14">
        <f t="shared" si="465"/>
        <v>0</v>
      </c>
      <c r="CW1142">
        <f t="shared" si="466"/>
        <v>1</v>
      </c>
      <c r="CX1142">
        <f t="shared" si="467"/>
        <v>1</v>
      </c>
      <c r="CY1142">
        <f t="shared" si="468"/>
        <v>1</v>
      </c>
      <c r="DA1142">
        <f t="shared" si="469"/>
        <v>1</v>
      </c>
      <c r="DB1142">
        <f t="shared" si="470"/>
        <v>0</v>
      </c>
      <c r="DE1142">
        <f t="shared" si="471"/>
        <v>1</v>
      </c>
      <c r="DG1142">
        <f t="shared" si="472"/>
        <v>1</v>
      </c>
      <c r="DH1142">
        <f t="shared" si="473"/>
        <v>0</v>
      </c>
      <c r="DJ1142">
        <f t="shared" si="474"/>
        <v>0</v>
      </c>
      <c r="DM1142">
        <f t="shared" si="475"/>
        <v>1</v>
      </c>
      <c r="DN1142">
        <f t="shared" si="476"/>
        <v>1</v>
      </c>
      <c r="DP1142">
        <f t="shared" si="477"/>
        <v>1</v>
      </c>
      <c r="DQ1142">
        <f t="shared" si="478"/>
        <v>1</v>
      </c>
      <c r="DT1142">
        <f t="shared" si="479"/>
        <v>1</v>
      </c>
      <c r="DU1142">
        <f t="shared" si="480"/>
        <v>1</v>
      </c>
      <c r="DV1142">
        <f t="shared" si="481"/>
        <v>0</v>
      </c>
      <c r="DW1142">
        <f t="shared" si="482"/>
        <v>1</v>
      </c>
      <c r="DY1142">
        <f t="shared" si="483"/>
        <v>1</v>
      </c>
      <c r="EA1142">
        <f t="shared" si="484"/>
        <v>18</v>
      </c>
      <c r="EB1142">
        <v>25</v>
      </c>
      <c r="EC1142" s="21">
        <f t="shared" si="485"/>
        <v>0.72</v>
      </c>
    </row>
    <row r="1143" spans="1:133" x14ac:dyDescent="0.2">
      <c r="A1143" s="3">
        <v>118000000000</v>
      </c>
      <c r="B1143" s="4">
        <v>450366080</v>
      </c>
      <c r="C1143" t="s">
        <v>3288</v>
      </c>
      <c r="D1143" t="s">
        <v>3289</v>
      </c>
      <c r="E1143" s="6" t="s">
        <v>90</v>
      </c>
      <c r="F1143" s="8" t="s">
        <v>91</v>
      </c>
      <c r="G1143" s="10" t="s">
        <v>92</v>
      </c>
      <c r="H1143" s="12" t="s">
        <v>151</v>
      </c>
      <c r="O1143" s="6" t="s">
        <v>34</v>
      </c>
      <c r="V1143" s="8" t="s">
        <v>41</v>
      </c>
      <c r="Z1143" s="10" t="s">
        <v>94</v>
      </c>
      <c r="AA1143" s="14" t="s">
        <v>158</v>
      </c>
      <c r="AB1143" s="12" t="s">
        <v>158</v>
      </c>
      <c r="AC1143" s="16" t="s">
        <v>43</v>
      </c>
      <c r="AF1143" s="8" t="b">
        <v>1</v>
      </c>
      <c r="AH1143" s="10" t="s">
        <v>45</v>
      </c>
      <c r="AI1143" s="10" t="s">
        <v>46</v>
      </c>
      <c r="AJ1143" s="10" t="s">
        <v>47</v>
      </c>
      <c r="AL1143" s="10" t="s">
        <v>49</v>
      </c>
      <c r="AM1143" s="10" t="s">
        <v>50</v>
      </c>
      <c r="AP1143" s="14" t="s">
        <v>51</v>
      </c>
      <c r="AR1143" s="14" t="s">
        <v>53</v>
      </c>
      <c r="AS1143" s="14" t="s">
        <v>54</v>
      </c>
      <c r="AX1143" s="12" t="s">
        <v>57</v>
      </c>
      <c r="AY1143" s="12" t="s">
        <v>58</v>
      </c>
      <c r="BA1143" s="12" t="s">
        <v>60</v>
      </c>
      <c r="BB1143" s="12" t="s">
        <v>61</v>
      </c>
      <c r="BE1143" s="16" t="s">
        <v>62</v>
      </c>
      <c r="BJ1143" s="16" t="s">
        <v>67</v>
      </c>
      <c r="BL1143" s="6" t="s">
        <v>98</v>
      </c>
      <c r="BV1143" s="14" t="s">
        <v>98</v>
      </c>
      <c r="CB1143" s="16" t="s">
        <v>145</v>
      </c>
      <c r="CC1143" s="6" t="s">
        <v>28</v>
      </c>
      <c r="CO1143">
        <f t="shared" si="459"/>
        <v>1</v>
      </c>
      <c r="CP1143">
        <f t="shared" si="460"/>
        <v>1</v>
      </c>
      <c r="CQ1143">
        <f t="shared" si="461"/>
        <v>1</v>
      </c>
      <c r="CR1143">
        <f t="shared" si="462"/>
        <v>0</v>
      </c>
      <c r="CS1143" s="14">
        <f t="shared" si="463"/>
        <v>0</v>
      </c>
      <c r="CT1143" s="14">
        <f t="shared" si="464"/>
        <v>0</v>
      </c>
      <c r="CU1143" s="14">
        <f t="shared" si="465"/>
        <v>1</v>
      </c>
      <c r="CW1143">
        <f t="shared" si="466"/>
        <v>1</v>
      </c>
      <c r="CX1143">
        <f t="shared" si="467"/>
        <v>1</v>
      </c>
      <c r="CY1143">
        <f t="shared" si="468"/>
        <v>1</v>
      </c>
      <c r="DA1143">
        <f t="shared" si="469"/>
        <v>1</v>
      </c>
      <c r="DB1143">
        <f t="shared" si="470"/>
        <v>1</v>
      </c>
      <c r="DE1143">
        <f t="shared" si="471"/>
        <v>1</v>
      </c>
      <c r="DG1143">
        <f t="shared" si="472"/>
        <v>1</v>
      </c>
      <c r="DH1143">
        <f t="shared" si="473"/>
        <v>1</v>
      </c>
      <c r="DJ1143">
        <f t="shared" si="474"/>
        <v>0</v>
      </c>
      <c r="DM1143">
        <f t="shared" si="475"/>
        <v>1</v>
      </c>
      <c r="DN1143">
        <f t="shared" si="476"/>
        <v>1</v>
      </c>
      <c r="DP1143">
        <f t="shared" si="477"/>
        <v>1</v>
      </c>
      <c r="DQ1143">
        <f t="shared" si="478"/>
        <v>1</v>
      </c>
      <c r="DT1143">
        <f t="shared" si="479"/>
        <v>1</v>
      </c>
      <c r="DU1143">
        <f t="shared" si="480"/>
        <v>0</v>
      </c>
      <c r="DV1143">
        <f t="shared" si="481"/>
        <v>0</v>
      </c>
      <c r="DW1143">
        <f t="shared" si="482"/>
        <v>0</v>
      </c>
      <c r="DY1143">
        <f t="shared" si="483"/>
        <v>1</v>
      </c>
      <c r="EA1143">
        <f t="shared" si="484"/>
        <v>18</v>
      </c>
      <c r="EB1143">
        <v>25</v>
      </c>
      <c r="EC1143" s="21">
        <f t="shared" si="485"/>
        <v>0.72</v>
      </c>
    </row>
    <row r="1144" spans="1:133" x14ac:dyDescent="0.2">
      <c r="A1144" s="3">
        <v>118000000000</v>
      </c>
      <c r="B1144" s="4">
        <v>450366080</v>
      </c>
      <c r="C1144" t="s">
        <v>3318</v>
      </c>
      <c r="D1144" t="s">
        <v>3319</v>
      </c>
      <c r="E1144" s="6" t="s">
        <v>90</v>
      </c>
      <c r="F1144" s="8" t="s">
        <v>111</v>
      </c>
      <c r="G1144" s="10" t="s">
        <v>156</v>
      </c>
      <c r="H1144" s="12" t="s">
        <v>151</v>
      </c>
      <c r="J1144" s="6" t="s">
        <v>29</v>
      </c>
      <c r="K1144" s="6" t="s">
        <v>30</v>
      </c>
      <c r="L1144" s="6" t="s">
        <v>31</v>
      </c>
      <c r="T1144" s="8" t="s">
        <v>39</v>
      </c>
      <c r="U1144" s="8" t="s">
        <v>40</v>
      </c>
      <c r="Z1144" s="10" t="s">
        <v>158</v>
      </c>
      <c r="AA1144" s="14" t="s">
        <v>158</v>
      </c>
      <c r="AB1144" s="12" t="s">
        <v>158</v>
      </c>
      <c r="AC1144" s="16" t="s">
        <v>43</v>
      </c>
      <c r="AE1144" s="18" t="b">
        <v>1</v>
      </c>
      <c r="AH1144" s="10" t="s">
        <v>45</v>
      </c>
      <c r="AI1144" s="10" t="s">
        <v>46</v>
      </c>
      <c r="AJ1144" s="10" t="s">
        <v>47</v>
      </c>
      <c r="AL1144" s="10" t="s">
        <v>49</v>
      </c>
      <c r="AP1144" s="14" t="s">
        <v>51</v>
      </c>
      <c r="AQ1144" s="14" t="s">
        <v>52</v>
      </c>
      <c r="AR1144" s="14" t="s">
        <v>53</v>
      </c>
      <c r="AS1144" s="14" t="s">
        <v>54</v>
      </c>
      <c r="AU1144" s="14" t="s">
        <v>56</v>
      </c>
      <c r="AX1144" s="12" t="s">
        <v>57</v>
      </c>
      <c r="AY1144" s="12" t="s">
        <v>58</v>
      </c>
      <c r="BA1144" s="12" t="s">
        <v>60</v>
      </c>
      <c r="BB1144" s="12" t="s">
        <v>61</v>
      </c>
      <c r="BE1144" s="16" t="s">
        <v>62</v>
      </c>
      <c r="BH1144" s="16" t="s">
        <v>65</v>
      </c>
      <c r="BJ1144" s="16" t="s">
        <v>67</v>
      </c>
      <c r="BL1144" s="6" t="s">
        <v>90</v>
      </c>
      <c r="BR1144" s="8" t="s">
        <v>73</v>
      </c>
      <c r="BS1144" s="8" t="s">
        <v>43</v>
      </c>
      <c r="BU1144" s="10" t="s">
        <v>98</v>
      </c>
      <c r="BV1144" s="14" t="s">
        <v>98</v>
      </c>
      <c r="CB1144" s="16" t="s">
        <v>99</v>
      </c>
      <c r="CE1144" s="6" t="s">
        <v>79</v>
      </c>
      <c r="CF1144" s="6" t="s">
        <v>80</v>
      </c>
      <c r="CG1144" s="6" t="s">
        <v>81</v>
      </c>
      <c r="CO1144">
        <f t="shared" si="459"/>
        <v>0</v>
      </c>
      <c r="CP1144">
        <f t="shared" si="460"/>
        <v>1</v>
      </c>
      <c r="CQ1144">
        <f t="shared" si="461"/>
        <v>1</v>
      </c>
      <c r="CR1144">
        <f t="shared" si="462"/>
        <v>0</v>
      </c>
      <c r="CS1144" s="14">
        <f t="shared" si="463"/>
        <v>0</v>
      </c>
      <c r="CT1144" s="14">
        <f t="shared" si="464"/>
        <v>1</v>
      </c>
      <c r="CU1144" s="14">
        <f t="shared" si="465"/>
        <v>0</v>
      </c>
      <c r="CW1144">
        <f t="shared" si="466"/>
        <v>1</v>
      </c>
      <c r="CX1144">
        <f t="shared" si="467"/>
        <v>1</v>
      </c>
      <c r="CY1144">
        <f t="shared" si="468"/>
        <v>1</v>
      </c>
      <c r="DA1144">
        <f t="shared" si="469"/>
        <v>1</v>
      </c>
      <c r="DB1144">
        <f t="shared" si="470"/>
        <v>0</v>
      </c>
      <c r="DE1144">
        <f t="shared" si="471"/>
        <v>1</v>
      </c>
      <c r="DG1144">
        <f t="shared" si="472"/>
        <v>1</v>
      </c>
      <c r="DH1144">
        <f t="shared" si="473"/>
        <v>1</v>
      </c>
      <c r="DJ1144">
        <f t="shared" si="474"/>
        <v>1</v>
      </c>
      <c r="DM1144">
        <f t="shared" si="475"/>
        <v>1</v>
      </c>
      <c r="DN1144">
        <f t="shared" si="476"/>
        <v>1</v>
      </c>
      <c r="DP1144">
        <f t="shared" si="477"/>
        <v>1</v>
      </c>
      <c r="DQ1144">
        <f t="shared" si="478"/>
        <v>1</v>
      </c>
      <c r="DT1144">
        <f t="shared" si="479"/>
        <v>1</v>
      </c>
      <c r="DU1144">
        <f t="shared" si="480"/>
        <v>0</v>
      </c>
      <c r="DV1144">
        <f t="shared" si="481"/>
        <v>0</v>
      </c>
      <c r="DW1144">
        <f t="shared" si="482"/>
        <v>1</v>
      </c>
      <c r="DY1144">
        <f t="shared" si="483"/>
        <v>1</v>
      </c>
      <c r="EA1144">
        <f t="shared" si="484"/>
        <v>18</v>
      </c>
      <c r="EB1144">
        <v>25</v>
      </c>
      <c r="EC1144" s="21">
        <f t="shared" si="485"/>
        <v>0.72</v>
      </c>
    </row>
    <row r="1145" spans="1:133" x14ac:dyDescent="0.2">
      <c r="A1145" s="3">
        <v>118000000000</v>
      </c>
      <c r="B1145" s="4">
        <v>450366080</v>
      </c>
      <c r="C1145" t="s">
        <v>3364</v>
      </c>
      <c r="D1145" t="s">
        <v>3365</v>
      </c>
      <c r="E1145" s="6" t="s">
        <v>90</v>
      </c>
      <c r="F1145" s="8" t="s">
        <v>91</v>
      </c>
      <c r="G1145" s="10" t="s">
        <v>156</v>
      </c>
      <c r="H1145" s="12" t="s">
        <v>93</v>
      </c>
      <c r="J1145" s="6" t="s">
        <v>29</v>
      </c>
      <c r="P1145" s="6" t="s">
        <v>35</v>
      </c>
      <c r="Y1145" s="8" t="s">
        <v>3366</v>
      </c>
      <c r="Z1145" s="10" t="s">
        <v>127</v>
      </c>
      <c r="AA1145" s="14" t="s">
        <v>127</v>
      </c>
      <c r="AB1145" s="12" t="s">
        <v>127</v>
      </c>
      <c r="AC1145" s="16" t="s">
        <v>96</v>
      </c>
      <c r="AE1145" s="18" t="s">
        <v>43</v>
      </c>
      <c r="AH1145" s="10" t="s">
        <v>45</v>
      </c>
      <c r="AI1145" s="10" t="s">
        <v>46</v>
      </c>
      <c r="AJ1145" s="10" t="s">
        <v>47</v>
      </c>
      <c r="AL1145" s="10" t="s">
        <v>49</v>
      </c>
      <c r="AM1145" s="10" t="s">
        <v>50</v>
      </c>
      <c r="AP1145" s="14" t="s">
        <v>51</v>
      </c>
      <c r="AQ1145" s="14" t="s">
        <v>52</v>
      </c>
      <c r="AR1145" s="14" t="s">
        <v>53</v>
      </c>
      <c r="AS1145" s="14" t="s">
        <v>54</v>
      </c>
      <c r="AT1145" s="14" t="s">
        <v>55</v>
      </c>
      <c r="AU1145" s="14" t="s">
        <v>56</v>
      </c>
      <c r="AX1145" s="12" t="s">
        <v>57</v>
      </c>
      <c r="AY1145" s="12" t="s">
        <v>58</v>
      </c>
      <c r="BA1145" s="12" t="s">
        <v>60</v>
      </c>
      <c r="BB1145" s="12" t="s">
        <v>61</v>
      </c>
      <c r="BE1145" s="16" t="s">
        <v>62</v>
      </c>
      <c r="BF1145" s="16" t="s">
        <v>63</v>
      </c>
      <c r="BH1145" s="16" t="s">
        <v>65</v>
      </c>
      <c r="BJ1145" s="16" t="s">
        <v>67</v>
      </c>
      <c r="BL1145" s="6" t="s">
        <v>90</v>
      </c>
      <c r="BN1145" s="8" t="s">
        <v>69</v>
      </c>
      <c r="BU1145" s="10" t="s">
        <v>98</v>
      </c>
      <c r="BV1145" s="14" t="s">
        <v>98</v>
      </c>
      <c r="CB1145" s="16" t="s">
        <v>175</v>
      </c>
      <c r="CD1145" s="6" t="s">
        <v>78</v>
      </c>
      <c r="CE1145" s="6" t="s">
        <v>79</v>
      </c>
      <c r="CF1145" s="6" t="s">
        <v>80</v>
      </c>
      <c r="CG1145" s="6" t="s">
        <v>81</v>
      </c>
      <c r="CJ1145" s="6" t="s">
        <v>84</v>
      </c>
      <c r="CO1145">
        <f t="shared" si="459"/>
        <v>0</v>
      </c>
      <c r="CP1145">
        <f t="shared" si="460"/>
        <v>0</v>
      </c>
      <c r="CQ1145">
        <f t="shared" si="461"/>
        <v>0</v>
      </c>
      <c r="CR1145">
        <f t="shared" si="462"/>
        <v>1</v>
      </c>
      <c r="CS1145" s="14">
        <f t="shared" si="463"/>
        <v>0</v>
      </c>
      <c r="CT1145" s="14">
        <f t="shared" si="464"/>
        <v>0</v>
      </c>
      <c r="CU1145" s="14">
        <f t="shared" si="465"/>
        <v>0</v>
      </c>
      <c r="CW1145">
        <f t="shared" si="466"/>
        <v>1</v>
      </c>
      <c r="CX1145">
        <f t="shared" si="467"/>
        <v>1</v>
      </c>
      <c r="CY1145">
        <f t="shared" si="468"/>
        <v>1</v>
      </c>
      <c r="DA1145">
        <f t="shared" si="469"/>
        <v>1</v>
      </c>
      <c r="DB1145">
        <f t="shared" si="470"/>
        <v>1</v>
      </c>
      <c r="DE1145">
        <f t="shared" si="471"/>
        <v>1</v>
      </c>
      <c r="DG1145">
        <f t="shared" si="472"/>
        <v>1</v>
      </c>
      <c r="DH1145">
        <f t="shared" si="473"/>
        <v>1</v>
      </c>
      <c r="DJ1145">
        <f t="shared" si="474"/>
        <v>1</v>
      </c>
      <c r="DM1145">
        <f t="shared" si="475"/>
        <v>1</v>
      </c>
      <c r="DN1145">
        <f t="shared" si="476"/>
        <v>1</v>
      </c>
      <c r="DP1145">
        <f t="shared" si="477"/>
        <v>1</v>
      </c>
      <c r="DQ1145">
        <f t="shared" si="478"/>
        <v>1</v>
      </c>
      <c r="DT1145">
        <f t="shared" si="479"/>
        <v>1</v>
      </c>
      <c r="DU1145">
        <f t="shared" si="480"/>
        <v>1</v>
      </c>
      <c r="DV1145">
        <f t="shared" si="481"/>
        <v>0</v>
      </c>
      <c r="DW1145">
        <f t="shared" si="482"/>
        <v>1</v>
      </c>
      <c r="DY1145">
        <f t="shared" si="483"/>
        <v>1</v>
      </c>
      <c r="EA1145">
        <f t="shared" si="484"/>
        <v>18</v>
      </c>
      <c r="EB1145">
        <v>25</v>
      </c>
      <c r="EC1145" s="21">
        <f t="shared" si="485"/>
        <v>0.72</v>
      </c>
    </row>
    <row r="1146" spans="1:133" x14ac:dyDescent="0.2">
      <c r="A1146" s="3">
        <v>118000000000</v>
      </c>
      <c r="B1146" s="4">
        <v>450366080</v>
      </c>
      <c r="C1146" t="s">
        <v>3385</v>
      </c>
      <c r="D1146" t="s">
        <v>3386</v>
      </c>
      <c r="E1146" s="6" t="s">
        <v>90</v>
      </c>
      <c r="F1146" s="8" t="s">
        <v>111</v>
      </c>
      <c r="G1146" s="10" t="s">
        <v>150</v>
      </c>
      <c r="H1146" s="12" t="s">
        <v>134</v>
      </c>
      <c r="J1146" s="6" t="s">
        <v>29</v>
      </c>
      <c r="S1146" s="8" t="s">
        <v>38</v>
      </c>
      <c r="Z1146" s="10" t="s">
        <v>95</v>
      </c>
      <c r="AA1146" s="14" t="s">
        <v>95</v>
      </c>
      <c r="AB1146" s="12" t="s">
        <v>95</v>
      </c>
      <c r="AC1146" s="16" t="s">
        <v>96</v>
      </c>
      <c r="AD1146" s="6" t="b">
        <v>1</v>
      </c>
      <c r="AH1146" s="10" t="s">
        <v>45</v>
      </c>
      <c r="AI1146" s="10" t="s">
        <v>46</v>
      </c>
      <c r="AJ1146" s="10" t="s">
        <v>47</v>
      </c>
      <c r="AL1146" s="10" t="s">
        <v>49</v>
      </c>
      <c r="AM1146" s="10" t="s">
        <v>50</v>
      </c>
      <c r="AP1146" s="14" t="s">
        <v>51</v>
      </c>
      <c r="AR1146" s="14" t="s">
        <v>53</v>
      </c>
      <c r="AS1146" s="14" t="s">
        <v>54</v>
      </c>
      <c r="AU1146" s="14" t="s">
        <v>56</v>
      </c>
      <c r="AX1146" s="12" t="s">
        <v>57</v>
      </c>
      <c r="AY1146" s="12" t="s">
        <v>58</v>
      </c>
      <c r="AZ1146" s="12" t="s">
        <v>59</v>
      </c>
      <c r="BA1146" s="12" t="s">
        <v>60</v>
      </c>
      <c r="BB1146" s="12" t="s">
        <v>61</v>
      </c>
      <c r="BF1146" s="16" t="s">
        <v>63</v>
      </c>
      <c r="BG1146" s="16" t="s">
        <v>64</v>
      </c>
      <c r="BJ1146" s="16" t="s">
        <v>67</v>
      </c>
      <c r="BL1146" s="6" t="s">
        <v>98</v>
      </c>
      <c r="BV1146" s="14" t="s">
        <v>98</v>
      </c>
      <c r="CB1146" s="16" t="s">
        <v>99</v>
      </c>
      <c r="CD1146" s="6" t="s">
        <v>78</v>
      </c>
      <c r="CE1146" s="6" t="s">
        <v>79</v>
      </c>
      <c r="CF1146" s="6" t="s">
        <v>80</v>
      </c>
      <c r="CG1146" s="6" t="s">
        <v>81</v>
      </c>
      <c r="CH1146" s="6" t="s">
        <v>82</v>
      </c>
      <c r="CI1146" s="6" t="s">
        <v>83</v>
      </c>
      <c r="CJ1146" s="6" t="s">
        <v>84</v>
      </c>
      <c r="CO1146">
        <f t="shared" si="459"/>
        <v>0</v>
      </c>
      <c r="CP1146">
        <f t="shared" si="460"/>
        <v>0</v>
      </c>
      <c r="CQ1146">
        <f t="shared" si="461"/>
        <v>0</v>
      </c>
      <c r="CR1146">
        <f t="shared" si="462"/>
        <v>1</v>
      </c>
      <c r="CS1146" s="14">
        <f t="shared" si="463"/>
        <v>1</v>
      </c>
      <c r="CT1146" s="14">
        <f t="shared" si="464"/>
        <v>0</v>
      </c>
      <c r="CU1146" s="14">
        <f t="shared" si="465"/>
        <v>0</v>
      </c>
      <c r="CW1146">
        <f t="shared" si="466"/>
        <v>1</v>
      </c>
      <c r="CX1146">
        <f t="shared" si="467"/>
        <v>1</v>
      </c>
      <c r="CY1146">
        <f t="shared" si="468"/>
        <v>1</v>
      </c>
      <c r="DA1146">
        <f t="shared" si="469"/>
        <v>1</v>
      </c>
      <c r="DB1146">
        <f t="shared" si="470"/>
        <v>1</v>
      </c>
      <c r="DE1146">
        <f t="shared" si="471"/>
        <v>1</v>
      </c>
      <c r="DG1146">
        <f t="shared" si="472"/>
        <v>1</v>
      </c>
      <c r="DH1146">
        <f t="shared" si="473"/>
        <v>1</v>
      </c>
      <c r="DJ1146">
        <f t="shared" si="474"/>
        <v>1</v>
      </c>
      <c r="DM1146">
        <f t="shared" si="475"/>
        <v>1</v>
      </c>
      <c r="DN1146">
        <f t="shared" si="476"/>
        <v>1</v>
      </c>
      <c r="DP1146">
        <f t="shared" si="477"/>
        <v>1</v>
      </c>
      <c r="DQ1146">
        <f t="shared" si="478"/>
        <v>1</v>
      </c>
      <c r="DT1146">
        <f t="shared" si="479"/>
        <v>0</v>
      </c>
      <c r="DU1146">
        <f t="shared" si="480"/>
        <v>1</v>
      </c>
      <c r="DV1146">
        <f t="shared" si="481"/>
        <v>1</v>
      </c>
      <c r="DW1146">
        <f t="shared" si="482"/>
        <v>0</v>
      </c>
      <c r="DY1146">
        <f t="shared" si="483"/>
        <v>1</v>
      </c>
      <c r="EA1146">
        <f t="shared" si="484"/>
        <v>18</v>
      </c>
      <c r="EB1146">
        <v>25</v>
      </c>
      <c r="EC1146" s="21">
        <f t="shared" si="485"/>
        <v>0.72</v>
      </c>
    </row>
    <row r="1147" spans="1:133" x14ac:dyDescent="0.2">
      <c r="A1147" s="3">
        <v>118000000000</v>
      </c>
      <c r="B1147" s="4">
        <v>450366080</v>
      </c>
      <c r="C1147" t="s">
        <v>3491</v>
      </c>
      <c r="D1147" t="s">
        <v>3492</v>
      </c>
      <c r="E1147" s="6" t="s">
        <v>90</v>
      </c>
      <c r="F1147" s="8" t="s">
        <v>91</v>
      </c>
      <c r="G1147" s="10" t="s">
        <v>92</v>
      </c>
      <c r="H1147" s="12" t="s">
        <v>151</v>
      </c>
      <c r="K1147" s="6" t="s">
        <v>30</v>
      </c>
      <c r="L1147" s="6" t="s">
        <v>31</v>
      </c>
      <c r="T1147" s="8" t="s">
        <v>39</v>
      </c>
      <c r="Z1147" s="10" t="s">
        <v>43</v>
      </c>
      <c r="AA1147" s="14" t="s">
        <v>94</v>
      </c>
      <c r="AB1147" s="12" t="s">
        <v>94</v>
      </c>
      <c r="AC1147" s="16" t="s">
        <v>96</v>
      </c>
      <c r="AE1147" s="18" t="b">
        <v>0</v>
      </c>
      <c r="AH1147" s="10" t="s">
        <v>45</v>
      </c>
      <c r="AI1147" s="10" t="s">
        <v>46</v>
      </c>
      <c r="AJ1147" s="10" t="s">
        <v>47</v>
      </c>
      <c r="AL1147" s="10" t="s">
        <v>49</v>
      </c>
      <c r="AM1147" s="10" t="s">
        <v>50</v>
      </c>
      <c r="AP1147" s="14" t="s">
        <v>51</v>
      </c>
      <c r="AQ1147" s="14" t="s">
        <v>52</v>
      </c>
      <c r="AR1147" s="14" t="s">
        <v>53</v>
      </c>
      <c r="AS1147" s="14" t="s">
        <v>54</v>
      </c>
      <c r="AU1147" s="14" t="s">
        <v>56</v>
      </c>
      <c r="AX1147" s="12" t="s">
        <v>57</v>
      </c>
      <c r="AY1147" s="12" t="s">
        <v>58</v>
      </c>
      <c r="BA1147" s="12" t="s">
        <v>60</v>
      </c>
      <c r="BB1147" s="12" t="s">
        <v>61</v>
      </c>
      <c r="BE1147" s="16" t="s">
        <v>62</v>
      </c>
      <c r="BF1147" s="16" t="s">
        <v>63</v>
      </c>
      <c r="BH1147" s="16" t="s">
        <v>65</v>
      </c>
      <c r="BJ1147" s="16" t="s">
        <v>67</v>
      </c>
      <c r="BL1147" s="6" t="s">
        <v>98</v>
      </c>
      <c r="BV1147" s="14" t="s">
        <v>98</v>
      </c>
      <c r="CB1147" s="16" t="s">
        <v>99</v>
      </c>
      <c r="CN1147" s="6" t="s">
        <v>3493</v>
      </c>
      <c r="CO1147">
        <f t="shared" si="459"/>
        <v>0</v>
      </c>
      <c r="CP1147">
        <f t="shared" si="460"/>
        <v>0</v>
      </c>
      <c r="CQ1147">
        <f t="shared" si="461"/>
        <v>0</v>
      </c>
      <c r="CR1147">
        <f t="shared" si="462"/>
        <v>1</v>
      </c>
      <c r="CS1147" s="14">
        <f t="shared" si="463"/>
        <v>0</v>
      </c>
      <c r="CT1147" s="14">
        <f t="shared" si="464"/>
        <v>0</v>
      </c>
      <c r="CU1147" s="14">
        <f t="shared" si="465"/>
        <v>0</v>
      </c>
      <c r="CW1147">
        <f t="shared" si="466"/>
        <v>1</v>
      </c>
      <c r="CX1147">
        <f t="shared" si="467"/>
        <v>1</v>
      </c>
      <c r="CY1147">
        <f t="shared" si="468"/>
        <v>1</v>
      </c>
      <c r="DA1147">
        <f t="shared" si="469"/>
        <v>1</v>
      </c>
      <c r="DB1147">
        <f t="shared" si="470"/>
        <v>1</v>
      </c>
      <c r="DE1147">
        <f t="shared" si="471"/>
        <v>1</v>
      </c>
      <c r="DG1147">
        <f t="shared" si="472"/>
        <v>1</v>
      </c>
      <c r="DH1147">
        <f t="shared" si="473"/>
        <v>1</v>
      </c>
      <c r="DJ1147">
        <f t="shared" si="474"/>
        <v>1</v>
      </c>
      <c r="DM1147">
        <f t="shared" si="475"/>
        <v>1</v>
      </c>
      <c r="DN1147">
        <f t="shared" si="476"/>
        <v>1</v>
      </c>
      <c r="DP1147">
        <f t="shared" si="477"/>
        <v>1</v>
      </c>
      <c r="DQ1147">
        <f t="shared" si="478"/>
        <v>1</v>
      </c>
      <c r="DT1147">
        <f t="shared" si="479"/>
        <v>1</v>
      </c>
      <c r="DU1147">
        <f t="shared" si="480"/>
        <v>1</v>
      </c>
      <c r="DV1147">
        <f t="shared" si="481"/>
        <v>0</v>
      </c>
      <c r="DW1147">
        <f t="shared" si="482"/>
        <v>1</v>
      </c>
      <c r="DY1147">
        <f t="shared" si="483"/>
        <v>1</v>
      </c>
      <c r="EA1147">
        <f t="shared" si="484"/>
        <v>18</v>
      </c>
      <c r="EB1147">
        <v>25</v>
      </c>
      <c r="EC1147" s="21">
        <f t="shared" si="485"/>
        <v>0.72</v>
      </c>
    </row>
    <row r="1148" spans="1:133" x14ac:dyDescent="0.2">
      <c r="A1148" s="3">
        <v>118000000000</v>
      </c>
      <c r="B1148" s="4">
        <v>450366080</v>
      </c>
      <c r="C1148" t="s">
        <v>3496</v>
      </c>
      <c r="D1148" t="s">
        <v>3497</v>
      </c>
      <c r="E1148" s="6" t="s">
        <v>90</v>
      </c>
      <c r="F1148" s="8" t="s">
        <v>111</v>
      </c>
      <c r="G1148" s="10" t="s">
        <v>119</v>
      </c>
      <c r="H1148" s="12" t="s">
        <v>93</v>
      </c>
      <c r="M1148" s="6" t="s">
        <v>32</v>
      </c>
      <c r="T1148" s="8" t="s">
        <v>39</v>
      </c>
      <c r="Z1148" s="10" t="s">
        <v>158</v>
      </c>
      <c r="AA1148" s="14" t="s">
        <v>158</v>
      </c>
      <c r="AB1148" s="12" t="s">
        <v>158</v>
      </c>
      <c r="AC1148" s="16" t="s">
        <v>96</v>
      </c>
      <c r="AF1148" s="8" t="b">
        <v>1</v>
      </c>
      <c r="AH1148" s="10" t="s">
        <v>45</v>
      </c>
      <c r="AI1148" s="10" t="s">
        <v>46</v>
      </c>
      <c r="AJ1148" s="10" t="s">
        <v>47</v>
      </c>
      <c r="AK1148" s="10" t="s">
        <v>48</v>
      </c>
      <c r="AL1148" s="10" t="s">
        <v>49</v>
      </c>
      <c r="AM1148" s="10" t="s">
        <v>50</v>
      </c>
      <c r="AP1148" s="14" t="s">
        <v>51</v>
      </c>
      <c r="AQ1148" s="14" t="s">
        <v>52</v>
      </c>
      <c r="AR1148" s="14" t="s">
        <v>53</v>
      </c>
      <c r="AT1148" s="14" t="s">
        <v>55</v>
      </c>
      <c r="AU1148" s="14" t="s">
        <v>56</v>
      </c>
      <c r="AX1148" s="12" t="s">
        <v>57</v>
      </c>
      <c r="BA1148" s="12" t="s">
        <v>60</v>
      </c>
      <c r="BB1148" s="12" t="s">
        <v>61</v>
      </c>
      <c r="BE1148" s="16" t="s">
        <v>62</v>
      </c>
      <c r="BF1148" s="16" t="s">
        <v>63</v>
      </c>
      <c r="BJ1148" s="16" t="s">
        <v>67</v>
      </c>
      <c r="BL1148" s="6" t="s">
        <v>90</v>
      </c>
      <c r="BN1148" s="8" t="s">
        <v>69</v>
      </c>
      <c r="BQ1148" s="8" t="s">
        <v>72</v>
      </c>
      <c r="BU1148" s="10" t="s">
        <v>97</v>
      </c>
      <c r="BV1148" s="14" t="s">
        <v>98</v>
      </c>
      <c r="CB1148" s="16" t="s">
        <v>99</v>
      </c>
      <c r="CE1148" s="6" t="s">
        <v>79</v>
      </c>
      <c r="CG1148" s="6" t="s">
        <v>81</v>
      </c>
      <c r="CL1148" s="6" t="s">
        <v>86</v>
      </c>
      <c r="CO1148">
        <f t="shared" si="459"/>
        <v>0</v>
      </c>
      <c r="CP1148">
        <f t="shared" si="460"/>
        <v>1</v>
      </c>
      <c r="CQ1148">
        <f t="shared" si="461"/>
        <v>1</v>
      </c>
      <c r="CR1148">
        <f t="shared" si="462"/>
        <v>1</v>
      </c>
      <c r="CS1148" s="14">
        <f t="shared" si="463"/>
        <v>0</v>
      </c>
      <c r="CT1148" s="14">
        <f t="shared" si="464"/>
        <v>0</v>
      </c>
      <c r="CU1148" s="14">
        <f t="shared" si="465"/>
        <v>1</v>
      </c>
      <c r="CW1148">
        <f t="shared" si="466"/>
        <v>1</v>
      </c>
      <c r="CX1148">
        <f t="shared" si="467"/>
        <v>1</v>
      </c>
      <c r="CY1148">
        <f t="shared" si="468"/>
        <v>1</v>
      </c>
      <c r="DA1148">
        <f t="shared" si="469"/>
        <v>1</v>
      </c>
      <c r="DB1148">
        <f t="shared" si="470"/>
        <v>1</v>
      </c>
      <c r="DE1148">
        <f t="shared" si="471"/>
        <v>1</v>
      </c>
      <c r="DG1148">
        <f t="shared" si="472"/>
        <v>1</v>
      </c>
      <c r="DH1148">
        <f t="shared" si="473"/>
        <v>0</v>
      </c>
      <c r="DJ1148">
        <f t="shared" si="474"/>
        <v>1</v>
      </c>
      <c r="DM1148">
        <f t="shared" si="475"/>
        <v>1</v>
      </c>
      <c r="DN1148">
        <f t="shared" si="476"/>
        <v>0</v>
      </c>
      <c r="DP1148">
        <f t="shared" si="477"/>
        <v>1</v>
      </c>
      <c r="DQ1148">
        <f t="shared" si="478"/>
        <v>1</v>
      </c>
      <c r="DT1148">
        <f t="shared" si="479"/>
        <v>1</v>
      </c>
      <c r="DU1148">
        <f t="shared" si="480"/>
        <v>1</v>
      </c>
      <c r="DV1148">
        <f t="shared" si="481"/>
        <v>0</v>
      </c>
      <c r="DW1148">
        <f t="shared" si="482"/>
        <v>0</v>
      </c>
      <c r="DY1148">
        <f t="shared" si="483"/>
        <v>1</v>
      </c>
      <c r="EA1148">
        <f t="shared" si="484"/>
        <v>18</v>
      </c>
      <c r="EB1148">
        <v>25</v>
      </c>
      <c r="EC1148" s="21">
        <f t="shared" si="485"/>
        <v>0.72</v>
      </c>
    </row>
    <row r="1149" spans="1:133" x14ac:dyDescent="0.2">
      <c r="A1149" s="3">
        <v>118000000000</v>
      </c>
      <c r="B1149" s="4">
        <v>450366080</v>
      </c>
      <c r="C1149" t="s">
        <v>3498</v>
      </c>
      <c r="D1149" t="s">
        <v>3499</v>
      </c>
      <c r="E1149" s="6" t="s">
        <v>90</v>
      </c>
      <c r="F1149" s="8" t="s">
        <v>111</v>
      </c>
      <c r="G1149" s="10" t="s">
        <v>119</v>
      </c>
      <c r="H1149" s="12" t="s">
        <v>151</v>
      </c>
      <c r="R1149" s="6" t="s">
        <v>1031</v>
      </c>
      <c r="T1149" s="8" t="s">
        <v>39</v>
      </c>
      <c r="Z1149" s="10" t="s">
        <v>43</v>
      </c>
      <c r="AA1149" s="14" t="s">
        <v>43</v>
      </c>
      <c r="AB1149" s="12" t="s">
        <v>43</v>
      </c>
      <c r="AC1149" s="16" t="s">
        <v>43</v>
      </c>
      <c r="AD1149" s="6" t="s">
        <v>43</v>
      </c>
      <c r="AH1149" s="10" t="s">
        <v>45</v>
      </c>
      <c r="AI1149" s="10" t="s">
        <v>46</v>
      </c>
      <c r="AJ1149" s="10" t="s">
        <v>47</v>
      </c>
      <c r="AK1149" s="10" t="s">
        <v>48</v>
      </c>
      <c r="AL1149" s="10" t="s">
        <v>49</v>
      </c>
      <c r="AM1149" s="10" t="s">
        <v>50</v>
      </c>
      <c r="AP1149" s="14" t="s">
        <v>51</v>
      </c>
      <c r="AQ1149" s="14" t="s">
        <v>52</v>
      </c>
      <c r="AR1149" s="14" t="s">
        <v>53</v>
      </c>
      <c r="AS1149" s="14" t="s">
        <v>54</v>
      </c>
      <c r="AT1149" s="14" t="s">
        <v>55</v>
      </c>
      <c r="AU1149" s="14" t="s">
        <v>56</v>
      </c>
      <c r="AX1149" s="12" t="s">
        <v>57</v>
      </c>
      <c r="AY1149" s="12" t="s">
        <v>58</v>
      </c>
      <c r="BA1149" s="12" t="s">
        <v>60</v>
      </c>
      <c r="BB1149" s="12" t="s">
        <v>61</v>
      </c>
      <c r="BE1149" s="16" t="s">
        <v>62</v>
      </c>
      <c r="BF1149" s="16" t="s">
        <v>63</v>
      </c>
      <c r="BG1149" s="16" t="s">
        <v>64</v>
      </c>
      <c r="BH1149" s="16" t="s">
        <v>65</v>
      </c>
      <c r="BJ1149" s="16" t="s">
        <v>67</v>
      </c>
      <c r="BL1149" s="6" t="s">
        <v>90</v>
      </c>
      <c r="BN1149" s="8" t="s">
        <v>69</v>
      </c>
      <c r="BU1149" s="10" t="s">
        <v>97</v>
      </c>
      <c r="BV1149" s="14" t="s">
        <v>98</v>
      </c>
      <c r="CB1149" s="16" t="s">
        <v>99</v>
      </c>
      <c r="CD1149" s="6" t="s">
        <v>78</v>
      </c>
      <c r="CE1149" s="6" t="s">
        <v>79</v>
      </c>
      <c r="CL1149" s="6" t="s">
        <v>86</v>
      </c>
      <c r="CO1149">
        <f t="shared" si="459"/>
        <v>0</v>
      </c>
      <c r="CP1149">
        <f t="shared" si="460"/>
        <v>0</v>
      </c>
      <c r="CQ1149">
        <f t="shared" si="461"/>
        <v>0</v>
      </c>
      <c r="CR1149">
        <f t="shared" si="462"/>
        <v>0</v>
      </c>
      <c r="CS1149" s="14">
        <f t="shared" si="463"/>
        <v>0</v>
      </c>
      <c r="CT1149" s="14">
        <f t="shared" si="464"/>
        <v>0</v>
      </c>
      <c r="CU1149" s="14">
        <f t="shared" si="465"/>
        <v>0</v>
      </c>
      <c r="CW1149">
        <f t="shared" si="466"/>
        <v>1</v>
      </c>
      <c r="CX1149">
        <f t="shared" si="467"/>
        <v>1</v>
      </c>
      <c r="CY1149">
        <f t="shared" si="468"/>
        <v>1</v>
      </c>
      <c r="DA1149">
        <f t="shared" si="469"/>
        <v>1</v>
      </c>
      <c r="DB1149">
        <f t="shared" si="470"/>
        <v>1</v>
      </c>
      <c r="DE1149">
        <f t="shared" si="471"/>
        <v>1</v>
      </c>
      <c r="DG1149">
        <f t="shared" si="472"/>
        <v>1</v>
      </c>
      <c r="DH1149">
        <f t="shared" si="473"/>
        <v>1</v>
      </c>
      <c r="DJ1149">
        <f t="shared" si="474"/>
        <v>1</v>
      </c>
      <c r="DM1149">
        <f t="shared" si="475"/>
        <v>1</v>
      </c>
      <c r="DN1149">
        <f t="shared" si="476"/>
        <v>1</v>
      </c>
      <c r="DP1149">
        <f t="shared" si="477"/>
        <v>1</v>
      </c>
      <c r="DQ1149">
        <f t="shared" si="478"/>
        <v>1</v>
      </c>
      <c r="DT1149">
        <f t="shared" si="479"/>
        <v>1</v>
      </c>
      <c r="DU1149">
        <f t="shared" si="480"/>
        <v>1</v>
      </c>
      <c r="DV1149">
        <f t="shared" si="481"/>
        <v>1</v>
      </c>
      <c r="DW1149">
        <f t="shared" si="482"/>
        <v>1</v>
      </c>
      <c r="DY1149">
        <f t="shared" si="483"/>
        <v>1</v>
      </c>
      <c r="EA1149">
        <f t="shared" si="484"/>
        <v>18</v>
      </c>
      <c r="EB1149">
        <v>25</v>
      </c>
      <c r="EC1149" s="21">
        <f t="shared" si="485"/>
        <v>0.72</v>
      </c>
    </row>
    <row r="1150" spans="1:133" x14ac:dyDescent="0.2">
      <c r="A1150" s="3">
        <v>118000000000</v>
      </c>
      <c r="B1150" s="4">
        <v>450366080</v>
      </c>
      <c r="C1150" t="s">
        <v>3538</v>
      </c>
      <c r="D1150" t="s">
        <v>3539</v>
      </c>
      <c r="E1150" s="6" t="s">
        <v>90</v>
      </c>
      <c r="F1150" s="8" t="s">
        <v>91</v>
      </c>
      <c r="G1150" s="10" t="s">
        <v>156</v>
      </c>
      <c r="H1150" s="12" t="s">
        <v>151</v>
      </c>
      <c r="J1150" s="6" t="s">
        <v>29</v>
      </c>
      <c r="T1150" s="8" t="s">
        <v>39</v>
      </c>
      <c r="Z1150" s="10" t="s">
        <v>127</v>
      </c>
      <c r="AA1150" s="14" t="s">
        <v>43</v>
      </c>
      <c r="AB1150" s="12" t="s">
        <v>127</v>
      </c>
      <c r="AC1150" s="16" t="s">
        <v>43</v>
      </c>
      <c r="AF1150" s="8" t="b">
        <v>1</v>
      </c>
      <c r="AH1150" s="10" t="s">
        <v>45</v>
      </c>
      <c r="AI1150" s="10" t="s">
        <v>46</v>
      </c>
      <c r="AJ1150" s="10" t="s">
        <v>47</v>
      </c>
      <c r="AL1150" s="10" t="s">
        <v>49</v>
      </c>
      <c r="AM1150" s="10" t="s">
        <v>50</v>
      </c>
      <c r="AP1150" s="14" t="s">
        <v>51</v>
      </c>
      <c r="AR1150" s="14" t="s">
        <v>53</v>
      </c>
      <c r="AS1150" s="14" t="s">
        <v>54</v>
      </c>
      <c r="AU1150" s="14" t="s">
        <v>56</v>
      </c>
      <c r="AX1150" s="12" t="s">
        <v>57</v>
      </c>
      <c r="AY1150" s="12" t="s">
        <v>58</v>
      </c>
      <c r="BA1150" s="12" t="s">
        <v>60</v>
      </c>
      <c r="BB1150" s="12" t="s">
        <v>61</v>
      </c>
      <c r="BE1150" s="16" t="s">
        <v>62</v>
      </c>
      <c r="BF1150" s="16" t="s">
        <v>63</v>
      </c>
      <c r="BH1150" s="16" t="s">
        <v>65</v>
      </c>
      <c r="BJ1150" s="16" t="s">
        <v>67</v>
      </c>
      <c r="BL1150" s="6" t="s">
        <v>90</v>
      </c>
      <c r="BS1150" s="8" t="s">
        <v>43</v>
      </c>
      <c r="BU1150" s="10" t="s">
        <v>98</v>
      </c>
      <c r="BV1150" s="14" t="s">
        <v>98</v>
      </c>
      <c r="CB1150" s="16" t="s">
        <v>99</v>
      </c>
      <c r="CL1150" s="6" t="s">
        <v>86</v>
      </c>
      <c r="CO1150">
        <f t="shared" si="459"/>
        <v>0</v>
      </c>
      <c r="CP1150">
        <f t="shared" si="460"/>
        <v>0</v>
      </c>
      <c r="CQ1150">
        <f t="shared" si="461"/>
        <v>0</v>
      </c>
      <c r="CR1150">
        <f t="shared" si="462"/>
        <v>0</v>
      </c>
      <c r="CS1150" s="14">
        <f t="shared" si="463"/>
        <v>0</v>
      </c>
      <c r="CT1150" s="14">
        <f t="shared" si="464"/>
        <v>0</v>
      </c>
      <c r="CU1150" s="14">
        <f t="shared" si="465"/>
        <v>1</v>
      </c>
      <c r="CW1150">
        <f t="shared" si="466"/>
        <v>1</v>
      </c>
      <c r="CX1150">
        <f t="shared" si="467"/>
        <v>1</v>
      </c>
      <c r="CY1150">
        <f t="shared" si="468"/>
        <v>1</v>
      </c>
      <c r="DA1150">
        <f t="shared" si="469"/>
        <v>1</v>
      </c>
      <c r="DB1150">
        <f t="shared" si="470"/>
        <v>1</v>
      </c>
      <c r="DE1150">
        <f t="shared" si="471"/>
        <v>1</v>
      </c>
      <c r="DG1150">
        <f t="shared" si="472"/>
        <v>1</v>
      </c>
      <c r="DH1150">
        <f t="shared" si="473"/>
        <v>1</v>
      </c>
      <c r="DJ1150">
        <f t="shared" si="474"/>
        <v>1</v>
      </c>
      <c r="DM1150">
        <f t="shared" si="475"/>
        <v>1</v>
      </c>
      <c r="DN1150">
        <f t="shared" si="476"/>
        <v>1</v>
      </c>
      <c r="DP1150">
        <f t="shared" si="477"/>
        <v>1</v>
      </c>
      <c r="DQ1150">
        <f t="shared" si="478"/>
        <v>1</v>
      </c>
      <c r="DT1150">
        <f t="shared" si="479"/>
        <v>1</v>
      </c>
      <c r="DU1150">
        <f t="shared" si="480"/>
        <v>1</v>
      </c>
      <c r="DV1150">
        <f t="shared" si="481"/>
        <v>0</v>
      </c>
      <c r="DW1150">
        <f t="shared" si="482"/>
        <v>1</v>
      </c>
      <c r="DY1150">
        <f t="shared" si="483"/>
        <v>1</v>
      </c>
      <c r="EA1150">
        <f t="shared" si="484"/>
        <v>18</v>
      </c>
      <c r="EB1150">
        <v>25</v>
      </c>
      <c r="EC1150" s="21">
        <f t="shared" si="485"/>
        <v>0.72</v>
      </c>
    </row>
    <row r="1151" spans="1:133" x14ac:dyDescent="0.2">
      <c r="A1151" s="3">
        <v>118000000000</v>
      </c>
      <c r="B1151" s="4">
        <v>450366080</v>
      </c>
      <c r="C1151" t="s">
        <v>3543</v>
      </c>
      <c r="D1151" t="s">
        <v>3544</v>
      </c>
      <c r="E1151" s="6" t="s">
        <v>90</v>
      </c>
      <c r="F1151" s="8" t="s">
        <v>111</v>
      </c>
      <c r="G1151" s="10" t="s">
        <v>92</v>
      </c>
      <c r="H1151" s="12" t="s">
        <v>151</v>
      </c>
      <c r="R1151" s="6" t="s">
        <v>3545</v>
      </c>
      <c r="T1151" s="8" t="s">
        <v>39</v>
      </c>
      <c r="Y1151" s="8" t="s">
        <v>3546</v>
      </c>
      <c r="Z1151" s="10" t="s">
        <v>94</v>
      </c>
      <c r="AA1151" s="14" t="s">
        <v>158</v>
      </c>
      <c r="AB1151" s="12" t="s">
        <v>158</v>
      </c>
      <c r="AC1151" s="16" t="s">
        <v>96</v>
      </c>
      <c r="AF1151" s="8" t="b">
        <v>1</v>
      </c>
      <c r="AM1151" s="10" t="s">
        <v>50</v>
      </c>
      <c r="AP1151" s="14" t="s">
        <v>51</v>
      </c>
      <c r="AR1151" s="14" t="s">
        <v>53</v>
      </c>
      <c r="AS1151" s="14" t="s">
        <v>54</v>
      </c>
      <c r="AU1151" s="14" t="s">
        <v>56</v>
      </c>
      <c r="AX1151" s="12" t="s">
        <v>57</v>
      </c>
      <c r="AY1151" s="12" t="s">
        <v>58</v>
      </c>
      <c r="BA1151" s="12" t="s">
        <v>60</v>
      </c>
      <c r="BB1151" s="12" t="s">
        <v>61</v>
      </c>
      <c r="BE1151" s="16" t="s">
        <v>62</v>
      </c>
      <c r="BF1151" s="16" t="s">
        <v>63</v>
      </c>
      <c r="BH1151" s="16" t="s">
        <v>65</v>
      </c>
      <c r="BJ1151" s="16" t="s">
        <v>67</v>
      </c>
      <c r="BL1151" s="6" t="s">
        <v>90</v>
      </c>
      <c r="BM1151" s="8" t="s">
        <v>68</v>
      </c>
      <c r="BN1151" s="8" t="s">
        <v>69</v>
      </c>
      <c r="BR1151" s="8" t="s">
        <v>73</v>
      </c>
      <c r="BT1151" s="8" t="s">
        <v>3547</v>
      </c>
      <c r="BU1151" s="10" t="s">
        <v>159</v>
      </c>
      <c r="BV1151" s="14" t="s">
        <v>98</v>
      </c>
      <c r="CB1151" s="16" t="s">
        <v>99</v>
      </c>
      <c r="CC1151" s="6" t="s">
        <v>28</v>
      </c>
      <c r="CO1151">
        <f t="shared" si="459"/>
        <v>1</v>
      </c>
      <c r="CP1151">
        <f t="shared" si="460"/>
        <v>1</v>
      </c>
      <c r="CQ1151">
        <f t="shared" si="461"/>
        <v>1</v>
      </c>
      <c r="CR1151">
        <f t="shared" si="462"/>
        <v>1</v>
      </c>
      <c r="CS1151" s="14">
        <f t="shared" si="463"/>
        <v>0</v>
      </c>
      <c r="CT1151" s="14">
        <f t="shared" si="464"/>
        <v>0</v>
      </c>
      <c r="CU1151" s="14">
        <f t="shared" si="465"/>
        <v>1</v>
      </c>
      <c r="CW1151">
        <f t="shared" si="466"/>
        <v>0</v>
      </c>
      <c r="CX1151">
        <f t="shared" si="467"/>
        <v>0</v>
      </c>
      <c r="CY1151">
        <f t="shared" si="468"/>
        <v>0</v>
      </c>
      <c r="DA1151">
        <f t="shared" si="469"/>
        <v>0</v>
      </c>
      <c r="DB1151">
        <f t="shared" si="470"/>
        <v>1</v>
      </c>
      <c r="DE1151">
        <f t="shared" si="471"/>
        <v>1</v>
      </c>
      <c r="DG1151">
        <f t="shared" si="472"/>
        <v>1</v>
      </c>
      <c r="DH1151">
        <f t="shared" si="473"/>
        <v>1</v>
      </c>
      <c r="DJ1151">
        <f t="shared" si="474"/>
        <v>1</v>
      </c>
      <c r="DM1151">
        <f t="shared" si="475"/>
        <v>1</v>
      </c>
      <c r="DN1151">
        <f t="shared" si="476"/>
        <v>1</v>
      </c>
      <c r="DP1151">
        <f t="shared" si="477"/>
        <v>1</v>
      </c>
      <c r="DQ1151">
        <f t="shared" si="478"/>
        <v>1</v>
      </c>
      <c r="DT1151">
        <f t="shared" si="479"/>
        <v>1</v>
      </c>
      <c r="DU1151">
        <f t="shared" si="480"/>
        <v>1</v>
      </c>
      <c r="DV1151">
        <f t="shared" si="481"/>
        <v>0</v>
      </c>
      <c r="DW1151">
        <f t="shared" si="482"/>
        <v>1</v>
      </c>
      <c r="DY1151">
        <f t="shared" si="483"/>
        <v>1</v>
      </c>
      <c r="EA1151">
        <f t="shared" si="484"/>
        <v>18</v>
      </c>
      <c r="EB1151">
        <v>25</v>
      </c>
      <c r="EC1151" s="21">
        <f t="shared" si="485"/>
        <v>0.72</v>
      </c>
    </row>
    <row r="1152" spans="1:133" x14ac:dyDescent="0.2">
      <c r="A1152" s="3">
        <v>118000000000</v>
      </c>
      <c r="B1152" s="4">
        <v>450366080</v>
      </c>
      <c r="C1152" t="s">
        <v>3591</v>
      </c>
      <c r="D1152" t="s">
        <v>3592</v>
      </c>
      <c r="E1152" s="6" t="s">
        <v>90</v>
      </c>
      <c r="F1152" s="8" t="s">
        <v>91</v>
      </c>
      <c r="G1152" s="10" t="s">
        <v>156</v>
      </c>
      <c r="H1152" s="12" t="s">
        <v>93</v>
      </c>
      <c r="J1152" s="6" t="s">
        <v>29</v>
      </c>
      <c r="K1152" s="6" t="s">
        <v>30</v>
      </c>
      <c r="T1152" s="8" t="s">
        <v>39</v>
      </c>
      <c r="Y1152" s="8" t="s">
        <v>3593</v>
      </c>
      <c r="Z1152" s="10" t="s">
        <v>94</v>
      </c>
      <c r="AA1152" s="14" t="s">
        <v>94</v>
      </c>
      <c r="AB1152" s="12" t="s">
        <v>94</v>
      </c>
      <c r="AC1152" s="16" t="s">
        <v>43</v>
      </c>
      <c r="AD1152" s="6" t="b">
        <v>1</v>
      </c>
      <c r="AH1152" s="10" t="s">
        <v>45</v>
      </c>
      <c r="AI1152" s="10" t="s">
        <v>46</v>
      </c>
      <c r="AL1152" s="10" t="s">
        <v>49</v>
      </c>
      <c r="AM1152" s="10" t="s">
        <v>50</v>
      </c>
      <c r="AP1152" s="14" t="s">
        <v>51</v>
      </c>
      <c r="AQ1152" s="14" t="s">
        <v>52</v>
      </c>
      <c r="AR1152" s="14" t="s">
        <v>53</v>
      </c>
      <c r="AS1152" s="14" t="s">
        <v>54</v>
      </c>
      <c r="AT1152" s="14" t="s">
        <v>55</v>
      </c>
      <c r="AU1152" s="14" t="s">
        <v>56</v>
      </c>
      <c r="AX1152" s="12" t="s">
        <v>57</v>
      </c>
      <c r="BA1152" s="12" t="s">
        <v>60</v>
      </c>
      <c r="BB1152" s="12" t="s">
        <v>61</v>
      </c>
      <c r="BE1152" s="16" t="s">
        <v>62</v>
      </c>
      <c r="BF1152" s="16" t="s">
        <v>63</v>
      </c>
      <c r="BG1152" s="16" t="s">
        <v>64</v>
      </c>
      <c r="BH1152" s="16" t="s">
        <v>65</v>
      </c>
      <c r="BJ1152" s="16" t="s">
        <v>67</v>
      </c>
      <c r="BL1152" s="6" t="s">
        <v>90</v>
      </c>
      <c r="BN1152" s="8" t="s">
        <v>69</v>
      </c>
      <c r="BU1152" s="10" t="s">
        <v>159</v>
      </c>
      <c r="BV1152" s="14" t="s">
        <v>90</v>
      </c>
      <c r="BY1152" s="12" t="s">
        <v>76</v>
      </c>
      <c r="CB1152" s="16" t="s">
        <v>99</v>
      </c>
      <c r="CE1152" s="6" t="s">
        <v>79</v>
      </c>
      <c r="CO1152">
        <f t="shared" si="459"/>
        <v>1</v>
      </c>
      <c r="CP1152">
        <f t="shared" si="460"/>
        <v>0</v>
      </c>
      <c r="CQ1152">
        <f t="shared" si="461"/>
        <v>0</v>
      </c>
      <c r="CR1152">
        <f t="shared" si="462"/>
        <v>0</v>
      </c>
      <c r="CS1152" s="14">
        <f t="shared" si="463"/>
        <v>1</v>
      </c>
      <c r="CT1152" s="14">
        <f t="shared" si="464"/>
        <v>0</v>
      </c>
      <c r="CU1152" s="14">
        <f t="shared" si="465"/>
        <v>0</v>
      </c>
      <c r="CW1152">
        <f t="shared" si="466"/>
        <v>1</v>
      </c>
      <c r="CX1152">
        <f t="shared" si="467"/>
        <v>1</v>
      </c>
      <c r="CY1152">
        <f t="shared" si="468"/>
        <v>0</v>
      </c>
      <c r="DA1152">
        <f t="shared" si="469"/>
        <v>1</v>
      </c>
      <c r="DB1152">
        <f t="shared" si="470"/>
        <v>1</v>
      </c>
      <c r="DE1152">
        <f t="shared" si="471"/>
        <v>1</v>
      </c>
      <c r="DG1152">
        <f t="shared" si="472"/>
        <v>1</v>
      </c>
      <c r="DH1152">
        <f t="shared" si="473"/>
        <v>1</v>
      </c>
      <c r="DJ1152">
        <f t="shared" si="474"/>
        <v>1</v>
      </c>
      <c r="DM1152">
        <f t="shared" si="475"/>
        <v>1</v>
      </c>
      <c r="DN1152">
        <f t="shared" si="476"/>
        <v>0</v>
      </c>
      <c r="DP1152">
        <f t="shared" si="477"/>
        <v>1</v>
      </c>
      <c r="DQ1152">
        <f t="shared" si="478"/>
        <v>1</v>
      </c>
      <c r="DT1152">
        <f t="shared" si="479"/>
        <v>1</v>
      </c>
      <c r="DU1152">
        <f t="shared" si="480"/>
        <v>1</v>
      </c>
      <c r="DV1152">
        <f t="shared" si="481"/>
        <v>1</v>
      </c>
      <c r="DW1152">
        <f t="shared" si="482"/>
        <v>1</v>
      </c>
      <c r="DY1152">
        <f t="shared" si="483"/>
        <v>1</v>
      </c>
      <c r="EA1152">
        <f t="shared" si="484"/>
        <v>18</v>
      </c>
      <c r="EB1152">
        <v>25</v>
      </c>
      <c r="EC1152" s="21">
        <f t="shared" si="485"/>
        <v>0.72</v>
      </c>
    </row>
    <row r="1153" spans="1:133" x14ac:dyDescent="0.2">
      <c r="A1153" s="3">
        <v>118000000000</v>
      </c>
      <c r="B1153" s="4">
        <v>450366080</v>
      </c>
      <c r="C1153" t="s">
        <v>3598</v>
      </c>
      <c r="D1153" t="s">
        <v>3599</v>
      </c>
      <c r="E1153" s="6" t="s">
        <v>90</v>
      </c>
      <c r="F1153" s="8" t="s">
        <v>111</v>
      </c>
      <c r="G1153" s="10" t="s">
        <v>150</v>
      </c>
      <c r="H1153" s="12" t="s">
        <v>104</v>
      </c>
      <c r="J1153" s="6" t="s">
        <v>29</v>
      </c>
      <c r="P1153" s="6" t="s">
        <v>35</v>
      </c>
      <c r="R1153" s="6" t="s">
        <v>3600</v>
      </c>
      <c r="T1153" s="8" t="s">
        <v>39</v>
      </c>
      <c r="Z1153" s="10" t="s">
        <v>95</v>
      </c>
      <c r="AA1153" s="14" t="s">
        <v>95</v>
      </c>
      <c r="AB1153" s="12" t="s">
        <v>95</v>
      </c>
      <c r="AC1153" s="16" t="s">
        <v>43</v>
      </c>
      <c r="AE1153" s="18" t="b">
        <v>1</v>
      </c>
      <c r="AH1153" s="10" t="s">
        <v>45</v>
      </c>
      <c r="AI1153" s="10" t="s">
        <v>46</v>
      </c>
      <c r="AJ1153" s="10" t="s">
        <v>47</v>
      </c>
      <c r="AL1153" s="10" t="s">
        <v>49</v>
      </c>
      <c r="AM1153" s="10" t="s">
        <v>50</v>
      </c>
      <c r="AP1153" s="14" t="s">
        <v>51</v>
      </c>
      <c r="AQ1153" s="14" t="s">
        <v>52</v>
      </c>
      <c r="AR1153" s="14" t="s">
        <v>53</v>
      </c>
      <c r="AS1153" s="14" t="s">
        <v>54</v>
      </c>
      <c r="AU1153" s="14" t="s">
        <v>56</v>
      </c>
      <c r="AX1153" s="12" t="s">
        <v>57</v>
      </c>
      <c r="AY1153" s="12" t="s">
        <v>58</v>
      </c>
      <c r="BA1153" s="12" t="s">
        <v>60</v>
      </c>
      <c r="BB1153" s="12" t="s">
        <v>61</v>
      </c>
      <c r="BE1153" s="16" t="s">
        <v>62</v>
      </c>
      <c r="BF1153" s="16" t="s">
        <v>63</v>
      </c>
      <c r="BH1153" s="16" t="s">
        <v>65</v>
      </c>
      <c r="BJ1153" s="16" t="s">
        <v>67</v>
      </c>
      <c r="BL1153" s="6" t="s">
        <v>98</v>
      </c>
      <c r="BV1153" s="14" t="s">
        <v>98</v>
      </c>
      <c r="CB1153" s="16" t="s">
        <v>175</v>
      </c>
      <c r="CD1153" s="6" t="s">
        <v>78</v>
      </c>
      <c r="CE1153" s="6" t="s">
        <v>79</v>
      </c>
      <c r="CF1153" s="6" t="s">
        <v>80</v>
      </c>
      <c r="CG1153" s="6" t="s">
        <v>81</v>
      </c>
      <c r="CJ1153" s="6" t="s">
        <v>84</v>
      </c>
      <c r="CO1153">
        <f t="shared" si="459"/>
        <v>0</v>
      </c>
      <c r="CP1153">
        <f t="shared" si="460"/>
        <v>0</v>
      </c>
      <c r="CQ1153">
        <f t="shared" si="461"/>
        <v>0</v>
      </c>
      <c r="CR1153">
        <f t="shared" si="462"/>
        <v>0</v>
      </c>
      <c r="CS1153" s="14">
        <f t="shared" si="463"/>
        <v>0</v>
      </c>
      <c r="CT1153" s="14">
        <f t="shared" si="464"/>
        <v>1</v>
      </c>
      <c r="CU1153" s="14">
        <f t="shared" si="465"/>
        <v>0</v>
      </c>
      <c r="CW1153">
        <f t="shared" si="466"/>
        <v>1</v>
      </c>
      <c r="CX1153">
        <f t="shared" si="467"/>
        <v>1</v>
      </c>
      <c r="CY1153">
        <f t="shared" si="468"/>
        <v>1</v>
      </c>
      <c r="DA1153">
        <f t="shared" si="469"/>
        <v>1</v>
      </c>
      <c r="DB1153">
        <f t="shared" si="470"/>
        <v>1</v>
      </c>
      <c r="DE1153">
        <f t="shared" si="471"/>
        <v>1</v>
      </c>
      <c r="DG1153">
        <f t="shared" si="472"/>
        <v>1</v>
      </c>
      <c r="DH1153">
        <f t="shared" si="473"/>
        <v>1</v>
      </c>
      <c r="DJ1153">
        <f t="shared" si="474"/>
        <v>1</v>
      </c>
      <c r="DM1153">
        <f t="shared" si="475"/>
        <v>1</v>
      </c>
      <c r="DN1153">
        <f t="shared" si="476"/>
        <v>1</v>
      </c>
      <c r="DP1153">
        <f t="shared" si="477"/>
        <v>1</v>
      </c>
      <c r="DQ1153">
        <f t="shared" si="478"/>
        <v>1</v>
      </c>
      <c r="DT1153">
        <f t="shared" si="479"/>
        <v>1</v>
      </c>
      <c r="DU1153">
        <f t="shared" si="480"/>
        <v>1</v>
      </c>
      <c r="DV1153">
        <f t="shared" si="481"/>
        <v>0</v>
      </c>
      <c r="DW1153">
        <f t="shared" si="482"/>
        <v>1</v>
      </c>
      <c r="DY1153">
        <f t="shared" si="483"/>
        <v>1</v>
      </c>
      <c r="EA1153">
        <f t="shared" si="484"/>
        <v>18</v>
      </c>
      <c r="EB1153">
        <v>25</v>
      </c>
      <c r="EC1153" s="21">
        <f t="shared" si="485"/>
        <v>0.72</v>
      </c>
    </row>
    <row r="1154" spans="1:133" x14ac:dyDescent="0.2">
      <c r="A1154" s="3">
        <v>118000000000</v>
      </c>
      <c r="B1154" s="4">
        <v>450366080</v>
      </c>
      <c r="C1154" t="s">
        <v>3719</v>
      </c>
      <c r="D1154" t="s">
        <v>3720</v>
      </c>
      <c r="E1154" s="6" t="s">
        <v>90</v>
      </c>
      <c r="F1154" s="8" t="s">
        <v>111</v>
      </c>
      <c r="G1154" s="10" t="s">
        <v>156</v>
      </c>
      <c r="H1154" s="12" t="s">
        <v>93</v>
      </c>
      <c r="J1154" s="6" t="s">
        <v>29</v>
      </c>
      <c r="T1154" s="8" t="s">
        <v>39</v>
      </c>
      <c r="Z1154" s="10" t="s">
        <v>94</v>
      </c>
      <c r="AA1154" s="14" t="s">
        <v>94</v>
      </c>
      <c r="AB1154" s="12" t="s">
        <v>94</v>
      </c>
      <c r="AC1154" s="16" t="s">
        <v>96</v>
      </c>
      <c r="AF1154" s="8" t="b">
        <v>1</v>
      </c>
      <c r="AH1154" s="10" t="s">
        <v>45</v>
      </c>
      <c r="AI1154" s="10" t="s">
        <v>46</v>
      </c>
      <c r="AJ1154" s="10" t="s">
        <v>47</v>
      </c>
      <c r="AK1154" s="10" t="s">
        <v>48</v>
      </c>
      <c r="AL1154" s="10" t="s">
        <v>49</v>
      </c>
      <c r="AM1154" s="10" t="s">
        <v>50</v>
      </c>
      <c r="AP1154" s="14" t="s">
        <v>51</v>
      </c>
      <c r="AR1154" s="14" t="s">
        <v>53</v>
      </c>
      <c r="AU1154" s="14" t="s">
        <v>56</v>
      </c>
      <c r="AX1154" s="12" t="s">
        <v>57</v>
      </c>
      <c r="AY1154" s="12" t="s">
        <v>58</v>
      </c>
      <c r="BA1154" s="12" t="s">
        <v>60</v>
      </c>
      <c r="BB1154" s="12" t="s">
        <v>61</v>
      </c>
      <c r="BF1154" s="16" t="s">
        <v>63</v>
      </c>
      <c r="BH1154" s="16" t="s">
        <v>65</v>
      </c>
      <c r="BJ1154" s="16" t="s">
        <v>67</v>
      </c>
      <c r="BL1154" s="6" t="s">
        <v>90</v>
      </c>
      <c r="BN1154" s="8" t="s">
        <v>69</v>
      </c>
      <c r="BP1154" s="8" t="s">
        <v>71</v>
      </c>
      <c r="BU1154" s="10" t="s">
        <v>97</v>
      </c>
      <c r="BV1154" s="14" t="s">
        <v>98</v>
      </c>
      <c r="CB1154" s="16" t="s">
        <v>99</v>
      </c>
      <c r="CC1154" s="6" t="s">
        <v>28</v>
      </c>
      <c r="CO1154">
        <f t="shared" si="459"/>
        <v>1</v>
      </c>
      <c r="CP1154">
        <f t="shared" si="460"/>
        <v>0</v>
      </c>
      <c r="CQ1154">
        <f t="shared" si="461"/>
        <v>0</v>
      </c>
      <c r="CR1154">
        <f t="shared" si="462"/>
        <v>1</v>
      </c>
      <c r="CS1154" s="14">
        <f t="shared" si="463"/>
        <v>0</v>
      </c>
      <c r="CT1154" s="14">
        <f t="shared" si="464"/>
        <v>0</v>
      </c>
      <c r="CU1154" s="14">
        <f t="shared" si="465"/>
        <v>1</v>
      </c>
      <c r="CW1154">
        <f t="shared" si="466"/>
        <v>1</v>
      </c>
      <c r="CX1154">
        <f t="shared" si="467"/>
        <v>1</v>
      </c>
      <c r="CY1154">
        <f t="shared" si="468"/>
        <v>1</v>
      </c>
      <c r="DA1154">
        <f t="shared" si="469"/>
        <v>1</v>
      </c>
      <c r="DB1154">
        <f t="shared" si="470"/>
        <v>1</v>
      </c>
      <c r="DE1154">
        <f t="shared" si="471"/>
        <v>1</v>
      </c>
      <c r="DG1154">
        <f t="shared" si="472"/>
        <v>1</v>
      </c>
      <c r="DH1154">
        <f t="shared" si="473"/>
        <v>0</v>
      </c>
      <c r="DJ1154">
        <f t="shared" si="474"/>
        <v>1</v>
      </c>
      <c r="DM1154">
        <f t="shared" si="475"/>
        <v>1</v>
      </c>
      <c r="DN1154">
        <f t="shared" si="476"/>
        <v>1</v>
      </c>
      <c r="DP1154">
        <f t="shared" si="477"/>
        <v>1</v>
      </c>
      <c r="DQ1154">
        <f t="shared" si="478"/>
        <v>1</v>
      </c>
      <c r="DT1154">
        <f t="shared" si="479"/>
        <v>0</v>
      </c>
      <c r="DU1154">
        <f t="shared" si="480"/>
        <v>1</v>
      </c>
      <c r="DV1154">
        <f t="shared" si="481"/>
        <v>0</v>
      </c>
      <c r="DW1154">
        <f t="shared" si="482"/>
        <v>1</v>
      </c>
      <c r="DY1154">
        <f t="shared" si="483"/>
        <v>1</v>
      </c>
      <c r="EA1154">
        <f t="shared" si="484"/>
        <v>18</v>
      </c>
      <c r="EB1154">
        <v>25</v>
      </c>
      <c r="EC1154" s="21">
        <f t="shared" si="485"/>
        <v>0.72</v>
      </c>
    </row>
    <row r="1155" spans="1:133" x14ac:dyDescent="0.2">
      <c r="A1155" s="3">
        <v>118000000000</v>
      </c>
      <c r="B1155" s="4">
        <v>450366080</v>
      </c>
      <c r="C1155" t="s">
        <v>3753</v>
      </c>
      <c r="D1155" t="s">
        <v>3754</v>
      </c>
      <c r="E1155" s="6" t="s">
        <v>90</v>
      </c>
      <c r="F1155" s="8" t="s">
        <v>91</v>
      </c>
      <c r="G1155" s="10" t="s">
        <v>119</v>
      </c>
      <c r="H1155" s="12" t="s">
        <v>151</v>
      </c>
      <c r="J1155" s="6" t="s">
        <v>29</v>
      </c>
      <c r="M1155" s="6" t="s">
        <v>32</v>
      </c>
      <c r="T1155" s="8" t="s">
        <v>39</v>
      </c>
      <c r="Z1155" s="10" t="s">
        <v>158</v>
      </c>
      <c r="AA1155" s="14" t="s">
        <v>158</v>
      </c>
      <c r="AB1155" s="12" t="s">
        <v>127</v>
      </c>
      <c r="AC1155" s="16" t="s">
        <v>96</v>
      </c>
      <c r="AF1155" s="8" t="b">
        <v>1</v>
      </c>
      <c r="AH1155" s="10" t="s">
        <v>45</v>
      </c>
      <c r="AI1155" s="10" t="s">
        <v>46</v>
      </c>
      <c r="AJ1155" s="10" t="s">
        <v>47</v>
      </c>
      <c r="AL1155" s="10" t="s">
        <v>49</v>
      </c>
      <c r="AM1155" s="10" t="s">
        <v>50</v>
      </c>
      <c r="AP1155" s="14" t="s">
        <v>51</v>
      </c>
      <c r="AR1155" s="14" t="s">
        <v>53</v>
      </c>
      <c r="AS1155" s="14" t="s">
        <v>54</v>
      </c>
      <c r="AU1155" s="14" t="s">
        <v>56</v>
      </c>
      <c r="AX1155" s="12" t="s">
        <v>57</v>
      </c>
      <c r="BA1155" s="12" t="s">
        <v>60</v>
      </c>
      <c r="BB1155" s="12" t="s">
        <v>61</v>
      </c>
      <c r="BF1155" s="16" t="s">
        <v>63</v>
      </c>
      <c r="BH1155" s="16" t="s">
        <v>65</v>
      </c>
      <c r="BJ1155" s="16" t="s">
        <v>67</v>
      </c>
      <c r="BL1155" s="6" t="s">
        <v>90</v>
      </c>
      <c r="BN1155" s="8" t="s">
        <v>69</v>
      </c>
      <c r="BO1155" s="8" t="s">
        <v>70</v>
      </c>
      <c r="BQ1155" s="8" t="s">
        <v>72</v>
      </c>
      <c r="BR1155" s="8" t="s">
        <v>73</v>
      </c>
      <c r="BU1155" s="10" t="s">
        <v>159</v>
      </c>
      <c r="BV1155" s="14" t="s">
        <v>98</v>
      </c>
      <c r="CB1155" s="16" t="s">
        <v>145</v>
      </c>
      <c r="CC1155" s="6" t="s">
        <v>28</v>
      </c>
      <c r="CO1155">
        <f t="shared" si="459"/>
        <v>0</v>
      </c>
      <c r="CP1155">
        <f t="shared" si="460"/>
        <v>1</v>
      </c>
      <c r="CQ1155">
        <f t="shared" si="461"/>
        <v>0</v>
      </c>
      <c r="CR1155">
        <f t="shared" si="462"/>
        <v>1</v>
      </c>
      <c r="CS1155" s="14">
        <f t="shared" si="463"/>
        <v>0</v>
      </c>
      <c r="CT1155" s="14">
        <f t="shared" si="464"/>
        <v>0</v>
      </c>
      <c r="CU1155" s="14">
        <f t="shared" si="465"/>
        <v>1</v>
      </c>
      <c r="CW1155">
        <f t="shared" si="466"/>
        <v>1</v>
      </c>
      <c r="CX1155">
        <f t="shared" si="467"/>
        <v>1</v>
      </c>
      <c r="CY1155">
        <f t="shared" si="468"/>
        <v>1</v>
      </c>
      <c r="DA1155">
        <f t="shared" si="469"/>
        <v>1</v>
      </c>
      <c r="DB1155">
        <f t="shared" si="470"/>
        <v>1</v>
      </c>
      <c r="DE1155">
        <f t="shared" si="471"/>
        <v>1</v>
      </c>
      <c r="DG1155">
        <f t="shared" si="472"/>
        <v>1</v>
      </c>
      <c r="DH1155">
        <f t="shared" si="473"/>
        <v>1</v>
      </c>
      <c r="DJ1155">
        <f t="shared" si="474"/>
        <v>1</v>
      </c>
      <c r="DM1155">
        <f t="shared" si="475"/>
        <v>1</v>
      </c>
      <c r="DN1155">
        <f t="shared" si="476"/>
        <v>0</v>
      </c>
      <c r="DP1155">
        <f t="shared" si="477"/>
        <v>1</v>
      </c>
      <c r="DQ1155">
        <f t="shared" si="478"/>
        <v>1</v>
      </c>
      <c r="DT1155">
        <f t="shared" si="479"/>
        <v>0</v>
      </c>
      <c r="DU1155">
        <f t="shared" si="480"/>
        <v>1</v>
      </c>
      <c r="DV1155">
        <f t="shared" si="481"/>
        <v>0</v>
      </c>
      <c r="DW1155">
        <f t="shared" si="482"/>
        <v>1</v>
      </c>
      <c r="DY1155">
        <f t="shared" si="483"/>
        <v>1</v>
      </c>
      <c r="EA1155">
        <f t="shared" si="484"/>
        <v>18</v>
      </c>
      <c r="EB1155">
        <v>25</v>
      </c>
      <c r="EC1155" s="21">
        <f t="shared" si="485"/>
        <v>0.72</v>
      </c>
    </row>
    <row r="1156" spans="1:133" x14ac:dyDescent="0.2">
      <c r="A1156" s="3">
        <v>118000000000</v>
      </c>
      <c r="B1156" s="4">
        <v>450366080</v>
      </c>
      <c r="C1156" t="s">
        <v>3808</v>
      </c>
      <c r="D1156" t="s">
        <v>3809</v>
      </c>
      <c r="E1156" s="6" t="s">
        <v>90</v>
      </c>
      <c r="F1156" s="8" t="s">
        <v>91</v>
      </c>
      <c r="G1156" s="10" t="s">
        <v>119</v>
      </c>
      <c r="H1156" s="12" t="s">
        <v>151</v>
      </c>
      <c r="J1156" s="6" t="s">
        <v>29</v>
      </c>
      <c r="T1156" s="8" t="s">
        <v>39</v>
      </c>
      <c r="Y1156" s="8" t="s">
        <v>3810</v>
      </c>
      <c r="Z1156" s="10" t="s">
        <v>94</v>
      </c>
      <c r="AA1156" s="14" t="s">
        <v>158</v>
      </c>
      <c r="AB1156" s="12" t="s">
        <v>158</v>
      </c>
      <c r="AC1156" s="16" t="s">
        <v>96</v>
      </c>
      <c r="AF1156" s="8" t="s">
        <v>43</v>
      </c>
      <c r="AH1156" s="10" t="s">
        <v>45</v>
      </c>
      <c r="AI1156" s="10" t="s">
        <v>46</v>
      </c>
      <c r="AJ1156" s="10" t="s">
        <v>47</v>
      </c>
      <c r="AL1156" s="10" t="s">
        <v>49</v>
      </c>
      <c r="AP1156" s="14" t="s">
        <v>51</v>
      </c>
      <c r="AQ1156" s="14" t="s">
        <v>52</v>
      </c>
      <c r="AR1156" s="14" t="s">
        <v>53</v>
      </c>
      <c r="AS1156" s="14" t="s">
        <v>54</v>
      </c>
      <c r="AU1156" s="14" t="s">
        <v>56</v>
      </c>
      <c r="AY1156" s="12" t="s">
        <v>58</v>
      </c>
      <c r="BA1156" s="12" t="s">
        <v>60</v>
      </c>
      <c r="BB1156" s="12" t="s">
        <v>61</v>
      </c>
      <c r="BF1156" s="16" t="s">
        <v>63</v>
      </c>
      <c r="BH1156" s="16" t="s">
        <v>65</v>
      </c>
      <c r="BJ1156" s="16" t="s">
        <v>67</v>
      </c>
      <c r="BL1156" s="6" t="s">
        <v>90</v>
      </c>
      <c r="BN1156" s="8" t="s">
        <v>69</v>
      </c>
      <c r="BP1156" s="8" t="s">
        <v>71</v>
      </c>
      <c r="BU1156" s="10" t="s">
        <v>98</v>
      </c>
      <c r="BV1156" s="14" t="s">
        <v>98</v>
      </c>
      <c r="CB1156" s="16" t="s">
        <v>145</v>
      </c>
      <c r="CE1156" s="6" t="s">
        <v>79</v>
      </c>
      <c r="CJ1156" s="6" t="s">
        <v>84</v>
      </c>
      <c r="CN1156" s="6" t="s">
        <v>3811</v>
      </c>
      <c r="CO1156">
        <f t="shared" ref="CO1156:CO1219" si="486">IF(Z1156=$CO$3, 1,0)</f>
        <v>1</v>
      </c>
      <c r="CP1156">
        <f t="shared" ref="CP1156:CP1219" si="487">IF(AA1156=$CP$3, 1, 0)</f>
        <v>1</v>
      </c>
      <c r="CQ1156">
        <f t="shared" ref="CQ1156:CQ1219" si="488">IF(AB1156=$CP$3, 1, 0)</f>
        <v>1</v>
      </c>
      <c r="CR1156">
        <f t="shared" ref="CR1156:CR1219" si="489">IF(AC1156=$CR$3, 1,0)</f>
        <v>1</v>
      </c>
      <c r="CS1156" s="14">
        <f t="shared" ref="CS1156:CS1219" si="490">IF(AD1156=$CS$3, 1, 0)</f>
        <v>0</v>
      </c>
      <c r="CT1156" s="14">
        <f t="shared" ref="CT1156:CT1219" si="491">IF(AE1156=$CT$3, 1,0)</f>
        <v>0</v>
      </c>
      <c r="CU1156" s="14">
        <f t="shared" ref="CU1156:CU1219" si="492">IF(AF1156=$CU$3,1,0)</f>
        <v>0</v>
      </c>
      <c r="CW1156">
        <f t="shared" ref="CW1156:CW1219" si="493">IF(AH1156=$CW$3,1,0)</f>
        <v>1</v>
      </c>
      <c r="CX1156">
        <f t="shared" ref="CX1156:CX1219" si="494">IF(AI1156=$CX$3,1,0)</f>
        <v>1</v>
      </c>
      <c r="CY1156">
        <f t="shared" ref="CY1156:CY1219" si="495">IF(AJ1156=$CY$3,1,0)</f>
        <v>1</v>
      </c>
      <c r="DA1156">
        <f t="shared" ref="DA1156:DA1219" si="496">IF(AL1156=DA$3,1,0)</f>
        <v>1</v>
      </c>
      <c r="DB1156">
        <f t="shared" ref="DB1156:DB1219" si="497">IF(AM1156=DB$3,1,0)</f>
        <v>0</v>
      </c>
      <c r="DE1156">
        <f t="shared" ref="DE1156:DE1219" si="498">IF(AP1156=DE$3,1,0)</f>
        <v>1</v>
      </c>
      <c r="DG1156">
        <f t="shared" ref="DG1156:DG1219" si="499">IF(AR1156=DG$3,1,0)</f>
        <v>1</v>
      </c>
      <c r="DH1156">
        <f t="shared" ref="DH1156:DH1219" si="500">IF(AS1156=DH$3,1,0)</f>
        <v>1</v>
      </c>
      <c r="DJ1156">
        <f t="shared" ref="DJ1156:DJ1219" si="501">IF(AU1156=DJ$3,1,0)</f>
        <v>1</v>
      </c>
      <c r="DM1156">
        <f t="shared" ref="DM1156:DM1219" si="502">IF(AX1156=DM$3,1,0)</f>
        <v>0</v>
      </c>
      <c r="DN1156">
        <f t="shared" ref="DN1156:DN1219" si="503">IF(AY1156=DN$3,1,0)</f>
        <v>1</v>
      </c>
      <c r="DP1156">
        <f t="shared" ref="DP1156:DP1219" si="504">IF(BA1156=DP$3,1,0)</f>
        <v>1</v>
      </c>
      <c r="DQ1156">
        <f t="shared" ref="DQ1156:DQ1219" si="505">IF(BB1156=DQ$3,1,0)</f>
        <v>1</v>
      </c>
      <c r="DT1156">
        <f t="shared" ref="DT1156:DT1219" si="506">IF(BE1156=DT$3,1,0)</f>
        <v>0</v>
      </c>
      <c r="DU1156">
        <f t="shared" ref="DU1156:DU1219" si="507">IF(BF1156=DU$3,1,0)</f>
        <v>1</v>
      </c>
      <c r="DV1156">
        <f t="shared" ref="DV1156:DV1219" si="508">IF(BG1156=DV$3,1,0)</f>
        <v>0</v>
      </c>
      <c r="DW1156">
        <f t="shared" ref="DW1156:DW1219" si="509">IF(BH1156=DW$3,1,0)</f>
        <v>1</v>
      </c>
      <c r="DY1156">
        <f t="shared" ref="DY1156:DY1219" si="510">IF(BJ1156=DY$3,1,0)</f>
        <v>1</v>
      </c>
      <c r="EA1156">
        <f t="shared" ref="EA1156:EA1219" si="511">SUM(CO1156:DZ1156)</f>
        <v>18</v>
      </c>
      <c r="EB1156">
        <v>25</v>
      </c>
      <c r="EC1156" s="21">
        <f t="shared" ref="EC1156:EC1219" si="512">EA1156/EB1156</f>
        <v>0.72</v>
      </c>
    </row>
    <row r="1157" spans="1:133" x14ac:dyDescent="0.2">
      <c r="A1157" s="3">
        <v>118000000000</v>
      </c>
      <c r="B1157" s="4">
        <v>450366080</v>
      </c>
      <c r="C1157" t="s">
        <v>3868</v>
      </c>
      <c r="D1157" t="s">
        <v>3869</v>
      </c>
      <c r="E1157" s="6" t="s">
        <v>90</v>
      </c>
      <c r="F1157" s="8" t="s">
        <v>111</v>
      </c>
      <c r="G1157" s="10" t="s">
        <v>92</v>
      </c>
      <c r="H1157" s="12" t="s">
        <v>104</v>
      </c>
      <c r="R1157" s="6" t="s">
        <v>1031</v>
      </c>
      <c r="T1157" s="8" t="s">
        <v>39</v>
      </c>
      <c r="U1157" s="8" t="s">
        <v>40</v>
      </c>
      <c r="V1157" s="8" t="s">
        <v>41</v>
      </c>
      <c r="Y1157" s="8" t="s">
        <v>2624</v>
      </c>
      <c r="Z1157" s="10" t="s">
        <v>158</v>
      </c>
      <c r="AA1157" s="14" t="s">
        <v>94</v>
      </c>
      <c r="AB1157" s="12" t="s">
        <v>158</v>
      </c>
      <c r="AC1157" s="16" t="s">
        <v>96</v>
      </c>
      <c r="AE1157" s="18" t="b">
        <v>1</v>
      </c>
      <c r="AH1157" s="10" t="s">
        <v>45</v>
      </c>
      <c r="AI1157" s="10" t="s">
        <v>46</v>
      </c>
      <c r="AJ1157" s="10" t="s">
        <v>47</v>
      </c>
      <c r="AL1157" s="10" t="s">
        <v>49</v>
      </c>
      <c r="AM1157" s="10" t="s">
        <v>50</v>
      </c>
      <c r="AP1157" s="14" t="s">
        <v>51</v>
      </c>
      <c r="AR1157" s="14" t="s">
        <v>53</v>
      </c>
      <c r="AS1157" s="14" t="s">
        <v>54</v>
      </c>
      <c r="AX1157" s="12" t="s">
        <v>57</v>
      </c>
      <c r="AY1157" s="12" t="s">
        <v>58</v>
      </c>
      <c r="BA1157" s="12" t="s">
        <v>60</v>
      </c>
      <c r="BB1157" s="12" t="s">
        <v>61</v>
      </c>
      <c r="BE1157" s="16" t="s">
        <v>62</v>
      </c>
      <c r="BF1157" s="16" t="s">
        <v>63</v>
      </c>
      <c r="BJ1157" s="16" t="s">
        <v>67</v>
      </c>
      <c r="BL1157" s="6" t="s">
        <v>90</v>
      </c>
      <c r="BN1157" s="8" t="s">
        <v>69</v>
      </c>
      <c r="BP1157" s="8" t="s">
        <v>71</v>
      </c>
      <c r="BR1157" s="8" t="s">
        <v>73</v>
      </c>
      <c r="BU1157" s="10" t="s">
        <v>97</v>
      </c>
      <c r="BV1157" s="14" t="s">
        <v>98</v>
      </c>
      <c r="CB1157" s="16" t="s">
        <v>145</v>
      </c>
      <c r="CE1157" s="6" t="s">
        <v>79</v>
      </c>
      <c r="CG1157" s="6" t="s">
        <v>81</v>
      </c>
      <c r="CO1157">
        <f t="shared" si="486"/>
        <v>0</v>
      </c>
      <c r="CP1157">
        <f t="shared" si="487"/>
        <v>0</v>
      </c>
      <c r="CQ1157">
        <f t="shared" si="488"/>
        <v>1</v>
      </c>
      <c r="CR1157">
        <f t="shared" si="489"/>
        <v>1</v>
      </c>
      <c r="CS1157" s="14">
        <f t="shared" si="490"/>
        <v>0</v>
      </c>
      <c r="CT1157" s="14">
        <f t="shared" si="491"/>
        <v>1</v>
      </c>
      <c r="CU1157" s="14">
        <f t="shared" si="492"/>
        <v>0</v>
      </c>
      <c r="CW1157">
        <f t="shared" si="493"/>
        <v>1</v>
      </c>
      <c r="CX1157">
        <f t="shared" si="494"/>
        <v>1</v>
      </c>
      <c r="CY1157">
        <f t="shared" si="495"/>
        <v>1</v>
      </c>
      <c r="DA1157">
        <f t="shared" si="496"/>
        <v>1</v>
      </c>
      <c r="DB1157">
        <f t="shared" si="497"/>
        <v>1</v>
      </c>
      <c r="DE1157">
        <f t="shared" si="498"/>
        <v>1</v>
      </c>
      <c r="DG1157">
        <f t="shared" si="499"/>
        <v>1</v>
      </c>
      <c r="DH1157">
        <f t="shared" si="500"/>
        <v>1</v>
      </c>
      <c r="DJ1157">
        <f t="shared" si="501"/>
        <v>0</v>
      </c>
      <c r="DM1157">
        <f t="shared" si="502"/>
        <v>1</v>
      </c>
      <c r="DN1157">
        <f t="shared" si="503"/>
        <v>1</v>
      </c>
      <c r="DP1157">
        <f t="shared" si="504"/>
        <v>1</v>
      </c>
      <c r="DQ1157">
        <f t="shared" si="505"/>
        <v>1</v>
      </c>
      <c r="DT1157">
        <f t="shared" si="506"/>
        <v>1</v>
      </c>
      <c r="DU1157">
        <f t="shared" si="507"/>
        <v>1</v>
      </c>
      <c r="DV1157">
        <f t="shared" si="508"/>
        <v>0</v>
      </c>
      <c r="DW1157">
        <f t="shared" si="509"/>
        <v>0</v>
      </c>
      <c r="DY1157">
        <f t="shared" si="510"/>
        <v>1</v>
      </c>
      <c r="EA1157">
        <f t="shared" si="511"/>
        <v>18</v>
      </c>
      <c r="EB1157">
        <v>25</v>
      </c>
      <c r="EC1157" s="21">
        <f t="shared" si="512"/>
        <v>0.72</v>
      </c>
    </row>
    <row r="1158" spans="1:133" x14ac:dyDescent="0.2">
      <c r="A1158" s="3">
        <v>118000000000</v>
      </c>
      <c r="B1158" s="4">
        <v>450366080</v>
      </c>
      <c r="C1158" t="s">
        <v>3947</v>
      </c>
      <c r="D1158" t="s">
        <v>3948</v>
      </c>
      <c r="E1158" s="6" t="s">
        <v>90</v>
      </c>
      <c r="F1158" s="8" t="s">
        <v>91</v>
      </c>
      <c r="G1158" s="10" t="s">
        <v>156</v>
      </c>
      <c r="H1158" s="12" t="s">
        <v>151</v>
      </c>
      <c r="J1158" s="6" t="s">
        <v>29</v>
      </c>
      <c r="T1158" s="8" t="s">
        <v>39</v>
      </c>
      <c r="Z1158" s="10" t="s">
        <v>158</v>
      </c>
      <c r="AA1158" s="14" t="s">
        <v>158</v>
      </c>
      <c r="AB1158" s="12" t="s">
        <v>94</v>
      </c>
      <c r="AC1158" s="16" t="s">
        <v>96</v>
      </c>
      <c r="AE1158" s="18" t="b">
        <v>1</v>
      </c>
      <c r="AH1158" s="10" t="s">
        <v>45</v>
      </c>
      <c r="AI1158" s="10" t="s">
        <v>46</v>
      </c>
      <c r="AJ1158" s="10" t="s">
        <v>47</v>
      </c>
      <c r="AL1158" s="10" t="s">
        <v>49</v>
      </c>
      <c r="AM1158" s="10" t="s">
        <v>50</v>
      </c>
      <c r="AP1158" s="14" t="s">
        <v>51</v>
      </c>
      <c r="AR1158" s="14" t="s">
        <v>53</v>
      </c>
      <c r="AS1158" s="14" t="s">
        <v>54</v>
      </c>
      <c r="AU1158" s="14" t="s">
        <v>56</v>
      </c>
      <c r="AY1158" s="12" t="s">
        <v>58</v>
      </c>
      <c r="BA1158" s="12" t="s">
        <v>60</v>
      </c>
      <c r="BB1158" s="12" t="s">
        <v>61</v>
      </c>
      <c r="BG1158" s="16" t="s">
        <v>64</v>
      </c>
      <c r="BH1158" s="16" t="s">
        <v>65</v>
      </c>
      <c r="BJ1158" s="16" t="s">
        <v>67</v>
      </c>
      <c r="BL1158" s="6" t="s">
        <v>90</v>
      </c>
      <c r="BN1158" s="8" t="s">
        <v>69</v>
      </c>
      <c r="BP1158" s="8" t="s">
        <v>71</v>
      </c>
      <c r="BU1158" s="10" t="s">
        <v>97</v>
      </c>
      <c r="BV1158" s="14" t="s">
        <v>98</v>
      </c>
      <c r="CB1158" s="16" t="s">
        <v>99</v>
      </c>
      <c r="CC1158" s="6" t="s">
        <v>28</v>
      </c>
      <c r="CO1158">
        <f t="shared" si="486"/>
        <v>0</v>
      </c>
      <c r="CP1158">
        <f t="shared" si="487"/>
        <v>1</v>
      </c>
      <c r="CQ1158">
        <f t="shared" si="488"/>
        <v>0</v>
      </c>
      <c r="CR1158">
        <f t="shared" si="489"/>
        <v>1</v>
      </c>
      <c r="CS1158" s="14">
        <f t="shared" si="490"/>
        <v>0</v>
      </c>
      <c r="CT1158" s="14">
        <f t="shared" si="491"/>
        <v>1</v>
      </c>
      <c r="CU1158" s="14">
        <f t="shared" si="492"/>
        <v>0</v>
      </c>
      <c r="CW1158">
        <f t="shared" si="493"/>
        <v>1</v>
      </c>
      <c r="CX1158">
        <f t="shared" si="494"/>
        <v>1</v>
      </c>
      <c r="CY1158">
        <f t="shared" si="495"/>
        <v>1</v>
      </c>
      <c r="DA1158">
        <f t="shared" si="496"/>
        <v>1</v>
      </c>
      <c r="DB1158">
        <f t="shared" si="497"/>
        <v>1</v>
      </c>
      <c r="DE1158">
        <f t="shared" si="498"/>
        <v>1</v>
      </c>
      <c r="DG1158">
        <f t="shared" si="499"/>
        <v>1</v>
      </c>
      <c r="DH1158">
        <f t="shared" si="500"/>
        <v>1</v>
      </c>
      <c r="DJ1158">
        <f t="shared" si="501"/>
        <v>1</v>
      </c>
      <c r="DM1158">
        <f t="shared" si="502"/>
        <v>0</v>
      </c>
      <c r="DN1158">
        <f t="shared" si="503"/>
        <v>1</v>
      </c>
      <c r="DP1158">
        <f t="shared" si="504"/>
        <v>1</v>
      </c>
      <c r="DQ1158">
        <f t="shared" si="505"/>
        <v>1</v>
      </c>
      <c r="DT1158">
        <f t="shared" si="506"/>
        <v>0</v>
      </c>
      <c r="DU1158">
        <f t="shared" si="507"/>
        <v>0</v>
      </c>
      <c r="DV1158">
        <f t="shared" si="508"/>
        <v>1</v>
      </c>
      <c r="DW1158">
        <f t="shared" si="509"/>
        <v>1</v>
      </c>
      <c r="DY1158">
        <f t="shared" si="510"/>
        <v>1</v>
      </c>
      <c r="EA1158">
        <f t="shared" si="511"/>
        <v>18</v>
      </c>
      <c r="EB1158">
        <v>25</v>
      </c>
      <c r="EC1158" s="21">
        <f t="shared" si="512"/>
        <v>0.72</v>
      </c>
    </row>
    <row r="1159" spans="1:133" x14ac:dyDescent="0.2">
      <c r="A1159" s="3">
        <v>118000000000</v>
      </c>
      <c r="B1159" s="4">
        <v>450366080</v>
      </c>
      <c r="C1159" t="s">
        <v>3949</v>
      </c>
      <c r="D1159" t="s">
        <v>3950</v>
      </c>
      <c r="E1159" s="6" t="s">
        <v>90</v>
      </c>
      <c r="F1159" s="8" t="s">
        <v>111</v>
      </c>
      <c r="G1159" s="10" t="s">
        <v>150</v>
      </c>
      <c r="H1159" s="12" t="s">
        <v>104</v>
      </c>
      <c r="J1159" s="6" t="s">
        <v>29</v>
      </c>
      <c r="K1159" s="6" t="s">
        <v>30</v>
      </c>
      <c r="U1159" s="8" t="s">
        <v>40</v>
      </c>
      <c r="Z1159" s="10" t="s">
        <v>158</v>
      </c>
      <c r="AB1159" s="12" t="s">
        <v>94</v>
      </c>
      <c r="AC1159" s="16" t="s">
        <v>96</v>
      </c>
      <c r="AF1159" s="8" t="b">
        <v>1</v>
      </c>
      <c r="AH1159" s="10" t="s">
        <v>45</v>
      </c>
      <c r="AI1159" s="10" t="s">
        <v>46</v>
      </c>
      <c r="AJ1159" s="10" t="s">
        <v>47</v>
      </c>
      <c r="AL1159" s="10" t="s">
        <v>49</v>
      </c>
      <c r="AM1159" s="10" t="s">
        <v>50</v>
      </c>
      <c r="AP1159" s="14" t="s">
        <v>51</v>
      </c>
      <c r="AR1159" s="14" t="s">
        <v>53</v>
      </c>
      <c r="AS1159" s="14" t="s">
        <v>54</v>
      </c>
      <c r="AU1159" s="14" t="s">
        <v>56</v>
      </c>
      <c r="AX1159" s="12" t="s">
        <v>57</v>
      </c>
      <c r="AY1159" s="12" t="s">
        <v>58</v>
      </c>
      <c r="BA1159" s="12" t="s">
        <v>60</v>
      </c>
      <c r="BB1159" s="12" t="s">
        <v>61</v>
      </c>
      <c r="BE1159" s="16" t="s">
        <v>62</v>
      </c>
      <c r="BG1159" s="16" t="s">
        <v>64</v>
      </c>
      <c r="BJ1159" s="16" t="s">
        <v>67</v>
      </c>
      <c r="BL1159" s="6" t="s">
        <v>90</v>
      </c>
      <c r="BN1159" s="8" t="s">
        <v>69</v>
      </c>
      <c r="BU1159" s="10" t="s">
        <v>98</v>
      </c>
      <c r="BV1159" s="14" t="s">
        <v>98</v>
      </c>
      <c r="CB1159" s="16" t="s">
        <v>99</v>
      </c>
      <c r="CC1159" s="6" t="s">
        <v>28</v>
      </c>
      <c r="CO1159">
        <f t="shared" si="486"/>
        <v>0</v>
      </c>
      <c r="CP1159">
        <f t="shared" si="487"/>
        <v>0</v>
      </c>
      <c r="CQ1159">
        <f t="shared" si="488"/>
        <v>0</v>
      </c>
      <c r="CR1159">
        <f t="shared" si="489"/>
        <v>1</v>
      </c>
      <c r="CS1159" s="14">
        <f t="shared" si="490"/>
        <v>0</v>
      </c>
      <c r="CT1159" s="14">
        <f t="shared" si="491"/>
        <v>0</v>
      </c>
      <c r="CU1159" s="14">
        <f t="shared" si="492"/>
        <v>1</v>
      </c>
      <c r="CW1159">
        <f t="shared" si="493"/>
        <v>1</v>
      </c>
      <c r="CX1159">
        <f t="shared" si="494"/>
        <v>1</v>
      </c>
      <c r="CY1159">
        <f t="shared" si="495"/>
        <v>1</v>
      </c>
      <c r="DA1159">
        <f t="shared" si="496"/>
        <v>1</v>
      </c>
      <c r="DB1159">
        <f t="shared" si="497"/>
        <v>1</v>
      </c>
      <c r="DE1159">
        <f t="shared" si="498"/>
        <v>1</v>
      </c>
      <c r="DG1159">
        <f t="shared" si="499"/>
        <v>1</v>
      </c>
      <c r="DH1159">
        <f t="shared" si="500"/>
        <v>1</v>
      </c>
      <c r="DJ1159">
        <f t="shared" si="501"/>
        <v>1</v>
      </c>
      <c r="DM1159">
        <f t="shared" si="502"/>
        <v>1</v>
      </c>
      <c r="DN1159">
        <f t="shared" si="503"/>
        <v>1</v>
      </c>
      <c r="DP1159">
        <f t="shared" si="504"/>
        <v>1</v>
      </c>
      <c r="DQ1159">
        <f t="shared" si="505"/>
        <v>1</v>
      </c>
      <c r="DT1159">
        <f t="shared" si="506"/>
        <v>1</v>
      </c>
      <c r="DU1159">
        <f t="shared" si="507"/>
        <v>0</v>
      </c>
      <c r="DV1159">
        <f t="shared" si="508"/>
        <v>1</v>
      </c>
      <c r="DW1159">
        <f t="shared" si="509"/>
        <v>0</v>
      </c>
      <c r="DY1159">
        <f t="shared" si="510"/>
        <v>1</v>
      </c>
      <c r="EA1159">
        <f t="shared" si="511"/>
        <v>18</v>
      </c>
      <c r="EB1159">
        <v>25</v>
      </c>
      <c r="EC1159" s="21">
        <f t="shared" si="512"/>
        <v>0.72</v>
      </c>
    </row>
    <row r="1160" spans="1:133" x14ac:dyDescent="0.2">
      <c r="A1160" s="3">
        <v>118000000000</v>
      </c>
      <c r="B1160" s="4">
        <v>450366080</v>
      </c>
      <c r="C1160" t="s">
        <v>3951</v>
      </c>
      <c r="D1160" t="s">
        <v>3952</v>
      </c>
      <c r="E1160" s="6" t="s">
        <v>90</v>
      </c>
      <c r="F1160" s="8" t="s">
        <v>111</v>
      </c>
      <c r="G1160" s="10" t="s">
        <v>150</v>
      </c>
      <c r="H1160" s="12" t="s">
        <v>93</v>
      </c>
      <c r="O1160" s="6" t="s">
        <v>34</v>
      </c>
      <c r="S1160" s="8" t="s">
        <v>38</v>
      </c>
      <c r="Z1160" s="10" t="s">
        <v>158</v>
      </c>
      <c r="AA1160" s="14" t="s">
        <v>94</v>
      </c>
      <c r="AB1160" s="12" t="s">
        <v>94</v>
      </c>
      <c r="AC1160" s="16" t="s">
        <v>96</v>
      </c>
      <c r="AF1160" s="8" t="b">
        <v>1</v>
      </c>
      <c r="AH1160" s="10" t="s">
        <v>45</v>
      </c>
      <c r="AI1160" s="10" t="s">
        <v>46</v>
      </c>
      <c r="AJ1160" s="10" t="s">
        <v>47</v>
      </c>
      <c r="AL1160" s="10" t="s">
        <v>49</v>
      </c>
      <c r="AP1160" s="14" t="s">
        <v>51</v>
      </c>
      <c r="AQ1160" s="14" t="s">
        <v>52</v>
      </c>
      <c r="AR1160" s="14" t="s">
        <v>53</v>
      </c>
      <c r="AS1160" s="14" t="s">
        <v>54</v>
      </c>
      <c r="AT1160" s="14" t="s">
        <v>55</v>
      </c>
      <c r="AU1160" s="14" t="s">
        <v>56</v>
      </c>
      <c r="AX1160" s="12" t="s">
        <v>57</v>
      </c>
      <c r="AY1160" s="12" t="s">
        <v>58</v>
      </c>
      <c r="AZ1160" s="12" t="s">
        <v>59</v>
      </c>
      <c r="BA1160" s="12" t="s">
        <v>60</v>
      </c>
      <c r="BB1160" s="12" t="s">
        <v>61</v>
      </c>
      <c r="BE1160" s="16" t="s">
        <v>62</v>
      </c>
      <c r="BF1160" s="16" t="s">
        <v>63</v>
      </c>
      <c r="BH1160" s="16" t="s">
        <v>65</v>
      </c>
      <c r="BJ1160" s="16" t="s">
        <v>67</v>
      </c>
      <c r="BL1160" s="6" t="s">
        <v>90</v>
      </c>
      <c r="BN1160" s="8" t="s">
        <v>69</v>
      </c>
      <c r="BP1160" s="8" t="s">
        <v>71</v>
      </c>
      <c r="BR1160" s="8" t="s">
        <v>73</v>
      </c>
      <c r="BU1160" s="10" t="s">
        <v>159</v>
      </c>
      <c r="BV1160" s="14" t="s">
        <v>98</v>
      </c>
      <c r="CB1160" s="16" t="s">
        <v>99</v>
      </c>
      <c r="CG1160" s="6" t="s">
        <v>81</v>
      </c>
      <c r="CO1160">
        <f t="shared" si="486"/>
        <v>0</v>
      </c>
      <c r="CP1160">
        <f t="shared" si="487"/>
        <v>0</v>
      </c>
      <c r="CQ1160">
        <f t="shared" si="488"/>
        <v>0</v>
      </c>
      <c r="CR1160">
        <f t="shared" si="489"/>
        <v>1</v>
      </c>
      <c r="CS1160" s="14">
        <f t="shared" si="490"/>
        <v>0</v>
      </c>
      <c r="CT1160" s="14">
        <f t="shared" si="491"/>
        <v>0</v>
      </c>
      <c r="CU1160" s="14">
        <f t="shared" si="492"/>
        <v>1</v>
      </c>
      <c r="CW1160">
        <f t="shared" si="493"/>
        <v>1</v>
      </c>
      <c r="CX1160">
        <f t="shared" si="494"/>
        <v>1</v>
      </c>
      <c r="CY1160">
        <f t="shared" si="495"/>
        <v>1</v>
      </c>
      <c r="DA1160">
        <f t="shared" si="496"/>
        <v>1</v>
      </c>
      <c r="DB1160">
        <f t="shared" si="497"/>
        <v>0</v>
      </c>
      <c r="DE1160">
        <f t="shared" si="498"/>
        <v>1</v>
      </c>
      <c r="DG1160">
        <f t="shared" si="499"/>
        <v>1</v>
      </c>
      <c r="DH1160">
        <f t="shared" si="500"/>
        <v>1</v>
      </c>
      <c r="DJ1160">
        <f t="shared" si="501"/>
        <v>1</v>
      </c>
      <c r="DM1160">
        <f t="shared" si="502"/>
        <v>1</v>
      </c>
      <c r="DN1160">
        <f t="shared" si="503"/>
        <v>1</v>
      </c>
      <c r="DP1160">
        <f t="shared" si="504"/>
        <v>1</v>
      </c>
      <c r="DQ1160">
        <f t="shared" si="505"/>
        <v>1</v>
      </c>
      <c r="DT1160">
        <f t="shared" si="506"/>
        <v>1</v>
      </c>
      <c r="DU1160">
        <f t="shared" si="507"/>
        <v>1</v>
      </c>
      <c r="DV1160">
        <f t="shared" si="508"/>
        <v>0</v>
      </c>
      <c r="DW1160">
        <f t="shared" si="509"/>
        <v>1</v>
      </c>
      <c r="DY1160">
        <f t="shared" si="510"/>
        <v>1</v>
      </c>
      <c r="EA1160">
        <f t="shared" si="511"/>
        <v>18</v>
      </c>
      <c r="EB1160">
        <v>25</v>
      </c>
      <c r="EC1160" s="21">
        <f t="shared" si="512"/>
        <v>0.72</v>
      </c>
    </row>
    <row r="1161" spans="1:133" x14ac:dyDescent="0.2">
      <c r="A1161" s="3">
        <v>118000000000</v>
      </c>
      <c r="B1161" s="4">
        <v>450366080</v>
      </c>
      <c r="C1161" t="s">
        <v>4050</v>
      </c>
      <c r="D1161" t="s">
        <v>4051</v>
      </c>
      <c r="E1161" s="6" t="s">
        <v>90</v>
      </c>
      <c r="F1161" s="8" t="s">
        <v>102</v>
      </c>
      <c r="G1161" s="10" t="s">
        <v>150</v>
      </c>
      <c r="H1161" s="12" t="s">
        <v>93</v>
      </c>
      <c r="K1161" s="6" t="s">
        <v>30</v>
      </c>
      <c r="L1161" s="6" t="s">
        <v>31</v>
      </c>
      <c r="S1161" s="8" t="s">
        <v>38</v>
      </c>
      <c r="Z1161" s="10" t="s">
        <v>105</v>
      </c>
      <c r="AA1161" s="14" t="s">
        <v>105</v>
      </c>
      <c r="AB1161" s="12" t="s">
        <v>105</v>
      </c>
      <c r="AC1161" s="16" t="s">
        <v>106</v>
      </c>
      <c r="AD1161" s="6" t="b">
        <v>1</v>
      </c>
      <c r="AH1161" s="10" t="s">
        <v>45</v>
      </c>
      <c r="AI1161" s="10" t="s">
        <v>46</v>
      </c>
      <c r="AJ1161" s="10" t="s">
        <v>47</v>
      </c>
      <c r="AK1161" s="10" t="s">
        <v>48</v>
      </c>
      <c r="AL1161" s="10" t="s">
        <v>49</v>
      </c>
      <c r="AM1161" s="10" t="s">
        <v>50</v>
      </c>
      <c r="AP1161" s="14" t="s">
        <v>51</v>
      </c>
      <c r="AQ1161" s="14" t="s">
        <v>52</v>
      </c>
      <c r="AR1161" s="14" t="s">
        <v>53</v>
      </c>
      <c r="AS1161" s="14" t="s">
        <v>54</v>
      </c>
      <c r="AT1161" s="14" t="s">
        <v>55</v>
      </c>
      <c r="AU1161" s="14" t="s">
        <v>56</v>
      </c>
      <c r="AX1161" s="12" t="s">
        <v>57</v>
      </c>
      <c r="AY1161" s="12" t="s">
        <v>58</v>
      </c>
      <c r="BA1161" s="12" t="s">
        <v>60</v>
      </c>
      <c r="BB1161" s="12" t="s">
        <v>61</v>
      </c>
      <c r="BE1161" s="16" t="s">
        <v>62</v>
      </c>
      <c r="BF1161" s="16" t="s">
        <v>63</v>
      </c>
      <c r="BH1161" s="16" t="s">
        <v>65</v>
      </c>
      <c r="BJ1161" s="16" t="s">
        <v>67</v>
      </c>
      <c r="BL1161" s="6" t="s">
        <v>98</v>
      </c>
      <c r="BV1161" s="14" t="s">
        <v>98</v>
      </c>
      <c r="CB1161" s="16" t="s">
        <v>99</v>
      </c>
      <c r="CC1161" s="6" t="s">
        <v>28</v>
      </c>
      <c r="CO1161">
        <f t="shared" si="486"/>
        <v>0</v>
      </c>
      <c r="CP1161">
        <f t="shared" si="487"/>
        <v>0</v>
      </c>
      <c r="CQ1161">
        <f t="shared" si="488"/>
        <v>0</v>
      </c>
      <c r="CR1161">
        <f t="shared" si="489"/>
        <v>0</v>
      </c>
      <c r="CS1161" s="14">
        <f t="shared" si="490"/>
        <v>1</v>
      </c>
      <c r="CT1161" s="14">
        <f t="shared" si="491"/>
        <v>0</v>
      </c>
      <c r="CU1161" s="14">
        <f t="shared" si="492"/>
        <v>0</v>
      </c>
      <c r="CW1161">
        <f t="shared" si="493"/>
        <v>1</v>
      </c>
      <c r="CX1161">
        <f t="shared" si="494"/>
        <v>1</v>
      </c>
      <c r="CY1161">
        <f t="shared" si="495"/>
        <v>1</v>
      </c>
      <c r="DA1161">
        <f t="shared" si="496"/>
        <v>1</v>
      </c>
      <c r="DB1161">
        <f t="shared" si="497"/>
        <v>1</v>
      </c>
      <c r="DE1161">
        <f t="shared" si="498"/>
        <v>1</v>
      </c>
      <c r="DG1161">
        <f t="shared" si="499"/>
        <v>1</v>
      </c>
      <c r="DH1161">
        <f t="shared" si="500"/>
        <v>1</v>
      </c>
      <c r="DJ1161">
        <f t="shared" si="501"/>
        <v>1</v>
      </c>
      <c r="DM1161">
        <f t="shared" si="502"/>
        <v>1</v>
      </c>
      <c r="DN1161">
        <f t="shared" si="503"/>
        <v>1</v>
      </c>
      <c r="DP1161">
        <f t="shared" si="504"/>
        <v>1</v>
      </c>
      <c r="DQ1161">
        <f t="shared" si="505"/>
        <v>1</v>
      </c>
      <c r="DT1161">
        <f t="shared" si="506"/>
        <v>1</v>
      </c>
      <c r="DU1161">
        <f t="shared" si="507"/>
        <v>1</v>
      </c>
      <c r="DV1161">
        <f t="shared" si="508"/>
        <v>0</v>
      </c>
      <c r="DW1161">
        <f t="shared" si="509"/>
        <v>1</v>
      </c>
      <c r="DY1161">
        <f t="shared" si="510"/>
        <v>1</v>
      </c>
      <c r="EA1161">
        <f t="shared" si="511"/>
        <v>18</v>
      </c>
      <c r="EB1161">
        <v>25</v>
      </c>
      <c r="EC1161" s="21">
        <f t="shared" si="512"/>
        <v>0.72</v>
      </c>
    </row>
    <row r="1162" spans="1:133" x14ac:dyDescent="0.2">
      <c r="A1162" s="3">
        <v>118000000000</v>
      </c>
      <c r="B1162" s="4">
        <v>450366080</v>
      </c>
      <c r="C1162" t="s">
        <v>4109</v>
      </c>
      <c r="D1162" t="s">
        <v>4110</v>
      </c>
      <c r="E1162" s="6" t="s">
        <v>90</v>
      </c>
      <c r="F1162" s="8" t="s">
        <v>111</v>
      </c>
      <c r="G1162" s="10" t="s">
        <v>156</v>
      </c>
      <c r="H1162" s="12" t="s">
        <v>104</v>
      </c>
      <c r="J1162" s="6" t="s">
        <v>29</v>
      </c>
      <c r="T1162" s="8" t="s">
        <v>39</v>
      </c>
      <c r="Z1162" s="10" t="s">
        <v>94</v>
      </c>
      <c r="AA1162" s="14" t="s">
        <v>158</v>
      </c>
      <c r="AB1162" s="12" t="s">
        <v>95</v>
      </c>
      <c r="AC1162" s="16" t="s">
        <v>96</v>
      </c>
      <c r="AF1162" s="8" t="s">
        <v>43</v>
      </c>
      <c r="AH1162" s="10" t="s">
        <v>45</v>
      </c>
      <c r="AI1162" s="10" t="s">
        <v>46</v>
      </c>
      <c r="AJ1162" s="10" t="s">
        <v>47</v>
      </c>
      <c r="AK1162" s="10" t="s">
        <v>48</v>
      </c>
      <c r="AL1162" s="10" t="s">
        <v>49</v>
      </c>
      <c r="AP1162" s="14" t="s">
        <v>51</v>
      </c>
      <c r="AR1162" s="14" t="s">
        <v>53</v>
      </c>
      <c r="AT1162" s="14" t="s">
        <v>55</v>
      </c>
      <c r="AU1162" s="14" t="s">
        <v>56</v>
      </c>
      <c r="AX1162" s="12" t="s">
        <v>57</v>
      </c>
      <c r="AY1162" s="12" t="s">
        <v>58</v>
      </c>
      <c r="BA1162" s="12" t="s">
        <v>60</v>
      </c>
      <c r="BB1162" s="12" t="s">
        <v>61</v>
      </c>
      <c r="BF1162" s="16" t="s">
        <v>63</v>
      </c>
      <c r="BG1162" s="16" t="s">
        <v>64</v>
      </c>
      <c r="BH1162" s="16" t="s">
        <v>65</v>
      </c>
      <c r="BJ1162" s="16" t="s">
        <v>67</v>
      </c>
      <c r="BL1162" s="6" t="s">
        <v>98</v>
      </c>
      <c r="BV1162" s="14" t="s">
        <v>98</v>
      </c>
      <c r="CB1162" s="16" t="s">
        <v>99</v>
      </c>
      <c r="CE1162" s="6" t="s">
        <v>79</v>
      </c>
      <c r="CG1162" s="6" t="s">
        <v>81</v>
      </c>
      <c r="CL1162" s="6" t="s">
        <v>86</v>
      </c>
      <c r="CO1162">
        <f t="shared" si="486"/>
        <v>1</v>
      </c>
      <c r="CP1162">
        <f t="shared" si="487"/>
        <v>1</v>
      </c>
      <c r="CQ1162">
        <f t="shared" si="488"/>
        <v>0</v>
      </c>
      <c r="CR1162">
        <f t="shared" si="489"/>
        <v>1</v>
      </c>
      <c r="CS1162" s="14">
        <f t="shared" si="490"/>
        <v>0</v>
      </c>
      <c r="CT1162" s="14">
        <f t="shared" si="491"/>
        <v>0</v>
      </c>
      <c r="CU1162" s="14">
        <f t="shared" si="492"/>
        <v>0</v>
      </c>
      <c r="CW1162">
        <f t="shared" si="493"/>
        <v>1</v>
      </c>
      <c r="CX1162">
        <f t="shared" si="494"/>
        <v>1</v>
      </c>
      <c r="CY1162">
        <f t="shared" si="495"/>
        <v>1</v>
      </c>
      <c r="DA1162">
        <f t="shared" si="496"/>
        <v>1</v>
      </c>
      <c r="DB1162">
        <f t="shared" si="497"/>
        <v>0</v>
      </c>
      <c r="DE1162">
        <f t="shared" si="498"/>
        <v>1</v>
      </c>
      <c r="DG1162">
        <f t="shared" si="499"/>
        <v>1</v>
      </c>
      <c r="DH1162">
        <f t="shared" si="500"/>
        <v>0</v>
      </c>
      <c r="DJ1162">
        <f t="shared" si="501"/>
        <v>1</v>
      </c>
      <c r="DM1162">
        <f t="shared" si="502"/>
        <v>1</v>
      </c>
      <c r="DN1162">
        <f t="shared" si="503"/>
        <v>1</v>
      </c>
      <c r="DP1162">
        <f t="shared" si="504"/>
        <v>1</v>
      </c>
      <c r="DQ1162">
        <f t="shared" si="505"/>
        <v>1</v>
      </c>
      <c r="DT1162">
        <f t="shared" si="506"/>
        <v>0</v>
      </c>
      <c r="DU1162">
        <f t="shared" si="507"/>
        <v>1</v>
      </c>
      <c r="DV1162">
        <f t="shared" si="508"/>
        <v>1</v>
      </c>
      <c r="DW1162">
        <f t="shared" si="509"/>
        <v>1</v>
      </c>
      <c r="DY1162">
        <f t="shared" si="510"/>
        <v>1</v>
      </c>
      <c r="EA1162">
        <f t="shared" si="511"/>
        <v>18</v>
      </c>
      <c r="EB1162">
        <v>25</v>
      </c>
      <c r="EC1162" s="21">
        <f t="shared" si="512"/>
        <v>0.72</v>
      </c>
    </row>
    <row r="1163" spans="1:133" x14ac:dyDescent="0.2">
      <c r="A1163" s="3">
        <v>118000000000</v>
      </c>
      <c r="B1163" s="4">
        <v>450366080</v>
      </c>
      <c r="C1163" t="s">
        <v>4125</v>
      </c>
      <c r="D1163" t="s">
        <v>4126</v>
      </c>
      <c r="E1163" s="6" t="s">
        <v>90</v>
      </c>
      <c r="F1163" s="8" t="s">
        <v>91</v>
      </c>
      <c r="G1163" s="10" t="s">
        <v>150</v>
      </c>
      <c r="H1163" s="12" t="s">
        <v>104</v>
      </c>
      <c r="R1163" s="6" t="s">
        <v>4127</v>
      </c>
      <c r="S1163" s="8" t="s">
        <v>38</v>
      </c>
      <c r="Z1163" s="10" t="s">
        <v>158</v>
      </c>
      <c r="AA1163" s="14" t="s">
        <v>158</v>
      </c>
      <c r="AB1163" s="12" t="s">
        <v>158</v>
      </c>
      <c r="AC1163" s="16" t="s">
        <v>96</v>
      </c>
      <c r="AE1163" s="18" t="s">
        <v>43</v>
      </c>
      <c r="AH1163" s="10" t="s">
        <v>45</v>
      </c>
      <c r="AI1163" s="10" t="s">
        <v>46</v>
      </c>
      <c r="AL1163" s="10" t="s">
        <v>49</v>
      </c>
      <c r="AM1163" s="10" t="s">
        <v>50</v>
      </c>
      <c r="AP1163" s="14" t="s">
        <v>51</v>
      </c>
      <c r="AQ1163" s="14" t="s">
        <v>52</v>
      </c>
      <c r="AR1163" s="14" t="s">
        <v>53</v>
      </c>
      <c r="AS1163" s="14" t="s">
        <v>54</v>
      </c>
      <c r="AT1163" s="14" t="s">
        <v>55</v>
      </c>
      <c r="AU1163" s="14" t="s">
        <v>56</v>
      </c>
      <c r="AY1163" s="12" t="s">
        <v>58</v>
      </c>
      <c r="BA1163" s="12" t="s">
        <v>60</v>
      </c>
      <c r="BB1163" s="12" t="s">
        <v>61</v>
      </c>
      <c r="BE1163" s="16" t="s">
        <v>62</v>
      </c>
      <c r="BF1163" s="16" t="s">
        <v>63</v>
      </c>
      <c r="BG1163" s="16" t="s">
        <v>64</v>
      </c>
      <c r="BH1163" s="16" t="s">
        <v>65</v>
      </c>
      <c r="BL1163" s="6" t="s">
        <v>98</v>
      </c>
      <c r="BV1163" s="14" t="s">
        <v>98</v>
      </c>
      <c r="CB1163" s="16" t="s">
        <v>99</v>
      </c>
      <c r="CE1163" s="6" t="s">
        <v>79</v>
      </c>
      <c r="CJ1163" s="6" t="s">
        <v>84</v>
      </c>
      <c r="CO1163">
        <f t="shared" si="486"/>
        <v>0</v>
      </c>
      <c r="CP1163">
        <f t="shared" si="487"/>
        <v>1</v>
      </c>
      <c r="CQ1163">
        <f t="shared" si="488"/>
        <v>1</v>
      </c>
      <c r="CR1163">
        <f t="shared" si="489"/>
        <v>1</v>
      </c>
      <c r="CS1163" s="14">
        <f t="shared" si="490"/>
        <v>0</v>
      </c>
      <c r="CT1163" s="14">
        <f t="shared" si="491"/>
        <v>0</v>
      </c>
      <c r="CU1163" s="14">
        <f t="shared" si="492"/>
        <v>0</v>
      </c>
      <c r="CW1163">
        <f t="shared" si="493"/>
        <v>1</v>
      </c>
      <c r="CX1163">
        <f t="shared" si="494"/>
        <v>1</v>
      </c>
      <c r="CY1163">
        <f t="shared" si="495"/>
        <v>0</v>
      </c>
      <c r="DA1163">
        <f t="shared" si="496"/>
        <v>1</v>
      </c>
      <c r="DB1163">
        <f t="shared" si="497"/>
        <v>1</v>
      </c>
      <c r="DE1163">
        <f t="shared" si="498"/>
        <v>1</v>
      </c>
      <c r="DG1163">
        <f t="shared" si="499"/>
        <v>1</v>
      </c>
      <c r="DH1163">
        <f t="shared" si="500"/>
        <v>1</v>
      </c>
      <c r="DJ1163">
        <f t="shared" si="501"/>
        <v>1</v>
      </c>
      <c r="DM1163">
        <f t="shared" si="502"/>
        <v>0</v>
      </c>
      <c r="DN1163">
        <f t="shared" si="503"/>
        <v>1</v>
      </c>
      <c r="DP1163">
        <f t="shared" si="504"/>
        <v>1</v>
      </c>
      <c r="DQ1163">
        <f t="shared" si="505"/>
        <v>1</v>
      </c>
      <c r="DT1163">
        <f t="shared" si="506"/>
        <v>1</v>
      </c>
      <c r="DU1163">
        <f t="shared" si="507"/>
        <v>1</v>
      </c>
      <c r="DV1163">
        <f t="shared" si="508"/>
        <v>1</v>
      </c>
      <c r="DW1163">
        <f t="shared" si="509"/>
        <v>1</v>
      </c>
      <c r="DY1163">
        <f t="shared" si="510"/>
        <v>0</v>
      </c>
      <c r="EA1163">
        <f t="shared" si="511"/>
        <v>18</v>
      </c>
      <c r="EB1163">
        <v>25</v>
      </c>
      <c r="EC1163" s="21">
        <f t="shared" si="512"/>
        <v>0.72</v>
      </c>
    </row>
    <row r="1164" spans="1:133" x14ac:dyDescent="0.2">
      <c r="A1164" s="3">
        <v>118000000000</v>
      </c>
      <c r="B1164" s="4">
        <v>450366080</v>
      </c>
      <c r="C1164" t="s">
        <v>4145</v>
      </c>
      <c r="D1164" t="s">
        <v>4146</v>
      </c>
      <c r="E1164" s="6" t="s">
        <v>90</v>
      </c>
      <c r="F1164" s="8" t="s">
        <v>111</v>
      </c>
      <c r="G1164" s="10" t="s">
        <v>150</v>
      </c>
      <c r="H1164" s="12" t="s">
        <v>93</v>
      </c>
      <c r="K1164" s="6" t="s">
        <v>30</v>
      </c>
      <c r="T1164" s="8" t="s">
        <v>39</v>
      </c>
      <c r="Y1164" s="8" t="s">
        <v>1563</v>
      </c>
      <c r="Z1164" s="10" t="s">
        <v>158</v>
      </c>
      <c r="AA1164" s="14" t="s">
        <v>158</v>
      </c>
      <c r="AB1164" s="12" t="s">
        <v>94</v>
      </c>
      <c r="AC1164" s="16" t="s">
        <v>96</v>
      </c>
      <c r="AF1164" s="8" t="b">
        <v>1</v>
      </c>
      <c r="AH1164" s="10" t="s">
        <v>45</v>
      </c>
      <c r="AI1164" s="10" t="s">
        <v>46</v>
      </c>
      <c r="AJ1164" s="10" t="s">
        <v>47</v>
      </c>
      <c r="AL1164" s="10" t="s">
        <v>49</v>
      </c>
      <c r="AP1164" s="14" t="s">
        <v>51</v>
      </c>
      <c r="AR1164" s="14" t="s">
        <v>53</v>
      </c>
      <c r="AS1164" s="14" t="s">
        <v>54</v>
      </c>
      <c r="AU1164" s="14" t="s">
        <v>56</v>
      </c>
      <c r="AX1164" s="12" t="s">
        <v>57</v>
      </c>
      <c r="BA1164" s="12" t="s">
        <v>60</v>
      </c>
      <c r="BB1164" s="12" t="s">
        <v>61</v>
      </c>
      <c r="BE1164" s="16" t="s">
        <v>62</v>
      </c>
      <c r="BF1164" s="16" t="s">
        <v>63</v>
      </c>
      <c r="BH1164" s="16" t="s">
        <v>65</v>
      </c>
      <c r="BJ1164" s="16" t="s">
        <v>67</v>
      </c>
      <c r="BL1164" s="6" t="s">
        <v>90</v>
      </c>
      <c r="BN1164" s="8" t="s">
        <v>69</v>
      </c>
      <c r="BP1164" s="8" t="s">
        <v>71</v>
      </c>
      <c r="BU1164" s="10" t="s">
        <v>97</v>
      </c>
      <c r="BV1164" s="14" t="s">
        <v>98</v>
      </c>
      <c r="CB1164" s="16" t="s">
        <v>145</v>
      </c>
      <c r="CO1164">
        <f t="shared" si="486"/>
        <v>0</v>
      </c>
      <c r="CP1164">
        <f t="shared" si="487"/>
        <v>1</v>
      </c>
      <c r="CQ1164">
        <f t="shared" si="488"/>
        <v>0</v>
      </c>
      <c r="CR1164">
        <f t="shared" si="489"/>
        <v>1</v>
      </c>
      <c r="CS1164" s="14">
        <f t="shared" si="490"/>
        <v>0</v>
      </c>
      <c r="CT1164" s="14">
        <f t="shared" si="491"/>
        <v>0</v>
      </c>
      <c r="CU1164" s="14">
        <f t="shared" si="492"/>
        <v>1</v>
      </c>
      <c r="CW1164">
        <f t="shared" si="493"/>
        <v>1</v>
      </c>
      <c r="CX1164">
        <f t="shared" si="494"/>
        <v>1</v>
      </c>
      <c r="CY1164">
        <f t="shared" si="495"/>
        <v>1</v>
      </c>
      <c r="DA1164">
        <f t="shared" si="496"/>
        <v>1</v>
      </c>
      <c r="DB1164">
        <f t="shared" si="497"/>
        <v>0</v>
      </c>
      <c r="DE1164">
        <f t="shared" si="498"/>
        <v>1</v>
      </c>
      <c r="DG1164">
        <f t="shared" si="499"/>
        <v>1</v>
      </c>
      <c r="DH1164">
        <f t="shared" si="500"/>
        <v>1</v>
      </c>
      <c r="DJ1164">
        <f t="shared" si="501"/>
        <v>1</v>
      </c>
      <c r="DM1164">
        <f t="shared" si="502"/>
        <v>1</v>
      </c>
      <c r="DN1164">
        <f t="shared" si="503"/>
        <v>0</v>
      </c>
      <c r="DP1164">
        <f t="shared" si="504"/>
        <v>1</v>
      </c>
      <c r="DQ1164">
        <f t="shared" si="505"/>
        <v>1</v>
      </c>
      <c r="DT1164">
        <f t="shared" si="506"/>
        <v>1</v>
      </c>
      <c r="DU1164">
        <f t="shared" si="507"/>
        <v>1</v>
      </c>
      <c r="DV1164">
        <f t="shared" si="508"/>
        <v>0</v>
      </c>
      <c r="DW1164">
        <f t="shared" si="509"/>
        <v>1</v>
      </c>
      <c r="DY1164">
        <f t="shared" si="510"/>
        <v>1</v>
      </c>
      <c r="EA1164">
        <f t="shared" si="511"/>
        <v>18</v>
      </c>
      <c r="EB1164">
        <v>25</v>
      </c>
      <c r="EC1164" s="21">
        <f t="shared" si="512"/>
        <v>0.72</v>
      </c>
    </row>
    <row r="1165" spans="1:133" x14ac:dyDescent="0.2">
      <c r="A1165" s="3">
        <v>118000000000</v>
      </c>
      <c r="B1165" s="4">
        <v>450366080</v>
      </c>
      <c r="C1165" t="s">
        <v>4182</v>
      </c>
      <c r="D1165" t="s">
        <v>4183</v>
      </c>
      <c r="E1165" s="6" t="s">
        <v>90</v>
      </c>
      <c r="F1165" s="8" t="s">
        <v>111</v>
      </c>
      <c r="G1165" s="10" t="s">
        <v>150</v>
      </c>
      <c r="H1165" s="12" t="s">
        <v>134</v>
      </c>
      <c r="R1165" s="6" t="s">
        <v>4184</v>
      </c>
      <c r="T1165" s="8" t="s">
        <v>39</v>
      </c>
      <c r="Z1165" s="10" t="s">
        <v>95</v>
      </c>
      <c r="AA1165" s="14" t="s">
        <v>95</v>
      </c>
      <c r="AB1165" s="12" t="s">
        <v>95</v>
      </c>
      <c r="AC1165" s="16" t="s">
        <v>28</v>
      </c>
      <c r="AD1165" s="6" t="b">
        <v>1</v>
      </c>
      <c r="AH1165" s="10" t="s">
        <v>45</v>
      </c>
      <c r="AI1165" s="10" t="s">
        <v>46</v>
      </c>
      <c r="AJ1165" s="10" t="s">
        <v>47</v>
      </c>
      <c r="AL1165" s="10" t="s">
        <v>49</v>
      </c>
      <c r="AM1165" s="10" t="s">
        <v>50</v>
      </c>
      <c r="AP1165" s="14" t="s">
        <v>51</v>
      </c>
      <c r="AQ1165" s="14" t="s">
        <v>52</v>
      </c>
      <c r="AR1165" s="14" t="s">
        <v>53</v>
      </c>
      <c r="AS1165" s="14" t="s">
        <v>54</v>
      </c>
      <c r="AX1165" s="12" t="s">
        <v>57</v>
      </c>
      <c r="AY1165" s="12" t="s">
        <v>58</v>
      </c>
      <c r="BA1165" s="12" t="s">
        <v>60</v>
      </c>
      <c r="BB1165" s="12" t="s">
        <v>61</v>
      </c>
      <c r="BE1165" s="16" t="s">
        <v>62</v>
      </c>
      <c r="BF1165" s="16" t="s">
        <v>63</v>
      </c>
      <c r="BG1165" s="16" t="s">
        <v>64</v>
      </c>
      <c r="BH1165" s="16" t="s">
        <v>65</v>
      </c>
      <c r="BJ1165" s="16" t="s">
        <v>67</v>
      </c>
      <c r="BL1165" s="6" t="s">
        <v>98</v>
      </c>
      <c r="BV1165" s="14" t="s">
        <v>98</v>
      </c>
      <c r="CB1165" s="16" t="s">
        <v>145</v>
      </c>
      <c r="CI1165" s="6" t="s">
        <v>83</v>
      </c>
      <c r="CL1165" s="6" t="s">
        <v>86</v>
      </c>
      <c r="CO1165">
        <f t="shared" si="486"/>
        <v>0</v>
      </c>
      <c r="CP1165">
        <f t="shared" si="487"/>
        <v>0</v>
      </c>
      <c r="CQ1165">
        <f t="shared" si="488"/>
        <v>0</v>
      </c>
      <c r="CR1165">
        <f t="shared" si="489"/>
        <v>0</v>
      </c>
      <c r="CS1165" s="14">
        <f t="shared" si="490"/>
        <v>1</v>
      </c>
      <c r="CT1165" s="14">
        <f t="shared" si="491"/>
        <v>0</v>
      </c>
      <c r="CU1165" s="14">
        <f t="shared" si="492"/>
        <v>0</v>
      </c>
      <c r="CW1165">
        <f t="shared" si="493"/>
        <v>1</v>
      </c>
      <c r="CX1165">
        <f t="shared" si="494"/>
        <v>1</v>
      </c>
      <c r="CY1165">
        <f t="shared" si="495"/>
        <v>1</v>
      </c>
      <c r="DA1165">
        <f t="shared" si="496"/>
        <v>1</v>
      </c>
      <c r="DB1165">
        <f t="shared" si="497"/>
        <v>1</v>
      </c>
      <c r="DE1165">
        <f t="shared" si="498"/>
        <v>1</v>
      </c>
      <c r="DG1165">
        <f t="shared" si="499"/>
        <v>1</v>
      </c>
      <c r="DH1165">
        <f t="shared" si="500"/>
        <v>1</v>
      </c>
      <c r="DJ1165">
        <f t="shared" si="501"/>
        <v>0</v>
      </c>
      <c r="DM1165">
        <f t="shared" si="502"/>
        <v>1</v>
      </c>
      <c r="DN1165">
        <f t="shared" si="503"/>
        <v>1</v>
      </c>
      <c r="DP1165">
        <f t="shared" si="504"/>
        <v>1</v>
      </c>
      <c r="DQ1165">
        <f t="shared" si="505"/>
        <v>1</v>
      </c>
      <c r="DT1165">
        <f t="shared" si="506"/>
        <v>1</v>
      </c>
      <c r="DU1165">
        <f t="shared" si="507"/>
        <v>1</v>
      </c>
      <c r="DV1165">
        <f t="shared" si="508"/>
        <v>1</v>
      </c>
      <c r="DW1165">
        <f t="shared" si="509"/>
        <v>1</v>
      </c>
      <c r="DY1165">
        <f t="shared" si="510"/>
        <v>1</v>
      </c>
      <c r="EA1165">
        <f t="shared" si="511"/>
        <v>18</v>
      </c>
      <c r="EB1165">
        <v>25</v>
      </c>
      <c r="EC1165" s="21">
        <f t="shared" si="512"/>
        <v>0.72</v>
      </c>
    </row>
    <row r="1166" spans="1:133" x14ac:dyDescent="0.2">
      <c r="A1166" s="3">
        <v>118000000000</v>
      </c>
      <c r="B1166" s="4">
        <v>450366080</v>
      </c>
      <c r="C1166" t="s">
        <v>4231</v>
      </c>
      <c r="D1166" t="s">
        <v>4232</v>
      </c>
      <c r="E1166" s="6" t="s">
        <v>90</v>
      </c>
      <c r="F1166" s="8" t="s">
        <v>111</v>
      </c>
      <c r="G1166" s="10" t="s">
        <v>119</v>
      </c>
      <c r="H1166" s="12" t="s">
        <v>134</v>
      </c>
      <c r="J1166" s="6" t="s">
        <v>29</v>
      </c>
      <c r="R1166" s="6" t="s">
        <v>4233</v>
      </c>
      <c r="T1166" s="8" t="s">
        <v>39</v>
      </c>
      <c r="Z1166" s="10" t="s">
        <v>94</v>
      </c>
      <c r="AA1166" s="14" t="s">
        <v>43</v>
      </c>
      <c r="AB1166" s="12" t="s">
        <v>43</v>
      </c>
      <c r="AC1166" s="16" t="s">
        <v>43</v>
      </c>
      <c r="AD1166" s="6" t="b">
        <v>1</v>
      </c>
      <c r="AH1166" s="10" t="s">
        <v>45</v>
      </c>
      <c r="AI1166" s="10" t="s">
        <v>46</v>
      </c>
      <c r="AJ1166" s="10" t="s">
        <v>47</v>
      </c>
      <c r="AK1166" s="10" t="s">
        <v>48</v>
      </c>
      <c r="AL1166" s="10" t="s">
        <v>49</v>
      </c>
      <c r="AP1166" s="14" t="s">
        <v>51</v>
      </c>
      <c r="AR1166" s="14" t="s">
        <v>53</v>
      </c>
      <c r="AS1166" s="14" t="s">
        <v>54</v>
      </c>
      <c r="AX1166" s="12" t="s">
        <v>57</v>
      </c>
      <c r="AY1166" s="12" t="s">
        <v>58</v>
      </c>
      <c r="BA1166" s="12" t="s">
        <v>60</v>
      </c>
      <c r="BB1166" s="12" t="s">
        <v>61</v>
      </c>
      <c r="BE1166" s="16" t="s">
        <v>62</v>
      </c>
      <c r="BF1166" s="16" t="s">
        <v>63</v>
      </c>
      <c r="BG1166" s="16" t="s">
        <v>64</v>
      </c>
      <c r="BH1166" s="16" t="s">
        <v>65</v>
      </c>
      <c r="BJ1166" s="16" t="s">
        <v>67</v>
      </c>
      <c r="BL1166" s="6" t="s">
        <v>90</v>
      </c>
      <c r="BN1166" s="8" t="s">
        <v>69</v>
      </c>
      <c r="BU1166" s="10" t="s">
        <v>97</v>
      </c>
      <c r="BV1166" s="14" t="s">
        <v>98</v>
      </c>
      <c r="CB1166" s="16" t="s">
        <v>99</v>
      </c>
      <c r="CC1166" s="6" t="s">
        <v>28</v>
      </c>
      <c r="CO1166">
        <f t="shared" si="486"/>
        <v>1</v>
      </c>
      <c r="CP1166">
        <f t="shared" si="487"/>
        <v>0</v>
      </c>
      <c r="CQ1166">
        <f t="shared" si="488"/>
        <v>0</v>
      </c>
      <c r="CR1166">
        <f t="shared" si="489"/>
        <v>0</v>
      </c>
      <c r="CS1166" s="14">
        <f t="shared" si="490"/>
        <v>1</v>
      </c>
      <c r="CT1166" s="14">
        <f t="shared" si="491"/>
        <v>0</v>
      </c>
      <c r="CU1166" s="14">
        <f t="shared" si="492"/>
        <v>0</v>
      </c>
      <c r="CW1166">
        <f t="shared" si="493"/>
        <v>1</v>
      </c>
      <c r="CX1166">
        <f t="shared" si="494"/>
        <v>1</v>
      </c>
      <c r="CY1166">
        <f t="shared" si="495"/>
        <v>1</v>
      </c>
      <c r="DA1166">
        <f t="shared" si="496"/>
        <v>1</v>
      </c>
      <c r="DB1166">
        <f t="shared" si="497"/>
        <v>0</v>
      </c>
      <c r="DE1166">
        <f t="shared" si="498"/>
        <v>1</v>
      </c>
      <c r="DG1166">
        <f t="shared" si="499"/>
        <v>1</v>
      </c>
      <c r="DH1166">
        <f t="shared" si="500"/>
        <v>1</v>
      </c>
      <c r="DJ1166">
        <f t="shared" si="501"/>
        <v>0</v>
      </c>
      <c r="DM1166">
        <f t="shared" si="502"/>
        <v>1</v>
      </c>
      <c r="DN1166">
        <f t="shared" si="503"/>
        <v>1</v>
      </c>
      <c r="DP1166">
        <f t="shared" si="504"/>
        <v>1</v>
      </c>
      <c r="DQ1166">
        <f t="shared" si="505"/>
        <v>1</v>
      </c>
      <c r="DT1166">
        <f t="shared" si="506"/>
        <v>1</v>
      </c>
      <c r="DU1166">
        <f t="shared" si="507"/>
        <v>1</v>
      </c>
      <c r="DV1166">
        <f t="shared" si="508"/>
        <v>1</v>
      </c>
      <c r="DW1166">
        <f t="shared" si="509"/>
        <v>1</v>
      </c>
      <c r="DY1166">
        <f t="shared" si="510"/>
        <v>1</v>
      </c>
      <c r="EA1166">
        <f t="shared" si="511"/>
        <v>18</v>
      </c>
      <c r="EB1166">
        <v>25</v>
      </c>
      <c r="EC1166" s="21">
        <f t="shared" si="512"/>
        <v>0.72</v>
      </c>
    </row>
    <row r="1167" spans="1:133" x14ac:dyDescent="0.2">
      <c r="A1167" s="3">
        <v>118000000000</v>
      </c>
      <c r="B1167" s="4">
        <v>450366080</v>
      </c>
      <c r="C1167" t="s">
        <v>4264</v>
      </c>
      <c r="D1167" t="s">
        <v>4265</v>
      </c>
      <c r="E1167" s="6" t="s">
        <v>90</v>
      </c>
      <c r="F1167" s="8" t="s">
        <v>111</v>
      </c>
      <c r="G1167" s="10" t="s">
        <v>150</v>
      </c>
      <c r="H1167" s="12" t="s">
        <v>151</v>
      </c>
      <c r="J1167" s="6" t="s">
        <v>29</v>
      </c>
      <c r="K1167" s="6" t="s">
        <v>30</v>
      </c>
      <c r="L1167" s="6" t="s">
        <v>31</v>
      </c>
      <c r="N1167" s="6" t="s">
        <v>33</v>
      </c>
      <c r="S1167" s="8" t="s">
        <v>38</v>
      </c>
      <c r="Z1167" s="10" t="s">
        <v>158</v>
      </c>
      <c r="AA1167" s="14" t="s">
        <v>94</v>
      </c>
      <c r="AB1167" s="12" t="s">
        <v>94</v>
      </c>
      <c r="AC1167" s="16" t="s">
        <v>96</v>
      </c>
      <c r="AD1167" s="6" t="b">
        <v>1</v>
      </c>
      <c r="AH1167" s="10" t="s">
        <v>45</v>
      </c>
      <c r="AI1167" s="10" t="s">
        <v>46</v>
      </c>
      <c r="AJ1167" s="10" t="s">
        <v>47</v>
      </c>
      <c r="AL1167" s="10" t="s">
        <v>49</v>
      </c>
      <c r="AP1167" s="14" t="s">
        <v>51</v>
      </c>
      <c r="AQ1167" s="14" t="s">
        <v>52</v>
      </c>
      <c r="AR1167" s="14" t="s">
        <v>53</v>
      </c>
      <c r="AS1167" s="14" t="s">
        <v>54</v>
      </c>
      <c r="AT1167" s="14" t="s">
        <v>55</v>
      </c>
      <c r="AU1167" s="14" t="s">
        <v>56</v>
      </c>
      <c r="AX1167" s="12" t="s">
        <v>57</v>
      </c>
      <c r="AY1167" s="12" t="s">
        <v>58</v>
      </c>
      <c r="BA1167" s="12" t="s">
        <v>60</v>
      </c>
      <c r="BB1167" s="12" t="s">
        <v>61</v>
      </c>
      <c r="BE1167" s="16" t="s">
        <v>62</v>
      </c>
      <c r="BF1167" s="16" t="s">
        <v>63</v>
      </c>
      <c r="BH1167" s="16" t="s">
        <v>65</v>
      </c>
      <c r="BJ1167" s="16" t="s">
        <v>67</v>
      </c>
      <c r="BL1167" s="6" t="s">
        <v>98</v>
      </c>
      <c r="BV1167" s="14" t="s">
        <v>98</v>
      </c>
      <c r="CB1167" s="16" t="s">
        <v>145</v>
      </c>
      <c r="CC1167" s="6" t="s">
        <v>28</v>
      </c>
      <c r="CO1167">
        <f t="shared" si="486"/>
        <v>0</v>
      </c>
      <c r="CP1167">
        <f t="shared" si="487"/>
        <v>0</v>
      </c>
      <c r="CQ1167">
        <f t="shared" si="488"/>
        <v>0</v>
      </c>
      <c r="CR1167">
        <f t="shared" si="489"/>
        <v>1</v>
      </c>
      <c r="CS1167" s="14">
        <f t="shared" si="490"/>
        <v>1</v>
      </c>
      <c r="CT1167" s="14">
        <f t="shared" si="491"/>
        <v>0</v>
      </c>
      <c r="CU1167" s="14">
        <f t="shared" si="492"/>
        <v>0</v>
      </c>
      <c r="CW1167">
        <f t="shared" si="493"/>
        <v>1</v>
      </c>
      <c r="CX1167">
        <f t="shared" si="494"/>
        <v>1</v>
      </c>
      <c r="CY1167">
        <f t="shared" si="495"/>
        <v>1</v>
      </c>
      <c r="DA1167">
        <f t="shared" si="496"/>
        <v>1</v>
      </c>
      <c r="DB1167">
        <f t="shared" si="497"/>
        <v>0</v>
      </c>
      <c r="DE1167">
        <f t="shared" si="498"/>
        <v>1</v>
      </c>
      <c r="DG1167">
        <f t="shared" si="499"/>
        <v>1</v>
      </c>
      <c r="DH1167">
        <f t="shared" si="500"/>
        <v>1</v>
      </c>
      <c r="DJ1167">
        <f t="shared" si="501"/>
        <v>1</v>
      </c>
      <c r="DM1167">
        <f t="shared" si="502"/>
        <v>1</v>
      </c>
      <c r="DN1167">
        <f t="shared" si="503"/>
        <v>1</v>
      </c>
      <c r="DP1167">
        <f t="shared" si="504"/>
        <v>1</v>
      </c>
      <c r="DQ1167">
        <f t="shared" si="505"/>
        <v>1</v>
      </c>
      <c r="DT1167">
        <f t="shared" si="506"/>
        <v>1</v>
      </c>
      <c r="DU1167">
        <f t="shared" si="507"/>
        <v>1</v>
      </c>
      <c r="DV1167">
        <f t="shared" si="508"/>
        <v>0</v>
      </c>
      <c r="DW1167">
        <f t="shared" si="509"/>
        <v>1</v>
      </c>
      <c r="DY1167">
        <f t="shared" si="510"/>
        <v>1</v>
      </c>
      <c r="EA1167">
        <f t="shared" si="511"/>
        <v>18</v>
      </c>
      <c r="EB1167">
        <v>25</v>
      </c>
      <c r="EC1167" s="21">
        <f t="shared" si="512"/>
        <v>0.72</v>
      </c>
    </row>
    <row r="1168" spans="1:133" x14ac:dyDescent="0.2">
      <c r="A1168" s="3">
        <v>118000000000</v>
      </c>
      <c r="B1168" s="4">
        <v>450366080</v>
      </c>
      <c r="C1168" t="s">
        <v>4322</v>
      </c>
      <c r="D1168" t="s">
        <v>4323</v>
      </c>
      <c r="E1168" s="6" t="s">
        <v>90</v>
      </c>
      <c r="F1168" s="8" t="s">
        <v>111</v>
      </c>
      <c r="G1168" s="10" t="s">
        <v>92</v>
      </c>
      <c r="H1168" s="12" t="s">
        <v>93</v>
      </c>
      <c r="R1168" s="6" t="s">
        <v>1130</v>
      </c>
      <c r="T1168" s="8" t="s">
        <v>39</v>
      </c>
      <c r="Z1168" s="10" t="s">
        <v>94</v>
      </c>
      <c r="AA1168" s="14" t="s">
        <v>94</v>
      </c>
      <c r="AB1168" s="12" t="s">
        <v>158</v>
      </c>
      <c r="AC1168" s="16" t="s">
        <v>96</v>
      </c>
      <c r="AF1168" s="8" t="b">
        <v>1</v>
      </c>
      <c r="AH1168" s="10" t="s">
        <v>45</v>
      </c>
      <c r="AI1168" s="10" t="s">
        <v>46</v>
      </c>
      <c r="AL1168" s="10" t="s">
        <v>49</v>
      </c>
      <c r="AM1168" s="10" t="s">
        <v>50</v>
      </c>
      <c r="AP1168" s="14" t="s">
        <v>51</v>
      </c>
      <c r="AR1168" s="14" t="s">
        <v>53</v>
      </c>
      <c r="AS1168" s="14" t="s">
        <v>54</v>
      </c>
      <c r="AX1168" s="12" t="s">
        <v>57</v>
      </c>
      <c r="BA1168" s="12" t="s">
        <v>60</v>
      </c>
      <c r="BB1168" s="12" t="s">
        <v>61</v>
      </c>
      <c r="BE1168" s="16" t="s">
        <v>62</v>
      </c>
      <c r="BF1168" s="16" t="s">
        <v>63</v>
      </c>
      <c r="BH1168" s="16" t="s">
        <v>65</v>
      </c>
      <c r="BJ1168" s="16" t="s">
        <v>67</v>
      </c>
      <c r="BL1168" s="6" t="s">
        <v>98</v>
      </c>
      <c r="BV1168" s="14" t="s">
        <v>98</v>
      </c>
      <c r="CB1168" s="16" t="s">
        <v>99</v>
      </c>
      <c r="CG1168" s="6" t="s">
        <v>81</v>
      </c>
      <c r="CL1168" s="6" t="s">
        <v>86</v>
      </c>
      <c r="CO1168">
        <f t="shared" si="486"/>
        <v>1</v>
      </c>
      <c r="CP1168">
        <f t="shared" si="487"/>
        <v>0</v>
      </c>
      <c r="CQ1168">
        <f t="shared" si="488"/>
        <v>1</v>
      </c>
      <c r="CR1168">
        <f t="shared" si="489"/>
        <v>1</v>
      </c>
      <c r="CS1168" s="14">
        <f t="shared" si="490"/>
        <v>0</v>
      </c>
      <c r="CT1168" s="14">
        <f t="shared" si="491"/>
        <v>0</v>
      </c>
      <c r="CU1168" s="14">
        <f t="shared" si="492"/>
        <v>1</v>
      </c>
      <c r="CW1168">
        <f t="shared" si="493"/>
        <v>1</v>
      </c>
      <c r="CX1168">
        <f t="shared" si="494"/>
        <v>1</v>
      </c>
      <c r="CY1168">
        <f t="shared" si="495"/>
        <v>0</v>
      </c>
      <c r="DA1168">
        <f t="shared" si="496"/>
        <v>1</v>
      </c>
      <c r="DB1168">
        <f t="shared" si="497"/>
        <v>1</v>
      </c>
      <c r="DE1168">
        <f t="shared" si="498"/>
        <v>1</v>
      </c>
      <c r="DG1168">
        <f t="shared" si="499"/>
        <v>1</v>
      </c>
      <c r="DH1168">
        <f t="shared" si="500"/>
        <v>1</v>
      </c>
      <c r="DJ1168">
        <f t="shared" si="501"/>
        <v>0</v>
      </c>
      <c r="DM1168">
        <f t="shared" si="502"/>
        <v>1</v>
      </c>
      <c r="DN1168">
        <f t="shared" si="503"/>
        <v>0</v>
      </c>
      <c r="DP1168">
        <f t="shared" si="504"/>
        <v>1</v>
      </c>
      <c r="DQ1168">
        <f t="shared" si="505"/>
        <v>1</v>
      </c>
      <c r="DT1168">
        <f t="shared" si="506"/>
        <v>1</v>
      </c>
      <c r="DU1168">
        <f t="shared" si="507"/>
        <v>1</v>
      </c>
      <c r="DV1168">
        <f t="shared" si="508"/>
        <v>0</v>
      </c>
      <c r="DW1168">
        <f t="shared" si="509"/>
        <v>1</v>
      </c>
      <c r="DY1168">
        <f t="shared" si="510"/>
        <v>1</v>
      </c>
      <c r="EA1168">
        <f t="shared" si="511"/>
        <v>18</v>
      </c>
      <c r="EB1168">
        <v>25</v>
      </c>
      <c r="EC1168" s="21">
        <f t="shared" si="512"/>
        <v>0.72</v>
      </c>
    </row>
    <row r="1169" spans="1:133" x14ac:dyDescent="0.2">
      <c r="A1169" s="3">
        <v>118000000000</v>
      </c>
      <c r="B1169" s="4">
        <v>450366080</v>
      </c>
      <c r="C1169" t="s">
        <v>4331</v>
      </c>
      <c r="D1169" t="s">
        <v>4332</v>
      </c>
      <c r="E1169" s="6" t="s">
        <v>90</v>
      </c>
      <c r="F1169" s="8" t="s">
        <v>111</v>
      </c>
      <c r="G1169" s="10" t="s">
        <v>150</v>
      </c>
      <c r="H1169" s="12" t="s">
        <v>151</v>
      </c>
      <c r="J1169" s="6" t="s">
        <v>29</v>
      </c>
      <c r="R1169" s="6" t="s">
        <v>1736</v>
      </c>
      <c r="S1169" s="8" t="s">
        <v>38</v>
      </c>
      <c r="Z1169" s="10" t="s">
        <v>105</v>
      </c>
      <c r="AA1169" s="14" t="s">
        <v>105</v>
      </c>
      <c r="AB1169" s="12" t="s">
        <v>105</v>
      </c>
      <c r="AC1169" s="16" t="s">
        <v>43</v>
      </c>
      <c r="AD1169" s="6" t="b">
        <v>1</v>
      </c>
      <c r="AH1169" s="10" t="s">
        <v>45</v>
      </c>
      <c r="AI1169" s="10" t="s">
        <v>46</v>
      </c>
      <c r="AJ1169" s="10" t="s">
        <v>47</v>
      </c>
      <c r="AK1169" s="10" t="s">
        <v>48</v>
      </c>
      <c r="AL1169" s="10" t="s">
        <v>49</v>
      </c>
      <c r="AM1169" s="10" t="s">
        <v>50</v>
      </c>
      <c r="AP1169" s="14" t="s">
        <v>51</v>
      </c>
      <c r="AQ1169" s="14" t="s">
        <v>52</v>
      </c>
      <c r="AR1169" s="14" t="s">
        <v>53</v>
      </c>
      <c r="AS1169" s="14" t="s">
        <v>54</v>
      </c>
      <c r="AT1169" s="14" t="s">
        <v>55</v>
      </c>
      <c r="AU1169" s="14" t="s">
        <v>56</v>
      </c>
      <c r="AX1169" s="12" t="s">
        <v>57</v>
      </c>
      <c r="AY1169" s="12" t="s">
        <v>58</v>
      </c>
      <c r="BA1169" s="12" t="s">
        <v>60</v>
      </c>
      <c r="BB1169" s="12" t="s">
        <v>61</v>
      </c>
      <c r="BE1169" s="16" t="s">
        <v>62</v>
      </c>
      <c r="BF1169" s="16" t="s">
        <v>63</v>
      </c>
      <c r="BG1169" s="16" t="s">
        <v>64</v>
      </c>
      <c r="BJ1169" s="16" t="s">
        <v>67</v>
      </c>
      <c r="BL1169" s="6" t="s">
        <v>98</v>
      </c>
      <c r="BV1169" s="14" t="s">
        <v>98</v>
      </c>
      <c r="CB1169" s="16" t="s">
        <v>175</v>
      </c>
      <c r="CD1169" s="6" t="s">
        <v>78</v>
      </c>
      <c r="CO1169">
        <f t="shared" si="486"/>
        <v>0</v>
      </c>
      <c r="CP1169">
        <f t="shared" si="487"/>
        <v>0</v>
      </c>
      <c r="CQ1169">
        <f t="shared" si="488"/>
        <v>0</v>
      </c>
      <c r="CR1169">
        <f t="shared" si="489"/>
        <v>0</v>
      </c>
      <c r="CS1169" s="14">
        <f t="shared" si="490"/>
        <v>1</v>
      </c>
      <c r="CT1169" s="14">
        <f t="shared" si="491"/>
        <v>0</v>
      </c>
      <c r="CU1169" s="14">
        <f t="shared" si="492"/>
        <v>0</v>
      </c>
      <c r="CW1169">
        <f t="shared" si="493"/>
        <v>1</v>
      </c>
      <c r="CX1169">
        <f t="shared" si="494"/>
        <v>1</v>
      </c>
      <c r="CY1169">
        <f t="shared" si="495"/>
        <v>1</v>
      </c>
      <c r="DA1169">
        <f t="shared" si="496"/>
        <v>1</v>
      </c>
      <c r="DB1169">
        <f t="shared" si="497"/>
        <v>1</v>
      </c>
      <c r="DE1169">
        <f t="shared" si="498"/>
        <v>1</v>
      </c>
      <c r="DG1169">
        <f t="shared" si="499"/>
        <v>1</v>
      </c>
      <c r="DH1169">
        <f t="shared" si="500"/>
        <v>1</v>
      </c>
      <c r="DJ1169">
        <f t="shared" si="501"/>
        <v>1</v>
      </c>
      <c r="DM1169">
        <f t="shared" si="502"/>
        <v>1</v>
      </c>
      <c r="DN1169">
        <f t="shared" si="503"/>
        <v>1</v>
      </c>
      <c r="DP1169">
        <f t="shared" si="504"/>
        <v>1</v>
      </c>
      <c r="DQ1169">
        <f t="shared" si="505"/>
        <v>1</v>
      </c>
      <c r="DT1169">
        <f t="shared" si="506"/>
        <v>1</v>
      </c>
      <c r="DU1169">
        <f t="shared" si="507"/>
        <v>1</v>
      </c>
      <c r="DV1169">
        <f t="shared" si="508"/>
        <v>1</v>
      </c>
      <c r="DW1169">
        <f t="shared" si="509"/>
        <v>0</v>
      </c>
      <c r="DY1169">
        <f t="shared" si="510"/>
        <v>1</v>
      </c>
      <c r="EA1169">
        <f t="shared" si="511"/>
        <v>18</v>
      </c>
      <c r="EB1169">
        <v>25</v>
      </c>
      <c r="EC1169" s="21">
        <f t="shared" si="512"/>
        <v>0.72</v>
      </c>
    </row>
    <row r="1170" spans="1:133" x14ac:dyDescent="0.2">
      <c r="A1170" s="3">
        <v>118000000000</v>
      </c>
      <c r="B1170" s="4">
        <v>450366080</v>
      </c>
      <c r="C1170" t="s">
        <v>4439</v>
      </c>
      <c r="D1170" t="s">
        <v>4440</v>
      </c>
      <c r="E1170" s="6" t="s">
        <v>90</v>
      </c>
      <c r="F1170" s="8" t="s">
        <v>111</v>
      </c>
      <c r="G1170" s="10" t="s">
        <v>156</v>
      </c>
      <c r="H1170" s="12" t="s">
        <v>134</v>
      </c>
      <c r="J1170" s="6" t="s">
        <v>29</v>
      </c>
      <c r="K1170" s="6" t="s">
        <v>30</v>
      </c>
      <c r="P1170" s="6" t="s">
        <v>35</v>
      </c>
      <c r="T1170" s="8" t="s">
        <v>39</v>
      </c>
      <c r="Z1170" s="10" t="s">
        <v>105</v>
      </c>
      <c r="AA1170" s="14" t="s">
        <v>105</v>
      </c>
      <c r="AB1170" s="12" t="s">
        <v>105</v>
      </c>
      <c r="AC1170" s="16" t="s">
        <v>43</v>
      </c>
      <c r="AE1170" s="18" t="b">
        <v>1</v>
      </c>
      <c r="AH1170" s="10" t="s">
        <v>45</v>
      </c>
      <c r="AI1170" s="10" t="s">
        <v>46</v>
      </c>
      <c r="AJ1170" s="10" t="s">
        <v>47</v>
      </c>
      <c r="AL1170" s="10" t="s">
        <v>49</v>
      </c>
      <c r="AP1170" s="14" t="s">
        <v>51</v>
      </c>
      <c r="AQ1170" s="14" t="s">
        <v>52</v>
      </c>
      <c r="AR1170" s="14" t="s">
        <v>53</v>
      </c>
      <c r="AS1170" s="14" t="s">
        <v>54</v>
      </c>
      <c r="AU1170" s="14" t="s">
        <v>56</v>
      </c>
      <c r="AX1170" s="12" t="s">
        <v>57</v>
      </c>
      <c r="AY1170" s="12" t="s">
        <v>58</v>
      </c>
      <c r="BA1170" s="12" t="s">
        <v>60</v>
      </c>
      <c r="BB1170" s="12" t="s">
        <v>61</v>
      </c>
      <c r="BE1170" s="16" t="s">
        <v>62</v>
      </c>
      <c r="BF1170" s="16" t="s">
        <v>63</v>
      </c>
      <c r="BG1170" s="16" t="s">
        <v>64</v>
      </c>
      <c r="BH1170" s="16" t="s">
        <v>65</v>
      </c>
      <c r="BJ1170" s="16" t="s">
        <v>67</v>
      </c>
      <c r="BL1170" s="6" t="s">
        <v>90</v>
      </c>
      <c r="BN1170" s="8" t="s">
        <v>69</v>
      </c>
      <c r="BU1170" s="10" t="s">
        <v>97</v>
      </c>
      <c r="BV1170" s="14" t="s">
        <v>98</v>
      </c>
      <c r="CB1170" s="16" t="s">
        <v>99</v>
      </c>
      <c r="CC1170" s="6" t="s">
        <v>28</v>
      </c>
      <c r="CO1170">
        <f t="shared" si="486"/>
        <v>0</v>
      </c>
      <c r="CP1170">
        <f t="shared" si="487"/>
        <v>0</v>
      </c>
      <c r="CQ1170">
        <f t="shared" si="488"/>
        <v>0</v>
      </c>
      <c r="CR1170">
        <f t="shared" si="489"/>
        <v>0</v>
      </c>
      <c r="CS1170" s="14">
        <f t="shared" si="490"/>
        <v>0</v>
      </c>
      <c r="CT1170" s="14">
        <f t="shared" si="491"/>
        <v>1</v>
      </c>
      <c r="CU1170" s="14">
        <f t="shared" si="492"/>
        <v>0</v>
      </c>
      <c r="CW1170">
        <f t="shared" si="493"/>
        <v>1</v>
      </c>
      <c r="CX1170">
        <f t="shared" si="494"/>
        <v>1</v>
      </c>
      <c r="CY1170">
        <f t="shared" si="495"/>
        <v>1</v>
      </c>
      <c r="DA1170">
        <f t="shared" si="496"/>
        <v>1</v>
      </c>
      <c r="DB1170">
        <f t="shared" si="497"/>
        <v>0</v>
      </c>
      <c r="DE1170">
        <f t="shared" si="498"/>
        <v>1</v>
      </c>
      <c r="DG1170">
        <f t="shared" si="499"/>
        <v>1</v>
      </c>
      <c r="DH1170">
        <f t="shared" si="500"/>
        <v>1</v>
      </c>
      <c r="DJ1170">
        <f t="shared" si="501"/>
        <v>1</v>
      </c>
      <c r="DM1170">
        <f t="shared" si="502"/>
        <v>1</v>
      </c>
      <c r="DN1170">
        <f t="shared" si="503"/>
        <v>1</v>
      </c>
      <c r="DP1170">
        <f t="shared" si="504"/>
        <v>1</v>
      </c>
      <c r="DQ1170">
        <f t="shared" si="505"/>
        <v>1</v>
      </c>
      <c r="DT1170">
        <f t="shared" si="506"/>
        <v>1</v>
      </c>
      <c r="DU1170">
        <f t="shared" si="507"/>
        <v>1</v>
      </c>
      <c r="DV1170">
        <f t="shared" si="508"/>
        <v>1</v>
      </c>
      <c r="DW1170">
        <f t="shared" si="509"/>
        <v>1</v>
      </c>
      <c r="DY1170">
        <f t="shared" si="510"/>
        <v>1</v>
      </c>
      <c r="EA1170">
        <f t="shared" si="511"/>
        <v>18</v>
      </c>
      <c r="EB1170">
        <v>25</v>
      </c>
      <c r="EC1170" s="21">
        <f t="shared" si="512"/>
        <v>0.72</v>
      </c>
    </row>
    <row r="1171" spans="1:133" x14ac:dyDescent="0.2">
      <c r="A1171" s="3">
        <v>118000000000</v>
      </c>
      <c r="B1171" s="4">
        <v>450366080</v>
      </c>
      <c r="C1171" t="s">
        <v>4459</v>
      </c>
      <c r="D1171" t="s">
        <v>4460</v>
      </c>
      <c r="E1171" s="6" t="s">
        <v>90</v>
      </c>
      <c r="F1171" s="8" t="s">
        <v>111</v>
      </c>
      <c r="G1171" s="10" t="s">
        <v>150</v>
      </c>
      <c r="H1171" s="12" t="s">
        <v>104</v>
      </c>
      <c r="J1171" s="6" t="s">
        <v>29</v>
      </c>
      <c r="K1171" s="6" t="s">
        <v>30</v>
      </c>
      <c r="L1171" s="6" t="s">
        <v>31</v>
      </c>
      <c r="Y1171" s="8" t="s">
        <v>1879</v>
      </c>
      <c r="Z1171" s="10" t="s">
        <v>94</v>
      </c>
      <c r="AA1171" s="14" t="s">
        <v>94</v>
      </c>
      <c r="AB1171" s="12" t="s">
        <v>94</v>
      </c>
      <c r="AC1171" s="16" t="s">
        <v>96</v>
      </c>
      <c r="AE1171" s="18" t="b">
        <v>0</v>
      </c>
      <c r="AH1171" s="10" t="s">
        <v>45</v>
      </c>
      <c r="AI1171" s="10" t="s">
        <v>46</v>
      </c>
      <c r="AJ1171" s="10" t="s">
        <v>47</v>
      </c>
      <c r="AL1171" s="10" t="s">
        <v>49</v>
      </c>
      <c r="AM1171" s="10" t="s">
        <v>50</v>
      </c>
      <c r="AP1171" s="14" t="s">
        <v>51</v>
      </c>
      <c r="AR1171" s="14" t="s">
        <v>53</v>
      </c>
      <c r="AS1171" s="14" t="s">
        <v>54</v>
      </c>
      <c r="AU1171" s="14" t="s">
        <v>56</v>
      </c>
      <c r="AX1171" s="12" t="s">
        <v>57</v>
      </c>
      <c r="BA1171" s="12" t="s">
        <v>60</v>
      </c>
      <c r="BB1171" s="12" t="s">
        <v>61</v>
      </c>
      <c r="BE1171" s="16" t="s">
        <v>62</v>
      </c>
      <c r="BF1171" s="16" t="s">
        <v>63</v>
      </c>
      <c r="BH1171" s="16" t="s">
        <v>65</v>
      </c>
      <c r="BJ1171" s="16" t="s">
        <v>67</v>
      </c>
      <c r="BL1171" s="6" t="s">
        <v>90</v>
      </c>
      <c r="BN1171" s="8" t="s">
        <v>69</v>
      </c>
      <c r="BP1171" s="8" t="s">
        <v>71</v>
      </c>
      <c r="BQ1171" s="8" t="s">
        <v>72</v>
      </c>
      <c r="BU1171" s="10" t="s">
        <v>159</v>
      </c>
      <c r="BV1171" s="14" t="s">
        <v>98</v>
      </c>
      <c r="CB1171" s="16" t="s">
        <v>99</v>
      </c>
      <c r="CO1171">
        <f t="shared" si="486"/>
        <v>1</v>
      </c>
      <c r="CP1171">
        <f t="shared" si="487"/>
        <v>0</v>
      </c>
      <c r="CQ1171">
        <f t="shared" si="488"/>
        <v>0</v>
      </c>
      <c r="CR1171">
        <f t="shared" si="489"/>
        <v>1</v>
      </c>
      <c r="CS1171" s="14">
        <f t="shared" si="490"/>
        <v>0</v>
      </c>
      <c r="CT1171" s="14">
        <f t="shared" si="491"/>
        <v>0</v>
      </c>
      <c r="CU1171" s="14">
        <f t="shared" si="492"/>
        <v>0</v>
      </c>
      <c r="CW1171">
        <f t="shared" si="493"/>
        <v>1</v>
      </c>
      <c r="CX1171">
        <f t="shared" si="494"/>
        <v>1</v>
      </c>
      <c r="CY1171">
        <f t="shared" si="495"/>
        <v>1</v>
      </c>
      <c r="DA1171">
        <f t="shared" si="496"/>
        <v>1</v>
      </c>
      <c r="DB1171">
        <f t="shared" si="497"/>
        <v>1</v>
      </c>
      <c r="DE1171">
        <f t="shared" si="498"/>
        <v>1</v>
      </c>
      <c r="DG1171">
        <f t="shared" si="499"/>
        <v>1</v>
      </c>
      <c r="DH1171">
        <f t="shared" si="500"/>
        <v>1</v>
      </c>
      <c r="DJ1171">
        <f t="shared" si="501"/>
        <v>1</v>
      </c>
      <c r="DM1171">
        <f t="shared" si="502"/>
        <v>1</v>
      </c>
      <c r="DN1171">
        <f t="shared" si="503"/>
        <v>0</v>
      </c>
      <c r="DP1171">
        <f t="shared" si="504"/>
        <v>1</v>
      </c>
      <c r="DQ1171">
        <f t="shared" si="505"/>
        <v>1</v>
      </c>
      <c r="DT1171">
        <f t="shared" si="506"/>
        <v>1</v>
      </c>
      <c r="DU1171">
        <f t="shared" si="507"/>
        <v>1</v>
      </c>
      <c r="DV1171">
        <f t="shared" si="508"/>
        <v>0</v>
      </c>
      <c r="DW1171">
        <f t="shared" si="509"/>
        <v>1</v>
      </c>
      <c r="DY1171">
        <f t="shared" si="510"/>
        <v>1</v>
      </c>
      <c r="EA1171">
        <f t="shared" si="511"/>
        <v>18</v>
      </c>
      <c r="EB1171">
        <v>25</v>
      </c>
      <c r="EC1171" s="21">
        <f t="shared" si="512"/>
        <v>0.72</v>
      </c>
    </row>
    <row r="1172" spans="1:133" x14ac:dyDescent="0.2">
      <c r="A1172" s="3">
        <v>118000000000</v>
      </c>
      <c r="B1172" s="4">
        <v>450366080</v>
      </c>
      <c r="C1172" t="s">
        <v>4471</v>
      </c>
      <c r="D1172" t="s">
        <v>4472</v>
      </c>
      <c r="E1172" s="6" t="s">
        <v>90</v>
      </c>
      <c r="F1172" s="8" t="s">
        <v>111</v>
      </c>
      <c r="G1172" s="10" t="s">
        <v>156</v>
      </c>
      <c r="H1172" s="12" t="s">
        <v>104</v>
      </c>
      <c r="J1172" s="6" t="s">
        <v>29</v>
      </c>
      <c r="T1172" s="8" t="s">
        <v>39</v>
      </c>
      <c r="U1172" s="8" t="s">
        <v>40</v>
      </c>
      <c r="Z1172" s="10" t="s">
        <v>94</v>
      </c>
      <c r="AA1172" s="14" t="s">
        <v>43</v>
      </c>
      <c r="AB1172" s="12" t="s">
        <v>43</v>
      </c>
      <c r="AC1172" s="16" t="s">
        <v>43</v>
      </c>
      <c r="AE1172" s="18" t="b">
        <v>1</v>
      </c>
      <c r="AH1172" s="10" t="s">
        <v>45</v>
      </c>
      <c r="AI1172" s="10" t="s">
        <v>46</v>
      </c>
      <c r="AJ1172" s="10" t="s">
        <v>47</v>
      </c>
      <c r="AK1172" s="10" t="s">
        <v>48</v>
      </c>
      <c r="AL1172" s="10" t="s">
        <v>49</v>
      </c>
      <c r="AP1172" s="14" t="s">
        <v>51</v>
      </c>
      <c r="AR1172" s="14" t="s">
        <v>53</v>
      </c>
      <c r="AS1172" s="14" t="s">
        <v>54</v>
      </c>
      <c r="AT1172" s="14" t="s">
        <v>55</v>
      </c>
      <c r="AU1172" s="14" t="s">
        <v>56</v>
      </c>
      <c r="AX1172" s="12" t="s">
        <v>57</v>
      </c>
      <c r="AY1172" s="12" t="s">
        <v>58</v>
      </c>
      <c r="AZ1172" s="12" t="s">
        <v>59</v>
      </c>
      <c r="BA1172" s="12" t="s">
        <v>60</v>
      </c>
      <c r="BB1172" s="12" t="s">
        <v>61</v>
      </c>
      <c r="BF1172" s="16" t="s">
        <v>63</v>
      </c>
      <c r="BG1172" s="16" t="s">
        <v>64</v>
      </c>
      <c r="BH1172" s="16" t="s">
        <v>65</v>
      </c>
      <c r="BJ1172" s="16" t="s">
        <v>67</v>
      </c>
      <c r="BL1172" s="6" t="s">
        <v>90</v>
      </c>
      <c r="BN1172" s="8" t="s">
        <v>69</v>
      </c>
      <c r="BU1172" s="10" t="s">
        <v>97</v>
      </c>
      <c r="BV1172" s="14" t="s">
        <v>98</v>
      </c>
      <c r="CB1172" s="16" t="s">
        <v>99</v>
      </c>
      <c r="CE1172" s="6" t="s">
        <v>79</v>
      </c>
      <c r="CG1172" s="6" t="s">
        <v>81</v>
      </c>
      <c r="CL1172" s="6" t="s">
        <v>86</v>
      </c>
      <c r="CO1172">
        <f t="shared" si="486"/>
        <v>1</v>
      </c>
      <c r="CP1172">
        <f t="shared" si="487"/>
        <v>0</v>
      </c>
      <c r="CQ1172">
        <f t="shared" si="488"/>
        <v>0</v>
      </c>
      <c r="CR1172">
        <f t="shared" si="489"/>
        <v>0</v>
      </c>
      <c r="CS1172" s="14">
        <f t="shared" si="490"/>
        <v>0</v>
      </c>
      <c r="CT1172" s="14">
        <f t="shared" si="491"/>
        <v>1</v>
      </c>
      <c r="CU1172" s="14">
        <f t="shared" si="492"/>
        <v>0</v>
      </c>
      <c r="CW1172">
        <f t="shared" si="493"/>
        <v>1</v>
      </c>
      <c r="CX1172">
        <f t="shared" si="494"/>
        <v>1</v>
      </c>
      <c r="CY1172">
        <f t="shared" si="495"/>
        <v>1</v>
      </c>
      <c r="DA1172">
        <f t="shared" si="496"/>
        <v>1</v>
      </c>
      <c r="DB1172">
        <f t="shared" si="497"/>
        <v>0</v>
      </c>
      <c r="DE1172">
        <f t="shared" si="498"/>
        <v>1</v>
      </c>
      <c r="DG1172">
        <f t="shared" si="499"/>
        <v>1</v>
      </c>
      <c r="DH1172">
        <f t="shared" si="500"/>
        <v>1</v>
      </c>
      <c r="DJ1172">
        <f t="shared" si="501"/>
        <v>1</v>
      </c>
      <c r="DM1172">
        <f t="shared" si="502"/>
        <v>1</v>
      </c>
      <c r="DN1172">
        <f t="shared" si="503"/>
        <v>1</v>
      </c>
      <c r="DP1172">
        <f t="shared" si="504"/>
        <v>1</v>
      </c>
      <c r="DQ1172">
        <f t="shared" si="505"/>
        <v>1</v>
      </c>
      <c r="DT1172">
        <f t="shared" si="506"/>
        <v>0</v>
      </c>
      <c r="DU1172">
        <f t="shared" si="507"/>
        <v>1</v>
      </c>
      <c r="DV1172">
        <f t="shared" si="508"/>
        <v>1</v>
      </c>
      <c r="DW1172">
        <f t="shared" si="509"/>
        <v>1</v>
      </c>
      <c r="DY1172">
        <f t="shared" si="510"/>
        <v>1</v>
      </c>
      <c r="EA1172">
        <f t="shared" si="511"/>
        <v>18</v>
      </c>
      <c r="EB1172">
        <v>25</v>
      </c>
      <c r="EC1172" s="21">
        <f t="shared" si="512"/>
        <v>0.72</v>
      </c>
    </row>
    <row r="1173" spans="1:133" x14ac:dyDescent="0.2">
      <c r="A1173" s="3">
        <v>118000000000</v>
      </c>
      <c r="B1173" s="4">
        <v>450366080</v>
      </c>
      <c r="C1173" t="s">
        <v>4525</v>
      </c>
      <c r="D1173" t="s">
        <v>4526</v>
      </c>
      <c r="E1173" s="6" t="s">
        <v>90</v>
      </c>
      <c r="F1173" s="8" t="s">
        <v>111</v>
      </c>
      <c r="G1173" s="10" t="s">
        <v>92</v>
      </c>
      <c r="H1173" s="12" t="s">
        <v>134</v>
      </c>
      <c r="O1173" s="6" t="s">
        <v>34</v>
      </c>
      <c r="T1173" s="8" t="s">
        <v>39</v>
      </c>
      <c r="Z1173" s="10" t="s">
        <v>94</v>
      </c>
      <c r="AA1173" s="14" t="s">
        <v>94</v>
      </c>
      <c r="AB1173" s="12" t="s">
        <v>94</v>
      </c>
      <c r="AC1173" s="16" t="s">
        <v>96</v>
      </c>
      <c r="AD1173" s="6" t="b">
        <v>1</v>
      </c>
      <c r="AH1173" s="10" t="s">
        <v>45</v>
      </c>
      <c r="AI1173" s="10" t="s">
        <v>46</v>
      </c>
      <c r="AJ1173" s="10" t="s">
        <v>47</v>
      </c>
      <c r="AK1173" s="10" t="s">
        <v>48</v>
      </c>
      <c r="AL1173" s="10" t="s">
        <v>49</v>
      </c>
      <c r="AP1173" s="14" t="s">
        <v>51</v>
      </c>
      <c r="AQ1173" s="14" t="s">
        <v>52</v>
      </c>
      <c r="AR1173" s="14" t="s">
        <v>53</v>
      </c>
      <c r="AS1173" s="14" t="s">
        <v>54</v>
      </c>
      <c r="AU1173" s="14" t="s">
        <v>56</v>
      </c>
      <c r="AX1173" s="12" t="s">
        <v>57</v>
      </c>
      <c r="AY1173" s="12" t="s">
        <v>58</v>
      </c>
      <c r="BA1173" s="12" t="s">
        <v>60</v>
      </c>
      <c r="BE1173" s="16" t="s">
        <v>62</v>
      </c>
      <c r="BF1173" s="16" t="s">
        <v>63</v>
      </c>
      <c r="BH1173" s="16" t="s">
        <v>65</v>
      </c>
      <c r="BJ1173" s="16" t="s">
        <v>67</v>
      </c>
      <c r="BL1173" s="6" t="s">
        <v>90</v>
      </c>
      <c r="BN1173" s="8" t="s">
        <v>69</v>
      </c>
      <c r="BP1173" s="8" t="s">
        <v>71</v>
      </c>
      <c r="BU1173" s="10" t="s">
        <v>159</v>
      </c>
      <c r="BV1173" s="14" t="s">
        <v>98</v>
      </c>
      <c r="CB1173" s="16" t="s">
        <v>99</v>
      </c>
      <c r="CI1173" s="6" t="s">
        <v>83</v>
      </c>
      <c r="CO1173">
        <f t="shared" si="486"/>
        <v>1</v>
      </c>
      <c r="CP1173">
        <f t="shared" si="487"/>
        <v>0</v>
      </c>
      <c r="CQ1173">
        <f t="shared" si="488"/>
        <v>0</v>
      </c>
      <c r="CR1173">
        <f t="shared" si="489"/>
        <v>1</v>
      </c>
      <c r="CS1173" s="14">
        <f t="shared" si="490"/>
        <v>1</v>
      </c>
      <c r="CT1173" s="14">
        <f t="shared" si="491"/>
        <v>0</v>
      </c>
      <c r="CU1173" s="14">
        <f t="shared" si="492"/>
        <v>0</v>
      </c>
      <c r="CW1173">
        <f t="shared" si="493"/>
        <v>1</v>
      </c>
      <c r="CX1173">
        <f t="shared" si="494"/>
        <v>1</v>
      </c>
      <c r="CY1173">
        <f t="shared" si="495"/>
        <v>1</v>
      </c>
      <c r="DA1173">
        <f t="shared" si="496"/>
        <v>1</v>
      </c>
      <c r="DB1173">
        <f t="shared" si="497"/>
        <v>0</v>
      </c>
      <c r="DE1173">
        <f t="shared" si="498"/>
        <v>1</v>
      </c>
      <c r="DG1173">
        <f t="shared" si="499"/>
        <v>1</v>
      </c>
      <c r="DH1173">
        <f t="shared" si="500"/>
        <v>1</v>
      </c>
      <c r="DJ1173">
        <f t="shared" si="501"/>
        <v>1</v>
      </c>
      <c r="DM1173">
        <f t="shared" si="502"/>
        <v>1</v>
      </c>
      <c r="DN1173">
        <f t="shared" si="503"/>
        <v>1</v>
      </c>
      <c r="DP1173">
        <f t="shared" si="504"/>
        <v>1</v>
      </c>
      <c r="DQ1173">
        <f t="shared" si="505"/>
        <v>0</v>
      </c>
      <c r="DT1173">
        <f t="shared" si="506"/>
        <v>1</v>
      </c>
      <c r="DU1173">
        <f t="shared" si="507"/>
        <v>1</v>
      </c>
      <c r="DV1173">
        <f t="shared" si="508"/>
        <v>0</v>
      </c>
      <c r="DW1173">
        <f t="shared" si="509"/>
        <v>1</v>
      </c>
      <c r="DY1173">
        <f t="shared" si="510"/>
        <v>1</v>
      </c>
      <c r="EA1173">
        <f t="shared" si="511"/>
        <v>18</v>
      </c>
      <c r="EB1173">
        <v>25</v>
      </c>
      <c r="EC1173" s="21">
        <f t="shared" si="512"/>
        <v>0.72</v>
      </c>
    </row>
    <row r="1174" spans="1:133" x14ac:dyDescent="0.2">
      <c r="A1174" s="3">
        <v>118000000000</v>
      </c>
      <c r="B1174" s="4">
        <v>450366080</v>
      </c>
      <c r="C1174" t="s">
        <v>4680</v>
      </c>
      <c r="D1174" t="s">
        <v>4681</v>
      </c>
      <c r="E1174" s="6" t="s">
        <v>90</v>
      </c>
      <c r="F1174" s="8" t="s">
        <v>102</v>
      </c>
      <c r="G1174" s="10" t="s">
        <v>119</v>
      </c>
      <c r="H1174" s="12" t="s">
        <v>93</v>
      </c>
      <c r="R1174" s="6" t="s">
        <v>4682</v>
      </c>
      <c r="T1174" s="8" t="s">
        <v>39</v>
      </c>
      <c r="V1174" s="8" t="s">
        <v>41</v>
      </c>
      <c r="Z1174" s="10" t="s">
        <v>158</v>
      </c>
      <c r="AA1174" s="14" t="s">
        <v>94</v>
      </c>
      <c r="AB1174" s="12" t="s">
        <v>158</v>
      </c>
      <c r="AC1174" s="16" t="s">
        <v>96</v>
      </c>
      <c r="AE1174" s="18" t="b">
        <v>1</v>
      </c>
      <c r="AH1174" s="10" t="s">
        <v>45</v>
      </c>
      <c r="AI1174" s="10" t="s">
        <v>46</v>
      </c>
      <c r="AJ1174" s="10" t="s">
        <v>47</v>
      </c>
      <c r="AL1174" s="10" t="s">
        <v>49</v>
      </c>
      <c r="AP1174" s="14" t="s">
        <v>51</v>
      </c>
      <c r="AQ1174" s="14" t="s">
        <v>52</v>
      </c>
      <c r="AR1174" s="14" t="s">
        <v>53</v>
      </c>
      <c r="AS1174" s="14" t="s">
        <v>54</v>
      </c>
      <c r="AU1174" s="14" t="s">
        <v>56</v>
      </c>
      <c r="AX1174" s="12" t="s">
        <v>57</v>
      </c>
      <c r="AY1174" s="12" t="s">
        <v>58</v>
      </c>
      <c r="BA1174" s="12" t="s">
        <v>60</v>
      </c>
      <c r="BB1174" s="12" t="s">
        <v>61</v>
      </c>
      <c r="BF1174" s="16" t="s">
        <v>63</v>
      </c>
      <c r="BH1174" s="16" t="s">
        <v>65</v>
      </c>
      <c r="BJ1174" s="16" t="s">
        <v>67</v>
      </c>
      <c r="BL1174" s="6" t="s">
        <v>90</v>
      </c>
      <c r="BN1174" s="8" t="s">
        <v>69</v>
      </c>
      <c r="BP1174" s="8" t="s">
        <v>71</v>
      </c>
      <c r="BQ1174" s="8" t="s">
        <v>72</v>
      </c>
      <c r="BU1174" s="10" t="s">
        <v>159</v>
      </c>
      <c r="BV1174" s="14" t="s">
        <v>90</v>
      </c>
      <c r="BW1174" s="12" t="s">
        <v>74</v>
      </c>
      <c r="CB1174" s="16" t="s">
        <v>145</v>
      </c>
      <c r="CL1174" s="6" t="s">
        <v>86</v>
      </c>
      <c r="CO1174">
        <f t="shared" si="486"/>
        <v>0</v>
      </c>
      <c r="CP1174">
        <f t="shared" si="487"/>
        <v>0</v>
      </c>
      <c r="CQ1174">
        <f t="shared" si="488"/>
        <v>1</v>
      </c>
      <c r="CR1174">
        <f t="shared" si="489"/>
        <v>1</v>
      </c>
      <c r="CS1174" s="14">
        <f t="shared" si="490"/>
        <v>0</v>
      </c>
      <c r="CT1174" s="14">
        <f t="shared" si="491"/>
        <v>1</v>
      </c>
      <c r="CU1174" s="14">
        <f t="shared" si="492"/>
        <v>0</v>
      </c>
      <c r="CW1174">
        <f t="shared" si="493"/>
        <v>1</v>
      </c>
      <c r="CX1174">
        <f t="shared" si="494"/>
        <v>1</v>
      </c>
      <c r="CY1174">
        <f t="shared" si="495"/>
        <v>1</v>
      </c>
      <c r="DA1174">
        <f t="shared" si="496"/>
        <v>1</v>
      </c>
      <c r="DB1174">
        <f t="shared" si="497"/>
        <v>0</v>
      </c>
      <c r="DE1174">
        <f t="shared" si="498"/>
        <v>1</v>
      </c>
      <c r="DG1174">
        <f t="shared" si="499"/>
        <v>1</v>
      </c>
      <c r="DH1174">
        <f t="shared" si="500"/>
        <v>1</v>
      </c>
      <c r="DJ1174">
        <f t="shared" si="501"/>
        <v>1</v>
      </c>
      <c r="DM1174">
        <f t="shared" si="502"/>
        <v>1</v>
      </c>
      <c r="DN1174">
        <f t="shared" si="503"/>
        <v>1</v>
      </c>
      <c r="DP1174">
        <f t="shared" si="504"/>
        <v>1</v>
      </c>
      <c r="DQ1174">
        <f t="shared" si="505"/>
        <v>1</v>
      </c>
      <c r="DT1174">
        <f t="shared" si="506"/>
        <v>0</v>
      </c>
      <c r="DU1174">
        <f t="shared" si="507"/>
        <v>1</v>
      </c>
      <c r="DV1174">
        <f t="shared" si="508"/>
        <v>0</v>
      </c>
      <c r="DW1174">
        <f t="shared" si="509"/>
        <v>1</v>
      </c>
      <c r="DY1174">
        <f t="shared" si="510"/>
        <v>1</v>
      </c>
      <c r="EA1174">
        <f t="shared" si="511"/>
        <v>18</v>
      </c>
      <c r="EB1174">
        <v>25</v>
      </c>
      <c r="EC1174" s="21">
        <f t="shared" si="512"/>
        <v>0.72</v>
      </c>
    </row>
    <row r="1175" spans="1:133" x14ac:dyDescent="0.2">
      <c r="A1175" s="3">
        <v>118000000000</v>
      </c>
      <c r="B1175" s="4">
        <v>450366080</v>
      </c>
      <c r="C1175" t="s">
        <v>4695</v>
      </c>
      <c r="D1175" t="s">
        <v>4696</v>
      </c>
      <c r="E1175" s="6" t="s">
        <v>90</v>
      </c>
      <c r="F1175" s="8" t="s">
        <v>91</v>
      </c>
      <c r="G1175" s="10" t="s">
        <v>92</v>
      </c>
      <c r="H1175" s="12" t="s">
        <v>93</v>
      </c>
      <c r="J1175" s="6" t="s">
        <v>29</v>
      </c>
      <c r="T1175" s="8" t="s">
        <v>39</v>
      </c>
      <c r="V1175" s="8" t="s">
        <v>41</v>
      </c>
      <c r="Z1175" s="10" t="s">
        <v>94</v>
      </c>
      <c r="AA1175" s="14" t="s">
        <v>158</v>
      </c>
      <c r="AB1175" s="12" t="s">
        <v>105</v>
      </c>
      <c r="AC1175" s="16" t="s">
        <v>96</v>
      </c>
      <c r="AF1175" s="8" t="b">
        <v>1</v>
      </c>
      <c r="AH1175" s="10" t="s">
        <v>45</v>
      </c>
      <c r="AL1175" s="10" t="s">
        <v>49</v>
      </c>
      <c r="AM1175" s="10" t="s">
        <v>50</v>
      </c>
      <c r="AP1175" s="14" t="s">
        <v>51</v>
      </c>
      <c r="AR1175" s="14" t="s">
        <v>53</v>
      </c>
      <c r="AS1175" s="14" t="s">
        <v>54</v>
      </c>
      <c r="AX1175" s="12" t="s">
        <v>57</v>
      </c>
      <c r="BA1175" s="12" t="s">
        <v>60</v>
      </c>
      <c r="BB1175" s="12" t="s">
        <v>61</v>
      </c>
      <c r="BE1175" s="16" t="s">
        <v>62</v>
      </c>
      <c r="BF1175" s="16" t="s">
        <v>63</v>
      </c>
      <c r="BG1175" s="16" t="s">
        <v>64</v>
      </c>
      <c r="BH1175" s="16" t="s">
        <v>65</v>
      </c>
      <c r="BJ1175" s="16" t="s">
        <v>67</v>
      </c>
      <c r="BL1175" s="6" t="s">
        <v>90</v>
      </c>
      <c r="BN1175" s="8" t="s">
        <v>69</v>
      </c>
      <c r="BP1175" s="8" t="s">
        <v>71</v>
      </c>
      <c r="BU1175" s="10" t="s">
        <v>159</v>
      </c>
      <c r="BV1175" s="14" t="s">
        <v>98</v>
      </c>
      <c r="CB1175" s="16" t="s">
        <v>99</v>
      </c>
      <c r="CL1175" s="6" t="s">
        <v>86</v>
      </c>
      <c r="CO1175">
        <f t="shared" si="486"/>
        <v>1</v>
      </c>
      <c r="CP1175">
        <f t="shared" si="487"/>
        <v>1</v>
      </c>
      <c r="CQ1175">
        <f t="shared" si="488"/>
        <v>0</v>
      </c>
      <c r="CR1175">
        <f t="shared" si="489"/>
        <v>1</v>
      </c>
      <c r="CS1175" s="14">
        <f t="shared" si="490"/>
        <v>0</v>
      </c>
      <c r="CT1175" s="14">
        <f t="shared" si="491"/>
        <v>0</v>
      </c>
      <c r="CU1175" s="14">
        <f t="shared" si="492"/>
        <v>1</v>
      </c>
      <c r="CW1175">
        <f t="shared" si="493"/>
        <v>1</v>
      </c>
      <c r="CX1175">
        <f t="shared" si="494"/>
        <v>0</v>
      </c>
      <c r="CY1175">
        <f t="shared" si="495"/>
        <v>0</v>
      </c>
      <c r="DA1175">
        <f t="shared" si="496"/>
        <v>1</v>
      </c>
      <c r="DB1175">
        <f t="shared" si="497"/>
        <v>1</v>
      </c>
      <c r="DE1175">
        <f t="shared" si="498"/>
        <v>1</v>
      </c>
      <c r="DG1175">
        <f t="shared" si="499"/>
        <v>1</v>
      </c>
      <c r="DH1175">
        <f t="shared" si="500"/>
        <v>1</v>
      </c>
      <c r="DJ1175">
        <f t="shared" si="501"/>
        <v>0</v>
      </c>
      <c r="DM1175">
        <f t="shared" si="502"/>
        <v>1</v>
      </c>
      <c r="DN1175">
        <f t="shared" si="503"/>
        <v>0</v>
      </c>
      <c r="DP1175">
        <f t="shared" si="504"/>
        <v>1</v>
      </c>
      <c r="DQ1175">
        <f t="shared" si="505"/>
        <v>1</v>
      </c>
      <c r="DT1175">
        <f t="shared" si="506"/>
        <v>1</v>
      </c>
      <c r="DU1175">
        <f t="shared" si="507"/>
        <v>1</v>
      </c>
      <c r="DV1175">
        <f t="shared" si="508"/>
        <v>1</v>
      </c>
      <c r="DW1175">
        <f t="shared" si="509"/>
        <v>1</v>
      </c>
      <c r="DY1175">
        <f t="shared" si="510"/>
        <v>1</v>
      </c>
      <c r="EA1175">
        <f t="shared" si="511"/>
        <v>18</v>
      </c>
      <c r="EB1175">
        <v>25</v>
      </c>
      <c r="EC1175" s="21">
        <f t="shared" si="512"/>
        <v>0.72</v>
      </c>
    </row>
    <row r="1176" spans="1:133" x14ac:dyDescent="0.2">
      <c r="A1176" s="3">
        <v>118000000000</v>
      </c>
      <c r="B1176" s="4">
        <v>450366080</v>
      </c>
      <c r="C1176" t="s">
        <v>4730</v>
      </c>
      <c r="D1176" t="s">
        <v>4731</v>
      </c>
      <c r="E1176" s="6" t="s">
        <v>90</v>
      </c>
      <c r="F1176" s="8" t="s">
        <v>111</v>
      </c>
      <c r="G1176" s="10" t="s">
        <v>150</v>
      </c>
      <c r="H1176" s="12" t="s">
        <v>93</v>
      </c>
      <c r="L1176" s="6" t="s">
        <v>31</v>
      </c>
      <c r="T1176" s="8" t="s">
        <v>39</v>
      </c>
      <c r="U1176" s="8" t="s">
        <v>40</v>
      </c>
      <c r="Z1176" s="10" t="s">
        <v>105</v>
      </c>
      <c r="AA1176" s="14" t="s">
        <v>94</v>
      </c>
      <c r="AB1176" s="12" t="s">
        <v>105</v>
      </c>
      <c r="AC1176" s="16" t="s">
        <v>96</v>
      </c>
      <c r="AF1176" s="8" t="b">
        <v>1</v>
      </c>
      <c r="AH1176" s="10" t="s">
        <v>45</v>
      </c>
      <c r="AI1176" s="10" t="s">
        <v>46</v>
      </c>
      <c r="AJ1176" s="10" t="s">
        <v>47</v>
      </c>
      <c r="AL1176" s="10" t="s">
        <v>49</v>
      </c>
      <c r="AP1176" s="14" t="s">
        <v>51</v>
      </c>
      <c r="AR1176" s="14" t="s">
        <v>53</v>
      </c>
      <c r="AS1176" s="14" t="s">
        <v>54</v>
      </c>
      <c r="AU1176" s="14" t="s">
        <v>56</v>
      </c>
      <c r="AX1176" s="12" t="s">
        <v>57</v>
      </c>
      <c r="AZ1176" s="12" t="s">
        <v>59</v>
      </c>
      <c r="BA1176" s="12" t="s">
        <v>60</v>
      </c>
      <c r="BB1176" s="12" t="s">
        <v>61</v>
      </c>
      <c r="BE1176" s="16" t="s">
        <v>62</v>
      </c>
      <c r="BF1176" s="16" t="s">
        <v>63</v>
      </c>
      <c r="BG1176" s="16" t="s">
        <v>64</v>
      </c>
      <c r="BH1176" s="16" t="s">
        <v>65</v>
      </c>
      <c r="BJ1176" s="16" t="s">
        <v>67</v>
      </c>
      <c r="BL1176" s="6" t="s">
        <v>98</v>
      </c>
      <c r="BV1176" s="14" t="s">
        <v>98</v>
      </c>
      <c r="CB1176" s="16" t="s">
        <v>99</v>
      </c>
      <c r="CE1176" s="6" t="s">
        <v>79</v>
      </c>
      <c r="CG1176" s="6" t="s">
        <v>81</v>
      </c>
      <c r="CO1176">
        <f t="shared" si="486"/>
        <v>0</v>
      </c>
      <c r="CP1176">
        <f t="shared" si="487"/>
        <v>0</v>
      </c>
      <c r="CQ1176">
        <f t="shared" si="488"/>
        <v>0</v>
      </c>
      <c r="CR1176">
        <f t="shared" si="489"/>
        <v>1</v>
      </c>
      <c r="CS1176" s="14">
        <f t="shared" si="490"/>
        <v>0</v>
      </c>
      <c r="CT1176" s="14">
        <f t="shared" si="491"/>
        <v>0</v>
      </c>
      <c r="CU1176" s="14">
        <f t="shared" si="492"/>
        <v>1</v>
      </c>
      <c r="CW1176">
        <f t="shared" si="493"/>
        <v>1</v>
      </c>
      <c r="CX1176">
        <f t="shared" si="494"/>
        <v>1</v>
      </c>
      <c r="CY1176">
        <f t="shared" si="495"/>
        <v>1</v>
      </c>
      <c r="DA1176">
        <f t="shared" si="496"/>
        <v>1</v>
      </c>
      <c r="DB1176">
        <f t="shared" si="497"/>
        <v>0</v>
      </c>
      <c r="DE1176">
        <f t="shared" si="498"/>
        <v>1</v>
      </c>
      <c r="DG1176">
        <f t="shared" si="499"/>
        <v>1</v>
      </c>
      <c r="DH1176">
        <f t="shared" si="500"/>
        <v>1</v>
      </c>
      <c r="DJ1176">
        <f t="shared" si="501"/>
        <v>1</v>
      </c>
      <c r="DM1176">
        <f t="shared" si="502"/>
        <v>1</v>
      </c>
      <c r="DN1176">
        <f t="shared" si="503"/>
        <v>0</v>
      </c>
      <c r="DP1176">
        <f t="shared" si="504"/>
        <v>1</v>
      </c>
      <c r="DQ1176">
        <f t="shared" si="505"/>
        <v>1</v>
      </c>
      <c r="DT1176">
        <f t="shared" si="506"/>
        <v>1</v>
      </c>
      <c r="DU1176">
        <f t="shared" si="507"/>
        <v>1</v>
      </c>
      <c r="DV1176">
        <f t="shared" si="508"/>
        <v>1</v>
      </c>
      <c r="DW1176">
        <f t="shared" si="509"/>
        <v>1</v>
      </c>
      <c r="DY1176">
        <f t="shared" si="510"/>
        <v>1</v>
      </c>
      <c r="EA1176">
        <f t="shared" si="511"/>
        <v>18</v>
      </c>
      <c r="EB1176">
        <v>25</v>
      </c>
      <c r="EC1176" s="21">
        <f t="shared" si="512"/>
        <v>0.72</v>
      </c>
    </row>
    <row r="1177" spans="1:133" x14ac:dyDescent="0.2">
      <c r="A1177" s="3">
        <v>118000000000</v>
      </c>
      <c r="B1177" s="4">
        <v>452059236</v>
      </c>
      <c r="C1177" t="s">
        <v>4752</v>
      </c>
      <c r="D1177" t="s">
        <v>4753</v>
      </c>
      <c r="E1177" s="6" t="s">
        <v>90</v>
      </c>
      <c r="F1177" s="8" t="s">
        <v>102</v>
      </c>
      <c r="G1177" s="10" t="s">
        <v>92</v>
      </c>
      <c r="H1177" s="12" t="s">
        <v>104</v>
      </c>
      <c r="K1177" s="6" t="s">
        <v>30</v>
      </c>
      <c r="T1177" s="8" t="s">
        <v>39</v>
      </c>
      <c r="Z1177" s="10" t="s">
        <v>105</v>
      </c>
      <c r="AA1177" s="14" t="s">
        <v>158</v>
      </c>
      <c r="AB1177" s="12" t="s">
        <v>95</v>
      </c>
      <c r="AC1177" s="16" t="s">
        <v>96</v>
      </c>
      <c r="AF1177" s="8" t="b">
        <v>1</v>
      </c>
      <c r="AH1177" s="10" t="s">
        <v>45</v>
      </c>
      <c r="AI1177" s="10" t="s">
        <v>46</v>
      </c>
      <c r="AJ1177" s="10" t="s">
        <v>47</v>
      </c>
      <c r="AM1177" s="10" t="s">
        <v>50</v>
      </c>
      <c r="AP1177" s="14" t="s">
        <v>51</v>
      </c>
      <c r="AQ1177" s="14" t="s">
        <v>52</v>
      </c>
      <c r="AR1177" s="14" t="s">
        <v>53</v>
      </c>
      <c r="AS1177" s="14" t="s">
        <v>54</v>
      </c>
      <c r="AU1177" s="14" t="s">
        <v>56</v>
      </c>
      <c r="AX1177" s="12" t="s">
        <v>57</v>
      </c>
      <c r="AY1177" s="12" t="s">
        <v>58</v>
      </c>
      <c r="BA1177" s="12" t="s">
        <v>60</v>
      </c>
      <c r="BB1177" s="12" t="s">
        <v>61</v>
      </c>
      <c r="BF1177" s="16" t="s">
        <v>63</v>
      </c>
      <c r="BH1177" s="16" t="s">
        <v>65</v>
      </c>
      <c r="BJ1177" s="16" t="s">
        <v>67</v>
      </c>
      <c r="BL1177" s="6" t="s">
        <v>90</v>
      </c>
      <c r="BN1177" s="8" t="s">
        <v>69</v>
      </c>
      <c r="BO1177" s="8" t="s">
        <v>70</v>
      </c>
      <c r="BU1177" s="10" t="s">
        <v>98</v>
      </c>
      <c r="BV1177" s="14" t="s">
        <v>98</v>
      </c>
      <c r="CB1177" s="16" t="s">
        <v>145</v>
      </c>
      <c r="CC1177" s="6" t="s">
        <v>28</v>
      </c>
      <c r="CO1177">
        <f t="shared" si="486"/>
        <v>0</v>
      </c>
      <c r="CP1177">
        <f t="shared" si="487"/>
        <v>1</v>
      </c>
      <c r="CQ1177">
        <f t="shared" si="488"/>
        <v>0</v>
      </c>
      <c r="CR1177">
        <f t="shared" si="489"/>
        <v>1</v>
      </c>
      <c r="CS1177" s="14">
        <f t="shared" si="490"/>
        <v>0</v>
      </c>
      <c r="CT1177" s="14">
        <f t="shared" si="491"/>
        <v>0</v>
      </c>
      <c r="CU1177" s="14">
        <f t="shared" si="492"/>
        <v>1</v>
      </c>
      <c r="CW1177">
        <f t="shared" si="493"/>
        <v>1</v>
      </c>
      <c r="CX1177">
        <f t="shared" si="494"/>
        <v>1</v>
      </c>
      <c r="CY1177">
        <f t="shared" si="495"/>
        <v>1</v>
      </c>
      <c r="DA1177">
        <f t="shared" si="496"/>
        <v>0</v>
      </c>
      <c r="DB1177">
        <f t="shared" si="497"/>
        <v>1</v>
      </c>
      <c r="DE1177">
        <f t="shared" si="498"/>
        <v>1</v>
      </c>
      <c r="DG1177">
        <f t="shared" si="499"/>
        <v>1</v>
      </c>
      <c r="DH1177">
        <f t="shared" si="500"/>
        <v>1</v>
      </c>
      <c r="DJ1177">
        <f t="shared" si="501"/>
        <v>1</v>
      </c>
      <c r="DM1177">
        <f t="shared" si="502"/>
        <v>1</v>
      </c>
      <c r="DN1177">
        <f t="shared" si="503"/>
        <v>1</v>
      </c>
      <c r="DP1177">
        <f t="shared" si="504"/>
        <v>1</v>
      </c>
      <c r="DQ1177">
        <f t="shared" si="505"/>
        <v>1</v>
      </c>
      <c r="DT1177">
        <f t="shared" si="506"/>
        <v>0</v>
      </c>
      <c r="DU1177">
        <f t="shared" si="507"/>
        <v>1</v>
      </c>
      <c r="DV1177">
        <f t="shared" si="508"/>
        <v>0</v>
      </c>
      <c r="DW1177">
        <f t="shared" si="509"/>
        <v>1</v>
      </c>
      <c r="DY1177">
        <f t="shared" si="510"/>
        <v>1</v>
      </c>
      <c r="EA1177">
        <f t="shared" si="511"/>
        <v>18</v>
      </c>
      <c r="EB1177">
        <v>25</v>
      </c>
      <c r="EC1177" s="21">
        <f t="shared" si="512"/>
        <v>0.72</v>
      </c>
    </row>
    <row r="1178" spans="1:133" x14ac:dyDescent="0.2">
      <c r="A1178" s="3">
        <v>118000000000</v>
      </c>
      <c r="B1178" s="4">
        <v>450366080</v>
      </c>
      <c r="C1178" t="s">
        <v>4777</v>
      </c>
      <c r="D1178" t="s">
        <v>4778</v>
      </c>
      <c r="E1178" s="6" t="s">
        <v>90</v>
      </c>
      <c r="F1178" s="8" t="s">
        <v>111</v>
      </c>
      <c r="G1178" s="10" t="s">
        <v>150</v>
      </c>
      <c r="H1178" s="12" t="s">
        <v>93</v>
      </c>
      <c r="J1178" s="6" t="s">
        <v>29</v>
      </c>
      <c r="S1178" s="8" t="s">
        <v>38</v>
      </c>
      <c r="Z1178" s="10" t="s">
        <v>158</v>
      </c>
      <c r="AA1178" s="14" t="s">
        <v>158</v>
      </c>
      <c r="AB1178" s="12" t="s">
        <v>158</v>
      </c>
      <c r="AC1178" s="16" t="s">
        <v>96</v>
      </c>
      <c r="AF1178" s="8" t="b">
        <v>1</v>
      </c>
      <c r="AH1178" s="10" t="s">
        <v>45</v>
      </c>
      <c r="AI1178" s="10" t="s">
        <v>46</v>
      </c>
      <c r="AJ1178" s="10" t="s">
        <v>47</v>
      </c>
      <c r="AL1178" s="10" t="s">
        <v>49</v>
      </c>
      <c r="AM1178" s="10" t="s">
        <v>50</v>
      </c>
      <c r="AR1178" s="14" t="s">
        <v>53</v>
      </c>
      <c r="AU1178" s="14" t="s">
        <v>56</v>
      </c>
      <c r="AX1178" s="12" t="s">
        <v>57</v>
      </c>
      <c r="AY1178" s="12" t="s">
        <v>58</v>
      </c>
      <c r="BA1178" s="12" t="s">
        <v>60</v>
      </c>
      <c r="BB1178" s="12" t="s">
        <v>61</v>
      </c>
      <c r="BG1178" s="16" t="s">
        <v>64</v>
      </c>
      <c r="BH1178" s="16" t="s">
        <v>65</v>
      </c>
      <c r="BJ1178" s="16" t="s">
        <v>67</v>
      </c>
      <c r="BL1178" s="6" t="s">
        <v>98</v>
      </c>
      <c r="BV1178" s="14" t="s">
        <v>98</v>
      </c>
      <c r="CB1178" s="16" t="s">
        <v>145</v>
      </c>
      <c r="CD1178" s="6" t="s">
        <v>78</v>
      </c>
      <c r="CO1178">
        <f t="shared" si="486"/>
        <v>0</v>
      </c>
      <c r="CP1178">
        <f t="shared" si="487"/>
        <v>1</v>
      </c>
      <c r="CQ1178">
        <f t="shared" si="488"/>
        <v>1</v>
      </c>
      <c r="CR1178">
        <f t="shared" si="489"/>
        <v>1</v>
      </c>
      <c r="CS1178" s="14">
        <f t="shared" si="490"/>
        <v>0</v>
      </c>
      <c r="CT1178" s="14">
        <f t="shared" si="491"/>
        <v>0</v>
      </c>
      <c r="CU1178" s="14">
        <f t="shared" si="492"/>
        <v>1</v>
      </c>
      <c r="CW1178">
        <f t="shared" si="493"/>
        <v>1</v>
      </c>
      <c r="CX1178">
        <f t="shared" si="494"/>
        <v>1</v>
      </c>
      <c r="CY1178">
        <f t="shared" si="495"/>
        <v>1</v>
      </c>
      <c r="DA1178">
        <f t="shared" si="496"/>
        <v>1</v>
      </c>
      <c r="DB1178">
        <f t="shared" si="497"/>
        <v>1</v>
      </c>
      <c r="DE1178">
        <f t="shared" si="498"/>
        <v>0</v>
      </c>
      <c r="DG1178">
        <f t="shared" si="499"/>
        <v>1</v>
      </c>
      <c r="DH1178">
        <f t="shared" si="500"/>
        <v>0</v>
      </c>
      <c r="DJ1178">
        <f t="shared" si="501"/>
        <v>1</v>
      </c>
      <c r="DM1178">
        <f t="shared" si="502"/>
        <v>1</v>
      </c>
      <c r="DN1178">
        <f t="shared" si="503"/>
        <v>1</v>
      </c>
      <c r="DP1178">
        <f t="shared" si="504"/>
        <v>1</v>
      </c>
      <c r="DQ1178">
        <f t="shared" si="505"/>
        <v>1</v>
      </c>
      <c r="DT1178">
        <f t="shared" si="506"/>
        <v>0</v>
      </c>
      <c r="DU1178">
        <f t="shared" si="507"/>
        <v>0</v>
      </c>
      <c r="DV1178">
        <f t="shared" si="508"/>
        <v>1</v>
      </c>
      <c r="DW1178">
        <f t="shared" si="509"/>
        <v>1</v>
      </c>
      <c r="DY1178">
        <f t="shared" si="510"/>
        <v>1</v>
      </c>
      <c r="EA1178">
        <f t="shared" si="511"/>
        <v>18</v>
      </c>
      <c r="EB1178">
        <v>25</v>
      </c>
      <c r="EC1178" s="21">
        <f t="shared" si="512"/>
        <v>0.72</v>
      </c>
    </row>
    <row r="1179" spans="1:133" x14ac:dyDescent="0.2">
      <c r="A1179" s="3">
        <v>118000000000</v>
      </c>
      <c r="B1179" s="4">
        <v>450366080</v>
      </c>
      <c r="C1179" t="s">
        <v>4872</v>
      </c>
      <c r="D1179" t="s">
        <v>4873</v>
      </c>
      <c r="E1179" s="6" t="s">
        <v>90</v>
      </c>
      <c r="F1179" s="8" t="s">
        <v>111</v>
      </c>
      <c r="G1179" s="10" t="s">
        <v>150</v>
      </c>
      <c r="H1179" s="12" t="s">
        <v>93</v>
      </c>
      <c r="K1179" s="6" t="s">
        <v>30</v>
      </c>
      <c r="S1179" s="8" t="s">
        <v>38</v>
      </c>
      <c r="Z1179" s="10" t="s">
        <v>158</v>
      </c>
      <c r="AA1179" s="14" t="s">
        <v>94</v>
      </c>
      <c r="AB1179" s="12" t="s">
        <v>158</v>
      </c>
      <c r="AC1179" s="16" t="s">
        <v>96</v>
      </c>
      <c r="AE1179" s="18" t="b">
        <v>1</v>
      </c>
      <c r="AH1179" s="10" t="s">
        <v>45</v>
      </c>
      <c r="AI1179" s="10" t="s">
        <v>46</v>
      </c>
      <c r="AJ1179" s="10" t="s">
        <v>47</v>
      </c>
      <c r="AL1179" s="10" t="s">
        <v>49</v>
      </c>
      <c r="AM1179" s="10" t="s">
        <v>50</v>
      </c>
      <c r="AP1179" s="14" t="s">
        <v>51</v>
      </c>
      <c r="AR1179" s="14" t="s">
        <v>53</v>
      </c>
      <c r="AS1179" s="14" t="s">
        <v>54</v>
      </c>
      <c r="AT1179" s="14" t="s">
        <v>55</v>
      </c>
      <c r="AX1179" s="12" t="s">
        <v>57</v>
      </c>
      <c r="AY1179" s="12" t="s">
        <v>58</v>
      </c>
      <c r="BA1179" s="12" t="s">
        <v>60</v>
      </c>
      <c r="BB1179" s="12" t="s">
        <v>61</v>
      </c>
      <c r="BF1179" s="16" t="s">
        <v>63</v>
      </c>
      <c r="BG1179" s="16" t="s">
        <v>64</v>
      </c>
      <c r="BJ1179" s="16" t="s">
        <v>67</v>
      </c>
      <c r="BL1179" s="6" t="s">
        <v>90</v>
      </c>
      <c r="BR1179" s="8" t="s">
        <v>73</v>
      </c>
      <c r="BU1179" s="10" t="s">
        <v>159</v>
      </c>
      <c r="BV1179" s="14" t="s">
        <v>98</v>
      </c>
      <c r="CB1179" s="16" t="s">
        <v>175</v>
      </c>
      <c r="CC1179" s="6" t="s">
        <v>28</v>
      </c>
      <c r="CO1179">
        <f t="shared" si="486"/>
        <v>0</v>
      </c>
      <c r="CP1179">
        <f t="shared" si="487"/>
        <v>0</v>
      </c>
      <c r="CQ1179">
        <f t="shared" si="488"/>
        <v>1</v>
      </c>
      <c r="CR1179">
        <f t="shared" si="489"/>
        <v>1</v>
      </c>
      <c r="CS1179" s="14">
        <f t="shared" si="490"/>
        <v>0</v>
      </c>
      <c r="CT1179" s="14">
        <f t="shared" si="491"/>
        <v>1</v>
      </c>
      <c r="CU1179" s="14">
        <f t="shared" si="492"/>
        <v>0</v>
      </c>
      <c r="CW1179">
        <f t="shared" si="493"/>
        <v>1</v>
      </c>
      <c r="CX1179">
        <f t="shared" si="494"/>
        <v>1</v>
      </c>
      <c r="CY1179">
        <f t="shared" si="495"/>
        <v>1</v>
      </c>
      <c r="DA1179">
        <f t="shared" si="496"/>
        <v>1</v>
      </c>
      <c r="DB1179">
        <f t="shared" si="497"/>
        <v>1</v>
      </c>
      <c r="DE1179">
        <f t="shared" si="498"/>
        <v>1</v>
      </c>
      <c r="DG1179">
        <f t="shared" si="499"/>
        <v>1</v>
      </c>
      <c r="DH1179">
        <f t="shared" si="500"/>
        <v>1</v>
      </c>
      <c r="DJ1179">
        <f t="shared" si="501"/>
        <v>0</v>
      </c>
      <c r="DM1179">
        <f t="shared" si="502"/>
        <v>1</v>
      </c>
      <c r="DN1179">
        <f t="shared" si="503"/>
        <v>1</v>
      </c>
      <c r="DP1179">
        <f t="shared" si="504"/>
        <v>1</v>
      </c>
      <c r="DQ1179">
        <f t="shared" si="505"/>
        <v>1</v>
      </c>
      <c r="DT1179">
        <f t="shared" si="506"/>
        <v>0</v>
      </c>
      <c r="DU1179">
        <f t="shared" si="507"/>
        <v>1</v>
      </c>
      <c r="DV1179">
        <f t="shared" si="508"/>
        <v>1</v>
      </c>
      <c r="DW1179">
        <f t="shared" si="509"/>
        <v>0</v>
      </c>
      <c r="DY1179">
        <f t="shared" si="510"/>
        <v>1</v>
      </c>
      <c r="EA1179">
        <f t="shared" si="511"/>
        <v>18</v>
      </c>
      <c r="EB1179">
        <v>25</v>
      </c>
      <c r="EC1179" s="21">
        <f t="shared" si="512"/>
        <v>0.72</v>
      </c>
    </row>
    <row r="1180" spans="1:133" x14ac:dyDescent="0.2">
      <c r="A1180" s="3">
        <v>118000000000</v>
      </c>
      <c r="B1180" s="4">
        <v>452503283</v>
      </c>
      <c r="C1180" t="s">
        <v>4889</v>
      </c>
      <c r="D1180" t="s">
        <v>4890</v>
      </c>
      <c r="E1180" s="6" t="s">
        <v>90</v>
      </c>
      <c r="F1180" s="8" t="s">
        <v>111</v>
      </c>
      <c r="G1180" s="10" t="s">
        <v>92</v>
      </c>
      <c r="H1180" s="12" t="s">
        <v>151</v>
      </c>
      <c r="J1180" s="6" t="s">
        <v>29</v>
      </c>
      <c r="K1180" s="6" t="s">
        <v>30</v>
      </c>
      <c r="L1180" s="6" t="s">
        <v>31</v>
      </c>
      <c r="M1180" s="6" t="s">
        <v>32</v>
      </c>
      <c r="T1180" s="8" t="s">
        <v>39</v>
      </c>
      <c r="U1180" s="8" t="s">
        <v>40</v>
      </c>
      <c r="Z1180" s="10" t="s">
        <v>94</v>
      </c>
      <c r="AA1180" s="14" t="s">
        <v>158</v>
      </c>
      <c r="AB1180" s="12" t="s">
        <v>94</v>
      </c>
      <c r="AC1180" s="16" t="s">
        <v>43</v>
      </c>
      <c r="AD1180" s="6" t="b">
        <v>1</v>
      </c>
      <c r="AH1180" s="10" t="s">
        <v>45</v>
      </c>
      <c r="AI1180" s="10" t="s">
        <v>46</v>
      </c>
      <c r="AJ1180" s="10" t="s">
        <v>47</v>
      </c>
      <c r="AK1180" s="10" t="s">
        <v>48</v>
      </c>
      <c r="AL1180" s="10" t="s">
        <v>49</v>
      </c>
      <c r="AP1180" s="14" t="s">
        <v>51</v>
      </c>
      <c r="AQ1180" s="14" t="s">
        <v>52</v>
      </c>
      <c r="AR1180" s="14" t="s">
        <v>53</v>
      </c>
      <c r="AS1180" s="14" t="s">
        <v>54</v>
      </c>
      <c r="AU1180" s="14" t="s">
        <v>56</v>
      </c>
      <c r="AY1180" s="12" t="s">
        <v>58</v>
      </c>
      <c r="BA1180" s="12" t="s">
        <v>60</v>
      </c>
      <c r="BE1180" s="16" t="s">
        <v>62</v>
      </c>
      <c r="BF1180" s="16" t="s">
        <v>63</v>
      </c>
      <c r="BG1180" s="16" t="s">
        <v>64</v>
      </c>
      <c r="BH1180" s="16" t="s">
        <v>65</v>
      </c>
      <c r="BJ1180" s="16" t="s">
        <v>67</v>
      </c>
      <c r="BL1180" s="6" t="s">
        <v>90</v>
      </c>
      <c r="BS1180" s="8" t="s">
        <v>43</v>
      </c>
      <c r="BU1180" s="10" t="s">
        <v>97</v>
      </c>
      <c r="BV1180" s="14" t="s">
        <v>98</v>
      </c>
      <c r="CB1180" s="16" t="s">
        <v>99</v>
      </c>
      <c r="CF1180" s="6" t="s">
        <v>80</v>
      </c>
      <c r="CG1180" s="6" t="s">
        <v>81</v>
      </c>
      <c r="CL1180" s="6" t="s">
        <v>86</v>
      </c>
      <c r="CO1180">
        <f t="shared" si="486"/>
        <v>1</v>
      </c>
      <c r="CP1180">
        <f t="shared" si="487"/>
        <v>1</v>
      </c>
      <c r="CQ1180">
        <f t="shared" si="488"/>
        <v>0</v>
      </c>
      <c r="CR1180">
        <f t="shared" si="489"/>
        <v>0</v>
      </c>
      <c r="CS1180" s="14">
        <f t="shared" si="490"/>
        <v>1</v>
      </c>
      <c r="CT1180" s="14">
        <f t="shared" si="491"/>
        <v>0</v>
      </c>
      <c r="CU1180" s="14">
        <f t="shared" si="492"/>
        <v>0</v>
      </c>
      <c r="CW1180">
        <f t="shared" si="493"/>
        <v>1</v>
      </c>
      <c r="CX1180">
        <f t="shared" si="494"/>
        <v>1</v>
      </c>
      <c r="CY1180">
        <f t="shared" si="495"/>
        <v>1</v>
      </c>
      <c r="DA1180">
        <f t="shared" si="496"/>
        <v>1</v>
      </c>
      <c r="DB1180">
        <f t="shared" si="497"/>
        <v>0</v>
      </c>
      <c r="DE1180">
        <f t="shared" si="498"/>
        <v>1</v>
      </c>
      <c r="DG1180">
        <f t="shared" si="499"/>
        <v>1</v>
      </c>
      <c r="DH1180">
        <f t="shared" si="500"/>
        <v>1</v>
      </c>
      <c r="DJ1180">
        <f t="shared" si="501"/>
        <v>1</v>
      </c>
      <c r="DM1180">
        <f t="shared" si="502"/>
        <v>0</v>
      </c>
      <c r="DN1180">
        <f t="shared" si="503"/>
        <v>1</v>
      </c>
      <c r="DP1180">
        <f t="shared" si="504"/>
        <v>1</v>
      </c>
      <c r="DQ1180">
        <f t="shared" si="505"/>
        <v>0</v>
      </c>
      <c r="DT1180">
        <f t="shared" si="506"/>
        <v>1</v>
      </c>
      <c r="DU1180">
        <f t="shared" si="507"/>
        <v>1</v>
      </c>
      <c r="DV1180">
        <f t="shared" si="508"/>
        <v>1</v>
      </c>
      <c r="DW1180">
        <f t="shared" si="509"/>
        <v>1</v>
      </c>
      <c r="DY1180">
        <f t="shared" si="510"/>
        <v>1</v>
      </c>
      <c r="EA1180">
        <f t="shared" si="511"/>
        <v>18</v>
      </c>
      <c r="EB1180">
        <v>25</v>
      </c>
      <c r="EC1180" s="21">
        <f t="shared" si="512"/>
        <v>0.72</v>
      </c>
    </row>
    <row r="1181" spans="1:133" x14ac:dyDescent="0.2">
      <c r="A1181" s="3">
        <v>118000000000</v>
      </c>
      <c r="B1181" s="4">
        <v>450366080</v>
      </c>
      <c r="C1181" t="s">
        <v>4898</v>
      </c>
      <c r="D1181" t="s">
        <v>4899</v>
      </c>
      <c r="E1181" s="6" t="s">
        <v>90</v>
      </c>
      <c r="F1181" s="8" t="s">
        <v>91</v>
      </c>
      <c r="G1181" s="10" t="s">
        <v>92</v>
      </c>
      <c r="H1181" s="12" t="s">
        <v>104</v>
      </c>
      <c r="J1181" s="6" t="s">
        <v>29</v>
      </c>
      <c r="L1181" s="6" t="s">
        <v>31</v>
      </c>
      <c r="T1181" s="8" t="s">
        <v>39</v>
      </c>
      <c r="V1181" s="8" t="s">
        <v>41</v>
      </c>
      <c r="Z1181" s="10" t="s">
        <v>95</v>
      </c>
      <c r="AA1181" s="14" t="s">
        <v>95</v>
      </c>
      <c r="AB1181" s="12" t="s">
        <v>94</v>
      </c>
      <c r="AC1181" s="16" t="s">
        <v>96</v>
      </c>
      <c r="AD1181" s="6" t="b">
        <v>1</v>
      </c>
      <c r="AH1181" s="10" t="s">
        <v>45</v>
      </c>
      <c r="AI1181" s="10" t="s">
        <v>46</v>
      </c>
      <c r="AJ1181" s="10" t="s">
        <v>47</v>
      </c>
      <c r="AL1181" s="10" t="s">
        <v>49</v>
      </c>
      <c r="AP1181" s="14" t="s">
        <v>51</v>
      </c>
      <c r="AQ1181" s="14" t="s">
        <v>52</v>
      </c>
      <c r="AR1181" s="14" t="s">
        <v>53</v>
      </c>
      <c r="AS1181" s="14" t="s">
        <v>54</v>
      </c>
      <c r="AT1181" s="14" t="s">
        <v>55</v>
      </c>
      <c r="AX1181" s="12" t="s">
        <v>57</v>
      </c>
      <c r="AY1181" s="12" t="s">
        <v>58</v>
      </c>
      <c r="BA1181" s="12" t="s">
        <v>60</v>
      </c>
      <c r="BB1181" s="12" t="s">
        <v>61</v>
      </c>
      <c r="BE1181" s="16" t="s">
        <v>62</v>
      </c>
      <c r="BF1181" s="16" t="s">
        <v>63</v>
      </c>
      <c r="BG1181" s="16" t="s">
        <v>64</v>
      </c>
      <c r="BH1181" s="16" t="s">
        <v>65</v>
      </c>
      <c r="BJ1181" s="16" t="s">
        <v>67</v>
      </c>
      <c r="BL1181" s="6" t="s">
        <v>90</v>
      </c>
      <c r="BN1181" s="8" t="s">
        <v>69</v>
      </c>
      <c r="BO1181" s="8" t="s">
        <v>70</v>
      </c>
      <c r="BU1181" s="10" t="s">
        <v>98</v>
      </c>
      <c r="BV1181" s="14" t="s">
        <v>90</v>
      </c>
      <c r="BZ1181" s="12" t="s">
        <v>77</v>
      </c>
      <c r="CB1181" s="16" t="s">
        <v>145</v>
      </c>
      <c r="CC1181" s="6" t="s">
        <v>28</v>
      </c>
      <c r="CO1181">
        <f t="shared" si="486"/>
        <v>0</v>
      </c>
      <c r="CP1181">
        <f t="shared" si="487"/>
        <v>0</v>
      </c>
      <c r="CQ1181">
        <f t="shared" si="488"/>
        <v>0</v>
      </c>
      <c r="CR1181">
        <f t="shared" si="489"/>
        <v>1</v>
      </c>
      <c r="CS1181" s="14">
        <f t="shared" si="490"/>
        <v>1</v>
      </c>
      <c r="CT1181" s="14">
        <f t="shared" si="491"/>
        <v>0</v>
      </c>
      <c r="CU1181" s="14">
        <f t="shared" si="492"/>
        <v>0</v>
      </c>
      <c r="CW1181">
        <f t="shared" si="493"/>
        <v>1</v>
      </c>
      <c r="CX1181">
        <f t="shared" si="494"/>
        <v>1</v>
      </c>
      <c r="CY1181">
        <f t="shared" si="495"/>
        <v>1</v>
      </c>
      <c r="DA1181">
        <f t="shared" si="496"/>
        <v>1</v>
      </c>
      <c r="DB1181">
        <f t="shared" si="497"/>
        <v>0</v>
      </c>
      <c r="DE1181">
        <f t="shared" si="498"/>
        <v>1</v>
      </c>
      <c r="DG1181">
        <f t="shared" si="499"/>
        <v>1</v>
      </c>
      <c r="DH1181">
        <f t="shared" si="500"/>
        <v>1</v>
      </c>
      <c r="DJ1181">
        <f t="shared" si="501"/>
        <v>0</v>
      </c>
      <c r="DM1181">
        <f t="shared" si="502"/>
        <v>1</v>
      </c>
      <c r="DN1181">
        <f t="shared" si="503"/>
        <v>1</v>
      </c>
      <c r="DP1181">
        <f t="shared" si="504"/>
        <v>1</v>
      </c>
      <c r="DQ1181">
        <f t="shared" si="505"/>
        <v>1</v>
      </c>
      <c r="DT1181">
        <f t="shared" si="506"/>
        <v>1</v>
      </c>
      <c r="DU1181">
        <f t="shared" si="507"/>
        <v>1</v>
      </c>
      <c r="DV1181">
        <f t="shared" si="508"/>
        <v>1</v>
      </c>
      <c r="DW1181">
        <f t="shared" si="509"/>
        <v>1</v>
      </c>
      <c r="DY1181">
        <f t="shared" si="510"/>
        <v>1</v>
      </c>
      <c r="EA1181">
        <f t="shared" si="511"/>
        <v>18</v>
      </c>
      <c r="EB1181">
        <v>25</v>
      </c>
      <c r="EC1181" s="21">
        <f t="shared" si="512"/>
        <v>0.72</v>
      </c>
    </row>
    <row r="1182" spans="1:133" x14ac:dyDescent="0.2">
      <c r="A1182" s="3">
        <v>118000000000</v>
      </c>
      <c r="B1182" s="4">
        <v>450366080</v>
      </c>
      <c r="C1182" t="s">
        <v>4995</v>
      </c>
      <c r="D1182" t="s">
        <v>4996</v>
      </c>
      <c r="E1182" s="6" t="s">
        <v>90</v>
      </c>
      <c r="F1182" s="8" t="s">
        <v>91</v>
      </c>
      <c r="G1182" s="10" t="s">
        <v>150</v>
      </c>
      <c r="H1182" s="12" t="s">
        <v>93</v>
      </c>
      <c r="R1182" s="6" t="s">
        <v>2046</v>
      </c>
      <c r="S1182" s="8" t="s">
        <v>38</v>
      </c>
      <c r="Z1182" s="10" t="s">
        <v>105</v>
      </c>
      <c r="AA1182" s="14" t="s">
        <v>105</v>
      </c>
      <c r="AB1182" s="12" t="s">
        <v>214</v>
      </c>
      <c r="AC1182" s="16" t="s">
        <v>124</v>
      </c>
      <c r="AF1182" s="8" t="b">
        <v>1</v>
      </c>
      <c r="AH1182" s="10" t="s">
        <v>45</v>
      </c>
      <c r="AI1182" s="10" t="s">
        <v>46</v>
      </c>
      <c r="AJ1182" s="10" t="s">
        <v>47</v>
      </c>
      <c r="AK1182" s="10" t="s">
        <v>48</v>
      </c>
      <c r="AL1182" s="10" t="s">
        <v>49</v>
      </c>
      <c r="AM1182" s="10" t="s">
        <v>50</v>
      </c>
      <c r="AP1182" s="14" t="s">
        <v>51</v>
      </c>
      <c r="AQ1182" s="14" t="s">
        <v>52</v>
      </c>
      <c r="AR1182" s="14" t="s">
        <v>53</v>
      </c>
      <c r="AS1182" s="14" t="s">
        <v>54</v>
      </c>
      <c r="AT1182" s="14" t="s">
        <v>55</v>
      </c>
      <c r="AU1182" s="14" t="s">
        <v>56</v>
      </c>
      <c r="AY1182" s="12" t="s">
        <v>58</v>
      </c>
      <c r="AZ1182" s="12" t="s">
        <v>59</v>
      </c>
      <c r="BA1182" s="12" t="s">
        <v>60</v>
      </c>
      <c r="BB1182" s="12" t="s">
        <v>61</v>
      </c>
      <c r="BE1182" s="16" t="s">
        <v>62</v>
      </c>
      <c r="BF1182" s="16" t="s">
        <v>63</v>
      </c>
      <c r="BG1182" s="16" t="s">
        <v>64</v>
      </c>
      <c r="BH1182" s="16" t="s">
        <v>65</v>
      </c>
      <c r="BJ1182" s="16" t="s">
        <v>67</v>
      </c>
      <c r="BL1182" s="6" t="s">
        <v>90</v>
      </c>
      <c r="BO1182" s="8" t="s">
        <v>70</v>
      </c>
      <c r="BP1182" s="8" t="s">
        <v>71</v>
      </c>
      <c r="BR1182" s="8" t="s">
        <v>73</v>
      </c>
      <c r="BU1182" s="10" t="s">
        <v>98</v>
      </c>
      <c r="BV1182" s="14" t="s">
        <v>98</v>
      </c>
      <c r="CB1182" s="16" t="s">
        <v>99</v>
      </c>
      <c r="CD1182" s="6" t="s">
        <v>78</v>
      </c>
      <c r="CE1182" s="6" t="s">
        <v>79</v>
      </c>
      <c r="CF1182" s="6" t="s">
        <v>80</v>
      </c>
      <c r="CG1182" s="6" t="s">
        <v>81</v>
      </c>
      <c r="CO1182">
        <f t="shared" si="486"/>
        <v>0</v>
      </c>
      <c r="CP1182">
        <f t="shared" si="487"/>
        <v>0</v>
      </c>
      <c r="CQ1182">
        <f t="shared" si="488"/>
        <v>0</v>
      </c>
      <c r="CR1182">
        <f t="shared" si="489"/>
        <v>0</v>
      </c>
      <c r="CS1182" s="14">
        <f t="shared" si="490"/>
        <v>0</v>
      </c>
      <c r="CT1182" s="14">
        <f t="shared" si="491"/>
        <v>0</v>
      </c>
      <c r="CU1182" s="14">
        <f t="shared" si="492"/>
        <v>1</v>
      </c>
      <c r="CW1182">
        <f t="shared" si="493"/>
        <v>1</v>
      </c>
      <c r="CX1182">
        <f t="shared" si="494"/>
        <v>1</v>
      </c>
      <c r="CY1182">
        <f t="shared" si="495"/>
        <v>1</v>
      </c>
      <c r="DA1182">
        <f t="shared" si="496"/>
        <v>1</v>
      </c>
      <c r="DB1182">
        <f t="shared" si="497"/>
        <v>1</v>
      </c>
      <c r="DE1182">
        <f t="shared" si="498"/>
        <v>1</v>
      </c>
      <c r="DG1182">
        <f t="shared" si="499"/>
        <v>1</v>
      </c>
      <c r="DH1182">
        <f t="shared" si="500"/>
        <v>1</v>
      </c>
      <c r="DJ1182">
        <f t="shared" si="501"/>
        <v>1</v>
      </c>
      <c r="DM1182">
        <f t="shared" si="502"/>
        <v>0</v>
      </c>
      <c r="DN1182">
        <f t="shared" si="503"/>
        <v>1</v>
      </c>
      <c r="DP1182">
        <f t="shared" si="504"/>
        <v>1</v>
      </c>
      <c r="DQ1182">
        <f t="shared" si="505"/>
        <v>1</v>
      </c>
      <c r="DT1182">
        <f t="shared" si="506"/>
        <v>1</v>
      </c>
      <c r="DU1182">
        <f t="shared" si="507"/>
        <v>1</v>
      </c>
      <c r="DV1182">
        <f t="shared" si="508"/>
        <v>1</v>
      </c>
      <c r="DW1182">
        <f t="shared" si="509"/>
        <v>1</v>
      </c>
      <c r="DY1182">
        <f t="shared" si="510"/>
        <v>1</v>
      </c>
      <c r="EA1182">
        <f t="shared" si="511"/>
        <v>18</v>
      </c>
      <c r="EB1182">
        <v>25</v>
      </c>
      <c r="EC1182" s="21">
        <f t="shared" si="512"/>
        <v>0.72</v>
      </c>
    </row>
    <row r="1183" spans="1:133" x14ac:dyDescent="0.2">
      <c r="A1183" s="3">
        <v>118000000000</v>
      </c>
      <c r="B1183" s="4">
        <v>450366080</v>
      </c>
      <c r="C1183" t="s">
        <v>4999</v>
      </c>
      <c r="D1183" t="s">
        <v>5000</v>
      </c>
      <c r="E1183" s="6" t="s">
        <v>90</v>
      </c>
      <c r="F1183" s="8" t="s">
        <v>91</v>
      </c>
      <c r="G1183" s="10" t="s">
        <v>156</v>
      </c>
      <c r="H1183" s="12" t="s">
        <v>93</v>
      </c>
      <c r="J1183" s="6" t="s">
        <v>29</v>
      </c>
      <c r="M1183" s="6" t="s">
        <v>32</v>
      </c>
      <c r="T1183" s="8" t="s">
        <v>39</v>
      </c>
      <c r="Y1183" s="8" t="s">
        <v>5001</v>
      </c>
      <c r="Z1183" s="10" t="s">
        <v>94</v>
      </c>
      <c r="AA1183" s="14" t="s">
        <v>94</v>
      </c>
      <c r="AB1183" s="12" t="s">
        <v>94</v>
      </c>
      <c r="AC1183" s="16" t="s">
        <v>96</v>
      </c>
      <c r="AD1183" s="6" t="b">
        <v>1</v>
      </c>
      <c r="AH1183" s="10" t="s">
        <v>45</v>
      </c>
      <c r="AI1183" s="10" t="s">
        <v>46</v>
      </c>
      <c r="AJ1183" s="10" t="s">
        <v>47</v>
      </c>
      <c r="AL1183" s="10" t="s">
        <v>49</v>
      </c>
      <c r="AM1183" s="10" t="s">
        <v>50</v>
      </c>
      <c r="AP1183" s="14" t="s">
        <v>51</v>
      </c>
      <c r="AQ1183" s="14" t="s">
        <v>52</v>
      </c>
      <c r="AR1183" s="14" t="s">
        <v>53</v>
      </c>
      <c r="AS1183" s="14" t="s">
        <v>54</v>
      </c>
      <c r="AT1183" s="14" t="s">
        <v>55</v>
      </c>
      <c r="AU1183" s="14" t="s">
        <v>56</v>
      </c>
      <c r="AX1183" s="12" t="s">
        <v>57</v>
      </c>
      <c r="AZ1183" s="12" t="s">
        <v>59</v>
      </c>
      <c r="BB1183" s="12" t="s">
        <v>61</v>
      </c>
      <c r="BE1183" s="16" t="s">
        <v>62</v>
      </c>
      <c r="BF1183" s="16" t="s">
        <v>63</v>
      </c>
      <c r="BH1183" s="16" t="s">
        <v>65</v>
      </c>
      <c r="BJ1183" s="16" t="s">
        <v>67</v>
      </c>
      <c r="BL1183" s="6" t="s">
        <v>90</v>
      </c>
      <c r="BN1183" s="8" t="s">
        <v>69</v>
      </c>
      <c r="BU1183" s="10" t="s">
        <v>159</v>
      </c>
      <c r="BV1183" s="14" t="s">
        <v>98</v>
      </c>
      <c r="CB1183" s="16" t="s">
        <v>175</v>
      </c>
      <c r="CD1183" s="6" t="s">
        <v>78</v>
      </c>
      <c r="CE1183" s="6" t="s">
        <v>79</v>
      </c>
      <c r="CF1183" s="6" t="s">
        <v>80</v>
      </c>
      <c r="CG1183" s="6" t="s">
        <v>81</v>
      </c>
      <c r="CO1183">
        <f t="shared" si="486"/>
        <v>1</v>
      </c>
      <c r="CP1183">
        <f t="shared" si="487"/>
        <v>0</v>
      </c>
      <c r="CQ1183">
        <f t="shared" si="488"/>
        <v>0</v>
      </c>
      <c r="CR1183">
        <f t="shared" si="489"/>
        <v>1</v>
      </c>
      <c r="CS1183" s="14">
        <f t="shared" si="490"/>
        <v>1</v>
      </c>
      <c r="CT1183" s="14">
        <f t="shared" si="491"/>
        <v>0</v>
      </c>
      <c r="CU1183" s="14">
        <f t="shared" si="492"/>
        <v>0</v>
      </c>
      <c r="CW1183">
        <f t="shared" si="493"/>
        <v>1</v>
      </c>
      <c r="CX1183">
        <f t="shared" si="494"/>
        <v>1</v>
      </c>
      <c r="CY1183">
        <f t="shared" si="495"/>
        <v>1</v>
      </c>
      <c r="DA1183">
        <f t="shared" si="496"/>
        <v>1</v>
      </c>
      <c r="DB1183">
        <f t="shared" si="497"/>
        <v>1</v>
      </c>
      <c r="DE1183">
        <f t="shared" si="498"/>
        <v>1</v>
      </c>
      <c r="DG1183">
        <f t="shared" si="499"/>
        <v>1</v>
      </c>
      <c r="DH1183">
        <f t="shared" si="500"/>
        <v>1</v>
      </c>
      <c r="DJ1183">
        <f t="shared" si="501"/>
        <v>1</v>
      </c>
      <c r="DM1183">
        <f t="shared" si="502"/>
        <v>1</v>
      </c>
      <c r="DN1183">
        <f t="shared" si="503"/>
        <v>0</v>
      </c>
      <c r="DP1183">
        <f t="shared" si="504"/>
        <v>0</v>
      </c>
      <c r="DQ1183">
        <f t="shared" si="505"/>
        <v>1</v>
      </c>
      <c r="DT1183">
        <f t="shared" si="506"/>
        <v>1</v>
      </c>
      <c r="DU1183">
        <f t="shared" si="507"/>
        <v>1</v>
      </c>
      <c r="DV1183">
        <f t="shared" si="508"/>
        <v>0</v>
      </c>
      <c r="DW1183">
        <f t="shared" si="509"/>
        <v>1</v>
      </c>
      <c r="DY1183">
        <f t="shared" si="510"/>
        <v>1</v>
      </c>
      <c r="EA1183">
        <f t="shared" si="511"/>
        <v>18</v>
      </c>
      <c r="EB1183">
        <v>25</v>
      </c>
      <c r="EC1183" s="21">
        <f t="shared" si="512"/>
        <v>0.72</v>
      </c>
    </row>
    <row r="1184" spans="1:133" x14ac:dyDescent="0.2">
      <c r="A1184" s="3">
        <v>118000000000</v>
      </c>
      <c r="B1184" s="4">
        <v>450366080</v>
      </c>
      <c r="C1184" t="s">
        <v>5020</v>
      </c>
      <c r="D1184" t="s">
        <v>5021</v>
      </c>
      <c r="E1184" s="6" t="s">
        <v>90</v>
      </c>
      <c r="F1184" s="8" t="s">
        <v>102</v>
      </c>
      <c r="G1184" s="10" t="s">
        <v>92</v>
      </c>
      <c r="H1184" s="12" t="s">
        <v>104</v>
      </c>
      <c r="R1184" s="6" t="s">
        <v>4745</v>
      </c>
      <c r="S1184" s="8" t="s">
        <v>38</v>
      </c>
      <c r="Z1184" s="10" t="s">
        <v>43</v>
      </c>
      <c r="AA1184" s="14" t="s">
        <v>43</v>
      </c>
      <c r="AB1184" s="12" t="s">
        <v>43</v>
      </c>
      <c r="AC1184" s="16" t="s">
        <v>96</v>
      </c>
      <c r="AD1184" s="6" t="b">
        <v>1</v>
      </c>
      <c r="AH1184" s="10" t="s">
        <v>45</v>
      </c>
      <c r="AI1184" s="10" t="s">
        <v>46</v>
      </c>
      <c r="AJ1184" s="10" t="s">
        <v>47</v>
      </c>
      <c r="AL1184" s="10" t="s">
        <v>49</v>
      </c>
      <c r="AM1184" s="10" t="s">
        <v>50</v>
      </c>
      <c r="AP1184" s="14" t="s">
        <v>51</v>
      </c>
      <c r="AR1184" s="14" t="s">
        <v>53</v>
      </c>
      <c r="AS1184" s="14" t="s">
        <v>54</v>
      </c>
      <c r="AT1184" s="14" t="s">
        <v>55</v>
      </c>
      <c r="AU1184" s="14" t="s">
        <v>56</v>
      </c>
      <c r="AY1184" s="12" t="s">
        <v>58</v>
      </c>
      <c r="BA1184" s="12" t="s">
        <v>60</v>
      </c>
      <c r="BB1184" s="12" t="s">
        <v>61</v>
      </c>
      <c r="BE1184" s="16" t="s">
        <v>62</v>
      </c>
      <c r="BG1184" s="16" t="s">
        <v>64</v>
      </c>
      <c r="BH1184" s="16" t="s">
        <v>65</v>
      </c>
      <c r="BJ1184" s="16" t="s">
        <v>67</v>
      </c>
      <c r="BL1184" s="6" t="s">
        <v>90</v>
      </c>
      <c r="BN1184" s="8" t="s">
        <v>69</v>
      </c>
      <c r="BU1184" s="10" t="s">
        <v>97</v>
      </c>
      <c r="BV1184" s="14" t="s">
        <v>98</v>
      </c>
      <c r="CB1184" s="16" t="s">
        <v>145</v>
      </c>
      <c r="CC1184" s="6" t="s">
        <v>28</v>
      </c>
      <c r="CO1184">
        <f t="shared" si="486"/>
        <v>0</v>
      </c>
      <c r="CP1184">
        <f t="shared" si="487"/>
        <v>0</v>
      </c>
      <c r="CQ1184">
        <f t="shared" si="488"/>
        <v>0</v>
      </c>
      <c r="CR1184">
        <f t="shared" si="489"/>
        <v>1</v>
      </c>
      <c r="CS1184" s="14">
        <f t="shared" si="490"/>
        <v>1</v>
      </c>
      <c r="CT1184" s="14">
        <f t="shared" si="491"/>
        <v>0</v>
      </c>
      <c r="CU1184" s="14">
        <f t="shared" si="492"/>
        <v>0</v>
      </c>
      <c r="CW1184">
        <f t="shared" si="493"/>
        <v>1</v>
      </c>
      <c r="CX1184">
        <f t="shared" si="494"/>
        <v>1</v>
      </c>
      <c r="CY1184">
        <f t="shared" si="495"/>
        <v>1</v>
      </c>
      <c r="DA1184">
        <f t="shared" si="496"/>
        <v>1</v>
      </c>
      <c r="DB1184">
        <f t="shared" si="497"/>
        <v>1</v>
      </c>
      <c r="DE1184">
        <f t="shared" si="498"/>
        <v>1</v>
      </c>
      <c r="DG1184">
        <f t="shared" si="499"/>
        <v>1</v>
      </c>
      <c r="DH1184">
        <f t="shared" si="500"/>
        <v>1</v>
      </c>
      <c r="DJ1184">
        <f t="shared" si="501"/>
        <v>1</v>
      </c>
      <c r="DM1184">
        <f t="shared" si="502"/>
        <v>0</v>
      </c>
      <c r="DN1184">
        <f t="shared" si="503"/>
        <v>1</v>
      </c>
      <c r="DP1184">
        <f t="shared" si="504"/>
        <v>1</v>
      </c>
      <c r="DQ1184">
        <f t="shared" si="505"/>
        <v>1</v>
      </c>
      <c r="DT1184">
        <f t="shared" si="506"/>
        <v>1</v>
      </c>
      <c r="DU1184">
        <f t="shared" si="507"/>
        <v>0</v>
      </c>
      <c r="DV1184">
        <f t="shared" si="508"/>
        <v>1</v>
      </c>
      <c r="DW1184">
        <f t="shared" si="509"/>
        <v>1</v>
      </c>
      <c r="DY1184">
        <f t="shared" si="510"/>
        <v>1</v>
      </c>
      <c r="EA1184">
        <f t="shared" si="511"/>
        <v>18</v>
      </c>
      <c r="EB1184">
        <v>25</v>
      </c>
      <c r="EC1184" s="21">
        <f t="shared" si="512"/>
        <v>0.72</v>
      </c>
    </row>
    <row r="1185" spans="1:133" x14ac:dyDescent="0.2">
      <c r="A1185" s="3">
        <v>118000000000</v>
      </c>
      <c r="B1185" s="4">
        <v>450366080</v>
      </c>
      <c r="C1185" t="s">
        <v>5053</v>
      </c>
      <c r="D1185" t="s">
        <v>5054</v>
      </c>
      <c r="E1185" s="6" t="s">
        <v>90</v>
      </c>
      <c r="F1185" s="8" t="s">
        <v>111</v>
      </c>
      <c r="G1185" s="10" t="s">
        <v>119</v>
      </c>
      <c r="H1185" s="12" t="s">
        <v>151</v>
      </c>
      <c r="J1185" s="6" t="s">
        <v>29</v>
      </c>
      <c r="K1185" s="6" t="s">
        <v>30</v>
      </c>
      <c r="T1185" s="8" t="s">
        <v>39</v>
      </c>
      <c r="U1185" s="8" t="s">
        <v>40</v>
      </c>
      <c r="Z1185" s="10" t="s">
        <v>95</v>
      </c>
      <c r="AA1185" s="14" t="s">
        <v>95</v>
      </c>
      <c r="AB1185" s="12" t="s">
        <v>95</v>
      </c>
      <c r="AC1185" s="16" t="s">
        <v>96</v>
      </c>
      <c r="AE1185" s="18" t="b">
        <v>1</v>
      </c>
      <c r="AH1185" s="10" t="s">
        <v>45</v>
      </c>
      <c r="AI1185" s="10" t="s">
        <v>46</v>
      </c>
      <c r="AJ1185" s="10" t="s">
        <v>47</v>
      </c>
      <c r="AL1185" s="10" t="s">
        <v>49</v>
      </c>
      <c r="AM1185" s="10" t="s">
        <v>50</v>
      </c>
      <c r="AP1185" s="14" t="s">
        <v>51</v>
      </c>
      <c r="AQ1185" s="14" t="s">
        <v>52</v>
      </c>
      <c r="AR1185" s="14" t="s">
        <v>53</v>
      </c>
      <c r="AS1185" s="14" t="s">
        <v>54</v>
      </c>
      <c r="AX1185" s="12" t="s">
        <v>57</v>
      </c>
      <c r="AY1185" s="12" t="s">
        <v>58</v>
      </c>
      <c r="BA1185" s="12" t="s">
        <v>60</v>
      </c>
      <c r="BB1185" s="12" t="s">
        <v>61</v>
      </c>
      <c r="BE1185" s="16" t="s">
        <v>62</v>
      </c>
      <c r="BF1185" s="16" t="s">
        <v>63</v>
      </c>
      <c r="BH1185" s="16" t="s">
        <v>65</v>
      </c>
      <c r="BJ1185" s="16" t="s">
        <v>67</v>
      </c>
      <c r="BL1185" s="6" t="s">
        <v>90</v>
      </c>
      <c r="BN1185" s="8" t="s">
        <v>69</v>
      </c>
      <c r="BO1185" s="8" t="s">
        <v>70</v>
      </c>
      <c r="BP1185" s="8" t="s">
        <v>71</v>
      </c>
      <c r="BU1185" s="10" t="s">
        <v>97</v>
      </c>
      <c r="BV1185" s="14" t="s">
        <v>98</v>
      </c>
      <c r="CB1185" s="16" t="s">
        <v>99</v>
      </c>
      <c r="CC1185" s="6" t="s">
        <v>28</v>
      </c>
      <c r="CO1185">
        <f t="shared" si="486"/>
        <v>0</v>
      </c>
      <c r="CP1185">
        <f t="shared" si="487"/>
        <v>0</v>
      </c>
      <c r="CQ1185">
        <f t="shared" si="488"/>
        <v>0</v>
      </c>
      <c r="CR1185">
        <f t="shared" si="489"/>
        <v>1</v>
      </c>
      <c r="CS1185" s="14">
        <f t="shared" si="490"/>
        <v>0</v>
      </c>
      <c r="CT1185" s="14">
        <f t="shared" si="491"/>
        <v>1</v>
      </c>
      <c r="CU1185" s="14">
        <f t="shared" si="492"/>
        <v>0</v>
      </c>
      <c r="CW1185">
        <f t="shared" si="493"/>
        <v>1</v>
      </c>
      <c r="CX1185">
        <f t="shared" si="494"/>
        <v>1</v>
      </c>
      <c r="CY1185">
        <f t="shared" si="495"/>
        <v>1</v>
      </c>
      <c r="DA1185">
        <f t="shared" si="496"/>
        <v>1</v>
      </c>
      <c r="DB1185">
        <f t="shared" si="497"/>
        <v>1</v>
      </c>
      <c r="DE1185">
        <f t="shared" si="498"/>
        <v>1</v>
      </c>
      <c r="DG1185">
        <f t="shared" si="499"/>
        <v>1</v>
      </c>
      <c r="DH1185">
        <f t="shared" si="500"/>
        <v>1</v>
      </c>
      <c r="DJ1185">
        <f t="shared" si="501"/>
        <v>0</v>
      </c>
      <c r="DM1185">
        <f t="shared" si="502"/>
        <v>1</v>
      </c>
      <c r="DN1185">
        <f t="shared" si="503"/>
        <v>1</v>
      </c>
      <c r="DP1185">
        <f t="shared" si="504"/>
        <v>1</v>
      </c>
      <c r="DQ1185">
        <f t="shared" si="505"/>
        <v>1</v>
      </c>
      <c r="DT1185">
        <f t="shared" si="506"/>
        <v>1</v>
      </c>
      <c r="DU1185">
        <f t="shared" si="507"/>
        <v>1</v>
      </c>
      <c r="DV1185">
        <f t="shared" si="508"/>
        <v>0</v>
      </c>
      <c r="DW1185">
        <f t="shared" si="509"/>
        <v>1</v>
      </c>
      <c r="DY1185">
        <f t="shared" si="510"/>
        <v>1</v>
      </c>
      <c r="EA1185">
        <f t="shared" si="511"/>
        <v>18</v>
      </c>
      <c r="EB1185">
        <v>25</v>
      </c>
      <c r="EC1185" s="21">
        <f t="shared" si="512"/>
        <v>0.72</v>
      </c>
    </row>
    <row r="1186" spans="1:133" x14ac:dyDescent="0.2">
      <c r="A1186" s="3">
        <v>118000000000</v>
      </c>
      <c r="B1186" s="4">
        <v>452503283</v>
      </c>
      <c r="C1186" t="s">
        <v>5092</v>
      </c>
      <c r="D1186" t="s">
        <v>5093</v>
      </c>
      <c r="E1186" s="6" t="s">
        <v>90</v>
      </c>
      <c r="F1186" s="8" t="s">
        <v>91</v>
      </c>
      <c r="G1186" s="10" t="s">
        <v>156</v>
      </c>
      <c r="H1186" s="12" t="s">
        <v>104</v>
      </c>
      <c r="J1186" s="6" t="s">
        <v>29</v>
      </c>
      <c r="K1186" s="6" t="s">
        <v>30</v>
      </c>
      <c r="T1186" s="8" t="s">
        <v>39</v>
      </c>
      <c r="U1186" s="8" t="s">
        <v>40</v>
      </c>
      <c r="V1186" s="8" t="s">
        <v>41</v>
      </c>
      <c r="Z1186" s="10" t="s">
        <v>94</v>
      </c>
      <c r="AA1186" s="14" t="s">
        <v>94</v>
      </c>
      <c r="AB1186" s="12" t="s">
        <v>94</v>
      </c>
      <c r="AC1186" s="16" t="s">
        <v>96</v>
      </c>
      <c r="AD1186" s="6" t="b">
        <v>0</v>
      </c>
      <c r="AH1186" s="10" t="s">
        <v>45</v>
      </c>
      <c r="AI1186" s="10" t="s">
        <v>46</v>
      </c>
      <c r="AJ1186" s="10" t="s">
        <v>47</v>
      </c>
      <c r="AL1186" s="10" t="s">
        <v>49</v>
      </c>
      <c r="AP1186" s="14" t="s">
        <v>51</v>
      </c>
      <c r="AR1186" s="14" t="s">
        <v>53</v>
      </c>
      <c r="AS1186" s="14" t="s">
        <v>54</v>
      </c>
      <c r="AU1186" s="14" t="s">
        <v>56</v>
      </c>
      <c r="AX1186" s="12" t="s">
        <v>57</v>
      </c>
      <c r="AY1186" s="12" t="s">
        <v>58</v>
      </c>
      <c r="BA1186" s="12" t="s">
        <v>60</v>
      </c>
      <c r="BB1186" s="12" t="s">
        <v>61</v>
      </c>
      <c r="BE1186" s="16" t="s">
        <v>62</v>
      </c>
      <c r="BF1186" s="16" t="s">
        <v>63</v>
      </c>
      <c r="BH1186" s="16" t="s">
        <v>65</v>
      </c>
      <c r="BJ1186" s="16" t="s">
        <v>67</v>
      </c>
      <c r="BL1186" s="6" t="s">
        <v>90</v>
      </c>
      <c r="BN1186" s="8" t="s">
        <v>69</v>
      </c>
      <c r="BP1186" s="8" t="s">
        <v>71</v>
      </c>
      <c r="BU1186" s="10" t="s">
        <v>98</v>
      </c>
      <c r="BV1186" s="14" t="s">
        <v>98</v>
      </c>
      <c r="CB1186" s="16" t="s">
        <v>145</v>
      </c>
      <c r="CC1186" s="6" t="s">
        <v>28</v>
      </c>
      <c r="CO1186">
        <f t="shared" si="486"/>
        <v>1</v>
      </c>
      <c r="CP1186">
        <f t="shared" si="487"/>
        <v>0</v>
      </c>
      <c r="CQ1186">
        <f t="shared" si="488"/>
        <v>0</v>
      </c>
      <c r="CR1186">
        <f t="shared" si="489"/>
        <v>1</v>
      </c>
      <c r="CS1186" s="14">
        <f t="shared" si="490"/>
        <v>0</v>
      </c>
      <c r="CT1186" s="14">
        <f t="shared" si="491"/>
        <v>0</v>
      </c>
      <c r="CU1186" s="14">
        <f t="shared" si="492"/>
        <v>0</v>
      </c>
      <c r="CW1186">
        <f t="shared" si="493"/>
        <v>1</v>
      </c>
      <c r="CX1186">
        <f t="shared" si="494"/>
        <v>1</v>
      </c>
      <c r="CY1186">
        <f t="shared" si="495"/>
        <v>1</v>
      </c>
      <c r="DA1186">
        <f t="shared" si="496"/>
        <v>1</v>
      </c>
      <c r="DB1186">
        <f t="shared" si="497"/>
        <v>0</v>
      </c>
      <c r="DE1186">
        <f t="shared" si="498"/>
        <v>1</v>
      </c>
      <c r="DG1186">
        <f t="shared" si="499"/>
        <v>1</v>
      </c>
      <c r="DH1186">
        <f t="shared" si="500"/>
        <v>1</v>
      </c>
      <c r="DJ1186">
        <f t="shared" si="501"/>
        <v>1</v>
      </c>
      <c r="DM1186">
        <f t="shared" si="502"/>
        <v>1</v>
      </c>
      <c r="DN1186">
        <f t="shared" si="503"/>
        <v>1</v>
      </c>
      <c r="DP1186">
        <f t="shared" si="504"/>
        <v>1</v>
      </c>
      <c r="DQ1186">
        <f t="shared" si="505"/>
        <v>1</v>
      </c>
      <c r="DT1186">
        <f t="shared" si="506"/>
        <v>1</v>
      </c>
      <c r="DU1186">
        <f t="shared" si="507"/>
        <v>1</v>
      </c>
      <c r="DV1186">
        <f t="shared" si="508"/>
        <v>0</v>
      </c>
      <c r="DW1186">
        <f t="shared" si="509"/>
        <v>1</v>
      </c>
      <c r="DY1186">
        <f t="shared" si="510"/>
        <v>1</v>
      </c>
      <c r="EA1186">
        <f t="shared" si="511"/>
        <v>18</v>
      </c>
      <c r="EB1186">
        <v>25</v>
      </c>
      <c r="EC1186" s="21">
        <f t="shared" si="512"/>
        <v>0.72</v>
      </c>
    </row>
    <row r="1187" spans="1:133" x14ac:dyDescent="0.2">
      <c r="A1187" s="3">
        <v>118000000000</v>
      </c>
      <c r="B1187" s="4">
        <v>452503283</v>
      </c>
      <c r="C1187" t="s">
        <v>5094</v>
      </c>
      <c r="D1187" t="s">
        <v>5095</v>
      </c>
      <c r="E1187" s="6" t="s">
        <v>90</v>
      </c>
      <c r="F1187" s="8" t="s">
        <v>102</v>
      </c>
      <c r="G1187" s="10" t="s">
        <v>92</v>
      </c>
      <c r="H1187" s="12" t="s">
        <v>151</v>
      </c>
      <c r="L1187" s="6" t="s">
        <v>31</v>
      </c>
      <c r="S1187" s="8" t="s">
        <v>38</v>
      </c>
      <c r="Z1187" s="10" t="s">
        <v>105</v>
      </c>
      <c r="AA1187" s="14" t="s">
        <v>105</v>
      </c>
      <c r="AB1187" s="12" t="s">
        <v>43</v>
      </c>
      <c r="AC1187" s="16" t="s">
        <v>96</v>
      </c>
      <c r="AF1187" s="8" t="b">
        <v>1</v>
      </c>
      <c r="AH1187" s="10" t="s">
        <v>45</v>
      </c>
      <c r="AI1187" s="10" t="s">
        <v>46</v>
      </c>
      <c r="AJ1187" s="10" t="s">
        <v>47</v>
      </c>
      <c r="AL1187" s="10" t="s">
        <v>49</v>
      </c>
      <c r="AM1187" s="10" t="s">
        <v>50</v>
      </c>
      <c r="AP1187" s="14" t="s">
        <v>51</v>
      </c>
      <c r="AQ1187" s="14" t="s">
        <v>52</v>
      </c>
      <c r="AR1187" s="14" t="s">
        <v>53</v>
      </c>
      <c r="AS1187" s="14" t="s">
        <v>54</v>
      </c>
      <c r="AX1187" s="12" t="s">
        <v>57</v>
      </c>
      <c r="AY1187" s="12" t="s">
        <v>58</v>
      </c>
      <c r="BA1187" s="12" t="s">
        <v>60</v>
      </c>
      <c r="BB1187" s="12" t="s">
        <v>61</v>
      </c>
      <c r="BE1187" s="16" t="s">
        <v>62</v>
      </c>
      <c r="BF1187" s="16" t="s">
        <v>63</v>
      </c>
      <c r="BG1187" s="16" t="s">
        <v>64</v>
      </c>
      <c r="BH1187" s="16" t="s">
        <v>65</v>
      </c>
      <c r="BL1187" s="6" t="s">
        <v>98</v>
      </c>
      <c r="BV1187" s="14" t="s">
        <v>98</v>
      </c>
      <c r="CB1187" s="16" t="s">
        <v>145</v>
      </c>
      <c r="CE1187" s="6" t="s">
        <v>79</v>
      </c>
      <c r="CO1187">
        <f t="shared" si="486"/>
        <v>0</v>
      </c>
      <c r="CP1187">
        <f t="shared" si="487"/>
        <v>0</v>
      </c>
      <c r="CQ1187">
        <f t="shared" si="488"/>
        <v>0</v>
      </c>
      <c r="CR1187">
        <f t="shared" si="489"/>
        <v>1</v>
      </c>
      <c r="CS1187" s="14">
        <f t="shared" si="490"/>
        <v>0</v>
      </c>
      <c r="CT1187" s="14">
        <f t="shared" si="491"/>
        <v>0</v>
      </c>
      <c r="CU1187" s="14">
        <f t="shared" si="492"/>
        <v>1</v>
      </c>
      <c r="CW1187">
        <f t="shared" si="493"/>
        <v>1</v>
      </c>
      <c r="CX1187">
        <f t="shared" si="494"/>
        <v>1</v>
      </c>
      <c r="CY1187">
        <f t="shared" si="495"/>
        <v>1</v>
      </c>
      <c r="DA1187">
        <f t="shared" si="496"/>
        <v>1</v>
      </c>
      <c r="DB1187">
        <f t="shared" si="497"/>
        <v>1</v>
      </c>
      <c r="DE1187">
        <f t="shared" si="498"/>
        <v>1</v>
      </c>
      <c r="DG1187">
        <f t="shared" si="499"/>
        <v>1</v>
      </c>
      <c r="DH1187">
        <f t="shared" si="500"/>
        <v>1</v>
      </c>
      <c r="DJ1187">
        <f t="shared" si="501"/>
        <v>0</v>
      </c>
      <c r="DM1187">
        <f t="shared" si="502"/>
        <v>1</v>
      </c>
      <c r="DN1187">
        <f t="shared" si="503"/>
        <v>1</v>
      </c>
      <c r="DP1187">
        <f t="shared" si="504"/>
        <v>1</v>
      </c>
      <c r="DQ1187">
        <f t="shared" si="505"/>
        <v>1</v>
      </c>
      <c r="DT1187">
        <f t="shared" si="506"/>
        <v>1</v>
      </c>
      <c r="DU1187">
        <f t="shared" si="507"/>
        <v>1</v>
      </c>
      <c r="DV1187">
        <f t="shared" si="508"/>
        <v>1</v>
      </c>
      <c r="DW1187">
        <f t="shared" si="509"/>
        <v>1</v>
      </c>
      <c r="DY1187">
        <f t="shared" si="510"/>
        <v>0</v>
      </c>
      <c r="EA1187">
        <f t="shared" si="511"/>
        <v>18</v>
      </c>
      <c r="EB1187">
        <v>25</v>
      </c>
      <c r="EC1187" s="21">
        <f t="shared" si="512"/>
        <v>0.72</v>
      </c>
    </row>
    <row r="1188" spans="1:133" x14ac:dyDescent="0.2">
      <c r="A1188" s="3">
        <v>118000000000</v>
      </c>
      <c r="B1188" s="4">
        <v>450366080</v>
      </c>
      <c r="C1188" t="s">
        <v>5108</v>
      </c>
      <c r="D1188" t="s">
        <v>5109</v>
      </c>
      <c r="E1188" s="6" t="s">
        <v>90</v>
      </c>
      <c r="F1188" s="8" t="s">
        <v>111</v>
      </c>
      <c r="G1188" s="10" t="s">
        <v>119</v>
      </c>
      <c r="H1188" s="12" t="s">
        <v>151</v>
      </c>
      <c r="J1188" s="6" t="s">
        <v>29</v>
      </c>
      <c r="K1188" s="6" t="s">
        <v>30</v>
      </c>
      <c r="T1188" s="8" t="s">
        <v>39</v>
      </c>
      <c r="V1188" s="8" t="s">
        <v>41</v>
      </c>
      <c r="Y1188" s="8" t="s">
        <v>5110</v>
      </c>
      <c r="Z1188" s="10" t="s">
        <v>158</v>
      </c>
      <c r="AA1188" s="14" t="s">
        <v>94</v>
      </c>
      <c r="AB1188" s="12" t="s">
        <v>94</v>
      </c>
      <c r="AC1188" s="16" t="s">
        <v>96</v>
      </c>
      <c r="AE1188" s="18" t="b">
        <v>1</v>
      </c>
      <c r="AH1188" s="10" t="s">
        <v>45</v>
      </c>
      <c r="AI1188" s="10" t="s">
        <v>46</v>
      </c>
      <c r="AJ1188" s="10" t="s">
        <v>47</v>
      </c>
      <c r="AL1188" s="10" t="s">
        <v>49</v>
      </c>
      <c r="AM1188" s="10" t="s">
        <v>50</v>
      </c>
      <c r="AP1188" s="14" t="s">
        <v>51</v>
      </c>
      <c r="AR1188" s="14" t="s">
        <v>53</v>
      </c>
      <c r="AS1188" s="14" t="s">
        <v>54</v>
      </c>
      <c r="AU1188" s="14" t="s">
        <v>56</v>
      </c>
      <c r="AX1188" s="12" t="s">
        <v>57</v>
      </c>
      <c r="AY1188" s="12" t="s">
        <v>58</v>
      </c>
      <c r="BA1188" s="12" t="s">
        <v>60</v>
      </c>
      <c r="BB1188" s="12" t="s">
        <v>61</v>
      </c>
      <c r="BG1188" s="16" t="s">
        <v>64</v>
      </c>
      <c r="BH1188" s="16" t="s">
        <v>65</v>
      </c>
      <c r="BJ1188" s="16" t="s">
        <v>67</v>
      </c>
      <c r="BL1188" s="6" t="s">
        <v>90</v>
      </c>
      <c r="BO1188" s="8" t="s">
        <v>70</v>
      </c>
      <c r="BU1188" s="10" t="s">
        <v>98</v>
      </c>
      <c r="BV1188" s="14" t="s">
        <v>98</v>
      </c>
      <c r="CB1188" s="16" t="s">
        <v>175</v>
      </c>
      <c r="CE1188" s="6" t="s">
        <v>79</v>
      </c>
      <c r="CF1188" s="6" t="s">
        <v>80</v>
      </c>
      <c r="CG1188" s="6" t="s">
        <v>81</v>
      </c>
      <c r="CO1188">
        <f t="shared" si="486"/>
        <v>0</v>
      </c>
      <c r="CP1188">
        <f t="shared" si="487"/>
        <v>0</v>
      </c>
      <c r="CQ1188">
        <f t="shared" si="488"/>
        <v>0</v>
      </c>
      <c r="CR1188">
        <f t="shared" si="489"/>
        <v>1</v>
      </c>
      <c r="CS1188" s="14">
        <f t="shared" si="490"/>
        <v>0</v>
      </c>
      <c r="CT1188" s="14">
        <f t="shared" si="491"/>
        <v>1</v>
      </c>
      <c r="CU1188" s="14">
        <f t="shared" si="492"/>
        <v>0</v>
      </c>
      <c r="CW1188">
        <f t="shared" si="493"/>
        <v>1</v>
      </c>
      <c r="CX1188">
        <f t="shared" si="494"/>
        <v>1</v>
      </c>
      <c r="CY1188">
        <f t="shared" si="495"/>
        <v>1</v>
      </c>
      <c r="DA1188">
        <f t="shared" si="496"/>
        <v>1</v>
      </c>
      <c r="DB1188">
        <f t="shared" si="497"/>
        <v>1</v>
      </c>
      <c r="DE1188">
        <f t="shared" si="498"/>
        <v>1</v>
      </c>
      <c r="DG1188">
        <f t="shared" si="499"/>
        <v>1</v>
      </c>
      <c r="DH1188">
        <f t="shared" si="500"/>
        <v>1</v>
      </c>
      <c r="DJ1188">
        <f t="shared" si="501"/>
        <v>1</v>
      </c>
      <c r="DM1188">
        <f t="shared" si="502"/>
        <v>1</v>
      </c>
      <c r="DN1188">
        <f t="shared" si="503"/>
        <v>1</v>
      </c>
      <c r="DP1188">
        <f t="shared" si="504"/>
        <v>1</v>
      </c>
      <c r="DQ1188">
        <f t="shared" si="505"/>
        <v>1</v>
      </c>
      <c r="DT1188">
        <f t="shared" si="506"/>
        <v>0</v>
      </c>
      <c r="DU1188">
        <f t="shared" si="507"/>
        <v>0</v>
      </c>
      <c r="DV1188">
        <f t="shared" si="508"/>
        <v>1</v>
      </c>
      <c r="DW1188">
        <f t="shared" si="509"/>
        <v>1</v>
      </c>
      <c r="DY1188">
        <f t="shared" si="510"/>
        <v>1</v>
      </c>
      <c r="EA1188">
        <f t="shared" si="511"/>
        <v>18</v>
      </c>
      <c r="EB1188">
        <v>25</v>
      </c>
      <c r="EC1188" s="21">
        <f t="shared" si="512"/>
        <v>0.72</v>
      </c>
    </row>
    <row r="1189" spans="1:133" x14ac:dyDescent="0.2">
      <c r="A1189" s="3">
        <v>118000000000</v>
      </c>
      <c r="B1189" s="4">
        <v>452025813</v>
      </c>
      <c r="C1189" t="s">
        <v>5138</v>
      </c>
      <c r="D1189" t="s">
        <v>5139</v>
      </c>
      <c r="E1189" s="6" t="s">
        <v>90</v>
      </c>
      <c r="F1189" s="8" t="s">
        <v>111</v>
      </c>
      <c r="G1189" s="10" t="s">
        <v>119</v>
      </c>
      <c r="H1189" s="12" t="s">
        <v>151</v>
      </c>
      <c r="L1189" s="6" t="s">
        <v>31</v>
      </c>
      <c r="O1189" s="6" t="s">
        <v>34</v>
      </c>
      <c r="T1189" s="8" t="s">
        <v>39</v>
      </c>
      <c r="U1189" s="8" t="s">
        <v>40</v>
      </c>
      <c r="V1189" s="8" t="s">
        <v>41</v>
      </c>
      <c r="Y1189" s="8" t="s">
        <v>1563</v>
      </c>
      <c r="Z1189" s="10" t="s">
        <v>94</v>
      </c>
      <c r="AA1189" s="14" t="s">
        <v>94</v>
      </c>
      <c r="AB1189" s="12" t="s">
        <v>94</v>
      </c>
      <c r="AC1189" s="16" t="s">
        <v>28</v>
      </c>
      <c r="AF1189" s="8" t="b">
        <v>1</v>
      </c>
      <c r="AH1189" s="10" t="s">
        <v>45</v>
      </c>
      <c r="AI1189" s="10" t="s">
        <v>46</v>
      </c>
      <c r="AJ1189" s="10" t="s">
        <v>47</v>
      </c>
      <c r="AL1189" s="10" t="s">
        <v>49</v>
      </c>
      <c r="AM1189" s="10" t="s">
        <v>50</v>
      </c>
      <c r="AP1189" s="14" t="s">
        <v>51</v>
      </c>
      <c r="AR1189" s="14" t="s">
        <v>53</v>
      </c>
      <c r="AS1189" s="14" t="s">
        <v>54</v>
      </c>
      <c r="AY1189" s="12" t="s">
        <v>58</v>
      </c>
      <c r="BA1189" s="12" t="s">
        <v>60</v>
      </c>
      <c r="BB1189" s="12" t="s">
        <v>61</v>
      </c>
      <c r="BE1189" s="16" t="s">
        <v>62</v>
      </c>
      <c r="BF1189" s="16" t="s">
        <v>63</v>
      </c>
      <c r="BG1189" s="16" t="s">
        <v>64</v>
      </c>
      <c r="BH1189" s="16" t="s">
        <v>65</v>
      </c>
      <c r="BJ1189" s="16" t="s">
        <v>67</v>
      </c>
      <c r="BL1189" s="6" t="s">
        <v>90</v>
      </c>
      <c r="BN1189" s="8" t="s">
        <v>69</v>
      </c>
      <c r="BP1189" s="8" t="s">
        <v>71</v>
      </c>
      <c r="BQ1189" s="8" t="s">
        <v>72</v>
      </c>
      <c r="BR1189" s="8" t="s">
        <v>73</v>
      </c>
      <c r="BU1189" s="10" t="s">
        <v>159</v>
      </c>
      <c r="BV1189" s="14" t="s">
        <v>90</v>
      </c>
      <c r="BW1189" s="12" t="s">
        <v>74</v>
      </c>
      <c r="CB1189" s="16" t="s">
        <v>99</v>
      </c>
      <c r="CE1189" s="6" t="s">
        <v>79</v>
      </c>
      <c r="CF1189" s="6" t="s">
        <v>80</v>
      </c>
      <c r="CO1189">
        <f t="shared" si="486"/>
        <v>1</v>
      </c>
      <c r="CP1189">
        <f t="shared" si="487"/>
        <v>0</v>
      </c>
      <c r="CQ1189">
        <f t="shared" si="488"/>
        <v>0</v>
      </c>
      <c r="CR1189">
        <f t="shared" si="489"/>
        <v>0</v>
      </c>
      <c r="CS1189" s="14">
        <f t="shared" si="490"/>
        <v>0</v>
      </c>
      <c r="CT1189" s="14">
        <f t="shared" si="491"/>
        <v>0</v>
      </c>
      <c r="CU1189" s="14">
        <f t="shared" si="492"/>
        <v>1</v>
      </c>
      <c r="CW1189">
        <f t="shared" si="493"/>
        <v>1</v>
      </c>
      <c r="CX1189">
        <f t="shared" si="494"/>
        <v>1</v>
      </c>
      <c r="CY1189">
        <f t="shared" si="495"/>
        <v>1</v>
      </c>
      <c r="DA1189">
        <f t="shared" si="496"/>
        <v>1</v>
      </c>
      <c r="DB1189">
        <f t="shared" si="497"/>
        <v>1</v>
      </c>
      <c r="DE1189">
        <f t="shared" si="498"/>
        <v>1</v>
      </c>
      <c r="DG1189">
        <f t="shared" si="499"/>
        <v>1</v>
      </c>
      <c r="DH1189">
        <f t="shared" si="500"/>
        <v>1</v>
      </c>
      <c r="DJ1189">
        <f t="shared" si="501"/>
        <v>0</v>
      </c>
      <c r="DM1189">
        <f t="shared" si="502"/>
        <v>0</v>
      </c>
      <c r="DN1189">
        <f t="shared" si="503"/>
        <v>1</v>
      </c>
      <c r="DP1189">
        <f t="shared" si="504"/>
        <v>1</v>
      </c>
      <c r="DQ1189">
        <f t="shared" si="505"/>
        <v>1</v>
      </c>
      <c r="DT1189">
        <f t="shared" si="506"/>
        <v>1</v>
      </c>
      <c r="DU1189">
        <f t="shared" si="507"/>
        <v>1</v>
      </c>
      <c r="DV1189">
        <f t="shared" si="508"/>
        <v>1</v>
      </c>
      <c r="DW1189">
        <f t="shared" si="509"/>
        <v>1</v>
      </c>
      <c r="DY1189">
        <f t="shared" si="510"/>
        <v>1</v>
      </c>
      <c r="EA1189">
        <f t="shared" si="511"/>
        <v>18</v>
      </c>
      <c r="EB1189">
        <v>25</v>
      </c>
      <c r="EC1189" s="21">
        <f t="shared" si="512"/>
        <v>0.72</v>
      </c>
    </row>
    <row r="1190" spans="1:133" x14ac:dyDescent="0.2">
      <c r="A1190" s="3">
        <v>118000000000</v>
      </c>
      <c r="B1190" s="4">
        <v>452025813</v>
      </c>
      <c r="C1190" t="s">
        <v>5142</v>
      </c>
      <c r="D1190" t="s">
        <v>5143</v>
      </c>
      <c r="E1190" s="6" t="s">
        <v>90</v>
      </c>
      <c r="F1190" s="8" t="s">
        <v>102</v>
      </c>
      <c r="G1190" s="10" t="s">
        <v>119</v>
      </c>
      <c r="H1190" s="12" t="s">
        <v>104</v>
      </c>
      <c r="O1190" s="6" t="s">
        <v>34</v>
      </c>
      <c r="T1190" s="8" t="s">
        <v>39</v>
      </c>
      <c r="Z1190" s="10" t="s">
        <v>94</v>
      </c>
      <c r="AA1190" s="14" t="s">
        <v>94</v>
      </c>
      <c r="AB1190" s="12" t="s">
        <v>214</v>
      </c>
      <c r="AC1190" s="16" t="s">
        <v>43</v>
      </c>
      <c r="AD1190" s="6" t="b">
        <v>1</v>
      </c>
      <c r="AH1190" s="10" t="s">
        <v>45</v>
      </c>
      <c r="AI1190" s="10" t="s">
        <v>46</v>
      </c>
      <c r="AJ1190" s="10" t="s">
        <v>47</v>
      </c>
      <c r="AK1190" s="10" t="s">
        <v>48</v>
      </c>
      <c r="AL1190" s="10" t="s">
        <v>49</v>
      </c>
      <c r="AP1190" s="14" t="s">
        <v>51</v>
      </c>
      <c r="AR1190" s="14" t="s">
        <v>53</v>
      </c>
      <c r="AT1190" s="14" t="s">
        <v>55</v>
      </c>
      <c r="AU1190" s="14" t="s">
        <v>56</v>
      </c>
      <c r="AX1190" s="12" t="s">
        <v>57</v>
      </c>
      <c r="AY1190" s="12" t="s">
        <v>58</v>
      </c>
      <c r="BA1190" s="12" t="s">
        <v>60</v>
      </c>
      <c r="BB1190" s="12" t="s">
        <v>61</v>
      </c>
      <c r="BE1190" s="16" t="s">
        <v>62</v>
      </c>
      <c r="BF1190" s="16" t="s">
        <v>63</v>
      </c>
      <c r="BG1190" s="16" t="s">
        <v>64</v>
      </c>
      <c r="BH1190" s="16" t="s">
        <v>65</v>
      </c>
      <c r="BJ1190" s="16" t="s">
        <v>67</v>
      </c>
      <c r="BL1190" s="6" t="s">
        <v>98</v>
      </c>
      <c r="BV1190" s="14" t="s">
        <v>98</v>
      </c>
      <c r="CB1190" s="16" t="s">
        <v>99</v>
      </c>
      <c r="CD1190" s="6" t="s">
        <v>78</v>
      </c>
      <c r="CE1190" s="6" t="s">
        <v>79</v>
      </c>
      <c r="CG1190" s="6" t="s">
        <v>81</v>
      </c>
      <c r="CO1190">
        <f t="shared" si="486"/>
        <v>1</v>
      </c>
      <c r="CP1190">
        <f t="shared" si="487"/>
        <v>0</v>
      </c>
      <c r="CQ1190">
        <f t="shared" si="488"/>
        <v>0</v>
      </c>
      <c r="CR1190">
        <f t="shared" si="489"/>
        <v>0</v>
      </c>
      <c r="CS1190" s="14">
        <f t="shared" si="490"/>
        <v>1</v>
      </c>
      <c r="CT1190" s="14">
        <f t="shared" si="491"/>
        <v>0</v>
      </c>
      <c r="CU1190" s="14">
        <f t="shared" si="492"/>
        <v>0</v>
      </c>
      <c r="CW1190">
        <f t="shared" si="493"/>
        <v>1</v>
      </c>
      <c r="CX1190">
        <f t="shared" si="494"/>
        <v>1</v>
      </c>
      <c r="CY1190">
        <f t="shared" si="495"/>
        <v>1</v>
      </c>
      <c r="DA1190">
        <f t="shared" si="496"/>
        <v>1</v>
      </c>
      <c r="DB1190">
        <f t="shared" si="497"/>
        <v>0</v>
      </c>
      <c r="DE1190">
        <f t="shared" si="498"/>
        <v>1</v>
      </c>
      <c r="DG1190">
        <f t="shared" si="499"/>
        <v>1</v>
      </c>
      <c r="DH1190">
        <f t="shared" si="500"/>
        <v>0</v>
      </c>
      <c r="DJ1190">
        <f t="shared" si="501"/>
        <v>1</v>
      </c>
      <c r="DM1190">
        <f t="shared" si="502"/>
        <v>1</v>
      </c>
      <c r="DN1190">
        <f t="shared" si="503"/>
        <v>1</v>
      </c>
      <c r="DP1190">
        <f t="shared" si="504"/>
        <v>1</v>
      </c>
      <c r="DQ1190">
        <f t="shared" si="505"/>
        <v>1</v>
      </c>
      <c r="DT1190">
        <f t="shared" si="506"/>
        <v>1</v>
      </c>
      <c r="DU1190">
        <f t="shared" si="507"/>
        <v>1</v>
      </c>
      <c r="DV1190">
        <f t="shared" si="508"/>
        <v>1</v>
      </c>
      <c r="DW1190">
        <f t="shared" si="509"/>
        <v>1</v>
      </c>
      <c r="DY1190">
        <f t="shared" si="510"/>
        <v>1</v>
      </c>
      <c r="EA1190">
        <f t="shared" si="511"/>
        <v>18</v>
      </c>
      <c r="EB1190">
        <v>25</v>
      </c>
      <c r="EC1190" s="21">
        <f t="shared" si="512"/>
        <v>0.72</v>
      </c>
    </row>
    <row r="1191" spans="1:133" x14ac:dyDescent="0.2">
      <c r="A1191" s="3">
        <v>118000000000</v>
      </c>
      <c r="B1191" s="4">
        <v>450366080</v>
      </c>
      <c r="C1191" t="s">
        <v>5157</v>
      </c>
      <c r="D1191" t="s">
        <v>5158</v>
      </c>
      <c r="E1191" s="6" t="s">
        <v>90</v>
      </c>
      <c r="F1191" s="8" t="s">
        <v>102</v>
      </c>
      <c r="G1191" s="10" t="s">
        <v>92</v>
      </c>
      <c r="H1191" s="12" t="s">
        <v>104</v>
      </c>
      <c r="K1191" s="6" t="s">
        <v>30</v>
      </c>
      <c r="T1191" s="8" t="s">
        <v>39</v>
      </c>
      <c r="U1191" s="8" t="s">
        <v>40</v>
      </c>
      <c r="V1191" s="8" t="s">
        <v>41</v>
      </c>
      <c r="Z1191" s="10" t="s">
        <v>158</v>
      </c>
      <c r="AA1191" s="14" t="s">
        <v>95</v>
      </c>
      <c r="AB1191" s="12" t="s">
        <v>95</v>
      </c>
      <c r="AC1191" s="16" t="s">
        <v>96</v>
      </c>
      <c r="AF1191" s="8" t="s">
        <v>43</v>
      </c>
      <c r="AH1191" s="10" t="s">
        <v>45</v>
      </c>
      <c r="AI1191" s="10" t="s">
        <v>46</v>
      </c>
      <c r="AJ1191" s="10" t="s">
        <v>47</v>
      </c>
      <c r="AL1191" s="10" t="s">
        <v>49</v>
      </c>
      <c r="AM1191" s="10" t="s">
        <v>50</v>
      </c>
      <c r="AP1191" s="14" t="s">
        <v>51</v>
      </c>
      <c r="AQ1191" s="14" t="s">
        <v>52</v>
      </c>
      <c r="AR1191" s="14" t="s">
        <v>53</v>
      </c>
      <c r="AS1191" s="14" t="s">
        <v>54</v>
      </c>
      <c r="AU1191" s="14" t="s">
        <v>56</v>
      </c>
      <c r="AX1191" s="12" t="s">
        <v>57</v>
      </c>
      <c r="AY1191" s="12" t="s">
        <v>58</v>
      </c>
      <c r="BA1191" s="12" t="s">
        <v>60</v>
      </c>
      <c r="BB1191" s="12" t="s">
        <v>61</v>
      </c>
      <c r="BF1191" s="16" t="s">
        <v>63</v>
      </c>
      <c r="BG1191" s="16" t="s">
        <v>64</v>
      </c>
      <c r="BH1191" s="16" t="s">
        <v>65</v>
      </c>
      <c r="BJ1191" s="16" t="s">
        <v>67</v>
      </c>
      <c r="BL1191" s="6" t="s">
        <v>90</v>
      </c>
      <c r="BN1191" s="8" t="s">
        <v>69</v>
      </c>
      <c r="BP1191" s="8" t="s">
        <v>71</v>
      </c>
      <c r="BU1191" s="10" t="s">
        <v>97</v>
      </c>
      <c r="BV1191" s="14" t="s">
        <v>98</v>
      </c>
      <c r="CB1191" s="16" t="s">
        <v>99</v>
      </c>
      <c r="CG1191" s="6" t="s">
        <v>81</v>
      </c>
      <c r="CO1191">
        <f t="shared" si="486"/>
        <v>0</v>
      </c>
      <c r="CP1191">
        <f t="shared" si="487"/>
        <v>0</v>
      </c>
      <c r="CQ1191">
        <f t="shared" si="488"/>
        <v>0</v>
      </c>
      <c r="CR1191">
        <f t="shared" si="489"/>
        <v>1</v>
      </c>
      <c r="CS1191" s="14">
        <f t="shared" si="490"/>
        <v>0</v>
      </c>
      <c r="CT1191" s="14">
        <f t="shared" si="491"/>
        <v>0</v>
      </c>
      <c r="CU1191" s="14">
        <f t="shared" si="492"/>
        <v>0</v>
      </c>
      <c r="CW1191">
        <f t="shared" si="493"/>
        <v>1</v>
      </c>
      <c r="CX1191">
        <f t="shared" si="494"/>
        <v>1</v>
      </c>
      <c r="CY1191">
        <f t="shared" si="495"/>
        <v>1</v>
      </c>
      <c r="DA1191">
        <f t="shared" si="496"/>
        <v>1</v>
      </c>
      <c r="DB1191">
        <f t="shared" si="497"/>
        <v>1</v>
      </c>
      <c r="DE1191">
        <f t="shared" si="498"/>
        <v>1</v>
      </c>
      <c r="DG1191">
        <f t="shared" si="499"/>
        <v>1</v>
      </c>
      <c r="DH1191">
        <f t="shared" si="500"/>
        <v>1</v>
      </c>
      <c r="DJ1191">
        <f t="shared" si="501"/>
        <v>1</v>
      </c>
      <c r="DM1191">
        <f t="shared" si="502"/>
        <v>1</v>
      </c>
      <c r="DN1191">
        <f t="shared" si="503"/>
        <v>1</v>
      </c>
      <c r="DP1191">
        <f t="shared" si="504"/>
        <v>1</v>
      </c>
      <c r="DQ1191">
        <f t="shared" si="505"/>
        <v>1</v>
      </c>
      <c r="DT1191">
        <f t="shared" si="506"/>
        <v>0</v>
      </c>
      <c r="DU1191">
        <f t="shared" si="507"/>
        <v>1</v>
      </c>
      <c r="DV1191">
        <f t="shared" si="508"/>
        <v>1</v>
      </c>
      <c r="DW1191">
        <f t="shared" si="509"/>
        <v>1</v>
      </c>
      <c r="DY1191">
        <f t="shared" si="510"/>
        <v>1</v>
      </c>
      <c r="EA1191">
        <f t="shared" si="511"/>
        <v>18</v>
      </c>
      <c r="EB1191">
        <v>25</v>
      </c>
      <c r="EC1191" s="21">
        <f t="shared" si="512"/>
        <v>0.72</v>
      </c>
    </row>
    <row r="1192" spans="1:133" x14ac:dyDescent="0.2">
      <c r="A1192" s="3">
        <v>118000000000</v>
      </c>
      <c r="B1192" s="4">
        <v>450366080</v>
      </c>
      <c r="C1192" t="s">
        <v>5203</v>
      </c>
      <c r="D1192" t="s">
        <v>5204</v>
      </c>
      <c r="E1192" s="6" t="s">
        <v>90</v>
      </c>
      <c r="F1192" s="8" t="s">
        <v>102</v>
      </c>
      <c r="G1192" s="10" t="s">
        <v>92</v>
      </c>
      <c r="H1192" s="12" t="s">
        <v>93</v>
      </c>
      <c r="L1192" s="6" t="s">
        <v>31</v>
      </c>
      <c r="S1192" s="8" t="s">
        <v>38</v>
      </c>
      <c r="Z1192" s="10" t="s">
        <v>95</v>
      </c>
      <c r="AA1192" s="14" t="s">
        <v>95</v>
      </c>
      <c r="AB1192" s="12" t="s">
        <v>95</v>
      </c>
      <c r="AC1192" s="16" t="s">
        <v>43</v>
      </c>
      <c r="AF1192" s="8" t="b">
        <v>1</v>
      </c>
      <c r="AH1192" s="10" t="s">
        <v>45</v>
      </c>
      <c r="AI1192" s="10" t="s">
        <v>46</v>
      </c>
      <c r="AJ1192" s="10" t="s">
        <v>47</v>
      </c>
      <c r="AK1192" s="10" t="s">
        <v>48</v>
      </c>
      <c r="AL1192" s="10" t="s">
        <v>49</v>
      </c>
      <c r="AM1192" s="10" t="s">
        <v>50</v>
      </c>
      <c r="AP1192" s="14" t="s">
        <v>51</v>
      </c>
      <c r="AQ1192" s="14" t="s">
        <v>52</v>
      </c>
      <c r="AR1192" s="14" t="s">
        <v>53</v>
      </c>
      <c r="AS1192" s="14" t="s">
        <v>54</v>
      </c>
      <c r="AT1192" s="14" t="s">
        <v>55</v>
      </c>
      <c r="AU1192" s="14" t="s">
        <v>56</v>
      </c>
      <c r="AX1192" s="12" t="s">
        <v>57</v>
      </c>
      <c r="AY1192" s="12" t="s">
        <v>58</v>
      </c>
      <c r="BA1192" s="12" t="s">
        <v>60</v>
      </c>
      <c r="BB1192" s="12" t="s">
        <v>61</v>
      </c>
      <c r="BE1192" s="16" t="s">
        <v>62</v>
      </c>
      <c r="BF1192" s="16" t="s">
        <v>63</v>
      </c>
      <c r="BH1192" s="16" t="s">
        <v>65</v>
      </c>
      <c r="BJ1192" s="16" t="s">
        <v>67</v>
      </c>
      <c r="BL1192" s="6" t="s">
        <v>90</v>
      </c>
      <c r="BN1192" s="8" t="s">
        <v>69</v>
      </c>
      <c r="BQ1192" s="8" t="s">
        <v>72</v>
      </c>
      <c r="BR1192" s="8" t="s">
        <v>73</v>
      </c>
      <c r="BU1192" s="10" t="s">
        <v>159</v>
      </c>
      <c r="BV1192" s="14" t="s">
        <v>98</v>
      </c>
      <c r="CB1192" s="16" t="s">
        <v>99</v>
      </c>
      <c r="CC1192" s="6" t="s">
        <v>28</v>
      </c>
      <c r="CO1192">
        <f t="shared" si="486"/>
        <v>0</v>
      </c>
      <c r="CP1192">
        <f t="shared" si="487"/>
        <v>0</v>
      </c>
      <c r="CQ1192">
        <f t="shared" si="488"/>
        <v>0</v>
      </c>
      <c r="CR1192">
        <f t="shared" si="489"/>
        <v>0</v>
      </c>
      <c r="CS1192" s="14">
        <f t="shared" si="490"/>
        <v>0</v>
      </c>
      <c r="CT1192" s="14">
        <f t="shared" si="491"/>
        <v>0</v>
      </c>
      <c r="CU1192" s="14">
        <f t="shared" si="492"/>
        <v>1</v>
      </c>
      <c r="CW1192">
        <f t="shared" si="493"/>
        <v>1</v>
      </c>
      <c r="CX1192">
        <f t="shared" si="494"/>
        <v>1</v>
      </c>
      <c r="CY1192">
        <f t="shared" si="495"/>
        <v>1</v>
      </c>
      <c r="DA1192">
        <f t="shared" si="496"/>
        <v>1</v>
      </c>
      <c r="DB1192">
        <f t="shared" si="497"/>
        <v>1</v>
      </c>
      <c r="DE1192">
        <f t="shared" si="498"/>
        <v>1</v>
      </c>
      <c r="DG1192">
        <f t="shared" si="499"/>
        <v>1</v>
      </c>
      <c r="DH1192">
        <f t="shared" si="500"/>
        <v>1</v>
      </c>
      <c r="DJ1192">
        <f t="shared" si="501"/>
        <v>1</v>
      </c>
      <c r="DM1192">
        <f t="shared" si="502"/>
        <v>1</v>
      </c>
      <c r="DN1192">
        <f t="shared" si="503"/>
        <v>1</v>
      </c>
      <c r="DP1192">
        <f t="shared" si="504"/>
        <v>1</v>
      </c>
      <c r="DQ1192">
        <f t="shared" si="505"/>
        <v>1</v>
      </c>
      <c r="DT1192">
        <f t="shared" si="506"/>
        <v>1</v>
      </c>
      <c r="DU1192">
        <f t="shared" si="507"/>
        <v>1</v>
      </c>
      <c r="DV1192">
        <f t="shared" si="508"/>
        <v>0</v>
      </c>
      <c r="DW1192">
        <f t="shared" si="509"/>
        <v>1</v>
      </c>
      <c r="DY1192">
        <f t="shared" si="510"/>
        <v>1</v>
      </c>
      <c r="EA1192">
        <f t="shared" si="511"/>
        <v>18</v>
      </c>
      <c r="EB1192">
        <v>25</v>
      </c>
      <c r="EC1192" s="21">
        <f t="shared" si="512"/>
        <v>0.72</v>
      </c>
    </row>
    <row r="1193" spans="1:133" x14ac:dyDescent="0.2">
      <c r="A1193" s="3">
        <v>118000000000</v>
      </c>
      <c r="B1193" s="4">
        <v>450366080</v>
      </c>
      <c r="C1193" t="s">
        <v>5231</v>
      </c>
      <c r="D1193" t="s">
        <v>5232</v>
      </c>
      <c r="E1193" s="6" t="s">
        <v>90</v>
      </c>
      <c r="F1193" s="8" t="s">
        <v>111</v>
      </c>
      <c r="G1193" s="10" t="s">
        <v>156</v>
      </c>
      <c r="H1193" s="12" t="s">
        <v>151</v>
      </c>
      <c r="K1193" s="6" t="s">
        <v>30</v>
      </c>
      <c r="M1193" s="6" t="s">
        <v>32</v>
      </c>
      <c r="T1193" s="8" t="s">
        <v>39</v>
      </c>
      <c r="Z1193" s="10" t="s">
        <v>105</v>
      </c>
      <c r="AA1193" s="14" t="s">
        <v>105</v>
      </c>
      <c r="AB1193" s="12" t="s">
        <v>214</v>
      </c>
      <c r="AC1193" s="16" t="s">
        <v>96</v>
      </c>
      <c r="AD1193" s="6" t="b">
        <v>1</v>
      </c>
      <c r="AH1193" s="10" t="s">
        <v>45</v>
      </c>
      <c r="AI1193" s="10" t="s">
        <v>46</v>
      </c>
      <c r="AJ1193" s="10" t="s">
        <v>47</v>
      </c>
      <c r="AL1193" s="10" t="s">
        <v>49</v>
      </c>
      <c r="AP1193" s="14" t="s">
        <v>51</v>
      </c>
      <c r="AR1193" s="14" t="s">
        <v>53</v>
      </c>
      <c r="AS1193" s="14" t="s">
        <v>54</v>
      </c>
      <c r="AU1193" s="14" t="s">
        <v>56</v>
      </c>
      <c r="AX1193" s="12" t="s">
        <v>57</v>
      </c>
      <c r="AY1193" s="12" t="s">
        <v>58</v>
      </c>
      <c r="BB1193" s="12" t="s">
        <v>61</v>
      </c>
      <c r="BE1193" s="16" t="s">
        <v>62</v>
      </c>
      <c r="BF1193" s="16" t="s">
        <v>63</v>
      </c>
      <c r="BG1193" s="16" t="s">
        <v>64</v>
      </c>
      <c r="BH1193" s="16" t="s">
        <v>65</v>
      </c>
      <c r="BJ1193" s="16" t="s">
        <v>67</v>
      </c>
      <c r="BL1193" s="6" t="s">
        <v>98</v>
      </c>
      <c r="BV1193" s="14" t="s">
        <v>98</v>
      </c>
      <c r="CB1193" s="16" t="s">
        <v>99</v>
      </c>
      <c r="CE1193" s="6" t="s">
        <v>79</v>
      </c>
      <c r="CG1193" s="6" t="s">
        <v>81</v>
      </c>
      <c r="CO1193">
        <f t="shared" si="486"/>
        <v>0</v>
      </c>
      <c r="CP1193">
        <f t="shared" si="487"/>
        <v>0</v>
      </c>
      <c r="CQ1193">
        <f t="shared" si="488"/>
        <v>0</v>
      </c>
      <c r="CR1193">
        <f t="shared" si="489"/>
        <v>1</v>
      </c>
      <c r="CS1193" s="14">
        <f t="shared" si="490"/>
        <v>1</v>
      </c>
      <c r="CT1193" s="14">
        <f t="shared" si="491"/>
        <v>0</v>
      </c>
      <c r="CU1193" s="14">
        <f t="shared" si="492"/>
        <v>0</v>
      </c>
      <c r="CW1193">
        <f t="shared" si="493"/>
        <v>1</v>
      </c>
      <c r="CX1193">
        <f t="shared" si="494"/>
        <v>1</v>
      </c>
      <c r="CY1193">
        <f t="shared" si="495"/>
        <v>1</v>
      </c>
      <c r="DA1193">
        <f t="shared" si="496"/>
        <v>1</v>
      </c>
      <c r="DB1193">
        <f t="shared" si="497"/>
        <v>0</v>
      </c>
      <c r="DE1193">
        <f t="shared" si="498"/>
        <v>1</v>
      </c>
      <c r="DG1193">
        <f t="shared" si="499"/>
        <v>1</v>
      </c>
      <c r="DH1193">
        <f t="shared" si="500"/>
        <v>1</v>
      </c>
      <c r="DJ1193">
        <f t="shared" si="501"/>
        <v>1</v>
      </c>
      <c r="DM1193">
        <f t="shared" si="502"/>
        <v>1</v>
      </c>
      <c r="DN1193">
        <f t="shared" si="503"/>
        <v>1</v>
      </c>
      <c r="DP1193">
        <f t="shared" si="504"/>
        <v>0</v>
      </c>
      <c r="DQ1193">
        <f t="shared" si="505"/>
        <v>1</v>
      </c>
      <c r="DT1193">
        <f t="shared" si="506"/>
        <v>1</v>
      </c>
      <c r="DU1193">
        <f t="shared" si="507"/>
        <v>1</v>
      </c>
      <c r="DV1193">
        <f t="shared" si="508"/>
        <v>1</v>
      </c>
      <c r="DW1193">
        <f t="shared" si="509"/>
        <v>1</v>
      </c>
      <c r="DY1193">
        <f t="shared" si="510"/>
        <v>1</v>
      </c>
      <c r="EA1193">
        <f t="shared" si="511"/>
        <v>18</v>
      </c>
      <c r="EB1193">
        <v>25</v>
      </c>
      <c r="EC1193" s="21">
        <f t="shared" si="512"/>
        <v>0.72</v>
      </c>
    </row>
    <row r="1194" spans="1:133" x14ac:dyDescent="0.2">
      <c r="A1194" s="3">
        <v>118000000000</v>
      </c>
      <c r="B1194" s="4">
        <v>452026685</v>
      </c>
      <c r="C1194" t="s">
        <v>5293</v>
      </c>
      <c r="D1194" t="s">
        <v>5294</v>
      </c>
      <c r="E1194" s="6" t="s">
        <v>90</v>
      </c>
      <c r="F1194" s="8" t="s">
        <v>111</v>
      </c>
      <c r="G1194" s="10" t="s">
        <v>92</v>
      </c>
      <c r="H1194" s="12" t="s">
        <v>104</v>
      </c>
      <c r="O1194" s="6" t="s">
        <v>34</v>
      </c>
      <c r="T1194" s="8" t="s">
        <v>39</v>
      </c>
      <c r="Z1194" s="10" t="s">
        <v>105</v>
      </c>
      <c r="AA1194" s="14" t="s">
        <v>105</v>
      </c>
      <c r="AB1194" s="12" t="s">
        <v>214</v>
      </c>
      <c r="AC1194" s="16" t="s">
        <v>43</v>
      </c>
      <c r="AE1194" s="18" t="b">
        <v>1</v>
      </c>
      <c r="AH1194" s="10" t="s">
        <v>45</v>
      </c>
      <c r="AI1194" s="10" t="s">
        <v>46</v>
      </c>
      <c r="AJ1194" s="10" t="s">
        <v>47</v>
      </c>
      <c r="AK1194" s="10" t="s">
        <v>48</v>
      </c>
      <c r="AL1194" s="10" t="s">
        <v>49</v>
      </c>
      <c r="AM1194" s="10" t="s">
        <v>50</v>
      </c>
      <c r="AP1194" s="14" t="s">
        <v>51</v>
      </c>
      <c r="AR1194" s="14" t="s">
        <v>53</v>
      </c>
      <c r="AS1194" s="14" t="s">
        <v>54</v>
      </c>
      <c r="AU1194" s="14" t="s">
        <v>56</v>
      </c>
      <c r="AX1194" s="12" t="s">
        <v>57</v>
      </c>
      <c r="AY1194" s="12" t="s">
        <v>58</v>
      </c>
      <c r="BA1194" s="12" t="s">
        <v>60</v>
      </c>
      <c r="BB1194" s="12" t="s">
        <v>61</v>
      </c>
      <c r="BE1194" s="16" t="s">
        <v>62</v>
      </c>
      <c r="BF1194" s="16" t="s">
        <v>63</v>
      </c>
      <c r="BH1194" s="16" t="s">
        <v>65</v>
      </c>
      <c r="BJ1194" s="16" t="s">
        <v>67</v>
      </c>
      <c r="BL1194" s="6" t="s">
        <v>98</v>
      </c>
      <c r="BV1194" s="14" t="s">
        <v>98</v>
      </c>
      <c r="CB1194" s="16" t="s">
        <v>175</v>
      </c>
      <c r="CC1194" s="6" t="s">
        <v>28</v>
      </c>
      <c r="CO1194">
        <f t="shared" si="486"/>
        <v>0</v>
      </c>
      <c r="CP1194">
        <f t="shared" si="487"/>
        <v>0</v>
      </c>
      <c r="CQ1194">
        <f t="shared" si="488"/>
        <v>0</v>
      </c>
      <c r="CR1194">
        <f t="shared" si="489"/>
        <v>0</v>
      </c>
      <c r="CS1194" s="14">
        <f t="shared" si="490"/>
        <v>0</v>
      </c>
      <c r="CT1194" s="14">
        <f t="shared" si="491"/>
        <v>1</v>
      </c>
      <c r="CU1194" s="14">
        <f t="shared" si="492"/>
        <v>0</v>
      </c>
      <c r="CW1194">
        <f t="shared" si="493"/>
        <v>1</v>
      </c>
      <c r="CX1194">
        <f t="shared" si="494"/>
        <v>1</v>
      </c>
      <c r="CY1194">
        <f t="shared" si="495"/>
        <v>1</v>
      </c>
      <c r="DA1194">
        <f t="shared" si="496"/>
        <v>1</v>
      </c>
      <c r="DB1194">
        <f t="shared" si="497"/>
        <v>1</v>
      </c>
      <c r="DE1194">
        <f t="shared" si="498"/>
        <v>1</v>
      </c>
      <c r="DG1194">
        <f t="shared" si="499"/>
        <v>1</v>
      </c>
      <c r="DH1194">
        <f t="shared" si="500"/>
        <v>1</v>
      </c>
      <c r="DJ1194">
        <f t="shared" si="501"/>
        <v>1</v>
      </c>
      <c r="DM1194">
        <f t="shared" si="502"/>
        <v>1</v>
      </c>
      <c r="DN1194">
        <f t="shared" si="503"/>
        <v>1</v>
      </c>
      <c r="DP1194">
        <f t="shared" si="504"/>
        <v>1</v>
      </c>
      <c r="DQ1194">
        <f t="shared" si="505"/>
        <v>1</v>
      </c>
      <c r="DT1194">
        <f t="shared" si="506"/>
        <v>1</v>
      </c>
      <c r="DU1194">
        <f t="shared" si="507"/>
        <v>1</v>
      </c>
      <c r="DV1194">
        <f t="shared" si="508"/>
        <v>0</v>
      </c>
      <c r="DW1194">
        <f t="shared" si="509"/>
        <v>1</v>
      </c>
      <c r="DY1194">
        <f t="shared" si="510"/>
        <v>1</v>
      </c>
      <c r="EA1194">
        <f t="shared" si="511"/>
        <v>18</v>
      </c>
      <c r="EB1194">
        <v>25</v>
      </c>
      <c r="EC1194" s="21">
        <f t="shared" si="512"/>
        <v>0.72</v>
      </c>
    </row>
    <row r="1195" spans="1:133" x14ac:dyDescent="0.2">
      <c r="A1195" s="3">
        <v>118000000000</v>
      </c>
      <c r="B1195" s="4">
        <v>450366080</v>
      </c>
      <c r="C1195" t="s">
        <v>5314</v>
      </c>
      <c r="D1195" t="s">
        <v>5315</v>
      </c>
      <c r="E1195" s="6" t="s">
        <v>90</v>
      </c>
      <c r="F1195" s="8" t="s">
        <v>111</v>
      </c>
      <c r="G1195" s="10" t="s">
        <v>92</v>
      </c>
      <c r="H1195" s="12" t="s">
        <v>151</v>
      </c>
      <c r="L1195" s="6" t="s">
        <v>31</v>
      </c>
      <c r="T1195" s="8" t="s">
        <v>39</v>
      </c>
      <c r="Z1195" s="10" t="s">
        <v>94</v>
      </c>
      <c r="AA1195" s="14" t="s">
        <v>94</v>
      </c>
      <c r="AB1195" s="12" t="s">
        <v>94</v>
      </c>
      <c r="AC1195" s="16" t="s">
        <v>124</v>
      </c>
      <c r="AD1195" s="6" t="b">
        <v>1</v>
      </c>
      <c r="AH1195" s="10" t="s">
        <v>45</v>
      </c>
      <c r="AI1195" s="10" t="s">
        <v>46</v>
      </c>
      <c r="AJ1195" s="10" t="s">
        <v>47</v>
      </c>
      <c r="AL1195" s="10" t="s">
        <v>49</v>
      </c>
      <c r="AM1195" s="10" t="s">
        <v>50</v>
      </c>
      <c r="AP1195" s="14" t="s">
        <v>51</v>
      </c>
      <c r="AR1195" s="14" t="s">
        <v>53</v>
      </c>
      <c r="AS1195" s="14" t="s">
        <v>54</v>
      </c>
      <c r="AU1195" s="14" t="s">
        <v>56</v>
      </c>
      <c r="AX1195" s="12" t="s">
        <v>57</v>
      </c>
      <c r="AY1195" s="12" t="s">
        <v>58</v>
      </c>
      <c r="BA1195" s="12" t="s">
        <v>60</v>
      </c>
      <c r="BB1195" s="12" t="s">
        <v>61</v>
      </c>
      <c r="BE1195" s="16" t="s">
        <v>62</v>
      </c>
      <c r="BH1195" s="16" t="s">
        <v>65</v>
      </c>
      <c r="BJ1195" s="16" t="s">
        <v>67</v>
      </c>
      <c r="BL1195" s="6" t="s">
        <v>90</v>
      </c>
      <c r="BN1195" s="8" t="s">
        <v>69</v>
      </c>
      <c r="BO1195" s="8" t="s">
        <v>70</v>
      </c>
      <c r="BP1195" s="8" t="s">
        <v>71</v>
      </c>
      <c r="BU1195" s="10" t="s">
        <v>97</v>
      </c>
      <c r="BV1195" s="14" t="s">
        <v>90</v>
      </c>
      <c r="CA1195" s="12" t="s">
        <v>5316</v>
      </c>
      <c r="CB1195" s="16" t="s">
        <v>99</v>
      </c>
      <c r="CE1195" s="6" t="s">
        <v>79</v>
      </c>
      <c r="CG1195" s="6" t="s">
        <v>81</v>
      </c>
      <c r="CL1195" s="6" t="s">
        <v>86</v>
      </c>
      <c r="CN1195" s="6" t="s">
        <v>5317</v>
      </c>
      <c r="CO1195">
        <f t="shared" si="486"/>
        <v>1</v>
      </c>
      <c r="CP1195">
        <f t="shared" si="487"/>
        <v>0</v>
      </c>
      <c r="CQ1195">
        <f t="shared" si="488"/>
        <v>0</v>
      </c>
      <c r="CR1195">
        <f t="shared" si="489"/>
        <v>0</v>
      </c>
      <c r="CS1195" s="14">
        <f t="shared" si="490"/>
        <v>1</v>
      </c>
      <c r="CT1195" s="14">
        <f t="shared" si="491"/>
        <v>0</v>
      </c>
      <c r="CU1195" s="14">
        <f t="shared" si="492"/>
        <v>0</v>
      </c>
      <c r="CW1195">
        <f t="shared" si="493"/>
        <v>1</v>
      </c>
      <c r="CX1195">
        <f t="shared" si="494"/>
        <v>1</v>
      </c>
      <c r="CY1195">
        <f t="shared" si="495"/>
        <v>1</v>
      </c>
      <c r="DA1195">
        <f t="shared" si="496"/>
        <v>1</v>
      </c>
      <c r="DB1195">
        <f t="shared" si="497"/>
        <v>1</v>
      </c>
      <c r="DE1195">
        <f t="shared" si="498"/>
        <v>1</v>
      </c>
      <c r="DG1195">
        <f t="shared" si="499"/>
        <v>1</v>
      </c>
      <c r="DH1195">
        <f t="shared" si="500"/>
        <v>1</v>
      </c>
      <c r="DJ1195">
        <f t="shared" si="501"/>
        <v>1</v>
      </c>
      <c r="DM1195">
        <f t="shared" si="502"/>
        <v>1</v>
      </c>
      <c r="DN1195">
        <f t="shared" si="503"/>
        <v>1</v>
      </c>
      <c r="DP1195">
        <f t="shared" si="504"/>
        <v>1</v>
      </c>
      <c r="DQ1195">
        <f t="shared" si="505"/>
        <v>1</v>
      </c>
      <c r="DT1195">
        <f t="shared" si="506"/>
        <v>1</v>
      </c>
      <c r="DU1195">
        <f t="shared" si="507"/>
        <v>0</v>
      </c>
      <c r="DV1195">
        <f t="shared" si="508"/>
        <v>0</v>
      </c>
      <c r="DW1195">
        <f t="shared" si="509"/>
        <v>1</v>
      </c>
      <c r="DY1195">
        <f t="shared" si="510"/>
        <v>1</v>
      </c>
      <c r="EA1195">
        <f t="shared" si="511"/>
        <v>18</v>
      </c>
      <c r="EB1195">
        <v>25</v>
      </c>
      <c r="EC1195" s="21">
        <f t="shared" si="512"/>
        <v>0.72</v>
      </c>
    </row>
    <row r="1196" spans="1:133" x14ac:dyDescent="0.2">
      <c r="A1196" s="3">
        <v>118000000000</v>
      </c>
      <c r="B1196" s="4">
        <v>450366080</v>
      </c>
      <c r="C1196" t="s">
        <v>5318</v>
      </c>
      <c r="D1196" t="s">
        <v>5319</v>
      </c>
      <c r="E1196" s="6" t="s">
        <v>90</v>
      </c>
      <c r="F1196" s="8" t="s">
        <v>111</v>
      </c>
      <c r="G1196" s="10" t="s">
        <v>150</v>
      </c>
      <c r="H1196" s="12" t="s">
        <v>93</v>
      </c>
      <c r="L1196" s="6" t="s">
        <v>31</v>
      </c>
      <c r="O1196" s="6" t="s">
        <v>34</v>
      </c>
      <c r="T1196" s="8" t="s">
        <v>39</v>
      </c>
      <c r="Z1196" s="10" t="s">
        <v>105</v>
      </c>
      <c r="AA1196" s="14" t="s">
        <v>158</v>
      </c>
      <c r="AB1196" s="12" t="s">
        <v>105</v>
      </c>
      <c r="AC1196" s="16" t="s">
        <v>96</v>
      </c>
      <c r="AF1196" s="8" t="b">
        <v>1</v>
      </c>
      <c r="AH1196" s="10" t="s">
        <v>45</v>
      </c>
      <c r="AI1196" s="10" t="s">
        <v>46</v>
      </c>
      <c r="AJ1196" s="10" t="s">
        <v>47</v>
      </c>
      <c r="AL1196" s="10" t="s">
        <v>49</v>
      </c>
      <c r="AM1196" s="10" t="s">
        <v>50</v>
      </c>
      <c r="AP1196" s="14" t="s">
        <v>51</v>
      </c>
      <c r="AR1196" s="14" t="s">
        <v>53</v>
      </c>
      <c r="AS1196" s="14" t="s">
        <v>54</v>
      </c>
      <c r="AX1196" s="12" t="s">
        <v>57</v>
      </c>
      <c r="BA1196" s="12" t="s">
        <v>60</v>
      </c>
      <c r="BB1196" s="12" t="s">
        <v>61</v>
      </c>
      <c r="BE1196" s="16" t="s">
        <v>62</v>
      </c>
      <c r="BF1196" s="16" t="s">
        <v>63</v>
      </c>
      <c r="BH1196" s="16" t="s">
        <v>65</v>
      </c>
      <c r="BJ1196" s="16" t="s">
        <v>67</v>
      </c>
      <c r="BL1196" s="6" t="s">
        <v>98</v>
      </c>
      <c r="BV1196" s="14" t="s">
        <v>98</v>
      </c>
      <c r="CB1196" s="16" t="s">
        <v>99</v>
      </c>
      <c r="CC1196" s="6" t="s">
        <v>28</v>
      </c>
      <c r="CO1196">
        <f t="shared" si="486"/>
        <v>0</v>
      </c>
      <c r="CP1196">
        <f t="shared" si="487"/>
        <v>1</v>
      </c>
      <c r="CQ1196">
        <f t="shared" si="488"/>
        <v>0</v>
      </c>
      <c r="CR1196">
        <f t="shared" si="489"/>
        <v>1</v>
      </c>
      <c r="CS1196" s="14">
        <f t="shared" si="490"/>
        <v>0</v>
      </c>
      <c r="CT1196" s="14">
        <f t="shared" si="491"/>
        <v>0</v>
      </c>
      <c r="CU1196" s="14">
        <f t="shared" si="492"/>
        <v>1</v>
      </c>
      <c r="CW1196">
        <f t="shared" si="493"/>
        <v>1</v>
      </c>
      <c r="CX1196">
        <f t="shared" si="494"/>
        <v>1</v>
      </c>
      <c r="CY1196">
        <f t="shared" si="495"/>
        <v>1</v>
      </c>
      <c r="DA1196">
        <f t="shared" si="496"/>
        <v>1</v>
      </c>
      <c r="DB1196">
        <f t="shared" si="497"/>
        <v>1</v>
      </c>
      <c r="DE1196">
        <f t="shared" si="498"/>
        <v>1</v>
      </c>
      <c r="DG1196">
        <f t="shared" si="499"/>
        <v>1</v>
      </c>
      <c r="DH1196">
        <f t="shared" si="500"/>
        <v>1</v>
      </c>
      <c r="DJ1196">
        <f t="shared" si="501"/>
        <v>0</v>
      </c>
      <c r="DM1196">
        <f t="shared" si="502"/>
        <v>1</v>
      </c>
      <c r="DN1196">
        <f t="shared" si="503"/>
        <v>0</v>
      </c>
      <c r="DP1196">
        <f t="shared" si="504"/>
        <v>1</v>
      </c>
      <c r="DQ1196">
        <f t="shared" si="505"/>
        <v>1</v>
      </c>
      <c r="DT1196">
        <f t="shared" si="506"/>
        <v>1</v>
      </c>
      <c r="DU1196">
        <f t="shared" si="507"/>
        <v>1</v>
      </c>
      <c r="DV1196">
        <f t="shared" si="508"/>
        <v>0</v>
      </c>
      <c r="DW1196">
        <f t="shared" si="509"/>
        <v>1</v>
      </c>
      <c r="DY1196">
        <f t="shared" si="510"/>
        <v>1</v>
      </c>
      <c r="EA1196">
        <f t="shared" si="511"/>
        <v>18</v>
      </c>
      <c r="EB1196">
        <v>25</v>
      </c>
      <c r="EC1196" s="21">
        <f t="shared" si="512"/>
        <v>0.72</v>
      </c>
    </row>
    <row r="1197" spans="1:133" x14ac:dyDescent="0.2">
      <c r="A1197" s="3">
        <v>118000000000</v>
      </c>
      <c r="B1197" s="4">
        <v>450366080</v>
      </c>
      <c r="C1197" t="s">
        <v>5322</v>
      </c>
      <c r="D1197" t="s">
        <v>5323</v>
      </c>
      <c r="E1197" s="6" t="s">
        <v>90</v>
      </c>
      <c r="F1197" s="8" t="s">
        <v>102</v>
      </c>
      <c r="G1197" s="10" t="s">
        <v>92</v>
      </c>
      <c r="H1197" s="12" t="s">
        <v>93</v>
      </c>
      <c r="R1197" s="6" t="s">
        <v>5324</v>
      </c>
      <c r="S1197" s="8" t="s">
        <v>38</v>
      </c>
      <c r="Z1197" s="10" t="s">
        <v>94</v>
      </c>
      <c r="AA1197" s="14" t="s">
        <v>94</v>
      </c>
      <c r="AB1197" s="12" t="s">
        <v>158</v>
      </c>
      <c r="AC1197" s="16" t="s">
        <v>96</v>
      </c>
      <c r="AD1197" s="6" t="b">
        <v>1</v>
      </c>
      <c r="AH1197" s="10" t="s">
        <v>45</v>
      </c>
      <c r="AI1197" s="10" t="s">
        <v>46</v>
      </c>
      <c r="AJ1197" s="10" t="s">
        <v>47</v>
      </c>
      <c r="AL1197" s="10" t="s">
        <v>49</v>
      </c>
      <c r="AM1197" s="10" t="s">
        <v>50</v>
      </c>
      <c r="AP1197" s="14" t="s">
        <v>51</v>
      </c>
      <c r="AR1197" s="14" t="s">
        <v>53</v>
      </c>
      <c r="AS1197" s="14" t="s">
        <v>54</v>
      </c>
      <c r="AU1197" s="14" t="s">
        <v>56</v>
      </c>
      <c r="AX1197" s="12" t="s">
        <v>57</v>
      </c>
      <c r="AY1197" s="12" t="s">
        <v>58</v>
      </c>
      <c r="BA1197" s="12" t="s">
        <v>60</v>
      </c>
      <c r="BB1197" s="12" t="s">
        <v>61</v>
      </c>
      <c r="BJ1197" s="16" t="s">
        <v>67</v>
      </c>
      <c r="BL1197" s="6" t="s">
        <v>90</v>
      </c>
      <c r="BN1197" s="8" t="s">
        <v>69</v>
      </c>
      <c r="BP1197" s="8" t="s">
        <v>71</v>
      </c>
      <c r="BQ1197" s="8" t="s">
        <v>72</v>
      </c>
      <c r="BR1197" s="8" t="s">
        <v>73</v>
      </c>
      <c r="BU1197" s="10" t="s">
        <v>97</v>
      </c>
      <c r="BV1197" s="14" t="s">
        <v>98</v>
      </c>
      <c r="CB1197" s="16" t="s">
        <v>175</v>
      </c>
      <c r="CN1197" s="6" t="s">
        <v>5325</v>
      </c>
      <c r="CO1197">
        <f t="shared" si="486"/>
        <v>1</v>
      </c>
      <c r="CP1197">
        <f t="shared" si="487"/>
        <v>0</v>
      </c>
      <c r="CQ1197">
        <f t="shared" si="488"/>
        <v>1</v>
      </c>
      <c r="CR1197">
        <f t="shared" si="489"/>
        <v>1</v>
      </c>
      <c r="CS1197" s="14">
        <f t="shared" si="490"/>
        <v>1</v>
      </c>
      <c r="CT1197" s="14">
        <f t="shared" si="491"/>
        <v>0</v>
      </c>
      <c r="CU1197" s="14">
        <f t="shared" si="492"/>
        <v>0</v>
      </c>
      <c r="CW1197">
        <f t="shared" si="493"/>
        <v>1</v>
      </c>
      <c r="CX1197">
        <f t="shared" si="494"/>
        <v>1</v>
      </c>
      <c r="CY1197">
        <f t="shared" si="495"/>
        <v>1</v>
      </c>
      <c r="DA1197">
        <f t="shared" si="496"/>
        <v>1</v>
      </c>
      <c r="DB1197">
        <f t="shared" si="497"/>
        <v>1</v>
      </c>
      <c r="DE1197">
        <f t="shared" si="498"/>
        <v>1</v>
      </c>
      <c r="DG1197">
        <f t="shared" si="499"/>
        <v>1</v>
      </c>
      <c r="DH1197">
        <f t="shared" si="500"/>
        <v>1</v>
      </c>
      <c r="DJ1197">
        <f t="shared" si="501"/>
        <v>1</v>
      </c>
      <c r="DM1197">
        <f t="shared" si="502"/>
        <v>1</v>
      </c>
      <c r="DN1197">
        <f t="shared" si="503"/>
        <v>1</v>
      </c>
      <c r="DP1197">
        <f t="shared" si="504"/>
        <v>1</v>
      </c>
      <c r="DQ1197">
        <f t="shared" si="505"/>
        <v>1</v>
      </c>
      <c r="DT1197">
        <f t="shared" si="506"/>
        <v>0</v>
      </c>
      <c r="DU1197">
        <f t="shared" si="507"/>
        <v>0</v>
      </c>
      <c r="DV1197">
        <f t="shared" si="508"/>
        <v>0</v>
      </c>
      <c r="DW1197">
        <f t="shared" si="509"/>
        <v>0</v>
      </c>
      <c r="DY1197">
        <f t="shared" si="510"/>
        <v>1</v>
      </c>
      <c r="EA1197">
        <f t="shared" si="511"/>
        <v>18</v>
      </c>
      <c r="EB1197">
        <v>25</v>
      </c>
      <c r="EC1197" s="21">
        <f t="shared" si="512"/>
        <v>0.72</v>
      </c>
    </row>
    <row r="1198" spans="1:133" x14ac:dyDescent="0.2">
      <c r="A1198" s="3">
        <v>118000000000</v>
      </c>
      <c r="B1198" s="4">
        <v>450366080</v>
      </c>
      <c r="C1198" t="s">
        <v>5351</v>
      </c>
      <c r="D1198" t="s">
        <v>5352</v>
      </c>
      <c r="E1198" s="6" t="s">
        <v>90</v>
      </c>
      <c r="F1198" s="8" t="s">
        <v>91</v>
      </c>
      <c r="G1198" s="10" t="s">
        <v>92</v>
      </c>
      <c r="H1198" s="12" t="s">
        <v>93</v>
      </c>
      <c r="O1198" s="6" t="s">
        <v>34</v>
      </c>
      <c r="U1198" s="8" t="s">
        <v>40</v>
      </c>
      <c r="V1198" s="8" t="s">
        <v>41</v>
      </c>
      <c r="Z1198" s="10" t="s">
        <v>95</v>
      </c>
      <c r="AA1198" s="14" t="s">
        <v>158</v>
      </c>
      <c r="AB1198" s="12" t="s">
        <v>158</v>
      </c>
      <c r="AC1198" s="16" t="s">
        <v>96</v>
      </c>
      <c r="AD1198" s="6" t="b">
        <v>1</v>
      </c>
      <c r="AH1198" s="10" t="s">
        <v>45</v>
      </c>
      <c r="AI1198" s="10" t="s">
        <v>46</v>
      </c>
      <c r="AJ1198" s="10" t="s">
        <v>47</v>
      </c>
      <c r="AL1198" s="10" t="s">
        <v>49</v>
      </c>
      <c r="AM1198" s="10" t="s">
        <v>50</v>
      </c>
      <c r="AP1198" s="14" t="s">
        <v>51</v>
      </c>
      <c r="AR1198" s="14" t="s">
        <v>53</v>
      </c>
      <c r="AS1198" s="14" t="s">
        <v>54</v>
      </c>
      <c r="AT1198" s="14" t="s">
        <v>55</v>
      </c>
      <c r="AX1198" s="12" t="s">
        <v>57</v>
      </c>
      <c r="BA1198" s="12" t="s">
        <v>60</v>
      </c>
      <c r="BB1198" s="12" t="s">
        <v>61</v>
      </c>
      <c r="BE1198" s="16" t="s">
        <v>62</v>
      </c>
      <c r="BG1198" s="16" t="s">
        <v>64</v>
      </c>
      <c r="BI1198" s="16" t="s">
        <v>66</v>
      </c>
      <c r="BJ1198" s="16" t="s">
        <v>67</v>
      </c>
      <c r="BL1198" s="6" t="s">
        <v>90</v>
      </c>
      <c r="BN1198" s="8" t="s">
        <v>69</v>
      </c>
      <c r="BP1198" s="8" t="s">
        <v>71</v>
      </c>
      <c r="BU1198" s="10" t="s">
        <v>159</v>
      </c>
      <c r="BV1198" s="14" t="s">
        <v>90</v>
      </c>
      <c r="BW1198" s="12" t="s">
        <v>74</v>
      </c>
      <c r="CB1198" s="16" t="s">
        <v>145</v>
      </c>
      <c r="CC1198" s="6" t="s">
        <v>28</v>
      </c>
      <c r="CO1198">
        <f t="shared" si="486"/>
        <v>0</v>
      </c>
      <c r="CP1198">
        <f t="shared" si="487"/>
        <v>1</v>
      </c>
      <c r="CQ1198">
        <f t="shared" si="488"/>
        <v>1</v>
      </c>
      <c r="CR1198">
        <f t="shared" si="489"/>
        <v>1</v>
      </c>
      <c r="CS1198" s="14">
        <f t="shared" si="490"/>
        <v>1</v>
      </c>
      <c r="CT1198" s="14">
        <f t="shared" si="491"/>
        <v>0</v>
      </c>
      <c r="CU1198" s="14">
        <f t="shared" si="492"/>
        <v>0</v>
      </c>
      <c r="CW1198">
        <f t="shared" si="493"/>
        <v>1</v>
      </c>
      <c r="CX1198">
        <f t="shared" si="494"/>
        <v>1</v>
      </c>
      <c r="CY1198">
        <f t="shared" si="495"/>
        <v>1</v>
      </c>
      <c r="DA1198">
        <f t="shared" si="496"/>
        <v>1</v>
      </c>
      <c r="DB1198">
        <f t="shared" si="497"/>
        <v>1</v>
      </c>
      <c r="DE1198">
        <f t="shared" si="498"/>
        <v>1</v>
      </c>
      <c r="DG1198">
        <f t="shared" si="499"/>
        <v>1</v>
      </c>
      <c r="DH1198">
        <f t="shared" si="500"/>
        <v>1</v>
      </c>
      <c r="DJ1198">
        <f t="shared" si="501"/>
        <v>0</v>
      </c>
      <c r="DM1198">
        <f t="shared" si="502"/>
        <v>1</v>
      </c>
      <c r="DN1198">
        <f t="shared" si="503"/>
        <v>0</v>
      </c>
      <c r="DP1198">
        <f t="shared" si="504"/>
        <v>1</v>
      </c>
      <c r="DQ1198">
        <f t="shared" si="505"/>
        <v>1</v>
      </c>
      <c r="DT1198">
        <f t="shared" si="506"/>
        <v>1</v>
      </c>
      <c r="DU1198">
        <f t="shared" si="507"/>
        <v>0</v>
      </c>
      <c r="DV1198">
        <f t="shared" si="508"/>
        <v>1</v>
      </c>
      <c r="DW1198">
        <f t="shared" si="509"/>
        <v>0</v>
      </c>
      <c r="DY1198">
        <f t="shared" si="510"/>
        <v>1</v>
      </c>
      <c r="EA1198">
        <f t="shared" si="511"/>
        <v>18</v>
      </c>
      <c r="EB1198">
        <v>25</v>
      </c>
      <c r="EC1198" s="21">
        <f t="shared" si="512"/>
        <v>0.72</v>
      </c>
    </row>
    <row r="1199" spans="1:133" x14ac:dyDescent="0.2">
      <c r="A1199" s="3">
        <v>118000000000</v>
      </c>
      <c r="B1199" s="4">
        <v>452503283</v>
      </c>
      <c r="C1199" t="s">
        <v>5382</v>
      </c>
      <c r="D1199" t="s">
        <v>5383</v>
      </c>
      <c r="E1199" s="6" t="s">
        <v>90</v>
      </c>
      <c r="F1199" s="8" t="s">
        <v>91</v>
      </c>
      <c r="G1199" s="10" t="s">
        <v>92</v>
      </c>
      <c r="H1199" s="12" t="s">
        <v>151</v>
      </c>
      <c r="L1199" s="6" t="s">
        <v>31</v>
      </c>
      <c r="T1199" s="8" t="s">
        <v>39</v>
      </c>
      <c r="Z1199" s="10" t="s">
        <v>127</v>
      </c>
      <c r="AA1199" s="14" t="s">
        <v>105</v>
      </c>
      <c r="AB1199" s="12" t="s">
        <v>105</v>
      </c>
      <c r="AC1199" s="16" t="s">
        <v>28</v>
      </c>
      <c r="AE1199" s="18" t="b">
        <v>1</v>
      </c>
      <c r="AH1199" s="10" t="s">
        <v>45</v>
      </c>
      <c r="AI1199" s="10" t="s">
        <v>46</v>
      </c>
      <c r="AJ1199" s="10" t="s">
        <v>47</v>
      </c>
      <c r="AL1199" s="10" t="s">
        <v>49</v>
      </c>
      <c r="AM1199" s="10" t="s">
        <v>50</v>
      </c>
      <c r="AP1199" s="14" t="s">
        <v>51</v>
      </c>
      <c r="AQ1199" s="14" t="s">
        <v>52</v>
      </c>
      <c r="AR1199" s="14" t="s">
        <v>53</v>
      </c>
      <c r="AS1199" s="14" t="s">
        <v>54</v>
      </c>
      <c r="AU1199" s="14" t="s">
        <v>56</v>
      </c>
      <c r="AX1199" s="12" t="s">
        <v>57</v>
      </c>
      <c r="AY1199" s="12" t="s">
        <v>58</v>
      </c>
      <c r="BA1199" s="12" t="s">
        <v>60</v>
      </c>
      <c r="BB1199" s="12" t="s">
        <v>61</v>
      </c>
      <c r="BE1199" s="16" t="s">
        <v>62</v>
      </c>
      <c r="BF1199" s="16" t="s">
        <v>63</v>
      </c>
      <c r="BH1199" s="16" t="s">
        <v>65</v>
      </c>
      <c r="BJ1199" s="16" t="s">
        <v>67</v>
      </c>
      <c r="BL1199" s="6" t="s">
        <v>90</v>
      </c>
      <c r="BN1199" s="8" t="s">
        <v>69</v>
      </c>
      <c r="BP1199" s="8" t="s">
        <v>71</v>
      </c>
      <c r="BU1199" s="10" t="s">
        <v>97</v>
      </c>
      <c r="BV1199" s="14" t="s">
        <v>98</v>
      </c>
      <c r="CB1199" s="16" t="s">
        <v>99</v>
      </c>
      <c r="CN1199" s="6" t="s">
        <v>5384</v>
      </c>
      <c r="CO1199">
        <f t="shared" si="486"/>
        <v>0</v>
      </c>
      <c r="CP1199">
        <f t="shared" si="487"/>
        <v>0</v>
      </c>
      <c r="CQ1199">
        <f t="shared" si="488"/>
        <v>0</v>
      </c>
      <c r="CR1199">
        <f t="shared" si="489"/>
        <v>0</v>
      </c>
      <c r="CS1199" s="14">
        <f t="shared" si="490"/>
        <v>0</v>
      </c>
      <c r="CT1199" s="14">
        <f t="shared" si="491"/>
        <v>1</v>
      </c>
      <c r="CU1199" s="14">
        <f t="shared" si="492"/>
        <v>0</v>
      </c>
      <c r="CW1199">
        <f t="shared" si="493"/>
        <v>1</v>
      </c>
      <c r="CX1199">
        <f t="shared" si="494"/>
        <v>1</v>
      </c>
      <c r="CY1199">
        <f t="shared" si="495"/>
        <v>1</v>
      </c>
      <c r="DA1199">
        <f t="shared" si="496"/>
        <v>1</v>
      </c>
      <c r="DB1199">
        <f t="shared" si="497"/>
        <v>1</v>
      </c>
      <c r="DE1199">
        <f t="shared" si="498"/>
        <v>1</v>
      </c>
      <c r="DG1199">
        <f t="shared" si="499"/>
        <v>1</v>
      </c>
      <c r="DH1199">
        <f t="shared" si="500"/>
        <v>1</v>
      </c>
      <c r="DJ1199">
        <f t="shared" si="501"/>
        <v>1</v>
      </c>
      <c r="DM1199">
        <f t="shared" si="502"/>
        <v>1</v>
      </c>
      <c r="DN1199">
        <f t="shared" si="503"/>
        <v>1</v>
      </c>
      <c r="DP1199">
        <f t="shared" si="504"/>
        <v>1</v>
      </c>
      <c r="DQ1199">
        <f t="shared" si="505"/>
        <v>1</v>
      </c>
      <c r="DT1199">
        <f t="shared" si="506"/>
        <v>1</v>
      </c>
      <c r="DU1199">
        <f t="shared" si="507"/>
        <v>1</v>
      </c>
      <c r="DV1199">
        <f t="shared" si="508"/>
        <v>0</v>
      </c>
      <c r="DW1199">
        <f t="shared" si="509"/>
        <v>1</v>
      </c>
      <c r="DY1199">
        <f t="shared" si="510"/>
        <v>1</v>
      </c>
      <c r="EA1199">
        <f t="shared" si="511"/>
        <v>18</v>
      </c>
      <c r="EB1199">
        <v>25</v>
      </c>
      <c r="EC1199" s="21">
        <f t="shared" si="512"/>
        <v>0.72</v>
      </c>
    </row>
    <row r="1200" spans="1:133" x14ac:dyDescent="0.2">
      <c r="A1200" s="3">
        <v>118000000000</v>
      </c>
      <c r="B1200" s="4">
        <v>452026685</v>
      </c>
      <c r="C1200" t="s">
        <v>5415</v>
      </c>
      <c r="D1200" t="s">
        <v>5416</v>
      </c>
      <c r="E1200" s="6" t="s">
        <v>90</v>
      </c>
      <c r="F1200" s="8" t="s">
        <v>111</v>
      </c>
      <c r="G1200" s="10" t="s">
        <v>92</v>
      </c>
      <c r="H1200" s="12" t="s">
        <v>93</v>
      </c>
      <c r="O1200" s="6" t="s">
        <v>34</v>
      </c>
      <c r="T1200" s="8" t="s">
        <v>39</v>
      </c>
      <c r="Z1200" s="10" t="s">
        <v>95</v>
      </c>
      <c r="AA1200" s="14" t="s">
        <v>158</v>
      </c>
      <c r="AB1200" s="12" t="s">
        <v>158</v>
      </c>
      <c r="AC1200" s="16" t="s">
        <v>96</v>
      </c>
      <c r="AF1200" s="8" t="b">
        <v>1</v>
      </c>
      <c r="AH1200" s="10" t="s">
        <v>45</v>
      </c>
      <c r="AI1200" s="10" t="s">
        <v>46</v>
      </c>
      <c r="AJ1200" s="10" t="s">
        <v>47</v>
      </c>
      <c r="AK1200" s="10" t="s">
        <v>48</v>
      </c>
      <c r="AL1200" s="10" t="s">
        <v>49</v>
      </c>
      <c r="AM1200" s="10" t="s">
        <v>50</v>
      </c>
      <c r="AP1200" s="14" t="s">
        <v>51</v>
      </c>
      <c r="AQ1200" s="14" t="s">
        <v>52</v>
      </c>
      <c r="AR1200" s="14" t="s">
        <v>53</v>
      </c>
      <c r="AS1200" s="14" t="s">
        <v>54</v>
      </c>
      <c r="AX1200" s="12" t="s">
        <v>57</v>
      </c>
      <c r="AY1200" s="12" t="s">
        <v>58</v>
      </c>
      <c r="BA1200" s="12" t="s">
        <v>60</v>
      </c>
      <c r="BB1200" s="12" t="s">
        <v>61</v>
      </c>
      <c r="BG1200" s="16" t="s">
        <v>64</v>
      </c>
      <c r="BJ1200" s="16" t="s">
        <v>67</v>
      </c>
      <c r="BL1200" s="6" t="s">
        <v>98</v>
      </c>
      <c r="BV1200" s="14" t="s">
        <v>98</v>
      </c>
      <c r="CB1200" s="16" t="s">
        <v>99</v>
      </c>
      <c r="CC1200" s="6" t="s">
        <v>28</v>
      </c>
      <c r="CO1200">
        <f t="shared" si="486"/>
        <v>0</v>
      </c>
      <c r="CP1200">
        <f t="shared" si="487"/>
        <v>1</v>
      </c>
      <c r="CQ1200">
        <f t="shared" si="488"/>
        <v>1</v>
      </c>
      <c r="CR1200">
        <f t="shared" si="489"/>
        <v>1</v>
      </c>
      <c r="CS1200" s="14">
        <f t="shared" si="490"/>
        <v>0</v>
      </c>
      <c r="CT1200" s="14">
        <f t="shared" si="491"/>
        <v>0</v>
      </c>
      <c r="CU1200" s="14">
        <f t="shared" si="492"/>
        <v>1</v>
      </c>
      <c r="CW1200">
        <f t="shared" si="493"/>
        <v>1</v>
      </c>
      <c r="CX1200">
        <f t="shared" si="494"/>
        <v>1</v>
      </c>
      <c r="CY1200">
        <f t="shared" si="495"/>
        <v>1</v>
      </c>
      <c r="DA1200">
        <f t="shared" si="496"/>
        <v>1</v>
      </c>
      <c r="DB1200">
        <f t="shared" si="497"/>
        <v>1</v>
      </c>
      <c r="DE1200">
        <f t="shared" si="498"/>
        <v>1</v>
      </c>
      <c r="DG1200">
        <f t="shared" si="499"/>
        <v>1</v>
      </c>
      <c r="DH1200">
        <f t="shared" si="500"/>
        <v>1</v>
      </c>
      <c r="DJ1200">
        <f t="shared" si="501"/>
        <v>0</v>
      </c>
      <c r="DM1200">
        <f t="shared" si="502"/>
        <v>1</v>
      </c>
      <c r="DN1200">
        <f t="shared" si="503"/>
        <v>1</v>
      </c>
      <c r="DP1200">
        <f t="shared" si="504"/>
        <v>1</v>
      </c>
      <c r="DQ1200">
        <f t="shared" si="505"/>
        <v>1</v>
      </c>
      <c r="DT1200">
        <f t="shared" si="506"/>
        <v>0</v>
      </c>
      <c r="DU1200">
        <f t="shared" si="507"/>
        <v>0</v>
      </c>
      <c r="DV1200">
        <f t="shared" si="508"/>
        <v>1</v>
      </c>
      <c r="DW1200">
        <f t="shared" si="509"/>
        <v>0</v>
      </c>
      <c r="DY1200">
        <f t="shared" si="510"/>
        <v>1</v>
      </c>
      <c r="EA1200">
        <f t="shared" si="511"/>
        <v>18</v>
      </c>
      <c r="EB1200">
        <v>25</v>
      </c>
      <c r="EC1200" s="21">
        <f t="shared" si="512"/>
        <v>0.72</v>
      </c>
    </row>
    <row r="1201" spans="1:133" x14ac:dyDescent="0.2">
      <c r="A1201" s="3">
        <v>118000000000</v>
      </c>
      <c r="B1201" s="4">
        <v>452059236</v>
      </c>
      <c r="C1201" t="s">
        <v>5421</v>
      </c>
      <c r="D1201" t="s">
        <v>5422</v>
      </c>
      <c r="E1201" s="6" t="s">
        <v>90</v>
      </c>
      <c r="F1201" s="8" t="s">
        <v>111</v>
      </c>
      <c r="G1201" s="10" t="s">
        <v>92</v>
      </c>
      <c r="H1201" s="12" t="s">
        <v>93</v>
      </c>
      <c r="K1201" s="6" t="s">
        <v>30</v>
      </c>
      <c r="T1201" s="8" t="s">
        <v>39</v>
      </c>
      <c r="Z1201" s="10" t="s">
        <v>94</v>
      </c>
      <c r="AA1201" s="14" t="s">
        <v>94</v>
      </c>
      <c r="AB1201" s="12" t="s">
        <v>94</v>
      </c>
      <c r="AC1201" s="16" t="s">
        <v>96</v>
      </c>
      <c r="AF1201" s="8" t="b">
        <v>1</v>
      </c>
      <c r="AH1201" s="10" t="s">
        <v>45</v>
      </c>
      <c r="AI1201" s="10" t="s">
        <v>46</v>
      </c>
      <c r="AJ1201" s="10" t="s">
        <v>47</v>
      </c>
      <c r="AL1201" s="10" t="s">
        <v>49</v>
      </c>
      <c r="AQ1201" s="14" t="s">
        <v>52</v>
      </c>
      <c r="AR1201" s="14" t="s">
        <v>53</v>
      </c>
      <c r="AS1201" s="14" t="s">
        <v>54</v>
      </c>
      <c r="AT1201" s="14" t="s">
        <v>55</v>
      </c>
      <c r="AU1201" s="14" t="s">
        <v>56</v>
      </c>
      <c r="AX1201" s="12" t="s">
        <v>57</v>
      </c>
      <c r="BA1201" s="12" t="s">
        <v>60</v>
      </c>
      <c r="BB1201" s="12" t="s">
        <v>61</v>
      </c>
      <c r="BE1201" s="16" t="s">
        <v>62</v>
      </c>
      <c r="BF1201" s="16" t="s">
        <v>63</v>
      </c>
      <c r="BG1201" s="16" t="s">
        <v>64</v>
      </c>
      <c r="BH1201" s="16" t="s">
        <v>65</v>
      </c>
      <c r="BJ1201" s="16" t="s">
        <v>67</v>
      </c>
      <c r="BL1201" s="6" t="s">
        <v>90</v>
      </c>
      <c r="BN1201" s="8" t="s">
        <v>69</v>
      </c>
      <c r="BU1201" s="10" t="s">
        <v>159</v>
      </c>
      <c r="BV1201" s="14" t="s">
        <v>98</v>
      </c>
      <c r="CB1201" s="16" t="s">
        <v>145</v>
      </c>
      <c r="CC1201" s="6" t="s">
        <v>28</v>
      </c>
      <c r="CO1201">
        <f t="shared" si="486"/>
        <v>1</v>
      </c>
      <c r="CP1201">
        <f t="shared" si="487"/>
        <v>0</v>
      </c>
      <c r="CQ1201">
        <f t="shared" si="488"/>
        <v>0</v>
      </c>
      <c r="CR1201">
        <f t="shared" si="489"/>
        <v>1</v>
      </c>
      <c r="CS1201" s="14">
        <f t="shared" si="490"/>
        <v>0</v>
      </c>
      <c r="CT1201" s="14">
        <f t="shared" si="491"/>
        <v>0</v>
      </c>
      <c r="CU1201" s="14">
        <f t="shared" si="492"/>
        <v>1</v>
      </c>
      <c r="CW1201">
        <f t="shared" si="493"/>
        <v>1</v>
      </c>
      <c r="CX1201">
        <f t="shared" si="494"/>
        <v>1</v>
      </c>
      <c r="CY1201">
        <f t="shared" si="495"/>
        <v>1</v>
      </c>
      <c r="DA1201">
        <f t="shared" si="496"/>
        <v>1</v>
      </c>
      <c r="DB1201">
        <f t="shared" si="497"/>
        <v>0</v>
      </c>
      <c r="DE1201">
        <f t="shared" si="498"/>
        <v>0</v>
      </c>
      <c r="DG1201">
        <f t="shared" si="499"/>
        <v>1</v>
      </c>
      <c r="DH1201">
        <f t="shared" si="500"/>
        <v>1</v>
      </c>
      <c r="DJ1201">
        <f t="shared" si="501"/>
        <v>1</v>
      </c>
      <c r="DM1201">
        <f t="shared" si="502"/>
        <v>1</v>
      </c>
      <c r="DN1201">
        <f t="shared" si="503"/>
        <v>0</v>
      </c>
      <c r="DP1201">
        <f t="shared" si="504"/>
        <v>1</v>
      </c>
      <c r="DQ1201">
        <f t="shared" si="505"/>
        <v>1</v>
      </c>
      <c r="DT1201">
        <f t="shared" si="506"/>
        <v>1</v>
      </c>
      <c r="DU1201">
        <f t="shared" si="507"/>
        <v>1</v>
      </c>
      <c r="DV1201">
        <f t="shared" si="508"/>
        <v>1</v>
      </c>
      <c r="DW1201">
        <f t="shared" si="509"/>
        <v>1</v>
      </c>
      <c r="DY1201">
        <f t="shared" si="510"/>
        <v>1</v>
      </c>
      <c r="EA1201">
        <f t="shared" si="511"/>
        <v>18</v>
      </c>
      <c r="EB1201">
        <v>25</v>
      </c>
      <c r="EC1201" s="21">
        <f t="shared" si="512"/>
        <v>0.72</v>
      </c>
    </row>
    <row r="1202" spans="1:133" x14ac:dyDescent="0.2">
      <c r="A1202" s="3">
        <v>118000000000</v>
      </c>
      <c r="B1202" s="4">
        <v>450366080</v>
      </c>
      <c r="C1202" t="s">
        <v>5428</v>
      </c>
      <c r="D1202" t="s">
        <v>5429</v>
      </c>
      <c r="E1202" s="6" t="s">
        <v>90</v>
      </c>
      <c r="F1202" s="8" t="s">
        <v>111</v>
      </c>
      <c r="G1202" s="10" t="s">
        <v>119</v>
      </c>
      <c r="H1202" s="12" t="s">
        <v>151</v>
      </c>
      <c r="K1202" s="6" t="s">
        <v>30</v>
      </c>
      <c r="M1202" s="6" t="s">
        <v>32</v>
      </c>
      <c r="O1202" s="6" t="s">
        <v>34</v>
      </c>
      <c r="T1202" s="8" t="s">
        <v>39</v>
      </c>
      <c r="U1202" s="8" t="s">
        <v>40</v>
      </c>
      <c r="V1202" s="8" t="s">
        <v>41</v>
      </c>
      <c r="Z1202" s="10" t="s">
        <v>94</v>
      </c>
      <c r="AA1202" s="14" t="s">
        <v>94</v>
      </c>
      <c r="AB1202" s="12" t="s">
        <v>94</v>
      </c>
      <c r="AC1202" s="16" t="s">
        <v>96</v>
      </c>
      <c r="AD1202" s="6" t="b">
        <v>1</v>
      </c>
      <c r="AH1202" s="10" t="s">
        <v>45</v>
      </c>
      <c r="AI1202" s="10" t="s">
        <v>46</v>
      </c>
      <c r="AJ1202" s="10" t="s">
        <v>47</v>
      </c>
      <c r="AL1202" s="10" t="s">
        <v>49</v>
      </c>
      <c r="AP1202" s="14" t="s">
        <v>51</v>
      </c>
      <c r="AR1202" s="14" t="s">
        <v>53</v>
      </c>
      <c r="AS1202" s="14" t="s">
        <v>54</v>
      </c>
      <c r="AU1202" s="14" t="s">
        <v>56</v>
      </c>
      <c r="AX1202" s="12" t="s">
        <v>57</v>
      </c>
      <c r="AY1202" s="12" t="s">
        <v>58</v>
      </c>
      <c r="AZ1202" s="12" t="s">
        <v>59</v>
      </c>
      <c r="BA1202" s="12" t="s">
        <v>60</v>
      </c>
      <c r="BB1202" s="12" t="s">
        <v>61</v>
      </c>
      <c r="BE1202" s="16" t="s">
        <v>62</v>
      </c>
      <c r="BH1202" s="16" t="s">
        <v>65</v>
      </c>
      <c r="BJ1202" s="16" t="s">
        <v>67</v>
      </c>
      <c r="BL1202" s="6" t="s">
        <v>90</v>
      </c>
      <c r="BM1202" s="8" t="s">
        <v>68</v>
      </c>
      <c r="BN1202" s="8" t="s">
        <v>69</v>
      </c>
      <c r="BP1202" s="8" t="s">
        <v>71</v>
      </c>
      <c r="BR1202" s="8" t="s">
        <v>73</v>
      </c>
      <c r="BU1202" s="10" t="s">
        <v>159</v>
      </c>
      <c r="BV1202" s="14" t="s">
        <v>98</v>
      </c>
      <c r="CB1202" s="16" t="s">
        <v>145</v>
      </c>
      <c r="CC1202" s="6" t="s">
        <v>28</v>
      </c>
      <c r="CO1202">
        <f t="shared" si="486"/>
        <v>1</v>
      </c>
      <c r="CP1202">
        <f t="shared" si="487"/>
        <v>0</v>
      </c>
      <c r="CQ1202">
        <f t="shared" si="488"/>
        <v>0</v>
      </c>
      <c r="CR1202">
        <f t="shared" si="489"/>
        <v>1</v>
      </c>
      <c r="CS1202" s="14">
        <f t="shared" si="490"/>
        <v>1</v>
      </c>
      <c r="CT1202" s="14">
        <f t="shared" si="491"/>
        <v>0</v>
      </c>
      <c r="CU1202" s="14">
        <f t="shared" si="492"/>
        <v>0</v>
      </c>
      <c r="CW1202">
        <f t="shared" si="493"/>
        <v>1</v>
      </c>
      <c r="CX1202">
        <f t="shared" si="494"/>
        <v>1</v>
      </c>
      <c r="CY1202">
        <f t="shared" si="495"/>
        <v>1</v>
      </c>
      <c r="DA1202">
        <f t="shared" si="496"/>
        <v>1</v>
      </c>
      <c r="DB1202">
        <f t="shared" si="497"/>
        <v>0</v>
      </c>
      <c r="DE1202">
        <f t="shared" si="498"/>
        <v>1</v>
      </c>
      <c r="DG1202">
        <f t="shared" si="499"/>
        <v>1</v>
      </c>
      <c r="DH1202">
        <f t="shared" si="500"/>
        <v>1</v>
      </c>
      <c r="DJ1202">
        <f t="shared" si="501"/>
        <v>1</v>
      </c>
      <c r="DM1202">
        <f t="shared" si="502"/>
        <v>1</v>
      </c>
      <c r="DN1202">
        <f t="shared" si="503"/>
        <v>1</v>
      </c>
      <c r="DP1202">
        <f t="shared" si="504"/>
        <v>1</v>
      </c>
      <c r="DQ1202">
        <f t="shared" si="505"/>
        <v>1</v>
      </c>
      <c r="DT1202">
        <f t="shared" si="506"/>
        <v>1</v>
      </c>
      <c r="DU1202">
        <f t="shared" si="507"/>
        <v>0</v>
      </c>
      <c r="DV1202">
        <f t="shared" si="508"/>
        <v>0</v>
      </c>
      <c r="DW1202">
        <f t="shared" si="509"/>
        <v>1</v>
      </c>
      <c r="DY1202">
        <f t="shared" si="510"/>
        <v>1</v>
      </c>
      <c r="EA1202">
        <f t="shared" si="511"/>
        <v>18</v>
      </c>
      <c r="EB1202">
        <v>25</v>
      </c>
      <c r="EC1202" s="21">
        <f t="shared" si="512"/>
        <v>0.72</v>
      </c>
    </row>
    <row r="1203" spans="1:133" x14ac:dyDescent="0.2">
      <c r="A1203" s="3">
        <v>118000000000</v>
      </c>
      <c r="B1203" s="4">
        <v>452026685</v>
      </c>
      <c r="C1203" t="s">
        <v>5433</v>
      </c>
      <c r="D1203" t="s">
        <v>5434</v>
      </c>
      <c r="E1203" s="6" t="s">
        <v>90</v>
      </c>
      <c r="F1203" s="8" t="s">
        <v>111</v>
      </c>
      <c r="G1203" s="10" t="s">
        <v>119</v>
      </c>
      <c r="H1203" s="12" t="s">
        <v>151</v>
      </c>
      <c r="O1203" s="6" t="s">
        <v>34</v>
      </c>
      <c r="T1203" s="8" t="s">
        <v>39</v>
      </c>
      <c r="U1203" s="8" t="s">
        <v>40</v>
      </c>
      <c r="V1203" s="8" t="s">
        <v>41</v>
      </c>
      <c r="Y1203" s="8" t="s">
        <v>5435</v>
      </c>
      <c r="Z1203" s="10" t="s">
        <v>105</v>
      </c>
      <c r="AA1203" s="14" t="s">
        <v>105</v>
      </c>
      <c r="AB1203" s="12" t="s">
        <v>43</v>
      </c>
      <c r="AC1203" s="16" t="s">
        <v>96</v>
      </c>
      <c r="AF1203" s="8" t="s">
        <v>43</v>
      </c>
      <c r="AH1203" s="10" t="s">
        <v>45</v>
      </c>
      <c r="AI1203" s="10" t="s">
        <v>46</v>
      </c>
      <c r="AJ1203" s="10" t="s">
        <v>47</v>
      </c>
      <c r="AL1203" s="10" t="s">
        <v>49</v>
      </c>
      <c r="AM1203" s="10" t="s">
        <v>50</v>
      </c>
      <c r="AP1203" s="14" t="s">
        <v>51</v>
      </c>
      <c r="AR1203" s="14" t="s">
        <v>53</v>
      </c>
      <c r="AS1203" s="14" t="s">
        <v>54</v>
      </c>
      <c r="AU1203" s="14" t="s">
        <v>56</v>
      </c>
      <c r="AX1203" s="12" t="s">
        <v>57</v>
      </c>
      <c r="BA1203" s="12" t="s">
        <v>60</v>
      </c>
      <c r="BB1203" s="12" t="s">
        <v>61</v>
      </c>
      <c r="BE1203" s="16" t="s">
        <v>62</v>
      </c>
      <c r="BF1203" s="16" t="s">
        <v>63</v>
      </c>
      <c r="BG1203" s="16" t="s">
        <v>64</v>
      </c>
      <c r="BH1203" s="16" t="s">
        <v>65</v>
      </c>
      <c r="BJ1203" s="16" t="s">
        <v>67</v>
      </c>
      <c r="BL1203" s="6" t="s">
        <v>98</v>
      </c>
      <c r="BV1203" s="14" t="s">
        <v>98</v>
      </c>
      <c r="CB1203" s="16" t="s">
        <v>145</v>
      </c>
      <c r="CE1203" s="6" t="s">
        <v>79</v>
      </c>
      <c r="CJ1203" s="6" t="s">
        <v>84</v>
      </c>
      <c r="CO1203">
        <f t="shared" si="486"/>
        <v>0</v>
      </c>
      <c r="CP1203">
        <f t="shared" si="487"/>
        <v>0</v>
      </c>
      <c r="CQ1203">
        <f t="shared" si="488"/>
        <v>0</v>
      </c>
      <c r="CR1203">
        <f t="shared" si="489"/>
        <v>1</v>
      </c>
      <c r="CS1203" s="14">
        <f t="shared" si="490"/>
        <v>0</v>
      </c>
      <c r="CT1203" s="14">
        <f t="shared" si="491"/>
        <v>0</v>
      </c>
      <c r="CU1203" s="14">
        <f t="shared" si="492"/>
        <v>0</v>
      </c>
      <c r="CW1203">
        <f t="shared" si="493"/>
        <v>1</v>
      </c>
      <c r="CX1203">
        <f t="shared" si="494"/>
        <v>1</v>
      </c>
      <c r="CY1203">
        <f t="shared" si="495"/>
        <v>1</v>
      </c>
      <c r="DA1203">
        <f t="shared" si="496"/>
        <v>1</v>
      </c>
      <c r="DB1203">
        <f t="shared" si="497"/>
        <v>1</v>
      </c>
      <c r="DE1203">
        <f t="shared" si="498"/>
        <v>1</v>
      </c>
      <c r="DG1203">
        <f t="shared" si="499"/>
        <v>1</v>
      </c>
      <c r="DH1203">
        <f t="shared" si="500"/>
        <v>1</v>
      </c>
      <c r="DJ1203">
        <f t="shared" si="501"/>
        <v>1</v>
      </c>
      <c r="DM1203">
        <f t="shared" si="502"/>
        <v>1</v>
      </c>
      <c r="DN1203">
        <f t="shared" si="503"/>
        <v>0</v>
      </c>
      <c r="DP1203">
        <f t="shared" si="504"/>
        <v>1</v>
      </c>
      <c r="DQ1203">
        <f t="shared" si="505"/>
        <v>1</v>
      </c>
      <c r="DT1203">
        <f t="shared" si="506"/>
        <v>1</v>
      </c>
      <c r="DU1203">
        <f t="shared" si="507"/>
        <v>1</v>
      </c>
      <c r="DV1203">
        <f t="shared" si="508"/>
        <v>1</v>
      </c>
      <c r="DW1203">
        <f t="shared" si="509"/>
        <v>1</v>
      </c>
      <c r="DY1203">
        <f t="shared" si="510"/>
        <v>1</v>
      </c>
      <c r="EA1203">
        <f t="shared" si="511"/>
        <v>18</v>
      </c>
      <c r="EB1203">
        <v>25</v>
      </c>
      <c r="EC1203" s="21">
        <f t="shared" si="512"/>
        <v>0.72</v>
      </c>
    </row>
    <row r="1204" spans="1:133" x14ac:dyDescent="0.2">
      <c r="A1204" s="3">
        <v>118000000000</v>
      </c>
      <c r="B1204" s="4">
        <v>452026685</v>
      </c>
      <c r="C1204" t="s">
        <v>5440</v>
      </c>
      <c r="D1204" t="s">
        <v>5441</v>
      </c>
      <c r="E1204" s="6" t="s">
        <v>90</v>
      </c>
      <c r="F1204" s="8" t="s">
        <v>111</v>
      </c>
      <c r="G1204" s="10" t="s">
        <v>156</v>
      </c>
      <c r="H1204" s="12" t="s">
        <v>134</v>
      </c>
      <c r="M1204" s="6" t="s">
        <v>32</v>
      </c>
      <c r="N1204" s="6" t="s">
        <v>33</v>
      </c>
      <c r="O1204" s="6" t="s">
        <v>34</v>
      </c>
      <c r="T1204" s="8" t="s">
        <v>39</v>
      </c>
      <c r="U1204" s="8" t="s">
        <v>40</v>
      </c>
      <c r="V1204" s="8" t="s">
        <v>41</v>
      </c>
      <c r="Z1204" s="10" t="s">
        <v>43</v>
      </c>
      <c r="AA1204" s="14" t="s">
        <v>95</v>
      </c>
      <c r="AB1204" s="12" t="s">
        <v>95</v>
      </c>
      <c r="AC1204" s="16" t="s">
        <v>96</v>
      </c>
      <c r="AD1204" s="6" t="b">
        <v>1</v>
      </c>
      <c r="AH1204" s="10" t="s">
        <v>45</v>
      </c>
      <c r="AI1204" s="10" t="s">
        <v>46</v>
      </c>
      <c r="AJ1204" s="10" t="s">
        <v>47</v>
      </c>
      <c r="AL1204" s="10" t="s">
        <v>49</v>
      </c>
      <c r="AM1204" s="10" t="s">
        <v>50</v>
      </c>
      <c r="AP1204" s="14" t="s">
        <v>51</v>
      </c>
      <c r="AR1204" s="14" t="s">
        <v>53</v>
      </c>
      <c r="AS1204" s="14" t="s">
        <v>54</v>
      </c>
      <c r="AU1204" s="14" t="s">
        <v>56</v>
      </c>
      <c r="AX1204" s="12" t="s">
        <v>57</v>
      </c>
      <c r="AY1204" s="12" t="s">
        <v>58</v>
      </c>
      <c r="BA1204" s="12" t="s">
        <v>60</v>
      </c>
      <c r="BB1204" s="12" t="s">
        <v>61</v>
      </c>
      <c r="BG1204" s="16" t="s">
        <v>64</v>
      </c>
      <c r="BH1204" s="16" t="s">
        <v>65</v>
      </c>
      <c r="BJ1204" s="16" t="s">
        <v>67</v>
      </c>
      <c r="BL1204" s="6" t="s">
        <v>98</v>
      </c>
      <c r="BV1204" s="14" t="s">
        <v>98</v>
      </c>
      <c r="CB1204" s="16" t="s">
        <v>99</v>
      </c>
      <c r="CI1204" s="6" t="s">
        <v>83</v>
      </c>
      <c r="CO1204">
        <f t="shared" si="486"/>
        <v>0</v>
      </c>
      <c r="CP1204">
        <f t="shared" si="487"/>
        <v>0</v>
      </c>
      <c r="CQ1204">
        <f t="shared" si="488"/>
        <v>0</v>
      </c>
      <c r="CR1204">
        <f t="shared" si="489"/>
        <v>1</v>
      </c>
      <c r="CS1204" s="14">
        <f t="shared" si="490"/>
        <v>1</v>
      </c>
      <c r="CT1204" s="14">
        <f t="shared" si="491"/>
        <v>0</v>
      </c>
      <c r="CU1204" s="14">
        <f t="shared" si="492"/>
        <v>0</v>
      </c>
      <c r="CW1204">
        <f t="shared" si="493"/>
        <v>1</v>
      </c>
      <c r="CX1204">
        <f t="shared" si="494"/>
        <v>1</v>
      </c>
      <c r="CY1204">
        <f t="shared" si="495"/>
        <v>1</v>
      </c>
      <c r="DA1204">
        <f t="shared" si="496"/>
        <v>1</v>
      </c>
      <c r="DB1204">
        <f t="shared" si="497"/>
        <v>1</v>
      </c>
      <c r="DE1204">
        <f t="shared" si="498"/>
        <v>1</v>
      </c>
      <c r="DG1204">
        <f t="shared" si="499"/>
        <v>1</v>
      </c>
      <c r="DH1204">
        <f t="shared" si="500"/>
        <v>1</v>
      </c>
      <c r="DJ1204">
        <f t="shared" si="501"/>
        <v>1</v>
      </c>
      <c r="DM1204">
        <f t="shared" si="502"/>
        <v>1</v>
      </c>
      <c r="DN1204">
        <f t="shared" si="503"/>
        <v>1</v>
      </c>
      <c r="DP1204">
        <f t="shared" si="504"/>
        <v>1</v>
      </c>
      <c r="DQ1204">
        <f t="shared" si="505"/>
        <v>1</v>
      </c>
      <c r="DT1204">
        <f t="shared" si="506"/>
        <v>0</v>
      </c>
      <c r="DU1204">
        <f t="shared" si="507"/>
        <v>0</v>
      </c>
      <c r="DV1204">
        <f t="shared" si="508"/>
        <v>1</v>
      </c>
      <c r="DW1204">
        <f t="shared" si="509"/>
        <v>1</v>
      </c>
      <c r="DY1204">
        <f t="shared" si="510"/>
        <v>1</v>
      </c>
      <c r="EA1204">
        <f t="shared" si="511"/>
        <v>18</v>
      </c>
      <c r="EB1204">
        <v>25</v>
      </c>
      <c r="EC1204" s="21">
        <f t="shared" si="512"/>
        <v>0.72</v>
      </c>
    </row>
    <row r="1205" spans="1:133" x14ac:dyDescent="0.2">
      <c r="A1205" s="3">
        <v>118000000000</v>
      </c>
      <c r="B1205" s="4">
        <v>452503283</v>
      </c>
      <c r="C1205" t="s">
        <v>5446</v>
      </c>
      <c r="D1205" t="s">
        <v>5447</v>
      </c>
      <c r="E1205" s="6" t="s">
        <v>90</v>
      </c>
      <c r="F1205" s="8" t="s">
        <v>111</v>
      </c>
      <c r="G1205" s="10" t="s">
        <v>156</v>
      </c>
      <c r="H1205" s="12" t="s">
        <v>151</v>
      </c>
      <c r="J1205" s="6" t="s">
        <v>29</v>
      </c>
      <c r="K1205" s="6" t="s">
        <v>30</v>
      </c>
      <c r="L1205" s="6" t="s">
        <v>31</v>
      </c>
      <c r="M1205" s="6" t="s">
        <v>32</v>
      </c>
      <c r="T1205" s="8" t="s">
        <v>39</v>
      </c>
      <c r="Y1205" s="8" t="s">
        <v>5448</v>
      </c>
      <c r="Z1205" s="10" t="s">
        <v>94</v>
      </c>
      <c r="AA1205" s="14" t="s">
        <v>158</v>
      </c>
      <c r="AB1205" s="12" t="s">
        <v>158</v>
      </c>
      <c r="AC1205" s="16" t="s">
        <v>96</v>
      </c>
      <c r="AD1205" s="6" t="b">
        <v>1</v>
      </c>
      <c r="AH1205" s="10" t="s">
        <v>45</v>
      </c>
      <c r="AI1205" s="10" t="s">
        <v>46</v>
      </c>
      <c r="AJ1205" s="10" t="s">
        <v>47</v>
      </c>
      <c r="AL1205" s="10" t="s">
        <v>49</v>
      </c>
      <c r="AP1205" s="14" t="s">
        <v>51</v>
      </c>
      <c r="AR1205" s="14" t="s">
        <v>53</v>
      </c>
      <c r="AV1205" s="14" t="s">
        <v>43</v>
      </c>
      <c r="AX1205" s="12" t="s">
        <v>57</v>
      </c>
      <c r="AY1205" s="12" t="s">
        <v>58</v>
      </c>
      <c r="BA1205" s="12" t="s">
        <v>60</v>
      </c>
      <c r="BB1205" s="12" t="s">
        <v>61</v>
      </c>
      <c r="BE1205" s="16" t="s">
        <v>62</v>
      </c>
      <c r="BG1205" s="16" t="s">
        <v>64</v>
      </c>
      <c r="BJ1205" s="16" t="s">
        <v>67</v>
      </c>
      <c r="BK1205" s="16" t="s">
        <v>43</v>
      </c>
      <c r="BL1205" s="6" t="s">
        <v>90</v>
      </c>
      <c r="BN1205" s="8" t="s">
        <v>69</v>
      </c>
      <c r="BU1205" s="10" t="s">
        <v>97</v>
      </c>
      <c r="BV1205" s="14" t="s">
        <v>90</v>
      </c>
      <c r="BZ1205" s="12" t="s">
        <v>77</v>
      </c>
      <c r="CA1205" s="12" t="s">
        <v>5449</v>
      </c>
      <c r="CB1205" s="16" t="s">
        <v>99</v>
      </c>
      <c r="CC1205" s="6" t="s">
        <v>28</v>
      </c>
      <c r="CO1205">
        <f t="shared" si="486"/>
        <v>1</v>
      </c>
      <c r="CP1205">
        <f t="shared" si="487"/>
        <v>1</v>
      </c>
      <c r="CQ1205">
        <f t="shared" si="488"/>
        <v>1</v>
      </c>
      <c r="CR1205">
        <f t="shared" si="489"/>
        <v>1</v>
      </c>
      <c r="CS1205" s="14">
        <f t="shared" si="490"/>
        <v>1</v>
      </c>
      <c r="CT1205" s="14">
        <f t="shared" si="491"/>
        <v>0</v>
      </c>
      <c r="CU1205" s="14">
        <f t="shared" si="492"/>
        <v>0</v>
      </c>
      <c r="CW1205">
        <f t="shared" si="493"/>
        <v>1</v>
      </c>
      <c r="CX1205">
        <f t="shared" si="494"/>
        <v>1</v>
      </c>
      <c r="CY1205">
        <f t="shared" si="495"/>
        <v>1</v>
      </c>
      <c r="DA1205">
        <f t="shared" si="496"/>
        <v>1</v>
      </c>
      <c r="DB1205">
        <f t="shared" si="497"/>
        <v>0</v>
      </c>
      <c r="DE1205">
        <f t="shared" si="498"/>
        <v>1</v>
      </c>
      <c r="DG1205">
        <f t="shared" si="499"/>
        <v>1</v>
      </c>
      <c r="DH1205">
        <f t="shared" si="500"/>
        <v>0</v>
      </c>
      <c r="DJ1205">
        <f t="shared" si="501"/>
        <v>0</v>
      </c>
      <c r="DM1205">
        <f t="shared" si="502"/>
        <v>1</v>
      </c>
      <c r="DN1205">
        <f t="shared" si="503"/>
        <v>1</v>
      </c>
      <c r="DP1205">
        <f t="shared" si="504"/>
        <v>1</v>
      </c>
      <c r="DQ1205">
        <f t="shared" si="505"/>
        <v>1</v>
      </c>
      <c r="DT1205">
        <f t="shared" si="506"/>
        <v>1</v>
      </c>
      <c r="DU1205">
        <f t="shared" si="507"/>
        <v>0</v>
      </c>
      <c r="DV1205">
        <f t="shared" si="508"/>
        <v>1</v>
      </c>
      <c r="DW1205">
        <f t="shared" si="509"/>
        <v>0</v>
      </c>
      <c r="DY1205">
        <f t="shared" si="510"/>
        <v>1</v>
      </c>
      <c r="EA1205">
        <f t="shared" si="511"/>
        <v>18</v>
      </c>
      <c r="EB1205">
        <v>25</v>
      </c>
      <c r="EC1205" s="21">
        <f t="shared" si="512"/>
        <v>0.72</v>
      </c>
    </row>
    <row r="1206" spans="1:133" x14ac:dyDescent="0.2">
      <c r="A1206" s="3">
        <v>118000000000</v>
      </c>
      <c r="B1206" s="4">
        <v>450366080</v>
      </c>
      <c r="C1206" t="s">
        <v>5525</v>
      </c>
      <c r="D1206" t="s">
        <v>5526</v>
      </c>
      <c r="E1206" s="6" t="s">
        <v>90</v>
      </c>
      <c r="F1206" s="8" t="s">
        <v>111</v>
      </c>
      <c r="G1206" s="10" t="s">
        <v>119</v>
      </c>
      <c r="H1206" s="12" t="s">
        <v>151</v>
      </c>
      <c r="K1206" s="6" t="s">
        <v>30</v>
      </c>
      <c r="M1206" s="6" t="s">
        <v>32</v>
      </c>
      <c r="O1206" s="6" t="s">
        <v>34</v>
      </c>
      <c r="T1206" s="8" t="s">
        <v>39</v>
      </c>
      <c r="U1206" s="8" t="s">
        <v>40</v>
      </c>
      <c r="V1206" s="8" t="s">
        <v>41</v>
      </c>
      <c r="Z1206" s="10" t="s">
        <v>94</v>
      </c>
      <c r="AA1206" s="14" t="s">
        <v>158</v>
      </c>
      <c r="AB1206" s="12" t="s">
        <v>43</v>
      </c>
      <c r="AC1206" s="16" t="s">
        <v>96</v>
      </c>
      <c r="AE1206" s="18" t="b">
        <v>1</v>
      </c>
      <c r="AI1206" s="10" t="s">
        <v>46</v>
      </c>
      <c r="AJ1206" s="10" t="s">
        <v>47</v>
      </c>
      <c r="AL1206" s="10" t="s">
        <v>49</v>
      </c>
      <c r="AP1206" s="14" t="s">
        <v>51</v>
      </c>
      <c r="AR1206" s="14" t="s">
        <v>53</v>
      </c>
      <c r="AS1206" s="14" t="s">
        <v>54</v>
      </c>
      <c r="AU1206" s="14" t="s">
        <v>56</v>
      </c>
      <c r="AX1206" s="12" t="s">
        <v>57</v>
      </c>
      <c r="AY1206" s="12" t="s">
        <v>58</v>
      </c>
      <c r="BB1206" s="12" t="s">
        <v>61</v>
      </c>
      <c r="BE1206" s="16" t="s">
        <v>62</v>
      </c>
      <c r="BF1206" s="16" t="s">
        <v>63</v>
      </c>
      <c r="BH1206" s="16" t="s">
        <v>65</v>
      </c>
      <c r="BJ1206" s="16" t="s">
        <v>67</v>
      </c>
      <c r="BL1206" s="6" t="s">
        <v>90</v>
      </c>
      <c r="BT1206" s="8" t="s">
        <v>5527</v>
      </c>
      <c r="BU1206" s="10" t="s">
        <v>159</v>
      </c>
      <c r="BV1206" s="14" t="s">
        <v>98</v>
      </c>
      <c r="CB1206" s="16" t="s">
        <v>145</v>
      </c>
      <c r="CC1206" s="6" t="s">
        <v>28</v>
      </c>
      <c r="CO1206">
        <f t="shared" si="486"/>
        <v>1</v>
      </c>
      <c r="CP1206">
        <f t="shared" si="487"/>
        <v>1</v>
      </c>
      <c r="CQ1206">
        <f t="shared" si="488"/>
        <v>0</v>
      </c>
      <c r="CR1206">
        <f t="shared" si="489"/>
        <v>1</v>
      </c>
      <c r="CS1206" s="14">
        <f t="shared" si="490"/>
        <v>0</v>
      </c>
      <c r="CT1206" s="14">
        <f t="shared" si="491"/>
        <v>1</v>
      </c>
      <c r="CU1206" s="14">
        <f t="shared" si="492"/>
        <v>0</v>
      </c>
      <c r="CW1206">
        <f t="shared" si="493"/>
        <v>0</v>
      </c>
      <c r="CX1206">
        <f t="shared" si="494"/>
        <v>1</v>
      </c>
      <c r="CY1206">
        <f t="shared" si="495"/>
        <v>1</v>
      </c>
      <c r="DA1206">
        <f t="shared" si="496"/>
        <v>1</v>
      </c>
      <c r="DB1206">
        <f t="shared" si="497"/>
        <v>0</v>
      </c>
      <c r="DE1206">
        <f t="shared" si="498"/>
        <v>1</v>
      </c>
      <c r="DG1206">
        <f t="shared" si="499"/>
        <v>1</v>
      </c>
      <c r="DH1206">
        <f t="shared" si="500"/>
        <v>1</v>
      </c>
      <c r="DJ1206">
        <f t="shared" si="501"/>
        <v>1</v>
      </c>
      <c r="DM1206">
        <f t="shared" si="502"/>
        <v>1</v>
      </c>
      <c r="DN1206">
        <f t="shared" si="503"/>
        <v>1</v>
      </c>
      <c r="DP1206">
        <f t="shared" si="504"/>
        <v>0</v>
      </c>
      <c r="DQ1206">
        <f t="shared" si="505"/>
        <v>1</v>
      </c>
      <c r="DT1206">
        <f t="shared" si="506"/>
        <v>1</v>
      </c>
      <c r="DU1206">
        <f t="shared" si="507"/>
        <v>1</v>
      </c>
      <c r="DV1206">
        <f t="shared" si="508"/>
        <v>0</v>
      </c>
      <c r="DW1206">
        <f t="shared" si="509"/>
        <v>1</v>
      </c>
      <c r="DY1206">
        <f t="shared" si="510"/>
        <v>1</v>
      </c>
      <c r="EA1206">
        <f t="shared" si="511"/>
        <v>18</v>
      </c>
      <c r="EB1206">
        <v>25</v>
      </c>
      <c r="EC1206" s="21">
        <f t="shared" si="512"/>
        <v>0.72</v>
      </c>
    </row>
    <row r="1207" spans="1:133" x14ac:dyDescent="0.2">
      <c r="A1207" s="3">
        <v>118000000000</v>
      </c>
      <c r="B1207" s="4">
        <v>452026685</v>
      </c>
      <c r="C1207" t="s">
        <v>5611</v>
      </c>
      <c r="D1207" t="s">
        <v>5612</v>
      </c>
      <c r="E1207" s="6" t="s">
        <v>90</v>
      </c>
      <c r="F1207" s="8" t="s">
        <v>91</v>
      </c>
      <c r="G1207" s="10" t="s">
        <v>119</v>
      </c>
      <c r="H1207" s="12" t="s">
        <v>104</v>
      </c>
      <c r="R1207" s="6" t="s">
        <v>5613</v>
      </c>
      <c r="T1207" s="8" t="s">
        <v>39</v>
      </c>
      <c r="V1207" s="8" t="s">
        <v>41</v>
      </c>
      <c r="Z1207" s="10" t="s">
        <v>158</v>
      </c>
      <c r="AA1207" s="14" t="s">
        <v>94</v>
      </c>
      <c r="AB1207" s="12" t="s">
        <v>94</v>
      </c>
      <c r="AC1207" s="16" t="s">
        <v>96</v>
      </c>
      <c r="AE1207" s="18" t="b">
        <v>1</v>
      </c>
      <c r="AH1207" s="10" t="s">
        <v>45</v>
      </c>
      <c r="AI1207" s="10" t="s">
        <v>46</v>
      </c>
      <c r="AJ1207" s="10" t="s">
        <v>47</v>
      </c>
      <c r="AK1207" s="10" t="s">
        <v>48</v>
      </c>
      <c r="AL1207" s="10" t="s">
        <v>49</v>
      </c>
      <c r="AM1207" s="10" t="s">
        <v>50</v>
      </c>
      <c r="AP1207" s="14" t="s">
        <v>51</v>
      </c>
      <c r="AR1207" s="14" t="s">
        <v>53</v>
      </c>
      <c r="AS1207" s="14" t="s">
        <v>54</v>
      </c>
      <c r="AX1207" s="12" t="s">
        <v>57</v>
      </c>
      <c r="BA1207" s="12" t="s">
        <v>60</v>
      </c>
      <c r="BB1207" s="12" t="s">
        <v>61</v>
      </c>
      <c r="BE1207" s="16" t="s">
        <v>62</v>
      </c>
      <c r="BF1207" s="16" t="s">
        <v>63</v>
      </c>
      <c r="BG1207" s="16" t="s">
        <v>64</v>
      </c>
      <c r="BH1207" s="16" t="s">
        <v>65</v>
      </c>
      <c r="BJ1207" s="16" t="s">
        <v>67</v>
      </c>
      <c r="BL1207" s="6" t="s">
        <v>90</v>
      </c>
      <c r="BN1207" s="8" t="s">
        <v>69</v>
      </c>
      <c r="BP1207" s="8" t="s">
        <v>71</v>
      </c>
      <c r="BQ1207" s="8" t="s">
        <v>72</v>
      </c>
      <c r="BU1207" s="10" t="s">
        <v>159</v>
      </c>
      <c r="BV1207" s="14" t="s">
        <v>90</v>
      </c>
      <c r="BW1207" s="12" t="s">
        <v>74</v>
      </c>
      <c r="CB1207" s="16" t="s">
        <v>145</v>
      </c>
      <c r="CC1207" s="6" t="s">
        <v>28</v>
      </c>
      <c r="CO1207">
        <f t="shared" si="486"/>
        <v>0</v>
      </c>
      <c r="CP1207">
        <f t="shared" si="487"/>
        <v>0</v>
      </c>
      <c r="CQ1207">
        <f t="shared" si="488"/>
        <v>0</v>
      </c>
      <c r="CR1207">
        <f t="shared" si="489"/>
        <v>1</v>
      </c>
      <c r="CS1207" s="14">
        <f t="shared" si="490"/>
        <v>0</v>
      </c>
      <c r="CT1207" s="14">
        <f t="shared" si="491"/>
        <v>1</v>
      </c>
      <c r="CU1207" s="14">
        <f t="shared" si="492"/>
        <v>0</v>
      </c>
      <c r="CW1207">
        <f t="shared" si="493"/>
        <v>1</v>
      </c>
      <c r="CX1207">
        <f t="shared" si="494"/>
        <v>1</v>
      </c>
      <c r="CY1207">
        <f t="shared" si="495"/>
        <v>1</v>
      </c>
      <c r="DA1207">
        <f t="shared" si="496"/>
        <v>1</v>
      </c>
      <c r="DB1207">
        <f t="shared" si="497"/>
        <v>1</v>
      </c>
      <c r="DE1207">
        <f t="shared" si="498"/>
        <v>1</v>
      </c>
      <c r="DG1207">
        <f t="shared" si="499"/>
        <v>1</v>
      </c>
      <c r="DH1207">
        <f t="shared" si="500"/>
        <v>1</v>
      </c>
      <c r="DJ1207">
        <f t="shared" si="501"/>
        <v>0</v>
      </c>
      <c r="DM1207">
        <f t="shared" si="502"/>
        <v>1</v>
      </c>
      <c r="DN1207">
        <f t="shared" si="503"/>
        <v>0</v>
      </c>
      <c r="DP1207">
        <f t="shared" si="504"/>
        <v>1</v>
      </c>
      <c r="DQ1207">
        <f t="shared" si="505"/>
        <v>1</v>
      </c>
      <c r="DT1207">
        <f t="shared" si="506"/>
        <v>1</v>
      </c>
      <c r="DU1207">
        <f t="shared" si="507"/>
        <v>1</v>
      </c>
      <c r="DV1207">
        <f t="shared" si="508"/>
        <v>1</v>
      </c>
      <c r="DW1207">
        <f t="shared" si="509"/>
        <v>1</v>
      </c>
      <c r="DY1207">
        <f t="shared" si="510"/>
        <v>1</v>
      </c>
      <c r="EA1207">
        <f t="shared" si="511"/>
        <v>18</v>
      </c>
      <c r="EB1207">
        <v>25</v>
      </c>
      <c r="EC1207" s="21">
        <f t="shared" si="512"/>
        <v>0.72</v>
      </c>
    </row>
    <row r="1208" spans="1:133" x14ac:dyDescent="0.2">
      <c r="A1208" s="3">
        <v>118000000000</v>
      </c>
      <c r="B1208" s="4">
        <v>452026685</v>
      </c>
      <c r="C1208" t="s">
        <v>5618</v>
      </c>
      <c r="D1208" t="s">
        <v>5619</v>
      </c>
      <c r="E1208" s="6" t="s">
        <v>90</v>
      </c>
      <c r="F1208" s="8" t="s">
        <v>111</v>
      </c>
      <c r="G1208" s="10" t="s">
        <v>150</v>
      </c>
      <c r="H1208" s="12" t="s">
        <v>151</v>
      </c>
      <c r="K1208" s="6" t="s">
        <v>30</v>
      </c>
      <c r="T1208" s="8" t="s">
        <v>39</v>
      </c>
      <c r="Z1208" s="10" t="s">
        <v>94</v>
      </c>
      <c r="AA1208" s="14" t="s">
        <v>158</v>
      </c>
      <c r="AB1208" s="12" t="s">
        <v>105</v>
      </c>
      <c r="AC1208" s="16" t="s">
        <v>96</v>
      </c>
      <c r="AE1208" s="18" t="b">
        <v>1</v>
      </c>
      <c r="AH1208" s="10" t="s">
        <v>45</v>
      </c>
      <c r="AI1208" s="10" t="s">
        <v>46</v>
      </c>
      <c r="AJ1208" s="10" t="s">
        <v>47</v>
      </c>
      <c r="AL1208" s="10" t="s">
        <v>49</v>
      </c>
      <c r="AM1208" s="10" t="s">
        <v>50</v>
      </c>
      <c r="AP1208" s="14" t="s">
        <v>51</v>
      </c>
      <c r="AR1208" s="14" t="s">
        <v>53</v>
      </c>
      <c r="AS1208" s="14" t="s">
        <v>54</v>
      </c>
      <c r="AU1208" s="14" t="s">
        <v>56</v>
      </c>
      <c r="AX1208" s="12" t="s">
        <v>57</v>
      </c>
      <c r="BA1208" s="12" t="s">
        <v>60</v>
      </c>
      <c r="BB1208" s="12" t="s">
        <v>61</v>
      </c>
      <c r="BE1208" s="16" t="s">
        <v>62</v>
      </c>
      <c r="BJ1208" s="16" t="s">
        <v>67</v>
      </c>
      <c r="BL1208" s="6" t="s">
        <v>90</v>
      </c>
      <c r="BN1208" s="8" t="s">
        <v>69</v>
      </c>
      <c r="BQ1208" s="8" t="s">
        <v>72</v>
      </c>
      <c r="BU1208" s="10" t="s">
        <v>97</v>
      </c>
      <c r="BV1208" s="14" t="s">
        <v>98</v>
      </c>
      <c r="CB1208" s="16" t="s">
        <v>145</v>
      </c>
      <c r="CC1208" s="6" t="s">
        <v>28</v>
      </c>
      <c r="CO1208">
        <f t="shared" si="486"/>
        <v>1</v>
      </c>
      <c r="CP1208">
        <f t="shared" si="487"/>
        <v>1</v>
      </c>
      <c r="CQ1208">
        <f t="shared" si="488"/>
        <v>0</v>
      </c>
      <c r="CR1208">
        <f t="shared" si="489"/>
        <v>1</v>
      </c>
      <c r="CS1208" s="14">
        <f t="shared" si="490"/>
        <v>0</v>
      </c>
      <c r="CT1208" s="14">
        <f t="shared" si="491"/>
        <v>1</v>
      </c>
      <c r="CU1208" s="14">
        <f t="shared" si="492"/>
        <v>0</v>
      </c>
      <c r="CW1208">
        <f t="shared" si="493"/>
        <v>1</v>
      </c>
      <c r="CX1208">
        <f t="shared" si="494"/>
        <v>1</v>
      </c>
      <c r="CY1208">
        <f t="shared" si="495"/>
        <v>1</v>
      </c>
      <c r="DA1208">
        <f t="shared" si="496"/>
        <v>1</v>
      </c>
      <c r="DB1208">
        <f t="shared" si="497"/>
        <v>1</v>
      </c>
      <c r="DE1208">
        <f t="shared" si="498"/>
        <v>1</v>
      </c>
      <c r="DG1208">
        <f t="shared" si="499"/>
        <v>1</v>
      </c>
      <c r="DH1208">
        <f t="shared" si="500"/>
        <v>1</v>
      </c>
      <c r="DJ1208">
        <f t="shared" si="501"/>
        <v>1</v>
      </c>
      <c r="DM1208">
        <f t="shared" si="502"/>
        <v>1</v>
      </c>
      <c r="DN1208">
        <f t="shared" si="503"/>
        <v>0</v>
      </c>
      <c r="DP1208">
        <f t="shared" si="504"/>
        <v>1</v>
      </c>
      <c r="DQ1208">
        <f t="shared" si="505"/>
        <v>1</v>
      </c>
      <c r="DT1208">
        <f t="shared" si="506"/>
        <v>1</v>
      </c>
      <c r="DU1208">
        <f t="shared" si="507"/>
        <v>0</v>
      </c>
      <c r="DV1208">
        <f t="shared" si="508"/>
        <v>0</v>
      </c>
      <c r="DW1208">
        <f t="shared" si="509"/>
        <v>0</v>
      </c>
      <c r="DY1208">
        <f t="shared" si="510"/>
        <v>1</v>
      </c>
      <c r="EA1208">
        <f t="shared" si="511"/>
        <v>18</v>
      </c>
      <c r="EB1208">
        <v>25</v>
      </c>
      <c r="EC1208" s="21">
        <f t="shared" si="512"/>
        <v>0.72</v>
      </c>
    </row>
    <row r="1209" spans="1:133" x14ac:dyDescent="0.2">
      <c r="A1209" s="3">
        <v>118000000000</v>
      </c>
      <c r="B1209" s="4">
        <v>450366080</v>
      </c>
      <c r="C1209" t="s">
        <v>5653</v>
      </c>
      <c r="D1209" t="s">
        <v>5654</v>
      </c>
      <c r="E1209" s="6" t="s">
        <v>90</v>
      </c>
      <c r="F1209" s="8" t="s">
        <v>111</v>
      </c>
      <c r="G1209" s="10" t="s">
        <v>156</v>
      </c>
      <c r="H1209" s="12" t="s">
        <v>151</v>
      </c>
      <c r="J1209" s="6" t="s">
        <v>29</v>
      </c>
      <c r="T1209" s="8" t="s">
        <v>39</v>
      </c>
      <c r="U1209" s="8" t="s">
        <v>40</v>
      </c>
      <c r="Y1209" s="8" t="s">
        <v>5655</v>
      </c>
      <c r="Z1209" s="10" t="s">
        <v>95</v>
      </c>
      <c r="AA1209" s="14" t="s">
        <v>95</v>
      </c>
      <c r="AB1209" s="12" t="s">
        <v>95</v>
      </c>
      <c r="AC1209" s="16" t="s">
        <v>96</v>
      </c>
      <c r="AE1209" s="18" t="b">
        <v>1</v>
      </c>
      <c r="AH1209" s="10" t="s">
        <v>45</v>
      </c>
      <c r="AI1209" s="10" t="s">
        <v>46</v>
      </c>
      <c r="AJ1209" s="10" t="s">
        <v>47</v>
      </c>
      <c r="AL1209" s="10" t="s">
        <v>49</v>
      </c>
      <c r="AM1209" s="10" t="s">
        <v>50</v>
      </c>
      <c r="AQ1209" s="14" t="s">
        <v>52</v>
      </c>
      <c r="AR1209" s="14" t="s">
        <v>53</v>
      </c>
      <c r="AS1209" s="14" t="s">
        <v>54</v>
      </c>
      <c r="AU1209" s="14" t="s">
        <v>56</v>
      </c>
      <c r="AX1209" s="12" t="s">
        <v>57</v>
      </c>
      <c r="AY1209" s="12" t="s">
        <v>58</v>
      </c>
      <c r="BA1209" s="12" t="s">
        <v>60</v>
      </c>
      <c r="BB1209" s="12" t="s">
        <v>61</v>
      </c>
      <c r="BE1209" s="16" t="s">
        <v>62</v>
      </c>
      <c r="BF1209" s="16" t="s">
        <v>63</v>
      </c>
      <c r="BH1209" s="16" t="s">
        <v>65</v>
      </c>
      <c r="BJ1209" s="16" t="s">
        <v>67</v>
      </c>
      <c r="BL1209" s="6" t="s">
        <v>90</v>
      </c>
      <c r="BN1209" s="8" t="s">
        <v>69</v>
      </c>
      <c r="BU1209" s="10" t="s">
        <v>97</v>
      </c>
      <c r="BV1209" s="14" t="s">
        <v>98</v>
      </c>
      <c r="CB1209" s="16" t="s">
        <v>99</v>
      </c>
      <c r="CE1209" s="6" t="s">
        <v>79</v>
      </c>
      <c r="CO1209">
        <f t="shared" si="486"/>
        <v>0</v>
      </c>
      <c r="CP1209">
        <f t="shared" si="487"/>
        <v>0</v>
      </c>
      <c r="CQ1209">
        <f t="shared" si="488"/>
        <v>0</v>
      </c>
      <c r="CR1209">
        <f t="shared" si="489"/>
        <v>1</v>
      </c>
      <c r="CS1209" s="14">
        <f t="shared" si="490"/>
        <v>0</v>
      </c>
      <c r="CT1209" s="14">
        <f t="shared" si="491"/>
        <v>1</v>
      </c>
      <c r="CU1209" s="14">
        <f t="shared" si="492"/>
        <v>0</v>
      </c>
      <c r="CW1209">
        <f t="shared" si="493"/>
        <v>1</v>
      </c>
      <c r="CX1209">
        <f t="shared" si="494"/>
        <v>1</v>
      </c>
      <c r="CY1209">
        <f t="shared" si="495"/>
        <v>1</v>
      </c>
      <c r="DA1209">
        <f t="shared" si="496"/>
        <v>1</v>
      </c>
      <c r="DB1209">
        <f t="shared" si="497"/>
        <v>1</v>
      </c>
      <c r="DE1209">
        <f t="shared" si="498"/>
        <v>0</v>
      </c>
      <c r="DG1209">
        <f t="shared" si="499"/>
        <v>1</v>
      </c>
      <c r="DH1209">
        <f t="shared" si="500"/>
        <v>1</v>
      </c>
      <c r="DJ1209">
        <f t="shared" si="501"/>
        <v>1</v>
      </c>
      <c r="DM1209">
        <f t="shared" si="502"/>
        <v>1</v>
      </c>
      <c r="DN1209">
        <f t="shared" si="503"/>
        <v>1</v>
      </c>
      <c r="DP1209">
        <f t="shared" si="504"/>
        <v>1</v>
      </c>
      <c r="DQ1209">
        <f t="shared" si="505"/>
        <v>1</v>
      </c>
      <c r="DT1209">
        <f t="shared" si="506"/>
        <v>1</v>
      </c>
      <c r="DU1209">
        <f t="shared" si="507"/>
        <v>1</v>
      </c>
      <c r="DV1209">
        <f t="shared" si="508"/>
        <v>0</v>
      </c>
      <c r="DW1209">
        <f t="shared" si="509"/>
        <v>1</v>
      </c>
      <c r="DY1209">
        <f t="shared" si="510"/>
        <v>1</v>
      </c>
      <c r="EA1209">
        <f t="shared" si="511"/>
        <v>18</v>
      </c>
      <c r="EB1209">
        <v>25</v>
      </c>
      <c r="EC1209" s="21">
        <f t="shared" si="512"/>
        <v>0.72</v>
      </c>
    </row>
    <row r="1210" spans="1:133" x14ac:dyDescent="0.2">
      <c r="A1210" s="3">
        <v>118000000000</v>
      </c>
      <c r="B1210" s="4">
        <v>452026685</v>
      </c>
      <c r="C1210" t="s">
        <v>5658</v>
      </c>
      <c r="D1210" t="s">
        <v>5659</v>
      </c>
      <c r="E1210" s="6" t="s">
        <v>90</v>
      </c>
      <c r="F1210" s="8" t="s">
        <v>111</v>
      </c>
      <c r="G1210" s="10" t="s">
        <v>119</v>
      </c>
      <c r="H1210" s="12" t="s">
        <v>104</v>
      </c>
      <c r="K1210" s="6" t="s">
        <v>30</v>
      </c>
      <c r="T1210" s="8" t="s">
        <v>39</v>
      </c>
      <c r="V1210" s="8" t="s">
        <v>41</v>
      </c>
      <c r="Z1210" s="10" t="s">
        <v>158</v>
      </c>
      <c r="AA1210" s="14" t="s">
        <v>158</v>
      </c>
      <c r="AB1210" s="12" t="s">
        <v>94</v>
      </c>
      <c r="AC1210" s="16" t="s">
        <v>96</v>
      </c>
      <c r="AD1210" s="6" t="b">
        <v>1</v>
      </c>
      <c r="AH1210" s="10" t="s">
        <v>45</v>
      </c>
      <c r="AI1210" s="10" t="s">
        <v>46</v>
      </c>
      <c r="AJ1210" s="10" t="s">
        <v>47</v>
      </c>
      <c r="AL1210" s="10" t="s">
        <v>49</v>
      </c>
      <c r="AM1210" s="10" t="s">
        <v>50</v>
      </c>
      <c r="AP1210" s="14" t="s">
        <v>51</v>
      </c>
      <c r="AQ1210" s="14" t="s">
        <v>52</v>
      </c>
      <c r="AR1210" s="14" t="s">
        <v>53</v>
      </c>
      <c r="AS1210" s="14" t="s">
        <v>54</v>
      </c>
      <c r="AU1210" s="14" t="s">
        <v>56</v>
      </c>
      <c r="AX1210" s="12" t="s">
        <v>57</v>
      </c>
      <c r="BA1210" s="12" t="s">
        <v>60</v>
      </c>
      <c r="BE1210" s="16" t="s">
        <v>62</v>
      </c>
      <c r="BF1210" s="16" t="s">
        <v>63</v>
      </c>
      <c r="BH1210" s="16" t="s">
        <v>65</v>
      </c>
      <c r="BJ1210" s="16" t="s">
        <v>67</v>
      </c>
      <c r="BL1210" s="6" t="s">
        <v>43</v>
      </c>
      <c r="BV1210" s="14" t="s">
        <v>98</v>
      </c>
      <c r="CB1210" s="16" t="s">
        <v>99</v>
      </c>
      <c r="CC1210" s="6" t="s">
        <v>28</v>
      </c>
      <c r="CO1210">
        <f t="shared" si="486"/>
        <v>0</v>
      </c>
      <c r="CP1210">
        <f t="shared" si="487"/>
        <v>1</v>
      </c>
      <c r="CQ1210">
        <f t="shared" si="488"/>
        <v>0</v>
      </c>
      <c r="CR1210">
        <f t="shared" si="489"/>
        <v>1</v>
      </c>
      <c r="CS1210" s="14">
        <f t="shared" si="490"/>
        <v>1</v>
      </c>
      <c r="CT1210" s="14">
        <f t="shared" si="491"/>
        <v>0</v>
      </c>
      <c r="CU1210" s="14">
        <f t="shared" si="492"/>
        <v>0</v>
      </c>
      <c r="CW1210">
        <f t="shared" si="493"/>
        <v>1</v>
      </c>
      <c r="CX1210">
        <f t="shared" si="494"/>
        <v>1</v>
      </c>
      <c r="CY1210">
        <f t="shared" si="495"/>
        <v>1</v>
      </c>
      <c r="DA1210">
        <f t="shared" si="496"/>
        <v>1</v>
      </c>
      <c r="DB1210">
        <f t="shared" si="497"/>
        <v>1</v>
      </c>
      <c r="DE1210">
        <f t="shared" si="498"/>
        <v>1</v>
      </c>
      <c r="DG1210">
        <f t="shared" si="499"/>
        <v>1</v>
      </c>
      <c r="DH1210">
        <f t="shared" si="500"/>
        <v>1</v>
      </c>
      <c r="DJ1210">
        <f t="shared" si="501"/>
        <v>1</v>
      </c>
      <c r="DM1210">
        <f t="shared" si="502"/>
        <v>1</v>
      </c>
      <c r="DN1210">
        <f t="shared" si="503"/>
        <v>0</v>
      </c>
      <c r="DP1210">
        <f t="shared" si="504"/>
        <v>1</v>
      </c>
      <c r="DQ1210">
        <f t="shared" si="505"/>
        <v>0</v>
      </c>
      <c r="DT1210">
        <f t="shared" si="506"/>
        <v>1</v>
      </c>
      <c r="DU1210">
        <f t="shared" si="507"/>
        <v>1</v>
      </c>
      <c r="DV1210">
        <f t="shared" si="508"/>
        <v>0</v>
      </c>
      <c r="DW1210">
        <f t="shared" si="509"/>
        <v>1</v>
      </c>
      <c r="DY1210">
        <f t="shared" si="510"/>
        <v>1</v>
      </c>
      <c r="EA1210">
        <f t="shared" si="511"/>
        <v>18</v>
      </c>
      <c r="EB1210">
        <v>25</v>
      </c>
      <c r="EC1210" s="21">
        <f t="shared" si="512"/>
        <v>0.72</v>
      </c>
    </row>
    <row r="1211" spans="1:133" x14ac:dyDescent="0.2">
      <c r="A1211" s="3">
        <v>118000000000</v>
      </c>
      <c r="B1211" s="4">
        <v>452026685</v>
      </c>
      <c r="C1211" t="s">
        <v>5707</v>
      </c>
      <c r="D1211" t="s">
        <v>5708</v>
      </c>
      <c r="E1211" s="6" t="s">
        <v>90</v>
      </c>
      <c r="F1211" s="8" t="s">
        <v>102</v>
      </c>
      <c r="G1211" s="10" t="s">
        <v>92</v>
      </c>
      <c r="H1211" s="12" t="s">
        <v>93</v>
      </c>
      <c r="J1211" s="6" t="s">
        <v>29</v>
      </c>
      <c r="K1211" s="6" t="s">
        <v>30</v>
      </c>
      <c r="T1211" s="8" t="s">
        <v>39</v>
      </c>
      <c r="Z1211" s="10" t="s">
        <v>94</v>
      </c>
      <c r="AA1211" s="14" t="s">
        <v>94</v>
      </c>
      <c r="AB1211" s="12" t="s">
        <v>94</v>
      </c>
      <c r="AC1211" s="16" t="s">
        <v>96</v>
      </c>
      <c r="AF1211" s="8" t="b">
        <v>1</v>
      </c>
      <c r="AH1211" s="10" t="s">
        <v>45</v>
      </c>
      <c r="AI1211" s="10" t="s">
        <v>46</v>
      </c>
      <c r="AJ1211" s="10" t="s">
        <v>47</v>
      </c>
      <c r="AP1211" s="14" t="s">
        <v>51</v>
      </c>
      <c r="AQ1211" s="14" t="s">
        <v>52</v>
      </c>
      <c r="AR1211" s="14" t="s">
        <v>53</v>
      </c>
      <c r="AS1211" s="14" t="s">
        <v>54</v>
      </c>
      <c r="AX1211" s="12" t="s">
        <v>57</v>
      </c>
      <c r="AY1211" s="12" t="s">
        <v>58</v>
      </c>
      <c r="AZ1211" s="12" t="s">
        <v>59</v>
      </c>
      <c r="BA1211" s="12" t="s">
        <v>60</v>
      </c>
      <c r="BB1211" s="12" t="s">
        <v>61</v>
      </c>
      <c r="BE1211" s="16" t="s">
        <v>62</v>
      </c>
      <c r="BF1211" s="16" t="s">
        <v>63</v>
      </c>
      <c r="BG1211" s="16" t="s">
        <v>64</v>
      </c>
      <c r="BH1211" s="16" t="s">
        <v>65</v>
      </c>
      <c r="BJ1211" s="16" t="s">
        <v>67</v>
      </c>
      <c r="BL1211" s="6" t="s">
        <v>90</v>
      </c>
      <c r="BN1211" s="8" t="s">
        <v>69</v>
      </c>
      <c r="BU1211" s="10" t="s">
        <v>159</v>
      </c>
      <c r="BV1211" s="14" t="s">
        <v>90</v>
      </c>
      <c r="BY1211" s="12" t="s">
        <v>76</v>
      </c>
      <c r="CB1211" s="16" t="s">
        <v>99</v>
      </c>
      <c r="CE1211" s="6" t="s">
        <v>79</v>
      </c>
      <c r="CO1211">
        <f t="shared" si="486"/>
        <v>1</v>
      </c>
      <c r="CP1211">
        <f t="shared" si="487"/>
        <v>0</v>
      </c>
      <c r="CQ1211">
        <f t="shared" si="488"/>
        <v>0</v>
      </c>
      <c r="CR1211">
        <f t="shared" si="489"/>
        <v>1</v>
      </c>
      <c r="CS1211" s="14">
        <f t="shared" si="490"/>
        <v>0</v>
      </c>
      <c r="CT1211" s="14">
        <f t="shared" si="491"/>
        <v>0</v>
      </c>
      <c r="CU1211" s="14">
        <f t="shared" si="492"/>
        <v>1</v>
      </c>
      <c r="CW1211">
        <f t="shared" si="493"/>
        <v>1</v>
      </c>
      <c r="CX1211">
        <f t="shared" si="494"/>
        <v>1</v>
      </c>
      <c r="CY1211">
        <f t="shared" si="495"/>
        <v>1</v>
      </c>
      <c r="DA1211">
        <f t="shared" si="496"/>
        <v>0</v>
      </c>
      <c r="DB1211">
        <f t="shared" si="497"/>
        <v>0</v>
      </c>
      <c r="DE1211">
        <f t="shared" si="498"/>
        <v>1</v>
      </c>
      <c r="DG1211">
        <f t="shared" si="499"/>
        <v>1</v>
      </c>
      <c r="DH1211">
        <f t="shared" si="500"/>
        <v>1</v>
      </c>
      <c r="DJ1211">
        <f t="shared" si="501"/>
        <v>0</v>
      </c>
      <c r="DM1211">
        <f t="shared" si="502"/>
        <v>1</v>
      </c>
      <c r="DN1211">
        <f t="shared" si="503"/>
        <v>1</v>
      </c>
      <c r="DP1211">
        <f t="shared" si="504"/>
        <v>1</v>
      </c>
      <c r="DQ1211">
        <f t="shared" si="505"/>
        <v>1</v>
      </c>
      <c r="DT1211">
        <f t="shared" si="506"/>
        <v>1</v>
      </c>
      <c r="DU1211">
        <f t="shared" si="507"/>
        <v>1</v>
      </c>
      <c r="DV1211">
        <f t="shared" si="508"/>
        <v>1</v>
      </c>
      <c r="DW1211">
        <f t="shared" si="509"/>
        <v>1</v>
      </c>
      <c r="DY1211">
        <f t="shared" si="510"/>
        <v>1</v>
      </c>
      <c r="EA1211">
        <f t="shared" si="511"/>
        <v>18</v>
      </c>
      <c r="EB1211">
        <v>25</v>
      </c>
      <c r="EC1211" s="21">
        <f t="shared" si="512"/>
        <v>0.72</v>
      </c>
    </row>
    <row r="1212" spans="1:133" x14ac:dyDescent="0.2">
      <c r="A1212" s="3">
        <v>118000000000</v>
      </c>
      <c r="B1212" s="4">
        <v>452026685</v>
      </c>
      <c r="C1212" t="s">
        <v>5730</v>
      </c>
      <c r="D1212" t="s">
        <v>5731</v>
      </c>
      <c r="E1212" s="6" t="s">
        <v>90</v>
      </c>
      <c r="F1212" s="8" t="s">
        <v>111</v>
      </c>
      <c r="G1212" s="10" t="s">
        <v>150</v>
      </c>
      <c r="H1212" s="12" t="s">
        <v>151</v>
      </c>
      <c r="L1212" s="6" t="s">
        <v>31</v>
      </c>
      <c r="S1212" s="8" t="s">
        <v>38</v>
      </c>
      <c r="Z1212" s="10" t="s">
        <v>158</v>
      </c>
      <c r="AA1212" s="14" t="s">
        <v>94</v>
      </c>
      <c r="AB1212" s="12" t="s">
        <v>94</v>
      </c>
      <c r="AC1212" s="16" t="s">
        <v>96</v>
      </c>
      <c r="AF1212" s="8" t="b">
        <v>1</v>
      </c>
      <c r="AH1212" s="10" t="s">
        <v>45</v>
      </c>
      <c r="AI1212" s="10" t="s">
        <v>46</v>
      </c>
      <c r="AJ1212" s="10" t="s">
        <v>47</v>
      </c>
      <c r="AL1212" s="10" t="s">
        <v>49</v>
      </c>
      <c r="AM1212" s="10" t="s">
        <v>50</v>
      </c>
      <c r="AP1212" s="14" t="s">
        <v>51</v>
      </c>
      <c r="AR1212" s="14" t="s">
        <v>53</v>
      </c>
      <c r="AS1212" s="14" t="s">
        <v>54</v>
      </c>
      <c r="AT1212" s="14" t="s">
        <v>55</v>
      </c>
      <c r="AU1212" s="14" t="s">
        <v>56</v>
      </c>
      <c r="AX1212" s="12" t="s">
        <v>57</v>
      </c>
      <c r="AY1212" s="12" t="s">
        <v>58</v>
      </c>
      <c r="AZ1212" s="12" t="s">
        <v>59</v>
      </c>
      <c r="BA1212" s="12" t="s">
        <v>60</v>
      </c>
      <c r="BB1212" s="12" t="s">
        <v>61</v>
      </c>
      <c r="BE1212" s="16" t="s">
        <v>62</v>
      </c>
      <c r="BF1212" s="16" t="s">
        <v>63</v>
      </c>
      <c r="BJ1212" s="16" t="s">
        <v>67</v>
      </c>
      <c r="BL1212" s="6" t="s">
        <v>90</v>
      </c>
      <c r="BN1212" s="8" t="s">
        <v>69</v>
      </c>
      <c r="BP1212" s="8" t="s">
        <v>71</v>
      </c>
      <c r="BU1212" s="10" t="s">
        <v>159</v>
      </c>
      <c r="BV1212" s="14" t="s">
        <v>98</v>
      </c>
      <c r="CB1212" s="16" t="s">
        <v>99</v>
      </c>
      <c r="CE1212" s="6" t="s">
        <v>79</v>
      </c>
      <c r="CF1212" s="6" t="s">
        <v>80</v>
      </c>
      <c r="CO1212">
        <f t="shared" si="486"/>
        <v>0</v>
      </c>
      <c r="CP1212">
        <f t="shared" si="487"/>
        <v>0</v>
      </c>
      <c r="CQ1212">
        <f t="shared" si="488"/>
        <v>0</v>
      </c>
      <c r="CR1212">
        <f t="shared" si="489"/>
        <v>1</v>
      </c>
      <c r="CS1212" s="14">
        <f t="shared" si="490"/>
        <v>0</v>
      </c>
      <c r="CT1212" s="14">
        <f t="shared" si="491"/>
        <v>0</v>
      </c>
      <c r="CU1212" s="14">
        <f t="shared" si="492"/>
        <v>1</v>
      </c>
      <c r="CW1212">
        <f t="shared" si="493"/>
        <v>1</v>
      </c>
      <c r="CX1212">
        <f t="shared" si="494"/>
        <v>1</v>
      </c>
      <c r="CY1212">
        <f t="shared" si="495"/>
        <v>1</v>
      </c>
      <c r="DA1212">
        <f t="shared" si="496"/>
        <v>1</v>
      </c>
      <c r="DB1212">
        <f t="shared" si="497"/>
        <v>1</v>
      </c>
      <c r="DE1212">
        <f t="shared" si="498"/>
        <v>1</v>
      </c>
      <c r="DG1212">
        <f t="shared" si="499"/>
        <v>1</v>
      </c>
      <c r="DH1212">
        <f t="shared" si="500"/>
        <v>1</v>
      </c>
      <c r="DJ1212">
        <f t="shared" si="501"/>
        <v>1</v>
      </c>
      <c r="DM1212">
        <f t="shared" si="502"/>
        <v>1</v>
      </c>
      <c r="DN1212">
        <f t="shared" si="503"/>
        <v>1</v>
      </c>
      <c r="DP1212">
        <f t="shared" si="504"/>
        <v>1</v>
      </c>
      <c r="DQ1212">
        <f t="shared" si="505"/>
        <v>1</v>
      </c>
      <c r="DT1212">
        <f t="shared" si="506"/>
        <v>1</v>
      </c>
      <c r="DU1212">
        <f t="shared" si="507"/>
        <v>1</v>
      </c>
      <c r="DV1212">
        <f t="shared" si="508"/>
        <v>0</v>
      </c>
      <c r="DW1212">
        <f t="shared" si="509"/>
        <v>0</v>
      </c>
      <c r="DY1212">
        <f t="shared" si="510"/>
        <v>1</v>
      </c>
      <c r="EA1212">
        <f t="shared" si="511"/>
        <v>18</v>
      </c>
      <c r="EB1212">
        <v>25</v>
      </c>
      <c r="EC1212" s="21">
        <f t="shared" si="512"/>
        <v>0.72</v>
      </c>
    </row>
    <row r="1213" spans="1:133" x14ac:dyDescent="0.2">
      <c r="A1213" s="3">
        <v>118000000000</v>
      </c>
      <c r="B1213" s="4">
        <v>450366080</v>
      </c>
      <c r="C1213" t="s">
        <v>5740</v>
      </c>
      <c r="D1213" t="s">
        <v>5741</v>
      </c>
      <c r="E1213" s="6" t="s">
        <v>90</v>
      </c>
      <c r="F1213" s="8" t="s">
        <v>111</v>
      </c>
      <c r="G1213" s="10" t="s">
        <v>156</v>
      </c>
      <c r="H1213" s="12" t="s">
        <v>151</v>
      </c>
      <c r="J1213" s="6" t="s">
        <v>29</v>
      </c>
      <c r="K1213" s="6" t="s">
        <v>30</v>
      </c>
      <c r="T1213" s="8" t="s">
        <v>39</v>
      </c>
      <c r="Z1213" s="10" t="s">
        <v>94</v>
      </c>
      <c r="AA1213" s="14" t="s">
        <v>94</v>
      </c>
      <c r="AB1213" s="12" t="s">
        <v>158</v>
      </c>
      <c r="AC1213" s="16" t="s">
        <v>96</v>
      </c>
      <c r="AD1213" s="6" t="b">
        <v>1</v>
      </c>
      <c r="AH1213" s="10" t="s">
        <v>45</v>
      </c>
      <c r="AI1213" s="10" t="s">
        <v>46</v>
      </c>
      <c r="AJ1213" s="10" t="s">
        <v>47</v>
      </c>
      <c r="AL1213" s="10" t="s">
        <v>49</v>
      </c>
      <c r="AP1213" s="14" t="s">
        <v>51</v>
      </c>
      <c r="AR1213" s="14" t="s">
        <v>53</v>
      </c>
      <c r="AS1213" s="14" t="s">
        <v>54</v>
      </c>
      <c r="AU1213" s="14" t="s">
        <v>56</v>
      </c>
      <c r="AX1213" s="12" t="s">
        <v>57</v>
      </c>
      <c r="BA1213" s="12" t="s">
        <v>60</v>
      </c>
      <c r="BB1213" s="12" t="s">
        <v>61</v>
      </c>
      <c r="BE1213" s="16" t="s">
        <v>62</v>
      </c>
      <c r="BG1213" s="16" t="s">
        <v>64</v>
      </c>
      <c r="BJ1213" s="16" t="s">
        <v>67</v>
      </c>
      <c r="BL1213" s="6" t="s">
        <v>90</v>
      </c>
      <c r="BN1213" s="8" t="s">
        <v>69</v>
      </c>
      <c r="BQ1213" s="8" t="s">
        <v>72</v>
      </c>
      <c r="BU1213" s="10" t="s">
        <v>159</v>
      </c>
      <c r="BV1213" s="14" t="s">
        <v>98</v>
      </c>
      <c r="CB1213" s="16" t="s">
        <v>99</v>
      </c>
      <c r="CE1213" s="6" t="s">
        <v>79</v>
      </c>
      <c r="CG1213" s="6" t="s">
        <v>81</v>
      </c>
      <c r="CI1213" s="6" t="s">
        <v>83</v>
      </c>
      <c r="CO1213">
        <f t="shared" si="486"/>
        <v>1</v>
      </c>
      <c r="CP1213">
        <f t="shared" si="487"/>
        <v>0</v>
      </c>
      <c r="CQ1213">
        <f t="shared" si="488"/>
        <v>1</v>
      </c>
      <c r="CR1213">
        <f t="shared" si="489"/>
        <v>1</v>
      </c>
      <c r="CS1213" s="14">
        <f t="shared" si="490"/>
        <v>1</v>
      </c>
      <c r="CT1213" s="14">
        <f t="shared" si="491"/>
        <v>0</v>
      </c>
      <c r="CU1213" s="14">
        <f t="shared" si="492"/>
        <v>0</v>
      </c>
      <c r="CW1213">
        <f t="shared" si="493"/>
        <v>1</v>
      </c>
      <c r="CX1213">
        <f t="shared" si="494"/>
        <v>1</v>
      </c>
      <c r="CY1213">
        <f t="shared" si="495"/>
        <v>1</v>
      </c>
      <c r="DA1213">
        <f t="shared" si="496"/>
        <v>1</v>
      </c>
      <c r="DB1213">
        <f t="shared" si="497"/>
        <v>0</v>
      </c>
      <c r="DE1213">
        <f t="shared" si="498"/>
        <v>1</v>
      </c>
      <c r="DG1213">
        <f t="shared" si="499"/>
        <v>1</v>
      </c>
      <c r="DH1213">
        <f t="shared" si="500"/>
        <v>1</v>
      </c>
      <c r="DJ1213">
        <f t="shared" si="501"/>
        <v>1</v>
      </c>
      <c r="DM1213">
        <f t="shared" si="502"/>
        <v>1</v>
      </c>
      <c r="DN1213">
        <f t="shared" si="503"/>
        <v>0</v>
      </c>
      <c r="DP1213">
        <f t="shared" si="504"/>
        <v>1</v>
      </c>
      <c r="DQ1213">
        <f t="shared" si="505"/>
        <v>1</v>
      </c>
      <c r="DT1213">
        <f t="shared" si="506"/>
        <v>1</v>
      </c>
      <c r="DU1213">
        <f t="shared" si="507"/>
        <v>0</v>
      </c>
      <c r="DV1213">
        <f t="shared" si="508"/>
        <v>1</v>
      </c>
      <c r="DW1213">
        <f t="shared" si="509"/>
        <v>0</v>
      </c>
      <c r="DY1213">
        <f t="shared" si="510"/>
        <v>1</v>
      </c>
      <c r="EA1213">
        <f t="shared" si="511"/>
        <v>18</v>
      </c>
      <c r="EB1213">
        <v>25</v>
      </c>
      <c r="EC1213" s="21">
        <f t="shared" si="512"/>
        <v>0.72</v>
      </c>
    </row>
    <row r="1214" spans="1:133" x14ac:dyDescent="0.2">
      <c r="A1214" s="3">
        <v>118000000000</v>
      </c>
      <c r="B1214" s="4">
        <v>452026685</v>
      </c>
      <c r="C1214" t="s">
        <v>5742</v>
      </c>
      <c r="D1214" t="s">
        <v>5743</v>
      </c>
      <c r="E1214" s="6" t="s">
        <v>90</v>
      </c>
      <c r="F1214" s="8" t="s">
        <v>111</v>
      </c>
      <c r="G1214" s="10" t="s">
        <v>150</v>
      </c>
      <c r="H1214" s="12" t="s">
        <v>151</v>
      </c>
      <c r="M1214" s="6" t="s">
        <v>32</v>
      </c>
      <c r="R1214" s="6" t="s">
        <v>5744</v>
      </c>
      <c r="S1214" s="8" t="s">
        <v>38</v>
      </c>
      <c r="Z1214" s="10" t="s">
        <v>158</v>
      </c>
      <c r="AA1214" s="14" t="s">
        <v>43</v>
      </c>
      <c r="AB1214" s="12" t="s">
        <v>43</v>
      </c>
      <c r="AC1214" s="16" t="s">
        <v>124</v>
      </c>
      <c r="AD1214" s="6" t="b">
        <v>1</v>
      </c>
      <c r="AH1214" s="10" t="s">
        <v>45</v>
      </c>
      <c r="AI1214" s="10" t="s">
        <v>46</v>
      </c>
      <c r="AJ1214" s="10" t="s">
        <v>47</v>
      </c>
      <c r="AK1214" s="10" t="s">
        <v>48</v>
      </c>
      <c r="AL1214" s="10" t="s">
        <v>49</v>
      </c>
      <c r="AM1214" s="10" t="s">
        <v>50</v>
      </c>
      <c r="AP1214" s="14" t="s">
        <v>51</v>
      </c>
      <c r="AQ1214" s="14" t="s">
        <v>52</v>
      </c>
      <c r="AR1214" s="14" t="s">
        <v>53</v>
      </c>
      <c r="AS1214" s="14" t="s">
        <v>54</v>
      </c>
      <c r="AT1214" s="14" t="s">
        <v>55</v>
      </c>
      <c r="AU1214" s="14" t="s">
        <v>56</v>
      </c>
      <c r="AX1214" s="12" t="s">
        <v>57</v>
      </c>
      <c r="AY1214" s="12" t="s">
        <v>58</v>
      </c>
      <c r="BA1214" s="12" t="s">
        <v>60</v>
      </c>
      <c r="BB1214" s="12" t="s">
        <v>61</v>
      </c>
      <c r="BE1214" s="16" t="s">
        <v>62</v>
      </c>
      <c r="BF1214" s="16" t="s">
        <v>63</v>
      </c>
      <c r="BG1214" s="16" t="s">
        <v>64</v>
      </c>
      <c r="BH1214" s="16" t="s">
        <v>65</v>
      </c>
      <c r="BL1214" s="6" t="s">
        <v>98</v>
      </c>
      <c r="BV1214" s="14" t="s">
        <v>98</v>
      </c>
      <c r="CB1214" s="16" t="s">
        <v>145</v>
      </c>
      <c r="CC1214" s="6" t="s">
        <v>28</v>
      </c>
      <c r="CO1214">
        <f t="shared" si="486"/>
        <v>0</v>
      </c>
      <c r="CP1214">
        <f t="shared" si="487"/>
        <v>0</v>
      </c>
      <c r="CQ1214">
        <f t="shared" si="488"/>
        <v>0</v>
      </c>
      <c r="CR1214">
        <f t="shared" si="489"/>
        <v>0</v>
      </c>
      <c r="CS1214" s="14">
        <f t="shared" si="490"/>
        <v>1</v>
      </c>
      <c r="CT1214" s="14">
        <f t="shared" si="491"/>
        <v>0</v>
      </c>
      <c r="CU1214" s="14">
        <f t="shared" si="492"/>
        <v>0</v>
      </c>
      <c r="CW1214">
        <f t="shared" si="493"/>
        <v>1</v>
      </c>
      <c r="CX1214">
        <f t="shared" si="494"/>
        <v>1</v>
      </c>
      <c r="CY1214">
        <f t="shared" si="495"/>
        <v>1</v>
      </c>
      <c r="DA1214">
        <f t="shared" si="496"/>
        <v>1</v>
      </c>
      <c r="DB1214">
        <f t="shared" si="497"/>
        <v>1</v>
      </c>
      <c r="DE1214">
        <f t="shared" si="498"/>
        <v>1</v>
      </c>
      <c r="DG1214">
        <f t="shared" si="499"/>
        <v>1</v>
      </c>
      <c r="DH1214">
        <f t="shared" si="500"/>
        <v>1</v>
      </c>
      <c r="DJ1214">
        <f t="shared" si="501"/>
        <v>1</v>
      </c>
      <c r="DM1214">
        <f t="shared" si="502"/>
        <v>1</v>
      </c>
      <c r="DN1214">
        <f t="shared" si="503"/>
        <v>1</v>
      </c>
      <c r="DP1214">
        <f t="shared" si="504"/>
        <v>1</v>
      </c>
      <c r="DQ1214">
        <f t="shared" si="505"/>
        <v>1</v>
      </c>
      <c r="DT1214">
        <f t="shared" si="506"/>
        <v>1</v>
      </c>
      <c r="DU1214">
        <f t="shared" si="507"/>
        <v>1</v>
      </c>
      <c r="DV1214">
        <f t="shared" si="508"/>
        <v>1</v>
      </c>
      <c r="DW1214">
        <f t="shared" si="509"/>
        <v>1</v>
      </c>
      <c r="DY1214">
        <f t="shared" si="510"/>
        <v>0</v>
      </c>
      <c r="EA1214">
        <f t="shared" si="511"/>
        <v>18</v>
      </c>
      <c r="EB1214">
        <v>25</v>
      </c>
      <c r="EC1214" s="21">
        <f t="shared" si="512"/>
        <v>0.72</v>
      </c>
    </row>
    <row r="1215" spans="1:133" x14ac:dyDescent="0.2">
      <c r="A1215" s="3">
        <v>118000000000</v>
      </c>
      <c r="B1215" s="4">
        <v>450366080</v>
      </c>
      <c r="C1215" t="s">
        <v>5756</v>
      </c>
      <c r="D1215" t="s">
        <v>5757</v>
      </c>
      <c r="E1215" s="6" t="s">
        <v>90</v>
      </c>
      <c r="F1215" s="8" t="s">
        <v>102</v>
      </c>
      <c r="G1215" s="10" t="s">
        <v>92</v>
      </c>
      <c r="H1215" s="12" t="s">
        <v>151</v>
      </c>
      <c r="K1215" s="6" t="s">
        <v>30</v>
      </c>
      <c r="T1215" s="8" t="s">
        <v>39</v>
      </c>
      <c r="Z1215" s="10" t="s">
        <v>158</v>
      </c>
      <c r="AA1215" s="14" t="s">
        <v>158</v>
      </c>
      <c r="AB1215" s="12" t="s">
        <v>94</v>
      </c>
      <c r="AC1215" s="16" t="s">
        <v>96</v>
      </c>
      <c r="AF1215" s="8" t="b">
        <v>1</v>
      </c>
      <c r="AH1215" s="10" t="s">
        <v>45</v>
      </c>
      <c r="AI1215" s="10" t="s">
        <v>46</v>
      </c>
      <c r="AJ1215" s="10" t="s">
        <v>47</v>
      </c>
      <c r="AK1215" s="10" t="s">
        <v>48</v>
      </c>
      <c r="AL1215" s="10" t="s">
        <v>49</v>
      </c>
      <c r="AM1215" s="10" t="s">
        <v>50</v>
      </c>
      <c r="AP1215" s="14" t="s">
        <v>51</v>
      </c>
      <c r="AQ1215" s="14" t="s">
        <v>52</v>
      </c>
      <c r="AR1215" s="14" t="s">
        <v>53</v>
      </c>
      <c r="AS1215" s="14" t="s">
        <v>54</v>
      </c>
      <c r="AU1215" s="14" t="s">
        <v>56</v>
      </c>
      <c r="AX1215" s="12" t="s">
        <v>57</v>
      </c>
      <c r="AY1215" s="12" t="s">
        <v>58</v>
      </c>
      <c r="BA1215" s="12" t="s">
        <v>60</v>
      </c>
      <c r="BB1215" s="12" t="s">
        <v>61</v>
      </c>
      <c r="BF1215" s="16" t="s">
        <v>63</v>
      </c>
      <c r="BJ1215" s="16" t="s">
        <v>67</v>
      </c>
      <c r="BL1215" s="6" t="s">
        <v>90</v>
      </c>
      <c r="BT1215" s="8" t="s">
        <v>5758</v>
      </c>
      <c r="BU1215" s="10" t="s">
        <v>97</v>
      </c>
      <c r="BV1215" s="14" t="s">
        <v>98</v>
      </c>
      <c r="CB1215" s="16" t="s">
        <v>99</v>
      </c>
      <c r="CE1215" s="6" t="s">
        <v>79</v>
      </c>
      <c r="CL1215" s="6" t="s">
        <v>86</v>
      </c>
      <c r="CO1215">
        <f t="shared" si="486"/>
        <v>0</v>
      </c>
      <c r="CP1215">
        <f t="shared" si="487"/>
        <v>1</v>
      </c>
      <c r="CQ1215">
        <f t="shared" si="488"/>
        <v>0</v>
      </c>
      <c r="CR1215">
        <f t="shared" si="489"/>
        <v>1</v>
      </c>
      <c r="CS1215" s="14">
        <f t="shared" si="490"/>
        <v>0</v>
      </c>
      <c r="CT1215" s="14">
        <f t="shared" si="491"/>
        <v>0</v>
      </c>
      <c r="CU1215" s="14">
        <f t="shared" si="492"/>
        <v>1</v>
      </c>
      <c r="CW1215">
        <f t="shared" si="493"/>
        <v>1</v>
      </c>
      <c r="CX1215">
        <f t="shared" si="494"/>
        <v>1</v>
      </c>
      <c r="CY1215">
        <f t="shared" si="495"/>
        <v>1</v>
      </c>
      <c r="DA1215">
        <f t="shared" si="496"/>
        <v>1</v>
      </c>
      <c r="DB1215">
        <f t="shared" si="497"/>
        <v>1</v>
      </c>
      <c r="DE1215">
        <f t="shared" si="498"/>
        <v>1</v>
      </c>
      <c r="DG1215">
        <f t="shared" si="499"/>
        <v>1</v>
      </c>
      <c r="DH1215">
        <f t="shared" si="500"/>
        <v>1</v>
      </c>
      <c r="DJ1215">
        <f t="shared" si="501"/>
        <v>1</v>
      </c>
      <c r="DM1215">
        <f t="shared" si="502"/>
        <v>1</v>
      </c>
      <c r="DN1215">
        <f t="shared" si="503"/>
        <v>1</v>
      </c>
      <c r="DP1215">
        <f t="shared" si="504"/>
        <v>1</v>
      </c>
      <c r="DQ1215">
        <f t="shared" si="505"/>
        <v>1</v>
      </c>
      <c r="DT1215">
        <f t="shared" si="506"/>
        <v>0</v>
      </c>
      <c r="DU1215">
        <f t="shared" si="507"/>
        <v>1</v>
      </c>
      <c r="DV1215">
        <f t="shared" si="508"/>
        <v>0</v>
      </c>
      <c r="DW1215">
        <f t="shared" si="509"/>
        <v>0</v>
      </c>
      <c r="DY1215">
        <f t="shared" si="510"/>
        <v>1</v>
      </c>
      <c r="EA1215">
        <f t="shared" si="511"/>
        <v>18</v>
      </c>
      <c r="EB1215">
        <v>25</v>
      </c>
      <c r="EC1215" s="21">
        <f t="shared" si="512"/>
        <v>0.72</v>
      </c>
    </row>
    <row r="1216" spans="1:133" x14ac:dyDescent="0.2">
      <c r="A1216" s="3">
        <v>118000000000</v>
      </c>
      <c r="B1216" s="4">
        <v>450366080</v>
      </c>
      <c r="C1216" t="s">
        <v>5840</v>
      </c>
      <c r="D1216" t="s">
        <v>5841</v>
      </c>
      <c r="E1216" s="6" t="s">
        <v>90</v>
      </c>
      <c r="F1216" s="8" t="s">
        <v>111</v>
      </c>
      <c r="G1216" s="10" t="s">
        <v>119</v>
      </c>
      <c r="H1216" s="12" t="s">
        <v>151</v>
      </c>
      <c r="J1216" s="6" t="s">
        <v>29</v>
      </c>
      <c r="K1216" s="6" t="s">
        <v>30</v>
      </c>
      <c r="L1216" s="6" t="s">
        <v>31</v>
      </c>
      <c r="M1216" s="6" t="s">
        <v>32</v>
      </c>
      <c r="N1216" s="6" t="s">
        <v>33</v>
      </c>
      <c r="O1216" s="6" t="s">
        <v>34</v>
      </c>
      <c r="V1216" s="8" t="s">
        <v>41</v>
      </c>
      <c r="W1216" s="8" t="s">
        <v>42</v>
      </c>
      <c r="Z1216" s="10" t="s">
        <v>158</v>
      </c>
      <c r="AA1216" s="14" t="s">
        <v>158</v>
      </c>
      <c r="AB1216" s="12" t="s">
        <v>158</v>
      </c>
      <c r="AC1216" s="16" t="s">
        <v>43</v>
      </c>
      <c r="AF1216" s="8" t="b">
        <v>1</v>
      </c>
      <c r="AH1216" s="10" t="s">
        <v>45</v>
      </c>
      <c r="AI1216" s="10" t="s">
        <v>46</v>
      </c>
      <c r="AJ1216" s="10" t="s">
        <v>47</v>
      </c>
      <c r="AL1216" s="10" t="s">
        <v>49</v>
      </c>
      <c r="AM1216" s="10" t="s">
        <v>50</v>
      </c>
      <c r="AP1216" s="14" t="s">
        <v>51</v>
      </c>
      <c r="AR1216" s="14" t="s">
        <v>53</v>
      </c>
      <c r="AS1216" s="14" t="s">
        <v>54</v>
      </c>
      <c r="AX1216" s="12" t="s">
        <v>57</v>
      </c>
      <c r="AY1216" s="12" t="s">
        <v>58</v>
      </c>
      <c r="BA1216" s="12" t="s">
        <v>60</v>
      </c>
      <c r="BB1216" s="12" t="s">
        <v>61</v>
      </c>
      <c r="BF1216" s="16" t="s">
        <v>63</v>
      </c>
      <c r="BG1216" s="16" t="s">
        <v>64</v>
      </c>
      <c r="BH1216" s="16" t="s">
        <v>65</v>
      </c>
      <c r="BL1216" s="6" t="s">
        <v>90</v>
      </c>
      <c r="BN1216" s="8" t="s">
        <v>69</v>
      </c>
      <c r="BP1216" s="8" t="s">
        <v>71</v>
      </c>
      <c r="BU1216" s="10" t="s">
        <v>97</v>
      </c>
      <c r="BV1216" s="14" t="s">
        <v>98</v>
      </c>
      <c r="CB1216" s="16" t="s">
        <v>145</v>
      </c>
      <c r="CD1216" s="6" t="s">
        <v>78</v>
      </c>
      <c r="CO1216">
        <f t="shared" si="486"/>
        <v>0</v>
      </c>
      <c r="CP1216">
        <f t="shared" si="487"/>
        <v>1</v>
      </c>
      <c r="CQ1216">
        <f t="shared" si="488"/>
        <v>1</v>
      </c>
      <c r="CR1216">
        <f t="shared" si="489"/>
        <v>0</v>
      </c>
      <c r="CS1216" s="14">
        <f t="shared" si="490"/>
        <v>0</v>
      </c>
      <c r="CT1216" s="14">
        <f t="shared" si="491"/>
        <v>0</v>
      </c>
      <c r="CU1216" s="14">
        <f t="shared" si="492"/>
        <v>1</v>
      </c>
      <c r="CW1216">
        <f t="shared" si="493"/>
        <v>1</v>
      </c>
      <c r="CX1216">
        <f t="shared" si="494"/>
        <v>1</v>
      </c>
      <c r="CY1216">
        <f t="shared" si="495"/>
        <v>1</v>
      </c>
      <c r="DA1216">
        <f t="shared" si="496"/>
        <v>1</v>
      </c>
      <c r="DB1216">
        <f t="shared" si="497"/>
        <v>1</v>
      </c>
      <c r="DE1216">
        <f t="shared" si="498"/>
        <v>1</v>
      </c>
      <c r="DG1216">
        <f t="shared" si="499"/>
        <v>1</v>
      </c>
      <c r="DH1216">
        <f t="shared" si="500"/>
        <v>1</v>
      </c>
      <c r="DJ1216">
        <f t="shared" si="501"/>
        <v>0</v>
      </c>
      <c r="DM1216">
        <f t="shared" si="502"/>
        <v>1</v>
      </c>
      <c r="DN1216">
        <f t="shared" si="503"/>
        <v>1</v>
      </c>
      <c r="DP1216">
        <f t="shared" si="504"/>
        <v>1</v>
      </c>
      <c r="DQ1216">
        <f t="shared" si="505"/>
        <v>1</v>
      </c>
      <c r="DT1216">
        <f t="shared" si="506"/>
        <v>0</v>
      </c>
      <c r="DU1216">
        <f t="shared" si="507"/>
        <v>1</v>
      </c>
      <c r="DV1216">
        <f t="shared" si="508"/>
        <v>1</v>
      </c>
      <c r="DW1216">
        <f t="shared" si="509"/>
        <v>1</v>
      </c>
      <c r="DY1216">
        <f t="shared" si="510"/>
        <v>0</v>
      </c>
      <c r="EA1216">
        <f t="shared" si="511"/>
        <v>18</v>
      </c>
      <c r="EB1216">
        <v>25</v>
      </c>
      <c r="EC1216" s="21">
        <f t="shared" si="512"/>
        <v>0.72</v>
      </c>
    </row>
    <row r="1217" spans="1:133" x14ac:dyDescent="0.2">
      <c r="A1217" s="3">
        <v>118000000000</v>
      </c>
      <c r="B1217" s="4">
        <v>452026685</v>
      </c>
      <c r="C1217" t="s">
        <v>5856</v>
      </c>
      <c r="D1217" t="s">
        <v>5857</v>
      </c>
      <c r="E1217" s="6" t="s">
        <v>90</v>
      </c>
      <c r="F1217" s="8" t="s">
        <v>111</v>
      </c>
      <c r="G1217" s="10" t="s">
        <v>92</v>
      </c>
      <c r="H1217" s="12" t="s">
        <v>151</v>
      </c>
      <c r="I1217" s="6" t="s">
        <v>28</v>
      </c>
      <c r="T1217" s="8" t="s">
        <v>39</v>
      </c>
      <c r="U1217" s="8" t="s">
        <v>40</v>
      </c>
      <c r="Z1217" s="10" t="s">
        <v>43</v>
      </c>
      <c r="AA1217" s="14" t="s">
        <v>43</v>
      </c>
      <c r="AB1217" s="12" t="s">
        <v>43</v>
      </c>
      <c r="AC1217" s="16" t="s">
        <v>96</v>
      </c>
      <c r="AF1217" s="8" t="b">
        <v>1</v>
      </c>
      <c r="AH1217" s="10" t="s">
        <v>45</v>
      </c>
      <c r="AI1217" s="10" t="s">
        <v>46</v>
      </c>
      <c r="AJ1217" s="10" t="s">
        <v>47</v>
      </c>
      <c r="AL1217" s="10" t="s">
        <v>49</v>
      </c>
      <c r="AP1217" s="14" t="s">
        <v>51</v>
      </c>
      <c r="AQ1217" s="14" t="s">
        <v>52</v>
      </c>
      <c r="AR1217" s="14" t="s">
        <v>53</v>
      </c>
      <c r="AS1217" s="14" t="s">
        <v>54</v>
      </c>
      <c r="AT1217" s="14" t="s">
        <v>55</v>
      </c>
      <c r="AU1217" s="14" t="s">
        <v>56</v>
      </c>
      <c r="AX1217" s="12" t="s">
        <v>57</v>
      </c>
      <c r="AY1217" s="12" t="s">
        <v>58</v>
      </c>
      <c r="BA1217" s="12" t="s">
        <v>60</v>
      </c>
      <c r="BB1217" s="12" t="s">
        <v>61</v>
      </c>
      <c r="BE1217" s="16" t="s">
        <v>62</v>
      </c>
      <c r="BF1217" s="16" t="s">
        <v>63</v>
      </c>
      <c r="BH1217" s="16" t="s">
        <v>65</v>
      </c>
      <c r="BJ1217" s="16" t="s">
        <v>67</v>
      </c>
      <c r="BL1217" s="6" t="s">
        <v>90</v>
      </c>
      <c r="BQ1217" s="8" t="s">
        <v>72</v>
      </c>
      <c r="BT1217" s="8" t="s">
        <v>5858</v>
      </c>
      <c r="BU1217" s="10" t="s">
        <v>159</v>
      </c>
      <c r="BV1217" s="14" t="s">
        <v>98</v>
      </c>
      <c r="CB1217" s="16" t="s">
        <v>175</v>
      </c>
      <c r="CE1217" s="6" t="s">
        <v>79</v>
      </c>
      <c r="CF1217" s="6" t="s">
        <v>80</v>
      </c>
      <c r="CG1217" s="6" t="s">
        <v>81</v>
      </c>
      <c r="CO1217">
        <f t="shared" si="486"/>
        <v>0</v>
      </c>
      <c r="CP1217">
        <f t="shared" si="487"/>
        <v>0</v>
      </c>
      <c r="CQ1217">
        <f t="shared" si="488"/>
        <v>0</v>
      </c>
      <c r="CR1217">
        <f t="shared" si="489"/>
        <v>1</v>
      </c>
      <c r="CS1217" s="14">
        <f t="shared" si="490"/>
        <v>0</v>
      </c>
      <c r="CT1217" s="14">
        <f t="shared" si="491"/>
        <v>0</v>
      </c>
      <c r="CU1217" s="14">
        <f t="shared" si="492"/>
        <v>1</v>
      </c>
      <c r="CW1217">
        <f t="shared" si="493"/>
        <v>1</v>
      </c>
      <c r="CX1217">
        <f t="shared" si="494"/>
        <v>1</v>
      </c>
      <c r="CY1217">
        <f t="shared" si="495"/>
        <v>1</v>
      </c>
      <c r="DA1217">
        <f t="shared" si="496"/>
        <v>1</v>
      </c>
      <c r="DB1217">
        <f t="shared" si="497"/>
        <v>0</v>
      </c>
      <c r="DE1217">
        <f t="shared" si="498"/>
        <v>1</v>
      </c>
      <c r="DG1217">
        <f t="shared" si="499"/>
        <v>1</v>
      </c>
      <c r="DH1217">
        <f t="shared" si="500"/>
        <v>1</v>
      </c>
      <c r="DJ1217">
        <f t="shared" si="501"/>
        <v>1</v>
      </c>
      <c r="DM1217">
        <f t="shared" si="502"/>
        <v>1</v>
      </c>
      <c r="DN1217">
        <f t="shared" si="503"/>
        <v>1</v>
      </c>
      <c r="DP1217">
        <f t="shared" si="504"/>
        <v>1</v>
      </c>
      <c r="DQ1217">
        <f t="shared" si="505"/>
        <v>1</v>
      </c>
      <c r="DT1217">
        <f t="shared" si="506"/>
        <v>1</v>
      </c>
      <c r="DU1217">
        <f t="shared" si="507"/>
        <v>1</v>
      </c>
      <c r="DV1217">
        <f t="shared" si="508"/>
        <v>0</v>
      </c>
      <c r="DW1217">
        <f t="shared" si="509"/>
        <v>1</v>
      </c>
      <c r="DY1217">
        <f t="shared" si="510"/>
        <v>1</v>
      </c>
      <c r="EA1217">
        <f t="shared" si="511"/>
        <v>18</v>
      </c>
      <c r="EB1217">
        <v>25</v>
      </c>
      <c r="EC1217" s="21">
        <f t="shared" si="512"/>
        <v>0.72</v>
      </c>
    </row>
    <row r="1218" spans="1:133" x14ac:dyDescent="0.2">
      <c r="A1218" s="3">
        <v>118000000000</v>
      </c>
      <c r="B1218" s="4">
        <v>452026685</v>
      </c>
      <c r="C1218" t="s">
        <v>5892</v>
      </c>
      <c r="D1218" t="s">
        <v>5893</v>
      </c>
      <c r="E1218" s="6" t="s">
        <v>90</v>
      </c>
      <c r="F1218" s="8" t="s">
        <v>111</v>
      </c>
      <c r="G1218" s="10" t="s">
        <v>92</v>
      </c>
      <c r="H1218" s="12" t="s">
        <v>151</v>
      </c>
      <c r="J1218" s="6" t="s">
        <v>29</v>
      </c>
      <c r="L1218" s="6" t="s">
        <v>31</v>
      </c>
      <c r="O1218" s="6" t="s">
        <v>34</v>
      </c>
      <c r="T1218" s="8" t="s">
        <v>39</v>
      </c>
      <c r="U1218" s="8" t="s">
        <v>40</v>
      </c>
      <c r="Z1218" s="10" t="s">
        <v>95</v>
      </c>
      <c r="AA1218" s="14" t="s">
        <v>95</v>
      </c>
      <c r="AB1218" s="12" t="s">
        <v>158</v>
      </c>
      <c r="AC1218" s="16" t="s">
        <v>96</v>
      </c>
      <c r="AD1218" s="6" t="b">
        <v>0</v>
      </c>
      <c r="AH1218" s="10" t="s">
        <v>45</v>
      </c>
      <c r="AI1218" s="10" t="s">
        <v>46</v>
      </c>
      <c r="AJ1218" s="10" t="s">
        <v>47</v>
      </c>
      <c r="AK1218" s="10" t="s">
        <v>48</v>
      </c>
      <c r="AL1218" s="10" t="s">
        <v>49</v>
      </c>
      <c r="AM1218" s="10" t="s">
        <v>50</v>
      </c>
      <c r="AP1218" s="14" t="s">
        <v>51</v>
      </c>
      <c r="AR1218" s="14" t="s">
        <v>53</v>
      </c>
      <c r="AS1218" s="14" t="s">
        <v>54</v>
      </c>
      <c r="AU1218" s="14" t="s">
        <v>56</v>
      </c>
      <c r="AX1218" s="12" t="s">
        <v>57</v>
      </c>
      <c r="AY1218" s="12" t="s">
        <v>58</v>
      </c>
      <c r="BA1218" s="12" t="s">
        <v>60</v>
      </c>
      <c r="BB1218" s="12" t="s">
        <v>61</v>
      </c>
      <c r="BE1218" s="16" t="s">
        <v>62</v>
      </c>
      <c r="BH1218" s="16" t="s">
        <v>65</v>
      </c>
      <c r="BJ1218" s="16" t="s">
        <v>67</v>
      </c>
      <c r="BL1218" s="6" t="s">
        <v>98</v>
      </c>
      <c r="BV1218" s="14" t="s">
        <v>98</v>
      </c>
      <c r="CB1218" s="16" t="s">
        <v>145</v>
      </c>
      <c r="CC1218" s="6" t="s">
        <v>28</v>
      </c>
      <c r="CO1218">
        <f t="shared" si="486"/>
        <v>0</v>
      </c>
      <c r="CP1218">
        <f t="shared" si="487"/>
        <v>0</v>
      </c>
      <c r="CQ1218">
        <f t="shared" si="488"/>
        <v>1</v>
      </c>
      <c r="CR1218">
        <f t="shared" si="489"/>
        <v>1</v>
      </c>
      <c r="CS1218" s="14">
        <f t="shared" si="490"/>
        <v>0</v>
      </c>
      <c r="CT1218" s="14">
        <f t="shared" si="491"/>
        <v>0</v>
      </c>
      <c r="CU1218" s="14">
        <f t="shared" si="492"/>
        <v>0</v>
      </c>
      <c r="CW1218">
        <f t="shared" si="493"/>
        <v>1</v>
      </c>
      <c r="CX1218">
        <f t="shared" si="494"/>
        <v>1</v>
      </c>
      <c r="CY1218">
        <f t="shared" si="495"/>
        <v>1</v>
      </c>
      <c r="DA1218">
        <f t="shared" si="496"/>
        <v>1</v>
      </c>
      <c r="DB1218">
        <f t="shared" si="497"/>
        <v>1</v>
      </c>
      <c r="DE1218">
        <f t="shared" si="498"/>
        <v>1</v>
      </c>
      <c r="DG1218">
        <f t="shared" si="499"/>
        <v>1</v>
      </c>
      <c r="DH1218">
        <f t="shared" si="500"/>
        <v>1</v>
      </c>
      <c r="DJ1218">
        <f t="shared" si="501"/>
        <v>1</v>
      </c>
      <c r="DM1218">
        <f t="shared" si="502"/>
        <v>1</v>
      </c>
      <c r="DN1218">
        <f t="shared" si="503"/>
        <v>1</v>
      </c>
      <c r="DP1218">
        <f t="shared" si="504"/>
        <v>1</v>
      </c>
      <c r="DQ1218">
        <f t="shared" si="505"/>
        <v>1</v>
      </c>
      <c r="DT1218">
        <f t="shared" si="506"/>
        <v>1</v>
      </c>
      <c r="DU1218">
        <f t="shared" si="507"/>
        <v>0</v>
      </c>
      <c r="DV1218">
        <f t="shared" si="508"/>
        <v>0</v>
      </c>
      <c r="DW1218">
        <f t="shared" si="509"/>
        <v>1</v>
      </c>
      <c r="DY1218">
        <f t="shared" si="510"/>
        <v>1</v>
      </c>
      <c r="EA1218">
        <f t="shared" si="511"/>
        <v>18</v>
      </c>
      <c r="EB1218">
        <v>25</v>
      </c>
      <c r="EC1218" s="21">
        <f t="shared" si="512"/>
        <v>0.72</v>
      </c>
    </row>
    <row r="1219" spans="1:133" x14ac:dyDescent="0.2">
      <c r="A1219" s="3">
        <v>118000000000</v>
      </c>
      <c r="B1219" s="4">
        <v>452026685</v>
      </c>
      <c r="C1219" t="s">
        <v>5909</v>
      </c>
      <c r="D1219" t="s">
        <v>5910</v>
      </c>
      <c r="E1219" s="6" t="s">
        <v>90</v>
      </c>
      <c r="F1219" s="8" t="s">
        <v>111</v>
      </c>
      <c r="G1219" s="10" t="s">
        <v>150</v>
      </c>
      <c r="H1219" s="12" t="s">
        <v>93</v>
      </c>
      <c r="K1219" s="6" t="s">
        <v>30</v>
      </c>
      <c r="S1219" s="8" t="s">
        <v>38</v>
      </c>
      <c r="Z1219" s="10" t="s">
        <v>105</v>
      </c>
      <c r="AA1219" s="14" t="s">
        <v>105</v>
      </c>
      <c r="AB1219" s="12" t="s">
        <v>105</v>
      </c>
      <c r="AC1219" s="16" t="s">
        <v>96</v>
      </c>
      <c r="AD1219" s="6" t="b">
        <v>1</v>
      </c>
      <c r="AH1219" s="10" t="s">
        <v>45</v>
      </c>
      <c r="AI1219" s="10" t="s">
        <v>46</v>
      </c>
      <c r="AJ1219" s="10" t="s">
        <v>47</v>
      </c>
      <c r="AL1219" s="10" t="s">
        <v>49</v>
      </c>
      <c r="AM1219" s="10" t="s">
        <v>50</v>
      </c>
      <c r="AP1219" s="14" t="s">
        <v>51</v>
      </c>
      <c r="AQ1219" s="14" t="s">
        <v>52</v>
      </c>
      <c r="AR1219" s="14" t="s">
        <v>53</v>
      </c>
      <c r="AU1219" s="14" t="s">
        <v>56</v>
      </c>
      <c r="AY1219" s="12" t="s">
        <v>58</v>
      </c>
      <c r="BA1219" s="12" t="s">
        <v>60</v>
      </c>
      <c r="BB1219" s="12" t="s">
        <v>61</v>
      </c>
      <c r="BE1219" s="16" t="s">
        <v>62</v>
      </c>
      <c r="BF1219" s="16" t="s">
        <v>63</v>
      </c>
      <c r="BG1219" s="16" t="s">
        <v>64</v>
      </c>
      <c r="BH1219" s="16" t="s">
        <v>65</v>
      </c>
      <c r="BJ1219" s="16" t="s">
        <v>67</v>
      </c>
      <c r="BL1219" s="6" t="s">
        <v>90</v>
      </c>
      <c r="BN1219" s="8" t="s">
        <v>69</v>
      </c>
      <c r="BO1219" s="8" t="s">
        <v>70</v>
      </c>
      <c r="BP1219" s="8" t="s">
        <v>71</v>
      </c>
      <c r="BQ1219" s="8" t="s">
        <v>72</v>
      </c>
      <c r="BU1219" s="10" t="s">
        <v>159</v>
      </c>
      <c r="BV1219" s="14" t="s">
        <v>98</v>
      </c>
      <c r="CB1219" s="16" t="s">
        <v>99</v>
      </c>
      <c r="CD1219" s="6" t="s">
        <v>78</v>
      </c>
      <c r="CE1219" s="6" t="s">
        <v>79</v>
      </c>
      <c r="CO1219">
        <f t="shared" si="486"/>
        <v>0</v>
      </c>
      <c r="CP1219">
        <f t="shared" si="487"/>
        <v>0</v>
      </c>
      <c r="CQ1219">
        <f t="shared" si="488"/>
        <v>0</v>
      </c>
      <c r="CR1219">
        <f t="shared" si="489"/>
        <v>1</v>
      </c>
      <c r="CS1219" s="14">
        <f t="shared" si="490"/>
        <v>1</v>
      </c>
      <c r="CT1219" s="14">
        <f t="shared" si="491"/>
        <v>0</v>
      </c>
      <c r="CU1219" s="14">
        <f t="shared" si="492"/>
        <v>0</v>
      </c>
      <c r="CW1219">
        <f t="shared" si="493"/>
        <v>1</v>
      </c>
      <c r="CX1219">
        <f t="shared" si="494"/>
        <v>1</v>
      </c>
      <c r="CY1219">
        <f t="shared" si="495"/>
        <v>1</v>
      </c>
      <c r="DA1219">
        <f t="shared" si="496"/>
        <v>1</v>
      </c>
      <c r="DB1219">
        <f t="shared" si="497"/>
        <v>1</v>
      </c>
      <c r="DE1219">
        <f t="shared" si="498"/>
        <v>1</v>
      </c>
      <c r="DG1219">
        <f t="shared" si="499"/>
        <v>1</v>
      </c>
      <c r="DH1219">
        <f t="shared" si="500"/>
        <v>0</v>
      </c>
      <c r="DJ1219">
        <f t="shared" si="501"/>
        <v>1</v>
      </c>
      <c r="DM1219">
        <f t="shared" si="502"/>
        <v>0</v>
      </c>
      <c r="DN1219">
        <f t="shared" si="503"/>
        <v>1</v>
      </c>
      <c r="DP1219">
        <f t="shared" si="504"/>
        <v>1</v>
      </c>
      <c r="DQ1219">
        <f t="shared" si="505"/>
        <v>1</v>
      </c>
      <c r="DT1219">
        <f t="shared" si="506"/>
        <v>1</v>
      </c>
      <c r="DU1219">
        <f t="shared" si="507"/>
        <v>1</v>
      </c>
      <c r="DV1219">
        <f t="shared" si="508"/>
        <v>1</v>
      </c>
      <c r="DW1219">
        <f t="shared" si="509"/>
        <v>1</v>
      </c>
      <c r="DY1219">
        <f t="shared" si="510"/>
        <v>1</v>
      </c>
      <c r="EA1219">
        <f t="shared" si="511"/>
        <v>18</v>
      </c>
      <c r="EB1219">
        <v>25</v>
      </c>
      <c r="EC1219" s="21">
        <f t="shared" si="512"/>
        <v>0.72</v>
      </c>
    </row>
    <row r="1220" spans="1:133" x14ac:dyDescent="0.2">
      <c r="A1220" s="3">
        <v>118000000000</v>
      </c>
      <c r="B1220" s="4">
        <v>452026685</v>
      </c>
      <c r="C1220" t="s">
        <v>5931</v>
      </c>
      <c r="D1220" t="s">
        <v>5932</v>
      </c>
      <c r="E1220" s="6" t="s">
        <v>90</v>
      </c>
      <c r="F1220" s="8" t="s">
        <v>111</v>
      </c>
      <c r="G1220" s="10" t="s">
        <v>92</v>
      </c>
      <c r="H1220" s="12" t="s">
        <v>151</v>
      </c>
      <c r="J1220" s="6" t="s">
        <v>29</v>
      </c>
      <c r="T1220" s="8" t="s">
        <v>39</v>
      </c>
      <c r="Z1220" s="10" t="s">
        <v>94</v>
      </c>
      <c r="AA1220" s="14" t="s">
        <v>94</v>
      </c>
      <c r="AB1220" s="12" t="s">
        <v>94</v>
      </c>
      <c r="AC1220" s="16" t="s">
        <v>96</v>
      </c>
      <c r="AE1220" s="18" t="b">
        <v>0</v>
      </c>
      <c r="AH1220" s="10" t="s">
        <v>45</v>
      </c>
      <c r="AI1220" s="10" t="s">
        <v>46</v>
      </c>
      <c r="AJ1220" s="10" t="s">
        <v>47</v>
      </c>
      <c r="AK1220" s="10" t="s">
        <v>48</v>
      </c>
      <c r="AL1220" s="10" t="s">
        <v>49</v>
      </c>
      <c r="AM1220" s="10" t="s">
        <v>50</v>
      </c>
      <c r="AP1220" s="14" t="s">
        <v>51</v>
      </c>
      <c r="AQ1220" s="14" t="s">
        <v>52</v>
      </c>
      <c r="AR1220" s="14" t="s">
        <v>53</v>
      </c>
      <c r="AS1220" s="14" t="s">
        <v>54</v>
      </c>
      <c r="AU1220" s="14" t="s">
        <v>56</v>
      </c>
      <c r="AX1220" s="12" t="s">
        <v>57</v>
      </c>
      <c r="BA1220" s="12" t="s">
        <v>60</v>
      </c>
      <c r="BB1220" s="12" t="s">
        <v>61</v>
      </c>
      <c r="BF1220" s="16" t="s">
        <v>63</v>
      </c>
      <c r="BG1220" s="16" t="s">
        <v>64</v>
      </c>
      <c r="BH1220" s="16" t="s">
        <v>65</v>
      </c>
      <c r="BJ1220" s="16" t="s">
        <v>67</v>
      </c>
      <c r="BL1220" s="6" t="s">
        <v>98</v>
      </c>
      <c r="BV1220" s="14" t="s">
        <v>98</v>
      </c>
      <c r="CB1220" s="16" t="s">
        <v>99</v>
      </c>
      <c r="CI1220" s="6" t="s">
        <v>83</v>
      </c>
      <c r="CO1220">
        <f t="shared" ref="CO1220:CO1283" si="513">IF(Z1220=$CO$3, 1,0)</f>
        <v>1</v>
      </c>
      <c r="CP1220">
        <f t="shared" ref="CP1220:CP1283" si="514">IF(AA1220=$CP$3, 1, 0)</f>
        <v>0</v>
      </c>
      <c r="CQ1220">
        <f t="shared" ref="CQ1220:CQ1283" si="515">IF(AB1220=$CP$3, 1, 0)</f>
        <v>0</v>
      </c>
      <c r="CR1220">
        <f t="shared" ref="CR1220:CR1283" si="516">IF(AC1220=$CR$3, 1,0)</f>
        <v>1</v>
      </c>
      <c r="CS1220" s="14">
        <f t="shared" ref="CS1220:CS1283" si="517">IF(AD1220=$CS$3, 1, 0)</f>
        <v>0</v>
      </c>
      <c r="CT1220" s="14">
        <f t="shared" ref="CT1220:CT1283" si="518">IF(AE1220=$CT$3, 1,0)</f>
        <v>0</v>
      </c>
      <c r="CU1220" s="14">
        <f t="shared" ref="CU1220:CU1283" si="519">IF(AF1220=$CU$3,1,0)</f>
        <v>0</v>
      </c>
      <c r="CW1220">
        <f t="shared" ref="CW1220:CW1283" si="520">IF(AH1220=$CW$3,1,0)</f>
        <v>1</v>
      </c>
      <c r="CX1220">
        <f t="shared" ref="CX1220:CX1283" si="521">IF(AI1220=$CX$3,1,0)</f>
        <v>1</v>
      </c>
      <c r="CY1220">
        <f t="shared" ref="CY1220:CY1283" si="522">IF(AJ1220=$CY$3,1,0)</f>
        <v>1</v>
      </c>
      <c r="DA1220">
        <f t="shared" ref="DA1220:DA1283" si="523">IF(AL1220=DA$3,1,0)</f>
        <v>1</v>
      </c>
      <c r="DB1220">
        <f t="shared" ref="DB1220:DB1283" si="524">IF(AM1220=DB$3,1,0)</f>
        <v>1</v>
      </c>
      <c r="DE1220">
        <f t="shared" ref="DE1220:DE1283" si="525">IF(AP1220=DE$3,1,0)</f>
        <v>1</v>
      </c>
      <c r="DG1220">
        <f t="shared" ref="DG1220:DG1283" si="526">IF(AR1220=DG$3,1,0)</f>
        <v>1</v>
      </c>
      <c r="DH1220">
        <f t="shared" ref="DH1220:DH1283" si="527">IF(AS1220=DH$3,1,0)</f>
        <v>1</v>
      </c>
      <c r="DJ1220">
        <f t="shared" ref="DJ1220:DJ1283" si="528">IF(AU1220=DJ$3,1,0)</f>
        <v>1</v>
      </c>
      <c r="DM1220">
        <f t="shared" ref="DM1220:DM1283" si="529">IF(AX1220=DM$3,1,0)</f>
        <v>1</v>
      </c>
      <c r="DN1220">
        <f t="shared" ref="DN1220:DN1283" si="530">IF(AY1220=DN$3,1,0)</f>
        <v>0</v>
      </c>
      <c r="DP1220">
        <f t="shared" ref="DP1220:DP1283" si="531">IF(BA1220=DP$3,1,0)</f>
        <v>1</v>
      </c>
      <c r="DQ1220">
        <f t="shared" ref="DQ1220:DQ1283" si="532">IF(BB1220=DQ$3,1,0)</f>
        <v>1</v>
      </c>
      <c r="DT1220">
        <f t="shared" ref="DT1220:DT1283" si="533">IF(BE1220=DT$3,1,0)</f>
        <v>0</v>
      </c>
      <c r="DU1220">
        <f t="shared" ref="DU1220:DU1283" si="534">IF(BF1220=DU$3,1,0)</f>
        <v>1</v>
      </c>
      <c r="DV1220">
        <f t="shared" ref="DV1220:DV1283" si="535">IF(BG1220=DV$3,1,0)</f>
        <v>1</v>
      </c>
      <c r="DW1220">
        <f t="shared" ref="DW1220:DW1283" si="536">IF(BH1220=DW$3,1,0)</f>
        <v>1</v>
      </c>
      <c r="DY1220">
        <f t="shared" ref="DY1220:DY1283" si="537">IF(BJ1220=DY$3,1,0)</f>
        <v>1</v>
      </c>
      <c r="EA1220">
        <f t="shared" ref="EA1220:EA1283" si="538">SUM(CO1220:DZ1220)</f>
        <v>18</v>
      </c>
      <c r="EB1220">
        <v>25</v>
      </c>
      <c r="EC1220" s="21">
        <f t="shared" ref="EC1220:EC1283" si="539">EA1220/EB1220</f>
        <v>0.72</v>
      </c>
    </row>
    <row r="1221" spans="1:133" x14ac:dyDescent="0.2">
      <c r="A1221" s="3">
        <v>118000000000</v>
      </c>
      <c r="B1221" s="4">
        <v>452026685</v>
      </c>
      <c r="C1221" t="s">
        <v>5951</v>
      </c>
      <c r="D1221" t="s">
        <v>5952</v>
      </c>
      <c r="E1221" s="6" t="s">
        <v>90</v>
      </c>
      <c r="F1221" s="8" t="s">
        <v>111</v>
      </c>
      <c r="G1221" s="10" t="s">
        <v>156</v>
      </c>
      <c r="H1221" s="12" t="s">
        <v>151</v>
      </c>
      <c r="J1221" s="6" t="s">
        <v>29</v>
      </c>
      <c r="K1221" s="6" t="s">
        <v>30</v>
      </c>
      <c r="L1221" s="6" t="s">
        <v>31</v>
      </c>
      <c r="P1221" s="6" t="s">
        <v>35</v>
      </c>
      <c r="T1221" s="8" t="s">
        <v>39</v>
      </c>
      <c r="U1221" s="8" t="s">
        <v>40</v>
      </c>
      <c r="V1221" s="8" t="s">
        <v>41</v>
      </c>
      <c r="Z1221" s="10" t="s">
        <v>94</v>
      </c>
      <c r="AA1221" s="14" t="s">
        <v>158</v>
      </c>
      <c r="AB1221" s="12" t="s">
        <v>94</v>
      </c>
      <c r="AC1221" s="16" t="s">
        <v>28</v>
      </c>
      <c r="AE1221" s="18" t="b">
        <v>0</v>
      </c>
      <c r="AH1221" s="10" t="s">
        <v>45</v>
      </c>
      <c r="AI1221" s="10" t="s">
        <v>46</v>
      </c>
      <c r="AJ1221" s="10" t="s">
        <v>47</v>
      </c>
      <c r="AL1221" s="10" t="s">
        <v>49</v>
      </c>
      <c r="AM1221" s="10" t="s">
        <v>50</v>
      </c>
      <c r="AP1221" s="14" t="s">
        <v>51</v>
      </c>
      <c r="AR1221" s="14" t="s">
        <v>53</v>
      </c>
      <c r="AS1221" s="14" t="s">
        <v>54</v>
      </c>
      <c r="AU1221" s="14" t="s">
        <v>56</v>
      </c>
      <c r="AX1221" s="12" t="s">
        <v>57</v>
      </c>
      <c r="BA1221" s="12" t="s">
        <v>60</v>
      </c>
      <c r="BB1221" s="12" t="s">
        <v>61</v>
      </c>
      <c r="BE1221" s="16" t="s">
        <v>62</v>
      </c>
      <c r="BF1221" s="16" t="s">
        <v>63</v>
      </c>
      <c r="BH1221" s="16" t="s">
        <v>65</v>
      </c>
      <c r="BJ1221" s="16" t="s">
        <v>67</v>
      </c>
      <c r="BL1221" s="6" t="s">
        <v>90</v>
      </c>
      <c r="BN1221" s="8" t="s">
        <v>69</v>
      </c>
      <c r="BU1221" s="10" t="s">
        <v>97</v>
      </c>
      <c r="BV1221" s="14" t="s">
        <v>98</v>
      </c>
      <c r="CB1221" s="16" t="s">
        <v>99</v>
      </c>
      <c r="CD1221" s="6" t="s">
        <v>78</v>
      </c>
      <c r="CF1221" s="6" t="s">
        <v>80</v>
      </c>
      <c r="CO1221">
        <f t="shared" si="513"/>
        <v>1</v>
      </c>
      <c r="CP1221">
        <f t="shared" si="514"/>
        <v>1</v>
      </c>
      <c r="CQ1221">
        <f t="shared" si="515"/>
        <v>0</v>
      </c>
      <c r="CR1221">
        <f t="shared" si="516"/>
        <v>0</v>
      </c>
      <c r="CS1221" s="14">
        <f t="shared" si="517"/>
        <v>0</v>
      </c>
      <c r="CT1221" s="14">
        <f t="shared" si="518"/>
        <v>0</v>
      </c>
      <c r="CU1221" s="14">
        <f t="shared" si="519"/>
        <v>0</v>
      </c>
      <c r="CW1221">
        <f t="shared" si="520"/>
        <v>1</v>
      </c>
      <c r="CX1221">
        <f t="shared" si="521"/>
        <v>1</v>
      </c>
      <c r="CY1221">
        <f t="shared" si="522"/>
        <v>1</v>
      </c>
      <c r="DA1221">
        <f t="shared" si="523"/>
        <v>1</v>
      </c>
      <c r="DB1221">
        <f t="shared" si="524"/>
        <v>1</v>
      </c>
      <c r="DE1221">
        <f t="shared" si="525"/>
        <v>1</v>
      </c>
      <c r="DG1221">
        <f t="shared" si="526"/>
        <v>1</v>
      </c>
      <c r="DH1221">
        <f t="shared" si="527"/>
        <v>1</v>
      </c>
      <c r="DJ1221">
        <f t="shared" si="528"/>
        <v>1</v>
      </c>
      <c r="DM1221">
        <f t="shared" si="529"/>
        <v>1</v>
      </c>
      <c r="DN1221">
        <f t="shared" si="530"/>
        <v>0</v>
      </c>
      <c r="DP1221">
        <f t="shared" si="531"/>
        <v>1</v>
      </c>
      <c r="DQ1221">
        <f t="shared" si="532"/>
        <v>1</v>
      </c>
      <c r="DT1221">
        <f t="shared" si="533"/>
        <v>1</v>
      </c>
      <c r="DU1221">
        <f t="shared" si="534"/>
        <v>1</v>
      </c>
      <c r="DV1221">
        <f t="shared" si="535"/>
        <v>0</v>
      </c>
      <c r="DW1221">
        <f t="shared" si="536"/>
        <v>1</v>
      </c>
      <c r="DY1221">
        <f t="shared" si="537"/>
        <v>1</v>
      </c>
      <c r="EA1221">
        <f t="shared" si="538"/>
        <v>18</v>
      </c>
      <c r="EB1221">
        <v>25</v>
      </c>
      <c r="EC1221" s="21">
        <f t="shared" si="539"/>
        <v>0.72</v>
      </c>
    </row>
    <row r="1222" spans="1:133" x14ac:dyDescent="0.2">
      <c r="A1222" s="3">
        <v>118000000000</v>
      </c>
      <c r="B1222" s="4">
        <v>452026685</v>
      </c>
      <c r="C1222" t="s">
        <v>5997</v>
      </c>
      <c r="D1222" t="s">
        <v>5998</v>
      </c>
      <c r="E1222" s="6" t="s">
        <v>90</v>
      </c>
      <c r="F1222" s="8" t="s">
        <v>111</v>
      </c>
      <c r="G1222" s="10" t="s">
        <v>156</v>
      </c>
      <c r="H1222" s="12" t="s">
        <v>151</v>
      </c>
      <c r="J1222" s="6" t="s">
        <v>29</v>
      </c>
      <c r="K1222" s="6" t="s">
        <v>30</v>
      </c>
      <c r="M1222" s="6" t="s">
        <v>32</v>
      </c>
      <c r="N1222" s="6" t="s">
        <v>33</v>
      </c>
      <c r="O1222" s="6" t="s">
        <v>34</v>
      </c>
      <c r="W1222" s="8" t="s">
        <v>42</v>
      </c>
      <c r="Y1222" s="8" t="s">
        <v>5999</v>
      </c>
      <c r="Z1222" s="10" t="s">
        <v>158</v>
      </c>
      <c r="AA1222" s="14" t="s">
        <v>43</v>
      </c>
      <c r="AB1222" s="12" t="s">
        <v>105</v>
      </c>
      <c r="AC1222" s="16" t="s">
        <v>96</v>
      </c>
      <c r="AF1222" s="8" t="b">
        <v>1</v>
      </c>
      <c r="AH1222" s="10" t="s">
        <v>45</v>
      </c>
      <c r="AI1222" s="10" t="s">
        <v>46</v>
      </c>
      <c r="AJ1222" s="10" t="s">
        <v>47</v>
      </c>
      <c r="AL1222" s="10" t="s">
        <v>49</v>
      </c>
      <c r="AP1222" s="14" t="s">
        <v>51</v>
      </c>
      <c r="AQ1222" s="14" t="s">
        <v>52</v>
      </c>
      <c r="AR1222" s="14" t="s">
        <v>53</v>
      </c>
      <c r="AS1222" s="14" t="s">
        <v>54</v>
      </c>
      <c r="AU1222" s="14" t="s">
        <v>56</v>
      </c>
      <c r="AX1222" s="12" t="s">
        <v>57</v>
      </c>
      <c r="AY1222" s="12" t="s">
        <v>58</v>
      </c>
      <c r="BA1222" s="12" t="s">
        <v>60</v>
      </c>
      <c r="BB1222" s="12" t="s">
        <v>61</v>
      </c>
      <c r="BE1222" s="16" t="s">
        <v>62</v>
      </c>
      <c r="BF1222" s="16" t="s">
        <v>63</v>
      </c>
      <c r="BH1222" s="16" t="s">
        <v>65</v>
      </c>
      <c r="BJ1222" s="16" t="s">
        <v>67</v>
      </c>
      <c r="BL1222" s="6" t="s">
        <v>98</v>
      </c>
      <c r="BV1222" s="14" t="s">
        <v>90</v>
      </c>
      <c r="CA1222" s="12" t="s">
        <v>6000</v>
      </c>
      <c r="CB1222" s="16" t="s">
        <v>99</v>
      </c>
      <c r="CG1222" s="6" t="s">
        <v>81</v>
      </c>
      <c r="CI1222" s="6" t="s">
        <v>83</v>
      </c>
      <c r="CO1222">
        <f t="shared" si="513"/>
        <v>0</v>
      </c>
      <c r="CP1222">
        <f t="shared" si="514"/>
        <v>0</v>
      </c>
      <c r="CQ1222">
        <f t="shared" si="515"/>
        <v>0</v>
      </c>
      <c r="CR1222">
        <f t="shared" si="516"/>
        <v>1</v>
      </c>
      <c r="CS1222" s="14">
        <f t="shared" si="517"/>
        <v>0</v>
      </c>
      <c r="CT1222" s="14">
        <f t="shared" si="518"/>
        <v>0</v>
      </c>
      <c r="CU1222" s="14">
        <f t="shared" si="519"/>
        <v>1</v>
      </c>
      <c r="CW1222">
        <f t="shared" si="520"/>
        <v>1</v>
      </c>
      <c r="CX1222">
        <f t="shared" si="521"/>
        <v>1</v>
      </c>
      <c r="CY1222">
        <f t="shared" si="522"/>
        <v>1</v>
      </c>
      <c r="DA1222">
        <f t="shared" si="523"/>
        <v>1</v>
      </c>
      <c r="DB1222">
        <f t="shared" si="524"/>
        <v>0</v>
      </c>
      <c r="DE1222">
        <f t="shared" si="525"/>
        <v>1</v>
      </c>
      <c r="DG1222">
        <f t="shared" si="526"/>
        <v>1</v>
      </c>
      <c r="DH1222">
        <f t="shared" si="527"/>
        <v>1</v>
      </c>
      <c r="DJ1222">
        <f t="shared" si="528"/>
        <v>1</v>
      </c>
      <c r="DM1222">
        <f t="shared" si="529"/>
        <v>1</v>
      </c>
      <c r="DN1222">
        <f t="shared" si="530"/>
        <v>1</v>
      </c>
      <c r="DP1222">
        <f t="shared" si="531"/>
        <v>1</v>
      </c>
      <c r="DQ1222">
        <f t="shared" si="532"/>
        <v>1</v>
      </c>
      <c r="DT1222">
        <f t="shared" si="533"/>
        <v>1</v>
      </c>
      <c r="DU1222">
        <f t="shared" si="534"/>
        <v>1</v>
      </c>
      <c r="DV1222">
        <f t="shared" si="535"/>
        <v>0</v>
      </c>
      <c r="DW1222">
        <f t="shared" si="536"/>
        <v>1</v>
      </c>
      <c r="DY1222">
        <f t="shared" si="537"/>
        <v>1</v>
      </c>
      <c r="EA1222">
        <f t="shared" si="538"/>
        <v>18</v>
      </c>
      <c r="EB1222">
        <v>25</v>
      </c>
      <c r="EC1222" s="21">
        <f t="shared" si="539"/>
        <v>0.72</v>
      </c>
    </row>
    <row r="1223" spans="1:133" x14ac:dyDescent="0.2">
      <c r="A1223" s="3">
        <v>118000000000</v>
      </c>
      <c r="B1223" s="4">
        <v>450366080</v>
      </c>
      <c r="C1223" t="s">
        <v>6026</v>
      </c>
      <c r="D1223" t="s">
        <v>6027</v>
      </c>
      <c r="E1223" s="6" t="s">
        <v>90</v>
      </c>
      <c r="F1223" s="8" t="s">
        <v>111</v>
      </c>
      <c r="G1223" s="10" t="s">
        <v>150</v>
      </c>
      <c r="H1223" s="12" t="s">
        <v>151</v>
      </c>
      <c r="J1223" s="6" t="s">
        <v>29</v>
      </c>
      <c r="P1223" s="6" t="s">
        <v>35</v>
      </c>
      <c r="Y1223" s="8" t="s">
        <v>6028</v>
      </c>
      <c r="Z1223" s="10" t="s">
        <v>94</v>
      </c>
      <c r="AA1223" s="14" t="s">
        <v>127</v>
      </c>
      <c r="AB1223" s="12" t="s">
        <v>127</v>
      </c>
      <c r="AC1223" s="16" t="s">
        <v>96</v>
      </c>
      <c r="AD1223" s="6" t="s">
        <v>43</v>
      </c>
      <c r="AH1223" s="10" t="s">
        <v>45</v>
      </c>
      <c r="AI1223" s="10" t="s">
        <v>46</v>
      </c>
      <c r="AJ1223" s="10" t="s">
        <v>47</v>
      </c>
      <c r="AK1223" s="10" t="s">
        <v>48</v>
      </c>
      <c r="AL1223" s="10" t="s">
        <v>49</v>
      </c>
      <c r="AM1223" s="10" t="s">
        <v>50</v>
      </c>
      <c r="AP1223" s="14" t="s">
        <v>51</v>
      </c>
      <c r="AQ1223" s="14" t="s">
        <v>52</v>
      </c>
      <c r="AR1223" s="14" t="s">
        <v>53</v>
      </c>
      <c r="AS1223" s="14" t="s">
        <v>54</v>
      </c>
      <c r="AU1223" s="14" t="s">
        <v>56</v>
      </c>
      <c r="AY1223" s="12" t="s">
        <v>58</v>
      </c>
      <c r="BA1223" s="12" t="s">
        <v>60</v>
      </c>
      <c r="BB1223" s="12" t="s">
        <v>61</v>
      </c>
      <c r="BE1223" s="16" t="s">
        <v>62</v>
      </c>
      <c r="BF1223" s="16" t="s">
        <v>63</v>
      </c>
      <c r="BH1223" s="16" t="s">
        <v>65</v>
      </c>
      <c r="BJ1223" s="16" t="s">
        <v>67</v>
      </c>
      <c r="BL1223" s="6" t="s">
        <v>90</v>
      </c>
      <c r="BN1223" s="8" t="s">
        <v>69</v>
      </c>
      <c r="BQ1223" s="8" t="s">
        <v>72</v>
      </c>
      <c r="BU1223" s="10" t="s">
        <v>159</v>
      </c>
      <c r="BV1223" s="14" t="s">
        <v>90</v>
      </c>
      <c r="BW1223" s="12" t="s">
        <v>74</v>
      </c>
      <c r="CB1223" s="16" t="s">
        <v>99</v>
      </c>
      <c r="CC1223" s="6" t="s">
        <v>28</v>
      </c>
      <c r="CO1223">
        <f t="shared" si="513"/>
        <v>1</v>
      </c>
      <c r="CP1223">
        <f t="shared" si="514"/>
        <v>0</v>
      </c>
      <c r="CQ1223">
        <f t="shared" si="515"/>
        <v>0</v>
      </c>
      <c r="CR1223">
        <f t="shared" si="516"/>
        <v>1</v>
      </c>
      <c r="CS1223" s="14">
        <f t="shared" si="517"/>
        <v>0</v>
      </c>
      <c r="CT1223" s="14">
        <f t="shared" si="518"/>
        <v>0</v>
      </c>
      <c r="CU1223" s="14">
        <f t="shared" si="519"/>
        <v>0</v>
      </c>
      <c r="CW1223">
        <f t="shared" si="520"/>
        <v>1</v>
      </c>
      <c r="CX1223">
        <f t="shared" si="521"/>
        <v>1</v>
      </c>
      <c r="CY1223">
        <f t="shared" si="522"/>
        <v>1</v>
      </c>
      <c r="DA1223">
        <f t="shared" si="523"/>
        <v>1</v>
      </c>
      <c r="DB1223">
        <f t="shared" si="524"/>
        <v>1</v>
      </c>
      <c r="DE1223">
        <f t="shared" si="525"/>
        <v>1</v>
      </c>
      <c r="DG1223">
        <f t="shared" si="526"/>
        <v>1</v>
      </c>
      <c r="DH1223">
        <f t="shared" si="527"/>
        <v>1</v>
      </c>
      <c r="DJ1223">
        <f t="shared" si="528"/>
        <v>1</v>
      </c>
      <c r="DM1223">
        <f t="shared" si="529"/>
        <v>0</v>
      </c>
      <c r="DN1223">
        <f t="shared" si="530"/>
        <v>1</v>
      </c>
      <c r="DP1223">
        <f t="shared" si="531"/>
        <v>1</v>
      </c>
      <c r="DQ1223">
        <f t="shared" si="532"/>
        <v>1</v>
      </c>
      <c r="DT1223">
        <f t="shared" si="533"/>
        <v>1</v>
      </c>
      <c r="DU1223">
        <f t="shared" si="534"/>
        <v>1</v>
      </c>
      <c r="DV1223">
        <f t="shared" si="535"/>
        <v>0</v>
      </c>
      <c r="DW1223">
        <f t="shared" si="536"/>
        <v>1</v>
      </c>
      <c r="DY1223">
        <f t="shared" si="537"/>
        <v>1</v>
      </c>
      <c r="EA1223">
        <f t="shared" si="538"/>
        <v>18</v>
      </c>
      <c r="EB1223">
        <v>25</v>
      </c>
      <c r="EC1223" s="21">
        <f t="shared" si="539"/>
        <v>0.72</v>
      </c>
    </row>
    <row r="1224" spans="1:133" x14ac:dyDescent="0.2">
      <c r="A1224" s="3">
        <v>118000000000</v>
      </c>
      <c r="B1224" s="4">
        <v>450366080</v>
      </c>
      <c r="C1224" t="s">
        <v>6067</v>
      </c>
      <c r="D1224" t="s">
        <v>6068</v>
      </c>
      <c r="E1224" s="6" t="s">
        <v>90</v>
      </c>
      <c r="F1224" s="8" t="s">
        <v>91</v>
      </c>
      <c r="G1224" s="10" t="s">
        <v>119</v>
      </c>
      <c r="H1224" s="12" t="s">
        <v>93</v>
      </c>
      <c r="K1224" s="6" t="s">
        <v>30</v>
      </c>
      <c r="M1224" s="6" t="s">
        <v>32</v>
      </c>
      <c r="T1224" s="8" t="s">
        <v>39</v>
      </c>
      <c r="Z1224" s="10" t="s">
        <v>94</v>
      </c>
      <c r="AA1224" s="14" t="s">
        <v>94</v>
      </c>
      <c r="AB1224" s="12" t="s">
        <v>95</v>
      </c>
      <c r="AC1224" s="16" t="s">
        <v>96</v>
      </c>
      <c r="AE1224" s="18" t="b">
        <v>1</v>
      </c>
      <c r="AH1224" s="10" t="s">
        <v>45</v>
      </c>
      <c r="AI1224" s="10" t="s">
        <v>46</v>
      </c>
      <c r="AJ1224" s="10" t="s">
        <v>47</v>
      </c>
      <c r="AK1224" s="10" t="s">
        <v>48</v>
      </c>
      <c r="AL1224" s="10" t="s">
        <v>49</v>
      </c>
      <c r="AM1224" s="10" t="s">
        <v>50</v>
      </c>
      <c r="AP1224" s="14" t="s">
        <v>51</v>
      </c>
      <c r="AR1224" s="14" t="s">
        <v>53</v>
      </c>
      <c r="AU1224" s="14" t="s">
        <v>56</v>
      </c>
      <c r="AX1224" s="12" t="s">
        <v>57</v>
      </c>
      <c r="AY1224" s="12" t="s">
        <v>58</v>
      </c>
      <c r="BA1224" s="12" t="s">
        <v>60</v>
      </c>
      <c r="BB1224" s="12" t="s">
        <v>61</v>
      </c>
      <c r="BG1224" s="16" t="s">
        <v>64</v>
      </c>
      <c r="BH1224" s="16" t="s">
        <v>65</v>
      </c>
      <c r="BJ1224" s="16" t="s">
        <v>67</v>
      </c>
      <c r="BL1224" s="6" t="s">
        <v>90</v>
      </c>
      <c r="BN1224" s="8" t="s">
        <v>69</v>
      </c>
      <c r="BQ1224" s="8" t="s">
        <v>72</v>
      </c>
      <c r="BU1224" s="10" t="s">
        <v>159</v>
      </c>
      <c r="BV1224" s="14" t="s">
        <v>98</v>
      </c>
      <c r="CB1224" s="16" t="s">
        <v>99</v>
      </c>
      <c r="CE1224" s="6" t="s">
        <v>79</v>
      </c>
      <c r="CF1224" s="6" t="s">
        <v>80</v>
      </c>
      <c r="CO1224">
        <f t="shared" si="513"/>
        <v>1</v>
      </c>
      <c r="CP1224">
        <f t="shared" si="514"/>
        <v>0</v>
      </c>
      <c r="CQ1224">
        <f t="shared" si="515"/>
        <v>0</v>
      </c>
      <c r="CR1224">
        <f t="shared" si="516"/>
        <v>1</v>
      </c>
      <c r="CS1224" s="14">
        <f t="shared" si="517"/>
        <v>0</v>
      </c>
      <c r="CT1224" s="14">
        <f t="shared" si="518"/>
        <v>1</v>
      </c>
      <c r="CU1224" s="14">
        <f t="shared" si="519"/>
        <v>0</v>
      </c>
      <c r="CW1224">
        <f t="shared" si="520"/>
        <v>1</v>
      </c>
      <c r="CX1224">
        <f t="shared" si="521"/>
        <v>1</v>
      </c>
      <c r="CY1224">
        <f t="shared" si="522"/>
        <v>1</v>
      </c>
      <c r="DA1224">
        <f t="shared" si="523"/>
        <v>1</v>
      </c>
      <c r="DB1224">
        <f t="shared" si="524"/>
        <v>1</v>
      </c>
      <c r="DE1224">
        <f t="shared" si="525"/>
        <v>1</v>
      </c>
      <c r="DG1224">
        <f t="shared" si="526"/>
        <v>1</v>
      </c>
      <c r="DH1224">
        <f t="shared" si="527"/>
        <v>0</v>
      </c>
      <c r="DJ1224">
        <f t="shared" si="528"/>
        <v>1</v>
      </c>
      <c r="DM1224">
        <f t="shared" si="529"/>
        <v>1</v>
      </c>
      <c r="DN1224">
        <f t="shared" si="530"/>
        <v>1</v>
      </c>
      <c r="DP1224">
        <f t="shared" si="531"/>
        <v>1</v>
      </c>
      <c r="DQ1224">
        <f t="shared" si="532"/>
        <v>1</v>
      </c>
      <c r="DT1224">
        <f t="shared" si="533"/>
        <v>0</v>
      </c>
      <c r="DU1224">
        <f t="shared" si="534"/>
        <v>0</v>
      </c>
      <c r="DV1224">
        <f t="shared" si="535"/>
        <v>1</v>
      </c>
      <c r="DW1224">
        <f t="shared" si="536"/>
        <v>1</v>
      </c>
      <c r="DY1224">
        <f t="shared" si="537"/>
        <v>1</v>
      </c>
      <c r="EA1224">
        <f t="shared" si="538"/>
        <v>18</v>
      </c>
      <c r="EB1224">
        <v>25</v>
      </c>
      <c r="EC1224" s="21">
        <f t="shared" si="539"/>
        <v>0.72</v>
      </c>
    </row>
    <row r="1225" spans="1:133" x14ac:dyDescent="0.2">
      <c r="A1225" s="3">
        <v>118000000000</v>
      </c>
      <c r="B1225" s="4">
        <v>452026685</v>
      </c>
      <c r="C1225" t="s">
        <v>6086</v>
      </c>
      <c r="D1225" t="s">
        <v>6087</v>
      </c>
      <c r="E1225" s="6" t="s">
        <v>90</v>
      </c>
      <c r="F1225" s="8" t="s">
        <v>111</v>
      </c>
      <c r="G1225" s="10" t="s">
        <v>92</v>
      </c>
      <c r="H1225" s="12" t="s">
        <v>93</v>
      </c>
      <c r="K1225" s="6" t="s">
        <v>30</v>
      </c>
      <c r="T1225" s="8" t="s">
        <v>39</v>
      </c>
      <c r="Z1225" s="10" t="s">
        <v>94</v>
      </c>
      <c r="AA1225" s="14" t="s">
        <v>94</v>
      </c>
      <c r="AB1225" s="12" t="s">
        <v>94</v>
      </c>
      <c r="AC1225" s="16" t="s">
        <v>43</v>
      </c>
      <c r="AE1225" s="18" t="b">
        <v>1</v>
      </c>
      <c r="AH1225" s="10" t="s">
        <v>45</v>
      </c>
      <c r="AI1225" s="10" t="s">
        <v>46</v>
      </c>
      <c r="AJ1225" s="10" t="s">
        <v>47</v>
      </c>
      <c r="AL1225" s="10" t="s">
        <v>49</v>
      </c>
      <c r="AM1225" s="10" t="s">
        <v>50</v>
      </c>
      <c r="AP1225" s="14" t="s">
        <v>51</v>
      </c>
      <c r="AR1225" s="14" t="s">
        <v>53</v>
      </c>
      <c r="AS1225" s="14" t="s">
        <v>54</v>
      </c>
      <c r="AU1225" s="14" t="s">
        <v>56</v>
      </c>
      <c r="AX1225" s="12" t="s">
        <v>57</v>
      </c>
      <c r="BA1225" s="12" t="s">
        <v>60</v>
      </c>
      <c r="BB1225" s="12" t="s">
        <v>61</v>
      </c>
      <c r="BE1225" s="16" t="s">
        <v>62</v>
      </c>
      <c r="BG1225" s="16" t="s">
        <v>64</v>
      </c>
      <c r="BH1225" s="16" t="s">
        <v>65</v>
      </c>
      <c r="BJ1225" s="16" t="s">
        <v>67</v>
      </c>
      <c r="BL1225" s="6" t="s">
        <v>98</v>
      </c>
      <c r="BV1225" s="14" t="s">
        <v>98</v>
      </c>
      <c r="CB1225" s="16" t="s">
        <v>99</v>
      </c>
      <c r="CC1225" s="6" t="s">
        <v>28</v>
      </c>
      <c r="CO1225">
        <f t="shared" si="513"/>
        <v>1</v>
      </c>
      <c r="CP1225">
        <f t="shared" si="514"/>
        <v>0</v>
      </c>
      <c r="CQ1225">
        <f t="shared" si="515"/>
        <v>0</v>
      </c>
      <c r="CR1225">
        <f t="shared" si="516"/>
        <v>0</v>
      </c>
      <c r="CS1225" s="14">
        <f t="shared" si="517"/>
        <v>0</v>
      </c>
      <c r="CT1225" s="14">
        <f t="shared" si="518"/>
        <v>1</v>
      </c>
      <c r="CU1225" s="14">
        <f t="shared" si="519"/>
        <v>0</v>
      </c>
      <c r="CW1225">
        <f t="shared" si="520"/>
        <v>1</v>
      </c>
      <c r="CX1225">
        <f t="shared" si="521"/>
        <v>1</v>
      </c>
      <c r="CY1225">
        <f t="shared" si="522"/>
        <v>1</v>
      </c>
      <c r="DA1225">
        <f t="shared" si="523"/>
        <v>1</v>
      </c>
      <c r="DB1225">
        <f t="shared" si="524"/>
        <v>1</v>
      </c>
      <c r="DE1225">
        <f t="shared" si="525"/>
        <v>1</v>
      </c>
      <c r="DG1225">
        <f t="shared" si="526"/>
        <v>1</v>
      </c>
      <c r="DH1225">
        <f t="shared" si="527"/>
        <v>1</v>
      </c>
      <c r="DJ1225">
        <f t="shared" si="528"/>
        <v>1</v>
      </c>
      <c r="DM1225">
        <f t="shared" si="529"/>
        <v>1</v>
      </c>
      <c r="DN1225">
        <f t="shared" si="530"/>
        <v>0</v>
      </c>
      <c r="DP1225">
        <f t="shared" si="531"/>
        <v>1</v>
      </c>
      <c r="DQ1225">
        <f t="shared" si="532"/>
        <v>1</v>
      </c>
      <c r="DT1225">
        <f t="shared" si="533"/>
        <v>1</v>
      </c>
      <c r="DU1225">
        <f t="shared" si="534"/>
        <v>0</v>
      </c>
      <c r="DV1225">
        <f t="shared" si="535"/>
        <v>1</v>
      </c>
      <c r="DW1225">
        <f t="shared" si="536"/>
        <v>1</v>
      </c>
      <c r="DY1225">
        <f t="shared" si="537"/>
        <v>1</v>
      </c>
      <c r="EA1225">
        <f t="shared" si="538"/>
        <v>18</v>
      </c>
      <c r="EB1225">
        <v>25</v>
      </c>
      <c r="EC1225" s="21">
        <f t="shared" si="539"/>
        <v>0.72</v>
      </c>
    </row>
    <row r="1226" spans="1:133" x14ac:dyDescent="0.2">
      <c r="A1226" s="3">
        <v>118000000000</v>
      </c>
      <c r="B1226" s="4">
        <v>452026685</v>
      </c>
      <c r="C1226" t="s">
        <v>6109</v>
      </c>
      <c r="D1226" t="s">
        <v>6110</v>
      </c>
      <c r="E1226" s="6" t="s">
        <v>90</v>
      </c>
      <c r="F1226" s="8" t="s">
        <v>91</v>
      </c>
      <c r="G1226" s="10" t="s">
        <v>92</v>
      </c>
      <c r="H1226" s="12" t="s">
        <v>134</v>
      </c>
      <c r="J1226" s="6" t="s">
        <v>29</v>
      </c>
      <c r="L1226" s="6" t="s">
        <v>31</v>
      </c>
      <c r="P1226" s="6" t="s">
        <v>35</v>
      </c>
      <c r="T1226" s="8" t="s">
        <v>39</v>
      </c>
      <c r="U1226" s="8" t="s">
        <v>40</v>
      </c>
      <c r="V1226" s="8" t="s">
        <v>41</v>
      </c>
      <c r="Z1226" s="10" t="s">
        <v>95</v>
      </c>
      <c r="AA1226" s="14" t="s">
        <v>95</v>
      </c>
      <c r="AB1226" s="12" t="s">
        <v>43</v>
      </c>
      <c r="AC1226" s="16" t="s">
        <v>96</v>
      </c>
      <c r="AD1226" s="6" t="b">
        <v>1</v>
      </c>
      <c r="AH1226" s="10" t="s">
        <v>45</v>
      </c>
      <c r="AI1226" s="10" t="s">
        <v>46</v>
      </c>
      <c r="AJ1226" s="10" t="s">
        <v>47</v>
      </c>
      <c r="AL1226" s="10" t="s">
        <v>49</v>
      </c>
      <c r="AM1226" s="10" t="s">
        <v>50</v>
      </c>
      <c r="AP1226" s="14" t="s">
        <v>51</v>
      </c>
      <c r="AQ1226" s="14" t="s">
        <v>52</v>
      </c>
      <c r="AR1226" s="14" t="s">
        <v>53</v>
      </c>
      <c r="AS1226" s="14" t="s">
        <v>54</v>
      </c>
      <c r="AX1226" s="12" t="s">
        <v>57</v>
      </c>
      <c r="AY1226" s="12" t="s">
        <v>58</v>
      </c>
      <c r="BA1226" s="12" t="s">
        <v>60</v>
      </c>
      <c r="BB1226" s="12" t="s">
        <v>61</v>
      </c>
      <c r="BE1226" s="16" t="s">
        <v>62</v>
      </c>
      <c r="BF1226" s="16" t="s">
        <v>63</v>
      </c>
      <c r="BH1226" s="16" t="s">
        <v>65</v>
      </c>
      <c r="BJ1226" s="16" t="s">
        <v>67</v>
      </c>
      <c r="BL1226" s="6" t="s">
        <v>43</v>
      </c>
      <c r="BV1226" s="14" t="s">
        <v>98</v>
      </c>
      <c r="CB1226" s="16" t="s">
        <v>145</v>
      </c>
      <c r="CC1226" s="6" t="s">
        <v>28</v>
      </c>
      <c r="CO1226">
        <f t="shared" si="513"/>
        <v>0</v>
      </c>
      <c r="CP1226">
        <f t="shared" si="514"/>
        <v>0</v>
      </c>
      <c r="CQ1226">
        <f t="shared" si="515"/>
        <v>0</v>
      </c>
      <c r="CR1226">
        <f t="shared" si="516"/>
        <v>1</v>
      </c>
      <c r="CS1226" s="14">
        <f t="shared" si="517"/>
        <v>1</v>
      </c>
      <c r="CT1226" s="14">
        <f t="shared" si="518"/>
        <v>0</v>
      </c>
      <c r="CU1226" s="14">
        <f t="shared" si="519"/>
        <v>0</v>
      </c>
      <c r="CW1226">
        <f t="shared" si="520"/>
        <v>1</v>
      </c>
      <c r="CX1226">
        <f t="shared" si="521"/>
        <v>1</v>
      </c>
      <c r="CY1226">
        <f t="shared" si="522"/>
        <v>1</v>
      </c>
      <c r="DA1226">
        <f t="shared" si="523"/>
        <v>1</v>
      </c>
      <c r="DB1226">
        <f t="shared" si="524"/>
        <v>1</v>
      </c>
      <c r="DE1226">
        <f t="shared" si="525"/>
        <v>1</v>
      </c>
      <c r="DG1226">
        <f t="shared" si="526"/>
        <v>1</v>
      </c>
      <c r="DH1226">
        <f t="shared" si="527"/>
        <v>1</v>
      </c>
      <c r="DJ1226">
        <f t="shared" si="528"/>
        <v>0</v>
      </c>
      <c r="DM1226">
        <f t="shared" si="529"/>
        <v>1</v>
      </c>
      <c r="DN1226">
        <f t="shared" si="530"/>
        <v>1</v>
      </c>
      <c r="DP1226">
        <f t="shared" si="531"/>
        <v>1</v>
      </c>
      <c r="DQ1226">
        <f t="shared" si="532"/>
        <v>1</v>
      </c>
      <c r="DT1226">
        <f t="shared" si="533"/>
        <v>1</v>
      </c>
      <c r="DU1226">
        <f t="shared" si="534"/>
        <v>1</v>
      </c>
      <c r="DV1226">
        <f t="shared" si="535"/>
        <v>0</v>
      </c>
      <c r="DW1226">
        <f t="shared" si="536"/>
        <v>1</v>
      </c>
      <c r="DY1226">
        <f t="shared" si="537"/>
        <v>1</v>
      </c>
      <c r="EA1226">
        <f t="shared" si="538"/>
        <v>18</v>
      </c>
      <c r="EB1226">
        <v>25</v>
      </c>
      <c r="EC1226" s="21">
        <f t="shared" si="539"/>
        <v>0.72</v>
      </c>
    </row>
    <row r="1227" spans="1:133" x14ac:dyDescent="0.2">
      <c r="A1227" s="3">
        <v>118000000000</v>
      </c>
      <c r="B1227" s="4">
        <v>452026685</v>
      </c>
      <c r="C1227" t="s">
        <v>6117</v>
      </c>
      <c r="D1227" t="s">
        <v>6118</v>
      </c>
      <c r="E1227" s="6" t="s">
        <v>90</v>
      </c>
      <c r="F1227" s="8" t="s">
        <v>111</v>
      </c>
      <c r="G1227" s="10" t="s">
        <v>150</v>
      </c>
      <c r="H1227" s="12" t="s">
        <v>93</v>
      </c>
      <c r="R1227" s="6" t="s">
        <v>3031</v>
      </c>
      <c r="S1227" s="8" t="s">
        <v>38</v>
      </c>
      <c r="Z1227" s="10" t="s">
        <v>158</v>
      </c>
      <c r="AA1227" s="14" t="s">
        <v>158</v>
      </c>
      <c r="AB1227" s="12" t="s">
        <v>127</v>
      </c>
      <c r="AC1227" s="16" t="s">
        <v>43</v>
      </c>
      <c r="AE1227" s="18" t="b">
        <v>1</v>
      </c>
      <c r="AH1227" s="10" t="s">
        <v>45</v>
      </c>
      <c r="AI1227" s="10" t="s">
        <v>46</v>
      </c>
      <c r="AJ1227" s="10" t="s">
        <v>47</v>
      </c>
      <c r="AL1227" s="10" t="s">
        <v>49</v>
      </c>
      <c r="AM1227" s="10" t="s">
        <v>50</v>
      </c>
      <c r="AP1227" s="14" t="s">
        <v>51</v>
      </c>
      <c r="AR1227" s="14" t="s">
        <v>53</v>
      </c>
      <c r="AT1227" s="14" t="s">
        <v>55</v>
      </c>
      <c r="AU1227" s="14" t="s">
        <v>56</v>
      </c>
      <c r="AY1227" s="12" t="s">
        <v>58</v>
      </c>
      <c r="BA1227" s="12" t="s">
        <v>60</v>
      </c>
      <c r="BB1227" s="12" t="s">
        <v>61</v>
      </c>
      <c r="BE1227" s="16" t="s">
        <v>62</v>
      </c>
      <c r="BF1227" s="16" t="s">
        <v>63</v>
      </c>
      <c r="BG1227" s="16" t="s">
        <v>64</v>
      </c>
      <c r="BH1227" s="16" t="s">
        <v>65</v>
      </c>
      <c r="BJ1227" s="16" t="s">
        <v>67</v>
      </c>
      <c r="BL1227" s="6" t="s">
        <v>98</v>
      </c>
      <c r="BV1227" s="14" t="s">
        <v>98</v>
      </c>
      <c r="CB1227" s="16" t="s">
        <v>175</v>
      </c>
      <c r="CC1227" s="6" t="s">
        <v>28</v>
      </c>
      <c r="CO1227">
        <f t="shared" si="513"/>
        <v>0</v>
      </c>
      <c r="CP1227">
        <f t="shared" si="514"/>
        <v>1</v>
      </c>
      <c r="CQ1227">
        <f t="shared" si="515"/>
        <v>0</v>
      </c>
      <c r="CR1227">
        <f t="shared" si="516"/>
        <v>0</v>
      </c>
      <c r="CS1227" s="14">
        <f t="shared" si="517"/>
        <v>0</v>
      </c>
      <c r="CT1227" s="14">
        <f t="shared" si="518"/>
        <v>1</v>
      </c>
      <c r="CU1227" s="14">
        <f t="shared" si="519"/>
        <v>0</v>
      </c>
      <c r="CW1227">
        <f t="shared" si="520"/>
        <v>1</v>
      </c>
      <c r="CX1227">
        <f t="shared" si="521"/>
        <v>1</v>
      </c>
      <c r="CY1227">
        <f t="shared" si="522"/>
        <v>1</v>
      </c>
      <c r="DA1227">
        <f t="shared" si="523"/>
        <v>1</v>
      </c>
      <c r="DB1227">
        <f t="shared" si="524"/>
        <v>1</v>
      </c>
      <c r="DE1227">
        <f t="shared" si="525"/>
        <v>1</v>
      </c>
      <c r="DG1227">
        <f t="shared" si="526"/>
        <v>1</v>
      </c>
      <c r="DH1227">
        <f t="shared" si="527"/>
        <v>0</v>
      </c>
      <c r="DJ1227">
        <f t="shared" si="528"/>
        <v>1</v>
      </c>
      <c r="DM1227">
        <f t="shared" si="529"/>
        <v>0</v>
      </c>
      <c r="DN1227">
        <f t="shared" si="530"/>
        <v>1</v>
      </c>
      <c r="DP1227">
        <f t="shared" si="531"/>
        <v>1</v>
      </c>
      <c r="DQ1227">
        <f t="shared" si="532"/>
        <v>1</v>
      </c>
      <c r="DT1227">
        <f t="shared" si="533"/>
        <v>1</v>
      </c>
      <c r="DU1227">
        <f t="shared" si="534"/>
        <v>1</v>
      </c>
      <c r="DV1227">
        <f t="shared" si="535"/>
        <v>1</v>
      </c>
      <c r="DW1227">
        <f t="shared" si="536"/>
        <v>1</v>
      </c>
      <c r="DY1227">
        <f t="shared" si="537"/>
        <v>1</v>
      </c>
      <c r="EA1227">
        <f t="shared" si="538"/>
        <v>18</v>
      </c>
      <c r="EB1227">
        <v>25</v>
      </c>
      <c r="EC1227" s="21">
        <f t="shared" si="539"/>
        <v>0.72</v>
      </c>
    </row>
    <row r="1228" spans="1:133" x14ac:dyDescent="0.2">
      <c r="A1228" s="3">
        <v>118000000000</v>
      </c>
      <c r="B1228" s="4">
        <v>452026685</v>
      </c>
      <c r="C1228" t="s">
        <v>6119</v>
      </c>
      <c r="D1228" t="s">
        <v>6120</v>
      </c>
      <c r="E1228" s="6" t="s">
        <v>90</v>
      </c>
      <c r="F1228" s="8" t="s">
        <v>102</v>
      </c>
      <c r="G1228" s="10" t="s">
        <v>92</v>
      </c>
      <c r="H1228" s="12" t="s">
        <v>93</v>
      </c>
      <c r="R1228" s="6" t="s">
        <v>4567</v>
      </c>
      <c r="T1228" s="8" t="s">
        <v>39</v>
      </c>
      <c r="Z1228" s="10" t="s">
        <v>94</v>
      </c>
      <c r="AA1228" s="14" t="s">
        <v>94</v>
      </c>
      <c r="AB1228" s="12" t="s">
        <v>127</v>
      </c>
      <c r="AC1228" s="16" t="s">
        <v>96</v>
      </c>
      <c r="AD1228" s="6" t="b">
        <v>1</v>
      </c>
      <c r="AH1228" s="10" t="s">
        <v>45</v>
      </c>
      <c r="AI1228" s="10" t="s">
        <v>46</v>
      </c>
      <c r="AJ1228" s="10" t="s">
        <v>47</v>
      </c>
      <c r="AL1228" s="10" t="s">
        <v>49</v>
      </c>
      <c r="AM1228" s="10" t="s">
        <v>50</v>
      </c>
      <c r="AP1228" s="14" t="s">
        <v>51</v>
      </c>
      <c r="AQ1228" s="14" t="s">
        <v>52</v>
      </c>
      <c r="AR1228" s="14" t="s">
        <v>53</v>
      </c>
      <c r="AS1228" s="14" t="s">
        <v>54</v>
      </c>
      <c r="AU1228" s="14" t="s">
        <v>56</v>
      </c>
      <c r="BB1228" s="12" t="s">
        <v>61</v>
      </c>
      <c r="BE1228" s="16" t="s">
        <v>62</v>
      </c>
      <c r="BF1228" s="16" t="s">
        <v>63</v>
      </c>
      <c r="BG1228" s="16" t="s">
        <v>64</v>
      </c>
      <c r="BH1228" s="16" t="s">
        <v>65</v>
      </c>
      <c r="BJ1228" s="16" t="s">
        <v>67</v>
      </c>
      <c r="BL1228" s="6" t="s">
        <v>90</v>
      </c>
      <c r="BP1228" s="8" t="s">
        <v>71</v>
      </c>
      <c r="BR1228" s="8" t="s">
        <v>73</v>
      </c>
      <c r="BU1228" s="10" t="s">
        <v>97</v>
      </c>
      <c r="BV1228" s="14" t="s">
        <v>98</v>
      </c>
      <c r="CB1228" s="16" t="s">
        <v>175</v>
      </c>
      <c r="CF1228" s="6" t="s">
        <v>80</v>
      </c>
      <c r="CG1228" s="6" t="s">
        <v>81</v>
      </c>
      <c r="CO1228">
        <f t="shared" si="513"/>
        <v>1</v>
      </c>
      <c r="CP1228">
        <f t="shared" si="514"/>
        <v>0</v>
      </c>
      <c r="CQ1228">
        <f t="shared" si="515"/>
        <v>0</v>
      </c>
      <c r="CR1228">
        <f t="shared" si="516"/>
        <v>1</v>
      </c>
      <c r="CS1228" s="14">
        <f t="shared" si="517"/>
        <v>1</v>
      </c>
      <c r="CT1228" s="14">
        <f t="shared" si="518"/>
        <v>0</v>
      </c>
      <c r="CU1228" s="14">
        <f t="shared" si="519"/>
        <v>0</v>
      </c>
      <c r="CW1228">
        <f t="shared" si="520"/>
        <v>1</v>
      </c>
      <c r="CX1228">
        <f t="shared" si="521"/>
        <v>1</v>
      </c>
      <c r="CY1228">
        <f t="shared" si="522"/>
        <v>1</v>
      </c>
      <c r="DA1228">
        <f t="shared" si="523"/>
        <v>1</v>
      </c>
      <c r="DB1228">
        <f t="shared" si="524"/>
        <v>1</v>
      </c>
      <c r="DE1228">
        <f t="shared" si="525"/>
        <v>1</v>
      </c>
      <c r="DG1228">
        <f t="shared" si="526"/>
        <v>1</v>
      </c>
      <c r="DH1228">
        <f t="shared" si="527"/>
        <v>1</v>
      </c>
      <c r="DJ1228">
        <f t="shared" si="528"/>
        <v>1</v>
      </c>
      <c r="DM1228">
        <f t="shared" si="529"/>
        <v>0</v>
      </c>
      <c r="DN1228">
        <f t="shared" si="530"/>
        <v>0</v>
      </c>
      <c r="DP1228">
        <f t="shared" si="531"/>
        <v>0</v>
      </c>
      <c r="DQ1228">
        <f t="shared" si="532"/>
        <v>1</v>
      </c>
      <c r="DT1228">
        <f t="shared" si="533"/>
        <v>1</v>
      </c>
      <c r="DU1228">
        <f t="shared" si="534"/>
        <v>1</v>
      </c>
      <c r="DV1228">
        <f t="shared" si="535"/>
        <v>1</v>
      </c>
      <c r="DW1228">
        <f t="shared" si="536"/>
        <v>1</v>
      </c>
      <c r="DY1228">
        <f t="shared" si="537"/>
        <v>1</v>
      </c>
      <c r="EA1228">
        <f t="shared" si="538"/>
        <v>18</v>
      </c>
      <c r="EB1228">
        <v>25</v>
      </c>
      <c r="EC1228" s="21">
        <f t="shared" si="539"/>
        <v>0.72</v>
      </c>
    </row>
    <row r="1229" spans="1:133" x14ac:dyDescent="0.2">
      <c r="A1229" s="3">
        <v>118000000000</v>
      </c>
      <c r="B1229" s="4">
        <v>452026685</v>
      </c>
      <c r="C1229" t="s">
        <v>6128</v>
      </c>
      <c r="D1229" t="s">
        <v>6129</v>
      </c>
      <c r="E1229" s="6" t="s">
        <v>90</v>
      </c>
      <c r="F1229" s="8" t="s">
        <v>111</v>
      </c>
      <c r="G1229" s="10" t="s">
        <v>150</v>
      </c>
      <c r="H1229" s="12" t="s">
        <v>151</v>
      </c>
      <c r="J1229" s="6" t="s">
        <v>29</v>
      </c>
      <c r="M1229" s="6" t="s">
        <v>32</v>
      </c>
      <c r="R1229" s="6" t="s">
        <v>6130</v>
      </c>
      <c r="T1229" s="8" t="s">
        <v>39</v>
      </c>
      <c r="Z1229" s="10" t="s">
        <v>158</v>
      </c>
      <c r="AA1229" s="14" t="s">
        <v>158</v>
      </c>
      <c r="AB1229" s="12" t="s">
        <v>158</v>
      </c>
      <c r="AC1229" s="16" t="s">
        <v>96</v>
      </c>
      <c r="AF1229" s="8" t="b">
        <v>1</v>
      </c>
      <c r="AH1229" s="10" t="s">
        <v>45</v>
      </c>
      <c r="AI1229" s="10" t="s">
        <v>46</v>
      </c>
      <c r="AJ1229" s="10" t="s">
        <v>47</v>
      </c>
      <c r="AK1229" s="10" t="s">
        <v>48</v>
      </c>
      <c r="AL1229" s="10" t="s">
        <v>49</v>
      </c>
      <c r="AM1229" s="10" t="s">
        <v>50</v>
      </c>
      <c r="AP1229" s="14" t="s">
        <v>51</v>
      </c>
      <c r="AR1229" s="14" t="s">
        <v>53</v>
      </c>
      <c r="AS1229" s="14" t="s">
        <v>54</v>
      </c>
      <c r="AY1229" s="12" t="s">
        <v>58</v>
      </c>
      <c r="BA1229" s="12" t="s">
        <v>60</v>
      </c>
      <c r="BB1229" s="12" t="s">
        <v>61</v>
      </c>
      <c r="BE1229" s="16" t="s">
        <v>62</v>
      </c>
      <c r="BF1229" s="16" t="s">
        <v>63</v>
      </c>
      <c r="BJ1229" s="16" t="s">
        <v>67</v>
      </c>
      <c r="BL1229" s="6" t="s">
        <v>90</v>
      </c>
      <c r="BS1229" s="8" t="s">
        <v>43</v>
      </c>
      <c r="BU1229" s="10" t="s">
        <v>97</v>
      </c>
      <c r="BV1229" s="14" t="s">
        <v>98</v>
      </c>
      <c r="CB1229" s="16" t="s">
        <v>99</v>
      </c>
      <c r="CE1229" s="6" t="s">
        <v>79</v>
      </c>
      <c r="CF1229" s="6" t="s">
        <v>80</v>
      </c>
      <c r="CO1229">
        <f t="shared" si="513"/>
        <v>0</v>
      </c>
      <c r="CP1229">
        <f t="shared" si="514"/>
        <v>1</v>
      </c>
      <c r="CQ1229">
        <f t="shared" si="515"/>
        <v>1</v>
      </c>
      <c r="CR1229">
        <f t="shared" si="516"/>
        <v>1</v>
      </c>
      <c r="CS1229" s="14">
        <f t="shared" si="517"/>
        <v>0</v>
      </c>
      <c r="CT1229" s="14">
        <f t="shared" si="518"/>
        <v>0</v>
      </c>
      <c r="CU1229" s="14">
        <f t="shared" si="519"/>
        <v>1</v>
      </c>
      <c r="CW1229">
        <f t="shared" si="520"/>
        <v>1</v>
      </c>
      <c r="CX1229">
        <f t="shared" si="521"/>
        <v>1</v>
      </c>
      <c r="CY1229">
        <f t="shared" si="522"/>
        <v>1</v>
      </c>
      <c r="DA1229">
        <f t="shared" si="523"/>
        <v>1</v>
      </c>
      <c r="DB1229">
        <f t="shared" si="524"/>
        <v>1</v>
      </c>
      <c r="DE1229">
        <f t="shared" si="525"/>
        <v>1</v>
      </c>
      <c r="DG1229">
        <f t="shared" si="526"/>
        <v>1</v>
      </c>
      <c r="DH1229">
        <f t="shared" si="527"/>
        <v>1</v>
      </c>
      <c r="DJ1229">
        <f t="shared" si="528"/>
        <v>0</v>
      </c>
      <c r="DM1229">
        <f t="shared" si="529"/>
        <v>0</v>
      </c>
      <c r="DN1229">
        <f t="shared" si="530"/>
        <v>1</v>
      </c>
      <c r="DP1229">
        <f t="shared" si="531"/>
        <v>1</v>
      </c>
      <c r="DQ1229">
        <f t="shared" si="532"/>
        <v>1</v>
      </c>
      <c r="DT1229">
        <f t="shared" si="533"/>
        <v>1</v>
      </c>
      <c r="DU1229">
        <f t="shared" si="534"/>
        <v>1</v>
      </c>
      <c r="DV1229">
        <f t="shared" si="535"/>
        <v>0</v>
      </c>
      <c r="DW1229">
        <f t="shared" si="536"/>
        <v>0</v>
      </c>
      <c r="DY1229">
        <f t="shared" si="537"/>
        <v>1</v>
      </c>
      <c r="EA1229">
        <f t="shared" si="538"/>
        <v>18</v>
      </c>
      <c r="EB1229">
        <v>25</v>
      </c>
      <c r="EC1229" s="21">
        <f t="shared" si="539"/>
        <v>0.72</v>
      </c>
    </row>
    <row r="1230" spans="1:133" x14ac:dyDescent="0.2">
      <c r="A1230" s="3">
        <v>118000000000</v>
      </c>
      <c r="B1230" s="4">
        <v>452026685</v>
      </c>
      <c r="C1230" t="s">
        <v>6142</v>
      </c>
      <c r="D1230" t="s">
        <v>6143</v>
      </c>
      <c r="E1230" s="6" t="s">
        <v>90</v>
      </c>
      <c r="F1230" s="8" t="s">
        <v>91</v>
      </c>
      <c r="G1230" s="10" t="s">
        <v>92</v>
      </c>
      <c r="H1230" s="12" t="s">
        <v>151</v>
      </c>
      <c r="J1230" s="6" t="s">
        <v>29</v>
      </c>
      <c r="K1230" s="6" t="s">
        <v>30</v>
      </c>
      <c r="L1230" s="6" t="s">
        <v>31</v>
      </c>
      <c r="T1230" s="8" t="s">
        <v>39</v>
      </c>
      <c r="Z1230" s="10" t="s">
        <v>94</v>
      </c>
      <c r="AA1230" s="14" t="s">
        <v>94</v>
      </c>
      <c r="AB1230" s="12" t="s">
        <v>94</v>
      </c>
      <c r="AC1230" s="16" t="s">
        <v>96</v>
      </c>
      <c r="AF1230" s="8" t="b">
        <v>1</v>
      </c>
      <c r="AH1230" s="10" t="s">
        <v>45</v>
      </c>
      <c r="AI1230" s="10" t="s">
        <v>46</v>
      </c>
      <c r="AJ1230" s="10" t="s">
        <v>47</v>
      </c>
      <c r="AL1230" s="10" t="s">
        <v>49</v>
      </c>
      <c r="AM1230" s="10" t="s">
        <v>50</v>
      </c>
      <c r="AP1230" s="14" t="s">
        <v>51</v>
      </c>
      <c r="AQ1230" s="14" t="s">
        <v>52</v>
      </c>
      <c r="AR1230" s="14" t="s">
        <v>53</v>
      </c>
      <c r="AS1230" s="14" t="s">
        <v>54</v>
      </c>
      <c r="AX1230" s="12" t="s">
        <v>57</v>
      </c>
      <c r="AY1230" s="12" t="s">
        <v>58</v>
      </c>
      <c r="BA1230" s="12" t="s">
        <v>60</v>
      </c>
      <c r="BB1230" s="12" t="s">
        <v>61</v>
      </c>
      <c r="BF1230" s="16" t="s">
        <v>63</v>
      </c>
      <c r="BH1230" s="16" t="s">
        <v>65</v>
      </c>
      <c r="BJ1230" s="16" t="s">
        <v>67</v>
      </c>
      <c r="BL1230" s="6" t="s">
        <v>98</v>
      </c>
      <c r="BV1230" s="14" t="s">
        <v>98</v>
      </c>
      <c r="CB1230" s="16" t="s">
        <v>145</v>
      </c>
      <c r="CE1230" s="6" t="s">
        <v>79</v>
      </c>
      <c r="CI1230" s="6" t="s">
        <v>83</v>
      </c>
      <c r="CO1230">
        <f t="shared" si="513"/>
        <v>1</v>
      </c>
      <c r="CP1230">
        <f t="shared" si="514"/>
        <v>0</v>
      </c>
      <c r="CQ1230">
        <f t="shared" si="515"/>
        <v>0</v>
      </c>
      <c r="CR1230">
        <f t="shared" si="516"/>
        <v>1</v>
      </c>
      <c r="CS1230" s="14">
        <f t="shared" si="517"/>
        <v>0</v>
      </c>
      <c r="CT1230" s="14">
        <f t="shared" si="518"/>
        <v>0</v>
      </c>
      <c r="CU1230" s="14">
        <f t="shared" si="519"/>
        <v>1</v>
      </c>
      <c r="CW1230">
        <f t="shared" si="520"/>
        <v>1</v>
      </c>
      <c r="CX1230">
        <f t="shared" si="521"/>
        <v>1</v>
      </c>
      <c r="CY1230">
        <f t="shared" si="522"/>
        <v>1</v>
      </c>
      <c r="DA1230">
        <f t="shared" si="523"/>
        <v>1</v>
      </c>
      <c r="DB1230">
        <f t="shared" si="524"/>
        <v>1</v>
      </c>
      <c r="DE1230">
        <f t="shared" si="525"/>
        <v>1</v>
      </c>
      <c r="DG1230">
        <f t="shared" si="526"/>
        <v>1</v>
      </c>
      <c r="DH1230">
        <f t="shared" si="527"/>
        <v>1</v>
      </c>
      <c r="DJ1230">
        <f t="shared" si="528"/>
        <v>0</v>
      </c>
      <c r="DM1230">
        <f t="shared" si="529"/>
        <v>1</v>
      </c>
      <c r="DN1230">
        <f t="shared" si="530"/>
        <v>1</v>
      </c>
      <c r="DP1230">
        <f t="shared" si="531"/>
        <v>1</v>
      </c>
      <c r="DQ1230">
        <f t="shared" si="532"/>
        <v>1</v>
      </c>
      <c r="DT1230">
        <f t="shared" si="533"/>
        <v>0</v>
      </c>
      <c r="DU1230">
        <f t="shared" si="534"/>
        <v>1</v>
      </c>
      <c r="DV1230">
        <f t="shared" si="535"/>
        <v>0</v>
      </c>
      <c r="DW1230">
        <f t="shared" si="536"/>
        <v>1</v>
      </c>
      <c r="DY1230">
        <f t="shared" si="537"/>
        <v>1</v>
      </c>
      <c r="EA1230">
        <f t="shared" si="538"/>
        <v>18</v>
      </c>
      <c r="EB1230">
        <v>25</v>
      </c>
      <c r="EC1230" s="21">
        <f t="shared" si="539"/>
        <v>0.72</v>
      </c>
    </row>
    <row r="1231" spans="1:133" x14ac:dyDescent="0.2">
      <c r="A1231" s="3">
        <v>118000000000</v>
      </c>
      <c r="B1231" s="4">
        <v>452026685</v>
      </c>
      <c r="C1231" t="s">
        <v>6144</v>
      </c>
      <c r="D1231" t="s">
        <v>6145</v>
      </c>
      <c r="E1231" s="6" t="s">
        <v>90</v>
      </c>
      <c r="F1231" s="8" t="s">
        <v>111</v>
      </c>
      <c r="G1231" s="10" t="s">
        <v>150</v>
      </c>
      <c r="H1231" s="12" t="s">
        <v>151</v>
      </c>
      <c r="R1231" s="6" t="s">
        <v>6146</v>
      </c>
      <c r="T1231" s="8" t="s">
        <v>39</v>
      </c>
      <c r="Z1231" s="10" t="s">
        <v>105</v>
      </c>
      <c r="AA1231" s="14" t="s">
        <v>158</v>
      </c>
      <c r="AB1231" s="12" t="s">
        <v>105</v>
      </c>
      <c r="AC1231" s="16" t="s">
        <v>96</v>
      </c>
      <c r="AE1231" s="18" t="s">
        <v>43</v>
      </c>
      <c r="AH1231" s="10" t="s">
        <v>45</v>
      </c>
      <c r="AI1231" s="10" t="s">
        <v>46</v>
      </c>
      <c r="AJ1231" s="10" t="s">
        <v>47</v>
      </c>
      <c r="AL1231" s="10" t="s">
        <v>49</v>
      </c>
      <c r="AM1231" s="10" t="s">
        <v>50</v>
      </c>
      <c r="AP1231" s="14" t="s">
        <v>51</v>
      </c>
      <c r="AR1231" s="14" t="s">
        <v>53</v>
      </c>
      <c r="AS1231" s="14" t="s">
        <v>54</v>
      </c>
      <c r="AU1231" s="14" t="s">
        <v>56</v>
      </c>
      <c r="AX1231" s="12" t="s">
        <v>57</v>
      </c>
      <c r="AY1231" s="12" t="s">
        <v>58</v>
      </c>
      <c r="BA1231" s="12" t="s">
        <v>60</v>
      </c>
      <c r="BB1231" s="12" t="s">
        <v>61</v>
      </c>
      <c r="BE1231" s="16" t="s">
        <v>62</v>
      </c>
      <c r="BF1231" s="16" t="s">
        <v>63</v>
      </c>
      <c r="BJ1231" s="16" t="s">
        <v>67</v>
      </c>
      <c r="BL1231" s="6" t="s">
        <v>98</v>
      </c>
      <c r="BV1231" s="14" t="s">
        <v>98</v>
      </c>
      <c r="CB1231" s="16" t="s">
        <v>99</v>
      </c>
      <c r="CC1231" s="6" t="s">
        <v>28</v>
      </c>
      <c r="CO1231">
        <f t="shared" si="513"/>
        <v>0</v>
      </c>
      <c r="CP1231">
        <f t="shared" si="514"/>
        <v>1</v>
      </c>
      <c r="CQ1231">
        <f t="shared" si="515"/>
        <v>0</v>
      </c>
      <c r="CR1231">
        <f t="shared" si="516"/>
        <v>1</v>
      </c>
      <c r="CS1231" s="14">
        <f t="shared" si="517"/>
        <v>0</v>
      </c>
      <c r="CT1231" s="14">
        <f t="shared" si="518"/>
        <v>0</v>
      </c>
      <c r="CU1231" s="14">
        <f t="shared" si="519"/>
        <v>0</v>
      </c>
      <c r="CW1231">
        <f t="shared" si="520"/>
        <v>1</v>
      </c>
      <c r="CX1231">
        <f t="shared" si="521"/>
        <v>1</v>
      </c>
      <c r="CY1231">
        <f t="shared" si="522"/>
        <v>1</v>
      </c>
      <c r="DA1231">
        <f t="shared" si="523"/>
        <v>1</v>
      </c>
      <c r="DB1231">
        <f t="shared" si="524"/>
        <v>1</v>
      </c>
      <c r="DE1231">
        <f t="shared" si="525"/>
        <v>1</v>
      </c>
      <c r="DG1231">
        <f t="shared" si="526"/>
        <v>1</v>
      </c>
      <c r="DH1231">
        <f t="shared" si="527"/>
        <v>1</v>
      </c>
      <c r="DJ1231">
        <f t="shared" si="528"/>
        <v>1</v>
      </c>
      <c r="DM1231">
        <f t="shared" si="529"/>
        <v>1</v>
      </c>
      <c r="DN1231">
        <f t="shared" si="530"/>
        <v>1</v>
      </c>
      <c r="DP1231">
        <f t="shared" si="531"/>
        <v>1</v>
      </c>
      <c r="DQ1231">
        <f t="shared" si="532"/>
        <v>1</v>
      </c>
      <c r="DT1231">
        <f t="shared" si="533"/>
        <v>1</v>
      </c>
      <c r="DU1231">
        <f t="shared" si="534"/>
        <v>1</v>
      </c>
      <c r="DV1231">
        <f t="shared" si="535"/>
        <v>0</v>
      </c>
      <c r="DW1231">
        <f t="shared" si="536"/>
        <v>0</v>
      </c>
      <c r="DY1231">
        <f t="shared" si="537"/>
        <v>1</v>
      </c>
      <c r="EA1231">
        <f t="shared" si="538"/>
        <v>18</v>
      </c>
      <c r="EB1231">
        <v>25</v>
      </c>
      <c r="EC1231" s="21">
        <f t="shared" si="539"/>
        <v>0.72</v>
      </c>
    </row>
    <row r="1232" spans="1:133" x14ac:dyDescent="0.2">
      <c r="A1232" s="3">
        <v>118000000000</v>
      </c>
      <c r="B1232" s="4">
        <v>452026685</v>
      </c>
      <c r="C1232" t="s">
        <v>6149</v>
      </c>
      <c r="D1232" t="s">
        <v>6150</v>
      </c>
      <c r="E1232" s="6" t="s">
        <v>90</v>
      </c>
      <c r="F1232" s="8" t="s">
        <v>111</v>
      </c>
      <c r="G1232" s="10" t="s">
        <v>92</v>
      </c>
      <c r="H1232" s="12" t="s">
        <v>151</v>
      </c>
      <c r="M1232" s="6" t="s">
        <v>32</v>
      </c>
      <c r="T1232" s="8" t="s">
        <v>39</v>
      </c>
      <c r="Z1232" s="10" t="s">
        <v>158</v>
      </c>
      <c r="AA1232" s="14" t="s">
        <v>158</v>
      </c>
      <c r="AB1232" s="12" t="s">
        <v>158</v>
      </c>
      <c r="AC1232" s="16" t="s">
        <v>96</v>
      </c>
      <c r="AF1232" s="8" t="b">
        <v>1</v>
      </c>
      <c r="AH1232" s="10" t="s">
        <v>45</v>
      </c>
      <c r="AP1232" s="14" t="s">
        <v>51</v>
      </c>
      <c r="AQ1232" s="14" t="s">
        <v>52</v>
      </c>
      <c r="AR1232" s="14" t="s">
        <v>53</v>
      </c>
      <c r="AS1232" s="14" t="s">
        <v>54</v>
      </c>
      <c r="AT1232" s="14" t="s">
        <v>55</v>
      </c>
      <c r="AU1232" s="14" t="s">
        <v>56</v>
      </c>
      <c r="AX1232" s="12" t="s">
        <v>57</v>
      </c>
      <c r="AY1232" s="12" t="s">
        <v>58</v>
      </c>
      <c r="BA1232" s="12" t="s">
        <v>60</v>
      </c>
      <c r="BB1232" s="12" t="s">
        <v>61</v>
      </c>
      <c r="BE1232" s="16" t="s">
        <v>62</v>
      </c>
      <c r="BF1232" s="16" t="s">
        <v>63</v>
      </c>
      <c r="BG1232" s="16" t="s">
        <v>64</v>
      </c>
      <c r="BH1232" s="16" t="s">
        <v>65</v>
      </c>
      <c r="BJ1232" s="16" t="s">
        <v>67</v>
      </c>
      <c r="BL1232" s="6" t="s">
        <v>43</v>
      </c>
      <c r="BV1232" s="14" t="s">
        <v>98</v>
      </c>
      <c r="CB1232" s="16" t="s">
        <v>99</v>
      </c>
      <c r="CC1232" s="6" t="s">
        <v>28</v>
      </c>
      <c r="CO1232">
        <f t="shared" si="513"/>
        <v>0</v>
      </c>
      <c r="CP1232">
        <f t="shared" si="514"/>
        <v>1</v>
      </c>
      <c r="CQ1232">
        <f t="shared" si="515"/>
        <v>1</v>
      </c>
      <c r="CR1232">
        <f t="shared" si="516"/>
        <v>1</v>
      </c>
      <c r="CS1232" s="14">
        <f t="shared" si="517"/>
        <v>0</v>
      </c>
      <c r="CT1232" s="14">
        <f t="shared" si="518"/>
        <v>0</v>
      </c>
      <c r="CU1232" s="14">
        <f t="shared" si="519"/>
        <v>1</v>
      </c>
      <c r="CW1232">
        <f t="shared" si="520"/>
        <v>1</v>
      </c>
      <c r="CX1232">
        <f t="shared" si="521"/>
        <v>0</v>
      </c>
      <c r="CY1232">
        <f t="shared" si="522"/>
        <v>0</v>
      </c>
      <c r="DA1232">
        <f t="shared" si="523"/>
        <v>0</v>
      </c>
      <c r="DB1232">
        <f t="shared" si="524"/>
        <v>0</v>
      </c>
      <c r="DE1232">
        <f t="shared" si="525"/>
        <v>1</v>
      </c>
      <c r="DG1232">
        <f t="shared" si="526"/>
        <v>1</v>
      </c>
      <c r="DH1232">
        <f t="shared" si="527"/>
        <v>1</v>
      </c>
      <c r="DJ1232">
        <f t="shared" si="528"/>
        <v>1</v>
      </c>
      <c r="DM1232">
        <f t="shared" si="529"/>
        <v>1</v>
      </c>
      <c r="DN1232">
        <f t="shared" si="530"/>
        <v>1</v>
      </c>
      <c r="DP1232">
        <f t="shared" si="531"/>
        <v>1</v>
      </c>
      <c r="DQ1232">
        <f t="shared" si="532"/>
        <v>1</v>
      </c>
      <c r="DT1232">
        <f t="shared" si="533"/>
        <v>1</v>
      </c>
      <c r="DU1232">
        <f t="shared" si="534"/>
        <v>1</v>
      </c>
      <c r="DV1232">
        <f t="shared" si="535"/>
        <v>1</v>
      </c>
      <c r="DW1232">
        <f t="shared" si="536"/>
        <v>1</v>
      </c>
      <c r="DY1232">
        <f t="shared" si="537"/>
        <v>1</v>
      </c>
      <c r="EA1232">
        <f t="shared" si="538"/>
        <v>18</v>
      </c>
      <c r="EB1232">
        <v>25</v>
      </c>
      <c r="EC1232" s="21">
        <f t="shared" si="539"/>
        <v>0.72</v>
      </c>
    </row>
    <row r="1233" spans="1:133" x14ac:dyDescent="0.2">
      <c r="A1233" s="3">
        <v>118000000000</v>
      </c>
      <c r="B1233" s="4">
        <v>452026685</v>
      </c>
      <c r="C1233" t="s">
        <v>6151</v>
      </c>
      <c r="D1233" t="s">
        <v>6152</v>
      </c>
      <c r="E1233" s="6" t="s">
        <v>90</v>
      </c>
      <c r="F1233" s="8" t="s">
        <v>111</v>
      </c>
      <c r="G1233" s="10" t="s">
        <v>119</v>
      </c>
      <c r="H1233" s="12" t="s">
        <v>151</v>
      </c>
      <c r="R1233" s="6" t="s">
        <v>6153</v>
      </c>
      <c r="V1233" s="8" t="s">
        <v>41</v>
      </c>
      <c r="W1233" s="8" t="s">
        <v>42</v>
      </c>
      <c r="Z1233" s="10" t="s">
        <v>94</v>
      </c>
      <c r="AA1233" s="14" t="s">
        <v>94</v>
      </c>
      <c r="AB1233" s="12" t="s">
        <v>94</v>
      </c>
      <c r="AC1233" s="16" t="s">
        <v>96</v>
      </c>
      <c r="AD1233" s="6" t="b">
        <v>1</v>
      </c>
      <c r="AH1233" s="10" t="s">
        <v>45</v>
      </c>
      <c r="AI1233" s="10" t="s">
        <v>46</v>
      </c>
      <c r="AJ1233" s="10" t="s">
        <v>47</v>
      </c>
      <c r="AL1233" s="10" t="s">
        <v>49</v>
      </c>
      <c r="AM1233" s="10" t="s">
        <v>50</v>
      </c>
      <c r="AP1233" s="14" t="s">
        <v>51</v>
      </c>
      <c r="AQ1233" s="14" t="s">
        <v>52</v>
      </c>
      <c r="AR1233" s="14" t="s">
        <v>53</v>
      </c>
      <c r="AS1233" s="14" t="s">
        <v>54</v>
      </c>
      <c r="AU1233" s="14" t="s">
        <v>56</v>
      </c>
      <c r="AX1233" s="12" t="s">
        <v>57</v>
      </c>
      <c r="BA1233" s="12" t="s">
        <v>60</v>
      </c>
      <c r="BB1233" s="12" t="s">
        <v>61</v>
      </c>
      <c r="BF1233" s="16" t="s">
        <v>63</v>
      </c>
      <c r="BH1233" s="16" t="s">
        <v>65</v>
      </c>
      <c r="BJ1233" s="16" t="s">
        <v>67</v>
      </c>
      <c r="BL1233" s="6" t="s">
        <v>98</v>
      </c>
      <c r="BV1233" s="14" t="s">
        <v>98</v>
      </c>
      <c r="CB1233" s="16" t="s">
        <v>145</v>
      </c>
      <c r="CC1233" s="6" t="s">
        <v>28</v>
      </c>
      <c r="CO1233">
        <f t="shared" si="513"/>
        <v>1</v>
      </c>
      <c r="CP1233">
        <f t="shared" si="514"/>
        <v>0</v>
      </c>
      <c r="CQ1233">
        <f t="shared" si="515"/>
        <v>0</v>
      </c>
      <c r="CR1233">
        <f t="shared" si="516"/>
        <v>1</v>
      </c>
      <c r="CS1233" s="14">
        <f t="shared" si="517"/>
        <v>1</v>
      </c>
      <c r="CT1233" s="14">
        <f t="shared" si="518"/>
        <v>0</v>
      </c>
      <c r="CU1233" s="14">
        <f t="shared" si="519"/>
        <v>0</v>
      </c>
      <c r="CW1233">
        <f t="shared" si="520"/>
        <v>1</v>
      </c>
      <c r="CX1233">
        <f t="shared" si="521"/>
        <v>1</v>
      </c>
      <c r="CY1233">
        <f t="shared" si="522"/>
        <v>1</v>
      </c>
      <c r="DA1233">
        <f t="shared" si="523"/>
        <v>1</v>
      </c>
      <c r="DB1233">
        <f t="shared" si="524"/>
        <v>1</v>
      </c>
      <c r="DE1233">
        <f t="shared" si="525"/>
        <v>1</v>
      </c>
      <c r="DG1233">
        <f t="shared" si="526"/>
        <v>1</v>
      </c>
      <c r="DH1233">
        <f t="shared" si="527"/>
        <v>1</v>
      </c>
      <c r="DJ1233">
        <f t="shared" si="528"/>
        <v>1</v>
      </c>
      <c r="DM1233">
        <f t="shared" si="529"/>
        <v>1</v>
      </c>
      <c r="DN1233">
        <f t="shared" si="530"/>
        <v>0</v>
      </c>
      <c r="DP1233">
        <f t="shared" si="531"/>
        <v>1</v>
      </c>
      <c r="DQ1233">
        <f t="shared" si="532"/>
        <v>1</v>
      </c>
      <c r="DT1233">
        <f t="shared" si="533"/>
        <v>0</v>
      </c>
      <c r="DU1233">
        <f t="shared" si="534"/>
        <v>1</v>
      </c>
      <c r="DV1233">
        <f t="shared" si="535"/>
        <v>0</v>
      </c>
      <c r="DW1233">
        <f t="shared" si="536"/>
        <v>1</v>
      </c>
      <c r="DY1233">
        <f t="shared" si="537"/>
        <v>1</v>
      </c>
      <c r="EA1233">
        <f t="shared" si="538"/>
        <v>18</v>
      </c>
      <c r="EB1233">
        <v>25</v>
      </c>
      <c r="EC1233" s="21">
        <f t="shared" si="539"/>
        <v>0.72</v>
      </c>
    </row>
    <row r="1234" spans="1:133" x14ac:dyDescent="0.2">
      <c r="A1234" s="3">
        <v>118000000000</v>
      </c>
      <c r="B1234" s="4">
        <v>452026685</v>
      </c>
      <c r="C1234" t="s">
        <v>6244</v>
      </c>
      <c r="D1234" t="s">
        <v>6245</v>
      </c>
      <c r="E1234" s="6" t="s">
        <v>90</v>
      </c>
      <c r="F1234" s="8" t="s">
        <v>111</v>
      </c>
      <c r="G1234" s="10" t="s">
        <v>92</v>
      </c>
      <c r="H1234" s="12" t="s">
        <v>151</v>
      </c>
      <c r="R1234" s="6" t="s">
        <v>6246</v>
      </c>
      <c r="U1234" s="8" t="s">
        <v>40</v>
      </c>
      <c r="V1234" s="8" t="s">
        <v>41</v>
      </c>
      <c r="Z1234" s="10" t="s">
        <v>94</v>
      </c>
      <c r="AA1234" s="14" t="s">
        <v>158</v>
      </c>
      <c r="AB1234" s="12" t="s">
        <v>43</v>
      </c>
      <c r="AC1234" s="16" t="s">
        <v>43</v>
      </c>
      <c r="AD1234" s="6" t="b">
        <v>1</v>
      </c>
      <c r="AH1234" s="10" t="s">
        <v>45</v>
      </c>
      <c r="AI1234" s="10" t="s">
        <v>46</v>
      </c>
      <c r="AJ1234" s="10" t="s">
        <v>47</v>
      </c>
      <c r="AL1234" s="10" t="s">
        <v>49</v>
      </c>
      <c r="AP1234" s="14" t="s">
        <v>51</v>
      </c>
      <c r="AR1234" s="14" t="s">
        <v>53</v>
      </c>
      <c r="AS1234" s="14" t="s">
        <v>54</v>
      </c>
      <c r="AU1234" s="14" t="s">
        <v>56</v>
      </c>
      <c r="AX1234" s="12" t="s">
        <v>57</v>
      </c>
      <c r="AY1234" s="12" t="s">
        <v>58</v>
      </c>
      <c r="BA1234" s="12" t="s">
        <v>60</v>
      </c>
      <c r="BB1234" s="12" t="s">
        <v>61</v>
      </c>
      <c r="BE1234" s="16" t="s">
        <v>62</v>
      </c>
      <c r="BG1234" s="16" t="s">
        <v>64</v>
      </c>
      <c r="BJ1234" s="16" t="s">
        <v>67</v>
      </c>
      <c r="BL1234" s="6" t="s">
        <v>98</v>
      </c>
      <c r="BV1234" s="14" t="s">
        <v>98</v>
      </c>
      <c r="CB1234" s="16" t="s">
        <v>145</v>
      </c>
      <c r="CE1234" s="6" t="s">
        <v>79</v>
      </c>
      <c r="CJ1234" s="6" t="s">
        <v>84</v>
      </c>
      <c r="CL1234" s="6" t="s">
        <v>86</v>
      </c>
      <c r="CO1234">
        <f t="shared" si="513"/>
        <v>1</v>
      </c>
      <c r="CP1234">
        <f t="shared" si="514"/>
        <v>1</v>
      </c>
      <c r="CQ1234">
        <f t="shared" si="515"/>
        <v>0</v>
      </c>
      <c r="CR1234">
        <f t="shared" si="516"/>
        <v>0</v>
      </c>
      <c r="CS1234" s="14">
        <f t="shared" si="517"/>
        <v>1</v>
      </c>
      <c r="CT1234" s="14">
        <f t="shared" si="518"/>
        <v>0</v>
      </c>
      <c r="CU1234" s="14">
        <f t="shared" si="519"/>
        <v>0</v>
      </c>
      <c r="CW1234">
        <f t="shared" si="520"/>
        <v>1</v>
      </c>
      <c r="CX1234">
        <f t="shared" si="521"/>
        <v>1</v>
      </c>
      <c r="CY1234">
        <f t="shared" si="522"/>
        <v>1</v>
      </c>
      <c r="DA1234">
        <f t="shared" si="523"/>
        <v>1</v>
      </c>
      <c r="DB1234">
        <f t="shared" si="524"/>
        <v>0</v>
      </c>
      <c r="DE1234">
        <f t="shared" si="525"/>
        <v>1</v>
      </c>
      <c r="DG1234">
        <f t="shared" si="526"/>
        <v>1</v>
      </c>
      <c r="DH1234">
        <f t="shared" si="527"/>
        <v>1</v>
      </c>
      <c r="DJ1234">
        <f t="shared" si="528"/>
        <v>1</v>
      </c>
      <c r="DM1234">
        <f t="shared" si="529"/>
        <v>1</v>
      </c>
      <c r="DN1234">
        <f t="shared" si="530"/>
        <v>1</v>
      </c>
      <c r="DP1234">
        <f t="shared" si="531"/>
        <v>1</v>
      </c>
      <c r="DQ1234">
        <f t="shared" si="532"/>
        <v>1</v>
      </c>
      <c r="DT1234">
        <f t="shared" si="533"/>
        <v>1</v>
      </c>
      <c r="DU1234">
        <f t="shared" si="534"/>
        <v>0</v>
      </c>
      <c r="DV1234">
        <f t="shared" si="535"/>
        <v>1</v>
      </c>
      <c r="DW1234">
        <f t="shared" si="536"/>
        <v>0</v>
      </c>
      <c r="DY1234">
        <f t="shared" si="537"/>
        <v>1</v>
      </c>
      <c r="EA1234">
        <f t="shared" si="538"/>
        <v>18</v>
      </c>
      <c r="EB1234">
        <v>25</v>
      </c>
      <c r="EC1234" s="21">
        <f t="shared" si="539"/>
        <v>0.72</v>
      </c>
    </row>
    <row r="1235" spans="1:133" x14ac:dyDescent="0.2">
      <c r="A1235" s="3">
        <v>118000000000</v>
      </c>
      <c r="B1235" s="4">
        <v>450366080</v>
      </c>
      <c r="C1235" t="s">
        <v>6294</v>
      </c>
      <c r="D1235" t="s">
        <v>6295</v>
      </c>
      <c r="E1235" s="6" t="s">
        <v>90</v>
      </c>
      <c r="F1235" s="8" t="s">
        <v>102</v>
      </c>
      <c r="G1235" s="10" t="s">
        <v>92</v>
      </c>
      <c r="H1235" s="12" t="s">
        <v>134</v>
      </c>
      <c r="K1235" s="6" t="s">
        <v>30</v>
      </c>
      <c r="S1235" s="8" t="s">
        <v>38</v>
      </c>
      <c r="Z1235" s="10" t="s">
        <v>94</v>
      </c>
      <c r="AA1235" s="14" t="s">
        <v>94</v>
      </c>
      <c r="AB1235" s="12" t="s">
        <v>94</v>
      </c>
      <c r="AC1235" s="16" t="s">
        <v>96</v>
      </c>
      <c r="AF1235" s="8" t="b">
        <v>1</v>
      </c>
      <c r="AH1235" s="10" t="s">
        <v>45</v>
      </c>
      <c r="AI1235" s="10" t="s">
        <v>46</v>
      </c>
      <c r="AJ1235" s="10" t="s">
        <v>47</v>
      </c>
      <c r="AL1235" s="10" t="s">
        <v>49</v>
      </c>
      <c r="AM1235" s="10" t="s">
        <v>50</v>
      </c>
      <c r="AP1235" s="14" t="s">
        <v>51</v>
      </c>
      <c r="AR1235" s="14" t="s">
        <v>53</v>
      </c>
      <c r="AS1235" s="14" t="s">
        <v>54</v>
      </c>
      <c r="AU1235" s="14" t="s">
        <v>56</v>
      </c>
      <c r="AX1235" s="12" t="s">
        <v>57</v>
      </c>
      <c r="AY1235" s="12" t="s">
        <v>58</v>
      </c>
      <c r="BA1235" s="12" t="s">
        <v>60</v>
      </c>
      <c r="BB1235" s="12" t="s">
        <v>61</v>
      </c>
      <c r="BH1235" s="16" t="s">
        <v>65</v>
      </c>
      <c r="BJ1235" s="16" t="s">
        <v>67</v>
      </c>
      <c r="BL1235" s="6" t="s">
        <v>90</v>
      </c>
      <c r="BM1235" s="8" t="s">
        <v>68</v>
      </c>
      <c r="BP1235" s="8" t="s">
        <v>71</v>
      </c>
      <c r="BQ1235" s="8" t="s">
        <v>72</v>
      </c>
      <c r="BR1235" s="8" t="s">
        <v>73</v>
      </c>
      <c r="BT1235" s="8" t="s">
        <v>6296</v>
      </c>
      <c r="BU1235" s="10" t="s">
        <v>159</v>
      </c>
      <c r="BV1235" s="14" t="s">
        <v>98</v>
      </c>
      <c r="CB1235" s="16" t="s">
        <v>99</v>
      </c>
      <c r="CC1235" s="6" t="s">
        <v>28</v>
      </c>
      <c r="CO1235">
        <f t="shared" si="513"/>
        <v>1</v>
      </c>
      <c r="CP1235">
        <f t="shared" si="514"/>
        <v>0</v>
      </c>
      <c r="CQ1235">
        <f t="shared" si="515"/>
        <v>0</v>
      </c>
      <c r="CR1235">
        <f t="shared" si="516"/>
        <v>1</v>
      </c>
      <c r="CS1235" s="14">
        <f t="shared" si="517"/>
        <v>0</v>
      </c>
      <c r="CT1235" s="14">
        <f t="shared" si="518"/>
        <v>0</v>
      </c>
      <c r="CU1235" s="14">
        <f t="shared" si="519"/>
        <v>1</v>
      </c>
      <c r="CW1235">
        <f t="shared" si="520"/>
        <v>1</v>
      </c>
      <c r="CX1235">
        <f t="shared" si="521"/>
        <v>1</v>
      </c>
      <c r="CY1235">
        <f t="shared" si="522"/>
        <v>1</v>
      </c>
      <c r="DA1235">
        <f t="shared" si="523"/>
        <v>1</v>
      </c>
      <c r="DB1235">
        <f t="shared" si="524"/>
        <v>1</v>
      </c>
      <c r="DE1235">
        <f t="shared" si="525"/>
        <v>1</v>
      </c>
      <c r="DG1235">
        <f t="shared" si="526"/>
        <v>1</v>
      </c>
      <c r="DH1235">
        <f t="shared" si="527"/>
        <v>1</v>
      </c>
      <c r="DJ1235">
        <f t="shared" si="528"/>
        <v>1</v>
      </c>
      <c r="DM1235">
        <f t="shared" si="529"/>
        <v>1</v>
      </c>
      <c r="DN1235">
        <f t="shared" si="530"/>
        <v>1</v>
      </c>
      <c r="DP1235">
        <f t="shared" si="531"/>
        <v>1</v>
      </c>
      <c r="DQ1235">
        <f t="shared" si="532"/>
        <v>1</v>
      </c>
      <c r="DT1235">
        <f t="shared" si="533"/>
        <v>0</v>
      </c>
      <c r="DU1235">
        <f t="shared" si="534"/>
        <v>0</v>
      </c>
      <c r="DV1235">
        <f t="shared" si="535"/>
        <v>0</v>
      </c>
      <c r="DW1235">
        <f t="shared" si="536"/>
        <v>1</v>
      </c>
      <c r="DY1235">
        <f t="shared" si="537"/>
        <v>1</v>
      </c>
      <c r="EA1235">
        <f t="shared" si="538"/>
        <v>18</v>
      </c>
      <c r="EB1235">
        <v>25</v>
      </c>
      <c r="EC1235" s="21">
        <f t="shared" si="539"/>
        <v>0.72</v>
      </c>
    </row>
    <row r="1236" spans="1:133" x14ac:dyDescent="0.2">
      <c r="A1236" s="3">
        <v>118000000000</v>
      </c>
      <c r="B1236" s="4">
        <v>450366080</v>
      </c>
      <c r="C1236" t="s">
        <v>6308</v>
      </c>
      <c r="D1236" t="s">
        <v>6309</v>
      </c>
      <c r="E1236" s="6" t="s">
        <v>90</v>
      </c>
      <c r="F1236" s="8" t="s">
        <v>91</v>
      </c>
      <c r="G1236" s="10" t="s">
        <v>150</v>
      </c>
      <c r="H1236" s="12" t="s">
        <v>151</v>
      </c>
      <c r="J1236" s="6" t="s">
        <v>29</v>
      </c>
      <c r="K1236" s="6" t="s">
        <v>30</v>
      </c>
      <c r="T1236" s="8" t="s">
        <v>39</v>
      </c>
      <c r="Y1236" s="8" t="s">
        <v>6310</v>
      </c>
      <c r="Z1236" s="10" t="s">
        <v>94</v>
      </c>
      <c r="AA1236" s="14" t="s">
        <v>158</v>
      </c>
      <c r="AB1236" s="12" t="s">
        <v>158</v>
      </c>
      <c r="AC1236" s="16" t="s">
        <v>96</v>
      </c>
      <c r="AD1236" s="6" t="b">
        <v>1</v>
      </c>
      <c r="AH1236" s="10" t="s">
        <v>45</v>
      </c>
      <c r="AI1236" s="10" t="s">
        <v>46</v>
      </c>
      <c r="AJ1236" s="10" t="s">
        <v>47</v>
      </c>
      <c r="AL1236" s="10" t="s">
        <v>49</v>
      </c>
      <c r="AP1236" s="14" t="s">
        <v>51</v>
      </c>
      <c r="AQ1236" s="14" t="s">
        <v>52</v>
      </c>
      <c r="AR1236" s="14" t="s">
        <v>53</v>
      </c>
      <c r="AS1236" s="14" t="s">
        <v>54</v>
      </c>
      <c r="AU1236" s="14" t="s">
        <v>56</v>
      </c>
      <c r="AY1236" s="12" t="s">
        <v>58</v>
      </c>
      <c r="BA1236" s="12" t="s">
        <v>60</v>
      </c>
      <c r="BB1236" s="12" t="s">
        <v>61</v>
      </c>
      <c r="BE1236" s="16" t="s">
        <v>62</v>
      </c>
      <c r="BJ1236" s="16" t="s">
        <v>67</v>
      </c>
      <c r="BL1236" s="6" t="s">
        <v>90</v>
      </c>
      <c r="BN1236" s="8" t="s">
        <v>69</v>
      </c>
      <c r="BP1236" s="8" t="s">
        <v>71</v>
      </c>
      <c r="BQ1236" s="8" t="s">
        <v>72</v>
      </c>
      <c r="BR1236" s="8" t="s">
        <v>73</v>
      </c>
      <c r="BU1236" s="10" t="s">
        <v>159</v>
      </c>
      <c r="BV1236" s="14" t="s">
        <v>90</v>
      </c>
      <c r="CA1236" s="12" t="s">
        <v>6311</v>
      </c>
      <c r="CB1236" s="16" t="s">
        <v>145</v>
      </c>
      <c r="CC1236" s="6" t="s">
        <v>28</v>
      </c>
      <c r="CO1236">
        <f t="shared" si="513"/>
        <v>1</v>
      </c>
      <c r="CP1236">
        <f t="shared" si="514"/>
        <v>1</v>
      </c>
      <c r="CQ1236">
        <f t="shared" si="515"/>
        <v>1</v>
      </c>
      <c r="CR1236">
        <f t="shared" si="516"/>
        <v>1</v>
      </c>
      <c r="CS1236" s="14">
        <f t="shared" si="517"/>
        <v>1</v>
      </c>
      <c r="CT1236" s="14">
        <f t="shared" si="518"/>
        <v>0</v>
      </c>
      <c r="CU1236" s="14">
        <f t="shared" si="519"/>
        <v>0</v>
      </c>
      <c r="CW1236">
        <f t="shared" si="520"/>
        <v>1</v>
      </c>
      <c r="CX1236">
        <f t="shared" si="521"/>
        <v>1</v>
      </c>
      <c r="CY1236">
        <f t="shared" si="522"/>
        <v>1</v>
      </c>
      <c r="DA1236">
        <f t="shared" si="523"/>
        <v>1</v>
      </c>
      <c r="DB1236">
        <f t="shared" si="524"/>
        <v>0</v>
      </c>
      <c r="DE1236">
        <f t="shared" si="525"/>
        <v>1</v>
      </c>
      <c r="DG1236">
        <f t="shared" si="526"/>
        <v>1</v>
      </c>
      <c r="DH1236">
        <f t="shared" si="527"/>
        <v>1</v>
      </c>
      <c r="DJ1236">
        <f t="shared" si="528"/>
        <v>1</v>
      </c>
      <c r="DM1236">
        <f t="shared" si="529"/>
        <v>0</v>
      </c>
      <c r="DN1236">
        <f t="shared" si="530"/>
        <v>1</v>
      </c>
      <c r="DP1236">
        <f t="shared" si="531"/>
        <v>1</v>
      </c>
      <c r="DQ1236">
        <f t="shared" si="532"/>
        <v>1</v>
      </c>
      <c r="DT1236">
        <f t="shared" si="533"/>
        <v>1</v>
      </c>
      <c r="DU1236">
        <f t="shared" si="534"/>
        <v>0</v>
      </c>
      <c r="DV1236">
        <f t="shared" si="535"/>
        <v>0</v>
      </c>
      <c r="DW1236">
        <f t="shared" si="536"/>
        <v>0</v>
      </c>
      <c r="DY1236">
        <f t="shared" si="537"/>
        <v>1</v>
      </c>
      <c r="EA1236">
        <f t="shared" si="538"/>
        <v>18</v>
      </c>
      <c r="EB1236">
        <v>25</v>
      </c>
      <c r="EC1236" s="21">
        <f t="shared" si="539"/>
        <v>0.72</v>
      </c>
    </row>
    <row r="1237" spans="1:133" x14ac:dyDescent="0.2">
      <c r="A1237" s="3">
        <v>118000000000</v>
      </c>
      <c r="B1237" s="4">
        <v>452026685</v>
      </c>
      <c r="C1237" t="s">
        <v>6368</v>
      </c>
      <c r="D1237" t="s">
        <v>6369</v>
      </c>
      <c r="E1237" s="6" t="s">
        <v>90</v>
      </c>
      <c r="F1237" s="8" t="s">
        <v>111</v>
      </c>
      <c r="G1237" s="10" t="s">
        <v>150</v>
      </c>
      <c r="H1237" s="12" t="s">
        <v>151</v>
      </c>
      <c r="J1237" s="6" t="s">
        <v>29</v>
      </c>
      <c r="T1237" s="8" t="s">
        <v>39</v>
      </c>
      <c r="Z1237" s="10" t="s">
        <v>95</v>
      </c>
      <c r="AA1237" s="14" t="s">
        <v>95</v>
      </c>
      <c r="AB1237" s="12" t="s">
        <v>95</v>
      </c>
      <c r="AC1237" s="16" t="s">
        <v>96</v>
      </c>
      <c r="AF1237" s="8" t="b">
        <v>1</v>
      </c>
      <c r="AH1237" s="10" t="s">
        <v>45</v>
      </c>
      <c r="AI1237" s="10" t="s">
        <v>46</v>
      </c>
      <c r="AJ1237" s="10" t="s">
        <v>47</v>
      </c>
      <c r="AL1237" s="10" t="s">
        <v>49</v>
      </c>
      <c r="AM1237" s="10" t="s">
        <v>50</v>
      </c>
      <c r="AP1237" s="14" t="s">
        <v>51</v>
      </c>
      <c r="AR1237" s="14" t="s">
        <v>53</v>
      </c>
      <c r="AS1237" s="14" t="s">
        <v>54</v>
      </c>
      <c r="AT1237" s="14" t="s">
        <v>55</v>
      </c>
      <c r="AU1237" s="14" t="s">
        <v>56</v>
      </c>
      <c r="AX1237" s="12" t="s">
        <v>57</v>
      </c>
      <c r="AY1237" s="12" t="s">
        <v>58</v>
      </c>
      <c r="BA1237" s="12" t="s">
        <v>60</v>
      </c>
      <c r="BB1237" s="12" t="s">
        <v>61</v>
      </c>
      <c r="BF1237" s="16" t="s">
        <v>63</v>
      </c>
      <c r="BH1237" s="16" t="s">
        <v>65</v>
      </c>
      <c r="BJ1237" s="16" t="s">
        <v>67</v>
      </c>
      <c r="BL1237" s="6" t="s">
        <v>90</v>
      </c>
      <c r="BN1237" s="8" t="s">
        <v>69</v>
      </c>
      <c r="BP1237" s="8" t="s">
        <v>71</v>
      </c>
      <c r="BU1237" s="10" t="s">
        <v>97</v>
      </c>
      <c r="BV1237" s="14" t="s">
        <v>98</v>
      </c>
      <c r="CB1237" s="16" t="s">
        <v>145</v>
      </c>
      <c r="CD1237" s="6" t="s">
        <v>78</v>
      </c>
      <c r="CE1237" s="6" t="s">
        <v>79</v>
      </c>
      <c r="CO1237">
        <f t="shared" si="513"/>
        <v>0</v>
      </c>
      <c r="CP1237">
        <f t="shared" si="514"/>
        <v>0</v>
      </c>
      <c r="CQ1237">
        <f t="shared" si="515"/>
        <v>0</v>
      </c>
      <c r="CR1237">
        <f t="shared" si="516"/>
        <v>1</v>
      </c>
      <c r="CS1237" s="14">
        <f t="shared" si="517"/>
        <v>0</v>
      </c>
      <c r="CT1237" s="14">
        <f t="shared" si="518"/>
        <v>0</v>
      </c>
      <c r="CU1237" s="14">
        <f t="shared" si="519"/>
        <v>1</v>
      </c>
      <c r="CW1237">
        <f t="shared" si="520"/>
        <v>1</v>
      </c>
      <c r="CX1237">
        <f t="shared" si="521"/>
        <v>1</v>
      </c>
      <c r="CY1237">
        <f t="shared" si="522"/>
        <v>1</v>
      </c>
      <c r="DA1237">
        <f t="shared" si="523"/>
        <v>1</v>
      </c>
      <c r="DB1237">
        <f t="shared" si="524"/>
        <v>1</v>
      </c>
      <c r="DE1237">
        <f t="shared" si="525"/>
        <v>1</v>
      </c>
      <c r="DG1237">
        <f t="shared" si="526"/>
        <v>1</v>
      </c>
      <c r="DH1237">
        <f t="shared" si="527"/>
        <v>1</v>
      </c>
      <c r="DJ1237">
        <f t="shared" si="528"/>
        <v>1</v>
      </c>
      <c r="DM1237">
        <f t="shared" si="529"/>
        <v>1</v>
      </c>
      <c r="DN1237">
        <f t="shared" si="530"/>
        <v>1</v>
      </c>
      <c r="DP1237">
        <f t="shared" si="531"/>
        <v>1</v>
      </c>
      <c r="DQ1237">
        <f t="shared" si="532"/>
        <v>1</v>
      </c>
      <c r="DT1237">
        <f t="shared" si="533"/>
        <v>0</v>
      </c>
      <c r="DU1237">
        <f t="shared" si="534"/>
        <v>1</v>
      </c>
      <c r="DV1237">
        <f t="shared" si="535"/>
        <v>0</v>
      </c>
      <c r="DW1237">
        <f t="shared" si="536"/>
        <v>1</v>
      </c>
      <c r="DY1237">
        <f t="shared" si="537"/>
        <v>1</v>
      </c>
      <c r="EA1237">
        <f t="shared" si="538"/>
        <v>18</v>
      </c>
      <c r="EB1237">
        <v>25</v>
      </c>
      <c r="EC1237" s="21">
        <f t="shared" si="539"/>
        <v>0.72</v>
      </c>
    </row>
    <row r="1238" spans="1:133" x14ac:dyDescent="0.2">
      <c r="A1238" s="3">
        <v>118000000000</v>
      </c>
      <c r="B1238" s="4">
        <v>452026685</v>
      </c>
      <c r="C1238" t="s">
        <v>6391</v>
      </c>
      <c r="D1238" t="s">
        <v>6392</v>
      </c>
      <c r="E1238" s="6" t="s">
        <v>90</v>
      </c>
      <c r="F1238" s="8" t="s">
        <v>111</v>
      </c>
      <c r="G1238" s="10" t="s">
        <v>150</v>
      </c>
      <c r="H1238" s="12" t="s">
        <v>104</v>
      </c>
      <c r="L1238" s="6" t="s">
        <v>31</v>
      </c>
      <c r="Y1238" s="8" t="s">
        <v>6393</v>
      </c>
      <c r="Z1238" s="10" t="s">
        <v>105</v>
      </c>
      <c r="AA1238" s="14" t="s">
        <v>43</v>
      </c>
      <c r="AB1238" s="12" t="s">
        <v>127</v>
      </c>
      <c r="AC1238" s="16" t="s">
        <v>96</v>
      </c>
      <c r="AD1238" s="6" t="b">
        <v>1</v>
      </c>
      <c r="AH1238" s="10" t="s">
        <v>45</v>
      </c>
      <c r="AI1238" s="10" t="s">
        <v>46</v>
      </c>
      <c r="AJ1238" s="10" t="s">
        <v>47</v>
      </c>
      <c r="AK1238" s="10" t="s">
        <v>48</v>
      </c>
      <c r="AL1238" s="10" t="s">
        <v>49</v>
      </c>
      <c r="AM1238" s="10" t="s">
        <v>50</v>
      </c>
      <c r="AP1238" s="14" t="s">
        <v>51</v>
      </c>
      <c r="AR1238" s="14" t="s">
        <v>53</v>
      </c>
      <c r="AS1238" s="14" t="s">
        <v>54</v>
      </c>
      <c r="AU1238" s="14" t="s">
        <v>56</v>
      </c>
      <c r="AX1238" s="12" t="s">
        <v>57</v>
      </c>
      <c r="AY1238" s="12" t="s">
        <v>58</v>
      </c>
      <c r="BA1238" s="12" t="s">
        <v>60</v>
      </c>
      <c r="BB1238" s="12" t="s">
        <v>61</v>
      </c>
      <c r="BF1238" s="16" t="s">
        <v>63</v>
      </c>
      <c r="BH1238" s="16" t="s">
        <v>65</v>
      </c>
      <c r="BJ1238" s="16" t="s">
        <v>67</v>
      </c>
      <c r="BL1238" s="6" t="s">
        <v>90</v>
      </c>
      <c r="BN1238" s="8" t="s">
        <v>69</v>
      </c>
      <c r="BU1238" s="10" t="s">
        <v>43</v>
      </c>
      <c r="BV1238" s="14" t="s">
        <v>98</v>
      </c>
      <c r="CB1238" s="16" t="s">
        <v>99</v>
      </c>
      <c r="CC1238" s="6" t="s">
        <v>28</v>
      </c>
      <c r="CO1238">
        <f t="shared" si="513"/>
        <v>0</v>
      </c>
      <c r="CP1238">
        <f t="shared" si="514"/>
        <v>0</v>
      </c>
      <c r="CQ1238">
        <f t="shared" si="515"/>
        <v>0</v>
      </c>
      <c r="CR1238">
        <f t="shared" si="516"/>
        <v>1</v>
      </c>
      <c r="CS1238" s="14">
        <f t="shared" si="517"/>
        <v>1</v>
      </c>
      <c r="CT1238" s="14">
        <f t="shared" si="518"/>
        <v>0</v>
      </c>
      <c r="CU1238" s="14">
        <f t="shared" si="519"/>
        <v>0</v>
      </c>
      <c r="CW1238">
        <f t="shared" si="520"/>
        <v>1</v>
      </c>
      <c r="CX1238">
        <f t="shared" si="521"/>
        <v>1</v>
      </c>
      <c r="CY1238">
        <f t="shared" si="522"/>
        <v>1</v>
      </c>
      <c r="DA1238">
        <f t="shared" si="523"/>
        <v>1</v>
      </c>
      <c r="DB1238">
        <f t="shared" si="524"/>
        <v>1</v>
      </c>
      <c r="DE1238">
        <f t="shared" si="525"/>
        <v>1</v>
      </c>
      <c r="DG1238">
        <f t="shared" si="526"/>
        <v>1</v>
      </c>
      <c r="DH1238">
        <f t="shared" si="527"/>
        <v>1</v>
      </c>
      <c r="DJ1238">
        <f t="shared" si="528"/>
        <v>1</v>
      </c>
      <c r="DM1238">
        <f t="shared" si="529"/>
        <v>1</v>
      </c>
      <c r="DN1238">
        <f t="shared" si="530"/>
        <v>1</v>
      </c>
      <c r="DP1238">
        <f t="shared" si="531"/>
        <v>1</v>
      </c>
      <c r="DQ1238">
        <f t="shared" si="532"/>
        <v>1</v>
      </c>
      <c r="DT1238">
        <f t="shared" si="533"/>
        <v>0</v>
      </c>
      <c r="DU1238">
        <f t="shared" si="534"/>
        <v>1</v>
      </c>
      <c r="DV1238">
        <f t="shared" si="535"/>
        <v>0</v>
      </c>
      <c r="DW1238">
        <f t="shared" si="536"/>
        <v>1</v>
      </c>
      <c r="DY1238">
        <f t="shared" si="537"/>
        <v>1</v>
      </c>
      <c r="EA1238">
        <f t="shared" si="538"/>
        <v>18</v>
      </c>
      <c r="EB1238">
        <v>25</v>
      </c>
      <c r="EC1238" s="21">
        <f t="shared" si="539"/>
        <v>0.72</v>
      </c>
    </row>
    <row r="1239" spans="1:133" x14ac:dyDescent="0.2">
      <c r="A1239" s="3">
        <v>118000000000</v>
      </c>
      <c r="B1239" s="4">
        <v>452026685</v>
      </c>
      <c r="C1239" t="s">
        <v>6428</v>
      </c>
      <c r="D1239" t="s">
        <v>6429</v>
      </c>
      <c r="E1239" s="6" t="s">
        <v>90</v>
      </c>
      <c r="F1239" s="8" t="s">
        <v>111</v>
      </c>
      <c r="G1239" s="10" t="s">
        <v>156</v>
      </c>
      <c r="H1239" s="12" t="s">
        <v>134</v>
      </c>
      <c r="K1239" s="6" t="s">
        <v>30</v>
      </c>
      <c r="T1239" s="8" t="s">
        <v>39</v>
      </c>
      <c r="Y1239" s="8" t="s">
        <v>6430</v>
      </c>
      <c r="Z1239" s="10" t="s">
        <v>158</v>
      </c>
      <c r="AA1239" s="14" t="s">
        <v>158</v>
      </c>
      <c r="AB1239" s="12" t="s">
        <v>105</v>
      </c>
      <c r="AC1239" s="16" t="s">
        <v>96</v>
      </c>
      <c r="AD1239" s="6" t="b">
        <v>1</v>
      </c>
      <c r="AH1239" s="10" t="s">
        <v>45</v>
      </c>
      <c r="AI1239" s="10" t="s">
        <v>46</v>
      </c>
      <c r="AJ1239" s="10" t="s">
        <v>47</v>
      </c>
      <c r="AL1239" s="10" t="s">
        <v>49</v>
      </c>
      <c r="AM1239" s="10" t="s">
        <v>50</v>
      </c>
      <c r="AP1239" s="14" t="s">
        <v>51</v>
      </c>
      <c r="AQ1239" s="14" t="s">
        <v>52</v>
      </c>
      <c r="AR1239" s="14" t="s">
        <v>53</v>
      </c>
      <c r="AS1239" s="14" t="s">
        <v>54</v>
      </c>
      <c r="AU1239" s="14" t="s">
        <v>56</v>
      </c>
      <c r="AX1239" s="12" t="s">
        <v>57</v>
      </c>
      <c r="BA1239" s="12" t="s">
        <v>60</v>
      </c>
      <c r="BB1239" s="12" t="s">
        <v>61</v>
      </c>
      <c r="BE1239" s="16" t="s">
        <v>62</v>
      </c>
      <c r="BH1239" s="16" t="s">
        <v>65</v>
      </c>
      <c r="BJ1239" s="16" t="s">
        <v>67</v>
      </c>
      <c r="BL1239" s="6" t="s">
        <v>90</v>
      </c>
      <c r="BN1239" s="8" t="s">
        <v>69</v>
      </c>
      <c r="BU1239" s="10" t="s">
        <v>97</v>
      </c>
      <c r="BV1239" s="14" t="s">
        <v>98</v>
      </c>
      <c r="CB1239" s="16" t="s">
        <v>99</v>
      </c>
      <c r="CC1239" s="6" t="s">
        <v>28</v>
      </c>
      <c r="CO1239">
        <f t="shared" si="513"/>
        <v>0</v>
      </c>
      <c r="CP1239">
        <f t="shared" si="514"/>
        <v>1</v>
      </c>
      <c r="CQ1239">
        <f t="shared" si="515"/>
        <v>0</v>
      </c>
      <c r="CR1239">
        <f t="shared" si="516"/>
        <v>1</v>
      </c>
      <c r="CS1239" s="14">
        <f t="shared" si="517"/>
        <v>1</v>
      </c>
      <c r="CT1239" s="14">
        <f t="shared" si="518"/>
        <v>0</v>
      </c>
      <c r="CU1239" s="14">
        <f t="shared" si="519"/>
        <v>0</v>
      </c>
      <c r="CW1239">
        <f t="shared" si="520"/>
        <v>1</v>
      </c>
      <c r="CX1239">
        <f t="shared" si="521"/>
        <v>1</v>
      </c>
      <c r="CY1239">
        <f t="shared" si="522"/>
        <v>1</v>
      </c>
      <c r="DA1239">
        <f t="shared" si="523"/>
        <v>1</v>
      </c>
      <c r="DB1239">
        <f t="shared" si="524"/>
        <v>1</v>
      </c>
      <c r="DE1239">
        <f t="shared" si="525"/>
        <v>1</v>
      </c>
      <c r="DG1239">
        <f t="shared" si="526"/>
        <v>1</v>
      </c>
      <c r="DH1239">
        <f t="shared" si="527"/>
        <v>1</v>
      </c>
      <c r="DJ1239">
        <f t="shared" si="528"/>
        <v>1</v>
      </c>
      <c r="DM1239">
        <f t="shared" si="529"/>
        <v>1</v>
      </c>
      <c r="DN1239">
        <f t="shared" si="530"/>
        <v>0</v>
      </c>
      <c r="DP1239">
        <f t="shared" si="531"/>
        <v>1</v>
      </c>
      <c r="DQ1239">
        <f t="shared" si="532"/>
        <v>1</v>
      </c>
      <c r="DT1239">
        <f t="shared" si="533"/>
        <v>1</v>
      </c>
      <c r="DU1239">
        <f t="shared" si="534"/>
        <v>0</v>
      </c>
      <c r="DV1239">
        <f t="shared" si="535"/>
        <v>0</v>
      </c>
      <c r="DW1239">
        <f t="shared" si="536"/>
        <v>1</v>
      </c>
      <c r="DY1239">
        <f t="shared" si="537"/>
        <v>1</v>
      </c>
      <c r="EA1239">
        <f t="shared" si="538"/>
        <v>18</v>
      </c>
      <c r="EB1239">
        <v>25</v>
      </c>
      <c r="EC1239" s="21">
        <f t="shared" si="539"/>
        <v>0.72</v>
      </c>
    </row>
    <row r="1240" spans="1:133" x14ac:dyDescent="0.2">
      <c r="A1240" s="3">
        <v>118000000000</v>
      </c>
      <c r="B1240" s="4">
        <v>452026685</v>
      </c>
      <c r="C1240" t="s">
        <v>6472</v>
      </c>
      <c r="D1240" t="s">
        <v>6473</v>
      </c>
      <c r="E1240" s="6" t="s">
        <v>90</v>
      </c>
      <c r="F1240" s="8" t="s">
        <v>111</v>
      </c>
      <c r="G1240" s="10" t="s">
        <v>150</v>
      </c>
      <c r="H1240" s="12" t="s">
        <v>104</v>
      </c>
      <c r="P1240" s="6" t="s">
        <v>35</v>
      </c>
      <c r="S1240" s="8" t="s">
        <v>38</v>
      </c>
      <c r="Z1240" s="10" t="s">
        <v>127</v>
      </c>
      <c r="AA1240" s="14" t="s">
        <v>127</v>
      </c>
      <c r="AB1240" s="12" t="s">
        <v>214</v>
      </c>
      <c r="AC1240" s="16" t="s">
        <v>96</v>
      </c>
      <c r="AD1240" s="6" t="b">
        <v>1</v>
      </c>
      <c r="AH1240" s="10" t="s">
        <v>45</v>
      </c>
      <c r="AI1240" s="10" t="s">
        <v>46</v>
      </c>
      <c r="AJ1240" s="10" t="s">
        <v>47</v>
      </c>
      <c r="AK1240" s="10" t="s">
        <v>48</v>
      </c>
      <c r="AL1240" s="10" t="s">
        <v>49</v>
      </c>
      <c r="AM1240" s="10" t="s">
        <v>50</v>
      </c>
      <c r="AP1240" s="14" t="s">
        <v>51</v>
      </c>
      <c r="AR1240" s="14" t="s">
        <v>53</v>
      </c>
      <c r="AS1240" s="14" t="s">
        <v>54</v>
      </c>
      <c r="AU1240" s="14" t="s">
        <v>56</v>
      </c>
      <c r="AX1240" s="12" t="s">
        <v>57</v>
      </c>
      <c r="AY1240" s="12" t="s">
        <v>58</v>
      </c>
      <c r="BA1240" s="12" t="s">
        <v>60</v>
      </c>
      <c r="BB1240" s="12" t="s">
        <v>61</v>
      </c>
      <c r="BE1240" s="16" t="s">
        <v>62</v>
      </c>
      <c r="BH1240" s="16" t="s">
        <v>65</v>
      </c>
      <c r="BJ1240" s="16" t="s">
        <v>67</v>
      </c>
      <c r="BL1240" s="6" t="s">
        <v>98</v>
      </c>
      <c r="BV1240" s="14" t="s">
        <v>98</v>
      </c>
      <c r="CB1240" s="16" t="s">
        <v>99</v>
      </c>
      <c r="CC1240" s="6" t="s">
        <v>28</v>
      </c>
      <c r="CO1240">
        <f t="shared" si="513"/>
        <v>0</v>
      </c>
      <c r="CP1240">
        <f t="shared" si="514"/>
        <v>0</v>
      </c>
      <c r="CQ1240">
        <f t="shared" si="515"/>
        <v>0</v>
      </c>
      <c r="CR1240">
        <f t="shared" si="516"/>
        <v>1</v>
      </c>
      <c r="CS1240" s="14">
        <f t="shared" si="517"/>
        <v>1</v>
      </c>
      <c r="CT1240" s="14">
        <f t="shared" si="518"/>
        <v>0</v>
      </c>
      <c r="CU1240" s="14">
        <f t="shared" si="519"/>
        <v>0</v>
      </c>
      <c r="CW1240">
        <f t="shared" si="520"/>
        <v>1</v>
      </c>
      <c r="CX1240">
        <f t="shared" si="521"/>
        <v>1</v>
      </c>
      <c r="CY1240">
        <f t="shared" si="522"/>
        <v>1</v>
      </c>
      <c r="DA1240">
        <f t="shared" si="523"/>
        <v>1</v>
      </c>
      <c r="DB1240">
        <f t="shared" si="524"/>
        <v>1</v>
      </c>
      <c r="DE1240">
        <f t="shared" si="525"/>
        <v>1</v>
      </c>
      <c r="DG1240">
        <f t="shared" si="526"/>
        <v>1</v>
      </c>
      <c r="DH1240">
        <f t="shared" si="527"/>
        <v>1</v>
      </c>
      <c r="DJ1240">
        <f t="shared" si="528"/>
        <v>1</v>
      </c>
      <c r="DM1240">
        <f t="shared" si="529"/>
        <v>1</v>
      </c>
      <c r="DN1240">
        <f t="shared" si="530"/>
        <v>1</v>
      </c>
      <c r="DP1240">
        <f t="shared" si="531"/>
        <v>1</v>
      </c>
      <c r="DQ1240">
        <f t="shared" si="532"/>
        <v>1</v>
      </c>
      <c r="DT1240">
        <f t="shared" si="533"/>
        <v>1</v>
      </c>
      <c r="DU1240">
        <f t="shared" si="534"/>
        <v>0</v>
      </c>
      <c r="DV1240">
        <f t="shared" si="535"/>
        <v>0</v>
      </c>
      <c r="DW1240">
        <f t="shared" si="536"/>
        <v>1</v>
      </c>
      <c r="DY1240">
        <f t="shared" si="537"/>
        <v>1</v>
      </c>
      <c r="EA1240">
        <f t="shared" si="538"/>
        <v>18</v>
      </c>
      <c r="EB1240">
        <v>25</v>
      </c>
      <c r="EC1240" s="21">
        <f t="shared" si="539"/>
        <v>0.72</v>
      </c>
    </row>
    <row r="1241" spans="1:133" x14ac:dyDescent="0.2">
      <c r="A1241" s="3">
        <v>118000000000</v>
      </c>
      <c r="B1241" s="4">
        <v>452026685</v>
      </c>
      <c r="C1241" t="s">
        <v>6488</v>
      </c>
      <c r="D1241" t="s">
        <v>6489</v>
      </c>
      <c r="E1241" s="6" t="s">
        <v>90</v>
      </c>
      <c r="F1241" s="8" t="s">
        <v>111</v>
      </c>
      <c r="G1241" s="10" t="s">
        <v>92</v>
      </c>
      <c r="H1241" s="12" t="s">
        <v>134</v>
      </c>
      <c r="K1241" s="6" t="s">
        <v>30</v>
      </c>
      <c r="T1241" s="8" t="s">
        <v>39</v>
      </c>
      <c r="Z1241" s="10" t="s">
        <v>94</v>
      </c>
      <c r="AA1241" s="14" t="s">
        <v>94</v>
      </c>
      <c r="AB1241" s="12" t="s">
        <v>158</v>
      </c>
      <c r="AC1241" s="16" t="s">
        <v>124</v>
      </c>
      <c r="AE1241" s="18" t="b">
        <v>0</v>
      </c>
      <c r="AH1241" s="10" t="s">
        <v>45</v>
      </c>
      <c r="AI1241" s="10" t="s">
        <v>46</v>
      </c>
      <c r="AJ1241" s="10" t="s">
        <v>47</v>
      </c>
      <c r="AK1241" s="10" t="s">
        <v>48</v>
      </c>
      <c r="AL1241" s="10" t="s">
        <v>49</v>
      </c>
      <c r="AM1241" s="10" t="s">
        <v>50</v>
      </c>
      <c r="AP1241" s="14" t="s">
        <v>51</v>
      </c>
      <c r="AR1241" s="14" t="s">
        <v>53</v>
      </c>
      <c r="AS1241" s="14" t="s">
        <v>54</v>
      </c>
      <c r="AU1241" s="14" t="s">
        <v>56</v>
      </c>
      <c r="AX1241" s="12" t="s">
        <v>57</v>
      </c>
      <c r="AY1241" s="12" t="s">
        <v>58</v>
      </c>
      <c r="BA1241" s="12" t="s">
        <v>60</v>
      </c>
      <c r="BB1241" s="12" t="s">
        <v>61</v>
      </c>
      <c r="BE1241" s="16" t="s">
        <v>62</v>
      </c>
      <c r="BG1241" s="16" t="s">
        <v>64</v>
      </c>
      <c r="BJ1241" s="16" t="s">
        <v>67</v>
      </c>
      <c r="BL1241" s="6" t="s">
        <v>90</v>
      </c>
      <c r="BO1241" s="8" t="s">
        <v>70</v>
      </c>
      <c r="BU1241" s="10" t="s">
        <v>159</v>
      </c>
      <c r="BV1241" s="14" t="s">
        <v>98</v>
      </c>
      <c r="CB1241" s="16" t="s">
        <v>145</v>
      </c>
      <c r="CC1241" s="6" t="s">
        <v>28</v>
      </c>
      <c r="CO1241">
        <f t="shared" si="513"/>
        <v>1</v>
      </c>
      <c r="CP1241">
        <f t="shared" si="514"/>
        <v>0</v>
      </c>
      <c r="CQ1241">
        <f t="shared" si="515"/>
        <v>1</v>
      </c>
      <c r="CR1241">
        <f t="shared" si="516"/>
        <v>0</v>
      </c>
      <c r="CS1241" s="14">
        <f t="shared" si="517"/>
        <v>0</v>
      </c>
      <c r="CT1241" s="14">
        <f t="shared" si="518"/>
        <v>0</v>
      </c>
      <c r="CU1241" s="14">
        <f t="shared" si="519"/>
        <v>0</v>
      </c>
      <c r="CW1241">
        <f t="shared" si="520"/>
        <v>1</v>
      </c>
      <c r="CX1241">
        <f t="shared" si="521"/>
        <v>1</v>
      </c>
      <c r="CY1241">
        <f t="shared" si="522"/>
        <v>1</v>
      </c>
      <c r="DA1241">
        <f t="shared" si="523"/>
        <v>1</v>
      </c>
      <c r="DB1241">
        <f t="shared" si="524"/>
        <v>1</v>
      </c>
      <c r="DE1241">
        <f t="shared" si="525"/>
        <v>1</v>
      </c>
      <c r="DG1241">
        <f t="shared" si="526"/>
        <v>1</v>
      </c>
      <c r="DH1241">
        <f t="shared" si="527"/>
        <v>1</v>
      </c>
      <c r="DJ1241">
        <f t="shared" si="528"/>
        <v>1</v>
      </c>
      <c r="DM1241">
        <f t="shared" si="529"/>
        <v>1</v>
      </c>
      <c r="DN1241">
        <f t="shared" si="530"/>
        <v>1</v>
      </c>
      <c r="DP1241">
        <f t="shared" si="531"/>
        <v>1</v>
      </c>
      <c r="DQ1241">
        <f t="shared" si="532"/>
        <v>1</v>
      </c>
      <c r="DT1241">
        <f t="shared" si="533"/>
        <v>1</v>
      </c>
      <c r="DU1241">
        <f t="shared" si="534"/>
        <v>0</v>
      </c>
      <c r="DV1241">
        <f t="shared" si="535"/>
        <v>1</v>
      </c>
      <c r="DW1241">
        <f t="shared" si="536"/>
        <v>0</v>
      </c>
      <c r="DY1241">
        <f t="shared" si="537"/>
        <v>1</v>
      </c>
      <c r="EA1241">
        <f t="shared" si="538"/>
        <v>18</v>
      </c>
      <c r="EB1241">
        <v>25</v>
      </c>
      <c r="EC1241" s="21">
        <f t="shared" si="539"/>
        <v>0.72</v>
      </c>
    </row>
    <row r="1242" spans="1:133" x14ac:dyDescent="0.2">
      <c r="A1242" s="3">
        <v>118000000000</v>
      </c>
      <c r="B1242" s="4">
        <v>452026685</v>
      </c>
      <c r="C1242" t="s">
        <v>6523</v>
      </c>
      <c r="D1242" t="s">
        <v>6524</v>
      </c>
      <c r="E1242" s="6" t="s">
        <v>90</v>
      </c>
      <c r="F1242" s="8" t="s">
        <v>111</v>
      </c>
      <c r="G1242" s="10" t="s">
        <v>150</v>
      </c>
      <c r="H1242" s="12" t="s">
        <v>151</v>
      </c>
      <c r="J1242" s="6" t="s">
        <v>29</v>
      </c>
      <c r="K1242" s="6" t="s">
        <v>30</v>
      </c>
      <c r="T1242" s="8" t="s">
        <v>39</v>
      </c>
      <c r="V1242" s="8" t="s">
        <v>41</v>
      </c>
      <c r="Z1242" s="10" t="s">
        <v>158</v>
      </c>
      <c r="AA1242" s="14" t="s">
        <v>158</v>
      </c>
      <c r="AB1242" s="12" t="s">
        <v>158</v>
      </c>
      <c r="AC1242" s="16" t="s">
        <v>96</v>
      </c>
      <c r="AD1242" s="6" t="b">
        <v>1</v>
      </c>
      <c r="AH1242" s="10" t="s">
        <v>45</v>
      </c>
      <c r="AI1242" s="10" t="s">
        <v>46</v>
      </c>
      <c r="AJ1242" s="10" t="s">
        <v>47</v>
      </c>
      <c r="AL1242" s="10" t="s">
        <v>49</v>
      </c>
      <c r="AM1242" s="10" t="s">
        <v>50</v>
      </c>
      <c r="AP1242" s="14" t="s">
        <v>51</v>
      </c>
      <c r="AR1242" s="14" t="s">
        <v>53</v>
      </c>
      <c r="AT1242" s="14" t="s">
        <v>55</v>
      </c>
      <c r="AX1242" s="12" t="s">
        <v>57</v>
      </c>
      <c r="AY1242" s="12" t="s">
        <v>58</v>
      </c>
      <c r="BA1242" s="12" t="s">
        <v>60</v>
      </c>
      <c r="BB1242" s="12" t="s">
        <v>61</v>
      </c>
      <c r="BF1242" s="16" t="s">
        <v>63</v>
      </c>
      <c r="BH1242" s="16" t="s">
        <v>65</v>
      </c>
      <c r="BJ1242" s="16" t="s">
        <v>67</v>
      </c>
      <c r="BL1242" s="6" t="s">
        <v>43</v>
      </c>
      <c r="BV1242" s="14" t="s">
        <v>98</v>
      </c>
      <c r="CB1242" s="16" t="s">
        <v>99</v>
      </c>
      <c r="CC1242" s="6" t="s">
        <v>28</v>
      </c>
      <c r="CO1242">
        <f t="shared" si="513"/>
        <v>0</v>
      </c>
      <c r="CP1242">
        <f t="shared" si="514"/>
        <v>1</v>
      </c>
      <c r="CQ1242">
        <f t="shared" si="515"/>
        <v>1</v>
      </c>
      <c r="CR1242">
        <f t="shared" si="516"/>
        <v>1</v>
      </c>
      <c r="CS1242" s="14">
        <f t="shared" si="517"/>
        <v>1</v>
      </c>
      <c r="CT1242" s="14">
        <f t="shared" si="518"/>
        <v>0</v>
      </c>
      <c r="CU1242" s="14">
        <f t="shared" si="519"/>
        <v>0</v>
      </c>
      <c r="CW1242">
        <f t="shared" si="520"/>
        <v>1</v>
      </c>
      <c r="CX1242">
        <f t="shared" si="521"/>
        <v>1</v>
      </c>
      <c r="CY1242">
        <f t="shared" si="522"/>
        <v>1</v>
      </c>
      <c r="DA1242">
        <f t="shared" si="523"/>
        <v>1</v>
      </c>
      <c r="DB1242">
        <f t="shared" si="524"/>
        <v>1</v>
      </c>
      <c r="DE1242">
        <f t="shared" si="525"/>
        <v>1</v>
      </c>
      <c r="DG1242">
        <f t="shared" si="526"/>
        <v>1</v>
      </c>
      <c r="DH1242">
        <f t="shared" si="527"/>
        <v>0</v>
      </c>
      <c r="DJ1242">
        <f t="shared" si="528"/>
        <v>0</v>
      </c>
      <c r="DM1242">
        <f t="shared" si="529"/>
        <v>1</v>
      </c>
      <c r="DN1242">
        <f t="shared" si="530"/>
        <v>1</v>
      </c>
      <c r="DP1242">
        <f t="shared" si="531"/>
        <v>1</v>
      </c>
      <c r="DQ1242">
        <f t="shared" si="532"/>
        <v>1</v>
      </c>
      <c r="DT1242">
        <f t="shared" si="533"/>
        <v>0</v>
      </c>
      <c r="DU1242">
        <f t="shared" si="534"/>
        <v>1</v>
      </c>
      <c r="DV1242">
        <f t="shared" si="535"/>
        <v>0</v>
      </c>
      <c r="DW1242">
        <f t="shared" si="536"/>
        <v>1</v>
      </c>
      <c r="DY1242">
        <f t="shared" si="537"/>
        <v>1</v>
      </c>
      <c r="EA1242">
        <f t="shared" si="538"/>
        <v>18</v>
      </c>
      <c r="EB1242">
        <v>25</v>
      </c>
      <c r="EC1242" s="21">
        <f t="shared" si="539"/>
        <v>0.72</v>
      </c>
    </row>
    <row r="1243" spans="1:133" x14ac:dyDescent="0.2">
      <c r="A1243" s="3">
        <v>118000000000</v>
      </c>
      <c r="B1243" s="4">
        <v>452026685</v>
      </c>
      <c r="C1243" t="s">
        <v>6536</v>
      </c>
      <c r="D1243" t="s">
        <v>6537</v>
      </c>
      <c r="E1243" s="6" t="s">
        <v>90</v>
      </c>
      <c r="F1243" s="8" t="s">
        <v>102</v>
      </c>
      <c r="G1243" s="10" t="s">
        <v>150</v>
      </c>
      <c r="H1243" s="12" t="s">
        <v>93</v>
      </c>
      <c r="J1243" s="6" t="s">
        <v>29</v>
      </c>
      <c r="S1243" s="8" t="s">
        <v>38</v>
      </c>
      <c r="Z1243" s="10" t="s">
        <v>94</v>
      </c>
      <c r="AA1243" s="14" t="s">
        <v>94</v>
      </c>
      <c r="AB1243" s="12" t="s">
        <v>94</v>
      </c>
      <c r="AC1243" s="16" t="s">
        <v>96</v>
      </c>
      <c r="AE1243" s="18" t="b">
        <v>1</v>
      </c>
      <c r="AH1243" s="10" t="s">
        <v>45</v>
      </c>
      <c r="AI1243" s="10" t="s">
        <v>46</v>
      </c>
      <c r="AJ1243" s="10" t="s">
        <v>47</v>
      </c>
      <c r="AL1243" s="10" t="s">
        <v>49</v>
      </c>
      <c r="AM1243" s="10" t="s">
        <v>50</v>
      </c>
      <c r="AP1243" s="14" t="s">
        <v>51</v>
      </c>
      <c r="AR1243" s="14" t="s">
        <v>53</v>
      </c>
      <c r="AS1243" s="14" t="s">
        <v>54</v>
      </c>
      <c r="AY1243" s="12" t="s">
        <v>58</v>
      </c>
      <c r="AZ1243" s="12" t="s">
        <v>59</v>
      </c>
      <c r="BA1243" s="12" t="s">
        <v>60</v>
      </c>
      <c r="BB1243" s="12" t="s">
        <v>61</v>
      </c>
      <c r="BE1243" s="16" t="s">
        <v>62</v>
      </c>
      <c r="BF1243" s="16" t="s">
        <v>63</v>
      </c>
      <c r="BH1243" s="16" t="s">
        <v>65</v>
      </c>
      <c r="BJ1243" s="16" t="s">
        <v>67</v>
      </c>
      <c r="BL1243" s="6" t="s">
        <v>90</v>
      </c>
      <c r="BO1243" s="8" t="s">
        <v>70</v>
      </c>
      <c r="BQ1243" s="8" t="s">
        <v>72</v>
      </c>
      <c r="BU1243" s="10" t="s">
        <v>159</v>
      </c>
      <c r="BV1243" s="14" t="s">
        <v>98</v>
      </c>
      <c r="CB1243" s="16" t="s">
        <v>99</v>
      </c>
      <c r="CG1243" s="6" t="s">
        <v>81</v>
      </c>
      <c r="CO1243">
        <f t="shared" si="513"/>
        <v>1</v>
      </c>
      <c r="CP1243">
        <f t="shared" si="514"/>
        <v>0</v>
      </c>
      <c r="CQ1243">
        <f t="shared" si="515"/>
        <v>0</v>
      </c>
      <c r="CR1243">
        <f t="shared" si="516"/>
        <v>1</v>
      </c>
      <c r="CS1243" s="14">
        <f t="shared" si="517"/>
        <v>0</v>
      </c>
      <c r="CT1243" s="14">
        <f t="shared" si="518"/>
        <v>1</v>
      </c>
      <c r="CU1243" s="14">
        <f t="shared" si="519"/>
        <v>0</v>
      </c>
      <c r="CW1243">
        <f t="shared" si="520"/>
        <v>1</v>
      </c>
      <c r="CX1243">
        <f t="shared" si="521"/>
        <v>1</v>
      </c>
      <c r="CY1243">
        <f t="shared" si="522"/>
        <v>1</v>
      </c>
      <c r="DA1243">
        <f t="shared" si="523"/>
        <v>1</v>
      </c>
      <c r="DB1243">
        <f t="shared" si="524"/>
        <v>1</v>
      </c>
      <c r="DE1243">
        <f t="shared" si="525"/>
        <v>1</v>
      </c>
      <c r="DG1243">
        <f t="shared" si="526"/>
        <v>1</v>
      </c>
      <c r="DH1243">
        <f t="shared" si="527"/>
        <v>1</v>
      </c>
      <c r="DJ1243">
        <f t="shared" si="528"/>
        <v>0</v>
      </c>
      <c r="DM1243">
        <f t="shared" si="529"/>
        <v>0</v>
      </c>
      <c r="DN1243">
        <f t="shared" si="530"/>
        <v>1</v>
      </c>
      <c r="DP1243">
        <f t="shared" si="531"/>
        <v>1</v>
      </c>
      <c r="DQ1243">
        <f t="shared" si="532"/>
        <v>1</v>
      </c>
      <c r="DT1243">
        <f t="shared" si="533"/>
        <v>1</v>
      </c>
      <c r="DU1243">
        <f t="shared" si="534"/>
        <v>1</v>
      </c>
      <c r="DV1243">
        <f t="shared" si="535"/>
        <v>0</v>
      </c>
      <c r="DW1243">
        <f t="shared" si="536"/>
        <v>1</v>
      </c>
      <c r="DY1243">
        <f t="shared" si="537"/>
        <v>1</v>
      </c>
      <c r="EA1243">
        <f t="shared" si="538"/>
        <v>18</v>
      </c>
      <c r="EB1243">
        <v>25</v>
      </c>
      <c r="EC1243" s="21">
        <f t="shared" si="539"/>
        <v>0.72</v>
      </c>
    </row>
    <row r="1244" spans="1:133" x14ac:dyDescent="0.2">
      <c r="A1244" s="3">
        <v>118000000000</v>
      </c>
      <c r="B1244" s="4">
        <v>452026685</v>
      </c>
      <c r="C1244" t="s">
        <v>6556</v>
      </c>
      <c r="D1244" t="s">
        <v>6557</v>
      </c>
      <c r="E1244" s="6" t="s">
        <v>90</v>
      </c>
      <c r="F1244" s="8" t="s">
        <v>91</v>
      </c>
      <c r="G1244" s="10" t="s">
        <v>92</v>
      </c>
      <c r="H1244" s="12" t="s">
        <v>93</v>
      </c>
      <c r="R1244" s="6" t="s">
        <v>3838</v>
      </c>
      <c r="T1244" s="8" t="s">
        <v>39</v>
      </c>
      <c r="Z1244" s="10" t="s">
        <v>127</v>
      </c>
      <c r="AA1244" s="14" t="s">
        <v>214</v>
      </c>
      <c r="AB1244" s="12" t="s">
        <v>214</v>
      </c>
      <c r="AC1244" s="16" t="s">
        <v>96</v>
      </c>
      <c r="AF1244" s="8" t="b">
        <v>1</v>
      </c>
      <c r="AH1244" s="10" t="s">
        <v>45</v>
      </c>
      <c r="AI1244" s="10" t="s">
        <v>46</v>
      </c>
      <c r="AJ1244" s="10" t="s">
        <v>47</v>
      </c>
      <c r="AL1244" s="10" t="s">
        <v>49</v>
      </c>
      <c r="AM1244" s="10" t="s">
        <v>50</v>
      </c>
      <c r="AP1244" s="14" t="s">
        <v>51</v>
      </c>
      <c r="AQ1244" s="14" t="s">
        <v>52</v>
      </c>
      <c r="AR1244" s="14" t="s">
        <v>53</v>
      </c>
      <c r="AS1244" s="14" t="s">
        <v>54</v>
      </c>
      <c r="AT1244" s="14" t="s">
        <v>55</v>
      </c>
      <c r="AU1244" s="14" t="s">
        <v>56</v>
      </c>
      <c r="AX1244" s="12" t="s">
        <v>57</v>
      </c>
      <c r="AY1244" s="12" t="s">
        <v>58</v>
      </c>
      <c r="BA1244" s="12" t="s">
        <v>60</v>
      </c>
      <c r="BB1244" s="12" t="s">
        <v>61</v>
      </c>
      <c r="BE1244" s="16" t="s">
        <v>62</v>
      </c>
      <c r="BH1244" s="16" t="s">
        <v>65</v>
      </c>
      <c r="BJ1244" s="16" t="s">
        <v>67</v>
      </c>
      <c r="BL1244" s="6" t="s">
        <v>98</v>
      </c>
      <c r="BV1244" s="14" t="s">
        <v>98</v>
      </c>
      <c r="CB1244" s="16" t="s">
        <v>99</v>
      </c>
      <c r="CC1244" s="6" t="s">
        <v>28</v>
      </c>
      <c r="CO1244">
        <f t="shared" si="513"/>
        <v>0</v>
      </c>
      <c r="CP1244">
        <f t="shared" si="514"/>
        <v>0</v>
      </c>
      <c r="CQ1244">
        <f t="shared" si="515"/>
        <v>0</v>
      </c>
      <c r="CR1244">
        <f t="shared" si="516"/>
        <v>1</v>
      </c>
      <c r="CS1244" s="14">
        <f t="shared" si="517"/>
        <v>0</v>
      </c>
      <c r="CT1244" s="14">
        <f t="shared" si="518"/>
        <v>0</v>
      </c>
      <c r="CU1244" s="14">
        <f t="shared" si="519"/>
        <v>1</v>
      </c>
      <c r="CW1244">
        <f t="shared" si="520"/>
        <v>1</v>
      </c>
      <c r="CX1244">
        <f t="shared" si="521"/>
        <v>1</v>
      </c>
      <c r="CY1244">
        <f t="shared" si="522"/>
        <v>1</v>
      </c>
      <c r="DA1244">
        <f t="shared" si="523"/>
        <v>1</v>
      </c>
      <c r="DB1244">
        <f t="shared" si="524"/>
        <v>1</v>
      </c>
      <c r="DE1244">
        <f t="shared" si="525"/>
        <v>1</v>
      </c>
      <c r="DG1244">
        <f t="shared" si="526"/>
        <v>1</v>
      </c>
      <c r="DH1244">
        <f t="shared" si="527"/>
        <v>1</v>
      </c>
      <c r="DJ1244">
        <f t="shared" si="528"/>
        <v>1</v>
      </c>
      <c r="DM1244">
        <f t="shared" si="529"/>
        <v>1</v>
      </c>
      <c r="DN1244">
        <f t="shared" si="530"/>
        <v>1</v>
      </c>
      <c r="DP1244">
        <f t="shared" si="531"/>
        <v>1</v>
      </c>
      <c r="DQ1244">
        <f t="shared" si="532"/>
        <v>1</v>
      </c>
      <c r="DT1244">
        <f t="shared" si="533"/>
        <v>1</v>
      </c>
      <c r="DU1244">
        <f t="shared" si="534"/>
        <v>0</v>
      </c>
      <c r="DV1244">
        <f t="shared" si="535"/>
        <v>0</v>
      </c>
      <c r="DW1244">
        <f t="shared" si="536"/>
        <v>1</v>
      </c>
      <c r="DY1244">
        <f t="shared" si="537"/>
        <v>1</v>
      </c>
      <c r="EA1244">
        <f t="shared" si="538"/>
        <v>18</v>
      </c>
      <c r="EB1244">
        <v>25</v>
      </c>
      <c r="EC1244" s="21">
        <f t="shared" si="539"/>
        <v>0.72</v>
      </c>
    </row>
    <row r="1245" spans="1:133" x14ac:dyDescent="0.2">
      <c r="A1245" s="3">
        <v>118000000000</v>
      </c>
      <c r="B1245" s="4">
        <v>452026685</v>
      </c>
      <c r="C1245" t="s">
        <v>6565</v>
      </c>
      <c r="D1245" t="s">
        <v>6566</v>
      </c>
      <c r="E1245" s="6" t="s">
        <v>90</v>
      </c>
      <c r="F1245" s="8" t="s">
        <v>91</v>
      </c>
      <c r="G1245" s="10" t="s">
        <v>92</v>
      </c>
      <c r="H1245" s="12" t="s">
        <v>93</v>
      </c>
      <c r="R1245" s="6" t="s">
        <v>6567</v>
      </c>
      <c r="T1245" s="8" t="s">
        <v>39</v>
      </c>
      <c r="Z1245" s="10" t="s">
        <v>158</v>
      </c>
      <c r="AA1245" s="14" t="s">
        <v>94</v>
      </c>
      <c r="AB1245" s="12" t="s">
        <v>94</v>
      </c>
      <c r="AC1245" s="16" t="s">
        <v>96</v>
      </c>
      <c r="AF1245" s="8" t="b">
        <v>1</v>
      </c>
      <c r="AH1245" s="10" t="s">
        <v>45</v>
      </c>
      <c r="AI1245" s="10" t="s">
        <v>46</v>
      </c>
      <c r="AJ1245" s="10" t="s">
        <v>47</v>
      </c>
      <c r="AK1245" s="10" t="s">
        <v>48</v>
      </c>
      <c r="AL1245" s="10" t="s">
        <v>49</v>
      </c>
      <c r="AM1245" s="10" t="s">
        <v>50</v>
      </c>
      <c r="AP1245" s="14" t="s">
        <v>51</v>
      </c>
      <c r="AQ1245" s="14" t="s">
        <v>52</v>
      </c>
      <c r="AR1245" s="14" t="s">
        <v>53</v>
      </c>
      <c r="AS1245" s="14" t="s">
        <v>54</v>
      </c>
      <c r="AT1245" s="14" t="s">
        <v>55</v>
      </c>
      <c r="AU1245" s="14" t="s">
        <v>56</v>
      </c>
      <c r="AX1245" s="12" t="s">
        <v>57</v>
      </c>
      <c r="AY1245" s="12" t="s">
        <v>58</v>
      </c>
      <c r="BA1245" s="12" t="s">
        <v>60</v>
      </c>
      <c r="BB1245" s="12" t="s">
        <v>61</v>
      </c>
      <c r="BF1245" s="16" t="s">
        <v>63</v>
      </c>
      <c r="BH1245" s="16" t="s">
        <v>65</v>
      </c>
      <c r="BJ1245" s="16" t="s">
        <v>67</v>
      </c>
      <c r="BL1245" s="6" t="s">
        <v>90</v>
      </c>
      <c r="BN1245" s="8" t="s">
        <v>69</v>
      </c>
      <c r="BP1245" s="8" t="s">
        <v>71</v>
      </c>
      <c r="BU1245" s="10" t="s">
        <v>159</v>
      </c>
      <c r="BV1245" s="14" t="s">
        <v>98</v>
      </c>
      <c r="CB1245" s="16" t="s">
        <v>145</v>
      </c>
      <c r="CC1245" s="6" t="s">
        <v>28</v>
      </c>
      <c r="CO1245">
        <f t="shared" si="513"/>
        <v>0</v>
      </c>
      <c r="CP1245">
        <f t="shared" si="514"/>
        <v>0</v>
      </c>
      <c r="CQ1245">
        <f t="shared" si="515"/>
        <v>0</v>
      </c>
      <c r="CR1245">
        <f t="shared" si="516"/>
        <v>1</v>
      </c>
      <c r="CS1245" s="14">
        <f t="shared" si="517"/>
        <v>0</v>
      </c>
      <c r="CT1245" s="14">
        <f t="shared" si="518"/>
        <v>0</v>
      </c>
      <c r="CU1245" s="14">
        <f t="shared" si="519"/>
        <v>1</v>
      </c>
      <c r="CW1245">
        <f t="shared" si="520"/>
        <v>1</v>
      </c>
      <c r="CX1245">
        <f t="shared" si="521"/>
        <v>1</v>
      </c>
      <c r="CY1245">
        <f t="shared" si="522"/>
        <v>1</v>
      </c>
      <c r="DA1245">
        <f t="shared" si="523"/>
        <v>1</v>
      </c>
      <c r="DB1245">
        <f t="shared" si="524"/>
        <v>1</v>
      </c>
      <c r="DE1245">
        <f t="shared" si="525"/>
        <v>1</v>
      </c>
      <c r="DG1245">
        <f t="shared" si="526"/>
        <v>1</v>
      </c>
      <c r="DH1245">
        <f t="shared" si="527"/>
        <v>1</v>
      </c>
      <c r="DJ1245">
        <f t="shared" si="528"/>
        <v>1</v>
      </c>
      <c r="DM1245">
        <f t="shared" si="529"/>
        <v>1</v>
      </c>
      <c r="DN1245">
        <f t="shared" si="530"/>
        <v>1</v>
      </c>
      <c r="DP1245">
        <f t="shared" si="531"/>
        <v>1</v>
      </c>
      <c r="DQ1245">
        <f t="shared" si="532"/>
        <v>1</v>
      </c>
      <c r="DT1245">
        <f t="shared" si="533"/>
        <v>0</v>
      </c>
      <c r="DU1245">
        <f t="shared" si="534"/>
        <v>1</v>
      </c>
      <c r="DV1245">
        <f t="shared" si="535"/>
        <v>0</v>
      </c>
      <c r="DW1245">
        <f t="shared" si="536"/>
        <v>1</v>
      </c>
      <c r="DY1245">
        <f t="shared" si="537"/>
        <v>1</v>
      </c>
      <c r="EA1245">
        <f t="shared" si="538"/>
        <v>18</v>
      </c>
      <c r="EB1245">
        <v>25</v>
      </c>
      <c r="EC1245" s="21">
        <f t="shared" si="539"/>
        <v>0.72</v>
      </c>
    </row>
    <row r="1246" spans="1:133" x14ac:dyDescent="0.2">
      <c r="A1246" s="3">
        <v>118000000000</v>
      </c>
      <c r="B1246" s="4">
        <v>452026685</v>
      </c>
      <c r="C1246" t="s">
        <v>6568</v>
      </c>
      <c r="D1246" t="s">
        <v>6569</v>
      </c>
      <c r="E1246" s="6" t="s">
        <v>90</v>
      </c>
      <c r="F1246" s="8" t="s">
        <v>111</v>
      </c>
      <c r="G1246" s="10" t="s">
        <v>150</v>
      </c>
      <c r="H1246" s="12" t="s">
        <v>93</v>
      </c>
      <c r="R1246" s="6" t="s">
        <v>6570</v>
      </c>
      <c r="S1246" s="8" t="s">
        <v>38</v>
      </c>
      <c r="Z1246" s="10" t="s">
        <v>158</v>
      </c>
      <c r="AA1246" s="14" t="s">
        <v>94</v>
      </c>
      <c r="AB1246" s="12" t="s">
        <v>158</v>
      </c>
      <c r="AC1246" s="16" t="s">
        <v>96</v>
      </c>
      <c r="AD1246" s="6" t="b">
        <v>1</v>
      </c>
      <c r="AH1246" s="10" t="s">
        <v>45</v>
      </c>
      <c r="AI1246" s="10" t="s">
        <v>46</v>
      </c>
      <c r="AJ1246" s="10" t="s">
        <v>47</v>
      </c>
      <c r="AK1246" s="10" t="s">
        <v>48</v>
      </c>
      <c r="AL1246" s="10" t="s">
        <v>49</v>
      </c>
      <c r="AM1246" s="10" t="s">
        <v>50</v>
      </c>
      <c r="AR1246" s="14" t="s">
        <v>53</v>
      </c>
      <c r="AT1246" s="14" t="s">
        <v>55</v>
      </c>
      <c r="AX1246" s="12" t="s">
        <v>57</v>
      </c>
      <c r="AY1246" s="12" t="s">
        <v>58</v>
      </c>
      <c r="AZ1246" s="12" t="s">
        <v>59</v>
      </c>
      <c r="BA1246" s="12" t="s">
        <v>60</v>
      </c>
      <c r="BB1246" s="12" t="s">
        <v>61</v>
      </c>
      <c r="BE1246" s="16" t="s">
        <v>62</v>
      </c>
      <c r="BF1246" s="16" t="s">
        <v>63</v>
      </c>
      <c r="BG1246" s="16" t="s">
        <v>64</v>
      </c>
      <c r="BH1246" s="16" t="s">
        <v>65</v>
      </c>
      <c r="BJ1246" s="16" t="s">
        <v>67</v>
      </c>
      <c r="BL1246" s="6" t="s">
        <v>90</v>
      </c>
      <c r="BM1246" s="8" t="s">
        <v>68</v>
      </c>
      <c r="BP1246" s="8" t="s">
        <v>71</v>
      </c>
      <c r="BU1246" s="10" t="s">
        <v>97</v>
      </c>
      <c r="BV1246" s="14" t="s">
        <v>98</v>
      </c>
      <c r="CB1246" s="16" t="s">
        <v>175</v>
      </c>
      <c r="CI1246" s="6" t="s">
        <v>83</v>
      </c>
      <c r="CO1246">
        <f t="shared" si="513"/>
        <v>0</v>
      </c>
      <c r="CP1246">
        <f t="shared" si="514"/>
        <v>0</v>
      </c>
      <c r="CQ1246">
        <f t="shared" si="515"/>
        <v>1</v>
      </c>
      <c r="CR1246">
        <f t="shared" si="516"/>
        <v>1</v>
      </c>
      <c r="CS1246" s="14">
        <f t="shared" si="517"/>
        <v>1</v>
      </c>
      <c r="CT1246" s="14">
        <f t="shared" si="518"/>
        <v>0</v>
      </c>
      <c r="CU1246" s="14">
        <f t="shared" si="519"/>
        <v>0</v>
      </c>
      <c r="CW1246">
        <f t="shared" si="520"/>
        <v>1</v>
      </c>
      <c r="CX1246">
        <f t="shared" si="521"/>
        <v>1</v>
      </c>
      <c r="CY1246">
        <f t="shared" si="522"/>
        <v>1</v>
      </c>
      <c r="DA1246">
        <f t="shared" si="523"/>
        <v>1</v>
      </c>
      <c r="DB1246">
        <f t="shared" si="524"/>
        <v>1</v>
      </c>
      <c r="DE1246">
        <f t="shared" si="525"/>
        <v>0</v>
      </c>
      <c r="DG1246">
        <f t="shared" si="526"/>
        <v>1</v>
      </c>
      <c r="DH1246">
        <f t="shared" si="527"/>
        <v>0</v>
      </c>
      <c r="DJ1246">
        <f t="shared" si="528"/>
        <v>0</v>
      </c>
      <c r="DM1246">
        <f t="shared" si="529"/>
        <v>1</v>
      </c>
      <c r="DN1246">
        <f t="shared" si="530"/>
        <v>1</v>
      </c>
      <c r="DP1246">
        <f t="shared" si="531"/>
        <v>1</v>
      </c>
      <c r="DQ1246">
        <f t="shared" si="532"/>
        <v>1</v>
      </c>
      <c r="DT1246">
        <f t="shared" si="533"/>
        <v>1</v>
      </c>
      <c r="DU1246">
        <f t="shared" si="534"/>
        <v>1</v>
      </c>
      <c r="DV1246">
        <f t="shared" si="535"/>
        <v>1</v>
      </c>
      <c r="DW1246">
        <f t="shared" si="536"/>
        <v>1</v>
      </c>
      <c r="DY1246">
        <f t="shared" si="537"/>
        <v>1</v>
      </c>
      <c r="EA1246">
        <f t="shared" si="538"/>
        <v>18</v>
      </c>
      <c r="EB1246">
        <v>25</v>
      </c>
      <c r="EC1246" s="21">
        <f t="shared" si="539"/>
        <v>0.72</v>
      </c>
    </row>
    <row r="1247" spans="1:133" x14ac:dyDescent="0.2">
      <c r="A1247" s="3">
        <v>118000000000</v>
      </c>
      <c r="B1247" s="4">
        <v>452026685</v>
      </c>
      <c r="C1247" t="s">
        <v>6578</v>
      </c>
      <c r="D1247" t="s">
        <v>6579</v>
      </c>
      <c r="E1247" s="6" t="s">
        <v>90</v>
      </c>
      <c r="F1247" s="8" t="s">
        <v>91</v>
      </c>
      <c r="G1247" s="10" t="s">
        <v>92</v>
      </c>
      <c r="H1247" s="12" t="s">
        <v>151</v>
      </c>
      <c r="J1247" s="6" t="s">
        <v>29</v>
      </c>
      <c r="T1247" s="8" t="s">
        <v>39</v>
      </c>
      <c r="Y1247" s="8" t="s">
        <v>6580</v>
      </c>
      <c r="Z1247" s="10" t="s">
        <v>94</v>
      </c>
      <c r="AA1247" s="14" t="s">
        <v>94</v>
      </c>
      <c r="AB1247" s="12" t="s">
        <v>94</v>
      </c>
      <c r="AC1247" s="16" t="s">
        <v>43</v>
      </c>
      <c r="AD1247" s="6" t="b">
        <v>1</v>
      </c>
      <c r="AH1247" s="10" t="s">
        <v>45</v>
      </c>
      <c r="AI1247" s="10" t="s">
        <v>46</v>
      </c>
      <c r="AJ1247" s="10" t="s">
        <v>47</v>
      </c>
      <c r="AL1247" s="10" t="s">
        <v>49</v>
      </c>
      <c r="AM1247" s="10" t="s">
        <v>50</v>
      </c>
      <c r="AP1247" s="14" t="s">
        <v>51</v>
      </c>
      <c r="AQ1247" s="14" t="s">
        <v>52</v>
      </c>
      <c r="AR1247" s="14" t="s">
        <v>53</v>
      </c>
      <c r="AS1247" s="14" t="s">
        <v>54</v>
      </c>
      <c r="AU1247" s="14" t="s">
        <v>56</v>
      </c>
      <c r="AY1247" s="12" t="s">
        <v>58</v>
      </c>
      <c r="BA1247" s="12" t="s">
        <v>60</v>
      </c>
      <c r="BB1247" s="12" t="s">
        <v>61</v>
      </c>
      <c r="BF1247" s="16" t="s">
        <v>63</v>
      </c>
      <c r="BG1247" s="16" t="s">
        <v>64</v>
      </c>
      <c r="BH1247" s="16" t="s">
        <v>65</v>
      </c>
      <c r="BJ1247" s="16" t="s">
        <v>67</v>
      </c>
      <c r="BL1247" s="6" t="s">
        <v>90</v>
      </c>
      <c r="BN1247" s="8" t="s">
        <v>69</v>
      </c>
      <c r="BO1247" s="8" t="s">
        <v>70</v>
      </c>
      <c r="BU1247" s="10" t="s">
        <v>98</v>
      </c>
      <c r="BV1247" s="14" t="s">
        <v>98</v>
      </c>
      <c r="CB1247" s="16" t="s">
        <v>145</v>
      </c>
      <c r="CC1247" s="6" t="s">
        <v>28</v>
      </c>
      <c r="CO1247">
        <f t="shared" si="513"/>
        <v>1</v>
      </c>
      <c r="CP1247">
        <f t="shared" si="514"/>
        <v>0</v>
      </c>
      <c r="CQ1247">
        <f t="shared" si="515"/>
        <v>0</v>
      </c>
      <c r="CR1247">
        <f t="shared" si="516"/>
        <v>0</v>
      </c>
      <c r="CS1247" s="14">
        <f t="shared" si="517"/>
        <v>1</v>
      </c>
      <c r="CT1247" s="14">
        <f t="shared" si="518"/>
        <v>0</v>
      </c>
      <c r="CU1247" s="14">
        <f t="shared" si="519"/>
        <v>0</v>
      </c>
      <c r="CW1247">
        <f t="shared" si="520"/>
        <v>1</v>
      </c>
      <c r="CX1247">
        <f t="shared" si="521"/>
        <v>1</v>
      </c>
      <c r="CY1247">
        <f t="shared" si="522"/>
        <v>1</v>
      </c>
      <c r="DA1247">
        <f t="shared" si="523"/>
        <v>1</v>
      </c>
      <c r="DB1247">
        <f t="shared" si="524"/>
        <v>1</v>
      </c>
      <c r="DE1247">
        <f t="shared" si="525"/>
        <v>1</v>
      </c>
      <c r="DG1247">
        <f t="shared" si="526"/>
        <v>1</v>
      </c>
      <c r="DH1247">
        <f t="shared" si="527"/>
        <v>1</v>
      </c>
      <c r="DJ1247">
        <f t="shared" si="528"/>
        <v>1</v>
      </c>
      <c r="DM1247">
        <f t="shared" si="529"/>
        <v>0</v>
      </c>
      <c r="DN1247">
        <f t="shared" si="530"/>
        <v>1</v>
      </c>
      <c r="DP1247">
        <f t="shared" si="531"/>
        <v>1</v>
      </c>
      <c r="DQ1247">
        <f t="shared" si="532"/>
        <v>1</v>
      </c>
      <c r="DT1247">
        <f t="shared" si="533"/>
        <v>0</v>
      </c>
      <c r="DU1247">
        <f t="shared" si="534"/>
        <v>1</v>
      </c>
      <c r="DV1247">
        <f t="shared" si="535"/>
        <v>1</v>
      </c>
      <c r="DW1247">
        <f t="shared" si="536"/>
        <v>1</v>
      </c>
      <c r="DY1247">
        <f t="shared" si="537"/>
        <v>1</v>
      </c>
      <c r="EA1247">
        <f t="shared" si="538"/>
        <v>18</v>
      </c>
      <c r="EB1247">
        <v>25</v>
      </c>
      <c r="EC1247" s="21">
        <f t="shared" si="539"/>
        <v>0.72</v>
      </c>
    </row>
    <row r="1248" spans="1:133" x14ac:dyDescent="0.2">
      <c r="A1248" s="3">
        <v>118000000000</v>
      </c>
      <c r="B1248" s="4">
        <v>452026685</v>
      </c>
      <c r="C1248" t="s">
        <v>6640</v>
      </c>
      <c r="D1248" t="s">
        <v>6641</v>
      </c>
      <c r="E1248" s="6" t="s">
        <v>90</v>
      </c>
      <c r="F1248" s="8" t="s">
        <v>111</v>
      </c>
      <c r="G1248" s="10" t="s">
        <v>92</v>
      </c>
      <c r="H1248" s="12" t="s">
        <v>134</v>
      </c>
      <c r="M1248" s="6" t="s">
        <v>32</v>
      </c>
      <c r="T1248" s="8" t="s">
        <v>39</v>
      </c>
      <c r="Z1248" s="10" t="s">
        <v>158</v>
      </c>
      <c r="AA1248" s="14" t="s">
        <v>158</v>
      </c>
      <c r="AB1248" s="12" t="s">
        <v>158</v>
      </c>
      <c r="AC1248" s="16" t="s">
        <v>96</v>
      </c>
      <c r="AE1248" s="18" t="s">
        <v>43</v>
      </c>
      <c r="AH1248" s="10" t="s">
        <v>45</v>
      </c>
      <c r="AI1248" s="10" t="s">
        <v>46</v>
      </c>
      <c r="AJ1248" s="10" t="s">
        <v>47</v>
      </c>
      <c r="AL1248" s="10" t="s">
        <v>49</v>
      </c>
      <c r="AM1248" s="10" t="s">
        <v>50</v>
      </c>
      <c r="AP1248" s="14" t="s">
        <v>51</v>
      </c>
      <c r="AQ1248" s="14" t="s">
        <v>52</v>
      </c>
      <c r="AR1248" s="14" t="s">
        <v>53</v>
      </c>
      <c r="AS1248" s="14" t="s">
        <v>54</v>
      </c>
      <c r="AX1248" s="12" t="s">
        <v>57</v>
      </c>
      <c r="AY1248" s="12" t="s">
        <v>58</v>
      </c>
      <c r="AZ1248" s="12" t="s">
        <v>59</v>
      </c>
      <c r="BA1248" s="12" t="s">
        <v>60</v>
      </c>
      <c r="BB1248" s="12" t="s">
        <v>61</v>
      </c>
      <c r="BE1248" s="16" t="s">
        <v>62</v>
      </c>
      <c r="BH1248" s="16" t="s">
        <v>65</v>
      </c>
      <c r="BJ1248" s="16" t="s">
        <v>67</v>
      </c>
      <c r="BL1248" s="6" t="s">
        <v>90</v>
      </c>
      <c r="BN1248" s="8" t="s">
        <v>69</v>
      </c>
      <c r="BU1248" s="10" t="s">
        <v>97</v>
      </c>
      <c r="BV1248" s="14" t="s">
        <v>98</v>
      </c>
      <c r="CB1248" s="16" t="s">
        <v>145</v>
      </c>
      <c r="CC1248" s="6" t="s">
        <v>28</v>
      </c>
      <c r="CO1248">
        <f t="shared" si="513"/>
        <v>0</v>
      </c>
      <c r="CP1248">
        <f t="shared" si="514"/>
        <v>1</v>
      </c>
      <c r="CQ1248">
        <f t="shared" si="515"/>
        <v>1</v>
      </c>
      <c r="CR1248">
        <f t="shared" si="516"/>
        <v>1</v>
      </c>
      <c r="CS1248" s="14">
        <f t="shared" si="517"/>
        <v>0</v>
      </c>
      <c r="CT1248" s="14">
        <f t="shared" si="518"/>
        <v>0</v>
      </c>
      <c r="CU1248" s="14">
        <f t="shared" si="519"/>
        <v>0</v>
      </c>
      <c r="CW1248">
        <f t="shared" si="520"/>
        <v>1</v>
      </c>
      <c r="CX1248">
        <f t="shared" si="521"/>
        <v>1</v>
      </c>
      <c r="CY1248">
        <f t="shared" si="522"/>
        <v>1</v>
      </c>
      <c r="DA1248">
        <f t="shared" si="523"/>
        <v>1</v>
      </c>
      <c r="DB1248">
        <f t="shared" si="524"/>
        <v>1</v>
      </c>
      <c r="DE1248">
        <f t="shared" si="525"/>
        <v>1</v>
      </c>
      <c r="DG1248">
        <f t="shared" si="526"/>
        <v>1</v>
      </c>
      <c r="DH1248">
        <f t="shared" si="527"/>
        <v>1</v>
      </c>
      <c r="DJ1248">
        <f t="shared" si="528"/>
        <v>0</v>
      </c>
      <c r="DM1248">
        <f t="shared" si="529"/>
        <v>1</v>
      </c>
      <c r="DN1248">
        <f t="shared" si="530"/>
        <v>1</v>
      </c>
      <c r="DP1248">
        <f t="shared" si="531"/>
        <v>1</v>
      </c>
      <c r="DQ1248">
        <f t="shared" si="532"/>
        <v>1</v>
      </c>
      <c r="DT1248">
        <f t="shared" si="533"/>
        <v>1</v>
      </c>
      <c r="DU1248">
        <f t="shared" si="534"/>
        <v>0</v>
      </c>
      <c r="DV1248">
        <f t="shared" si="535"/>
        <v>0</v>
      </c>
      <c r="DW1248">
        <f t="shared" si="536"/>
        <v>1</v>
      </c>
      <c r="DY1248">
        <f t="shared" si="537"/>
        <v>1</v>
      </c>
      <c r="EA1248">
        <f t="shared" si="538"/>
        <v>18</v>
      </c>
      <c r="EB1248">
        <v>25</v>
      </c>
      <c r="EC1248" s="21">
        <f t="shared" si="539"/>
        <v>0.72</v>
      </c>
    </row>
    <row r="1249" spans="1:133" x14ac:dyDescent="0.2">
      <c r="A1249" s="3">
        <v>118000000000</v>
      </c>
      <c r="B1249" s="4">
        <v>452026685</v>
      </c>
      <c r="C1249" t="s">
        <v>6658</v>
      </c>
      <c r="D1249" t="s">
        <v>6659</v>
      </c>
      <c r="E1249" s="6" t="s">
        <v>90</v>
      </c>
      <c r="F1249" s="8" t="s">
        <v>91</v>
      </c>
      <c r="G1249" s="10" t="s">
        <v>150</v>
      </c>
      <c r="H1249" s="12" t="s">
        <v>93</v>
      </c>
      <c r="J1249" s="6" t="s">
        <v>29</v>
      </c>
      <c r="T1249" s="8" t="s">
        <v>39</v>
      </c>
      <c r="V1249" s="8" t="s">
        <v>41</v>
      </c>
      <c r="Z1249" s="10" t="s">
        <v>94</v>
      </c>
      <c r="AA1249" s="14" t="s">
        <v>158</v>
      </c>
      <c r="AB1249" s="12" t="s">
        <v>43</v>
      </c>
      <c r="AC1249" s="16" t="s">
        <v>96</v>
      </c>
      <c r="AE1249" s="18" t="b">
        <v>1</v>
      </c>
      <c r="AH1249" s="10" t="s">
        <v>45</v>
      </c>
      <c r="AI1249" s="10" t="s">
        <v>46</v>
      </c>
      <c r="AJ1249" s="10" t="s">
        <v>47</v>
      </c>
      <c r="AL1249" s="10" t="s">
        <v>49</v>
      </c>
      <c r="AM1249" s="10" t="s">
        <v>50</v>
      </c>
      <c r="AQ1249" s="14" t="s">
        <v>52</v>
      </c>
      <c r="AR1249" s="14" t="s">
        <v>53</v>
      </c>
      <c r="AU1249" s="14" t="s">
        <v>56</v>
      </c>
      <c r="AX1249" s="12" t="s">
        <v>57</v>
      </c>
      <c r="BA1249" s="12" t="s">
        <v>60</v>
      </c>
      <c r="BB1249" s="12" t="s">
        <v>61</v>
      </c>
      <c r="BE1249" s="16" t="s">
        <v>62</v>
      </c>
      <c r="BF1249" s="16" t="s">
        <v>63</v>
      </c>
      <c r="BH1249" s="16" t="s">
        <v>65</v>
      </c>
      <c r="BJ1249" s="16" t="s">
        <v>67</v>
      </c>
      <c r="BL1249" s="6" t="s">
        <v>90</v>
      </c>
      <c r="BS1249" s="8" t="s">
        <v>43</v>
      </c>
      <c r="BU1249" s="10" t="s">
        <v>43</v>
      </c>
      <c r="BV1249" s="14" t="s">
        <v>98</v>
      </c>
      <c r="CB1249" s="16" t="s">
        <v>99</v>
      </c>
      <c r="CE1249" s="6" t="s">
        <v>79</v>
      </c>
      <c r="CL1249" s="6" t="s">
        <v>86</v>
      </c>
      <c r="CO1249">
        <f t="shared" si="513"/>
        <v>1</v>
      </c>
      <c r="CP1249">
        <f t="shared" si="514"/>
        <v>1</v>
      </c>
      <c r="CQ1249">
        <f t="shared" si="515"/>
        <v>0</v>
      </c>
      <c r="CR1249">
        <f t="shared" si="516"/>
        <v>1</v>
      </c>
      <c r="CS1249" s="14">
        <f t="shared" si="517"/>
        <v>0</v>
      </c>
      <c r="CT1249" s="14">
        <f t="shared" si="518"/>
        <v>1</v>
      </c>
      <c r="CU1249" s="14">
        <f t="shared" si="519"/>
        <v>0</v>
      </c>
      <c r="CW1249">
        <f t="shared" si="520"/>
        <v>1</v>
      </c>
      <c r="CX1249">
        <f t="shared" si="521"/>
        <v>1</v>
      </c>
      <c r="CY1249">
        <f t="shared" si="522"/>
        <v>1</v>
      </c>
      <c r="DA1249">
        <f t="shared" si="523"/>
        <v>1</v>
      </c>
      <c r="DB1249">
        <f t="shared" si="524"/>
        <v>1</v>
      </c>
      <c r="DE1249">
        <f t="shared" si="525"/>
        <v>0</v>
      </c>
      <c r="DG1249">
        <f t="shared" si="526"/>
        <v>1</v>
      </c>
      <c r="DH1249">
        <f t="shared" si="527"/>
        <v>0</v>
      </c>
      <c r="DJ1249">
        <f t="shared" si="528"/>
        <v>1</v>
      </c>
      <c r="DM1249">
        <f t="shared" si="529"/>
        <v>1</v>
      </c>
      <c r="DN1249">
        <f t="shared" si="530"/>
        <v>0</v>
      </c>
      <c r="DP1249">
        <f t="shared" si="531"/>
        <v>1</v>
      </c>
      <c r="DQ1249">
        <f t="shared" si="532"/>
        <v>1</v>
      </c>
      <c r="DT1249">
        <f t="shared" si="533"/>
        <v>1</v>
      </c>
      <c r="DU1249">
        <f t="shared" si="534"/>
        <v>1</v>
      </c>
      <c r="DV1249">
        <f t="shared" si="535"/>
        <v>0</v>
      </c>
      <c r="DW1249">
        <f t="shared" si="536"/>
        <v>1</v>
      </c>
      <c r="DY1249">
        <f t="shared" si="537"/>
        <v>1</v>
      </c>
      <c r="EA1249">
        <f t="shared" si="538"/>
        <v>18</v>
      </c>
      <c r="EB1249">
        <v>25</v>
      </c>
      <c r="EC1249" s="21">
        <f t="shared" si="539"/>
        <v>0.72</v>
      </c>
    </row>
    <row r="1250" spans="1:133" x14ac:dyDescent="0.2">
      <c r="A1250" s="3">
        <v>118000000000</v>
      </c>
      <c r="B1250" s="4">
        <v>452026685</v>
      </c>
      <c r="C1250" t="s">
        <v>6670</v>
      </c>
      <c r="D1250" t="s">
        <v>6671</v>
      </c>
      <c r="E1250" s="6" t="s">
        <v>90</v>
      </c>
      <c r="F1250" s="8" t="s">
        <v>111</v>
      </c>
      <c r="G1250" s="10" t="s">
        <v>92</v>
      </c>
      <c r="H1250" s="12" t="s">
        <v>151</v>
      </c>
      <c r="K1250" s="6" t="s">
        <v>30</v>
      </c>
      <c r="T1250" s="8" t="s">
        <v>39</v>
      </c>
      <c r="Z1250" s="10" t="s">
        <v>158</v>
      </c>
      <c r="AA1250" s="14" t="s">
        <v>158</v>
      </c>
      <c r="AB1250" s="12" t="s">
        <v>158</v>
      </c>
      <c r="AC1250" s="16" t="s">
        <v>96</v>
      </c>
      <c r="AE1250" s="18" t="b">
        <v>1</v>
      </c>
      <c r="AH1250" s="10" t="s">
        <v>45</v>
      </c>
      <c r="AI1250" s="10" t="s">
        <v>46</v>
      </c>
      <c r="AJ1250" s="10" t="s">
        <v>47</v>
      </c>
      <c r="AL1250" s="10" t="s">
        <v>49</v>
      </c>
      <c r="AP1250" s="14" t="s">
        <v>51</v>
      </c>
      <c r="AR1250" s="14" t="s">
        <v>53</v>
      </c>
      <c r="AS1250" s="14" t="s">
        <v>54</v>
      </c>
      <c r="AU1250" s="14" t="s">
        <v>56</v>
      </c>
      <c r="AY1250" s="12" t="s">
        <v>58</v>
      </c>
      <c r="BA1250" s="12" t="s">
        <v>60</v>
      </c>
      <c r="BB1250" s="12" t="s">
        <v>61</v>
      </c>
      <c r="BF1250" s="16" t="s">
        <v>63</v>
      </c>
      <c r="BH1250" s="16" t="s">
        <v>65</v>
      </c>
      <c r="BJ1250" s="16" t="s">
        <v>67</v>
      </c>
      <c r="BL1250" s="6" t="s">
        <v>90</v>
      </c>
      <c r="BP1250" s="8" t="s">
        <v>71</v>
      </c>
      <c r="BU1250" s="10" t="s">
        <v>98</v>
      </c>
      <c r="BV1250" s="14" t="s">
        <v>98</v>
      </c>
      <c r="CB1250" s="16" t="s">
        <v>145</v>
      </c>
      <c r="CG1250" s="6" t="s">
        <v>81</v>
      </c>
      <c r="CO1250">
        <f t="shared" si="513"/>
        <v>0</v>
      </c>
      <c r="CP1250">
        <f t="shared" si="514"/>
        <v>1</v>
      </c>
      <c r="CQ1250">
        <f t="shared" si="515"/>
        <v>1</v>
      </c>
      <c r="CR1250">
        <f t="shared" si="516"/>
        <v>1</v>
      </c>
      <c r="CS1250" s="14">
        <f t="shared" si="517"/>
        <v>0</v>
      </c>
      <c r="CT1250" s="14">
        <f t="shared" si="518"/>
        <v>1</v>
      </c>
      <c r="CU1250" s="14">
        <f t="shared" si="519"/>
        <v>0</v>
      </c>
      <c r="CW1250">
        <f t="shared" si="520"/>
        <v>1</v>
      </c>
      <c r="CX1250">
        <f t="shared" si="521"/>
        <v>1</v>
      </c>
      <c r="CY1250">
        <f t="shared" si="522"/>
        <v>1</v>
      </c>
      <c r="DA1250">
        <f t="shared" si="523"/>
        <v>1</v>
      </c>
      <c r="DB1250">
        <f t="shared" si="524"/>
        <v>0</v>
      </c>
      <c r="DE1250">
        <f t="shared" si="525"/>
        <v>1</v>
      </c>
      <c r="DG1250">
        <f t="shared" si="526"/>
        <v>1</v>
      </c>
      <c r="DH1250">
        <f t="shared" si="527"/>
        <v>1</v>
      </c>
      <c r="DJ1250">
        <f t="shared" si="528"/>
        <v>1</v>
      </c>
      <c r="DM1250">
        <f t="shared" si="529"/>
        <v>0</v>
      </c>
      <c r="DN1250">
        <f t="shared" si="530"/>
        <v>1</v>
      </c>
      <c r="DP1250">
        <f t="shared" si="531"/>
        <v>1</v>
      </c>
      <c r="DQ1250">
        <f t="shared" si="532"/>
        <v>1</v>
      </c>
      <c r="DT1250">
        <f t="shared" si="533"/>
        <v>0</v>
      </c>
      <c r="DU1250">
        <f t="shared" si="534"/>
        <v>1</v>
      </c>
      <c r="DV1250">
        <f t="shared" si="535"/>
        <v>0</v>
      </c>
      <c r="DW1250">
        <f t="shared" si="536"/>
        <v>1</v>
      </c>
      <c r="DY1250">
        <f t="shared" si="537"/>
        <v>1</v>
      </c>
      <c r="EA1250">
        <f t="shared" si="538"/>
        <v>18</v>
      </c>
      <c r="EB1250">
        <v>25</v>
      </c>
      <c r="EC1250" s="21">
        <f t="shared" si="539"/>
        <v>0.72</v>
      </c>
    </row>
    <row r="1251" spans="1:133" x14ac:dyDescent="0.2">
      <c r="A1251" s="3">
        <v>118000000000</v>
      </c>
      <c r="B1251" s="4">
        <v>452026685</v>
      </c>
      <c r="C1251" t="s">
        <v>6701</v>
      </c>
      <c r="D1251" t="s">
        <v>6702</v>
      </c>
      <c r="E1251" s="6" t="s">
        <v>90</v>
      </c>
      <c r="F1251" s="8" t="s">
        <v>111</v>
      </c>
      <c r="G1251" s="10" t="s">
        <v>92</v>
      </c>
      <c r="H1251" s="12" t="s">
        <v>151</v>
      </c>
      <c r="J1251" s="6" t="s">
        <v>29</v>
      </c>
      <c r="L1251" s="6" t="s">
        <v>31</v>
      </c>
      <c r="T1251" s="8" t="s">
        <v>39</v>
      </c>
      <c r="Z1251" s="10" t="s">
        <v>105</v>
      </c>
      <c r="AA1251" s="14" t="s">
        <v>105</v>
      </c>
      <c r="AB1251" s="12" t="s">
        <v>105</v>
      </c>
      <c r="AC1251" s="16" t="s">
        <v>96</v>
      </c>
      <c r="AF1251" s="8" t="b">
        <v>1</v>
      </c>
      <c r="AH1251" s="10" t="s">
        <v>45</v>
      </c>
      <c r="AI1251" s="10" t="s">
        <v>46</v>
      </c>
      <c r="AJ1251" s="10" t="s">
        <v>47</v>
      </c>
      <c r="AL1251" s="10" t="s">
        <v>49</v>
      </c>
      <c r="AP1251" s="14" t="s">
        <v>51</v>
      </c>
      <c r="AR1251" s="14" t="s">
        <v>53</v>
      </c>
      <c r="AS1251" s="14" t="s">
        <v>54</v>
      </c>
      <c r="AU1251" s="14" t="s">
        <v>56</v>
      </c>
      <c r="AX1251" s="12" t="s">
        <v>57</v>
      </c>
      <c r="AY1251" s="12" t="s">
        <v>58</v>
      </c>
      <c r="BA1251" s="12" t="s">
        <v>60</v>
      </c>
      <c r="BB1251" s="12" t="s">
        <v>61</v>
      </c>
      <c r="BE1251" s="16" t="s">
        <v>62</v>
      </c>
      <c r="BF1251" s="16" t="s">
        <v>63</v>
      </c>
      <c r="BH1251" s="16" t="s">
        <v>65</v>
      </c>
      <c r="BJ1251" s="16" t="s">
        <v>67</v>
      </c>
      <c r="BL1251" s="6" t="s">
        <v>98</v>
      </c>
      <c r="BV1251" s="14" t="s">
        <v>98</v>
      </c>
      <c r="CB1251" s="16" t="s">
        <v>145</v>
      </c>
      <c r="CC1251" s="6" t="s">
        <v>28</v>
      </c>
      <c r="CO1251">
        <f t="shared" si="513"/>
        <v>0</v>
      </c>
      <c r="CP1251">
        <f t="shared" si="514"/>
        <v>0</v>
      </c>
      <c r="CQ1251">
        <f t="shared" si="515"/>
        <v>0</v>
      </c>
      <c r="CR1251">
        <f t="shared" si="516"/>
        <v>1</v>
      </c>
      <c r="CS1251" s="14">
        <f t="shared" si="517"/>
        <v>0</v>
      </c>
      <c r="CT1251" s="14">
        <f t="shared" si="518"/>
        <v>0</v>
      </c>
      <c r="CU1251" s="14">
        <f t="shared" si="519"/>
        <v>1</v>
      </c>
      <c r="CW1251">
        <f t="shared" si="520"/>
        <v>1</v>
      </c>
      <c r="CX1251">
        <f t="shared" si="521"/>
        <v>1</v>
      </c>
      <c r="CY1251">
        <f t="shared" si="522"/>
        <v>1</v>
      </c>
      <c r="DA1251">
        <f t="shared" si="523"/>
        <v>1</v>
      </c>
      <c r="DB1251">
        <f t="shared" si="524"/>
        <v>0</v>
      </c>
      <c r="DE1251">
        <f t="shared" si="525"/>
        <v>1</v>
      </c>
      <c r="DG1251">
        <f t="shared" si="526"/>
        <v>1</v>
      </c>
      <c r="DH1251">
        <f t="shared" si="527"/>
        <v>1</v>
      </c>
      <c r="DJ1251">
        <f t="shared" si="528"/>
        <v>1</v>
      </c>
      <c r="DM1251">
        <f t="shared" si="529"/>
        <v>1</v>
      </c>
      <c r="DN1251">
        <f t="shared" si="530"/>
        <v>1</v>
      </c>
      <c r="DP1251">
        <f t="shared" si="531"/>
        <v>1</v>
      </c>
      <c r="DQ1251">
        <f t="shared" si="532"/>
        <v>1</v>
      </c>
      <c r="DT1251">
        <f t="shared" si="533"/>
        <v>1</v>
      </c>
      <c r="DU1251">
        <f t="shared" si="534"/>
        <v>1</v>
      </c>
      <c r="DV1251">
        <f t="shared" si="535"/>
        <v>0</v>
      </c>
      <c r="DW1251">
        <f t="shared" si="536"/>
        <v>1</v>
      </c>
      <c r="DY1251">
        <f t="shared" si="537"/>
        <v>1</v>
      </c>
      <c r="EA1251">
        <f t="shared" si="538"/>
        <v>18</v>
      </c>
      <c r="EB1251">
        <v>25</v>
      </c>
      <c r="EC1251" s="21">
        <f t="shared" si="539"/>
        <v>0.72</v>
      </c>
    </row>
    <row r="1252" spans="1:133" x14ac:dyDescent="0.2">
      <c r="A1252" s="3">
        <v>118000000000</v>
      </c>
      <c r="B1252" s="4">
        <v>452026685</v>
      </c>
      <c r="C1252" t="s">
        <v>6758</v>
      </c>
      <c r="D1252" t="s">
        <v>6759</v>
      </c>
      <c r="E1252" s="6" t="s">
        <v>90</v>
      </c>
      <c r="F1252" s="8" t="s">
        <v>102</v>
      </c>
      <c r="G1252" s="10" t="s">
        <v>92</v>
      </c>
      <c r="H1252" s="12" t="s">
        <v>151</v>
      </c>
      <c r="K1252" s="6" t="s">
        <v>30</v>
      </c>
      <c r="R1252" s="6" t="s">
        <v>6760</v>
      </c>
      <c r="T1252" s="8" t="s">
        <v>39</v>
      </c>
      <c r="Z1252" s="10" t="s">
        <v>94</v>
      </c>
      <c r="AA1252" s="14" t="s">
        <v>94</v>
      </c>
      <c r="AB1252" s="12" t="s">
        <v>94</v>
      </c>
      <c r="AC1252" s="16" t="s">
        <v>96</v>
      </c>
      <c r="AD1252" s="6" t="b">
        <v>1</v>
      </c>
      <c r="AH1252" s="10" t="s">
        <v>45</v>
      </c>
      <c r="AI1252" s="10" t="s">
        <v>46</v>
      </c>
      <c r="AJ1252" s="10" t="s">
        <v>47</v>
      </c>
      <c r="AL1252" s="10" t="s">
        <v>49</v>
      </c>
      <c r="AP1252" s="14" t="s">
        <v>51</v>
      </c>
      <c r="AR1252" s="14" t="s">
        <v>53</v>
      </c>
      <c r="AS1252" s="14" t="s">
        <v>54</v>
      </c>
      <c r="AU1252" s="14" t="s">
        <v>56</v>
      </c>
      <c r="AX1252" s="12" t="s">
        <v>57</v>
      </c>
      <c r="BB1252" s="12" t="s">
        <v>61</v>
      </c>
      <c r="BE1252" s="16" t="s">
        <v>62</v>
      </c>
      <c r="BF1252" s="16" t="s">
        <v>63</v>
      </c>
      <c r="BG1252" s="16" t="s">
        <v>64</v>
      </c>
      <c r="BH1252" s="16" t="s">
        <v>65</v>
      </c>
      <c r="BJ1252" s="16" t="s">
        <v>67</v>
      </c>
      <c r="BL1252" s="6" t="s">
        <v>90</v>
      </c>
      <c r="BN1252" s="8" t="s">
        <v>69</v>
      </c>
      <c r="BP1252" s="8" t="s">
        <v>71</v>
      </c>
      <c r="BR1252" s="8" t="s">
        <v>73</v>
      </c>
      <c r="BT1252" s="8" t="s">
        <v>6761</v>
      </c>
      <c r="BU1252" s="10" t="s">
        <v>97</v>
      </c>
      <c r="BV1252" s="14" t="s">
        <v>98</v>
      </c>
      <c r="CB1252" s="16" t="s">
        <v>145</v>
      </c>
      <c r="CC1252" s="6" t="s">
        <v>28</v>
      </c>
      <c r="CO1252">
        <f t="shared" si="513"/>
        <v>1</v>
      </c>
      <c r="CP1252">
        <f t="shared" si="514"/>
        <v>0</v>
      </c>
      <c r="CQ1252">
        <f t="shared" si="515"/>
        <v>0</v>
      </c>
      <c r="CR1252">
        <f t="shared" si="516"/>
        <v>1</v>
      </c>
      <c r="CS1252" s="14">
        <f t="shared" si="517"/>
        <v>1</v>
      </c>
      <c r="CT1252" s="14">
        <f t="shared" si="518"/>
        <v>0</v>
      </c>
      <c r="CU1252" s="14">
        <f t="shared" si="519"/>
        <v>0</v>
      </c>
      <c r="CW1252">
        <f t="shared" si="520"/>
        <v>1</v>
      </c>
      <c r="CX1252">
        <f t="shared" si="521"/>
        <v>1</v>
      </c>
      <c r="CY1252">
        <f t="shared" si="522"/>
        <v>1</v>
      </c>
      <c r="DA1252">
        <f t="shared" si="523"/>
        <v>1</v>
      </c>
      <c r="DB1252">
        <f t="shared" si="524"/>
        <v>0</v>
      </c>
      <c r="DE1252">
        <f t="shared" si="525"/>
        <v>1</v>
      </c>
      <c r="DG1252">
        <f t="shared" si="526"/>
        <v>1</v>
      </c>
      <c r="DH1252">
        <f t="shared" si="527"/>
        <v>1</v>
      </c>
      <c r="DJ1252">
        <f t="shared" si="528"/>
        <v>1</v>
      </c>
      <c r="DM1252">
        <f t="shared" si="529"/>
        <v>1</v>
      </c>
      <c r="DN1252">
        <f t="shared" si="530"/>
        <v>0</v>
      </c>
      <c r="DP1252">
        <f t="shared" si="531"/>
        <v>0</v>
      </c>
      <c r="DQ1252">
        <f t="shared" si="532"/>
        <v>1</v>
      </c>
      <c r="DT1252">
        <f t="shared" si="533"/>
        <v>1</v>
      </c>
      <c r="DU1252">
        <f t="shared" si="534"/>
        <v>1</v>
      </c>
      <c r="DV1252">
        <f t="shared" si="535"/>
        <v>1</v>
      </c>
      <c r="DW1252">
        <f t="shared" si="536"/>
        <v>1</v>
      </c>
      <c r="DY1252">
        <f t="shared" si="537"/>
        <v>1</v>
      </c>
      <c r="EA1252">
        <f t="shared" si="538"/>
        <v>18</v>
      </c>
      <c r="EB1252">
        <v>25</v>
      </c>
      <c r="EC1252" s="21">
        <f t="shared" si="539"/>
        <v>0.72</v>
      </c>
    </row>
    <row r="1253" spans="1:133" x14ac:dyDescent="0.2">
      <c r="A1253" s="3">
        <v>118000000000</v>
      </c>
      <c r="B1253" s="4">
        <v>452026685</v>
      </c>
      <c r="C1253" t="s">
        <v>6790</v>
      </c>
      <c r="D1253" t="s">
        <v>6791</v>
      </c>
      <c r="E1253" s="6" t="s">
        <v>90</v>
      </c>
      <c r="F1253" s="8" t="s">
        <v>91</v>
      </c>
      <c r="G1253" s="10" t="s">
        <v>150</v>
      </c>
      <c r="H1253" s="12" t="s">
        <v>151</v>
      </c>
      <c r="J1253" s="6" t="s">
        <v>29</v>
      </c>
      <c r="K1253" s="6" t="s">
        <v>30</v>
      </c>
      <c r="T1253" s="8" t="s">
        <v>39</v>
      </c>
      <c r="Z1253" s="10" t="s">
        <v>95</v>
      </c>
      <c r="AA1253" s="14" t="s">
        <v>95</v>
      </c>
      <c r="AB1253" s="12" t="s">
        <v>158</v>
      </c>
      <c r="AC1253" s="16" t="s">
        <v>96</v>
      </c>
      <c r="AE1253" s="18" t="b">
        <v>1</v>
      </c>
      <c r="AH1253" s="10" t="s">
        <v>45</v>
      </c>
      <c r="AI1253" s="10" t="s">
        <v>46</v>
      </c>
      <c r="AJ1253" s="10" t="s">
        <v>47</v>
      </c>
      <c r="AL1253" s="10" t="s">
        <v>49</v>
      </c>
      <c r="AM1253" s="10" t="s">
        <v>50</v>
      </c>
      <c r="AP1253" s="14" t="s">
        <v>51</v>
      </c>
      <c r="AR1253" s="14" t="s">
        <v>53</v>
      </c>
      <c r="AS1253" s="14" t="s">
        <v>54</v>
      </c>
      <c r="AU1253" s="14" t="s">
        <v>56</v>
      </c>
      <c r="AX1253" s="12" t="s">
        <v>57</v>
      </c>
      <c r="AY1253" s="12" t="s">
        <v>58</v>
      </c>
      <c r="BB1253" s="12" t="s">
        <v>61</v>
      </c>
      <c r="BE1253" s="16" t="s">
        <v>62</v>
      </c>
      <c r="BH1253" s="16" t="s">
        <v>65</v>
      </c>
      <c r="BJ1253" s="16" t="s">
        <v>67</v>
      </c>
      <c r="BK1253" s="16" t="s">
        <v>43</v>
      </c>
      <c r="BL1253" s="6" t="s">
        <v>98</v>
      </c>
      <c r="BV1253" s="14" t="s">
        <v>98</v>
      </c>
      <c r="CB1253" s="16" t="s">
        <v>145</v>
      </c>
      <c r="CC1253" s="6" t="s">
        <v>28</v>
      </c>
      <c r="CO1253">
        <f t="shared" si="513"/>
        <v>0</v>
      </c>
      <c r="CP1253">
        <f t="shared" si="514"/>
        <v>0</v>
      </c>
      <c r="CQ1253">
        <f t="shared" si="515"/>
        <v>1</v>
      </c>
      <c r="CR1253">
        <f t="shared" si="516"/>
        <v>1</v>
      </c>
      <c r="CS1253" s="14">
        <f t="shared" si="517"/>
        <v>0</v>
      </c>
      <c r="CT1253" s="14">
        <f t="shared" si="518"/>
        <v>1</v>
      </c>
      <c r="CU1253" s="14">
        <f t="shared" si="519"/>
        <v>0</v>
      </c>
      <c r="CW1253">
        <f t="shared" si="520"/>
        <v>1</v>
      </c>
      <c r="CX1253">
        <f t="shared" si="521"/>
        <v>1</v>
      </c>
      <c r="CY1253">
        <f t="shared" si="522"/>
        <v>1</v>
      </c>
      <c r="DA1253">
        <f t="shared" si="523"/>
        <v>1</v>
      </c>
      <c r="DB1253">
        <f t="shared" si="524"/>
        <v>1</v>
      </c>
      <c r="DE1253">
        <f t="shared" si="525"/>
        <v>1</v>
      </c>
      <c r="DG1253">
        <f t="shared" si="526"/>
        <v>1</v>
      </c>
      <c r="DH1253">
        <f t="shared" si="527"/>
        <v>1</v>
      </c>
      <c r="DJ1253">
        <f t="shared" si="528"/>
        <v>1</v>
      </c>
      <c r="DM1253">
        <f t="shared" si="529"/>
        <v>1</v>
      </c>
      <c r="DN1253">
        <f t="shared" si="530"/>
        <v>1</v>
      </c>
      <c r="DP1253">
        <f t="shared" si="531"/>
        <v>0</v>
      </c>
      <c r="DQ1253">
        <f t="shared" si="532"/>
        <v>1</v>
      </c>
      <c r="DT1253">
        <f t="shared" si="533"/>
        <v>1</v>
      </c>
      <c r="DU1253">
        <f t="shared" si="534"/>
        <v>0</v>
      </c>
      <c r="DV1253">
        <f t="shared" si="535"/>
        <v>0</v>
      </c>
      <c r="DW1253">
        <f t="shared" si="536"/>
        <v>1</v>
      </c>
      <c r="DY1253">
        <f t="shared" si="537"/>
        <v>1</v>
      </c>
      <c r="EA1253">
        <f t="shared" si="538"/>
        <v>18</v>
      </c>
      <c r="EB1253">
        <v>25</v>
      </c>
      <c r="EC1253" s="21">
        <f t="shared" si="539"/>
        <v>0.72</v>
      </c>
    </row>
    <row r="1254" spans="1:133" x14ac:dyDescent="0.2">
      <c r="A1254" s="3">
        <v>118000000000</v>
      </c>
      <c r="B1254" s="4">
        <v>452026685</v>
      </c>
      <c r="C1254" t="s">
        <v>6796</v>
      </c>
      <c r="D1254" t="s">
        <v>6797</v>
      </c>
      <c r="E1254" s="6" t="s">
        <v>90</v>
      </c>
      <c r="F1254" s="8" t="s">
        <v>111</v>
      </c>
      <c r="G1254" s="10" t="s">
        <v>150</v>
      </c>
      <c r="H1254" s="12" t="s">
        <v>93</v>
      </c>
      <c r="K1254" s="6" t="s">
        <v>30</v>
      </c>
      <c r="T1254" s="8" t="s">
        <v>39</v>
      </c>
      <c r="U1254" s="8" t="s">
        <v>40</v>
      </c>
      <c r="V1254" s="8" t="s">
        <v>41</v>
      </c>
      <c r="W1254" s="8" t="s">
        <v>42</v>
      </c>
      <c r="Z1254" s="10" t="s">
        <v>158</v>
      </c>
      <c r="AA1254" s="14" t="s">
        <v>158</v>
      </c>
      <c r="AB1254" s="12" t="s">
        <v>105</v>
      </c>
      <c r="AC1254" s="16" t="s">
        <v>96</v>
      </c>
      <c r="AF1254" s="8" t="b">
        <v>1</v>
      </c>
      <c r="AH1254" s="10" t="s">
        <v>45</v>
      </c>
      <c r="AI1254" s="10" t="s">
        <v>46</v>
      </c>
      <c r="AJ1254" s="10" t="s">
        <v>47</v>
      </c>
      <c r="AL1254" s="10" t="s">
        <v>49</v>
      </c>
      <c r="AP1254" s="14" t="s">
        <v>51</v>
      </c>
      <c r="AR1254" s="14" t="s">
        <v>53</v>
      </c>
      <c r="AS1254" s="14" t="s">
        <v>54</v>
      </c>
      <c r="AT1254" s="14" t="s">
        <v>55</v>
      </c>
      <c r="AU1254" s="14" t="s">
        <v>56</v>
      </c>
      <c r="AX1254" s="12" t="s">
        <v>57</v>
      </c>
      <c r="AY1254" s="12" t="s">
        <v>58</v>
      </c>
      <c r="BA1254" s="12" t="s">
        <v>60</v>
      </c>
      <c r="BB1254" s="12" t="s">
        <v>61</v>
      </c>
      <c r="BE1254" s="16" t="s">
        <v>62</v>
      </c>
      <c r="BG1254" s="16" t="s">
        <v>64</v>
      </c>
      <c r="BJ1254" s="16" t="s">
        <v>67</v>
      </c>
      <c r="BL1254" s="6" t="s">
        <v>90</v>
      </c>
      <c r="BN1254" s="8" t="s">
        <v>69</v>
      </c>
      <c r="BU1254" s="10" t="s">
        <v>97</v>
      </c>
      <c r="BV1254" s="14" t="s">
        <v>90</v>
      </c>
      <c r="BW1254" s="12" t="s">
        <v>74</v>
      </c>
      <c r="CB1254" s="16" t="s">
        <v>175</v>
      </c>
      <c r="CF1254" s="6" t="s">
        <v>80</v>
      </c>
      <c r="CG1254" s="6" t="s">
        <v>81</v>
      </c>
      <c r="CN1254" s="6" t="s">
        <v>6798</v>
      </c>
      <c r="CO1254">
        <f t="shared" si="513"/>
        <v>0</v>
      </c>
      <c r="CP1254">
        <f t="shared" si="514"/>
        <v>1</v>
      </c>
      <c r="CQ1254">
        <f t="shared" si="515"/>
        <v>0</v>
      </c>
      <c r="CR1254">
        <f t="shared" si="516"/>
        <v>1</v>
      </c>
      <c r="CS1254" s="14">
        <f t="shared" si="517"/>
        <v>0</v>
      </c>
      <c r="CT1254" s="14">
        <f t="shared" si="518"/>
        <v>0</v>
      </c>
      <c r="CU1254" s="14">
        <f t="shared" si="519"/>
        <v>1</v>
      </c>
      <c r="CW1254">
        <f t="shared" si="520"/>
        <v>1</v>
      </c>
      <c r="CX1254">
        <f t="shared" si="521"/>
        <v>1</v>
      </c>
      <c r="CY1254">
        <f t="shared" si="522"/>
        <v>1</v>
      </c>
      <c r="DA1254">
        <f t="shared" si="523"/>
        <v>1</v>
      </c>
      <c r="DB1254">
        <f t="shared" si="524"/>
        <v>0</v>
      </c>
      <c r="DE1254">
        <f t="shared" si="525"/>
        <v>1</v>
      </c>
      <c r="DG1254">
        <f t="shared" si="526"/>
        <v>1</v>
      </c>
      <c r="DH1254">
        <f t="shared" si="527"/>
        <v>1</v>
      </c>
      <c r="DJ1254">
        <f t="shared" si="528"/>
        <v>1</v>
      </c>
      <c r="DM1254">
        <f t="shared" si="529"/>
        <v>1</v>
      </c>
      <c r="DN1254">
        <f t="shared" si="530"/>
        <v>1</v>
      </c>
      <c r="DP1254">
        <f t="shared" si="531"/>
        <v>1</v>
      </c>
      <c r="DQ1254">
        <f t="shared" si="532"/>
        <v>1</v>
      </c>
      <c r="DT1254">
        <f t="shared" si="533"/>
        <v>1</v>
      </c>
      <c r="DU1254">
        <f t="shared" si="534"/>
        <v>0</v>
      </c>
      <c r="DV1254">
        <f t="shared" si="535"/>
        <v>1</v>
      </c>
      <c r="DW1254">
        <f t="shared" si="536"/>
        <v>0</v>
      </c>
      <c r="DY1254">
        <f t="shared" si="537"/>
        <v>1</v>
      </c>
      <c r="EA1254">
        <f t="shared" si="538"/>
        <v>18</v>
      </c>
      <c r="EB1254">
        <v>25</v>
      </c>
      <c r="EC1254" s="21">
        <f t="shared" si="539"/>
        <v>0.72</v>
      </c>
    </row>
    <row r="1255" spans="1:133" x14ac:dyDescent="0.2">
      <c r="A1255" s="3">
        <v>118000000000</v>
      </c>
      <c r="B1255" s="4">
        <v>452026685</v>
      </c>
      <c r="C1255" t="s">
        <v>6862</v>
      </c>
      <c r="D1255" t="s">
        <v>6863</v>
      </c>
      <c r="E1255" s="6" t="s">
        <v>90</v>
      </c>
      <c r="F1255" s="8" t="s">
        <v>111</v>
      </c>
      <c r="G1255" s="10" t="s">
        <v>92</v>
      </c>
      <c r="H1255" s="12" t="s">
        <v>151</v>
      </c>
      <c r="K1255" s="6" t="s">
        <v>30</v>
      </c>
      <c r="L1255" s="6" t="s">
        <v>31</v>
      </c>
      <c r="T1255" s="8" t="s">
        <v>39</v>
      </c>
      <c r="Y1255" s="8" t="s">
        <v>6864</v>
      </c>
      <c r="Z1255" s="10" t="s">
        <v>95</v>
      </c>
      <c r="AA1255" s="14" t="s">
        <v>95</v>
      </c>
      <c r="AB1255" s="12" t="s">
        <v>95</v>
      </c>
      <c r="AC1255" s="16" t="s">
        <v>96</v>
      </c>
      <c r="AE1255" s="18" t="b">
        <v>1</v>
      </c>
      <c r="AH1255" s="10" t="s">
        <v>45</v>
      </c>
      <c r="AI1255" s="10" t="s">
        <v>46</v>
      </c>
      <c r="AJ1255" s="10" t="s">
        <v>47</v>
      </c>
      <c r="AK1255" s="10" t="s">
        <v>48</v>
      </c>
      <c r="AL1255" s="10" t="s">
        <v>49</v>
      </c>
      <c r="AM1255" s="10" t="s">
        <v>50</v>
      </c>
      <c r="AP1255" s="14" t="s">
        <v>51</v>
      </c>
      <c r="AR1255" s="14" t="s">
        <v>53</v>
      </c>
      <c r="AU1255" s="14" t="s">
        <v>56</v>
      </c>
      <c r="AX1255" s="12" t="s">
        <v>57</v>
      </c>
      <c r="AY1255" s="12" t="s">
        <v>58</v>
      </c>
      <c r="BA1255" s="12" t="s">
        <v>60</v>
      </c>
      <c r="BB1255" s="12" t="s">
        <v>61</v>
      </c>
      <c r="BE1255" s="16" t="s">
        <v>62</v>
      </c>
      <c r="BG1255" s="16" t="s">
        <v>64</v>
      </c>
      <c r="BH1255" s="16" t="s">
        <v>65</v>
      </c>
      <c r="BJ1255" s="16" t="s">
        <v>67</v>
      </c>
      <c r="BL1255" s="6" t="s">
        <v>90</v>
      </c>
      <c r="BN1255" s="8" t="s">
        <v>69</v>
      </c>
      <c r="BU1255" s="10" t="s">
        <v>97</v>
      </c>
      <c r="BV1255" s="14" t="s">
        <v>98</v>
      </c>
      <c r="CB1255" s="16" t="s">
        <v>145</v>
      </c>
      <c r="CD1255" s="6" t="s">
        <v>78</v>
      </c>
      <c r="CE1255" s="6" t="s">
        <v>79</v>
      </c>
      <c r="CG1255" s="6" t="s">
        <v>81</v>
      </c>
      <c r="CH1255" s="6" t="s">
        <v>82</v>
      </c>
      <c r="CJ1255" s="6" t="s">
        <v>84</v>
      </c>
      <c r="CK1255" s="6" t="s">
        <v>85</v>
      </c>
      <c r="CL1255" s="6" t="s">
        <v>86</v>
      </c>
      <c r="CO1255">
        <f t="shared" si="513"/>
        <v>0</v>
      </c>
      <c r="CP1255">
        <f t="shared" si="514"/>
        <v>0</v>
      </c>
      <c r="CQ1255">
        <f t="shared" si="515"/>
        <v>0</v>
      </c>
      <c r="CR1255">
        <f t="shared" si="516"/>
        <v>1</v>
      </c>
      <c r="CS1255" s="14">
        <f t="shared" si="517"/>
        <v>0</v>
      </c>
      <c r="CT1255" s="14">
        <f t="shared" si="518"/>
        <v>1</v>
      </c>
      <c r="CU1255" s="14">
        <f t="shared" si="519"/>
        <v>0</v>
      </c>
      <c r="CW1255">
        <f t="shared" si="520"/>
        <v>1</v>
      </c>
      <c r="CX1255">
        <f t="shared" si="521"/>
        <v>1</v>
      </c>
      <c r="CY1255">
        <f t="shared" si="522"/>
        <v>1</v>
      </c>
      <c r="DA1255">
        <f t="shared" si="523"/>
        <v>1</v>
      </c>
      <c r="DB1255">
        <f t="shared" si="524"/>
        <v>1</v>
      </c>
      <c r="DE1255">
        <f t="shared" si="525"/>
        <v>1</v>
      </c>
      <c r="DG1255">
        <f t="shared" si="526"/>
        <v>1</v>
      </c>
      <c r="DH1255">
        <f t="shared" si="527"/>
        <v>0</v>
      </c>
      <c r="DJ1255">
        <f t="shared" si="528"/>
        <v>1</v>
      </c>
      <c r="DM1255">
        <f t="shared" si="529"/>
        <v>1</v>
      </c>
      <c r="DN1255">
        <f t="shared" si="530"/>
        <v>1</v>
      </c>
      <c r="DP1255">
        <f t="shared" si="531"/>
        <v>1</v>
      </c>
      <c r="DQ1255">
        <f t="shared" si="532"/>
        <v>1</v>
      </c>
      <c r="DT1255">
        <f t="shared" si="533"/>
        <v>1</v>
      </c>
      <c r="DU1255">
        <f t="shared" si="534"/>
        <v>0</v>
      </c>
      <c r="DV1255">
        <f t="shared" si="535"/>
        <v>1</v>
      </c>
      <c r="DW1255">
        <f t="shared" si="536"/>
        <v>1</v>
      </c>
      <c r="DY1255">
        <f t="shared" si="537"/>
        <v>1</v>
      </c>
      <c r="EA1255">
        <f t="shared" si="538"/>
        <v>18</v>
      </c>
      <c r="EB1255">
        <v>25</v>
      </c>
      <c r="EC1255" s="21">
        <f t="shared" si="539"/>
        <v>0.72</v>
      </c>
    </row>
    <row r="1256" spans="1:133" x14ac:dyDescent="0.2">
      <c r="A1256" s="3">
        <v>118000000000</v>
      </c>
      <c r="B1256" s="4">
        <v>452026685</v>
      </c>
      <c r="C1256" t="s">
        <v>6880</v>
      </c>
      <c r="D1256" t="s">
        <v>6881</v>
      </c>
      <c r="E1256" s="6" t="s">
        <v>90</v>
      </c>
      <c r="F1256" s="8" t="s">
        <v>111</v>
      </c>
      <c r="G1256" s="10" t="s">
        <v>119</v>
      </c>
      <c r="H1256" s="12" t="s">
        <v>93</v>
      </c>
      <c r="J1256" s="6" t="s">
        <v>29</v>
      </c>
      <c r="T1256" s="8" t="s">
        <v>39</v>
      </c>
      <c r="U1256" s="8" t="s">
        <v>40</v>
      </c>
      <c r="Z1256" s="10" t="s">
        <v>94</v>
      </c>
      <c r="AA1256" s="14" t="s">
        <v>94</v>
      </c>
      <c r="AB1256" s="12" t="s">
        <v>127</v>
      </c>
      <c r="AC1256" s="16" t="s">
        <v>96</v>
      </c>
      <c r="AD1256" s="6" t="b">
        <v>1</v>
      </c>
      <c r="AH1256" s="10" t="s">
        <v>45</v>
      </c>
      <c r="AI1256" s="10" t="s">
        <v>46</v>
      </c>
      <c r="AJ1256" s="10" t="s">
        <v>47</v>
      </c>
      <c r="AK1256" s="10" t="s">
        <v>48</v>
      </c>
      <c r="AL1256" s="10" t="s">
        <v>49</v>
      </c>
      <c r="AM1256" s="10" t="s">
        <v>50</v>
      </c>
      <c r="AP1256" s="14" t="s">
        <v>51</v>
      </c>
      <c r="AR1256" s="14" t="s">
        <v>53</v>
      </c>
      <c r="AS1256" s="14" t="s">
        <v>54</v>
      </c>
      <c r="AU1256" s="14" t="s">
        <v>56</v>
      </c>
      <c r="AX1256" s="12" t="s">
        <v>57</v>
      </c>
      <c r="AY1256" s="12" t="s">
        <v>58</v>
      </c>
      <c r="BB1256" s="12" t="s">
        <v>61</v>
      </c>
      <c r="BE1256" s="16" t="s">
        <v>62</v>
      </c>
      <c r="BG1256" s="16" t="s">
        <v>64</v>
      </c>
      <c r="BJ1256" s="16" t="s">
        <v>67</v>
      </c>
      <c r="BL1256" s="6" t="s">
        <v>90</v>
      </c>
      <c r="BN1256" s="8" t="s">
        <v>69</v>
      </c>
      <c r="BP1256" s="8" t="s">
        <v>71</v>
      </c>
      <c r="BU1256" s="10" t="s">
        <v>159</v>
      </c>
      <c r="BV1256" s="14" t="s">
        <v>90</v>
      </c>
      <c r="BW1256" s="12" t="s">
        <v>74</v>
      </c>
      <c r="CB1256" s="16" t="s">
        <v>99</v>
      </c>
      <c r="CC1256" s="6" t="s">
        <v>28</v>
      </c>
      <c r="CO1256">
        <f t="shared" si="513"/>
        <v>1</v>
      </c>
      <c r="CP1256">
        <f t="shared" si="514"/>
        <v>0</v>
      </c>
      <c r="CQ1256">
        <f t="shared" si="515"/>
        <v>0</v>
      </c>
      <c r="CR1256">
        <f t="shared" si="516"/>
        <v>1</v>
      </c>
      <c r="CS1256" s="14">
        <f t="shared" si="517"/>
        <v>1</v>
      </c>
      <c r="CT1256" s="14">
        <f t="shared" si="518"/>
        <v>0</v>
      </c>
      <c r="CU1256" s="14">
        <f t="shared" si="519"/>
        <v>0</v>
      </c>
      <c r="CW1256">
        <f t="shared" si="520"/>
        <v>1</v>
      </c>
      <c r="CX1256">
        <f t="shared" si="521"/>
        <v>1</v>
      </c>
      <c r="CY1256">
        <f t="shared" si="522"/>
        <v>1</v>
      </c>
      <c r="DA1256">
        <f t="shared" si="523"/>
        <v>1</v>
      </c>
      <c r="DB1256">
        <f t="shared" si="524"/>
        <v>1</v>
      </c>
      <c r="DE1256">
        <f t="shared" si="525"/>
        <v>1</v>
      </c>
      <c r="DG1256">
        <f t="shared" si="526"/>
        <v>1</v>
      </c>
      <c r="DH1256">
        <f t="shared" si="527"/>
        <v>1</v>
      </c>
      <c r="DJ1256">
        <f t="shared" si="528"/>
        <v>1</v>
      </c>
      <c r="DM1256">
        <f t="shared" si="529"/>
        <v>1</v>
      </c>
      <c r="DN1256">
        <f t="shared" si="530"/>
        <v>1</v>
      </c>
      <c r="DP1256">
        <f t="shared" si="531"/>
        <v>0</v>
      </c>
      <c r="DQ1256">
        <f t="shared" si="532"/>
        <v>1</v>
      </c>
      <c r="DT1256">
        <f t="shared" si="533"/>
        <v>1</v>
      </c>
      <c r="DU1256">
        <f t="shared" si="534"/>
        <v>0</v>
      </c>
      <c r="DV1256">
        <f t="shared" si="535"/>
        <v>1</v>
      </c>
      <c r="DW1256">
        <f t="shared" si="536"/>
        <v>0</v>
      </c>
      <c r="DY1256">
        <f t="shared" si="537"/>
        <v>1</v>
      </c>
      <c r="EA1256">
        <f t="shared" si="538"/>
        <v>18</v>
      </c>
      <c r="EB1256">
        <v>25</v>
      </c>
      <c r="EC1256" s="21">
        <f t="shared" si="539"/>
        <v>0.72</v>
      </c>
    </row>
    <row r="1257" spans="1:133" x14ac:dyDescent="0.2">
      <c r="A1257" s="3">
        <v>118000000000</v>
      </c>
      <c r="B1257" s="4">
        <v>452026685</v>
      </c>
      <c r="C1257" t="s">
        <v>6882</v>
      </c>
      <c r="D1257" t="s">
        <v>6883</v>
      </c>
      <c r="E1257" s="6" t="s">
        <v>90</v>
      </c>
      <c r="F1257" s="8" t="s">
        <v>111</v>
      </c>
      <c r="G1257" s="10" t="s">
        <v>92</v>
      </c>
      <c r="H1257" s="12" t="s">
        <v>151</v>
      </c>
      <c r="J1257" s="6" t="s">
        <v>29</v>
      </c>
      <c r="L1257" s="6" t="s">
        <v>31</v>
      </c>
      <c r="T1257" s="8" t="s">
        <v>39</v>
      </c>
      <c r="Z1257" s="10" t="s">
        <v>158</v>
      </c>
      <c r="AA1257" s="14" t="s">
        <v>95</v>
      </c>
      <c r="AB1257" s="12" t="s">
        <v>158</v>
      </c>
      <c r="AC1257" s="16" t="s">
        <v>96</v>
      </c>
      <c r="AF1257" s="8" t="b">
        <v>1</v>
      </c>
      <c r="AH1257" s="10" t="s">
        <v>45</v>
      </c>
      <c r="AI1257" s="10" t="s">
        <v>46</v>
      </c>
      <c r="AJ1257" s="10" t="s">
        <v>47</v>
      </c>
      <c r="AL1257" s="10" t="s">
        <v>49</v>
      </c>
      <c r="AM1257" s="10" t="s">
        <v>50</v>
      </c>
      <c r="AP1257" s="14" t="s">
        <v>51</v>
      </c>
      <c r="AQ1257" s="14" t="s">
        <v>52</v>
      </c>
      <c r="AR1257" s="14" t="s">
        <v>53</v>
      </c>
      <c r="AU1257" s="14" t="s">
        <v>56</v>
      </c>
      <c r="AX1257" s="12" t="s">
        <v>57</v>
      </c>
      <c r="AY1257" s="12" t="s">
        <v>58</v>
      </c>
      <c r="BA1257" s="12" t="s">
        <v>60</v>
      </c>
      <c r="BB1257" s="12" t="s">
        <v>61</v>
      </c>
      <c r="BE1257" s="16" t="s">
        <v>62</v>
      </c>
      <c r="BH1257" s="16" t="s">
        <v>65</v>
      </c>
      <c r="BJ1257" s="16" t="s">
        <v>67</v>
      </c>
      <c r="BL1257" s="6" t="s">
        <v>90</v>
      </c>
      <c r="BN1257" s="8" t="s">
        <v>69</v>
      </c>
      <c r="BO1257" s="8" t="s">
        <v>70</v>
      </c>
      <c r="BP1257" s="8" t="s">
        <v>71</v>
      </c>
      <c r="BU1257" s="10" t="s">
        <v>98</v>
      </c>
      <c r="BV1257" s="14" t="s">
        <v>98</v>
      </c>
      <c r="CB1257" s="16" t="s">
        <v>145</v>
      </c>
      <c r="CE1257" s="6" t="s">
        <v>79</v>
      </c>
      <c r="CH1257" s="6" t="s">
        <v>82</v>
      </c>
      <c r="CJ1257" s="6" t="s">
        <v>84</v>
      </c>
      <c r="CO1257">
        <f t="shared" si="513"/>
        <v>0</v>
      </c>
      <c r="CP1257">
        <f t="shared" si="514"/>
        <v>0</v>
      </c>
      <c r="CQ1257">
        <f t="shared" si="515"/>
        <v>1</v>
      </c>
      <c r="CR1257">
        <f t="shared" si="516"/>
        <v>1</v>
      </c>
      <c r="CS1257" s="14">
        <f t="shared" si="517"/>
        <v>0</v>
      </c>
      <c r="CT1257" s="14">
        <f t="shared" si="518"/>
        <v>0</v>
      </c>
      <c r="CU1257" s="14">
        <f t="shared" si="519"/>
        <v>1</v>
      </c>
      <c r="CW1257">
        <f t="shared" si="520"/>
        <v>1</v>
      </c>
      <c r="CX1257">
        <f t="shared" si="521"/>
        <v>1</v>
      </c>
      <c r="CY1257">
        <f t="shared" si="522"/>
        <v>1</v>
      </c>
      <c r="DA1257">
        <f t="shared" si="523"/>
        <v>1</v>
      </c>
      <c r="DB1257">
        <f t="shared" si="524"/>
        <v>1</v>
      </c>
      <c r="DE1257">
        <f t="shared" si="525"/>
        <v>1</v>
      </c>
      <c r="DG1257">
        <f t="shared" si="526"/>
        <v>1</v>
      </c>
      <c r="DH1257">
        <f t="shared" si="527"/>
        <v>0</v>
      </c>
      <c r="DJ1257">
        <f t="shared" si="528"/>
        <v>1</v>
      </c>
      <c r="DM1257">
        <f t="shared" si="529"/>
        <v>1</v>
      </c>
      <c r="DN1257">
        <f t="shared" si="530"/>
        <v>1</v>
      </c>
      <c r="DP1257">
        <f t="shared" si="531"/>
        <v>1</v>
      </c>
      <c r="DQ1257">
        <f t="shared" si="532"/>
        <v>1</v>
      </c>
      <c r="DT1257">
        <f t="shared" si="533"/>
        <v>1</v>
      </c>
      <c r="DU1257">
        <f t="shared" si="534"/>
        <v>0</v>
      </c>
      <c r="DV1257">
        <f t="shared" si="535"/>
        <v>0</v>
      </c>
      <c r="DW1257">
        <f t="shared" si="536"/>
        <v>1</v>
      </c>
      <c r="DY1257">
        <f t="shared" si="537"/>
        <v>1</v>
      </c>
      <c r="EA1257">
        <f t="shared" si="538"/>
        <v>18</v>
      </c>
      <c r="EB1257">
        <v>25</v>
      </c>
      <c r="EC1257" s="21">
        <f t="shared" si="539"/>
        <v>0.72</v>
      </c>
    </row>
    <row r="1258" spans="1:133" x14ac:dyDescent="0.2">
      <c r="A1258" s="3">
        <v>118000000000</v>
      </c>
      <c r="B1258" s="4">
        <v>452026685</v>
      </c>
      <c r="C1258" t="s">
        <v>6927</v>
      </c>
      <c r="D1258" t="s">
        <v>6928</v>
      </c>
      <c r="E1258" s="6" t="s">
        <v>90</v>
      </c>
      <c r="F1258" s="8" t="s">
        <v>111</v>
      </c>
      <c r="G1258" s="10" t="s">
        <v>150</v>
      </c>
      <c r="H1258" s="12" t="s">
        <v>93</v>
      </c>
      <c r="K1258" s="6" t="s">
        <v>30</v>
      </c>
      <c r="T1258" s="8" t="s">
        <v>39</v>
      </c>
      <c r="Z1258" s="10" t="s">
        <v>95</v>
      </c>
      <c r="AA1258" s="14" t="s">
        <v>95</v>
      </c>
      <c r="AB1258" s="12" t="s">
        <v>158</v>
      </c>
      <c r="AC1258" s="16" t="s">
        <v>96</v>
      </c>
      <c r="AD1258" s="6" t="b">
        <v>1</v>
      </c>
      <c r="AH1258" s="10" t="s">
        <v>45</v>
      </c>
      <c r="AI1258" s="10" t="s">
        <v>46</v>
      </c>
      <c r="AJ1258" s="10" t="s">
        <v>47</v>
      </c>
      <c r="AL1258" s="10" t="s">
        <v>49</v>
      </c>
      <c r="AM1258" s="10" t="s">
        <v>50</v>
      </c>
      <c r="AP1258" s="14" t="s">
        <v>51</v>
      </c>
      <c r="AR1258" s="14" t="s">
        <v>53</v>
      </c>
      <c r="AS1258" s="14" t="s">
        <v>54</v>
      </c>
      <c r="AX1258" s="12" t="s">
        <v>57</v>
      </c>
      <c r="AY1258" s="12" t="s">
        <v>58</v>
      </c>
      <c r="BA1258" s="12" t="s">
        <v>60</v>
      </c>
      <c r="BB1258" s="12" t="s">
        <v>61</v>
      </c>
      <c r="BE1258" s="16" t="s">
        <v>62</v>
      </c>
      <c r="BH1258" s="16" t="s">
        <v>65</v>
      </c>
      <c r="BJ1258" s="16" t="s">
        <v>67</v>
      </c>
      <c r="BL1258" s="6" t="s">
        <v>98</v>
      </c>
      <c r="BV1258" s="14" t="s">
        <v>98</v>
      </c>
      <c r="CB1258" s="16" t="s">
        <v>175</v>
      </c>
      <c r="CE1258" s="6" t="s">
        <v>79</v>
      </c>
      <c r="CO1258">
        <f t="shared" si="513"/>
        <v>0</v>
      </c>
      <c r="CP1258">
        <f t="shared" si="514"/>
        <v>0</v>
      </c>
      <c r="CQ1258">
        <f t="shared" si="515"/>
        <v>1</v>
      </c>
      <c r="CR1258">
        <f t="shared" si="516"/>
        <v>1</v>
      </c>
      <c r="CS1258" s="14">
        <f t="shared" si="517"/>
        <v>1</v>
      </c>
      <c r="CT1258" s="14">
        <f t="shared" si="518"/>
        <v>0</v>
      </c>
      <c r="CU1258" s="14">
        <f t="shared" si="519"/>
        <v>0</v>
      </c>
      <c r="CW1258">
        <f t="shared" si="520"/>
        <v>1</v>
      </c>
      <c r="CX1258">
        <f t="shared" si="521"/>
        <v>1</v>
      </c>
      <c r="CY1258">
        <f t="shared" si="522"/>
        <v>1</v>
      </c>
      <c r="DA1258">
        <f t="shared" si="523"/>
        <v>1</v>
      </c>
      <c r="DB1258">
        <f t="shared" si="524"/>
        <v>1</v>
      </c>
      <c r="DE1258">
        <f t="shared" si="525"/>
        <v>1</v>
      </c>
      <c r="DG1258">
        <f t="shared" si="526"/>
        <v>1</v>
      </c>
      <c r="DH1258">
        <f t="shared" si="527"/>
        <v>1</v>
      </c>
      <c r="DJ1258">
        <f t="shared" si="528"/>
        <v>0</v>
      </c>
      <c r="DM1258">
        <f t="shared" si="529"/>
        <v>1</v>
      </c>
      <c r="DN1258">
        <f t="shared" si="530"/>
        <v>1</v>
      </c>
      <c r="DP1258">
        <f t="shared" si="531"/>
        <v>1</v>
      </c>
      <c r="DQ1258">
        <f t="shared" si="532"/>
        <v>1</v>
      </c>
      <c r="DT1258">
        <f t="shared" si="533"/>
        <v>1</v>
      </c>
      <c r="DU1258">
        <f t="shared" si="534"/>
        <v>0</v>
      </c>
      <c r="DV1258">
        <f t="shared" si="535"/>
        <v>0</v>
      </c>
      <c r="DW1258">
        <f t="shared" si="536"/>
        <v>1</v>
      </c>
      <c r="DY1258">
        <f t="shared" si="537"/>
        <v>1</v>
      </c>
      <c r="EA1258">
        <f t="shared" si="538"/>
        <v>18</v>
      </c>
      <c r="EB1258">
        <v>25</v>
      </c>
      <c r="EC1258" s="21">
        <f t="shared" si="539"/>
        <v>0.72</v>
      </c>
    </row>
    <row r="1259" spans="1:133" x14ac:dyDescent="0.2">
      <c r="A1259" s="3">
        <v>118000000000</v>
      </c>
      <c r="B1259" s="4">
        <v>452059236</v>
      </c>
      <c r="C1259" t="s">
        <v>6932</v>
      </c>
      <c r="D1259" t="s">
        <v>6933</v>
      </c>
      <c r="E1259" s="6" t="s">
        <v>90</v>
      </c>
      <c r="F1259" s="8" t="s">
        <v>91</v>
      </c>
      <c r="G1259" s="10" t="s">
        <v>92</v>
      </c>
      <c r="H1259" s="12" t="s">
        <v>134</v>
      </c>
      <c r="R1259" s="6" t="s">
        <v>6934</v>
      </c>
      <c r="T1259" s="8" t="s">
        <v>39</v>
      </c>
      <c r="Z1259" s="10" t="s">
        <v>105</v>
      </c>
      <c r="AA1259" s="14" t="s">
        <v>105</v>
      </c>
      <c r="AB1259" s="12" t="s">
        <v>105</v>
      </c>
      <c r="AC1259" s="16" t="s">
        <v>96</v>
      </c>
      <c r="AE1259" s="18" t="b">
        <v>1</v>
      </c>
      <c r="AH1259" s="10" t="s">
        <v>45</v>
      </c>
      <c r="AI1259" s="10" t="s">
        <v>46</v>
      </c>
      <c r="AJ1259" s="10" t="s">
        <v>47</v>
      </c>
      <c r="AL1259" s="10" t="s">
        <v>49</v>
      </c>
      <c r="AM1259" s="10" t="s">
        <v>50</v>
      </c>
      <c r="AP1259" s="14" t="s">
        <v>51</v>
      </c>
      <c r="AR1259" s="14" t="s">
        <v>53</v>
      </c>
      <c r="AS1259" s="14" t="s">
        <v>54</v>
      </c>
      <c r="AU1259" s="14" t="s">
        <v>56</v>
      </c>
      <c r="AX1259" s="12" t="s">
        <v>57</v>
      </c>
      <c r="AY1259" s="12" t="s">
        <v>58</v>
      </c>
      <c r="BA1259" s="12" t="s">
        <v>60</v>
      </c>
      <c r="BB1259" s="12" t="s">
        <v>61</v>
      </c>
      <c r="BF1259" s="16" t="s">
        <v>63</v>
      </c>
      <c r="BH1259" s="16" t="s">
        <v>65</v>
      </c>
      <c r="BJ1259" s="16" t="s">
        <v>67</v>
      </c>
      <c r="BL1259" s="6" t="s">
        <v>90</v>
      </c>
      <c r="BN1259" s="8" t="s">
        <v>69</v>
      </c>
      <c r="BO1259" s="8" t="s">
        <v>70</v>
      </c>
      <c r="BP1259" s="8" t="s">
        <v>71</v>
      </c>
      <c r="BU1259" s="10" t="s">
        <v>98</v>
      </c>
      <c r="BV1259" s="14" t="s">
        <v>90</v>
      </c>
      <c r="BX1259" s="12" t="s">
        <v>75</v>
      </c>
      <c r="BY1259" s="12" t="s">
        <v>76</v>
      </c>
      <c r="BZ1259" s="12" t="s">
        <v>77</v>
      </c>
      <c r="CB1259" s="16" t="s">
        <v>145</v>
      </c>
      <c r="CC1259" s="6" t="s">
        <v>28</v>
      </c>
      <c r="CO1259">
        <f t="shared" si="513"/>
        <v>0</v>
      </c>
      <c r="CP1259">
        <f t="shared" si="514"/>
        <v>0</v>
      </c>
      <c r="CQ1259">
        <f t="shared" si="515"/>
        <v>0</v>
      </c>
      <c r="CR1259">
        <f t="shared" si="516"/>
        <v>1</v>
      </c>
      <c r="CS1259" s="14">
        <f t="shared" si="517"/>
        <v>0</v>
      </c>
      <c r="CT1259" s="14">
        <f t="shared" si="518"/>
        <v>1</v>
      </c>
      <c r="CU1259" s="14">
        <f t="shared" si="519"/>
        <v>0</v>
      </c>
      <c r="CW1259">
        <f t="shared" si="520"/>
        <v>1</v>
      </c>
      <c r="CX1259">
        <f t="shared" si="521"/>
        <v>1</v>
      </c>
      <c r="CY1259">
        <f t="shared" si="522"/>
        <v>1</v>
      </c>
      <c r="DA1259">
        <f t="shared" si="523"/>
        <v>1</v>
      </c>
      <c r="DB1259">
        <f t="shared" si="524"/>
        <v>1</v>
      </c>
      <c r="DE1259">
        <f t="shared" si="525"/>
        <v>1</v>
      </c>
      <c r="DG1259">
        <f t="shared" si="526"/>
        <v>1</v>
      </c>
      <c r="DH1259">
        <f t="shared" si="527"/>
        <v>1</v>
      </c>
      <c r="DJ1259">
        <f t="shared" si="528"/>
        <v>1</v>
      </c>
      <c r="DM1259">
        <f t="shared" si="529"/>
        <v>1</v>
      </c>
      <c r="DN1259">
        <f t="shared" si="530"/>
        <v>1</v>
      </c>
      <c r="DP1259">
        <f t="shared" si="531"/>
        <v>1</v>
      </c>
      <c r="DQ1259">
        <f t="shared" si="532"/>
        <v>1</v>
      </c>
      <c r="DT1259">
        <f t="shared" si="533"/>
        <v>0</v>
      </c>
      <c r="DU1259">
        <f t="shared" si="534"/>
        <v>1</v>
      </c>
      <c r="DV1259">
        <f t="shared" si="535"/>
        <v>0</v>
      </c>
      <c r="DW1259">
        <f t="shared" si="536"/>
        <v>1</v>
      </c>
      <c r="DY1259">
        <f t="shared" si="537"/>
        <v>1</v>
      </c>
      <c r="EA1259">
        <f t="shared" si="538"/>
        <v>18</v>
      </c>
      <c r="EB1259">
        <v>25</v>
      </c>
      <c r="EC1259" s="21">
        <f t="shared" si="539"/>
        <v>0.72</v>
      </c>
    </row>
    <row r="1260" spans="1:133" x14ac:dyDescent="0.2">
      <c r="A1260" s="3">
        <v>118000000000</v>
      </c>
      <c r="B1260" s="4">
        <v>452026685</v>
      </c>
      <c r="C1260" t="s">
        <v>6940</v>
      </c>
      <c r="D1260" t="s">
        <v>6941</v>
      </c>
      <c r="E1260" s="6" t="s">
        <v>90</v>
      </c>
      <c r="F1260" s="8" t="s">
        <v>91</v>
      </c>
      <c r="G1260" s="10" t="s">
        <v>150</v>
      </c>
      <c r="H1260" s="12" t="s">
        <v>104</v>
      </c>
      <c r="J1260" s="6" t="s">
        <v>29</v>
      </c>
      <c r="K1260" s="6" t="s">
        <v>30</v>
      </c>
      <c r="U1260" s="8" t="s">
        <v>40</v>
      </c>
      <c r="Z1260" s="10" t="s">
        <v>214</v>
      </c>
      <c r="AA1260" s="14" t="s">
        <v>214</v>
      </c>
      <c r="AB1260" s="12" t="s">
        <v>214</v>
      </c>
      <c r="AC1260" s="16" t="s">
        <v>96</v>
      </c>
      <c r="AE1260" s="18" t="b">
        <v>1</v>
      </c>
      <c r="AH1260" s="10" t="s">
        <v>45</v>
      </c>
      <c r="AI1260" s="10" t="s">
        <v>46</v>
      </c>
      <c r="AJ1260" s="10" t="s">
        <v>47</v>
      </c>
      <c r="AL1260" s="10" t="s">
        <v>49</v>
      </c>
      <c r="AM1260" s="10" t="s">
        <v>50</v>
      </c>
      <c r="AP1260" s="14" t="s">
        <v>51</v>
      </c>
      <c r="AQ1260" s="14" t="s">
        <v>52</v>
      </c>
      <c r="AR1260" s="14" t="s">
        <v>53</v>
      </c>
      <c r="AU1260" s="14" t="s">
        <v>56</v>
      </c>
      <c r="AX1260" s="12" t="s">
        <v>57</v>
      </c>
      <c r="AY1260" s="12" t="s">
        <v>58</v>
      </c>
      <c r="BA1260" s="12" t="s">
        <v>60</v>
      </c>
      <c r="BB1260" s="12" t="s">
        <v>61</v>
      </c>
      <c r="BE1260" s="16" t="s">
        <v>62</v>
      </c>
      <c r="BF1260" s="16" t="s">
        <v>63</v>
      </c>
      <c r="BG1260" s="16" t="s">
        <v>64</v>
      </c>
      <c r="BJ1260" s="16" t="s">
        <v>67</v>
      </c>
      <c r="BL1260" s="6" t="s">
        <v>90</v>
      </c>
      <c r="BM1260" s="8" t="s">
        <v>68</v>
      </c>
      <c r="BN1260" s="8" t="s">
        <v>69</v>
      </c>
      <c r="BO1260" s="8" t="s">
        <v>70</v>
      </c>
      <c r="BP1260" s="8" t="s">
        <v>71</v>
      </c>
      <c r="BR1260" s="8" t="s">
        <v>73</v>
      </c>
      <c r="BU1260" s="10" t="s">
        <v>159</v>
      </c>
      <c r="BV1260" s="14" t="s">
        <v>98</v>
      </c>
      <c r="CB1260" s="16" t="s">
        <v>99</v>
      </c>
      <c r="CC1260" s="6" t="s">
        <v>28</v>
      </c>
      <c r="CO1260">
        <f t="shared" si="513"/>
        <v>0</v>
      </c>
      <c r="CP1260">
        <f t="shared" si="514"/>
        <v>0</v>
      </c>
      <c r="CQ1260">
        <f t="shared" si="515"/>
        <v>0</v>
      </c>
      <c r="CR1260">
        <f t="shared" si="516"/>
        <v>1</v>
      </c>
      <c r="CS1260" s="14">
        <f t="shared" si="517"/>
        <v>0</v>
      </c>
      <c r="CT1260" s="14">
        <f t="shared" si="518"/>
        <v>1</v>
      </c>
      <c r="CU1260" s="14">
        <f t="shared" si="519"/>
        <v>0</v>
      </c>
      <c r="CW1260">
        <f t="shared" si="520"/>
        <v>1</v>
      </c>
      <c r="CX1260">
        <f t="shared" si="521"/>
        <v>1</v>
      </c>
      <c r="CY1260">
        <f t="shared" si="522"/>
        <v>1</v>
      </c>
      <c r="DA1260">
        <f t="shared" si="523"/>
        <v>1</v>
      </c>
      <c r="DB1260">
        <f t="shared" si="524"/>
        <v>1</v>
      </c>
      <c r="DE1260">
        <f t="shared" si="525"/>
        <v>1</v>
      </c>
      <c r="DG1260">
        <f t="shared" si="526"/>
        <v>1</v>
      </c>
      <c r="DH1260">
        <f t="shared" si="527"/>
        <v>0</v>
      </c>
      <c r="DJ1260">
        <f t="shared" si="528"/>
        <v>1</v>
      </c>
      <c r="DM1260">
        <f t="shared" si="529"/>
        <v>1</v>
      </c>
      <c r="DN1260">
        <f t="shared" si="530"/>
        <v>1</v>
      </c>
      <c r="DP1260">
        <f t="shared" si="531"/>
        <v>1</v>
      </c>
      <c r="DQ1260">
        <f t="shared" si="532"/>
        <v>1</v>
      </c>
      <c r="DT1260">
        <f t="shared" si="533"/>
        <v>1</v>
      </c>
      <c r="DU1260">
        <f t="shared" si="534"/>
        <v>1</v>
      </c>
      <c r="DV1260">
        <f t="shared" si="535"/>
        <v>1</v>
      </c>
      <c r="DW1260">
        <f t="shared" si="536"/>
        <v>0</v>
      </c>
      <c r="DY1260">
        <f t="shared" si="537"/>
        <v>1</v>
      </c>
      <c r="EA1260">
        <f t="shared" si="538"/>
        <v>18</v>
      </c>
      <c r="EB1260">
        <v>25</v>
      </c>
      <c r="EC1260" s="21">
        <f t="shared" si="539"/>
        <v>0.72</v>
      </c>
    </row>
    <row r="1261" spans="1:133" x14ac:dyDescent="0.2">
      <c r="A1261" s="3">
        <v>118000000000</v>
      </c>
      <c r="B1261" s="4">
        <v>452026685</v>
      </c>
      <c r="C1261" t="s">
        <v>7077</v>
      </c>
      <c r="D1261" t="s">
        <v>7078</v>
      </c>
      <c r="E1261" s="6" t="s">
        <v>90</v>
      </c>
      <c r="F1261" s="8" t="s">
        <v>91</v>
      </c>
      <c r="G1261" s="10" t="s">
        <v>119</v>
      </c>
      <c r="H1261" s="12" t="s">
        <v>151</v>
      </c>
      <c r="K1261" s="6" t="s">
        <v>30</v>
      </c>
      <c r="T1261" s="8" t="s">
        <v>39</v>
      </c>
      <c r="Z1261" s="10" t="s">
        <v>158</v>
      </c>
      <c r="AA1261" s="14" t="s">
        <v>94</v>
      </c>
      <c r="AB1261" s="12" t="s">
        <v>94</v>
      </c>
      <c r="AC1261" s="16" t="s">
        <v>96</v>
      </c>
      <c r="AD1261" s="6" t="b">
        <v>1</v>
      </c>
      <c r="AH1261" s="10" t="s">
        <v>45</v>
      </c>
      <c r="AI1261" s="10" t="s">
        <v>46</v>
      </c>
      <c r="AJ1261" s="10" t="s">
        <v>47</v>
      </c>
      <c r="AL1261" s="10" t="s">
        <v>49</v>
      </c>
      <c r="AP1261" s="14" t="s">
        <v>51</v>
      </c>
      <c r="AQ1261" s="14" t="s">
        <v>52</v>
      </c>
      <c r="AR1261" s="14" t="s">
        <v>53</v>
      </c>
      <c r="AS1261" s="14" t="s">
        <v>54</v>
      </c>
      <c r="AU1261" s="14" t="s">
        <v>56</v>
      </c>
      <c r="AX1261" s="12" t="s">
        <v>57</v>
      </c>
      <c r="AY1261" s="12" t="s">
        <v>58</v>
      </c>
      <c r="BA1261" s="12" t="s">
        <v>60</v>
      </c>
      <c r="BB1261" s="12" t="s">
        <v>61</v>
      </c>
      <c r="BE1261" s="16" t="s">
        <v>62</v>
      </c>
      <c r="BF1261" s="16" t="s">
        <v>63</v>
      </c>
      <c r="BH1261" s="16" t="s">
        <v>65</v>
      </c>
      <c r="BJ1261" s="16" t="s">
        <v>67</v>
      </c>
      <c r="BL1261" s="6" t="s">
        <v>90</v>
      </c>
      <c r="BM1261" s="8" t="s">
        <v>68</v>
      </c>
      <c r="BN1261" s="8" t="s">
        <v>69</v>
      </c>
      <c r="BP1261" s="8" t="s">
        <v>71</v>
      </c>
      <c r="BT1261" s="8" t="s">
        <v>7079</v>
      </c>
      <c r="BU1261" s="10" t="s">
        <v>97</v>
      </c>
      <c r="BV1261" s="14" t="s">
        <v>98</v>
      </c>
      <c r="CB1261" s="16" t="s">
        <v>145</v>
      </c>
      <c r="CC1261" s="6" t="s">
        <v>28</v>
      </c>
      <c r="CO1261">
        <f t="shared" si="513"/>
        <v>0</v>
      </c>
      <c r="CP1261">
        <f t="shared" si="514"/>
        <v>0</v>
      </c>
      <c r="CQ1261">
        <f t="shared" si="515"/>
        <v>0</v>
      </c>
      <c r="CR1261">
        <f t="shared" si="516"/>
        <v>1</v>
      </c>
      <c r="CS1261" s="14">
        <f t="shared" si="517"/>
        <v>1</v>
      </c>
      <c r="CT1261" s="14">
        <f t="shared" si="518"/>
        <v>0</v>
      </c>
      <c r="CU1261" s="14">
        <f t="shared" si="519"/>
        <v>0</v>
      </c>
      <c r="CW1261">
        <f t="shared" si="520"/>
        <v>1</v>
      </c>
      <c r="CX1261">
        <f t="shared" si="521"/>
        <v>1</v>
      </c>
      <c r="CY1261">
        <f t="shared" si="522"/>
        <v>1</v>
      </c>
      <c r="DA1261">
        <f t="shared" si="523"/>
        <v>1</v>
      </c>
      <c r="DB1261">
        <f t="shared" si="524"/>
        <v>0</v>
      </c>
      <c r="DE1261">
        <f t="shared" si="525"/>
        <v>1</v>
      </c>
      <c r="DG1261">
        <f t="shared" si="526"/>
        <v>1</v>
      </c>
      <c r="DH1261">
        <f t="shared" si="527"/>
        <v>1</v>
      </c>
      <c r="DJ1261">
        <f t="shared" si="528"/>
        <v>1</v>
      </c>
      <c r="DM1261">
        <f t="shared" si="529"/>
        <v>1</v>
      </c>
      <c r="DN1261">
        <f t="shared" si="530"/>
        <v>1</v>
      </c>
      <c r="DP1261">
        <f t="shared" si="531"/>
        <v>1</v>
      </c>
      <c r="DQ1261">
        <f t="shared" si="532"/>
        <v>1</v>
      </c>
      <c r="DT1261">
        <f t="shared" si="533"/>
        <v>1</v>
      </c>
      <c r="DU1261">
        <f t="shared" si="534"/>
        <v>1</v>
      </c>
      <c r="DV1261">
        <f t="shared" si="535"/>
        <v>0</v>
      </c>
      <c r="DW1261">
        <f t="shared" si="536"/>
        <v>1</v>
      </c>
      <c r="DY1261">
        <f t="shared" si="537"/>
        <v>1</v>
      </c>
      <c r="EA1261">
        <f t="shared" si="538"/>
        <v>18</v>
      </c>
      <c r="EB1261">
        <v>25</v>
      </c>
      <c r="EC1261" s="21">
        <f t="shared" si="539"/>
        <v>0.72</v>
      </c>
    </row>
    <row r="1262" spans="1:133" x14ac:dyDescent="0.2">
      <c r="A1262" s="3">
        <v>118000000000</v>
      </c>
      <c r="B1262" s="4">
        <v>452026685</v>
      </c>
      <c r="C1262" t="s">
        <v>7155</v>
      </c>
      <c r="D1262" t="s">
        <v>7156</v>
      </c>
      <c r="E1262" s="6" t="s">
        <v>90</v>
      </c>
      <c r="F1262" s="8" t="s">
        <v>91</v>
      </c>
      <c r="G1262" s="10" t="s">
        <v>92</v>
      </c>
      <c r="H1262" s="12" t="s">
        <v>93</v>
      </c>
      <c r="K1262" s="6" t="s">
        <v>30</v>
      </c>
      <c r="T1262" s="8" t="s">
        <v>39</v>
      </c>
      <c r="Z1262" s="10" t="s">
        <v>94</v>
      </c>
      <c r="AA1262" s="14" t="s">
        <v>94</v>
      </c>
      <c r="AB1262" s="12" t="s">
        <v>94</v>
      </c>
      <c r="AC1262" s="16" t="s">
        <v>96</v>
      </c>
      <c r="AE1262" s="18" t="b">
        <v>1</v>
      </c>
      <c r="AI1262" s="10" t="s">
        <v>46</v>
      </c>
      <c r="AJ1262" s="10" t="s">
        <v>47</v>
      </c>
      <c r="AL1262" s="10" t="s">
        <v>49</v>
      </c>
      <c r="AP1262" s="14" t="s">
        <v>51</v>
      </c>
      <c r="AQ1262" s="14" t="s">
        <v>52</v>
      </c>
      <c r="AR1262" s="14" t="s">
        <v>53</v>
      </c>
      <c r="AS1262" s="14" t="s">
        <v>54</v>
      </c>
      <c r="AU1262" s="14" t="s">
        <v>56</v>
      </c>
      <c r="AX1262" s="12" t="s">
        <v>57</v>
      </c>
      <c r="BA1262" s="12" t="s">
        <v>60</v>
      </c>
      <c r="BB1262" s="12" t="s">
        <v>61</v>
      </c>
      <c r="BE1262" s="16" t="s">
        <v>62</v>
      </c>
      <c r="BF1262" s="16" t="s">
        <v>63</v>
      </c>
      <c r="BG1262" s="16" t="s">
        <v>64</v>
      </c>
      <c r="BH1262" s="16" t="s">
        <v>65</v>
      </c>
      <c r="BJ1262" s="16" t="s">
        <v>67</v>
      </c>
      <c r="BL1262" s="6" t="s">
        <v>90</v>
      </c>
      <c r="BN1262" s="8" t="s">
        <v>69</v>
      </c>
      <c r="BP1262" s="8" t="s">
        <v>71</v>
      </c>
      <c r="BU1262" s="10" t="s">
        <v>159</v>
      </c>
      <c r="BV1262" s="14" t="s">
        <v>98</v>
      </c>
      <c r="CB1262" s="16" t="s">
        <v>99</v>
      </c>
      <c r="CC1262" s="6" t="s">
        <v>28</v>
      </c>
      <c r="CO1262">
        <f t="shared" si="513"/>
        <v>1</v>
      </c>
      <c r="CP1262">
        <f t="shared" si="514"/>
        <v>0</v>
      </c>
      <c r="CQ1262">
        <f t="shared" si="515"/>
        <v>0</v>
      </c>
      <c r="CR1262">
        <f t="shared" si="516"/>
        <v>1</v>
      </c>
      <c r="CS1262" s="14">
        <f t="shared" si="517"/>
        <v>0</v>
      </c>
      <c r="CT1262" s="14">
        <f t="shared" si="518"/>
        <v>1</v>
      </c>
      <c r="CU1262" s="14">
        <f t="shared" si="519"/>
        <v>0</v>
      </c>
      <c r="CW1262">
        <f t="shared" si="520"/>
        <v>0</v>
      </c>
      <c r="CX1262">
        <f t="shared" si="521"/>
        <v>1</v>
      </c>
      <c r="CY1262">
        <f t="shared" si="522"/>
        <v>1</v>
      </c>
      <c r="DA1262">
        <f t="shared" si="523"/>
        <v>1</v>
      </c>
      <c r="DB1262">
        <f t="shared" si="524"/>
        <v>0</v>
      </c>
      <c r="DE1262">
        <f t="shared" si="525"/>
        <v>1</v>
      </c>
      <c r="DG1262">
        <f t="shared" si="526"/>
        <v>1</v>
      </c>
      <c r="DH1262">
        <f t="shared" si="527"/>
        <v>1</v>
      </c>
      <c r="DJ1262">
        <f t="shared" si="528"/>
        <v>1</v>
      </c>
      <c r="DM1262">
        <f t="shared" si="529"/>
        <v>1</v>
      </c>
      <c r="DN1262">
        <f t="shared" si="530"/>
        <v>0</v>
      </c>
      <c r="DP1262">
        <f t="shared" si="531"/>
        <v>1</v>
      </c>
      <c r="DQ1262">
        <f t="shared" si="532"/>
        <v>1</v>
      </c>
      <c r="DT1262">
        <f t="shared" si="533"/>
        <v>1</v>
      </c>
      <c r="DU1262">
        <f t="shared" si="534"/>
        <v>1</v>
      </c>
      <c r="DV1262">
        <f t="shared" si="535"/>
        <v>1</v>
      </c>
      <c r="DW1262">
        <f t="shared" si="536"/>
        <v>1</v>
      </c>
      <c r="DY1262">
        <f t="shared" si="537"/>
        <v>1</v>
      </c>
      <c r="EA1262">
        <f t="shared" si="538"/>
        <v>18</v>
      </c>
      <c r="EB1262">
        <v>25</v>
      </c>
      <c r="EC1262" s="21">
        <f t="shared" si="539"/>
        <v>0.72</v>
      </c>
    </row>
    <row r="1263" spans="1:133" x14ac:dyDescent="0.2">
      <c r="A1263" s="3">
        <v>118000000000</v>
      </c>
      <c r="B1263" s="4">
        <v>452026685</v>
      </c>
      <c r="C1263" t="s">
        <v>7168</v>
      </c>
      <c r="D1263" t="s">
        <v>7169</v>
      </c>
      <c r="E1263" s="6" t="s">
        <v>90</v>
      </c>
      <c r="F1263" s="8" t="s">
        <v>91</v>
      </c>
      <c r="G1263" s="10" t="s">
        <v>150</v>
      </c>
      <c r="H1263" s="12" t="s">
        <v>104</v>
      </c>
      <c r="M1263" s="6" t="s">
        <v>32</v>
      </c>
      <c r="T1263" s="8" t="s">
        <v>39</v>
      </c>
      <c r="Z1263" s="10" t="s">
        <v>94</v>
      </c>
      <c r="AA1263" s="14" t="s">
        <v>158</v>
      </c>
      <c r="AB1263" s="12" t="s">
        <v>43</v>
      </c>
      <c r="AC1263" s="16" t="s">
        <v>96</v>
      </c>
      <c r="AF1263" s="8" t="b">
        <v>1</v>
      </c>
      <c r="AH1263" s="10" t="s">
        <v>45</v>
      </c>
      <c r="AI1263" s="10" t="s">
        <v>46</v>
      </c>
      <c r="AJ1263" s="10" t="s">
        <v>47</v>
      </c>
      <c r="AK1263" s="10" t="s">
        <v>48</v>
      </c>
      <c r="AL1263" s="10" t="s">
        <v>49</v>
      </c>
      <c r="AP1263" s="14" t="s">
        <v>51</v>
      </c>
      <c r="AQ1263" s="14" t="s">
        <v>52</v>
      </c>
      <c r="AR1263" s="14" t="s">
        <v>53</v>
      </c>
      <c r="AS1263" s="14" t="s">
        <v>54</v>
      </c>
      <c r="AU1263" s="14" t="s">
        <v>56</v>
      </c>
      <c r="AX1263" s="12" t="s">
        <v>57</v>
      </c>
      <c r="BA1263" s="12" t="s">
        <v>60</v>
      </c>
      <c r="BB1263" s="12" t="s">
        <v>61</v>
      </c>
      <c r="BE1263" s="16" t="s">
        <v>62</v>
      </c>
      <c r="BH1263" s="16" t="s">
        <v>65</v>
      </c>
      <c r="BJ1263" s="16" t="s">
        <v>67</v>
      </c>
      <c r="BL1263" s="6" t="s">
        <v>98</v>
      </c>
      <c r="BV1263" s="14" t="s">
        <v>98</v>
      </c>
      <c r="CB1263" s="16" t="s">
        <v>99</v>
      </c>
      <c r="CE1263" s="6" t="s">
        <v>79</v>
      </c>
      <c r="CO1263">
        <f t="shared" si="513"/>
        <v>1</v>
      </c>
      <c r="CP1263">
        <f t="shared" si="514"/>
        <v>1</v>
      </c>
      <c r="CQ1263">
        <f t="shared" si="515"/>
        <v>0</v>
      </c>
      <c r="CR1263">
        <f t="shared" si="516"/>
        <v>1</v>
      </c>
      <c r="CS1263" s="14">
        <f t="shared" si="517"/>
        <v>0</v>
      </c>
      <c r="CT1263" s="14">
        <f t="shared" si="518"/>
        <v>0</v>
      </c>
      <c r="CU1263" s="14">
        <f t="shared" si="519"/>
        <v>1</v>
      </c>
      <c r="CW1263">
        <f t="shared" si="520"/>
        <v>1</v>
      </c>
      <c r="CX1263">
        <f t="shared" si="521"/>
        <v>1</v>
      </c>
      <c r="CY1263">
        <f t="shared" si="522"/>
        <v>1</v>
      </c>
      <c r="DA1263">
        <f t="shared" si="523"/>
        <v>1</v>
      </c>
      <c r="DB1263">
        <f t="shared" si="524"/>
        <v>0</v>
      </c>
      <c r="DE1263">
        <f t="shared" si="525"/>
        <v>1</v>
      </c>
      <c r="DG1263">
        <f t="shared" si="526"/>
        <v>1</v>
      </c>
      <c r="DH1263">
        <f t="shared" si="527"/>
        <v>1</v>
      </c>
      <c r="DJ1263">
        <f t="shared" si="528"/>
        <v>1</v>
      </c>
      <c r="DM1263">
        <f t="shared" si="529"/>
        <v>1</v>
      </c>
      <c r="DN1263">
        <f t="shared" si="530"/>
        <v>0</v>
      </c>
      <c r="DP1263">
        <f t="shared" si="531"/>
        <v>1</v>
      </c>
      <c r="DQ1263">
        <f t="shared" si="532"/>
        <v>1</v>
      </c>
      <c r="DT1263">
        <f t="shared" si="533"/>
        <v>1</v>
      </c>
      <c r="DU1263">
        <f t="shared" si="534"/>
        <v>0</v>
      </c>
      <c r="DV1263">
        <f t="shared" si="535"/>
        <v>0</v>
      </c>
      <c r="DW1263">
        <f t="shared" si="536"/>
        <v>1</v>
      </c>
      <c r="DY1263">
        <f t="shared" si="537"/>
        <v>1</v>
      </c>
      <c r="EA1263">
        <f t="shared" si="538"/>
        <v>18</v>
      </c>
      <c r="EB1263">
        <v>25</v>
      </c>
      <c r="EC1263" s="21">
        <f t="shared" si="539"/>
        <v>0.72</v>
      </c>
    </row>
    <row r="1264" spans="1:133" x14ac:dyDescent="0.2">
      <c r="A1264" s="3">
        <v>118000000000</v>
      </c>
      <c r="B1264" s="4">
        <v>450366080</v>
      </c>
      <c r="C1264" t="s">
        <v>7176</v>
      </c>
      <c r="D1264" t="s">
        <v>7177</v>
      </c>
      <c r="E1264" s="6" t="s">
        <v>90</v>
      </c>
      <c r="F1264" s="8" t="s">
        <v>111</v>
      </c>
      <c r="G1264" s="10" t="s">
        <v>92</v>
      </c>
      <c r="H1264" s="12" t="s">
        <v>151</v>
      </c>
      <c r="K1264" s="6" t="s">
        <v>30</v>
      </c>
      <c r="T1264" s="8" t="s">
        <v>39</v>
      </c>
      <c r="Z1264" s="10" t="s">
        <v>94</v>
      </c>
      <c r="AA1264" s="14" t="s">
        <v>94</v>
      </c>
      <c r="AB1264" s="12" t="s">
        <v>94</v>
      </c>
      <c r="AC1264" s="16" t="s">
        <v>96</v>
      </c>
      <c r="AD1264" s="6" t="b">
        <v>1</v>
      </c>
      <c r="AH1264" s="10" t="s">
        <v>45</v>
      </c>
      <c r="AI1264" s="10" t="s">
        <v>46</v>
      </c>
      <c r="AJ1264" s="10" t="s">
        <v>47</v>
      </c>
      <c r="AL1264" s="10" t="s">
        <v>49</v>
      </c>
      <c r="AM1264" s="10" t="s">
        <v>50</v>
      </c>
      <c r="AP1264" s="14" t="s">
        <v>51</v>
      </c>
      <c r="AQ1264" s="14" t="s">
        <v>52</v>
      </c>
      <c r="AR1264" s="14" t="s">
        <v>53</v>
      </c>
      <c r="AS1264" s="14" t="s">
        <v>54</v>
      </c>
      <c r="AT1264" s="14" t="s">
        <v>55</v>
      </c>
      <c r="AU1264" s="14" t="s">
        <v>56</v>
      </c>
      <c r="AX1264" s="12" t="s">
        <v>57</v>
      </c>
      <c r="BA1264" s="12" t="s">
        <v>60</v>
      </c>
      <c r="BB1264" s="12" t="s">
        <v>61</v>
      </c>
      <c r="BE1264" s="16" t="s">
        <v>62</v>
      </c>
      <c r="BH1264" s="16" t="s">
        <v>65</v>
      </c>
      <c r="BJ1264" s="16" t="s">
        <v>67</v>
      </c>
      <c r="BL1264" s="6" t="s">
        <v>98</v>
      </c>
      <c r="BV1264" s="14" t="s">
        <v>90</v>
      </c>
      <c r="BX1264" s="12" t="s">
        <v>75</v>
      </c>
      <c r="BZ1264" s="12" t="s">
        <v>77</v>
      </c>
      <c r="CB1264" s="16" t="s">
        <v>145</v>
      </c>
      <c r="CC1264" s="6" t="s">
        <v>28</v>
      </c>
      <c r="CO1264">
        <f t="shared" si="513"/>
        <v>1</v>
      </c>
      <c r="CP1264">
        <f t="shared" si="514"/>
        <v>0</v>
      </c>
      <c r="CQ1264">
        <f t="shared" si="515"/>
        <v>0</v>
      </c>
      <c r="CR1264">
        <f t="shared" si="516"/>
        <v>1</v>
      </c>
      <c r="CS1264" s="14">
        <f t="shared" si="517"/>
        <v>1</v>
      </c>
      <c r="CT1264" s="14">
        <f t="shared" si="518"/>
        <v>0</v>
      </c>
      <c r="CU1264" s="14">
        <f t="shared" si="519"/>
        <v>0</v>
      </c>
      <c r="CW1264">
        <f t="shared" si="520"/>
        <v>1</v>
      </c>
      <c r="CX1264">
        <f t="shared" si="521"/>
        <v>1</v>
      </c>
      <c r="CY1264">
        <f t="shared" si="522"/>
        <v>1</v>
      </c>
      <c r="DA1264">
        <f t="shared" si="523"/>
        <v>1</v>
      </c>
      <c r="DB1264">
        <f t="shared" si="524"/>
        <v>1</v>
      </c>
      <c r="DE1264">
        <f t="shared" si="525"/>
        <v>1</v>
      </c>
      <c r="DG1264">
        <f t="shared" si="526"/>
        <v>1</v>
      </c>
      <c r="DH1264">
        <f t="shared" si="527"/>
        <v>1</v>
      </c>
      <c r="DJ1264">
        <f t="shared" si="528"/>
        <v>1</v>
      </c>
      <c r="DM1264">
        <f t="shared" si="529"/>
        <v>1</v>
      </c>
      <c r="DN1264">
        <f t="shared" si="530"/>
        <v>0</v>
      </c>
      <c r="DP1264">
        <f t="shared" si="531"/>
        <v>1</v>
      </c>
      <c r="DQ1264">
        <f t="shared" si="532"/>
        <v>1</v>
      </c>
      <c r="DT1264">
        <f t="shared" si="533"/>
        <v>1</v>
      </c>
      <c r="DU1264">
        <f t="shared" si="534"/>
        <v>0</v>
      </c>
      <c r="DV1264">
        <f t="shared" si="535"/>
        <v>0</v>
      </c>
      <c r="DW1264">
        <f t="shared" si="536"/>
        <v>1</v>
      </c>
      <c r="DY1264">
        <f t="shared" si="537"/>
        <v>1</v>
      </c>
      <c r="EA1264">
        <f t="shared" si="538"/>
        <v>18</v>
      </c>
      <c r="EB1264">
        <v>25</v>
      </c>
      <c r="EC1264" s="21">
        <f t="shared" si="539"/>
        <v>0.72</v>
      </c>
    </row>
    <row r="1265" spans="1:133" x14ac:dyDescent="0.2">
      <c r="A1265" s="3">
        <v>118000000000</v>
      </c>
      <c r="B1265" s="4">
        <v>452026685</v>
      </c>
      <c r="C1265" t="s">
        <v>7184</v>
      </c>
      <c r="D1265" t="s">
        <v>7185</v>
      </c>
      <c r="E1265" s="6" t="s">
        <v>90</v>
      </c>
      <c r="F1265" s="8" t="s">
        <v>111</v>
      </c>
      <c r="G1265" s="10" t="s">
        <v>92</v>
      </c>
      <c r="H1265" s="12" t="s">
        <v>151</v>
      </c>
      <c r="K1265" s="6" t="s">
        <v>30</v>
      </c>
      <c r="T1265" s="8" t="s">
        <v>39</v>
      </c>
      <c r="U1265" s="8" t="s">
        <v>40</v>
      </c>
      <c r="V1265" s="8" t="s">
        <v>41</v>
      </c>
      <c r="Z1265" s="10" t="s">
        <v>94</v>
      </c>
      <c r="AA1265" s="14" t="s">
        <v>95</v>
      </c>
      <c r="AB1265" s="12" t="s">
        <v>94</v>
      </c>
      <c r="AC1265" s="16" t="s">
        <v>96</v>
      </c>
      <c r="AD1265" s="6" t="b">
        <v>1</v>
      </c>
      <c r="AH1265" s="10" t="s">
        <v>45</v>
      </c>
      <c r="AI1265" s="10" t="s">
        <v>46</v>
      </c>
      <c r="AJ1265" s="10" t="s">
        <v>47</v>
      </c>
      <c r="AK1265" s="10" t="s">
        <v>48</v>
      </c>
      <c r="AL1265" s="10" t="s">
        <v>49</v>
      </c>
      <c r="AP1265" s="14" t="s">
        <v>51</v>
      </c>
      <c r="AR1265" s="14" t="s">
        <v>53</v>
      </c>
      <c r="AS1265" s="14" t="s">
        <v>54</v>
      </c>
      <c r="AU1265" s="14" t="s">
        <v>56</v>
      </c>
      <c r="AX1265" s="12" t="s">
        <v>57</v>
      </c>
      <c r="AY1265" s="12" t="s">
        <v>58</v>
      </c>
      <c r="BA1265" s="12" t="s">
        <v>60</v>
      </c>
      <c r="BE1265" s="16" t="s">
        <v>62</v>
      </c>
      <c r="BF1265" s="16" t="s">
        <v>63</v>
      </c>
      <c r="BG1265" s="16" t="s">
        <v>64</v>
      </c>
      <c r="BH1265" s="16" t="s">
        <v>65</v>
      </c>
      <c r="BI1265" s="16" t="s">
        <v>66</v>
      </c>
      <c r="BL1265" s="6" t="s">
        <v>90</v>
      </c>
      <c r="BN1265" s="8" t="s">
        <v>69</v>
      </c>
      <c r="BU1265" s="10" t="s">
        <v>97</v>
      </c>
      <c r="BV1265" s="14" t="s">
        <v>98</v>
      </c>
      <c r="CB1265" s="16" t="s">
        <v>145</v>
      </c>
      <c r="CH1265" s="6" t="s">
        <v>82</v>
      </c>
      <c r="CI1265" s="6" t="s">
        <v>83</v>
      </c>
      <c r="CO1265">
        <f t="shared" si="513"/>
        <v>1</v>
      </c>
      <c r="CP1265">
        <f t="shared" si="514"/>
        <v>0</v>
      </c>
      <c r="CQ1265">
        <f t="shared" si="515"/>
        <v>0</v>
      </c>
      <c r="CR1265">
        <f t="shared" si="516"/>
        <v>1</v>
      </c>
      <c r="CS1265" s="14">
        <f t="shared" si="517"/>
        <v>1</v>
      </c>
      <c r="CT1265" s="14">
        <f t="shared" si="518"/>
        <v>0</v>
      </c>
      <c r="CU1265" s="14">
        <f t="shared" si="519"/>
        <v>0</v>
      </c>
      <c r="CW1265">
        <f t="shared" si="520"/>
        <v>1</v>
      </c>
      <c r="CX1265">
        <f t="shared" si="521"/>
        <v>1</v>
      </c>
      <c r="CY1265">
        <f t="shared" si="522"/>
        <v>1</v>
      </c>
      <c r="DA1265">
        <f t="shared" si="523"/>
        <v>1</v>
      </c>
      <c r="DB1265">
        <f t="shared" si="524"/>
        <v>0</v>
      </c>
      <c r="DE1265">
        <f t="shared" si="525"/>
        <v>1</v>
      </c>
      <c r="DG1265">
        <f t="shared" si="526"/>
        <v>1</v>
      </c>
      <c r="DH1265">
        <f t="shared" si="527"/>
        <v>1</v>
      </c>
      <c r="DJ1265">
        <f t="shared" si="528"/>
        <v>1</v>
      </c>
      <c r="DM1265">
        <f t="shared" si="529"/>
        <v>1</v>
      </c>
      <c r="DN1265">
        <f t="shared" si="530"/>
        <v>1</v>
      </c>
      <c r="DP1265">
        <f t="shared" si="531"/>
        <v>1</v>
      </c>
      <c r="DQ1265">
        <f t="shared" si="532"/>
        <v>0</v>
      </c>
      <c r="DT1265">
        <f t="shared" si="533"/>
        <v>1</v>
      </c>
      <c r="DU1265">
        <f t="shared" si="534"/>
        <v>1</v>
      </c>
      <c r="DV1265">
        <f t="shared" si="535"/>
        <v>1</v>
      </c>
      <c r="DW1265">
        <f t="shared" si="536"/>
        <v>1</v>
      </c>
      <c r="DY1265">
        <f t="shared" si="537"/>
        <v>0</v>
      </c>
      <c r="EA1265">
        <f t="shared" si="538"/>
        <v>18</v>
      </c>
      <c r="EB1265">
        <v>25</v>
      </c>
      <c r="EC1265" s="21">
        <f t="shared" si="539"/>
        <v>0.72</v>
      </c>
    </row>
    <row r="1266" spans="1:133" x14ac:dyDescent="0.2">
      <c r="A1266" s="3">
        <v>118000000000</v>
      </c>
      <c r="B1266" s="4">
        <v>452026685</v>
      </c>
      <c r="C1266" t="s">
        <v>7207</v>
      </c>
      <c r="D1266" t="s">
        <v>7208</v>
      </c>
      <c r="E1266" s="6" t="s">
        <v>90</v>
      </c>
      <c r="F1266" s="8" t="s">
        <v>91</v>
      </c>
      <c r="G1266" s="10" t="s">
        <v>119</v>
      </c>
      <c r="H1266" s="12" t="s">
        <v>151</v>
      </c>
      <c r="J1266" s="6" t="s">
        <v>29</v>
      </c>
      <c r="K1266" s="6" t="s">
        <v>30</v>
      </c>
      <c r="T1266" s="8" t="s">
        <v>39</v>
      </c>
      <c r="AD1266" s="6" t="b">
        <v>1</v>
      </c>
      <c r="AH1266" s="10" t="s">
        <v>45</v>
      </c>
      <c r="AI1266" s="10" t="s">
        <v>46</v>
      </c>
      <c r="AJ1266" s="10" t="s">
        <v>47</v>
      </c>
      <c r="AL1266" s="10" t="s">
        <v>49</v>
      </c>
      <c r="AP1266" s="14" t="s">
        <v>51</v>
      </c>
      <c r="AQ1266" s="14" t="s">
        <v>52</v>
      </c>
      <c r="AR1266" s="14" t="s">
        <v>53</v>
      </c>
      <c r="AS1266" s="14" t="s">
        <v>54</v>
      </c>
      <c r="AU1266" s="14" t="s">
        <v>56</v>
      </c>
      <c r="AX1266" s="12" t="s">
        <v>57</v>
      </c>
      <c r="AY1266" s="12" t="s">
        <v>58</v>
      </c>
      <c r="BA1266" s="12" t="s">
        <v>60</v>
      </c>
      <c r="BB1266" s="12" t="s">
        <v>61</v>
      </c>
      <c r="BE1266" s="16" t="s">
        <v>62</v>
      </c>
      <c r="BF1266" s="16" t="s">
        <v>63</v>
      </c>
      <c r="BG1266" s="16" t="s">
        <v>64</v>
      </c>
      <c r="BH1266" s="16" t="s">
        <v>65</v>
      </c>
      <c r="BJ1266" s="16" t="s">
        <v>67</v>
      </c>
      <c r="BL1266" s="6" t="s">
        <v>90</v>
      </c>
      <c r="BO1266" s="8" t="s">
        <v>70</v>
      </c>
      <c r="BU1266" s="10" t="s">
        <v>97</v>
      </c>
      <c r="BV1266" s="14" t="s">
        <v>90</v>
      </c>
      <c r="CA1266" s="12" t="s">
        <v>7209</v>
      </c>
      <c r="CB1266" s="16" t="s">
        <v>99</v>
      </c>
      <c r="CC1266" s="6" t="s">
        <v>28</v>
      </c>
      <c r="CO1266">
        <f t="shared" si="513"/>
        <v>0</v>
      </c>
      <c r="CP1266">
        <f t="shared" si="514"/>
        <v>0</v>
      </c>
      <c r="CQ1266">
        <f t="shared" si="515"/>
        <v>0</v>
      </c>
      <c r="CR1266">
        <f t="shared" si="516"/>
        <v>0</v>
      </c>
      <c r="CS1266" s="14">
        <f t="shared" si="517"/>
        <v>1</v>
      </c>
      <c r="CT1266" s="14">
        <f t="shared" si="518"/>
        <v>0</v>
      </c>
      <c r="CU1266" s="14">
        <f t="shared" si="519"/>
        <v>0</v>
      </c>
      <c r="CW1266">
        <f t="shared" si="520"/>
        <v>1</v>
      </c>
      <c r="CX1266">
        <f t="shared" si="521"/>
        <v>1</v>
      </c>
      <c r="CY1266">
        <f t="shared" si="522"/>
        <v>1</v>
      </c>
      <c r="DA1266">
        <f t="shared" si="523"/>
        <v>1</v>
      </c>
      <c r="DB1266">
        <f t="shared" si="524"/>
        <v>0</v>
      </c>
      <c r="DE1266">
        <f t="shared" si="525"/>
        <v>1</v>
      </c>
      <c r="DG1266">
        <f t="shared" si="526"/>
        <v>1</v>
      </c>
      <c r="DH1266">
        <f t="shared" si="527"/>
        <v>1</v>
      </c>
      <c r="DJ1266">
        <f t="shared" si="528"/>
        <v>1</v>
      </c>
      <c r="DM1266">
        <f t="shared" si="529"/>
        <v>1</v>
      </c>
      <c r="DN1266">
        <f t="shared" si="530"/>
        <v>1</v>
      </c>
      <c r="DP1266">
        <f t="shared" si="531"/>
        <v>1</v>
      </c>
      <c r="DQ1266">
        <f t="shared" si="532"/>
        <v>1</v>
      </c>
      <c r="DT1266">
        <f t="shared" si="533"/>
        <v>1</v>
      </c>
      <c r="DU1266">
        <f t="shared" si="534"/>
        <v>1</v>
      </c>
      <c r="DV1266">
        <f t="shared" si="535"/>
        <v>1</v>
      </c>
      <c r="DW1266">
        <f t="shared" si="536"/>
        <v>1</v>
      </c>
      <c r="DY1266">
        <f t="shared" si="537"/>
        <v>1</v>
      </c>
      <c r="EA1266">
        <f t="shared" si="538"/>
        <v>18</v>
      </c>
      <c r="EB1266">
        <v>25</v>
      </c>
      <c r="EC1266" s="21">
        <f t="shared" si="539"/>
        <v>0.72</v>
      </c>
    </row>
    <row r="1267" spans="1:133" x14ac:dyDescent="0.2">
      <c r="A1267" s="3">
        <v>118000000000</v>
      </c>
      <c r="B1267" s="4">
        <v>452026685</v>
      </c>
      <c r="C1267" t="s">
        <v>7223</v>
      </c>
      <c r="D1267" t="s">
        <v>7224</v>
      </c>
      <c r="E1267" s="6" t="s">
        <v>90</v>
      </c>
      <c r="F1267" s="8" t="s">
        <v>111</v>
      </c>
      <c r="G1267" s="10" t="s">
        <v>92</v>
      </c>
      <c r="H1267" s="12" t="s">
        <v>93</v>
      </c>
      <c r="J1267" s="6" t="s">
        <v>29</v>
      </c>
      <c r="T1267" s="8" t="s">
        <v>39</v>
      </c>
      <c r="Z1267" s="10" t="s">
        <v>94</v>
      </c>
      <c r="AA1267" s="14" t="s">
        <v>94</v>
      </c>
      <c r="AB1267" s="12" t="s">
        <v>94</v>
      </c>
      <c r="AC1267" s="16" t="s">
        <v>106</v>
      </c>
      <c r="AD1267" s="6" t="b">
        <v>1</v>
      </c>
      <c r="AH1267" s="10" t="s">
        <v>45</v>
      </c>
      <c r="AI1267" s="10" t="s">
        <v>46</v>
      </c>
      <c r="AJ1267" s="10" t="s">
        <v>47</v>
      </c>
      <c r="AL1267" s="10" t="s">
        <v>49</v>
      </c>
      <c r="AM1267" s="10" t="s">
        <v>50</v>
      </c>
      <c r="AR1267" s="14" t="s">
        <v>53</v>
      </c>
      <c r="AU1267" s="14" t="s">
        <v>56</v>
      </c>
      <c r="AX1267" s="12" t="s">
        <v>57</v>
      </c>
      <c r="AY1267" s="12" t="s">
        <v>58</v>
      </c>
      <c r="BA1267" s="12" t="s">
        <v>60</v>
      </c>
      <c r="BB1267" s="12" t="s">
        <v>61</v>
      </c>
      <c r="BE1267" s="16" t="s">
        <v>62</v>
      </c>
      <c r="BF1267" s="16" t="s">
        <v>63</v>
      </c>
      <c r="BG1267" s="16" t="s">
        <v>64</v>
      </c>
      <c r="BH1267" s="16" t="s">
        <v>65</v>
      </c>
      <c r="BJ1267" s="16" t="s">
        <v>67</v>
      </c>
      <c r="BL1267" s="6" t="s">
        <v>90</v>
      </c>
      <c r="BN1267" s="8" t="s">
        <v>69</v>
      </c>
      <c r="BU1267" s="10" t="s">
        <v>159</v>
      </c>
      <c r="BV1267" s="14" t="s">
        <v>98</v>
      </c>
      <c r="CB1267" s="16" t="s">
        <v>99</v>
      </c>
      <c r="CC1267" s="6" t="s">
        <v>28</v>
      </c>
      <c r="CO1267">
        <f t="shared" si="513"/>
        <v>1</v>
      </c>
      <c r="CP1267">
        <f t="shared" si="514"/>
        <v>0</v>
      </c>
      <c r="CQ1267">
        <f t="shared" si="515"/>
        <v>0</v>
      </c>
      <c r="CR1267">
        <f t="shared" si="516"/>
        <v>0</v>
      </c>
      <c r="CS1267" s="14">
        <f t="shared" si="517"/>
        <v>1</v>
      </c>
      <c r="CT1267" s="14">
        <f t="shared" si="518"/>
        <v>0</v>
      </c>
      <c r="CU1267" s="14">
        <f t="shared" si="519"/>
        <v>0</v>
      </c>
      <c r="CW1267">
        <f t="shared" si="520"/>
        <v>1</v>
      </c>
      <c r="CX1267">
        <f t="shared" si="521"/>
        <v>1</v>
      </c>
      <c r="CY1267">
        <f t="shared" si="522"/>
        <v>1</v>
      </c>
      <c r="DA1267">
        <f t="shared" si="523"/>
        <v>1</v>
      </c>
      <c r="DB1267">
        <f t="shared" si="524"/>
        <v>1</v>
      </c>
      <c r="DE1267">
        <f t="shared" si="525"/>
        <v>0</v>
      </c>
      <c r="DG1267">
        <f t="shared" si="526"/>
        <v>1</v>
      </c>
      <c r="DH1267">
        <f t="shared" si="527"/>
        <v>0</v>
      </c>
      <c r="DJ1267">
        <f t="shared" si="528"/>
        <v>1</v>
      </c>
      <c r="DM1267">
        <f t="shared" si="529"/>
        <v>1</v>
      </c>
      <c r="DN1267">
        <f t="shared" si="530"/>
        <v>1</v>
      </c>
      <c r="DP1267">
        <f t="shared" si="531"/>
        <v>1</v>
      </c>
      <c r="DQ1267">
        <f t="shared" si="532"/>
        <v>1</v>
      </c>
      <c r="DT1267">
        <f t="shared" si="533"/>
        <v>1</v>
      </c>
      <c r="DU1267">
        <f t="shared" si="534"/>
        <v>1</v>
      </c>
      <c r="DV1267">
        <f t="shared" si="535"/>
        <v>1</v>
      </c>
      <c r="DW1267">
        <f t="shared" si="536"/>
        <v>1</v>
      </c>
      <c r="DY1267">
        <f t="shared" si="537"/>
        <v>1</v>
      </c>
      <c r="EA1267">
        <f t="shared" si="538"/>
        <v>18</v>
      </c>
      <c r="EB1267">
        <v>25</v>
      </c>
      <c r="EC1267" s="21">
        <f t="shared" si="539"/>
        <v>0.72</v>
      </c>
    </row>
    <row r="1268" spans="1:133" x14ac:dyDescent="0.2">
      <c r="A1268" s="3">
        <v>118000000000</v>
      </c>
      <c r="B1268" s="4">
        <v>450366080</v>
      </c>
      <c r="C1268" t="s">
        <v>7247</v>
      </c>
      <c r="D1268" t="s">
        <v>7248</v>
      </c>
      <c r="E1268" s="6" t="s">
        <v>90</v>
      </c>
      <c r="F1268" s="8" t="s">
        <v>111</v>
      </c>
      <c r="G1268" s="10" t="s">
        <v>150</v>
      </c>
      <c r="H1268" s="12" t="s">
        <v>134</v>
      </c>
      <c r="M1268" s="6" t="s">
        <v>32</v>
      </c>
      <c r="S1268" s="8" t="s">
        <v>38</v>
      </c>
      <c r="Z1268" s="10" t="s">
        <v>95</v>
      </c>
      <c r="AA1268" s="14" t="s">
        <v>95</v>
      </c>
      <c r="AB1268" s="12" t="s">
        <v>158</v>
      </c>
      <c r="AC1268" s="16" t="s">
        <v>96</v>
      </c>
      <c r="AD1268" s="6" t="b">
        <v>1</v>
      </c>
      <c r="AH1268" s="10" t="s">
        <v>45</v>
      </c>
      <c r="AI1268" s="10" t="s">
        <v>46</v>
      </c>
      <c r="AJ1268" s="10" t="s">
        <v>47</v>
      </c>
      <c r="AK1268" s="10" t="s">
        <v>48</v>
      </c>
      <c r="AL1268" s="10" t="s">
        <v>49</v>
      </c>
      <c r="AM1268" s="10" t="s">
        <v>50</v>
      </c>
      <c r="AP1268" s="14" t="s">
        <v>51</v>
      </c>
      <c r="AQ1268" s="14" t="s">
        <v>52</v>
      </c>
      <c r="AR1268" s="14" t="s">
        <v>53</v>
      </c>
      <c r="AT1268" s="14" t="s">
        <v>55</v>
      </c>
      <c r="AU1268" s="14" t="s">
        <v>56</v>
      </c>
      <c r="AX1268" s="12" t="s">
        <v>57</v>
      </c>
      <c r="AY1268" s="12" t="s">
        <v>58</v>
      </c>
      <c r="AZ1268" s="12" t="s">
        <v>59</v>
      </c>
      <c r="BA1268" s="12" t="s">
        <v>60</v>
      </c>
      <c r="BB1268" s="12" t="s">
        <v>61</v>
      </c>
      <c r="BE1268" s="16" t="s">
        <v>62</v>
      </c>
      <c r="BF1268" s="16" t="s">
        <v>63</v>
      </c>
      <c r="BJ1268" s="16" t="s">
        <v>67</v>
      </c>
      <c r="BL1268" s="6" t="s">
        <v>98</v>
      </c>
      <c r="BV1268" s="14" t="s">
        <v>98</v>
      </c>
      <c r="CB1268" s="16" t="s">
        <v>99</v>
      </c>
      <c r="CC1268" s="6" t="s">
        <v>28</v>
      </c>
      <c r="CO1268">
        <f t="shared" si="513"/>
        <v>0</v>
      </c>
      <c r="CP1268">
        <f t="shared" si="514"/>
        <v>0</v>
      </c>
      <c r="CQ1268">
        <f t="shared" si="515"/>
        <v>1</v>
      </c>
      <c r="CR1268">
        <f t="shared" si="516"/>
        <v>1</v>
      </c>
      <c r="CS1268" s="14">
        <f t="shared" si="517"/>
        <v>1</v>
      </c>
      <c r="CT1268" s="14">
        <f t="shared" si="518"/>
        <v>0</v>
      </c>
      <c r="CU1268" s="14">
        <f t="shared" si="519"/>
        <v>0</v>
      </c>
      <c r="CW1268">
        <f t="shared" si="520"/>
        <v>1</v>
      </c>
      <c r="CX1268">
        <f t="shared" si="521"/>
        <v>1</v>
      </c>
      <c r="CY1268">
        <f t="shared" si="522"/>
        <v>1</v>
      </c>
      <c r="DA1268">
        <f t="shared" si="523"/>
        <v>1</v>
      </c>
      <c r="DB1268">
        <f t="shared" si="524"/>
        <v>1</v>
      </c>
      <c r="DE1268">
        <f t="shared" si="525"/>
        <v>1</v>
      </c>
      <c r="DG1268">
        <f t="shared" si="526"/>
        <v>1</v>
      </c>
      <c r="DH1268">
        <f t="shared" si="527"/>
        <v>0</v>
      </c>
      <c r="DJ1268">
        <f t="shared" si="528"/>
        <v>1</v>
      </c>
      <c r="DM1268">
        <f t="shared" si="529"/>
        <v>1</v>
      </c>
      <c r="DN1268">
        <f t="shared" si="530"/>
        <v>1</v>
      </c>
      <c r="DP1268">
        <f t="shared" si="531"/>
        <v>1</v>
      </c>
      <c r="DQ1268">
        <f t="shared" si="532"/>
        <v>1</v>
      </c>
      <c r="DT1268">
        <f t="shared" si="533"/>
        <v>1</v>
      </c>
      <c r="DU1268">
        <f t="shared" si="534"/>
        <v>1</v>
      </c>
      <c r="DV1268">
        <f t="shared" si="535"/>
        <v>0</v>
      </c>
      <c r="DW1268">
        <f t="shared" si="536"/>
        <v>0</v>
      </c>
      <c r="DY1268">
        <f t="shared" si="537"/>
        <v>1</v>
      </c>
      <c r="EA1268">
        <f t="shared" si="538"/>
        <v>18</v>
      </c>
      <c r="EB1268">
        <v>25</v>
      </c>
      <c r="EC1268" s="21">
        <f t="shared" si="539"/>
        <v>0.72</v>
      </c>
    </row>
    <row r="1269" spans="1:133" x14ac:dyDescent="0.2">
      <c r="A1269" s="3">
        <v>118000000000</v>
      </c>
      <c r="B1269" s="4">
        <v>452026685</v>
      </c>
      <c r="C1269" t="s">
        <v>7306</v>
      </c>
      <c r="D1269" t="s">
        <v>7307</v>
      </c>
      <c r="E1269" s="6" t="s">
        <v>90</v>
      </c>
      <c r="F1269" s="8" t="s">
        <v>111</v>
      </c>
      <c r="G1269" s="10" t="s">
        <v>150</v>
      </c>
      <c r="H1269" s="12" t="s">
        <v>151</v>
      </c>
      <c r="R1269" s="6" t="s">
        <v>7308</v>
      </c>
      <c r="S1269" s="8" t="s">
        <v>38</v>
      </c>
      <c r="Z1269" s="10" t="s">
        <v>94</v>
      </c>
      <c r="AA1269" s="14" t="s">
        <v>105</v>
      </c>
      <c r="AB1269" s="12" t="s">
        <v>214</v>
      </c>
      <c r="AC1269" s="16" t="s">
        <v>96</v>
      </c>
      <c r="AE1269" s="18" t="s">
        <v>43</v>
      </c>
      <c r="AH1269" s="10" t="s">
        <v>45</v>
      </c>
      <c r="AI1269" s="10" t="s">
        <v>46</v>
      </c>
      <c r="AJ1269" s="10" t="s">
        <v>47</v>
      </c>
      <c r="AK1269" s="10" t="s">
        <v>48</v>
      </c>
      <c r="AL1269" s="10" t="s">
        <v>49</v>
      </c>
      <c r="AM1269" s="10" t="s">
        <v>50</v>
      </c>
      <c r="AP1269" s="14" t="s">
        <v>51</v>
      </c>
      <c r="AQ1269" s="14" t="s">
        <v>52</v>
      </c>
      <c r="AR1269" s="14" t="s">
        <v>53</v>
      </c>
      <c r="AS1269" s="14" t="s">
        <v>54</v>
      </c>
      <c r="AU1269" s="14" t="s">
        <v>56</v>
      </c>
      <c r="AX1269" s="12" t="s">
        <v>57</v>
      </c>
      <c r="AY1269" s="12" t="s">
        <v>58</v>
      </c>
      <c r="AZ1269" s="12" t="s">
        <v>59</v>
      </c>
      <c r="BA1269" s="12" t="s">
        <v>60</v>
      </c>
      <c r="BB1269" s="12" t="s">
        <v>61</v>
      </c>
      <c r="BE1269" s="16" t="s">
        <v>62</v>
      </c>
      <c r="BH1269" s="16" t="s">
        <v>65</v>
      </c>
      <c r="BJ1269" s="16" t="s">
        <v>67</v>
      </c>
      <c r="BL1269" s="6" t="s">
        <v>98</v>
      </c>
      <c r="BV1269" s="14" t="s">
        <v>98</v>
      </c>
      <c r="CB1269" s="16" t="s">
        <v>99</v>
      </c>
      <c r="CO1269">
        <f t="shared" si="513"/>
        <v>1</v>
      </c>
      <c r="CP1269">
        <f t="shared" si="514"/>
        <v>0</v>
      </c>
      <c r="CQ1269">
        <f t="shared" si="515"/>
        <v>0</v>
      </c>
      <c r="CR1269">
        <f t="shared" si="516"/>
        <v>1</v>
      </c>
      <c r="CS1269" s="14">
        <f t="shared" si="517"/>
        <v>0</v>
      </c>
      <c r="CT1269" s="14">
        <f t="shared" si="518"/>
        <v>0</v>
      </c>
      <c r="CU1269" s="14">
        <f t="shared" si="519"/>
        <v>0</v>
      </c>
      <c r="CW1269">
        <f t="shared" si="520"/>
        <v>1</v>
      </c>
      <c r="CX1269">
        <f t="shared" si="521"/>
        <v>1</v>
      </c>
      <c r="CY1269">
        <f t="shared" si="522"/>
        <v>1</v>
      </c>
      <c r="DA1269">
        <f t="shared" si="523"/>
        <v>1</v>
      </c>
      <c r="DB1269">
        <f t="shared" si="524"/>
        <v>1</v>
      </c>
      <c r="DE1269">
        <f t="shared" si="525"/>
        <v>1</v>
      </c>
      <c r="DG1269">
        <f t="shared" si="526"/>
        <v>1</v>
      </c>
      <c r="DH1269">
        <f t="shared" si="527"/>
        <v>1</v>
      </c>
      <c r="DJ1269">
        <f t="shared" si="528"/>
        <v>1</v>
      </c>
      <c r="DM1269">
        <f t="shared" si="529"/>
        <v>1</v>
      </c>
      <c r="DN1269">
        <f t="shared" si="530"/>
        <v>1</v>
      </c>
      <c r="DP1269">
        <f t="shared" si="531"/>
        <v>1</v>
      </c>
      <c r="DQ1269">
        <f t="shared" si="532"/>
        <v>1</v>
      </c>
      <c r="DT1269">
        <f t="shared" si="533"/>
        <v>1</v>
      </c>
      <c r="DU1269">
        <f t="shared" si="534"/>
        <v>0</v>
      </c>
      <c r="DV1269">
        <f t="shared" si="535"/>
        <v>0</v>
      </c>
      <c r="DW1269">
        <f t="shared" si="536"/>
        <v>1</v>
      </c>
      <c r="DY1269">
        <f t="shared" si="537"/>
        <v>1</v>
      </c>
      <c r="EA1269">
        <f t="shared" si="538"/>
        <v>18</v>
      </c>
      <c r="EB1269">
        <v>25</v>
      </c>
      <c r="EC1269" s="21">
        <f t="shared" si="539"/>
        <v>0.72</v>
      </c>
    </row>
    <row r="1270" spans="1:133" x14ac:dyDescent="0.2">
      <c r="A1270" s="3">
        <v>118000000000</v>
      </c>
      <c r="B1270" s="4">
        <v>452026685</v>
      </c>
      <c r="C1270" t="s">
        <v>7334</v>
      </c>
      <c r="D1270" t="s">
        <v>7335</v>
      </c>
      <c r="E1270" s="6" t="s">
        <v>90</v>
      </c>
      <c r="F1270" s="8" t="s">
        <v>91</v>
      </c>
      <c r="G1270" s="10" t="s">
        <v>92</v>
      </c>
      <c r="H1270" s="12" t="s">
        <v>104</v>
      </c>
      <c r="M1270" s="6" t="s">
        <v>32</v>
      </c>
      <c r="P1270" s="6" t="s">
        <v>35</v>
      </c>
      <c r="T1270" s="8" t="s">
        <v>39</v>
      </c>
      <c r="V1270" s="8" t="s">
        <v>41</v>
      </c>
      <c r="Z1270" s="10" t="s">
        <v>214</v>
      </c>
      <c r="AA1270" s="14" t="s">
        <v>214</v>
      </c>
      <c r="AB1270" s="12" t="s">
        <v>127</v>
      </c>
      <c r="AC1270" s="16" t="s">
        <v>96</v>
      </c>
      <c r="AF1270" s="8" t="b">
        <v>1</v>
      </c>
      <c r="AH1270" s="10" t="s">
        <v>45</v>
      </c>
      <c r="AI1270" s="10" t="s">
        <v>46</v>
      </c>
      <c r="AJ1270" s="10" t="s">
        <v>47</v>
      </c>
      <c r="AL1270" s="10" t="s">
        <v>49</v>
      </c>
      <c r="AP1270" s="14" t="s">
        <v>51</v>
      </c>
      <c r="AR1270" s="14" t="s">
        <v>53</v>
      </c>
      <c r="AS1270" s="14" t="s">
        <v>54</v>
      </c>
      <c r="AX1270" s="12" t="s">
        <v>57</v>
      </c>
      <c r="AY1270" s="12" t="s">
        <v>58</v>
      </c>
      <c r="BA1270" s="12" t="s">
        <v>60</v>
      </c>
      <c r="BB1270" s="12" t="s">
        <v>61</v>
      </c>
      <c r="BE1270" s="16" t="s">
        <v>62</v>
      </c>
      <c r="BF1270" s="16" t="s">
        <v>63</v>
      </c>
      <c r="BG1270" s="16" t="s">
        <v>64</v>
      </c>
      <c r="BH1270" s="16" t="s">
        <v>65</v>
      </c>
      <c r="BJ1270" s="16" t="s">
        <v>67</v>
      </c>
      <c r="BL1270" s="6" t="s">
        <v>90</v>
      </c>
      <c r="BM1270" s="8" t="s">
        <v>68</v>
      </c>
      <c r="BN1270" s="8" t="s">
        <v>69</v>
      </c>
      <c r="BP1270" s="8" t="s">
        <v>71</v>
      </c>
      <c r="BU1270" s="10" t="s">
        <v>159</v>
      </c>
      <c r="BV1270" s="14" t="s">
        <v>98</v>
      </c>
      <c r="CB1270" s="16" t="s">
        <v>99</v>
      </c>
      <c r="CE1270" s="6" t="s">
        <v>79</v>
      </c>
      <c r="CF1270" s="6" t="s">
        <v>80</v>
      </c>
      <c r="CG1270" s="6" t="s">
        <v>81</v>
      </c>
      <c r="CO1270">
        <f t="shared" si="513"/>
        <v>0</v>
      </c>
      <c r="CP1270">
        <f t="shared" si="514"/>
        <v>0</v>
      </c>
      <c r="CQ1270">
        <f t="shared" si="515"/>
        <v>0</v>
      </c>
      <c r="CR1270">
        <f t="shared" si="516"/>
        <v>1</v>
      </c>
      <c r="CS1270" s="14">
        <f t="shared" si="517"/>
        <v>0</v>
      </c>
      <c r="CT1270" s="14">
        <f t="shared" si="518"/>
        <v>0</v>
      </c>
      <c r="CU1270" s="14">
        <f t="shared" si="519"/>
        <v>1</v>
      </c>
      <c r="CW1270">
        <f t="shared" si="520"/>
        <v>1</v>
      </c>
      <c r="CX1270">
        <f t="shared" si="521"/>
        <v>1</v>
      </c>
      <c r="CY1270">
        <f t="shared" si="522"/>
        <v>1</v>
      </c>
      <c r="DA1270">
        <f t="shared" si="523"/>
        <v>1</v>
      </c>
      <c r="DB1270">
        <f t="shared" si="524"/>
        <v>0</v>
      </c>
      <c r="DE1270">
        <f t="shared" si="525"/>
        <v>1</v>
      </c>
      <c r="DG1270">
        <f t="shared" si="526"/>
        <v>1</v>
      </c>
      <c r="DH1270">
        <f t="shared" si="527"/>
        <v>1</v>
      </c>
      <c r="DJ1270">
        <f t="shared" si="528"/>
        <v>0</v>
      </c>
      <c r="DM1270">
        <f t="shared" si="529"/>
        <v>1</v>
      </c>
      <c r="DN1270">
        <f t="shared" si="530"/>
        <v>1</v>
      </c>
      <c r="DP1270">
        <f t="shared" si="531"/>
        <v>1</v>
      </c>
      <c r="DQ1270">
        <f t="shared" si="532"/>
        <v>1</v>
      </c>
      <c r="DT1270">
        <f t="shared" si="533"/>
        <v>1</v>
      </c>
      <c r="DU1270">
        <f t="shared" si="534"/>
        <v>1</v>
      </c>
      <c r="DV1270">
        <f t="shared" si="535"/>
        <v>1</v>
      </c>
      <c r="DW1270">
        <f t="shared" si="536"/>
        <v>1</v>
      </c>
      <c r="DY1270">
        <f t="shared" si="537"/>
        <v>1</v>
      </c>
      <c r="EA1270">
        <f t="shared" si="538"/>
        <v>18</v>
      </c>
      <c r="EB1270">
        <v>25</v>
      </c>
      <c r="EC1270" s="21">
        <f t="shared" si="539"/>
        <v>0.72</v>
      </c>
    </row>
    <row r="1271" spans="1:133" x14ac:dyDescent="0.2">
      <c r="A1271" s="3">
        <v>118000000000</v>
      </c>
      <c r="B1271" s="4">
        <v>452026685</v>
      </c>
      <c r="C1271" t="s">
        <v>7387</v>
      </c>
      <c r="D1271" t="s">
        <v>7388</v>
      </c>
      <c r="E1271" s="6" t="s">
        <v>90</v>
      </c>
      <c r="F1271" s="8" t="s">
        <v>111</v>
      </c>
      <c r="G1271" s="10" t="s">
        <v>150</v>
      </c>
      <c r="H1271" s="12" t="s">
        <v>151</v>
      </c>
      <c r="J1271" s="6" t="s">
        <v>29</v>
      </c>
      <c r="K1271" s="6" t="s">
        <v>30</v>
      </c>
      <c r="L1271" s="6" t="s">
        <v>31</v>
      </c>
      <c r="P1271" s="6" t="s">
        <v>35</v>
      </c>
      <c r="R1271" s="6" t="s">
        <v>7389</v>
      </c>
      <c r="S1271" s="8" t="s">
        <v>38</v>
      </c>
      <c r="Z1271" s="10" t="s">
        <v>158</v>
      </c>
      <c r="AA1271" s="14" t="s">
        <v>158</v>
      </c>
      <c r="AB1271" s="12" t="s">
        <v>94</v>
      </c>
      <c r="AC1271" s="16" t="s">
        <v>106</v>
      </c>
      <c r="AF1271" s="8" t="b">
        <v>1</v>
      </c>
      <c r="AH1271" s="10" t="s">
        <v>45</v>
      </c>
      <c r="AI1271" s="10" t="s">
        <v>46</v>
      </c>
      <c r="AJ1271" s="10" t="s">
        <v>47</v>
      </c>
      <c r="AK1271" s="10" t="s">
        <v>48</v>
      </c>
      <c r="AL1271" s="10" t="s">
        <v>49</v>
      </c>
      <c r="AM1271" s="10" t="s">
        <v>50</v>
      </c>
      <c r="AP1271" s="14" t="s">
        <v>51</v>
      </c>
      <c r="AS1271" s="14" t="s">
        <v>54</v>
      </c>
      <c r="AU1271" s="14" t="s">
        <v>56</v>
      </c>
      <c r="AX1271" s="12" t="s">
        <v>57</v>
      </c>
      <c r="AY1271" s="12" t="s">
        <v>58</v>
      </c>
      <c r="BA1271" s="12" t="s">
        <v>60</v>
      </c>
      <c r="BB1271" s="12" t="s">
        <v>61</v>
      </c>
      <c r="BE1271" s="16" t="s">
        <v>62</v>
      </c>
      <c r="BF1271" s="16" t="s">
        <v>63</v>
      </c>
      <c r="BH1271" s="16" t="s">
        <v>65</v>
      </c>
      <c r="BJ1271" s="16" t="s">
        <v>67</v>
      </c>
      <c r="BL1271" s="6" t="s">
        <v>90</v>
      </c>
      <c r="BN1271" s="8" t="s">
        <v>69</v>
      </c>
      <c r="BT1271" s="8" t="s">
        <v>7390</v>
      </c>
      <c r="BU1271" s="10" t="s">
        <v>97</v>
      </c>
      <c r="BV1271" s="14" t="s">
        <v>98</v>
      </c>
      <c r="CO1271">
        <f t="shared" si="513"/>
        <v>0</v>
      </c>
      <c r="CP1271">
        <f t="shared" si="514"/>
        <v>1</v>
      </c>
      <c r="CQ1271">
        <f t="shared" si="515"/>
        <v>0</v>
      </c>
      <c r="CR1271">
        <f t="shared" si="516"/>
        <v>0</v>
      </c>
      <c r="CS1271" s="14">
        <f t="shared" si="517"/>
        <v>0</v>
      </c>
      <c r="CT1271" s="14">
        <f t="shared" si="518"/>
        <v>0</v>
      </c>
      <c r="CU1271" s="14">
        <f t="shared" si="519"/>
        <v>1</v>
      </c>
      <c r="CW1271">
        <f t="shared" si="520"/>
        <v>1</v>
      </c>
      <c r="CX1271">
        <f t="shared" si="521"/>
        <v>1</v>
      </c>
      <c r="CY1271">
        <f t="shared" si="522"/>
        <v>1</v>
      </c>
      <c r="DA1271">
        <f t="shared" si="523"/>
        <v>1</v>
      </c>
      <c r="DB1271">
        <f t="shared" si="524"/>
        <v>1</v>
      </c>
      <c r="DE1271">
        <f t="shared" si="525"/>
        <v>1</v>
      </c>
      <c r="DG1271">
        <f t="shared" si="526"/>
        <v>0</v>
      </c>
      <c r="DH1271">
        <f t="shared" si="527"/>
        <v>1</v>
      </c>
      <c r="DJ1271">
        <f t="shared" si="528"/>
        <v>1</v>
      </c>
      <c r="DM1271">
        <f t="shared" si="529"/>
        <v>1</v>
      </c>
      <c r="DN1271">
        <f t="shared" si="530"/>
        <v>1</v>
      </c>
      <c r="DP1271">
        <f t="shared" si="531"/>
        <v>1</v>
      </c>
      <c r="DQ1271">
        <f t="shared" si="532"/>
        <v>1</v>
      </c>
      <c r="DT1271">
        <f t="shared" si="533"/>
        <v>1</v>
      </c>
      <c r="DU1271">
        <f t="shared" si="534"/>
        <v>1</v>
      </c>
      <c r="DV1271">
        <f t="shared" si="535"/>
        <v>0</v>
      </c>
      <c r="DW1271">
        <f t="shared" si="536"/>
        <v>1</v>
      </c>
      <c r="DY1271">
        <f t="shared" si="537"/>
        <v>1</v>
      </c>
      <c r="EA1271">
        <f t="shared" si="538"/>
        <v>18</v>
      </c>
      <c r="EB1271">
        <v>25</v>
      </c>
      <c r="EC1271" s="21">
        <f t="shared" si="539"/>
        <v>0.72</v>
      </c>
    </row>
    <row r="1272" spans="1:133" x14ac:dyDescent="0.2">
      <c r="A1272" s="3">
        <v>118000000000</v>
      </c>
      <c r="B1272" s="4">
        <v>452026685</v>
      </c>
      <c r="C1272" t="s">
        <v>7446</v>
      </c>
      <c r="D1272" t="s">
        <v>7447</v>
      </c>
      <c r="E1272" s="6" t="s">
        <v>90</v>
      </c>
      <c r="F1272" s="8" t="s">
        <v>102</v>
      </c>
      <c r="G1272" s="10" t="s">
        <v>92</v>
      </c>
      <c r="H1272" s="12" t="s">
        <v>93</v>
      </c>
      <c r="J1272" s="6" t="s">
        <v>29</v>
      </c>
      <c r="T1272" s="8" t="s">
        <v>39</v>
      </c>
      <c r="Z1272" s="10" t="s">
        <v>158</v>
      </c>
      <c r="AA1272" s="14" t="s">
        <v>158</v>
      </c>
      <c r="AB1272" s="12" t="s">
        <v>94</v>
      </c>
      <c r="AC1272" s="16" t="s">
        <v>43</v>
      </c>
      <c r="AF1272" s="8" t="b">
        <v>1</v>
      </c>
      <c r="AH1272" s="10" t="s">
        <v>45</v>
      </c>
      <c r="AI1272" s="10" t="s">
        <v>46</v>
      </c>
      <c r="AJ1272" s="10" t="s">
        <v>47</v>
      </c>
      <c r="AL1272" s="10" t="s">
        <v>49</v>
      </c>
      <c r="AM1272" s="10" t="s">
        <v>50</v>
      </c>
      <c r="AP1272" s="14" t="s">
        <v>51</v>
      </c>
      <c r="AQ1272" s="14" t="s">
        <v>52</v>
      </c>
      <c r="AR1272" s="14" t="s">
        <v>53</v>
      </c>
      <c r="AS1272" s="14" t="s">
        <v>54</v>
      </c>
      <c r="AX1272" s="12" t="s">
        <v>57</v>
      </c>
      <c r="AY1272" s="12" t="s">
        <v>58</v>
      </c>
      <c r="BA1272" s="12" t="s">
        <v>60</v>
      </c>
      <c r="BB1272" s="12" t="s">
        <v>61</v>
      </c>
      <c r="BE1272" s="16" t="s">
        <v>62</v>
      </c>
      <c r="BF1272" s="16" t="s">
        <v>63</v>
      </c>
      <c r="BH1272" s="16" t="s">
        <v>65</v>
      </c>
      <c r="BJ1272" s="16" t="s">
        <v>67</v>
      </c>
      <c r="BL1272" s="6" t="s">
        <v>90</v>
      </c>
      <c r="BN1272" s="8" t="s">
        <v>69</v>
      </c>
      <c r="BU1272" s="10" t="s">
        <v>97</v>
      </c>
      <c r="BV1272" s="14" t="s">
        <v>98</v>
      </c>
      <c r="CB1272" s="16" t="s">
        <v>99</v>
      </c>
      <c r="CE1272" s="6" t="s">
        <v>79</v>
      </c>
      <c r="CO1272">
        <f t="shared" si="513"/>
        <v>0</v>
      </c>
      <c r="CP1272">
        <f t="shared" si="514"/>
        <v>1</v>
      </c>
      <c r="CQ1272">
        <f t="shared" si="515"/>
        <v>0</v>
      </c>
      <c r="CR1272">
        <f t="shared" si="516"/>
        <v>0</v>
      </c>
      <c r="CS1272" s="14">
        <f t="shared" si="517"/>
        <v>0</v>
      </c>
      <c r="CT1272" s="14">
        <f t="shared" si="518"/>
        <v>0</v>
      </c>
      <c r="CU1272" s="14">
        <f t="shared" si="519"/>
        <v>1</v>
      </c>
      <c r="CW1272">
        <f t="shared" si="520"/>
        <v>1</v>
      </c>
      <c r="CX1272">
        <f t="shared" si="521"/>
        <v>1</v>
      </c>
      <c r="CY1272">
        <f t="shared" si="522"/>
        <v>1</v>
      </c>
      <c r="DA1272">
        <f t="shared" si="523"/>
        <v>1</v>
      </c>
      <c r="DB1272">
        <f t="shared" si="524"/>
        <v>1</v>
      </c>
      <c r="DE1272">
        <f t="shared" si="525"/>
        <v>1</v>
      </c>
      <c r="DG1272">
        <f t="shared" si="526"/>
        <v>1</v>
      </c>
      <c r="DH1272">
        <f t="shared" si="527"/>
        <v>1</v>
      </c>
      <c r="DJ1272">
        <f t="shared" si="528"/>
        <v>0</v>
      </c>
      <c r="DM1272">
        <f t="shared" si="529"/>
        <v>1</v>
      </c>
      <c r="DN1272">
        <f t="shared" si="530"/>
        <v>1</v>
      </c>
      <c r="DP1272">
        <f t="shared" si="531"/>
        <v>1</v>
      </c>
      <c r="DQ1272">
        <f t="shared" si="532"/>
        <v>1</v>
      </c>
      <c r="DT1272">
        <f t="shared" si="533"/>
        <v>1</v>
      </c>
      <c r="DU1272">
        <f t="shared" si="534"/>
        <v>1</v>
      </c>
      <c r="DV1272">
        <f t="shared" si="535"/>
        <v>0</v>
      </c>
      <c r="DW1272">
        <f t="shared" si="536"/>
        <v>1</v>
      </c>
      <c r="DY1272">
        <f t="shared" si="537"/>
        <v>1</v>
      </c>
      <c r="EA1272">
        <f t="shared" si="538"/>
        <v>18</v>
      </c>
      <c r="EB1272">
        <v>25</v>
      </c>
      <c r="EC1272" s="21">
        <f t="shared" si="539"/>
        <v>0.72</v>
      </c>
    </row>
    <row r="1273" spans="1:133" x14ac:dyDescent="0.2">
      <c r="A1273" s="3">
        <v>118000000000</v>
      </c>
      <c r="B1273" s="4">
        <v>452026685</v>
      </c>
      <c r="C1273" t="s">
        <v>7468</v>
      </c>
      <c r="D1273" t="s">
        <v>7469</v>
      </c>
      <c r="E1273" s="6" t="s">
        <v>90</v>
      </c>
      <c r="F1273" s="8" t="s">
        <v>91</v>
      </c>
      <c r="G1273" s="10" t="s">
        <v>150</v>
      </c>
      <c r="H1273" s="12" t="s">
        <v>134</v>
      </c>
      <c r="J1273" s="6" t="s">
        <v>29</v>
      </c>
      <c r="K1273" s="6" t="s">
        <v>30</v>
      </c>
      <c r="L1273" s="6" t="s">
        <v>31</v>
      </c>
      <c r="T1273" s="8" t="s">
        <v>39</v>
      </c>
      <c r="Z1273" s="10" t="s">
        <v>94</v>
      </c>
      <c r="AA1273" s="14" t="s">
        <v>94</v>
      </c>
      <c r="AB1273" s="12" t="s">
        <v>94</v>
      </c>
      <c r="AC1273" s="16" t="s">
        <v>96</v>
      </c>
      <c r="AD1273" s="6" t="b">
        <v>1</v>
      </c>
      <c r="AH1273" s="10" t="s">
        <v>45</v>
      </c>
      <c r="AI1273" s="10" t="s">
        <v>46</v>
      </c>
      <c r="AJ1273" s="10" t="s">
        <v>47</v>
      </c>
      <c r="AL1273" s="10" t="s">
        <v>49</v>
      </c>
      <c r="AM1273" s="10" t="s">
        <v>50</v>
      </c>
      <c r="AP1273" s="14" t="s">
        <v>51</v>
      </c>
      <c r="AR1273" s="14" t="s">
        <v>53</v>
      </c>
      <c r="AS1273" s="14" t="s">
        <v>54</v>
      </c>
      <c r="AU1273" s="14" t="s">
        <v>56</v>
      </c>
      <c r="AX1273" s="12" t="s">
        <v>57</v>
      </c>
      <c r="AY1273" s="12" t="s">
        <v>58</v>
      </c>
      <c r="BA1273" s="12" t="s">
        <v>60</v>
      </c>
      <c r="BB1273" s="12" t="s">
        <v>61</v>
      </c>
      <c r="BE1273" s="16" t="s">
        <v>62</v>
      </c>
      <c r="BJ1273" s="16" t="s">
        <v>67</v>
      </c>
      <c r="BL1273" s="6" t="s">
        <v>90</v>
      </c>
      <c r="BN1273" s="8" t="s">
        <v>69</v>
      </c>
      <c r="BU1273" s="10" t="s">
        <v>159</v>
      </c>
      <c r="BV1273" s="14" t="s">
        <v>98</v>
      </c>
      <c r="CB1273" s="16" t="s">
        <v>99</v>
      </c>
      <c r="CC1273" s="6" t="s">
        <v>28</v>
      </c>
      <c r="CO1273">
        <f t="shared" si="513"/>
        <v>1</v>
      </c>
      <c r="CP1273">
        <f t="shared" si="514"/>
        <v>0</v>
      </c>
      <c r="CQ1273">
        <f t="shared" si="515"/>
        <v>0</v>
      </c>
      <c r="CR1273">
        <f t="shared" si="516"/>
        <v>1</v>
      </c>
      <c r="CS1273" s="14">
        <f t="shared" si="517"/>
        <v>1</v>
      </c>
      <c r="CT1273" s="14">
        <f t="shared" si="518"/>
        <v>0</v>
      </c>
      <c r="CU1273" s="14">
        <f t="shared" si="519"/>
        <v>0</v>
      </c>
      <c r="CW1273">
        <f t="shared" si="520"/>
        <v>1</v>
      </c>
      <c r="CX1273">
        <f t="shared" si="521"/>
        <v>1</v>
      </c>
      <c r="CY1273">
        <f t="shared" si="522"/>
        <v>1</v>
      </c>
      <c r="DA1273">
        <f t="shared" si="523"/>
        <v>1</v>
      </c>
      <c r="DB1273">
        <f t="shared" si="524"/>
        <v>1</v>
      </c>
      <c r="DE1273">
        <f t="shared" si="525"/>
        <v>1</v>
      </c>
      <c r="DG1273">
        <f t="shared" si="526"/>
        <v>1</v>
      </c>
      <c r="DH1273">
        <f t="shared" si="527"/>
        <v>1</v>
      </c>
      <c r="DJ1273">
        <f t="shared" si="528"/>
        <v>1</v>
      </c>
      <c r="DM1273">
        <f t="shared" si="529"/>
        <v>1</v>
      </c>
      <c r="DN1273">
        <f t="shared" si="530"/>
        <v>1</v>
      </c>
      <c r="DP1273">
        <f t="shared" si="531"/>
        <v>1</v>
      </c>
      <c r="DQ1273">
        <f t="shared" si="532"/>
        <v>1</v>
      </c>
      <c r="DT1273">
        <f t="shared" si="533"/>
        <v>1</v>
      </c>
      <c r="DU1273">
        <f t="shared" si="534"/>
        <v>0</v>
      </c>
      <c r="DV1273">
        <f t="shared" si="535"/>
        <v>0</v>
      </c>
      <c r="DW1273">
        <f t="shared" si="536"/>
        <v>0</v>
      </c>
      <c r="DY1273">
        <f t="shared" si="537"/>
        <v>1</v>
      </c>
      <c r="EA1273">
        <f t="shared" si="538"/>
        <v>18</v>
      </c>
      <c r="EB1273">
        <v>25</v>
      </c>
      <c r="EC1273" s="21">
        <f t="shared" si="539"/>
        <v>0.72</v>
      </c>
    </row>
    <row r="1274" spans="1:133" x14ac:dyDescent="0.2">
      <c r="A1274" s="3">
        <v>118000000000</v>
      </c>
      <c r="B1274" s="4">
        <v>450366080</v>
      </c>
      <c r="C1274" t="s">
        <v>7556</v>
      </c>
      <c r="D1274" t="s">
        <v>7557</v>
      </c>
      <c r="E1274" s="6" t="s">
        <v>90</v>
      </c>
      <c r="F1274" s="8" t="s">
        <v>91</v>
      </c>
      <c r="G1274" s="10" t="s">
        <v>156</v>
      </c>
      <c r="H1274" s="12" t="s">
        <v>104</v>
      </c>
      <c r="J1274" s="6" t="s">
        <v>29</v>
      </c>
      <c r="K1274" s="6" t="s">
        <v>30</v>
      </c>
      <c r="T1274" s="8" t="s">
        <v>39</v>
      </c>
      <c r="Z1274" s="10" t="s">
        <v>94</v>
      </c>
      <c r="AA1274" s="14" t="s">
        <v>94</v>
      </c>
      <c r="AB1274" s="12" t="s">
        <v>94</v>
      </c>
      <c r="AC1274" s="16" t="s">
        <v>96</v>
      </c>
      <c r="AD1274" s="6" t="s">
        <v>43</v>
      </c>
      <c r="AH1274" s="10" t="s">
        <v>45</v>
      </c>
      <c r="AI1274" s="10" t="s">
        <v>46</v>
      </c>
      <c r="AJ1274" s="10" t="s">
        <v>47</v>
      </c>
      <c r="AL1274" s="10" t="s">
        <v>49</v>
      </c>
      <c r="AM1274" s="10" t="s">
        <v>50</v>
      </c>
      <c r="AP1274" s="14" t="s">
        <v>51</v>
      </c>
      <c r="AQ1274" s="14" t="s">
        <v>52</v>
      </c>
      <c r="AR1274" s="14" t="s">
        <v>53</v>
      </c>
      <c r="AS1274" s="14" t="s">
        <v>54</v>
      </c>
      <c r="AU1274" s="14" t="s">
        <v>56</v>
      </c>
      <c r="AX1274" s="12" t="s">
        <v>57</v>
      </c>
      <c r="AY1274" s="12" t="s">
        <v>58</v>
      </c>
      <c r="AZ1274" s="12" t="s">
        <v>59</v>
      </c>
      <c r="BA1274" s="12" t="s">
        <v>60</v>
      </c>
      <c r="BB1274" s="12" t="s">
        <v>61</v>
      </c>
      <c r="BF1274" s="16" t="s">
        <v>63</v>
      </c>
      <c r="BH1274" s="16" t="s">
        <v>65</v>
      </c>
      <c r="BJ1274" s="16" t="s">
        <v>67</v>
      </c>
      <c r="BK1274" s="16" t="s">
        <v>43</v>
      </c>
      <c r="BL1274" s="6" t="s">
        <v>90</v>
      </c>
      <c r="BN1274" s="8" t="s">
        <v>69</v>
      </c>
      <c r="BU1274" s="10" t="s">
        <v>159</v>
      </c>
      <c r="BV1274" s="14" t="s">
        <v>90</v>
      </c>
      <c r="BW1274" s="12" t="s">
        <v>74</v>
      </c>
      <c r="CB1274" s="16" t="s">
        <v>99</v>
      </c>
      <c r="CG1274" s="6" t="s">
        <v>81</v>
      </c>
      <c r="CJ1274" s="6" t="s">
        <v>84</v>
      </c>
      <c r="CN1274" s="6" t="s">
        <v>7558</v>
      </c>
      <c r="CO1274">
        <f t="shared" si="513"/>
        <v>1</v>
      </c>
      <c r="CP1274">
        <f t="shared" si="514"/>
        <v>0</v>
      </c>
      <c r="CQ1274">
        <f t="shared" si="515"/>
        <v>0</v>
      </c>
      <c r="CR1274">
        <f t="shared" si="516"/>
        <v>1</v>
      </c>
      <c r="CS1274" s="14">
        <f t="shared" si="517"/>
        <v>0</v>
      </c>
      <c r="CT1274" s="14">
        <f t="shared" si="518"/>
        <v>0</v>
      </c>
      <c r="CU1274" s="14">
        <f t="shared" si="519"/>
        <v>0</v>
      </c>
      <c r="CW1274">
        <f t="shared" si="520"/>
        <v>1</v>
      </c>
      <c r="CX1274">
        <f t="shared" si="521"/>
        <v>1</v>
      </c>
      <c r="CY1274">
        <f t="shared" si="522"/>
        <v>1</v>
      </c>
      <c r="DA1274">
        <f t="shared" si="523"/>
        <v>1</v>
      </c>
      <c r="DB1274">
        <f t="shared" si="524"/>
        <v>1</v>
      </c>
      <c r="DE1274">
        <f t="shared" si="525"/>
        <v>1</v>
      </c>
      <c r="DG1274">
        <f t="shared" si="526"/>
        <v>1</v>
      </c>
      <c r="DH1274">
        <f t="shared" si="527"/>
        <v>1</v>
      </c>
      <c r="DJ1274">
        <f t="shared" si="528"/>
        <v>1</v>
      </c>
      <c r="DM1274">
        <f t="shared" si="529"/>
        <v>1</v>
      </c>
      <c r="DN1274">
        <f t="shared" si="530"/>
        <v>1</v>
      </c>
      <c r="DP1274">
        <f t="shared" si="531"/>
        <v>1</v>
      </c>
      <c r="DQ1274">
        <f t="shared" si="532"/>
        <v>1</v>
      </c>
      <c r="DT1274">
        <f t="shared" si="533"/>
        <v>0</v>
      </c>
      <c r="DU1274">
        <f t="shared" si="534"/>
        <v>1</v>
      </c>
      <c r="DV1274">
        <f t="shared" si="535"/>
        <v>0</v>
      </c>
      <c r="DW1274">
        <f t="shared" si="536"/>
        <v>1</v>
      </c>
      <c r="DY1274">
        <f t="shared" si="537"/>
        <v>1</v>
      </c>
      <c r="EA1274">
        <f t="shared" si="538"/>
        <v>18</v>
      </c>
      <c r="EB1274">
        <v>25</v>
      </c>
      <c r="EC1274" s="21">
        <f t="shared" si="539"/>
        <v>0.72</v>
      </c>
    </row>
    <row r="1275" spans="1:133" x14ac:dyDescent="0.2">
      <c r="A1275" s="3">
        <v>118000000000</v>
      </c>
      <c r="B1275" s="4">
        <v>452026685</v>
      </c>
      <c r="C1275" t="s">
        <v>7559</v>
      </c>
      <c r="D1275" t="s">
        <v>7560</v>
      </c>
      <c r="E1275" s="6" t="s">
        <v>90</v>
      </c>
      <c r="F1275" s="8" t="s">
        <v>111</v>
      </c>
      <c r="G1275" s="10" t="s">
        <v>119</v>
      </c>
      <c r="H1275" s="12" t="s">
        <v>93</v>
      </c>
      <c r="R1275" s="6" t="s">
        <v>7561</v>
      </c>
      <c r="T1275" s="8" t="s">
        <v>39</v>
      </c>
      <c r="Z1275" s="10" t="s">
        <v>94</v>
      </c>
      <c r="AA1275" s="14" t="s">
        <v>158</v>
      </c>
      <c r="AB1275" s="12" t="s">
        <v>94</v>
      </c>
      <c r="AC1275" s="16" t="s">
        <v>96</v>
      </c>
      <c r="AF1275" s="8" t="b">
        <v>1</v>
      </c>
      <c r="AH1275" s="10" t="s">
        <v>45</v>
      </c>
      <c r="AI1275" s="10" t="s">
        <v>46</v>
      </c>
      <c r="AJ1275" s="10" t="s">
        <v>47</v>
      </c>
      <c r="AK1275" s="10" t="s">
        <v>48</v>
      </c>
      <c r="AL1275" s="10" t="s">
        <v>49</v>
      </c>
      <c r="AM1275" s="10" t="s">
        <v>50</v>
      </c>
      <c r="AP1275" s="14" t="s">
        <v>51</v>
      </c>
      <c r="AQ1275" s="14" t="s">
        <v>52</v>
      </c>
      <c r="AR1275" s="14" t="s">
        <v>53</v>
      </c>
      <c r="AS1275" s="14" t="s">
        <v>54</v>
      </c>
      <c r="AU1275" s="14" t="s">
        <v>56</v>
      </c>
      <c r="AX1275" s="12" t="s">
        <v>57</v>
      </c>
      <c r="AY1275" s="12" t="s">
        <v>58</v>
      </c>
      <c r="BA1275" s="12" t="s">
        <v>60</v>
      </c>
      <c r="BB1275" s="12" t="s">
        <v>61</v>
      </c>
      <c r="BJ1275" s="16" t="s">
        <v>67</v>
      </c>
      <c r="BL1275" s="6" t="s">
        <v>98</v>
      </c>
      <c r="BV1275" s="14" t="s">
        <v>90</v>
      </c>
      <c r="BW1275" s="12" t="s">
        <v>74</v>
      </c>
      <c r="BY1275" s="12" t="s">
        <v>76</v>
      </c>
      <c r="CB1275" s="16" t="s">
        <v>99</v>
      </c>
      <c r="CC1275" s="6" t="s">
        <v>28</v>
      </c>
      <c r="CO1275">
        <f t="shared" si="513"/>
        <v>1</v>
      </c>
      <c r="CP1275">
        <f t="shared" si="514"/>
        <v>1</v>
      </c>
      <c r="CQ1275">
        <f t="shared" si="515"/>
        <v>0</v>
      </c>
      <c r="CR1275">
        <f t="shared" si="516"/>
        <v>1</v>
      </c>
      <c r="CS1275" s="14">
        <f t="shared" si="517"/>
        <v>0</v>
      </c>
      <c r="CT1275" s="14">
        <f t="shared" si="518"/>
        <v>0</v>
      </c>
      <c r="CU1275" s="14">
        <f t="shared" si="519"/>
        <v>1</v>
      </c>
      <c r="CW1275">
        <f t="shared" si="520"/>
        <v>1</v>
      </c>
      <c r="CX1275">
        <f t="shared" si="521"/>
        <v>1</v>
      </c>
      <c r="CY1275">
        <f t="shared" si="522"/>
        <v>1</v>
      </c>
      <c r="DA1275">
        <f t="shared" si="523"/>
        <v>1</v>
      </c>
      <c r="DB1275">
        <f t="shared" si="524"/>
        <v>1</v>
      </c>
      <c r="DE1275">
        <f t="shared" si="525"/>
        <v>1</v>
      </c>
      <c r="DG1275">
        <f t="shared" si="526"/>
        <v>1</v>
      </c>
      <c r="DH1275">
        <f t="shared" si="527"/>
        <v>1</v>
      </c>
      <c r="DJ1275">
        <f t="shared" si="528"/>
        <v>1</v>
      </c>
      <c r="DM1275">
        <f t="shared" si="529"/>
        <v>1</v>
      </c>
      <c r="DN1275">
        <f t="shared" si="530"/>
        <v>1</v>
      </c>
      <c r="DP1275">
        <f t="shared" si="531"/>
        <v>1</v>
      </c>
      <c r="DQ1275">
        <f t="shared" si="532"/>
        <v>1</v>
      </c>
      <c r="DT1275">
        <f t="shared" si="533"/>
        <v>0</v>
      </c>
      <c r="DU1275">
        <f t="shared" si="534"/>
        <v>0</v>
      </c>
      <c r="DV1275">
        <f t="shared" si="535"/>
        <v>0</v>
      </c>
      <c r="DW1275">
        <f t="shared" si="536"/>
        <v>0</v>
      </c>
      <c r="DY1275">
        <f t="shared" si="537"/>
        <v>1</v>
      </c>
      <c r="EA1275">
        <f t="shared" si="538"/>
        <v>18</v>
      </c>
      <c r="EB1275">
        <v>25</v>
      </c>
      <c r="EC1275" s="21">
        <f t="shared" si="539"/>
        <v>0.72</v>
      </c>
    </row>
    <row r="1276" spans="1:133" x14ac:dyDescent="0.2">
      <c r="A1276" s="3">
        <v>118000000000</v>
      </c>
      <c r="B1276" s="4">
        <v>452026685</v>
      </c>
      <c r="C1276" t="s">
        <v>7570</v>
      </c>
      <c r="D1276" t="s">
        <v>7571</v>
      </c>
      <c r="E1276" s="6" t="s">
        <v>90</v>
      </c>
      <c r="F1276" s="8" t="s">
        <v>111</v>
      </c>
      <c r="G1276" s="10" t="s">
        <v>156</v>
      </c>
      <c r="H1276" s="12" t="s">
        <v>134</v>
      </c>
      <c r="J1276" s="6" t="s">
        <v>29</v>
      </c>
      <c r="T1276" s="8" t="s">
        <v>39</v>
      </c>
      <c r="Z1276" s="10" t="s">
        <v>95</v>
      </c>
      <c r="AA1276" s="14" t="s">
        <v>95</v>
      </c>
      <c r="AB1276" s="12" t="s">
        <v>43</v>
      </c>
      <c r="AC1276" s="16" t="s">
        <v>96</v>
      </c>
      <c r="AF1276" s="8" t="b">
        <v>1</v>
      </c>
      <c r="AH1276" s="10" t="s">
        <v>45</v>
      </c>
      <c r="AI1276" s="10" t="s">
        <v>46</v>
      </c>
      <c r="AJ1276" s="10" t="s">
        <v>47</v>
      </c>
      <c r="AL1276" s="10" t="s">
        <v>49</v>
      </c>
      <c r="AM1276" s="10" t="s">
        <v>50</v>
      </c>
      <c r="AP1276" s="14" t="s">
        <v>51</v>
      </c>
      <c r="AQ1276" s="14" t="s">
        <v>52</v>
      </c>
      <c r="AR1276" s="14" t="s">
        <v>53</v>
      </c>
      <c r="AS1276" s="14" t="s">
        <v>54</v>
      </c>
      <c r="AU1276" s="14" t="s">
        <v>56</v>
      </c>
      <c r="AX1276" s="12" t="s">
        <v>57</v>
      </c>
      <c r="BA1276" s="12" t="s">
        <v>60</v>
      </c>
      <c r="BB1276" s="12" t="s">
        <v>61</v>
      </c>
      <c r="BE1276" s="16" t="s">
        <v>62</v>
      </c>
      <c r="BF1276" s="16" t="s">
        <v>63</v>
      </c>
      <c r="BG1276" s="16" t="s">
        <v>64</v>
      </c>
      <c r="BJ1276" s="16" t="s">
        <v>67</v>
      </c>
      <c r="BL1276" s="6" t="s">
        <v>98</v>
      </c>
      <c r="BV1276" s="14" t="s">
        <v>98</v>
      </c>
      <c r="CB1276" s="16" t="s">
        <v>99</v>
      </c>
      <c r="CG1276" s="6" t="s">
        <v>81</v>
      </c>
      <c r="CL1276" s="6" t="s">
        <v>86</v>
      </c>
      <c r="CO1276">
        <f t="shared" si="513"/>
        <v>0</v>
      </c>
      <c r="CP1276">
        <f t="shared" si="514"/>
        <v>0</v>
      </c>
      <c r="CQ1276">
        <f t="shared" si="515"/>
        <v>0</v>
      </c>
      <c r="CR1276">
        <f t="shared" si="516"/>
        <v>1</v>
      </c>
      <c r="CS1276" s="14">
        <f t="shared" si="517"/>
        <v>0</v>
      </c>
      <c r="CT1276" s="14">
        <f t="shared" si="518"/>
        <v>0</v>
      </c>
      <c r="CU1276" s="14">
        <f t="shared" si="519"/>
        <v>1</v>
      </c>
      <c r="CW1276">
        <f t="shared" si="520"/>
        <v>1</v>
      </c>
      <c r="CX1276">
        <f t="shared" si="521"/>
        <v>1</v>
      </c>
      <c r="CY1276">
        <f t="shared" si="522"/>
        <v>1</v>
      </c>
      <c r="DA1276">
        <f t="shared" si="523"/>
        <v>1</v>
      </c>
      <c r="DB1276">
        <f t="shared" si="524"/>
        <v>1</v>
      </c>
      <c r="DE1276">
        <f t="shared" si="525"/>
        <v>1</v>
      </c>
      <c r="DG1276">
        <f t="shared" si="526"/>
        <v>1</v>
      </c>
      <c r="DH1276">
        <f t="shared" si="527"/>
        <v>1</v>
      </c>
      <c r="DJ1276">
        <f t="shared" si="528"/>
        <v>1</v>
      </c>
      <c r="DM1276">
        <f t="shared" si="529"/>
        <v>1</v>
      </c>
      <c r="DN1276">
        <f t="shared" si="530"/>
        <v>0</v>
      </c>
      <c r="DP1276">
        <f t="shared" si="531"/>
        <v>1</v>
      </c>
      <c r="DQ1276">
        <f t="shared" si="532"/>
        <v>1</v>
      </c>
      <c r="DT1276">
        <f t="shared" si="533"/>
        <v>1</v>
      </c>
      <c r="DU1276">
        <f t="shared" si="534"/>
        <v>1</v>
      </c>
      <c r="DV1276">
        <f t="shared" si="535"/>
        <v>1</v>
      </c>
      <c r="DW1276">
        <f t="shared" si="536"/>
        <v>0</v>
      </c>
      <c r="DY1276">
        <f t="shared" si="537"/>
        <v>1</v>
      </c>
      <c r="EA1276">
        <f t="shared" si="538"/>
        <v>18</v>
      </c>
      <c r="EB1276">
        <v>25</v>
      </c>
      <c r="EC1276" s="21">
        <f t="shared" si="539"/>
        <v>0.72</v>
      </c>
    </row>
    <row r="1277" spans="1:133" x14ac:dyDescent="0.2">
      <c r="A1277" s="3">
        <v>118000000000</v>
      </c>
      <c r="B1277" s="4">
        <v>452026685</v>
      </c>
      <c r="C1277" t="s">
        <v>7594</v>
      </c>
      <c r="D1277" t="s">
        <v>7595</v>
      </c>
      <c r="E1277" s="6" t="s">
        <v>90</v>
      </c>
      <c r="F1277" s="8" t="s">
        <v>102</v>
      </c>
      <c r="G1277" s="10" t="s">
        <v>119</v>
      </c>
      <c r="H1277" s="12" t="s">
        <v>151</v>
      </c>
      <c r="J1277" s="6" t="s">
        <v>29</v>
      </c>
      <c r="M1277" s="6" t="s">
        <v>32</v>
      </c>
      <c r="S1277" s="8" t="s">
        <v>38</v>
      </c>
      <c r="Z1277" s="10" t="s">
        <v>158</v>
      </c>
      <c r="AA1277" s="14" t="s">
        <v>158</v>
      </c>
      <c r="AB1277" s="12" t="s">
        <v>94</v>
      </c>
      <c r="AC1277" s="16" t="s">
        <v>96</v>
      </c>
      <c r="AF1277" s="8" t="b">
        <v>1</v>
      </c>
      <c r="AH1277" s="10" t="s">
        <v>45</v>
      </c>
      <c r="AI1277" s="10" t="s">
        <v>46</v>
      </c>
      <c r="AJ1277" s="10" t="s">
        <v>47</v>
      </c>
      <c r="AL1277" s="10" t="s">
        <v>49</v>
      </c>
      <c r="AM1277" s="10" t="s">
        <v>50</v>
      </c>
      <c r="AP1277" s="14" t="s">
        <v>51</v>
      </c>
      <c r="AQ1277" s="14" t="s">
        <v>52</v>
      </c>
      <c r="AR1277" s="14" t="s">
        <v>53</v>
      </c>
      <c r="AS1277" s="14" t="s">
        <v>54</v>
      </c>
      <c r="AU1277" s="14" t="s">
        <v>56</v>
      </c>
      <c r="AX1277" s="12" t="s">
        <v>57</v>
      </c>
      <c r="AY1277" s="12" t="s">
        <v>58</v>
      </c>
      <c r="BA1277" s="12" t="s">
        <v>60</v>
      </c>
      <c r="BB1277" s="12" t="s">
        <v>61</v>
      </c>
      <c r="BH1277" s="16" t="s">
        <v>65</v>
      </c>
      <c r="BJ1277" s="16" t="s">
        <v>67</v>
      </c>
      <c r="BL1277" s="6" t="s">
        <v>90</v>
      </c>
      <c r="BN1277" s="8" t="s">
        <v>69</v>
      </c>
      <c r="BO1277" s="8" t="s">
        <v>70</v>
      </c>
      <c r="BP1277" s="8" t="s">
        <v>71</v>
      </c>
      <c r="BU1277" s="10" t="s">
        <v>159</v>
      </c>
      <c r="BV1277" s="14" t="s">
        <v>98</v>
      </c>
      <c r="CB1277" s="16" t="s">
        <v>99</v>
      </c>
      <c r="CC1277" s="6" t="s">
        <v>28</v>
      </c>
      <c r="CO1277">
        <f t="shared" si="513"/>
        <v>0</v>
      </c>
      <c r="CP1277">
        <f t="shared" si="514"/>
        <v>1</v>
      </c>
      <c r="CQ1277">
        <f t="shared" si="515"/>
        <v>0</v>
      </c>
      <c r="CR1277">
        <f t="shared" si="516"/>
        <v>1</v>
      </c>
      <c r="CS1277" s="14">
        <f t="shared" si="517"/>
        <v>0</v>
      </c>
      <c r="CT1277" s="14">
        <f t="shared" si="518"/>
        <v>0</v>
      </c>
      <c r="CU1277" s="14">
        <f t="shared" si="519"/>
        <v>1</v>
      </c>
      <c r="CW1277">
        <f t="shared" si="520"/>
        <v>1</v>
      </c>
      <c r="CX1277">
        <f t="shared" si="521"/>
        <v>1</v>
      </c>
      <c r="CY1277">
        <f t="shared" si="522"/>
        <v>1</v>
      </c>
      <c r="DA1277">
        <f t="shared" si="523"/>
        <v>1</v>
      </c>
      <c r="DB1277">
        <f t="shared" si="524"/>
        <v>1</v>
      </c>
      <c r="DE1277">
        <f t="shared" si="525"/>
        <v>1</v>
      </c>
      <c r="DG1277">
        <f t="shared" si="526"/>
        <v>1</v>
      </c>
      <c r="DH1277">
        <f t="shared" si="527"/>
        <v>1</v>
      </c>
      <c r="DJ1277">
        <f t="shared" si="528"/>
        <v>1</v>
      </c>
      <c r="DM1277">
        <f t="shared" si="529"/>
        <v>1</v>
      </c>
      <c r="DN1277">
        <f t="shared" si="530"/>
        <v>1</v>
      </c>
      <c r="DP1277">
        <f t="shared" si="531"/>
        <v>1</v>
      </c>
      <c r="DQ1277">
        <f t="shared" si="532"/>
        <v>1</v>
      </c>
      <c r="DT1277">
        <f t="shared" si="533"/>
        <v>0</v>
      </c>
      <c r="DU1277">
        <f t="shared" si="534"/>
        <v>0</v>
      </c>
      <c r="DV1277">
        <f t="shared" si="535"/>
        <v>0</v>
      </c>
      <c r="DW1277">
        <f t="shared" si="536"/>
        <v>1</v>
      </c>
      <c r="DY1277">
        <f t="shared" si="537"/>
        <v>1</v>
      </c>
      <c r="EA1277">
        <f t="shared" si="538"/>
        <v>18</v>
      </c>
      <c r="EB1277">
        <v>25</v>
      </c>
      <c r="EC1277" s="21">
        <f t="shared" si="539"/>
        <v>0.72</v>
      </c>
    </row>
    <row r="1278" spans="1:133" x14ac:dyDescent="0.2">
      <c r="A1278" s="3">
        <v>118000000000</v>
      </c>
      <c r="B1278" s="4">
        <v>452026685</v>
      </c>
      <c r="C1278" t="s">
        <v>7609</v>
      </c>
      <c r="D1278" t="s">
        <v>7610</v>
      </c>
      <c r="E1278" s="6" t="s">
        <v>90</v>
      </c>
      <c r="F1278" s="8" t="s">
        <v>111</v>
      </c>
      <c r="G1278" s="10" t="s">
        <v>150</v>
      </c>
      <c r="H1278" s="12" t="s">
        <v>151</v>
      </c>
      <c r="J1278" s="6" t="s">
        <v>29</v>
      </c>
      <c r="K1278" s="6" t="s">
        <v>30</v>
      </c>
      <c r="M1278" s="6" t="s">
        <v>32</v>
      </c>
      <c r="O1278" s="6" t="s">
        <v>34</v>
      </c>
      <c r="P1278" s="6" t="s">
        <v>35</v>
      </c>
      <c r="Q1278" s="6" t="s">
        <v>36</v>
      </c>
      <c r="T1278" s="8" t="s">
        <v>39</v>
      </c>
      <c r="Y1278" s="8" t="s">
        <v>7611</v>
      </c>
      <c r="Z1278" s="10" t="s">
        <v>94</v>
      </c>
      <c r="AA1278" s="14" t="s">
        <v>158</v>
      </c>
      <c r="AB1278" s="12" t="s">
        <v>95</v>
      </c>
      <c r="AC1278" s="16" t="s">
        <v>96</v>
      </c>
      <c r="AD1278" s="6" t="b">
        <v>1</v>
      </c>
      <c r="AH1278" s="10" t="s">
        <v>45</v>
      </c>
      <c r="AI1278" s="10" t="s">
        <v>46</v>
      </c>
      <c r="AL1278" s="10" t="s">
        <v>49</v>
      </c>
      <c r="AM1278" s="10" t="s">
        <v>50</v>
      </c>
      <c r="AN1278" s="10" t="s">
        <v>43</v>
      </c>
      <c r="AP1278" s="14" t="s">
        <v>51</v>
      </c>
      <c r="AR1278" s="14" t="s">
        <v>53</v>
      </c>
      <c r="AS1278" s="14" t="s">
        <v>54</v>
      </c>
      <c r="AU1278" s="14" t="s">
        <v>56</v>
      </c>
      <c r="AV1278" s="14" t="s">
        <v>43</v>
      </c>
      <c r="AX1278" s="12" t="s">
        <v>57</v>
      </c>
      <c r="BA1278" s="12" t="s">
        <v>60</v>
      </c>
      <c r="BB1278" s="12" t="s">
        <v>61</v>
      </c>
      <c r="BG1278" s="16" t="s">
        <v>64</v>
      </c>
      <c r="BH1278" s="16" t="s">
        <v>65</v>
      </c>
      <c r="BJ1278" s="16" t="s">
        <v>67</v>
      </c>
      <c r="BK1278" s="16" t="s">
        <v>43</v>
      </c>
      <c r="BL1278" s="6" t="s">
        <v>98</v>
      </c>
      <c r="BV1278" s="14" t="s">
        <v>98</v>
      </c>
      <c r="CB1278" s="16" t="s">
        <v>145</v>
      </c>
      <c r="CN1278" s="6" t="s">
        <v>7612</v>
      </c>
      <c r="CO1278">
        <f t="shared" si="513"/>
        <v>1</v>
      </c>
      <c r="CP1278">
        <f t="shared" si="514"/>
        <v>1</v>
      </c>
      <c r="CQ1278">
        <f t="shared" si="515"/>
        <v>0</v>
      </c>
      <c r="CR1278">
        <f t="shared" si="516"/>
        <v>1</v>
      </c>
      <c r="CS1278" s="14">
        <f t="shared" si="517"/>
        <v>1</v>
      </c>
      <c r="CT1278" s="14">
        <f t="shared" si="518"/>
        <v>0</v>
      </c>
      <c r="CU1278" s="14">
        <f t="shared" si="519"/>
        <v>0</v>
      </c>
      <c r="CW1278">
        <f t="shared" si="520"/>
        <v>1</v>
      </c>
      <c r="CX1278">
        <f t="shared" si="521"/>
        <v>1</v>
      </c>
      <c r="CY1278">
        <f t="shared" si="522"/>
        <v>0</v>
      </c>
      <c r="DA1278">
        <f t="shared" si="523"/>
        <v>1</v>
      </c>
      <c r="DB1278">
        <f t="shared" si="524"/>
        <v>1</v>
      </c>
      <c r="DE1278">
        <f t="shared" si="525"/>
        <v>1</v>
      </c>
      <c r="DG1278">
        <f t="shared" si="526"/>
        <v>1</v>
      </c>
      <c r="DH1278">
        <f t="shared" si="527"/>
        <v>1</v>
      </c>
      <c r="DJ1278">
        <f t="shared" si="528"/>
        <v>1</v>
      </c>
      <c r="DM1278">
        <f t="shared" si="529"/>
        <v>1</v>
      </c>
      <c r="DN1278">
        <f t="shared" si="530"/>
        <v>0</v>
      </c>
      <c r="DP1278">
        <f t="shared" si="531"/>
        <v>1</v>
      </c>
      <c r="DQ1278">
        <f t="shared" si="532"/>
        <v>1</v>
      </c>
      <c r="DT1278">
        <f t="shared" si="533"/>
        <v>0</v>
      </c>
      <c r="DU1278">
        <f t="shared" si="534"/>
        <v>0</v>
      </c>
      <c r="DV1278">
        <f t="shared" si="535"/>
        <v>1</v>
      </c>
      <c r="DW1278">
        <f t="shared" si="536"/>
        <v>1</v>
      </c>
      <c r="DY1278">
        <f t="shared" si="537"/>
        <v>1</v>
      </c>
      <c r="EA1278">
        <f t="shared" si="538"/>
        <v>18</v>
      </c>
      <c r="EB1278">
        <v>25</v>
      </c>
      <c r="EC1278" s="21">
        <f t="shared" si="539"/>
        <v>0.72</v>
      </c>
    </row>
    <row r="1279" spans="1:133" x14ac:dyDescent="0.2">
      <c r="A1279" s="3">
        <v>118000000000</v>
      </c>
      <c r="B1279" s="4">
        <v>452026685</v>
      </c>
      <c r="C1279" t="s">
        <v>7634</v>
      </c>
      <c r="D1279" t="s">
        <v>7635</v>
      </c>
      <c r="E1279" s="6" t="s">
        <v>90</v>
      </c>
      <c r="F1279" s="8" t="s">
        <v>111</v>
      </c>
      <c r="G1279" s="10" t="s">
        <v>150</v>
      </c>
      <c r="H1279" s="12" t="s">
        <v>151</v>
      </c>
      <c r="M1279" s="6" t="s">
        <v>32</v>
      </c>
      <c r="X1279" s="8" t="s">
        <v>43</v>
      </c>
      <c r="Z1279" s="10" t="s">
        <v>105</v>
      </c>
      <c r="AA1279" s="14" t="s">
        <v>105</v>
      </c>
      <c r="AB1279" s="12" t="s">
        <v>105</v>
      </c>
      <c r="AC1279" s="16" t="s">
        <v>43</v>
      </c>
      <c r="AD1279" s="6" t="b">
        <v>1</v>
      </c>
      <c r="AH1279" s="10" t="s">
        <v>45</v>
      </c>
      <c r="AI1279" s="10" t="s">
        <v>46</v>
      </c>
      <c r="AJ1279" s="10" t="s">
        <v>47</v>
      </c>
      <c r="AL1279" s="10" t="s">
        <v>49</v>
      </c>
      <c r="AM1279" s="10" t="s">
        <v>50</v>
      </c>
      <c r="AP1279" s="14" t="s">
        <v>51</v>
      </c>
      <c r="AQ1279" s="14" t="s">
        <v>52</v>
      </c>
      <c r="AR1279" s="14" t="s">
        <v>53</v>
      </c>
      <c r="AS1279" s="14" t="s">
        <v>54</v>
      </c>
      <c r="AT1279" s="14" t="s">
        <v>55</v>
      </c>
      <c r="AU1279" s="14" t="s">
        <v>56</v>
      </c>
      <c r="AX1279" s="12" t="s">
        <v>57</v>
      </c>
      <c r="AY1279" s="12" t="s">
        <v>58</v>
      </c>
      <c r="BA1279" s="12" t="s">
        <v>60</v>
      </c>
      <c r="BB1279" s="12" t="s">
        <v>61</v>
      </c>
      <c r="BE1279" s="16" t="s">
        <v>62</v>
      </c>
      <c r="BF1279" s="16" t="s">
        <v>63</v>
      </c>
      <c r="BH1279" s="16" t="s">
        <v>65</v>
      </c>
      <c r="BJ1279" s="16" t="s">
        <v>67</v>
      </c>
      <c r="BL1279" s="6" t="s">
        <v>98</v>
      </c>
      <c r="BV1279" s="14" t="s">
        <v>98</v>
      </c>
      <c r="CB1279" s="16" t="s">
        <v>175</v>
      </c>
      <c r="CE1279" s="6" t="s">
        <v>79</v>
      </c>
      <c r="CL1279" s="6" t="s">
        <v>86</v>
      </c>
      <c r="CO1279">
        <f t="shared" si="513"/>
        <v>0</v>
      </c>
      <c r="CP1279">
        <f t="shared" si="514"/>
        <v>0</v>
      </c>
      <c r="CQ1279">
        <f t="shared" si="515"/>
        <v>0</v>
      </c>
      <c r="CR1279">
        <f t="shared" si="516"/>
        <v>0</v>
      </c>
      <c r="CS1279" s="14">
        <f t="shared" si="517"/>
        <v>1</v>
      </c>
      <c r="CT1279" s="14">
        <f t="shared" si="518"/>
        <v>0</v>
      </c>
      <c r="CU1279" s="14">
        <f t="shared" si="519"/>
        <v>0</v>
      </c>
      <c r="CW1279">
        <f t="shared" si="520"/>
        <v>1</v>
      </c>
      <c r="CX1279">
        <f t="shared" si="521"/>
        <v>1</v>
      </c>
      <c r="CY1279">
        <f t="shared" si="522"/>
        <v>1</v>
      </c>
      <c r="DA1279">
        <f t="shared" si="523"/>
        <v>1</v>
      </c>
      <c r="DB1279">
        <f t="shared" si="524"/>
        <v>1</v>
      </c>
      <c r="DE1279">
        <f t="shared" si="525"/>
        <v>1</v>
      </c>
      <c r="DG1279">
        <f t="shared" si="526"/>
        <v>1</v>
      </c>
      <c r="DH1279">
        <f t="shared" si="527"/>
        <v>1</v>
      </c>
      <c r="DJ1279">
        <f t="shared" si="528"/>
        <v>1</v>
      </c>
      <c r="DM1279">
        <f t="shared" si="529"/>
        <v>1</v>
      </c>
      <c r="DN1279">
        <f t="shared" si="530"/>
        <v>1</v>
      </c>
      <c r="DP1279">
        <f t="shared" si="531"/>
        <v>1</v>
      </c>
      <c r="DQ1279">
        <f t="shared" si="532"/>
        <v>1</v>
      </c>
      <c r="DT1279">
        <f t="shared" si="533"/>
        <v>1</v>
      </c>
      <c r="DU1279">
        <f t="shared" si="534"/>
        <v>1</v>
      </c>
      <c r="DV1279">
        <f t="shared" si="535"/>
        <v>0</v>
      </c>
      <c r="DW1279">
        <f t="shared" si="536"/>
        <v>1</v>
      </c>
      <c r="DY1279">
        <f t="shared" si="537"/>
        <v>1</v>
      </c>
      <c r="EA1279">
        <f t="shared" si="538"/>
        <v>18</v>
      </c>
      <c r="EB1279">
        <v>25</v>
      </c>
      <c r="EC1279" s="21">
        <f t="shared" si="539"/>
        <v>0.72</v>
      </c>
    </row>
    <row r="1280" spans="1:133" x14ac:dyDescent="0.2">
      <c r="A1280" s="3">
        <v>118000000000</v>
      </c>
      <c r="B1280" s="4">
        <v>452026685</v>
      </c>
      <c r="C1280" t="s">
        <v>7716</v>
      </c>
      <c r="D1280" t="s">
        <v>7717</v>
      </c>
      <c r="E1280" s="6" t="s">
        <v>90</v>
      </c>
      <c r="F1280" s="8" t="s">
        <v>111</v>
      </c>
      <c r="G1280" s="10" t="s">
        <v>150</v>
      </c>
      <c r="H1280" s="12" t="s">
        <v>151</v>
      </c>
      <c r="J1280" s="6" t="s">
        <v>29</v>
      </c>
      <c r="T1280" s="8" t="s">
        <v>39</v>
      </c>
      <c r="Z1280" s="10" t="s">
        <v>158</v>
      </c>
      <c r="AA1280" s="14" t="s">
        <v>158</v>
      </c>
      <c r="AB1280" s="12" t="s">
        <v>94</v>
      </c>
      <c r="AC1280" s="16" t="s">
        <v>96</v>
      </c>
      <c r="AE1280" s="18" t="s">
        <v>43</v>
      </c>
      <c r="AH1280" s="10" t="s">
        <v>45</v>
      </c>
      <c r="AI1280" s="10" t="s">
        <v>46</v>
      </c>
      <c r="AJ1280" s="10" t="s">
        <v>47</v>
      </c>
      <c r="AL1280" s="10" t="s">
        <v>49</v>
      </c>
      <c r="AM1280" s="10" t="s">
        <v>50</v>
      </c>
      <c r="AP1280" s="14" t="s">
        <v>51</v>
      </c>
      <c r="AR1280" s="14" t="s">
        <v>53</v>
      </c>
      <c r="AS1280" s="14" t="s">
        <v>54</v>
      </c>
      <c r="AU1280" s="14" t="s">
        <v>56</v>
      </c>
      <c r="AY1280" s="12" t="s">
        <v>58</v>
      </c>
      <c r="BA1280" s="12" t="s">
        <v>60</v>
      </c>
      <c r="BB1280" s="12" t="s">
        <v>61</v>
      </c>
      <c r="BE1280" s="16" t="s">
        <v>62</v>
      </c>
      <c r="BF1280" s="16" t="s">
        <v>63</v>
      </c>
      <c r="BH1280" s="16" t="s">
        <v>65</v>
      </c>
      <c r="BJ1280" s="16" t="s">
        <v>67</v>
      </c>
      <c r="BL1280" s="6" t="s">
        <v>90</v>
      </c>
      <c r="BP1280" s="8" t="s">
        <v>71</v>
      </c>
      <c r="BQ1280" s="8" t="s">
        <v>72</v>
      </c>
      <c r="BU1280" s="10" t="s">
        <v>159</v>
      </c>
      <c r="BV1280" s="14" t="s">
        <v>98</v>
      </c>
      <c r="CB1280" s="16" t="s">
        <v>99</v>
      </c>
      <c r="CC1280" s="6" t="s">
        <v>28</v>
      </c>
      <c r="CO1280">
        <f t="shared" si="513"/>
        <v>0</v>
      </c>
      <c r="CP1280">
        <f t="shared" si="514"/>
        <v>1</v>
      </c>
      <c r="CQ1280">
        <f t="shared" si="515"/>
        <v>0</v>
      </c>
      <c r="CR1280">
        <f t="shared" si="516"/>
        <v>1</v>
      </c>
      <c r="CS1280" s="14">
        <f t="shared" si="517"/>
        <v>0</v>
      </c>
      <c r="CT1280" s="14">
        <f t="shared" si="518"/>
        <v>0</v>
      </c>
      <c r="CU1280" s="14">
        <f t="shared" si="519"/>
        <v>0</v>
      </c>
      <c r="CW1280">
        <f t="shared" si="520"/>
        <v>1</v>
      </c>
      <c r="CX1280">
        <f t="shared" si="521"/>
        <v>1</v>
      </c>
      <c r="CY1280">
        <f t="shared" si="522"/>
        <v>1</v>
      </c>
      <c r="DA1280">
        <f t="shared" si="523"/>
        <v>1</v>
      </c>
      <c r="DB1280">
        <f t="shared" si="524"/>
        <v>1</v>
      </c>
      <c r="DE1280">
        <f t="shared" si="525"/>
        <v>1</v>
      </c>
      <c r="DG1280">
        <f t="shared" si="526"/>
        <v>1</v>
      </c>
      <c r="DH1280">
        <f t="shared" si="527"/>
        <v>1</v>
      </c>
      <c r="DJ1280">
        <f t="shared" si="528"/>
        <v>1</v>
      </c>
      <c r="DM1280">
        <f t="shared" si="529"/>
        <v>0</v>
      </c>
      <c r="DN1280">
        <f t="shared" si="530"/>
        <v>1</v>
      </c>
      <c r="DP1280">
        <f t="shared" si="531"/>
        <v>1</v>
      </c>
      <c r="DQ1280">
        <f t="shared" si="532"/>
        <v>1</v>
      </c>
      <c r="DT1280">
        <f t="shared" si="533"/>
        <v>1</v>
      </c>
      <c r="DU1280">
        <f t="shared" si="534"/>
        <v>1</v>
      </c>
      <c r="DV1280">
        <f t="shared" si="535"/>
        <v>0</v>
      </c>
      <c r="DW1280">
        <f t="shared" si="536"/>
        <v>1</v>
      </c>
      <c r="DY1280">
        <f t="shared" si="537"/>
        <v>1</v>
      </c>
      <c r="EA1280">
        <f t="shared" si="538"/>
        <v>18</v>
      </c>
      <c r="EB1280">
        <v>25</v>
      </c>
      <c r="EC1280" s="21">
        <f t="shared" si="539"/>
        <v>0.72</v>
      </c>
    </row>
    <row r="1281" spans="1:133" x14ac:dyDescent="0.2">
      <c r="A1281" s="3">
        <v>118000000000</v>
      </c>
      <c r="B1281" s="4">
        <v>452026685</v>
      </c>
      <c r="C1281" t="s">
        <v>7741</v>
      </c>
      <c r="D1281" t="s">
        <v>7742</v>
      </c>
      <c r="E1281" s="6" t="s">
        <v>90</v>
      </c>
      <c r="F1281" s="8" t="s">
        <v>91</v>
      </c>
      <c r="G1281" s="10" t="s">
        <v>156</v>
      </c>
      <c r="H1281" s="12" t="s">
        <v>104</v>
      </c>
      <c r="J1281" s="6" t="s">
        <v>29</v>
      </c>
      <c r="X1281" s="8" t="s">
        <v>43</v>
      </c>
      <c r="Z1281" s="10" t="s">
        <v>94</v>
      </c>
      <c r="AA1281" s="14" t="s">
        <v>158</v>
      </c>
      <c r="AB1281" s="12" t="s">
        <v>94</v>
      </c>
      <c r="AC1281" s="16" t="s">
        <v>96</v>
      </c>
      <c r="AD1281" s="6" t="b">
        <v>1</v>
      </c>
      <c r="AH1281" s="10" t="s">
        <v>45</v>
      </c>
      <c r="AI1281" s="10" t="s">
        <v>46</v>
      </c>
      <c r="AJ1281" s="10" t="s">
        <v>47</v>
      </c>
      <c r="AL1281" s="10" t="s">
        <v>49</v>
      </c>
      <c r="AP1281" s="14" t="s">
        <v>51</v>
      </c>
      <c r="AR1281" s="14" t="s">
        <v>53</v>
      </c>
      <c r="AS1281" s="14" t="s">
        <v>54</v>
      </c>
      <c r="AU1281" s="14" t="s">
        <v>56</v>
      </c>
      <c r="AX1281" s="12" t="s">
        <v>57</v>
      </c>
      <c r="BA1281" s="12" t="s">
        <v>60</v>
      </c>
      <c r="BB1281" s="12" t="s">
        <v>61</v>
      </c>
      <c r="BE1281" s="16" t="s">
        <v>62</v>
      </c>
      <c r="BF1281" s="16" t="s">
        <v>63</v>
      </c>
      <c r="BJ1281" s="16" t="s">
        <v>67</v>
      </c>
      <c r="BL1281" s="6" t="s">
        <v>90</v>
      </c>
      <c r="BP1281" s="8" t="s">
        <v>71</v>
      </c>
      <c r="BU1281" s="10" t="s">
        <v>97</v>
      </c>
      <c r="BV1281" s="14" t="s">
        <v>98</v>
      </c>
      <c r="CB1281" s="16" t="s">
        <v>145</v>
      </c>
      <c r="CG1281" s="6" t="s">
        <v>81</v>
      </c>
      <c r="CO1281">
        <f t="shared" si="513"/>
        <v>1</v>
      </c>
      <c r="CP1281">
        <f t="shared" si="514"/>
        <v>1</v>
      </c>
      <c r="CQ1281">
        <f t="shared" si="515"/>
        <v>0</v>
      </c>
      <c r="CR1281">
        <f t="shared" si="516"/>
        <v>1</v>
      </c>
      <c r="CS1281" s="14">
        <f t="shared" si="517"/>
        <v>1</v>
      </c>
      <c r="CT1281" s="14">
        <f t="shared" si="518"/>
        <v>0</v>
      </c>
      <c r="CU1281" s="14">
        <f t="shared" si="519"/>
        <v>0</v>
      </c>
      <c r="CW1281">
        <f t="shared" si="520"/>
        <v>1</v>
      </c>
      <c r="CX1281">
        <f t="shared" si="521"/>
        <v>1</v>
      </c>
      <c r="CY1281">
        <f t="shared" si="522"/>
        <v>1</v>
      </c>
      <c r="DA1281">
        <f t="shared" si="523"/>
        <v>1</v>
      </c>
      <c r="DB1281">
        <f t="shared" si="524"/>
        <v>0</v>
      </c>
      <c r="DE1281">
        <f t="shared" si="525"/>
        <v>1</v>
      </c>
      <c r="DG1281">
        <f t="shared" si="526"/>
        <v>1</v>
      </c>
      <c r="DH1281">
        <f t="shared" si="527"/>
        <v>1</v>
      </c>
      <c r="DJ1281">
        <f t="shared" si="528"/>
        <v>1</v>
      </c>
      <c r="DM1281">
        <f t="shared" si="529"/>
        <v>1</v>
      </c>
      <c r="DN1281">
        <f t="shared" si="530"/>
        <v>0</v>
      </c>
      <c r="DP1281">
        <f t="shared" si="531"/>
        <v>1</v>
      </c>
      <c r="DQ1281">
        <f t="shared" si="532"/>
        <v>1</v>
      </c>
      <c r="DT1281">
        <f t="shared" si="533"/>
        <v>1</v>
      </c>
      <c r="DU1281">
        <f t="shared" si="534"/>
        <v>1</v>
      </c>
      <c r="DV1281">
        <f t="shared" si="535"/>
        <v>0</v>
      </c>
      <c r="DW1281">
        <f t="shared" si="536"/>
        <v>0</v>
      </c>
      <c r="DY1281">
        <f t="shared" si="537"/>
        <v>1</v>
      </c>
      <c r="EA1281">
        <f t="shared" si="538"/>
        <v>18</v>
      </c>
      <c r="EB1281">
        <v>25</v>
      </c>
      <c r="EC1281" s="21">
        <f t="shared" si="539"/>
        <v>0.72</v>
      </c>
    </row>
    <row r="1282" spans="1:133" x14ac:dyDescent="0.2">
      <c r="A1282" s="3">
        <v>118000000000</v>
      </c>
      <c r="B1282" s="4">
        <v>452026685</v>
      </c>
      <c r="C1282" t="s">
        <v>7752</v>
      </c>
      <c r="D1282" t="s">
        <v>7753</v>
      </c>
      <c r="E1282" s="6" t="s">
        <v>90</v>
      </c>
      <c r="F1282" s="8" t="s">
        <v>111</v>
      </c>
      <c r="G1282" s="10" t="s">
        <v>150</v>
      </c>
      <c r="H1282" s="12" t="s">
        <v>151</v>
      </c>
      <c r="J1282" s="6" t="s">
        <v>29</v>
      </c>
      <c r="K1282" s="6" t="s">
        <v>30</v>
      </c>
      <c r="L1282" s="6" t="s">
        <v>31</v>
      </c>
      <c r="T1282" s="8" t="s">
        <v>39</v>
      </c>
      <c r="Z1282" s="10" t="s">
        <v>94</v>
      </c>
      <c r="AA1282" s="14" t="s">
        <v>94</v>
      </c>
      <c r="AB1282" s="12" t="s">
        <v>94</v>
      </c>
      <c r="AC1282" s="16" t="s">
        <v>96</v>
      </c>
      <c r="AF1282" s="8" t="b">
        <v>1</v>
      </c>
      <c r="AH1282" s="10" t="s">
        <v>45</v>
      </c>
      <c r="AI1282" s="10" t="s">
        <v>46</v>
      </c>
      <c r="AL1282" s="10" t="s">
        <v>49</v>
      </c>
      <c r="AM1282" s="10" t="s">
        <v>50</v>
      </c>
      <c r="AP1282" s="14" t="s">
        <v>51</v>
      </c>
      <c r="AR1282" s="14" t="s">
        <v>53</v>
      </c>
      <c r="AS1282" s="14" t="s">
        <v>54</v>
      </c>
      <c r="AU1282" s="14" t="s">
        <v>56</v>
      </c>
      <c r="AX1282" s="12" t="s">
        <v>57</v>
      </c>
      <c r="BA1282" s="12" t="s">
        <v>60</v>
      </c>
      <c r="BB1282" s="12" t="s">
        <v>61</v>
      </c>
      <c r="BE1282" s="16" t="s">
        <v>62</v>
      </c>
      <c r="BF1282" s="16" t="s">
        <v>63</v>
      </c>
      <c r="BH1282" s="16" t="s">
        <v>65</v>
      </c>
      <c r="BJ1282" s="16" t="s">
        <v>67</v>
      </c>
      <c r="BL1282" s="6" t="s">
        <v>98</v>
      </c>
      <c r="BV1282" s="14" t="s">
        <v>98</v>
      </c>
      <c r="CB1282" s="16" t="s">
        <v>145</v>
      </c>
      <c r="CG1282" s="6" t="s">
        <v>81</v>
      </c>
      <c r="CO1282">
        <f t="shared" si="513"/>
        <v>1</v>
      </c>
      <c r="CP1282">
        <f t="shared" si="514"/>
        <v>0</v>
      </c>
      <c r="CQ1282">
        <f t="shared" si="515"/>
        <v>0</v>
      </c>
      <c r="CR1282">
        <f t="shared" si="516"/>
        <v>1</v>
      </c>
      <c r="CS1282" s="14">
        <f t="shared" si="517"/>
        <v>0</v>
      </c>
      <c r="CT1282" s="14">
        <f t="shared" si="518"/>
        <v>0</v>
      </c>
      <c r="CU1282" s="14">
        <f t="shared" si="519"/>
        <v>1</v>
      </c>
      <c r="CW1282">
        <f t="shared" si="520"/>
        <v>1</v>
      </c>
      <c r="CX1282">
        <f t="shared" si="521"/>
        <v>1</v>
      </c>
      <c r="CY1282">
        <f t="shared" si="522"/>
        <v>0</v>
      </c>
      <c r="DA1282">
        <f t="shared" si="523"/>
        <v>1</v>
      </c>
      <c r="DB1282">
        <f t="shared" si="524"/>
        <v>1</v>
      </c>
      <c r="DE1282">
        <f t="shared" si="525"/>
        <v>1</v>
      </c>
      <c r="DG1282">
        <f t="shared" si="526"/>
        <v>1</v>
      </c>
      <c r="DH1282">
        <f t="shared" si="527"/>
        <v>1</v>
      </c>
      <c r="DJ1282">
        <f t="shared" si="528"/>
        <v>1</v>
      </c>
      <c r="DM1282">
        <f t="shared" si="529"/>
        <v>1</v>
      </c>
      <c r="DN1282">
        <f t="shared" si="530"/>
        <v>0</v>
      </c>
      <c r="DP1282">
        <f t="shared" si="531"/>
        <v>1</v>
      </c>
      <c r="DQ1282">
        <f t="shared" si="532"/>
        <v>1</v>
      </c>
      <c r="DT1282">
        <f t="shared" si="533"/>
        <v>1</v>
      </c>
      <c r="DU1282">
        <f t="shared" si="534"/>
        <v>1</v>
      </c>
      <c r="DV1282">
        <f t="shared" si="535"/>
        <v>0</v>
      </c>
      <c r="DW1282">
        <f t="shared" si="536"/>
        <v>1</v>
      </c>
      <c r="DY1282">
        <f t="shared" si="537"/>
        <v>1</v>
      </c>
      <c r="EA1282">
        <f t="shared" si="538"/>
        <v>18</v>
      </c>
      <c r="EB1282">
        <v>25</v>
      </c>
      <c r="EC1282" s="21">
        <f t="shared" si="539"/>
        <v>0.72</v>
      </c>
    </row>
    <row r="1283" spans="1:133" x14ac:dyDescent="0.2">
      <c r="A1283" s="3">
        <v>118000000000</v>
      </c>
      <c r="B1283" s="4">
        <v>452026685</v>
      </c>
      <c r="C1283" t="s">
        <v>7765</v>
      </c>
      <c r="D1283" t="s">
        <v>7766</v>
      </c>
      <c r="E1283" s="6" t="s">
        <v>90</v>
      </c>
      <c r="F1283" s="8" t="s">
        <v>111</v>
      </c>
      <c r="G1283" s="10" t="s">
        <v>150</v>
      </c>
      <c r="H1283" s="12" t="s">
        <v>93</v>
      </c>
      <c r="J1283" s="6" t="s">
        <v>29</v>
      </c>
      <c r="S1283" s="8" t="s">
        <v>38</v>
      </c>
      <c r="Z1283" s="10" t="s">
        <v>94</v>
      </c>
      <c r="AA1283" s="14" t="s">
        <v>158</v>
      </c>
      <c r="AB1283" s="12" t="s">
        <v>158</v>
      </c>
      <c r="AC1283" s="16" t="s">
        <v>43</v>
      </c>
      <c r="AD1283" s="6" t="b">
        <v>1</v>
      </c>
      <c r="AH1283" s="10" t="s">
        <v>45</v>
      </c>
      <c r="AI1283" s="10" t="s">
        <v>46</v>
      </c>
      <c r="AJ1283" s="10" t="s">
        <v>47</v>
      </c>
      <c r="AL1283" s="10" t="s">
        <v>49</v>
      </c>
      <c r="AM1283" s="10" t="s">
        <v>50</v>
      </c>
      <c r="AP1283" s="14" t="s">
        <v>51</v>
      </c>
      <c r="AQ1283" s="14" t="s">
        <v>52</v>
      </c>
      <c r="AR1283" s="14" t="s">
        <v>53</v>
      </c>
      <c r="AT1283" s="14" t="s">
        <v>55</v>
      </c>
      <c r="AU1283" s="14" t="s">
        <v>56</v>
      </c>
      <c r="AX1283" s="12" t="s">
        <v>57</v>
      </c>
      <c r="AY1283" s="12" t="s">
        <v>58</v>
      </c>
      <c r="AZ1283" s="12" t="s">
        <v>59</v>
      </c>
      <c r="BA1283" s="12" t="s">
        <v>60</v>
      </c>
      <c r="BB1283" s="12" t="s">
        <v>61</v>
      </c>
      <c r="BE1283" s="16" t="s">
        <v>62</v>
      </c>
      <c r="BJ1283" s="16" t="s">
        <v>67</v>
      </c>
      <c r="BL1283" s="6" t="s">
        <v>98</v>
      </c>
      <c r="BV1283" s="14" t="s">
        <v>98</v>
      </c>
      <c r="CB1283" s="16" t="s">
        <v>99</v>
      </c>
      <c r="CE1283" s="6" t="s">
        <v>79</v>
      </c>
      <c r="CO1283">
        <f t="shared" si="513"/>
        <v>1</v>
      </c>
      <c r="CP1283">
        <f t="shared" si="514"/>
        <v>1</v>
      </c>
      <c r="CQ1283">
        <f t="shared" si="515"/>
        <v>1</v>
      </c>
      <c r="CR1283">
        <f t="shared" si="516"/>
        <v>0</v>
      </c>
      <c r="CS1283" s="14">
        <f t="shared" si="517"/>
        <v>1</v>
      </c>
      <c r="CT1283" s="14">
        <f t="shared" si="518"/>
        <v>0</v>
      </c>
      <c r="CU1283" s="14">
        <f t="shared" si="519"/>
        <v>0</v>
      </c>
      <c r="CW1283">
        <f t="shared" si="520"/>
        <v>1</v>
      </c>
      <c r="CX1283">
        <f t="shared" si="521"/>
        <v>1</v>
      </c>
      <c r="CY1283">
        <f t="shared" si="522"/>
        <v>1</v>
      </c>
      <c r="DA1283">
        <f t="shared" si="523"/>
        <v>1</v>
      </c>
      <c r="DB1283">
        <f t="shared" si="524"/>
        <v>1</v>
      </c>
      <c r="DE1283">
        <f t="shared" si="525"/>
        <v>1</v>
      </c>
      <c r="DG1283">
        <f t="shared" si="526"/>
        <v>1</v>
      </c>
      <c r="DH1283">
        <f t="shared" si="527"/>
        <v>0</v>
      </c>
      <c r="DJ1283">
        <f t="shared" si="528"/>
        <v>1</v>
      </c>
      <c r="DM1283">
        <f t="shared" si="529"/>
        <v>1</v>
      </c>
      <c r="DN1283">
        <f t="shared" si="530"/>
        <v>1</v>
      </c>
      <c r="DP1283">
        <f t="shared" si="531"/>
        <v>1</v>
      </c>
      <c r="DQ1283">
        <f t="shared" si="532"/>
        <v>1</v>
      </c>
      <c r="DT1283">
        <f t="shared" si="533"/>
        <v>1</v>
      </c>
      <c r="DU1283">
        <f t="shared" si="534"/>
        <v>0</v>
      </c>
      <c r="DV1283">
        <f t="shared" si="535"/>
        <v>0</v>
      </c>
      <c r="DW1283">
        <f t="shared" si="536"/>
        <v>0</v>
      </c>
      <c r="DY1283">
        <f t="shared" si="537"/>
        <v>1</v>
      </c>
      <c r="EA1283">
        <f t="shared" si="538"/>
        <v>18</v>
      </c>
      <c r="EB1283">
        <v>25</v>
      </c>
      <c r="EC1283" s="21">
        <f t="shared" si="539"/>
        <v>0.72</v>
      </c>
    </row>
    <row r="1284" spans="1:133" x14ac:dyDescent="0.2">
      <c r="A1284" s="3">
        <v>118000000000</v>
      </c>
      <c r="B1284" s="4">
        <v>452026685</v>
      </c>
      <c r="C1284" t="s">
        <v>7789</v>
      </c>
      <c r="D1284" t="s">
        <v>7790</v>
      </c>
      <c r="E1284" s="6" t="s">
        <v>90</v>
      </c>
      <c r="F1284" s="8" t="s">
        <v>111</v>
      </c>
      <c r="G1284" s="10" t="s">
        <v>92</v>
      </c>
      <c r="H1284" s="12" t="s">
        <v>151</v>
      </c>
      <c r="L1284" s="6" t="s">
        <v>31</v>
      </c>
      <c r="T1284" s="8" t="s">
        <v>39</v>
      </c>
      <c r="Z1284" s="10" t="s">
        <v>95</v>
      </c>
      <c r="AA1284" s="14" t="s">
        <v>95</v>
      </c>
      <c r="AB1284" s="12" t="s">
        <v>95</v>
      </c>
      <c r="AC1284" s="16" t="s">
        <v>96</v>
      </c>
      <c r="AF1284" s="8" t="b">
        <v>1</v>
      </c>
      <c r="AH1284" s="10" t="s">
        <v>45</v>
      </c>
      <c r="AI1284" s="10" t="s">
        <v>46</v>
      </c>
      <c r="AJ1284" s="10" t="s">
        <v>47</v>
      </c>
      <c r="AL1284" s="10" t="s">
        <v>49</v>
      </c>
      <c r="AM1284" s="10" t="s">
        <v>50</v>
      </c>
      <c r="AP1284" s="14" t="s">
        <v>51</v>
      </c>
      <c r="AQ1284" s="14" t="s">
        <v>52</v>
      </c>
      <c r="AR1284" s="14" t="s">
        <v>53</v>
      </c>
      <c r="AS1284" s="14" t="s">
        <v>54</v>
      </c>
      <c r="AU1284" s="14" t="s">
        <v>56</v>
      </c>
      <c r="AX1284" s="12" t="s">
        <v>57</v>
      </c>
      <c r="AY1284" s="12" t="s">
        <v>58</v>
      </c>
      <c r="BA1284" s="12" t="s">
        <v>60</v>
      </c>
      <c r="BB1284" s="12" t="s">
        <v>61</v>
      </c>
      <c r="BE1284" s="16" t="s">
        <v>62</v>
      </c>
      <c r="BG1284" s="16" t="s">
        <v>64</v>
      </c>
      <c r="BJ1284" s="16" t="s">
        <v>67</v>
      </c>
      <c r="BL1284" s="6" t="s">
        <v>90</v>
      </c>
      <c r="BO1284" s="8" t="s">
        <v>70</v>
      </c>
      <c r="BU1284" s="10" t="s">
        <v>159</v>
      </c>
      <c r="BV1284" s="14" t="s">
        <v>98</v>
      </c>
      <c r="CB1284" s="16" t="s">
        <v>99</v>
      </c>
      <c r="CI1284" s="6" t="s">
        <v>83</v>
      </c>
      <c r="CM1284" s="6" t="s">
        <v>87</v>
      </c>
      <c r="CO1284">
        <f t="shared" ref="CO1284:CO1347" si="540">IF(Z1284=$CO$3, 1,0)</f>
        <v>0</v>
      </c>
      <c r="CP1284">
        <f t="shared" ref="CP1284:CP1347" si="541">IF(AA1284=$CP$3, 1, 0)</f>
        <v>0</v>
      </c>
      <c r="CQ1284">
        <f t="shared" ref="CQ1284:CQ1347" si="542">IF(AB1284=$CP$3, 1, 0)</f>
        <v>0</v>
      </c>
      <c r="CR1284">
        <f t="shared" ref="CR1284:CR1347" si="543">IF(AC1284=$CR$3, 1,0)</f>
        <v>1</v>
      </c>
      <c r="CS1284" s="14">
        <f t="shared" ref="CS1284:CS1347" si="544">IF(AD1284=$CS$3, 1, 0)</f>
        <v>0</v>
      </c>
      <c r="CT1284" s="14">
        <f t="shared" ref="CT1284:CT1347" si="545">IF(AE1284=$CT$3, 1,0)</f>
        <v>0</v>
      </c>
      <c r="CU1284" s="14">
        <f t="shared" ref="CU1284:CU1347" si="546">IF(AF1284=$CU$3,1,0)</f>
        <v>1</v>
      </c>
      <c r="CW1284">
        <f t="shared" ref="CW1284:CW1347" si="547">IF(AH1284=$CW$3,1,0)</f>
        <v>1</v>
      </c>
      <c r="CX1284">
        <f t="shared" ref="CX1284:CX1347" si="548">IF(AI1284=$CX$3,1,0)</f>
        <v>1</v>
      </c>
      <c r="CY1284">
        <f t="shared" ref="CY1284:CY1347" si="549">IF(AJ1284=$CY$3,1,0)</f>
        <v>1</v>
      </c>
      <c r="DA1284">
        <f t="shared" ref="DA1284:DA1347" si="550">IF(AL1284=DA$3,1,0)</f>
        <v>1</v>
      </c>
      <c r="DB1284">
        <f t="shared" ref="DB1284:DB1347" si="551">IF(AM1284=DB$3,1,0)</f>
        <v>1</v>
      </c>
      <c r="DE1284">
        <f t="shared" ref="DE1284:DE1347" si="552">IF(AP1284=DE$3,1,0)</f>
        <v>1</v>
      </c>
      <c r="DG1284">
        <f t="shared" ref="DG1284:DG1347" si="553">IF(AR1284=DG$3,1,0)</f>
        <v>1</v>
      </c>
      <c r="DH1284">
        <f t="shared" ref="DH1284:DH1347" si="554">IF(AS1284=DH$3,1,0)</f>
        <v>1</v>
      </c>
      <c r="DJ1284">
        <f t="shared" ref="DJ1284:DJ1347" si="555">IF(AU1284=DJ$3,1,0)</f>
        <v>1</v>
      </c>
      <c r="DM1284">
        <f t="shared" ref="DM1284:DM1347" si="556">IF(AX1284=DM$3,1,0)</f>
        <v>1</v>
      </c>
      <c r="DN1284">
        <f t="shared" ref="DN1284:DN1347" si="557">IF(AY1284=DN$3,1,0)</f>
        <v>1</v>
      </c>
      <c r="DP1284">
        <f t="shared" ref="DP1284:DP1347" si="558">IF(BA1284=DP$3,1,0)</f>
        <v>1</v>
      </c>
      <c r="DQ1284">
        <f t="shared" ref="DQ1284:DQ1347" si="559">IF(BB1284=DQ$3,1,0)</f>
        <v>1</v>
      </c>
      <c r="DT1284">
        <f t="shared" ref="DT1284:DT1347" si="560">IF(BE1284=DT$3,1,0)</f>
        <v>1</v>
      </c>
      <c r="DU1284">
        <f t="shared" ref="DU1284:DU1347" si="561">IF(BF1284=DU$3,1,0)</f>
        <v>0</v>
      </c>
      <c r="DV1284">
        <f t="shared" ref="DV1284:DV1347" si="562">IF(BG1284=DV$3,1,0)</f>
        <v>1</v>
      </c>
      <c r="DW1284">
        <f t="shared" ref="DW1284:DW1347" si="563">IF(BH1284=DW$3,1,0)</f>
        <v>0</v>
      </c>
      <c r="DY1284">
        <f t="shared" ref="DY1284:DY1347" si="564">IF(BJ1284=DY$3,1,0)</f>
        <v>1</v>
      </c>
      <c r="EA1284">
        <f t="shared" ref="EA1284:EA1347" si="565">SUM(CO1284:DZ1284)</f>
        <v>18</v>
      </c>
      <c r="EB1284">
        <v>25</v>
      </c>
      <c r="EC1284" s="21">
        <f t="shared" ref="EC1284:EC1347" si="566">EA1284/EB1284</f>
        <v>0.72</v>
      </c>
    </row>
    <row r="1285" spans="1:133" x14ac:dyDescent="0.2">
      <c r="A1285" s="3">
        <v>118000000000</v>
      </c>
      <c r="B1285" s="4">
        <v>452026685</v>
      </c>
      <c r="C1285" t="s">
        <v>7795</v>
      </c>
      <c r="D1285" t="s">
        <v>7796</v>
      </c>
      <c r="E1285" s="6" t="s">
        <v>90</v>
      </c>
      <c r="F1285" s="8" t="s">
        <v>102</v>
      </c>
      <c r="G1285" s="10" t="s">
        <v>92</v>
      </c>
      <c r="H1285" s="12" t="s">
        <v>93</v>
      </c>
      <c r="J1285" s="6" t="s">
        <v>29</v>
      </c>
      <c r="T1285" s="8" t="s">
        <v>39</v>
      </c>
      <c r="Z1285" s="10" t="s">
        <v>94</v>
      </c>
      <c r="AA1285" s="14" t="s">
        <v>94</v>
      </c>
      <c r="AB1285" s="12" t="s">
        <v>158</v>
      </c>
      <c r="AC1285" s="16" t="s">
        <v>96</v>
      </c>
      <c r="AF1285" s="8" t="b">
        <v>1</v>
      </c>
      <c r="AH1285" s="10" t="s">
        <v>45</v>
      </c>
      <c r="AI1285" s="10" t="s">
        <v>46</v>
      </c>
      <c r="AJ1285" s="10" t="s">
        <v>47</v>
      </c>
      <c r="AL1285" s="10" t="s">
        <v>49</v>
      </c>
      <c r="AM1285" s="10" t="s">
        <v>50</v>
      </c>
      <c r="AP1285" s="14" t="s">
        <v>51</v>
      </c>
      <c r="AR1285" s="14" t="s">
        <v>53</v>
      </c>
      <c r="AS1285" s="14" t="s">
        <v>54</v>
      </c>
      <c r="AU1285" s="14" t="s">
        <v>56</v>
      </c>
      <c r="AX1285" s="12" t="s">
        <v>57</v>
      </c>
      <c r="BA1285" s="12" t="s">
        <v>60</v>
      </c>
      <c r="BB1285" s="12" t="s">
        <v>61</v>
      </c>
      <c r="BF1285" s="16" t="s">
        <v>63</v>
      </c>
      <c r="BJ1285" s="16" t="s">
        <v>67</v>
      </c>
      <c r="BL1285" s="6" t="s">
        <v>90</v>
      </c>
      <c r="BM1285" s="8" t="s">
        <v>68</v>
      </c>
      <c r="BN1285" s="8" t="s">
        <v>69</v>
      </c>
      <c r="BP1285" s="8" t="s">
        <v>71</v>
      </c>
      <c r="BQ1285" s="8" t="s">
        <v>72</v>
      </c>
      <c r="BU1285" s="10" t="s">
        <v>97</v>
      </c>
      <c r="BV1285" s="14" t="s">
        <v>90</v>
      </c>
      <c r="BW1285" s="12" t="s">
        <v>74</v>
      </c>
      <c r="CB1285" s="16" t="s">
        <v>99</v>
      </c>
      <c r="CC1285" s="6" t="s">
        <v>28</v>
      </c>
      <c r="CO1285">
        <f t="shared" si="540"/>
        <v>1</v>
      </c>
      <c r="CP1285">
        <f t="shared" si="541"/>
        <v>0</v>
      </c>
      <c r="CQ1285">
        <f t="shared" si="542"/>
        <v>1</v>
      </c>
      <c r="CR1285">
        <f t="shared" si="543"/>
        <v>1</v>
      </c>
      <c r="CS1285" s="14">
        <f t="shared" si="544"/>
        <v>0</v>
      </c>
      <c r="CT1285" s="14">
        <f t="shared" si="545"/>
        <v>0</v>
      </c>
      <c r="CU1285" s="14">
        <f t="shared" si="546"/>
        <v>1</v>
      </c>
      <c r="CW1285">
        <f t="shared" si="547"/>
        <v>1</v>
      </c>
      <c r="CX1285">
        <f t="shared" si="548"/>
        <v>1</v>
      </c>
      <c r="CY1285">
        <f t="shared" si="549"/>
        <v>1</v>
      </c>
      <c r="DA1285">
        <f t="shared" si="550"/>
        <v>1</v>
      </c>
      <c r="DB1285">
        <f t="shared" si="551"/>
        <v>1</v>
      </c>
      <c r="DE1285">
        <f t="shared" si="552"/>
        <v>1</v>
      </c>
      <c r="DG1285">
        <f t="shared" si="553"/>
        <v>1</v>
      </c>
      <c r="DH1285">
        <f t="shared" si="554"/>
        <v>1</v>
      </c>
      <c r="DJ1285">
        <f t="shared" si="555"/>
        <v>1</v>
      </c>
      <c r="DM1285">
        <f t="shared" si="556"/>
        <v>1</v>
      </c>
      <c r="DN1285">
        <f t="shared" si="557"/>
        <v>0</v>
      </c>
      <c r="DP1285">
        <f t="shared" si="558"/>
        <v>1</v>
      </c>
      <c r="DQ1285">
        <f t="shared" si="559"/>
        <v>1</v>
      </c>
      <c r="DT1285">
        <f t="shared" si="560"/>
        <v>0</v>
      </c>
      <c r="DU1285">
        <f t="shared" si="561"/>
        <v>1</v>
      </c>
      <c r="DV1285">
        <f t="shared" si="562"/>
        <v>0</v>
      </c>
      <c r="DW1285">
        <f t="shared" si="563"/>
        <v>0</v>
      </c>
      <c r="DY1285">
        <f t="shared" si="564"/>
        <v>1</v>
      </c>
      <c r="EA1285">
        <f t="shared" si="565"/>
        <v>18</v>
      </c>
      <c r="EB1285">
        <v>25</v>
      </c>
      <c r="EC1285" s="21">
        <f t="shared" si="566"/>
        <v>0.72</v>
      </c>
    </row>
    <row r="1286" spans="1:133" x14ac:dyDescent="0.2">
      <c r="A1286" s="3">
        <v>118000000000</v>
      </c>
      <c r="B1286" s="4">
        <v>452026685</v>
      </c>
      <c r="C1286" t="s">
        <v>7834</v>
      </c>
      <c r="D1286" t="s">
        <v>7835</v>
      </c>
      <c r="E1286" s="6" t="s">
        <v>90</v>
      </c>
      <c r="F1286" s="8" t="s">
        <v>102</v>
      </c>
      <c r="G1286" s="10" t="s">
        <v>156</v>
      </c>
      <c r="H1286" s="12" t="s">
        <v>151</v>
      </c>
      <c r="K1286" s="6" t="s">
        <v>30</v>
      </c>
      <c r="R1286" s="6" t="s">
        <v>7836</v>
      </c>
      <c r="T1286" s="8" t="s">
        <v>39</v>
      </c>
      <c r="Z1286" s="10" t="s">
        <v>94</v>
      </c>
      <c r="AA1286" s="14" t="s">
        <v>94</v>
      </c>
      <c r="AB1286" s="12" t="s">
        <v>94</v>
      </c>
      <c r="AC1286" s="16" t="s">
        <v>96</v>
      </c>
      <c r="AF1286" s="8" t="b">
        <v>1</v>
      </c>
      <c r="AH1286" s="10" t="s">
        <v>45</v>
      </c>
      <c r="AI1286" s="10" t="s">
        <v>46</v>
      </c>
      <c r="AJ1286" s="10" t="s">
        <v>47</v>
      </c>
      <c r="AL1286" s="10" t="s">
        <v>49</v>
      </c>
      <c r="AM1286" s="10" t="s">
        <v>50</v>
      </c>
      <c r="AP1286" s="14" t="s">
        <v>51</v>
      </c>
      <c r="AQ1286" s="14" t="s">
        <v>52</v>
      </c>
      <c r="AR1286" s="14" t="s">
        <v>53</v>
      </c>
      <c r="AS1286" s="14" t="s">
        <v>54</v>
      </c>
      <c r="AX1286" s="12" t="s">
        <v>57</v>
      </c>
      <c r="BA1286" s="12" t="s">
        <v>60</v>
      </c>
      <c r="BB1286" s="12" t="s">
        <v>61</v>
      </c>
      <c r="BE1286" s="16" t="s">
        <v>62</v>
      </c>
      <c r="BF1286" s="16" t="s">
        <v>63</v>
      </c>
      <c r="BH1286" s="16" t="s">
        <v>65</v>
      </c>
      <c r="BJ1286" s="16" t="s">
        <v>67</v>
      </c>
      <c r="BL1286" s="6" t="s">
        <v>90</v>
      </c>
      <c r="BO1286" s="8" t="s">
        <v>70</v>
      </c>
      <c r="BU1286" s="10" t="s">
        <v>98</v>
      </c>
      <c r="BV1286" s="14" t="s">
        <v>98</v>
      </c>
      <c r="CB1286" s="16" t="s">
        <v>99</v>
      </c>
      <c r="CC1286" s="6" t="s">
        <v>28</v>
      </c>
      <c r="CO1286">
        <f t="shared" si="540"/>
        <v>1</v>
      </c>
      <c r="CP1286">
        <f t="shared" si="541"/>
        <v>0</v>
      </c>
      <c r="CQ1286">
        <f t="shared" si="542"/>
        <v>0</v>
      </c>
      <c r="CR1286">
        <f t="shared" si="543"/>
        <v>1</v>
      </c>
      <c r="CS1286" s="14">
        <f t="shared" si="544"/>
        <v>0</v>
      </c>
      <c r="CT1286" s="14">
        <f t="shared" si="545"/>
        <v>0</v>
      </c>
      <c r="CU1286" s="14">
        <f t="shared" si="546"/>
        <v>1</v>
      </c>
      <c r="CW1286">
        <f t="shared" si="547"/>
        <v>1</v>
      </c>
      <c r="CX1286">
        <f t="shared" si="548"/>
        <v>1</v>
      </c>
      <c r="CY1286">
        <f t="shared" si="549"/>
        <v>1</v>
      </c>
      <c r="DA1286">
        <f t="shared" si="550"/>
        <v>1</v>
      </c>
      <c r="DB1286">
        <f t="shared" si="551"/>
        <v>1</v>
      </c>
      <c r="DE1286">
        <f t="shared" si="552"/>
        <v>1</v>
      </c>
      <c r="DG1286">
        <f t="shared" si="553"/>
        <v>1</v>
      </c>
      <c r="DH1286">
        <f t="shared" si="554"/>
        <v>1</v>
      </c>
      <c r="DJ1286">
        <f t="shared" si="555"/>
        <v>0</v>
      </c>
      <c r="DM1286">
        <f t="shared" si="556"/>
        <v>1</v>
      </c>
      <c r="DN1286">
        <f t="shared" si="557"/>
        <v>0</v>
      </c>
      <c r="DP1286">
        <f t="shared" si="558"/>
        <v>1</v>
      </c>
      <c r="DQ1286">
        <f t="shared" si="559"/>
        <v>1</v>
      </c>
      <c r="DT1286">
        <f t="shared" si="560"/>
        <v>1</v>
      </c>
      <c r="DU1286">
        <f t="shared" si="561"/>
        <v>1</v>
      </c>
      <c r="DV1286">
        <f t="shared" si="562"/>
        <v>0</v>
      </c>
      <c r="DW1286">
        <f t="shared" si="563"/>
        <v>1</v>
      </c>
      <c r="DY1286">
        <f t="shared" si="564"/>
        <v>1</v>
      </c>
      <c r="EA1286">
        <f t="shared" si="565"/>
        <v>18</v>
      </c>
      <c r="EB1286">
        <v>25</v>
      </c>
      <c r="EC1286" s="21">
        <f t="shared" si="566"/>
        <v>0.72</v>
      </c>
    </row>
    <row r="1287" spans="1:133" x14ac:dyDescent="0.2">
      <c r="A1287" s="3">
        <v>118000000000</v>
      </c>
      <c r="B1287" s="4">
        <v>450366080</v>
      </c>
      <c r="C1287" t="s">
        <v>7873</v>
      </c>
      <c r="D1287" t="s">
        <v>7874</v>
      </c>
      <c r="E1287" s="6" t="s">
        <v>90</v>
      </c>
      <c r="F1287" s="8" t="s">
        <v>102</v>
      </c>
      <c r="G1287" s="10" t="s">
        <v>92</v>
      </c>
      <c r="H1287" s="12" t="s">
        <v>93</v>
      </c>
      <c r="K1287" s="6" t="s">
        <v>30</v>
      </c>
      <c r="T1287" s="8" t="s">
        <v>39</v>
      </c>
      <c r="Z1287" s="10" t="s">
        <v>95</v>
      </c>
      <c r="AA1287" s="14" t="s">
        <v>158</v>
      </c>
      <c r="AB1287" s="12" t="s">
        <v>95</v>
      </c>
      <c r="AC1287" s="16" t="s">
        <v>96</v>
      </c>
      <c r="AF1287" s="8" t="b">
        <v>1</v>
      </c>
      <c r="AI1287" s="10" t="s">
        <v>46</v>
      </c>
      <c r="AJ1287" s="10" t="s">
        <v>47</v>
      </c>
      <c r="AL1287" s="10" t="s">
        <v>49</v>
      </c>
      <c r="AP1287" s="14" t="s">
        <v>51</v>
      </c>
      <c r="AQ1287" s="14" t="s">
        <v>52</v>
      </c>
      <c r="AR1287" s="14" t="s">
        <v>53</v>
      </c>
      <c r="AS1287" s="14" t="s">
        <v>54</v>
      </c>
      <c r="AX1287" s="12" t="s">
        <v>57</v>
      </c>
      <c r="AY1287" s="12" t="s">
        <v>58</v>
      </c>
      <c r="BA1287" s="12" t="s">
        <v>60</v>
      </c>
      <c r="BB1287" s="12" t="s">
        <v>61</v>
      </c>
      <c r="BE1287" s="16" t="s">
        <v>62</v>
      </c>
      <c r="BF1287" s="16" t="s">
        <v>63</v>
      </c>
      <c r="BG1287" s="16" t="s">
        <v>64</v>
      </c>
      <c r="BH1287" s="16" t="s">
        <v>65</v>
      </c>
      <c r="BJ1287" s="16" t="s">
        <v>67</v>
      </c>
      <c r="BL1287" s="6" t="s">
        <v>90</v>
      </c>
      <c r="BN1287" s="8" t="s">
        <v>69</v>
      </c>
      <c r="BP1287" s="8" t="s">
        <v>71</v>
      </c>
      <c r="BU1287" s="10" t="s">
        <v>97</v>
      </c>
      <c r="BV1287" s="14" t="s">
        <v>98</v>
      </c>
      <c r="CB1287" s="16" t="s">
        <v>99</v>
      </c>
      <c r="CD1287" s="6" t="s">
        <v>78</v>
      </c>
      <c r="CE1287" s="6" t="s">
        <v>79</v>
      </c>
      <c r="CG1287" s="6" t="s">
        <v>81</v>
      </c>
      <c r="CJ1287" s="6" t="s">
        <v>84</v>
      </c>
      <c r="CL1287" s="6" t="s">
        <v>86</v>
      </c>
      <c r="CO1287">
        <f t="shared" si="540"/>
        <v>0</v>
      </c>
      <c r="CP1287">
        <f t="shared" si="541"/>
        <v>1</v>
      </c>
      <c r="CQ1287">
        <f t="shared" si="542"/>
        <v>0</v>
      </c>
      <c r="CR1287">
        <f t="shared" si="543"/>
        <v>1</v>
      </c>
      <c r="CS1287" s="14">
        <f t="shared" si="544"/>
        <v>0</v>
      </c>
      <c r="CT1287" s="14">
        <f t="shared" si="545"/>
        <v>0</v>
      </c>
      <c r="CU1287" s="14">
        <f t="shared" si="546"/>
        <v>1</v>
      </c>
      <c r="CW1287">
        <f t="shared" si="547"/>
        <v>0</v>
      </c>
      <c r="CX1287">
        <f t="shared" si="548"/>
        <v>1</v>
      </c>
      <c r="CY1287">
        <f t="shared" si="549"/>
        <v>1</v>
      </c>
      <c r="DA1287">
        <f t="shared" si="550"/>
        <v>1</v>
      </c>
      <c r="DB1287">
        <f t="shared" si="551"/>
        <v>0</v>
      </c>
      <c r="DE1287">
        <f t="shared" si="552"/>
        <v>1</v>
      </c>
      <c r="DG1287">
        <f t="shared" si="553"/>
        <v>1</v>
      </c>
      <c r="DH1287">
        <f t="shared" si="554"/>
        <v>1</v>
      </c>
      <c r="DJ1287">
        <f t="shared" si="555"/>
        <v>0</v>
      </c>
      <c r="DM1287">
        <f t="shared" si="556"/>
        <v>1</v>
      </c>
      <c r="DN1287">
        <f t="shared" si="557"/>
        <v>1</v>
      </c>
      <c r="DP1287">
        <f t="shared" si="558"/>
        <v>1</v>
      </c>
      <c r="DQ1287">
        <f t="shared" si="559"/>
        <v>1</v>
      </c>
      <c r="DT1287">
        <f t="shared" si="560"/>
        <v>1</v>
      </c>
      <c r="DU1287">
        <f t="shared" si="561"/>
        <v>1</v>
      </c>
      <c r="DV1287">
        <f t="shared" si="562"/>
        <v>1</v>
      </c>
      <c r="DW1287">
        <f t="shared" si="563"/>
        <v>1</v>
      </c>
      <c r="DY1287">
        <f t="shared" si="564"/>
        <v>1</v>
      </c>
      <c r="EA1287">
        <f t="shared" si="565"/>
        <v>18</v>
      </c>
      <c r="EB1287">
        <v>25</v>
      </c>
      <c r="EC1287" s="21">
        <f t="shared" si="566"/>
        <v>0.72</v>
      </c>
    </row>
    <row r="1288" spans="1:133" x14ac:dyDescent="0.2">
      <c r="A1288" s="3">
        <v>118000000000</v>
      </c>
      <c r="B1288" s="4">
        <v>452026685</v>
      </c>
      <c r="C1288" t="s">
        <v>7885</v>
      </c>
      <c r="D1288" t="s">
        <v>7886</v>
      </c>
      <c r="E1288" s="6" t="s">
        <v>90</v>
      </c>
      <c r="F1288" s="8" t="s">
        <v>91</v>
      </c>
      <c r="G1288" s="10" t="s">
        <v>92</v>
      </c>
      <c r="H1288" s="12" t="s">
        <v>93</v>
      </c>
      <c r="K1288" s="6" t="s">
        <v>30</v>
      </c>
      <c r="T1288" s="8" t="s">
        <v>39</v>
      </c>
      <c r="Z1288" s="10" t="s">
        <v>158</v>
      </c>
      <c r="AA1288" s="14" t="s">
        <v>95</v>
      </c>
      <c r="AB1288" s="12" t="s">
        <v>94</v>
      </c>
      <c r="AC1288" s="16" t="s">
        <v>96</v>
      </c>
      <c r="AE1288" s="18" t="b">
        <v>1</v>
      </c>
      <c r="AH1288" s="10" t="s">
        <v>45</v>
      </c>
      <c r="AI1288" s="10" t="s">
        <v>46</v>
      </c>
      <c r="AJ1288" s="10" t="s">
        <v>47</v>
      </c>
      <c r="AL1288" s="10" t="s">
        <v>49</v>
      </c>
      <c r="AP1288" s="14" t="s">
        <v>51</v>
      </c>
      <c r="AQ1288" s="14" t="s">
        <v>52</v>
      </c>
      <c r="AR1288" s="14" t="s">
        <v>53</v>
      </c>
      <c r="AS1288" s="14" t="s">
        <v>54</v>
      </c>
      <c r="AU1288" s="14" t="s">
        <v>56</v>
      </c>
      <c r="AX1288" s="12" t="s">
        <v>57</v>
      </c>
      <c r="AY1288" s="12" t="s">
        <v>58</v>
      </c>
      <c r="BA1288" s="12" t="s">
        <v>60</v>
      </c>
      <c r="BB1288" s="12" t="s">
        <v>61</v>
      </c>
      <c r="BE1288" s="16" t="s">
        <v>62</v>
      </c>
      <c r="BF1288" s="16" t="s">
        <v>63</v>
      </c>
      <c r="BH1288" s="16" t="s">
        <v>65</v>
      </c>
      <c r="BJ1288" s="16" t="s">
        <v>67</v>
      </c>
      <c r="BL1288" s="6" t="s">
        <v>90</v>
      </c>
      <c r="BM1288" s="8" t="s">
        <v>68</v>
      </c>
      <c r="BN1288" s="8" t="s">
        <v>69</v>
      </c>
      <c r="BO1288" s="8" t="s">
        <v>70</v>
      </c>
      <c r="BP1288" s="8" t="s">
        <v>71</v>
      </c>
      <c r="BQ1288" s="8" t="s">
        <v>72</v>
      </c>
      <c r="BR1288" s="8" t="s">
        <v>73</v>
      </c>
      <c r="BU1288" s="10" t="s">
        <v>159</v>
      </c>
      <c r="BV1288" s="14" t="s">
        <v>90</v>
      </c>
      <c r="BX1288" s="12" t="s">
        <v>75</v>
      </c>
      <c r="BZ1288" s="12" t="s">
        <v>77</v>
      </c>
      <c r="CB1288" s="16" t="s">
        <v>99</v>
      </c>
      <c r="CE1288" s="6" t="s">
        <v>79</v>
      </c>
      <c r="CG1288" s="6" t="s">
        <v>81</v>
      </c>
      <c r="CO1288">
        <f t="shared" si="540"/>
        <v>0</v>
      </c>
      <c r="CP1288">
        <f t="shared" si="541"/>
        <v>0</v>
      </c>
      <c r="CQ1288">
        <f t="shared" si="542"/>
        <v>0</v>
      </c>
      <c r="CR1288">
        <f t="shared" si="543"/>
        <v>1</v>
      </c>
      <c r="CS1288" s="14">
        <f t="shared" si="544"/>
        <v>0</v>
      </c>
      <c r="CT1288" s="14">
        <f t="shared" si="545"/>
        <v>1</v>
      </c>
      <c r="CU1288" s="14">
        <f t="shared" si="546"/>
        <v>0</v>
      </c>
      <c r="CW1288">
        <f t="shared" si="547"/>
        <v>1</v>
      </c>
      <c r="CX1288">
        <f t="shared" si="548"/>
        <v>1</v>
      </c>
      <c r="CY1288">
        <f t="shared" si="549"/>
        <v>1</v>
      </c>
      <c r="DA1288">
        <f t="shared" si="550"/>
        <v>1</v>
      </c>
      <c r="DB1288">
        <f t="shared" si="551"/>
        <v>0</v>
      </c>
      <c r="DE1288">
        <f t="shared" si="552"/>
        <v>1</v>
      </c>
      <c r="DG1288">
        <f t="shared" si="553"/>
        <v>1</v>
      </c>
      <c r="DH1288">
        <f t="shared" si="554"/>
        <v>1</v>
      </c>
      <c r="DJ1288">
        <f t="shared" si="555"/>
        <v>1</v>
      </c>
      <c r="DM1288">
        <f t="shared" si="556"/>
        <v>1</v>
      </c>
      <c r="DN1288">
        <f t="shared" si="557"/>
        <v>1</v>
      </c>
      <c r="DP1288">
        <f t="shared" si="558"/>
        <v>1</v>
      </c>
      <c r="DQ1288">
        <f t="shared" si="559"/>
        <v>1</v>
      </c>
      <c r="DT1288">
        <f t="shared" si="560"/>
        <v>1</v>
      </c>
      <c r="DU1288">
        <f t="shared" si="561"/>
        <v>1</v>
      </c>
      <c r="DV1288">
        <f t="shared" si="562"/>
        <v>0</v>
      </c>
      <c r="DW1288">
        <f t="shared" si="563"/>
        <v>1</v>
      </c>
      <c r="DY1288">
        <f t="shared" si="564"/>
        <v>1</v>
      </c>
      <c r="EA1288">
        <f t="shared" si="565"/>
        <v>18</v>
      </c>
      <c r="EB1288">
        <v>25</v>
      </c>
      <c r="EC1288" s="21">
        <f t="shared" si="566"/>
        <v>0.72</v>
      </c>
    </row>
    <row r="1289" spans="1:133" x14ac:dyDescent="0.2">
      <c r="A1289" s="3">
        <v>118000000000</v>
      </c>
      <c r="B1289" s="4">
        <v>452026685</v>
      </c>
      <c r="C1289" t="s">
        <v>7897</v>
      </c>
      <c r="D1289" t="s">
        <v>7898</v>
      </c>
      <c r="E1289" s="6" t="s">
        <v>90</v>
      </c>
      <c r="F1289" s="8" t="s">
        <v>102</v>
      </c>
      <c r="G1289" s="10" t="s">
        <v>150</v>
      </c>
      <c r="H1289" s="12" t="s">
        <v>93</v>
      </c>
      <c r="J1289" s="6" t="s">
        <v>29</v>
      </c>
      <c r="S1289" s="8" t="s">
        <v>38</v>
      </c>
      <c r="Z1289" s="10" t="s">
        <v>94</v>
      </c>
      <c r="AA1289" s="14" t="s">
        <v>94</v>
      </c>
      <c r="AB1289" s="12" t="s">
        <v>94</v>
      </c>
      <c r="AC1289" s="16" t="s">
        <v>43</v>
      </c>
      <c r="AE1289" s="18" t="b">
        <v>1</v>
      </c>
      <c r="AH1289" s="10" t="s">
        <v>45</v>
      </c>
      <c r="AI1289" s="10" t="s">
        <v>46</v>
      </c>
      <c r="AJ1289" s="10" t="s">
        <v>47</v>
      </c>
      <c r="AK1289" s="10" t="s">
        <v>48</v>
      </c>
      <c r="AL1289" s="10" t="s">
        <v>49</v>
      </c>
      <c r="AM1289" s="10" t="s">
        <v>50</v>
      </c>
      <c r="AP1289" s="14" t="s">
        <v>51</v>
      </c>
      <c r="AS1289" s="14" t="s">
        <v>54</v>
      </c>
      <c r="AU1289" s="14" t="s">
        <v>56</v>
      </c>
      <c r="AX1289" s="12" t="s">
        <v>57</v>
      </c>
      <c r="AY1289" s="12" t="s">
        <v>58</v>
      </c>
      <c r="BA1289" s="12" t="s">
        <v>60</v>
      </c>
      <c r="BB1289" s="12" t="s">
        <v>61</v>
      </c>
      <c r="BE1289" s="16" t="s">
        <v>62</v>
      </c>
      <c r="BF1289" s="16" t="s">
        <v>63</v>
      </c>
      <c r="BH1289" s="16" t="s">
        <v>65</v>
      </c>
      <c r="BJ1289" s="16" t="s">
        <v>67</v>
      </c>
      <c r="BL1289" s="6" t="s">
        <v>98</v>
      </c>
      <c r="BV1289" s="14" t="s">
        <v>98</v>
      </c>
      <c r="CB1289" s="16" t="s">
        <v>99</v>
      </c>
      <c r="CN1289" s="6" t="s">
        <v>7899</v>
      </c>
      <c r="CO1289">
        <f t="shared" si="540"/>
        <v>1</v>
      </c>
      <c r="CP1289">
        <f t="shared" si="541"/>
        <v>0</v>
      </c>
      <c r="CQ1289">
        <f t="shared" si="542"/>
        <v>0</v>
      </c>
      <c r="CR1289">
        <f t="shared" si="543"/>
        <v>0</v>
      </c>
      <c r="CS1289" s="14">
        <f t="shared" si="544"/>
        <v>0</v>
      </c>
      <c r="CT1289" s="14">
        <f t="shared" si="545"/>
        <v>1</v>
      </c>
      <c r="CU1289" s="14">
        <f t="shared" si="546"/>
        <v>0</v>
      </c>
      <c r="CW1289">
        <f t="shared" si="547"/>
        <v>1</v>
      </c>
      <c r="CX1289">
        <f t="shared" si="548"/>
        <v>1</v>
      </c>
      <c r="CY1289">
        <f t="shared" si="549"/>
        <v>1</v>
      </c>
      <c r="DA1289">
        <f t="shared" si="550"/>
        <v>1</v>
      </c>
      <c r="DB1289">
        <f t="shared" si="551"/>
        <v>1</v>
      </c>
      <c r="DE1289">
        <f t="shared" si="552"/>
        <v>1</v>
      </c>
      <c r="DG1289">
        <f t="shared" si="553"/>
        <v>0</v>
      </c>
      <c r="DH1289">
        <f t="shared" si="554"/>
        <v>1</v>
      </c>
      <c r="DJ1289">
        <f t="shared" si="555"/>
        <v>1</v>
      </c>
      <c r="DM1289">
        <f t="shared" si="556"/>
        <v>1</v>
      </c>
      <c r="DN1289">
        <f t="shared" si="557"/>
        <v>1</v>
      </c>
      <c r="DP1289">
        <f t="shared" si="558"/>
        <v>1</v>
      </c>
      <c r="DQ1289">
        <f t="shared" si="559"/>
        <v>1</v>
      </c>
      <c r="DT1289">
        <f t="shared" si="560"/>
        <v>1</v>
      </c>
      <c r="DU1289">
        <f t="shared" si="561"/>
        <v>1</v>
      </c>
      <c r="DV1289">
        <f t="shared" si="562"/>
        <v>0</v>
      </c>
      <c r="DW1289">
        <f t="shared" si="563"/>
        <v>1</v>
      </c>
      <c r="DY1289">
        <f t="shared" si="564"/>
        <v>1</v>
      </c>
      <c r="EA1289">
        <f t="shared" si="565"/>
        <v>18</v>
      </c>
      <c r="EB1289">
        <v>25</v>
      </c>
      <c r="EC1289" s="21">
        <f t="shared" si="566"/>
        <v>0.72</v>
      </c>
    </row>
    <row r="1290" spans="1:133" x14ac:dyDescent="0.2">
      <c r="A1290" s="3">
        <v>118000000000</v>
      </c>
      <c r="B1290" s="4">
        <v>452026685</v>
      </c>
      <c r="C1290" t="s">
        <v>7900</v>
      </c>
      <c r="D1290" t="s">
        <v>7897</v>
      </c>
      <c r="E1290" s="6" t="s">
        <v>90</v>
      </c>
      <c r="F1290" s="8" t="s">
        <v>91</v>
      </c>
      <c r="G1290" s="10" t="s">
        <v>150</v>
      </c>
      <c r="H1290" s="12" t="s">
        <v>134</v>
      </c>
      <c r="J1290" s="6" t="s">
        <v>29</v>
      </c>
      <c r="K1290" s="6" t="s">
        <v>30</v>
      </c>
      <c r="L1290" s="6" t="s">
        <v>31</v>
      </c>
      <c r="M1290" s="6" t="s">
        <v>32</v>
      </c>
      <c r="T1290" s="8" t="s">
        <v>39</v>
      </c>
      <c r="U1290" s="8" t="s">
        <v>40</v>
      </c>
      <c r="V1290" s="8" t="s">
        <v>41</v>
      </c>
      <c r="Y1290" s="8" t="s">
        <v>7901</v>
      </c>
      <c r="Z1290" s="10" t="s">
        <v>94</v>
      </c>
      <c r="AA1290" s="14" t="s">
        <v>94</v>
      </c>
      <c r="AB1290" s="12" t="s">
        <v>94</v>
      </c>
      <c r="AC1290" s="16" t="s">
        <v>96</v>
      </c>
      <c r="AE1290" s="18" t="b">
        <v>1</v>
      </c>
      <c r="AH1290" s="10" t="s">
        <v>45</v>
      </c>
      <c r="AI1290" s="10" t="s">
        <v>46</v>
      </c>
      <c r="AJ1290" s="10" t="s">
        <v>47</v>
      </c>
      <c r="AK1290" s="10" t="s">
        <v>48</v>
      </c>
      <c r="AL1290" s="10" t="s">
        <v>49</v>
      </c>
      <c r="AM1290" s="10" t="s">
        <v>50</v>
      </c>
      <c r="AP1290" s="14" t="s">
        <v>51</v>
      </c>
      <c r="AR1290" s="14" t="s">
        <v>53</v>
      </c>
      <c r="AS1290" s="14" t="s">
        <v>54</v>
      </c>
      <c r="AU1290" s="14" t="s">
        <v>56</v>
      </c>
      <c r="AX1290" s="12" t="s">
        <v>57</v>
      </c>
      <c r="AY1290" s="12" t="s">
        <v>58</v>
      </c>
      <c r="BA1290" s="12" t="s">
        <v>60</v>
      </c>
      <c r="BB1290" s="12" t="s">
        <v>61</v>
      </c>
      <c r="BH1290" s="16" t="s">
        <v>65</v>
      </c>
      <c r="BJ1290" s="16" t="s">
        <v>67</v>
      </c>
      <c r="BL1290" s="6" t="s">
        <v>90</v>
      </c>
      <c r="BN1290" s="8" t="s">
        <v>69</v>
      </c>
      <c r="BO1290" s="8" t="s">
        <v>70</v>
      </c>
      <c r="BP1290" s="8" t="s">
        <v>71</v>
      </c>
      <c r="BQ1290" s="8" t="s">
        <v>72</v>
      </c>
      <c r="BU1290" s="10" t="s">
        <v>159</v>
      </c>
      <c r="BV1290" s="14" t="s">
        <v>90</v>
      </c>
      <c r="BW1290" s="12" t="s">
        <v>74</v>
      </c>
      <c r="BX1290" s="12" t="s">
        <v>75</v>
      </c>
      <c r="CB1290" s="16" t="s">
        <v>145</v>
      </c>
      <c r="CC1290" s="6" t="s">
        <v>28</v>
      </c>
      <c r="CO1290">
        <f t="shared" si="540"/>
        <v>1</v>
      </c>
      <c r="CP1290">
        <f t="shared" si="541"/>
        <v>0</v>
      </c>
      <c r="CQ1290">
        <f t="shared" si="542"/>
        <v>0</v>
      </c>
      <c r="CR1290">
        <f t="shared" si="543"/>
        <v>1</v>
      </c>
      <c r="CS1290" s="14">
        <f t="shared" si="544"/>
        <v>0</v>
      </c>
      <c r="CT1290" s="14">
        <f t="shared" si="545"/>
        <v>1</v>
      </c>
      <c r="CU1290" s="14">
        <f t="shared" si="546"/>
        <v>0</v>
      </c>
      <c r="CW1290">
        <f t="shared" si="547"/>
        <v>1</v>
      </c>
      <c r="CX1290">
        <f t="shared" si="548"/>
        <v>1</v>
      </c>
      <c r="CY1290">
        <f t="shared" si="549"/>
        <v>1</v>
      </c>
      <c r="DA1290">
        <f t="shared" si="550"/>
        <v>1</v>
      </c>
      <c r="DB1290">
        <f t="shared" si="551"/>
        <v>1</v>
      </c>
      <c r="DE1290">
        <f t="shared" si="552"/>
        <v>1</v>
      </c>
      <c r="DG1290">
        <f t="shared" si="553"/>
        <v>1</v>
      </c>
      <c r="DH1290">
        <f t="shared" si="554"/>
        <v>1</v>
      </c>
      <c r="DJ1290">
        <f t="shared" si="555"/>
        <v>1</v>
      </c>
      <c r="DM1290">
        <f t="shared" si="556"/>
        <v>1</v>
      </c>
      <c r="DN1290">
        <f t="shared" si="557"/>
        <v>1</v>
      </c>
      <c r="DP1290">
        <f t="shared" si="558"/>
        <v>1</v>
      </c>
      <c r="DQ1290">
        <f t="shared" si="559"/>
        <v>1</v>
      </c>
      <c r="DT1290">
        <f t="shared" si="560"/>
        <v>0</v>
      </c>
      <c r="DU1290">
        <f t="shared" si="561"/>
        <v>0</v>
      </c>
      <c r="DV1290">
        <f t="shared" si="562"/>
        <v>0</v>
      </c>
      <c r="DW1290">
        <f t="shared" si="563"/>
        <v>1</v>
      </c>
      <c r="DY1290">
        <f t="shared" si="564"/>
        <v>1</v>
      </c>
      <c r="EA1290">
        <f t="shared" si="565"/>
        <v>18</v>
      </c>
      <c r="EB1290">
        <v>25</v>
      </c>
      <c r="EC1290" s="21">
        <f t="shared" si="566"/>
        <v>0.72</v>
      </c>
    </row>
    <row r="1291" spans="1:133" x14ac:dyDescent="0.2">
      <c r="A1291" s="3">
        <v>118000000000</v>
      </c>
      <c r="B1291" s="4">
        <v>452026685</v>
      </c>
      <c r="C1291" t="s">
        <v>7921</v>
      </c>
      <c r="D1291" t="s">
        <v>7922</v>
      </c>
      <c r="E1291" s="6" t="s">
        <v>90</v>
      </c>
      <c r="F1291" s="8" t="s">
        <v>111</v>
      </c>
      <c r="G1291" s="10" t="s">
        <v>150</v>
      </c>
      <c r="H1291" s="12" t="s">
        <v>151</v>
      </c>
      <c r="M1291" s="6" t="s">
        <v>32</v>
      </c>
      <c r="T1291" s="8" t="s">
        <v>39</v>
      </c>
      <c r="Z1291" s="10" t="s">
        <v>105</v>
      </c>
      <c r="AA1291" s="14" t="s">
        <v>105</v>
      </c>
      <c r="AB1291" s="12" t="s">
        <v>105</v>
      </c>
      <c r="AC1291" s="16" t="s">
        <v>96</v>
      </c>
      <c r="AE1291" s="18" t="b">
        <v>1</v>
      </c>
      <c r="AH1291" s="10" t="s">
        <v>45</v>
      </c>
      <c r="AI1291" s="10" t="s">
        <v>46</v>
      </c>
      <c r="AJ1291" s="10" t="s">
        <v>47</v>
      </c>
      <c r="AL1291" s="10" t="s">
        <v>49</v>
      </c>
      <c r="AM1291" s="10" t="s">
        <v>50</v>
      </c>
      <c r="AP1291" s="14" t="s">
        <v>51</v>
      </c>
      <c r="AQ1291" s="14" t="s">
        <v>52</v>
      </c>
      <c r="AR1291" s="14" t="s">
        <v>53</v>
      </c>
      <c r="AS1291" s="14" t="s">
        <v>54</v>
      </c>
      <c r="AT1291" s="14" t="s">
        <v>55</v>
      </c>
      <c r="AU1291" s="14" t="s">
        <v>56</v>
      </c>
      <c r="AX1291" s="12" t="s">
        <v>57</v>
      </c>
      <c r="AY1291" s="12" t="s">
        <v>58</v>
      </c>
      <c r="BA1291" s="12" t="s">
        <v>60</v>
      </c>
      <c r="BB1291" s="12" t="s">
        <v>61</v>
      </c>
      <c r="BE1291" s="16" t="s">
        <v>62</v>
      </c>
      <c r="BH1291" s="16" t="s">
        <v>65</v>
      </c>
      <c r="BJ1291" s="16" t="s">
        <v>67</v>
      </c>
      <c r="BL1291" s="6" t="s">
        <v>90</v>
      </c>
      <c r="BS1291" s="8" t="s">
        <v>43</v>
      </c>
      <c r="BU1291" s="10" t="s">
        <v>97</v>
      </c>
      <c r="BV1291" s="14" t="s">
        <v>98</v>
      </c>
      <c r="CB1291" s="16" t="s">
        <v>99</v>
      </c>
      <c r="CG1291" s="6" t="s">
        <v>81</v>
      </c>
      <c r="CL1291" s="6" t="s">
        <v>86</v>
      </c>
      <c r="CO1291">
        <f t="shared" si="540"/>
        <v>0</v>
      </c>
      <c r="CP1291">
        <f t="shared" si="541"/>
        <v>0</v>
      </c>
      <c r="CQ1291">
        <f t="shared" si="542"/>
        <v>0</v>
      </c>
      <c r="CR1291">
        <f t="shared" si="543"/>
        <v>1</v>
      </c>
      <c r="CS1291" s="14">
        <f t="shared" si="544"/>
        <v>0</v>
      </c>
      <c r="CT1291" s="14">
        <f t="shared" si="545"/>
        <v>1</v>
      </c>
      <c r="CU1291" s="14">
        <f t="shared" si="546"/>
        <v>0</v>
      </c>
      <c r="CW1291">
        <f t="shared" si="547"/>
        <v>1</v>
      </c>
      <c r="CX1291">
        <f t="shared" si="548"/>
        <v>1</v>
      </c>
      <c r="CY1291">
        <f t="shared" si="549"/>
        <v>1</v>
      </c>
      <c r="DA1291">
        <f t="shared" si="550"/>
        <v>1</v>
      </c>
      <c r="DB1291">
        <f t="shared" si="551"/>
        <v>1</v>
      </c>
      <c r="DE1291">
        <f t="shared" si="552"/>
        <v>1</v>
      </c>
      <c r="DG1291">
        <f t="shared" si="553"/>
        <v>1</v>
      </c>
      <c r="DH1291">
        <f t="shared" si="554"/>
        <v>1</v>
      </c>
      <c r="DJ1291">
        <f t="shared" si="555"/>
        <v>1</v>
      </c>
      <c r="DM1291">
        <f t="shared" si="556"/>
        <v>1</v>
      </c>
      <c r="DN1291">
        <f t="shared" si="557"/>
        <v>1</v>
      </c>
      <c r="DP1291">
        <f t="shared" si="558"/>
        <v>1</v>
      </c>
      <c r="DQ1291">
        <f t="shared" si="559"/>
        <v>1</v>
      </c>
      <c r="DT1291">
        <f t="shared" si="560"/>
        <v>1</v>
      </c>
      <c r="DU1291">
        <f t="shared" si="561"/>
        <v>0</v>
      </c>
      <c r="DV1291">
        <f t="shared" si="562"/>
        <v>0</v>
      </c>
      <c r="DW1291">
        <f t="shared" si="563"/>
        <v>1</v>
      </c>
      <c r="DY1291">
        <f t="shared" si="564"/>
        <v>1</v>
      </c>
      <c r="EA1291">
        <f t="shared" si="565"/>
        <v>18</v>
      </c>
      <c r="EB1291">
        <v>25</v>
      </c>
      <c r="EC1291" s="21">
        <f t="shared" si="566"/>
        <v>0.72</v>
      </c>
    </row>
    <row r="1292" spans="1:133" x14ac:dyDescent="0.2">
      <c r="A1292" s="3">
        <v>118000000000</v>
      </c>
      <c r="B1292" s="4">
        <v>452026685</v>
      </c>
      <c r="C1292" t="s">
        <v>7935</v>
      </c>
      <c r="D1292" t="s">
        <v>7936</v>
      </c>
      <c r="E1292" s="6" t="s">
        <v>90</v>
      </c>
      <c r="F1292" s="8" t="s">
        <v>111</v>
      </c>
      <c r="G1292" s="10" t="s">
        <v>150</v>
      </c>
      <c r="H1292" s="12" t="s">
        <v>134</v>
      </c>
      <c r="L1292" s="6" t="s">
        <v>31</v>
      </c>
      <c r="N1292" s="6" t="s">
        <v>33</v>
      </c>
      <c r="S1292" s="8" t="s">
        <v>38</v>
      </c>
      <c r="Z1292" s="10" t="s">
        <v>43</v>
      </c>
      <c r="AA1292" s="14" t="s">
        <v>158</v>
      </c>
      <c r="AB1292" s="12" t="s">
        <v>158</v>
      </c>
      <c r="AC1292" s="16" t="s">
        <v>43</v>
      </c>
      <c r="AF1292" s="8" t="b">
        <v>1</v>
      </c>
      <c r="AH1292" s="10" t="s">
        <v>45</v>
      </c>
      <c r="AI1292" s="10" t="s">
        <v>46</v>
      </c>
      <c r="AJ1292" s="10" t="s">
        <v>47</v>
      </c>
      <c r="AK1292" s="10" t="s">
        <v>48</v>
      </c>
      <c r="AL1292" s="10" t="s">
        <v>49</v>
      </c>
      <c r="AM1292" s="10" t="s">
        <v>50</v>
      </c>
      <c r="AP1292" s="14" t="s">
        <v>51</v>
      </c>
      <c r="AR1292" s="14" t="s">
        <v>53</v>
      </c>
      <c r="AS1292" s="14" t="s">
        <v>54</v>
      </c>
      <c r="AU1292" s="14" t="s">
        <v>56</v>
      </c>
      <c r="AX1292" s="12" t="s">
        <v>57</v>
      </c>
      <c r="AY1292" s="12" t="s">
        <v>58</v>
      </c>
      <c r="BA1292" s="12" t="s">
        <v>60</v>
      </c>
      <c r="BB1292" s="12" t="s">
        <v>61</v>
      </c>
      <c r="BH1292" s="16" t="s">
        <v>65</v>
      </c>
      <c r="BJ1292" s="16" t="s">
        <v>67</v>
      </c>
      <c r="BL1292" s="6" t="s">
        <v>90</v>
      </c>
      <c r="BN1292" s="8" t="s">
        <v>69</v>
      </c>
      <c r="BU1292" s="10" t="s">
        <v>159</v>
      </c>
      <c r="BV1292" s="14" t="s">
        <v>98</v>
      </c>
      <c r="CB1292" s="16" t="s">
        <v>99</v>
      </c>
      <c r="CC1292" s="6" t="s">
        <v>28</v>
      </c>
      <c r="CO1292">
        <f t="shared" si="540"/>
        <v>0</v>
      </c>
      <c r="CP1292">
        <f t="shared" si="541"/>
        <v>1</v>
      </c>
      <c r="CQ1292">
        <f t="shared" si="542"/>
        <v>1</v>
      </c>
      <c r="CR1292">
        <f t="shared" si="543"/>
        <v>0</v>
      </c>
      <c r="CS1292" s="14">
        <f t="shared" si="544"/>
        <v>0</v>
      </c>
      <c r="CT1292" s="14">
        <f t="shared" si="545"/>
        <v>0</v>
      </c>
      <c r="CU1292" s="14">
        <f t="shared" si="546"/>
        <v>1</v>
      </c>
      <c r="CW1292">
        <f t="shared" si="547"/>
        <v>1</v>
      </c>
      <c r="CX1292">
        <f t="shared" si="548"/>
        <v>1</v>
      </c>
      <c r="CY1292">
        <f t="shared" si="549"/>
        <v>1</v>
      </c>
      <c r="DA1292">
        <f t="shared" si="550"/>
        <v>1</v>
      </c>
      <c r="DB1292">
        <f t="shared" si="551"/>
        <v>1</v>
      </c>
      <c r="DE1292">
        <f t="shared" si="552"/>
        <v>1</v>
      </c>
      <c r="DG1292">
        <f t="shared" si="553"/>
        <v>1</v>
      </c>
      <c r="DH1292">
        <f t="shared" si="554"/>
        <v>1</v>
      </c>
      <c r="DJ1292">
        <f t="shared" si="555"/>
        <v>1</v>
      </c>
      <c r="DM1292">
        <f t="shared" si="556"/>
        <v>1</v>
      </c>
      <c r="DN1292">
        <f t="shared" si="557"/>
        <v>1</v>
      </c>
      <c r="DP1292">
        <f t="shared" si="558"/>
        <v>1</v>
      </c>
      <c r="DQ1292">
        <f t="shared" si="559"/>
        <v>1</v>
      </c>
      <c r="DT1292">
        <f t="shared" si="560"/>
        <v>0</v>
      </c>
      <c r="DU1292">
        <f t="shared" si="561"/>
        <v>0</v>
      </c>
      <c r="DV1292">
        <f t="shared" si="562"/>
        <v>0</v>
      </c>
      <c r="DW1292">
        <f t="shared" si="563"/>
        <v>1</v>
      </c>
      <c r="DY1292">
        <f t="shared" si="564"/>
        <v>1</v>
      </c>
      <c r="EA1292">
        <f t="shared" si="565"/>
        <v>18</v>
      </c>
      <c r="EB1292">
        <v>25</v>
      </c>
      <c r="EC1292" s="21">
        <f t="shared" si="566"/>
        <v>0.72</v>
      </c>
    </row>
    <row r="1293" spans="1:133" x14ac:dyDescent="0.2">
      <c r="A1293" s="3">
        <v>118000000000</v>
      </c>
      <c r="B1293" s="4">
        <v>452026685</v>
      </c>
      <c r="C1293" t="s">
        <v>7945</v>
      </c>
      <c r="D1293" t="s">
        <v>7946</v>
      </c>
      <c r="E1293" s="6" t="s">
        <v>90</v>
      </c>
      <c r="F1293" s="8" t="s">
        <v>111</v>
      </c>
      <c r="G1293" s="10" t="s">
        <v>150</v>
      </c>
      <c r="H1293" s="12" t="s">
        <v>151</v>
      </c>
      <c r="K1293" s="6" t="s">
        <v>30</v>
      </c>
      <c r="Y1293" s="8" t="s">
        <v>7947</v>
      </c>
      <c r="Z1293" s="10" t="s">
        <v>94</v>
      </c>
      <c r="AA1293" s="14" t="s">
        <v>94</v>
      </c>
      <c r="AB1293" s="12" t="s">
        <v>94</v>
      </c>
      <c r="AC1293" s="16" t="s">
        <v>96</v>
      </c>
      <c r="AD1293" s="6" t="b">
        <v>1</v>
      </c>
      <c r="AH1293" s="10" t="s">
        <v>45</v>
      </c>
      <c r="AI1293" s="10" t="s">
        <v>46</v>
      </c>
      <c r="AJ1293" s="10" t="s">
        <v>47</v>
      </c>
      <c r="AL1293" s="10" t="s">
        <v>49</v>
      </c>
      <c r="AM1293" s="10" t="s">
        <v>50</v>
      </c>
      <c r="AP1293" s="14" t="s">
        <v>51</v>
      </c>
      <c r="AR1293" s="14" t="s">
        <v>53</v>
      </c>
      <c r="AS1293" s="14" t="s">
        <v>54</v>
      </c>
      <c r="AU1293" s="14" t="s">
        <v>56</v>
      </c>
      <c r="AX1293" s="12" t="s">
        <v>57</v>
      </c>
      <c r="AY1293" s="12" t="s">
        <v>58</v>
      </c>
      <c r="BA1293" s="12" t="s">
        <v>60</v>
      </c>
      <c r="BB1293" s="12" t="s">
        <v>61</v>
      </c>
      <c r="BF1293" s="16" t="s">
        <v>63</v>
      </c>
      <c r="BJ1293" s="16" t="s">
        <v>67</v>
      </c>
      <c r="BL1293" s="6" t="s">
        <v>90</v>
      </c>
      <c r="BM1293" s="8" t="s">
        <v>68</v>
      </c>
      <c r="BN1293" s="8" t="s">
        <v>69</v>
      </c>
      <c r="BP1293" s="8" t="s">
        <v>71</v>
      </c>
      <c r="BU1293" s="10" t="s">
        <v>159</v>
      </c>
      <c r="BV1293" s="14" t="s">
        <v>90</v>
      </c>
      <c r="BZ1293" s="12" t="s">
        <v>77</v>
      </c>
      <c r="CB1293" s="16" t="s">
        <v>99</v>
      </c>
      <c r="CC1293" s="6" t="s">
        <v>28</v>
      </c>
      <c r="CO1293">
        <f t="shared" si="540"/>
        <v>1</v>
      </c>
      <c r="CP1293">
        <f t="shared" si="541"/>
        <v>0</v>
      </c>
      <c r="CQ1293">
        <f t="shared" si="542"/>
        <v>0</v>
      </c>
      <c r="CR1293">
        <f t="shared" si="543"/>
        <v>1</v>
      </c>
      <c r="CS1293" s="14">
        <f t="shared" si="544"/>
        <v>1</v>
      </c>
      <c r="CT1293" s="14">
        <f t="shared" si="545"/>
        <v>0</v>
      </c>
      <c r="CU1293" s="14">
        <f t="shared" si="546"/>
        <v>0</v>
      </c>
      <c r="CW1293">
        <f t="shared" si="547"/>
        <v>1</v>
      </c>
      <c r="CX1293">
        <f t="shared" si="548"/>
        <v>1</v>
      </c>
      <c r="CY1293">
        <f t="shared" si="549"/>
        <v>1</v>
      </c>
      <c r="DA1293">
        <f t="shared" si="550"/>
        <v>1</v>
      </c>
      <c r="DB1293">
        <f t="shared" si="551"/>
        <v>1</v>
      </c>
      <c r="DE1293">
        <f t="shared" si="552"/>
        <v>1</v>
      </c>
      <c r="DG1293">
        <f t="shared" si="553"/>
        <v>1</v>
      </c>
      <c r="DH1293">
        <f t="shared" si="554"/>
        <v>1</v>
      </c>
      <c r="DJ1293">
        <f t="shared" si="555"/>
        <v>1</v>
      </c>
      <c r="DM1293">
        <f t="shared" si="556"/>
        <v>1</v>
      </c>
      <c r="DN1293">
        <f t="shared" si="557"/>
        <v>1</v>
      </c>
      <c r="DP1293">
        <f t="shared" si="558"/>
        <v>1</v>
      </c>
      <c r="DQ1293">
        <f t="shared" si="559"/>
        <v>1</v>
      </c>
      <c r="DT1293">
        <f t="shared" si="560"/>
        <v>0</v>
      </c>
      <c r="DU1293">
        <f t="shared" si="561"/>
        <v>1</v>
      </c>
      <c r="DV1293">
        <f t="shared" si="562"/>
        <v>0</v>
      </c>
      <c r="DW1293">
        <f t="shared" si="563"/>
        <v>0</v>
      </c>
      <c r="DY1293">
        <f t="shared" si="564"/>
        <v>1</v>
      </c>
      <c r="EA1293">
        <f t="shared" si="565"/>
        <v>18</v>
      </c>
      <c r="EB1293">
        <v>25</v>
      </c>
      <c r="EC1293" s="21">
        <f t="shared" si="566"/>
        <v>0.72</v>
      </c>
    </row>
    <row r="1294" spans="1:133" x14ac:dyDescent="0.2">
      <c r="A1294" s="3">
        <v>118000000000</v>
      </c>
      <c r="B1294" s="4">
        <v>452026685</v>
      </c>
      <c r="C1294" t="s">
        <v>7991</v>
      </c>
      <c r="D1294" t="s">
        <v>7992</v>
      </c>
      <c r="E1294" s="6" t="s">
        <v>90</v>
      </c>
      <c r="F1294" s="8" t="s">
        <v>111</v>
      </c>
      <c r="G1294" s="10" t="s">
        <v>150</v>
      </c>
      <c r="H1294" s="12" t="s">
        <v>151</v>
      </c>
      <c r="M1294" s="6" t="s">
        <v>32</v>
      </c>
      <c r="S1294" s="8" t="s">
        <v>38</v>
      </c>
      <c r="Z1294" s="10" t="s">
        <v>105</v>
      </c>
      <c r="AA1294" s="14" t="s">
        <v>105</v>
      </c>
      <c r="AB1294" s="12" t="s">
        <v>105</v>
      </c>
      <c r="AC1294" s="16" t="s">
        <v>96</v>
      </c>
      <c r="AF1294" s="8" t="b">
        <v>1</v>
      </c>
      <c r="AH1294" s="10" t="s">
        <v>45</v>
      </c>
      <c r="AI1294" s="10" t="s">
        <v>46</v>
      </c>
      <c r="AJ1294" s="10" t="s">
        <v>47</v>
      </c>
      <c r="AL1294" s="10" t="s">
        <v>49</v>
      </c>
      <c r="AP1294" s="14" t="s">
        <v>51</v>
      </c>
      <c r="AR1294" s="14" t="s">
        <v>53</v>
      </c>
      <c r="AS1294" s="14" t="s">
        <v>54</v>
      </c>
      <c r="AU1294" s="14" t="s">
        <v>56</v>
      </c>
      <c r="AY1294" s="12" t="s">
        <v>58</v>
      </c>
      <c r="BA1294" s="12" t="s">
        <v>60</v>
      </c>
      <c r="BB1294" s="12" t="s">
        <v>61</v>
      </c>
      <c r="BE1294" s="16" t="s">
        <v>62</v>
      </c>
      <c r="BF1294" s="16" t="s">
        <v>63</v>
      </c>
      <c r="BG1294" s="16" t="s">
        <v>64</v>
      </c>
      <c r="BH1294" s="16" t="s">
        <v>65</v>
      </c>
      <c r="BJ1294" s="16" t="s">
        <v>67</v>
      </c>
      <c r="BL1294" s="6" t="s">
        <v>98</v>
      </c>
      <c r="BV1294" s="14" t="s">
        <v>98</v>
      </c>
      <c r="CB1294" s="16" t="s">
        <v>99</v>
      </c>
      <c r="CD1294" s="6" t="s">
        <v>78</v>
      </c>
      <c r="CE1294" s="6" t="s">
        <v>79</v>
      </c>
      <c r="CO1294">
        <f t="shared" si="540"/>
        <v>0</v>
      </c>
      <c r="CP1294">
        <f t="shared" si="541"/>
        <v>0</v>
      </c>
      <c r="CQ1294">
        <f t="shared" si="542"/>
        <v>0</v>
      </c>
      <c r="CR1294">
        <f t="shared" si="543"/>
        <v>1</v>
      </c>
      <c r="CS1294" s="14">
        <f t="shared" si="544"/>
        <v>0</v>
      </c>
      <c r="CT1294" s="14">
        <f t="shared" si="545"/>
        <v>0</v>
      </c>
      <c r="CU1294" s="14">
        <f t="shared" si="546"/>
        <v>1</v>
      </c>
      <c r="CW1294">
        <f t="shared" si="547"/>
        <v>1</v>
      </c>
      <c r="CX1294">
        <f t="shared" si="548"/>
        <v>1</v>
      </c>
      <c r="CY1294">
        <f t="shared" si="549"/>
        <v>1</v>
      </c>
      <c r="DA1294">
        <f t="shared" si="550"/>
        <v>1</v>
      </c>
      <c r="DB1294">
        <f t="shared" si="551"/>
        <v>0</v>
      </c>
      <c r="DE1294">
        <f t="shared" si="552"/>
        <v>1</v>
      </c>
      <c r="DG1294">
        <f t="shared" si="553"/>
        <v>1</v>
      </c>
      <c r="DH1294">
        <f t="shared" si="554"/>
        <v>1</v>
      </c>
      <c r="DJ1294">
        <f t="shared" si="555"/>
        <v>1</v>
      </c>
      <c r="DM1294">
        <f t="shared" si="556"/>
        <v>0</v>
      </c>
      <c r="DN1294">
        <f t="shared" si="557"/>
        <v>1</v>
      </c>
      <c r="DP1294">
        <f t="shared" si="558"/>
        <v>1</v>
      </c>
      <c r="DQ1294">
        <f t="shared" si="559"/>
        <v>1</v>
      </c>
      <c r="DT1294">
        <f t="shared" si="560"/>
        <v>1</v>
      </c>
      <c r="DU1294">
        <f t="shared" si="561"/>
        <v>1</v>
      </c>
      <c r="DV1294">
        <f t="shared" si="562"/>
        <v>1</v>
      </c>
      <c r="DW1294">
        <f t="shared" si="563"/>
        <v>1</v>
      </c>
      <c r="DY1294">
        <f t="shared" si="564"/>
        <v>1</v>
      </c>
      <c r="EA1294">
        <f t="shared" si="565"/>
        <v>18</v>
      </c>
      <c r="EB1294">
        <v>25</v>
      </c>
      <c r="EC1294" s="21">
        <f t="shared" si="566"/>
        <v>0.72</v>
      </c>
    </row>
    <row r="1295" spans="1:133" x14ac:dyDescent="0.2">
      <c r="A1295" s="3">
        <v>118000000000</v>
      </c>
      <c r="B1295" s="4">
        <v>452026685</v>
      </c>
      <c r="C1295" t="s">
        <v>7998</v>
      </c>
      <c r="D1295" t="s">
        <v>7999</v>
      </c>
      <c r="E1295" s="6" t="s">
        <v>90</v>
      </c>
      <c r="F1295" s="8" t="s">
        <v>111</v>
      </c>
      <c r="G1295" s="10" t="s">
        <v>92</v>
      </c>
      <c r="H1295" s="12" t="s">
        <v>151</v>
      </c>
      <c r="J1295" s="6" t="s">
        <v>29</v>
      </c>
      <c r="T1295" s="8" t="s">
        <v>39</v>
      </c>
      <c r="Z1295" s="10" t="s">
        <v>95</v>
      </c>
      <c r="AA1295" s="14" t="s">
        <v>158</v>
      </c>
      <c r="AB1295" s="12" t="s">
        <v>94</v>
      </c>
      <c r="AC1295" s="16" t="s">
        <v>96</v>
      </c>
      <c r="AF1295" s="8" t="b">
        <v>1</v>
      </c>
      <c r="AH1295" s="10" t="s">
        <v>45</v>
      </c>
      <c r="AI1295" s="10" t="s">
        <v>46</v>
      </c>
      <c r="AJ1295" s="10" t="s">
        <v>47</v>
      </c>
      <c r="AL1295" s="10" t="s">
        <v>49</v>
      </c>
      <c r="AM1295" s="10" t="s">
        <v>50</v>
      </c>
      <c r="AP1295" s="14" t="s">
        <v>51</v>
      </c>
      <c r="AR1295" s="14" t="s">
        <v>53</v>
      </c>
      <c r="AS1295" s="14" t="s">
        <v>54</v>
      </c>
      <c r="AU1295" s="14" t="s">
        <v>56</v>
      </c>
      <c r="AY1295" s="12" t="s">
        <v>58</v>
      </c>
      <c r="BA1295" s="12" t="s">
        <v>60</v>
      </c>
      <c r="BB1295" s="12" t="s">
        <v>61</v>
      </c>
      <c r="BF1295" s="16" t="s">
        <v>63</v>
      </c>
      <c r="BH1295" s="16" t="s">
        <v>65</v>
      </c>
      <c r="BJ1295" s="16" t="s">
        <v>67</v>
      </c>
      <c r="BL1295" s="6" t="s">
        <v>90</v>
      </c>
      <c r="BN1295" s="8" t="s">
        <v>69</v>
      </c>
      <c r="BP1295" s="8" t="s">
        <v>71</v>
      </c>
      <c r="BU1295" s="10" t="s">
        <v>159</v>
      </c>
      <c r="BV1295" s="14" t="s">
        <v>98</v>
      </c>
      <c r="CB1295" s="16" t="s">
        <v>99</v>
      </c>
      <c r="CG1295" s="6" t="s">
        <v>81</v>
      </c>
      <c r="CO1295">
        <f t="shared" si="540"/>
        <v>0</v>
      </c>
      <c r="CP1295">
        <f t="shared" si="541"/>
        <v>1</v>
      </c>
      <c r="CQ1295">
        <f t="shared" si="542"/>
        <v>0</v>
      </c>
      <c r="CR1295">
        <f t="shared" si="543"/>
        <v>1</v>
      </c>
      <c r="CS1295" s="14">
        <f t="shared" si="544"/>
        <v>0</v>
      </c>
      <c r="CT1295" s="14">
        <f t="shared" si="545"/>
        <v>0</v>
      </c>
      <c r="CU1295" s="14">
        <f t="shared" si="546"/>
        <v>1</v>
      </c>
      <c r="CW1295">
        <f t="shared" si="547"/>
        <v>1</v>
      </c>
      <c r="CX1295">
        <f t="shared" si="548"/>
        <v>1</v>
      </c>
      <c r="CY1295">
        <f t="shared" si="549"/>
        <v>1</v>
      </c>
      <c r="DA1295">
        <f t="shared" si="550"/>
        <v>1</v>
      </c>
      <c r="DB1295">
        <f t="shared" si="551"/>
        <v>1</v>
      </c>
      <c r="DE1295">
        <f t="shared" si="552"/>
        <v>1</v>
      </c>
      <c r="DG1295">
        <f t="shared" si="553"/>
        <v>1</v>
      </c>
      <c r="DH1295">
        <f t="shared" si="554"/>
        <v>1</v>
      </c>
      <c r="DJ1295">
        <f t="shared" si="555"/>
        <v>1</v>
      </c>
      <c r="DM1295">
        <f t="shared" si="556"/>
        <v>0</v>
      </c>
      <c r="DN1295">
        <f t="shared" si="557"/>
        <v>1</v>
      </c>
      <c r="DP1295">
        <f t="shared" si="558"/>
        <v>1</v>
      </c>
      <c r="DQ1295">
        <f t="shared" si="559"/>
        <v>1</v>
      </c>
      <c r="DT1295">
        <f t="shared" si="560"/>
        <v>0</v>
      </c>
      <c r="DU1295">
        <f t="shared" si="561"/>
        <v>1</v>
      </c>
      <c r="DV1295">
        <f t="shared" si="562"/>
        <v>0</v>
      </c>
      <c r="DW1295">
        <f t="shared" si="563"/>
        <v>1</v>
      </c>
      <c r="DY1295">
        <f t="shared" si="564"/>
        <v>1</v>
      </c>
      <c r="EA1295">
        <f t="shared" si="565"/>
        <v>18</v>
      </c>
      <c r="EB1295">
        <v>25</v>
      </c>
      <c r="EC1295" s="21">
        <f t="shared" si="566"/>
        <v>0.72</v>
      </c>
    </row>
    <row r="1296" spans="1:133" x14ac:dyDescent="0.2">
      <c r="A1296" s="3">
        <v>118000000000</v>
      </c>
      <c r="B1296" s="4">
        <v>452026685</v>
      </c>
      <c r="C1296" t="s">
        <v>8003</v>
      </c>
      <c r="D1296" t="s">
        <v>8004</v>
      </c>
      <c r="E1296" s="6" t="s">
        <v>90</v>
      </c>
      <c r="F1296" s="8" t="s">
        <v>111</v>
      </c>
      <c r="G1296" s="10" t="s">
        <v>150</v>
      </c>
      <c r="H1296" s="12" t="s">
        <v>134</v>
      </c>
      <c r="J1296" s="6" t="s">
        <v>29</v>
      </c>
      <c r="S1296" s="8" t="s">
        <v>38</v>
      </c>
      <c r="Z1296" s="10" t="s">
        <v>158</v>
      </c>
      <c r="AA1296" s="14" t="s">
        <v>158</v>
      </c>
      <c r="AB1296" s="12" t="s">
        <v>158</v>
      </c>
      <c r="AC1296" s="16" t="s">
        <v>96</v>
      </c>
      <c r="AF1296" s="8" t="b">
        <v>1</v>
      </c>
      <c r="AH1296" s="10" t="s">
        <v>45</v>
      </c>
      <c r="AI1296" s="10" t="s">
        <v>46</v>
      </c>
      <c r="AK1296" s="10" t="s">
        <v>48</v>
      </c>
      <c r="AL1296" s="10" t="s">
        <v>49</v>
      </c>
      <c r="AM1296" s="10" t="s">
        <v>50</v>
      </c>
      <c r="AP1296" s="14" t="s">
        <v>51</v>
      </c>
      <c r="AR1296" s="14" t="s">
        <v>53</v>
      </c>
      <c r="AS1296" s="14" t="s">
        <v>54</v>
      </c>
      <c r="AU1296" s="14" t="s">
        <v>56</v>
      </c>
      <c r="AY1296" s="12" t="s">
        <v>58</v>
      </c>
      <c r="BA1296" s="12" t="s">
        <v>60</v>
      </c>
      <c r="BB1296" s="12" t="s">
        <v>61</v>
      </c>
      <c r="BF1296" s="16" t="s">
        <v>63</v>
      </c>
      <c r="BH1296" s="16" t="s">
        <v>65</v>
      </c>
      <c r="BJ1296" s="16" t="s">
        <v>67</v>
      </c>
      <c r="BL1296" s="6" t="s">
        <v>90</v>
      </c>
      <c r="BN1296" s="8" t="s">
        <v>69</v>
      </c>
      <c r="BO1296" s="8" t="s">
        <v>70</v>
      </c>
      <c r="BP1296" s="8" t="s">
        <v>71</v>
      </c>
      <c r="BR1296" s="8" t="s">
        <v>73</v>
      </c>
      <c r="BU1296" s="10" t="s">
        <v>97</v>
      </c>
      <c r="BV1296" s="14" t="s">
        <v>98</v>
      </c>
      <c r="CB1296" s="16" t="s">
        <v>99</v>
      </c>
      <c r="CC1296" s="6" t="s">
        <v>28</v>
      </c>
      <c r="CO1296">
        <f t="shared" si="540"/>
        <v>0</v>
      </c>
      <c r="CP1296">
        <f t="shared" si="541"/>
        <v>1</v>
      </c>
      <c r="CQ1296">
        <f t="shared" si="542"/>
        <v>1</v>
      </c>
      <c r="CR1296">
        <f t="shared" si="543"/>
        <v>1</v>
      </c>
      <c r="CS1296" s="14">
        <f t="shared" si="544"/>
        <v>0</v>
      </c>
      <c r="CT1296" s="14">
        <f t="shared" si="545"/>
        <v>0</v>
      </c>
      <c r="CU1296" s="14">
        <f t="shared" si="546"/>
        <v>1</v>
      </c>
      <c r="CW1296">
        <f t="shared" si="547"/>
        <v>1</v>
      </c>
      <c r="CX1296">
        <f t="shared" si="548"/>
        <v>1</v>
      </c>
      <c r="CY1296">
        <f t="shared" si="549"/>
        <v>0</v>
      </c>
      <c r="DA1296">
        <f t="shared" si="550"/>
        <v>1</v>
      </c>
      <c r="DB1296">
        <f t="shared" si="551"/>
        <v>1</v>
      </c>
      <c r="DE1296">
        <f t="shared" si="552"/>
        <v>1</v>
      </c>
      <c r="DG1296">
        <f t="shared" si="553"/>
        <v>1</v>
      </c>
      <c r="DH1296">
        <f t="shared" si="554"/>
        <v>1</v>
      </c>
      <c r="DJ1296">
        <f t="shared" si="555"/>
        <v>1</v>
      </c>
      <c r="DM1296">
        <f t="shared" si="556"/>
        <v>0</v>
      </c>
      <c r="DN1296">
        <f t="shared" si="557"/>
        <v>1</v>
      </c>
      <c r="DP1296">
        <f t="shared" si="558"/>
        <v>1</v>
      </c>
      <c r="DQ1296">
        <f t="shared" si="559"/>
        <v>1</v>
      </c>
      <c r="DT1296">
        <f t="shared" si="560"/>
        <v>0</v>
      </c>
      <c r="DU1296">
        <f t="shared" si="561"/>
        <v>1</v>
      </c>
      <c r="DV1296">
        <f t="shared" si="562"/>
        <v>0</v>
      </c>
      <c r="DW1296">
        <f t="shared" si="563"/>
        <v>1</v>
      </c>
      <c r="DY1296">
        <f t="shared" si="564"/>
        <v>1</v>
      </c>
      <c r="EA1296">
        <f t="shared" si="565"/>
        <v>18</v>
      </c>
      <c r="EB1296">
        <v>25</v>
      </c>
      <c r="EC1296" s="21">
        <f t="shared" si="566"/>
        <v>0.72</v>
      </c>
    </row>
    <row r="1297" spans="1:133" x14ac:dyDescent="0.2">
      <c r="A1297" s="3">
        <v>118000000000</v>
      </c>
      <c r="B1297" s="4">
        <v>452026685</v>
      </c>
      <c r="C1297" t="s">
        <v>8007</v>
      </c>
      <c r="D1297" t="s">
        <v>8008</v>
      </c>
      <c r="E1297" s="6" t="s">
        <v>90</v>
      </c>
      <c r="F1297" s="8" t="s">
        <v>102</v>
      </c>
      <c r="G1297" s="10" t="s">
        <v>92</v>
      </c>
      <c r="H1297" s="12" t="s">
        <v>93</v>
      </c>
      <c r="J1297" s="6" t="s">
        <v>29</v>
      </c>
      <c r="S1297" s="8" t="s">
        <v>38</v>
      </c>
      <c r="Z1297" s="10" t="s">
        <v>105</v>
      </c>
      <c r="AA1297" s="14" t="s">
        <v>127</v>
      </c>
      <c r="AB1297" s="12" t="s">
        <v>214</v>
      </c>
      <c r="AC1297" s="16" t="s">
        <v>43</v>
      </c>
      <c r="AD1297" s="6" t="b">
        <v>1</v>
      </c>
      <c r="AH1297" s="10" t="s">
        <v>45</v>
      </c>
      <c r="AI1297" s="10" t="s">
        <v>46</v>
      </c>
      <c r="AJ1297" s="10" t="s">
        <v>47</v>
      </c>
      <c r="AK1297" s="10" t="s">
        <v>48</v>
      </c>
      <c r="AL1297" s="10" t="s">
        <v>49</v>
      </c>
      <c r="AM1297" s="10" t="s">
        <v>50</v>
      </c>
      <c r="AP1297" s="14" t="s">
        <v>51</v>
      </c>
      <c r="AQ1297" s="14" t="s">
        <v>52</v>
      </c>
      <c r="AR1297" s="14" t="s">
        <v>53</v>
      </c>
      <c r="AS1297" s="14" t="s">
        <v>54</v>
      </c>
      <c r="AT1297" s="14" t="s">
        <v>55</v>
      </c>
      <c r="AU1297" s="14" t="s">
        <v>56</v>
      </c>
      <c r="AY1297" s="12" t="s">
        <v>58</v>
      </c>
      <c r="BA1297" s="12" t="s">
        <v>60</v>
      </c>
      <c r="BB1297" s="12" t="s">
        <v>61</v>
      </c>
      <c r="BE1297" s="16" t="s">
        <v>62</v>
      </c>
      <c r="BF1297" s="16" t="s">
        <v>63</v>
      </c>
      <c r="BG1297" s="16" t="s">
        <v>64</v>
      </c>
      <c r="BH1297" s="16" t="s">
        <v>65</v>
      </c>
      <c r="BI1297" s="16" t="s">
        <v>66</v>
      </c>
      <c r="BJ1297" s="16" t="s">
        <v>67</v>
      </c>
      <c r="BL1297" s="6" t="s">
        <v>90</v>
      </c>
      <c r="BN1297" s="8" t="s">
        <v>69</v>
      </c>
      <c r="BU1297" s="10" t="s">
        <v>97</v>
      </c>
      <c r="BV1297" s="14" t="s">
        <v>98</v>
      </c>
      <c r="CB1297" s="16" t="s">
        <v>175</v>
      </c>
      <c r="CG1297" s="6" t="s">
        <v>81</v>
      </c>
      <c r="CO1297">
        <f t="shared" si="540"/>
        <v>0</v>
      </c>
      <c r="CP1297">
        <f t="shared" si="541"/>
        <v>0</v>
      </c>
      <c r="CQ1297">
        <f t="shared" si="542"/>
        <v>0</v>
      </c>
      <c r="CR1297">
        <f t="shared" si="543"/>
        <v>0</v>
      </c>
      <c r="CS1297" s="14">
        <f t="shared" si="544"/>
        <v>1</v>
      </c>
      <c r="CT1297" s="14">
        <f t="shared" si="545"/>
        <v>0</v>
      </c>
      <c r="CU1297" s="14">
        <f t="shared" si="546"/>
        <v>0</v>
      </c>
      <c r="CW1297">
        <f t="shared" si="547"/>
        <v>1</v>
      </c>
      <c r="CX1297">
        <f t="shared" si="548"/>
        <v>1</v>
      </c>
      <c r="CY1297">
        <f t="shared" si="549"/>
        <v>1</v>
      </c>
      <c r="DA1297">
        <f t="shared" si="550"/>
        <v>1</v>
      </c>
      <c r="DB1297">
        <f t="shared" si="551"/>
        <v>1</v>
      </c>
      <c r="DE1297">
        <f t="shared" si="552"/>
        <v>1</v>
      </c>
      <c r="DG1297">
        <f t="shared" si="553"/>
        <v>1</v>
      </c>
      <c r="DH1297">
        <f t="shared" si="554"/>
        <v>1</v>
      </c>
      <c r="DJ1297">
        <f t="shared" si="555"/>
        <v>1</v>
      </c>
      <c r="DM1297">
        <f t="shared" si="556"/>
        <v>0</v>
      </c>
      <c r="DN1297">
        <f t="shared" si="557"/>
        <v>1</v>
      </c>
      <c r="DP1297">
        <f t="shared" si="558"/>
        <v>1</v>
      </c>
      <c r="DQ1297">
        <f t="shared" si="559"/>
        <v>1</v>
      </c>
      <c r="DT1297">
        <f t="shared" si="560"/>
        <v>1</v>
      </c>
      <c r="DU1297">
        <f t="shared" si="561"/>
        <v>1</v>
      </c>
      <c r="DV1297">
        <f t="shared" si="562"/>
        <v>1</v>
      </c>
      <c r="DW1297">
        <f t="shared" si="563"/>
        <v>1</v>
      </c>
      <c r="DY1297">
        <f t="shared" si="564"/>
        <v>1</v>
      </c>
      <c r="EA1297">
        <f t="shared" si="565"/>
        <v>18</v>
      </c>
      <c r="EB1297">
        <v>25</v>
      </c>
      <c r="EC1297" s="21">
        <f t="shared" si="566"/>
        <v>0.72</v>
      </c>
    </row>
    <row r="1298" spans="1:133" x14ac:dyDescent="0.2">
      <c r="A1298" s="3">
        <v>118000000000</v>
      </c>
      <c r="B1298" s="4">
        <v>450366080</v>
      </c>
      <c r="C1298" t="s">
        <v>8146</v>
      </c>
      <c r="D1298" t="s">
        <v>8147</v>
      </c>
      <c r="E1298" s="6" t="s">
        <v>90</v>
      </c>
      <c r="F1298" s="8" t="s">
        <v>111</v>
      </c>
      <c r="G1298" s="10" t="s">
        <v>92</v>
      </c>
      <c r="H1298" s="12" t="s">
        <v>93</v>
      </c>
      <c r="O1298" s="6" t="s">
        <v>34</v>
      </c>
      <c r="T1298" s="8" t="s">
        <v>39</v>
      </c>
      <c r="U1298" s="8" t="s">
        <v>40</v>
      </c>
      <c r="V1298" s="8" t="s">
        <v>41</v>
      </c>
      <c r="Z1298" s="10" t="s">
        <v>105</v>
      </c>
      <c r="AA1298" s="14" t="s">
        <v>158</v>
      </c>
      <c r="AB1298" s="12" t="s">
        <v>158</v>
      </c>
      <c r="AC1298" s="16" t="s">
        <v>96</v>
      </c>
      <c r="AF1298" s="8" t="b">
        <v>1</v>
      </c>
      <c r="AH1298" s="10" t="s">
        <v>45</v>
      </c>
      <c r="AI1298" s="10" t="s">
        <v>46</v>
      </c>
      <c r="AJ1298" s="10" t="s">
        <v>47</v>
      </c>
      <c r="AL1298" s="10" t="s">
        <v>49</v>
      </c>
      <c r="AP1298" s="14" t="s">
        <v>51</v>
      </c>
      <c r="AQ1298" s="14" t="s">
        <v>52</v>
      </c>
      <c r="AR1298" s="14" t="s">
        <v>53</v>
      </c>
      <c r="AT1298" s="14" t="s">
        <v>55</v>
      </c>
      <c r="AX1298" s="12" t="s">
        <v>57</v>
      </c>
      <c r="AY1298" s="12" t="s">
        <v>58</v>
      </c>
      <c r="BA1298" s="12" t="s">
        <v>60</v>
      </c>
      <c r="BB1298" s="12" t="s">
        <v>61</v>
      </c>
      <c r="BE1298" s="16" t="s">
        <v>62</v>
      </c>
      <c r="BF1298" s="16" t="s">
        <v>63</v>
      </c>
      <c r="BH1298" s="16" t="s">
        <v>65</v>
      </c>
      <c r="BJ1298" s="16" t="s">
        <v>67</v>
      </c>
      <c r="BL1298" s="6" t="s">
        <v>90</v>
      </c>
      <c r="BN1298" s="8" t="s">
        <v>69</v>
      </c>
      <c r="BP1298" s="8" t="s">
        <v>71</v>
      </c>
      <c r="BQ1298" s="8" t="s">
        <v>72</v>
      </c>
      <c r="BU1298" s="10" t="s">
        <v>159</v>
      </c>
      <c r="BV1298" s="14" t="s">
        <v>98</v>
      </c>
      <c r="CB1298" s="16" t="s">
        <v>99</v>
      </c>
      <c r="CE1298" s="6" t="s">
        <v>79</v>
      </c>
      <c r="CO1298">
        <f t="shared" si="540"/>
        <v>0</v>
      </c>
      <c r="CP1298">
        <f t="shared" si="541"/>
        <v>1</v>
      </c>
      <c r="CQ1298">
        <f t="shared" si="542"/>
        <v>1</v>
      </c>
      <c r="CR1298">
        <f t="shared" si="543"/>
        <v>1</v>
      </c>
      <c r="CS1298" s="14">
        <f t="shared" si="544"/>
        <v>0</v>
      </c>
      <c r="CT1298" s="14">
        <f t="shared" si="545"/>
        <v>0</v>
      </c>
      <c r="CU1298" s="14">
        <f t="shared" si="546"/>
        <v>1</v>
      </c>
      <c r="CW1298">
        <f t="shared" si="547"/>
        <v>1</v>
      </c>
      <c r="CX1298">
        <f t="shared" si="548"/>
        <v>1</v>
      </c>
      <c r="CY1298">
        <f t="shared" si="549"/>
        <v>1</v>
      </c>
      <c r="DA1298">
        <f t="shared" si="550"/>
        <v>1</v>
      </c>
      <c r="DB1298">
        <f t="shared" si="551"/>
        <v>0</v>
      </c>
      <c r="DE1298">
        <f t="shared" si="552"/>
        <v>1</v>
      </c>
      <c r="DG1298">
        <f t="shared" si="553"/>
        <v>1</v>
      </c>
      <c r="DH1298">
        <f t="shared" si="554"/>
        <v>0</v>
      </c>
      <c r="DJ1298">
        <f t="shared" si="555"/>
        <v>0</v>
      </c>
      <c r="DM1298">
        <f t="shared" si="556"/>
        <v>1</v>
      </c>
      <c r="DN1298">
        <f t="shared" si="557"/>
        <v>1</v>
      </c>
      <c r="DP1298">
        <f t="shared" si="558"/>
        <v>1</v>
      </c>
      <c r="DQ1298">
        <f t="shared" si="559"/>
        <v>1</v>
      </c>
      <c r="DT1298">
        <f t="shared" si="560"/>
        <v>1</v>
      </c>
      <c r="DU1298">
        <f t="shared" si="561"/>
        <v>1</v>
      </c>
      <c r="DV1298">
        <f t="shared" si="562"/>
        <v>0</v>
      </c>
      <c r="DW1298">
        <f t="shared" si="563"/>
        <v>1</v>
      </c>
      <c r="DY1298">
        <f t="shared" si="564"/>
        <v>1</v>
      </c>
      <c r="EA1298">
        <f t="shared" si="565"/>
        <v>18</v>
      </c>
      <c r="EB1298">
        <v>25</v>
      </c>
      <c r="EC1298" s="21">
        <f t="shared" si="566"/>
        <v>0.72</v>
      </c>
    </row>
    <row r="1299" spans="1:133" x14ac:dyDescent="0.2">
      <c r="A1299" s="3">
        <v>118000000000</v>
      </c>
      <c r="B1299" s="4">
        <v>452059236</v>
      </c>
      <c r="C1299" t="s">
        <v>8163</v>
      </c>
      <c r="D1299" t="s">
        <v>8164</v>
      </c>
      <c r="E1299" s="6" t="s">
        <v>90</v>
      </c>
      <c r="F1299" s="8" t="s">
        <v>102</v>
      </c>
      <c r="G1299" s="10" t="s">
        <v>156</v>
      </c>
      <c r="H1299" s="12" t="s">
        <v>104</v>
      </c>
      <c r="L1299" s="6" t="s">
        <v>31</v>
      </c>
      <c r="O1299" s="6" t="s">
        <v>34</v>
      </c>
      <c r="X1299" s="8" t="s">
        <v>43</v>
      </c>
      <c r="Z1299" s="10" t="s">
        <v>94</v>
      </c>
      <c r="AA1299" s="14" t="s">
        <v>158</v>
      </c>
      <c r="AB1299" s="12" t="s">
        <v>127</v>
      </c>
      <c r="AC1299" s="16" t="s">
        <v>96</v>
      </c>
      <c r="AF1299" s="8" t="b">
        <v>1</v>
      </c>
      <c r="AH1299" s="10" t="s">
        <v>45</v>
      </c>
      <c r="AJ1299" s="10" t="s">
        <v>47</v>
      </c>
      <c r="AL1299" s="10" t="s">
        <v>49</v>
      </c>
      <c r="AP1299" s="14" t="s">
        <v>51</v>
      </c>
      <c r="AQ1299" s="14" t="s">
        <v>52</v>
      </c>
      <c r="AR1299" s="14" t="s">
        <v>53</v>
      </c>
      <c r="AS1299" s="14" t="s">
        <v>54</v>
      </c>
      <c r="AT1299" s="14" t="s">
        <v>55</v>
      </c>
      <c r="AU1299" s="14" t="s">
        <v>56</v>
      </c>
      <c r="AY1299" s="12" t="s">
        <v>58</v>
      </c>
      <c r="BA1299" s="12" t="s">
        <v>60</v>
      </c>
      <c r="BB1299" s="12" t="s">
        <v>61</v>
      </c>
      <c r="BF1299" s="16" t="s">
        <v>63</v>
      </c>
      <c r="BG1299" s="16" t="s">
        <v>64</v>
      </c>
      <c r="BH1299" s="16" t="s">
        <v>65</v>
      </c>
      <c r="BJ1299" s="16" t="s">
        <v>67</v>
      </c>
      <c r="BL1299" s="6" t="s">
        <v>90</v>
      </c>
      <c r="BQ1299" s="8" t="s">
        <v>72</v>
      </c>
      <c r="BR1299" s="8" t="s">
        <v>73</v>
      </c>
      <c r="BU1299" s="10" t="s">
        <v>97</v>
      </c>
      <c r="BV1299" s="14" t="s">
        <v>90</v>
      </c>
      <c r="CA1299" s="12" t="s">
        <v>8165</v>
      </c>
      <c r="CB1299" s="16" t="s">
        <v>99</v>
      </c>
      <c r="CC1299" s="6" t="s">
        <v>28</v>
      </c>
      <c r="CO1299">
        <f t="shared" si="540"/>
        <v>1</v>
      </c>
      <c r="CP1299">
        <f t="shared" si="541"/>
        <v>1</v>
      </c>
      <c r="CQ1299">
        <f t="shared" si="542"/>
        <v>0</v>
      </c>
      <c r="CR1299">
        <f t="shared" si="543"/>
        <v>1</v>
      </c>
      <c r="CS1299" s="14">
        <f t="shared" si="544"/>
        <v>0</v>
      </c>
      <c r="CT1299" s="14">
        <f t="shared" si="545"/>
        <v>0</v>
      </c>
      <c r="CU1299" s="14">
        <f t="shared" si="546"/>
        <v>1</v>
      </c>
      <c r="CW1299">
        <f t="shared" si="547"/>
        <v>1</v>
      </c>
      <c r="CX1299">
        <f t="shared" si="548"/>
        <v>0</v>
      </c>
      <c r="CY1299">
        <f t="shared" si="549"/>
        <v>1</v>
      </c>
      <c r="DA1299">
        <f t="shared" si="550"/>
        <v>1</v>
      </c>
      <c r="DB1299">
        <f t="shared" si="551"/>
        <v>0</v>
      </c>
      <c r="DE1299">
        <f t="shared" si="552"/>
        <v>1</v>
      </c>
      <c r="DG1299">
        <f t="shared" si="553"/>
        <v>1</v>
      </c>
      <c r="DH1299">
        <f t="shared" si="554"/>
        <v>1</v>
      </c>
      <c r="DJ1299">
        <f t="shared" si="555"/>
        <v>1</v>
      </c>
      <c r="DM1299">
        <f t="shared" si="556"/>
        <v>0</v>
      </c>
      <c r="DN1299">
        <f t="shared" si="557"/>
        <v>1</v>
      </c>
      <c r="DP1299">
        <f t="shared" si="558"/>
        <v>1</v>
      </c>
      <c r="DQ1299">
        <f t="shared" si="559"/>
        <v>1</v>
      </c>
      <c r="DT1299">
        <f t="shared" si="560"/>
        <v>0</v>
      </c>
      <c r="DU1299">
        <f t="shared" si="561"/>
        <v>1</v>
      </c>
      <c r="DV1299">
        <f t="shared" si="562"/>
        <v>1</v>
      </c>
      <c r="DW1299">
        <f t="shared" si="563"/>
        <v>1</v>
      </c>
      <c r="DY1299">
        <f t="shared" si="564"/>
        <v>1</v>
      </c>
      <c r="EA1299">
        <f t="shared" si="565"/>
        <v>18</v>
      </c>
      <c r="EB1299">
        <v>25</v>
      </c>
      <c r="EC1299" s="21">
        <f t="shared" si="566"/>
        <v>0.72</v>
      </c>
    </row>
    <row r="1300" spans="1:133" x14ac:dyDescent="0.2">
      <c r="A1300" s="3">
        <v>118000000000</v>
      </c>
      <c r="B1300" s="4">
        <v>452059236</v>
      </c>
      <c r="C1300" t="s">
        <v>8207</v>
      </c>
      <c r="D1300" t="s">
        <v>8208</v>
      </c>
      <c r="E1300" s="6" t="s">
        <v>90</v>
      </c>
      <c r="F1300" s="8" t="s">
        <v>91</v>
      </c>
      <c r="G1300" s="10" t="s">
        <v>150</v>
      </c>
      <c r="H1300" s="12" t="s">
        <v>93</v>
      </c>
      <c r="J1300" s="6" t="s">
        <v>29</v>
      </c>
      <c r="K1300" s="6" t="s">
        <v>30</v>
      </c>
      <c r="T1300" s="8" t="s">
        <v>39</v>
      </c>
      <c r="V1300" s="8" t="s">
        <v>41</v>
      </c>
      <c r="W1300" s="8" t="s">
        <v>42</v>
      </c>
      <c r="Z1300" s="10" t="s">
        <v>158</v>
      </c>
      <c r="AA1300" s="14" t="s">
        <v>158</v>
      </c>
      <c r="AB1300" s="12" t="s">
        <v>95</v>
      </c>
      <c r="AC1300" s="16" t="s">
        <v>96</v>
      </c>
      <c r="AD1300" s="6" t="b">
        <v>1</v>
      </c>
      <c r="AH1300" s="10" t="s">
        <v>45</v>
      </c>
      <c r="AI1300" s="10" t="s">
        <v>46</v>
      </c>
      <c r="AJ1300" s="10" t="s">
        <v>47</v>
      </c>
      <c r="AL1300" s="10" t="s">
        <v>49</v>
      </c>
      <c r="AM1300" s="10" t="s">
        <v>50</v>
      </c>
      <c r="AP1300" s="14" t="s">
        <v>51</v>
      </c>
      <c r="AR1300" s="14" t="s">
        <v>53</v>
      </c>
      <c r="AS1300" s="14" t="s">
        <v>54</v>
      </c>
      <c r="AU1300" s="14" t="s">
        <v>56</v>
      </c>
      <c r="AX1300" s="12" t="s">
        <v>57</v>
      </c>
      <c r="BA1300" s="12" t="s">
        <v>60</v>
      </c>
      <c r="BB1300" s="12" t="s">
        <v>61</v>
      </c>
      <c r="BF1300" s="16" t="s">
        <v>63</v>
      </c>
      <c r="BH1300" s="16" t="s">
        <v>65</v>
      </c>
      <c r="BJ1300" s="16" t="s">
        <v>67</v>
      </c>
      <c r="BL1300" s="6" t="s">
        <v>90</v>
      </c>
      <c r="BN1300" s="8" t="s">
        <v>69</v>
      </c>
      <c r="BU1300" s="10" t="s">
        <v>97</v>
      </c>
      <c r="BV1300" s="14" t="s">
        <v>98</v>
      </c>
      <c r="CB1300" s="16" t="s">
        <v>145</v>
      </c>
      <c r="CE1300" s="6" t="s">
        <v>79</v>
      </c>
      <c r="CL1300" s="6" t="s">
        <v>86</v>
      </c>
      <c r="CO1300">
        <f t="shared" si="540"/>
        <v>0</v>
      </c>
      <c r="CP1300">
        <f t="shared" si="541"/>
        <v>1</v>
      </c>
      <c r="CQ1300">
        <f t="shared" si="542"/>
        <v>0</v>
      </c>
      <c r="CR1300">
        <f t="shared" si="543"/>
        <v>1</v>
      </c>
      <c r="CS1300" s="14">
        <f t="shared" si="544"/>
        <v>1</v>
      </c>
      <c r="CT1300" s="14">
        <f t="shared" si="545"/>
        <v>0</v>
      </c>
      <c r="CU1300" s="14">
        <f t="shared" si="546"/>
        <v>0</v>
      </c>
      <c r="CW1300">
        <f t="shared" si="547"/>
        <v>1</v>
      </c>
      <c r="CX1300">
        <f t="shared" si="548"/>
        <v>1</v>
      </c>
      <c r="CY1300">
        <f t="shared" si="549"/>
        <v>1</v>
      </c>
      <c r="DA1300">
        <f t="shared" si="550"/>
        <v>1</v>
      </c>
      <c r="DB1300">
        <f t="shared" si="551"/>
        <v>1</v>
      </c>
      <c r="DE1300">
        <f t="shared" si="552"/>
        <v>1</v>
      </c>
      <c r="DG1300">
        <f t="shared" si="553"/>
        <v>1</v>
      </c>
      <c r="DH1300">
        <f t="shared" si="554"/>
        <v>1</v>
      </c>
      <c r="DJ1300">
        <f t="shared" si="555"/>
        <v>1</v>
      </c>
      <c r="DM1300">
        <f t="shared" si="556"/>
        <v>1</v>
      </c>
      <c r="DN1300">
        <f t="shared" si="557"/>
        <v>0</v>
      </c>
      <c r="DP1300">
        <f t="shared" si="558"/>
        <v>1</v>
      </c>
      <c r="DQ1300">
        <f t="shared" si="559"/>
        <v>1</v>
      </c>
      <c r="DT1300">
        <f t="shared" si="560"/>
        <v>0</v>
      </c>
      <c r="DU1300">
        <f t="shared" si="561"/>
        <v>1</v>
      </c>
      <c r="DV1300">
        <f t="shared" si="562"/>
        <v>0</v>
      </c>
      <c r="DW1300">
        <f t="shared" si="563"/>
        <v>1</v>
      </c>
      <c r="DY1300">
        <f t="shared" si="564"/>
        <v>1</v>
      </c>
      <c r="EA1300">
        <f t="shared" si="565"/>
        <v>18</v>
      </c>
      <c r="EB1300">
        <v>25</v>
      </c>
      <c r="EC1300" s="21">
        <f t="shared" si="566"/>
        <v>0.72</v>
      </c>
    </row>
    <row r="1301" spans="1:133" x14ac:dyDescent="0.2">
      <c r="A1301" s="3">
        <v>118000000000</v>
      </c>
      <c r="B1301" s="4">
        <v>450366080</v>
      </c>
      <c r="C1301" t="s">
        <v>8333</v>
      </c>
      <c r="D1301" t="s">
        <v>8334</v>
      </c>
      <c r="E1301" s="6" t="s">
        <v>90</v>
      </c>
      <c r="F1301" s="8" t="s">
        <v>102</v>
      </c>
      <c r="G1301" s="10" t="s">
        <v>92</v>
      </c>
      <c r="H1301" s="12" t="s">
        <v>151</v>
      </c>
      <c r="J1301" s="6" t="s">
        <v>29</v>
      </c>
      <c r="K1301" s="6" t="s">
        <v>30</v>
      </c>
      <c r="L1301" s="6" t="s">
        <v>31</v>
      </c>
      <c r="S1301" s="8" t="s">
        <v>38</v>
      </c>
      <c r="Z1301" s="10" t="s">
        <v>105</v>
      </c>
      <c r="AA1301" s="14" t="s">
        <v>105</v>
      </c>
      <c r="AB1301" s="12" t="s">
        <v>105</v>
      </c>
      <c r="AC1301" s="16" t="s">
        <v>96</v>
      </c>
      <c r="AD1301" s="6" t="b">
        <v>1</v>
      </c>
      <c r="AH1301" s="10" t="s">
        <v>45</v>
      </c>
      <c r="AI1301" s="10" t="s">
        <v>46</v>
      </c>
      <c r="AJ1301" s="10" t="s">
        <v>47</v>
      </c>
      <c r="AL1301" s="10" t="s">
        <v>49</v>
      </c>
      <c r="AM1301" s="10" t="s">
        <v>50</v>
      </c>
      <c r="AP1301" s="14" t="s">
        <v>51</v>
      </c>
      <c r="AQ1301" s="14" t="s">
        <v>52</v>
      </c>
      <c r="AR1301" s="14" t="s">
        <v>53</v>
      </c>
      <c r="AS1301" s="14" t="s">
        <v>54</v>
      </c>
      <c r="AT1301" s="14" t="s">
        <v>55</v>
      </c>
      <c r="AU1301" s="14" t="s">
        <v>56</v>
      </c>
      <c r="AX1301" s="12" t="s">
        <v>57</v>
      </c>
      <c r="AY1301" s="12" t="s">
        <v>58</v>
      </c>
      <c r="BA1301" s="12" t="s">
        <v>60</v>
      </c>
      <c r="BB1301" s="12" t="s">
        <v>61</v>
      </c>
      <c r="BE1301" s="16" t="s">
        <v>62</v>
      </c>
      <c r="BH1301" s="16" t="s">
        <v>65</v>
      </c>
      <c r="BJ1301" s="16" t="s">
        <v>67</v>
      </c>
      <c r="BL1301" s="6" t="s">
        <v>98</v>
      </c>
      <c r="BV1301" s="14" t="s">
        <v>98</v>
      </c>
      <c r="CB1301" s="16" t="s">
        <v>99</v>
      </c>
      <c r="CI1301" s="6" t="s">
        <v>83</v>
      </c>
      <c r="CO1301">
        <f t="shared" si="540"/>
        <v>0</v>
      </c>
      <c r="CP1301">
        <f t="shared" si="541"/>
        <v>0</v>
      </c>
      <c r="CQ1301">
        <f t="shared" si="542"/>
        <v>0</v>
      </c>
      <c r="CR1301">
        <f t="shared" si="543"/>
        <v>1</v>
      </c>
      <c r="CS1301" s="14">
        <f t="shared" si="544"/>
        <v>1</v>
      </c>
      <c r="CT1301" s="14">
        <f t="shared" si="545"/>
        <v>0</v>
      </c>
      <c r="CU1301" s="14">
        <f t="shared" si="546"/>
        <v>0</v>
      </c>
      <c r="CW1301">
        <f t="shared" si="547"/>
        <v>1</v>
      </c>
      <c r="CX1301">
        <f t="shared" si="548"/>
        <v>1</v>
      </c>
      <c r="CY1301">
        <f t="shared" si="549"/>
        <v>1</v>
      </c>
      <c r="DA1301">
        <f t="shared" si="550"/>
        <v>1</v>
      </c>
      <c r="DB1301">
        <f t="shared" si="551"/>
        <v>1</v>
      </c>
      <c r="DE1301">
        <f t="shared" si="552"/>
        <v>1</v>
      </c>
      <c r="DG1301">
        <f t="shared" si="553"/>
        <v>1</v>
      </c>
      <c r="DH1301">
        <f t="shared" si="554"/>
        <v>1</v>
      </c>
      <c r="DJ1301">
        <f t="shared" si="555"/>
        <v>1</v>
      </c>
      <c r="DM1301">
        <f t="shared" si="556"/>
        <v>1</v>
      </c>
      <c r="DN1301">
        <f t="shared" si="557"/>
        <v>1</v>
      </c>
      <c r="DP1301">
        <f t="shared" si="558"/>
        <v>1</v>
      </c>
      <c r="DQ1301">
        <f t="shared" si="559"/>
        <v>1</v>
      </c>
      <c r="DT1301">
        <f t="shared" si="560"/>
        <v>1</v>
      </c>
      <c r="DU1301">
        <f t="shared" si="561"/>
        <v>0</v>
      </c>
      <c r="DV1301">
        <f t="shared" si="562"/>
        <v>0</v>
      </c>
      <c r="DW1301">
        <f t="shared" si="563"/>
        <v>1</v>
      </c>
      <c r="DY1301">
        <f t="shared" si="564"/>
        <v>1</v>
      </c>
      <c r="EA1301">
        <f t="shared" si="565"/>
        <v>18</v>
      </c>
      <c r="EB1301">
        <v>25</v>
      </c>
      <c r="EC1301" s="21">
        <f t="shared" si="566"/>
        <v>0.72</v>
      </c>
    </row>
    <row r="1302" spans="1:133" x14ac:dyDescent="0.2">
      <c r="A1302" s="3">
        <v>118000000000</v>
      </c>
      <c r="B1302" s="4">
        <v>450366080</v>
      </c>
      <c r="C1302" t="s">
        <v>8344</v>
      </c>
      <c r="D1302" t="s">
        <v>8345</v>
      </c>
      <c r="E1302" s="6" t="s">
        <v>90</v>
      </c>
      <c r="F1302" s="8" t="s">
        <v>102</v>
      </c>
      <c r="G1302" s="10" t="s">
        <v>92</v>
      </c>
      <c r="H1302" s="12" t="s">
        <v>151</v>
      </c>
      <c r="J1302" s="6" t="s">
        <v>29</v>
      </c>
      <c r="L1302" s="6" t="s">
        <v>31</v>
      </c>
      <c r="T1302" s="8" t="s">
        <v>39</v>
      </c>
      <c r="Z1302" s="10" t="s">
        <v>105</v>
      </c>
      <c r="AA1302" s="14" t="s">
        <v>94</v>
      </c>
      <c r="AB1302" s="12" t="s">
        <v>105</v>
      </c>
      <c r="AC1302" s="16" t="s">
        <v>96</v>
      </c>
      <c r="AD1302" s="6" t="b">
        <v>1</v>
      </c>
      <c r="AH1302" s="10" t="s">
        <v>45</v>
      </c>
      <c r="AI1302" s="10" t="s">
        <v>46</v>
      </c>
      <c r="AJ1302" s="10" t="s">
        <v>47</v>
      </c>
      <c r="AL1302" s="10" t="s">
        <v>49</v>
      </c>
      <c r="AP1302" s="14" t="s">
        <v>51</v>
      </c>
      <c r="AQ1302" s="14" t="s">
        <v>52</v>
      </c>
      <c r="AR1302" s="14" t="s">
        <v>53</v>
      </c>
      <c r="AS1302" s="14" t="s">
        <v>54</v>
      </c>
      <c r="AT1302" s="14" t="s">
        <v>55</v>
      </c>
      <c r="AU1302" s="14" t="s">
        <v>56</v>
      </c>
      <c r="AX1302" s="12" t="s">
        <v>57</v>
      </c>
      <c r="AY1302" s="12" t="s">
        <v>58</v>
      </c>
      <c r="BA1302" s="12" t="s">
        <v>60</v>
      </c>
      <c r="BB1302" s="12" t="s">
        <v>61</v>
      </c>
      <c r="BE1302" s="16" t="s">
        <v>62</v>
      </c>
      <c r="BF1302" s="16" t="s">
        <v>63</v>
      </c>
      <c r="BH1302" s="16" t="s">
        <v>65</v>
      </c>
      <c r="BJ1302" s="16" t="s">
        <v>67</v>
      </c>
      <c r="BL1302" s="6" t="s">
        <v>90</v>
      </c>
      <c r="BN1302" s="8" t="s">
        <v>69</v>
      </c>
      <c r="BO1302" s="8" t="s">
        <v>70</v>
      </c>
      <c r="BU1302" s="10" t="s">
        <v>97</v>
      </c>
      <c r="BV1302" s="14" t="s">
        <v>98</v>
      </c>
      <c r="CB1302" s="16" t="s">
        <v>99</v>
      </c>
      <c r="CE1302" s="6" t="s">
        <v>79</v>
      </c>
      <c r="CG1302" s="6" t="s">
        <v>81</v>
      </c>
      <c r="CO1302">
        <f t="shared" si="540"/>
        <v>0</v>
      </c>
      <c r="CP1302">
        <f t="shared" si="541"/>
        <v>0</v>
      </c>
      <c r="CQ1302">
        <f t="shared" si="542"/>
        <v>0</v>
      </c>
      <c r="CR1302">
        <f t="shared" si="543"/>
        <v>1</v>
      </c>
      <c r="CS1302" s="14">
        <f t="shared" si="544"/>
        <v>1</v>
      </c>
      <c r="CT1302" s="14">
        <f t="shared" si="545"/>
        <v>0</v>
      </c>
      <c r="CU1302" s="14">
        <f t="shared" si="546"/>
        <v>0</v>
      </c>
      <c r="CW1302">
        <f t="shared" si="547"/>
        <v>1</v>
      </c>
      <c r="CX1302">
        <f t="shared" si="548"/>
        <v>1</v>
      </c>
      <c r="CY1302">
        <f t="shared" si="549"/>
        <v>1</v>
      </c>
      <c r="DA1302">
        <f t="shared" si="550"/>
        <v>1</v>
      </c>
      <c r="DB1302">
        <f t="shared" si="551"/>
        <v>0</v>
      </c>
      <c r="DE1302">
        <f t="shared" si="552"/>
        <v>1</v>
      </c>
      <c r="DG1302">
        <f t="shared" si="553"/>
        <v>1</v>
      </c>
      <c r="DH1302">
        <f t="shared" si="554"/>
        <v>1</v>
      </c>
      <c r="DJ1302">
        <f t="shared" si="555"/>
        <v>1</v>
      </c>
      <c r="DM1302">
        <f t="shared" si="556"/>
        <v>1</v>
      </c>
      <c r="DN1302">
        <f t="shared" si="557"/>
        <v>1</v>
      </c>
      <c r="DP1302">
        <f t="shared" si="558"/>
        <v>1</v>
      </c>
      <c r="DQ1302">
        <f t="shared" si="559"/>
        <v>1</v>
      </c>
      <c r="DT1302">
        <f t="shared" si="560"/>
        <v>1</v>
      </c>
      <c r="DU1302">
        <f t="shared" si="561"/>
        <v>1</v>
      </c>
      <c r="DV1302">
        <f t="shared" si="562"/>
        <v>0</v>
      </c>
      <c r="DW1302">
        <f t="shared" si="563"/>
        <v>1</v>
      </c>
      <c r="DY1302">
        <f t="shared" si="564"/>
        <v>1</v>
      </c>
      <c r="EA1302">
        <f t="shared" si="565"/>
        <v>18</v>
      </c>
      <c r="EB1302">
        <v>25</v>
      </c>
      <c r="EC1302" s="21">
        <f t="shared" si="566"/>
        <v>0.72</v>
      </c>
    </row>
    <row r="1303" spans="1:133" x14ac:dyDescent="0.2">
      <c r="A1303" s="3">
        <v>118000000000</v>
      </c>
      <c r="B1303" s="4">
        <v>450366080</v>
      </c>
      <c r="C1303" t="s">
        <v>8346</v>
      </c>
      <c r="D1303" t="s">
        <v>8347</v>
      </c>
      <c r="E1303" s="6" t="s">
        <v>90</v>
      </c>
      <c r="F1303" s="8" t="s">
        <v>91</v>
      </c>
      <c r="G1303" s="10" t="s">
        <v>92</v>
      </c>
      <c r="H1303" s="12" t="s">
        <v>93</v>
      </c>
      <c r="K1303" s="6" t="s">
        <v>30</v>
      </c>
      <c r="O1303" s="6" t="s">
        <v>34</v>
      </c>
      <c r="S1303" s="8" t="s">
        <v>38</v>
      </c>
      <c r="Z1303" s="10" t="s">
        <v>94</v>
      </c>
      <c r="AA1303" s="14" t="s">
        <v>158</v>
      </c>
      <c r="AB1303" s="12" t="s">
        <v>94</v>
      </c>
      <c r="AC1303" s="16" t="s">
        <v>96</v>
      </c>
      <c r="AE1303" s="18" t="s">
        <v>43</v>
      </c>
      <c r="AH1303" s="10" t="s">
        <v>45</v>
      </c>
      <c r="AI1303" s="10" t="s">
        <v>46</v>
      </c>
      <c r="AJ1303" s="10" t="s">
        <v>47</v>
      </c>
      <c r="AK1303" s="10" t="s">
        <v>48</v>
      </c>
      <c r="AL1303" s="10" t="s">
        <v>49</v>
      </c>
      <c r="AP1303" s="14" t="s">
        <v>51</v>
      </c>
      <c r="AQ1303" s="14" t="s">
        <v>52</v>
      </c>
      <c r="AR1303" s="14" t="s">
        <v>53</v>
      </c>
      <c r="AT1303" s="14" t="s">
        <v>55</v>
      </c>
      <c r="AU1303" s="14" t="s">
        <v>56</v>
      </c>
      <c r="AX1303" s="12" t="s">
        <v>57</v>
      </c>
      <c r="AY1303" s="12" t="s">
        <v>58</v>
      </c>
      <c r="BA1303" s="12" t="s">
        <v>60</v>
      </c>
      <c r="BB1303" s="12" t="s">
        <v>61</v>
      </c>
      <c r="BE1303" s="16" t="s">
        <v>62</v>
      </c>
      <c r="BF1303" s="16" t="s">
        <v>63</v>
      </c>
      <c r="BG1303" s="16" t="s">
        <v>64</v>
      </c>
      <c r="BH1303" s="16" t="s">
        <v>65</v>
      </c>
      <c r="BI1303" s="16" t="s">
        <v>66</v>
      </c>
      <c r="BL1303" s="6" t="s">
        <v>98</v>
      </c>
      <c r="BV1303" s="14" t="s">
        <v>90</v>
      </c>
      <c r="BW1303" s="12" t="s">
        <v>74</v>
      </c>
      <c r="BX1303" s="12" t="s">
        <v>75</v>
      </c>
      <c r="CB1303" s="16" t="s">
        <v>99</v>
      </c>
      <c r="CE1303" s="6" t="s">
        <v>79</v>
      </c>
      <c r="CO1303">
        <f t="shared" si="540"/>
        <v>1</v>
      </c>
      <c r="CP1303">
        <f t="shared" si="541"/>
        <v>1</v>
      </c>
      <c r="CQ1303">
        <f t="shared" si="542"/>
        <v>0</v>
      </c>
      <c r="CR1303">
        <f t="shared" si="543"/>
        <v>1</v>
      </c>
      <c r="CS1303" s="14">
        <f t="shared" si="544"/>
        <v>0</v>
      </c>
      <c r="CT1303" s="14">
        <f t="shared" si="545"/>
        <v>0</v>
      </c>
      <c r="CU1303" s="14">
        <f t="shared" si="546"/>
        <v>0</v>
      </c>
      <c r="CW1303">
        <f t="shared" si="547"/>
        <v>1</v>
      </c>
      <c r="CX1303">
        <f t="shared" si="548"/>
        <v>1</v>
      </c>
      <c r="CY1303">
        <f t="shared" si="549"/>
        <v>1</v>
      </c>
      <c r="DA1303">
        <f t="shared" si="550"/>
        <v>1</v>
      </c>
      <c r="DB1303">
        <f t="shared" si="551"/>
        <v>0</v>
      </c>
      <c r="DE1303">
        <f t="shared" si="552"/>
        <v>1</v>
      </c>
      <c r="DG1303">
        <f t="shared" si="553"/>
        <v>1</v>
      </c>
      <c r="DH1303">
        <f t="shared" si="554"/>
        <v>0</v>
      </c>
      <c r="DJ1303">
        <f t="shared" si="555"/>
        <v>1</v>
      </c>
      <c r="DM1303">
        <f t="shared" si="556"/>
        <v>1</v>
      </c>
      <c r="DN1303">
        <f t="shared" si="557"/>
        <v>1</v>
      </c>
      <c r="DP1303">
        <f t="shared" si="558"/>
        <v>1</v>
      </c>
      <c r="DQ1303">
        <f t="shared" si="559"/>
        <v>1</v>
      </c>
      <c r="DT1303">
        <f t="shared" si="560"/>
        <v>1</v>
      </c>
      <c r="DU1303">
        <f t="shared" si="561"/>
        <v>1</v>
      </c>
      <c r="DV1303">
        <f t="shared" si="562"/>
        <v>1</v>
      </c>
      <c r="DW1303">
        <f t="shared" si="563"/>
        <v>1</v>
      </c>
      <c r="DY1303">
        <f t="shared" si="564"/>
        <v>0</v>
      </c>
      <c r="EA1303">
        <f t="shared" si="565"/>
        <v>18</v>
      </c>
      <c r="EB1303">
        <v>25</v>
      </c>
      <c r="EC1303" s="21">
        <f t="shared" si="566"/>
        <v>0.72</v>
      </c>
    </row>
    <row r="1304" spans="1:133" x14ac:dyDescent="0.2">
      <c r="A1304" s="3">
        <v>118000000000</v>
      </c>
      <c r="B1304" s="4">
        <v>452025813</v>
      </c>
      <c r="C1304" t="s">
        <v>8352</v>
      </c>
      <c r="D1304" t="s">
        <v>8353</v>
      </c>
      <c r="E1304" s="6" t="s">
        <v>90</v>
      </c>
      <c r="F1304" s="8" t="s">
        <v>111</v>
      </c>
      <c r="G1304" s="10" t="s">
        <v>119</v>
      </c>
      <c r="H1304" s="12" t="s">
        <v>151</v>
      </c>
      <c r="J1304" s="6" t="s">
        <v>29</v>
      </c>
      <c r="K1304" s="6" t="s">
        <v>30</v>
      </c>
      <c r="L1304" s="6" t="s">
        <v>31</v>
      </c>
      <c r="M1304" s="6" t="s">
        <v>32</v>
      </c>
      <c r="N1304" s="6" t="s">
        <v>33</v>
      </c>
      <c r="O1304" s="6" t="s">
        <v>34</v>
      </c>
      <c r="P1304" s="6" t="s">
        <v>35</v>
      </c>
      <c r="Q1304" s="6" t="s">
        <v>36</v>
      </c>
      <c r="T1304" s="8" t="s">
        <v>39</v>
      </c>
      <c r="Y1304" s="8" t="s">
        <v>8354</v>
      </c>
      <c r="Z1304" s="10" t="s">
        <v>127</v>
      </c>
      <c r="AA1304" s="14" t="s">
        <v>95</v>
      </c>
      <c r="AB1304" s="12" t="s">
        <v>127</v>
      </c>
      <c r="AC1304" s="16" t="s">
        <v>43</v>
      </c>
      <c r="AE1304" s="18" t="b">
        <v>1</v>
      </c>
      <c r="AH1304" s="10" t="s">
        <v>45</v>
      </c>
      <c r="AI1304" s="10" t="s">
        <v>46</v>
      </c>
      <c r="AJ1304" s="10" t="s">
        <v>47</v>
      </c>
      <c r="AL1304" s="10" t="s">
        <v>49</v>
      </c>
      <c r="AP1304" s="14" t="s">
        <v>51</v>
      </c>
      <c r="AQ1304" s="14" t="s">
        <v>52</v>
      </c>
      <c r="AR1304" s="14" t="s">
        <v>53</v>
      </c>
      <c r="AS1304" s="14" t="s">
        <v>54</v>
      </c>
      <c r="AT1304" s="14" t="s">
        <v>55</v>
      </c>
      <c r="AU1304" s="14" t="s">
        <v>56</v>
      </c>
      <c r="AX1304" s="12" t="s">
        <v>57</v>
      </c>
      <c r="AY1304" s="12" t="s">
        <v>58</v>
      </c>
      <c r="BA1304" s="12" t="s">
        <v>60</v>
      </c>
      <c r="BB1304" s="12" t="s">
        <v>61</v>
      </c>
      <c r="BE1304" s="16" t="s">
        <v>62</v>
      </c>
      <c r="BF1304" s="16" t="s">
        <v>63</v>
      </c>
      <c r="BG1304" s="16" t="s">
        <v>64</v>
      </c>
      <c r="BH1304" s="16" t="s">
        <v>65</v>
      </c>
      <c r="BJ1304" s="16" t="s">
        <v>67</v>
      </c>
      <c r="BL1304" s="6" t="s">
        <v>90</v>
      </c>
      <c r="BN1304" s="8" t="s">
        <v>69</v>
      </c>
      <c r="BU1304" s="10" t="s">
        <v>98</v>
      </c>
      <c r="BV1304" s="14" t="s">
        <v>98</v>
      </c>
      <c r="CB1304" s="16" t="s">
        <v>99</v>
      </c>
      <c r="CD1304" s="6" t="s">
        <v>78</v>
      </c>
      <c r="CE1304" s="6" t="s">
        <v>79</v>
      </c>
      <c r="CG1304" s="6" t="s">
        <v>81</v>
      </c>
      <c r="CJ1304" s="6" t="s">
        <v>84</v>
      </c>
      <c r="CO1304">
        <f t="shared" si="540"/>
        <v>0</v>
      </c>
      <c r="CP1304">
        <f t="shared" si="541"/>
        <v>0</v>
      </c>
      <c r="CQ1304">
        <f t="shared" si="542"/>
        <v>0</v>
      </c>
      <c r="CR1304">
        <f t="shared" si="543"/>
        <v>0</v>
      </c>
      <c r="CS1304" s="14">
        <f t="shared" si="544"/>
        <v>0</v>
      </c>
      <c r="CT1304" s="14">
        <f t="shared" si="545"/>
        <v>1</v>
      </c>
      <c r="CU1304" s="14">
        <f t="shared" si="546"/>
        <v>0</v>
      </c>
      <c r="CW1304">
        <f t="shared" si="547"/>
        <v>1</v>
      </c>
      <c r="CX1304">
        <f t="shared" si="548"/>
        <v>1</v>
      </c>
      <c r="CY1304">
        <f t="shared" si="549"/>
        <v>1</v>
      </c>
      <c r="DA1304">
        <f t="shared" si="550"/>
        <v>1</v>
      </c>
      <c r="DB1304">
        <f t="shared" si="551"/>
        <v>0</v>
      </c>
      <c r="DE1304">
        <f t="shared" si="552"/>
        <v>1</v>
      </c>
      <c r="DG1304">
        <f t="shared" si="553"/>
        <v>1</v>
      </c>
      <c r="DH1304">
        <f t="shared" si="554"/>
        <v>1</v>
      </c>
      <c r="DJ1304">
        <f t="shared" si="555"/>
        <v>1</v>
      </c>
      <c r="DM1304">
        <f t="shared" si="556"/>
        <v>1</v>
      </c>
      <c r="DN1304">
        <f t="shared" si="557"/>
        <v>1</v>
      </c>
      <c r="DP1304">
        <f t="shared" si="558"/>
        <v>1</v>
      </c>
      <c r="DQ1304">
        <f t="shared" si="559"/>
        <v>1</v>
      </c>
      <c r="DT1304">
        <f t="shared" si="560"/>
        <v>1</v>
      </c>
      <c r="DU1304">
        <f t="shared" si="561"/>
        <v>1</v>
      </c>
      <c r="DV1304">
        <f t="shared" si="562"/>
        <v>1</v>
      </c>
      <c r="DW1304">
        <f t="shared" si="563"/>
        <v>1</v>
      </c>
      <c r="DY1304">
        <f t="shared" si="564"/>
        <v>1</v>
      </c>
      <c r="EA1304">
        <f t="shared" si="565"/>
        <v>18</v>
      </c>
      <c r="EB1304">
        <v>25</v>
      </c>
      <c r="EC1304" s="21">
        <f t="shared" si="566"/>
        <v>0.72</v>
      </c>
    </row>
    <row r="1305" spans="1:133" x14ac:dyDescent="0.2">
      <c r="A1305" s="3">
        <v>118000000000</v>
      </c>
      <c r="B1305" s="4">
        <v>450366080</v>
      </c>
      <c r="C1305" t="s">
        <v>8370</v>
      </c>
      <c r="D1305" t="s">
        <v>8371</v>
      </c>
      <c r="E1305" s="6" t="s">
        <v>90</v>
      </c>
      <c r="F1305" s="8" t="s">
        <v>91</v>
      </c>
      <c r="G1305" s="10" t="s">
        <v>92</v>
      </c>
      <c r="H1305" s="12" t="s">
        <v>104</v>
      </c>
      <c r="O1305" s="6" t="s">
        <v>34</v>
      </c>
      <c r="T1305" s="8" t="s">
        <v>39</v>
      </c>
      <c r="Z1305" s="10" t="s">
        <v>158</v>
      </c>
      <c r="AA1305" s="14" t="s">
        <v>158</v>
      </c>
      <c r="AB1305" s="12" t="s">
        <v>158</v>
      </c>
      <c r="AC1305" s="16" t="s">
        <v>96</v>
      </c>
      <c r="AE1305" s="18" t="b">
        <v>0</v>
      </c>
      <c r="AH1305" s="10" t="s">
        <v>45</v>
      </c>
      <c r="AI1305" s="10" t="s">
        <v>46</v>
      </c>
      <c r="AJ1305" s="10" t="s">
        <v>47</v>
      </c>
      <c r="AK1305" s="10" t="s">
        <v>48</v>
      </c>
      <c r="AL1305" s="10" t="s">
        <v>49</v>
      </c>
      <c r="AP1305" s="14" t="s">
        <v>51</v>
      </c>
      <c r="AQ1305" s="14" t="s">
        <v>52</v>
      </c>
      <c r="AR1305" s="14" t="s">
        <v>53</v>
      </c>
      <c r="AU1305" s="14" t="s">
        <v>56</v>
      </c>
      <c r="AX1305" s="12" t="s">
        <v>57</v>
      </c>
      <c r="AY1305" s="12" t="s">
        <v>58</v>
      </c>
      <c r="BA1305" s="12" t="s">
        <v>60</v>
      </c>
      <c r="BB1305" s="12" t="s">
        <v>61</v>
      </c>
      <c r="BE1305" s="16" t="s">
        <v>62</v>
      </c>
      <c r="BF1305" s="16" t="s">
        <v>63</v>
      </c>
      <c r="BH1305" s="16" t="s">
        <v>65</v>
      </c>
      <c r="BJ1305" s="16" t="s">
        <v>67</v>
      </c>
      <c r="BL1305" s="6" t="s">
        <v>90</v>
      </c>
      <c r="BQ1305" s="8" t="s">
        <v>72</v>
      </c>
      <c r="BU1305" s="10" t="s">
        <v>159</v>
      </c>
      <c r="BV1305" s="14" t="s">
        <v>98</v>
      </c>
      <c r="CB1305" s="16" t="s">
        <v>99</v>
      </c>
      <c r="CC1305" s="6" t="s">
        <v>28</v>
      </c>
      <c r="CO1305">
        <f t="shared" si="540"/>
        <v>0</v>
      </c>
      <c r="CP1305">
        <f t="shared" si="541"/>
        <v>1</v>
      </c>
      <c r="CQ1305">
        <f t="shared" si="542"/>
        <v>1</v>
      </c>
      <c r="CR1305">
        <f t="shared" si="543"/>
        <v>1</v>
      </c>
      <c r="CS1305" s="14">
        <f t="shared" si="544"/>
        <v>0</v>
      </c>
      <c r="CT1305" s="14">
        <f t="shared" si="545"/>
        <v>0</v>
      </c>
      <c r="CU1305" s="14">
        <f t="shared" si="546"/>
        <v>0</v>
      </c>
      <c r="CW1305">
        <f t="shared" si="547"/>
        <v>1</v>
      </c>
      <c r="CX1305">
        <f t="shared" si="548"/>
        <v>1</v>
      </c>
      <c r="CY1305">
        <f t="shared" si="549"/>
        <v>1</v>
      </c>
      <c r="DA1305">
        <f t="shared" si="550"/>
        <v>1</v>
      </c>
      <c r="DB1305">
        <f t="shared" si="551"/>
        <v>0</v>
      </c>
      <c r="DE1305">
        <f t="shared" si="552"/>
        <v>1</v>
      </c>
      <c r="DG1305">
        <f t="shared" si="553"/>
        <v>1</v>
      </c>
      <c r="DH1305">
        <f t="shared" si="554"/>
        <v>0</v>
      </c>
      <c r="DJ1305">
        <f t="shared" si="555"/>
        <v>1</v>
      </c>
      <c r="DM1305">
        <f t="shared" si="556"/>
        <v>1</v>
      </c>
      <c r="DN1305">
        <f t="shared" si="557"/>
        <v>1</v>
      </c>
      <c r="DP1305">
        <f t="shared" si="558"/>
        <v>1</v>
      </c>
      <c r="DQ1305">
        <f t="shared" si="559"/>
        <v>1</v>
      </c>
      <c r="DT1305">
        <f t="shared" si="560"/>
        <v>1</v>
      </c>
      <c r="DU1305">
        <f t="shared" si="561"/>
        <v>1</v>
      </c>
      <c r="DV1305">
        <f t="shared" si="562"/>
        <v>0</v>
      </c>
      <c r="DW1305">
        <f t="shared" si="563"/>
        <v>1</v>
      </c>
      <c r="DY1305">
        <f t="shared" si="564"/>
        <v>1</v>
      </c>
      <c r="EA1305">
        <f t="shared" si="565"/>
        <v>18</v>
      </c>
      <c r="EB1305">
        <v>25</v>
      </c>
      <c r="EC1305" s="21">
        <f t="shared" si="566"/>
        <v>0.72</v>
      </c>
    </row>
    <row r="1306" spans="1:133" x14ac:dyDescent="0.2">
      <c r="A1306" s="3">
        <v>118000000000</v>
      </c>
      <c r="B1306" s="4">
        <v>450366080</v>
      </c>
      <c r="C1306" t="s">
        <v>8388</v>
      </c>
      <c r="D1306" t="s">
        <v>8389</v>
      </c>
      <c r="E1306" s="6" t="s">
        <v>90</v>
      </c>
      <c r="F1306" s="8" t="s">
        <v>111</v>
      </c>
      <c r="G1306" s="10" t="s">
        <v>92</v>
      </c>
      <c r="H1306" s="12" t="s">
        <v>151</v>
      </c>
      <c r="O1306" s="6" t="s">
        <v>34</v>
      </c>
      <c r="T1306" s="8" t="s">
        <v>39</v>
      </c>
      <c r="Z1306" s="10" t="s">
        <v>158</v>
      </c>
      <c r="AA1306" s="14" t="s">
        <v>94</v>
      </c>
      <c r="AB1306" s="12" t="s">
        <v>127</v>
      </c>
      <c r="AC1306" s="16" t="s">
        <v>96</v>
      </c>
      <c r="AF1306" s="8" t="b">
        <v>1</v>
      </c>
      <c r="AH1306" s="10" t="s">
        <v>45</v>
      </c>
      <c r="AI1306" s="10" t="s">
        <v>46</v>
      </c>
      <c r="AJ1306" s="10" t="s">
        <v>47</v>
      </c>
      <c r="AL1306" s="10" t="s">
        <v>49</v>
      </c>
      <c r="AM1306" s="10" t="s">
        <v>50</v>
      </c>
      <c r="AP1306" s="14" t="s">
        <v>51</v>
      </c>
      <c r="AR1306" s="14" t="s">
        <v>53</v>
      </c>
      <c r="AS1306" s="14" t="s">
        <v>54</v>
      </c>
      <c r="AU1306" s="14" t="s">
        <v>56</v>
      </c>
      <c r="AX1306" s="12" t="s">
        <v>57</v>
      </c>
      <c r="AY1306" s="12" t="s">
        <v>58</v>
      </c>
      <c r="BA1306" s="12" t="s">
        <v>60</v>
      </c>
      <c r="BB1306" s="12" t="s">
        <v>61</v>
      </c>
      <c r="BE1306" s="16" t="s">
        <v>62</v>
      </c>
      <c r="BF1306" s="16" t="s">
        <v>63</v>
      </c>
      <c r="BJ1306" s="16" t="s">
        <v>67</v>
      </c>
      <c r="BL1306" s="6" t="s">
        <v>90</v>
      </c>
      <c r="BP1306" s="8" t="s">
        <v>71</v>
      </c>
      <c r="BQ1306" s="8" t="s">
        <v>72</v>
      </c>
      <c r="BU1306" s="10" t="s">
        <v>97</v>
      </c>
      <c r="BV1306" s="14" t="s">
        <v>98</v>
      </c>
      <c r="CB1306" s="16" t="s">
        <v>99</v>
      </c>
      <c r="CC1306" s="6" t="s">
        <v>28</v>
      </c>
      <c r="CO1306">
        <f t="shared" si="540"/>
        <v>0</v>
      </c>
      <c r="CP1306">
        <f t="shared" si="541"/>
        <v>0</v>
      </c>
      <c r="CQ1306">
        <f t="shared" si="542"/>
        <v>0</v>
      </c>
      <c r="CR1306">
        <f t="shared" si="543"/>
        <v>1</v>
      </c>
      <c r="CS1306" s="14">
        <f t="shared" si="544"/>
        <v>0</v>
      </c>
      <c r="CT1306" s="14">
        <f t="shared" si="545"/>
        <v>0</v>
      </c>
      <c r="CU1306" s="14">
        <f t="shared" si="546"/>
        <v>1</v>
      </c>
      <c r="CW1306">
        <f t="shared" si="547"/>
        <v>1</v>
      </c>
      <c r="CX1306">
        <f t="shared" si="548"/>
        <v>1</v>
      </c>
      <c r="CY1306">
        <f t="shared" si="549"/>
        <v>1</v>
      </c>
      <c r="DA1306">
        <f t="shared" si="550"/>
        <v>1</v>
      </c>
      <c r="DB1306">
        <f t="shared" si="551"/>
        <v>1</v>
      </c>
      <c r="DE1306">
        <f t="shared" si="552"/>
        <v>1</v>
      </c>
      <c r="DG1306">
        <f t="shared" si="553"/>
        <v>1</v>
      </c>
      <c r="DH1306">
        <f t="shared" si="554"/>
        <v>1</v>
      </c>
      <c r="DJ1306">
        <f t="shared" si="555"/>
        <v>1</v>
      </c>
      <c r="DM1306">
        <f t="shared" si="556"/>
        <v>1</v>
      </c>
      <c r="DN1306">
        <f t="shared" si="557"/>
        <v>1</v>
      </c>
      <c r="DP1306">
        <f t="shared" si="558"/>
        <v>1</v>
      </c>
      <c r="DQ1306">
        <f t="shared" si="559"/>
        <v>1</v>
      </c>
      <c r="DT1306">
        <f t="shared" si="560"/>
        <v>1</v>
      </c>
      <c r="DU1306">
        <f t="shared" si="561"/>
        <v>1</v>
      </c>
      <c r="DV1306">
        <f t="shared" si="562"/>
        <v>0</v>
      </c>
      <c r="DW1306">
        <f t="shared" si="563"/>
        <v>0</v>
      </c>
      <c r="DY1306">
        <f t="shared" si="564"/>
        <v>1</v>
      </c>
      <c r="EA1306">
        <f t="shared" si="565"/>
        <v>18</v>
      </c>
      <c r="EB1306">
        <v>25</v>
      </c>
      <c r="EC1306" s="21">
        <f t="shared" si="566"/>
        <v>0.72</v>
      </c>
    </row>
    <row r="1307" spans="1:133" x14ac:dyDescent="0.2">
      <c r="A1307" s="3">
        <v>118000000000</v>
      </c>
      <c r="B1307" s="4">
        <v>450366080</v>
      </c>
      <c r="C1307" t="s">
        <v>8396</v>
      </c>
      <c r="D1307" t="s">
        <v>8397</v>
      </c>
      <c r="E1307" s="6" t="s">
        <v>90</v>
      </c>
      <c r="F1307" s="8" t="s">
        <v>91</v>
      </c>
      <c r="G1307" s="10" t="s">
        <v>150</v>
      </c>
      <c r="H1307" s="12" t="s">
        <v>151</v>
      </c>
      <c r="J1307" s="6" t="s">
        <v>29</v>
      </c>
      <c r="S1307" s="8" t="s">
        <v>38</v>
      </c>
      <c r="Z1307" s="10" t="s">
        <v>94</v>
      </c>
      <c r="AA1307" s="14" t="s">
        <v>158</v>
      </c>
      <c r="AB1307" s="12" t="s">
        <v>95</v>
      </c>
      <c r="AC1307" s="16" t="s">
        <v>96</v>
      </c>
      <c r="AD1307" s="6" t="b">
        <v>1</v>
      </c>
      <c r="AH1307" s="10" t="s">
        <v>45</v>
      </c>
      <c r="AI1307" s="10" t="s">
        <v>46</v>
      </c>
      <c r="AJ1307" s="10" t="s">
        <v>47</v>
      </c>
      <c r="AK1307" s="10" t="s">
        <v>48</v>
      </c>
      <c r="AL1307" s="10" t="s">
        <v>49</v>
      </c>
      <c r="AP1307" s="14" t="s">
        <v>51</v>
      </c>
      <c r="AR1307" s="14" t="s">
        <v>53</v>
      </c>
      <c r="AS1307" s="14" t="s">
        <v>54</v>
      </c>
      <c r="AX1307" s="12" t="s">
        <v>57</v>
      </c>
      <c r="BA1307" s="12" t="s">
        <v>60</v>
      </c>
      <c r="BB1307" s="12" t="s">
        <v>61</v>
      </c>
      <c r="BE1307" s="16" t="s">
        <v>62</v>
      </c>
      <c r="BF1307" s="16" t="s">
        <v>63</v>
      </c>
      <c r="BG1307" s="16" t="s">
        <v>64</v>
      </c>
      <c r="BJ1307" s="16" t="s">
        <v>67</v>
      </c>
      <c r="BL1307" s="6" t="s">
        <v>90</v>
      </c>
      <c r="BM1307" s="8" t="s">
        <v>68</v>
      </c>
      <c r="BP1307" s="8" t="s">
        <v>71</v>
      </c>
      <c r="BR1307" s="8" t="s">
        <v>73</v>
      </c>
      <c r="BU1307" s="10" t="s">
        <v>159</v>
      </c>
      <c r="BV1307" s="14" t="s">
        <v>98</v>
      </c>
      <c r="CB1307" s="16" t="s">
        <v>145</v>
      </c>
      <c r="CC1307" s="6" t="s">
        <v>28</v>
      </c>
      <c r="CO1307">
        <f t="shared" si="540"/>
        <v>1</v>
      </c>
      <c r="CP1307">
        <f t="shared" si="541"/>
        <v>1</v>
      </c>
      <c r="CQ1307">
        <f t="shared" si="542"/>
        <v>0</v>
      </c>
      <c r="CR1307">
        <f t="shared" si="543"/>
        <v>1</v>
      </c>
      <c r="CS1307" s="14">
        <f t="shared" si="544"/>
        <v>1</v>
      </c>
      <c r="CT1307" s="14">
        <f t="shared" si="545"/>
        <v>0</v>
      </c>
      <c r="CU1307" s="14">
        <f t="shared" si="546"/>
        <v>0</v>
      </c>
      <c r="CW1307">
        <f t="shared" si="547"/>
        <v>1</v>
      </c>
      <c r="CX1307">
        <f t="shared" si="548"/>
        <v>1</v>
      </c>
      <c r="CY1307">
        <f t="shared" si="549"/>
        <v>1</v>
      </c>
      <c r="DA1307">
        <f t="shared" si="550"/>
        <v>1</v>
      </c>
      <c r="DB1307">
        <f t="shared" si="551"/>
        <v>0</v>
      </c>
      <c r="DE1307">
        <f t="shared" si="552"/>
        <v>1</v>
      </c>
      <c r="DG1307">
        <f t="shared" si="553"/>
        <v>1</v>
      </c>
      <c r="DH1307">
        <f t="shared" si="554"/>
        <v>1</v>
      </c>
      <c r="DJ1307">
        <f t="shared" si="555"/>
        <v>0</v>
      </c>
      <c r="DM1307">
        <f t="shared" si="556"/>
        <v>1</v>
      </c>
      <c r="DN1307">
        <f t="shared" si="557"/>
        <v>0</v>
      </c>
      <c r="DP1307">
        <f t="shared" si="558"/>
        <v>1</v>
      </c>
      <c r="DQ1307">
        <f t="shared" si="559"/>
        <v>1</v>
      </c>
      <c r="DT1307">
        <f t="shared" si="560"/>
        <v>1</v>
      </c>
      <c r="DU1307">
        <f t="shared" si="561"/>
        <v>1</v>
      </c>
      <c r="DV1307">
        <f t="shared" si="562"/>
        <v>1</v>
      </c>
      <c r="DW1307">
        <f t="shared" si="563"/>
        <v>0</v>
      </c>
      <c r="DY1307">
        <f t="shared" si="564"/>
        <v>1</v>
      </c>
      <c r="EA1307">
        <f t="shared" si="565"/>
        <v>18</v>
      </c>
      <c r="EB1307">
        <v>25</v>
      </c>
      <c r="EC1307" s="21">
        <f t="shared" si="566"/>
        <v>0.72</v>
      </c>
    </row>
    <row r="1308" spans="1:133" x14ac:dyDescent="0.2">
      <c r="A1308" s="3">
        <v>118000000000</v>
      </c>
      <c r="B1308" s="4">
        <v>450366080</v>
      </c>
      <c r="C1308" t="s">
        <v>8418</v>
      </c>
      <c r="D1308" t="s">
        <v>8419</v>
      </c>
      <c r="E1308" s="6" t="s">
        <v>90</v>
      </c>
      <c r="F1308" s="8" t="s">
        <v>102</v>
      </c>
      <c r="G1308" s="10" t="s">
        <v>92</v>
      </c>
      <c r="H1308" s="12" t="s">
        <v>134</v>
      </c>
      <c r="J1308" s="6" t="s">
        <v>29</v>
      </c>
      <c r="K1308" s="6" t="s">
        <v>30</v>
      </c>
      <c r="T1308" s="8" t="s">
        <v>39</v>
      </c>
      <c r="Z1308" s="10" t="s">
        <v>94</v>
      </c>
      <c r="AA1308" s="14" t="s">
        <v>94</v>
      </c>
      <c r="AB1308" s="12" t="s">
        <v>94</v>
      </c>
      <c r="AC1308" s="16" t="s">
        <v>96</v>
      </c>
      <c r="AE1308" s="18" t="b">
        <v>1</v>
      </c>
      <c r="AH1308" s="10" t="s">
        <v>45</v>
      </c>
      <c r="AI1308" s="10" t="s">
        <v>46</v>
      </c>
      <c r="AJ1308" s="10" t="s">
        <v>47</v>
      </c>
      <c r="AL1308" s="10" t="s">
        <v>49</v>
      </c>
      <c r="AP1308" s="14" t="s">
        <v>51</v>
      </c>
      <c r="AQ1308" s="14" t="s">
        <v>52</v>
      </c>
      <c r="AR1308" s="14" t="s">
        <v>53</v>
      </c>
      <c r="AS1308" s="14" t="s">
        <v>54</v>
      </c>
      <c r="AU1308" s="14" t="s">
        <v>56</v>
      </c>
      <c r="AX1308" s="12" t="s">
        <v>57</v>
      </c>
      <c r="BA1308" s="12" t="s">
        <v>60</v>
      </c>
      <c r="BB1308" s="12" t="s">
        <v>61</v>
      </c>
      <c r="BE1308" s="16" t="s">
        <v>62</v>
      </c>
      <c r="BF1308" s="16" t="s">
        <v>63</v>
      </c>
      <c r="BH1308" s="16" t="s">
        <v>65</v>
      </c>
      <c r="BJ1308" s="16" t="s">
        <v>67</v>
      </c>
      <c r="BL1308" s="6" t="s">
        <v>90</v>
      </c>
      <c r="BN1308" s="8" t="s">
        <v>69</v>
      </c>
      <c r="BU1308" s="10" t="s">
        <v>159</v>
      </c>
      <c r="BV1308" s="14" t="s">
        <v>98</v>
      </c>
      <c r="CB1308" s="16" t="s">
        <v>99</v>
      </c>
      <c r="CC1308" s="6" t="s">
        <v>28</v>
      </c>
      <c r="CO1308">
        <f t="shared" si="540"/>
        <v>1</v>
      </c>
      <c r="CP1308">
        <f t="shared" si="541"/>
        <v>0</v>
      </c>
      <c r="CQ1308">
        <f t="shared" si="542"/>
        <v>0</v>
      </c>
      <c r="CR1308">
        <f t="shared" si="543"/>
        <v>1</v>
      </c>
      <c r="CS1308" s="14">
        <f t="shared" si="544"/>
        <v>0</v>
      </c>
      <c r="CT1308" s="14">
        <f t="shared" si="545"/>
        <v>1</v>
      </c>
      <c r="CU1308" s="14">
        <f t="shared" si="546"/>
        <v>0</v>
      </c>
      <c r="CW1308">
        <f t="shared" si="547"/>
        <v>1</v>
      </c>
      <c r="CX1308">
        <f t="shared" si="548"/>
        <v>1</v>
      </c>
      <c r="CY1308">
        <f t="shared" si="549"/>
        <v>1</v>
      </c>
      <c r="DA1308">
        <f t="shared" si="550"/>
        <v>1</v>
      </c>
      <c r="DB1308">
        <f t="shared" si="551"/>
        <v>0</v>
      </c>
      <c r="DE1308">
        <f t="shared" si="552"/>
        <v>1</v>
      </c>
      <c r="DG1308">
        <f t="shared" si="553"/>
        <v>1</v>
      </c>
      <c r="DH1308">
        <f t="shared" si="554"/>
        <v>1</v>
      </c>
      <c r="DJ1308">
        <f t="shared" si="555"/>
        <v>1</v>
      </c>
      <c r="DM1308">
        <f t="shared" si="556"/>
        <v>1</v>
      </c>
      <c r="DN1308">
        <f t="shared" si="557"/>
        <v>0</v>
      </c>
      <c r="DP1308">
        <f t="shared" si="558"/>
        <v>1</v>
      </c>
      <c r="DQ1308">
        <f t="shared" si="559"/>
        <v>1</v>
      </c>
      <c r="DT1308">
        <f t="shared" si="560"/>
        <v>1</v>
      </c>
      <c r="DU1308">
        <f t="shared" si="561"/>
        <v>1</v>
      </c>
      <c r="DV1308">
        <f t="shared" si="562"/>
        <v>0</v>
      </c>
      <c r="DW1308">
        <f t="shared" si="563"/>
        <v>1</v>
      </c>
      <c r="DY1308">
        <f t="shared" si="564"/>
        <v>1</v>
      </c>
      <c r="EA1308">
        <f t="shared" si="565"/>
        <v>18</v>
      </c>
      <c r="EB1308">
        <v>25</v>
      </c>
      <c r="EC1308" s="21">
        <f t="shared" si="566"/>
        <v>0.72</v>
      </c>
    </row>
    <row r="1309" spans="1:133" x14ac:dyDescent="0.2">
      <c r="A1309" s="3">
        <v>118000000000</v>
      </c>
      <c r="B1309" s="4">
        <v>450366080</v>
      </c>
      <c r="C1309" t="s">
        <v>8461</v>
      </c>
      <c r="D1309" t="s">
        <v>8462</v>
      </c>
      <c r="E1309" s="6" t="s">
        <v>90</v>
      </c>
      <c r="F1309" s="8" t="s">
        <v>102</v>
      </c>
      <c r="G1309" s="10" t="s">
        <v>92</v>
      </c>
      <c r="H1309" s="12" t="s">
        <v>151</v>
      </c>
      <c r="R1309" s="6" t="s">
        <v>1130</v>
      </c>
      <c r="S1309" s="8" t="s">
        <v>38</v>
      </c>
      <c r="Z1309" s="10" t="s">
        <v>95</v>
      </c>
      <c r="AA1309" s="14" t="s">
        <v>158</v>
      </c>
      <c r="AB1309" s="12" t="s">
        <v>158</v>
      </c>
      <c r="AC1309" s="16" t="s">
        <v>96</v>
      </c>
      <c r="AF1309" s="8" t="b">
        <v>1</v>
      </c>
      <c r="AH1309" s="10" t="s">
        <v>45</v>
      </c>
      <c r="AP1309" s="14" t="s">
        <v>51</v>
      </c>
      <c r="AQ1309" s="14" t="s">
        <v>52</v>
      </c>
      <c r="AR1309" s="14" t="s">
        <v>53</v>
      </c>
      <c r="AS1309" s="14" t="s">
        <v>54</v>
      </c>
      <c r="AT1309" s="14" t="s">
        <v>55</v>
      </c>
      <c r="AU1309" s="14" t="s">
        <v>56</v>
      </c>
      <c r="AX1309" s="12" t="s">
        <v>57</v>
      </c>
      <c r="AY1309" s="12" t="s">
        <v>58</v>
      </c>
      <c r="BA1309" s="12" t="s">
        <v>60</v>
      </c>
      <c r="BB1309" s="12" t="s">
        <v>61</v>
      </c>
      <c r="BE1309" s="16" t="s">
        <v>62</v>
      </c>
      <c r="BF1309" s="16" t="s">
        <v>63</v>
      </c>
      <c r="BG1309" s="16" t="s">
        <v>64</v>
      </c>
      <c r="BH1309" s="16" t="s">
        <v>65</v>
      </c>
      <c r="BJ1309" s="16" t="s">
        <v>67</v>
      </c>
      <c r="BL1309" s="6" t="s">
        <v>90</v>
      </c>
      <c r="BN1309" s="8" t="s">
        <v>69</v>
      </c>
      <c r="BU1309" s="10" t="s">
        <v>159</v>
      </c>
      <c r="BV1309" s="14" t="s">
        <v>98</v>
      </c>
      <c r="CB1309" s="16" t="s">
        <v>175</v>
      </c>
      <c r="CG1309" s="6" t="s">
        <v>81</v>
      </c>
      <c r="CO1309">
        <f t="shared" si="540"/>
        <v>0</v>
      </c>
      <c r="CP1309">
        <f t="shared" si="541"/>
        <v>1</v>
      </c>
      <c r="CQ1309">
        <f t="shared" si="542"/>
        <v>1</v>
      </c>
      <c r="CR1309">
        <f t="shared" si="543"/>
        <v>1</v>
      </c>
      <c r="CS1309" s="14">
        <f t="shared" si="544"/>
        <v>0</v>
      </c>
      <c r="CT1309" s="14">
        <f t="shared" si="545"/>
        <v>0</v>
      </c>
      <c r="CU1309" s="14">
        <f t="shared" si="546"/>
        <v>1</v>
      </c>
      <c r="CW1309">
        <f t="shared" si="547"/>
        <v>1</v>
      </c>
      <c r="CX1309">
        <f t="shared" si="548"/>
        <v>0</v>
      </c>
      <c r="CY1309">
        <f t="shared" si="549"/>
        <v>0</v>
      </c>
      <c r="DA1309">
        <f t="shared" si="550"/>
        <v>0</v>
      </c>
      <c r="DB1309">
        <f t="shared" si="551"/>
        <v>0</v>
      </c>
      <c r="DE1309">
        <f t="shared" si="552"/>
        <v>1</v>
      </c>
      <c r="DG1309">
        <f t="shared" si="553"/>
        <v>1</v>
      </c>
      <c r="DH1309">
        <f t="shared" si="554"/>
        <v>1</v>
      </c>
      <c r="DJ1309">
        <f t="shared" si="555"/>
        <v>1</v>
      </c>
      <c r="DM1309">
        <f t="shared" si="556"/>
        <v>1</v>
      </c>
      <c r="DN1309">
        <f t="shared" si="557"/>
        <v>1</v>
      </c>
      <c r="DP1309">
        <f t="shared" si="558"/>
        <v>1</v>
      </c>
      <c r="DQ1309">
        <f t="shared" si="559"/>
        <v>1</v>
      </c>
      <c r="DT1309">
        <f t="shared" si="560"/>
        <v>1</v>
      </c>
      <c r="DU1309">
        <f t="shared" si="561"/>
        <v>1</v>
      </c>
      <c r="DV1309">
        <f t="shared" si="562"/>
        <v>1</v>
      </c>
      <c r="DW1309">
        <f t="shared" si="563"/>
        <v>1</v>
      </c>
      <c r="DY1309">
        <f t="shared" si="564"/>
        <v>1</v>
      </c>
      <c r="EA1309">
        <f t="shared" si="565"/>
        <v>18</v>
      </c>
      <c r="EB1309">
        <v>25</v>
      </c>
      <c r="EC1309" s="21">
        <f t="shared" si="566"/>
        <v>0.72</v>
      </c>
    </row>
    <row r="1310" spans="1:133" x14ac:dyDescent="0.2">
      <c r="A1310" s="3">
        <v>118000000000</v>
      </c>
      <c r="B1310" s="4">
        <v>450366080</v>
      </c>
      <c r="C1310" t="s">
        <v>8482</v>
      </c>
      <c r="D1310" t="s">
        <v>8483</v>
      </c>
      <c r="E1310" s="6" t="s">
        <v>90</v>
      </c>
      <c r="F1310" s="8" t="s">
        <v>91</v>
      </c>
      <c r="G1310" s="10" t="s">
        <v>92</v>
      </c>
      <c r="H1310" s="12" t="s">
        <v>151</v>
      </c>
      <c r="J1310" s="6" t="s">
        <v>29</v>
      </c>
      <c r="T1310" s="8" t="s">
        <v>39</v>
      </c>
      <c r="Z1310" s="10" t="s">
        <v>158</v>
      </c>
      <c r="AA1310" s="14" t="s">
        <v>95</v>
      </c>
      <c r="AB1310" s="12" t="s">
        <v>158</v>
      </c>
      <c r="AC1310" s="16" t="s">
        <v>43</v>
      </c>
      <c r="AD1310" s="6" t="b">
        <v>1</v>
      </c>
      <c r="AH1310" s="10" t="s">
        <v>45</v>
      </c>
      <c r="AI1310" s="10" t="s">
        <v>46</v>
      </c>
      <c r="AJ1310" s="10" t="s">
        <v>47</v>
      </c>
      <c r="AK1310" s="10" t="s">
        <v>48</v>
      </c>
      <c r="AL1310" s="10" t="s">
        <v>49</v>
      </c>
      <c r="AP1310" s="14" t="s">
        <v>51</v>
      </c>
      <c r="AQ1310" s="14" t="s">
        <v>52</v>
      </c>
      <c r="AR1310" s="14" t="s">
        <v>53</v>
      </c>
      <c r="AS1310" s="14" t="s">
        <v>54</v>
      </c>
      <c r="AU1310" s="14" t="s">
        <v>56</v>
      </c>
      <c r="AX1310" s="12" t="s">
        <v>57</v>
      </c>
      <c r="AY1310" s="12" t="s">
        <v>58</v>
      </c>
      <c r="BA1310" s="12" t="s">
        <v>60</v>
      </c>
      <c r="BB1310" s="12" t="s">
        <v>61</v>
      </c>
      <c r="BF1310" s="16" t="s">
        <v>63</v>
      </c>
      <c r="BG1310" s="16" t="s">
        <v>64</v>
      </c>
      <c r="BH1310" s="16" t="s">
        <v>65</v>
      </c>
      <c r="BJ1310" s="16" t="s">
        <v>67</v>
      </c>
      <c r="BL1310" s="6" t="s">
        <v>90</v>
      </c>
      <c r="BN1310" s="8" t="s">
        <v>69</v>
      </c>
      <c r="BP1310" s="8" t="s">
        <v>71</v>
      </c>
      <c r="BR1310" s="8" t="s">
        <v>73</v>
      </c>
      <c r="BU1310" s="10" t="s">
        <v>159</v>
      </c>
      <c r="BV1310" s="14" t="s">
        <v>98</v>
      </c>
      <c r="CB1310" s="16" t="s">
        <v>99</v>
      </c>
      <c r="CE1310" s="6" t="s">
        <v>79</v>
      </c>
      <c r="CO1310">
        <f t="shared" si="540"/>
        <v>0</v>
      </c>
      <c r="CP1310">
        <f t="shared" si="541"/>
        <v>0</v>
      </c>
      <c r="CQ1310">
        <f t="shared" si="542"/>
        <v>1</v>
      </c>
      <c r="CR1310">
        <f t="shared" si="543"/>
        <v>0</v>
      </c>
      <c r="CS1310" s="14">
        <f t="shared" si="544"/>
        <v>1</v>
      </c>
      <c r="CT1310" s="14">
        <f t="shared" si="545"/>
        <v>0</v>
      </c>
      <c r="CU1310" s="14">
        <f t="shared" si="546"/>
        <v>0</v>
      </c>
      <c r="CW1310">
        <f t="shared" si="547"/>
        <v>1</v>
      </c>
      <c r="CX1310">
        <f t="shared" si="548"/>
        <v>1</v>
      </c>
      <c r="CY1310">
        <f t="shared" si="549"/>
        <v>1</v>
      </c>
      <c r="DA1310">
        <f t="shared" si="550"/>
        <v>1</v>
      </c>
      <c r="DB1310">
        <f t="shared" si="551"/>
        <v>0</v>
      </c>
      <c r="DE1310">
        <f t="shared" si="552"/>
        <v>1</v>
      </c>
      <c r="DG1310">
        <f t="shared" si="553"/>
        <v>1</v>
      </c>
      <c r="DH1310">
        <f t="shared" si="554"/>
        <v>1</v>
      </c>
      <c r="DJ1310">
        <f t="shared" si="555"/>
        <v>1</v>
      </c>
      <c r="DM1310">
        <f t="shared" si="556"/>
        <v>1</v>
      </c>
      <c r="DN1310">
        <f t="shared" si="557"/>
        <v>1</v>
      </c>
      <c r="DP1310">
        <f t="shared" si="558"/>
        <v>1</v>
      </c>
      <c r="DQ1310">
        <f t="shared" si="559"/>
        <v>1</v>
      </c>
      <c r="DT1310">
        <f t="shared" si="560"/>
        <v>0</v>
      </c>
      <c r="DU1310">
        <f t="shared" si="561"/>
        <v>1</v>
      </c>
      <c r="DV1310">
        <f t="shared" si="562"/>
        <v>1</v>
      </c>
      <c r="DW1310">
        <f t="shared" si="563"/>
        <v>1</v>
      </c>
      <c r="DY1310">
        <f t="shared" si="564"/>
        <v>1</v>
      </c>
      <c r="EA1310">
        <f t="shared" si="565"/>
        <v>18</v>
      </c>
      <c r="EB1310">
        <v>25</v>
      </c>
      <c r="EC1310" s="21">
        <f t="shared" si="566"/>
        <v>0.72</v>
      </c>
    </row>
    <row r="1311" spans="1:133" x14ac:dyDescent="0.2">
      <c r="A1311" s="3">
        <v>118000000000</v>
      </c>
      <c r="B1311" s="4">
        <v>450366080</v>
      </c>
      <c r="C1311" t="s">
        <v>8490</v>
      </c>
      <c r="D1311" t="s">
        <v>8491</v>
      </c>
      <c r="E1311" s="6" t="s">
        <v>90</v>
      </c>
      <c r="F1311" s="8" t="s">
        <v>111</v>
      </c>
      <c r="G1311" s="10" t="s">
        <v>92</v>
      </c>
      <c r="H1311" s="12" t="s">
        <v>151</v>
      </c>
      <c r="R1311" s="6" t="s">
        <v>8492</v>
      </c>
      <c r="T1311" s="8" t="s">
        <v>39</v>
      </c>
      <c r="Z1311" s="10" t="s">
        <v>158</v>
      </c>
      <c r="AA1311" s="14" t="s">
        <v>158</v>
      </c>
      <c r="AB1311" s="12" t="s">
        <v>94</v>
      </c>
      <c r="AC1311" s="16" t="s">
        <v>96</v>
      </c>
      <c r="AE1311" s="18" t="b">
        <v>1</v>
      </c>
      <c r="AH1311" s="10" t="s">
        <v>45</v>
      </c>
      <c r="AI1311" s="10" t="s">
        <v>46</v>
      </c>
      <c r="AJ1311" s="10" t="s">
        <v>47</v>
      </c>
      <c r="AK1311" s="10" t="s">
        <v>48</v>
      </c>
      <c r="AL1311" s="10" t="s">
        <v>49</v>
      </c>
      <c r="AP1311" s="14" t="s">
        <v>51</v>
      </c>
      <c r="AQ1311" s="14" t="s">
        <v>52</v>
      </c>
      <c r="AR1311" s="14" t="s">
        <v>53</v>
      </c>
      <c r="AS1311" s="14" t="s">
        <v>54</v>
      </c>
      <c r="AX1311" s="12" t="s">
        <v>57</v>
      </c>
      <c r="AY1311" s="12" t="s">
        <v>58</v>
      </c>
      <c r="BA1311" s="12" t="s">
        <v>60</v>
      </c>
      <c r="BB1311" s="12" t="s">
        <v>61</v>
      </c>
      <c r="BE1311" s="16" t="s">
        <v>62</v>
      </c>
      <c r="BF1311" s="16" t="s">
        <v>63</v>
      </c>
      <c r="BH1311" s="16" t="s">
        <v>65</v>
      </c>
      <c r="BJ1311" s="16" t="s">
        <v>67</v>
      </c>
      <c r="BL1311" s="6" t="s">
        <v>43</v>
      </c>
      <c r="BV1311" s="14" t="s">
        <v>98</v>
      </c>
      <c r="CB1311" s="16" t="s">
        <v>175</v>
      </c>
      <c r="CF1311" s="6" t="s">
        <v>80</v>
      </c>
      <c r="CO1311">
        <f t="shared" si="540"/>
        <v>0</v>
      </c>
      <c r="CP1311">
        <f t="shared" si="541"/>
        <v>1</v>
      </c>
      <c r="CQ1311">
        <f t="shared" si="542"/>
        <v>0</v>
      </c>
      <c r="CR1311">
        <f t="shared" si="543"/>
        <v>1</v>
      </c>
      <c r="CS1311" s="14">
        <f t="shared" si="544"/>
        <v>0</v>
      </c>
      <c r="CT1311" s="14">
        <f t="shared" si="545"/>
        <v>1</v>
      </c>
      <c r="CU1311" s="14">
        <f t="shared" si="546"/>
        <v>0</v>
      </c>
      <c r="CW1311">
        <f t="shared" si="547"/>
        <v>1</v>
      </c>
      <c r="CX1311">
        <f t="shared" si="548"/>
        <v>1</v>
      </c>
      <c r="CY1311">
        <f t="shared" si="549"/>
        <v>1</v>
      </c>
      <c r="DA1311">
        <f t="shared" si="550"/>
        <v>1</v>
      </c>
      <c r="DB1311">
        <f t="shared" si="551"/>
        <v>0</v>
      </c>
      <c r="DE1311">
        <f t="shared" si="552"/>
        <v>1</v>
      </c>
      <c r="DG1311">
        <f t="shared" si="553"/>
        <v>1</v>
      </c>
      <c r="DH1311">
        <f t="shared" si="554"/>
        <v>1</v>
      </c>
      <c r="DJ1311">
        <f t="shared" si="555"/>
        <v>0</v>
      </c>
      <c r="DM1311">
        <f t="shared" si="556"/>
        <v>1</v>
      </c>
      <c r="DN1311">
        <f t="shared" si="557"/>
        <v>1</v>
      </c>
      <c r="DP1311">
        <f t="shared" si="558"/>
        <v>1</v>
      </c>
      <c r="DQ1311">
        <f t="shared" si="559"/>
        <v>1</v>
      </c>
      <c r="DT1311">
        <f t="shared" si="560"/>
        <v>1</v>
      </c>
      <c r="DU1311">
        <f t="shared" si="561"/>
        <v>1</v>
      </c>
      <c r="DV1311">
        <f t="shared" si="562"/>
        <v>0</v>
      </c>
      <c r="DW1311">
        <f t="shared" si="563"/>
        <v>1</v>
      </c>
      <c r="DY1311">
        <f t="shared" si="564"/>
        <v>1</v>
      </c>
      <c r="EA1311">
        <f t="shared" si="565"/>
        <v>18</v>
      </c>
      <c r="EB1311">
        <v>25</v>
      </c>
      <c r="EC1311" s="21">
        <f t="shared" si="566"/>
        <v>0.72</v>
      </c>
    </row>
    <row r="1312" spans="1:133" x14ac:dyDescent="0.2">
      <c r="A1312" s="3">
        <v>118000000000</v>
      </c>
      <c r="B1312" s="4">
        <v>450366080</v>
      </c>
      <c r="C1312" t="s">
        <v>8497</v>
      </c>
      <c r="D1312" t="s">
        <v>8498</v>
      </c>
      <c r="E1312" s="6" t="s">
        <v>90</v>
      </c>
      <c r="F1312" s="8" t="s">
        <v>111</v>
      </c>
      <c r="G1312" s="10" t="s">
        <v>156</v>
      </c>
      <c r="H1312" s="12" t="s">
        <v>104</v>
      </c>
      <c r="J1312" s="6" t="s">
        <v>29</v>
      </c>
      <c r="K1312" s="6" t="s">
        <v>30</v>
      </c>
      <c r="Y1312" s="8" t="s">
        <v>8499</v>
      </c>
      <c r="Z1312" s="10" t="s">
        <v>43</v>
      </c>
      <c r="AA1312" s="14" t="s">
        <v>43</v>
      </c>
      <c r="AB1312" s="12" t="s">
        <v>43</v>
      </c>
      <c r="AC1312" s="16" t="s">
        <v>96</v>
      </c>
      <c r="AE1312" s="18" t="s">
        <v>43</v>
      </c>
      <c r="AH1312" s="10" t="s">
        <v>45</v>
      </c>
      <c r="AI1312" s="10" t="s">
        <v>46</v>
      </c>
      <c r="AJ1312" s="10" t="s">
        <v>47</v>
      </c>
      <c r="AL1312" s="10" t="s">
        <v>49</v>
      </c>
      <c r="AM1312" s="10" t="s">
        <v>50</v>
      </c>
      <c r="AP1312" s="14" t="s">
        <v>51</v>
      </c>
      <c r="AQ1312" s="14" t="s">
        <v>52</v>
      </c>
      <c r="AR1312" s="14" t="s">
        <v>53</v>
      </c>
      <c r="AS1312" s="14" t="s">
        <v>54</v>
      </c>
      <c r="AU1312" s="14" t="s">
        <v>56</v>
      </c>
      <c r="AX1312" s="12" t="s">
        <v>57</v>
      </c>
      <c r="AY1312" s="12" t="s">
        <v>58</v>
      </c>
      <c r="BA1312" s="12" t="s">
        <v>60</v>
      </c>
      <c r="BB1312" s="12" t="s">
        <v>61</v>
      </c>
      <c r="BE1312" s="16" t="s">
        <v>62</v>
      </c>
      <c r="BG1312" s="16" t="s">
        <v>64</v>
      </c>
      <c r="BH1312" s="16" t="s">
        <v>65</v>
      </c>
      <c r="BJ1312" s="16" t="s">
        <v>67</v>
      </c>
      <c r="BL1312" s="6" t="s">
        <v>90</v>
      </c>
      <c r="BN1312" s="8" t="s">
        <v>69</v>
      </c>
      <c r="BU1312" s="10" t="s">
        <v>97</v>
      </c>
      <c r="BV1312" s="14" t="s">
        <v>98</v>
      </c>
      <c r="CB1312" s="16" t="s">
        <v>99</v>
      </c>
      <c r="CC1312" s="6" t="s">
        <v>28</v>
      </c>
      <c r="CO1312">
        <f t="shared" si="540"/>
        <v>0</v>
      </c>
      <c r="CP1312">
        <f t="shared" si="541"/>
        <v>0</v>
      </c>
      <c r="CQ1312">
        <f t="shared" si="542"/>
        <v>0</v>
      </c>
      <c r="CR1312">
        <f t="shared" si="543"/>
        <v>1</v>
      </c>
      <c r="CS1312" s="14">
        <f t="shared" si="544"/>
        <v>0</v>
      </c>
      <c r="CT1312" s="14">
        <f t="shared" si="545"/>
        <v>0</v>
      </c>
      <c r="CU1312" s="14">
        <f t="shared" si="546"/>
        <v>0</v>
      </c>
      <c r="CW1312">
        <f t="shared" si="547"/>
        <v>1</v>
      </c>
      <c r="CX1312">
        <f t="shared" si="548"/>
        <v>1</v>
      </c>
      <c r="CY1312">
        <f t="shared" si="549"/>
        <v>1</v>
      </c>
      <c r="DA1312">
        <f t="shared" si="550"/>
        <v>1</v>
      </c>
      <c r="DB1312">
        <f t="shared" si="551"/>
        <v>1</v>
      </c>
      <c r="DE1312">
        <f t="shared" si="552"/>
        <v>1</v>
      </c>
      <c r="DG1312">
        <f t="shared" si="553"/>
        <v>1</v>
      </c>
      <c r="DH1312">
        <f t="shared" si="554"/>
        <v>1</v>
      </c>
      <c r="DJ1312">
        <f t="shared" si="555"/>
        <v>1</v>
      </c>
      <c r="DM1312">
        <f t="shared" si="556"/>
        <v>1</v>
      </c>
      <c r="DN1312">
        <f t="shared" si="557"/>
        <v>1</v>
      </c>
      <c r="DP1312">
        <f t="shared" si="558"/>
        <v>1</v>
      </c>
      <c r="DQ1312">
        <f t="shared" si="559"/>
        <v>1</v>
      </c>
      <c r="DT1312">
        <f t="shared" si="560"/>
        <v>1</v>
      </c>
      <c r="DU1312">
        <f t="shared" si="561"/>
        <v>0</v>
      </c>
      <c r="DV1312">
        <f t="shared" si="562"/>
        <v>1</v>
      </c>
      <c r="DW1312">
        <f t="shared" si="563"/>
        <v>1</v>
      </c>
      <c r="DY1312">
        <f t="shared" si="564"/>
        <v>1</v>
      </c>
      <c r="EA1312">
        <f t="shared" si="565"/>
        <v>18</v>
      </c>
      <c r="EB1312">
        <v>25</v>
      </c>
      <c r="EC1312" s="21">
        <f t="shared" si="566"/>
        <v>0.72</v>
      </c>
    </row>
    <row r="1313" spans="1:133" x14ac:dyDescent="0.2">
      <c r="A1313" s="3">
        <v>118000000000</v>
      </c>
      <c r="B1313" s="4">
        <v>450366080</v>
      </c>
      <c r="C1313" t="s">
        <v>8584</v>
      </c>
      <c r="D1313" t="s">
        <v>8585</v>
      </c>
      <c r="E1313" s="6" t="s">
        <v>90</v>
      </c>
      <c r="F1313" s="8" t="s">
        <v>91</v>
      </c>
      <c r="G1313" s="10" t="s">
        <v>92</v>
      </c>
      <c r="H1313" s="12" t="s">
        <v>104</v>
      </c>
      <c r="O1313" s="6" t="s">
        <v>34</v>
      </c>
      <c r="T1313" s="8" t="s">
        <v>39</v>
      </c>
      <c r="Y1313" s="8" t="s">
        <v>8586</v>
      </c>
      <c r="Z1313" s="10" t="s">
        <v>43</v>
      </c>
      <c r="AA1313" s="14" t="s">
        <v>158</v>
      </c>
      <c r="AB1313" s="12" t="s">
        <v>158</v>
      </c>
      <c r="AC1313" s="16" t="s">
        <v>43</v>
      </c>
      <c r="AD1313" s="6" t="b">
        <v>1</v>
      </c>
      <c r="AH1313" s="10" t="s">
        <v>45</v>
      </c>
      <c r="AI1313" s="10" t="s">
        <v>46</v>
      </c>
      <c r="AJ1313" s="10" t="s">
        <v>47</v>
      </c>
      <c r="AK1313" s="10" t="s">
        <v>48</v>
      </c>
      <c r="AL1313" s="10" t="s">
        <v>49</v>
      </c>
      <c r="AM1313" s="10" t="s">
        <v>50</v>
      </c>
      <c r="AP1313" s="14" t="s">
        <v>51</v>
      </c>
      <c r="AR1313" s="14" t="s">
        <v>53</v>
      </c>
      <c r="AS1313" s="14" t="s">
        <v>54</v>
      </c>
      <c r="AT1313" s="14" t="s">
        <v>55</v>
      </c>
      <c r="AU1313" s="14" t="s">
        <v>56</v>
      </c>
      <c r="AY1313" s="12" t="s">
        <v>58</v>
      </c>
      <c r="BA1313" s="12" t="s">
        <v>60</v>
      </c>
      <c r="BB1313" s="12" t="s">
        <v>61</v>
      </c>
      <c r="BG1313" s="16" t="s">
        <v>64</v>
      </c>
      <c r="BH1313" s="16" t="s">
        <v>65</v>
      </c>
      <c r="BJ1313" s="16" t="s">
        <v>67</v>
      </c>
      <c r="BL1313" s="6" t="s">
        <v>98</v>
      </c>
      <c r="BV1313" s="14" t="s">
        <v>98</v>
      </c>
      <c r="CB1313" s="16" t="s">
        <v>99</v>
      </c>
      <c r="CE1313" s="6" t="s">
        <v>79</v>
      </c>
      <c r="CG1313" s="6" t="s">
        <v>81</v>
      </c>
      <c r="CO1313">
        <f t="shared" si="540"/>
        <v>0</v>
      </c>
      <c r="CP1313">
        <f t="shared" si="541"/>
        <v>1</v>
      </c>
      <c r="CQ1313">
        <f t="shared" si="542"/>
        <v>1</v>
      </c>
      <c r="CR1313">
        <f t="shared" si="543"/>
        <v>0</v>
      </c>
      <c r="CS1313" s="14">
        <f t="shared" si="544"/>
        <v>1</v>
      </c>
      <c r="CT1313" s="14">
        <f t="shared" si="545"/>
        <v>0</v>
      </c>
      <c r="CU1313" s="14">
        <f t="shared" si="546"/>
        <v>0</v>
      </c>
      <c r="CW1313">
        <f t="shared" si="547"/>
        <v>1</v>
      </c>
      <c r="CX1313">
        <f t="shared" si="548"/>
        <v>1</v>
      </c>
      <c r="CY1313">
        <f t="shared" si="549"/>
        <v>1</v>
      </c>
      <c r="DA1313">
        <f t="shared" si="550"/>
        <v>1</v>
      </c>
      <c r="DB1313">
        <f t="shared" si="551"/>
        <v>1</v>
      </c>
      <c r="DE1313">
        <f t="shared" si="552"/>
        <v>1</v>
      </c>
      <c r="DG1313">
        <f t="shared" si="553"/>
        <v>1</v>
      </c>
      <c r="DH1313">
        <f t="shared" si="554"/>
        <v>1</v>
      </c>
      <c r="DJ1313">
        <f t="shared" si="555"/>
        <v>1</v>
      </c>
      <c r="DM1313">
        <f t="shared" si="556"/>
        <v>0</v>
      </c>
      <c r="DN1313">
        <f t="shared" si="557"/>
        <v>1</v>
      </c>
      <c r="DP1313">
        <f t="shared" si="558"/>
        <v>1</v>
      </c>
      <c r="DQ1313">
        <f t="shared" si="559"/>
        <v>1</v>
      </c>
      <c r="DT1313">
        <f t="shared" si="560"/>
        <v>0</v>
      </c>
      <c r="DU1313">
        <f t="shared" si="561"/>
        <v>0</v>
      </c>
      <c r="DV1313">
        <f t="shared" si="562"/>
        <v>1</v>
      </c>
      <c r="DW1313">
        <f t="shared" si="563"/>
        <v>1</v>
      </c>
      <c r="DY1313">
        <f t="shared" si="564"/>
        <v>1</v>
      </c>
      <c r="EA1313">
        <f t="shared" si="565"/>
        <v>18</v>
      </c>
      <c r="EB1313">
        <v>25</v>
      </c>
      <c r="EC1313" s="21">
        <f t="shared" si="566"/>
        <v>0.72</v>
      </c>
    </row>
    <row r="1314" spans="1:133" x14ac:dyDescent="0.2">
      <c r="A1314" s="3">
        <v>118000000000</v>
      </c>
      <c r="B1314" s="4">
        <v>450366080</v>
      </c>
      <c r="C1314" t="s">
        <v>8690</v>
      </c>
      <c r="D1314" t="s">
        <v>8691</v>
      </c>
      <c r="E1314" s="6" t="s">
        <v>90</v>
      </c>
      <c r="F1314" s="8" t="s">
        <v>102</v>
      </c>
      <c r="G1314" s="10" t="s">
        <v>150</v>
      </c>
      <c r="H1314" s="12" t="s">
        <v>93</v>
      </c>
      <c r="J1314" s="6" t="s">
        <v>29</v>
      </c>
      <c r="K1314" s="6" t="s">
        <v>30</v>
      </c>
      <c r="S1314" s="8" t="s">
        <v>38</v>
      </c>
      <c r="Z1314" s="10" t="s">
        <v>105</v>
      </c>
      <c r="AA1314" s="14" t="s">
        <v>105</v>
      </c>
      <c r="AB1314" s="12" t="s">
        <v>94</v>
      </c>
      <c r="AC1314" s="16" t="s">
        <v>96</v>
      </c>
      <c r="AE1314" s="18" t="b">
        <v>0</v>
      </c>
      <c r="AH1314" s="10" t="s">
        <v>45</v>
      </c>
      <c r="AI1314" s="10" t="s">
        <v>46</v>
      </c>
      <c r="AJ1314" s="10" t="s">
        <v>47</v>
      </c>
      <c r="AK1314" s="10" t="s">
        <v>48</v>
      </c>
      <c r="AL1314" s="10" t="s">
        <v>49</v>
      </c>
      <c r="AM1314" s="10" t="s">
        <v>50</v>
      </c>
      <c r="AP1314" s="14" t="s">
        <v>51</v>
      </c>
      <c r="AQ1314" s="14" t="s">
        <v>52</v>
      </c>
      <c r="AR1314" s="14" t="s">
        <v>53</v>
      </c>
      <c r="AS1314" s="14" t="s">
        <v>54</v>
      </c>
      <c r="AU1314" s="14" t="s">
        <v>56</v>
      </c>
      <c r="AX1314" s="12" t="s">
        <v>57</v>
      </c>
      <c r="BA1314" s="12" t="s">
        <v>60</v>
      </c>
      <c r="BB1314" s="12" t="s">
        <v>61</v>
      </c>
      <c r="BE1314" s="16" t="s">
        <v>62</v>
      </c>
      <c r="BF1314" s="16" t="s">
        <v>63</v>
      </c>
      <c r="BG1314" s="16" t="s">
        <v>64</v>
      </c>
      <c r="BH1314" s="16" t="s">
        <v>65</v>
      </c>
      <c r="BJ1314" s="16" t="s">
        <v>67</v>
      </c>
      <c r="BL1314" s="6" t="s">
        <v>90</v>
      </c>
      <c r="BM1314" s="8" t="s">
        <v>68</v>
      </c>
      <c r="BN1314" s="8" t="s">
        <v>69</v>
      </c>
      <c r="BO1314" s="8" t="s">
        <v>70</v>
      </c>
      <c r="BP1314" s="8" t="s">
        <v>71</v>
      </c>
      <c r="BQ1314" s="8" t="s">
        <v>72</v>
      </c>
      <c r="BR1314" s="8" t="s">
        <v>73</v>
      </c>
      <c r="BU1314" s="10" t="s">
        <v>159</v>
      </c>
      <c r="BV1314" s="14" t="s">
        <v>90</v>
      </c>
      <c r="BW1314" s="12" t="s">
        <v>74</v>
      </c>
      <c r="BZ1314" s="12" t="s">
        <v>77</v>
      </c>
      <c r="CB1314" s="16" t="s">
        <v>175</v>
      </c>
      <c r="CE1314" s="6" t="s">
        <v>79</v>
      </c>
      <c r="CG1314" s="6" t="s">
        <v>81</v>
      </c>
      <c r="CO1314">
        <f t="shared" si="540"/>
        <v>0</v>
      </c>
      <c r="CP1314">
        <f t="shared" si="541"/>
        <v>0</v>
      </c>
      <c r="CQ1314">
        <f t="shared" si="542"/>
        <v>0</v>
      </c>
      <c r="CR1314">
        <f t="shared" si="543"/>
        <v>1</v>
      </c>
      <c r="CS1314" s="14">
        <f t="shared" si="544"/>
        <v>0</v>
      </c>
      <c r="CT1314" s="14">
        <f t="shared" si="545"/>
        <v>0</v>
      </c>
      <c r="CU1314" s="14">
        <f t="shared" si="546"/>
        <v>0</v>
      </c>
      <c r="CW1314">
        <f t="shared" si="547"/>
        <v>1</v>
      </c>
      <c r="CX1314">
        <f t="shared" si="548"/>
        <v>1</v>
      </c>
      <c r="CY1314">
        <f t="shared" si="549"/>
        <v>1</v>
      </c>
      <c r="DA1314">
        <f t="shared" si="550"/>
        <v>1</v>
      </c>
      <c r="DB1314">
        <f t="shared" si="551"/>
        <v>1</v>
      </c>
      <c r="DE1314">
        <f t="shared" si="552"/>
        <v>1</v>
      </c>
      <c r="DG1314">
        <f t="shared" si="553"/>
        <v>1</v>
      </c>
      <c r="DH1314">
        <f t="shared" si="554"/>
        <v>1</v>
      </c>
      <c r="DJ1314">
        <f t="shared" si="555"/>
        <v>1</v>
      </c>
      <c r="DM1314">
        <f t="shared" si="556"/>
        <v>1</v>
      </c>
      <c r="DN1314">
        <f t="shared" si="557"/>
        <v>0</v>
      </c>
      <c r="DP1314">
        <f t="shared" si="558"/>
        <v>1</v>
      </c>
      <c r="DQ1314">
        <f t="shared" si="559"/>
        <v>1</v>
      </c>
      <c r="DT1314">
        <f t="shared" si="560"/>
        <v>1</v>
      </c>
      <c r="DU1314">
        <f t="shared" si="561"/>
        <v>1</v>
      </c>
      <c r="DV1314">
        <f t="shared" si="562"/>
        <v>1</v>
      </c>
      <c r="DW1314">
        <f t="shared" si="563"/>
        <v>1</v>
      </c>
      <c r="DY1314">
        <f t="shared" si="564"/>
        <v>1</v>
      </c>
      <c r="EA1314">
        <f t="shared" si="565"/>
        <v>18</v>
      </c>
      <c r="EB1314">
        <v>25</v>
      </c>
      <c r="EC1314" s="21">
        <f t="shared" si="566"/>
        <v>0.72</v>
      </c>
    </row>
    <row r="1315" spans="1:133" x14ac:dyDescent="0.2">
      <c r="A1315" s="3">
        <v>118000000000</v>
      </c>
      <c r="B1315" s="4">
        <v>450366080</v>
      </c>
      <c r="C1315" t="s">
        <v>8722</v>
      </c>
      <c r="D1315" t="s">
        <v>8723</v>
      </c>
      <c r="E1315" s="6" t="s">
        <v>90</v>
      </c>
      <c r="F1315" s="8" t="s">
        <v>111</v>
      </c>
      <c r="G1315" s="10" t="s">
        <v>92</v>
      </c>
      <c r="H1315" s="12" t="s">
        <v>134</v>
      </c>
      <c r="J1315" s="6" t="s">
        <v>29</v>
      </c>
      <c r="T1315" s="8" t="s">
        <v>39</v>
      </c>
      <c r="U1315" s="8" t="s">
        <v>40</v>
      </c>
      <c r="Z1315" s="10" t="s">
        <v>94</v>
      </c>
      <c r="AA1315" s="14" t="s">
        <v>158</v>
      </c>
      <c r="AB1315" s="12" t="s">
        <v>94</v>
      </c>
      <c r="AC1315" s="16" t="s">
        <v>96</v>
      </c>
      <c r="AF1315" s="8" t="b">
        <v>1</v>
      </c>
      <c r="AH1315" s="10" t="s">
        <v>45</v>
      </c>
      <c r="AI1315" s="10" t="s">
        <v>46</v>
      </c>
      <c r="AJ1315" s="10" t="s">
        <v>47</v>
      </c>
      <c r="AL1315" s="10" t="s">
        <v>49</v>
      </c>
      <c r="AM1315" s="10" t="s">
        <v>50</v>
      </c>
      <c r="AP1315" s="14" t="s">
        <v>51</v>
      </c>
      <c r="AR1315" s="14" t="s">
        <v>53</v>
      </c>
      <c r="AS1315" s="14" t="s">
        <v>54</v>
      </c>
      <c r="AX1315" s="12" t="s">
        <v>57</v>
      </c>
      <c r="BA1315" s="12" t="s">
        <v>60</v>
      </c>
      <c r="BB1315" s="12" t="s">
        <v>61</v>
      </c>
      <c r="BE1315" s="16" t="s">
        <v>62</v>
      </c>
      <c r="BG1315" s="16" t="s">
        <v>64</v>
      </c>
      <c r="BJ1315" s="16" t="s">
        <v>67</v>
      </c>
      <c r="BL1315" s="6" t="s">
        <v>90</v>
      </c>
      <c r="BP1315" s="8" t="s">
        <v>71</v>
      </c>
      <c r="BU1315" s="10" t="s">
        <v>97</v>
      </c>
      <c r="BV1315" s="14" t="s">
        <v>98</v>
      </c>
      <c r="CB1315" s="16" t="s">
        <v>99</v>
      </c>
      <c r="CI1315" s="6" t="s">
        <v>83</v>
      </c>
      <c r="CO1315">
        <f t="shared" si="540"/>
        <v>1</v>
      </c>
      <c r="CP1315">
        <f t="shared" si="541"/>
        <v>1</v>
      </c>
      <c r="CQ1315">
        <f t="shared" si="542"/>
        <v>0</v>
      </c>
      <c r="CR1315">
        <f t="shared" si="543"/>
        <v>1</v>
      </c>
      <c r="CS1315" s="14">
        <f t="shared" si="544"/>
        <v>0</v>
      </c>
      <c r="CT1315" s="14">
        <f t="shared" si="545"/>
        <v>0</v>
      </c>
      <c r="CU1315" s="14">
        <f t="shared" si="546"/>
        <v>1</v>
      </c>
      <c r="CW1315">
        <f t="shared" si="547"/>
        <v>1</v>
      </c>
      <c r="CX1315">
        <f t="shared" si="548"/>
        <v>1</v>
      </c>
      <c r="CY1315">
        <f t="shared" si="549"/>
        <v>1</v>
      </c>
      <c r="DA1315">
        <f t="shared" si="550"/>
        <v>1</v>
      </c>
      <c r="DB1315">
        <f t="shared" si="551"/>
        <v>1</v>
      </c>
      <c r="DE1315">
        <f t="shared" si="552"/>
        <v>1</v>
      </c>
      <c r="DG1315">
        <f t="shared" si="553"/>
        <v>1</v>
      </c>
      <c r="DH1315">
        <f t="shared" si="554"/>
        <v>1</v>
      </c>
      <c r="DJ1315">
        <f t="shared" si="555"/>
        <v>0</v>
      </c>
      <c r="DM1315">
        <f t="shared" si="556"/>
        <v>1</v>
      </c>
      <c r="DN1315">
        <f t="shared" si="557"/>
        <v>0</v>
      </c>
      <c r="DP1315">
        <f t="shared" si="558"/>
        <v>1</v>
      </c>
      <c r="DQ1315">
        <f t="shared" si="559"/>
        <v>1</v>
      </c>
      <c r="DT1315">
        <f t="shared" si="560"/>
        <v>1</v>
      </c>
      <c r="DU1315">
        <f t="shared" si="561"/>
        <v>0</v>
      </c>
      <c r="DV1315">
        <f t="shared" si="562"/>
        <v>1</v>
      </c>
      <c r="DW1315">
        <f t="shared" si="563"/>
        <v>0</v>
      </c>
      <c r="DY1315">
        <f t="shared" si="564"/>
        <v>1</v>
      </c>
      <c r="EA1315">
        <f t="shared" si="565"/>
        <v>18</v>
      </c>
      <c r="EB1315">
        <v>25</v>
      </c>
      <c r="EC1315" s="21">
        <f t="shared" si="566"/>
        <v>0.72</v>
      </c>
    </row>
    <row r="1316" spans="1:133" x14ac:dyDescent="0.2">
      <c r="A1316" s="3">
        <v>118000000000</v>
      </c>
      <c r="B1316" s="4">
        <v>450366080</v>
      </c>
      <c r="C1316" t="s">
        <v>8726</v>
      </c>
      <c r="D1316" t="s">
        <v>8727</v>
      </c>
      <c r="E1316" s="6" t="s">
        <v>90</v>
      </c>
      <c r="F1316" s="8" t="s">
        <v>111</v>
      </c>
      <c r="G1316" s="10" t="s">
        <v>92</v>
      </c>
      <c r="H1316" s="12" t="s">
        <v>104</v>
      </c>
      <c r="K1316" s="6" t="s">
        <v>30</v>
      </c>
      <c r="T1316" s="8" t="s">
        <v>39</v>
      </c>
      <c r="U1316" s="8" t="s">
        <v>40</v>
      </c>
      <c r="V1316" s="8" t="s">
        <v>41</v>
      </c>
      <c r="Z1316" s="10" t="s">
        <v>158</v>
      </c>
      <c r="AA1316" s="14" t="s">
        <v>95</v>
      </c>
      <c r="AB1316" s="12" t="s">
        <v>95</v>
      </c>
      <c r="AC1316" s="16" t="s">
        <v>96</v>
      </c>
      <c r="AD1316" s="6" t="b">
        <v>1</v>
      </c>
      <c r="AI1316" s="10" t="s">
        <v>46</v>
      </c>
      <c r="AJ1316" s="10" t="s">
        <v>47</v>
      </c>
      <c r="AL1316" s="10" t="s">
        <v>49</v>
      </c>
      <c r="AM1316" s="10" t="s">
        <v>50</v>
      </c>
      <c r="AP1316" s="14" t="s">
        <v>51</v>
      </c>
      <c r="AR1316" s="14" t="s">
        <v>53</v>
      </c>
      <c r="AS1316" s="14" t="s">
        <v>54</v>
      </c>
      <c r="AU1316" s="14" t="s">
        <v>56</v>
      </c>
      <c r="AX1316" s="12" t="s">
        <v>57</v>
      </c>
      <c r="AY1316" s="12" t="s">
        <v>58</v>
      </c>
      <c r="BA1316" s="12" t="s">
        <v>60</v>
      </c>
      <c r="BB1316" s="12" t="s">
        <v>61</v>
      </c>
      <c r="BE1316" s="16" t="s">
        <v>62</v>
      </c>
      <c r="BF1316" s="16" t="s">
        <v>63</v>
      </c>
      <c r="BH1316" s="16" t="s">
        <v>65</v>
      </c>
      <c r="BJ1316" s="16" t="s">
        <v>67</v>
      </c>
      <c r="BL1316" s="6" t="s">
        <v>90</v>
      </c>
      <c r="BN1316" s="8" t="s">
        <v>69</v>
      </c>
      <c r="BP1316" s="8" t="s">
        <v>71</v>
      </c>
      <c r="BQ1316" s="8" t="s">
        <v>72</v>
      </c>
      <c r="BU1316" s="10" t="s">
        <v>159</v>
      </c>
      <c r="BV1316" s="14" t="s">
        <v>98</v>
      </c>
      <c r="CB1316" s="16" t="s">
        <v>145</v>
      </c>
      <c r="CC1316" s="6" t="s">
        <v>28</v>
      </c>
      <c r="CO1316">
        <f t="shared" si="540"/>
        <v>0</v>
      </c>
      <c r="CP1316">
        <f t="shared" si="541"/>
        <v>0</v>
      </c>
      <c r="CQ1316">
        <f t="shared" si="542"/>
        <v>0</v>
      </c>
      <c r="CR1316">
        <f t="shared" si="543"/>
        <v>1</v>
      </c>
      <c r="CS1316" s="14">
        <f t="shared" si="544"/>
        <v>1</v>
      </c>
      <c r="CT1316" s="14">
        <f t="shared" si="545"/>
        <v>0</v>
      </c>
      <c r="CU1316" s="14">
        <f t="shared" si="546"/>
        <v>0</v>
      </c>
      <c r="CW1316">
        <f t="shared" si="547"/>
        <v>0</v>
      </c>
      <c r="CX1316">
        <f t="shared" si="548"/>
        <v>1</v>
      </c>
      <c r="CY1316">
        <f t="shared" si="549"/>
        <v>1</v>
      </c>
      <c r="DA1316">
        <f t="shared" si="550"/>
        <v>1</v>
      </c>
      <c r="DB1316">
        <f t="shared" si="551"/>
        <v>1</v>
      </c>
      <c r="DE1316">
        <f t="shared" si="552"/>
        <v>1</v>
      </c>
      <c r="DG1316">
        <f t="shared" si="553"/>
        <v>1</v>
      </c>
      <c r="DH1316">
        <f t="shared" si="554"/>
        <v>1</v>
      </c>
      <c r="DJ1316">
        <f t="shared" si="555"/>
        <v>1</v>
      </c>
      <c r="DM1316">
        <f t="shared" si="556"/>
        <v>1</v>
      </c>
      <c r="DN1316">
        <f t="shared" si="557"/>
        <v>1</v>
      </c>
      <c r="DP1316">
        <f t="shared" si="558"/>
        <v>1</v>
      </c>
      <c r="DQ1316">
        <f t="shared" si="559"/>
        <v>1</v>
      </c>
      <c r="DT1316">
        <f t="shared" si="560"/>
        <v>1</v>
      </c>
      <c r="DU1316">
        <f t="shared" si="561"/>
        <v>1</v>
      </c>
      <c r="DV1316">
        <f t="shared" si="562"/>
        <v>0</v>
      </c>
      <c r="DW1316">
        <f t="shared" si="563"/>
        <v>1</v>
      </c>
      <c r="DY1316">
        <f t="shared" si="564"/>
        <v>1</v>
      </c>
      <c r="EA1316">
        <f t="shared" si="565"/>
        <v>18</v>
      </c>
      <c r="EB1316">
        <v>25</v>
      </c>
      <c r="EC1316" s="21">
        <f t="shared" si="566"/>
        <v>0.72</v>
      </c>
    </row>
    <row r="1317" spans="1:133" x14ac:dyDescent="0.2">
      <c r="A1317" s="3">
        <v>118000000000</v>
      </c>
      <c r="B1317" s="4">
        <v>450366080</v>
      </c>
      <c r="C1317" t="s">
        <v>8822</v>
      </c>
      <c r="D1317" t="s">
        <v>8823</v>
      </c>
      <c r="E1317" s="6" t="s">
        <v>90</v>
      </c>
      <c r="F1317" s="8" t="s">
        <v>91</v>
      </c>
      <c r="G1317" s="10" t="s">
        <v>150</v>
      </c>
      <c r="H1317" s="12" t="s">
        <v>104</v>
      </c>
      <c r="J1317" s="6" t="s">
        <v>29</v>
      </c>
      <c r="K1317" s="6" t="s">
        <v>30</v>
      </c>
      <c r="L1317" s="6" t="s">
        <v>31</v>
      </c>
      <c r="Y1317" s="8" t="s">
        <v>8824</v>
      </c>
      <c r="Z1317" s="10" t="s">
        <v>158</v>
      </c>
      <c r="AA1317" s="14" t="s">
        <v>94</v>
      </c>
      <c r="AB1317" s="12" t="s">
        <v>158</v>
      </c>
      <c r="AC1317" s="16" t="s">
        <v>96</v>
      </c>
      <c r="AE1317" s="18" t="b">
        <v>1</v>
      </c>
      <c r="AH1317" s="10" t="s">
        <v>45</v>
      </c>
      <c r="AI1317" s="10" t="s">
        <v>46</v>
      </c>
      <c r="AJ1317" s="10" t="s">
        <v>47</v>
      </c>
      <c r="AL1317" s="10" t="s">
        <v>49</v>
      </c>
      <c r="AP1317" s="14" t="s">
        <v>51</v>
      </c>
      <c r="AR1317" s="14" t="s">
        <v>53</v>
      </c>
      <c r="AS1317" s="14" t="s">
        <v>54</v>
      </c>
      <c r="AU1317" s="14" t="s">
        <v>56</v>
      </c>
      <c r="AX1317" s="12" t="s">
        <v>57</v>
      </c>
      <c r="AY1317" s="12" t="s">
        <v>58</v>
      </c>
      <c r="BA1317" s="12" t="s">
        <v>60</v>
      </c>
      <c r="BB1317" s="12" t="s">
        <v>61</v>
      </c>
      <c r="BF1317" s="16" t="s">
        <v>63</v>
      </c>
      <c r="BH1317" s="16" t="s">
        <v>65</v>
      </c>
      <c r="BJ1317" s="16" t="s">
        <v>67</v>
      </c>
      <c r="BL1317" s="6" t="s">
        <v>90</v>
      </c>
      <c r="BN1317" s="8" t="s">
        <v>69</v>
      </c>
      <c r="BP1317" s="8" t="s">
        <v>71</v>
      </c>
      <c r="BU1317" s="10" t="s">
        <v>159</v>
      </c>
      <c r="BV1317" s="14" t="s">
        <v>98</v>
      </c>
      <c r="CB1317" s="16" t="s">
        <v>145</v>
      </c>
      <c r="CG1317" s="6" t="s">
        <v>81</v>
      </c>
      <c r="CO1317">
        <f t="shared" si="540"/>
        <v>0</v>
      </c>
      <c r="CP1317">
        <f t="shared" si="541"/>
        <v>0</v>
      </c>
      <c r="CQ1317">
        <f t="shared" si="542"/>
        <v>1</v>
      </c>
      <c r="CR1317">
        <f t="shared" si="543"/>
        <v>1</v>
      </c>
      <c r="CS1317" s="14">
        <f t="shared" si="544"/>
        <v>0</v>
      </c>
      <c r="CT1317" s="14">
        <f t="shared" si="545"/>
        <v>1</v>
      </c>
      <c r="CU1317" s="14">
        <f t="shared" si="546"/>
        <v>0</v>
      </c>
      <c r="CW1317">
        <f t="shared" si="547"/>
        <v>1</v>
      </c>
      <c r="CX1317">
        <f t="shared" si="548"/>
        <v>1</v>
      </c>
      <c r="CY1317">
        <f t="shared" si="549"/>
        <v>1</v>
      </c>
      <c r="DA1317">
        <f t="shared" si="550"/>
        <v>1</v>
      </c>
      <c r="DB1317">
        <f t="shared" si="551"/>
        <v>0</v>
      </c>
      <c r="DE1317">
        <f t="shared" si="552"/>
        <v>1</v>
      </c>
      <c r="DG1317">
        <f t="shared" si="553"/>
        <v>1</v>
      </c>
      <c r="DH1317">
        <f t="shared" si="554"/>
        <v>1</v>
      </c>
      <c r="DJ1317">
        <f t="shared" si="555"/>
        <v>1</v>
      </c>
      <c r="DM1317">
        <f t="shared" si="556"/>
        <v>1</v>
      </c>
      <c r="DN1317">
        <f t="shared" si="557"/>
        <v>1</v>
      </c>
      <c r="DP1317">
        <f t="shared" si="558"/>
        <v>1</v>
      </c>
      <c r="DQ1317">
        <f t="shared" si="559"/>
        <v>1</v>
      </c>
      <c r="DT1317">
        <f t="shared" si="560"/>
        <v>0</v>
      </c>
      <c r="DU1317">
        <f t="shared" si="561"/>
        <v>1</v>
      </c>
      <c r="DV1317">
        <f t="shared" si="562"/>
        <v>0</v>
      </c>
      <c r="DW1317">
        <f t="shared" si="563"/>
        <v>1</v>
      </c>
      <c r="DY1317">
        <f t="shared" si="564"/>
        <v>1</v>
      </c>
      <c r="EA1317">
        <f t="shared" si="565"/>
        <v>18</v>
      </c>
      <c r="EB1317">
        <v>25</v>
      </c>
      <c r="EC1317" s="21">
        <f t="shared" si="566"/>
        <v>0.72</v>
      </c>
    </row>
    <row r="1318" spans="1:133" x14ac:dyDescent="0.2">
      <c r="A1318" s="3">
        <v>118000000000</v>
      </c>
      <c r="B1318" s="4">
        <v>450366080</v>
      </c>
      <c r="C1318" t="s">
        <v>8838</v>
      </c>
      <c r="D1318" t="s">
        <v>8839</v>
      </c>
      <c r="E1318" s="6" t="s">
        <v>90</v>
      </c>
      <c r="F1318" s="8" t="s">
        <v>91</v>
      </c>
      <c r="G1318" s="10" t="s">
        <v>150</v>
      </c>
      <c r="H1318" s="12" t="s">
        <v>93</v>
      </c>
      <c r="J1318" s="6" t="s">
        <v>29</v>
      </c>
      <c r="S1318" s="8" t="s">
        <v>38</v>
      </c>
      <c r="Z1318" s="10" t="s">
        <v>158</v>
      </c>
      <c r="AA1318" s="14" t="s">
        <v>94</v>
      </c>
      <c r="AB1318" s="12" t="s">
        <v>105</v>
      </c>
      <c r="AC1318" s="16" t="s">
        <v>96</v>
      </c>
      <c r="AE1318" s="18" t="b">
        <v>1</v>
      </c>
      <c r="AH1318" s="10" t="s">
        <v>45</v>
      </c>
      <c r="AI1318" s="10" t="s">
        <v>46</v>
      </c>
      <c r="AJ1318" s="10" t="s">
        <v>47</v>
      </c>
      <c r="AK1318" s="10" t="s">
        <v>48</v>
      </c>
      <c r="AL1318" s="10" t="s">
        <v>49</v>
      </c>
      <c r="AM1318" s="10" t="s">
        <v>50</v>
      </c>
      <c r="AP1318" s="14" t="s">
        <v>51</v>
      </c>
      <c r="AQ1318" s="14" t="s">
        <v>52</v>
      </c>
      <c r="AR1318" s="14" t="s">
        <v>53</v>
      </c>
      <c r="AT1318" s="14" t="s">
        <v>55</v>
      </c>
      <c r="AX1318" s="12" t="s">
        <v>57</v>
      </c>
      <c r="AY1318" s="12" t="s">
        <v>58</v>
      </c>
      <c r="AZ1318" s="12" t="s">
        <v>59</v>
      </c>
      <c r="BA1318" s="12" t="s">
        <v>60</v>
      </c>
      <c r="BB1318" s="12" t="s">
        <v>61</v>
      </c>
      <c r="BE1318" s="16" t="s">
        <v>62</v>
      </c>
      <c r="BF1318" s="16" t="s">
        <v>63</v>
      </c>
      <c r="BG1318" s="16" t="s">
        <v>64</v>
      </c>
      <c r="BH1318" s="16" t="s">
        <v>65</v>
      </c>
      <c r="BJ1318" s="16" t="s">
        <v>67</v>
      </c>
      <c r="BL1318" s="6" t="s">
        <v>90</v>
      </c>
      <c r="BN1318" s="8" t="s">
        <v>69</v>
      </c>
      <c r="BU1318" s="10" t="s">
        <v>43</v>
      </c>
      <c r="BV1318" s="14" t="s">
        <v>98</v>
      </c>
      <c r="CB1318" s="16" t="s">
        <v>175</v>
      </c>
      <c r="CD1318" s="6" t="s">
        <v>78</v>
      </c>
      <c r="CO1318">
        <f t="shared" si="540"/>
        <v>0</v>
      </c>
      <c r="CP1318">
        <f t="shared" si="541"/>
        <v>0</v>
      </c>
      <c r="CQ1318">
        <f t="shared" si="542"/>
        <v>0</v>
      </c>
      <c r="CR1318">
        <f t="shared" si="543"/>
        <v>1</v>
      </c>
      <c r="CS1318" s="14">
        <f t="shared" si="544"/>
        <v>0</v>
      </c>
      <c r="CT1318" s="14">
        <f t="shared" si="545"/>
        <v>1</v>
      </c>
      <c r="CU1318" s="14">
        <f t="shared" si="546"/>
        <v>0</v>
      </c>
      <c r="CW1318">
        <f t="shared" si="547"/>
        <v>1</v>
      </c>
      <c r="CX1318">
        <f t="shared" si="548"/>
        <v>1</v>
      </c>
      <c r="CY1318">
        <f t="shared" si="549"/>
        <v>1</v>
      </c>
      <c r="DA1318">
        <f t="shared" si="550"/>
        <v>1</v>
      </c>
      <c r="DB1318">
        <f t="shared" si="551"/>
        <v>1</v>
      </c>
      <c r="DE1318">
        <f t="shared" si="552"/>
        <v>1</v>
      </c>
      <c r="DG1318">
        <f t="shared" si="553"/>
        <v>1</v>
      </c>
      <c r="DH1318">
        <f t="shared" si="554"/>
        <v>0</v>
      </c>
      <c r="DJ1318">
        <f t="shared" si="555"/>
        <v>0</v>
      </c>
      <c r="DM1318">
        <f t="shared" si="556"/>
        <v>1</v>
      </c>
      <c r="DN1318">
        <f t="shared" si="557"/>
        <v>1</v>
      </c>
      <c r="DP1318">
        <f t="shared" si="558"/>
        <v>1</v>
      </c>
      <c r="DQ1318">
        <f t="shared" si="559"/>
        <v>1</v>
      </c>
      <c r="DT1318">
        <f t="shared" si="560"/>
        <v>1</v>
      </c>
      <c r="DU1318">
        <f t="shared" si="561"/>
        <v>1</v>
      </c>
      <c r="DV1318">
        <f t="shared" si="562"/>
        <v>1</v>
      </c>
      <c r="DW1318">
        <f t="shared" si="563"/>
        <v>1</v>
      </c>
      <c r="DY1318">
        <f t="shared" si="564"/>
        <v>1</v>
      </c>
      <c r="EA1318">
        <f t="shared" si="565"/>
        <v>18</v>
      </c>
      <c r="EB1318">
        <v>25</v>
      </c>
      <c r="EC1318" s="21">
        <f t="shared" si="566"/>
        <v>0.72</v>
      </c>
    </row>
    <row r="1319" spans="1:133" x14ac:dyDescent="0.2">
      <c r="A1319" s="3">
        <v>118000000000</v>
      </c>
      <c r="B1319" s="4">
        <v>450366080</v>
      </c>
      <c r="C1319" t="s">
        <v>8851</v>
      </c>
      <c r="D1319" t="s">
        <v>8852</v>
      </c>
      <c r="E1319" s="6" t="s">
        <v>90</v>
      </c>
      <c r="F1319" s="8" t="s">
        <v>91</v>
      </c>
      <c r="G1319" s="10" t="s">
        <v>156</v>
      </c>
      <c r="H1319" s="12" t="s">
        <v>104</v>
      </c>
      <c r="J1319" s="6" t="s">
        <v>29</v>
      </c>
      <c r="M1319" s="6" t="s">
        <v>32</v>
      </c>
      <c r="R1319" s="6" t="s">
        <v>8853</v>
      </c>
      <c r="T1319" s="8" t="s">
        <v>39</v>
      </c>
      <c r="Z1319" s="10" t="s">
        <v>95</v>
      </c>
      <c r="AA1319" s="14" t="s">
        <v>105</v>
      </c>
      <c r="AB1319" s="12" t="s">
        <v>105</v>
      </c>
      <c r="AC1319" s="16" t="s">
        <v>96</v>
      </c>
      <c r="AE1319" s="18" t="b">
        <v>1</v>
      </c>
      <c r="AH1319" s="10" t="s">
        <v>45</v>
      </c>
      <c r="AI1319" s="10" t="s">
        <v>46</v>
      </c>
      <c r="AJ1319" s="10" t="s">
        <v>47</v>
      </c>
      <c r="AL1319" s="10" t="s">
        <v>49</v>
      </c>
      <c r="AM1319" s="10" t="s">
        <v>50</v>
      </c>
      <c r="AP1319" s="14" t="s">
        <v>51</v>
      </c>
      <c r="AQ1319" s="14" t="s">
        <v>52</v>
      </c>
      <c r="AR1319" s="14" t="s">
        <v>53</v>
      </c>
      <c r="AS1319" s="14" t="s">
        <v>54</v>
      </c>
      <c r="AU1319" s="14" t="s">
        <v>56</v>
      </c>
      <c r="AX1319" s="12" t="s">
        <v>57</v>
      </c>
      <c r="AY1319" s="12" t="s">
        <v>58</v>
      </c>
      <c r="BA1319" s="12" t="s">
        <v>60</v>
      </c>
      <c r="BB1319" s="12" t="s">
        <v>61</v>
      </c>
      <c r="BE1319" s="16" t="s">
        <v>62</v>
      </c>
      <c r="BH1319" s="16" t="s">
        <v>65</v>
      </c>
      <c r="BJ1319" s="16" t="s">
        <v>67</v>
      </c>
      <c r="BL1319" s="6" t="s">
        <v>90</v>
      </c>
      <c r="BN1319" s="8" t="s">
        <v>69</v>
      </c>
      <c r="BU1319" s="10" t="s">
        <v>98</v>
      </c>
      <c r="BV1319" s="14" t="s">
        <v>90</v>
      </c>
      <c r="BZ1319" s="12" t="s">
        <v>77</v>
      </c>
      <c r="CB1319" s="16" t="s">
        <v>99</v>
      </c>
      <c r="CE1319" s="6" t="s">
        <v>79</v>
      </c>
      <c r="CJ1319" s="6" t="s">
        <v>84</v>
      </c>
      <c r="CL1319" s="6" t="s">
        <v>86</v>
      </c>
      <c r="CO1319">
        <f t="shared" si="540"/>
        <v>0</v>
      </c>
      <c r="CP1319">
        <f t="shared" si="541"/>
        <v>0</v>
      </c>
      <c r="CQ1319">
        <f t="shared" si="542"/>
        <v>0</v>
      </c>
      <c r="CR1319">
        <f t="shared" si="543"/>
        <v>1</v>
      </c>
      <c r="CS1319" s="14">
        <f t="shared" si="544"/>
        <v>0</v>
      </c>
      <c r="CT1319" s="14">
        <f t="shared" si="545"/>
        <v>1</v>
      </c>
      <c r="CU1319" s="14">
        <f t="shared" si="546"/>
        <v>0</v>
      </c>
      <c r="CW1319">
        <f t="shared" si="547"/>
        <v>1</v>
      </c>
      <c r="CX1319">
        <f t="shared" si="548"/>
        <v>1</v>
      </c>
      <c r="CY1319">
        <f t="shared" si="549"/>
        <v>1</v>
      </c>
      <c r="DA1319">
        <f t="shared" si="550"/>
        <v>1</v>
      </c>
      <c r="DB1319">
        <f t="shared" si="551"/>
        <v>1</v>
      </c>
      <c r="DE1319">
        <f t="shared" si="552"/>
        <v>1</v>
      </c>
      <c r="DG1319">
        <f t="shared" si="553"/>
        <v>1</v>
      </c>
      <c r="DH1319">
        <f t="shared" si="554"/>
        <v>1</v>
      </c>
      <c r="DJ1319">
        <f t="shared" si="555"/>
        <v>1</v>
      </c>
      <c r="DM1319">
        <f t="shared" si="556"/>
        <v>1</v>
      </c>
      <c r="DN1319">
        <f t="shared" si="557"/>
        <v>1</v>
      </c>
      <c r="DP1319">
        <f t="shared" si="558"/>
        <v>1</v>
      </c>
      <c r="DQ1319">
        <f t="shared" si="559"/>
        <v>1</v>
      </c>
      <c r="DT1319">
        <f t="shared" si="560"/>
        <v>1</v>
      </c>
      <c r="DU1319">
        <f t="shared" si="561"/>
        <v>0</v>
      </c>
      <c r="DV1319">
        <f t="shared" si="562"/>
        <v>0</v>
      </c>
      <c r="DW1319">
        <f t="shared" si="563"/>
        <v>1</v>
      </c>
      <c r="DY1319">
        <f t="shared" si="564"/>
        <v>1</v>
      </c>
      <c r="EA1319">
        <f t="shared" si="565"/>
        <v>18</v>
      </c>
      <c r="EB1319">
        <v>25</v>
      </c>
      <c r="EC1319" s="21">
        <f t="shared" si="566"/>
        <v>0.72</v>
      </c>
    </row>
    <row r="1320" spans="1:133" x14ac:dyDescent="0.2">
      <c r="A1320" s="3">
        <v>118000000000</v>
      </c>
      <c r="B1320" s="4">
        <v>450366080</v>
      </c>
      <c r="C1320" t="s">
        <v>8856</v>
      </c>
      <c r="D1320" t="s">
        <v>8857</v>
      </c>
      <c r="E1320" s="6" t="s">
        <v>90</v>
      </c>
      <c r="F1320" s="8" t="s">
        <v>91</v>
      </c>
      <c r="G1320" s="10" t="s">
        <v>92</v>
      </c>
      <c r="H1320" s="12" t="s">
        <v>151</v>
      </c>
      <c r="K1320" s="6" t="s">
        <v>30</v>
      </c>
      <c r="T1320" s="8" t="s">
        <v>39</v>
      </c>
      <c r="Z1320" s="10" t="s">
        <v>94</v>
      </c>
      <c r="AA1320" s="14" t="s">
        <v>158</v>
      </c>
      <c r="AB1320" s="12" t="s">
        <v>158</v>
      </c>
      <c r="AC1320" s="16" t="s">
        <v>96</v>
      </c>
      <c r="AE1320" s="18" t="b">
        <v>0</v>
      </c>
      <c r="AH1320" s="10" t="s">
        <v>45</v>
      </c>
      <c r="AI1320" s="10" t="s">
        <v>46</v>
      </c>
      <c r="AJ1320" s="10" t="s">
        <v>47</v>
      </c>
      <c r="AL1320" s="10" t="s">
        <v>49</v>
      </c>
      <c r="AM1320" s="10" t="s">
        <v>50</v>
      </c>
      <c r="AP1320" s="14" t="s">
        <v>51</v>
      </c>
      <c r="AQ1320" s="14" t="s">
        <v>52</v>
      </c>
      <c r="AR1320" s="14" t="s">
        <v>53</v>
      </c>
      <c r="AS1320" s="14" t="s">
        <v>54</v>
      </c>
      <c r="AU1320" s="14" t="s">
        <v>56</v>
      </c>
      <c r="AX1320" s="12" t="s">
        <v>57</v>
      </c>
      <c r="BA1320" s="12" t="s">
        <v>60</v>
      </c>
      <c r="BB1320" s="12" t="s">
        <v>61</v>
      </c>
      <c r="BF1320" s="16" t="s">
        <v>63</v>
      </c>
      <c r="BJ1320" s="16" t="s">
        <v>67</v>
      </c>
      <c r="BL1320" s="6" t="s">
        <v>90</v>
      </c>
      <c r="BM1320" s="8" t="s">
        <v>68</v>
      </c>
      <c r="BN1320" s="8" t="s">
        <v>69</v>
      </c>
      <c r="BO1320" s="8" t="s">
        <v>70</v>
      </c>
      <c r="BP1320" s="8" t="s">
        <v>71</v>
      </c>
      <c r="BU1320" s="10" t="s">
        <v>97</v>
      </c>
      <c r="BV1320" s="14" t="s">
        <v>90</v>
      </c>
      <c r="BX1320" s="12" t="s">
        <v>75</v>
      </c>
      <c r="BY1320" s="12" t="s">
        <v>76</v>
      </c>
      <c r="CB1320" s="16" t="s">
        <v>145</v>
      </c>
      <c r="CC1320" s="6" t="s">
        <v>28</v>
      </c>
      <c r="CO1320">
        <f t="shared" si="540"/>
        <v>1</v>
      </c>
      <c r="CP1320">
        <f t="shared" si="541"/>
        <v>1</v>
      </c>
      <c r="CQ1320">
        <f t="shared" si="542"/>
        <v>1</v>
      </c>
      <c r="CR1320">
        <f t="shared" si="543"/>
        <v>1</v>
      </c>
      <c r="CS1320" s="14">
        <f t="shared" si="544"/>
        <v>0</v>
      </c>
      <c r="CT1320" s="14">
        <f t="shared" si="545"/>
        <v>0</v>
      </c>
      <c r="CU1320" s="14">
        <f t="shared" si="546"/>
        <v>0</v>
      </c>
      <c r="CW1320">
        <f t="shared" si="547"/>
        <v>1</v>
      </c>
      <c r="CX1320">
        <f t="shared" si="548"/>
        <v>1</v>
      </c>
      <c r="CY1320">
        <f t="shared" si="549"/>
        <v>1</v>
      </c>
      <c r="DA1320">
        <f t="shared" si="550"/>
        <v>1</v>
      </c>
      <c r="DB1320">
        <f t="shared" si="551"/>
        <v>1</v>
      </c>
      <c r="DE1320">
        <f t="shared" si="552"/>
        <v>1</v>
      </c>
      <c r="DG1320">
        <f t="shared" si="553"/>
        <v>1</v>
      </c>
      <c r="DH1320">
        <f t="shared" si="554"/>
        <v>1</v>
      </c>
      <c r="DJ1320">
        <f t="shared" si="555"/>
        <v>1</v>
      </c>
      <c r="DM1320">
        <f t="shared" si="556"/>
        <v>1</v>
      </c>
      <c r="DN1320">
        <f t="shared" si="557"/>
        <v>0</v>
      </c>
      <c r="DP1320">
        <f t="shared" si="558"/>
        <v>1</v>
      </c>
      <c r="DQ1320">
        <f t="shared" si="559"/>
        <v>1</v>
      </c>
      <c r="DT1320">
        <f t="shared" si="560"/>
        <v>0</v>
      </c>
      <c r="DU1320">
        <f t="shared" si="561"/>
        <v>1</v>
      </c>
      <c r="DV1320">
        <f t="shared" si="562"/>
        <v>0</v>
      </c>
      <c r="DW1320">
        <f t="shared" si="563"/>
        <v>0</v>
      </c>
      <c r="DY1320">
        <f t="shared" si="564"/>
        <v>1</v>
      </c>
      <c r="EA1320">
        <f t="shared" si="565"/>
        <v>18</v>
      </c>
      <c r="EB1320">
        <v>25</v>
      </c>
      <c r="EC1320" s="21">
        <f t="shared" si="566"/>
        <v>0.72</v>
      </c>
    </row>
    <row r="1321" spans="1:133" x14ac:dyDescent="0.2">
      <c r="A1321" s="3">
        <v>118000000000</v>
      </c>
      <c r="B1321" s="4">
        <v>450366080</v>
      </c>
      <c r="C1321" t="s">
        <v>8893</v>
      </c>
      <c r="D1321" t="s">
        <v>8894</v>
      </c>
      <c r="E1321" s="6" t="s">
        <v>90</v>
      </c>
      <c r="F1321" s="8" t="s">
        <v>111</v>
      </c>
      <c r="G1321" s="10" t="s">
        <v>150</v>
      </c>
      <c r="H1321" s="12" t="s">
        <v>93</v>
      </c>
      <c r="R1321" s="6" t="s">
        <v>2046</v>
      </c>
      <c r="S1321" s="8" t="s">
        <v>38</v>
      </c>
      <c r="Z1321" s="10" t="s">
        <v>94</v>
      </c>
      <c r="AA1321" s="14" t="s">
        <v>158</v>
      </c>
      <c r="AB1321" s="12" t="s">
        <v>158</v>
      </c>
      <c r="AC1321" s="16" t="s">
        <v>96</v>
      </c>
      <c r="AD1321" s="6" t="b">
        <v>1</v>
      </c>
      <c r="AH1321" s="10" t="s">
        <v>45</v>
      </c>
      <c r="AI1321" s="10" t="s">
        <v>46</v>
      </c>
      <c r="AJ1321" s="10" t="s">
        <v>47</v>
      </c>
      <c r="AK1321" s="10" t="s">
        <v>48</v>
      </c>
      <c r="AL1321" s="10" t="s">
        <v>49</v>
      </c>
      <c r="AM1321" s="10" t="s">
        <v>50</v>
      </c>
      <c r="AP1321" s="14" t="s">
        <v>51</v>
      </c>
      <c r="AR1321" s="14" t="s">
        <v>53</v>
      </c>
      <c r="AS1321" s="14" t="s">
        <v>54</v>
      </c>
      <c r="AX1321" s="12" t="s">
        <v>57</v>
      </c>
      <c r="AY1321" s="12" t="s">
        <v>58</v>
      </c>
      <c r="BA1321" s="12" t="s">
        <v>60</v>
      </c>
      <c r="BB1321" s="12" t="s">
        <v>61</v>
      </c>
      <c r="BJ1321" s="16" t="s">
        <v>67</v>
      </c>
      <c r="BL1321" s="6" t="s">
        <v>90</v>
      </c>
      <c r="BM1321" s="8" t="s">
        <v>68</v>
      </c>
      <c r="BN1321" s="8" t="s">
        <v>69</v>
      </c>
      <c r="BP1321" s="8" t="s">
        <v>71</v>
      </c>
      <c r="BU1321" s="10" t="s">
        <v>97</v>
      </c>
      <c r="BV1321" s="14" t="s">
        <v>98</v>
      </c>
      <c r="CB1321" s="16" t="s">
        <v>99</v>
      </c>
      <c r="CE1321" s="6" t="s">
        <v>79</v>
      </c>
      <c r="CO1321">
        <f t="shared" si="540"/>
        <v>1</v>
      </c>
      <c r="CP1321">
        <f t="shared" si="541"/>
        <v>1</v>
      </c>
      <c r="CQ1321">
        <f t="shared" si="542"/>
        <v>1</v>
      </c>
      <c r="CR1321">
        <f t="shared" si="543"/>
        <v>1</v>
      </c>
      <c r="CS1321" s="14">
        <f t="shared" si="544"/>
        <v>1</v>
      </c>
      <c r="CT1321" s="14">
        <f t="shared" si="545"/>
        <v>0</v>
      </c>
      <c r="CU1321" s="14">
        <f t="shared" si="546"/>
        <v>0</v>
      </c>
      <c r="CW1321">
        <f t="shared" si="547"/>
        <v>1</v>
      </c>
      <c r="CX1321">
        <f t="shared" si="548"/>
        <v>1</v>
      </c>
      <c r="CY1321">
        <f t="shared" si="549"/>
        <v>1</v>
      </c>
      <c r="DA1321">
        <f t="shared" si="550"/>
        <v>1</v>
      </c>
      <c r="DB1321">
        <f t="shared" si="551"/>
        <v>1</v>
      </c>
      <c r="DE1321">
        <f t="shared" si="552"/>
        <v>1</v>
      </c>
      <c r="DG1321">
        <f t="shared" si="553"/>
        <v>1</v>
      </c>
      <c r="DH1321">
        <f t="shared" si="554"/>
        <v>1</v>
      </c>
      <c r="DJ1321">
        <f t="shared" si="555"/>
        <v>0</v>
      </c>
      <c r="DM1321">
        <f t="shared" si="556"/>
        <v>1</v>
      </c>
      <c r="DN1321">
        <f t="shared" si="557"/>
        <v>1</v>
      </c>
      <c r="DP1321">
        <f t="shared" si="558"/>
        <v>1</v>
      </c>
      <c r="DQ1321">
        <f t="shared" si="559"/>
        <v>1</v>
      </c>
      <c r="DT1321">
        <f t="shared" si="560"/>
        <v>0</v>
      </c>
      <c r="DU1321">
        <f t="shared" si="561"/>
        <v>0</v>
      </c>
      <c r="DV1321">
        <f t="shared" si="562"/>
        <v>0</v>
      </c>
      <c r="DW1321">
        <f t="shared" si="563"/>
        <v>0</v>
      </c>
      <c r="DY1321">
        <f t="shared" si="564"/>
        <v>1</v>
      </c>
      <c r="EA1321">
        <f t="shared" si="565"/>
        <v>18</v>
      </c>
      <c r="EB1321">
        <v>25</v>
      </c>
      <c r="EC1321" s="21">
        <f t="shared" si="566"/>
        <v>0.72</v>
      </c>
    </row>
    <row r="1322" spans="1:133" x14ac:dyDescent="0.2">
      <c r="A1322" s="3">
        <v>118000000000</v>
      </c>
      <c r="B1322" s="4">
        <v>450366080</v>
      </c>
      <c r="C1322" t="s">
        <v>8990</v>
      </c>
      <c r="D1322" t="s">
        <v>8991</v>
      </c>
      <c r="E1322" s="6" t="s">
        <v>90</v>
      </c>
      <c r="F1322" s="8" t="s">
        <v>111</v>
      </c>
      <c r="G1322" s="10" t="s">
        <v>92</v>
      </c>
      <c r="H1322" s="12" t="s">
        <v>134</v>
      </c>
      <c r="N1322" s="6" t="s">
        <v>33</v>
      </c>
      <c r="T1322" s="8" t="s">
        <v>39</v>
      </c>
      <c r="U1322" s="8" t="s">
        <v>40</v>
      </c>
      <c r="V1322" s="8" t="s">
        <v>41</v>
      </c>
      <c r="Z1322" s="10" t="s">
        <v>94</v>
      </c>
      <c r="AA1322" s="14" t="s">
        <v>158</v>
      </c>
      <c r="AB1322" s="12" t="s">
        <v>158</v>
      </c>
      <c r="AC1322" s="16" t="s">
        <v>96</v>
      </c>
      <c r="AF1322" s="8" t="b">
        <v>1</v>
      </c>
      <c r="AH1322" s="10" t="s">
        <v>45</v>
      </c>
      <c r="AI1322" s="10" t="s">
        <v>46</v>
      </c>
      <c r="AJ1322" s="10" t="s">
        <v>47</v>
      </c>
      <c r="AL1322" s="10" t="s">
        <v>49</v>
      </c>
      <c r="AM1322" s="10" t="s">
        <v>50</v>
      </c>
      <c r="AP1322" s="14" t="s">
        <v>51</v>
      </c>
      <c r="AQ1322" s="14" t="s">
        <v>52</v>
      </c>
      <c r="AR1322" s="14" t="s">
        <v>53</v>
      </c>
      <c r="AS1322" s="14" t="s">
        <v>54</v>
      </c>
      <c r="AT1322" s="14" t="s">
        <v>55</v>
      </c>
      <c r="AU1322" s="14" t="s">
        <v>56</v>
      </c>
      <c r="AX1322" s="12" t="s">
        <v>57</v>
      </c>
      <c r="BB1322" s="12" t="s">
        <v>61</v>
      </c>
      <c r="BH1322" s="16" t="s">
        <v>65</v>
      </c>
      <c r="BJ1322" s="16" t="s">
        <v>67</v>
      </c>
      <c r="BL1322" s="6" t="s">
        <v>90</v>
      </c>
      <c r="BN1322" s="8" t="s">
        <v>69</v>
      </c>
      <c r="BP1322" s="8" t="s">
        <v>71</v>
      </c>
      <c r="BU1322" s="10" t="s">
        <v>159</v>
      </c>
      <c r="BV1322" s="14" t="s">
        <v>98</v>
      </c>
      <c r="CB1322" s="16" t="s">
        <v>145</v>
      </c>
      <c r="CL1322" s="6" t="s">
        <v>86</v>
      </c>
      <c r="CO1322">
        <f t="shared" si="540"/>
        <v>1</v>
      </c>
      <c r="CP1322">
        <f t="shared" si="541"/>
        <v>1</v>
      </c>
      <c r="CQ1322">
        <f t="shared" si="542"/>
        <v>1</v>
      </c>
      <c r="CR1322">
        <f t="shared" si="543"/>
        <v>1</v>
      </c>
      <c r="CS1322" s="14">
        <f t="shared" si="544"/>
        <v>0</v>
      </c>
      <c r="CT1322" s="14">
        <f t="shared" si="545"/>
        <v>0</v>
      </c>
      <c r="CU1322" s="14">
        <f t="shared" si="546"/>
        <v>1</v>
      </c>
      <c r="CW1322">
        <f t="shared" si="547"/>
        <v>1</v>
      </c>
      <c r="CX1322">
        <f t="shared" si="548"/>
        <v>1</v>
      </c>
      <c r="CY1322">
        <f t="shared" si="549"/>
        <v>1</v>
      </c>
      <c r="DA1322">
        <f t="shared" si="550"/>
        <v>1</v>
      </c>
      <c r="DB1322">
        <f t="shared" si="551"/>
        <v>1</v>
      </c>
      <c r="DE1322">
        <f t="shared" si="552"/>
        <v>1</v>
      </c>
      <c r="DG1322">
        <f t="shared" si="553"/>
        <v>1</v>
      </c>
      <c r="DH1322">
        <f t="shared" si="554"/>
        <v>1</v>
      </c>
      <c r="DJ1322">
        <f t="shared" si="555"/>
        <v>1</v>
      </c>
      <c r="DM1322">
        <f t="shared" si="556"/>
        <v>1</v>
      </c>
      <c r="DN1322">
        <f t="shared" si="557"/>
        <v>0</v>
      </c>
      <c r="DP1322">
        <f t="shared" si="558"/>
        <v>0</v>
      </c>
      <c r="DQ1322">
        <f t="shared" si="559"/>
        <v>1</v>
      </c>
      <c r="DT1322">
        <f t="shared" si="560"/>
        <v>0</v>
      </c>
      <c r="DU1322">
        <f t="shared" si="561"/>
        <v>0</v>
      </c>
      <c r="DV1322">
        <f t="shared" si="562"/>
        <v>0</v>
      </c>
      <c r="DW1322">
        <f t="shared" si="563"/>
        <v>1</v>
      </c>
      <c r="DY1322">
        <f t="shared" si="564"/>
        <v>1</v>
      </c>
      <c r="EA1322">
        <f t="shared" si="565"/>
        <v>18</v>
      </c>
      <c r="EB1322">
        <v>25</v>
      </c>
      <c r="EC1322" s="21">
        <f t="shared" si="566"/>
        <v>0.72</v>
      </c>
    </row>
    <row r="1323" spans="1:133" x14ac:dyDescent="0.2">
      <c r="A1323" s="3">
        <v>118000000000</v>
      </c>
      <c r="B1323" s="4">
        <v>450366080</v>
      </c>
      <c r="C1323" t="s">
        <v>9034</v>
      </c>
      <c r="D1323" t="s">
        <v>9035</v>
      </c>
      <c r="E1323" s="6" t="s">
        <v>90</v>
      </c>
      <c r="F1323" s="8" t="s">
        <v>111</v>
      </c>
      <c r="G1323" s="10" t="s">
        <v>150</v>
      </c>
      <c r="H1323" s="12" t="s">
        <v>151</v>
      </c>
      <c r="J1323" s="6" t="s">
        <v>29</v>
      </c>
      <c r="K1323" s="6" t="s">
        <v>30</v>
      </c>
      <c r="T1323" s="8" t="s">
        <v>39</v>
      </c>
      <c r="U1323" s="8" t="s">
        <v>40</v>
      </c>
      <c r="V1323" s="8" t="s">
        <v>41</v>
      </c>
      <c r="Z1323" s="10" t="s">
        <v>94</v>
      </c>
      <c r="AA1323" s="14" t="s">
        <v>158</v>
      </c>
      <c r="AB1323" s="12" t="s">
        <v>158</v>
      </c>
      <c r="AC1323" s="16" t="s">
        <v>96</v>
      </c>
      <c r="AF1323" s="8" t="b">
        <v>1</v>
      </c>
      <c r="AI1323" s="10" t="s">
        <v>46</v>
      </c>
      <c r="AJ1323" s="10" t="s">
        <v>47</v>
      </c>
      <c r="AL1323" s="10" t="s">
        <v>49</v>
      </c>
      <c r="AP1323" s="14" t="s">
        <v>51</v>
      </c>
      <c r="AR1323" s="14" t="s">
        <v>53</v>
      </c>
      <c r="AS1323" s="14" t="s">
        <v>54</v>
      </c>
      <c r="AU1323" s="14" t="s">
        <v>56</v>
      </c>
      <c r="AX1323" s="12" t="s">
        <v>57</v>
      </c>
      <c r="BA1323" s="12" t="s">
        <v>60</v>
      </c>
      <c r="BB1323" s="12" t="s">
        <v>61</v>
      </c>
      <c r="BE1323" s="16" t="s">
        <v>62</v>
      </c>
      <c r="BG1323" s="16" t="s">
        <v>64</v>
      </c>
      <c r="BJ1323" s="16" t="s">
        <v>67</v>
      </c>
      <c r="BL1323" s="6" t="s">
        <v>90</v>
      </c>
      <c r="BN1323" s="8" t="s">
        <v>69</v>
      </c>
      <c r="BP1323" s="8" t="s">
        <v>71</v>
      </c>
      <c r="BU1323" s="10" t="s">
        <v>159</v>
      </c>
      <c r="BV1323" s="14" t="s">
        <v>98</v>
      </c>
      <c r="CB1323" s="16" t="s">
        <v>99</v>
      </c>
      <c r="CC1323" s="6" t="s">
        <v>28</v>
      </c>
      <c r="CO1323">
        <f t="shared" si="540"/>
        <v>1</v>
      </c>
      <c r="CP1323">
        <f t="shared" si="541"/>
        <v>1</v>
      </c>
      <c r="CQ1323">
        <f t="shared" si="542"/>
        <v>1</v>
      </c>
      <c r="CR1323">
        <f t="shared" si="543"/>
        <v>1</v>
      </c>
      <c r="CS1323" s="14">
        <f t="shared" si="544"/>
        <v>0</v>
      </c>
      <c r="CT1323" s="14">
        <f t="shared" si="545"/>
        <v>0</v>
      </c>
      <c r="CU1323" s="14">
        <f t="shared" si="546"/>
        <v>1</v>
      </c>
      <c r="CW1323">
        <f t="shared" si="547"/>
        <v>0</v>
      </c>
      <c r="CX1323">
        <f t="shared" si="548"/>
        <v>1</v>
      </c>
      <c r="CY1323">
        <f t="shared" si="549"/>
        <v>1</v>
      </c>
      <c r="DA1323">
        <f t="shared" si="550"/>
        <v>1</v>
      </c>
      <c r="DB1323">
        <f t="shared" si="551"/>
        <v>0</v>
      </c>
      <c r="DE1323">
        <f t="shared" si="552"/>
        <v>1</v>
      </c>
      <c r="DG1323">
        <f t="shared" si="553"/>
        <v>1</v>
      </c>
      <c r="DH1323">
        <f t="shared" si="554"/>
        <v>1</v>
      </c>
      <c r="DJ1323">
        <f t="shared" si="555"/>
        <v>1</v>
      </c>
      <c r="DM1323">
        <f t="shared" si="556"/>
        <v>1</v>
      </c>
      <c r="DN1323">
        <f t="shared" si="557"/>
        <v>0</v>
      </c>
      <c r="DP1323">
        <f t="shared" si="558"/>
        <v>1</v>
      </c>
      <c r="DQ1323">
        <f t="shared" si="559"/>
        <v>1</v>
      </c>
      <c r="DT1323">
        <f t="shared" si="560"/>
        <v>1</v>
      </c>
      <c r="DU1323">
        <f t="shared" si="561"/>
        <v>0</v>
      </c>
      <c r="DV1323">
        <f t="shared" si="562"/>
        <v>1</v>
      </c>
      <c r="DW1323">
        <f t="shared" si="563"/>
        <v>0</v>
      </c>
      <c r="DY1323">
        <f t="shared" si="564"/>
        <v>1</v>
      </c>
      <c r="EA1323">
        <f t="shared" si="565"/>
        <v>18</v>
      </c>
      <c r="EB1323">
        <v>25</v>
      </c>
      <c r="EC1323" s="21">
        <f t="shared" si="566"/>
        <v>0.72</v>
      </c>
    </row>
    <row r="1324" spans="1:133" x14ac:dyDescent="0.2">
      <c r="A1324" s="3">
        <v>118000000000</v>
      </c>
      <c r="B1324" s="4">
        <v>450366080</v>
      </c>
      <c r="C1324" t="s">
        <v>9063</v>
      </c>
      <c r="D1324" t="s">
        <v>9064</v>
      </c>
      <c r="E1324" s="6" t="s">
        <v>90</v>
      </c>
      <c r="F1324" s="8" t="s">
        <v>91</v>
      </c>
      <c r="G1324" s="10" t="s">
        <v>92</v>
      </c>
      <c r="H1324" s="12" t="s">
        <v>93</v>
      </c>
      <c r="L1324" s="6" t="s">
        <v>31</v>
      </c>
      <c r="T1324" s="8" t="s">
        <v>39</v>
      </c>
      <c r="U1324" s="8" t="s">
        <v>40</v>
      </c>
      <c r="Z1324" s="10" t="s">
        <v>94</v>
      </c>
      <c r="AA1324" s="14" t="s">
        <v>158</v>
      </c>
      <c r="AB1324" s="12" t="s">
        <v>43</v>
      </c>
      <c r="AC1324" s="16" t="s">
        <v>96</v>
      </c>
      <c r="AE1324" s="18" t="b">
        <v>1</v>
      </c>
      <c r="AH1324" s="10" t="s">
        <v>45</v>
      </c>
      <c r="AI1324" s="10" t="s">
        <v>46</v>
      </c>
      <c r="AJ1324" s="10" t="s">
        <v>47</v>
      </c>
      <c r="AL1324" s="10" t="s">
        <v>49</v>
      </c>
      <c r="AM1324" s="10" t="s">
        <v>50</v>
      </c>
      <c r="AP1324" s="14" t="s">
        <v>51</v>
      </c>
      <c r="AQ1324" s="14" t="s">
        <v>52</v>
      </c>
      <c r="AR1324" s="14" t="s">
        <v>53</v>
      </c>
      <c r="AS1324" s="14" t="s">
        <v>54</v>
      </c>
      <c r="AT1324" s="14" t="s">
        <v>55</v>
      </c>
      <c r="AU1324" s="14" t="s">
        <v>56</v>
      </c>
      <c r="BA1324" s="12" t="s">
        <v>60</v>
      </c>
      <c r="BB1324" s="12" t="s">
        <v>61</v>
      </c>
      <c r="BF1324" s="16" t="s">
        <v>63</v>
      </c>
      <c r="BH1324" s="16" t="s">
        <v>65</v>
      </c>
      <c r="BJ1324" s="16" t="s">
        <v>67</v>
      </c>
      <c r="BL1324" s="6" t="s">
        <v>90</v>
      </c>
      <c r="BN1324" s="8" t="s">
        <v>69</v>
      </c>
      <c r="BP1324" s="8" t="s">
        <v>71</v>
      </c>
      <c r="BQ1324" s="8" t="s">
        <v>72</v>
      </c>
      <c r="BU1324" s="10" t="s">
        <v>159</v>
      </c>
      <c r="BV1324" s="14" t="s">
        <v>98</v>
      </c>
      <c r="CB1324" s="16" t="s">
        <v>99</v>
      </c>
      <c r="CE1324" s="6" t="s">
        <v>79</v>
      </c>
      <c r="CF1324" s="6" t="s">
        <v>80</v>
      </c>
      <c r="CO1324">
        <f t="shared" si="540"/>
        <v>1</v>
      </c>
      <c r="CP1324">
        <f t="shared" si="541"/>
        <v>1</v>
      </c>
      <c r="CQ1324">
        <f t="shared" si="542"/>
        <v>0</v>
      </c>
      <c r="CR1324">
        <f t="shared" si="543"/>
        <v>1</v>
      </c>
      <c r="CS1324" s="14">
        <f t="shared" si="544"/>
        <v>0</v>
      </c>
      <c r="CT1324" s="14">
        <f t="shared" si="545"/>
        <v>1</v>
      </c>
      <c r="CU1324" s="14">
        <f t="shared" si="546"/>
        <v>0</v>
      </c>
      <c r="CW1324">
        <f t="shared" si="547"/>
        <v>1</v>
      </c>
      <c r="CX1324">
        <f t="shared" si="548"/>
        <v>1</v>
      </c>
      <c r="CY1324">
        <f t="shared" si="549"/>
        <v>1</v>
      </c>
      <c r="DA1324">
        <f t="shared" si="550"/>
        <v>1</v>
      </c>
      <c r="DB1324">
        <f t="shared" si="551"/>
        <v>1</v>
      </c>
      <c r="DE1324">
        <f t="shared" si="552"/>
        <v>1</v>
      </c>
      <c r="DG1324">
        <f t="shared" si="553"/>
        <v>1</v>
      </c>
      <c r="DH1324">
        <f t="shared" si="554"/>
        <v>1</v>
      </c>
      <c r="DJ1324">
        <f t="shared" si="555"/>
        <v>1</v>
      </c>
      <c r="DM1324">
        <f t="shared" si="556"/>
        <v>0</v>
      </c>
      <c r="DN1324">
        <f t="shared" si="557"/>
        <v>0</v>
      </c>
      <c r="DP1324">
        <f t="shared" si="558"/>
        <v>1</v>
      </c>
      <c r="DQ1324">
        <f t="shared" si="559"/>
        <v>1</v>
      </c>
      <c r="DT1324">
        <f t="shared" si="560"/>
        <v>0</v>
      </c>
      <c r="DU1324">
        <f t="shared" si="561"/>
        <v>1</v>
      </c>
      <c r="DV1324">
        <f t="shared" si="562"/>
        <v>0</v>
      </c>
      <c r="DW1324">
        <f t="shared" si="563"/>
        <v>1</v>
      </c>
      <c r="DY1324">
        <f t="shared" si="564"/>
        <v>1</v>
      </c>
      <c r="EA1324">
        <f t="shared" si="565"/>
        <v>18</v>
      </c>
      <c r="EB1324">
        <v>25</v>
      </c>
      <c r="EC1324" s="21">
        <f t="shared" si="566"/>
        <v>0.72</v>
      </c>
    </row>
    <row r="1325" spans="1:133" x14ac:dyDescent="0.2">
      <c r="A1325" s="3">
        <v>118000000000</v>
      </c>
      <c r="B1325" s="4">
        <v>450366080</v>
      </c>
      <c r="C1325" t="s">
        <v>9093</v>
      </c>
      <c r="D1325" t="s">
        <v>9094</v>
      </c>
      <c r="E1325" s="6" t="s">
        <v>90</v>
      </c>
      <c r="F1325" s="8" t="s">
        <v>102</v>
      </c>
      <c r="G1325" s="10" t="s">
        <v>92</v>
      </c>
      <c r="H1325" s="12" t="s">
        <v>134</v>
      </c>
      <c r="J1325" s="6" t="s">
        <v>29</v>
      </c>
      <c r="S1325" s="8" t="s">
        <v>38</v>
      </c>
      <c r="Z1325" s="10" t="s">
        <v>94</v>
      </c>
      <c r="AA1325" s="14" t="s">
        <v>94</v>
      </c>
      <c r="AB1325" s="12" t="s">
        <v>94</v>
      </c>
      <c r="AC1325" s="16" t="s">
        <v>96</v>
      </c>
      <c r="AE1325" s="18" t="b">
        <v>1</v>
      </c>
      <c r="AH1325" s="10" t="s">
        <v>45</v>
      </c>
      <c r="AI1325" s="10" t="s">
        <v>46</v>
      </c>
      <c r="AJ1325" s="10" t="s">
        <v>47</v>
      </c>
      <c r="AL1325" s="10" t="s">
        <v>49</v>
      </c>
      <c r="AM1325" s="10" t="s">
        <v>50</v>
      </c>
      <c r="AP1325" s="14" t="s">
        <v>51</v>
      </c>
      <c r="AR1325" s="14" t="s">
        <v>53</v>
      </c>
      <c r="AS1325" s="14" t="s">
        <v>54</v>
      </c>
      <c r="AU1325" s="14" t="s">
        <v>56</v>
      </c>
      <c r="AX1325" s="12" t="s">
        <v>57</v>
      </c>
      <c r="BA1325" s="12" t="s">
        <v>60</v>
      </c>
      <c r="BB1325" s="12" t="s">
        <v>61</v>
      </c>
      <c r="BF1325" s="16" t="s">
        <v>63</v>
      </c>
      <c r="BG1325" s="16" t="s">
        <v>64</v>
      </c>
      <c r="BJ1325" s="16" t="s">
        <v>67</v>
      </c>
      <c r="BL1325" s="6" t="s">
        <v>90</v>
      </c>
      <c r="BM1325" s="8" t="s">
        <v>68</v>
      </c>
      <c r="BN1325" s="8" t="s">
        <v>69</v>
      </c>
      <c r="BO1325" s="8" t="s">
        <v>70</v>
      </c>
      <c r="BP1325" s="8" t="s">
        <v>71</v>
      </c>
      <c r="BQ1325" s="8" t="s">
        <v>72</v>
      </c>
      <c r="BR1325" s="8" t="s">
        <v>73</v>
      </c>
      <c r="BU1325" s="10" t="s">
        <v>97</v>
      </c>
      <c r="BV1325" s="14" t="s">
        <v>90</v>
      </c>
      <c r="BY1325" s="12" t="s">
        <v>76</v>
      </c>
      <c r="CB1325" s="16" t="s">
        <v>145</v>
      </c>
      <c r="CC1325" s="6" t="s">
        <v>28</v>
      </c>
      <c r="CO1325">
        <f t="shared" si="540"/>
        <v>1</v>
      </c>
      <c r="CP1325">
        <f t="shared" si="541"/>
        <v>0</v>
      </c>
      <c r="CQ1325">
        <f t="shared" si="542"/>
        <v>0</v>
      </c>
      <c r="CR1325">
        <f t="shared" si="543"/>
        <v>1</v>
      </c>
      <c r="CS1325" s="14">
        <f t="shared" si="544"/>
        <v>0</v>
      </c>
      <c r="CT1325" s="14">
        <f t="shared" si="545"/>
        <v>1</v>
      </c>
      <c r="CU1325" s="14">
        <f t="shared" si="546"/>
        <v>0</v>
      </c>
      <c r="CW1325">
        <f t="shared" si="547"/>
        <v>1</v>
      </c>
      <c r="CX1325">
        <f t="shared" si="548"/>
        <v>1</v>
      </c>
      <c r="CY1325">
        <f t="shared" si="549"/>
        <v>1</v>
      </c>
      <c r="DA1325">
        <f t="shared" si="550"/>
        <v>1</v>
      </c>
      <c r="DB1325">
        <f t="shared" si="551"/>
        <v>1</v>
      </c>
      <c r="DE1325">
        <f t="shared" si="552"/>
        <v>1</v>
      </c>
      <c r="DG1325">
        <f t="shared" si="553"/>
        <v>1</v>
      </c>
      <c r="DH1325">
        <f t="shared" si="554"/>
        <v>1</v>
      </c>
      <c r="DJ1325">
        <f t="shared" si="555"/>
        <v>1</v>
      </c>
      <c r="DM1325">
        <f t="shared" si="556"/>
        <v>1</v>
      </c>
      <c r="DN1325">
        <f t="shared" si="557"/>
        <v>0</v>
      </c>
      <c r="DP1325">
        <f t="shared" si="558"/>
        <v>1</v>
      </c>
      <c r="DQ1325">
        <f t="shared" si="559"/>
        <v>1</v>
      </c>
      <c r="DT1325">
        <f t="shared" si="560"/>
        <v>0</v>
      </c>
      <c r="DU1325">
        <f t="shared" si="561"/>
        <v>1</v>
      </c>
      <c r="DV1325">
        <f t="shared" si="562"/>
        <v>1</v>
      </c>
      <c r="DW1325">
        <f t="shared" si="563"/>
        <v>0</v>
      </c>
      <c r="DY1325">
        <f t="shared" si="564"/>
        <v>1</v>
      </c>
      <c r="EA1325">
        <f t="shared" si="565"/>
        <v>18</v>
      </c>
      <c r="EB1325">
        <v>25</v>
      </c>
      <c r="EC1325" s="21">
        <f t="shared" si="566"/>
        <v>0.72</v>
      </c>
    </row>
    <row r="1326" spans="1:133" x14ac:dyDescent="0.2">
      <c r="A1326" s="3">
        <v>118000000000</v>
      </c>
      <c r="B1326" s="4">
        <v>450366080</v>
      </c>
      <c r="C1326" t="s">
        <v>9118</v>
      </c>
      <c r="D1326" t="s">
        <v>9119</v>
      </c>
      <c r="E1326" s="6" t="s">
        <v>90</v>
      </c>
      <c r="F1326" s="8" t="s">
        <v>111</v>
      </c>
      <c r="G1326" s="10" t="s">
        <v>156</v>
      </c>
      <c r="H1326" s="12" t="s">
        <v>93</v>
      </c>
      <c r="R1326" s="6" t="s">
        <v>9120</v>
      </c>
      <c r="T1326" s="8" t="s">
        <v>39</v>
      </c>
      <c r="Z1326" s="10" t="s">
        <v>105</v>
      </c>
      <c r="AA1326" s="14" t="s">
        <v>105</v>
      </c>
      <c r="AB1326" s="12" t="s">
        <v>127</v>
      </c>
      <c r="AC1326" s="16" t="s">
        <v>96</v>
      </c>
      <c r="AF1326" s="8" t="b">
        <v>1</v>
      </c>
      <c r="AH1326" s="10" t="s">
        <v>45</v>
      </c>
      <c r="AI1326" s="10" t="s">
        <v>46</v>
      </c>
      <c r="AJ1326" s="10" t="s">
        <v>47</v>
      </c>
      <c r="AL1326" s="10" t="s">
        <v>49</v>
      </c>
      <c r="AM1326" s="10" t="s">
        <v>50</v>
      </c>
      <c r="AP1326" s="14" t="s">
        <v>51</v>
      </c>
      <c r="AR1326" s="14" t="s">
        <v>53</v>
      </c>
      <c r="AS1326" s="14" t="s">
        <v>54</v>
      </c>
      <c r="AT1326" s="14" t="s">
        <v>55</v>
      </c>
      <c r="AU1326" s="14" t="s">
        <v>56</v>
      </c>
      <c r="AY1326" s="12" t="s">
        <v>58</v>
      </c>
      <c r="BA1326" s="12" t="s">
        <v>60</v>
      </c>
      <c r="BB1326" s="12" t="s">
        <v>61</v>
      </c>
      <c r="BE1326" s="16" t="s">
        <v>62</v>
      </c>
      <c r="BF1326" s="16" t="s">
        <v>63</v>
      </c>
      <c r="BH1326" s="16" t="s">
        <v>65</v>
      </c>
      <c r="BJ1326" s="16" t="s">
        <v>67</v>
      </c>
      <c r="BL1326" s="6" t="s">
        <v>90</v>
      </c>
      <c r="BM1326" s="8" t="s">
        <v>68</v>
      </c>
      <c r="BN1326" s="8" t="s">
        <v>69</v>
      </c>
      <c r="BO1326" s="8" t="s">
        <v>70</v>
      </c>
      <c r="BP1326" s="8" t="s">
        <v>71</v>
      </c>
      <c r="BU1326" s="10" t="s">
        <v>159</v>
      </c>
      <c r="BV1326" s="14" t="s">
        <v>98</v>
      </c>
      <c r="CB1326" s="16" t="s">
        <v>99</v>
      </c>
      <c r="CG1326" s="6" t="s">
        <v>81</v>
      </c>
      <c r="CL1326" s="6" t="s">
        <v>86</v>
      </c>
      <c r="CO1326">
        <f t="shared" si="540"/>
        <v>0</v>
      </c>
      <c r="CP1326">
        <f t="shared" si="541"/>
        <v>0</v>
      </c>
      <c r="CQ1326">
        <f t="shared" si="542"/>
        <v>0</v>
      </c>
      <c r="CR1326">
        <f t="shared" si="543"/>
        <v>1</v>
      </c>
      <c r="CS1326" s="14">
        <f t="shared" si="544"/>
        <v>0</v>
      </c>
      <c r="CT1326" s="14">
        <f t="shared" si="545"/>
        <v>0</v>
      </c>
      <c r="CU1326" s="14">
        <f t="shared" si="546"/>
        <v>1</v>
      </c>
      <c r="CW1326">
        <f t="shared" si="547"/>
        <v>1</v>
      </c>
      <c r="CX1326">
        <f t="shared" si="548"/>
        <v>1</v>
      </c>
      <c r="CY1326">
        <f t="shared" si="549"/>
        <v>1</v>
      </c>
      <c r="DA1326">
        <f t="shared" si="550"/>
        <v>1</v>
      </c>
      <c r="DB1326">
        <f t="shared" si="551"/>
        <v>1</v>
      </c>
      <c r="DE1326">
        <f t="shared" si="552"/>
        <v>1</v>
      </c>
      <c r="DG1326">
        <f t="shared" si="553"/>
        <v>1</v>
      </c>
      <c r="DH1326">
        <f t="shared" si="554"/>
        <v>1</v>
      </c>
      <c r="DJ1326">
        <f t="shared" si="555"/>
        <v>1</v>
      </c>
      <c r="DM1326">
        <f t="shared" si="556"/>
        <v>0</v>
      </c>
      <c r="DN1326">
        <f t="shared" si="557"/>
        <v>1</v>
      </c>
      <c r="DP1326">
        <f t="shared" si="558"/>
        <v>1</v>
      </c>
      <c r="DQ1326">
        <f t="shared" si="559"/>
        <v>1</v>
      </c>
      <c r="DT1326">
        <f t="shared" si="560"/>
        <v>1</v>
      </c>
      <c r="DU1326">
        <f t="shared" si="561"/>
        <v>1</v>
      </c>
      <c r="DV1326">
        <f t="shared" si="562"/>
        <v>0</v>
      </c>
      <c r="DW1326">
        <f t="shared" si="563"/>
        <v>1</v>
      </c>
      <c r="DY1326">
        <f t="shared" si="564"/>
        <v>1</v>
      </c>
      <c r="EA1326">
        <f t="shared" si="565"/>
        <v>18</v>
      </c>
      <c r="EB1326">
        <v>25</v>
      </c>
      <c r="EC1326" s="21">
        <f t="shared" si="566"/>
        <v>0.72</v>
      </c>
    </row>
    <row r="1327" spans="1:133" x14ac:dyDescent="0.2">
      <c r="A1327" s="3">
        <v>118000000000</v>
      </c>
      <c r="B1327" s="4">
        <v>450366080</v>
      </c>
      <c r="C1327" t="s">
        <v>9171</v>
      </c>
      <c r="D1327" t="s">
        <v>9172</v>
      </c>
      <c r="E1327" s="6" t="s">
        <v>90</v>
      </c>
      <c r="F1327" s="8" t="s">
        <v>91</v>
      </c>
      <c r="G1327" s="10" t="s">
        <v>92</v>
      </c>
      <c r="H1327" s="12" t="s">
        <v>134</v>
      </c>
      <c r="K1327" s="6" t="s">
        <v>30</v>
      </c>
      <c r="R1327" s="6" t="s">
        <v>257</v>
      </c>
      <c r="T1327" s="8" t="s">
        <v>39</v>
      </c>
      <c r="Z1327" s="10" t="s">
        <v>127</v>
      </c>
      <c r="AA1327" s="14" t="s">
        <v>94</v>
      </c>
      <c r="AB1327" s="12" t="s">
        <v>127</v>
      </c>
      <c r="AC1327" s="16" t="s">
        <v>96</v>
      </c>
      <c r="AD1327" s="6" t="b">
        <v>1</v>
      </c>
      <c r="AH1327" s="10" t="s">
        <v>45</v>
      </c>
      <c r="AI1327" s="10" t="s">
        <v>46</v>
      </c>
      <c r="AJ1327" s="10" t="s">
        <v>47</v>
      </c>
      <c r="AL1327" s="10" t="s">
        <v>49</v>
      </c>
      <c r="AM1327" s="10" t="s">
        <v>50</v>
      </c>
      <c r="AP1327" s="14" t="s">
        <v>51</v>
      </c>
      <c r="AQ1327" s="14" t="s">
        <v>52</v>
      </c>
      <c r="AR1327" s="14" t="s">
        <v>53</v>
      </c>
      <c r="AU1327" s="14" t="s">
        <v>56</v>
      </c>
      <c r="AY1327" s="12" t="s">
        <v>58</v>
      </c>
      <c r="BA1327" s="12" t="s">
        <v>60</v>
      </c>
      <c r="BB1327" s="12" t="s">
        <v>61</v>
      </c>
      <c r="BE1327" s="16" t="s">
        <v>62</v>
      </c>
      <c r="BF1327" s="16" t="s">
        <v>63</v>
      </c>
      <c r="BG1327" s="16" t="s">
        <v>64</v>
      </c>
      <c r="BH1327" s="16" t="s">
        <v>65</v>
      </c>
      <c r="BJ1327" s="16" t="s">
        <v>67</v>
      </c>
      <c r="BL1327" s="6" t="s">
        <v>90</v>
      </c>
      <c r="BN1327" s="8" t="s">
        <v>69</v>
      </c>
      <c r="BO1327" s="8" t="s">
        <v>70</v>
      </c>
      <c r="BP1327" s="8" t="s">
        <v>71</v>
      </c>
      <c r="BR1327" s="8" t="s">
        <v>73</v>
      </c>
      <c r="BU1327" s="10" t="s">
        <v>159</v>
      </c>
      <c r="BV1327" s="14" t="s">
        <v>98</v>
      </c>
      <c r="CB1327" s="16" t="s">
        <v>99</v>
      </c>
      <c r="CD1327" s="6" t="s">
        <v>78</v>
      </c>
      <c r="CE1327" s="6" t="s">
        <v>79</v>
      </c>
      <c r="CG1327" s="6" t="s">
        <v>81</v>
      </c>
      <c r="CL1327" s="6" t="s">
        <v>86</v>
      </c>
      <c r="CO1327">
        <f t="shared" si="540"/>
        <v>0</v>
      </c>
      <c r="CP1327">
        <f t="shared" si="541"/>
        <v>0</v>
      </c>
      <c r="CQ1327">
        <f t="shared" si="542"/>
        <v>0</v>
      </c>
      <c r="CR1327">
        <f t="shared" si="543"/>
        <v>1</v>
      </c>
      <c r="CS1327" s="14">
        <f t="shared" si="544"/>
        <v>1</v>
      </c>
      <c r="CT1327" s="14">
        <f t="shared" si="545"/>
        <v>0</v>
      </c>
      <c r="CU1327" s="14">
        <f t="shared" si="546"/>
        <v>0</v>
      </c>
      <c r="CW1327">
        <f t="shared" si="547"/>
        <v>1</v>
      </c>
      <c r="CX1327">
        <f t="shared" si="548"/>
        <v>1</v>
      </c>
      <c r="CY1327">
        <f t="shared" si="549"/>
        <v>1</v>
      </c>
      <c r="DA1327">
        <f t="shared" si="550"/>
        <v>1</v>
      </c>
      <c r="DB1327">
        <f t="shared" si="551"/>
        <v>1</v>
      </c>
      <c r="DE1327">
        <f t="shared" si="552"/>
        <v>1</v>
      </c>
      <c r="DG1327">
        <f t="shared" si="553"/>
        <v>1</v>
      </c>
      <c r="DH1327">
        <f t="shared" si="554"/>
        <v>0</v>
      </c>
      <c r="DJ1327">
        <f t="shared" si="555"/>
        <v>1</v>
      </c>
      <c r="DM1327">
        <f t="shared" si="556"/>
        <v>0</v>
      </c>
      <c r="DN1327">
        <f t="shared" si="557"/>
        <v>1</v>
      </c>
      <c r="DP1327">
        <f t="shared" si="558"/>
        <v>1</v>
      </c>
      <c r="DQ1327">
        <f t="shared" si="559"/>
        <v>1</v>
      </c>
      <c r="DT1327">
        <f t="shared" si="560"/>
        <v>1</v>
      </c>
      <c r="DU1327">
        <f t="shared" si="561"/>
        <v>1</v>
      </c>
      <c r="DV1327">
        <f t="shared" si="562"/>
        <v>1</v>
      </c>
      <c r="DW1327">
        <f t="shared" si="563"/>
        <v>1</v>
      </c>
      <c r="DY1327">
        <f t="shared" si="564"/>
        <v>1</v>
      </c>
      <c r="EA1327">
        <f t="shared" si="565"/>
        <v>18</v>
      </c>
      <c r="EB1327">
        <v>25</v>
      </c>
      <c r="EC1327" s="21">
        <f t="shared" si="566"/>
        <v>0.72</v>
      </c>
    </row>
    <row r="1328" spans="1:133" x14ac:dyDescent="0.2">
      <c r="A1328" s="3">
        <v>118000000000</v>
      </c>
      <c r="B1328" s="4">
        <v>450366080</v>
      </c>
      <c r="C1328" t="s">
        <v>9173</v>
      </c>
      <c r="D1328" t="s">
        <v>9174</v>
      </c>
      <c r="E1328" s="6" t="s">
        <v>90</v>
      </c>
      <c r="F1328" s="8" t="s">
        <v>102</v>
      </c>
      <c r="G1328" s="10" t="s">
        <v>92</v>
      </c>
      <c r="H1328" s="12" t="s">
        <v>104</v>
      </c>
      <c r="M1328" s="6" t="s">
        <v>32</v>
      </c>
      <c r="T1328" s="8" t="s">
        <v>39</v>
      </c>
      <c r="Z1328" s="10" t="s">
        <v>94</v>
      </c>
      <c r="AA1328" s="14" t="s">
        <v>43</v>
      </c>
      <c r="AB1328" s="12" t="s">
        <v>43</v>
      </c>
      <c r="AC1328" s="16" t="s">
        <v>96</v>
      </c>
      <c r="AE1328" s="18" t="b">
        <v>1</v>
      </c>
      <c r="AH1328" s="10" t="s">
        <v>45</v>
      </c>
      <c r="AI1328" s="10" t="s">
        <v>46</v>
      </c>
      <c r="AJ1328" s="10" t="s">
        <v>47</v>
      </c>
      <c r="AK1328" s="10" t="s">
        <v>48</v>
      </c>
      <c r="AL1328" s="10" t="s">
        <v>49</v>
      </c>
      <c r="AP1328" s="14" t="s">
        <v>51</v>
      </c>
      <c r="AQ1328" s="14" t="s">
        <v>52</v>
      </c>
      <c r="AR1328" s="14" t="s">
        <v>53</v>
      </c>
      <c r="AS1328" s="14" t="s">
        <v>54</v>
      </c>
      <c r="AT1328" s="14" t="s">
        <v>55</v>
      </c>
      <c r="AU1328" s="14" t="s">
        <v>56</v>
      </c>
      <c r="AX1328" s="12" t="s">
        <v>57</v>
      </c>
      <c r="AY1328" s="12" t="s">
        <v>58</v>
      </c>
      <c r="BA1328" s="12" t="s">
        <v>60</v>
      </c>
      <c r="BB1328" s="12" t="s">
        <v>61</v>
      </c>
      <c r="BF1328" s="16" t="s">
        <v>63</v>
      </c>
      <c r="BG1328" s="16" t="s">
        <v>64</v>
      </c>
      <c r="BJ1328" s="16" t="s">
        <v>67</v>
      </c>
      <c r="BL1328" s="6" t="s">
        <v>90</v>
      </c>
      <c r="BP1328" s="8" t="s">
        <v>71</v>
      </c>
      <c r="BS1328" s="8" t="s">
        <v>43</v>
      </c>
      <c r="BU1328" s="10" t="s">
        <v>97</v>
      </c>
      <c r="BV1328" s="14" t="s">
        <v>98</v>
      </c>
      <c r="CB1328" s="16" t="s">
        <v>145</v>
      </c>
      <c r="CE1328" s="6" t="s">
        <v>79</v>
      </c>
      <c r="CO1328">
        <f t="shared" si="540"/>
        <v>1</v>
      </c>
      <c r="CP1328">
        <f t="shared" si="541"/>
        <v>0</v>
      </c>
      <c r="CQ1328">
        <f t="shared" si="542"/>
        <v>0</v>
      </c>
      <c r="CR1328">
        <f t="shared" si="543"/>
        <v>1</v>
      </c>
      <c r="CS1328" s="14">
        <f t="shared" si="544"/>
        <v>0</v>
      </c>
      <c r="CT1328" s="14">
        <f t="shared" si="545"/>
        <v>1</v>
      </c>
      <c r="CU1328" s="14">
        <f t="shared" si="546"/>
        <v>0</v>
      </c>
      <c r="CW1328">
        <f t="shared" si="547"/>
        <v>1</v>
      </c>
      <c r="CX1328">
        <f t="shared" si="548"/>
        <v>1</v>
      </c>
      <c r="CY1328">
        <f t="shared" si="549"/>
        <v>1</v>
      </c>
      <c r="DA1328">
        <f t="shared" si="550"/>
        <v>1</v>
      </c>
      <c r="DB1328">
        <f t="shared" si="551"/>
        <v>0</v>
      </c>
      <c r="DE1328">
        <f t="shared" si="552"/>
        <v>1</v>
      </c>
      <c r="DG1328">
        <f t="shared" si="553"/>
        <v>1</v>
      </c>
      <c r="DH1328">
        <f t="shared" si="554"/>
        <v>1</v>
      </c>
      <c r="DJ1328">
        <f t="shared" si="555"/>
        <v>1</v>
      </c>
      <c r="DM1328">
        <f t="shared" si="556"/>
        <v>1</v>
      </c>
      <c r="DN1328">
        <f t="shared" si="557"/>
        <v>1</v>
      </c>
      <c r="DP1328">
        <f t="shared" si="558"/>
        <v>1</v>
      </c>
      <c r="DQ1328">
        <f t="shared" si="559"/>
        <v>1</v>
      </c>
      <c r="DT1328">
        <f t="shared" si="560"/>
        <v>0</v>
      </c>
      <c r="DU1328">
        <f t="shared" si="561"/>
        <v>1</v>
      </c>
      <c r="DV1328">
        <f t="shared" si="562"/>
        <v>1</v>
      </c>
      <c r="DW1328">
        <f t="shared" si="563"/>
        <v>0</v>
      </c>
      <c r="DY1328">
        <f t="shared" si="564"/>
        <v>1</v>
      </c>
      <c r="EA1328">
        <f t="shared" si="565"/>
        <v>18</v>
      </c>
      <c r="EB1328">
        <v>25</v>
      </c>
      <c r="EC1328" s="21">
        <f t="shared" si="566"/>
        <v>0.72</v>
      </c>
    </row>
    <row r="1329" spans="1:133" x14ac:dyDescent="0.2">
      <c r="A1329" s="3">
        <v>118000000000</v>
      </c>
      <c r="B1329" s="4">
        <v>450366080</v>
      </c>
      <c r="C1329" t="s">
        <v>9199</v>
      </c>
      <c r="D1329" t="s">
        <v>9200</v>
      </c>
      <c r="E1329" s="6" t="s">
        <v>90</v>
      </c>
      <c r="F1329" s="8" t="s">
        <v>102</v>
      </c>
      <c r="G1329" s="10" t="s">
        <v>119</v>
      </c>
      <c r="H1329" s="12" t="s">
        <v>104</v>
      </c>
      <c r="J1329" s="6" t="s">
        <v>29</v>
      </c>
      <c r="T1329" s="8" t="s">
        <v>39</v>
      </c>
      <c r="U1329" s="8" t="s">
        <v>40</v>
      </c>
      <c r="V1329" s="8" t="s">
        <v>41</v>
      </c>
      <c r="Y1329" s="8" t="s">
        <v>7192</v>
      </c>
      <c r="Z1329" s="10" t="s">
        <v>94</v>
      </c>
      <c r="AA1329" s="14" t="s">
        <v>158</v>
      </c>
      <c r="AB1329" s="12" t="s">
        <v>95</v>
      </c>
      <c r="AC1329" s="16" t="s">
        <v>96</v>
      </c>
      <c r="AD1329" s="6" t="b">
        <v>1</v>
      </c>
      <c r="AH1329" s="10" t="s">
        <v>45</v>
      </c>
      <c r="AI1329" s="10" t="s">
        <v>46</v>
      </c>
      <c r="AJ1329" s="10" t="s">
        <v>47</v>
      </c>
      <c r="AL1329" s="10" t="s">
        <v>49</v>
      </c>
      <c r="AM1329" s="10" t="s">
        <v>50</v>
      </c>
      <c r="AP1329" s="14" t="s">
        <v>51</v>
      </c>
      <c r="AR1329" s="14" t="s">
        <v>53</v>
      </c>
      <c r="AS1329" s="14" t="s">
        <v>54</v>
      </c>
      <c r="AU1329" s="14" t="s">
        <v>56</v>
      </c>
      <c r="AX1329" s="12" t="s">
        <v>57</v>
      </c>
      <c r="AY1329" s="12" t="s">
        <v>58</v>
      </c>
      <c r="BA1329" s="12" t="s">
        <v>60</v>
      </c>
      <c r="BB1329" s="12" t="s">
        <v>61</v>
      </c>
      <c r="BF1329" s="16" t="s">
        <v>63</v>
      </c>
      <c r="BL1329" s="6" t="s">
        <v>90</v>
      </c>
      <c r="BN1329" s="8" t="s">
        <v>69</v>
      </c>
      <c r="BU1329" s="10" t="s">
        <v>98</v>
      </c>
      <c r="BV1329" s="14" t="s">
        <v>98</v>
      </c>
      <c r="CB1329" s="16" t="s">
        <v>145</v>
      </c>
      <c r="CD1329" s="6" t="s">
        <v>78</v>
      </c>
      <c r="CE1329" s="6" t="s">
        <v>79</v>
      </c>
      <c r="CL1329" s="6" t="s">
        <v>86</v>
      </c>
      <c r="CO1329">
        <f t="shared" si="540"/>
        <v>1</v>
      </c>
      <c r="CP1329">
        <f t="shared" si="541"/>
        <v>1</v>
      </c>
      <c r="CQ1329">
        <f t="shared" si="542"/>
        <v>0</v>
      </c>
      <c r="CR1329">
        <f t="shared" si="543"/>
        <v>1</v>
      </c>
      <c r="CS1329" s="14">
        <f t="shared" si="544"/>
        <v>1</v>
      </c>
      <c r="CT1329" s="14">
        <f t="shared" si="545"/>
        <v>0</v>
      </c>
      <c r="CU1329" s="14">
        <f t="shared" si="546"/>
        <v>0</v>
      </c>
      <c r="CW1329">
        <f t="shared" si="547"/>
        <v>1</v>
      </c>
      <c r="CX1329">
        <f t="shared" si="548"/>
        <v>1</v>
      </c>
      <c r="CY1329">
        <f t="shared" si="549"/>
        <v>1</v>
      </c>
      <c r="DA1329">
        <f t="shared" si="550"/>
        <v>1</v>
      </c>
      <c r="DB1329">
        <f t="shared" si="551"/>
        <v>1</v>
      </c>
      <c r="DE1329">
        <f t="shared" si="552"/>
        <v>1</v>
      </c>
      <c r="DG1329">
        <f t="shared" si="553"/>
        <v>1</v>
      </c>
      <c r="DH1329">
        <f t="shared" si="554"/>
        <v>1</v>
      </c>
      <c r="DJ1329">
        <f t="shared" si="555"/>
        <v>1</v>
      </c>
      <c r="DM1329">
        <f t="shared" si="556"/>
        <v>1</v>
      </c>
      <c r="DN1329">
        <f t="shared" si="557"/>
        <v>1</v>
      </c>
      <c r="DP1329">
        <f t="shared" si="558"/>
        <v>1</v>
      </c>
      <c r="DQ1329">
        <f t="shared" si="559"/>
        <v>1</v>
      </c>
      <c r="DT1329">
        <f t="shared" si="560"/>
        <v>0</v>
      </c>
      <c r="DU1329">
        <f t="shared" si="561"/>
        <v>1</v>
      </c>
      <c r="DV1329">
        <f t="shared" si="562"/>
        <v>0</v>
      </c>
      <c r="DW1329">
        <f t="shared" si="563"/>
        <v>0</v>
      </c>
      <c r="DY1329">
        <f t="shared" si="564"/>
        <v>0</v>
      </c>
      <c r="EA1329">
        <f t="shared" si="565"/>
        <v>18</v>
      </c>
      <c r="EB1329">
        <v>25</v>
      </c>
      <c r="EC1329" s="21">
        <f t="shared" si="566"/>
        <v>0.72</v>
      </c>
    </row>
    <row r="1330" spans="1:133" x14ac:dyDescent="0.2">
      <c r="A1330" s="3">
        <v>118000000000</v>
      </c>
      <c r="B1330" s="4">
        <v>450366080</v>
      </c>
      <c r="C1330" t="s">
        <v>9231</v>
      </c>
      <c r="D1330" t="s">
        <v>9232</v>
      </c>
      <c r="E1330" s="6" t="s">
        <v>90</v>
      </c>
      <c r="F1330" s="8" t="s">
        <v>111</v>
      </c>
      <c r="G1330" s="10" t="s">
        <v>92</v>
      </c>
      <c r="H1330" s="12" t="s">
        <v>151</v>
      </c>
      <c r="R1330" s="6" t="s">
        <v>9233</v>
      </c>
      <c r="T1330" s="8" t="s">
        <v>39</v>
      </c>
      <c r="Y1330" s="8" t="s">
        <v>2624</v>
      </c>
      <c r="Z1330" s="10" t="s">
        <v>94</v>
      </c>
      <c r="AA1330" s="14" t="s">
        <v>158</v>
      </c>
      <c r="AB1330" s="12" t="s">
        <v>105</v>
      </c>
      <c r="AC1330" s="16" t="s">
        <v>96</v>
      </c>
      <c r="AE1330" s="18" t="b">
        <v>1</v>
      </c>
      <c r="AH1330" s="10" t="s">
        <v>45</v>
      </c>
      <c r="AI1330" s="10" t="s">
        <v>46</v>
      </c>
      <c r="AJ1330" s="10" t="s">
        <v>47</v>
      </c>
      <c r="AL1330" s="10" t="s">
        <v>49</v>
      </c>
      <c r="AP1330" s="14" t="s">
        <v>51</v>
      </c>
      <c r="AR1330" s="14" t="s">
        <v>53</v>
      </c>
      <c r="AS1330" s="14" t="s">
        <v>54</v>
      </c>
      <c r="AX1330" s="12" t="s">
        <v>57</v>
      </c>
      <c r="BA1330" s="12" t="s">
        <v>60</v>
      </c>
      <c r="BB1330" s="12" t="s">
        <v>61</v>
      </c>
      <c r="BE1330" s="16" t="s">
        <v>62</v>
      </c>
      <c r="BF1330" s="16" t="s">
        <v>63</v>
      </c>
      <c r="BH1330" s="16" t="s">
        <v>65</v>
      </c>
      <c r="BJ1330" s="16" t="s">
        <v>67</v>
      </c>
      <c r="BL1330" s="6" t="s">
        <v>98</v>
      </c>
      <c r="BV1330" s="14" t="s">
        <v>98</v>
      </c>
      <c r="CB1330" s="16" t="s">
        <v>145</v>
      </c>
      <c r="CE1330" s="6" t="s">
        <v>79</v>
      </c>
      <c r="CL1330" s="6" t="s">
        <v>86</v>
      </c>
      <c r="CO1330">
        <f t="shared" si="540"/>
        <v>1</v>
      </c>
      <c r="CP1330">
        <f t="shared" si="541"/>
        <v>1</v>
      </c>
      <c r="CQ1330">
        <f t="shared" si="542"/>
        <v>0</v>
      </c>
      <c r="CR1330">
        <f t="shared" si="543"/>
        <v>1</v>
      </c>
      <c r="CS1330" s="14">
        <f t="shared" si="544"/>
        <v>0</v>
      </c>
      <c r="CT1330" s="14">
        <f t="shared" si="545"/>
        <v>1</v>
      </c>
      <c r="CU1330" s="14">
        <f t="shared" si="546"/>
        <v>0</v>
      </c>
      <c r="CW1330">
        <f t="shared" si="547"/>
        <v>1</v>
      </c>
      <c r="CX1330">
        <f t="shared" si="548"/>
        <v>1</v>
      </c>
      <c r="CY1330">
        <f t="shared" si="549"/>
        <v>1</v>
      </c>
      <c r="DA1330">
        <f t="shared" si="550"/>
        <v>1</v>
      </c>
      <c r="DB1330">
        <f t="shared" si="551"/>
        <v>0</v>
      </c>
      <c r="DE1330">
        <f t="shared" si="552"/>
        <v>1</v>
      </c>
      <c r="DG1330">
        <f t="shared" si="553"/>
        <v>1</v>
      </c>
      <c r="DH1330">
        <f t="shared" si="554"/>
        <v>1</v>
      </c>
      <c r="DJ1330">
        <f t="shared" si="555"/>
        <v>0</v>
      </c>
      <c r="DM1330">
        <f t="shared" si="556"/>
        <v>1</v>
      </c>
      <c r="DN1330">
        <f t="shared" si="557"/>
        <v>0</v>
      </c>
      <c r="DP1330">
        <f t="shared" si="558"/>
        <v>1</v>
      </c>
      <c r="DQ1330">
        <f t="shared" si="559"/>
        <v>1</v>
      </c>
      <c r="DT1330">
        <f t="shared" si="560"/>
        <v>1</v>
      </c>
      <c r="DU1330">
        <f t="shared" si="561"/>
        <v>1</v>
      </c>
      <c r="DV1330">
        <f t="shared" si="562"/>
        <v>0</v>
      </c>
      <c r="DW1330">
        <f t="shared" si="563"/>
        <v>1</v>
      </c>
      <c r="DY1330">
        <f t="shared" si="564"/>
        <v>1</v>
      </c>
      <c r="EA1330">
        <f t="shared" si="565"/>
        <v>18</v>
      </c>
      <c r="EB1330">
        <v>25</v>
      </c>
      <c r="EC1330" s="21">
        <f t="shared" si="566"/>
        <v>0.72</v>
      </c>
    </row>
    <row r="1331" spans="1:133" x14ac:dyDescent="0.2">
      <c r="A1331" s="3">
        <v>118000000000</v>
      </c>
      <c r="B1331" s="4">
        <v>450366080</v>
      </c>
      <c r="C1331" t="s">
        <v>9240</v>
      </c>
      <c r="D1331" t="s">
        <v>9241</v>
      </c>
      <c r="E1331" s="6" t="s">
        <v>90</v>
      </c>
      <c r="F1331" s="8" t="s">
        <v>102</v>
      </c>
      <c r="G1331" s="10" t="s">
        <v>92</v>
      </c>
      <c r="H1331" s="12" t="s">
        <v>151</v>
      </c>
      <c r="L1331" s="6" t="s">
        <v>31</v>
      </c>
      <c r="T1331" s="8" t="s">
        <v>39</v>
      </c>
      <c r="U1331" s="8" t="s">
        <v>40</v>
      </c>
      <c r="Z1331" s="10" t="s">
        <v>43</v>
      </c>
      <c r="AA1331" s="14" t="s">
        <v>43</v>
      </c>
      <c r="AB1331" s="12" t="s">
        <v>43</v>
      </c>
      <c r="AC1331" s="16" t="s">
        <v>96</v>
      </c>
      <c r="AE1331" s="18" t="b">
        <v>1</v>
      </c>
      <c r="AH1331" s="10" t="s">
        <v>45</v>
      </c>
      <c r="AI1331" s="10" t="s">
        <v>46</v>
      </c>
      <c r="AL1331" s="10" t="s">
        <v>49</v>
      </c>
      <c r="AM1331" s="10" t="s">
        <v>50</v>
      </c>
      <c r="AP1331" s="14" t="s">
        <v>51</v>
      </c>
      <c r="AR1331" s="14" t="s">
        <v>53</v>
      </c>
      <c r="AS1331" s="14" t="s">
        <v>54</v>
      </c>
      <c r="AT1331" s="14" t="s">
        <v>55</v>
      </c>
      <c r="AU1331" s="14" t="s">
        <v>56</v>
      </c>
      <c r="AX1331" s="12" t="s">
        <v>57</v>
      </c>
      <c r="AY1331" s="12" t="s">
        <v>58</v>
      </c>
      <c r="BA1331" s="12" t="s">
        <v>60</v>
      </c>
      <c r="BB1331" s="12" t="s">
        <v>61</v>
      </c>
      <c r="BE1331" s="16" t="s">
        <v>62</v>
      </c>
      <c r="BF1331" s="16" t="s">
        <v>63</v>
      </c>
      <c r="BH1331" s="16" t="s">
        <v>65</v>
      </c>
      <c r="BJ1331" s="16" t="s">
        <v>67</v>
      </c>
      <c r="BL1331" s="6" t="s">
        <v>90</v>
      </c>
      <c r="BN1331" s="8" t="s">
        <v>69</v>
      </c>
      <c r="BU1331" s="10" t="s">
        <v>159</v>
      </c>
      <c r="BV1331" s="14" t="s">
        <v>98</v>
      </c>
      <c r="CB1331" s="16" t="s">
        <v>99</v>
      </c>
      <c r="CD1331" s="6" t="s">
        <v>78</v>
      </c>
      <c r="CO1331">
        <f t="shared" si="540"/>
        <v>0</v>
      </c>
      <c r="CP1331">
        <f t="shared" si="541"/>
        <v>0</v>
      </c>
      <c r="CQ1331">
        <f t="shared" si="542"/>
        <v>0</v>
      </c>
      <c r="CR1331">
        <f t="shared" si="543"/>
        <v>1</v>
      </c>
      <c r="CS1331" s="14">
        <f t="shared" si="544"/>
        <v>0</v>
      </c>
      <c r="CT1331" s="14">
        <f t="shared" si="545"/>
        <v>1</v>
      </c>
      <c r="CU1331" s="14">
        <f t="shared" si="546"/>
        <v>0</v>
      </c>
      <c r="CW1331">
        <f t="shared" si="547"/>
        <v>1</v>
      </c>
      <c r="CX1331">
        <f t="shared" si="548"/>
        <v>1</v>
      </c>
      <c r="CY1331">
        <f t="shared" si="549"/>
        <v>0</v>
      </c>
      <c r="DA1331">
        <f t="shared" si="550"/>
        <v>1</v>
      </c>
      <c r="DB1331">
        <f t="shared" si="551"/>
        <v>1</v>
      </c>
      <c r="DE1331">
        <f t="shared" si="552"/>
        <v>1</v>
      </c>
      <c r="DG1331">
        <f t="shared" si="553"/>
        <v>1</v>
      </c>
      <c r="DH1331">
        <f t="shared" si="554"/>
        <v>1</v>
      </c>
      <c r="DJ1331">
        <f t="shared" si="555"/>
        <v>1</v>
      </c>
      <c r="DM1331">
        <f t="shared" si="556"/>
        <v>1</v>
      </c>
      <c r="DN1331">
        <f t="shared" si="557"/>
        <v>1</v>
      </c>
      <c r="DP1331">
        <f t="shared" si="558"/>
        <v>1</v>
      </c>
      <c r="DQ1331">
        <f t="shared" si="559"/>
        <v>1</v>
      </c>
      <c r="DT1331">
        <f t="shared" si="560"/>
        <v>1</v>
      </c>
      <c r="DU1331">
        <f t="shared" si="561"/>
        <v>1</v>
      </c>
      <c r="DV1331">
        <f t="shared" si="562"/>
        <v>0</v>
      </c>
      <c r="DW1331">
        <f t="shared" si="563"/>
        <v>1</v>
      </c>
      <c r="DY1331">
        <f t="shared" si="564"/>
        <v>1</v>
      </c>
      <c r="EA1331">
        <f t="shared" si="565"/>
        <v>18</v>
      </c>
      <c r="EB1331">
        <v>25</v>
      </c>
      <c r="EC1331" s="21">
        <f t="shared" si="566"/>
        <v>0.72</v>
      </c>
    </row>
    <row r="1332" spans="1:133" x14ac:dyDescent="0.2">
      <c r="A1332" s="3">
        <v>118000000000</v>
      </c>
      <c r="B1332" s="4">
        <v>450366080</v>
      </c>
      <c r="C1332" t="s">
        <v>9246</v>
      </c>
      <c r="D1332" t="s">
        <v>9247</v>
      </c>
      <c r="E1332" s="6" t="s">
        <v>90</v>
      </c>
      <c r="F1332" s="8" t="s">
        <v>91</v>
      </c>
      <c r="G1332" s="10" t="s">
        <v>92</v>
      </c>
      <c r="H1332" s="12" t="s">
        <v>93</v>
      </c>
      <c r="J1332" s="6" t="s">
        <v>29</v>
      </c>
      <c r="T1332" s="8" t="s">
        <v>39</v>
      </c>
      <c r="Y1332" s="8" t="s">
        <v>9248</v>
      </c>
      <c r="Z1332" s="10" t="s">
        <v>94</v>
      </c>
      <c r="AA1332" s="14" t="s">
        <v>158</v>
      </c>
      <c r="AB1332" s="12" t="s">
        <v>158</v>
      </c>
      <c r="AC1332" s="16" t="s">
        <v>43</v>
      </c>
      <c r="AD1332" s="6" t="b">
        <v>1</v>
      </c>
      <c r="AH1332" s="10" t="s">
        <v>45</v>
      </c>
      <c r="AI1332" s="10" t="s">
        <v>46</v>
      </c>
      <c r="AJ1332" s="10" t="s">
        <v>47</v>
      </c>
      <c r="AK1332" s="10" t="s">
        <v>48</v>
      </c>
      <c r="AL1332" s="10" t="s">
        <v>49</v>
      </c>
      <c r="AP1332" s="14" t="s">
        <v>51</v>
      </c>
      <c r="AR1332" s="14" t="s">
        <v>53</v>
      </c>
      <c r="AX1332" s="12" t="s">
        <v>57</v>
      </c>
      <c r="AY1332" s="12" t="s">
        <v>58</v>
      </c>
      <c r="BA1332" s="12" t="s">
        <v>60</v>
      </c>
      <c r="BB1332" s="12" t="s">
        <v>61</v>
      </c>
      <c r="BE1332" s="16" t="s">
        <v>62</v>
      </c>
      <c r="BG1332" s="16" t="s">
        <v>64</v>
      </c>
      <c r="BH1332" s="16" t="s">
        <v>65</v>
      </c>
      <c r="BJ1332" s="16" t="s">
        <v>67</v>
      </c>
      <c r="BL1332" s="6" t="s">
        <v>90</v>
      </c>
      <c r="BN1332" s="8" t="s">
        <v>69</v>
      </c>
      <c r="BP1332" s="8" t="s">
        <v>71</v>
      </c>
      <c r="BU1332" s="10" t="s">
        <v>97</v>
      </c>
      <c r="BV1332" s="14" t="s">
        <v>90</v>
      </c>
      <c r="BY1332" s="12" t="s">
        <v>76</v>
      </c>
      <c r="CB1332" s="16" t="s">
        <v>99</v>
      </c>
      <c r="CC1332" s="6" t="s">
        <v>28</v>
      </c>
      <c r="CO1332">
        <f t="shared" si="540"/>
        <v>1</v>
      </c>
      <c r="CP1332">
        <f t="shared" si="541"/>
        <v>1</v>
      </c>
      <c r="CQ1332">
        <f t="shared" si="542"/>
        <v>1</v>
      </c>
      <c r="CR1332">
        <f t="shared" si="543"/>
        <v>0</v>
      </c>
      <c r="CS1332" s="14">
        <f t="shared" si="544"/>
        <v>1</v>
      </c>
      <c r="CT1332" s="14">
        <f t="shared" si="545"/>
        <v>0</v>
      </c>
      <c r="CU1332" s="14">
        <f t="shared" si="546"/>
        <v>0</v>
      </c>
      <c r="CW1332">
        <f t="shared" si="547"/>
        <v>1</v>
      </c>
      <c r="CX1332">
        <f t="shared" si="548"/>
        <v>1</v>
      </c>
      <c r="CY1332">
        <f t="shared" si="549"/>
        <v>1</v>
      </c>
      <c r="DA1332">
        <f t="shared" si="550"/>
        <v>1</v>
      </c>
      <c r="DB1332">
        <f t="shared" si="551"/>
        <v>0</v>
      </c>
      <c r="DE1332">
        <f t="shared" si="552"/>
        <v>1</v>
      </c>
      <c r="DG1332">
        <f t="shared" si="553"/>
        <v>1</v>
      </c>
      <c r="DH1332">
        <f t="shared" si="554"/>
        <v>0</v>
      </c>
      <c r="DJ1332">
        <f t="shared" si="555"/>
        <v>0</v>
      </c>
      <c r="DM1332">
        <f t="shared" si="556"/>
        <v>1</v>
      </c>
      <c r="DN1332">
        <f t="shared" si="557"/>
        <v>1</v>
      </c>
      <c r="DP1332">
        <f t="shared" si="558"/>
        <v>1</v>
      </c>
      <c r="DQ1332">
        <f t="shared" si="559"/>
        <v>1</v>
      </c>
      <c r="DT1332">
        <f t="shared" si="560"/>
        <v>1</v>
      </c>
      <c r="DU1332">
        <f t="shared" si="561"/>
        <v>0</v>
      </c>
      <c r="DV1332">
        <f t="shared" si="562"/>
        <v>1</v>
      </c>
      <c r="DW1332">
        <f t="shared" si="563"/>
        <v>1</v>
      </c>
      <c r="DY1332">
        <f t="shared" si="564"/>
        <v>1</v>
      </c>
      <c r="EA1332">
        <f t="shared" si="565"/>
        <v>18</v>
      </c>
      <c r="EB1332">
        <v>25</v>
      </c>
      <c r="EC1332" s="21">
        <f t="shared" si="566"/>
        <v>0.72</v>
      </c>
    </row>
    <row r="1333" spans="1:133" x14ac:dyDescent="0.2">
      <c r="A1333" s="3">
        <v>118000000000</v>
      </c>
      <c r="B1333" s="4">
        <v>450366080</v>
      </c>
      <c r="C1333" t="s">
        <v>9252</v>
      </c>
      <c r="D1333" t="s">
        <v>9253</v>
      </c>
      <c r="E1333" s="6" t="s">
        <v>90</v>
      </c>
      <c r="F1333" s="8" t="s">
        <v>111</v>
      </c>
      <c r="G1333" s="10" t="s">
        <v>119</v>
      </c>
      <c r="H1333" s="12" t="s">
        <v>151</v>
      </c>
      <c r="J1333" s="6" t="s">
        <v>29</v>
      </c>
      <c r="T1333" s="8" t="s">
        <v>39</v>
      </c>
      <c r="Z1333" s="10" t="s">
        <v>105</v>
      </c>
      <c r="AA1333" s="14" t="s">
        <v>105</v>
      </c>
      <c r="AB1333" s="12" t="s">
        <v>105</v>
      </c>
      <c r="AC1333" s="16" t="s">
        <v>96</v>
      </c>
      <c r="AE1333" s="18" t="b">
        <v>1</v>
      </c>
      <c r="AH1333" s="10" t="s">
        <v>45</v>
      </c>
      <c r="AI1333" s="10" t="s">
        <v>46</v>
      </c>
      <c r="AJ1333" s="10" t="s">
        <v>47</v>
      </c>
      <c r="AK1333" s="10" t="s">
        <v>48</v>
      </c>
      <c r="AL1333" s="10" t="s">
        <v>49</v>
      </c>
      <c r="AP1333" s="14" t="s">
        <v>51</v>
      </c>
      <c r="AQ1333" s="14" t="s">
        <v>52</v>
      </c>
      <c r="AR1333" s="14" t="s">
        <v>53</v>
      </c>
      <c r="AS1333" s="14" t="s">
        <v>54</v>
      </c>
      <c r="AT1333" s="14" t="s">
        <v>55</v>
      </c>
      <c r="AU1333" s="14" t="s">
        <v>56</v>
      </c>
      <c r="AX1333" s="12" t="s">
        <v>57</v>
      </c>
      <c r="AY1333" s="12" t="s">
        <v>58</v>
      </c>
      <c r="BA1333" s="12" t="s">
        <v>60</v>
      </c>
      <c r="BB1333" s="12" t="s">
        <v>61</v>
      </c>
      <c r="BE1333" s="16" t="s">
        <v>62</v>
      </c>
      <c r="BF1333" s="16" t="s">
        <v>63</v>
      </c>
      <c r="BH1333" s="16" t="s">
        <v>65</v>
      </c>
      <c r="BJ1333" s="16" t="s">
        <v>67</v>
      </c>
      <c r="BL1333" s="6" t="s">
        <v>90</v>
      </c>
      <c r="BN1333" s="8" t="s">
        <v>69</v>
      </c>
      <c r="BU1333" s="10" t="s">
        <v>98</v>
      </c>
      <c r="BV1333" s="14" t="s">
        <v>98</v>
      </c>
      <c r="CB1333" s="16" t="s">
        <v>99</v>
      </c>
      <c r="CC1333" s="6" t="s">
        <v>28</v>
      </c>
      <c r="CO1333">
        <f t="shared" si="540"/>
        <v>0</v>
      </c>
      <c r="CP1333">
        <f t="shared" si="541"/>
        <v>0</v>
      </c>
      <c r="CQ1333">
        <f t="shared" si="542"/>
        <v>0</v>
      </c>
      <c r="CR1333">
        <f t="shared" si="543"/>
        <v>1</v>
      </c>
      <c r="CS1333" s="14">
        <f t="shared" si="544"/>
        <v>0</v>
      </c>
      <c r="CT1333" s="14">
        <f t="shared" si="545"/>
        <v>1</v>
      </c>
      <c r="CU1333" s="14">
        <f t="shared" si="546"/>
        <v>0</v>
      </c>
      <c r="CW1333">
        <f t="shared" si="547"/>
        <v>1</v>
      </c>
      <c r="CX1333">
        <f t="shared" si="548"/>
        <v>1</v>
      </c>
      <c r="CY1333">
        <f t="shared" si="549"/>
        <v>1</v>
      </c>
      <c r="DA1333">
        <f t="shared" si="550"/>
        <v>1</v>
      </c>
      <c r="DB1333">
        <f t="shared" si="551"/>
        <v>0</v>
      </c>
      <c r="DE1333">
        <f t="shared" si="552"/>
        <v>1</v>
      </c>
      <c r="DG1333">
        <f t="shared" si="553"/>
        <v>1</v>
      </c>
      <c r="DH1333">
        <f t="shared" si="554"/>
        <v>1</v>
      </c>
      <c r="DJ1333">
        <f t="shared" si="555"/>
        <v>1</v>
      </c>
      <c r="DM1333">
        <f t="shared" si="556"/>
        <v>1</v>
      </c>
      <c r="DN1333">
        <f t="shared" si="557"/>
        <v>1</v>
      </c>
      <c r="DP1333">
        <f t="shared" si="558"/>
        <v>1</v>
      </c>
      <c r="DQ1333">
        <f t="shared" si="559"/>
        <v>1</v>
      </c>
      <c r="DT1333">
        <f t="shared" si="560"/>
        <v>1</v>
      </c>
      <c r="DU1333">
        <f t="shared" si="561"/>
        <v>1</v>
      </c>
      <c r="DV1333">
        <f t="shared" si="562"/>
        <v>0</v>
      </c>
      <c r="DW1333">
        <f t="shared" si="563"/>
        <v>1</v>
      </c>
      <c r="DY1333">
        <f t="shared" si="564"/>
        <v>1</v>
      </c>
      <c r="EA1333">
        <f t="shared" si="565"/>
        <v>18</v>
      </c>
      <c r="EB1333">
        <v>25</v>
      </c>
      <c r="EC1333" s="21">
        <f t="shared" si="566"/>
        <v>0.72</v>
      </c>
    </row>
    <row r="1334" spans="1:133" x14ac:dyDescent="0.2">
      <c r="A1334" s="3">
        <v>118000000000</v>
      </c>
      <c r="B1334" s="4">
        <v>450366080</v>
      </c>
      <c r="C1334" t="s">
        <v>9271</v>
      </c>
      <c r="D1334" t="s">
        <v>9272</v>
      </c>
      <c r="E1334" s="6" t="s">
        <v>90</v>
      </c>
      <c r="F1334" s="8" t="s">
        <v>91</v>
      </c>
      <c r="G1334" s="10" t="s">
        <v>150</v>
      </c>
      <c r="H1334" s="12" t="s">
        <v>134</v>
      </c>
      <c r="J1334" s="6" t="s">
        <v>29</v>
      </c>
      <c r="K1334" s="6" t="s">
        <v>30</v>
      </c>
      <c r="Y1334" s="8" t="s">
        <v>9273</v>
      </c>
      <c r="Z1334" s="10" t="s">
        <v>158</v>
      </c>
      <c r="AA1334" s="14" t="s">
        <v>158</v>
      </c>
      <c r="AB1334" s="12" t="s">
        <v>105</v>
      </c>
      <c r="AC1334" s="16" t="s">
        <v>28</v>
      </c>
      <c r="AF1334" s="8" t="b">
        <v>1</v>
      </c>
      <c r="AH1334" s="10" t="s">
        <v>45</v>
      </c>
      <c r="AI1334" s="10" t="s">
        <v>46</v>
      </c>
      <c r="AJ1334" s="10" t="s">
        <v>47</v>
      </c>
      <c r="AL1334" s="10" t="s">
        <v>49</v>
      </c>
      <c r="AM1334" s="10" t="s">
        <v>50</v>
      </c>
      <c r="AP1334" s="14" t="s">
        <v>51</v>
      </c>
      <c r="AQ1334" s="14" t="s">
        <v>52</v>
      </c>
      <c r="AR1334" s="14" t="s">
        <v>53</v>
      </c>
      <c r="AS1334" s="14" t="s">
        <v>54</v>
      </c>
      <c r="AU1334" s="14" t="s">
        <v>56</v>
      </c>
      <c r="AX1334" s="12" t="s">
        <v>57</v>
      </c>
      <c r="BA1334" s="12" t="s">
        <v>60</v>
      </c>
      <c r="BB1334" s="12" t="s">
        <v>61</v>
      </c>
      <c r="BE1334" s="16" t="s">
        <v>62</v>
      </c>
      <c r="BF1334" s="16" t="s">
        <v>63</v>
      </c>
      <c r="BH1334" s="16" t="s">
        <v>65</v>
      </c>
      <c r="BJ1334" s="16" t="s">
        <v>67</v>
      </c>
      <c r="BL1334" s="6" t="s">
        <v>90</v>
      </c>
      <c r="BN1334" s="8" t="s">
        <v>69</v>
      </c>
      <c r="BP1334" s="8" t="s">
        <v>71</v>
      </c>
      <c r="BU1334" s="10" t="s">
        <v>97</v>
      </c>
      <c r="BV1334" s="14" t="s">
        <v>98</v>
      </c>
      <c r="CB1334" s="16" t="s">
        <v>145</v>
      </c>
      <c r="CE1334" s="6" t="s">
        <v>79</v>
      </c>
      <c r="CL1334" s="6" t="s">
        <v>86</v>
      </c>
      <c r="CO1334">
        <f t="shared" si="540"/>
        <v>0</v>
      </c>
      <c r="CP1334">
        <f t="shared" si="541"/>
        <v>1</v>
      </c>
      <c r="CQ1334">
        <f t="shared" si="542"/>
        <v>0</v>
      </c>
      <c r="CR1334">
        <f t="shared" si="543"/>
        <v>0</v>
      </c>
      <c r="CS1334" s="14">
        <f t="shared" si="544"/>
        <v>0</v>
      </c>
      <c r="CT1334" s="14">
        <f t="shared" si="545"/>
        <v>0</v>
      </c>
      <c r="CU1334" s="14">
        <f t="shared" si="546"/>
        <v>1</v>
      </c>
      <c r="CW1334">
        <f t="shared" si="547"/>
        <v>1</v>
      </c>
      <c r="CX1334">
        <f t="shared" si="548"/>
        <v>1</v>
      </c>
      <c r="CY1334">
        <f t="shared" si="549"/>
        <v>1</v>
      </c>
      <c r="DA1334">
        <f t="shared" si="550"/>
        <v>1</v>
      </c>
      <c r="DB1334">
        <f t="shared" si="551"/>
        <v>1</v>
      </c>
      <c r="DE1334">
        <f t="shared" si="552"/>
        <v>1</v>
      </c>
      <c r="DG1334">
        <f t="shared" si="553"/>
        <v>1</v>
      </c>
      <c r="DH1334">
        <f t="shared" si="554"/>
        <v>1</v>
      </c>
      <c r="DJ1334">
        <f t="shared" si="555"/>
        <v>1</v>
      </c>
      <c r="DM1334">
        <f t="shared" si="556"/>
        <v>1</v>
      </c>
      <c r="DN1334">
        <f t="shared" si="557"/>
        <v>0</v>
      </c>
      <c r="DP1334">
        <f t="shared" si="558"/>
        <v>1</v>
      </c>
      <c r="DQ1334">
        <f t="shared" si="559"/>
        <v>1</v>
      </c>
      <c r="DT1334">
        <f t="shared" si="560"/>
        <v>1</v>
      </c>
      <c r="DU1334">
        <f t="shared" si="561"/>
        <v>1</v>
      </c>
      <c r="DV1334">
        <f t="shared" si="562"/>
        <v>0</v>
      </c>
      <c r="DW1334">
        <f t="shared" si="563"/>
        <v>1</v>
      </c>
      <c r="DY1334">
        <f t="shared" si="564"/>
        <v>1</v>
      </c>
      <c r="EA1334">
        <f t="shared" si="565"/>
        <v>18</v>
      </c>
      <c r="EB1334">
        <v>25</v>
      </c>
      <c r="EC1334" s="21">
        <f t="shared" si="566"/>
        <v>0.72</v>
      </c>
    </row>
    <row r="1335" spans="1:133" x14ac:dyDescent="0.2">
      <c r="A1335" s="3">
        <v>118000000000</v>
      </c>
      <c r="B1335" s="4">
        <v>450366080</v>
      </c>
      <c r="C1335" t="s">
        <v>9347</v>
      </c>
      <c r="D1335" t="s">
        <v>9348</v>
      </c>
      <c r="E1335" s="6" t="s">
        <v>90</v>
      </c>
      <c r="F1335" s="8" t="s">
        <v>91</v>
      </c>
      <c r="G1335" s="10" t="s">
        <v>156</v>
      </c>
      <c r="H1335" s="12" t="s">
        <v>151</v>
      </c>
      <c r="J1335" s="6" t="s">
        <v>29</v>
      </c>
      <c r="T1335" s="8" t="s">
        <v>39</v>
      </c>
      <c r="Z1335" s="10" t="s">
        <v>95</v>
      </c>
      <c r="AA1335" s="14" t="s">
        <v>95</v>
      </c>
      <c r="AB1335" s="12" t="s">
        <v>95</v>
      </c>
      <c r="AC1335" s="16" t="s">
        <v>96</v>
      </c>
      <c r="AE1335" s="18" t="b">
        <v>1</v>
      </c>
      <c r="AH1335" s="10" t="s">
        <v>45</v>
      </c>
      <c r="AI1335" s="10" t="s">
        <v>46</v>
      </c>
      <c r="AJ1335" s="10" t="s">
        <v>47</v>
      </c>
      <c r="AL1335" s="10" t="s">
        <v>49</v>
      </c>
      <c r="AM1335" s="10" t="s">
        <v>50</v>
      </c>
      <c r="AP1335" s="14" t="s">
        <v>51</v>
      </c>
      <c r="AQ1335" s="14" t="s">
        <v>52</v>
      </c>
      <c r="AR1335" s="14" t="s">
        <v>53</v>
      </c>
      <c r="AU1335" s="14" t="s">
        <v>56</v>
      </c>
      <c r="AX1335" s="12" t="s">
        <v>57</v>
      </c>
      <c r="AY1335" s="12" t="s">
        <v>58</v>
      </c>
      <c r="BA1335" s="12" t="s">
        <v>60</v>
      </c>
      <c r="BB1335" s="12" t="s">
        <v>61</v>
      </c>
      <c r="BF1335" s="16" t="s">
        <v>63</v>
      </c>
      <c r="BG1335" s="16" t="s">
        <v>64</v>
      </c>
      <c r="BH1335" s="16" t="s">
        <v>65</v>
      </c>
      <c r="BJ1335" s="16" t="s">
        <v>67</v>
      </c>
      <c r="BL1335" s="6" t="s">
        <v>90</v>
      </c>
      <c r="BN1335" s="8" t="s">
        <v>69</v>
      </c>
      <c r="BU1335" s="10" t="s">
        <v>159</v>
      </c>
      <c r="BV1335" s="14" t="s">
        <v>98</v>
      </c>
      <c r="CB1335" s="16" t="s">
        <v>99</v>
      </c>
      <c r="CE1335" s="6" t="s">
        <v>79</v>
      </c>
      <c r="CF1335" s="6" t="s">
        <v>80</v>
      </c>
      <c r="CG1335" s="6" t="s">
        <v>81</v>
      </c>
      <c r="CO1335">
        <f t="shared" si="540"/>
        <v>0</v>
      </c>
      <c r="CP1335">
        <f t="shared" si="541"/>
        <v>0</v>
      </c>
      <c r="CQ1335">
        <f t="shared" si="542"/>
        <v>0</v>
      </c>
      <c r="CR1335">
        <f t="shared" si="543"/>
        <v>1</v>
      </c>
      <c r="CS1335" s="14">
        <f t="shared" si="544"/>
        <v>0</v>
      </c>
      <c r="CT1335" s="14">
        <f t="shared" si="545"/>
        <v>1</v>
      </c>
      <c r="CU1335" s="14">
        <f t="shared" si="546"/>
        <v>0</v>
      </c>
      <c r="CW1335">
        <f t="shared" si="547"/>
        <v>1</v>
      </c>
      <c r="CX1335">
        <f t="shared" si="548"/>
        <v>1</v>
      </c>
      <c r="CY1335">
        <f t="shared" si="549"/>
        <v>1</v>
      </c>
      <c r="DA1335">
        <f t="shared" si="550"/>
        <v>1</v>
      </c>
      <c r="DB1335">
        <f t="shared" si="551"/>
        <v>1</v>
      </c>
      <c r="DE1335">
        <f t="shared" si="552"/>
        <v>1</v>
      </c>
      <c r="DG1335">
        <f t="shared" si="553"/>
        <v>1</v>
      </c>
      <c r="DH1335">
        <f t="shared" si="554"/>
        <v>0</v>
      </c>
      <c r="DJ1335">
        <f t="shared" si="555"/>
        <v>1</v>
      </c>
      <c r="DM1335">
        <f t="shared" si="556"/>
        <v>1</v>
      </c>
      <c r="DN1335">
        <f t="shared" si="557"/>
        <v>1</v>
      </c>
      <c r="DP1335">
        <f t="shared" si="558"/>
        <v>1</v>
      </c>
      <c r="DQ1335">
        <f t="shared" si="559"/>
        <v>1</v>
      </c>
      <c r="DT1335">
        <f t="shared" si="560"/>
        <v>0</v>
      </c>
      <c r="DU1335">
        <f t="shared" si="561"/>
        <v>1</v>
      </c>
      <c r="DV1335">
        <f t="shared" si="562"/>
        <v>1</v>
      </c>
      <c r="DW1335">
        <f t="shared" si="563"/>
        <v>1</v>
      </c>
      <c r="DY1335">
        <f t="shared" si="564"/>
        <v>1</v>
      </c>
      <c r="EA1335">
        <f t="shared" si="565"/>
        <v>18</v>
      </c>
      <c r="EB1335">
        <v>25</v>
      </c>
      <c r="EC1335" s="21">
        <f t="shared" si="566"/>
        <v>0.72</v>
      </c>
    </row>
    <row r="1336" spans="1:133" x14ac:dyDescent="0.2">
      <c r="A1336" s="3">
        <v>118000000000</v>
      </c>
      <c r="B1336" s="4">
        <v>450366080</v>
      </c>
      <c r="C1336" t="s">
        <v>9366</v>
      </c>
      <c r="D1336" t="s">
        <v>9367</v>
      </c>
      <c r="E1336" s="6" t="s">
        <v>90</v>
      </c>
      <c r="F1336" s="8" t="s">
        <v>111</v>
      </c>
      <c r="G1336" s="10" t="s">
        <v>92</v>
      </c>
      <c r="H1336" s="12" t="s">
        <v>151</v>
      </c>
      <c r="K1336" s="6" t="s">
        <v>30</v>
      </c>
      <c r="T1336" s="8" t="s">
        <v>39</v>
      </c>
      <c r="Y1336" s="8" t="s">
        <v>9368</v>
      </c>
      <c r="Z1336" s="10" t="s">
        <v>158</v>
      </c>
      <c r="AA1336" s="14" t="s">
        <v>95</v>
      </c>
      <c r="AB1336" s="12" t="s">
        <v>158</v>
      </c>
      <c r="AC1336" s="16" t="s">
        <v>96</v>
      </c>
      <c r="AF1336" s="8" t="b">
        <v>1</v>
      </c>
      <c r="AH1336" s="10" t="s">
        <v>45</v>
      </c>
      <c r="AI1336" s="10" t="s">
        <v>46</v>
      </c>
      <c r="AJ1336" s="10" t="s">
        <v>47</v>
      </c>
      <c r="AL1336" s="10" t="s">
        <v>49</v>
      </c>
      <c r="AM1336" s="10" t="s">
        <v>50</v>
      </c>
      <c r="AP1336" s="14" t="s">
        <v>51</v>
      </c>
      <c r="AR1336" s="14" t="s">
        <v>53</v>
      </c>
      <c r="AS1336" s="14" t="s">
        <v>54</v>
      </c>
      <c r="AU1336" s="14" t="s">
        <v>56</v>
      </c>
      <c r="AX1336" s="12" t="s">
        <v>57</v>
      </c>
      <c r="AY1336" s="12" t="s">
        <v>58</v>
      </c>
      <c r="BA1336" s="12" t="s">
        <v>60</v>
      </c>
      <c r="BB1336" s="12" t="s">
        <v>61</v>
      </c>
      <c r="BE1336" s="16" t="s">
        <v>62</v>
      </c>
      <c r="BJ1336" s="16" t="s">
        <v>67</v>
      </c>
      <c r="BL1336" s="6" t="s">
        <v>90</v>
      </c>
      <c r="BN1336" s="8" t="s">
        <v>69</v>
      </c>
      <c r="BO1336" s="8" t="s">
        <v>70</v>
      </c>
      <c r="BP1336" s="8" t="s">
        <v>71</v>
      </c>
      <c r="BU1336" s="10" t="s">
        <v>97</v>
      </c>
      <c r="BV1336" s="14" t="s">
        <v>98</v>
      </c>
      <c r="CB1336" s="16" t="s">
        <v>99</v>
      </c>
      <c r="CL1336" s="6" t="s">
        <v>86</v>
      </c>
      <c r="CO1336">
        <f t="shared" si="540"/>
        <v>0</v>
      </c>
      <c r="CP1336">
        <f t="shared" si="541"/>
        <v>0</v>
      </c>
      <c r="CQ1336">
        <f t="shared" si="542"/>
        <v>1</v>
      </c>
      <c r="CR1336">
        <f t="shared" si="543"/>
        <v>1</v>
      </c>
      <c r="CS1336" s="14">
        <f t="shared" si="544"/>
        <v>0</v>
      </c>
      <c r="CT1336" s="14">
        <f t="shared" si="545"/>
        <v>0</v>
      </c>
      <c r="CU1336" s="14">
        <f t="shared" si="546"/>
        <v>1</v>
      </c>
      <c r="CW1336">
        <f t="shared" si="547"/>
        <v>1</v>
      </c>
      <c r="CX1336">
        <f t="shared" si="548"/>
        <v>1</v>
      </c>
      <c r="CY1336">
        <f t="shared" si="549"/>
        <v>1</v>
      </c>
      <c r="DA1336">
        <f t="shared" si="550"/>
        <v>1</v>
      </c>
      <c r="DB1336">
        <f t="shared" si="551"/>
        <v>1</v>
      </c>
      <c r="DE1336">
        <f t="shared" si="552"/>
        <v>1</v>
      </c>
      <c r="DG1336">
        <f t="shared" si="553"/>
        <v>1</v>
      </c>
      <c r="DH1336">
        <f t="shared" si="554"/>
        <v>1</v>
      </c>
      <c r="DJ1336">
        <f t="shared" si="555"/>
        <v>1</v>
      </c>
      <c r="DM1336">
        <f t="shared" si="556"/>
        <v>1</v>
      </c>
      <c r="DN1336">
        <f t="shared" si="557"/>
        <v>1</v>
      </c>
      <c r="DP1336">
        <f t="shared" si="558"/>
        <v>1</v>
      </c>
      <c r="DQ1336">
        <f t="shared" si="559"/>
        <v>1</v>
      </c>
      <c r="DT1336">
        <f t="shared" si="560"/>
        <v>1</v>
      </c>
      <c r="DU1336">
        <f t="shared" si="561"/>
        <v>0</v>
      </c>
      <c r="DV1336">
        <f t="shared" si="562"/>
        <v>0</v>
      </c>
      <c r="DW1336">
        <f t="shared" si="563"/>
        <v>0</v>
      </c>
      <c r="DY1336">
        <f t="shared" si="564"/>
        <v>1</v>
      </c>
      <c r="EA1336">
        <f t="shared" si="565"/>
        <v>18</v>
      </c>
      <c r="EB1336">
        <v>25</v>
      </c>
      <c r="EC1336" s="21">
        <f t="shared" si="566"/>
        <v>0.72</v>
      </c>
    </row>
    <row r="1337" spans="1:133" x14ac:dyDescent="0.2">
      <c r="A1337" s="3">
        <v>118000000000</v>
      </c>
      <c r="B1337" s="4">
        <v>450366080</v>
      </c>
      <c r="C1337" t="s">
        <v>9386</v>
      </c>
      <c r="D1337" t="s">
        <v>9387</v>
      </c>
      <c r="E1337" s="6" t="s">
        <v>90</v>
      </c>
      <c r="F1337" s="8" t="s">
        <v>111</v>
      </c>
      <c r="G1337" s="10" t="s">
        <v>119</v>
      </c>
      <c r="H1337" s="12" t="s">
        <v>104</v>
      </c>
      <c r="J1337" s="6" t="s">
        <v>29</v>
      </c>
      <c r="T1337" s="8" t="s">
        <v>39</v>
      </c>
      <c r="U1337" s="8" t="s">
        <v>40</v>
      </c>
      <c r="V1337" s="8" t="s">
        <v>41</v>
      </c>
      <c r="Y1337" s="8" t="s">
        <v>9388</v>
      </c>
      <c r="Z1337" s="10" t="s">
        <v>158</v>
      </c>
      <c r="AA1337" s="14" t="s">
        <v>158</v>
      </c>
      <c r="AB1337" s="12" t="s">
        <v>158</v>
      </c>
      <c r="AC1337" s="16" t="s">
        <v>96</v>
      </c>
      <c r="AF1337" s="8" t="b">
        <v>1</v>
      </c>
      <c r="AH1337" s="10" t="s">
        <v>45</v>
      </c>
      <c r="AI1337" s="10" t="s">
        <v>46</v>
      </c>
      <c r="AJ1337" s="10" t="s">
        <v>47</v>
      </c>
      <c r="AK1337" s="10" t="s">
        <v>48</v>
      </c>
      <c r="AL1337" s="10" t="s">
        <v>49</v>
      </c>
      <c r="AP1337" s="14" t="s">
        <v>51</v>
      </c>
      <c r="AR1337" s="14" t="s">
        <v>53</v>
      </c>
      <c r="AT1337" s="14" t="s">
        <v>55</v>
      </c>
      <c r="AU1337" s="14" t="s">
        <v>56</v>
      </c>
      <c r="AX1337" s="12" t="s">
        <v>57</v>
      </c>
      <c r="AY1337" s="12" t="s">
        <v>58</v>
      </c>
      <c r="BA1337" s="12" t="s">
        <v>60</v>
      </c>
      <c r="BB1337" s="12" t="s">
        <v>61</v>
      </c>
      <c r="BG1337" s="16" t="s">
        <v>64</v>
      </c>
      <c r="BH1337" s="16" t="s">
        <v>65</v>
      </c>
      <c r="BJ1337" s="16" t="s">
        <v>67</v>
      </c>
      <c r="BL1337" s="6" t="s">
        <v>90</v>
      </c>
      <c r="BN1337" s="8" t="s">
        <v>69</v>
      </c>
      <c r="BU1337" s="10" t="s">
        <v>159</v>
      </c>
      <c r="BV1337" s="14" t="s">
        <v>90</v>
      </c>
      <c r="CA1337" s="12" t="s">
        <v>9389</v>
      </c>
      <c r="CB1337" s="16" t="s">
        <v>145</v>
      </c>
      <c r="CE1337" s="6" t="s">
        <v>79</v>
      </c>
      <c r="CG1337" s="6" t="s">
        <v>81</v>
      </c>
      <c r="CO1337">
        <f t="shared" si="540"/>
        <v>0</v>
      </c>
      <c r="CP1337">
        <f t="shared" si="541"/>
        <v>1</v>
      </c>
      <c r="CQ1337">
        <f t="shared" si="542"/>
        <v>1</v>
      </c>
      <c r="CR1337">
        <f t="shared" si="543"/>
        <v>1</v>
      </c>
      <c r="CS1337" s="14">
        <f t="shared" si="544"/>
        <v>0</v>
      </c>
      <c r="CT1337" s="14">
        <f t="shared" si="545"/>
        <v>0</v>
      </c>
      <c r="CU1337" s="14">
        <f t="shared" si="546"/>
        <v>1</v>
      </c>
      <c r="CW1337">
        <f t="shared" si="547"/>
        <v>1</v>
      </c>
      <c r="CX1337">
        <f t="shared" si="548"/>
        <v>1</v>
      </c>
      <c r="CY1337">
        <f t="shared" si="549"/>
        <v>1</v>
      </c>
      <c r="DA1337">
        <f t="shared" si="550"/>
        <v>1</v>
      </c>
      <c r="DB1337">
        <f t="shared" si="551"/>
        <v>0</v>
      </c>
      <c r="DE1337">
        <f t="shared" si="552"/>
        <v>1</v>
      </c>
      <c r="DG1337">
        <f t="shared" si="553"/>
        <v>1</v>
      </c>
      <c r="DH1337">
        <f t="shared" si="554"/>
        <v>0</v>
      </c>
      <c r="DJ1337">
        <f t="shared" si="555"/>
        <v>1</v>
      </c>
      <c r="DM1337">
        <f t="shared" si="556"/>
        <v>1</v>
      </c>
      <c r="DN1337">
        <f t="shared" si="557"/>
        <v>1</v>
      </c>
      <c r="DP1337">
        <f t="shared" si="558"/>
        <v>1</v>
      </c>
      <c r="DQ1337">
        <f t="shared" si="559"/>
        <v>1</v>
      </c>
      <c r="DT1337">
        <f t="shared" si="560"/>
        <v>0</v>
      </c>
      <c r="DU1337">
        <f t="shared" si="561"/>
        <v>0</v>
      </c>
      <c r="DV1337">
        <f t="shared" si="562"/>
        <v>1</v>
      </c>
      <c r="DW1337">
        <f t="shared" si="563"/>
        <v>1</v>
      </c>
      <c r="DY1337">
        <f t="shared" si="564"/>
        <v>1</v>
      </c>
      <c r="EA1337">
        <f t="shared" si="565"/>
        <v>18</v>
      </c>
      <c r="EB1337">
        <v>25</v>
      </c>
      <c r="EC1337" s="21">
        <f t="shared" si="566"/>
        <v>0.72</v>
      </c>
    </row>
    <row r="1338" spans="1:133" x14ac:dyDescent="0.2">
      <c r="A1338" s="3">
        <v>118000000000</v>
      </c>
      <c r="B1338" s="4">
        <v>450366080</v>
      </c>
      <c r="C1338" t="s">
        <v>9426</v>
      </c>
      <c r="D1338" t="s">
        <v>9427</v>
      </c>
      <c r="E1338" s="6" t="s">
        <v>90</v>
      </c>
      <c r="F1338" s="8" t="s">
        <v>111</v>
      </c>
      <c r="G1338" s="10" t="s">
        <v>150</v>
      </c>
      <c r="H1338" s="12" t="s">
        <v>134</v>
      </c>
      <c r="J1338" s="6" t="s">
        <v>29</v>
      </c>
      <c r="K1338" s="6" t="s">
        <v>30</v>
      </c>
      <c r="R1338" s="6" t="s">
        <v>9428</v>
      </c>
      <c r="T1338" s="8" t="s">
        <v>39</v>
      </c>
      <c r="Z1338" s="10" t="s">
        <v>94</v>
      </c>
      <c r="AA1338" s="14" t="s">
        <v>158</v>
      </c>
      <c r="AB1338" s="12" t="s">
        <v>94</v>
      </c>
      <c r="AC1338" s="16" t="s">
        <v>96</v>
      </c>
      <c r="AE1338" s="18" t="b">
        <v>1</v>
      </c>
      <c r="AH1338" s="10" t="s">
        <v>45</v>
      </c>
      <c r="AI1338" s="10" t="s">
        <v>46</v>
      </c>
      <c r="AJ1338" s="10" t="s">
        <v>47</v>
      </c>
      <c r="AL1338" s="10" t="s">
        <v>49</v>
      </c>
      <c r="AM1338" s="10" t="s">
        <v>50</v>
      </c>
      <c r="AP1338" s="14" t="s">
        <v>51</v>
      </c>
      <c r="AQ1338" s="14" t="s">
        <v>52</v>
      </c>
      <c r="AR1338" s="14" t="s">
        <v>53</v>
      </c>
      <c r="AS1338" s="14" t="s">
        <v>54</v>
      </c>
      <c r="AU1338" s="14" t="s">
        <v>56</v>
      </c>
      <c r="AY1338" s="12" t="s">
        <v>58</v>
      </c>
      <c r="BA1338" s="12" t="s">
        <v>60</v>
      </c>
      <c r="BB1338" s="12" t="s">
        <v>61</v>
      </c>
      <c r="BH1338" s="16" t="s">
        <v>65</v>
      </c>
      <c r="BJ1338" s="16" t="s">
        <v>67</v>
      </c>
      <c r="BL1338" s="6" t="s">
        <v>90</v>
      </c>
      <c r="BM1338" s="8" t="s">
        <v>68</v>
      </c>
      <c r="BN1338" s="8" t="s">
        <v>69</v>
      </c>
      <c r="BP1338" s="8" t="s">
        <v>71</v>
      </c>
      <c r="BU1338" s="10" t="s">
        <v>97</v>
      </c>
      <c r="BV1338" s="14" t="s">
        <v>98</v>
      </c>
      <c r="CB1338" s="16" t="s">
        <v>99</v>
      </c>
      <c r="CE1338" s="6" t="s">
        <v>79</v>
      </c>
      <c r="CO1338">
        <f t="shared" si="540"/>
        <v>1</v>
      </c>
      <c r="CP1338">
        <f t="shared" si="541"/>
        <v>1</v>
      </c>
      <c r="CQ1338">
        <f t="shared" si="542"/>
        <v>0</v>
      </c>
      <c r="CR1338">
        <f t="shared" si="543"/>
        <v>1</v>
      </c>
      <c r="CS1338" s="14">
        <f t="shared" si="544"/>
        <v>0</v>
      </c>
      <c r="CT1338" s="14">
        <f t="shared" si="545"/>
        <v>1</v>
      </c>
      <c r="CU1338" s="14">
        <f t="shared" si="546"/>
        <v>0</v>
      </c>
      <c r="CW1338">
        <f t="shared" si="547"/>
        <v>1</v>
      </c>
      <c r="CX1338">
        <f t="shared" si="548"/>
        <v>1</v>
      </c>
      <c r="CY1338">
        <f t="shared" si="549"/>
        <v>1</v>
      </c>
      <c r="DA1338">
        <f t="shared" si="550"/>
        <v>1</v>
      </c>
      <c r="DB1338">
        <f t="shared" si="551"/>
        <v>1</v>
      </c>
      <c r="DE1338">
        <f t="shared" si="552"/>
        <v>1</v>
      </c>
      <c r="DG1338">
        <f t="shared" si="553"/>
        <v>1</v>
      </c>
      <c r="DH1338">
        <f t="shared" si="554"/>
        <v>1</v>
      </c>
      <c r="DJ1338">
        <f t="shared" si="555"/>
        <v>1</v>
      </c>
      <c r="DM1338">
        <f t="shared" si="556"/>
        <v>0</v>
      </c>
      <c r="DN1338">
        <f t="shared" si="557"/>
        <v>1</v>
      </c>
      <c r="DP1338">
        <f t="shared" si="558"/>
        <v>1</v>
      </c>
      <c r="DQ1338">
        <f t="shared" si="559"/>
        <v>1</v>
      </c>
      <c r="DT1338">
        <f t="shared" si="560"/>
        <v>0</v>
      </c>
      <c r="DU1338">
        <f t="shared" si="561"/>
        <v>0</v>
      </c>
      <c r="DV1338">
        <f t="shared" si="562"/>
        <v>0</v>
      </c>
      <c r="DW1338">
        <f t="shared" si="563"/>
        <v>1</v>
      </c>
      <c r="DY1338">
        <f t="shared" si="564"/>
        <v>1</v>
      </c>
      <c r="EA1338">
        <f t="shared" si="565"/>
        <v>18</v>
      </c>
      <c r="EB1338">
        <v>25</v>
      </c>
      <c r="EC1338" s="21">
        <f t="shared" si="566"/>
        <v>0.72</v>
      </c>
    </row>
    <row r="1339" spans="1:133" x14ac:dyDescent="0.2">
      <c r="A1339" s="3">
        <v>118000000000</v>
      </c>
      <c r="B1339" s="4">
        <v>450366080</v>
      </c>
      <c r="C1339" t="s">
        <v>9503</v>
      </c>
      <c r="D1339" t="s">
        <v>9504</v>
      </c>
      <c r="E1339" s="6" t="s">
        <v>90</v>
      </c>
      <c r="F1339" s="8" t="s">
        <v>102</v>
      </c>
      <c r="G1339" s="10" t="s">
        <v>92</v>
      </c>
      <c r="H1339" s="12" t="s">
        <v>151</v>
      </c>
      <c r="L1339" s="6" t="s">
        <v>31</v>
      </c>
      <c r="T1339" s="8" t="s">
        <v>39</v>
      </c>
      <c r="Z1339" s="10" t="s">
        <v>95</v>
      </c>
      <c r="AA1339" s="14" t="s">
        <v>95</v>
      </c>
      <c r="AB1339" s="12" t="s">
        <v>95</v>
      </c>
      <c r="AC1339" s="16" t="s">
        <v>96</v>
      </c>
      <c r="AE1339" s="18" t="b">
        <v>1</v>
      </c>
      <c r="AH1339" s="10" t="s">
        <v>45</v>
      </c>
      <c r="AI1339" s="10" t="s">
        <v>46</v>
      </c>
      <c r="AJ1339" s="10" t="s">
        <v>47</v>
      </c>
      <c r="AL1339" s="10" t="s">
        <v>49</v>
      </c>
      <c r="AM1339" s="10" t="s">
        <v>50</v>
      </c>
      <c r="AP1339" s="14" t="s">
        <v>51</v>
      </c>
      <c r="AR1339" s="14" t="s">
        <v>53</v>
      </c>
      <c r="AS1339" s="14" t="s">
        <v>54</v>
      </c>
      <c r="AT1339" s="14" t="s">
        <v>55</v>
      </c>
      <c r="AU1339" s="14" t="s">
        <v>56</v>
      </c>
      <c r="AX1339" s="12" t="s">
        <v>57</v>
      </c>
      <c r="AY1339" s="12" t="s">
        <v>58</v>
      </c>
      <c r="BA1339" s="12" t="s">
        <v>60</v>
      </c>
      <c r="BB1339" s="12" t="s">
        <v>61</v>
      </c>
      <c r="BF1339" s="16" t="s">
        <v>63</v>
      </c>
      <c r="BH1339" s="16" t="s">
        <v>65</v>
      </c>
      <c r="BJ1339" s="16" t="s">
        <v>67</v>
      </c>
      <c r="BL1339" s="6" t="s">
        <v>98</v>
      </c>
      <c r="BV1339" s="14" t="s">
        <v>98</v>
      </c>
      <c r="CB1339" s="16" t="s">
        <v>99</v>
      </c>
      <c r="CG1339" s="6" t="s">
        <v>81</v>
      </c>
      <c r="CO1339">
        <f t="shared" si="540"/>
        <v>0</v>
      </c>
      <c r="CP1339">
        <f t="shared" si="541"/>
        <v>0</v>
      </c>
      <c r="CQ1339">
        <f t="shared" si="542"/>
        <v>0</v>
      </c>
      <c r="CR1339">
        <f t="shared" si="543"/>
        <v>1</v>
      </c>
      <c r="CS1339" s="14">
        <f t="shared" si="544"/>
        <v>0</v>
      </c>
      <c r="CT1339" s="14">
        <f t="shared" si="545"/>
        <v>1</v>
      </c>
      <c r="CU1339" s="14">
        <f t="shared" si="546"/>
        <v>0</v>
      </c>
      <c r="CW1339">
        <f t="shared" si="547"/>
        <v>1</v>
      </c>
      <c r="CX1339">
        <f t="shared" si="548"/>
        <v>1</v>
      </c>
      <c r="CY1339">
        <f t="shared" si="549"/>
        <v>1</v>
      </c>
      <c r="DA1339">
        <f t="shared" si="550"/>
        <v>1</v>
      </c>
      <c r="DB1339">
        <f t="shared" si="551"/>
        <v>1</v>
      </c>
      <c r="DE1339">
        <f t="shared" si="552"/>
        <v>1</v>
      </c>
      <c r="DG1339">
        <f t="shared" si="553"/>
        <v>1</v>
      </c>
      <c r="DH1339">
        <f t="shared" si="554"/>
        <v>1</v>
      </c>
      <c r="DJ1339">
        <f t="shared" si="555"/>
        <v>1</v>
      </c>
      <c r="DM1339">
        <f t="shared" si="556"/>
        <v>1</v>
      </c>
      <c r="DN1339">
        <f t="shared" si="557"/>
        <v>1</v>
      </c>
      <c r="DP1339">
        <f t="shared" si="558"/>
        <v>1</v>
      </c>
      <c r="DQ1339">
        <f t="shared" si="559"/>
        <v>1</v>
      </c>
      <c r="DT1339">
        <f t="shared" si="560"/>
        <v>0</v>
      </c>
      <c r="DU1339">
        <f t="shared" si="561"/>
        <v>1</v>
      </c>
      <c r="DV1339">
        <f t="shared" si="562"/>
        <v>0</v>
      </c>
      <c r="DW1339">
        <f t="shared" si="563"/>
        <v>1</v>
      </c>
      <c r="DY1339">
        <f t="shared" si="564"/>
        <v>1</v>
      </c>
      <c r="EA1339">
        <f t="shared" si="565"/>
        <v>18</v>
      </c>
      <c r="EB1339">
        <v>25</v>
      </c>
      <c r="EC1339" s="21">
        <f t="shared" si="566"/>
        <v>0.72</v>
      </c>
    </row>
    <row r="1340" spans="1:133" x14ac:dyDescent="0.2">
      <c r="A1340" s="3">
        <v>118000000000</v>
      </c>
      <c r="B1340" s="4">
        <v>450366080</v>
      </c>
      <c r="C1340" t="s">
        <v>9543</v>
      </c>
      <c r="D1340" t="s">
        <v>9544</v>
      </c>
      <c r="E1340" s="6" t="s">
        <v>90</v>
      </c>
      <c r="F1340" s="8" t="s">
        <v>111</v>
      </c>
      <c r="G1340" s="10" t="s">
        <v>119</v>
      </c>
      <c r="H1340" s="12" t="s">
        <v>104</v>
      </c>
      <c r="J1340" s="6" t="s">
        <v>29</v>
      </c>
      <c r="P1340" s="6" t="s">
        <v>35</v>
      </c>
      <c r="T1340" s="8" t="s">
        <v>39</v>
      </c>
      <c r="Y1340" s="8" t="s">
        <v>9545</v>
      </c>
      <c r="Z1340" s="10" t="s">
        <v>94</v>
      </c>
      <c r="AA1340" s="14" t="s">
        <v>94</v>
      </c>
      <c r="AB1340" s="12" t="s">
        <v>43</v>
      </c>
      <c r="AC1340" s="16" t="s">
        <v>96</v>
      </c>
      <c r="AF1340" s="8" t="b">
        <v>1</v>
      </c>
      <c r="AH1340" s="10" t="s">
        <v>45</v>
      </c>
      <c r="AI1340" s="10" t="s">
        <v>46</v>
      </c>
      <c r="AJ1340" s="10" t="s">
        <v>47</v>
      </c>
      <c r="AK1340" s="10" t="s">
        <v>48</v>
      </c>
      <c r="AL1340" s="10" t="s">
        <v>49</v>
      </c>
      <c r="AP1340" s="14" t="s">
        <v>51</v>
      </c>
      <c r="AQ1340" s="14" t="s">
        <v>52</v>
      </c>
      <c r="AR1340" s="14" t="s">
        <v>53</v>
      </c>
      <c r="AS1340" s="14" t="s">
        <v>54</v>
      </c>
      <c r="AU1340" s="14" t="s">
        <v>56</v>
      </c>
      <c r="AX1340" s="12" t="s">
        <v>57</v>
      </c>
      <c r="BA1340" s="12" t="s">
        <v>60</v>
      </c>
      <c r="BB1340" s="12" t="s">
        <v>61</v>
      </c>
      <c r="BE1340" s="16" t="s">
        <v>62</v>
      </c>
      <c r="BF1340" s="16" t="s">
        <v>63</v>
      </c>
      <c r="BH1340" s="16" t="s">
        <v>65</v>
      </c>
      <c r="BJ1340" s="16" t="s">
        <v>67</v>
      </c>
      <c r="BL1340" s="6" t="s">
        <v>90</v>
      </c>
      <c r="BM1340" s="8" t="s">
        <v>68</v>
      </c>
      <c r="BN1340" s="8" t="s">
        <v>69</v>
      </c>
      <c r="BO1340" s="8" t="s">
        <v>70</v>
      </c>
      <c r="BP1340" s="8" t="s">
        <v>71</v>
      </c>
      <c r="BR1340" s="8" t="s">
        <v>73</v>
      </c>
      <c r="BU1340" s="10" t="s">
        <v>159</v>
      </c>
      <c r="BV1340" s="14" t="s">
        <v>98</v>
      </c>
      <c r="CB1340" s="16" t="s">
        <v>99</v>
      </c>
      <c r="CD1340" s="6" t="s">
        <v>78</v>
      </c>
      <c r="CO1340">
        <f t="shared" si="540"/>
        <v>1</v>
      </c>
      <c r="CP1340">
        <f t="shared" si="541"/>
        <v>0</v>
      </c>
      <c r="CQ1340">
        <f t="shared" si="542"/>
        <v>0</v>
      </c>
      <c r="CR1340">
        <f t="shared" si="543"/>
        <v>1</v>
      </c>
      <c r="CS1340" s="14">
        <f t="shared" si="544"/>
        <v>0</v>
      </c>
      <c r="CT1340" s="14">
        <f t="shared" si="545"/>
        <v>0</v>
      </c>
      <c r="CU1340" s="14">
        <f t="shared" si="546"/>
        <v>1</v>
      </c>
      <c r="CW1340">
        <f t="shared" si="547"/>
        <v>1</v>
      </c>
      <c r="CX1340">
        <f t="shared" si="548"/>
        <v>1</v>
      </c>
      <c r="CY1340">
        <f t="shared" si="549"/>
        <v>1</v>
      </c>
      <c r="DA1340">
        <f t="shared" si="550"/>
        <v>1</v>
      </c>
      <c r="DB1340">
        <f t="shared" si="551"/>
        <v>0</v>
      </c>
      <c r="DE1340">
        <f t="shared" si="552"/>
        <v>1</v>
      </c>
      <c r="DG1340">
        <f t="shared" si="553"/>
        <v>1</v>
      </c>
      <c r="DH1340">
        <f t="shared" si="554"/>
        <v>1</v>
      </c>
      <c r="DJ1340">
        <f t="shared" si="555"/>
        <v>1</v>
      </c>
      <c r="DM1340">
        <f t="shared" si="556"/>
        <v>1</v>
      </c>
      <c r="DN1340">
        <f t="shared" si="557"/>
        <v>0</v>
      </c>
      <c r="DP1340">
        <f t="shared" si="558"/>
        <v>1</v>
      </c>
      <c r="DQ1340">
        <f t="shared" si="559"/>
        <v>1</v>
      </c>
      <c r="DT1340">
        <f t="shared" si="560"/>
        <v>1</v>
      </c>
      <c r="DU1340">
        <f t="shared" si="561"/>
        <v>1</v>
      </c>
      <c r="DV1340">
        <f t="shared" si="562"/>
        <v>0</v>
      </c>
      <c r="DW1340">
        <f t="shared" si="563"/>
        <v>1</v>
      </c>
      <c r="DY1340">
        <f t="shared" si="564"/>
        <v>1</v>
      </c>
      <c r="EA1340">
        <f t="shared" si="565"/>
        <v>18</v>
      </c>
      <c r="EB1340">
        <v>25</v>
      </c>
      <c r="EC1340" s="21">
        <f t="shared" si="566"/>
        <v>0.72</v>
      </c>
    </row>
    <row r="1341" spans="1:133" x14ac:dyDescent="0.2">
      <c r="A1341" s="3">
        <v>118000000000</v>
      </c>
      <c r="B1341" s="4">
        <v>450366080</v>
      </c>
      <c r="C1341" t="s">
        <v>9633</v>
      </c>
      <c r="D1341" t="s">
        <v>9634</v>
      </c>
      <c r="E1341" s="6" t="s">
        <v>90</v>
      </c>
      <c r="F1341" s="8" t="s">
        <v>91</v>
      </c>
      <c r="G1341" s="10" t="s">
        <v>119</v>
      </c>
      <c r="H1341" s="12" t="s">
        <v>104</v>
      </c>
      <c r="R1341" s="6" t="s">
        <v>9635</v>
      </c>
      <c r="T1341" s="8" t="s">
        <v>39</v>
      </c>
      <c r="Z1341" s="10" t="s">
        <v>94</v>
      </c>
      <c r="AA1341" s="14" t="s">
        <v>158</v>
      </c>
      <c r="AB1341" s="12" t="s">
        <v>158</v>
      </c>
      <c r="AC1341" s="16" t="s">
        <v>96</v>
      </c>
      <c r="AE1341" s="18" t="b">
        <v>1</v>
      </c>
      <c r="AH1341" s="10" t="s">
        <v>45</v>
      </c>
      <c r="AI1341" s="10" t="s">
        <v>46</v>
      </c>
      <c r="AJ1341" s="10" t="s">
        <v>47</v>
      </c>
      <c r="AK1341" s="10" t="s">
        <v>48</v>
      </c>
      <c r="AL1341" s="10" t="s">
        <v>49</v>
      </c>
      <c r="AP1341" s="14" t="s">
        <v>51</v>
      </c>
      <c r="AR1341" s="14" t="s">
        <v>53</v>
      </c>
      <c r="AS1341" s="14" t="s">
        <v>54</v>
      </c>
      <c r="AU1341" s="14" t="s">
        <v>56</v>
      </c>
      <c r="BB1341" s="12" t="s">
        <v>61</v>
      </c>
      <c r="BE1341" s="16" t="s">
        <v>62</v>
      </c>
      <c r="BF1341" s="16" t="s">
        <v>63</v>
      </c>
      <c r="BH1341" s="16" t="s">
        <v>65</v>
      </c>
      <c r="BJ1341" s="16" t="s">
        <v>67</v>
      </c>
      <c r="BL1341" s="6" t="s">
        <v>90</v>
      </c>
      <c r="BM1341" s="8" t="s">
        <v>68</v>
      </c>
      <c r="BN1341" s="8" t="s">
        <v>69</v>
      </c>
      <c r="BO1341" s="8" t="s">
        <v>70</v>
      </c>
      <c r="BP1341" s="8" t="s">
        <v>71</v>
      </c>
      <c r="BR1341" s="8" t="s">
        <v>73</v>
      </c>
      <c r="BU1341" s="10" t="s">
        <v>159</v>
      </c>
      <c r="BV1341" s="14" t="s">
        <v>90</v>
      </c>
      <c r="BW1341" s="12" t="s">
        <v>74</v>
      </c>
      <c r="CB1341" s="16" t="s">
        <v>99</v>
      </c>
      <c r="CC1341" s="6" t="s">
        <v>28</v>
      </c>
      <c r="CO1341">
        <f t="shared" si="540"/>
        <v>1</v>
      </c>
      <c r="CP1341">
        <f t="shared" si="541"/>
        <v>1</v>
      </c>
      <c r="CQ1341">
        <f t="shared" si="542"/>
        <v>1</v>
      </c>
      <c r="CR1341">
        <f t="shared" si="543"/>
        <v>1</v>
      </c>
      <c r="CS1341" s="14">
        <f t="shared" si="544"/>
        <v>0</v>
      </c>
      <c r="CT1341" s="14">
        <f t="shared" si="545"/>
        <v>1</v>
      </c>
      <c r="CU1341" s="14">
        <f t="shared" si="546"/>
        <v>0</v>
      </c>
      <c r="CW1341">
        <f t="shared" si="547"/>
        <v>1</v>
      </c>
      <c r="CX1341">
        <f t="shared" si="548"/>
        <v>1</v>
      </c>
      <c r="CY1341">
        <f t="shared" si="549"/>
        <v>1</v>
      </c>
      <c r="DA1341">
        <f t="shared" si="550"/>
        <v>1</v>
      </c>
      <c r="DB1341">
        <f t="shared" si="551"/>
        <v>0</v>
      </c>
      <c r="DE1341">
        <f t="shared" si="552"/>
        <v>1</v>
      </c>
      <c r="DG1341">
        <f t="shared" si="553"/>
        <v>1</v>
      </c>
      <c r="DH1341">
        <f t="shared" si="554"/>
        <v>1</v>
      </c>
      <c r="DJ1341">
        <f t="shared" si="555"/>
        <v>1</v>
      </c>
      <c r="DM1341">
        <f t="shared" si="556"/>
        <v>0</v>
      </c>
      <c r="DN1341">
        <f t="shared" si="557"/>
        <v>0</v>
      </c>
      <c r="DP1341">
        <f t="shared" si="558"/>
        <v>0</v>
      </c>
      <c r="DQ1341">
        <f t="shared" si="559"/>
        <v>1</v>
      </c>
      <c r="DT1341">
        <f t="shared" si="560"/>
        <v>1</v>
      </c>
      <c r="DU1341">
        <f t="shared" si="561"/>
        <v>1</v>
      </c>
      <c r="DV1341">
        <f t="shared" si="562"/>
        <v>0</v>
      </c>
      <c r="DW1341">
        <f t="shared" si="563"/>
        <v>1</v>
      </c>
      <c r="DY1341">
        <f t="shared" si="564"/>
        <v>1</v>
      </c>
      <c r="EA1341">
        <f t="shared" si="565"/>
        <v>18</v>
      </c>
      <c r="EB1341">
        <v>25</v>
      </c>
      <c r="EC1341" s="21">
        <f t="shared" si="566"/>
        <v>0.72</v>
      </c>
    </row>
    <row r="1342" spans="1:133" x14ac:dyDescent="0.2">
      <c r="A1342" s="3">
        <v>118000000000</v>
      </c>
      <c r="B1342" s="4">
        <v>450366080</v>
      </c>
      <c r="C1342" t="s">
        <v>9757</v>
      </c>
      <c r="D1342" t="s">
        <v>9758</v>
      </c>
      <c r="E1342" s="6" t="s">
        <v>90</v>
      </c>
      <c r="F1342" s="8" t="s">
        <v>91</v>
      </c>
      <c r="G1342" s="10" t="s">
        <v>156</v>
      </c>
      <c r="H1342" s="12" t="s">
        <v>93</v>
      </c>
      <c r="R1342" s="6" t="s">
        <v>9759</v>
      </c>
      <c r="T1342" s="8" t="s">
        <v>39</v>
      </c>
      <c r="V1342" s="8" t="s">
        <v>41</v>
      </c>
      <c r="Z1342" s="10" t="s">
        <v>94</v>
      </c>
      <c r="AA1342" s="14" t="s">
        <v>94</v>
      </c>
      <c r="AB1342" s="12" t="s">
        <v>158</v>
      </c>
      <c r="AC1342" s="16" t="s">
        <v>96</v>
      </c>
      <c r="AD1342" s="6" t="b">
        <v>1</v>
      </c>
      <c r="AJ1342" s="10" t="s">
        <v>47</v>
      </c>
      <c r="AL1342" s="10" t="s">
        <v>49</v>
      </c>
      <c r="AP1342" s="14" t="s">
        <v>51</v>
      </c>
      <c r="AR1342" s="14" t="s">
        <v>53</v>
      </c>
      <c r="AS1342" s="14" t="s">
        <v>54</v>
      </c>
      <c r="AU1342" s="14" t="s">
        <v>56</v>
      </c>
      <c r="AX1342" s="12" t="s">
        <v>57</v>
      </c>
      <c r="AY1342" s="12" t="s">
        <v>58</v>
      </c>
      <c r="BA1342" s="12" t="s">
        <v>60</v>
      </c>
      <c r="BB1342" s="12" t="s">
        <v>61</v>
      </c>
      <c r="BF1342" s="16" t="s">
        <v>63</v>
      </c>
      <c r="BG1342" s="16" t="s">
        <v>64</v>
      </c>
      <c r="BH1342" s="16" t="s">
        <v>65</v>
      </c>
      <c r="BJ1342" s="16" t="s">
        <v>67</v>
      </c>
      <c r="BL1342" s="6" t="s">
        <v>90</v>
      </c>
      <c r="BN1342" s="8" t="s">
        <v>69</v>
      </c>
      <c r="BP1342" s="8" t="s">
        <v>71</v>
      </c>
      <c r="BQ1342" s="8" t="s">
        <v>72</v>
      </c>
      <c r="BR1342" s="8" t="s">
        <v>73</v>
      </c>
      <c r="BU1342" s="10" t="s">
        <v>159</v>
      </c>
      <c r="BV1342" s="14" t="s">
        <v>90</v>
      </c>
      <c r="BW1342" s="12" t="s">
        <v>74</v>
      </c>
      <c r="BY1342" s="12" t="s">
        <v>76</v>
      </c>
      <c r="BZ1342" s="12" t="s">
        <v>77</v>
      </c>
      <c r="CA1342" s="12" t="s">
        <v>9760</v>
      </c>
      <c r="CB1342" s="16" t="s">
        <v>145</v>
      </c>
      <c r="CC1342" s="6" t="s">
        <v>28</v>
      </c>
      <c r="CO1342">
        <f t="shared" si="540"/>
        <v>1</v>
      </c>
      <c r="CP1342">
        <f t="shared" si="541"/>
        <v>0</v>
      </c>
      <c r="CQ1342">
        <f t="shared" si="542"/>
        <v>1</v>
      </c>
      <c r="CR1342">
        <f t="shared" si="543"/>
        <v>1</v>
      </c>
      <c r="CS1342" s="14">
        <f t="shared" si="544"/>
        <v>1</v>
      </c>
      <c r="CT1342" s="14">
        <f t="shared" si="545"/>
        <v>0</v>
      </c>
      <c r="CU1342" s="14">
        <f t="shared" si="546"/>
        <v>0</v>
      </c>
      <c r="CW1342">
        <f t="shared" si="547"/>
        <v>0</v>
      </c>
      <c r="CX1342">
        <f t="shared" si="548"/>
        <v>0</v>
      </c>
      <c r="CY1342">
        <f t="shared" si="549"/>
        <v>1</v>
      </c>
      <c r="DA1342">
        <f t="shared" si="550"/>
        <v>1</v>
      </c>
      <c r="DB1342">
        <f t="shared" si="551"/>
        <v>0</v>
      </c>
      <c r="DE1342">
        <f t="shared" si="552"/>
        <v>1</v>
      </c>
      <c r="DG1342">
        <f t="shared" si="553"/>
        <v>1</v>
      </c>
      <c r="DH1342">
        <f t="shared" si="554"/>
        <v>1</v>
      </c>
      <c r="DJ1342">
        <f t="shared" si="555"/>
        <v>1</v>
      </c>
      <c r="DM1342">
        <f t="shared" si="556"/>
        <v>1</v>
      </c>
      <c r="DN1342">
        <f t="shared" si="557"/>
        <v>1</v>
      </c>
      <c r="DP1342">
        <f t="shared" si="558"/>
        <v>1</v>
      </c>
      <c r="DQ1342">
        <f t="shared" si="559"/>
        <v>1</v>
      </c>
      <c r="DT1342">
        <f t="shared" si="560"/>
        <v>0</v>
      </c>
      <c r="DU1342">
        <f t="shared" si="561"/>
        <v>1</v>
      </c>
      <c r="DV1342">
        <f t="shared" si="562"/>
        <v>1</v>
      </c>
      <c r="DW1342">
        <f t="shared" si="563"/>
        <v>1</v>
      </c>
      <c r="DY1342">
        <f t="shared" si="564"/>
        <v>1</v>
      </c>
      <c r="EA1342">
        <f t="shared" si="565"/>
        <v>18</v>
      </c>
      <c r="EB1342">
        <v>25</v>
      </c>
      <c r="EC1342" s="21">
        <f t="shared" si="566"/>
        <v>0.72</v>
      </c>
    </row>
    <row r="1343" spans="1:133" x14ac:dyDescent="0.2">
      <c r="A1343" s="3">
        <v>118000000000</v>
      </c>
      <c r="B1343" s="4">
        <v>450366080</v>
      </c>
      <c r="C1343" t="s">
        <v>9776</v>
      </c>
      <c r="D1343" t="s">
        <v>9777</v>
      </c>
      <c r="E1343" s="6" t="s">
        <v>90</v>
      </c>
      <c r="F1343" s="8" t="s">
        <v>102</v>
      </c>
      <c r="G1343" s="10" t="s">
        <v>92</v>
      </c>
      <c r="H1343" s="12" t="s">
        <v>93</v>
      </c>
      <c r="K1343" s="6" t="s">
        <v>30</v>
      </c>
      <c r="S1343" s="8" t="s">
        <v>38</v>
      </c>
      <c r="Z1343" s="10" t="s">
        <v>158</v>
      </c>
      <c r="AA1343" s="14" t="s">
        <v>158</v>
      </c>
      <c r="AB1343" s="12" t="s">
        <v>158</v>
      </c>
      <c r="AC1343" s="16" t="s">
        <v>96</v>
      </c>
      <c r="AE1343" s="18" t="b">
        <v>1</v>
      </c>
      <c r="AH1343" s="10" t="s">
        <v>45</v>
      </c>
      <c r="AI1343" s="10" t="s">
        <v>46</v>
      </c>
      <c r="AJ1343" s="10" t="s">
        <v>47</v>
      </c>
      <c r="AL1343" s="10" t="s">
        <v>49</v>
      </c>
      <c r="AM1343" s="10" t="s">
        <v>50</v>
      </c>
      <c r="AP1343" s="14" t="s">
        <v>51</v>
      </c>
      <c r="AQ1343" s="14" t="s">
        <v>52</v>
      </c>
      <c r="AR1343" s="14" t="s">
        <v>53</v>
      </c>
      <c r="AS1343" s="14" t="s">
        <v>54</v>
      </c>
      <c r="AT1343" s="14" t="s">
        <v>55</v>
      </c>
      <c r="AU1343" s="14" t="s">
        <v>56</v>
      </c>
      <c r="AX1343" s="12" t="s">
        <v>57</v>
      </c>
      <c r="BA1343" s="12" t="s">
        <v>60</v>
      </c>
      <c r="BB1343" s="12" t="s">
        <v>61</v>
      </c>
      <c r="BH1343" s="16" t="s">
        <v>65</v>
      </c>
      <c r="BJ1343" s="16" t="s">
        <v>67</v>
      </c>
      <c r="BL1343" s="6" t="s">
        <v>90</v>
      </c>
      <c r="BM1343" s="8" t="s">
        <v>68</v>
      </c>
      <c r="BN1343" s="8" t="s">
        <v>69</v>
      </c>
      <c r="BP1343" s="8" t="s">
        <v>71</v>
      </c>
      <c r="BR1343" s="8" t="s">
        <v>73</v>
      </c>
      <c r="BU1343" s="10" t="s">
        <v>159</v>
      </c>
      <c r="BV1343" s="14" t="s">
        <v>98</v>
      </c>
      <c r="CB1343" s="16" t="s">
        <v>99</v>
      </c>
      <c r="CC1343" s="6" t="s">
        <v>28</v>
      </c>
      <c r="CO1343">
        <f t="shared" si="540"/>
        <v>0</v>
      </c>
      <c r="CP1343">
        <f t="shared" si="541"/>
        <v>1</v>
      </c>
      <c r="CQ1343">
        <f t="shared" si="542"/>
        <v>1</v>
      </c>
      <c r="CR1343">
        <f t="shared" si="543"/>
        <v>1</v>
      </c>
      <c r="CS1343" s="14">
        <f t="shared" si="544"/>
        <v>0</v>
      </c>
      <c r="CT1343" s="14">
        <f t="shared" si="545"/>
        <v>1</v>
      </c>
      <c r="CU1343" s="14">
        <f t="shared" si="546"/>
        <v>0</v>
      </c>
      <c r="CW1343">
        <f t="shared" si="547"/>
        <v>1</v>
      </c>
      <c r="CX1343">
        <f t="shared" si="548"/>
        <v>1</v>
      </c>
      <c r="CY1343">
        <f t="shared" si="549"/>
        <v>1</v>
      </c>
      <c r="DA1343">
        <f t="shared" si="550"/>
        <v>1</v>
      </c>
      <c r="DB1343">
        <f t="shared" si="551"/>
        <v>1</v>
      </c>
      <c r="DE1343">
        <f t="shared" si="552"/>
        <v>1</v>
      </c>
      <c r="DG1343">
        <f t="shared" si="553"/>
        <v>1</v>
      </c>
      <c r="DH1343">
        <f t="shared" si="554"/>
        <v>1</v>
      </c>
      <c r="DJ1343">
        <f t="shared" si="555"/>
        <v>1</v>
      </c>
      <c r="DM1343">
        <f t="shared" si="556"/>
        <v>1</v>
      </c>
      <c r="DN1343">
        <f t="shared" si="557"/>
        <v>0</v>
      </c>
      <c r="DP1343">
        <f t="shared" si="558"/>
        <v>1</v>
      </c>
      <c r="DQ1343">
        <f t="shared" si="559"/>
        <v>1</v>
      </c>
      <c r="DT1343">
        <f t="shared" si="560"/>
        <v>0</v>
      </c>
      <c r="DU1343">
        <f t="shared" si="561"/>
        <v>0</v>
      </c>
      <c r="DV1343">
        <f t="shared" si="562"/>
        <v>0</v>
      </c>
      <c r="DW1343">
        <f t="shared" si="563"/>
        <v>1</v>
      </c>
      <c r="DY1343">
        <f t="shared" si="564"/>
        <v>1</v>
      </c>
      <c r="EA1343">
        <f t="shared" si="565"/>
        <v>18</v>
      </c>
      <c r="EB1343">
        <v>25</v>
      </c>
      <c r="EC1343" s="21">
        <f t="shared" si="566"/>
        <v>0.72</v>
      </c>
    </row>
    <row r="1344" spans="1:133" x14ac:dyDescent="0.2">
      <c r="A1344" s="3">
        <v>118000000000</v>
      </c>
      <c r="B1344" s="4">
        <v>450366080</v>
      </c>
      <c r="C1344" t="s">
        <v>9790</v>
      </c>
      <c r="D1344" t="s">
        <v>9791</v>
      </c>
      <c r="E1344" s="6" t="s">
        <v>90</v>
      </c>
      <c r="F1344" s="8" t="s">
        <v>111</v>
      </c>
      <c r="G1344" s="10" t="s">
        <v>150</v>
      </c>
      <c r="H1344" s="12" t="s">
        <v>93</v>
      </c>
      <c r="J1344" s="6" t="s">
        <v>29</v>
      </c>
      <c r="K1344" s="6" t="s">
        <v>30</v>
      </c>
      <c r="S1344" s="8" t="s">
        <v>38</v>
      </c>
      <c r="Z1344" s="10" t="s">
        <v>105</v>
      </c>
      <c r="AA1344" s="14" t="s">
        <v>127</v>
      </c>
      <c r="AB1344" s="12" t="s">
        <v>127</v>
      </c>
      <c r="AC1344" s="16" t="s">
        <v>43</v>
      </c>
      <c r="AF1344" s="8" t="b">
        <v>1</v>
      </c>
      <c r="AH1344" s="10" t="s">
        <v>45</v>
      </c>
      <c r="AI1344" s="10" t="s">
        <v>46</v>
      </c>
      <c r="AL1344" s="10" t="s">
        <v>49</v>
      </c>
      <c r="AM1344" s="10" t="s">
        <v>50</v>
      </c>
      <c r="AP1344" s="14" t="s">
        <v>51</v>
      </c>
      <c r="AQ1344" s="14" t="s">
        <v>52</v>
      </c>
      <c r="AR1344" s="14" t="s">
        <v>53</v>
      </c>
      <c r="AS1344" s="14" t="s">
        <v>54</v>
      </c>
      <c r="AT1344" s="14" t="s">
        <v>55</v>
      </c>
      <c r="AU1344" s="14" t="s">
        <v>56</v>
      </c>
      <c r="AX1344" s="12" t="s">
        <v>57</v>
      </c>
      <c r="AY1344" s="12" t="s">
        <v>58</v>
      </c>
      <c r="BA1344" s="12" t="s">
        <v>60</v>
      </c>
      <c r="BB1344" s="12" t="s">
        <v>61</v>
      </c>
      <c r="BE1344" s="16" t="s">
        <v>62</v>
      </c>
      <c r="BF1344" s="16" t="s">
        <v>63</v>
      </c>
      <c r="BG1344" s="16" t="s">
        <v>64</v>
      </c>
      <c r="BH1344" s="16" t="s">
        <v>65</v>
      </c>
      <c r="BJ1344" s="16" t="s">
        <v>67</v>
      </c>
      <c r="BL1344" s="6" t="s">
        <v>98</v>
      </c>
      <c r="BV1344" s="14" t="s">
        <v>98</v>
      </c>
      <c r="CB1344" s="16" t="s">
        <v>99</v>
      </c>
      <c r="CD1344" s="6" t="s">
        <v>78</v>
      </c>
      <c r="CE1344" s="6" t="s">
        <v>79</v>
      </c>
      <c r="CL1344" s="6" t="s">
        <v>86</v>
      </c>
      <c r="CO1344">
        <f t="shared" si="540"/>
        <v>0</v>
      </c>
      <c r="CP1344">
        <f t="shared" si="541"/>
        <v>0</v>
      </c>
      <c r="CQ1344">
        <f t="shared" si="542"/>
        <v>0</v>
      </c>
      <c r="CR1344">
        <f t="shared" si="543"/>
        <v>0</v>
      </c>
      <c r="CS1344" s="14">
        <f t="shared" si="544"/>
        <v>0</v>
      </c>
      <c r="CT1344" s="14">
        <f t="shared" si="545"/>
        <v>0</v>
      </c>
      <c r="CU1344" s="14">
        <f t="shared" si="546"/>
        <v>1</v>
      </c>
      <c r="CW1344">
        <f t="shared" si="547"/>
        <v>1</v>
      </c>
      <c r="CX1344">
        <f t="shared" si="548"/>
        <v>1</v>
      </c>
      <c r="CY1344">
        <f t="shared" si="549"/>
        <v>0</v>
      </c>
      <c r="DA1344">
        <f t="shared" si="550"/>
        <v>1</v>
      </c>
      <c r="DB1344">
        <f t="shared" si="551"/>
        <v>1</v>
      </c>
      <c r="DE1344">
        <f t="shared" si="552"/>
        <v>1</v>
      </c>
      <c r="DG1344">
        <f t="shared" si="553"/>
        <v>1</v>
      </c>
      <c r="DH1344">
        <f t="shared" si="554"/>
        <v>1</v>
      </c>
      <c r="DJ1344">
        <f t="shared" si="555"/>
        <v>1</v>
      </c>
      <c r="DM1344">
        <f t="shared" si="556"/>
        <v>1</v>
      </c>
      <c r="DN1344">
        <f t="shared" si="557"/>
        <v>1</v>
      </c>
      <c r="DP1344">
        <f t="shared" si="558"/>
        <v>1</v>
      </c>
      <c r="DQ1344">
        <f t="shared" si="559"/>
        <v>1</v>
      </c>
      <c r="DT1344">
        <f t="shared" si="560"/>
        <v>1</v>
      </c>
      <c r="DU1344">
        <f t="shared" si="561"/>
        <v>1</v>
      </c>
      <c r="DV1344">
        <f t="shared" si="562"/>
        <v>1</v>
      </c>
      <c r="DW1344">
        <f t="shared" si="563"/>
        <v>1</v>
      </c>
      <c r="DY1344">
        <f t="shared" si="564"/>
        <v>1</v>
      </c>
      <c r="EA1344">
        <f t="shared" si="565"/>
        <v>18</v>
      </c>
      <c r="EB1344">
        <v>25</v>
      </c>
      <c r="EC1344" s="21">
        <f t="shared" si="566"/>
        <v>0.72</v>
      </c>
    </row>
    <row r="1345" spans="1:133" x14ac:dyDescent="0.2">
      <c r="A1345" s="3">
        <v>118000000000</v>
      </c>
      <c r="B1345" s="4">
        <v>450366080</v>
      </c>
      <c r="C1345" t="s">
        <v>9807</v>
      </c>
      <c r="D1345" t="s">
        <v>9808</v>
      </c>
      <c r="E1345" s="6" t="s">
        <v>90</v>
      </c>
      <c r="F1345" s="8" t="s">
        <v>111</v>
      </c>
      <c r="G1345" s="10" t="s">
        <v>150</v>
      </c>
      <c r="H1345" s="12" t="s">
        <v>93</v>
      </c>
      <c r="R1345" s="6" t="s">
        <v>4734</v>
      </c>
      <c r="S1345" s="8" t="s">
        <v>38</v>
      </c>
      <c r="Z1345" s="10" t="s">
        <v>158</v>
      </c>
      <c r="AA1345" s="14" t="s">
        <v>95</v>
      </c>
      <c r="AB1345" s="12" t="s">
        <v>105</v>
      </c>
      <c r="AC1345" s="16" t="s">
        <v>43</v>
      </c>
      <c r="AE1345" s="18" t="b">
        <v>1</v>
      </c>
      <c r="AH1345" s="10" t="s">
        <v>45</v>
      </c>
      <c r="AI1345" s="10" t="s">
        <v>46</v>
      </c>
      <c r="AJ1345" s="10" t="s">
        <v>47</v>
      </c>
      <c r="AK1345" s="10" t="s">
        <v>48</v>
      </c>
      <c r="AL1345" s="10" t="s">
        <v>49</v>
      </c>
      <c r="AM1345" s="10" t="s">
        <v>50</v>
      </c>
      <c r="AP1345" s="14" t="s">
        <v>51</v>
      </c>
      <c r="AQ1345" s="14" t="s">
        <v>52</v>
      </c>
      <c r="AR1345" s="14" t="s">
        <v>53</v>
      </c>
      <c r="AS1345" s="14" t="s">
        <v>54</v>
      </c>
      <c r="AT1345" s="14" t="s">
        <v>55</v>
      </c>
      <c r="AX1345" s="12" t="s">
        <v>57</v>
      </c>
      <c r="AY1345" s="12" t="s">
        <v>58</v>
      </c>
      <c r="AZ1345" s="12" t="s">
        <v>59</v>
      </c>
      <c r="BA1345" s="12" t="s">
        <v>60</v>
      </c>
      <c r="BB1345" s="12" t="s">
        <v>61</v>
      </c>
      <c r="BE1345" s="16" t="s">
        <v>62</v>
      </c>
      <c r="BF1345" s="16" t="s">
        <v>63</v>
      </c>
      <c r="BG1345" s="16" t="s">
        <v>64</v>
      </c>
      <c r="BH1345" s="16" t="s">
        <v>65</v>
      </c>
      <c r="BJ1345" s="16" t="s">
        <v>67</v>
      </c>
      <c r="BL1345" s="6" t="s">
        <v>98</v>
      </c>
      <c r="BV1345" s="14" t="s">
        <v>98</v>
      </c>
      <c r="CB1345" s="16" t="s">
        <v>99</v>
      </c>
      <c r="CD1345" s="6" t="s">
        <v>78</v>
      </c>
      <c r="CE1345" s="6" t="s">
        <v>79</v>
      </c>
      <c r="CG1345" s="6" t="s">
        <v>81</v>
      </c>
      <c r="CO1345">
        <f t="shared" si="540"/>
        <v>0</v>
      </c>
      <c r="CP1345">
        <f t="shared" si="541"/>
        <v>0</v>
      </c>
      <c r="CQ1345">
        <f t="shared" si="542"/>
        <v>0</v>
      </c>
      <c r="CR1345">
        <f t="shared" si="543"/>
        <v>0</v>
      </c>
      <c r="CS1345" s="14">
        <f t="shared" si="544"/>
        <v>0</v>
      </c>
      <c r="CT1345" s="14">
        <f t="shared" si="545"/>
        <v>1</v>
      </c>
      <c r="CU1345" s="14">
        <f t="shared" si="546"/>
        <v>0</v>
      </c>
      <c r="CW1345">
        <f t="shared" si="547"/>
        <v>1</v>
      </c>
      <c r="CX1345">
        <f t="shared" si="548"/>
        <v>1</v>
      </c>
      <c r="CY1345">
        <f t="shared" si="549"/>
        <v>1</v>
      </c>
      <c r="DA1345">
        <f t="shared" si="550"/>
        <v>1</v>
      </c>
      <c r="DB1345">
        <f t="shared" si="551"/>
        <v>1</v>
      </c>
      <c r="DE1345">
        <f t="shared" si="552"/>
        <v>1</v>
      </c>
      <c r="DG1345">
        <f t="shared" si="553"/>
        <v>1</v>
      </c>
      <c r="DH1345">
        <f t="shared" si="554"/>
        <v>1</v>
      </c>
      <c r="DJ1345">
        <f t="shared" si="555"/>
        <v>0</v>
      </c>
      <c r="DM1345">
        <f t="shared" si="556"/>
        <v>1</v>
      </c>
      <c r="DN1345">
        <f t="shared" si="557"/>
        <v>1</v>
      </c>
      <c r="DP1345">
        <f t="shared" si="558"/>
        <v>1</v>
      </c>
      <c r="DQ1345">
        <f t="shared" si="559"/>
        <v>1</v>
      </c>
      <c r="DT1345">
        <f t="shared" si="560"/>
        <v>1</v>
      </c>
      <c r="DU1345">
        <f t="shared" si="561"/>
        <v>1</v>
      </c>
      <c r="DV1345">
        <f t="shared" si="562"/>
        <v>1</v>
      </c>
      <c r="DW1345">
        <f t="shared" si="563"/>
        <v>1</v>
      </c>
      <c r="DY1345">
        <f t="shared" si="564"/>
        <v>1</v>
      </c>
      <c r="EA1345">
        <f t="shared" si="565"/>
        <v>18</v>
      </c>
      <c r="EB1345">
        <v>25</v>
      </c>
      <c r="EC1345" s="21">
        <f t="shared" si="566"/>
        <v>0.72</v>
      </c>
    </row>
    <row r="1346" spans="1:133" x14ac:dyDescent="0.2">
      <c r="A1346" s="3">
        <v>118000000000</v>
      </c>
      <c r="B1346" s="4">
        <v>450366080</v>
      </c>
      <c r="C1346" t="s">
        <v>9809</v>
      </c>
      <c r="D1346" t="s">
        <v>9810</v>
      </c>
      <c r="E1346" s="6" t="s">
        <v>90</v>
      </c>
      <c r="F1346" s="8" t="s">
        <v>91</v>
      </c>
      <c r="G1346" s="10" t="s">
        <v>92</v>
      </c>
      <c r="H1346" s="12" t="s">
        <v>134</v>
      </c>
      <c r="K1346" s="6" t="s">
        <v>30</v>
      </c>
      <c r="M1346" s="6" t="s">
        <v>32</v>
      </c>
      <c r="O1346" s="6" t="s">
        <v>34</v>
      </c>
      <c r="T1346" s="8" t="s">
        <v>39</v>
      </c>
      <c r="U1346" s="8" t="s">
        <v>40</v>
      </c>
      <c r="V1346" s="8" t="s">
        <v>41</v>
      </c>
      <c r="Z1346" s="10" t="s">
        <v>158</v>
      </c>
      <c r="AA1346" s="14" t="s">
        <v>158</v>
      </c>
      <c r="AB1346" s="12" t="s">
        <v>94</v>
      </c>
      <c r="AC1346" s="16" t="s">
        <v>96</v>
      </c>
      <c r="AE1346" s="18" t="s">
        <v>43</v>
      </c>
      <c r="AH1346" s="10" t="s">
        <v>45</v>
      </c>
      <c r="AI1346" s="10" t="s">
        <v>46</v>
      </c>
      <c r="AJ1346" s="10" t="s">
        <v>47</v>
      </c>
      <c r="AK1346" s="10" t="s">
        <v>48</v>
      </c>
      <c r="AL1346" s="10" t="s">
        <v>49</v>
      </c>
      <c r="AM1346" s="10" t="s">
        <v>50</v>
      </c>
      <c r="AP1346" s="14" t="s">
        <v>51</v>
      </c>
      <c r="AQ1346" s="14" t="s">
        <v>52</v>
      </c>
      <c r="AR1346" s="14" t="s">
        <v>53</v>
      </c>
      <c r="AS1346" s="14" t="s">
        <v>54</v>
      </c>
      <c r="AT1346" s="14" t="s">
        <v>55</v>
      </c>
      <c r="AU1346" s="14" t="s">
        <v>56</v>
      </c>
      <c r="AX1346" s="12" t="s">
        <v>57</v>
      </c>
      <c r="AY1346" s="12" t="s">
        <v>58</v>
      </c>
      <c r="BA1346" s="12" t="s">
        <v>60</v>
      </c>
      <c r="BB1346" s="12" t="s">
        <v>61</v>
      </c>
      <c r="BE1346" s="16" t="s">
        <v>62</v>
      </c>
      <c r="BH1346" s="16" t="s">
        <v>65</v>
      </c>
      <c r="BJ1346" s="16" t="s">
        <v>67</v>
      </c>
      <c r="BL1346" s="6" t="s">
        <v>43</v>
      </c>
      <c r="BV1346" s="14" t="s">
        <v>98</v>
      </c>
      <c r="CB1346" s="16" t="s">
        <v>99</v>
      </c>
      <c r="CD1346" s="6" t="s">
        <v>78</v>
      </c>
      <c r="CE1346" s="6" t="s">
        <v>79</v>
      </c>
      <c r="CG1346" s="6" t="s">
        <v>81</v>
      </c>
      <c r="CL1346" s="6" t="s">
        <v>86</v>
      </c>
      <c r="CO1346">
        <f t="shared" si="540"/>
        <v>0</v>
      </c>
      <c r="CP1346">
        <f t="shared" si="541"/>
        <v>1</v>
      </c>
      <c r="CQ1346">
        <f t="shared" si="542"/>
        <v>0</v>
      </c>
      <c r="CR1346">
        <f t="shared" si="543"/>
        <v>1</v>
      </c>
      <c r="CS1346" s="14">
        <f t="shared" si="544"/>
        <v>0</v>
      </c>
      <c r="CT1346" s="14">
        <f t="shared" si="545"/>
        <v>0</v>
      </c>
      <c r="CU1346" s="14">
        <f t="shared" si="546"/>
        <v>0</v>
      </c>
      <c r="CW1346">
        <f t="shared" si="547"/>
        <v>1</v>
      </c>
      <c r="CX1346">
        <f t="shared" si="548"/>
        <v>1</v>
      </c>
      <c r="CY1346">
        <f t="shared" si="549"/>
        <v>1</v>
      </c>
      <c r="DA1346">
        <f t="shared" si="550"/>
        <v>1</v>
      </c>
      <c r="DB1346">
        <f t="shared" si="551"/>
        <v>1</v>
      </c>
      <c r="DE1346">
        <f t="shared" si="552"/>
        <v>1</v>
      </c>
      <c r="DG1346">
        <f t="shared" si="553"/>
        <v>1</v>
      </c>
      <c r="DH1346">
        <f t="shared" si="554"/>
        <v>1</v>
      </c>
      <c r="DJ1346">
        <f t="shared" si="555"/>
        <v>1</v>
      </c>
      <c r="DM1346">
        <f t="shared" si="556"/>
        <v>1</v>
      </c>
      <c r="DN1346">
        <f t="shared" si="557"/>
        <v>1</v>
      </c>
      <c r="DP1346">
        <f t="shared" si="558"/>
        <v>1</v>
      </c>
      <c r="DQ1346">
        <f t="shared" si="559"/>
        <v>1</v>
      </c>
      <c r="DT1346">
        <f t="shared" si="560"/>
        <v>1</v>
      </c>
      <c r="DU1346">
        <f t="shared" si="561"/>
        <v>0</v>
      </c>
      <c r="DV1346">
        <f t="shared" si="562"/>
        <v>0</v>
      </c>
      <c r="DW1346">
        <f t="shared" si="563"/>
        <v>1</v>
      </c>
      <c r="DY1346">
        <f t="shared" si="564"/>
        <v>1</v>
      </c>
      <c r="EA1346">
        <f t="shared" si="565"/>
        <v>18</v>
      </c>
      <c r="EB1346">
        <v>25</v>
      </c>
      <c r="EC1346" s="21">
        <f t="shared" si="566"/>
        <v>0.72</v>
      </c>
    </row>
    <row r="1347" spans="1:133" x14ac:dyDescent="0.2">
      <c r="A1347" s="3">
        <v>118000000000</v>
      </c>
      <c r="B1347" s="4">
        <v>450366080</v>
      </c>
      <c r="C1347" t="s">
        <v>9825</v>
      </c>
      <c r="D1347" t="s">
        <v>9826</v>
      </c>
      <c r="E1347" s="6" t="s">
        <v>90</v>
      </c>
      <c r="F1347" s="8" t="s">
        <v>102</v>
      </c>
      <c r="G1347" s="10" t="s">
        <v>92</v>
      </c>
      <c r="H1347" s="12" t="s">
        <v>134</v>
      </c>
      <c r="K1347" s="6" t="s">
        <v>30</v>
      </c>
      <c r="R1347" s="6" t="s">
        <v>9827</v>
      </c>
      <c r="S1347" s="8" t="s">
        <v>38</v>
      </c>
      <c r="Z1347" s="10" t="s">
        <v>94</v>
      </c>
      <c r="AA1347" s="14" t="s">
        <v>158</v>
      </c>
      <c r="AB1347" s="12" t="s">
        <v>94</v>
      </c>
      <c r="AC1347" s="16" t="s">
        <v>96</v>
      </c>
      <c r="AE1347" s="18" t="b">
        <v>1</v>
      </c>
      <c r="AH1347" s="10" t="s">
        <v>45</v>
      </c>
      <c r="AI1347" s="10" t="s">
        <v>46</v>
      </c>
      <c r="AJ1347" s="10" t="s">
        <v>47</v>
      </c>
      <c r="AL1347" s="10" t="s">
        <v>49</v>
      </c>
      <c r="AP1347" s="14" t="s">
        <v>51</v>
      </c>
      <c r="AQ1347" s="14" t="s">
        <v>52</v>
      </c>
      <c r="AR1347" s="14" t="s">
        <v>53</v>
      </c>
      <c r="AU1347" s="14" t="s">
        <v>56</v>
      </c>
      <c r="AY1347" s="12" t="s">
        <v>58</v>
      </c>
      <c r="BA1347" s="12" t="s">
        <v>60</v>
      </c>
      <c r="BB1347" s="12" t="s">
        <v>61</v>
      </c>
      <c r="BE1347" s="16" t="s">
        <v>62</v>
      </c>
      <c r="BF1347" s="16" t="s">
        <v>63</v>
      </c>
      <c r="BH1347" s="16" t="s">
        <v>65</v>
      </c>
      <c r="BJ1347" s="16" t="s">
        <v>67</v>
      </c>
      <c r="BL1347" s="6" t="s">
        <v>90</v>
      </c>
      <c r="BM1347" s="8" t="s">
        <v>68</v>
      </c>
      <c r="BP1347" s="8" t="s">
        <v>71</v>
      </c>
      <c r="BQ1347" s="8" t="s">
        <v>72</v>
      </c>
      <c r="BU1347" s="10" t="s">
        <v>159</v>
      </c>
      <c r="BV1347" s="14" t="s">
        <v>90</v>
      </c>
      <c r="BY1347" s="12" t="s">
        <v>76</v>
      </c>
      <c r="CB1347" s="16" t="s">
        <v>99</v>
      </c>
      <c r="CE1347" s="6" t="s">
        <v>79</v>
      </c>
      <c r="CF1347" s="6" t="s">
        <v>80</v>
      </c>
      <c r="CG1347" s="6" t="s">
        <v>81</v>
      </c>
      <c r="CJ1347" s="6" t="s">
        <v>84</v>
      </c>
      <c r="CO1347">
        <f t="shared" si="540"/>
        <v>1</v>
      </c>
      <c r="CP1347">
        <f t="shared" si="541"/>
        <v>1</v>
      </c>
      <c r="CQ1347">
        <f t="shared" si="542"/>
        <v>0</v>
      </c>
      <c r="CR1347">
        <f t="shared" si="543"/>
        <v>1</v>
      </c>
      <c r="CS1347" s="14">
        <f t="shared" si="544"/>
        <v>0</v>
      </c>
      <c r="CT1347" s="14">
        <f t="shared" si="545"/>
        <v>1</v>
      </c>
      <c r="CU1347" s="14">
        <f t="shared" si="546"/>
        <v>0</v>
      </c>
      <c r="CW1347">
        <f t="shared" si="547"/>
        <v>1</v>
      </c>
      <c r="CX1347">
        <f t="shared" si="548"/>
        <v>1</v>
      </c>
      <c r="CY1347">
        <f t="shared" si="549"/>
        <v>1</v>
      </c>
      <c r="DA1347">
        <f t="shared" si="550"/>
        <v>1</v>
      </c>
      <c r="DB1347">
        <f t="shared" si="551"/>
        <v>0</v>
      </c>
      <c r="DE1347">
        <f t="shared" si="552"/>
        <v>1</v>
      </c>
      <c r="DG1347">
        <f t="shared" si="553"/>
        <v>1</v>
      </c>
      <c r="DH1347">
        <f t="shared" si="554"/>
        <v>0</v>
      </c>
      <c r="DJ1347">
        <f t="shared" si="555"/>
        <v>1</v>
      </c>
      <c r="DM1347">
        <f t="shared" si="556"/>
        <v>0</v>
      </c>
      <c r="DN1347">
        <f t="shared" si="557"/>
        <v>1</v>
      </c>
      <c r="DP1347">
        <f t="shared" si="558"/>
        <v>1</v>
      </c>
      <c r="DQ1347">
        <f t="shared" si="559"/>
        <v>1</v>
      </c>
      <c r="DT1347">
        <f t="shared" si="560"/>
        <v>1</v>
      </c>
      <c r="DU1347">
        <f t="shared" si="561"/>
        <v>1</v>
      </c>
      <c r="DV1347">
        <f t="shared" si="562"/>
        <v>0</v>
      </c>
      <c r="DW1347">
        <f t="shared" si="563"/>
        <v>1</v>
      </c>
      <c r="DY1347">
        <f t="shared" si="564"/>
        <v>1</v>
      </c>
      <c r="EA1347">
        <f t="shared" si="565"/>
        <v>18</v>
      </c>
      <c r="EB1347">
        <v>25</v>
      </c>
      <c r="EC1347" s="21">
        <f t="shared" si="566"/>
        <v>0.72</v>
      </c>
    </row>
    <row r="1348" spans="1:133" x14ac:dyDescent="0.2">
      <c r="A1348" s="3">
        <v>118000000000</v>
      </c>
      <c r="B1348" s="4">
        <v>450366080</v>
      </c>
      <c r="C1348" t="s">
        <v>9845</v>
      </c>
      <c r="D1348" t="s">
        <v>9846</v>
      </c>
      <c r="E1348" s="6" t="s">
        <v>90</v>
      </c>
      <c r="F1348" s="8" t="s">
        <v>111</v>
      </c>
      <c r="G1348" s="10" t="s">
        <v>150</v>
      </c>
      <c r="H1348" s="12" t="s">
        <v>93</v>
      </c>
      <c r="K1348" s="6" t="s">
        <v>30</v>
      </c>
      <c r="L1348" s="6" t="s">
        <v>31</v>
      </c>
      <c r="Y1348" s="8" t="s">
        <v>9847</v>
      </c>
      <c r="Z1348" s="10" t="s">
        <v>94</v>
      </c>
      <c r="AA1348" s="14" t="s">
        <v>158</v>
      </c>
      <c r="AB1348" s="12" t="s">
        <v>158</v>
      </c>
      <c r="AC1348" s="16" t="s">
        <v>96</v>
      </c>
      <c r="AD1348" s="6" t="b">
        <v>1</v>
      </c>
      <c r="AN1348" s="10" t="s">
        <v>43</v>
      </c>
      <c r="AP1348" s="14" t="s">
        <v>51</v>
      </c>
      <c r="AR1348" s="14" t="s">
        <v>53</v>
      </c>
      <c r="AS1348" s="14" t="s">
        <v>54</v>
      </c>
      <c r="AU1348" s="14" t="s">
        <v>56</v>
      </c>
      <c r="AX1348" s="12" t="s">
        <v>57</v>
      </c>
      <c r="AY1348" s="12" t="s">
        <v>58</v>
      </c>
      <c r="BA1348" s="12" t="s">
        <v>60</v>
      </c>
      <c r="BB1348" s="12" t="s">
        <v>61</v>
      </c>
      <c r="BE1348" s="16" t="s">
        <v>62</v>
      </c>
      <c r="BF1348" s="16" t="s">
        <v>63</v>
      </c>
      <c r="BG1348" s="16" t="s">
        <v>64</v>
      </c>
      <c r="BH1348" s="16" t="s">
        <v>65</v>
      </c>
      <c r="BJ1348" s="16" t="s">
        <v>67</v>
      </c>
      <c r="BL1348" s="6" t="s">
        <v>90</v>
      </c>
      <c r="BN1348" s="8" t="s">
        <v>69</v>
      </c>
      <c r="BO1348" s="8" t="s">
        <v>70</v>
      </c>
      <c r="BP1348" s="8" t="s">
        <v>71</v>
      </c>
      <c r="BR1348" s="8" t="s">
        <v>73</v>
      </c>
      <c r="BT1348" s="8" t="s">
        <v>9848</v>
      </c>
      <c r="BU1348" s="10" t="s">
        <v>97</v>
      </c>
      <c r="BV1348" s="14" t="s">
        <v>98</v>
      </c>
      <c r="CB1348" s="16" t="s">
        <v>99</v>
      </c>
      <c r="CC1348" s="6" t="s">
        <v>28</v>
      </c>
      <c r="CO1348">
        <f t="shared" ref="CO1348:CO1411" si="567">IF(Z1348=$CO$3, 1,0)</f>
        <v>1</v>
      </c>
      <c r="CP1348">
        <f t="shared" ref="CP1348:CP1411" si="568">IF(AA1348=$CP$3, 1, 0)</f>
        <v>1</v>
      </c>
      <c r="CQ1348">
        <f t="shared" ref="CQ1348:CQ1411" si="569">IF(AB1348=$CP$3, 1, 0)</f>
        <v>1</v>
      </c>
      <c r="CR1348">
        <f t="shared" ref="CR1348:CR1411" si="570">IF(AC1348=$CR$3, 1,0)</f>
        <v>1</v>
      </c>
      <c r="CS1348" s="14">
        <f t="shared" ref="CS1348:CS1411" si="571">IF(AD1348=$CS$3, 1, 0)</f>
        <v>1</v>
      </c>
      <c r="CT1348" s="14">
        <f t="shared" ref="CT1348:CT1411" si="572">IF(AE1348=$CT$3, 1,0)</f>
        <v>0</v>
      </c>
      <c r="CU1348" s="14">
        <f t="shared" ref="CU1348:CU1411" si="573">IF(AF1348=$CU$3,1,0)</f>
        <v>0</v>
      </c>
      <c r="CW1348">
        <f t="shared" ref="CW1348:CW1411" si="574">IF(AH1348=$CW$3,1,0)</f>
        <v>0</v>
      </c>
      <c r="CX1348">
        <f t="shared" ref="CX1348:CX1411" si="575">IF(AI1348=$CX$3,1,0)</f>
        <v>0</v>
      </c>
      <c r="CY1348">
        <f t="shared" ref="CY1348:CY1411" si="576">IF(AJ1348=$CY$3,1,0)</f>
        <v>0</v>
      </c>
      <c r="DA1348">
        <f t="shared" ref="DA1348:DA1411" si="577">IF(AL1348=DA$3,1,0)</f>
        <v>0</v>
      </c>
      <c r="DB1348">
        <f t="shared" ref="DB1348:DB1411" si="578">IF(AM1348=DB$3,1,0)</f>
        <v>0</v>
      </c>
      <c r="DE1348">
        <f t="shared" ref="DE1348:DE1411" si="579">IF(AP1348=DE$3,1,0)</f>
        <v>1</v>
      </c>
      <c r="DG1348">
        <f t="shared" ref="DG1348:DG1411" si="580">IF(AR1348=DG$3,1,0)</f>
        <v>1</v>
      </c>
      <c r="DH1348">
        <f t="shared" ref="DH1348:DH1411" si="581">IF(AS1348=DH$3,1,0)</f>
        <v>1</v>
      </c>
      <c r="DJ1348">
        <f t="shared" ref="DJ1348:DJ1411" si="582">IF(AU1348=DJ$3,1,0)</f>
        <v>1</v>
      </c>
      <c r="DM1348">
        <f t="shared" ref="DM1348:DM1411" si="583">IF(AX1348=DM$3,1,0)</f>
        <v>1</v>
      </c>
      <c r="DN1348">
        <f t="shared" ref="DN1348:DN1411" si="584">IF(AY1348=DN$3,1,0)</f>
        <v>1</v>
      </c>
      <c r="DP1348">
        <f t="shared" ref="DP1348:DP1411" si="585">IF(BA1348=DP$3,1,0)</f>
        <v>1</v>
      </c>
      <c r="DQ1348">
        <f t="shared" ref="DQ1348:DQ1411" si="586">IF(BB1348=DQ$3,1,0)</f>
        <v>1</v>
      </c>
      <c r="DT1348">
        <f t="shared" ref="DT1348:DT1411" si="587">IF(BE1348=DT$3,1,0)</f>
        <v>1</v>
      </c>
      <c r="DU1348">
        <f t="shared" ref="DU1348:DU1411" si="588">IF(BF1348=DU$3,1,0)</f>
        <v>1</v>
      </c>
      <c r="DV1348">
        <f t="shared" ref="DV1348:DV1411" si="589">IF(BG1348=DV$3,1,0)</f>
        <v>1</v>
      </c>
      <c r="DW1348">
        <f t="shared" ref="DW1348:DW1411" si="590">IF(BH1348=DW$3,1,0)</f>
        <v>1</v>
      </c>
      <c r="DY1348">
        <f t="shared" ref="DY1348:DY1411" si="591">IF(BJ1348=DY$3,1,0)</f>
        <v>1</v>
      </c>
      <c r="EA1348">
        <f t="shared" ref="EA1348:EA1411" si="592">SUM(CO1348:DZ1348)</f>
        <v>18</v>
      </c>
      <c r="EB1348">
        <v>25</v>
      </c>
      <c r="EC1348" s="21">
        <f t="shared" ref="EC1348:EC1411" si="593">EA1348/EB1348</f>
        <v>0.72</v>
      </c>
    </row>
    <row r="1349" spans="1:133" x14ac:dyDescent="0.2">
      <c r="A1349" s="3">
        <v>118000000000</v>
      </c>
      <c r="B1349" s="4">
        <v>450366080</v>
      </c>
      <c r="C1349" t="s">
        <v>9880</v>
      </c>
      <c r="D1349" t="s">
        <v>9881</v>
      </c>
      <c r="E1349" s="6" t="s">
        <v>90</v>
      </c>
      <c r="F1349" s="8" t="s">
        <v>102</v>
      </c>
      <c r="G1349" s="10" t="s">
        <v>92</v>
      </c>
      <c r="H1349" s="12" t="s">
        <v>93</v>
      </c>
      <c r="K1349" s="6" t="s">
        <v>30</v>
      </c>
      <c r="T1349" s="8" t="s">
        <v>39</v>
      </c>
      <c r="Z1349" s="10" t="s">
        <v>158</v>
      </c>
      <c r="AA1349" s="14" t="s">
        <v>158</v>
      </c>
      <c r="AB1349" s="12" t="s">
        <v>158</v>
      </c>
      <c r="AC1349" s="16" t="s">
        <v>96</v>
      </c>
      <c r="AF1349" s="8" t="b">
        <v>1</v>
      </c>
      <c r="AH1349" s="10" t="s">
        <v>45</v>
      </c>
      <c r="AI1349" s="10" t="s">
        <v>46</v>
      </c>
      <c r="AL1349" s="10" t="s">
        <v>49</v>
      </c>
      <c r="AM1349" s="10" t="s">
        <v>50</v>
      </c>
      <c r="AP1349" s="14" t="s">
        <v>51</v>
      </c>
      <c r="AR1349" s="14" t="s">
        <v>53</v>
      </c>
      <c r="AS1349" s="14" t="s">
        <v>54</v>
      </c>
      <c r="AU1349" s="14" t="s">
        <v>56</v>
      </c>
      <c r="AX1349" s="12" t="s">
        <v>57</v>
      </c>
      <c r="AY1349" s="12" t="s">
        <v>58</v>
      </c>
      <c r="BA1349" s="12" t="s">
        <v>60</v>
      </c>
      <c r="BE1349" s="16" t="s">
        <v>62</v>
      </c>
      <c r="BH1349" s="16" t="s">
        <v>65</v>
      </c>
      <c r="BJ1349" s="16" t="s">
        <v>67</v>
      </c>
      <c r="BL1349" s="6" t="s">
        <v>90</v>
      </c>
      <c r="BM1349" s="8" t="s">
        <v>68</v>
      </c>
      <c r="BN1349" s="8" t="s">
        <v>69</v>
      </c>
      <c r="BP1349" s="8" t="s">
        <v>71</v>
      </c>
      <c r="BT1349" s="8" t="s">
        <v>9882</v>
      </c>
      <c r="BU1349" s="10" t="s">
        <v>159</v>
      </c>
      <c r="BV1349" s="14" t="s">
        <v>98</v>
      </c>
      <c r="CB1349" s="16" t="s">
        <v>99</v>
      </c>
      <c r="CD1349" s="6" t="s">
        <v>78</v>
      </c>
      <c r="CE1349" s="6" t="s">
        <v>79</v>
      </c>
      <c r="CG1349" s="6" t="s">
        <v>81</v>
      </c>
      <c r="CO1349">
        <f t="shared" si="567"/>
        <v>0</v>
      </c>
      <c r="CP1349">
        <f t="shared" si="568"/>
        <v>1</v>
      </c>
      <c r="CQ1349">
        <f t="shared" si="569"/>
        <v>1</v>
      </c>
      <c r="CR1349">
        <f t="shared" si="570"/>
        <v>1</v>
      </c>
      <c r="CS1349" s="14">
        <f t="shared" si="571"/>
        <v>0</v>
      </c>
      <c r="CT1349" s="14">
        <f t="shared" si="572"/>
        <v>0</v>
      </c>
      <c r="CU1349" s="14">
        <f t="shared" si="573"/>
        <v>1</v>
      </c>
      <c r="CW1349">
        <f t="shared" si="574"/>
        <v>1</v>
      </c>
      <c r="CX1349">
        <f t="shared" si="575"/>
        <v>1</v>
      </c>
      <c r="CY1349">
        <f t="shared" si="576"/>
        <v>0</v>
      </c>
      <c r="DA1349">
        <f t="shared" si="577"/>
        <v>1</v>
      </c>
      <c r="DB1349">
        <f t="shared" si="578"/>
        <v>1</v>
      </c>
      <c r="DE1349">
        <f t="shared" si="579"/>
        <v>1</v>
      </c>
      <c r="DG1349">
        <f t="shared" si="580"/>
        <v>1</v>
      </c>
      <c r="DH1349">
        <f t="shared" si="581"/>
        <v>1</v>
      </c>
      <c r="DJ1349">
        <f t="shared" si="582"/>
        <v>1</v>
      </c>
      <c r="DM1349">
        <f t="shared" si="583"/>
        <v>1</v>
      </c>
      <c r="DN1349">
        <f t="shared" si="584"/>
        <v>1</v>
      </c>
      <c r="DP1349">
        <f t="shared" si="585"/>
        <v>1</v>
      </c>
      <c r="DQ1349">
        <f t="shared" si="586"/>
        <v>0</v>
      </c>
      <c r="DT1349">
        <f t="shared" si="587"/>
        <v>1</v>
      </c>
      <c r="DU1349">
        <f t="shared" si="588"/>
        <v>0</v>
      </c>
      <c r="DV1349">
        <f t="shared" si="589"/>
        <v>0</v>
      </c>
      <c r="DW1349">
        <f t="shared" si="590"/>
        <v>1</v>
      </c>
      <c r="DY1349">
        <f t="shared" si="591"/>
        <v>1</v>
      </c>
      <c r="EA1349">
        <f t="shared" si="592"/>
        <v>18</v>
      </c>
      <c r="EB1349">
        <v>25</v>
      </c>
      <c r="EC1349" s="21">
        <f t="shared" si="593"/>
        <v>0.72</v>
      </c>
    </row>
    <row r="1350" spans="1:133" x14ac:dyDescent="0.2">
      <c r="A1350" s="3">
        <v>118000000000</v>
      </c>
      <c r="B1350" s="4">
        <v>450366080</v>
      </c>
      <c r="C1350" t="s">
        <v>9891</v>
      </c>
      <c r="D1350" t="s">
        <v>9892</v>
      </c>
      <c r="E1350" s="6" t="s">
        <v>90</v>
      </c>
      <c r="F1350" s="8" t="s">
        <v>111</v>
      </c>
      <c r="G1350" s="10" t="s">
        <v>92</v>
      </c>
      <c r="H1350" s="12" t="s">
        <v>151</v>
      </c>
      <c r="R1350" s="6" t="s">
        <v>9893</v>
      </c>
      <c r="T1350" s="8" t="s">
        <v>39</v>
      </c>
      <c r="Y1350" s="8" t="s">
        <v>9894</v>
      </c>
      <c r="Z1350" s="10" t="s">
        <v>95</v>
      </c>
      <c r="AA1350" s="14" t="s">
        <v>95</v>
      </c>
      <c r="AB1350" s="12" t="s">
        <v>95</v>
      </c>
      <c r="AC1350" s="16" t="s">
        <v>43</v>
      </c>
      <c r="AE1350" s="18" t="b">
        <v>0</v>
      </c>
      <c r="AH1350" s="10" t="s">
        <v>45</v>
      </c>
      <c r="AI1350" s="10" t="s">
        <v>46</v>
      </c>
      <c r="AJ1350" s="10" t="s">
        <v>47</v>
      </c>
      <c r="AK1350" s="10" t="s">
        <v>48</v>
      </c>
      <c r="AL1350" s="10" t="s">
        <v>49</v>
      </c>
      <c r="AM1350" s="10" t="s">
        <v>50</v>
      </c>
      <c r="AP1350" s="14" t="s">
        <v>51</v>
      </c>
      <c r="AQ1350" s="14" t="s">
        <v>52</v>
      </c>
      <c r="AR1350" s="14" t="s">
        <v>53</v>
      </c>
      <c r="AS1350" s="14" t="s">
        <v>54</v>
      </c>
      <c r="AT1350" s="14" t="s">
        <v>55</v>
      </c>
      <c r="AU1350" s="14" t="s">
        <v>56</v>
      </c>
      <c r="AX1350" s="12" t="s">
        <v>57</v>
      </c>
      <c r="AY1350" s="12" t="s">
        <v>58</v>
      </c>
      <c r="AZ1350" s="12" t="s">
        <v>59</v>
      </c>
      <c r="BA1350" s="12" t="s">
        <v>60</v>
      </c>
      <c r="BB1350" s="12" t="s">
        <v>61</v>
      </c>
      <c r="BE1350" s="16" t="s">
        <v>62</v>
      </c>
      <c r="BF1350" s="16" t="s">
        <v>63</v>
      </c>
      <c r="BG1350" s="16" t="s">
        <v>64</v>
      </c>
      <c r="BH1350" s="16" t="s">
        <v>65</v>
      </c>
      <c r="BJ1350" s="16" t="s">
        <v>67</v>
      </c>
      <c r="BL1350" s="6" t="s">
        <v>98</v>
      </c>
      <c r="BV1350" s="14" t="s">
        <v>98</v>
      </c>
      <c r="CB1350" s="16" t="s">
        <v>99</v>
      </c>
      <c r="CD1350" s="6" t="s">
        <v>78</v>
      </c>
      <c r="CE1350" s="6" t="s">
        <v>79</v>
      </c>
      <c r="CL1350" s="6" t="s">
        <v>86</v>
      </c>
      <c r="CO1350">
        <f t="shared" si="567"/>
        <v>0</v>
      </c>
      <c r="CP1350">
        <f t="shared" si="568"/>
        <v>0</v>
      </c>
      <c r="CQ1350">
        <f t="shared" si="569"/>
        <v>0</v>
      </c>
      <c r="CR1350">
        <f t="shared" si="570"/>
        <v>0</v>
      </c>
      <c r="CS1350" s="14">
        <f t="shared" si="571"/>
        <v>0</v>
      </c>
      <c r="CT1350" s="14">
        <f t="shared" si="572"/>
        <v>0</v>
      </c>
      <c r="CU1350" s="14">
        <f t="shared" si="573"/>
        <v>0</v>
      </c>
      <c r="CW1350">
        <f t="shared" si="574"/>
        <v>1</v>
      </c>
      <c r="CX1350">
        <f t="shared" si="575"/>
        <v>1</v>
      </c>
      <c r="CY1350">
        <f t="shared" si="576"/>
        <v>1</v>
      </c>
      <c r="DA1350">
        <f t="shared" si="577"/>
        <v>1</v>
      </c>
      <c r="DB1350">
        <f t="shared" si="578"/>
        <v>1</v>
      </c>
      <c r="DE1350">
        <f t="shared" si="579"/>
        <v>1</v>
      </c>
      <c r="DG1350">
        <f t="shared" si="580"/>
        <v>1</v>
      </c>
      <c r="DH1350">
        <f t="shared" si="581"/>
        <v>1</v>
      </c>
      <c r="DJ1350">
        <f t="shared" si="582"/>
        <v>1</v>
      </c>
      <c r="DM1350">
        <f t="shared" si="583"/>
        <v>1</v>
      </c>
      <c r="DN1350">
        <f t="shared" si="584"/>
        <v>1</v>
      </c>
      <c r="DP1350">
        <f t="shared" si="585"/>
        <v>1</v>
      </c>
      <c r="DQ1350">
        <f t="shared" si="586"/>
        <v>1</v>
      </c>
      <c r="DT1350">
        <f t="shared" si="587"/>
        <v>1</v>
      </c>
      <c r="DU1350">
        <f t="shared" si="588"/>
        <v>1</v>
      </c>
      <c r="DV1350">
        <f t="shared" si="589"/>
        <v>1</v>
      </c>
      <c r="DW1350">
        <f t="shared" si="590"/>
        <v>1</v>
      </c>
      <c r="DY1350">
        <f t="shared" si="591"/>
        <v>1</v>
      </c>
      <c r="EA1350">
        <f t="shared" si="592"/>
        <v>18</v>
      </c>
      <c r="EB1350">
        <v>25</v>
      </c>
      <c r="EC1350" s="21">
        <f t="shared" si="593"/>
        <v>0.72</v>
      </c>
    </row>
    <row r="1351" spans="1:133" x14ac:dyDescent="0.2">
      <c r="A1351" s="3">
        <v>118000000000</v>
      </c>
      <c r="B1351" s="4">
        <v>450366080</v>
      </c>
      <c r="C1351" t="s">
        <v>9932</v>
      </c>
      <c r="D1351" t="s">
        <v>9933</v>
      </c>
      <c r="E1351" s="6" t="s">
        <v>90</v>
      </c>
      <c r="F1351" s="8" t="s">
        <v>111</v>
      </c>
      <c r="G1351" s="10" t="s">
        <v>150</v>
      </c>
      <c r="H1351" s="12" t="s">
        <v>151</v>
      </c>
      <c r="L1351" s="6" t="s">
        <v>31</v>
      </c>
      <c r="S1351" s="8" t="s">
        <v>38</v>
      </c>
      <c r="Z1351" s="10" t="s">
        <v>94</v>
      </c>
      <c r="AA1351" s="14" t="s">
        <v>94</v>
      </c>
      <c r="AB1351" s="12" t="s">
        <v>158</v>
      </c>
      <c r="AC1351" s="16" t="s">
        <v>96</v>
      </c>
      <c r="AE1351" s="18" t="b">
        <v>1</v>
      </c>
      <c r="AH1351" s="10" t="s">
        <v>45</v>
      </c>
      <c r="AI1351" s="10" t="s">
        <v>46</v>
      </c>
      <c r="AJ1351" s="10" t="s">
        <v>47</v>
      </c>
      <c r="AL1351" s="10" t="s">
        <v>49</v>
      </c>
      <c r="AM1351" s="10" t="s">
        <v>50</v>
      </c>
      <c r="AP1351" s="14" t="s">
        <v>51</v>
      </c>
      <c r="AQ1351" s="14" t="s">
        <v>52</v>
      </c>
      <c r="AR1351" s="14" t="s">
        <v>53</v>
      </c>
      <c r="AS1351" s="14" t="s">
        <v>54</v>
      </c>
      <c r="AT1351" s="14" t="s">
        <v>55</v>
      </c>
      <c r="AU1351" s="14" t="s">
        <v>56</v>
      </c>
      <c r="BA1351" s="12" t="s">
        <v>60</v>
      </c>
      <c r="BB1351" s="12" t="s">
        <v>61</v>
      </c>
      <c r="BE1351" s="16" t="s">
        <v>62</v>
      </c>
      <c r="BH1351" s="16" t="s">
        <v>65</v>
      </c>
      <c r="BJ1351" s="16" t="s">
        <v>67</v>
      </c>
      <c r="BL1351" s="6" t="s">
        <v>90</v>
      </c>
      <c r="BN1351" s="8" t="s">
        <v>69</v>
      </c>
      <c r="BR1351" s="8" t="s">
        <v>73</v>
      </c>
      <c r="BU1351" s="10" t="s">
        <v>97</v>
      </c>
      <c r="BV1351" s="14" t="s">
        <v>90</v>
      </c>
      <c r="BW1351" s="12" t="s">
        <v>74</v>
      </c>
      <c r="BX1351" s="12" t="s">
        <v>75</v>
      </c>
      <c r="BY1351" s="12" t="s">
        <v>76</v>
      </c>
      <c r="CB1351" s="16" t="s">
        <v>145</v>
      </c>
      <c r="CC1351" s="6" t="s">
        <v>28</v>
      </c>
      <c r="CO1351">
        <f t="shared" si="567"/>
        <v>1</v>
      </c>
      <c r="CP1351">
        <f t="shared" si="568"/>
        <v>0</v>
      </c>
      <c r="CQ1351">
        <f t="shared" si="569"/>
        <v>1</v>
      </c>
      <c r="CR1351">
        <f t="shared" si="570"/>
        <v>1</v>
      </c>
      <c r="CS1351" s="14">
        <f t="shared" si="571"/>
        <v>0</v>
      </c>
      <c r="CT1351" s="14">
        <f t="shared" si="572"/>
        <v>1</v>
      </c>
      <c r="CU1351" s="14">
        <f t="shared" si="573"/>
        <v>0</v>
      </c>
      <c r="CW1351">
        <f t="shared" si="574"/>
        <v>1</v>
      </c>
      <c r="CX1351">
        <f t="shared" si="575"/>
        <v>1</v>
      </c>
      <c r="CY1351">
        <f t="shared" si="576"/>
        <v>1</v>
      </c>
      <c r="DA1351">
        <f t="shared" si="577"/>
        <v>1</v>
      </c>
      <c r="DB1351">
        <f t="shared" si="578"/>
        <v>1</v>
      </c>
      <c r="DE1351">
        <f t="shared" si="579"/>
        <v>1</v>
      </c>
      <c r="DG1351">
        <f t="shared" si="580"/>
        <v>1</v>
      </c>
      <c r="DH1351">
        <f t="shared" si="581"/>
        <v>1</v>
      </c>
      <c r="DJ1351">
        <f t="shared" si="582"/>
        <v>1</v>
      </c>
      <c r="DM1351">
        <f t="shared" si="583"/>
        <v>0</v>
      </c>
      <c r="DN1351">
        <f t="shared" si="584"/>
        <v>0</v>
      </c>
      <c r="DP1351">
        <f t="shared" si="585"/>
        <v>1</v>
      </c>
      <c r="DQ1351">
        <f t="shared" si="586"/>
        <v>1</v>
      </c>
      <c r="DT1351">
        <f t="shared" si="587"/>
        <v>1</v>
      </c>
      <c r="DU1351">
        <f t="shared" si="588"/>
        <v>0</v>
      </c>
      <c r="DV1351">
        <f t="shared" si="589"/>
        <v>0</v>
      </c>
      <c r="DW1351">
        <f t="shared" si="590"/>
        <v>1</v>
      </c>
      <c r="DY1351">
        <f t="shared" si="591"/>
        <v>1</v>
      </c>
      <c r="EA1351">
        <f t="shared" si="592"/>
        <v>18</v>
      </c>
      <c r="EB1351">
        <v>25</v>
      </c>
      <c r="EC1351" s="21">
        <f t="shared" si="593"/>
        <v>0.72</v>
      </c>
    </row>
    <row r="1352" spans="1:133" x14ac:dyDescent="0.2">
      <c r="A1352" s="3">
        <v>118000000000</v>
      </c>
      <c r="B1352" s="4">
        <v>450366080</v>
      </c>
      <c r="C1352" t="s">
        <v>9947</v>
      </c>
      <c r="D1352" t="s">
        <v>9948</v>
      </c>
      <c r="E1352" s="6" t="s">
        <v>90</v>
      </c>
      <c r="F1352" s="8" t="s">
        <v>111</v>
      </c>
      <c r="G1352" s="10" t="s">
        <v>150</v>
      </c>
      <c r="H1352" s="12" t="s">
        <v>151</v>
      </c>
      <c r="J1352" s="6" t="s">
        <v>29</v>
      </c>
      <c r="Y1352" s="8" t="s">
        <v>9949</v>
      </c>
      <c r="Z1352" s="10" t="s">
        <v>94</v>
      </c>
      <c r="AA1352" s="14" t="s">
        <v>158</v>
      </c>
      <c r="AB1352" s="12" t="s">
        <v>158</v>
      </c>
      <c r="AC1352" s="16" t="s">
        <v>96</v>
      </c>
      <c r="AF1352" s="8" t="b">
        <v>1</v>
      </c>
      <c r="AH1352" s="10" t="s">
        <v>45</v>
      </c>
      <c r="AI1352" s="10" t="s">
        <v>46</v>
      </c>
      <c r="AJ1352" s="10" t="s">
        <v>47</v>
      </c>
      <c r="AL1352" s="10" t="s">
        <v>49</v>
      </c>
      <c r="AM1352" s="10" t="s">
        <v>50</v>
      </c>
      <c r="AR1352" s="14" t="s">
        <v>53</v>
      </c>
      <c r="AS1352" s="14" t="s">
        <v>54</v>
      </c>
      <c r="AU1352" s="14" t="s">
        <v>56</v>
      </c>
      <c r="AX1352" s="12" t="s">
        <v>57</v>
      </c>
      <c r="BB1352" s="12" t="s">
        <v>61</v>
      </c>
      <c r="BF1352" s="16" t="s">
        <v>63</v>
      </c>
      <c r="BH1352" s="16" t="s">
        <v>65</v>
      </c>
      <c r="BJ1352" s="16" t="s">
        <v>67</v>
      </c>
      <c r="BL1352" s="6" t="s">
        <v>90</v>
      </c>
      <c r="BQ1352" s="8" t="s">
        <v>72</v>
      </c>
      <c r="BU1352" s="10" t="s">
        <v>159</v>
      </c>
      <c r="BV1352" s="14" t="s">
        <v>90</v>
      </c>
      <c r="BW1352" s="12" t="s">
        <v>74</v>
      </c>
      <c r="BY1352" s="12" t="s">
        <v>76</v>
      </c>
      <c r="CB1352" s="16" t="s">
        <v>99</v>
      </c>
      <c r="CC1352" s="6" t="s">
        <v>28</v>
      </c>
      <c r="CO1352">
        <f t="shared" si="567"/>
        <v>1</v>
      </c>
      <c r="CP1352">
        <f t="shared" si="568"/>
        <v>1</v>
      </c>
      <c r="CQ1352">
        <f t="shared" si="569"/>
        <v>1</v>
      </c>
      <c r="CR1352">
        <f t="shared" si="570"/>
        <v>1</v>
      </c>
      <c r="CS1352" s="14">
        <f t="shared" si="571"/>
        <v>0</v>
      </c>
      <c r="CT1352" s="14">
        <f t="shared" si="572"/>
        <v>0</v>
      </c>
      <c r="CU1352" s="14">
        <f t="shared" si="573"/>
        <v>1</v>
      </c>
      <c r="CW1352">
        <f t="shared" si="574"/>
        <v>1</v>
      </c>
      <c r="CX1352">
        <f t="shared" si="575"/>
        <v>1</v>
      </c>
      <c r="CY1352">
        <f t="shared" si="576"/>
        <v>1</v>
      </c>
      <c r="DA1352">
        <f t="shared" si="577"/>
        <v>1</v>
      </c>
      <c r="DB1352">
        <f t="shared" si="578"/>
        <v>1</v>
      </c>
      <c r="DE1352">
        <f t="shared" si="579"/>
        <v>0</v>
      </c>
      <c r="DG1352">
        <f t="shared" si="580"/>
        <v>1</v>
      </c>
      <c r="DH1352">
        <f t="shared" si="581"/>
        <v>1</v>
      </c>
      <c r="DJ1352">
        <f t="shared" si="582"/>
        <v>1</v>
      </c>
      <c r="DM1352">
        <f t="shared" si="583"/>
        <v>1</v>
      </c>
      <c r="DN1352">
        <f t="shared" si="584"/>
        <v>0</v>
      </c>
      <c r="DP1352">
        <f t="shared" si="585"/>
        <v>0</v>
      </c>
      <c r="DQ1352">
        <f t="shared" si="586"/>
        <v>1</v>
      </c>
      <c r="DT1352">
        <f t="shared" si="587"/>
        <v>0</v>
      </c>
      <c r="DU1352">
        <f t="shared" si="588"/>
        <v>1</v>
      </c>
      <c r="DV1352">
        <f t="shared" si="589"/>
        <v>0</v>
      </c>
      <c r="DW1352">
        <f t="shared" si="590"/>
        <v>1</v>
      </c>
      <c r="DY1352">
        <f t="shared" si="591"/>
        <v>1</v>
      </c>
      <c r="EA1352">
        <f t="shared" si="592"/>
        <v>18</v>
      </c>
      <c r="EB1352">
        <v>25</v>
      </c>
      <c r="EC1352" s="21">
        <f t="shared" si="593"/>
        <v>0.72</v>
      </c>
    </row>
    <row r="1353" spans="1:133" x14ac:dyDescent="0.2">
      <c r="A1353" s="3">
        <v>118000000000</v>
      </c>
      <c r="B1353" s="4">
        <v>450366080</v>
      </c>
      <c r="C1353" t="s">
        <v>9950</v>
      </c>
      <c r="D1353" t="s">
        <v>9951</v>
      </c>
      <c r="E1353" s="6" t="s">
        <v>90</v>
      </c>
      <c r="F1353" s="8" t="s">
        <v>91</v>
      </c>
      <c r="G1353" s="10" t="s">
        <v>156</v>
      </c>
      <c r="H1353" s="12" t="s">
        <v>151</v>
      </c>
      <c r="J1353" s="6" t="s">
        <v>29</v>
      </c>
      <c r="R1353" s="6" t="s">
        <v>9952</v>
      </c>
      <c r="T1353" s="8" t="s">
        <v>39</v>
      </c>
      <c r="Y1353" s="8" t="s">
        <v>9953</v>
      </c>
      <c r="Z1353" s="10" t="s">
        <v>43</v>
      </c>
      <c r="AA1353" s="14" t="s">
        <v>43</v>
      </c>
      <c r="AB1353" s="12" t="s">
        <v>43</v>
      </c>
      <c r="AC1353" s="16" t="s">
        <v>96</v>
      </c>
      <c r="AD1353" s="6" t="b">
        <v>1</v>
      </c>
      <c r="AH1353" s="10" t="s">
        <v>45</v>
      </c>
      <c r="AI1353" s="10" t="s">
        <v>46</v>
      </c>
      <c r="AM1353" s="10" t="s">
        <v>50</v>
      </c>
      <c r="AP1353" s="14" t="s">
        <v>51</v>
      </c>
      <c r="AR1353" s="14" t="s">
        <v>53</v>
      </c>
      <c r="AS1353" s="14" t="s">
        <v>54</v>
      </c>
      <c r="AU1353" s="14" t="s">
        <v>56</v>
      </c>
      <c r="AX1353" s="12" t="s">
        <v>57</v>
      </c>
      <c r="AY1353" s="12" t="s">
        <v>58</v>
      </c>
      <c r="BA1353" s="12" t="s">
        <v>60</v>
      </c>
      <c r="BB1353" s="12" t="s">
        <v>61</v>
      </c>
      <c r="BE1353" s="16" t="s">
        <v>62</v>
      </c>
      <c r="BF1353" s="16" t="s">
        <v>63</v>
      </c>
      <c r="BG1353" s="16" t="s">
        <v>64</v>
      </c>
      <c r="BH1353" s="16" t="s">
        <v>65</v>
      </c>
      <c r="BJ1353" s="16" t="s">
        <v>67</v>
      </c>
      <c r="BL1353" s="6" t="s">
        <v>90</v>
      </c>
      <c r="BP1353" s="8" t="s">
        <v>71</v>
      </c>
      <c r="BQ1353" s="8" t="s">
        <v>72</v>
      </c>
      <c r="BU1353" s="10" t="s">
        <v>159</v>
      </c>
      <c r="BV1353" s="14" t="s">
        <v>98</v>
      </c>
      <c r="CB1353" s="16" t="s">
        <v>175</v>
      </c>
      <c r="CE1353" s="6" t="s">
        <v>79</v>
      </c>
      <c r="CO1353">
        <f t="shared" si="567"/>
        <v>0</v>
      </c>
      <c r="CP1353">
        <f t="shared" si="568"/>
        <v>0</v>
      </c>
      <c r="CQ1353">
        <f t="shared" si="569"/>
        <v>0</v>
      </c>
      <c r="CR1353">
        <f t="shared" si="570"/>
        <v>1</v>
      </c>
      <c r="CS1353" s="14">
        <f t="shared" si="571"/>
        <v>1</v>
      </c>
      <c r="CT1353" s="14">
        <f t="shared" si="572"/>
        <v>0</v>
      </c>
      <c r="CU1353" s="14">
        <f t="shared" si="573"/>
        <v>0</v>
      </c>
      <c r="CW1353">
        <f t="shared" si="574"/>
        <v>1</v>
      </c>
      <c r="CX1353">
        <f t="shared" si="575"/>
        <v>1</v>
      </c>
      <c r="CY1353">
        <f t="shared" si="576"/>
        <v>0</v>
      </c>
      <c r="DA1353">
        <f t="shared" si="577"/>
        <v>0</v>
      </c>
      <c r="DB1353">
        <f t="shared" si="578"/>
        <v>1</v>
      </c>
      <c r="DE1353">
        <f t="shared" si="579"/>
        <v>1</v>
      </c>
      <c r="DG1353">
        <f t="shared" si="580"/>
        <v>1</v>
      </c>
      <c r="DH1353">
        <f t="shared" si="581"/>
        <v>1</v>
      </c>
      <c r="DJ1353">
        <f t="shared" si="582"/>
        <v>1</v>
      </c>
      <c r="DM1353">
        <f t="shared" si="583"/>
        <v>1</v>
      </c>
      <c r="DN1353">
        <f t="shared" si="584"/>
        <v>1</v>
      </c>
      <c r="DP1353">
        <f t="shared" si="585"/>
        <v>1</v>
      </c>
      <c r="DQ1353">
        <f t="shared" si="586"/>
        <v>1</v>
      </c>
      <c r="DT1353">
        <f t="shared" si="587"/>
        <v>1</v>
      </c>
      <c r="DU1353">
        <f t="shared" si="588"/>
        <v>1</v>
      </c>
      <c r="DV1353">
        <f t="shared" si="589"/>
        <v>1</v>
      </c>
      <c r="DW1353">
        <f t="shared" si="590"/>
        <v>1</v>
      </c>
      <c r="DY1353">
        <f t="shared" si="591"/>
        <v>1</v>
      </c>
      <c r="EA1353">
        <f t="shared" si="592"/>
        <v>18</v>
      </c>
      <c r="EB1353">
        <v>25</v>
      </c>
      <c r="EC1353" s="21">
        <f t="shared" si="593"/>
        <v>0.72</v>
      </c>
    </row>
    <row r="1354" spans="1:133" x14ac:dyDescent="0.2">
      <c r="A1354" s="3">
        <v>118000000000</v>
      </c>
      <c r="B1354" s="4">
        <v>450366080</v>
      </c>
      <c r="C1354" t="s">
        <v>9987</v>
      </c>
      <c r="D1354" t="s">
        <v>9988</v>
      </c>
      <c r="E1354" s="6" t="s">
        <v>90</v>
      </c>
      <c r="F1354" s="8" t="s">
        <v>91</v>
      </c>
      <c r="G1354" s="10" t="s">
        <v>92</v>
      </c>
      <c r="H1354" s="12" t="s">
        <v>151</v>
      </c>
      <c r="M1354" s="6" t="s">
        <v>32</v>
      </c>
      <c r="T1354" s="8" t="s">
        <v>39</v>
      </c>
      <c r="Z1354" s="10" t="s">
        <v>94</v>
      </c>
      <c r="AA1354" s="14" t="s">
        <v>94</v>
      </c>
      <c r="AB1354" s="12" t="s">
        <v>94</v>
      </c>
      <c r="AC1354" s="16" t="s">
        <v>96</v>
      </c>
      <c r="AF1354" s="8" t="b">
        <v>1</v>
      </c>
      <c r="AH1354" s="10" t="s">
        <v>45</v>
      </c>
      <c r="AI1354" s="10" t="s">
        <v>46</v>
      </c>
      <c r="AJ1354" s="10" t="s">
        <v>47</v>
      </c>
      <c r="AM1354" s="10" t="s">
        <v>50</v>
      </c>
      <c r="AP1354" s="14" t="s">
        <v>51</v>
      </c>
      <c r="AQ1354" s="14" t="s">
        <v>52</v>
      </c>
      <c r="AR1354" s="14" t="s">
        <v>53</v>
      </c>
      <c r="AS1354" s="14" t="s">
        <v>54</v>
      </c>
      <c r="AT1354" s="14" t="s">
        <v>55</v>
      </c>
      <c r="AU1354" s="14" t="s">
        <v>56</v>
      </c>
      <c r="AX1354" s="12" t="s">
        <v>57</v>
      </c>
      <c r="AY1354" s="12" t="s">
        <v>58</v>
      </c>
      <c r="BA1354" s="12" t="s">
        <v>60</v>
      </c>
      <c r="BB1354" s="12" t="s">
        <v>61</v>
      </c>
      <c r="BE1354" s="16" t="s">
        <v>62</v>
      </c>
      <c r="BH1354" s="16" t="s">
        <v>65</v>
      </c>
      <c r="BJ1354" s="16" t="s">
        <v>67</v>
      </c>
      <c r="BL1354" s="6" t="s">
        <v>98</v>
      </c>
      <c r="BV1354" s="14" t="s">
        <v>98</v>
      </c>
      <c r="CB1354" s="16" t="s">
        <v>99</v>
      </c>
      <c r="CC1354" s="6" t="s">
        <v>28</v>
      </c>
      <c r="CO1354">
        <f t="shared" si="567"/>
        <v>1</v>
      </c>
      <c r="CP1354">
        <f t="shared" si="568"/>
        <v>0</v>
      </c>
      <c r="CQ1354">
        <f t="shared" si="569"/>
        <v>0</v>
      </c>
      <c r="CR1354">
        <f t="shared" si="570"/>
        <v>1</v>
      </c>
      <c r="CS1354" s="14">
        <f t="shared" si="571"/>
        <v>0</v>
      </c>
      <c r="CT1354" s="14">
        <f t="shared" si="572"/>
        <v>0</v>
      </c>
      <c r="CU1354" s="14">
        <f t="shared" si="573"/>
        <v>1</v>
      </c>
      <c r="CW1354">
        <f t="shared" si="574"/>
        <v>1</v>
      </c>
      <c r="CX1354">
        <f t="shared" si="575"/>
        <v>1</v>
      </c>
      <c r="CY1354">
        <f t="shared" si="576"/>
        <v>1</v>
      </c>
      <c r="DA1354">
        <f t="shared" si="577"/>
        <v>0</v>
      </c>
      <c r="DB1354">
        <f t="shared" si="578"/>
        <v>1</v>
      </c>
      <c r="DE1354">
        <f t="shared" si="579"/>
        <v>1</v>
      </c>
      <c r="DG1354">
        <f t="shared" si="580"/>
        <v>1</v>
      </c>
      <c r="DH1354">
        <f t="shared" si="581"/>
        <v>1</v>
      </c>
      <c r="DJ1354">
        <f t="shared" si="582"/>
        <v>1</v>
      </c>
      <c r="DM1354">
        <f t="shared" si="583"/>
        <v>1</v>
      </c>
      <c r="DN1354">
        <f t="shared" si="584"/>
        <v>1</v>
      </c>
      <c r="DP1354">
        <f t="shared" si="585"/>
        <v>1</v>
      </c>
      <c r="DQ1354">
        <f t="shared" si="586"/>
        <v>1</v>
      </c>
      <c r="DT1354">
        <f t="shared" si="587"/>
        <v>1</v>
      </c>
      <c r="DU1354">
        <f t="shared" si="588"/>
        <v>0</v>
      </c>
      <c r="DV1354">
        <f t="shared" si="589"/>
        <v>0</v>
      </c>
      <c r="DW1354">
        <f t="shared" si="590"/>
        <v>1</v>
      </c>
      <c r="DY1354">
        <f t="shared" si="591"/>
        <v>1</v>
      </c>
      <c r="EA1354">
        <f t="shared" si="592"/>
        <v>18</v>
      </c>
      <c r="EB1354">
        <v>25</v>
      </c>
      <c r="EC1354" s="21">
        <f t="shared" si="593"/>
        <v>0.72</v>
      </c>
    </row>
    <row r="1355" spans="1:133" x14ac:dyDescent="0.2">
      <c r="A1355" s="3">
        <v>118000000000</v>
      </c>
      <c r="B1355" s="4">
        <v>450366080</v>
      </c>
      <c r="C1355" t="s">
        <v>9991</v>
      </c>
      <c r="D1355" t="s">
        <v>9992</v>
      </c>
      <c r="E1355" s="6" t="s">
        <v>90</v>
      </c>
      <c r="F1355" s="8" t="s">
        <v>102</v>
      </c>
      <c r="G1355" s="10" t="s">
        <v>92</v>
      </c>
      <c r="H1355" s="12" t="s">
        <v>134</v>
      </c>
      <c r="J1355" s="6" t="s">
        <v>29</v>
      </c>
      <c r="S1355" s="8" t="s">
        <v>38</v>
      </c>
      <c r="Z1355" s="10" t="s">
        <v>94</v>
      </c>
      <c r="AA1355" s="14" t="s">
        <v>94</v>
      </c>
      <c r="AB1355" s="12" t="s">
        <v>127</v>
      </c>
      <c r="AC1355" s="16" t="s">
        <v>96</v>
      </c>
      <c r="AE1355" s="18" t="b">
        <v>1</v>
      </c>
      <c r="AH1355" s="10" t="s">
        <v>45</v>
      </c>
      <c r="AI1355" s="10" t="s">
        <v>46</v>
      </c>
      <c r="AJ1355" s="10" t="s">
        <v>47</v>
      </c>
      <c r="AL1355" s="10" t="s">
        <v>49</v>
      </c>
      <c r="AM1355" s="10" t="s">
        <v>50</v>
      </c>
      <c r="AP1355" s="14" t="s">
        <v>51</v>
      </c>
      <c r="AR1355" s="14" t="s">
        <v>53</v>
      </c>
      <c r="AS1355" s="14" t="s">
        <v>54</v>
      </c>
      <c r="AU1355" s="14" t="s">
        <v>56</v>
      </c>
      <c r="AX1355" s="12" t="s">
        <v>57</v>
      </c>
      <c r="BA1355" s="12" t="s">
        <v>60</v>
      </c>
      <c r="BB1355" s="12" t="s">
        <v>61</v>
      </c>
      <c r="BF1355" s="16" t="s">
        <v>63</v>
      </c>
      <c r="BG1355" s="16" t="s">
        <v>64</v>
      </c>
      <c r="BH1355" s="16" t="s">
        <v>65</v>
      </c>
      <c r="BL1355" s="6" t="s">
        <v>90</v>
      </c>
      <c r="BN1355" s="8" t="s">
        <v>69</v>
      </c>
      <c r="BS1355" s="8" t="s">
        <v>43</v>
      </c>
      <c r="BU1355" s="10" t="s">
        <v>97</v>
      </c>
      <c r="BV1355" s="14" t="s">
        <v>90</v>
      </c>
      <c r="BY1355" s="12" t="s">
        <v>76</v>
      </c>
      <c r="CB1355" s="16" t="s">
        <v>99</v>
      </c>
      <c r="CD1355" s="6" t="s">
        <v>78</v>
      </c>
      <c r="CE1355" s="6" t="s">
        <v>79</v>
      </c>
      <c r="CG1355" s="6" t="s">
        <v>81</v>
      </c>
      <c r="CO1355">
        <f t="shared" si="567"/>
        <v>1</v>
      </c>
      <c r="CP1355">
        <f t="shared" si="568"/>
        <v>0</v>
      </c>
      <c r="CQ1355">
        <f t="shared" si="569"/>
        <v>0</v>
      </c>
      <c r="CR1355">
        <f t="shared" si="570"/>
        <v>1</v>
      </c>
      <c r="CS1355" s="14">
        <f t="shared" si="571"/>
        <v>0</v>
      </c>
      <c r="CT1355" s="14">
        <f t="shared" si="572"/>
        <v>1</v>
      </c>
      <c r="CU1355" s="14">
        <f t="shared" si="573"/>
        <v>0</v>
      </c>
      <c r="CW1355">
        <f t="shared" si="574"/>
        <v>1</v>
      </c>
      <c r="CX1355">
        <f t="shared" si="575"/>
        <v>1</v>
      </c>
      <c r="CY1355">
        <f t="shared" si="576"/>
        <v>1</v>
      </c>
      <c r="DA1355">
        <f t="shared" si="577"/>
        <v>1</v>
      </c>
      <c r="DB1355">
        <f t="shared" si="578"/>
        <v>1</v>
      </c>
      <c r="DE1355">
        <f t="shared" si="579"/>
        <v>1</v>
      </c>
      <c r="DG1355">
        <f t="shared" si="580"/>
        <v>1</v>
      </c>
      <c r="DH1355">
        <f t="shared" si="581"/>
        <v>1</v>
      </c>
      <c r="DJ1355">
        <f t="shared" si="582"/>
        <v>1</v>
      </c>
      <c r="DM1355">
        <f t="shared" si="583"/>
        <v>1</v>
      </c>
      <c r="DN1355">
        <f t="shared" si="584"/>
        <v>0</v>
      </c>
      <c r="DP1355">
        <f t="shared" si="585"/>
        <v>1</v>
      </c>
      <c r="DQ1355">
        <f t="shared" si="586"/>
        <v>1</v>
      </c>
      <c r="DT1355">
        <f t="shared" si="587"/>
        <v>0</v>
      </c>
      <c r="DU1355">
        <f t="shared" si="588"/>
        <v>1</v>
      </c>
      <c r="DV1355">
        <f t="shared" si="589"/>
        <v>1</v>
      </c>
      <c r="DW1355">
        <f t="shared" si="590"/>
        <v>1</v>
      </c>
      <c r="DY1355">
        <f t="shared" si="591"/>
        <v>0</v>
      </c>
      <c r="EA1355">
        <f t="shared" si="592"/>
        <v>18</v>
      </c>
      <c r="EB1355">
        <v>25</v>
      </c>
      <c r="EC1355" s="21">
        <f t="shared" si="593"/>
        <v>0.72</v>
      </c>
    </row>
    <row r="1356" spans="1:133" x14ac:dyDescent="0.2">
      <c r="A1356" s="3">
        <v>118000000000</v>
      </c>
      <c r="B1356" s="4">
        <v>450366080</v>
      </c>
      <c r="C1356" t="s">
        <v>9993</v>
      </c>
      <c r="D1356" t="s">
        <v>9994</v>
      </c>
      <c r="E1356" s="6" t="s">
        <v>90</v>
      </c>
      <c r="F1356" s="8" t="s">
        <v>111</v>
      </c>
      <c r="G1356" s="10" t="s">
        <v>156</v>
      </c>
      <c r="H1356" s="12" t="s">
        <v>151</v>
      </c>
      <c r="J1356" s="6" t="s">
        <v>29</v>
      </c>
      <c r="T1356" s="8" t="s">
        <v>39</v>
      </c>
      <c r="W1356" s="8" t="s">
        <v>42</v>
      </c>
      <c r="Z1356" s="10" t="s">
        <v>94</v>
      </c>
      <c r="AA1356" s="14" t="s">
        <v>158</v>
      </c>
      <c r="AB1356" s="12" t="s">
        <v>94</v>
      </c>
      <c r="AC1356" s="16" t="s">
        <v>96</v>
      </c>
      <c r="AE1356" s="18" t="b">
        <v>1</v>
      </c>
      <c r="AH1356" s="10" t="s">
        <v>45</v>
      </c>
      <c r="AI1356" s="10" t="s">
        <v>46</v>
      </c>
      <c r="AJ1356" s="10" t="s">
        <v>47</v>
      </c>
      <c r="AL1356" s="10" t="s">
        <v>49</v>
      </c>
      <c r="AM1356" s="10" t="s">
        <v>50</v>
      </c>
      <c r="AQ1356" s="14" t="s">
        <v>52</v>
      </c>
      <c r="AR1356" s="14" t="s">
        <v>53</v>
      </c>
      <c r="AS1356" s="14" t="s">
        <v>54</v>
      </c>
      <c r="AU1356" s="14" t="s">
        <v>56</v>
      </c>
      <c r="AX1356" s="12" t="s">
        <v>57</v>
      </c>
      <c r="AY1356" s="12" t="s">
        <v>58</v>
      </c>
      <c r="BA1356" s="12" t="s">
        <v>60</v>
      </c>
      <c r="BB1356" s="12" t="s">
        <v>61</v>
      </c>
      <c r="BH1356" s="16" t="s">
        <v>65</v>
      </c>
      <c r="BJ1356" s="16" t="s">
        <v>67</v>
      </c>
      <c r="BL1356" s="6" t="s">
        <v>90</v>
      </c>
      <c r="BS1356" s="8" t="s">
        <v>43</v>
      </c>
      <c r="BU1356" s="10" t="s">
        <v>97</v>
      </c>
      <c r="BV1356" s="14" t="s">
        <v>98</v>
      </c>
      <c r="CB1356" s="16" t="s">
        <v>99</v>
      </c>
      <c r="CD1356" s="6" t="s">
        <v>78</v>
      </c>
      <c r="CO1356">
        <f t="shared" si="567"/>
        <v>1</v>
      </c>
      <c r="CP1356">
        <f t="shared" si="568"/>
        <v>1</v>
      </c>
      <c r="CQ1356">
        <f t="shared" si="569"/>
        <v>0</v>
      </c>
      <c r="CR1356">
        <f t="shared" si="570"/>
        <v>1</v>
      </c>
      <c r="CS1356" s="14">
        <f t="shared" si="571"/>
        <v>0</v>
      </c>
      <c r="CT1356" s="14">
        <f t="shared" si="572"/>
        <v>1</v>
      </c>
      <c r="CU1356" s="14">
        <f t="shared" si="573"/>
        <v>0</v>
      </c>
      <c r="CW1356">
        <f t="shared" si="574"/>
        <v>1</v>
      </c>
      <c r="CX1356">
        <f t="shared" si="575"/>
        <v>1</v>
      </c>
      <c r="CY1356">
        <f t="shared" si="576"/>
        <v>1</v>
      </c>
      <c r="DA1356">
        <f t="shared" si="577"/>
        <v>1</v>
      </c>
      <c r="DB1356">
        <f t="shared" si="578"/>
        <v>1</v>
      </c>
      <c r="DE1356">
        <f t="shared" si="579"/>
        <v>0</v>
      </c>
      <c r="DG1356">
        <f t="shared" si="580"/>
        <v>1</v>
      </c>
      <c r="DH1356">
        <f t="shared" si="581"/>
        <v>1</v>
      </c>
      <c r="DJ1356">
        <f t="shared" si="582"/>
        <v>1</v>
      </c>
      <c r="DM1356">
        <f t="shared" si="583"/>
        <v>1</v>
      </c>
      <c r="DN1356">
        <f t="shared" si="584"/>
        <v>1</v>
      </c>
      <c r="DP1356">
        <f t="shared" si="585"/>
        <v>1</v>
      </c>
      <c r="DQ1356">
        <f t="shared" si="586"/>
        <v>1</v>
      </c>
      <c r="DT1356">
        <f t="shared" si="587"/>
        <v>0</v>
      </c>
      <c r="DU1356">
        <f t="shared" si="588"/>
        <v>0</v>
      </c>
      <c r="DV1356">
        <f t="shared" si="589"/>
        <v>0</v>
      </c>
      <c r="DW1356">
        <f t="shared" si="590"/>
        <v>1</v>
      </c>
      <c r="DY1356">
        <f t="shared" si="591"/>
        <v>1</v>
      </c>
      <c r="EA1356">
        <f t="shared" si="592"/>
        <v>18</v>
      </c>
      <c r="EB1356">
        <v>25</v>
      </c>
      <c r="EC1356" s="21">
        <f t="shared" si="593"/>
        <v>0.72</v>
      </c>
    </row>
    <row r="1357" spans="1:133" x14ac:dyDescent="0.2">
      <c r="A1357" s="3">
        <v>118000000000</v>
      </c>
      <c r="B1357" s="4">
        <v>450366080</v>
      </c>
      <c r="C1357" t="s">
        <v>10057</v>
      </c>
      <c r="D1357" t="s">
        <v>10058</v>
      </c>
      <c r="E1357" s="6" t="s">
        <v>90</v>
      </c>
      <c r="F1357" s="8" t="s">
        <v>111</v>
      </c>
      <c r="G1357" s="10" t="s">
        <v>119</v>
      </c>
      <c r="H1357" s="12" t="s">
        <v>151</v>
      </c>
      <c r="J1357" s="6" t="s">
        <v>29</v>
      </c>
      <c r="K1357" s="6" t="s">
        <v>30</v>
      </c>
      <c r="M1357" s="6" t="s">
        <v>32</v>
      </c>
      <c r="W1357" s="8" t="s">
        <v>42</v>
      </c>
      <c r="Z1357" s="10" t="s">
        <v>94</v>
      </c>
      <c r="AA1357" s="14" t="s">
        <v>95</v>
      </c>
      <c r="AB1357" s="12" t="s">
        <v>158</v>
      </c>
      <c r="AC1357" s="16" t="s">
        <v>96</v>
      </c>
      <c r="AE1357" s="18" t="b">
        <v>1</v>
      </c>
      <c r="AH1357" s="10" t="s">
        <v>45</v>
      </c>
      <c r="AP1357" s="14" t="s">
        <v>51</v>
      </c>
      <c r="AR1357" s="14" t="s">
        <v>53</v>
      </c>
      <c r="AS1357" s="14" t="s">
        <v>54</v>
      </c>
      <c r="AU1357" s="14" t="s">
        <v>56</v>
      </c>
      <c r="AX1357" s="12" t="s">
        <v>57</v>
      </c>
      <c r="AY1357" s="12" t="s">
        <v>58</v>
      </c>
      <c r="BA1357" s="12" t="s">
        <v>60</v>
      </c>
      <c r="BB1357" s="12" t="s">
        <v>61</v>
      </c>
      <c r="BE1357" s="16" t="s">
        <v>62</v>
      </c>
      <c r="BF1357" s="16" t="s">
        <v>63</v>
      </c>
      <c r="BG1357" s="16" t="s">
        <v>64</v>
      </c>
      <c r="BH1357" s="16" t="s">
        <v>65</v>
      </c>
      <c r="BJ1357" s="16" t="s">
        <v>67</v>
      </c>
      <c r="BL1357" s="6" t="s">
        <v>90</v>
      </c>
      <c r="BM1357" s="8" t="s">
        <v>68</v>
      </c>
      <c r="BN1357" s="8" t="s">
        <v>69</v>
      </c>
      <c r="BO1357" s="8" t="s">
        <v>70</v>
      </c>
      <c r="BP1357" s="8" t="s">
        <v>71</v>
      </c>
      <c r="BQ1357" s="8" t="s">
        <v>72</v>
      </c>
      <c r="BR1357" s="8" t="s">
        <v>73</v>
      </c>
      <c r="BU1357" s="10" t="s">
        <v>98</v>
      </c>
      <c r="BV1357" s="14" t="s">
        <v>98</v>
      </c>
      <c r="CB1357" s="16" t="s">
        <v>145</v>
      </c>
      <c r="CC1357" s="6" t="s">
        <v>28</v>
      </c>
      <c r="CO1357">
        <f t="shared" si="567"/>
        <v>1</v>
      </c>
      <c r="CP1357">
        <f t="shared" si="568"/>
        <v>0</v>
      </c>
      <c r="CQ1357">
        <f t="shared" si="569"/>
        <v>1</v>
      </c>
      <c r="CR1357">
        <f t="shared" si="570"/>
        <v>1</v>
      </c>
      <c r="CS1357" s="14">
        <f t="shared" si="571"/>
        <v>0</v>
      </c>
      <c r="CT1357" s="14">
        <f t="shared" si="572"/>
        <v>1</v>
      </c>
      <c r="CU1357" s="14">
        <f t="shared" si="573"/>
        <v>0</v>
      </c>
      <c r="CW1357">
        <f t="shared" si="574"/>
        <v>1</v>
      </c>
      <c r="CX1357">
        <f t="shared" si="575"/>
        <v>0</v>
      </c>
      <c r="CY1357">
        <f t="shared" si="576"/>
        <v>0</v>
      </c>
      <c r="DA1357">
        <f t="shared" si="577"/>
        <v>0</v>
      </c>
      <c r="DB1357">
        <f t="shared" si="578"/>
        <v>0</v>
      </c>
      <c r="DE1357">
        <f t="shared" si="579"/>
        <v>1</v>
      </c>
      <c r="DG1357">
        <f t="shared" si="580"/>
        <v>1</v>
      </c>
      <c r="DH1357">
        <f t="shared" si="581"/>
        <v>1</v>
      </c>
      <c r="DJ1357">
        <f t="shared" si="582"/>
        <v>1</v>
      </c>
      <c r="DM1357">
        <f t="shared" si="583"/>
        <v>1</v>
      </c>
      <c r="DN1357">
        <f t="shared" si="584"/>
        <v>1</v>
      </c>
      <c r="DP1357">
        <f t="shared" si="585"/>
        <v>1</v>
      </c>
      <c r="DQ1357">
        <f t="shared" si="586"/>
        <v>1</v>
      </c>
      <c r="DT1357">
        <f t="shared" si="587"/>
        <v>1</v>
      </c>
      <c r="DU1357">
        <f t="shared" si="588"/>
        <v>1</v>
      </c>
      <c r="DV1357">
        <f t="shared" si="589"/>
        <v>1</v>
      </c>
      <c r="DW1357">
        <f t="shared" si="590"/>
        <v>1</v>
      </c>
      <c r="DY1357">
        <f t="shared" si="591"/>
        <v>1</v>
      </c>
      <c r="EA1357">
        <f t="shared" si="592"/>
        <v>18</v>
      </c>
      <c r="EB1357">
        <v>25</v>
      </c>
      <c r="EC1357" s="21">
        <f t="shared" si="593"/>
        <v>0.72</v>
      </c>
    </row>
    <row r="1358" spans="1:133" x14ac:dyDescent="0.2">
      <c r="A1358" s="3">
        <v>118000000000</v>
      </c>
      <c r="B1358" s="4">
        <v>450366080</v>
      </c>
      <c r="C1358" t="s">
        <v>10059</v>
      </c>
      <c r="D1358" t="s">
        <v>10060</v>
      </c>
      <c r="E1358" s="6" t="s">
        <v>90</v>
      </c>
      <c r="F1358" s="8" t="s">
        <v>102</v>
      </c>
      <c r="G1358" s="10" t="s">
        <v>103</v>
      </c>
      <c r="H1358" s="12" t="s">
        <v>93</v>
      </c>
      <c r="K1358" s="6" t="s">
        <v>30</v>
      </c>
      <c r="T1358" s="8" t="s">
        <v>39</v>
      </c>
      <c r="V1358" s="8" t="s">
        <v>41</v>
      </c>
      <c r="Z1358" s="10" t="s">
        <v>94</v>
      </c>
      <c r="AA1358" s="14" t="s">
        <v>94</v>
      </c>
      <c r="AB1358" s="12" t="s">
        <v>43</v>
      </c>
      <c r="AC1358" s="16" t="s">
        <v>96</v>
      </c>
      <c r="AF1358" s="8" t="s">
        <v>43</v>
      </c>
      <c r="AH1358" s="10" t="s">
        <v>45</v>
      </c>
      <c r="AI1358" s="10" t="s">
        <v>46</v>
      </c>
      <c r="AJ1358" s="10" t="s">
        <v>47</v>
      </c>
      <c r="AL1358" s="10" t="s">
        <v>49</v>
      </c>
      <c r="AM1358" s="10" t="s">
        <v>50</v>
      </c>
      <c r="AP1358" s="14" t="s">
        <v>51</v>
      </c>
      <c r="AR1358" s="14" t="s">
        <v>53</v>
      </c>
      <c r="AS1358" s="14" t="s">
        <v>54</v>
      </c>
      <c r="AT1358" s="14" t="s">
        <v>55</v>
      </c>
      <c r="AU1358" s="14" t="s">
        <v>56</v>
      </c>
      <c r="AX1358" s="12" t="s">
        <v>57</v>
      </c>
      <c r="BA1358" s="12" t="s">
        <v>60</v>
      </c>
      <c r="BB1358" s="12" t="s">
        <v>61</v>
      </c>
      <c r="BE1358" s="16" t="s">
        <v>62</v>
      </c>
      <c r="BF1358" s="16" t="s">
        <v>63</v>
      </c>
      <c r="BH1358" s="16" t="s">
        <v>65</v>
      </c>
      <c r="BJ1358" s="16" t="s">
        <v>67</v>
      </c>
      <c r="BL1358" s="6" t="s">
        <v>90</v>
      </c>
      <c r="BN1358" s="8" t="s">
        <v>69</v>
      </c>
      <c r="BP1358" s="8" t="s">
        <v>71</v>
      </c>
      <c r="BT1358" s="8" t="s">
        <v>10061</v>
      </c>
      <c r="BU1358" s="10" t="s">
        <v>97</v>
      </c>
      <c r="BV1358" s="14" t="s">
        <v>98</v>
      </c>
      <c r="CB1358" s="16" t="s">
        <v>99</v>
      </c>
      <c r="CE1358" s="6" t="s">
        <v>79</v>
      </c>
      <c r="CO1358">
        <f t="shared" si="567"/>
        <v>1</v>
      </c>
      <c r="CP1358">
        <f t="shared" si="568"/>
        <v>0</v>
      </c>
      <c r="CQ1358">
        <f t="shared" si="569"/>
        <v>0</v>
      </c>
      <c r="CR1358">
        <f t="shared" si="570"/>
        <v>1</v>
      </c>
      <c r="CS1358" s="14">
        <f t="shared" si="571"/>
        <v>0</v>
      </c>
      <c r="CT1358" s="14">
        <f t="shared" si="572"/>
        <v>0</v>
      </c>
      <c r="CU1358" s="14">
        <f t="shared" si="573"/>
        <v>0</v>
      </c>
      <c r="CW1358">
        <f t="shared" si="574"/>
        <v>1</v>
      </c>
      <c r="CX1358">
        <f t="shared" si="575"/>
        <v>1</v>
      </c>
      <c r="CY1358">
        <f t="shared" si="576"/>
        <v>1</v>
      </c>
      <c r="DA1358">
        <f t="shared" si="577"/>
        <v>1</v>
      </c>
      <c r="DB1358">
        <f t="shared" si="578"/>
        <v>1</v>
      </c>
      <c r="DE1358">
        <f t="shared" si="579"/>
        <v>1</v>
      </c>
      <c r="DG1358">
        <f t="shared" si="580"/>
        <v>1</v>
      </c>
      <c r="DH1358">
        <f t="shared" si="581"/>
        <v>1</v>
      </c>
      <c r="DJ1358">
        <f t="shared" si="582"/>
        <v>1</v>
      </c>
      <c r="DM1358">
        <f t="shared" si="583"/>
        <v>1</v>
      </c>
      <c r="DN1358">
        <f t="shared" si="584"/>
        <v>0</v>
      </c>
      <c r="DP1358">
        <f t="shared" si="585"/>
        <v>1</v>
      </c>
      <c r="DQ1358">
        <f t="shared" si="586"/>
        <v>1</v>
      </c>
      <c r="DT1358">
        <f t="shared" si="587"/>
        <v>1</v>
      </c>
      <c r="DU1358">
        <f t="shared" si="588"/>
        <v>1</v>
      </c>
      <c r="DV1358">
        <f t="shared" si="589"/>
        <v>0</v>
      </c>
      <c r="DW1358">
        <f t="shared" si="590"/>
        <v>1</v>
      </c>
      <c r="DY1358">
        <f t="shared" si="591"/>
        <v>1</v>
      </c>
      <c r="EA1358">
        <f t="shared" si="592"/>
        <v>18</v>
      </c>
      <c r="EB1358">
        <v>25</v>
      </c>
      <c r="EC1358" s="21">
        <f t="shared" si="593"/>
        <v>0.72</v>
      </c>
    </row>
    <row r="1359" spans="1:133" x14ac:dyDescent="0.2">
      <c r="A1359" s="3">
        <v>118000000000</v>
      </c>
      <c r="B1359" s="4">
        <v>450366080</v>
      </c>
      <c r="C1359" t="s">
        <v>10082</v>
      </c>
      <c r="D1359" t="s">
        <v>10083</v>
      </c>
      <c r="E1359" s="6" t="s">
        <v>90</v>
      </c>
      <c r="F1359" s="8" t="s">
        <v>111</v>
      </c>
      <c r="G1359" s="10" t="s">
        <v>150</v>
      </c>
      <c r="H1359" s="12" t="s">
        <v>93</v>
      </c>
      <c r="J1359" s="6" t="s">
        <v>29</v>
      </c>
      <c r="K1359" s="6" t="s">
        <v>30</v>
      </c>
      <c r="S1359" s="8" t="s">
        <v>38</v>
      </c>
      <c r="Z1359" s="10" t="s">
        <v>94</v>
      </c>
      <c r="AA1359" s="14" t="s">
        <v>94</v>
      </c>
      <c r="AB1359" s="12" t="s">
        <v>94</v>
      </c>
      <c r="AC1359" s="16" t="s">
        <v>96</v>
      </c>
      <c r="AD1359" s="6" t="b">
        <v>1</v>
      </c>
      <c r="AH1359" s="10" t="s">
        <v>45</v>
      </c>
      <c r="AI1359" s="10" t="s">
        <v>46</v>
      </c>
      <c r="AJ1359" s="10" t="s">
        <v>47</v>
      </c>
      <c r="AK1359" s="10" t="s">
        <v>48</v>
      </c>
      <c r="AL1359" s="10" t="s">
        <v>49</v>
      </c>
      <c r="AM1359" s="10" t="s">
        <v>50</v>
      </c>
      <c r="AP1359" s="14" t="s">
        <v>51</v>
      </c>
      <c r="AR1359" s="14" t="s">
        <v>53</v>
      </c>
      <c r="AS1359" s="14" t="s">
        <v>54</v>
      </c>
      <c r="AU1359" s="14" t="s">
        <v>56</v>
      </c>
      <c r="AX1359" s="12" t="s">
        <v>57</v>
      </c>
      <c r="BA1359" s="12" t="s">
        <v>60</v>
      </c>
      <c r="BB1359" s="12" t="s">
        <v>61</v>
      </c>
      <c r="BF1359" s="16" t="s">
        <v>63</v>
      </c>
      <c r="BG1359" s="16" t="s">
        <v>64</v>
      </c>
      <c r="BJ1359" s="16" t="s">
        <v>67</v>
      </c>
      <c r="BL1359" s="6" t="s">
        <v>90</v>
      </c>
      <c r="BN1359" s="8" t="s">
        <v>69</v>
      </c>
      <c r="BU1359" s="10" t="s">
        <v>97</v>
      </c>
      <c r="BV1359" s="14" t="s">
        <v>98</v>
      </c>
      <c r="CB1359" s="16" t="s">
        <v>99</v>
      </c>
      <c r="CC1359" s="6" t="s">
        <v>28</v>
      </c>
      <c r="CO1359">
        <f t="shared" si="567"/>
        <v>1</v>
      </c>
      <c r="CP1359">
        <f t="shared" si="568"/>
        <v>0</v>
      </c>
      <c r="CQ1359">
        <f t="shared" si="569"/>
        <v>0</v>
      </c>
      <c r="CR1359">
        <f t="shared" si="570"/>
        <v>1</v>
      </c>
      <c r="CS1359" s="14">
        <f t="shared" si="571"/>
        <v>1</v>
      </c>
      <c r="CT1359" s="14">
        <f t="shared" si="572"/>
        <v>0</v>
      </c>
      <c r="CU1359" s="14">
        <f t="shared" si="573"/>
        <v>0</v>
      </c>
      <c r="CW1359">
        <f t="shared" si="574"/>
        <v>1</v>
      </c>
      <c r="CX1359">
        <f t="shared" si="575"/>
        <v>1</v>
      </c>
      <c r="CY1359">
        <f t="shared" si="576"/>
        <v>1</v>
      </c>
      <c r="DA1359">
        <f t="shared" si="577"/>
        <v>1</v>
      </c>
      <c r="DB1359">
        <f t="shared" si="578"/>
        <v>1</v>
      </c>
      <c r="DE1359">
        <f t="shared" si="579"/>
        <v>1</v>
      </c>
      <c r="DG1359">
        <f t="shared" si="580"/>
        <v>1</v>
      </c>
      <c r="DH1359">
        <f t="shared" si="581"/>
        <v>1</v>
      </c>
      <c r="DJ1359">
        <f t="shared" si="582"/>
        <v>1</v>
      </c>
      <c r="DM1359">
        <f t="shared" si="583"/>
        <v>1</v>
      </c>
      <c r="DN1359">
        <f t="shared" si="584"/>
        <v>0</v>
      </c>
      <c r="DP1359">
        <f t="shared" si="585"/>
        <v>1</v>
      </c>
      <c r="DQ1359">
        <f t="shared" si="586"/>
        <v>1</v>
      </c>
      <c r="DT1359">
        <f t="shared" si="587"/>
        <v>0</v>
      </c>
      <c r="DU1359">
        <f t="shared" si="588"/>
        <v>1</v>
      </c>
      <c r="DV1359">
        <f t="shared" si="589"/>
        <v>1</v>
      </c>
      <c r="DW1359">
        <f t="shared" si="590"/>
        <v>0</v>
      </c>
      <c r="DY1359">
        <f t="shared" si="591"/>
        <v>1</v>
      </c>
      <c r="EA1359">
        <f t="shared" si="592"/>
        <v>18</v>
      </c>
      <c r="EB1359">
        <v>25</v>
      </c>
      <c r="EC1359" s="21">
        <f t="shared" si="593"/>
        <v>0.72</v>
      </c>
    </row>
    <row r="1360" spans="1:133" x14ac:dyDescent="0.2">
      <c r="A1360" s="3">
        <v>118000000000</v>
      </c>
      <c r="B1360" s="4">
        <v>450366080</v>
      </c>
      <c r="C1360" t="s">
        <v>10098</v>
      </c>
      <c r="D1360" t="s">
        <v>10099</v>
      </c>
      <c r="E1360" s="6" t="s">
        <v>90</v>
      </c>
      <c r="F1360" s="8" t="s">
        <v>91</v>
      </c>
      <c r="G1360" s="10" t="s">
        <v>92</v>
      </c>
      <c r="H1360" s="12" t="s">
        <v>151</v>
      </c>
      <c r="K1360" s="6" t="s">
        <v>30</v>
      </c>
      <c r="T1360" s="8" t="s">
        <v>39</v>
      </c>
      <c r="Z1360" s="10" t="s">
        <v>158</v>
      </c>
      <c r="AA1360" s="14" t="s">
        <v>158</v>
      </c>
      <c r="AB1360" s="12" t="s">
        <v>158</v>
      </c>
      <c r="AC1360" s="16" t="s">
        <v>96</v>
      </c>
      <c r="AD1360" s="6" t="b">
        <v>1</v>
      </c>
      <c r="AI1360" s="10" t="s">
        <v>46</v>
      </c>
      <c r="AJ1360" s="10" t="s">
        <v>47</v>
      </c>
      <c r="AL1360" s="10" t="s">
        <v>49</v>
      </c>
      <c r="AP1360" s="14" t="s">
        <v>51</v>
      </c>
      <c r="AQ1360" s="14" t="s">
        <v>52</v>
      </c>
      <c r="AR1360" s="14" t="s">
        <v>53</v>
      </c>
      <c r="AS1360" s="14" t="s">
        <v>54</v>
      </c>
      <c r="AU1360" s="14" t="s">
        <v>56</v>
      </c>
      <c r="AX1360" s="12" t="s">
        <v>57</v>
      </c>
      <c r="AY1360" s="12" t="s">
        <v>58</v>
      </c>
      <c r="BA1360" s="12" t="s">
        <v>60</v>
      </c>
      <c r="BB1360" s="12" t="s">
        <v>61</v>
      </c>
      <c r="BE1360" s="16" t="s">
        <v>62</v>
      </c>
      <c r="BH1360" s="16" t="s">
        <v>65</v>
      </c>
      <c r="BJ1360" s="16" t="s">
        <v>67</v>
      </c>
      <c r="BL1360" s="6" t="s">
        <v>90</v>
      </c>
      <c r="BM1360" s="8" t="s">
        <v>68</v>
      </c>
      <c r="BN1360" s="8" t="s">
        <v>69</v>
      </c>
      <c r="BP1360" s="8" t="s">
        <v>71</v>
      </c>
      <c r="BQ1360" s="8" t="s">
        <v>72</v>
      </c>
      <c r="BR1360" s="8" t="s">
        <v>73</v>
      </c>
      <c r="BU1360" s="10" t="s">
        <v>97</v>
      </c>
      <c r="BV1360" s="14" t="s">
        <v>98</v>
      </c>
      <c r="CB1360" s="16" t="s">
        <v>99</v>
      </c>
      <c r="CC1360" s="6" t="s">
        <v>28</v>
      </c>
      <c r="CO1360">
        <f t="shared" si="567"/>
        <v>0</v>
      </c>
      <c r="CP1360">
        <f t="shared" si="568"/>
        <v>1</v>
      </c>
      <c r="CQ1360">
        <f t="shared" si="569"/>
        <v>1</v>
      </c>
      <c r="CR1360">
        <f t="shared" si="570"/>
        <v>1</v>
      </c>
      <c r="CS1360" s="14">
        <f t="shared" si="571"/>
        <v>1</v>
      </c>
      <c r="CT1360" s="14">
        <f t="shared" si="572"/>
        <v>0</v>
      </c>
      <c r="CU1360" s="14">
        <f t="shared" si="573"/>
        <v>0</v>
      </c>
      <c r="CW1360">
        <f t="shared" si="574"/>
        <v>0</v>
      </c>
      <c r="CX1360">
        <f t="shared" si="575"/>
        <v>1</v>
      </c>
      <c r="CY1360">
        <f t="shared" si="576"/>
        <v>1</v>
      </c>
      <c r="DA1360">
        <f t="shared" si="577"/>
        <v>1</v>
      </c>
      <c r="DB1360">
        <f t="shared" si="578"/>
        <v>0</v>
      </c>
      <c r="DE1360">
        <f t="shared" si="579"/>
        <v>1</v>
      </c>
      <c r="DG1360">
        <f t="shared" si="580"/>
        <v>1</v>
      </c>
      <c r="DH1360">
        <f t="shared" si="581"/>
        <v>1</v>
      </c>
      <c r="DJ1360">
        <f t="shared" si="582"/>
        <v>1</v>
      </c>
      <c r="DM1360">
        <f t="shared" si="583"/>
        <v>1</v>
      </c>
      <c r="DN1360">
        <f t="shared" si="584"/>
        <v>1</v>
      </c>
      <c r="DP1360">
        <f t="shared" si="585"/>
        <v>1</v>
      </c>
      <c r="DQ1360">
        <f t="shared" si="586"/>
        <v>1</v>
      </c>
      <c r="DT1360">
        <f t="shared" si="587"/>
        <v>1</v>
      </c>
      <c r="DU1360">
        <f t="shared" si="588"/>
        <v>0</v>
      </c>
      <c r="DV1360">
        <f t="shared" si="589"/>
        <v>0</v>
      </c>
      <c r="DW1360">
        <f t="shared" si="590"/>
        <v>1</v>
      </c>
      <c r="DY1360">
        <f t="shared" si="591"/>
        <v>1</v>
      </c>
      <c r="EA1360">
        <f t="shared" si="592"/>
        <v>18</v>
      </c>
      <c r="EB1360">
        <v>25</v>
      </c>
      <c r="EC1360" s="21">
        <f t="shared" si="593"/>
        <v>0.72</v>
      </c>
    </row>
    <row r="1361" spans="1:133" x14ac:dyDescent="0.2">
      <c r="A1361" s="3">
        <v>118000000000</v>
      </c>
      <c r="B1361" s="4">
        <v>450366080</v>
      </c>
      <c r="C1361" t="s">
        <v>10136</v>
      </c>
      <c r="D1361" t="s">
        <v>10137</v>
      </c>
      <c r="E1361" s="6" t="s">
        <v>90</v>
      </c>
      <c r="F1361" s="8" t="s">
        <v>111</v>
      </c>
      <c r="G1361" s="10" t="s">
        <v>92</v>
      </c>
      <c r="H1361" s="12" t="s">
        <v>151</v>
      </c>
      <c r="R1361" s="6" t="s">
        <v>10138</v>
      </c>
      <c r="U1361" s="8" t="s">
        <v>40</v>
      </c>
      <c r="Z1361" s="10" t="s">
        <v>43</v>
      </c>
      <c r="AA1361" s="14" t="s">
        <v>127</v>
      </c>
      <c r="AB1361" s="12" t="s">
        <v>127</v>
      </c>
      <c r="AC1361" s="16" t="s">
        <v>43</v>
      </c>
      <c r="AF1361" s="8" t="b">
        <v>1</v>
      </c>
      <c r="AH1361" s="10" t="s">
        <v>45</v>
      </c>
      <c r="AI1361" s="10" t="s">
        <v>46</v>
      </c>
      <c r="AJ1361" s="10" t="s">
        <v>47</v>
      </c>
      <c r="AK1361" s="10" t="s">
        <v>48</v>
      </c>
      <c r="AL1361" s="10" t="s">
        <v>49</v>
      </c>
      <c r="AM1361" s="10" t="s">
        <v>50</v>
      </c>
      <c r="AP1361" s="14" t="s">
        <v>51</v>
      </c>
      <c r="AQ1361" s="14" t="s">
        <v>52</v>
      </c>
      <c r="AR1361" s="14" t="s">
        <v>53</v>
      </c>
      <c r="AS1361" s="14" t="s">
        <v>54</v>
      </c>
      <c r="AT1361" s="14" t="s">
        <v>55</v>
      </c>
      <c r="AU1361" s="14" t="s">
        <v>56</v>
      </c>
      <c r="AX1361" s="12" t="s">
        <v>57</v>
      </c>
      <c r="AY1361" s="12" t="s">
        <v>58</v>
      </c>
      <c r="AZ1361" s="12" t="s">
        <v>59</v>
      </c>
      <c r="BA1361" s="12" t="s">
        <v>60</v>
      </c>
      <c r="BB1361" s="12" t="s">
        <v>61</v>
      </c>
      <c r="BE1361" s="16" t="s">
        <v>62</v>
      </c>
      <c r="BF1361" s="16" t="s">
        <v>63</v>
      </c>
      <c r="BH1361" s="16" t="s">
        <v>65</v>
      </c>
      <c r="BJ1361" s="16" t="s">
        <v>67</v>
      </c>
      <c r="BL1361" s="6" t="s">
        <v>90</v>
      </c>
      <c r="CO1361">
        <f t="shared" si="567"/>
        <v>0</v>
      </c>
      <c r="CP1361">
        <f t="shared" si="568"/>
        <v>0</v>
      </c>
      <c r="CQ1361">
        <f t="shared" si="569"/>
        <v>0</v>
      </c>
      <c r="CR1361">
        <f t="shared" si="570"/>
        <v>0</v>
      </c>
      <c r="CS1361" s="14">
        <f t="shared" si="571"/>
        <v>0</v>
      </c>
      <c r="CT1361" s="14">
        <f t="shared" si="572"/>
        <v>0</v>
      </c>
      <c r="CU1361" s="14">
        <f t="shared" si="573"/>
        <v>1</v>
      </c>
      <c r="CW1361">
        <f t="shared" si="574"/>
        <v>1</v>
      </c>
      <c r="CX1361">
        <f t="shared" si="575"/>
        <v>1</v>
      </c>
      <c r="CY1361">
        <f t="shared" si="576"/>
        <v>1</v>
      </c>
      <c r="DA1361">
        <f t="shared" si="577"/>
        <v>1</v>
      </c>
      <c r="DB1361">
        <f t="shared" si="578"/>
        <v>1</v>
      </c>
      <c r="DE1361">
        <f t="shared" si="579"/>
        <v>1</v>
      </c>
      <c r="DG1361">
        <f t="shared" si="580"/>
        <v>1</v>
      </c>
      <c r="DH1361">
        <f t="shared" si="581"/>
        <v>1</v>
      </c>
      <c r="DJ1361">
        <f t="shared" si="582"/>
        <v>1</v>
      </c>
      <c r="DM1361">
        <f t="shared" si="583"/>
        <v>1</v>
      </c>
      <c r="DN1361">
        <f t="shared" si="584"/>
        <v>1</v>
      </c>
      <c r="DP1361">
        <f t="shared" si="585"/>
        <v>1</v>
      </c>
      <c r="DQ1361">
        <f t="shared" si="586"/>
        <v>1</v>
      </c>
      <c r="DT1361">
        <f t="shared" si="587"/>
        <v>1</v>
      </c>
      <c r="DU1361">
        <f t="shared" si="588"/>
        <v>1</v>
      </c>
      <c r="DV1361">
        <f t="shared" si="589"/>
        <v>0</v>
      </c>
      <c r="DW1361">
        <f t="shared" si="590"/>
        <v>1</v>
      </c>
      <c r="DY1361">
        <f t="shared" si="591"/>
        <v>1</v>
      </c>
      <c r="EA1361">
        <f t="shared" si="592"/>
        <v>18</v>
      </c>
      <c r="EB1361">
        <v>25</v>
      </c>
      <c r="EC1361" s="21">
        <f t="shared" si="593"/>
        <v>0.72</v>
      </c>
    </row>
    <row r="1362" spans="1:133" x14ac:dyDescent="0.2">
      <c r="A1362" s="3">
        <v>118000000000</v>
      </c>
      <c r="B1362" s="4">
        <v>450366080</v>
      </c>
      <c r="C1362" t="s">
        <v>10161</v>
      </c>
      <c r="D1362" t="s">
        <v>10162</v>
      </c>
      <c r="E1362" s="6" t="s">
        <v>90</v>
      </c>
      <c r="F1362" s="8" t="s">
        <v>111</v>
      </c>
      <c r="G1362" s="10" t="s">
        <v>150</v>
      </c>
      <c r="H1362" s="12" t="s">
        <v>93</v>
      </c>
      <c r="J1362" s="6" t="s">
        <v>29</v>
      </c>
      <c r="K1362" s="6" t="s">
        <v>30</v>
      </c>
      <c r="S1362" s="8" t="s">
        <v>38</v>
      </c>
      <c r="Z1362" s="10" t="s">
        <v>94</v>
      </c>
      <c r="AA1362" s="14" t="s">
        <v>94</v>
      </c>
      <c r="AB1362" s="12" t="s">
        <v>43</v>
      </c>
      <c r="AC1362" s="16" t="s">
        <v>96</v>
      </c>
      <c r="AF1362" s="8" t="s">
        <v>43</v>
      </c>
      <c r="AH1362" s="10" t="s">
        <v>45</v>
      </c>
      <c r="AI1362" s="10" t="s">
        <v>46</v>
      </c>
      <c r="AJ1362" s="10" t="s">
        <v>47</v>
      </c>
      <c r="AL1362" s="10" t="s">
        <v>49</v>
      </c>
      <c r="AM1362" s="10" t="s">
        <v>50</v>
      </c>
      <c r="AP1362" s="14" t="s">
        <v>51</v>
      </c>
      <c r="AQ1362" s="14" t="s">
        <v>52</v>
      </c>
      <c r="AR1362" s="14" t="s">
        <v>53</v>
      </c>
      <c r="AS1362" s="14" t="s">
        <v>54</v>
      </c>
      <c r="AT1362" s="14" t="s">
        <v>55</v>
      </c>
      <c r="AX1362" s="12" t="s">
        <v>57</v>
      </c>
      <c r="AY1362" s="12" t="s">
        <v>58</v>
      </c>
      <c r="AZ1362" s="12" t="s">
        <v>59</v>
      </c>
      <c r="BA1362" s="12" t="s">
        <v>60</v>
      </c>
      <c r="BB1362" s="12" t="s">
        <v>61</v>
      </c>
      <c r="BE1362" s="16" t="s">
        <v>62</v>
      </c>
      <c r="BF1362" s="16" t="s">
        <v>63</v>
      </c>
      <c r="BH1362" s="16" t="s">
        <v>65</v>
      </c>
      <c r="BJ1362" s="16" t="s">
        <v>67</v>
      </c>
      <c r="BL1362" s="6" t="s">
        <v>90</v>
      </c>
      <c r="BN1362" s="8" t="s">
        <v>69</v>
      </c>
      <c r="BP1362" s="8" t="s">
        <v>71</v>
      </c>
      <c r="BT1362" s="8" t="s">
        <v>10163</v>
      </c>
      <c r="BU1362" s="10" t="s">
        <v>98</v>
      </c>
      <c r="BV1362" s="14" t="s">
        <v>98</v>
      </c>
      <c r="CB1362" s="16" t="s">
        <v>99</v>
      </c>
      <c r="CN1362" s="6" t="s">
        <v>10164</v>
      </c>
      <c r="CO1362">
        <f t="shared" si="567"/>
        <v>1</v>
      </c>
      <c r="CP1362">
        <f t="shared" si="568"/>
        <v>0</v>
      </c>
      <c r="CQ1362">
        <f t="shared" si="569"/>
        <v>0</v>
      </c>
      <c r="CR1362">
        <f t="shared" si="570"/>
        <v>1</v>
      </c>
      <c r="CS1362" s="14">
        <f t="shared" si="571"/>
        <v>0</v>
      </c>
      <c r="CT1362" s="14">
        <f t="shared" si="572"/>
        <v>0</v>
      </c>
      <c r="CU1362" s="14">
        <f t="shared" si="573"/>
        <v>0</v>
      </c>
      <c r="CW1362">
        <f t="shared" si="574"/>
        <v>1</v>
      </c>
      <c r="CX1362">
        <f t="shared" si="575"/>
        <v>1</v>
      </c>
      <c r="CY1362">
        <f t="shared" si="576"/>
        <v>1</v>
      </c>
      <c r="DA1362">
        <f t="shared" si="577"/>
        <v>1</v>
      </c>
      <c r="DB1362">
        <f t="shared" si="578"/>
        <v>1</v>
      </c>
      <c r="DE1362">
        <f t="shared" si="579"/>
        <v>1</v>
      </c>
      <c r="DG1362">
        <f t="shared" si="580"/>
        <v>1</v>
      </c>
      <c r="DH1362">
        <f t="shared" si="581"/>
        <v>1</v>
      </c>
      <c r="DJ1362">
        <f t="shared" si="582"/>
        <v>0</v>
      </c>
      <c r="DM1362">
        <f t="shared" si="583"/>
        <v>1</v>
      </c>
      <c r="DN1362">
        <f t="shared" si="584"/>
        <v>1</v>
      </c>
      <c r="DP1362">
        <f t="shared" si="585"/>
        <v>1</v>
      </c>
      <c r="DQ1362">
        <f t="shared" si="586"/>
        <v>1</v>
      </c>
      <c r="DT1362">
        <f t="shared" si="587"/>
        <v>1</v>
      </c>
      <c r="DU1362">
        <f t="shared" si="588"/>
        <v>1</v>
      </c>
      <c r="DV1362">
        <f t="shared" si="589"/>
        <v>0</v>
      </c>
      <c r="DW1362">
        <f t="shared" si="590"/>
        <v>1</v>
      </c>
      <c r="DY1362">
        <f t="shared" si="591"/>
        <v>1</v>
      </c>
      <c r="EA1362">
        <f t="shared" si="592"/>
        <v>18</v>
      </c>
      <c r="EB1362">
        <v>25</v>
      </c>
      <c r="EC1362" s="21">
        <f t="shared" si="593"/>
        <v>0.72</v>
      </c>
    </row>
    <row r="1363" spans="1:133" x14ac:dyDescent="0.2">
      <c r="A1363" s="3">
        <v>118000000000</v>
      </c>
      <c r="B1363" s="4">
        <v>450366080</v>
      </c>
      <c r="C1363" t="s">
        <v>10171</v>
      </c>
      <c r="D1363" t="s">
        <v>10172</v>
      </c>
      <c r="E1363" s="6" t="s">
        <v>90</v>
      </c>
      <c r="F1363" s="8" t="s">
        <v>102</v>
      </c>
      <c r="G1363" s="10" t="s">
        <v>119</v>
      </c>
      <c r="H1363" s="12" t="s">
        <v>93</v>
      </c>
      <c r="J1363" s="6" t="s">
        <v>29</v>
      </c>
      <c r="T1363" s="8" t="s">
        <v>39</v>
      </c>
      <c r="Y1363" s="8" t="s">
        <v>178</v>
      </c>
      <c r="Z1363" s="10" t="s">
        <v>94</v>
      </c>
      <c r="AA1363" s="14" t="s">
        <v>158</v>
      </c>
      <c r="AB1363" s="12" t="s">
        <v>95</v>
      </c>
      <c r="AC1363" s="16" t="s">
        <v>96</v>
      </c>
      <c r="AE1363" s="18" t="b">
        <v>1</v>
      </c>
      <c r="AH1363" s="10" t="s">
        <v>45</v>
      </c>
      <c r="AI1363" s="10" t="s">
        <v>46</v>
      </c>
      <c r="AJ1363" s="10" t="s">
        <v>47</v>
      </c>
      <c r="AL1363" s="10" t="s">
        <v>49</v>
      </c>
      <c r="AP1363" s="14" t="s">
        <v>51</v>
      </c>
      <c r="AQ1363" s="14" t="s">
        <v>52</v>
      </c>
      <c r="AR1363" s="14" t="s">
        <v>53</v>
      </c>
      <c r="AS1363" s="14" t="s">
        <v>54</v>
      </c>
      <c r="AT1363" s="14" t="s">
        <v>55</v>
      </c>
      <c r="AU1363" s="14" t="s">
        <v>56</v>
      </c>
      <c r="AX1363" s="12" t="s">
        <v>57</v>
      </c>
      <c r="BA1363" s="12" t="s">
        <v>60</v>
      </c>
      <c r="BB1363" s="12" t="s">
        <v>61</v>
      </c>
      <c r="BE1363" s="16" t="s">
        <v>62</v>
      </c>
      <c r="BH1363" s="16" t="s">
        <v>65</v>
      </c>
      <c r="BJ1363" s="16" t="s">
        <v>67</v>
      </c>
      <c r="BL1363" s="6" t="s">
        <v>90</v>
      </c>
      <c r="BN1363" s="8" t="s">
        <v>69</v>
      </c>
      <c r="BU1363" s="10" t="s">
        <v>159</v>
      </c>
      <c r="BV1363" s="14" t="s">
        <v>98</v>
      </c>
      <c r="CB1363" s="16" t="s">
        <v>175</v>
      </c>
      <c r="CE1363" s="6" t="s">
        <v>79</v>
      </c>
      <c r="CF1363" s="6" t="s">
        <v>80</v>
      </c>
      <c r="CG1363" s="6" t="s">
        <v>81</v>
      </c>
      <c r="CO1363">
        <f t="shared" si="567"/>
        <v>1</v>
      </c>
      <c r="CP1363">
        <f t="shared" si="568"/>
        <v>1</v>
      </c>
      <c r="CQ1363">
        <f t="shared" si="569"/>
        <v>0</v>
      </c>
      <c r="CR1363">
        <f t="shared" si="570"/>
        <v>1</v>
      </c>
      <c r="CS1363" s="14">
        <f t="shared" si="571"/>
        <v>0</v>
      </c>
      <c r="CT1363" s="14">
        <f t="shared" si="572"/>
        <v>1</v>
      </c>
      <c r="CU1363" s="14">
        <f t="shared" si="573"/>
        <v>0</v>
      </c>
      <c r="CW1363">
        <f t="shared" si="574"/>
        <v>1</v>
      </c>
      <c r="CX1363">
        <f t="shared" si="575"/>
        <v>1</v>
      </c>
      <c r="CY1363">
        <f t="shared" si="576"/>
        <v>1</v>
      </c>
      <c r="DA1363">
        <f t="shared" si="577"/>
        <v>1</v>
      </c>
      <c r="DB1363">
        <f t="shared" si="578"/>
        <v>0</v>
      </c>
      <c r="DE1363">
        <f t="shared" si="579"/>
        <v>1</v>
      </c>
      <c r="DG1363">
        <f t="shared" si="580"/>
        <v>1</v>
      </c>
      <c r="DH1363">
        <f t="shared" si="581"/>
        <v>1</v>
      </c>
      <c r="DJ1363">
        <f t="shared" si="582"/>
        <v>1</v>
      </c>
      <c r="DM1363">
        <f t="shared" si="583"/>
        <v>1</v>
      </c>
      <c r="DN1363">
        <f t="shared" si="584"/>
        <v>0</v>
      </c>
      <c r="DP1363">
        <f t="shared" si="585"/>
        <v>1</v>
      </c>
      <c r="DQ1363">
        <f t="shared" si="586"/>
        <v>1</v>
      </c>
      <c r="DT1363">
        <f t="shared" si="587"/>
        <v>1</v>
      </c>
      <c r="DU1363">
        <f t="shared" si="588"/>
        <v>0</v>
      </c>
      <c r="DV1363">
        <f t="shared" si="589"/>
        <v>0</v>
      </c>
      <c r="DW1363">
        <f t="shared" si="590"/>
        <v>1</v>
      </c>
      <c r="DY1363">
        <f t="shared" si="591"/>
        <v>1</v>
      </c>
      <c r="EA1363">
        <f t="shared" si="592"/>
        <v>18</v>
      </c>
      <c r="EB1363">
        <v>25</v>
      </c>
      <c r="EC1363" s="21">
        <f t="shared" si="593"/>
        <v>0.72</v>
      </c>
    </row>
    <row r="1364" spans="1:133" x14ac:dyDescent="0.2">
      <c r="A1364" s="3">
        <v>118000000000</v>
      </c>
      <c r="B1364" s="4">
        <v>450366080</v>
      </c>
      <c r="C1364" t="s">
        <v>10228</v>
      </c>
      <c r="D1364" t="s">
        <v>10229</v>
      </c>
      <c r="E1364" s="6" t="s">
        <v>90</v>
      </c>
      <c r="F1364" s="8" t="s">
        <v>111</v>
      </c>
      <c r="G1364" s="10" t="s">
        <v>150</v>
      </c>
      <c r="H1364" s="12" t="s">
        <v>151</v>
      </c>
      <c r="R1364" s="6" t="s">
        <v>10230</v>
      </c>
      <c r="T1364" s="8" t="s">
        <v>39</v>
      </c>
      <c r="Z1364" s="10" t="s">
        <v>95</v>
      </c>
      <c r="AA1364" s="14" t="s">
        <v>94</v>
      </c>
      <c r="AB1364" s="12" t="s">
        <v>158</v>
      </c>
      <c r="AC1364" s="16" t="s">
        <v>96</v>
      </c>
      <c r="AF1364" s="8" t="b">
        <v>1</v>
      </c>
      <c r="AH1364" s="10" t="s">
        <v>45</v>
      </c>
      <c r="AI1364" s="10" t="s">
        <v>46</v>
      </c>
      <c r="AJ1364" s="10" t="s">
        <v>47</v>
      </c>
      <c r="AL1364" s="10" t="s">
        <v>49</v>
      </c>
      <c r="AM1364" s="10" t="s">
        <v>50</v>
      </c>
      <c r="AP1364" s="14" t="s">
        <v>51</v>
      </c>
      <c r="AQ1364" s="14" t="s">
        <v>52</v>
      </c>
      <c r="AR1364" s="14" t="s">
        <v>53</v>
      </c>
      <c r="AS1364" s="14" t="s">
        <v>54</v>
      </c>
      <c r="AT1364" s="14" t="s">
        <v>55</v>
      </c>
      <c r="AX1364" s="12" t="s">
        <v>57</v>
      </c>
      <c r="AY1364" s="12" t="s">
        <v>58</v>
      </c>
      <c r="BA1364" s="12" t="s">
        <v>60</v>
      </c>
      <c r="BB1364" s="12" t="s">
        <v>61</v>
      </c>
      <c r="BE1364" s="16" t="s">
        <v>62</v>
      </c>
      <c r="BH1364" s="16" t="s">
        <v>65</v>
      </c>
      <c r="BJ1364" s="16" t="s">
        <v>67</v>
      </c>
      <c r="BL1364" s="6" t="s">
        <v>98</v>
      </c>
      <c r="BV1364" s="14" t="s">
        <v>98</v>
      </c>
      <c r="CB1364" s="16" t="s">
        <v>99</v>
      </c>
      <c r="CL1364" s="6" t="s">
        <v>86</v>
      </c>
      <c r="CO1364">
        <f t="shared" si="567"/>
        <v>0</v>
      </c>
      <c r="CP1364">
        <f t="shared" si="568"/>
        <v>0</v>
      </c>
      <c r="CQ1364">
        <f t="shared" si="569"/>
        <v>1</v>
      </c>
      <c r="CR1364">
        <f t="shared" si="570"/>
        <v>1</v>
      </c>
      <c r="CS1364" s="14">
        <f t="shared" si="571"/>
        <v>0</v>
      </c>
      <c r="CT1364" s="14">
        <f t="shared" si="572"/>
        <v>0</v>
      </c>
      <c r="CU1364" s="14">
        <f t="shared" si="573"/>
        <v>1</v>
      </c>
      <c r="CW1364">
        <f t="shared" si="574"/>
        <v>1</v>
      </c>
      <c r="CX1364">
        <f t="shared" si="575"/>
        <v>1</v>
      </c>
      <c r="CY1364">
        <f t="shared" si="576"/>
        <v>1</v>
      </c>
      <c r="DA1364">
        <f t="shared" si="577"/>
        <v>1</v>
      </c>
      <c r="DB1364">
        <f t="shared" si="578"/>
        <v>1</v>
      </c>
      <c r="DE1364">
        <f t="shared" si="579"/>
        <v>1</v>
      </c>
      <c r="DG1364">
        <f t="shared" si="580"/>
        <v>1</v>
      </c>
      <c r="DH1364">
        <f t="shared" si="581"/>
        <v>1</v>
      </c>
      <c r="DJ1364">
        <f t="shared" si="582"/>
        <v>0</v>
      </c>
      <c r="DM1364">
        <f t="shared" si="583"/>
        <v>1</v>
      </c>
      <c r="DN1364">
        <f t="shared" si="584"/>
        <v>1</v>
      </c>
      <c r="DP1364">
        <f t="shared" si="585"/>
        <v>1</v>
      </c>
      <c r="DQ1364">
        <f t="shared" si="586"/>
        <v>1</v>
      </c>
      <c r="DT1364">
        <f t="shared" si="587"/>
        <v>1</v>
      </c>
      <c r="DU1364">
        <f t="shared" si="588"/>
        <v>0</v>
      </c>
      <c r="DV1364">
        <f t="shared" si="589"/>
        <v>0</v>
      </c>
      <c r="DW1364">
        <f t="shared" si="590"/>
        <v>1</v>
      </c>
      <c r="DY1364">
        <f t="shared" si="591"/>
        <v>1</v>
      </c>
      <c r="EA1364">
        <f t="shared" si="592"/>
        <v>18</v>
      </c>
      <c r="EB1364">
        <v>25</v>
      </c>
      <c r="EC1364" s="21">
        <f t="shared" si="593"/>
        <v>0.72</v>
      </c>
    </row>
    <row r="1365" spans="1:133" x14ac:dyDescent="0.2">
      <c r="A1365" s="3">
        <v>118000000000</v>
      </c>
      <c r="B1365" s="4">
        <v>450366080</v>
      </c>
      <c r="C1365" t="s">
        <v>10265</v>
      </c>
      <c r="D1365" t="s">
        <v>10266</v>
      </c>
      <c r="E1365" s="6" t="s">
        <v>90</v>
      </c>
      <c r="F1365" s="8" t="s">
        <v>91</v>
      </c>
      <c r="G1365" s="10" t="s">
        <v>92</v>
      </c>
      <c r="H1365" s="12" t="s">
        <v>151</v>
      </c>
      <c r="R1365" s="6" t="s">
        <v>5010</v>
      </c>
      <c r="T1365" s="8" t="s">
        <v>39</v>
      </c>
      <c r="Z1365" s="10" t="s">
        <v>94</v>
      </c>
      <c r="AA1365" s="14" t="s">
        <v>94</v>
      </c>
      <c r="AB1365" s="12" t="s">
        <v>94</v>
      </c>
      <c r="AC1365" s="16" t="s">
        <v>96</v>
      </c>
      <c r="AD1365" s="6" t="b">
        <v>1</v>
      </c>
      <c r="AH1365" s="10" t="s">
        <v>45</v>
      </c>
      <c r="AI1365" s="10" t="s">
        <v>46</v>
      </c>
      <c r="AJ1365" s="10" t="s">
        <v>47</v>
      </c>
      <c r="AK1365" s="10" t="s">
        <v>48</v>
      </c>
      <c r="AL1365" s="10" t="s">
        <v>49</v>
      </c>
      <c r="AM1365" s="10" t="s">
        <v>50</v>
      </c>
      <c r="AP1365" s="14" t="s">
        <v>51</v>
      </c>
      <c r="AQ1365" s="14" t="s">
        <v>52</v>
      </c>
      <c r="AR1365" s="14" t="s">
        <v>53</v>
      </c>
      <c r="AS1365" s="14" t="s">
        <v>54</v>
      </c>
      <c r="AX1365" s="12" t="s">
        <v>57</v>
      </c>
      <c r="AY1365" s="12" t="s">
        <v>58</v>
      </c>
      <c r="BA1365" s="12" t="s">
        <v>60</v>
      </c>
      <c r="BB1365" s="12" t="s">
        <v>61</v>
      </c>
      <c r="BE1365" s="16" t="s">
        <v>62</v>
      </c>
      <c r="BG1365" s="16" t="s">
        <v>64</v>
      </c>
      <c r="BJ1365" s="16" t="s">
        <v>67</v>
      </c>
      <c r="BL1365" s="6" t="s">
        <v>90</v>
      </c>
      <c r="BM1365" s="8" t="s">
        <v>68</v>
      </c>
      <c r="BN1365" s="8" t="s">
        <v>69</v>
      </c>
      <c r="BO1365" s="8" t="s">
        <v>70</v>
      </c>
      <c r="BP1365" s="8" t="s">
        <v>71</v>
      </c>
      <c r="BU1365" s="10" t="s">
        <v>159</v>
      </c>
      <c r="BV1365" s="14" t="s">
        <v>90</v>
      </c>
      <c r="BW1365" s="12" t="s">
        <v>74</v>
      </c>
      <c r="BX1365" s="12" t="s">
        <v>75</v>
      </c>
      <c r="BY1365" s="12" t="s">
        <v>76</v>
      </c>
      <c r="CB1365" s="16" t="s">
        <v>145</v>
      </c>
      <c r="CC1365" s="6" t="s">
        <v>28</v>
      </c>
      <c r="CO1365">
        <f t="shared" si="567"/>
        <v>1</v>
      </c>
      <c r="CP1365">
        <f t="shared" si="568"/>
        <v>0</v>
      </c>
      <c r="CQ1365">
        <f t="shared" si="569"/>
        <v>0</v>
      </c>
      <c r="CR1365">
        <f t="shared" si="570"/>
        <v>1</v>
      </c>
      <c r="CS1365" s="14">
        <f t="shared" si="571"/>
        <v>1</v>
      </c>
      <c r="CT1365" s="14">
        <f t="shared" si="572"/>
        <v>0</v>
      </c>
      <c r="CU1365" s="14">
        <f t="shared" si="573"/>
        <v>0</v>
      </c>
      <c r="CW1365">
        <f t="shared" si="574"/>
        <v>1</v>
      </c>
      <c r="CX1365">
        <f t="shared" si="575"/>
        <v>1</v>
      </c>
      <c r="CY1365">
        <f t="shared" si="576"/>
        <v>1</v>
      </c>
      <c r="DA1365">
        <f t="shared" si="577"/>
        <v>1</v>
      </c>
      <c r="DB1365">
        <f t="shared" si="578"/>
        <v>1</v>
      </c>
      <c r="DE1365">
        <f t="shared" si="579"/>
        <v>1</v>
      </c>
      <c r="DG1365">
        <f t="shared" si="580"/>
        <v>1</v>
      </c>
      <c r="DH1365">
        <f t="shared" si="581"/>
        <v>1</v>
      </c>
      <c r="DJ1365">
        <f t="shared" si="582"/>
        <v>0</v>
      </c>
      <c r="DM1365">
        <f t="shared" si="583"/>
        <v>1</v>
      </c>
      <c r="DN1365">
        <f t="shared" si="584"/>
        <v>1</v>
      </c>
      <c r="DP1365">
        <f t="shared" si="585"/>
        <v>1</v>
      </c>
      <c r="DQ1365">
        <f t="shared" si="586"/>
        <v>1</v>
      </c>
      <c r="DT1365">
        <f t="shared" si="587"/>
        <v>1</v>
      </c>
      <c r="DU1365">
        <f t="shared" si="588"/>
        <v>0</v>
      </c>
      <c r="DV1365">
        <f t="shared" si="589"/>
        <v>1</v>
      </c>
      <c r="DW1365">
        <f t="shared" si="590"/>
        <v>0</v>
      </c>
      <c r="DY1365">
        <f t="shared" si="591"/>
        <v>1</v>
      </c>
      <c r="EA1365">
        <f t="shared" si="592"/>
        <v>18</v>
      </c>
      <c r="EB1365">
        <v>25</v>
      </c>
      <c r="EC1365" s="21">
        <f t="shared" si="593"/>
        <v>0.72</v>
      </c>
    </row>
    <row r="1366" spans="1:133" x14ac:dyDescent="0.2">
      <c r="A1366" s="3">
        <v>118000000000</v>
      </c>
      <c r="B1366" s="4">
        <v>450366080</v>
      </c>
      <c r="C1366" t="s">
        <v>10296</v>
      </c>
      <c r="D1366" t="s">
        <v>10297</v>
      </c>
      <c r="E1366" s="6" t="s">
        <v>90</v>
      </c>
      <c r="F1366" s="8" t="s">
        <v>91</v>
      </c>
      <c r="G1366" s="10" t="s">
        <v>150</v>
      </c>
      <c r="H1366" s="12" t="s">
        <v>104</v>
      </c>
      <c r="J1366" s="6" t="s">
        <v>29</v>
      </c>
      <c r="T1366" s="8" t="s">
        <v>39</v>
      </c>
      <c r="Z1366" s="10" t="s">
        <v>94</v>
      </c>
      <c r="AA1366" s="14" t="s">
        <v>158</v>
      </c>
      <c r="AB1366" s="12" t="s">
        <v>158</v>
      </c>
      <c r="AC1366" s="16" t="s">
        <v>96</v>
      </c>
      <c r="AD1366" s="6" t="b">
        <v>1</v>
      </c>
      <c r="AM1366" s="10" t="s">
        <v>50</v>
      </c>
      <c r="AP1366" s="14" t="s">
        <v>51</v>
      </c>
      <c r="AR1366" s="14" t="s">
        <v>53</v>
      </c>
      <c r="AS1366" s="14" t="s">
        <v>54</v>
      </c>
      <c r="AU1366" s="14" t="s">
        <v>56</v>
      </c>
      <c r="AY1366" s="12" t="s">
        <v>58</v>
      </c>
      <c r="BA1366" s="12" t="s">
        <v>60</v>
      </c>
      <c r="BB1366" s="12" t="s">
        <v>61</v>
      </c>
      <c r="BE1366" s="16" t="s">
        <v>62</v>
      </c>
      <c r="BF1366" s="16" t="s">
        <v>63</v>
      </c>
      <c r="BG1366" s="16" t="s">
        <v>64</v>
      </c>
      <c r="BH1366" s="16" t="s">
        <v>65</v>
      </c>
      <c r="BJ1366" s="16" t="s">
        <v>67</v>
      </c>
      <c r="BL1366" s="6" t="s">
        <v>90</v>
      </c>
      <c r="BO1366" s="8" t="s">
        <v>70</v>
      </c>
      <c r="BP1366" s="8" t="s">
        <v>71</v>
      </c>
      <c r="BU1366" s="10" t="s">
        <v>97</v>
      </c>
      <c r="BV1366" s="14" t="s">
        <v>98</v>
      </c>
      <c r="CB1366" s="16" t="s">
        <v>175</v>
      </c>
      <c r="CE1366" s="6" t="s">
        <v>79</v>
      </c>
      <c r="CO1366">
        <f t="shared" si="567"/>
        <v>1</v>
      </c>
      <c r="CP1366">
        <f t="shared" si="568"/>
        <v>1</v>
      </c>
      <c r="CQ1366">
        <f t="shared" si="569"/>
        <v>1</v>
      </c>
      <c r="CR1366">
        <f t="shared" si="570"/>
        <v>1</v>
      </c>
      <c r="CS1366" s="14">
        <f t="shared" si="571"/>
        <v>1</v>
      </c>
      <c r="CT1366" s="14">
        <f t="shared" si="572"/>
        <v>0</v>
      </c>
      <c r="CU1366" s="14">
        <f t="shared" si="573"/>
        <v>0</v>
      </c>
      <c r="CW1366">
        <f t="shared" si="574"/>
        <v>0</v>
      </c>
      <c r="CX1366">
        <f t="shared" si="575"/>
        <v>0</v>
      </c>
      <c r="CY1366">
        <f t="shared" si="576"/>
        <v>0</v>
      </c>
      <c r="DA1366">
        <f t="shared" si="577"/>
        <v>0</v>
      </c>
      <c r="DB1366">
        <f t="shared" si="578"/>
        <v>1</v>
      </c>
      <c r="DE1366">
        <f t="shared" si="579"/>
        <v>1</v>
      </c>
      <c r="DG1366">
        <f t="shared" si="580"/>
        <v>1</v>
      </c>
      <c r="DH1366">
        <f t="shared" si="581"/>
        <v>1</v>
      </c>
      <c r="DJ1366">
        <f t="shared" si="582"/>
        <v>1</v>
      </c>
      <c r="DM1366">
        <f t="shared" si="583"/>
        <v>0</v>
      </c>
      <c r="DN1366">
        <f t="shared" si="584"/>
        <v>1</v>
      </c>
      <c r="DP1366">
        <f t="shared" si="585"/>
        <v>1</v>
      </c>
      <c r="DQ1366">
        <f t="shared" si="586"/>
        <v>1</v>
      </c>
      <c r="DT1366">
        <f t="shared" si="587"/>
        <v>1</v>
      </c>
      <c r="DU1366">
        <f t="shared" si="588"/>
        <v>1</v>
      </c>
      <c r="DV1366">
        <f t="shared" si="589"/>
        <v>1</v>
      </c>
      <c r="DW1366">
        <f t="shared" si="590"/>
        <v>1</v>
      </c>
      <c r="DY1366">
        <f t="shared" si="591"/>
        <v>1</v>
      </c>
      <c r="EA1366">
        <f t="shared" si="592"/>
        <v>18</v>
      </c>
      <c r="EB1366">
        <v>25</v>
      </c>
      <c r="EC1366" s="21">
        <f t="shared" si="593"/>
        <v>0.72</v>
      </c>
    </row>
    <row r="1367" spans="1:133" x14ac:dyDescent="0.2">
      <c r="A1367" s="3">
        <v>118000000000</v>
      </c>
      <c r="B1367" s="4">
        <v>450366080</v>
      </c>
      <c r="C1367" t="s">
        <v>10315</v>
      </c>
      <c r="D1367" t="s">
        <v>10316</v>
      </c>
      <c r="E1367" s="6" t="s">
        <v>90</v>
      </c>
      <c r="F1367" s="8" t="s">
        <v>91</v>
      </c>
      <c r="G1367" s="10" t="s">
        <v>92</v>
      </c>
      <c r="H1367" s="12" t="s">
        <v>93</v>
      </c>
      <c r="K1367" s="6" t="s">
        <v>30</v>
      </c>
      <c r="T1367" s="8" t="s">
        <v>39</v>
      </c>
      <c r="Z1367" s="10" t="s">
        <v>94</v>
      </c>
      <c r="AA1367" s="14" t="s">
        <v>158</v>
      </c>
      <c r="AB1367" s="12" t="s">
        <v>127</v>
      </c>
      <c r="AC1367" s="16" t="s">
        <v>96</v>
      </c>
      <c r="AF1367" s="8" t="b">
        <v>1</v>
      </c>
      <c r="AH1367" s="10" t="s">
        <v>45</v>
      </c>
      <c r="AI1367" s="10" t="s">
        <v>46</v>
      </c>
      <c r="AJ1367" s="10" t="s">
        <v>47</v>
      </c>
      <c r="AL1367" s="10" t="s">
        <v>49</v>
      </c>
      <c r="AM1367" s="10" t="s">
        <v>50</v>
      </c>
      <c r="AP1367" s="14" t="s">
        <v>51</v>
      </c>
      <c r="AR1367" s="14" t="s">
        <v>53</v>
      </c>
      <c r="AT1367" s="14" t="s">
        <v>55</v>
      </c>
      <c r="AV1367" s="14" t="s">
        <v>43</v>
      </c>
      <c r="AY1367" s="12" t="s">
        <v>58</v>
      </c>
      <c r="BA1367" s="12" t="s">
        <v>60</v>
      </c>
      <c r="BB1367" s="12" t="s">
        <v>61</v>
      </c>
      <c r="BE1367" s="16" t="s">
        <v>62</v>
      </c>
      <c r="BF1367" s="16" t="s">
        <v>63</v>
      </c>
      <c r="BH1367" s="16" t="s">
        <v>65</v>
      </c>
      <c r="BJ1367" s="16" t="s">
        <v>67</v>
      </c>
      <c r="BK1367" s="16" t="s">
        <v>43</v>
      </c>
      <c r="BL1367" s="6" t="s">
        <v>90</v>
      </c>
      <c r="BN1367" s="8" t="s">
        <v>69</v>
      </c>
      <c r="BQ1367" s="8" t="s">
        <v>72</v>
      </c>
      <c r="BR1367" s="8" t="s">
        <v>73</v>
      </c>
      <c r="BT1367" s="8" t="s">
        <v>7784</v>
      </c>
      <c r="BU1367" s="10" t="s">
        <v>159</v>
      </c>
      <c r="BV1367" s="14" t="s">
        <v>98</v>
      </c>
      <c r="CB1367" s="16" t="s">
        <v>175</v>
      </c>
      <c r="CE1367" s="6" t="s">
        <v>79</v>
      </c>
      <c r="CN1367" s="6" t="s">
        <v>10317</v>
      </c>
      <c r="CO1367">
        <f t="shared" si="567"/>
        <v>1</v>
      </c>
      <c r="CP1367">
        <f t="shared" si="568"/>
        <v>1</v>
      </c>
      <c r="CQ1367">
        <f t="shared" si="569"/>
        <v>0</v>
      </c>
      <c r="CR1367">
        <f t="shared" si="570"/>
        <v>1</v>
      </c>
      <c r="CS1367" s="14">
        <f t="shared" si="571"/>
        <v>0</v>
      </c>
      <c r="CT1367" s="14">
        <f t="shared" si="572"/>
        <v>0</v>
      </c>
      <c r="CU1367" s="14">
        <f t="shared" si="573"/>
        <v>1</v>
      </c>
      <c r="CW1367">
        <f t="shared" si="574"/>
        <v>1</v>
      </c>
      <c r="CX1367">
        <f t="shared" si="575"/>
        <v>1</v>
      </c>
      <c r="CY1367">
        <f t="shared" si="576"/>
        <v>1</v>
      </c>
      <c r="DA1367">
        <f t="shared" si="577"/>
        <v>1</v>
      </c>
      <c r="DB1367">
        <f t="shared" si="578"/>
        <v>1</v>
      </c>
      <c r="DE1367">
        <f t="shared" si="579"/>
        <v>1</v>
      </c>
      <c r="DG1367">
        <f t="shared" si="580"/>
        <v>1</v>
      </c>
      <c r="DH1367">
        <f t="shared" si="581"/>
        <v>0</v>
      </c>
      <c r="DJ1367">
        <f t="shared" si="582"/>
        <v>0</v>
      </c>
      <c r="DM1367">
        <f t="shared" si="583"/>
        <v>0</v>
      </c>
      <c r="DN1367">
        <f t="shared" si="584"/>
        <v>1</v>
      </c>
      <c r="DP1367">
        <f t="shared" si="585"/>
        <v>1</v>
      </c>
      <c r="DQ1367">
        <f t="shared" si="586"/>
        <v>1</v>
      </c>
      <c r="DT1367">
        <f t="shared" si="587"/>
        <v>1</v>
      </c>
      <c r="DU1367">
        <f t="shared" si="588"/>
        <v>1</v>
      </c>
      <c r="DV1367">
        <f t="shared" si="589"/>
        <v>0</v>
      </c>
      <c r="DW1367">
        <f t="shared" si="590"/>
        <v>1</v>
      </c>
      <c r="DY1367">
        <f t="shared" si="591"/>
        <v>1</v>
      </c>
      <c r="EA1367">
        <f t="shared" si="592"/>
        <v>18</v>
      </c>
      <c r="EB1367">
        <v>25</v>
      </c>
      <c r="EC1367" s="21">
        <f t="shared" si="593"/>
        <v>0.72</v>
      </c>
    </row>
    <row r="1368" spans="1:133" x14ac:dyDescent="0.2">
      <c r="A1368" s="3">
        <v>118000000000</v>
      </c>
      <c r="B1368" s="4">
        <v>450366080</v>
      </c>
      <c r="C1368" t="s">
        <v>10322</v>
      </c>
      <c r="D1368" t="s">
        <v>10323</v>
      </c>
      <c r="E1368" s="6" t="s">
        <v>90</v>
      </c>
      <c r="F1368" s="8" t="s">
        <v>91</v>
      </c>
      <c r="G1368" s="10" t="s">
        <v>156</v>
      </c>
      <c r="H1368" s="12" t="s">
        <v>151</v>
      </c>
      <c r="K1368" s="6" t="s">
        <v>30</v>
      </c>
      <c r="R1368" s="6" t="s">
        <v>10324</v>
      </c>
      <c r="T1368" s="8" t="s">
        <v>39</v>
      </c>
      <c r="Z1368" s="10" t="s">
        <v>158</v>
      </c>
      <c r="AA1368" s="14" t="s">
        <v>158</v>
      </c>
      <c r="AB1368" s="12" t="s">
        <v>158</v>
      </c>
      <c r="AC1368" s="16" t="s">
        <v>96</v>
      </c>
      <c r="AE1368" s="18" t="b">
        <v>1</v>
      </c>
      <c r="AL1368" s="10" t="s">
        <v>49</v>
      </c>
      <c r="AP1368" s="14" t="s">
        <v>51</v>
      </c>
      <c r="AQ1368" s="14" t="s">
        <v>52</v>
      </c>
      <c r="AR1368" s="14" t="s">
        <v>53</v>
      </c>
      <c r="AS1368" s="14" t="s">
        <v>54</v>
      </c>
      <c r="AU1368" s="14" t="s">
        <v>56</v>
      </c>
      <c r="AX1368" s="12" t="s">
        <v>57</v>
      </c>
      <c r="AY1368" s="12" t="s">
        <v>58</v>
      </c>
      <c r="BA1368" s="12" t="s">
        <v>60</v>
      </c>
      <c r="BB1368" s="12" t="s">
        <v>61</v>
      </c>
      <c r="BE1368" s="16" t="s">
        <v>62</v>
      </c>
      <c r="BF1368" s="16" t="s">
        <v>63</v>
      </c>
      <c r="BG1368" s="16" t="s">
        <v>64</v>
      </c>
      <c r="BH1368" s="16" t="s">
        <v>65</v>
      </c>
      <c r="BJ1368" s="16" t="s">
        <v>67</v>
      </c>
      <c r="BL1368" s="6" t="s">
        <v>90</v>
      </c>
      <c r="BM1368" s="8" t="s">
        <v>68</v>
      </c>
      <c r="BN1368" s="8" t="s">
        <v>69</v>
      </c>
      <c r="BO1368" s="8" t="s">
        <v>70</v>
      </c>
      <c r="BP1368" s="8" t="s">
        <v>71</v>
      </c>
      <c r="BQ1368" s="8" t="s">
        <v>72</v>
      </c>
      <c r="BR1368" s="8" t="s">
        <v>73</v>
      </c>
      <c r="BU1368" s="10" t="s">
        <v>159</v>
      </c>
      <c r="BV1368" s="14" t="s">
        <v>98</v>
      </c>
      <c r="CB1368" s="16" t="s">
        <v>99</v>
      </c>
      <c r="CG1368" s="6" t="s">
        <v>81</v>
      </c>
      <c r="CO1368">
        <f t="shared" si="567"/>
        <v>0</v>
      </c>
      <c r="CP1368">
        <f t="shared" si="568"/>
        <v>1</v>
      </c>
      <c r="CQ1368">
        <f t="shared" si="569"/>
        <v>1</v>
      </c>
      <c r="CR1368">
        <f t="shared" si="570"/>
        <v>1</v>
      </c>
      <c r="CS1368" s="14">
        <f t="shared" si="571"/>
        <v>0</v>
      </c>
      <c r="CT1368" s="14">
        <f t="shared" si="572"/>
        <v>1</v>
      </c>
      <c r="CU1368" s="14">
        <f t="shared" si="573"/>
        <v>0</v>
      </c>
      <c r="CW1368">
        <f t="shared" si="574"/>
        <v>0</v>
      </c>
      <c r="CX1368">
        <f t="shared" si="575"/>
        <v>0</v>
      </c>
      <c r="CY1368">
        <f t="shared" si="576"/>
        <v>0</v>
      </c>
      <c r="DA1368">
        <f t="shared" si="577"/>
        <v>1</v>
      </c>
      <c r="DB1368">
        <f t="shared" si="578"/>
        <v>0</v>
      </c>
      <c r="DE1368">
        <f t="shared" si="579"/>
        <v>1</v>
      </c>
      <c r="DG1368">
        <f t="shared" si="580"/>
        <v>1</v>
      </c>
      <c r="DH1368">
        <f t="shared" si="581"/>
        <v>1</v>
      </c>
      <c r="DJ1368">
        <f t="shared" si="582"/>
        <v>1</v>
      </c>
      <c r="DM1368">
        <f t="shared" si="583"/>
        <v>1</v>
      </c>
      <c r="DN1368">
        <f t="shared" si="584"/>
        <v>1</v>
      </c>
      <c r="DP1368">
        <f t="shared" si="585"/>
        <v>1</v>
      </c>
      <c r="DQ1368">
        <f t="shared" si="586"/>
        <v>1</v>
      </c>
      <c r="DT1368">
        <f t="shared" si="587"/>
        <v>1</v>
      </c>
      <c r="DU1368">
        <f t="shared" si="588"/>
        <v>1</v>
      </c>
      <c r="DV1368">
        <f t="shared" si="589"/>
        <v>1</v>
      </c>
      <c r="DW1368">
        <f t="shared" si="590"/>
        <v>1</v>
      </c>
      <c r="DY1368">
        <f t="shared" si="591"/>
        <v>1</v>
      </c>
      <c r="EA1368">
        <f t="shared" si="592"/>
        <v>18</v>
      </c>
      <c r="EB1368">
        <v>25</v>
      </c>
      <c r="EC1368" s="21">
        <f t="shared" si="593"/>
        <v>0.72</v>
      </c>
    </row>
    <row r="1369" spans="1:133" x14ac:dyDescent="0.2">
      <c r="A1369" s="3">
        <v>118000000000</v>
      </c>
      <c r="B1369" s="4">
        <v>450366080</v>
      </c>
      <c r="C1369" t="s">
        <v>10372</v>
      </c>
      <c r="D1369" t="s">
        <v>10373</v>
      </c>
      <c r="E1369" s="6" t="s">
        <v>90</v>
      </c>
      <c r="F1369" s="8" t="s">
        <v>102</v>
      </c>
      <c r="G1369" s="10" t="s">
        <v>119</v>
      </c>
      <c r="H1369" s="12" t="s">
        <v>134</v>
      </c>
      <c r="K1369" s="6" t="s">
        <v>30</v>
      </c>
      <c r="L1369" s="6" t="s">
        <v>31</v>
      </c>
      <c r="T1369" s="8" t="s">
        <v>39</v>
      </c>
      <c r="U1369" s="8" t="s">
        <v>40</v>
      </c>
      <c r="V1369" s="8" t="s">
        <v>41</v>
      </c>
      <c r="Z1369" s="10" t="s">
        <v>94</v>
      </c>
      <c r="AA1369" s="14" t="s">
        <v>158</v>
      </c>
      <c r="AB1369" s="12" t="s">
        <v>158</v>
      </c>
      <c r="AC1369" s="16" t="s">
        <v>96</v>
      </c>
      <c r="AD1369" s="6" t="b">
        <v>1</v>
      </c>
      <c r="AH1369" s="10" t="s">
        <v>45</v>
      </c>
      <c r="AI1369" s="10" t="s">
        <v>46</v>
      </c>
      <c r="AP1369" s="14" t="s">
        <v>51</v>
      </c>
      <c r="AQ1369" s="14" t="s">
        <v>52</v>
      </c>
      <c r="AR1369" s="14" t="s">
        <v>53</v>
      </c>
      <c r="AS1369" s="14" t="s">
        <v>54</v>
      </c>
      <c r="AU1369" s="14" t="s">
        <v>56</v>
      </c>
      <c r="AX1369" s="12" t="s">
        <v>57</v>
      </c>
      <c r="BA1369" s="12" t="s">
        <v>60</v>
      </c>
      <c r="BB1369" s="12" t="s">
        <v>61</v>
      </c>
      <c r="BE1369" s="16" t="s">
        <v>62</v>
      </c>
      <c r="BF1369" s="16" t="s">
        <v>63</v>
      </c>
      <c r="BH1369" s="16" t="s">
        <v>65</v>
      </c>
      <c r="BJ1369" s="16" t="s">
        <v>67</v>
      </c>
      <c r="BL1369" s="6" t="s">
        <v>90</v>
      </c>
      <c r="BM1369" s="8" t="s">
        <v>68</v>
      </c>
      <c r="BN1369" s="8" t="s">
        <v>69</v>
      </c>
      <c r="BO1369" s="8" t="s">
        <v>70</v>
      </c>
      <c r="BP1369" s="8" t="s">
        <v>71</v>
      </c>
      <c r="BR1369" s="8" t="s">
        <v>73</v>
      </c>
      <c r="BU1369" s="10" t="s">
        <v>159</v>
      </c>
      <c r="BV1369" s="14" t="s">
        <v>90</v>
      </c>
      <c r="BW1369" s="12" t="s">
        <v>74</v>
      </c>
      <c r="BX1369" s="12" t="s">
        <v>75</v>
      </c>
      <c r="BY1369" s="12" t="s">
        <v>76</v>
      </c>
      <c r="CB1369" s="16" t="s">
        <v>145</v>
      </c>
      <c r="CC1369" s="6" t="s">
        <v>28</v>
      </c>
      <c r="CO1369">
        <f t="shared" si="567"/>
        <v>1</v>
      </c>
      <c r="CP1369">
        <f t="shared" si="568"/>
        <v>1</v>
      </c>
      <c r="CQ1369">
        <f t="shared" si="569"/>
        <v>1</v>
      </c>
      <c r="CR1369">
        <f t="shared" si="570"/>
        <v>1</v>
      </c>
      <c r="CS1369" s="14">
        <f t="shared" si="571"/>
        <v>1</v>
      </c>
      <c r="CT1369" s="14">
        <f t="shared" si="572"/>
        <v>0</v>
      </c>
      <c r="CU1369" s="14">
        <f t="shared" si="573"/>
        <v>0</v>
      </c>
      <c r="CW1369">
        <f t="shared" si="574"/>
        <v>1</v>
      </c>
      <c r="CX1369">
        <f t="shared" si="575"/>
        <v>1</v>
      </c>
      <c r="CY1369">
        <f t="shared" si="576"/>
        <v>0</v>
      </c>
      <c r="DA1369">
        <f t="shared" si="577"/>
        <v>0</v>
      </c>
      <c r="DB1369">
        <f t="shared" si="578"/>
        <v>0</v>
      </c>
      <c r="DE1369">
        <f t="shared" si="579"/>
        <v>1</v>
      </c>
      <c r="DG1369">
        <f t="shared" si="580"/>
        <v>1</v>
      </c>
      <c r="DH1369">
        <f t="shared" si="581"/>
        <v>1</v>
      </c>
      <c r="DJ1369">
        <f t="shared" si="582"/>
        <v>1</v>
      </c>
      <c r="DM1369">
        <f t="shared" si="583"/>
        <v>1</v>
      </c>
      <c r="DN1369">
        <f t="shared" si="584"/>
        <v>0</v>
      </c>
      <c r="DP1369">
        <f t="shared" si="585"/>
        <v>1</v>
      </c>
      <c r="DQ1369">
        <f t="shared" si="586"/>
        <v>1</v>
      </c>
      <c r="DT1369">
        <f t="shared" si="587"/>
        <v>1</v>
      </c>
      <c r="DU1369">
        <f t="shared" si="588"/>
        <v>1</v>
      </c>
      <c r="DV1369">
        <f t="shared" si="589"/>
        <v>0</v>
      </c>
      <c r="DW1369">
        <f t="shared" si="590"/>
        <v>1</v>
      </c>
      <c r="DY1369">
        <f t="shared" si="591"/>
        <v>1</v>
      </c>
      <c r="EA1369">
        <f t="shared" si="592"/>
        <v>18</v>
      </c>
      <c r="EB1369">
        <v>25</v>
      </c>
      <c r="EC1369" s="21">
        <f t="shared" si="593"/>
        <v>0.72</v>
      </c>
    </row>
    <row r="1370" spans="1:133" x14ac:dyDescent="0.2">
      <c r="A1370" s="3">
        <v>118000000000</v>
      </c>
      <c r="B1370" s="4">
        <v>450366080</v>
      </c>
      <c r="C1370" t="s">
        <v>10382</v>
      </c>
      <c r="D1370" t="s">
        <v>10383</v>
      </c>
      <c r="E1370" s="6" t="s">
        <v>90</v>
      </c>
      <c r="F1370" s="8" t="s">
        <v>102</v>
      </c>
      <c r="G1370" s="10" t="s">
        <v>92</v>
      </c>
      <c r="H1370" s="12" t="s">
        <v>104</v>
      </c>
      <c r="N1370" s="6" t="s">
        <v>33</v>
      </c>
      <c r="R1370" s="6" t="s">
        <v>2342</v>
      </c>
      <c r="T1370" s="8" t="s">
        <v>39</v>
      </c>
      <c r="Y1370" s="8" t="s">
        <v>10384</v>
      </c>
      <c r="Z1370" s="10" t="s">
        <v>94</v>
      </c>
      <c r="AA1370" s="14" t="s">
        <v>158</v>
      </c>
      <c r="AB1370" s="12" t="s">
        <v>95</v>
      </c>
      <c r="AC1370" s="16" t="s">
        <v>96</v>
      </c>
      <c r="AF1370" s="8" t="b">
        <v>1</v>
      </c>
      <c r="AH1370" s="10" t="s">
        <v>45</v>
      </c>
      <c r="AI1370" s="10" t="s">
        <v>46</v>
      </c>
      <c r="AJ1370" s="10" t="s">
        <v>47</v>
      </c>
      <c r="AL1370" s="10" t="s">
        <v>49</v>
      </c>
      <c r="AM1370" s="10" t="s">
        <v>50</v>
      </c>
      <c r="AP1370" s="14" t="s">
        <v>51</v>
      </c>
      <c r="AS1370" s="14" t="s">
        <v>54</v>
      </c>
      <c r="AY1370" s="12" t="s">
        <v>58</v>
      </c>
      <c r="AZ1370" s="12" t="s">
        <v>59</v>
      </c>
      <c r="BA1370" s="12" t="s">
        <v>60</v>
      </c>
      <c r="BB1370" s="12" t="s">
        <v>61</v>
      </c>
      <c r="BE1370" s="16" t="s">
        <v>62</v>
      </c>
      <c r="BF1370" s="16" t="s">
        <v>63</v>
      </c>
      <c r="BH1370" s="16" t="s">
        <v>65</v>
      </c>
      <c r="BJ1370" s="16" t="s">
        <v>67</v>
      </c>
      <c r="BL1370" s="6" t="s">
        <v>90</v>
      </c>
      <c r="BP1370" s="8" t="s">
        <v>71</v>
      </c>
      <c r="BQ1370" s="8" t="s">
        <v>72</v>
      </c>
      <c r="BR1370" s="8" t="s">
        <v>73</v>
      </c>
      <c r="BU1370" s="10" t="s">
        <v>159</v>
      </c>
      <c r="BV1370" s="14" t="s">
        <v>90</v>
      </c>
      <c r="BW1370" s="12" t="s">
        <v>74</v>
      </c>
      <c r="CB1370" s="16" t="s">
        <v>99</v>
      </c>
      <c r="CE1370" s="6" t="s">
        <v>79</v>
      </c>
      <c r="CF1370" s="6" t="s">
        <v>80</v>
      </c>
      <c r="CM1370" s="6" t="s">
        <v>87</v>
      </c>
      <c r="CO1370">
        <f t="shared" si="567"/>
        <v>1</v>
      </c>
      <c r="CP1370">
        <f t="shared" si="568"/>
        <v>1</v>
      </c>
      <c r="CQ1370">
        <f t="shared" si="569"/>
        <v>0</v>
      </c>
      <c r="CR1370">
        <f t="shared" si="570"/>
        <v>1</v>
      </c>
      <c r="CS1370" s="14">
        <f t="shared" si="571"/>
        <v>0</v>
      </c>
      <c r="CT1370" s="14">
        <f t="shared" si="572"/>
        <v>0</v>
      </c>
      <c r="CU1370" s="14">
        <f t="shared" si="573"/>
        <v>1</v>
      </c>
      <c r="CW1370">
        <f t="shared" si="574"/>
        <v>1</v>
      </c>
      <c r="CX1370">
        <f t="shared" si="575"/>
        <v>1</v>
      </c>
      <c r="CY1370">
        <f t="shared" si="576"/>
        <v>1</v>
      </c>
      <c r="DA1370">
        <f t="shared" si="577"/>
        <v>1</v>
      </c>
      <c r="DB1370">
        <f t="shared" si="578"/>
        <v>1</v>
      </c>
      <c r="DE1370">
        <f t="shared" si="579"/>
        <v>1</v>
      </c>
      <c r="DG1370">
        <f t="shared" si="580"/>
        <v>0</v>
      </c>
      <c r="DH1370">
        <f t="shared" si="581"/>
        <v>1</v>
      </c>
      <c r="DJ1370">
        <f t="shared" si="582"/>
        <v>0</v>
      </c>
      <c r="DM1370">
        <f t="shared" si="583"/>
        <v>0</v>
      </c>
      <c r="DN1370">
        <f t="shared" si="584"/>
        <v>1</v>
      </c>
      <c r="DP1370">
        <f t="shared" si="585"/>
        <v>1</v>
      </c>
      <c r="DQ1370">
        <f t="shared" si="586"/>
        <v>1</v>
      </c>
      <c r="DT1370">
        <f t="shared" si="587"/>
        <v>1</v>
      </c>
      <c r="DU1370">
        <f t="shared" si="588"/>
        <v>1</v>
      </c>
      <c r="DV1370">
        <f t="shared" si="589"/>
        <v>0</v>
      </c>
      <c r="DW1370">
        <f t="shared" si="590"/>
        <v>1</v>
      </c>
      <c r="DY1370">
        <f t="shared" si="591"/>
        <v>1</v>
      </c>
      <c r="EA1370">
        <f t="shared" si="592"/>
        <v>18</v>
      </c>
      <c r="EB1370">
        <v>25</v>
      </c>
      <c r="EC1370" s="21">
        <f t="shared" si="593"/>
        <v>0.72</v>
      </c>
    </row>
    <row r="1371" spans="1:133" x14ac:dyDescent="0.2">
      <c r="A1371" s="3">
        <v>118000000000</v>
      </c>
      <c r="B1371" s="4">
        <v>450366080</v>
      </c>
      <c r="C1371" t="s">
        <v>10388</v>
      </c>
      <c r="D1371" t="s">
        <v>10389</v>
      </c>
      <c r="E1371" s="6" t="s">
        <v>90</v>
      </c>
      <c r="F1371" s="8" t="s">
        <v>111</v>
      </c>
      <c r="G1371" s="10" t="s">
        <v>92</v>
      </c>
      <c r="H1371" s="12" t="s">
        <v>151</v>
      </c>
      <c r="K1371" s="6" t="s">
        <v>30</v>
      </c>
      <c r="T1371" s="8" t="s">
        <v>39</v>
      </c>
      <c r="U1371" s="8" t="s">
        <v>40</v>
      </c>
      <c r="Z1371" s="10" t="s">
        <v>94</v>
      </c>
      <c r="AA1371" s="14" t="s">
        <v>105</v>
      </c>
      <c r="AB1371" s="12" t="s">
        <v>94</v>
      </c>
      <c r="AC1371" s="16" t="s">
        <v>96</v>
      </c>
      <c r="AE1371" s="18" t="b">
        <v>1</v>
      </c>
      <c r="AH1371" s="10" t="s">
        <v>45</v>
      </c>
      <c r="AI1371" s="10" t="s">
        <v>46</v>
      </c>
      <c r="AJ1371" s="10" t="s">
        <v>47</v>
      </c>
      <c r="AL1371" s="10" t="s">
        <v>49</v>
      </c>
      <c r="AM1371" s="10" t="s">
        <v>50</v>
      </c>
      <c r="AP1371" s="14" t="s">
        <v>51</v>
      </c>
      <c r="AR1371" s="14" t="s">
        <v>53</v>
      </c>
      <c r="AS1371" s="14" t="s">
        <v>54</v>
      </c>
      <c r="AT1371" s="14" t="s">
        <v>55</v>
      </c>
      <c r="AU1371" s="14" t="s">
        <v>56</v>
      </c>
      <c r="AX1371" s="12" t="s">
        <v>57</v>
      </c>
      <c r="BA1371" s="12" t="s">
        <v>60</v>
      </c>
      <c r="BB1371" s="12" t="s">
        <v>61</v>
      </c>
      <c r="BE1371" s="16" t="s">
        <v>62</v>
      </c>
      <c r="BF1371" s="16" t="s">
        <v>63</v>
      </c>
      <c r="BH1371" s="16" t="s">
        <v>65</v>
      </c>
      <c r="BL1371" s="6" t="s">
        <v>90</v>
      </c>
      <c r="BN1371" s="8" t="s">
        <v>69</v>
      </c>
      <c r="BP1371" s="8" t="s">
        <v>71</v>
      </c>
      <c r="BR1371" s="8" t="s">
        <v>73</v>
      </c>
      <c r="BU1371" s="10" t="s">
        <v>97</v>
      </c>
      <c r="BV1371" s="14" t="s">
        <v>90</v>
      </c>
      <c r="BY1371" s="12" t="s">
        <v>76</v>
      </c>
      <c r="CB1371" s="16" t="s">
        <v>145</v>
      </c>
      <c r="CC1371" s="6" t="s">
        <v>28</v>
      </c>
      <c r="CO1371">
        <f t="shared" si="567"/>
        <v>1</v>
      </c>
      <c r="CP1371">
        <f t="shared" si="568"/>
        <v>0</v>
      </c>
      <c r="CQ1371">
        <f t="shared" si="569"/>
        <v>0</v>
      </c>
      <c r="CR1371">
        <f t="shared" si="570"/>
        <v>1</v>
      </c>
      <c r="CS1371" s="14">
        <f t="shared" si="571"/>
        <v>0</v>
      </c>
      <c r="CT1371" s="14">
        <f t="shared" si="572"/>
        <v>1</v>
      </c>
      <c r="CU1371" s="14">
        <f t="shared" si="573"/>
        <v>0</v>
      </c>
      <c r="CW1371">
        <f t="shared" si="574"/>
        <v>1</v>
      </c>
      <c r="CX1371">
        <f t="shared" si="575"/>
        <v>1</v>
      </c>
      <c r="CY1371">
        <f t="shared" si="576"/>
        <v>1</v>
      </c>
      <c r="DA1371">
        <f t="shared" si="577"/>
        <v>1</v>
      </c>
      <c r="DB1371">
        <f t="shared" si="578"/>
        <v>1</v>
      </c>
      <c r="DE1371">
        <f t="shared" si="579"/>
        <v>1</v>
      </c>
      <c r="DG1371">
        <f t="shared" si="580"/>
        <v>1</v>
      </c>
      <c r="DH1371">
        <f t="shared" si="581"/>
        <v>1</v>
      </c>
      <c r="DJ1371">
        <f t="shared" si="582"/>
        <v>1</v>
      </c>
      <c r="DM1371">
        <f t="shared" si="583"/>
        <v>1</v>
      </c>
      <c r="DN1371">
        <f t="shared" si="584"/>
        <v>0</v>
      </c>
      <c r="DP1371">
        <f t="shared" si="585"/>
        <v>1</v>
      </c>
      <c r="DQ1371">
        <f t="shared" si="586"/>
        <v>1</v>
      </c>
      <c r="DT1371">
        <f t="shared" si="587"/>
        <v>1</v>
      </c>
      <c r="DU1371">
        <f t="shared" si="588"/>
        <v>1</v>
      </c>
      <c r="DV1371">
        <f t="shared" si="589"/>
        <v>0</v>
      </c>
      <c r="DW1371">
        <f t="shared" si="590"/>
        <v>1</v>
      </c>
      <c r="DY1371">
        <f t="shared" si="591"/>
        <v>0</v>
      </c>
      <c r="EA1371">
        <f t="shared" si="592"/>
        <v>18</v>
      </c>
      <c r="EB1371">
        <v>25</v>
      </c>
      <c r="EC1371" s="21">
        <f t="shared" si="593"/>
        <v>0.72</v>
      </c>
    </row>
    <row r="1372" spans="1:133" x14ac:dyDescent="0.2">
      <c r="A1372" s="3">
        <v>118000000000</v>
      </c>
      <c r="B1372" s="4">
        <v>450366080</v>
      </c>
      <c r="C1372" t="s">
        <v>10399</v>
      </c>
      <c r="D1372" t="s">
        <v>10400</v>
      </c>
      <c r="E1372" s="6" t="s">
        <v>90</v>
      </c>
      <c r="F1372" s="8" t="s">
        <v>111</v>
      </c>
      <c r="G1372" s="10" t="s">
        <v>150</v>
      </c>
      <c r="H1372" s="12" t="s">
        <v>134</v>
      </c>
      <c r="J1372" s="6" t="s">
        <v>29</v>
      </c>
      <c r="S1372" s="8" t="s">
        <v>38</v>
      </c>
      <c r="Z1372" s="10" t="s">
        <v>95</v>
      </c>
      <c r="AA1372" s="14" t="s">
        <v>95</v>
      </c>
      <c r="AB1372" s="12" t="s">
        <v>95</v>
      </c>
      <c r="AC1372" s="16" t="s">
        <v>96</v>
      </c>
      <c r="AD1372" s="6" t="b">
        <v>1</v>
      </c>
      <c r="AH1372" s="10" t="s">
        <v>45</v>
      </c>
      <c r="AI1372" s="10" t="s">
        <v>46</v>
      </c>
      <c r="AJ1372" s="10" t="s">
        <v>47</v>
      </c>
      <c r="AL1372" s="10" t="s">
        <v>49</v>
      </c>
      <c r="AP1372" s="14" t="s">
        <v>51</v>
      </c>
      <c r="AR1372" s="14" t="s">
        <v>53</v>
      </c>
      <c r="AU1372" s="14" t="s">
        <v>56</v>
      </c>
      <c r="AX1372" s="12" t="s">
        <v>57</v>
      </c>
      <c r="AY1372" s="12" t="s">
        <v>58</v>
      </c>
      <c r="BA1372" s="12" t="s">
        <v>60</v>
      </c>
      <c r="BB1372" s="12" t="s">
        <v>61</v>
      </c>
      <c r="BE1372" s="16" t="s">
        <v>62</v>
      </c>
      <c r="BF1372" s="16" t="s">
        <v>63</v>
      </c>
      <c r="BG1372" s="16" t="s">
        <v>64</v>
      </c>
      <c r="BH1372" s="16" t="s">
        <v>65</v>
      </c>
      <c r="BJ1372" s="16" t="s">
        <v>67</v>
      </c>
      <c r="BL1372" s="6" t="s">
        <v>98</v>
      </c>
      <c r="BV1372" s="14" t="s">
        <v>98</v>
      </c>
      <c r="CB1372" s="16" t="s">
        <v>99</v>
      </c>
      <c r="CC1372" s="6" t="s">
        <v>28</v>
      </c>
      <c r="CO1372">
        <f t="shared" si="567"/>
        <v>0</v>
      </c>
      <c r="CP1372">
        <f t="shared" si="568"/>
        <v>0</v>
      </c>
      <c r="CQ1372">
        <f t="shared" si="569"/>
        <v>0</v>
      </c>
      <c r="CR1372">
        <f t="shared" si="570"/>
        <v>1</v>
      </c>
      <c r="CS1372" s="14">
        <f t="shared" si="571"/>
        <v>1</v>
      </c>
      <c r="CT1372" s="14">
        <f t="shared" si="572"/>
        <v>0</v>
      </c>
      <c r="CU1372" s="14">
        <f t="shared" si="573"/>
        <v>0</v>
      </c>
      <c r="CW1372">
        <f t="shared" si="574"/>
        <v>1</v>
      </c>
      <c r="CX1372">
        <f t="shared" si="575"/>
        <v>1</v>
      </c>
      <c r="CY1372">
        <f t="shared" si="576"/>
        <v>1</v>
      </c>
      <c r="DA1372">
        <f t="shared" si="577"/>
        <v>1</v>
      </c>
      <c r="DB1372">
        <f t="shared" si="578"/>
        <v>0</v>
      </c>
      <c r="DE1372">
        <f t="shared" si="579"/>
        <v>1</v>
      </c>
      <c r="DG1372">
        <f t="shared" si="580"/>
        <v>1</v>
      </c>
      <c r="DH1372">
        <f t="shared" si="581"/>
        <v>0</v>
      </c>
      <c r="DJ1372">
        <f t="shared" si="582"/>
        <v>1</v>
      </c>
      <c r="DM1372">
        <f t="shared" si="583"/>
        <v>1</v>
      </c>
      <c r="DN1372">
        <f t="shared" si="584"/>
        <v>1</v>
      </c>
      <c r="DP1372">
        <f t="shared" si="585"/>
        <v>1</v>
      </c>
      <c r="DQ1372">
        <f t="shared" si="586"/>
        <v>1</v>
      </c>
      <c r="DT1372">
        <f t="shared" si="587"/>
        <v>1</v>
      </c>
      <c r="DU1372">
        <f t="shared" si="588"/>
        <v>1</v>
      </c>
      <c r="DV1372">
        <f t="shared" si="589"/>
        <v>1</v>
      </c>
      <c r="DW1372">
        <f t="shared" si="590"/>
        <v>1</v>
      </c>
      <c r="DY1372">
        <f t="shared" si="591"/>
        <v>1</v>
      </c>
      <c r="EA1372">
        <f t="shared" si="592"/>
        <v>18</v>
      </c>
      <c r="EB1372">
        <v>25</v>
      </c>
      <c r="EC1372" s="21">
        <f t="shared" si="593"/>
        <v>0.72</v>
      </c>
    </row>
    <row r="1373" spans="1:133" x14ac:dyDescent="0.2">
      <c r="A1373" s="3">
        <v>118000000000</v>
      </c>
      <c r="B1373" s="4">
        <v>450366080</v>
      </c>
      <c r="C1373" t="s">
        <v>10463</v>
      </c>
      <c r="D1373" t="s">
        <v>10464</v>
      </c>
      <c r="E1373" s="6" t="s">
        <v>90</v>
      </c>
      <c r="F1373" s="8" t="s">
        <v>102</v>
      </c>
      <c r="G1373" s="10" t="s">
        <v>119</v>
      </c>
      <c r="H1373" s="12" t="s">
        <v>104</v>
      </c>
      <c r="J1373" s="6" t="s">
        <v>29</v>
      </c>
      <c r="K1373" s="6" t="s">
        <v>30</v>
      </c>
      <c r="M1373" s="6" t="s">
        <v>32</v>
      </c>
      <c r="T1373" s="8" t="s">
        <v>39</v>
      </c>
      <c r="Z1373" s="10" t="s">
        <v>94</v>
      </c>
      <c r="AA1373" s="14" t="s">
        <v>158</v>
      </c>
      <c r="AB1373" s="12" t="s">
        <v>94</v>
      </c>
      <c r="AC1373" s="16" t="s">
        <v>96</v>
      </c>
      <c r="AD1373" s="6" t="b">
        <v>1</v>
      </c>
      <c r="AH1373" s="10" t="s">
        <v>45</v>
      </c>
      <c r="AI1373" s="10" t="s">
        <v>46</v>
      </c>
      <c r="AJ1373" s="10" t="s">
        <v>47</v>
      </c>
      <c r="AL1373" s="10" t="s">
        <v>49</v>
      </c>
      <c r="AP1373" s="14" t="s">
        <v>51</v>
      </c>
      <c r="AR1373" s="14" t="s">
        <v>53</v>
      </c>
      <c r="AS1373" s="14" t="s">
        <v>54</v>
      </c>
      <c r="AU1373" s="14" t="s">
        <v>56</v>
      </c>
      <c r="BA1373" s="12" t="s">
        <v>60</v>
      </c>
      <c r="BB1373" s="12" t="s">
        <v>61</v>
      </c>
      <c r="BE1373" s="16" t="s">
        <v>62</v>
      </c>
      <c r="BF1373" s="16" t="s">
        <v>63</v>
      </c>
      <c r="BH1373" s="16" t="s">
        <v>65</v>
      </c>
      <c r="BJ1373" s="16" t="s">
        <v>67</v>
      </c>
      <c r="BL1373" s="6" t="s">
        <v>90</v>
      </c>
      <c r="BN1373" s="8" t="s">
        <v>69</v>
      </c>
      <c r="BP1373" s="8" t="s">
        <v>71</v>
      </c>
      <c r="BU1373" s="10" t="s">
        <v>159</v>
      </c>
      <c r="BV1373" s="14" t="s">
        <v>98</v>
      </c>
      <c r="CB1373" s="16" t="s">
        <v>99</v>
      </c>
      <c r="CC1373" s="6" t="s">
        <v>28</v>
      </c>
      <c r="CO1373">
        <f t="shared" si="567"/>
        <v>1</v>
      </c>
      <c r="CP1373">
        <f t="shared" si="568"/>
        <v>1</v>
      </c>
      <c r="CQ1373">
        <f t="shared" si="569"/>
        <v>0</v>
      </c>
      <c r="CR1373">
        <f t="shared" si="570"/>
        <v>1</v>
      </c>
      <c r="CS1373" s="14">
        <f t="shared" si="571"/>
        <v>1</v>
      </c>
      <c r="CT1373" s="14">
        <f t="shared" si="572"/>
        <v>0</v>
      </c>
      <c r="CU1373" s="14">
        <f t="shared" si="573"/>
        <v>0</v>
      </c>
      <c r="CW1373">
        <f t="shared" si="574"/>
        <v>1</v>
      </c>
      <c r="CX1373">
        <f t="shared" si="575"/>
        <v>1</v>
      </c>
      <c r="CY1373">
        <f t="shared" si="576"/>
        <v>1</v>
      </c>
      <c r="DA1373">
        <f t="shared" si="577"/>
        <v>1</v>
      </c>
      <c r="DB1373">
        <f t="shared" si="578"/>
        <v>0</v>
      </c>
      <c r="DE1373">
        <f t="shared" si="579"/>
        <v>1</v>
      </c>
      <c r="DG1373">
        <f t="shared" si="580"/>
        <v>1</v>
      </c>
      <c r="DH1373">
        <f t="shared" si="581"/>
        <v>1</v>
      </c>
      <c r="DJ1373">
        <f t="shared" si="582"/>
        <v>1</v>
      </c>
      <c r="DM1373">
        <f t="shared" si="583"/>
        <v>0</v>
      </c>
      <c r="DN1373">
        <f t="shared" si="584"/>
        <v>0</v>
      </c>
      <c r="DP1373">
        <f t="shared" si="585"/>
        <v>1</v>
      </c>
      <c r="DQ1373">
        <f t="shared" si="586"/>
        <v>1</v>
      </c>
      <c r="DT1373">
        <f t="shared" si="587"/>
        <v>1</v>
      </c>
      <c r="DU1373">
        <f t="shared" si="588"/>
        <v>1</v>
      </c>
      <c r="DV1373">
        <f t="shared" si="589"/>
        <v>0</v>
      </c>
      <c r="DW1373">
        <f t="shared" si="590"/>
        <v>1</v>
      </c>
      <c r="DY1373">
        <f t="shared" si="591"/>
        <v>1</v>
      </c>
      <c r="EA1373">
        <f t="shared" si="592"/>
        <v>18</v>
      </c>
      <c r="EB1373">
        <v>25</v>
      </c>
      <c r="EC1373" s="21">
        <f t="shared" si="593"/>
        <v>0.72</v>
      </c>
    </row>
    <row r="1374" spans="1:133" x14ac:dyDescent="0.2">
      <c r="A1374" s="3">
        <v>118000000000</v>
      </c>
      <c r="B1374" s="4">
        <v>450366080</v>
      </c>
      <c r="C1374" t="s">
        <v>10472</v>
      </c>
      <c r="D1374" t="s">
        <v>10473</v>
      </c>
      <c r="E1374" s="6" t="s">
        <v>90</v>
      </c>
      <c r="F1374" s="8" t="s">
        <v>111</v>
      </c>
      <c r="G1374" s="10" t="s">
        <v>92</v>
      </c>
      <c r="H1374" s="12" t="s">
        <v>134</v>
      </c>
      <c r="J1374" s="6" t="s">
        <v>29</v>
      </c>
      <c r="T1374" s="8" t="s">
        <v>39</v>
      </c>
      <c r="Z1374" s="10" t="s">
        <v>94</v>
      </c>
      <c r="AA1374" s="14" t="s">
        <v>94</v>
      </c>
      <c r="AB1374" s="12" t="s">
        <v>94</v>
      </c>
      <c r="AC1374" s="16" t="s">
        <v>96</v>
      </c>
      <c r="AD1374" s="6" t="b">
        <v>1</v>
      </c>
      <c r="AH1374" s="10" t="s">
        <v>45</v>
      </c>
      <c r="AI1374" s="10" t="s">
        <v>46</v>
      </c>
      <c r="AJ1374" s="10" t="s">
        <v>47</v>
      </c>
      <c r="AL1374" s="10" t="s">
        <v>49</v>
      </c>
      <c r="AP1374" s="14" t="s">
        <v>51</v>
      </c>
      <c r="AQ1374" s="14" t="s">
        <v>52</v>
      </c>
      <c r="AR1374" s="14" t="s">
        <v>53</v>
      </c>
      <c r="AS1374" s="14" t="s">
        <v>54</v>
      </c>
      <c r="AT1374" s="14" t="s">
        <v>55</v>
      </c>
      <c r="AU1374" s="14" t="s">
        <v>56</v>
      </c>
      <c r="AX1374" s="12" t="s">
        <v>57</v>
      </c>
      <c r="BA1374" s="12" t="s">
        <v>60</v>
      </c>
      <c r="BB1374" s="12" t="s">
        <v>61</v>
      </c>
      <c r="BE1374" s="16" t="s">
        <v>62</v>
      </c>
      <c r="BF1374" s="16" t="s">
        <v>63</v>
      </c>
      <c r="BG1374" s="16" t="s">
        <v>64</v>
      </c>
      <c r="BJ1374" s="16" t="s">
        <v>67</v>
      </c>
      <c r="BL1374" s="6" t="s">
        <v>90</v>
      </c>
      <c r="BM1374" s="8" t="s">
        <v>68</v>
      </c>
      <c r="BP1374" s="8" t="s">
        <v>71</v>
      </c>
      <c r="BU1374" s="10" t="s">
        <v>159</v>
      </c>
      <c r="BV1374" s="14" t="s">
        <v>98</v>
      </c>
      <c r="CB1374" s="16" t="s">
        <v>99</v>
      </c>
      <c r="CG1374" s="6" t="s">
        <v>81</v>
      </c>
      <c r="CO1374">
        <f t="shared" si="567"/>
        <v>1</v>
      </c>
      <c r="CP1374">
        <f t="shared" si="568"/>
        <v>0</v>
      </c>
      <c r="CQ1374">
        <f t="shared" si="569"/>
        <v>0</v>
      </c>
      <c r="CR1374">
        <f t="shared" si="570"/>
        <v>1</v>
      </c>
      <c r="CS1374" s="14">
        <f t="shared" si="571"/>
        <v>1</v>
      </c>
      <c r="CT1374" s="14">
        <f t="shared" si="572"/>
        <v>0</v>
      </c>
      <c r="CU1374" s="14">
        <f t="shared" si="573"/>
        <v>0</v>
      </c>
      <c r="CW1374">
        <f t="shared" si="574"/>
        <v>1</v>
      </c>
      <c r="CX1374">
        <f t="shared" si="575"/>
        <v>1</v>
      </c>
      <c r="CY1374">
        <f t="shared" si="576"/>
        <v>1</v>
      </c>
      <c r="DA1374">
        <f t="shared" si="577"/>
        <v>1</v>
      </c>
      <c r="DB1374">
        <f t="shared" si="578"/>
        <v>0</v>
      </c>
      <c r="DE1374">
        <f t="shared" si="579"/>
        <v>1</v>
      </c>
      <c r="DG1374">
        <f t="shared" si="580"/>
        <v>1</v>
      </c>
      <c r="DH1374">
        <f t="shared" si="581"/>
        <v>1</v>
      </c>
      <c r="DJ1374">
        <f t="shared" si="582"/>
        <v>1</v>
      </c>
      <c r="DM1374">
        <f t="shared" si="583"/>
        <v>1</v>
      </c>
      <c r="DN1374">
        <f t="shared" si="584"/>
        <v>0</v>
      </c>
      <c r="DP1374">
        <f t="shared" si="585"/>
        <v>1</v>
      </c>
      <c r="DQ1374">
        <f t="shared" si="586"/>
        <v>1</v>
      </c>
      <c r="DT1374">
        <f t="shared" si="587"/>
        <v>1</v>
      </c>
      <c r="DU1374">
        <f t="shared" si="588"/>
        <v>1</v>
      </c>
      <c r="DV1374">
        <f t="shared" si="589"/>
        <v>1</v>
      </c>
      <c r="DW1374">
        <f t="shared" si="590"/>
        <v>0</v>
      </c>
      <c r="DY1374">
        <f t="shared" si="591"/>
        <v>1</v>
      </c>
      <c r="EA1374">
        <f t="shared" si="592"/>
        <v>18</v>
      </c>
      <c r="EB1374">
        <v>25</v>
      </c>
      <c r="EC1374" s="21">
        <f t="shared" si="593"/>
        <v>0.72</v>
      </c>
    </row>
    <row r="1375" spans="1:133" x14ac:dyDescent="0.2">
      <c r="A1375" s="3">
        <v>118000000000</v>
      </c>
      <c r="B1375" s="4">
        <v>450366080</v>
      </c>
      <c r="C1375" t="s">
        <v>10543</v>
      </c>
      <c r="D1375" t="s">
        <v>10544</v>
      </c>
      <c r="E1375" s="6" t="s">
        <v>90</v>
      </c>
      <c r="F1375" s="8" t="s">
        <v>111</v>
      </c>
      <c r="G1375" s="10" t="s">
        <v>92</v>
      </c>
      <c r="H1375" s="12" t="s">
        <v>93</v>
      </c>
      <c r="J1375" s="6" t="s">
        <v>29</v>
      </c>
      <c r="K1375" s="6" t="s">
        <v>30</v>
      </c>
      <c r="L1375" s="6" t="s">
        <v>31</v>
      </c>
      <c r="M1375" s="6" t="s">
        <v>32</v>
      </c>
      <c r="O1375" s="6" t="s">
        <v>34</v>
      </c>
      <c r="T1375" s="8" t="s">
        <v>39</v>
      </c>
      <c r="V1375" s="8" t="s">
        <v>41</v>
      </c>
      <c r="W1375" s="8" t="s">
        <v>42</v>
      </c>
      <c r="Z1375" s="10" t="s">
        <v>214</v>
      </c>
      <c r="AA1375" s="14" t="s">
        <v>214</v>
      </c>
      <c r="AB1375" s="12" t="s">
        <v>214</v>
      </c>
      <c r="AC1375" s="16" t="s">
        <v>96</v>
      </c>
      <c r="AE1375" s="18" t="b">
        <v>1</v>
      </c>
      <c r="AH1375" s="10" t="s">
        <v>45</v>
      </c>
      <c r="AI1375" s="10" t="s">
        <v>46</v>
      </c>
      <c r="AJ1375" s="10" t="s">
        <v>47</v>
      </c>
      <c r="AK1375" s="10" t="s">
        <v>48</v>
      </c>
      <c r="AL1375" s="10" t="s">
        <v>49</v>
      </c>
      <c r="AP1375" s="14" t="s">
        <v>51</v>
      </c>
      <c r="AQ1375" s="14" t="s">
        <v>52</v>
      </c>
      <c r="AR1375" s="14" t="s">
        <v>53</v>
      </c>
      <c r="AS1375" s="14" t="s">
        <v>54</v>
      </c>
      <c r="AT1375" s="14" t="s">
        <v>55</v>
      </c>
      <c r="AU1375" s="14" t="s">
        <v>56</v>
      </c>
      <c r="AX1375" s="12" t="s">
        <v>57</v>
      </c>
      <c r="AY1375" s="12" t="s">
        <v>58</v>
      </c>
      <c r="AZ1375" s="12" t="s">
        <v>59</v>
      </c>
      <c r="BA1375" s="12" t="s">
        <v>60</v>
      </c>
      <c r="BE1375" s="16" t="s">
        <v>62</v>
      </c>
      <c r="BF1375" s="16" t="s">
        <v>63</v>
      </c>
      <c r="BG1375" s="16" t="s">
        <v>64</v>
      </c>
      <c r="BH1375" s="16" t="s">
        <v>65</v>
      </c>
      <c r="BI1375" s="16" t="s">
        <v>66</v>
      </c>
      <c r="BJ1375" s="16" t="s">
        <v>67</v>
      </c>
      <c r="BL1375" s="6" t="s">
        <v>90</v>
      </c>
      <c r="BM1375" s="8" t="s">
        <v>68</v>
      </c>
      <c r="BN1375" s="8" t="s">
        <v>69</v>
      </c>
      <c r="BO1375" s="8" t="s">
        <v>70</v>
      </c>
      <c r="BP1375" s="8" t="s">
        <v>71</v>
      </c>
      <c r="BQ1375" s="8" t="s">
        <v>72</v>
      </c>
      <c r="BR1375" s="8" t="s">
        <v>73</v>
      </c>
      <c r="BU1375" s="10" t="s">
        <v>159</v>
      </c>
      <c r="BV1375" s="14" t="s">
        <v>90</v>
      </c>
      <c r="BW1375" s="12" t="s">
        <v>74</v>
      </c>
      <c r="BX1375" s="12" t="s">
        <v>75</v>
      </c>
      <c r="BY1375" s="12" t="s">
        <v>76</v>
      </c>
      <c r="BZ1375" s="12" t="s">
        <v>77</v>
      </c>
      <c r="CB1375" s="16" t="s">
        <v>145</v>
      </c>
      <c r="CD1375" s="6" t="s">
        <v>78</v>
      </c>
      <c r="CH1375" s="6" t="s">
        <v>82</v>
      </c>
      <c r="CI1375" s="6" t="s">
        <v>83</v>
      </c>
      <c r="CL1375" s="6" t="s">
        <v>86</v>
      </c>
      <c r="CM1375" s="6" t="s">
        <v>87</v>
      </c>
      <c r="CO1375">
        <f t="shared" si="567"/>
        <v>0</v>
      </c>
      <c r="CP1375">
        <f t="shared" si="568"/>
        <v>0</v>
      </c>
      <c r="CQ1375">
        <f t="shared" si="569"/>
        <v>0</v>
      </c>
      <c r="CR1375">
        <f t="shared" si="570"/>
        <v>1</v>
      </c>
      <c r="CS1375" s="14">
        <f t="shared" si="571"/>
        <v>0</v>
      </c>
      <c r="CT1375" s="14">
        <f t="shared" si="572"/>
        <v>1</v>
      </c>
      <c r="CU1375" s="14">
        <f t="shared" si="573"/>
        <v>0</v>
      </c>
      <c r="CW1375">
        <f t="shared" si="574"/>
        <v>1</v>
      </c>
      <c r="CX1375">
        <f t="shared" si="575"/>
        <v>1</v>
      </c>
      <c r="CY1375">
        <f t="shared" si="576"/>
        <v>1</v>
      </c>
      <c r="DA1375">
        <f t="shared" si="577"/>
        <v>1</v>
      </c>
      <c r="DB1375">
        <f t="shared" si="578"/>
        <v>0</v>
      </c>
      <c r="DE1375">
        <f t="shared" si="579"/>
        <v>1</v>
      </c>
      <c r="DG1375">
        <f t="shared" si="580"/>
        <v>1</v>
      </c>
      <c r="DH1375">
        <f t="shared" si="581"/>
        <v>1</v>
      </c>
      <c r="DJ1375">
        <f t="shared" si="582"/>
        <v>1</v>
      </c>
      <c r="DM1375">
        <f t="shared" si="583"/>
        <v>1</v>
      </c>
      <c r="DN1375">
        <f t="shared" si="584"/>
        <v>1</v>
      </c>
      <c r="DP1375">
        <f t="shared" si="585"/>
        <v>1</v>
      </c>
      <c r="DQ1375">
        <f t="shared" si="586"/>
        <v>0</v>
      </c>
      <c r="DT1375">
        <f t="shared" si="587"/>
        <v>1</v>
      </c>
      <c r="DU1375">
        <f t="shared" si="588"/>
        <v>1</v>
      </c>
      <c r="DV1375">
        <f t="shared" si="589"/>
        <v>1</v>
      </c>
      <c r="DW1375">
        <f t="shared" si="590"/>
        <v>1</v>
      </c>
      <c r="DY1375">
        <f t="shared" si="591"/>
        <v>1</v>
      </c>
      <c r="EA1375">
        <f t="shared" si="592"/>
        <v>18</v>
      </c>
      <c r="EB1375">
        <v>25</v>
      </c>
      <c r="EC1375" s="21">
        <f t="shared" si="593"/>
        <v>0.72</v>
      </c>
    </row>
    <row r="1376" spans="1:133" x14ac:dyDescent="0.2">
      <c r="A1376" s="3">
        <v>118000000000</v>
      </c>
      <c r="B1376" s="4">
        <v>450366080</v>
      </c>
      <c r="C1376" t="s">
        <v>10555</v>
      </c>
      <c r="D1376" t="s">
        <v>10556</v>
      </c>
      <c r="E1376" s="6" t="s">
        <v>90</v>
      </c>
      <c r="F1376" s="8" t="s">
        <v>111</v>
      </c>
      <c r="G1376" s="10" t="s">
        <v>150</v>
      </c>
      <c r="H1376" s="12" t="s">
        <v>151</v>
      </c>
      <c r="J1376" s="6" t="s">
        <v>29</v>
      </c>
      <c r="T1376" s="8" t="s">
        <v>39</v>
      </c>
      <c r="Z1376" s="10" t="s">
        <v>158</v>
      </c>
      <c r="AA1376" s="14" t="s">
        <v>158</v>
      </c>
      <c r="AB1376" s="12" t="s">
        <v>94</v>
      </c>
      <c r="AC1376" s="16" t="s">
        <v>96</v>
      </c>
      <c r="AF1376" s="8" t="b">
        <v>1</v>
      </c>
      <c r="AH1376" s="10" t="s">
        <v>45</v>
      </c>
      <c r="AI1376" s="10" t="s">
        <v>46</v>
      </c>
      <c r="AJ1376" s="10" t="s">
        <v>47</v>
      </c>
      <c r="AL1376" s="10" t="s">
        <v>49</v>
      </c>
      <c r="AM1376" s="10" t="s">
        <v>50</v>
      </c>
      <c r="AP1376" s="14" t="s">
        <v>51</v>
      </c>
      <c r="AQ1376" s="14" t="s">
        <v>52</v>
      </c>
      <c r="AU1376" s="14" t="s">
        <v>56</v>
      </c>
      <c r="AX1376" s="12" t="s">
        <v>57</v>
      </c>
      <c r="AY1376" s="12" t="s">
        <v>58</v>
      </c>
      <c r="BA1376" s="12" t="s">
        <v>60</v>
      </c>
      <c r="BB1376" s="12" t="s">
        <v>61</v>
      </c>
      <c r="BE1376" s="16" t="s">
        <v>62</v>
      </c>
      <c r="BF1376" s="16" t="s">
        <v>63</v>
      </c>
      <c r="BH1376" s="16" t="s">
        <v>65</v>
      </c>
      <c r="BJ1376" s="16" t="s">
        <v>67</v>
      </c>
      <c r="BL1376" s="6" t="s">
        <v>90</v>
      </c>
      <c r="BP1376" s="8" t="s">
        <v>71</v>
      </c>
      <c r="BQ1376" s="8" t="s">
        <v>72</v>
      </c>
      <c r="BU1376" s="10" t="s">
        <v>97</v>
      </c>
      <c r="BV1376" s="14" t="s">
        <v>98</v>
      </c>
      <c r="CB1376" s="16" t="s">
        <v>99</v>
      </c>
      <c r="CE1376" s="6" t="s">
        <v>79</v>
      </c>
      <c r="CF1376" s="6" t="s">
        <v>80</v>
      </c>
      <c r="CG1376" s="6" t="s">
        <v>81</v>
      </c>
      <c r="CL1376" s="6" t="s">
        <v>86</v>
      </c>
      <c r="CO1376">
        <f t="shared" si="567"/>
        <v>0</v>
      </c>
      <c r="CP1376">
        <f t="shared" si="568"/>
        <v>1</v>
      </c>
      <c r="CQ1376">
        <f t="shared" si="569"/>
        <v>0</v>
      </c>
      <c r="CR1376">
        <f t="shared" si="570"/>
        <v>1</v>
      </c>
      <c r="CS1376" s="14">
        <f t="shared" si="571"/>
        <v>0</v>
      </c>
      <c r="CT1376" s="14">
        <f t="shared" si="572"/>
        <v>0</v>
      </c>
      <c r="CU1376" s="14">
        <f t="shared" si="573"/>
        <v>1</v>
      </c>
      <c r="CW1376">
        <f t="shared" si="574"/>
        <v>1</v>
      </c>
      <c r="CX1376">
        <f t="shared" si="575"/>
        <v>1</v>
      </c>
      <c r="CY1376">
        <f t="shared" si="576"/>
        <v>1</v>
      </c>
      <c r="DA1376">
        <f t="shared" si="577"/>
        <v>1</v>
      </c>
      <c r="DB1376">
        <f t="shared" si="578"/>
        <v>1</v>
      </c>
      <c r="DE1376">
        <f t="shared" si="579"/>
        <v>1</v>
      </c>
      <c r="DG1376">
        <f t="shared" si="580"/>
        <v>0</v>
      </c>
      <c r="DH1376">
        <f t="shared" si="581"/>
        <v>0</v>
      </c>
      <c r="DJ1376">
        <f t="shared" si="582"/>
        <v>1</v>
      </c>
      <c r="DM1376">
        <f t="shared" si="583"/>
        <v>1</v>
      </c>
      <c r="DN1376">
        <f t="shared" si="584"/>
        <v>1</v>
      </c>
      <c r="DP1376">
        <f t="shared" si="585"/>
        <v>1</v>
      </c>
      <c r="DQ1376">
        <f t="shared" si="586"/>
        <v>1</v>
      </c>
      <c r="DT1376">
        <f t="shared" si="587"/>
        <v>1</v>
      </c>
      <c r="DU1376">
        <f t="shared" si="588"/>
        <v>1</v>
      </c>
      <c r="DV1376">
        <f t="shared" si="589"/>
        <v>0</v>
      </c>
      <c r="DW1376">
        <f t="shared" si="590"/>
        <v>1</v>
      </c>
      <c r="DY1376">
        <f t="shared" si="591"/>
        <v>1</v>
      </c>
      <c r="EA1376">
        <f t="shared" si="592"/>
        <v>18</v>
      </c>
      <c r="EB1376">
        <v>25</v>
      </c>
      <c r="EC1376" s="21">
        <f t="shared" si="593"/>
        <v>0.72</v>
      </c>
    </row>
    <row r="1377" spans="1:133" x14ac:dyDescent="0.2">
      <c r="A1377" s="3">
        <v>118000000000</v>
      </c>
      <c r="B1377" s="4">
        <v>450366080</v>
      </c>
      <c r="C1377" t="s">
        <v>10607</v>
      </c>
      <c r="D1377" t="s">
        <v>10608</v>
      </c>
      <c r="E1377" s="6" t="s">
        <v>90</v>
      </c>
      <c r="F1377" s="8" t="s">
        <v>102</v>
      </c>
      <c r="G1377" s="10" t="s">
        <v>119</v>
      </c>
      <c r="H1377" s="12" t="s">
        <v>93</v>
      </c>
      <c r="K1377" s="6" t="s">
        <v>30</v>
      </c>
      <c r="T1377" s="8" t="s">
        <v>39</v>
      </c>
      <c r="Z1377" s="10" t="s">
        <v>94</v>
      </c>
      <c r="AA1377" s="14" t="s">
        <v>158</v>
      </c>
      <c r="AB1377" s="12" t="s">
        <v>94</v>
      </c>
      <c r="AC1377" s="16" t="s">
        <v>96</v>
      </c>
      <c r="AF1377" s="8" t="s">
        <v>43</v>
      </c>
      <c r="AH1377" s="10" t="s">
        <v>45</v>
      </c>
      <c r="AI1377" s="10" t="s">
        <v>46</v>
      </c>
      <c r="AL1377" s="10" t="s">
        <v>49</v>
      </c>
      <c r="AP1377" s="14" t="s">
        <v>51</v>
      </c>
      <c r="AQ1377" s="14" t="s">
        <v>52</v>
      </c>
      <c r="AR1377" s="14" t="s">
        <v>53</v>
      </c>
      <c r="AS1377" s="14" t="s">
        <v>54</v>
      </c>
      <c r="AU1377" s="14" t="s">
        <v>56</v>
      </c>
      <c r="AX1377" s="12" t="s">
        <v>57</v>
      </c>
      <c r="AY1377" s="12" t="s">
        <v>58</v>
      </c>
      <c r="BA1377" s="12" t="s">
        <v>60</v>
      </c>
      <c r="BB1377" s="12" t="s">
        <v>61</v>
      </c>
      <c r="BE1377" s="16" t="s">
        <v>62</v>
      </c>
      <c r="BF1377" s="16" t="s">
        <v>63</v>
      </c>
      <c r="BH1377" s="16" t="s">
        <v>65</v>
      </c>
      <c r="BJ1377" s="16" t="s">
        <v>67</v>
      </c>
      <c r="BL1377" s="6" t="s">
        <v>90</v>
      </c>
      <c r="BM1377" s="8" t="s">
        <v>68</v>
      </c>
      <c r="BN1377" s="8" t="s">
        <v>69</v>
      </c>
      <c r="BO1377" s="8" t="s">
        <v>70</v>
      </c>
      <c r="BP1377" s="8" t="s">
        <v>71</v>
      </c>
      <c r="BQ1377" s="8" t="s">
        <v>72</v>
      </c>
      <c r="BR1377" s="8" t="s">
        <v>73</v>
      </c>
      <c r="BU1377" s="10" t="s">
        <v>159</v>
      </c>
      <c r="BV1377" s="14" t="s">
        <v>90</v>
      </c>
      <c r="BW1377" s="12" t="s">
        <v>74</v>
      </c>
      <c r="BZ1377" s="12" t="s">
        <v>77</v>
      </c>
      <c r="CB1377" s="16" t="s">
        <v>145</v>
      </c>
      <c r="CC1377" s="6" t="s">
        <v>28</v>
      </c>
      <c r="CO1377">
        <f t="shared" si="567"/>
        <v>1</v>
      </c>
      <c r="CP1377">
        <f t="shared" si="568"/>
        <v>1</v>
      </c>
      <c r="CQ1377">
        <f t="shared" si="569"/>
        <v>0</v>
      </c>
      <c r="CR1377">
        <f t="shared" si="570"/>
        <v>1</v>
      </c>
      <c r="CS1377" s="14">
        <f t="shared" si="571"/>
        <v>0</v>
      </c>
      <c r="CT1377" s="14">
        <f t="shared" si="572"/>
        <v>0</v>
      </c>
      <c r="CU1377" s="14">
        <f t="shared" si="573"/>
        <v>0</v>
      </c>
      <c r="CW1377">
        <f t="shared" si="574"/>
        <v>1</v>
      </c>
      <c r="CX1377">
        <f t="shared" si="575"/>
        <v>1</v>
      </c>
      <c r="CY1377">
        <f t="shared" si="576"/>
        <v>0</v>
      </c>
      <c r="DA1377">
        <f t="shared" si="577"/>
        <v>1</v>
      </c>
      <c r="DB1377">
        <f t="shared" si="578"/>
        <v>0</v>
      </c>
      <c r="DE1377">
        <f t="shared" si="579"/>
        <v>1</v>
      </c>
      <c r="DG1377">
        <f t="shared" si="580"/>
        <v>1</v>
      </c>
      <c r="DH1377">
        <f t="shared" si="581"/>
        <v>1</v>
      </c>
      <c r="DJ1377">
        <f t="shared" si="582"/>
        <v>1</v>
      </c>
      <c r="DM1377">
        <f t="shared" si="583"/>
        <v>1</v>
      </c>
      <c r="DN1377">
        <f t="shared" si="584"/>
        <v>1</v>
      </c>
      <c r="DP1377">
        <f t="shared" si="585"/>
        <v>1</v>
      </c>
      <c r="DQ1377">
        <f t="shared" si="586"/>
        <v>1</v>
      </c>
      <c r="DT1377">
        <f t="shared" si="587"/>
        <v>1</v>
      </c>
      <c r="DU1377">
        <f t="shared" si="588"/>
        <v>1</v>
      </c>
      <c r="DV1377">
        <f t="shared" si="589"/>
        <v>0</v>
      </c>
      <c r="DW1377">
        <f t="shared" si="590"/>
        <v>1</v>
      </c>
      <c r="DY1377">
        <f t="shared" si="591"/>
        <v>1</v>
      </c>
      <c r="EA1377">
        <f t="shared" si="592"/>
        <v>18</v>
      </c>
      <c r="EB1377">
        <v>25</v>
      </c>
      <c r="EC1377" s="21">
        <f t="shared" si="593"/>
        <v>0.72</v>
      </c>
    </row>
    <row r="1378" spans="1:133" x14ac:dyDescent="0.2">
      <c r="A1378" s="3">
        <v>118000000000</v>
      </c>
      <c r="B1378" s="4">
        <v>450366080</v>
      </c>
      <c r="C1378" t="s">
        <v>10611</v>
      </c>
      <c r="D1378" t="s">
        <v>10612</v>
      </c>
      <c r="E1378" s="6" t="s">
        <v>90</v>
      </c>
      <c r="F1378" s="8" t="s">
        <v>111</v>
      </c>
      <c r="G1378" s="10" t="s">
        <v>150</v>
      </c>
      <c r="H1378" s="12" t="s">
        <v>151</v>
      </c>
      <c r="J1378" s="6" t="s">
        <v>29</v>
      </c>
      <c r="T1378" s="8" t="s">
        <v>39</v>
      </c>
      <c r="Z1378" s="10" t="s">
        <v>94</v>
      </c>
      <c r="AA1378" s="14" t="s">
        <v>94</v>
      </c>
      <c r="AB1378" s="12" t="s">
        <v>127</v>
      </c>
      <c r="AC1378" s="16" t="s">
        <v>96</v>
      </c>
      <c r="AF1378" s="8" t="b">
        <v>1</v>
      </c>
      <c r="AH1378" s="10" t="s">
        <v>45</v>
      </c>
      <c r="AI1378" s="10" t="s">
        <v>46</v>
      </c>
      <c r="AJ1378" s="10" t="s">
        <v>47</v>
      </c>
      <c r="AK1378" s="10" t="s">
        <v>48</v>
      </c>
      <c r="AL1378" s="10" t="s">
        <v>49</v>
      </c>
      <c r="AM1378" s="10" t="s">
        <v>50</v>
      </c>
      <c r="AP1378" s="14" t="s">
        <v>51</v>
      </c>
      <c r="AQ1378" s="14" t="s">
        <v>52</v>
      </c>
      <c r="AR1378" s="14" t="s">
        <v>53</v>
      </c>
      <c r="AS1378" s="14" t="s">
        <v>54</v>
      </c>
      <c r="AU1378" s="14" t="s">
        <v>56</v>
      </c>
      <c r="AX1378" s="12" t="s">
        <v>57</v>
      </c>
      <c r="BA1378" s="12" t="s">
        <v>60</v>
      </c>
      <c r="BB1378" s="12" t="s">
        <v>61</v>
      </c>
      <c r="BE1378" s="16" t="s">
        <v>62</v>
      </c>
      <c r="BH1378" s="16" t="s">
        <v>65</v>
      </c>
      <c r="BJ1378" s="16" t="s">
        <v>67</v>
      </c>
      <c r="BL1378" s="6" t="s">
        <v>90</v>
      </c>
      <c r="BS1378" s="8" t="s">
        <v>43</v>
      </c>
      <c r="BU1378" s="10" t="s">
        <v>97</v>
      </c>
      <c r="BV1378" s="14" t="s">
        <v>98</v>
      </c>
      <c r="CB1378" s="16" t="s">
        <v>99</v>
      </c>
      <c r="CC1378" s="6" t="s">
        <v>28</v>
      </c>
      <c r="CO1378">
        <f t="shared" si="567"/>
        <v>1</v>
      </c>
      <c r="CP1378">
        <f t="shared" si="568"/>
        <v>0</v>
      </c>
      <c r="CQ1378">
        <f t="shared" si="569"/>
        <v>0</v>
      </c>
      <c r="CR1378">
        <f t="shared" si="570"/>
        <v>1</v>
      </c>
      <c r="CS1378" s="14">
        <f t="shared" si="571"/>
        <v>0</v>
      </c>
      <c r="CT1378" s="14">
        <f t="shared" si="572"/>
        <v>0</v>
      </c>
      <c r="CU1378" s="14">
        <f t="shared" si="573"/>
        <v>1</v>
      </c>
      <c r="CW1378">
        <f t="shared" si="574"/>
        <v>1</v>
      </c>
      <c r="CX1378">
        <f t="shared" si="575"/>
        <v>1</v>
      </c>
      <c r="CY1378">
        <f t="shared" si="576"/>
        <v>1</v>
      </c>
      <c r="DA1378">
        <f t="shared" si="577"/>
        <v>1</v>
      </c>
      <c r="DB1378">
        <f t="shared" si="578"/>
        <v>1</v>
      </c>
      <c r="DE1378">
        <f t="shared" si="579"/>
        <v>1</v>
      </c>
      <c r="DG1378">
        <f t="shared" si="580"/>
        <v>1</v>
      </c>
      <c r="DH1378">
        <f t="shared" si="581"/>
        <v>1</v>
      </c>
      <c r="DJ1378">
        <f t="shared" si="582"/>
        <v>1</v>
      </c>
      <c r="DM1378">
        <f t="shared" si="583"/>
        <v>1</v>
      </c>
      <c r="DN1378">
        <f t="shared" si="584"/>
        <v>0</v>
      </c>
      <c r="DP1378">
        <f t="shared" si="585"/>
        <v>1</v>
      </c>
      <c r="DQ1378">
        <f t="shared" si="586"/>
        <v>1</v>
      </c>
      <c r="DT1378">
        <f t="shared" si="587"/>
        <v>1</v>
      </c>
      <c r="DU1378">
        <f t="shared" si="588"/>
        <v>0</v>
      </c>
      <c r="DV1378">
        <f t="shared" si="589"/>
        <v>0</v>
      </c>
      <c r="DW1378">
        <f t="shared" si="590"/>
        <v>1</v>
      </c>
      <c r="DY1378">
        <f t="shared" si="591"/>
        <v>1</v>
      </c>
      <c r="EA1378">
        <f t="shared" si="592"/>
        <v>18</v>
      </c>
      <c r="EB1378">
        <v>25</v>
      </c>
      <c r="EC1378" s="21">
        <f t="shared" si="593"/>
        <v>0.72</v>
      </c>
    </row>
    <row r="1379" spans="1:133" x14ac:dyDescent="0.2">
      <c r="A1379" s="3">
        <v>118000000000</v>
      </c>
      <c r="B1379" s="4">
        <v>450366080</v>
      </c>
      <c r="C1379" t="s">
        <v>10637</v>
      </c>
      <c r="D1379" t="s">
        <v>10638</v>
      </c>
      <c r="E1379" s="6" t="s">
        <v>90</v>
      </c>
      <c r="F1379" s="8" t="s">
        <v>102</v>
      </c>
      <c r="G1379" s="10" t="s">
        <v>92</v>
      </c>
      <c r="H1379" s="12" t="s">
        <v>93</v>
      </c>
      <c r="R1379" s="6" t="s">
        <v>10639</v>
      </c>
      <c r="T1379" s="8" t="s">
        <v>39</v>
      </c>
      <c r="Z1379" s="10" t="s">
        <v>43</v>
      </c>
      <c r="AA1379" s="14" t="s">
        <v>43</v>
      </c>
      <c r="AB1379" s="12" t="s">
        <v>43</v>
      </c>
      <c r="AC1379" s="16" t="s">
        <v>43</v>
      </c>
      <c r="AE1379" s="18" t="s">
        <v>43</v>
      </c>
      <c r="AH1379" s="10" t="s">
        <v>45</v>
      </c>
      <c r="AI1379" s="10" t="s">
        <v>46</v>
      </c>
      <c r="AJ1379" s="10" t="s">
        <v>47</v>
      </c>
      <c r="AK1379" s="10" t="s">
        <v>48</v>
      </c>
      <c r="AL1379" s="10" t="s">
        <v>49</v>
      </c>
      <c r="AM1379" s="10" t="s">
        <v>50</v>
      </c>
      <c r="AP1379" s="14" t="s">
        <v>51</v>
      </c>
      <c r="AQ1379" s="14" t="s">
        <v>52</v>
      </c>
      <c r="AR1379" s="14" t="s">
        <v>53</v>
      </c>
      <c r="AS1379" s="14" t="s">
        <v>54</v>
      </c>
      <c r="AT1379" s="14" t="s">
        <v>55</v>
      </c>
      <c r="AU1379" s="14" t="s">
        <v>56</v>
      </c>
      <c r="AX1379" s="12" t="s">
        <v>57</v>
      </c>
      <c r="AY1379" s="12" t="s">
        <v>58</v>
      </c>
      <c r="BA1379" s="12" t="s">
        <v>60</v>
      </c>
      <c r="BB1379" s="12" t="s">
        <v>61</v>
      </c>
      <c r="BE1379" s="16" t="s">
        <v>62</v>
      </c>
      <c r="BF1379" s="16" t="s">
        <v>63</v>
      </c>
      <c r="BG1379" s="16" t="s">
        <v>64</v>
      </c>
      <c r="BH1379" s="16" t="s">
        <v>65</v>
      </c>
      <c r="BJ1379" s="16" t="s">
        <v>67</v>
      </c>
      <c r="BL1379" s="6" t="s">
        <v>90</v>
      </c>
      <c r="BQ1379" s="8" t="s">
        <v>72</v>
      </c>
      <c r="BU1379" s="10" t="s">
        <v>159</v>
      </c>
      <c r="BV1379" s="14" t="s">
        <v>98</v>
      </c>
      <c r="CB1379" s="16" t="s">
        <v>175</v>
      </c>
      <c r="CC1379" s="6" t="s">
        <v>28</v>
      </c>
      <c r="CO1379">
        <f t="shared" si="567"/>
        <v>0</v>
      </c>
      <c r="CP1379">
        <f t="shared" si="568"/>
        <v>0</v>
      </c>
      <c r="CQ1379">
        <f t="shared" si="569"/>
        <v>0</v>
      </c>
      <c r="CR1379">
        <f t="shared" si="570"/>
        <v>0</v>
      </c>
      <c r="CS1379" s="14">
        <f t="shared" si="571"/>
        <v>0</v>
      </c>
      <c r="CT1379" s="14">
        <f t="shared" si="572"/>
        <v>0</v>
      </c>
      <c r="CU1379" s="14">
        <f t="shared" si="573"/>
        <v>0</v>
      </c>
      <c r="CW1379">
        <f t="shared" si="574"/>
        <v>1</v>
      </c>
      <c r="CX1379">
        <f t="shared" si="575"/>
        <v>1</v>
      </c>
      <c r="CY1379">
        <f t="shared" si="576"/>
        <v>1</v>
      </c>
      <c r="DA1379">
        <f t="shared" si="577"/>
        <v>1</v>
      </c>
      <c r="DB1379">
        <f t="shared" si="578"/>
        <v>1</v>
      </c>
      <c r="DE1379">
        <f t="shared" si="579"/>
        <v>1</v>
      </c>
      <c r="DG1379">
        <f t="shared" si="580"/>
        <v>1</v>
      </c>
      <c r="DH1379">
        <f t="shared" si="581"/>
        <v>1</v>
      </c>
      <c r="DJ1379">
        <f t="shared" si="582"/>
        <v>1</v>
      </c>
      <c r="DM1379">
        <f t="shared" si="583"/>
        <v>1</v>
      </c>
      <c r="DN1379">
        <f t="shared" si="584"/>
        <v>1</v>
      </c>
      <c r="DP1379">
        <f t="shared" si="585"/>
        <v>1</v>
      </c>
      <c r="DQ1379">
        <f t="shared" si="586"/>
        <v>1</v>
      </c>
      <c r="DT1379">
        <f t="shared" si="587"/>
        <v>1</v>
      </c>
      <c r="DU1379">
        <f t="shared" si="588"/>
        <v>1</v>
      </c>
      <c r="DV1379">
        <f t="shared" si="589"/>
        <v>1</v>
      </c>
      <c r="DW1379">
        <f t="shared" si="590"/>
        <v>1</v>
      </c>
      <c r="DY1379">
        <f t="shared" si="591"/>
        <v>1</v>
      </c>
      <c r="EA1379">
        <f t="shared" si="592"/>
        <v>18</v>
      </c>
      <c r="EB1379">
        <v>25</v>
      </c>
      <c r="EC1379" s="21">
        <f t="shared" si="593"/>
        <v>0.72</v>
      </c>
    </row>
    <row r="1380" spans="1:133" x14ac:dyDescent="0.2">
      <c r="A1380" s="3">
        <v>119000000000</v>
      </c>
      <c r="B1380" s="4">
        <v>450366080</v>
      </c>
      <c r="C1380" t="s">
        <v>125</v>
      </c>
      <c r="D1380" t="s">
        <v>126</v>
      </c>
      <c r="E1380" s="6" t="s">
        <v>90</v>
      </c>
      <c r="F1380" s="8" t="s">
        <v>102</v>
      </c>
      <c r="G1380" s="10" t="s">
        <v>92</v>
      </c>
      <c r="H1380" s="12" t="s">
        <v>93</v>
      </c>
      <c r="J1380" s="6" t="s">
        <v>29</v>
      </c>
      <c r="S1380" s="8" t="s">
        <v>38</v>
      </c>
      <c r="Z1380" s="10" t="s">
        <v>127</v>
      </c>
      <c r="AA1380" s="14" t="s">
        <v>94</v>
      </c>
      <c r="AB1380" s="12" t="s">
        <v>94</v>
      </c>
      <c r="AC1380" s="16" t="s">
        <v>96</v>
      </c>
      <c r="AF1380" s="8" t="b">
        <v>1</v>
      </c>
      <c r="AH1380" s="10" t="s">
        <v>45</v>
      </c>
      <c r="AI1380" s="10" t="s">
        <v>46</v>
      </c>
      <c r="AJ1380" s="10" t="s">
        <v>47</v>
      </c>
      <c r="AL1380" s="10" t="s">
        <v>49</v>
      </c>
      <c r="AM1380" s="10" t="s">
        <v>50</v>
      </c>
      <c r="AP1380" s="14" t="s">
        <v>51</v>
      </c>
      <c r="AQ1380" s="14" t="s">
        <v>52</v>
      </c>
      <c r="AR1380" s="14" t="s">
        <v>53</v>
      </c>
      <c r="AS1380" s="14" t="s">
        <v>54</v>
      </c>
      <c r="AT1380" s="14" t="s">
        <v>55</v>
      </c>
      <c r="AX1380" s="12" t="s">
        <v>57</v>
      </c>
      <c r="AY1380" s="12" t="s">
        <v>58</v>
      </c>
      <c r="BA1380" s="12" t="s">
        <v>60</v>
      </c>
      <c r="BB1380" s="12" t="s">
        <v>61</v>
      </c>
      <c r="BE1380" s="16" t="s">
        <v>62</v>
      </c>
      <c r="BH1380" s="16" t="s">
        <v>65</v>
      </c>
      <c r="BJ1380" s="16" t="s">
        <v>67</v>
      </c>
      <c r="BL1380" s="6" t="s">
        <v>98</v>
      </c>
      <c r="BV1380" s="14" t="s">
        <v>98</v>
      </c>
      <c r="CB1380" s="16" t="s">
        <v>99</v>
      </c>
      <c r="CJ1380" s="6" t="s">
        <v>84</v>
      </c>
      <c r="CL1380" s="6" t="s">
        <v>86</v>
      </c>
      <c r="CO1380">
        <f t="shared" si="567"/>
        <v>0</v>
      </c>
      <c r="CP1380">
        <f t="shared" si="568"/>
        <v>0</v>
      </c>
      <c r="CQ1380">
        <f t="shared" si="569"/>
        <v>0</v>
      </c>
      <c r="CR1380">
        <f t="shared" si="570"/>
        <v>1</v>
      </c>
      <c r="CS1380" s="14">
        <f t="shared" si="571"/>
        <v>0</v>
      </c>
      <c r="CT1380" s="14">
        <f t="shared" si="572"/>
        <v>0</v>
      </c>
      <c r="CU1380" s="14">
        <f t="shared" si="573"/>
        <v>1</v>
      </c>
      <c r="CW1380">
        <f t="shared" si="574"/>
        <v>1</v>
      </c>
      <c r="CX1380">
        <f t="shared" si="575"/>
        <v>1</v>
      </c>
      <c r="CY1380">
        <f t="shared" si="576"/>
        <v>1</v>
      </c>
      <c r="DA1380">
        <f t="shared" si="577"/>
        <v>1</v>
      </c>
      <c r="DB1380">
        <f t="shared" si="578"/>
        <v>1</v>
      </c>
      <c r="DE1380">
        <f t="shared" si="579"/>
        <v>1</v>
      </c>
      <c r="DG1380">
        <f t="shared" si="580"/>
        <v>1</v>
      </c>
      <c r="DH1380">
        <f t="shared" si="581"/>
        <v>1</v>
      </c>
      <c r="DJ1380">
        <f t="shared" si="582"/>
        <v>0</v>
      </c>
      <c r="DM1380">
        <f t="shared" si="583"/>
        <v>1</v>
      </c>
      <c r="DN1380">
        <f t="shared" si="584"/>
        <v>1</v>
      </c>
      <c r="DP1380">
        <f t="shared" si="585"/>
        <v>1</v>
      </c>
      <c r="DQ1380">
        <f t="shared" si="586"/>
        <v>1</v>
      </c>
      <c r="DT1380">
        <f t="shared" si="587"/>
        <v>1</v>
      </c>
      <c r="DU1380">
        <f t="shared" si="588"/>
        <v>0</v>
      </c>
      <c r="DV1380">
        <f t="shared" si="589"/>
        <v>0</v>
      </c>
      <c r="DW1380">
        <f t="shared" si="590"/>
        <v>1</v>
      </c>
      <c r="DY1380">
        <f t="shared" si="591"/>
        <v>1</v>
      </c>
      <c r="EA1380">
        <f t="shared" si="592"/>
        <v>17</v>
      </c>
      <c r="EB1380">
        <v>25</v>
      </c>
      <c r="EC1380" s="21">
        <f t="shared" si="593"/>
        <v>0.68</v>
      </c>
    </row>
    <row r="1381" spans="1:133" x14ac:dyDescent="0.2">
      <c r="A1381" s="3">
        <v>119000000000</v>
      </c>
      <c r="B1381" s="4">
        <v>450366080</v>
      </c>
      <c r="C1381" t="s">
        <v>201</v>
      </c>
      <c r="D1381" t="s">
        <v>202</v>
      </c>
      <c r="E1381" s="6" t="s">
        <v>90</v>
      </c>
      <c r="F1381" s="8" t="s">
        <v>111</v>
      </c>
      <c r="G1381" s="10" t="s">
        <v>156</v>
      </c>
      <c r="H1381" s="12" t="s">
        <v>93</v>
      </c>
      <c r="K1381" s="6" t="s">
        <v>30</v>
      </c>
      <c r="T1381" s="8" t="s">
        <v>39</v>
      </c>
      <c r="Z1381" s="10" t="s">
        <v>94</v>
      </c>
      <c r="AA1381" s="14" t="s">
        <v>94</v>
      </c>
      <c r="AB1381" s="12" t="s">
        <v>158</v>
      </c>
      <c r="AC1381" s="16" t="s">
        <v>96</v>
      </c>
      <c r="AD1381" s="6" t="b">
        <v>1</v>
      </c>
      <c r="AH1381" s="10" t="s">
        <v>45</v>
      </c>
      <c r="AP1381" s="14" t="s">
        <v>51</v>
      </c>
      <c r="AQ1381" s="14" t="s">
        <v>52</v>
      </c>
      <c r="AR1381" s="14" t="s">
        <v>53</v>
      </c>
      <c r="AS1381" s="14" t="s">
        <v>54</v>
      </c>
      <c r="AU1381" s="14" t="s">
        <v>56</v>
      </c>
      <c r="AX1381" s="12" t="s">
        <v>57</v>
      </c>
      <c r="AY1381" s="12" t="s">
        <v>58</v>
      </c>
      <c r="BA1381" s="12" t="s">
        <v>60</v>
      </c>
      <c r="BB1381" s="12" t="s">
        <v>61</v>
      </c>
      <c r="BF1381" s="16" t="s">
        <v>63</v>
      </c>
      <c r="BG1381" s="16" t="s">
        <v>64</v>
      </c>
      <c r="BH1381" s="16" t="s">
        <v>65</v>
      </c>
      <c r="BJ1381" s="16" t="s">
        <v>67</v>
      </c>
      <c r="BL1381" s="6" t="s">
        <v>90</v>
      </c>
      <c r="BN1381" s="8" t="s">
        <v>69</v>
      </c>
      <c r="BO1381" s="8" t="s">
        <v>70</v>
      </c>
      <c r="BU1381" s="10" t="s">
        <v>159</v>
      </c>
      <c r="BV1381" s="14" t="s">
        <v>98</v>
      </c>
      <c r="CB1381" s="16" t="s">
        <v>99</v>
      </c>
      <c r="CC1381" s="6" t="s">
        <v>28</v>
      </c>
      <c r="CO1381">
        <f t="shared" si="567"/>
        <v>1</v>
      </c>
      <c r="CP1381">
        <f t="shared" si="568"/>
        <v>0</v>
      </c>
      <c r="CQ1381">
        <f t="shared" si="569"/>
        <v>1</v>
      </c>
      <c r="CR1381">
        <f t="shared" si="570"/>
        <v>1</v>
      </c>
      <c r="CS1381" s="14">
        <f t="shared" si="571"/>
        <v>1</v>
      </c>
      <c r="CT1381" s="14">
        <f t="shared" si="572"/>
        <v>0</v>
      </c>
      <c r="CU1381" s="14">
        <f t="shared" si="573"/>
        <v>0</v>
      </c>
      <c r="CW1381">
        <f t="shared" si="574"/>
        <v>1</v>
      </c>
      <c r="CX1381">
        <f t="shared" si="575"/>
        <v>0</v>
      </c>
      <c r="CY1381">
        <f t="shared" si="576"/>
        <v>0</v>
      </c>
      <c r="DA1381">
        <f t="shared" si="577"/>
        <v>0</v>
      </c>
      <c r="DB1381">
        <f t="shared" si="578"/>
        <v>0</v>
      </c>
      <c r="DE1381">
        <f t="shared" si="579"/>
        <v>1</v>
      </c>
      <c r="DG1381">
        <f t="shared" si="580"/>
        <v>1</v>
      </c>
      <c r="DH1381">
        <f t="shared" si="581"/>
        <v>1</v>
      </c>
      <c r="DJ1381">
        <f t="shared" si="582"/>
        <v>1</v>
      </c>
      <c r="DM1381">
        <f t="shared" si="583"/>
        <v>1</v>
      </c>
      <c r="DN1381">
        <f t="shared" si="584"/>
        <v>1</v>
      </c>
      <c r="DP1381">
        <f t="shared" si="585"/>
        <v>1</v>
      </c>
      <c r="DQ1381">
        <f t="shared" si="586"/>
        <v>1</v>
      </c>
      <c r="DT1381">
        <f t="shared" si="587"/>
        <v>0</v>
      </c>
      <c r="DU1381">
        <f t="shared" si="588"/>
        <v>1</v>
      </c>
      <c r="DV1381">
        <f t="shared" si="589"/>
        <v>1</v>
      </c>
      <c r="DW1381">
        <f t="shared" si="590"/>
        <v>1</v>
      </c>
      <c r="DY1381">
        <f t="shared" si="591"/>
        <v>1</v>
      </c>
      <c r="EA1381">
        <f t="shared" si="592"/>
        <v>17</v>
      </c>
      <c r="EB1381">
        <v>25</v>
      </c>
      <c r="EC1381" s="21">
        <f t="shared" si="593"/>
        <v>0.68</v>
      </c>
    </row>
    <row r="1382" spans="1:133" x14ac:dyDescent="0.2">
      <c r="A1382" s="3">
        <v>119000000000</v>
      </c>
      <c r="B1382" s="4">
        <v>450366080</v>
      </c>
      <c r="C1382" t="s">
        <v>225</v>
      </c>
      <c r="D1382" t="s">
        <v>226</v>
      </c>
      <c r="E1382" s="6" t="s">
        <v>90</v>
      </c>
      <c r="F1382" s="8" t="s">
        <v>111</v>
      </c>
      <c r="G1382" s="10" t="s">
        <v>119</v>
      </c>
      <c r="H1382" s="12" t="s">
        <v>151</v>
      </c>
      <c r="K1382" s="6" t="s">
        <v>30</v>
      </c>
      <c r="T1382" s="8" t="s">
        <v>39</v>
      </c>
      <c r="U1382" s="8" t="s">
        <v>40</v>
      </c>
      <c r="V1382" s="8" t="s">
        <v>41</v>
      </c>
      <c r="Z1382" s="10" t="s">
        <v>105</v>
      </c>
      <c r="AA1382" s="14" t="s">
        <v>105</v>
      </c>
      <c r="AB1382" s="12" t="s">
        <v>105</v>
      </c>
      <c r="AC1382" s="16" t="s">
        <v>96</v>
      </c>
      <c r="AD1382" s="6" t="b">
        <v>1</v>
      </c>
      <c r="AH1382" s="10" t="s">
        <v>45</v>
      </c>
      <c r="AI1382" s="10" t="s">
        <v>46</v>
      </c>
      <c r="AJ1382" s="10" t="s">
        <v>47</v>
      </c>
      <c r="AL1382" s="10" t="s">
        <v>49</v>
      </c>
      <c r="AM1382" s="10" t="s">
        <v>50</v>
      </c>
      <c r="AP1382" s="14" t="s">
        <v>51</v>
      </c>
      <c r="AR1382" s="14" t="s">
        <v>53</v>
      </c>
      <c r="AS1382" s="14" t="s">
        <v>54</v>
      </c>
      <c r="AU1382" s="14" t="s">
        <v>56</v>
      </c>
      <c r="AX1382" s="12" t="s">
        <v>57</v>
      </c>
      <c r="AY1382" s="12" t="s">
        <v>58</v>
      </c>
      <c r="BA1382" s="12" t="s">
        <v>60</v>
      </c>
      <c r="BB1382" s="12" t="s">
        <v>61</v>
      </c>
      <c r="BE1382" s="16" t="s">
        <v>62</v>
      </c>
      <c r="BH1382" s="16" t="s">
        <v>65</v>
      </c>
      <c r="BL1382" s="6" t="s">
        <v>90</v>
      </c>
      <c r="BM1382" s="8" t="s">
        <v>68</v>
      </c>
      <c r="BN1382" s="8" t="s">
        <v>69</v>
      </c>
      <c r="BO1382" s="8" t="s">
        <v>70</v>
      </c>
      <c r="BP1382" s="8" t="s">
        <v>71</v>
      </c>
      <c r="BQ1382" s="8" t="s">
        <v>72</v>
      </c>
      <c r="BU1382" s="10" t="s">
        <v>159</v>
      </c>
      <c r="BV1382" s="14" t="s">
        <v>98</v>
      </c>
      <c r="CB1382" s="16" t="s">
        <v>145</v>
      </c>
      <c r="CC1382" s="6" t="s">
        <v>28</v>
      </c>
      <c r="CO1382">
        <f t="shared" si="567"/>
        <v>0</v>
      </c>
      <c r="CP1382">
        <f t="shared" si="568"/>
        <v>0</v>
      </c>
      <c r="CQ1382">
        <f t="shared" si="569"/>
        <v>0</v>
      </c>
      <c r="CR1382">
        <f t="shared" si="570"/>
        <v>1</v>
      </c>
      <c r="CS1382" s="14">
        <f t="shared" si="571"/>
        <v>1</v>
      </c>
      <c r="CT1382" s="14">
        <f t="shared" si="572"/>
        <v>0</v>
      </c>
      <c r="CU1382" s="14">
        <f t="shared" si="573"/>
        <v>0</v>
      </c>
      <c r="CW1382">
        <f t="shared" si="574"/>
        <v>1</v>
      </c>
      <c r="CX1382">
        <f t="shared" si="575"/>
        <v>1</v>
      </c>
      <c r="CY1382">
        <f t="shared" si="576"/>
        <v>1</v>
      </c>
      <c r="DA1382">
        <f t="shared" si="577"/>
        <v>1</v>
      </c>
      <c r="DB1382">
        <f t="shared" si="578"/>
        <v>1</v>
      </c>
      <c r="DE1382">
        <f t="shared" si="579"/>
        <v>1</v>
      </c>
      <c r="DG1382">
        <f t="shared" si="580"/>
        <v>1</v>
      </c>
      <c r="DH1382">
        <f t="shared" si="581"/>
        <v>1</v>
      </c>
      <c r="DJ1382">
        <f t="shared" si="582"/>
        <v>1</v>
      </c>
      <c r="DM1382">
        <f t="shared" si="583"/>
        <v>1</v>
      </c>
      <c r="DN1382">
        <f t="shared" si="584"/>
        <v>1</v>
      </c>
      <c r="DP1382">
        <f t="shared" si="585"/>
        <v>1</v>
      </c>
      <c r="DQ1382">
        <f t="shared" si="586"/>
        <v>1</v>
      </c>
      <c r="DT1382">
        <f t="shared" si="587"/>
        <v>1</v>
      </c>
      <c r="DU1382">
        <f t="shared" si="588"/>
        <v>0</v>
      </c>
      <c r="DV1382">
        <f t="shared" si="589"/>
        <v>0</v>
      </c>
      <c r="DW1382">
        <f t="shared" si="590"/>
        <v>1</v>
      </c>
      <c r="DY1382">
        <f t="shared" si="591"/>
        <v>0</v>
      </c>
      <c r="EA1382">
        <f t="shared" si="592"/>
        <v>17</v>
      </c>
      <c r="EB1382">
        <v>25</v>
      </c>
      <c r="EC1382" s="21">
        <f t="shared" si="593"/>
        <v>0.68</v>
      </c>
    </row>
    <row r="1383" spans="1:133" x14ac:dyDescent="0.2">
      <c r="A1383" s="3">
        <v>119000000000</v>
      </c>
      <c r="B1383" s="4">
        <v>450366080</v>
      </c>
      <c r="C1383" t="s">
        <v>248</v>
      </c>
      <c r="D1383" t="s">
        <v>249</v>
      </c>
      <c r="E1383" s="6" t="s">
        <v>90</v>
      </c>
      <c r="F1383" s="8" t="s">
        <v>111</v>
      </c>
      <c r="G1383" s="10" t="s">
        <v>150</v>
      </c>
      <c r="H1383" s="12" t="s">
        <v>93</v>
      </c>
      <c r="K1383" s="6" t="s">
        <v>30</v>
      </c>
      <c r="S1383" s="8" t="s">
        <v>38</v>
      </c>
      <c r="Z1383" s="10" t="s">
        <v>158</v>
      </c>
      <c r="AA1383" s="14" t="s">
        <v>158</v>
      </c>
      <c r="AB1383" s="12" t="s">
        <v>158</v>
      </c>
      <c r="AC1383" s="16" t="s">
        <v>96</v>
      </c>
      <c r="AE1383" s="18" t="b">
        <v>1</v>
      </c>
      <c r="AH1383" s="10" t="s">
        <v>45</v>
      </c>
      <c r="AI1383" s="10" t="s">
        <v>46</v>
      </c>
      <c r="AJ1383" s="10" t="s">
        <v>47</v>
      </c>
      <c r="AL1383" s="10" t="s">
        <v>49</v>
      </c>
      <c r="AM1383" s="10" t="s">
        <v>50</v>
      </c>
      <c r="AV1383" s="14" t="s">
        <v>43</v>
      </c>
      <c r="AX1383" s="12" t="s">
        <v>57</v>
      </c>
      <c r="BA1383" s="12" t="s">
        <v>60</v>
      </c>
      <c r="BB1383" s="12" t="s">
        <v>61</v>
      </c>
      <c r="BE1383" s="16" t="s">
        <v>62</v>
      </c>
      <c r="BF1383" s="16" t="s">
        <v>63</v>
      </c>
      <c r="BG1383" s="16" t="s">
        <v>64</v>
      </c>
      <c r="BH1383" s="16" t="s">
        <v>65</v>
      </c>
      <c r="BJ1383" s="16" t="s">
        <v>67</v>
      </c>
      <c r="BL1383" s="6" t="s">
        <v>90</v>
      </c>
      <c r="BN1383" s="8" t="s">
        <v>69</v>
      </c>
      <c r="BU1383" s="10" t="s">
        <v>97</v>
      </c>
      <c r="BV1383" s="14" t="s">
        <v>98</v>
      </c>
      <c r="CB1383" s="16" t="s">
        <v>175</v>
      </c>
      <c r="CG1383" s="6" t="s">
        <v>81</v>
      </c>
      <c r="CO1383">
        <f t="shared" si="567"/>
        <v>0</v>
      </c>
      <c r="CP1383">
        <f t="shared" si="568"/>
        <v>1</v>
      </c>
      <c r="CQ1383">
        <f t="shared" si="569"/>
        <v>1</v>
      </c>
      <c r="CR1383">
        <f t="shared" si="570"/>
        <v>1</v>
      </c>
      <c r="CS1383" s="14">
        <f t="shared" si="571"/>
        <v>0</v>
      </c>
      <c r="CT1383" s="14">
        <f t="shared" si="572"/>
        <v>1</v>
      </c>
      <c r="CU1383" s="14">
        <f t="shared" si="573"/>
        <v>0</v>
      </c>
      <c r="CW1383">
        <f t="shared" si="574"/>
        <v>1</v>
      </c>
      <c r="CX1383">
        <f t="shared" si="575"/>
        <v>1</v>
      </c>
      <c r="CY1383">
        <f t="shared" si="576"/>
        <v>1</v>
      </c>
      <c r="DA1383">
        <f t="shared" si="577"/>
        <v>1</v>
      </c>
      <c r="DB1383">
        <f t="shared" si="578"/>
        <v>1</v>
      </c>
      <c r="DE1383">
        <f t="shared" si="579"/>
        <v>0</v>
      </c>
      <c r="DG1383">
        <f t="shared" si="580"/>
        <v>0</v>
      </c>
      <c r="DH1383">
        <f t="shared" si="581"/>
        <v>0</v>
      </c>
      <c r="DJ1383">
        <f t="shared" si="582"/>
        <v>0</v>
      </c>
      <c r="DM1383">
        <f t="shared" si="583"/>
        <v>1</v>
      </c>
      <c r="DN1383">
        <f t="shared" si="584"/>
        <v>0</v>
      </c>
      <c r="DP1383">
        <f t="shared" si="585"/>
        <v>1</v>
      </c>
      <c r="DQ1383">
        <f t="shared" si="586"/>
        <v>1</v>
      </c>
      <c r="DT1383">
        <f t="shared" si="587"/>
        <v>1</v>
      </c>
      <c r="DU1383">
        <f t="shared" si="588"/>
        <v>1</v>
      </c>
      <c r="DV1383">
        <f t="shared" si="589"/>
        <v>1</v>
      </c>
      <c r="DW1383">
        <f t="shared" si="590"/>
        <v>1</v>
      </c>
      <c r="DY1383">
        <f t="shared" si="591"/>
        <v>1</v>
      </c>
      <c r="EA1383">
        <f t="shared" si="592"/>
        <v>17</v>
      </c>
      <c r="EB1383">
        <v>25</v>
      </c>
      <c r="EC1383" s="21">
        <f t="shared" si="593"/>
        <v>0.68</v>
      </c>
    </row>
    <row r="1384" spans="1:133" x14ac:dyDescent="0.2">
      <c r="A1384" s="3">
        <v>119000000000</v>
      </c>
      <c r="B1384" s="4">
        <v>450366080</v>
      </c>
      <c r="C1384" t="s">
        <v>258</v>
      </c>
      <c r="D1384" t="s">
        <v>259</v>
      </c>
      <c r="E1384" s="6" t="s">
        <v>90</v>
      </c>
      <c r="F1384" s="8" t="s">
        <v>91</v>
      </c>
      <c r="G1384" s="10" t="s">
        <v>156</v>
      </c>
      <c r="H1384" s="12" t="s">
        <v>151</v>
      </c>
      <c r="K1384" s="6" t="s">
        <v>30</v>
      </c>
      <c r="T1384" s="8" t="s">
        <v>39</v>
      </c>
      <c r="Z1384" s="10" t="s">
        <v>43</v>
      </c>
      <c r="AA1384" s="14" t="s">
        <v>94</v>
      </c>
      <c r="AB1384" s="12" t="s">
        <v>105</v>
      </c>
      <c r="AC1384" s="16" t="s">
        <v>96</v>
      </c>
      <c r="AF1384" s="8" t="b">
        <v>1</v>
      </c>
      <c r="AH1384" s="10" t="s">
        <v>45</v>
      </c>
      <c r="AI1384" s="10" t="s">
        <v>46</v>
      </c>
      <c r="AJ1384" s="10" t="s">
        <v>47</v>
      </c>
      <c r="AL1384" s="10" t="s">
        <v>49</v>
      </c>
      <c r="AP1384" s="14" t="s">
        <v>51</v>
      </c>
      <c r="AQ1384" s="14" t="s">
        <v>52</v>
      </c>
      <c r="AR1384" s="14" t="s">
        <v>53</v>
      </c>
      <c r="AS1384" s="14" t="s">
        <v>54</v>
      </c>
      <c r="AU1384" s="14" t="s">
        <v>56</v>
      </c>
      <c r="AY1384" s="12" t="s">
        <v>58</v>
      </c>
      <c r="BA1384" s="12" t="s">
        <v>60</v>
      </c>
      <c r="BB1384" s="12" t="s">
        <v>61</v>
      </c>
      <c r="BE1384" s="16" t="s">
        <v>62</v>
      </c>
      <c r="BF1384" s="16" t="s">
        <v>63</v>
      </c>
      <c r="BH1384" s="16" t="s">
        <v>65</v>
      </c>
      <c r="BJ1384" s="16" t="s">
        <v>67</v>
      </c>
      <c r="BL1384" s="6" t="s">
        <v>90</v>
      </c>
      <c r="BN1384" s="8" t="s">
        <v>69</v>
      </c>
      <c r="BP1384" s="8" t="s">
        <v>71</v>
      </c>
      <c r="BR1384" s="8" t="s">
        <v>73</v>
      </c>
      <c r="BT1384" s="8" t="s">
        <v>260</v>
      </c>
      <c r="BU1384" s="10" t="s">
        <v>97</v>
      </c>
      <c r="BV1384" s="14" t="s">
        <v>98</v>
      </c>
      <c r="CB1384" s="16" t="s">
        <v>99</v>
      </c>
      <c r="CE1384" s="6" t="s">
        <v>79</v>
      </c>
      <c r="CO1384">
        <f t="shared" si="567"/>
        <v>0</v>
      </c>
      <c r="CP1384">
        <f t="shared" si="568"/>
        <v>0</v>
      </c>
      <c r="CQ1384">
        <f t="shared" si="569"/>
        <v>0</v>
      </c>
      <c r="CR1384">
        <f t="shared" si="570"/>
        <v>1</v>
      </c>
      <c r="CS1384" s="14">
        <f t="shared" si="571"/>
        <v>0</v>
      </c>
      <c r="CT1384" s="14">
        <f t="shared" si="572"/>
        <v>0</v>
      </c>
      <c r="CU1384" s="14">
        <f t="shared" si="573"/>
        <v>1</v>
      </c>
      <c r="CW1384">
        <f t="shared" si="574"/>
        <v>1</v>
      </c>
      <c r="CX1384">
        <f t="shared" si="575"/>
        <v>1</v>
      </c>
      <c r="CY1384">
        <f t="shared" si="576"/>
        <v>1</v>
      </c>
      <c r="DA1384">
        <f t="shared" si="577"/>
        <v>1</v>
      </c>
      <c r="DB1384">
        <f t="shared" si="578"/>
        <v>0</v>
      </c>
      <c r="DE1384">
        <f t="shared" si="579"/>
        <v>1</v>
      </c>
      <c r="DG1384">
        <f t="shared" si="580"/>
        <v>1</v>
      </c>
      <c r="DH1384">
        <f t="shared" si="581"/>
        <v>1</v>
      </c>
      <c r="DJ1384">
        <f t="shared" si="582"/>
        <v>1</v>
      </c>
      <c r="DM1384">
        <f t="shared" si="583"/>
        <v>0</v>
      </c>
      <c r="DN1384">
        <f t="shared" si="584"/>
        <v>1</v>
      </c>
      <c r="DP1384">
        <f t="shared" si="585"/>
        <v>1</v>
      </c>
      <c r="DQ1384">
        <f t="shared" si="586"/>
        <v>1</v>
      </c>
      <c r="DT1384">
        <f t="shared" si="587"/>
        <v>1</v>
      </c>
      <c r="DU1384">
        <f t="shared" si="588"/>
        <v>1</v>
      </c>
      <c r="DV1384">
        <f t="shared" si="589"/>
        <v>0</v>
      </c>
      <c r="DW1384">
        <f t="shared" si="590"/>
        <v>1</v>
      </c>
      <c r="DY1384">
        <f t="shared" si="591"/>
        <v>1</v>
      </c>
      <c r="EA1384">
        <f t="shared" si="592"/>
        <v>17</v>
      </c>
      <c r="EB1384">
        <v>25</v>
      </c>
      <c r="EC1384" s="21">
        <f t="shared" si="593"/>
        <v>0.68</v>
      </c>
    </row>
    <row r="1385" spans="1:133" x14ac:dyDescent="0.2">
      <c r="A1385" s="3">
        <v>119000000000</v>
      </c>
      <c r="B1385" s="4">
        <v>450366080</v>
      </c>
      <c r="C1385" t="s">
        <v>265</v>
      </c>
      <c r="D1385" t="s">
        <v>266</v>
      </c>
      <c r="E1385" s="6" t="s">
        <v>90</v>
      </c>
      <c r="F1385" s="8" t="s">
        <v>91</v>
      </c>
      <c r="G1385" s="10" t="s">
        <v>92</v>
      </c>
      <c r="H1385" s="12" t="s">
        <v>151</v>
      </c>
      <c r="J1385" s="6" t="s">
        <v>29</v>
      </c>
      <c r="K1385" s="6" t="s">
        <v>30</v>
      </c>
      <c r="T1385" s="8" t="s">
        <v>39</v>
      </c>
      <c r="Z1385" s="10" t="s">
        <v>105</v>
      </c>
      <c r="AA1385" s="14" t="s">
        <v>94</v>
      </c>
      <c r="AB1385" s="12" t="s">
        <v>127</v>
      </c>
      <c r="AC1385" s="16" t="s">
        <v>43</v>
      </c>
      <c r="AD1385" s="6" t="b">
        <v>1</v>
      </c>
      <c r="AH1385" s="10" t="s">
        <v>45</v>
      </c>
      <c r="AI1385" s="10" t="s">
        <v>46</v>
      </c>
      <c r="AJ1385" s="10" t="s">
        <v>47</v>
      </c>
      <c r="AL1385" s="10" t="s">
        <v>49</v>
      </c>
      <c r="AM1385" s="10" t="s">
        <v>50</v>
      </c>
      <c r="AP1385" s="14" t="s">
        <v>51</v>
      </c>
      <c r="AQ1385" s="14" t="s">
        <v>52</v>
      </c>
      <c r="AR1385" s="14" t="s">
        <v>53</v>
      </c>
      <c r="AS1385" s="14" t="s">
        <v>54</v>
      </c>
      <c r="AU1385" s="14" t="s">
        <v>56</v>
      </c>
      <c r="AX1385" s="12" t="s">
        <v>57</v>
      </c>
      <c r="BA1385" s="12" t="s">
        <v>60</v>
      </c>
      <c r="BB1385" s="12" t="s">
        <v>61</v>
      </c>
      <c r="BE1385" s="16" t="s">
        <v>62</v>
      </c>
      <c r="BF1385" s="16" t="s">
        <v>63</v>
      </c>
      <c r="BH1385" s="16" t="s">
        <v>65</v>
      </c>
      <c r="BJ1385" s="16" t="s">
        <v>67</v>
      </c>
      <c r="BL1385" s="6" t="s">
        <v>98</v>
      </c>
      <c r="BV1385" s="14" t="s">
        <v>98</v>
      </c>
      <c r="CB1385" s="16" t="s">
        <v>99</v>
      </c>
      <c r="CD1385" s="6" t="s">
        <v>78</v>
      </c>
      <c r="CE1385" s="6" t="s">
        <v>79</v>
      </c>
      <c r="CH1385" s="6" t="s">
        <v>82</v>
      </c>
      <c r="CJ1385" s="6" t="s">
        <v>84</v>
      </c>
      <c r="CL1385" s="6" t="s">
        <v>86</v>
      </c>
      <c r="CO1385">
        <f t="shared" si="567"/>
        <v>0</v>
      </c>
      <c r="CP1385">
        <f t="shared" si="568"/>
        <v>0</v>
      </c>
      <c r="CQ1385">
        <f t="shared" si="569"/>
        <v>0</v>
      </c>
      <c r="CR1385">
        <f t="shared" si="570"/>
        <v>0</v>
      </c>
      <c r="CS1385" s="14">
        <f t="shared" si="571"/>
        <v>1</v>
      </c>
      <c r="CT1385" s="14">
        <f t="shared" si="572"/>
        <v>0</v>
      </c>
      <c r="CU1385" s="14">
        <f t="shared" si="573"/>
        <v>0</v>
      </c>
      <c r="CW1385">
        <f t="shared" si="574"/>
        <v>1</v>
      </c>
      <c r="CX1385">
        <f t="shared" si="575"/>
        <v>1</v>
      </c>
      <c r="CY1385">
        <f t="shared" si="576"/>
        <v>1</v>
      </c>
      <c r="DA1385">
        <f t="shared" si="577"/>
        <v>1</v>
      </c>
      <c r="DB1385">
        <f t="shared" si="578"/>
        <v>1</v>
      </c>
      <c r="DE1385">
        <f t="shared" si="579"/>
        <v>1</v>
      </c>
      <c r="DG1385">
        <f t="shared" si="580"/>
        <v>1</v>
      </c>
      <c r="DH1385">
        <f t="shared" si="581"/>
        <v>1</v>
      </c>
      <c r="DJ1385">
        <f t="shared" si="582"/>
        <v>1</v>
      </c>
      <c r="DM1385">
        <f t="shared" si="583"/>
        <v>1</v>
      </c>
      <c r="DN1385">
        <f t="shared" si="584"/>
        <v>0</v>
      </c>
      <c r="DP1385">
        <f t="shared" si="585"/>
        <v>1</v>
      </c>
      <c r="DQ1385">
        <f t="shared" si="586"/>
        <v>1</v>
      </c>
      <c r="DT1385">
        <f t="shared" si="587"/>
        <v>1</v>
      </c>
      <c r="DU1385">
        <f t="shared" si="588"/>
        <v>1</v>
      </c>
      <c r="DV1385">
        <f t="shared" si="589"/>
        <v>0</v>
      </c>
      <c r="DW1385">
        <f t="shared" si="590"/>
        <v>1</v>
      </c>
      <c r="DY1385">
        <f t="shared" si="591"/>
        <v>1</v>
      </c>
      <c r="EA1385">
        <f t="shared" si="592"/>
        <v>17</v>
      </c>
      <c r="EB1385">
        <v>25</v>
      </c>
      <c r="EC1385" s="21">
        <f t="shared" si="593"/>
        <v>0.68</v>
      </c>
    </row>
    <row r="1386" spans="1:133" x14ac:dyDescent="0.2">
      <c r="A1386" s="3">
        <v>119000000000</v>
      </c>
      <c r="B1386" s="4">
        <v>450366080</v>
      </c>
      <c r="C1386" t="s">
        <v>292</v>
      </c>
      <c r="D1386" t="s">
        <v>293</v>
      </c>
      <c r="E1386" s="6" t="s">
        <v>90</v>
      </c>
      <c r="F1386" s="8" t="s">
        <v>111</v>
      </c>
      <c r="G1386" s="10" t="s">
        <v>150</v>
      </c>
      <c r="H1386" s="12" t="s">
        <v>151</v>
      </c>
      <c r="K1386" s="6" t="s">
        <v>30</v>
      </c>
      <c r="L1386" s="6" t="s">
        <v>31</v>
      </c>
      <c r="M1386" s="6" t="s">
        <v>32</v>
      </c>
      <c r="T1386" s="8" t="s">
        <v>39</v>
      </c>
      <c r="Y1386" s="8" t="s">
        <v>294</v>
      </c>
      <c r="Z1386" s="10" t="s">
        <v>94</v>
      </c>
      <c r="AA1386" s="14" t="s">
        <v>94</v>
      </c>
      <c r="AB1386" s="12" t="s">
        <v>94</v>
      </c>
      <c r="AC1386" s="16" t="s">
        <v>96</v>
      </c>
      <c r="AE1386" s="18" t="b">
        <v>1</v>
      </c>
      <c r="AH1386" s="10" t="s">
        <v>45</v>
      </c>
      <c r="AI1386" s="10" t="s">
        <v>46</v>
      </c>
      <c r="AJ1386" s="10" t="s">
        <v>47</v>
      </c>
      <c r="AK1386" s="10" t="s">
        <v>48</v>
      </c>
      <c r="AL1386" s="10" t="s">
        <v>49</v>
      </c>
      <c r="AM1386" s="10" t="s">
        <v>50</v>
      </c>
      <c r="AP1386" s="14" t="s">
        <v>51</v>
      </c>
      <c r="AR1386" s="14" t="s">
        <v>53</v>
      </c>
      <c r="AS1386" s="14" t="s">
        <v>54</v>
      </c>
      <c r="AU1386" s="14" t="s">
        <v>56</v>
      </c>
      <c r="AX1386" s="12" t="s">
        <v>57</v>
      </c>
      <c r="BA1386" s="12" t="s">
        <v>60</v>
      </c>
      <c r="BB1386" s="12" t="s">
        <v>61</v>
      </c>
      <c r="BE1386" s="16" t="s">
        <v>62</v>
      </c>
      <c r="BJ1386" s="16" t="s">
        <v>67</v>
      </c>
      <c r="BL1386" s="6" t="s">
        <v>90</v>
      </c>
      <c r="BP1386" s="8" t="s">
        <v>71</v>
      </c>
      <c r="BU1386" s="10" t="s">
        <v>159</v>
      </c>
      <c r="BV1386" s="14" t="s">
        <v>90</v>
      </c>
      <c r="BW1386" s="12" t="s">
        <v>74</v>
      </c>
      <c r="CB1386" s="16" t="s">
        <v>99</v>
      </c>
      <c r="CL1386" s="6" t="s">
        <v>86</v>
      </c>
      <c r="CO1386">
        <f t="shared" si="567"/>
        <v>1</v>
      </c>
      <c r="CP1386">
        <f t="shared" si="568"/>
        <v>0</v>
      </c>
      <c r="CQ1386">
        <f t="shared" si="569"/>
        <v>0</v>
      </c>
      <c r="CR1386">
        <f t="shared" si="570"/>
        <v>1</v>
      </c>
      <c r="CS1386" s="14">
        <f t="shared" si="571"/>
        <v>0</v>
      </c>
      <c r="CT1386" s="14">
        <f t="shared" si="572"/>
        <v>1</v>
      </c>
      <c r="CU1386" s="14">
        <f t="shared" si="573"/>
        <v>0</v>
      </c>
      <c r="CW1386">
        <f t="shared" si="574"/>
        <v>1</v>
      </c>
      <c r="CX1386">
        <f t="shared" si="575"/>
        <v>1</v>
      </c>
      <c r="CY1386">
        <f t="shared" si="576"/>
        <v>1</v>
      </c>
      <c r="DA1386">
        <f t="shared" si="577"/>
        <v>1</v>
      </c>
      <c r="DB1386">
        <f t="shared" si="578"/>
        <v>1</v>
      </c>
      <c r="DE1386">
        <f t="shared" si="579"/>
        <v>1</v>
      </c>
      <c r="DG1386">
        <f t="shared" si="580"/>
        <v>1</v>
      </c>
      <c r="DH1386">
        <f t="shared" si="581"/>
        <v>1</v>
      </c>
      <c r="DJ1386">
        <f t="shared" si="582"/>
        <v>1</v>
      </c>
      <c r="DM1386">
        <f t="shared" si="583"/>
        <v>1</v>
      </c>
      <c r="DN1386">
        <f t="shared" si="584"/>
        <v>0</v>
      </c>
      <c r="DP1386">
        <f t="shared" si="585"/>
        <v>1</v>
      </c>
      <c r="DQ1386">
        <f t="shared" si="586"/>
        <v>1</v>
      </c>
      <c r="DT1386">
        <f t="shared" si="587"/>
        <v>1</v>
      </c>
      <c r="DU1386">
        <f t="shared" si="588"/>
        <v>0</v>
      </c>
      <c r="DV1386">
        <f t="shared" si="589"/>
        <v>0</v>
      </c>
      <c r="DW1386">
        <f t="shared" si="590"/>
        <v>0</v>
      </c>
      <c r="DY1386">
        <f t="shared" si="591"/>
        <v>1</v>
      </c>
      <c r="EA1386">
        <f t="shared" si="592"/>
        <v>17</v>
      </c>
      <c r="EB1386">
        <v>25</v>
      </c>
      <c r="EC1386" s="21">
        <f t="shared" si="593"/>
        <v>0.68</v>
      </c>
    </row>
    <row r="1387" spans="1:133" x14ac:dyDescent="0.2">
      <c r="A1387" s="3">
        <v>119000000000</v>
      </c>
      <c r="B1387" s="4">
        <v>450366080</v>
      </c>
      <c r="C1387" t="s">
        <v>303</v>
      </c>
      <c r="D1387" t="s">
        <v>304</v>
      </c>
      <c r="E1387" s="6" t="s">
        <v>90</v>
      </c>
      <c r="F1387" s="8" t="s">
        <v>91</v>
      </c>
      <c r="G1387" s="10" t="s">
        <v>150</v>
      </c>
      <c r="H1387" s="12" t="s">
        <v>104</v>
      </c>
      <c r="J1387" s="6" t="s">
        <v>29</v>
      </c>
      <c r="K1387" s="6" t="s">
        <v>30</v>
      </c>
      <c r="S1387" s="8" t="s">
        <v>38</v>
      </c>
      <c r="Z1387" s="10" t="s">
        <v>94</v>
      </c>
      <c r="AA1387" s="14" t="s">
        <v>158</v>
      </c>
      <c r="AB1387" s="12" t="s">
        <v>158</v>
      </c>
      <c r="AC1387" s="16" t="s">
        <v>96</v>
      </c>
      <c r="AE1387" s="18" t="b">
        <v>1</v>
      </c>
      <c r="AH1387" s="10" t="s">
        <v>45</v>
      </c>
      <c r="AP1387" s="14" t="s">
        <v>51</v>
      </c>
      <c r="AQ1387" s="14" t="s">
        <v>52</v>
      </c>
      <c r="AR1387" s="14" t="s">
        <v>53</v>
      </c>
      <c r="AS1387" s="14" t="s">
        <v>54</v>
      </c>
      <c r="AU1387" s="14" t="s">
        <v>56</v>
      </c>
      <c r="AX1387" s="12" t="s">
        <v>57</v>
      </c>
      <c r="AY1387" s="12" t="s">
        <v>58</v>
      </c>
      <c r="BA1387" s="12" t="s">
        <v>60</v>
      </c>
      <c r="BB1387" s="12" t="s">
        <v>61</v>
      </c>
      <c r="BG1387" s="16" t="s">
        <v>64</v>
      </c>
      <c r="BH1387" s="16" t="s">
        <v>65</v>
      </c>
      <c r="BJ1387" s="16" t="s">
        <v>67</v>
      </c>
      <c r="BL1387" s="6" t="s">
        <v>90</v>
      </c>
      <c r="BN1387" s="8" t="s">
        <v>69</v>
      </c>
      <c r="BU1387" s="10" t="s">
        <v>159</v>
      </c>
      <c r="BV1387" s="14" t="s">
        <v>90</v>
      </c>
      <c r="BW1387" s="12" t="s">
        <v>74</v>
      </c>
      <c r="CB1387" s="16" t="s">
        <v>175</v>
      </c>
      <c r="CE1387" s="6" t="s">
        <v>79</v>
      </c>
      <c r="CF1387" s="6" t="s">
        <v>80</v>
      </c>
      <c r="CG1387" s="6" t="s">
        <v>81</v>
      </c>
      <c r="CO1387">
        <f t="shared" si="567"/>
        <v>1</v>
      </c>
      <c r="CP1387">
        <f t="shared" si="568"/>
        <v>1</v>
      </c>
      <c r="CQ1387">
        <f t="shared" si="569"/>
        <v>1</v>
      </c>
      <c r="CR1387">
        <f t="shared" si="570"/>
        <v>1</v>
      </c>
      <c r="CS1387" s="14">
        <f t="shared" si="571"/>
        <v>0</v>
      </c>
      <c r="CT1387" s="14">
        <f t="shared" si="572"/>
        <v>1</v>
      </c>
      <c r="CU1387" s="14">
        <f t="shared" si="573"/>
        <v>0</v>
      </c>
      <c r="CW1387">
        <f t="shared" si="574"/>
        <v>1</v>
      </c>
      <c r="CX1387">
        <f t="shared" si="575"/>
        <v>0</v>
      </c>
      <c r="CY1387">
        <f t="shared" si="576"/>
        <v>0</v>
      </c>
      <c r="DA1387">
        <f t="shared" si="577"/>
        <v>0</v>
      </c>
      <c r="DB1387">
        <f t="shared" si="578"/>
        <v>0</v>
      </c>
      <c r="DE1387">
        <f t="shared" si="579"/>
        <v>1</v>
      </c>
      <c r="DG1387">
        <f t="shared" si="580"/>
        <v>1</v>
      </c>
      <c r="DH1387">
        <f t="shared" si="581"/>
        <v>1</v>
      </c>
      <c r="DJ1387">
        <f t="shared" si="582"/>
        <v>1</v>
      </c>
      <c r="DM1387">
        <f t="shared" si="583"/>
        <v>1</v>
      </c>
      <c r="DN1387">
        <f t="shared" si="584"/>
        <v>1</v>
      </c>
      <c r="DP1387">
        <f t="shared" si="585"/>
        <v>1</v>
      </c>
      <c r="DQ1387">
        <f t="shared" si="586"/>
        <v>1</v>
      </c>
      <c r="DT1387">
        <f t="shared" si="587"/>
        <v>0</v>
      </c>
      <c r="DU1387">
        <f t="shared" si="588"/>
        <v>0</v>
      </c>
      <c r="DV1387">
        <f t="shared" si="589"/>
        <v>1</v>
      </c>
      <c r="DW1387">
        <f t="shared" si="590"/>
        <v>1</v>
      </c>
      <c r="DY1387">
        <f t="shared" si="591"/>
        <v>1</v>
      </c>
      <c r="EA1387">
        <f t="shared" si="592"/>
        <v>17</v>
      </c>
      <c r="EB1387">
        <v>25</v>
      </c>
      <c r="EC1387" s="21">
        <f t="shared" si="593"/>
        <v>0.68</v>
      </c>
    </row>
    <row r="1388" spans="1:133" x14ac:dyDescent="0.2">
      <c r="A1388" s="3">
        <v>119000000000</v>
      </c>
      <c r="B1388" s="4">
        <v>450366080</v>
      </c>
      <c r="C1388" t="s">
        <v>305</v>
      </c>
      <c r="D1388" t="s">
        <v>306</v>
      </c>
      <c r="E1388" s="6" t="s">
        <v>90</v>
      </c>
      <c r="F1388" s="8" t="s">
        <v>111</v>
      </c>
      <c r="G1388" s="10" t="s">
        <v>119</v>
      </c>
      <c r="H1388" s="12" t="s">
        <v>151</v>
      </c>
      <c r="J1388" s="6" t="s">
        <v>29</v>
      </c>
      <c r="P1388" s="6" t="s">
        <v>35</v>
      </c>
      <c r="T1388" s="8" t="s">
        <v>39</v>
      </c>
      <c r="Y1388" s="8" t="s">
        <v>307</v>
      </c>
      <c r="Z1388" s="10" t="s">
        <v>158</v>
      </c>
      <c r="AA1388" s="14" t="s">
        <v>158</v>
      </c>
      <c r="AB1388" s="12" t="s">
        <v>158</v>
      </c>
      <c r="AC1388" s="16" t="s">
        <v>28</v>
      </c>
      <c r="AD1388" s="6" t="s">
        <v>43</v>
      </c>
      <c r="AH1388" s="10" t="s">
        <v>45</v>
      </c>
      <c r="AI1388" s="10" t="s">
        <v>46</v>
      </c>
      <c r="AL1388" s="10" t="s">
        <v>49</v>
      </c>
      <c r="AM1388" s="10" t="s">
        <v>50</v>
      </c>
      <c r="AP1388" s="14" t="s">
        <v>51</v>
      </c>
      <c r="AR1388" s="14" t="s">
        <v>53</v>
      </c>
      <c r="AU1388" s="14" t="s">
        <v>56</v>
      </c>
      <c r="AX1388" s="12" t="s">
        <v>57</v>
      </c>
      <c r="BA1388" s="12" t="s">
        <v>60</v>
      </c>
      <c r="BB1388" s="12" t="s">
        <v>61</v>
      </c>
      <c r="BE1388" s="16" t="s">
        <v>62</v>
      </c>
      <c r="BF1388" s="16" t="s">
        <v>63</v>
      </c>
      <c r="BG1388" s="16" t="s">
        <v>64</v>
      </c>
      <c r="BH1388" s="16" t="s">
        <v>65</v>
      </c>
      <c r="BJ1388" s="16" t="s">
        <v>67</v>
      </c>
      <c r="BL1388" s="6" t="s">
        <v>90</v>
      </c>
      <c r="BM1388" s="8" t="s">
        <v>68</v>
      </c>
      <c r="BN1388" s="8" t="s">
        <v>69</v>
      </c>
      <c r="BU1388" s="10" t="s">
        <v>97</v>
      </c>
      <c r="BV1388" s="14" t="s">
        <v>90</v>
      </c>
      <c r="BY1388" s="12" t="s">
        <v>76</v>
      </c>
      <c r="CB1388" s="16" t="s">
        <v>145</v>
      </c>
      <c r="CC1388" s="6" t="s">
        <v>28</v>
      </c>
      <c r="CO1388">
        <f t="shared" si="567"/>
        <v>0</v>
      </c>
      <c r="CP1388">
        <f t="shared" si="568"/>
        <v>1</v>
      </c>
      <c r="CQ1388">
        <f t="shared" si="569"/>
        <v>1</v>
      </c>
      <c r="CR1388">
        <f t="shared" si="570"/>
        <v>0</v>
      </c>
      <c r="CS1388" s="14">
        <f t="shared" si="571"/>
        <v>0</v>
      </c>
      <c r="CT1388" s="14">
        <f t="shared" si="572"/>
        <v>0</v>
      </c>
      <c r="CU1388" s="14">
        <f t="shared" si="573"/>
        <v>0</v>
      </c>
      <c r="CW1388">
        <f t="shared" si="574"/>
        <v>1</v>
      </c>
      <c r="CX1388">
        <f t="shared" si="575"/>
        <v>1</v>
      </c>
      <c r="CY1388">
        <f t="shared" si="576"/>
        <v>0</v>
      </c>
      <c r="DA1388">
        <f t="shared" si="577"/>
        <v>1</v>
      </c>
      <c r="DB1388">
        <f t="shared" si="578"/>
        <v>1</v>
      </c>
      <c r="DE1388">
        <f t="shared" si="579"/>
        <v>1</v>
      </c>
      <c r="DG1388">
        <f t="shared" si="580"/>
        <v>1</v>
      </c>
      <c r="DH1388">
        <f t="shared" si="581"/>
        <v>0</v>
      </c>
      <c r="DJ1388">
        <f t="shared" si="582"/>
        <v>1</v>
      </c>
      <c r="DM1388">
        <f t="shared" si="583"/>
        <v>1</v>
      </c>
      <c r="DN1388">
        <f t="shared" si="584"/>
        <v>0</v>
      </c>
      <c r="DP1388">
        <f t="shared" si="585"/>
        <v>1</v>
      </c>
      <c r="DQ1388">
        <f t="shared" si="586"/>
        <v>1</v>
      </c>
      <c r="DT1388">
        <f t="shared" si="587"/>
        <v>1</v>
      </c>
      <c r="DU1388">
        <f t="shared" si="588"/>
        <v>1</v>
      </c>
      <c r="DV1388">
        <f t="shared" si="589"/>
        <v>1</v>
      </c>
      <c r="DW1388">
        <f t="shared" si="590"/>
        <v>1</v>
      </c>
      <c r="DY1388">
        <f t="shared" si="591"/>
        <v>1</v>
      </c>
      <c r="EA1388">
        <f t="shared" si="592"/>
        <v>17</v>
      </c>
      <c r="EB1388">
        <v>25</v>
      </c>
      <c r="EC1388" s="21">
        <f t="shared" si="593"/>
        <v>0.68</v>
      </c>
    </row>
    <row r="1389" spans="1:133" x14ac:dyDescent="0.2">
      <c r="A1389" s="3">
        <v>119000000000</v>
      </c>
      <c r="B1389" s="4">
        <v>450366080</v>
      </c>
      <c r="C1389" t="s">
        <v>384</v>
      </c>
      <c r="D1389" t="s">
        <v>385</v>
      </c>
      <c r="E1389" s="6" t="s">
        <v>90</v>
      </c>
      <c r="F1389" s="8" t="s">
        <v>111</v>
      </c>
      <c r="G1389" s="10" t="s">
        <v>150</v>
      </c>
      <c r="H1389" s="12" t="s">
        <v>151</v>
      </c>
      <c r="L1389" s="6" t="s">
        <v>31</v>
      </c>
      <c r="N1389" s="6" t="s">
        <v>33</v>
      </c>
      <c r="O1389" s="6" t="s">
        <v>34</v>
      </c>
      <c r="R1389" s="6" t="s">
        <v>386</v>
      </c>
      <c r="T1389" s="8" t="s">
        <v>39</v>
      </c>
      <c r="Z1389" s="10" t="s">
        <v>105</v>
      </c>
      <c r="AA1389" s="14" t="s">
        <v>105</v>
      </c>
      <c r="AB1389" s="12" t="s">
        <v>105</v>
      </c>
      <c r="AC1389" s="16" t="s">
        <v>43</v>
      </c>
      <c r="AD1389" s="6" t="b">
        <v>1</v>
      </c>
      <c r="AH1389" s="10" t="s">
        <v>45</v>
      </c>
      <c r="AI1389" s="10" t="s">
        <v>46</v>
      </c>
      <c r="AJ1389" s="10" t="s">
        <v>47</v>
      </c>
      <c r="AL1389" s="10" t="s">
        <v>49</v>
      </c>
      <c r="AP1389" s="14" t="s">
        <v>51</v>
      </c>
      <c r="AR1389" s="14" t="s">
        <v>53</v>
      </c>
      <c r="AS1389" s="14" t="s">
        <v>54</v>
      </c>
      <c r="AU1389" s="14" t="s">
        <v>56</v>
      </c>
      <c r="AX1389" s="12" t="s">
        <v>57</v>
      </c>
      <c r="AY1389" s="12" t="s">
        <v>58</v>
      </c>
      <c r="BA1389" s="12" t="s">
        <v>60</v>
      </c>
      <c r="BB1389" s="12" t="s">
        <v>61</v>
      </c>
      <c r="BE1389" s="16" t="s">
        <v>62</v>
      </c>
      <c r="BF1389" s="16" t="s">
        <v>63</v>
      </c>
      <c r="BH1389" s="16" t="s">
        <v>65</v>
      </c>
      <c r="BJ1389" s="16" t="s">
        <v>67</v>
      </c>
      <c r="BL1389" s="6" t="s">
        <v>98</v>
      </c>
      <c r="BV1389" s="14" t="s">
        <v>98</v>
      </c>
      <c r="CB1389" s="16" t="s">
        <v>99</v>
      </c>
      <c r="CC1389" s="6" t="s">
        <v>28</v>
      </c>
      <c r="CO1389">
        <f t="shared" si="567"/>
        <v>0</v>
      </c>
      <c r="CP1389">
        <f t="shared" si="568"/>
        <v>0</v>
      </c>
      <c r="CQ1389">
        <f t="shared" si="569"/>
        <v>0</v>
      </c>
      <c r="CR1389">
        <f t="shared" si="570"/>
        <v>0</v>
      </c>
      <c r="CS1389" s="14">
        <f t="shared" si="571"/>
        <v>1</v>
      </c>
      <c r="CT1389" s="14">
        <f t="shared" si="572"/>
        <v>0</v>
      </c>
      <c r="CU1389" s="14">
        <f t="shared" si="573"/>
        <v>0</v>
      </c>
      <c r="CW1389">
        <f t="shared" si="574"/>
        <v>1</v>
      </c>
      <c r="CX1389">
        <f t="shared" si="575"/>
        <v>1</v>
      </c>
      <c r="CY1389">
        <f t="shared" si="576"/>
        <v>1</v>
      </c>
      <c r="DA1389">
        <f t="shared" si="577"/>
        <v>1</v>
      </c>
      <c r="DB1389">
        <f t="shared" si="578"/>
        <v>0</v>
      </c>
      <c r="DE1389">
        <f t="shared" si="579"/>
        <v>1</v>
      </c>
      <c r="DG1389">
        <f t="shared" si="580"/>
        <v>1</v>
      </c>
      <c r="DH1389">
        <f t="shared" si="581"/>
        <v>1</v>
      </c>
      <c r="DJ1389">
        <f t="shared" si="582"/>
        <v>1</v>
      </c>
      <c r="DM1389">
        <f t="shared" si="583"/>
        <v>1</v>
      </c>
      <c r="DN1389">
        <f t="shared" si="584"/>
        <v>1</v>
      </c>
      <c r="DP1389">
        <f t="shared" si="585"/>
        <v>1</v>
      </c>
      <c r="DQ1389">
        <f t="shared" si="586"/>
        <v>1</v>
      </c>
      <c r="DT1389">
        <f t="shared" si="587"/>
        <v>1</v>
      </c>
      <c r="DU1389">
        <f t="shared" si="588"/>
        <v>1</v>
      </c>
      <c r="DV1389">
        <f t="shared" si="589"/>
        <v>0</v>
      </c>
      <c r="DW1389">
        <f t="shared" si="590"/>
        <v>1</v>
      </c>
      <c r="DY1389">
        <f t="shared" si="591"/>
        <v>1</v>
      </c>
      <c r="EA1389">
        <f t="shared" si="592"/>
        <v>17</v>
      </c>
      <c r="EB1389">
        <v>25</v>
      </c>
      <c r="EC1389" s="21">
        <f t="shared" si="593"/>
        <v>0.68</v>
      </c>
    </row>
    <row r="1390" spans="1:133" x14ac:dyDescent="0.2">
      <c r="A1390" s="3">
        <v>119000000000</v>
      </c>
      <c r="B1390" s="4">
        <v>450366080</v>
      </c>
      <c r="C1390" t="s">
        <v>482</v>
      </c>
      <c r="D1390" t="s">
        <v>483</v>
      </c>
      <c r="E1390" s="6" t="s">
        <v>90</v>
      </c>
      <c r="F1390" s="8" t="s">
        <v>111</v>
      </c>
      <c r="G1390" s="10" t="s">
        <v>103</v>
      </c>
      <c r="H1390" s="12" t="s">
        <v>93</v>
      </c>
      <c r="K1390" s="6" t="s">
        <v>30</v>
      </c>
      <c r="M1390" s="6" t="s">
        <v>32</v>
      </c>
      <c r="O1390" s="6" t="s">
        <v>34</v>
      </c>
      <c r="U1390" s="8" t="s">
        <v>40</v>
      </c>
      <c r="W1390" s="8" t="s">
        <v>42</v>
      </c>
      <c r="Z1390" s="10" t="s">
        <v>94</v>
      </c>
      <c r="AA1390" s="14" t="s">
        <v>94</v>
      </c>
      <c r="AB1390" s="12" t="s">
        <v>94</v>
      </c>
      <c r="AC1390" s="16" t="s">
        <v>96</v>
      </c>
      <c r="AE1390" s="18" t="b">
        <v>1</v>
      </c>
      <c r="AH1390" s="10" t="s">
        <v>45</v>
      </c>
      <c r="AI1390" s="10" t="s">
        <v>46</v>
      </c>
      <c r="AK1390" s="10" t="s">
        <v>48</v>
      </c>
      <c r="AL1390" s="10" t="s">
        <v>49</v>
      </c>
      <c r="AP1390" s="14" t="s">
        <v>51</v>
      </c>
      <c r="AQ1390" s="14" t="s">
        <v>52</v>
      </c>
      <c r="AR1390" s="14" t="s">
        <v>53</v>
      </c>
      <c r="AS1390" s="14" t="s">
        <v>54</v>
      </c>
      <c r="AU1390" s="14" t="s">
        <v>56</v>
      </c>
      <c r="AX1390" s="12" t="s">
        <v>57</v>
      </c>
      <c r="AY1390" s="12" t="s">
        <v>58</v>
      </c>
      <c r="AZ1390" s="12" t="s">
        <v>59</v>
      </c>
      <c r="BB1390" s="12" t="s">
        <v>61</v>
      </c>
      <c r="BE1390" s="16" t="s">
        <v>62</v>
      </c>
      <c r="BF1390" s="16" t="s">
        <v>63</v>
      </c>
      <c r="BH1390" s="16" t="s">
        <v>65</v>
      </c>
      <c r="BI1390" s="16" t="s">
        <v>66</v>
      </c>
      <c r="BJ1390" s="16" t="s">
        <v>67</v>
      </c>
      <c r="BL1390" s="6" t="s">
        <v>90</v>
      </c>
      <c r="BM1390" s="8" t="s">
        <v>68</v>
      </c>
      <c r="BN1390" s="8" t="s">
        <v>69</v>
      </c>
      <c r="BO1390" s="8" t="s">
        <v>70</v>
      </c>
      <c r="BP1390" s="8" t="s">
        <v>71</v>
      </c>
      <c r="BR1390" s="8" t="s">
        <v>73</v>
      </c>
      <c r="BU1390" s="10" t="s">
        <v>159</v>
      </c>
      <c r="BV1390" s="14" t="s">
        <v>90</v>
      </c>
      <c r="BW1390" s="12" t="s">
        <v>74</v>
      </c>
      <c r="BX1390" s="12" t="s">
        <v>75</v>
      </c>
      <c r="BY1390" s="12" t="s">
        <v>76</v>
      </c>
      <c r="BZ1390" s="12" t="s">
        <v>77</v>
      </c>
      <c r="CB1390" s="16" t="s">
        <v>145</v>
      </c>
      <c r="CE1390" s="6" t="s">
        <v>79</v>
      </c>
      <c r="CF1390" s="6" t="s">
        <v>80</v>
      </c>
      <c r="CJ1390" s="6" t="s">
        <v>84</v>
      </c>
      <c r="CK1390" s="6" t="s">
        <v>85</v>
      </c>
      <c r="CL1390" s="6" t="s">
        <v>86</v>
      </c>
      <c r="CO1390">
        <f t="shared" si="567"/>
        <v>1</v>
      </c>
      <c r="CP1390">
        <f t="shared" si="568"/>
        <v>0</v>
      </c>
      <c r="CQ1390">
        <f t="shared" si="569"/>
        <v>0</v>
      </c>
      <c r="CR1390">
        <f t="shared" si="570"/>
        <v>1</v>
      </c>
      <c r="CS1390" s="14">
        <f t="shared" si="571"/>
        <v>0</v>
      </c>
      <c r="CT1390" s="14">
        <f t="shared" si="572"/>
        <v>1</v>
      </c>
      <c r="CU1390" s="14">
        <f t="shared" si="573"/>
        <v>0</v>
      </c>
      <c r="CW1390">
        <f t="shared" si="574"/>
        <v>1</v>
      </c>
      <c r="CX1390">
        <f t="shared" si="575"/>
        <v>1</v>
      </c>
      <c r="CY1390">
        <f t="shared" si="576"/>
        <v>0</v>
      </c>
      <c r="DA1390">
        <f t="shared" si="577"/>
        <v>1</v>
      </c>
      <c r="DB1390">
        <f t="shared" si="578"/>
        <v>0</v>
      </c>
      <c r="DE1390">
        <f t="shared" si="579"/>
        <v>1</v>
      </c>
      <c r="DG1390">
        <f t="shared" si="580"/>
        <v>1</v>
      </c>
      <c r="DH1390">
        <f t="shared" si="581"/>
        <v>1</v>
      </c>
      <c r="DJ1390">
        <f t="shared" si="582"/>
        <v>1</v>
      </c>
      <c r="DM1390">
        <f t="shared" si="583"/>
        <v>1</v>
      </c>
      <c r="DN1390">
        <f t="shared" si="584"/>
        <v>1</v>
      </c>
      <c r="DP1390">
        <f t="shared" si="585"/>
        <v>0</v>
      </c>
      <c r="DQ1390">
        <f t="shared" si="586"/>
        <v>1</v>
      </c>
      <c r="DT1390">
        <f t="shared" si="587"/>
        <v>1</v>
      </c>
      <c r="DU1390">
        <f t="shared" si="588"/>
        <v>1</v>
      </c>
      <c r="DV1390">
        <f t="shared" si="589"/>
        <v>0</v>
      </c>
      <c r="DW1390">
        <f t="shared" si="590"/>
        <v>1</v>
      </c>
      <c r="DY1390">
        <f t="shared" si="591"/>
        <v>1</v>
      </c>
      <c r="EA1390">
        <f t="shared" si="592"/>
        <v>17</v>
      </c>
      <c r="EB1390">
        <v>25</v>
      </c>
      <c r="EC1390" s="21">
        <f t="shared" si="593"/>
        <v>0.68</v>
      </c>
    </row>
    <row r="1391" spans="1:133" x14ac:dyDescent="0.2">
      <c r="A1391" s="3">
        <v>119000000000</v>
      </c>
      <c r="B1391" s="4">
        <v>450366080</v>
      </c>
      <c r="C1391" t="s">
        <v>570</v>
      </c>
      <c r="D1391" t="s">
        <v>571</v>
      </c>
      <c r="E1391" s="6" t="s">
        <v>90</v>
      </c>
      <c r="F1391" s="8" t="s">
        <v>102</v>
      </c>
      <c r="G1391" s="10" t="s">
        <v>156</v>
      </c>
      <c r="H1391" s="12" t="s">
        <v>93</v>
      </c>
      <c r="M1391" s="6" t="s">
        <v>32</v>
      </c>
      <c r="U1391" s="8" t="s">
        <v>40</v>
      </c>
      <c r="Z1391" s="10" t="s">
        <v>105</v>
      </c>
      <c r="AA1391" s="14" t="s">
        <v>158</v>
      </c>
      <c r="AB1391" s="12" t="s">
        <v>158</v>
      </c>
      <c r="AC1391" s="16" t="s">
        <v>96</v>
      </c>
      <c r="AE1391" s="18" t="b">
        <v>1</v>
      </c>
      <c r="AH1391" s="10" t="s">
        <v>45</v>
      </c>
      <c r="AI1391" s="10" t="s">
        <v>46</v>
      </c>
      <c r="AJ1391" s="10" t="s">
        <v>47</v>
      </c>
      <c r="AP1391" s="14" t="s">
        <v>51</v>
      </c>
      <c r="AQ1391" s="14" t="s">
        <v>52</v>
      </c>
      <c r="AR1391" s="14" t="s">
        <v>53</v>
      </c>
      <c r="AS1391" s="14" t="s">
        <v>54</v>
      </c>
      <c r="AT1391" s="14" t="s">
        <v>55</v>
      </c>
      <c r="AU1391" s="14" t="s">
        <v>56</v>
      </c>
      <c r="AY1391" s="12" t="s">
        <v>58</v>
      </c>
      <c r="BA1391" s="12" t="s">
        <v>60</v>
      </c>
      <c r="BB1391" s="12" t="s">
        <v>61</v>
      </c>
      <c r="BE1391" s="16" t="s">
        <v>62</v>
      </c>
      <c r="BH1391" s="16" t="s">
        <v>65</v>
      </c>
      <c r="BJ1391" s="16" t="s">
        <v>67</v>
      </c>
      <c r="BL1391" s="6" t="s">
        <v>90</v>
      </c>
      <c r="BN1391" s="8" t="s">
        <v>69</v>
      </c>
      <c r="BO1391" s="8" t="s">
        <v>70</v>
      </c>
      <c r="BP1391" s="8" t="s">
        <v>71</v>
      </c>
      <c r="BU1391" s="10" t="s">
        <v>159</v>
      </c>
      <c r="BV1391" s="14" t="s">
        <v>98</v>
      </c>
      <c r="CB1391" s="16" t="s">
        <v>99</v>
      </c>
      <c r="CE1391" s="6" t="s">
        <v>79</v>
      </c>
      <c r="CF1391" s="6" t="s">
        <v>80</v>
      </c>
      <c r="CG1391" s="6" t="s">
        <v>81</v>
      </c>
      <c r="CI1391" s="6" t="s">
        <v>83</v>
      </c>
      <c r="CO1391">
        <f t="shared" si="567"/>
        <v>0</v>
      </c>
      <c r="CP1391">
        <f t="shared" si="568"/>
        <v>1</v>
      </c>
      <c r="CQ1391">
        <f t="shared" si="569"/>
        <v>1</v>
      </c>
      <c r="CR1391">
        <f t="shared" si="570"/>
        <v>1</v>
      </c>
      <c r="CS1391" s="14">
        <f t="shared" si="571"/>
        <v>0</v>
      </c>
      <c r="CT1391" s="14">
        <f t="shared" si="572"/>
        <v>1</v>
      </c>
      <c r="CU1391" s="14">
        <f t="shared" si="573"/>
        <v>0</v>
      </c>
      <c r="CW1391">
        <f t="shared" si="574"/>
        <v>1</v>
      </c>
      <c r="CX1391">
        <f t="shared" si="575"/>
        <v>1</v>
      </c>
      <c r="CY1391">
        <f t="shared" si="576"/>
        <v>1</v>
      </c>
      <c r="DA1391">
        <f t="shared" si="577"/>
        <v>0</v>
      </c>
      <c r="DB1391">
        <f t="shared" si="578"/>
        <v>0</v>
      </c>
      <c r="DE1391">
        <f t="shared" si="579"/>
        <v>1</v>
      </c>
      <c r="DG1391">
        <f t="shared" si="580"/>
        <v>1</v>
      </c>
      <c r="DH1391">
        <f t="shared" si="581"/>
        <v>1</v>
      </c>
      <c r="DJ1391">
        <f t="shared" si="582"/>
        <v>1</v>
      </c>
      <c r="DM1391">
        <f t="shared" si="583"/>
        <v>0</v>
      </c>
      <c r="DN1391">
        <f t="shared" si="584"/>
        <v>1</v>
      </c>
      <c r="DP1391">
        <f t="shared" si="585"/>
        <v>1</v>
      </c>
      <c r="DQ1391">
        <f t="shared" si="586"/>
        <v>1</v>
      </c>
      <c r="DT1391">
        <f t="shared" si="587"/>
        <v>1</v>
      </c>
      <c r="DU1391">
        <f t="shared" si="588"/>
        <v>0</v>
      </c>
      <c r="DV1391">
        <f t="shared" si="589"/>
        <v>0</v>
      </c>
      <c r="DW1391">
        <f t="shared" si="590"/>
        <v>1</v>
      </c>
      <c r="DY1391">
        <f t="shared" si="591"/>
        <v>1</v>
      </c>
      <c r="EA1391">
        <f t="shared" si="592"/>
        <v>17</v>
      </c>
      <c r="EB1391">
        <v>25</v>
      </c>
      <c r="EC1391" s="21">
        <f t="shared" si="593"/>
        <v>0.68</v>
      </c>
    </row>
    <row r="1392" spans="1:133" x14ac:dyDescent="0.2">
      <c r="A1392" s="3">
        <v>119000000000</v>
      </c>
      <c r="B1392" s="4">
        <v>450366080</v>
      </c>
      <c r="C1392" t="s">
        <v>584</v>
      </c>
      <c r="D1392" t="s">
        <v>585</v>
      </c>
      <c r="E1392" s="6" t="s">
        <v>90</v>
      </c>
      <c r="F1392" s="8" t="s">
        <v>91</v>
      </c>
      <c r="G1392" s="10" t="s">
        <v>103</v>
      </c>
      <c r="H1392" s="12" t="s">
        <v>104</v>
      </c>
      <c r="J1392" s="6" t="s">
        <v>29</v>
      </c>
      <c r="K1392" s="6" t="s">
        <v>30</v>
      </c>
      <c r="O1392" s="6" t="s">
        <v>34</v>
      </c>
      <c r="P1392" s="6" t="s">
        <v>35</v>
      </c>
      <c r="T1392" s="8" t="s">
        <v>39</v>
      </c>
      <c r="U1392" s="8" t="s">
        <v>40</v>
      </c>
      <c r="V1392" s="8" t="s">
        <v>41</v>
      </c>
      <c r="Z1392" s="10" t="s">
        <v>95</v>
      </c>
      <c r="AA1392" s="14" t="s">
        <v>95</v>
      </c>
      <c r="AB1392" s="12" t="s">
        <v>158</v>
      </c>
      <c r="AC1392" s="16" t="s">
        <v>96</v>
      </c>
      <c r="AE1392" s="18" t="b">
        <v>1</v>
      </c>
      <c r="AH1392" s="10" t="s">
        <v>45</v>
      </c>
      <c r="AI1392" s="10" t="s">
        <v>46</v>
      </c>
      <c r="AJ1392" s="10" t="s">
        <v>47</v>
      </c>
      <c r="AK1392" s="10" t="s">
        <v>48</v>
      </c>
      <c r="AL1392" s="10" t="s">
        <v>49</v>
      </c>
      <c r="AM1392" s="10" t="s">
        <v>50</v>
      </c>
      <c r="AQ1392" s="14" t="s">
        <v>52</v>
      </c>
      <c r="AR1392" s="14" t="s">
        <v>53</v>
      </c>
      <c r="AT1392" s="14" t="s">
        <v>55</v>
      </c>
      <c r="AU1392" s="14" t="s">
        <v>56</v>
      </c>
      <c r="AY1392" s="12" t="s">
        <v>58</v>
      </c>
      <c r="BA1392" s="12" t="s">
        <v>60</v>
      </c>
      <c r="BB1392" s="12" t="s">
        <v>61</v>
      </c>
      <c r="BE1392" s="16" t="s">
        <v>62</v>
      </c>
      <c r="BF1392" s="16" t="s">
        <v>63</v>
      </c>
      <c r="BG1392" s="16" t="s">
        <v>64</v>
      </c>
      <c r="BH1392" s="16" t="s">
        <v>65</v>
      </c>
      <c r="BL1392" s="6" t="s">
        <v>90</v>
      </c>
      <c r="BM1392" s="8" t="s">
        <v>68</v>
      </c>
      <c r="BN1392" s="8" t="s">
        <v>69</v>
      </c>
      <c r="BO1392" s="8" t="s">
        <v>70</v>
      </c>
      <c r="BP1392" s="8" t="s">
        <v>71</v>
      </c>
      <c r="BQ1392" s="8" t="s">
        <v>72</v>
      </c>
      <c r="BU1392" s="10" t="s">
        <v>159</v>
      </c>
      <c r="BV1392" s="14" t="s">
        <v>90</v>
      </c>
      <c r="BW1392" s="12" t="s">
        <v>74</v>
      </c>
      <c r="BX1392" s="12" t="s">
        <v>75</v>
      </c>
      <c r="BY1392" s="12" t="s">
        <v>76</v>
      </c>
      <c r="BZ1392" s="12" t="s">
        <v>77</v>
      </c>
      <c r="CB1392" s="16" t="s">
        <v>99</v>
      </c>
      <c r="CE1392" s="6" t="s">
        <v>79</v>
      </c>
      <c r="CF1392" s="6" t="s">
        <v>80</v>
      </c>
      <c r="CG1392" s="6" t="s">
        <v>81</v>
      </c>
      <c r="CO1392">
        <f t="shared" si="567"/>
        <v>0</v>
      </c>
      <c r="CP1392">
        <f t="shared" si="568"/>
        <v>0</v>
      </c>
      <c r="CQ1392">
        <f t="shared" si="569"/>
        <v>1</v>
      </c>
      <c r="CR1392">
        <f t="shared" si="570"/>
        <v>1</v>
      </c>
      <c r="CS1392" s="14">
        <f t="shared" si="571"/>
        <v>0</v>
      </c>
      <c r="CT1392" s="14">
        <f t="shared" si="572"/>
        <v>1</v>
      </c>
      <c r="CU1392" s="14">
        <f t="shared" si="573"/>
        <v>0</v>
      </c>
      <c r="CW1392">
        <f t="shared" si="574"/>
        <v>1</v>
      </c>
      <c r="CX1392">
        <f t="shared" si="575"/>
        <v>1</v>
      </c>
      <c r="CY1392">
        <f t="shared" si="576"/>
        <v>1</v>
      </c>
      <c r="DA1392">
        <f t="shared" si="577"/>
        <v>1</v>
      </c>
      <c r="DB1392">
        <f t="shared" si="578"/>
        <v>1</v>
      </c>
      <c r="DE1392">
        <f t="shared" si="579"/>
        <v>0</v>
      </c>
      <c r="DG1392">
        <f t="shared" si="580"/>
        <v>1</v>
      </c>
      <c r="DH1392">
        <f t="shared" si="581"/>
        <v>0</v>
      </c>
      <c r="DJ1392">
        <f t="shared" si="582"/>
        <v>1</v>
      </c>
      <c r="DM1392">
        <f t="shared" si="583"/>
        <v>0</v>
      </c>
      <c r="DN1392">
        <f t="shared" si="584"/>
        <v>1</v>
      </c>
      <c r="DP1392">
        <f t="shared" si="585"/>
        <v>1</v>
      </c>
      <c r="DQ1392">
        <f t="shared" si="586"/>
        <v>1</v>
      </c>
      <c r="DT1392">
        <f t="shared" si="587"/>
        <v>1</v>
      </c>
      <c r="DU1392">
        <f t="shared" si="588"/>
        <v>1</v>
      </c>
      <c r="DV1392">
        <f t="shared" si="589"/>
        <v>1</v>
      </c>
      <c r="DW1392">
        <f t="shared" si="590"/>
        <v>1</v>
      </c>
      <c r="DY1392">
        <f t="shared" si="591"/>
        <v>0</v>
      </c>
      <c r="EA1392">
        <f t="shared" si="592"/>
        <v>17</v>
      </c>
      <c r="EB1392">
        <v>25</v>
      </c>
      <c r="EC1392" s="21">
        <f t="shared" si="593"/>
        <v>0.68</v>
      </c>
    </row>
    <row r="1393" spans="1:133" x14ac:dyDescent="0.2">
      <c r="A1393" s="3">
        <v>119000000000</v>
      </c>
      <c r="B1393" s="4">
        <v>450366080</v>
      </c>
      <c r="C1393" t="s">
        <v>620</v>
      </c>
      <c r="D1393" t="s">
        <v>621</v>
      </c>
      <c r="E1393" s="6" t="s">
        <v>90</v>
      </c>
      <c r="F1393" s="8" t="s">
        <v>91</v>
      </c>
      <c r="G1393" s="10" t="s">
        <v>119</v>
      </c>
      <c r="H1393" s="12" t="s">
        <v>151</v>
      </c>
      <c r="O1393" s="6" t="s">
        <v>34</v>
      </c>
      <c r="T1393" s="8" t="s">
        <v>39</v>
      </c>
      <c r="Y1393" s="8" t="s">
        <v>622</v>
      </c>
      <c r="Z1393" s="10" t="s">
        <v>43</v>
      </c>
      <c r="AA1393" s="14" t="s">
        <v>105</v>
      </c>
      <c r="AB1393" s="12" t="s">
        <v>105</v>
      </c>
      <c r="AC1393" s="16" t="s">
        <v>43</v>
      </c>
      <c r="AE1393" s="18" t="b">
        <v>1</v>
      </c>
      <c r="AH1393" s="10" t="s">
        <v>45</v>
      </c>
      <c r="AI1393" s="10" t="s">
        <v>46</v>
      </c>
      <c r="AJ1393" s="10" t="s">
        <v>47</v>
      </c>
      <c r="AK1393" s="10" t="s">
        <v>48</v>
      </c>
      <c r="AL1393" s="10" t="s">
        <v>49</v>
      </c>
      <c r="AM1393" s="10" t="s">
        <v>50</v>
      </c>
      <c r="AP1393" s="14" t="s">
        <v>51</v>
      </c>
      <c r="AQ1393" s="14" t="s">
        <v>52</v>
      </c>
      <c r="AR1393" s="14" t="s">
        <v>53</v>
      </c>
      <c r="AS1393" s="14" t="s">
        <v>54</v>
      </c>
      <c r="AU1393" s="14" t="s">
        <v>56</v>
      </c>
      <c r="AX1393" s="12" t="s">
        <v>57</v>
      </c>
      <c r="AY1393" s="12" t="s">
        <v>58</v>
      </c>
      <c r="BA1393" s="12" t="s">
        <v>60</v>
      </c>
      <c r="BB1393" s="12" t="s">
        <v>61</v>
      </c>
      <c r="BF1393" s="16" t="s">
        <v>63</v>
      </c>
      <c r="BH1393" s="16" t="s">
        <v>65</v>
      </c>
      <c r="BJ1393" s="16" t="s">
        <v>67</v>
      </c>
      <c r="BL1393" s="6" t="s">
        <v>98</v>
      </c>
      <c r="BV1393" s="14" t="s">
        <v>90</v>
      </c>
      <c r="BW1393" s="12" t="s">
        <v>74</v>
      </c>
      <c r="CB1393" s="16" t="s">
        <v>99</v>
      </c>
      <c r="CD1393" s="6" t="s">
        <v>78</v>
      </c>
      <c r="CE1393" s="6" t="s">
        <v>79</v>
      </c>
      <c r="CO1393">
        <f t="shared" si="567"/>
        <v>0</v>
      </c>
      <c r="CP1393">
        <f t="shared" si="568"/>
        <v>0</v>
      </c>
      <c r="CQ1393">
        <f t="shared" si="569"/>
        <v>0</v>
      </c>
      <c r="CR1393">
        <f t="shared" si="570"/>
        <v>0</v>
      </c>
      <c r="CS1393" s="14">
        <f t="shared" si="571"/>
        <v>0</v>
      </c>
      <c r="CT1393" s="14">
        <f t="shared" si="572"/>
        <v>1</v>
      </c>
      <c r="CU1393" s="14">
        <f t="shared" si="573"/>
        <v>0</v>
      </c>
      <c r="CW1393">
        <f t="shared" si="574"/>
        <v>1</v>
      </c>
      <c r="CX1393">
        <f t="shared" si="575"/>
        <v>1</v>
      </c>
      <c r="CY1393">
        <f t="shared" si="576"/>
        <v>1</v>
      </c>
      <c r="DA1393">
        <f t="shared" si="577"/>
        <v>1</v>
      </c>
      <c r="DB1393">
        <f t="shared" si="578"/>
        <v>1</v>
      </c>
      <c r="DE1393">
        <f t="shared" si="579"/>
        <v>1</v>
      </c>
      <c r="DG1393">
        <f t="shared" si="580"/>
        <v>1</v>
      </c>
      <c r="DH1393">
        <f t="shared" si="581"/>
        <v>1</v>
      </c>
      <c r="DJ1393">
        <f t="shared" si="582"/>
        <v>1</v>
      </c>
      <c r="DM1393">
        <f t="shared" si="583"/>
        <v>1</v>
      </c>
      <c r="DN1393">
        <f t="shared" si="584"/>
        <v>1</v>
      </c>
      <c r="DP1393">
        <f t="shared" si="585"/>
        <v>1</v>
      </c>
      <c r="DQ1393">
        <f t="shared" si="586"/>
        <v>1</v>
      </c>
      <c r="DT1393">
        <f t="shared" si="587"/>
        <v>0</v>
      </c>
      <c r="DU1393">
        <f t="shared" si="588"/>
        <v>1</v>
      </c>
      <c r="DV1393">
        <f t="shared" si="589"/>
        <v>0</v>
      </c>
      <c r="DW1393">
        <f t="shared" si="590"/>
        <v>1</v>
      </c>
      <c r="DY1393">
        <f t="shared" si="591"/>
        <v>1</v>
      </c>
      <c r="EA1393">
        <f t="shared" si="592"/>
        <v>17</v>
      </c>
      <c r="EB1393">
        <v>25</v>
      </c>
      <c r="EC1393" s="21">
        <f t="shared" si="593"/>
        <v>0.68</v>
      </c>
    </row>
    <row r="1394" spans="1:133" x14ac:dyDescent="0.2">
      <c r="A1394" s="3">
        <v>119000000000</v>
      </c>
      <c r="B1394" s="4">
        <v>450366080</v>
      </c>
      <c r="C1394" t="s">
        <v>649</v>
      </c>
      <c r="D1394" t="s">
        <v>650</v>
      </c>
      <c r="E1394" s="6" t="s">
        <v>90</v>
      </c>
      <c r="F1394" s="8" t="s">
        <v>111</v>
      </c>
      <c r="G1394" s="10" t="s">
        <v>150</v>
      </c>
      <c r="H1394" s="12" t="s">
        <v>93</v>
      </c>
      <c r="J1394" s="6" t="s">
        <v>29</v>
      </c>
      <c r="R1394" s="6" t="s">
        <v>651</v>
      </c>
      <c r="S1394" s="8" t="s">
        <v>38</v>
      </c>
      <c r="Z1394" s="10" t="s">
        <v>94</v>
      </c>
      <c r="AA1394" s="14" t="s">
        <v>95</v>
      </c>
      <c r="AB1394" s="12" t="s">
        <v>94</v>
      </c>
      <c r="AC1394" s="16" t="s">
        <v>106</v>
      </c>
      <c r="AD1394" s="6" t="b">
        <v>1</v>
      </c>
      <c r="AH1394" s="10" t="s">
        <v>45</v>
      </c>
      <c r="AI1394" s="10" t="s">
        <v>46</v>
      </c>
      <c r="AJ1394" s="10" t="s">
        <v>47</v>
      </c>
      <c r="AL1394" s="10" t="s">
        <v>49</v>
      </c>
      <c r="AM1394" s="10" t="s">
        <v>50</v>
      </c>
      <c r="AP1394" s="14" t="s">
        <v>51</v>
      </c>
      <c r="AR1394" s="14" t="s">
        <v>53</v>
      </c>
      <c r="AT1394" s="14" t="s">
        <v>55</v>
      </c>
      <c r="AU1394" s="14" t="s">
        <v>56</v>
      </c>
      <c r="AX1394" s="12" t="s">
        <v>57</v>
      </c>
      <c r="AY1394" s="12" t="s">
        <v>58</v>
      </c>
      <c r="BA1394" s="12" t="s">
        <v>60</v>
      </c>
      <c r="BB1394" s="12" t="s">
        <v>61</v>
      </c>
      <c r="BE1394" s="16" t="s">
        <v>62</v>
      </c>
      <c r="BH1394" s="16" t="s">
        <v>65</v>
      </c>
      <c r="BJ1394" s="16" t="s">
        <v>67</v>
      </c>
      <c r="BL1394" s="6" t="s">
        <v>98</v>
      </c>
      <c r="BV1394" s="14" t="s">
        <v>98</v>
      </c>
      <c r="CB1394" s="16" t="s">
        <v>175</v>
      </c>
      <c r="CD1394" s="6" t="s">
        <v>78</v>
      </c>
      <c r="CG1394" s="6" t="s">
        <v>81</v>
      </c>
      <c r="CK1394" s="6" t="s">
        <v>85</v>
      </c>
      <c r="CO1394">
        <f t="shared" si="567"/>
        <v>1</v>
      </c>
      <c r="CP1394">
        <f t="shared" si="568"/>
        <v>0</v>
      </c>
      <c r="CQ1394">
        <f t="shared" si="569"/>
        <v>0</v>
      </c>
      <c r="CR1394">
        <f t="shared" si="570"/>
        <v>0</v>
      </c>
      <c r="CS1394" s="14">
        <f t="shared" si="571"/>
        <v>1</v>
      </c>
      <c r="CT1394" s="14">
        <f t="shared" si="572"/>
        <v>0</v>
      </c>
      <c r="CU1394" s="14">
        <f t="shared" si="573"/>
        <v>0</v>
      </c>
      <c r="CW1394">
        <f t="shared" si="574"/>
        <v>1</v>
      </c>
      <c r="CX1394">
        <f t="shared" si="575"/>
        <v>1</v>
      </c>
      <c r="CY1394">
        <f t="shared" si="576"/>
        <v>1</v>
      </c>
      <c r="DA1394">
        <f t="shared" si="577"/>
        <v>1</v>
      </c>
      <c r="DB1394">
        <f t="shared" si="578"/>
        <v>1</v>
      </c>
      <c r="DE1394">
        <f t="shared" si="579"/>
        <v>1</v>
      </c>
      <c r="DG1394">
        <f t="shared" si="580"/>
        <v>1</v>
      </c>
      <c r="DH1394">
        <f t="shared" si="581"/>
        <v>0</v>
      </c>
      <c r="DJ1394">
        <f t="shared" si="582"/>
        <v>1</v>
      </c>
      <c r="DM1394">
        <f t="shared" si="583"/>
        <v>1</v>
      </c>
      <c r="DN1394">
        <f t="shared" si="584"/>
        <v>1</v>
      </c>
      <c r="DP1394">
        <f t="shared" si="585"/>
        <v>1</v>
      </c>
      <c r="DQ1394">
        <f t="shared" si="586"/>
        <v>1</v>
      </c>
      <c r="DT1394">
        <f t="shared" si="587"/>
        <v>1</v>
      </c>
      <c r="DU1394">
        <f t="shared" si="588"/>
        <v>0</v>
      </c>
      <c r="DV1394">
        <f t="shared" si="589"/>
        <v>0</v>
      </c>
      <c r="DW1394">
        <f t="shared" si="590"/>
        <v>1</v>
      </c>
      <c r="DY1394">
        <f t="shared" si="591"/>
        <v>1</v>
      </c>
      <c r="EA1394">
        <f t="shared" si="592"/>
        <v>17</v>
      </c>
      <c r="EB1394">
        <v>25</v>
      </c>
      <c r="EC1394" s="21">
        <f t="shared" si="593"/>
        <v>0.68</v>
      </c>
    </row>
    <row r="1395" spans="1:133" x14ac:dyDescent="0.2">
      <c r="A1395" s="3">
        <v>119000000000</v>
      </c>
      <c r="B1395" s="4">
        <v>450366080</v>
      </c>
      <c r="C1395" t="s">
        <v>658</v>
      </c>
      <c r="D1395" t="s">
        <v>659</v>
      </c>
      <c r="E1395" s="6" t="s">
        <v>90</v>
      </c>
      <c r="F1395" s="8" t="s">
        <v>102</v>
      </c>
      <c r="G1395" s="10" t="s">
        <v>119</v>
      </c>
      <c r="H1395" s="12" t="s">
        <v>151</v>
      </c>
      <c r="J1395" s="6" t="s">
        <v>29</v>
      </c>
      <c r="S1395" s="8" t="s">
        <v>38</v>
      </c>
      <c r="Z1395" s="10" t="s">
        <v>158</v>
      </c>
      <c r="AA1395" s="14" t="s">
        <v>158</v>
      </c>
      <c r="AB1395" s="12" t="s">
        <v>158</v>
      </c>
      <c r="AC1395" s="16" t="s">
        <v>96</v>
      </c>
      <c r="AD1395" s="6" t="b">
        <v>1</v>
      </c>
      <c r="AK1395" s="10" t="s">
        <v>48</v>
      </c>
      <c r="AP1395" s="14" t="s">
        <v>51</v>
      </c>
      <c r="AR1395" s="14" t="s">
        <v>53</v>
      </c>
      <c r="AS1395" s="14" t="s">
        <v>54</v>
      </c>
      <c r="AT1395" s="14" t="s">
        <v>55</v>
      </c>
      <c r="AU1395" s="14" t="s">
        <v>56</v>
      </c>
      <c r="AX1395" s="12" t="s">
        <v>57</v>
      </c>
      <c r="AY1395" s="12" t="s">
        <v>58</v>
      </c>
      <c r="BA1395" s="12" t="s">
        <v>60</v>
      </c>
      <c r="BB1395" s="12" t="s">
        <v>61</v>
      </c>
      <c r="BE1395" s="16" t="s">
        <v>62</v>
      </c>
      <c r="BF1395" s="16" t="s">
        <v>63</v>
      </c>
      <c r="BG1395" s="16" t="s">
        <v>64</v>
      </c>
      <c r="BH1395" s="16" t="s">
        <v>65</v>
      </c>
      <c r="BJ1395" s="16" t="s">
        <v>67</v>
      </c>
      <c r="BL1395" s="6" t="s">
        <v>98</v>
      </c>
      <c r="BV1395" s="14" t="s">
        <v>98</v>
      </c>
      <c r="CB1395" s="16" t="s">
        <v>99</v>
      </c>
      <c r="CJ1395" s="6" t="s">
        <v>84</v>
      </c>
      <c r="CO1395">
        <f t="shared" si="567"/>
        <v>0</v>
      </c>
      <c r="CP1395">
        <f t="shared" si="568"/>
        <v>1</v>
      </c>
      <c r="CQ1395">
        <f t="shared" si="569"/>
        <v>1</v>
      </c>
      <c r="CR1395">
        <f t="shared" si="570"/>
        <v>1</v>
      </c>
      <c r="CS1395" s="14">
        <f t="shared" si="571"/>
        <v>1</v>
      </c>
      <c r="CT1395" s="14">
        <f t="shared" si="572"/>
        <v>0</v>
      </c>
      <c r="CU1395" s="14">
        <f t="shared" si="573"/>
        <v>0</v>
      </c>
      <c r="CW1395">
        <f t="shared" si="574"/>
        <v>0</v>
      </c>
      <c r="CX1395">
        <f t="shared" si="575"/>
        <v>0</v>
      </c>
      <c r="CY1395">
        <f t="shared" si="576"/>
        <v>0</v>
      </c>
      <c r="DA1395">
        <f t="shared" si="577"/>
        <v>0</v>
      </c>
      <c r="DB1395">
        <f t="shared" si="578"/>
        <v>0</v>
      </c>
      <c r="DE1395">
        <f t="shared" si="579"/>
        <v>1</v>
      </c>
      <c r="DG1395">
        <f t="shared" si="580"/>
        <v>1</v>
      </c>
      <c r="DH1395">
        <f t="shared" si="581"/>
        <v>1</v>
      </c>
      <c r="DJ1395">
        <f t="shared" si="582"/>
        <v>1</v>
      </c>
      <c r="DM1395">
        <f t="shared" si="583"/>
        <v>1</v>
      </c>
      <c r="DN1395">
        <f t="shared" si="584"/>
        <v>1</v>
      </c>
      <c r="DP1395">
        <f t="shared" si="585"/>
        <v>1</v>
      </c>
      <c r="DQ1395">
        <f t="shared" si="586"/>
        <v>1</v>
      </c>
      <c r="DT1395">
        <f t="shared" si="587"/>
        <v>1</v>
      </c>
      <c r="DU1395">
        <f t="shared" si="588"/>
        <v>1</v>
      </c>
      <c r="DV1395">
        <f t="shared" si="589"/>
        <v>1</v>
      </c>
      <c r="DW1395">
        <f t="shared" si="590"/>
        <v>1</v>
      </c>
      <c r="DY1395">
        <f t="shared" si="591"/>
        <v>1</v>
      </c>
      <c r="EA1395">
        <f t="shared" si="592"/>
        <v>17</v>
      </c>
      <c r="EB1395">
        <v>25</v>
      </c>
      <c r="EC1395" s="21">
        <f t="shared" si="593"/>
        <v>0.68</v>
      </c>
    </row>
    <row r="1396" spans="1:133" x14ac:dyDescent="0.2">
      <c r="A1396" s="3">
        <v>119000000000</v>
      </c>
      <c r="B1396" s="4">
        <v>452059236</v>
      </c>
      <c r="C1396" t="s">
        <v>697</v>
      </c>
      <c r="D1396" t="s">
        <v>698</v>
      </c>
      <c r="E1396" s="6" t="s">
        <v>90</v>
      </c>
      <c r="F1396" s="8" t="s">
        <v>111</v>
      </c>
      <c r="G1396" s="10" t="s">
        <v>92</v>
      </c>
      <c r="H1396" s="12" t="s">
        <v>151</v>
      </c>
      <c r="J1396" s="6" t="s">
        <v>29</v>
      </c>
      <c r="T1396" s="8" t="s">
        <v>39</v>
      </c>
      <c r="U1396" s="8" t="s">
        <v>40</v>
      </c>
      <c r="V1396" s="8" t="s">
        <v>41</v>
      </c>
      <c r="Z1396" s="10" t="s">
        <v>158</v>
      </c>
      <c r="AA1396" s="14" t="s">
        <v>95</v>
      </c>
      <c r="AB1396" s="12" t="s">
        <v>158</v>
      </c>
      <c r="AC1396" s="16" t="s">
        <v>96</v>
      </c>
      <c r="AF1396" s="8" t="b">
        <v>1</v>
      </c>
      <c r="AH1396" s="10" t="s">
        <v>45</v>
      </c>
      <c r="AI1396" s="10" t="s">
        <v>46</v>
      </c>
      <c r="AJ1396" s="10" t="s">
        <v>47</v>
      </c>
      <c r="AL1396" s="10" t="s">
        <v>49</v>
      </c>
      <c r="AM1396" s="10" t="s">
        <v>50</v>
      </c>
      <c r="AP1396" s="14" t="s">
        <v>51</v>
      </c>
      <c r="AR1396" s="14" t="s">
        <v>53</v>
      </c>
      <c r="AS1396" s="14" t="s">
        <v>54</v>
      </c>
      <c r="AU1396" s="14" t="s">
        <v>56</v>
      </c>
      <c r="AX1396" s="12" t="s">
        <v>57</v>
      </c>
      <c r="AY1396" s="12" t="s">
        <v>58</v>
      </c>
      <c r="BA1396" s="12" t="s">
        <v>60</v>
      </c>
      <c r="BB1396" s="12" t="s">
        <v>61</v>
      </c>
      <c r="BE1396" s="16" t="s">
        <v>62</v>
      </c>
      <c r="BL1396" s="6" t="s">
        <v>90</v>
      </c>
      <c r="BN1396" s="8" t="s">
        <v>69</v>
      </c>
      <c r="BP1396" s="8" t="s">
        <v>71</v>
      </c>
      <c r="BR1396" s="8" t="s">
        <v>73</v>
      </c>
      <c r="BT1396" s="8" t="s">
        <v>699</v>
      </c>
      <c r="BU1396" s="10" t="s">
        <v>97</v>
      </c>
      <c r="BV1396" s="14" t="s">
        <v>90</v>
      </c>
      <c r="BW1396" s="12" t="s">
        <v>74</v>
      </c>
      <c r="BX1396" s="12" t="s">
        <v>75</v>
      </c>
      <c r="CB1396" s="16" t="s">
        <v>145</v>
      </c>
      <c r="CE1396" s="6" t="s">
        <v>79</v>
      </c>
      <c r="CJ1396" s="6" t="s">
        <v>84</v>
      </c>
      <c r="CL1396" s="6" t="s">
        <v>86</v>
      </c>
      <c r="CN1396" s="6" t="s">
        <v>700</v>
      </c>
      <c r="CO1396">
        <f t="shared" si="567"/>
        <v>0</v>
      </c>
      <c r="CP1396">
        <f t="shared" si="568"/>
        <v>0</v>
      </c>
      <c r="CQ1396">
        <f t="shared" si="569"/>
        <v>1</v>
      </c>
      <c r="CR1396">
        <f t="shared" si="570"/>
        <v>1</v>
      </c>
      <c r="CS1396" s="14">
        <f t="shared" si="571"/>
        <v>0</v>
      </c>
      <c r="CT1396" s="14">
        <f t="shared" si="572"/>
        <v>0</v>
      </c>
      <c r="CU1396" s="14">
        <f t="shared" si="573"/>
        <v>1</v>
      </c>
      <c r="CW1396">
        <f t="shared" si="574"/>
        <v>1</v>
      </c>
      <c r="CX1396">
        <f t="shared" si="575"/>
        <v>1</v>
      </c>
      <c r="CY1396">
        <f t="shared" si="576"/>
        <v>1</v>
      </c>
      <c r="DA1396">
        <f t="shared" si="577"/>
        <v>1</v>
      </c>
      <c r="DB1396">
        <f t="shared" si="578"/>
        <v>1</v>
      </c>
      <c r="DE1396">
        <f t="shared" si="579"/>
        <v>1</v>
      </c>
      <c r="DG1396">
        <f t="shared" si="580"/>
        <v>1</v>
      </c>
      <c r="DH1396">
        <f t="shared" si="581"/>
        <v>1</v>
      </c>
      <c r="DJ1396">
        <f t="shared" si="582"/>
        <v>1</v>
      </c>
      <c r="DM1396">
        <f t="shared" si="583"/>
        <v>1</v>
      </c>
      <c r="DN1396">
        <f t="shared" si="584"/>
        <v>1</v>
      </c>
      <c r="DP1396">
        <f t="shared" si="585"/>
        <v>1</v>
      </c>
      <c r="DQ1396">
        <f t="shared" si="586"/>
        <v>1</v>
      </c>
      <c r="DT1396">
        <f t="shared" si="587"/>
        <v>1</v>
      </c>
      <c r="DU1396">
        <f t="shared" si="588"/>
        <v>0</v>
      </c>
      <c r="DV1396">
        <f t="shared" si="589"/>
        <v>0</v>
      </c>
      <c r="DW1396">
        <f t="shared" si="590"/>
        <v>0</v>
      </c>
      <c r="DY1396">
        <f t="shared" si="591"/>
        <v>0</v>
      </c>
      <c r="EA1396">
        <f t="shared" si="592"/>
        <v>17</v>
      </c>
      <c r="EB1396">
        <v>25</v>
      </c>
      <c r="EC1396" s="21">
        <f t="shared" si="593"/>
        <v>0.68</v>
      </c>
    </row>
    <row r="1397" spans="1:133" x14ac:dyDescent="0.2">
      <c r="A1397" s="3">
        <v>119000000000</v>
      </c>
      <c r="B1397" s="4">
        <v>450366080</v>
      </c>
      <c r="C1397" t="s">
        <v>743</v>
      </c>
      <c r="D1397" t="s">
        <v>744</v>
      </c>
      <c r="E1397" s="6" t="s">
        <v>90</v>
      </c>
      <c r="F1397" s="8" t="s">
        <v>111</v>
      </c>
      <c r="G1397" s="10" t="s">
        <v>150</v>
      </c>
      <c r="H1397" s="12" t="s">
        <v>151</v>
      </c>
      <c r="J1397" s="6" t="s">
        <v>29</v>
      </c>
      <c r="T1397" s="8" t="s">
        <v>39</v>
      </c>
      <c r="AA1397" s="14" t="s">
        <v>95</v>
      </c>
      <c r="AB1397" s="12" t="s">
        <v>158</v>
      </c>
      <c r="AC1397" s="16" t="s">
        <v>43</v>
      </c>
      <c r="AD1397" s="6" t="b">
        <v>1</v>
      </c>
      <c r="AH1397" s="10" t="s">
        <v>45</v>
      </c>
      <c r="AI1397" s="10" t="s">
        <v>46</v>
      </c>
      <c r="AJ1397" s="10" t="s">
        <v>47</v>
      </c>
      <c r="AL1397" s="10" t="s">
        <v>49</v>
      </c>
      <c r="AM1397" s="10" t="s">
        <v>50</v>
      </c>
      <c r="AN1397" s="10" t="s">
        <v>43</v>
      </c>
      <c r="AP1397" s="14" t="s">
        <v>51</v>
      </c>
      <c r="AR1397" s="14" t="s">
        <v>53</v>
      </c>
      <c r="AS1397" s="14" t="s">
        <v>54</v>
      </c>
      <c r="AU1397" s="14" t="s">
        <v>56</v>
      </c>
      <c r="AY1397" s="12" t="s">
        <v>58</v>
      </c>
      <c r="BA1397" s="12" t="s">
        <v>60</v>
      </c>
      <c r="BB1397" s="12" t="s">
        <v>61</v>
      </c>
      <c r="BE1397" s="16" t="s">
        <v>62</v>
      </c>
      <c r="BF1397" s="16" t="s">
        <v>63</v>
      </c>
      <c r="BJ1397" s="16" t="s">
        <v>67</v>
      </c>
      <c r="BL1397" s="6" t="s">
        <v>98</v>
      </c>
      <c r="BV1397" s="14" t="s">
        <v>98</v>
      </c>
      <c r="CB1397" s="16" t="s">
        <v>175</v>
      </c>
      <c r="CD1397" s="6" t="s">
        <v>78</v>
      </c>
      <c r="CE1397" s="6" t="s">
        <v>79</v>
      </c>
      <c r="CF1397" s="6" t="s">
        <v>80</v>
      </c>
      <c r="CG1397" s="6" t="s">
        <v>81</v>
      </c>
      <c r="CL1397" s="6" t="s">
        <v>86</v>
      </c>
      <c r="CO1397">
        <f t="shared" si="567"/>
        <v>0</v>
      </c>
      <c r="CP1397">
        <f t="shared" si="568"/>
        <v>0</v>
      </c>
      <c r="CQ1397">
        <f t="shared" si="569"/>
        <v>1</v>
      </c>
      <c r="CR1397">
        <f t="shared" si="570"/>
        <v>0</v>
      </c>
      <c r="CS1397" s="14">
        <f t="shared" si="571"/>
        <v>1</v>
      </c>
      <c r="CT1397" s="14">
        <f t="shared" si="572"/>
        <v>0</v>
      </c>
      <c r="CU1397" s="14">
        <f t="shared" si="573"/>
        <v>0</v>
      </c>
      <c r="CW1397">
        <f t="shared" si="574"/>
        <v>1</v>
      </c>
      <c r="CX1397">
        <f t="shared" si="575"/>
        <v>1</v>
      </c>
      <c r="CY1397">
        <f t="shared" si="576"/>
        <v>1</v>
      </c>
      <c r="DA1397">
        <f t="shared" si="577"/>
        <v>1</v>
      </c>
      <c r="DB1397">
        <f t="shared" si="578"/>
        <v>1</v>
      </c>
      <c r="DE1397">
        <f t="shared" si="579"/>
        <v>1</v>
      </c>
      <c r="DG1397">
        <f t="shared" si="580"/>
        <v>1</v>
      </c>
      <c r="DH1397">
        <f t="shared" si="581"/>
        <v>1</v>
      </c>
      <c r="DJ1397">
        <f t="shared" si="582"/>
        <v>1</v>
      </c>
      <c r="DM1397">
        <f t="shared" si="583"/>
        <v>0</v>
      </c>
      <c r="DN1397">
        <f t="shared" si="584"/>
        <v>1</v>
      </c>
      <c r="DP1397">
        <f t="shared" si="585"/>
        <v>1</v>
      </c>
      <c r="DQ1397">
        <f t="shared" si="586"/>
        <v>1</v>
      </c>
      <c r="DT1397">
        <f t="shared" si="587"/>
        <v>1</v>
      </c>
      <c r="DU1397">
        <f t="shared" si="588"/>
        <v>1</v>
      </c>
      <c r="DV1397">
        <f t="shared" si="589"/>
        <v>0</v>
      </c>
      <c r="DW1397">
        <f t="shared" si="590"/>
        <v>0</v>
      </c>
      <c r="DY1397">
        <f t="shared" si="591"/>
        <v>1</v>
      </c>
      <c r="EA1397">
        <f t="shared" si="592"/>
        <v>17</v>
      </c>
      <c r="EB1397">
        <v>25</v>
      </c>
      <c r="EC1397" s="21">
        <f t="shared" si="593"/>
        <v>0.68</v>
      </c>
    </row>
    <row r="1398" spans="1:133" x14ac:dyDescent="0.2">
      <c r="A1398" s="3">
        <v>119000000000</v>
      </c>
      <c r="B1398" s="4">
        <v>450366080</v>
      </c>
      <c r="C1398" t="s">
        <v>774</v>
      </c>
      <c r="D1398" t="s">
        <v>775</v>
      </c>
      <c r="E1398" s="6" t="s">
        <v>90</v>
      </c>
      <c r="F1398" s="8" t="s">
        <v>91</v>
      </c>
      <c r="G1398" s="10" t="s">
        <v>92</v>
      </c>
      <c r="H1398" s="12" t="s">
        <v>151</v>
      </c>
      <c r="J1398" s="6" t="s">
        <v>29</v>
      </c>
      <c r="T1398" s="8" t="s">
        <v>39</v>
      </c>
      <c r="Z1398" s="10" t="s">
        <v>105</v>
      </c>
      <c r="AA1398" s="14" t="s">
        <v>105</v>
      </c>
      <c r="AB1398" s="12" t="s">
        <v>43</v>
      </c>
      <c r="AC1398" s="16" t="s">
        <v>96</v>
      </c>
      <c r="AF1398" s="8" t="b">
        <v>1</v>
      </c>
      <c r="AH1398" s="10" t="s">
        <v>45</v>
      </c>
      <c r="AI1398" s="10" t="s">
        <v>46</v>
      </c>
      <c r="AJ1398" s="10" t="s">
        <v>47</v>
      </c>
      <c r="AL1398" s="10" t="s">
        <v>49</v>
      </c>
      <c r="AP1398" s="14" t="s">
        <v>51</v>
      </c>
      <c r="AQ1398" s="14" t="s">
        <v>52</v>
      </c>
      <c r="AR1398" s="14" t="s">
        <v>53</v>
      </c>
      <c r="AS1398" s="14" t="s">
        <v>54</v>
      </c>
      <c r="AU1398" s="14" t="s">
        <v>56</v>
      </c>
      <c r="AX1398" s="12" t="s">
        <v>57</v>
      </c>
      <c r="AY1398" s="12" t="s">
        <v>58</v>
      </c>
      <c r="BB1398" s="12" t="s">
        <v>61</v>
      </c>
      <c r="BE1398" s="16" t="s">
        <v>62</v>
      </c>
      <c r="BF1398" s="16" t="s">
        <v>63</v>
      </c>
      <c r="BH1398" s="16" t="s">
        <v>65</v>
      </c>
      <c r="BJ1398" s="16" t="s">
        <v>67</v>
      </c>
      <c r="BL1398" s="6" t="s">
        <v>98</v>
      </c>
      <c r="BV1398" s="14" t="s">
        <v>98</v>
      </c>
      <c r="CB1398" s="16" t="s">
        <v>145</v>
      </c>
      <c r="CD1398" s="6" t="s">
        <v>78</v>
      </c>
      <c r="CE1398" s="6" t="s">
        <v>79</v>
      </c>
      <c r="CL1398" s="6" t="s">
        <v>86</v>
      </c>
      <c r="CO1398">
        <f t="shared" si="567"/>
        <v>0</v>
      </c>
      <c r="CP1398">
        <f t="shared" si="568"/>
        <v>0</v>
      </c>
      <c r="CQ1398">
        <f t="shared" si="569"/>
        <v>0</v>
      </c>
      <c r="CR1398">
        <f t="shared" si="570"/>
        <v>1</v>
      </c>
      <c r="CS1398" s="14">
        <f t="shared" si="571"/>
        <v>0</v>
      </c>
      <c r="CT1398" s="14">
        <f t="shared" si="572"/>
        <v>0</v>
      </c>
      <c r="CU1398" s="14">
        <f t="shared" si="573"/>
        <v>1</v>
      </c>
      <c r="CW1398">
        <f t="shared" si="574"/>
        <v>1</v>
      </c>
      <c r="CX1398">
        <f t="shared" si="575"/>
        <v>1</v>
      </c>
      <c r="CY1398">
        <f t="shared" si="576"/>
        <v>1</v>
      </c>
      <c r="DA1398">
        <f t="shared" si="577"/>
        <v>1</v>
      </c>
      <c r="DB1398">
        <f t="shared" si="578"/>
        <v>0</v>
      </c>
      <c r="DE1398">
        <f t="shared" si="579"/>
        <v>1</v>
      </c>
      <c r="DG1398">
        <f t="shared" si="580"/>
        <v>1</v>
      </c>
      <c r="DH1398">
        <f t="shared" si="581"/>
        <v>1</v>
      </c>
      <c r="DJ1398">
        <f t="shared" si="582"/>
        <v>1</v>
      </c>
      <c r="DM1398">
        <f t="shared" si="583"/>
        <v>1</v>
      </c>
      <c r="DN1398">
        <f t="shared" si="584"/>
        <v>1</v>
      </c>
      <c r="DP1398">
        <f t="shared" si="585"/>
        <v>0</v>
      </c>
      <c r="DQ1398">
        <f t="shared" si="586"/>
        <v>1</v>
      </c>
      <c r="DT1398">
        <f t="shared" si="587"/>
        <v>1</v>
      </c>
      <c r="DU1398">
        <f t="shared" si="588"/>
        <v>1</v>
      </c>
      <c r="DV1398">
        <f t="shared" si="589"/>
        <v>0</v>
      </c>
      <c r="DW1398">
        <f t="shared" si="590"/>
        <v>1</v>
      </c>
      <c r="DY1398">
        <f t="shared" si="591"/>
        <v>1</v>
      </c>
      <c r="EA1398">
        <f t="shared" si="592"/>
        <v>17</v>
      </c>
      <c r="EB1398">
        <v>25</v>
      </c>
      <c r="EC1398" s="21">
        <f t="shared" si="593"/>
        <v>0.68</v>
      </c>
    </row>
    <row r="1399" spans="1:133" x14ac:dyDescent="0.2">
      <c r="A1399" s="3">
        <v>119000000000</v>
      </c>
      <c r="B1399" s="4">
        <v>450366080</v>
      </c>
      <c r="C1399" t="s">
        <v>776</v>
      </c>
      <c r="D1399" t="s">
        <v>777</v>
      </c>
      <c r="E1399" s="6" t="s">
        <v>90</v>
      </c>
      <c r="F1399" s="8" t="s">
        <v>102</v>
      </c>
      <c r="G1399" s="10" t="s">
        <v>119</v>
      </c>
      <c r="H1399" s="12" t="s">
        <v>134</v>
      </c>
      <c r="R1399" s="6" t="s">
        <v>778</v>
      </c>
      <c r="T1399" s="8" t="s">
        <v>39</v>
      </c>
      <c r="Y1399" s="8" t="s">
        <v>779</v>
      </c>
      <c r="Z1399" s="10" t="s">
        <v>94</v>
      </c>
      <c r="AA1399" s="14" t="s">
        <v>94</v>
      </c>
      <c r="AB1399" s="12" t="s">
        <v>158</v>
      </c>
      <c r="AC1399" s="16" t="s">
        <v>96</v>
      </c>
      <c r="AF1399" s="8" t="b">
        <v>1</v>
      </c>
      <c r="AH1399" s="10" t="s">
        <v>45</v>
      </c>
      <c r="AI1399" s="10" t="s">
        <v>46</v>
      </c>
      <c r="AJ1399" s="10" t="s">
        <v>47</v>
      </c>
      <c r="AK1399" s="10" t="s">
        <v>48</v>
      </c>
      <c r="AL1399" s="10" t="s">
        <v>49</v>
      </c>
      <c r="AP1399" s="14" t="s">
        <v>51</v>
      </c>
      <c r="AR1399" s="14" t="s">
        <v>53</v>
      </c>
      <c r="AU1399" s="14" t="s">
        <v>56</v>
      </c>
      <c r="AY1399" s="12" t="s">
        <v>58</v>
      </c>
      <c r="BA1399" s="12" t="s">
        <v>60</v>
      </c>
      <c r="BB1399" s="12" t="s">
        <v>61</v>
      </c>
      <c r="BF1399" s="16" t="s">
        <v>63</v>
      </c>
      <c r="BH1399" s="16" t="s">
        <v>65</v>
      </c>
      <c r="BJ1399" s="16" t="s">
        <v>67</v>
      </c>
      <c r="BL1399" s="6" t="s">
        <v>90</v>
      </c>
      <c r="BN1399" s="8" t="s">
        <v>69</v>
      </c>
      <c r="BP1399" s="8" t="s">
        <v>71</v>
      </c>
      <c r="BQ1399" s="8" t="s">
        <v>72</v>
      </c>
      <c r="BU1399" s="10" t="s">
        <v>159</v>
      </c>
      <c r="BV1399" s="14" t="s">
        <v>90</v>
      </c>
      <c r="CO1399">
        <f t="shared" si="567"/>
        <v>1</v>
      </c>
      <c r="CP1399">
        <f t="shared" si="568"/>
        <v>0</v>
      </c>
      <c r="CQ1399">
        <f t="shared" si="569"/>
        <v>1</v>
      </c>
      <c r="CR1399">
        <f t="shared" si="570"/>
        <v>1</v>
      </c>
      <c r="CS1399" s="14">
        <f t="shared" si="571"/>
        <v>0</v>
      </c>
      <c r="CT1399" s="14">
        <f t="shared" si="572"/>
        <v>0</v>
      </c>
      <c r="CU1399" s="14">
        <f t="shared" si="573"/>
        <v>1</v>
      </c>
      <c r="CW1399">
        <f t="shared" si="574"/>
        <v>1</v>
      </c>
      <c r="CX1399">
        <f t="shared" si="575"/>
        <v>1</v>
      </c>
      <c r="CY1399">
        <f t="shared" si="576"/>
        <v>1</v>
      </c>
      <c r="DA1399">
        <f t="shared" si="577"/>
        <v>1</v>
      </c>
      <c r="DB1399">
        <f t="shared" si="578"/>
        <v>0</v>
      </c>
      <c r="DE1399">
        <f t="shared" si="579"/>
        <v>1</v>
      </c>
      <c r="DG1399">
        <f t="shared" si="580"/>
        <v>1</v>
      </c>
      <c r="DH1399">
        <f t="shared" si="581"/>
        <v>0</v>
      </c>
      <c r="DJ1399">
        <f t="shared" si="582"/>
        <v>1</v>
      </c>
      <c r="DM1399">
        <f t="shared" si="583"/>
        <v>0</v>
      </c>
      <c r="DN1399">
        <f t="shared" si="584"/>
        <v>1</v>
      </c>
      <c r="DP1399">
        <f t="shared" si="585"/>
        <v>1</v>
      </c>
      <c r="DQ1399">
        <f t="shared" si="586"/>
        <v>1</v>
      </c>
      <c r="DT1399">
        <f t="shared" si="587"/>
        <v>0</v>
      </c>
      <c r="DU1399">
        <f t="shared" si="588"/>
        <v>1</v>
      </c>
      <c r="DV1399">
        <f t="shared" si="589"/>
        <v>0</v>
      </c>
      <c r="DW1399">
        <f t="shared" si="590"/>
        <v>1</v>
      </c>
      <c r="DY1399">
        <f t="shared" si="591"/>
        <v>1</v>
      </c>
      <c r="EA1399">
        <f t="shared" si="592"/>
        <v>17</v>
      </c>
      <c r="EB1399">
        <v>25</v>
      </c>
      <c r="EC1399" s="21">
        <f t="shared" si="593"/>
        <v>0.68</v>
      </c>
    </row>
    <row r="1400" spans="1:133" x14ac:dyDescent="0.2">
      <c r="A1400" s="3">
        <v>119000000000</v>
      </c>
      <c r="B1400" s="4">
        <v>450366080</v>
      </c>
      <c r="C1400" t="s">
        <v>830</v>
      </c>
      <c r="D1400" t="s">
        <v>831</v>
      </c>
      <c r="E1400" s="6" t="s">
        <v>90</v>
      </c>
      <c r="F1400" s="8" t="s">
        <v>102</v>
      </c>
      <c r="G1400" s="10" t="s">
        <v>119</v>
      </c>
      <c r="H1400" s="12" t="s">
        <v>104</v>
      </c>
      <c r="J1400" s="6" t="s">
        <v>29</v>
      </c>
      <c r="S1400" s="8" t="s">
        <v>38</v>
      </c>
      <c r="Z1400" s="10" t="s">
        <v>94</v>
      </c>
      <c r="AA1400" s="14" t="s">
        <v>158</v>
      </c>
      <c r="AB1400" s="12" t="s">
        <v>94</v>
      </c>
      <c r="AC1400" s="16" t="s">
        <v>96</v>
      </c>
      <c r="AE1400" s="18" t="b">
        <v>1</v>
      </c>
      <c r="AI1400" s="10" t="s">
        <v>46</v>
      </c>
      <c r="AJ1400" s="10" t="s">
        <v>47</v>
      </c>
      <c r="AK1400" s="10" t="s">
        <v>48</v>
      </c>
      <c r="AL1400" s="10" t="s">
        <v>49</v>
      </c>
      <c r="AP1400" s="14" t="s">
        <v>51</v>
      </c>
      <c r="AR1400" s="14" t="s">
        <v>53</v>
      </c>
      <c r="AS1400" s="14" t="s">
        <v>54</v>
      </c>
      <c r="AU1400" s="14" t="s">
        <v>56</v>
      </c>
      <c r="AX1400" s="12" t="s">
        <v>57</v>
      </c>
      <c r="BA1400" s="12" t="s">
        <v>60</v>
      </c>
      <c r="BB1400" s="12" t="s">
        <v>61</v>
      </c>
      <c r="BF1400" s="16" t="s">
        <v>63</v>
      </c>
      <c r="BH1400" s="16" t="s">
        <v>65</v>
      </c>
      <c r="BJ1400" s="16" t="s">
        <v>67</v>
      </c>
      <c r="BL1400" s="6" t="s">
        <v>90</v>
      </c>
      <c r="BN1400" s="8" t="s">
        <v>69</v>
      </c>
      <c r="BU1400" s="10" t="s">
        <v>97</v>
      </c>
      <c r="BV1400" s="14" t="s">
        <v>98</v>
      </c>
      <c r="CB1400" s="16" t="s">
        <v>99</v>
      </c>
      <c r="CC1400" s="6" t="s">
        <v>28</v>
      </c>
      <c r="CO1400">
        <f t="shared" si="567"/>
        <v>1</v>
      </c>
      <c r="CP1400">
        <f t="shared" si="568"/>
        <v>1</v>
      </c>
      <c r="CQ1400">
        <f t="shared" si="569"/>
        <v>0</v>
      </c>
      <c r="CR1400">
        <f t="shared" si="570"/>
        <v>1</v>
      </c>
      <c r="CS1400" s="14">
        <f t="shared" si="571"/>
        <v>0</v>
      </c>
      <c r="CT1400" s="14">
        <f t="shared" si="572"/>
        <v>1</v>
      </c>
      <c r="CU1400" s="14">
        <f t="shared" si="573"/>
        <v>0</v>
      </c>
      <c r="CW1400">
        <f t="shared" si="574"/>
        <v>0</v>
      </c>
      <c r="CX1400">
        <f t="shared" si="575"/>
        <v>1</v>
      </c>
      <c r="CY1400">
        <f t="shared" si="576"/>
        <v>1</v>
      </c>
      <c r="DA1400">
        <f t="shared" si="577"/>
        <v>1</v>
      </c>
      <c r="DB1400">
        <f t="shared" si="578"/>
        <v>0</v>
      </c>
      <c r="DE1400">
        <f t="shared" si="579"/>
        <v>1</v>
      </c>
      <c r="DG1400">
        <f t="shared" si="580"/>
        <v>1</v>
      </c>
      <c r="DH1400">
        <f t="shared" si="581"/>
        <v>1</v>
      </c>
      <c r="DJ1400">
        <f t="shared" si="582"/>
        <v>1</v>
      </c>
      <c r="DM1400">
        <f t="shared" si="583"/>
        <v>1</v>
      </c>
      <c r="DN1400">
        <f t="shared" si="584"/>
        <v>0</v>
      </c>
      <c r="DP1400">
        <f t="shared" si="585"/>
        <v>1</v>
      </c>
      <c r="DQ1400">
        <f t="shared" si="586"/>
        <v>1</v>
      </c>
      <c r="DT1400">
        <f t="shared" si="587"/>
        <v>0</v>
      </c>
      <c r="DU1400">
        <f t="shared" si="588"/>
        <v>1</v>
      </c>
      <c r="DV1400">
        <f t="shared" si="589"/>
        <v>0</v>
      </c>
      <c r="DW1400">
        <f t="shared" si="590"/>
        <v>1</v>
      </c>
      <c r="DY1400">
        <f t="shared" si="591"/>
        <v>1</v>
      </c>
      <c r="EA1400">
        <f t="shared" si="592"/>
        <v>17</v>
      </c>
      <c r="EB1400">
        <v>25</v>
      </c>
      <c r="EC1400" s="21">
        <f t="shared" si="593"/>
        <v>0.68</v>
      </c>
    </row>
    <row r="1401" spans="1:133" x14ac:dyDescent="0.2">
      <c r="A1401" s="3">
        <v>119000000000</v>
      </c>
      <c r="B1401" s="4">
        <v>450366080</v>
      </c>
      <c r="C1401" t="s">
        <v>837</v>
      </c>
      <c r="D1401" t="s">
        <v>838</v>
      </c>
      <c r="E1401" s="6" t="s">
        <v>90</v>
      </c>
      <c r="F1401" s="8" t="s">
        <v>111</v>
      </c>
      <c r="G1401" s="10" t="s">
        <v>92</v>
      </c>
      <c r="H1401" s="12" t="s">
        <v>151</v>
      </c>
      <c r="L1401" s="6" t="s">
        <v>31</v>
      </c>
      <c r="R1401" s="6" t="s">
        <v>839</v>
      </c>
      <c r="T1401" s="8" t="s">
        <v>39</v>
      </c>
      <c r="V1401" s="8" t="s">
        <v>41</v>
      </c>
      <c r="W1401" s="8" t="s">
        <v>42</v>
      </c>
      <c r="Z1401" s="10" t="s">
        <v>94</v>
      </c>
      <c r="AA1401" s="14" t="s">
        <v>94</v>
      </c>
      <c r="AB1401" s="12" t="s">
        <v>94</v>
      </c>
      <c r="AC1401" s="16" t="s">
        <v>96</v>
      </c>
      <c r="AE1401" s="18" t="b">
        <v>1</v>
      </c>
      <c r="AH1401" s="10" t="s">
        <v>45</v>
      </c>
      <c r="AI1401" s="10" t="s">
        <v>46</v>
      </c>
      <c r="AJ1401" s="10" t="s">
        <v>47</v>
      </c>
      <c r="AK1401" s="10" t="s">
        <v>48</v>
      </c>
      <c r="AL1401" s="10" t="s">
        <v>49</v>
      </c>
      <c r="AM1401" s="10" t="s">
        <v>50</v>
      </c>
      <c r="AP1401" s="14" t="s">
        <v>51</v>
      </c>
      <c r="AR1401" s="14" t="s">
        <v>53</v>
      </c>
      <c r="AS1401" s="14" t="s">
        <v>54</v>
      </c>
      <c r="AU1401" s="14" t="s">
        <v>56</v>
      </c>
      <c r="AX1401" s="12" t="s">
        <v>57</v>
      </c>
      <c r="AY1401" s="12" t="s">
        <v>58</v>
      </c>
      <c r="BA1401" s="12" t="s">
        <v>60</v>
      </c>
      <c r="BB1401" s="12" t="s">
        <v>61</v>
      </c>
      <c r="BJ1401" s="16" t="s">
        <v>67</v>
      </c>
      <c r="BL1401" s="6" t="s">
        <v>90</v>
      </c>
      <c r="BR1401" s="8" t="s">
        <v>73</v>
      </c>
      <c r="BU1401" s="10" t="s">
        <v>159</v>
      </c>
      <c r="BV1401" s="14" t="s">
        <v>90</v>
      </c>
      <c r="BW1401" s="12" t="s">
        <v>74</v>
      </c>
      <c r="CB1401" s="16" t="s">
        <v>145</v>
      </c>
      <c r="CD1401" s="6" t="s">
        <v>78</v>
      </c>
      <c r="CO1401">
        <f t="shared" si="567"/>
        <v>1</v>
      </c>
      <c r="CP1401">
        <f t="shared" si="568"/>
        <v>0</v>
      </c>
      <c r="CQ1401">
        <f t="shared" si="569"/>
        <v>0</v>
      </c>
      <c r="CR1401">
        <f t="shared" si="570"/>
        <v>1</v>
      </c>
      <c r="CS1401" s="14">
        <f t="shared" si="571"/>
        <v>0</v>
      </c>
      <c r="CT1401" s="14">
        <f t="shared" si="572"/>
        <v>1</v>
      </c>
      <c r="CU1401" s="14">
        <f t="shared" si="573"/>
        <v>0</v>
      </c>
      <c r="CW1401">
        <f t="shared" si="574"/>
        <v>1</v>
      </c>
      <c r="CX1401">
        <f t="shared" si="575"/>
        <v>1</v>
      </c>
      <c r="CY1401">
        <f t="shared" si="576"/>
        <v>1</v>
      </c>
      <c r="DA1401">
        <f t="shared" si="577"/>
        <v>1</v>
      </c>
      <c r="DB1401">
        <f t="shared" si="578"/>
        <v>1</v>
      </c>
      <c r="DE1401">
        <f t="shared" si="579"/>
        <v>1</v>
      </c>
      <c r="DG1401">
        <f t="shared" si="580"/>
        <v>1</v>
      </c>
      <c r="DH1401">
        <f t="shared" si="581"/>
        <v>1</v>
      </c>
      <c r="DJ1401">
        <f t="shared" si="582"/>
        <v>1</v>
      </c>
      <c r="DM1401">
        <f t="shared" si="583"/>
        <v>1</v>
      </c>
      <c r="DN1401">
        <f t="shared" si="584"/>
        <v>1</v>
      </c>
      <c r="DP1401">
        <f t="shared" si="585"/>
        <v>1</v>
      </c>
      <c r="DQ1401">
        <f t="shared" si="586"/>
        <v>1</v>
      </c>
      <c r="DT1401">
        <f t="shared" si="587"/>
        <v>0</v>
      </c>
      <c r="DU1401">
        <f t="shared" si="588"/>
        <v>0</v>
      </c>
      <c r="DV1401">
        <f t="shared" si="589"/>
        <v>0</v>
      </c>
      <c r="DW1401">
        <f t="shared" si="590"/>
        <v>0</v>
      </c>
      <c r="DY1401">
        <f t="shared" si="591"/>
        <v>1</v>
      </c>
      <c r="EA1401">
        <f t="shared" si="592"/>
        <v>17</v>
      </c>
      <c r="EB1401">
        <v>25</v>
      </c>
      <c r="EC1401" s="21">
        <f t="shared" si="593"/>
        <v>0.68</v>
      </c>
    </row>
    <row r="1402" spans="1:133" x14ac:dyDescent="0.2">
      <c r="A1402" s="3">
        <v>119000000000</v>
      </c>
      <c r="B1402" s="4">
        <v>450366080</v>
      </c>
      <c r="C1402" t="s">
        <v>896</v>
      </c>
      <c r="D1402" t="s">
        <v>897</v>
      </c>
      <c r="E1402" s="6" t="s">
        <v>90</v>
      </c>
      <c r="F1402" s="8" t="s">
        <v>111</v>
      </c>
      <c r="G1402" s="10" t="s">
        <v>119</v>
      </c>
      <c r="H1402" s="12" t="s">
        <v>151</v>
      </c>
      <c r="J1402" s="6" t="s">
        <v>29</v>
      </c>
      <c r="T1402" s="8" t="s">
        <v>39</v>
      </c>
      <c r="Z1402" s="10" t="s">
        <v>158</v>
      </c>
      <c r="AA1402" s="14" t="s">
        <v>158</v>
      </c>
      <c r="AB1402" s="12" t="s">
        <v>158</v>
      </c>
      <c r="AC1402" s="16" t="s">
        <v>96</v>
      </c>
      <c r="AF1402" s="8" t="b">
        <v>1</v>
      </c>
      <c r="AN1402" s="10" t="s">
        <v>43</v>
      </c>
      <c r="AP1402" s="14" t="s">
        <v>51</v>
      </c>
      <c r="AQ1402" s="14" t="s">
        <v>52</v>
      </c>
      <c r="AR1402" s="14" t="s">
        <v>53</v>
      </c>
      <c r="AS1402" s="14" t="s">
        <v>54</v>
      </c>
      <c r="AU1402" s="14" t="s">
        <v>56</v>
      </c>
      <c r="AX1402" s="12" t="s">
        <v>57</v>
      </c>
      <c r="AY1402" s="12" t="s">
        <v>58</v>
      </c>
      <c r="BA1402" s="12" t="s">
        <v>60</v>
      </c>
      <c r="BB1402" s="12" t="s">
        <v>61</v>
      </c>
      <c r="BE1402" s="16" t="s">
        <v>62</v>
      </c>
      <c r="BF1402" s="16" t="s">
        <v>63</v>
      </c>
      <c r="BG1402" s="16" t="s">
        <v>64</v>
      </c>
      <c r="BH1402" s="16" t="s">
        <v>65</v>
      </c>
      <c r="BJ1402" s="16" t="s">
        <v>67</v>
      </c>
      <c r="BL1402" s="6" t="s">
        <v>98</v>
      </c>
      <c r="BV1402" s="14" t="s">
        <v>98</v>
      </c>
      <c r="CB1402" s="16" t="s">
        <v>99</v>
      </c>
      <c r="CE1402" s="6" t="s">
        <v>79</v>
      </c>
      <c r="CG1402" s="6" t="s">
        <v>81</v>
      </c>
      <c r="CL1402" s="6" t="s">
        <v>86</v>
      </c>
      <c r="CO1402">
        <f t="shared" si="567"/>
        <v>0</v>
      </c>
      <c r="CP1402">
        <f t="shared" si="568"/>
        <v>1</v>
      </c>
      <c r="CQ1402">
        <f t="shared" si="569"/>
        <v>1</v>
      </c>
      <c r="CR1402">
        <f t="shared" si="570"/>
        <v>1</v>
      </c>
      <c r="CS1402" s="14">
        <f t="shared" si="571"/>
        <v>0</v>
      </c>
      <c r="CT1402" s="14">
        <f t="shared" si="572"/>
        <v>0</v>
      </c>
      <c r="CU1402" s="14">
        <f t="shared" si="573"/>
        <v>1</v>
      </c>
      <c r="CW1402">
        <f t="shared" si="574"/>
        <v>0</v>
      </c>
      <c r="CX1402">
        <f t="shared" si="575"/>
        <v>0</v>
      </c>
      <c r="CY1402">
        <f t="shared" si="576"/>
        <v>0</v>
      </c>
      <c r="DA1402">
        <f t="shared" si="577"/>
        <v>0</v>
      </c>
      <c r="DB1402">
        <f t="shared" si="578"/>
        <v>0</v>
      </c>
      <c r="DE1402">
        <f t="shared" si="579"/>
        <v>1</v>
      </c>
      <c r="DG1402">
        <f t="shared" si="580"/>
        <v>1</v>
      </c>
      <c r="DH1402">
        <f t="shared" si="581"/>
        <v>1</v>
      </c>
      <c r="DJ1402">
        <f t="shared" si="582"/>
        <v>1</v>
      </c>
      <c r="DM1402">
        <f t="shared" si="583"/>
        <v>1</v>
      </c>
      <c r="DN1402">
        <f t="shared" si="584"/>
        <v>1</v>
      </c>
      <c r="DP1402">
        <f t="shared" si="585"/>
        <v>1</v>
      </c>
      <c r="DQ1402">
        <f t="shared" si="586"/>
        <v>1</v>
      </c>
      <c r="DT1402">
        <f t="shared" si="587"/>
        <v>1</v>
      </c>
      <c r="DU1402">
        <f t="shared" si="588"/>
        <v>1</v>
      </c>
      <c r="DV1402">
        <f t="shared" si="589"/>
        <v>1</v>
      </c>
      <c r="DW1402">
        <f t="shared" si="590"/>
        <v>1</v>
      </c>
      <c r="DY1402">
        <f t="shared" si="591"/>
        <v>1</v>
      </c>
      <c r="EA1402">
        <f t="shared" si="592"/>
        <v>17</v>
      </c>
      <c r="EB1402">
        <v>25</v>
      </c>
      <c r="EC1402" s="21">
        <f t="shared" si="593"/>
        <v>0.68</v>
      </c>
    </row>
    <row r="1403" spans="1:133" x14ac:dyDescent="0.2">
      <c r="A1403" s="3">
        <v>119000000000</v>
      </c>
      <c r="B1403" s="4">
        <v>450366080</v>
      </c>
      <c r="C1403" t="s">
        <v>946</v>
      </c>
      <c r="D1403" t="s">
        <v>947</v>
      </c>
      <c r="E1403" s="6" t="s">
        <v>90</v>
      </c>
      <c r="F1403" s="8" t="s">
        <v>91</v>
      </c>
      <c r="G1403" s="10" t="s">
        <v>119</v>
      </c>
      <c r="H1403" s="12" t="s">
        <v>151</v>
      </c>
      <c r="L1403" s="6" t="s">
        <v>31</v>
      </c>
      <c r="M1403" s="6" t="s">
        <v>32</v>
      </c>
      <c r="T1403" s="8" t="s">
        <v>39</v>
      </c>
      <c r="U1403" s="8" t="s">
        <v>40</v>
      </c>
      <c r="V1403" s="8" t="s">
        <v>41</v>
      </c>
      <c r="Z1403" s="10" t="s">
        <v>95</v>
      </c>
      <c r="AA1403" s="14" t="s">
        <v>43</v>
      </c>
      <c r="AB1403" s="12" t="s">
        <v>127</v>
      </c>
      <c r="AC1403" s="16" t="s">
        <v>96</v>
      </c>
      <c r="AD1403" s="6" t="b">
        <v>1</v>
      </c>
      <c r="AH1403" s="10" t="s">
        <v>45</v>
      </c>
      <c r="AI1403" s="10" t="s">
        <v>46</v>
      </c>
      <c r="AJ1403" s="10" t="s">
        <v>47</v>
      </c>
      <c r="AK1403" s="10" t="s">
        <v>48</v>
      </c>
      <c r="AL1403" s="10" t="s">
        <v>49</v>
      </c>
      <c r="AM1403" s="10" t="s">
        <v>50</v>
      </c>
      <c r="AP1403" s="14" t="s">
        <v>51</v>
      </c>
      <c r="AQ1403" s="14" t="s">
        <v>52</v>
      </c>
      <c r="AR1403" s="14" t="s">
        <v>53</v>
      </c>
      <c r="AT1403" s="14" t="s">
        <v>55</v>
      </c>
      <c r="AX1403" s="12" t="s">
        <v>57</v>
      </c>
      <c r="AY1403" s="12" t="s">
        <v>58</v>
      </c>
      <c r="AZ1403" s="12" t="s">
        <v>59</v>
      </c>
      <c r="BA1403" s="12" t="s">
        <v>60</v>
      </c>
      <c r="BB1403" s="12" t="s">
        <v>61</v>
      </c>
      <c r="BE1403" s="16" t="s">
        <v>62</v>
      </c>
      <c r="BF1403" s="16" t="s">
        <v>63</v>
      </c>
      <c r="BG1403" s="16" t="s">
        <v>64</v>
      </c>
      <c r="BH1403" s="16" t="s">
        <v>65</v>
      </c>
      <c r="BL1403" s="6" t="s">
        <v>90</v>
      </c>
      <c r="BM1403" s="8" t="s">
        <v>68</v>
      </c>
      <c r="BN1403" s="8" t="s">
        <v>69</v>
      </c>
      <c r="BP1403" s="8" t="s">
        <v>71</v>
      </c>
      <c r="BU1403" s="10" t="s">
        <v>159</v>
      </c>
      <c r="BV1403" s="14" t="s">
        <v>98</v>
      </c>
      <c r="CB1403" s="16" t="s">
        <v>145</v>
      </c>
      <c r="CC1403" s="6" t="s">
        <v>28</v>
      </c>
      <c r="CO1403">
        <f t="shared" si="567"/>
        <v>0</v>
      </c>
      <c r="CP1403">
        <f t="shared" si="568"/>
        <v>0</v>
      </c>
      <c r="CQ1403">
        <f t="shared" si="569"/>
        <v>0</v>
      </c>
      <c r="CR1403">
        <f t="shared" si="570"/>
        <v>1</v>
      </c>
      <c r="CS1403" s="14">
        <f t="shared" si="571"/>
        <v>1</v>
      </c>
      <c r="CT1403" s="14">
        <f t="shared" si="572"/>
        <v>0</v>
      </c>
      <c r="CU1403" s="14">
        <f t="shared" si="573"/>
        <v>0</v>
      </c>
      <c r="CW1403">
        <f t="shared" si="574"/>
        <v>1</v>
      </c>
      <c r="CX1403">
        <f t="shared" si="575"/>
        <v>1</v>
      </c>
      <c r="CY1403">
        <f t="shared" si="576"/>
        <v>1</v>
      </c>
      <c r="DA1403">
        <f t="shared" si="577"/>
        <v>1</v>
      </c>
      <c r="DB1403">
        <f t="shared" si="578"/>
        <v>1</v>
      </c>
      <c r="DE1403">
        <f t="shared" si="579"/>
        <v>1</v>
      </c>
      <c r="DG1403">
        <f t="shared" si="580"/>
        <v>1</v>
      </c>
      <c r="DH1403">
        <f t="shared" si="581"/>
        <v>0</v>
      </c>
      <c r="DJ1403">
        <f t="shared" si="582"/>
        <v>0</v>
      </c>
      <c r="DM1403">
        <f t="shared" si="583"/>
        <v>1</v>
      </c>
      <c r="DN1403">
        <f t="shared" si="584"/>
        <v>1</v>
      </c>
      <c r="DP1403">
        <f t="shared" si="585"/>
        <v>1</v>
      </c>
      <c r="DQ1403">
        <f t="shared" si="586"/>
        <v>1</v>
      </c>
      <c r="DT1403">
        <f t="shared" si="587"/>
        <v>1</v>
      </c>
      <c r="DU1403">
        <f t="shared" si="588"/>
        <v>1</v>
      </c>
      <c r="DV1403">
        <f t="shared" si="589"/>
        <v>1</v>
      </c>
      <c r="DW1403">
        <f t="shared" si="590"/>
        <v>1</v>
      </c>
      <c r="DY1403">
        <f t="shared" si="591"/>
        <v>0</v>
      </c>
      <c r="EA1403">
        <f t="shared" si="592"/>
        <v>17</v>
      </c>
      <c r="EB1403">
        <v>25</v>
      </c>
      <c r="EC1403" s="21">
        <f t="shared" si="593"/>
        <v>0.68</v>
      </c>
    </row>
    <row r="1404" spans="1:133" x14ac:dyDescent="0.2">
      <c r="A1404" s="3">
        <v>119000000000</v>
      </c>
      <c r="B1404" s="4">
        <v>452059236</v>
      </c>
      <c r="C1404" t="s">
        <v>955</v>
      </c>
      <c r="D1404" t="s">
        <v>956</v>
      </c>
      <c r="E1404" s="6" t="s">
        <v>90</v>
      </c>
      <c r="F1404" s="8" t="s">
        <v>102</v>
      </c>
      <c r="G1404" s="10" t="s">
        <v>150</v>
      </c>
      <c r="H1404" s="12" t="s">
        <v>93</v>
      </c>
      <c r="J1404" s="6" t="s">
        <v>29</v>
      </c>
      <c r="S1404" s="8" t="s">
        <v>38</v>
      </c>
      <c r="Z1404" s="10" t="s">
        <v>94</v>
      </c>
      <c r="AA1404" s="14" t="s">
        <v>94</v>
      </c>
      <c r="AB1404" s="12" t="s">
        <v>158</v>
      </c>
      <c r="AC1404" s="16" t="s">
        <v>96</v>
      </c>
      <c r="AF1404" s="8" t="b">
        <v>1</v>
      </c>
      <c r="AH1404" s="10" t="s">
        <v>45</v>
      </c>
      <c r="AI1404" s="10" t="s">
        <v>46</v>
      </c>
      <c r="AJ1404" s="10" t="s">
        <v>47</v>
      </c>
      <c r="AL1404" s="10" t="s">
        <v>49</v>
      </c>
      <c r="AM1404" s="10" t="s">
        <v>50</v>
      </c>
      <c r="AP1404" s="14" t="s">
        <v>51</v>
      </c>
      <c r="AQ1404" s="14" t="s">
        <v>52</v>
      </c>
      <c r="AR1404" s="14" t="s">
        <v>53</v>
      </c>
      <c r="AS1404" s="14" t="s">
        <v>54</v>
      </c>
      <c r="AU1404" s="14" t="s">
        <v>56</v>
      </c>
      <c r="BB1404" s="12" t="s">
        <v>61</v>
      </c>
      <c r="BF1404" s="16" t="s">
        <v>63</v>
      </c>
      <c r="BH1404" s="16" t="s">
        <v>65</v>
      </c>
      <c r="BJ1404" s="16" t="s">
        <v>67</v>
      </c>
      <c r="BL1404" s="6" t="s">
        <v>90</v>
      </c>
      <c r="BN1404" s="8" t="s">
        <v>69</v>
      </c>
      <c r="BP1404" s="8" t="s">
        <v>71</v>
      </c>
      <c r="BU1404" s="10" t="s">
        <v>159</v>
      </c>
      <c r="BV1404" s="14" t="s">
        <v>90</v>
      </c>
      <c r="BW1404" s="12" t="s">
        <v>74</v>
      </c>
      <c r="CB1404" s="16" t="s">
        <v>99</v>
      </c>
      <c r="CC1404" s="6" t="s">
        <v>28</v>
      </c>
      <c r="CO1404">
        <f t="shared" si="567"/>
        <v>1</v>
      </c>
      <c r="CP1404">
        <f t="shared" si="568"/>
        <v>0</v>
      </c>
      <c r="CQ1404">
        <f t="shared" si="569"/>
        <v>1</v>
      </c>
      <c r="CR1404">
        <f t="shared" si="570"/>
        <v>1</v>
      </c>
      <c r="CS1404" s="14">
        <f t="shared" si="571"/>
        <v>0</v>
      </c>
      <c r="CT1404" s="14">
        <f t="shared" si="572"/>
        <v>0</v>
      </c>
      <c r="CU1404" s="14">
        <f t="shared" si="573"/>
        <v>1</v>
      </c>
      <c r="CW1404">
        <f t="shared" si="574"/>
        <v>1</v>
      </c>
      <c r="CX1404">
        <f t="shared" si="575"/>
        <v>1</v>
      </c>
      <c r="CY1404">
        <f t="shared" si="576"/>
        <v>1</v>
      </c>
      <c r="DA1404">
        <f t="shared" si="577"/>
        <v>1</v>
      </c>
      <c r="DB1404">
        <f t="shared" si="578"/>
        <v>1</v>
      </c>
      <c r="DE1404">
        <f t="shared" si="579"/>
        <v>1</v>
      </c>
      <c r="DG1404">
        <f t="shared" si="580"/>
        <v>1</v>
      </c>
      <c r="DH1404">
        <f t="shared" si="581"/>
        <v>1</v>
      </c>
      <c r="DJ1404">
        <f t="shared" si="582"/>
        <v>1</v>
      </c>
      <c r="DM1404">
        <f t="shared" si="583"/>
        <v>0</v>
      </c>
      <c r="DN1404">
        <f t="shared" si="584"/>
        <v>0</v>
      </c>
      <c r="DP1404">
        <f t="shared" si="585"/>
        <v>0</v>
      </c>
      <c r="DQ1404">
        <f t="shared" si="586"/>
        <v>1</v>
      </c>
      <c r="DT1404">
        <f t="shared" si="587"/>
        <v>0</v>
      </c>
      <c r="DU1404">
        <f t="shared" si="588"/>
        <v>1</v>
      </c>
      <c r="DV1404">
        <f t="shared" si="589"/>
        <v>0</v>
      </c>
      <c r="DW1404">
        <f t="shared" si="590"/>
        <v>1</v>
      </c>
      <c r="DY1404">
        <f t="shared" si="591"/>
        <v>1</v>
      </c>
      <c r="EA1404">
        <f t="shared" si="592"/>
        <v>17</v>
      </c>
      <c r="EB1404">
        <v>25</v>
      </c>
      <c r="EC1404" s="21">
        <f t="shared" si="593"/>
        <v>0.68</v>
      </c>
    </row>
    <row r="1405" spans="1:133" x14ac:dyDescent="0.2">
      <c r="A1405" s="3">
        <v>119000000000</v>
      </c>
      <c r="B1405" s="4">
        <v>450366080</v>
      </c>
      <c r="C1405" t="s">
        <v>990</v>
      </c>
      <c r="D1405" t="s">
        <v>991</v>
      </c>
      <c r="E1405" s="6" t="s">
        <v>90</v>
      </c>
      <c r="F1405" s="8" t="s">
        <v>111</v>
      </c>
      <c r="G1405" s="10" t="s">
        <v>156</v>
      </c>
      <c r="H1405" s="12" t="s">
        <v>151</v>
      </c>
      <c r="J1405" s="6" t="s">
        <v>29</v>
      </c>
      <c r="K1405" s="6" t="s">
        <v>30</v>
      </c>
      <c r="L1405" s="6" t="s">
        <v>31</v>
      </c>
      <c r="T1405" s="8" t="s">
        <v>39</v>
      </c>
      <c r="U1405" s="8" t="s">
        <v>40</v>
      </c>
      <c r="Z1405" s="10" t="s">
        <v>94</v>
      </c>
      <c r="AA1405" s="14" t="s">
        <v>94</v>
      </c>
      <c r="AB1405" s="12" t="s">
        <v>94</v>
      </c>
      <c r="AC1405" s="16" t="s">
        <v>96</v>
      </c>
      <c r="AF1405" s="8" t="b">
        <v>1</v>
      </c>
      <c r="AH1405" s="10" t="s">
        <v>45</v>
      </c>
      <c r="AI1405" s="10" t="s">
        <v>46</v>
      </c>
      <c r="AJ1405" s="10" t="s">
        <v>47</v>
      </c>
      <c r="AK1405" s="10" t="s">
        <v>48</v>
      </c>
      <c r="AL1405" s="10" t="s">
        <v>49</v>
      </c>
      <c r="AP1405" s="14" t="s">
        <v>51</v>
      </c>
      <c r="AR1405" s="14" t="s">
        <v>53</v>
      </c>
      <c r="AS1405" s="14" t="s">
        <v>54</v>
      </c>
      <c r="AU1405" s="14" t="s">
        <v>56</v>
      </c>
      <c r="AX1405" s="12" t="s">
        <v>57</v>
      </c>
      <c r="BA1405" s="12" t="s">
        <v>60</v>
      </c>
      <c r="BB1405" s="12" t="s">
        <v>61</v>
      </c>
      <c r="BF1405" s="16" t="s">
        <v>63</v>
      </c>
      <c r="BH1405" s="16" t="s">
        <v>65</v>
      </c>
      <c r="BJ1405" s="16" t="s">
        <v>67</v>
      </c>
      <c r="BL1405" s="6" t="s">
        <v>90</v>
      </c>
      <c r="BM1405" s="8" t="s">
        <v>68</v>
      </c>
      <c r="BN1405" s="8" t="s">
        <v>69</v>
      </c>
      <c r="BP1405" s="8" t="s">
        <v>71</v>
      </c>
      <c r="BU1405" s="10" t="s">
        <v>97</v>
      </c>
      <c r="BV1405" s="14" t="s">
        <v>98</v>
      </c>
      <c r="CO1405">
        <f t="shared" si="567"/>
        <v>1</v>
      </c>
      <c r="CP1405">
        <f t="shared" si="568"/>
        <v>0</v>
      </c>
      <c r="CQ1405">
        <f t="shared" si="569"/>
        <v>0</v>
      </c>
      <c r="CR1405">
        <f t="shared" si="570"/>
        <v>1</v>
      </c>
      <c r="CS1405" s="14">
        <f t="shared" si="571"/>
        <v>0</v>
      </c>
      <c r="CT1405" s="14">
        <f t="shared" si="572"/>
        <v>0</v>
      </c>
      <c r="CU1405" s="14">
        <f t="shared" si="573"/>
        <v>1</v>
      </c>
      <c r="CW1405">
        <f t="shared" si="574"/>
        <v>1</v>
      </c>
      <c r="CX1405">
        <f t="shared" si="575"/>
        <v>1</v>
      </c>
      <c r="CY1405">
        <f t="shared" si="576"/>
        <v>1</v>
      </c>
      <c r="DA1405">
        <f t="shared" si="577"/>
        <v>1</v>
      </c>
      <c r="DB1405">
        <f t="shared" si="578"/>
        <v>0</v>
      </c>
      <c r="DE1405">
        <f t="shared" si="579"/>
        <v>1</v>
      </c>
      <c r="DG1405">
        <f t="shared" si="580"/>
        <v>1</v>
      </c>
      <c r="DH1405">
        <f t="shared" si="581"/>
        <v>1</v>
      </c>
      <c r="DJ1405">
        <f t="shared" si="582"/>
        <v>1</v>
      </c>
      <c r="DM1405">
        <f t="shared" si="583"/>
        <v>1</v>
      </c>
      <c r="DN1405">
        <f t="shared" si="584"/>
        <v>0</v>
      </c>
      <c r="DP1405">
        <f t="shared" si="585"/>
        <v>1</v>
      </c>
      <c r="DQ1405">
        <f t="shared" si="586"/>
        <v>1</v>
      </c>
      <c r="DT1405">
        <f t="shared" si="587"/>
        <v>0</v>
      </c>
      <c r="DU1405">
        <f t="shared" si="588"/>
        <v>1</v>
      </c>
      <c r="DV1405">
        <f t="shared" si="589"/>
        <v>0</v>
      </c>
      <c r="DW1405">
        <f t="shared" si="590"/>
        <v>1</v>
      </c>
      <c r="DY1405">
        <f t="shared" si="591"/>
        <v>1</v>
      </c>
      <c r="EA1405">
        <f t="shared" si="592"/>
        <v>17</v>
      </c>
      <c r="EB1405">
        <v>25</v>
      </c>
      <c r="EC1405" s="21">
        <f t="shared" si="593"/>
        <v>0.68</v>
      </c>
    </row>
    <row r="1406" spans="1:133" x14ac:dyDescent="0.2">
      <c r="A1406" s="3">
        <v>119000000000</v>
      </c>
      <c r="B1406" s="4">
        <v>452059236</v>
      </c>
      <c r="C1406" t="s">
        <v>1004</v>
      </c>
      <c r="D1406" t="s">
        <v>1005</v>
      </c>
      <c r="E1406" s="6" t="s">
        <v>90</v>
      </c>
      <c r="F1406" s="8" t="s">
        <v>102</v>
      </c>
      <c r="G1406" s="10" t="s">
        <v>156</v>
      </c>
      <c r="H1406" s="12" t="s">
        <v>151</v>
      </c>
      <c r="I1406" s="6" t="s">
        <v>28</v>
      </c>
      <c r="T1406" s="8" t="s">
        <v>39</v>
      </c>
      <c r="Z1406" s="10" t="s">
        <v>105</v>
      </c>
      <c r="AA1406" s="14" t="s">
        <v>105</v>
      </c>
      <c r="AB1406" s="12" t="s">
        <v>127</v>
      </c>
      <c r="AC1406" s="16" t="s">
        <v>96</v>
      </c>
      <c r="AF1406" s="8" t="b">
        <v>1</v>
      </c>
      <c r="AH1406" s="10" t="s">
        <v>45</v>
      </c>
      <c r="AI1406" s="10" t="s">
        <v>46</v>
      </c>
      <c r="AJ1406" s="10" t="s">
        <v>47</v>
      </c>
      <c r="AL1406" s="10" t="s">
        <v>49</v>
      </c>
      <c r="AM1406" s="10" t="s">
        <v>50</v>
      </c>
      <c r="AP1406" s="14" t="s">
        <v>51</v>
      </c>
      <c r="AQ1406" s="14" t="s">
        <v>52</v>
      </c>
      <c r="AR1406" s="14" t="s">
        <v>53</v>
      </c>
      <c r="AS1406" s="14" t="s">
        <v>54</v>
      </c>
      <c r="AT1406" s="14" t="s">
        <v>55</v>
      </c>
      <c r="AU1406" s="14" t="s">
        <v>56</v>
      </c>
      <c r="AX1406" s="12" t="s">
        <v>57</v>
      </c>
      <c r="BA1406" s="12" t="s">
        <v>60</v>
      </c>
      <c r="BB1406" s="12" t="s">
        <v>61</v>
      </c>
      <c r="BE1406" s="16" t="s">
        <v>62</v>
      </c>
      <c r="BG1406" s="16" t="s">
        <v>64</v>
      </c>
      <c r="BJ1406" s="16" t="s">
        <v>67</v>
      </c>
      <c r="BL1406" s="6" t="s">
        <v>90</v>
      </c>
      <c r="BM1406" s="8" t="s">
        <v>68</v>
      </c>
      <c r="BN1406" s="8" t="s">
        <v>69</v>
      </c>
      <c r="BP1406" s="8" t="s">
        <v>71</v>
      </c>
      <c r="BQ1406" s="8" t="s">
        <v>72</v>
      </c>
      <c r="BU1406" s="10" t="s">
        <v>159</v>
      </c>
      <c r="BV1406" s="14" t="s">
        <v>98</v>
      </c>
      <c r="CB1406" s="16" t="s">
        <v>99</v>
      </c>
      <c r="CG1406" s="6" t="s">
        <v>81</v>
      </c>
      <c r="CO1406">
        <f t="shared" si="567"/>
        <v>0</v>
      </c>
      <c r="CP1406">
        <f t="shared" si="568"/>
        <v>0</v>
      </c>
      <c r="CQ1406">
        <f t="shared" si="569"/>
        <v>0</v>
      </c>
      <c r="CR1406">
        <f t="shared" si="570"/>
        <v>1</v>
      </c>
      <c r="CS1406" s="14">
        <f t="shared" si="571"/>
        <v>0</v>
      </c>
      <c r="CT1406" s="14">
        <f t="shared" si="572"/>
        <v>0</v>
      </c>
      <c r="CU1406" s="14">
        <f t="shared" si="573"/>
        <v>1</v>
      </c>
      <c r="CW1406">
        <f t="shared" si="574"/>
        <v>1</v>
      </c>
      <c r="CX1406">
        <f t="shared" si="575"/>
        <v>1</v>
      </c>
      <c r="CY1406">
        <f t="shared" si="576"/>
        <v>1</v>
      </c>
      <c r="DA1406">
        <f t="shared" si="577"/>
        <v>1</v>
      </c>
      <c r="DB1406">
        <f t="shared" si="578"/>
        <v>1</v>
      </c>
      <c r="DE1406">
        <f t="shared" si="579"/>
        <v>1</v>
      </c>
      <c r="DG1406">
        <f t="shared" si="580"/>
        <v>1</v>
      </c>
      <c r="DH1406">
        <f t="shared" si="581"/>
        <v>1</v>
      </c>
      <c r="DJ1406">
        <f t="shared" si="582"/>
        <v>1</v>
      </c>
      <c r="DM1406">
        <f t="shared" si="583"/>
        <v>1</v>
      </c>
      <c r="DN1406">
        <f t="shared" si="584"/>
        <v>0</v>
      </c>
      <c r="DP1406">
        <f t="shared" si="585"/>
        <v>1</v>
      </c>
      <c r="DQ1406">
        <f t="shared" si="586"/>
        <v>1</v>
      </c>
      <c r="DT1406">
        <f t="shared" si="587"/>
        <v>1</v>
      </c>
      <c r="DU1406">
        <f t="shared" si="588"/>
        <v>0</v>
      </c>
      <c r="DV1406">
        <f t="shared" si="589"/>
        <v>1</v>
      </c>
      <c r="DW1406">
        <f t="shared" si="590"/>
        <v>0</v>
      </c>
      <c r="DY1406">
        <f t="shared" si="591"/>
        <v>1</v>
      </c>
      <c r="EA1406">
        <f t="shared" si="592"/>
        <v>17</v>
      </c>
      <c r="EB1406">
        <v>25</v>
      </c>
      <c r="EC1406" s="21">
        <f t="shared" si="593"/>
        <v>0.68</v>
      </c>
    </row>
    <row r="1407" spans="1:133" x14ac:dyDescent="0.2">
      <c r="A1407" s="3">
        <v>119000000000</v>
      </c>
      <c r="B1407" s="4">
        <v>452059236</v>
      </c>
      <c r="C1407" t="s">
        <v>1110</v>
      </c>
      <c r="D1407" t="s">
        <v>1111</v>
      </c>
      <c r="E1407" s="6" t="s">
        <v>90</v>
      </c>
      <c r="F1407" s="8" t="s">
        <v>111</v>
      </c>
      <c r="G1407" s="10" t="s">
        <v>150</v>
      </c>
      <c r="H1407" s="12" t="s">
        <v>151</v>
      </c>
      <c r="J1407" s="6" t="s">
        <v>29</v>
      </c>
      <c r="K1407" s="6" t="s">
        <v>30</v>
      </c>
      <c r="S1407" s="8" t="s">
        <v>38</v>
      </c>
      <c r="Z1407" s="10" t="s">
        <v>94</v>
      </c>
      <c r="AA1407" s="14" t="s">
        <v>158</v>
      </c>
      <c r="AB1407" s="12" t="s">
        <v>158</v>
      </c>
      <c r="AC1407" s="16" t="s">
        <v>96</v>
      </c>
      <c r="AF1407" s="8" t="b">
        <v>1</v>
      </c>
      <c r="AM1407" s="10" t="s">
        <v>50</v>
      </c>
      <c r="AP1407" s="14" t="s">
        <v>51</v>
      </c>
      <c r="AR1407" s="14" t="s">
        <v>53</v>
      </c>
      <c r="AS1407" s="14" t="s">
        <v>54</v>
      </c>
      <c r="AU1407" s="14" t="s">
        <v>56</v>
      </c>
      <c r="AX1407" s="12" t="s">
        <v>57</v>
      </c>
      <c r="AY1407" s="12" t="s">
        <v>58</v>
      </c>
      <c r="BA1407" s="12" t="s">
        <v>60</v>
      </c>
      <c r="BB1407" s="12" t="s">
        <v>61</v>
      </c>
      <c r="BE1407" s="16" t="s">
        <v>62</v>
      </c>
      <c r="BF1407" s="16" t="s">
        <v>63</v>
      </c>
      <c r="BJ1407" s="16" t="s">
        <v>67</v>
      </c>
      <c r="BL1407" s="6" t="s">
        <v>90</v>
      </c>
      <c r="BN1407" s="8" t="s">
        <v>69</v>
      </c>
      <c r="BU1407" s="10" t="s">
        <v>159</v>
      </c>
      <c r="BV1407" s="14" t="s">
        <v>98</v>
      </c>
      <c r="CB1407" s="16" t="s">
        <v>99</v>
      </c>
      <c r="CC1407" s="6" t="s">
        <v>28</v>
      </c>
      <c r="CO1407">
        <f t="shared" si="567"/>
        <v>1</v>
      </c>
      <c r="CP1407">
        <f t="shared" si="568"/>
        <v>1</v>
      </c>
      <c r="CQ1407">
        <f t="shared" si="569"/>
        <v>1</v>
      </c>
      <c r="CR1407">
        <f t="shared" si="570"/>
        <v>1</v>
      </c>
      <c r="CS1407" s="14">
        <f t="shared" si="571"/>
        <v>0</v>
      </c>
      <c r="CT1407" s="14">
        <f t="shared" si="572"/>
        <v>0</v>
      </c>
      <c r="CU1407" s="14">
        <f t="shared" si="573"/>
        <v>1</v>
      </c>
      <c r="CW1407">
        <f t="shared" si="574"/>
        <v>0</v>
      </c>
      <c r="CX1407">
        <f t="shared" si="575"/>
        <v>0</v>
      </c>
      <c r="CY1407">
        <f t="shared" si="576"/>
        <v>0</v>
      </c>
      <c r="DA1407">
        <f t="shared" si="577"/>
        <v>0</v>
      </c>
      <c r="DB1407">
        <f t="shared" si="578"/>
        <v>1</v>
      </c>
      <c r="DE1407">
        <f t="shared" si="579"/>
        <v>1</v>
      </c>
      <c r="DG1407">
        <f t="shared" si="580"/>
        <v>1</v>
      </c>
      <c r="DH1407">
        <f t="shared" si="581"/>
        <v>1</v>
      </c>
      <c r="DJ1407">
        <f t="shared" si="582"/>
        <v>1</v>
      </c>
      <c r="DM1407">
        <f t="shared" si="583"/>
        <v>1</v>
      </c>
      <c r="DN1407">
        <f t="shared" si="584"/>
        <v>1</v>
      </c>
      <c r="DP1407">
        <f t="shared" si="585"/>
        <v>1</v>
      </c>
      <c r="DQ1407">
        <f t="shared" si="586"/>
        <v>1</v>
      </c>
      <c r="DT1407">
        <f t="shared" si="587"/>
        <v>1</v>
      </c>
      <c r="DU1407">
        <f t="shared" si="588"/>
        <v>1</v>
      </c>
      <c r="DV1407">
        <f t="shared" si="589"/>
        <v>0</v>
      </c>
      <c r="DW1407">
        <f t="shared" si="590"/>
        <v>0</v>
      </c>
      <c r="DY1407">
        <f t="shared" si="591"/>
        <v>1</v>
      </c>
      <c r="EA1407">
        <f t="shared" si="592"/>
        <v>17</v>
      </c>
      <c r="EB1407">
        <v>25</v>
      </c>
      <c r="EC1407" s="21">
        <f t="shared" si="593"/>
        <v>0.68</v>
      </c>
    </row>
    <row r="1408" spans="1:133" x14ac:dyDescent="0.2">
      <c r="A1408" s="3">
        <v>119000000000</v>
      </c>
      <c r="B1408" s="4">
        <v>450366080</v>
      </c>
      <c r="C1408" t="s">
        <v>1230</v>
      </c>
      <c r="D1408" t="s">
        <v>1231</v>
      </c>
      <c r="E1408" s="6" t="s">
        <v>90</v>
      </c>
      <c r="F1408" s="8" t="s">
        <v>102</v>
      </c>
      <c r="G1408" s="10" t="s">
        <v>156</v>
      </c>
      <c r="H1408" s="12" t="s">
        <v>151</v>
      </c>
      <c r="J1408" s="6" t="s">
        <v>29</v>
      </c>
      <c r="R1408" s="6" t="s">
        <v>257</v>
      </c>
      <c r="T1408" s="8" t="s">
        <v>39</v>
      </c>
      <c r="Y1408" s="8" t="s">
        <v>1232</v>
      </c>
      <c r="Z1408" s="10" t="s">
        <v>94</v>
      </c>
      <c r="AA1408" s="14" t="s">
        <v>158</v>
      </c>
      <c r="AB1408" s="12" t="s">
        <v>127</v>
      </c>
      <c r="AC1408" s="16" t="s">
        <v>96</v>
      </c>
      <c r="AE1408" s="18" t="b">
        <v>1</v>
      </c>
      <c r="AI1408" s="10" t="s">
        <v>46</v>
      </c>
      <c r="AJ1408" s="10" t="s">
        <v>47</v>
      </c>
      <c r="AL1408" s="10" t="s">
        <v>49</v>
      </c>
      <c r="AP1408" s="14" t="s">
        <v>51</v>
      </c>
      <c r="AR1408" s="14" t="s">
        <v>53</v>
      </c>
      <c r="AS1408" s="14" t="s">
        <v>54</v>
      </c>
      <c r="AU1408" s="14" t="s">
        <v>56</v>
      </c>
      <c r="AX1408" s="12" t="s">
        <v>57</v>
      </c>
      <c r="AY1408" s="12" t="s">
        <v>58</v>
      </c>
      <c r="BA1408" s="12" t="s">
        <v>60</v>
      </c>
      <c r="BB1408" s="12" t="s">
        <v>61</v>
      </c>
      <c r="BF1408" s="16" t="s">
        <v>63</v>
      </c>
      <c r="BJ1408" s="16" t="s">
        <v>67</v>
      </c>
      <c r="BL1408" s="6" t="s">
        <v>90</v>
      </c>
      <c r="BN1408" s="8" t="s">
        <v>69</v>
      </c>
      <c r="BQ1408" s="8" t="s">
        <v>72</v>
      </c>
      <c r="BU1408" s="10" t="s">
        <v>159</v>
      </c>
      <c r="BV1408" s="14" t="s">
        <v>98</v>
      </c>
      <c r="CB1408" s="16" t="s">
        <v>99</v>
      </c>
      <c r="CD1408" s="6" t="s">
        <v>78</v>
      </c>
      <c r="CG1408" s="6" t="s">
        <v>81</v>
      </c>
      <c r="CL1408" s="6" t="s">
        <v>86</v>
      </c>
      <c r="CO1408">
        <f t="shared" si="567"/>
        <v>1</v>
      </c>
      <c r="CP1408">
        <f t="shared" si="568"/>
        <v>1</v>
      </c>
      <c r="CQ1408">
        <f t="shared" si="569"/>
        <v>0</v>
      </c>
      <c r="CR1408">
        <f t="shared" si="570"/>
        <v>1</v>
      </c>
      <c r="CS1408" s="14">
        <f t="shared" si="571"/>
        <v>0</v>
      </c>
      <c r="CT1408" s="14">
        <f t="shared" si="572"/>
        <v>1</v>
      </c>
      <c r="CU1408" s="14">
        <f t="shared" si="573"/>
        <v>0</v>
      </c>
      <c r="CW1408">
        <f t="shared" si="574"/>
        <v>0</v>
      </c>
      <c r="CX1408">
        <f t="shared" si="575"/>
        <v>1</v>
      </c>
      <c r="CY1408">
        <f t="shared" si="576"/>
        <v>1</v>
      </c>
      <c r="DA1408">
        <f t="shared" si="577"/>
        <v>1</v>
      </c>
      <c r="DB1408">
        <f t="shared" si="578"/>
        <v>0</v>
      </c>
      <c r="DE1408">
        <f t="shared" si="579"/>
        <v>1</v>
      </c>
      <c r="DG1408">
        <f t="shared" si="580"/>
        <v>1</v>
      </c>
      <c r="DH1408">
        <f t="shared" si="581"/>
        <v>1</v>
      </c>
      <c r="DJ1408">
        <f t="shared" si="582"/>
        <v>1</v>
      </c>
      <c r="DM1408">
        <f t="shared" si="583"/>
        <v>1</v>
      </c>
      <c r="DN1408">
        <f t="shared" si="584"/>
        <v>1</v>
      </c>
      <c r="DP1408">
        <f t="shared" si="585"/>
        <v>1</v>
      </c>
      <c r="DQ1408">
        <f t="shared" si="586"/>
        <v>1</v>
      </c>
      <c r="DT1408">
        <f t="shared" si="587"/>
        <v>0</v>
      </c>
      <c r="DU1408">
        <f t="shared" si="588"/>
        <v>1</v>
      </c>
      <c r="DV1408">
        <f t="shared" si="589"/>
        <v>0</v>
      </c>
      <c r="DW1408">
        <f t="shared" si="590"/>
        <v>0</v>
      </c>
      <c r="DY1408">
        <f t="shared" si="591"/>
        <v>1</v>
      </c>
      <c r="EA1408">
        <f t="shared" si="592"/>
        <v>17</v>
      </c>
      <c r="EB1408">
        <v>25</v>
      </c>
      <c r="EC1408" s="21">
        <f t="shared" si="593"/>
        <v>0.68</v>
      </c>
    </row>
    <row r="1409" spans="1:133" x14ac:dyDescent="0.2">
      <c r="A1409" s="3">
        <v>119000000000</v>
      </c>
      <c r="B1409" s="4">
        <v>450366080</v>
      </c>
      <c r="C1409" t="s">
        <v>1242</v>
      </c>
      <c r="D1409" t="s">
        <v>1243</v>
      </c>
      <c r="E1409" s="6" t="s">
        <v>90</v>
      </c>
      <c r="F1409" s="8" t="s">
        <v>111</v>
      </c>
      <c r="G1409" s="10" t="s">
        <v>150</v>
      </c>
      <c r="H1409" s="12" t="s">
        <v>93</v>
      </c>
      <c r="R1409" s="6" t="s">
        <v>1244</v>
      </c>
      <c r="S1409" s="8" t="s">
        <v>38</v>
      </c>
      <c r="Z1409" s="10" t="s">
        <v>94</v>
      </c>
      <c r="AA1409" s="14" t="s">
        <v>94</v>
      </c>
      <c r="AB1409" s="12" t="s">
        <v>127</v>
      </c>
      <c r="AC1409" s="16" t="s">
        <v>96</v>
      </c>
      <c r="AF1409" s="8" t="b">
        <v>1</v>
      </c>
      <c r="AH1409" s="10" t="s">
        <v>45</v>
      </c>
      <c r="AI1409" s="10" t="s">
        <v>46</v>
      </c>
      <c r="AJ1409" s="10" t="s">
        <v>47</v>
      </c>
      <c r="AL1409" s="10" t="s">
        <v>49</v>
      </c>
      <c r="AM1409" s="10" t="s">
        <v>50</v>
      </c>
      <c r="AP1409" s="14" t="s">
        <v>51</v>
      </c>
      <c r="AQ1409" s="14" t="s">
        <v>52</v>
      </c>
      <c r="AR1409" s="14" t="s">
        <v>53</v>
      </c>
      <c r="AY1409" s="12" t="s">
        <v>58</v>
      </c>
      <c r="BA1409" s="12" t="s">
        <v>60</v>
      </c>
      <c r="BB1409" s="12" t="s">
        <v>61</v>
      </c>
      <c r="BE1409" s="16" t="s">
        <v>62</v>
      </c>
      <c r="BG1409" s="16" t="s">
        <v>64</v>
      </c>
      <c r="BH1409" s="16" t="s">
        <v>65</v>
      </c>
      <c r="BJ1409" s="16" t="s">
        <v>67</v>
      </c>
      <c r="BL1409" s="6" t="s">
        <v>98</v>
      </c>
      <c r="BV1409" s="14" t="s">
        <v>98</v>
      </c>
      <c r="CB1409" s="16" t="s">
        <v>175</v>
      </c>
      <c r="CF1409" s="6" t="s">
        <v>80</v>
      </c>
      <c r="CG1409" s="6" t="s">
        <v>81</v>
      </c>
      <c r="CO1409">
        <f t="shared" si="567"/>
        <v>1</v>
      </c>
      <c r="CP1409">
        <f t="shared" si="568"/>
        <v>0</v>
      </c>
      <c r="CQ1409">
        <f t="shared" si="569"/>
        <v>0</v>
      </c>
      <c r="CR1409">
        <f t="shared" si="570"/>
        <v>1</v>
      </c>
      <c r="CS1409" s="14">
        <f t="shared" si="571"/>
        <v>0</v>
      </c>
      <c r="CT1409" s="14">
        <f t="shared" si="572"/>
        <v>0</v>
      </c>
      <c r="CU1409" s="14">
        <f t="shared" si="573"/>
        <v>1</v>
      </c>
      <c r="CW1409">
        <f t="shared" si="574"/>
        <v>1</v>
      </c>
      <c r="CX1409">
        <f t="shared" si="575"/>
        <v>1</v>
      </c>
      <c r="CY1409">
        <f t="shared" si="576"/>
        <v>1</v>
      </c>
      <c r="DA1409">
        <f t="shared" si="577"/>
        <v>1</v>
      </c>
      <c r="DB1409">
        <f t="shared" si="578"/>
        <v>1</v>
      </c>
      <c r="DE1409">
        <f t="shared" si="579"/>
        <v>1</v>
      </c>
      <c r="DG1409">
        <f t="shared" si="580"/>
        <v>1</v>
      </c>
      <c r="DH1409">
        <f t="shared" si="581"/>
        <v>0</v>
      </c>
      <c r="DJ1409">
        <f t="shared" si="582"/>
        <v>0</v>
      </c>
      <c r="DM1409">
        <f t="shared" si="583"/>
        <v>0</v>
      </c>
      <c r="DN1409">
        <f t="shared" si="584"/>
        <v>1</v>
      </c>
      <c r="DP1409">
        <f t="shared" si="585"/>
        <v>1</v>
      </c>
      <c r="DQ1409">
        <f t="shared" si="586"/>
        <v>1</v>
      </c>
      <c r="DT1409">
        <f t="shared" si="587"/>
        <v>1</v>
      </c>
      <c r="DU1409">
        <f t="shared" si="588"/>
        <v>0</v>
      </c>
      <c r="DV1409">
        <f t="shared" si="589"/>
        <v>1</v>
      </c>
      <c r="DW1409">
        <f t="shared" si="590"/>
        <v>1</v>
      </c>
      <c r="DY1409">
        <f t="shared" si="591"/>
        <v>1</v>
      </c>
      <c r="EA1409">
        <f t="shared" si="592"/>
        <v>17</v>
      </c>
      <c r="EB1409">
        <v>25</v>
      </c>
      <c r="EC1409" s="21">
        <f t="shared" si="593"/>
        <v>0.68</v>
      </c>
    </row>
    <row r="1410" spans="1:133" x14ac:dyDescent="0.2">
      <c r="A1410" s="3">
        <v>119000000000</v>
      </c>
      <c r="B1410" s="4">
        <v>452059236</v>
      </c>
      <c r="C1410" t="s">
        <v>1329</v>
      </c>
      <c r="D1410" t="s">
        <v>1330</v>
      </c>
      <c r="E1410" s="6" t="s">
        <v>90</v>
      </c>
      <c r="F1410" s="8" t="s">
        <v>111</v>
      </c>
      <c r="G1410" s="10" t="s">
        <v>92</v>
      </c>
      <c r="H1410" s="12" t="s">
        <v>151</v>
      </c>
      <c r="J1410" s="6" t="s">
        <v>29</v>
      </c>
      <c r="K1410" s="6" t="s">
        <v>30</v>
      </c>
      <c r="T1410" s="8" t="s">
        <v>39</v>
      </c>
      <c r="Z1410" s="10" t="s">
        <v>158</v>
      </c>
      <c r="AA1410" s="14" t="s">
        <v>94</v>
      </c>
      <c r="AB1410" s="12" t="s">
        <v>158</v>
      </c>
      <c r="AC1410" s="16" t="s">
        <v>96</v>
      </c>
      <c r="AD1410" s="6" t="b">
        <v>1</v>
      </c>
      <c r="AH1410" s="10" t="s">
        <v>45</v>
      </c>
      <c r="AI1410" s="10" t="s">
        <v>46</v>
      </c>
      <c r="AJ1410" s="10" t="s">
        <v>47</v>
      </c>
      <c r="AL1410" s="10" t="s">
        <v>49</v>
      </c>
      <c r="AM1410" s="10" t="s">
        <v>50</v>
      </c>
      <c r="AP1410" s="14" t="s">
        <v>51</v>
      </c>
      <c r="AR1410" s="14" t="s">
        <v>53</v>
      </c>
      <c r="AU1410" s="14" t="s">
        <v>56</v>
      </c>
      <c r="AX1410" s="12" t="s">
        <v>57</v>
      </c>
      <c r="AY1410" s="12" t="s">
        <v>58</v>
      </c>
      <c r="BA1410" s="12" t="s">
        <v>60</v>
      </c>
      <c r="BB1410" s="12" t="s">
        <v>61</v>
      </c>
      <c r="BE1410" s="16" t="s">
        <v>62</v>
      </c>
      <c r="BJ1410" s="16" t="s">
        <v>67</v>
      </c>
      <c r="BL1410" s="6" t="s">
        <v>98</v>
      </c>
      <c r="BV1410" s="14" t="s">
        <v>98</v>
      </c>
      <c r="CB1410" s="16" t="s">
        <v>99</v>
      </c>
      <c r="CC1410" s="6" t="s">
        <v>28</v>
      </c>
      <c r="CO1410">
        <f t="shared" si="567"/>
        <v>0</v>
      </c>
      <c r="CP1410">
        <f t="shared" si="568"/>
        <v>0</v>
      </c>
      <c r="CQ1410">
        <f t="shared" si="569"/>
        <v>1</v>
      </c>
      <c r="CR1410">
        <f t="shared" si="570"/>
        <v>1</v>
      </c>
      <c r="CS1410" s="14">
        <f t="shared" si="571"/>
        <v>1</v>
      </c>
      <c r="CT1410" s="14">
        <f t="shared" si="572"/>
        <v>0</v>
      </c>
      <c r="CU1410" s="14">
        <f t="shared" si="573"/>
        <v>0</v>
      </c>
      <c r="CW1410">
        <f t="shared" si="574"/>
        <v>1</v>
      </c>
      <c r="CX1410">
        <f t="shared" si="575"/>
        <v>1</v>
      </c>
      <c r="CY1410">
        <f t="shared" si="576"/>
        <v>1</v>
      </c>
      <c r="DA1410">
        <f t="shared" si="577"/>
        <v>1</v>
      </c>
      <c r="DB1410">
        <f t="shared" si="578"/>
        <v>1</v>
      </c>
      <c r="DE1410">
        <f t="shared" si="579"/>
        <v>1</v>
      </c>
      <c r="DG1410">
        <f t="shared" si="580"/>
        <v>1</v>
      </c>
      <c r="DH1410">
        <f t="shared" si="581"/>
        <v>0</v>
      </c>
      <c r="DJ1410">
        <f t="shared" si="582"/>
        <v>1</v>
      </c>
      <c r="DM1410">
        <f t="shared" si="583"/>
        <v>1</v>
      </c>
      <c r="DN1410">
        <f t="shared" si="584"/>
        <v>1</v>
      </c>
      <c r="DP1410">
        <f t="shared" si="585"/>
        <v>1</v>
      </c>
      <c r="DQ1410">
        <f t="shared" si="586"/>
        <v>1</v>
      </c>
      <c r="DT1410">
        <f t="shared" si="587"/>
        <v>1</v>
      </c>
      <c r="DU1410">
        <f t="shared" si="588"/>
        <v>0</v>
      </c>
      <c r="DV1410">
        <f t="shared" si="589"/>
        <v>0</v>
      </c>
      <c r="DW1410">
        <f t="shared" si="590"/>
        <v>0</v>
      </c>
      <c r="DY1410">
        <f t="shared" si="591"/>
        <v>1</v>
      </c>
      <c r="EA1410">
        <f t="shared" si="592"/>
        <v>17</v>
      </c>
      <c r="EB1410">
        <v>25</v>
      </c>
      <c r="EC1410" s="21">
        <f t="shared" si="593"/>
        <v>0.68</v>
      </c>
    </row>
    <row r="1411" spans="1:133" x14ac:dyDescent="0.2">
      <c r="A1411" s="3">
        <v>119000000000</v>
      </c>
      <c r="B1411" s="4">
        <v>450366080</v>
      </c>
      <c r="C1411" t="s">
        <v>1417</v>
      </c>
      <c r="D1411" t="s">
        <v>1418</v>
      </c>
      <c r="E1411" s="6" t="s">
        <v>90</v>
      </c>
      <c r="F1411" s="8" t="s">
        <v>111</v>
      </c>
      <c r="G1411" s="10" t="s">
        <v>92</v>
      </c>
      <c r="H1411" s="12" t="s">
        <v>104</v>
      </c>
      <c r="O1411" s="6" t="s">
        <v>34</v>
      </c>
      <c r="T1411" s="8" t="s">
        <v>39</v>
      </c>
      <c r="U1411" s="8" t="s">
        <v>40</v>
      </c>
      <c r="Z1411" s="10" t="s">
        <v>105</v>
      </c>
      <c r="AA1411" s="14" t="s">
        <v>105</v>
      </c>
      <c r="AB1411" s="12" t="s">
        <v>105</v>
      </c>
      <c r="AC1411" s="16" t="s">
        <v>43</v>
      </c>
      <c r="AD1411" s="6" t="b">
        <v>1</v>
      </c>
      <c r="AH1411" s="10" t="s">
        <v>45</v>
      </c>
      <c r="AI1411" s="10" t="s">
        <v>46</v>
      </c>
      <c r="AJ1411" s="10" t="s">
        <v>47</v>
      </c>
      <c r="AL1411" s="10" t="s">
        <v>49</v>
      </c>
      <c r="AM1411" s="10" t="s">
        <v>50</v>
      </c>
      <c r="AP1411" s="14" t="s">
        <v>51</v>
      </c>
      <c r="AQ1411" s="14" t="s">
        <v>52</v>
      </c>
      <c r="AR1411" s="14" t="s">
        <v>53</v>
      </c>
      <c r="AS1411" s="14" t="s">
        <v>54</v>
      </c>
      <c r="AU1411" s="14" t="s">
        <v>56</v>
      </c>
      <c r="AX1411" s="12" t="s">
        <v>57</v>
      </c>
      <c r="AY1411" s="12" t="s">
        <v>58</v>
      </c>
      <c r="BA1411" s="12" t="s">
        <v>60</v>
      </c>
      <c r="BB1411" s="12" t="s">
        <v>61</v>
      </c>
      <c r="BF1411" s="16" t="s">
        <v>63</v>
      </c>
      <c r="BH1411" s="16" t="s">
        <v>65</v>
      </c>
      <c r="BJ1411" s="16" t="s">
        <v>67</v>
      </c>
      <c r="BL1411" s="6" t="s">
        <v>98</v>
      </c>
      <c r="BV1411" s="14" t="s">
        <v>98</v>
      </c>
      <c r="CB1411" s="16" t="s">
        <v>175</v>
      </c>
      <c r="CD1411" s="6" t="s">
        <v>78</v>
      </c>
      <c r="CE1411" s="6" t="s">
        <v>79</v>
      </c>
      <c r="CG1411" s="6" t="s">
        <v>81</v>
      </c>
      <c r="CL1411" s="6" t="s">
        <v>86</v>
      </c>
      <c r="CN1411" s="6" t="s">
        <v>1419</v>
      </c>
      <c r="CO1411">
        <f t="shared" si="567"/>
        <v>0</v>
      </c>
      <c r="CP1411">
        <f t="shared" si="568"/>
        <v>0</v>
      </c>
      <c r="CQ1411">
        <f t="shared" si="569"/>
        <v>0</v>
      </c>
      <c r="CR1411">
        <f t="shared" si="570"/>
        <v>0</v>
      </c>
      <c r="CS1411" s="14">
        <f t="shared" si="571"/>
        <v>1</v>
      </c>
      <c r="CT1411" s="14">
        <f t="shared" si="572"/>
        <v>0</v>
      </c>
      <c r="CU1411" s="14">
        <f t="shared" si="573"/>
        <v>0</v>
      </c>
      <c r="CW1411">
        <f t="shared" si="574"/>
        <v>1</v>
      </c>
      <c r="CX1411">
        <f t="shared" si="575"/>
        <v>1</v>
      </c>
      <c r="CY1411">
        <f t="shared" si="576"/>
        <v>1</v>
      </c>
      <c r="DA1411">
        <f t="shared" si="577"/>
        <v>1</v>
      </c>
      <c r="DB1411">
        <f t="shared" si="578"/>
        <v>1</v>
      </c>
      <c r="DE1411">
        <f t="shared" si="579"/>
        <v>1</v>
      </c>
      <c r="DG1411">
        <f t="shared" si="580"/>
        <v>1</v>
      </c>
      <c r="DH1411">
        <f t="shared" si="581"/>
        <v>1</v>
      </c>
      <c r="DJ1411">
        <f t="shared" si="582"/>
        <v>1</v>
      </c>
      <c r="DM1411">
        <f t="shared" si="583"/>
        <v>1</v>
      </c>
      <c r="DN1411">
        <f t="shared" si="584"/>
        <v>1</v>
      </c>
      <c r="DP1411">
        <f t="shared" si="585"/>
        <v>1</v>
      </c>
      <c r="DQ1411">
        <f t="shared" si="586"/>
        <v>1</v>
      </c>
      <c r="DT1411">
        <f t="shared" si="587"/>
        <v>0</v>
      </c>
      <c r="DU1411">
        <f t="shared" si="588"/>
        <v>1</v>
      </c>
      <c r="DV1411">
        <f t="shared" si="589"/>
        <v>0</v>
      </c>
      <c r="DW1411">
        <f t="shared" si="590"/>
        <v>1</v>
      </c>
      <c r="DY1411">
        <f t="shared" si="591"/>
        <v>1</v>
      </c>
      <c r="EA1411">
        <f t="shared" si="592"/>
        <v>17</v>
      </c>
      <c r="EB1411">
        <v>25</v>
      </c>
      <c r="EC1411" s="21">
        <f t="shared" si="593"/>
        <v>0.68</v>
      </c>
    </row>
    <row r="1412" spans="1:133" x14ac:dyDescent="0.2">
      <c r="A1412" s="3">
        <v>119000000000</v>
      </c>
      <c r="B1412" s="4">
        <v>450366080</v>
      </c>
      <c r="C1412" t="s">
        <v>1446</v>
      </c>
      <c r="D1412" t="s">
        <v>1447</v>
      </c>
      <c r="E1412" s="6" t="s">
        <v>90</v>
      </c>
      <c r="F1412" s="8" t="s">
        <v>102</v>
      </c>
      <c r="G1412" s="10" t="s">
        <v>92</v>
      </c>
      <c r="H1412" s="12" t="s">
        <v>104</v>
      </c>
      <c r="J1412" s="6" t="s">
        <v>29</v>
      </c>
      <c r="T1412" s="8" t="s">
        <v>39</v>
      </c>
      <c r="Y1412" s="8" t="s">
        <v>1448</v>
      </c>
      <c r="Z1412" s="10" t="s">
        <v>214</v>
      </c>
      <c r="AA1412" s="14" t="s">
        <v>214</v>
      </c>
      <c r="AB1412" s="12" t="s">
        <v>214</v>
      </c>
      <c r="AC1412" s="16" t="s">
        <v>43</v>
      </c>
      <c r="AE1412" s="18" t="b">
        <v>1</v>
      </c>
      <c r="AH1412" s="10" t="s">
        <v>45</v>
      </c>
      <c r="AI1412" s="10" t="s">
        <v>46</v>
      </c>
      <c r="AJ1412" s="10" t="s">
        <v>47</v>
      </c>
      <c r="AK1412" s="10" t="s">
        <v>48</v>
      </c>
      <c r="AL1412" s="10" t="s">
        <v>49</v>
      </c>
      <c r="AM1412" s="10" t="s">
        <v>50</v>
      </c>
      <c r="AP1412" s="14" t="s">
        <v>51</v>
      </c>
      <c r="AQ1412" s="14" t="s">
        <v>52</v>
      </c>
      <c r="AR1412" s="14" t="s">
        <v>53</v>
      </c>
      <c r="AS1412" s="14" t="s">
        <v>54</v>
      </c>
      <c r="AT1412" s="14" t="s">
        <v>55</v>
      </c>
      <c r="AU1412" s="14" t="s">
        <v>56</v>
      </c>
      <c r="AX1412" s="12" t="s">
        <v>57</v>
      </c>
      <c r="AY1412" s="12" t="s">
        <v>58</v>
      </c>
      <c r="BA1412" s="12" t="s">
        <v>60</v>
      </c>
      <c r="BB1412" s="12" t="s">
        <v>61</v>
      </c>
      <c r="BF1412" s="16" t="s">
        <v>63</v>
      </c>
      <c r="BH1412" s="16" t="s">
        <v>65</v>
      </c>
      <c r="BJ1412" s="16" t="s">
        <v>67</v>
      </c>
      <c r="BL1412" s="6" t="s">
        <v>98</v>
      </c>
      <c r="BV1412" s="14" t="s">
        <v>98</v>
      </c>
      <c r="CB1412" s="16" t="s">
        <v>99</v>
      </c>
      <c r="CO1412">
        <f t="shared" ref="CO1412:CO1475" si="594">IF(Z1412=$CO$3, 1,0)</f>
        <v>0</v>
      </c>
      <c r="CP1412">
        <f t="shared" ref="CP1412:CP1475" si="595">IF(AA1412=$CP$3, 1, 0)</f>
        <v>0</v>
      </c>
      <c r="CQ1412">
        <f t="shared" ref="CQ1412:CQ1475" si="596">IF(AB1412=$CP$3, 1, 0)</f>
        <v>0</v>
      </c>
      <c r="CR1412">
        <f t="shared" ref="CR1412:CR1475" si="597">IF(AC1412=$CR$3, 1,0)</f>
        <v>0</v>
      </c>
      <c r="CS1412" s="14">
        <f t="shared" ref="CS1412:CS1475" si="598">IF(AD1412=$CS$3, 1, 0)</f>
        <v>0</v>
      </c>
      <c r="CT1412" s="14">
        <f t="shared" ref="CT1412:CT1475" si="599">IF(AE1412=$CT$3, 1,0)</f>
        <v>1</v>
      </c>
      <c r="CU1412" s="14">
        <f t="shared" ref="CU1412:CU1475" si="600">IF(AF1412=$CU$3,1,0)</f>
        <v>0</v>
      </c>
      <c r="CW1412">
        <f t="shared" ref="CW1412:CW1475" si="601">IF(AH1412=$CW$3,1,0)</f>
        <v>1</v>
      </c>
      <c r="CX1412">
        <f t="shared" ref="CX1412:CX1475" si="602">IF(AI1412=$CX$3,1,0)</f>
        <v>1</v>
      </c>
      <c r="CY1412">
        <f t="shared" ref="CY1412:CY1475" si="603">IF(AJ1412=$CY$3,1,0)</f>
        <v>1</v>
      </c>
      <c r="DA1412">
        <f t="shared" ref="DA1412:DA1475" si="604">IF(AL1412=DA$3,1,0)</f>
        <v>1</v>
      </c>
      <c r="DB1412">
        <f t="shared" ref="DB1412:DB1475" si="605">IF(AM1412=DB$3,1,0)</f>
        <v>1</v>
      </c>
      <c r="DE1412">
        <f t="shared" ref="DE1412:DE1475" si="606">IF(AP1412=DE$3,1,0)</f>
        <v>1</v>
      </c>
      <c r="DG1412">
        <f t="shared" ref="DG1412:DG1475" si="607">IF(AR1412=DG$3,1,0)</f>
        <v>1</v>
      </c>
      <c r="DH1412">
        <f t="shared" ref="DH1412:DH1475" si="608">IF(AS1412=DH$3,1,0)</f>
        <v>1</v>
      </c>
      <c r="DJ1412">
        <f t="shared" ref="DJ1412:DJ1475" si="609">IF(AU1412=DJ$3,1,0)</f>
        <v>1</v>
      </c>
      <c r="DM1412">
        <f t="shared" ref="DM1412:DM1475" si="610">IF(AX1412=DM$3,1,0)</f>
        <v>1</v>
      </c>
      <c r="DN1412">
        <f t="shared" ref="DN1412:DN1475" si="611">IF(AY1412=DN$3,1,0)</f>
        <v>1</v>
      </c>
      <c r="DP1412">
        <f t="shared" ref="DP1412:DP1475" si="612">IF(BA1412=DP$3,1,0)</f>
        <v>1</v>
      </c>
      <c r="DQ1412">
        <f t="shared" ref="DQ1412:DQ1475" si="613">IF(BB1412=DQ$3,1,0)</f>
        <v>1</v>
      </c>
      <c r="DT1412">
        <f t="shared" ref="DT1412:DT1475" si="614">IF(BE1412=DT$3,1,0)</f>
        <v>0</v>
      </c>
      <c r="DU1412">
        <f t="shared" ref="DU1412:DU1475" si="615">IF(BF1412=DU$3,1,0)</f>
        <v>1</v>
      </c>
      <c r="DV1412">
        <f t="shared" ref="DV1412:DV1475" si="616">IF(BG1412=DV$3,1,0)</f>
        <v>0</v>
      </c>
      <c r="DW1412">
        <f t="shared" ref="DW1412:DW1475" si="617">IF(BH1412=DW$3,1,0)</f>
        <v>1</v>
      </c>
      <c r="DY1412">
        <f t="shared" ref="DY1412:DY1475" si="618">IF(BJ1412=DY$3,1,0)</f>
        <v>1</v>
      </c>
      <c r="EA1412">
        <f t="shared" ref="EA1412:EA1475" si="619">SUM(CO1412:DZ1412)</f>
        <v>17</v>
      </c>
      <c r="EB1412">
        <v>25</v>
      </c>
      <c r="EC1412" s="21">
        <f t="shared" ref="EC1412:EC1475" si="620">EA1412/EB1412</f>
        <v>0.68</v>
      </c>
    </row>
    <row r="1413" spans="1:133" x14ac:dyDescent="0.2">
      <c r="A1413" s="3">
        <v>119000000000</v>
      </c>
      <c r="B1413" s="4">
        <v>450366080</v>
      </c>
      <c r="C1413" t="s">
        <v>1497</v>
      </c>
      <c r="D1413" t="s">
        <v>1498</v>
      </c>
      <c r="E1413" s="6" t="s">
        <v>90</v>
      </c>
      <c r="F1413" s="8" t="s">
        <v>111</v>
      </c>
      <c r="G1413" s="10" t="s">
        <v>150</v>
      </c>
      <c r="H1413" s="12" t="s">
        <v>104</v>
      </c>
      <c r="J1413" s="6" t="s">
        <v>29</v>
      </c>
      <c r="S1413" s="8" t="s">
        <v>38</v>
      </c>
      <c r="Z1413" s="10" t="s">
        <v>158</v>
      </c>
      <c r="AA1413" s="14" t="s">
        <v>158</v>
      </c>
      <c r="AB1413" s="12" t="s">
        <v>43</v>
      </c>
      <c r="AC1413" s="16" t="s">
        <v>28</v>
      </c>
      <c r="AD1413" s="6" t="b">
        <v>1</v>
      </c>
      <c r="AH1413" s="10" t="s">
        <v>45</v>
      </c>
      <c r="AI1413" s="10" t="s">
        <v>46</v>
      </c>
      <c r="AJ1413" s="10" t="s">
        <v>47</v>
      </c>
      <c r="AL1413" s="10" t="s">
        <v>49</v>
      </c>
      <c r="AM1413" s="10" t="s">
        <v>50</v>
      </c>
      <c r="AQ1413" s="14" t="s">
        <v>52</v>
      </c>
      <c r="AR1413" s="14" t="s">
        <v>53</v>
      </c>
      <c r="AU1413" s="14" t="s">
        <v>56</v>
      </c>
      <c r="AX1413" s="12" t="s">
        <v>57</v>
      </c>
      <c r="AY1413" s="12" t="s">
        <v>58</v>
      </c>
      <c r="BA1413" s="12" t="s">
        <v>60</v>
      </c>
      <c r="BB1413" s="12" t="s">
        <v>61</v>
      </c>
      <c r="BE1413" s="16" t="s">
        <v>62</v>
      </c>
      <c r="BF1413" s="16" t="s">
        <v>63</v>
      </c>
      <c r="BH1413" s="16" t="s">
        <v>65</v>
      </c>
      <c r="BJ1413" s="16" t="s">
        <v>67</v>
      </c>
      <c r="BL1413" s="6" t="s">
        <v>43</v>
      </c>
      <c r="BV1413" s="14" t="s">
        <v>98</v>
      </c>
      <c r="CB1413" s="16" t="s">
        <v>99</v>
      </c>
      <c r="CC1413" s="6" t="s">
        <v>28</v>
      </c>
      <c r="CO1413">
        <f t="shared" si="594"/>
        <v>0</v>
      </c>
      <c r="CP1413">
        <f t="shared" si="595"/>
        <v>1</v>
      </c>
      <c r="CQ1413">
        <f t="shared" si="596"/>
        <v>0</v>
      </c>
      <c r="CR1413">
        <f t="shared" si="597"/>
        <v>0</v>
      </c>
      <c r="CS1413" s="14">
        <f t="shared" si="598"/>
        <v>1</v>
      </c>
      <c r="CT1413" s="14">
        <f t="shared" si="599"/>
        <v>0</v>
      </c>
      <c r="CU1413" s="14">
        <f t="shared" si="600"/>
        <v>0</v>
      </c>
      <c r="CW1413">
        <f t="shared" si="601"/>
        <v>1</v>
      </c>
      <c r="CX1413">
        <f t="shared" si="602"/>
        <v>1</v>
      </c>
      <c r="CY1413">
        <f t="shared" si="603"/>
        <v>1</v>
      </c>
      <c r="DA1413">
        <f t="shared" si="604"/>
        <v>1</v>
      </c>
      <c r="DB1413">
        <f t="shared" si="605"/>
        <v>1</v>
      </c>
      <c r="DE1413">
        <f t="shared" si="606"/>
        <v>0</v>
      </c>
      <c r="DG1413">
        <f t="shared" si="607"/>
        <v>1</v>
      </c>
      <c r="DH1413">
        <f t="shared" si="608"/>
        <v>0</v>
      </c>
      <c r="DJ1413">
        <f t="shared" si="609"/>
        <v>1</v>
      </c>
      <c r="DM1413">
        <f t="shared" si="610"/>
        <v>1</v>
      </c>
      <c r="DN1413">
        <f t="shared" si="611"/>
        <v>1</v>
      </c>
      <c r="DP1413">
        <f t="shared" si="612"/>
        <v>1</v>
      </c>
      <c r="DQ1413">
        <f t="shared" si="613"/>
        <v>1</v>
      </c>
      <c r="DT1413">
        <f t="shared" si="614"/>
        <v>1</v>
      </c>
      <c r="DU1413">
        <f t="shared" si="615"/>
        <v>1</v>
      </c>
      <c r="DV1413">
        <f t="shared" si="616"/>
        <v>0</v>
      </c>
      <c r="DW1413">
        <f t="shared" si="617"/>
        <v>1</v>
      </c>
      <c r="DY1413">
        <f t="shared" si="618"/>
        <v>1</v>
      </c>
      <c r="EA1413">
        <f t="shared" si="619"/>
        <v>17</v>
      </c>
      <c r="EB1413">
        <v>25</v>
      </c>
      <c r="EC1413" s="21">
        <f t="shared" si="620"/>
        <v>0.68</v>
      </c>
    </row>
    <row r="1414" spans="1:133" x14ac:dyDescent="0.2">
      <c r="A1414" s="3">
        <v>119000000000</v>
      </c>
      <c r="B1414" s="4">
        <v>450366080</v>
      </c>
      <c r="C1414" t="s">
        <v>1499</v>
      </c>
      <c r="D1414" t="s">
        <v>1500</v>
      </c>
      <c r="E1414" s="6" t="s">
        <v>90</v>
      </c>
      <c r="F1414" s="8" t="s">
        <v>111</v>
      </c>
      <c r="G1414" s="10" t="s">
        <v>150</v>
      </c>
      <c r="H1414" s="12" t="s">
        <v>104</v>
      </c>
      <c r="J1414" s="6" t="s">
        <v>29</v>
      </c>
      <c r="K1414" s="6" t="s">
        <v>30</v>
      </c>
      <c r="S1414" s="8" t="s">
        <v>38</v>
      </c>
      <c r="Z1414" s="10" t="s">
        <v>94</v>
      </c>
      <c r="AA1414" s="14" t="s">
        <v>158</v>
      </c>
      <c r="AB1414" s="12" t="s">
        <v>94</v>
      </c>
      <c r="AC1414" s="16" t="s">
        <v>96</v>
      </c>
      <c r="AF1414" s="8" t="b">
        <v>1</v>
      </c>
      <c r="AH1414" s="10" t="s">
        <v>45</v>
      </c>
      <c r="AI1414" s="10" t="s">
        <v>46</v>
      </c>
      <c r="AJ1414" s="10" t="s">
        <v>47</v>
      </c>
      <c r="AL1414" s="10" t="s">
        <v>49</v>
      </c>
      <c r="AM1414" s="10" t="s">
        <v>50</v>
      </c>
      <c r="AP1414" s="14" t="s">
        <v>51</v>
      </c>
      <c r="AR1414" s="14" t="s">
        <v>53</v>
      </c>
      <c r="AS1414" s="14" t="s">
        <v>54</v>
      </c>
      <c r="BA1414" s="12" t="s">
        <v>60</v>
      </c>
      <c r="BB1414" s="12" t="s">
        <v>61</v>
      </c>
      <c r="BE1414" s="16" t="s">
        <v>62</v>
      </c>
      <c r="BH1414" s="16" t="s">
        <v>65</v>
      </c>
      <c r="BJ1414" s="16" t="s">
        <v>67</v>
      </c>
      <c r="BL1414" s="6" t="s">
        <v>90</v>
      </c>
      <c r="BP1414" s="8" t="s">
        <v>71</v>
      </c>
      <c r="BU1414" s="10" t="s">
        <v>97</v>
      </c>
      <c r="BV1414" s="14" t="s">
        <v>98</v>
      </c>
      <c r="CB1414" s="16" t="s">
        <v>145</v>
      </c>
      <c r="CM1414" s="6" t="s">
        <v>87</v>
      </c>
      <c r="CO1414">
        <f t="shared" si="594"/>
        <v>1</v>
      </c>
      <c r="CP1414">
        <f t="shared" si="595"/>
        <v>1</v>
      </c>
      <c r="CQ1414">
        <f t="shared" si="596"/>
        <v>0</v>
      </c>
      <c r="CR1414">
        <f t="shared" si="597"/>
        <v>1</v>
      </c>
      <c r="CS1414" s="14">
        <f t="shared" si="598"/>
        <v>0</v>
      </c>
      <c r="CT1414" s="14">
        <f t="shared" si="599"/>
        <v>0</v>
      </c>
      <c r="CU1414" s="14">
        <f t="shared" si="600"/>
        <v>1</v>
      </c>
      <c r="CW1414">
        <f t="shared" si="601"/>
        <v>1</v>
      </c>
      <c r="CX1414">
        <f t="shared" si="602"/>
        <v>1</v>
      </c>
      <c r="CY1414">
        <f t="shared" si="603"/>
        <v>1</v>
      </c>
      <c r="DA1414">
        <f t="shared" si="604"/>
        <v>1</v>
      </c>
      <c r="DB1414">
        <f t="shared" si="605"/>
        <v>1</v>
      </c>
      <c r="DE1414">
        <f t="shared" si="606"/>
        <v>1</v>
      </c>
      <c r="DG1414">
        <f t="shared" si="607"/>
        <v>1</v>
      </c>
      <c r="DH1414">
        <f t="shared" si="608"/>
        <v>1</v>
      </c>
      <c r="DJ1414">
        <f t="shared" si="609"/>
        <v>0</v>
      </c>
      <c r="DM1414">
        <f t="shared" si="610"/>
        <v>0</v>
      </c>
      <c r="DN1414">
        <f t="shared" si="611"/>
        <v>0</v>
      </c>
      <c r="DP1414">
        <f t="shared" si="612"/>
        <v>1</v>
      </c>
      <c r="DQ1414">
        <f t="shared" si="613"/>
        <v>1</v>
      </c>
      <c r="DT1414">
        <f t="shared" si="614"/>
        <v>1</v>
      </c>
      <c r="DU1414">
        <f t="shared" si="615"/>
        <v>0</v>
      </c>
      <c r="DV1414">
        <f t="shared" si="616"/>
        <v>0</v>
      </c>
      <c r="DW1414">
        <f t="shared" si="617"/>
        <v>1</v>
      </c>
      <c r="DY1414">
        <f t="shared" si="618"/>
        <v>1</v>
      </c>
      <c r="EA1414">
        <f t="shared" si="619"/>
        <v>17</v>
      </c>
      <c r="EB1414">
        <v>25</v>
      </c>
      <c r="EC1414" s="21">
        <f t="shared" si="620"/>
        <v>0.68</v>
      </c>
    </row>
    <row r="1415" spans="1:133" x14ac:dyDescent="0.2">
      <c r="A1415" s="3">
        <v>119000000000</v>
      </c>
      <c r="B1415" s="4">
        <v>450366080</v>
      </c>
      <c r="C1415" t="s">
        <v>1503</v>
      </c>
      <c r="D1415" t="s">
        <v>1504</v>
      </c>
      <c r="E1415" s="6" t="s">
        <v>90</v>
      </c>
      <c r="F1415" s="8" t="s">
        <v>111</v>
      </c>
      <c r="G1415" s="10" t="s">
        <v>156</v>
      </c>
      <c r="H1415" s="12" t="s">
        <v>134</v>
      </c>
      <c r="J1415" s="6" t="s">
        <v>29</v>
      </c>
      <c r="M1415" s="6" t="s">
        <v>32</v>
      </c>
      <c r="T1415" s="8" t="s">
        <v>39</v>
      </c>
      <c r="Z1415" s="10" t="s">
        <v>95</v>
      </c>
      <c r="AA1415" s="14" t="s">
        <v>95</v>
      </c>
      <c r="AB1415" s="12" t="s">
        <v>95</v>
      </c>
      <c r="AC1415" s="16" t="s">
        <v>96</v>
      </c>
      <c r="AF1415" s="8" t="b">
        <v>1</v>
      </c>
      <c r="AH1415" s="10" t="s">
        <v>45</v>
      </c>
      <c r="AI1415" s="10" t="s">
        <v>46</v>
      </c>
      <c r="AJ1415" s="10" t="s">
        <v>47</v>
      </c>
      <c r="AK1415" s="10" t="s">
        <v>48</v>
      </c>
      <c r="AL1415" s="10" t="s">
        <v>49</v>
      </c>
      <c r="AM1415" s="10" t="s">
        <v>50</v>
      </c>
      <c r="AP1415" s="14" t="s">
        <v>51</v>
      </c>
      <c r="AQ1415" s="14" t="s">
        <v>52</v>
      </c>
      <c r="AR1415" s="14" t="s">
        <v>53</v>
      </c>
      <c r="AS1415" s="14" t="s">
        <v>54</v>
      </c>
      <c r="AU1415" s="14" t="s">
        <v>56</v>
      </c>
      <c r="AX1415" s="12" t="s">
        <v>57</v>
      </c>
      <c r="AY1415" s="12" t="s">
        <v>58</v>
      </c>
      <c r="BA1415" s="12" t="s">
        <v>60</v>
      </c>
      <c r="BB1415" s="12" t="s">
        <v>61</v>
      </c>
      <c r="BE1415" s="16" t="s">
        <v>62</v>
      </c>
      <c r="BG1415" s="16" t="s">
        <v>64</v>
      </c>
      <c r="BK1415" s="16" t="s">
        <v>43</v>
      </c>
      <c r="BL1415" s="6" t="s">
        <v>90</v>
      </c>
      <c r="BN1415" s="8" t="s">
        <v>69</v>
      </c>
      <c r="BO1415" s="8" t="s">
        <v>70</v>
      </c>
      <c r="BP1415" s="8" t="s">
        <v>71</v>
      </c>
      <c r="BU1415" s="10" t="s">
        <v>98</v>
      </c>
      <c r="BV1415" s="14" t="s">
        <v>98</v>
      </c>
      <c r="CB1415" s="16" t="s">
        <v>99</v>
      </c>
      <c r="CC1415" s="6" t="s">
        <v>28</v>
      </c>
      <c r="CO1415">
        <f t="shared" si="594"/>
        <v>0</v>
      </c>
      <c r="CP1415">
        <f t="shared" si="595"/>
        <v>0</v>
      </c>
      <c r="CQ1415">
        <f t="shared" si="596"/>
        <v>0</v>
      </c>
      <c r="CR1415">
        <f t="shared" si="597"/>
        <v>1</v>
      </c>
      <c r="CS1415" s="14">
        <f t="shared" si="598"/>
        <v>0</v>
      </c>
      <c r="CT1415" s="14">
        <f t="shared" si="599"/>
        <v>0</v>
      </c>
      <c r="CU1415" s="14">
        <f t="shared" si="600"/>
        <v>1</v>
      </c>
      <c r="CW1415">
        <f t="shared" si="601"/>
        <v>1</v>
      </c>
      <c r="CX1415">
        <f t="shared" si="602"/>
        <v>1</v>
      </c>
      <c r="CY1415">
        <f t="shared" si="603"/>
        <v>1</v>
      </c>
      <c r="DA1415">
        <f t="shared" si="604"/>
        <v>1</v>
      </c>
      <c r="DB1415">
        <f t="shared" si="605"/>
        <v>1</v>
      </c>
      <c r="DE1415">
        <f t="shared" si="606"/>
        <v>1</v>
      </c>
      <c r="DG1415">
        <f t="shared" si="607"/>
        <v>1</v>
      </c>
      <c r="DH1415">
        <f t="shared" si="608"/>
        <v>1</v>
      </c>
      <c r="DJ1415">
        <f t="shared" si="609"/>
        <v>1</v>
      </c>
      <c r="DM1415">
        <f t="shared" si="610"/>
        <v>1</v>
      </c>
      <c r="DN1415">
        <f t="shared" si="611"/>
        <v>1</v>
      </c>
      <c r="DP1415">
        <f t="shared" si="612"/>
        <v>1</v>
      </c>
      <c r="DQ1415">
        <f t="shared" si="613"/>
        <v>1</v>
      </c>
      <c r="DT1415">
        <f t="shared" si="614"/>
        <v>1</v>
      </c>
      <c r="DU1415">
        <f t="shared" si="615"/>
        <v>0</v>
      </c>
      <c r="DV1415">
        <f t="shared" si="616"/>
        <v>1</v>
      </c>
      <c r="DW1415">
        <f t="shared" si="617"/>
        <v>0</v>
      </c>
      <c r="DY1415">
        <f t="shared" si="618"/>
        <v>0</v>
      </c>
      <c r="EA1415">
        <f t="shared" si="619"/>
        <v>17</v>
      </c>
      <c r="EB1415">
        <v>25</v>
      </c>
      <c r="EC1415" s="21">
        <f t="shared" si="620"/>
        <v>0.68</v>
      </c>
    </row>
    <row r="1416" spans="1:133" x14ac:dyDescent="0.2">
      <c r="A1416" s="3">
        <v>119000000000</v>
      </c>
      <c r="B1416" s="4">
        <v>450366080</v>
      </c>
      <c r="C1416" t="s">
        <v>1590</v>
      </c>
      <c r="D1416" t="s">
        <v>1591</v>
      </c>
      <c r="E1416" s="6" t="s">
        <v>90</v>
      </c>
      <c r="F1416" s="8" t="s">
        <v>111</v>
      </c>
      <c r="G1416" s="10" t="s">
        <v>150</v>
      </c>
      <c r="H1416" s="12" t="s">
        <v>151</v>
      </c>
      <c r="J1416" s="6" t="s">
        <v>29</v>
      </c>
      <c r="K1416" s="6" t="s">
        <v>30</v>
      </c>
      <c r="L1416" s="6" t="s">
        <v>31</v>
      </c>
      <c r="M1416" s="6" t="s">
        <v>32</v>
      </c>
      <c r="N1416" s="6" t="s">
        <v>33</v>
      </c>
      <c r="O1416" s="6" t="s">
        <v>34</v>
      </c>
      <c r="Q1416" s="6" t="s">
        <v>36</v>
      </c>
      <c r="T1416" s="8" t="s">
        <v>39</v>
      </c>
      <c r="U1416" s="8" t="s">
        <v>40</v>
      </c>
      <c r="AB1416" s="12" t="s">
        <v>158</v>
      </c>
      <c r="AC1416" s="16" t="s">
        <v>96</v>
      </c>
      <c r="AD1416" s="6" t="b">
        <v>1</v>
      </c>
      <c r="AH1416" s="10" t="s">
        <v>45</v>
      </c>
      <c r="AI1416" s="10" t="s">
        <v>46</v>
      </c>
      <c r="AJ1416" s="10" t="s">
        <v>47</v>
      </c>
      <c r="AL1416" s="10" t="s">
        <v>49</v>
      </c>
      <c r="AM1416" s="10" t="s">
        <v>50</v>
      </c>
      <c r="AP1416" s="14" t="s">
        <v>51</v>
      </c>
      <c r="AR1416" s="14" t="s">
        <v>53</v>
      </c>
      <c r="AS1416" s="14" t="s">
        <v>54</v>
      </c>
      <c r="AU1416" s="14" t="s">
        <v>56</v>
      </c>
      <c r="AV1416" s="14" t="s">
        <v>43</v>
      </c>
      <c r="AX1416" s="12" t="s">
        <v>57</v>
      </c>
      <c r="BA1416" s="12" t="s">
        <v>60</v>
      </c>
      <c r="BB1416" s="12" t="s">
        <v>61</v>
      </c>
      <c r="BF1416" s="16" t="s">
        <v>63</v>
      </c>
      <c r="BJ1416" s="16" t="s">
        <v>67</v>
      </c>
      <c r="BK1416" s="16" t="s">
        <v>43</v>
      </c>
      <c r="BL1416" s="6" t="s">
        <v>90</v>
      </c>
      <c r="BN1416" s="8" t="s">
        <v>69</v>
      </c>
      <c r="BQ1416" s="8" t="s">
        <v>72</v>
      </c>
      <c r="BR1416" s="8" t="s">
        <v>73</v>
      </c>
      <c r="BU1416" s="10" t="s">
        <v>98</v>
      </c>
      <c r="BV1416" s="14" t="s">
        <v>90</v>
      </c>
      <c r="BX1416" s="12" t="s">
        <v>75</v>
      </c>
      <c r="BY1416" s="12" t="s">
        <v>76</v>
      </c>
      <c r="BZ1416" s="12" t="s">
        <v>77</v>
      </c>
      <c r="CB1416" s="16" t="s">
        <v>99</v>
      </c>
      <c r="CC1416" s="6" t="s">
        <v>28</v>
      </c>
      <c r="CO1416">
        <f t="shared" si="594"/>
        <v>0</v>
      </c>
      <c r="CP1416">
        <f t="shared" si="595"/>
        <v>0</v>
      </c>
      <c r="CQ1416">
        <f t="shared" si="596"/>
        <v>1</v>
      </c>
      <c r="CR1416">
        <f t="shared" si="597"/>
        <v>1</v>
      </c>
      <c r="CS1416" s="14">
        <f t="shared" si="598"/>
        <v>1</v>
      </c>
      <c r="CT1416" s="14">
        <f t="shared" si="599"/>
        <v>0</v>
      </c>
      <c r="CU1416" s="14">
        <f t="shared" si="600"/>
        <v>0</v>
      </c>
      <c r="CW1416">
        <f t="shared" si="601"/>
        <v>1</v>
      </c>
      <c r="CX1416">
        <f t="shared" si="602"/>
        <v>1</v>
      </c>
      <c r="CY1416">
        <f t="shared" si="603"/>
        <v>1</v>
      </c>
      <c r="DA1416">
        <f t="shared" si="604"/>
        <v>1</v>
      </c>
      <c r="DB1416">
        <f t="shared" si="605"/>
        <v>1</v>
      </c>
      <c r="DE1416">
        <f t="shared" si="606"/>
        <v>1</v>
      </c>
      <c r="DG1416">
        <f t="shared" si="607"/>
        <v>1</v>
      </c>
      <c r="DH1416">
        <f t="shared" si="608"/>
        <v>1</v>
      </c>
      <c r="DJ1416">
        <f t="shared" si="609"/>
        <v>1</v>
      </c>
      <c r="DM1416">
        <f t="shared" si="610"/>
        <v>1</v>
      </c>
      <c r="DN1416">
        <f t="shared" si="611"/>
        <v>0</v>
      </c>
      <c r="DP1416">
        <f t="shared" si="612"/>
        <v>1</v>
      </c>
      <c r="DQ1416">
        <f t="shared" si="613"/>
        <v>1</v>
      </c>
      <c r="DT1416">
        <f t="shared" si="614"/>
        <v>0</v>
      </c>
      <c r="DU1416">
        <f t="shared" si="615"/>
        <v>1</v>
      </c>
      <c r="DV1416">
        <f t="shared" si="616"/>
        <v>0</v>
      </c>
      <c r="DW1416">
        <f t="shared" si="617"/>
        <v>0</v>
      </c>
      <c r="DY1416">
        <f t="shared" si="618"/>
        <v>1</v>
      </c>
      <c r="EA1416">
        <f t="shared" si="619"/>
        <v>17</v>
      </c>
      <c r="EB1416">
        <v>25</v>
      </c>
      <c r="EC1416" s="21">
        <f t="shared" si="620"/>
        <v>0.68</v>
      </c>
    </row>
    <row r="1417" spans="1:133" x14ac:dyDescent="0.2">
      <c r="A1417" s="3">
        <v>119000000000</v>
      </c>
      <c r="B1417" s="4">
        <v>450366080</v>
      </c>
      <c r="C1417" t="s">
        <v>1680</v>
      </c>
      <c r="D1417" t="s">
        <v>1681</v>
      </c>
      <c r="E1417" s="6" t="s">
        <v>90</v>
      </c>
      <c r="F1417" s="8" t="s">
        <v>102</v>
      </c>
      <c r="G1417" s="10" t="s">
        <v>150</v>
      </c>
      <c r="H1417" s="12" t="s">
        <v>93</v>
      </c>
      <c r="J1417" s="6" t="s">
        <v>29</v>
      </c>
      <c r="T1417" s="8" t="s">
        <v>39</v>
      </c>
      <c r="Z1417" s="10" t="s">
        <v>95</v>
      </c>
      <c r="AA1417" s="14" t="s">
        <v>95</v>
      </c>
      <c r="AB1417" s="12" t="s">
        <v>95</v>
      </c>
      <c r="AC1417" s="16" t="s">
        <v>96</v>
      </c>
      <c r="AF1417" s="8" t="b">
        <v>1</v>
      </c>
      <c r="AH1417" s="10" t="s">
        <v>45</v>
      </c>
      <c r="AI1417" s="10" t="s">
        <v>46</v>
      </c>
      <c r="AJ1417" s="10" t="s">
        <v>47</v>
      </c>
      <c r="AK1417" s="10" t="s">
        <v>48</v>
      </c>
      <c r="AL1417" s="10" t="s">
        <v>49</v>
      </c>
      <c r="AM1417" s="10" t="s">
        <v>50</v>
      </c>
      <c r="AP1417" s="14" t="s">
        <v>51</v>
      </c>
      <c r="AQ1417" s="14" t="s">
        <v>52</v>
      </c>
      <c r="AR1417" s="14" t="s">
        <v>53</v>
      </c>
      <c r="AS1417" s="14" t="s">
        <v>54</v>
      </c>
      <c r="AU1417" s="14" t="s">
        <v>56</v>
      </c>
      <c r="AX1417" s="12" t="s">
        <v>57</v>
      </c>
      <c r="AY1417" s="12" t="s">
        <v>58</v>
      </c>
      <c r="BA1417" s="12" t="s">
        <v>60</v>
      </c>
      <c r="BB1417" s="12" t="s">
        <v>61</v>
      </c>
      <c r="BF1417" s="16" t="s">
        <v>63</v>
      </c>
      <c r="BJ1417" s="16" t="s">
        <v>67</v>
      </c>
      <c r="BL1417" s="6" t="s">
        <v>90</v>
      </c>
      <c r="BR1417" s="8" t="s">
        <v>73</v>
      </c>
      <c r="BU1417" s="10" t="s">
        <v>159</v>
      </c>
      <c r="BV1417" s="14" t="s">
        <v>98</v>
      </c>
      <c r="CB1417" s="16" t="s">
        <v>99</v>
      </c>
      <c r="CE1417" s="6" t="s">
        <v>79</v>
      </c>
      <c r="CO1417">
        <f t="shared" si="594"/>
        <v>0</v>
      </c>
      <c r="CP1417">
        <f t="shared" si="595"/>
        <v>0</v>
      </c>
      <c r="CQ1417">
        <f t="shared" si="596"/>
        <v>0</v>
      </c>
      <c r="CR1417">
        <f t="shared" si="597"/>
        <v>1</v>
      </c>
      <c r="CS1417" s="14">
        <f t="shared" si="598"/>
        <v>0</v>
      </c>
      <c r="CT1417" s="14">
        <f t="shared" si="599"/>
        <v>0</v>
      </c>
      <c r="CU1417" s="14">
        <f t="shared" si="600"/>
        <v>1</v>
      </c>
      <c r="CW1417">
        <f t="shared" si="601"/>
        <v>1</v>
      </c>
      <c r="CX1417">
        <f t="shared" si="602"/>
        <v>1</v>
      </c>
      <c r="CY1417">
        <f t="shared" si="603"/>
        <v>1</v>
      </c>
      <c r="DA1417">
        <f t="shared" si="604"/>
        <v>1</v>
      </c>
      <c r="DB1417">
        <f t="shared" si="605"/>
        <v>1</v>
      </c>
      <c r="DE1417">
        <f t="shared" si="606"/>
        <v>1</v>
      </c>
      <c r="DG1417">
        <f t="shared" si="607"/>
        <v>1</v>
      </c>
      <c r="DH1417">
        <f t="shared" si="608"/>
        <v>1</v>
      </c>
      <c r="DJ1417">
        <f t="shared" si="609"/>
        <v>1</v>
      </c>
      <c r="DM1417">
        <f t="shared" si="610"/>
        <v>1</v>
      </c>
      <c r="DN1417">
        <f t="shared" si="611"/>
        <v>1</v>
      </c>
      <c r="DP1417">
        <f t="shared" si="612"/>
        <v>1</v>
      </c>
      <c r="DQ1417">
        <f t="shared" si="613"/>
        <v>1</v>
      </c>
      <c r="DT1417">
        <f t="shared" si="614"/>
        <v>0</v>
      </c>
      <c r="DU1417">
        <f t="shared" si="615"/>
        <v>1</v>
      </c>
      <c r="DV1417">
        <f t="shared" si="616"/>
        <v>0</v>
      </c>
      <c r="DW1417">
        <f t="shared" si="617"/>
        <v>0</v>
      </c>
      <c r="DY1417">
        <f t="shared" si="618"/>
        <v>1</v>
      </c>
      <c r="EA1417">
        <f t="shared" si="619"/>
        <v>17</v>
      </c>
      <c r="EB1417">
        <v>25</v>
      </c>
      <c r="EC1417" s="21">
        <f t="shared" si="620"/>
        <v>0.68</v>
      </c>
    </row>
    <row r="1418" spans="1:133" x14ac:dyDescent="0.2">
      <c r="A1418" s="3">
        <v>119000000000</v>
      </c>
      <c r="B1418" s="4">
        <v>450366080</v>
      </c>
      <c r="C1418" t="s">
        <v>1717</v>
      </c>
      <c r="D1418" t="s">
        <v>1718</v>
      </c>
      <c r="E1418" s="6" t="s">
        <v>90</v>
      </c>
      <c r="F1418" s="8" t="s">
        <v>111</v>
      </c>
      <c r="G1418" s="10" t="s">
        <v>150</v>
      </c>
      <c r="H1418" s="12" t="s">
        <v>151</v>
      </c>
      <c r="J1418" s="6" t="s">
        <v>29</v>
      </c>
      <c r="R1418" s="6" t="s">
        <v>778</v>
      </c>
      <c r="X1418" s="8" t="s">
        <v>43</v>
      </c>
      <c r="Z1418" s="10" t="s">
        <v>105</v>
      </c>
      <c r="AA1418" s="14" t="s">
        <v>105</v>
      </c>
      <c r="AB1418" s="12" t="s">
        <v>105</v>
      </c>
      <c r="AC1418" s="16" t="s">
        <v>96</v>
      </c>
      <c r="AD1418" s="6" t="b">
        <v>1</v>
      </c>
      <c r="AH1418" s="10" t="s">
        <v>45</v>
      </c>
      <c r="AI1418" s="10" t="s">
        <v>46</v>
      </c>
      <c r="AJ1418" s="10" t="s">
        <v>47</v>
      </c>
      <c r="AL1418" s="10" t="s">
        <v>49</v>
      </c>
      <c r="AN1418" s="10" t="s">
        <v>43</v>
      </c>
      <c r="AP1418" s="14" t="s">
        <v>51</v>
      </c>
      <c r="AQ1418" s="14" t="s">
        <v>52</v>
      </c>
      <c r="AR1418" s="14" t="s">
        <v>53</v>
      </c>
      <c r="AS1418" s="14" t="s">
        <v>54</v>
      </c>
      <c r="AT1418" s="14" t="s">
        <v>55</v>
      </c>
      <c r="AU1418" s="14" t="s">
        <v>56</v>
      </c>
      <c r="AX1418" s="12" t="s">
        <v>57</v>
      </c>
      <c r="BA1418" s="12" t="s">
        <v>60</v>
      </c>
      <c r="BB1418" s="12" t="s">
        <v>61</v>
      </c>
      <c r="BE1418" s="16" t="s">
        <v>62</v>
      </c>
      <c r="BG1418" s="16" t="s">
        <v>64</v>
      </c>
      <c r="BH1418" s="16" t="s">
        <v>65</v>
      </c>
      <c r="BJ1418" s="16" t="s">
        <v>67</v>
      </c>
      <c r="BL1418" s="6" t="s">
        <v>98</v>
      </c>
      <c r="BV1418" s="14" t="s">
        <v>98</v>
      </c>
      <c r="CB1418" s="16" t="s">
        <v>99</v>
      </c>
      <c r="CC1418" s="6" t="s">
        <v>28</v>
      </c>
      <c r="CO1418">
        <f t="shared" si="594"/>
        <v>0</v>
      </c>
      <c r="CP1418">
        <f t="shared" si="595"/>
        <v>0</v>
      </c>
      <c r="CQ1418">
        <f t="shared" si="596"/>
        <v>0</v>
      </c>
      <c r="CR1418">
        <f t="shared" si="597"/>
        <v>1</v>
      </c>
      <c r="CS1418" s="14">
        <f t="shared" si="598"/>
        <v>1</v>
      </c>
      <c r="CT1418" s="14">
        <f t="shared" si="599"/>
        <v>0</v>
      </c>
      <c r="CU1418" s="14">
        <f t="shared" si="600"/>
        <v>0</v>
      </c>
      <c r="CW1418">
        <f t="shared" si="601"/>
        <v>1</v>
      </c>
      <c r="CX1418">
        <f t="shared" si="602"/>
        <v>1</v>
      </c>
      <c r="CY1418">
        <f t="shared" si="603"/>
        <v>1</v>
      </c>
      <c r="DA1418">
        <f t="shared" si="604"/>
        <v>1</v>
      </c>
      <c r="DB1418">
        <f t="shared" si="605"/>
        <v>0</v>
      </c>
      <c r="DE1418">
        <f t="shared" si="606"/>
        <v>1</v>
      </c>
      <c r="DG1418">
        <f t="shared" si="607"/>
        <v>1</v>
      </c>
      <c r="DH1418">
        <f t="shared" si="608"/>
        <v>1</v>
      </c>
      <c r="DJ1418">
        <f t="shared" si="609"/>
        <v>1</v>
      </c>
      <c r="DM1418">
        <f t="shared" si="610"/>
        <v>1</v>
      </c>
      <c r="DN1418">
        <f t="shared" si="611"/>
        <v>0</v>
      </c>
      <c r="DP1418">
        <f t="shared" si="612"/>
        <v>1</v>
      </c>
      <c r="DQ1418">
        <f t="shared" si="613"/>
        <v>1</v>
      </c>
      <c r="DT1418">
        <f t="shared" si="614"/>
        <v>1</v>
      </c>
      <c r="DU1418">
        <f t="shared" si="615"/>
        <v>0</v>
      </c>
      <c r="DV1418">
        <f t="shared" si="616"/>
        <v>1</v>
      </c>
      <c r="DW1418">
        <f t="shared" si="617"/>
        <v>1</v>
      </c>
      <c r="DY1418">
        <f t="shared" si="618"/>
        <v>1</v>
      </c>
      <c r="EA1418">
        <f t="shared" si="619"/>
        <v>17</v>
      </c>
      <c r="EB1418">
        <v>25</v>
      </c>
      <c r="EC1418" s="21">
        <f t="shared" si="620"/>
        <v>0.68</v>
      </c>
    </row>
    <row r="1419" spans="1:133" x14ac:dyDescent="0.2">
      <c r="A1419" s="3">
        <v>119000000000</v>
      </c>
      <c r="B1419" s="4">
        <v>450366080</v>
      </c>
      <c r="C1419" t="s">
        <v>1748</v>
      </c>
      <c r="D1419" t="s">
        <v>1749</v>
      </c>
      <c r="E1419" s="6" t="s">
        <v>90</v>
      </c>
      <c r="F1419" s="8" t="s">
        <v>111</v>
      </c>
      <c r="G1419" s="10" t="s">
        <v>92</v>
      </c>
      <c r="H1419" s="12" t="s">
        <v>151</v>
      </c>
      <c r="L1419" s="6" t="s">
        <v>31</v>
      </c>
      <c r="T1419" s="8" t="s">
        <v>39</v>
      </c>
      <c r="Z1419" s="10" t="s">
        <v>94</v>
      </c>
      <c r="AA1419" s="14" t="s">
        <v>94</v>
      </c>
      <c r="AB1419" s="12" t="s">
        <v>94</v>
      </c>
      <c r="AC1419" s="16" t="s">
        <v>96</v>
      </c>
      <c r="AE1419" s="18" t="s">
        <v>43</v>
      </c>
      <c r="AH1419" s="10" t="s">
        <v>45</v>
      </c>
      <c r="AI1419" s="10" t="s">
        <v>46</v>
      </c>
      <c r="AJ1419" s="10" t="s">
        <v>47</v>
      </c>
      <c r="AL1419" s="10" t="s">
        <v>49</v>
      </c>
      <c r="AM1419" s="10" t="s">
        <v>50</v>
      </c>
      <c r="AP1419" s="14" t="s">
        <v>51</v>
      </c>
      <c r="AR1419" s="14" t="s">
        <v>53</v>
      </c>
      <c r="AS1419" s="14" t="s">
        <v>54</v>
      </c>
      <c r="AU1419" s="14" t="s">
        <v>56</v>
      </c>
      <c r="AX1419" s="12" t="s">
        <v>57</v>
      </c>
      <c r="AY1419" s="12" t="s">
        <v>58</v>
      </c>
      <c r="BE1419" s="16" t="s">
        <v>62</v>
      </c>
      <c r="BF1419" s="16" t="s">
        <v>63</v>
      </c>
      <c r="BH1419" s="16" t="s">
        <v>65</v>
      </c>
      <c r="BJ1419" s="16" t="s">
        <v>67</v>
      </c>
      <c r="BL1419" s="6" t="s">
        <v>98</v>
      </c>
      <c r="BV1419" s="14" t="s">
        <v>98</v>
      </c>
      <c r="CB1419" s="16" t="s">
        <v>145</v>
      </c>
      <c r="CC1419" s="6" t="s">
        <v>28</v>
      </c>
      <c r="CO1419">
        <f t="shared" si="594"/>
        <v>1</v>
      </c>
      <c r="CP1419">
        <f t="shared" si="595"/>
        <v>0</v>
      </c>
      <c r="CQ1419">
        <f t="shared" si="596"/>
        <v>0</v>
      </c>
      <c r="CR1419">
        <f t="shared" si="597"/>
        <v>1</v>
      </c>
      <c r="CS1419" s="14">
        <f t="shared" si="598"/>
        <v>0</v>
      </c>
      <c r="CT1419" s="14">
        <f t="shared" si="599"/>
        <v>0</v>
      </c>
      <c r="CU1419" s="14">
        <f t="shared" si="600"/>
        <v>0</v>
      </c>
      <c r="CW1419">
        <f t="shared" si="601"/>
        <v>1</v>
      </c>
      <c r="CX1419">
        <f t="shared" si="602"/>
        <v>1</v>
      </c>
      <c r="CY1419">
        <f t="shared" si="603"/>
        <v>1</v>
      </c>
      <c r="DA1419">
        <f t="shared" si="604"/>
        <v>1</v>
      </c>
      <c r="DB1419">
        <f t="shared" si="605"/>
        <v>1</v>
      </c>
      <c r="DE1419">
        <f t="shared" si="606"/>
        <v>1</v>
      </c>
      <c r="DG1419">
        <f t="shared" si="607"/>
        <v>1</v>
      </c>
      <c r="DH1419">
        <f t="shared" si="608"/>
        <v>1</v>
      </c>
      <c r="DJ1419">
        <f t="shared" si="609"/>
        <v>1</v>
      </c>
      <c r="DM1419">
        <f t="shared" si="610"/>
        <v>1</v>
      </c>
      <c r="DN1419">
        <f t="shared" si="611"/>
        <v>1</v>
      </c>
      <c r="DP1419">
        <f t="shared" si="612"/>
        <v>0</v>
      </c>
      <c r="DQ1419">
        <f t="shared" si="613"/>
        <v>0</v>
      </c>
      <c r="DT1419">
        <f t="shared" si="614"/>
        <v>1</v>
      </c>
      <c r="DU1419">
        <f t="shared" si="615"/>
        <v>1</v>
      </c>
      <c r="DV1419">
        <f t="shared" si="616"/>
        <v>0</v>
      </c>
      <c r="DW1419">
        <f t="shared" si="617"/>
        <v>1</v>
      </c>
      <c r="DY1419">
        <f t="shared" si="618"/>
        <v>1</v>
      </c>
      <c r="EA1419">
        <f t="shared" si="619"/>
        <v>17</v>
      </c>
      <c r="EB1419">
        <v>25</v>
      </c>
      <c r="EC1419" s="21">
        <f t="shared" si="620"/>
        <v>0.68</v>
      </c>
    </row>
    <row r="1420" spans="1:133" x14ac:dyDescent="0.2">
      <c r="A1420" s="3">
        <v>119000000000</v>
      </c>
      <c r="B1420" s="4">
        <v>450366080</v>
      </c>
      <c r="C1420" t="s">
        <v>1750</v>
      </c>
      <c r="D1420" t="s">
        <v>1751</v>
      </c>
      <c r="E1420" s="6" t="s">
        <v>90</v>
      </c>
      <c r="F1420" s="8" t="s">
        <v>111</v>
      </c>
      <c r="G1420" s="10" t="s">
        <v>92</v>
      </c>
      <c r="H1420" s="12" t="s">
        <v>151</v>
      </c>
      <c r="J1420" s="6" t="s">
        <v>29</v>
      </c>
      <c r="T1420" s="8" t="s">
        <v>39</v>
      </c>
      <c r="Z1420" s="10" t="s">
        <v>43</v>
      </c>
      <c r="AA1420" s="14" t="s">
        <v>158</v>
      </c>
      <c r="AB1420" s="12" t="s">
        <v>158</v>
      </c>
      <c r="AC1420" s="16" t="s">
        <v>43</v>
      </c>
      <c r="AD1420" s="6" t="b">
        <v>1</v>
      </c>
      <c r="AH1420" s="10" t="s">
        <v>45</v>
      </c>
      <c r="AI1420" s="10" t="s">
        <v>46</v>
      </c>
      <c r="AJ1420" s="10" t="s">
        <v>47</v>
      </c>
      <c r="AK1420" s="10" t="s">
        <v>48</v>
      </c>
      <c r="AL1420" s="10" t="s">
        <v>49</v>
      </c>
      <c r="AM1420" s="10" t="s">
        <v>50</v>
      </c>
      <c r="AP1420" s="14" t="s">
        <v>51</v>
      </c>
      <c r="AQ1420" s="14" t="s">
        <v>52</v>
      </c>
      <c r="AR1420" s="14" t="s">
        <v>53</v>
      </c>
      <c r="AS1420" s="14" t="s">
        <v>54</v>
      </c>
      <c r="AT1420" s="14" t="s">
        <v>55</v>
      </c>
      <c r="AU1420" s="14" t="s">
        <v>56</v>
      </c>
      <c r="AX1420" s="12" t="s">
        <v>57</v>
      </c>
      <c r="BA1420" s="12" t="s">
        <v>60</v>
      </c>
      <c r="BB1420" s="12" t="s">
        <v>61</v>
      </c>
      <c r="BE1420" s="16" t="s">
        <v>62</v>
      </c>
      <c r="BJ1420" s="16" t="s">
        <v>67</v>
      </c>
      <c r="BL1420" s="6" t="s">
        <v>98</v>
      </c>
      <c r="BV1420" s="14" t="s">
        <v>98</v>
      </c>
      <c r="CB1420" s="16" t="s">
        <v>99</v>
      </c>
      <c r="CI1420" s="6" t="s">
        <v>83</v>
      </c>
      <c r="CO1420">
        <f t="shared" si="594"/>
        <v>0</v>
      </c>
      <c r="CP1420">
        <f t="shared" si="595"/>
        <v>1</v>
      </c>
      <c r="CQ1420">
        <f t="shared" si="596"/>
        <v>1</v>
      </c>
      <c r="CR1420">
        <f t="shared" si="597"/>
        <v>0</v>
      </c>
      <c r="CS1420" s="14">
        <f t="shared" si="598"/>
        <v>1</v>
      </c>
      <c r="CT1420" s="14">
        <f t="shared" si="599"/>
        <v>0</v>
      </c>
      <c r="CU1420" s="14">
        <f t="shared" si="600"/>
        <v>0</v>
      </c>
      <c r="CW1420">
        <f t="shared" si="601"/>
        <v>1</v>
      </c>
      <c r="CX1420">
        <f t="shared" si="602"/>
        <v>1</v>
      </c>
      <c r="CY1420">
        <f t="shared" si="603"/>
        <v>1</v>
      </c>
      <c r="DA1420">
        <f t="shared" si="604"/>
        <v>1</v>
      </c>
      <c r="DB1420">
        <f t="shared" si="605"/>
        <v>1</v>
      </c>
      <c r="DE1420">
        <f t="shared" si="606"/>
        <v>1</v>
      </c>
      <c r="DG1420">
        <f t="shared" si="607"/>
        <v>1</v>
      </c>
      <c r="DH1420">
        <f t="shared" si="608"/>
        <v>1</v>
      </c>
      <c r="DJ1420">
        <f t="shared" si="609"/>
        <v>1</v>
      </c>
      <c r="DM1420">
        <f t="shared" si="610"/>
        <v>1</v>
      </c>
      <c r="DN1420">
        <f t="shared" si="611"/>
        <v>0</v>
      </c>
      <c r="DP1420">
        <f t="shared" si="612"/>
        <v>1</v>
      </c>
      <c r="DQ1420">
        <f t="shared" si="613"/>
        <v>1</v>
      </c>
      <c r="DT1420">
        <f t="shared" si="614"/>
        <v>1</v>
      </c>
      <c r="DU1420">
        <f t="shared" si="615"/>
        <v>0</v>
      </c>
      <c r="DV1420">
        <f t="shared" si="616"/>
        <v>0</v>
      </c>
      <c r="DW1420">
        <f t="shared" si="617"/>
        <v>0</v>
      </c>
      <c r="DY1420">
        <f t="shared" si="618"/>
        <v>1</v>
      </c>
      <c r="EA1420">
        <f t="shared" si="619"/>
        <v>17</v>
      </c>
      <c r="EB1420">
        <v>25</v>
      </c>
      <c r="EC1420" s="21">
        <f t="shared" si="620"/>
        <v>0.68</v>
      </c>
    </row>
    <row r="1421" spans="1:133" x14ac:dyDescent="0.2">
      <c r="A1421" s="3">
        <v>119000000000</v>
      </c>
      <c r="B1421" s="4">
        <v>450366080</v>
      </c>
      <c r="C1421" t="s">
        <v>1759</v>
      </c>
      <c r="D1421" t="s">
        <v>1760</v>
      </c>
      <c r="E1421" s="6" t="s">
        <v>90</v>
      </c>
      <c r="F1421" s="8" t="s">
        <v>111</v>
      </c>
      <c r="G1421" s="10" t="s">
        <v>92</v>
      </c>
      <c r="H1421" s="12" t="s">
        <v>151</v>
      </c>
      <c r="K1421" s="6" t="s">
        <v>30</v>
      </c>
      <c r="T1421" s="8" t="s">
        <v>39</v>
      </c>
      <c r="U1421" s="8" t="s">
        <v>40</v>
      </c>
      <c r="V1421" s="8" t="s">
        <v>41</v>
      </c>
      <c r="Z1421" s="10" t="s">
        <v>214</v>
      </c>
      <c r="AA1421" s="14" t="s">
        <v>105</v>
      </c>
      <c r="AB1421" s="12" t="s">
        <v>214</v>
      </c>
      <c r="AC1421" s="16" t="s">
        <v>43</v>
      </c>
      <c r="AF1421" s="8" t="b">
        <v>1</v>
      </c>
      <c r="AH1421" s="10" t="s">
        <v>45</v>
      </c>
      <c r="AI1421" s="10" t="s">
        <v>46</v>
      </c>
      <c r="AJ1421" s="10" t="s">
        <v>47</v>
      </c>
      <c r="AL1421" s="10" t="s">
        <v>49</v>
      </c>
      <c r="AM1421" s="10" t="s">
        <v>50</v>
      </c>
      <c r="AP1421" s="14" t="s">
        <v>51</v>
      </c>
      <c r="AR1421" s="14" t="s">
        <v>53</v>
      </c>
      <c r="AS1421" s="14" t="s">
        <v>54</v>
      </c>
      <c r="AU1421" s="14" t="s">
        <v>56</v>
      </c>
      <c r="AX1421" s="12" t="s">
        <v>57</v>
      </c>
      <c r="AY1421" s="12" t="s">
        <v>58</v>
      </c>
      <c r="BB1421" s="12" t="s">
        <v>61</v>
      </c>
      <c r="BE1421" s="16" t="s">
        <v>62</v>
      </c>
      <c r="BF1421" s="16" t="s">
        <v>63</v>
      </c>
      <c r="BG1421" s="16" t="s">
        <v>64</v>
      </c>
      <c r="BJ1421" s="16" t="s">
        <v>67</v>
      </c>
      <c r="BL1421" s="6" t="s">
        <v>90</v>
      </c>
      <c r="BN1421" s="8" t="s">
        <v>69</v>
      </c>
      <c r="BQ1421" s="8" t="s">
        <v>72</v>
      </c>
      <c r="BU1421" s="10" t="s">
        <v>97</v>
      </c>
      <c r="BV1421" s="14" t="s">
        <v>98</v>
      </c>
      <c r="CB1421" s="16" t="s">
        <v>99</v>
      </c>
      <c r="CE1421" s="6" t="s">
        <v>79</v>
      </c>
      <c r="CL1421" s="6" t="s">
        <v>86</v>
      </c>
      <c r="CO1421">
        <f t="shared" si="594"/>
        <v>0</v>
      </c>
      <c r="CP1421">
        <f t="shared" si="595"/>
        <v>0</v>
      </c>
      <c r="CQ1421">
        <f t="shared" si="596"/>
        <v>0</v>
      </c>
      <c r="CR1421">
        <f t="shared" si="597"/>
        <v>0</v>
      </c>
      <c r="CS1421" s="14">
        <f t="shared" si="598"/>
        <v>0</v>
      </c>
      <c r="CT1421" s="14">
        <f t="shared" si="599"/>
        <v>0</v>
      </c>
      <c r="CU1421" s="14">
        <f t="shared" si="600"/>
        <v>1</v>
      </c>
      <c r="CW1421">
        <f t="shared" si="601"/>
        <v>1</v>
      </c>
      <c r="CX1421">
        <f t="shared" si="602"/>
        <v>1</v>
      </c>
      <c r="CY1421">
        <f t="shared" si="603"/>
        <v>1</v>
      </c>
      <c r="DA1421">
        <f t="shared" si="604"/>
        <v>1</v>
      </c>
      <c r="DB1421">
        <f t="shared" si="605"/>
        <v>1</v>
      </c>
      <c r="DE1421">
        <f t="shared" si="606"/>
        <v>1</v>
      </c>
      <c r="DG1421">
        <f t="shared" si="607"/>
        <v>1</v>
      </c>
      <c r="DH1421">
        <f t="shared" si="608"/>
        <v>1</v>
      </c>
      <c r="DJ1421">
        <f t="shared" si="609"/>
        <v>1</v>
      </c>
      <c r="DM1421">
        <f t="shared" si="610"/>
        <v>1</v>
      </c>
      <c r="DN1421">
        <f t="shared" si="611"/>
        <v>1</v>
      </c>
      <c r="DP1421">
        <f t="shared" si="612"/>
        <v>0</v>
      </c>
      <c r="DQ1421">
        <f t="shared" si="613"/>
        <v>1</v>
      </c>
      <c r="DT1421">
        <f t="shared" si="614"/>
        <v>1</v>
      </c>
      <c r="DU1421">
        <f t="shared" si="615"/>
        <v>1</v>
      </c>
      <c r="DV1421">
        <f t="shared" si="616"/>
        <v>1</v>
      </c>
      <c r="DW1421">
        <f t="shared" si="617"/>
        <v>0</v>
      </c>
      <c r="DY1421">
        <f t="shared" si="618"/>
        <v>1</v>
      </c>
      <c r="EA1421">
        <f t="shared" si="619"/>
        <v>17</v>
      </c>
      <c r="EB1421">
        <v>25</v>
      </c>
      <c r="EC1421" s="21">
        <f t="shared" si="620"/>
        <v>0.68</v>
      </c>
    </row>
    <row r="1422" spans="1:133" x14ac:dyDescent="0.2">
      <c r="A1422" s="3">
        <v>119000000000</v>
      </c>
      <c r="B1422" s="4">
        <v>450366080</v>
      </c>
      <c r="C1422" t="s">
        <v>1804</v>
      </c>
      <c r="D1422" t="s">
        <v>1805</v>
      </c>
      <c r="E1422" s="6" t="s">
        <v>90</v>
      </c>
      <c r="F1422" s="8" t="s">
        <v>111</v>
      </c>
      <c r="G1422" s="10" t="s">
        <v>150</v>
      </c>
      <c r="H1422" s="12" t="s">
        <v>151</v>
      </c>
      <c r="L1422" s="6" t="s">
        <v>31</v>
      </c>
      <c r="T1422" s="8" t="s">
        <v>39</v>
      </c>
      <c r="Z1422" s="10" t="s">
        <v>43</v>
      </c>
      <c r="AA1422" s="14" t="s">
        <v>43</v>
      </c>
      <c r="AB1422" s="12" t="s">
        <v>43</v>
      </c>
      <c r="AC1422" s="16" t="s">
        <v>43</v>
      </c>
      <c r="AD1422" s="6" t="s">
        <v>43</v>
      </c>
      <c r="AH1422" s="10" t="s">
        <v>45</v>
      </c>
      <c r="AI1422" s="10" t="s">
        <v>46</v>
      </c>
      <c r="AJ1422" s="10" t="s">
        <v>47</v>
      </c>
      <c r="AL1422" s="10" t="s">
        <v>49</v>
      </c>
      <c r="AM1422" s="10" t="s">
        <v>50</v>
      </c>
      <c r="AP1422" s="14" t="s">
        <v>51</v>
      </c>
      <c r="AQ1422" s="14" t="s">
        <v>52</v>
      </c>
      <c r="AR1422" s="14" t="s">
        <v>53</v>
      </c>
      <c r="AS1422" s="14" t="s">
        <v>54</v>
      </c>
      <c r="AU1422" s="14" t="s">
        <v>56</v>
      </c>
      <c r="AX1422" s="12" t="s">
        <v>57</v>
      </c>
      <c r="AY1422" s="12" t="s">
        <v>58</v>
      </c>
      <c r="BA1422" s="12" t="s">
        <v>60</v>
      </c>
      <c r="BB1422" s="12" t="s">
        <v>61</v>
      </c>
      <c r="BE1422" s="16" t="s">
        <v>62</v>
      </c>
      <c r="BF1422" s="16" t="s">
        <v>63</v>
      </c>
      <c r="BH1422" s="16" t="s">
        <v>65</v>
      </c>
      <c r="BJ1422" s="16" t="s">
        <v>67</v>
      </c>
      <c r="BL1422" s="6" t="s">
        <v>98</v>
      </c>
      <c r="BV1422" s="14" t="s">
        <v>98</v>
      </c>
      <c r="CB1422" s="16" t="s">
        <v>99</v>
      </c>
      <c r="CC1422" s="6" t="s">
        <v>28</v>
      </c>
      <c r="CO1422">
        <f t="shared" si="594"/>
        <v>0</v>
      </c>
      <c r="CP1422">
        <f t="shared" si="595"/>
        <v>0</v>
      </c>
      <c r="CQ1422">
        <f t="shared" si="596"/>
        <v>0</v>
      </c>
      <c r="CR1422">
        <f t="shared" si="597"/>
        <v>0</v>
      </c>
      <c r="CS1422" s="14">
        <f t="shared" si="598"/>
        <v>0</v>
      </c>
      <c r="CT1422" s="14">
        <f t="shared" si="599"/>
        <v>0</v>
      </c>
      <c r="CU1422" s="14">
        <f t="shared" si="600"/>
        <v>0</v>
      </c>
      <c r="CW1422">
        <f t="shared" si="601"/>
        <v>1</v>
      </c>
      <c r="CX1422">
        <f t="shared" si="602"/>
        <v>1</v>
      </c>
      <c r="CY1422">
        <f t="shared" si="603"/>
        <v>1</v>
      </c>
      <c r="DA1422">
        <f t="shared" si="604"/>
        <v>1</v>
      </c>
      <c r="DB1422">
        <f t="shared" si="605"/>
        <v>1</v>
      </c>
      <c r="DE1422">
        <f t="shared" si="606"/>
        <v>1</v>
      </c>
      <c r="DG1422">
        <f t="shared" si="607"/>
        <v>1</v>
      </c>
      <c r="DH1422">
        <f t="shared" si="608"/>
        <v>1</v>
      </c>
      <c r="DJ1422">
        <f t="shared" si="609"/>
        <v>1</v>
      </c>
      <c r="DM1422">
        <f t="shared" si="610"/>
        <v>1</v>
      </c>
      <c r="DN1422">
        <f t="shared" si="611"/>
        <v>1</v>
      </c>
      <c r="DP1422">
        <f t="shared" si="612"/>
        <v>1</v>
      </c>
      <c r="DQ1422">
        <f t="shared" si="613"/>
        <v>1</v>
      </c>
      <c r="DT1422">
        <f t="shared" si="614"/>
        <v>1</v>
      </c>
      <c r="DU1422">
        <f t="shared" si="615"/>
        <v>1</v>
      </c>
      <c r="DV1422">
        <f t="shared" si="616"/>
        <v>0</v>
      </c>
      <c r="DW1422">
        <f t="shared" si="617"/>
        <v>1</v>
      </c>
      <c r="DY1422">
        <f t="shared" si="618"/>
        <v>1</v>
      </c>
      <c r="EA1422">
        <f t="shared" si="619"/>
        <v>17</v>
      </c>
      <c r="EB1422">
        <v>25</v>
      </c>
      <c r="EC1422" s="21">
        <f t="shared" si="620"/>
        <v>0.68</v>
      </c>
    </row>
    <row r="1423" spans="1:133" x14ac:dyDescent="0.2">
      <c r="A1423" s="3">
        <v>119000000000</v>
      </c>
      <c r="B1423" s="4">
        <v>450366080</v>
      </c>
      <c r="C1423" t="s">
        <v>1834</v>
      </c>
      <c r="D1423" t="s">
        <v>1835</v>
      </c>
      <c r="E1423" s="6" t="s">
        <v>90</v>
      </c>
      <c r="F1423" s="8" t="s">
        <v>111</v>
      </c>
      <c r="G1423" s="10" t="s">
        <v>92</v>
      </c>
      <c r="H1423" s="12" t="s">
        <v>151</v>
      </c>
      <c r="J1423" s="6" t="s">
        <v>29</v>
      </c>
      <c r="L1423" s="6" t="s">
        <v>31</v>
      </c>
      <c r="T1423" s="8" t="s">
        <v>39</v>
      </c>
      <c r="Z1423" s="10" t="s">
        <v>95</v>
      </c>
      <c r="AA1423" s="14" t="s">
        <v>95</v>
      </c>
      <c r="AB1423" s="12" t="s">
        <v>43</v>
      </c>
      <c r="AC1423" s="16" t="s">
        <v>96</v>
      </c>
      <c r="AE1423" s="18" t="s">
        <v>43</v>
      </c>
      <c r="AH1423" s="10" t="s">
        <v>45</v>
      </c>
      <c r="AI1423" s="10" t="s">
        <v>46</v>
      </c>
      <c r="AJ1423" s="10" t="s">
        <v>47</v>
      </c>
      <c r="AL1423" s="10" t="s">
        <v>49</v>
      </c>
      <c r="AM1423" s="10" t="s">
        <v>50</v>
      </c>
      <c r="AP1423" s="14" t="s">
        <v>51</v>
      </c>
      <c r="AR1423" s="14" t="s">
        <v>53</v>
      </c>
      <c r="AS1423" s="14" t="s">
        <v>54</v>
      </c>
      <c r="AU1423" s="14" t="s">
        <v>56</v>
      </c>
      <c r="AX1423" s="12" t="s">
        <v>57</v>
      </c>
      <c r="AY1423" s="12" t="s">
        <v>58</v>
      </c>
      <c r="BA1423" s="12" t="s">
        <v>60</v>
      </c>
      <c r="BB1423" s="12" t="s">
        <v>61</v>
      </c>
      <c r="BF1423" s="16" t="s">
        <v>63</v>
      </c>
      <c r="BH1423" s="16" t="s">
        <v>65</v>
      </c>
      <c r="BJ1423" s="16" t="s">
        <v>67</v>
      </c>
      <c r="BL1423" s="6" t="s">
        <v>90</v>
      </c>
      <c r="BN1423" s="8" t="s">
        <v>69</v>
      </c>
      <c r="BP1423" s="8" t="s">
        <v>71</v>
      </c>
      <c r="BU1423" s="10" t="s">
        <v>159</v>
      </c>
      <c r="BV1423" s="14" t="s">
        <v>98</v>
      </c>
      <c r="CB1423" s="16" t="s">
        <v>145</v>
      </c>
      <c r="CE1423" s="6" t="s">
        <v>79</v>
      </c>
      <c r="CJ1423" s="6" t="s">
        <v>84</v>
      </c>
      <c r="CN1423" s="6" t="s">
        <v>1836</v>
      </c>
      <c r="CO1423">
        <f t="shared" si="594"/>
        <v>0</v>
      </c>
      <c r="CP1423">
        <f t="shared" si="595"/>
        <v>0</v>
      </c>
      <c r="CQ1423">
        <f t="shared" si="596"/>
        <v>0</v>
      </c>
      <c r="CR1423">
        <f t="shared" si="597"/>
        <v>1</v>
      </c>
      <c r="CS1423" s="14">
        <f t="shared" si="598"/>
        <v>0</v>
      </c>
      <c r="CT1423" s="14">
        <f t="shared" si="599"/>
        <v>0</v>
      </c>
      <c r="CU1423" s="14">
        <f t="shared" si="600"/>
        <v>0</v>
      </c>
      <c r="CW1423">
        <f t="shared" si="601"/>
        <v>1</v>
      </c>
      <c r="CX1423">
        <f t="shared" si="602"/>
        <v>1</v>
      </c>
      <c r="CY1423">
        <f t="shared" si="603"/>
        <v>1</v>
      </c>
      <c r="DA1423">
        <f t="shared" si="604"/>
        <v>1</v>
      </c>
      <c r="DB1423">
        <f t="shared" si="605"/>
        <v>1</v>
      </c>
      <c r="DE1423">
        <f t="shared" si="606"/>
        <v>1</v>
      </c>
      <c r="DG1423">
        <f t="shared" si="607"/>
        <v>1</v>
      </c>
      <c r="DH1423">
        <f t="shared" si="608"/>
        <v>1</v>
      </c>
      <c r="DJ1423">
        <f t="shared" si="609"/>
        <v>1</v>
      </c>
      <c r="DM1423">
        <f t="shared" si="610"/>
        <v>1</v>
      </c>
      <c r="DN1423">
        <f t="shared" si="611"/>
        <v>1</v>
      </c>
      <c r="DP1423">
        <f t="shared" si="612"/>
        <v>1</v>
      </c>
      <c r="DQ1423">
        <f t="shared" si="613"/>
        <v>1</v>
      </c>
      <c r="DT1423">
        <f t="shared" si="614"/>
        <v>0</v>
      </c>
      <c r="DU1423">
        <f t="shared" si="615"/>
        <v>1</v>
      </c>
      <c r="DV1423">
        <f t="shared" si="616"/>
        <v>0</v>
      </c>
      <c r="DW1423">
        <f t="shared" si="617"/>
        <v>1</v>
      </c>
      <c r="DY1423">
        <f t="shared" si="618"/>
        <v>1</v>
      </c>
      <c r="EA1423">
        <f t="shared" si="619"/>
        <v>17</v>
      </c>
      <c r="EB1423">
        <v>25</v>
      </c>
      <c r="EC1423" s="21">
        <f t="shared" si="620"/>
        <v>0.68</v>
      </c>
    </row>
    <row r="1424" spans="1:133" x14ac:dyDescent="0.2">
      <c r="A1424" s="3">
        <v>119000000000</v>
      </c>
      <c r="B1424" s="4">
        <v>450366080</v>
      </c>
      <c r="C1424" t="s">
        <v>1842</v>
      </c>
      <c r="D1424" t="s">
        <v>1843</v>
      </c>
      <c r="E1424" s="6" t="s">
        <v>90</v>
      </c>
      <c r="F1424" s="8" t="s">
        <v>111</v>
      </c>
      <c r="G1424" s="10" t="s">
        <v>150</v>
      </c>
      <c r="H1424" s="12" t="s">
        <v>93</v>
      </c>
      <c r="J1424" s="6" t="s">
        <v>29</v>
      </c>
      <c r="L1424" s="6" t="s">
        <v>31</v>
      </c>
      <c r="S1424" s="8" t="s">
        <v>38</v>
      </c>
      <c r="Z1424" s="10" t="s">
        <v>94</v>
      </c>
      <c r="AA1424" s="14" t="s">
        <v>158</v>
      </c>
      <c r="AB1424" s="12" t="s">
        <v>43</v>
      </c>
      <c r="AC1424" s="16" t="s">
        <v>96</v>
      </c>
      <c r="AD1424" s="6" t="b">
        <v>1</v>
      </c>
      <c r="AI1424" s="10" t="s">
        <v>46</v>
      </c>
      <c r="AJ1424" s="10" t="s">
        <v>47</v>
      </c>
      <c r="AL1424" s="10" t="s">
        <v>49</v>
      </c>
      <c r="AP1424" s="14" t="s">
        <v>51</v>
      </c>
      <c r="AR1424" s="14" t="s">
        <v>53</v>
      </c>
      <c r="AS1424" s="14" t="s">
        <v>54</v>
      </c>
      <c r="AT1424" s="14" t="s">
        <v>55</v>
      </c>
      <c r="AX1424" s="12" t="s">
        <v>57</v>
      </c>
      <c r="AY1424" s="12" t="s">
        <v>58</v>
      </c>
      <c r="BA1424" s="12" t="s">
        <v>60</v>
      </c>
      <c r="BB1424" s="12" t="s">
        <v>61</v>
      </c>
      <c r="BE1424" s="16" t="s">
        <v>62</v>
      </c>
      <c r="BF1424" s="16" t="s">
        <v>63</v>
      </c>
      <c r="BJ1424" s="16" t="s">
        <v>67</v>
      </c>
      <c r="BL1424" s="6" t="s">
        <v>98</v>
      </c>
      <c r="BV1424" s="14" t="s">
        <v>98</v>
      </c>
      <c r="CB1424" s="16" t="s">
        <v>175</v>
      </c>
      <c r="CC1424" s="6" t="s">
        <v>28</v>
      </c>
      <c r="CO1424">
        <f t="shared" si="594"/>
        <v>1</v>
      </c>
      <c r="CP1424">
        <f t="shared" si="595"/>
        <v>1</v>
      </c>
      <c r="CQ1424">
        <f t="shared" si="596"/>
        <v>0</v>
      </c>
      <c r="CR1424">
        <f t="shared" si="597"/>
        <v>1</v>
      </c>
      <c r="CS1424" s="14">
        <f t="shared" si="598"/>
        <v>1</v>
      </c>
      <c r="CT1424" s="14">
        <f t="shared" si="599"/>
        <v>0</v>
      </c>
      <c r="CU1424" s="14">
        <f t="shared" si="600"/>
        <v>0</v>
      </c>
      <c r="CW1424">
        <f t="shared" si="601"/>
        <v>0</v>
      </c>
      <c r="CX1424">
        <f t="shared" si="602"/>
        <v>1</v>
      </c>
      <c r="CY1424">
        <f t="shared" si="603"/>
        <v>1</v>
      </c>
      <c r="DA1424">
        <f t="shared" si="604"/>
        <v>1</v>
      </c>
      <c r="DB1424">
        <f t="shared" si="605"/>
        <v>0</v>
      </c>
      <c r="DE1424">
        <f t="shared" si="606"/>
        <v>1</v>
      </c>
      <c r="DG1424">
        <f t="shared" si="607"/>
        <v>1</v>
      </c>
      <c r="DH1424">
        <f t="shared" si="608"/>
        <v>1</v>
      </c>
      <c r="DJ1424">
        <f t="shared" si="609"/>
        <v>0</v>
      </c>
      <c r="DM1424">
        <f t="shared" si="610"/>
        <v>1</v>
      </c>
      <c r="DN1424">
        <f t="shared" si="611"/>
        <v>1</v>
      </c>
      <c r="DP1424">
        <f t="shared" si="612"/>
        <v>1</v>
      </c>
      <c r="DQ1424">
        <f t="shared" si="613"/>
        <v>1</v>
      </c>
      <c r="DT1424">
        <f t="shared" si="614"/>
        <v>1</v>
      </c>
      <c r="DU1424">
        <f t="shared" si="615"/>
        <v>1</v>
      </c>
      <c r="DV1424">
        <f t="shared" si="616"/>
        <v>0</v>
      </c>
      <c r="DW1424">
        <f t="shared" si="617"/>
        <v>0</v>
      </c>
      <c r="DY1424">
        <f t="shared" si="618"/>
        <v>1</v>
      </c>
      <c r="EA1424">
        <f t="shared" si="619"/>
        <v>17</v>
      </c>
      <c r="EB1424">
        <v>25</v>
      </c>
      <c r="EC1424" s="21">
        <f t="shared" si="620"/>
        <v>0.68</v>
      </c>
    </row>
    <row r="1425" spans="1:133" x14ac:dyDescent="0.2">
      <c r="A1425" s="3">
        <v>119000000000</v>
      </c>
      <c r="B1425" s="4">
        <v>450366080</v>
      </c>
      <c r="C1425" t="s">
        <v>1885</v>
      </c>
      <c r="D1425" t="s">
        <v>1886</v>
      </c>
      <c r="E1425" s="6" t="s">
        <v>90</v>
      </c>
      <c r="F1425" s="8" t="s">
        <v>102</v>
      </c>
      <c r="G1425" s="10" t="s">
        <v>150</v>
      </c>
      <c r="H1425" s="12" t="s">
        <v>93</v>
      </c>
      <c r="J1425" s="6" t="s">
        <v>29</v>
      </c>
      <c r="L1425" s="6" t="s">
        <v>31</v>
      </c>
      <c r="R1425" s="6" t="s">
        <v>1887</v>
      </c>
      <c r="S1425" s="8" t="s">
        <v>38</v>
      </c>
      <c r="Z1425" s="10" t="s">
        <v>43</v>
      </c>
      <c r="AA1425" s="14" t="s">
        <v>43</v>
      </c>
      <c r="AB1425" s="12" t="s">
        <v>214</v>
      </c>
      <c r="AC1425" s="16" t="s">
        <v>43</v>
      </c>
      <c r="AF1425" s="8" t="b">
        <v>1</v>
      </c>
      <c r="AH1425" s="10" t="s">
        <v>45</v>
      </c>
      <c r="AI1425" s="10" t="s">
        <v>46</v>
      </c>
      <c r="AJ1425" s="10" t="s">
        <v>47</v>
      </c>
      <c r="AK1425" s="10" t="s">
        <v>48</v>
      </c>
      <c r="AL1425" s="10" t="s">
        <v>49</v>
      </c>
      <c r="AM1425" s="10" t="s">
        <v>50</v>
      </c>
      <c r="AP1425" s="14" t="s">
        <v>51</v>
      </c>
      <c r="AQ1425" s="14" t="s">
        <v>52</v>
      </c>
      <c r="AR1425" s="14" t="s">
        <v>53</v>
      </c>
      <c r="AS1425" s="14" t="s">
        <v>54</v>
      </c>
      <c r="AT1425" s="14" t="s">
        <v>55</v>
      </c>
      <c r="AU1425" s="14" t="s">
        <v>56</v>
      </c>
      <c r="AX1425" s="12" t="s">
        <v>57</v>
      </c>
      <c r="AY1425" s="12" t="s">
        <v>58</v>
      </c>
      <c r="BA1425" s="12" t="s">
        <v>60</v>
      </c>
      <c r="BB1425" s="12" t="s">
        <v>61</v>
      </c>
      <c r="BF1425" s="16" t="s">
        <v>63</v>
      </c>
      <c r="BG1425" s="16" t="s">
        <v>64</v>
      </c>
      <c r="BJ1425" s="16" t="s">
        <v>67</v>
      </c>
      <c r="BL1425" s="6" t="s">
        <v>90</v>
      </c>
      <c r="BM1425" s="8" t="s">
        <v>68</v>
      </c>
      <c r="BP1425" s="8" t="s">
        <v>71</v>
      </c>
      <c r="BR1425" s="8" t="s">
        <v>73</v>
      </c>
      <c r="BU1425" s="10" t="s">
        <v>159</v>
      </c>
      <c r="CO1425">
        <f t="shared" si="594"/>
        <v>0</v>
      </c>
      <c r="CP1425">
        <f t="shared" si="595"/>
        <v>0</v>
      </c>
      <c r="CQ1425">
        <f t="shared" si="596"/>
        <v>0</v>
      </c>
      <c r="CR1425">
        <f t="shared" si="597"/>
        <v>0</v>
      </c>
      <c r="CS1425" s="14">
        <f t="shared" si="598"/>
        <v>0</v>
      </c>
      <c r="CT1425" s="14">
        <f t="shared" si="599"/>
        <v>0</v>
      </c>
      <c r="CU1425" s="14">
        <f t="shared" si="600"/>
        <v>1</v>
      </c>
      <c r="CW1425">
        <f t="shared" si="601"/>
        <v>1</v>
      </c>
      <c r="CX1425">
        <f t="shared" si="602"/>
        <v>1</v>
      </c>
      <c r="CY1425">
        <f t="shared" si="603"/>
        <v>1</v>
      </c>
      <c r="DA1425">
        <f t="shared" si="604"/>
        <v>1</v>
      </c>
      <c r="DB1425">
        <f t="shared" si="605"/>
        <v>1</v>
      </c>
      <c r="DE1425">
        <f t="shared" si="606"/>
        <v>1</v>
      </c>
      <c r="DG1425">
        <f t="shared" si="607"/>
        <v>1</v>
      </c>
      <c r="DH1425">
        <f t="shared" si="608"/>
        <v>1</v>
      </c>
      <c r="DJ1425">
        <f t="shared" si="609"/>
        <v>1</v>
      </c>
      <c r="DM1425">
        <f t="shared" si="610"/>
        <v>1</v>
      </c>
      <c r="DN1425">
        <f t="shared" si="611"/>
        <v>1</v>
      </c>
      <c r="DP1425">
        <f t="shared" si="612"/>
        <v>1</v>
      </c>
      <c r="DQ1425">
        <f t="shared" si="613"/>
        <v>1</v>
      </c>
      <c r="DT1425">
        <f t="shared" si="614"/>
        <v>0</v>
      </c>
      <c r="DU1425">
        <f t="shared" si="615"/>
        <v>1</v>
      </c>
      <c r="DV1425">
        <f t="shared" si="616"/>
        <v>1</v>
      </c>
      <c r="DW1425">
        <f t="shared" si="617"/>
        <v>0</v>
      </c>
      <c r="DY1425">
        <f t="shared" si="618"/>
        <v>1</v>
      </c>
      <c r="EA1425">
        <f t="shared" si="619"/>
        <v>17</v>
      </c>
      <c r="EB1425">
        <v>25</v>
      </c>
      <c r="EC1425" s="21">
        <f t="shared" si="620"/>
        <v>0.68</v>
      </c>
    </row>
    <row r="1426" spans="1:133" x14ac:dyDescent="0.2">
      <c r="A1426" s="3">
        <v>119000000000</v>
      </c>
      <c r="B1426" s="4">
        <v>450366080</v>
      </c>
      <c r="C1426" t="s">
        <v>1900</v>
      </c>
      <c r="D1426" t="s">
        <v>1901</v>
      </c>
      <c r="E1426" s="6" t="s">
        <v>90</v>
      </c>
      <c r="F1426" s="8" t="s">
        <v>91</v>
      </c>
      <c r="G1426" s="10" t="s">
        <v>92</v>
      </c>
      <c r="H1426" s="12" t="s">
        <v>151</v>
      </c>
      <c r="L1426" s="6" t="s">
        <v>31</v>
      </c>
      <c r="T1426" s="8" t="s">
        <v>39</v>
      </c>
      <c r="Z1426" s="10" t="s">
        <v>105</v>
      </c>
      <c r="AA1426" s="14" t="s">
        <v>105</v>
      </c>
      <c r="AB1426" s="12" t="s">
        <v>105</v>
      </c>
      <c r="AC1426" s="16" t="s">
        <v>124</v>
      </c>
      <c r="AE1426" s="18" t="s">
        <v>43</v>
      </c>
      <c r="AH1426" s="10" t="s">
        <v>45</v>
      </c>
      <c r="AI1426" s="10" t="s">
        <v>46</v>
      </c>
      <c r="AL1426" s="10" t="s">
        <v>49</v>
      </c>
      <c r="AM1426" s="10" t="s">
        <v>50</v>
      </c>
      <c r="AP1426" s="14" t="s">
        <v>51</v>
      </c>
      <c r="AR1426" s="14" t="s">
        <v>53</v>
      </c>
      <c r="AS1426" s="14" t="s">
        <v>54</v>
      </c>
      <c r="AU1426" s="14" t="s">
        <v>56</v>
      </c>
      <c r="AX1426" s="12" t="s">
        <v>57</v>
      </c>
      <c r="AY1426" s="12" t="s">
        <v>58</v>
      </c>
      <c r="BA1426" s="12" t="s">
        <v>60</v>
      </c>
      <c r="BB1426" s="12" t="s">
        <v>61</v>
      </c>
      <c r="BE1426" s="16" t="s">
        <v>62</v>
      </c>
      <c r="BF1426" s="16" t="s">
        <v>63</v>
      </c>
      <c r="BG1426" s="16" t="s">
        <v>64</v>
      </c>
      <c r="BH1426" s="16" t="s">
        <v>65</v>
      </c>
      <c r="BJ1426" s="16" t="s">
        <v>67</v>
      </c>
      <c r="BL1426" s="6" t="s">
        <v>90</v>
      </c>
      <c r="BN1426" s="8" t="s">
        <v>69</v>
      </c>
      <c r="BP1426" s="8" t="s">
        <v>71</v>
      </c>
      <c r="BU1426" s="10" t="s">
        <v>97</v>
      </c>
      <c r="BV1426" s="14" t="s">
        <v>98</v>
      </c>
      <c r="CB1426" s="16" t="s">
        <v>99</v>
      </c>
      <c r="CE1426" s="6" t="s">
        <v>79</v>
      </c>
      <c r="CF1426" s="6" t="s">
        <v>80</v>
      </c>
      <c r="CO1426">
        <f t="shared" si="594"/>
        <v>0</v>
      </c>
      <c r="CP1426">
        <f t="shared" si="595"/>
        <v>0</v>
      </c>
      <c r="CQ1426">
        <f t="shared" si="596"/>
        <v>0</v>
      </c>
      <c r="CR1426">
        <f t="shared" si="597"/>
        <v>0</v>
      </c>
      <c r="CS1426" s="14">
        <f t="shared" si="598"/>
        <v>0</v>
      </c>
      <c r="CT1426" s="14">
        <f t="shared" si="599"/>
        <v>0</v>
      </c>
      <c r="CU1426" s="14">
        <f t="shared" si="600"/>
        <v>0</v>
      </c>
      <c r="CW1426">
        <f t="shared" si="601"/>
        <v>1</v>
      </c>
      <c r="CX1426">
        <f t="shared" si="602"/>
        <v>1</v>
      </c>
      <c r="CY1426">
        <f t="shared" si="603"/>
        <v>0</v>
      </c>
      <c r="DA1426">
        <f t="shared" si="604"/>
        <v>1</v>
      </c>
      <c r="DB1426">
        <f t="shared" si="605"/>
        <v>1</v>
      </c>
      <c r="DE1426">
        <f t="shared" si="606"/>
        <v>1</v>
      </c>
      <c r="DG1426">
        <f t="shared" si="607"/>
        <v>1</v>
      </c>
      <c r="DH1426">
        <f t="shared" si="608"/>
        <v>1</v>
      </c>
      <c r="DJ1426">
        <f t="shared" si="609"/>
        <v>1</v>
      </c>
      <c r="DM1426">
        <f t="shared" si="610"/>
        <v>1</v>
      </c>
      <c r="DN1426">
        <f t="shared" si="611"/>
        <v>1</v>
      </c>
      <c r="DP1426">
        <f t="shared" si="612"/>
        <v>1</v>
      </c>
      <c r="DQ1426">
        <f t="shared" si="613"/>
        <v>1</v>
      </c>
      <c r="DT1426">
        <f t="shared" si="614"/>
        <v>1</v>
      </c>
      <c r="DU1426">
        <f t="shared" si="615"/>
        <v>1</v>
      </c>
      <c r="DV1426">
        <f t="shared" si="616"/>
        <v>1</v>
      </c>
      <c r="DW1426">
        <f t="shared" si="617"/>
        <v>1</v>
      </c>
      <c r="DY1426">
        <f t="shared" si="618"/>
        <v>1</v>
      </c>
      <c r="EA1426">
        <f t="shared" si="619"/>
        <v>17</v>
      </c>
      <c r="EB1426">
        <v>25</v>
      </c>
      <c r="EC1426" s="21">
        <f t="shared" si="620"/>
        <v>0.68</v>
      </c>
    </row>
    <row r="1427" spans="1:133" x14ac:dyDescent="0.2">
      <c r="A1427" s="3">
        <v>119000000000</v>
      </c>
      <c r="B1427" s="4">
        <v>450366080</v>
      </c>
      <c r="C1427" t="s">
        <v>1994</v>
      </c>
      <c r="D1427" t="s">
        <v>1995</v>
      </c>
      <c r="E1427" s="6" t="s">
        <v>90</v>
      </c>
      <c r="F1427" s="8" t="s">
        <v>102</v>
      </c>
      <c r="G1427" s="10" t="s">
        <v>92</v>
      </c>
      <c r="H1427" s="12" t="s">
        <v>151</v>
      </c>
      <c r="J1427" s="6" t="s">
        <v>29</v>
      </c>
      <c r="S1427" s="8" t="s">
        <v>38</v>
      </c>
      <c r="Z1427" s="10" t="s">
        <v>94</v>
      </c>
      <c r="AA1427" s="14" t="s">
        <v>94</v>
      </c>
      <c r="AB1427" s="12" t="s">
        <v>158</v>
      </c>
      <c r="AC1427" s="16" t="s">
        <v>96</v>
      </c>
      <c r="AD1427" s="6" t="b">
        <v>1</v>
      </c>
      <c r="AH1427" s="10" t="s">
        <v>45</v>
      </c>
      <c r="AI1427" s="10" t="s">
        <v>46</v>
      </c>
      <c r="AJ1427" s="10" t="s">
        <v>47</v>
      </c>
      <c r="AL1427" s="10" t="s">
        <v>49</v>
      </c>
      <c r="AP1427" s="14" t="s">
        <v>51</v>
      </c>
      <c r="AR1427" s="14" t="s">
        <v>53</v>
      </c>
      <c r="AS1427" s="14" t="s">
        <v>54</v>
      </c>
      <c r="AY1427" s="12" t="s">
        <v>58</v>
      </c>
      <c r="BB1427" s="12" t="s">
        <v>61</v>
      </c>
      <c r="BE1427" s="16" t="s">
        <v>62</v>
      </c>
      <c r="BG1427" s="16" t="s">
        <v>64</v>
      </c>
      <c r="BH1427" s="16" t="s">
        <v>65</v>
      </c>
      <c r="BJ1427" s="16" t="s">
        <v>67</v>
      </c>
      <c r="BL1427" s="6" t="s">
        <v>98</v>
      </c>
      <c r="BV1427" s="14" t="s">
        <v>98</v>
      </c>
      <c r="CB1427" s="16" t="s">
        <v>175</v>
      </c>
      <c r="CC1427" s="6" t="s">
        <v>28</v>
      </c>
      <c r="CO1427">
        <f t="shared" si="594"/>
        <v>1</v>
      </c>
      <c r="CP1427">
        <f t="shared" si="595"/>
        <v>0</v>
      </c>
      <c r="CQ1427">
        <f t="shared" si="596"/>
        <v>1</v>
      </c>
      <c r="CR1427">
        <f t="shared" si="597"/>
        <v>1</v>
      </c>
      <c r="CS1427" s="14">
        <f t="shared" si="598"/>
        <v>1</v>
      </c>
      <c r="CT1427" s="14">
        <f t="shared" si="599"/>
        <v>0</v>
      </c>
      <c r="CU1427" s="14">
        <f t="shared" si="600"/>
        <v>0</v>
      </c>
      <c r="CW1427">
        <f t="shared" si="601"/>
        <v>1</v>
      </c>
      <c r="CX1427">
        <f t="shared" si="602"/>
        <v>1</v>
      </c>
      <c r="CY1427">
        <f t="shared" si="603"/>
        <v>1</v>
      </c>
      <c r="DA1427">
        <f t="shared" si="604"/>
        <v>1</v>
      </c>
      <c r="DB1427">
        <f t="shared" si="605"/>
        <v>0</v>
      </c>
      <c r="DE1427">
        <f t="shared" si="606"/>
        <v>1</v>
      </c>
      <c r="DG1427">
        <f t="shared" si="607"/>
        <v>1</v>
      </c>
      <c r="DH1427">
        <f t="shared" si="608"/>
        <v>1</v>
      </c>
      <c r="DJ1427">
        <f t="shared" si="609"/>
        <v>0</v>
      </c>
      <c r="DM1427">
        <f t="shared" si="610"/>
        <v>0</v>
      </c>
      <c r="DN1427">
        <f t="shared" si="611"/>
        <v>1</v>
      </c>
      <c r="DP1427">
        <f t="shared" si="612"/>
        <v>0</v>
      </c>
      <c r="DQ1427">
        <f t="shared" si="613"/>
        <v>1</v>
      </c>
      <c r="DT1427">
        <f t="shared" si="614"/>
        <v>1</v>
      </c>
      <c r="DU1427">
        <f t="shared" si="615"/>
        <v>0</v>
      </c>
      <c r="DV1427">
        <f t="shared" si="616"/>
        <v>1</v>
      </c>
      <c r="DW1427">
        <f t="shared" si="617"/>
        <v>1</v>
      </c>
      <c r="DY1427">
        <f t="shared" si="618"/>
        <v>1</v>
      </c>
      <c r="EA1427">
        <f t="shared" si="619"/>
        <v>17</v>
      </c>
      <c r="EB1427">
        <v>25</v>
      </c>
      <c r="EC1427" s="21">
        <f t="shared" si="620"/>
        <v>0.68</v>
      </c>
    </row>
    <row r="1428" spans="1:133" x14ac:dyDescent="0.2">
      <c r="A1428" s="3">
        <v>119000000000</v>
      </c>
      <c r="B1428" s="4">
        <v>450366080</v>
      </c>
      <c r="C1428" t="s">
        <v>2027</v>
      </c>
      <c r="D1428" t="s">
        <v>2028</v>
      </c>
      <c r="E1428" s="6" t="s">
        <v>90</v>
      </c>
      <c r="F1428" s="8" t="s">
        <v>102</v>
      </c>
      <c r="G1428" s="10" t="s">
        <v>92</v>
      </c>
      <c r="H1428" s="12" t="s">
        <v>93</v>
      </c>
      <c r="J1428" s="6" t="s">
        <v>29</v>
      </c>
      <c r="M1428" s="6" t="s">
        <v>32</v>
      </c>
      <c r="V1428" s="8" t="s">
        <v>41</v>
      </c>
      <c r="Z1428" s="10" t="s">
        <v>214</v>
      </c>
      <c r="AA1428" s="14" t="s">
        <v>214</v>
      </c>
      <c r="AB1428" s="12" t="s">
        <v>214</v>
      </c>
      <c r="AC1428" s="16" t="s">
        <v>96</v>
      </c>
      <c r="AD1428" s="6" t="b">
        <v>1</v>
      </c>
      <c r="AH1428" s="10" t="s">
        <v>45</v>
      </c>
      <c r="AI1428" s="10" t="s">
        <v>46</v>
      </c>
      <c r="AJ1428" s="10" t="s">
        <v>47</v>
      </c>
      <c r="AK1428" s="10" t="s">
        <v>48</v>
      </c>
      <c r="AL1428" s="10" t="s">
        <v>49</v>
      </c>
      <c r="AP1428" s="14" t="s">
        <v>51</v>
      </c>
      <c r="AQ1428" s="14" t="s">
        <v>52</v>
      </c>
      <c r="AR1428" s="14" t="s">
        <v>53</v>
      </c>
      <c r="AS1428" s="14" t="s">
        <v>54</v>
      </c>
      <c r="AT1428" s="14" t="s">
        <v>55</v>
      </c>
      <c r="AU1428" s="14" t="s">
        <v>56</v>
      </c>
      <c r="AX1428" s="12" t="s">
        <v>57</v>
      </c>
      <c r="AY1428" s="12" t="s">
        <v>58</v>
      </c>
      <c r="BA1428" s="12" t="s">
        <v>60</v>
      </c>
      <c r="BB1428" s="12" t="s">
        <v>61</v>
      </c>
      <c r="BG1428" s="16" t="s">
        <v>64</v>
      </c>
      <c r="BH1428" s="16" t="s">
        <v>65</v>
      </c>
      <c r="BJ1428" s="16" t="s">
        <v>67</v>
      </c>
      <c r="BL1428" s="6" t="s">
        <v>90</v>
      </c>
      <c r="BN1428" s="8" t="s">
        <v>69</v>
      </c>
      <c r="BU1428" s="10" t="s">
        <v>159</v>
      </c>
      <c r="BV1428" s="14" t="s">
        <v>90</v>
      </c>
      <c r="BY1428" s="12" t="s">
        <v>76</v>
      </c>
      <c r="CB1428" s="16" t="s">
        <v>99</v>
      </c>
      <c r="CC1428" s="6" t="s">
        <v>28</v>
      </c>
      <c r="CO1428">
        <f t="shared" si="594"/>
        <v>0</v>
      </c>
      <c r="CP1428">
        <f t="shared" si="595"/>
        <v>0</v>
      </c>
      <c r="CQ1428">
        <f t="shared" si="596"/>
        <v>0</v>
      </c>
      <c r="CR1428">
        <f t="shared" si="597"/>
        <v>1</v>
      </c>
      <c r="CS1428" s="14">
        <f t="shared" si="598"/>
        <v>1</v>
      </c>
      <c r="CT1428" s="14">
        <f t="shared" si="599"/>
        <v>0</v>
      </c>
      <c r="CU1428" s="14">
        <f t="shared" si="600"/>
        <v>0</v>
      </c>
      <c r="CW1428">
        <f t="shared" si="601"/>
        <v>1</v>
      </c>
      <c r="CX1428">
        <f t="shared" si="602"/>
        <v>1</v>
      </c>
      <c r="CY1428">
        <f t="shared" si="603"/>
        <v>1</v>
      </c>
      <c r="DA1428">
        <f t="shared" si="604"/>
        <v>1</v>
      </c>
      <c r="DB1428">
        <f t="shared" si="605"/>
        <v>0</v>
      </c>
      <c r="DE1428">
        <f t="shared" si="606"/>
        <v>1</v>
      </c>
      <c r="DG1428">
        <f t="shared" si="607"/>
        <v>1</v>
      </c>
      <c r="DH1428">
        <f t="shared" si="608"/>
        <v>1</v>
      </c>
      <c r="DJ1428">
        <f t="shared" si="609"/>
        <v>1</v>
      </c>
      <c r="DM1428">
        <f t="shared" si="610"/>
        <v>1</v>
      </c>
      <c r="DN1428">
        <f t="shared" si="611"/>
        <v>1</v>
      </c>
      <c r="DP1428">
        <f t="shared" si="612"/>
        <v>1</v>
      </c>
      <c r="DQ1428">
        <f t="shared" si="613"/>
        <v>1</v>
      </c>
      <c r="DT1428">
        <f t="shared" si="614"/>
        <v>0</v>
      </c>
      <c r="DU1428">
        <f t="shared" si="615"/>
        <v>0</v>
      </c>
      <c r="DV1428">
        <f t="shared" si="616"/>
        <v>1</v>
      </c>
      <c r="DW1428">
        <f t="shared" si="617"/>
        <v>1</v>
      </c>
      <c r="DY1428">
        <f t="shared" si="618"/>
        <v>1</v>
      </c>
      <c r="EA1428">
        <f t="shared" si="619"/>
        <v>17</v>
      </c>
      <c r="EB1428">
        <v>25</v>
      </c>
      <c r="EC1428" s="21">
        <f t="shared" si="620"/>
        <v>0.68</v>
      </c>
    </row>
    <row r="1429" spans="1:133" x14ac:dyDescent="0.2">
      <c r="A1429" s="3">
        <v>119000000000</v>
      </c>
      <c r="B1429" s="4">
        <v>450366080</v>
      </c>
      <c r="C1429" t="s">
        <v>2039</v>
      </c>
      <c r="D1429" t="s">
        <v>2040</v>
      </c>
      <c r="E1429" s="6" t="s">
        <v>90</v>
      </c>
      <c r="F1429" s="8" t="s">
        <v>102</v>
      </c>
      <c r="G1429" s="10" t="s">
        <v>150</v>
      </c>
      <c r="H1429" s="12" t="s">
        <v>93</v>
      </c>
      <c r="J1429" s="6" t="s">
        <v>29</v>
      </c>
      <c r="S1429" s="8" t="s">
        <v>38</v>
      </c>
      <c r="Z1429" s="10" t="s">
        <v>94</v>
      </c>
      <c r="AA1429" s="14" t="s">
        <v>158</v>
      </c>
      <c r="AB1429" s="12" t="s">
        <v>95</v>
      </c>
      <c r="AC1429" s="16" t="s">
        <v>96</v>
      </c>
      <c r="AE1429" s="18" t="b">
        <v>1</v>
      </c>
      <c r="AH1429" s="10" t="s">
        <v>45</v>
      </c>
      <c r="AI1429" s="10" t="s">
        <v>46</v>
      </c>
      <c r="AJ1429" s="10" t="s">
        <v>47</v>
      </c>
      <c r="AK1429" s="10" t="s">
        <v>48</v>
      </c>
      <c r="AL1429" s="10" t="s">
        <v>49</v>
      </c>
      <c r="AM1429" s="10" t="s">
        <v>50</v>
      </c>
      <c r="AP1429" s="14" t="s">
        <v>51</v>
      </c>
      <c r="AQ1429" s="14" t="s">
        <v>52</v>
      </c>
      <c r="AR1429" s="14" t="s">
        <v>53</v>
      </c>
      <c r="AT1429" s="14" t="s">
        <v>55</v>
      </c>
      <c r="AU1429" s="14" t="s">
        <v>56</v>
      </c>
      <c r="AX1429" s="12" t="s">
        <v>57</v>
      </c>
      <c r="AY1429" s="12" t="s">
        <v>58</v>
      </c>
      <c r="BA1429" s="12" t="s">
        <v>60</v>
      </c>
      <c r="BB1429" s="12" t="s">
        <v>61</v>
      </c>
      <c r="BJ1429" s="16" t="s">
        <v>67</v>
      </c>
      <c r="BL1429" s="6" t="s">
        <v>90</v>
      </c>
      <c r="BN1429" s="8" t="s">
        <v>69</v>
      </c>
      <c r="BT1429" s="8" t="s">
        <v>2041</v>
      </c>
      <c r="BU1429" s="10" t="s">
        <v>97</v>
      </c>
      <c r="BV1429" s="14" t="s">
        <v>90</v>
      </c>
      <c r="BW1429" s="12" t="s">
        <v>74</v>
      </c>
      <c r="BZ1429" s="12" t="s">
        <v>77</v>
      </c>
      <c r="CB1429" s="16" t="s">
        <v>99</v>
      </c>
      <c r="CO1429">
        <f t="shared" si="594"/>
        <v>1</v>
      </c>
      <c r="CP1429">
        <f t="shared" si="595"/>
        <v>1</v>
      </c>
      <c r="CQ1429">
        <f t="shared" si="596"/>
        <v>0</v>
      </c>
      <c r="CR1429">
        <f t="shared" si="597"/>
        <v>1</v>
      </c>
      <c r="CS1429" s="14">
        <f t="shared" si="598"/>
        <v>0</v>
      </c>
      <c r="CT1429" s="14">
        <f t="shared" si="599"/>
        <v>1</v>
      </c>
      <c r="CU1429" s="14">
        <f t="shared" si="600"/>
        <v>0</v>
      </c>
      <c r="CW1429">
        <f t="shared" si="601"/>
        <v>1</v>
      </c>
      <c r="CX1429">
        <f t="shared" si="602"/>
        <v>1</v>
      </c>
      <c r="CY1429">
        <f t="shared" si="603"/>
        <v>1</v>
      </c>
      <c r="DA1429">
        <f t="shared" si="604"/>
        <v>1</v>
      </c>
      <c r="DB1429">
        <f t="shared" si="605"/>
        <v>1</v>
      </c>
      <c r="DE1429">
        <f t="shared" si="606"/>
        <v>1</v>
      </c>
      <c r="DG1429">
        <f t="shared" si="607"/>
        <v>1</v>
      </c>
      <c r="DH1429">
        <f t="shared" si="608"/>
        <v>0</v>
      </c>
      <c r="DJ1429">
        <f t="shared" si="609"/>
        <v>1</v>
      </c>
      <c r="DM1429">
        <f t="shared" si="610"/>
        <v>1</v>
      </c>
      <c r="DN1429">
        <f t="shared" si="611"/>
        <v>1</v>
      </c>
      <c r="DP1429">
        <f t="shared" si="612"/>
        <v>1</v>
      </c>
      <c r="DQ1429">
        <f t="shared" si="613"/>
        <v>1</v>
      </c>
      <c r="DT1429">
        <f t="shared" si="614"/>
        <v>0</v>
      </c>
      <c r="DU1429">
        <f t="shared" si="615"/>
        <v>0</v>
      </c>
      <c r="DV1429">
        <f t="shared" si="616"/>
        <v>0</v>
      </c>
      <c r="DW1429">
        <f t="shared" si="617"/>
        <v>0</v>
      </c>
      <c r="DY1429">
        <f t="shared" si="618"/>
        <v>1</v>
      </c>
      <c r="EA1429">
        <f t="shared" si="619"/>
        <v>17</v>
      </c>
      <c r="EB1429">
        <v>25</v>
      </c>
      <c r="EC1429" s="21">
        <f t="shared" si="620"/>
        <v>0.68</v>
      </c>
    </row>
    <row r="1430" spans="1:133" x14ac:dyDescent="0.2">
      <c r="A1430" s="3">
        <v>119000000000</v>
      </c>
      <c r="B1430" s="4">
        <v>450366080</v>
      </c>
      <c r="C1430" t="s">
        <v>2064</v>
      </c>
      <c r="D1430" t="s">
        <v>2065</v>
      </c>
      <c r="E1430" s="6" t="s">
        <v>90</v>
      </c>
      <c r="F1430" s="8" t="s">
        <v>111</v>
      </c>
      <c r="G1430" s="10" t="s">
        <v>92</v>
      </c>
      <c r="H1430" s="12" t="s">
        <v>151</v>
      </c>
      <c r="J1430" s="6" t="s">
        <v>29</v>
      </c>
      <c r="K1430" s="6" t="s">
        <v>30</v>
      </c>
      <c r="L1430" s="6" t="s">
        <v>31</v>
      </c>
      <c r="T1430" s="8" t="s">
        <v>39</v>
      </c>
      <c r="Z1430" s="10" t="s">
        <v>94</v>
      </c>
      <c r="AA1430" s="14" t="s">
        <v>95</v>
      </c>
      <c r="AB1430" s="12" t="s">
        <v>94</v>
      </c>
      <c r="AC1430" s="16" t="s">
        <v>43</v>
      </c>
      <c r="AF1430" s="8" t="b">
        <v>1</v>
      </c>
      <c r="AH1430" s="10" t="s">
        <v>45</v>
      </c>
      <c r="AI1430" s="10" t="s">
        <v>46</v>
      </c>
      <c r="AJ1430" s="10" t="s">
        <v>47</v>
      </c>
      <c r="AL1430" s="10" t="s">
        <v>49</v>
      </c>
      <c r="AP1430" s="14" t="s">
        <v>51</v>
      </c>
      <c r="AQ1430" s="14" t="s">
        <v>52</v>
      </c>
      <c r="AR1430" s="14" t="s">
        <v>53</v>
      </c>
      <c r="AS1430" s="14" t="s">
        <v>54</v>
      </c>
      <c r="AU1430" s="14" t="s">
        <v>56</v>
      </c>
      <c r="AX1430" s="12" t="s">
        <v>57</v>
      </c>
      <c r="AY1430" s="12" t="s">
        <v>58</v>
      </c>
      <c r="BA1430" s="12" t="s">
        <v>60</v>
      </c>
      <c r="BB1430" s="12" t="s">
        <v>61</v>
      </c>
      <c r="BE1430" s="16" t="s">
        <v>62</v>
      </c>
      <c r="BH1430" s="16" t="s">
        <v>65</v>
      </c>
      <c r="BJ1430" s="16" t="s">
        <v>67</v>
      </c>
      <c r="BL1430" s="6" t="s">
        <v>98</v>
      </c>
      <c r="BV1430" s="14" t="s">
        <v>98</v>
      </c>
      <c r="CB1430" s="16" t="s">
        <v>99</v>
      </c>
      <c r="CC1430" s="6" t="s">
        <v>28</v>
      </c>
      <c r="CO1430">
        <f t="shared" si="594"/>
        <v>1</v>
      </c>
      <c r="CP1430">
        <f t="shared" si="595"/>
        <v>0</v>
      </c>
      <c r="CQ1430">
        <f t="shared" si="596"/>
        <v>0</v>
      </c>
      <c r="CR1430">
        <f t="shared" si="597"/>
        <v>0</v>
      </c>
      <c r="CS1430" s="14">
        <f t="shared" si="598"/>
        <v>0</v>
      </c>
      <c r="CT1430" s="14">
        <f t="shared" si="599"/>
        <v>0</v>
      </c>
      <c r="CU1430" s="14">
        <f t="shared" si="600"/>
        <v>1</v>
      </c>
      <c r="CW1430">
        <f t="shared" si="601"/>
        <v>1</v>
      </c>
      <c r="CX1430">
        <f t="shared" si="602"/>
        <v>1</v>
      </c>
      <c r="CY1430">
        <f t="shared" si="603"/>
        <v>1</v>
      </c>
      <c r="DA1430">
        <f t="shared" si="604"/>
        <v>1</v>
      </c>
      <c r="DB1430">
        <f t="shared" si="605"/>
        <v>0</v>
      </c>
      <c r="DE1430">
        <f t="shared" si="606"/>
        <v>1</v>
      </c>
      <c r="DG1430">
        <f t="shared" si="607"/>
        <v>1</v>
      </c>
      <c r="DH1430">
        <f t="shared" si="608"/>
        <v>1</v>
      </c>
      <c r="DJ1430">
        <f t="shared" si="609"/>
        <v>1</v>
      </c>
      <c r="DM1430">
        <f t="shared" si="610"/>
        <v>1</v>
      </c>
      <c r="DN1430">
        <f t="shared" si="611"/>
        <v>1</v>
      </c>
      <c r="DP1430">
        <f t="shared" si="612"/>
        <v>1</v>
      </c>
      <c r="DQ1430">
        <f t="shared" si="613"/>
        <v>1</v>
      </c>
      <c r="DT1430">
        <f t="shared" si="614"/>
        <v>1</v>
      </c>
      <c r="DU1430">
        <f t="shared" si="615"/>
        <v>0</v>
      </c>
      <c r="DV1430">
        <f t="shared" si="616"/>
        <v>0</v>
      </c>
      <c r="DW1430">
        <f t="shared" si="617"/>
        <v>1</v>
      </c>
      <c r="DY1430">
        <f t="shared" si="618"/>
        <v>1</v>
      </c>
      <c r="EA1430">
        <f t="shared" si="619"/>
        <v>17</v>
      </c>
      <c r="EB1430">
        <v>25</v>
      </c>
      <c r="EC1430" s="21">
        <f t="shared" si="620"/>
        <v>0.68</v>
      </c>
    </row>
    <row r="1431" spans="1:133" x14ac:dyDescent="0.2">
      <c r="A1431" s="3">
        <v>119000000000</v>
      </c>
      <c r="B1431" s="4">
        <v>450366080</v>
      </c>
      <c r="C1431" t="s">
        <v>2118</v>
      </c>
      <c r="D1431" t="s">
        <v>2119</v>
      </c>
      <c r="E1431" s="6" t="s">
        <v>90</v>
      </c>
      <c r="F1431" s="8" t="s">
        <v>111</v>
      </c>
      <c r="G1431" s="10" t="s">
        <v>119</v>
      </c>
      <c r="H1431" s="12" t="s">
        <v>93</v>
      </c>
      <c r="J1431" s="6" t="s">
        <v>29</v>
      </c>
      <c r="T1431" s="8" t="s">
        <v>39</v>
      </c>
      <c r="U1431" s="8" t="s">
        <v>40</v>
      </c>
      <c r="V1431" s="8" t="s">
        <v>41</v>
      </c>
      <c r="Z1431" s="10" t="s">
        <v>94</v>
      </c>
      <c r="AA1431" s="14" t="s">
        <v>95</v>
      </c>
      <c r="AB1431" s="12" t="s">
        <v>158</v>
      </c>
      <c r="AC1431" s="16" t="s">
        <v>96</v>
      </c>
      <c r="AE1431" s="18" t="b">
        <v>1</v>
      </c>
      <c r="AH1431" s="10" t="s">
        <v>45</v>
      </c>
      <c r="AI1431" s="10" t="s">
        <v>46</v>
      </c>
      <c r="AJ1431" s="10" t="s">
        <v>47</v>
      </c>
      <c r="AL1431" s="10" t="s">
        <v>49</v>
      </c>
      <c r="AM1431" s="10" t="s">
        <v>50</v>
      </c>
      <c r="AP1431" s="14" t="s">
        <v>51</v>
      </c>
      <c r="AQ1431" s="14" t="s">
        <v>52</v>
      </c>
      <c r="AR1431" s="14" t="s">
        <v>53</v>
      </c>
      <c r="AS1431" s="14" t="s">
        <v>54</v>
      </c>
      <c r="AZ1431" s="12" t="s">
        <v>59</v>
      </c>
      <c r="BA1431" s="12" t="s">
        <v>60</v>
      </c>
      <c r="BB1431" s="12" t="s">
        <v>61</v>
      </c>
      <c r="BE1431" s="16" t="s">
        <v>62</v>
      </c>
      <c r="BF1431" s="16" t="s">
        <v>63</v>
      </c>
      <c r="BJ1431" s="16" t="s">
        <v>67</v>
      </c>
      <c r="BL1431" s="6" t="s">
        <v>98</v>
      </c>
      <c r="BV1431" s="14" t="s">
        <v>90</v>
      </c>
      <c r="BW1431" s="12" t="s">
        <v>74</v>
      </c>
      <c r="CB1431" s="16" t="s">
        <v>99</v>
      </c>
      <c r="CF1431" s="6" t="s">
        <v>80</v>
      </c>
      <c r="CG1431" s="6" t="s">
        <v>81</v>
      </c>
      <c r="CO1431">
        <f t="shared" si="594"/>
        <v>1</v>
      </c>
      <c r="CP1431">
        <f t="shared" si="595"/>
        <v>0</v>
      </c>
      <c r="CQ1431">
        <f t="shared" si="596"/>
        <v>1</v>
      </c>
      <c r="CR1431">
        <f t="shared" si="597"/>
        <v>1</v>
      </c>
      <c r="CS1431" s="14">
        <f t="shared" si="598"/>
        <v>0</v>
      </c>
      <c r="CT1431" s="14">
        <f t="shared" si="599"/>
        <v>1</v>
      </c>
      <c r="CU1431" s="14">
        <f t="shared" si="600"/>
        <v>0</v>
      </c>
      <c r="CW1431">
        <f t="shared" si="601"/>
        <v>1</v>
      </c>
      <c r="CX1431">
        <f t="shared" si="602"/>
        <v>1</v>
      </c>
      <c r="CY1431">
        <f t="shared" si="603"/>
        <v>1</v>
      </c>
      <c r="DA1431">
        <f t="shared" si="604"/>
        <v>1</v>
      </c>
      <c r="DB1431">
        <f t="shared" si="605"/>
        <v>1</v>
      </c>
      <c r="DE1431">
        <f t="shared" si="606"/>
        <v>1</v>
      </c>
      <c r="DG1431">
        <f t="shared" si="607"/>
        <v>1</v>
      </c>
      <c r="DH1431">
        <f t="shared" si="608"/>
        <v>1</v>
      </c>
      <c r="DJ1431">
        <f t="shared" si="609"/>
        <v>0</v>
      </c>
      <c r="DM1431">
        <f t="shared" si="610"/>
        <v>0</v>
      </c>
      <c r="DN1431">
        <f t="shared" si="611"/>
        <v>0</v>
      </c>
      <c r="DP1431">
        <f t="shared" si="612"/>
        <v>1</v>
      </c>
      <c r="DQ1431">
        <f t="shared" si="613"/>
        <v>1</v>
      </c>
      <c r="DT1431">
        <f t="shared" si="614"/>
        <v>1</v>
      </c>
      <c r="DU1431">
        <f t="shared" si="615"/>
        <v>1</v>
      </c>
      <c r="DV1431">
        <f t="shared" si="616"/>
        <v>0</v>
      </c>
      <c r="DW1431">
        <f t="shared" si="617"/>
        <v>0</v>
      </c>
      <c r="DY1431">
        <f t="shared" si="618"/>
        <v>1</v>
      </c>
      <c r="EA1431">
        <f t="shared" si="619"/>
        <v>17</v>
      </c>
      <c r="EB1431">
        <v>25</v>
      </c>
      <c r="EC1431" s="21">
        <f t="shared" si="620"/>
        <v>0.68</v>
      </c>
    </row>
    <row r="1432" spans="1:133" x14ac:dyDescent="0.2">
      <c r="A1432" s="3">
        <v>119000000000</v>
      </c>
      <c r="B1432" s="4">
        <v>450366080</v>
      </c>
      <c r="C1432" t="s">
        <v>2120</v>
      </c>
      <c r="D1432" t="s">
        <v>2121</v>
      </c>
      <c r="E1432" s="6" t="s">
        <v>90</v>
      </c>
      <c r="F1432" s="8" t="s">
        <v>111</v>
      </c>
      <c r="G1432" s="10" t="s">
        <v>156</v>
      </c>
      <c r="H1432" s="12" t="s">
        <v>151</v>
      </c>
      <c r="J1432" s="6" t="s">
        <v>29</v>
      </c>
      <c r="U1432" s="8" t="s">
        <v>40</v>
      </c>
      <c r="Z1432" s="10" t="s">
        <v>94</v>
      </c>
      <c r="AA1432" s="14" t="s">
        <v>94</v>
      </c>
      <c r="AB1432" s="12" t="s">
        <v>94</v>
      </c>
      <c r="AC1432" s="16" t="s">
        <v>43</v>
      </c>
      <c r="AD1432" s="6" t="b">
        <v>1</v>
      </c>
      <c r="AH1432" s="10" t="s">
        <v>45</v>
      </c>
      <c r="AI1432" s="10" t="s">
        <v>46</v>
      </c>
      <c r="AJ1432" s="10" t="s">
        <v>47</v>
      </c>
      <c r="AL1432" s="10" t="s">
        <v>49</v>
      </c>
      <c r="AM1432" s="10" t="s">
        <v>50</v>
      </c>
      <c r="AP1432" s="14" t="s">
        <v>51</v>
      </c>
      <c r="AR1432" s="14" t="s">
        <v>53</v>
      </c>
      <c r="AU1432" s="14" t="s">
        <v>56</v>
      </c>
      <c r="AX1432" s="12" t="s">
        <v>57</v>
      </c>
      <c r="BA1432" s="12" t="s">
        <v>60</v>
      </c>
      <c r="BB1432" s="12" t="s">
        <v>61</v>
      </c>
      <c r="BE1432" s="16" t="s">
        <v>62</v>
      </c>
      <c r="BF1432" s="16" t="s">
        <v>63</v>
      </c>
      <c r="BH1432" s="16" t="s">
        <v>65</v>
      </c>
      <c r="BJ1432" s="16" t="s">
        <v>67</v>
      </c>
      <c r="BL1432" s="6" t="s">
        <v>90</v>
      </c>
      <c r="BM1432" s="8" t="s">
        <v>68</v>
      </c>
      <c r="BN1432" s="8" t="s">
        <v>69</v>
      </c>
      <c r="BR1432" s="8" t="s">
        <v>73</v>
      </c>
      <c r="BU1432" s="10" t="s">
        <v>159</v>
      </c>
      <c r="BV1432" s="14" t="s">
        <v>98</v>
      </c>
      <c r="CB1432" s="16" t="s">
        <v>99</v>
      </c>
      <c r="CO1432">
        <f t="shared" si="594"/>
        <v>1</v>
      </c>
      <c r="CP1432">
        <f t="shared" si="595"/>
        <v>0</v>
      </c>
      <c r="CQ1432">
        <f t="shared" si="596"/>
        <v>0</v>
      </c>
      <c r="CR1432">
        <f t="shared" si="597"/>
        <v>0</v>
      </c>
      <c r="CS1432" s="14">
        <f t="shared" si="598"/>
        <v>1</v>
      </c>
      <c r="CT1432" s="14">
        <f t="shared" si="599"/>
        <v>0</v>
      </c>
      <c r="CU1432" s="14">
        <f t="shared" si="600"/>
        <v>0</v>
      </c>
      <c r="CW1432">
        <f t="shared" si="601"/>
        <v>1</v>
      </c>
      <c r="CX1432">
        <f t="shared" si="602"/>
        <v>1</v>
      </c>
      <c r="CY1432">
        <f t="shared" si="603"/>
        <v>1</v>
      </c>
      <c r="DA1432">
        <f t="shared" si="604"/>
        <v>1</v>
      </c>
      <c r="DB1432">
        <f t="shared" si="605"/>
        <v>1</v>
      </c>
      <c r="DE1432">
        <f t="shared" si="606"/>
        <v>1</v>
      </c>
      <c r="DG1432">
        <f t="shared" si="607"/>
        <v>1</v>
      </c>
      <c r="DH1432">
        <f t="shared" si="608"/>
        <v>0</v>
      </c>
      <c r="DJ1432">
        <f t="shared" si="609"/>
        <v>1</v>
      </c>
      <c r="DM1432">
        <f t="shared" si="610"/>
        <v>1</v>
      </c>
      <c r="DN1432">
        <f t="shared" si="611"/>
        <v>0</v>
      </c>
      <c r="DP1432">
        <f t="shared" si="612"/>
        <v>1</v>
      </c>
      <c r="DQ1432">
        <f t="shared" si="613"/>
        <v>1</v>
      </c>
      <c r="DT1432">
        <f t="shared" si="614"/>
        <v>1</v>
      </c>
      <c r="DU1432">
        <f t="shared" si="615"/>
        <v>1</v>
      </c>
      <c r="DV1432">
        <f t="shared" si="616"/>
        <v>0</v>
      </c>
      <c r="DW1432">
        <f t="shared" si="617"/>
        <v>1</v>
      </c>
      <c r="DY1432">
        <f t="shared" si="618"/>
        <v>1</v>
      </c>
      <c r="EA1432">
        <f t="shared" si="619"/>
        <v>17</v>
      </c>
      <c r="EB1432">
        <v>25</v>
      </c>
      <c r="EC1432" s="21">
        <f t="shared" si="620"/>
        <v>0.68</v>
      </c>
    </row>
    <row r="1433" spans="1:133" x14ac:dyDescent="0.2">
      <c r="A1433" s="3">
        <v>119000000000</v>
      </c>
      <c r="B1433" s="4">
        <v>450366080</v>
      </c>
      <c r="C1433" t="s">
        <v>2127</v>
      </c>
      <c r="D1433" t="s">
        <v>2128</v>
      </c>
      <c r="E1433" s="6" t="s">
        <v>90</v>
      </c>
      <c r="F1433" s="8" t="s">
        <v>91</v>
      </c>
      <c r="G1433" s="10" t="s">
        <v>150</v>
      </c>
      <c r="H1433" s="12" t="s">
        <v>151</v>
      </c>
      <c r="J1433" s="6" t="s">
        <v>29</v>
      </c>
      <c r="R1433" s="6" t="s">
        <v>2129</v>
      </c>
      <c r="T1433" s="8" t="s">
        <v>39</v>
      </c>
      <c r="Z1433" s="10" t="s">
        <v>94</v>
      </c>
      <c r="AA1433" s="14" t="s">
        <v>94</v>
      </c>
      <c r="AB1433" s="12" t="s">
        <v>105</v>
      </c>
      <c r="AC1433" s="16" t="s">
        <v>96</v>
      </c>
      <c r="AE1433" s="18" t="b">
        <v>1</v>
      </c>
      <c r="AH1433" s="10" t="s">
        <v>45</v>
      </c>
      <c r="AI1433" s="10" t="s">
        <v>46</v>
      </c>
      <c r="AJ1433" s="10" t="s">
        <v>47</v>
      </c>
      <c r="AL1433" s="10" t="s">
        <v>49</v>
      </c>
      <c r="AM1433" s="10" t="s">
        <v>50</v>
      </c>
      <c r="AP1433" s="14" t="s">
        <v>51</v>
      </c>
      <c r="AR1433" s="14" t="s">
        <v>53</v>
      </c>
      <c r="AS1433" s="14" t="s">
        <v>54</v>
      </c>
      <c r="AT1433" s="14" t="s">
        <v>55</v>
      </c>
      <c r="AU1433" s="14" t="s">
        <v>56</v>
      </c>
      <c r="AX1433" s="12" t="s">
        <v>57</v>
      </c>
      <c r="BA1433" s="12" t="s">
        <v>60</v>
      </c>
      <c r="BB1433" s="12" t="s">
        <v>61</v>
      </c>
      <c r="BH1433" s="16" t="s">
        <v>65</v>
      </c>
      <c r="BJ1433" s="16" t="s">
        <v>67</v>
      </c>
      <c r="CO1433">
        <f t="shared" si="594"/>
        <v>1</v>
      </c>
      <c r="CP1433">
        <f t="shared" si="595"/>
        <v>0</v>
      </c>
      <c r="CQ1433">
        <f t="shared" si="596"/>
        <v>0</v>
      </c>
      <c r="CR1433">
        <f t="shared" si="597"/>
        <v>1</v>
      </c>
      <c r="CS1433" s="14">
        <f t="shared" si="598"/>
        <v>0</v>
      </c>
      <c r="CT1433" s="14">
        <f t="shared" si="599"/>
        <v>1</v>
      </c>
      <c r="CU1433" s="14">
        <f t="shared" si="600"/>
        <v>0</v>
      </c>
      <c r="CW1433">
        <f t="shared" si="601"/>
        <v>1</v>
      </c>
      <c r="CX1433">
        <f t="shared" si="602"/>
        <v>1</v>
      </c>
      <c r="CY1433">
        <f t="shared" si="603"/>
        <v>1</v>
      </c>
      <c r="DA1433">
        <f t="shared" si="604"/>
        <v>1</v>
      </c>
      <c r="DB1433">
        <f t="shared" si="605"/>
        <v>1</v>
      </c>
      <c r="DE1433">
        <f t="shared" si="606"/>
        <v>1</v>
      </c>
      <c r="DG1433">
        <f t="shared" si="607"/>
        <v>1</v>
      </c>
      <c r="DH1433">
        <f t="shared" si="608"/>
        <v>1</v>
      </c>
      <c r="DJ1433">
        <f t="shared" si="609"/>
        <v>1</v>
      </c>
      <c r="DM1433">
        <f t="shared" si="610"/>
        <v>1</v>
      </c>
      <c r="DN1433">
        <f t="shared" si="611"/>
        <v>0</v>
      </c>
      <c r="DP1433">
        <f t="shared" si="612"/>
        <v>1</v>
      </c>
      <c r="DQ1433">
        <f t="shared" si="613"/>
        <v>1</v>
      </c>
      <c r="DT1433">
        <f t="shared" si="614"/>
        <v>0</v>
      </c>
      <c r="DU1433">
        <f t="shared" si="615"/>
        <v>0</v>
      </c>
      <c r="DV1433">
        <f t="shared" si="616"/>
        <v>0</v>
      </c>
      <c r="DW1433">
        <f t="shared" si="617"/>
        <v>1</v>
      </c>
      <c r="DY1433">
        <f t="shared" si="618"/>
        <v>1</v>
      </c>
      <c r="EA1433">
        <f t="shared" si="619"/>
        <v>17</v>
      </c>
      <c r="EB1433">
        <v>25</v>
      </c>
      <c r="EC1433" s="21">
        <f t="shared" si="620"/>
        <v>0.68</v>
      </c>
    </row>
    <row r="1434" spans="1:133" x14ac:dyDescent="0.2">
      <c r="A1434" s="3">
        <v>119000000000</v>
      </c>
      <c r="B1434" s="4">
        <v>452059236</v>
      </c>
      <c r="C1434" t="s">
        <v>2165</v>
      </c>
      <c r="D1434" t="s">
        <v>2166</v>
      </c>
      <c r="E1434" s="6" t="s">
        <v>90</v>
      </c>
      <c r="F1434" s="8" t="s">
        <v>111</v>
      </c>
      <c r="G1434" s="10" t="s">
        <v>156</v>
      </c>
      <c r="H1434" s="12" t="s">
        <v>151</v>
      </c>
      <c r="R1434" s="6" t="s">
        <v>2167</v>
      </c>
      <c r="T1434" s="8" t="s">
        <v>39</v>
      </c>
      <c r="Y1434" s="8" t="s">
        <v>2168</v>
      </c>
      <c r="Z1434" s="10" t="s">
        <v>94</v>
      </c>
      <c r="AA1434" s="14" t="s">
        <v>158</v>
      </c>
      <c r="AB1434" s="12" t="s">
        <v>158</v>
      </c>
      <c r="AC1434" s="16" t="s">
        <v>96</v>
      </c>
      <c r="AE1434" s="18" t="b">
        <v>1</v>
      </c>
      <c r="AH1434" s="10" t="s">
        <v>45</v>
      </c>
      <c r="AI1434" s="10" t="s">
        <v>46</v>
      </c>
      <c r="AJ1434" s="10" t="s">
        <v>47</v>
      </c>
      <c r="AL1434" s="10" t="s">
        <v>49</v>
      </c>
      <c r="AM1434" s="10" t="s">
        <v>50</v>
      </c>
      <c r="AP1434" s="14" t="s">
        <v>51</v>
      </c>
      <c r="AR1434" s="14" t="s">
        <v>53</v>
      </c>
      <c r="AX1434" s="12" t="s">
        <v>57</v>
      </c>
      <c r="AY1434" s="12" t="s">
        <v>58</v>
      </c>
      <c r="BA1434" s="12" t="s">
        <v>60</v>
      </c>
      <c r="BB1434" s="12" t="s">
        <v>61</v>
      </c>
      <c r="BJ1434" s="16" t="s">
        <v>67</v>
      </c>
      <c r="BL1434" s="6" t="s">
        <v>90</v>
      </c>
      <c r="BQ1434" s="8" t="s">
        <v>72</v>
      </c>
      <c r="BU1434" s="10" t="s">
        <v>159</v>
      </c>
      <c r="BV1434" s="14" t="s">
        <v>98</v>
      </c>
      <c r="CB1434" s="16" t="s">
        <v>99</v>
      </c>
      <c r="CD1434" s="6" t="s">
        <v>78</v>
      </c>
      <c r="CE1434" s="6" t="s">
        <v>79</v>
      </c>
      <c r="CO1434">
        <f t="shared" si="594"/>
        <v>1</v>
      </c>
      <c r="CP1434">
        <f t="shared" si="595"/>
        <v>1</v>
      </c>
      <c r="CQ1434">
        <f t="shared" si="596"/>
        <v>1</v>
      </c>
      <c r="CR1434">
        <f t="shared" si="597"/>
        <v>1</v>
      </c>
      <c r="CS1434" s="14">
        <f t="shared" si="598"/>
        <v>0</v>
      </c>
      <c r="CT1434" s="14">
        <f t="shared" si="599"/>
        <v>1</v>
      </c>
      <c r="CU1434" s="14">
        <f t="shared" si="600"/>
        <v>0</v>
      </c>
      <c r="CW1434">
        <f t="shared" si="601"/>
        <v>1</v>
      </c>
      <c r="CX1434">
        <f t="shared" si="602"/>
        <v>1</v>
      </c>
      <c r="CY1434">
        <f t="shared" si="603"/>
        <v>1</v>
      </c>
      <c r="DA1434">
        <f t="shared" si="604"/>
        <v>1</v>
      </c>
      <c r="DB1434">
        <f t="shared" si="605"/>
        <v>1</v>
      </c>
      <c r="DE1434">
        <f t="shared" si="606"/>
        <v>1</v>
      </c>
      <c r="DG1434">
        <f t="shared" si="607"/>
        <v>1</v>
      </c>
      <c r="DH1434">
        <f t="shared" si="608"/>
        <v>0</v>
      </c>
      <c r="DJ1434">
        <f t="shared" si="609"/>
        <v>0</v>
      </c>
      <c r="DM1434">
        <f t="shared" si="610"/>
        <v>1</v>
      </c>
      <c r="DN1434">
        <f t="shared" si="611"/>
        <v>1</v>
      </c>
      <c r="DP1434">
        <f t="shared" si="612"/>
        <v>1</v>
      </c>
      <c r="DQ1434">
        <f t="shared" si="613"/>
        <v>1</v>
      </c>
      <c r="DT1434">
        <f t="shared" si="614"/>
        <v>0</v>
      </c>
      <c r="DU1434">
        <f t="shared" si="615"/>
        <v>0</v>
      </c>
      <c r="DV1434">
        <f t="shared" si="616"/>
        <v>0</v>
      </c>
      <c r="DW1434">
        <f t="shared" si="617"/>
        <v>0</v>
      </c>
      <c r="DY1434">
        <f t="shared" si="618"/>
        <v>1</v>
      </c>
      <c r="EA1434">
        <f t="shared" si="619"/>
        <v>17</v>
      </c>
      <c r="EB1434">
        <v>25</v>
      </c>
      <c r="EC1434" s="21">
        <f t="shared" si="620"/>
        <v>0.68</v>
      </c>
    </row>
    <row r="1435" spans="1:133" x14ac:dyDescent="0.2">
      <c r="A1435" s="3">
        <v>119000000000</v>
      </c>
      <c r="B1435" s="4">
        <v>452059236</v>
      </c>
      <c r="C1435" t="s">
        <v>2176</v>
      </c>
      <c r="D1435" t="s">
        <v>2177</v>
      </c>
      <c r="E1435" s="6" t="s">
        <v>90</v>
      </c>
      <c r="F1435" s="8" t="s">
        <v>102</v>
      </c>
      <c r="G1435" s="10" t="s">
        <v>119</v>
      </c>
      <c r="H1435" s="12" t="s">
        <v>151</v>
      </c>
      <c r="K1435" s="6" t="s">
        <v>30</v>
      </c>
      <c r="Q1435" s="6" t="s">
        <v>36</v>
      </c>
      <c r="S1435" s="8" t="s">
        <v>38</v>
      </c>
      <c r="Z1435" s="10" t="s">
        <v>43</v>
      </c>
      <c r="AA1435" s="14" t="s">
        <v>158</v>
      </c>
      <c r="AB1435" s="12" t="s">
        <v>158</v>
      </c>
      <c r="AC1435" s="16" t="s">
        <v>96</v>
      </c>
      <c r="AE1435" s="18" t="b">
        <v>1</v>
      </c>
      <c r="AI1435" s="10" t="s">
        <v>46</v>
      </c>
      <c r="AJ1435" s="10" t="s">
        <v>47</v>
      </c>
      <c r="AL1435" s="10" t="s">
        <v>49</v>
      </c>
      <c r="AP1435" s="14" t="s">
        <v>51</v>
      </c>
      <c r="AR1435" s="14" t="s">
        <v>53</v>
      </c>
      <c r="AS1435" s="14" t="s">
        <v>54</v>
      </c>
      <c r="AU1435" s="14" t="s">
        <v>56</v>
      </c>
      <c r="BA1435" s="12" t="s">
        <v>60</v>
      </c>
      <c r="BB1435" s="12" t="s">
        <v>61</v>
      </c>
      <c r="BE1435" s="16" t="s">
        <v>62</v>
      </c>
      <c r="BF1435" s="16" t="s">
        <v>63</v>
      </c>
      <c r="BH1435" s="16" t="s">
        <v>65</v>
      </c>
      <c r="BJ1435" s="16" t="s">
        <v>67</v>
      </c>
      <c r="BL1435" s="6" t="s">
        <v>43</v>
      </c>
      <c r="BV1435" s="14" t="s">
        <v>90</v>
      </c>
      <c r="CA1435" s="12" t="s">
        <v>918</v>
      </c>
      <c r="CB1435" s="16" t="s">
        <v>145</v>
      </c>
      <c r="CO1435">
        <f t="shared" si="594"/>
        <v>0</v>
      </c>
      <c r="CP1435">
        <f t="shared" si="595"/>
        <v>1</v>
      </c>
      <c r="CQ1435">
        <f t="shared" si="596"/>
        <v>1</v>
      </c>
      <c r="CR1435">
        <f t="shared" si="597"/>
        <v>1</v>
      </c>
      <c r="CS1435" s="14">
        <f t="shared" si="598"/>
        <v>0</v>
      </c>
      <c r="CT1435" s="14">
        <f t="shared" si="599"/>
        <v>1</v>
      </c>
      <c r="CU1435" s="14">
        <f t="shared" si="600"/>
        <v>0</v>
      </c>
      <c r="CW1435">
        <f t="shared" si="601"/>
        <v>0</v>
      </c>
      <c r="CX1435">
        <f t="shared" si="602"/>
        <v>1</v>
      </c>
      <c r="CY1435">
        <f t="shared" si="603"/>
        <v>1</v>
      </c>
      <c r="DA1435">
        <f t="shared" si="604"/>
        <v>1</v>
      </c>
      <c r="DB1435">
        <f t="shared" si="605"/>
        <v>0</v>
      </c>
      <c r="DE1435">
        <f t="shared" si="606"/>
        <v>1</v>
      </c>
      <c r="DG1435">
        <f t="shared" si="607"/>
        <v>1</v>
      </c>
      <c r="DH1435">
        <f t="shared" si="608"/>
        <v>1</v>
      </c>
      <c r="DJ1435">
        <f t="shared" si="609"/>
        <v>1</v>
      </c>
      <c r="DM1435">
        <f t="shared" si="610"/>
        <v>0</v>
      </c>
      <c r="DN1435">
        <f t="shared" si="611"/>
        <v>0</v>
      </c>
      <c r="DP1435">
        <f t="shared" si="612"/>
        <v>1</v>
      </c>
      <c r="DQ1435">
        <f t="shared" si="613"/>
        <v>1</v>
      </c>
      <c r="DT1435">
        <f t="shared" si="614"/>
        <v>1</v>
      </c>
      <c r="DU1435">
        <f t="shared" si="615"/>
        <v>1</v>
      </c>
      <c r="DV1435">
        <f t="shared" si="616"/>
        <v>0</v>
      </c>
      <c r="DW1435">
        <f t="shared" si="617"/>
        <v>1</v>
      </c>
      <c r="DY1435">
        <f t="shared" si="618"/>
        <v>1</v>
      </c>
      <c r="EA1435">
        <f t="shared" si="619"/>
        <v>17</v>
      </c>
      <c r="EB1435">
        <v>25</v>
      </c>
      <c r="EC1435" s="21">
        <f t="shared" si="620"/>
        <v>0.68</v>
      </c>
    </row>
    <row r="1436" spans="1:133" x14ac:dyDescent="0.2">
      <c r="A1436" s="3">
        <v>119000000000</v>
      </c>
      <c r="B1436" s="4">
        <v>450366080</v>
      </c>
      <c r="C1436" t="s">
        <v>2204</v>
      </c>
      <c r="D1436" t="s">
        <v>2205</v>
      </c>
      <c r="E1436" s="6" t="s">
        <v>90</v>
      </c>
      <c r="F1436" s="8" t="s">
        <v>102</v>
      </c>
      <c r="G1436" s="10" t="s">
        <v>119</v>
      </c>
      <c r="H1436" s="12" t="s">
        <v>93</v>
      </c>
      <c r="O1436" s="6" t="s">
        <v>34</v>
      </c>
      <c r="T1436" s="8" t="s">
        <v>39</v>
      </c>
      <c r="Z1436" s="10" t="s">
        <v>95</v>
      </c>
      <c r="AA1436" s="14" t="s">
        <v>94</v>
      </c>
      <c r="AB1436" s="12" t="s">
        <v>94</v>
      </c>
      <c r="AC1436" s="16" t="s">
        <v>96</v>
      </c>
      <c r="AD1436" s="6" t="b">
        <v>1</v>
      </c>
      <c r="AH1436" s="10" t="s">
        <v>45</v>
      </c>
      <c r="AI1436" s="10" t="s">
        <v>46</v>
      </c>
      <c r="AJ1436" s="10" t="s">
        <v>47</v>
      </c>
      <c r="AK1436" s="10" t="s">
        <v>48</v>
      </c>
      <c r="AL1436" s="10" t="s">
        <v>49</v>
      </c>
      <c r="AM1436" s="10" t="s">
        <v>50</v>
      </c>
      <c r="AP1436" s="14" t="s">
        <v>51</v>
      </c>
      <c r="AQ1436" s="14" t="s">
        <v>52</v>
      </c>
      <c r="AR1436" s="14" t="s">
        <v>53</v>
      </c>
      <c r="AS1436" s="14" t="s">
        <v>54</v>
      </c>
      <c r="AX1436" s="12" t="s">
        <v>57</v>
      </c>
      <c r="AY1436" s="12" t="s">
        <v>58</v>
      </c>
      <c r="BA1436" s="12" t="s">
        <v>60</v>
      </c>
      <c r="BB1436" s="12" t="s">
        <v>61</v>
      </c>
      <c r="BF1436" s="16" t="s">
        <v>63</v>
      </c>
      <c r="BG1436" s="16" t="s">
        <v>64</v>
      </c>
      <c r="BJ1436" s="16" t="s">
        <v>67</v>
      </c>
      <c r="BL1436" s="6" t="s">
        <v>98</v>
      </c>
      <c r="BV1436" s="14" t="s">
        <v>98</v>
      </c>
      <c r="CB1436" s="16" t="s">
        <v>99</v>
      </c>
      <c r="CC1436" s="6" t="s">
        <v>28</v>
      </c>
      <c r="CO1436">
        <f t="shared" si="594"/>
        <v>0</v>
      </c>
      <c r="CP1436">
        <f t="shared" si="595"/>
        <v>0</v>
      </c>
      <c r="CQ1436">
        <f t="shared" si="596"/>
        <v>0</v>
      </c>
      <c r="CR1436">
        <f t="shared" si="597"/>
        <v>1</v>
      </c>
      <c r="CS1436" s="14">
        <f t="shared" si="598"/>
        <v>1</v>
      </c>
      <c r="CT1436" s="14">
        <f t="shared" si="599"/>
        <v>0</v>
      </c>
      <c r="CU1436" s="14">
        <f t="shared" si="600"/>
        <v>0</v>
      </c>
      <c r="CW1436">
        <f t="shared" si="601"/>
        <v>1</v>
      </c>
      <c r="CX1436">
        <f t="shared" si="602"/>
        <v>1</v>
      </c>
      <c r="CY1436">
        <f t="shared" si="603"/>
        <v>1</v>
      </c>
      <c r="DA1436">
        <f t="shared" si="604"/>
        <v>1</v>
      </c>
      <c r="DB1436">
        <f t="shared" si="605"/>
        <v>1</v>
      </c>
      <c r="DE1436">
        <f t="shared" si="606"/>
        <v>1</v>
      </c>
      <c r="DG1436">
        <f t="shared" si="607"/>
        <v>1</v>
      </c>
      <c r="DH1436">
        <f t="shared" si="608"/>
        <v>1</v>
      </c>
      <c r="DJ1436">
        <f t="shared" si="609"/>
        <v>0</v>
      </c>
      <c r="DM1436">
        <f t="shared" si="610"/>
        <v>1</v>
      </c>
      <c r="DN1436">
        <f t="shared" si="611"/>
        <v>1</v>
      </c>
      <c r="DP1436">
        <f t="shared" si="612"/>
        <v>1</v>
      </c>
      <c r="DQ1436">
        <f t="shared" si="613"/>
        <v>1</v>
      </c>
      <c r="DT1436">
        <f t="shared" si="614"/>
        <v>0</v>
      </c>
      <c r="DU1436">
        <f t="shared" si="615"/>
        <v>1</v>
      </c>
      <c r="DV1436">
        <f t="shared" si="616"/>
        <v>1</v>
      </c>
      <c r="DW1436">
        <f t="shared" si="617"/>
        <v>0</v>
      </c>
      <c r="DY1436">
        <f t="shared" si="618"/>
        <v>1</v>
      </c>
      <c r="EA1436">
        <f t="shared" si="619"/>
        <v>17</v>
      </c>
      <c r="EB1436">
        <v>25</v>
      </c>
      <c r="EC1436" s="21">
        <f t="shared" si="620"/>
        <v>0.68</v>
      </c>
    </row>
    <row r="1437" spans="1:133" x14ac:dyDescent="0.2">
      <c r="A1437" s="3">
        <v>119000000000</v>
      </c>
      <c r="B1437" s="4">
        <v>450366080</v>
      </c>
      <c r="C1437" t="s">
        <v>2206</v>
      </c>
      <c r="D1437" t="s">
        <v>2207</v>
      </c>
      <c r="E1437" s="6" t="s">
        <v>90</v>
      </c>
      <c r="F1437" s="8" t="s">
        <v>102</v>
      </c>
      <c r="G1437" s="10" t="s">
        <v>92</v>
      </c>
      <c r="H1437" s="12" t="s">
        <v>93</v>
      </c>
      <c r="J1437" s="6" t="s">
        <v>29</v>
      </c>
      <c r="T1437" s="8" t="s">
        <v>39</v>
      </c>
      <c r="Z1437" s="10" t="s">
        <v>94</v>
      </c>
      <c r="AA1437" s="14" t="s">
        <v>94</v>
      </c>
      <c r="AB1437" s="12" t="s">
        <v>43</v>
      </c>
      <c r="AC1437" s="16" t="s">
        <v>96</v>
      </c>
      <c r="AE1437" s="18" t="b">
        <v>1</v>
      </c>
      <c r="AH1437" s="10" t="s">
        <v>45</v>
      </c>
      <c r="AI1437" s="10" t="s">
        <v>46</v>
      </c>
      <c r="AJ1437" s="10" t="s">
        <v>47</v>
      </c>
      <c r="AK1437" s="10" t="s">
        <v>48</v>
      </c>
      <c r="AL1437" s="10" t="s">
        <v>49</v>
      </c>
      <c r="AM1437" s="10" t="s">
        <v>50</v>
      </c>
      <c r="AP1437" s="14" t="s">
        <v>51</v>
      </c>
      <c r="AQ1437" s="14" t="s">
        <v>52</v>
      </c>
      <c r="AR1437" s="14" t="s">
        <v>53</v>
      </c>
      <c r="AS1437" s="14" t="s">
        <v>54</v>
      </c>
      <c r="AU1437" s="14" t="s">
        <v>56</v>
      </c>
      <c r="AX1437" s="12" t="s">
        <v>57</v>
      </c>
      <c r="AY1437" s="12" t="s">
        <v>58</v>
      </c>
      <c r="BA1437" s="12" t="s">
        <v>60</v>
      </c>
      <c r="BB1437" s="12" t="s">
        <v>61</v>
      </c>
      <c r="BJ1437" s="16" t="s">
        <v>67</v>
      </c>
      <c r="BL1437" s="6" t="s">
        <v>98</v>
      </c>
      <c r="BV1437" s="14" t="s">
        <v>90</v>
      </c>
      <c r="CA1437" s="12" t="s">
        <v>2208</v>
      </c>
      <c r="CB1437" s="16" t="s">
        <v>145</v>
      </c>
      <c r="CE1437" s="6" t="s">
        <v>79</v>
      </c>
      <c r="CO1437">
        <f t="shared" si="594"/>
        <v>1</v>
      </c>
      <c r="CP1437">
        <f t="shared" si="595"/>
        <v>0</v>
      </c>
      <c r="CQ1437">
        <f t="shared" si="596"/>
        <v>0</v>
      </c>
      <c r="CR1437">
        <f t="shared" si="597"/>
        <v>1</v>
      </c>
      <c r="CS1437" s="14">
        <f t="shared" si="598"/>
        <v>0</v>
      </c>
      <c r="CT1437" s="14">
        <f t="shared" si="599"/>
        <v>1</v>
      </c>
      <c r="CU1437" s="14">
        <f t="shared" si="600"/>
        <v>0</v>
      </c>
      <c r="CW1437">
        <f t="shared" si="601"/>
        <v>1</v>
      </c>
      <c r="CX1437">
        <f t="shared" si="602"/>
        <v>1</v>
      </c>
      <c r="CY1437">
        <f t="shared" si="603"/>
        <v>1</v>
      </c>
      <c r="DA1437">
        <f t="shared" si="604"/>
        <v>1</v>
      </c>
      <c r="DB1437">
        <f t="shared" si="605"/>
        <v>1</v>
      </c>
      <c r="DE1437">
        <f t="shared" si="606"/>
        <v>1</v>
      </c>
      <c r="DG1437">
        <f t="shared" si="607"/>
        <v>1</v>
      </c>
      <c r="DH1437">
        <f t="shared" si="608"/>
        <v>1</v>
      </c>
      <c r="DJ1437">
        <f t="shared" si="609"/>
        <v>1</v>
      </c>
      <c r="DM1437">
        <f t="shared" si="610"/>
        <v>1</v>
      </c>
      <c r="DN1437">
        <f t="shared" si="611"/>
        <v>1</v>
      </c>
      <c r="DP1437">
        <f t="shared" si="612"/>
        <v>1</v>
      </c>
      <c r="DQ1437">
        <f t="shared" si="613"/>
        <v>1</v>
      </c>
      <c r="DT1437">
        <f t="shared" si="614"/>
        <v>0</v>
      </c>
      <c r="DU1437">
        <f t="shared" si="615"/>
        <v>0</v>
      </c>
      <c r="DV1437">
        <f t="shared" si="616"/>
        <v>0</v>
      </c>
      <c r="DW1437">
        <f t="shared" si="617"/>
        <v>0</v>
      </c>
      <c r="DY1437">
        <f t="shared" si="618"/>
        <v>1</v>
      </c>
      <c r="EA1437">
        <f t="shared" si="619"/>
        <v>17</v>
      </c>
      <c r="EB1437">
        <v>25</v>
      </c>
      <c r="EC1437" s="21">
        <f t="shared" si="620"/>
        <v>0.68</v>
      </c>
    </row>
    <row r="1438" spans="1:133" x14ac:dyDescent="0.2">
      <c r="A1438" s="3">
        <v>119000000000</v>
      </c>
      <c r="B1438" s="4">
        <v>450366080</v>
      </c>
      <c r="C1438" t="s">
        <v>2261</v>
      </c>
      <c r="D1438" t="s">
        <v>2262</v>
      </c>
      <c r="E1438" s="6" t="s">
        <v>90</v>
      </c>
      <c r="F1438" s="8" t="s">
        <v>91</v>
      </c>
      <c r="G1438" s="10" t="s">
        <v>156</v>
      </c>
      <c r="H1438" s="12" t="s">
        <v>151</v>
      </c>
      <c r="L1438" s="6" t="s">
        <v>31</v>
      </c>
      <c r="M1438" s="6" t="s">
        <v>32</v>
      </c>
      <c r="T1438" s="8" t="s">
        <v>39</v>
      </c>
      <c r="Z1438" s="10" t="s">
        <v>158</v>
      </c>
      <c r="AA1438" s="14" t="s">
        <v>94</v>
      </c>
      <c r="AB1438" s="12" t="s">
        <v>127</v>
      </c>
      <c r="AC1438" s="16" t="s">
        <v>96</v>
      </c>
      <c r="AD1438" s="6" t="b">
        <v>1</v>
      </c>
      <c r="AH1438" s="10" t="s">
        <v>45</v>
      </c>
      <c r="AI1438" s="10" t="s">
        <v>46</v>
      </c>
      <c r="AJ1438" s="10" t="s">
        <v>47</v>
      </c>
      <c r="AL1438" s="10" t="s">
        <v>49</v>
      </c>
      <c r="AP1438" s="14" t="s">
        <v>51</v>
      </c>
      <c r="AQ1438" s="14" t="s">
        <v>52</v>
      </c>
      <c r="AR1438" s="14" t="s">
        <v>53</v>
      </c>
      <c r="AS1438" s="14" t="s">
        <v>54</v>
      </c>
      <c r="AT1438" s="14" t="s">
        <v>55</v>
      </c>
      <c r="AU1438" s="14" t="s">
        <v>56</v>
      </c>
      <c r="AX1438" s="12" t="s">
        <v>57</v>
      </c>
      <c r="AY1438" s="12" t="s">
        <v>58</v>
      </c>
      <c r="BA1438" s="12" t="s">
        <v>60</v>
      </c>
      <c r="BB1438" s="12" t="s">
        <v>61</v>
      </c>
      <c r="BE1438" s="16" t="s">
        <v>62</v>
      </c>
      <c r="BH1438" s="16" t="s">
        <v>65</v>
      </c>
      <c r="BJ1438" s="16" t="s">
        <v>67</v>
      </c>
      <c r="BL1438" s="6" t="s">
        <v>90</v>
      </c>
      <c r="BP1438" s="8" t="s">
        <v>71</v>
      </c>
      <c r="BU1438" s="10" t="s">
        <v>97</v>
      </c>
      <c r="BV1438" s="14" t="s">
        <v>98</v>
      </c>
      <c r="CB1438" s="16" t="s">
        <v>145</v>
      </c>
      <c r="CG1438" s="6" t="s">
        <v>81</v>
      </c>
      <c r="CO1438">
        <f t="shared" si="594"/>
        <v>0</v>
      </c>
      <c r="CP1438">
        <f t="shared" si="595"/>
        <v>0</v>
      </c>
      <c r="CQ1438">
        <f t="shared" si="596"/>
        <v>0</v>
      </c>
      <c r="CR1438">
        <f t="shared" si="597"/>
        <v>1</v>
      </c>
      <c r="CS1438" s="14">
        <f t="shared" si="598"/>
        <v>1</v>
      </c>
      <c r="CT1438" s="14">
        <f t="shared" si="599"/>
        <v>0</v>
      </c>
      <c r="CU1438" s="14">
        <f t="shared" si="600"/>
        <v>0</v>
      </c>
      <c r="CW1438">
        <f t="shared" si="601"/>
        <v>1</v>
      </c>
      <c r="CX1438">
        <f t="shared" si="602"/>
        <v>1</v>
      </c>
      <c r="CY1438">
        <f t="shared" si="603"/>
        <v>1</v>
      </c>
      <c r="DA1438">
        <f t="shared" si="604"/>
        <v>1</v>
      </c>
      <c r="DB1438">
        <f t="shared" si="605"/>
        <v>0</v>
      </c>
      <c r="DE1438">
        <f t="shared" si="606"/>
        <v>1</v>
      </c>
      <c r="DG1438">
        <f t="shared" si="607"/>
        <v>1</v>
      </c>
      <c r="DH1438">
        <f t="shared" si="608"/>
        <v>1</v>
      </c>
      <c r="DJ1438">
        <f t="shared" si="609"/>
        <v>1</v>
      </c>
      <c r="DM1438">
        <f t="shared" si="610"/>
        <v>1</v>
      </c>
      <c r="DN1438">
        <f t="shared" si="611"/>
        <v>1</v>
      </c>
      <c r="DP1438">
        <f t="shared" si="612"/>
        <v>1</v>
      </c>
      <c r="DQ1438">
        <f t="shared" si="613"/>
        <v>1</v>
      </c>
      <c r="DT1438">
        <f t="shared" si="614"/>
        <v>1</v>
      </c>
      <c r="DU1438">
        <f t="shared" si="615"/>
        <v>0</v>
      </c>
      <c r="DV1438">
        <f t="shared" si="616"/>
        <v>0</v>
      </c>
      <c r="DW1438">
        <f t="shared" si="617"/>
        <v>1</v>
      </c>
      <c r="DY1438">
        <f t="shared" si="618"/>
        <v>1</v>
      </c>
      <c r="EA1438">
        <f t="shared" si="619"/>
        <v>17</v>
      </c>
      <c r="EB1438">
        <v>25</v>
      </c>
      <c r="EC1438" s="21">
        <f t="shared" si="620"/>
        <v>0.68</v>
      </c>
    </row>
    <row r="1439" spans="1:133" x14ac:dyDescent="0.2">
      <c r="A1439" s="3">
        <v>119000000000</v>
      </c>
      <c r="B1439" s="4">
        <v>450366080</v>
      </c>
      <c r="C1439" t="s">
        <v>2263</v>
      </c>
      <c r="D1439" t="s">
        <v>2264</v>
      </c>
      <c r="E1439" s="6" t="s">
        <v>90</v>
      </c>
      <c r="F1439" s="8" t="s">
        <v>111</v>
      </c>
      <c r="G1439" s="10" t="s">
        <v>150</v>
      </c>
      <c r="H1439" s="12" t="s">
        <v>104</v>
      </c>
      <c r="J1439" s="6" t="s">
        <v>29</v>
      </c>
      <c r="T1439" s="8" t="s">
        <v>39</v>
      </c>
      <c r="Z1439" s="10" t="s">
        <v>158</v>
      </c>
      <c r="AA1439" s="14" t="s">
        <v>95</v>
      </c>
      <c r="AB1439" s="12" t="s">
        <v>94</v>
      </c>
      <c r="AC1439" s="16" t="s">
        <v>43</v>
      </c>
      <c r="AD1439" s="6" t="b">
        <v>1</v>
      </c>
      <c r="AH1439" s="10" t="s">
        <v>45</v>
      </c>
      <c r="AI1439" s="10" t="s">
        <v>46</v>
      </c>
      <c r="AJ1439" s="10" t="s">
        <v>47</v>
      </c>
      <c r="AL1439" s="10" t="s">
        <v>49</v>
      </c>
      <c r="AM1439" s="10" t="s">
        <v>50</v>
      </c>
      <c r="AP1439" s="14" t="s">
        <v>51</v>
      </c>
      <c r="AR1439" s="14" t="s">
        <v>53</v>
      </c>
      <c r="AS1439" s="14" t="s">
        <v>54</v>
      </c>
      <c r="AU1439" s="14" t="s">
        <v>56</v>
      </c>
      <c r="AX1439" s="12" t="s">
        <v>57</v>
      </c>
      <c r="BA1439" s="12" t="s">
        <v>60</v>
      </c>
      <c r="BB1439" s="12" t="s">
        <v>61</v>
      </c>
      <c r="BE1439" s="16" t="s">
        <v>62</v>
      </c>
      <c r="BG1439" s="16" t="s">
        <v>64</v>
      </c>
      <c r="BH1439" s="16" t="s">
        <v>65</v>
      </c>
      <c r="BJ1439" s="16" t="s">
        <v>67</v>
      </c>
      <c r="BL1439" s="6" t="s">
        <v>90</v>
      </c>
      <c r="BM1439" s="8" t="s">
        <v>68</v>
      </c>
      <c r="BN1439" s="8" t="s">
        <v>69</v>
      </c>
      <c r="BO1439" s="8" t="s">
        <v>70</v>
      </c>
      <c r="BP1439" s="8" t="s">
        <v>71</v>
      </c>
      <c r="BU1439" s="10" t="s">
        <v>159</v>
      </c>
      <c r="BV1439" s="14" t="s">
        <v>98</v>
      </c>
      <c r="CB1439" s="16" t="s">
        <v>145</v>
      </c>
      <c r="CE1439" s="6" t="s">
        <v>79</v>
      </c>
      <c r="CO1439">
        <f t="shared" si="594"/>
        <v>0</v>
      </c>
      <c r="CP1439">
        <f t="shared" si="595"/>
        <v>0</v>
      </c>
      <c r="CQ1439">
        <f t="shared" si="596"/>
        <v>0</v>
      </c>
      <c r="CR1439">
        <f t="shared" si="597"/>
        <v>0</v>
      </c>
      <c r="CS1439" s="14">
        <f t="shared" si="598"/>
        <v>1</v>
      </c>
      <c r="CT1439" s="14">
        <f t="shared" si="599"/>
        <v>0</v>
      </c>
      <c r="CU1439" s="14">
        <f t="shared" si="600"/>
        <v>0</v>
      </c>
      <c r="CW1439">
        <f t="shared" si="601"/>
        <v>1</v>
      </c>
      <c r="CX1439">
        <f t="shared" si="602"/>
        <v>1</v>
      </c>
      <c r="CY1439">
        <f t="shared" si="603"/>
        <v>1</v>
      </c>
      <c r="DA1439">
        <f t="shared" si="604"/>
        <v>1</v>
      </c>
      <c r="DB1439">
        <f t="shared" si="605"/>
        <v>1</v>
      </c>
      <c r="DE1439">
        <f t="shared" si="606"/>
        <v>1</v>
      </c>
      <c r="DG1439">
        <f t="shared" si="607"/>
        <v>1</v>
      </c>
      <c r="DH1439">
        <f t="shared" si="608"/>
        <v>1</v>
      </c>
      <c r="DJ1439">
        <f t="shared" si="609"/>
        <v>1</v>
      </c>
      <c r="DM1439">
        <f t="shared" si="610"/>
        <v>1</v>
      </c>
      <c r="DN1439">
        <f t="shared" si="611"/>
        <v>0</v>
      </c>
      <c r="DP1439">
        <f t="shared" si="612"/>
        <v>1</v>
      </c>
      <c r="DQ1439">
        <f t="shared" si="613"/>
        <v>1</v>
      </c>
      <c r="DT1439">
        <f t="shared" si="614"/>
        <v>1</v>
      </c>
      <c r="DU1439">
        <f t="shared" si="615"/>
        <v>0</v>
      </c>
      <c r="DV1439">
        <f t="shared" si="616"/>
        <v>1</v>
      </c>
      <c r="DW1439">
        <f t="shared" si="617"/>
        <v>1</v>
      </c>
      <c r="DY1439">
        <f t="shared" si="618"/>
        <v>1</v>
      </c>
      <c r="EA1439">
        <f t="shared" si="619"/>
        <v>17</v>
      </c>
      <c r="EB1439">
        <v>25</v>
      </c>
      <c r="EC1439" s="21">
        <f t="shared" si="620"/>
        <v>0.68</v>
      </c>
    </row>
    <row r="1440" spans="1:133" x14ac:dyDescent="0.2">
      <c r="A1440" s="3">
        <v>119000000000</v>
      </c>
      <c r="B1440" s="4">
        <v>450366080</v>
      </c>
      <c r="C1440" t="s">
        <v>2296</v>
      </c>
      <c r="D1440" t="s">
        <v>2297</v>
      </c>
      <c r="E1440" s="6" t="s">
        <v>90</v>
      </c>
      <c r="F1440" s="8" t="s">
        <v>111</v>
      </c>
      <c r="G1440" s="10" t="s">
        <v>156</v>
      </c>
      <c r="H1440" s="12" t="s">
        <v>93</v>
      </c>
      <c r="K1440" s="6" t="s">
        <v>30</v>
      </c>
      <c r="M1440" s="6" t="s">
        <v>32</v>
      </c>
      <c r="T1440" s="8" t="s">
        <v>39</v>
      </c>
      <c r="Z1440" s="10" t="s">
        <v>94</v>
      </c>
      <c r="AA1440" s="14" t="s">
        <v>158</v>
      </c>
      <c r="AB1440" s="12" t="s">
        <v>95</v>
      </c>
      <c r="AC1440" s="16" t="s">
        <v>96</v>
      </c>
      <c r="AD1440" s="6" t="b">
        <v>1</v>
      </c>
      <c r="AH1440" s="10" t="s">
        <v>45</v>
      </c>
      <c r="AI1440" s="10" t="s">
        <v>46</v>
      </c>
      <c r="AJ1440" s="10" t="s">
        <v>47</v>
      </c>
      <c r="AL1440" s="10" t="s">
        <v>49</v>
      </c>
      <c r="AP1440" s="14" t="s">
        <v>51</v>
      </c>
      <c r="AR1440" s="14" t="s">
        <v>53</v>
      </c>
      <c r="AS1440" s="14" t="s">
        <v>54</v>
      </c>
      <c r="AU1440" s="14" t="s">
        <v>56</v>
      </c>
      <c r="AY1440" s="12" t="s">
        <v>58</v>
      </c>
      <c r="BA1440" s="12" t="s">
        <v>60</v>
      </c>
      <c r="BB1440" s="12" t="s">
        <v>61</v>
      </c>
      <c r="BH1440" s="16" t="s">
        <v>65</v>
      </c>
      <c r="BJ1440" s="16" t="s">
        <v>67</v>
      </c>
      <c r="BL1440" s="6" t="s">
        <v>90</v>
      </c>
      <c r="BM1440" s="8" t="s">
        <v>68</v>
      </c>
      <c r="BN1440" s="8" t="s">
        <v>69</v>
      </c>
      <c r="BP1440" s="8" t="s">
        <v>71</v>
      </c>
      <c r="BU1440" s="10" t="s">
        <v>159</v>
      </c>
      <c r="BV1440" s="14" t="s">
        <v>90</v>
      </c>
      <c r="BX1440" s="12" t="s">
        <v>75</v>
      </c>
      <c r="CB1440" s="16" t="s">
        <v>99</v>
      </c>
      <c r="CC1440" s="6" t="s">
        <v>28</v>
      </c>
      <c r="CO1440">
        <f t="shared" si="594"/>
        <v>1</v>
      </c>
      <c r="CP1440">
        <f t="shared" si="595"/>
        <v>1</v>
      </c>
      <c r="CQ1440">
        <f t="shared" si="596"/>
        <v>0</v>
      </c>
      <c r="CR1440">
        <f t="shared" si="597"/>
        <v>1</v>
      </c>
      <c r="CS1440" s="14">
        <f t="shared" si="598"/>
        <v>1</v>
      </c>
      <c r="CT1440" s="14">
        <f t="shared" si="599"/>
        <v>0</v>
      </c>
      <c r="CU1440" s="14">
        <f t="shared" si="600"/>
        <v>0</v>
      </c>
      <c r="CW1440">
        <f t="shared" si="601"/>
        <v>1</v>
      </c>
      <c r="CX1440">
        <f t="shared" si="602"/>
        <v>1</v>
      </c>
      <c r="CY1440">
        <f t="shared" si="603"/>
        <v>1</v>
      </c>
      <c r="DA1440">
        <f t="shared" si="604"/>
        <v>1</v>
      </c>
      <c r="DB1440">
        <f t="shared" si="605"/>
        <v>0</v>
      </c>
      <c r="DE1440">
        <f t="shared" si="606"/>
        <v>1</v>
      </c>
      <c r="DG1440">
        <f t="shared" si="607"/>
        <v>1</v>
      </c>
      <c r="DH1440">
        <f t="shared" si="608"/>
        <v>1</v>
      </c>
      <c r="DJ1440">
        <f t="shared" si="609"/>
        <v>1</v>
      </c>
      <c r="DM1440">
        <f t="shared" si="610"/>
        <v>0</v>
      </c>
      <c r="DN1440">
        <f t="shared" si="611"/>
        <v>1</v>
      </c>
      <c r="DP1440">
        <f t="shared" si="612"/>
        <v>1</v>
      </c>
      <c r="DQ1440">
        <f t="shared" si="613"/>
        <v>1</v>
      </c>
      <c r="DT1440">
        <f t="shared" si="614"/>
        <v>0</v>
      </c>
      <c r="DU1440">
        <f t="shared" si="615"/>
        <v>0</v>
      </c>
      <c r="DV1440">
        <f t="shared" si="616"/>
        <v>0</v>
      </c>
      <c r="DW1440">
        <f t="shared" si="617"/>
        <v>1</v>
      </c>
      <c r="DY1440">
        <f t="shared" si="618"/>
        <v>1</v>
      </c>
      <c r="EA1440">
        <f t="shared" si="619"/>
        <v>17</v>
      </c>
      <c r="EB1440">
        <v>25</v>
      </c>
      <c r="EC1440" s="21">
        <f t="shared" si="620"/>
        <v>0.68</v>
      </c>
    </row>
    <row r="1441" spans="1:133" x14ac:dyDescent="0.2">
      <c r="A1441" s="3">
        <v>119000000000</v>
      </c>
      <c r="B1441" s="4">
        <v>450366080</v>
      </c>
      <c r="C1441" t="s">
        <v>2306</v>
      </c>
      <c r="D1441" t="s">
        <v>2307</v>
      </c>
      <c r="E1441" s="6" t="s">
        <v>90</v>
      </c>
      <c r="F1441" s="8" t="s">
        <v>111</v>
      </c>
      <c r="G1441" s="10" t="s">
        <v>156</v>
      </c>
      <c r="H1441" s="12" t="s">
        <v>93</v>
      </c>
      <c r="J1441" s="6" t="s">
        <v>29</v>
      </c>
      <c r="T1441" s="8" t="s">
        <v>39</v>
      </c>
      <c r="Y1441" s="8" t="s">
        <v>2308</v>
      </c>
      <c r="Z1441" s="10" t="s">
        <v>94</v>
      </c>
      <c r="AA1441" s="14" t="s">
        <v>158</v>
      </c>
      <c r="AB1441" s="12" t="s">
        <v>158</v>
      </c>
      <c r="AC1441" s="16" t="s">
        <v>43</v>
      </c>
      <c r="AE1441" s="18" t="b">
        <v>1</v>
      </c>
      <c r="AH1441" s="10" t="s">
        <v>45</v>
      </c>
      <c r="AI1441" s="10" t="s">
        <v>46</v>
      </c>
      <c r="AJ1441" s="10" t="s">
        <v>47</v>
      </c>
      <c r="AL1441" s="10" t="s">
        <v>49</v>
      </c>
      <c r="AP1441" s="14" t="s">
        <v>51</v>
      </c>
      <c r="AQ1441" s="14" t="s">
        <v>52</v>
      </c>
      <c r="AR1441" s="14" t="s">
        <v>53</v>
      </c>
      <c r="AS1441" s="14" t="s">
        <v>54</v>
      </c>
      <c r="AU1441" s="14" t="s">
        <v>56</v>
      </c>
      <c r="AX1441" s="12" t="s">
        <v>57</v>
      </c>
      <c r="AY1441" s="12" t="s">
        <v>58</v>
      </c>
      <c r="BA1441" s="12" t="s">
        <v>60</v>
      </c>
      <c r="BB1441" s="12" t="s">
        <v>61</v>
      </c>
      <c r="BJ1441" s="16" t="s">
        <v>67</v>
      </c>
      <c r="BL1441" s="6" t="s">
        <v>90</v>
      </c>
      <c r="BM1441" s="8" t="s">
        <v>68</v>
      </c>
      <c r="BN1441" s="8" t="s">
        <v>69</v>
      </c>
      <c r="BP1441" s="8" t="s">
        <v>71</v>
      </c>
      <c r="BU1441" s="10" t="s">
        <v>159</v>
      </c>
      <c r="BV1441" s="14" t="s">
        <v>98</v>
      </c>
      <c r="CB1441" s="16" t="s">
        <v>99</v>
      </c>
      <c r="CG1441" s="6" t="s">
        <v>81</v>
      </c>
      <c r="CO1441">
        <f t="shared" si="594"/>
        <v>1</v>
      </c>
      <c r="CP1441">
        <f t="shared" si="595"/>
        <v>1</v>
      </c>
      <c r="CQ1441">
        <f t="shared" si="596"/>
        <v>1</v>
      </c>
      <c r="CR1441">
        <f t="shared" si="597"/>
        <v>0</v>
      </c>
      <c r="CS1441" s="14">
        <f t="shared" si="598"/>
        <v>0</v>
      </c>
      <c r="CT1441" s="14">
        <f t="shared" si="599"/>
        <v>1</v>
      </c>
      <c r="CU1441" s="14">
        <f t="shared" si="600"/>
        <v>0</v>
      </c>
      <c r="CW1441">
        <f t="shared" si="601"/>
        <v>1</v>
      </c>
      <c r="CX1441">
        <f t="shared" si="602"/>
        <v>1</v>
      </c>
      <c r="CY1441">
        <f t="shared" si="603"/>
        <v>1</v>
      </c>
      <c r="DA1441">
        <f t="shared" si="604"/>
        <v>1</v>
      </c>
      <c r="DB1441">
        <f t="shared" si="605"/>
        <v>0</v>
      </c>
      <c r="DE1441">
        <f t="shared" si="606"/>
        <v>1</v>
      </c>
      <c r="DG1441">
        <f t="shared" si="607"/>
        <v>1</v>
      </c>
      <c r="DH1441">
        <f t="shared" si="608"/>
        <v>1</v>
      </c>
      <c r="DJ1441">
        <f t="shared" si="609"/>
        <v>1</v>
      </c>
      <c r="DM1441">
        <f t="shared" si="610"/>
        <v>1</v>
      </c>
      <c r="DN1441">
        <f t="shared" si="611"/>
        <v>1</v>
      </c>
      <c r="DP1441">
        <f t="shared" si="612"/>
        <v>1</v>
      </c>
      <c r="DQ1441">
        <f t="shared" si="613"/>
        <v>1</v>
      </c>
      <c r="DT1441">
        <f t="shared" si="614"/>
        <v>0</v>
      </c>
      <c r="DU1441">
        <f t="shared" si="615"/>
        <v>0</v>
      </c>
      <c r="DV1441">
        <f t="shared" si="616"/>
        <v>0</v>
      </c>
      <c r="DW1441">
        <f t="shared" si="617"/>
        <v>0</v>
      </c>
      <c r="DY1441">
        <f t="shared" si="618"/>
        <v>1</v>
      </c>
      <c r="EA1441">
        <f t="shared" si="619"/>
        <v>17</v>
      </c>
      <c r="EB1441">
        <v>25</v>
      </c>
      <c r="EC1441" s="21">
        <f t="shared" si="620"/>
        <v>0.68</v>
      </c>
    </row>
    <row r="1442" spans="1:133" x14ac:dyDescent="0.2">
      <c r="A1442" s="3">
        <v>119000000000</v>
      </c>
      <c r="B1442" s="4">
        <v>450366080</v>
      </c>
      <c r="C1442" t="s">
        <v>2315</v>
      </c>
      <c r="D1442" t="s">
        <v>2316</v>
      </c>
      <c r="E1442" s="6" t="s">
        <v>90</v>
      </c>
      <c r="F1442" s="8" t="s">
        <v>91</v>
      </c>
      <c r="G1442" s="10" t="s">
        <v>150</v>
      </c>
      <c r="H1442" s="12" t="s">
        <v>134</v>
      </c>
      <c r="J1442" s="6" t="s">
        <v>29</v>
      </c>
      <c r="K1442" s="6" t="s">
        <v>30</v>
      </c>
      <c r="L1442" s="6" t="s">
        <v>31</v>
      </c>
      <c r="M1442" s="6" t="s">
        <v>32</v>
      </c>
      <c r="N1442" s="6" t="s">
        <v>33</v>
      </c>
      <c r="O1442" s="6" t="s">
        <v>34</v>
      </c>
      <c r="P1442" s="6" t="s">
        <v>35</v>
      </c>
      <c r="Q1442" s="6" t="s">
        <v>36</v>
      </c>
      <c r="T1442" s="8" t="s">
        <v>39</v>
      </c>
      <c r="U1442" s="8" t="s">
        <v>40</v>
      </c>
      <c r="V1442" s="8" t="s">
        <v>41</v>
      </c>
      <c r="W1442" s="8" t="s">
        <v>42</v>
      </c>
      <c r="Z1442" s="10" t="s">
        <v>105</v>
      </c>
      <c r="AA1442" s="14" t="s">
        <v>105</v>
      </c>
      <c r="AB1442" s="12" t="s">
        <v>105</v>
      </c>
      <c r="AC1442" s="16" t="s">
        <v>96</v>
      </c>
      <c r="AE1442" s="18" t="b">
        <v>1</v>
      </c>
      <c r="AH1442" s="10" t="s">
        <v>45</v>
      </c>
      <c r="AI1442" s="10" t="s">
        <v>46</v>
      </c>
      <c r="AJ1442" s="10" t="s">
        <v>47</v>
      </c>
      <c r="AK1442" s="10" t="s">
        <v>48</v>
      </c>
      <c r="AL1442" s="10" t="s">
        <v>49</v>
      </c>
      <c r="AM1442" s="10" t="s">
        <v>50</v>
      </c>
      <c r="AP1442" s="14" t="s">
        <v>51</v>
      </c>
      <c r="AQ1442" s="14" t="s">
        <v>52</v>
      </c>
      <c r="AR1442" s="14" t="s">
        <v>53</v>
      </c>
      <c r="AS1442" s="14" t="s">
        <v>54</v>
      </c>
      <c r="AT1442" s="14" t="s">
        <v>55</v>
      </c>
      <c r="AU1442" s="14" t="s">
        <v>56</v>
      </c>
      <c r="AX1442" s="12" t="s">
        <v>57</v>
      </c>
      <c r="AY1442" s="12" t="s">
        <v>58</v>
      </c>
      <c r="AZ1442" s="12" t="s">
        <v>59</v>
      </c>
      <c r="BA1442" s="12" t="s">
        <v>60</v>
      </c>
      <c r="BB1442" s="12" t="s">
        <v>61</v>
      </c>
      <c r="BE1442" s="16" t="s">
        <v>62</v>
      </c>
      <c r="BH1442" s="16" t="s">
        <v>65</v>
      </c>
      <c r="BL1442" s="6" t="s">
        <v>90</v>
      </c>
      <c r="BM1442" s="8" t="s">
        <v>68</v>
      </c>
      <c r="BN1442" s="8" t="s">
        <v>69</v>
      </c>
      <c r="BO1442" s="8" t="s">
        <v>70</v>
      </c>
      <c r="BP1442" s="8" t="s">
        <v>71</v>
      </c>
      <c r="BU1442" s="10" t="s">
        <v>159</v>
      </c>
      <c r="BV1442" s="14" t="s">
        <v>90</v>
      </c>
      <c r="CO1442">
        <f t="shared" si="594"/>
        <v>0</v>
      </c>
      <c r="CP1442">
        <f t="shared" si="595"/>
        <v>0</v>
      </c>
      <c r="CQ1442">
        <f t="shared" si="596"/>
        <v>0</v>
      </c>
      <c r="CR1442">
        <f t="shared" si="597"/>
        <v>1</v>
      </c>
      <c r="CS1442" s="14">
        <f t="shared" si="598"/>
        <v>0</v>
      </c>
      <c r="CT1442" s="14">
        <f t="shared" si="599"/>
        <v>1</v>
      </c>
      <c r="CU1442" s="14">
        <f t="shared" si="600"/>
        <v>0</v>
      </c>
      <c r="CW1442">
        <f t="shared" si="601"/>
        <v>1</v>
      </c>
      <c r="CX1442">
        <f t="shared" si="602"/>
        <v>1</v>
      </c>
      <c r="CY1442">
        <f t="shared" si="603"/>
        <v>1</v>
      </c>
      <c r="DA1442">
        <f t="shared" si="604"/>
        <v>1</v>
      </c>
      <c r="DB1442">
        <f t="shared" si="605"/>
        <v>1</v>
      </c>
      <c r="DE1442">
        <f t="shared" si="606"/>
        <v>1</v>
      </c>
      <c r="DG1442">
        <f t="shared" si="607"/>
        <v>1</v>
      </c>
      <c r="DH1442">
        <f t="shared" si="608"/>
        <v>1</v>
      </c>
      <c r="DJ1442">
        <f t="shared" si="609"/>
        <v>1</v>
      </c>
      <c r="DM1442">
        <f t="shared" si="610"/>
        <v>1</v>
      </c>
      <c r="DN1442">
        <f t="shared" si="611"/>
        <v>1</v>
      </c>
      <c r="DP1442">
        <f t="shared" si="612"/>
        <v>1</v>
      </c>
      <c r="DQ1442">
        <f t="shared" si="613"/>
        <v>1</v>
      </c>
      <c r="DT1442">
        <f t="shared" si="614"/>
        <v>1</v>
      </c>
      <c r="DU1442">
        <f t="shared" si="615"/>
        <v>0</v>
      </c>
      <c r="DV1442">
        <f t="shared" si="616"/>
        <v>0</v>
      </c>
      <c r="DW1442">
        <f t="shared" si="617"/>
        <v>1</v>
      </c>
      <c r="DY1442">
        <f t="shared" si="618"/>
        <v>0</v>
      </c>
      <c r="EA1442">
        <f t="shared" si="619"/>
        <v>17</v>
      </c>
      <c r="EB1442">
        <v>25</v>
      </c>
      <c r="EC1442" s="21">
        <f t="shared" si="620"/>
        <v>0.68</v>
      </c>
    </row>
    <row r="1443" spans="1:133" x14ac:dyDescent="0.2">
      <c r="A1443" s="3">
        <v>119000000000</v>
      </c>
      <c r="B1443" s="4">
        <v>450366080</v>
      </c>
      <c r="C1443" t="s">
        <v>2343</v>
      </c>
      <c r="D1443" t="s">
        <v>2344</v>
      </c>
      <c r="E1443" s="6" t="s">
        <v>90</v>
      </c>
      <c r="F1443" s="8" t="s">
        <v>102</v>
      </c>
      <c r="G1443" s="10" t="s">
        <v>119</v>
      </c>
      <c r="H1443" s="12" t="s">
        <v>151</v>
      </c>
      <c r="K1443" s="6" t="s">
        <v>30</v>
      </c>
      <c r="S1443" s="8" t="s">
        <v>38</v>
      </c>
      <c r="Z1443" s="10" t="s">
        <v>158</v>
      </c>
      <c r="AA1443" s="14" t="s">
        <v>158</v>
      </c>
      <c r="AB1443" s="12" t="s">
        <v>95</v>
      </c>
      <c r="AC1443" s="16" t="s">
        <v>96</v>
      </c>
      <c r="AF1443" s="8" t="b">
        <v>1</v>
      </c>
      <c r="AH1443" s="10" t="s">
        <v>45</v>
      </c>
      <c r="AI1443" s="10" t="s">
        <v>46</v>
      </c>
      <c r="AJ1443" s="10" t="s">
        <v>47</v>
      </c>
      <c r="AL1443" s="10" t="s">
        <v>49</v>
      </c>
      <c r="AP1443" s="14" t="s">
        <v>51</v>
      </c>
      <c r="AR1443" s="14" t="s">
        <v>53</v>
      </c>
      <c r="AS1443" s="14" t="s">
        <v>54</v>
      </c>
      <c r="AU1443" s="14" t="s">
        <v>56</v>
      </c>
      <c r="AX1443" s="12" t="s">
        <v>57</v>
      </c>
      <c r="AY1443" s="12" t="s">
        <v>58</v>
      </c>
      <c r="BA1443" s="12" t="s">
        <v>60</v>
      </c>
      <c r="BB1443" s="12" t="s">
        <v>61</v>
      </c>
      <c r="BF1443" s="16" t="s">
        <v>63</v>
      </c>
      <c r="BJ1443" s="16" t="s">
        <v>67</v>
      </c>
      <c r="BL1443" s="6" t="s">
        <v>90</v>
      </c>
      <c r="BN1443" s="8" t="s">
        <v>69</v>
      </c>
      <c r="BP1443" s="8" t="s">
        <v>71</v>
      </c>
      <c r="BU1443" s="10" t="s">
        <v>159</v>
      </c>
      <c r="BV1443" s="14" t="s">
        <v>98</v>
      </c>
      <c r="CB1443" s="16" t="s">
        <v>99</v>
      </c>
      <c r="CC1443" s="6" t="s">
        <v>28</v>
      </c>
      <c r="CO1443">
        <f t="shared" si="594"/>
        <v>0</v>
      </c>
      <c r="CP1443">
        <f t="shared" si="595"/>
        <v>1</v>
      </c>
      <c r="CQ1443">
        <f t="shared" si="596"/>
        <v>0</v>
      </c>
      <c r="CR1443">
        <f t="shared" si="597"/>
        <v>1</v>
      </c>
      <c r="CS1443" s="14">
        <f t="shared" si="598"/>
        <v>0</v>
      </c>
      <c r="CT1443" s="14">
        <f t="shared" si="599"/>
        <v>0</v>
      </c>
      <c r="CU1443" s="14">
        <f t="shared" si="600"/>
        <v>1</v>
      </c>
      <c r="CW1443">
        <f t="shared" si="601"/>
        <v>1</v>
      </c>
      <c r="CX1443">
        <f t="shared" si="602"/>
        <v>1</v>
      </c>
      <c r="CY1443">
        <f t="shared" si="603"/>
        <v>1</v>
      </c>
      <c r="DA1443">
        <f t="shared" si="604"/>
        <v>1</v>
      </c>
      <c r="DB1443">
        <f t="shared" si="605"/>
        <v>0</v>
      </c>
      <c r="DE1443">
        <f t="shared" si="606"/>
        <v>1</v>
      </c>
      <c r="DG1443">
        <f t="shared" si="607"/>
        <v>1</v>
      </c>
      <c r="DH1443">
        <f t="shared" si="608"/>
        <v>1</v>
      </c>
      <c r="DJ1443">
        <f t="shared" si="609"/>
        <v>1</v>
      </c>
      <c r="DM1443">
        <f t="shared" si="610"/>
        <v>1</v>
      </c>
      <c r="DN1443">
        <f t="shared" si="611"/>
        <v>1</v>
      </c>
      <c r="DP1443">
        <f t="shared" si="612"/>
        <v>1</v>
      </c>
      <c r="DQ1443">
        <f t="shared" si="613"/>
        <v>1</v>
      </c>
      <c r="DT1443">
        <f t="shared" si="614"/>
        <v>0</v>
      </c>
      <c r="DU1443">
        <f t="shared" si="615"/>
        <v>1</v>
      </c>
      <c r="DV1443">
        <f t="shared" si="616"/>
        <v>0</v>
      </c>
      <c r="DW1443">
        <f t="shared" si="617"/>
        <v>0</v>
      </c>
      <c r="DY1443">
        <f t="shared" si="618"/>
        <v>1</v>
      </c>
      <c r="EA1443">
        <f t="shared" si="619"/>
        <v>17</v>
      </c>
      <c r="EB1443">
        <v>25</v>
      </c>
      <c r="EC1443" s="21">
        <f t="shared" si="620"/>
        <v>0.68</v>
      </c>
    </row>
    <row r="1444" spans="1:133" x14ac:dyDescent="0.2">
      <c r="A1444" s="3">
        <v>119000000000</v>
      </c>
      <c r="B1444" s="4">
        <v>450366080</v>
      </c>
      <c r="C1444" t="s">
        <v>2357</v>
      </c>
      <c r="D1444" t="s">
        <v>2358</v>
      </c>
      <c r="E1444" s="6" t="s">
        <v>90</v>
      </c>
      <c r="F1444" s="8" t="s">
        <v>111</v>
      </c>
      <c r="G1444" s="10" t="s">
        <v>150</v>
      </c>
      <c r="H1444" s="12" t="s">
        <v>104</v>
      </c>
      <c r="R1444" s="6" t="s">
        <v>2359</v>
      </c>
      <c r="S1444" s="8" t="s">
        <v>38</v>
      </c>
      <c r="Z1444" s="10" t="s">
        <v>158</v>
      </c>
      <c r="AA1444" s="14" t="s">
        <v>95</v>
      </c>
      <c r="AB1444" s="12" t="s">
        <v>94</v>
      </c>
      <c r="AC1444" s="16" t="s">
        <v>43</v>
      </c>
      <c r="AD1444" s="6" t="b">
        <v>1</v>
      </c>
      <c r="AH1444" s="10" t="s">
        <v>45</v>
      </c>
      <c r="AI1444" s="10" t="s">
        <v>46</v>
      </c>
      <c r="AJ1444" s="10" t="s">
        <v>47</v>
      </c>
      <c r="AL1444" s="10" t="s">
        <v>49</v>
      </c>
      <c r="AM1444" s="10" t="s">
        <v>50</v>
      </c>
      <c r="AP1444" s="14" t="s">
        <v>51</v>
      </c>
      <c r="AR1444" s="14" t="s">
        <v>53</v>
      </c>
      <c r="AU1444" s="14" t="s">
        <v>56</v>
      </c>
      <c r="AX1444" s="12" t="s">
        <v>57</v>
      </c>
      <c r="AY1444" s="12" t="s">
        <v>58</v>
      </c>
      <c r="BA1444" s="12" t="s">
        <v>60</v>
      </c>
      <c r="BB1444" s="12" t="s">
        <v>61</v>
      </c>
      <c r="BE1444" s="16" t="s">
        <v>62</v>
      </c>
      <c r="BF1444" s="16" t="s">
        <v>63</v>
      </c>
      <c r="BH1444" s="16" t="s">
        <v>65</v>
      </c>
      <c r="BJ1444" s="16" t="s">
        <v>67</v>
      </c>
      <c r="BL1444" s="6" t="s">
        <v>43</v>
      </c>
      <c r="BV1444" s="14" t="s">
        <v>98</v>
      </c>
      <c r="CB1444" s="16" t="s">
        <v>175</v>
      </c>
      <c r="CF1444" s="6" t="s">
        <v>80</v>
      </c>
      <c r="CG1444" s="6" t="s">
        <v>81</v>
      </c>
      <c r="CL1444" s="6" t="s">
        <v>86</v>
      </c>
      <c r="CO1444">
        <f t="shared" si="594"/>
        <v>0</v>
      </c>
      <c r="CP1444">
        <f t="shared" si="595"/>
        <v>0</v>
      </c>
      <c r="CQ1444">
        <f t="shared" si="596"/>
        <v>0</v>
      </c>
      <c r="CR1444">
        <f t="shared" si="597"/>
        <v>0</v>
      </c>
      <c r="CS1444" s="14">
        <f t="shared" si="598"/>
        <v>1</v>
      </c>
      <c r="CT1444" s="14">
        <f t="shared" si="599"/>
        <v>0</v>
      </c>
      <c r="CU1444" s="14">
        <f t="shared" si="600"/>
        <v>0</v>
      </c>
      <c r="CW1444">
        <f t="shared" si="601"/>
        <v>1</v>
      </c>
      <c r="CX1444">
        <f t="shared" si="602"/>
        <v>1</v>
      </c>
      <c r="CY1444">
        <f t="shared" si="603"/>
        <v>1</v>
      </c>
      <c r="DA1444">
        <f t="shared" si="604"/>
        <v>1</v>
      </c>
      <c r="DB1444">
        <f t="shared" si="605"/>
        <v>1</v>
      </c>
      <c r="DE1444">
        <f t="shared" si="606"/>
        <v>1</v>
      </c>
      <c r="DG1444">
        <f t="shared" si="607"/>
        <v>1</v>
      </c>
      <c r="DH1444">
        <f t="shared" si="608"/>
        <v>0</v>
      </c>
      <c r="DJ1444">
        <f t="shared" si="609"/>
        <v>1</v>
      </c>
      <c r="DM1444">
        <f t="shared" si="610"/>
        <v>1</v>
      </c>
      <c r="DN1444">
        <f t="shared" si="611"/>
        <v>1</v>
      </c>
      <c r="DP1444">
        <f t="shared" si="612"/>
        <v>1</v>
      </c>
      <c r="DQ1444">
        <f t="shared" si="613"/>
        <v>1</v>
      </c>
      <c r="DT1444">
        <f t="shared" si="614"/>
        <v>1</v>
      </c>
      <c r="DU1444">
        <f t="shared" si="615"/>
        <v>1</v>
      </c>
      <c r="DV1444">
        <f t="shared" si="616"/>
        <v>0</v>
      </c>
      <c r="DW1444">
        <f t="shared" si="617"/>
        <v>1</v>
      </c>
      <c r="DY1444">
        <f t="shared" si="618"/>
        <v>1</v>
      </c>
      <c r="EA1444">
        <f t="shared" si="619"/>
        <v>17</v>
      </c>
      <c r="EB1444">
        <v>25</v>
      </c>
      <c r="EC1444" s="21">
        <f t="shared" si="620"/>
        <v>0.68</v>
      </c>
    </row>
    <row r="1445" spans="1:133" x14ac:dyDescent="0.2">
      <c r="A1445" s="3">
        <v>119000000000</v>
      </c>
      <c r="B1445" s="4">
        <v>450366080</v>
      </c>
      <c r="C1445" t="s">
        <v>2374</v>
      </c>
      <c r="D1445" t="s">
        <v>2375</v>
      </c>
      <c r="E1445" s="6" t="s">
        <v>90</v>
      </c>
      <c r="F1445" s="8" t="s">
        <v>91</v>
      </c>
      <c r="G1445" s="10" t="s">
        <v>150</v>
      </c>
      <c r="H1445" s="12" t="s">
        <v>93</v>
      </c>
      <c r="K1445" s="6" t="s">
        <v>30</v>
      </c>
      <c r="O1445" s="6" t="s">
        <v>34</v>
      </c>
      <c r="S1445" s="8" t="s">
        <v>38</v>
      </c>
      <c r="Z1445" s="10" t="s">
        <v>94</v>
      </c>
      <c r="AA1445" s="14" t="s">
        <v>158</v>
      </c>
      <c r="AB1445" s="12" t="s">
        <v>95</v>
      </c>
      <c r="AC1445" s="16" t="s">
        <v>96</v>
      </c>
      <c r="AF1445" s="8" t="b">
        <v>1</v>
      </c>
      <c r="AM1445" s="10" t="s">
        <v>50</v>
      </c>
      <c r="AP1445" s="14" t="s">
        <v>51</v>
      </c>
      <c r="AQ1445" s="14" t="s">
        <v>52</v>
      </c>
      <c r="AR1445" s="14" t="s">
        <v>53</v>
      </c>
      <c r="AS1445" s="14" t="s">
        <v>54</v>
      </c>
      <c r="AT1445" s="14" t="s">
        <v>55</v>
      </c>
      <c r="AU1445" s="14" t="s">
        <v>56</v>
      </c>
      <c r="AY1445" s="12" t="s">
        <v>58</v>
      </c>
      <c r="BA1445" s="12" t="s">
        <v>60</v>
      </c>
      <c r="BB1445" s="12" t="s">
        <v>61</v>
      </c>
      <c r="BE1445" s="16" t="s">
        <v>62</v>
      </c>
      <c r="BF1445" s="16" t="s">
        <v>63</v>
      </c>
      <c r="BG1445" s="16" t="s">
        <v>64</v>
      </c>
      <c r="BH1445" s="16" t="s">
        <v>65</v>
      </c>
      <c r="BJ1445" s="16" t="s">
        <v>67</v>
      </c>
      <c r="BL1445" s="6" t="s">
        <v>90</v>
      </c>
      <c r="BN1445" s="8" t="s">
        <v>69</v>
      </c>
      <c r="BP1445" s="8" t="s">
        <v>71</v>
      </c>
      <c r="BU1445" s="10" t="s">
        <v>97</v>
      </c>
      <c r="BV1445" s="14" t="s">
        <v>90</v>
      </c>
      <c r="BZ1445" s="12" t="s">
        <v>77</v>
      </c>
      <c r="CB1445" s="16" t="s">
        <v>99</v>
      </c>
      <c r="CC1445" s="6" t="s">
        <v>28</v>
      </c>
      <c r="CO1445">
        <f t="shared" si="594"/>
        <v>1</v>
      </c>
      <c r="CP1445">
        <f t="shared" si="595"/>
        <v>1</v>
      </c>
      <c r="CQ1445">
        <f t="shared" si="596"/>
        <v>0</v>
      </c>
      <c r="CR1445">
        <f t="shared" si="597"/>
        <v>1</v>
      </c>
      <c r="CS1445" s="14">
        <f t="shared" si="598"/>
        <v>0</v>
      </c>
      <c r="CT1445" s="14">
        <f t="shared" si="599"/>
        <v>0</v>
      </c>
      <c r="CU1445" s="14">
        <f t="shared" si="600"/>
        <v>1</v>
      </c>
      <c r="CW1445">
        <f t="shared" si="601"/>
        <v>0</v>
      </c>
      <c r="CX1445">
        <f t="shared" si="602"/>
        <v>0</v>
      </c>
      <c r="CY1445">
        <f t="shared" si="603"/>
        <v>0</v>
      </c>
      <c r="DA1445">
        <f t="shared" si="604"/>
        <v>0</v>
      </c>
      <c r="DB1445">
        <f t="shared" si="605"/>
        <v>1</v>
      </c>
      <c r="DE1445">
        <f t="shared" si="606"/>
        <v>1</v>
      </c>
      <c r="DG1445">
        <f t="shared" si="607"/>
        <v>1</v>
      </c>
      <c r="DH1445">
        <f t="shared" si="608"/>
        <v>1</v>
      </c>
      <c r="DJ1445">
        <f t="shared" si="609"/>
        <v>1</v>
      </c>
      <c r="DM1445">
        <f t="shared" si="610"/>
        <v>0</v>
      </c>
      <c r="DN1445">
        <f t="shared" si="611"/>
        <v>1</v>
      </c>
      <c r="DP1445">
        <f t="shared" si="612"/>
        <v>1</v>
      </c>
      <c r="DQ1445">
        <f t="shared" si="613"/>
        <v>1</v>
      </c>
      <c r="DT1445">
        <f t="shared" si="614"/>
        <v>1</v>
      </c>
      <c r="DU1445">
        <f t="shared" si="615"/>
        <v>1</v>
      </c>
      <c r="DV1445">
        <f t="shared" si="616"/>
        <v>1</v>
      </c>
      <c r="DW1445">
        <f t="shared" si="617"/>
        <v>1</v>
      </c>
      <c r="DY1445">
        <f t="shared" si="618"/>
        <v>1</v>
      </c>
      <c r="EA1445">
        <f t="shared" si="619"/>
        <v>17</v>
      </c>
      <c r="EB1445">
        <v>25</v>
      </c>
      <c r="EC1445" s="21">
        <f t="shared" si="620"/>
        <v>0.68</v>
      </c>
    </row>
    <row r="1446" spans="1:133" x14ac:dyDescent="0.2">
      <c r="A1446" s="3">
        <v>119000000000</v>
      </c>
      <c r="B1446" s="4">
        <v>450366080</v>
      </c>
      <c r="C1446" t="s">
        <v>2385</v>
      </c>
      <c r="D1446" t="s">
        <v>2386</v>
      </c>
      <c r="E1446" s="6" t="s">
        <v>90</v>
      </c>
      <c r="F1446" s="8" t="s">
        <v>91</v>
      </c>
      <c r="G1446" s="10" t="s">
        <v>150</v>
      </c>
      <c r="H1446" s="12" t="s">
        <v>104</v>
      </c>
      <c r="R1446" s="6" t="s">
        <v>2387</v>
      </c>
      <c r="T1446" s="8" t="s">
        <v>39</v>
      </c>
      <c r="Z1446" s="10" t="s">
        <v>94</v>
      </c>
      <c r="AA1446" s="14" t="s">
        <v>43</v>
      </c>
      <c r="AB1446" s="12" t="s">
        <v>43</v>
      </c>
      <c r="AC1446" s="16" t="s">
        <v>96</v>
      </c>
      <c r="AE1446" s="18" t="b">
        <v>1</v>
      </c>
      <c r="AH1446" s="10" t="s">
        <v>45</v>
      </c>
      <c r="AP1446" s="14" t="s">
        <v>51</v>
      </c>
      <c r="AR1446" s="14" t="s">
        <v>53</v>
      </c>
      <c r="AS1446" s="14" t="s">
        <v>54</v>
      </c>
      <c r="AU1446" s="14" t="s">
        <v>56</v>
      </c>
      <c r="AX1446" s="12" t="s">
        <v>57</v>
      </c>
      <c r="AY1446" s="12" t="s">
        <v>58</v>
      </c>
      <c r="BA1446" s="12" t="s">
        <v>60</v>
      </c>
      <c r="BB1446" s="12" t="s">
        <v>61</v>
      </c>
      <c r="BE1446" s="16" t="s">
        <v>62</v>
      </c>
      <c r="BF1446" s="16" t="s">
        <v>63</v>
      </c>
      <c r="BG1446" s="16" t="s">
        <v>64</v>
      </c>
      <c r="BH1446" s="16" t="s">
        <v>65</v>
      </c>
      <c r="BJ1446" s="16" t="s">
        <v>67</v>
      </c>
      <c r="BL1446" s="6" t="s">
        <v>98</v>
      </c>
      <c r="BV1446" s="14" t="s">
        <v>98</v>
      </c>
      <c r="CB1446" s="16" t="s">
        <v>99</v>
      </c>
      <c r="CD1446" s="6" t="s">
        <v>78</v>
      </c>
      <c r="CE1446" s="6" t="s">
        <v>79</v>
      </c>
      <c r="CL1446" s="6" t="s">
        <v>86</v>
      </c>
      <c r="CO1446">
        <f t="shared" si="594"/>
        <v>1</v>
      </c>
      <c r="CP1446">
        <f t="shared" si="595"/>
        <v>0</v>
      </c>
      <c r="CQ1446">
        <f t="shared" si="596"/>
        <v>0</v>
      </c>
      <c r="CR1446">
        <f t="shared" si="597"/>
        <v>1</v>
      </c>
      <c r="CS1446" s="14">
        <f t="shared" si="598"/>
        <v>0</v>
      </c>
      <c r="CT1446" s="14">
        <f t="shared" si="599"/>
        <v>1</v>
      </c>
      <c r="CU1446" s="14">
        <f t="shared" si="600"/>
        <v>0</v>
      </c>
      <c r="CW1446">
        <f t="shared" si="601"/>
        <v>1</v>
      </c>
      <c r="CX1446">
        <f t="shared" si="602"/>
        <v>0</v>
      </c>
      <c r="CY1446">
        <f t="shared" si="603"/>
        <v>0</v>
      </c>
      <c r="DA1446">
        <f t="shared" si="604"/>
        <v>0</v>
      </c>
      <c r="DB1446">
        <f t="shared" si="605"/>
        <v>0</v>
      </c>
      <c r="DE1446">
        <f t="shared" si="606"/>
        <v>1</v>
      </c>
      <c r="DG1446">
        <f t="shared" si="607"/>
        <v>1</v>
      </c>
      <c r="DH1446">
        <f t="shared" si="608"/>
        <v>1</v>
      </c>
      <c r="DJ1446">
        <f t="shared" si="609"/>
        <v>1</v>
      </c>
      <c r="DM1446">
        <f t="shared" si="610"/>
        <v>1</v>
      </c>
      <c r="DN1446">
        <f t="shared" si="611"/>
        <v>1</v>
      </c>
      <c r="DP1446">
        <f t="shared" si="612"/>
        <v>1</v>
      </c>
      <c r="DQ1446">
        <f t="shared" si="613"/>
        <v>1</v>
      </c>
      <c r="DT1446">
        <f t="shared" si="614"/>
        <v>1</v>
      </c>
      <c r="DU1446">
        <f t="shared" si="615"/>
        <v>1</v>
      </c>
      <c r="DV1446">
        <f t="shared" si="616"/>
        <v>1</v>
      </c>
      <c r="DW1446">
        <f t="shared" si="617"/>
        <v>1</v>
      </c>
      <c r="DY1446">
        <f t="shared" si="618"/>
        <v>1</v>
      </c>
      <c r="EA1446">
        <f t="shared" si="619"/>
        <v>17</v>
      </c>
      <c r="EB1446">
        <v>25</v>
      </c>
      <c r="EC1446" s="21">
        <f t="shared" si="620"/>
        <v>0.68</v>
      </c>
    </row>
    <row r="1447" spans="1:133" x14ac:dyDescent="0.2">
      <c r="A1447" s="3">
        <v>119000000000</v>
      </c>
      <c r="B1447" s="4">
        <v>450366080</v>
      </c>
      <c r="C1447" t="s">
        <v>2388</v>
      </c>
      <c r="D1447" t="s">
        <v>2389</v>
      </c>
      <c r="E1447" s="6" t="s">
        <v>90</v>
      </c>
      <c r="F1447" s="8" t="s">
        <v>111</v>
      </c>
      <c r="G1447" s="10" t="s">
        <v>150</v>
      </c>
      <c r="H1447" s="12" t="s">
        <v>134</v>
      </c>
      <c r="O1447" s="6" t="s">
        <v>34</v>
      </c>
      <c r="R1447" s="6" t="s">
        <v>2390</v>
      </c>
      <c r="S1447" s="8" t="s">
        <v>38</v>
      </c>
      <c r="Z1447" s="10" t="s">
        <v>105</v>
      </c>
      <c r="AA1447" s="14" t="s">
        <v>127</v>
      </c>
      <c r="AB1447" s="12" t="s">
        <v>127</v>
      </c>
      <c r="AC1447" s="16" t="s">
        <v>96</v>
      </c>
      <c r="AF1447" s="8" t="b">
        <v>1</v>
      </c>
      <c r="AH1447" s="10" t="s">
        <v>45</v>
      </c>
      <c r="AI1447" s="10" t="s">
        <v>46</v>
      </c>
      <c r="AJ1447" s="10" t="s">
        <v>47</v>
      </c>
      <c r="AK1447" s="10" t="s">
        <v>48</v>
      </c>
      <c r="AL1447" s="10" t="s">
        <v>49</v>
      </c>
      <c r="AR1447" s="14" t="s">
        <v>53</v>
      </c>
      <c r="AS1447" s="14" t="s">
        <v>54</v>
      </c>
      <c r="AU1447" s="14" t="s">
        <v>56</v>
      </c>
      <c r="AX1447" s="12" t="s">
        <v>57</v>
      </c>
      <c r="AY1447" s="12" t="s">
        <v>58</v>
      </c>
      <c r="AZ1447" s="12" t="s">
        <v>59</v>
      </c>
      <c r="BA1447" s="12" t="s">
        <v>60</v>
      </c>
      <c r="BB1447" s="12" t="s">
        <v>61</v>
      </c>
      <c r="BE1447" s="16" t="s">
        <v>62</v>
      </c>
      <c r="BF1447" s="16" t="s">
        <v>63</v>
      </c>
      <c r="BH1447" s="16" t="s">
        <v>65</v>
      </c>
      <c r="BJ1447" s="16" t="s">
        <v>67</v>
      </c>
      <c r="BL1447" s="6" t="s">
        <v>98</v>
      </c>
      <c r="BV1447" s="14" t="s">
        <v>98</v>
      </c>
      <c r="CB1447" s="16" t="s">
        <v>99</v>
      </c>
      <c r="CC1447" s="6" t="s">
        <v>28</v>
      </c>
      <c r="CO1447">
        <f t="shared" si="594"/>
        <v>0</v>
      </c>
      <c r="CP1447">
        <f t="shared" si="595"/>
        <v>0</v>
      </c>
      <c r="CQ1447">
        <f t="shared" si="596"/>
        <v>0</v>
      </c>
      <c r="CR1447">
        <f t="shared" si="597"/>
        <v>1</v>
      </c>
      <c r="CS1447" s="14">
        <f t="shared" si="598"/>
        <v>0</v>
      </c>
      <c r="CT1447" s="14">
        <f t="shared" si="599"/>
        <v>0</v>
      </c>
      <c r="CU1447" s="14">
        <f t="shared" si="600"/>
        <v>1</v>
      </c>
      <c r="CW1447">
        <f t="shared" si="601"/>
        <v>1</v>
      </c>
      <c r="CX1447">
        <f t="shared" si="602"/>
        <v>1</v>
      </c>
      <c r="CY1447">
        <f t="shared" si="603"/>
        <v>1</v>
      </c>
      <c r="DA1447">
        <f t="shared" si="604"/>
        <v>1</v>
      </c>
      <c r="DB1447">
        <f t="shared" si="605"/>
        <v>0</v>
      </c>
      <c r="DE1447">
        <f t="shared" si="606"/>
        <v>0</v>
      </c>
      <c r="DG1447">
        <f t="shared" si="607"/>
        <v>1</v>
      </c>
      <c r="DH1447">
        <f t="shared" si="608"/>
        <v>1</v>
      </c>
      <c r="DJ1447">
        <f t="shared" si="609"/>
        <v>1</v>
      </c>
      <c r="DM1447">
        <f t="shared" si="610"/>
        <v>1</v>
      </c>
      <c r="DN1447">
        <f t="shared" si="611"/>
        <v>1</v>
      </c>
      <c r="DP1447">
        <f t="shared" si="612"/>
        <v>1</v>
      </c>
      <c r="DQ1447">
        <f t="shared" si="613"/>
        <v>1</v>
      </c>
      <c r="DT1447">
        <f t="shared" si="614"/>
        <v>1</v>
      </c>
      <c r="DU1447">
        <f t="shared" si="615"/>
        <v>1</v>
      </c>
      <c r="DV1447">
        <f t="shared" si="616"/>
        <v>0</v>
      </c>
      <c r="DW1447">
        <f t="shared" si="617"/>
        <v>1</v>
      </c>
      <c r="DY1447">
        <f t="shared" si="618"/>
        <v>1</v>
      </c>
      <c r="EA1447">
        <f t="shared" si="619"/>
        <v>17</v>
      </c>
      <c r="EB1447">
        <v>25</v>
      </c>
      <c r="EC1447" s="21">
        <f t="shared" si="620"/>
        <v>0.68</v>
      </c>
    </row>
    <row r="1448" spans="1:133" x14ac:dyDescent="0.2">
      <c r="A1448" s="3">
        <v>119000000000</v>
      </c>
      <c r="B1448" s="4">
        <v>450366080</v>
      </c>
      <c r="C1448" t="s">
        <v>2391</v>
      </c>
      <c r="D1448" t="s">
        <v>2392</v>
      </c>
      <c r="E1448" s="6" t="s">
        <v>90</v>
      </c>
      <c r="F1448" s="8" t="s">
        <v>102</v>
      </c>
      <c r="G1448" s="10" t="s">
        <v>92</v>
      </c>
      <c r="H1448" s="12" t="s">
        <v>93</v>
      </c>
      <c r="K1448" s="6" t="s">
        <v>30</v>
      </c>
      <c r="T1448" s="8" t="s">
        <v>39</v>
      </c>
      <c r="Z1448" s="10" t="s">
        <v>158</v>
      </c>
      <c r="AA1448" s="14" t="s">
        <v>158</v>
      </c>
      <c r="AB1448" s="12" t="s">
        <v>158</v>
      </c>
      <c r="AC1448" s="16" t="s">
        <v>96</v>
      </c>
      <c r="AF1448" s="8" t="b">
        <v>1</v>
      </c>
      <c r="AH1448" s="10" t="s">
        <v>45</v>
      </c>
      <c r="AP1448" s="14" t="s">
        <v>51</v>
      </c>
      <c r="AR1448" s="14" t="s">
        <v>53</v>
      </c>
      <c r="AS1448" s="14" t="s">
        <v>54</v>
      </c>
      <c r="AU1448" s="14" t="s">
        <v>56</v>
      </c>
      <c r="AX1448" s="12" t="s">
        <v>57</v>
      </c>
      <c r="AY1448" s="12" t="s">
        <v>58</v>
      </c>
      <c r="BA1448" s="12" t="s">
        <v>60</v>
      </c>
      <c r="BB1448" s="12" t="s">
        <v>61</v>
      </c>
      <c r="BE1448" s="16" t="s">
        <v>62</v>
      </c>
      <c r="BF1448" s="16" t="s">
        <v>63</v>
      </c>
      <c r="BH1448" s="16" t="s">
        <v>65</v>
      </c>
      <c r="BJ1448" s="16" t="s">
        <v>67</v>
      </c>
      <c r="BL1448" s="6" t="s">
        <v>90</v>
      </c>
      <c r="BP1448" s="8" t="s">
        <v>71</v>
      </c>
      <c r="BU1448" s="10" t="s">
        <v>97</v>
      </c>
      <c r="BV1448" s="14" t="s">
        <v>98</v>
      </c>
      <c r="CB1448" s="16" t="s">
        <v>99</v>
      </c>
      <c r="CC1448" s="6" t="s">
        <v>28</v>
      </c>
      <c r="CO1448">
        <f t="shared" si="594"/>
        <v>0</v>
      </c>
      <c r="CP1448">
        <f t="shared" si="595"/>
        <v>1</v>
      </c>
      <c r="CQ1448">
        <f t="shared" si="596"/>
        <v>1</v>
      </c>
      <c r="CR1448">
        <f t="shared" si="597"/>
        <v>1</v>
      </c>
      <c r="CS1448" s="14">
        <f t="shared" si="598"/>
        <v>0</v>
      </c>
      <c r="CT1448" s="14">
        <f t="shared" si="599"/>
        <v>0</v>
      </c>
      <c r="CU1448" s="14">
        <f t="shared" si="600"/>
        <v>1</v>
      </c>
      <c r="CW1448">
        <f t="shared" si="601"/>
        <v>1</v>
      </c>
      <c r="CX1448">
        <f t="shared" si="602"/>
        <v>0</v>
      </c>
      <c r="CY1448">
        <f t="shared" si="603"/>
        <v>0</v>
      </c>
      <c r="DA1448">
        <f t="shared" si="604"/>
        <v>0</v>
      </c>
      <c r="DB1448">
        <f t="shared" si="605"/>
        <v>0</v>
      </c>
      <c r="DE1448">
        <f t="shared" si="606"/>
        <v>1</v>
      </c>
      <c r="DG1448">
        <f t="shared" si="607"/>
        <v>1</v>
      </c>
      <c r="DH1448">
        <f t="shared" si="608"/>
        <v>1</v>
      </c>
      <c r="DJ1448">
        <f t="shared" si="609"/>
        <v>1</v>
      </c>
      <c r="DM1448">
        <f t="shared" si="610"/>
        <v>1</v>
      </c>
      <c r="DN1448">
        <f t="shared" si="611"/>
        <v>1</v>
      </c>
      <c r="DP1448">
        <f t="shared" si="612"/>
        <v>1</v>
      </c>
      <c r="DQ1448">
        <f t="shared" si="613"/>
        <v>1</v>
      </c>
      <c r="DT1448">
        <f t="shared" si="614"/>
        <v>1</v>
      </c>
      <c r="DU1448">
        <f t="shared" si="615"/>
        <v>1</v>
      </c>
      <c r="DV1448">
        <f t="shared" si="616"/>
        <v>0</v>
      </c>
      <c r="DW1448">
        <f t="shared" si="617"/>
        <v>1</v>
      </c>
      <c r="DY1448">
        <f t="shared" si="618"/>
        <v>1</v>
      </c>
      <c r="EA1448">
        <f t="shared" si="619"/>
        <v>17</v>
      </c>
      <c r="EB1448">
        <v>25</v>
      </c>
      <c r="EC1448" s="21">
        <f t="shared" si="620"/>
        <v>0.68</v>
      </c>
    </row>
    <row r="1449" spans="1:133" x14ac:dyDescent="0.2">
      <c r="A1449" s="3">
        <v>119000000000</v>
      </c>
      <c r="B1449" s="4">
        <v>450366080</v>
      </c>
      <c r="C1449" t="s">
        <v>2395</v>
      </c>
      <c r="D1449" t="s">
        <v>2396</v>
      </c>
      <c r="E1449" s="6" t="s">
        <v>90</v>
      </c>
      <c r="F1449" s="8" t="s">
        <v>111</v>
      </c>
      <c r="G1449" s="10" t="s">
        <v>150</v>
      </c>
      <c r="H1449" s="12" t="s">
        <v>104</v>
      </c>
      <c r="R1449" s="6" t="s">
        <v>2397</v>
      </c>
      <c r="Y1449" s="8" t="s">
        <v>2398</v>
      </c>
      <c r="Z1449" s="10" t="s">
        <v>105</v>
      </c>
      <c r="AA1449" s="14" t="s">
        <v>127</v>
      </c>
      <c r="AB1449" s="12" t="s">
        <v>214</v>
      </c>
      <c r="AC1449" s="16" t="s">
        <v>96</v>
      </c>
      <c r="AD1449" s="6" t="b">
        <v>1</v>
      </c>
      <c r="AH1449" s="10" t="s">
        <v>45</v>
      </c>
      <c r="AI1449" s="10" t="s">
        <v>46</v>
      </c>
      <c r="AJ1449" s="10" t="s">
        <v>47</v>
      </c>
      <c r="AL1449" s="10" t="s">
        <v>49</v>
      </c>
      <c r="AP1449" s="14" t="s">
        <v>51</v>
      </c>
      <c r="AQ1449" s="14" t="s">
        <v>52</v>
      </c>
      <c r="AR1449" s="14" t="s">
        <v>53</v>
      </c>
      <c r="AS1449" s="14" t="s">
        <v>54</v>
      </c>
      <c r="AT1449" s="14" t="s">
        <v>55</v>
      </c>
      <c r="AX1449" s="12" t="s">
        <v>57</v>
      </c>
      <c r="AY1449" s="12" t="s">
        <v>58</v>
      </c>
      <c r="BA1449" s="12" t="s">
        <v>60</v>
      </c>
      <c r="BB1449" s="12" t="s">
        <v>61</v>
      </c>
      <c r="BE1449" s="16" t="s">
        <v>62</v>
      </c>
      <c r="BF1449" s="16" t="s">
        <v>63</v>
      </c>
      <c r="BH1449" s="16" t="s">
        <v>65</v>
      </c>
      <c r="BJ1449" s="16" t="s">
        <v>67</v>
      </c>
      <c r="BL1449" s="6" t="s">
        <v>98</v>
      </c>
      <c r="BV1449" s="14" t="s">
        <v>98</v>
      </c>
      <c r="CB1449" s="16" t="s">
        <v>99</v>
      </c>
      <c r="CD1449" s="6" t="s">
        <v>78</v>
      </c>
      <c r="CE1449" s="6" t="s">
        <v>79</v>
      </c>
      <c r="CG1449" s="6" t="s">
        <v>81</v>
      </c>
      <c r="CL1449" s="6" t="s">
        <v>86</v>
      </c>
      <c r="CO1449">
        <f t="shared" si="594"/>
        <v>0</v>
      </c>
      <c r="CP1449">
        <f t="shared" si="595"/>
        <v>0</v>
      </c>
      <c r="CQ1449">
        <f t="shared" si="596"/>
        <v>0</v>
      </c>
      <c r="CR1449">
        <f t="shared" si="597"/>
        <v>1</v>
      </c>
      <c r="CS1449" s="14">
        <f t="shared" si="598"/>
        <v>1</v>
      </c>
      <c r="CT1449" s="14">
        <f t="shared" si="599"/>
        <v>0</v>
      </c>
      <c r="CU1449" s="14">
        <f t="shared" si="600"/>
        <v>0</v>
      </c>
      <c r="CW1449">
        <f t="shared" si="601"/>
        <v>1</v>
      </c>
      <c r="CX1449">
        <f t="shared" si="602"/>
        <v>1</v>
      </c>
      <c r="CY1449">
        <f t="shared" si="603"/>
        <v>1</v>
      </c>
      <c r="DA1449">
        <f t="shared" si="604"/>
        <v>1</v>
      </c>
      <c r="DB1449">
        <f t="shared" si="605"/>
        <v>0</v>
      </c>
      <c r="DE1449">
        <f t="shared" si="606"/>
        <v>1</v>
      </c>
      <c r="DG1449">
        <f t="shared" si="607"/>
        <v>1</v>
      </c>
      <c r="DH1449">
        <f t="shared" si="608"/>
        <v>1</v>
      </c>
      <c r="DJ1449">
        <f t="shared" si="609"/>
        <v>0</v>
      </c>
      <c r="DM1449">
        <f t="shared" si="610"/>
        <v>1</v>
      </c>
      <c r="DN1449">
        <f t="shared" si="611"/>
        <v>1</v>
      </c>
      <c r="DP1449">
        <f t="shared" si="612"/>
        <v>1</v>
      </c>
      <c r="DQ1449">
        <f t="shared" si="613"/>
        <v>1</v>
      </c>
      <c r="DT1449">
        <f t="shared" si="614"/>
        <v>1</v>
      </c>
      <c r="DU1449">
        <f t="shared" si="615"/>
        <v>1</v>
      </c>
      <c r="DV1449">
        <f t="shared" si="616"/>
        <v>0</v>
      </c>
      <c r="DW1449">
        <f t="shared" si="617"/>
        <v>1</v>
      </c>
      <c r="DY1449">
        <f t="shared" si="618"/>
        <v>1</v>
      </c>
      <c r="EA1449">
        <f t="shared" si="619"/>
        <v>17</v>
      </c>
      <c r="EB1449">
        <v>25</v>
      </c>
      <c r="EC1449" s="21">
        <f t="shared" si="620"/>
        <v>0.68</v>
      </c>
    </row>
    <row r="1450" spans="1:133" x14ac:dyDescent="0.2">
      <c r="A1450" s="3">
        <v>119000000000</v>
      </c>
      <c r="B1450" s="4">
        <v>450366080</v>
      </c>
      <c r="C1450" t="s">
        <v>2401</v>
      </c>
      <c r="D1450" t="s">
        <v>2402</v>
      </c>
      <c r="E1450" s="6" t="s">
        <v>90</v>
      </c>
      <c r="F1450" s="8" t="s">
        <v>111</v>
      </c>
      <c r="G1450" s="10" t="s">
        <v>150</v>
      </c>
      <c r="H1450" s="12" t="s">
        <v>104</v>
      </c>
      <c r="J1450" s="6" t="s">
        <v>29</v>
      </c>
      <c r="L1450" s="6" t="s">
        <v>31</v>
      </c>
      <c r="S1450" s="8" t="s">
        <v>38</v>
      </c>
      <c r="Z1450" s="10" t="s">
        <v>158</v>
      </c>
      <c r="AA1450" s="14" t="s">
        <v>158</v>
      </c>
      <c r="AB1450" s="12" t="s">
        <v>158</v>
      </c>
      <c r="AC1450" s="16" t="s">
        <v>96</v>
      </c>
      <c r="AF1450" s="8" t="b">
        <v>1</v>
      </c>
      <c r="AN1450" s="10" t="s">
        <v>43</v>
      </c>
      <c r="AP1450" s="14" t="s">
        <v>51</v>
      </c>
      <c r="AR1450" s="14" t="s">
        <v>53</v>
      </c>
      <c r="AS1450" s="14" t="s">
        <v>54</v>
      </c>
      <c r="AU1450" s="14" t="s">
        <v>56</v>
      </c>
      <c r="AX1450" s="12" t="s">
        <v>57</v>
      </c>
      <c r="AY1450" s="12" t="s">
        <v>58</v>
      </c>
      <c r="BA1450" s="12" t="s">
        <v>60</v>
      </c>
      <c r="BB1450" s="12" t="s">
        <v>61</v>
      </c>
      <c r="BE1450" s="16" t="s">
        <v>62</v>
      </c>
      <c r="BF1450" s="16" t="s">
        <v>63</v>
      </c>
      <c r="BG1450" s="16" t="s">
        <v>64</v>
      </c>
      <c r="BH1450" s="16" t="s">
        <v>65</v>
      </c>
      <c r="BJ1450" s="16" t="s">
        <v>67</v>
      </c>
      <c r="BL1450" s="6" t="s">
        <v>90</v>
      </c>
      <c r="BN1450" s="8" t="s">
        <v>69</v>
      </c>
      <c r="BP1450" s="8" t="s">
        <v>71</v>
      </c>
      <c r="BU1450" s="10" t="s">
        <v>98</v>
      </c>
      <c r="BV1450" s="14" t="s">
        <v>98</v>
      </c>
      <c r="CB1450" s="16" t="s">
        <v>145</v>
      </c>
      <c r="CC1450" s="6" t="s">
        <v>28</v>
      </c>
      <c r="CO1450">
        <f t="shared" si="594"/>
        <v>0</v>
      </c>
      <c r="CP1450">
        <f t="shared" si="595"/>
        <v>1</v>
      </c>
      <c r="CQ1450">
        <f t="shared" si="596"/>
        <v>1</v>
      </c>
      <c r="CR1450">
        <f t="shared" si="597"/>
        <v>1</v>
      </c>
      <c r="CS1450" s="14">
        <f t="shared" si="598"/>
        <v>0</v>
      </c>
      <c r="CT1450" s="14">
        <f t="shared" si="599"/>
        <v>0</v>
      </c>
      <c r="CU1450" s="14">
        <f t="shared" si="600"/>
        <v>1</v>
      </c>
      <c r="CW1450">
        <f t="shared" si="601"/>
        <v>0</v>
      </c>
      <c r="CX1450">
        <f t="shared" si="602"/>
        <v>0</v>
      </c>
      <c r="CY1450">
        <f t="shared" si="603"/>
        <v>0</v>
      </c>
      <c r="DA1450">
        <f t="shared" si="604"/>
        <v>0</v>
      </c>
      <c r="DB1450">
        <f t="shared" si="605"/>
        <v>0</v>
      </c>
      <c r="DE1450">
        <f t="shared" si="606"/>
        <v>1</v>
      </c>
      <c r="DG1450">
        <f t="shared" si="607"/>
        <v>1</v>
      </c>
      <c r="DH1450">
        <f t="shared" si="608"/>
        <v>1</v>
      </c>
      <c r="DJ1450">
        <f t="shared" si="609"/>
        <v>1</v>
      </c>
      <c r="DM1450">
        <f t="shared" si="610"/>
        <v>1</v>
      </c>
      <c r="DN1450">
        <f t="shared" si="611"/>
        <v>1</v>
      </c>
      <c r="DP1450">
        <f t="shared" si="612"/>
        <v>1</v>
      </c>
      <c r="DQ1450">
        <f t="shared" si="613"/>
        <v>1</v>
      </c>
      <c r="DT1450">
        <f t="shared" si="614"/>
        <v>1</v>
      </c>
      <c r="DU1450">
        <f t="shared" si="615"/>
        <v>1</v>
      </c>
      <c r="DV1450">
        <f t="shared" si="616"/>
        <v>1</v>
      </c>
      <c r="DW1450">
        <f t="shared" si="617"/>
        <v>1</v>
      </c>
      <c r="DY1450">
        <f t="shared" si="618"/>
        <v>1</v>
      </c>
      <c r="EA1450">
        <f t="shared" si="619"/>
        <v>17</v>
      </c>
      <c r="EB1450">
        <v>25</v>
      </c>
      <c r="EC1450" s="21">
        <f t="shared" si="620"/>
        <v>0.68</v>
      </c>
    </row>
    <row r="1451" spans="1:133" x14ac:dyDescent="0.2">
      <c r="A1451" s="3">
        <v>118000000000</v>
      </c>
      <c r="B1451" s="4">
        <v>452059236</v>
      </c>
      <c r="C1451" t="s">
        <v>2422</v>
      </c>
      <c r="D1451" t="s">
        <v>2423</v>
      </c>
      <c r="E1451" s="6" t="s">
        <v>90</v>
      </c>
      <c r="F1451" s="8" t="s">
        <v>111</v>
      </c>
      <c r="G1451" s="10" t="s">
        <v>92</v>
      </c>
      <c r="H1451" s="12" t="s">
        <v>104</v>
      </c>
      <c r="J1451" s="6" t="s">
        <v>29</v>
      </c>
      <c r="T1451" s="8" t="s">
        <v>39</v>
      </c>
      <c r="Z1451" s="10" t="s">
        <v>94</v>
      </c>
      <c r="AA1451" s="14" t="s">
        <v>94</v>
      </c>
      <c r="AB1451" s="12" t="s">
        <v>94</v>
      </c>
      <c r="AC1451" s="16" t="s">
        <v>96</v>
      </c>
      <c r="AE1451" s="18" t="b">
        <v>1</v>
      </c>
      <c r="AH1451" s="10" t="s">
        <v>45</v>
      </c>
      <c r="AI1451" s="10" t="s">
        <v>46</v>
      </c>
      <c r="AJ1451" s="10" t="s">
        <v>47</v>
      </c>
      <c r="AL1451" s="10" t="s">
        <v>49</v>
      </c>
      <c r="AR1451" s="14" t="s">
        <v>53</v>
      </c>
      <c r="AS1451" s="14" t="s">
        <v>54</v>
      </c>
      <c r="AU1451" s="14" t="s">
        <v>56</v>
      </c>
      <c r="AX1451" s="12" t="s">
        <v>57</v>
      </c>
      <c r="BA1451" s="12" t="s">
        <v>60</v>
      </c>
      <c r="BB1451" s="12" t="s">
        <v>61</v>
      </c>
      <c r="BE1451" s="16" t="s">
        <v>62</v>
      </c>
      <c r="BF1451" s="16" t="s">
        <v>63</v>
      </c>
      <c r="BH1451" s="16" t="s">
        <v>65</v>
      </c>
      <c r="BJ1451" s="16" t="s">
        <v>67</v>
      </c>
      <c r="BL1451" s="6" t="s">
        <v>90</v>
      </c>
      <c r="BO1451" s="8" t="s">
        <v>70</v>
      </c>
      <c r="BU1451" s="10" t="s">
        <v>97</v>
      </c>
      <c r="BV1451" s="14" t="s">
        <v>98</v>
      </c>
      <c r="CB1451" s="16" t="s">
        <v>145</v>
      </c>
      <c r="CC1451" s="6" t="s">
        <v>28</v>
      </c>
      <c r="CO1451">
        <f t="shared" si="594"/>
        <v>1</v>
      </c>
      <c r="CP1451">
        <f t="shared" si="595"/>
        <v>0</v>
      </c>
      <c r="CQ1451">
        <f t="shared" si="596"/>
        <v>0</v>
      </c>
      <c r="CR1451">
        <f t="shared" si="597"/>
        <v>1</v>
      </c>
      <c r="CS1451" s="14">
        <f t="shared" si="598"/>
        <v>0</v>
      </c>
      <c r="CT1451" s="14">
        <f t="shared" si="599"/>
        <v>1</v>
      </c>
      <c r="CU1451" s="14">
        <f t="shared" si="600"/>
        <v>0</v>
      </c>
      <c r="CW1451">
        <f t="shared" si="601"/>
        <v>1</v>
      </c>
      <c r="CX1451">
        <f t="shared" si="602"/>
        <v>1</v>
      </c>
      <c r="CY1451">
        <f t="shared" si="603"/>
        <v>1</v>
      </c>
      <c r="DA1451">
        <f t="shared" si="604"/>
        <v>1</v>
      </c>
      <c r="DB1451">
        <f t="shared" si="605"/>
        <v>0</v>
      </c>
      <c r="DE1451">
        <f t="shared" si="606"/>
        <v>0</v>
      </c>
      <c r="DG1451">
        <f t="shared" si="607"/>
        <v>1</v>
      </c>
      <c r="DH1451">
        <f t="shared" si="608"/>
        <v>1</v>
      </c>
      <c r="DJ1451">
        <f t="shared" si="609"/>
        <v>1</v>
      </c>
      <c r="DM1451">
        <f t="shared" si="610"/>
        <v>1</v>
      </c>
      <c r="DN1451">
        <f t="shared" si="611"/>
        <v>0</v>
      </c>
      <c r="DP1451">
        <f t="shared" si="612"/>
        <v>1</v>
      </c>
      <c r="DQ1451">
        <f t="shared" si="613"/>
        <v>1</v>
      </c>
      <c r="DT1451">
        <f t="shared" si="614"/>
        <v>1</v>
      </c>
      <c r="DU1451">
        <f t="shared" si="615"/>
        <v>1</v>
      </c>
      <c r="DV1451">
        <f t="shared" si="616"/>
        <v>0</v>
      </c>
      <c r="DW1451">
        <f t="shared" si="617"/>
        <v>1</v>
      </c>
      <c r="DY1451">
        <f t="shared" si="618"/>
        <v>1</v>
      </c>
      <c r="EA1451">
        <f t="shared" si="619"/>
        <v>17</v>
      </c>
      <c r="EB1451">
        <v>25</v>
      </c>
      <c r="EC1451" s="21">
        <f t="shared" si="620"/>
        <v>0.68</v>
      </c>
    </row>
    <row r="1452" spans="1:133" x14ac:dyDescent="0.2">
      <c r="A1452" s="3">
        <v>118000000000</v>
      </c>
      <c r="B1452" s="4">
        <v>450366080</v>
      </c>
      <c r="C1452" t="s">
        <v>2527</v>
      </c>
      <c r="D1452" t="s">
        <v>2528</v>
      </c>
      <c r="E1452" s="6" t="s">
        <v>90</v>
      </c>
      <c r="F1452" s="8" t="s">
        <v>111</v>
      </c>
      <c r="G1452" s="10" t="s">
        <v>119</v>
      </c>
      <c r="H1452" s="12" t="s">
        <v>93</v>
      </c>
      <c r="K1452" s="6" t="s">
        <v>30</v>
      </c>
      <c r="N1452" s="6" t="s">
        <v>33</v>
      </c>
      <c r="P1452" s="6" t="s">
        <v>35</v>
      </c>
      <c r="Q1452" s="6" t="s">
        <v>36</v>
      </c>
      <c r="U1452" s="8" t="s">
        <v>40</v>
      </c>
      <c r="Z1452" s="10" t="s">
        <v>158</v>
      </c>
      <c r="AA1452" s="14" t="s">
        <v>158</v>
      </c>
      <c r="AB1452" s="12" t="s">
        <v>158</v>
      </c>
      <c r="AC1452" s="16" t="s">
        <v>96</v>
      </c>
      <c r="AF1452" s="8" t="b">
        <v>1</v>
      </c>
      <c r="AI1452" s="10" t="s">
        <v>46</v>
      </c>
      <c r="AJ1452" s="10" t="s">
        <v>47</v>
      </c>
      <c r="AL1452" s="10" t="s">
        <v>49</v>
      </c>
      <c r="AN1452" s="10" t="s">
        <v>43</v>
      </c>
      <c r="AP1452" s="14" t="s">
        <v>51</v>
      </c>
      <c r="AQ1452" s="14" t="s">
        <v>52</v>
      </c>
      <c r="AR1452" s="14" t="s">
        <v>53</v>
      </c>
      <c r="AS1452" s="14" t="s">
        <v>54</v>
      </c>
      <c r="AT1452" s="14" t="s">
        <v>55</v>
      </c>
      <c r="AU1452" s="14" t="s">
        <v>56</v>
      </c>
      <c r="AX1452" s="12" t="s">
        <v>57</v>
      </c>
      <c r="AY1452" s="12" t="s">
        <v>58</v>
      </c>
      <c r="BA1452" s="12" t="s">
        <v>60</v>
      </c>
      <c r="BB1452" s="12" t="s">
        <v>61</v>
      </c>
      <c r="BE1452" s="16" t="s">
        <v>62</v>
      </c>
      <c r="BJ1452" s="16" t="s">
        <v>67</v>
      </c>
      <c r="BL1452" s="6" t="s">
        <v>90</v>
      </c>
      <c r="BN1452" s="8" t="s">
        <v>69</v>
      </c>
      <c r="BU1452" s="10" t="s">
        <v>159</v>
      </c>
      <c r="BV1452" s="14" t="s">
        <v>98</v>
      </c>
      <c r="CB1452" s="16" t="s">
        <v>175</v>
      </c>
      <c r="CE1452" s="6" t="s">
        <v>79</v>
      </c>
      <c r="CO1452">
        <f t="shared" si="594"/>
        <v>0</v>
      </c>
      <c r="CP1452">
        <f t="shared" si="595"/>
        <v>1</v>
      </c>
      <c r="CQ1452">
        <f t="shared" si="596"/>
        <v>1</v>
      </c>
      <c r="CR1452">
        <f t="shared" si="597"/>
        <v>1</v>
      </c>
      <c r="CS1452" s="14">
        <f t="shared" si="598"/>
        <v>0</v>
      </c>
      <c r="CT1452" s="14">
        <f t="shared" si="599"/>
        <v>0</v>
      </c>
      <c r="CU1452" s="14">
        <f t="shared" si="600"/>
        <v>1</v>
      </c>
      <c r="CW1452">
        <f t="shared" si="601"/>
        <v>0</v>
      </c>
      <c r="CX1452">
        <f t="shared" si="602"/>
        <v>1</v>
      </c>
      <c r="CY1452">
        <f t="shared" si="603"/>
        <v>1</v>
      </c>
      <c r="DA1452">
        <f t="shared" si="604"/>
        <v>1</v>
      </c>
      <c r="DB1452">
        <f t="shared" si="605"/>
        <v>0</v>
      </c>
      <c r="DE1452">
        <f t="shared" si="606"/>
        <v>1</v>
      </c>
      <c r="DG1452">
        <f t="shared" si="607"/>
        <v>1</v>
      </c>
      <c r="DH1452">
        <f t="shared" si="608"/>
        <v>1</v>
      </c>
      <c r="DJ1452">
        <f t="shared" si="609"/>
        <v>1</v>
      </c>
      <c r="DM1452">
        <f t="shared" si="610"/>
        <v>1</v>
      </c>
      <c r="DN1452">
        <f t="shared" si="611"/>
        <v>1</v>
      </c>
      <c r="DP1452">
        <f t="shared" si="612"/>
        <v>1</v>
      </c>
      <c r="DQ1452">
        <f t="shared" si="613"/>
        <v>1</v>
      </c>
      <c r="DT1452">
        <f t="shared" si="614"/>
        <v>1</v>
      </c>
      <c r="DU1452">
        <f t="shared" si="615"/>
        <v>0</v>
      </c>
      <c r="DV1452">
        <f t="shared" si="616"/>
        <v>0</v>
      </c>
      <c r="DW1452">
        <f t="shared" si="617"/>
        <v>0</v>
      </c>
      <c r="DY1452">
        <f t="shared" si="618"/>
        <v>1</v>
      </c>
      <c r="EA1452">
        <f t="shared" si="619"/>
        <v>17</v>
      </c>
      <c r="EB1452">
        <v>25</v>
      </c>
      <c r="EC1452" s="21">
        <f t="shared" si="620"/>
        <v>0.68</v>
      </c>
    </row>
    <row r="1453" spans="1:133" x14ac:dyDescent="0.2">
      <c r="A1453" s="3">
        <v>118000000000</v>
      </c>
      <c r="B1453" s="4">
        <v>450366080</v>
      </c>
      <c r="C1453" t="s">
        <v>2562</v>
      </c>
      <c r="D1453" t="s">
        <v>2563</v>
      </c>
      <c r="E1453" s="6" t="s">
        <v>90</v>
      </c>
      <c r="F1453" s="8" t="s">
        <v>111</v>
      </c>
      <c r="G1453" s="10" t="s">
        <v>156</v>
      </c>
      <c r="H1453" s="12" t="s">
        <v>151</v>
      </c>
      <c r="J1453" s="6" t="s">
        <v>29</v>
      </c>
      <c r="K1453" s="6" t="s">
        <v>30</v>
      </c>
      <c r="T1453" s="8" t="s">
        <v>39</v>
      </c>
      <c r="Y1453" s="8" t="s">
        <v>2564</v>
      </c>
      <c r="Z1453" s="10" t="s">
        <v>158</v>
      </c>
      <c r="AA1453" s="14" t="s">
        <v>105</v>
      </c>
      <c r="AB1453" s="12" t="s">
        <v>105</v>
      </c>
      <c r="AC1453" s="16" t="s">
        <v>96</v>
      </c>
      <c r="AE1453" s="18" t="b">
        <v>1</v>
      </c>
      <c r="AH1453" s="10" t="s">
        <v>45</v>
      </c>
      <c r="AI1453" s="10" t="s">
        <v>46</v>
      </c>
      <c r="AJ1453" s="10" t="s">
        <v>47</v>
      </c>
      <c r="AL1453" s="10" t="s">
        <v>49</v>
      </c>
      <c r="AM1453" s="10" t="s">
        <v>50</v>
      </c>
      <c r="AP1453" s="14" t="s">
        <v>51</v>
      </c>
      <c r="AQ1453" s="14" t="s">
        <v>52</v>
      </c>
      <c r="AR1453" s="14" t="s">
        <v>53</v>
      </c>
      <c r="AS1453" s="14" t="s">
        <v>54</v>
      </c>
      <c r="AX1453" s="12" t="s">
        <v>57</v>
      </c>
      <c r="AY1453" s="12" t="s">
        <v>58</v>
      </c>
      <c r="AZ1453" s="12" t="s">
        <v>59</v>
      </c>
      <c r="BA1453" s="12" t="s">
        <v>60</v>
      </c>
      <c r="BB1453" s="12" t="s">
        <v>61</v>
      </c>
      <c r="BE1453" s="16" t="s">
        <v>62</v>
      </c>
      <c r="BH1453" s="16" t="s">
        <v>65</v>
      </c>
      <c r="BJ1453" s="16" t="s">
        <v>67</v>
      </c>
      <c r="BL1453" s="6" t="s">
        <v>90</v>
      </c>
      <c r="BM1453" s="8" t="s">
        <v>68</v>
      </c>
      <c r="BN1453" s="8" t="s">
        <v>69</v>
      </c>
      <c r="BU1453" s="10" t="s">
        <v>98</v>
      </c>
      <c r="BV1453" s="14" t="s">
        <v>98</v>
      </c>
      <c r="CB1453" s="16" t="s">
        <v>175</v>
      </c>
      <c r="CE1453" s="6" t="s">
        <v>79</v>
      </c>
      <c r="CO1453">
        <f t="shared" si="594"/>
        <v>0</v>
      </c>
      <c r="CP1453">
        <f t="shared" si="595"/>
        <v>0</v>
      </c>
      <c r="CQ1453">
        <f t="shared" si="596"/>
        <v>0</v>
      </c>
      <c r="CR1453">
        <f t="shared" si="597"/>
        <v>1</v>
      </c>
      <c r="CS1453" s="14">
        <f t="shared" si="598"/>
        <v>0</v>
      </c>
      <c r="CT1453" s="14">
        <f t="shared" si="599"/>
        <v>1</v>
      </c>
      <c r="CU1453" s="14">
        <f t="shared" si="600"/>
        <v>0</v>
      </c>
      <c r="CW1453">
        <f t="shared" si="601"/>
        <v>1</v>
      </c>
      <c r="CX1453">
        <f t="shared" si="602"/>
        <v>1</v>
      </c>
      <c r="CY1453">
        <f t="shared" si="603"/>
        <v>1</v>
      </c>
      <c r="DA1453">
        <f t="shared" si="604"/>
        <v>1</v>
      </c>
      <c r="DB1453">
        <f t="shared" si="605"/>
        <v>1</v>
      </c>
      <c r="DE1453">
        <f t="shared" si="606"/>
        <v>1</v>
      </c>
      <c r="DG1453">
        <f t="shared" si="607"/>
        <v>1</v>
      </c>
      <c r="DH1453">
        <f t="shared" si="608"/>
        <v>1</v>
      </c>
      <c r="DJ1453">
        <f t="shared" si="609"/>
        <v>0</v>
      </c>
      <c r="DM1453">
        <f t="shared" si="610"/>
        <v>1</v>
      </c>
      <c r="DN1453">
        <f t="shared" si="611"/>
        <v>1</v>
      </c>
      <c r="DP1453">
        <f t="shared" si="612"/>
        <v>1</v>
      </c>
      <c r="DQ1453">
        <f t="shared" si="613"/>
        <v>1</v>
      </c>
      <c r="DT1453">
        <f t="shared" si="614"/>
        <v>1</v>
      </c>
      <c r="DU1453">
        <f t="shared" si="615"/>
        <v>0</v>
      </c>
      <c r="DV1453">
        <f t="shared" si="616"/>
        <v>0</v>
      </c>
      <c r="DW1453">
        <f t="shared" si="617"/>
        <v>1</v>
      </c>
      <c r="DY1453">
        <f t="shared" si="618"/>
        <v>1</v>
      </c>
      <c r="EA1453">
        <f t="shared" si="619"/>
        <v>17</v>
      </c>
      <c r="EB1453">
        <v>25</v>
      </c>
      <c r="EC1453" s="21">
        <f t="shared" si="620"/>
        <v>0.68</v>
      </c>
    </row>
    <row r="1454" spans="1:133" x14ac:dyDescent="0.2">
      <c r="A1454" s="3">
        <v>118000000000</v>
      </c>
      <c r="B1454" s="4">
        <v>450366080</v>
      </c>
      <c r="C1454" t="s">
        <v>2616</v>
      </c>
      <c r="D1454" t="s">
        <v>2617</v>
      </c>
      <c r="E1454" s="6" t="s">
        <v>90</v>
      </c>
      <c r="F1454" s="8" t="s">
        <v>111</v>
      </c>
      <c r="G1454" s="10" t="s">
        <v>150</v>
      </c>
      <c r="H1454" s="12" t="s">
        <v>151</v>
      </c>
      <c r="K1454" s="6" t="s">
        <v>30</v>
      </c>
      <c r="L1454" s="6" t="s">
        <v>31</v>
      </c>
      <c r="R1454" s="6" t="s">
        <v>778</v>
      </c>
      <c r="Y1454" s="8" t="s">
        <v>2618</v>
      </c>
      <c r="Z1454" s="10" t="s">
        <v>94</v>
      </c>
      <c r="AA1454" s="14" t="s">
        <v>158</v>
      </c>
      <c r="AB1454" s="12" t="s">
        <v>94</v>
      </c>
      <c r="AC1454" s="16" t="s">
        <v>96</v>
      </c>
      <c r="AF1454" s="8" t="b">
        <v>1</v>
      </c>
      <c r="AK1454" s="10" t="s">
        <v>48</v>
      </c>
      <c r="AP1454" s="14" t="s">
        <v>51</v>
      </c>
      <c r="AQ1454" s="14" t="s">
        <v>52</v>
      </c>
      <c r="AR1454" s="14" t="s">
        <v>53</v>
      </c>
      <c r="AS1454" s="14" t="s">
        <v>54</v>
      </c>
      <c r="AU1454" s="14" t="s">
        <v>56</v>
      </c>
      <c r="AX1454" s="12" t="s">
        <v>57</v>
      </c>
      <c r="AY1454" s="12" t="s">
        <v>58</v>
      </c>
      <c r="BA1454" s="12" t="s">
        <v>60</v>
      </c>
      <c r="BB1454" s="12" t="s">
        <v>61</v>
      </c>
      <c r="BE1454" s="16" t="s">
        <v>62</v>
      </c>
      <c r="BF1454" s="16" t="s">
        <v>63</v>
      </c>
      <c r="BG1454" s="16" t="s">
        <v>64</v>
      </c>
      <c r="BH1454" s="16" t="s">
        <v>65</v>
      </c>
      <c r="BJ1454" s="16" t="s">
        <v>67</v>
      </c>
      <c r="BL1454" s="6" t="s">
        <v>90</v>
      </c>
      <c r="BQ1454" s="8" t="s">
        <v>72</v>
      </c>
      <c r="BU1454" s="10" t="s">
        <v>159</v>
      </c>
      <c r="BV1454" s="14" t="s">
        <v>98</v>
      </c>
      <c r="CB1454" s="16" t="s">
        <v>99</v>
      </c>
      <c r="CE1454" s="6" t="s">
        <v>79</v>
      </c>
      <c r="CG1454" s="6" t="s">
        <v>81</v>
      </c>
      <c r="CO1454">
        <f t="shared" si="594"/>
        <v>1</v>
      </c>
      <c r="CP1454">
        <f t="shared" si="595"/>
        <v>1</v>
      </c>
      <c r="CQ1454">
        <f t="shared" si="596"/>
        <v>0</v>
      </c>
      <c r="CR1454">
        <f t="shared" si="597"/>
        <v>1</v>
      </c>
      <c r="CS1454" s="14">
        <f t="shared" si="598"/>
        <v>0</v>
      </c>
      <c r="CT1454" s="14">
        <f t="shared" si="599"/>
        <v>0</v>
      </c>
      <c r="CU1454" s="14">
        <f t="shared" si="600"/>
        <v>1</v>
      </c>
      <c r="CW1454">
        <f t="shared" si="601"/>
        <v>0</v>
      </c>
      <c r="CX1454">
        <f t="shared" si="602"/>
        <v>0</v>
      </c>
      <c r="CY1454">
        <f t="shared" si="603"/>
        <v>0</v>
      </c>
      <c r="DA1454">
        <f t="shared" si="604"/>
        <v>0</v>
      </c>
      <c r="DB1454">
        <f t="shared" si="605"/>
        <v>0</v>
      </c>
      <c r="DE1454">
        <f t="shared" si="606"/>
        <v>1</v>
      </c>
      <c r="DG1454">
        <f t="shared" si="607"/>
        <v>1</v>
      </c>
      <c r="DH1454">
        <f t="shared" si="608"/>
        <v>1</v>
      </c>
      <c r="DJ1454">
        <f t="shared" si="609"/>
        <v>1</v>
      </c>
      <c r="DM1454">
        <f t="shared" si="610"/>
        <v>1</v>
      </c>
      <c r="DN1454">
        <f t="shared" si="611"/>
        <v>1</v>
      </c>
      <c r="DP1454">
        <f t="shared" si="612"/>
        <v>1</v>
      </c>
      <c r="DQ1454">
        <f t="shared" si="613"/>
        <v>1</v>
      </c>
      <c r="DT1454">
        <f t="shared" si="614"/>
        <v>1</v>
      </c>
      <c r="DU1454">
        <f t="shared" si="615"/>
        <v>1</v>
      </c>
      <c r="DV1454">
        <f t="shared" si="616"/>
        <v>1</v>
      </c>
      <c r="DW1454">
        <f t="shared" si="617"/>
        <v>1</v>
      </c>
      <c r="DY1454">
        <f t="shared" si="618"/>
        <v>1</v>
      </c>
      <c r="EA1454">
        <f t="shared" si="619"/>
        <v>17</v>
      </c>
      <c r="EB1454">
        <v>25</v>
      </c>
      <c r="EC1454" s="21">
        <f t="shared" si="620"/>
        <v>0.68</v>
      </c>
    </row>
    <row r="1455" spans="1:133" x14ac:dyDescent="0.2">
      <c r="A1455" s="3">
        <v>118000000000</v>
      </c>
      <c r="B1455" s="4">
        <v>450366080</v>
      </c>
      <c r="C1455" t="s">
        <v>2621</v>
      </c>
      <c r="D1455" t="s">
        <v>2622</v>
      </c>
      <c r="E1455" s="6" t="s">
        <v>90</v>
      </c>
      <c r="F1455" s="8" t="s">
        <v>111</v>
      </c>
      <c r="G1455" s="10" t="s">
        <v>150</v>
      </c>
      <c r="H1455" s="12" t="s">
        <v>93</v>
      </c>
      <c r="R1455" s="6" t="s">
        <v>2623</v>
      </c>
      <c r="Y1455" s="8" t="s">
        <v>2624</v>
      </c>
      <c r="Z1455" s="10" t="s">
        <v>105</v>
      </c>
      <c r="AA1455" s="14" t="s">
        <v>105</v>
      </c>
      <c r="AB1455" s="12" t="s">
        <v>105</v>
      </c>
      <c r="AC1455" s="16" t="s">
        <v>96</v>
      </c>
      <c r="AF1455" s="8" t="b">
        <v>1</v>
      </c>
      <c r="AH1455" s="10" t="s">
        <v>45</v>
      </c>
      <c r="AI1455" s="10" t="s">
        <v>46</v>
      </c>
      <c r="AK1455" s="10" t="s">
        <v>48</v>
      </c>
      <c r="AL1455" s="10" t="s">
        <v>49</v>
      </c>
      <c r="AP1455" s="14" t="s">
        <v>51</v>
      </c>
      <c r="AQ1455" s="14" t="s">
        <v>52</v>
      </c>
      <c r="AR1455" s="14" t="s">
        <v>53</v>
      </c>
      <c r="AS1455" s="14" t="s">
        <v>54</v>
      </c>
      <c r="AT1455" s="14" t="s">
        <v>55</v>
      </c>
      <c r="AU1455" s="14" t="s">
        <v>56</v>
      </c>
      <c r="AX1455" s="12" t="s">
        <v>57</v>
      </c>
      <c r="AY1455" s="12" t="s">
        <v>58</v>
      </c>
      <c r="BA1455" s="12" t="s">
        <v>60</v>
      </c>
      <c r="BB1455" s="12" t="s">
        <v>61</v>
      </c>
      <c r="BE1455" s="16" t="s">
        <v>62</v>
      </c>
      <c r="BF1455" s="16" t="s">
        <v>63</v>
      </c>
      <c r="BH1455" s="16" t="s">
        <v>65</v>
      </c>
      <c r="BJ1455" s="16" t="s">
        <v>67</v>
      </c>
      <c r="BL1455" s="6" t="s">
        <v>98</v>
      </c>
      <c r="BV1455" s="14" t="s">
        <v>98</v>
      </c>
      <c r="CB1455" s="16" t="s">
        <v>175</v>
      </c>
      <c r="CD1455" s="6" t="s">
        <v>78</v>
      </c>
      <c r="CE1455" s="6" t="s">
        <v>79</v>
      </c>
      <c r="CF1455" s="6" t="s">
        <v>80</v>
      </c>
      <c r="CG1455" s="6" t="s">
        <v>81</v>
      </c>
      <c r="CL1455" s="6" t="s">
        <v>86</v>
      </c>
      <c r="CO1455">
        <f t="shared" si="594"/>
        <v>0</v>
      </c>
      <c r="CP1455">
        <f t="shared" si="595"/>
        <v>0</v>
      </c>
      <c r="CQ1455">
        <f t="shared" si="596"/>
        <v>0</v>
      </c>
      <c r="CR1455">
        <f t="shared" si="597"/>
        <v>1</v>
      </c>
      <c r="CS1455" s="14">
        <f t="shared" si="598"/>
        <v>0</v>
      </c>
      <c r="CT1455" s="14">
        <f t="shared" si="599"/>
        <v>0</v>
      </c>
      <c r="CU1455" s="14">
        <f t="shared" si="600"/>
        <v>1</v>
      </c>
      <c r="CW1455">
        <f t="shared" si="601"/>
        <v>1</v>
      </c>
      <c r="CX1455">
        <f t="shared" si="602"/>
        <v>1</v>
      </c>
      <c r="CY1455">
        <f t="shared" si="603"/>
        <v>0</v>
      </c>
      <c r="DA1455">
        <f t="shared" si="604"/>
        <v>1</v>
      </c>
      <c r="DB1455">
        <f t="shared" si="605"/>
        <v>0</v>
      </c>
      <c r="DE1455">
        <f t="shared" si="606"/>
        <v>1</v>
      </c>
      <c r="DG1455">
        <f t="shared" si="607"/>
        <v>1</v>
      </c>
      <c r="DH1455">
        <f t="shared" si="608"/>
        <v>1</v>
      </c>
      <c r="DJ1455">
        <f t="shared" si="609"/>
        <v>1</v>
      </c>
      <c r="DM1455">
        <f t="shared" si="610"/>
        <v>1</v>
      </c>
      <c r="DN1455">
        <f t="shared" si="611"/>
        <v>1</v>
      </c>
      <c r="DP1455">
        <f t="shared" si="612"/>
        <v>1</v>
      </c>
      <c r="DQ1455">
        <f t="shared" si="613"/>
        <v>1</v>
      </c>
      <c r="DT1455">
        <f t="shared" si="614"/>
        <v>1</v>
      </c>
      <c r="DU1455">
        <f t="shared" si="615"/>
        <v>1</v>
      </c>
      <c r="DV1455">
        <f t="shared" si="616"/>
        <v>0</v>
      </c>
      <c r="DW1455">
        <f t="shared" si="617"/>
        <v>1</v>
      </c>
      <c r="DY1455">
        <f t="shared" si="618"/>
        <v>1</v>
      </c>
      <c r="EA1455">
        <f t="shared" si="619"/>
        <v>17</v>
      </c>
      <c r="EB1455">
        <v>25</v>
      </c>
      <c r="EC1455" s="21">
        <f t="shared" si="620"/>
        <v>0.68</v>
      </c>
    </row>
    <row r="1456" spans="1:133" x14ac:dyDescent="0.2">
      <c r="A1456" s="3">
        <v>118000000000</v>
      </c>
      <c r="B1456" s="4">
        <v>450366080</v>
      </c>
      <c r="C1456" t="s">
        <v>2633</v>
      </c>
      <c r="D1456" t="s">
        <v>2634</v>
      </c>
      <c r="E1456" s="6" t="s">
        <v>90</v>
      </c>
      <c r="F1456" s="8" t="s">
        <v>111</v>
      </c>
      <c r="G1456" s="10" t="s">
        <v>119</v>
      </c>
      <c r="H1456" s="12" t="s">
        <v>151</v>
      </c>
      <c r="J1456" s="6" t="s">
        <v>29</v>
      </c>
      <c r="K1456" s="6" t="s">
        <v>30</v>
      </c>
      <c r="T1456" s="8" t="s">
        <v>39</v>
      </c>
      <c r="U1456" s="8" t="s">
        <v>40</v>
      </c>
      <c r="V1456" s="8" t="s">
        <v>41</v>
      </c>
      <c r="W1456" s="8" t="s">
        <v>42</v>
      </c>
      <c r="Z1456" s="10" t="s">
        <v>94</v>
      </c>
      <c r="AA1456" s="14" t="s">
        <v>94</v>
      </c>
      <c r="AB1456" s="12" t="s">
        <v>105</v>
      </c>
      <c r="AC1456" s="16" t="s">
        <v>96</v>
      </c>
      <c r="AF1456" s="8" t="s">
        <v>43</v>
      </c>
      <c r="AH1456" s="10" t="s">
        <v>45</v>
      </c>
      <c r="AI1456" s="10" t="s">
        <v>46</v>
      </c>
      <c r="AJ1456" s="10" t="s">
        <v>47</v>
      </c>
      <c r="AL1456" s="10" t="s">
        <v>49</v>
      </c>
      <c r="AM1456" s="10" t="s">
        <v>50</v>
      </c>
      <c r="AP1456" s="14" t="s">
        <v>51</v>
      </c>
      <c r="AQ1456" s="14" t="s">
        <v>52</v>
      </c>
      <c r="AR1456" s="14" t="s">
        <v>53</v>
      </c>
      <c r="AS1456" s="14" t="s">
        <v>54</v>
      </c>
      <c r="AT1456" s="14" t="s">
        <v>55</v>
      </c>
      <c r="AU1456" s="14" t="s">
        <v>56</v>
      </c>
      <c r="AX1456" s="12" t="s">
        <v>57</v>
      </c>
      <c r="AY1456" s="12" t="s">
        <v>58</v>
      </c>
      <c r="BB1456" s="12" t="s">
        <v>61</v>
      </c>
      <c r="BE1456" s="16" t="s">
        <v>62</v>
      </c>
      <c r="BH1456" s="16" t="s">
        <v>65</v>
      </c>
      <c r="BJ1456" s="16" t="s">
        <v>67</v>
      </c>
      <c r="BL1456" s="6" t="s">
        <v>90</v>
      </c>
      <c r="BM1456" s="8" t="s">
        <v>68</v>
      </c>
      <c r="BN1456" s="8" t="s">
        <v>69</v>
      </c>
      <c r="BO1456" s="8" t="s">
        <v>70</v>
      </c>
      <c r="BP1456" s="8" t="s">
        <v>71</v>
      </c>
      <c r="BQ1456" s="8" t="s">
        <v>72</v>
      </c>
      <c r="BR1456" s="8" t="s">
        <v>73</v>
      </c>
      <c r="BU1456" s="10" t="s">
        <v>159</v>
      </c>
      <c r="BV1456" s="14" t="s">
        <v>98</v>
      </c>
      <c r="CB1456" s="16" t="s">
        <v>145</v>
      </c>
      <c r="CE1456" s="6" t="s">
        <v>79</v>
      </c>
      <c r="CG1456" s="6" t="s">
        <v>81</v>
      </c>
      <c r="CO1456">
        <f t="shared" si="594"/>
        <v>1</v>
      </c>
      <c r="CP1456">
        <f t="shared" si="595"/>
        <v>0</v>
      </c>
      <c r="CQ1456">
        <f t="shared" si="596"/>
        <v>0</v>
      </c>
      <c r="CR1456">
        <f t="shared" si="597"/>
        <v>1</v>
      </c>
      <c r="CS1456" s="14">
        <f t="shared" si="598"/>
        <v>0</v>
      </c>
      <c r="CT1456" s="14">
        <f t="shared" si="599"/>
        <v>0</v>
      </c>
      <c r="CU1456" s="14">
        <f t="shared" si="600"/>
        <v>0</v>
      </c>
      <c r="CW1456">
        <f t="shared" si="601"/>
        <v>1</v>
      </c>
      <c r="CX1456">
        <f t="shared" si="602"/>
        <v>1</v>
      </c>
      <c r="CY1456">
        <f t="shared" si="603"/>
        <v>1</v>
      </c>
      <c r="DA1456">
        <f t="shared" si="604"/>
        <v>1</v>
      </c>
      <c r="DB1456">
        <f t="shared" si="605"/>
        <v>1</v>
      </c>
      <c r="DE1456">
        <f t="shared" si="606"/>
        <v>1</v>
      </c>
      <c r="DG1456">
        <f t="shared" si="607"/>
        <v>1</v>
      </c>
      <c r="DH1456">
        <f t="shared" si="608"/>
        <v>1</v>
      </c>
      <c r="DJ1456">
        <f t="shared" si="609"/>
        <v>1</v>
      </c>
      <c r="DM1456">
        <f t="shared" si="610"/>
        <v>1</v>
      </c>
      <c r="DN1456">
        <f t="shared" si="611"/>
        <v>1</v>
      </c>
      <c r="DP1456">
        <f t="shared" si="612"/>
        <v>0</v>
      </c>
      <c r="DQ1456">
        <f t="shared" si="613"/>
        <v>1</v>
      </c>
      <c r="DT1456">
        <f t="shared" si="614"/>
        <v>1</v>
      </c>
      <c r="DU1456">
        <f t="shared" si="615"/>
        <v>0</v>
      </c>
      <c r="DV1456">
        <f t="shared" si="616"/>
        <v>0</v>
      </c>
      <c r="DW1456">
        <f t="shared" si="617"/>
        <v>1</v>
      </c>
      <c r="DY1456">
        <f t="shared" si="618"/>
        <v>1</v>
      </c>
      <c r="EA1456">
        <f t="shared" si="619"/>
        <v>17</v>
      </c>
      <c r="EB1456">
        <v>25</v>
      </c>
      <c r="EC1456" s="21">
        <f t="shared" si="620"/>
        <v>0.68</v>
      </c>
    </row>
    <row r="1457" spans="1:133" x14ac:dyDescent="0.2">
      <c r="A1457" s="3">
        <v>118000000000</v>
      </c>
      <c r="B1457" s="4">
        <v>450366080</v>
      </c>
      <c r="C1457" t="s">
        <v>2651</v>
      </c>
      <c r="D1457" t="s">
        <v>2652</v>
      </c>
      <c r="E1457" s="6" t="s">
        <v>90</v>
      </c>
      <c r="F1457" s="8" t="s">
        <v>111</v>
      </c>
      <c r="G1457" s="10" t="s">
        <v>150</v>
      </c>
      <c r="H1457" s="12" t="s">
        <v>151</v>
      </c>
      <c r="J1457" s="6" t="s">
        <v>29</v>
      </c>
      <c r="S1457" s="8" t="s">
        <v>38</v>
      </c>
      <c r="Z1457" s="10" t="s">
        <v>43</v>
      </c>
      <c r="AA1457" s="14" t="s">
        <v>43</v>
      </c>
      <c r="AB1457" s="12" t="s">
        <v>43</v>
      </c>
      <c r="AC1457" s="16" t="s">
        <v>96</v>
      </c>
      <c r="AE1457" s="18" t="b">
        <v>1</v>
      </c>
      <c r="AH1457" s="10" t="s">
        <v>45</v>
      </c>
      <c r="AI1457" s="10" t="s">
        <v>46</v>
      </c>
      <c r="AJ1457" s="10" t="s">
        <v>47</v>
      </c>
      <c r="AL1457" s="10" t="s">
        <v>49</v>
      </c>
      <c r="AP1457" s="14" t="s">
        <v>51</v>
      </c>
      <c r="AQ1457" s="14" t="s">
        <v>52</v>
      </c>
      <c r="AR1457" s="14" t="s">
        <v>53</v>
      </c>
      <c r="AS1457" s="14" t="s">
        <v>54</v>
      </c>
      <c r="AU1457" s="14" t="s">
        <v>56</v>
      </c>
      <c r="AX1457" s="12" t="s">
        <v>57</v>
      </c>
      <c r="AY1457" s="12" t="s">
        <v>58</v>
      </c>
      <c r="BA1457" s="12" t="s">
        <v>60</v>
      </c>
      <c r="BB1457" s="12" t="s">
        <v>61</v>
      </c>
      <c r="BE1457" s="16" t="s">
        <v>62</v>
      </c>
      <c r="BG1457" s="16" t="s">
        <v>64</v>
      </c>
      <c r="BJ1457" s="16" t="s">
        <v>67</v>
      </c>
      <c r="BL1457" s="6" t="s">
        <v>98</v>
      </c>
      <c r="BV1457" s="14" t="s">
        <v>98</v>
      </c>
      <c r="CB1457" s="16" t="s">
        <v>99</v>
      </c>
      <c r="CG1457" s="6" t="s">
        <v>81</v>
      </c>
      <c r="CJ1457" s="6" t="s">
        <v>84</v>
      </c>
      <c r="CO1457">
        <f t="shared" si="594"/>
        <v>0</v>
      </c>
      <c r="CP1457">
        <f t="shared" si="595"/>
        <v>0</v>
      </c>
      <c r="CQ1457">
        <f t="shared" si="596"/>
        <v>0</v>
      </c>
      <c r="CR1457">
        <f t="shared" si="597"/>
        <v>1</v>
      </c>
      <c r="CS1457" s="14">
        <f t="shared" si="598"/>
        <v>0</v>
      </c>
      <c r="CT1457" s="14">
        <f t="shared" si="599"/>
        <v>1</v>
      </c>
      <c r="CU1457" s="14">
        <f t="shared" si="600"/>
        <v>0</v>
      </c>
      <c r="CW1457">
        <f t="shared" si="601"/>
        <v>1</v>
      </c>
      <c r="CX1457">
        <f t="shared" si="602"/>
        <v>1</v>
      </c>
      <c r="CY1457">
        <f t="shared" si="603"/>
        <v>1</v>
      </c>
      <c r="DA1457">
        <f t="shared" si="604"/>
        <v>1</v>
      </c>
      <c r="DB1457">
        <f t="shared" si="605"/>
        <v>0</v>
      </c>
      <c r="DE1457">
        <f t="shared" si="606"/>
        <v>1</v>
      </c>
      <c r="DG1457">
        <f t="shared" si="607"/>
        <v>1</v>
      </c>
      <c r="DH1457">
        <f t="shared" si="608"/>
        <v>1</v>
      </c>
      <c r="DJ1457">
        <f t="shared" si="609"/>
        <v>1</v>
      </c>
      <c r="DM1457">
        <f t="shared" si="610"/>
        <v>1</v>
      </c>
      <c r="DN1457">
        <f t="shared" si="611"/>
        <v>1</v>
      </c>
      <c r="DP1457">
        <f t="shared" si="612"/>
        <v>1</v>
      </c>
      <c r="DQ1457">
        <f t="shared" si="613"/>
        <v>1</v>
      </c>
      <c r="DT1457">
        <f t="shared" si="614"/>
        <v>1</v>
      </c>
      <c r="DU1457">
        <f t="shared" si="615"/>
        <v>0</v>
      </c>
      <c r="DV1457">
        <f t="shared" si="616"/>
        <v>1</v>
      </c>
      <c r="DW1457">
        <f t="shared" si="617"/>
        <v>0</v>
      </c>
      <c r="DY1457">
        <f t="shared" si="618"/>
        <v>1</v>
      </c>
      <c r="EA1457">
        <f t="shared" si="619"/>
        <v>17</v>
      </c>
      <c r="EB1457">
        <v>25</v>
      </c>
      <c r="EC1457" s="21">
        <f t="shared" si="620"/>
        <v>0.68</v>
      </c>
    </row>
    <row r="1458" spans="1:133" x14ac:dyDescent="0.2">
      <c r="A1458" s="3">
        <v>118000000000</v>
      </c>
      <c r="B1458" s="4">
        <v>452059236</v>
      </c>
      <c r="C1458" t="s">
        <v>2653</v>
      </c>
      <c r="D1458" t="s">
        <v>2654</v>
      </c>
      <c r="E1458" s="6" t="s">
        <v>90</v>
      </c>
      <c r="F1458" s="8" t="s">
        <v>111</v>
      </c>
      <c r="G1458" s="10" t="s">
        <v>156</v>
      </c>
      <c r="H1458" s="12" t="s">
        <v>151</v>
      </c>
      <c r="J1458" s="6" t="s">
        <v>29</v>
      </c>
      <c r="K1458" s="6" t="s">
        <v>30</v>
      </c>
      <c r="P1458" s="6" t="s">
        <v>35</v>
      </c>
      <c r="T1458" s="8" t="s">
        <v>39</v>
      </c>
      <c r="Z1458" s="10" t="s">
        <v>94</v>
      </c>
      <c r="AA1458" s="14" t="s">
        <v>158</v>
      </c>
      <c r="AB1458" s="12" t="s">
        <v>94</v>
      </c>
      <c r="AC1458" s="16" t="s">
        <v>96</v>
      </c>
      <c r="AF1458" s="8" t="b">
        <v>1</v>
      </c>
      <c r="AH1458" s="10" t="s">
        <v>45</v>
      </c>
      <c r="AI1458" s="10" t="s">
        <v>46</v>
      </c>
      <c r="AJ1458" s="10" t="s">
        <v>47</v>
      </c>
      <c r="AK1458" s="10" t="s">
        <v>48</v>
      </c>
      <c r="AL1458" s="10" t="s">
        <v>49</v>
      </c>
      <c r="AP1458" s="14" t="s">
        <v>51</v>
      </c>
      <c r="AQ1458" s="14" t="s">
        <v>52</v>
      </c>
      <c r="AR1458" s="14" t="s">
        <v>53</v>
      </c>
      <c r="AS1458" s="14" t="s">
        <v>54</v>
      </c>
      <c r="AU1458" s="14" t="s">
        <v>56</v>
      </c>
      <c r="AX1458" s="12" t="s">
        <v>57</v>
      </c>
      <c r="BA1458" s="12" t="s">
        <v>60</v>
      </c>
      <c r="BB1458" s="12" t="s">
        <v>61</v>
      </c>
      <c r="BE1458" s="16" t="s">
        <v>62</v>
      </c>
      <c r="BJ1458" s="16" t="s">
        <v>67</v>
      </c>
      <c r="BL1458" s="6" t="s">
        <v>90</v>
      </c>
      <c r="BM1458" s="8" t="s">
        <v>68</v>
      </c>
      <c r="BN1458" s="8" t="s">
        <v>69</v>
      </c>
      <c r="BQ1458" s="8" t="s">
        <v>72</v>
      </c>
      <c r="BT1458" s="8" t="s">
        <v>2655</v>
      </c>
      <c r="BU1458" s="10" t="s">
        <v>159</v>
      </c>
      <c r="BV1458" s="14" t="s">
        <v>90</v>
      </c>
      <c r="BW1458" s="12" t="s">
        <v>74</v>
      </c>
      <c r="CB1458" s="16" t="s">
        <v>145</v>
      </c>
      <c r="CC1458" s="6" t="s">
        <v>28</v>
      </c>
      <c r="CO1458">
        <f t="shared" si="594"/>
        <v>1</v>
      </c>
      <c r="CP1458">
        <f t="shared" si="595"/>
        <v>1</v>
      </c>
      <c r="CQ1458">
        <f t="shared" si="596"/>
        <v>0</v>
      </c>
      <c r="CR1458">
        <f t="shared" si="597"/>
        <v>1</v>
      </c>
      <c r="CS1458" s="14">
        <f t="shared" si="598"/>
        <v>0</v>
      </c>
      <c r="CT1458" s="14">
        <f t="shared" si="599"/>
        <v>0</v>
      </c>
      <c r="CU1458" s="14">
        <f t="shared" si="600"/>
        <v>1</v>
      </c>
      <c r="CW1458">
        <f t="shared" si="601"/>
        <v>1</v>
      </c>
      <c r="CX1458">
        <f t="shared" si="602"/>
        <v>1</v>
      </c>
      <c r="CY1458">
        <f t="shared" si="603"/>
        <v>1</v>
      </c>
      <c r="DA1458">
        <f t="shared" si="604"/>
        <v>1</v>
      </c>
      <c r="DB1458">
        <f t="shared" si="605"/>
        <v>0</v>
      </c>
      <c r="DE1458">
        <f t="shared" si="606"/>
        <v>1</v>
      </c>
      <c r="DG1458">
        <f t="shared" si="607"/>
        <v>1</v>
      </c>
      <c r="DH1458">
        <f t="shared" si="608"/>
        <v>1</v>
      </c>
      <c r="DJ1458">
        <f t="shared" si="609"/>
        <v>1</v>
      </c>
      <c r="DM1458">
        <f t="shared" si="610"/>
        <v>1</v>
      </c>
      <c r="DN1458">
        <f t="shared" si="611"/>
        <v>0</v>
      </c>
      <c r="DP1458">
        <f t="shared" si="612"/>
        <v>1</v>
      </c>
      <c r="DQ1458">
        <f t="shared" si="613"/>
        <v>1</v>
      </c>
      <c r="DT1458">
        <f t="shared" si="614"/>
        <v>1</v>
      </c>
      <c r="DU1458">
        <f t="shared" si="615"/>
        <v>0</v>
      </c>
      <c r="DV1458">
        <f t="shared" si="616"/>
        <v>0</v>
      </c>
      <c r="DW1458">
        <f t="shared" si="617"/>
        <v>0</v>
      </c>
      <c r="DY1458">
        <f t="shared" si="618"/>
        <v>1</v>
      </c>
      <c r="EA1458">
        <f t="shared" si="619"/>
        <v>17</v>
      </c>
      <c r="EB1458">
        <v>25</v>
      </c>
      <c r="EC1458" s="21">
        <f t="shared" si="620"/>
        <v>0.68</v>
      </c>
    </row>
    <row r="1459" spans="1:133" x14ac:dyDescent="0.2">
      <c r="A1459" s="3">
        <v>118000000000</v>
      </c>
      <c r="B1459" s="4">
        <v>450366080</v>
      </c>
      <c r="C1459" t="s">
        <v>2698</v>
      </c>
      <c r="D1459" t="s">
        <v>2699</v>
      </c>
      <c r="E1459" s="6" t="s">
        <v>90</v>
      </c>
      <c r="F1459" s="8" t="s">
        <v>111</v>
      </c>
      <c r="G1459" s="10" t="s">
        <v>150</v>
      </c>
      <c r="H1459" s="12" t="s">
        <v>151</v>
      </c>
      <c r="J1459" s="6" t="s">
        <v>29</v>
      </c>
      <c r="K1459" s="6" t="s">
        <v>30</v>
      </c>
      <c r="L1459" s="6" t="s">
        <v>31</v>
      </c>
      <c r="Y1459" s="8" t="s">
        <v>2700</v>
      </c>
      <c r="Z1459" s="10" t="s">
        <v>158</v>
      </c>
      <c r="AA1459" s="14" t="s">
        <v>158</v>
      </c>
      <c r="AB1459" s="12" t="s">
        <v>94</v>
      </c>
      <c r="AC1459" s="16" t="s">
        <v>96</v>
      </c>
      <c r="AE1459" s="18" t="b">
        <v>1</v>
      </c>
      <c r="AH1459" s="10" t="s">
        <v>45</v>
      </c>
      <c r="AI1459" s="10" t="s">
        <v>46</v>
      </c>
      <c r="AJ1459" s="10" t="s">
        <v>47</v>
      </c>
      <c r="AL1459" s="10" t="s">
        <v>49</v>
      </c>
      <c r="AM1459" s="10" t="s">
        <v>50</v>
      </c>
      <c r="AP1459" s="14" t="s">
        <v>51</v>
      </c>
      <c r="AR1459" s="14" t="s">
        <v>53</v>
      </c>
      <c r="AS1459" s="14" t="s">
        <v>54</v>
      </c>
      <c r="AU1459" s="14" t="s">
        <v>56</v>
      </c>
      <c r="AX1459" s="12" t="s">
        <v>57</v>
      </c>
      <c r="BA1459" s="12" t="s">
        <v>60</v>
      </c>
      <c r="BB1459" s="12" t="s">
        <v>61</v>
      </c>
      <c r="BE1459" s="16" t="s">
        <v>62</v>
      </c>
      <c r="BJ1459" s="16" t="s">
        <v>67</v>
      </c>
      <c r="BL1459" s="6" t="s">
        <v>98</v>
      </c>
      <c r="BV1459" s="14" t="s">
        <v>98</v>
      </c>
      <c r="CB1459" s="16" t="s">
        <v>99</v>
      </c>
      <c r="CC1459" s="6" t="s">
        <v>28</v>
      </c>
      <c r="CO1459">
        <f t="shared" si="594"/>
        <v>0</v>
      </c>
      <c r="CP1459">
        <f t="shared" si="595"/>
        <v>1</v>
      </c>
      <c r="CQ1459">
        <f t="shared" si="596"/>
        <v>0</v>
      </c>
      <c r="CR1459">
        <f t="shared" si="597"/>
        <v>1</v>
      </c>
      <c r="CS1459" s="14">
        <f t="shared" si="598"/>
        <v>0</v>
      </c>
      <c r="CT1459" s="14">
        <f t="shared" si="599"/>
        <v>1</v>
      </c>
      <c r="CU1459" s="14">
        <f t="shared" si="600"/>
        <v>0</v>
      </c>
      <c r="CW1459">
        <f t="shared" si="601"/>
        <v>1</v>
      </c>
      <c r="CX1459">
        <f t="shared" si="602"/>
        <v>1</v>
      </c>
      <c r="CY1459">
        <f t="shared" si="603"/>
        <v>1</v>
      </c>
      <c r="DA1459">
        <f t="shared" si="604"/>
        <v>1</v>
      </c>
      <c r="DB1459">
        <f t="shared" si="605"/>
        <v>1</v>
      </c>
      <c r="DE1459">
        <f t="shared" si="606"/>
        <v>1</v>
      </c>
      <c r="DG1459">
        <f t="shared" si="607"/>
        <v>1</v>
      </c>
      <c r="DH1459">
        <f t="shared" si="608"/>
        <v>1</v>
      </c>
      <c r="DJ1459">
        <f t="shared" si="609"/>
        <v>1</v>
      </c>
      <c r="DM1459">
        <f t="shared" si="610"/>
        <v>1</v>
      </c>
      <c r="DN1459">
        <f t="shared" si="611"/>
        <v>0</v>
      </c>
      <c r="DP1459">
        <f t="shared" si="612"/>
        <v>1</v>
      </c>
      <c r="DQ1459">
        <f t="shared" si="613"/>
        <v>1</v>
      </c>
      <c r="DT1459">
        <f t="shared" si="614"/>
        <v>1</v>
      </c>
      <c r="DU1459">
        <f t="shared" si="615"/>
        <v>0</v>
      </c>
      <c r="DV1459">
        <f t="shared" si="616"/>
        <v>0</v>
      </c>
      <c r="DW1459">
        <f t="shared" si="617"/>
        <v>0</v>
      </c>
      <c r="DY1459">
        <f t="shared" si="618"/>
        <v>1</v>
      </c>
      <c r="EA1459">
        <f t="shared" si="619"/>
        <v>17</v>
      </c>
      <c r="EB1459">
        <v>25</v>
      </c>
      <c r="EC1459" s="21">
        <f t="shared" si="620"/>
        <v>0.68</v>
      </c>
    </row>
    <row r="1460" spans="1:133" x14ac:dyDescent="0.2">
      <c r="A1460" s="3">
        <v>118000000000</v>
      </c>
      <c r="B1460" s="4">
        <v>450366080</v>
      </c>
      <c r="C1460" t="s">
        <v>2701</v>
      </c>
      <c r="D1460" t="s">
        <v>2702</v>
      </c>
      <c r="E1460" s="6" t="s">
        <v>90</v>
      </c>
      <c r="F1460" s="8" t="s">
        <v>102</v>
      </c>
      <c r="G1460" s="10" t="s">
        <v>156</v>
      </c>
      <c r="H1460" s="12" t="s">
        <v>93</v>
      </c>
      <c r="J1460" s="6" t="s">
        <v>29</v>
      </c>
      <c r="T1460" s="8" t="s">
        <v>39</v>
      </c>
      <c r="Z1460" s="10" t="s">
        <v>95</v>
      </c>
      <c r="AA1460" s="14" t="s">
        <v>95</v>
      </c>
      <c r="AB1460" s="12" t="s">
        <v>158</v>
      </c>
      <c r="AC1460" s="16" t="s">
        <v>96</v>
      </c>
      <c r="AE1460" s="18" t="b">
        <v>1</v>
      </c>
      <c r="AH1460" s="10" t="s">
        <v>45</v>
      </c>
      <c r="AI1460" s="10" t="s">
        <v>46</v>
      </c>
      <c r="AJ1460" s="10" t="s">
        <v>47</v>
      </c>
      <c r="AL1460" s="10" t="s">
        <v>49</v>
      </c>
      <c r="AM1460" s="10" t="s">
        <v>50</v>
      </c>
      <c r="AP1460" s="14" t="s">
        <v>51</v>
      </c>
      <c r="AR1460" s="14" t="s">
        <v>53</v>
      </c>
      <c r="AT1460" s="14" t="s">
        <v>55</v>
      </c>
      <c r="AU1460" s="14" t="s">
        <v>56</v>
      </c>
      <c r="AY1460" s="12" t="s">
        <v>58</v>
      </c>
      <c r="BA1460" s="12" t="s">
        <v>60</v>
      </c>
      <c r="BB1460" s="12" t="s">
        <v>61</v>
      </c>
      <c r="BE1460" s="16" t="s">
        <v>62</v>
      </c>
      <c r="BH1460" s="16" t="s">
        <v>65</v>
      </c>
      <c r="BJ1460" s="16" t="s">
        <v>67</v>
      </c>
      <c r="BL1460" s="6" t="s">
        <v>90</v>
      </c>
      <c r="BN1460" s="8" t="s">
        <v>69</v>
      </c>
      <c r="BP1460" s="8" t="s">
        <v>71</v>
      </c>
      <c r="BU1460" s="10" t="s">
        <v>159</v>
      </c>
      <c r="BV1460" s="14" t="s">
        <v>98</v>
      </c>
      <c r="CB1460" s="16" t="s">
        <v>99</v>
      </c>
      <c r="CC1460" s="6" t="s">
        <v>28</v>
      </c>
      <c r="CO1460">
        <f t="shared" si="594"/>
        <v>0</v>
      </c>
      <c r="CP1460">
        <f t="shared" si="595"/>
        <v>0</v>
      </c>
      <c r="CQ1460">
        <f t="shared" si="596"/>
        <v>1</v>
      </c>
      <c r="CR1460">
        <f t="shared" si="597"/>
        <v>1</v>
      </c>
      <c r="CS1460" s="14">
        <f t="shared" si="598"/>
        <v>0</v>
      </c>
      <c r="CT1460" s="14">
        <f t="shared" si="599"/>
        <v>1</v>
      </c>
      <c r="CU1460" s="14">
        <f t="shared" si="600"/>
        <v>0</v>
      </c>
      <c r="CW1460">
        <f t="shared" si="601"/>
        <v>1</v>
      </c>
      <c r="CX1460">
        <f t="shared" si="602"/>
        <v>1</v>
      </c>
      <c r="CY1460">
        <f t="shared" si="603"/>
        <v>1</v>
      </c>
      <c r="DA1460">
        <f t="shared" si="604"/>
        <v>1</v>
      </c>
      <c r="DB1460">
        <f t="shared" si="605"/>
        <v>1</v>
      </c>
      <c r="DE1460">
        <f t="shared" si="606"/>
        <v>1</v>
      </c>
      <c r="DG1460">
        <f t="shared" si="607"/>
        <v>1</v>
      </c>
      <c r="DH1460">
        <f t="shared" si="608"/>
        <v>0</v>
      </c>
      <c r="DJ1460">
        <f t="shared" si="609"/>
        <v>1</v>
      </c>
      <c r="DM1460">
        <f t="shared" si="610"/>
        <v>0</v>
      </c>
      <c r="DN1460">
        <f t="shared" si="611"/>
        <v>1</v>
      </c>
      <c r="DP1460">
        <f t="shared" si="612"/>
        <v>1</v>
      </c>
      <c r="DQ1460">
        <f t="shared" si="613"/>
        <v>1</v>
      </c>
      <c r="DT1460">
        <f t="shared" si="614"/>
        <v>1</v>
      </c>
      <c r="DU1460">
        <f t="shared" si="615"/>
        <v>0</v>
      </c>
      <c r="DV1460">
        <f t="shared" si="616"/>
        <v>0</v>
      </c>
      <c r="DW1460">
        <f t="shared" si="617"/>
        <v>1</v>
      </c>
      <c r="DY1460">
        <f t="shared" si="618"/>
        <v>1</v>
      </c>
      <c r="EA1460">
        <f t="shared" si="619"/>
        <v>17</v>
      </c>
      <c r="EB1460">
        <v>25</v>
      </c>
      <c r="EC1460" s="21">
        <f t="shared" si="620"/>
        <v>0.68</v>
      </c>
    </row>
    <row r="1461" spans="1:133" x14ac:dyDescent="0.2">
      <c r="A1461" s="3">
        <v>118000000000</v>
      </c>
      <c r="B1461" s="4">
        <v>450366080</v>
      </c>
      <c r="C1461" t="s">
        <v>2715</v>
      </c>
      <c r="D1461" t="s">
        <v>2716</v>
      </c>
      <c r="E1461" s="6" t="s">
        <v>90</v>
      </c>
      <c r="F1461" s="8" t="s">
        <v>111</v>
      </c>
      <c r="G1461" s="10" t="s">
        <v>150</v>
      </c>
      <c r="H1461" s="12" t="s">
        <v>104</v>
      </c>
      <c r="J1461" s="6" t="s">
        <v>29</v>
      </c>
      <c r="S1461" s="8" t="s">
        <v>38</v>
      </c>
      <c r="Z1461" s="10" t="s">
        <v>94</v>
      </c>
      <c r="AA1461" s="14" t="s">
        <v>94</v>
      </c>
      <c r="AB1461" s="12" t="s">
        <v>94</v>
      </c>
      <c r="AC1461" s="16" t="s">
        <v>43</v>
      </c>
      <c r="AF1461" s="8" t="b">
        <v>1</v>
      </c>
      <c r="AH1461" s="10" t="s">
        <v>45</v>
      </c>
      <c r="AI1461" s="10" t="s">
        <v>46</v>
      </c>
      <c r="AJ1461" s="10" t="s">
        <v>47</v>
      </c>
      <c r="AK1461" s="10" t="s">
        <v>48</v>
      </c>
      <c r="AL1461" s="10" t="s">
        <v>49</v>
      </c>
      <c r="AM1461" s="10" t="s">
        <v>50</v>
      </c>
      <c r="AP1461" s="14" t="s">
        <v>51</v>
      </c>
      <c r="AR1461" s="14" t="s">
        <v>53</v>
      </c>
      <c r="AS1461" s="14" t="s">
        <v>54</v>
      </c>
      <c r="AU1461" s="14" t="s">
        <v>56</v>
      </c>
      <c r="AX1461" s="12" t="s">
        <v>57</v>
      </c>
      <c r="BA1461" s="12" t="s">
        <v>60</v>
      </c>
      <c r="BB1461" s="12" t="s">
        <v>61</v>
      </c>
      <c r="BF1461" s="16" t="s">
        <v>63</v>
      </c>
      <c r="BH1461" s="16" t="s">
        <v>65</v>
      </c>
      <c r="BJ1461" s="16" t="s">
        <v>67</v>
      </c>
      <c r="BL1461" s="6" t="s">
        <v>90</v>
      </c>
      <c r="BN1461" s="8" t="s">
        <v>69</v>
      </c>
      <c r="BP1461" s="8" t="s">
        <v>71</v>
      </c>
      <c r="BR1461" s="8" t="s">
        <v>73</v>
      </c>
      <c r="BT1461" s="8" t="s">
        <v>2717</v>
      </c>
      <c r="BU1461" s="10" t="s">
        <v>159</v>
      </c>
      <c r="BV1461" s="14" t="s">
        <v>98</v>
      </c>
      <c r="CB1461" s="16" t="s">
        <v>99</v>
      </c>
      <c r="CG1461" s="6" t="s">
        <v>81</v>
      </c>
      <c r="CO1461">
        <f t="shared" si="594"/>
        <v>1</v>
      </c>
      <c r="CP1461">
        <f t="shared" si="595"/>
        <v>0</v>
      </c>
      <c r="CQ1461">
        <f t="shared" si="596"/>
        <v>0</v>
      </c>
      <c r="CR1461">
        <f t="shared" si="597"/>
        <v>0</v>
      </c>
      <c r="CS1461" s="14">
        <f t="shared" si="598"/>
        <v>0</v>
      </c>
      <c r="CT1461" s="14">
        <f t="shared" si="599"/>
        <v>0</v>
      </c>
      <c r="CU1461" s="14">
        <f t="shared" si="600"/>
        <v>1</v>
      </c>
      <c r="CW1461">
        <f t="shared" si="601"/>
        <v>1</v>
      </c>
      <c r="CX1461">
        <f t="shared" si="602"/>
        <v>1</v>
      </c>
      <c r="CY1461">
        <f t="shared" si="603"/>
        <v>1</v>
      </c>
      <c r="DA1461">
        <f t="shared" si="604"/>
        <v>1</v>
      </c>
      <c r="DB1461">
        <f t="shared" si="605"/>
        <v>1</v>
      </c>
      <c r="DE1461">
        <f t="shared" si="606"/>
        <v>1</v>
      </c>
      <c r="DG1461">
        <f t="shared" si="607"/>
        <v>1</v>
      </c>
      <c r="DH1461">
        <f t="shared" si="608"/>
        <v>1</v>
      </c>
      <c r="DJ1461">
        <f t="shared" si="609"/>
        <v>1</v>
      </c>
      <c r="DM1461">
        <f t="shared" si="610"/>
        <v>1</v>
      </c>
      <c r="DN1461">
        <f t="shared" si="611"/>
        <v>0</v>
      </c>
      <c r="DP1461">
        <f t="shared" si="612"/>
        <v>1</v>
      </c>
      <c r="DQ1461">
        <f t="shared" si="613"/>
        <v>1</v>
      </c>
      <c r="DT1461">
        <f t="shared" si="614"/>
        <v>0</v>
      </c>
      <c r="DU1461">
        <f t="shared" si="615"/>
        <v>1</v>
      </c>
      <c r="DV1461">
        <f t="shared" si="616"/>
        <v>0</v>
      </c>
      <c r="DW1461">
        <f t="shared" si="617"/>
        <v>1</v>
      </c>
      <c r="DY1461">
        <f t="shared" si="618"/>
        <v>1</v>
      </c>
      <c r="EA1461">
        <f t="shared" si="619"/>
        <v>17</v>
      </c>
      <c r="EB1461">
        <v>25</v>
      </c>
      <c r="EC1461" s="21">
        <f t="shared" si="620"/>
        <v>0.68</v>
      </c>
    </row>
    <row r="1462" spans="1:133" x14ac:dyDescent="0.2">
      <c r="A1462" s="3">
        <v>118000000000</v>
      </c>
      <c r="B1462" s="4">
        <v>450366080</v>
      </c>
      <c r="C1462" t="s">
        <v>2723</v>
      </c>
      <c r="D1462" t="s">
        <v>2724</v>
      </c>
      <c r="E1462" s="6" t="s">
        <v>90</v>
      </c>
      <c r="F1462" s="8" t="s">
        <v>111</v>
      </c>
      <c r="G1462" s="10" t="s">
        <v>156</v>
      </c>
      <c r="H1462" s="12" t="s">
        <v>151</v>
      </c>
      <c r="J1462" s="6" t="s">
        <v>29</v>
      </c>
      <c r="K1462" s="6" t="s">
        <v>30</v>
      </c>
      <c r="L1462" s="6" t="s">
        <v>31</v>
      </c>
      <c r="T1462" s="8" t="s">
        <v>39</v>
      </c>
      <c r="Y1462" s="8" t="s">
        <v>2725</v>
      </c>
      <c r="Z1462" s="10" t="s">
        <v>158</v>
      </c>
      <c r="AA1462" s="14" t="s">
        <v>95</v>
      </c>
      <c r="AB1462" s="12" t="s">
        <v>105</v>
      </c>
      <c r="AC1462" s="16" t="s">
        <v>43</v>
      </c>
      <c r="AE1462" s="18" t="b">
        <v>1</v>
      </c>
      <c r="AH1462" s="10" t="s">
        <v>45</v>
      </c>
      <c r="AI1462" s="10" t="s">
        <v>46</v>
      </c>
      <c r="AJ1462" s="10" t="s">
        <v>47</v>
      </c>
      <c r="AL1462" s="10" t="s">
        <v>49</v>
      </c>
      <c r="AM1462" s="10" t="s">
        <v>50</v>
      </c>
      <c r="AP1462" s="14" t="s">
        <v>51</v>
      </c>
      <c r="AQ1462" s="14" t="s">
        <v>52</v>
      </c>
      <c r="AR1462" s="14" t="s">
        <v>53</v>
      </c>
      <c r="AS1462" s="14" t="s">
        <v>54</v>
      </c>
      <c r="AU1462" s="14" t="s">
        <v>56</v>
      </c>
      <c r="AX1462" s="12" t="s">
        <v>57</v>
      </c>
      <c r="AY1462" s="12" t="s">
        <v>58</v>
      </c>
      <c r="BA1462" s="12" t="s">
        <v>60</v>
      </c>
      <c r="BB1462" s="12" t="s">
        <v>61</v>
      </c>
      <c r="BE1462" s="16" t="s">
        <v>62</v>
      </c>
      <c r="BH1462" s="16" t="s">
        <v>65</v>
      </c>
      <c r="BJ1462" s="16" t="s">
        <v>67</v>
      </c>
      <c r="BL1462" s="6" t="s">
        <v>43</v>
      </c>
      <c r="BV1462" s="14" t="s">
        <v>98</v>
      </c>
      <c r="CB1462" s="16" t="s">
        <v>99</v>
      </c>
      <c r="CL1462" s="6" t="s">
        <v>86</v>
      </c>
      <c r="CO1462">
        <f t="shared" si="594"/>
        <v>0</v>
      </c>
      <c r="CP1462">
        <f t="shared" si="595"/>
        <v>0</v>
      </c>
      <c r="CQ1462">
        <f t="shared" si="596"/>
        <v>0</v>
      </c>
      <c r="CR1462">
        <f t="shared" si="597"/>
        <v>0</v>
      </c>
      <c r="CS1462" s="14">
        <f t="shared" si="598"/>
        <v>0</v>
      </c>
      <c r="CT1462" s="14">
        <f t="shared" si="599"/>
        <v>1</v>
      </c>
      <c r="CU1462" s="14">
        <f t="shared" si="600"/>
        <v>0</v>
      </c>
      <c r="CW1462">
        <f t="shared" si="601"/>
        <v>1</v>
      </c>
      <c r="CX1462">
        <f t="shared" si="602"/>
        <v>1</v>
      </c>
      <c r="CY1462">
        <f t="shared" si="603"/>
        <v>1</v>
      </c>
      <c r="DA1462">
        <f t="shared" si="604"/>
        <v>1</v>
      </c>
      <c r="DB1462">
        <f t="shared" si="605"/>
        <v>1</v>
      </c>
      <c r="DE1462">
        <f t="shared" si="606"/>
        <v>1</v>
      </c>
      <c r="DG1462">
        <f t="shared" si="607"/>
        <v>1</v>
      </c>
      <c r="DH1462">
        <f t="shared" si="608"/>
        <v>1</v>
      </c>
      <c r="DJ1462">
        <f t="shared" si="609"/>
        <v>1</v>
      </c>
      <c r="DM1462">
        <f t="shared" si="610"/>
        <v>1</v>
      </c>
      <c r="DN1462">
        <f t="shared" si="611"/>
        <v>1</v>
      </c>
      <c r="DP1462">
        <f t="shared" si="612"/>
        <v>1</v>
      </c>
      <c r="DQ1462">
        <f t="shared" si="613"/>
        <v>1</v>
      </c>
      <c r="DT1462">
        <f t="shared" si="614"/>
        <v>1</v>
      </c>
      <c r="DU1462">
        <f t="shared" si="615"/>
        <v>0</v>
      </c>
      <c r="DV1462">
        <f t="shared" si="616"/>
        <v>0</v>
      </c>
      <c r="DW1462">
        <f t="shared" si="617"/>
        <v>1</v>
      </c>
      <c r="DY1462">
        <f t="shared" si="618"/>
        <v>1</v>
      </c>
      <c r="EA1462">
        <f t="shared" si="619"/>
        <v>17</v>
      </c>
      <c r="EB1462">
        <v>25</v>
      </c>
      <c r="EC1462" s="21">
        <f t="shared" si="620"/>
        <v>0.68</v>
      </c>
    </row>
    <row r="1463" spans="1:133" x14ac:dyDescent="0.2">
      <c r="A1463" s="3">
        <v>118000000000</v>
      </c>
      <c r="B1463" s="4">
        <v>450366080</v>
      </c>
      <c r="C1463" t="s">
        <v>2763</v>
      </c>
      <c r="D1463" t="s">
        <v>2764</v>
      </c>
      <c r="E1463" s="6" t="s">
        <v>90</v>
      </c>
      <c r="F1463" s="8" t="s">
        <v>111</v>
      </c>
      <c r="G1463" s="10" t="s">
        <v>156</v>
      </c>
      <c r="H1463" s="12" t="s">
        <v>151</v>
      </c>
      <c r="J1463" s="6" t="s">
        <v>29</v>
      </c>
      <c r="T1463" s="8" t="s">
        <v>39</v>
      </c>
      <c r="Y1463" s="8" t="s">
        <v>2765</v>
      </c>
      <c r="Z1463" s="10" t="s">
        <v>94</v>
      </c>
      <c r="AA1463" s="14" t="s">
        <v>158</v>
      </c>
      <c r="AB1463" s="12" t="s">
        <v>94</v>
      </c>
      <c r="AC1463" s="16" t="s">
        <v>96</v>
      </c>
      <c r="AD1463" s="6" t="b">
        <v>1</v>
      </c>
      <c r="AH1463" s="10" t="s">
        <v>45</v>
      </c>
      <c r="AI1463" s="10" t="s">
        <v>46</v>
      </c>
      <c r="AJ1463" s="10" t="s">
        <v>47</v>
      </c>
      <c r="AL1463" s="10" t="s">
        <v>49</v>
      </c>
      <c r="AM1463" s="10" t="s">
        <v>50</v>
      </c>
      <c r="AR1463" s="14" t="s">
        <v>53</v>
      </c>
      <c r="AX1463" s="12" t="s">
        <v>57</v>
      </c>
      <c r="AY1463" s="12" t="s">
        <v>58</v>
      </c>
      <c r="BA1463" s="12" t="s">
        <v>60</v>
      </c>
      <c r="BB1463" s="12" t="s">
        <v>61</v>
      </c>
      <c r="BG1463" s="16" t="s">
        <v>64</v>
      </c>
      <c r="BH1463" s="16" t="s">
        <v>65</v>
      </c>
      <c r="BJ1463" s="16" t="s">
        <v>67</v>
      </c>
      <c r="BL1463" s="6" t="s">
        <v>90</v>
      </c>
      <c r="BN1463" s="8" t="s">
        <v>69</v>
      </c>
      <c r="BO1463" s="8" t="s">
        <v>70</v>
      </c>
      <c r="BU1463" s="10" t="s">
        <v>97</v>
      </c>
      <c r="BV1463" s="14" t="s">
        <v>98</v>
      </c>
      <c r="CB1463" s="16" t="s">
        <v>145</v>
      </c>
      <c r="CE1463" s="6" t="s">
        <v>79</v>
      </c>
      <c r="CJ1463" s="6" t="s">
        <v>84</v>
      </c>
      <c r="CN1463" s="6" t="s">
        <v>2766</v>
      </c>
      <c r="CO1463">
        <f t="shared" si="594"/>
        <v>1</v>
      </c>
      <c r="CP1463">
        <f t="shared" si="595"/>
        <v>1</v>
      </c>
      <c r="CQ1463">
        <f t="shared" si="596"/>
        <v>0</v>
      </c>
      <c r="CR1463">
        <f t="shared" si="597"/>
        <v>1</v>
      </c>
      <c r="CS1463" s="14">
        <f t="shared" si="598"/>
        <v>1</v>
      </c>
      <c r="CT1463" s="14">
        <f t="shared" si="599"/>
        <v>0</v>
      </c>
      <c r="CU1463" s="14">
        <f t="shared" si="600"/>
        <v>0</v>
      </c>
      <c r="CW1463">
        <f t="shared" si="601"/>
        <v>1</v>
      </c>
      <c r="CX1463">
        <f t="shared" si="602"/>
        <v>1</v>
      </c>
      <c r="CY1463">
        <f t="shared" si="603"/>
        <v>1</v>
      </c>
      <c r="DA1463">
        <f t="shared" si="604"/>
        <v>1</v>
      </c>
      <c r="DB1463">
        <f t="shared" si="605"/>
        <v>1</v>
      </c>
      <c r="DE1463">
        <f t="shared" si="606"/>
        <v>0</v>
      </c>
      <c r="DG1463">
        <f t="shared" si="607"/>
        <v>1</v>
      </c>
      <c r="DH1463">
        <f t="shared" si="608"/>
        <v>0</v>
      </c>
      <c r="DJ1463">
        <f t="shared" si="609"/>
        <v>0</v>
      </c>
      <c r="DM1463">
        <f t="shared" si="610"/>
        <v>1</v>
      </c>
      <c r="DN1463">
        <f t="shared" si="611"/>
        <v>1</v>
      </c>
      <c r="DP1463">
        <f t="shared" si="612"/>
        <v>1</v>
      </c>
      <c r="DQ1463">
        <f t="shared" si="613"/>
        <v>1</v>
      </c>
      <c r="DT1463">
        <f t="shared" si="614"/>
        <v>0</v>
      </c>
      <c r="DU1463">
        <f t="shared" si="615"/>
        <v>0</v>
      </c>
      <c r="DV1463">
        <f t="shared" si="616"/>
        <v>1</v>
      </c>
      <c r="DW1463">
        <f t="shared" si="617"/>
        <v>1</v>
      </c>
      <c r="DY1463">
        <f t="shared" si="618"/>
        <v>1</v>
      </c>
      <c r="EA1463">
        <f t="shared" si="619"/>
        <v>17</v>
      </c>
      <c r="EB1463">
        <v>25</v>
      </c>
      <c r="EC1463" s="21">
        <f t="shared" si="620"/>
        <v>0.68</v>
      </c>
    </row>
    <row r="1464" spans="1:133" x14ac:dyDescent="0.2">
      <c r="A1464" s="3">
        <v>118000000000</v>
      </c>
      <c r="B1464" s="4">
        <v>450366080</v>
      </c>
      <c r="C1464" t="s">
        <v>2774</v>
      </c>
      <c r="D1464" t="s">
        <v>2775</v>
      </c>
      <c r="E1464" s="6" t="s">
        <v>90</v>
      </c>
      <c r="F1464" s="8" t="s">
        <v>91</v>
      </c>
      <c r="G1464" s="10" t="s">
        <v>92</v>
      </c>
      <c r="H1464" s="12" t="s">
        <v>134</v>
      </c>
      <c r="J1464" s="6" t="s">
        <v>29</v>
      </c>
      <c r="L1464" s="6" t="s">
        <v>31</v>
      </c>
      <c r="T1464" s="8" t="s">
        <v>39</v>
      </c>
      <c r="U1464" s="8" t="s">
        <v>40</v>
      </c>
      <c r="V1464" s="8" t="s">
        <v>41</v>
      </c>
      <c r="Z1464" s="10" t="s">
        <v>94</v>
      </c>
      <c r="AA1464" s="14" t="s">
        <v>94</v>
      </c>
      <c r="AB1464" s="12" t="s">
        <v>43</v>
      </c>
      <c r="AC1464" s="16" t="s">
        <v>96</v>
      </c>
      <c r="AD1464" s="6" t="b">
        <v>1</v>
      </c>
      <c r="AH1464" s="10" t="s">
        <v>45</v>
      </c>
      <c r="AI1464" s="10" t="s">
        <v>46</v>
      </c>
      <c r="AJ1464" s="10" t="s">
        <v>47</v>
      </c>
      <c r="AL1464" s="10" t="s">
        <v>49</v>
      </c>
      <c r="AP1464" s="14" t="s">
        <v>51</v>
      </c>
      <c r="AQ1464" s="14" t="s">
        <v>52</v>
      </c>
      <c r="AR1464" s="14" t="s">
        <v>53</v>
      </c>
      <c r="AS1464" s="14" t="s">
        <v>54</v>
      </c>
      <c r="AX1464" s="12" t="s">
        <v>57</v>
      </c>
      <c r="AY1464" s="12" t="s">
        <v>58</v>
      </c>
      <c r="BB1464" s="12" t="s">
        <v>61</v>
      </c>
      <c r="BE1464" s="16" t="s">
        <v>62</v>
      </c>
      <c r="BG1464" s="16" t="s">
        <v>64</v>
      </c>
      <c r="BH1464" s="16" t="s">
        <v>65</v>
      </c>
      <c r="BJ1464" s="16" t="s">
        <v>67</v>
      </c>
      <c r="BL1464" s="6" t="s">
        <v>90</v>
      </c>
      <c r="BN1464" s="8" t="s">
        <v>69</v>
      </c>
      <c r="BP1464" s="8" t="s">
        <v>71</v>
      </c>
      <c r="BU1464" s="10" t="s">
        <v>97</v>
      </c>
      <c r="BV1464" s="14" t="s">
        <v>98</v>
      </c>
      <c r="CB1464" s="16" t="s">
        <v>99</v>
      </c>
      <c r="CC1464" s="6" t="s">
        <v>28</v>
      </c>
      <c r="CO1464">
        <f t="shared" si="594"/>
        <v>1</v>
      </c>
      <c r="CP1464">
        <f t="shared" si="595"/>
        <v>0</v>
      </c>
      <c r="CQ1464">
        <f t="shared" si="596"/>
        <v>0</v>
      </c>
      <c r="CR1464">
        <f t="shared" si="597"/>
        <v>1</v>
      </c>
      <c r="CS1464" s="14">
        <f t="shared" si="598"/>
        <v>1</v>
      </c>
      <c r="CT1464" s="14">
        <f t="shared" si="599"/>
        <v>0</v>
      </c>
      <c r="CU1464" s="14">
        <f t="shared" si="600"/>
        <v>0</v>
      </c>
      <c r="CW1464">
        <f t="shared" si="601"/>
        <v>1</v>
      </c>
      <c r="CX1464">
        <f t="shared" si="602"/>
        <v>1</v>
      </c>
      <c r="CY1464">
        <f t="shared" si="603"/>
        <v>1</v>
      </c>
      <c r="DA1464">
        <f t="shared" si="604"/>
        <v>1</v>
      </c>
      <c r="DB1464">
        <f t="shared" si="605"/>
        <v>0</v>
      </c>
      <c r="DE1464">
        <f t="shared" si="606"/>
        <v>1</v>
      </c>
      <c r="DG1464">
        <f t="shared" si="607"/>
        <v>1</v>
      </c>
      <c r="DH1464">
        <f t="shared" si="608"/>
        <v>1</v>
      </c>
      <c r="DJ1464">
        <f t="shared" si="609"/>
        <v>0</v>
      </c>
      <c r="DM1464">
        <f t="shared" si="610"/>
        <v>1</v>
      </c>
      <c r="DN1464">
        <f t="shared" si="611"/>
        <v>1</v>
      </c>
      <c r="DP1464">
        <f t="shared" si="612"/>
        <v>0</v>
      </c>
      <c r="DQ1464">
        <f t="shared" si="613"/>
        <v>1</v>
      </c>
      <c r="DT1464">
        <f t="shared" si="614"/>
        <v>1</v>
      </c>
      <c r="DU1464">
        <f t="shared" si="615"/>
        <v>0</v>
      </c>
      <c r="DV1464">
        <f t="shared" si="616"/>
        <v>1</v>
      </c>
      <c r="DW1464">
        <f t="shared" si="617"/>
        <v>1</v>
      </c>
      <c r="DY1464">
        <f t="shared" si="618"/>
        <v>1</v>
      </c>
      <c r="EA1464">
        <f t="shared" si="619"/>
        <v>17</v>
      </c>
      <c r="EB1464">
        <v>25</v>
      </c>
      <c r="EC1464" s="21">
        <f t="shared" si="620"/>
        <v>0.68</v>
      </c>
    </row>
    <row r="1465" spans="1:133" x14ac:dyDescent="0.2">
      <c r="A1465" s="3">
        <v>118000000000</v>
      </c>
      <c r="B1465" s="4">
        <v>450366080</v>
      </c>
      <c r="C1465" t="s">
        <v>2816</v>
      </c>
      <c r="D1465" t="s">
        <v>2817</v>
      </c>
      <c r="E1465" s="6" t="s">
        <v>90</v>
      </c>
      <c r="F1465" s="8" t="s">
        <v>111</v>
      </c>
      <c r="G1465" s="10" t="s">
        <v>150</v>
      </c>
      <c r="H1465" s="12" t="s">
        <v>134</v>
      </c>
      <c r="J1465" s="6" t="s">
        <v>29</v>
      </c>
      <c r="S1465" s="8" t="s">
        <v>38</v>
      </c>
      <c r="Z1465" s="10" t="s">
        <v>43</v>
      </c>
      <c r="AA1465" s="14" t="s">
        <v>43</v>
      </c>
      <c r="AB1465" s="12" t="s">
        <v>214</v>
      </c>
      <c r="AC1465" s="16" t="s">
        <v>43</v>
      </c>
      <c r="AD1465" s="6" t="b">
        <v>1</v>
      </c>
      <c r="AH1465" s="10" t="s">
        <v>45</v>
      </c>
      <c r="AI1465" s="10" t="s">
        <v>46</v>
      </c>
      <c r="AJ1465" s="10" t="s">
        <v>47</v>
      </c>
      <c r="AL1465" s="10" t="s">
        <v>49</v>
      </c>
      <c r="AP1465" s="14" t="s">
        <v>51</v>
      </c>
      <c r="AQ1465" s="14" t="s">
        <v>52</v>
      </c>
      <c r="AR1465" s="14" t="s">
        <v>53</v>
      </c>
      <c r="AS1465" s="14" t="s">
        <v>54</v>
      </c>
      <c r="AU1465" s="14" t="s">
        <v>56</v>
      </c>
      <c r="AX1465" s="12" t="s">
        <v>57</v>
      </c>
      <c r="AY1465" s="12" t="s">
        <v>58</v>
      </c>
      <c r="BA1465" s="12" t="s">
        <v>60</v>
      </c>
      <c r="BB1465" s="12" t="s">
        <v>61</v>
      </c>
      <c r="BE1465" s="16" t="s">
        <v>62</v>
      </c>
      <c r="BG1465" s="16" t="s">
        <v>64</v>
      </c>
      <c r="BH1465" s="16" t="s">
        <v>65</v>
      </c>
      <c r="BJ1465" s="16" t="s">
        <v>67</v>
      </c>
      <c r="BL1465" s="6" t="s">
        <v>90</v>
      </c>
      <c r="BN1465" s="8" t="s">
        <v>69</v>
      </c>
      <c r="BU1465" s="10" t="s">
        <v>159</v>
      </c>
      <c r="BV1465" s="14" t="s">
        <v>90</v>
      </c>
      <c r="BW1465" s="12" t="s">
        <v>74</v>
      </c>
      <c r="CB1465" s="16" t="s">
        <v>99</v>
      </c>
      <c r="CL1465" s="6" t="s">
        <v>86</v>
      </c>
      <c r="CO1465">
        <f t="shared" si="594"/>
        <v>0</v>
      </c>
      <c r="CP1465">
        <f t="shared" si="595"/>
        <v>0</v>
      </c>
      <c r="CQ1465">
        <f t="shared" si="596"/>
        <v>0</v>
      </c>
      <c r="CR1465">
        <f t="shared" si="597"/>
        <v>0</v>
      </c>
      <c r="CS1465" s="14">
        <f t="shared" si="598"/>
        <v>1</v>
      </c>
      <c r="CT1465" s="14">
        <f t="shared" si="599"/>
        <v>0</v>
      </c>
      <c r="CU1465" s="14">
        <f t="shared" si="600"/>
        <v>0</v>
      </c>
      <c r="CW1465">
        <f t="shared" si="601"/>
        <v>1</v>
      </c>
      <c r="CX1465">
        <f t="shared" si="602"/>
        <v>1</v>
      </c>
      <c r="CY1465">
        <f t="shared" si="603"/>
        <v>1</v>
      </c>
      <c r="DA1465">
        <f t="shared" si="604"/>
        <v>1</v>
      </c>
      <c r="DB1465">
        <f t="shared" si="605"/>
        <v>0</v>
      </c>
      <c r="DE1465">
        <f t="shared" si="606"/>
        <v>1</v>
      </c>
      <c r="DG1465">
        <f t="shared" si="607"/>
        <v>1</v>
      </c>
      <c r="DH1465">
        <f t="shared" si="608"/>
        <v>1</v>
      </c>
      <c r="DJ1465">
        <f t="shared" si="609"/>
        <v>1</v>
      </c>
      <c r="DM1465">
        <f t="shared" si="610"/>
        <v>1</v>
      </c>
      <c r="DN1465">
        <f t="shared" si="611"/>
        <v>1</v>
      </c>
      <c r="DP1465">
        <f t="shared" si="612"/>
        <v>1</v>
      </c>
      <c r="DQ1465">
        <f t="shared" si="613"/>
        <v>1</v>
      </c>
      <c r="DT1465">
        <f t="shared" si="614"/>
        <v>1</v>
      </c>
      <c r="DU1465">
        <f t="shared" si="615"/>
        <v>0</v>
      </c>
      <c r="DV1465">
        <f t="shared" si="616"/>
        <v>1</v>
      </c>
      <c r="DW1465">
        <f t="shared" si="617"/>
        <v>1</v>
      </c>
      <c r="DY1465">
        <f t="shared" si="618"/>
        <v>1</v>
      </c>
      <c r="EA1465">
        <f t="shared" si="619"/>
        <v>17</v>
      </c>
      <c r="EB1465">
        <v>25</v>
      </c>
      <c r="EC1465" s="21">
        <f t="shared" si="620"/>
        <v>0.68</v>
      </c>
    </row>
    <row r="1466" spans="1:133" x14ac:dyDescent="0.2">
      <c r="A1466" s="3">
        <v>118000000000</v>
      </c>
      <c r="B1466" s="4">
        <v>450366080</v>
      </c>
      <c r="C1466" t="s">
        <v>2892</v>
      </c>
      <c r="D1466" t="s">
        <v>2893</v>
      </c>
      <c r="E1466" s="6" t="s">
        <v>90</v>
      </c>
      <c r="F1466" s="8" t="s">
        <v>111</v>
      </c>
      <c r="G1466" s="10" t="s">
        <v>150</v>
      </c>
      <c r="H1466" s="12" t="s">
        <v>134</v>
      </c>
      <c r="K1466" s="6" t="s">
        <v>30</v>
      </c>
      <c r="T1466" s="8" t="s">
        <v>39</v>
      </c>
      <c r="Z1466" s="10" t="s">
        <v>158</v>
      </c>
      <c r="AA1466" s="14" t="s">
        <v>158</v>
      </c>
      <c r="AB1466" s="12" t="s">
        <v>158</v>
      </c>
      <c r="AC1466" s="16" t="s">
        <v>96</v>
      </c>
      <c r="AE1466" s="18" t="b">
        <v>1</v>
      </c>
      <c r="AH1466" s="10" t="s">
        <v>45</v>
      </c>
      <c r="AI1466" s="10" t="s">
        <v>46</v>
      </c>
      <c r="AK1466" s="10" t="s">
        <v>48</v>
      </c>
      <c r="AL1466" s="10" t="s">
        <v>49</v>
      </c>
      <c r="AP1466" s="14" t="s">
        <v>51</v>
      </c>
      <c r="AR1466" s="14" t="s">
        <v>53</v>
      </c>
      <c r="AS1466" s="14" t="s">
        <v>54</v>
      </c>
      <c r="AU1466" s="14" t="s">
        <v>56</v>
      </c>
      <c r="AX1466" s="12" t="s">
        <v>57</v>
      </c>
      <c r="AY1466" s="12" t="s">
        <v>58</v>
      </c>
      <c r="BB1466" s="12" t="s">
        <v>61</v>
      </c>
      <c r="BF1466" s="16" t="s">
        <v>63</v>
      </c>
      <c r="BH1466" s="16" t="s">
        <v>65</v>
      </c>
      <c r="BJ1466" s="16" t="s">
        <v>67</v>
      </c>
      <c r="BL1466" s="6" t="s">
        <v>90</v>
      </c>
      <c r="BQ1466" s="8" t="s">
        <v>72</v>
      </c>
      <c r="BU1466" s="10" t="s">
        <v>159</v>
      </c>
      <c r="BV1466" s="14" t="s">
        <v>98</v>
      </c>
      <c r="CB1466" s="16" t="s">
        <v>175</v>
      </c>
      <c r="CC1466" s="6" t="s">
        <v>28</v>
      </c>
      <c r="CO1466">
        <f t="shared" si="594"/>
        <v>0</v>
      </c>
      <c r="CP1466">
        <f t="shared" si="595"/>
        <v>1</v>
      </c>
      <c r="CQ1466">
        <f t="shared" si="596"/>
        <v>1</v>
      </c>
      <c r="CR1466">
        <f t="shared" si="597"/>
        <v>1</v>
      </c>
      <c r="CS1466" s="14">
        <f t="shared" si="598"/>
        <v>0</v>
      </c>
      <c r="CT1466" s="14">
        <f t="shared" si="599"/>
        <v>1</v>
      </c>
      <c r="CU1466" s="14">
        <f t="shared" si="600"/>
        <v>0</v>
      </c>
      <c r="CW1466">
        <f t="shared" si="601"/>
        <v>1</v>
      </c>
      <c r="CX1466">
        <f t="shared" si="602"/>
        <v>1</v>
      </c>
      <c r="CY1466">
        <f t="shared" si="603"/>
        <v>0</v>
      </c>
      <c r="DA1466">
        <f t="shared" si="604"/>
        <v>1</v>
      </c>
      <c r="DB1466">
        <f t="shared" si="605"/>
        <v>0</v>
      </c>
      <c r="DE1466">
        <f t="shared" si="606"/>
        <v>1</v>
      </c>
      <c r="DG1466">
        <f t="shared" si="607"/>
        <v>1</v>
      </c>
      <c r="DH1466">
        <f t="shared" si="608"/>
        <v>1</v>
      </c>
      <c r="DJ1466">
        <f t="shared" si="609"/>
        <v>1</v>
      </c>
      <c r="DM1466">
        <f t="shared" si="610"/>
        <v>1</v>
      </c>
      <c r="DN1466">
        <f t="shared" si="611"/>
        <v>1</v>
      </c>
      <c r="DP1466">
        <f t="shared" si="612"/>
        <v>0</v>
      </c>
      <c r="DQ1466">
        <f t="shared" si="613"/>
        <v>1</v>
      </c>
      <c r="DT1466">
        <f t="shared" si="614"/>
        <v>0</v>
      </c>
      <c r="DU1466">
        <f t="shared" si="615"/>
        <v>1</v>
      </c>
      <c r="DV1466">
        <f t="shared" si="616"/>
        <v>0</v>
      </c>
      <c r="DW1466">
        <f t="shared" si="617"/>
        <v>1</v>
      </c>
      <c r="DY1466">
        <f t="shared" si="618"/>
        <v>1</v>
      </c>
      <c r="EA1466">
        <f t="shared" si="619"/>
        <v>17</v>
      </c>
      <c r="EB1466">
        <v>25</v>
      </c>
      <c r="EC1466" s="21">
        <f t="shared" si="620"/>
        <v>0.68</v>
      </c>
    </row>
    <row r="1467" spans="1:133" x14ac:dyDescent="0.2">
      <c r="A1467" s="3">
        <v>118000000000</v>
      </c>
      <c r="B1467" s="4">
        <v>450366080</v>
      </c>
      <c r="C1467" t="s">
        <v>2896</v>
      </c>
      <c r="D1467" t="s">
        <v>2897</v>
      </c>
      <c r="E1467" s="6" t="s">
        <v>90</v>
      </c>
      <c r="F1467" s="8" t="s">
        <v>111</v>
      </c>
      <c r="G1467" s="10" t="s">
        <v>150</v>
      </c>
      <c r="H1467" s="12" t="s">
        <v>104</v>
      </c>
      <c r="J1467" s="6" t="s">
        <v>29</v>
      </c>
      <c r="M1467" s="6" t="s">
        <v>32</v>
      </c>
      <c r="Y1467" s="8" t="s">
        <v>2898</v>
      </c>
      <c r="Z1467" s="10" t="s">
        <v>94</v>
      </c>
      <c r="AA1467" s="14" t="s">
        <v>94</v>
      </c>
      <c r="AB1467" s="12" t="s">
        <v>158</v>
      </c>
      <c r="AC1467" s="16" t="s">
        <v>96</v>
      </c>
      <c r="AE1467" s="18" t="s">
        <v>43</v>
      </c>
      <c r="AH1467" s="10" t="s">
        <v>45</v>
      </c>
      <c r="AI1467" s="10" t="s">
        <v>46</v>
      </c>
      <c r="AJ1467" s="10" t="s">
        <v>47</v>
      </c>
      <c r="AK1467" s="10" t="s">
        <v>48</v>
      </c>
      <c r="AL1467" s="10" t="s">
        <v>49</v>
      </c>
      <c r="AP1467" s="14" t="s">
        <v>51</v>
      </c>
      <c r="AR1467" s="14" t="s">
        <v>53</v>
      </c>
      <c r="AS1467" s="14" t="s">
        <v>54</v>
      </c>
      <c r="AU1467" s="14" t="s">
        <v>56</v>
      </c>
      <c r="AX1467" s="12" t="s">
        <v>57</v>
      </c>
      <c r="AY1467" s="12" t="s">
        <v>58</v>
      </c>
      <c r="BA1467" s="12" t="s">
        <v>60</v>
      </c>
      <c r="BB1467" s="12" t="s">
        <v>61</v>
      </c>
      <c r="BE1467" s="16" t="s">
        <v>62</v>
      </c>
      <c r="BJ1467" s="16" t="s">
        <v>67</v>
      </c>
      <c r="BL1467" s="6" t="s">
        <v>90</v>
      </c>
      <c r="BO1467" s="8" t="s">
        <v>70</v>
      </c>
      <c r="BU1467" s="10" t="s">
        <v>97</v>
      </c>
      <c r="BV1467" s="14" t="s">
        <v>98</v>
      </c>
      <c r="CB1467" s="16" t="s">
        <v>99</v>
      </c>
      <c r="CC1467" s="6" t="s">
        <v>28</v>
      </c>
      <c r="CO1467">
        <f t="shared" si="594"/>
        <v>1</v>
      </c>
      <c r="CP1467">
        <f t="shared" si="595"/>
        <v>0</v>
      </c>
      <c r="CQ1467">
        <f t="shared" si="596"/>
        <v>1</v>
      </c>
      <c r="CR1467">
        <f t="shared" si="597"/>
        <v>1</v>
      </c>
      <c r="CS1467" s="14">
        <f t="shared" si="598"/>
        <v>0</v>
      </c>
      <c r="CT1467" s="14">
        <f t="shared" si="599"/>
        <v>0</v>
      </c>
      <c r="CU1467" s="14">
        <f t="shared" si="600"/>
        <v>0</v>
      </c>
      <c r="CW1467">
        <f t="shared" si="601"/>
        <v>1</v>
      </c>
      <c r="CX1467">
        <f t="shared" si="602"/>
        <v>1</v>
      </c>
      <c r="CY1467">
        <f t="shared" si="603"/>
        <v>1</v>
      </c>
      <c r="DA1467">
        <f t="shared" si="604"/>
        <v>1</v>
      </c>
      <c r="DB1467">
        <f t="shared" si="605"/>
        <v>0</v>
      </c>
      <c r="DE1467">
        <f t="shared" si="606"/>
        <v>1</v>
      </c>
      <c r="DG1467">
        <f t="shared" si="607"/>
        <v>1</v>
      </c>
      <c r="DH1467">
        <f t="shared" si="608"/>
        <v>1</v>
      </c>
      <c r="DJ1467">
        <f t="shared" si="609"/>
        <v>1</v>
      </c>
      <c r="DM1467">
        <f t="shared" si="610"/>
        <v>1</v>
      </c>
      <c r="DN1467">
        <f t="shared" si="611"/>
        <v>1</v>
      </c>
      <c r="DP1467">
        <f t="shared" si="612"/>
        <v>1</v>
      </c>
      <c r="DQ1467">
        <f t="shared" si="613"/>
        <v>1</v>
      </c>
      <c r="DT1467">
        <f t="shared" si="614"/>
        <v>1</v>
      </c>
      <c r="DU1467">
        <f t="shared" si="615"/>
        <v>0</v>
      </c>
      <c r="DV1467">
        <f t="shared" si="616"/>
        <v>0</v>
      </c>
      <c r="DW1467">
        <f t="shared" si="617"/>
        <v>0</v>
      </c>
      <c r="DY1467">
        <f t="shared" si="618"/>
        <v>1</v>
      </c>
      <c r="EA1467">
        <f t="shared" si="619"/>
        <v>17</v>
      </c>
      <c r="EB1467">
        <v>25</v>
      </c>
      <c r="EC1467" s="21">
        <f t="shared" si="620"/>
        <v>0.68</v>
      </c>
    </row>
    <row r="1468" spans="1:133" x14ac:dyDescent="0.2">
      <c r="A1468" s="3">
        <v>118000000000</v>
      </c>
      <c r="B1468" s="4">
        <v>450366080</v>
      </c>
      <c r="C1468" t="s">
        <v>2906</v>
      </c>
      <c r="D1468" t="s">
        <v>2907</v>
      </c>
      <c r="E1468" s="6" t="s">
        <v>90</v>
      </c>
      <c r="F1468" s="8" t="s">
        <v>111</v>
      </c>
      <c r="G1468" s="10" t="s">
        <v>92</v>
      </c>
      <c r="H1468" s="12" t="s">
        <v>93</v>
      </c>
      <c r="K1468" s="6" t="s">
        <v>30</v>
      </c>
      <c r="T1468" s="8" t="s">
        <v>39</v>
      </c>
      <c r="Z1468" s="10" t="s">
        <v>127</v>
      </c>
      <c r="AA1468" s="14" t="s">
        <v>94</v>
      </c>
      <c r="AB1468" s="12" t="s">
        <v>158</v>
      </c>
      <c r="AC1468" s="16" t="s">
        <v>96</v>
      </c>
      <c r="AF1468" s="8" t="b">
        <v>1</v>
      </c>
      <c r="AH1468" s="10" t="s">
        <v>45</v>
      </c>
      <c r="AI1468" s="10" t="s">
        <v>46</v>
      </c>
      <c r="AJ1468" s="10" t="s">
        <v>47</v>
      </c>
      <c r="AL1468" s="10" t="s">
        <v>49</v>
      </c>
      <c r="AM1468" s="10" t="s">
        <v>50</v>
      </c>
      <c r="AP1468" s="14" t="s">
        <v>51</v>
      </c>
      <c r="AQ1468" s="14" t="s">
        <v>52</v>
      </c>
      <c r="AR1468" s="14" t="s">
        <v>53</v>
      </c>
      <c r="AS1468" s="14" t="s">
        <v>54</v>
      </c>
      <c r="AU1468" s="14" t="s">
        <v>56</v>
      </c>
      <c r="AX1468" s="12" t="s">
        <v>57</v>
      </c>
      <c r="AY1468" s="12" t="s">
        <v>58</v>
      </c>
      <c r="AZ1468" s="12" t="s">
        <v>59</v>
      </c>
      <c r="BA1468" s="12" t="s">
        <v>60</v>
      </c>
      <c r="BB1468" s="12" t="s">
        <v>61</v>
      </c>
      <c r="BJ1468" s="16" t="s">
        <v>67</v>
      </c>
      <c r="BL1468" s="6" t="s">
        <v>90</v>
      </c>
      <c r="BN1468" s="8" t="s">
        <v>69</v>
      </c>
      <c r="BP1468" s="8" t="s">
        <v>71</v>
      </c>
      <c r="BQ1468" s="8" t="s">
        <v>72</v>
      </c>
      <c r="BU1468" s="10" t="s">
        <v>97</v>
      </c>
      <c r="BV1468" s="14" t="s">
        <v>90</v>
      </c>
      <c r="BW1468" s="12" t="s">
        <v>74</v>
      </c>
      <c r="BX1468" s="12" t="s">
        <v>75</v>
      </c>
      <c r="CB1468" s="16" t="s">
        <v>145</v>
      </c>
      <c r="CC1468" s="6" t="s">
        <v>28</v>
      </c>
      <c r="CO1468">
        <f t="shared" si="594"/>
        <v>0</v>
      </c>
      <c r="CP1468">
        <f t="shared" si="595"/>
        <v>0</v>
      </c>
      <c r="CQ1468">
        <f t="shared" si="596"/>
        <v>1</v>
      </c>
      <c r="CR1468">
        <f t="shared" si="597"/>
        <v>1</v>
      </c>
      <c r="CS1468" s="14">
        <f t="shared" si="598"/>
        <v>0</v>
      </c>
      <c r="CT1468" s="14">
        <f t="shared" si="599"/>
        <v>0</v>
      </c>
      <c r="CU1468" s="14">
        <f t="shared" si="600"/>
        <v>1</v>
      </c>
      <c r="CW1468">
        <f t="shared" si="601"/>
        <v>1</v>
      </c>
      <c r="CX1468">
        <f t="shared" si="602"/>
        <v>1</v>
      </c>
      <c r="CY1468">
        <f t="shared" si="603"/>
        <v>1</v>
      </c>
      <c r="DA1468">
        <f t="shared" si="604"/>
        <v>1</v>
      </c>
      <c r="DB1468">
        <f t="shared" si="605"/>
        <v>1</v>
      </c>
      <c r="DE1468">
        <f t="shared" si="606"/>
        <v>1</v>
      </c>
      <c r="DG1468">
        <f t="shared" si="607"/>
        <v>1</v>
      </c>
      <c r="DH1468">
        <f t="shared" si="608"/>
        <v>1</v>
      </c>
      <c r="DJ1468">
        <f t="shared" si="609"/>
        <v>1</v>
      </c>
      <c r="DM1468">
        <f t="shared" si="610"/>
        <v>1</v>
      </c>
      <c r="DN1468">
        <f t="shared" si="611"/>
        <v>1</v>
      </c>
      <c r="DP1468">
        <f t="shared" si="612"/>
        <v>1</v>
      </c>
      <c r="DQ1468">
        <f t="shared" si="613"/>
        <v>1</v>
      </c>
      <c r="DT1468">
        <f t="shared" si="614"/>
        <v>0</v>
      </c>
      <c r="DU1468">
        <f t="shared" si="615"/>
        <v>0</v>
      </c>
      <c r="DV1468">
        <f t="shared" si="616"/>
        <v>0</v>
      </c>
      <c r="DW1468">
        <f t="shared" si="617"/>
        <v>0</v>
      </c>
      <c r="DY1468">
        <f t="shared" si="618"/>
        <v>1</v>
      </c>
      <c r="EA1468">
        <f t="shared" si="619"/>
        <v>17</v>
      </c>
      <c r="EB1468">
        <v>25</v>
      </c>
      <c r="EC1468" s="21">
        <f t="shared" si="620"/>
        <v>0.68</v>
      </c>
    </row>
    <row r="1469" spans="1:133" x14ac:dyDescent="0.2">
      <c r="A1469" s="3">
        <v>118000000000</v>
      </c>
      <c r="B1469" s="4">
        <v>450366080</v>
      </c>
      <c r="C1469" t="s">
        <v>2922</v>
      </c>
      <c r="D1469" t="s">
        <v>2923</v>
      </c>
      <c r="E1469" s="6" t="s">
        <v>90</v>
      </c>
      <c r="F1469" s="8" t="s">
        <v>111</v>
      </c>
      <c r="G1469" s="10" t="s">
        <v>150</v>
      </c>
      <c r="H1469" s="12" t="s">
        <v>104</v>
      </c>
      <c r="J1469" s="6" t="s">
        <v>29</v>
      </c>
      <c r="T1469" s="8" t="s">
        <v>39</v>
      </c>
      <c r="U1469" s="8" t="s">
        <v>40</v>
      </c>
      <c r="V1469" s="8" t="s">
        <v>41</v>
      </c>
      <c r="Z1469" s="10" t="s">
        <v>94</v>
      </c>
      <c r="AA1469" s="14" t="s">
        <v>158</v>
      </c>
      <c r="AB1469" s="12" t="s">
        <v>94</v>
      </c>
      <c r="AC1469" s="16" t="s">
        <v>96</v>
      </c>
      <c r="AF1469" s="8" t="b">
        <v>1</v>
      </c>
      <c r="AH1469" s="10" t="s">
        <v>45</v>
      </c>
      <c r="AI1469" s="10" t="s">
        <v>46</v>
      </c>
      <c r="AJ1469" s="10" t="s">
        <v>47</v>
      </c>
      <c r="AL1469" s="10" t="s">
        <v>49</v>
      </c>
      <c r="AM1469" s="10" t="s">
        <v>50</v>
      </c>
      <c r="AP1469" s="14" t="s">
        <v>51</v>
      </c>
      <c r="AQ1469" s="14" t="s">
        <v>52</v>
      </c>
      <c r="AR1469" s="14" t="s">
        <v>53</v>
      </c>
      <c r="AS1469" s="14" t="s">
        <v>54</v>
      </c>
      <c r="AX1469" s="12" t="s">
        <v>57</v>
      </c>
      <c r="AY1469" s="12" t="s">
        <v>58</v>
      </c>
      <c r="BA1469" s="12" t="s">
        <v>60</v>
      </c>
      <c r="BB1469" s="12" t="s">
        <v>61</v>
      </c>
      <c r="BF1469" s="16" t="s">
        <v>63</v>
      </c>
      <c r="BL1469" s="6" t="s">
        <v>90</v>
      </c>
      <c r="BN1469" s="8" t="s">
        <v>69</v>
      </c>
      <c r="BU1469" s="10" t="s">
        <v>97</v>
      </c>
      <c r="BV1469" s="14" t="s">
        <v>90</v>
      </c>
      <c r="BW1469" s="12" t="s">
        <v>74</v>
      </c>
      <c r="CB1469" s="16" t="s">
        <v>175</v>
      </c>
      <c r="CE1469" s="6" t="s">
        <v>79</v>
      </c>
      <c r="CF1469" s="6" t="s">
        <v>80</v>
      </c>
      <c r="CG1469" s="6" t="s">
        <v>81</v>
      </c>
      <c r="CO1469">
        <f t="shared" si="594"/>
        <v>1</v>
      </c>
      <c r="CP1469">
        <f t="shared" si="595"/>
        <v>1</v>
      </c>
      <c r="CQ1469">
        <f t="shared" si="596"/>
        <v>0</v>
      </c>
      <c r="CR1469">
        <f t="shared" si="597"/>
        <v>1</v>
      </c>
      <c r="CS1469" s="14">
        <f t="shared" si="598"/>
        <v>0</v>
      </c>
      <c r="CT1469" s="14">
        <f t="shared" si="599"/>
        <v>0</v>
      </c>
      <c r="CU1469" s="14">
        <f t="shared" si="600"/>
        <v>1</v>
      </c>
      <c r="CW1469">
        <f t="shared" si="601"/>
        <v>1</v>
      </c>
      <c r="CX1469">
        <f t="shared" si="602"/>
        <v>1</v>
      </c>
      <c r="CY1469">
        <f t="shared" si="603"/>
        <v>1</v>
      </c>
      <c r="DA1469">
        <f t="shared" si="604"/>
        <v>1</v>
      </c>
      <c r="DB1469">
        <f t="shared" si="605"/>
        <v>1</v>
      </c>
      <c r="DE1469">
        <f t="shared" si="606"/>
        <v>1</v>
      </c>
      <c r="DG1469">
        <f t="shared" si="607"/>
        <v>1</v>
      </c>
      <c r="DH1469">
        <f t="shared" si="608"/>
        <v>1</v>
      </c>
      <c r="DJ1469">
        <f t="shared" si="609"/>
        <v>0</v>
      </c>
      <c r="DM1469">
        <f t="shared" si="610"/>
        <v>1</v>
      </c>
      <c r="DN1469">
        <f t="shared" si="611"/>
        <v>1</v>
      </c>
      <c r="DP1469">
        <f t="shared" si="612"/>
        <v>1</v>
      </c>
      <c r="DQ1469">
        <f t="shared" si="613"/>
        <v>1</v>
      </c>
      <c r="DT1469">
        <f t="shared" si="614"/>
        <v>0</v>
      </c>
      <c r="DU1469">
        <f t="shared" si="615"/>
        <v>1</v>
      </c>
      <c r="DV1469">
        <f t="shared" si="616"/>
        <v>0</v>
      </c>
      <c r="DW1469">
        <f t="shared" si="617"/>
        <v>0</v>
      </c>
      <c r="DY1469">
        <f t="shared" si="618"/>
        <v>0</v>
      </c>
      <c r="EA1469">
        <f t="shared" si="619"/>
        <v>17</v>
      </c>
      <c r="EB1469">
        <v>25</v>
      </c>
      <c r="EC1469" s="21">
        <f t="shared" si="620"/>
        <v>0.68</v>
      </c>
    </row>
    <row r="1470" spans="1:133" x14ac:dyDescent="0.2">
      <c r="A1470" s="3">
        <v>118000000000</v>
      </c>
      <c r="B1470" s="4">
        <v>450366080</v>
      </c>
      <c r="C1470" t="s">
        <v>2934</v>
      </c>
      <c r="D1470" t="s">
        <v>2935</v>
      </c>
      <c r="E1470" s="6" t="s">
        <v>90</v>
      </c>
      <c r="F1470" s="8" t="s">
        <v>111</v>
      </c>
      <c r="G1470" s="10" t="s">
        <v>92</v>
      </c>
      <c r="H1470" s="12" t="s">
        <v>134</v>
      </c>
      <c r="J1470" s="6" t="s">
        <v>29</v>
      </c>
      <c r="K1470" s="6" t="s">
        <v>30</v>
      </c>
      <c r="T1470" s="8" t="s">
        <v>39</v>
      </c>
      <c r="Z1470" s="10" t="s">
        <v>105</v>
      </c>
      <c r="AA1470" s="14" t="s">
        <v>105</v>
      </c>
      <c r="AB1470" s="12" t="s">
        <v>94</v>
      </c>
      <c r="AC1470" s="16" t="s">
        <v>96</v>
      </c>
      <c r="AF1470" s="8" t="b">
        <v>1</v>
      </c>
      <c r="AH1470" s="10" t="s">
        <v>45</v>
      </c>
      <c r="AI1470" s="10" t="s">
        <v>46</v>
      </c>
      <c r="AJ1470" s="10" t="s">
        <v>47</v>
      </c>
      <c r="AL1470" s="10" t="s">
        <v>49</v>
      </c>
      <c r="AM1470" s="10" t="s">
        <v>50</v>
      </c>
      <c r="AP1470" s="14" t="s">
        <v>51</v>
      </c>
      <c r="AR1470" s="14" t="s">
        <v>53</v>
      </c>
      <c r="AS1470" s="14" t="s">
        <v>54</v>
      </c>
      <c r="AU1470" s="14" t="s">
        <v>56</v>
      </c>
      <c r="AX1470" s="12" t="s">
        <v>57</v>
      </c>
      <c r="BA1470" s="12" t="s">
        <v>60</v>
      </c>
      <c r="BB1470" s="12" t="s">
        <v>61</v>
      </c>
      <c r="BE1470" s="16" t="s">
        <v>62</v>
      </c>
      <c r="BH1470" s="16" t="s">
        <v>65</v>
      </c>
      <c r="BJ1470" s="16" t="s">
        <v>67</v>
      </c>
      <c r="BL1470" s="6" t="s">
        <v>90</v>
      </c>
      <c r="BN1470" s="8" t="s">
        <v>69</v>
      </c>
      <c r="BU1470" s="10" t="s">
        <v>159</v>
      </c>
      <c r="BV1470" s="14" t="s">
        <v>98</v>
      </c>
      <c r="CB1470" s="16" t="s">
        <v>175</v>
      </c>
      <c r="CE1470" s="6" t="s">
        <v>79</v>
      </c>
      <c r="CL1470" s="6" t="s">
        <v>86</v>
      </c>
      <c r="CO1470">
        <f t="shared" si="594"/>
        <v>0</v>
      </c>
      <c r="CP1470">
        <f t="shared" si="595"/>
        <v>0</v>
      </c>
      <c r="CQ1470">
        <f t="shared" si="596"/>
        <v>0</v>
      </c>
      <c r="CR1470">
        <f t="shared" si="597"/>
        <v>1</v>
      </c>
      <c r="CS1470" s="14">
        <f t="shared" si="598"/>
        <v>0</v>
      </c>
      <c r="CT1470" s="14">
        <f t="shared" si="599"/>
        <v>0</v>
      </c>
      <c r="CU1470" s="14">
        <f t="shared" si="600"/>
        <v>1</v>
      </c>
      <c r="CW1470">
        <f t="shared" si="601"/>
        <v>1</v>
      </c>
      <c r="CX1470">
        <f t="shared" si="602"/>
        <v>1</v>
      </c>
      <c r="CY1470">
        <f t="shared" si="603"/>
        <v>1</v>
      </c>
      <c r="DA1470">
        <f t="shared" si="604"/>
        <v>1</v>
      </c>
      <c r="DB1470">
        <f t="shared" si="605"/>
        <v>1</v>
      </c>
      <c r="DE1470">
        <f t="shared" si="606"/>
        <v>1</v>
      </c>
      <c r="DG1470">
        <f t="shared" si="607"/>
        <v>1</v>
      </c>
      <c r="DH1470">
        <f t="shared" si="608"/>
        <v>1</v>
      </c>
      <c r="DJ1470">
        <f t="shared" si="609"/>
        <v>1</v>
      </c>
      <c r="DM1470">
        <f t="shared" si="610"/>
        <v>1</v>
      </c>
      <c r="DN1470">
        <f t="shared" si="611"/>
        <v>0</v>
      </c>
      <c r="DP1470">
        <f t="shared" si="612"/>
        <v>1</v>
      </c>
      <c r="DQ1470">
        <f t="shared" si="613"/>
        <v>1</v>
      </c>
      <c r="DT1470">
        <f t="shared" si="614"/>
        <v>1</v>
      </c>
      <c r="DU1470">
        <f t="shared" si="615"/>
        <v>0</v>
      </c>
      <c r="DV1470">
        <f t="shared" si="616"/>
        <v>0</v>
      </c>
      <c r="DW1470">
        <f t="shared" si="617"/>
        <v>1</v>
      </c>
      <c r="DY1470">
        <f t="shared" si="618"/>
        <v>1</v>
      </c>
      <c r="EA1470">
        <f t="shared" si="619"/>
        <v>17</v>
      </c>
      <c r="EB1470">
        <v>25</v>
      </c>
      <c r="EC1470" s="21">
        <f t="shared" si="620"/>
        <v>0.68</v>
      </c>
    </row>
    <row r="1471" spans="1:133" x14ac:dyDescent="0.2">
      <c r="A1471" s="3">
        <v>118000000000</v>
      </c>
      <c r="B1471" s="4">
        <v>450366080</v>
      </c>
      <c r="C1471" t="s">
        <v>2947</v>
      </c>
      <c r="D1471" t="s">
        <v>2948</v>
      </c>
      <c r="E1471" s="6" t="s">
        <v>90</v>
      </c>
      <c r="F1471" s="8" t="s">
        <v>111</v>
      </c>
      <c r="G1471" s="10" t="s">
        <v>156</v>
      </c>
      <c r="H1471" s="12" t="s">
        <v>93</v>
      </c>
      <c r="L1471" s="6" t="s">
        <v>31</v>
      </c>
      <c r="T1471" s="8" t="s">
        <v>39</v>
      </c>
      <c r="Z1471" s="10" t="s">
        <v>158</v>
      </c>
      <c r="AA1471" s="14" t="s">
        <v>158</v>
      </c>
      <c r="AB1471" s="12" t="s">
        <v>158</v>
      </c>
      <c r="AC1471" s="16" t="s">
        <v>96</v>
      </c>
      <c r="AF1471" s="8" t="b">
        <v>1</v>
      </c>
      <c r="AK1471" s="10" t="s">
        <v>48</v>
      </c>
      <c r="AP1471" s="14" t="s">
        <v>51</v>
      </c>
      <c r="AQ1471" s="14" t="s">
        <v>52</v>
      </c>
      <c r="AR1471" s="14" t="s">
        <v>53</v>
      </c>
      <c r="AS1471" s="14" t="s">
        <v>54</v>
      </c>
      <c r="AT1471" s="14" t="s">
        <v>55</v>
      </c>
      <c r="AU1471" s="14" t="s">
        <v>56</v>
      </c>
      <c r="AX1471" s="12" t="s">
        <v>57</v>
      </c>
      <c r="AY1471" s="12" t="s">
        <v>58</v>
      </c>
      <c r="BA1471" s="12" t="s">
        <v>60</v>
      </c>
      <c r="BB1471" s="12" t="s">
        <v>61</v>
      </c>
      <c r="BE1471" s="16" t="s">
        <v>62</v>
      </c>
      <c r="BF1471" s="16" t="s">
        <v>63</v>
      </c>
      <c r="BG1471" s="16" t="s">
        <v>64</v>
      </c>
      <c r="BH1471" s="16" t="s">
        <v>65</v>
      </c>
      <c r="BJ1471" s="16" t="s">
        <v>67</v>
      </c>
      <c r="BL1471" s="6" t="s">
        <v>90</v>
      </c>
      <c r="BN1471" s="8" t="s">
        <v>69</v>
      </c>
      <c r="BU1471" s="10" t="s">
        <v>159</v>
      </c>
      <c r="BV1471" s="14" t="s">
        <v>98</v>
      </c>
      <c r="CB1471" s="16" t="s">
        <v>99</v>
      </c>
      <c r="CC1471" s="6" t="s">
        <v>28</v>
      </c>
      <c r="CO1471">
        <f t="shared" si="594"/>
        <v>0</v>
      </c>
      <c r="CP1471">
        <f t="shared" si="595"/>
        <v>1</v>
      </c>
      <c r="CQ1471">
        <f t="shared" si="596"/>
        <v>1</v>
      </c>
      <c r="CR1471">
        <f t="shared" si="597"/>
        <v>1</v>
      </c>
      <c r="CS1471" s="14">
        <f t="shared" si="598"/>
        <v>0</v>
      </c>
      <c r="CT1471" s="14">
        <f t="shared" si="599"/>
        <v>0</v>
      </c>
      <c r="CU1471" s="14">
        <f t="shared" si="600"/>
        <v>1</v>
      </c>
      <c r="CW1471">
        <f t="shared" si="601"/>
        <v>0</v>
      </c>
      <c r="CX1471">
        <f t="shared" si="602"/>
        <v>0</v>
      </c>
      <c r="CY1471">
        <f t="shared" si="603"/>
        <v>0</v>
      </c>
      <c r="DA1471">
        <f t="shared" si="604"/>
        <v>0</v>
      </c>
      <c r="DB1471">
        <f t="shared" si="605"/>
        <v>0</v>
      </c>
      <c r="DE1471">
        <f t="shared" si="606"/>
        <v>1</v>
      </c>
      <c r="DG1471">
        <f t="shared" si="607"/>
        <v>1</v>
      </c>
      <c r="DH1471">
        <f t="shared" si="608"/>
        <v>1</v>
      </c>
      <c r="DJ1471">
        <f t="shared" si="609"/>
        <v>1</v>
      </c>
      <c r="DM1471">
        <f t="shared" si="610"/>
        <v>1</v>
      </c>
      <c r="DN1471">
        <f t="shared" si="611"/>
        <v>1</v>
      </c>
      <c r="DP1471">
        <f t="shared" si="612"/>
        <v>1</v>
      </c>
      <c r="DQ1471">
        <f t="shared" si="613"/>
        <v>1</v>
      </c>
      <c r="DT1471">
        <f t="shared" si="614"/>
        <v>1</v>
      </c>
      <c r="DU1471">
        <f t="shared" si="615"/>
        <v>1</v>
      </c>
      <c r="DV1471">
        <f t="shared" si="616"/>
        <v>1</v>
      </c>
      <c r="DW1471">
        <f t="shared" si="617"/>
        <v>1</v>
      </c>
      <c r="DY1471">
        <f t="shared" si="618"/>
        <v>1</v>
      </c>
      <c r="EA1471">
        <f t="shared" si="619"/>
        <v>17</v>
      </c>
      <c r="EB1471">
        <v>25</v>
      </c>
      <c r="EC1471" s="21">
        <f t="shared" si="620"/>
        <v>0.68</v>
      </c>
    </row>
    <row r="1472" spans="1:133" x14ac:dyDescent="0.2">
      <c r="A1472" s="3">
        <v>118000000000</v>
      </c>
      <c r="B1472" s="4">
        <v>450366080</v>
      </c>
      <c r="C1472" t="s">
        <v>2988</v>
      </c>
      <c r="D1472" t="s">
        <v>2989</v>
      </c>
      <c r="E1472" s="6" t="s">
        <v>90</v>
      </c>
      <c r="F1472" s="8" t="s">
        <v>102</v>
      </c>
      <c r="G1472" s="10" t="s">
        <v>119</v>
      </c>
      <c r="H1472" s="12" t="s">
        <v>151</v>
      </c>
      <c r="J1472" s="6" t="s">
        <v>29</v>
      </c>
      <c r="K1472" s="6" t="s">
        <v>30</v>
      </c>
      <c r="M1472" s="6" t="s">
        <v>32</v>
      </c>
      <c r="P1472" s="6" t="s">
        <v>35</v>
      </c>
      <c r="Q1472" s="6" t="s">
        <v>36</v>
      </c>
      <c r="Z1472" s="10" t="s">
        <v>127</v>
      </c>
      <c r="AA1472" s="14" t="s">
        <v>127</v>
      </c>
      <c r="AB1472" s="12" t="s">
        <v>127</v>
      </c>
      <c r="AC1472" s="16" t="s">
        <v>96</v>
      </c>
      <c r="AF1472" s="8" t="b">
        <v>1</v>
      </c>
      <c r="AH1472" s="10" t="s">
        <v>45</v>
      </c>
      <c r="AI1472" s="10" t="s">
        <v>46</v>
      </c>
      <c r="AJ1472" s="10" t="s">
        <v>47</v>
      </c>
      <c r="AL1472" s="10" t="s">
        <v>49</v>
      </c>
      <c r="AM1472" s="10" t="s">
        <v>50</v>
      </c>
      <c r="AP1472" s="14" t="s">
        <v>51</v>
      </c>
      <c r="AR1472" s="14" t="s">
        <v>53</v>
      </c>
      <c r="AS1472" s="14" t="s">
        <v>54</v>
      </c>
      <c r="AT1472" s="14" t="s">
        <v>55</v>
      </c>
      <c r="AU1472" s="14" t="s">
        <v>56</v>
      </c>
      <c r="AY1472" s="12" t="s">
        <v>58</v>
      </c>
      <c r="BA1472" s="12" t="s">
        <v>60</v>
      </c>
      <c r="BB1472" s="12" t="s">
        <v>61</v>
      </c>
      <c r="BE1472" s="16" t="s">
        <v>62</v>
      </c>
      <c r="BH1472" s="16" t="s">
        <v>65</v>
      </c>
      <c r="BJ1472" s="16" t="s">
        <v>67</v>
      </c>
      <c r="BL1472" s="6" t="s">
        <v>90</v>
      </c>
      <c r="BM1472" s="8" t="s">
        <v>68</v>
      </c>
      <c r="BN1472" s="8" t="s">
        <v>69</v>
      </c>
      <c r="BP1472" s="8" t="s">
        <v>71</v>
      </c>
      <c r="BQ1472" s="8" t="s">
        <v>72</v>
      </c>
      <c r="BU1472" s="10" t="s">
        <v>159</v>
      </c>
      <c r="BV1472" s="14" t="s">
        <v>98</v>
      </c>
      <c r="CB1472" s="16" t="s">
        <v>145</v>
      </c>
      <c r="CC1472" s="6" t="s">
        <v>28</v>
      </c>
      <c r="CO1472">
        <f t="shared" si="594"/>
        <v>0</v>
      </c>
      <c r="CP1472">
        <f t="shared" si="595"/>
        <v>0</v>
      </c>
      <c r="CQ1472">
        <f t="shared" si="596"/>
        <v>0</v>
      </c>
      <c r="CR1472">
        <f t="shared" si="597"/>
        <v>1</v>
      </c>
      <c r="CS1472" s="14">
        <f t="shared" si="598"/>
        <v>0</v>
      </c>
      <c r="CT1472" s="14">
        <f t="shared" si="599"/>
        <v>0</v>
      </c>
      <c r="CU1472" s="14">
        <f t="shared" si="600"/>
        <v>1</v>
      </c>
      <c r="CW1472">
        <f t="shared" si="601"/>
        <v>1</v>
      </c>
      <c r="CX1472">
        <f t="shared" si="602"/>
        <v>1</v>
      </c>
      <c r="CY1472">
        <f t="shared" si="603"/>
        <v>1</v>
      </c>
      <c r="DA1472">
        <f t="shared" si="604"/>
        <v>1</v>
      </c>
      <c r="DB1472">
        <f t="shared" si="605"/>
        <v>1</v>
      </c>
      <c r="DE1472">
        <f t="shared" si="606"/>
        <v>1</v>
      </c>
      <c r="DG1472">
        <f t="shared" si="607"/>
        <v>1</v>
      </c>
      <c r="DH1472">
        <f t="shared" si="608"/>
        <v>1</v>
      </c>
      <c r="DJ1472">
        <f t="shared" si="609"/>
        <v>1</v>
      </c>
      <c r="DM1472">
        <f t="shared" si="610"/>
        <v>0</v>
      </c>
      <c r="DN1472">
        <f t="shared" si="611"/>
        <v>1</v>
      </c>
      <c r="DP1472">
        <f t="shared" si="612"/>
        <v>1</v>
      </c>
      <c r="DQ1472">
        <f t="shared" si="613"/>
        <v>1</v>
      </c>
      <c r="DT1472">
        <f t="shared" si="614"/>
        <v>1</v>
      </c>
      <c r="DU1472">
        <f t="shared" si="615"/>
        <v>0</v>
      </c>
      <c r="DV1472">
        <f t="shared" si="616"/>
        <v>0</v>
      </c>
      <c r="DW1472">
        <f t="shared" si="617"/>
        <v>1</v>
      </c>
      <c r="DY1472">
        <f t="shared" si="618"/>
        <v>1</v>
      </c>
      <c r="EA1472">
        <f t="shared" si="619"/>
        <v>17</v>
      </c>
      <c r="EB1472">
        <v>25</v>
      </c>
      <c r="EC1472" s="21">
        <f t="shared" si="620"/>
        <v>0.68</v>
      </c>
    </row>
    <row r="1473" spans="1:133" x14ac:dyDescent="0.2">
      <c r="A1473" s="3">
        <v>118000000000</v>
      </c>
      <c r="B1473" s="4">
        <v>450366080</v>
      </c>
      <c r="C1473" t="s">
        <v>3001</v>
      </c>
      <c r="D1473" t="s">
        <v>3002</v>
      </c>
      <c r="E1473" s="6" t="s">
        <v>90</v>
      </c>
      <c r="F1473" s="8" t="s">
        <v>111</v>
      </c>
      <c r="G1473" s="10" t="s">
        <v>150</v>
      </c>
      <c r="H1473" s="12" t="s">
        <v>93</v>
      </c>
      <c r="J1473" s="6" t="s">
        <v>29</v>
      </c>
      <c r="T1473" s="8" t="s">
        <v>39</v>
      </c>
      <c r="Z1473" s="10" t="s">
        <v>43</v>
      </c>
      <c r="AA1473" s="14" t="s">
        <v>43</v>
      </c>
      <c r="AB1473" s="12" t="s">
        <v>43</v>
      </c>
      <c r="AC1473" s="16" t="s">
        <v>43</v>
      </c>
      <c r="AF1473" s="8" t="b">
        <v>1</v>
      </c>
      <c r="AH1473" s="10" t="s">
        <v>45</v>
      </c>
      <c r="AI1473" s="10" t="s">
        <v>46</v>
      </c>
      <c r="AJ1473" s="10" t="s">
        <v>47</v>
      </c>
      <c r="AL1473" s="10" t="s">
        <v>49</v>
      </c>
      <c r="AP1473" s="14" t="s">
        <v>51</v>
      </c>
      <c r="AQ1473" s="14" t="s">
        <v>52</v>
      </c>
      <c r="AR1473" s="14" t="s">
        <v>53</v>
      </c>
      <c r="AS1473" s="14" t="s">
        <v>54</v>
      </c>
      <c r="AT1473" s="14" t="s">
        <v>55</v>
      </c>
      <c r="AU1473" s="14" t="s">
        <v>56</v>
      </c>
      <c r="AX1473" s="12" t="s">
        <v>57</v>
      </c>
      <c r="AY1473" s="12" t="s">
        <v>58</v>
      </c>
      <c r="AZ1473" s="12" t="s">
        <v>59</v>
      </c>
      <c r="BA1473" s="12" t="s">
        <v>60</v>
      </c>
      <c r="BB1473" s="12" t="s">
        <v>61</v>
      </c>
      <c r="BE1473" s="16" t="s">
        <v>62</v>
      </c>
      <c r="BG1473" s="16" t="s">
        <v>64</v>
      </c>
      <c r="BH1473" s="16" t="s">
        <v>65</v>
      </c>
      <c r="BJ1473" s="16" t="s">
        <v>67</v>
      </c>
      <c r="BL1473" s="6" t="s">
        <v>98</v>
      </c>
      <c r="BV1473" s="14" t="s">
        <v>98</v>
      </c>
      <c r="CB1473" s="16" t="s">
        <v>99</v>
      </c>
      <c r="CD1473" s="6" t="s">
        <v>78</v>
      </c>
      <c r="CO1473">
        <f t="shared" si="594"/>
        <v>0</v>
      </c>
      <c r="CP1473">
        <f t="shared" si="595"/>
        <v>0</v>
      </c>
      <c r="CQ1473">
        <f t="shared" si="596"/>
        <v>0</v>
      </c>
      <c r="CR1473">
        <f t="shared" si="597"/>
        <v>0</v>
      </c>
      <c r="CS1473" s="14">
        <f t="shared" si="598"/>
        <v>0</v>
      </c>
      <c r="CT1473" s="14">
        <f t="shared" si="599"/>
        <v>0</v>
      </c>
      <c r="CU1473" s="14">
        <f t="shared" si="600"/>
        <v>1</v>
      </c>
      <c r="CW1473">
        <f t="shared" si="601"/>
        <v>1</v>
      </c>
      <c r="CX1473">
        <f t="shared" si="602"/>
        <v>1</v>
      </c>
      <c r="CY1473">
        <f t="shared" si="603"/>
        <v>1</v>
      </c>
      <c r="DA1473">
        <f t="shared" si="604"/>
        <v>1</v>
      </c>
      <c r="DB1473">
        <f t="shared" si="605"/>
        <v>0</v>
      </c>
      <c r="DE1473">
        <f t="shared" si="606"/>
        <v>1</v>
      </c>
      <c r="DG1473">
        <f t="shared" si="607"/>
        <v>1</v>
      </c>
      <c r="DH1473">
        <f t="shared" si="608"/>
        <v>1</v>
      </c>
      <c r="DJ1473">
        <f t="shared" si="609"/>
        <v>1</v>
      </c>
      <c r="DM1473">
        <f t="shared" si="610"/>
        <v>1</v>
      </c>
      <c r="DN1473">
        <f t="shared" si="611"/>
        <v>1</v>
      </c>
      <c r="DP1473">
        <f t="shared" si="612"/>
        <v>1</v>
      </c>
      <c r="DQ1473">
        <f t="shared" si="613"/>
        <v>1</v>
      </c>
      <c r="DT1473">
        <f t="shared" si="614"/>
        <v>1</v>
      </c>
      <c r="DU1473">
        <f t="shared" si="615"/>
        <v>0</v>
      </c>
      <c r="DV1473">
        <f t="shared" si="616"/>
        <v>1</v>
      </c>
      <c r="DW1473">
        <f t="shared" si="617"/>
        <v>1</v>
      </c>
      <c r="DY1473">
        <f t="shared" si="618"/>
        <v>1</v>
      </c>
      <c r="EA1473">
        <f t="shared" si="619"/>
        <v>17</v>
      </c>
      <c r="EB1473">
        <v>25</v>
      </c>
      <c r="EC1473" s="21">
        <f t="shared" si="620"/>
        <v>0.68</v>
      </c>
    </row>
    <row r="1474" spans="1:133" x14ac:dyDescent="0.2">
      <c r="A1474" s="3">
        <v>118000000000</v>
      </c>
      <c r="B1474" s="4">
        <v>450366080</v>
      </c>
      <c r="C1474" t="s">
        <v>3046</v>
      </c>
      <c r="D1474" t="s">
        <v>3047</v>
      </c>
      <c r="E1474" s="6" t="s">
        <v>90</v>
      </c>
      <c r="F1474" s="8" t="s">
        <v>102</v>
      </c>
      <c r="G1474" s="10" t="s">
        <v>150</v>
      </c>
      <c r="H1474" s="12" t="s">
        <v>93</v>
      </c>
      <c r="K1474" s="6" t="s">
        <v>30</v>
      </c>
      <c r="S1474" s="8" t="s">
        <v>38</v>
      </c>
      <c r="Z1474" s="10" t="s">
        <v>43</v>
      </c>
      <c r="AA1474" s="14" t="s">
        <v>43</v>
      </c>
      <c r="AB1474" s="12" t="s">
        <v>43</v>
      </c>
      <c r="AC1474" s="16" t="s">
        <v>96</v>
      </c>
      <c r="AD1474" s="6" t="b">
        <v>1</v>
      </c>
      <c r="AH1474" s="10" t="s">
        <v>45</v>
      </c>
      <c r="AI1474" s="10" t="s">
        <v>46</v>
      </c>
      <c r="AJ1474" s="10" t="s">
        <v>47</v>
      </c>
      <c r="AK1474" s="10" t="s">
        <v>48</v>
      </c>
      <c r="AL1474" s="10" t="s">
        <v>49</v>
      </c>
      <c r="AM1474" s="10" t="s">
        <v>50</v>
      </c>
      <c r="AP1474" s="14" t="s">
        <v>51</v>
      </c>
      <c r="AQ1474" s="14" t="s">
        <v>52</v>
      </c>
      <c r="AR1474" s="14" t="s">
        <v>53</v>
      </c>
      <c r="AS1474" s="14" t="s">
        <v>54</v>
      </c>
      <c r="AU1474" s="14" t="s">
        <v>56</v>
      </c>
      <c r="AX1474" s="12" t="s">
        <v>57</v>
      </c>
      <c r="AY1474" s="12" t="s">
        <v>58</v>
      </c>
      <c r="AZ1474" s="12" t="s">
        <v>59</v>
      </c>
      <c r="BA1474" s="12" t="s">
        <v>60</v>
      </c>
      <c r="BB1474" s="12" t="s">
        <v>61</v>
      </c>
      <c r="BF1474" s="16" t="s">
        <v>63</v>
      </c>
      <c r="BJ1474" s="16" t="s">
        <v>67</v>
      </c>
      <c r="BL1474" s="6" t="s">
        <v>90</v>
      </c>
      <c r="BP1474" s="8" t="s">
        <v>71</v>
      </c>
      <c r="BU1474" s="10" t="s">
        <v>159</v>
      </c>
      <c r="BV1474" s="14" t="s">
        <v>98</v>
      </c>
      <c r="CB1474" s="16" t="s">
        <v>99</v>
      </c>
      <c r="CE1474" s="6" t="s">
        <v>79</v>
      </c>
      <c r="CO1474">
        <f t="shared" si="594"/>
        <v>0</v>
      </c>
      <c r="CP1474">
        <f t="shared" si="595"/>
        <v>0</v>
      </c>
      <c r="CQ1474">
        <f t="shared" si="596"/>
        <v>0</v>
      </c>
      <c r="CR1474">
        <f t="shared" si="597"/>
        <v>1</v>
      </c>
      <c r="CS1474" s="14">
        <f t="shared" si="598"/>
        <v>1</v>
      </c>
      <c r="CT1474" s="14">
        <f t="shared" si="599"/>
        <v>0</v>
      </c>
      <c r="CU1474" s="14">
        <f t="shared" si="600"/>
        <v>0</v>
      </c>
      <c r="CW1474">
        <f t="shared" si="601"/>
        <v>1</v>
      </c>
      <c r="CX1474">
        <f t="shared" si="602"/>
        <v>1</v>
      </c>
      <c r="CY1474">
        <f t="shared" si="603"/>
        <v>1</v>
      </c>
      <c r="DA1474">
        <f t="shared" si="604"/>
        <v>1</v>
      </c>
      <c r="DB1474">
        <f t="shared" si="605"/>
        <v>1</v>
      </c>
      <c r="DE1474">
        <f t="shared" si="606"/>
        <v>1</v>
      </c>
      <c r="DG1474">
        <f t="shared" si="607"/>
        <v>1</v>
      </c>
      <c r="DH1474">
        <f t="shared" si="608"/>
        <v>1</v>
      </c>
      <c r="DJ1474">
        <f t="shared" si="609"/>
        <v>1</v>
      </c>
      <c r="DM1474">
        <f t="shared" si="610"/>
        <v>1</v>
      </c>
      <c r="DN1474">
        <f t="shared" si="611"/>
        <v>1</v>
      </c>
      <c r="DP1474">
        <f t="shared" si="612"/>
        <v>1</v>
      </c>
      <c r="DQ1474">
        <f t="shared" si="613"/>
        <v>1</v>
      </c>
      <c r="DT1474">
        <f t="shared" si="614"/>
        <v>0</v>
      </c>
      <c r="DU1474">
        <f t="shared" si="615"/>
        <v>1</v>
      </c>
      <c r="DV1474">
        <f t="shared" si="616"/>
        <v>0</v>
      </c>
      <c r="DW1474">
        <f t="shared" si="617"/>
        <v>0</v>
      </c>
      <c r="DY1474">
        <f t="shared" si="618"/>
        <v>1</v>
      </c>
      <c r="EA1474">
        <f t="shared" si="619"/>
        <v>17</v>
      </c>
      <c r="EB1474">
        <v>25</v>
      </c>
      <c r="EC1474" s="21">
        <f t="shared" si="620"/>
        <v>0.68</v>
      </c>
    </row>
    <row r="1475" spans="1:133" x14ac:dyDescent="0.2">
      <c r="A1475" s="3">
        <v>118000000000</v>
      </c>
      <c r="B1475" s="4">
        <v>450366080</v>
      </c>
      <c r="C1475" t="s">
        <v>3068</v>
      </c>
      <c r="D1475" t="s">
        <v>3069</v>
      </c>
      <c r="E1475" s="6" t="s">
        <v>90</v>
      </c>
      <c r="F1475" s="8" t="s">
        <v>111</v>
      </c>
      <c r="G1475" s="10" t="s">
        <v>150</v>
      </c>
      <c r="H1475" s="12" t="s">
        <v>93</v>
      </c>
      <c r="R1475" s="6" t="s">
        <v>3070</v>
      </c>
      <c r="T1475" s="8" t="s">
        <v>39</v>
      </c>
      <c r="Z1475" s="10" t="s">
        <v>105</v>
      </c>
      <c r="AA1475" s="14" t="s">
        <v>105</v>
      </c>
      <c r="AB1475" s="12" t="s">
        <v>127</v>
      </c>
      <c r="AC1475" s="16" t="s">
        <v>43</v>
      </c>
      <c r="AF1475" s="8" t="b">
        <v>1</v>
      </c>
      <c r="AH1475" s="10" t="s">
        <v>45</v>
      </c>
      <c r="AI1475" s="10" t="s">
        <v>46</v>
      </c>
      <c r="AL1475" s="10" t="s">
        <v>49</v>
      </c>
      <c r="AM1475" s="10" t="s">
        <v>50</v>
      </c>
      <c r="AP1475" s="14" t="s">
        <v>51</v>
      </c>
      <c r="AR1475" s="14" t="s">
        <v>53</v>
      </c>
      <c r="AS1475" s="14" t="s">
        <v>54</v>
      </c>
      <c r="AT1475" s="14" t="s">
        <v>55</v>
      </c>
      <c r="AU1475" s="14" t="s">
        <v>56</v>
      </c>
      <c r="AX1475" s="12" t="s">
        <v>57</v>
      </c>
      <c r="AY1475" s="12" t="s">
        <v>58</v>
      </c>
      <c r="BA1475" s="12" t="s">
        <v>60</v>
      </c>
      <c r="BB1475" s="12" t="s">
        <v>61</v>
      </c>
      <c r="BE1475" s="16" t="s">
        <v>62</v>
      </c>
      <c r="BF1475" s="16" t="s">
        <v>63</v>
      </c>
      <c r="BH1475" s="16" t="s">
        <v>65</v>
      </c>
      <c r="BJ1475" s="16" t="s">
        <v>67</v>
      </c>
      <c r="BL1475" s="6" t="s">
        <v>90</v>
      </c>
      <c r="BP1475" s="8" t="s">
        <v>71</v>
      </c>
      <c r="BU1475" s="10" t="s">
        <v>98</v>
      </c>
      <c r="BV1475" s="14" t="s">
        <v>98</v>
      </c>
      <c r="CB1475" s="16" t="s">
        <v>99</v>
      </c>
      <c r="CI1475" s="6" t="s">
        <v>83</v>
      </c>
      <c r="CO1475">
        <f t="shared" si="594"/>
        <v>0</v>
      </c>
      <c r="CP1475">
        <f t="shared" si="595"/>
        <v>0</v>
      </c>
      <c r="CQ1475">
        <f t="shared" si="596"/>
        <v>0</v>
      </c>
      <c r="CR1475">
        <f t="shared" si="597"/>
        <v>0</v>
      </c>
      <c r="CS1475" s="14">
        <f t="shared" si="598"/>
        <v>0</v>
      </c>
      <c r="CT1475" s="14">
        <f t="shared" si="599"/>
        <v>0</v>
      </c>
      <c r="CU1475" s="14">
        <f t="shared" si="600"/>
        <v>1</v>
      </c>
      <c r="CW1475">
        <f t="shared" si="601"/>
        <v>1</v>
      </c>
      <c r="CX1475">
        <f t="shared" si="602"/>
        <v>1</v>
      </c>
      <c r="CY1475">
        <f t="shared" si="603"/>
        <v>0</v>
      </c>
      <c r="DA1475">
        <f t="shared" si="604"/>
        <v>1</v>
      </c>
      <c r="DB1475">
        <f t="shared" si="605"/>
        <v>1</v>
      </c>
      <c r="DE1475">
        <f t="shared" si="606"/>
        <v>1</v>
      </c>
      <c r="DG1475">
        <f t="shared" si="607"/>
        <v>1</v>
      </c>
      <c r="DH1475">
        <f t="shared" si="608"/>
        <v>1</v>
      </c>
      <c r="DJ1475">
        <f t="shared" si="609"/>
        <v>1</v>
      </c>
      <c r="DM1475">
        <f t="shared" si="610"/>
        <v>1</v>
      </c>
      <c r="DN1475">
        <f t="shared" si="611"/>
        <v>1</v>
      </c>
      <c r="DP1475">
        <f t="shared" si="612"/>
        <v>1</v>
      </c>
      <c r="DQ1475">
        <f t="shared" si="613"/>
        <v>1</v>
      </c>
      <c r="DT1475">
        <f t="shared" si="614"/>
        <v>1</v>
      </c>
      <c r="DU1475">
        <f t="shared" si="615"/>
        <v>1</v>
      </c>
      <c r="DV1475">
        <f t="shared" si="616"/>
        <v>0</v>
      </c>
      <c r="DW1475">
        <f t="shared" si="617"/>
        <v>1</v>
      </c>
      <c r="DY1475">
        <f t="shared" si="618"/>
        <v>1</v>
      </c>
      <c r="EA1475">
        <f t="shared" si="619"/>
        <v>17</v>
      </c>
      <c r="EB1475">
        <v>25</v>
      </c>
      <c r="EC1475" s="21">
        <f t="shared" si="620"/>
        <v>0.68</v>
      </c>
    </row>
    <row r="1476" spans="1:133" x14ac:dyDescent="0.2">
      <c r="A1476" s="3">
        <v>118000000000</v>
      </c>
      <c r="B1476" s="4">
        <v>450366080</v>
      </c>
      <c r="C1476" t="s">
        <v>3081</v>
      </c>
      <c r="D1476" t="s">
        <v>3082</v>
      </c>
      <c r="E1476" s="6" t="s">
        <v>90</v>
      </c>
      <c r="F1476" s="8" t="s">
        <v>102</v>
      </c>
      <c r="G1476" s="10" t="s">
        <v>119</v>
      </c>
      <c r="H1476" s="12" t="s">
        <v>93</v>
      </c>
      <c r="K1476" s="6" t="s">
        <v>30</v>
      </c>
      <c r="T1476" s="8" t="s">
        <v>39</v>
      </c>
      <c r="Z1476" s="10" t="s">
        <v>94</v>
      </c>
      <c r="AA1476" s="14" t="s">
        <v>158</v>
      </c>
      <c r="AB1476" s="12" t="s">
        <v>127</v>
      </c>
      <c r="AC1476" s="16" t="s">
        <v>96</v>
      </c>
      <c r="AE1476" s="18" t="b">
        <v>1</v>
      </c>
      <c r="AN1476" s="10" t="s">
        <v>43</v>
      </c>
      <c r="AP1476" s="14" t="s">
        <v>51</v>
      </c>
      <c r="AR1476" s="14" t="s">
        <v>53</v>
      </c>
      <c r="AS1476" s="14" t="s">
        <v>54</v>
      </c>
      <c r="AU1476" s="14" t="s">
        <v>56</v>
      </c>
      <c r="AX1476" s="12" t="s">
        <v>57</v>
      </c>
      <c r="AY1476" s="12" t="s">
        <v>58</v>
      </c>
      <c r="BA1476" s="12" t="s">
        <v>60</v>
      </c>
      <c r="BB1476" s="12" t="s">
        <v>61</v>
      </c>
      <c r="BE1476" s="16" t="s">
        <v>62</v>
      </c>
      <c r="BF1476" s="16" t="s">
        <v>63</v>
      </c>
      <c r="BG1476" s="16" t="s">
        <v>64</v>
      </c>
      <c r="BH1476" s="16" t="s">
        <v>65</v>
      </c>
      <c r="BJ1476" s="16" t="s">
        <v>67</v>
      </c>
      <c r="BL1476" s="6" t="s">
        <v>90</v>
      </c>
      <c r="BN1476" s="8" t="s">
        <v>69</v>
      </c>
      <c r="BU1476" s="10" t="s">
        <v>159</v>
      </c>
      <c r="BV1476" s="14" t="s">
        <v>90</v>
      </c>
      <c r="BX1476" s="12" t="s">
        <v>75</v>
      </c>
      <c r="CB1476" s="16" t="s">
        <v>145</v>
      </c>
      <c r="CE1476" s="6" t="s">
        <v>79</v>
      </c>
      <c r="CG1476" s="6" t="s">
        <v>81</v>
      </c>
      <c r="CJ1476" s="6" t="s">
        <v>84</v>
      </c>
      <c r="CL1476" s="6" t="s">
        <v>86</v>
      </c>
      <c r="CO1476">
        <f t="shared" ref="CO1476:CO1539" si="621">IF(Z1476=$CO$3, 1,0)</f>
        <v>1</v>
      </c>
      <c r="CP1476">
        <f t="shared" ref="CP1476:CP1539" si="622">IF(AA1476=$CP$3, 1, 0)</f>
        <v>1</v>
      </c>
      <c r="CQ1476">
        <f t="shared" ref="CQ1476:CQ1539" si="623">IF(AB1476=$CP$3, 1, 0)</f>
        <v>0</v>
      </c>
      <c r="CR1476">
        <f t="shared" ref="CR1476:CR1539" si="624">IF(AC1476=$CR$3, 1,0)</f>
        <v>1</v>
      </c>
      <c r="CS1476" s="14">
        <f t="shared" ref="CS1476:CS1539" si="625">IF(AD1476=$CS$3, 1, 0)</f>
        <v>0</v>
      </c>
      <c r="CT1476" s="14">
        <f t="shared" ref="CT1476:CT1539" si="626">IF(AE1476=$CT$3, 1,0)</f>
        <v>1</v>
      </c>
      <c r="CU1476" s="14">
        <f t="shared" ref="CU1476:CU1539" si="627">IF(AF1476=$CU$3,1,0)</f>
        <v>0</v>
      </c>
      <c r="CW1476">
        <f t="shared" ref="CW1476:CW1539" si="628">IF(AH1476=$CW$3,1,0)</f>
        <v>0</v>
      </c>
      <c r="CX1476">
        <f t="shared" ref="CX1476:CX1539" si="629">IF(AI1476=$CX$3,1,0)</f>
        <v>0</v>
      </c>
      <c r="CY1476">
        <f t="shared" ref="CY1476:CY1539" si="630">IF(AJ1476=$CY$3,1,0)</f>
        <v>0</v>
      </c>
      <c r="DA1476">
        <f t="shared" ref="DA1476:DA1539" si="631">IF(AL1476=DA$3,1,0)</f>
        <v>0</v>
      </c>
      <c r="DB1476">
        <f t="shared" ref="DB1476:DB1539" si="632">IF(AM1476=DB$3,1,0)</f>
        <v>0</v>
      </c>
      <c r="DE1476">
        <f t="shared" ref="DE1476:DE1539" si="633">IF(AP1476=DE$3,1,0)</f>
        <v>1</v>
      </c>
      <c r="DG1476">
        <f t="shared" ref="DG1476:DG1539" si="634">IF(AR1476=DG$3,1,0)</f>
        <v>1</v>
      </c>
      <c r="DH1476">
        <f t="shared" ref="DH1476:DH1539" si="635">IF(AS1476=DH$3,1,0)</f>
        <v>1</v>
      </c>
      <c r="DJ1476">
        <f t="shared" ref="DJ1476:DJ1539" si="636">IF(AU1476=DJ$3,1,0)</f>
        <v>1</v>
      </c>
      <c r="DM1476">
        <f t="shared" ref="DM1476:DM1539" si="637">IF(AX1476=DM$3,1,0)</f>
        <v>1</v>
      </c>
      <c r="DN1476">
        <f t="shared" ref="DN1476:DN1539" si="638">IF(AY1476=DN$3,1,0)</f>
        <v>1</v>
      </c>
      <c r="DP1476">
        <f t="shared" ref="DP1476:DP1539" si="639">IF(BA1476=DP$3,1,0)</f>
        <v>1</v>
      </c>
      <c r="DQ1476">
        <f t="shared" ref="DQ1476:DQ1539" si="640">IF(BB1476=DQ$3,1,0)</f>
        <v>1</v>
      </c>
      <c r="DT1476">
        <f t="shared" ref="DT1476:DT1539" si="641">IF(BE1476=DT$3,1,0)</f>
        <v>1</v>
      </c>
      <c r="DU1476">
        <f t="shared" ref="DU1476:DU1539" si="642">IF(BF1476=DU$3,1,0)</f>
        <v>1</v>
      </c>
      <c r="DV1476">
        <f t="shared" ref="DV1476:DV1539" si="643">IF(BG1476=DV$3,1,0)</f>
        <v>1</v>
      </c>
      <c r="DW1476">
        <f t="shared" ref="DW1476:DW1539" si="644">IF(BH1476=DW$3,1,0)</f>
        <v>1</v>
      </c>
      <c r="DY1476">
        <f t="shared" ref="DY1476:DY1539" si="645">IF(BJ1476=DY$3,1,0)</f>
        <v>1</v>
      </c>
      <c r="EA1476">
        <f t="shared" ref="EA1476:EA1539" si="646">SUM(CO1476:DZ1476)</f>
        <v>17</v>
      </c>
      <c r="EB1476">
        <v>25</v>
      </c>
      <c r="EC1476" s="21">
        <f t="shared" ref="EC1476:EC1539" si="647">EA1476/EB1476</f>
        <v>0.68</v>
      </c>
    </row>
    <row r="1477" spans="1:133" x14ac:dyDescent="0.2">
      <c r="A1477" s="3">
        <v>118000000000</v>
      </c>
      <c r="B1477" s="4">
        <v>450366080</v>
      </c>
      <c r="C1477" t="s">
        <v>3083</v>
      </c>
      <c r="D1477" t="s">
        <v>3084</v>
      </c>
      <c r="E1477" s="6" t="s">
        <v>90</v>
      </c>
      <c r="F1477" s="8" t="s">
        <v>91</v>
      </c>
      <c r="G1477" s="10" t="s">
        <v>150</v>
      </c>
      <c r="H1477" s="12" t="s">
        <v>93</v>
      </c>
      <c r="N1477" s="6" t="s">
        <v>33</v>
      </c>
      <c r="O1477" s="6" t="s">
        <v>34</v>
      </c>
      <c r="X1477" s="8" t="s">
        <v>43</v>
      </c>
      <c r="Z1477" s="10" t="s">
        <v>214</v>
      </c>
      <c r="AA1477" s="14" t="s">
        <v>214</v>
      </c>
      <c r="AB1477" s="12" t="s">
        <v>214</v>
      </c>
      <c r="AC1477" s="16" t="s">
        <v>43</v>
      </c>
      <c r="AE1477" s="18" t="b">
        <v>1</v>
      </c>
      <c r="AH1477" s="10" t="s">
        <v>45</v>
      </c>
      <c r="AI1477" s="10" t="s">
        <v>46</v>
      </c>
      <c r="AJ1477" s="10" t="s">
        <v>47</v>
      </c>
      <c r="AK1477" s="10" t="s">
        <v>48</v>
      </c>
      <c r="AL1477" s="10" t="s">
        <v>49</v>
      </c>
      <c r="AM1477" s="10" t="s">
        <v>50</v>
      </c>
      <c r="AP1477" s="14" t="s">
        <v>51</v>
      </c>
      <c r="AQ1477" s="14" t="s">
        <v>52</v>
      </c>
      <c r="AR1477" s="14" t="s">
        <v>53</v>
      </c>
      <c r="AS1477" s="14" t="s">
        <v>54</v>
      </c>
      <c r="AT1477" s="14" t="s">
        <v>55</v>
      </c>
      <c r="AU1477" s="14" t="s">
        <v>56</v>
      </c>
      <c r="AX1477" s="12" t="s">
        <v>57</v>
      </c>
      <c r="AY1477" s="12" t="s">
        <v>58</v>
      </c>
      <c r="BA1477" s="12" t="s">
        <v>60</v>
      </c>
      <c r="BB1477" s="12" t="s">
        <v>61</v>
      </c>
      <c r="BE1477" s="16" t="s">
        <v>62</v>
      </c>
      <c r="BG1477" s="16" t="s">
        <v>64</v>
      </c>
      <c r="BH1477" s="16" t="s">
        <v>65</v>
      </c>
      <c r="BI1477" s="16" t="s">
        <v>66</v>
      </c>
      <c r="BL1477" s="6" t="s">
        <v>43</v>
      </c>
      <c r="BV1477" s="14" t="s">
        <v>98</v>
      </c>
      <c r="CB1477" s="16" t="s">
        <v>99</v>
      </c>
      <c r="CM1477" s="6" t="s">
        <v>87</v>
      </c>
      <c r="CO1477">
        <f t="shared" si="621"/>
        <v>0</v>
      </c>
      <c r="CP1477">
        <f t="shared" si="622"/>
        <v>0</v>
      </c>
      <c r="CQ1477">
        <f t="shared" si="623"/>
        <v>0</v>
      </c>
      <c r="CR1477">
        <f t="shared" si="624"/>
        <v>0</v>
      </c>
      <c r="CS1477" s="14">
        <f t="shared" si="625"/>
        <v>0</v>
      </c>
      <c r="CT1477" s="14">
        <f t="shared" si="626"/>
        <v>1</v>
      </c>
      <c r="CU1477" s="14">
        <f t="shared" si="627"/>
        <v>0</v>
      </c>
      <c r="CW1477">
        <f t="shared" si="628"/>
        <v>1</v>
      </c>
      <c r="CX1477">
        <f t="shared" si="629"/>
        <v>1</v>
      </c>
      <c r="CY1477">
        <f t="shared" si="630"/>
        <v>1</v>
      </c>
      <c r="DA1477">
        <f t="shared" si="631"/>
        <v>1</v>
      </c>
      <c r="DB1477">
        <f t="shared" si="632"/>
        <v>1</v>
      </c>
      <c r="DE1477">
        <f t="shared" si="633"/>
        <v>1</v>
      </c>
      <c r="DG1477">
        <f t="shared" si="634"/>
        <v>1</v>
      </c>
      <c r="DH1477">
        <f t="shared" si="635"/>
        <v>1</v>
      </c>
      <c r="DJ1477">
        <f t="shared" si="636"/>
        <v>1</v>
      </c>
      <c r="DM1477">
        <f t="shared" si="637"/>
        <v>1</v>
      </c>
      <c r="DN1477">
        <f t="shared" si="638"/>
        <v>1</v>
      </c>
      <c r="DP1477">
        <f t="shared" si="639"/>
        <v>1</v>
      </c>
      <c r="DQ1477">
        <f t="shared" si="640"/>
        <v>1</v>
      </c>
      <c r="DT1477">
        <f t="shared" si="641"/>
        <v>1</v>
      </c>
      <c r="DU1477">
        <f t="shared" si="642"/>
        <v>0</v>
      </c>
      <c r="DV1477">
        <f t="shared" si="643"/>
        <v>1</v>
      </c>
      <c r="DW1477">
        <f t="shared" si="644"/>
        <v>1</v>
      </c>
      <c r="DY1477">
        <f t="shared" si="645"/>
        <v>0</v>
      </c>
      <c r="EA1477">
        <f t="shared" si="646"/>
        <v>17</v>
      </c>
      <c r="EB1477">
        <v>25</v>
      </c>
      <c r="EC1477" s="21">
        <f t="shared" si="647"/>
        <v>0.68</v>
      </c>
    </row>
    <row r="1478" spans="1:133" x14ac:dyDescent="0.2">
      <c r="A1478" s="3">
        <v>118000000000</v>
      </c>
      <c r="B1478" s="4">
        <v>450366080</v>
      </c>
      <c r="C1478" t="s">
        <v>3098</v>
      </c>
      <c r="D1478" t="s">
        <v>3099</v>
      </c>
      <c r="E1478" s="6" t="s">
        <v>90</v>
      </c>
      <c r="F1478" s="8" t="s">
        <v>111</v>
      </c>
      <c r="G1478" s="10" t="s">
        <v>150</v>
      </c>
      <c r="H1478" s="12" t="s">
        <v>104</v>
      </c>
      <c r="R1478" s="6" t="s">
        <v>3100</v>
      </c>
      <c r="S1478" s="8" t="s">
        <v>38</v>
      </c>
      <c r="Z1478" s="10" t="s">
        <v>94</v>
      </c>
      <c r="AA1478" s="14" t="s">
        <v>94</v>
      </c>
      <c r="AB1478" s="12" t="s">
        <v>94</v>
      </c>
      <c r="AC1478" s="16" t="s">
        <v>96</v>
      </c>
      <c r="AF1478" s="8" t="b">
        <v>1</v>
      </c>
      <c r="AH1478" s="10" t="s">
        <v>45</v>
      </c>
      <c r="AI1478" s="10" t="s">
        <v>46</v>
      </c>
      <c r="AJ1478" s="10" t="s">
        <v>47</v>
      </c>
      <c r="AK1478" s="10" t="s">
        <v>48</v>
      </c>
      <c r="AL1478" s="10" t="s">
        <v>49</v>
      </c>
      <c r="AM1478" s="10" t="s">
        <v>50</v>
      </c>
      <c r="AP1478" s="14" t="s">
        <v>51</v>
      </c>
      <c r="AQ1478" s="14" t="s">
        <v>52</v>
      </c>
      <c r="AR1478" s="14" t="s">
        <v>53</v>
      </c>
      <c r="AS1478" s="14" t="s">
        <v>54</v>
      </c>
      <c r="AT1478" s="14" t="s">
        <v>55</v>
      </c>
      <c r="AU1478" s="14" t="s">
        <v>56</v>
      </c>
      <c r="AX1478" s="12" t="s">
        <v>57</v>
      </c>
      <c r="AY1478" s="12" t="s">
        <v>58</v>
      </c>
      <c r="BB1478" s="12" t="s">
        <v>61</v>
      </c>
      <c r="BE1478" s="16" t="s">
        <v>62</v>
      </c>
      <c r="BJ1478" s="16" t="s">
        <v>67</v>
      </c>
      <c r="BL1478" s="6" t="s">
        <v>98</v>
      </c>
      <c r="BV1478" s="14" t="s">
        <v>98</v>
      </c>
      <c r="CB1478" s="16" t="s">
        <v>99</v>
      </c>
      <c r="CC1478" s="6" t="s">
        <v>28</v>
      </c>
      <c r="CO1478">
        <f t="shared" si="621"/>
        <v>1</v>
      </c>
      <c r="CP1478">
        <f t="shared" si="622"/>
        <v>0</v>
      </c>
      <c r="CQ1478">
        <f t="shared" si="623"/>
        <v>0</v>
      </c>
      <c r="CR1478">
        <f t="shared" si="624"/>
        <v>1</v>
      </c>
      <c r="CS1478" s="14">
        <f t="shared" si="625"/>
        <v>0</v>
      </c>
      <c r="CT1478" s="14">
        <f t="shared" si="626"/>
        <v>0</v>
      </c>
      <c r="CU1478" s="14">
        <f t="shared" si="627"/>
        <v>1</v>
      </c>
      <c r="CW1478">
        <f t="shared" si="628"/>
        <v>1</v>
      </c>
      <c r="CX1478">
        <f t="shared" si="629"/>
        <v>1</v>
      </c>
      <c r="CY1478">
        <f t="shared" si="630"/>
        <v>1</v>
      </c>
      <c r="DA1478">
        <f t="shared" si="631"/>
        <v>1</v>
      </c>
      <c r="DB1478">
        <f t="shared" si="632"/>
        <v>1</v>
      </c>
      <c r="DE1478">
        <f t="shared" si="633"/>
        <v>1</v>
      </c>
      <c r="DG1478">
        <f t="shared" si="634"/>
        <v>1</v>
      </c>
      <c r="DH1478">
        <f t="shared" si="635"/>
        <v>1</v>
      </c>
      <c r="DJ1478">
        <f t="shared" si="636"/>
        <v>1</v>
      </c>
      <c r="DM1478">
        <f t="shared" si="637"/>
        <v>1</v>
      </c>
      <c r="DN1478">
        <f t="shared" si="638"/>
        <v>1</v>
      </c>
      <c r="DP1478">
        <f t="shared" si="639"/>
        <v>0</v>
      </c>
      <c r="DQ1478">
        <f t="shared" si="640"/>
        <v>1</v>
      </c>
      <c r="DT1478">
        <f t="shared" si="641"/>
        <v>1</v>
      </c>
      <c r="DU1478">
        <f t="shared" si="642"/>
        <v>0</v>
      </c>
      <c r="DV1478">
        <f t="shared" si="643"/>
        <v>0</v>
      </c>
      <c r="DW1478">
        <f t="shared" si="644"/>
        <v>0</v>
      </c>
      <c r="DY1478">
        <f t="shared" si="645"/>
        <v>1</v>
      </c>
      <c r="EA1478">
        <f t="shared" si="646"/>
        <v>17</v>
      </c>
      <c r="EB1478">
        <v>25</v>
      </c>
      <c r="EC1478" s="21">
        <f t="shared" si="647"/>
        <v>0.68</v>
      </c>
    </row>
    <row r="1479" spans="1:133" x14ac:dyDescent="0.2">
      <c r="A1479" s="3">
        <v>118000000000</v>
      </c>
      <c r="B1479" s="4">
        <v>450366080</v>
      </c>
      <c r="C1479" t="s">
        <v>3148</v>
      </c>
      <c r="D1479" t="s">
        <v>3149</v>
      </c>
      <c r="E1479" s="6" t="s">
        <v>90</v>
      </c>
      <c r="F1479" s="8" t="s">
        <v>111</v>
      </c>
      <c r="G1479" s="10" t="s">
        <v>92</v>
      </c>
      <c r="H1479" s="12" t="s">
        <v>93</v>
      </c>
      <c r="K1479" s="6" t="s">
        <v>30</v>
      </c>
      <c r="T1479" s="8" t="s">
        <v>39</v>
      </c>
      <c r="Z1479" s="10" t="s">
        <v>158</v>
      </c>
      <c r="AA1479" s="14" t="s">
        <v>95</v>
      </c>
      <c r="AB1479" s="12" t="s">
        <v>158</v>
      </c>
      <c r="AC1479" s="16" t="s">
        <v>96</v>
      </c>
      <c r="AE1479" s="18" t="b">
        <v>0</v>
      </c>
      <c r="AH1479" s="10" t="s">
        <v>45</v>
      </c>
      <c r="AI1479" s="10" t="s">
        <v>46</v>
      </c>
      <c r="AJ1479" s="10" t="s">
        <v>47</v>
      </c>
      <c r="AL1479" s="10" t="s">
        <v>49</v>
      </c>
      <c r="AP1479" s="14" t="s">
        <v>51</v>
      </c>
      <c r="AR1479" s="14" t="s">
        <v>53</v>
      </c>
      <c r="AS1479" s="14" t="s">
        <v>54</v>
      </c>
      <c r="AU1479" s="14" t="s">
        <v>56</v>
      </c>
      <c r="BA1479" s="12" t="s">
        <v>60</v>
      </c>
      <c r="BB1479" s="12" t="s">
        <v>61</v>
      </c>
      <c r="BE1479" s="16" t="s">
        <v>62</v>
      </c>
      <c r="BF1479" s="16" t="s">
        <v>63</v>
      </c>
      <c r="BG1479" s="16" t="s">
        <v>64</v>
      </c>
      <c r="BH1479" s="16" t="s">
        <v>65</v>
      </c>
      <c r="BJ1479" s="16" t="s">
        <v>67</v>
      </c>
      <c r="BL1479" s="6" t="s">
        <v>90</v>
      </c>
      <c r="BN1479" s="8" t="s">
        <v>69</v>
      </c>
      <c r="BP1479" s="8" t="s">
        <v>71</v>
      </c>
      <c r="BQ1479" s="8" t="s">
        <v>72</v>
      </c>
      <c r="BR1479" s="8" t="s">
        <v>73</v>
      </c>
      <c r="BU1479" s="10" t="s">
        <v>159</v>
      </c>
      <c r="BV1479" s="14" t="s">
        <v>90</v>
      </c>
      <c r="CO1479">
        <f t="shared" si="621"/>
        <v>0</v>
      </c>
      <c r="CP1479">
        <f t="shared" si="622"/>
        <v>0</v>
      </c>
      <c r="CQ1479">
        <f t="shared" si="623"/>
        <v>1</v>
      </c>
      <c r="CR1479">
        <f t="shared" si="624"/>
        <v>1</v>
      </c>
      <c r="CS1479" s="14">
        <f t="shared" si="625"/>
        <v>0</v>
      </c>
      <c r="CT1479" s="14">
        <f t="shared" si="626"/>
        <v>0</v>
      </c>
      <c r="CU1479" s="14">
        <f t="shared" si="627"/>
        <v>0</v>
      </c>
      <c r="CW1479">
        <f t="shared" si="628"/>
        <v>1</v>
      </c>
      <c r="CX1479">
        <f t="shared" si="629"/>
        <v>1</v>
      </c>
      <c r="CY1479">
        <f t="shared" si="630"/>
        <v>1</v>
      </c>
      <c r="DA1479">
        <f t="shared" si="631"/>
        <v>1</v>
      </c>
      <c r="DB1479">
        <f t="shared" si="632"/>
        <v>0</v>
      </c>
      <c r="DE1479">
        <f t="shared" si="633"/>
        <v>1</v>
      </c>
      <c r="DG1479">
        <f t="shared" si="634"/>
        <v>1</v>
      </c>
      <c r="DH1479">
        <f t="shared" si="635"/>
        <v>1</v>
      </c>
      <c r="DJ1479">
        <f t="shared" si="636"/>
        <v>1</v>
      </c>
      <c r="DM1479">
        <f t="shared" si="637"/>
        <v>0</v>
      </c>
      <c r="DN1479">
        <f t="shared" si="638"/>
        <v>0</v>
      </c>
      <c r="DP1479">
        <f t="shared" si="639"/>
        <v>1</v>
      </c>
      <c r="DQ1479">
        <f t="shared" si="640"/>
        <v>1</v>
      </c>
      <c r="DT1479">
        <f t="shared" si="641"/>
        <v>1</v>
      </c>
      <c r="DU1479">
        <f t="shared" si="642"/>
        <v>1</v>
      </c>
      <c r="DV1479">
        <f t="shared" si="643"/>
        <v>1</v>
      </c>
      <c r="DW1479">
        <f t="shared" si="644"/>
        <v>1</v>
      </c>
      <c r="DY1479">
        <f t="shared" si="645"/>
        <v>1</v>
      </c>
      <c r="EA1479">
        <f t="shared" si="646"/>
        <v>17</v>
      </c>
      <c r="EB1479">
        <v>25</v>
      </c>
      <c r="EC1479" s="21">
        <f t="shared" si="647"/>
        <v>0.68</v>
      </c>
    </row>
    <row r="1480" spans="1:133" x14ac:dyDescent="0.2">
      <c r="A1480" s="3">
        <v>118000000000</v>
      </c>
      <c r="B1480" s="4">
        <v>450366080</v>
      </c>
      <c r="C1480" t="s">
        <v>3186</v>
      </c>
      <c r="D1480" t="s">
        <v>3187</v>
      </c>
      <c r="E1480" s="6" t="s">
        <v>90</v>
      </c>
      <c r="F1480" s="8" t="s">
        <v>111</v>
      </c>
      <c r="G1480" s="10" t="s">
        <v>150</v>
      </c>
      <c r="H1480" s="12" t="s">
        <v>104</v>
      </c>
      <c r="J1480" s="6" t="s">
        <v>29</v>
      </c>
      <c r="L1480" s="6" t="s">
        <v>31</v>
      </c>
      <c r="P1480" s="6" t="s">
        <v>35</v>
      </c>
      <c r="R1480" s="6" t="s">
        <v>257</v>
      </c>
      <c r="Y1480" s="8" t="s">
        <v>3188</v>
      </c>
      <c r="Z1480" s="10" t="s">
        <v>95</v>
      </c>
      <c r="AA1480" s="14" t="s">
        <v>95</v>
      </c>
      <c r="AB1480" s="12" t="s">
        <v>105</v>
      </c>
      <c r="AC1480" s="16" t="s">
        <v>96</v>
      </c>
      <c r="AF1480" s="8" t="b">
        <v>1</v>
      </c>
      <c r="AH1480" s="10" t="s">
        <v>45</v>
      </c>
      <c r="AI1480" s="10" t="s">
        <v>46</v>
      </c>
      <c r="AJ1480" s="10" t="s">
        <v>47</v>
      </c>
      <c r="AL1480" s="10" t="s">
        <v>49</v>
      </c>
      <c r="AM1480" s="10" t="s">
        <v>50</v>
      </c>
      <c r="AP1480" s="14" t="s">
        <v>51</v>
      </c>
      <c r="AQ1480" s="14" t="s">
        <v>52</v>
      </c>
      <c r="AR1480" s="14" t="s">
        <v>53</v>
      </c>
      <c r="AT1480" s="14" t="s">
        <v>55</v>
      </c>
      <c r="AX1480" s="12" t="s">
        <v>57</v>
      </c>
      <c r="AY1480" s="12" t="s">
        <v>58</v>
      </c>
      <c r="BA1480" s="12" t="s">
        <v>60</v>
      </c>
      <c r="BB1480" s="12" t="s">
        <v>61</v>
      </c>
      <c r="BE1480" s="16" t="s">
        <v>62</v>
      </c>
      <c r="BG1480" s="16" t="s">
        <v>64</v>
      </c>
      <c r="BH1480" s="16" t="s">
        <v>65</v>
      </c>
      <c r="BJ1480" s="16" t="s">
        <v>67</v>
      </c>
      <c r="BL1480" s="6" t="s">
        <v>98</v>
      </c>
      <c r="BV1480" s="14" t="s">
        <v>98</v>
      </c>
      <c r="CB1480" s="16" t="s">
        <v>145</v>
      </c>
      <c r="CG1480" s="6" t="s">
        <v>81</v>
      </c>
      <c r="CO1480">
        <f t="shared" si="621"/>
        <v>0</v>
      </c>
      <c r="CP1480">
        <f t="shared" si="622"/>
        <v>0</v>
      </c>
      <c r="CQ1480">
        <f t="shared" si="623"/>
        <v>0</v>
      </c>
      <c r="CR1480">
        <f t="shared" si="624"/>
        <v>1</v>
      </c>
      <c r="CS1480" s="14">
        <f t="shared" si="625"/>
        <v>0</v>
      </c>
      <c r="CT1480" s="14">
        <f t="shared" si="626"/>
        <v>0</v>
      </c>
      <c r="CU1480" s="14">
        <f t="shared" si="627"/>
        <v>1</v>
      </c>
      <c r="CW1480">
        <f t="shared" si="628"/>
        <v>1</v>
      </c>
      <c r="CX1480">
        <f t="shared" si="629"/>
        <v>1</v>
      </c>
      <c r="CY1480">
        <f t="shared" si="630"/>
        <v>1</v>
      </c>
      <c r="DA1480">
        <f t="shared" si="631"/>
        <v>1</v>
      </c>
      <c r="DB1480">
        <f t="shared" si="632"/>
        <v>1</v>
      </c>
      <c r="DE1480">
        <f t="shared" si="633"/>
        <v>1</v>
      </c>
      <c r="DG1480">
        <f t="shared" si="634"/>
        <v>1</v>
      </c>
      <c r="DH1480">
        <f t="shared" si="635"/>
        <v>0</v>
      </c>
      <c r="DJ1480">
        <f t="shared" si="636"/>
        <v>0</v>
      </c>
      <c r="DM1480">
        <f t="shared" si="637"/>
        <v>1</v>
      </c>
      <c r="DN1480">
        <f t="shared" si="638"/>
        <v>1</v>
      </c>
      <c r="DP1480">
        <f t="shared" si="639"/>
        <v>1</v>
      </c>
      <c r="DQ1480">
        <f t="shared" si="640"/>
        <v>1</v>
      </c>
      <c r="DT1480">
        <f t="shared" si="641"/>
        <v>1</v>
      </c>
      <c r="DU1480">
        <f t="shared" si="642"/>
        <v>0</v>
      </c>
      <c r="DV1480">
        <f t="shared" si="643"/>
        <v>1</v>
      </c>
      <c r="DW1480">
        <f t="shared" si="644"/>
        <v>1</v>
      </c>
      <c r="DY1480">
        <f t="shared" si="645"/>
        <v>1</v>
      </c>
      <c r="EA1480">
        <f t="shared" si="646"/>
        <v>17</v>
      </c>
      <c r="EB1480">
        <v>25</v>
      </c>
      <c r="EC1480" s="21">
        <f t="shared" si="647"/>
        <v>0.68</v>
      </c>
    </row>
    <row r="1481" spans="1:133" x14ac:dyDescent="0.2">
      <c r="A1481" s="3">
        <v>118000000000</v>
      </c>
      <c r="B1481" s="4">
        <v>450366080</v>
      </c>
      <c r="C1481" t="s">
        <v>3233</v>
      </c>
      <c r="D1481" t="s">
        <v>3234</v>
      </c>
      <c r="E1481" s="6" t="s">
        <v>90</v>
      </c>
      <c r="F1481" s="8" t="s">
        <v>111</v>
      </c>
      <c r="G1481" s="10" t="s">
        <v>150</v>
      </c>
      <c r="H1481" s="12" t="s">
        <v>151</v>
      </c>
      <c r="P1481" s="6" t="s">
        <v>35</v>
      </c>
      <c r="S1481" s="8" t="s">
        <v>38</v>
      </c>
      <c r="Z1481" s="10" t="s">
        <v>94</v>
      </c>
      <c r="AA1481" s="14" t="s">
        <v>158</v>
      </c>
      <c r="AB1481" s="12" t="s">
        <v>43</v>
      </c>
      <c r="AC1481" s="16" t="s">
        <v>96</v>
      </c>
      <c r="AE1481" s="18" t="b">
        <v>1</v>
      </c>
      <c r="AH1481" s="10" t="s">
        <v>45</v>
      </c>
      <c r="AI1481" s="10" t="s">
        <v>46</v>
      </c>
      <c r="AJ1481" s="10" t="s">
        <v>47</v>
      </c>
      <c r="AL1481" s="10" t="s">
        <v>49</v>
      </c>
      <c r="AM1481" s="10" t="s">
        <v>50</v>
      </c>
      <c r="AP1481" s="14" t="s">
        <v>51</v>
      </c>
      <c r="AR1481" s="14" t="s">
        <v>53</v>
      </c>
      <c r="AS1481" s="14" t="s">
        <v>54</v>
      </c>
      <c r="AU1481" s="14" t="s">
        <v>56</v>
      </c>
      <c r="AX1481" s="12" t="s">
        <v>57</v>
      </c>
      <c r="BA1481" s="12" t="s">
        <v>60</v>
      </c>
      <c r="BB1481" s="12" t="s">
        <v>61</v>
      </c>
      <c r="BJ1481" s="16" t="s">
        <v>67</v>
      </c>
      <c r="BL1481" s="6" t="s">
        <v>90</v>
      </c>
      <c r="BN1481" s="8" t="s">
        <v>69</v>
      </c>
      <c r="BP1481" s="8" t="s">
        <v>71</v>
      </c>
      <c r="BU1481" s="10" t="s">
        <v>159</v>
      </c>
      <c r="BV1481" s="14" t="s">
        <v>98</v>
      </c>
      <c r="CB1481" s="16" t="s">
        <v>99</v>
      </c>
      <c r="CN1481" s="6" t="s">
        <v>3235</v>
      </c>
      <c r="CO1481">
        <f t="shared" si="621"/>
        <v>1</v>
      </c>
      <c r="CP1481">
        <f t="shared" si="622"/>
        <v>1</v>
      </c>
      <c r="CQ1481">
        <f t="shared" si="623"/>
        <v>0</v>
      </c>
      <c r="CR1481">
        <f t="shared" si="624"/>
        <v>1</v>
      </c>
      <c r="CS1481" s="14">
        <f t="shared" si="625"/>
        <v>0</v>
      </c>
      <c r="CT1481" s="14">
        <f t="shared" si="626"/>
        <v>1</v>
      </c>
      <c r="CU1481" s="14">
        <f t="shared" si="627"/>
        <v>0</v>
      </c>
      <c r="CW1481">
        <f t="shared" si="628"/>
        <v>1</v>
      </c>
      <c r="CX1481">
        <f t="shared" si="629"/>
        <v>1</v>
      </c>
      <c r="CY1481">
        <f t="shared" si="630"/>
        <v>1</v>
      </c>
      <c r="DA1481">
        <f t="shared" si="631"/>
        <v>1</v>
      </c>
      <c r="DB1481">
        <f t="shared" si="632"/>
        <v>1</v>
      </c>
      <c r="DE1481">
        <f t="shared" si="633"/>
        <v>1</v>
      </c>
      <c r="DG1481">
        <f t="shared" si="634"/>
        <v>1</v>
      </c>
      <c r="DH1481">
        <f t="shared" si="635"/>
        <v>1</v>
      </c>
      <c r="DJ1481">
        <f t="shared" si="636"/>
        <v>1</v>
      </c>
      <c r="DM1481">
        <f t="shared" si="637"/>
        <v>1</v>
      </c>
      <c r="DN1481">
        <f t="shared" si="638"/>
        <v>0</v>
      </c>
      <c r="DP1481">
        <f t="shared" si="639"/>
        <v>1</v>
      </c>
      <c r="DQ1481">
        <f t="shared" si="640"/>
        <v>1</v>
      </c>
      <c r="DT1481">
        <f t="shared" si="641"/>
        <v>0</v>
      </c>
      <c r="DU1481">
        <f t="shared" si="642"/>
        <v>0</v>
      </c>
      <c r="DV1481">
        <f t="shared" si="643"/>
        <v>0</v>
      </c>
      <c r="DW1481">
        <f t="shared" si="644"/>
        <v>0</v>
      </c>
      <c r="DY1481">
        <f t="shared" si="645"/>
        <v>1</v>
      </c>
      <c r="EA1481">
        <f t="shared" si="646"/>
        <v>17</v>
      </c>
      <c r="EB1481">
        <v>25</v>
      </c>
      <c r="EC1481" s="21">
        <f t="shared" si="647"/>
        <v>0.68</v>
      </c>
    </row>
    <row r="1482" spans="1:133" x14ac:dyDescent="0.2">
      <c r="A1482" s="3">
        <v>118000000000</v>
      </c>
      <c r="B1482" s="4">
        <v>450366080</v>
      </c>
      <c r="C1482" t="s">
        <v>3256</v>
      </c>
      <c r="D1482" t="s">
        <v>3257</v>
      </c>
      <c r="E1482" s="6" t="s">
        <v>90</v>
      </c>
      <c r="F1482" s="8" t="s">
        <v>102</v>
      </c>
      <c r="G1482" s="10" t="s">
        <v>92</v>
      </c>
      <c r="H1482" s="12" t="s">
        <v>151</v>
      </c>
      <c r="O1482" s="6" t="s">
        <v>34</v>
      </c>
      <c r="T1482" s="8" t="s">
        <v>39</v>
      </c>
      <c r="Z1482" s="10" t="s">
        <v>43</v>
      </c>
      <c r="AA1482" s="14" t="s">
        <v>43</v>
      </c>
      <c r="AB1482" s="12" t="s">
        <v>43</v>
      </c>
      <c r="AC1482" s="16" t="s">
        <v>124</v>
      </c>
      <c r="AE1482" s="18" t="b">
        <v>1</v>
      </c>
      <c r="AH1482" s="10" t="s">
        <v>45</v>
      </c>
      <c r="AI1482" s="10" t="s">
        <v>46</v>
      </c>
      <c r="AJ1482" s="10" t="s">
        <v>47</v>
      </c>
      <c r="AL1482" s="10" t="s">
        <v>49</v>
      </c>
      <c r="AM1482" s="10" t="s">
        <v>50</v>
      </c>
      <c r="AP1482" s="14" t="s">
        <v>51</v>
      </c>
      <c r="AR1482" s="14" t="s">
        <v>53</v>
      </c>
      <c r="AS1482" s="14" t="s">
        <v>54</v>
      </c>
      <c r="AU1482" s="14" t="s">
        <v>56</v>
      </c>
      <c r="AX1482" s="12" t="s">
        <v>57</v>
      </c>
      <c r="BA1482" s="12" t="s">
        <v>60</v>
      </c>
      <c r="BB1482" s="12" t="s">
        <v>61</v>
      </c>
      <c r="BE1482" s="16" t="s">
        <v>62</v>
      </c>
      <c r="BF1482" s="16" t="s">
        <v>63</v>
      </c>
      <c r="BH1482" s="16" t="s">
        <v>65</v>
      </c>
      <c r="BJ1482" s="16" t="s">
        <v>67</v>
      </c>
      <c r="BL1482" s="6" t="s">
        <v>98</v>
      </c>
      <c r="BV1482" s="14" t="s">
        <v>98</v>
      </c>
      <c r="CB1482" s="16" t="s">
        <v>99</v>
      </c>
      <c r="CE1482" s="6" t="s">
        <v>79</v>
      </c>
      <c r="CI1482" s="6" t="s">
        <v>83</v>
      </c>
      <c r="CJ1482" s="6" t="s">
        <v>84</v>
      </c>
      <c r="CL1482" s="6" t="s">
        <v>86</v>
      </c>
      <c r="CO1482">
        <f t="shared" si="621"/>
        <v>0</v>
      </c>
      <c r="CP1482">
        <f t="shared" si="622"/>
        <v>0</v>
      </c>
      <c r="CQ1482">
        <f t="shared" si="623"/>
        <v>0</v>
      </c>
      <c r="CR1482">
        <f t="shared" si="624"/>
        <v>0</v>
      </c>
      <c r="CS1482" s="14">
        <f t="shared" si="625"/>
        <v>0</v>
      </c>
      <c r="CT1482" s="14">
        <f t="shared" si="626"/>
        <v>1</v>
      </c>
      <c r="CU1482" s="14">
        <f t="shared" si="627"/>
        <v>0</v>
      </c>
      <c r="CW1482">
        <f t="shared" si="628"/>
        <v>1</v>
      </c>
      <c r="CX1482">
        <f t="shared" si="629"/>
        <v>1</v>
      </c>
      <c r="CY1482">
        <f t="shared" si="630"/>
        <v>1</v>
      </c>
      <c r="DA1482">
        <f t="shared" si="631"/>
        <v>1</v>
      </c>
      <c r="DB1482">
        <f t="shared" si="632"/>
        <v>1</v>
      </c>
      <c r="DE1482">
        <f t="shared" si="633"/>
        <v>1</v>
      </c>
      <c r="DG1482">
        <f t="shared" si="634"/>
        <v>1</v>
      </c>
      <c r="DH1482">
        <f t="shared" si="635"/>
        <v>1</v>
      </c>
      <c r="DJ1482">
        <f t="shared" si="636"/>
        <v>1</v>
      </c>
      <c r="DM1482">
        <f t="shared" si="637"/>
        <v>1</v>
      </c>
      <c r="DN1482">
        <f t="shared" si="638"/>
        <v>0</v>
      </c>
      <c r="DP1482">
        <f t="shared" si="639"/>
        <v>1</v>
      </c>
      <c r="DQ1482">
        <f t="shared" si="640"/>
        <v>1</v>
      </c>
      <c r="DT1482">
        <f t="shared" si="641"/>
        <v>1</v>
      </c>
      <c r="DU1482">
        <f t="shared" si="642"/>
        <v>1</v>
      </c>
      <c r="DV1482">
        <f t="shared" si="643"/>
        <v>0</v>
      </c>
      <c r="DW1482">
        <f t="shared" si="644"/>
        <v>1</v>
      </c>
      <c r="DY1482">
        <f t="shared" si="645"/>
        <v>1</v>
      </c>
      <c r="EA1482">
        <f t="shared" si="646"/>
        <v>17</v>
      </c>
      <c r="EB1482">
        <v>25</v>
      </c>
      <c r="EC1482" s="21">
        <f t="shared" si="647"/>
        <v>0.68</v>
      </c>
    </row>
    <row r="1483" spans="1:133" x14ac:dyDescent="0.2">
      <c r="A1483" s="3">
        <v>118000000000</v>
      </c>
      <c r="B1483" s="4">
        <v>450366080</v>
      </c>
      <c r="C1483" t="s">
        <v>3279</v>
      </c>
      <c r="D1483" t="s">
        <v>3280</v>
      </c>
      <c r="E1483" s="6" t="s">
        <v>90</v>
      </c>
      <c r="F1483" s="8" t="s">
        <v>111</v>
      </c>
      <c r="G1483" s="10" t="s">
        <v>92</v>
      </c>
      <c r="H1483" s="12" t="s">
        <v>93</v>
      </c>
      <c r="O1483" s="6" t="s">
        <v>34</v>
      </c>
      <c r="T1483" s="8" t="s">
        <v>39</v>
      </c>
      <c r="U1483" s="8" t="s">
        <v>40</v>
      </c>
      <c r="V1483" s="8" t="s">
        <v>41</v>
      </c>
      <c r="Z1483" s="10" t="s">
        <v>105</v>
      </c>
      <c r="AA1483" s="14" t="s">
        <v>158</v>
      </c>
      <c r="AB1483" s="12" t="s">
        <v>95</v>
      </c>
      <c r="AC1483" s="16" t="s">
        <v>96</v>
      </c>
      <c r="AF1483" s="8" t="b">
        <v>1</v>
      </c>
      <c r="AH1483" s="10" t="s">
        <v>45</v>
      </c>
      <c r="AI1483" s="10" t="s">
        <v>46</v>
      </c>
      <c r="AJ1483" s="10" t="s">
        <v>47</v>
      </c>
      <c r="AL1483" s="10" t="s">
        <v>49</v>
      </c>
      <c r="AP1483" s="14" t="s">
        <v>51</v>
      </c>
      <c r="AQ1483" s="14" t="s">
        <v>52</v>
      </c>
      <c r="AR1483" s="14" t="s">
        <v>53</v>
      </c>
      <c r="AS1483" s="14" t="s">
        <v>54</v>
      </c>
      <c r="AU1483" s="14" t="s">
        <v>56</v>
      </c>
      <c r="AY1483" s="12" t="s">
        <v>58</v>
      </c>
      <c r="BA1483" s="12" t="s">
        <v>60</v>
      </c>
      <c r="BB1483" s="12" t="s">
        <v>61</v>
      </c>
      <c r="BE1483" s="16" t="s">
        <v>62</v>
      </c>
      <c r="BG1483" s="16" t="s">
        <v>64</v>
      </c>
      <c r="BJ1483" s="16" t="s">
        <v>67</v>
      </c>
      <c r="BL1483" s="6" t="s">
        <v>90</v>
      </c>
      <c r="BN1483" s="8" t="s">
        <v>69</v>
      </c>
      <c r="BQ1483" s="8" t="s">
        <v>72</v>
      </c>
      <c r="BR1483" s="8" t="s">
        <v>73</v>
      </c>
      <c r="BU1483" s="10" t="s">
        <v>97</v>
      </c>
      <c r="BV1483" s="14" t="s">
        <v>90</v>
      </c>
      <c r="BW1483" s="12" t="s">
        <v>74</v>
      </c>
      <c r="CB1483" s="16" t="s">
        <v>99</v>
      </c>
      <c r="CC1483" s="6" t="s">
        <v>28</v>
      </c>
      <c r="CO1483">
        <f t="shared" si="621"/>
        <v>0</v>
      </c>
      <c r="CP1483">
        <f t="shared" si="622"/>
        <v>1</v>
      </c>
      <c r="CQ1483">
        <f t="shared" si="623"/>
        <v>0</v>
      </c>
      <c r="CR1483">
        <f t="shared" si="624"/>
        <v>1</v>
      </c>
      <c r="CS1483" s="14">
        <f t="shared" si="625"/>
        <v>0</v>
      </c>
      <c r="CT1483" s="14">
        <f t="shared" si="626"/>
        <v>0</v>
      </c>
      <c r="CU1483" s="14">
        <f t="shared" si="627"/>
        <v>1</v>
      </c>
      <c r="CW1483">
        <f t="shared" si="628"/>
        <v>1</v>
      </c>
      <c r="CX1483">
        <f t="shared" si="629"/>
        <v>1</v>
      </c>
      <c r="CY1483">
        <f t="shared" si="630"/>
        <v>1</v>
      </c>
      <c r="DA1483">
        <f t="shared" si="631"/>
        <v>1</v>
      </c>
      <c r="DB1483">
        <f t="shared" si="632"/>
        <v>0</v>
      </c>
      <c r="DE1483">
        <f t="shared" si="633"/>
        <v>1</v>
      </c>
      <c r="DG1483">
        <f t="shared" si="634"/>
        <v>1</v>
      </c>
      <c r="DH1483">
        <f t="shared" si="635"/>
        <v>1</v>
      </c>
      <c r="DJ1483">
        <f t="shared" si="636"/>
        <v>1</v>
      </c>
      <c r="DM1483">
        <f t="shared" si="637"/>
        <v>0</v>
      </c>
      <c r="DN1483">
        <f t="shared" si="638"/>
        <v>1</v>
      </c>
      <c r="DP1483">
        <f t="shared" si="639"/>
        <v>1</v>
      </c>
      <c r="DQ1483">
        <f t="shared" si="640"/>
        <v>1</v>
      </c>
      <c r="DT1483">
        <f t="shared" si="641"/>
        <v>1</v>
      </c>
      <c r="DU1483">
        <f t="shared" si="642"/>
        <v>0</v>
      </c>
      <c r="DV1483">
        <f t="shared" si="643"/>
        <v>1</v>
      </c>
      <c r="DW1483">
        <f t="shared" si="644"/>
        <v>0</v>
      </c>
      <c r="DY1483">
        <f t="shared" si="645"/>
        <v>1</v>
      </c>
      <c r="EA1483">
        <f t="shared" si="646"/>
        <v>17</v>
      </c>
      <c r="EB1483">
        <v>25</v>
      </c>
      <c r="EC1483" s="21">
        <f t="shared" si="647"/>
        <v>0.68</v>
      </c>
    </row>
    <row r="1484" spans="1:133" x14ac:dyDescent="0.2">
      <c r="A1484" s="3">
        <v>118000000000</v>
      </c>
      <c r="B1484" s="4">
        <v>450366080</v>
      </c>
      <c r="C1484" t="s">
        <v>3307</v>
      </c>
      <c r="D1484" t="s">
        <v>3308</v>
      </c>
      <c r="E1484" s="6" t="s">
        <v>90</v>
      </c>
      <c r="F1484" s="8" t="s">
        <v>102</v>
      </c>
      <c r="G1484" s="10" t="s">
        <v>119</v>
      </c>
      <c r="H1484" s="12" t="s">
        <v>104</v>
      </c>
      <c r="N1484" s="6" t="s">
        <v>33</v>
      </c>
      <c r="S1484" s="8" t="s">
        <v>38</v>
      </c>
      <c r="Z1484" s="10" t="s">
        <v>105</v>
      </c>
      <c r="AA1484" s="14" t="s">
        <v>127</v>
      </c>
      <c r="AB1484" s="12" t="s">
        <v>214</v>
      </c>
      <c r="AC1484" s="16" t="s">
        <v>96</v>
      </c>
      <c r="AD1484" s="6" t="b">
        <v>1</v>
      </c>
      <c r="AH1484" s="10" t="s">
        <v>45</v>
      </c>
      <c r="AI1484" s="10" t="s">
        <v>46</v>
      </c>
      <c r="AJ1484" s="10" t="s">
        <v>47</v>
      </c>
      <c r="AL1484" s="10" t="s">
        <v>49</v>
      </c>
      <c r="AP1484" s="14" t="s">
        <v>51</v>
      </c>
      <c r="AR1484" s="14" t="s">
        <v>53</v>
      </c>
      <c r="AU1484" s="14" t="s">
        <v>56</v>
      </c>
      <c r="AX1484" s="12" t="s">
        <v>57</v>
      </c>
      <c r="AY1484" s="12" t="s">
        <v>58</v>
      </c>
      <c r="BA1484" s="12" t="s">
        <v>60</v>
      </c>
      <c r="BB1484" s="12" t="s">
        <v>61</v>
      </c>
      <c r="BE1484" s="16" t="s">
        <v>62</v>
      </c>
      <c r="BF1484" s="16" t="s">
        <v>63</v>
      </c>
      <c r="BH1484" s="16" t="s">
        <v>65</v>
      </c>
      <c r="BJ1484" s="16" t="s">
        <v>67</v>
      </c>
      <c r="BL1484" s="6" t="s">
        <v>90</v>
      </c>
      <c r="BN1484" s="8" t="s">
        <v>69</v>
      </c>
      <c r="BP1484" s="8" t="s">
        <v>71</v>
      </c>
      <c r="BU1484" s="10" t="s">
        <v>97</v>
      </c>
      <c r="BV1484" s="14" t="s">
        <v>98</v>
      </c>
      <c r="CB1484" s="16" t="s">
        <v>99</v>
      </c>
      <c r="CC1484" s="6" t="s">
        <v>28</v>
      </c>
      <c r="CO1484">
        <f t="shared" si="621"/>
        <v>0</v>
      </c>
      <c r="CP1484">
        <f t="shared" si="622"/>
        <v>0</v>
      </c>
      <c r="CQ1484">
        <f t="shared" si="623"/>
        <v>0</v>
      </c>
      <c r="CR1484">
        <f t="shared" si="624"/>
        <v>1</v>
      </c>
      <c r="CS1484" s="14">
        <f t="shared" si="625"/>
        <v>1</v>
      </c>
      <c r="CT1484" s="14">
        <f t="shared" si="626"/>
        <v>0</v>
      </c>
      <c r="CU1484" s="14">
        <f t="shared" si="627"/>
        <v>0</v>
      </c>
      <c r="CW1484">
        <f t="shared" si="628"/>
        <v>1</v>
      </c>
      <c r="CX1484">
        <f t="shared" si="629"/>
        <v>1</v>
      </c>
      <c r="CY1484">
        <f t="shared" si="630"/>
        <v>1</v>
      </c>
      <c r="DA1484">
        <f t="shared" si="631"/>
        <v>1</v>
      </c>
      <c r="DB1484">
        <f t="shared" si="632"/>
        <v>0</v>
      </c>
      <c r="DE1484">
        <f t="shared" si="633"/>
        <v>1</v>
      </c>
      <c r="DG1484">
        <f t="shared" si="634"/>
        <v>1</v>
      </c>
      <c r="DH1484">
        <f t="shared" si="635"/>
        <v>0</v>
      </c>
      <c r="DJ1484">
        <f t="shared" si="636"/>
        <v>1</v>
      </c>
      <c r="DM1484">
        <f t="shared" si="637"/>
        <v>1</v>
      </c>
      <c r="DN1484">
        <f t="shared" si="638"/>
        <v>1</v>
      </c>
      <c r="DP1484">
        <f t="shared" si="639"/>
        <v>1</v>
      </c>
      <c r="DQ1484">
        <f t="shared" si="640"/>
        <v>1</v>
      </c>
      <c r="DT1484">
        <f t="shared" si="641"/>
        <v>1</v>
      </c>
      <c r="DU1484">
        <f t="shared" si="642"/>
        <v>1</v>
      </c>
      <c r="DV1484">
        <f t="shared" si="643"/>
        <v>0</v>
      </c>
      <c r="DW1484">
        <f t="shared" si="644"/>
        <v>1</v>
      </c>
      <c r="DY1484">
        <f t="shared" si="645"/>
        <v>1</v>
      </c>
      <c r="EA1484">
        <f t="shared" si="646"/>
        <v>17</v>
      </c>
      <c r="EB1484">
        <v>25</v>
      </c>
      <c r="EC1484" s="21">
        <f t="shared" si="647"/>
        <v>0.68</v>
      </c>
    </row>
    <row r="1485" spans="1:133" x14ac:dyDescent="0.2">
      <c r="A1485" s="3">
        <v>118000000000</v>
      </c>
      <c r="B1485" s="4">
        <v>450366080</v>
      </c>
      <c r="C1485" t="s">
        <v>3309</v>
      </c>
      <c r="D1485" t="s">
        <v>3310</v>
      </c>
      <c r="E1485" s="6" t="s">
        <v>90</v>
      </c>
      <c r="F1485" s="8" t="s">
        <v>111</v>
      </c>
      <c r="G1485" s="10" t="s">
        <v>156</v>
      </c>
      <c r="H1485" s="12" t="s">
        <v>151</v>
      </c>
      <c r="J1485" s="6" t="s">
        <v>29</v>
      </c>
      <c r="K1485" s="6" t="s">
        <v>30</v>
      </c>
      <c r="T1485" s="8" t="s">
        <v>39</v>
      </c>
      <c r="Z1485" s="10" t="s">
        <v>158</v>
      </c>
      <c r="AA1485" s="14" t="s">
        <v>158</v>
      </c>
      <c r="AB1485" s="12" t="s">
        <v>158</v>
      </c>
      <c r="AC1485" s="16" t="s">
        <v>96</v>
      </c>
      <c r="AD1485" s="6" t="b">
        <v>1</v>
      </c>
      <c r="AP1485" s="14" t="s">
        <v>51</v>
      </c>
      <c r="AR1485" s="14" t="s">
        <v>53</v>
      </c>
      <c r="AS1485" s="14" t="s">
        <v>54</v>
      </c>
      <c r="AU1485" s="14" t="s">
        <v>56</v>
      </c>
      <c r="AX1485" s="12" t="s">
        <v>57</v>
      </c>
      <c r="AY1485" s="12" t="s">
        <v>58</v>
      </c>
      <c r="BA1485" s="12" t="s">
        <v>60</v>
      </c>
      <c r="BB1485" s="12" t="s">
        <v>61</v>
      </c>
      <c r="BE1485" s="16" t="s">
        <v>62</v>
      </c>
      <c r="BF1485" s="16" t="s">
        <v>63</v>
      </c>
      <c r="BG1485" s="16" t="s">
        <v>64</v>
      </c>
      <c r="BH1485" s="16" t="s">
        <v>65</v>
      </c>
      <c r="BJ1485" s="16" t="s">
        <v>67</v>
      </c>
      <c r="BL1485" s="6" t="s">
        <v>90</v>
      </c>
      <c r="BM1485" s="8" t="s">
        <v>68</v>
      </c>
      <c r="BN1485" s="8" t="s">
        <v>69</v>
      </c>
      <c r="BQ1485" s="8" t="s">
        <v>72</v>
      </c>
      <c r="BU1485" s="10" t="s">
        <v>97</v>
      </c>
      <c r="BV1485" s="14" t="s">
        <v>98</v>
      </c>
      <c r="CB1485" s="16" t="s">
        <v>99</v>
      </c>
      <c r="CE1485" s="6" t="s">
        <v>79</v>
      </c>
      <c r="CG1485" s="6" t="s">
        <v>81</v>
      </c>
      <c r="CL1485" s="6" t="s">
        <v>86</v>
      </c>
      <c r="CM1485" s="6" t="s">
        <v>87</v>
      </c>
      <c r="CN1485" s="6" t="s">
        <v>3311</v>
      </c>
      <c r="CO1485">
        <f t="shared" si="621"/>
        <v>0</v>
      </c>
      <c r="CP1485">
        <f t="shared" si="622"/>
        <v>1</v>
      </c>
      <c r="CQ1485">
        <f t="shared" si="623"/>
        <v>1</v>
      </c>
      <c r="CR1485">
        <f t="shared" si="624"/>
        <v>1</v>
      </c>
      <c r="CS1485" s="14">
        <f t="shared" si="625"/>
        <v>1</v>
      </c>
      <c r="CT1485" s="14">
        <f t="shared" si="626"/>
        <v>0</v>
      </c>
      <c r="CU1485" s="14">
        <f t="shared" si="627"/>
        <v>0</v>
      </c>
      <c r="CW1485">
        <f t="shared" si="628"/>
        <v>0</v>
      </c>
      <c r="CX1485">
        <f t="shared" si="629"/>
        <v>0</v>
      </c>
      <c r="CY1485">
        <f t="shared" si="630"/>
        <v>0</v>
      </c>
      <c r="DA1485">
        <f t="shared" si="631"/>
        <v>0</v>
      </c>
      <c r="DB1485">
        <f t="shared" si="632"/>
        <v>0</v>
      </c>
      <c r="DE1485">
        <f t="shared" si="633"/>
        <v>1</v>
      </c>
      <c r="DG1485">
        <f t="shared" si="634"/>
        <v>1</v>
      </c>
      <c r="DH1485">
        <f t="shared" si="635"/>
        <v>1</v>
      </c>
      <c r="DJ1485">
        <f t="shared" si="636"/>
        <v>1</v>
      </c>
      <c r="DM1485">
        <f t="shared" si="637"/>
        <v>1</v>
      </c>
      <c r="DN1485">
        <f t="shared" si="638"/>
        <v>1</v>
      </c>
      <c r="DP1485">
        <f t="shared" si="639"/>
        <v>1</v>
      </c>
      <c r="DQ1485">
        <f t="shared" si="640"/>
        <v>1</v>
      </c>
      <c r="DT1485">
        <f t="shared" si="641"/>
        <v>1</v>
      </c>
      <c r="DU1485">
        <f t="shared" si="642"/>
        <v>1</v>
      </c>
      <c r="DV1485">
        <f t="shared" si="643"/>
        <v>1</v>
      </c>
      <c r="DW1485">
        <f t="shared" si="644"/>
        <v>1</v>
      </c>
      <c r="DY1485">
        <f t="shared" si="645"/>
        <v>1</v>
      </c>
      <c r="EA1485">
        <f t="shared" si="646"/>
        <v>17</v>
      </c>
      <c r="EB1485">
        <v>25</v>
      </c>
      <c r="EC1485" s="21">
        <f t="shared" si="647"/>
        <v>0.68</v>
      </c>
    </row>
    <row r="1486" spans="1:133" x14ac:dyDescent="0.2">
      <c r="A1486" s="3">
        <v>118000000000</v>
      </c>
      <c r="B1486" s="4">
        <v>450366080</v>
      </c>
      <c r="C1486" t="s">
        <v>3320</v>
      </c>
      <c r="D1486" t="s">
        <v>3321</v>
      </c>
      <c r="E1486" s="6" t="s">
        <v>90</v>
      </c>
      <c r="F1486" s="8" t="s">
        <v>111</v>
      </c>
      <c r="G1486" s="10" t="s">
        <v>156</v>
      </c>
      <c r="H1486" s="12" t="s">
        <v>151</v>
      </c>
      <c r="J1486" s="6" t="s">
        <v>29</v>
      </c>
      <c r="T1486" s="8" t="s">
        <v>39</v>
      </c>
      <c r="Y1486" s="8" t="s">
        <v>3322</v>
      </c>
      <c r="Z1486" s="10" t="s">
        <v>94</v>
      </c>
      <c r="AA1486" s="14" t="s">
        <v>158</v>
      </c>
      <c r="AB1486" s="12" t="s">
        <v>158</v>
      </c>
      <c r="AC1486" s="16" t="s">
        <v>96</v>
      </c>
      <c r="AD1486" s="6" t="b">
        <v>1</v>
      </c>
      <c r="AI1486" s="10" t="s">
        <v>46</v>
      </c>
      <c r="AL1486" s="10" t="s">
        <v>49</v>
      </c>
      <c r="AR1486" s="14" t="s">
        <v>53</v>
      </c>
      <c r="AS1486" s="14" t="s">
        <v>54</v>
      </c>
      <c r="AX1486" s="12" t="s">
        <v>57</v>
      </c>
      <c r="AY1486" s="12" t="s">
        <v>58</v>
      </c>
      <c r="BA1486" s="12" t="s">
        <v>60</v>
      </c>
      <c r="BB1486" s="12" t="s">
        <v>61</v>
      </c>
      <c r="BE1486" s="16" t="s">
        <v>62</v>
      </c>
      <c r="BF1486" s="16" t="s">
        <v>63</v>
      </c>
      <c r="BH1486" s="16" t="s">
        <v>65</v>
      </c>
      <c r="BJ1486" s="16" t="s">
        <v>67</v>
      </c>
      <c r="BL1486" s="6" t="s">
        <v>90</v>
      </c>
      <c r="BM1486" s="8" t="s">
        <v>68</v>
      </c>
      <c r="BN1486" s="8" t="s">
        <v>69</v>
      </c>
      <c r="BU1486" s="10" t="s">
        <v>97</v>
      </c>
      <c r="BV1486" s="14" t="s">
        <v>98</v>
      </c>
      <c r="CB1486" s="16" t="s">
        <v>99</v>
      </c>
      <c r="CE1486" s="6" t="s">
        <v>79</v>
      </c>
      <c r="CL1486" s="6" t="s">
        <v>86</v>
      </c>
      <c r="CO1486">
        <f t="shared" si="621"/>
        <v>1</v>
      </c>
      <c r="CP1486">
        <f t="shared" si="622"/>
        <v>1</v>
      </c>
      <c r="CQ1486">
        <f t="shared" si="623"/>
        <v>1</v>
      </c>
      <c r="CR1486">
        <f t="shared" si="624"/>
        <v>1</v>
      </c>
      <c r="CS1486" s="14">
        <f t="shared" si="625"/>
        <v>1</v>
      </c>
      <c r="CT1486" s="14">
        <f t="shared" si="626"/>
        <v>0</v>
      </c>
      <c r="CU1486" s="14">
        <f t="shared" si="627"/>
        <v>0</v>
      </c>
      <c r="CW1486">
        <f t="shared" si="628"/>
        <v>0</v>
      </c>
      <c r="CX1486">
        <f t="shared" si="629"/>
        <v>1</v>
      </c>
      <c r="CY1486">
        <f t="shared" si="630"/>
        <v>0</v>
      </c>
      <c r="DA1486">
        <f t="shared" si="631"/>
        <v>1</v>
      </c>
      <c r="DB1486">
        <f t="shared" si="632"/>
        <v>0</v>
      </c>
      <c r="DE1486">
        <f t="shared" si="633"/>
        <v>0</v>
      </c>
      <c r="DG1486">
        <f t="shared" si="634"/>
        <v>1</v>
      </c>
      <c r="DH1486">
        <f t="shared" si="635"/>
        <v>1</v>
      </c>
      <c r="DJ1486">
        <f t="shared" si="636"/>
        <v>0</v>
      </c>
      <c r="DM1486">
        <f t="shared" si="637"/>
        <v>1</v>
      </c>
      <c r="DN1486">
        <f t="shared" si="638"/>
        <v>1</v>
      </c>
      <c r="DP1486">
        <f t="shared" si="639"/>
        <v>1</v>
      </c>
      <c r="DQ1486">
        <f t="shared" si="640"/>
        <v>1</v>
      </c>
      <c r="DT1486">
        <f t="shared" si="641"/>
        <v>1</v>
      </c>
      <c r="DU1486">
        <f t="shared" si="642"/>
        <v>1</v>
      </c>
      <c r="DV1486">
        <f t="shared" si="643"/>
        <v>0</v>
      </c>
      <c r="DW1486">
        <f t="shared" si="644"/>
        <v>1</v>
      </c>
      <c r="DY1486">
        <f t="shared" si="645"/>
        <v>1</v>
      </c>
      <c r="EA1486">
        <f t="shared" si="646"/>
        <v>17</v>
      </c>
      <c r="EB1486">
        <v>25</v>
      </c>
      <c r="EC1486" s="21">
        <f t="shared" si="647"/>
        <v>0.68</v>
      </c>
    </row>
    <row r="1487" spans="1:133" x14ac:dyDescent="0.2">
      <c r="A1487" s="3">
        <v>118000000000</v>
      </c>
      <c r="B1487" s="4">
        <v>450366080</v>
      </c>
      <c r="C1487" t="s">
        <v>3351</v>
      </c>
      <c r="D1487" t="s">
        <v>3352</v>
      </c>
      <c r="E1487" s="6" t="s">
        <v>90</v>
      </c>
      <c r="F1487" s="8" t="s">
        <v>111</v>
      </c>
      <c r="G1487" s="10" t="s">
        <v>119</v>
      </c>
      <c r="H1487" s="12" t="s">
        <v>134</v>
      </c>
      <c r="O1487" s="6" t="s">
        <v>34</v>
      </c>
      <c r="T1487" s="8" t="s">
        <v>39</v>
      </c>
      <c r="Z1487" s="10" t="s">
        <v>43</v>
      </c>
      <c r="AA1487" s="14" t="s">
        <v>43</v>
      </c>
      <c r="AB1487" s="12" t="s">
        <v>214</v>
      </c>
      <c r="AC1487" s="16" t="s">
        <v>96</v>
      </c>
      <c r="AE1487" s="18" t="b">
        <v>1</v>
      </c>
      <c r="AH1487" s="10" t="s">
        <v>45</v>
      </c>
      <c r="AI1487" s="10" t="s">
        <v>46</v>
      </c>
      <c r="AJ1487" s="10" t="s">
        <v>47</v>
      </c>
      <c r="AL1487" s="10" t="s">
        <v>49</v>
      </c>
      <c r="AM1487" s="10" t="s">
        <v>50</v>
      </c>
      <c r="AP1487" s="14" t="s">
        <v>51</v>
      </c>
      <c r="AR1487" s="14" t="s">
        <v>53</v>
      </c>
      <c r="AU1487" s="14" t="s">
        <v>56</v>
      </c>
      <c r="AX1487" s="12" t="s">
        <v>57</v>
      </c>
      <c r="AY1487" s="12" t="s">
        <v>58</v>
      </c>
      <c r="BA1487" s="12" t="s">
        <v>60</v>
      </c>
      <c r="BB1487" s="12" t="s">
        <v>61</v>
      </c>
      <c r="BE1487" s="16" t="s">
        <v>62</v>
      </c>
      <c r="BF1487" s="16" t="s">
        <v>63</v>
      </c>
      <c r="BJ1487" s="16" t="s">
        <v>67</v>
      </c>
      <c r="BL1487" s="6" t="s">
        <v>98</v>
      </c>
      <c r="BV1487" s="14" t="s">
        <v>98</v>
      </c>
      <c r="CB1487" s="16" t="s">
        <v>99</v>
      </c>
      <c r="CC1487" s="6" t="s">
        <v>28</v>
      </c>
      <c r="CO1487">
        <f t="shared" si="621"/>
        <v>0</v>
      </c>
      <c r="CP1487">
        <f t="shared" si="622"/>
        <v>0</v>
      </c>
      <c r="CQ1487">
        <f t="shared" si="623"/>
        <v>0</v>
      </c>
      <c r="CR1487">
        <f t="shared" si="624"/>
        <v>1</v>
      </c>
      <c r="CS1487" s="14">
        <f t="shared" si="625"/>
        <v>0</v>
      </c>
      <c r="CT1487" s="14">
        <f t="shared" si="626"/>
        <v>1</v>
      </c>
      <c r="CU1487" s="14">
        <f t="shared" si="627"/>
        <v>0</v>
      </c>
      <c r="CW1487">
        <f t="shared" si="628"/>
        <v>1</v>
      </c>
      <c r="CX1487">
        <f t="shared" si="629"/>
        <v>1</v>
      </c>
      <c r="CY1487">
        <f t="shared" si="630"/>
        <v>1</v>
      </c>
      <c r="DA1487">
        <f t="shared" si="631"/>
        <v>1</v>
      </c>
      <c r="DB1487">
        <f t="shared" si="632"/>
        <v>1</v>
      </c>
      <c r="DE1487">
        <f t="shared" si="633"/>
        <v>1</v>
      </c>
      <c r="DG1487">
        <f t="shared" si="634"/>
        <v>1</v>
      </c>
      <c r="DH1487">
        <f t="shared" si="635"/>
        <v>0</v>
      </c>
      <c r="DJ1487">
        <f t="shared" si="636"/>
        <v>1</v>
      </c>
      <c r="DM1487">
        <f t="shared" si="637"/>
        <v>1</v>
      </c>
      <c r="DN1487">
        <f t="shared" si="638"/>
        <v>1</v>
      </c>
      <c r="DP1487">
        <f t="shared" si="639"/>
        <v>1</v>
      </c>
      <c r="DQ1487">
        <f t="shared" si="640"/>
        <v>1</v>
      </c>
      <c r="DT1487">
        <f t="shared" si="641"/>
        <v>1</v>
      </c>
      <c r="DU1487">
        <f t="shared" si="642"/>
        <v>1</v>
      </c>
      <c r="DV1487">
        <f t="shared" si="643"/>
        <v>0</v>
      </c>
      <c r="DW1487">
        <f t="shared" si="644"/>
        <v>0</v>
      </c>
      <c r="DY1487">
        <f t="shared" si="645"/>
        <v>1</v>
      </c>
      <c r="EA1487">
        <f t="shared" si="646"/>
        <v>17</v>
      </c>
      <c r="EB1487">
        <v>25</v>
      </c>
      <c r="EC1487" s="21">
        <f t="shared" si="647"/>
        <v>0.68</v>
      </c>
    </row>
    <row r="1488" spans="1:133" x14ac:dyDescent="0.2">
      <c r="A1488" s="3">
        <v>118000000000</v>
      </c>
      <c r="B1488" s="4">
        <v>450366080</v>
      </c>
      <c r="C1488" t="s">
        <v>3373</v>
      </c>
      <c r="D1488" t="s">
        <v>3374</v>
      </c>
      <c r="E1488" s="6" t="s">
        <v>90</v>
      </c>
      <c r="F1488" s="8" t="s">
        <v>111</v>
      </c>
      <c r="G1488" s="10" t="s">
        <v>156</v>
      </c>
      <c r="H1488" s="12" t="s">
        <v>151</v>
      </c>
      <c r="J1488" s="6" t="s">
        <v>29</v>
      </c>
      <c r="T1488" s="8" t="s">
        <v>39</v>
      </c>
      <c r="Y1488" s="8" t="s">
        <v>3375</v>
      </c>
      <c r="Z1488" s="10" t="s">
        <v>158</v>
      </c>
      <c r="AA1488" s="14" t="s">
        <v>158</v>
      </c>
      <c r="AB1488" s="12" t="s">
        <v>43</v>
      </c>
      <c r="AC1488" s="16" t="s">
        <v>96</v>
      </c>
      <c r="AD1488" s="6" t="b">
        <v>1</v>
      </c>
      <c r="AH1488" s="10" t="s">
        <v>45</v>
      </c>
      <c r="AI1488" s="10" t="s">
        <v>46</v>
      </c>
      <c r="AJ1488" s="10" t="s">
        <v>47</v>
      </c>
      <c r="AL1488" s="10" t="s">
        <v>49</v>
      </c>
      <c r="AM1488" s="10" t="s">
        <v>50</v>
      </c>
      <c r="AP1488" s="14" t="s">
        <v>51</v>
      </c>
      <c r="AR1488" s="14" t="s">
        <v>53</v>
      </c>
      <c r="AS1488" s="14" t="s">
        <v>54</v>
      </c>
      <c r="AT1488" s="14" t="s">
        <v>55</v>
      </c>
      <c r="AX1488" s="12" t="s">
        <v>57</v>
      </c>
      <c r="AY1488" s="12" t="s">
        <v>58</v>
      </c>
      <c r="BA1488" s="12" t="s">
        <v>60</v>
      </c>
      <c r="BB1488" s="12" t="s">
        <v>61</v>
      </c>
      <c r="BF1488" s="16" t="s">
        <v>63</v>
      </c>
      <c r="BJ1488" s="16" t="s">
        <v>67</v>
      </c>
      <c r="BL1488" s="6" t="s">
        <v>43</v>
      </c>
      <c r="BV1488" s="14" t="s">
        <v>98</v>
      </c>
      <c r="CB1488" s="16" t="s">
        <v>99</v>
      </c>
      <c r="CE1488" s="6" t="s">
        <v>79</v>
      </c>
      <c r="CO1488">
        <f t="shared" si="621"/>
        <v>0</v>
      </c>
      <c r="CP1488">
        <f t="shared" si="622"/>
        <v>1</v>
      </c>
      <c r="CQ1488">
        <f t="shared" si="623"/>
        <v>0</v>
      </c>
      <c r="CR1488">
        <f t="shared" si="624"/>
        <v>1</v>
      </c>
      <c r="CS1488" s="14">
        <f t="shared" si="625"/>
        <v>1</v>
      </c>
      <c r="CT1488" s="14">
        <f t="shared" si="626"/>
        <v>0</v>
      </c>
      <c r="CU1488" s="14">
        <f t="shared" si="627"/>
        <v>0</v>
      </c>
      <c r="CW1488">
        <f t="shared" si="628"/>
        <v>1</v>
      </c>
      <c r="CX1488">
        <f t="shared" si="629"/>
        <v>1</v>
      </c>
      <c r="CY1488">
        <f t="shared" si="630"/>
        <v>1</v>
      </c>
      <c r="DA1488">
        <f t="shared" si="631"/>
        <v>1</v>
      </c>
      <c r="DB1488">
        <f t="shared" si="632"/>
        <v>1</v>
      </c>
      <c r="DE1488">
        <f t="shared" si="633"/>
        <v>1</v>
      </c>
      <c r="DG1488">
        <f t="shared" si="634"/>
        <v>1</v>
      </c>
      <c r="DH1488">
        <f t="shared" si="635"/>
        <v>1</v>
      </c>
      <c r="DJ1488">
        <f t="shared" si="636"/>
        <v>0</v>
      </c>
      <c r="DM1488">
        <f t="shared" si="637"/>
        <v>1</v>
      </c>
      <c r="DN1488">
        <f t="shared" si="638"/>
        <v>1</v>
      </c>
      <c r="DP1488">
        <f t="shared" si="639"/>
        <v>1</v>
      </c>
      <c r="DQ1488">
        <f t="shared" si="640"/>
        <v>1</v>
      </c>
      <c r="DT1488">
        <f t="shared" si="641"/>
        <v>0</v>
      </c>
      <c r="DU1488">
        <f t="shared" si="642"/>
        <v>1</v>
      </c>
      <c r="DV1488">
        <f t="shared" si="643"/>
        <v>0</v>
      </c>
      <c r="DW1488">
        <f t="shared" si="644"/>
        <v>0</v>
      </c>
      <c r="DY1488">
        <f t="shared" si="645"/>
        <v>1</v>
      </c>
      <c r="EA1488">
        <f t="shared" si="646"/>
        <v>17</v>
      </c>
      <c r="EB1488">
        <v>25</v>
      </c>
      <c r="EC1488" s="21">
        <f t="shared" si="647"/>
        <v>0.68</v>
      </c>
    </row>
    <row r="1489" spans="1:133" x14ac:dyDescent="0.2">
      <c r="A1489" s="3">
        <v>118000000000</v>
      </c>
      <c r="B1489" s="4">
        <v>450366080</v>
      </c>
      <c r="C1489" t="s">
        <v>3395</v>
      </c>
      <c r="D1489" t="s">
        <v>3396</v>
      </c>
      <c r="E1489" s="6" t="s">
        <v>90</v>
      </c>
      <c r="F1489" s="8" t="s">
        <v>91</v>
      </c>
      <c r="G1489" s="10" t="s">
        <v>150</v>
      </c>
      <c r="H1489" s="12" t="s">
        <v>104</v>
      </c>
      <c r="J1489" s="6" t="s">
        <v>29</v>
      </c>
      <c r="K1489" s="6" t="s">
        <v>30</v>
      </c>
      <c r="L1489" s="6" t="s">
        <v>31</v>
      </c>
      <c r="N1489" s="6" t="s">
        <v>33</v>
      </c>
      <c r="T1489" s="8" t="s">
        <v>39</v>
      </c>
      <c r="U1489" s="8" t="s">
        <v>40</v>
      </c>
      <c r="Y1489" s="8" t="s">
        <v>3397</v>
      </c>
      <c r="Z1489" s="10" t="s">
        <v>105</v>
      </c>
      <c r="AA1489" s="14" t="s">
        <v>127</v>
      </c>
      <c r="AB1489" s="12" t="s">
        <v>127</v>
      </c>
      <c r="AC1489" s="16" t="s">
        <v>96</v>
      </c>
      <c r="AD1489" s="6" t="b">
        <v>1</v>
      </c>
      <c r="AH1489" s="10" t="s">
        <v>45</v>
      </c>
      <c r="AI1489" s="10" t="s">
        <v>46</v>
      </c>
      <c r="AJ1489" s="10" t="s">
        <v>47</v>
      </c>
      <c r="AL1489" s="10" t="s">
        <v>49</v>
      </c>
      <c r="AM1489" s="10" t="s">
        <v>50</v>
      </c>
      <c r="AP1489" s="14" t="s">
        <v>51</v>
      </c>
      <c r="AR1489" s="14" t="s">
        <v>53</v>
      </c>
      <c r="AS1489" s="14" t="s">
        <v>54</v>
      </c>
      <c r="AT1489" s="14" t="s">
        <v>55</v>
      </c>
      <c r="AU1489" s="14" t="s">
        <v>56</v>
      </c>
      <c r="AX1489" s="12" t="s">
        <v>57</v>
      </c>
      <c r="AY1489" s="12" t="s">
        <v>58</v>
      </c>
      <c r="BB1489" s="12" t="s">
        <v>61</v>
      </c>
      <c r="BE1489" s="16" t="s">
        <v>62</v>
      </c>
      <c r="BH1489" s="16" t="s">
        <v>65</v>
      </c>
      <c r="BJ1489" s="16" t="s">
        <v>67</v>
      </c>
      <c r="BL1489" s="6" t="s">
        <v>90</v>
      </c>
      <c r="BN1489" s="8" t="s">
        <v>69</v>
      </c>
      <c r="BP1489" s="8" t="s">
        <v>71</v>
      </c>
      <c r="BQ1489" s="8" t="s">
        <v>72</v>
      </c>
      <c r="BU1489" s="10" t="s">
        <v>159</v>
      </c>
      <c r="BV1489" s="14" t="s">
        <v>98</v>
      </c>
      <c r="CB1489" s="16" t="s">
        <v>99</v>
      </c>
      <c r="CE1489" s="6" t="s">
        <v>79</v>
      </c>
      <c r="CO1489">
        <f t="shared" si="621"/>
        <v>0</v>
      </c>
      <c r="CP1489">
        <f t="shared" si="622"/>
        <v>0</v>
      </c>
      <c r="CQ1489">
        <f t="shared" si="623"/>
        <v>0</v>
      </c>
      <c r="CR1489">
        <f t="shared" si="624"/>
        <v>1</v>
      </c>
      <c r="CS1489" s="14">
        <f t="shared" si="625"/>
        <v>1</v>
      </c>
      <c r="CT1489" s="14">
        <f t="shared" si="626"/>
        <v>0</v>
      </c>
      <c r="CU1489" s="14">
        <f t="shared" si="627"/>
        <v>0</v>
      </c>
      <c r="CW1489">
        <f t="shared" si="628"/>
        <v>1</v>
      </c>
      <c r="CX1489">
        <f t="shared" si="629"/>
        <v>1</v>
      </c>
      <c r="CY1489">
        <f t="shared" si="630"/>
        <v>1</v>
      </c>
      <c r="DA1489">
        <f t="shared" si="631"/>
        <v>1</v>
      </c>
      <c r="DB1489">
        <f t="shared" si="632"/>
        <v>1</v>
      </c>
      <c r="DE1489">
        <f t="shared" si="633"/>
        <v>1</v>
      </c>
      <c r="DG1489">
        <f t="shared" si="634"/>
        <v>1</v>
      </c>
      <c r="DH1489">
        <f t="shared" si="635"/>
        <v>1</v>
      </c>
      <c r="DJ1489">
        <f t="shared" si="636"/>
        <v>1</v>
      </c>
      <c r="DM1489">
        <f t="shared" si="637"/>
        <v>1</v>
      </c>
      <c r="DN1489">
        <f t="shared" si="638"/>
        <v>1</v>
      </c>
      <c r="DP1489">
        <f t="shared" si="639"/>
        <v>0</v>
      </c>
      <c r="DQ1489">
        <f t="shared" si="640"/>
        <v>1</v>
      </c>
      <c r="DT1489">
        <f t="shared" si="641"/>
        <v>1</v>
      </c>
      <c r="DU1489">
        <f t="shared" si="642"/>
        <v>0</v>
      </c>
      <c r="DV1489">
        <f t="shared" si="643"/>
        <v>0</v>
      </c>
      <c r="DW1489">
        <f t="shared" si="644"/>
        <v>1</v>
      </c>
      <c r="DY1489">
        <f t="shared" si="645"/>
        <v>1</v>
      </c>
      <c r="EA1489">
        <f t="shared" si="646"/>
        <v>17</v>
      </c>
      <c r="EB1489">
        <v>25</v>
      </c>
      <c r="EC1489" s="21">
        <f t="shared" si="647"/>
        <v>0.68</v>
      </c>
    </row>
    <row r="1490" spans="1:133" x14ac:dyDescent="0.2">
      <c r="A1490" s="3">
        <v>118000000000</v>
      </c>
      <c r="B1490" s="4">
        <v>450366080</v>
      </c>
      <c r="C1490" t="s">
        <v>3402</v>
      </c>
      <c r="D1490" t="s">
        <v>3403</v>
      </c>
      <c r="E1490" s="6" t="s">
        <v>90</v>
      </c>
      <c r="F1490" s="8" t="s">
        <v>111</v>
      </c>
      <c r="G1490" s="10" t="s">
        <v>119</v>
      </c>
      <c r="H1490" s="12" t="s">
        <v>151</v>
      </c>
      <c r="J1490" s="6" t="s">
        <v>29</v>
      </c>
      <c r="K1490" s="6" t="s">
        <v>30</v>
      </c>
      <c r="L1490" s="6" t="s">
        <v>31</v>
      </c>
      <c r="M1490" s="6" t="s">
        <v>32</v>
      </c>
      <c r="O1490" s="6" t="s">
        <v>34</v>
      </c>
      <c r="S1490" s="8" t="s">
        <v>38</v>
      </c>
      <c r="Z1490" s="10" t="s">
        <v>127</v>
      </c>
      <c r="AA1490" s="14" t="s">
        <v>158</v>
      </c>
      <c r="AB1490" s="12" t="s">
        <v>158</v>
      </c>
      <c r="AC1490" s="16" t="s">
        <v>96</v>
      </c>
      <c r="AE1490" s="18" t="b">
        <v>1</v>
      </c>
      <c r="AH1490" s="10" t="s">
        <v>45</v>
      </c>
      <c r="AI1490" s="10" t="s">
        <v>46</v>
      </c>
      <c r="AJ1490" s="10" t="s">
        <v>47</v>
      </c>
      <c r="AK1490" s="10" t="s">
        <v>48</v>
      </c>
      <c r="AL1490" s="10" t="s">
        <v>49</v>
      </c>
      <c r="AM1490" s="10" t="s">
        <v>50</v>
      </c>
      <c r="AP1490" s="14" t="s">
        <v>51</v>
      </c>
      <c r="AR1490" s="14" t="s">
        <v>53</v>
      </c>
      <c r="AS1490" s="14" t="s">
        <v>54</v>
      </c>
      <c r="AU1490" s="14" t="s">
        <v>56</v>
      </c>
      <c r="AX1490" s="12" t="s">
        <v>57</v>
      </c>
      <c r="AY1490" s="12" t="s">
        <v>58</v>
      </c>
      <c r="BA1490" s="12" t="s">
        <v>60</v>
      </c>
      <c r="BB1490" s="12" t="s">
        <v>61</v>
      </c>
      <c r="BD1490" s="16" t="s">
        <v>28</v>
      </c>
      <c r="BL1490" s="6" t="s">
        <v>43</v>
      </c>
      <c r="BV1490" s="14" t="s">
        <v>98</v>
      </c>
      <c r="CB1490" s="16" t="s">
        <v>145</v>
      </c>
      <c r="CD1490" s="6" t="s">
        <v>78</v>
      </c>
      <c r="CE1490" s="6" t="s">
        <v>79</v>
      </c>
      <c r="CG1490" s="6" t="s">
        <v>81</v>
      </c>
      <c r="CI1490" s="6" t="s">
        <v>83</v>
      </c>
      <c r="CJ1490" s="6" t="s">
        <v>84</v>
      </c>
      <c r="CN1490" s="6" t="s">
        <v>3404</v>
      </c>
      <c r="CO1490">
        <f t="shared" si="621"/>
        <v>0</v>
      </c>
      <c r="CP1490">
        <f t="shared" si="622"/>
        <v>1</v>
      </c>
      <c r="CQ1490">
        <f t="shared" si="623"/>
        <v>1</v>
      </c>
      <c r="CR1490">
        <f t="shared" si="624"/>
        <v>1</v>
      </c>
      <c r="CS1490" s="14">
        <f t="shared" si="625"/>
        <v>0</v>
      </c>
      <c r="CT1490" s="14">
        <f t="shared" si="626"/>
        <v>1</v>
      </c>
      <c r="CU1490" s="14">
        <f t="shared" si="627"/>
        <v>0</v>
      </c>
      <c r="CW1490">
        <f t="shared" si="628"/>
        <v>1</v>
      </c>
      <c r="CX1490">
        <f t="shared" si="629"/>
        <v>1</v>
      </c>
      <c r="CY1490">
        <f t="shared" si="630"/>
        <v>1</v>
      </c>
      <c r="DA1490">
        <f t="shared" si="631"/>
        <v>1</v>
      </c>
      <c r="DB1490">
        <f t="shared" si="632"/>
        <v>1</v>
      </c>
      <c r="DE1490">
        <f t="shared" si="633"/>
        <v>1</v>
      </c>
      <c r="DG1490">
        <f t="shared" si="634"/>
        <v>1</v>
      </c>
      <c r="DH1490">
        <f t="shared" si="635"/>
        <v>1</v>
      </c>
      <c r="DJ1490">
        <f t="shared" si="636"/>
        <v>1</v>
      </c>
      <c r="DM1490">
        <f t="shared" si="637"/>
        <v>1</v>
      </c>
      <c r="DN1490">
        <f t="shared" si="638"/>
        <v>1</v>
      </c>
      <c r="DP1490">
        <f t="shared" si="639"/>
        <v>1</v>
      </c>
      <c r="DQ1490">
        <f t="shared" si="640"/>
        <v>1</v>
      </c>
      <c r="DT1490">
        <f t="shared" si="641"/>
        <v>0</v>
      </c>
      <c r="DU1490">
        <f t="shared" si="642"/>
        <v>0</v>
      </c>
      <c r="DV1490">
        <f t="shared" si="643"/>
        <v>0</v>
      </c>
      <c r="DW1490">
        <f t="shared" si="644"/>
        <v>0</v>
      </c>
      <c r="DY1490">
        <f t="shared" si="645"/>
        <v>0</v>
      </c>
      <c r="EA1490">
        <f t="shared" si="646"/>
        <v>17</v>
      </c>
      <c r="EB1490">
        <v>25</v>
      </c>
      <c r="EC1490" s="21">
        <f t="shared" si="647"/>
        <v>0.68</v>
      </c>
    </row>
    <row r="1491" spans="1:133" x14ac:dyDescent="0.2">
      <c r="A1491" s="3">
        <v>118000000000</v>
      </c>
      <c r="B1491" s="4">
        <v>450366080</v>
      </c>
      <c r="C1491" t="s">
        <v>3416</v>
      </c>
      <c r="D1491" t="s">
        <v>3417</v>
      </c>
      <c r="E1491" s="6" t="s">
        <v>90</v>
      </c>
      <c r="F1491" s="8" t="s">
        <v>102</v>
      </c>
      <c r="G1491" s="10" t="s">
        <v>92</v>
      </c>
      <c r="H1491" s="12" t="s">
        <v>151</v>
      </c>
      <c r="J1491" s="6" t="s">
        <v>29</v>
      </c>
      <c r="T1491" s="8" t="s">
        <v>39</v>
      </c>
      <c r="Z1491" s="10" t="s">
        <v>94</v>
      </c>
      <c r="AA1491" s="14" t="s">
        <v>158</v>
      </c>
      <c r="AB1491" s="12" t="s">
        <v>158</v>
      </c>
      <c r="AC1491" s="16" t="s">
        <v>96</v>
      </c>
      <c r="AE1491" s="18" t="b">
        <v>1</v>
      </c>
      <c r="AI1491" s="10" t="s">
        <v>46</v>
      </c>
      <c r="AJ1491" s="10" t="s">
        <v>47</v>
      </c>
      <c r="AP1491" s="14" t="s">
        <v>51</v>
      </c>
      <c r="AQ1491" s="14" t="s">
        <v>52</v>
      </c>
      <c r="AR1491" s="14" t="s">
        <v>53</v>
      </c>
      <c r="AS1491" s="14" t="s">
        <v>54</v>
      </c>
      <c r="AU1491" s="14" t="s">
        <v>56</v>
      </c>
      <c r="AX1491" s="12" t="s">
        <v>57</v>
      </c>
      <c r="AY1491" s="12" t="s">
        <v>58</v>
      </c>
      <c r="BA1491" s="12" t="s">
        <v>60</v>
      </c>
      <c r="BB1491" s="12" t="s">
        <v>61</v>
      </c>
      <c r="BE1491" s="16" t="s">
        <v>62</v>
      </c>
      <c r="BJ1491" s="16" t="s">
        <v>67</v>
      </c>
      <c r="BL1491" s="6" t="s">
        <v>98</v>
      </c>
      <c r="BV1491" s="14" t="s">
        <v>98</v>
      </c>
      <c r="CB1491" s="16" t="s">
        <v>99</v>
      </c>
      <c r="CE1491" s="6" t="s">
        <v>79</v>
      </c>
      <c r="CO1491">
        <f t="shared" si="621"/>
        <v>1</v>
      </c>
      <c r="CP1491">
        <f t="shared" si="622"/>
        <v>1</v>
      </c>
      <c r="CQ1491">
        <f t="shared" si="623"/>
        <v>1</v>
      </c>
      <c r="CR1491">
        <f t="shared" si="624"/>
        <v>1</v>
      </c>
      <c r="CS1491" s="14">
        <f t="shared" si="625"/>
        <v>0</v>
      </c>
      <c r="CT1491" s="14">
        <f t="shared" si="626"/>
        <v>1</v>
      </c>
      <c r="CU1491" s="14">
        <f t="shared" si="627"/>
        <v>0</v>
      </c>
      <c r="CW1491">
        <f t="shared" si="628"/>
        <v>0</v>
      </c>
      <c r="CX1491">
        <f t="shared" si="629"/>
        <v>1</v>
      </c>
      <c r="CY1491">
        <f t="shared" si="630"/>
        <v>1</v>
      </c>
      <c r="DA1491">
        <f t="shared" si="631"/>
        <v>0</v>
      </c>
      <c r="DB1491">
        <f t="shared" si="632"/>
        <v>0</v>
      </c>
      <c r="DE1491">
        <f t="shared" si="633"/>
        <v>1</v>
      </c>
      <c r="DG1491">
        <f t="shared" si="634"/>
        <v>1</v>
      </c>
      <c r="DH1491">
        <f t="shared" si="635"/>
        <v>1</v>
      </c>
      <c r="DJ1491">
        <f t="shared" si="636"/>
        <v>1</v>
      </c>
      <c r="DM1491">
        <f t="shared" si="637"/>
        <v>1</v>
      </c>
      <c r="DN1491">
        <f t="shared" si="638"/>
        <v>1</v>
      </c>
      <c r="DP1491">
        <f t="shared" si="639"/>
        <v>1</v>
      </c>
      <c r="DQ1491">
        <f t="shared" si="640"/>
        <v>1</v>
      </c>
      <c r="DT1491">
        <f t="shared" si="641"/>
        <v>1</v>
      </c>
      <c r="DU1491">
        <f t="shared" si="642"/>
        <v>0</v>
      </c>
      <c r="DV1491">
        <f t="shared" si="643"/>
        <v>0</v>
      </c>
      <c r="DW1491">
        <f t="shared" si="644"/>
        <v>0</v>
      </c>
      <c r="DY1491">
        <f t="shared" si="645"/>
        <v>1</v>
      </c>
      <c r="EA1491">
        <f t="shared" si="646"/>
        <v>17</v>
      </c>
      <c r="EB1491">
        <v>25</v>
      </c>
      <c r="EC1491" s="21">
        <f t="shared" si="647"/>
        <v>0.68</v>
      </c>
    </row>
    <row r="1492" spans="1:133" x14ac:dyDescent="0.2">
      <c r="A1492" s="3">
        <v>118000000000</v>
      </c>
      <c r="B1492" s="4">
        <v>450366080</v>
      </c>
      <c r="C1492" t="s">
        <v>3463</v>
      </c>
      <c r="D1492" t="s">
        <v>3464</v>
      </c>
      <c r="E1492" s="6" t="s">
        <v>90</v>
      </c>
      <c r="F1492" s="8" t="s">
        <v>91</v>
      </c>
      <c r="G1492" s="10" t="s">
        <v>92</v>
      </c>
      <c r="H1492" s="12" t="s">
        <v>151</v>
      </c>
      <c r="R1492" s="6" t="s">
        <v>257</v>
      </c>
      <c r="T1492" s="8" t="s">
        <v>39</v>
      </c>
      <c r="Z1492" s="10" t="s">
        <v>43</v>
      </c>
      <c r="AA1492" s="14" t="s">
        <v>94</v>
      </c>
      <c r="AB1492" s="12" t="s">
        <v>94</v>
      </c>
      <c r="AC1492" s="16" t="s">
        <v>96</v>
      </c>
      <c r="AE1492" s="18" t="b">
        <v>1</v>
      </c>
      <c r="AH1492" s="10" t="s">
        <v>45</v>
      </c>
      <c r="AI1492" s="10" t="s">
        <v>46</v>
      </c>
      <c r="AJ1492" s="10" t="s">
        <v>47</v>
      </c>
      <c r="AL1492" s="10" t="s">
        <v>49</v>
      </c>
      <c r="AM1492" s="10" t="s">
        <v>50</v>
      </c>
      <c r="AP1492" s="14" t="s">
        <v>51</v>
      </c>
      <c r="AQ1492" s="14" t="s">
        <v>52</v>
      </c>
      <c r="AR1492" s="14" t="s">
        <v>53</v>
      </c>
      <c r="AS1492" s="14" t="s">
        <v>54</v>
      </c>
      <c r="AU1492" s="14" t="s">
        <v>56</v>
      </c>
      <c r="AX1492" s="12" t="s">
        <v>57</v>
      </c>
      <c r="BA1492" s="12" t="s">
        <v>60</v>
      </c>
      <c r="BB1492" s="12" t="s">
        <v>61</v>
      </c>
      <c r="BG1492" s="16" t="s">
        <v>64</v>
      </c>
      <c r="BH1492" s="16" t="s">
        <v>65</v>
      </c>
      <c r="BJ1492" s="16" t="s">
        <v>67</v>
      </c>
      <c r="BL1492" s="6" t="s">
        <v>90</v>
      </c>
      <c r="BS1492" s="8" t="s">
        <v>43</v>
      </c>
      <c r="BU1492" s="10" t="s">
        <v>97</v>
      </c>
      <c r="BV1492" s="14" t="s">
        <v>90</v>
      </c>
      <c r="BW1492" s="12" t="s">
        <v>74</v>
      </c>
      <c r="CB1492" s="16" t="s">
        <v>99</v>
      </c>
      <c r="CE1492" s="6" t="s">
        <v>79</v>
      </c>
      <c r="CG1492" s="6" t="s">
        <v>81</v>
      </c>
      <c r="CL1492" s="6" t="s">
        <v>86</v>
      </c>
      <c r="CO1492">
        <f t="shared" si="621"/>
        <v>0</v>
      </c>
      <c r="CP1492">
        <f t="shared" si="622"/>
        <v>0</v>
      </c>
      <c r="CQ1492">
        <f t="shared" si="623"/>
        <v>0</v>
      </c>
      <c r="CR1492">
        <f t="shared" si="624"/>
        <v>1</v>
      </c>
      <c r="CS1492" s="14">
        <f t="shared" si="625"/>
        <v>0</v>
      </c>
      <c r="CT1492" s="14">
        <f t="shared" si="626"/>
        <v>1</v>
      </c>
      <c r="CU1492" s="14">
        <f t="shared" si="627"/>
        <v>0</v>
      </c>
      <c r="CW1492">
        <f t="shared" si="628"/>
        <v>1</v>
      </c>
      <c r="CX1492">
        <f t="shared" si="629"/>
        <v>1</v>
      </c>
      <c r="CY1492">
        <f t="shared" si="630"/>
        <v>1</v>
      </c>
      <c r="DA1492">
        <f t="shared" si="631"/>
        <v>1</v>
      </c>
      <c r="DB1492">
        <f t="shared" si="632"/>
        <v>1</v>
      </c>
      <c r="DE1492">
        <f t="shared" si="633"/>
        <v>1</v>
      </c>
      <c r="DG1492">
        <f t="shared" si="634"/>
        <v>1</v>
      </c>
      <c r="DH1492">
        <f t="shared" si="635"/>
        <v>1</v>
      </c>
      <c r="DJ1492">
        <f t="shared" si="636"/>
        <v>1</v>
      </c>
      <c r="DM1492">
        <f t="shared" si="637"/>
        <v>1</v>
      </c>
      <c r="DN1492">
        <f t="shared" si="638"/>
        <v>0</v>
      </c>
      <c r="DP1492">
        <f t="shared" si="639"/>
        <v>1</v>
      </c>
      <c r="DQ1492">
        <f t="shared" si="640"/>
        <v>1</v>
      </c>
      <c r="DT1492">
        <f t="shared" si="641"/>
        <v>0</v>
      </c>
      <c r="DU1492">
        <f t="shared" si="642"/>
        <v>0</v>
      </c>
      <c r="DV1492">
        <f t="shared" si="643"/>
        <v>1</v>
      </c>
      <c r="DW1492">
        <f t="shared" si="644"/>
        <v>1</v>
      </c>
      <c r="DY1492">
        <f t="shared" si="645"/>
        <v>1</v>
      </c>
      <c r="EA1492">
        <f t="shared" si="646"/>
        <v>17</v>
      </c>
      <c r="EB1492">
        <v>25</v>
      </c>
      <c r="EC1492" s="21">
        <f t="shared" si="647"/>
        <v>0.68</v>
      </c>
    </row>
    <row r="1493" spans="1:133" x14ac:dyDescent="0.2">
      <c r="A1493" s="3">
        <v>118000000000</v>
      </c>
      <c r="B1493" s="4">
        <v>450366080</v>
      </c>
      <c r="C1493" t="s">
        <v>3540</v>
      </c>
      <c r="D1493" t="s">
        <v>3541</v>
      </c>
      <c r="E1493" s="6" t="s">
        <v>90</v>
      </c>
      <c r="F1493" s="8" t="s">
        <v>111</v>
      </c>
      <c r="G1493" s="10" t="s">
        <v>119</v>
      </c>
      <c r="H1493" s="12" t="s">
        <v>151</v>
      </c>
      <c r="J1493" s="6" t="s">
        <v>29</v>
      </c>
      <c r="K1493" s="6" t="s">
        <v>30</v>
      </c>
      <c r="L1493" s="6" t="s">
        <v>31</v>
      </c>
      <c r="P1493" s="6" t="s">
        <v>35</v>
      </c>
      <c r="T1493" s="8" t="s">
        <v>39</v>
      </c>
      <c r="U1493" s="8" t="s">
        <v>40</v>
      </c>
      <c r="V1493" s="8" t="s">
        <v>41</v>
      </c>
      <c r="W1493" s="8" t="s">
        <v>42</v>
      </c>
      <c r="Y1493" s="8" t="s">
        <v>3542</v>
      </c>
      <c r="Z1493" s="10" t="s">
        <v>105</v>
      </c>
      <c r="AA1493" s="14" t="s">
        <v>127</v>
      </c>
      <c r="AB1493" s="12" t="s">
        <v>214</v>
      </c>
      <c r="AC1493" s="16" t="s">
        <v>96</v>
      </c>
      <c r="AF1493" s="8" t="b">
        <v>1</v>
      </c>
      <c r="AH1493" s="10" t="s">
        <v>45</v>
      </c>
      <c r="AI1493" s="10" t="s">
        <v>46</v>
      </c>
      <c r="AJ1493" s="10" t="s">
        <v>47</v>
      </c>
      <c r="AK1493" s="10" t="s">
        <v>48</v>
      </c>
      <c r="AL1493" s="10" t="s">
        <v>49</v>
      </c>
      <c r="AM1493" s="10" t="s">
        <v>50</v>
      </c>
      <c r="AP1493" s="14" t="s">
        <v>51</v>
      </c>
      <c r="AQ1493" s="14" t="s">
        <v>52</v>
      </c>
      <c r="AR1493" s="14" t="s">
        <v>53</v>
      </c>
      <c r="AS1493" s="14" t="s">
        <v>54</v>
      </c>
      <c r="AT1493" s="14" t="s">
        <v>55</v>
      </c>
      <c r="AU1493" s="14" t="s">
        <v>56</v>
      </c>
      <c r="BB1493" s="12" t="s">
        <v>61</v>
      </c>
      <c r="BE1493" s="16" t="s">
        <v>62</v>
      </c>
      <c r="BF1493" s="16" t="s">
        <v>63</v>
      </c>
      <c r="BG1493" s="16" t="s">
        <v>64</v>
      </c>
      <c r="BH1493" s="16" t="s">
        <v>65</v>
      </c>
      <c r="BJ1493" s="16" t="s">
        <v>67</v>
      </c>
      <c r="BL1493" s="6" t="s">
        <v>90</v>
      </c>
      <c r="BM1493" s="8" t="s">
        <v>68</v>
      </c>
      <c r="BN1493" s="8" t="s">
        <v>69</v>
      </c>
      <c r="BQ1493" s="8" t="s">
        <v>72</v>
      </c>
      <c r="BU1493" s="10" t="s">
        <v>159</v>
      </c>
      <c r="BV1493" s="14" t="s">
        <v>98</v>
      </c>
      <c r="CB1493" s="16" t="s">
        <v>99</v>
      </c>
      <c r="CF1493" s="6" t="s">
        <v>80</v>
      </c>
      <c r="CG1493" s="6" t="s">
        <v>81</v>
      </c>
      <c r="CL1493" s="6" t="s">
        <v>86</v>
      </c>
      <c r="CO1493">
        <f t="shared" si="621"/>
        <v>0</v>
      </c>
      <c r="CP1493">
        <f t="shared" si="622"/>
        <v>0</v>
      </c>
      <c r="CQ1493">
        <f t="shared" si="623"/>
        <v>0</v>
      </c>
      <c r="CR1493">
        <f t="shared" si="624"/>
        <v>1</v>
      </c>
      <c r="CS1493" s="14">
        <f t="shared" si="625"/>
        <v>0</v>
      </c>
      <c r="CT1493" s="14">
        <f t="shared" si="626"/>
        <v>0</v>
      </c>
      <c r="CU1493" s="14">
        <f t="shared" si="627"/>
        <v>1</v>
      </c>
      <c r="CW1493">
        <f t="shared" si="628"/>
        <v>1</v>
      </c>
      <c r="CX1493">
        <f t="shared" si="629"/>
        <v>1</v>
      </c>
      <c r="CY1493">
        <f t="shared" si="630"/>
        <v>1</v>
      </c>
      <c r="DA1493">
        <f t="shared" si="631"/>
        <v>1</v>
      </c>
      <c r="DB1493">
        <f t="shared" si="632"/>
        <v>1</v>
      </c>
      <c r="DE1493">
        <f t="shared" si="633"/>
        <v>1</v>
      </c>
      <c r="DG1493">
        <f t="shared" si="634"/>
        <v>1</v>
      </c>
      <c r="DH1493">
        <f t="shared" si="635"/>
        <v>1</v>
      </c>
      <c r="DJ1493">
        <f t="shared" si="636"/>
        <v>1</v>
      </c>
      <c r="DM1493">
        <f t="shared" si="637"/>
        <v>0</v>
      </c>
      <c r="DN1493">
        <f t="shared" si="638"/>
        <v>0</v>
      </c>
      <c r="DP1493">
        <f t="shared" si="639"/>
        <v>0</v>
      </c>
      <c r="DQ1493">
        <f t="shared" si="640"/>
        <v>1</v>
      </c>
      <c r="DT1493">
        <f t="shared" si="641"/>
        <v>1</v>
      </c>
      <c r="DU1493">
        <f t="shared" si="642"/>
        <v>1</v>
      </c>
      <c r="DV1493">
        <f t="shared" si="643"/>
        <v>1</v>
      </c>
      <c r="DW1493">
        <f t="shared" si="644"/>
        <v>1</v>
      </c>
      <c r="DY1493">
        <f t="shared" si="645"/>
        <v>1</v>
      </c>
      <c r="EA1493">
        <f t="shared" si="646"/>
        <v>17</v>
      </c>
      <c r="EB1493">
        <v>25</v>
      </c>
      <c r="EC1493" s="21">
        <f t="shared" si="647"/>
        <v>0.68</v>
      </c>
    </row>
    <row r="1494" spans="1:133" x14ac:dyDescent="0.2">
      <c r="A1494" s="3">
        <v>118000000000</v>
      </c>
      <c r="B1494" s="4">
        <v>450366080</v>
      </c>
      <c r="C1494" t="s">
        <v>3555</v>
      </c>
      <c r="D1494" t="s">
        <v>3556</v>
      </c>
      <c r="E1494" s="6" t="s">
        <v>90</v>
      </c>
      <c r="F1494" s="8" t="s">
        <v>111</v>
      </c>
      <c r="G1494" s="10" t="s">
        <v>156</v>
      </c>
      <c r="H1494" s="12" t="s">
        <v>151</v>
      </c>
      <c r="J1494" s="6" t="s">
        <v>29</v>
      </c>
      <c r="K1494" s="6" t="s">
        <v>30</v>
      </c>
      <c r="T1494" s="8" t="s">
        <v>39</v>
      </c>
      <c r="Z1494" s="10" t="s">
        <v>158</v>
      </c>
      <c r="AA1494" s="14" t="s">
        <v>158</v>
      </c>
      <c r="AC1494" s="16" t="s">
        <v>28</v>
      </c>
      <c r="AD1494" s="6" t="b">
        <v>1</v>
      </c>
      <c r="AH1494" s="10" t="s">
        <v>45</v>
      </c>
      <c r="AI1494" s="10" t="s">
        <v>46</v>
      </c>
      <c r="AJ1494" s="10" t="s">
        <v>47</v>
      </c>
      <c r="AK1494" s="10" t="s">
        <v>48</v>
      </c>
      <c r="AL1494" s="10" t="s">
        <v>49</v>
      </c>
      <c r="AP1494" s="14" t="s">
        <v>51</v>
      </c>
      <c r="AR1494" s="14" t="s">
        <v>53</v>
      </c>
      <c r="AU1494" s="14" t="s">
        <v>56</v>
      </c>
      <c r="AX1494" s="12" t="s">
        <v>57</v>
      </c>
      <c r="AY1494" s="12" t="s">
        <v>58</v>
      </c>
      <c r="BA1494" s="12" t="s">
        <v>60</v>
      </c>
      <c r="BE1494" s="16" t="s">
        <v>62</v>
      </c>
      <c r="BF1494" s="16" t="s">
        <v>63</v>
      </c>
      <c r="BG1494" s="16" t="s">
        <v>64</v>
      </c>
      <c r="BH1494" s="16" t="s">
        <v>65</v>
      </c>
      <c r="BJ1494" s="16" t="s">
        <v>67</v>
      </c>
      <c r="BL1494" s="6" t="s">
        <v>98</v>
      </c>
      <c r="BV1494" s="14" t="s">
        <v>98</v>
      </c>
      <c r="CB1494" s="16" t="s">
        <v>99</v>
      </c>
      <c r="CD1494" s="6" t="s">
        <v>78</v>
      </c>
      <c r="CE1494" s="6" t="s">
        <v>79</v>
      </c>
      <c r="CF1494" s="6" t="s">
        <v>80</v>
      </c>
      <c r="CG1494" s="6" t="s">
        <v>81</v>
      </c>
      <c r="CO1494">
        <f t="shared" si="621"/>
        <v>0</v>
      </c>
      <c r="CP1494">
        <f t="shared" si="622"/>
        <v>1</v>
      </c>
      <c r="CQ1494">
        <f t="shared" si="623"/>
        <v>0</v>
      </c>
      <c r="CR1494">
        <f t="shared" si="624"/>
        <v>0</v>
      </c>
      <c r="CS1494" s="14">
        <f t="shared" si="625"/>
        <v>1</v>
      </c>
      <c r="CT1494" s="14">
        <f t="shared" si="626"/>
        <v>0</v>
      </c>
      <c r="CU1494" s="14">
        <f t="shared" si="627"/>
        <v>0</v>
      </c>
      <c r="CW1494">
        <f t="shared" si="628"/>
        <v>1</v>
      </c>
      <c r="CX1494">
        <f t="shared" si="629"/>
        <v>1</v>
      </c>
      <c r="CY1494">
        <f t="shared" si="630"/>
        <v>1</v>
      </c>
      <c r="DA1494">
        <f t="shared" si="631"/>
        <v>1</v>
      </c>
      <c r="DB1494">
        <f t="shared" si="632"/>
        <v>0</v>
      </c>
      <c r="DE1494">
        <f t="shared" si="633"/>
        <v>1</v>
      </c>
      <c r="DG1494">
        <f t="shared" si="634"/>
        <v>1</v>
      </c>
      <c r="DH1494">
        <f t="shared" si="635"/>
        <v>0</v>
      </c>
      <c r="DJ1494">
        <f t="shared" si="636"/>
        <v>1</v>
      </c>
      <c r="DM1494">
        <f t="shared" si="637"/>
        <v>1</v>
      </c>
      <c r="DN1494">
        <f t="shared" si="638"/>
        <v>1</v>
      </c>
      <c r="DP1494">
        <f t="shared" si="639"/>
        <v>1</v>
      </c>
      <c r="DQ1494">
        <f t="shared" si="640"/>
        <v>0</v>
      </c>
      <c r="DT1494">
        <f t="shared" si="641"/>
        <v>1</v>
      </c>
      <c r="DU1494">
        <f t="shared" si="642"/>
        <v>1</v>
      </c>
      <c r="DV1494">
        <f t="shared" si="643"/>
        <v>1</v>
      </c>
      <c r="DW1494">
        <f t="shared" si="644"/>
        <v>1</v>
      </c>
      <c r="DY1494">
        <f t="shared" si="645"/>
        <v>1</v>
      </c>
      <c r="EA1494">
        <f t="shared" si="646"/>
        <v>17</v>
      </c>
      <c r="EB1494">
        <v>25</v>
      </c>
      <c r="EC1494" s="21">
        <f t="shared" si="647"/>
        <v>0.68</v>
      </c>
    </row>
    <row r="1495" spans="1:133" x14ac:dyDescent="0.2">
      <c r="A1495" s="3">
        <v>118000000000</v>
      </c>
      <c r="B1495" s="4">
        <v>450366080</v>
      </c>
      <c r="C1495" t="s">
        <v>3574</v>
      </c>
      <c r="D1495" t="s">
        <v>3575</v>
      </c>
      <c r="E1495" s="6" t="s">
        <v>90</v>
      </c>
      <c r="F1495" s="8" t="s">
        <v>111</v>
      </c>
      <c r="G1495" s="10" t="s">
        <v>92</v>
      </c>
      <c r="H1495" s="12" t="s">
        <v>151</v>
      </c>
      <c r="J1495" s="6" t="s">
        <v>29</v>
      </c>
      <c r="K1495" s="6" t="s">
        <v>30</v>
      </c>
      <c r="L1495" s="6" t="s">
        <v>31</v>
      </c>
      <c r="T1495" s="8" t="s">
        <v>39</v>
      </c>
      <c r="Z1495" s="10" t="s">
        <v>94</v>
      </c>
      <c r="AA1495" s="14" t="s">
        <v>94</v>
      </c>
      <c r="AB1495" s="12" t="s">
        <v>127</v>
      </c>
      <c r="AC1495" s="16" t="s">
        <v>96</v>
      </c>
      <c r="AE1495" s="18" t="b">
        <v>1</v>
      </c>
      <c r="AH1495" s="10" t="s">
        <v>45</v>
      </c>
      <c r="AI1495" s="10" t="s">
        <v>46</v>
      </c>
      <c r="AJ1495" s="10" t="s">
        <v>47</v>
      </c>
      <c r="AL1495" s="10" t="s">
        <v>49</v>
      </c>
      <c r="AM1495" s="10" t="s">
        <v>50</v>
      </c>
      <c r="AP1495" s="14" t="s">
        <v>51</v>
      </c>
      <c r="AR1495" s="14" t="s">
        <v>53</v>
      </c>
      <c r="AU1495" s="14" t="s">
        <v>56</v>
      </c>
      <c r="AX1495" s="12" t="s">
        <v>57</v>
      </c>
      <c r="BA1495" s="12" t="s">
        <v>60</v>
      </c>
      <c r="BB1495" s="12" t="s">
        <v>61</v>
      </c>
      <c r="BE1495" s="16" t="s">
        <v>62</v>
      </c>
      <c r="BH1495" s="16" t="s">
        <v>65</v>
      </c>
      <c r="BJ1495" s="16" t="s">
        <v>67</v>
      </c>
      <c r="BL1495" s="6" t="s">
        <v>98</v>
      </c>
      <c r="BV1495" s="14" t="s">
        <v>98</v>
      </c>
      <c r="CB1495" s="16" t="s">
        <v>99</v>
      </c>
      <c r="CE1495" s="6" t="s">
        <v>79</v>
      </c>
      <c r="CG1495" s="6" t="s">
        <v>81</v>
      </c>
      <c r="CJ1495" s="6" t="s">
        <v>84</v>
      </c>
      <c r="CO1495">
        <f t="shared" si="621"/>
        <v>1</v>
      </c>
      <c r="CP1495">
        <f t="shared" si="622"/>
        <v>0</v>
      </c>
      <c r="CQ1495">
        <f t="shared" si="623"/>
        <v>0</v>
      </c>
      <c r="CR1495">
        <f t="shared" si="624"/>
        <v>1</v>
      </c>
      <c r="CS1495" s="14">
        <f t="shared" si="625"/>
        <v>0</v>
      </c>
      <c r="CT1495" s="14">
        <f t="shared" si="626"/>
        <v>1</v>
      </c>
      <c r="CU1495" s="14">
        <f t="shared" si="627"/>
        <v>0</v>
      </c>
      <c r="CW1495">
        <f t="shared" si="628"/>
        <v>1</v>
      </c>
      <c r="CX1495">
        <f t="shared" si="629"/>
        <v>1</v>
      </c>
      <c r="CY1495">
        <f t="shared" si="630"/>
        <v>1</v>
      </c>
      <c r="DA1495">
        <f t="shared" si="631"/>
        <v>1</v>
      </c>
      <c r="DB1495">
        <f t="shared" si="632"/>
        <v>1</v>
      </c>
      <c r="DE1495">
        <f t="shared" si="633"/>
        <v>1</v>
      </c>
      <c r="DG1495">
        <f t="shared" si="634"/>
        <v>1</v>
      </c>
      <c r="DH1495">
        <f t="shared" si="635"/>
        <v>0</v>
      </c>
      <c r="DJ1495">
        <f t="shared" si="636"/>
        <v>1</v>
      </c>
      <c r="DM1495">
        <f t="shared" si="637"/>
        <v>1</v>
      </c>
      <c r="DN1495">
        <f t="shared" si="638"/>
        <v>0</v>
      </c>
      <c r="DP1495">
        <f t="shared" si="639"/>
        <v>1</v>
      </c>
      <c r="DQ1495">
        <f t="shared" si="640"/>
        <v>1</v>
      </c>
      <c r="DT1495">
        <f t="shared" si="641"/>
        <v>1</v>
      </c>
      <c r="DU1495">
        <f t="shared" si="642"/>
        <v>0</v>
      </c>
      <c r="DV1495">
        <f t="shared" si="643"/>
        <v>0</v>
      </c>
      <c r="DW1495">
        <f t="shared" si="644"/>
        <v>1</v>
      </c>
      <c r="DY1495">
        <f t="shared" si="645"/>
        <v>1</v>
      </c>
      <c r="EA1495">
        <f t="shared" si="646"/>
        <v>17</v>
      </c>
      <c r="EB1495">
        <v>25</v>
      </c>
      <c r="EC1495" s="21">
        <f t="shared" si="647"/>
        <v>0.68</v>
      </c>
    </row>
    <row r="1496" spans="1:133" x14ac:dyDescent="0.2">
      <c r="A1496" s="3">
        <v>118000000000</v>
      </c>
      <c r="B1496" s="4">
        <v>450366080</v>
      </c>
      <c r="C1496" t="s">
        <v>3605</v>
      </c>
      <c r="D1496" t="s">
        <v>3606</v>
      </c>
      <c r="E1496" s="6" t="s">
        <v>90</v>
      </c>
      <c r="F1496" s="8" t="s">
        <v>102</v>
      </c>
      <c r="G1496" s="10" t="s">
        <v>119</v>
      </c>
      <c r="H1496" s="12" t="s">
        <v>151</v>
      </c>
      <c r="J1496" s="6" t="s">
        <v>29</v>
      </c>
      <c r="K1496" s="6" t="s">
        <v>30</v>
      </c>
      <c r="L1496" s="6" t="s">
        <v>31</v>
      </c>
      <c r="T1496" s="8" t="s">
        <v>39</v>
      </c>
      <c r="Z1496" s="10" t="s">
        <v>158</v>
      </c>
      <c r="AA1496" s="14" t="s">
        <v>158</v>
      </c>
      <c r="AB1496" s="12" t="s">
        <v>158</v>
      </c>
      <c r="AC1496" s="16" t="s">
        <v>96</v>
      </c>
      <c r="AF1496" s="8" t="b">
        <v>1</v>
      </c>
      <c r="AH1496" s="10" t="s">
        <v>45</v>
      </c>
      <c r="AI1496" s="10" t="s">
        <v>46</v>
      </c>
      <c r="AJ1496" s="10" t="s">
        <v>47</v>
      </c>
      <c r="AL1496" s="10" t="s">
        <v>49</v>
      </c>
      <c r="AP1496" s="14" t="s">
        <v>51</v>
      </c>
      <c r="AR1496" s="14" t="s">
        <v>53</v>
      </c>
      <c r="AS1496" s="14" t="s">
        <v>54</v>
      </c>
      <c r="AU1496" s="14" t="s">
        <v>56</v>
      </c>
      <c r="AX1496" s="12" t="s">
        <v>57</v>
      </c>
      <c r="AY1496" s="12" t="s">
        <v>58</v>
      </c>
      <c r="BA1496" s="12" t="s">
        <v>60</v>
      </c>
      <c r="BB1496" s="12" t="s">
        <v>61</v>
      </c>
      <c r="BJ1496" s="16" t="s">
        <v>67</v>
      </c>
      <c r="BL1496" s="6" t="s">
        <v>90</v>
      </c>
      <c r="BN1496" s="8" t="s">
        <v>69</v>
      </c>
      <c r="BO1496" s="8" t="s">
        <v>70</v>
      </c>
      <c r="BP1496" s="8" t="s">
        <v>71</v>
      </c>
      <c r="BU1496" s="10" t="s">
        <v>159</v>
      </c>
      <c r="BV1496" s="14" t="s">
        <v>98</v>
      </c>
      <c r="CB1496" s="16" t="s">
        <v>99</v>
      </c>
      <c r="CC1496" s="6" t="s">
        <v>28</v>
      </c>
      <c r="CO1496">
        <f t="shared" si="621"/>
        <v>0</v>
      </c>
      <c r="CP1496">
        <f t="shared" si="622"/>
        <v>1</v>
      </c>
      <c r="CQ1496">
        <f t="shared" si="623"/>
        <v>1</v>
      </c>
      <c r="CR1496">
        <f t="shared" si="624"/>
        <v>1</v>
      </c>
      <c r="CS1496" s="14">
        <f t="shared" si="625"/>
        <v>0</v>
      </c>
      <c r="CT1496" s="14">
        <f t="shared" si="626"/>
        <v>0</v>
      </c>
      <c r="CU1496" s="14">
        <f t="shared" si="627"/>
        <v>1</v>
      </c>
      <c r="CW1496">
        <f t="shared" si="628"/>
        <v>1</v>
      </c>
      <c r="CX1496">
        <f t="shared" si="629"/>
        <v>1</v>
      </c>
      <c r="CY1496">
        <f t="shared" si="630"/>
        <v>1</v>
      </c>
      <c r="DA1496">
        <f t="shared" si="631"/>
        <v>1</v>
      </c>
      <c r="DB1496">
        <f t="shared" si="632"/>
        <v>0</v>
      </c>
      <c r="DE1496">
        <f t="shared" si="633"/>
        <v>1</v>
      </c>
      <c r="DG1496">
        <f t="shared" si="634"/>
        <v>1</v>
      </c>
      <c r="DH1496">
        <f t="shared" si="635"/>
        <v>1</v>
      </c>
      <c r="DJ1496">
        <f t="shared" si="636"/>
        <v>1</v>
      </c>
      <c r="DM1496">
        <f t="shared" si="637"/>
        <v>1</v>
      </c>
      <c r="DN1496">
        <f t="shared" si="638"/>
        <v>1</v>
      </c>
      <c r="DP1496">
        <f t="shared" si="639"/>
        <v>1</v>
      </c>
      <c r="DQ1496">
        <f t="shared" si="640"/>
        <v>1</v>
      </c>
      <c r="DT1496">
        <f t="shared" si="641"/>
        <v>0</v>
      </c>
      <c r="DU1496">
        <f t="shared" si="642"/>
        <v>0</v>
      </c>
      <c r="DV1496">
        <f t="shared" si="643"/>
        <v>0</v>
      </c>
      <c r="DW1496">
        <f t="shared" si="644"/>
        <v>0</v>
      </c>
      <c r="DY1496">
        <f t="shared" si="645"/>
        <v>1</v>
      </c>
      <c r="EA1496">
        <f t="shared" si="646"/>
        <v>17</v>
      </c>
      <c r="EB1496">
        <v>25</v>
      </c>
      <c r="EC1496" s="21">
        <f t="shared" si="647"/>
        <v>0.68</v>
      </c>
    </row>
    <row r="1497" spans="1:133" x14ac:dyDescent="0.2">
      <c r="A1497" s="3">
        <v>118000000000</v>
      </c>
      <c r="B1497" s="4">
        <v>450366080</v>
      </c>
      <c r="C1497" t="s">
        <v>3648</v>
      </c>
      <c r="D1497" t="s">
        <v>3649</v>
      </c>
      <c r="E1497" s="6" t="s">
        <v>90</v>
      </c>
      <c r="F1497" s="8" t="s">
        <v>102</v>
      </c>
      <c r="G1497" s="10" t="s">
        <v>150</v>
      </c>
      <c r="H1497" s="12" t="s">
        <v>93</v>
      </c>
      <c r="M1497" s="6" t="s">
        <v>32</v>
      </c>
      <c r="Y1497" s="8" t="s">
        <v>1879</v>
      </c>
      <c r="Z1497" s="10" t="s">
        <v>94</v>
      </c>
      <c r="AA1497" s="14" t="s">
        <v>94</v>
      </c>
      <c r="AB1497" s="12" t="s">
        <v>94</v>
      </c>
      <c r="AC1497" s="16" t="s">
        <v>96</v>
      </c>
      <c r="AD1497" s="6" t="b">
        <v>1</v>
      </c>
      <c r="AH1497" s="10" t="s">
        <v>45</v>
      </c>
      <c r="AI1497" s="10" t="s">
        <v>46</v>
      </c>
      <c r="AJ1497" s="10" t="s">
        <v>47</v>
      </c>
      <c r="AL1497" s="10" t="s">
        <v>49</v>
      </c>
      <c r="AM1497" s="10" t="s">
        <v>50</v>
      </c>
      <c r="AP1497" s="14" t="s">
        <v>51</v>
      </c>
      <c r="AQ1497" s="14" t="s">
        <v>52</v>
      </c>
      <c r="AR1497" s="14" t="s">
        <v>53</v>
      </c>
      <c r="AS1497" s="14" t="s">
        <v>54</v>
      </c>
      <c r="AT1497" s="14" t="s">
        <v>55</v>
      </c>
      <c r="AU1497" s="14" t="s">
        <v>56</v>
      </c>
      <c r="AY1497" s="12" t="s">
        <v>58</v>
      </c>
      <c r="BA1497" s="12" t="s">
        <v>60</v>
      </c>
      <c r="BB1497" s="12" t="s">
        <v>61</v>
      </c>
      <c r="BH1497" s="16" t="s">
        <v>65</v>
      </c>
      <c r="BJ1497" s="16" t="s">
        <v>67</v>
      </c>
      <c r="BL1497" s="6" t="s">
        <v>98</v>
      </c>
      <c r="BV1497" s="14" t="s">
        <v>98</v>
      </c>
      <c r="CB1497" s="16" t="s">
        <v>99</v>
      </c>
      <c r="CI1497" s="6" t="s">
        <v>83</v>
      </c>
      <c r="CN1497" s="6" t="s">
        <v>3650</v>
      </c>
      <c r="CO1497">
        <f t="shared" si="621"/>
        <v>1</v>
      </c>
      <c r="CP1497">
        <f t="shared" si="622"/>
        <v>0</v>
      </c>
      <c r="CQ1497">
        <f t="shared" si="623"/>
        <v>0</v>
      </c>
      <c r="CR1497">
        <f t="shared" si="624"/>
        <v>1</v>
      </c>
      <c r="CS1497" s="14">
        <f t="shared" si="625"/>
        <v>1</v>
      </c>
      <c r="CT1497" s="14">
        <f t="shared" si="626"/>
        <v>0</v>
      </c>
      <c r="CU1497" s="14">
        <f t="shared" si="627"/>
        <v>0</v>
      </c>
      <c r="CW1497">
        <f t="shared" si="628"/>
        <v>1</v>
      </c>
      <c r="CX1497">
        <f t="shared" si="629"/>
        <v>1</v>
      </c>
      <c r="CY1497">
        <f t="shared" si="630"/>
        <v>1</v>
      </c>
      <c r="DA1497">
        <f t="shared" si="631"/>
        <v>1</v>
      </c>
      <c r="DB1497">
        <f t="shared" si="632"/>
        <v>1</v>
      </c>
      <c r="DE1497">
        <f t="shared" si="633"/>
        <v>1</v>
      </c>
      <c r="DG1497">
        <f t="shared" si="634"/>
        <v>1</v>
      </c>
      <c r="DH1497">
        <f t="shared" si="635"/>
        <v>1</v>
      </c>
      <c r="DJ1497">
        <f t="shared" si="636"/>
        <v>1</v>
      </c>
      <c r="DM1497">
        <f t="shared" si="637"/>
        <v>0</v>
      </c>
      <c r="DN1497">
        <f t="shared" si="638"/>
        <v>1</v>
      </c>
      <c r="DP1497">
        <f t="shared" si="639"/>
        <v>1</v>
      </c>
      <c r="DQ1497">
        <f t="shared" si="640"/>
        <v>1</v>
      </c>
      <c r="DT1497">
        <f t="shared" si="641"/>
        <v>0</v>
      </c>
      <c r="DU1497">
        <f t="shared" si="642"/>
        <v>0</v>
      </c>
      <c r="DV1497">
        <f t="shared" si="643"/>
        <v>0</v>
      </c>
      <c r="DW1497">
        <f t="shared" si="644"/>
        <v>1</v>
      </c>
      <c r="DY1497">
        <f t="shared" si="645"/>
        <v>1</v>
      </c>
      <c r="EA1497">
        <f t="shared" si="646"/>
        <v>17</v>
      </c>
      <c r="EB1497">
        <v>25</v>
      </c>
      <c r="EC1497" s="21">
        <f t="shared" si="647"/>
        <v>0.68</v>
      </c>
    </row>
    <row r="1498" spans="1:133" x14ac:dyDescent="0.2">
      <c r="A1498" s="3">
        <v>118000000000</v>
      </c>
      <c r="B1498" s="4">
        <v>450366080</v>
      </c>
      <c r="C1498" t="s">
        <v>3655</v>
      </c>
      <c r="D1498" t="s">
        <v>3656</v>
      </c>
      <c r="E1498" s="6" t="s">
        <v>90</v>
      </c>
      <c r="F1498" s="8" t="s">
        <v>111</v>
      </c>
      <c r="G1498" s="10" t="s">
        <v>150</v>
      </c>
      <c r="H1498" s="12" t="s">
        <v>151</v>
      </c>
      <c r="J1498" s="6" t="s">
        <v>29</v>
      </c>
      <c r="K1498" s="6" t="s">
        <v>30</v>
      </c>
      <c r="L1498" s="6" t="s">
        <v>31</v>
      </c>
      <c r="T1498" s="8" t="s">
        <v>39</v>
      </c>
      <c r="V1498" s="8" t="s">
        <v>41</v>
      </c>
      <c r="Z1498" s="10" t="s">
        <v>95</v>
      </c>
      <c r="AA1498" s="14" t="s">
        <v>95</v>
      </c>
      <c r="AB1498" s="12" t="s">
        <v>95</v>
      </c>
      <c r="AC1498" s="16" t="s">
        <v>43</v>
      </c>
      <c r="AD1498" s="6" t="b">
        <v>1</v>
      </c>
      <c r="AH1498" s="10" t="s">
        <v>45</v>
      </c>
      <c r="AI1498" s="10" t="s">
        <v>46</v>
      </c>
      <c r="AJ1498" s="10" t="s">
        <v>47</v>
      </c>
      <c r="AL1498" s="10" t="s">
        <v>49</v>
      </c>
      <c r="AM1498" s="10" t="s">
        <v>50</v>
      </c>
      <c r="AP1498" s="14" t="s">
        <v>51</v>
      </c>
      <c r="AR1498" s="14" t="s">
        <v>53</v>
      </c>
      <c r="AS1498" s="14" t="s">
        <v>54</v>
      </c>
      <c r="AU1498" s="14" t="s">
        <v>56</v>
      </c>
      <c r="AX1498" s="12" t="s">
        <v>57</v>
      </c>
      <c r="AY1498" s="12" t="s">
        <v>58</v>
      </c>
      <c r="BA1498" s="12" t="s">
        <v>60</v>
      </c>
      <c r="BB1498" s="12" t="s">
        <v>61</v>
      </c>
      <c r="BF1498" s="16" t="s">
        <v>63</v>
      </c>
      <c r="BH1498" s="16" t="s">
        <v>65</v>
      </c>
      <c r="BJ1498" s="16" t="s">
        <v>67</v>
      </c>
      <c r="BL1498" s="6" t="s">
        <v>90</v>
      </c>
      <c r="BM1498" s="8" t="s">
        <v>68</v>
      </c>
      <c r="BN1498" s="8" t="s">
        <v>69</v>
      </c>
      <c r="BO1498" s="8" t="s">
        <v>70</v>
      </c>
      <c r="BP1498" s="8" t="s">
        <v>71</v>
      </c>
      <c r="BR1498" s="8" t="s">
        <v>73</v>
      </c>
      <c r="BU1498" s="10" t="s">
        <v>159</v>
      </c>
      <c r="BV1498" s="14" t="s">
        <v>98</v>
      </c>
      <c r="CB1498" s="16" t="s">
        <v>145</v>
      </c>
      <c r="CC1498" s="6" t="s">
        <v>28</v>
      </c>
      <c r="CO1498">
        <f t="shared" si="621"/>
        <v>0</v>
      </c>
      <c r="CP1498">
        <f t="shared" si="622"/>
        <v>0</v>
      </c>
      <c r="CQ1498">
        <f t="shared" si="623"/>
        <v>0</v>
      </c>
      <c r="CR1498">
        <f t="shared" si="624"/>
        <v>0</v>
      </c>
      <c r="CS1498" s="14">
        <f t="shared" si="625"/>
        <v>1</v>
      </c>
      <c r="CT1498" s="14">
        <f t="shared" si="626"/>
        <v>0</v>
      </c>
      <c r="CU1498" s="14">
        <f t="shared" si="627"/>
        <v>0</v>
      </c>
      <c r="CW1498">
        <f t="shared" si="628"/>
        <v>1</v>
      </c>
      <c r="CX1498">
        <f t="shared" si="629"/>
        <v>1</v>
      </c>
      <c r="CY1498">
        <f t="shared" si="630"/>
        <v>1</v>
      </c>
      <c r="DA1498">
        <f t="shared" si="631"/>
        <v>1</v>
      </c>
      <c r="DB1498">
        <f t="shared" si="632"/>
        <v>1</v>
      </c>
      <c r="DE1498">
        <f t="shared" si="633"/>
        <v>1</v>
      </c>
      <c r="DG1498">
        <f t="shared" si="634"/>
        <v>1</v>
      </c>
      <c r="DH1498">
        <f t="shared" si="635"/>
        <v>1</v>
      </c>
      <c r="DJ1498">
        <f t="shared" si="636"/>
        <v>1</v>
      </c>
      <c r="DM1498">
        <f t="shared" si="637"/>
        <v>1</v>
      </c>
      <c r="DN1498">
        <f t="shared" si="638"/>
        <v>1</v>
      </c>
      <c r="DP1498">
        <f t="shared" si="639"/>
        <v>1</v>
      </c>
      <c r="DQ1498">
        <f t="shared" si="640"/>
        <v>1</v>
      </c>
      <c r="DT1498">
        <f t="shared" si="641"/>
        <v>0</v>
      </c>
      <c r="DU1498">
        <f t="shared" si="642"/>
        <v>1</v>
      </c>
      <c r="DV1498">
        <f t="shared" si="643"/>
        <v>0</v>
      </c>
      <c r="DW1498">
        <f t="shared" si="644"/>
        <v>1</v>
      </c>
      <c r="DY1498">
        <f t="shared" si="645"/>
        <v>1</v>
      </c>
      <c r="EA1498">
        <f t="shared" si="646"/>
        <v>17</v>
      </c>
      <c r="EB1498">
        <v>25</v>
      </c>
      <c r="EC1498" s="21">
        <f t="shared" si="647"/>
        <v>0.68</v>
      </c>
    </row>
    <row r="1499" spans="1:133" x14ac:dyDescent="0.2">
      <c r="A1499" s="3">
        <v>118000000000</v>
      </c>
      <c r="B1499" s="4">
        <v>452059236</v>
      </c>
      <c r="C1499" t="s">
        <v>3668</v>
      </c>
      <c r="D1499" t="s">
        <v>3669</v>
      </c>
      <c r="E1499" s="6" t="s">
        <v>90</v>
      </c>
      <c r="F1499" s="8" t="s">
        <v>111</v>
      </c>
      <c r="G1499" s="10" t="s">
        <v>92</v>
      </c>
      <c r="H1499" s="12" t="s">
        <v>151</v>
      </c>
      <c r="K1499" s="6" t="s">
        <v>30</v>
      </c>
      <c r="T1499" s="8" t="s">
        <v>39</v>
      </c>
      <c r="Z1499" s="10" t="s">
        <v>94</v>
      </c>
      <c r="AA1499" s="14" t="s">
        <v>158</v>
      </c>
      <c r="AB1499" s="12" t="s">
        <v>43</v>
      </c>
      <c r="AC1499" s="16" t="s">
        <v>96</v>
      </c>
      <c r="AD1499" s="6" t="b">
        <v>1</v>
      </c>
      <c r="AH1499" s="10" t="s">
        <v>45</v>
      </c>
      <c r="AI1499" s="10" t="s">
        <v>46</v>
      </c>
      <c r="AJ1499" s="10" t="s">
        <v>47</v>
      </c>
      <c r="AL1499" s="10" t="s">
        <v>49</v>
      </c>
      <c r="AM1499" s="10" t="s">
        <v>50</v>
      </c>
      <c r="AP1499" s="14" t="s">
        <v>51</v>
      </c>
      <c r="AR1499" s="14" t="s">
        <v>53</v>
      </c>
      <c r="AS1499" s="14" t="s">
        <v>54</v>
      </c>
      <c r="AU1499" s="14" t="s">
        <v>56</v>
      </c>
      <c r="AY1499" s="12" t="s">
        <v>58</v>
      </c>
      <c r="BA1499" s="12" t="s">
        <v>60</v>
      </c>
      <c r="BB1499" s="12" t="s">
        <v>61</v>
      </c>
      <c r="BJ1499" s="16" t="s">
        <v>67</v>
      </c>
      <c r="BL1499" s="6" t="s">
        <v>90</v>
      </c>
      <c r="BN1499" s="8" t="s">
        <v>69</v>
      </c>
      <c r="BU1499" s="10" t="s">
        <v>97</v>
      </c>
      <c r="BV1499" s="14" t="s">
        <v>90</v>
      </c>
      <c r="BW1499" s="12" t="s">
        <v>74</v>
      </c>
      <c r="BX1499" s="12" t="s">
        <v>75</v>
      </c>
      <c r="CB1499" s="16" t="s">
        <v>145</v>
      </c>
      <c r="CC1499" s="6" t="s">
        <v>28</v>
      </c>
      <c r="CO1499">
        <f t="shared" si="621"/>
        <v>1</v>
      </c>
      <c r="CP1499">
        <f t="shared" si="622"/>
        <v>1</v>
      </c>
      <c r="CQ1499">
        <f t="shared" si="623"/>
        <v>0</v>
      </c>
      <c r="CR1499">
        <f t="shared" si="624"/>
        <v>1</v>
      </c>
      <c r="CS1499" s="14">
        <f t="shared" si="625"/>
        <v>1</v>
      </c>
      <c r="CT1499" s="14">
        <f t="shared" si="626"/>
        <v>0</v>
      </c>
      <c r="CU1499" s="14">
        <f t="shared" si="627"/>
        <v>0</v>
      </c>
      <c r="CW1499">
        <f t="shared" si="628"/>
        <v>1</v>
      </c>
      <c r="CX1499">
        <f t="shared" si="629"/>
        <v>1</v>
      </c>
      <c r="CY1499">
        <f t="shared" si="630"/>
        <v>1</v>
      </c>
      <c r="DA1499">
        <f t="shared" si="631"/>
        <v>1</v>
      </c>
      <c r="DB1499">
        <f t="shared" si="632"/>
        <v>1</v>
      </c>
      <c r="DE1499">
        <f t="shared" si="633"/>
        <v>1</v>
      </c>
      <c r="DG1499">
        <f t="shared" si="634"/>
        <v>1</v>
      </c>
      <c r="DH1499">
        <f t="shared" si="635"/>
        <v>1</v>
      </c>
      <c r="DJ1499">
        <f t="shared" si="636"/>
        <v>1</v>
      </c>
      <c r="DM1499">
        <f t="shared" si="637"/>
        <v>0</v>
      </c>
      <c r="DN1499">
        <f t="shared" si="638"/>
        <v>1</v>
      </c>
      <c r="DP1499">
        <f t="shared" si="639"/>
        <v>1</v>
      </c>
      <c r="DQ1499">
        <f t="shared" si="640"/>
        <v>1</v>
      </c>
      <c r="DT1499">
        <f t="shared" si="641"/>
        <v>0</v>
      </c>
      <c r="DU1499">
        <f t="shared" si="642"/>
        <v>0</v>
      </c>
      <c r="DV1499">
        <f t="shared" si="643"/>
        <v>0</v>
      </c>
      <c r="DW1499">
        <f t="shared" si="644"/>
        <v>0</v>
      </c>
      <c r="DY1499">
        <f t="shared" si="645"/>
        <v>1</v>
      </c>
      <c r="EA1499">
        <f t="shared" si="646"/>
        <v>17</v>
      </c>
      <c r="EB1499">
        <v>25</v>
      </c>
      <c r="EC1499" s="21">
        <f t="shared" si="647"/>
        <v>0.68</v>
      </c>
    </row>
    <row r="1500" spans="1:133" x14ac:dyDescent="0.2">
      <c r="A1500" s="3">
        <v>118000000000</v>
      </c>
      <c r="B1500" s="4">
        <v>450366080</v>
      </c>
      <c r="C1500" t="s">
        <v>3714</v>
      </c>
      <c r="D1500" t="s">
        <v>3715</v>
      </c>
      <c r="E1500" s="6" t="s">
        <v>90</v>
      </c>
      <c r="F1500" s="8" t="s">
        <v>102</v>
      </c>
      <c r="G1500" s="10" t="s">
        <v>119</v>
      </c>
      <c r="H1500" s="12" t="s">
        <v>151</v>
      </c>
      <c r="J1500" s="6" t="s">
        <v>29</v>
      </c>
      <c r="T1500" s="8" t="s">
        <v>39</v>
      </c>
      <c r="U1500" s="8" t="s">
        <v>40</v>
      </c>
      <c r="V1500" s="8" t="s">
        <v>41</v>
      </c>
      <c r="Z1500" s="10" t="s">
        <v>94</v>
      </c>
      <c r="AA1500" s="14" t="s">
        <v>158</v>
      </c>
      <c r="AB1500" s="12" t="s">
        <v>158</v>
      </c>
      <c r="AC1500" s="16" t="s">
        <v>96</v>
      </c>
      <c r="AD1500" s="6" t="b">
        <v>1</v>
      </c>
      <c r="AH1500" s="10" t="s">
        <v>45</v>
      </c>
      <c r="AI1500" s="10" t="s">
        <v>46</v>
      </c>
      <c r="AJ1500" s="10" t="s">
        <v>47</v>
      </c>
      <c r="AL1500" s="10" t="s">
        <v>49</v>
      </c>
      <c r="AM1500" s="10" t="s">
        <v>50</v>
      </c>
      <c r="AV1500" s="14" t="s">
        <v>43</v>
      </c>
      <c r="AX1500" s="12" t="s">
        <v>57</v>
      </c>
      <c r="AY1500" s="12" t="s">
        <v>58</v>
      </c>
      <c r="BA1500" s="12" t="s">
        <v>60</v>
      </c>
      <c r="BB1500" s="12" t="s">
        <v>61</v>
      </c>
      <c r="BF1500" s="16" t="s">
        <v>63</v>
      </c>
      <c r="BH1500" s="16" t="s">
        <v>65</v>
      </c>
      <c r="BJ1500" s="16" t="s">
        <v>67</v>
      </c>
      <c r="BL1500" s="6" t="s">
        <v>90</v>
      </c>
      <c r="BN1500" s="8" t="s">
        <v>69</v>
      </c>
      <c r="BU1500" s="10" t="s">
        <v>159</v>
      </c>
      <c r="BV1500" s="14" t="s">
        <v>98</v>
      </c>
      <c r="CB1500" s="16" t="s">
        <v>99</v>
      </c>
      <c r="CC1500" s="6" t="s">
        <v>28</v>
      </c>
      <c r="CO1500">
        <f t="shared" si="621"/>
        <v>1</v>
      </c>
      <c r="CP1500">
        <f t="shared" si="622"/>
        <v>1</v>
      </c>
      <c r="CQ1500">
        <f t="shared" si="623"/>
        <v>1</v>
      </c>
      <c r="CR1500">
        <f t="shared" si="624"/>
        <v>1</v>
      </c>
      <c r="CS1500" s="14">
        <f t="shared" si="625"/>
        <v>1</v>
      </c>
      <c r="CT1500" s="14">
        <f t="shared" si="626"/>
        <v>0</v>
      </c>
      <c r="CU1500" s="14">
        <f t="shared" si="627"/>
        <v>0</v>
      </c>
      <c r="CW1500">
        <f t="shared" si="628"/>
        <v>1</v>
      </c>
      <c r="CX1500">
        <f t="shared" si="629"/>
        <v>1</v>
      </c>
      <c r="CY1500">
        <f t="shared" si="630"/>
        <v>1</v>
      </c>
      <c r="DA1500">
        <f t="shared" si="631"/>
        <v>1</v>
      </c>
      <c r="DB1500">
        <f t="shared" si="632"/>
        <v>1</v>
      </c>
      <c r="DE1500">
        <f t="shared" si="633"/>
        <v>0</v>
      </c>
      <c r="DG1500">
        <f t="shared" si="634"/>
        <v>0</v>
      </c>
      <c r="DH1500">
        <f t="shared" si="635"/>
        <v>0</v>
      </c>
      <c r="DJ1500">
        <f t="shared" si="636"/>
        <v>0</v>
      </c>
      <c r="DM1500">
        <f t="shared" si="637"/>
        <v>1</v>
      </c>
      <c r="DN1500">
        <f t="shared" si="638"/>
        <v>1</v>
      </c>
      <c r="DP1500">
        <f t="shared" si="639"/>
        <v>1</v>
      </c>
      <c r="DQ1500">
        <f t="shared" si="640"/>
        <v>1</v>
      </c>
      <c r="DT1500">
        <f t="shared" si="641"/>
        <v>0</v>
      </c>
      <c r="DU1500">
        <f t="shared" si="642"/>
        <v>1</v>
      </c>
      <c r="DV1500">
        <f t="shared" si="643"/>
        <v>0</v>
      </c>
      <c r="DW1500">
        <f t="shared" si="644"/>
        <v>1</v>
      </c>
      <c r="DY1500">
        <f t="shared" si="645"/>
        <v>1</v>
      </c>
      <c r="EA1500">
        <f t="shared" si="646"/>
        <v>17</v>
      </c>
      <c r="EB1500">
        <v>25</v>
      </c>
      <c r="EC1500" s="21">
        <f t="shared" si="647"/>
        <v>0.68</v>
      </c>
    </row>
    <row r="1501" spans="1:133" x14ac:dyDescent="0.2">
      <c r="A1501" s="3">
        <v>118000000000</v>
      </c>
      <c r="B1501" s="4">
        <v>450366080</v>
      </c>
      <c r="C1501" t="s">
        <v>3825</v>
      </c>
      <c r="D1501" t="s">
        <v>3826</v>
      </c>
      <c r="E1501" s="6" t="s">
        <v>90</v>
      </c>
      <c r="F1501" s="8" t="s">
        <v>111</v>
      </c>
      <c r="G1501" s="10" t="s">
        <v>156</v>
      </c>
      <c r="H1501" s="12" t="s">
        <v>151</v>
      </c>
      <c r="J1501" s="6" t="s">
        <v>29</v>
      </c>
      <c r="M1501" s="6" t="s">
        <v>32</v>
      </c>
      <c r="T1501" s="8" t="s">
        <v>39</v>
      </c>
      <c r="Z1501" s="10" t="s">
        <v>95</v>
      </c>
      <c r="AA1501" s="14" t="s">
        <v>95</v>
      </c>
      <c r="AB1501" s="12" t="s">
        <v>94</v>
      </c>
      <c r="AC1501" s="16" t="s">
        <v>96</v>
      </c>
      <c r="AD1501" s="6" t="s">
        <v>43</v>
      </c>
      <c r="AH1501" s="10" t="s">
        <v>45</v>
      </c>
      <c r="AI1501" s="10" t="s">
        <v>46</v>
      </c>
      <c r="AJ1501" s="10" t="s">
        <v>47</v>
      </c>
      <c r="AL1501" s="10" t="s">
        <v>49</v>
      </c>
      <c r="AP1501" s="14" t="s">
        <v>51</v>
      </c>
      <c r="AQ1501" s="14" t="s">
        <v>52</v>
      </c>
      <c r="AR1501" s="14" t="s">
        <v>53</v>
      </c>
      <c r="AS1501" s="14" t="s">
        <v>54</v>
      </c>
      <c r="AU1501" s="14" t="s">
        <v>56</v>
      </c>
      <c r="AX1501" s="12" t="s">
        <v>57</v>
      </c>
      <c r="AY1501" s="12" t="s">
        <v>58</v>
      </c>
      <c r="AZ1501" s="12" t="s">
        <v>59</v>
      </c>
      <c r="BA1501" s="12" t="s">
        <v>60</v>
      </c>
      <c r="BB1501" s="12" t="s">
        <v>61</v>
      </c>
      <c r="BE1501" s="16" t="s">
        <v>62</v>
      </c>
      <c r="BF1501" s="16" t="s">
        <v>63</v>
      </c>
      <c r="BH1501" s="16" t="s">
        <v>65</v>
      </c>
      <c r="BJ1501" s="16" t="s">
        <v>67</v>
      </c>
      <c r="BL1501" s="6" t="s">
        <v>98</v>
      </c>
      <c r="BV1501" s="14" t="s">
        <v>98</v>
      </c>
      <c r="CB1501" s="16" t="s">
        <v>145</v>
      </c>
      <c r="CE1501" s="6" t="s">
        <v>79</v>
      </c>
      <c r="CG1501" s="6" t="s">
        <v>81</v>
      </c>
      <c r="CI1501" s="6" t="s">
        <v>83</v>
      </c>
      <c r="CO1501">
        <f t="shared" si="621"/>
        <v>0</v>
      </c>
      <c r="CP1501">
        <f t="shared" si="622"/>
        <v>0</v>
      </c>
      <c r="CQ1501">
        <f t="shared" si="623"/>
        <v>0</v>
      </c>
      <c r="CR1501">
        <f t="shared" si="624"/>
        <v>1</v>
      </c>
      <c r="CS1501" s="14">
        <f t="shared" si="625"/>
        <v>0</v>
      </c>
      <c r="CT1501" s="14">
        <f t="shared" si="626"/>
        <v>0</v>
      </c>
      <c r="CU1501" s="14">
        <f t="shared" si="627"/>
        <v>0</v>
      </c>
      <c r="CW1501">
        <f t="shared" si="628"/>
        <v>1</v>
      </c>
      <c r="CX1501">
        <f t="shared" si="629"/>
        <v>1</v>
      </c>
      <c r="CY1501">
        <f t="shared" si="630"/>
        <v>1</v>
      </c>
      <c r="DA1501">
        <f t="shared" si="631"/>
        <v>1</v>
      </c>
      <c r="DB1501">
        <f t="shared" si="632"/>
        <v>0</v>
      </c>
      <c r="DE1501">
        <f t="shared" si="633"/>
        <v>1</v>
      </c>
      <c r="DG1501">
        <f t="shared" si="634"/>
        <v>1</v>
      </c>
      <c r="DH1501">
        <f t="shared" si="635"/>
        <v>1</v>
      </c>
      <c r="DJ1501">
        <f t="shared" si="636"/>
        <v>1</v>
      </c>
      <c r="DM1501">
        <f t="shared" si="637"/>
        <v>1</v>
      </c>
      <c r="DN1501">
        <f t="shared" si="638"/>
        <v>1</v>
      </c>
      <c r="DP1501">
        <f t="shared" si="639"/>
        <v>1</v>
      </c>
      <c r="DQ1501">
        <f t="shared" si="640"/>
        <v>1</v>
      </c>
      <c r="DT1501">
        <f t="shared" si="641"/>
        <v>1</v>
      </c>
      <c r="DU1501">
        <f t="shared" si="642"/>
        <v>1</v>
      </c>
      <c r="DV1501">
        <f t="shared" si="643"/>
        <v>0</v>
      </c>
      <c r="DW1501">
        <f t="shared" si="644"/>
        <v>1</v>
      </c>
      <c r="DY1501">
        <f t="shared" si="645"/>
        <v>1</v>
      </c>
      <c r="EA1501">
        <f t="shared" si="646"/>
        <v>17</v>
      </c>
      <c r="EB1501">
        <v>25</v>
      </c>
      <c r="EC1501" s="21">
        <f t="shared" si="647"/>
        <v>0.68</v>
      </c>
    </row>
    <row r="1502" spans="1:133" x14ac:dyDescent="0.2">
      <c r="A1502" s="3">
        <v>118000000000</v>
      </c>
      <c r="B1502" s="4">
        <v>450366080</v>
      </c>
      <c r="C1502" t="s">
        <v>3832</v>
      </c>
      <c r="D1502" t="s">
        <v>3833</v>
      </c>
      <c r="E1502" s="6" t="s">
        <v>90</v>
      </c>
      <c r="F1502" s="8" t="s">
        <v>111</v>
      </c>
      <c r="G1502" s="10" t="s">
        <v>156</v>
      </c>
      <c r="H1502" s="12" t="s">
        <v>151</v>
      </c>
      <c r="J1502" s="6" t="s">
        <v>29</v>
      </c>
      <c r="T1502" s="8" t="s">
        <v>39</v>
      </c>
      <c r="Z1502" s="10" t="s">
        <v>94</v>
      </c>
      <c r="AA1502" s="14" t="s">
        <v>94</v>
      </c>
      <c r="AB1502" s="12" t="s">
        <v>105</v>
      </c>
      <c r="AC1502" s="16" t="s">
        <v>96</v>
      </c>
      <c r="AD1502" s="6" t="b">
        <v>1</v>
      </c>
      <c r="AH1502" s="10" t="s">
        <v>45</v>
      </c>
      <c r="AP1502" s="14" t="s">
        <v>51</v>
      </c>
      <c r="AQ1502" s="14" t="s">
        <v>52</v>
      </c>
      <c r="AR1502" s="14" t="s">
        <v>53</v>
      </c>
      <c r="AS1502" s="14" t="s">
        <v>54</v>
      </c>
      <c r="AT1502" s="14" t="s">
        <v>55</v>
      </c>
      <c r="AU1502" s="14" t="s">
        <v>56</v>
      </c>
      <c r="AX1502" s="12" t="s">
        <v>57</v>
      </c>
      <c r="AY1502" s="12" t="s">
        <v>58</v>
      </c>
      <c r="BA1502" s="12" t="s">
        <v>60</v>
      </c>
      <c r="BB1502" s="12" t="s">
        <v>61</v>
      </c>
      <c r="BE1502" s="16" t="s">
        <v>62</v>
      </c>
      <c r="BF1502" s="16" t="s">
        <v>63</v>
      </c>
      <c r="BG1502" s="16" t="s">
        <v>64</v>
      </c>
      <c r="BH1502" s="16" t="s">
        <v>65</v>
      </c>
      <c r="BJ1502" s="16" t="s">
        <v>67</v>
      </c>
      <c r="BL1502" s="6" t="s">
        <v>98</v>
      </c>
      <c r="BV1502" s="14" t="s">
        <v>90</v>
      </c>
      <c r="BY1502" s="12" t="s">
        <v>76</v>
      </c>
      <c r="CB1502" s="16" t="s">
        <v>99</v>
      </c>
      <c r="CE1502" s="6" t="s">
        <v>79</v>
      </c>
      <c r="CG1502" s="6" t="s">
        <v>81</v>
      </c>
      <c r="CO1502">
        <f t="shared" si="621"/>
        <v>1</v>
      </c>
      <c r="CP1502">
        <f t="shared" si="622"/>
        <v>0</v>
      </c>
      <c r="CQ1502">
        <f t="shared" si="623"/>
        <v>0</v>
      </c>
      <c r="CR1502">
        <f t="shared" si="624"/>
        <v>1</v>
      </c>
      <c r="CS1502" s="14">
        <f t="shared" si="625"/>
        <v>1</v>
      </c>
      <c r="CT1502" s="14">
        <f t="shared" si="626"/>
        <v>0</v>
      </c>
      <c r="CU1502" s="14">
        <f t="shared" si="627"/>
        <v>0</v>
      </c>
      <c r="CW1502">
        <f t="shared" si="628"/>
        <v>1</v>
      </c>
      <c r="CX1502">
        <f t="shared" si="629"/>
        <v>0</v>
      </c>
      <c r="CY1502">
        <f t="shared" si="630"/>
        <v>0</v>
      </c>
      <c r="DA1502">
        <f t="shared" si="631"/>
        <v>0</v>
      </c>
      <c r="DB1502">
        <f t="shared" si="632"/>
        <v>0</v>
      </c>
      <c r="DE1502">
        <f t="shared" si="633"/>
        <v>1</v>
      </c>
      <c r="DG1502">
        <f t="shared" si="634"/>
        <v>1</v>
      </c>
      <c r="DH1502">
        <f t="shared" si="635"/>
        <v>1</v>
      </c>
      <c r="DJ1502">
        <f t="shared" si="636"/>
        <v>1</v>
      </c>
      <c r="DM1502">
        <f t="shared" si="637"/>
        <v>1</v>
      </c>
      <c r="DN1502">
        <f t="shared" si="638"/>
        <v>1</v>
      </c>
      <c r="DP1502">
        <f t="shared" si="639"/>
        <v>1</v>
      </c>
      <c r="DQ1502">
        <f t="shared" si="640"/>
        <v>1</v>
      </c>
      <c r="DT1502">
        <f t="shared" si="641"/>
        <v>1</v>
      </c>
      <c r="DU1502">
        <f t="shared" si="642"/>
        <v>1</v>
      </c>
      <c r="DV1502">
        <f t="shared" si="643"/>
        <v>1</v>
      </c>
      <c r="DW1502">
        <f t="shared" si="644"/>
        <v>1</v>
      </c>
      <c r="DY1502">
        <f t="shared" si="645"/>
        <v>1</v>
      </c>
      <c r="EA1502">
        <f t="shared" si="646"/>
        <v>17</v>
      </c>
      <c r="EB1502">
        <v>25</v>
      </c>
      <c r="EC1502" s="21">
        <f t="shared" si="647"/>
        <v>0.68</v>
      </c>
    </row>
    <row r="1503" spans="1:133" x14ac:dyDescent="0.2">
      <c r="A1503" s="3">
        <v>118000000000</v>
      </c>
      <c r="B1503" s="4">
        <v>450366080</v>
      </c>
      <c r="C1503" t="s">
        <v>3840</v>
      </c>
      <c r="D1503" t="s">
        <v>3841</v>
      </c>
      <c r="E1503" s="6" t="s">
        <v>90</v>
      </c>
      <c r="F1503" s="8" t="s">
        <v>111</v>
      </c>
      <c r="G1503" s="10" t="s">
        <v>156</v>
      </c>
      <c r="H1503" s="12" t="s">
        <v>151</v>
      </c>
      <c r="J1503" s="6" t="s">
        <v>29</v>
      </c>
      <c r="K1503" s="6" t="s">
        <v>30</v>
      </c>
      <c r="U1503" s="8" t="s">
        <v>40</v>
      </c>
      <c r="Z1503" s="10" t="s">
        <v>94</v>
      </c>
      <c r="AA1503" s="14" t="s">
        <v>94</v>
      </c>
      <c r="AB1503" s="12" t="s">
        <v>95</v>
      </c>
      <c r="AC1503" s="16" t="s">
        <v>43</v>
      </c>
      <c r="AF1503" s="8" t="b">
        <v>1</v>
      </c>
      <c r="AH1503" s="10" t="s">
        <v>45</v>
      </c>
      <c r="AI1503" s="10" t="s">
        <v>46</v>
      </c>
      <c r="AJ1503" s="10" t="s">
        <v>47</v>
      </c>
      <c r="AL1503" s="10" t="s">
        <v>49</v>
      </c>
      <c r="AM1503" s="10" t="s">
        <v>50</v>
      </c>
      <c r="AP1503" s="14" t="s">
        <v>51</v>
      </c>
      <c r="AQ1503" s="14" t="s">
        <v>52</v>
      </c>
      <c r="AR1503" s="14" t="s">
        <v>53</v>
      </c>
      <c r="AS1503" s="14" t="s">
        <v>54</v>
      </c>
      <c r="AU1503" s="14" t="s">
        <v>56</v>
      </c>
      <c r="AX1503" s="12" t="s">
        <v>57</v>
      </c>
      <c r="AY1503" s="12" t="s">
        <v>58</v>
      </c>
      <c r="AZ1503" s="12" t="s">
        <v>59</v>
      </c>
      <c r="BA1503" s="12" t="s">
        <v>60</v>
      </c>
      <c r="BB1503" s="12" t="s">
        <v>61</v>
      </c>
      <c r="BE1503" s="16" t="s">
        <v>62</v>
      </c>
      <c r="BJ1503" s="16" t="s">
        <v>67</v>
      </c>
      <c r="BL1503" s="6" t="s">
        <v>98</v>
      </c>
      <c r="BV1503" s="14" t="s">
        <v>98</v>
      </c>
      <c r="CB1503" s="16" t="s">
        <v>145</v>
      </c>
      <c r="CD1503" s="6" t="s">
        <v>78</v>
      </c>
      <c r="CE1503" s="6" t="s">
        <v>79</v>
      </c>
      <c r="CL1503" s="6" t="s">
        <v>86</v>
      </c>
      <c r="CN1503" s="6" t="s">
        <v>3842</v>
      </c>
      <c r="CO1503">
        <f t="shared" si="621"/>
        <v>1</v>
      </c>
      <c r="CP1503">
        <f t="shared" si="622"/>
        <v>0</v>
      </c>
      <c r="CQ1503">
        <f t="shared" si="623"/>
        <v>0</v>
      </c>
      <c r="CR1503">
        <f t="shared" si="624"/>
        <v>0</v>
      </c>
      <c r="CS1503" s="14">
        <f t="shared" si="625"/>
        <v>0</v>
      </c>
      <c r="CT1503" s="14">
        <f t="shared" si="626"/>
        <v>0</v>
      </c>
      <c r="CU1503" s="14">
        <f t="shared" si="627"/>
        <v>1</v>
      </c>
      <c r="CW1503">
        <f t="shared" si="628"/>
        <v>1</v>
      </c>
      <c r="CX1503">
        <f t="shared" si="629"/>
        <v>1</v>
      </c>
      <c r="CY1503">
        <f t="shared" si="630"/>
        <v>1</v>
      </c>
      <c r="DA1503">
        <f t="shared" si="631"/>
        <v>1</v>
      </c>
      <c r="DB1503">
        <f t="shared" si="632"/>
        <v>1</v>
      </c>
      <c r="DE1503">
        <f t="shared" si="633"/>
        <v>1</v>
      </c>
      <c r="DG1503">
        <f t="shared" si="634"/>
        <v>1</v>
      </c>
      <c r="DH1503">
        <f t="shared" si="635"/>
        <v>1</v>
      </c>
      <c r="DJ1503">
        <f t="shared" si="636"/>
        <v>1</v>
      </c>
      <c r="DM1503">
        <f t="shared" si="637"/>
        <v>1</v>
      </c>
      <c r="DN1503">
        <f t="shared" si="638"/>
        <v>1</v>
      </c>
      <c r="DP1503">
        <f t="shared" si="639"/>
        <v>1</v>
      </c>
      <c r="DQ1503">
        <f t="shared" si="640"/>
        <v>1</v>
      </c>
      <c r="DT1503">
        <f t="shared" si="641"/>
        <v>1</v>
      </c>
      <c r="DU1503">
        <f t="shared" si="642"/>
        <v>0</v>
      </c>
      <c r="DV1503">
        <f t="shared" si="643"/>
        <v>0</v>
      </c>
      <c r="DW1503">
        <f t="shared" si="644"/>
        <v>0</v>
      </c>
      <c r="DY1503">
        <f t="shared" si="645"/>
        <v>1</v>
      </c>
      <c r="EA1503">
        <f t="shared" si="646"/>
        <v>17</v>
      </c>
      <c r="EB1503">
        <v>25</v>
      </c>
      <c r="EC1503" s="21">
        <f t="shared" si="647"/>
        <v>0.68</v>
      </c>
    </row>
    <row r="1504" spans="1:133" x14ac:dyDescent="0.2">
      <c r="A1504" s="3">
        <v>118000000000</v>
      </c>
      <c r="B1504" s="4">
        <v>450366080</v>
      </c>
      <c r="C1504" t="s">
        <v>3859</v>
      </c>
      <c r="D1504" t="s">
        <v>3860</v>
      </c>
      <c r="E1504" s="6" t="s">
        <v>90</v>
      </c>
      <c r="F1504" s="8" t="s">
        <v>111</v>
      </c>
      <c r="G1504" s="10" t="s">
        <v>92</v>
      </c>
      <c r="H1504" s="12" t="s">
        <v>151</v>
      </c>
      <c r="R1504" s="6" t="s">
        <v>3861</v>
      </c>
      <c r="T1504" s="8" t="s">
        <v>39</v>
      </c>
      <c r="Z1504" s="10" t="s">
        <v>94</v>
      </c>
      <c r="AA1504" s="14" t="s">
        <v>158</v>
      </c>
      <c r="AB1504" s="12" t="s">
        <v>158</v>
      </c>
      <c r="AC1504" s="16" t="s">
        <v>96</v>
      </c>
      <c r="AF1504" s="8" t="b">
        <v>1</v>
      </c>
      <c r="AH1504" s="10" t="s">
        <v>45</v>
      </c>
      <c r="AI1504" s="10" t="s">
        <v>46</v>
      </c>
      <c r="AJ1504" s="10" t="s">
        <v>47</v>
      </c>
      <c r="AL1504" s="10" t="s">
        <v>49</v>
      </c>
      <c r="AP1504" s="14" t="s">
        <v>51</v>
      </c>
      <c r="AR1504" s="14" t="s">
        <v>53</v>
      </c>
      <c r="AS1504" s="14" t="s">
        <v>54</v>
      </c>
      <c r="AU1504" s="14" t="s">
        <v>56</v>
      </c>
      <c r="AX1504" s="12" t="s">
        <v>57</v>
      </c>
      <c r="BA1504" s="12" t="s">
        <v>60</v>
      </c>
      <c r="BB1504" s="12" t="s">
        <v>61</v>
      </c>
      <c r="BJ1504" s="16" t="s">
        <v>67</v>
      </c>
      <c r="BL1504" s="6" t="s">
        <v>90</v>
      </c>
      <c r="BN1504" s="8" t="s">
        <v>69</v>
      </c>
      <c r="BQ1504" s="8" t="s">
        <v>72</v>
      </c>
      <c r="BT1504" s="8" t="s">
        <v>3862</v>
      </c>
      <c r="BU1504" s="10" t="s">
        <v>97</v>
      </c>
      <c r="BV1504" s="14" t="s">
        <v>98</v>
      </c>
      <c r="CB1504" s="16" t="s">
        <v>99</v>
      </c>
      <c r="CL1504" s="6" t="s">
        <v>86</v>
      </c>
      <c r="CN1504" s="6" t="s">
        <v>3863</v>
      </c>
      <c r="CO1504">
        <f t="shared" si="621"/>
        <v>1</v>
      </c>
      <c r="CP1504">
        <f t="shared" si="622"/>
        <v>1</v>
      </c>
      <c r="CQ1504">
        <f t="shared" si="623"/>
        <v>1</v>
      </c>
      <c r="CR1504">
        <f t="shared" si="624"/>
        <v>1</v>
      </c>
      <c r="CS1504" s="14">
        <f t="shared" si="625"/>
        <v>0</v>
      </c>
      <c r="CT1504" s="14">
        <f t="shared" si="626"/>
        <v>0</v>
      </c>
      <c r="CU1504" s="14">
        <f t="shared" si="627"/>
        <v>1</v>
      </c>
      <c r="CW1504">
        <f t="shared" si="628"/>
        <v>1</v>
      </c>
      <c r="CX1504">
        <f t="shared" si="629"/>
        <v>1</v>
      </c>
      <c r="CY1504">
        <f t="shared" si="630"/>
        <v>1</v>
      </c>
      <c r="DA1504">
        <f t="shared" si="631"/>
        <v>1</v>
      </c>
      <c r="DB1504">
        <f t="shared" si="632"/>
        <v>0</v>
      </c>
      <c r="DE1504">
        <f t="shared" si="633"/>
        <v>1</v>
      </c>
      <c r="DG1504">
        <f t="shared" si="634"/>
        <v>1</v>
      </c>
      <c r="DH1504">
        <f t="shared" si="635"/>
        <v>1</v>
      </c>
      <c r="DJ1504">
        <f t="shared" si="636"/>
        <v>1</v>
      </c>
      <c r="DM1504">
        <f t="shared" si="637"/>
        <v>1</v>
      </c>
      <c r="DN1504">
        <f t="shared" si="638"/>
        <v>0</v>
      </c>
      <c r="DP1504">
        <f t="shared" si="639"/>
        <v>1</v>
      </c>
      <c r="DQ1504">
        <f t="shared" si="640"/>
        <v>1</v>
      </c>
      <c r="DT1504">
        <f t="shared" si="641"/>
        <v>0</v>
      </c>
      <c r="DU1504">
        <f t="shared" si="642"/>
        <v>0</v>
      </c>
      <c r="DV1504">
        <f t="shared" si="643"/>
        <v>0</v>
      </c>
      <c r="DW1504">
        <f t="shared" si="644"/>
        <v>0</v>
      </c>
      <c r="DY1504">
        <f t="shared" si="645"/>
        <v>1</v>
      </c>
      <c r="EA1504">
        <f t="shared" si="646"/>
        <v>17</v>
      </c>
      <c r="EB1504">
        <v>25</v>
      </c>
      <c r="EC1504" s="21">
        <f t="shared" si="647"/>
        <v>0.68</v>
      </c>
    </row>
    <row r="1505" spans="1:133" x14ac:dyDescent="0.2">
      <c r="A1505" s="3">
        <v>118000000000</v>
      </c>
      <c r="B1505" s="4">
        <v>450366080</v>
      </c>
      <c r="C1505" t="s">
        <v>3864</v>
      </c>
      <c r="D1505" t="s">
        <v>3865</v>
      </c>
      <c r="E1505" s="6" t="s">
        <v>90</v>
      </c>
      <c r="F1505" s="8" t="s">
        <v>102</v>
      </c>
      <c r="G1505" s="10" t="s">
        <v>92</v>
      </c>
      <c r="H1505" s="12" t="s">
        <v>151</v>
      </c>
      <c r="K1505" s="6" t="s">
        <v>30</v>
      </c>
      <c r="T1505" s="8" t="s">
        <v>39</v>
      </c>
      <c r="Z1505" s="10" t="s">
        <v>94</v>
      </c>
      <c r="AA1505" s="14" t="s">
        <v>43</v>
      </c>
      <c r="AB1505" s="12" t="s">
        <v>127</v>
      </c>
      <c r="AC1505" s="16" t="s">
        <v>96</v>
      </c>
      <c r="AD1505" s="6" t="b">
        <v>1</v>
      </c>
      <c r="AH1505" s="10" t="s">
        <v>45</v>
      </c>
      <c r="AI1505" s="10" t="s">
        <v>46</v>
      </c>
      <c r="AJ1505" s="10" t="s">
        <v>47</v>
      </c>
      <c r="AL1505" s="10" t="s">
        <v>49</v>
      </c>
      <c r="AM1505" s="10" t="s">
        <v>50</v>
      </c>
      <c r="AP1505" s="14" t="s">
        <v>51</v>
      </c>
      <c r="AR1505" s="14" t="s">
        <v>53</v>
      </c>
      <c r="AS1505" s="14" t="s">
        <v>54</v>
      </c>
      <c r="AX1505" s="12" t="s">
        <v>57</v>
      </c>
      <c r="BA1505" s="12" t="s">
        <v>60</v>
      </c>
      <c r="BB1505" s="12" t="s">
        <v>61</v>
      </c>
      <c r="BF1505" s="16" t="s">
        <v>63</v>
      </c>
      <c r="BH1505" s="16" t="s">
        <v>65</v>
      </c>
      <c r="BJ1505" s="16" t="s">
        <v>67</v>
      </c>
      <c r="BL1505" s="6" t="s">
        <v>90</v>
      </c>
      <c r="BN1505" s="8" t="s">
        <v>69</v>
      </c>
      <c r="BU1505" s="10" t="s">
        <v>43</v>
      </c>
      <c r="BV1505" s="14" t="s">
        <v>98</v>
      </c>
      <c r="CB1505" s="16" t="s">
        <v>99</v>
      </c>
      <c r="CE1505" s="6" t="s">
        <v>79</v>
      </c>
      <c r="CF1505" s="6" t="s">
        <v>80</v>
      </c>
      <c r="CG1505" s="6" t="s">
        <v>81</v>
      </c>
      <c r="CJ1505" s="6" t="s">
        <v>84</v>
      </c>
      <c r="CO1505">
        <f t="shared" si="621"/>
        <v>1</v>
      </c>
      <c r="CP1505">
        <f t="shared" si="622"/>
        <v>0</v>
      </c>
      <c r="CQ1505">
        <f t="shared" si="623"/>
        <v>0</v>
      </c>
      <c r="CR1505">
        <f t="shared" si="624"/>
        <v>1</v>
      </c>
      <c r="CS1505" s="14">
        <f t="shared" si="625"/>
        <v>1</v>
      </c>
      <c r="CT1505" s="14">
        <f t="shared" si="626"/>
        <v>0</v>
      </c>
      <c r="CU1505" s="14">
        <f t="shared" si="627"/>
        <v>0</v>
      </c>
      <c r="CW1505">
        <f t="shared" si="628"/>
        <v>1</v>
      </c>
      <c r="CX1505">
        <f t="shared" si="629"/>
        <v>1</v>
      </c>
      <c r="CY1505">
        <f t="shared" si="630"/>
        <v>1</v>
      </c>
      <c r="DA1505">
        <f t="shared" si="631"/>
        <v>1</v>
      </c>
      <c r="DB1505">
        <f t="shared" si="632"/>
        <v>1</v>
      </c>
      <c r="DE1505">
        <f t="shared" si="633"/>
        <v>1</v>
      </c>
      <c r="DG1505">
        <f t="shared" si="634"/>
        <v>1</v>
      </c>
      <c r="DH1505">
        <f t="shared" si="635"/>
        <v>1</v>
      </c>
      <c r="DJ1505">
        <f t="shared" si="636"/>
        <v>0</v>
      </c>
      <c r="DM1505">
        <f t="shared" si="637"/>
        <v>1</v>
      </c>
      <c r="DN1505">
        <f t="shared" si="638"/>
        <v>0</v>
      </c>
      <c r="DP1505">
        <f t="shared" si="639"/>
        <v>1</v>
      </c>
      <c r="DQ1505">
        <f t="shared" si="640"/>
        <v>1</v>
      </c>
      <c r="DT1505">
        <f t="shared" si="641"/>
        <v>0</v>
      </c>
      <c r="DU1505">
        <f t="shared" si="642"/>
        <v>1</v>
      </c>
      <c r="DV1505">
        <f t="shared" si="643"/>
        <v>0</v>
      </c>
      <c r="DW1505">
        <f t="shared" si="644"/>
        <v>1</v>
      </c>
      <c r="DY1505">
        <f t="shared" si="645"/>
        <v>1</v>
      </c>
      <c r="EA1505">
        <f t="shared" si="646"/>
        <v>17</v>
      </c>
      <c r="EB1505">
        <v>25</v>
      </c>
      <c r="EC1505" s="21">
        <f t="shared" si="647"/>
        <v>0.68</v>
      </c>
    </row>
    <row r="1506" spans="1:133" x14ac:dyDescent="0.2">
      <c r="A1506" s="3">
        <v>118000000000</v>
      </c>
      <c r="B1506" s="4">
        <v>450366080</v>
      </c>
      <c r="C1506" t="s">
        <v>3898</v>
      </c>
      <c r="D1506" t="s">
        <v>3899</v>
      </c>
      <c r="E1506" s="6" t="s">
        <v>90</v>
      </c>
      <c r="F1506" s="8" t="s">
        <v>91</v>
      </c>
      <c r="G1506" s="10" t="s">
        <v>156</v>
      </c>
      <c r="H1506" s="12" t="s">
        <v>151</v>
      </c>
      <c r="J1506" s="6" t="s">
        <v>29</v>
      </c>
      <c r="T1506" s="8" t="s">
        <v>39</v>
      </c>
      <c r="Z1506" s="10" t="s">
        <v>94</v>
      </c>
      <c r="AA1506" s="14" t="s">
        <v>94</v>
      </c>
      <c r="AB1506" s="12" t="s">
        <v>94</v>
      </c>
      <c r="AC1506" s="16" t="s">
        <v>43</v>
      </c>
      <c r="AF1506" s="8" t="b">
        <v>1</v>
      </c>
      <c r="AH1506" s="10" t="s">
        <v>45</v>
      </c>
      <c r="AI1506" s="10" t="s">
        <v>46</v>
      </c>
      <c r="AJ1506" s="10" t="s">
        <v>47</v>
      </c>
      <c r="AL1506" s="10" t="s">
        <v>49</v>
      </c>
      <c r="AP1506" s="14" t="s">
        <v>51</v>
      </c>
      <c r="AQ1506" s="14" t="s">
        <v>52</v>
      </c>
      <c r="AR1506" s="14" t="s">
        <v>53</v>
      </c>
      <c r="AS1506" s="14" t="s">
        <v>54</v>
      </c>
      <c r="AT1506" s="14" t="s">
        <v>55</v>
      </c>
      <c r="AU1506" s="14" t="s">
        <v>56</v>
      </c>
      <c r="AX1506" s="12" t="s">
        <v>57</v>
      </c>
      <c r="AY1506" s="12" t="s">
        <v>58</v>
      </c>
      <c r="BA1506" s="12" t="s">
        <v>60</v>
      </c>
      <c r="BB1506" s="12" t="s">
        <v>61</v>
      </c>
      <c r="BE1506" s="16" t="s">
        <v>62</v>
      </c>
      <c r="BG1506" s="16" t="s">
        <v>64</v>
      </c>
      <c r="BJ1506" s="16" t="s">
        <v>67</v>
      </c>
      <c r="BL1506" s="6" t="s">
        <v>98</v>
      </c>
      <c r="BV1506" s="14" t="s">
        <v>98</v>
      </c>
      <c r="CB1506" s="16" t="s">
        <v>145</v>
      </c>
      <c r="CC1506" s="6" t="s">
        <v>28</v>
      </c>
      <c r="CO1506">
        <f t="shared" si="621"/>
        <v>1</v>
      </c>
      <c r="CP1506">
        <f t="shared" si="622"/>
        <v>0</v>
      </c>
      <c r="CQ1506">
        <f t="shared" si="623"/>
        <v>0</v>
      </c>
      <c r="CR1506">
        <f t="shared" si="624"/>
        <v>0</v>
      </c>
      <c r="CS1506" s="14">
        <f t="shared" si="625"/>
        <v>0</v>
      </c>
      <c r="CT1506" s="14">
        <f t="shared" si="626"/>
        <v>0</v>
      </c>
      <c r="CU1506" s="14">
        <f t="shared" si="627"/>
        <v>1</v>
      </c>
      <c r="CW1506">
        <f t="shared" si="628"/>
        <v>1</v>
      </c>
      <c r="CX1506">
        <f t="shared" si="629"/>
        <v>1</v>
      </c>
      <c r="CY1506">
        <f t="shared" si="630"/>
        <v>1</v>
      </c>
      <c r="DA1506">
        <f t="shared" si="631"/>
        <v>1</v>
      </c>
      <c r="DB1506">
        <f t="shared" si="632"/>
        <v>0</v>
      </c>
      <c r="DE1506">
        <f t="shared" si="633"/>
        <v>1</v>
      </c>
      <c r="DG1506">
        <f t="shared" si="634"/>
        <v>1</v>
      </c>
      <c r="DH1506">
        <f t="shared" si="635"/>
        <v>1</v>
      </c>
      <c r="DJ1506">
        <f t="shared" si="636"/>
        <v>1</v>
      </c>
      <c r="DM1506">
        <f t="shared" si="637"/>
        <v>1</v>
      </c>
      <c r="DN1506">
        <f t="shared" si="638"/>
        <v>1</v>
      </c>
      <c r="DP1506">
        <f t="shared" si="639"/>
        <v>1</v>
      </c>
      <c r="DQ1506">
        <f t="shared" si="640"/>
        <v>1</v>
      </c>
      <c r="DT1506">
        <f t="shared" si="641"/>
        <v>1</v>
      </c>
      <c r="DU1506">
        <f t="shared" si="642"/>
        <v>0</v>
      </c>
      <c r="DV1506">
        <f t="shared" si="643"/>
        <v>1</v>
      </c>
      <c r="DW1506">
        <f t="shared" si="644"/>
        <v>0</v>
      </c>
      <c r="DY1506">
        <f t="shared" si="645"/>
        <v>1</v>
      </c>
      <c r="EA1506">
        <f t="shared" si="646"/>
        <v>17</v>
      </c>
      <c r="EB1506">
        <v>25</v>
      </c>
      <c r="EC1506" s="21">
        <f t="shared" si="647"/>
        <v>0.68</v>
      </c>
    </row>
    <row r="1507" spans="1:133" x14ac:dyDescent="0.2">
      <c r="A1507" s="3">
        <v>118000000000</v>
      </c>
      <c r="B1507" s="4">
        <v>450366080</v>
      </c>
      <c r="C1507" t="s">
        <v>3914</v>
      </c>
      <c r="D1507" t="s">
        <v>3915</v>
      </c>
      <c r="E1507" s="6" t="s">
        <v>90</v>
      </c>
      <c r="F1507" s="8" t="s">
        <v>111</v>
      </c>
      <c r="G1507" s="10" t="s">
        <v>156</v>
      </c>
      <c r="H1507" s="12" t="s">
        <v>134</v>
      </c>
      <c r="J1507" s="6" t="s">
        <v>29</v>
      </c>
      <c r="T1507" s="8" t="s">
        <v>39</v>
      </c>
      <c r="Z1507" s="10" t="s">
        <v>94</v>
      </c>
      <c r="AA1507" s="14" t="s">
        <v>94</v>
      </c>
      <c r="AB1507" s="12" t="s">
        <v>105</v>
      </c>
      <c r="AC1507" s="16" t="s">
        <v>43</v>
      </c>
      <c r="AF1507" s="8" t="b">
        <v>1</v>
      </c>
      <c r="AH1507" s="10" t="s">
        <v>45</v>
      </c>
      <c r="AI1507" s="10" t="s">
        <v>46</v>
      </c>
      <c r="AJ1507" s="10" t="s">
        <v>47</v>
      </c>
      <c r="AL1507" s="10" t="s">
        <v>49</v>
      </c>
      <c r="AP1507" s="14" t="s">
        <v>51</v>
      </c>
      <c r="AQ1507" s="14" t="s">
        <v>52</v>
      </c>
      <c r="AR1507" s="14" t="s">
        <v>53</v>
      </c>
      <c r="AS1507" s="14" t="s">
        <v>54</v>
      </c>
      <c r="AT1507" s="14" t="s">
        <v>55</v>
      </c>
      <c r="AU1507" s="14" t="s">
        <v>56</v>
      </c>
      <c r="AX1507" s="12" t="s">
        <v>57</v>
      </c>
      <c r="AY1507" s="12" t="s">
        <v>58</v>
      </c>
      <c r="BA1507" s="12" t="s">
        <v>60</v>
      </c>
      <c r="BB1507" s="12" t="s">
        <v>61</v>
      </c>
      <c r="BE1507" s="16" t="s">
        <v>62</v>
      </c>
      <c r="BG1507" s="16" t="s">
        <v>64</v>
      </c>
      <c r="BJ1507" s="16" t="s">
        <v>67</v>
      </c>
      <c r="BL1507" s="6" t="s">
        <v>98</v>
      </c>
      <c r="BV1507" s="14" t="s">
        <v>98</v>
      </c>
      <c r="CB1507" s="16" t="s">
        <v>99</v>
      </c>
      <c r="CC1507" s="6" t="s">
        <v>28</v>
      </c>
      <c r="CO1507">
        <f t="shared" si="621"/>
        <v>1</v>
      </c>
      <c r="CP1507">
        <f t="shared" si="622"/>
        <v>0</v>
      </c>
      <c r="CQ1507">
        <f t="shared" si="623"/>
        <v>0</v>
      </c>
      <c r="CR1507">
        <f t="shared" si="624"/>
        <v>0</v>
      </c>
      <c r="CS1507" s="14">
        <f t="shared" si="625"/>
        <v>0</v>
      </c>
      <c r="CT1507" s="14">
        <f t="shared" si="626"/>
        <v>0</v>
      </c>
      <c r="CU1507" s="14">
        <f t="shared" si="627"/>
        <v>1</v>
      </c>
      <c r="CW1507">
        <f t="shared" si="628"/>
        <v>1</v>
      </c>
      <c r="CX1507">
        <f t="shared" si="629"/>
        <v>1</v>
      </c>
      <c r="CY1507">
        <f t="shared" si="630"/>
        <v>1</v>
      </c>
      <c r="DA1507">
        <f t="shared" si="631"/>
        <v>1</v>
      </c>
      <c r="DB1507">
        <f t="shared" si="632"/>
        <v>0</v>
      </c>
      <c r="DE1507">
        <f t="shared" si="633"/>
        <v>1</v>
      </c>
      <c r="DG1507">
        <f t="shared" si="634"/>
        <v>1</v>
      </c>
      <c r="DH1507">
        <f t="shared" si="635"/>
        <v>1</v>
      </c>
      <c r="DJ1507">
        <f t="shared" si="636"/>
        <v>1</v>
      </c>
      <c r="DM1507">
        <f t="shared" si="637"/>
        <v>1</v>
      </c>
      <c r="DN1507">
        <f t="shared" si="638"/>
        <v>1</v>
      </c>
      <c r="DP1507">
        <f t="shared" si="639"/>
        <v>1</v>
      </c>
      <c r="DQ1507">
        <f t="shared" si="640"/>
        <v>1</v>
      </c>
      <c r="DT1507">
        <f t="shared" si="641"/>
        <v>1</v>
      </c>
      <c r="DU1507">
        <f t="shared" si="642"/>
        <v>0</v>
      </c>
      <c r="DV1507">
        <f t="shared" si="643"/>
        <v>1</v>
      </c>
      <c r="DW1507">
        <f t="shared" si="644"/>
        <v>0</v>
      </c>
      <c r="DY1507">
        <f t="shared" si="645"/>
        <v>1</v>
      </c>
      <c r="EA1507">
        <f t="shared" si="646"/>
        <v>17</v>
      </c>
      <c r="EB1507">
        <v>25</v>
      </c>
      <c r="EC1507" s="21">
        <f t="shared" si="647"/>
        <v>0.68</v>
      </c>
    </row>
    <row r="1508" spans="1:133" x14ac:dyDescent="0.2">
      <c r="A1508" s="3">
        <v>118000000000</v>
      </c>
      <c r="B1508" s="4">
        <v>450366080</v>
      </c>
      <c r="C1508" t="s">
        <v>3932</v>
      </c>
      <c r="D1508" t="s">
        <v>3928</v>
      </c>
      <c r="E1508" s="6" t="s">
        <v>90</v>
      </c>
      <c r="F1508" s="8" t="s">
        <v>111</v>
      </c>
      <c r="G1508" s="10" t="s">
        <v>156</v>
      </c>
      <c r="H1508" s="12" t="s">
        <v>151</v>
      </c>
      <c r="J1508" s="6" t="s">
        <v>29</v>
      </c>
      <c r="K1508" s="6" t="s">
        <v>30</v>
      </c>
      <c r="M1508" s="6" t="s">
        <v>32</v>
      </c>
      <c r="T1508" s="8" t="s">
        <v>39</v>
      </c>
      <c r="Z1508" s="10" t="s">
        <v>127</v>
      </c>
      <c r="AA1508" s="14" t="s">
        <v>127</v>
      </c>
      <c r="AB1508" s="12" t="s">
        <v>127</v>
      </c>
      <c r="AC1508" s="16" t="s">
        <v>96</v>
      </c>
      <c r="AF1508" s="8" t="b">
        <v>1</v>
      </c>
      <c r="AH1508" s="10" t="s">
        <v>45</v>
      </c>
      <c r="AI1508" s="10" t="s">
        <v>46</v>
      </c>
      <c r="AJ1508" s="10" t="s">
        <v>47</v>
      </c>
      <c r="AL1508" s="10" t="s">
        <v>49</v>
      </c>
      <c r="AP1508" s="14" t="s">
        <v>51</v>
      </c>
      <c r="AQ1508" s="14" t="s">
        <v>52</v>
      </c>
      <c r="AR1508" s="14" t="s">
        <v>53</v>
      </c>
      <c r="AS1508" s="14" t="s">
        <v>54</v>
      </c>
      <c r="AU1508" s="14" t="s">
        <v>56</v>
      </c>
      <c r="AX1508" s="12" t="s">
        <v>57</v>
      </c>
      <c r="AY1508" s="12" t="s">
        <v>58</v>
      </c>
      <c r="BB1508" s="12" t="s">
        <v>61</v>
      </c>
      <c r="BE1508" s="16" t="s">
        <v>62</v>
      </c>
      <c r="BF1508" s="16" t="s">
        <v>63</v>
      </c>
      <c r="BH1508" s="16" t="s">
        <v>65</v>
      </c>
      <c r="BJ1508" s="16" t="s">
        <v>67</v>
      </c>
      <c r="BL1508" s="6" t="s">
        <v>43</v>
      </c>
      <c r="BV1508" s="14" t="s">
        <v>98</v>
      </c>
      <c r="CB1508" s="16" t="s">
        <v>99</v>
      </c>
      <c r="CD1508" s="6" t="s">
        <v>78</v>
      </c>
      <c r="CE1508" s="6" t="s">
        <v>79</v>
      </c>
      <c r="CG1508" s="6" t="s">
        <v>81</v>
      </c>
      <c r="CO1508">
        <f t="shared" si="621"/>
        <v>0</v>
      </c>
      <c r="CP1508">
        <f t="shared" si="622"/>
        <v>0</v>
      </c>
      <c r="CQ1508">
        <f t="shared" si="623"/>
        <v>0</v>
      </c>
      <c r="CR1508">
        <f t="shared" si="624"/>
        <v>1</v>
      </c>
      <c r="CS1508" s="14">
        <f t="shared" si="625"/>
        <v>0</v>
      </c>
      <c r="CT1508" s="14">
        <f t="shared" si="626"/>
        <v>0</v>
      </c>
      <c r="CU1508" s="14">
        <f t="shared" si="627"/>
        <v>1</v>
      </c>
      <c r="CW1508">
        <f t="shared" si="628"/>
        <v>1</v>
      </c>
      <c r="CX1508">
        <f t="shared" si="629"/>
        <v>1</v>
      </c>
      <c r="CY1508">
        <f t="shared" si="630"/>
        <v>1</v>
      </c>
      <c r="DA1508">
        <f t="shared" si="631"/>
        <v>1</v>
      </c>
      <c r="DB1508">
        <f t="shared" si="632"/>
        <v>0</v>
      </c>
      <c r="DE1508">
        <f t="shared" si="633"/>
        <v>1</v>
      </c>
      <c r="DG1508">
        <f t="shared" si="634"/>
        <v>1</v>
      </c>
      <c r="DH1508">
        <f t="shared" si="635"/>
        <v>1</v>
      </c>
      <c r="DJ1508">
        <f t="shared" si="636"/>
        <v>1</v>
      </c>
      <c r="DM1508">
        <f t="shared" si="637"/>
        <v>1</v>
      </c>
      <c r="DN1508">
        <f t="shared" si="638"/>
        <v>1</v>
      </c>
      <c r="DP1508">
        <f t="shared" si="639"/>
        <v>0</v>
      </c>
      <c r="DQ1508">
        <f t="shared" si="640"/>
        <v>1</v>
      </c>
      <c r="DT1508">
        <f t="shared" si="641"/>
        <v>1</v>
      </c>
      <c r="DU1508">
        <f t="shared" si="642"/>
        <v>1</v>
      </c>
      <c r="DV1508">
        <f t="shared" si="643"/>
        <v>0</v>
      </c>
      <c r="DW1508">
        <f t="shared" si="644"/>
        <v>1</v>
      </c>
      <c r="DY1508">
        <f t="shared" si="645"/>
        <v>1</v>
      </c>
      <c r="EA1508">
        <f t="shared" si="646"/>
        <v>17</v>
      </c>
      <c r="EB1508">
        <v>25</v>
      </c>
      <c r="EC1508" s="21">
        <f t="shared" si="647"/>
        <v>0.68</v>
      </c>
    </row>
    <row r="1509" spans="1:133" x14ac:dyDescent="0.2">
      <c r="A1509" s="3">
        <v>118000000000</v>
      </c>
      <c r="B1509" s="4">
        <v>450366080</v>
      </c>
      <c r="C1509" t="s">
        <v>3940</v>
      </c>
      <c r="D1509" t="s">
        <v>3941</v>
      </c>
      <c r="E1509" s="6" t="s">
        <v>90</v>
      </c>
      <c r="F1509" s="8" t="s">
        <v>91</v>
      </c>
      <c r="G1509" s="10" t="s">
        <v>92</v>
      </c>
      <c r="H1509" s="12" t="s">
        <v>104</v>
      </c>
      <c r="J1509" s="6" t="s">
        <v>29</v>
      </c>
      <c r="T1509" s="8" t="s">
        <v>39</v>
      </c>
      <c r="Y1509" s="8" t="s">
        <v>3942</v>
      </c>
      <c r="Z1509" s="10" t="s">
        <v>158</v>
      </c>
      <c r="AA1509" s="14" t="s">
        <v>94</v>
      </c>
      <c r="AB1509" s="12" t="s">
        <v>158</v>
      </c>
      <c r="AC1509" s="16" t="s">
        <v>96</v>
      </c>
      <c r="AD1509" s="6" t="b">
        <v>1</v>
      </c>
      <c r="AH1509" s="10" t="s">
        <v>45</v>
      </c>
      <c r="AI1509" s="10" t="s">
        <v>46</v>
      </c>
      <c r="AJ1509" s="10" t="s">
        <v>47</v>
      </c>
      <c r="AL1509" s="10" t="s">
        <v>49</v>
      </c>
      <c r="AM1509" s="10" t="s">
        <v>50</v>
      </c>
      <c r="AR1509" s="14" t="s">
        <v>53</v>
      </c>
      <c r="AT1509" s="14" t="s">
        <v>55</v>
      </c>
      <c r="AV1509" s="14" t="s">
        <v>43</v>
      </c>
      <c r="AX1509" s="12" t="s">
        <v>57</v>
      </c>
      <c r="AY1509" s="12" t="s">
        <v>58</v>
      </c>
      <c r="BA1509" s="12" t="s">
        <v>60</v>
      </c>
      <c r="BE1509" s="16" t="s">
        <v>62</v>
      </c>
      <c r="BF1509" s="16" t="s">
        <v>63</v>
      </c>
      <c r="BG1509" s="16" t="s">
        <v>64</v>
      </c>
      <c r="BH1509" s="16" t="s">
        <v>65</v>
      </c>
      <c r="BJ1509" s="16" t="s">
        <v>67</v>
      </c>
      <c r="BL1509" s="6" t="s">
        <v>90</v>
      </c>
      <c r="BS1509" s="8" t="s">
        <v>43</v>
      </c>
      <c r="BU1509" s="10" t="s">
        <v>97</v>
      </c>
      <c r="BV1509" s="14" t="s">
        <v>98</v>
      </c>
      <c r="CB1509" s="16" t="s">
        <v>99</v>
      </c>
      <c r="CC1509" s="6" t="s">
        <v>28</v>
      </c>
      <c r="CO1509">
        <f t="shared" si="621"/>
        <v>0</v>
      </c>
      <c r="CP1509">
        <f t="shared" si="622"/>
        <v>0</v>
      </c>
      <c r="CQ1509">
        <f t="shared" si="623"/>
        <v>1</v>
      </c>
      <c r="CR1509">
        <f t="shared" si="624"/>
        <v>1</v>
      </c>
      <c r="CS1509" s="14">
        <f t="shared" si="625"/>
        <v>1</v>
      </c>
      <c r="CT1509" s="14">
        <f t="shared" si="626"/>
        <v>0</v>
      </c>
      <c r="CU1509" s="14">
        <f t="shared" si="627"/>
        <v>0</v>
      </c>
      <c r="CW1509">
        <f t="shared" si="628"/>
        <v>1</v>
      </c>
      <c r="CX1509">
        <f t="shared" si="629"/>
        <v>1</v>
      </c>
      <c r="CY1509">
        <f t="shared" si="630"/>
        <v>1</v>
      </c>
      <c r="DA1509">
        <f t="shared" si="631"/>
        <v>1</v>
      </c>
      <c r="DB1509">
        <f t="shared" si="632"/>
        <v>1</v>
      </c>
      <c r="DE1509">
        <f t="shared" si="633"/>
        <v>0</v>
      </c>
      <c r="DG1509">
        <f t="shared" si="634"/>
        <v>1</v>
      </c>
      <c r="DH1509">
        <f t="shared" si="635"/>
        <v>0</v>
      </c>
      <c r="DJ1509">
        <f t="shared" si="636"/>
        <v>0</v>
      </c>
      <c r="DM1509">
        <f t="shared" si="637"/>
        <v>1</v>
      </c>
      <c r="DN1509">
        <f t="shared" si="638"/>
        <v>1</v>
      </c>
      <c r="DP1509">
        <f t="shared" si="639"/>
        <v>1</v>
      </c>
      <c r="DQ1509">
        <f t="shared" si="640"/>
        <v>0</v>
      </c>
      <c r="DT1509">
        <f t="shared" si="641"/>
        <v>1</v>
      </c>
      <c r="DU1509">
        <f t="shared" si="642"/>
        <v>1</v>
      </c>
      <c r="DV1509">
        <f t="shared" si="643"/>
        <v>1</v>
      </c>
      <c r="DW1509">
        <f t="shared" si="644"/>
        <v>1</v>
      </c>
      <c r="DY1509">
        <f t="shared" si="645"/>
        <v>1</v>
      </c>
      <c r="EA1509">
        <f t="shared" si="646"/>
        <v>17</v>
      </c>
      <c r="EB1509">
        <v>25</v>
      </c>
      <c r="EC1509" s="21">
        <f t="shared" si="647"/>
        <v>0.68</v>
      </c>
    </row>
    <row r="1510" spans="1:133" x14ac:dyDescent="0.2">
      <c r="A1510" s="3">
        <v>118000000000</v>
      </c>
      <c r="B1510" s="4">
        <v>450366080</v>
      </c>
      <c r="C1510" t="s">
        <v>4025</v>
      </c>
      <c r="D1510" t="s">
        <v>4026</v>
      </c>
      <c r="E1510" s="6" t="s">
        <v>90</v>
      </c>
      <c r="F1510" s="8" t="s">
        <v>111</v>
      </c>
      <c r="G1510" s="10" t="s">
        <v>150</v>
      </c>
      <c r="H1510" s="12" t="s">
        <v>151</v>
      </c>
      <c r="J1510" s="6" t="s">
        <v>29</v>
      </c>
      <c r="Y1510" s="8" t="s">
        <v>4027</v>
      </c>
      <c r="Z1510" s="10" t="s">
        <v>95</v>
      </c>
      <c r="AA1510" s="14" t="s">
        <v>95</v>
      </c>
      <c r="AB1510" s="12" t="s">
        <v>95</v>
      </c>
      <c r="AC1510" s="16" t="s">
        <v>43</v>
      </c>
      <c r="AD1510" s="6" t="b">
        <v>1</v>
      </c>
      <c r="AH1510" s="10" t="s">
        <v>45</v>
      </c>
      <c r="AI1510" s="10" t="s">
        <v>46</v>
      </c>
      <c r="AJ1510" s="10" t="s">
        <v>47</v>
      </c>
      <c r="AL1510" s="10" t="s">
        <v>49</v>
      </c>
      <c r="AM1510" s="10" t="s">
        <v>50</v>
      </c>
      <c r="AP1510" s="14" t="s">
        <v>51</v>
      </c>
      <c r="AR1510" s="14" t="s">
        <v>53</v>
      </c>
      <c r="AS1510" s="14" t="s">
        <v>54</v>
      </c>
      <c r="AT1510" s="14" t="s">
        <v>55</v>
      </c>
      <c r="AU1510" s="14" t="s">
        <v>56</v>
      </c>
      <c r="AX1510" s="12" t="s">
        <v>57</v>
      </c>
      <c r="AY1510" s="12" t="s">
        <v>58</v>
      </c>
      <c r="AZ1510" s="12" t="s">
        <v>59</v>
      </c>
      <c r="BA1510" s="12" t="s">
        <v>60</v>
      </c>
      <c r="BB1510" s="12" t="s">
        <v>61</v>
      </c>
      <c r="BE1510" s="16" t="s">
        <v>62</v>
      </c>
      <c r="BF1510" s="16" t="s">
        <v>63</v>
      </c>
      <c r="BJ1510" s="16" t="s">
        <v>67</v>
      </c>
      <c r="BL1510" s="6" t="s">
        <v>98</v>
      </c>
      <c r="BV1510" s="14" t="s">
        <v>98</v>
      </c>
      <c r="CB1510" s="16" t="s">
        <v>99</v>
      </c>
      <c r="CC1510" s="6" t="s">
        <v>28</v>
      </c>
      <c r="CO1510">
        <f t="shared" si="621"/>
        <v>0</v>
      </c>
      <c r="CP1510">
        <f t="shared" si="622"/>
        <v>0</v>
      </c>
      <c r="CQ1510">
        <f t="shared" si="623"/>
        <v>0</v>
      </c>
      <c r="CR1510">
        <f t="shared" si="624"/>
        <v>0</v>
      </c>
      <c r="CS1510" s="14">
        <f t="shared" si="625"/>
        <v>1</v>
      </c>
      <c r="CT1510" s="14">
        <f t="shared" si="626"/>
        <v>0</v>
      </c>
      <c r="CU1510" s="14">
        <f t="shared" si="627"/>
        <v>0</v>
      </c>
      <c r="CW1510">
        <f t="shared" si="628"/>
        <v>1</v>
      </c>
      <c r="CX1510">
        <f t="shared" si="629"/>
        <v>1</v>
      </c>
      <c r="CY1510">
        <f t="shared" si="630"/>
        <v>1</v>
      </c>
      <c r="DA1510">
        <f t="shared" si="631"/>
        <v>1</v>
      </c>
      <c r="DB1510">
        <f t="shared" si="632"/>
        <v>1</v>
      </c>
      <c r="DE1510">
        <f t="shared" si="633"/>
        <v>1</v>
      </c>
      <c r="DG1510">
        <f t="shared" si="634"/>
        <v>1</v>
      </c>
      <c r="DH1510">
        <f t="shared" si="635"/>
        <v>1</v>
      </c>
      <c r="DJ1510">
        <f t="shared" si="636"/>
        <v>1</v>
      </c>
      <c r="DM1510">
        <f t="shared" si="637"/>
        <v>1</v>
      </c>
      <c r="DN1510">
        <f t="shared" si="638"/>
        <v>1</v>
      </c>
      <c r="DP1510">
        <f t="shared" si="639"/>
        <v>1</v>
      </c>
      <c r="DQ1510">
        <f t="shared" si="640"/>
        <v>1</v>
      </c>
      <c r="DT1510">
        <f t="shared" si="641"/>
        <v>1</v>
      </c>
      <c r="DU1510">
        <f t="shared" si="642"/>
        <v>1</v>
      </c>
      <c r="DV1510">
        <f t="shared" si="643"/>
        <v>0</v>
      </c>
      <c r="DW1510">
        <f t="shared" si="644"/>
        <v>0</v>
      </c>
      <c r="DY1510">
        <f t="shared" si="645"/>
        <v>1</v>
      </c>
      <c r="EA1510">
        <f t="shared" si="646"/>
        <v>17</v>
      </c>
      <c r="EB1510">
        <v>25</v>
      </c>
      <c r="EC1510" s="21">
        <f t="shared" si="647"/>
        <v>0.68</v>
      </c>
    </row>
    <row r="1511" spans="1:133" x14ac:dyDescent="0.2">
      <c r="A1511" s="3">
        <v>118000000000</v>
      </c>
      <c r="B1511" s="4">
        <v>450366080</v>
      </c>
      <c r="C1511" t="s">
        <v>4164</v>
      </c>
      <c r="D1511" t="s">
        <v>4165</v>
      </c>
      <c r="E1511" s="6" t="s">
        <v>90</v>
      </c>
      <c r="F1511" s="8" t="s">
        <v>102</v>
      </c>
      <c r="G1511" s="10" t="s">
        <v>119</v>
      </c>
      <c r="H1511" s="12" t="s">
        <v>151</v>
      </c>
      <c r="J1511" s="6" t="s">
        <v>29</v>
      </c>
      <c r="T1511" s="8" t="s">
        <v>39</v>
      </c>
      <c r="Z1511" s="10" t="s">
        <v>94</v>
      </c>
      <c r="AA1511" s="14" t="s">
        <v>94</v>
      </c>
      <c r="AB1511" s="12" t="s">
        <v>94</v>
      </c>
      <c r="AC1511" s="16" t="s">
        <v>96</v>
      </c>
      <c r="AE1511" s="18" t="b">
        <v>1</v>
      </c>
      <c r="AH1511" s="10" t="s">
        <v>45</v>
      </c>
      <c r="AI1511" s="10" t="s">
        <v>46</v>
      </c>
      <c r="AJ1511" s="10" t="s">
        <v>47</v>
      </c>
      <c r="AK1511" s="10" t="s">
        <v>48</v>
      </c>
      <c r="AL1511" s="10" t="s">
        <v>49</v>
      </c>
      <c r="AP1511" s="14" t="s">
        <v>51</v>
      </c>
      <c r="AQ1511" s="14" t="s">
        <v>52</v>
      </c>
      <c r="AR1511" s="14" t="s">
        <v>53</v>
      </c>
      <c r="AS1511" s="14" t="s">
        <v>54</v>
      </c>
      <c r="AT1511" s="14" t="s">
        <v>55</v>
      </c>
      <c r="AU1511" s="14" t="s">
        <v>56</v>
      </c>
      <c r="AX1511" s="12" t="s">
        <v>57</v>
      </c>
      <c r="AY1511" s="12" t="s">
        <v>58</v>
      </c>
      <c r="BA1511" s="12" t="s">
        <v>60</v>
      </c>
      <c r="BB1511" s="12" t="s">
        <v>61</v>
      </c>
      <c r="BE1511" s="16" t="s">
        <v>62</v>
      </c>
      <c r="BH1511" s="16" t="s">
        <v>65</v>
      </c>
      <c r="BL1511" s="6" t="s">
        <v>90</v>
      </c>
      <c r="BN1511" s="8" t="s">
        <v>69</v>
      </c>
      <c r="BP1511" s="8" t="s">
        <v>71</v>
      </c>
      <c r="BU1511" s="10" t="s">
        <v>159</v>
      </c>
      <c r="BV1511" s="14" t="s">
        <v>98</v>
      </c>
      <c r="CB1511" s="16" t="s">
        <v>99</v>
      </c>
      <c r="CG1511" s="6" t="s">
        <v>81</v>
      </c>
      <c r="CO1511">
        <f t="shared" si="621"/>
        <v>1</v>
      </c>
      <c r="CP1511">
        <f t="shared" si="622"/>
        <v>0</v>
      </c>
      <c r="CQ1511">
        <f t="shared" si="623"/>
        <v>0</v>
      </c>
      <c r="CR1511">
        <f t="shared" si="624"/>
        <v>1</v>
      </c>
      <c r="CS1511" s="14">
        <f t="shared" si="625"/>
        <v>0</v>
      </c>
      <c r="CT1511" s="14">
        <f t="shared" si="626"/>
        <v>1</v>
      </c>
      <c r="CU1511" s="14">
        <f t="shared" si="627"/>
        <v>0</v>
      </c>
      <c r="CW1511">
        <f t="shared" si="628"/>
        <v>1</v>
      </c>
      <c r="CX1511">
        <f t="shared" si="629"/>
        <v>1</v>
      </c>
      <c r="CY1511">
        <f t="shared" si="630"/>
        <v>1</v>
      </c>
      <c r="DA1511">
        <f t="shared" si="631"/>
        <v>1</v>
      </c>
      <c r="DB1511">
        <f t="shared" si="632"/>
        <v>0</v>
      </c>
      <c r="DE1511">
        <f t="shared" si="633"/>
        <v>1</v>
      </c>
      <c r="DG1511">
        <f t="shared" si="634"/>
        <v>1</v>
      </c>
      <c r="DH1511">
        <f t="shared" si="635"/>
        <v>1</v>
      </c>
      <c r="DJ1511">
        <f t="shared" si="636"/>
        <v>1</v>
      </c>
      <c r="DM1511">
        <f t="shared" si="637"/>
        <v>1</v>
      </c>
      <c r="DN1511">
        <f t="shared" si="638"/>
        <v>1</v>
      </c>
      <c r="DP1511">
        <f t="shared" si="639"/>
        <v>1</v>
      </c>
      <c r="DQ1511">
        <f t="shared" si="640"/>
        <v>1</v>
      </c>
      <c r="DT1511">
        <f t="shared" si="641"/>
        <v>1</v>
      </c>
      <c r="DU1511">
        <f t="shared" si="642"/>
        <v>0</v>
      </c>
      <c r="DV1511">
        <f t="shared" si="643"/>
        <v>0</v>
      </c>
      <c r="DW1511">
        <f t="shared" si="644"/>
        <v>1</v>
      </c>
      <c r="DY1511">
        <f t="shared" si="645"/>
        <v>0</v>
      </c>
      <c r="EA1511">
        <f t="shared" si="646"/>
        <v>17</v>
      </c>
      <c r="EB1511">
        <v>25</v>
      </c>
      <c r="EC1511" s="21">
        <f t="shared" si="647"/>
        <v>0.68</v>
      </c>
    </row>
    <row r="1512" spans="1:133" x14ac:dyDescent="0.2">
      <c r="A1512" s="3">
        <v>118000000000</v>
      </c>
      <c r="B1512" s="4">
        <v>450366080</v>
      </c>
      <c r="C1512" t="s">
        <v>4174</v>
      </c>
      <c r="D1512" t="s">
        <v>4175</v>
      </c>
      <c r="E1512" s="6" t="s">
        <v>90</v>
      </c>
      <c r="F1512" s="8" t="s">
        <v>91</v>
      </c>
      <c r="G1512" s="10" t="s">
        <v>92</v>
      </c>
      <c r="H1512" s="12" t="s">
        <v>151</v>
      </c>
      <c r="K1512" s="6" t="s">
        <v>30</v>
      </c>
      <c r="T1512" s="8" t="s">
        <v>39</v>
      </c>
      <c r="U1512" s="8" t="s">
        <v>40</v>
      </c>
      <c r="Z1512" s="10" t="s">
        <v>95</v>
      </c>
      <c r="AA1512" s="14" t="s">
        <v>95</v>
      </c>
      <c r="AB1512" s="12" t="s">
        <v>95</v>
      </c>
      <c r="AC1512" s="16" t="s">
        <v>43</v>
      </c>
      <c r="AD1512" s="6" t="b">
        <v>1</v>
      </c>
      <c r="AH1512" s="10" t="s">
        <v>45</v>
      </c>
      <c r="AI1512" s="10" t="s">
        <v>46</v>
      </c>
      <c r="AJ1512" s="10" t="s">
        <v>47</v>
      </c>
      <c r="AP1512" s="14" t="s">
        <v>51</v>
      </c>
      <c r="AR1512" s="14" t="s">
        <v>53</v>
      </c>
      <c r="AS1512" s="14" t="s">
        <v>54</v>
      </c>
      <c r="AU1512" s="14" t="s">
        <v>56</v>
      </c>
      <c r="AX1512" s="12" t="s">
        <v>57</v>
      </c>
      <c r="AY1512" s="12" t="s">
        <v>58</v>
      </c>
      <c r="BA1512" s="12" t="s">
        <v>60</v>
      </c>
      <c r="BB1512" s="12" t="s">
        <v>61</v>
      </c>
      <c r="BE1512" s="16" t="s">
        <v>62</v>
      </c>
      <c r="BF1512" s="16" t="s">
        <v>63</v>
      </c>
      <c r="BG1512" s="16" t="s">
        <v>64</v>
      </c>
      <c r="BH1512" s="16" t="s">
        <v>65</v>
      </c>
      <c r="BJ1512" s="16" t="s">
        <v>67</v>
      </c>
      <c r="BL1512" s="6" t="s">
        <v>90</v>
      </c>
      <c r="BN1512" s="8" t="s">
        <v>69</v>
      </c>
      <c r="BP1512" s="8" t="s">
        <v>71</v>
      </c>
      <c r="BU1512" s="10" t="s">
        <v>97</v>
      </c>
      <c r="BV1512" s="14" t="s">
        <v>98</v>
      </c>
      <c r="CB1512" s="16" t="s">
        <v>145</v>
      </c>
      <c r="CO1512">
        <f t="shared" si="621"/>
        <v>0</v>
      </c>
      <c r="CP1512">
        <f t="shared" si="622"/>
        <v>0</v>
      </c>
      <c r="CQ1512">
        <f t="shared" si="623"/>
        <v>0</v>
      </c>
      <c r="CR1512">
        <f t="shared" si="624"/>
        <v>0</v>
      </c>
      <c r="CS1512" s="14">
        <f t="shared" si="625"/>
        <v>1</v>
      </c>
      <c r="CT1512" s="14">
        <f t="shared" si="626"/>
        <v>0</v>
      </c>
      <c r="CU1512" s="14">
        <f t="shared" si="627"/>
        <v>0</v>
      </c>
      <c r="CW1512">
        <f t="shared" si="628"/>
        <v>1</v>
      </c>
      <c r="CX1512">
        <f t="shared" si="629"/>
        <v>1</v>
      </c>
      <c r="CY1512">
        <f t="shared" si="630"/>
        <v>1</v>
      </c>
      <c r="DA1512">
        <f t="shared" si="631"/>
        <v>0</v>
      </c>
      <c r="DB1512">
        <f t="shared" si="632"/>
        <v>0</v>
      </c>
      <c r="DE1512">
        <f t="shared" si="633"/>
        <v>1</v>
      </c>
      <c r="DG1512">
        <f t="shared" si="634"/>
        <v>1</v>
      </c>
      <c r="DH1512">
        <f t="shared" si="635"/>
        <v>1</v>
      </c>
      <c r="DJ1512">
        <f t="shared" si="636"/>
        <v>1</v>
      </c>
      <c r="DM1512">
        <f t="shared" si="637"/>
        <v>1</v>
      </c>
      <c r="DN1512">
        <f t="shared" si="638"/>
        <v>1</v>
      </c>
      <c r="DP1512">
        <f t="shared" si="639"/>
        <v>1</v>
      </c>
      <c r="DQ1512">
        <f t="shared" si="640"/>
        <v>1</v>
      </c>
      <c r="DT1512">
        <f t="shared" si="641"/>
        <v>1</v>
      </c>
      <c r="DU1512">
        <f t="shared" si="642"/>
        <v>1</v>
      </c>
      <c r="DV1512">
        <f t="shared" si="643"/>
        <v>1</v>
      </c>
      <c r="DW1512">
        <f t="shared" si="644"/>
        <v>1</v>
      </c>
      <c r="DY1512">
        <f t="shared" si="645"/>
        <v>1</v>
      </c>
      <c r="EA1512">
        <f t="shared" si="646"/>
        <v>17</v>
      </c>
      <c r="EB1512">
        <v>25</v>
      </c>
      <c r="EC1512" s="21">
        <f t="shared" si="647"/>
        <v>0.68</v>
      </c>
    </row>
    <row r="1513" spans="1:133" x14ac:dyDescent="0.2">
      <c r="A1513" s="3">
        <v>118000000000</v>
      </c>
      <c r="B1513" s="4">
        <v>450366080</v>
      </c>
      <c r="C1513" t="s">
        <v>4211</v>
      </c>
      <c r="D1513" t="s">
        <v>4212</v>
      </c>
      <c r="E1513" s="6" t="s">
        <v>90</v>
      </c>
      <c r="F1513" s="8" t="s">
        <v>102</v>
      </c>
      <c r="G1513" s="10" t="s">
        <v>92</v>
      </c>
      <c r="H1513" s="12" t="s">
        <v>93</v>
      </c>
      <c r="K1513" s="6" t="s">
        <v>30</v>
      </c>
      <c r="S1513" s="8" t="s">
        <v>38</v>
      </c>
      <c r="Z1513" s="10" t="s">
        <v>158</v>
      </c>
      <c r="AA1513" s="14" t="s">
        <v>95</v>
      </c>
      <c r="AB1513" s="12" t="s">
        <v>158</v>
      </c>
      <c r="AC1513" s="16" t="s">
        <v>96</v>
      </c>
      <c r="AE1513" s="18" t="b">
        <v>1</v>
      </c>
      <c r="AH1513" s="10" t="s">
        <v>45</v>
      </c>
      <c r="AI1513" s="10" t="s">
        <v>46</v>
      </c>
      <c r="AJ1513" s="10" t="s">
        <v>47</v>
      </c>
      <c r="AL1513" s="10" t="s">
        <v>49</v>
      </c>
      <c r="AP1513" s="14" t="s">
        <v>51</v>
      </c>
      <c r="AR1513" s="14" t="s">
        <v>53</v>
      </c>
      <c r="AS1513" s="14" t="s">
        <v>54</v>
      </c>
      <c r="AX1513" s="12" t="s">
        <v>57</v>
      </c>
      <c r="AY1513" s="12" t="s">
        <v>58</v>
      </c>
      <c r="AZ1513" s="12" t="s">
        <v>59</v>
      </c>
      <c r="BA1513" s="12" t="s">
        <v>60</v>
      </c>
      <c r="BE1513" s="16" t="s">
        <v>62</v>
      </c>
      <c r="BF1513" s="16" t="s">
        <v>63</v>
      </c>
      <c r="BH1513" s="16" t="s">
        <v>65</v>
      </c>
      <c r="BJ1513" s="16" t="s">
        <v>67</v>
      </c>
      <c r="BL1513" s="6" t="s">
        <v>90</v>
      </c>
      <c r="BN1513" s="8" t="s">
        <v>69</v>
      </c>
      <c r="BU1513" s="10" t="s">
        <v>97</v>
      </c>
      <c r="BV1513" s="14" t="s">
        <v>98</v>
      </c>
      <c r="CB1513" s="16" t="s">
        <v>99</v>
      </c>
      <c r="CE1513" s="6" t="s">
        <v>79</v>
      </c>
      <c r="CG1513" s="6" t="s">
        <v>81</v>
      </c>
      <c r="CO1513">
        <f t="shared" si="621"/>
        <v>0</v>
      </c>
      <c r="CP1513">
        <f t="shared" si="622"/>
        <v>0</v>
      </c>
      <c r="CQ1513">
        <f t="shared" si="623"/>
        <v>1</v>
      </c>
      <c r="CR1513">
        <f t="shared" si="624"/>
        <v>1</v>
      </c>
      <c r="CS1513" s="14">
        <f t="shared" si="625"/>
        <v>0</v>
      </c>
      <c r="CT1513" s="14">
        <f t="shared" si="626"/>
        <v>1</v>
      </c>
      <c r="CU1513" s="14">
        <f t="shared" si="627"/>
        <v>0</v>
      </c>
      <c r="CW1513">
        <f t="shared" si="628"/>
        <v>1</v>
      </c>
      <c r="CX1513">
        <f t="shared" si="629"/>
        <v>1</v>
      </c>
      <c r="CY1513">
        <f t="shared" si="630"/>
        <v>1</v>
      </c>
      <c r="DA1513">
        <f t="shared" si="631"/>
        <v>1</v>
      </c>
      <c r="DB1513">
        <f t="shared" si="632"/>
        <v>0</v>
      </c>
      <c r="DE1513">
        <f t="shared" si="633"/>
        <v>1</v>
      </c>
      <c r="DG1513">
        <f t="shared" si="634"/>
        <v>1</v>
      </c>
      <c r="DH1513">
        <f t="shared" si="635"/>
        <v>1</v>
      </c>
      <c r="DJ1513">
        <f t="shared" si="636"/>
        <v>0</v>
      </c>
      <c r="DM1513">
        <f t="shared" si="637"/>
        <v>1</v>
      </c>
      <c r="DN1513">
        <f t="shared" si="638"/>
        <v>1</v>
      </c>
      <c r="DP1513">
        <f t="shared" si="639"/>
        <v>1</v>
      </c>
      <c r="DQ1513">
        <f t="shared" si="640"/>
        <v>0</v>
      </c>
      <c r="DT1513">
        <f t="shared" si="641"/>
        <v>1</v>
      </c>
      <c r="DU1513">
        <f t="shared" si="642"/>
        <v>1</v>
      </c>
      <c r="DV1513">
        <f t="shared" si="643"/>
        <v>0</v>
      </c>
      <c r="DW1513">
        <f t="shared" si="644"/>
        <v>1</v>
      </c>
      <c r="DY1513">
        <f t="shared" si="645"/>
        <v>1</v>
      </c>
      <c r="EA1513">
        <f t="shared" si="646"/>
        <v>17</v>
      </c>
      <c r="EB1513">
        <v>25</v>
      </c>
      <c r="EC1513" s="21">
        <f t="shared" si="647"/>
        <v>0.68</v>
      </c>
    </row>
    <row r="1514" spans="1:133" x14ac:dyDescent="0.2">
      <c r="A1514" s="3">
        <v>118000000000</v>
      </c>
      <c r="B1514" s="4">
        <v>450366080</v>
      </c>
      <c r="C1514" t="s">
        <v>4250</v>
      </c>
      <c r="D1514" t="s">
        <v>4251</v>
      </c>
      <c r="E1514" s="6" t="s">
        <v>90</v>
      </c>
      <c r="F1514" s="8" t="s">
        <v>102</v>
      </c>
      <c r="G1514" s="10" t="s">
        <v>150</v>
      </c>
      <c r="H1514" s="12" t="s">
        <v>151</v>
      </c>
      <c r="J1514" s="6" t="s">
        <v>29</v>
      </c>
      <c r="S1514" s="8" t="s">
        <v>38</v>
      </c>
      <c r="Z1514" s="10" t="s">
        <v>94</v>
      </c>
      <c r="AA1514" s="14" t="s">
        <v>158</v>
      </c>
      <c r="AB1514" s="12" t="s">
        <v>95</v>
      </c>
      <c r="AC1514" s="16" t="s">
        <v>96</v>
      </c>
      <c r="AD1514" s="6" t="b">
        <v>1</v>
      </c>
      <c r="AH1514" s="10" t="s">
        <v>45</v>
      </c>
      <c r="AI1514" s="10" t="s">
        <v>46</v>
      </c>
      <c r="AJ1514" s="10" t="s">
        <v>47</v>
      </c>
      <c r="AL1514" s="10" t="s">
        <v>49</v>
      </c>
      <c r="AM1514" s="10" t="s">
        <v>50</v>
      </c>
      <c r="AP1514" s="14" t="s">
        <v>51</v>
      </c>
      <c r="AR1514" s="14" t="s">
        <v>53</v>
      </c>
      <c r="AS1514" s="14" t="s">
        <v>54</v>
      </c>
      <c r="AU1514" s="14" t="s">
        <v>56</v>
      </c>
      <c r="AX1514" s="12" t="s">
        <v>57</v>
      </c>
      <c r="BA1514" s="12" t="s">
        <v>60</v>
      </c>
      <c r="BB1514" s="12" t="s">
        <v>61</v>
      </c>
      <c r="BJ1514" s="16" t="s">
        <v>67</v>
      </c>
      <c r="BL1514" s="6" t="s">
        <v>90</v>
      </c>
      <c r="BN1514" s="8" t="s">
        <v>69</v>
      </c>
      <c r="BP1514" s="8" t="s">
        <v>71</v>
      </c>
      <c r="BU1514" s="10" t="s">
        <v>159</v>
      </c>
      <c r="BV1514" s="14" t="s">
        <v>98</v>
      </c>
      <c r="CB1514" s="16" t="s">
        <v>145</v>
      </c>
      <c r="CG1514" s="6" t="s">
        <v>81</v>
      </c>
      <c r="CO1514">
        <f t="shared" si="621"/>
        <v>1</v>
      </c>
      <c r="CP1514">
        <f t="shared" si="622"/>
        <v>1</v>
      </c>
      <c r="CQ1514">
        <f t="shared" si="623"/>
        <v>0</v>
      </c>
      <c r="CR1514">
        <f t="shared" si="624"/>
        <v>1</v>
      </c>
      <c r="CS1514" s="14">
        <f t="shared" si="625"/>
        <v>1</v>
      </c>
      <c r="CT1514" s="14">
        <f t="shared" si="626"/>
        <v>0</v>
      </c>
      <c r="CU1514" s="14">
        <f t="shared" si="627"/>
        <v>0</v>
      </c>
      <c r="CW1514">
        <f t="shared" si="628"/>
        <v>1</v>
      </c>
      <c r="CX1514">
        <f t="shared" si="629"/>
        <v>1</v>
      </c>
      <c r="CY1514">
        <f t="shared" si="630"/>
        <v>1</v>
      </c>
      <c r="DA1514">
        <f t="shared" si="631"/>
        <v>1</v>
      </c>
      <c r="DB1514">
        <f t="shared" si="632"/>
        <v>1</v>
      </c>
      <c r="DE1514">
        <f t="shared" si="633"/>
        <v>1</v>
      </c>
      <c r="DG1514">
        <f t="shared" si="634"/>
        <v>1</v>
      </c>
      <c r="DH1514">
        <f t="shared" si="635"/>
        <v>1</v>
      </c>
      <c r="DJ1514">
        <f t="shared" si="636"/>
        <v>1</v>
      </c>
      <c r="DM1514">
        <f t="shared" si="637"/>
        <v>1</v>
      </c>
      <c r="DN1514">
        <f t="shared" si="638"/>
        <v>0</v>
      </c>
      <c r="DP1514">
        <f t="shared" si="639"/>
        <v>1</v>
      </c>
      <c r="DQ1514">
        <f t="shared" si="640"/>
        <v>1</v>
      </c>
      <c r="DT1514">
        <f t="shared" si="641"/>
        <v>0</v>
      </c>
      <c r="DU1514">
        <f t="shared" si="642"/>
        <v>0</v>
      </c>
      <c r="DV1514">
        <f t="shared" si="643"/>
        <v>0</v>
      </c>
      <c r="DW1514">
        <f t="shared" si="644"/>
        <v>0</v>
      </c>
      <c r="DY1514">
        <f t="shared" si="645"/>
        <v>1</v>
      </c>
      <c r="EA1514">
        <f t="shared" si="646"/>
        <v>17</v>
      </c>
      <c r="EB1514">
        <v>25</v>
      </c>
      <c r="EC1514" s="21">
        <f t="shared" si="647"/>
        <v>0.68</v>
      </c>
    </row>
    <row r="1515" spans="1:133" x14ac:dyDescent="0.2">
      <c r="A1515" s="3">
        <v>118000000000</v>
      </c>
      <c r="B1515" s="4">
        <v>450366080</v>
      </c>
      <c r="C1515" t="s">
        <v>4254</v>
      </c>
      <c r="D1515" t="s">
        <v>4255</v>
      </c>
      <c r="E1515" s="6" t="s">
        <v>90</v>
      </c>
      <c r="F1515" s="8" t="s">
        <v>111</v>
      </c>
      <c r="G1515" s="10" t="s">
        <v>119</v>
      </c>
      <c r="H1515" s="12" t="s">
        <v>151</v>
      </c>
      <c r="J1515" s="6" t="s">
        <v>29</v>
      </c>
      <c r="T1515" s="8" t="s">
        <v>39</v>
      </c>
      <c r="Y1515" s="8" t="s">
        <v>4256</v>
      </c>
      <c r="Z1515" s="10" t="s">
        <v>94</v>
      </c>
      <c r="AA1515" s="14" t="s">
        <v>94</v>
      </c>
      <c r="AB1515" s="12" t="s">
        <v>94</v>
      </c>
      <c r="AC1515" s="16" t="s">
        <v>28</v>
      </c>
      <c r="AF1515" s="8" t="b">
        <v>1</v>
      </c>
      <c r="AH1515" s="10" t="s">
        <v>45</v>
      </c>
      <c r="AI1515" s="10" t="s">
        <v>46</v>
      </c>
      <c r="AJ1515" s="10" t="s">
        <v>47</v>
      </c>
      <c r="AL1515" s="10" t="s">
        <v>49</v>
      </c>
      <c r="AP1515" s="14" t="s">
        <v>51</v>
      </c>
      <c r="AQ1515" s="14" t="s">
        <v>52</v>
      </c>
      <c r="AR1515" s="14" t="s">
        <v>53</v>
      </c>
      <c r="AS1515" s="14" t="s">
        <v>54</v>
      </c>
      <c r="AU1515" s="14" t="s">
        <v>56</v>
      </c>
      <c r="AX1515" s="12" t="s">
        <v>57</v>
      </c>
      <c r="AY1515" s="12" t="s">
        <v>58</v>
      </c>
      <c r="BA1515" s="12" t="s">
        <v>60</v>
      </c>
      <c r="BB1515" s="12" t="s">
        <v>61</v>
      </c>
      <c r="BE1515" s="16" t="s">
        <v>62</v>
      </c>
      <c r="BH1515" s="16" t="s">
        <v>65</v>
      </c>
      <c r="BJ1515" s="16" t="s">
        <v>67</v>
      </c>
      <c r="BL1515" s="6" t="s">
        <v>90</v>
      </c>
      <c r="BN1515" s="8" t="s">
        <v>69</v>
      </c>
      <c r="BR1515" s="8" t="s">
        <v>73</v>
      </c>
      <c r="BU1515" s="10" t="s">
        <v>97</v>
      </c>
      <c r="BV1515" s="14" t="s">
        <v>98</v>
      </c>
      <c r="CB1515" s="16" t="s">
        <v>99</v>
      </c>
      <c r="CE1515" s="6" t="s">
        <v>79</v>
      </c>
      <c r="CG1515" s="6" t="s">
        <v>81</v>
      </c>
      <c r="CJ1515" s="6" t="s">
        <v>84</v>
      </c>
      <c r="CO1515">
        <f t="shared" si="621"/>
        <v>1</v>
      </c>
      <c r="CP1515">
        <f t="shared" si="622"/>
        <v>0</v>
      </c>
      <c r="CQ1515">
        <f t="shared" si="623"/>
        <v>0</v>
      </c>
      <c r="CR1515">
        <f t="shared" si="624"/>
        <v>0</v>
      </c>
      <c r="CS1515" s="14">
        <f t="shared" si="625"/>
        <v>0</v>
      </c>
      <c r="CT1515" s="14">
        <f t="shared" si="626"/>
        <v>0</v>
      </c>
      <c r="CU1515" s="14">
        <f t="shared" si="627"/>
        <v>1</v>
      </c>
      <c r="CW1515">
        <f t="shared" si="628"/>
        <v>1</v>
      </c>
      <c r="CX1515">
        <f t="shared" si="629"/>
        <v>1</v>
      </c>
      <c r="CY1515">
        <f t="shared" si="630"/>
        <v>1</v>
      </c>
      <c r="DA1515">
        <f t="shared" si="631"/>
        <v>1</v>
      </c>
      <c r="DB1515">
        <f t="shared" si="632"/>
        <v>0</v>
      </c>
      <c r="DE1515">
        <f t="shared" si="633"/>
        <v>1</v>
      </c>
      <c r="DG1515">
        <f t="shared" si="634"/>
        <v>1</v>
      </c>
      <c r="DH1515">
        <f t="shared" si="635"/>
        <v>1</v>
      </c>
      <c r="DJ1515">
        <f t="shared" si="636"/>
        <v>1</v>
      </c>
      <c r="DM1515">
        <f t="shared" si="637"/>
        <v>1</v>
      </c>
      <c r="DN1515">
        <f t="shared" si="638"/>
        <v>1</v>
      </c>
      <c r="DP1515">
        <f t="shared" si="639"/>
        <v>1</v>
      </c>
      <c r="DQ1515">
        <f t="shared" si="640"/>
        <v>1</v>
      </c>
      <c r="DT1515">
        <f t="shared" si="641"/>
        <v>1</v>
      </c>
      <c r="DU1515">
        <f t="shared" si="642"/>
        <v>0</v>
      </c>
      <c r="DV1515">
        <f t="shared" si="643"/>
        <v>0</v>
      </c>
      <c r="DW1515">
        <f t="shared" si="644"/>
        <v>1</v>
      </c>
      <c r="DY1515">
        <f t="shared" si="645"/>
        <v>1</v>
      </c>
      <c r="EA1515">
        <f t="shared" si="646"/>
        <v>17</v>
      </c>
      <c r="EB1515">
        <v>25</v>
      </c>
      <c r="EC1515" s="21">
        <f t="shared" si="647"/>
        <v>0.68</v>
      </c>
    </row>
    <row r="1516" spans="1:133" x14ac:dyDescent="0.2">
      <c r="A1516" s="3">
        <v>118000000000</v>
      </c>
      <c r="B1516" s="4">
        <v>450366080</v>
      </c>
      <c r="C1516" t="s">
        <v>4287</v>
      </c>
      <c r="D1516" t="s">
        <v>4288</v>
      </c>
      <c r="E1516" s="6" t="s">
        <v>90</v>
      </c>
      <c r="F1516" s="8" t="s">
        <v>111</v>
      </c>
      <c r="G1516" s="10" t="s">
        <v>156</v>
      </c>
      <c r="H1516" s="12" t="s">
        <v>151</v>
      </c>
      <c r="J1516" s="6" t="s">
        <v>29</v>
      </c>
      <c r="P1516" s="6" t="s">
        <v>35</v>
      </c>
      <c r="T1516" s="8" t="s">
        <v>39</v>
      </c>
      <c r="Y1516" s="8" t="s">
        <v>4289</v>
      </c>
      <c r="Z1516" s="10" t="s">
        <v>95</v>
      </c>
      <c r="AA1516" s="14" t="s">
        <v>94</v>
      </c>
      <c r="AB1516" s="12" t="s">
        <v>214</v>
      </c>
      <c r="AC1516" s="16" t="s">
        <v>96</v>
      </c>
      <c r="AE1516" s="18" t="b">
        <v>1</v>
      </c>
      <c r="AH1516" s="10" t="s">
        <v>45</v>
      </c>
      <c r="AI1516" s="10" t="s">
        <v>46</v>
      </c>
      <c r="AJ1516" s="10" t="s">
        <v>47</v>
      </c>
      <c r="AK1516" s="10" t="s">
        <v>48</v>
      </c>
      <c r="AL1516" s="10" t="s">
        <v>49</v>
      </c>
      <c r="AP1516" s="14" t="s">
        <v>51</v>
      </c>
      <c r="AQ1516" s="14" t="s">
        <v>52</v>
      </c>
      <c r="AR1516" s="14" t="s">
        <v>53</v>
      </c>
      <c r="AS1516" s="14" t="s">
        <v>54</v>
      </c>
      <c r="AT1516" s="14" t="s">
        <v>55</v>
      </c>
      <c r="AU1516" s="14" t="s">
        <v>56</v>
      </c>
      <c r="AX1516" s="12" t="s">
        <v>57</v>
      </c>
      <c r="AY1516" s="12" t="s">
        <v>58</v>
      </c>
      <c r="BA1516" s="12" t="s">
        <v>60</v>
      </c>
      <c r="BB1516" s="12" t="s">
        <v>61</v>
      </c>
      <c r="BE1516" s="16" t="s">
        <v>62</v>
      </c>
      <c r="BF1516" s="16" t="s">
        <v>63</v>
      </c>
      <c r="BJ1516" s="16" t="s">
        <v>67</v>
      </c>
      <c r="BL1516" s="6" t="s">
        <v>98</v>
      </c>
      <c r="BV1516" s="14" t="s">
        <v>98</v>
      </c>
      <c r="CB1516" s="16" t="s">
        <v>145</v>
      </c>
      <c r="CE1516" s="6" t="s">
        <v>79</v>
      </c>
      <c r="CO1516">
        <f t="shared" si="621"/>
        <v>0</v>
      </c>
      <c r="CP1516">
        <f t="shared" si="622"/>
        <v>0</v>
      </c>
      <c r="CQ1516">
        <f t="shared" si="623"/>
        <v>0</v>
      </c>
      <c r="CR1516">
        <f t="shared" si="624"/>
        <v>1</v>
      </c>
      <c r="CS1516" s="14">
        <f t="shared" si="625"/>
        <v>0</v>
      </c>
      <c r="CT1516" s="14">
        <f t="shared" si="626"/>
        <v>1</v>
      </c>
      <c r="CU1516" s="14">
        <f t="shared" si="627"/>
        <v>0</v>
      </c>
      <c r="CW1516">
        <f t="shared" si="628"/>
        <v>1</v>
      </c>
      <c r="CX1516">
        <f t="shared" si="629"/>
        <v>1</v>
      </c>
      <c r="CY1516">
        <f t="shared" si="630"/>
        <v>1</v>
      </c>
      <c r="DA1516">
        <f t="shared" si="631"/>
        <v>1</v>
      </c>
      <c r="DB1516">
        <f t="shared" si="632"/>
        <v>0</v>
      </c>
      <c r="DE1516">
        <f t="shared" si="633"/>
        <v>1</v>
      </c>
      <c r="DG1516">
        <f t="shared" si="634"/>
        <v>1</v>
      </c>
      <c r="DH1516">
        <f t="shared" si="635"/>
        <v>1</v>
      </c>
      <c r="DJ1516">
        <f t="shared" si="636"/>
        <v>1</v>
      </c>
      <c r="DM1516">
        <f t="shared" si="637"/>
        <v>1</v>
      </c>
      <c r="DN1516">
        <f t="shared" si="638"/>
        <v>1</v>
      </c>
      <c r="DP1516">
        <f t="shared" si="639"/>
        <v>1</v>
      </c>
      <c r="DQ1516">
        <f t="shared" si="640"/>
        <v>1</v>
      </c>
      <c r="DT1516">
        <f t="shared" si="641"/>
        <v>1</v>
      </c>
      <c r="DU1516">
        <f t="shared" si="642"/>
        <v>1</v>
      </c>
      <c r="DV1516">
        <f t="shared" si="643"/>
        <v>0</v>
      </c>
      <c r="DW1516">
        <f t="shared" si="644"/>
        <v>0</v>
      </c>
      <c r="DY1516">
        <f t="shared" si="645"/>
        <v>1</v>
      </c>
      <c r="EA1516">
        <f t="shared" si="646"/>
        <v>17</v>
      </c>
      <c r="EB1516">
        <v>25</v>
      </c>
      <c r="EC1516" s="21">
        <f t="shared" si="647"/>
        <v>0.68</v>
      </c>
    </row>
    <row r="1517" spans="1:133" x14ac:dyDescent="0.2">
      <c r="A1517" s="3">
        <v>118000000000</v>
      </c>
      <c r="B1517" s="4">
        <v>450366080</v>
      </c>
      <c r="C1517" t="s">
        <v>4295</v>
      </c>
      <c r="D1517" t="s">
        <v>4296</v>
      </c>
      <c r="E1517" s="6" t="s">
        <v>90</v>
      </c>
      <c r="F1517" s="8" t="s">
        <v>111</v>
      </c>
      <c r="G1517" s="10" t="s">
        <v>119</v>
      </c>
      <c r="H1517" s="12" t="s">
        <v>93</v>
      </c>
      <c r="K1517" s="6" t="s">
        <v>30</v>
      </c>
      <c r="T1517" s="8" t="s">
        <v>39</v>
      </c>
      <c r="Z1517" s="10" t="s">
        <v>94</v>
      </c>
      <c r="AA1517" s="14" t="s">
        <v>94</v>
      </c>
      <c r="AB1517" s="12" t="s">
        <v>94</v>
      </c>
      <c r="AC1517" s="16" t="s">
        <v>106</v>
      </c>
      <c r="AF1517" s="8" t="b">
        <v>1</v>
      </c>
      <c r="AH1517" s="10" t="s">
        <v>45</v>
      </c>
      <c r="AI1517" s="10" t="s">
        <v>46</v>
      </c>
      <c r="AJ1517" s="10" t="s">
        <v>47</v>
      </c>
      <c r="AL1517" s="10" t="s">
        <v>49</v>
      </c>
      <c r="AM1517" s="10" t="s">
        <v>50</v>
      </c>
      <c r="AP1517" s="14" t="s">
        <v>51</v>
      </c>
      <c r="AR1517" s="14" t="s">
        <v>53</v>
      </c>
      <c r="AT1517" s="14" t="s">
        <v>55</v>
      </c>
      <c r="AU1517" s="14" t="s">
        <v>56</v>
      </c>
      <c r="AX1517" s="12" t="s">
        <v>57</v>
      </c>
      <c r="BA1517" s="12" t="s">
        <v>60</v>
      </c>
      <c r="BB1517" s="12" t="s">
        <v>61</v>
      </c>
      <c r="BE1517" s="16" t="s">
        <v>62</v>
      </c>
      <c r="BG1517" s="16" t="s">
        <v>64</v>
      </c>
      <c r="BH1517" s="16" t="s">
        <v>65</v>
      </c>
      <c r="BJ1517" s="16" t="s">
        <v>67</v>
      </c>
      <c r="BL1517" s="6" t="s">
        <v>90</v>
      </c>
      <c r="BO1517" s="8" t="s">
        <v>70</v>
      </c>
      <c r="BQ1517" s="8" t="s">
        <v>72</v>
      </c>
      <c r="BU1517" s="10" t="s">
        <v>97</v>
      </c>
      <c r="BV1517" s="14" t="s">
        <v>98</v>
      </c>
      <c r="CB1517" s="16" t="s">
        <v>99</v>
      </c>
      <c r="CE1517" s="6" t="s">
        <v>79</v>
      </c>
      <c r="CF1517" s="6" t="s">
        <v>80</v>
      </c>
      <c r="CG1517" s="6" t="s">
        <v>81</v>
      </c>
      <c r="CO1517">
        <f t="shared" si="621"/>
        <v>1</v>
      </c>
      <c r="CP1517">
        <f t="shared" si="622"/>
        <v>0</v>
      </c>
      <c r="CQ1517">
        <f t="shared" si="623"/>
        <v>0</v>
      </c>
      <c r="CR1517">
        <f t="shared" si="624"/>
        <v>0</v>
      </c>
      <c r="CS1517" s="14">
        <f t="shared" si="625"/>
        <v>0</v>
      </c>
      <c r="CT1517" s="14">
        <f t="shared" si="626"/>
        <v>0</v>
      </c>
      <c r="CU1517" s="14">
        <f t="shared" si="627"/>
        <v>1</v>
      </c>
      <c r="CW1517">
        <f t="shared" si="628"/>
        <v>1</v>
      </c>
      <c r="CX1517">
        <f t="shared" si="629"/>
        <v>1</v>
      </c>
      <c r="CY1517">
        <f t="shared" si="630"/>
        <v>1</v>
      </c>
      <c r="DA1517">
        <f t="shared" si="631"/>
        <v>1</v>
      </c>
      <c r="DB1517">
        <f t="shared" si="632"/>
        <v>1</v>
      </c>
      <c r="DE1517">
        <f t="shared" si="633"/>
        <v>1</v>
      </c>
      <c r="DG1517">
        <f t="shared" si="634"/>
        <v>1</v>
      </c>
      <c r="DH1517">
        <f t="shared" si="635"/>
        <v>0</v>
      </c>
      <c r="DJ1517">
        <f t="shared" si="636"/>
        <v>1</v>
      </c>
      <c r="DM1517">
        <f t="shared" si="637"/>
        <v>1</v>
      </c>
      <c r="DN1517">
        <f t="shared" si="638"/>
        <v>0</v>
      </c>
      <c r="DP1517">
        <f t="shared" si="639"/>
        <v>1</v>
      </c>
      <c r="DQ1517">
        <f t="shared" si="640"/>
        <v>1</v>
      </c>
      <c r="DT1517">
        <f t="shared" si="641"/>
        <v>1</v>
      </c>
      <c r="DU1517">
        <f t="shared" si="642"/>
        <v>0</v>
      </c>
      <c r="DV1517">
        <f t="shared" si="643"/>
        <v>1</v>
      </c>
      <c r="DW1517">
        <f t="shared" si="644"/>
        <v>1</v>
      </c>
      <c r="DY1517">
        <f t="shared" si="645"/>
        <v>1</v>
      </c>
      <c r="EA1517">
        <f t="shared" si="646"/>
        <v>17</v>
      </c>
      <c r="EB1517">
        <v>25</v>
      </c>
      <c r="EC1517" s="21">
        <f t="shared" si="647"/>
        <v>0.68</v>
      </c>
    </row>
    <row r="1518" spans="1:133" x14ac:dyDescent="0.2">
      <c r="A1518" s="3">
        <v>118000000000</v>
      </c>
      <c r="B1518" s="4">
        <v>450366080</v>
      </c>
      <c r="C1518" t="s">
        <v>4310</v>
      </c>
      <c r="D1518" t="s">
        <v>4311</v>
      </c>
      <c r="E1518" s="6" t="s">
        <v>90</v>
      </c>
      <c r="F1518" s="8" t="s">
        <v>111</v>
      </c>
      <c r="G1518" s="10" t="s">
        <v>119</v>
      </c>
      <c r="H1518" s="12" t="s">
        <v>151</v>
      </c>
      <c r="J1518" s="6" t="s">
        <v>29</v>
      </c>
      <c r="T1518" s="8" t="s">
        <v>39</v>
      </c>
      <c r="Z1518" s="10" t="s">
        <v>94</v>
      </c>
      <c r="AB1518" s="12" t="s">
        <v>94</v>
      </c>
      <c r="AC1518" s="16" t="s">
        <v>96</v>
      </c>
      <c r="AD1518" s="6" t="b">
        <v>1</v>
      </c>
      <c r="AH1518" s="10" t="s">
        <v>45</v>
      </c>
      <c r="AI1518" s="10" t="s">
        <v>46</v>
      </c>
      <c r="AJ1518" s="10" t="s">
        <v>47</v>
      </c>
      <c r="AL1518" s="10" t="s">
        <v>49</v>
      </c>
      <c r="AP1518" s="14" t="s">
        <v>51</v>
      </c>
      <c r="AR1518" s="14" t="s">
        <v>53</v>
      </c>
      <c r="AS1518" s="14" t="s">
        <v>54</v>
      </c>
      <c r="AU1518" s="14" t="s">
        <v>56</v>
      </c>
      <c r="AX1518" s="12" t="s">
        <v>57</v>
      </c>
      <c r="AY1518" s="12" t="s">
        <v>58</v>
      </c>
      <c r="BA1518" s="12" t="s">
        <v>60</v>
      </c>
      <c r="BB1518" s="12" t="s">
        <v>61</v>
      </c>
      <c r="BG1518" s="16" t="s">
        <v>64</v>
      </c>
      <c r="BJ1518" s="16" t="s">
        <v>67</v>
      </c>
      <c r="BL1518" s="6" t="s">
        <v>90</v>
      </c>
      <c r="BN1518" s="8" t="s">
        <v>69</v>
      </c>
      <c r="BU1518" s="10" t="s">
        <v>98</v>
      </c>
      <c r="BV1518" s="14" t="s">
        <v>98</v>
      </c>
      <c r="CB1518" s="16" t="s">
        <v>145</v>
      </c>
      <c r="CC1518" s="6" t="s">
        <v>28</v>
      </c>
      <c r="CO1518">
        <f t="shared" si="621"/>
        <v>1</v>
      </c>
      <c r="CP1518">
        <f t="shared" si="622"/>
        <v>0</v>
      </c>
      <c r="CQ1518">
        <f t="shared" si="623"/>
        <v>0</v>
      </c>
      <c r="CR1518">
        <f t="shared" si="624"/>
        <v>1</v>
      </c>
      <c r="CS1518" s="14">
        <f t="shared" si="625"/>
        <v>1</v>
      </c>
      <c r="CT1518" s="14">
        <f t="shared" si="626"/>
        <v>0</v>
      </c>
      <c r="CU1518" s="14">
        <f t="shared" si="627"/>
        <v>0</v>
      </c>
      <c r="CW1518">
        <f t="shared" si="628"/>
        <v>1</v>
      </c>
      <c r="CX1518">
        <f t="shared" si="629"/>
        <v>1</v>
      </c>
      <c r="CY1518">
        <f t="shared" si="630"/>
        <v>1</v>
      </c>
      <c r="DA1518">
        <f t="shared" si="631"/>
        <v>1</v>
      </c>
      <c r="DB1518">
        <f t="shared" si="632"/>
        <v>0</v>
      </c>
      <c r="DE1518">
        <f t="shared" si="633"/>
        <v>1</v>
      </c>
      <c r="DG1518">
        <f t="shared" si="634"/>
        <v>1</v>
      </c>
      <c r="DH1518">
        <f t="shared" si="635"/>
        <v>1</v>
      </c>
      <c r="DJ1518">
        <f t="shared" si="636"/>
        <v>1</v>
      </c>
      <c r="DM1518">
        <f t="shared" si="637"/>
        <v>1</v>
      </c>
      <c r="DN1518">
        <f t="shared" si="638"/>
        <v>1</v>
      </c>
      <c r="DP1518">
        <f t="shared" si="639"/>
        <v>1</v>
      </c>
      <c r="DQ1518">
        <f t="shared" si="640"/>
        <v>1</v>
      </c>
      <c r="DT1518">
        <f t="shared" si="641"/>
        <v>0</v>
      </c>
      <c r="DU1518">
        <f t="shared" si="642"/>
        <v>0</v>
      </c>
      <c r="DV1518">
        <f t="shared" si="643"/>
        <v>1</v>
      </c>
      <c r="DW1518">
        <f t="shared" si="644"/>
        <v>0</v>
      </c>
      <c r="DY1518">
        <f t="shared" si="645"/>
        <v>1</v>
      </c>
      <c r="EA1518">
        <f t="shared" si="646"/>
        <v>17</v>
      </c>
      <c r="EB1518">
        <v>25</v>
      </c>
      <c r="EC1518" s="21">
        <f t="shared" si="647"/>
        <v>0.68</v>
      </c>
    </row>
    <row r="1519" spans="1:133" x14ac:dyDescent="0.2">
      <c r="A1519" s="3">
        <v>118000000000</v>
      </c>
      <c r="B1519" s="4">
        <v>450366080</v>
      </c>
      <c r="C1519" t="s">
        <v>4327</v>
      </c>
      <c r="D1519" t="s">
        <v>4328</v>
      </c>
      <c r="E1519" s="6" t="s">
        <v>90</v>
      </c>
      <c r="F1519" s="8" t="s">
        <v>91</v>
      </c>
      <c r="G1519" s="10" t="s">
        <v>156</v>
      </c>
      <c r="H1519" s="12" t="s">
        <v>93</v>
      </c>
      <c r="K1519" s="6" t="s">
        <v>30</v>
      </c>
      <c r="T1519" s="8" t="s">
        <v>39</v>
      </c>
      <c r="V1519" s="8" t="s">
        <v>41</v>
      </c>
      <c r="Z1519" s="10" t="s">
        <v>94</v>
      </c>
      <c r="AA1519" s="14" t="s">
        <v>158</v>
      </c>
      <c r="AB1519" s="12" t="s">
        <v>158</v>
      </c>
      <c r="AC1519" s="16" t="s">
        <v>96</v>
      </c>
      <c r="AE1519" s="18" t="b">
        <v>1</v>
      </c>
      <c r="AH1519" s="10" t="s">
        <v>45</v>
      </c>
      <c r="AI1519" s="10" t="s">
        <v>46</v>
      </c>
      <c r="AJ1519" s="10" t="s">
        <v>47</v>
      </c>
      <c r="AL1519" s="10" t="s">
        <v>49</v>
      </c>
      <c r="AP1519" s="14" t="s">
        <v>51</v>
      </c>
      <c r="AR1519" s="14" t="s">
        <v>53</v>
      </c>
      <c r="AS1519" s="14" t="s">
        <v>54</v>
      </c>
      <c r="AU1519" s="14" t="s">
        <v>56</v>
      </c>
      <c r="AX1519" s="12" t="s">
        <v>57</v>
      </c>
      <c r="BA1519" s="12" t="s">
        <v>60</v>
      </c>
      <c r="BB1519" s="12" t="s">
        <v>61</v>
      </c>
      <c r="BJ1519" s="16" t="s">
        <v>67</v>
      </c>
      <c r="BL1519" s="6" t="s">
        <v>90</v>
      </c>
      <c r="BM1519" s="8" t="s">
        <v>68</v>
      </c>
      <c r="BN1519" s="8" t="s">
        <v>69</v>
      </c>
      <c r="BO1519" s="8" t="s">
        <v>70</v>
      </c>
      <c r="BP1519" s="8" t="s">
        <v>71</v>
      </c>
      <c r="BR1519" s="8" t="s">
        <v>73</v>
      </c>
      <c r="BU1519" s="10" t="s">
        <v>159</v>
      </c>
      <c r="BV1519" s="14" t="s">
        <v>98</v>
      </c>
      <c r="CB1519" s="16" t="s">
        <v>99</v>
      </c>
      <c r="CE1519" s="6" t="s">
        <v>79</v>
      </c>
      <c r="CL1519" s="6" t="s">
        <v>86</v>
      </c>
      <c r="CO1519">
        <f t="shared" si="621"/>
        <v>1</v>
      </c>
      <c r="CP1519">
        <f t="shared" si="622"/>
        <v>1</v>
      </c>
      <c r="CQ1519">
        <f t="shared" si="623"/>
        <v>1</v>
      </c>
      <c r="CR1519">
        <f t="shared" si="624"/>
        <v>1</v>
      </c>
      <c r="CS1519" s="14">
        <f t="shared" si="625"/>
        <v>0</v>
      </c>
      <c r="CT1519" s="14">
        <f t="shared" si="626"/>
        <v>1</v>
      </c>
      <c r="CU1519" s="14">
        <f t="shared" si="627"/>
        <v>0</v>
      </c>
      <c r="CW1519">
        <f t="shared" si="628"/>
        <v>1</v>
      </c>
      <c r="CX1519">
        <f t="shared" si="629"/>
        <v>1</v>
      </c>
      <c r="CY1519">
        <f t="shared" si="630"/>
        <v>1</v>
      </c>
      <c r="DA1519">
        <f t="shared" si="631"/>
        <v>1</v>
      </c>
      <c r="DB1519">
        <f t="shared" si="632"/>
        <v>0</v>
      </c>
      <c r="DE1519">
        <f t="shared" si="633"/>
        <v>1</v>
      </c>
      <c r="DG1519">
        <f t="shared" si="634"/>
        <v>1</v>
      </c>
      <c r="DH1519">
        <f t="shared" si="635"/>
        <v>1</v>
      </c>
      <c r="DJ1519">
        <f t="shared" si="636"/>
        <v>1</v>
      </c>
      <c r="DM1519">
        <f t="shared" si="637"/>
        <v>1</v>
      </c>
      <c r="DN1519">
        <f t="shared" si="638"/>
        <v>0</v>
      </c>
      <c r="DP1519">
        <f t="shared" si="639"/>
        <v>1</v>
      </c>
      <c r="DQ1519">
        <f t="shared" si="640"/>
        <v>1</v>
      </c>
      <c r="DT1519">
        <f t="shared" si="641"/>
        <v>0</v>
      </c>
      <c r="DU1519">
        <f t="shared" si="642"/>
        <v>0</v>
      </c>
      <c r="DV1519">
        <f t="shared" si="643"/>
        <v>0</v>
      </c>
      <c r="DW1519">
        <f t="shared" si="644"/>
        <v>0</v>
      </c>
      <c r="DY1519">
        <f t="shared" si="645"/>
        <v>1</v>
      </c>
      <c r="EA1519">
        <f t="shared" si="646"/>
        <v>17</v>
      </c>
      <c r="EB1519">
        <v>25</v>
      </c>
      <c r="EC1519" s="21">
        <f t="shared" si="647"/>
        <v>0.68</v>
      </c>
    </row>
    <row r="1520" spans="1:133" x14ac:dyDescent="0.2">
      <c r="A1520" s="3">
        <v>118000000000</v>
      </c>
      <c r="B1520" s="4">
        <v>450366080</v>
      </c>
      <c r="C1520" t="s">
        <v>4368</v>
      </c>
      <c r="D1520" t="s">
        <v>4369</v>
      </c>
      <c r="E1520" s="6" t="s">
        <v>90</v>
      </c>
      <c r="F1520" s="8" t="s">
        <v>91</v>
      </c>
      <c r="G1520" s="10" t="s">
        <v>119</v>
      </c>
      <c r="H1520" s="12" t="s">
        <v>151</v>
      </c>
      <c r="J1520" s="6" t="s">
        <v>29</v>
      </c>
      <c r="K1520" s="6" t="s">
        <v>30</v>
      </c>
      <c r="L1520" s="6" t="s">
        <v>31</v>
      </c>
      <c r="M1520" s="6" t="s">
        <v>32</v>
      </c>
      <c r="O1520" s="6" t="s">
        <v>34</v>
      </c>
      <c r="T1520" s="8" t="s">
        <v>39</v>
      </c>
      <c r="U1520" s="8" t="s">
        <v>40</v>
      </c>
      <c r="Y1520" s="8" t="s">
        <v>4370</v>
      </c>
      <c r="Z1520" s="10" t="s">
        <v>158</v>
      </c>
      <c r="AA1520" s="14" t="s">
        <v>158</v>
      </c>
      <c r="AB1520" s="12" t="s">
        <v>158</v>
      </c>
      <c r="AC1520" s="16" t="s">
        <v>96</v>
      </c>
      <c r="AE1520" s="18" t="s">
        <v>43</v>
      </c>
      <c r="AH1520" s="10" t="s">
        <v>45</v>
      </c>
      <c r="AI1520" s="10" t="s">
        <v>46</v>
      </c>
      <c r="AJ1520" s="10" t="s">
        <v>47</v>
      </c>
      <c r="AL1520" s="10" t="s">
        <v>49</v>
      </c>
      <c r="AM1520" s="10" t="s">
        <v>50</v>
      </c>
      <c r="AP1520" s="14" t="s">
        <v>51</v>
      </c>
      <c r="AR1520" s="14" t="s">
        <v>53</v>
      </c>
      <c r="AS1520" s="14" t="s">
        <v>54</v>
      </c>
      <c r="AY1520" s="12" t="s">
        <v>58</v>
      </c>
      <c r="BA1520" s="12" t="s">
        <v>60</v>
      </c>
      <c r="BB1520" s="12" t="s">
        <v>61</v>
      </c>
      <c r="BF1520" s="16" t="s">
        <v>63</v>
      </c>
      <c r="BH1520" s="16" t="s">
        <v>65</v>
      </c>
      <c r="BJ1520" s="16" t="s">
        <v>67</v>
      </c>
      <c r="BL1520" s="6" t="s">
        <v>90</v>
      </c>
      <c r="BN1520" s="8" t="s">
        <v>69</v>
      </c>
      <c r="BP1520" s="8" t="s">
        <v>71</v>
      </c>
      <c r="BU1520" s="10" t="s">
        <v>98</v>
      </c>
      <c r="BV1520" s="14" t="s">
        <v>98</v>
      </c>
      <c r="CB1520" s="16" t="s">
        <v>99</v>
      </c>
      <c r="CC1520" s="6" t="s">
        <v>28</v>
      </c>
      <c r="CO1520">
        <f t="shared" si="621"/>
        <v>0</v>
      </c>
      <c r="CP1520">
        <f t="shared" si="622"/>
        <v>1</v>
      </c>
      <c r="CQ1520">
        <f t="shared" si="623"/>
        <v>1</v>
      </c>
      <c r="CR1520">
        <f t="shared" si="624"/>
        <v>1</v>
      </c>
      <c r="CS1520" s="14">
        <f t="shared" si="625"/>
        <v>0</v>
      </c>
      <c r="CT1520" s="14">
        <f t="shared" si="626"/>
        <v>0</v>
      </c>
      <c r="CU1520" s="14">
        <f t="shared" si="627"/>
        <v>0</v>
      </c>
      <c r="CW1520">
        <f t="shared" si="628"/>
        <v>1</v>
      </c>
      <c r="CX1520">
        <f t="shared" si="629"/>
        <v>1</v>
      </c>
      <c r="CY1520">
        <f t="shared" si="630"/>
        <v>1</v>
      </c>
      <c r="DA1520">
        <f t="shared" si="631"/>
        <v>1</v>
      </c>
      <c r="DB1520">
        <f t="shared" si="632"/>
        <v>1</v>
      </c>
      <c r="DE1520">
        <f t="shared" si="633"/>
        <v>1</v>
      </c>
      <c r="DG1520">
        <f t="shared" si="634"/>
        <v>1</v>
      </c>
      <c r="DH1520">
        <f t="shared" si="635"/>
        <v>1</v>
      </c>
      <c r="DJ1520">
        <f t="shared" si="636"/>
        <v>0</v>
      </c>
      <c r="DM1520">
        <f t="shared" si="637"/>
        <v>0</v>
      </c>
      <c r="DN1520">
        <f t="shared" si="638"/>
        <v>1</v>
      </c>
      <c r="DP1520">
        <f t="shared" si="639"/>
        <v>1</v>
      </c>
      <c r="DQ1520">
        <f t="shared" si="640"/>
        <v>1</v>
      </c>
      <c r="DT1520">
        <f t="shared" si="641"/>
        <v>0</v>
      </c>
      <c r="DU1520">
        <f t="shared" si="642"/>
        <v>1</v>
      </c>
      <c r="DV1520">
        <f t="shared" si="643"/>
        <v>0</v>
      </c>
      <c r="DW1520">
        <f t="shared" si="644"/>
        <v>1</v>
      </c>
      <c r="DY1520">
        <f t="shared" si="645"/>
        <v>1</v>
      </c>
      <c r="EA1520">
        <f t="shared" si="646"/>
        <v>17</v>
      </c>
      <c r="EB1520">
        <v>25</v>
      </c>
      <c r="EC1520" s="21">
        <f t="shared" si="647"/>
        <v>0.68</v>
      </c>
    </row>
    <row r="1521" spans="1:133" x14ac:dyDescent="0.2">
      <c r="A1521" s="3">
        <v>118000000000</v>
      </c>
      <c r="B1521" s="4">
        <v>450366080</v>
      </c>
      <c r="C1521" t="s">
        <v>4429</v>
      </c>
      <c r="D1521" t="s">
        <v>4430</v>
      </c>
      <c r="E1521" s="6" t="s">
        <v>90</v>
      </c>
      <c r="F1521" s="8" t="s">
        <v>102</v>
      </c>
      <c r="G1521" s="10" t="s">
        <v>156</v>
      </c>
      <c r="H1521" s="12" t="s">
        <v>93</v>
      </c>
      <c r="J1521" s="6" t="s">
        <v>29</v>
      </c>
      <c r="T1521" s="8" t="s">
        <v>39</v>
      </c>
      <c r="Z1521" s="10" t="s">
        <v>158</v>
      </c>
      <c r="AA1521" s="14" t="s">
        <v>158</v>
      </c>
      <c r="AB1521" s="12" t="s">
        <v>158</v>
      </c>
      <c r="AC1521" s="16" t="s">
        <v>96</v>
      </c>
      <c r="AD1521" s="6" t="b">
        <v>1</v>
      </c>
      <c r="AH1521" s="10" t="s">
        <v>45</v>
      </c>
      <c r="AP1521" s="14" t="s">
        <v>51</v>
      </c>
      <c r="AR1521" s="14" t="s">
        <v>53</v>
      </c>
      <c r="AS1521" s="14" t="s">
        <v>54</v>
      </c>
      <c r="AU1521" s="14" t="s">
        <v>56</v>
      </c>
      <c r="AX1521" s="12" t="s">
        <v>57</v>
      </c>
      <c r="BA1521" s="12" t="s">
        <v>60</v>
      </c>
      <c r="BB1521" s="12" t="s">
        <v>61</v>
      </c>
      <c r="BE1521" s="16" t="s">
        <v>62</v>
      </c>
      <c r="BF1521" s="16" t="s">
        <v>63</v>
      </c>
      <c r="BG1521" s="16" t="s">
        <v>64</v>
      </c>
      <c r="BH1521" s="16" t="s">
        <v>65</v>
      </c>
      <c r="BJ1521" s="16" t="s">
        <v>67</v>
      </c>
      <c r="BL1521" s="6" t="s">
        <v>90</v>
      </c>
      <c r="BN1521" s="8" t="s">
        <v>69</v>
      </c>
      <c r="BP1521" s="8" t="s">
        <v>71</v>
      </c>
      <c r="BR1521" s="8" t="s">
        <v>73</v>
      </c>
      <c r="BU1521" s="10" t="s">
        <v>97</v>
      </c>
      <c r="BV1521" s="14" t="s">
        <v>98</v>
      </c>
      <c r="CB1521" s="16" t="s">
        <v>99</v>
      </c>
      <c r="CE1521" s="6" t="s">
        <v>79</v>
      </c>
      <c r="CJ1521" s="6" t="s">
        <v>84</v>
      </c>
      <c r="CO1521">
        <f t="shared" si="621"/>
        <v>0</v>
      </c>
      <c r="CP1521">
        <f t="shared" si="622"/>
        <v>1</v>
      </c>
      <c r="CQ1521">
        <f t="shared" si="623"/>
        <v>1</v>
      </c>
      <c r="CR1521">
        <f t="shared" si="624"/>
        <v>1</v>
      </c>
      <c r="CS1521" s="14">
        <f t="shared" si="625"/>
        <v>1</v>
      </c>
      <c r="CT1521" s="14">
        <f t="shared" si="626"/>
        <v>0</v>
      </c>
      <c r="CU1521" s="14">
        <f t="shared" si="627"/>
        <v>0</v>
      </c>
      <c r="CW1521">
        <f t="shared" si="628"/>
        <v>1</v>
      </c>
      <c r="CX1521">
        <f t="shared" si="629"/>
        <v>0</v>
      </c>
      <c r="CY1521">
        <f t="shared" si="630"/>
        <v>0</v>
      </c>
      <c r="DA1521">
        <f t="shared" si="631"/>
        <v>0</v>
      </c>
      <c r="DB1521">
        <f t="shared" si="632"/>
        <v>0</v>
      </c>
      <c r="DE1521">
        <f t="shared" si="633"/>
        <v>1</v>
      </c>
      <c r="DG1521">
        <f t="shared" si="634"/>
        <v>1</v>
      </c>
      <c r="DH1521">
        <f t="shared" si="635"/>
        <v>1</v>
      </c>
      <c r="DJ1521">
        <f t="shared" si="636"/>
        <v>1</v>
      </c>
      <c r="DM1521">
        <f t="shared" si="637"/>
        <v>1</v>
      </c>
      <c r="DN1521">
        <f t="shared" si="638"/>
        <v>0</v>
      </c>
      <c r="DP1521">
        <f t="shared" si="639"/>
        <v>1</v>
      </c>
      <c r="DQ1521">
        <f t="shared" si="640"/>
        <v>1</v>
      </c>
      <c r="DT1521">
        <f t="shared" si="641"/>
        <v>1</v>
      </c>
      <c r="DU1521">
        <f t="shared" si="642"/>
        <v>1</v>
      </c>
      <c r="DV1521">
        <f t="shared" si="643"/>
        <v>1</v>
      </c>
      <c r="DW1521">
        <f t="shared" si="644"/>
        <v>1</v>
      </c>
      <c r="DY1521">
        <f t="shared" si="645"/>
        <v>1</v>
      </c>
      <c r="EA1521">
        <f t="shared" si="646"/>
        <v>17</v>
      </c>
      <c r="EB1521">
        <v>25</v>
      </c>
      <c r="EC1521" s="21">
        <f t="shared" si="647"/>
        <v>0.68</v>
      </c>
    </row>
    <row r="1522" spans="1:133" x14ac:dyDescent="0.2">
      <c r="A1522" s="3">
        <v>118000000000</v>
      </c>
      <c r="B1522" s="4">
        <v>450366080</v>
      </c>
      <c r="C1522" t="s">
        <v>4496</v>
      </c>
      <c r="D1522" t="s">
        <v>4497</v>
      </c>
      <c r="E1522" s="6" t="s">
        <v>90</v>
      </c>
      <c r="F1522" s="8" t="s">
        <v>91</v>
      </c>
      <c r="G1522" s="10" t="s">
        <v>92</v>
      </c>
      <c r="H1522" s="12" t="s">
        <v>134</v>
      </c>
      <c r="K1522" s="6" t="s">
        <v>30</v>
      </c>
      <c r="T1522" s="8" t="s">
        <v>39</v>
      </c>
      <c r="Z1522" s="10" t="s">
        <v>94</v>
      </c>
      <c r="AA1522" s="14" t="s">
        <v>158</v>
      </c>
      <c r="AB1522" s="12" t="s">
        <v>158</v>
      </c>
      <c r="AC1522" s="16" t="s">
        <v>116</v>
      </c>
      <c r="AF1522" s="8" t="b">
        <v>1</v>
      </c>
      <c r="AI1522" s="10" t="s">
        <v>46</v>
      </c>
      <c r="AJ1522" s="10" t="s">
        <v>47</v>
      </c>
      <c r="AL1522" s="10" t="s">
        <v>49</v>
      </c>
      <c r="AP1522" s="14" t="s">
        <v>51</v>
      </c>
      <c r="AR1522" s="14" t="s">
        <v>53</v>
      </c>
      <c r="AS1522" s="14" t="s">
        <v>54</v>
      </c>
      <c r="AU1522" s="14" t="s">
        <v>56</v>
      </c>
      <c r="AY1522" s="12" t="s">
        <v>58</v>
      </c>
      <c r="BA1522" s="12" t="s">
        <v>60</v>
      </c>
      <c r="BB1522" s="12" t="s">
        <v>61</v>
      </c>
      <c r="BF1522" s="16" t="s">
        <v>63</v>
      </c>
      <c r="BG1522" s="16" t="s">
        <v>64</v>
      </c>
      <c r="BJ1522" s="16" t="s">
        <v>67</v>
      </c>
      <c r="BL1522" s="6" t="s">
        <v>90</v>
      </c>
      <c r="BN1522" s="8" t="s">
        <v>69</v>
      </c>
      <c r="BU1522" s="10" t="s">
        <v>159</v>
      </c>
      <c r="BV1522" s="14" t="s">
        <v>98</v>
      </c>
      <c r="CB1522" s="16" t="s">
        <v>99</v>
      </c>
      <c r="CE1522" s="6" t="s">
        <v>79</v>
      </c>
      <c r="CG1522" s="6" t="s">
        <v>81</v>
      </c>
      <c r="CO1522">
        <f t="shared" si="621"/>
        <v>1</v>
      </c>
      <c r="CP1522">
        <f t="shared" si="622"/>
        <v>1</v>
      </c>
      <c r="CQ1522">
        <f t="shared" si="623"/>
        <v>1</v>
      </c>
      <c r="CR1522">
        <f t="shared" si="624"/>
        <v>0</v>
      </c>
      <c r="CS1522" s="14">
        <f t="shared" si="625"/>
        <v>0</v>
      </c>
      <c r="CT1522" s="14">
        <f t="shared" si="626"/>
        <v>0</v>
      </c>
      <c r="CU1522" s="14">
        <f t="shared" si="627"/>
        <v>1</v>
      </c>
      <c r="CW1522">
        <f t="shared" si="628"/>
        <v>0</v>
      </c>
      <c r="CX1522">
        <f t="shared" si="629"/>
        <v>1</v>
      </c>
      <c r="CY1522">
        <f t="shared" si="630"/>
        <v>1</v>
      </c>
      <c r="DA1522">
        <f t="shared" si="631"/>
        <v>1</v>
      </c>
      <c r="DB1522">
        <f t="shared" si="632"/>
        <v>0</v>
      </c>
      <c r="DE1522">
        <f t="shared" si="633"/>
        <v>1</v>
      </c>
      <c r="DG1522">
        <f t="shared" si="634"/>
        <v>1</v>
      </c>
      <c r="DH1522">
        <f t="shared" si="635"/>
        <v>1</v>
      </c>
      <c r="DJ1522">
        <f t="shared" si="636"/>
        <v>1</v>
      </c>
      <c r="DM1522">
        <f t="shared" si="637"/>
        <v>0</v>
      </c>
      <c r="DN1522">
        <f t="shared" si="638"/>
        <v>1</v>
      </c>
      <c r="DP1522">
        <f t="shared" si="639"/>
        <v>1</v>
      </c>
      <c r="DQ1522">
        <f t="shared" si="640"/>
        <v>1</v>
      </c>
      <c r="DT1522">
        <f t="shared" si="641"/>
        <v>0</v>
      </c>
      <c r="DU1522">
        <f t="shared" si="642"/>
        <v>1</v>
      </c>
      <c r="DV1522">
        <f t="shared" si="643"/>
        <v>1</v>
      </c>
      <c r="DW1522">
        <f t="shared" si="644"/>
        <v>0</v>
      </c>
      <c r="DY1522">
        <f t="shared" si="645"/>
        <v>1</v>
      </c>
      <c r="EA1522">
        <f t="shared" si="646"/>
        <v>17</v>
      </c>
      <c r="EB1522">
        <v>25</v>
      </c>
      <c r="EC1522" s="21">
        <f t="shared" si="647"/>
        <v>0.68</v>
      </c>
    </row>
    <row r="1523" spans="1:133" x14ac:dyDescent="0.2">
      <c r="A1523" s="3">
        <v>118000000000</v>
      </c>
      <c r="B1523" s="4">
        <v>450366080</v>
      </c>
      <c r="C1523" t="s">
        <v>4502</v>
      </c>
      <c r="D1523" t="s">
        <v>4503</v>
      </c>
      <c r="E1523" s="6" t="s">
        <v>90</v>
      </c>
      <c r="F1523" s="8" t="s">
        <v>102</v>
      </c>
      <c r="G1523" s="10" t="s">
        <v>150</v>
      </c>
      <c r="H1523" s="12" t="s">
        <v>93</v>
      </c>
      <c r="K1523" s="6" t="s">
        <v>30</v>
      </c>
      <c r="Y1523" s="8" t="s">
        <v>4504</v>
      </c>
      <c r="Z1523" s="10" t="s">
        <v>94</v>
      </c>
      <c r="AA1523" s="14" t="s">
        <v>158</v>
      </c>
      <c r="AB1523" s="12" t="s">
        <v>158</v>
      </c>
      <c r="AC1523" s="16" t="s">
        <v>96</v>
      </c>
      <c r="AE1523" s="18" t="b">
        <v>1</v>
      </c>
      <c r="AH1523" s="10" t="s">
        <v>45</v>
      </c>
      <c r="AP1523" s="14" t="s">
        <v>51</v>
      </c>
      <c r="AQ1523" s="14" t="s">
        <v>52</v>
      </c>
      <c r="AR1523" s="14" t="s">
        <v>53</v>
      </c>
      <c r="AS1523" s="14" t="s">
        <v>54</v>
      </c>
      <c r="AU1523" s="14" t="s">
        <v>56</v>
      </c>
      <c r="AX1523" s="12" t="s">
        <v>57</v>
      </c>
      <c r="AY1523" s="12" t="s">
        <v>58</v>
      </c>
      <c r="BA1523" s="12" t="s">
        <v>60</v>
      </c>
      <c r="BB1523" s="12" t="s">
        <v>61</v>
      </c>
      <c r="BE1523" s="16" t="s">
        <v>62</v>
      </c>
      <c r="BF1523" s="16" t="s">
        <v>63</v>
      </c>
      <c r="BJ1523" s="16" t="s">
        <v>67</v>
      </c>
      <c r="BL1523" s="6" t="s">
        <v>90</v>
      </c>
      <c r="BN1523" s="8" t="s">
        <v>69</v>
      </c>
      <c r="BU1523" s="10" t="s">
        <v>43</v>
      </c>
      <c r="BV1523" s="14" t="s">
        <v>98</v>
      </c>
      <c r="CB1523" s="16" t="s">
        <v>145</v>
      </c>
      <c r="CD1523" s="6" t="s">
        <v>78</v>
      </c>
      <c r="CE1523" s="6" t="s">
        <v>79</v>
      </c>
      <c r="CO1523">
        <f t="shared" si="621"/>
        <v>1</v>
      </c>
      <c r="CP1523">
        <f t="shared" si="622"/>
        <v>1</v>
      </c>
      <c r="CQ1523">
        <f t="shared" si="623"/>
        <v>1</v>
      </c>
      <c r="CR1523">
        <f t="shared" si="624"/>
        <v>1</v>
      </c>
      <c r="CS1523" s="14">
        <f t="shared" si="625"/>
        <v>0</v>
      </c>
      <c r="CT1523" s="14">
        <f t="shared" si="626"/>
        <v>1</v>
      </c>
      <c r="CU1523" s="14">
        <f t="shared" si="627"/>
        <v>0</v>
      </c>
      <c r="CW1523">
        <f t="shared" si="628"/>
        <v>1</v>
      </c>
      <c r="CX1523">
        <f t="shared" si="629"/>
        <v>0</v>
      </c>
      <c r="CY1523">
        <f t="shared" si="630"/>
        <v>0</v>
      </c>
      <c r="DA1523">
        <f t="shared" si="631"/>
        <v>0</v>
      </c>
      <c r="DB1523">
        <f t="shared" si="632"/>
        <v>0</v>
      </c>
      <c r="DE1523">
        <f t="shared" si="633"/>
        <v>1</v>
      </c>
      <c r="DG1523">
        <f t="shared" si="634"/>
        <v>1</v>
      </c>
      <c r="DH1523">
        <f t="shared" si="635"/>
        <v>1</v>
      </c>
      <c r="DJ1523">
        <f t="shared" si="636"/>
        <v>1</v>
      </c>
      <c r="DM1523">
        <f t="shared" si="637"/>
        <v>1</v>
      </c>
      <c r="DN1523">
        <f t="shared" si="638"/>
        <v>1</v>
      </c>
      <c r="DP1523">
        <f t="shared" si="639"/>
        <v>1</v>
      </c>
      <c r="DQ1523">
        <f t="shared" si="640"/>
        <v>1</v>
      </c>
      <c r="DT1523">
        <f t="shared" si="641"/>
        <v>1</v>
      </c>
      <c r="DU1523">
        <f t="shared" si="642"/>
        <v>1</v>
      </c>
      <c r="DV1523">
        <f t="shared" si="643"/>
        <v>0</v>
      </c>
      <c r="DW1523">
        <f t="shared" si="644"/>
        <v>0</v>
      </c>
      <c r="DY1523">
        <f t="shared" si="645"/>
        <v>1</v>
      </c>
      <c r="EA1523">
        <f t="shared" si="646"/>
        <v>17</v>
      </c>
      <c r="EB1523">
        <v>25</v>
      </c>
      <c r="EC1523" s="21">
        <f t="shared" si="647"/>
        <v>0.68</v>
      </c>
    </row>
    <row r="1524" spans="1:133" x14ac:dyDescent="0.2">
      <c r="A1524" s="3">
        <v>118000000000</v>
      </c>
      <c r="B1524" s="4">
        <v>450366080</v>
      </c>
      <c r="C1524" t="s">
        <v>4511</v>
      </c>
      <c r="D1524" t="s">
        <v>4512</v>
      </c>
      <c r="E1524" s="6" t="s">
        <v>90</v>
      </c>
      <c r="F1524" s="8" t="s">
        <v>111</v>
      </c>
      <c r="G1524" s="10" t="s">
        <v>119</v>
      </c>
      <c r="H1524" s="12" t="s">
        <v>151</v>
      </c>
      <c r="M1524" s="6" t="s">
        <v>32</v>
      </c>
      <c r="T1524" s="8" t="s">
        <v>39</v>
      </c>
      <c r="Z1524" s="10" t="s">
        <v>158</v>
      </c>
      <c r="AA1524" s="14" t="s">
        <v>158</v>
      </c>
      <c r="AB1524" s="12" t="s">
        <v>158</v>
      </c>
      <c r="AC1524" s="16" t="s">
        <v>43</v>
      </c>
      <c r="AE1524" s="18" t="b">
        <v>1</v>
      </c>
      <c r="AH1524" s="10" t="s">
        <v>45</v>
      </c>
      <c r="AI1524" s="10" t="s">
        <v>46</v>
      </c>
      <c r="AJ1524" s="10" t="s">
        <v>47</v>
      </c>
      <c r="AK1524" s="10" t="s">
        <v>48</v>
      </c>
      <c r="AL1524" s="10" t="s">
        <v>49</v>
      </c>
      <c r="AP1524" s="14" t="s">
        <v>51</v>
      </c>
      <c r="AQ1524" s="14" t="s">
        <v>52</v>
      </c>
      <c r="AR1524" s="14" t="s">
        <v>53</v>
      </c>
      <c r="AU1524" s="14" t="s">
        <v>56</v>
      </c>
      <c r="AX1524" s="12" t="s">
        <v>57</v>
      </c>
      <c r="AY1524" s="12" t="s">
        <v>58</v>
      </c>
      <c r="BA1524" s="12" t="s">
        <v>60</v>
      </c>
      <c r="BB1524" s="12" t="s">
        <v>61</v>
      </c>
      <c r="BE1524" s="16" t="s">
        <v>62</v>
      </c>
      <c r="BG1524" s="16" t="s">
        <v>64</v>
      </c>
      <c r="BJ1524" s="16" t="s">
        <v>67</v>
      </c>
      <c r="BL1524" s="6" t="s">
        <v>90</v>
      </c>
      <c r="BN1524" s="8" t="s">
        <v>69</v>
      </c>
      <c r="BO1524" s="8" t="s">
        <v>70</v>
      </c>
      <c r="BU1524" s="10" t="s">
        <v>159</v>
      </c>
      <c r="BV1524" s="14" t="s">
        <v>98</v>
      </c>
      <c r="CB1524" s="16" t="s">
        <v>99</v>
      </c>
      <c r="CO1524">
        <f t="shared" si="621"/>
        <v>0</v>
      </c>
      <c r="CP1524">
        <f t="shared" si="622"/>
        <v>1</v>
      </c>
      <c r="CQ1524">
        <f t="shared" si="623"/>
        <v>1</v>
      </c>
      <c r="CR1524">
        <f t="shared" si="624"/>
        <v>0</v>
      </c>
      <c r="CS1524" s="14">
        <f t="shared" si="625"/>
        <v>0</v>
      </c>
      <c r="CT1524" s="14">
        <f t="shared" si="626"/>
        <v>1</v>
      </c>
      <c r="CU1524" s="14">
        <f t="shared" si="627"/>
        <v>0</v>
      </c>
      <c r="CW1524">
        <f t="shared" si="628"/>
        <v>1</v>
      </c>
      <c r="CX1524">
        <f t="shared" si="629"/>
        <v>1</v>
      </c>
      <c r="CY1524">
        <f t="shared" si="630"/>
        <v>1</v>
      </c>
      <c r="DA1524">
        <f t="shared" si="631"/>
        <v>1</v>
      </c>
      <c r="DB1524">
        <f t="shared" si="632"/>
        <v>0</v>
      </c>
      <c r="DE1524">
        <f t="shared" si="633"/>
        <v>1</v>
      </c>
      <c r="DG1524">
        <f t="shared" si="634"/>
        <v>1</v>
      </c>
      <c r="DH1524">
        <f t="shared" si="635"/>
        <v>0</v>
      </c>
      <c r="DJ1524">
        <f t="shared" si="636"/>
        <v>1</v>
      </c>
      <c r="DM1524">
        <f t="shared" si="637"/>
        <v>1</v>
      </c>
      <c r="DN1524">
        <f t="shared" si="638"/>
        <v>1</v>
      </c>
      <c r="DP1524">
        <f t="shared" si="639"/>
        <v>1</v>
      </c>
      <c r="DQ1524">
        <f t="shared" si="640"/>
        <v>1</v>
      </c>
      <c r="DT1524">
        <f t="shared" si="641"/>
        <v>1</v>
      </c>
      <c r="DU1524">
        <f t="shared" si="642"/>
        <v>0</v>
      </c>
      <c r="DV1524">
        <f t="shared" si="643"/>
        <v>1</v>
      </c>
      <c r="DW1524">
        <f t="shared" si="644"/>
        <v>0</v>
      </c>
      <c r="DY1524">
        <f t="shared" si="645"/>
        <v>1</v>
      </c>
      <c r="EA1524">
        <f t="shared" si="646"/>
        <v>17</v>
      </c>
      <c r="EB1524">
        <v>25</v>
      </c>
      <c r="EC1524" s="21">
        <f t="shared" si="647"/>
        <v>0.68</v>
      </c>
    </row>
    <row r="1525" spans="1:133" x14ac:dyDescent="0.2">
      <c r="A1525" s="3">
        <v>118000000000</v>
      </c>
      <c r="B1525" s="4">
        <v>450366080</v>
      </c>
      <c r="C1525" t="s">
        <v>4571</v>
      </c>
      <c r="D1525" t="s">
        <v>4572</v>
      </c>
      <c r="E1525" s="6" t="s">
        <v>90</v>
      </c>
      <c r="F1525" s="8" t="s">
        <v>111</v>
      </c>
      <c r="G1525" s="10" t="s">
        <v>156</v>
      </c>
      <c r="H1525" s="12" t="s">
        <v>104</v>
      </c>
      <c r="J1525" s="6" t="s">
        <v>29</v>
      </c>
      <c r="T1525" s="8" t="s">
        <v>39</v>
      </c>
      <c r="Y1525" s="8" t="s">
        <v>4573</v>
      </c>
      <c r="Z1525" s="10" t="s">
        <v>158</v>
      </c>
      <c r="AA1525" s="14" t="s">
        <v>94</v>
      </c>
      <c r="AB1525" s="12" t="s">
        <v>158</v>
      </c>
      <c r="AC1525" s="16" t="s">
        <v>96</v>
      </c>
      <c r="AE1525" s="18" t="b">
        <v>1</v>
      </c>
      <c r="AH1525" s="10" t="s">
        <v>45</v>
      </c>
      <c r="AI1525" s="10" t="s">
        <v>46</v>
      </c>
      <c r="AJ1525" s="10" t="s">
        <v>47</v>
      </c>
      <c r="AK1525" s="10" t="s">
        <v>48</v>
      </c>
      <c r="AL1525" s="10" t="s">
        <v>49</v>
      </c>
      <c r="AP1525" s="14" t="s">
        <v>51</v>
      </c>
      <c r="AQ1525" s="14" t="s">
        <v>52</v>
      </c>
      <c r="AR1525" s="14" t="s">
        <v>53</v>
      </c>
      <c r="AS1525" s="14" t="s">
        <v>54</v>
      </c>
      <c r="AT1525" s="14" t="s">
        <v>55</v>
      </c>
      <c r="AU1525" s="14" t="s">
        <v>56</v>
      </c>
      <c r="AX1525" s="12" t="s">
        <v>57</v>
      </c>
      <c r="AY1525" s="12" t="s">
        <v>58</v>
      </c>
      <c r="AZ1525" s="12" t="s">
        <v>59</v>
      </c>
      <c r="BA1525" s="12" t="s">
        <v>60</v>
      </c>
      <c r="BB1525" s="12" t="s">
        <v>61</v>
      </c>
      <c r="BH1525" s="16" t="s">
        <v>65</v>
      </c>
      <c r="BJ1525" s="16" t="s">
        <v>67</v>
      </c>
      <c r="BL1525" s="6" t="s">
        <v>90</v>
      </c>
      <c r="BM1525" s="8" t="s">
        <v>68</v>
      </c>
      <c r="BP1525" s="8" t="s">
        <v>71</v>
      </c>
      <c r="BU1525" s="10" t="s">
        <v>97</v>
      </c>
      <c r="BV1525" s="14" t="s">
        <v>98</v>
      </c>
      <c r="CB1525" s="16" t="s">
        <v>175</v>
      </c>
      <c r="CD1525" s="6" t="s">
        <v>78</v>
      </c>
      <c r="CE1525" s="6" t="s">
        <v>79</v>
      </c>
      <c r="CF1525" s="6" t="s">
        <v>80</v>
      </c>
      <c r="CG1525" s="6" t="s">
        <v>81</v>
      </c>
      <c r="CJ1525" s="6" t="s">
        <v>84</v>
      </c>
      <c r="CM1525" s="6" t="s">
        <v>87</v>
      </c>
      <c r="CO1525">
        <f t="shared" si="621"/>
        <v>0</v>
      </c>
      <c r="CP1525">
        <f t="shared" si="622"/>
        <v>0</v>
      </c>
      <c r="CQ1525">
        <f t="shared" si="623"/>
        <v>1</v>
      </c>
      <c r="CR1525">
        <f t="shared" si="624"/>
        <v>1</v>
      </c>
      <c r="CS1525" s="14">
        <f t="shared" si="625"/>
        <v>0</v>
      </c>
      <c r="CT1525" s="14">
        <f t="shared" si="626"/>
        <v>1</v>
      </c>
      <c r="CU1525" s="14">
        <f t="shared" si="627"/>
        <v>0</v>
      </c>
      <c r="CW1525">
        <f t="shared" si="628"/>
        <v>1</v>
      </c>
      <c r="CX1525">
        <f t="shared" si="629"/>
        <v>1</v>
      </c>
      <c r="CY1525">
        <f t="shared" si="630"/>
        <v>1</v>
      </c>
      <c r="DA1525">
        <f t="shared" si="631"/>
        <v>1</v>
      </c>
      <c r="DB1525">
        <f t="shared" si="632"/>
        <v>0</v>
      </c>
      <c r="DE1525">
        <f t="shared" si="633"/>
        <v>1</v>
      </c>
      <c r="DG1525">
        <f t="shared" si="634"/>
        <v>1</v>
      </c>
      <c r="DH1525">
        <f t="shared" si="635"/>
        <v>1</v>
      </c>
      <c r="DJ1525">
        <f t="shared" si="636"/>
        <v>1</v>
      </c>
      <c r="DM1525">
        <f t="shared" si="637"/>
        <v>1</v>
      </c>
      <c r="DN1525">
        <f t="shared" si="638"/>
        <v>1</v>
      </c>
      <c r="DP1525">
        <f t="shared" si="639"/>
        <v>1</v>
      </c>
      <c r="DQ1525">
        <f t="shared" si="640"/>
        <v>1</v>
      </c>
      <c r="DT1525">
        <f t="shared" si="641"/>
        <v>0</v>
      </c>
      <c r="DU1525">
        <f t="shared" si="642"/>
        <v>0</v>
      </c>
      <c r="DV1525">
        <f t="shared" si="643"/>
        <v>0</v>
      </c>
      <c r="DW1525">
        <f t="shared" si="644"/>
        <v>1</v>
      </c>
      <c r="DY1525">
        <f t="shared" si="645"/>
        <v>1</v>
      </c>
      <c r="EA1525">
        <f t="shared" si="646"/>
        <v>17</v>
      </c>
      <c r="EB1525">
        <v>25</v>
      </c>
      <c r="EC1525" s="21">
        <f t="shared" si="647"/>
        <v>0.68</v>
      </c>
    </row>
    <row r="1526" spans="1:133" x14ac:dyDescent="0.2">
      <c r="A1526" s="3">
        <v>118000000000</v>
      </c>
      <c r="B1526" s="4">
        <v>452059236</v>
      </c>
      <c r="C1526" t="s">
        <v>4630</v>
      </c>
      <c r="D1526" t="s">
        <v>4631</v>
      </c>
      <c r="E1526" s="6" t="s">
        <v>90</v>
      </c>
      <c r="F1526" s="8" t="s">
        <v>111</v>
      </c>
      <c r="G1526" s="10" t="s">
        <v>119</v>
      </c>
      <c r="H1526" s="12" t="s">
        <v>93</v>
      </c>
      <c r="J1526" s="6" t="s">
        <v>29</v>
      </c>
      <c r="T1526" s="8" t="s">
        <v>39</v>
      </c>
      <c r="U1526" s="8" t="s">
        <v>40</v>
      </c>
      <c r="V1526" s="8" t="s">
        <v>41</v>
      </c>
      <c r="Z1526" s="10" t="s">
        <v>158</v>
      </c>
      <c r="AA1526" s="14" t="s">
        <v>94</v>
      </c>
      <c r="AB1526" s="12" t="s">
        <v>158</v>
      </c>
      <c r="AC1526" s="16" t="s">
        <v>96</v>
      </c>
      <c r="AF1526" s="8" t="b">
        <v>0</v>
      </c>
      <c r="AH1526" s="10" t="s">
        <v>45</v>
      </c>
      <c r="AI1526" s="10" t="s">
        <v>46</v>
      </c>
      <c r="AJ1526" s="10" t="s">
        <v>47</v>
      </c>
      <c r="AL1526" s="10" t="s">
        <v>49</v>
      </c>
      <c r="AP1526" s="14" t="s">
        <v>51</v>
      </c>
      <c r="AR1526" s="14" t="s">
        <v>53</v>
      </c>
      <c r="AS1526" s="14" t="s">
        <v>54</v>
      </c>
      <c r="AU1526" s="14" t="s">
        <v>56</v>
      </c>
      <c r="AX1526" s="12" t="s">
        <v>57</v>
      </c>
      <c r="AY1526" s="12" t="s">
        <v>58</v>
      </c>
      <c r="BA1526" s="12" t="s">
        <v>60</v>
      </c>
      <c r="BB1526" s="12" t="s">
        <v>61</v>
      </c>
      <c r="BE1526" s="16" t="s">
        <v>62</v>
      </c>
      <c r="BH1526" s="16" t="s">
        <v>65</v>
      </c>
      <c r="BJ1526" s="16" t="s">
        <v>67</v>
      </c>
      <c r="BL1526" s="6" t="s">
        <v>90</v>
      </c>
      <c r="BN1526" s="8" t="s">
        <v>69</v>
      </c>
      <c r="BR1526" s="8" t="s">
        <v>73</v>
      </c>
      <c r="BT1526" s="8" t="s">
        <v>4632</v>
      </c>
      <c r="BU1526" s="10" t="s">
        <v>97</v>
      </c>
      <c r="BV1526" s="14" t="s">
        <v>98</v>
      </c>
      <c r="CB1526" s="16" t="s">
        <v>175</v>
      </c>
      <c r="CE1526" s="6" t="s">
        <v>79</v>
      </c>
      <c r="CF1526" s="6" t="s">
        <v>80</v>
      </c>
      <c r="CL1526" s="6" t="s">
        <v>86</v>
      </c>
      <c r="CO1526">
        <f t="shared" si="621"/>
        <v>0</v>
      </c>
      <c r="CP1526">
        <f t="shared" si="622"/>
        <v>0</v>
      </c>
      <c r="CQ1526">
        <f t="shared" si="623"/>
        <v>1</v>
      </c>
      <c r="CR1526">
        <f t="shared" si="624"/>
        <v>1</v>
      </c>
      <c r="CS1526" s="14">
        <f t="shared" si="625"/>
        <v>0</v>
      </c>
      <c r="CT1526" s="14">
        <f t="shared" si="626"/>
        <v>0</v>
      </c>
      <c r="CU1526" s="14">
        <f t="shared" si="627"/>
        <v>0</v>
      </c>
      <c r="CW1526">
        <f t="shared" si="628"/>
        <v>1</v>
      </c>
      <c r="CX1526">
        <f t="shared" si="629"/>
        <v>1</v>
      </c>
      <c r="CY1526">
        <f t="shared" si="630"/>
        <v>1</v>
      </c>
      <c r="DA1526">
        <f t="shared" si="631"/>
        <v>1</v>
      </c>
      <c r="DB1526">
        <f t="shared" si="632"/>
        <v>0</v>
      </c>
      <c r="DE1526">
        <f t="shared" si="633"/>
        <v>1</v>
      </c>
      <c r="DG1526">
        <f t="shared" si="634"/>
        <v>1</v>
      </c>
      <c r="DH1526">
        <f t="shared" si="635"/>
        <v>1</v>
      </c>
      <c r="DJ1526">
        <f t="shared" si="636"/>
        <v>1</v>
      </c>
      <c r="DM1526">
        <f t="shared" si="637"/>
        <v>1</v>
      </c>
      <c r="DN1526">
        <f t="shared" si="638"/>
        <v>1</v>
      </c>
      <c r="DP1526">
        <f t="shared" si="639"/>
        <v>1</v>
      </c>
      <c r="DQ1526">
        <f t="shared" si="640"/>
        <v>1</v>
      </c>
      <c r="DT1526">
        <f t="shared" si="641"/>
        <v>1</v>
      </c>
      <c r="DU1526">
        <f t="shared" si="642"/>
        <v>0</v>
      </c>
      <c r="DV1526">
        <f t="shared" si="643"/>
        <v>0</v>
      </c>
      <c r="DW1526">
        <f t="shared" si="644"/>
        <v>1</v>
      </c>
      <c r="DY1526">
        <f t="shared" si="645"/>
        <v>1</v>
      </c>
      <c r="EA1526">
        <f t="shared" si="646"/>
        <v>17</v>
      </c>
      <c r="EB1526">
        <v>25</v>
      </c>
      <c r="EC1526" s="21">
        <f t="shared" si="647"/>
        <v>0.68</v>
      </c>
    </row>
    <row r="1527" spans="1:133" x14ac:dyDescent="0.2">
      <c r="A1527" s="3">
        <v>118000000000</v>
      </c>
      <c r="B1527" s="4">
        <v>450366080</v>
      </c>
      <c r="C1527" t="s">
        <v>4710</v>
      </c>
      <c r="D1527" t="s">
        <v>4711</v>
      </c>
      <c r="E1527" s="6" t="s">
        <v>90</v>
      </c>
      <c r="F1527" s="8" t="s">
        <v>91</v>
      </c>
      <c r="G1527" s="10" t="s">
        <v>156</v>
      </c>
      <c r="H1527" s="12" t="s">
        <v>104</v>
      </c>
      <c r="J1527" s="6" t="s">
        <v>29</v>
      </c>
      <c r="R1527" s="6" t="s">
        <v>778</v>
      </c>
      <c r="T1527" s="8" t="s">
        <v>39</v>
      </c>
      <c r="Z1527" s="10" t="s">
        <v>94</v>
      </c>
      <c r="AA1527" s="14" t="s">
        <v>94</v>
      </c>
      <c r="AB1527" s="12" t="s">
        <v>94</v>
      </c>
      <c r="AC1527" s="16" t="s">
        <v>96</v>
      </c>
      <c r="AD1527" s="6" t="b">
        <v>1</v>
      </c>
      <c r="AH1527" s="10" t="s">
        <v>45</v>
      </c>
      <c r="AI1527" s="10" t="s">
        <v>46</v>
      </c>
      <c r="AJ1527" s="10" t="s">
        <v>47</v>
      </c>
      <c r="AL1527" s="10" t="s">
        <v>49</v>
      </c>
      <c r="AM1527" s="10" t="s">
        <v>50</v>
      </c>
      <c r="AP1527" s="14" t="s">
        <v>51</v>
      </c>
      <c r="AQ1527" s="14" t="s">
        <v>52</v>
      </c>
      <c r="AR1527" s="14" t="s">
        <v>53</v>
      </c>
      <c r="AS1527" s="14" t="s">
        <v>54</v>
      </c>
      <c r="AT1527" s="14" t="s">
        <v>55</v>
      </c>
      <c r="AU1527" s="14" t="s">
        <v>56</v>
      </c>
      <c r="AX1527" s="12" t="s">
        <v>57</v>
      </c>
      <c r="BA1527" s="12" t="s">
        <v>60</v>
      </c>
      <c r="BB1527" s="12" t="s">
        <v>61</v>
      </c>
      <c r="BH1527" s="16" t="s">
        <v>65</v>
      </c>
      <c r="BJ1527" s="16" t="s">
        <v>67</v>
      </c>
      <c r="BL1527" s="6" t="s">
        <v>90</v>
      </c>
      <c r="BN1527" s="8" t="s">
        <v>69</v>
      </c>
      <c r="BU1527" s="10" t="s">
        <v>159</v>
      </c>
      <c r="BV1527" s="14" t="s">
        <v>90</v>
      </c>
      <c r="BW1527" s="12" t="s">
        <v>74</v>
      </c>
      <c r="CB1527" s="16" t="s">
        <v>99</v>
      </c>
      <c r="CE1527" s="6" t="s">
        <v>79</v>
      </c>
      <c r="CF1527" s="6" t="s">
        <v>80</v>
      </c>
      <c r="CL1527" s="6" t="s">
        <v>86</v>
      </c>
      <c r="CO1527">
        <f t="shared" si="621"/>
        <v>1</v>
      </c>
      <c r="CP1527">
        <f t="shared" si="622"/>
        <v>0</v>
      </c>
      <c r="CQ1527">
        <f t="shared" si="623"/>
        <v>0</v>
      </c>
      <c r="CR1527">
        <f t="shared" si="624"/>
        <v>1</v>
      </c>
      <c r="CS1527" s="14">
        <f t="shared" si="625"/>
        <v>1</v>
      </c>
      <c r="CT1527" s="14">
        <f t="shared" si="626"/>
        <v>0</v>
      </c>
      <c r="CU1527" s="14">
        <f t="shared" si="627"/>
        <v>0</v>
      </c>
      <c r="CW1527">
        <f t="shared" si="628"/>
        <v>1</v>
      </c>
      <c r="CX1527">
        <f t="shared" si="629"/>
        <v>1</v>
      </c>
      <c r="CY1527">
        <f t="shared" si="630"/>
        <v>1</v>
      </c>
      <c r="DA1527">
        <f t="shared" si="631"/>
        <v>1</v>
      </c>
      <c r="DB1527">
        <f t="shared" si="632"/>
        <v>1</v>
      </c>
      <c r="DE1527">
        <f t="shared" si="633"/>
        <v>1</v>
      </c>
      <c r="DG1527">
        <f t="shared" si="634"/>
        <v>1</v>
      </c>
      <c r="DH1527">
        <f t="shared" si="635"/>
        <v>1</v>
      </c>
      <c r="DJ1527">
        <f t="shared" si="636"/>
        <v>1</v>
      </c>
      <c r="DM1527">
        <f t="shared" si="637"/>
        <v>1</v>
      </c>
      <c r="DN1527">
        <f t="shared" si="638"/>
        <v>0</v>
      </c>
      <c r="DP1527">
        <f t="shared" si="639"/>
        <v>1</v>
      </c>
      <c r="DQ1527">
        <f t="shared" si="640"/>
        <v>1</v>
      </c>
      <c r="DT1527">
        <f t="shared" si="641"/>
        <v>0</v>
      </c>
      <c r="DU1527">
        <f t="shared" si="642"/>
        <v>0</v>
      </c>
      <c r="DV1527">
        <f t="shared" si="643"/>
        <v>0</v>
      </c>
      <c r="DW1527">
        <f t="shared" si="644"/>
        <v>1</v>
      </c>
      <c r="DY1527">
        <f t="shared" si="645"/>
        <v>1</v>
      </c>
      <c r="EA1527">
        <f t="shared" si="646"/>
        <v>17</v>
      </c>
      <c r="EB1527">
        <v>25</v>
      </c>
      <c r="EC1527" s="21">
        <f t="shared" si="647"/>
        <v>0.68</v>
      </c>
    </row>
    <row r="1528" spans="1:133" x14ac:dyDescent="0.2">
      <c r="A1528" s="3">
        <v>118000000000</v>
      </c>
      <c r="B1528" s="4">
        <v>450366080</v>
      </c>
      <c r="C1528" t="s">
        <v>4712</v>
      </c>
      <c r="D1528" t="s">
        <v>4713</v>
      </c>
      <c r="E1528" s="6" t="s">
        <v>90</v>
      </c>
      <c r="F1528" s="8" t="s">
        <v>111</v>
      </c>
      <c r="G1528" s="10" t="s">
        <v>92</v>
      </c>
      <c r="H1528" s="12" t="s">
        <v>93</v>
      </c>
      <c r="K1528" s="6" t="s">
        <v>30</v>
      </c>
      <c r="T1528" s="8" t="s">
        <v>39</v>
      </c>
      <c r="Z1528" s="10" t="s">
        <v>94</v>
      </c>
      <c r="AA1528" s="14" t="s">
        <v>158</v>
      </c>
      <c r="AB1528" s="12" t="s">
        <v>158</v>
      </c>
      <c r="AC1528" s="16" t="s">
        <v>96</v>
      </c>
      <c r="AD1528" s="6" t="b">
        <v>1</v>
      </c>
      <c r="AH1528" s="10" t="s">
        <v>45</v>
      </c>
      <c r="AI1528" s="10" t="s">
        <v>46</v>
      </c>
      <c r="AJ1528" s="10" t="s">
        <v>47</v>
      </c>
      <c r="AL1528" s="10" t="s">
        <v>49</v>
      </c>
      <c r="AM1528" s="10" t="s">
        <v>50</v>
      </c>
      <c r="AP1528" s="14" t="s">
        <v>51</v>
      </c>
      <c r="AR1528" s="14" t="s">
        <v>53</v>
      </c>
      <c r="AT1528" s="14" t="s">
        <v>55</v>
      </c>
      <c r="BA1528" s="12" t="s">
        <v>60</v>
      </c>
      <c r="BB1528" s="12" t="s">
        <v>61</v>
      </c>
      <c r="BF1528" s="16" t="s">
        <v>63</v>
      </c>
      <c r="BH1528" s="16" t="s">
        <v>65</v>
      </c>
      <c r="BJ1528" s="16" t="s">
        <v>67</v>
      </c>
      <c r="BL1528" s="6" t="s">
        <v>90</v>
      </c>
      <c r="BM1528" s="8" t="s">
        <v>68</v>
      </c>
      <c r="BN1528" s="8" t="s">
        <v>69</v>
      </c>
      <c r="BQ1528" s="8" t="s">
        <v>72</v>
      </c>
      <c r="BU1528" s="10" t="s">
        <v>159</v>
      </c>
      <c r="BV1528" s="14" t="s">
        <v>90</v>
      </c>
      <c r="BY1528" s="12" t="s">
        <v>76</v>
      </c>
      <c r="CB1528" s="16" t="s">
        <v>145</v>
      </c>
      <c r="CC1528" s="6" t="s">
        <v>28</v>
      </c>
      <c r="CO1528">
        <f t="shared" si="621"/>
        <v>1</v>
      </c>
      <c r="CP1528">
        <f t="shared" si="622"/>
        <v>1</v>
      </c>
      <c r="CQ1528">
        <f t="shared" si="623"/>
        <v>1</v>
      </c>
      <c r="CR1528">
        <f t="shared" si="624"/>
        <v>1</v>
      </c>
      <c r="CS1528" s="14">
        <f t="shared" si="625"/>
        <v>1</v>
      </c>
      <c r="CT1528" s="14">
        <f t="shared" si="626"/>
        <v>0</v>
      </c>
      <c r="CU1528" s="14">
        <f t="shared" si="627"/>
        <v>0</v>
      </c>
      <c r="CW1528">
        <f t="shared" si="628"/>
        <v>1</v>
      </c>
      <c r="CX1528">
        <f t="shared" si="629"/>
        <v>1</v>
      </c>
      <c r="CY1528">
        <f t="shared" si="630"/>
        <v>1</v>
      </c>
      <c r="DA1528">
        <f t="shared" si="631"/>
        <v>1</v>
      </c>
      <c r="DB1528">
        <f t="shared" si="632"/>
        <v>1</v>
      </c>
      <c r="DE1528">
        <f t="shared" si="633"/>
        <v>1</v>
      </c>
      <c r="DG1528">
        <f t="shared" si="634"/>
        <v>1</v>
      </c>
      <c r="DH1528">
        <f t="shared" si="635"/>
        <v>0</v>
      </c>
      <c r="DJ1528">
        <f t="shared" si="636"/>
        <v>0</v>
      </c>
      <c r="DM1528">
        <f t="shared" si="637"/>
        <v>0</v>
      </c>
      <c r="DN1528">
        <f t="shared" si="638"/>
        <v>0</v>
      </c>
      <c r="DP1528">
        <f t="shared" si="639"/>
        <v>1</v>
      </c>
      <c r="DQ1528">
        <f t="shared" si="640"/>
        <v>1</v>
      </c>
      <c r="DT1528">
        <f t="shared" si="641"/>
        <v>0</v>
      </c>
      <c r="DU1528">
        <f t="shared" si="642"/>
        <v>1</v>
      </c>
      <c r="DV1528">
        <f t="shared" si="643"/>
        <v>0</v>
      </c>
      <c r="DW1528">
        <f t="shared" si="644"/>
        <v>1</v>
      </c>
      <c r="DY1528">
        <f t="shared" si="645"/>
        <v>1</v>
      </c>
      <c r="EA1528">
        <f t="shared" si="646"/>
        <v>17</v>
      </c>
      <c r="EB1528">
        <v>25</v>
      </c>
      <c r="EC1528" s="21">
        <f t="shared" si="647"/>
        <v>0.68</v>
      </c>
    </row>
    <row r="1529" spans="1:133" x14ac:dyDescent="0.2">
      <c r="A1529" s="3">
        <v>118000000000</v>
      </c>
      <c r="B1529" s="4">
        <v>450366080</v>
      </c>
      <c r="C1529" t="s">
        <v>4737</v>
      </c>
      <c r="D1529" t="s">
        <v>4738</v>
      </c>
      <c r="E1529" s="6" t="s">
        <v>90</v>
      </c>
      <c r="F1529" s="8" t="s">
        <v>91</v>
      </c>
      <c r="G1529" s="10" t="s">
        <v>150</v>
      </c>
      <c r="H1529" s="12" t="s">
        <v>93</v>
      </c>
      <c r="L1529" s="6" t="s">
        <v>31</v>
      </c>
      <c r="S1529" s="8" t="s">
        <v>38</v>
      </c>
      <c r="Z1529" s="10" t="s">
        <v>94</v>
      </c>
      <c r="AA1529" s="14" t="s">
        <v>158</v>
      </c>
      <c r="AB1529" s="12" t="s">
        <v>158</v>
      </c>
      <c r="AC1529" s="16" t="s">
        <v>43</v>
      </c>
      <c r="AF1529" s="8" t="b">
        <v>1</v>
      </c>
      <c r="AH1529" s="10" t="s">
        <v>45</v>
      </c>
      <c r="AI1529" s="10" t="s">
        <v>46</v>
      </c>
      <c r="AJ1529" s="10" t="s">
        <v>47</v>
      </c>
      <c r="AL1529" s="10" t="s">
        <v>49</v>
      </c>
      <c r="AM1529" s="10" t="s">
        <v>50</v>
      </c>
      <c r="AP1529" s="14" t="s">
        <v>51</v>
      </c>
      <c r="AQ1529" s="14" t="s">
        <v>52</v>
      </c>
      <c r="AR1529" s="14" t="s">
        <v>53</v>
      </c>
      <c r="AT1529" s="14" t="s">
        <v>55</v>
      </c>
      <c r="AU1529" s="14" t="s">
        <v>56</v>
      </c>
      <c r="BA1529" s="12" t="s">
        <v>60</v>
      </c>
      <c r="BB1529" s="12" t="s">
        <v>61</v>
      </c>
      <c r="BE1529" s="16" t="s">
        <v>62</v>
      </c>
      <c r="BG1529" s="16" t="s">
        <v>64</v>
      </c>
      <c r="BJ1529" s="16" t="s">
        <v>67</v>
      </c>
      <c r="BL1529" s="6" t="s">
        <v>90</v>
      </c>
      <c r="BS1529" s="8" t="s">
        <v>43</v>
      </c>
      <c r="BU1529" s="10" t="s">
        <v>97</v>
      </c>
      <c r="BV1529" s="14" t="s">
        <v>98</v>
      </c>
      <c r="CB1529" s="16" t="s">
        <v>99</v>
      </c>
      <c r="CC1529" s="6" t="s">
        <v>28</v>
      </c>
      <c r="CO1529">
        <f t="shared" si="621"/>
        <v>1</v>
      </c>
      <c r="CP1529">
        <f t="shared" si="622"/>
        <v>1</v>
      </c>
      <c r="CQ1529">
        <f t="shared" si="623"/>
        <v>1</v>
      </c>
      <c r="CR1529">
        <f t="shared" si="624"/>
        <v>0</v>
      </c>
      <c r="CS1529" s="14">
        <f t="shared" si="625"/>
        <v>0</v>
      </c>
      <c r="CT1529" s="14">
        <f t="shared" si="626"/>
        <v>0</v>
      </c>
      <c r="CU1529" s="14">
        <f t="shared" si="627"/>
        <v>1</v>
      </c>
      <c r="CW1529">
        <f t="shared" si="628"/>
        <v>1</v>
      </c>
      <c r="CX1529">
        <f t="shared" si="629"/>
        <v>1</v>
      </c>
      <c r="CY1529">
        <f t="shared" si="630"/>
        <v>1</v>
      </c>
      <c r="DA1529">
        <f t="shared" si="631"/>
        <v>1</v>
      </c>
      <c r="DB1529">
        <f t="shared" si="632"/>
        <v>1</v>
      </c>
      <c r="DE1529">
        <f t="shared" si="633"/>
        <v>1</v>
      </c>
      <c r="DG1529">
        <f t="shared" si="634"/>
        <v>1</v>
      </c>
      <c r="DH1529">
        <f t="shared" si="635"/>
        <v>0</v>
      </c>
      <c r="DJ1529">
        <f t="shared" si="636"/>
        <v>1</v>
      </c>
      <c r="DM1529">
        <f t="shared" si="637"/>
        <v>0</v>
      </c>
      <c r="DN1529">
        <f t="shared" si="638"/>
        <v>0</v>
      </c>
      <c r="DP1529">
        <f t="shared" si="639"/>
        <v>1</v>
      </c>
      <c r="DQ1529">
        <f t="shared" si="640"/>
        <v>1</v>
      </c>
      <c r="DT1529">
        <f t="shared" si="641"/>
        <v>1</v>
      </c>
      <c r="DU1529">
        <f t="shared" si="642"/>
        <v>0</v>
      </c>
      <c r="DV1529">
        <f t="shared" si="643"/>
        <v>1</v>
      </c>
      <c r="DW1529">
        <f t="shared" si="644"/>
        <v>0</v>
      </c>
      <c r="DY1529">
        <f t="shared" si="645"/>
        <v>1</v>
      </c>
      <c r="EA1529">
        <f t="shared" si="646"/>
        <v>17</v>
      </c>
      <c r="EB1529">
        <v>25</v>
      </c>
      <c r="EC1529" s="21">
        <f t="shared" si="647"/>
        <v>0.68</v>
      </c>
    </row>
    <row r="1530" spans="1:133" x14ac:dyDescent="0.2">
      <c r="A1530" s="3">
        <v>118000000000</v>
      </c>
      <c r="B1530" s="4">
        <v>452503283</v>
      </c>
      <c r="C1530" t="s">
        <v>4783</v>
      </c>
      <c r="D1530" t="s">
        <v>4784</v>
      </c>
      <c r="E1530" s="6" t="s">
        <v>90</v>
      </c>
      <c r="F1530" s="8" t="s">
        <v>111</v>
      </c>
      <c r="G1530" s="10" t="s">
        <v>150</v>
      </c>
      <c r="H1530" s="12" t="s">
        <v>151</v>
      </c>
      <c r="J1530" s="6" t="s">
        <v>29</v>
      </c>
      <c r="S1530" s="8" t="s">
        <v>38</v>
      </c>
      <c r="Z1530" s="10" t="s">
        <v>105</v>
      </c>
      <c r="AA1530" s="14" t="s">
        <v>43</v>
      </c>
      <c r="AB1530" s="12" t="s">
        <v>127</v>
      </c>
      <c r="AC1530" s="16" t="s">
        <v>96</v>
      </c>
      <c r="AD1530" s="6" t="b">
        <v>1</v>
      </c>
      <c r="AH1530" s="10" t="s">
        <v>45</v>
      </c>
      <c r="AI1530" s="10" t="s">
        <v>46</v>
      </c>
      <c r="AJ1530" s="10" t="s">
        <v>47</v>
      </c>
      <c r="AL1530" s="10" t="s">
        <v>49</v>
      </c>
      <c r="AP1530" s="14" t="s">
        <v>51</v>
      </c>
      <c r="AR1530" s="14" t="s">
        <v>53</v>
      </c>
      <c r="AS1530" s="14" t="s">
        <v>54</v>
      </c>
      <c r="AU1530" s="14" t="s">
        <v>56</v>
      </c>
      <c r="AX1530" s="12" t="s">
        <v>57</v>
      </c>
      <c r="AY1530" s="12" t="s">
        <v>58</v>
      </c>
      <c r="AZ1530" s="12" t="s">
        <v>59</v>
      </c>
      <c r="BA1530" s="12" t="s">
        <v>60</v>
      </c>
      <c r="BB1530" s="12" t="s">
        <v>61</v>
      </c>
      <c r="BF1530" s="16" t="s">
        <v>63</v>
      </c>
      <c r="BH1530" s="16" t="s">
        <v>65</v>
      </c>
      <c r="BJ1530" s="16" t="s">
        <v>67</v>
      </c>
      <c r="BL1530" s="6" t="s">
        <v>98</v>
      </c>
      <c r="BV1530" s="14" t="s">
        <v>98</v>
      </c>
      <c r="CB1530" s="16" t="s">
        <v>99</v>
      </c>
      <c r="CN1530" s="6" t="s">
        <v>4785</v>
      </c>
      <c r="CO1530">
        <f t="shared" si="621"/>
        <v>0</v>
      </c>
      <c r="CP1530">
        <f t="shared" si="622"/>
        <v>0</v>
      </c>
      <c r="CQ1530">
        <f t="shared" si="623"/>
        <v>0</v>
      </c>
      <c r="CR1530">
        <f t="shared" si="624"/>
        <v>1</v>
      </c>
      <c r="CS1530" s="14">
        <f t="shared" si="625"/>
        <v>1</v>
      </c>
      <c r="CT1530" s="14">
        <f t="shared" si="626"/>
        <v>0</v>
      </c>
      <c r="CU1530" s="14">
        <f t="shared" si="627"/>
        <v>0</v>
      </c>
      <c r="CW1530">
        <f t="shared" si="628"/>
        <v>1</v>
      </c>
      <c r="CX1530">
        <f t="shared" si="629"/>
        <v>1</v>
      </c>
      <c r="CY1530">
        <f t="shared" si="630"/>
        <v>1</v>
      </c>
      <c r="DA1530">
        <f t="shared" si="631"/>
        <v>1</v>
      </c>
      <c r="DB1530">
        <f t="shared" si="632"/>
        <v>0</v>
      </c>
      <c r="DE1530">
        <f t="shared" si="633"/>
        <v>1</v>
      </c>
      <c r="DG1530">
        <f t="shared" si="634"/>
        <v>1</v>
      </c>
      <c r="DH1530">
        <f t="shared" si="635"/>
        <v>1</v>
      </c>
      <c r="DJ1530">
        <f t="shared" si="636"/>
        <v>1</v>
      </c>
      <c r="DM1530">
        <f t="shared" si="637"/>
        <v>1</v>
      </c>
      <c r="DN1530">
        <f t="shared" si="638"/>
        <v>1</v>
      </c>
      <c r="DP1530">
        <f t="shared" si="639"/>
        <v>1</v>
      </c>
      <c r="DQ1530">
        <f t="shared" si="640"/>
        <v>1</v>
      </c>
      <c r="DT1530">
        <f t="shared" si="641"/>
        <v>0</v>
      </c>
      <c r="DU1530">
        <f t="shared" si="642"/>
        <v>1</v>
      </c>
      <c r="DV1530">
        <f t="shared" si="643"/>
        <v>0</v>
      </c>
      <c r="DW1530">
        <f t="shared" si="644"/>
        <v>1</v>
      </c>
      <c r="DY1530">
        <f t="shared" si="645"/>
        <v>1</v>
      </c>
      <c r="EA1530">
        <f t="shared" si="646"/>
        <v>17</v>
      </c>
      <c r="EB1530">
        <v>25</v>
      </c>
      <c r="EC1530" s="21">
        <f t="shared" si="647"/>
        <v>0.68</v>
      </c>
    </row>
    <row r="1531" spans="1:133" x14ac:dyDescent="0.2">
      <c r="A1531" s="3">
        <v>118000000000</v>
      </c>
      <c r="B1531" s="4">
        <v>452503283</v>
      </c>
      <c r="C1531" t="s">
        <v>4788</v>
      </c>
      <c r="D1531" t="s">
        <v>4789</v>
      </c>
      <c r="E1531" s="6" t="s">
        <v>90</v>
      </c>
      <c r="F1531" s="8" t="s">
        <v>111</v>
      </c>
      <c r="G1531" s="10" t="s">
        <v>156</v>
      </c>
      <c r="H1531" s="12" t="s">
        <v>151</v>
      </c>
      <c r="J1531" s="6" t="s">
        <v>29</v>
      </c>
      <c r="T1531" s="8" t="s">
        <v>39</v>
      </c>
      <c r="Y1531" s="8" t="s">
        <v>4790</v>
      </c>
      <c r="Z1531" s="10" t="s">
        <v>105</v>
      </c>
      <c r="AA1531" s="14" t="s">
        <v>105</v>
      </c>
      <c r="AB1531" s="12" t="s">
        <v>105</v>
      </c>
      <c r="AC1531" s="16" t="s">
        <v>43</v>
      </c>
      <c r="AE1531" s="18" t="s">
        <v>43</v>
      </c>
      <c r="AH1531" s="10" t="s">
        <v>45</v>
      </c>
      <c r="AI1531" s="10" t="s">
        <v>46</v>
      </c>
      <c r="AJ1531" s="10" t="s">
        <v>47</v>
      </c>
      <c r="AL1531" s="10" t="s">
        <v>49</v>
      </c>
      <c r="AM1531" s="10" t="s">
        <v>50</v>
      </c>
      <c r="AP1531" s="14" t="s">
        <v>51</v>
      </c>
      <c r="AR1531" s="14" t="s">
        <v>53</v>
      </c>
      <c r="AS1531" s="14" t="s">
        <v>54</v>
      </c>
      <c r="AT1531" s="14" t="s">
        <v>55</v>
      </c>
      <c r="AX1531" s="12" t="s">
        <v>57</v>
      </c>
      <c r="AY1531" s="12" t="s">
        <v>58</v>
      </c>
      <c r="BA1531" s="12" t="s">
        <v>60</v>
      </c>
      <c r="BB1531" s="12" t="s">
        <v>61</v>
      </c>
      <c r="BE1531" s="16" t="s">
        <v>62</v>
      </c>
      <c r="BF1531" s="16" t="s">
        <v>63</v>
      </c>
      <c r="BG1531" s="16" t="s">
        <v>64</v>
      </c>
      <c r="BH1531" s="16" t="s">
        <v>65</v>
      </c>
      <c r="BJ1531" s="16" t="s">
        <v>67</v>
      </c>
      <c r="BL1531" s="6" t="s">
        <v>98</v>
      </c>
      <c r="BV1531" s="14" t="s">
        <v>98</v>
      </c>
      <c r="CB1531" s="16" t="s">
        <v>175</v>
      </c>
      <c r="CC1531" s="6" t="s">
        <v>28</v>
      </c>
      <c r="CO1531">
        <f t="shared" si="621"/>
        <v>0</v>
      </c>
      <c r="CP1531">
        <f t="shared" si="622"/>
        <v>0</v>
      </c>
      <c r="CQ1531">
        <f t="shared" si="623"/>
        <v>0</v>
      </c>
      <c r="CR1531">
        <f t="shared" si="624"/>
        <v>0</v>
      </c>
      <c r="CS1531" s="14">
        <f t="shared" si="625"/>
        <v>0</v>
      </c>
      <c r="CT1531" s="14">
        <f t="shared" si="626"/>
        <v>0</v>
      </c>
      <c r="CU1531" s="14">
        <f t="shared" si="627"/>
        <v>0</v>
      </c>
      <c r="CW1531">
        <f t="shared" si="628"/>
        <v>1</v>
      </c>
      <c r="CX1531">
        <f t="shared" si="629"/>
        <v>1</v>
      </c>
      <c r="CY1531">
        <f t="shared" si="630"/>
        <v>1</v>
      </c>
      <c r="DA1531">
        <f t="shared" si="631"/>
        <v>1</v>
      </c>
      <c r="DB1531">
        <f t="shared" si="632"/>
        <v>1</v>
      </c>
      <c r="DE1531">
        <f t="shared" si="633"/>
        <v>1</v>
      </c>
      <c r="DG1531">
        <f t="shared" si="634"/>
        <v>1</v>
      </c>
      <c r="DH1531">
        <f t="shared" si="635"/>
        <v>1</v>
      </c>
      <c r="DJ1531">
        <f t="shared" si="636"/>
        <v>0</v>
      </c>
      <c r="DM1531">
        <f t="shared" si="637"/>
        <v>1</v>
      </c>
      <c r="DN1531">
        <f t="shared" si="638"/>
        <v>1</v>
      </c>
      <c r="DP1531">
        <f t="shared" si="639"/>
        <v>1</v>
      </c>
      <c r="DQ1531">
        <f t="shared" si="640"/>
        <v>1</v>
      </c>
      <c r="DT1531">
        <f t="shared" si="641"/>
        <v>1</v>
      </c>
      <c r="DU1531">
        <f t="shared" si="642"/>
        <v>1</v>
      </c>
      <c r="DV1531">
        <f t="shared" si="643"/>
        <v>1</v>
      </c>
      <c r="DW1531">
        <f t="shared" si="644"/>
        <v>1</v>
      </c>
      <c r="DY1531">
        <f t="shared" si="645"/>
        <v>1</v>
      </c>
      <c r="EA1531">
        <f t="shared" si="646"/>
        <v>17</v>
      </c>
      <c r="EB1531">
        <v>25</v>
      </c>
      <c r="EC1531" s="21">
        <f t="shared" si="647"/>
        <v>0.68</v>
      </c>
    </row>
    <row r="1532" spans="1:133" x14ac:dyDescent="0.2">
      <c r="A1532" s="3">
        <v>118000000000</v>
      </c>
      <c r="B1532" s="4">
        <v>452503283</v>
      </c>
      <c r="C1532" t="s">
        <v>4799</v>
      </c>
      <c r="D1532" t="s">
        <v>4800</v>
      </c>
      <c r="E1532" s="6" t="s">
        <v>90</v>
      </c>
      <c r="F1532" s="8" t="s">
        <v>102</v>
      </c>
      <c r="G1532" s="10" t="s">
        <v>92</v>
      </c>
      <c r="H1532" s="12" t="s">
        <v>93</v>
      </c>
      <c r="J1532" s="6" t="s">
        <v>29</v>
      </c>
      <c r="T1532" s="8" t="s">
        <v>39</v>
      </c>
      <c r="Z1532" s="10" t="s">
        <v>95</v>
      </c>
      <c r="AA1532" s="14" t="s">
        <v>95</v>
      </c>
      <c r="AB1532" s="12" t="s">
        <v>95</v>
      </c>
      <c r="AC1532" s="16" t="s">
        <v>96</v>
      </c>
      <c r="AE1532" s="18" t="b">
        <v>1</v>
      </c>
      <c r="AI1532" s="10" t="s">
        <v>46</v>
      </c>
      <c r="AJ1532" s="10" t="s">
        <v>47</v>
      </c>
      <c r="AK1532" s="10" t="s">
        <v>48</v>
      </c>
      <c r="AL1532" s="10" t="s">
        <v>49</v>
      </c>
      <c r="AP1532" s="14" t="s">
        <v>51</v>
      </c>
      <c r="AQ1532" s="14" t="s">
        <v>52</v>
      </c>
      <c r="AR1532" s="14" t="s">
        <v>53</v>
      </c>
      <c r="AS1532" s="14" t="s">
        <v>54</v>
      </c>
      <c r="AT1532" s="14" t="s">
        <v>55</v>
      </c>
      <c r="AU1532" s="14" t="s">
        <v>56</v>
      </c>
      <c r="AX1532" s="12" t="s">
        <v>57</v>
      </c>
      <c r="AY1532" s="12" t="s">
        <v>58</v>
      </c>
      <c r="AZ1532" s="12" t="s">
        <v>59</v>
      </c>
      <c r="BA1532" s="12" t="s">
        <v>60</v>
      </c>
      <c r="BB1532" s="12" t="s">
        <v>61</v>
      </c>
      <c r="BE1532" s="16" t="s">
        <v>62</v>
      </c>
      <c r="BF1532" s="16" t="s">
        <v>63</v>
      </c>
      <c r="BG1532" s="16" t="s">
        <v>64</v>
      </c>
      <c r="BH1532" s="16" t="s">
        <v>65</v>
      </c>
      <c r="BL1532" s="6" t="s">
        <v>98</v>
      </c>
      <c r="BV1532" s="14" t="s">
        <v>98</v>
      </c>
      <c r="CB1532" s="16" t="s">
        <v>145</v>
      </c>
      <c r="CC1532" s="6" t="s">
        <v>28</v>
      </c>
      <c r="CO1532">
        <f t="shared" si="621"/>
        <v>0</v>
      </c>
      <c r="CP1532">
        <f t="shared" si="622"/>
        <v>0</v>
      </c>
      <c r="CQ1532">
        <f t="shared" si="623"/>
        <v>0</v>
      </c>
      <c r="CR1532">
        <f t="shared" si="624"/>
        <v>1</v>
      </c>
      <c r="CS1532" s="14">
        <f t="shared" si="625"/>
        <v>0</v>
      </c>
      <c r="CT1532" s="14">
        <f t="shared" si="626"/>
        <v>1</v>
      </c>
      <c r="CU1532" s="14">
        <f t="shared" si="627"/>
        <v>0</v>
      </c>
      <c r="CW1532">
        <f t="shared" si="628"/>
        <v>0</v>
      </c>
      <c r="CX1532">
        <f t="shared" si="629"/>
        <v>1</v>
      </c>
      <c r="CY1532">
        <f t="shared" si="630"/>
        <v>1</v>
      </c>
      <c r="DA1532">
        <f t="shared" si="631"/>
        <v>1</v>
      </c>
      <c r="DB1532">
        <f t="shared" si="632"/>
        <v>0</v>
      </c>
      <c r="DE1532">
        <f t="shared" si="633"/>
        <v>1</v>
      </c>
      <c r="DG1532">
        <f t="shared" si="634"/>
        <v>1</v>
      </c>
      <c r="DH1532">
        <f t="shared" si="635"/>
        <v>1</v>
      </c>
      <c r="DJ1532">
        <f t="shared" si="636"/>
        <v>1</v>
      </c>
      <c r="DM1532">
        <f t="shared" si="637"/>
        <v>1</v>
      </c>
      <c r="DN1532">
        <f t="shared" si="638"/>
        <v>1</v>
      </c>
      <c r="DP1532">
        <f t="shared" si="639"/>
        <v>1</v>
      </c>
      <c r="DQ1532">
        <f t="shared" si="640"/>
        <v>1</v>
      </c>
      <c r="DT1532">
        <f t="shared" si="641"/>
        <v>1</v>
      </c>
      <c r="DU1532">
        <f t="shared" si="642"/>
        <v>1</v>
      </c>
      <c r="DV1532">
        <f t="shared" si="643"/>
        <v>1</v>
      </c>
      <c r="DW1532">
        <f t="shared" si="644"/>
        <v>1</v>
      </c>
      <c r="DY1532">
        <f t="shared" si="645"/>
        <v>0</v>
      </c>
      <c r="EA1532">
        <f t="shared" si="646"/>
        <v>17</v>
      </c>
      <c r="EB1532">
        <v>25</v>
      </c>
      <c r="EC1532" s="21">
        <f t="shared" si="647"/>
        <v>0.68</v>
      </c>
    </row>
    <row r="1533" spans="1:133" x14ac:dyDescent="0.2">
      <c r="A1533" s="3">
        <v>118000000000</v>
      </c>
      <c r="B1533" s="4">
        <v>450366080</v>
      </c>
      <c r="C1533" t="s">
        <v>4817</v>
      </c>
      <c r="D1533" t="s">
        <v>4818</v>
      </c>
      <c r="E1533" s="6" t="s">
        <v>90</v>
      </c>
      <c r="F1533" s="8" t="s">
        <v>102</v>
      </c>
      <c r="G1533" s="10" t="s">
        <v>92</v>
      </c>
      <c r="H1533" s="12" t="s">
        <v>93</v>
      </c>
      <c r="J1533" s="6" t="s">
        <v>29</v>
      </c>
      <c r="T1533" s="8" t="s">
        <v>39</v>
      </c>
      <c r="Z1533" s="10" t="s">
        <v>94</v>
      </c>
      <c r="AA1533" s="14" t="s">
        <v>158</v>
      </c>
      <c r="AB1533" s="12" t="s">
        <v>43</v>
      </c>
      <c r="AC1533" s="16" t="s">
        <v>96</v>
      </c>
      <c r="AD1533" s="6" t="b">
        <v>1</v>
      </c>
      <c r="AH1533" s="10" t="s">
        <v>45</v>
      </c>
      <c r="AI1533" s="10" t="s">
        <v>46</v>
      </c>
      <c r="AJ1533" s="10" t="s">
        <v>47</v>
      </c>
      <c r="AL1533" s="10" t="s">
        <v>49</v>
      </c>
      <c r="AP1533" s="14" t="s">
        <v>51</v>
      </c>
      <c r="AR1533" s="14" t="s">
        <v>53</v>
      </c>
      <c r="AS1533" s="14" t="s">
        <v>54</v>
      </c>
      <c r="AT1533" s="14" t="s">
        <v>55</v>
      </c>
      <c r="AU1533" s="14" t="s">
        <v>56</v>
      </c>
      <c r="AX1533" s="12" t="s">
        <v>57</v>
      </c>
      <c r="BA1533" s="12" t="s">
        <v>60</v>
      </c>
      <c r="BB1533" s="12" t="s">
        <v>61</v>
      </c>
      <c r="BH1533" s="16" t="s">
        <v>65</v>
      </c>
      <c r="BJ1533" s="16" t="s">
        <v>67</v>
      </c>
      <c r="BL1533" s="6" t="s">
        <v>90</v>
      </c>
      <c r="BP1533" s="8" t="s">
        <v>71</v>
      </c>
      <c r="BT1533" s="8" t="s">
        <v>4819</v>
      </c>
      <c r="BU1533" s="10" t="s">
        <v>159</v>
      </c>
      <c r="BV1533" s="14" t="s">
        <v>98</v>
      </c>
      <c r="CB1533" s="16" t="s">
        <v>99</v>
      </c>
      <c r="CC1533" s="6" t="s">
        <v>28</v>
      </c>
      <c r="CO1533">
        <f t="shared" si="621"/>
        <v>1</v>
      </c>
      <c r="CP1533">
        <f t="shared" si="622"/>
        <v>1</v>
      </c>
      <c r="CQ1533">
        <f t="shared" si="623"/>
        <v>0</v>
      </c>
      <c r="CR1533">
        <f t="shared" si="624"/>
        <v>1</v>
      </c>
      <c r="CS1533" s="14">
        <f t="shared" si="625"/>
        <v>1</v>
      </c>
      <c r="CT1533" s="14">
        <f t="shared" si="626"/>
        <v>0</v>
      </c>
      <c r="CU1533" s="14">
        <f t="shared" si="627"/>
        <v>0</v>
      </c>
      <c r="CW1533">
        <f t="shared" si="628"/>
        <v>1</v>
      </c>
      <c r="CX1533">
        <f t="shared" si="629"/>
        <v>1</v>
      </c>
      <c r="CY1533">
        <f t="shared" si="630"/>
        <v>1</v>
      </c>
      <c r="DA1533">
        <f t="shared" si="631"/>
        <v>1</v>
      </c>
      <c r="DB1533">
        <f t="shared" si="632"/>
        <v>0</v>
      </c>
      <c r="DE1533">
        <f t="shared" si="633"/>
        <v>1</v>
      </c>
      <c r="DG1533">
        <f t="shared" si="634"/>
        <v>1</v>
      </c>
      <c r="DH1533">
        <f t="shared" si="635"/>
        <v>1</v>
      </c>
      <c r="DJ1533">
        <f t="shared" si="636"/>
        <v>1</v>
      </c>
      <c r="DM1533">
        <f t="shared" si="637"/>
        <v>1</v>
      </c>
      <c r="DN1533">
        <f t="shared" si="638"/>
        <v>0</v>
      </c>
      <c r="DP1533">
        <f t="shared" si="639"/>
        <v>1</v>
      </c>
      <c r="DQ1533">
        <f t="shared" si="640"/>
        <v>1</v>
      </c>
      <c r="DT1533">
        <f t="shared" si="641"/>
        <v>0</v>
      </c>
      <c r="DU1533">
        <f t="shared" si="642"/>
        <v>0</v>
      </c>
      <c r="DV1533">
        <f t="shared" si="643"/>
        <v>0</v>
      </c>
      <c r="DW1533">
        <f t="shared" si="644"/>
        <v>1</v>
      </c>
      <c r="DY1533">
        <f t="shared" si="645"/>
        <v>1</v>
      </c>
      <c r="EA1533">
        <f t="shared" si="646"/>
        <v>17</v>
      </c>
      <c r="EB1533">
        <v>25</v>
      </c>
      <c r="EC1533" s="21">
        <f t="shared" si="647"/>
        <v>0.68</v>
      </c>
    </row>
    <row r="1534" spans="1:133" x14ac:dyDescent="0.2">
      <c r="A1534" s="3">
        <v>118000000000</v>
      </c>
      <c r="B1534" s="4">
        <v>450366080</v>
      </c>
      <c r="C1534" t="s">
        <v>4924</v>
      </c>
      <c r="D1534" t="s">
        <v>4925</v>
      </c>
      <c r="E1534" s="6" t="s">
        <v>90</v>
      </c>
      <c r="F1534" s="8" t="s">
        <v>111</v>
      </c>
      <c r="G1534" s="10" t="s">
        <v>150</v>
      </c>
      <c r="H1534" s="12" t="s">
        <v>104</v>
      </c>
      <c r="L1534" s="6" t="s">
        <v>31</v>
      </c>
      <c r="S1534" s="8" t="s">
        <v>38</v>
      </c>
      <c r="Z1534" s="10" t="s">
        <v>94</v>
      </c>
      <c r="AA1534" s="14" t="s">
        <v>158</v>
      </c>
      <c r="AB1534" s="12" t="s">
        <v>158</v>
      </c>
      <c r="AC1534" s="16" t="s">
        <v>96</v>
      </c>
      <c r="AF1534" s="8" t="b">
        <v>1</v>
      </c>
      <c r="AI1534" s="10" t="s">
        <v>46</v>
      </c>
      <c r="AP1534" s="14" t="s">
        <v>51</v>
      </c>
      <c r="AR1534" s="14" t="s">
        <v>53</v>
      </c>
      <c r="AS1534" s="14" t="s">
        <v>54</v>
      </c>
      <c r="AU1534" s="14" t="s">
        <v>56</v>
      </c>
      <c r="AY1534" s="12" t="s">
        <v>58</v>
      </c>
      <c r="BB1534" s="12" t="s">
        <v>61</v>
      </c>
      <c r="BE1534" s="16" t="s">
        <v>62</v>
      </c>
      <c r="BF1534" s="16" t="s">
        <v>63</v>
      </c>
      <c r="BG1534" s="16" t="s">
        <v>64</v>
      </c>
      <c r="BH1534" s="16" t="s">
        <v>65</v>
      </c>
      <c r="BJ1534" s="16" t="s">
        <v>67</v>
      </c>
      <c r="BL1534" s="6" t="s">
        <v>90</v>
      </c>
      <c r="BN1534" s="8" t="s">
        <v>69</v>
      </c>
      <c r="BP1534" s="8" t="s">
        <v>71</v>
      </c>
      <c r="BU1534" s="10" t="s">
        <v>98</v>
      </c>
      <c r="BV1534" s="14" t="s">
        <v>98</v>
      </c>
      <c r="CB1534" s="16" t="s">
        <v>145</v>
      </c>
      <c r="CC1534" s="6" t="s">
        <v>28</v>
      </c>
      <c r="CO1534">
        <f t="shared" si="621"/>
        <v>1</v>
      </c>
      <c r="CP1534">
        <f t="shared" si="622"/>
        <v>1</v>
      </c>
      <c r="CQ1534">
        <f t="shared" si="623"/>
        <v>1</v>
      </c>
      <c r="CR1534">
        <f t="shared" si="624"/>
        <v>1</v>
      </c>
      <c r="CS1534" s="14">
        <f t="shared" si="625"/>
        <v>0</v>
      </c>
      <c r="CT1534" s="14">
        <f t="shared" si="626"/>
        <v>0</v>
      </c>
      <c r="CU1534" s="14">
        <f t="shared" si="627"/>
        <v>1</v>
      </c>
      <c r="CW1534">
        <f t="shared" si="628"/>
        <v>0</v>
      </c>
      <c r="CX1534">
        <f t="shared" si="629"/>
        <v>1</v>
      </c>
      <c r="CY1534">
        <f t="shared" si="630"/>
        <v>0</v>
      </c>
      <c r="DA1534">
        <f t="shared" si="631"/>
        <v>0</v>
      </c>
      <c r="DB1534">
        <f t="shared" si="632"/>
        <v>0</v>
      </c>
      <c r="DE1534">
        <f t="shared" si="633"/>
        <v>1</v>
      </c>
      <c r="DG1534">
        <f t="shared" si="634"/>
        <v>1</v>
      </c>
      <c r="DH1534">
        <f t="shared" si="635"/>
        <v>1</v>
      </c>
      <c r="DJ1534">
        <f t="shared" si="636"/>
        <v>1</v>
      </c>
      <c r="DM1534">
        <f t="shared" si="637"/>
        <v>0</v>
      </c>
      <c r="DN1534">
        <f t="shared" si="638"/>
        <v>1</v>
      </c>
      <c r="DP1534">
        <f t="shared" si="639"/>
        <v>0</v>
      </c>
      <c r="DQ1534">
        <f t="shared" si="640"/>
        <v>1</v>
      </c>
      <c r="DT1534">
        <f t="shared" si="641"/>
        <v>1</v>
      </c>
      <c r="DU1534">
        <f t="shared" si="642"/>
        <v>1</v>
      </c>
      <c r="DV1534">
        <f t="shared" si="643"/>
        <v>1</v>
      </c>
      <c r="DW1534">
        <f t="shared" si="644"/>
        <v>1</v>
      </c>
      <c r="DY1534">
        <f t="shared" si="645"/>
        <v>1</v>
      </c>
      <c r="EA1534">
        <f t="shared" si="646"/>
        <v>17</v>
      </c>
      <c r="EB1534">
        <v>25</v>
      </c>
      <c r="EC1534" s="21">
        <f t="shared" si="647"/>
        <v>0.68</v>
      </c>
    </row>
    <row r="1535" spans="1:133" x14ac:dyDescent="0.2">
      <c r="A1535" s="3">
        <v>118000000000</v>
      </c>
      <c r="B1535" s="4">
        <v>452503283</v>
      </c>
      <c r="C1535" t="s">
        <v>4941</v>
      </c>
      <c r="D1535" t="s">
        <v>4942</v>
      </c>
      <c r="E1535" s="6" t="s">
        <v>90</v>
      </c>
      <c r="F1535" s="8" t="s">
        <v>111</v>
      </c>
      <c r="G1535" s="10" t="s">
        <v>156</v>
      </c>
      <c r="H1535" s="12" t="s">
        <v>151</v>
      </c>
      <c r="J1535" s="6" t="s">
        <v>29</v>
      </c>
      <c r="T1535" s="8" t="s">
        <v>39</v>
      </c>
      <c r="U1535" s="8" t="s">
        <v>40</v>
      </c>
      <c r="Y1535" s="8" t="s">
        <v>3067</v>
      </c>
      <c r="Z1535" s="10" t="s">
        <v>158</v>
      </c>
      <c r="AA1535" s="14" t="s">
        <v>158</v>
      </c>
      <c r="AB1535" s="12" t="s">
        <v>43</v>
      </c>
      <c r="AC1535" s="16" t="s">
        <v>96</v>
      </c>
      <c r="AD1535" s="6" t="b">
        <v>1</v>
      </c>
      <c r="AH1535" s="10" t="s">
        <v>45</v>
      </c>
      <c r="AM1535" s="10" t="s">
        <v>50</v>
      </c>
      <c r="AP1535" s="14" t="s">
        <v>51</v>
      </c>
      <c r="AR1535" s="14" t="s">
        <v>53</v>
      </c>
      <c r="AS1535" s="14" t="s">
        <v>54</v>
      </c>
      <c r="AU1535" s="14" t="s">
        <v>56</v>
      </c>
      <c r="AX1535" s="12" t="s">
        <v>57</v>
      </c>
      <c r="AY1535" s="12" t="s">
        <v>58</v>
      </c>
      <c r="BA1535" s="12" t="s">
        <v>60</v>
      </c>
      <c r="BB1535" s="12" t="s">
        <v>61</v>
      </c>
      <c r="BE1535" s="16" t="s">
        <v>62</v>
      </c>
      <c r="BF1535" s="16" t="s">
        <v>63</v>
      </c>
      <c r="BH1535" s="16" t="s">
        <v>65</v>
      </c>
      <c r="BJ1535" s="16" t="s">
        <v>67</v>
      </c>
      <c r="BL1535" s="6" t="s">
        <v>90</v>
      </c>
      <c r="BN1535" s="8" t="s">
        <v>69</v>
      </c>
      <c r="BU1535" s="10" t="s">
        <v>98</v>
      </c>
      <c r="BV1535" s="14" t="s">
        <v>98</v>
      </c>
      <c r="CB1535" s="16" t="s">
        <v>99</v>
      </c>
      <c r="CJ1535" s="6" t="s">
        <v>84</v>
      </c>
      <c r="CO1535">
        <f t="shared" si="621"/>
        <v>0</v>
      </c>
      <c r="CP1535">
        <f t="shared" si="622"/>
        <v>1</v>
      </c>
      <c r="CQ1535">
        <f t="shared" si="623"/>
        <v>0</v>
      </c>
      <c r="CR1535">
        <f t="shared" si="624"/>
        <v>1</v>
      </c>
      <c r="CS1535" s="14">
        <f t="shared" si="625"/>
        <v>1</v>
      </c>
      <c r="CT1535" s="14">
        <f t="shared" si="626"/>
        <v>0</v>
      </c>
      <c r="CU1535" s="14">
        <f t="shared" si="627"/>
        <v>0</v>
      </c>
      <c r="CW1535">
        <f t="shared" si="628"/>
        <v>1</v>
      </c>
      <c r="CX1535">
        <f t="shared" si="629"/>
        <v>0</v>
      </c>
      <c r="CY1535">
        <f t="shared" si="630"/>
        <v>0</v>
      </c>
      <c r="DA1535">
        <f t="shared" si="631"/>
        <v>0</v>
      </c>
      <c r="DB1535">
        <f t="shared" si="632"/>
        <v>1</v>
      </c>
      <c r="DE1535">
        <f t="shared" si="633"/>
        <v>1</v>
      </c>
      <c r="DG1535">
        <f t="shared" si="634"/>
        <v>1</v>
      </c>
      <c r="DH1535">
        <f t="shared" si="635"/>
        <v>1</v>
      </c>
      <c r="DJ1535">
        <f t="shared" si="636"/>
        <v>1</v>
      </c>
      <c r="DM1535">
        <f t="shared" si="637"/>
        <v>1</v>
      </c>
      <c r="DN1535">
        <f t="shared" si="638"/>
        <v>1</v>
      </c>
      <c r="DP1535">
        <f t="shared" si="639"/>
        <v>1</v>
      </c>
      <c r="DQ1535">
        <f t="shared" si="640"/>
        <v>1</v>
      </c>
      <c r="DT1535">
        <f t="shared" si="641"/>
        <v>1</v>
      </c>
      <c r="DU1535">
        <f t="shared" si="642"/>
        <v>1</v>
      </c>
      <c r="DV1535">
        <f t="shared" si="643"/>
        <v>0</v>
      </c>
      <c r="DW1535">
        <f t="shared" si="644"/>
        <v>1</v>
      </c>
      <c r="DY1535">
        <f t="shared" si="645"/>
        <v>1</v>
      </c>
      <c r="EA1535">
        <f t="shared" si="646"/>
        <v>17</v>
      </c>
      <c r="EB1535">
        <v>25</v>
      </c>
      <c r="EC1535" s="21">
        <f t="shared" si="647"/>
        <v>0.68</v>
      </c>
    </row>
    <row r="1536" spans="1:133" x14ac:dyDescent="0.2">
      <c r="A1536" s="3">
        <v>118000000000</v>
      </c>
      <c r="B1536" s="4">
        <v>452026685</v>
      </c>
      <c r="C1536" t="s">
        <v>5081</v>
      </c>
      <c r="D1536" t="s">
        <v>5082</v>
      </c>
      <c r="E1536" s="6" t="s">
        <v>90</v>
      </c>
      <c r="F1536" s="8" t="s">
        <v>111</v>
      </c>
      <c r="G1536" s="10" t="s">
        <v>156</v>
      </c>
      <c r="H1536" s="12" t="s">
        <v>104</v>
      </c>
      <c r="O1536" s="6" t="s">
        <v>34</v>
      </c>
      <c r="U1536" s="8" t="s">
        <v>40</v>
      </c>
      <c r="Z1536" s="10" t="s">
        <v>43</v>
      </c>
      <c r="AA1536" s="14" t="s">
        <v>127</v>
      </c>
      <c r="AB1536" s="12" t="s">
        <v>214</v>
      </c>
      <c r="AC1536" s="16" t="s">
        <v>43</v>
      </c>
      <c r="AD1536" s="6" t="b">
        <v>1</v>
      </c>
      <c r="AH1536" s="10" t="s">
        <v>45</v>
      </c>
      <c r="AI1536" s="10" t="s">
        <v>46</v>
      </c>
      <c r="AL1536" s="10" t="s">
        <v>49</v>
      </c>
      <c r="AM1536" s="10" t="s">
        <v>50</v>
      </c>
      <c r="AP1536" s="14" t="s">
        <v>51</v>
      </c>
      <c r="AQ1536" s="14" t="s">
        <v>52</v>
      </c>
      <c r="AR1536" s="14" t="s">
        <v>53</v>
      </c>
      <c r="AS1536" s="14" t="s">
        <v>54</v>
      </c>
      <c r="AU1536" s="14" t="s">
        <v>56</v>
      </c>
      <c r="AX1536" s="12" t="s">
        <v>57</v>
      </c>
      <c r="AY1536" s="12" t="s">
        <v>58</v>
      </c>
      <c r="BA1536" s="12" t="s">
        <v>60</v>
      </c>
      <c r="BB1536" s="12" t="s">
        <v>61</v>
      </c>
      <c r="BF1536" s="16" t="s">
        <v>63</v>
      </c>
      <c r="BG1536" s="16" t="s">
        <v>64</v>
      </c>
      <c r="BH1536" s="16" t="s">
        <v>65</v>
      </c>
      <c r="BJ1536" s="16" t="s">
        <v>67</v>
      </c>
      <c r="BL1536" s="6" t="s">
        <v>98</v>
      </c>
      <c r="BV1536" s="14" t="s">
        <v>98</v>
      </c>
      <c r="CB1536" s="16" t="s">
        <v>99</v>
      </c>
      <c r="CL1536" s="6" t="s">
        <v>86</v>
      </c>
      <c r="CO1536">
        <f t="shared" si="621"/>
        <v>0</v>
      </c>
      <c r="CP1536">
        <f t="shared" si="622"/>
        <v>0</v>
      </c>
      <c r="CQ1536">
        <f t="shared" si="623"/>
        <v>0</v>
      </c>
      <c r="CR1536">
        <f t="shared" si="624"/>
        <v>0</v>
      </c>
      <c r="CS1536" s="14">
        <f t="shared" si="625"/>
        <v>1</v>
      </c>
      <c r="CT1536" s="14">
        <f t="shared" si="626"/>
        <v>0</v>
      </c>
      <c r="CU1536" s="14">
        <f t="shared" si="627"/>
        <v>0</v>
      </c>
      <c r="CW1536">
        <f t="shared" si="628"/>
        <v>1</v>
      </c>
      <c r="CX1536">
        <f t="shared" si="629"/>
        <v>1</v>
      </c>
      <c r="CY1536">
        <f t="shared" si="630"/>
        <v>0</v>
      </c>
      <c r="DA1536">
        <f t="shared" si="631"/>
        <v>1</v>
      </c>
      <c r="DB1536">
        <f t="shared" si="632"/>
        <v>1</v>
      </c>
      <c r="DE1536">
        <f t="shared" si="633"/>
        <v>1</v>
      </c>
      <c r="DG1536">
        <f t="shared" si="634"/>
        <v>1</v>
      </c>
      <c r="DH1536">
        <f t="shared" si="635"/>
        <v>1</v>
      </c>
      <c r="DJ1536">
        <f t="shared" si="636"/>
        <v>1</v>
      </c>
      <c r="DM1536">
        <f t="shared" si="637"/>
        <v>1</v>
      </c>
      <c r="DN1536">
        <f t="shared" si="638"/>
        <v>1</v>
      </c>
      <c r="DP1536">
        <f t="shared" si="639"/>
        <v>1</v>
      </c>
      <c r="DQ1536">
        <f t="shared" si="640"/>
        <v>1</v>
      </c>
      <c r="DT1536">
        <f t="shared" si="641"/>
        <v>0</v>
      </c>
      <c r="DU1536">
        <f t="shared" si="642"/>
        <v>1</v>
      </c>
      <c r="DV1536">
        <f t="shared" si="643"/>
        <v>1</v>
      </c>
      <c r="DW1536">
        <f t="shared" si="644"/>
        <v>1</v>
      </c>
      <c r="DY1536">
        <f t="shared" si="645"/>
        <v>1</v>
      </c>
      <c r="EA1536">
        <f t="shared" si="646"/>
        <v>17</v>
      </c>
      <c r="EB1536">
        <v>25</v>
      </c>
      <c r="EC1536" s="21">
        <f t="shared" si="647"/>
        <v>0.68</v>
      </c>
    </row>
    <row r="1537" spans="1:133" x14ac:dyDescent="0.2">
      <c r="A1537" s="3">
        <v>118000000000</v>
      </c>
      <c r="B1537" s="4">
        <v>450366080</v>
      </c>
      <c r="C1537" t="s">
        <v>5100</v>
      </c>
      <c r="D1537" t="s">
        <v>5101</v>
      </c>
      <c r="E1537" s="6" t="s">
        <v>90</v>
      </c>
      <c r="F1537" s="8" t="s">
        <v>102</v>
      </c>
      <c r="G1537" s="10" t="s">
        <v>92</v>
      </c>
      <c r="H1537" s="12" t="s">
        <v>93</v>
      </c>
      <c r="J1537" s="6" t="s">
        <v>29</v>
      </c>
      <c r="T1537" s="8" t="s">
        <v>39</v>
      </c>
      <c r="Z1537" s="10" t="s">
        <v>94</v>
      </c>
      <c r="AA1537" s="14" t="s">
        <v>158</v>
      </c>
      <c r="AB1537" s="12" t="s">
        <v>158</v>
      </c>
      <c r="AC1537" s="16" t="s">
        <v>96</v>
      </c>
      <c r="AE1537" s="18" t="b">
        <v>1</v>
      </c>
      <c r="AH1537" s="10" t="s">
        <v>45</v>
      </c>
      <c r="AI1537" s="10" t="s">
        <v>46</v>
      </c>
      <c r="AJ1537" s="10" t="s">
        <v>47</v>
      </c>
      <c r="AL1537" s="10" t="s">
        <v>49</v>
      </c>
      <c r="AM1537" s="10" t="s">
        <v>50</v>
      </c>
      <c r="AP1537" s="14" t="s">
        <v>51</v>
      </c>
      <c r="AR1537" s="14" t="s">
        <v>53</v>
      </c>
      <c r="AU1537" s="14" t="s">
        <v>56</v>
      </c>
      <c r="AY1537" s="12" t="s">
        <v>58</v>
      </c>
      <c r="BB1537" s="12" t="s">
        <v>61</v>
      </c>
      <c r="BE1537" s="16" t="s">
        <v>62</v>
      </c>
      <c r="BH1537" s="16" t="s">
        <v>65</v>
      </c>
      <c r="BL1537" s="6" t="s">
        <v>90</v>
      </c>
      <c r="BM1537" s="8" t="s">
        <v>68</v>
      </c>
      <c r="BN1537" s="8" t="s">
        <v>69</v>
      </c>
      <c r="BO1537" s="8" t="s">
        <v>70</v>
      </c>
      <c r="BQ1537" s="8" t="s">
        <v>72</v>
      </c>
      <c r="BU1537" s="10" t="s">
        <v>159</v>
      </c>
      <c r="BV1537" s="14" t="s">
        <v>98</v>
      </c>
      <c r="CB1537" s="16" t="s">
        <v>99</v>
      </c>
      <c r="CC1537" s="6" t="s">
        <v>28</v>
      </c>
      <c r="CO1537">
        <f t="shared" si="621"/>
        <v>1</v>
      </c>
      <c r="CP1537">
        <f t="shared" si="622"/>
        <v>1</v>
      </c>
      <c r="CQ1537">
        <f t="shared" si="623"/>
        <v>1</v>
      </c>
      <c r="CR1537">
        <f t="shared" si="624"/>
        <v>1</v>
      </c>
      <c r="CS1537" s="14">
        <f t="shared" si="625"/>
        <v>0</v>
      </c>
      <c r="CT1537" s="14">
        <f t="shared" si="626"/>
        <v>1</v>
      </c>
      <c r="CU1537" s="14">
        <f t="shared" si="627"/>
        <v>0</v>
      </c>
      <c r="CW1537">
        <f t="shared" si="628"/>
        <v>1</v>
      </c>
      <c r="CX1537">
        <f t="shared" si="629"/>
        <v>1</v>
      </c>
      <c r="CY1537">
        <f t="shared" si="630"/>
        <v>1</v>
      </c>
      <c r="DA1537">
        <f t="shared" si="631"/>
        <v>1</v>
      </c>
      <c r="DB1537">
        <f t="shared" si="632"/>
        <v>1</v>
      </c>
      <c r="DE1537">
        <f t="shared" si="633"/>
        <v>1</v>
      </c>
      <c r="DG1537">
        <f t="shared" si="634"/>
        <v>1</v>
      </c>
      <c r="DH1537">
        <f t="shared" si="635"/>
        <v>0</v>
      </c>
      <c r="DJ1537">
        <f t="shared" si="636"/>
        <v>1</v>
      </c>
      <c r="DM1537">
        <f t="shared" si="637"/>
        <v>0</v>
      </c>
      <c r="DN1537">
        <f t="shared" si="638"/>
        <v>1</v>
      </c>
      <c r="DP1537">
        <f t="shared" si="639"/>
        <v>0</v>
      </c>
      <c r="DQ1537">
        <f t="shared" si="640"/>
        <v>1</v>
      </c>
      <c r="DT1537">
        <f t="shared" si="641"/>
        <v>1</v>
      </c>
      <c r="DU1537">
        <f t="shared" si="642"/>
        <v>0</v>
      </c>
      <c r="DV1537">
        <f t="shared" si="643"/>
        <v>0</v>
      </c>
      <c r="DW1537">
        <f t="shared" si="644"/>
        <v>1</v>
      </c>
      <c r="DY1537">
        <f t="shared" si="645"/>
        <v>0</v>
      </c>
      <c r="EA1537">
        <f t="shared" si="646"/>
        <v>17</v>
      </c>
      <c r="EB1537">
        <v>25</v>
      </c>
      <c r="EC1537" s="21">
        <f t="shared" si="647"/>
        <v>0.68</v>
      </c>
    </row>
    <row r="1538" spans="1:133" x14ac:dyDescent="0.2">
      <c r="A1538" s="3">
        <v>118000000000</v>
      </c>
      <c r="B1538" s="4">
        <v>452026685</v>
      </c>
      <c r="C1538" t="s">
        <v>5113</v>
      </c>
      <c r="D1538" t="s">
        <v>5114</v>
      </c>
      <c r="E1538" s="6" t="s">
        <v>90</v>
      </c>
      <c r="F1538" s="8" t="s">
        <v>111</v>
      </c>
      <c r="G1538" s="10" t="s">
        <v>119</v>
      </c>
      <c r="H1538" s="12" t="s">
        <v>151</v>
      </c>
      <c r="O1538" s="6" t="s">
        <v>34</v>
      </c>
      <c r="W1538" s="8" t="s">
        <v>42</v>
      </c>
      <c r="Z1538" s="10" t="s">
        <v>158</v>
      </c>
      <c r="AA1538" s="14" t="s">
        <v>158</v>
      </c>
      <c r="AB1538" s="12" t="s">
        <v>158</v>
      </c>
      <c r="AC1538" s="16" t="s">
        <v>96</v>
      </c>
      <c r="AF1538" s="8" t="b">
        <v>1</v>
      </c>
      <c r="AH1538" s="10" t="s">
        <v>45</v>
      </c>
      <c r="AI1538" s="10" t="s">
        <v>46</v>
      </c>
      <c r="AJ1538" s="10" t="s">
        <v>47</v>
      </c>
      <c r="AL1538" s="10" t="s">
        <v>49</v>
      </c>
      <c r="AQ1538" s="14" t="s">
        <v>52</v>
      </c>
      <c r="AR1538" s="14" t="s">
        <v>53</v>
      </c>
      <c r="AS1538" s="14" t="s">
        <v>54</v>
      </c>
      <c r="AU1538" s="14" t="s">
        <v>56</v>
      </c>
      <c r="AX1538" s="12" t="s">
        <v>57</v>
      </c>
      <c r="AY1538" s="12" t="s">
        <v>58</v>
      </c>
      <c r="BA1538" s="12" t="s">
        <v>60</v>
      </c>
      <c r="BB1538" s="12" t="s">
        <v>61</v>
      </c>
      <c r="BH1538" s="16" t="s">
        <v>65</v>
      </c>
      <c r="BJ1538" s="16" t="s">
        <v>67</v>
      </c>
      <c r="BL1538" s="6" t="s">
        <v>98</v>
      </c>
      <c r="BV1538" s="14" t="s">
        <v>98</v>
      </c>
      <c r="CB1538" s="16" t="s">
        <v>145</v>
      </c>
      <c r="CO1538">
        <f t="shared" si="621"/>
        <v>0</v>
      </c>
      <c r="CP1538">
        <f t="shared" si="622"/>
        <v>1</v>
      </c>
      <c r="CQ1538">
        <f t="shared" si="623"/>
        <v>1</v>
      </c>
      <c r="CR1538">
        <f t="shared" si="624"/>
        <v>1</v>
      </c>
      <c r="CS1538" s="14">
        <f t="shared" si="625"/>
        <v>0</v>
      </c>
      <c r="CT1538" s="14">
        <f t="shared" si="626"/>
        <v>0</v>
      </c>
      <c r="CU1538" s="14">
        <f t="shared" si="627"/>
        <v>1</v>
      </c>
      <c r="CW1538">
        <f t="shared" si="628"/>
        <v>1</v>
      </c>
      <c r="CX1538">
        <f t="shared" si="629"/>
        <v>1</v>
      </c>
      <c r="CY1538">
        <f t="shared" si="630"/>
        <v>1</v>
      </c>
      <c r="DA1538">
        <f t="shared" si="631"/>
        <v>1</v>
      </c>
      <c r="DB1538">
        <f t="shared" si="632"/>
        <v>0</v>
      </c>
      <c r="DE1538">
        <f t="shared" si="633"/>
        <v>0</v>
      </c>
      <c r="DG1538">
        <f t="shared" si="634"/>
        <v>1</v>
      </c>
      <c r="DH1538">
        <f t="shared" si="635"/>
        <v>1</v>
      </c>
      <c r="DJ1538">
        <f t="shared" si="636"/>
        <v>1</v>
      </c>
      <c r="DM1538">
        <f t="shared" si="637"/>
        <v>1</v>
      </c>
      <c r="DN1538">
        <f t="shared" si="638"/>
        <v>1</v>
      </c>
      <c r="DP1538">
        <f t="shared" si="639"/>
        <v>1</v>
      </c>
      <c r="DQ1538">
        <f t="shared" si="640"/>
        <v>1</v>
      </c>
      <c r="DT1538">
        <f t="shared" si="641"/>
        <v>0</v>
      </c>
      <c r="DU1538">
        <f t="shared" si="642"/>
        <v>0</v>
      </c>
      <c r="DV1538">
        <f t="shared" si="643"/>
        <v>0</v>
      </c>
      <c r="DW1538">
        <f t="shared" si="644"/>
        <v>1</v>
      </c>
      <c r="DY1538">
        <f t="shared" si="645"/>
        <v>1</v>
      </c>
      <c r="EA1538">
        <f t="shared" si="646"/>
        <v>17</v>
      </c>
      <c r="EB1538">
        <v>25</v>
      </c>
      <c r="EC1538" s="21">
        <f t="shared" si="647"/>
        <v>0.68</v>
      </c>
    </row>
    <row r="1539" spans="1:133" x14ac:dyDescent="0.2">
      <c r="A1539" s="3">
        <v>118000000000</v>
      </c>
      <c r="B1539" s="4">
        <v>452503283</v>
      </c>
      <c r="C1539" t="s">
        <v>5140</v>
      </c>
      <c r="D1539" t="s">
        <v>5141</v>
      </c>
      <c r="E1539" s="6" t="s">
        <v>90</v>
      </c>
      <c r="F1539" s="8" t="s">
        <v>111</v>
      </c>
      <c r="G1539" s="10" t="s">
        <v>92</v>
      </c>
      <c r="H1539" s="12" t="s">
        <v>151</v>
      </c>
      <c r="J1539" s="6" t="s">
        <v>29</v>
      </c>
      <c r="L1539" s="6" t="s">
        <v>31</v>
      </c>
      <c r="T1539" s="8" t="s">
        <v>39</v>
      </c>
      <c r="Z1539" s="10" t="s">
        <v>127</v>
      </c>
      <c r="AA1539" s="14" t="s">
        <v>94</v>
      </c>
      <c r="AB1539" s="12" t="s">
        <v>43</v>
      </c>
      <c r="AC1539" s="16" t="s">
        <v>96</v>
      </c>
      <c r="AD1539" s="6" t="b">
        <v>1</v>
      </c>
      <c r="AH1539" s="10" t="s">
        <v>45</v>
      </c>
      <c r="AI1539" s="10" t="s">
        <v>46</v>
      </c>
      <c r="AJ1539" s="10" t="s">
        <v>47</v>
      </c>
      <c r="AL1539" s="10" t="s">
        <v>49</v>
      </c>
      <c r="AM1539" s="10" t="s">
        <v>50</v>
      </c>
      <c r="AP1539" s="14" t="s">
        <v>51</v>
      </c>
      <c r="AR1539" s="14" t="s">
        <v>53</v>
      </c>
      <c r="AU1539" s="14" t="s">
        <v>56</v>
      </c>
      <c r="AX1539" s="12" t="s">
        <v>57</v>
      </c>
      <c r="BA1539" s="12" t="s">
        <v>60</v>
      </c>
      <c r="BB1539" s="12" t="s">
        <v>61</v>
      </c>
      <c r="BE1539" s="16" t="s">
        <v>62</v>
      </c>
      <c r="BF1539" s="16" t="s">
        <v>63</v>
      </c>
      <c r="BH1539" s="16" t="s">
        <v>65</v>
      </c>
      <c r="BJ1539" s="16" t="s">
        <v>67</v>
      </c>
      <c r="BL1539" s="6" t="s">
        <v>98</v>
      </c>
      <c r="BV1539" s="14" t="s">
        <v>98</v>
      </c>
      <c r="CB1539" s="16" t="s">
        <v>145</v>
      </c>
      <c r="CE1539" s="6" t="s">
        <v>79</v>
      </c>
      <c r="CJ1539" s="6" t="s">
        <v>84</v>
      </c>
      <c r="CL1539" s="6" t="s">
        <v>86</v>
      </c>
      <c r="CO1539">
        <f t="shared" si="621"/>
        <v>0</v>
      </c>
      <c r="CP1539">
        <f t="shared" si="622"/>
        <v>0</v>
      </c>
      <c r="CQ1539">
        <f t="shared" si="623"/>
        <v>0</v>
      </c>
      <c r="CR1539">
        <f t="shared" si="624"/>
        <v>1</v>
      </c>
      <c r="CS1539" s="14">
        <f t="shared" si="625"/>
        <v>1</v>
      </c>
      <c r="CT1539" s="14">
        <f t="shared" si="626"/>
        <v>0</v>
      </c>
      <c r="CU1539" s="14">
        <f t="shared" si="627"/>
        <v>0</v>
      </c>
      <c r="CW1539">
        <f t="shared" si="628"/>
        <v>1</v>
      </c>
      <c r="CX1539">
        <f t="shared" si="629"/>
        <v>1</v>
      </c>
      <c r="CY1539">
        <f t="shared" si="630"/>
        <v>1</v>
      </c>
      <c r="DA1539">
        <f t="shared" si="631"/>
        <v>1</v>
      </c>
      <c r="DB1539">
        <f t="shared" si="632"/>
        <v>1</v>
      </c>
      <c r="DE1539">
        <f t="shared" si="633"/>
        <v>1</v>
      </c>
      <c r="DG1539">
        <f t="shared" si="634"/>
        <v>1</v>
      </c>
      <c r="DH1539">
        <f t="shared" si="635"/>
        <v>0</v>
      </c>
      <c r="DJ1539">
        <f t="shared" si="636"/>
        <v>1</v>
      </c>
      <c r="DM1539">
        <f t="shared" si="637"/>
        <v>1</v>
      </c>
      <c r="DN1539">
        <f t="shared" si="638"/>
        <v>0</v>
      </c>
      <c r="DP1539">
        <f t="shared" si="639"/>
        <v>1</v>
      </c>
      <c r="DQ1539">
        <f t="shared" si="640"/>
        <v>1</v>
      </c>
      <c r="DT1539">
        <f t="shared" si="641"/>
        <v>1</v>
      </c>
      <c r="DU1539">
        <f t="shared" si="642"/>
        <v>1</v>
      </c>
      <c r="DV1539">
        <f t="shared" si="643"/>
        <v>0</v>
      </c>
      <c r="DW1539">
        <f t="shared" si="644"/>
        <v>1</v>
      </c>
      <c r="DY1539">
        <f t="shared" si="645"/>
        <v>1</v>
      </c>
      <c r="EA1539">
        <f t="shared" si="646"/>
        <v>17</v>
      </c>
      <c r="EB1539">
        <v>25</v>
      </c>
      <c r="EC1539" s="21">
        <f t="shared" si="647"/>
        <v>0.68</v>
      </c>
    </row>
    <row r="1540" spans="1:133" x14ac:dyDescent="0.2">
      <c r="A1540" s="3">
        <v>118000000000</v>
      </c>
      <c r="B1540" s="4">
        <v>452503283</v>
      </c>
      <c r="C1540" t="s">
        <v>5146</v>
      </c>
      <c r="D1540" t="s">
        <v>5147</v>
      </c>
      <c r="E1540" s="6" t="s">
        <v>90</v>
      </c>
      <c r="F1540" s="8" t="s">
        <v>91</v>
      </c>
      <c r="G1540" s="10" t="s">
        <v>92</v>
      </c>
      <c r="H1540" s="12" t="s">
        <v>151</v>
      </c>
      <c r="J1540" s="6" t="s">
        <v>29</v>
      </c>
      <c r="T1540" s="8" t="s">
        <v>39</v>
      </c>
      <c r="U1540" s="8" t="s">
        <v>40</v>
      </c>
      <c r="V1540" s="8" t="s">
        <v>41</v>
      </c>
      <c r="Z1540" s="10" t="s">
        <v>127</v>
      </c>
      <c r="AA1540" s="14" t="s">
        <v>127</v>
      </c>
      <c r="AB1540" s="12" t="s">
        <v>127</v>
      </c>
      <c r="AC1540" s="16" t="s">
        <v>96</v>
      </c>
      <c r="AD1540" s="6" t="b">
        <v>1</v>
      </c>
      <c r="AH1540" s="10" t="s">
        <v>45</v>
      </c>
      <c r="AI1540" s="10" t="s">
        <v>46</v>
      </c>
      <c r="AJ1540" s="10" t="s">
        <v>47</v>
      </c>
      <c r="AK1540" s="10" t="s">
        <v>48</v>
      </c>
      <c r="AL1540" s="10" t="s">
        <v>49</v>
      </c>
      <c r="AM1540" s="10" t="s">
        <v>50</v>
      </c>
      <c r="AP1540" s="14" t="s">
        <v>51</v>
      </c>
      <c r="AR1540" s="14" t="s">
        <v>53</v>
      </c>
      <c r="AS1540" s="14" t="s">
        <v>54</v>
      </c>
      <c r="AU1540" s="14" t="s">
        <v>56</v>
      </c>
      <c r="AX1540" s="12" t="s">
        <v>57</v>
      </c>
      <c r="AY1540" s="12" t="s">
        <v>58</v>
      </c>
      <c r="BA1540" s="12" t="s">
        <v>60</v>
      </c>
      <c r="BE1540" s="16" t="s">
        <v>62</v>
      </c>
      <c r="BH1540" s="16" t="s">
        <v>65</v>
      </c>
      <c r="BJ1540" s="16" t="s">
        <v>67</v>
      </c>
      <c r="BL1540" s="6" t="s">
        <v>90</v>
      </c>
      <c r="BN1540" s="8" t="s">
        <v>69</v>
      </c>
      <c r="BO1540" s="8" t="s">
        <v>70</v>
      </c>
      <c r="BP1540" s="8" t="s">
        <v>71</v>
      </c>
      <c r="BU1540" s="10" t="s">
        <v>97</v>
      </c>
      <c r="BV1540" s="14" t="s">
        <v>98</v>
      </c>
      <c r="CB1540" s="16" t="s">
        <v>99</v>
      </c>
      <c r="CH1540" s="6" t="s">
        <v>82</v>
      </c>
      <c r="CN1540" s="6" t="s">
        <v>5148</v>
      </c>
      <c r="CO1540">
        <f t="shared" ref="CO1540:CO1603" si="648">IF(Z1540=$CO$3, 1,0)</f>
        <v>0</v>
      </c>
      <c r="CP1540">
        <f t="shared" ref="CP1540:CP1603" si="649">IF(AA1540=$CP$3, 1, 0)</f>
        <v>0</v>
      </c>
      <c r="CQ1540">
        <f t="shared" ref="CQ1540:CQ1603" si="650">IF(AB1540=$CP$3, 1, 0)</f>
        <v>0</v>
      </c>
      <c r="CR1540">
        <f t="shared" ref="CR1540:CR1603" si="651">IF(AC1540=$CR$3, 1,0)</f>
        <v>1</v>
      </c>
      <c r="CS1540" s="14">
        <f t="shared" ref="CS1540:CS1603" si="652">IF(AD1540=$CS$3, 1, 0)</f>
        <v>1</v>
      </c>
      <c r="CT1540" s="14">
        <f t="shared" ref="CT1540:CT1603" si="653">IF(AE1540=$CT$3, 1,0)</f>
        <v>0</v>
      </c>
      <c r="CU1540" s="14">
        <f t="shared" ref="CU1540:CU1603" si="654">IF(AF1540=$CU$3,1,0)</f>
        <v>0</v>
      </c>
      <c r="CW1540">
        <f t="shared" ref="CW1540:CW1603" si="655">IF(AH1540=$CW$3,1,0)</f>
        <v>1</v>
      </c>
      <c r="CX1540">
        <f t="shared" ref="CX1540:CX1603" si="656">IF(AI1540=$CX$3,1,0)</f>
        <v>1</v>
      </c>
      <c r="CY1540">
        <f t="shared" ref="CY1540:CY1603" si="657">IF(AJ1540=$CY$3,1,0)</f>
        <v>1</v>
      </c>
      <c r="DA1540">
        <f t="shared" ref="DA1540:DA1603" si="658">IF(AL1540=DA$3,1,0)</f>
        <v>1</v>
      </c>
      <c r="DB1540">
        <f t="shared" ref="DB1540:DB1603" si="659">IF(AM1540=DB$3,1,0)</f>
        <v>1</v>
      </c>
      <c r="DE1540">
        <f t="shared" ref="DE1540:DE1603" si="660">IF(AP1540=DE$3,1,0)</f>
        <v>1</v>
      </c>
      <c r="DG1540">
        <f t="shared" ref="DG1540:DG1603" si="661">IF(AR1540=DG$3,1,0)</f>
        <v>1</v>
      </c>
      <c r="DH1540">
        <f t="shared" ref="DH1540:DH1603" si="662">IF(AS1540=DH$3,1,0)</f>
        <v>1</v>
      </c>
      <c r="DJ1540">
        <f t="shared" ref="DJ1540:DJ1603" si="663">IF(AU1540=DJ$3,1,0)</f>
        <v>1</v>
      </c>
      <c r="DM1540">
        <f t="shared" ref="DM1540:DM1603" si="664">IF(AX1540=DM$3,1,0)</f>
        <v>1</v>
      </c>
      <c r="DN1540">
        <f t="shared" ref="DN1540:DN1603" si="665">IF(AY1540=DN$3,1,0)</f>
        <v>1</v>
      </c>
      <c r="DP1540">
        <f t="shared" ref="DP1540:DP1603" si="666">IF(BA1540=DP$3,1,0)</f>
        <v>1</v>
      </c>
      <c r="DQ1540">
        <f t="shared" ref="DQ1540:DQ1603" si="667">IF(BB1540=DQ$3,1,0)</f>
        <v>0</v>
      </c>
      <c r="DT1540">
        <f t="shared" ref="DT1540:DT1603" si="668">IF(BE1540=DT$3,1,0)</f>
        <v>1</v>
      </c>
      <c r="DU1540">
        <f t="shared" ref="DU1540:DU1603" si="669">IF(BF1540=DU$3,1,0)</f>
        <v>0</v>
      </c>
      <c r="DV1540">
        <f t="shared" ref="DV1540:DV1603" si="670">IF(BG1540=DV$3,1,0)</f>
        <v>0</v>
      </c>
      <c r="DW1540">
        <f t="shared" ref="DW1540:DW1603" si="671">IF(BH1540=DW$3,1,0)</f>
        <v>1</v>
      </c>
      <c r="DY1540">
        <f t="shared" ref="DY1540:DY1603" si="672">IF(BJ1540=DY$3,1,0)</f>
        <v>1</v>
      </c>
      <c r="EA1540">
        <f t="shared" ref="EA1540:EA1603" si="673">SUM(CO1540:DZ1540)</f>
        <v>17</v>
      </c>
      <c r="EB1540">
        <v>25</v>
      </c>
      <c r="EC1540" s="21">
        <f t="shared" ref="EC1540:EC1603" si="674">EA1540/EB1540</f>
        <v>0.68</v>
      </c>
    </row>
    <row r="1541" spans="1:133" x14ac:dyDescent="0.2">
      <c r="A1541" s="3">
        <v>118000000000</v>
      </c>
      <c r="B1541" s="4">
        <v>450366080</v>
      </c>
      <c r="C1541" t="s">
        <v>5212</v>
      </c>
      <c r="D1541" t="s">
        <v>5213</v>
      </c>
      <c r="E1541" s="6" t="s">
        <v>90</v>
      </c>
      <c r="F1541" s="8" t="s">
        <v>102</v>
      </c>
      <c r="G1541" s="10" t="s">
        <v>156</v>
      </c>
      <c r="H1541" s="12" t="s">
        <v>134</v>
      </c>
      <c r="K1541" s="6" t="s">
        <v>30</v>
      </c>
      <c r="S1541" s="8" t="s">
        <v>38</v>
      </c>
      <c r="Z1541" s="10" t="s">
        <v>158</v>
      </c>
      <c r="AA1541" s="14" t="s">
        <v>158</v>
      </c>
      <c r="AB1541" s="12" t="s">
        <v>158</v>
      </c>
      <c r="AC1541" s="16" t="s">
        <v>96</v>
      </c>
      <c r="AF1541" s="8" t="b">
        <v>1</v>
      </c>
      <c r="AH1541" s="10" t="s">
        <v>45</v>
      </c>
      <c r="AI1541" s="10" t="s">
        <v>46</v>
      </c>
      <c r="AJ1541" s="10" t="s">
        <v>47</v>
      </c>
      <c r="AL1541" s="10" t="s">
        <v>49</v>
      </c>
      <c r="AP1541" s="14" t="s">
        <v>51</v>
      </c>
      <c r="AR1541" s="14" t="s">
        <v>53</v>
      </c>
      <c r="AT1541" s="14" t="s">
        <v>55</v>
      </c>
      <c r="AU1541" s="14" t="s">
        <v>56</v>
      </c>
      <c r="AX1541" s="12" t="s">
        <v>57</v>
      </c>
      <c r="AY1541" s="12" t="s">
        <v>58</v>
      </c>
      <c r="BA1541" s="12" t="s">
        <v>60</v>
      </c>
      <c r="BB1541" s="12" t="s">
        <v>61</v>
      </c>
      <c r="BE1541" s="16" t="s">
        <v>62</v>
      </c>
      <c r="BJ1541" s="16" t="s">
        <v>67</v>
      </c>
      <c r="BL1541" s="6" t="s">
        <v>90</v>
      </c>
      <c r="BN1541" s="8" t="s">
        <v>69</v>
      </c>
      <c r="BU1541" s="10" t="s">
        <v>159</v>
      </c>
      <c r="BV1541" s="14" t="s">
        <v>98</v>
      </c>
      <c r="CB1541" s="16" t="s">
        <v>145</v>
      </c>
      <c r="CC1541" s="6" t="s">
        <v>28</v>
      </c>
      <c r="CO1541">
        <f t="shared" si="648"/>
        <v>0</v>
      </c>
      <c r="CP1541">
        <f t="shared" si="649"/>
        <v>1</v>
      </c>
      <c r="CQ1541">
        <f t="shared" si="650"/>
        <v>1</v>
      </c>
      <c r="CR1541">
        <f t="shared" si="651"/>
        <v>1</v>
      </c>
      <c r="CS1541" s="14">
        <f t="shared" si="652"/>
        <v>0</v>
      </c>
      <c r="CT1541" s="14">
        <f t="shared" si="653"/>
        <v>0</v>
      </c>
      <c r="CU1541" s="14">
        <f t="shared" si="654"/>
        <v>1</v>
      </c>
      <c r="CW1541">
        <f t="shared" si="655"/>
        <v>1</v>
      </c>
      <c r="CX1541">
        <f t="shared" si="656"/>
        <v>1</v>
      </c>
      <c r="CY1541">
        <f t="shared" si="657"/>
        <v>1</v>
      </c>
      <c r="DA1541">
        <f t="shared" si="658"/>
        <v>1</v>
      </c>
      <c r="DB1541">
        <f t="shared" si="659"/>
        <v>0</v>
      </c>
      <c r="DE1541">
        <f t="shared" si="660"/>
        <v>1</v>
      </c>
      <c r="DG1541">
        <f t="shared" si="661"/>
        <v>1</v>
      </c>
      <c r="DH1541">
        <f t="shared" si="662"/>
        <v>0</v>
      </c>
      <c r="DJ1541">
        <f t="shared" si="663"/>
        <v>1</v>
      </c>
      <c r="DM1541">
        <f t="shared" si="664"/>
        <v>1</v>
      </c>
      <c r="DN1541">
        <f t="shared" si="665"/>
        <v>1</v>
      </c>
      <c r="DP1541">
        <f t="shared" si="666"/>
        <v>1</v>
      </c>
      <c r="DQ1541">
        <f t="shared" si="667"/>
        <v>1</v>
      </c>
      <c r="DT1541">
        <f t="shared" si="668"/>
        <v>1</v>
      </c>
      <c r="DU1541">
        <f t="shared" si="669"/>
        <v>0</v>
      </c>
      <c r="DV1541">
        <f t="shared" si="670"/>
        <v>0</v>
      </c>
      <c r="DW1541">
        <f t="shared" si="671"/>
        <v>0</v>
      </c>
      <c r="DY1541">
        <f t="shared" si="672"/>
        <v>1</v>
      </c>
      <c r="EA1541">
        <f t="shared" si="673"/>
        <v>17</v>
      </c>
      <c r="EB1541">
        <v>25</v>
      </c>
      <c r="EC1541" s="21">
        <f t="shared" si="674"/>
        <v>0.68</v>
      </c>
    </row>
    <row r="1542" spans="1:133" x14ac:dyDescent="0.2">
      <c r="A1542" s="3">
        <v>118000000000</v>
      </c>
      <c r="B1542" s="4">
        <v>452503283</v>
      </c>
      <c r="C1542" t="s">
        <v>5245</v>
      </c>
      <c r="D1542" t="s">
        <v>5246</v>
      </c>
      <c r="E1542" s="6" t="s">
        <v>90</v>
      </c>
      <c r="F1542" s="8" t="s">
        <v>111</v>
      </c>
      <c r="G1542" s="10" t="s">
        <v>92</v>
      </c>
      <c r="H1542" s="12" t="s">
        <v>93</v>
      </c>
      <c r="J1542" s="6" t="s">
        <v>29</v>
      </c>
      <c r="T1542" s="8" t="s">
        <v>39</v>
      </c>
      <c r="U1542" s="8" t="s">
        <v>40</v>
      </c>
      <c r="V1542" s="8" t="s">
        <v>41</v>
      </c>
      <c r="Z1542" s="10" t="s">
        <v>158</v>
      </c>
      <c r="AA1542" s="14" t="s">
        <v>158</v>
      </c>
      <c r="AB1542" s="12" t="s">
        <v>158</v>
      </c>
      <c r="AC1542" s="16" t="s">
        <v>96</v>
      </c>
      <c r="AD1542" s="6" t="b">
        <v>1</v>
      </c>
      <c r="AH1542" s="10" t="s">
        <v>45</v>
      </c>
      <c r="AI1542" s="10" t="s">
        <v>46</v>
      </c>
      <c r="AJ1542" s="10" t="s">
        <v>47</v>
      </c>
      <c r="AK1542" s="10" t="s">
        <v>48</v>
      </c>
      <c r="AL1542" s="10" t="s">
        <v>49</v>
      </c>
      <c r="AM1542" s="10" t="s">
        <v>50</v>
      </c>
      <c r="AP1542" s="14" t="s">
        <v>51</v>
      </c>
      <c r="AQ1542" s="14" t="s">
        <v>52</v>
      </c>
      <c r="AR1542" s="14" t="s">
        <v>53</v>
      </c>
      <c r="AS1542" s="14" t="s">
        <v>54</v>
      </c>
      <c r="AT1542" s="14" t="s">
        <v>55</v>
      </c>
      <c r="AX1542" s="12" t="s">
        <v>57</v>
      </c>
      <c r="AZ1542" s="12" t="s">
        <v>59</v>
      </c>
      <c r="BA1542" s="12" t="s">
        <v>60</v>
      </c>
      <c r="BB1542" s="12" t="s">
        <v>61</v>
      </c>
      <c r="BE1542" s="16" t="s">
        <v>62</v>
      </c>
      <c r="BJ1542" s="16" t="s">
        <v>67</v>
      </c>
      <c r="BL1542" s="6" t="s">
        <v>90</v>
      </c>
      <c r="BN1542" s="8" t="s">
        <v>69</v>
      </c>
      <c r="BP1542" s="8" t="s">
        <v>71</v>
      </c>
      <c r="BU1542" s="10" t="s">
        <v>159</v>
      </c>
      <c r="BV1542" s="14" t="s">
        <v>98</v>
      </c>
      <c r="CB1542" s="16" t="s">
        <v>99</v>
      </c>
      <c r="CG1542" s="6" t="s">
        <v>81</v>
      </c>
      <c r="CO1542">
        <f t="shared" si="648"/>
        <v>0</v>
      </c>
      <c r="CP1542">
        <f t="shared" si="649"/>
        <v>1</v>
      </c>
      <c r="CQ1542">
        <f t="shared" si="650"/>
        <v>1</v>
      </c>
      <c r="CR1542">
        <f t="shared" si="651"/>
        <v>1</v>
      </c>
      <c r="CS1542" s="14">
        <f t="shared" si="652"/>
        <v>1</v>
      </c>
      <c r="CT1542" s="14">
        <f t="shared" si="653"/>
        <v>0</v>
      </c>
      <c r="CU1542" s="14">
        <f t="shared" si="654"/>
        <v>0</v>
      </c>
      <c r="CW1542">
        <f t="shared" si="655"/>
        <v>1</v>
      </c>
      <c r="CX1542">
        <f t="shared" si="656"/>
        <v>1</v>
      </c>
      <c r="CY1542">
        <f t="shared" si="657"/>
        <v>1</v>
      </c>
      <c r="DA1542">
        <f t="shared" si="658"/>
        <v>1</v>
      </c>
      <c r="DB1542">
        <f t="shared" si="659"/>
        <v>1</v>
      </c>
      <c r="DE1542">
        <f t="shared" si="660"/>
        <v>1</v>
      </c>
      <c r="DG1542">
        <f t="shared" si="661"/>
        <v>1</v>
      </c>
      <c r="DH1542">
        <f t="shared" si="662"/>
        <v>1</v>
      </c>
      <c r="DJ1542">
        <f t="shared" si="663"/>
        <v>0</v>
      </c>
      <c r="DM1542">
        <f t="shared" si="664"/>
        <v>1</v>
      </c>
      <c r="DN1542">
        <f t="shared" si="665"/>
        <v>0</v>
      </c>
      <c r="DP1542">
        <f t="shared" si="666"/>
        <v>1</v>
      </c>
      <c r="DQ1542">
        <f t="shared" si="667"/>
        <v>1</v>
      </c>
      <c r="DT1542">
        <f t="shared" si="668"/>
        <v>1</v>
      </c>
      <c r="DU1542">
        <f t="shared" si="669"/>
        <v>0</v>
      </c>
      <c r="DV1542">
        <f t="shared" si="670"/>
        <v>0</v>
      </c>
      <c r="DW1542">
        <f t="shared" si="671"/>
        <v>0</v>
      </c>
      <c r="DY1542">
        <f t="shared" si="672"/>
        <v>1</v>
      </c>
      <c r="EA1542">
        <f t="shared" si="673"/>
        <v>17</v>
      </c>
      <c r="EB1542">
        <v>25</v>
      </c>
      <c r="EC1542" s="21">
        <f t="shared" si="674"/>
        <v>0.68</v>
      </c>
    </row>
    <row r="1543" spans="1:133" x14ac:dyDescent="0.2">
      <c r="A1543" s="3">
        <v>118000000000</v>
      </c>
      <c r="B1543" s="4">
        <v>452026685</v>
      </c>
      <c r="C1543" t="s">
        <v>5258</v>
      </c>
      <c r="D1543" t="s">
        <v>5259</v>
      </c>
      <c r="E1543" s="6" t="s">
        <v>90</v>
      </c>
      <c r="F1543" s="8" t="s">
        <v>111</v>
      </c>
      <c r="G1543" s="10" t="s">
        <v>92</v>
      </c>
      <c r="H1543" s="12" t="s">
        <v>151</v>
      </c>
      <c r="O1543" s="6" t="s">
        <v>34</v>
      </c>
      <c r="T1543" s="8" t="s">
        <v>39</v>
      </c>
      <c r="Z1543" s="10" t="s">
        <v>158</v>
      </c>
      <c r="AA1543" s="14" t="s">
        <v>158</v>
      </c>
      <c r="AB1543" s="12" t="s">
        <v>158</v>
      </c>
      <c r="AC1543" s="16" t="s">
        <v>96</v>
      </c>
      <c r="AF1543" s="8" t="b">
        <v>1</v>
      </c>
      <c r="AH1543" s="10" t="s">
        <v>45</v>
      </c>
      <c r="AI1543" s="10" t="s">
        <v>46</v>
      </c>
      <c r="AJ1543" s="10" t="s">
        <v>47</v>
      </c>
      <c r="AK1543" s="10" t="s">
        <v>48</v>
      </c>
      <c r="AL1543" s="10" t="s">
        <v>49</v>
      </c>
      <c r="AQ1543" s="14" t="s">
        <v>52</v>
      </c>
      <c r="AR1543" s="14" t="s">
        <v>53</v>
      </c>
      <c r="AS1543" s="14" t="s">
        <v>54</v>
      </c>
      <c r="AV1543" s="14" t="s">
        <v>43</v>
      </c>
      <c r="AX1543" s="12" t="s">
        <v>57</v>
      </c>
      <c r="AY1543" s="12" t="s">
        <v>58</v>
      </c>
      <c r="BB1543" s="12" t="s">
        <v>61</v>
      </c>
      <c r="BE1543" s="16" t="s">
        <v>62</v>
      </c>
      <c r="BF1543" s="16" t="s">
        <v>63</v>
      </c>
      <c r="BH1543" s="16" t="s">
        <v>65</v>
      </c>
      <c r="BJ1543" s="16" t="s">
        <v>67</v>
      </c>
      <c r="BL1543" s="6" t="s">
        <v>98</v>
      </c>
      <c r="BV1543" s="14" t="s">
        <v>98</v>
      </c>
      <c r="CB1543" s="16" t="s">
        <v>145</v>
      </c>
      <c r="CL1543" s="6" t="s">
        <v>86</v>
      </c>
      <c r="CO1543">
        <f t="shared" si="648"/>
        <v>0</v>
      </c>
      <c r="CP1543">
        <f t="shared" si="649"/>
        <v>1</v>
      </c>
      <c r="CQ1543">
        <f t="shared" si="650"/>
        <v>1</v>
      </c>
      <c r="CR1543">
        <f t="shared" si="651"/>
        <v>1</v>
      </c>
      <c r="CS1543" s="14">
        <f t="shared" si="652"/>
        <v>0</v>
      </c>
      <c r="CT1543" s="14">
        <f t="shared" si="653"/>
        <v>0</v>
      </c>
      <c r="CU1543" s="14">
        <f t="shared" si="654"/>
        <v>1</v>
      </c>
      <c r="CW1543">
        <f t="shared" si="655"/>
        <v>1</v>
      </c>
      <c r="CX1543">
        <f t="shared" si="656"/>
        <v>1</v>
      </c>
      <c r="CY1543">
        <f t="shared" si="657"/>
        <v>1</v>
      </c>
      <c r="DA1543">
        <f t="shared" si="658"/>
        <v>1</v>
      </c>
      <c r="DB1543">
        <f t="shared" si="659"/>
        <v>0</v>
      </c>
      <c r="DE1543">
        <f t="shared" si="660"/>
        <v>0</v>
      </c>
      <c r="DG1543">
        <f t="shared" si="661"/>
        <v>1</v>
      </c>
      <c r="DH1543">
        <f t="shared" si="662"/>
        <v>1</v>
      </c>
      <c r="DJ1543">
        <f t="shared" si="663"/>
        <v>0</v>
      </c>
      <c r="DM1543">
        <f t="shared" si="664"/>
        <v>1</v>
      </c>
      <c r="DN1543">
        <f t="shared" si="665"/>
        <v>1</v>
      </c>
      <c r="DP1543">
        <f t="shared" si="666"/>
        <v>0</v>
      </c>
      <c r="DQ1543">
        <f t="shared" si="667"/>
        <v>1</v>
      </c>
      <c r="DT1543">
        <f t="shared" si="668"/>
        <v>1</v>
      </c>
      <c r="DU1543">
        <f t="shared" si="669"/>
        <v>1</v>
      </c>
      <c r="DV1543">
        <f t="shared" si="670"/>
        <v>0</v>
      </c>
      <c r="DW1543">
        <f t="shared" si="671"/>
        <v>1</v>
      </c>
      <c r="DY1543">
        <f t="shared" si="672"/>
        <v>1</v>
      </c>
      <c r="EA1543">
        <f t="shared" si="673"/>
        <v>17</v>
      </c>
      <c r="EB1543">
        <v>25</v>
      </c>
      <c r="EC1543" s="21">
        <f t="shared" si="674"/>
        <v>0.68</v>
      </c>
    </row>
    <row r="1544" spans="1:133" x14ac:dyDescent="0.2">
      <c r="A1544" s="3">
        <v>118000000000</v>
      </c>
      <c r="B1544" s="4">
        <v>452503283</v>
      </c>
      <c r="C1544" t="s">
        <v>5266</v>
      </c>
      <c r="D1544" t="s">
        <v>5267</v>
      </c>
      <c r="E1544" s="6" t="s">
        <v>90</v>
      </c>
      <c r="F1544" s="8" t="s">
        <v>91</v>
      </c>
      <c r="G1544" s="10" t="s">
        <v>92</v>
      </c>
      <c r="H1544" s="12" t="s">
        <v>93</v>
      </c>
      <c r="L1544" s="6" t="s">
        <v>31</v>
      </c>
      <c r="T1544" s="8" t="s">
        <v>39</v>
      </c>
      <c r="U1544" s="8" t="s">
        <v>40</v>
      </c>
      <c r="V1544" s="8" t="s">
        <v>41</v>
      </c>
      <c r="Z1544" s="10" t="s">
        <v>158</v>
      </c>
      <c r="AA1544" s="14" t="s">
        <v>158</v>
      </c>
      <c r="AB1544" s="12" t="s">
        <v>158</v>
      </c>
      <c r="AC1544" s="16" t="s">
        <v>96</v>
      </c>
      <c r="AF1544" s="8" t="b">
        <v>1</v>
      </c>
      <c r="AH1544" s="10" t="s">
        <v>45</v>
      </c>
      <c r="AI1544" s="10" t="s">
        <v>46</v>
      </c>
      <c r="AJ1544" s="10" t="s">
        <v>47</v>
      </c>
      <c r="AL1544" s="10" t="s">
        <v>49</v>
      </c>
      <c r="AP1544" s="14" t="s">
        <v>51</v>
      </c>
      <c r="AR1544" s="14" t="s">
        <v>53</v>
      </c>
      <c r="AS1544" s="14" t="s">
        <v>54</v>
      </c>
      <c r="AT1544" s="14" t="s">
        <v>55</v>
      </c>
      <c r="AU1544" s="14" t="s">
        <v>56</v>
      </c>
      <c r="AX1544" s="12" t="s">
        <v>57</v>
      </c>
      <c r="AY1544" s="12" t="s">
        <v>58</v>
      </c>
      <c r="BA1544" s="12" t="s">
        <v>60</v>
      </c>
      <c r="BB1544" s="12" t="s">
        <v>61</v>
      </c>
      <c r="BJ1544" s="16" t="s">
        <v>67</v>
      </c>
      <c r="BL1544" s="6" t="s">
        <v>90</v>
      </c>
      <c r="BN1544" s="8" t="s">
        <v>69</v>
      </c>
      <c r="BU1544" s="10" t="s">
        <v>98</v>
      </c>
      <c r="BV1544" s="14" t="s">
        <v>98</v>
      </c>
      <c r="CB1544" s="16" t="s">
        <v>99</v>
      </c>
      <c r="CE1544" s="6" t="s">
        <v>79</v>
      </c>
      <c r="CO1544">
        <f t="shared" si="648"/>
        <v>0</v>
      </c>
      <c r="CP1544">
        <f t="shared" si="649"/>
        <v>1</v>
      </c>
      <c r="CQ1544">
        <f t="shared" si="650"/>
        <v>1</v>
      </c>
      <c r="CR1544">
        <f t="shared" si="651"/>
        <v>1</v>
      </c>
      <c r="CS1544" s="14">
        <f t="shared" si="652"/>
        <v>0</v>
      </c>
      <c r="CT1544" s="14">
        <f t="shared" si="653"/>
        <v>0</v>
      </c>
      <c r="CU1544" s="14">
        <f t="shared" si="654"/>
        <v>1</v>
      </c>
      <c r="CW1544">
        <f t="shared" si="655"/>
        <v>1</v>
      </c>
      <c r="CX1544">
        <f t="shared" si="656"/>
        <v>1</v>
      </c>
      <c r="CY1544">
        <f t="shared" si="657"/>
        <v>1</v>
      </c>
      <c r="DA1544">
        <f t="shared" si="658"/>
        <v>1</v>
      </c>
      <c r="DB1544">
        <f t="shared" si="659"/>
        <v>0</v>
      </c>
      <c r="DE1544">
        <f t="shared" si="660"/>
        <v>1</v>
      </c>
      <c r="DG1544">
        <f t="shared" si="661"/>
        <v>1</v>
      </c>
      <c r="DH1544">
        <f t="shared" si="662"/>
        <v>1</v>
      </c>
      <c r="DJ1544">
        <f t="shared" si="663"/>
        <v>1</v>
      </c>
      <c r="DM1544">
        <f t="shared" si="664"/>
        <v>1</v>
      </c>
      <c r="DN1544">
        <f t="shared" si="665"/>
        <v>1</v>
      </c>
      <c r="DP1544">
        <f t="shared" si="666"/>
        <v>1</v>
      </c>
      <c r="DQ1544">
        <f t="shared" si="667"/>
        <v>1</v>
      </c>
      <c r="DT1544">
        <f t="shared" si="668"/>
        <v>0</v>
      </c>
      <c r="DU1544">
        <f t="shared" si="669"/>
        <v>0</v>
      </c>
      <c r="DV1544">
        <f t="shared" si="670"/>
        <v>0</v>
      </c>
      <c r="DW1544">
        <f t="shared" si="671"/>
        <v>0</v>
      </c>
      <c r="DY1544">
        <f t="shared" si="672"/>
        <v>1</v>
      </c>
      <c r="EA1544">
        <f t="shared" si="673"/>
        <v>17</v>
      </c>
      <c r="EB1544">
        <v>25</v>
      </c>
      <c r="EC1544" s="21">
        <f t="shared" si="674"/>
        <v>0.68</v>
      </c>
    </row>
    <row r="1545" spans="1:133" x14ac:dyDescent="0.2">
      <c r="A1545" s="3">
        <v>118000000000</v>
      </c>
      <c r="B1545" s="4">
        <v>450366080</v>
      </c>
      <c r="C1545" t="s">
        <v>5286</v>
      </c>
      <c r="D1545" t="s">
        <v>5287</v>
      </c>
      <c r="E1545" s="6" t="s">
        <v>90</v>
      </c>
      <c r="F1545" s="8" t="s">
        <v>111</v>
      </c>
      <c r="G1545" s="10" t="s">
        <v>92</v>
      </c>
      <c r="H1545" s="12" t="s">
        <v>104</v>
      </c>
      <c r="K1545" s="6" t="s">
        <v>30</v>
      </c>
      <c r="T1545" s="8" t="s">
        <v>39</v>
      </c>
      <c r="Z1545" s="10" t="s">
        <v>94</v>
      </c>
      <c r="AA1545" s="14" t="s">
        <v>158</v>
      </c>
      <c r="AB1545" s="12" t="s">
        <v>94</v>
      </c>
      <c r="AC1545" s="16" t="s">
        <v>96</v>
      </c>
      <c r="AE1545" s="18" t="s">
        <v>43</v>
      </c>
      <c r="AH1545" s="10" t="s">
        <v>45</v>
      </c>
      <c r="AI1545" s="10" t="s">
        <v>46</v>
      </c>
      <c r="AJ1545" s="10" t="s">
        <v>47</v>
      </c>
      <c r="AL1545" s="10" t="s">
        <v>49</v>
      </c>
      <c r="AM1545" s="10" t="s">
        <v>50</v>
      </c>
      <c r="AP1545" s="14" t="s">
        <v>51</v>
      </c>
      <c r="AQ1545" s="14" t="s">
        <v>52</v>
      </c>
      <c r="AR1545" s="14" t="s">
        <v>53</v>
      </c>
      <c r="AS1545" s="14" t="s">
        <v>54</v>
      </c>
      <c r="AT1545" s="14" t="s">
        <v>55</v>
      </c>
      <c r="AY1545" s="12" t="s">
        <v>58</v>
      </c>
      <c r="BA1545" s="12" t="s">
        <v>60</v>
      </c>
      <c r="BB1545" s="12" t="s">
        <v>61</v>
      </c>
      <c r="BE1545" s="16" t="s">
        <v>62</v>
      </c>
      <c r="BH1545" s="16" t="s">
        <v>65</v>
      </c>
      <c r="BJ1545" s="16" t="s">
        <v>67</v>
      </c>
      <c r="BL1545" s="6" t="s">
        <v>90</v>
      </c>
      <c r="BN1545" s="8" t="s">
        <v>69</v>
      </c>
      <c r="BO1545" s="8" t="s">
        <v>70</v>
      </c>
      <c r="BQ1545" s="8" t="s">
        <v>72</v>
      </c>
      <c r="BU1545" s="10" t="s">
        <v>97</v>
      </c>
      <c r="BV1545" s="14" t="s">
        <v>98</v>
      </c>
      <c r="CB1545" s="16" t="s">
        <v>99</v>
      </c>
      <c r="CG1545" s="6" t="s">
        <v>81</v>
      </c>
      <c r="CL1545" s="6" t="s">
        <v>86</v>
      </c>
      <c r="CO1545">
        <f t="shared" si="648"/>
        <v>1</v>
      </c>
      <c r="CP1545">
        <f t="shared" si="649"/>
        <v>1</v>
      </c>
      <c r="CQ1545">
        <f t="shared" si="650"/>
        <v>0</v>
      </c>
      <c r="CR1545">
        <f t="shared" si="651"/>
        <v>1</v>
      </c>
      <c r="CS1545" s="14">
        <f t="shared" si="652"/>
        <v>0</v>
      </c>
      <c r="CT1545" s="14">
        <f t="shared" si="653"/>
        <v>0</v>
      </c>
      <c r="CU1545" s="14">
        <f t="shared" si="654"/>
        <v>0</v>
      </c>
      <c r="CW1545">
        <f t="shared" si="655"/>
        <v>1</v>
      </c>
      <c r="CX1545">
        <f t="shared" si="656"/>
        <v>1</v>
      </c>
      <c r="CY1545">
        <f t="shared" si="657"/>
        <v>1</v>
      </c>
      <c r="DA1545">
        <f t="shared" si="658"/>
        <v>1</v>
      </c>
      <c r="DB1545">
        <f t="shared" si="659"/>
        <v>1</v>
      </c>
      <c r="DE1545">
        <f t="shared" si="660"/>
        <v>1</v>
      </c>
      <c r="DG1545">
        <f t="shared" si="661"/>
        <v>1</v>
      </c>
      <c r="DH1545">
        <f t="shared" si="662"/>
        <v>1</v>
      </c>
      <c r="DJ1545">
        <f t="shared" si="663"/>
        <v>0</v>
      </c>
      <c r="DM1545">
        <f t="shared" si="664"/>
        <v>0</v>
      </c>
      <c r="DN1545">
        <f t="shared" si="665"/>
        <v>1</v>
      </c>
      <c r="DP1545">
        <f t="shared" si="666"/>
        <v>1</v>
      </c>
      <c r="DQ1545">
        <f t="shared" si="667"/>
        <v>1</v>
      </c>
      <c r="DT1545">
        <f t="shared" si="668"/>
        <v>1</v>
      </c>
      <c r="DU1545">
        <f t="shared" si="669"/>
        <v>0</v>
      </c>
      <c r="DV1545">
        <f t="shared" si="670"/>
        <v>0</v>
      </c>
      <c r="DW1545">
        <f t="shared" si="671"/>
        <v>1</v>
      </c>
      <c r="DY1545">
        <f t="shared" si="672"/>
        <v>1</v>
      </c>
      <c r="EA1545">
        <f t="shared" si="673"/>
        <v>17</v>
      </c>
      <c r="EB1545">
        <v>25</v>
      </c>
      <c r="EC1545" s="21">
        <f t="shared" si="674"/>
        <v>0.68</v>
      </c>
    </row>
    <row r="1546" spans="1:133" x14ac:dyDescent="0.2">
      <c r="A1546" s="3">
        <v>118000000000</v>
      </c>
      <c r="B1546" s="4">
        <v>452503283</v>
      </c>
      <c r="C1546" t="s">
        <v>5288</v>
      </c>
      <c r="D1546" t="s">
        <v>5289</v>
      </c>
      <c r="E1546" s="6" t="s">
        <v>90</v>
      </c>
      <c r="F1546" s="8" t="s">
        <v>111</v>
      </c>
      <c r="G1546" s="10" t="s">
        <v>119</v>
      </c>
      <c r="H1546" s="12" t="s">
        <v>104</v>
      </c>
      <c r="J1546" s="6" t="s">
        <v>29</v>
      </c>
      <c r="T1546" s="8" t="s">
        <v>39</v>
      </c>
      <c r="Z1546" s="10" t="s">
        <v>94</v>
      </c>
      <c r="AA1546" s="14" t="s">
        <v>158</v>
      </c>
      <c r="AB1546" s="12" t="s">
        <v>94</v>
      </c>
      <c r="AC1546" s="16" t="s">
        <v>96</v>
      </c>
      <c r="AD1546" s="6" t="s">
        <v>43</v>
      </c>
      <c r="AH1546" s="10" t="s">
        <v>45</v>
      </c>
      <c r="AI1546" s="10" t="s">
        <v>46</v>
      </c>
      <c r="AJ1546" s="10" t="s">
        <v>47</v>
      </c>
      <c r="AL1546" s="10" t="s">
        <v>49</v>
      </c>
      <c r="AM1546" s="10" t="s">
        <v>50</v>
      </c>
      <c r="AP1546" s="14" t="s">
        <v>51</v>
      </c>
      <c r="AR1546" s="14" t="s">
        <v>53</v>
      </c>
      <c r="AS1546" s="14" t="s">
        <v>54</v>
      </c>
      <c r="AU1546" s="14" t="s">
        <v>56</v>
      </c>
      <c r="AX1546" s="12" t="s">
        <v>57</v>
      </c>
      <c r="AY1546" s="12" t="s">
        <v>58</v>
      </c>
      <c r="BA1546" s="12" t="s">
        <v>60</v>
      </c>
      <c r="BB1546" s="12" t="s">
        <v>61</v>
      </c>
      <c r="BJ1546" s="16" t="s">
        <v>67</v>
      </c>
      <c r="BL1546" s="6" t="s">
        <v>90</v>
      </c>
      <c r="BN1546" s="8" t="s">
        <v>69</v>
      </c>
      <c r="BO1546" s="8" t="s">
        <v>70</v>
      </c>
      <c r="BQ1546" s="8" t="s">
        <v>72</v>
      </c>
      <c r="BU1546" s="10" t="s">
        <v>97</v>
      </c>
      <c r="BV1546" s="14" t="s">
        <v>98</v>
      </c>
      <c r="CB1546" s="16" t="s">
        <v>145</v>
      </c>
      <c r="CG1546" s="6" t="s">
        <v>81</v>
      </c>
      <c r="CJ1546" s="6" t="s">
        <v>84</v>
      </c>
      <c r="CL1546" s="6" t="s">
        <v>86</v>
      </c>
      <c r="CN1546" s="6" t="s">
        <v>5290</v>
      </c>
      <c r="CO1546">
        <f t="shared" si="648"/>
        <v>1</v>
      </c>
      <c r="CP1546">
        <f t="shared" si="649"/>
        <v>1</v>
      </c>
      <c r="CQ1546">
        <f t="shared" si="650"/>
        <v>0</v>
      </c>
      <c r="CR1546">
        <f t="shared" si="651"/>
        <v>1</v>
      </c>
      <c r="CS1546" s="14">
        <f t="shared" si="652"/>
        <v>0</v>
      </c>
      <c r="CT1546" s="14">
        <f t="shared" si="653"/>
        <v>0</v>
      </c>
      <c r="CU1546" s="14">
        <f t="shared" si="654"/>
        <v>0</v>
      </c>
      <c r="CW1546">
        <f t="shared" si="655"/>
        <v>1</v>
      </c>
      <c r="CX1546">
        <f t="shared" si="656"/>
        <v>1</v>
      </c>
      <c r="CY1546">
        <f t="shared" si="657"/>
        <v>1</v>
      </c>
      <c r="DA1546">
        <f t="shared" si="658"/>
        <v>1</v>
      </c>
      <c r="DB1546">
        <f t="shared" si="659"/>
        <v>1</v>
      </c>
      <c r="DE1546">
        <f t="shared" si="660"/>
        <v>1</v>
      </c>
      <c r="DG1546">
        <f t="shared" si="661"/>
        <v>1</v>
      </c>
      <c r="DH1546">
        <f t="shared" si="662"/>
        <v>1</v>
      </c>
      <c r="DJ1546">
        <f t="shared" si="663"/>
        <v>1</v>
      </c>
      <c r="DM1546">
        <f t="shared" si="664"/>
        <v>1</v>
      </c>
      <c r="DN1546">
        <f t="shared" si="665"/>
        <v>1</v>
      </c>
      <c r="DP1546">
        <f t="shared" si="666"/>
        <v>1</v>
      </c>
      <c r="DQ1546">
        <f t="shared" si="667"/>
        <v>1</v>
      </c>
      <c r="DT1546">
        <f t="shared" si="668"/>
        <v>0</v>
      </c>
      <c r="DU1546">
        <f t="shared" si="669"/>
        <v>0</v>
      </c>
      <c r="DV1546">
        <f t="shared" si="670"/>
        <v>0</v>
      </c>
      <c r="DW1546">
        <f t="shared" si="671"/>
        <v>0</v>
      </c>
      <c r="DY1546">
        <f t="shared" si="672"/>
        <v>1</v>
      </c>
      <c r="EA1546">
        <f t="shared" si="673"/>
        <v>17</v>
      </c>
      <c r="EB1546">
        <v>25</v>
      </c>
      <c r="EC1546" s="21">
        <f t="shared" si="674"/>
        <v>0.68</v>
      </c>
    </row>
    <row r="1547" spans="1:133" x14ac:dyDescent="0.2">
      <c r="A1547" s="3">
        <v>118000000000</v>
      </c>
      <c r="B1547" s="4">
        <v>452503296</v>
      </c>
      <c r="C1547" t="s">
        <v>5338</v>
      </c>
      <c r="D1547" t="s">
        <v>5339</v>
      </c>
      <c r="E1547" s="6" t="s">
        <v>90</v>
      </c>
      <c r="F1547" s="8" t="s">
        <v>111</v>
      </c>
      <c r="G1547" s="10" t="s">
        <v>92</v>
      </c>
      <c r="H1547" s="12" t="s">
        <v>104</v>
      </c>
      <c r="O1547" s="6" t="s">
        <v>34</v>
      </c>
      <c r="T1547" s="8" t="s">
        <v>39</v>
      </c>
      <c r="Z1547" s="10" t="s">
        <v>158</v>
      </c>
      <c r="AA1547" s="14" t="s">
        <v>43</v>
      </c>
      <c r="AB1547" s="12" t="s">
        <v>105</v>
      </c>
      <c r="AC1547" s="16" t="s">
        <v>28</v>
      </c>
      <c r="AE1547" s="18" t="b">
        <v>1</v>
      </c>
      <c r="AH1547" s="10" t="s">
        <v>45</v>
      </c>
      <c r="AI1547" s="10" t="s">
        <v>46</v>
      </c>
      <c r="AJ1547" s="10" t="s">
        <v>47</v>
      </c>
      <c r="AL1547" s="10" t="s">
        <v>49</v>
      </c>
      <c r="AM1547" s="10" t="s">
        <v>50</v>
      </c>
      <c r="AP1547" s="14" t="s">
        <v>51</v>
      </c>
      <c r="AR1547" s="14" t="s">
        <v>53</v>
      </c>
      <c r="AT1547" s="14" t="s">
        <v>55</v>
      </c>
      <c r="AU1547" s="14" t="s">
        <v>56</v>
      </c>
      <c r="AX1547" s="12" t="s">
        <v>57</v>
      </c>
      <c r="BA1547" s="12" t="s">
        <v>60</v>
      </c>
      <c r="BB1547" s="12" t="s">
        <v>61</v>
      </c>
      <c r="BE1547" s="16" t="s">
        <v>62</v>
      </c>
      <c r="BF1547" s="16" t="s">
        <v>63</v>
      </c>
      <c r="BG1547" s="16" t="s">
        <v>64</v>
      </c>
      <c r="BH1547" s="16" t="s">
        <v>65</v>
      </c>
      <c r="BJ1547" s="16" t="s">
        <v>67</v>
      </c>
      <c r="BL1547" s="6" t="s">
        <v>98</v>
      </c>
      <c r="BV1547" s="14" t="s">
        <v>98</v>
      </c>
      <c r="CB1547" s="16" t="s">
        <v>99</v>
      </c>
      <c r="CO1547">
        <f t="shared" si="648"/>
        <v>0</v>
      </c>
      <c r="CP1547">
        <f t="shared" si="649"/>
        <v>0</v>
      </c>
      <c r="CQ1547">
        <f t="shared" si="650"/>
        <v>0</v>
      </c>
      <c r="CR1547">
        <f t="shared" si="651"/>
        <v>0</v>
      </c>
      <c r="CS1547" s="14">
        <f t="shared" si="652"/>
        <v>0</v>
      </c>
      <c r="CT1547" s="14">
        <f t="shared" si="653"/>
        <v>1</v>
      </c>
      <c r="CU1547" s="14">
        <f t="shared" si="654"/>
        <v>0</v>
      </c>
      <c r="CW1547">
        <f t="shared" si="655"/>
        <v>1</v>
      </c>
      <c r="CX1547">
        <f t="shared" si="656"/>
        <v>1</v>
      </c>
      <c r="CY1547">
        <f t="shared" si="657"/>
        <v>1</v>
      </c>
      <c r="DA1547">
        <f t="shared" si="658"/>
        <v>1</v>
      </c>
      <c r="DB1547">
        <f t="shared" si="659"/>
        <v>1</v>
      </c>
      <c r="DE1547">
        <f t="shared" si="660"/>
        <v>1</v>
      </c>
      <c r="DG1547">
        <f t="shared" si="661"/>
        <v>1</v>
      </c>
      <c r="DH1547">
        <f t="shared" si="662"/>
        <v>0</v>
      </c>
      <c r="DJ1547">
        <f t="shared" si="663"/>
        <v>1</v>
      </c>
      <c r="DM1547">
        <f t="shared" si="664"/>
        <v>1</v>
      </c>
      <c r="DN1547">
        <f t="shared" si="665"/>
        <v>0</v>
      </c>
      <c r="DP1547">
        <f t="shared" si="666"/>
        <v>1</v>
      </c>
      <c r="DQ1547">
        <f t="shared" si="667"/>
        <v>1</v>
      </c>
      <c r="DT1547">
        <f t="shared" si="668"/>
        <v>1</v>
      </c>
      <c r="DU1547">
        <f t="shared" si="669"/>
        <v>1</v>
      </c>
      <c r="DV1547">
        <f t="shared" si="670"/>
        <v>1</v>
      </c>
      <c r="DW1547">
        <f t="shared" si="671"/>
        <v>1</v>
      </c>
      <c r="DY1547">
        <f t="shared" si="672"/>
        <v>1</v>
      </c>
      <c r="EA1547">
        <f t="shared" si="673"/>
        <v>17</v>
      </c>
      <c r="EB1547">
        <v>25</v>
      </c>
      <c r="EC1547" s="21">
        <f t="shared" si="674"/>
        <v>0.68</v>
      </c>
    </row>
    <row r="1548" spans="1:133" x14ac:dyDescent="0.2">
      <c r="A1548" s="3">
        <v>118000000000</v>
      </c>
      <c r="B1548" s="4">
        <v>450366080</v>
      </c>
      <c r="C1548" t="s">
        <v>5348</v>
      </c>
      <c r="D1548" t="s">
        <v>5349</v>
      </c>
      <c r="E1548" s="6" t="s">
        <v>90</v>
      </c>
      <c r="F1548" s="8" t="s">
        <v>91</v>
      </c>
      <c r="G1548" s="10" t="s">
        <v>92</v>
      </c>
      <c r="H1548" s="12" t="s">
        <v>151</v>
      </c>
      <c r="O1548" s="6" t="s">
        <v>34</v>
      </c>
      <c r="R1548" s="6" t="s">
        <v>5350</v>
      </c>
      <c r="U1548" s="8" t="s">
        <v>40</v>
      </c>
      <c r="V1548" s="8" t="s">
        <v>41</v>
      </c>
      <c r="Z1548" s="10" t="s">
        <v>158</v>
      </c>
      <c r="AA1548" s="14" t="s">
        <v>158</v>
      </c>
      <c r="AB1548" s="12" t="s">
        <v>94</v>
      </c>
      <c r="AC1548" s="16" t="s">
        <v>96</v>
      </c>
      <c r="AD1548" s="6" t="b">
        <v>1</v>
      </c>
      <c r="AI1548" s="10" t="s">
        <v>46</v>
      </c>
      <c r="AJ1548" s="10" t="s">
        <v>47</v>
      </c>
      <c r="AL1548" s="10" t="s">
        <v>49</v>
      </c>
      <c r="AP1548" s="14" t="s">
        <v>51</v>
      </c>
      <c r="AR1548" s="14" t="s">
        <v>53</v>
      </c>
      <c r="AU1548" s="14" t="s">
        <v>56</v>
      </c>
      <c r="AX1548" s="12" t="s">
        <v>57</v>
      </c>
      <c r="AY1548" s="12" t="s">
        <v>58</v>
      </c>
      <c r="BA1548" s="12" t="s">
        <v>60</v>
      </c>
      <c r="BB1548" s="12" t="s">
        <v>61</v>
      </c>
      <c r="BF1548" s="16" t="s">
        <v>63</v>
      </c>
      <c r="BG1548" s="16" t="s">
        <v>64</v>
      </c>
      <c r="BH1548" s="16" t="s">
        <v>65</v>
      </c>
      <c r="BJ1548" s="16" t="s">
        <v>67</v>
      </c>
      <c r="BL1548" s="6" t="s">
        <v>90</v>
      </c>
      <c r="BM1548" s="8" t="s">
        <v>68</v>
      </c>
      <c r="BN1548" s="8" t="s">
        <v>69</v>
      </c>
      <c r="BP1548" s="8" t="s">
        <v>71</v>
      </c>
      <c r="BQ1548" s="8" t="s">
        <v>72</v>
      </c>
      <c r="BR1548" s="8" t="s">
        <v>73</v>
      </c>
      <c r="BU1548" s="10" t="s">
        <v>159</v>
      </c>
      <c r="BV1548" s="14" t="s">
        <v>90</v>
      </c>
      <c r="BW1548" s="12" t="s">
        <v>74</v>
      </c>
      <c r="BX1548" s="12" t="s">
        <v>75</v>
      </c>
      <c r="CB1548" s="16" t="s">
        <v>145</v>
      </c>
      <c r="CD1548" s="6" t="s">
        <v>78</v>
      </c>
      <c r="CE1548" s="6" t="s">
        <v>79</v>
      </c>
      <c r="CL1548" s="6" t="s">
        <v>86</v>
      </c>
      <c r="CO1548">
        <f t="shared" si="648"/>
        <v>0</v>
      </c>
      <c r="CP1548">
        <f t="shared" si="649"/>
        <v>1</v>
      </c>
      <c r="CQ1548">
        <f t="shared" si="650"/>
        <v>0</v>
      </c>
      <c r="CR1548">
        <f t="shared" si="651"/>
        <v>1</v>
      </c>
      <c r="CS1548" s="14">
        <f t="shared" si="652"/>
        <v>1</v>
      </c>
      <c r="CT1548" s="14">
        <f t="shared" si="653"/>
        <v>0</v>
      </c>
      <c r="CU1548" s="14">
        <f t="shared" si="654"/>
        <v>0</v>
      </c>
      <c r="CW1548">
        <f t="shared" si="655"/>
        <v>0</v>
      </c>
      <c r="CX1548">
        <f t="shared" si="656"/>
        <v>1</v>
      </c>
      <c r="CY1548">
        <f t="shared" si="657"/>
        <v>1</v>
      </c>
      <c r="DA1548">
        <f t="shared" si="658"/>
        <v>1</v>
      </c>
      <c r="DB1548">
        <f t="shared" si="659"/>
        <v>0</v>
      </c>
      <c r="DE1548">
        <f t="shared" si="660"/>
        <v>1</v>
      </c>
      <c r="DG1548">
        <f t="shared" si="661"/>
        <v>1</v>
      </c>
      <c r="DH1548">
        <f t="shared" si="662"/>
        <v>0</v>
      </c>
      <c r="DJ1548">
        <f t="shared" si="663"/>
        <v>1</v>
      </c>
      <c r="DM1548">
        <f t="shared" si="664"/>
        <v>1</v>
      </c>
      <c r="DN1548">
        <f t="shared" si="665"/>
        <v>1</v>
      </c>
      <c r="DP1548">
        <f t="shared" si="666"/>
        <v>1</v>
      </c>
      <c r="DQ1548">
        <f t="shared" si="667"/>
        <v>1</v>
      </c>
      <c r="DT1548">
        <f t="shared" si="668"/>
        <v>0</v>
      </c>
      <c r="DU1548">
        <f t="shared" si="669"/>
        <v>1</v>
      </c>
      <c r="DV1548">
        <f t="shared" si="670"/>
        <v>1</v>
      </c>
      <c r="DW1548">
        <f t="shared" si="671"/>
        <v>1</v>
      </c>
      <c r="DY1548">
        <f t="shared" si="672"/>
        <v>1</v>
      </c>
      <c r="EA1548">
        <f t="shared" si="673"/>
        <v>17</v>
      </c>
      <c r="EB1548">
        <v>25</v>
      </c>
      <c r="EC1548" s="21">
        <f t="shared" si="674"/>
        <v>0.68</v>
      </c>
    </row>
    <row r="1549" spans="1:133" x14ac:dyDescent="0.2">
      <c r="A1549" s="3">
        <v>118000000000</v>
      </c>
      <c r="B1549" s="4">
        <v>452503283</v>
      </c>
      <c r="C1549" t="s">
        <v>5391</v>
      </c>
      <c r="D1549" t="s">
        <v>5392</v>
      </c>
      <c r="E1549" s="6" t="s">
        <v>90</v>
      </c>
      <c r="F1549" s="8" t="s">
        <v>111</v>
      </c>
      <c r="G1549" s="10" t="s">
        <v>92</v>
      </c>
      <c r="H1549" s="12" t="s">
        <v>151</v>
      </c>
      <c r="J1549" s="6" t="s">
        <v>29</v>
      </c>
      <c r="P1549" s="6" t="s">
        <v>35</v>
      </c>
      <c r="T1549" s="8" t="s">
        <v>39</v>
      </c>
      <c r="Z1549" s="10" t="s">
        <v>94</v>
      </c>
      <c r="AA1549" s="14" t="s">
        <v>94</v>
      </c>
      <c r="AB1549" s="12" t="s">
        <v>94</v>
      </c>
      <c r="AC1549" s="16" t="s">
        <v>96</v>
      </c>
      <c r="AD1549" s="6" t="b">
        <v>1</v>
      </c>
      <c r="AH1549" s="10" t="s">
        <v>45</v>
      </c>
      <c r="AI1549" s="10" t="s">
        <v>46</v>
      </c>
      <c r="AJ1549" s="10" t="s">
        <v>47</v>
      </c>
      <c r="AL1549" s="10" t="s">
        <v>49</v>
      </c>
      <c r="AM1549" s="10" t="s">
        <v>50</v>
      </c>
      <c r="AP1549" s="14" t="s">
        <v>51</v>
      </c>
      <c r="AQ1549" s="14" t="s">
        <v>52</v>
      </c>
      <c r="AR1549" s="14" t="s">
        <v>53</v>
      </c>
      <c r="AT1549" s="14" t="s">
        <v>55</v>
      </c>
      <c r="AU1549" s="14" t="s">
        <v>56</v>
      </c>
      <c r="AX1549" s="12" t="s">
        <v>57</v>
      </c>
      <c r="BA1549" s="12" t="s">
        <v>60</v>
      </c>
      <c r="BB1549" s="12" t="s">
        <v>61</v>
      </c>
      <c r="BG1549" s="16" t="s">
        <v>64</v>
      </c>
      <c r="BH1549" s="16" t="s">
        <v>65</v>
      </c>
      <c r="BJ1549" s="16" t="s">
        <v>67</v>
      </c>
      <c r="BL1549" s="6" t="s">
        <v>98</v>
      </c>
      <c r="BV1549" s="14" t="s">
        <v>98</v>
      </c>
      <c r="CB1549" s="16" t="s">
        <v>99</v>
      </c>
      <c r="CD1549" s="6" t="s">
        <v>78</v>
      </c>
      <c r="CO1549">
        <f t="shared" si="648"/>
        <v>1</v>
      </c>
      <c r="CP1549">
        <f t="shared" si="649"/>
        <v>0</v>
      </c>
      <c r="CQ1549">
        <f t="shared" si="650"/>
        <v>0</v>
      </c>
      <c r="CR1549">
        <f t="shared" si="651"/>
        <v>1</v>
      </c>
      <c r="CS1549" s="14">
        <f t="shared" si="652"/>
        <v>1</v>
      </c>
      <c r="CT1549" s="14">
        <f t="shared" si="653"/>
        <v>0</v>
      </c>
      <c r="CU1549" s="14">
        <f t="shared" si="654"/>
        <v>0</v>
      </c>
      <c r="CW1549">
        <f t="shared" si="655"/>
        <v>1</v>
      </c>
      <c r="CX1549">
        <f t="shared" si="656"/>
        <v>1</v>
      </c>
      <c r="CY1549">
        <f t="shared" si="657"/>
        <v>1</v>
      </c>
      <c r="DA1549">
        <f t="shared" si="658"/>
        <v>1</v>
      </c>
      <c r="DB1549">
        <f t="shared" si="659"/>
        <v>1</v>
      </c>
      <c r="DE1549">
        <f t="shared" si="660"/>
        <v>1</v>
      </c>
      <c r="DG1549">
        <f t="shared" si="661"/>
        <v>1</v>
      </c>
      <c r="DH1549">
        <f t="shared" si="662"/>
        <v>0</v>
      </c>
      <c r="DJ1549">
        <f t="shared" si="663"/>
        <v>1</v>
      </c>
      <c r="DM1549">
        <f t="shared" si="664"/>
        <v>1</v>
      </c>
      <c r="DN1549">
        <f t="shared" si="665"/>
        <v>0</v>
      </c>
      <c r="DP1549">
        <f t="shared" si="666"/>
        <v>1</v>
      </c>
      <c r="DQ1549">
        <f t="shared" si="667"/>
        <v>1</v>
      </c>
      <c r="DT1549">
        <f t="shared" si="668"/>
        <v>0</v>
      </c>
      <c r="DU1549">
        <f t="shared" si="669"/>
        <v>0</v>
      </c>
      <c r="DV1549">
        <f t="shared" si="670"/>
        <v>1</v>
      </c>
      <c r="DW1549">
        <f t="shared" si="671"/>
        <v>1</v>
      </c>
      <c r="DY1549">
        <f t="shared" si="672"/>
        <v>1</v>
      </c>
      <c r="EA1549">
        <f t="shared" si="673"/>
        <v>17</v>
      </c>
      <c r="EB1549">
        <v>25</v>
      </c>
      <c r="EC1549" s="21">
        <f t="shared" si="674"/>
        <v>0.68</v>
      </c>
    </row>
    <row r="1550" spans="1:133" x14ac:dyDescent="0.2">
      <c r="A1550" s="3">
        <v>118000000000</v>
      </c>
      <c r="B1550" s="4">
        <v>452503283</v>
      </c>
      <c r="C1550" t="s">
        <v>5398</v>
      </c>
      <c r="D1550" t="s">
        <v>5399</v>
      </c>
      <c r="E1550" s="6" t="s">
        <v>90</v>
      </c>
      <c r="F1550" s="8" t="s">
        <v>111</v>
      </c>
      <c r="G1550" s="10" t="s">
        <v>156</v>
      </c>
      <c r="H1550" s="12" t="s">
        <v>151</v>
      </c>
      <c r="J1550" s="6" t="s">
        <v>29</v>
      </c>
      <c r="K1550" s="6" t="s">
        <v>30</v>
      </c>
      <c r="M1550" s="6" t="s">
        <v>32</v>
      </c>
      <c r="T1550" s="8" t="s">
        <v>39</v>
      </c>
      <c r="Z1550" s="10" t="s">
        <v>94</v>
      </c>
      <c r="AA1550" s="14" t="s">
        <v>158</v>
      </c>
      <c r="AB1550" s="12" t="s">
        <v>94</v>
      </c>
      <c r="AC1550" s="16" t="s">
        <v>96</v>
      </c>
      <c r="AF1550" s="8" t="b">
        <v>1</v>
      </c>
      <c r="AH1550" s="10" t="s">
        <v>45</v>
      </c>
      <c r="AI1550" s="10" t="s">
        <v>46</v>
      </c>
      <c r="AJ1550" s="10" t="s">
        <v>47</v>
      </c>
      <c r="AL1550" s="10" t="s">
        <v>49</v>
      </c>
      <c r="AM1550" s="10" t="s">
        <v>50</v>
      </c>
      <c r="AP1550" s="14" t="s">
        <v>51</v>
      </c>
      <c r="AR1550" s="14" t="s">
        <v>53</v>
      </c>
      <c r="AS1550" s="14" t="s">
        <v>54</v>
      </c>
      <c r="AU1550" s="14" t="s">
        <v>56</v>
      </c>
      <c r="AX1550" s="12" t="s">
        <v>57</v>
      </c>
      <c r="BA1550" s="12" t="s">
        <v>60</v>
      </c>
      <c r="BB1550" s="12" t="s">
        <v>61</v>
      </c>
      <c r="BJ1550" s="16" t="s">
        <v>67</v>
      </c>
      <c r="BL1550" s="6" t="s">
        <v>90</v>
      </c>
      <c r="BP1550" s="8" t="s">
        <v>71</v>
      </c>
      <c r="BU1550" s="10" t="s">
        <v>97</v>
      </c>
      <c r="BV1550" s="14" t="s">
        <v>90</v>
      </c>
      <c r="BW1550" s="12" t="s">
        <v>74</v>
      </c>
      <c r="CB1550" s="16" t="s">
        <v>145</v>
      </c>
      <c r="CG1550" s="6" t="s">
        <v>81</v>
      </c>
      <c r="CO1550">
        <f t="shared" si="648"/>
        <v>1</v>
      </c>
      <c r="CP1550">
        <f t="shared" si="649"/>
        <v>1</v>
      </c>
      <c r="CQ1550">
        <f t="shared" si="650"/>
        <v>0</v>
      </c>
      <c r="CR1550">
        <f t="shared" si="651"/>
        <v>1</v>
      </c>
      <c r="CS1550" s="14">
        <f t="shared" si="652"/>
        <v>0</v>
      </c>
      <c r="CT1550" s="14">
        <f t="shared" si="653"/>
        <v>0</v>
      </c>
      <c r="CU1550" s="14">
        <f t="shared" si="654"/>
        <v>1</v>
      </c>
      <c r="CW1550">
        <f t="shared" si="655"/>
        <v>1</v>
      </c>
      <c r="CX1550">
        <f t="shared" si="656"/>
        <v>1</v>
      </c>
      <c r="CY1550">
        <f t="shared" si="657"/>
        <v>1</v>
      </c>
      <c r="DA1550">
        <f t="shared" si="658"/>
        <v>1</v>
      </c>
      <c r="DB1550">
        <f t="shared" si="659"/>
        <v>1</v>
      </c>
      <c r="DE1550">
        <f t="shared" si="660"/>
        <v>1</v>
      </c>
      <c r="DG1550">
        <f t="shared" si="661"/>
        <v>1</v>
      </c>
      <c r="DH1550">
        <f t="shared" si="662"/>
        <v>1</v>
      </c>
      <c r="DJ1550">
        <f t="shared" si="663"/>
        <v>1</v>
      </c>
      <c r="DM1550">
        <f t="shared" si="664"/>
        <v>1</v>
      </c>
      <c r="DN1550">
        <f t="shared" si="665"/>
        <v>0</v>
      </c>
      <c r="DP1550">
        <f t="shared" si="666"/>
        <v>1</v>
      </c>
      <c r="DQ1550">
        <f t="shared" si="667"/>
        <v>1</v>
      </c>
      <c r="DT1550">
        <f t="shared" si="668"/>
        <v>0</v>
      </c>
      <c r="DU1550">
        <f t="shared" si="669"/>
        <v>0</v>
      </c>
      <c r="DV1550">
        <f t="shared" si="670"/>
        <v>0</v>
      </c>
      <c r="DW1550">
        <f t="shared" si="671"/>
        <v>0</v>
      </c>
      <c r="DY1550">
        <f t="shared" si="672"/>
        <v>1</v>
      </c>
      <c r="EA1550">
        <f t="shared" si="673"/>
        <v>17</v>
      </c>
      <c r="EB1550">
        <v>25</v>
      </c>
      <c r="EC1550" s="21">
        <f t="shared" si="674"/>
        <v>0.68</v>
      </c>
    </row>
    <row r="1551" spans="1:133" x14ac:dyDescent="0.2">
      <c r="A1551" s="3">
        <v>118000000000</v>
      </c>
      <c r="B1551" s="4">
        <v>450366080</v>
      </c>
      <c r="C1551" t="s">
        <v>5438</v>
      </c>
      <c r="D1551" t="s">
        <v>5439</v>
      </c>
      <c r="E1551" s="6" t="s">
        <v>90</v>
      </c>
      <c r="F1551" s="8" t="s">
        <v>111</v>
      </c>
      <c r="G1551" s="10" t="s">
        <v>119</v>
      </c>
      <c r="H1551" s="12" t="s">
        <v>151</v>
      </c>
      <c r="J1551" s="6" t="s">
        <v>29</v>
      </c>
      <c r="K1551" s="6" t="s">
        <v>30</v>
      </c>
      <c r="T1551" s="8" t="s">
        <v>39</v>
      </c>
      <c r="Z1551" s="10" t="s">
        <v>158</v>
      </c>
      <c r="AA1551" s="14" t="s">
        <v>158</v>
      </c>
      <c r="AB1551" s="12" t="s">
        <v>158</v>
      </c>
      <c r="AC1551" s="16" t="s">
        <v>96</v>
      </c>
      <c r="AF1551" s="8" t="b">
        <v>1</v>
      </c>
      <c r="AH1551" s="10" t="s">
        <v>45</v>
      </c>
      <c r="AI1551" s="10" t="s">
        <v>46</v>
      </c>
      <c r="AJ1551" s="10" t="s">
        <v>47</v>
      </c>
      <c r="AL1551" s="10" t="s">
        <v>49</v>
      </c>
      <c r="AP1551" s="14" t="s">
        <v>51</v>
      </c>
      <c r="AQ1551" s="14" t="s">
        <v>52</v>
      </c>
      <c r="AR1551" s="14" t="s">
        <v>53</v>
      </c>
      <c r="AS1551" s="14" t="s">
        <v>54</v>
      </c>
      <c r="AX1551" s="12" t="s">
        <v>57</v>
      </c>
      <c r="AY1551" s="12" t="s">
        <v>58</v>
      </c>
      <c r="BA1551" s="12" t="s">
        <v>60</v>
      </c>
      <c r="BB1551" s="12" t="s">
        <v>61</v>
      </c>
      <c r="BE1551" s="16" t="s">
        <v>62</v>
      </c>
      <c r="BJ1551" s="16" t="s">
        <v>67</v>
      </c>
      <c r="BL1551" s="6" t="s">
        <v>98</v>
      </c>
      <c r="BV1551" s="14" t="s">
        <v>98</v>
      </c>
      <c r="CB1551" s="16" t="s">
        <v>99</v>
      </c>
      <c r="CE1551" s="6" t="s">
        <v>79</v>
      </c>
      <c r="CL1551" s="6" t="s">
        <v>86</v>
      </c>
      <c r="CO1551">
        <f t="shared" si="648"/>
        <v>0</v>
      </c>
      <c r="CP1551">
        <f t="shared" si="649"/>
        <v>1</v>
      </c>
      <c r="CQ1551">
        <f t="shared" si="650"/>
        <v>1</v>
      </c>
      <c r="CR1551">
        <f t="shared" si="651"/>
        <v>1</v>
      </c>
      <c r="CS1551" s="14">
        <f t="shared" si="652"/>
        <v>0</v>
      </c>
      <c r="CT1551" s="14">
        <f t="shared" si="653"/>
        <v>0</v>
      </c>
      <c r="CU1551" s="14">
        <f t="shared" si="654"/>
        <v>1</v>
      </c>
      <c r="CW1551">
        <f t="shared" si="655"/>
        <v>1</v>
      </c>
      <c r="CX1551">
        <f t="shared" si="656"/>
        <v>1</v>
      </c>
      <c r="CY1551">
        <f t="shared" si="657"/>
        <v>1</v>
      </c>
      <c r="DA1551">
        <f t="shared" si="658"/>
        <v>1</v>
      </c>
      <c r="DB1551">
        <f t="shared" si="659"/>
        <v>0</v>
      </c>
      <c r="DE1551">
        <f t="shared" si="660"/>
        <v>1</v>
      </c>
      <c r="DG1551">
        <f t="shared" si="661"/>
        <v>1</v>
      </c>
      <c r="DH1551">
        <f t="shared" si="662"/>
        <v>1</v>
      </c>
      <c r="DJ1551">
        <f t="shared" si="663"/>
        <v>0</v>
      </c>
      <c r="DM1551">
        <f t="shared" si="664"/>
        <v>1</v>
      </c>
      <c r="DN1551">
        <f t="shared" si="665"/>
        <v>1</v>
      </c>
      <c r="DP1551">
        <f t="shared" si="666"/>
        <v>1</v>
      </c>
      <c r="DQ1551">
        <f t="shared" si="667"/>
        <v>1</v>
      </c>
      <c r="DT1551">
        <f t="shared" si="668"/>
        <v>1</v>
      </c>
      <c r="DU1551">
        <f t="shared" si="669"/>
        <v>0</v>
      </c>
      <c r="DV1551">
        <f t="shared" si="670"/>
        <v>0</v>
      </c>
      <c r="DW1551">
        <f t="shared" si="671"/>
        <v>0</v>
      </c>
      <c r="DY1551">
        <f t="shared" si="672"/>
        <v>1</v>
      </c>
      <c r="EA1551">
        <f t="shared" si="673"/>
        <v>17</v>
      </c>
      <c r="EB1551">
        <v>25</v>
      </c>
      <c r="EC1551" s="21">
        <f t="shared" si="674"/>
        <v>0.68</v>
      </c>
    </row>
    <row r="1552" spans="1:133" x14ac:dyDescent="0.2">
      <c r="A1552" s="3">
        <v>118000000000</v>
      </c>
      <c r="B1552" s="4">
        <v>452026685</v>
      </c>
      <c r="C1552" t="s">
        <v>5460</v>
      </c>
      <c r="D1552" t="s">
        <v>5461</v>
      </c>
      <c r="E1552" s="6" t="s">
        <v>90</v>
      </c>
      <c r="F1552" s="8" t="s">
        <v>111</v>
      </c>
      <c r="G1552" s="10" t="s">
        <v>92</v>
      </c>
      <c r="H1552" s="12" t="s">
        <v>151</v>
      </c>
      <c r="O1552" s="6" t="s">
        <v>34</v>
      </c>
      <c r="T1552" s="8" t="s">
        <v>39</v>
      </c>
      <c r="Z1552" s="10" t="s">
        <v>43</v>
      </c>
      <c r="AA1552" s="14" t="s">
        <v>43</v>
      </c>
      <c r="AB1552" s="12" t="s">
        <v>43</v>
      </c>
      <c r="AC1552" s="16" t="s">
        <v>43</v>
      </c>
      <c r="AD1552" s="6" t="b">
        <v>1</v>
      </c>
      <c r="AH1552" s="10" t="s">
        <v>45</v>
      </c>
      <c r="AI1552" s="10" t="s">
        <v>46</v>
      </c>
      <c r="AJ1552" s="10" t="s">
        <v>47</v>
      </c>
      <c r="AL1552" s="10" t="s">
        <v>49</v>
      </c>
      <c r="AM1552" s="10" t="s">
        <v>50</v>
      </c>
      <c r="AP1552" s="14" t="s">
        <v>51</v>
      </c>
      <c r="AR1552" s="14" t="s">
        <v>53</v>
      </c>
      <c r="AS1552" s="14" t="s">
        <v>54</v>
      </c>
      <c r="AU1552" s="14" t="s">
        <v>56</v>
      </c>
      <c r="AX1552" s="12" t="s">
        <v>57</v>
      </c>
      <c r="AY1552" s="12" t="s">
        <v>58</v>
      </c>
      <c r="AZ1552" s="12" t="s">
        <v>59</v>
      </c>
      <c r="BA1552" s="12" t="s">
        <v>60</v>
      </c>
      <c r="BE1552" s="16" t="s">
        <v>62</v>
      </c>
      <c r="BF1552" s="16" t="s">
        <v>63</v>
      </c>
      <c r="BH1552" s="16" t="s">
        <v>65</v>
      </c>
      <c r="BJ1552" s="16" t="s">
        <v>67</v>
      </c>
      <c r="BL1552" s="6" t="s">
        <v>98</v>
      </c>
      <c r="BV1552" s="14" t="s">
        <v>98</v>
      </c>
      <c r="CB1552" s="16" t="s">
        <v>145</v>
      </c>
      <c r="CL1552" s="6" t="s">
        <v>86</v>
      </c>
      <c r="CO1552">
        <f t="shared" si="648"/>
        <v>0</v>
      </c>
      <c r="CP1552">
        <f t="shared" si="649"/>
        <v>0</v>
      </c>
      <c r="CQ1552">
        <f t="shared" si="650"/>
        <v>0</v>
      </c>
      <c r="CR1552">
        <f t="shared" si="651"/>
        <v>0</v>
      </c>
      <c r="CS1552" s="14">
        <f t="shared" si="652"/>
        <v>1</v>
      </c>
      <c r="CT1552" s="14">
        <f t="shared" si="653"/>
        <v>0</v>
      </c>
      <c r="CU1552" s="14">
        <f t="shared" si="654"/>
        <v>0</v>
      </c>
      <c r="CW1552">
        <f t="shared" si="655"/>
        <v>1</v>
      </c>
      <c r="CX1552">
        <f t="shared" si="656"/>
        <v>1</v>
      </c>
      <c r="CY1552">
        <f t="shared" si="657"/>
        <v>1</v>
      </c>
      <c r="DA1552">
        <f t="shared" si="658"/>
        <v>1</v>
      </c>
      <c r="DB1552">
        <f t="shared" si="659"/>
        <v>1</v>
      </c>
      <c r="DE1552">
        <f t="shared" si="660"/>
        <v>1</v>
      </c>
      <c r="DG1552">
        <f t="shared" si="661"/>
        <v>1</v>
      </c>
      <c r="DH1552">
        <f t="shared" si="662"/>
        <v>1</v>
      </c>
      <c r="DJ1552">
        <f t="shared" si="663"/>
        <v>1</v>
      </c>
      <c r="DM1552">
        <f t="shared" si="664"/>
        <v>1</v>
      </c>
      <c r="DN1552">
        <f t="shared" si="665"/>
        <v>1</v>
      </c>
      <c r="DP1552">
        <f t="shared" si="666"/>
        <v>1</v>
      </c>
      <c r="DQ1552">
        <f t="shared" si="667"/>
        <v>0</v>
      </c>
      <c r="DT1552">
        <f t="shared" si="668"/>
        <v>1</v>
      </c>
      <c r="DU1552">
        <f t="shared" si="669"/>
        <v>1</v>
      </c>
      <c r="DV1552">
        <f t="shared" si="670"/>
        <v>0</v>
      </c>
      <c r="DW1552">
        <f t="shared" si="671"/>
        <v>1</v>
      </c>
      <c r="DY1552">
        <f t="shared" si="672"/>
        <v>1</v>
      </c>
      <c r="EA1552">
        <f t="shared" si="673"/>
        <v>17</v>
      </c>
      <c r="EB1552">
        <v>25</v>
      </c>
      <c r="EC1552" s="21">
        <f t="shared" si="674"/>
        <v>0.68</v>
      </c>
    </row>
    <row r="1553" spans="1:133" x14ac:dyDescent="0.2">
      <c r="A1553" s="3">
        <v>118000000000</v>
      </c>
      <c r="B1553" s="4">
        <v>450366080</v>
      </c>
      <c r="C1553" t="s">
        <v>5486</v>
      </c>
      <c r="D1553" t="s">
        <v>5487</v>
      </c>
      <c r="E1553" s="6" t="s">
        <v>90</v>
      </c>
      <c r="F1553" s="8" t="s">
        <v>102</v>
      </c>
      <c r="G1553" s="10" t="s">
        <v>119</v>
      </c>
      <c r="H1553" s="12" t="s">
        <v>93</v>
      </c>
      <c r="J1553" s="6" t="s">
        <v>29</v>
      </c>
      <c r="K1553" s="6" t="s">
        <v>30</v>
      </c>
      <c r="T1553" s="8" t="s">
        <v>39</v>
      </c>
      <c r="Z1553" s="10" t="s">
        <v>158</v>
      </c>
      <c r="AA1553" s="14" t="s">
        <v>158</v>
      </c>
      <c r="AB1553" s="12" t="s">
        <v>158</v>
      </c>
      <c r="AC1553" s="16" t="s">
        <v>96</v>
      </c>
      <c r="AE1553" s="18" t="b">
        <v>1</v>
      </c>
      <c r="AH1553" s="10" t="s">
        <v>45</v>
      </c>
      <c r="AI1553" s="10" t="s">
        <v>46</v>
      </c>
      <c r="AJ1553" s="10" t="s">
        <v>47</v>
      </c>
      <c r="AL1553" s="10" t="s">
        <v>49</v>
      </c>
      <c r="AM1553" s="10" t="s">
        <v>50</v>
      </c>
      <c r="AP1553" s="14" t="s">
        <v>51</v>
      </c>
      <c r="AQ1553" s="14" t="s">
        <v>52</v>
      </c>
      <c r="AR1553" s="14" t="s">
        <v>53</v>
      </c>
      <c r="AS1553" s="14" t="s">
        <v>54</v>
      </c>
      <c r="AT1553" s="14" t="s">
        <v>55</v>
      </c>
      <c r="AU1553" s="14" t="s">
        <v>56</v>
      </c>
      <c r="AY1553" s="12" t="s">
        <v>58</v>
      </c>
      <c r="BE1553" s="16" t="s">
        <v>62</v>
      </c>
      <c r="BG1553" s="16" t="s">
        <v>64</v>
      </c>
      <c r="BJ1553" s="16" t="s">
        <v>67</v>
      </c>
      <c r="BL1553" s="6" t="s">
        <v>98</v>
      </c>
      <c r="BV1553" s="14" t="s">
        <v>98</v>
      </c>
      <c r="CB1553" s="16" t="s">
        <v>99</v>
      </c>
      <c r="CC1553" s="6" t="s">
        <v>28</v>
      </c>
      <c r="CO1553">
        <f t="shared" si="648"/>
        <v>0</v>
      </c>
      <c r="CP1553">
        <f t="shared" si="649"/>
        <v>1</v>
      </c>
      <c r="CQ1553">
        <f t="shared" si="650"/>
        <v>1</v>
      </c>
      <c r="CR1553">
        <f t="shared" si="651"/>
        <v>1</v>
      </c>
      <c r="CS1553" s="14">
        <f t="shared" si="652"/>
        <v>0</v>
      </c>
      <c r="CT1553" s="14">
        <f t="shared" si="653"/>
        <v>1</v>
      </c>
      <c r="CU1553" s="14">
        <f t="shared" si="654"/>
        <v>0</v>
      </c>
      <c r="CW1553">
        <f t="shared" si="655"/>
        <v>1</v>
      </c>
      <c r="CX1553">
        <f t="shared" si="656"/>
        <v>1</v>
      </c>
      <c r="CY1553">
        <f t="shared" si="657"/>
        <v>1</v>
      </c>
      <c r="DA1553">
        <f t="shared" si="658"/>
        <v>1</v>
      </c>
      <c r="DB1553">
        <f t="shared" si="659"/>
        <v>1</v>
      </c>
      <c r="DE1553">
        <f t="shared" si="660"/>
        <v>1</v>
      </c>
      <c r="DG1553">
        <f t="shared" si="661"/>
        <v>1</v>
      </c>
      <c r="DH1553">
        <f t="shared" si="662"/>
        <v>1</v>
      </c>
      <c r="DJ1553">
        <f t="shared" si="663"/>
        <v>1</v>
      </c>
      <c r="DM1553">
        <f t="shared" si="664"/>
        <v>0</v>
      </c>
      <c r="DN1553">
        <f t="shared" si="665"/>
        <v>1</v>
      </c>
      <c r="DP1553">
        <f t="shared" si="666"/>
        <v>0</v>
      </c>
      <c r="DQ1553">
        <f t="shared" si="667"/>
        <v>0</v>
      </c>
      <c r="DT1553">
        <f t="shared" si="668"/>
        <v>1</v>
      </c>
      <c r="DU1553">
        <f t="shared" si="669"/>
        <v>0</v>
      </c>
      <c r="DV1553">
        <f t="shared" si="670"/>
        <v>1</v>
      </c>
      <c r="DW1553">
        <f t="shared" si="671"/>
        <v>0</v>
      </c>
      <c r="DY1553">
        <f t="shared" si="672"/>
        <v>1</v>
      </c>
      <c r="EA1553">
        <f t="shared" si="673"/>
        <v>17</v>
      </c>
      <c r="EB1553">
        <v>25</v>
      </c>
      <c r="EC1553" s="21">
        <f t="shared" si="674"/>
        <v>0.68</v>
      </c>
    </row>
    <row r="1554" spans="1:133" x14ac:dyDescent="0.2">
      <c r="A1554" s="3">
        <v>118000000000</v>
      </c>
      <c r="B1554" s="4">
        <v>450366080</v>
      </c>
      <c r="C1554" t="s">
        <v>5509</v>
      </c>
      <c r="D1554" t="s">
        <v>5510</v>
      </c>
      <c r="E1554" s="6" t="s">
        <v>90</v>
      </c>
      <c r="F1554" s="8" t="s">
        <v>111</v>
      </c>
      <c r="G1554" s="10" t="s">
        <v>156</v>
      </c>
      <c r="H1554" s="12" t="s">
        <v>151</v>
      </c>
      <c r="J1554" s="6" t="s">
        <v>29</v>
      </c>
      <c r="K1554" s="6" t="s">
        <v>30</v>
      </c>
      <c r="L1554" s="6" t="s">
        <v>31</v>
      </c>
      <c r="M1554" s="6" t="s">
        <v>32</v>
      </c>
      <c r="N1554" s="6" t="s">
        <v>33</v>
      </c>
      <c r="O1554" s="6" t="s">
        <v>34</v>
      </c>
      <c r="R1554" s="6" t="s">
        <v>5511</v>
      </c>
      <c r="T1554" s="8" t="s">
        <v>39</v>
      </c>
      <c r="Y1554" s="8" t="s">
        <v>5512</v>
      </c>
      <c r="Z1554" s="10" t="s">
        <v>94</v>
      </c>
      <c r="AA1554" s="14" t="s">
        <v>158</v>
      </c>
      <c r="AB1554" s="12" t="s">
        <v>43</v>
      </c>
      <c r="AC1554" s="16" t="s">
        <v>96</v>
      </c>
      <c r="AD1554" s="6" t="b">
        <v>1</v>
      </c>
      <c r="AH1554" s="10" t="s">
        <v>45</v>
      </c>
      <c r="AI1554" s="10" t="s">
        <v>46</v>
      </c>
      <c r="AL1554" s="10" t="s">
        <v>49</v>
      </c>
      <c r="AP1554" s="14" t="s">
        <v>51</v>
      </c>
      <c r="AQ1554" s="14" t="s">
        <v>52</v>
      </c>
      <c r="AR1554" s="14" t="s">
        <v>53</v>
      </c>
      <c r="AS1554" s="14" t="s">
        <v>54</v>
      </c>
      <c r="AU1554" s="14" t="s">
        <v>56</v>
      </c>
      <c r="AX1554" s="12" t="s">
        <v>57</v>
      </c>
      <c r="BA1554" s="12" t="s">
        <v>60</v>
      </c>
      <c r="BB1554" s="12" t="s">
        <v>61</v>
      </c>
      <c r="BE1554" s="16" t="s">
        <v>62</v>
      </c>
      <c r="BH1554" s="16" t="s">
        <v>65</v>
      </c>
      <c r="BJ1554" s="16" t="s">
        <v>67</v>
      </c>
      <c r="BL1554" s="6" t="s">
        <v>98</v>
      </c>
      <c r="BV1554" s="14" t="s">
        <v>90</v>
      </c>
      <c r="CA1554" s="12" t="s">
        <v>5513</v>
      </c>
      <c r="CB1554" s="16" t="s">
        <v>99</v>
      </c>
      <c r="CE1554" s="6" t="s">
        <v>79</v>
      </c>
      <c r="CG1554" s="6" t="s">
        <v>81</v>
      </c>
      <c r="CO1554">
        <f t="shared" si="648"/>
        <v>1</v>
      </c>
      <c r="CP1554">
        <f t="shared" si="649"/>
        <v>1</v>
      </c>
      <c r="CQ1554">
        <f t="shared" si="650"/>
        <v>0</v>
      </c>
      <c r="CR1554">
        <f t="shared" si="651"/>
        <v>1</v>
      </c>
      <c r="CS1554" s="14">
        <f t="shared" si="652"/>
        <v>1</v>
      </c>
      <c r="CT1554" s="14">
        <f t="shared" si="653"/>
        <v>0</v>
      </c>
      <c r="CU1554" s="14">
        <f t="shared" si="654"/>
        <v>0</v>
      </c>
      <c r="CW1554">
        <f t="shared" si="655"/>
        <v>1</v>
      </c>
      <c r="CX1554">
        <f t="shared" si="656"/>
        <v>1</v>
      </c>
      <c r="CY1554">
        <f t="shared" si="657"/>
        <v>0</v>
      </c>
      <c r="DA1554">
        <f t="shared" si="658"/>
        <v>1</v>
      </c>
      <c r="DB1554">
        <f t="shared" si="659"/>
        <v>0</v>
      </c>
      <c r="DE1554">
        <f t="shared" si="660"/>
        <v>1</v>
      </c>
      <c r="DG1554">
        <f t="shared" si="661"/>
        <v>1</v>
      </c>
      <c r="DH1554">
        <f t="shared" si="662"/>
        <v>1</v>
      </c>
      <c r="DJ1554">
        <f t="shared" si="663"/>
        <v>1</v>
      </c>
      <c r="DM1554">
        <f t="shared" si="664"/>
        <v>1</v>
      </c>
      <c r="DN1554">
        <f t="shared" si="665"/>
        <v>0</v>
      </c>
      <c r="DP1554">
        <f t="shared" si="666"/>
        <v>1</v>
      </c>
      <c r="DQ1554">
        <f t="shared" si="667"/>
        <v>1</v>
      </c>
      <c r="DT1554">
        <f t="shared" si="668"/>
        <v>1</v>
      </c>
      <c r="DU1554">
        <f t="shared" si="669"/>
        <v>0</v>
      </c>
      <c r="DV1554">
        <f t="shared" si="670"/>
        <v>0</v>
      </c>
      <c r="DW1554">
        <f t="shared" si="671"/>
        <v>1</v>
      </c>
      <c r="DY1554">
        <f t="shared" si="672"/>
        <v>1</v>
      </c>
      <c r="EA1554">
        <f t="shared" si="673"/>
        <v>17</v>
      </c>
      <c r="EB1554">
        <v>25</v>
      </c>
      <c r="EC1554" s="21">
        <f t="shared" si="674"/>
        <v>0.68</v>
      </c>
    </row>
    <row r="1555" spans="1:133" x14ac:dyDescent="0.2">
      <c r="A1555" s="3">
        <v>118000000000</v>
      </c>
      <c r="B1555" s="4">
        <v>450366080</v>
      </c>
      <c r="C1555" t="s">
        <v>5516</v>
      </c>
      <c r="D1555" t="s">
        <v>5517</v>
      </c>
      <c r="E1555" s="6" t="s">
        <v>90</v>
      </c>
      <c r="F1555" s="8" t="s">
        <v>111</v>
      </c>
      <c r="G1555" s="10" t="s">
        <v>119</v>
      </c>
      <c r="H1555" s="12" t="s">
        <v>151</v>
      </c>
      <c r="J1555" s="6" t="s">
        <v>29</v>
      </c>
      <c r="K1555" s="6" t="s">
        <v>30</v>
      </c>
      <c r="T1555" s="8" t="s">
        <v>39</v>
      </c>
      <c r="Z1555" s="10" t="s">
        <v>43</v>
      </c>
      <c r="AA1555" s="14" t="s">
        <v>94</v>
      </c>
      <c r="AB1555" s="12" t="s">
        <v>94</v>
      </c>
      <c r="AC1555" s="16" t="s">
        <v>96</v>
      </c>
      <c r="AF1555" s="8" t="b">
        <v>1</v>
      </c>
      <c r="AH1555" s="10" t="s">
        <v>45</v>
      </c>
      <c r="AI1555" s="10" t="s">
        <v>46</v>
      </c>
      <c r="AJ1555" s="10" t="s">
        <v>47</v>
      </c>
      <c r="AL1555" s="10" t="s">
        <v>49</v>
      </c>
      <c r="AP1555" s="14" t="s">
        <v>51</v>
      </c>
      <c r="AR1555" s="14" t="s">
        <v>53</v>
      </c>
      <c r="AS1555" s="14" t="s">
        <v>54</v>
      </c>
      <c r="AU1555" s="14" t="s">
        <v>56</v>
      </c>
      <c r="AX1555" s="12" t="s">
        <v>57</v>
      </c>
      <c r="AY1555" s="12" t="s">
        <v>58</v>
      </c>
      <c r="BB1555" s="12" t="s">
        <v>61</v>
      </c>
      <c r="BE1555" s="16" t="s">
        <v>62</v>
      </c>
      <c r="BF1555" s="16" t="s">
        <v>63</v>
      </c>
      <c r="BH1555" s="16" t="s">
        <v>65</v>
      </c>
      <c r="BJ1555" s="16" t="s">
        <v>67</v>
      </c>
      <c r="BL1555" s="6" t="s">
        <v>90</v>
      </c>
      <c r="BM1555" s="8" t="s">
        <v>68</v>
      </c>
      <c r="BN1555" s="8" t="s">
        <v>69</v>
      </c>
      <c r="BO1555" s="8" t="s">
        <v>70</v>
      </c>
      <c r="BR1555" s="8" t="s">
        <v>73</v>
      </c>
      <c r="BU1555" s="10" t="s">
        <v>159</v>
      </c>
      <c r="BV1555" s="14" t="s">
        <v>98</v>
      </c>
      <c r="CB1555" s="16" t="s">
        <v>99</v>
      </c>
      <c r="CE1555" s="6" t="s">
        <v>79</v>
      </c>
      <c r="CF1555" s="6" t="s">
        <v>80</v>
      </c>
      <c r="CG1555" s="6" t="s">
        <v>81</v>
      </c>
      <c r="CO1555">
        <f t="shared" si="648"/>
        <v>0</v>
      </c>
      <c r="CP1555">
        <f t="shared" si="649"/>
        <v>0</v>
      </c>
      <c r="CQ1555">
        <f t="shared" si="650"/>
        <v>0</v>
      </c>
      <c r="CR1555">
        <f t="shared" si="651"/>
        <v>1</v>
      </c>
      <c r="CS1555" s="14">
        <f t="shared" si="652"/>
        <v>0</v>
      </c>
      <c r="CT1555" s="14">
        <f t="shared" si="653"/>
        <v>0</v>
      </c>
      <c r="CU1555" s="14">
        <f t="shared" si="654"/>
        <v>1</v>
      </c>
      <c r="CW1555">
        <f t="shared" si="655"/>
        <v>1</v>
      </c>
      <c r="CX1555">
        <f t="shared" si="656"/>
        <v>1</v>
      </c>
      <c r="CY1555">
        <f t="shared" si="657"/>
        <v>1</v>
      </c>
      <c r="DA1555">
        <f t="shared" si="658"/>
        <v>1</v>
      </c>
      <c r="DB1555">
        <f t="shared" si="659"/>
        <v>0</v>
      </c>
      <c r="DE1555">
        <f t="shared" si="660"/>
        <v>1</v>
      </c>
      <c r="DG1555">
        <f t="shared" si="661"/>
        <v>1</v>
      </c>
      <c r="DH1555">
        <f t="shared" si="662"/>
        <v>1</v>
      </c>
      <c r="DJ1555">
        <f t="shared" si="663"/>
        <v>1</v>
      </c>
      <c r="DM1555">
        <f t="shared" si="664"/>
        <v>1</v>
      </c>
      <c r="DN1555">
        <f t="shared" si="665"/>
        <v>1</v>
      </c>
      <c r="DP1555">
        <f t="shared" si="666"/>
        <v>0</v>
      </c>
      <c r="DQ1555">
        <f t="shared" si="667"/>
        <v>1</v>
      </c>
      <c r="DT1555">
        <f t="shared" si="668"/>
        <v>1</v>
      </c>
      <c r="DU1555">
        <f t="shared" si="669"/>
        <v>1</v>
      </c>
      <c r="DV1555">
        <f t="shared" si="670"/>
        <v>0</v>
      </c>
      <c r="DW1555">
        <f t="shared" si="671"/>
        <v>1</v>
      </c>
      <c r="DY1555">
        <f t="shared" si="672"/>
        <v>1</v>
      </c>
      <c r="EA1555">
        <f t="shared" si="673"/>
        <v>17</v>
      </c>
      <c r="EB1555">
        <v>25</v>
      </c>
      <c r="EC1555" s="21">
        <f t="shared" si="674"/>
        <v>0.68</v>
      </c>
    </row>
    <row r="1556" spans="1:133" x14ac:dyDescent="0.2">
      <c r="A1556" s="3">
        <v>118000000000</v>
      </c>
      <c r="B1556" s="4">
        <v>452026685</v>
      </c>
      <c r="C1556" t="s">
        <v>5590</v>
      </c>
      <c r="D1556" t="s">
        <v>5591</v>
      </c>
      <c r="E1556" s="6" t="s">
        <v>90</v>
      </c>
      <c r="F1556" s="8" t="s">
        <v>111</v>
      </c>
      <c r="G1556" s="10" t="s">
        <v>92</v>
      </c>
      <c r="H1556" s="12" t="s">
        <v>93</v>
      </c>
      <c r="J1556" s="6" t="s">
        <v>29</v>
      </c>
      <c r="T1556" s="8" t="s">
        <v>39</v>
      </c>
      <c r="Z1556" s="10" t="s">
        <v>95</v>
      </c>
      <c r="AA1556" s="14" t="s">
        <v>95</v>
      </c>
      <c r="AB1556" s="12" t="s">
        <v>158</v>
      </c>
      <c r="AC1556" s="16" t="s">
        <v>96</v>
      </c>
      <c r="AF1556" s="8" t="b">
        <v>1</v>
      </c>
      <c r="AH1556" s="10" t="s">
        <v>45</v>
      </c>
      <c r="AI1556" s="10" t="s">
        <v>46</v>
      </c>
      <c r="AJ1556" s="10" t="s">
        <v>47</v>
      </c>
      <c r="AL1556" s="10" t="s">
        <v>49</v>
      </c>
      <c r="AP1556" s="14" t="s">
        <v>51</v>
      </c>
      <c r="AQ1556" s="14" t="s">
        <v>52</v>
      </c>
      <c r="AR1556" s="14" t="s">
        <v>53</v>
      </c>
      <c r="AS1556" s="14" t="s">
        <v>54</v>
      </c>
      <c r="AX1556" s="12" t="s">
        <v>57</v>
      </c>
      <c r="AZ1556" s="12" t="s">
        <v>59</v>
      </c>
      <c r="BA1556" s="12" t="s">
        <v>60</v>
      </c>
      <c r="BB1556" s="12" t="s">
        <v>61</v>
      </c>
      <c r="BE1556" s="16" t="s">
        <v>62</v>
      </c>
      <c r="BF1556" s="16" t="s">
        <v>63</v>
      </c>
      <c r="BH1556" s="16" t="s">
        <v>65</v>
      </c>
      <c r="BJ1556" s="16" t="s">
        <v>67</v>
      </c>
      <c r="BL1556" s="6" t="s">
        <v>98</v>
      </c>
      <c r="BV1556" s="14" t="s">
        <v>98</v>
      </c>
      <c r="CB1556" s="16" t="s">
        <v>99</v>
      </c>
      <c r="CE1556" s="6" t="s">
        <v>79</v>
      </c>
      <c r="CO1556">
        <f t="shared" si="648"/>
        <v>0</v>
      </c>
      <c r="CP1556">
        <f t="shared" si="649"/>
        <v>0</v>
      </c>
      <c r="CQ1556">
        <f t="shared" si="650"/>
        <v>1</v>
      </c>
      <c r="CR1556">
        <f t="shared" si="651"/>
        <v>1</v>
      </c>
      <c r="CS1556" s="14">
        <f t="shared" si="652"/>
        <v>0</v>
      </c>
      <c r="CT1556" s="14">
        <f t="shared" si="653"/>
        <v>0</v>
      </c>
      <c r="CU1556" s="14">
        <f t="shared" si="654"/>
        <v>1</v>
      </c>
      <c r="CW1556">
        <f t="shared" si="655"/>
        <v>1</v>
      </c>
      <c r="CX1556">
        <f t="shared" si="656"/>
        <v>1</v>
      </c>
      <c r="CY1556">
        <f t="shared" si="657"/>
        <v>1</v>
      </c>
      <c r="DA1556">
        <f t="shared" si="658"/>
        <v>1</v>
      </c>
      <c r="DB1556">
        <f t="shared" si="659"/>
        <v>0</v>
      </c>
      <c r="DE1556">
        <f t="shared" si="660"/>
        <v>1</v>
      </c>
      <c r="DG1556">
        <f t="shared" si="661"/>
        <v>1</v>
      </c>
      <c r="DH1556">
        <f t="shared" si="662"/>
        <v>1</v>
      </c>
      <c r="DJ1556">
        <f t="shared" si="663"/>
        <v>0</v>
      </c>
      <c r="DM1556">
        <f t="shared" si="664"/>
        <v>1</v>
      </c>
      <c r="DN1556">
        <f t="shared" si="665"/>
        <v>0</v>
      </c>
      <c r="DP1556">
        <f t="shared" si="666"/>
        <v>1</v>
      </c>
      <c r="DQ1556">
        <f t="shared" si="667"/>
        <v>1</v>
      </c>
      <c r="DT1556">
        <f t="shared" si="668"/>
        <v>1</v>
      </c>
      <c r="DU1556">
        <f t="shared" si="669"/>
        <v>1</v>
      </c>
      <c r="DV1556">
        <f t="shared" si="670"/>
        <v>0</v>
      </c>
      <c r="DW1556">
        <f t="shared" si="671"/>
        <v>1</v>
      </c>
      <c r="DY1556">
        <f t="shared" si="672"/>
        <v>1</v>
      </c>
      <c r="EA1556">
        <f t="shared" si="673"/>
        <v>17</v>
      </c>
      <c r="EB1556">
        <v>25</v>
      </c>
      <c r="EC1556" s="21">
        <f t="shared" si="674"/>
        <v>0.68</v>
      </c>
    </row>
    <row r="1557" spans="1:133" x14ac:dyDescent="0.2">
      <c r="A1557" s="3">
        <v>118000000000</v>
      </c>
      <c r="B1557" s="4">
        <v>452026685</v>
      </c>
      <c r="C1557" t="s">
        <v>5682</v>
      </c>
      <c r="D1557" t="s">
        <v>5683</v>
      </c>
      <c r="E1557" s="6" t="s">
        <v>90</v>
      </c>
      <c r="F1557" s="8" t="s">
        <v>111</v>
      </c>
      <c r="G1557" s="10" t="s">
        <v>92</v>
      </c>
      <c r="H1557" s="12" t="s">
        <v>151</v>
      </c>
      <c r="L1557" s="6" t="s">
        <v>31</v>
      </c>
      <c r="T1557" s="8" t="s">
        <v>39</v>
      </c>
      <c r="U1557" s="8" t="s">
        <v>40</v>
      </c>
      <c r="V1557" s="8" t="s">
        <v>41</v>
      </c>
      <c r="Z1557" s="10" t="s">
        <v>158</v>
      </c>
      <c r="AA1557" s="14" t="s">
        <v>158</v>
      </c>
      <c r="AB1557" s="12" t="s">
        <v>95</v>
      </c>
      <c r="AC1557" s="16" t="s">
        <v>96</v>
      </c>
      <c r="AF1557" s="8" t="b">
        <v>1</v>
      </c>
      <c r="AH1557" s="10" t="s">
        <v>45</v>
      </c>
      <c r="AI1557" s="10" t="s">
        <v>46</v>
      </c>
      <c r="AJ1557" s="10" t="s">
        <v>47</v>
      </c>
      <c r="AL1557" s="10" t="s">
        <v>49</v>
      </c>
      <c r="AM1557" s="10" t="s">
        <v>50</v>
      </c>
      <c r="AP1557" s="14" t="s">
        <v>51</v>
      </c>
      <c r="AR1557" s="14" t="s">
        <v>53</v>
      </c>
      <c r="AS1557" s="14" t="s">
        <v>54</v>
      </c>
      <c r="AU1557" s="14" t="s">
        <v>56</v>
      </c>
      <c r="AX1557" s="12" t="s">
        <v>57</v>
      </c>
      <c r="AY1557" s="12" t="s">
        <v>58</v>
      </c>
      <c r="AZ1557" s="12" t="s">
        <v>59</v>
      </c>
      <c r="BA1557" s="12" t="s">
        <v>60</v>
      </c>
      <c r="BE1557" s="16" t="s">
        <v>62</v>
      </c>
      <c r="BJ1557" s="16" t="s">
        <v>67</v>
      </c>
      <c r="BL1557" s="6" t="s">
        <v>90</v>
      </c>
      <c r="BS1557" s="8" t="s">
        <v>43</v>
      </c>
      <c r="BU1557" s="10" t="s">
        <v>159</v>
      </c>
      <c r="BV1557" s="14" t="s">
        <v>90</v>
      </c>
      <c r="BY1557" s="12" t="s">
        <v>76</v>
      </c>
      <c r="BZ1557" s="12" t="s">
        <v>77</v>
      </c>
      <c r="CB1557" s="16" t="s">
        <v>145</v>
      </c>
      <c r="CG1557" s="6" t="s">
        <v>81</v>
      </c>
      <c r="CI1557" s="6" t="s">
        <v>83</v>
      </c>
      <c r="CO1557">
        <f t="shared" si="648"/>
        <v>0</v>
      </c>
      <c r="CP1557">
        <f t="shared" si="649"/>
        <v>1</v>
      </c>
      <c r="CQ1557">
        <f t="shared" si="650"/>
        <v>0</v>
      </c>
      <c r="CR1557">
        <f t="shared" si="651"/>
        <v>1</v>
      </c>
      <c r="CS1557" s="14">
        <f t="shared" si="652"/>
        <v>0</v>
      </c>
      <c r="CT1557" s="14">
        <f t="shared" si="653"/>
        <v>0</v>
      </c>
      <c r="CU1557" s="14">
        <f t="shared" si="654"/>
        <v>1</v>
      </c>
      <c r="CW1557">
        <f t="shared" si="655"/>
        <v>1</v>
      </c>
      <c r="CX1557">
        <f t="shared" si="656"/>
        <v>1</v>
      </c>
      <c r="CY1557">
        <f t="shared" si="657"/>
        <v>1</v>
      </c>
      <c r="DA1557">
        <f t="shared" si="658"/>
        <v>1</v>
      </c>
      <c r="DB1557">
        <f t="shared" si="659"/>
        <v>1</v>
      </c>
      <c r="DE1557">
        <f t="shared" si="660"/>
        <v>1</v>
      </c>
      <c r="DG1557">
        <f t="shared" si="661"/>
        <v>1</v>
      </c>
      <c r="DH1557">
        <f t="shared" si="662"/>
        <v>1</v>
      </c>
      <c r="DJ1557">
        <f t="shared" si="663"/>
        <v>1</v>
      </c>
      <c r="DM1557">
        <f t="shared" si="664"/>
        <v>1</v>
      </c>
      <c r="DN1557">
        <f t="shared" si="665"/>
        <v>1</v>
      </c>
      <c r="DP1557">
        <f t="shared" si="666"/>
        <v>1</v>
      </c>
      <c r="DQ1557">
        <f t="shared" si="667"/>
        <v>0</v>
      </c>
      <c r="DT1557">
        <f t="shared" si="668"/>
        <v>1</v>
      </c>
      <c r="DU1557">
        <f t="shared" si="669"/>
        <v>0</v>
      </c>
      <c r="DV1557">
        <f t="shared" si="670"/>
        <v>0</v>
      </c>
      <c r="DW1557">
        <f t="shared" si="671"/>
        <v>0</v>
      </c>
      <c r="DY1557">
        <f t="shared" si="672"/>
        <v>1</v>
      </c>
      <c r="EA1557">
        <f t="shared" si="673"/>
        <v>17</v>
      </c>
      <c r="EB1557">
        <v>25</v>
      </c>
      <c r="EC1557" s="21">
        <f t="shared" si="674"/>
        <v>0.68</v>
      </c>
    </row>
    <row r="1558" spans="1:133" x14ac:dyDescent="0.2">
      <c r="A1558" s="3">
        <v>118000000000</v>
      </c>
      <c r="B1558" s="4">
        <v>452026685</v>
      </c>
      <c r="C1558" t="s">
        <v>5720</v>
      </c>
      <c r="D1558" t="s">
        <v>5721</v>
      </c>
      <c r="E1558" s="6" t="s">
        <v>90</v>
      </c>
      <c r="F1558" s="8" t="s">
        <v>111</v>
      </c>
      <c r="G1558" s="10" t="s">
        <v>150</v>
      </c>
      <c r="H1558" s="12" t="s">
        <v>104</v>
      </c>
      <c r="J1558" s="6" t="s">
        <v>29</v>
      </c>
      <c r="T1558" s="8" t="s">
        <v>39</v>
      </c>
      <c r="Z1558" s="10" t="s">
        <v>43</v>
      </c>
      <c r="AA1558" s="14" t="s">
        <v>43</v>
      </c>
      <c r="AB1558" s="12" t="s">
        <v>43</v>
      </c>
      <c r="AC1558" s="16" t="s">
        <v>43</v>
      </c>
      <c r="AF1558" s="8" t="b">
        <v>1</v>
      </c>
      <c r="AH1558" s="10" t="s">
        <v>45</v>
      </c>
      <c r="AI1558" s="10" t="s">
        <v>46</v>
      </c>
      <c r="AJ1558" s="10" t="s">
        <v>47</v>
      </c>
      <c r="AL1558" s="10" t="s">
        <v>49</v>
      </c>
      <c r="AM1558" s="10" t="s">
        <v>50</v>
      </c>
      <c r="AP1558" s="14" t="s">
        <v>51</v>
      </c>
      <c r="AR1558" s="14" t="s">
        <v>53</v>
      </c>
      <c r="AS1558" s="14" t="s">
        <v>54</v>
      </c>
      <c r="AU1558" s="14" t="s">
        <v>56</v>
      </c>
      <c r="AY1558" s="12" t="s">
        <v>58</v>
      </c>
      <c r="BA1558" s="12" t="s">
        <v>60</v>
      </c>
      <c r="BB1558" s="12" t="s">
        <v>61</v>
      </c>
      <c r="BE1558" s="16" t="s">
        <v>62</v>
      </c>
      <c r="BF1558" s="16" t="s">
        <v>63</v>
      </c>
      <c r="BH1558" s="16" t="s">
        <v>65</v>
      </c>
      <c r="BJ1558" s="16" t="s">
        <v>67</v>
      </c>
      <c r="BL1558" s="6" t="s">
        <v>98</v>
      </c>
      <c r="BV1558" s="14" t="s">
        <v>98</v>
      </c>
      <c r="CB1558" s="16" t="s">
        <v>99</v>
      </c>
      <c r="CC1558" s="6" t="s">
        <v>28</v>
      </c>
      <c r="CO1558">
        <f t="shared" si="648"/>
        <v>0</v>
      </c>
      <c r="CP1558">
        <f t="shared" si="649"/>
        <v>0</v>
      </c>
      <c r="CQ1558">
        <f t="shared" si="650"/>
        <v>0</v>
      </c>
      <c r="CR1558">
        <f t="shared" si="651"/>
        <v>0</v>
      </c>
      <c r="CS1558" s="14">
        <f t="shared" si="652"/>
        <v>0</v>
      </c>
      <c r="CT1558" s="14">
        <f t="shared" si="653"/>
        <v>0</v>
      </c>
      <c r="CU1558" s="14">
        <f t="shared" si="654"/>
        <v>1</v>
      </c>
      <c r="CW1558">
        <f t="shared" si="655"/>
        <v>1</v>
      </c>
      <c r="CX1558">
        <f t="shared" si="656"/>
        <v>1</v>
      </c>
      <c r="CY1558">
        <f t="shared" si="657"/>
        <v>1</v>
      </c>
      <c r="DA1558">
        <f t="shared" si="658"/>
        <v>1</v>
      </c>
      <c r="DB1558">
        <f t="shared" si="659"/>
        <v>1</v>
      </c>
      <c r="DE1558">
        <f t="shared" si="660"/>
        <v>1</v>
      </c>
      <c r="DG1558">
        <f t="shared" si="661"/>
        <v>1</v>
      </c>
      <c r="DH1558">
        <f t="shared" si="662"/>
        <v>1</v>
      </c>
      <c r="DJ1558">
        <f t="shared" si="663"/>
        <v>1</v>
      </c>
      <c r="DM1558">
        <f t="shared" si="664"/>
        <v>0</v>
      </c>
      <c r="DN1558">
        <f t="shared" si="665"/>
        <v>1</v>
      </c>
      <c r="DP1558">
        <f t="shared" si="666"/>
        <v>1</v>
      </c>
      <c r="DQ1558">
        <f t="shared" si="667"/>
        <v>1</v>
      </c>
      <c r="DT1558">
        <f t="shared" si="668"/>
        <v>1</v>
      </c>
      <c r="DU1558">
        <f t="shared" si="669"/>
        <v>1</v>
      </c>
      <c r="DV1558">
        <f t="shared" si="670"/>
        <v>0</v>
      </c>
      <c r="DW1558">
        <f t="shared" si="671"/>
        <v>1</v>
      </c>
      <c r="DY1558">
        <f t="shared" si="672"/>
        <v>1</v>
      </c>
      <c r="EA1558">
        <f t="shared" si="673"/>
        <v>17</v>
      </c>
      <c r="EB1558">
        <v>25</v>
      </c>
      <c r="EC1558" s="21">
        <f t="shared" si="674"/>
        <v>0.68</v>
      </c>
    </row>
    <row r="1559" spans="1:133" x14ac:dyDescent="0.2">
      <c r="A1559" s="3">
        <v>118000000000</v>
      </c>
      <c r="B1559" s="4">
        <v>452026685</v>
      </c>
      <c r="C1559" t="s">
        <v>5787</v>
      </c>
      <c r="D1559" t="s">
        <v>5788</v>
      </c>
      <c r="E1559" s="6" t="s">
        <v>90</v>
      </c>
      <c r="F1559" s="8" t="s">
        <v>91</v>
      </c>
      <c r="G1559" s="10" t="s">
        <v>92</v>
      </c>
      <c r="H1559" s="12" t="s">
        <v>151</v>
      </c>
      <c r="J1559" s="6" t="s">
        <v>29</v>
      </c>
      <c r="T1559" s="8" t="s">
        <v>39</v>
      </c>
      <c r="U1559" s="8" t="s">
        <v>40</v>
      </c>
      <c r="V1559" s="8" t="s">
        <v>41</v>
      </c>
      <c r="W1559" s="8" t="s">
        <v>42</v>
      </c>
      <c r="Z1559" s="10" t="s">
        <v>158</v>
      </c>
      <c r="AA1559" s="14" t="s">
        <v>158</v>
      </c>
      <c r="AB1559" s="12" t="s">
        <v>158</v>
      </c>
      <c r="AC1559" s="16" t="s">
        <v>96</v>
      </c>
      <c r="AE1559" s="18" t="s">
        <v>43</v>
      </c>
      <c r="AH1559" s="10" t="s">
        <v>45</v>
      </c>
      <c r="AI1559" s="10" t="s">
        <v>46</v>
      </c>
      <c r="AJ1559" s="10" t="s">
        <v>47</v>
      </c>
      <c r="AL1559" s="10" t="s">
        <v>49</v>
      </c>
      <c r="AP1559" s="14" t="s">
        <v>51</v>
      </c>
      <c r="AQ1559" s="14" t="s">
        <v>52</v>
      </c>
      <c r="AR1559" s="14" t="s">
        <v>53</v>
      </c>
      <c r="AS1559" s="14" t="s">
        <v>54</v>
      </c>
      <c r="AX1559" s="12" t="s">
        <v>57</v>
      </c>
      <c r="AY1559" s="12" t="s">
        <v>58</v>
      </c>
      <c r="BA1559" s="12" t="s">
        <v>60</v>
      </c>
      <c r="BB1559" s="12" t="s">
        <v>61</v>
      </c>
      <c r="BE1559" s="16" t="s">
        <v>62</v>
      </c>
      <c r="BH1559" s="16" t="s">
        <v>65</v>
      </c>
      <c r="BJ1559" s="16" t="s">
        <v>67</v>
      </c>
      <c r="BL1559" s="6" t="s">
        <v>98</v>
      </c>
      <c r="BV1559" s="14" t="s">
        <v>90</v>
      </c>
      <c r="CA1559" s="12" t="s">
        <v>5789</v>
      </c>
      <c r="CB1559" s="16" t="s">
        <v>145</v>
      </c>
      <c r="CC1559" s="6" t="s">
        <v>28</v>
      </c>
      <c r="CO1559">
        <f t="shared" si="648"/>
        <v>0</v>
      </c>
      <c r="CP1559">
        <f t="shared" si="649"/>
        <v>1</v>
      </c>
      <c r="CQ1559">
        <f t="shared" si="650"/>
        <v>1</v>
      </c>
      <c r="CR1559">
        <f t="shared" si="651"/>
        <v>1</v>
      </c>
      <c r="CS1559" s="14">
        <f t="shared" si="652"/>
        <v>0</v>
      </c>
      <c r="CT1559" s="14">
        <f t="shared" si="653"/>
        <v>0</v>
      </c>
      <c r="CU1559" s="14">
        <f t="shared" si="654"/>
        <v>0</v>
      </c>
      <c r="CW1559">
        <f t="shared" si="655"/>
        <v>1</v>
      </c>
      <c r="CX1559">
        <f t="shared" si="656"/>
        <v>1</v>
      </c>
      <c r="CY1559">
        <f t="shared" si="657"/>
        <v>1</v>
      </c>
      <c r="DA1559">
        <f t="shared" si="658"/>
        <v>1</v>
      </c>
      <c r="DB1559">
        <f t="shared" si="659"/>
        <v>0</v>
      </c>
      <c r="DE1559">
        <f t="shared" si="660"/>
        <v>1</v>
      </c>
      <c r="DG1559">
        <f t="shared" si="661"/>
        <v>1</v>
      </c>
      <c r="DH1559">
        <f t="shared" si="662"/>
        <v>1</v>
      </c>
      <c r="DJ1559">
        <f t="shared" si="663"/>
        <v>0</v>
      </c>
      <c r="DM1559">
        <f t="shared" si="664"/>
        <v>1</v>
      </c>
      <c r="DN1559">
        <f t="shared" si="665"/>
        <v>1</v>
      </c>
      <c r="DP1559">
        <f t="shared" si="666"/>
        <v>1</v>
      </c>
      <c r="DQ1559">
        <f t="shared" si="667"/>
        <v>1</v>
      </c>
      <c r="DT1559">
        <f t="shared" si="668"/>
        <v>1</v>
      </c>
      <c r="DU1559">
        <f t="shared" si="669"/>
        <v>0</v>
      </c>
      <c r="DV1559">
        <f t="shared" si="670"/>
        <v>0</v>
      </c>
      <c r="DW1559">
        <f t="shared" si="671"/>
        <v>1</v>
      </c>
      <c r="DY1559">
        <f t="shared" si="672"/>
        <v>1</v>
      </c>
      <c r="EA1559">
        <f t="shared" si="673"/>
        <v>17</v>
      </c>
      <c r="EB1559">
        <v>25</v>
      </c>
      <c r="EC1559" s="21">
        <f t="shared" si="674"/>
        <v>0.68</v>
      </c>
    </row>
    <row r="1560" spans="1:133" x14ac:dyDescent="0.2">
      <c r="A1560" s="3">
        <v>118000000000</v>
      </c>
      <c r="B1560" s="4">
        <v>452026685</v>
      </c>
      <c r="C1560" t="s">
        <v>5798</v>
      </c>
      <c r="D1560" t="s">
        <v>5799</v>
      </c>
      <c r="E1560" s="6" t="s">
        <v>90</v>
      </c>
      <c r="F1560" s="8" t="s">
        <v>91</v>
      </c>
      <c r="G1560" s="10" t="s">
        <v>92</v>
      </c>
      <c r="H1560" s="12" t="s">
        <v>104</v>
      </c>
      <c r="K1560" s="6" t="s">
        <v>30</v>
      </c>
      <c r="T1560" s="8" t="s">
        <v>39</v>
      </c>
      <c r="Z1560" s="10" t="s">
        <v>43</v>
      </c>
      <c r="AA1560" s="14" t="s">
        <v>95</v>
      </c>
      <c r="AB1560" s="12" t="s">
        <v>95</v>
      </c>
      <c r="AC1560" s="16" t="s">
        <v>96</v>
      </c>
      <c r="AF1560" s="8" t="b">
        <v>1</v>
      </c>
      <c r="AI1560" s="10" t="s">
        <v>46</v>
      </c>
      <c r="AJ1560" s="10" t="s">
        <v>47</v>
      </c>
      <c r="AL1560" s="10" t="s">
        <v>49</v>
      </c>
      <c r="AP1560" s="14" t="s">
        <v>51</v>
      </c>
      <c r="AQ1560" s="14" t="s">
        <v>52</v>
      </c>
      <c r="AR1560" s="14" t="s">
        <v>53</v>
      </c>
      <c r="AS1560" s="14" t="s">
        <v>54</v>
      </c>
      <c r="AT1560" s="14" t="s">
        <v>55</v>
      </c>
      <c r="AU1560" s="14" t="s">
        <v>56</v>
      </c>
      <c r="AX1560" s="12" t="s">
        <v>57</v>
      </c>
      <c r="AY1560" s="12" t="s">
        <v>58</v>
      </c>
      <c r="BA1560" s="12" t="s">
        <v>60</v>
      </c>
      <c r="BB1560" s="12" t="s">
        <v>61</v>
      </c>
      <c r="BE1560" s="16" t="s">
        <v>62</v>
      </c>
      <c r="BG1560" s="16" t="s">
        <v>64</v>
      </c>
      <c r="BH1560" s="16" t="s">
        <v>65</v>
      </c>
      <c r="BJ1560" s="16" t="s">
        <v>67</v>
      </c>
      <c r="BL1560" s="6" t="s">
        <v>98</v>
      </c>
      <c r="BV1560" s="14" t="s">
        <v>98</v>
      </c>
      <c r="CB1560" s="16" t="s">
        <v>99</v>
      </c>
      <c r="CF1560" s="6" t="s">
        <v>80</v>
      </c>
      <c r="CG1560" s="6" t="s">
        <v>81</v>
      </c>
      <c r="CL1560" s="6" t="s">
        <v>86</v>
      </c>
      <c r="CO1560">
        <f t="shared" si="648"/>
        <v>0</v>
      </c>
      <c r="CP1560">
        <f t="shared" si="649"/>
        <v>0</v>
      </c>
      <c r="CQ1560">
        <f t="shared" si="650"/>
        <v>0</v>
      </c>
      <c r="CR1560">
        <f t="shared" si="651"/>
        <v>1</v>
      </c>
      <c r="CS1560" s="14">
        <f t="shared" si="652"/>
        <v>0</v>
      </c>
      <c r="CT1560" s="14">
        <f t="shared" si="653"/>
        <v>0</v>
      </c>
      <c r="CU1560" s="14">
        <f t="shared" si="654"/>
        <v>1</v>
      </c>
      <c r="CW1560">
        <f t="shared" si="655"/>
        <v>0</v>
      </c>
      <c r="CX1560">
        <f t="shared" si="656"/>
        <v>1</v>
      </c>
      <c r="CY1560">
        <f t="shared" si="657"/>
        <v>1</v>
      </c>
      <c r="DA1560">
        <f t="shared" si="658"/>
        <v>1</v>
      </c>
      <c r="DB1560">
        <f t="shared" si="659"/>
        <v>0</v>
      </c>
      <c r="DE1560">
        <f t="shared" si="660"/>
        <v>1</v>
      </c>
      <c r="DG1560">
        <f t="shared" si="661"/>
        <v>1</v>
      </c>
      <c r="DH1560">
        <f t="shared" si="662"/>
        <v>1</v>
      </c>
      <c r="DJ1560">
        <f t="shared" si="663"/>
        <v>1</v>
      </c>
      <c r="DM1560">
        <f t="shared" si="664"/>
        <v>1</v>
      </c>
      <c r="DN1560">
        <f t="shared" si="665"/>
        <v>1</v>
      </c>
      <c r="DP1560">
        <f t="shared" si="666"/>
        <v>1</v>
      </c>
      <c r="DQ1560">
        <f t="shared" si="667"/>
        <v>1</v>
      </c>
      <c r="DT1560">
        <f t="shared" si="668"/>
        <v>1</v>
      </c>
      <c r="DU1560">
        <f t="shared" si="669"/>
        <v>0</v>
      </c>
      <c r="DV1560">
        <f t="shared" si="670"/>
        <v>1</v>
      </c>
      <c r="DW1560">
        <f t="shared" si="671"/>
        <v>1</v>
      </c>
      <c r="DY1560">
        <f t="shared" si="672"/>
        <v>1</v>
      </c>
      <c r="EA1560">
        <f t="shared" si="673"/>
        <v>17</v>
      </c>
      <c r="EB1560">
        <v>25</v>
      </c>
      <c r="EC1560" s="21">
        <f t="shared" si="674"/>
        <v>0.68</v>
      </c>
    </row>
    <row r="1561" spans="1:133" x14ac:dyDescent="0.2">
      <c r="A1561" s="3">
        <v>118000000000</v>
      </c>
      <c r="B1561" s="4">
        <v>452026685</v>
      </c>
      <c r="C1561" t="s">
        <v>5800</v>
      </c>
      <c r="D1561" t="s">
        <v>5801</v>
      </c>
      <c r="E1561" s="6" t="s">
        <v>90</v>
      </c>
      <c r="F1561" s="8" t="s">
        <v>91</v>
      </c>
      <c r="G1561" s="10" t="s">
        <v>103</v>
      </c>
      <c r="H1561" s="12" t="s">
        <v>93</v>
      </c>
      <c r="J1561" s="6" t="s">
        <v>29</v>
      </c>
      <c r="T1561" s="8" t="s">
        <v>39</v>
      </c>
      <c r="Z1561" s="10" t="s">
        <v>94</v>
      </c>
      <c r="AA1561" s="14" t="s">
        <v>95</v>
      </c>
      <c r="AB1561" s="12" t="s">
        <v>94</v>
      </c>
      <c r="AC1561" s="16" t="s">
        <v>96</v>
      </c>
      <c r="AF1561" s="8" t="b">
        <v>1</v>
      </c>
      <c r="AH1561" s="10" t="s">
        <v>45</v>
      </c>
      <c r="AI1561" s="10" t="s">
        <v>46</v>
      </c>
      <c r="AJ1561" s="10" t="s">
        <v>47</v>
      </c>
      <c r="AL1561" s="10" t="s">
        <v>49</v>
      </c>
      <c r="AM1561" s="10" t="s">
        <v>50</v>
      </c>
      <c r="AP1561" s="14" t="s">
        <v>51</v>
      </c>
      <c r="AQ1561" s="14" t="s">
        <v>52</v>
      </c>
      <c r="AR1561" s="14" t="s">
        <v>53</v>
      </c>
      <c r="AS1561" s="14" t="s">
        <v>54</v>
      </c>
      <c r="AT1561" s="14" t="s">
        <v>55</v>
      </c>
      <c r="AU1561" s="14" t="s">
        <v>56</v>
      </c>
      <c r="AX1561" s="12" t="s">
        <v>57</v>
      </c>
      <c r="AY1561" s="12" t="s">
        <v>58</v>
      </c>
      <c r="BA1561" s="12" t="s">
        <v>60</v>
      </c>
      <c r="BF1561" s="16" t="s">
        <v>63</v>
      </c>
      <c r="BJ1561" s="16" t="s">
        <v>67</v>
      </c>
      <c r="BL1561" s="6" t="s">
        <v>98</v>
      </c>
      <c r="BV1561" s="14" t="s">
        <v>98</v>
      </c>
      <c r="CB1561" s="16" t="s">
        <v>99</v>
      </c>
      <c r="CC1561" s="6" t="s">
        <v>28</v>
      </c>
      <c r="CO1561">
        <f t="shared" si="648"/>
        <v>1</v>
      </c>
      <c r="CP1561">
        <f t="shared" si="649"/>
        <v>0</v>
      </c>
      <c r="CQ1561">
        <f t="shared" si="650"/>
        <v>0</v>
      </c>
      <c r="CR1561">
        <f t="shared" si="651"/>
        <v>1</v>
      </c>
      <c r="CS1561" s="14">
        <f t="shared" si="652"/>
        <v>0</v>
      </c>
      <c r="CT1561" s="14">
        <f t="shared" si="653"/>
        <v>0</v>
      </c>
      <c r="CU1561" s="14">
        <f t="shared" si="654"/>
        <v>1</v>
      </c>
      <c r="CW1561">
        <f t="shared" si="655"/>
        <v>1</v>
      </c>
      <c r="CX1561">
        <f t="shared" si="656"/>
        <v>1</v>
      </c>
      <c r="CY1561">
        <f t="shared" si="657"/>
        <v>1</v>
      </c>
      <c r="DA1561">
        <f t="shared" si="658"/>
        <v>1</v>
      </c>
      <c r="DB1561">
        <f t="shared" si="659"/>
        <v>1</v>
      </c>
      <c r="DE1561">
        <f t="shared" si="660"/>
        <v>1</v>
      </c>
      <c r="DG1561">
        <f t="shared" si="661"/>
        <v>1</v>
      </c>
      <c r="DH1561">
        <f t="shared" si="662"/>
        <v>1</v>
      </c>
      <c r="DJ1561">
        <f t="shared" si="663"/>
        <v>1</v>
      </c>
      <c r="DM1561">
        <f t="shared" si="664"/>
        <v>1</v>
      </c>
      <c r="DN1561">
        <f t="shared" si="665"/>
        <v>1</v>
      </c>
      <c r="DP1561">
        <f t="shared" si="666"/>
        <v>1</v>
      </c>
      <c r="DQ1561">
        <f t="shared" si="667"/>
        <v>0</v>
      </c>
      <c r="DT1561">
        <f t="shared" si="668"/>
        <v>0</v>
      </c>
      <c r="DU1561">
        <f t="shared" si="669"/>
        <v>1</v>
      </c>
      <c r="DV1561">
        <f t="shared" si="670"/>
        <v>0</v>
      </c>
      <c r="DW1561">
        <f t="shared" si="671"/>
        <v>0</v>
      </c>
      <c r="DY1561">
        <f t="shared" si="672"/>
        <v>1</v>
      </c>
      <c r="EA1561">
        <f t="shared" si="673"/>
        <v>17</v>
      </c>
      <c r="EB1561">
        <v>25</v>
      </c>
      <c r="EC1561" s="21">
        <f t="shared" si="674"/>
        <v>0.68</v>
      </c>
    </row>
    <row r="1562" spans="1:133" x14ac:dyDescent="0.2">
      <c r="A1562" s="3">
        <v>118000000000</v>
      </c>
      <c r="B1562" s="4">
        <v>452026685</v>
      </c>
      <c r="C1562" t="s">
        <v>5810</v>
      </c>
      <c r="D1562" t="s">
        <v>5811</v>
      </c>
      <c r="E1562" s="6" t="s">
        <v>90</v>
      </c>
      <c r="F1562" s="8" t="s">
        <v>111</v>
      </c>
      <c r="G1562" s="10" t="s">
        <v>156</v>
      </c>
      <c r="H1562" s="12" t="s">
        <v>104</v>
      </c>
      <c r="J1562" s="6" t="s">
        <v>29</v>
      </c>
      <c r="T1562" s="8" t="s">
        <v>39</v>
      </c>
      <c r="Y1562" s="8" t="s">
        <v>5812</v>
      </c>
      <c r="Z1562" s="10" t="s">
        <v>95</v>
      </c>
      <c r="AA1562" s="14" t="s">
        <v>95</v>
      </c>
      <c r="AB1562" s="12" t="s">
        <v>105</v>
      </c>
      <c r="AC1562" s="16" t="s">
        <v>96</v>
      </c>
      <c r="AE1562" s="18" t="b">
        <v>1</v>
      </c>
      <c r="AH1562" s="10" t="s">
        <v>45</v>
      </c>
      <c r="AI1562" s="10" t="s">
        <v>46</v>
      </c>
      <c r="AJ1562" s="10" t="s">
        <v>47</v>
      </c>
      <c r="AK1562" s="10" t="s">
        <v>48</v>
      </c>
      <c r="AL1562" s="10" t="s">
        <v>49</v>
      </c>
      <c r="AP1562" s="14" t="s">
        <v>51</v>
      </c>
      <c r="AR1562" s="14" t="s">
        <v>53</v>
      </c>
      <c r="AS1562" s="14" t="s">
        <v>54</v>
      </c>
      <c r="AU1562" s="14" t="s">
        <v>56</v>
      </c>
      <c r="AX1562" s="12" t="s">
        <v>57</v>
      </c>
      <c r="AY1562" s="12" t="s">
        <v>58</v>
      </c>
      <c r="BA1562" s="12" t="s">
        <v>60</v>
      </c>
      <c r="BB1562" s="12" t="s">
        <v>61</v>
      </c>
      <c r="BF1562" s="16" t="s">
        <v>63</v>
      </c>
      <c r="BG1562" s="16" t="s">
        <v>64</v>
      </c>
      <c r="BH1562" s="16" t="s">
        <v>65</v>
      </c>
      <c r="BL1562" s="6" t="s">
        <v>90</v>
      </c>
      <c r="BN1562" s="8" t="s">
        <v>69</v>
      </c>
      <c r="BP1562" s="8" t="s">
        <v>71</v>
      </c>
      <c r="BU1562" s="10" t="s">
        <v>159</v>
      </c>
      <c r="BV1562" s="14" t="s">
        <v>98</v>
      </c>
      <c r="CB1562" s="16" t="s">
        <v>175</v>
      </c>
      <c r="CF1562" s="6" t="s">
        <v>80</v>
      </c>
      <c r="CO1562">
        <f t="shared" si="648"/>
        <v>0</v>
      </c>
      <c r="CP1562">
        <f t="shared" si="649"/>
        <v>0</v>
      </c>
      <c r="CQ1562">
        <f t="shared" si="650"/>
        <v>0</v>
      </c>
      <c r="CR1562">
        <f t="shared" si="651"/>
        <v>1</v>
      </c>
      <c r="CS1562" s="14">
        <f t="shared" si="652"/>
        <v>0</v>
      </c>
      <c r="CT1562" s="14">
        <f t="shared" si="653"/>
        <v>1</v>
      </c>
      <c r="CU1562" s="14">
        <f t="shared" si="654"/>
        <v>0</v>
      </c>
      <c r="CW1562">
        <f t="shared" si="655"/>
        <v>1</v>
      </c>
      <c r="CX1562">
        <f t="shared" si="656"/>
        <v>1</v>
      </c>
      <c r="CY1562">
        <f t="shared" si="657"/>
        <v>1</v>
      </c>
      <c r="DA1562">
        <f t="shared" si="658"/>
        <v>1</v>
      </c>
      <c r="DB1562">
        <f t="shared" si="659"/>
        <v>0</v>
      </c>
      <c r="DE1562">
        <f t="shared" si="660"/>
        <v>1</v>
      </c>
      <c r="DG1562">
        <f t="shared" si="661"/>
        <v>1</v>
      </c>
      <c r="DH1562">
        <f t="shared" si="662"/>
        <v>1</v>
      </c>
      <c r="DJ1562">
        <f t="shared" si="663"/>
        <v>1</v>
      </c>
      <c r="DM1562">
        <f t="shared" si="664"/>
        <v>1</v>
      </c>
      <c r="DN1562">
        <f t="shared" si="665"/>
        <v>1</v>
      </c>
      <c r="DP1562">
        <f t="shared" si="666"/>
        <v>1</v>
      </c>
      <c r="DQ1562">
        <f t="shared" si="667"/>
        <v>1</v>
      </c>
      <c r="DT1562">
        <f t="shared" si="668"/>
        <v>0</v>
      </c>
      <c r="DU1562">
        <f t="shared" si="669"/>
        <v>1</v>
      </c>
      <c r="DV1562">
        <f t="shared" si="670"/>
        <v>1</v>
      </c>
      <c r="DW1562">
        <f t="shared" si="671"/>
        <v>1</v>
      </c>
      <c r="DY1562">
        <f t="shared" si="672"/>
        <v>0</v>
      </c>
      <c r="EA1562">
        <f t="shared" si="673"/>
        <v>17</v>
      </c>
      <c r="EB1562">
        <v>25</v>
      </c>
      <c r="EC1562" s="21">
        <f t="shared" si="674"/>
        <v>0.68</v>
      </c>
    </row>
    <row r="1563" spans="1:133" x14ac:dyDescent="0.2">
      <c r="A1563" s="3">
        <v>118000000000</v>
      </c>
      <c r="B1563" s="4">
        <v>452026685</v>
      </c>
      <c r="C1563" t="s">
        <v>5927</v>
      </c>
      <c r="D1563" t="s">
        <v>5928</v>
      </c>
      <c r="E1563" s="6" t="s">
        <v>90</v>
      </c>
      <c r="F1563" s="8" t="s">
        <v>111</v>
      </c>
      <c r="G1563" s="10" t="s">
        <v>150</v>
      </c>
      <c r="H1563" s="12" t="s">
        <v>151</v>
      </c>
      <c r="J1563" s="6" t="s">
        <v>29</v>
      </c>
      <c r="S1563" s="8" t="s">
        <v>38</v>
      </c>
      <c r="Z1563" s="10" t="s">
        <v>127</v>
      </c>
      <c r="AA1563" s="14" t="s">
        <v>127</v>
      </c>
      <c r="AB1563" s="12" t="s">
        <v>214</v>
      </c>
      <c r="AC1563" s="16" t="s">
        <v>96</v>
      </c>
      <c r="AF1563" s="8" t="b">
        <v>1</v>
      </c>
      <c r="AH1563" s="10" t="s">
        <v>45</v>
      </c>
      <c r="AI1563" s="10" t="s">
        <v>46</v>
      </c>
      <c r="AJ1563" s="10" t="s">
        <v>47</v>
      </c>
      <c r="AL1563" s="10" t="s">
        <v>49</v>
      </c>
      <c r="AM1563" s="10" t="s">
        <v>50</v>
      </c>
      <c r="AP1563" s="14" t="s">
        <v>51</v>
      </c>
      <c r="AR1563" s="14" t="s">
        <v>53</v>
      </c>
      <c r="AT1563" s="14" t="s">
        <v>55</v>
      </c>
      <c r="AX1563" s="12" t="s">
        <v>57</v>
      </c>
      <c r="AY1563" s="12" t="s">
        <v>58</v>
      </c>
      <c r="AZ1563" s="12" t="s">
        <v>59</v>
      </c>
      <c r="BA1563" s="12" t="s">
        <v>60</v>
      </c>
      <c r="BB1563" s="12" t="s">
        <v>61</v>
      </c>
      <c r="BE1563" s="16" t="s">
        <v>62</v>
      </c>
      <c r="BF1563" s="16" t="s">
        <v>63</v>
      </c>
      <c r="BH1563" s="16" t="s">
        <v>65</v>
      </c>
      <c r="BJ1563" s="16" t="s">
        <v>67</v>
      </c>
      <c r="BL1563" s="6" t="s">
        <v>98</v>
      </c>
      <c r="BV1563" s="14" t="s">
        <v>98</v>
      </c>
      <c r="CB1563" s="16" t="s">
        <v>145</v>
      </c>
      <c r="CC1563" s="6" t="s">
        <v>28</v>
      </c>
      <c r="CO1563">
        <f t="shared" si="648"/>
        <v>0</v>
      </c>
      <c r="CP1563">
        <f t="shared" si="649"/>
        <v>0</v>
      </c>
      <c r="CQ1563">
        <f t="shared" si="650"/>
        <v>0</v>
      </c>
      <c r="CR1563">
        <f t="shared" si="651"/>
        <v>1</v>
      </c>
      <c r="CS1563" s="14">
        <f t="shared" si="652"/>
        <v>0</v>
      </c>
      <c r="CT1563" s="14">
        <f t="shared" si="653"/>
        <v>0</v>
      </c>
      <c r="CU1563" s="14">
        <f t="shared" si="654"/>
        <v>1</v>
      </c>
      <c r="CW1563">
        <f t="shared" si="655"/>
        <v>1</v>
      </c>
      <c r="CX1563">
        <f t="shared" si="656"/>
        <v>1</v>
      </c>
      <c r="CY1563">
        <f t="shared" si="657"/>
        <v>1</v>
      </c>
      <c r="DA1563">
        <f t="shared" si="658"/>
        <v>1</v>
      </c>
      <c r="DB1563">
        <f t="shared" si="659"/>
        <v>1</v>
      </c>
      <c r="DE1563">
        <f t="shared" si="660"/>
        <v>1</v>
      </c>
      <c r="DG1563">
        <f t="shared" si="661"/>
        <v>1</v>
      </c>
      <c r="DH1563">
        <f t="shared" si="662"/>
        <v>0</v>
      </c>
      <c r="DJ1563">
        <f t="shared" si="663"/>
        <v>0</v>
      </c>
      <c r="DM1563">
        <f t="shared" si="664"/>
        <v>1</v>
      </c>
      <c r="DN1563">
        <f t="shared" si="665"/>
        <v>1</v>
      </c>
      <c r="DP1563">
        <f t="shared" si="666"/>
        <v>1</v>
      </c>
      <c r="DQ1563">
        <f t="shared" si="667"/>
        <v>1</v>
      </c>
      <c r="DT1563">
        <f t="shared" si="668"/>
        <v>1</v>
      </c>
      <c r="DU1563">
        <f t="shared" si="669"/>
        <v>1</v>
      </c>
      <c r="DV1563">
        <f t="shared" si="670"/>
        <v>0</v>
      </c>
      <c r="DW1563">
        <f t="shared" si="671"/>
        <v>1</v>
      </c>
      <c r="DY1563">
        <f t="shared" si="672"/>
        <v>1</v>
      </c>
      <c r="EA1563">
        <f t="shared" si="673"/>
        <v>17</v>
      </c>
      <c r="EB1563">
        <v>25</v>
      </c>
      <c r="EC1563" s="21">
        <f t="shared" si="674"/>
        <v>0.68</v>
      </c>
    </row>
    <row r="1564" spans="1:133" x14ac:dyDescent="0.2">
      <c r="A1564" s="3">
        <v>118000000000</v>
      </c>
      <c r="B1564" s="4">
        <v>452026685</v>
      </c>
      <c r="C1564" t="s">
        <v>5963</v>
      </c>
      <c r="D1564" t="s">
        <v>5964</v>
      </c>
      <c r="E1564" s="6" t="s">
        <v>90</v>
      </c>
      <c r="F1564" s="8" t="s">
        <v>91</v>
      </c>
      <c r="G1564" s="10" t="s">
        <v>92</v>
      </c>
      <c r="H1564" s="12" t="s">
        <v>134</v>
      </c>
      <c r="R1564" s="6" t="s">
        <v>3918</v>
      </c>
      <c r="T1564" s="8" t="s">
        <v>39</v>
      </c>
      <c r="Z1564" s="10" t="s">
        <v>94</v>
      </c>
      <c r="AA1564" s="14" t="s">
        <v>158</v>
      </c>
      <c r="AB1564" s="12" t="s">
        <v>95</v>
      </c>
      <c r="AC1564" s="16" t="s">
        <v>96</v>
      </c>
      <c r="AD1564" s="6" t="b">
        <v>1</v>
      </c>
      <c r="AM1564" s="10" t="s">
        <v>50</v>
      </c>
      <c r="AP1564" s="14" t="s">
        <v>51</v>
      </c>
      <c r="AQ1564" s="14" t="s">
        <v>52</v>
      </c>
      <c r="AR1564" s="14" t="s">
        <v>53</v>
      </c>
      <c r="AS1564" s="14" t="s">
        <v>54</v>
      </c>
      <c r="AT1564" s="14" t="s">
        <v>55</v>
      </c>
      <c r="AU1564" s="14" t="s">
        <v>56</v>
      </c>
      <c r="AX1564" s="12" t="s">
        <v>57</v>
      </c>
      <c r="AY1564" s="12" t="s">
        <v>58</v>
      </c>
      <c r="AZ1564" s="12" t="s">
        <v>59</v>
      </c>
      <c r="BA1564" s="12" t="s">
        <v>60</v>
      </c>
      <c r="BB1564" s="12" t="s">
        <v>61</v>
      </c>
      <c r="BE1564" s="16" t="s">
        <v>62</v>
      </c>
      <c r="BF1564" s="16" t="s">
        <v>63</v>
      </c>
      <c r="BH1564" s="16" t="s">
        <v>65</v>
      </c>
      <c r="BJ1564" s="16" t="s">
        <v>67</v>
      </c>
      <c r="BL1564" s="6" t="s">
        <v>90</v>
      </c>
      <c r="BN1564" s="8" t="s">
        <v>69</v>
      </c>
      <c r="BU1564" s="10" t="s">
        <v>97</v>
      </c>
      <c r="BV1564" s="14" t="s">
        <v>98</v>
      </c>
      <c r="CB1564" s="16" t="s">
        <v>99</v>
      </c>
      <c r="CC1564" s="6" t="s">
        <v>28</v>
      </c>
      <c r="CO1564">
        <f t="shared" si="648"/>
        <v>1</v>
      </c>
      <c r="CP1564">
        <f t="shared" si="649"/>
        <v>1</v>
      </c>
      <c r="CQ1564">
        <f t="shared" si="650"/>
        <v>0</v>
      </c>
      <c r="CR1564">
        <f t="shared" si="651"/>
        <v>1</v>
      </c>
      <c r="CS1564" s="14">
        <f t="shared" si="652"/>
        <v>1</v>
      </c>
      <c r="CT1564" s="14">
        <f t="shared" si="653"/>
        <v>0</v>
      </c>
      <c r="CU1564" s="14">
        <f t="shared" si="654"/>
        <v>0</v>
      </c>
      <c r="CW1564">
        <f t="shared" si="655"/>
        <v>0</v>
      </c>
      <c r="CX1564">
        <f t="shared" si="656"/>
        <v>0</v>
      </c>
      <c r="CY1564">
        <f t="shared" si="657"/>
        <v>0</v>
      </c>
      <c r="DA1564">
        <f t="shared" si="658"/>
        <v>0</v>
      </c>
      <c r="DB1564">
        <f t="shared" si="659"/>
        <v>1</v>
      </c>
      <c r="DE1564">
        <f t="shared" si="660"/>
        <v>1</v>
      </c>
      <c r="DG1564">
        <f t="shared" si="661"/>
        <v>1</v>
      </c>
      <c r="DH1564">
        <f t="shared" si="662"/>
        <v>1</v>
      </c>
      <c r="DJ1564">
        <f t="shared" si="663"/>
        <v>1</v>
      </c>
      <c r="DM1564">
        <f t="shared" si="664"/>
        <v>1</v>
      </c>
      <c r="DN1564">
        <f t="shared" si="665"/>
        <v>1</v>
      </c>
      <c r="DP1564">
        <f t="shared" si="666"/>
        <v>1</v>
      </c>
      <c r="DQ1564">
        <f t="shared" si="667"/>
        <v>1</v>
      </c>
      <c r="DT1564">
        <f t="shared" si="668"/>
        <v>1</v>
      </c>
      <c r="DU1564">
        <f t="shared" si="669"/>
        <v>1</v>
      </c>
      <c r="DV1564">
        <f t="shared" si="670"/>
        <v>0</v>
      </c>
      <c r="DW1564">
        <f t="shared" si="671"/>
        <v>1</v>
      </c>
      <c r="DY1564">
        <f t="shared" si="672"/>
        <v>1</v>
      </c>
      <c r="EA1564">
        <f t="shared" si="673"/>
        <v>17</v>
      </c>
      <c r="EB1564">
        <v>25</v>
      </c>
      <c r="EC1564" s="21">
        <f t="shared" si="674"/>
        <v>0.68</v>
      </c>
    </row>
    <row r="1565" spans="1:133" x14ac:dyDescent="0.2">
      <c r="A1565" s="3">
        <v>118000000000</v>
      </c>
      <c r="B1565" s="4">
        <v>452026685</v>
      </c>
      <c r="C1565" t="s">
        <v>6018</v>
      </c>
      <c r="D1565" t="s">
        <v>6019</v>
      </c>
      <c r="E1565" s="6" t="s">
        <v>90</v>
      </c>
      <c r="F1565" s="8" t="s">
        <v>102</v>
      </c>
      <c r="G1565" s="10" t="s">
        <v>92</v>
      </c>
      <c r="H1565" s="12" t="s">
        <v>93</v>
      </c>
      <c r="K1565" s="6" t="s">
        <v>30</v>
      </c>
      <c r="M1565" s="6" t="s">
        <v>32</v>
      </c>
      <c r="T1565" s="8" t="s">
        <v>39</v>
      </c>
      <c r="V1565" s="8" t="s">
        <v>41</v>
      </c>
      <c r="Z1565" s="10" t="s">
        <v>158</v>
      </c>
      <c r="AA1565" s="14" t="s">
        <v>95</v>
      </c>
      <c r="AB1565" s="12" t="s">
        <v>95</v>
      </c>
      <c r="AC1565" s="16" t="s">
        <v>96</v>
      </c>
      <c r="AF1565" s="8" t="b">
        <v>1</v>
      </c>
      <c r="AH1565" s="10" t="s">
        <v>45</v>
      </c>
      <c r="AI1565" s="10" t="s">
        <v>46</v>
      </c>
      <c r="AJ1565" s="10" t="s">
        <v>47</v>
      </c>
      <c r="AL1565" s="10" t="s">
        <v>49</v>
      </c>
      <c r="AP1565" s="14" t="s">
        <v>51</v>
      </c>
      <c r="AR1565" s="14" t="s">
        <v>53</v>
      </c>
      <c r="AS1565" s="14" t="s">
        <v>54</v>
      </c>
      <c r="AX1565" s="12" t="s">
        <v>57</v>
      </c>
      <c r="AY1565" s="12" t="s">
        <v>58</v>
      </c>
      <c r="BA1565" s="12" t="s">
        <v>60</v>
      </c>
      <c r="BB1565" s="12" t="s">
        <v>61</v>
      </c>
      <c r="BE1565" s="16" t="s">
        <v>62</v>
      </c>
      <c r="BG1565" s="16" t="s">
        <v>64</v>
      </c>
      <c r="BH1565" s="16" t="s">
        <v>65</v>
      </c>
      <c r="BJ1565" s="16" t="s">
        <v>67</v>
      </c>
      <c r="BL1565" s="6" t="s">
        <v>90</v>
      </c>
      <c r="BN1565" s="8" t="s">
        <v>69</v>
      </c>
      <c r="BP1565" s="8" t="s">
        <v>71</v>
      </c>
      <c r="BR1565" s="8" t="s">
        <v>73</v>
      </c>
      <c r="BU1565" s="10" t="s">
        <v>97</v>
      </c>
      <c r="BV1565" s="14" t="s">
        <v>98</v>
      </c>
      <c r="CB1565" s="16" t="s">
        <v>99</v>
      </c>
      <c r="CD1565" s="6" t="s">
        <v>78</v>
      </c>
      <c r="CM1565" s="6" t="s">
        <v>87</v>
      </c>
      <c r="CO1565">
        <f t="shared" si="648"/>
        <v>0</v>
      </c>
      <c r="CP1565">
        <f t="shared" si="649"/>
        <v>0</v>
      </c>
      <c r="CQ1565">
        <f t="shared" si="650"/>
        <v>0</v>
      </c>
      <c r="CR1565">
        <f t="shared" si="651"/>
        <v>1</v>
      </c>
      <c r="CS1565" s="14">
        <f t="shared" si="652"/>
        <v>0</v>
      </c>
      <c r="CT1565" s="14">
        <f t="shared" si="653"/>
        <v>0</v>
      </c>
      <c r="CU1565" s="14">
        <f t="shared" si="654"/>
        <v>1</v>
      </c>
      <c r="CW1565">
        <f t="shared" si="655"/>
        <v>1</v>
      </c>
      <c r="CX1565">
        <f t="shared" si="656"/>
        <v>1</v>
      </c>
      <c r="CY1565">
        <f t="shared" si="657"/>
        <v>1</v>
      </c>
      <c r="DA1565">
        <f t="shared" si="658"/>
        <v>1</v>
      </c>
      <c r="DB1565">
        <f t="shared" si="659"/>
        <v>0</v>
      </c>
      <c r="DE1565">
        <f t="shared" si="660"/>
        <v>1</v>
      </c>
      <c r="DG1565">
        <f t="shared" si="661"/>
        <v>1</v>
      </c>
      <c r="DH1565">
        <f t="shared" si="662"/>
        <v>1</v>
      </c>
      <c r="DJ1565">
        <f t="shared" si="663"/>
        <v>0</v>
      </c>
      <c r="DM1565">
        <f t="shared" si="664"/>
        <v>1</v>
      </c>
      <c r="DN1565">
        <f t="shared" si="665"/>
        <v>1</v>
      </c>
      <c r="DP1565">
        <f t="shared" si="666"/>
        <v>1</v>
      </c>
      <c r="DQ1565">
        <f t="shared" si="667"/>
        <v>1</v>
      </c>
      <c r="DT1565">
        <f t="shared" si="668"/>
        <v>1</v>
      </c>
      <c r="DU1565">
        <f t="shared" si="669"/>
        <v>0</v>
      </c>
      <c r="DV1565">
        <f t="shared" si="670"/>
        <v>1</v>
      </c>
      <c r="DW1565">
        <f t="shared" si="671"/>
        <v>1</v>
      </c>
      <c r="DY1565">
        <f t="shared" si="672"/>
        <v>1</v>
      </c>
      <c r="EA1565">
        <f t="shared" si="673"/>
        <v>17</v>
      </c>
      <c r="EB1565">
        <v>25</v>
      </c>
      <c r="EC1565" s="21">
        <f t="shared" si="674"/>
        <v>0.68</v>
      </c>
    </row>
    <row r="1566" spans="1:133" x14ac:dyDescent="0.2">
      <c r="A1566" s="3">
        <v>118000000000</v>
      </c>
      <c r="B1566" s="4">
        <v>452026685</v>
      </c>
      <c r="C1566" t="s">
        <v>6024</v>
      </c>
      <c r="D1566" t="s">
        <v>6025</v>
      </c>
      <c r="E1566" s="6" t="s">
        <v>90</v>
      </c>
      <c r="F1566" s="8" t="s">
        <v>102</v>
      </c>
      <c r="G1566" s="10" t="s">
        <v>92</v>
      </c>
      <c r="H1566" s="12" t="s">
        <v>93</v>
      </c>
      <c r="J1566" s="6" t="s">
        <v>29</v>
      </c>
      <c r="T1566" s="8" t="s">
        <v>39</v>
      </c>
      <c r="Z1566" s="10" t="s">
        <v>105</v>
      </c>
      <c r="AA1566" s="14" t="s">
        <v>94</v>
      </c>
      <c r="AB1566" s="12" t="s">
        <v>105</v>
      </c>
      <c r="AC1566" s="16" t="s">
        <v>96</v>
      </c>
      <c r="AE1566" s="18" t="b">
        <v>1</v>
      </c>
      <c r="AH1566" s="10" t="s">
        <v>45</v>
      </c>
      <c r="AI1566" s="10" t="s">
        <v>46</v>
      </c>
      <c r="AJ1566" s="10" t="s">
        <v>47</v>
      </c>
      <c r="AK1566" s="10" t="s">
        <v>48</v>
      </c>
      <c r="AL1566" s="10" t="s">
        <v>49</v>
      </c>
      <c r="AM1566" s="10" t="s">
        <v>50</v>
      </c>
      <c r="AP1566" s="14" t="s">
        <v>51</v>
      </c>
      <c r="AQ1566" s="14" t="s">
        <v>52</v>
      </c>
      <c r="AR1566" s="14" t="s">
        <v>53</v>
      </c>
      <c r="AS1566" s="14" t="s">
        <v>54</v>
      </c>
      <c r="AU1566" s="14" t="s">
        <v>56</v>
      </c>
      <c r="AX1566" s="12" t="s">
        <v>57</v>
      </c>
      <c r="AY1566" s="12" t="s">
        <v>58</v>
      </c>
      <c r="BC1566" s="12" t="s">
        <v>43</v>
      </c>
      <c r="BE1566" s="16" t="s">
        <v>62</v>
      </c>
      <c r="BF1566" s="16" t="s">
        <v>63</v>
      </c>
      <c r="BG1566" s="16" t="s">
        <v>64</v>
      </c>
      <c r="BH1566" s="16" t="s">
        <v>65</v>
      </c>
      <c r="BL1566" s="6" t="s">
        <v>98</v>
      </c>
      <c r="BV1566" s="14" t="s">
        <v>98</v>
      </c>
      <c r="CB1566" s="16" t="s">
        <v>99</v>
      </c>
      <c r="CC1566" s="6" t="s">
        <v>28</v>
      </c>
      <c r="CO1566">
        <f t="shared" si="648"/>
        <v>0</v>
      </c>
      <c r="CP1566">
        <f t="shared" si="649"/>
        <v>0</v>
      </c>
      <c r="CQ1566">
        <f t="shared" si="650"/>
        <v>0</v>
      </c>
      <c r="CR1566">
        <f t="shared" si="651"/>
        <v>1</v>
      </c>
      <c r="CS1566" s="14">
        <f t="shared" si="652"/>
        <v>0</v>
      </c>
      <c r="CT1566" s="14">
        <f t="shared" si="653"/>
        <v>1</v>
      </c>
      <c r="CU1566" s="14">
        <f t="shared" si="654"/>
        <v>0</v>
      </c>
      <c r="CW1566">
        <f t="shared" si="655"/>
        <v>1</v>
      </c>
      <c r="CX1566">
        <f t="shared" si="656"/>
        <v>1</v>
      </c>
      <c r="CY1566">
        <f t="shared" si="657"/>
        <v>1</v>
      </c>
      <c r="DA1566">
        <f t="shared" si="658"/>
        <v>1</v>
      </c>
      <c r="DB1566">
        <f t="shared" si="659"/>
        <v>1</v>
      </c>
      <c r="DE1566">
        <f t="shared" si="660"/>
        <v>1</v>
      </c>
      <c r="DG1566">
        <f t="shared" si="661"/>
        <v>1</v>
      </c>
      <c r="DH1566">
        <f t="shared" si="662"/>
        <v>1</v>
      </c>
      <c r="DJ1566">
        <f t="shared" si="663"/>
        <v>1</v>
      </c>
      <c r="DM1566">
        <f t="shared" si="664"/>
        <v>1</v>
      </c>
      <c r="DN1566">
        <f t="shared" si="665"/>
        <v>1</v>
      </c>
      <c r="DP1566">
        <f t="shared" si="666"/>
        <v>0</v>
      </c>
      <c r="DQ1566">
        <f t="shared" si="667"/>
        <v>0</v>
      </c>
      <c r="DT1566">
        <f t="shared" si="668"/>
        <v>1</v>
      </c>
      <c r="DU1566">
        <f t="shared" si="669"/>
        <v>1</v>
      </c>
      <c r="DV1566">
        <f t="shared" si="670"/>
        <v>1</v>
      </c>
      <c r="DW1566">
        <f t="shared" si="671"/>
        <v>1</v>
      </c>
      <c r="DY1566">
        <f t="shared" si="672"/>
        <v>0</v>
      </c>
      <c r="EA1566">
        <f t="shared" si="673"/>
        <v>17</v>
      </c>
      <c r="EB1566">
        <v>25</v>
      </c>
      <c r="EC1566" s="21">
        <f t="shared" si="674"/>
        <v>0.68</v>
      </c>
    </row>
    <row r="1567" spans="1:133" x14ac:dyDescent="0.2">
      <c r="A1567" s="3">
        <v>118000000000</v>
      </c>
      <c r="B1567" s="4">
        <v>452026685</v>
      </c>
      <c r="C1567" t="s">
        <v>6050</v>
      </c>
      <c r="D1567" t="s">
        <v>6051</v>
      </c>
      <c r="E1567" s="6" t="s">
        <v>90</v>
      </c>
      <c r="F1567" s="8" t="s">
        <v>111</v>
      </c>
      <c r="G1567" s="10" t="s">
        <v>150</v>
      </c>
      <c r="H1567" s="12" t="s">
        <v>93</v>
      </c>
      <c r="J1567" s="6" t="s">
        <v>29</v>
      </c>
      <c r="S1567" s="8" t="s">
        <v>38</v>
      </c>
      <c r="Z1567" s="10" t="s">
        <v>94</v>
      </c>
      <c r="AA1567" s="14" t="s">
        <v>94</v>
      </c>
      <c r="AB1567" s="12" t="s">
        <v>94</v>
      </c>
      <c r="AC1567" s="16" t="s">
        <v>96</v>
      </c>
      <c r="AE1567" s="18" t="b">
        <v>1</v>
      </c>
      <c r="AH1567" s="10" t="s">
        <v>45</v>
      </c>
      <c r="AI1567" s="10" t="s">
        <v>46</v>
      </c>
      <c r="AJ1567" s="10" t="s">
        <v>47</v>
      </c>
      <c r="AK1567" s="10" t="s">
        <v>48</v>
      </c>
      <c r="AL1567" s="10" t="s">
        <v>49</v>
      </c>
      <c r="AM1567" s="10" t="s">
        <v>50</v>
      </c>
      <c r="AP1567" s="14" t="s">
        <v>51</v>
      </c>
      <c r="AR1567" s="14" t="s">
        <v>53</v>
      </c>
      <c r="AS1567" s="14" t="s">
        <v>54</v>
      </c>
      <c r="AU1567" s="14" t="s">
        <v>56</v>
      </c>
      <c r="AX1567" s="12" t="s">
        <v>57</v>
      </c>
      <c r="AY1567" s="12" t="s">
        <v>58</v>
      </c>
      <c r="BA1567" s="12" t="s">
        <v>60</v>
      </c>
      <c r="BB1567" s="12" t="s">
        <v>61</v>
      </c>
      <c r="BJ1567" s="16" t="s">
        <v>67</v>
      </c>
      <c r="BL1567" s="6" t="s">
        <v>90</v>
      </c>
      <c r="BN1567" s="8" t="s">
        <v>69</v>
      </c>
      <c r="BU1567" s="10" t="s">
        <v>97</v>
      </c>
      <c r="BV1567" s="14" t="s">
        <v>98</v>
      </c>
      <c r="CB1567" s="16" t="s">
        <v>145</v>
      </c>
      <c r="CD1567" s="6" t="s">
        <v>78</v>
      </c>
      <c r="CO1567">
        <f t="shared" si="648"/>
        <v>1</v>
      </c>
      <c r="CP1567">
        <f t="shared" si="649"/>
        <v>0</v>
      </c>
      <c r="CQ1567">
        <f t="shared" si="650"/>
        <v>0</v>
      </c>
      <c r="CR1567">
        <f t="shared" si="651"/>
        <v>1</v>
      </c>
      <c r="CS1567" s="14">
        <f t="shared" si="652"/>
        <v>0</v>
      </c>
      <c r="CT1567" s="14">
        <f t="shared" si="653"/>
        <v>1</v>
      </c>
      <c r="CU1567" s="14">
        <f t="shared" si="654"/>
        <v>0</v>
      </c>
      <c r="CW1567">
        <f t="shared" si="655"/>
        <v>1</v>
      </c>
      <c r="CX1567">
        <f t="shared" si="656"/>
        <v>1</v>
      </c>
      <c r="CY1567">
        <f t="shared" si="657"/>
        <v>1</v>
      </c>
      <c r="DA1567">
        <f t="shared" si="658"/>
        <v>1</v>
      </c>
      <c r="DB1567">
        <f t="shared" si="659"/>
        <v>1</v>
      </c>
      <c r="DE1567">
        <f t="shared" si="660"/>
        <v>1</v>
      </c>
      <c r="DG1567">
        <f t="shared" si="661"/>
        <v>1</v>
      </c>
      <c r="DH1567">
        <f t="shared" si="662"/>
        <v>1</v>
      </c>
      <c r="DJ1567">
        <f t="shared" si="663"/>
        <v>1</v>
      </c>
      <c r="DM1567">
        <f t="shared" si="664"/>
        <v>1</v>
      </c>
      <c r="DN1567">
        <f t="shared" si="665"/>
        <v>1</v>
      </c>
      <c r="DP1567">
        <f t="shared" si="666"/>
        <v>1</v>
      </c>
      <c r="DQ1567">
        <f t="shared" si="667"/>
        <v>1</v>
      </c>
      <c r="DT1567">
        <f t="shared" si="668"/>
        <v>0</v>
      </c>
      <c r="DU1567">
        <f t="shared" si="669"/>
        <v>0</v>
      </c>
      <c r="DV1567">
        <f t="shared" si="670"/>
        <v>0</v>
      </c>
      <c r="DW1567">
        <f t="shared" si="671"/>
        <v>0</v>
      </c>
      <c r="DY1567">
        <f t="shared" si="672"/>
        <v>1</v>
      </c>
      <c r="EA1567">
        <f t="shared" si="673"/>
        <v>17</v>
      </c>
      <c r="EB1567">
        <v>25</v>
      </c>
      <c r="EC1567" s="21">
        <f t="shared" si="674"/>
        <v>0.68</v>
      </c>
    </row>
    <row r="1568" spans="1:133" x14ac:dyDescent="0.2">
      <c r="A1568" s="3">
        <v>118000000000</v>
      </c>
      <c r="B1568" s="4">
        <v>450366080</v>
      </c>
      <c r="C1568" t="s">
        <v>6065</v>
      </c>
      <c r="D1568" t="s">
        <v>6066</v>
      </c>
      <c r="E1568" s="6" t="s">
        <v>90</v>
      </c>
      <c r="F1568" s="8" t="s">
        <v>91</v>
      </c>
      <c r="G1568" s="10" t="s">
        <v>150</v>
      </c>
      <c r="H1568" s="12" t="s">
        <v>151</v>
      </c>
      <c r="R1568" s="6" t="s">
        <v>2185</v>
      </c>
      <c r="T1568" s="8" t="s">
        <v>39</v>
      </c>
      <c r="Y1568" s="8" t="s">
        <v>6054</v>
      </c>
      <c r="Z1568" s="10" t="s">
        <v>95</v>
      </c>
      <c r="AA1568" s="14" t="s">
        <v>95</v>
      </c>
      <c r="AB1568" s="12" t="s">
        <v>158</v>
      </c>
      <c r="AC1568" s="16" t="s">
        <v>43</v>
      </c>
      <c r="AE1568" s="18" t="s">
        <v>43</v>
      </c>
      <c r="AH1568" s="10" t="s">
        <v>45</v>
      </c>
      <c r="AI1568" s="10" t="s">
        <v>46</v>
      </c>
      <c r="AJ1568" s="10" t="s">
        <v>47</v>
      </c>
      <c r="AK1568" s="10" t="s">
        <v>48</v>
      </c>
      <c r="AL1568" s="10" t="s">
        <v>49</v>
      </c>
      <c r="AN1568" s="10" t="s">
        <v>43</v>
      </c>
      <c r="AP1568" s="14" t="s">
        <v>51</v>
      </c>
      <c r="AQ1568" s="14" t="s">
        <v>52</v>
      </c>
      <c r="AR1568" s="14" t="s">
        <v>53</v>
      </c>
      <c r="AS1568" s="14" t="s">
        <v>54</v>
      </c>
      <c r="AT1568" s="14" t="s">
        <v>55</v>
      </c>
      <c r="AU1568" s="14" t="s">
        <v>56</v>
      </c>
      <c r="AV1568" s="14" t="s">
        <v>43</v>
      </c>
      <c r="AX1568" s="12" t="s">
        <v>57</v>
      </c>
      <c r="AY1568" s="12" t="s">
        <v>58</v>
      </c>
      <c r="AZ1568" s="12" t="s">
        <v>59</v>
      </c>
      <c r="BA1568" s="12" t="s">
        <v>60</v>
      </c>
      <c r="BB1568" s="12" t="s">
        <v>61</v>
      </c>
      <c r="BC1568" s="12" t="s">
        <v>43</v>
      </c>
      <c r="BE1568" s="16" t="s">
        <v>62</v>
      </c>
      <c r="BF1568" s="16" t="s">
        <v>63</v>
      </c>
      <c r="BH1568" s="16" t="s">
        <v>65</v>
      </c>
      <c r="BJ1568" s="16" t="s">
        <v>67</v>
      </c>
      <c r="BK1568" s="16" t="s">
        <v>43</v>
      </c>
      <c r="BL1568" s="6" t="s">
        <v>43</v>
      </c>
      <c r="BV1568" s="14" t="s">
        <v>98</v>
      </c>
      <c r="CB1568" s="16" t="s">
        <v>175</v>
      </c>
      <c r="CD1568" s="6" t="s">
        <v>78</v>
      </c>
      <c r="CE1568" s="6" t="s">
        <v>79</v>
      </c>
      <c r="CF1568" s="6" t="s">
        <v>80</v>
      </c>
      <c r="CG1568" s="6" t="s">
        <v>81</v>
      </c>
      <c r="CL1568" s="6" t="s">
        <v>86</v>
      </c>
      <c r="CO1568">
        <f t="shared" si="648"/>
        <v>0</v>
      </c>
      <c r="CP1568">
        <f t="shared" si="649"/>
        <v>0</v>
      </c>
      <c r="CQ1568">
        <f t="shared" si="650"/>
        <v>1</v>
      </c>
      <c r="CR1568">
        <f t="shared" si="651"/>
        <v>0</v>
      </c>
      <c r="CS1568" s="14">
        <f t="shared" si="652"/>
        <v>0</v>
      </c>
      <c r="CT1568" s="14">
        <f t="shared" si="653"/>
        <v>0</v>
      </c>
      <c r="CU1568" s="14">
        <f t="shared" si="654"/>
        <v>0</v>
      </c>
      <c r="CW1568">
        <f t="shared" si="655"/>
        <v>1</v>
      </c>
      <c r="CX1568">
        <f t="shared" si="656"/>
        <v>1</v>
      </c>
      <c r="CY1568">
        <f t="shared" si="657"/>
        <v>1</v>
      </c>
      <c r="DA1568">
        <f t="shared" si="658"/>
        <v>1</v>
      </c>
      <c r="DB1568">
        <f t="shared" si="659"/>
        <v>0</v>
      </c>
      <c r="DE1568">
        <f t="shared" si="660"/>
        <v>1</v>
      </c>
      <c r="DG1568">
        <f t="shared" si="661"/>
        <v>1</v>
      </c>
      <c r="DH1568">
        <f t="shared" si="662"/>
        <v>1</v>
      </c>
      <c r="DJ1568">
        <f t="shared" si="663"/>
        <v>1</v>
      </c>
      <c r="DM1568">
        <f t="shared" si="664"/>
        <v>1</v>
      </c>
      <c r="DN1568">
        <f t="shared" si="665"/>
        <v>1</v>
      </c>
      <c r="DP1568">
        <f t="shared" si="666"/>
        <v>1</v>
      </c>
      <c r="DQ1568">
        <f t="shared" si="667"/>
        <v>1</v>
      </c>
      <c r="DT1568">
        <f t="shared" si="668"/>
        <v>1</v>
      </c>
      <c r="DU1568">
        <f t="shared" si="669"/>
        <v>1</v>
      </c>
      <c r="DV1568">
        <f t="shared" si="670"/>
        <v>0</v>
      </c>
      <c r="DW1568">
        <f t="shared" si="671"/>
        <v>1</v>
      </c>
      <c r="DY1568">
        <f t="shared" si="672"/>
        <v>1</v>
      </c>
      <c r="EA1568">
        <f t="shared" si="673"/>
        <v>17</v>
      </c>
      <c r="EB1568">
        <v>25</v>
      </c>
      <c r="EC1568" s="21">
        <f t="shared" si="674"/>
        <v>0.68</v>
      </c>
    </row>
    <row r="1569" spans="1:133" x14ac:dyDescent="0.2">
      <c r="A1569" s="3">
        <v>118000000000</v>
      </c>
      <c r="B1569" s="4">
        <v>450366080</v>
      </c>
      <c r="C1569" t="s">
        <v>6072</v>
      </c>
      <c r="D1569" t="s">
        <v>6073</v>
      </c>
      <c r="E1569" s="6" t="s">
        <v>90</v>
      </c>
      <c r="F1569" s="8" t="s">
        <v>111</v>
      </c>
      <c r="G1569" s="10" t="s">
        <v>156</v>
      </c>
      <c r="H1569" s="12" t="s">
        <v>151</v>
      </c>
      <c r="K1569" s="6" t="s">
        <v>30</v>
      </c>
      <c r="T1569" s="8" t="s">
        <v>39</v>
      </c>
      <c r="Z1569" s="10" t="s">
        <v>94</v>
      </c>
      <c r="AA1569" s="14" t="s">
        <v>158</v>
      </c>
      <c r="AB1569" s="12" t="s">
        <v>94</v>
      </c>
      <c r="AC1569" s="16" t="s">
        <v>96</v>
      </c>
      <c r="AE1569" s="18" t="b">
        <v>1</v>
      </c>
      <c r="AL1569" s="10" t="s">
        <v>49</v>
      </c>
      <c r="AP1569" s="14" t="s">
        <v>51</v>
      </c>
      <c r="AR1569" s="14" t="s">
        <v>53</v>
      </c>
      <c r="AS1569" s="14" t="s">
        <v>54</v>
      </c>
      <c r="AU1569" s="14" t="s">
        <v>56</v>
      </c>
      <c r="AX1569" s="12" t="s">
        <v>57</v>
      </c>
      <c r="AY1569" s="12" t="s">
        <v>58</v>
      </c>
      <c r="BA1569" s="12" t="s">
        <v>60</v>
      </c>
      <c r="BB1569" s="12" t="s">
        <v>61</v>
      </c>
      <c r="BE1569" s="16" t="s">
        <v>62</v>
      </c>
      <c r="BF1569" s="16" t="s">
        <v>63</v>
      </c>
      <c r="BG1569" s="16" t="s">
        <v>64</v>
      </c>
      <c r="BJ1569" s="16" t="s">
        <v>67</v>
      </c>
      <c r="BL1569" s="6" t="s">
        <v>90</v>
      </c>
      <c r="BM1569" s="8" t="s">
        <v>68</v>
      </c>
      <c r="BN1569" s="8" t="s">
        <v>69</v>
      </c>
      <c r="BO1569" s="8" t="s">
        <v>70</v>
      </c>
      <c r="BQ1569" s="8" t="s">
        <v>72</v>
      </c>
      <c r="BU1569" s="10" t="s">
        <v>159</v>
      </c>
      <c r="BV1569" s="14" t="s">
        <v>90</v>
      </c>
      <c r="BW1569" s="12" t="s">
        <v>74</v>
      </c>
      <c r="CB1569" s="16" t="s">
        <v>99</v>
      </c>
      <c r="CC1569" s="6" t="s">
        <v>28</v>
      </c>
      <c r="CO1569">
        <f t="shared" si="648"/>
        <v>1</v>
      </c>
      <c r="CP1569">
        <f t="shared" si="649"/>
        <v>1</v>
      </c>
      <c r="CQ1569">
        <f t="shared" si="650"/>
        <v>0</v>
      </c>
      <c r="CR1569">
        <f t="shared" si="651"/>
        <v>1</v>
      </c>
      <c r="CS1569" s="14">
        <f t="shared" si="652"/>
        <v>0</v>
      </c>
      <c r="CT1569" s="14">
        <f t="shared" si="653"/>
        <v>1</v>
      </c>
      <c r="CU1569" s="14">
        <f t="shared" si="654"/>
        <v>0</v>
      </c>
      <c r="CW1569">
        <f t="shared" si="655"/>
        <v>0</v>
      </c>
      <c r="CX1569">
        <f t="shared" si="656"/>
        <v>0</v>
      </c>
      <c r="CY1569">
        <f t="shared" si="657"/>
        <v>0</v>
      </c>
      <c r="DA1569">
        <f t="shared" si="658"/>
        <v>1</v>
      </c>
      <c r="DB1569">
        <f t="shared" si="659"/>
        <v>0</v>
      </c>
      <c r="DE1569">
        <f t="shared" si="660"/>
        <v>1</v>
      </c>
      <c r="DG1569">
        <f t="shared" si="661"/>
        <v>1</v>
      </c>
      <c r="DH1569">
        <f t="shared" si="662"/>
        <v>1</v>
      </c>
      <c r="DJ1569">
        <f t="shared" si="663"/>
        <v>1</v>
      </c>
      <c r="DM1569">
        <f t="shared" si="664"/>
        <v>1</v>
      </c>
      <c r="DN1569">
        <f t="shared" si="665"/>
        <v>1</v>
      </c>
      <c r="DP1569">
        <f t="shared" si="666"/>
        <v>1</v>
      </c>
      <c r="DQ1569">
        <f t="shared" si="667"/>
        <v>1</v>
      </c>
      <c r="DT1569">
        <f t="shared" si="668"/>
        <v>1</v>
      </c>
      <c r="DU1569">
        <f t="shared" si="669"/>
        <v>1</v>
      </c>
      <c r="DV1569">
        <f t="shared" si="670"/>
        <v>1</v>
      </c>
      <c r="DW1569">
        <f t="shared" si="671"/>
        <v>0</v>
      </c>
      <c r="DY1569">
        <f t="shared" si="672"/>
        <v>1</v>
      </c>
      <c r="EA1569">
        <f t="shared" si="673"/>
        <v>17</v>
      </c>
      <c r="EB1569">
        <v>25</v>
      </c>
      <c r="EC1569" s="21">
        <f t="shared" si="674"/>
        <v>0.68</v>
      </c>
    </row>
    <row r="1570" spans="1:133" x14ac:dyDescent="0.2">
      <c r="A1570" s="3">
        <v>118000000000</v>
      </c>
      <c r="B1570" s="4">
        <v>452026685</v>
      </c>
      <c r="C1570" t="s">
        <v>6115</v>
      </c>
      <c r="D1570" t="s">
        <v>6116</v>
      </c>
      <c r="E1570" s="6" t="s">
        <v>90</v>
      </c>
      <c r="F1570" s="8" t="s">
        <v>111</v>
      </c>
      <c r="G1570" s="10" t="s">
        <v>150</v>
      </c>
      <c r="H1570" s="12" t="s">
        <v>104</v>
      </c>
      <c r="J1570" s="6" t="s">
        <v>29</v>
      </c>
      <c r="R1570" s="6" t="s">
        <v>3031</v>
      </c>
      <c r="T1570" s="8" t="s">
        <v>39</v>
      </c>
      <c r="Z1570" s="10" t="s">
        <v>105</v>
      </c>
      <c r="AA1570" s="14" t="s">
        <v>94</v>
      </c>
      <c r="AB1570" s="12" t="s">
        <v>105</v>
      </c>
      <c r="AC1570" s="16" t="s">
        <v>96</v>
      </c>
      <c r="AD1570" s="6" t="b">
        <v>1</v>
      </c>
      <c r="AH1570" s="10" t="s">
        <v>45</v>
      </c>
      <c r="AI1570" s="10" t="s">
        <v>46</v>
      </c>
      <c r="AJ1570" s="10" t="s">
        <v>47</v>
      </c>
      <c r="AK1570" s="10" t="s">
        <v>48</v>
      </c>
      <c r="AL1570" s="10" t="s">
        <v>49</v>
      </c>
      <c r="AP1570" s="14" t="s">
        <v>51</v>
      </c>
      <c r="AR1570" s="14" t="s">
        <v>53</v>
      </c>
      <c r="AS1570" s="14" t="s">
        <v>54</v>
      </c>
      <c r="AX1570" s="12" t="s">
        <v>57</v>
      </c>
      <c r="AY1570" s="12" t="s">
        <v>58</v>
      </c>
      <c r="BA1570" s="12" t="s">
        <v>60</v>
      </c>
      <c r="BB1570" s="12" t="s">
        <v>61</v>
      </c>
      <c r="BF1570" s="16" t="s">
        <v>63</v>
      </c>
      <c r="BG1570" s="16" t="s">
        <v>64</v>
      </c>
      <c r="BH1570" s="16" t="s">
        <v>65</v>
      </c>
      <c r="BJ1570" s="16" t="s">
        <v>67</v>
      </c>
      <c r="BL1570" s="6" t="s">
        <v>98</v>
      </c>
      <c r="BV1570" s="14" t="s">
        <v>98</v>
      </c>
      <c r="CB1570" s="16" t="s">
        <v>99</v>
      </c>
      <c r="CD1570" s="6" t="s">
        <v>78</v>
      </c>
      <c r="CE1570" s="6" t="s">
        <v>79</v>
      </c>
      <c r="CL1570" s="6" t="s">
        <v>86</v>
      </c>
      <c r="CO1570">
        <f t="shared" si="648"/>
        <v>0</v>
      </c>
      <c r="CP1570">
        <f t="shared" si="649"/>
        <v>0</v>
      </c>
      <c r="CQ1570">
        <f t="shared" si="650"/>
        <v>0</v>
      </c>
      <c r="CR1570">
        <f t="shared" si="651"/>
        <v>1</v>
      </c>
      <c r="CS1570" s="14">
        <f t="shared" si="652"/>
        <v>1</v>
      </c>
      <c r="CT1570" s="14">
        <f t="shared" si="653"/>
        <v>0</v>
      </c>
      <c r="CU1570" s="14">
        <f t="shared" si="654"/>
        <v>0</v>
      </c>
      <c r="CW1570">
        <f t="shared" si="655"/>
        <v>1</v>
      </c>
      <c r="CX1570">
        <f t="shared" si="656"/>
        <v>1</v>
      </c>
      <c r="CY1570">
        <f t="shared" si="657"/>
        <v>1</v>
      </c>
      <c r="DA1570">
        <f t="shared" si="658"/>
        <v>1</v>
      </c>
      <c r="DB1570">
        <f t="shared" si="659"/>
        <v>0</v>
      </c>
      <c r="DE1570">
        <f t="shared" si="660"/>
        <v>1</v>
      </c>
      <c r="DG1570">
        <f t="shared" si="661"/>
        <v>1</v>
      </c>
      <c r="DH1570">
        <f t="shared" si="662"/>
        <v>1</v>
      </c>
      <c r="DJ1570">
        <f t="shared" si="663"/>
        <v>0</v>
      </c>
      <c r="DM1570">
        <f t="shared" si="664"/>
        <v>1</v>
      </c>
      <c r="DN1570">
        <f t="shared" si="665"/>
        <v>1</v>
      </c>
      <c r="DP1570">
        <f t="shared" si="666"/>
        <v>1</v>
      </c>
      <c r="DQ1570">
        <f t="shared" si="667"/>
        <v>1</v>
      </c>
      <c r="DT1570">
        <f t="shared" si="668"/>
        <v>0</v>
      </c>
      <c r="DU1570">
        <f t="shared" si="669"/>
        <v>1</v>
      </c>
      <c r="DV1570">
        <f t="shared" si="670"/>
        <v>1</v>
      </c>
      <c r="DW1570">
        <f t="shared" si="671"/>
        <v>1</v>
      </c>
      <c r="DY1570">
        <f t="shared" si="672"/>
        <v>1</v>
      </c>
      <c r="EA1570">
        <f t="shared" si="673"/>
        <v>17</v>
      </c>
      <c r="EB1570">
        <v>25</v>
      </c>
      <c r="EC1570" s="21">
        <f t="shared" si="674"/>
        <v>0.68</v>
      </c>
    </row>
    <row r="1571" spans="1:133" x14ac:dyDescent="0.2">
      <c r="A1571" s="3">
        <v>118000000000</v>
      </c>
      <c r="B1571" s="4">
        <v>452026685</v>
      </c>
      <c r="C1571" t="s">
        <v>6125</v>
      </c>
      <c r="D1571" t="s">
        <v>6126</v>
      </c>
      <c r="E1571" s="6" t="s">
        <v>90</v>
      </c>
      <c r="F1571" s="8" t="s">
        <v>111</v>
      </c>
      <c r="G1571" s="10" t="s">
        <v>92</v>
      </c>
      <c r="H1571" s="12" t="s">
        <v>151</v>
      </c>
      <c r="R1571" s="6" t="s">
        <v>6127</v>
      </c>
      <c r="T1571" s="8" t="s">
        <v>39</v>
      </c>
      <c r="Z1571" s="10" t="s">
        <v>127</v>
      </c>
      <c r="AA1571" s="14" t="s">
        <v>105</v>
      </c>
      <c r="AB1571" s="12" t="s">
        <v>127</v>
      </c>
      <c r="AC1571" s="16" t="s">
        <v>96</v>
      </c>
      <c r="AF1571" s="8" t="s">
        <v>43</v>
      </c>
      <c r="AH1571" s="10" t="s">
        <v>45</v>
      </c>
      <c r="AI1571" s="10" t="s">
        <v>46</v>
      </c>
      <c r="AL1571" s="10" t="s">
        <v>49</v>
      </c>
      <c r="AM1571" s="10" t="s">
        <v>50</v>
      </c>
      <c r="AP1571" s="14" t="s">
        <v>51</v>
      </c>
      <c r="AQ1571" s="14" t="s">
        <v>52</v>
      </c>
      <c r="AR1571" s="14" t="s">
        <v>53</v>
      </c>
      <c r="AS1571" s="14" t="s">
        <v>54</v>
      </c>
      <c r="AU1571" s="14" t="s">
        <v>56</v>
      </c>
      <c r="AX1571" s="12" t="s">
        <v>57</v>
      </c>
      <c r="AY1571" s="12" t="s">
        <v>58</v>
      </c>
      <c r="BA1571" s="12" t="s">
        <v>60</v>
      </c>
      <c r="BB1571" s="12" t="s">
        <v>61</v>
      </c>
      <c r="BE1571" s="16" t="s">
        <v>62</v>
      </c>
      <c r="BF1571" s="16" t="s">
        <v>63</v>
      </c>
      <c r="BH1571" s="16" t="s">
        <v>65</v>
      </c>
      <c r="BJ1571" s="16" t="s">
        <v>67</v>
      </c>
      <c r="CO1571">
        <f t="shared" si="648"/>
        <v>0</v>
      </c>
      <c r="CP1571">
        <f t="shared" si="649"/>
        <v>0</v>
      </c>
      <c r="CQ1571">
        <f t="shared" si="650"/>
        <v>0</v>
      </c>
      <c r="CR1571">
        <f t="shared" si="651"/>
        <v>1</v>
      </c>
      <c r="CS1571" s="14">
        <f t="shared" si="652"/>
        <v>0</v>
      </c>
      <c r="CT1571" s="14">
        <f t="shared" si="653"/>
        <v>0</v>
      </c>
      <c r="CU1571" s="14">
        <f t="shared" si="654"/>
        <v>0</v>
      </c>
      <c r="CW1571">
        <f t="shared" si="655"/>
        <v>1</v>
      </c>
      <c r="CX1571">
        <f t="shared" si="656"/>
        <v>1</v>
      </c>
      <c r="CY1571">
        <f t="shared" si="657"/>
        <v>0</v>
      </c>
      <c r="DA1571">
        <f t="shared" si="658"/>
        <v>1</v>
      </c>
      <c r="DB1571">
        <f t="shared" si="659"/>
        <v>1</v>
      </c>
      <c r="DE1571">
        <f t="shared" si="660"/>
        <v>1</v>
      </c>
      <c r="DG1571">
        <f t="shared" si="661"/>
        <v>1</v>
      </c>
      <c r="DH1571">
        <f t="shared" si="662"/>
        <v>1</v>
      </c>
      <c r="DJ1571">
        <f t="shared" si="663"/>
        <v>1</v>
      </c>
      <c r="DM1571">
        <f t="shared" si="664"/>
        <v>1</v>
      </c>
      <c r="DN1571">
        <f t="shared" si="665"/>
        <v>1</v>
      </c>
      <c r="DP1571">
        <f t="shared" si="666"/>
        <v>1</v>
      </c>
      <c r="DQ1571">
        <f t="shared" si="667"/>
        <v>1</v>
      </c>
      <c r="DT1571">
        <f t="shared" si="668"/>
        <v>1</v>
      </c>
      <c r="DU1571">
        <f t="shared" si="669"/>
        <v>1</v>
      </c>
      <c r="DV1571">
        <f t="shared" si="670"/>
        <v>0</v>
      </c>
      <c r="DW1571">
        <f t="shared" si="671"/>
        <v>1</v>
      </c>
      <c r="DY1571">
        <f t="shared" si="672"/>
        <v>1</v>
      </c>
      <c r="EA1571">
        <f t="shared" si="673"/>
        <v>17</v>
      </c>
      <c r="EB1571">
        <v>25</v>
      </c>
      <c r="EC1571" s="21">
        <f t="shared" si="674"/>
        <v>0.68</v>
      </c>
    </row>
    <row r="1572" spans="1:133" x14ac:dyDescent="0.2">
      <c r="A1572" s="3">
        <v>118000000000</v>
      </c>
      <c r="B1572" s="4">
        <v>450366080</v>
      </c>
      <c r="C1572" t="s">
        <v>6131</v>
      </c>
      <c r="D1572" t="s">
        <v>6132</v>
      </c>
      <c r="E1572" s="6" t="s">
        <v>90</v>
      </c>
      <c r="F1572" s="8" t="s">
        <v>111</v>
      </c>
      <c r="G1572" s="10" t="s">
        <v>156</v>
      </c>
      <c r="H1572" s="12" t="s">
        <v>151</v>
      </c>
      <c r="J1572" s="6" t="s">
        <v>29</v>
      </c>
      <c r="K1572" s="6" t="s">
        <v>30</v>
      </c>
      <c r="R1572" s="6" t="s">
        <v>6133</v>
      </c>
      <c r="T1572" s="8" t="s">
        <v>39</v>
      </c>
      <c r="Z1572" s="10" t="s">
        <v>94</v>
      </c>
      <c r="AA1572" s="14" t="s">
        <v>158</v>
      </c>
      <c r="AB1572" s="12" t="s">
        <v>95</v>
      </c>
      <c r="AC1572" s="16" t="s">
        <v>96</v>
      </c>
      <c r="AD1572" s="6" t="b">
        <v>1</v>
      </c>
      <c r="AN1572" s="10" t="s">
        <v>43</v>
      </c>
      <c r="AP1572" s="14" t="s">
        <v>51</v>
      </c>
      <c r="AR1572" s="14" t="s">
        <v>53</v>
      </c>
      <c r="AS1572" s="14" t="s">
        <v>54</v>
      </c>
      <c r="AU1572" s="14" t="s">
        <v>56</v>
      </c>
      <c r="AX1572" s="12" t="s">
        <v>57</v>
      </c>
      <c r="AY1572" s="12" t="s">
        <v>58</v>
      </c>
      <c r="BA1572" s="12" t="s">
        <v>60</v>
      </c>
      <c r="BB1572" s="12" t="s">
        <v>61</v>
      </c>
      <c r="BE1572" s="16" t="s">
        <v>62</v>
      </c>
      <c r="BF1572" s="16" t="s">
        <v>63</v>
      </c>
      <c r="BG1572" s="16" t="s">
        <v>64</v>
      </c>
      <c r="BH1572" s="16" t="s">
        <v>65</v>
      </c>
      <c r="BJ1572" s="16" t="s">
        <v>67</v>
      </c>
      <c r="BL1572" s="6" t="s">
        <v>90</v>
      </c>
      <c r="BN1572" s="8" t="s">
        <v>69</v>
      </c>
      <c r="BQ1572" s="8" t="s">
        <v>72</v>
      </c>
      <c r="BR1572" s="8" t="s">
        <v>73</v>
      </c>
      <c r="BU1572" s="10" t="s">
        <v>159</v>
      </c>
      <c r="BV1572" s="14" t="s">
        <v>90</v>
      </c>
      <c r="BX1572" s="12" t="s">
        <v>75</v>
      </c>
      <c r="CB1572" s="16" t="s">
        <v>145</v>
      </c>
      <c r="CE1572" s="6" t="s">
        <v>79</v>
      </c>
      <c r="CN1572" s="6" t="s">
        <v>6134</v>
      </c>
      <c r="CO1572">
        <f t="shared" si="648"/>
        <v>1</v>
      </c>
      <c r="CP1572">
        <f t="shared" si="649"/>
        <v>1</v>
      </c>
      <c r="CQ1572">
        <f t="shared" si="650"/>
        <v>0</v>
      </c>
      <c r="CR1572">
        <f t="shared" si="651"/>
        <v>1</v>
      </c>
      <c r="CS1572" s="14">
        <f t="shared" si="652"/>
        <v>1</v>
      </c>
      <c r="CT1572" s="14">
        <f t="shared" si="653"/>
        <v>0</v>
      </c>
      <c r="CU1572" s="14">
        <f t="shared" si="654"/>
        <v>0</v>
      </c>
      <c r="CW1572">
        <f t="shared" si="655"/>
        <v>0</v>
      </c>
      <c r="CX1572">
        <f t="shared" si="656"/>
        <v>0</v>
      </c>
      <c r="CY1572">
        <f t="shared" si="657"/>
        <v>0</v>
      </c>
      <c r="DA1572">
        <f t="shared" si="658"/>
        <v>0</v>
      </c>
      <c r="DB1572">
        <f t="shared" si="659"/>
        <v>0</v>
      </c>
      <c r="DE1572">
        <f t="shared" si="660"/>
        <v>1</v>
      </c>
      <c r="DG1572">
        <f t="shared" si="661"/>
        <v>1</v>
      </c>
      <c r="DH1572">
        <f t="shared" si="662"/>
        <v>1</v>
      </c>
      <c r="DJ1572">
        <f t="shared" si="663"/>
        <v>1</v>
      </c>
      <c r="DM1572">
        <f t="shared" si="664"/>
        <v>1</v>
      </c>
      <c r="DN1572">
        <f t="shared" si="665"/>
        <v>1</v>
      </c>
      <c r="DP1572">
        <f t="shared" si="666"/>
        <v>1</v>
      </c>
      <c r="DQ1572">
        <f t="shared" si="667"/>
        <v>1</v>
      </c>
      <c r="DT1572">
        <f t="shared" si="668"/>
        <v>1</v>
      </c>
      <c r="DU1572">
        <f t="shared" si="669"/>
        <v>1</v>
      </c>
      <c r="DV1572">
        <f t="shared" si="670"/>
        <v>1</v>
      </c>
      <c r="DW1572">
        <f t="shared" si="671"/>
        <v>1</v>
      </c>
      <c r="DY1572">
        <f t="shared" si="672"/>
        <v>1</v>
      </c>
      <c r="EA1572">
        <f t="shared" si="673"/>
        <v>17</v>
      </c>
      <c r="EB1572">
        <v>25</v>
      </c>
      <c r="EC1572" s="21">
        <f t="shared" si="674"/>
        <v>0.68</v>
      </c>
    </row>
    <row r="1573" spans="1:133" x14ac:dyDescent="0.2">
      <c r="A1573" s="3">
        <v>118000000000</v>
      </c>
      <c r="B1573" s="4">
        <v>452026685</v>
      </c>
      <c r="C1573" t="s">
        <v>6173</v>
      </c>
      <c r="D1573" t="s">
        <v>6174</v>
      </c>
      <c r="E1573" s="6" t="s">
        <v>90</v>
      </c>
      <c r="F1573" s="8" t="s">
        <v>111</v>
      </c>
      <c r="G1573" s="10" t="s">
        <v>92</v>
      </c>
      <c r="H1573" s="12" t="s">
        <v>151</v>
      </c>
      <c r="J1573" s="6" t="s">
        <v>29</v>
      </c>
      <c r="L1573" s="6" t="s">
        <v>31</v>
      </c>
      <c r="T1573" s="8" t="s">
        <v>39</v>
      </c>
      <c r="Z1573" s="10" t="s">
        <v>94</v>
      </c>
      <c r="AA1573" s="14" t="s">
        <v>95</v>
      </c>
      <c r="AB1573" s="12" t="s">
        <v>94</v>
      </c>
      <c r="AC1573" s="16" t="s">
        <v>96</v>
      </c>
      <c r="AD1573" s="6" t="s">
        <v>43</v>
      </c>
      <c r="AH1573" s="10" t="s">
        <v>45</v>
      </c>
      <c r="AI1573" s="10" t="s">
        <v>46</v>
      </c>
      <c r="AL1573" s="10" t="s">
        <v>49</v>
      </c>
      <c r="AM1573" s="10" t="s">
        <v>50</v>
      </c>
      <c r="AP1573" s="14" t="s">
        <v>51</v>
      </c>
      <c r="AR1573" s="14" t="s">
        <v>53</v>
      </c>
      <c r="AS1573" s="14" t="s">
        <v>54</v>
      </c>
      <c r="AU1573" s="14" t="s">
        <v>56</v>
      </c>
      <c r="AX1573" s="12" t="s">
        <v>57</v>
      </c>
      <c r="AY1573" s="12" t="s">
        <v>58</v>
      </c>
      <c r="BA1573" s="12" t="s">
        <v>60</v>
      </c>
      <c r="BB1573" s="12" t="s">
        <v>61</v>
      </c>
      <c r="BE1573" s="16" t="s">
        <v>62</v>
      </c>
      <c r="BH1573" s="16" t="s">
        <v>65</v>
      </c>
      <c r="BJ1573" s="16" t="s">
        <v>67</v>
      </c>
      <c r="BL1573" s="6" t="s">
        <v>90</v>
      </c>
      <c r="BS1573" s="8" t="s">
        <v>43</v>
      </c>
      <c r="BU1573" s="10" t="s">
        <v>98</v>
      </c>
      <c r="BV1573" s="14" t="s">
        <v>98</v>
      </c>
      <c r="CB1573" s="16" t="s">
        <v>145</v>
      </c>
      <c r="CC1573" s="6" t="s">
        <v>28</v>
      </c>
      <c r="CO1573">
        <f t="shared" si="648"/>
        <v>1</v>
      </c>
      <c r="CP1573">
        <f t="shared" si="649"/>
        <v>0</v>
      </c>
      <c r="CQ1573">
        <f t="shared" si="650"/>
        <v>0</v>
      </c>
      <c r="CR1573">
        <f t="shared" si="651"/>
        <v>1</v>
      </c>
      <c r="CS1573" s="14">
        <f t="shared" si="652"/>
        <v>0</v>
      </c>
      <c r="CT1573" s="14">
        <f t="shared" si="653"/>
        <v>0</v>
      </c>
      <c r="CU1573" s="14">
        <f t="shared" si="654"/>
        <v>0</v>
      </c>
      <c r="CW1573">
        <f t="shared" si="655"/>
        <v>1</v>
      </c>
      <c r="CX1573">
        <f t="shared" si="656"/>
        <v>1</v>
      </c>
      <c r="CY1573">
        <f t="shared" si="657"/>
        <v>0</v>
      </c>
      <c r="DA1573">
        <f t="shared" si="658"/>
        <v>1</v>
      </c>
      <c r="DB1573">
        <f t="shared" si="659"/>
        <v>1</v>
      </c>
      <c r="DE1573">
        <f t="shared" si="660"/>
        <v>1</v>
      </c>
      <c r="DG1573">
        <f t="shared" si="661"/>
        <v>1</v>
      </c>
      <c r="DH1573">
        <f t="shared" si="662"/>
        <v>1</v>
      </c>
      <c r="DJ1573">
        <f t="shared" si="663"/>
        <v>1</v>
      </c>
      <c r="DM1573">
        <f t="shared" si="664"/>
        <v>1</v>
      </c>
      <c r="DN1573">
        <f t="shared" si="665"/>
        <v>1</v>
      </c>
      <c r="DP1573">
        <f t="shared" si="666"/>
        <v>1</v>
      </c>
      <c r="DQ1573">
        <f t="shared" si="667"/>
        <v>1</v>
      </c>
      <c r="DT1573">
        <f t="shared" si="668"/>
        <v>1</v>
      </c>
      <c r="DU1573">
        <f t="shared" si="669"/>
        <v>0</v>
      </c>
      <c r="DV1573">
        <f t="shared" si="670"/>
        <v>0</v>
      </c>
      <c r="DW1573">
        <f t="shared" si="671"/>
        <v>1</v>
      </c>
      <c r="DY1573">
        <f t="shared" si="672"/>
        <v>1</v>
      </c>
      <c r="EA1573">
        <f t="shared" si="673"/>
        <v>17</v>
      </c>
      <c r="EB1573">
        <v>25</v>
      </c>
      <c r="EC1573" s="21">
        <f t="shared" si="674"/>
        <v>0.68</v>
      </c>
    </row>
    <row r="1574" spans="1:133" x14ac:dyDescent="0.2">
      <c r="A1574" s="3">
        <v>118000000000</v>
      </c>
      <c r="B1574" s="4">
        <v>450366080</v>
      </c>
      <c r="C1574" t="s">
        <v>6247</v>
      </c>
      <c r="D1574" t="s">
        <v>6248</v>
      </c>
      <c r="E1574" s="6" t="s">
        <v>90</v>
      </c>
      <c r="F1574" s="8" t="s">
        <v>111</v>
      </c>
      <c r="G1574" s="10" t="s">
        <v>150</v>
      </c>
      <c r="H1574" s="12" t="s">
        <v>104</v>
      </c>
      <c r="R1574" s="6" t="s">
        <v>6249</v>
      </c>
      <c r="T1574" s="8" t="s">
        <v>39</v>
      </c>
      <c r="Y1574" s="8" t="s">
        <v>6250</v>
      </c>
      <c r="Z1574" s="10" t="s">
        <v>105</v>
      </c>
      <c r="AA1574" s="14" t="s">
        <v>105</v>
      </c>
      <c r="AB1574" s="12" t="s">
        <v>127</v>
      </c>
      <c r="AC1574" s="16" t="s">
        <v>96</v>
      </c>
      <c r="AE1574" s="18" t="b">
        <v>0</v>
      </c>
      <c r="AH1574" s="10" t="s">
        <v>45</v>
      </c>
      <c r="AI1574" s="10" t="s">
        <v>46</v>
      </c>
      <c r="AJ1574" s="10" t="s">
        <v>47</v>
      </c>
      <c r="AL1574" s="10" t="s">
        <v>49</v>
      </c>
      <c r="AM1574" s="10" t="s">
        <v>50</v>
      </c>
      <c r="AP1574" s="14" t="s">
        <v>51</v>
      </c>
      <c r="AR1574" s="14" t="s">
        <v>53</v>
      </c>
      <c r="AS1574" s="14" t="s">
        <v>54</v>
      </c>
      <c r="AU1574" s="14" t="s">
        <v>56</v>
      </c>
      <c r="AX1574" s="12" t="s">
        <v>57</v>
      </c>
      <c r="AY1574" s="12" t="s">
        <v>58</v>
      </c>
      <c r="BA1574" s="12" t="s">
        <v>60</v>
      </c>
      <c r="BB1574" s="12" t="s">
        <v>61</v>
      </c>
      <c r="BF1574" s="16" t="s">
        <v>63</v>
      </c>
      <c r="BG1574" s="16" t="s">
        <v>64</v>
      </c>
      <c r="BH1574" s="16" t="s">
        <v>65</v>
      </c>
      <c r="BL1574" s="6" t="s">
        <v>98</v>
      </c>
      <c r="BV1574" s="14" t="s">
        <v>98</v>
      </c>
      <c r="CB1574" s="16" t="s">
        <v>99</v>
      </c>
      <c r="CD1574" s="6" t="s">
        <v>78</v>
      </c>
      <c r="CL1574" s="6" t="s">
        <v>86</v>
      </c>
      <c r="CO1574">
        <f t="shared" si="648"/>
        <v>0</v>
      </c>
      <c r="CP1574">
        <f t="shared" si="649"/>
        <v>0</v>
      </c>
      <c r="CQ1574">
        <f t="shared" si="650"/>
        <v>0</v>
      </c>
      <c r="CR1574">
        <f t="shared" si="651"/>
        <v>1</v>
      </c>
      <c r="CS1574" s="14">
        <f t="shared" si="652"/>
        <v>0</v>
      </c>
      <c r="CT1574" s="14">
        <f t="shared" si="653"/>
        <v>0</v>
      </c>
      <c r="CU1574" s="14">
        <f t="shared" si="654"/>
        <v>0</v>
      </c>
      <c r="CW1574">
        <f t="shared" si="655"/>
        <v>1</v>
      </c>
      <c r="CX1574">
        <f t="shared" si="656"/>
        <v>1</v>
      </c>
      <c r="CY1574">
        <f t="shared" si="657"/>
        <v>1</v>
      </c>
      <c r="DA1574">
        <f t="shared" si="658"/>
        <v>1</v>
      </c>
      <c r="DB1574">
        <f t="shared" si="659"/>
        <v>1</v>
      </c>
      <c r="DE1574">
        <f t="shared" si="660"/>
        <v>1</v>
      </c>
      <c r="DG1574">
        <f t="shared" si="661"/>
        <v>1</v>
      </c>
      <c r="DH1574">
        <f t="shared" si="662"/>
        <v>1</v>
      </c>
      <c r="DJ1574">
        <f t="shared" si="663"/>
        <v>1</v>
      </c>
      <c r="DM1574">
        <f t="shared" si="664"/>
        <v>1</v>
      </c>
      <c r="DN1574">
        <f t="shared" si="665"/>
        <v>1</v>
      </c>
      <c r="DP1574">
        <f t="shared" si="666"/>
        <v>1</v>
      </c>
      <c r="DQ1574">
        <f t="shared" si="667"/>
        <v>1</v>
      </c>
      <c r="DT1574">
        <f t="shared" si="668"/>
        <v>0</v>
      </c>
      <c r="DU1574">
        <f t="shared" si="669"/>
        <v>1</v>
      </c>
      <c r="DV1574">
        <f t="shared" si="670"/>
        <v>1</v>
      </c>
      <c r="DW1574">
        <f t="shared" si="671"/>
        <v>1</v>
      </c>
      <c r="DY1574">
        <f t="shared" si="672"/>
        <v>0</v>
      </c>
      <c r="EA1574">
        <f t="shared" si="673"/>
        <v>17</v>
      </c>
      <c r="EB1574">
        <v>25</v>
      </c>
      <c r="EC1574" s="21">
        <f t="shared" si="674"/>
        <v>0.68</v>
      </c>
    </row>
    <row r="1575" spans="1:133" x14ac:dyDescent="0.2">
      <c r="A1575" s="3">
        <v>118000000000</v>
      </c>
      <c r="B1575" s="4">
        <v>452026685</v>
      </c>
      <c r="C1575" t="s">
        <v>6306</v>
      </c>
      <c r="D1575" t="s">
        <v>6307</v>
      </c>
      <c r="E1575" s="6" t="s">
        <v>90</v>
      </c>
      <c r="F1575" s="8" t="s">
        <v>111</v>
      </c>
      <c r="G1575" s="10" t="s">
        <v>156</v>
      </c>
      <c r="H1575" s="12" t="s">
        <v>151</v>
      </c>
      <c r="J1575" s="6" t="s">
        <v>29</v>
      </c>
      <c r="T1575" s="8" t="s">
        <v>39</v>
      </c>
      <c r="U1575" s="8" t="s">
        <v>40</v>
      </c>
      <c r="V1575" s="8" t="s">
        <v>41</v>
      </c>
      <c r="Z1575" s="10" t="s">
        <v>94</v>
      </c>
      <c r="AA1575" s="14" t="s">
        <v>94</v>
      </c>
      <c r="AB1575" s="12" t="s">
        <v>158</v>
      </c>
      <c r="AC1575" s="16" t="s">
        <v>96</v>
      </c>
      <c r="AE1575" s="18" t="b">
        <v>1</v>
      </c>
      <c r="AH1575" s="10" t="s">
        <v>45</v>
      </c>
      <c r="AI1575" s="10" t="s">
        <v>46</v>
      </c>
      <c r="AL1575" s="10" t="s">
        <v>49</v>
      </c>
      <c r="AM1575" s="10" t="s">
        <v>50</v>
      </c>
      <c r="AP1575" s="14" t="s">
        <v>51</v>
      </c>
      <c r="AQ1575" s="14" t="s">
        <v>52</v>
      </c>
      <c r="AR1575" s="14" t="s">
        <v>53</v>
      </c>
      <c r="AS1575" s="14" t="s">
        <v>54</v>
      </c>
      <c r="AT1575" s="14" t="s">
        <v>55</v>
      </c>
      <c r="AX1575" s="12" t="s">
        <v>57</v>
      </c>
      <c r="AY1575" s="12" t="s">
        <v>58</v>
      </c>
      <c r="BA1575" s="12" t="s">
        <v>60</v>
      </c>
      <c r="BB1575" s="12" t="s">
        <v>61</v>
      </c>
      <c r="BE1575" s="16" t="s">
        <v>62</v>
      </c>
      <c r="BJ1575" s="16" t="s">
        <v>67</v>
      </c>
      <c r="BL1575" s="6" t="s">
        <v>90</v>
      </c>
      <c r="BN1575" s="8" t="s">
        <v>69</v>
      </c>
      <c r="BP1575" s="8" t="s">
        <v>71</v>
      </c>
      <c r="BU1575" s="10" t="s">
        <v>159</v>
      </c>
      <c r="BV1575" s="14" t="s">
        <v>98</v>
      </c>
      <c r="CB1575" s="16" t="s">
        <v>99</v>
      </c>
      <c r="CC1575" s="6" t="s">
        <v>28</v>
      </c>
      <c r="CO1575">
        <f t="shared" si="648"/>
        <v>1</v>
      </c>
      <c r="CP1575">
        <f t="shared" si="649"/>
        <v>0</v>
      </c>
      <c r="CQ1575">
        <f t="shared" si="650"/>
        <v>1</v>
      </c>
      <c r="CR1575">
        <f t="shared" si="651"/>
        <v>1</v>
      </c>
      <c r="CS1575" s="14">
        <f t="shared" si="652"/>
        <v>0</v>
      </c>
      <c r="CT1575" s="14">
        <f t="shared" si="653"/>
        <v>1</v>
      </c>
      <c r="CU1575" s="14">
        <f t="shared" si="654"/>
        <v>0</v>
      </c>
      <c r="CW1575">
        <f t="shared" si="655"/>
        <v>1</v>
      </c>
      <c r="CX1575">
        <f t="shared" si="656"/>
        <v>1</v>
      </c>
      <c r="CY1575">
        <f t="shared" si="657"/>
        <v>0</v>
      </c>
      <c r="DA1575">
        <f t="shared" si="658"/>
        <v>1</v>
      </c>
      <c r="DB1575">
        <f t="shared" si="659"/>
        <v>1</v>
      </c>
      <c r="DE1575">
        <f t="shared" si="660"/>
        <v>1</v>
      </c>
      <c r="DG1575">
        <f t="shared" si="661"/>
        <v>1</v>
      </c>
      <c r="DH1575">
        <f t="shared" si="662"/>
        <v>1</v>
      </c>
      <c r="DJ1575">
        <f t="shared" si="663"/>
        <v>0</v>
      </c>
      <c r="DM1575">
        <f t="shared" si="664"/>
        <v>1</v>
      </c>
      <c r="DN1575">
        <f t="shared" si="665"/>
        <v>1</v>
      </c>
      <c r="DP1575">
        <f t="shared" si="666"/>
        <v>1</v>
      </c>
      <c r="DQ1575">
        <f t="shared" si="667"/>
        <v>1</v>
      </c>
      <c r="DT1575">
        <f t="shared" si="668"/>
        <v>1</v>
      </c>
      <c r="DU1575">
        <f t="shared" si="669"/>
        <v>0</v>
      </c>
      <c r="DV1575">
        <f t="shared" si="670"/>
        <v>0</v>
      </c>
      <c r="DW1575">
        <f t="shared" si="671"/>
        <v>0</v>
      </c>
      <c r="DY1575">
        <f t="shared" si="672"/>
        <v>1</v>
      </c>
      <c r="EA1575">
        <f t="shared" si="673"/>
        <v>17</v>
      </c>
      <c r="EB1575">
        <v>25</v>
      </c>
      <c r="EC1575" s="21">
        <f t="shared" si="674"/>
        <v>0.68</v>
      </c>
    </row>
    <row r="1576" spans="1:133" x14ac:dyDescent="0.2">
      <c r="A1576" s="3">
        <v>118000000000</v>
      </c>
      <c r="B1576" s="4">
        <v>452026685</v>
      </c>
      <c r="C1576" t="s">
        <v>6330</v>
      </c>
      <c r="D1576" t="s">
        <v>6331</v>
      </c>
      <c r="E1576" s="6" t="s">
        <v>90</v>
      </c>
      <c r="F1576" s="8" t="s">
        <v>91</v>
      </c>
      <c r="G1576" s="10" t="s">
        <v>156</v>
      </c>
      <c r="H1576" s="12" t="s">
        <v>93</v>
      </c>
      <c r="J1576" s="6" t="s">
        <v>29</v>
      </c>
      <c r="K1576" s="6" t="s">
        <v>30</v>
      </c>
      <c r="T1576" s="8" t="s">
        <v>39</v>
      </c>
      <c r="Z1576" s="10" t="s">
        <v>94</v>
      </c>
      <c r="AA1576" s="14" t="s">
        <v>94</v>
      </c>
      <c r="AB1576" s="12" t="s">
        <v>94</v>
      </c>
      <c r="AC1576" s="16" t="s">
        <v>96</v>
      </c>
      <c r="AF1576" s="8" t="b">
        <v>1</v>
      </c>
      <c r="AH1576" s="10" t="s">
        <v>45</v>
      </c>
      <c r="AI1576" s="10" t="s">
        <v>46</v>
      </c>
      <c r="AJ1576" s="10" t="s">
        <v>47</v>
      </c>
      <c r="AK1576" s="10" t="s">
        <v>48</v>
      </c>
      <c r="AL1576" s="10" t="s">
        <v>49</v>
      </c>
      <c r="AM1576" s="10" t="s">
        <v>50</v>
      </c>
      <c r="AQ1576" s="14" t="s">
        <v>52</v>
      </c>
      <c r="AR1576" s="14" t="s">
        <v>53</v>
      </c>
      <c r="AS1576" s="14" t="s">
        <v>54</v>
      </c>
      <c r="AU1576" s="14" t="s">
        <v>56</v>
      </c>
      <c r="BA1576" s="12" t="s">
        <v>60</v>
      </c>
      <c r="BB1576" s="12" t="s">
        <v>61</v>
      </c>
      <c r="BE1576" s="16" t="s">
        <v>62</v>
      </c>
      <c r="BG1576" s="16" t="s">
        <v>64</v>
      </c>
      <c r="BH1576" s="16" t="s">
        <v>65</v>
      </c>
      <c r="BJ1576" s="16" t="s">
        <v>67</v>
      </c>
      <c r="BL1576" s="6" t="s">
        <v>90</v>
      </c>
      <c r="CO1576">
        <f t="shared" si="648"/>
        <v>1</v>
      </c>
      <c r="CP1576">
        <f t="shared" si="649"/>
        <v>0</v>
      </c>
      <c r="CQ1576">
        <f t="shared" si="650"/>
        <v>0</v>
      </c>
      <c r="CR1576">
        <f t="shared" si="651"/>
        <v>1</v>
      </c>
      <c r="CS1576" s="14">
        <f t="shared" si="652"/>
        <v>0</v>
      </c>
      <c r="CT1576" s="14">
        <f t="shared" si="653"/>
        <v>0</v>
      </c>
      <c r="CU1576" s="14">
        <f t="shared" si="654"/>
        <v>1</v>
      </c>
      <c r="CW1576">
        <f t="shared" si="655"/>
        <v>1</v>
      </c>
      <c r="CX1576">
        <f t="shared" si="656"/>
        <v>1</v>
      </c>
      <c r="CY1576">
        <f t="shared" si="657"/>
        <v>1</v>
      </c>
      <c r="DA1576">
        <f t="shared" si="658"/>
        <v>1</v>
      </c>
      <c r="DB1576">
        <f t="shared" si="659"/>
        <v>1</v>
      </c>
      <c r="DE1576">
        <f t="shared" si="660"/>
        <v>0</v>
      </c>
      <c r="DG1576">
        <f t="shared" si="661"/>
        <v>1</v>
      </c>
      <c r="DH1576">
        <f t="shared" si="662"/>
        <v>1</v>
      </c>
      <c r="DJ1576">
        <f t="shared" si="663"/>
        <v>1</v>
      </c>
      <c r="DM1576">
        <f t="shared" si="664"/>
        <v>0</v>
      </c>
      <c r="DN1576">
        <f t="shared" si="665"/>
        <v>0</v>
      </c>
      <c r="DP1576">
        <f t="shared" si="666"/>
        <v>1</v>
      </c>
      <c r="DQ1576">
        <f t="shared" si="667"/>
        <v>1</v>
      </c>
      <c r="DT1576">
        <f t="shared" si="668"/>
        <v>1</v>
      </c>
      <c r="DU1576">
        <f t="shared" si="669"/>
        <v>0</v>
      </c>
      <c r="DV1576">
        <f t="shared" si="670"/>
        <v>1</v>
      </c>
      <c r="DW1576">
        <f t="shared" si="671"/>
        <v>1</v>
      </c>
      <c r="DY1576">
        <f t="shared" si="672"/>
        <v>1</v>
      </c>
      <c r="EA1576">
        <f t="shared" si="673"/>
        <v>17</v>
      </c>
      <c r="EB1576">
        <v>25</v>
      </c>
      <c r="EC1576" s="21">
        <f t="shared" si="674"/>
        <v>0.68</v>
      </c>
    </row>
    <row r="1577" spans="1:133" x14ac:dyDescent="0.2">
      <c r="A1577" s="3">
        <v>118000000000</v>
      </c>
      <c r="B1577" s="4">
        <v>450366080</v>
      </c>
      <c r="C1577" t="s">
        <v>6364</v>
      </c>
      <c r="D1577" t="s">
        <v>6365</v>
      </c>
      <c r="E1577" s="6" t="s">
        <v>90</v>
      </c>
      <c r="F1577" s="8" t="s">
        <v>111</v>
      </c>
      <c r="G1577" s="10" t="s">
        <v>150</v>
      </c>
      <c r="H1577" s="12" t="s">
        <v>93</v>
      </c>
      <c r="J1577" s="6" t="s">
        <v>29</v>
      </c>
      <c r="R1577" s="6" t="s">
        <v>6366</v>
      </c>
      <c r="Y1577" s="8" t="s">
        <v>6367</v>
      </c>
      <c r="Z1577" s="10" t="s">
        <v>105</v>
      </c>
      <c r="AA1577" s="14" t="s">
        <v>105</v>
      </c>
      <c r="AB1577" s="12" t="s">
        <v>127</v>
      </c>
      <c r="AC1577" s="16" t="s">
        <v>96</v>
      </c>
      <c r="AF1577" s="8" t="b">
        <v>1</v>
      </c>
      <c r="AH1577" s="10" t="s">
        <v>45</v>
      </c>
      <c r="AI1577" s="10" t="s">
        <v>46</v>
      </c>
      <c r="AJ1577" s="10" t="s">
        <v>47</v>
      </c>
      <c r="AL1577" s="10" t="s">
        <v>49</v>
      </c>
      <c r="AP1577" s="14" t="s">
        <v>51</v>
      </c>
      <c r="AR1577" s="14" t="s">
        <v>53</v>
      </c>
      <c r="AS1577" s="14" t="s">
        <v>54</v>
      </c>
      <c r="AU1577" s="14" t="s">
        <v>56</v>
      </c>
      <c r="AX1577" s="12" t="s">
        <v>57</v>
      </c>
      <c r="AY1577" s="12" t="s">
        <v>58</v>
      </c>
      <c r="BA1577" s="12" t="s">
        <v>60</v>
      </c>
      <c r="BB1577" s="12" t="s">
        <v>61</v>
      </c>
      <c r="BG1577" s="16" t="s">
        <v>64</v>
      </c>
      <c r="BH1577" s="16" t="s">
        <v>65</v>
      </c>
      <c r="BJ1577" s="16" t="s">
        <v>67</v>
      </c>
      <c r="BL1577" s="6" t="s">
        <v>98</v>
      </c>
      <c r="BV1577" s="14" t="s">
        <v>98</v>
      </c>
      <c r="CB1577" s="16" t="s">
        <v>99</v>
      </c>
      <c r="CD1577" s="6" t="s">
        <v>78</v>
      </c>
      <c r="CE1577" s="6" t="s">
        <v>79</v>
      </c>
      <c r="CG1577" s="6" t="s">
        <v>81</v>
      </c>
      <c r="CJ1577" s="6" t="s">
        <v>84</v>
      </c>
      <c r="CL1577" s="6" t="s">
        <v>86</v>
      </c>
      <c r="CO1577">
        <f t="shared" si="648"/>
        <v>0</v>
      </c>
      <c r="CP1577">
        <f t="shared" si="649"/>
        <v>0</v>
      </c>
      <c r="CQ1577">
        <f t="shared" si="650"/>
        <v>0</v>
      </c>
      <c r="CR1577">
        <f t="shared" si="651"/>
        <v>1</v>
      </c>
      <c r="CS1577" s="14">
        <f t="shared" si="652"/>
        <v>0</v>
      </c>
      <c r="CT1577" s="14">
        <f t="shared" si="653"/>
        <v>0</v>
      </c>
      <c r="CU1577" s="14">
        <f t="shared" si="654"/>
        <v>1</v>
      </c>
      <c r="CW1577">
        <f t="shared" si="655"/>
        <v>1</v>
      </c>
      <c r="CX1577">
        <f t="shared" si="656"/>
        <v>1</v>
      </c>
      <c r="CY1577">
        <f t="shared" si="657"/>
        <v>1</v>
      </c>
      <c r="DA1577">
        <f t="shared" si="658"/>
        <v>1</v>
      </c>
      <c r="DB1577">
        <f t="shared" si="659"/>
        <v>0</v>
      </c>
      <c r="DE1577">
        <f t="shared" si="660"/>
        <v>1</v>
      </c>
      <c r="DG1577">
        <f t="shared" si="661"/>
        <v>1</v>
      </c>
      <c r="DH1577">
        <f t="shared" si="662"/>
        <v>1</v>
      </c>
      <c r="DJ1577">
        <f t="shared" si="663"/>
        <v>1</v>
      </c>
      <c r="DM1577">
        <f t="shared" si="664"/>
        <v>1</v>
      </c>
      <c r="DN1577">
        <f t="shared" si="665"/>
        <v>1</v>
      </c>
      <c r="DP1577">
        <f t="shared" si="666"/>
        <v>1</v>
      </c>
      <c r="DQ1577">
        <f t="shared" si="667"/>
        <v>1</v>
      </c>
      <c r="DT1577">
        <f t="shared" si="668"/>
        <v>0</v>
      </c>
      <c r="DU1577">
        <f t="shared" si="669"/>
        <v>0</v>
      </c>
      <c r="DV1577">
        <f t="shared" si="670"/>
        <v>1</v>
      </c>
      <c r="DW1577">
        <f t="shared" si="671"/>
        <v>1</v>
      </c>
      <c r="DY1577">
        <f t="shared" si="672"/>
        <v>1</v>
      </c>
      <c r="EA1577">
        <f t="shared" si="673"/>
        <v>17</v>
      </c>
      <c r="EB1577">
        <v>25</v>
      </c>
      <c r="EC1577" s="21">
        <f t="shared" si="674"/>
        <v>0.68</v>
      </c>
    </row>
    <row r="1578" spans="1:133" x14ac:dyDescent="0.2">
      <c r="A1578" s="3">
        <v>118000000000</v>
      </c>
      <c r="B1578" s="4">
        <v>452026685</v>
      </c>
      <c r="C1578" t="s">
        <v>6405</v>
      </c>
      <c r="D1578" t="s">
        <v>6406</v>
      </c>
      <c r="E1578" s="6" t="s">
        <v>90</v>
      </c>
      <c r="F1578" s="8" t="s">
        <v>91</v>
      </c>
      <c r="G1578" s="10" t="s">
        <v>156</v>
      </c>
      <c r="H1578" s="12" t="s">
        <v>104</v>
      </c>
      <c r="J1578" s="6" t="s">
        <v>29</v>
      </c>
      <c r="T1578" s="8" t="s">
        <v>39</v>
      </c>
      <c r="Z1578" s="10" t="s">
        <v>94</v>
      </c>
      <c r="AA1578" s="14" t="s">
        <v>94</v>
      </c>
      <c r="AB1578" s="12" t="s">
        <v>94</v>
      </c>
      <c r="AC1578" s="16" t="s">
        <v>43</v>
      </c>
      <c r="AE1578" s="18" t="b">
        <v>1</v>
      </c>
      <c r="AH1578" s="10" t="s">
        <v>45</v>
      </c>
      <c r="AI1578" s="10" t="s">
        <v>46</v>
      </c>
      <c r="AJ1578" s="10" t="s">
        <v>47</v>
      </c>
      <c r="AK1578" s="10" t="s">
        <v>48</v>
      </c>
      <c r="AL1578" s="10" t="s">
        <v>49</v>
      </c>
      <c r="AM1578" s="10" t="s">
        <v>50</v>
      </c>
      <c r="AP1578" s="14" t="s">
        <v>51</v>
      </c>
      <c r="AQ1578" s="14" t="s">
        <v>52</v>
      </c>
      <c r="AR1578" s="14" t="s">
        <v>53</v>
      </c>
      <c r="AS1578" s="14" t="s">
        <v>54</v>
      </c>
      <c r="AT1578" s="14" t="s">
        <v>55</v>
      </c>
      <c r="AU1578" s="14" t="s">
        <v>56</v>
      </c>
      <c r="AX1578" s="12" t="s">
        <v>57</v>
      </c>
      <c r="AY1578" s="12" t="s">
        <v>58</v>
      </c>
      <c r="BA1578" s="12" t="s">
        <v>60</v>
      </c>
      <c r="BE1578" s="16" t="s">
        <v>62</v>
      </c>
      <c r="BH1578" s="16" t="s">
        <v>65</v>
      </c>
      <c r="BJ1578" s="16" t="s">
        <v>67</v>
      </c>
      <c r="BL1578" s="6" t="s">
        <v>90</v>
      </c>
      <c r="BN1578" s="8" t="s">
        <v>69</v>
      </c>
      <c r="BU1578" s="10" t="s">
        <v>97</v>
      </c>
      <c r="BV1578" s="14" t="s">
        <v>98</v>
      </c>
      <c r="CB1578" s="16" t="s">
        <v>145</v>
      </c>
      <c r="CC1578" s="6" t="s">
        <v>28</v>
      </c>
      <c r="CO1578">
        <f t="shared" si="648"/>
        <v>1</v>
      </c>
      <c r="CP1578">
        <f t="shared" si="649"/>
        <v>0</v>
      </c>
      <c r="CQ1578">
        <f t="shared" si="650"/>
        <v>0</v>
      </c>
      <c r="CR1578">
        <f t="shared" si="651"/>
        <v>0</v>
      </c>
      <c r="CS1578" s="14">
        <f t="shared" si="652"/>
        <v>0</v>
      </c>
      <c r="CT1578" s="14">
        <f t="shared" si="653"/>
        <v>1</v>
      </c>
      <c r="CU1578" s="14">
        <f t="shared" si="654"/>
        <v>0</v>
      </c>
      <c r="CW1578">
        <f t="shared" si="655"/>
        <v>1</v>
      </c>
      <c r="CX1578">
        <f t="shared" si="656"/>
        <v>1</v>
      </c>
      <c r="CY1578">
        <f t="shared" si="657"/>
        <v>1</v>
      </c>
      <c r="DA1578">
        <f t="shared" si="658"/>
        <v>1</v>
      </c>
      <c r="DB1578">
        <f t="shared" si="659"/>
        <v>1</v>
      </c>
      <c r="DE1578">
        <f t="shared" si="660"/>
        <v>1</v>
      </c>
      <c r="DG1578">
        <f t="shared" si="661"/>
        <v>1</v>
      </c>
      <c r="DH1578">
        <f t="shared" si="662"/>
        <v>1</v>
      </c>
      <c r="DJ1578">
        <f t="shared" si="663"/>
        <v>1</v>
      </c>
      <c r="DM1578">
        <f t="shared" si="664"/>
        <v>1</v>
      </c>
      <c r="DN1578">
        <f t="shared" si="665"/>
        <v>1</v>
      </c>
      <c r="DP1578">
        <f t="shared" si="666"/>
        <v>1</v>
      </c>
      <c r="DQ1578">
        <f t="shared" si="667"/>
        <v>0</v>
      </c>
      <c r="DT1578">
        <f t="shared" si="668"/>
        <v>1</v>
      </c>
      <c r="DU1578">
        <f t="shared" si="669"/>
        <v>0</v>
      </c>
      <c r="DV1578">
        <f t="shared" si="670"/>
        <v>0</v>
      </c>
      <c r="DW1578">
        <f t="shared" si="671"/>
        <v>1</v>
      </c>
      <c r="DY1578">
        <f t="shared" si="672"/>
        <v>1</v>
      </c>
      <c r="EA1578">
        <f t="shared" si="673"/>
        <v>17</v>
      </c>
      <c r="EB1578">
        <v>25</v>
      </c>
      <c r="EC1578" s="21">
        <f t="shared" si="674"/>
        <v>0.68</v>
      </c>
    </row>
    <row r="1579" spans="1:133" x14ac:dyDescent="0.2">
      <c r="A1579" s="3">
        <v>118000000000</v>
      </c>
      <c r="B1579" s="4">
        <v>452026685</v>
      </c>
      <c r="C1579" t="s">
        <v>6478</v>
      </c>
      <c r="D1579" t="s">
        <v>6479</v>
      </c>
      <c r="E1579" s="6" t="s">
        <v>90</v>
      </c>
      <c r="F1579" s="8" t="s">
        <v>102</v>
      </c>
      <c r="G1579" s="10" t="s">
        <v>92</v>
      </c>
      <c r="H1579" s="12" t="s">
        <v>151</v>
      </c>
      <c r="K1579" s="6" t="s">
        <v>30</v>
      </c>
      <c r="T1579" s="8" t="s">
        <v>39</v>
      </c>
      <c r="Z1579" s="10" t="s">
        <v>105</v>
      </c>
      <c r="AA1579" s="14" t="s">
        <v>105</v>
      </c>
      <c r="AB1579" s="12" t="s">
        <v>105</v>
      </c>
      <c r="AC1579" s="16" t="s">
        <v>96</v>
      </c>
      <c r="AD1579" s="6" t="b">
        <v>1</v>
      </c>
      <c r="AH1579" s="10" t="s">
        <v>45</v>
      </c>
      <c r="AI1579" s="10" t="s">
        <v>46</v>
      </c>
      <c r="AJ1579" s="10" t="s">
        <v>47</v>
      </c>
      <c r="AK1579" s="10" t="s">
        <v>48</v>
      </c>
      <c r="AL1579" s="10" t="s">
        <v>49</v>
      </c>
      <c r="AM1579" s="10" t="s">
        <v>50</v>
      </c>
      <c r="AP1579" s="14" t="s">
        <v>51</v>
      </c>
      <c r="AQ1579" s="14" t="s">
        <v>52</v>
      </c>
      <c r="AR1579" s="14" t="s">
        <v>53</v>
      </c>
      <c r="AS1579" s="14" t="s">
        <v>54</v>
      </c>
      <c r="AU1579" s="14" t="s">
        <v>56</v>
      </c>
      <c r="AX1579" s="12" t="s">
        <v>57</v>
      </c>
      <c r="AY1579" s="12" t="s">
        <v>58</v>
      </c>
      <c r="AZ1579" s="12" t="s">
        <v>59</v>
      </c>
      <c r="BA1579" s="12" t="s">
        <v>60</v>
      </c>
      <c r="BB1579" s="12" t="s">
        <v>61</v>
      </c>
      <c r="BF1579" s="16" t="s">
        <v>63</v>
      </c>
      <c r="BH1579" s="16" t="s">
        <v>65</v>
      </c>
      <c r="BL1579" s="6" t="s">
        <v>98</v>
      </c>
      <c r="BV1579" s="14" t="s">
        <v>98</v>
      </c>
      <c r="CB1579" s="16" t="s">
        <v>99</v>
      </c>
      <c r="CC1579" s="6" t="s">
        <v>28</v>
      </c>
      <c r="CO1579">
        <f t="shared" si="648"/>
        <v>0</v>
      </c>
      <c r="CP1579">
        <f t="shared" si="649"/>
        <v>0</v>
      </c>
      <c r="CQ1579">
        <f t="shared" si="650"/>
        <v>0</v>
      </c>
      <c r="CR1579">
        <f t="shared" si="651"/>
        <v>1</v>
      </c>
      <c r="CS1579" s="14">
        <f t="shared" si="652"/>
        <v>1</v>
      </c>
      <c r="CT1579" s="14">
        <f t="shared" si="653"/>
        <v>0</v>
      </c>
      <c r="CU1579" s="14">
        <f t="shared" si="654"/>
        <v>0</v>
      </c>
      <c r="CW1579">
        <f t="shared" si="655"/>
        <v>1</v>
      </c>
      <c r="CX1579">
        <f t="shared" si="656"/>
        <v>1</v>
      </c>
      <c r="CY1579">
        <f t="shared" si="657"/>
        <v>1</v>
      </c>
      <c r="DA1579">
        <f t="shared" si="658"/>
        <v>1</v>
      </c>
      <c r="DB1579">
        <f t="shared" si="659"/>
        <v>1</v>
      </c>
      <c r="DE1579">
        <f t="shared" si="660"/>
        <v>1</v>
      </c>
      <c r="DG1579">
        <f t="shared" si="661"/>
        <v>1</v>
      </c>
      <c r="DH1579">
        <f t="shared" si="662"/>
        <v>1</v>
      </c>
      <c r="DJ1579">
        <f t="shared" si="663"/>
        <v>1</v>
      </c>
      <c r="DM1579">
        <f t="shared" si="664"/>
        <v>1</v>
      </c>
      <c r="DN1579">
        <f t="shared" si="665"/>
        <v>1</v>
      </c>
      <c r="DP1579">
        <f t="shared" si="666"/>
        <v>1</v>
      </c>
      <c r="DQ1579">
        <f t="shared" si="667"/>
        <v>1</v>
      </c>
      <c r="DT1579">
        <f t="shared" si="668"/>
        <v>0</v>
      </c>
      <c r="DU1579">
        <f t="shared" si="669"/>
        <v>1</v>
      </c>
      <c r="DV1579">
        <f t="shared" si="670"/>
        <v>0</v>
      </c>
      <c r="DW1579">
        <f t="shared" si="671"/>
        <v>1</v>
      </c>
      <c r="DY1579">
        <f t="shared" si="672"/>
        <v>0</v>
      </c>
      <c r="EA1579">
        <f t="shared" si="673"/>
        <v>17</v>
      </c>
      <c r="EB1579">
        <v>25</v>
      </c>
      <c r="EC1579" s="21">
        <f t="shared" si="674"/>
        <v>0.68</v>
      </c>
    </row>
    <row r="1580" spans="1:133" x14ac:dyDescent="0.2">
      <c r="A1580" s="3">
        <v>118000000000</v>
      </c>
      <c r="B1580" s="4">
        <v>450366080</v>
      </c>
      <c r="C1580" t="s">
        <v>6490</v>
      </c>
      <c r="D1580" t="s">
        <v>6491</v>
      </c>
      <c r="E1580" s="6" t="s">
        <v>90</v>
      </c>
      <c r="F1580" s="8" t="s">
        <v>111</v>
      </c>
      <c r="G1580" s="10" t="s">
        <v>150</v>
      </c>
      <c r="H1580" s="12" t="s">
        <v>93</v>
      </c>
      <c r="J1580" s="6" t="s">
        <v>29</v>
      </c>
      <c r="S1580" s="8" t="s">
        <v>38</v>
      </c>
      <c r="Z1580" s="10" t="s">
        <v>95</v>
      </c>
      <c r="AA1580" s="14" t="s">
        <v>95</v>
      </c>
      <c r="AB1580" s="12" t="s">
        <v>95</v>
      </c>
      <c r="AC1580" s="16" t="s">
        <v>124</v>
      </c>
      <c r="AF1580" s="8" t="b">
        <v>1</v>
      </c>
      <c r="AH1580" s="10" t="s">
        <v>45</v>
      </c>
      <c r="AI1580" s="10" t="s">
        <v>46</v>
      </c>
      <c r="AJ1580" s="10" t="s">
        <v>47</v>
      </c>
      <c r="AL1580" s="10" t="s">
        <v>49</v>
      </c>
      <c r="AM1580" s="10" t="s">
        <v>50</v>
      </c>
      <c r="AP1580" s="14" t="s">
        <v>51</v>
      </c>
      <c r="AQ1580" s="14" t="s">
        <v>52</v>
      </c>
      <c r="AR1580" s="14" t="s">
        <v>53</v>
      </c>
      <c r="AS1580" s="14" t="s">
        <v>54</v>
      </c>
      <c r="AU1580" s="14" t="s">
        <v>56</v>
      </c>
      <c r="AX1580" s="12" t="s">
        <v>57</v>
      </c>
      <c r="AY1580" s="12" t="s">
        <v>58</v>
      </c>
      <c r="BA1580" s="12" t="s">
        <v>60</v>
      </c>
      <c r="BB1580" s="12" t="s">
        <v>61</v>
      </c>
      <c r="BE1580" s="16" t="s">
        <v>62</v>
      </c>
      <c r="BH1580" s="16" t="s">
        <v>65</v>
      </c>
      <c r="BJ1580" s="16" t="s">
        <v>67</v>
      </c>
      <c r="BL1580" s="6" t="s">
        <v>98</v>
      </c>
      <c r="BV1580" s="14" t="s">
        <v>98</v>
      </c>
      <c r="CB1580" s="16" t="s">
        <v>175</v>
      </c>
      <c r="CC1580" s="6" t="s">
        <v>28</v>
      </c>
      <c r="CO1580">
        <f t="shared" si="648"/>
        <v>0</v>
      </c>
      <c r="CP1580">
        <f t="shared" si="649"/>
        <v>0</v>
      </c>
      <c r="CQ1580">
        <f t="shared" si="650"/>
        <v>0</v>
      </c>
      <c r="CR1580">
        <f t="shared" si="651"/>
        <v>0</v>
      </c>
      <c r="CS1580" s="14">
        <f t="shared" si="652"/>
        <v>0</v>
      </c>
      <c r="CT1580" s="14">
        <f t="shared" si="653"/>
        <v>0</v>
      </c>
      <c r="CU1580" s="14">
        <f t="shared" si="654"/>
        <v>1</v>
      </c>
      <c r="CW1580">
        <f t="shared" si="655"/>
        <v>1</v>
      </c>
      <c r="CX1580">
        <f t="shared" si="656"/>
        <v>1</v>
      </c>
      <c r="CY1580">
        <f t="shared" si="657"/>
        <v>1</v>
      </c>
      <c r="DA1580">
        <f t="shared" si="658"/>
        <v>1</v>
      </c>
      <c r="DB1580">
        <f t="shared" si="659"/>
        <v>1</v>
      </c>
      <c r="DE1580">
        <f t="shared" si="660"/>
        <v>1</v>
      </c>
      <c r="DG1580">
        <f t="shared" si="661"/>
        <v>1</v>
      </c>
      <c r="DH1580">
        <f t="shared" si="662"/>
        <v>1</v>
      </c>
      <c r="DJ1580">
        <f t="shared" si="663"/>
        <v>1</v>
      </c>
      <c r="DM1580">
        <f t="shared" si="664"/>
        <v>1</v>
      </c>
      <c r="DN1580">
        <f t="shared" si="665"/>
        <v>1</v>
      </c>
      <c r="DP1580">
        <f t="shared" si="666"/>
        <v>1</v>
      </c>
      <c r="DQ1580">
        <f t="shared" si="667"/>
        <v>1</v>
      </c>
      <c r="DT1580">
        <f t="shared" si="668"/>
        <v>1</v>
      </c>
      <c r="DU1580">
        <f t="shared" si="669"/>
        <v>0</v>
      </c>
      <c r="DV1580">
        <f t="shared" si="670"/>
        <v>0</v>
      </c>
      <c r="DW1580">
        <f t="shared" si="671"/>
        <v>1</v>
      </c>
      <c r="DY1580">
        <f t="shared" si="672"/>
        <v>1</v>
      </c>
      <c r="EA1580">
        <f t="shared" si="673"/>
        <v>17</v>
      </c>
      <c r="EB1580">
        <v>25</v>
      </c>
      <c r="EC1580" s="21">
        <f t="shared" si="674"/>
        <v>0.68</v>
      </c>
    </row>
    <row r="1581" spans="1:133" x14ac:dyDescent="0.2">
      <c r="A1581" s="3">
        <v>118000000000</v>
      </c>
      <c r="B1581" s="4">
        <v>452026685</v>
      </c>
      <c r="C1581" t="s">
        <v>6542</v>
      </c>
      <c r="D1581" t="s">
        <v>6543</v>
      </c>
      <c r="E1581" s="6" t="s">
        <v>90</v>
      </c>
      <c r="F1581" s="8" t="s">
        <v>102</v>
      </c>
      <c r="G1581" s="10" t="s">
        <v>92</v>
      </c>
      <c r="H1581" s="12" t="s">
        <v>104</v>
      </c>
      <c r="K1581" s="6" t="s">
        <v>30</v>
      </c>
      <c r="T1581" s="8" t="s">
        <v>39</v>
      </c>
      <c r="Z1581" s="10" t="s">
        <v>95</v>
      </c>
      <c r="AA1581" s="14" t="s">
        <v>95</v>
      </c>
      <c r="AB1581" s="12" t="s">
        <v>158</v>
      </c>
      <c r="AC1581" s="16" t="s">
        <v>96</v>
      </c>
      <c r="AD1581" s="6" t="b">
        <v>1</v>
      </c>
      <c r="AH1581" s="10" t="s">
        <v>45</v>
      </c>
      <c r="AI1581" s="10" t="s">
        <v>46</v>
      </c>
      <c r="AJ1581" s="10" t="s">
        <v>47</v>
      </c>
      <c r="AL1581" s="10" t="s">
        <v>49</v>
      </c>
      <c r="AM1581" s="10" t="s">
        <v>50</v>
      </c>
      <c r="AP1581" s="14" t="s">
        <v>51</v>
      </c>
      <c r="AQ1581" s="14" t="s">
        <v>52</v>
      </c>
      <c r="AR1581" s="14" t="s">
        <v>53</v>
      </c>
      <c r="AS1581" s="14" t="s">
        <v>54</v>
      </c>
      <c r="AT1581" s="14" t="s">
        <v>55</v>
      </c>
      <c r="AU1581" s="14" t="s">
        <v>56</v>
      </c>
      <c r="AX1581" s="12" t="s">
        <v>57</v>
      </c>
      <c r="AY1581" s="12" t="s">
        <v>58</v>
      </c>
      <c r="BA1581" s="12" t="s">
        <v>60</v>
      </c>
      <c r="BB1581" s="12" t="s">
        <v>61</v>
      </c>
      <c r="BJ1581" s="16" t="s">
        <v>67</v>
      </c>
      <c r="BL1581" s="6" t="s">
        <v>90</v>
      </c>
      <c r="BN1581" s="8" t="s">
        <v>69</v>
      </c>
      <c r="BU1581" s="10" t="s">
        <v>159</v>
      </c>
      <c r="BV1581" s="14" t="s">
        <v>98</v>
      </c>
      <c r="CB1581" s="16" t="s">
        <v>99</v>
      </c>
      <c r="CC1581" s="6" t="s">
        <v>28</v>
      </c>
      <c r="CO1581">
        <f t="shared" si="648"/>
        <v>0</v>
      </c>
      <c r="CP1581">
        <f t="shared" si="649"/>
        <v>0</v>
      </c>
      <c r="CQ1581">
        <f t="shared" si="650"/>
        <v>1</v>
      </c>
      <c r="CR1581">
        <f t="shared" si="651"/>
        <v>1</v>
      </c>
      <c r="CS1581" s="14">
        <f t="shared" si="652"/>
        <v>1</v>
      </c>
      <c r="CT1581" s="14">
        <f t="shared" si="653"/>
        <v>0</v>
      </c>
      <c r="CU1581" s="14">
        <f t="shared" si="654"/>
        <v>0</v>
      </c>
      <c r="CW1581">
        <f t="shared" si="655"/>
        <v>1</v>
      </c>
      <c r="CX1581">
        <f t="shared" si="656"/>
        <v>1</v>
      </c>
      <c r="CY1581">
        <f t="shared" si="657"/>
        <v>1</v>
      </c>
      <c r="DA1581">
        <f t="shared" si="658"/>
        <v>1</v>
      </c>
      <c r="DB1581">
        <f t="shared" si="659"/>
        <v>1</v>
      </c>
      <c r="DE1581">
        <f t="shared" si="660"/>
        <v>1</v>
      </c>
      <c r="DG1581">
        <f t="shared" si="661"/>
        <v>1</v>
      </c>
      <c r="DH1581">
        <f t="shared" si="662"/>
        <v>1</v>
      </c>
      <c r="DJ1581">
        <f t="shared" si="663"/>
        <v>1</v>
      </c>
      <c r="DM1581">
        <f t="shared" si="664"/>
        <v>1</v>
      </c>
      <c r="DN1581">
        <f t="shared" si="665"/>
        <v>1</v>
      </c>
      <c r="DP1581">
        <f t="shared" si="666"/>
        <v>1</v>
      </c>
      <c r="DQ1581">
        <f t="shared" si="667"/>
        <v>1</v>
      </c>
      <c r="DT1581">
        <f t="shared" si="668"/>
        <v>0</v>
      </c>
      <c r="DU1581">
        <f t="shared" si="669"/>
        <v>0</v>
      </c>
      <c r="DV1581">
        <f t="shared" si="670"/>
        <v>0</v>
      </c>
      <c r="DW1581">
        <f t="shared" si="671"/>
        <v>0</v>
      </c>
      <c r="DY1581">
        <f t="shared" si="672"/>
        <v>1</v>
      </c>
      <c r="EA1581">
        <f t="shared" si="673"/>
        <v>17</v>
      </c>
      <c r="EB1581">
        <v>25</v>
      </c>
      <c r="EC1581" s="21">
        <f t="shared" si="674"/>
        <v>0.68</v>
      </c>
    </row>
    <row r="1582" spans="1:133" x14ac:dyDescent="0.2">
      <c r="A1582" s="3">
        <v>118000000000</v>
      </c>
      <c r="B1582" s="4">
        <v>452026685</v>
      </c>
      <c r="C1582" t="s">
        <v>6554</v>
      </c>
      <c r="D1582" t="s">
        <v>6555</v>
      </c>
      <c r="E1582" s="6" t="s">
        <v>90</v>
      </c>
      <c r="F1582" s="8" t="s">
        <v>111</v>
      </c>
      <c r="G1582" s="10" t="s">
        <v>92</v>
      </c>
      <c r="H1582" s="12" t="s">
        <v>151</v>
      </c>
      <c r="K1582" s="6" t="s">
        <v>30</v>
      </c>
      <c r="T1582" s="8" t="s">
        <v>39</v>
      </c>
      <c r="Z1582" s="10" t="s">
        <v>105</v>
      </c>
      <c r="AA1582" s="14" t="s">
        <v>105</v>
      </c>
      <c r="AB1582" s="12" t="s">
        <v>105</v>
      </c>
      <c r="AC1582" s="16" t="s">
        <v>96</v>
      </c>
      <c r="AD1582" s="6" t="s">
        <v>43</v>
      </c>
      <c r="AH1582" s="10" t="s">
        <v>45</v>
      </c>
      <c r="AI1582" s="10" t="s">
        <v>46</v>
      </c>
      <c r="AJ1582" s="10" t="s">
        <v>47</v>
      </c>
      <c r="AL1582" s="10" t="s">
        <v>49</v>
      </c>
      <c r="AM1582" s="10" t="s">
        <v>50</v>
      </c>
      <c r="AP1582" s="14" t="s">
        <v>51</v>
      </c>
      <c r="AR1582" s="14" t="s">
        <v>53</v>
      </c>
      <c r="AS1582" s="14" t="s">
        <v>54</v>
      </c>
      <c r="AX1582" s="12" t="s">
        <v>57</v>
      </c>
      <c r="AY1582" s="12" t="s">
        <v>58</v>
      </c>
      <c r="BA1582" s="12" t="s">
        <v>60</v>
      </c>
      <c r="BB1582" s="12" t="s">
        <v>61</v>
      </c>
      <c r="BE1582" s="16" t="s">
        <v>62</v>
      </c>
      <c r="BF1582" s="16" t="s">
        <v>63</v>
      </c>
      <c r="BH1582" s="16" t="s">
        <v>65</v>
      </c>
      <c r="BJ1582" s="16" t="s">
        <v>67</v>
      </c>
      <c r="BL1582" s="6" t="s">
        <v>90</v>
      </c>
      <c r="BN1582" s="8" t="s">
        <v>69</v>
      </c>
      <c r="BO1582" s="8" t="s">
        <v>70</v>
      </c>
      <c r="BU1582" s="10" t="s">
        <v>159</v>
      </c>
      <c r="BV1582" s="14" t="s">
        <v>98</v>
      </c>
      <c r="CB1582" s="16" t="s">
        <v>99</v>
      </c>
      <c r="CG1582" s="6" t="s">
        <v>81</v>
      </c>
      <c r="CO1582">
        <f t="shared" si="648"/>
        <v>0</v>
      </c>
      <c r="CP1582">
        <f t="shared" si="649"/>
        <v>0</v>
      </c>
      <c r="CQ1582">
        <f t="shared" si="650"/>
        <v>0</v>
      </c>
      <c r="CR1582">
        <f t="shared" si="651"/>
        <v>1</v>
      </c>
      <c r="CS1582" s="14">
        <f t="shared" si="652"/>
        <v>0</v>
      </c>
      <c r="CT1582" s="14">
        <f t="shared" si="653"/>
        <v>0</v>
      </c>
      <c r="CU1582" s="14">
        <f t="shared" si="654"/>
        <v>0</v>
      </c>
      <c r="CW1582">
        <f t="shared" si="655"/>
        <v>1</v>
      </c>
      <c r="CX1582">
        <f t="shared" si="656"/>
        <v>1</v>
      </c>
      <c r="CY1582">
        <f t="shared" si="657"/>
        <v>1</v>
      </c>
      <c r="DA1582">
        <f t="shared" si="658"/>
        <v>1</v>
      </c>
      <c r="DB1582">
        <f t="shared" si="659"/>
        <v>1</v>
      </c>
      <c r="DE1582">
        <f t="shared" si="660"/>
        <v>1</v>
      </c>
      <c r="DG1582">
        <f t="shared" si="661"/>
        <v>1</v>
      </c>
      <c r="DH1582">
        <f t="shared" si="662"/>
        <v>1</v>
      </c>
      <c r="DJ1582">
        <f t="shared" si="663"/>
        <v>0</v>
      </c>
      <c r="DM1582">
        <f t="shared" si="664"/>
        <v>1</v>
      </c>
      <c r="DN1582">
        <f t="shared" si="665"/>
        <v>1</v>
      </c>
      <c r="DP1582">
        <f t="shared" si="666"/>
        <v>1</v>
      </c>
      <c r="DQ1582">
        <f t="shared" si="667"/>
        <v>1</v>
      </c>
      <c r="DT1582">
        <f t="shared" si="668"/>
        <v>1</v>
      </c>
      <c r="DU1582">
        <f t="shared" si="669"/>
        <v>1</v>
      </c>
      <c r="DV1582">
        <f t="shared" si="670"/>
        <v>0</v>
      </c>
      <c r="DW1582">
        <f t="shared" si="671"/>
        <v>1</v>
      </c>
      <c r="DY1582">
        <f t="shared" si="672"/>
        <v>1</v>
      </c>
      <c r="EA1582">
        <f t="shared" si="673"/>
        <v>17</v>
      </c>
      <c r="EB1582">
        <v>25</v>
      </c>
      <c r="EC1582" s="21">
        <f t="shared" si="674"/>
        <v>0.68</v>
      </c>
    </row>
    <row r="1583" spans="1:133" x14ac:dyDescent="0.2">
      <c r="A1583" s="3">
        <v>118000000000</v>
      </c>
      <c r="B1583" s="4">
        <v>452026685</v>
      </c>
      <c r="C1583" t="s">
        <v>6607</v>
      </c>
      <c r="D1583" t="s">
        <v>6608</v>
      </c>
      <c r="E1583" s="6" t="s">
        <v>90</v>
      </c>
      <c r="F1583" s="8" t="s">
        <v>111</v>
      </c>
      <c r="G1583" s="10" t="s">
        <v>156</v>
      </c>
      <c r="H1583" s="12" t="s">
        <v>134</v>
      </c>
      <c r="R1583" s="6" t="s">
        <v>6609</v>
      </c>
      <c r="T1583" s="8" t="s">
        <v>39</v>
      </c>
      <c r="Z1583" s="10" t="s">
        <v>95</v>
      </c>
      <c r="AA1583" s="14" t="s">
        <v>95</v>
      </c>
      <c r="AB1583" s="12" t="s">
        <v>95</v>
      </c>
      <c r="AC1583" s="16" t="s">
        <v>43</v>
      </c>
      <c r="AF1583" s="8" t="b">
        <v>1</v>
      </c>
      <c r="AH1583" s="10" t="s">
        <v>45</v>
      </c>
      <c r="AI1583" s="10" t="s">
        <v>46</v>
      </c>
      <c r="AJ1583" s="10" t="s">
        <v>47</v>
      </c>
      <c r="AL1583" s="10" t="s">
        <v>49</v>
      </c>
      <c r="AM1583" s="10" t="s">
        <v>50</v>
      </c>
      <c r="AP1583" s="14" t="s">
        <v>51</v>
      </c>
      <c r="AQ1583" s="14" t="s">
        <v>52</v>
      </c>
      <c r="AR1583" s="14" t="s">
        <v>53</v>
      </c>
      <c r="AS1583" s="14" t="s">
        <v>54</v>
      </c>
      <c r="AU1583" s="14" t="s">
        <v>56</v>
      </c>
      <c r="AY1583" s="12" t="s">
        <v>58</v>
      </c>
      <c r="BA1583" s="12" t="s">
        <v>60</v>
      </c>
      <c r="BB1583" s="12" t="s">
        <v>61</v>
      </c>
      <c r="BE1583" s="16" t="s">
        <v>62</v>
      </c>
      <c r="BG1583" s="16" t="s">
        <v>64</v>
      </c>
      <c r="BH1583" s="16" t="s">
        <v>65</v>
      </c>
      <c r="BJ1583" s="16" t="s">
        <v>67</v>
      </c>
      <c r="BL1583" s="6" t="s">
        <v>90</v>
      </c>
      <c r="BN1583" s="8" t="s">
        <v>69</v>
      </c>
      <c r="BU1583" s="10" t="s">
        <v>159</v>
      </c>
      <c r="BV1583" s="14" t="s">
        <v>98</v>
      </c>
      <c r="CB1583" s="16" t="s">
        <v>99</v>
      </c>
      <c r="CE1583" s="6" t="s">
        <v>79</v>
      </c>
      <c r="CG1583" s="6" t="s">
        <v>81</v>
      </c>
      <c r="CO1583">
        <f t="shared" si="648"/>
        <v>0</v>
      </c>
      <c r="CP1583">
        <f t="shared" si="649"/>
        <v>0</v>
      </c>
      <c r="CQ1583">
        <f t="shared" si="650"/>
        <v>0</v>
      </c>
      <c r="CR1583">
        <f t="shared" si="651"/>
        <v>0</v>
      </c>
      <c r="CS1583" s="14">
        <f t="shared" si="652"/>
        <v>0</v>
      </c>
      <c r="CT1583" s="14">
        <f t="shared" si="653"/>
        <v>0</v>
      </c>
      <c r="CU1583" s="14">
        <f t="shared" si="654"/>
        <v>1</v>
      </c>
      <c r="CW1583">
        <f t="shared" si="655"/>
        <v>1</v>
      </c>
      <c r="CX1583">
        <f t="shared" si="656"/>
        <v>1</v>
      </c>
      <c r="CY1583">
        <f t="shared" si="657"/>
        <v>1</v>
      </c>
      <c r="DA1583">
        <f t="shared" si="658"/>
        <v>1</v>
      </c>
      <c r="DB1583">
        <f t="shared" si="659"/>
        <v>1</v>
      </c>
      <c r="DE1583">
        <f t="shared" si="660"/>
        <v>1</v>
      </c>
      <c r="DG1583">
        <f t="shared" si="661"/>
        <v>1</v>
      </c>
      <c r="DH1583">
        <f t="shared" si="662"/>
        <v>1</v>
      </c>
      <c r="DJ1583">
        <f t="shared" si="663"/>
        <v>1</v>
      </c>
      <c r="DM1583">
        <f t="shared" si="664"/>
        <v>0</v>
      </c>
      <c r="DN1583">
        <f t="shared" si="665"/>
        <v>1</v>
      </c>
      <c r="DP1583">
        <f t="shared" si="666"/>
        <v>1</v>
      </c>
      <c r="DQ1583">
        <f t="shared" si="667"/>
        <v>1</v>
      </c>
      <c r="DT1583">
        <f t="shared" si="668"/>
        <v>1</v>
      </c>
      <c r="DU1583">
        <f t="shared" si="669"/>
        <v>0</v>
      </c>
      <c r="DV1583">
        <f t="shared" si="670"/>
        <v>1</v>
      </c>
      <c r="DW1583">
        <f t="shared" si="671"/>
        <v>1</v>
      </c>
      <c r="DY1583">
        <f t="shared" si="672"/>
        <v>1</v>
      </c>
      <c r="EA1583">
        <f t="shared" si="673"/>
        <v>17</v>
      </c>
      <c r="EB1583">
        <v>25</v>
      </c>
      <c r="EC1583" s="21">
        <f t="shared" si="674"/>
        <v>0.68</v>
      </c>
    </row>
    <row r="1584" spans="1:133" x14ac:dyDescent="0.2">
      <c r="A1584" s="3">
        <v>118000000000</v>
      </c>
      <c r="B1584" s="4">
        <v>452026685</v>
      </c>
      <c r="C1584" t="s">
        <v>6638</v>
      </c>
      <c r="D1584" t="s">
        <v>6639</v>
      </c>
      <c r="E1584" s="6" t="s">
        <v>90</v>
      </c>
      <c r="F1584" s="8" t="s">
        <v>43</v>
      </c>
      <c r="G1584" s="10" t="s">
        <v>150</v>
      </c>
      <c r="H1584" s="12" t="s">
        <v>151</v>
      </c>
      <c r="J1584" s="6" t="s">
        <v>29</v>
      </c>
      <c r="S1584" s="8" t="s">
        <v>38</v>
      </c>
      <c r="Z1584" s="10" t="s">
        <v>94</v>
      </c>
      <c r="AA1584" s="14" t="s">
        <v>158</v>
      </c>
      <c r="AB1584" s="12" t="s">
        <v>158</v>
      </c>
      <c r="AC1584" s="16" t="s">
        <v>96</v>
      </c>
      <c r="AD1584" s="6" t="b">
        <v>1</v>
      </c>
      <c r="AH1584" s="10" t="s">
        <v>45</v>
      </c>
      <c r="AI1584" s="10" t="s">
        <v>46</v>
      </c>
      <c r="AJ1584" s="10" t="s">
        <v>47</v>
      </c>
      <c r="AL1584" s="10" t="s">
        <v>49</v>
      </c>
      <c r="AM1584" s="10" t="s">
        <v>50</v>
      </c>
      <c r="AP1584" s="14" t="s">
        <v>51</v>
      </c>
      <c r="AR1584" s="14" t="s">
        <v>53</v>
      </c>
      <c r="AU1584" s="14" t="s">
        <v>56</v>
      </c>
      <c r="AX1584" s="12" t="s">
        <v>57</v>
      </c>
      <c r="BB1584" s="12" t="s">
        <v>61</v>
      </c>
      <c r="BH1584" s="16" t="s">
        <v>65</v>
      </c>
      <c r="BJ1584" s="16" t="s">
        <v>67</v>
      </c>
      <c r="BL1584" s="6" t="s">
        <v>90</v>
      </c>
      <c r="BN1584" s="8" t="s">
        <v>69</v>
      </c>
      <c r="BU1584" s="10" t="s">
        <v>159</v>
      </c>
      <c r="BV1584" s="14" t="s">
        <v>98</v>
      </c>
      <c r="CB1584" s="16" t="s">
        <v>145</v>
      </c>
      <c r="CC1584" s="6" t="s">
        <v>28</v>
      </c>
      <c r="CO1584">
        <f t="shared" si="648"/>
        <v>1</v>
      </c>
      <c r="CP1584">
        <f t="shared" si="649"/>
        <v>1</v>
      </c>
      <c r="CQ1584">
        <f t="shared" si="650"/>
        <v>1</v>
      </c>
      <c r="CR1584">
        <f t="shared" si="651"/>
        <v>1</v>
      </c>
      <c r="CS1584" s="14">
        <f t="shared" si="652"/>
        <v>1</v>
      </c>
      <c r="CT1584" s="14">
        <f t="shared" si="653"/>
        <v>0</v>
      </c>
      <c r="CU1584" s="14">
        <f t="shared" si="654"/>
        <v>0</v>
      </c>
      <c r="CW1584">
        <f t="shared" si="655"/>
        <v>1</v>
      </c>
      <c r="CX1584">
        <f t="shared" si="656"/>
        <v>1</v>
      </c>
      <c r="CY1584">
        <f t="shared" si="657"/>
        <v>1</v>
      </c>
      <c r="DA1584">
        <f t="shared" si="658"/>
        <v>1</v>
      </c>
      <c r="DB1584">
        <f t="shared" si="659"/>
        <v>1</v>
      </c>
      <c r="DE1584">
        <f t="shared" si="660"/>
        <v>1</v>
      </c>
      <c r="DG1584">
        <f t="shared" si="661"/>
        <v>1</v>
      </c>
      <c r="DH1584">
        <f t="shared" si="662"/>
        <v>0</v>
      </c>
      <c r="DJ1584">
        <f t="shared" si="663"/>
        <v>1</v>
      </c>
      <c r="DM1584">
        <f t="shared" si="664"/>
        <v>1</v>
      </c>
      <c r="DN1584">
        <f t="shared" si="665"/>
        <v>0</v>
      </c>
      <c r="DP1584">
        <f t="shared" si="666"/>
        <v>0</v>
      </c>
      <c r="DQ1584">
        <f t="shared" si="667"/>
        <v>1</v>
      </c>
      <c r="DT1584">
        <f t="shared" si="668"/>
        <v>0</v>
      </c>
      <c r="DU1584">
        <f t="shared" si="669"/>
        <v>0</v>
      </c>
      <c r="DV1584">
        <f t="shared" si="670"/>
        <v>0</v>
      </c>
      <c r="DW1584">
        <f t="shared" si="671"/>
        <v>1</v>
      </c>
      <c r="DY1584">
        <f t="shared" si="672"/>
        <v>1</v>
      </c>
      <c r="EA1584">
        <f t="shared" si="673"/>
        <v>17</v>
      </c>
      <c r="EB1584">
        <v>25</v>
      </c>
      <c r="EC1584" s="21">
        <f t="shared" si="674"/>
        <v>0.68</v>
      </c>
    </row>
    <row r="1585" spans="1:133" x14ac:dyDescent="0.2">
      <c r="A1585" s="3">
        <v>118000000000</v>
      </c>
      <c r="B1585" s="4">
        <v>452026685</v>
      </c>
      <c r="C1585" t="s">
        <v>6679</v>
      </c>
      <c r="D1585" t="s">
        <v>6680</v>
      </c>
      <c r="E1585" s="6" t="s">
        <v>90</v>
      </c>
      <c r="F1585" s="8" t="s">
        <v>111</v>
      </c>
      <c r="G1585" s="10" t="s">
        <v>150</v>
      </c>
      <c r="H1585" s="12" t="s">
        <v>151</v>
      </c>
      <c r="R1585" s="6" t="s">
        <v>6681</v>
      </c>
      <c r="T1585" s="8" t="s">
        <v>39</v>
      </c>
      <c r="Y1585" s="8" t="s">
        <v>6682</v>
      </c>
      <c r="Z1585" s="10" t="s">
        <v>105</v>
      </c>
      <c r="AA1585" s="14" t="s">
        <v>105</v>
      </c>
      <c r="AB1585" s="12" t="s">
        <v>105</v>
      </c>
      <c r="AC1585" s="16" t="s">
        <v>96</v>
      </c>
      <c r="AF1585" s="8" t="b">
        <v>1</v>
      </c>
      <c r="AH1585" s="10" t="s">
        <v>45</v>
      </c>
      <c r="AI1585" s="10" t="s">
        <v>46</v>
      </c>
      <c r="AJ1585" s="10" t="s">
        <v>47</v>
      </c>
      <c r="AL1585" s="10" t="s">
        <v>49</v>
      </c>
      <c r="AM1585" s="10" t="s">
        <v>50</v>
      </c>
      <c r="AP1585" s="14" t="s">
        <v>51</v>
      </c>
      <c r="AR1585" s="14" t="s">
        <v>53</v>
      </c>
      <c r="AS1585" s="14" t="s">
        <v>54</v>
      </c>
      <c r="AU1585" s="14" t="s">
        <v>56</v>
      </c>
      <c r="AX1585" s="12" t="s">
        <v>57</v>
      </c>
      <c r="BA1585" s="12" t="s">
        <v>60</v>
      </c>
      <c r="BB1585" s="12" t="s">
        <v>61</v>
      </c>
      <c r="BE1585" s="16" t="s">
        <v>62</v>
      </c>
      <c r="BH1585" s="16" t="s">
        <v>65</v>
      </c>
      <c r="BJ1585" s="16" t="s">
        <v>67</v>
      </c>
      <c r="BL1585" s="6" t="s">
        <v>90</v>
      </c>
      <c r="BN1585" s="8" t="s">
        <v>69</v>
      </c>
      <c r="BP1585" s="8" t="s">
        <v>71</v>
      </c>
      <c r="BQ1585" s="8" t="s">
        <v>72</v>
      </c>
      <c r="BU1585" s="10" t="s">
        <v>97</v>
      </c>
      <c r="BV1585" s="14" t="s">
        <v>90</v>
      </c>
      <c r="BY1585" s="12" t="s">
        <v>76</v>
      </c>
      <c r="BZ1585" s="12" t="s">
        <v>77</v>
      </c>
      <c r="CB1585" s="16" t="s">
        <v>145</v>
      </c>
      <c r="CC1585" s="6" t="s">
        <v>28</v>
      </c>
      <c r="CO1585">
        <f t="shared" si="648"/>
        <v>0</v>
      </c>
      <c r="CP1585">
        <f t="shared" si="649"/>
        <v>0</v>
      </c>
      <c r="CQ1585">
        <f t="shared" si="650"/>
        <v>0</v>
      </c>
      <c r="CR1585">
        <f t="shared" si="651"/>
        <v>1</v>
      </c>
      <c r="CS1585" s="14">
        <f t="shared" si="652"/>
        <v>0</v>
      </c>
      <c r="CT1585" s="14">
        <f t="shared" si="653"/>
        <v>0</v>
      </c>
      <c r="CU1585" s="14">
        <f t="shared" si="654"/>
        <v>1</v>
      </c>
      <c r="CW1585">
        <f t="shared" si="655"/>
        <v>1</v>
      </c>
      <c r="CX1585">
        <f t="shared" si="656"/>
        <v>1</v>
      </c>
      <c r="CY1585">
        <f t="shared" si="657"/>
        <v>1</v>
      </c>
      <c r="DA1585">
        <f t="shared" si="658"/>
        <v>1</v>
      </c>
      <c r="DB1585">
        <f t="shared" si="659"/>
        <v>1</v>
      </c>
      <c r="DE1585">
        <f t="shared" si="660"/>
        <v>1</v>
      </c>
      <c r="DG1585">
        <f t="shared" si="661"/>
        <v>1</v>
      </c>
      <c r="DH1585">
        <f t="shared" si="662"/>
        <v>1</v>
      </c>
      <c r="DJ1585">
        <f t="shared" si="663"/>
        <v>1</v>
      </c>
      <c r="DM1585">
        <f t="shared" si="664"/>
        <v>1</v>
      </c>
      <c r="DN1585">
        <f t="shared" si="665"/>
        <v>0</v>
      </c>
      <c r="DP1585">
        <f t="shared" si="666"/>
        <v>1</v>
      </c>
      <c r="DQ1585">
        <f t="shared" si="667"/>
        <v>1</v>
      </c>
      <c r="DT1585">
        <f t="shared" si="668"/>
        <v>1</v>
      </c>
      <c r="DU1585">
        <f t="shared" si="669"/>
        <v>0</v>
      </c>
      <c r="DV1585">
        <f t="shared" si="670"/>
        <v>0</v>
      </c>
      <c r="DW1585">
        <f t="shared" si="671"/>
        <v>1</v>
      </c>
      <c r="DY1585">
        <f t="shared" si="672"/>
        <v>1</v>
      </c>
      <c r="EA1585">
        <f t="shared" si="673"/>
        <v>17</v>
      </c>
      <c r="EB1585">
        <v>25</v>
      </c>
      <c r="EC1585" s="21">
        <f t="shared" si="674"/>
        <v>0.68</v>
      </c>
    </row>
    <row r="1586" spans="1:133" x14ac:dyDescent="0.2">
      <c r="A1586" s="3">
        <v>118000000000</v>
      </c>
      <c r="B1586" s="4">
        <v>452026685</v>
      </c>
      <c r="C1586" t="s">
        <v>6773</v>
      </c>
      <c r="D1586" t="s">
        <v>6774</v>
      </c>
      <c r="E1586" s="6" t="s">
        <v>90</v>
      </c>
      <c r="F1586" s="8" t="s">
        <v>91</v>
      </c>
      <c r="G1586" s="10" t="s">
        <v>156</v>
      </c>
      <c r="H1586" s="12" t="s">
        <v>151</v>
      </c>
      <c r="M1586" s="6" t="s">
        <v>32</v>
      </c>
      <c r="S1586" s="8" t="s">
        <v>38</v>
      </c>
      <c r="Z1586" s="10" t="s">
        <v>105</v>
      </c>
      <c r="AA1586" s="14" t="s">
        <v>105</v>
      </c>
      <c r="AB1586" s="12" t="s">
        <v>105</v>
      </c>
      <c r="AC1586" s="16" t="s">
        <v>96</v>
      </c>
      <c r="AE1586" s="18" t="b">
        <v>1</v>
      </c>
      <c r="AH1586" s="10" t="s">
        <v>45</v>
      </c>
      <c r="AI1586" s="10" t="s">
        <v>46</v>
      </c>
      <c r="AJ1586" s="10" t="s">
        <v>47</v>
      </c>
      <c r="AK1586" s="10" t="s">
        <v>48</v>
      </c>
      <c r="AL1586" s="10" t="s">
        <v>49</v>
      </c>
      <c r="AP1586" s="14" t="s">
        <v>51</v>
      </c>
      <c r="AQ1586" s="14" t="s">
        <v>52</v>
      </c>
      <c r="AR1586" s="14" t="s">
        <v>53</v>
      </c>
      <c r="AS1586" s="14" t="s">
        <v>54</v>
      </c>
      <c r="AT1586" s="14" t="s">
        <v>55</v>
      </c>
      <c r="AU1586" s="14" t="s">
        <v>56</v>
      </c>
      <c r="AX1586" s="12" t="s">
        <v>57</v>
      </c>
      <c r="AY1586" s="12" t="s">
        <v>58</v>
      </c>
      <c r="BA1586" s="12" t="s">
        <v>60</v>
      </c>
      <c r="BB1586" s="12" t="s">
        <v>61</v>
      </c>
      <c r="BE1586" s="16" t="s">
        <v>62</v>
      </c>
      <c r="BH1586" s="16" t="s">
        <v>65</v>
      </c>
      <c r="BJ1586" s="16" t="s">
        <v>67</v>
      </c>
      <c r="BL1586" s="6" t="s">
        <v>98</v>
      </c>
      <c r="BV1586" s="14" t="s">
        <v>98</v>
      </c>
      <c r="CB1586" s="16" t="s">
        <v>175</v>
      </c>
      <c r="CI1586" s="6" t="s">
        <v>83</v>
      </c>
      <c r="CO1586">
        <f t="shared" si="648"/>
        <v>0</v>
      </c>
      <c r="CP1586">
        <f t="shared" si="649"/>
        <v>0</v>
      </c>
      <c r="CQ1586">
        <f t="shared" si="650"/>
        <v>0</v>
      </c>
      <c r="CR1586">
        <f t="shared" si="651"/>
        <v>1</v>
      </c>
      <c r="CS1586" s="14">
        <f t="shared" si="652"/>
        <v>0</v>
      </c>
      <c r="CT1586" s="14">
        <f t="shared" si="653"/>
        <v>1</v>
      </c>
      <c r="CU1586" s="14">
        <f t="shared" si="654"/>
        <v>0</v>
      </c>
      <c r="CW1586">
        <f t="shared" si="655"/>
        <v>1</v>
      </c>
      <c r="CX1586">
        <f t="shared" si="656"/>
        <v>1</v>
      </c>
      <c r="CY1586">
        <f t="shared" si="657"/>
        <v>1</v>
      </c>
      <c r="DA1586">
        <f t="shared" si="658"/>
        <v>1</v>
      </c>
      <c r="DB1586">
        <f t="shared" si="659"/>
        <v>0</v>
      </c>
      <c r="DE1586">
        <f t="shared" si="660"/>
        <v>1</v>
      </c>
      <c r="DG1586">
        <f t="shared" si="661"/>
        <v>1</v>
      </c>
      <c r="DH1586">
        <f t="shared" si="662"/>
        <v>1</v>
      </c>
      <c r="DJ1586">
        <f t="shared" si="663"/>
        <v>1</v>
      </c>
      <c r="DM1586">
        <f t="shared" si="664"/>
        <v>1</v>
      </c>
      <c r="DN1586">
        <f t="shared" si="665"/>
        <v>1</v>
      </c>
      <c r="DP1586">
        <f t="shared" si="666"/>
        <v>1</v>
      </c>
      <c r="DQ1586">
        <f t="shared" si="667"/>
        <v>1</v>
      </c>
      <c r="DT1586">
        <f t="shared" si="668"/>
        <v>1</v>
      </c>
      <c r="DU1586">
        <f t="shared" si="669"/>
        <v>0</v>
      </c>
      <c r="DV1586">
        <f t="shared" si="670"/>
        <v>0</v>
      </c>
      <c r="DW1586">
        <f t="shared" si="671"/>
        <v>1</v>
      </c>
      <c r="DY1586">
        <f t="shared" si="672"/>
        <v>1</v>
      </c>
      <c r="EA1586">
        <f t="shared" si="673"/>
        <v>17</v>
      </c>
      <c r="EB1586">
        <v>25</v>
      </c>
      <c r="EC1586" s="21">
        <f t="shared" si="674"/>
        <v>0.68</v>
      </c>
    </row>
    <row r="1587" spans="1:133" x14ac:dyDescent="0.2">
      <c r="A1587" s="3">
        <v>118000000000</v>
      </c>
      <c r="B1587" s="4">
        <v>452026685</v>
      </c>
      <c r="C1587" t="s">
        <v>6801</v>
      </c>
      <c r="D1587" t="s">
        <v>6802</v>
      </c>
      <c r="E1587" s="6" t="s">
        <v>90</v>
      </c>
      <c r="F1587" s="8" t="s">
        <v>111</v>
      </c>
      <c r="G1587" s="10" t="s">
        <v>92</v>
      </c>
      <c r="H1587" s="12" t="s">
        <v>151</v>
      </c>
      <c r="J1587" s="6" t="s">
        <v>29</v>
      </c>
      <c r="T1587" s="8" t="s">
        <v>39</v>
      </c>
      <c r="Z1587" s="10" t="s">
        <v>158</v>
      </c>
      <c r="AA1587" s="14" t="s">
        <v>158</v>
      </c>
      <c r="AB1587" s="12" t="s">
        <v>94</v>
      </c>
      <c r="AC1587" s="16" t="s">
        <v>96</v>
      </c>
      <c r="AF1587" s="8" t="b">
        <v>1</v>
      </c>
      <c r="AH1587" s="10" t="s">
        <v>45</v>
      </c>
      <c r="AI1587" s="10" t="s">
        <v>46</v>
      </c>
      <c r="AJ1587" s="10" t="s">
        <v>47</v>
      </c>
      <c r="AL1587" s="10" t="s">
        <v>49</v>
      </c>
      <c r="AP1587" s="14" t="s">
        <v>51</v>
      </c>
      <c r="AQ1587" s="14" t="s">
        <v>52</v>
      </c>
      <c r="AR1587" s="14" t="s">
        <v>53</v>
      </c>
      <c r="AS1587" s="14" t="s">
        <v>54</v>
      </c>
      <c r="AT1587" s="14" t="s">
        <v>55</v>
      </c>
      <c r="AU1587" s="14" t="s">
        <v>56</v>
      </c>
      <c r="AX1587" s="12" t="s">
        <v>57</v>
      </c>
      <c r="AY1587" s="12" t="s">
        <v>58</v>
      </c>
      <c r="BA1587" s="12" t="s">
        <v>60</v>
      </c>
      <c r="BB1587" s="12" t="s">
        <v>61</v>
      </c>
      <c r="BE1587" s="16" t="s">
        <v>62</v>
      </c>
      <c r="BJ1587" s="16" t="s">
        <v>67</v>
      </c>
      <c r="BK1587" s="16" t="s">
        <v>43</v>
      </c>
      <c r="BL1587" s="6" t="s">
        <v>98</v>
      </c>
      <c r="BV1587" s="14" t="s">
        <v>98</v>
      </c>
      <c r="CB1587" s="16" t="s">
        <v>99</v>
      </c>
      <c r="CG1587" s="6" t="s">
        <v>81</v>
      </c>
      <c r="CO1587">
        <f t="shared" si="648"/>
        <v>0</v>
      </c>
      <c r="CP1587">
        <f t="shared" si="649"/>
        <v>1</v>
      </c>
      <c r="CQ1587">
        <f t="shared" si="650"/>
        <v>0</v>
      </c>
      <c r="CR1587">
        <f t="shared" si="651"/>
        <v>1</v>
      </c>
      <c r="CS1587" s="14">
        <f t="shared" si="652"/>
        <v>0</v>
      </c>
      <c r="CT1587" s="14">
        <f t="shared" si="653"/>
        <v>0</v>
      </c>
      <c r="CU1587" s="14">
        <f t="shared" si="654"/>
        <v>1</v>
      </c>
      <c r="CW1587">
        <f t="shared" si="655"/>
        <v>1</v>
      </c>
      <c r="CX1587">
        <f t="shared" si="656"/>
        <v>1</v>
      </c>
      <c r="CY1587">
        <f t="shared" si="657"/>
        <v>1</v>
      </c>
      <c r="DA1587">
        <f t="shared" si="658"/>
        <v>1</v>
      </c>
      <c r="DB1587">
        <f t="shared" si="659"/>
        <v>0</v>
      </c>
      <c r="DE1587">
        <f t="shared" si="660"/>
        <v>1</v>
      </c>
      <c r="DG1587">
        <f t="shared" si="661"/>
        <v>1</v>
      </c>
      <c r="DH1587">
        <f t="shared" si="662"/>
        <v>1</v>
      </c>
      <c r="DJ1587">
        <f t="shared" si="663"/>
        <v>1</v>
      </c>
      <c r="DM1587">
        <f t="shared" si="664"/>
        <v>1</v>
      </c>
      <c r="DN1587">
        <f t="shared" si="665"/>
        <v>1</v>
      </c>
      <c r="DP1587">
        <f t="shared" si="666"/>
        <v>1</v>
      </c>
      <c r="DQ1587">
        <f t="shared" si="667"/>
        <v>1</v>
      </c>
      <c r="DT1587">
        <f t="shared" si="668"/>
        <v>1</v>
      </c>
      <c r="DU1587">
        <f t="shared" si="669"/>
        <v>0</v>
      </c>
      <c r="DV1587">
        <f t="shared" si="670"/>
        <v>0</v>
      </c>
      <c r="DW1587">
        <f t="shared" si="671"/>
        <v>0</v>
      </c>
      <c r="DY1587">
        <f t="shared" si="672"/>
        <v>1</v>
      </c>
      <c r="EA1587">
        <f t="shared" si="673"/>
        <v>17</v>
      </c>
      <c r="EB1587">
        <v>25</v>
      </c>
      <c r="EC1587" s="21">
        <f t="shared" si="674"/>
        <v>0.68</v>
      </c>
    </row>
    <row r="1588" spans="1:133" x14ac:dyDescent="0.2">
      <c r="A1588" s="3">
        <v>118000000000</v>
      </c>
      <c r="B1588" s="4">
        <v>452026685</v>
      </c>
      <c r="C1588" t="s">
        <v>6889</v>
      </c>
      <c r="D1588" t="s">
        <v>6890</v>
      </c>
      <c r="E1588" s="6" t="s">
        <v>90</v>
      </c>
      <c r="F1588" s="8" t="s">
        <v>111</v>
      </c>
      <c r="G1588" s="10" t="s">
        <v>92</v>
      </c>
      <c r="H1588" s="12" t="s">
        <v>151</v>
      </c>
      <c r="R1588" s="6" t="s">
        <v>6891</v>
      </c>
      <c r="T1588" s="8" t="s">
        <v>39</v>
      </c>
      <c r="Z1588" s="10" t="s">
        <v>94</v>
      </c>
      <c r="AA1588" s="14" t="s">
        <v>158</v>
      </c>
      <c r="AB1588" s="12" t="s">
        <v>94</v>
      </c>
      <c r="AC1588" s="16" t="s">
        <v>96</v>
      </c>
      <c r="AF1588" s="8" t="b">
        <v>1</v>
      </c>
      <c r="AI1588" s="10" t="s">
        <v>46</v>
      </c>
      <c r="AP1588" s="14" t="s">
        <v>51</v>
      </c>
      <c r="AQ1588" s="14" t="s">
        <v>52</v>
      </c>
      <c r="AR1588" s="14" t="s">
        <v>53</v>
      </c>
      <c r="AS1588" s="14" t="s">
        <v>54</v>
      </c>
      <c r="AX1588" s="12" t="s">
        <v>57</v>
      </c>
      <c r="AY1588" s="12" t="s">
        <v>58</v>
      </c>
      <c r="BA1588" s="12" t="s">
        <v>60</v>
      </c>
      <c r="BB1588" s="12" t="s">
        <v>61</v>
      </c>
      <c r="BE1588" s="16" t="s">
        <v>62</v>
      </c>
      <c r="BF1588" s="16" t="s">
        <v>63</v>
      </c>
      <c r="BG1588" s="16" t="s">
        <v>64</v>
      </c>
      <c r="BH1588" s="16" t="s">
        <v>65</v>
      </c>
      <c r="BJ1588" s="16" t="s">
        <v>67</v>
      </c>
      <c r="BL1588" s="6" t="s">
        <v>90</v>
      </c>
      <c r="BN1588" s="8" t="s">
        <v>69</v>
      </c>
      <c r="BU1588" s="10" t="s">
        <v>97</v>
      </c>
      <c r="BV1588" s="14" t="s">
        <v>98</v>
      </c>
      <c r="CB1588" s="16" t="s">
        <v>145</v>
      </c>
      <c r="CI1588" s="6" t="s">
        <v>83</v>
      </c>
      <c r="CO1588">
        <f t="shared" si="648"/>
        <v>1</v>
      </c>
      <c r="CP1588">
        <f t="shared" si="649"/>
        <v>1</v>
      </c>
      <c r="CQ1588">
        <f t="shared" si="650"/>
        <v>0</v>
      </c>
      <c r="CR1588">
        <f t="shared" si="651"/>
        <v>1</v>
      </c>
      <c r="CS1588" s="14">
        <f t="shared" si="652"/>
        <v>0</v>
      </c>
      <c r="CT1588" s="14">
        <f t="shared" si="653"/>
        <v>0</v>
      </c>
      <c r="CU1588" s="14">
        <f t="shared" si="654"/>
        <v>1</v>
      </c>
      <c r="CW1588">
        <f t="shared" si="655"/>
        <v>0</v>
      </c>
      <c r="CX1588">
        <f t="shared" si="656"/>
        <v>1</v>
      </c>
      <c r="CY1588">
        <f t="shared" si="657"/>
        <v>0</v>
      </c>
      <c r="DA1588">
        <f t="shared" si="658"/>
        <v>0</v>
      </c>
      <c r="DB1588">
        <f t="shared" si="659"/>
        <v>0</v>
      </c>
      <c r="DE1588">
        <f t="shared" si="660"/>
        <v>1</v>
      </c>
      <c r="DG1588">
        <f t="shared" si="661"/>
        <v>1</v>
      </c>
      <c r="DH1588">
        <f t="shared" si="662"/>
        <v>1</v>
      </c>
      <c r="DJ1588">
        <f t="shared" si="663"/>
        <v>0</v>
      </c>
      <c r="DM1588">
        <f t="shared" si="664"/>
        <v>1</v>
      </c>
      <c r="DN1588">
        <f t="shared" si="665"/>
        <v>1</v>
      </c>
      <c r="DP1588">
        <f t="shared" si="666"/>
        <v>1</v>
      </c>
      <c r="DQ1588">
        <f t="shared" si="667"/>
        <v>1</v>
      </c>
      <c r="DT1588">
        <f t="shared" si="668"/>
        <v>1</v>
      </c>
      <c r="DU1588">
        <f t="shared" si="669"/>
        <v>1</v>
      </c>
      <c r="DV1588">
        <f t="shared" si="670"/>
        <v>1</v>
      </c>
      <c r="DW1588">
        <f t="shared" si="671"/>
        <v>1</v>
      </c>
      <c r="DY1588">
        <f t="shared" si="672"/>
        <v>1</v>
      </c>
      <c r="EA1588">
        <f t="shared" si="673"/>
        <v>17</v>
      </c>
      <c r="EB1588">
        <v>25</v>
      </c>
      <c r="EC1588" s="21">
        <f t="shared" si="674"/>
        <v>0.68</v>
      </c>
    </row>
    <row r="1589" spans="1:133" x14ac:dyDescent="0.2">
      <c r="A1589" s="3">
        <v>118000000000</v>
      </c>
      <c r="B1589" s="4">
        <v>452026685</v>
      </c>
      <c r="C1589" t="s">
        <v>6905</v>
      </c>
      <c r="D1589" t="s">
        <v>6906</v>
      </c>
      <c r="E1589" s="6" t="s">
        <v>90</v>
      </c>
      <c r="F1589" s="8" t="s">
        <v>91</v>
      </c>
      <c r="G1589" s="10" t="s">
        <v>156</v>
      </c>
      <c r="H1589" s="12" t="s">
        <v>93</v>
      </c>
      <c r="J1589" s="6" t="s">
        <v>29</v>
      </c>
      <c r="T1589" s="8" t="s">
        <v>39</v>
      </c>
      <c r="Z1589" s="10" t="s">
        <v>105</v>
      </c>
      <c r="AA1589" s="14" t="s">
        <v>105</v>
      </c>
      <c r="AB1589" s="12" t="s">
        <v>127</v>
      </c>
      <c r="AC1589" s="16" t="s">
        <v>96</v>
      </c>
      <c r="AD1589" s="6" t="b">
        <v>1</v>
      </c>
      <c r="AH1589" s="10" t="s">
        <v>45</v>
      </c>
      <c r="AI1589" s="10" t="s">
        <v>46</v>
      </c>
      <c r="AJ1589" s="10" t="s">
        <v>47</v>
      </c>
      <c r="AK1589" s="10" t="s">
        <v>48</v>
      </c>
      <c r="AL1589" s="10" t="s">
        <v>49</v>
      </c>
      <c r="AM1589" s="10" t="s">
        <v>50</v>
      </c>
      <c r="AP1589" s="14" t="s">
        <v>51</v>
      </c>
      <c r="AQ1589" s="14" t="s">
        <v>52</v>
      </c>
      <c r="AR1589" s="14" t="s">
        <v>53</v>
      </c>
      <c r="AS1589" s="14" t="s">
        <v>54</v>
      </c>
      <c r="AT1589" s="14" t="s">
        <v>55</v>
      </c>
      <c r="AU1589" s="14" t="s">
        <v>56</v>
      </c>
      <c r="AY1589" s="12" t="s">
        <v>58</v>
      </c>
      <c r="BA1589" s="12" t="s">
        <v>60</v>
      </c>
      <c r="BB1589" s="12" t="s">
        <v>61</v>
      </c>
      <c r="BE1589" s="16" t="s">
        <v>62</v>
      </c>
      <c r="BG1589" s="16" t="s">
        <v>64</v>
      </c>
      <c r="BJ1589" s="16" t="s">
        <v>67</v>
      </c>
      <c r="BL1589" s="6" t="s">
        <v>98</v>
      </c>
      <c r="BV1589" s="14" t="s">
        <v>98</v>
      </c>
      <c r="CB1589" s="16" t="s">
        <v>99</v>
      </c>
      <c r="CF1589" s="6" t="s">
        <v>80</v>
      </c>
      <c r="CG1589" s="6" t="s">
        <v>81</v>
      </c>
      <c r="CO1589">
        <f t="shared" si="648"/>
        <v>0</v>
      </c>
      <c r="CP1589">
        <f t="shared" si="649"/>
        <v>0</v>
      </c>
      <c r="CQ1589">
        <f t="shared" si="650"/>
        <v>0</v>
      </c>
      <c r="CR1589">
        <f t="shared" si="651"/>
        <v>1</v>
      </c>
      <c r="CS1589" s="14">
        <f t="shared" si="652"/>
        <v>1</v>
      </c>
      <c r="CT1589" s="14">
        <f t="shared" si="653"/>
        <v>0</v>
      </c>
      <c r="CU1589" s="14">
        <f t="shared" si="654"/>
        <v>0</v>
      </c>
      <c r="CW1589">
        <f t="shared" si="655"/>
        <v>1</v>
      </c>
      <c r="CX1589">
        <f t="shared" si="656"/>
        <v>1</v>
      </c>
      <c r="CY1589">
        <f t="shared" si="657"/>
        <v>1</v>
      </c>
      <c r="DA1589">
        <f t="shared" si="658"/>
        <v>1</v>
      </c>
      <c r="DB1589">
        <f t="shared" si="659"/>
        <v>1</v>
      </c>
      <c r="DE1589">
        <f t="shared" si="660"/>
        <v>1</v>
      </c>
      <c r="DG1589">
        <f t="shared" si="661"/>
        <v>1</v>
      </c>
      <c r="DH1589">
        <f t="shared" si="662"/>
        <v>1</v>
      </c>
      <c r="DJ1589">
        <f t="shared" si="663"/>
        <v>1</v>
      </c>
      <c r="DM1589">
        <f t="shared" si="664"/>
        <v>0</v>
      </c>
      <c r="DN1589">
        <f t="shared" si="665"/>
        <v>1</v>
      </c>
      <c r="DP1589">
        <f t="shared" si="666"/>
        <v>1</v>
      </c>
      <c r="DQ1589">
        <f t="shared" si="667"/>
        <v>1</v>
      </c>
      <c r="DT1589">
        <f t="shared" si="668"/>
        <v>1</v>
      </c>
      <c r="DU1589">
        <f t="shared" si="669"/>
        <v>0</v>
      </c>
      <c r="DV1589">
        <f t="shared" si="670"/>
        <v>1</v>
      </c>
      <c r="DW1589">
        <f t="shared" si="671"/>
        <v>0</v>
      </c>
      <c r="DY1589">
        <f t="shared" si="672"/>
        <v>1</v>
      </c>
      <c r="EA1589">
        <f t="shared" si="673"/>
        <v>17</v>
      </c>
      <c r="EB1589">
        <v>25</v>
      </c>
      <c r="EC1589" s="21">
        <f t="shared" si="674"/>
        <v>0.68</v>
      </c>
    </row>
    <row r="1590" spans="1:133" x14ac:dyDescent="0.2">
      <c r="A1590" s="3">
        <v>118000000000</v>
      </c>
      <c r="B1590" s="4">
        <v>452026685</v>
      </c>
      <c r="C1590" t="s">
        <v>6910</v>
      </c>
      <c r="D1590" t="s">
        <v>6911</v>
      </c>
      <c r="E1590" s="6" t="s">
        <v>90</v>
      </c>
      <c r="F1590" s="8" t="s">
        <v>111</v>
      </c>
      <c r="G1590" s="10" t="s">
        <v>150</v>
      </c>
      <c r="H1590" s="12" t="s">
        <v>104</v>
      </c>
      <c r="J1590" s="6" t="s">
        <v>29</v>
      </c>
      <c r="R1590" s="6" t="s">
        <v>6912</v>
      </c>
      <c r="S1590" s="8" t="s">
        <v>38</v>
      </c>
      <c r="Z1590" s="10" t="s">
        <v>214</v>
      </c>
      <c r="AA1590" s="14" t="s">
        <v>214</v>
      </c>
      <c r="AB1590" s="12" t="s">
        <v>214</v>
      </c>
      <c r="AC1590" s="16" t="s">
        <v>43</v>
      </c>
      <c r="AE1590" s="18" t="b">
        <v>1</v>
      </c>
      <c r="AH1590" s="10" t="s">
        <v>45</v>
      </c>
      <c r="AI1590" s="10" t="s">
        <v>46</v>
      </c>
      <c r="AJ1590" s="10" t="s">
        <v>47</v>
      </c>
      <c r="AL1590" s="10" t="s">
        <v>49</v>
      </c>
      <c r="AM1590" s="10" t="s">
        <v>50</v>
      </c>
      <c r="AP1590" s="14" t="s">
        <v>51</v>
      </c>
      <c r="AQ1590" s="14" t="s">
        <v>52</v>
      </c>
      <c r="AR1590" s="14" t="s">
        <v>53</v>
      </c>
      <c r="AT1590" s="14" t="s">
        <v>55</v>
      </c>
      <c r="AU1590" s="14" t="s">
        <v>56</v>
      </c>
      <c r="AY1590" s="12" t="s">
        <v>58</v>
      </c>
      <c r="AZ1590" s="12" t="s">
        <v>59</v>
      </c>
      <c r="BA1590" s="12" t="s">
        <v>60</v>
      </c>
      <c r="BB1590" s="12" t="s">
        <v>61</v>
      </c>
      <c r="BE1590" s="16" t="s">
        <v>62</v>
      </c>
      <c r="BF1590" s="16" t="s">
        <v>63</v>
      </c>
      <c r="BG1590" s="16" t="s">
        <v>64</v>
      </c>
      <c r="BH1590" s="16" t="s">
        <v>65</v>
      </c>
      <c r="BJ1590" s="16" t="s">
        <v>67</v>
      </c>
      <c r="BL1590" s="6" t="s">
        <v>43</v>
      </c>
      <c r="BV1590" s="14" t="s">
        <v>98</v>
      </c>
      <c r="CB1590" s="16" t="s">
        <v>175</v>
      </c>
      <c r="CG1590" s="6" t="s">
        <v>81</v>
      </c>
      <c r="CO1590">
        <f t="shared" si="648"/>
        <v>0</v>
      </c>
      <c r="CP1590">
        <f t="shared" si="649"/>
        <v>0</v>
      </c>
      <c r="CQ1590">
        <f t="shared" si="650"/>
        <v>0</v>
      </c>
      <c r="CR1590">
        <f t="shared" si="651"/>
        <v>0</v>
      </c>
      <c r="CS1590" s="14">
        <f t="shared" si="652"/>
        <v>0</v>
      </c>
      <c r="CT1590" s="14">
        <f t="shared" si="653"/>
        <v>1</v>
      </c>
      <c r="CU1590" s="14">
        <f t="shared" si="654"/>
        <v>0</v>
      </c>
      <c r="CW1590">
        <f t="shared" si="655"/>
        <v>1</v>
      </c>
      <c r="CX1590">
        <f t="shared" si="656"/>
        <v>1</v>
      </c>
      <c r="CY1590">
        <f t="shared" si="657"/>
        <v>1</v>
      </c>
      <c r="DA1590">
        <f t="shared" si="658"/>
        <v>1</v>
      </c>
      <c r="DB1590">
        <f t="shared" si="659"/>
        <v>1</v>
      </c>
      <c r="DE1590">
        <f t="shared" si="660"/>
        <v>1</v>
      </c>
      <c r="DG1590">
        <f t="shared" si="661"/>
        <v>1</v>
      </c>
      <c r="DH1590">
        <f t="shared" si="662"/>
        <v>0</v>
      </c>
      <c r="DJ1590">
        <f t="shared" si="663"/>
        <v>1</v>
      </c>
      <c r="DM1590">
        <f t="shared" si="664"/>
        <v>0</v>
      </c>
      <c r="DN1590">
        <f t="shared" si="665"/>
        <v>1</v>
      </c>
      <c r="DP1590">
        <f t="shared" si="666"/>
        <v>1</v>
      </c>
      <c r="DQ1590">
        <f t="shared" si="667"/>
        <v>1</v>
      </c>
      <c r="DT1590">
        <f t="shared" si="668"/>
        <v>1</v>
      </c>
      <c r="DU1590">
        <f t="shared" si="669"/>
        <v>1</v>
      </c>
      <c r="DV1590">
        <f t="shared" si="670"/>
        <v>1</v>
      </c>
      <c r="DW1590">
        <f t="shared" si="671"/>
        <v>1</v>
      </c>
      <c r="DY1590">
        <f t="shared" si="672"/>
        <v>1</v>
      </c>
      <c r="EA1590">
        <f t="shared" si="673"/>
        <v>17</v>
      </c>
      <c r="EB1590">
        <v>25</v>
      </c>
      <c r="EC1590" s="21">
        <f t="shared" si="674"/>
        <v>0.68</v>
      </c>
    </row>
    <row r="1591" spans="1:133" x14ac:dyDescent="0.2">
      <c r="A1591" s="3">
        <v>118000000000</v>
      </c>
      <c r="B1591" s="4">
        <v>452026685</v>
      </c>
      <c r="C1591" t="s">
        <v>6990</v>
      </c>
      <c r="D1591" t="s">
        <v>6991</v>
      </c>
      <c r="E1591" s="6" t="s">
        <v>90</v>
      </c>
      <c r="F1591" s="8" t="s">
        <v>91</v>
      </c>
      <c r="G1591" s="10" t="s">
        <v>150</v>
      </c>
      <c r="H1591" s="12" t="s">
        <v>151</v>
      </c>
      <c r="R1591" s="6" t="s">
        <v>6992</v>
      </c>
      <c r="S1591" s="8" t="s">
        <v>38</v>
      </c>
      <c r="Z1591" s="10" t="s">
        <v>95</v>
      </c>
      <c r="AA1591" s="14" t="s">
        <v>95</v>
      </c>
      <c r="AB1591" s="12" t="s">
        <v>94</v>
      </c>
      <c r="AC1591" s="16" t="s">
        <v>96</v>
      </c>
      <c r="AE1591" s="18" t="b">
        <v>0</v>
      </c>
      <c r="AH1591" s="10" t="s">
        <v>45</v>
      </c>
      <c r="AI1591" s="10" t="s">
        <v>46</v>
      </c>
      <c r="AJ1591" s="10" t="s">
        <v>47</v>
      </c>
      <c r="AK1591" s="10" t="s">
        <v>48</v>
      </c>
      <c r="AL1591" s="10" t="s">
        <v>49</v>
      </c>
      <c r="AP1591" s="14" t="s">
        <v>51</v>
      </c>
      <c r="AR1591" s="14" t="s">
        <v>53</v>
      </c>
      <c r="AU1591" s="14" t="s">
        <v>56</v>
      </c>
      <c r="AX1591" s="12" t="s">
        <v>57</v>
      </c>
      <c r="AY1591" s="12" t="s">
        <v>58</v>
      </c>
      <c r="BA1591" s="12" t="s">
        <v>60</v>
      </c>
      <c r="BB1591" s="12" t="s">
        <v>61</v>
      </c>
      <c r="BE1591" s="16" t="s">
        <v>62</v>
      </c>
      <c r="BF1591" s="16" t="s">
        <v>63</v>
      </c>
      <c r="BG1591" s="16" t="s">
        <v>64</v>
      </c>
      <c r="BH1591" s="16" t="s">
        <v>65</v>
      </c>
      <c r="BJ1591" s="16" t="s">
        <v>67</v>
      </c>
      <c r="BL1591" s="6" t="s">
        <v>90</v>
      </c>
      <c r="BN1591" s="8" t="s">
        <v>69</v>
      </c>
      <c r="BP1591" s="8" t="s">
        <v>71</v>
      </c>
      <c r="BQ1591" s="8" t="s">
        <v>72</v>
      </c>
      <c r="BU1591" s="10" t="s">
        <v>159</v>
      </c>
      <c r="BV1591" s="14" t="s">
        <v>98</v>
      </c>
      <c r="CB1591" s="16" t="s">
        <v>99</v>
      </c>
      <c r="CE1591" s="6" t="s">
        <v>79</v>
      </c>
      <c r="CO1591">
        <f t="shared" si="648"/>
        <v>0</v>
      </c>
      <c r="CP1591">
        <f t="shared" si="649"/>
        <v>0</v>
      </c>
      <c r="CQ1591">
        <f t="shared" si="650"/>
        <v>0</v>
      </c>
      <c r="CR1591">
        <f t="shared" si="651"/>
        <v>1</v>
      </c>
      <c r="CS1591" s="14">
        <f t="shared" si="652"/>
        <v>0</v>
      </c>
      <c r="CT1591" s="14">
        <f t="shared" si="653"/>
        <v>0</v>
      </c>
      <c r="CU1591" s="14">
        <f t="shared" si="654"/>
        <v>0</v>
      </c>
      <c r="CW1591">
        <f t="shared" si="655"/>
        <v>1</v>
      </c>
      <c r="CX1591">
        <f t="shared" si="656"/>
        <v>1</v>
      </c>
      <c r="CY1591">
        <f t="shared" si="657"/>
        <v>1</v>
      </c>
      <c r="DA1591">
        <f t="shared" si="658"/>
        <v>1</v>
      </c>
      <c r="DB1591">
        <f t="shared" si="659"/>
        <v>0</v>
      </c>
      <c r="DE1591">
        <f t="shared" si="660"/>
        <v>1</v>
      </c>
      <c r="DG1591">
        <f t="shared" si="661"/>
        <v>1</v>
      </c>
      <c r="DH1591">
        <f t="shared" si="662"/>
        <v>0</v>
      </c>
      <c r="DJ1591">
        <f t="shared" si="663"/>
        <v>1</v>
      </c>
      <c r="DM1591">
        <f t="shared" si="664"/>
        <v>1</v>
      </c>
      <c r="DN1591">
        <f t="shared" si="665"/>
        <v>1</v>
      </c>
      <c r="DP1591">
        <f t="shared" si="666"/>
        <v>1</v>
      </c>
      <c r="DQ1591">
        <f t="shared" si="667"/>
        <v>1</v>
      </c>
      <c r="DT1591">
        <f t="shared" si="668"/>
        <v>1</v>
      </c>
      <c r="DU1591">
        <f t="shared" si="669"/>
        <v>1</v>
      </c>
      <c r="DV1591">
        <f t="shared" si="670"/>
        <v>1</v>
      </c>
      <c r="DW1591">
        <f t="shared" si="671"/>
        <v>1</v>
      </c>
      <c r="DY1591">
        <f t="shared" si="672"/>
        <v>1</v>
      </c>
      <c r="EA1591">
        <f t="shared" si="673"/>
        <v>17</v>
      </c>
      <c r="EB1591">
        <v>25</v>
      </c>
      <c r="EC1591" s="21">
        <f t="shared" si="674"/>
        <v>0.68</v>
      </c>
    </row>
    <row r="1592" spans="1:133" x14ac:dyDescent="0.2">
      <c r="A1592" s="3">
        <v>118000000000</v>
      </c>
      <c r="B1592" s="4">
        <v>452026685</v>
      </c>
      <c r="C1592" t="s">
        <v>7031</v>
      </c>
      <c r="D1592" t="s">
        <v>7032</v>
      </c>
      <c r="E1592" s="6" t="s">
        <v>90</v>
      </c>
      <c r="F1592" s="8" t="s">
        <v>111</v>
      </c>
      <c r="G1592" s="10" t="s">
        <v>92</v>
      </c>
      <c r="H1592" s="12" t="s">
        <v>151</v>
      </c>
      <c r="K1592" s="6" t="s">
        <v>30</v>
      </c>
      <c r="T1592" s="8" t="s">
        <v>39</v>
      </c>
      <c r="Z1592" s="10" t="s">
        <v>158</v>
      </c>
      <c r="AA1592" s="14" t="s">
        <v>94</v>
      </c>
      <c r="AB1592" s="12" t="s">
        <v>105</v>
      </c>
      <c r="AC1592" s="16" t="s">
        <v>96</v>
      </c>
      <c r="AD1592" s="6" t="b">
        <v>1</v>
      </c>
      <c r="AH1592" s="10" t="s">
        <v>45</v>
      </c>
      <c r="AI1592" s="10" t="s">
        <v>46</v>
      </c>
      <c r="AJ1592" s="10" t="s">
        <v>47</v>
      </c>
      <c r="AL1592" s="10" t="s">
        <v>49</v>
      </c>
      <c r="AP1592" s="14" t="s">
        <v>51</v>
      </c>
      <c r="AR1592" s="14" t="s">
        <v>53</v>
      </c>
      <c r="AS1592" s="14" t="s">
        <v>54</v>
      </c>
      <c r="AU1592" s="14" t="s">
        <v>56</v>
      </c>
      <c r="AX1592" s="12" t="s">
        <v>57</v>
      </c>
      <c r="AY1592" s="12" t="s">
        <v>58</v>
      </c>
      <c r="BB1592" s="12" t="s">
        <v>61</v>
      </c>
      <c r="BE1592" s="16" t="s">
        <v>62</v>
      </c>
      <c r="BG1592" s="16" t="s">
        <v>64</v>
      </c>
      <c r="BH1592" s="16" t="s">
        <v>65</v>
      </c>
      <c r="BJ1592" s="16" t="s">
        <v>67</v>
      </c>
      <c r="BL1592" s="6" t="s">
        <v>90</v>
      </c>
      <c r="BN1592" s="8" t="s">
        <v>69</v>
      </c>
      <c r="BP1592" s="8" t="s">
        <v>71</v>
      </c>
      <c r="BU1592" s="10" t="s">
        <v>159</v>
      </c>
      <c r="BV1592" s="14" t="s">
        <v>98</v>
      </c>
      <c r="CB1592" s="16" t="s">
        <v>145</v>
      </c>
      <c r="CC1592" s="6" t="s">
        <v>28</v>
      </c>
      <c r="CO1592">
        <f t="shared" si="648"/>
        <v>0</v>
      </c>
      <c r="CP1592">
        <f t="shared" si="649"/>
        <v>0</v>
      </c>
      <c r="CQ1592">
        <f t="shared" si="650"/>
        <v>0</v>
      </c>
      <c r="CR1592">
        <f t="shared" si="651"/>
        <v>1</v>
      </c>
      <c r="CS1592" s="14">
        <f t="shared" si="652"/>
        <v>1</v>
      </c>
      <c r="CT1592" s="14">
        <f t="shared" si="653"/>
        <v>0</v>
      </c>
      <c r="CU1592" s="14">
        <f t="shared" si="654"/>
        <v>0</v>
      </c>
      <c r="CW1592">
        <f t="shared" si="655"/>
        <v>1</v>
      </c>
      <c r="CX1592">
        <f t="shared" si="656"/>
        <v>1</v>
      </c>
      <c r="CY1592">
        <f t="shared" si="657"/>
        <v>1</v>
      </c>
      <c r="DA1592">
        <f t="shared" si="658"/>
        <v>1</v>
      </c>
      <c r="DB1592">
        <f t="shared" si="659"/>
        <v>0</v>
      </c>
      <c r="DE1592">
        <f t="shared" si="660"/>
        <v>1</v>
      </c>
      <c r="DG1592">
        <f t="shared" si="661"/>
        <v>1</v>
      </c>
      <c r="DH1592">
        <f t="shared" si="662"/>
        <v>1</v>
      </c>
      <c r="DJ1592">
        <f t="shared" si="663"/>
        <v>1</v>
      </c>
      <c r="DM1592">
        <f t="shared" si="664"/>
        <v>1</v>
      </c>
      <c r="DN1592">
        <f t="shared" si="665"/>
        <v>1</v>
      </c>
      <c r="DP1592">
        <f t="shared" si="666"/>
        <v>0</v>
      </c>
      <c r="DQ1592">
        <f t="shared" si="667"/>
        <v>1</v>
      </c>
      <c r="DT1592">
        <f t="shared" si="668"/>
        <v>1</v>
      </c>
      <c r="DU1592">
        <f t="shared" si="669"/>
        <v>0</v>
      </c>
      <c r="DV1592">
        <f t="shared" si="670"/>
        <v>1</v>
      </c>
      <c r="DW1592">
        <f t="shared" si="671"/>
        <v>1</v>
      </c>
      <c r="DY1592">
        <f t="shared" si="672"/>
        <v>1</v>
      </c>
      <c r="EA1592">
        <f t="shared" si="673"/>
        <v>17</v>
      </c>
      <c r="EB1592">
        <v>25</v>
      </c>
      <c r="EC1592" s="21">
        <f t="shared" si="674"/>
        <v>0.68</v>
      </c>
    </row>
    <row r="1593" spans="1:133" x14ac:dyDescent="0.2">
      <c r="A1593" s="3">
        <v>118000000000</v>
      </c>
      <c r="B1593" s="4">
        <v>452026685</v>
      </c>
      <c r="C1593" t="s">
        <v>7041</v>
      </c>
      <c r="D1593" t="s">
        <v>7042</v>
      </c>
      <c r="E1593" s="6" t="s">
        <v>90</v>
      </c>
      <c r="F1593" s="8" t="s">
        <v>111</v>
      </c>
      <c r="G1593" s="10" t="s">
        <v>119</v>
      </c>
      <c r="H1593" s="12" t="s">
        <v>134</v>
      </c>
      <c r="J1593" s="6" t="s">
        <v>29</v>
      </c>
      <c r="K1593" s="6" t="s">
        <v>30</v>
      </c>
      <c r="P1593" s="6" t="s">
        <v>35</v>
      </c>
      <c r="Y1593" s="8" t="s">
        <v>7043</v>
      </c>
      <c r="Z1593" s="10" t="s">
        <v>94</v>
      </c>
      <c r="AA1593" s="14" t="s">
        <v>94</v>
      </c>
      <c r="AB1593" s="12" t="s">
        <v>95</v>
      </c>
      <c r="AC1593" s="16" t="s">
        <v>96</v>
      </c>
      <c r="AD1593" s="6" t="b">
        <v>1</v>
      </c>
      <c r="AH1593" s="10" t="s">
        <v>45</v>
      </c>
      <c r="AI1593" s="10" t="s">
        <v>46</v>
      </c>
      <c r="AJ1593" s="10" t="s">
        <v>47</v>
      </c>
      <c r="AL1593" s="10" t="s">
        <v>49</v>
      </c>
      <c r="AP1593" s="14" t="s">
        <v>51</v>
      </c>
      <c r="AQ1593" s="14" t="s">
        <v>52</v>
      </c>
      <c r="AR1593" s="14" t="s">
        <v>53</v>
      </c>
      <c r="AS1593" s="14" t="s">
        <v>54</v>
      </c>
      <c r="AU1593" s="14" t="s">
        <v>56</v>
      </c>
      <c r="AX1593" s="12" t="s">
        <v>57</v>
      </c>
      <c r="AZ1593" s="12" t="s">
        <v>59</v>
      </c>
      <c r="BA1593" s="12" t="s">
        <v>60</v>
      </c>
      <c r="BB1593" s="12" t="s">
        <v>61</v>
      </c>
      <c r="BE1593" s="16" t="s">
        <v>62</v>
      </c>
      <c r="BH1593" s="16" t="s">
        <v>65</v>
      </c>
      <c r="BJ1593" s="16" t="s">
        <v>67</v>
      </c>
      <c r="BL1593" s="6" t="s">
        <v>90</v>
      </c>
      <c r="BM1593" s="8" t="s">
        <v>68</v>
      </c>
      <c r="BN1593" s="8" t="s">
        <v>69</v>
      </c>
      <c r="BP1593" s="8" t="s">
        <v>71</v>
      </c>
      <c r="BU1593" s="10" t="s">
        <v>97</v>
      </c>
      <c r="BV1593" s="14" t="s">
        <v>98</v>
      </c>
      <c r="CB1593" s="16" t="s">
        <v>99</v>
      </c>
      <c r="CE1593" s="6" t="s">
        <v>79</v>
      </c>
      <c r="CF1593" s="6" t="s">
        <v>80</v>
      </c>
      <c r="CO1593">
        <f t="shared" si="648"/>
        <v>1</v>
      </c>
      <c r="CP1593">
        <f t="shared" si="649"/>
        <v>0</v>
      </c>
      <c r="CQ1593">
        <f t="shared" si="650"/>
        <v>0</v>
      </c>
      <c r="CR1593">
        <f t="shared" si="651"/>
        <v>1</v>
      </c>
      <c r="CS1593" s="14">
        <f t="shared" si="652"/>
        <v>1</v>
      </c>
      <c r="CT1593" s="14">
        <f t="shared" si="653"/>
        <v>0</v>
      </c>
      <c r="CU1593" s="14">
        <f t="shared" si="654"/>
        <v>0</v>
      </c>
      <c r="CW1593">
        <f t="shared" si="655"/>
        <v>1</v>
      </c>
      <c r="CX1593">
        <f t="shared" si="656"/>
        <v>1</v>
      </c>
      <c r="CY1593">
        <f t="shared" si="657"/>
        <v>1</v>
      </c>
      <c r="DA1593">
        <f t="shared" si="658"/>
        <v>1</v>
      </c>
      <c r="DB1593">
        <f t="shared" si="659"/>
        <v>0</v>
      </c>
      <c r="DE1593">
        <f t="shared" si="660"/>
        <v>1</v>
      </c>
      <c r="DG1593">
        <f t="shared" si="661"/>
        <v>1</v>
      </c>
      <c r="DH1593">
        <f t="shared" si="662"/>
        <v>1</v>
      </c>
      <c r="DJ1593">
        <f t="shared" si="663"/>
        <v>1</v>
      </c>
      <c r="DM1593">
        <f t="shared" si="664"/>
        <v>1</v>
      </c>
      <c r="DN1593">
        <f t="shared" si="665"/>
        <v>0</v>
      </c>
      <c r="DP1593">
        <f t="shared" si="666"/>
        <v>1</v>
      </c>
      <c r="DQ1593">
        <f t="shared" si="667"/>
        <v>1</v>
      </c>
      <c r="DT1593">
        <f t="shared" si="668"/>
        <v>1</v>
      </c>
      <c r="DU1593">
        <f t="shared" si="669"/>
        <v>0</v>
      </c>
      <c r="DV1593">
        <f t="shared" si="670"/>
        <v>0</v>
      </c>
      <c r="DW1593">
        <f t="shared" si="671"/>
        <v>1</v>
      </c>
      <c r="DY1593">
        <f t="shared" si="672"/>
        <v>1</v>
      </c>
      <c r="EA1593">
        <f t="shared" si="673"/>
        <v>17</v>
      </c>
      <c r="EB1593">
        <v>25</v>
      </c>
      <c r="EC1593" s="21">
        <f t="shared" si="674"/>
        <v>0.68</v>
      </c>
    </row>
    <row r="1594" spans="1:133" x14ac:dyDescent="0.2">
      <c r="A1594" s="3">
        <v>118000000000</v>
      </c>
      <c r="B1594" s="4">
        <v>452026685</v>
      </c>
      <c r="C1594" t="s">
        <v>7072</v>
      </c>
      <c r="D1594" t="s">
        <v>7073</v>
      </c>
      <c r="E1594" s="6" t="s">
        <v>90</v>
      </c>
      <c r="F1594" s="8" t="s">
        <v>111</v>
      </c>
      <c r="G1594" s="10" t="s">
        <v>156</v>
      </c>
      <c r="H1594" s="12" t="s">
        <v>151</v>
      </c>
      <c r="J1594" s="6" t="s">
        <v>29</v>
      </c>
      <c r="K1594" s="6" t="s">
        <v>30</v>
      </c>
      <c r="T1594" s="8" t="s">
        <v>39</v>
      </c>
      <c r="Y1594" s="8" t="s">
        <v>2564</v>
      </c>
      <c r="Z1594" s="10" t="s">
        <v>158</v>
      </c>
      <c r="AA1594" s="14" t="s">
        <v>158</v>
      </c>
      <c r="AB1594" s="12" t="s">
        <v>158</v>
      </c>
      <c r="AC1594" s="16" t="s">
        <v>96</v>
      </c>
      <c r="AF1594" s="8" t="b">
        <v>1</v>
      </c>
      <c r="AH1594" s="10" t="s">
        <v>45</v>
      </c>
      <c r="AP1594" s="14" t="s">
        <v>51</v>
      </c>
      <c r="AQ1594" s="14" t="s">
        <v>52</v>
      </c>
      <c r="AR1594" s="14" t="s">
        <v>53</v>
      </c>
      <c r="AS1594" s="14" t="s">
        <v>54</v>
      </c>
      <c r="AU1594" s="14" t="s">
        <v>56</v>
      </c>
      <c r="AX1594" s="12" t="s">
        <v>57</v>
      </c>
      <c r="AY1594" s="12" t="s">
        <v>58</v>
      </c>
      <c r="AZ1594" s="12" t="s">
        <v>59</v>
      </c>
      <c r="BA1594" s="12" t="s">
        <v>60</v>
      </c>
      <c r="BB1594" s="12" t="s">
        <v>61</v>
      </c>
      <c r="BE1594" s="16" t="s">
        <v>62</v>
      </c>
      <c r="BF1594" s="16" t="s">
        <v>63</v>
      </c>
      <c r="BH1594" s="16" t="s">
        <v>65</v>
      </c>
      <c r="BJ1594" s="16" t="s">
        <v>67</v>
      </c>
      <c r="BL1594" s="6" t="s">
        <v>90</v>
      </c>
      <c r="BN1594" s="8" t="s">
        <v>69</v>
      </c>
      <c r="BP1594" s="8" t="s">
        <v>71</v>
      </c>
      <c r="BU1594" s="10" t="s">
        <v>98</v>
      </c>
      <c r="BV1594" s="14" t="s">
        <v>98</v>
      </c>
      <c r="CB1594" s="16" t="s">
        <v>99</v>
      </c>
      <c r="CE1594" s="6" t="s">
        <v>79</v>
      </c>
      <c r="CO1594">
        <f t="shared" si="648"/>
        <v>0</v>
      </c>
      <c r="CP1594">
        <f t="shared" si="649"/>
        <v>1</v>
      </c>
      <c r="CQ1594">
        <f t="shared" si="650"/>
        <v>1</v>
      </c>
      <c r="CR1594">
        <f t="shared" si="651"/>
        <v>1</v>
      </c>
      <c r="CS1594" s="14">
        <f t="shared" si="652"/>
        <v>0</v>
      </c>
      <c r="CT1594" s="14">
        <f t="shared" si="653"/>
        <v>0</v>
      </c>
      <c r="CU1594" s="14">
        <f t="shared" si="654"/>
        <v>1</v>
      </c>
      <c r="CW1594">
        <f t="shared" si="655"/>
        <v>1</v>
      </c>
      <c r="CX1594">
        <f t="shared" si="656"/>
        <v>0</v>
      </c>
      <c r="CY1594">
        <f t="shared" si="657"/>
        <v>0</v>
      </c>
      <c r="DA1594">
        <f t="shared" si="658"/>
        <v>0</v>
      </c>
      <c r="DB1594">
        <f t="shared" si="659"/>
        <v>0</v>
      </c>
      <c r="DE1594">
        <f t="shared" si="660"/>
        <v>1</v>
      </c>
      <c r="DG1594">
        <f t="shared" si="661"/>
        <v>1</v>
      </c>
      <c r="DH1594">
        <f t="shared" si="662"/>
        <v>1</v>
      </c>
      <c r="DJ1594">
        <f t="shared" si="663"/>
        <v>1</v>
      </c>
      <c r="DM1594">
        <f t="shared" si="664"/>
        <v>1</v>
      </c>
      <c r="DN1594">
        <f t="shared" si="665"/>
        <v>1</v>
      </c>
      <c r="DP1594">
        <f t="shared" si="666"/>
        <v>1</v>
      </c>
      <c r="DQ1594">
        <f t="shared" si="667"/>
        <v>1</v>
      </c>
      <c r="DT1594">
        <f t="shared" si="668"/>
        <v>1</v>
      </c>
      <c r="DU1594">
        <f t="shared" si="669"/>
        <v>1</v>
      </c>
      <c r="DV1594">
        <f t="shared" si="670"/>
        <v>0</v>
      </c>
      <c r="DW1594">
        <f t="shared" si="671"/>
        <v>1</v>
      </c>
      <c r="DY1594">
        <f t="shared" si="672"/>
        <v>1</v>
      </c>
      <c r="EA1594">
        <f t="shared" si="673"/>
        <v>17</v>
      </c>
      <c r="EB1594">
        <v>25</v>
      </c>
      <c r="EC1594" s="21">
        <f t="shared" si="674"/>
        <v>0.68</v>
      </c>
    </row>
    <row r="1595" spans="1:133" x14ac:dyDescent="0.2">
      <c r="A1595" s="3">
        <v>118000000000</v>
      </c>
      <c r="B1595" s="4">
        <v>452026685</v>
      </c>
      <c r="C1595" t="s">
        <v>7121</v>
      </c>
      <c r="D1595" t="s">
        <v>7122</v>
      </c>
      <c r="E1595" s="6" t="s">
        <v>90</v>
      </c>
      <c r="F1595" s="8" t="s">
        <v>102</v>
      </c>
      <c r="G1595" s="10" t="s">
        <v>150</v>
      </c>
      <c r="H1595" s="12" t="s">
        <v>104</v>
      </c>
      <c r="K1595" s="6" t="s">
        <v>30</v>
      </c>
      <c r="S1595" s="8" t="s">
        <v>38</v>
      </c>
      <c r="Z1595" s="10" t="s">
        <v>105</v>
      </c>
      <c r="AA1595" s="14" t="s">
        <v>105</v>
      </c>
      <c r="AB1595" s="12" t="s">
        <v>105</v>
      </c>
      <c r="AC1595" s="16" t="s">
        <v>96</v>
      </c>
      <c r="AE1595" s="18" t="b">
        <v>1</v>
      </c>
      <c r="AH1595" s="10" t="s">
        <v>45</v>
      </c>
      <c r="AI1595" s="10" t="s">
        <v>46</v>
      </c>
      <c r="AJ1595" s="10" t="s">
        <v>47</v>
      </c>
      <c r="AL1595" s="10" t="s">
        <v>49</v>
      </c>
      <c r="AM1595" s="10" t="s">
        <v>50</v>
      </c>
      <c r="AP1595" s="14" t="s">
        <v>51</v>
      </c>
      <c r="AR1595" s="14" t="s">
        <v>53</v>
      </c>
      <c r="AU1595" s="14" t="s">
        <v>56</v>
      </c>
      <c r="AX1595" s="12" t="s">
        <v>57</v>
      </c>
      <c r="AY1595" s="12" t="s">
        <v>58</v>
      </c>
      <c r="BA1595" s="12" t="s">
        <v>60</v>
      </c>
      <c r="BB1595" s="12" t="s">
        <v>61</v>
      </c>
      <c r="BE1595" s="16" t="s">
        <v>62</v>
      </c>
      <c r="BF1595" s="16" t="s">
        <v>63</v>
      </c>
      <c r="BG1595" s="16" t="s">
        <v>64</v>
      </c>
      <c r="BL1595" s="6" t="s">
        <v>90</v>
      </c>
      <c r="BN1595" s="8" t="s">
        <v>69</v>
      </c>
      <c r="BP1595" s="8" t="s">
        <v>71</v>
      </c>
      <c r="BR1595" s="8" t="s">
        <v>73</v>
      </c>
      <c r="BU1595" s="10" t="s">
        <v>159</v>
      </c>
      <c r="BV1595" s="14" t="s">
        <v>98</v>
      </c>
      <c r="CB1595" s="16" t="s">
        <v>99</v>
      </c>
      <c r="CD1595" s="6" t="s">
        <v>78</v>
      </c>
      <c r="CG1595" s="6" t="s">
        <v>81</v>
      </c>
      <c r="CO1595">
        <f t="shared" si="648"/>
        <v>0</v>
      </c>
      <c r="CP1595">
        <f t="shared" si="649"/>
        <v>0</v>
      </c>
      <c r="CQ1595">
        <f t="shared" si="650"/>
        <v>0</v>
      </c>
      <c r="CR1595">
        <f t="shared" si="651"/>
        <v>1</v>
      </c>
      <c r="CS1595" s="14">
        <f t="shared" si="652"/>
        <v>0</v>
      </c>
      <c r="CT1595" s="14">
        <f t="shared" si="653"/>
        <v>1</v>
      </c>
      <c r="CU1595" s="14">
        <f t="shared" si="654"/>
        <v>0</v>
      </c>
      <c r="CW1595">
        <f t="shared" si="655"/>
        <v>1</v>
      </c>
      <c r="CX1595">
        <f t="shared" si="656"/>
        <v>1</v>
      </c>
      <c r="CY1595">
        <f t="shared" si="657"/>
        <v>1</v>
      </c>
      <c r="DA1595">
        <f t="shared" si="658"/>
        <v>1</v>
      </c>
      <c r="DB1595">
        <f t="shared" si="659"/>
        <v>1</v>
      </c>
      <c r="DE1595">
        <f t="shared" si="660"/>
        <v>1</v>
      </c>
      <c r="DG1595">
        <f t="shared" si="661"/>
        <v>1</v>
      </c>
      <c r="DH1595">
        <f t="shared" si="662"/>
        <v>0</v>
      </c>
      <c r="DJ1595">
        <f t="shared" si="663"/>
        <v>1</v>
      </c>
      <c r="DM1595">
        <f t="shared" si="664"/>
        <v>1</v>
      </c>
      <c r="DN1595">
        <f t="shared" si="665"/>
        <v>1</v>
      </c>
      <c r="DP1595">
        <f t="shared" si="666"/>
        <v>1</v>
      </c>
      <c r="DQ1595">
        <f t="shared" si="667"/>
        <v>1</v>
      </c>
      <c r="DT1595">
        <f t="shared" si="668"/>
        <v>1</v>
      </c>
      <c r="DU1595">
        <f t="shared" si="669"/>
        <v>1</v>
      </c>
      <c r="DV1595">
        <f t="shared" si="670"/>
        <v>1</v>
      </c>
      <c r="DW1595">
        <f t="shared" si="671"/>
        <v>0</v>
      </c>
      <c r="DY1595">
        <f t="shared" si="672"/>
        <v>0</v>
      </c>
      <c r="EA1595">
        <f t="shared" si="673"/>
        <v>17</v>
      </c>
      <c r="EB1595">
        <v>25</v>
      </c>
      <c r="EC1595" s="21">
        <f t="shared" si="674"/>
        <v>0.68</v>
      </c>
    </row>
    <row r="1596" spans="1:133" x14ac:dyDescent="0.2">
      <c r="A1596" s="3">
        <v>118000000000</v>
      </c>
      <c r="B1596" s="4">
        <v>452026685</v>
      </c>
      <c r="C1596" t="s">
        <v>7144</v>
      </c>
      <c r="D1596" t="s">
        <v>7145</v>
      </c>
      <c r="E1596" s="6" t="s">
        <v>90</v>
      </c>
      <c r="F1596" s="8" t="s">
        <v>111</v>
      </c>
      <c r="G1596" s="10" t="s">
        <v>119</v>
      </c>
      <c r="H1596" s="12" t="s">
        <v>151</v>
      </c>
      <c r="K1596" s="6" t="s">
        <v>30</v>
      </c>
      <c r="M1596" s="6" t="s">
        <v>32</v>
      </c>
      <c r="O1596" s="6" t="s">
        <v>34</v>
      </c>
      <c r="V1596" s="8" t="s">
        <v>41</v>
      </c>
      <c r="W1596" s="8" t="s">
        <v>42</v>
      </c>
      <c r="Z1596" s="10" t="s">
        <v>95</v>
      </c>
      <c r="AA1596" s="14" t="s">
        <v>95</v>
      </c>
      <c r="AB1596" s="12" t="s">
        <v>95</v>
      </c>
      <c r="AC1596" s="16" t="s">
        <v>43</v>
      </c>
      <c r="AD1596" s="6" t="b">
        <v>1</v>
      </c>
      <c r="AH1596" s="10" t="s">
        <v>45</v>
      </c>
      <c r="AI1596" s="10" t="s">
        <v>46</v>
      </c>
      <c r="AJ1596" s="10" t="s">
        <v>47</v>
      </c>
      <c r="AL1596" s="10" t="s">
        <v>49</v>
      </c>
      <c r="AM1596" s="10" t="s">
        <v>50</v>
      </c>
      <c r="AP1596" s="14" t="s">
        <v>51</v>
      </c>
      <c r="AR1596" s="14" t="s">
        <v>53</v>
      </c>
      <c r="AS1596" s="14" t="s">
        <v>54</v>
      </c>
      <c r="AX1596" s="12" t="s">
        <v>57</v>
      </c>
      <c r="AY1596" s="12" t="s">
        <v>58</v>
      </c>
      <c r="BA1596" s="12" t="s">
        <v>60</v>
      </c>
      <c r="BB1596" s="12" t="s">
        <v>61</v>
      </c>
      <c r="BF1596" s="16" t="s">
        <v>63</v>
      </c>
      <c r="BG1596" s="16" t="s">
        <v>64</v>
      </c>
      <c r="BH1596" s="16" t="s">
        <v>65</v>
      </c>
      <c r="BJ1596" s="16" t="s">
        <v>67</v>
      </c>
      <c r="BL1596" s="6" t="s">
        <v>98</v>
      </c>
      <c r="BV1596" s="14" t="s">
        <v>98</v>
      </c>
      <c r="CB1596" s="16" t="s">
        <v>145</v>
      </c>
      <c r="CC1596" s="6" t="s">
        <v>28</v>
      </c>
      <c r="CO1596">
        <f t="shared" si="648"/>
        <v>0</v>
      </c>
      <c r="CP1596">
        <f t="shared" si="649"/>
        <v>0</v>
      </c>
      <c r="CQ1596">
        <f t="shared" si="650"/>
        <v>0</v>
      </c>
      <c r="CR1596">
        <f t="shared" si="651"/>
        <v>0</v>
      </c>
      <c r="CS1596" s="14">
        <f t="shared" si="652"/>
        <v>1</v>
      </c>
      <c r="CT1596" s="14">
        <f t="shared" si="653"/>
        <v>0</v>
      </c>
      <c r="CU1596" s="14">
        <f t="shared" si="654"/>
        <v>0</v>
      </c>
      <c r="CW1596">
        <f t="shared" si="655"/>
        <v>1</v>
      </c>
      <c r="CX1596">
        <f t="shared" si="656"/>
        <v>1</v>
      </c>
      <c r="CY1596">
        <f t="shared" si="657"/>
        <v>1</v>
      </c>
      <c r="DA1596">
        <f t="shared" si="658"/>
        <v>1</v>
      </c>
      <c r="DB1596">
        <f t="shared" si="659"/>
        <v>1</v>
      </c>
      <c r="DE1596">
        <f t="shared" si="660"/>
        <v>1</v>
      </c>
      <c r="DG1596">
        <f t="shared" si="661"/>
        <v>1</v>
      </c>
      <c r="DH1596">
        <f t="shared" si="662"/>
        <v>1</v>
      </c>
      <c r="DJ1596">
        <f t="shared" si="663"/>
        <v>0</v>
      </c>
      <c r="DM1596">
        <f t="shared" si="664"/>
        <v>1</v>
      </c>
      <c r="DN1596">
        <f t="shared" si="665"/>
        <v>1</v>
      </c>
      <c r="DP1596">
        <f t="shared" si="666"/>
        <v>1</v>
      </c>
      <c r="DQ1596">
        <f t="shared" si="667"/>
        <v>1</v>
      </c>
      <c r="DT1596">
        <f t="shared" si="668"/>
        <v>0</v>
      </c>
      <c r="DU1596">
        <f t="shared" si="669"/>
        <v>1</v>
      </c>
      <c r="DV1596">
        <f t="shared" si="670"/>
        <v>1</v>
      </c>
      <c r="DW1596">
        <f t="shared" si="671"/>
        <v>1</v>
      </c>
      <c r="DY1596">
        <f t="shared" si="672"/>
        <v>1</v>
      </c>
      <c r="EA1596">
        <f t="shared" si="673"/>
        <v>17</v>
      </c>
      <c r="EB1596">
        <v>25</v>
      </c>
      <c r="EC1596" s="21">
        <f t="shared" si="674"/>
        <v>0.68</v>
      </c>
    </row>
    <row r="1597" spans="1:133" x14ac:dyDescent="0.2">
      <c r="A1597" s="3">
        <v>118000000000</v>
      </c>
      <c r="B1597" s="4">
        <v>452026685</v>
      </c>
      <c r="C1597" t="s">
        <v>7151</v>
      </c>
      <c r="D1597" t="s">
        <v>7152</v>
      </c>
      <c r="E1597" s="6" t="s">
        <v>90</v>
      </c>
      <c r="F1597" s="8" t="s">
        <v>102</v>
      </c>
      <c r="G1597" s="10" t="s">
        <v>119</v>
      </c>
      <c r="H1597" s="12" t="s">
        <v>151</v>
      </c>
      <c r="K1597" s="6" t="s">
        <v>30</v>
      </c>
      <c r="T1597" s="8" t="s">
        <v>39</v>
      </c>
      <c r="Z1597" s="10" t="s">
        <v>94</v>
      </c>
      <c r="AA1597" s="14" t="s">
        <v>94</v>
      </c>
      <c r="AB1597" s="12" t="s">
        <v>94</v>
      </c>
      <c r="AC1597" s="16" t="s">
        <v>96</v>
      </c>
      <c r="AF1597" s="8" t="b">
        <v>1</v>
      </c>
      <c r="AH1597" s="10" t="s">
        <v>45</v>
      </c>
      <c r="AI1597" s="10" t="s">
        <v>46</v>
      </c>
      <c r="AJ1597" s="10" t="s">
        <v>47</v>
      </c>
      <c r="AL1597" s="10" t="s">
        <v>49</v>
      </c>
      <c r="AP1597" s="14" t="s">
        <v>51</v>
      </c>
      <c r="AR1597" s="14" t="s">
        <v>53</v>
      </c>
      <c r="AS1597" s="14" t="s">
        <v>54</v>
      </c>
      <c r="AU1597" s="14" t="s">
        <v>56</v>
      </c>
      <c r="AX1597" s="12" t="s">
        <v>57</v>
      </c>
      <c r="AY1597" s="12" t="s">
        <v>58</v>
      </c>
      <c r="BA1597" s="12" t="s">
        <v>60</v>
      </c>
      <c r="BB1597" s="12" t="s">
        <v>61</v>
      </c>
      <c r="BE1597" s="16" t="s">
        <v>62</v>
      </c>
      <c r="BJ1597" s="16" t="s">
        <v>67</v>
      </c>
      <c r="BL1597" s="6" t="s">
        <v>90</v>
      </c>
      <c r="BN1597" s="8" t="s">
        <v>69</v>
      </c>
      <c r="BU1597" s="10" t="s">
        <v>97</v>
      </c>
      <c r="BV1597" s="14" t="s">
        <v>90</v>
      </c>
      <c r="BY1597" s="12" t="s">
        <v>76</v>
      </c>
      <c r="CB1597" s="16" t="s">
        <v>145</v>
      </c>
      <c r="CO1597">
        <f t="shared" si="648"/>
        <v>1</v>
      </c>
      <c r="CP1597">
        <f t="shared" si="649"/>
        <v>0</v>
      </c>
      <c r="CQ1597">
        <f t="shared" si="650"/>
        <v>0</v>
      </c>
      <c r="CR1597">
        <f t="shared" si="651"/>
        <v>1</v>
      </c>
      <c r="CS1597" s="14">
        <f t="shared" si="652"/>
        <v>0</v>
      </c>
      <c r="CT1597" s="14">
        <f t="shared" si="653"/>
        <v>0</v>
      </c>
      <c r="CU1597" s="14">
        <f t="shared" si="654"/>
        <v>1</v>
      </c>
      <c r="CW1597">
        <f t="shared" si="655"/>
        <v>1</v>
      </c>
      <c r="CX1597">
        <f t="shared" si="656"/>
        <v>1</v>
      </c>
      <c r="CY1597">
        <f t="shared" si="657"/>
        <v>1</v>
      </c>
      <c r="DA1597">
        <f t="shared" si="658"/>
        <v>1</v>
      </c>
      <c r="DB1597">
        <f t="shared" si="659"/>
        <v>0</v>
      </c>
      <c r="DE1597">
        <f t="shared" si="660"/>
        <v>1</v>
      </c>
      <c r="DG1597">
        <f t="shared" si="661"/>
        <v>1</v>
      </c>
      <c r="DH1597">
        <f t="shared" si="662"/>
        <v>1</v>
      </c>
      <c r="DJ1597">
        <f t="shared" si="663"/>
        <v>1</v>
      </c>
      <c r="DM1597">
        <f t="shared" si="664"/>
        <v>1</v>
      </c>
      <c r="DN1597">
        <f t="shared" si="665"/>
        <v>1</v>
      </c>
      <c r="DP1597">
        <f t="shared" si="666"/>
        <v>1</v>
      </c>
      <c r="DQ1597">
        <f t="shared" si="667"/>
        <v>1</v>
      </c>
      <c r="DT1597">
        <f t="shared" si="668"/>
        <v>1</v>
      </c>
      <c r="DU1597">
        <f t="shared" si="669"/>
        <v>0</v>
      </c>
      <c r="DV1597">
        <f t="shared" si="670"/>
        <v>0</v>
      </c>
      <c r="DW1597">
        <f t="shared" si="671"/>
        <v>0</v>
      </c>
      <c r="DY1597">
        <f t="shared" si="672"/>
        <v>1</v>
      </c>
      <c r="EA1597">
        <f t="shared" si="673"/>
        <v>17</v>
      </c>
      <c r="EB1597">
        <v>25</v>
      </c>
      <c r="EC1597" s="21">
        <f t="shared" si="674"/>
        <v>0.68</v>
      </c>
    </row>
    <row r="1598" spans="1:133" x14ac:dyDescent="0.2">
      <c r="A1598" s="3">
        <v>118000000000</v>
      </c>
      <c r="B1598" s="4">
        <v>452026685</v>
      </c>
      <c r="C1598" t="s">
        <v>7157</v>
      </c>
      <c r="D1598" t="s">
        <v>7158</v>
      </c>
      <c r="E1598" s="6" t="s">
        <v>90</v>
      </c>
      <c r="F1598" s="8" t="s">
        <v>91</v>
      </c>
      <c r="G1598" s="10" t="s">
        <v>92</v>
      </c>
      <c r="H1598" s="12" t="s">
        <v>151</v>
      </c>
      <c r="J1598" s="6" t="s">
        <v>29</v>
      </c>
      <c r="T1598" s="8" t="s">
        <v>39</v>
      </c>
      <c r="Z1598" s="10" t="s">
        <v>94</v>
      </c>
      <c r="AA1598" s="14" t="s">
        <v>94</v>
      </c>
      <c r="AB1598" s="12" t="s">
        <v>94</v>
      </c>
      <c r="AC1598" s="16" t="s">
        <v>96</v>
      </c>
      <c r="AD1598" s="6" t="b">
        <v>1</v>
      </c>
      <c r="AH1598" s="10" t="s">
        <v>45</v>
      </c>
      <c r="AI1598" s="10" t="s">
        <v>46</v>
      </c>
      <c r="AJ1598" s="10" t="s">
        <v>47</v>
      </c>
      <c r="AL1598" s="10" t="s">
        <v>49</v>
      </c>
      <c r="AM1598" s="10" t="s">
        <v>50</v>
      </c>
      <c r="AP1598" s="14" t="s">
        <v>51</v>
      </c>
      <c r="AR1598" s="14" t="s">
        <v>53</v>
      </c>
      <c r="AS1598" s="14" t="s">
        <v>54</v>
      </c>
      <c r="AY1598" s="12" t="s">
        <v>58</v>
      </c>
      <c r="BA1598" s="12" t="s">
        <v>60</v>
      </c>
      <c r="BB1598" s="12" t="s">
        <v>61</v>
      </c>
      <c r="BE1598" s="16" t="s">
        <v>62</v>
      </c>
      <c r="BH1598" s="16" t="s">
        <v>65</v>
      </c>
      <c r="BJ1598" s="16" t="s">
        <v>67</v>
      </c>
      <c r="BL1598" s="6" t="s">
        <v>90</v>
      </c>
      <c r="BN1598" s="8" t="s">
        <v>69</v>
      </c>
      <c r="BU1598" s="10" t="s">
        <v>97</v>
      </c>
      <c r="BV1598" s="14" t="s">
        <v>98</v>
      </c>
      <c r="CB1598" s="16" t="s">
        <v>99</v>
      </c>
      <c r="CL1598" s="6" t="s">
        <v>86</v>
      </c>
      <c r="CO1598">
        <f t="shared" si="648"/>
        <v>1</v>
      </c>
      <c r="CP1598">
        <f t="shared" si="649"/>
        <v>0</v>
      </c>
      <c r="CQ1598">
        <f t="shared" si="650"/>
        <v>0</v>
      </c>
      <c r="CR1598">
        <f t="shared" si="651"/>
        <v>1</v>
      </c>
      <c r="CS1598" s="14">
        <f t="shared" si="652"/>
        <v>1</v>
      </c>
      <c r="CT1598" s="14">
        <f t="shared" si="653"/>
        <v>0</v>
      </c>
      <c r="CU1598" s="14">
        <f t="shared" si="654"/>
        <v>0</v>
      </c>
      <c r="CW1598">
        <f t="shared" si="655"/>
        <v>1</v>
      </c>
      <c r="CX1598">
        <f t="shared" si="656"/>
        <v>1</v>
      </c>
      <c r="CY1598">
        <f t="shared" si="657"/>
        <v>1</v>
      </c>
      <c r="DA1598">
        <f t="shared" si="658"/>
        <v>1</v>
      </c>
      <c r="DB1598">
        <f t="shared" si="659"/>
        <v>1</v>
      </c>
      <c r="DE1598">
        <f t="shared" si="660"/>
        <v>1</v>
      </c>
      <c r="DG1598">
        <f t="shared" si="661"/>
        <v>1</v>
      </c>
      <c r="DH1598">
        <f t="shared" si="662"/>
        <v>1</v>
      </c>
      <c r="DJ1598">
        <f t="shared" si="663"/>
        <v>0</v>
      </c>
      <c r="DM1598">
        <f t="shared" si="664"/>
        <v>0</v>
      </c>
      <c r="DN1598">
        <f t="shared" si="665"/>
        <v>1</v>
      </c>
      <c r="DP1598">
        <f t="shared" si="666"/>
        <v>1</v>
      </c>
      <c r="DQ1598">
        <f t="shared" si="667"/>
        <v>1</v>
      </c>
      <c r="DT1598">
        <f t="shared" si="668"/>
        <v>1</v>
      </c>
      <c r="DU1598">
        <f t="shared" si="669"/>
        <v>0</v>
      </c>
      <c r="DV1598">
        <f t="shared" si="670"/>
        <v>0</v>
      </c>
      <c r="DW1598">
        <f t="shared" si="671"/>
        <v>1</v>
      </c>
      <c r="DY1598">
        <f t="shared" si="672"/>
        <v>1</v>
      </c>
      <c r="EA1598">
        <f t="shared" si="673"/>
        <v>17</v>
      </c>
      <c r="EB1598">
        <v>25</v>
      </c>
      <c r="EC1598" s="21">
        <f t="shared" si="674"/>
        <v>0.68</v>
      </c>
    </row>
    <row r="1599" spans="1:133" x14ac:dyDescent="0.2">
      <c r="A1599" s="3">
        <v>118000000000</v>
      </c>
      <c r="B1599" s="4">
        <v>452026685</v>
      </c>
      <c r="C1599" t="s">
        <v>7225</v>
      </c>
      <c r="D1599" t="s">
        <v>7226</v>
      </c>
      <c r="E1599" s="6" t="s">
        <v>90</v>
      </c>
      <c r="F1599" s="8" t="s">
        <v>91</v>
      </c>
      <c r="G1599" s="10" t="s">
        <v>92</v>
      </c>
      <c r="H1599" s="12" t="s">
        <v>104</v>
      </c>
      <c r="J1599" s="6" t="s">
        <v>29</v>
      </c>
      <c r="R1599" s="6" t="s">
        <v>7227</v>
      </c>
      <c r="T1599" s="8" t="s">
        <v>39</v>
      </c>
      <c r="Z1599" s="10" t="s">
        <v>158</v>
      </c>
      <c r="AA1599" s="14" t="s">
        <v>95</v>
      </c>
      <c r="AB1599" s="12" t="s">
        <v>43</v>
      </c>
      <c r="AC1599" s="16" t="s">
        <v>43</v>
      </c>
      <c r="AF1599" s="8" t="b">
        <v>1</v>
      </c>
      <c r="AH1599" s="10" t="s">
        <v>45</v>
      </c>
      <c r="AI1599" s="10" t="s">
        <v>46</v>
      </c>
      <c r="AJ1599" s="10" t="s">
        <v>47</v>
      </c>
      <c r="AL1599" s="10" t="s">
        <v>49</v>
      </c>
      <c r="AM1599" s="10" t="s">
        <v>50</v>
      </c>
      <c r="AP1599" s="14" t="s">
        <v>51</v>
      </c>
      <c r="AR1599" s="14" t="s">
        <v>53</v>
      </c>
      <c r="AS1599" s="14" t="s">
        <v>54</v>
      </c>
      <c r="AU1599" s="14" t="s">
        <v>56</v>
      </c>
      <c r="BA1599" s="12" t="s">
        <v>60</v>
      </c>
      <c r="BB1599" s="12" t="s">
        <v>61</v>
      </c>
      <c r="BE1599" s="16" t="s">
        <v>62</v>
      </c>
      <c r="BF1599" s="16" t="s">
        <v>63</v>
      </c>
      <c r="BG1599" s="16" t="s">
        <v>64</v>
      </c>
      <c r="BH1599" s="16" t="s">
        <v>65</v>
      </c>
      <c r="BJ1599" s="16" t="s">
        <v>67</v>
      </c>
      <c r="BL1599" s="6" t="s">
        <v>90</v>
      </c>
      <c r="BM1599" s="8" t="s">
        <v>68</v>
      </c>
      <c r="BN1599" s="8" t="s">
        <v>69</v>
      </c>
      <c r="BO1599" s="8" t="s">
        <v>70</v>
      </c>
      <c r="BP1599" s="8" t="s">
        <v>71</v>
      </c>
      <c r="BQ1599" s="8" t="s">
        <v>72</v>
      </c>
      <c r="BU1599" s="10" t="s">
        <v>97</v>
      </c>
      <c r="BV1599" s="14" t="s">
        <v>98</v>
      </c>
      <c r="CB1599" s="16" t="s">
        <v>99</v>
      </c>
      <c r="CC1599" s="6" t="s">
        <v>28</v>
      </c>
      <c r="CO1599">
        <f t="shared" si="648"/>
        <v>0</v>
      </c>
      <c r="CP1599">
        <f t="shared" si="649"/>
        <v>0</v>
      </c>
      <c r="CQ1599">
        <f t="shared" si="650"/>
        <v>0</v>
      </c>
      <c r="CR1599">
        <f t="shared" si="651"/>
        <v>0</v>
      </c>
      <c r="CS1599" s="14">
        <f t="shared" si="652"/>
        <v>0</v>
      </c>
      <c r="CT1599" s="14">
        <f t="shared" si="653"/>
        <v>0</v>
      </c>
      <c r="CU1599" s="14">
        <f t="shared" si="654"/>
        <v>1</v>
      </c>
      <c r="CW1599">
        <f t="shared" si="655"/>
        <v>1</v>
      </c>
      <c r="CX1599">
        <f t="shared" si="656"/>
        <v>1</v>
      </c>
      <c r="CY1599">
        <f t="shared" si="657"/>
        <v>1</v>
      </c>
      <c r="DA1599">
        <f t="shared" si="658"/>
        <v>1</v>
      </c>
      <c r="DB1599">
        <f t="shared" si="659"/>
        <v>1</v>
      </c>
      <c r="DE1599">
        <f t="shared" si="660"/>
        <v>1</v>
      </c>
      <c r="DG1599">
        <f t="shared" si="661"/>
        <v>1</v>
      </c>
      <c r="DH1599">
        <f t="shared" si="662"/>
        <v>1</v>
      </c>
      <c r="DJ1599">
        <f t="shared" si="663"/>
        <v>1</v>
      </c>
      <c r="DM1599">
        <f t="shared" si="664"/>
        <v>0</v>
      </c>
      <c r="DN1599">
        <f t="shared" si="665"/>
        <v>0</v>
      </c>
      <c r="DP1599">
        <f t="shared" si="666"/>
        <v>1</v>
      </c>
      <c r="DQ1599">
        <f t="shared" si="667"/>
        <v>1</v>
      </c>
      <c r="DT1599">
        <f t="shared" si="668"/>
        <v>1</v>
      </c>
      <c r="DU1599">
        <f t="shared" si="669"/>
        <v>1</v>
      </c>
      <c r="DV1599">
        <f t="shared" si="670"/>
        <v>1</v>
      </c>
      <c r="DW1599">
        <f t="shared" si="671"/>
        <v>1</v>
      </c>
      <c r="DY1599">
        <f t="shared" si="672"/>
        <v>1</v>
      </c>
      <c r="EA1599">
        <f t="shared" si="673"/>
        <v>17</v>
      </c>
      <c r="EB1599">
        <v>25</v>
      </c>
      <c r="EC1599" s="21">
        <f t="shared" si="674"/>
        <v>0.68</v>
      </c>
    </row>
    <row r="1600" spans="1:133" x14ac:dyDescent="0.2">
      <c r="A1600" s="3">
        <v>118000000000</v>
      </c>
      <c r="B1600" s="4">
        <v>452026685</v>
      </c>
      <c r="C1600" t="s">
        <v>7258</v>
      </c>
      <c r="D1600" t="s">
        <v>7259</v>
      </c>
      <c r="E1600" s="6" t="s">
        <v>90</v>
      </c>
      <c r="F1600" s="8" t="s">
        <v>91</v>
      </c>
      <c r="G1600" s="10" t="s">
        <v>156</v>
      </c>
      <c r="H1600" s="12" t="s">
        <v>93</v>
      </c>
      <c r="J1600" s="6" t="s">
        <v>29</v>
      </c>
      <c r="T1600" s="8" t="s">
        <v>39</v>
      </c>
      <c r="Y1600" s="8" t="s">
        <v>7260</v>
      </c>
      <c r="Z1600" s="10" t="s">
        <v>95</v>
      </c>
      <c r="AA1600" s="14" t="s">
        <v>158</v>
      </c>
      <c r="AB1600" s="12" t="s">
        <v>158</v>
      </c>
      <c r="AC1600" s="16" t="s">
        <v>96</v>
      </c>
      <c r="AD1600" s="6" t="b">
        <v>1</v>
      </c>
      <c r="AH1600" s="10" t="s">
        <v>45</v>
      </c>
      <c r="AI1600" s="10" t="s">
        <v>46</v>
      </c>
      <c r="AJ1600" s="10" t="s">
        <v>47</v>
      </c>
      <c r="AL1600" s="10" t="s">
        <v>49</v>
      </c>
      <c r="AM1600" s="10" t="s">
        <v>50</v>
      </c>
      <c r="AP1600" s="14" t="s">
        <v>51</v>
      </c>
      <c r="AQ1600" s="14" t="s">
        <v>52</v>
      </c>
      <c r="AR1600" s="14" t="s">
        <v>53</v>
      </c>
      <c r="AS1600" s="14" t="s">
        <v>54</v>
      </c>
      <c r="AT1600" s="14" t="s">
        <v>55</v>
      </c>
      <c r="AU1600" s="14" t="s">
        <v>56</v>
      </c>
      <c r="AY1600" s="12" t="s">
        <v>58</v>
      </c>
      <c r="BA1600" s="12" t="s">
        <v>60</v>
      </c>
      <c r="BB1600" s="12" t="s">
        <v>61</v>
      </c>
      <c r="BG1600" s="16" t="s">
        <v>64</v>
      </c>
      <c r="BL1600" s="6" t="s">
        <v>90</v>
      </c>
      <c r="BN1600" s="8" t="s">
        <v>69</v>
      </c>
      <c r="BP1600" s="8" t="s">
        <v>71</v>
      </c>
      <c r="BU1600" s="10" t="s">
        <v>159</v>
      </c>
      <c r="BV1600" s="14" t="s">
        <v>98</v>
      </c>
      <c r="CB1600" s="16" t="s">
        <v>99</v>
      </c>
      <c r="CE1600" s="6" t="s">
        <v>79</v>
      </c>
      <c r="CL1600" s="6" t="s">
        <v>86</v>
      </c>
      <c r="CO1600">
        <f t="shared" si="648"/>
        <v>0</v>
      </c>
      <c r="CP1600">
        <f t="shared" si="649"/>
        <v>1</v>
      </c>
      <c r="CQ1600">
        <f t="shared" si="650"/>
        <v>1</v>
      </c>
      <c r="CR1600">
        <f t="shared" si="651"/>
        <v>1</v>
      </c>
      <c r="CS1600" s="14">
        <f t="shared" si="652"/>
        <v>1</v>
      </c>
      <c r="CT1600" s="14">
        <f t="shared" si="653"/>
        <v>0</v>
      </c>
      <c r="CU1600" s="14">
        <f t="shared" si="654"/>
        <v>0</v>
      </c>
      <c r="CW1600">
        <f t="shared" si="655"/>
        <v>1</v>
      </c>
      <c r="CX1600">
        <f t="shared" si="656"/>
        <v>1</v>
      </c>
      <c r="CY1600">
        <f t="shared" si="657"/>
        <v>1</v>
      </c>
      <c r="DA1600">
        <f t="shared" si="658"/>
        <v>1</v>
      </c>
      <c r="DB1600">
        <f t="shared" si="659"/>
        <v>1</v>
      </c>
      <c r="DE1600">
        <f t="shared" si="660"/>
        <v>1</v>
      </c>
      <c r="DG1600">
        <f t="shared" si="661"/>
        <v>1</v>
      </c>
      <c r="DH1600">
        <f t="shared" si="662"/>
        <v>1</v>
      </c>
      <c r="DJ1600">
        <f t="shared" si="663"/>
        <v>1</v>
      </c>
      <c r="DM1600">
        <f t="shared" si="664"/>
        <v>0</v>
      </c>
      <c r="DN1600">
        <f t="shared" si="665"/>
        <v>1</v>
      </c>
      <c r="DP1600">
        <f t="shared" si="666"/>
        <v>1</v>
      </c>
      <c r="DQ1600">
        <f t="shared" si="667"/>
        <v>1</v>
      </c>
      <c r="DT1600">
        <f t="shared" si="668"/>
        <v>0</v>
      </c>
      <c r="DU1600">
        <f t="shared" si="669"/>
        <v>0</v>
      </c>
      <c r="DV1600">
        <f t="shared" si="670"/>
        <v>1</v>
      </c>
      <c r="DW1600">
        <f t="shared" si="671"/>
        <v>0</v>
      </c>
      <c r="DY1600">
        <f t="shared" si="672"/>
        <v>0</v>
      </c>
      <c r="EA1600">
        <f t="shared" si="673"/>
        <v>17</v>
      </c>
      <c r="EB1600">
        <v>25</v>
      </c>
      <c r="EC1600" s="21">
        <f t="shared" si="674"/>
        <v>0.68</v>
      </c>
    </row>
    <row r="1601" spans="1:133" x14ac:dyDescent="0.2">
      <c r="A1601" s="3">
        <v>118000000000</v>
      </c>
      <c r="B1601" s="4">
        <v>452026685</v>
      </c>
      <c r="C1601" t="s">
        <v>7289</v>
      </c>
      <c r="D1601" t="s">
        <v>7290</v>
      </c>
      <c r="E1601" s="6" t="s">
        <v>90</v>
      </c>
      <c r="F1601" s="8" t="s">
        <v>111</v>
      </c>
      <c r="G1601" s="10" t="s">
        <v>150</v>
      </c>
      <c r="H1601" s="12" t="s">
        <v>151</v>
      </c>
      <c r="K1601" s="6" t="s">
        <v>30</v>
      </c>
      <c r="L1601" s="6" t="s">
        <v>31</v>
      </c>
      <c r="S1601" s="8" t="s">
        <v>38</v>
      </c>
      <c r="Z1601" s="10" t="s">
        <v>94</v>
      </c>
      <c r="AA1601" s="14" t="s">
        <v>158</v>
      </c>
      <c r="AB1601" s="12" t="s">
        <v>94</v>
      </c>
      <c r="AC1601" s="16" t="s">
        <v>96</v>
      </c>
      <c r="AF1601" s="8" t="b">
        <v>1</v>
      </c>
      <c r="AH1601" s="10" t="s">
        <v>45</v>
      </c>
      <c r="AP1601" s="14" t="s">
        <v>51</v>
      </c>
      <c r="AQ1601" s="14" t="s">
        <v>52</v>
      </c>
      <c r="AR1601" s="14" t="s">
        <v>53</v>
      </c>
      <c r="AS1601" s="14" t="s">
        <v>54</v>
      </c>
      <c r="AU1601" s="14" t="s">
        <v>56</v>
      </c>
      <c r="AX1601" s="12" t="s">
        <v>57</v>
      </c>
      <c r="AY1601" s="12" t="s">
        <v>58</v>
      </c>
      <c r="BA1601" s="12" t="s">
        <v>60</v>
      </c>
      <c r="BB1601" s="12" t="s">
        <v>61</v>
      </c>
      <c r="BF1601" s="16" t="s">
        <v>63</v>
      </c>
      <c r="BG1601" s="16" t="s">
        <v>64</v>
      </c>
      <c r="BH1601" s="16" t="s">
        <v>65</v>
      </c>
      <c r="BJ1601" s="16" t="s">
        <v>67</v>
      </c>
      <c r="BL1601" s="6" t="s">
        <v>90</v>
      </c>
      <c r="BN1601" s="8" t="s">
        <v>69</v>
      </c>
      <c r="BO1601" s="8" t="s">
        <v>70</v>
      </c>
      <c r="BP1601" s="8" t="s">
        <v>71</v>
      </c>
      <c r="BQ1601" s="8" t="s">
        <v>72</v>
      </c>
      <c r="BU1601" s="10" t="s">
        <v>159</v>
      </c>
      <c r="BV1601" s="14" t="s">
        <v>98</v>
      </c>
      <c r="CB1601" s="16" t="s">
        <v>99</v>
      </c>
      <c r="CC1601" s="6" t="s">
        <v>28</v>
      </c>
      <c r="CO1601">
        <f t="shared" si="648"/>
        <v>1</v>
      </c>
      <c r="CP1601">
        <f t="shared" si="649"/>
        <v>1</v>
      </c>
      <c r="CQ1601">
        <f t="shared" si="650"/>
        <v>0</v>
      </c>
      <c r="CR1601">
        <f t="shared" si="651"/>
        <v>1</v>
      </c>
      <c r="CS1601" s="14">
        <f t="shared" si="652"/>
        <v>0</v>
      </c>
      <c r="CT1601" s="14">
        <f t="shared" si="653"/>
        <v>0</v>
      </c>
      <c r="CU1601" s="14">
        <f t="shared" si="654"/>
        <v>1</v>
      </c>
      <c r="CW1601">
        <f t="shared" si="655"/>
        <v>1</v>
      </c>
      <c r="CX1601">
        <f t="shared" si="656"/>
        <v>0</v>
      </c>
      <c r="CY1601">
        <f t="shared" si="657"/>
        <v>0</v>
      </c>
      <c r="DA1601">
        <f t="shared" si="658"/>
        <v>0</v>
      </c>
      <c r="DB1601">
        <f t="shared" si="659"/>
        <v>0</v>
      </c>
      <c r="DE1601">
        <f t="shared" si="660"/>
        <v>1</v>
      </c>
      <c r="DG1601">
        <f t="shared" si="661"/>
        <v>1</v>
      </c>
      <c r="DH1601">
        <f t="shared" si="662"/>
        <v>1</v>
      </c>
      <c r="DJ1601">
        <f t="shared" si="663"/>
        <v>1</v>
      </c>
      <c r="DM1601">
        <f t="shared" si="664"/>
        <v>1</v>
      </c>
      <c r="DN1601">
        <f t="shared" si="665"/>
        <v>1</v>
      </c>
      <c r="DP1601">
        <f t="shared" si="666"/>
        <v>1</v>
      </c>
      <c r="DQ1601">
        <f t="shared" si="667"/>
        <v>1</v>
      </c>
      <c r="DT1601">
        <f t="shared" si="668"/>
        <v>0</v>
      </c>
      <c r="DU1601">
        <f t="shared" si="669"/>
        <v>1</v>
      </c>
      <c r="DV1601">
        <f t="shared" si="670"/>
        <v>1</v>
      </c>
      <c r="DW1601">
        <f t="shared" si="671"/>
        <v>1</v>
      </c>
      <c r="DY1601">
        <f t="shared" si="672"/>
        <v>1</v>
      </c>
      <c r="EA1601">
        <f t="shared" si="673"/>
        <v>17</v>
      </c>
      <c r="EB1601">
        <v>25</v>
      </c>
      <c r="EC1601" s="21">
        <f t="shared" si="674"/>
        <v>0.68</v>
      </c>
    </row>
    <row r="1602" spans="1:133" x14ac:dyDescent="0.2">
      <c r="A1602" s="3">
        <v>118000000000</v>
      </c>
      <c r="B1602" s="4">
        <v>452026685</v>
      </c>
      <c r="C1602" t="s">
        <v>7300</v>
      </c>
      <c r="D1602" t="s">
        <v>7301</v>
      </c>
      <c r="E1602" s="6" t="s">
        <v>90</v>
      </c>
      <c r="F1602" s="8" t="s">
        <v>111</v>
      </c>
      <c r="G1602" s="10" t="s">
        <v>92</v>
      </c>
      <c r="H1602" s="12" t="s">
        <v>151</v>
      </c>
      <c r="K1602" s="6" t="s">
        <v>30</v>
      </c>
      <c r="T1602" s="8" t="s">
        <v>39</v>
      </c>
      <c r="Z1602" s="10" t="s">
        <v>95</v>
      </c>
      <c r="AA1602" s="14" t="s">
        <v>95</v>
      </c>
      <c r="AB1602" s="12" t="s">
        <v>43</v>
      </c>
      <c r="AC1602" s="16" t="s">
        <v>96</v>
      </c>
      <c r="AE1602" s="18" t="s">
        <v>43</v>
      </c>
      <c r="AH1602" s="10" t="s">
        <v>45</v>
      </c>
      <c r="AI1602" s="10" t="s">
        <v>46</v>
      </c>
      <c r="AJ1602" s="10" t="s">
        <v>47</v>
      </c>
      <c r="AL1602" s="10" t="s">
        <v>49</v>
      </c>
      <c r="AM1602" s="10" t="s">
        <v>50</v>
      </c>
      <c r="AP1602" s="14" t="s">
        <v>51</v>
      </c>
      <c r="AR1602" s="14" t="s">
        <v>53</v>
      </c>
      <c r="AU1602" s="14" t="s">
        <v>56</v>
      </c>
      <c r="AX1602" s="12" t="s">
        <v>57</v>
      </c>
      <c r="AY1602" s="12" t="s">
        <v>58</v>
      </c>
      <c r="BA1602" s="12" t="s">
        <v>60</v>
      </c>
      <c r="BB1602" s="12" t="s">
        <v>61</v>
      </c>
      <c r="BE1602" s="16" t="s">
        <v>62</v>
      </c>
      <c r="BF1602" s="16" t="s">
        <v>63</v>
      </c>
      <c r="BH1602" s="16" t="s">
        <v>65</v>
      </c>
      <c r="BJ1602" s="16" t="s">
        <v>67</v>
      </c>
      <c r="BL1602" s="6" t="s">
        <v>98</v>
      </c>
      <c r="BV1602" s="14" t="s">
        <v>98</v>
      </c>
      <c r="CB1602" s="16" t="s">
        <v>145</v>
      </c>
      <c r="CC1602" s="6" t="s">
        <v>28</v>
      </c>
      <c r="CO1602">
        <f t="shared" si="648"/>
        <v>0</v>
      </c>
      <c r="CP1602">
        <f t="shared" si="649"/>
        <v>0</v>
      </c>
      <c r="CQ1602">
        <f t="shared" si="650"/>
        <v>0</v>
      </c>
      <c r="CR1602">
        <f t="shared" si="651"/>
        <v>1</v>
      </c>
      <c r="CS1602" s="14">
        <f t="shared" si="652"/>
        <v>0</v>
      </c>
      <c r="CT1602" s="14">
        <f t="shared" si="653"/>
        <v>0</v>
      </c>
      <c r="CU1602" s="14">
        <f t="shared" si="654"/>
        <v>0</v>
      </c>
      <c r="CW1602">
        <f t="shared" si="655"/>
        <v>1</v>
      </c>
      <c r="CX1602">
        <f t="shared" si="656"/>
        <v>1</v>
      </c>
      <c r="CY1602">
        <f t="shared" si="657"/>
        <v>1</v>
      </c>
      <c r="DA1602">
        <f t="shared" si="658"/>
        <v>1</v>
      </c>
      <c r="DB1602">
        <f t="shared" si="659"/>
        <v>1</v>
      </c>
      <c r="DE1602">
        <f t="shared" si="660"/>
        <v>1</v>
      </c>
      <c r="DG1602">
        <f t="shared" si="661"/>
        <v>1</v>
      </c>
      <c r="DH1602">
        <f t="shared" si="662"/>
        <v>0</v>
      </c>
      <c r="DJ1602">
        <f t="shared" si="663"/>
        <v>1</v>
      </c>
      <c r="DM1602">
        <f t="shared" si="664"/>
        <v>1</v>
      </c>
      <c r="DN1602">
        <f t="shared" si="665"/>
        <v>1</v>
      </c>
      <c r="DP1602">
        <f t="shared" si="666"/>
        <v>1</v>
      </c>
      <c r="DQ1602">
        <f t="shared" si="667"/>
        <v>1</v>
      </c>
      <c r="DT1602">
        <f t="shared" si="668"/>
        <v>1</v>
      </c>
      <c r="DU1602">
        <f t="shared" si="669"/>
        <v>1</v>
      </c>
      <c r="DV1602">
        <f t="shared" si="670"/>
        <v>0</v>
      </c>
      <c r="DW1602">
        <f t="shared" si="671"/>
        <v>1</v>
      </c>
      <c r="DY1602">
        <f t="shared" si="672"/>
        <v>1</v>
      </c>
      <c r="EA1602">
        <f t="shared" si="673"/>
        <v>17</v>
      </c>
      <c r="EB1602">
        <v>25</v>
      </c>
      <c r="EC1602" s="21">
        <f t="shared" si="674"/>
        <v>0.68</v>
      </c>
    </row>
    <row r="1603" spans="1:133" x14ac:dyDescent="0.2">
      <c r="A1603" s="3">
        <v>118000000000</v>
      </c>
      <c r="B1603" s="4">
        <v>452026685</v>
      </c>
      <c r="C1603" t="s">
        <v>7342</v>
      </c>
      <c r="D1603" t="s">
        <v>7343</v>
      </c>
      <c r="E1603" s="6" t="s">
        <v>90</v>
      </c>
      <c r="F1603" s="8" t="s">
        <v>91</v>
      </c>
      <c r="G1603" s="10" t="s">
        <v>92</v>
      </c>
      <c r="H1603" s="12" t="s">
        <v>93</v>
      </c>
      <c r="K1603" s="6" t="s">
        <v>30</v>
      </c>
      <c r="T1603" s="8" t="s">
        <v>39</v>
      </c>
      <c r="Y1603" s="8" t="s">
        <v>3437</v>
      </c>
      <c r="Z1603" s="10" t="s">
        <v>95</v>
      </c>
      <c r="AA1603" s="14" t="s">
        <v>94</v>
      </c>
      <c r="AB1603" s="12" t="s">
        <v>158</v>
      </c>
      <c r="AC1603" s="16" t="s">
        <v>96</v>
      </c>
      <c r="AD1603" s="6" t="b">
        <v>1</v>
      </c>
      <c r="AH1603" s="10" t="s">
        <v>45</v>
      </c>
      <c r="AI1603" s="10" t="s">
        <v>46</v>
      </c>
      <c r="AJ1603" s="10" t="s">
        <v>47</v>
      </c>
      <c r="AL1603" s="10" t="s">
        <v>49</v>
      </c>
      <c r="AP1603" s="14" t="s">
        <v>51</v>
      </c>
      <c r="AQ1603" s="14" t="s">
        <v>52</v>
      </c>
      <c r="AR1603" s="14" t="s">
        <v>53</v>
      </c>
      <c r="AS1603" s="14" t="s">
        <v>54</v>
      </c>
      <c r="AU1603" s="14" t="s">
        <v>56</v>
      </c>
      <c r="AX1603" s="12" t="s">
        <v>57</v>
      </c>
      <c r="BA1603" s="12" t="s">
        <v>60</v>
      </c>
      <c r="BB1603" s="12" t="s">
        <v>61</v>
      </c>
      <c r="BE1603" s="16" t="s">
        <v>62</v>
      </c>
      <c r="BG1603" s="16" t="s">
        <v>64</v>
      </c>
      <c r="BJ1603" s="16" t="s">
        <v>67</v>
      </c>
      <c r="BL1603" s="6" t="s">
        <v>98</v>
      </c>
      <c r="BV1603" s="14" t="s">
        <v>90</v>
      </c>
      <c r="BW1603" s="12" t="s">
        <v>74</v>
      </c>
      <c r="CB1603" s="16" t="s">
        <v>99</v>
      </c>
      <c r="CL1603" s="6" t="s">
        <v>86</v>
      </c>
      <c r="CN1603" s="6" t="s">
        <v>7344</v>
      </c>
      <c r="CO1603">
        <f t="shared" si="648"/>
        <v>0</v>
      </c>
      <c r="CP1603">
        <f t="shared" si="649"/>
        <v>0</v>
      </c>
      <c r="CQ1603">
        <f t="shared" si="650"/>
        <v>1</v>
      </c>
      <c r="CR1603">
        <f t="shared" si="651"/>
        <v>1</v>
      </c>
      <c r="CS1603" s="14">
        <f t="shared" si="652"/>
        <v>1</v>
      </c>
      <c r="CT1603" s="14">
        <f t="shared" si="653"/>
        <v>0</v>
      </c>
      <c r="CU1603" s="14">
        <f t="shared" si="654"/>
        <v>0</v>
      </c>
      <c r="CW1603">
        <f t="shared" si="655"/>
        <v>1</v>
      </c>
      <c r="CX1603">
        <f t="shared" si="656"/>
        <v>1</v>
      </c>
      <c r="CY1603">
        <f t="shared" si="657"/>
        <v>1</v>
      </c>
      <c r="DA1603">
        <f t="shared" si="658"/>
        <v>1</v>
      </c>
      <c r="DB1603">
        <f t="shared" si="659"/>
        <v>0</v>
      </c>
      <c r="DE1603">
        <f t="shared" si="660"/>
        <v>1</v>
      </c>
      <c r="DG1603">
        <f t="shared" si="661"/>
        <v>1</v>
      </c>
      <c r="DH1603">
        <f t="shared" si="662"/>
        <v>1</v>
      </c>
      <c r="DJ1603">
        <f t="shared" si="663"/>
        <v>1</v>
      </c>
      <c r="DM1603">
        <f t="shared" si="664"/>
        <v>1</v>
      </c>
      <c r="DN1603">
        <f t="shared" si="665"/>
        <v>0</v>
      </c>
      <c r="DP1603">
        <f t="shared" si="666"/>
        <v>1</v>
      </c>
      <c r="DQ1603">
        <f t="shared" si="667"/>
        <v>1</v>
      </c>
      <c r="DT1603">
        <f t="shared" si="668"/>
        <v>1</v>
      </c>
      <c r="DU1603">
        <f t="shared" si="669"/>
        <v>0</v>
      </c>
      <c r="DV1603">
        <f t="shared" si="670"/>
        <v>1</v>
      </c>
      <c r="DW1603">
        <f t="shared" si="671"/>
        <v>0</v>
      </c>
      <c r="DY1603">
        <f t="shared" si="672"/>
        <v>1</v>
      </c>
      <c r="EA1603">
        <f t="shared" si="673"/>
        <v>17</v>
      </c>
      <c r="EB1603">
        <v>25</v>
      </c>
      <c r="EC1603" s="21">
        <f t="shared" si="674"/>
        <v>0.68</v>
      </c>
    </row>
    <row r="1604" spans="1:133" x14ac:dyDescent="0.2">
      <c r="A1604" s="3">
        <v>118000000000</v>
      </c>
      <c r="B1604" s="4">
        <v>452026685</v>
      </c>
      <c r="C1604" t="s">
        <v>7364</v>
      </c>
      <c r="D1604" t="s">
        <v>7365</v>
      </c>
      <c r="E1604" s="6" t="s">
        <v>90</v>
      </c>
      <c r="F1604" s="8" t="s">
        <v>111</v>
      </c>
      <c r="G1604" s="10" t="s">
        <v>92</v>
      </c>
      <c r="H1604" s="12" t="s">
        <v>151</v>
      </c>
      <c r="R1604" s="6" t="s">
        <v>7366</v>
      </c>
      <c r="T1604" s="8" t="s">
        <v>39</v>
      </c>
      <c r="U1604" s="8" t="s">
        <v>40</v>
      </c>
      <c r="V1604" s="8" t="s">
        <v>41</v>
      </c>
      <c r="W1604" s="8" t="s">
        <v>42</v>
      </c>
      <c r="Z1604" s="10" t="s">
        <v>94</v>
      </c>
      <c r="AA1604" s="14" t="s">
        <v>158</v>
      </c>
      <c r="AB1604" s="12" t="s">
        <v>158</v>
      </c>
      <c r="AC1604" s="16" t="s">
        <v>106</v>
      </c>
      <c r="AF1604" s="8" t="b">
        <v>1</v>
      </c>
      <c r="AH1604" s="10" t="s">
        <v>45</v>
      </c>
      <c r="AI1604" s="10" t="s">
        <v>46</v>
      </c>
      <c r="AJ1604" s="10" t="s">
        <v>47</v>
      </c>
      <c r="AL1604" s="10" t="s">
        <v>49</v>
      </c>
      <c r="AP1604" s="14" t="s">
        <v>51</v>
      </c>
      <c r="AR1604" s="14" t="s">
        <v>53</v>
      </c>
      <c r="AS1604" s="14" t="s">
        <v>54</v>
      </c>
      <c r="AX1604" s="12" t="s">
        <v>57</v>
      </c>
      <c r="AY1604" s="12" t="s">
        <v>58</v>
      </c>
      <c r="BA1604" s="12" t="s">
        <v>60</v>
      </c>
      <c r="BB1604" s="12" t="s">
        <v>61</v>
      </c>
      <c r="BE1604" s="16" t="s">
        <v>62</v>
      </c>
      <c r="BJ1604" s="16" t="s">
        <v>67</v>
      </c>
      <c r="BL1604" s="6" t="s">
        <v>98</v>
      </c>
      <c r="BV1604" s="14" t="s">
        <v>98</v>
      </c>
      <c r="CB1604" s="16" t="s">
        <v>145</v>
      </c>
      <c r="CC1604" s="6" t="s">
        <v>28</v>
      </c>
      <c r="CO1604">
        <f t="shared" ref="CO1604:CO1667" si="675">IF(Z1604=$CO$3, 1,0)</f>
        <v>1</v>
      </c>
      <c r="CP1604">
        <f t="shared" ref="CP1604:CP1667" si="676">IF(AA1604=$CP$3, 1, 0)</f>
        <v>1</v>
      </c>
      <c r="CQ1604">
        <f t="shared" ref="CQ1604:CQ1667" si="677">IF(AB1604=$CP$3, 1, 0)</f>
        <v>1</v>
      </c>
      <c r="CR1604">
        <f t="shared" ref="CR1604:CR1667" si="678">IF(AC1604=$CR$3, 1,0)</f>
        <v>0</v>
      </c>
      <c r="CS1604" s="14">
        <f t="shared" ref="CS1604:CS1667" si="679">IF(AD1604=$CS$3, 1, 0)</f>
        <v>0</v>
      </c>
      <c r="CT1604" s="14">
        <f t="shared" ref="CT1604:CT1667" si="680">IF(AE1604=$CT$3, 1,0)</f>
        <v>0</v>
      </c>
      <c r="CU1604" s="14">
        <f t="shared" ref="CU1604:CU1667" si="681">IF(AF1604=$CU$3,1,0)</f>
        <v>1</v>
      </c>
      <c r="CW1604">
        <f t="shared" ref="CW1604:CW1667" si="682">IF(AH1604=$CW$3,1,0)</f>
        <v>1</v>
      </c>
      <c r="CX1604">
        <f t="shared" ref="CX1604:CX1667" si="683">IF(AI1604=$CX$3,1,0)</f>
        <v>1</v>
      </c>
      <c r="CY1604">
        <f t="shared" ref="CY1604:CY1667" si="684">IF(AJ1604=$CY$3,1,0)</f>
        <v>1</v>
      </c>
      <c r="DA1604">
        <f t="shared" ref="DA1604:DA1667" si="685">IF(AL1604=DA$3,1,0)</f>
        <v>1</v>
      </c>
      <c r="DB1604">
        <f t="shared" ref="DB1604:DB1667" si="686">IF(AM1604=DB$3,1,0)</f>
        <v>0</v>
      </c>
      <c r="DE1604">
        <f t="shared" ref="DE1604:DE1667" si="687">IF(AP1604=DE$3,1,0)</f>
        <v>1</v>
      </c>
      <c r="DG1604">
        <f t="shared" ref="DG1604:DG1667" si="688">IF(AR1604=DG$3,1,0)</f>
        <v>1</v>
      </c>
      <c r="DH1604">
        <f t="shared" ref="DH1604:DH1667" si="689">IF(AS1604=DH$3,1,0)</f>
        <v>1</v>
      </c>
      <c r="DJ1604">
        <f t="shared" ref="DJ1604:DJ1667" si="690">IF(AU1604=DJ$3,1,0)</f>
        <v>0</v>
      </c>
      <c r="DM1604">
        <f t="shared" ref="DM1604:DM1667" si="691">IF(AX1604=DM$3,1,0)</f>
        <v>1</v>
      </c>
      <c r="DN1604">
        <f t="shared" ref="DN1604:DN1667" si="692">IF(AY1604=DN$3,1,0)</f>
        <v>1</v>
      </c>
      <c r="DP1604">
        <f t="shared" ref="DP1604:DP1667" si="693">IF(BA1604=DP$3,1,0)</f>
        <v>1</v>
      </c>
      <c r="DQ1604">
        <f t="shared" ref="DQ1604:DQ1667" si="694">IF(BB1604=DQ$3,1,0)</f>
        <v>1</v>
      </c>
      <c r="DT1604">
        <f t="shared" ref="DT1604:DT1667" si="695">IF(BE1604=DT$3,1,0)</f>
        <v>1</v>
      </c>
      <c r="DU1604">
        <f t="shared" ref="DU1604:DU1667" si="696">IF(BF1604=DU$3,1,0)</f>
        <v>0</v>
      </c>
      <c r="DV1604">
        <f t="shared" ref="DV1604:DV1667" si="697">IF(BG1604=DV$3,1,0)</f>
        <v>0</v>
      </c>
      <c r="DW1604">
        <f t="shared" ref="DW1604:DW1667" si="698">IF(BH1604=DW$3,1,0)</f>
        <v>0</v>
      </c>
      <c r="DY1604">
        <f t="shared" ref="DY1604:DY1667" si="699">IF(BJ1604=DY$3,1,0)</f>
        <v>1</v>
      </c>
      <c r="EA1604">
        <f t="shared" ref="EA1604:EA1667" si="700">SUM(CO1604:DZ1604)</f>
        <v>17</v>
      </c>
      <c r="EB1604">
        <v>25</v>
      </c>
      <c r="EC1604" s="21">
        <f t="shared" ref="EC1604:EC1667" si="701">EA1604/EB1604</f>
        <v>0.68</v>
      </c>
    </row>
    <row r="1605" spans="1:133" x14ac:dyDescent="0.2">
      <c r="A1605" s="3">
        <v>118000000000</v>
      </c>
      <c r="B1605" s="4">
        <v>450366080</v>
      </c>
      <c r="C1605" t="s">
        <v>7410</v>
      </c>
      <c r="D1605" t="s">
        <v>7411</v>
      </c>
      <c r="E1605" s="6" t="s">
        <v>90</v>
      </c>
      <c r="F1605" s="8" t="s">
        <v>102</v>
      </c>
      <c r="G1605" s="10" t="s">
        <v>119</v>
      </c>
      <c r="H1605" s="12" t="s">
        <v>151</v>
      </c>
      <c r="K1605" s="6" t="s">
        <v>30</v>
      </c>
      <c r="T1605" s="8" t="s">
        <v>39</v>
      </c>
      <c r="V1605" s="8" t="s">
        <v>41</v>
      </c>
      <c r="Z1605" s="10" t="s">
        <v>94</v>
      </c>
      <c r="AA1605" s="14" t="s">
        <v>158</v>
      </c>
      <c r="AB1605" s="12" t="s">
        <v>158</v>
      </c>
      <c r="AC1605" s="16" t="s">
        <v>96</v>
      </c>
      <c r="AF1605" s="8" t="b">
        <v>1</v>
      </c>
      <c r="AH1605" s="10" t="s">
        <v>45</v>
      </c>
      <c r="AI1605" s="10" t="s">
        <v>46</v>
      </c>
      <c r="AJ1605" s="10" t="s">
        <v>47</v>
      </c>
      <c r="AL1605" s="10" t="s">
        <v>49</v>
      </c>
      <c r="AP1605" s="14" t="s">
        <v>51</v>
      </c>
      <c r="AQ1605" s="14" t="s">
        <v>52</v>
      </c>
      <c r="AR1605" s="14" t="s">
        <v>53</v>
      </c>
      <c r="AS1605" s="14" t="s">
        <v>54</v>
      </c>
      <c r="AU1605" s="14" t="s">
        <v>56</v>
      </c>
      <c r="BA1605" s="12" t="s">
        <v>60</v>
      </c>
      <c r="BB1605" s="12" t="s">
        <v>61</v>
      </c>
      <c r="BG1605" s="16" t="s">
        <v>64</v>
      </c>
      <c r="BJ1605" s="16" t="s">
        <v>67</v>
      </c>
      <c r="BL1605" s="6" t="s">
        <v>90</v>
      </c>
      <c r="BN1605" s="8" t="s">
        <v>69</v>
      </c>
      <c r="BU1605" s="10" t="s">
        <v>159</v>
      </c>
      <c r="BV1605" s="14" t="s">
        <v>98</v>
      </c>
      <c r="CB1605" s="16" t="s">
        <v>145</v>
      </c>
      <c r="CO1605">
        <f t="shared" si="675"/>
        <v>1</v>
      </c>
      <c r="CP1605">
        <f t="shared" si="676"/>
        <v>1</v>
      </c>
      <c r="CQ1605">
        <f t="shared" si="677"/>
        <v>1</v>
      </c>
      <c r="CR1605">
        <f t="shared" si="678"/>
        <v>1</v>
      </c>
      <c r="CS1605" s="14">
        <f t="shared" si="679"/>
        <v>0</v>
      </c>
      <c r="CT1605" s="14">
        <f t="shared" si="680"/>
        <v>0</v>
      </c>
      <c r="CU1605" s="14">
        <f t="shared" si="681"/>
        <v>1</v>
      </c>
      <c r="CW1605">
        <f t="shared" si="682"/>
        <v>1</v>
      </c>
      <c r="CX1605">
        <f t="shared" si="683"/>
        <v>1</v>
      </c>
      <c r="CY1605">
        <f t="shared" si="684"/>
        <v>1</v>
      </c>
      <c r="DA1605">
        <f t="shared" si="685"/>
        <v>1</v>
      </c>
      <c r="DB1605">
        <f t="shared" si="686"/>
        <v>0</v>
      </c>
      <c r="DE1605">
        <f t="shared" si="687"/>
        <v>1</v>
      </c>
      <c r="DG1605">
        <f t="shared" si="688"/>
        <v>1</v>
      </c>
      <c r="DH1605">
        <f t="shared" si="689"/>
        <v>1</v>
      </c>
      <c r="DJ1605">
        <f t="shared" si="690"/>
        <v>1</v>
      </c>
      <c r="DM1605">
        <f t="shared" si="691"/>
        <v>0</v>
      </c>
      <c r="DN1605">
        <f t="shared" si="692"/>
        <v>0</v>
      </c>
      <c r="DP1605">
        <f t="shared" si="693"/>
        <v>1</v>
      </c>
      <c r="DQ1605">
        <f t="shared" si="694"/>
        <v>1</v>
      </c>
      <c r="DT1605">
        <f t="shared" si="695"/>
        <v>0</v>
      </c>
      <c r="DU1605">
        <f t="shared" si="696"/>
        <v>0</v>
      </c>
      <c r="DV1605">
        <f t="shared" si="697"/>
        <v>1</v>
      </c>
      <c r="DW1605">
        <f t="shared" si="698"/>
        <v>0</v>
      </c>
      <c r="DY1605">
        <f t="shared" si="699"/>
        <v>1</v>
      </c>
      <c r="EA1605">
        <f t="shared" si="700"/>
        <v>17</v>
      </c>
      <c r="EB1605">
        <v>25</v>
      </c>
      <c r="EC1605" s="21">
        <f t="shared" si="701"/>
        <v>0.68</v>
      </c>
    </row>
    <row r="1606" spans="1:133" x14ac:dyDescent="0.2">
      <c r="A1606" s="3">
        <v>118000000000</v>
      </c>
      <c r="B1606" s="4">
        <v>452026685</v>
      </c>
      <c r="C1606" t="s">
        <v>7438</v>
      </c>
      <c r="D1606" t="s">
        <v>7439</v>
      </c>
      <c r="E1606" s="6" t="s">
        <v>90</v>
      </c>
      <c r="F1606" s="8" t="s">
        <v>111</v>
      </c>
      <c r="G1606" s="10" t="s">
        <v>150</v>
      </c>
      <c r="H1606" s="12" t="s">
        <v>134</v>
      </c>
      <c r="K1606" s="6" t="s">
        <v>30</v>
      </c>
      <c r="T1606" s="8" t="s">
        <v>39</v>
      </c>
      <c r="Z1606" s="10" t="s">
        <v>94</v>
      </c>
      <c r="AA1606" s="14" t="s">
        <v>158</v>
      </c>
      <c r="AB1606" s="12" t="s">
        <v>158</v>
      </c>
      <c r="AC1606" s="16" t="s">
        <v>96</v>
      </c>
      <c r="AE1606" s="18" t="b">
        <v>1</v>
      </c>
      <c r="AH1606" s="10" t="s">
        <v>45</v>
      </c>
      <c r="AP1606" s="14" t="s">
        <v>51</v>
      </c>
      <c r="AR1606" s="14" t="s">
        <v>53</v>
      </c>
      <c r="AS1606" s="14" t="s">
        <v>54</v>
      </c>
      <c r="AU1606" s="14" t="s">
        <v>56</v>
      </c>
      <c r="BA1606" s="12" t="s">
        <v>60</v>
      </c>
      <c r="BB1606" s="12" t="s">
        <v>61</v>
      </c>
      <c r="BE1606" s="16" t="s">
        <v>62</v>
      </c>
      <c r="BF1606" s="16" t="s">
        <v>63</v>
      </c>
      <c r="BG1606" s="16" t="s">
        <v>64</v>
      </c>
      <c r="BH1606" s="16" t="s">
        <v>65</v>
      </c>
      <c r="BJ1606" s="16" t="s">
        <v>67</v>
      </c>
      <c r="BL1606" s="6" t="s">
        <v>90</v>
      </c>
      <c r="BO1606" s="8" t="s">
        <v>70</v>
      </c>
      <c r="BP1606" s="8" t="s">
        <v>71</v>
      </c>
      <c r="BU1606" s="10" t="s">
        <v>159</v>
      </c>
      <c r="BV1606" s="14" t="s">
        <v>98</v>
      </c>
      <c r="CB1606" s="16" t="s">
        <v>99</v>
      </c>
      <c r="CE1606" s="6" t="s">
        <v>79</v>
      </c>
      <c r="CG1606" s="6" t="s">
        <v>81</v>
      </c>
      <c r="CO1606">
        <f t="shared" si="675"/>
        <v>1</v>
      </c>
      <c r="CP1606">
        <f t="shared" si="676"/>
        <v>1</v>
      </c>
      <c r="CQ1606">
        <f t="shared" si="677"/>
        <v>1</v>
      </c>
      <c r="CR1606">
        <f t="shared" si="678"/>
        <v>1</v>
      </c>
      <c r="CS1606" s="14">
        <f t="shared" si="679"/>
        <v>0</v>
      </c>
      <c r="CT1606" s="14">
        <f t="shared" si="680"/>
        <v>1</v>
      </c>
      <c r="CU1606" s="14">
        <f t="shared" si="681"/>
        <v>0</v>
      </c>
      <c r="CW1606">
        <f t="shared" si="682"/>
        <v>1</v>
      </c>
      <c r="CX1606">
        <f t="shared" si="683"/>
        <v>0</v>
      </c>
      <c r="CY1606">
        <f t="shared" si="684"/>
        <v>0</v>
      </c>
      <c r="DA1606">
        <f t="shared" si="685"/>
        <v>0</v>
      </c>
      <c r="DB1606">
        <f t="shared" si="686"/>
        <v>0</v>
      </c>
      <c r="DE1606">
        <f t="shared" si="687"/>
        <v>1</v>
      </c>
      <c r="DG1606">
        <f t="shared" si="688"/>
        <v>1</v>
      </c>
      <c r="DH1606">
        <f t="shared" si="689"/>
        <v>1</v>
      </c>
      <c r="DJ1606">
        <f t="shared" si="690"/>
        <v>1</v>
      </c>
      <c r="DM1606">
        <f t="shared" si="691"/>
        <v>0</v>
      </c>
      <c r="DN1606">
        <f t="shared" si="692"/>
        <v>0</v>
      </c>
      <c r="DP1606">
        <f t="shared" si="693"/>
        <v>1</v>
      </c>
      <c r="DQ1606">
        <f t="shared" si="694"/>
        <v>1</v>
      </c>
      <c r="DT1606">
        <f t="shared" si="695"/>
        <v>1</v>
      </c>
      <c r="DU1606">
        <f t="shared" si="696"/>
        <v>1</v>
      </c>
      <c r="DV1606">
        <f t="shared" si="697"/>
        <v>1</v>
      </c>
      <c r="DW1606">
        <f t="shared" si="698"/>
        <v>1</v>
      </c>
      <c r="DY1606">
        <f t="shared" si="699"/>
        <v>1</v>
      </c>
      <c r="EA1606">
        <f t="shared" si="700"/>
        <v>17</v>
      </c>
      <c r="EB1606">
        <v>25</v>
      </c>
      <c r="EC1606" s="21">
        <f t="shared" si="701"/>
        <v>0.68</v>
      </c>
    </row>
    <row r="1607" spans="1:133" x14ac:dyDescent="0.2">
      <c r="A1607" s="3">
        <v>118000000000</v>
      </c>
      <c r="B1607" s="4">
        <v>452026685</v>
      </c>
      <c r="C1607" t="s">
        <v>7440</v>
      </c>
      <c r="D1607" t="s">
        <v>7441</v>
      </c>
      <c r="E1607" s="6" t="s">
        <v>90</v>
      </c>
      <c r="F1607" s="8" t="s">
        <v>111</v>
      </c>
      <c r="G1607" s="10" t="s">
        <v>156</v>
      </c>
      <c r="H1607" s="12" t="s">
        <v>151</v>
      </c>
      <c r="J1607" s="6" t="s">
        <v>29</v>
      </c>
      <c r="K1607" s="6" t="s">
        <v>30</v>
      </c>
      <c r="L1607" s="6" t="s">
        <v>31</v>
      </c>
      <c r="M1607" s="6" t="s">
        <v>32</v>
      </c>
      <c r="T1607" s="8" t="s">
        <v>39</v>
      </c>
      <c r="Z1607" s="10" t="s">
        <v>94</v>
      </c>
      <c r="AA1607" s="14" t="s">
        <v>94</v>
      </c>
      <c r="AB1607" s="12" t="s">
        <v>94</v>
      </c>
      <c r="AC1607" s="16" t="s">
        <v>96</v>
      </c>
      <c r="AF1607" s="8" t="b">
        <v>1</v>
      </c>
      <c r="AH1607" s="10" t="s">
        <v>45</v>
      </c>
      <c r="AI1607" s="10" t="s">
        <v>46</v>
      </c>
      <c r="AJ1607" s="10" t="s">
        <v>47</v>
      </c>
      <c r="AL1607" s="10" t="s">
        <v>49</v>
      </c>
      <c r="AM1607" s="10" t="s">
        <v>50</v>
      </c>
      <c r="AP1607" s="14" t="s">
        <v>51</v>
      </c>
      <c r="AR1607" s="14" t="s">
        <v>53</v>
      </c>
      <c r="AS1607" s="14" t="s">
        <v>54</v>
      </c>
      <c r="AU1607" s="14" t="s">
        <v>56</v>
      </c>
      <c r="AX1607" s="12" t="s">
        <v>57</v>
      </c>
      <c r="AY1607" s="12" t="s">
        <v>58</v>
      </c>
      <c r="BB1607" s="12" t="s">
        <v>61</v>
      </c>
      <c r="BE1607" s="16" t="s">
        <v>62</v>
      </c>
      <c r="BJ1607" s="16" t="s">
        <v>67</v>
      </c>
      <c r="BL1607" s="6" t="s">
        <v>90</v>
      </c>
      <c r="BN1607" s="8" t="s">
        <v>69</v>
      </c>
      <c r="BQ1607" s="8" t="s">
        <v>72</v>
      </c>
      <c r="BU1607" s="10" t="s">
        <v>98</v>
      </c>
      <c r="BV1607" s="14" t="s">
        <v>98</v>
      </c>
      <c r="CB1607" s="16" t="s">
        <v>99</v>
      </c>
      <c r="CC1607" s="6" t="s">
        <v>28</v>
      </c>
      <c r="CO1607">
        <f t="shared" si="675"/>
        <v>1</v>
      </c>
      <c r="CP1607">
        <f t="shared" si="676"/>
        <v>0</v>
      </c>
      <c r="CQ1607">
        <f t="shared" si="677"/>
        <v>0</v>
      </c>
      <c r="CR1607">
        <f t="shared" si="678"/>
        <v>1</v>
      </c>
      <c r="CS1607" s="14">
        <f t="shared" si="679"/>
        <v>0</v>
      </c>
      <c r="CT1607" s="14">
        <f t="shared" si="680"/>
        <v>0</v>
      </c>
      <c r="CU1607" s="14">
        <f t="shared" si="681"/>
        <v>1</v>
      </c>
      <c r="CW1607">
        <f t="shared" si="682"/>
        <v>1</v>
      </c>
      <c r="CX1607">
        <f t="shared" si="683"/>
        <v>1</v>
      </c>
      <c r="CY1607">
        <f t="shared" si="684"/>
        <v>1</v>
      </c>
      <c r="DA1607">
        <f t="shared" si="685"/>
        <v>1</v>
      </c>
      <c r="DB1607">
        <f t="shared" si="686"/>
        <v>1</v>
      </c>
      <c r="DE1607">
        <f t="shared" si="687"/>
        <v>1</v>
      </c>
      <c r="DG1607">
        <f t="shared" si="688"/>
        <v>1</v>
      </c>
      <c r="DH1607">
        <f t="shared" si="689"/>
        <v>1</v>
      </c>
      <c r="DJ1607">
        <f t="shared" si="690"/>
        <v>1</v>
      </c>
      <c r="DM1607">
        <f t="shared" si="691"/>
        <v>1</v>
      </c>
      <c r="DN1607">
        <f t="shared" si="692"/>
        <v>1</v>
      </c>
      <c r="DP1607">
        <f t="shared" si="693"/>
        <v>0</v>
      </c>
      <c r="DQ1607">
        <f t="shared" si="694"/>
        <v>1</v>
      </c>
      <c r="DT1607">
        <f t="shared" si="695"/>
        <v>1</v>
      </c>
      <c r="DU1607">
        <f t="shared" si="696"/>
        <v>0</v>
      </c>
      <c r="DV1607">
        <f t="shared" si="697"/>
        <v>0</v>
      </c>
      <c r="DW1607">
        <f t="shared" si="698"/>
        <v>0</v>
      </c>
      <c r="DY1607">
        <f t="shared" si="699"/>
        <v>1</v>
      </c>
      <c r="EA1607">
        <f t="shared" si="700"/>
        <v>17</v>
      </c>
      <c r="EB1607">
        <v>25</v>
      </c>
      <c r="EC1607" s="21">
        <f t="shared" si="701"/>
        <v>0.68</v>
      </c>
    </row>
    <row r="1608" spans="1:133" x14ac:dyDescent="0.2">
      <c r="A1608" s="3">
        <v>118000000000</v>
      </c>
      <c r="B1608" s="4">
        <v>452026685</v>
      </c>
      <c r="C1608" t="s">
        <v>7540</v>
      </c>
      <c r="D1608" t="s">
        <v>7541</v>
      </c>
      <c r="E1608" s="6" t="s">
        <v>90</v>
      </c>
      <c r="F1608" s="8" t="s">
        <v>91</v>
      </c>
      <c r="G1608" s="10" t="s">
        <v>119</v>
      </c>
      <c r="H1608" s="12" t="s">
        <v>151</v>
      </c>
      <c r="J1608" s="6" t="s">
        <v>29</v>
      </c>
      <c r="K1608" s="6" t="s">
        <v>30</v>
      </c>
      <c r="T1608" s="8" t="s">
        <v>39</v>
      </c>
      <c r="Z1608" s="10" t="s">
        <v>95</v>
      </c>
      <c r="AA1608" s="14" t="s">
        <v>95</v>
      </c>
      <c r="AB1608" s="12" t="s">
        <v>95</v>
      </c>
      <c r="AC1608" s="16" t="s">
        <v>96</v>
      </c>
      <c r="AF1608" s="8" t="b">
        <v>1</v>
      </c>
      <c r="AH1608" s="10" t="s">
        <v>45</v>
      </c>
      <c r="AI1608" s="10" t="s">
        <v>46</v>
      </c>
      <c r="AJ1608" s="10" t="s">
        <v>47</v>
      </c>
      <c r="AK1608" s="10" t="s">
        <v>48</v>
      </c>
      <c r="AL1608" s="10" t="s">
        <v>49</v>
      </c>
      <c r="AM1608" s="10" t="s">
        <v>50</v>
      </c>
      <c r="AP1608" s="14" t="s">
        <v>51</v>
      </c>
      <c r="AQ1608" s="14" t="s">
        <v>52</v>
      </c>
      <c r="AR1608" s="14" t="s">
        <v>53</v>
      </c>
      <c r="AS1608" s="14" t="s">
        <v>54</v>
      </c>
      <c r="AU1608" s="14" t="s">
        <v>56</v>
      </c>
      <c r="AX1608" s="12" t="s">
        <v>57</v>
      </c>
      <c r="AY1608" s="12" t="s">
        <v>58</v>
      </c>
      <c r="BA1608" s="12" t="s">
        <v>60</v>
      </c>
      <c r="BB1608" s="12" t="s">
        <v>61</v>
      </c>
      <c r="BE1608" s="16" t="s">
        <v>62</v>
      </c>
      <c r="BJ1608" s="16" t="s">
        <v>67</v>
      </c>
      <c r="BL1608" s="6" t="s">
        <v>98</v>
      </c>
      <c r="BV1608" s="14" t="s">
        <v>98</v>
      </c>
      <c r="CB1608" s="16" t="s">
        <v>175</v>
      </c>
      <c r="CG1608" s="6" t="s">
        <v>81</v>
      </c>
      <c r="CO1608">
        <f t="shared" si="675"/>
        <v>0</v>
      </c>
      <c r="CP1608">
        <f t="shared" si="676"/>
        <v>0</v>
      </c>
      <c r="CQ1608">
        <f t="shared" si="677"/>
        <v>0</v>
      </c>
      <c r="CR1608">
        <f t="shared" si="678"/>
        <v>1</v>
      </c>
      <c r="CS1608" s="14">
        <f t="shared" si="679"/>
        <v>0</v>
      </c>
      <c r="CT1608" s="14">
        <f t="shared" si="680"/>
        <v>0</v>
      </c>
      <c r="CU1608" s="14">
        <f t="shared" si="681"/>
        <v>1</v>
      </c>
      <c r="CW1608">
        <f t="shared" si="682"/>
        <v>1</v>
      </c>
      <c r="CX1608">
        <f t="shared" si="683"/>
        <v>1</v>
      </c>
      <c r="CY1608">
        <f t="shared" si="684"/>
        <v>1</v>
      </c>
      <c r="DA1608">
        <f t="shared" si="685"/>
        <v>1</v>
      </c>
      <c r="DB1608">
        <f t="shared" si="686"/>
        <v>1</v>
      </c>
      <c r="DE1608">
        <f t="shared" si="687"/>
        <v>1</v>
      </c>
      <c r="DG1608">
        <f t="shared" si="688"/>
        <v>1</v>
      </c>
      <c r="DH1608">
        <f t="shared" si="689"/>
        <v>1</v>
      </c>
      <c r="DJ1608">
        <f t="shared" si="690"/>
        <v>1</v>
      </c>
      <c r="DM1608">
        <f t="shared" si="691"/>
        <v>1</v>
      </c>
      <c r="DN1608">
        <f t="shared" si="692"/>
        <v>1</v>
      </c>
      <c r="DP1608">
        <f t="shared" si="693"/>
        <v>1</v>
      </c>
      <c r="DQ1608">
        <f t="shared" si="694"/>
        <v>1</v>
      </c>
      <c r="DT1608">
        <f t="shared" si="695"/>
        <v>1</v>
      </c>
      <c r="DU1608">
        <f t="shared" si="696"/>
        <v>0</v>
      </c>
      <c r="DV1608">
        <f t="shared" si="697"/>
        <v>0</v>
      </c>
      <c r="DW1608">
        <f t="shared" si="698"/>
        <v>0</v>
      </c>
      <c r="DY1608">
        <f t="shared" si="699"/>
        <v>1</v>
      </c>
      <c r="EA1608">
        <f t="shared" si="700"/>
        <v>17</v>
      </c>
      <c r="EB1608">
        <v>25</v>
      </c>
      <c r="EC1608" s="21">
        <f t="shared" si="701"/>
        <v>0.68</v>
      </c>
    </row>
    <row r="1609" spans="1:133" x14ac:dyDescent="0.2">
      <c r="A1609" s="3">
        <v>118000000000</v>
      </c>
      <c r="B1609" s="4">
        <v>452026685</v>
      </c>
      <c r="C1609" t="s">
        <v>7542</v>
      </c>
      <c r="D1609" t="s">
        <v>7543</v>
      </c>
      <c r="E1609" s="6" t="s">
        <v>90</v>
      </c>
      <c r="F1609" s="8" t="s">
        <v>102</v>
      </c>
      <c r="G1609" s="10" t="s">
        <v>150</v>
      </c>
      <c r="H1609" s="12" t="s">
        <v>134</v>
      </c>
      <c r="R1609" s="6" t="s">
        <v>1795</v>
      </c>
      <c r="T1609" s="8" t="s">
        <v>39</v>
      </c>
      <c r="Z1609" s="10" t="s">
        <v>95</v>
      </c>
      <c r="AA1609" s="14" t="s">
        <v>95</v>
      </c>
      <c r="AB1609" s="12" t="s">
        <v>94</v>
      </c>
      <c r="AC1609" s="16" t="s">
        <v>96</v>
      </c>
      <c r="AD1609" s="6" t="b">
        <v>1</v>
      </c>
      <c r="AH1609" s="10" t="s">
        <v>45</v>
      </c>
      <c r="AI1609" s="10" t="s">
        <v>46</v>
      </c>
      <c r="AJ1609" s="10" t="s">
        <v>47</v>
      </c>
      <c r="AL1609" s="10" t="s">
        <v>49</v>
      </c>
      <c r="AM1609" s="10" t="s">
        <v>50</v>
      </c>
      <c r="AP1609" s="14" t="s">
        <v>51</v>
      </c>
      <c r="AR1609" s="14" t="s">
        <v>53</v>
      </c>
      <c r="AS1609" s="14" t="s">
        <v>54</v>
      </c>
      <c r="AT1609" s="14" t="s">
        <v>55</v>
      </c>
      <c r="AU1609" s="14" t="s">
        <v>56</v>
      </c>
      <c r="AX1609" s="12" t="s">
        <v>57</v>
      </c>
      <c r="AY1609" s="12" t="s">
        <v>58</v>
      </c>
      <c r="BA1609" s="12" t="s">
        <v>60</v>
      </c>
      <c r="BB1609" s="12" t="s">
        <v>61</v>
      </c>
      <c r="BH1609" s="16" t="s">
        <v>65</v>
      </c>
      <c r="BJ1609" s="16" t="s">
        <v>67</v>
      </c>
      <c r="BL1609" s="6" t="s">
        <v>98</v>
      </c>
      <c r="BV1609" s="14" t="s">
        <v>98</v>
      </c>
      <c r="CB1609" s="16" t="s">
        <v>99</v>
      </c>
      <c r="CD1609" s="6" t="s">
        <v>78</v>
      </c>
      <c r="CL1609" s="6" t="s">
        <v>86</v>
      </c>
      <c r="CO1609">
        <f t="shared" si="675"/>
        <v>0</v>
      </c>
      <c r="CP1609">
        <f t="shared" si="676"/>
        <v>0</v>
      </c>
      <c r="CQ1609">
        <f t="shared" si="677"/>
        <v>0</v>
      </c>
      <c r="CR1609">
        <f t="shared" si="678"/>
        <v>1</v>
      </c>
      <c r="CS1609" s="14">
        <f t="shared" si="679"/>
        <v>1</v>
      </c>
      <c r="CT1609" s="14">
        <f t="shared" si="680"/>
        <v>0</v>
      </c>
      <c r="CU1609" s="14">
        <f t="shared" si="681"/>
        <v>0</v>
      </c>
      <c r="CW1609">
        <f t="shared" si="682"/>
        <v>1</v>
      </c>
      <c r="CX1609">
        <f t="shared" si="683"/>
        <v>1</v>
      </c>
      <c r="CY1609">
        <f t="shared" si="684"/>
        <v>1</v>
      </c>
      <c r="DA1609">
        <f t="shared" si="685"/>
        <v>1</v>
      </c>
      <c r="DB1609">
        <f t="shared" si="686"/>
        <v>1</v>
      </c>
      <c r="DE1609">
        <f t="shared" si="687"/>
        <v>1</v>
      </c>
      <c r="DG1609">
        <f t="shared" si="688"/>
        <v>1</v>
      </c>
      <c r="DH1609">
        <f t="shared" si="689"/>
        <v>1</v>
      </c>
      <c r="DJ1609">
        <f t="shared" si="690"/>
        <v>1</v>
      </c>
      <c r="DM1609">
        <f t="shared" si="691"/>
        <v>1</v>
      </c>
      <c r="DN1609">
        <f t="shared" si="692"/>
        <v>1</v>
      </c>
      <c r="DP1609">
        <f t="shared" si="693"/>
        <v>1</v>
      </c>
      <c r="DQ1609">
        <f t="shared" si="694"/>
        <v>1</v>
      </c>
      <c r="DT1609">
        <f t="shared" si="695"/>
        <v>0</v>
      </c>
      <c r="DU1609">
        <f t="shared" si="696"/>
        <v>0</v>
      </c>
      <c r="DV1609">
        <f t="shared" si="697"/>
        <v>0</v>
      </c>
      <c r="DW1609">
        <f t="shared" si="698"/>
        <v>1</v>
      </c>
      <c r="DY1609">
        <f t="shared" si="699"/>
        <v>1</v>
      </c>
      <c r="EA1609">
        <f t="shared" si="700"/>
        <v>17</v>
      </c>
      <c r="EB1609">
        <v>25</v>
      </c>
      <c r="EC1609" s="21">
        <f t="shared" si="701"/>
        <v>0.68</v>
      </c>
    </row>
    <row r="1610" spans="1:133" x14ac:dyDescent="0.2">
      <c r="A1610" s="3">
        <v>118000000000</v>
      </c>
      <c r="B1610" s="4">
        <v>452026685</v>
      </c>
      <c r="C1610" t="s">
        <v>7714</v>
      </c>
      <c r="D1610" t="s">
        <v>7715</v>
      </c>
      <c r="E1610" s="6" t="s">
        <v>90</v>
      </c>
      <c r="F1610" s="8" t="s">
        <v>111</v>
      </c>
      <c r="G1610" s="10" t="s">
        <v>150</v>
      </c>
      <c r="H1610" s="12" t="s">
        <v>151</v>
      </c>
      <c r="R1610" s="6" t="s">
        <v>1031</v>
      </c>
      <c r="S1610" s="8" t="s">
        <v>38</v>
      </c>
      <c r="Z1610" s="10" t="s">
        <v>94</v>
      </c>
      <c r="AA1610" s="14" t="s">
        <v>94</v>
      </c>
      <c r="AB1610" s="12" t="s">
        <v>94</v>
      </c>
      <c r="AC1610" s="16" t="s">
        <v>96</v>
      </c>
      <c r="AE1610" s="18" t="b">
        <v>0</v>
      </c>
      <c r="AH1610" s="10" t="s">
        <v>45</v>
      </c>
      <c r="AI1610" s="10" t="s">
        <v>46</v>
      </c>
      <c r="AJ1610" s="10" t="s">
        <v>47</v>
      </c>
      <c r="AL1610" s="10" t="s">
        <v>49</v>
      </c>
      <c r="AM1610" s="10" t="s">
        <v>50</v>
      </c>
      <c r="AP1610" s="14" t="s">
        <v>51</v>
      </c>
      <c r="AR1610" s="14" t="s">
        <v>53</v>
      </c>
      <c r="AS1610" s="14" t="s">
        <v>54</v>
      </c>
      <c r="AU1610" s="14" t="s">
        <v>56</v>
      </c>
      <c r="AX1610" s="12" t="s">
        <v>57</v>
      </c>
      <c r="BA1610" s="12" t="s">
        <v>60</v>
      </c>
      <c r="BB1610" s="12" t="s">
        <v>61</v>
      </c>
      <c r="BE1610" s="16" t="s">
        <v>62</v>
      </c>
      <c r="BF1610" s="16" t="s">
        <v>63</v>
      </c>
      <c r="BJ1610" s="16" t="s">
        <v>67</v>
      </c>
      <c r="BL1610" s="6" t="s">
        <v>98</v>
      </c>
      <c r="BV1610" s="14" t="s">
        <v>98</v>
      </c>
      <c r="CB1610" s="16" t="s">
        <v>175</v>
      </c>
      <c r="CC1610" s="6" t="s">
        <v>28</v>
      </c>
      <c r="CO1610">
        <f t="shared" si="675"/>
        <v>1</v>
      </c>
      <c r="CP1610">
        <f t="shared" si="676"/>
        <v>0</v>
      </c>
      <c r="CQ1610">
        <f t="shared" si="677"/>
        <v>0</v>
      </c>
      <c r="CR1610">
        <f t="shared" si="678"/>
        <v>1</v>
      </c>
      <c r="CS1610" s="14">
        <f t="shared" si="679"/>
        <v>0</v>
      </c>
      <c r="CT1610" s="14">
        <f t="shared" si="680"/>
        <v>0</v>
      </c>
      <c r="CU1610" s="14">
        <f t="shared" si="681"/>
        <v>0</v>
      </c>
      <c r="CW1610">
        <f t="shared" si="682"/>
        <v>1</v>
      </c>
      <c r="CX1610">
        <f t="shared" si="683"/>
        <v>1</v>
      </c>
      <c r="CY1610">
        <f t="shared" si="684"/>
        <v>1</v>
      </c>
      <c r="DA1610">
        <f t="shared" si="685"/>
        <v>1</v>
      </c>
      <c r="DB1610">
        <f t="shared" si="686"/>
        <v>1</v>
      </c>
      <c r="DE1610">
        <f t="shared" si="687"/>
        <v>1</v>
      </c>
      <c r="DG1610">
        <f t="shared" si="688"/>
        <v>1</v>
      </c>
      <c r="DH1610">
        <f t="shared" si="689"/>
        <v>1</v>
      </c>
      <c r="DJ1610">
        <f t="shared" si="690"/>
        <v>1</v>
      </c>
      <c r="DM1610">
        <f t="shared" si="691"/>
        <v>1</v>
      </c>
      <c r="DN1610">
        <f t="shared" si="692"/>
        <v>0</v>
      </c>
      <c r="DP1610">
        <f t="shared" si="693"/>
        <v>1</v>
      </c>
      <c r="DQ1610">
        <f t="shared" si="694"/>
        <v>1</v>
      </c>
      <c r="DT1610">
        <f t="shared" si="695"/>
        <v>1</v>
      </c>
      <c r="DU1610">
        <f t="shared" si="696"/>
        <v>1</v>
      </c>
      <c r="DV1610">
        <f t="shared" si="697"/>
        <v>0</v>
      </c>
      <c r="DW1610">
        <f t="shared" si="698"/>
        <v>0</v>
      </c>
      <c r="DY1610">
        <f t="shared" si="699"/>
        <v>1</v>
      </c>
      <c r="EA1610">
        <f t="shared" si="700"/>
        <v>17</v>
      </c>
      <c r="EB1610">
        <v>25</v>
      </c>
      <c r="EC1610" s="21">
        <f t="shared" si="701"/>
        <v>0.68</v>
      </c>
    </row>
    <row r="1611" spans="1:133" x14ac:dyDescent="0.2">
      <c r="A1611" s="3">
        <v>118000000000</v>
      </c>
      <c r="B1611" s="4">
        <v>452026685</v>
      </c>
      <c r="C1611" t="s">
        <v>7727</v>
      </c>
      <c r="D1611" t="s">
        <v>7728</v>
      </c>
      <c r="E1611" s="6" t="s">
        <v>90</v>
      </c>
      <c r="F1611" s="8" t="s">
        <v>111</v>
      </c>
      <c r="G1611" s="10" t="s">
        <v>150</v>
      </c>
      <c r="H1611" s="12" t="s">
        <v>134</v>
      </c>
      <c r="J1611" s="6" t="s">
        <v>29</v>
      </c>
      <c r="K1611" s="6" t="s">
        <v>30</v>
      </c>
      <c r="L1611" s="6" t="s">
        <v>31</v>
      </c>
      <c r="N1611" s="6" t="s">
        <v>33</v>
      </c>
      <c r="S1611" s="8" t="s">
        <v>38</v>
      </c>
      <c r="Z1611" s="10" t="s">
        <v>94</v>
      </c>
      <c r="AA1611" s="14" t="s">
        <v>94</v>
      </c>
      <c r="AB1611" s="12" t="s">
        <v>94</v>
      </c>
      <c r="AC1611" s="16" t="s">
        <v>43</v>
      </c>
      <c r="AF1611" s="8" t="b">
        <v>1</v>
      </c>
      <c r="AH1611" s="10" t="s">
        <v>45</v>
      </c>
      <c r="AI1611" s="10" t="s">
        <v>46</v>
      </c>
      <c r="AJ1611" s="10" t="s">
        <v>47</v>
      </c>
      <c r="AK1611" s="10" t="s">
        <v>48</v>
      </c>
      <c r="AL1611" s="10" t="s">
        <v>49</v>
      </c>
      <c r="AM1611" s="10" t="s">
        <v>50</v>
      </c>
      <c r="AP1611" s="14" t="s">
        <v>51</v>
      </c>
      <c r="AR1611" s="14" t="s">
        <v>53</v>
      </c>
      <c r="AT1611" s="14" t="s">
        <v>55</v>
      </c>
      <c r="AU1611" s="14" t="s">
        <v>56</v>
      </c>
      <c r="AX1611" s="12" t="s">
        <v>57</v>
      </c>
      <c r="AY1611" s="12" t="s">
        <v>58</v>
      </c>
      <c r="BA1611" s="12" t="s">
        <v>60</v>
      </c>
      <c r="BB1611" s="12" t="s">
        <v>61</v>
      </c>
      <c r="BE1611" s="16" t="s">
        <v>62</v>
      </c>
      <c r="BH1611" s="16" t="s">
        <v>65</v>
      </c>
      <c r="BJ1611" s="16" t="s">
        <v>67</v>
      </c>
      <c r="BL1611" s="6" t="s">
        <v>98</v>
      </c>
      <c r="BV1611" s="14" t="s">
        <v>98</v>
      </c>
      <c r="CB1611" s="16" t="s">
        <v>99</v>
      </c>
      <c r="CC1611" s="6" t="s">
        <v>28</v>
      </c>
      <c r="CO1611">
        <f t="shared" si="675"/>
        <v>1</v>
      </c>
      <c r="CP1611">
        <f t="shared" si="676"/>
        <v>0</v>
      </c>
      <c r="CQ1611">
        <f t="shared" si="677"/>
        <v>0</v>
      </c>
      <c r="CR1611">
        <f t="shared" si="678"/>
        <v>0</v>
      </c>
      <c r="CS1611" s="14">
        <f t="shared" si="679"/>
        <v>0</v>
      </c>
      <c r="CT1611" s="14">
        <f t="shared" si="680"/>
        <v>0</v>
      </c>
      <c r="CU1611" s="14">
        <f t="shared" si="681"/>
        <v>1</v>
      </c>
      <c r="CW1611">
        <f t="shared" si="682"/>
        <v>1</v>
      </c>
      <c r="CX1611">
        <f t="shared" si="683"/>
        <v>1</v>
      </c>
      <c r="CY1611">
        <f t="shared" si="684"/>
        <v>1</v>
      </c>
      <c r="DA1611">
        <f t="shared" si="685"/>
        <v>1</v>
      </c>
      <c r="DB1611">
        <f t="shared" si="686"/>
        <v>1</v>
      </c>
      <c r="DE1611">
        <f t="shared" si="687"/>
        <v>1</v>
      </c>
      <c r="DG1611">
        <f t="shared" si="688"/>
        <v>1</v>
      </c>
      <c r="DH1611">
        <f t="shared" si="689"/>
        <v>0</v>
      </c>
      <c r="DJ1611">
        <f t="shared" si="690"/>
        <v>1</v>
      </c>
      <c r="DM1611">
        <f t="shared" si="691"/>
        <v>1</v>
      </c>
      <c r="DN1611">
        <f t="shared" si="692"/>
        <v>1</v>
      </c>
      <c r="DP1611">
        <f t="shared" si="693"/>
        <v>1</v>
      </c>
      <c r="DQ1611">
        <f t="shared" si="694"/>
        <v>1</v>
      </c>
      <c r="DT1611">
        <f t="shared" si="695"/>
        <v>1</v>
      </c>
      <c r="DU1611">
        <f t="shared" si="696"/>
        <v>0</v>
      </c>
      <c r="DV1611">
        <f t="shared" si="697"/>
        <v>0</v>
      </c>
      <c r="DW1611">
        <f t="shared" si="698"/>
        <v>1</v>
      </c>
      <c r="DY1611">
        <f t="shared" si="699"/>
        <v>1</v>
      </c>
      <c r="EA1611">
        <f t="shared" si="700"/>
        <v>17</v>
      </c>
      <c r="EB1611">
        <v>25</v>
      </c>
      <c r="EC1611" s="21">
        <f t="shared" si="701"/>
        <v>0.68</v>
      </c>
    </row>
    <row r="1612" spans="1:133" x14ac:dyDescent="0.2">
      <c r="A1612" s="3">
        <v>118000000000</v>
      </c>
      <c r="B1612" s="4">
        <v>452026685</v>
      </c>
      <c r="C1612" t="s">
        <v>7797</v>
      </c>
      <c r="D1612" t="s">
        <v>7798</v>
      </c>
      <c r="E1612" s="6" t="s">
        <v>90</v>
      </c>
      <c r="F1612" s="8" t="s">
        <v>102</v>
      </c>
      <c r="G1612" s="10" t="s">
        <v>156</v>
      </c>
      <c r="H1612" s="12" t="s">
        <v>104</v>
      </c>
      <c r="J1612" s="6" t="s">
        <v>29</v>
      </c>
      <c r="T1612" s="8" t="s">
        <v>39</v>
      </c>
      <c r="Z1612" s="10" t="s">
        <v>94</v>
      </c>
      <c r="AA1612" s="14" t="s">
        <v>94</v>
      </c>
      <c r="AB1612" s="12" t="s">
        <v>94</v>
      </c>
      <c r="AC1612" s="16" t="s">
        <v>96</v>
      </c>
      <c r="AE1612" s="18" t="b">
        <v>0</v>
      </c>
      <c r="AH1612" s="10" t="s">
        <v>45</v>
      </c>
      <c r="AI1612" s="10" t="s">
        <v>46</v>
      </c>
      <c r="AJ1612" s="10" t="s">
        <v>47</v>
      </c>
      <c r="AK1612" s="10" t="s">
        <v>48</v>
      </c>
      <c r="AL1612" s="10" t="s">
        <v>49</v>
      </c>
      <c r="AP1612" s="14" t="s">
        <v>51</v>
      </c>
      <c r="AQ1612" s="14" t="s">
        <v>52</v>
      </c>
      <c r="AR1612" s="14" t="s">
        <v>53</v>
      </c>
      <c r="AS1612" s="14" t="s">
        <v>54</v>
      </c>
      <c r="AU1612" s="14" t="s">
        <v>56</v>
      </c>
      <c r="AX1612" s="12" t="s">
        <v>57</v>
      </c>
      <c r="BA1612" s="12" t="s">
        <v>60</v>
      </c>
      <c r="BE1612" s="16" t="s">
        <v>62</v>
      </c>
      <c r="BF1612" s="16" t="s">
        <v>63</v>
      </c>
      <c r="BG1612" s="16" t="s">
        <v>64</v>
      </c>
      <c r="BH1612" s="16" t="s">
        <v>65</v>
      </c>
      <c r="BJ1612" s="16" t="s">
        <v>67</v>
      </c>
      <c r="BL1612" s="6" t="s">
        <v>98</v>
      </c>
      <c r="BV1612" s="14" t="s">
        <v>98</v>
      </c>
      <c r="CB1612" s="16" t="s">
        <v>99</v>
      </c>
      <c r="CD1612" s="6" t="s">
        <v>78</v>
      </c>
      <c r="CL1612" s="6" t="s">
        <v>86</v>
      </c>
      <c r="CO1612">
        <f t="shared" si="675"/>
        <v>1</v>
      </c>
      <c r="CP1612">
        <f t="shared" si="676"/>
        <v>0</v>
      </c>
      <c r="CQ1612">
        <f t="shared" si="677"/>
        <v>0</v>
      </c>
      <c r="CR1612">
        <f t="shared" si="678"/>
        <v>1</v>
      </c>
      <c r="CS1612" s="14">
        <f t="shared" si="679"/>
        <v>0</v>
      </c>
      <c r="CT1612" s="14">
        <f t="shared" si="680"/>
        <v>0</v>
      </c>
      <c r="CU1612" s="14">
        <f t="shared" si="681"/>
        <v>0</v>
      </c>
      <c r="CW1612">
        <f t="shared" si="682"/>
        <v>1</v>
      </c>
      <c r="CX1612">
        <f t="shared" si="683"/>
        <v>1</v>
      </c>
      <c r="CY1612">
        <f t="shared" si="684"/>
        <v>1</v>
      </c>
      <c r="DA1612">
        <f t="shared" si="685"/>
        <v>1</v>
      </c>
      <c r="DB1612">
        <f t="shared" si="686"/>
        <v>0</v>
      </c>
      <c r="DE1612">
        <f t="shared" si="687"/>
        <v>1</v>
      </c>
      <c r="DG1612">
        <f t="shared" si="688"/>
        <v>1</v>
      </c>
      <c r="DH1612">
        <f t="shared" si="689"/>
        <v>1</v>
      </c>
      <c r="DJ1612">
        <f t="shared" si="690"/>
        <v>1</v>
      </c>
      <c r="DM1612">
        <f t="shared" si="691"/>
        <v>1</v>
      </c>
      <c r="DN1612">
        <f t="shared" si="692"/>
        <v>0</v>
      </c>
      <c r="DP1612">
        <f t="shared" si="693"/>
        <v>1</v>
      </c>
      <c r="DQ1612">
        <f t="shared" si="694"/>
        <v>0</v>
      </c>
      <c r="DT1612">
        <f t="shared" si="695"/>
        <v>1</v>
      </c>
      <c r="DU1612">
        <f t="shared" si="696"/>
        <v>1</v>
      </c>
      <c r="DV1612">
        <f t="shared" si="697"/>
        <v>1</v>
      </c>
      <c r="DW1612">
        <f t="shared" si="698"/>
        <v>1</v>
      </c>
      <c r="DY1612">
        <f t="shared" si="699"/>
        <v>1</v>
      </c>
      <c r="EA1612">
        <f t="shared" si="700"/>
        <v>17</v>
      </c>
      <c r="EB1612">
        <v>25</v>
      </c>
      <c r="EC1612" s="21">
        <f t="shared" si="701"/>
        <v>0.68</v>
      </c>
    </row>
    <row r="1613" spans="1:133" x14ac:dyDescent="0.2">
      <c r="A1613" s="3">
        <v>118000000000</v>
      </c>
      <c r="B1613" s="4">
        <v>450366080</v>
      </c>
      <c r="C1613" t="s">
        <v>7832</v>
      </c>
      <c r="D1613" t="s">
        <v>7833</v>
      </c>
      <c r="E1613" s="6" t="s">
        <v>90</v>
      </c>
      <c r="F1613" s="8" t="s">
        <v>102</v>
      </c>
      <c r="G1613" s="10" t="s">
        <v>150</v>
      </c>
      <c r="H1613" s="12" t="s">
        <v>93</v>
      </c>
      <c r="K1613" s="6" t="s">
        <v>30</v>
      </c>
      <c r="S1613" s="8" t="s">
        <v>38</v>
      </c>
      <c r="Z1613" s="10" t="s">
        <v>105</v>
      </c>
      <c r="AA1613" s="14" t="s">
        <v>43</v>
      </c>
      <c r="AB1613" s="12" t="s">
        <v>105</v>
      </c>
      <c r="AC1613" s="16" t="s">
        <v>96</v>
      </c>
      <c r="AF1613" s="8" t="b">
        <v>1</v>
      </c>
      <c r="AH1613" s="10" t="s">
        <v>45</v>
      </c>
      <c r="AI1613" s="10" t="s">
        <v>46</v>
      </c>
      <c r="AJ1613" s="10" t="s">
        <v>47</v>
      </c>
      <c r="AK1613" s="10" t="s">
        <v>48</v>
      </c>
      <c r="AL1613" s="10" t="s">
        <v>49</v>
      </c>
      <c r="AM1613" s="10" t="s">
        <v>50</v>
      </c>
      <c r="AP1613" s="14" t="s">
        <v>51</v>
      </c>
      <c r="AQ1613" s="14" t="s">
        <v>52</v>
      </c>
      <c r="AR1613" s="14" t="s">
        <v>53</v>
      </c>
      <c r="AS1613" s="14" t="s">
        <v>54</v>
      </c>
      <c r="AU1613" s="14" t="s">
        <v>56</v>
      </c>
      <c r="BA1613" s="12" t="s">
        <v>60</v>
      </c>
      <c r="BB1613" s="12" t="s">
        <v>61</v>
      </c>
      <c r="BE1613" s="16" t="s">
        <v>62</v>
      </c>
      <c r="BF1613" s="16" t="s">
        <v>63</v>
      </c>
      <c r="BH1613" s="16" t="s">
        <v>65</v>
      </c>
      <c r="BJ1613" s="16" t="s">
        <v>67</v>
      </c>
      <c r="BL1613" s="6" t="s">
        <v>98</v>
      </c>
      <c r="BV1613" s="14" t="s">
        <v>98</v>
      </c>
      <c r="CB1613" s="16" t="s">
        <v>99</v>
      </c>
      <c r="CG1613" s="6" t="s">
        <v>81</v>
      </c>
      <c r="CO1613">
        <f t="shared" si="675"/>
        <v>0</v>
      </c>
      <c r="CP1613">
        <f t="shared" si="676"/>
        <v>0</v>
      </c>
      <c r="CQ1613">
        <f t="shared" si="677"/>
        <v>0</v>
      </c>
      <c r="CR1613">
        <f t="shared" si="678"/>
        <v>1</v>
      </c>
      <c r="CS1613" s="14">
        <f t="shared" si="679"/>
        <v>0</v>
      </c>
      <c r="CT1613" s="14">
        <f t="shared" si="680"/>
        <v>0</v>
      </c>
      <c r="CU1613" s="14">
        <f t="shared" si="681"/>
        <v>1</v>
      </c>
      <c r="CW1613">
        <f t="shared" si="682"/>
        <v>1</v>
      </c>
      <c r="CX1613">
        <f t="shared" si="683"/>
        <v>1</v>
      </c>
      <c r="CY1613">
        <f t="shared" si="684"/>
        <v>1</v>
      </c>
      <c r="DA1613">
        <f t="shared" si="685"/>
        <v>1</v>
      </c>
      <c r="DB1613">
        <f t="shared" si="686"/>
        <v>1</v>
      </c>
      <c r="DE1613">
        <f t="shared" si="687"/>
        <v>1</v>
      </c>
      <c r="DG1613">
        <f t="shared" si="688"/>
        <v>1</v>
      </c>
      <c r="DH1613">
        <f t="shared" si="689"/>
        <v>1</v>
      </c>
      <c r="DJ1613">
        <f t="shared" si="690"/>
        <v>1</v>
      </c>
      <c r="DM1613">
        <f t="shared" si="691"/>
        <v>0</v>
      </c>
      <c r="DN1613">
        <f t="shared" si="692"/>
        <v>0</v>
      </c>
      <c r="DP1613">
        <f t="shared" si="693"/>
        <v>1</v>
      </c>
      <c r="DQ1613">
        <f t="shared" si="694"/>
        <v>1</v>
      </c>
      <c r="DT1613">
        <f t="shared" si="695"/>
        <v>1</v>
      </c>
      <c r="DU1613">
        <f t="shared" si="696"/>
        <v>1</v>
      </c>
      <c r="DV1613">
        <f t="shared" si="697"/>
        <v>0</v>
      </c>
      <c r="DW1613">
        <f t="shared" si="698"/>
        <v>1</v>
      </c>
      <c r="DY1613">
        <f t="shared" si="699"/>
        <v>1</v>
      </c>
      <c r="EA1613">
        <f t="shared" si="700"/>
        <v>17</v>
      </c>
      <c r="EB1613">
        <v>25</v>
      </c>
      <c r="EC1613" s="21">
        <f t="shared" si="701"/>
        <v>0.68</v>
      </c>
    </row>
    <row r="1614" spans="1:133" x14ac:dyDescent="0.2">
      <c r="A1614" s="3">
        <v>118000000000</v>
      </c>
      <c r="B1614" s="4">
        <v>452059236</v>
      </c>
      <c r="C1614" t="s">
        <v>7844</v>
      </c>
      <c r="D1614" t="s">
        <v>7845</v>
      </c>
      <c r="E1614" s="6" t="s">
        <v>90</v>
      </c>
      <c r="F1614" s="8" t="s">
        <v>111</v>
      </c>
      <c r="G1614" s="10" t="s">
        <v>150</v>
      </c>
      <c r="H1614" s="12" t="s">
        <v>104</v>
      </c>
      <c r="J1614" s="6" t="s">
        <v>29</v>
      </c>
      <c r="K1614" s="6" t="s">
        <v>30</v>
      </c>
      <c r="L1614" s="6" t="s">
        <v>31</v>
      </c>
      <c r="M1614" s="6" t="s">
        <v>32</v>
      </c>
      <c r="Y1614" s="8" t="s">
        <v>7846</v>
      </c>
      <c r="Z1614" s="10" t="s">
        <v>158</v>
      </c>
      <c r="AA1614" s="14" t="s">
        <v>158</v>
      </c>
      <c r="AB1614" s="12" t="s">
        <v>94</v>
      </c>
      <c r="AC1614" s="16" t="s">
        <v>96</v>
      </c>
      <c r="AE1614" s="18" t="b">
        <v>1</v>
      </c>
      <c r="AI1614" s="10" t="s">
        <v>46</v>
      </c>
      <c r="AJ1614" s="10" t="s">
        <v>47</v>
      </c>
      <c r="AL1614" s="10" t="s">
        <v>49</v>
      </c>
      <c r="AM1614" s="10" t="s">
        <v>50</v>
      </c>
      <c r="AP1614" s="14" t="s">
        <v>51</v>
      </c>
      <c r="AR1614" s="14" t="s">
        <v>53</v>
      </c>
      <c r="AU1614" s="14" t="s">
        <v>56</v>
      </c>
      <c r="AX1614" s="12" t="s">
        <v>57</v>
      </c>
      <c r="BA1614" s="12" t="s">
        <v>60</v>
      </c>
      <c r="BB1614" s="12" t="s">
        <v>61</v>
      </c>
      <c r="BE1614" s="16" t="s">
        <v>62</v>
      </c>
      <c r="BF1614" s="16" t="s">
        <v>63</v>
      </c>
      <c r="BH1614" s="16" t="s">
        <v>65</v>
      </c>
      <c r="BJ1614" s="16" t="s">
        <v>67</v>
      </c>
      <c r="BL1614" s="6" t="s">
        <v>90</v>
      </c>
      <c r="BN1614" s="8" t="s">
        <v>69</v>
      </c>
      <c r="BU1614" s="10" t="s">
        <v>43</v>
      </c>
      <c r="BV1614" s="14" t="s">
        <v>98</v>
      </c>
      <c r="CB1614" s="16" t="s">
        <v>99</v>
      </c>
      <c r="CD1614" s="6" t="s">
        <v>78</v>
      </c>
      <c r="CO1614">
        <f t="shared" si="675"/>
        <v>0</v>
      </c>
      <c r="CP1614">
        <f t="shared" si="676"/>
        <v>1</v>
      </c>
      <c r="CQ1614">
        <f t="shared" si="677"/>
        <v>0</v>
      </c>
      <c r="CR1614">
        <f t="shared" si="678"/>
        <v>1</v>
      </c>
      <c r="CS1614" s="14">
        <f t="shared" si="679"/>
        <v>0</v>
      </c>
      <c r="CT1614" s="14">
        <f t="shared" si="680"/>
        <v>1</v>
      </c>
      <c r="CU1614" s="14">
        <f t="shared" si="681"/>
        <v>0</v>
      </c>
      <c r="CW1614">
        <f t="shared" si="682"/>
        <v>0</v>
      </c>
      <c r="CX1614">
        <f t="shared" si="683"/>
        <v>1</v>
      </c>
      <c r="CY1614">
        <f t="shared" si="684"/>
        <v>1</v>
      </c>
      <c r="DA1614">
        <f t="shared" si="685"/>
        <v>1</v>
      </c>
      <c r="DB1614">
        <f t="shared" si="686"/>
        <v>1</v>
      </c>
      <c r="DE1614">
        <f t="shared" si="687"/>
        <v>1</v>
      </c>
      <c r="DG1614">
        <f t="shared" si="688"/>
        <v>1</v>
      </c>
      <c r="DH1614">
        <f t="shared" si="689"/>
        <v>0</v>
      </c>
      <c r="DJ1614">
        <f t="shared" si="690"/>
        <v>1</v>
      </c>
      <c r="DM1614">
        <f t="shared" si="691"/>
        <v>1</v>
      </c>
      <c r="DN1614">
        <f t="shared" si="692"/>
        <v>0</v>
      </c>
      <c r="DP1614">
        <f t="shared" si="693"/>
        <v>1</v>
      </c>
      <c r="DQ1614">
        <f t="shared" si="694"/>
        <v>1</v>
      </c>
      <c r="DT1614">
        <f t="shared" si="695"/>
        <v>1</v>
      </c>
      <c r="DU1614">
        <f t="shared" si="696"/>
        <v>1</v>
      </c>
      <c r="DV1614">
        <f t="shared" si="697"/>
        <v>0</v>
      </c>
      <c r="DW1614">
        <f t="shared" si="698"/>
        <v>1</v>
      </c>
      <c r="DY1614">
        <f t="shared" si="699"/>
        <v>1</v>
      </c>
      <c r="EA1614">
        <f t="shared" si="700"/>
        <v>17</v>
      </c>
      <c r="EB1614">
        <v>25</v>
      </c>
      <c r="EC1614" s="21">
        <f t="shared" si="701"/>
        <v>0.68</v>
      </c>
    </row>
    <row r="1615" spans="1:133" x14ac:dyDescent="0.2">
      <c r="A1615" s="3">
        <v>118000000000</v>
      </c>
      <c r="B1615" s="4">
        <v>452026685</v>
      </c>
      <c r="C1615" t="s">
        <v>7850</v>
      </c>
      <c r="D1615" t="s">
        <v>7851</v>
      </c>
      <c r="E1615" s="6" t="s">
        <v>90</v>
      </c>
      <c r="F1615" s="8" t="s">
        <v>111</v>
      </c>
      <c r="G1615" s="10" t="s">
        <v>119</v>
      </c>
      <c r="H1615" s="12" t="s">
        <v>151</v>
      </c>
      <c r="J1615" s="6" t="s">
        <v>29</v>
      </c>
      <c r="K1615" s="6" t="s">
        <v>30</v>
      </c>
      <c r="P1615" s="6" t="s">
        <v>35</v>
      </c>
      <c r="T1615" s="8" t="s">
        <v>39</v>
      </c>
      <c r="Z1615" s="10" t="s">
        <v>94</v>
      </c>
      <c r="AA1615" s="14" t="s">
        <v>94</v>
      </c>
      <c r="AB1615" s="12" t="s">
        <v>43</v>
      </c>
      <c r="AC1615" s="16" t="s">
        <v>96</v>
      </c>
      <c r="AF1615" s="8" t="b">
        <v>1</v>
      </c>
      <c r="AH1615" s="10" t="s">
        <v>45</v>
      </c>
      <c r="AI1615" s="10" t="s">
        <v>46</v>
      </c>
      <c r="AJ1615" s="10" t="s">
        <v>47</v>
      </c>
      <c r="AL1615" s="10" t="s">
        <v>49</v>
      </c>
      <c r="AM1615" s="10" t="s">
        <v>50</v>
      </c>
      <c r="AP1615" s="14" t="s">
        <v>51</v>
      </c>
      <c r="AR1615" s="14" t="s">
        <v>53</v>
      </c>
      <c r="AS1615" s="14" t="s">
        <v>54</v>
      </c>
      <c r="AX1615" s="12" t="s">
        <v>57</v>
      </c>
      <c r="AY1615" s="12" t="s">
        <v>58</v>
      </c>
      <c r="BA1615" s="12" t="s">
        <v>60</v>
      </c>
      <c r="BB1615" s="12" t="s">
        <v>61</v>
      </c>
      <c r="BG1615" s="16" t="s">
        <v>64</v>
      </c>
      <c r="BJ1615" s="16" t="s">
        <v>67</v>
      </c>
      <c r="BL1615" s="6" t="s">
        <v>90</v>
      </c>
      <c r="BS1615" s="8" t="s">
        <v>43</v>
      </c>
      <c r="BU1615" s="10" t="s">
        <v>97</v>
      </c>
      <c r="BV1615" s="14" t="s">
        <v>98</v>
      </c>
      <c r="CB1615" s="16" t="s">
        <v>99</v>
      </c>
      <c r="CD1615" s="6" t="s">
        <v>78</v>
      </c>
      <c r="CE1615" s="6" t="s">
        <v>79</v>
      </c>
      <c r="CG1615" s="6" t="s">
        <v>81</v>
      </c>
      <c r="CL1615" s="6" t="s">
        <v>86</v>
      </c>
      <c r="CO1615">
        <f t="shared" si="675"/>
        <v>1</v>
      </c>
      <c r="CP1615">
        <f t="shared" si="676"/>
        <v>0</v>
      </c>
      <c r="CQ1615">
        <f t="shared" si="677"/>
        <v>0</v>
      </c>
      <c r="CR1615">
        <f t="shared" si="678"/>
        <v>1</v>
      </c>
      <c r="CS1615" s="14">
        <f t="shared" si="679"/>
        <v>0</v>
      </c>
      <c r="CT1615" s="14">
        <f t="shared" si="680"/>
        <v>0</v>
      </c>
      <c r="CU1615" s="14">
        <f t="shared" si="681"/>
        <v>1</v>
      </c>
      <c r="CW1615">
        <f t="shared" si="682"/>
        <v>1</v>
      </c>
      <c r="CX1615">
        <f t="shared" si="683"/>
        <v>1</v>
      </c>
      <c r="CY1615">
        <f t="shared" si="684"/>
        <v>1</v>
      </c>
      <c r="DA1615">
        <f t="shared" si="685"/>
        <v>1</v>
      </c>
      <c r="DB1615">
        <f t="shared" si="686"/>
        <v>1</v>
      </c>
      <c r="DE1615">
        <f t="shared" si="687"/>
        <v>1</v>
      </c>
      <c r="DG1615">
        <f t="shared" si="688"/>
        <v>1</v>
      </c>
      <c r="DH1615">
        <f t="shared" si="689"/>
        <v>1</v>
      </c>
      <c r="DJ1615">
        <f t="shared" si="690"/>
        <v>0</v>
      </c>
      <c r="DM1615">
        <f t="shared" si="691"/>
        <v>1</v>
      </c>
      <c r="DN1615">
        <f t="shared" si="692"/>
        <v>1</v>
      </c>
      <c r="DP1615">
        <f t="shared" si="693"/>
        <v>1</v>
      </c>
      <c r="DQ1615">
        <f t="shared" si="694"/>
        <v>1</v>
      </c>
      <c r="DT1615">
        <f t="shared" si="695"/>
        <v>0</v>
      </c>
      <c r="DU1615">
        <f t="shared" si="696"/>
        <v>0</v>
      </c>
      <c r="DV1615">
        <f t="shared" si="697"/>
        <v>1</v>
      </c>
      <c r="DW1615">
        <f t="shared" si="698"/>
        <v>0</v>
      </c>
      <c r="DY1615">
        <f t="shared" si="699"/>
        <v>1</v>
      </c>
      <c r="EA1615">
        <f t="shared" si="700"/>
        <v>17</v>
      </c>
      <c r="EB1615">
        <v>25</v>
      </c>
      <c r="EC1615" s="21">
        <f t="shared" si="701"/>
        <v>0.68</v>
      </c>
    </row>
    <row r="1616" spans="1:133" x14ac:dyDescent="0.2">
      <c r="A1616" s="3">
        <v>118000000000</v>
      </c>
      <c r="B1616" s="4">
        <v>450366080</v>
      </c>
      <c r="C1616" t="s">
        <v>7856</v>
      </c>
      <c r="D1616" t="s">
        <v>7857</v>
      </c>
      <c r="E1616" s="6" t="s">
        <v>90</v>
      </c>
      <c r="F1616" s="8" t="s">
        <v>91</v>
      </c>
      <c r="G1616" s="10" t="s">
        <v>119</v>
      </c>
      <c r="H1616" s="12" t="s">
        <v>104</v>
      </c>
      <c r="J1616" s="6" t="s">
        <v>29</v>
      </c>
      <c r="K1616" s="6" t="s">
        <v>30</v>
      </c>
      <c r="M1616" s="6" t="s">
        <v>32</v>
      </c>
      <c r="T1616" s="8" t="s">
        <v>39</v>
      </c>
      <c r="Y1616" s="8" t="s">
        <v>7858</v>
      </c>
      <c r="Z1616" s="10" t="s">
        <v>94</v>
      </c>
      <c r="AA1616" s="14" t="s">
        <v>94</v>
      </c>
      <c r="AB1616" s="12" t="s">
        <v>94</v>
      </c>
      <c r="AC1616" s="16" t="s">
        <v>96</v>
      </c>
      <c r="AF1616" s="8" t="b">
        <v>1</v>
      </c>
      <c r="AH1616" s="10" t="s">
        <v>45</v>
      </c>
      <c r="AI1616" s="10" t="s">
        <v>46</v>
      </c>
      <c r="AJ1616" s="10" t="s">
        <v>47</v>
      </c>
      <c r="AL1616" s="10" t="s">
        <v>49</v>
      </c>
      <c r="AP1616" s="14" t="s">
        <v>51</v>
      </c>
      <c r="AQ1616" s="14" t="s">
        <v>52</v>
      </c>
      <c r="AR1616" s="14" t="s">
        <v>53</v>
      </c>
      <c r="AS1616" s="14" t="s">
        <v>54</v>
      </c>
      <c r="AU1616" s="14" t="s">
        <v>56</v>
      </c>
      <c r="AY1616" s="12" t="s">
        <v>58</v>
      </c>
      <c r="BA1616" s="12" t="s">
        <v>60</v>
      </c>
      <c r="BB1616" s="12" t="s">
        <v>61</v>
      </c>
      <c r="BE1616" s="16" t="s">
        <v>62</v>
      </c>
      <c r="BH1616" s="16" t="s">
        <v>65</v>
      </c>
      <c r="BJ1616" s="16" t="s">
        <v>67</v>
      </c>
      <c r="BL1616" s="6" t="s">
        <v>90</v>
      </c>
      <c r="BN1616" s="8" t="s">
        <v>69</v>
      </c>
      <c r="BO1616" s="8" t="s">
        <v>70</v>
      </c>
      <c r="BP1616" s="8" t="s">
        <v>71</v>
      </c>
      <c r="BU1616" s="10" t="s">
        <v>97</v>
      </c>
      <c r="BV1616" s="14" t="s">
        <v>90</v>
      </c>
      <c r="BX1616" s="12" t="s">
        <v>75</v>
      </c>
      <c r="BY1616" s="12" t="s">
        <v>76</v>
      </c>
      <c r="CB1616" s="16" t="s">
        <v>145</v>
      </c>
      <c r="CE1616" s="6" t="s">
        <v>79</v>
      </c>
      <c r="CG1616" s="6" t="s">
        <v>81</v>
      </c>
      <c r="CO1616">
        <f t="shared" si="675"/>
        <v>1</v>
      </c>
      <c r="CP1616">
        <f t="shared" si="676"/>
        <v>0</v>
      </c>
      <c r="CQ1616">
        <f t="shared" si="677"/>
        <v>0</v>
      </c>
      <c r="CR1616">
        <f t="shared" si="678"/>
        <v>1</v>
      </c>
      <c r="CS1616" s="14">
        <f t="shared" si="679"/>
        <v>0</v>
      </c>
      <c r="CT1616" s="14">
        <f t="shared" si="680"/>
        <v>0</v>
      </c>
      <c r="CU1616" s="14">
        <f t="shared" si="681"/>
        <v>1</v>
      </c>
      <c r="CW1616">
        <f t="shared" si="682"/>
        <v>1</v>
      </c>
      <c r="CX1616">
        <f t="shared" si="683"/>
        <v>1</v>
      </c>
      <c r="CY1616">
        <f t="shared" si="684"/>
        <v>1</v>
      </c>
      <c r="DA1616">
        <f t="shared" si="685"/>
        <v>1</v>
      </c>
      <c r="DB1616">
        <f t="shared" si="686"/>
        <v>0</v>
      </c>
      <c r="DE1616">
        <f t="shared" si="687"/>
        <v>1</v>
      </c>
      <c r="DG1616">
        <f t="shared" si="688"/>
        <v>1</v>
      </c>
      <c r="DH1616">
        <f t="shared" si="689"/>
        <v>1</v>
      </c>
      <c r="DJ1616">
        <f t="shared" si="690"/>
        <v>1</v>
      </c>
      <c r="DM1616">
        <f t="shared" si="691"/>
        <v>0</v>
      </c>
      <c r="DN1616">
        <f t="shared" si="692"/>
        <v>1</v>
      </c>
      <c r="DP1616">
        <f t="shared" si="693"/>
        <v>1</v>
      </c>
      <c r="DQ1616">
        <f t="shared" si="694"/>
        <v>1</v>
      </c>
      <c r="DT1616">
        <f t="shared" si="695"/>
        <v>1</v>
      </c>
      <c r="DU1616">
        <f t="shared" si="696"/>
        <v>0</v>
      </c>
      <c r="DV1616">
        <f t="shared" si="697"/>
        <v>0</v>
      </c>
      <c r="DW1616">
        <f t="shared" si="698"/>
        <v>1</v>
      </c>
      <c r="DY1616">
        <f t="shared" si="699"/>
        <v>1</v>
      </c>
      <c r="EA1616">
        <f t="shared" si="700"/>
        <v>17</v>
      </c>
      <c r="EB1616">
        <v>25</v>
      </c>
      <c r="EC1616" s="21">
        <f t="shared" si="701"/>
        <v>0.68</v>
      </c>
    </row>
    <row r="1617" spans="1:133" x14ac:dyDescent="0.2">
      <c r="A1617" s="3">
        <v>118000000000</v>
      </c>
      <c r="B1617" s="4">
        <v>452026685</v>
      </c>
      <c r="C1617" t="s">
        <v>7864</v>
      </c>
      <c r="D1617" t="s">
        <v>7865</v>
      </c>
      <c r="E1617" s="6" t="s">
        <v>90</v>
      </c>
      <c r="F1617" s="8" t="s">
        <v>111</v>
      </c>
      <c r="G1617" s="10" t="s">
        <v>150</v>
      </c>
      <c r="H1617" s="12" t="s">
        <v>93</v>
      </c>
      <c r="L1617" s="6" t="s">
        <v>31</v>
      </c>
      <c r="S1617" s="8" t="s">
        <v>38</v>
      </c>
      <c r="Z1617" s="10" t="s">
        <v>105</v>
      </c>
      <c r="AA1617" s="14" t="s">
        <v>105</v>
      </c>
      <c r="AB1617" s="12" t="s">
        <v>214</v>
      </c>
      <c r="AC1617" s="16" t="s">
        <v>124</v>
      </c>
      <c r="AD1617" s="6" t="b">
        <v>1</v>
      </c>
      <c r="AH1617" s="10" t="s">
        <v>45</v>
      </c>
      <c r="AI1617" s="10" t="s">
        <v>46</v>
      </c>
      <c r="AJ1617" s="10" t="s">
        <v>47</v>
      </c>
      <c r="AL1617" s="10" t="s">
        <v>49</v>
      </c>
      <c r="AM1617" s="10" t="s">
        <v>50</v>
      </c>
      <c r="AP1617" s="14" t="s">
        <v>51</v>
      </c>
      <c r="AR1617" s="14" t="s">
        <v>53</v>
      </c>
      <c r="AS1617" s="14" t="s">
        <v>54</v>
      </c>
      <c r="AU1617" s="14" t="s">
        <v>56</v>
      </c>
      <c r="AX1617" s="12" t="s">
        <v>57</v>
      </c>
      <c r="AY1617" s="12" t="s">
        <v>58</v>
      </c>
      <c r="BA1617" s="12" t="s">
        <v>60</v>
      </c>
      <c r="BB1617" s="12" t="s">
        <v>61</v>
      </c>
      <c r="BF1617" s="16" t="s">
        <v>63</v>
      </c>
      <c r="BG1617" s="16" t="s">
        <v>64</v>
      </c>
      <c r="BJ1617" s="16" t="s">
        <v>67</v>
      </c>
      <c r="BL1617" s="6" t="s">
        <v>98</v>
      </c>
      <c r="BV1617" s="14" t="s">
        <v>98</v>
      </c>
      <c r="CB1617" s="16" t="s">
        <v>175</v>
      </c>
      <c r="CD1617" s="6" t="s">
        <v>78</v>
      </c>
      <c r="CE1617" s="6" t="s">
        <v>79</v>
      </c>
      <c r="CF1617" s="6" t="s">
        <v>80</v>
      </c>
      <c r="CO1617">
        <f t="shared" si="675"/>
        <v>0</v>
      </c>
      <c r="CP1617">
        <f t="shared" si="676"/>
        <v>0</v>
      </c>
      <c r="CQ1617">
        <f t="shared" si="677"/>
        <v>0</v>
      </c>
      <c r="CR1617">
        <f t="shared" si="678"/>
        <v>0</v>
      </c>
      <c r="CS1617" s="14">
        <f t="shared" si="679"/>
        <v>1</v>
      </c>
      <c r="CT1617" s="14">
        <f t="shared" si="680"/>
        <v>0</v>
      </c>
      <c r="CU1617" s="14">
        <f t="shared" si="681"/>
        <v>0</v>
      </c>
      <c r="CW1617">
        <f t="shared" si="682"/>
        <v>1</v>
      </c>
      <c r="CX1617">
        <f t="shared" si="683"/>
        <v>1</v>
      </c>
      <c r="CY1617">
        <f t="shared" si="684"/>
        <v>1</v>
      </c>
      <c r="DA1617">
        <f t="shared" si="685"/>
        <v>1</v>
      </c>
      <c r="DB1617">
        <f t="shared" si="686"/>
        <v>1</v>
      </c>
      <c r="DE1617">
        <f t="shared" si="687"/>
        <v>1</v>
      </c>
      <c r="DG1617">
        <f t="shared" si="688"/>
        <v>1</v>
      </c>
      <c r="DH1617">
        <f t="shared" si="689"/>
        <v>1</v>
      </c>
      <c r="DJ1617">
        <f t="shared" si="690"/>
        <v>1</v>
      </c>
      <c r="DM1617">
        <f t="shared" si="691"/>
        <v>1</v>
      </c>
      <c r="DN1617">
        <f t="shared" si="692"/>
        <v>1</v>
      </c>
      <c r="DP1617">
        <f t="shared" si="693"/>
        <v>1</v>
      </c>
      <c r="DQ1617">
        <f t="shared" si="694"/>
        <v>1</v>
      </c>
      <c r="DT1617">
        <f t="shared" si="695"/>
        <v>0</v>
      </c>
      <c r="DU1617">
        <f t="shared" si="696"/>
        <v>1</v>
      </c>
      <c r="DV1617">
        <f t="shared" si="697"/>
        <v>1</v>
      </c>
      <c r="DW1617">
        <f t="shared" si="698"/>
        <v>0</v>
      </c>
      <c r="DY1617">
        <f t="shared" si="699"/>
        <v>1</v>
      </c>
      <c r="EA1617">
        <f t="shared" si="700"/>
        <v>17</v>
      </c>
      <c r="EB1617">
        <v>25</v>
      </c>
      <c r="EC1617" s="21">
        <f t="shared" si="701"/>
        <v>0.68</v>
      </c>
    </row>
    <row r="1618" spans="1:133" x14ac:dyDescent="0.2">
      <c r="A1618" s="3">
        <v>118000000000</v>
      </c>
      <c r="B1618" s="4">
        <v>450366080</v>
      </c>
      <c r="C1618" t="s">
        <v>7868</v>
      </c>
      <c r="D1618" t="s">
        <v>7869</v>
      </c>
      <c r="E1618" s="6" t="s">
        <v>90</v>
      </c>
      <c r="F1618" s="8" t="s">
        <v>111</v>
      </c>
      <c r="G1618" s="10" t="s">
        <v>150</v>
      </c>
      <c r="H1618" s="12" t="s">
        <v>134</v>
      </c>
      <c r="J1618" s="6" t="s">
        <v>29</v>
      </c>
      <c r="S1618" s="8" t="s">
        <v>38</v>
      </c>
      <c r="Z1618" s="10" t="s">
        <v>158</v>
      </c>
      <c r="AA1618" s="14" t="s">
        <v>158</v>
      </c>
      <c r="AB1618" s="12" t="s">
        <v>158</v>
      </c>
      <c r="AC1618" s="16" t="s">
        <v>96</v>
      </c>
      <c r="AD1618" s="6" t="b">
        <v>1</v>
      </c>
      <c r="AH1618" s="10" t="s">
        <v>45</v>
      </c>
      <c r="AP1618" s="14" t="s">
        <v>51</v>
      </c>
      <c r="AQ1618" s="14" t="s">
        <v>52</v>
      </c>
      <c r="AR1618" s="14" t="s">
        <v>53</v>
      </c>
      <c r="AS1618" s="14" t="s">
        <v>54</v>
      </c>
      <c r="AU1618" s="14" t="s">
        <v>56</v>
      </c>
      <c r="AX1618" s="12" t="s">
        <v>57</v>
      </c>
      <c r="AY1618" s="12" t="s">
        <v>58</v>
      </c>
      <c r="BA1618" s="12" t="s">
        <v>60</v>
      </c>
      <c r="BB1618" s="12" t="s">
        <v>61</v>
      </c>
      <c r="BF1618" s="16" t="s">
        <v>63</v>
      </c>
      <c r="BG1618" s="16" t="s">
        <v>64</v>
      </c>
      <c r="BH1618" s="16" t="s">
        <v>65</v>
      </c>
      <c r="BJ1618" s="16" t="s">
        <v>67</v>
      </c>
      <c r="BL1618" s="6" t="s">
        <v>90</v>
      </c>
      <c r="BP1618" s="8" t="s">
        <v>71</v>
      </c>
      <c r="BR1618" s="8" t="s">
        <v>73</v>
      </c>
      <c r="BT1618" s="8" t="s">
        <v>7870</v>
      </c>
      <c r="BU1618" s="10" t="s">
        <v>159</v>
      </c>
      <c r="BV1618" s="14" t="s">
        <v>98</v>
      </c>
      <c r="CB1618" s="16" t="s">
        <v>145</v>
      </c>
      <c r="CC1618" s="6" t="s">
        <v>28</v>
      </c>
      <c r="CO1618">
        <f t="shared" si="675"/>
        <v>0</v>
      </c>
      <c r="CP1618">
        <f t="shared" si="676"/>
        <v>1</v>
      </c>
      <c r="CQ1618">
        <f t="shared" si="677"/>
        <v>1</v>
      </c>
      <c r="CR1618">
        <f t="shared" si="678"/>
        <v>1</v>
      </c>
      <c r="CS1618" s="14">
        <f t="shared" si="679"/>
        <v>1</v>
      </c>
      <c r="CT1618" s="14">
        <f t="shared" si="680"/>
        <v>0</v>
      </c>
      <c r="CU1618" s="14">
        <f t="shared" si="681"/>
        <v>0</v>
      </c>
      <c r="CW1618">
        <f t="shared" si="682"/>
        <v>1</v>
      </c>
      <c r="CX1618">
        <f t="shared" si="683"/>
        <v>0</v>
      </c>
      <c r="CY1618">
        <f t="shared" si="684"/>
        <v>0</v>
      </c>
      <c r="DA1618">
        <f t="shared" si="685"/>
        <v>0</v>
      </c>
      <c r="DB1618">
        <f t="shared" si="686"/>
        <v>0</v>
      </c>
      <c r="DE1618">
        <f t="shared" si="687"/>
        <v>1</v>
      </c>
      <c r="DG1618">
        <f t="shared" si="688"/>
        <v>1</v>
      </c>
      <c r="DH1618">
        <f t="shared" si="689"/>
        <v>1</v>
      </c>
      <c r="DJ1618">
        <f t="shared" si="690"/>
        <v>1</v>
      </c>
      <c r="DM1618">
        <f t="shared" si="691"/>
        <v>1</v>
      </c>
      <c r="DN1618">
        <f t="shared" si="692"/>
        <v>1</v>
      </c>
      <c r="DP1618">
        <f t="shared" si="693"/>
        <v>1</v>
      </c>
      <c r="DQ1618">
        <f t="shared" si="694"/>
        <v>1</v>
      </c>
      <c r="DT1618">
        <f t="shared" si="695"/>
        <v>0</v>
      </c>
      <c r="DU1618">
        <f t="shared" si="696"/>
        <v>1</v>
      </c>
      <c r="DV1618">
        <f t="shared" si="697"/>
        <v>1</v>
      </c>
      <c r="DW1618">
        <f t="shared" si="698"/>
        <v>1</v>
      </c>
      <c r="DY1618">
        <f t="shared" si="699"/>
        <v>1</v>
      </c>
      <c r="EA1618">
        <f t="shared" si="700"/>
        <v>17</v>
      </c>
      <c r="EB1618">
        <v>25</v>
      </c>
      <c r="EC1618" s="21">
        <f t="shared" si="701"/>
        <v>0.68</v>
      </c>
    </row>
    <row r="1619" spans="1:133" x14ac:dyDescent="0.2">
      <c r="A1619" s="3">
        <v>118000000000</v>
      </c>
      <c r="B1619" s="4">
        <v>452026685</v>
      </c>
      <c r="C1619" t="s">
        <v>7887</v>
      </c>
      <c r="D1619" t="s">
        <v>7888</v>
      </c>
      <c r="E1619" s="6" t="s">
        <v>90</v>
      </c>
      <c r="F1619" s="8" t="s">
        <v>91</v>
      </c>
      <c r="G1619" s="10" t="s">
        <v>92</v>
      </c>
      <c r="H1619" s="12" t="s">
        <v>151</v>
      </c>
      <c r="J1619" s="6" t="s">
        <v>29</v>
      </c>
      <c r="T1619" s="8" t="s">
        <v>39</v>
      </c>
      <c r="Z1619" s="10" t="s">
        <v>158</v>
      </c>
      <c r="AA1619" s="14" t="s">
        <v>158</v>
      </c>
      <c r="AB1619" s="12" t="s">
        <v>105</v>
      </c>
      <c r="AC1619" s="16" t="s">
        <v>43</v>
      </c>
      <c r="AE1619" s="18" t="b">
        <v>1</v>
      </c>
      <c r="AH1619" s="10" t="s">
        <v>45</v>
      </c>
      <c r="AI1619" s="10" t="s">
        <v>46</v>
      </c>
      <c r="AJ1619" s="10" t="s">
        <v>47</v>
      </c>
      <c r="AL1619" s="10" t="s">
        <v>49</v>
      </c>
      <c r="AM1619" s="10" t="s">
        <v>50</v>
      </c>
      <c r="AP1619" s="14" t="s">
        <v>51</v>
      </c>
      <c r="AR1619" s="14" t="s">
        <v>53</v>
      </c>
      <c r="AY1619" s="12" t="s">
        <v>58</v>
      </c>
      <c r="BA1619" s="12" t="s">
        <v>60</v>
      </c>
      <c r="BB1619" s="12" t="s">
        <v>61</v>
      </c>
      <c r="BE1619" s="16" t="s">
        <v>62</v>
      </c>
      <c r="BF1619" s="16" t="s">
        <v>63</v>
      </c>
      <c r="BG1619" s="16" t="s">
        <v>64</v>
      </c>
      <c r="BH1619" s="16" t="s">
        <v>65</v>
      </c>
      <c r="BJ1619" s="16" t="s">
        <v>67</v>
      </c>
      <c r="BL1619" s="6" t="s">
        <v>98</v>
      </c>
      <c r="BV1619" s="14" t="s">
        <v>98</v>
      </c>
      <c r="CB1619" s="16" t="s">
        <v>99</v>
      </c>
      <c r="CG1619" s="6" t="s">
        <v>81</v>
      </c>
      <c r="CO1619">
        <f t="shared" si="675"/>
        <v>0</v>
      </c>
      <c r="CP1619">
        <f t="shared" si="676"/>
        <v>1</v>
      </c>
      <c r="CQ1619">
        <f t="shared" si="677"/>
        <v>0</v>
      </c>
      <c r="CR1619">
        <f t="shared" si="678"/>
        <v>0</v>
      </c>
      <c r="CS1619" s="14">
        <f t="shared" si="679"/>
        <v>0</v>
      </c>
      <c r="CT1619" s="14">
        <f t="shared" si="680"/>
        <v>1</v>
      </c>
      <c r="CU1619" s="14">
        <f t="shared" si="681"/>
        <v>0</v>
      </c>
      <c r="CW1619">
        <f t="shared" si="682"/>
        <v>1</v>
      </c>
      <c r="CX1619">
        <f t="shared" si="683"/>
        <v>1</v>
      </c>
      <c r="CY1619">
        <f t="shared" si="684"/>
        <v>1</v>
      </c>
      <c r="DA1619">
        <f t="shared" si="685"/>
        <v>1</v>
      </c>
      <c r="DB1619">
        <f t="shared" si="686"/>
        <v>1</v>
      </c>
      <c r="DE1619">
        <f t="shared" si="687"/>
        <v>1</v>
      </c>
      <c r="DG1619">
        <f t="shared" si="688"/>
        <v>1</v>
      </c>
      <c r="DH1619">
        <f t="shared" si="689"/>
        <v>0</v>
      </c>
      <c r="DJ1619">
        <f t="shared" si="690"/>
        <v>0</v>
      </c>
      <c r="DM1619">
        <f t="shared" si="691"/>
        <v>0</v>
      </c>
      <c r="DN1619">
        <f t="shared" si="692"/>
        <v>1</v>
      </c>
      <c r="DP1619">
        <f t="shared" si="693"/>
        <v>1</v>
      </c>
      <c r="DQ1619">
        <f t="shared" si="694"/>
        <v>1</v>
      </c>
      <c r="DT1619">
        <f t="shared" si="695"/>
        <v>1</v>
      </c>
      <c r="DU1619">
        <f t="shared" si="696"/>
        <v>1</v>
      </c>
      <c r="DV1619">
        <f t="shared" si="697"/>
        <v>1</v>
      </c>
      <c r="DW1619">
        <f t="shared" si="698"/>
        <v>1</v>
      </c>
      <c r="DY1619">
        <f t="shared" si="699"/>
        <v>1</v>
      </c>
      <c r="EA1619">
        <f t="shared" si="700"/>
        <v>17</v>
      </c>
      <c r="EB1619">
        <v>25</v>
      </c>
      <c r="EC1619" s="21">
        <f t="shared" si="701"/>
        <v>0.68</v>
      </c>
    </row>
    <row r="1620" spans="1:133" x14ac:dyDescent="0.2">
      <c r="A1620" s="3">
        <v>118000000000</v>
      </c>
      <c r="B1620" s="4">
        <v>452026685</v>
      </c>
      <c r="C1620" t="s">
        <v>7889</v>
      </c>
      <c r="D1620" t="s">
        <v>7890</v>
      </c>
      <c r="E1620" s="6" t="s">
        <v>90</v>
      </c>
      <c r="F1620" s="8" t="s">
        <v>111</v>
      </c>
      <c r="G1620" s="10" t="s">
        <v>119</v>
      </c>
      <c r="H1620" s="12" t="s">
        <v>151</v>
      </c>
      <c r="J1620" s="6" t="s">
        <v>29</v>
      </c>
      <c r="T1620" s="8" t="s">
        <v>39</v>
      </c>
      <c r="U1620" s="8" t="s">
        <v>40</v>
      </c>
      <c r="V1620" s="8" t="s">
        <v>41</v>
      </c>
      <c r="Z1620" s="10" t="s">
        <v>94</v>
      </c>
      <c r="AA1620" s="14" t="s">
        <v>158</v>
      </c>
      <c r="AB1620" s="12" t="s">
        <v>158</v>
      </c>
      <c r="AC1620" s="16" t="s">
        <v>96</v>
      </c>
      <c r="AF1620" s="8" t="b">
        <v>1</v>
      </c>
      <c r="AN1620" s="10" t="s">
        <v>43</v>
      </c>
      <c r="AP1620" s="14" t="s">
        <v>51</v>
      </c>
      <c r="AR1620" s="14" t="s">
        <v>53</v>
      </c>
      <c r="AS1620" s="14" t="s">
        <v>54</v>
      </c>
      <c r="AU1620" s="14" t="s">
        <v>56</v>
      </c>
      <c r="AX1620" s="12" t="s">
        <v>57</v>
      </c>
      <c r="BA1620" s="12" t="s">
        <v>60</v>
      </c>
      <c r="BB1620" s="12" t="s">
        <v>61</v>
      </c>
      <c r="BE1620" s="16" t="s">
        <v>62</v>
      </c>
      <c r="BF1620" s="16" t="s">
        <v>63</v>
      </c>
      <c r="BG1620" s="16" t="s">
        <v>64</v>
      </c>
      <c r="BH1620" s="16" t="s">
        <v>65</v>
      </c>
      <c r="BJ1620" s="16" t="s">
        <v>67</v>
      </c>
      <c r="BL1620" s="6" t="s">
        <v>90</v>
      </c>
      <c r="BN1620" s="8" t="s">
        <v>69</v>
      </c>
      <c r="BQ1620" s="8" t="s">
        <v>72</v>
      </c>
      <c r="BU1620" s="10" t="s">
        <v>97</v>
      </c>
      <c r="BV1620" s="14" t="s">
        <v>98</v>
      </c>
      <c r="CB1620" s="16" t="s">
        <v>145</v>
      </c>
      <c r="CC1620" s="6" t="s">
        <v>28</v>
      </c>
      <c r="CO1620">
        <f t="shared" si="675"/>
        <v>1</v>
      </c>
      <c r="CP1620">
        <f t="shared" si="676"/>
        <v>1</v>
      </c>
      <c r="CQ1620">
        <f t="shared" si="677"/>
        <v>1</v>
      </c>
      <c r="CR1620">
        <f t="shared" si="678"/>
        <v>1</v>
      </c>
      <c r="CS1620" s="14">
        <f t="shared" si="679"/>
        <v>0</v>
      </c>
      <c r="CT1620" s="14">
        <f t="shared" si="680"/>
        <v>0</v>
      </c>
      <c r="CU1620" s="14">
        <f t="shared" si="681"/>
        <v>1</v>
      </c>
      <c r="CW1620">
        <f t="shared" si="682"/>
        <v>0</v>
      </c>
      <c r="CX1620">
        <f t="shared" si="683"/>
        <v>0</v>
      </c>
      <c r="CY1620">
        <f t="shared" si="684"/>
        <v>0</v>
      </c>
      <c r="DA1620">
        <f t="shared" si="685"/>
        <v>0</v>
      </c>
      <c r="DB1620">
        <f t="shared" si="686"/>
        <v>0</v>
      </c>
      <c r="DE1620">
        <f t="shared" si="687"/>
        <v>1</v>
      </c>
      <c r="DG1620">
        <f t="shared" si="688"/>
        <v>1</v>
      </c>
      <c r="DH1620">
        <f t="shared" si="689"/>
        <v>1</v>
      </c>
      <c r="DJ1620">
        <f t="shared" si="690"/>
        <v>1</v>
      </c>
      <c r="DM1620">
        <f t="shared" si="691"/>
        <v>1</v>
      </c>
      <c r="DN1620">
        <f t="shared" si="692"/>
        <v>0</v>
      </c>
      <c r="DP1620">
        <f t="shared" si="693"/>
        <v>1</v>
      </c>
      <c r="DQ1620">
        <f t="shared" si="694"/>
        <v>1</v>
      </c>
      <c r="DT1620">
        <f t="shared" si="695"/>
        <v>1</v>
      </c>
      <c r="DU1620">
        <f t="shared" si="696"/>
        <v>1</v>
      </c>
      <c r="DV1620">
        <f t="shared" si="697"/>
        <v>1</v>
      </c>
      <c r="DW1620">
        <f t="shared" si="698"/>
        <v>1</v>
      </c>
      <c r="DY1620">
        <f t="shared" si="699"/>
        <v>1</v>
      </c>
      <c r="EA1620">
        <f t="shared" si="700"/>
        <v>17</v>
      </c>
      <c r="EB1620">
        <v>25</v>
      </c>
      <c r="EC1620" s="21">
        <f t="shared" si="701"/>
        <v>0.68</v>
      </c>
    </row>
    <row r="1621" spans="1:133" x14ac:dyDescent="0.2">
      <c r="A1621" s="3">
        <v>118000000000</v>
      </c>
      <c r="B1621" s="4">
        <v>452026685</v>
      </c>
      <c r="C1621" t="s">
        <v>7925</v>
      </c>
      <c r="D1621" t="s">
        <v>7926</v>
      </c>
      <c r="E1621" s="6" t="s">
        <v>90</v>
      </c>
      <c r="F1621" s="8" t="s">
        <v>102</v>
      </c>
      <c r="G1621" s="10" t="s">
        <v>92</v>
      </c>
      <c r="H1621" s="12" t="s">
        <v>134</v>
      </c>
      <c r="K1621" s="6" t="s">
        <v>30</v>
      </c>
      <c r="S1621" s="8" t="s">
        <v>38</v>
      </c>
      <c r="Z1621" s="10" t="s">
        <v>158</v>
      </c>
      <c r="AA1621" s="14" t="s">
        <v>158</v>
      </c>
      <c r="AB1621" s="12" t="s">
        <v>158</v>
      </c>
      <c r="AC1621" s="16" t="s">
        <v>43</v>
      </c>
      <c r="AE1621" s="18" t="b">
        <v>1</v>
      </c>
      <c r="AH1621" s="10" t="s">
        <v>45</v>
      </c>
      <c r="AI1621" s="10" t="s">
        <v>46</v>
      </c>
      <c r="AJ1621" s="10" t="s">
        <v>47</v>
      </c>
      <c r="AK1621" s="10" t="s">
        <v>48</v>
      </c>
      <c r="AL1621" s="10" t="s">
        <v>49</v>
      </c>
      <c r="AP1621" s="14" t="s">
        <v>51</v>
      </c>
      <c r="AQ1621" s="14" t="s">
        <v>52</v>
      </c>
      <c r="AR1621" s="14" t="s">
        <v>53</v>
      </c>
      <c r="AS1621" s="14" t="s">
        <v>54</v>
      </c>
      <c r="AT1621" s="14" t="s">
        <v>55</v>
      </c>
      <c r="AU1621" s="14" t="s">
        <v>56</v>
      </c>
      <c r="AX1621" s="12" t="s">
        <v>57</v>
      </c>
      <c r="AY1621" s="12" t="s">
        <v>58</v>
      </c>
      <c r="BA1621" s="12" t="s">
        <v>60</v>
      </c>
      <c r="BB1621" s="12" t="s">
        <v>61</v>
      </c>
      <c r="BF1621" s="16" t="s">
        <v>63</v>
      </c>
      <c r="BJ1621" s="16" t="s">
        <v>67</v>
      </c>
      <c r="BL1621" s="6" t="s">
        <v>90</v>
      </c>
      <c r="BN1621" s="8" t="s">
        <v>69</v>
      </c>
      <c r="BS1621" s="8" t="s">
        <v>43</v>
      </c>
      <c r="BU1621" s="10" t="s">
        <v>97</v>
      </c>
      <c r="BV1621" s="14" t="s">
        <v>98</v>
      </c>
      <c r="CB1621" s="16" t="s">
        <v>99</v>
      </c>
      <c r="CC1621" s="6" t="s">
        <v>28</v>
      </c>
      <c r="CO1621">
        <f t="shared" si="675"/>
        <v>0</v>
      </c>
      <c r="CP1621">
        <f t="shared" si="676"/>
        <v>1</v>
      </c>
      <c r="CQ1621">
        <f t="shared" si="677"/>
        <v>1</v>
      </c>
      <c r="CR1621">
        <f t="shared" si="678"/>
        <v>0</v>
      </c>
      <c r="CS1621" s="14">
        <f t="shared" si="679"/>
        <v>0</v>
      </c>
      <c r="CT1621" s="14">
        <f t="shared" si="680"/>
        <v>1</v>
      </c>
      <c r="CU1621" s="14">
        <f t="shared" si="681"/>
        <v>0</v>
      </c>
      <c r="CW1621">
        <f t="shared" si="682"/>
        <v>1</v>
      </c>
      <c r="CX1621">
        <f t="shared" si="683"/>
        <v>1</v>
      </c>
      <c r="CY1621">
        <f t="shared" si="684"/>
        <v>1</v>
      </c>
      <c r="DA1621">
        <f t="shared" si="685"/>
        <v>1</v>
      </c>
      <c r="DB1621">
        <f t="shared" si="686"/>
        <v>0</v>
      </c>
      <c r="DE1621">
        <f t="shared" si="687"/>
        <v>1</v>
      </c>
      <c r="DG1621">
        <f t="shared" si="688"/>
        <v>1</v>
      </c>
      <c r="DH1621">
        <f t="shared" si="689"/>
        <v>1</v>
      </c>
      <c r="DJ1621">
        <f t="shared" si="690"/>
        <v>1</v>
      </c>
      <c r="DM1621">
        <f t="shared" si="691"/>
        <v>1</v>
      </c>
      <c r="DN1621">
        <f t="shared" si="692"/>
        <v>1</v>
      </c>
      <c r="DP1621">
        <f t="shared" si="693"/>
        <v>1</v>
      </c>
      <c r="DQ1621">
        <f t="shared" si="694"/>
        <v>1</v>
      </c>
      <c r="DT1621">
        <f t="shared" si="695"/>
        <v>0</v>
      </c>
      <c r="DU1621">
        <f t="shared" si="696"/>
        <v>1</v>
      </c>
      <c r="DV1621">
        <f t="shared" si="697"/>
        <v>0</v>
      </c>
      <c r="DW1621">
        <f t="shared" si="698"/>
        <v>0</v>
      </c>
      <c r="DY1621">
        <f t="shared" si="699"/>
        <v>1</v>
      </c>
      <c r="EA1621">
        <f t="shared" si="700"/>
        <v>17</v>
      </c>
      <c r="EB1621">
        <v>25</v>
      </c>
      <c r="EC1621" s="21">
        <f t="shared" si="701"/>
        <v>0.68</v>
      </c>
    </row>
    <row r="1622" spans="1:133" x14ac:dyDescent="0.2">
      <c r="A1622" s="3">
        <v>118000000000</v>
      </c>
      <c r="B1622" s="4">
        <v>452026685</v>
      </c>
      <c r="C1622" t="s">
        <v>7941</v>
      </c>
      <c r="D1622" t="s">
        <v>7942</v>
      </c>
      <c r="E1622" s="6" t="s">
        <v>90</v>
      </c>
      <c r="F1622" s="8" t="s">
        <v>102</v>
      </c>
      <c r="G1622" s="10" t="s">
        <v>150</v>
      </c>
      <c r="H1622" s="12" t="s">
        <v>151</v>
      </c>
      <c r="J1622" s="6" t="s">
        <v>29</v>
      </c>
      <c r="S1622" s="8" t="s">
        <v>38</v>
      </c>
      <c r="Z1622" s="10" t="s">
        <v>94</v>
      </c>
      <c r="AA1622" s="14" t="s">
        <v>158</v>
      </c>
      <c r="AB1622" s="12" t="s">
        <v>43</v>
      </c>
      <c r="AC1622" s="16" t="s">
        <v>96</v>
      </c>
      <c r="AE1622" s="18" t="b">
        <v>1</v>
      </c>
      <c r="AH1622" s="10" t="s">
        <v>45</v>
      </c>
      <c r="AP1622" s="14" t="s">
        <v>51</v>
      </c>
      <c r="AR1622" s="14" t="s">
        <v>53</v>
      </c>
      <c r="AS1622" s="14" t="s">
        <v>54</v>
      </c>
      <c r="AV1622" s="14" t="s">
        <v>43</v>
      </c>
      <c r="AX1622" s="12" t="s">
        <v>57</v>
      </c>
      <c r="AY1622" s="12" t="s">
        <v>58</v>
      </c>
      <c r="BA1622" s="12" t="s">
        <v>60</v>
      </c>
      <c r="BB1622" s="12" t="s">
        <v>61</v>
      </c>
      <c r="BE1622" s="16" t="s">
        <v>62</v>
      </c>
      <c r="BF1622" s="16" t="s">
        <v>63</v>
      </c>
      <c r="BG1622" s="16" t="s">
        <v>64</v>
      </c>
      <c r="BH1622" s="16" t="s">
        <v>65</v>
      </c>
      <c r="BJ1622" s="16" t="s">
        <v>67</v>
      </c>
      <c r="BL1622" s="6" t="s">
        <v>90</v>
      </c>
      <c r="BN1622" s="8" t="s">
        <v>69</v>
      </c>
      <c r="BP1622" s="8" t="s">
        <v>71</v>
      </c>
      <c r="BU1622" s="10" t="s">
        <v>159</v>
      </c>
      <c r="BV1622" s="14" t="s">
        <v>98</v>
      </c>
      <c r="CB1622" s="16" t="s">
        <v>99</v>
      </c>
      <c r="CC1622" s="6" t="s">
        <v>28</v>
      </c>
      <c r="CO1622">
        <f t="shared" si="675"/>
        <v>1</v>
      </c>
      <c r="CP1622">
        <f t="shared" si="676"/>
        <v>1</v>
      </c>
      <c r="CQ1622">
        <f t="shared" si="677"/>
        <v>0</v>
      </c>
      <c r="CR1622">
        <f t="shared" si="678"/>
        <v>1</v>
      </c>
      <c r="CS1622" s="14">
        <f t="shared" si="679"/>
        <v>0</v>
      </c>
      <c r="CT1622" s="14">
        <f t="shared" si="680"/>
        <v>1</v>
      </c>
      <c r="CU1622" s="14">
        <f t="shared" si="681"/>
        <v>0</v>
      </c>
      <c r="CW1622">
        <f t="shared" si="682"/>
        <v>1</v>
      </c>
      <c r="CX1622">
        <f t="shared" si="683"/>
        <v>0</v>
      </c>
      <c r="CY1622">
        <f t="shared" si="684"/>
        <v>0</v>
      </c>
      <c r="DA1622">
        <f t="shared" si="685"/>
        <v>0</v>
      </c>
      <c r="DB1622">
        <f t="shared" si="686"/>
        <v>0</v>
      </c>
      <c r="DE1622">
        <f t="shared" si="687"/>
        <v>1</v>
      </c>
      <c r="DG1622">
        <f t="shared" si="688"/>
        <v>1</v>
      </c>
      <c r="DH1622">
        <f t="shared" si="689"/>
        <v>1</v>
      </c>
      <c r="DJ1622">
        <f t="shared" si="690"/>
        <v>0</v>
      </c>
      <c r="DM1622">
        <f t="shared" si="691"/>
        <v>1</v>
      </c>
      <c r="DN1622">
        <f t="shared" si="692"/>
        <v>1</v>
      </c>
      <c r="DP1622">
        <f t="shared" si="693"/>
        <v>1</v>
      </c>
      <c r="DQ1622">
        <f t="shared" si="694"/>
        <v>1</v>
      </c>
      <c r="DT1622">
        <f t="shared" si="695"/>
        <v>1</v>
      </c>
      <c r="DU1622">
        <f t="shared" si="696"/>
        <v>1</v>
      </c>
      <c r="DV1622">
        <f t="shared" si="697"/>
        <v>1</v>
      </c>
      <c r="DW1622">
        <f t="shared" si="698"/>
        <v>1</v>
      </c>
      <c r="DY1622">
        <f t="shared" si="699"/>
        <v>1</v>
      </c>
      <c r="EA1622">
        <f t="shared" si="700"/>
        <v>17</v>
      </c>
      <c r="EB1622">
        <v>25</v>
      </c>
      <c r="EC1622" s="21">
        <f t="shared" si="701"/>
        <v>0.68</v>
      </c>
    </row>
    <row r="1623" spans="1:133" x14ac:dyDescent="0.2">
      <c r="A1623" s="3">
        <v>118000000000</v>
      </c>
      <c r="B1623" s="4">
        <v>452026685</v>
      </c>
      <c r="C1623" t="s">
        <v>7964</v>
      </c>
      <c r="D1623" t="s">
        <v>7965</v>
      </c>
      <c r="E1623" s="6" t="s">
        <v>90</v>
      </c>
      <c r="F1623" s="8" t="s">
        <v>111</v>
      </c>
      <c r="G1623" s="10" t="s">
        <v>150</v>
      </c>
      <c r="H1623" s="12" t="s">
        <v>104</v>
      </c>
      <c r="J1623" s="6" t="s">
        <v>29</v>
      </c>
      <c r="S1623" s="8" t="s">
        <v>38</v>
      </c>
      <c r="Z1623" s="10" t="s">
        <v>94</v>
      </c>
      <c r="AA1623" s="14" t="s">
        <v>94</v>
      </c>
      <c r="AB1623" s="12" t="s">
        <v>94</v>
      </c>
      <c r="AC1623" s="16" t="s">
        <v>43</v>
      </c>
      <c r="AF1623" s="8" t="s">
        <v>43</v>
      </c>
      <c r="AH1623" s="10" t="s">
        <v>45</v>
      </c>
      <c r="AI1623" s="10" t="s">
        <v>46</v>
      </c>
      <c r="AJ1623" s="10" t="s">
        <v>47</v>
      </c>
      <c r="AL1623" s="10" t="s">
        <v>49</v>
      </c>
      <c r="AM1623" s="10" t="s">
        <v>50</v>
      </c>
      <c r="AP1623" s="14" t="s">
        <v>51</v>
      </c>
      <c r="AR1623" s="14" t="s">
        <v>53</v>
      </c>
      <c r="AS1623" s="14" t="s">
        <v>54</v>
      </c>
      <c r="AU1623" s="14" t="s">
        <v>56</v>
      </c>
      <c r="AX1623" s="12" t="s">
        <v>57</v>
      </c>
      <c r="BA1623" s="12" t="s">
        <v>60</v>
      </c>
      <c r="BB1623" s="12" t="s">
        <v>61</v>
      </c>
      <c r="BE1623" s="16" t="s">
        <v>62</v>
      </c>
      <c r="BF1623" s="16" t="s">
        <v>63</v>
      </c>
      <c r="BG1623" s="16" t="s">
        <v>64</v>
      </c>
      <c r="BJ1623" s="16" t="s">
        <v>67</v>
      </c>
      <c r="BL1623" s="6" t="s">
        <v>98</v>
      </c>
      <c r="BV1623" s="14" t="s">
        <v>98</v>
      </c>
      <c r="CB1623" s="16" t="s">
        <v>99</v>
      </c>
      <c r="CN1623" s="6" t="s">
        <v>7966</v>
      </c>
      <c r="CO1623">
        <f t="shared" si="675"/>
        <v>1</v>
      </c>
      <c r="CP1623">
        <f t="shared" si="676"/>
        <v>0</v>
      </c>
      <c r="CQ1623">
        <f t="shared" si="677"/>
        <v>0</v>
      </c>
      <c r="CR1623">
        <f t="shared" si="678"/>
        <v>0</v>
      </c>
      <c r="CS1623" s="14">
        <f t="shared" si="679"/>
        <v>0</v>
      </c>
      <c r="CT1623" s="14">
        <f t="shared" si="680"/>
        <v>0</v>
      </c>
      <c r="CU1623" s="14">
        <f t="shared" si="681"/>
        <v>0</v>
      </c>
      <c r="CW1623">
        <f t="shared" si="682"/>
        <v>1</v>
      </c>
      <c r="CX1623">
        <f t="shared" si="683"/>
        <v>1</v>
      </c>
      <c r="CY1623">
        <f t="shared" si="684"/>
        <v>1</v>
      </c>
      <c r="DA1623">
        <f t="shared" si="685"/>
        <v>1</v>
      </c>
      <c r="DB1623">
        <f t="shared" si="686"/>
        <v>1</v>
      </c>
      <c r="DE1623">
        <f t="shared" si="687"/>
        <v>1</v>
      </c>
      <c r="DG1623">
        <f t="shared" si="688"/>
        <v>1</v>
      </c>
      <c r="DH1623">
        <f t="shared" si="689"/>
        <v>1</v>
      </c>
      <c r="DJ1623">
        <f t="shared" si="690"/>
        <v>1</v>
      </c>
      <c r="DM1623">
        <f t="shared" si="691"/>
        <v>1</v>
      </c>
      <c r="DN1623">
        <f t="shared" si="692"/>
        <v>0</v>
      </c>
      <c r="DP1623">
        <f t="shared" si="693"/>
        <v>1</v>
      </c>
      <c r="DQ1623">
        <f t="shared" si="694"/>
        <v>1</v>
      </c>
      <c r="DT1623">
        <f t="shared" si="695"/>
        <v>1</v>
      </c>
      <c r="DU1623">
        <f t="shared" si="696"/>
        <v>1</v>
      </c>
      <c r="DV1623">
        <f t="shared" si="697"/>
        <v>1</v>
      </c>
      <c r="DW1623">
        <f t="shared" si="698"/>
        <v>0</v>
      </c>
      <c r="DY1623">
        <f t="shared" si="699"/>
        <v>1</v>
      </c>
      <c r="EA1623">
        <f t="shared" si="700"/>
        <v>17</v>
      </c>
      <c r="EB1623">
        <v>25</v>
      </c>
      <c r="EC1623" s="21">
        <f t="shared" si="701"/>
        <v>0.68</v>
      </c>
    </row>
    <row r="1624" spans="1:133" x14ac:dyDescent="0.2">
      <c r="A1624" s="3">
        <v>118000000000</v>
      </c>
      <c r="B1624" s="4">
        <v>452059236</v>
      </c>
      <c r="C1624" t="s">
        <v>8076</v>
      </c>
      <c r="D1624" t="s">
        <v>8077</v>
      </c>
      <c r="E1624" s="6" t="s">
        <v>90</v>
      </c>
      <c r="F1624" s="8" t="s">
        <v>91</v>
      </c>
      <c r="G1624" s="10" t="s">
        <v>92</v>
      </c>
      <c r="H1624" s="12" t="s">
        <v>151</v>
      </c>
      <c r="K1624" s="6" t="s">
        <v>30</v>
      </c>
      <c r="T1624" s="8" t="s">
        <v>39</v>
      </c>
      <c r="Z1624" s="10" t="s">
        <v>95</v>
      </c>
      <c r="AA1624" s="14" t="s">
        <v>43</v>
      </c>
      <c r="AB1624" s="12" t="s">
        <v>95</v>
      </c>
      <c r="AC1624" s="16" t="s">
        <v>96</v>
      </c>
      <c r="AE1624" s="18" t="s">
        <v>43</v>
      </c>
      <c r="AH1624" s="10" t="s">
        <v>45</v>
      </c>
      <c r="AI1624" s="10" t="s">
        <v>46</v>
      </c>
      <c r="AJ1624" s="10" t="s">
        <v>47</v>
      </c>
      <c r="AL1624" s="10" t="s">
        <v>49</v>
      </c>
      <c r="AP1624" s="14" t="s">
        <v>51</v>
      </c>
      <c r="AR1624" s="14" t="s">
        <v>53</v>
      </c>
      <c r="AS1624" s="14" t="s">
        <v>54</v>
      </c>
      <c r="AU1624" s="14" t="s">
        <v>56</v>
      </c>
      <c r="AX1624" s="12" t="s">
        <v>57</v>
      </c>
      <c r="AY1624" s="12" t="s">
        <v>58</v>
      </c>
      <c r="BA1624" s="12" t="s">
        <v>60</v>
      </c>
      <c r="BB1624" s="12" t="s">
        <v>61</v>
      </c>
      <c r="BE1624" s="16" t="s">
        <v>62</v>
      </c>
      <c r="BG1624" s="16" t="s">
        <v>64</v>
      </c>
      <c r="BH1624" s="16" t="s">
        <v>65</v>
      </c>
      <c r="BJ1624" s="16" t="s">
        <v>67</v>
      </c>
      <c r="BL1624" s="6" t="s">
        <v>90</v>
      </c>
      <c r="BQ1624" s="8" t="s">
        <v>72</v>
      </c>
      <c r="BU1624" s="10" t="s">
        <v>159</v>
      </c>
      <c r="BV1624" s="14" t="s">
        <v>90</v>
      </c>
      <c r="BY1624" s="12" t="s">
        <v>76</v>
      </c>
      <c r="CB1624" s="16" t="s">
        <v>99</v>
      </c>
      <c r="CE1624" s="6" t="s">
        <v>79</v>
      </c>
      <c r="CO1624">
        <f t="shared" si="675"/>
        <v>0</v>
      </c>
      <c r="CP1624">
        <f t="shared" si="676"/>
        <v>0</v>
      </c>
      <c r="CQ1624">
        <f t="shared" si="677"/>
        <v>0</v>
      </c>
      <c r="CR1624">
        <f t="shared" si="678"/>
        <v>1</v>
      </c>
      <c r="CS1624" s="14">
        <f t="shared" si="679"/>
        <v>0</v>
      </c>
      <c r="CT1624" s="14">
        <f t="shared" si="680"/>
        <v>0</v>
      </c>
      <c r="CU1624" s="14">
        <f t="shared" si="681"/>
        <v>0</v>
      </c>
      <c r="CW1624">
        <f t="shared" si="682"/>
        <v>1</v>
      </c>
      <c r="CX1624">
        <f t="shared" si="683"/>
        <v>1</v>
      </c>
      <c r="CY1624">
        <f t="shared" si="684"/>
        <v>1</v>
      </c>
      <c r="DA1624">
        <f t="shared" si="685"/>
        <v>1</v>
      </c>
      <c r="DB1624">
        <f t="shared" si="686"/>
        <v>0</v>
      </c>
      <c r="DE1624">
        <f t="shared" si="687"/>
        <v>1</v>
      </c>
      <c r="DG1624">
        <f t="shared" si="688"/>
        <v>1</v>
      </c>
      <c r="DH1624">
        <f t="shared" si="689"/>
        <v>1</v>
      </c>
      <c r="DJ1624">
        <f t="shared" si="690"/>
        <v>1</v>
      </c>
      <c r="DM1624">
        <f t="shared" si="691"/>
        <v>1</v>
      </c>
      <c r="DN1624">
        <f t="shared" si="692"/>
        <v>1</v>
      </c>
      <c r="DP1624">
        <f t="shared" si="693"/>
        <v>1</v>
      </c>
      <c r="DQ1624">
        <f t="shared" si="694"/>
        <v>1</v>
      </c>
      <c r="DT1624">
        <f t="shared" si="695"/>
        <v>1</v>
      </c>
      <c r="DU1624">
        <f t="shared" si="696"/>
        <v>0</v>
      </c>
      <c r="DV1624">
        <f t="shared" si="697"/>
        <v>1</v>
      </c>
      <c r="DW1624">
        <f t="shared" si="698"/>
        <v>1</v>
      </c>
      <c r="DY1624">
        <f t="shared" si="699"/>
        <v>1</v>
      </c>
      <c r="EA1624">
        <f t="shared" si="700"/>
        <v>17</v>
      </c>
      <c r="EB1624">
        <v>25</v>
      </c>
      <c r="EC1624" s="21">
        <f t="shared" si="701"/>
        <v>0.68</v>
      </c>
    </row>
    <row r="1625" spans="1:133" x14ac:dyDescent="0.2">
      <c r="A1625" s="3">
        <v>118000000000</v>
      </c>
      <c r="B1625" s="4">
        <v>450366080</v>
      </c>
      <c r="C1625" t="s">
        <v>8102</v>
      </c>
      <c r="D1625" t="s">
        <v>8103</v>
      </c>
      <c r="E1625" s="6" t="s">
        <v>90</v>
      </c>
      <c r="F1625" s="8" t="s">
        <v>102</v>
      </c>
      <c r="G1625" s="10" t="s">
        <v>150</v>
      </c>
      <c r="H1625" s="12" t="s">
        <v>93</v>
      </c>
      <c r="J1625" s="6" t="s">
        <v>29</v>
      </c>
      <c r="S1625" s="8" t="s">
        <v>38</v>
      </c>
      <c r="Z1625" s="10" t="s">
        <v>94</v>
      </c>
      <c r="AA1625" s="14" t="s">
        <v>94</v>
      </c>
      <c r="AB1625" s="12" t="s">
        <v>94</v>
      </c>
      <c r="AC1625" s="16" t="s">
        <v>96</v>
      </c>
      <c r="AD1625" s="6" t="b">
        <v>1</v>
      </c>
      <c r="AH1625" s="10" t="s">
        <v>45</v>
      </c>
      <c r="AI1625" s="10" t="s">
        <v>46</v>
      </c>
      <c r="AJ1625" s="10" t="s">
        <v>47</v>
      </c>
      <c r="AL1625" s="10" t="s">
        <v>49</v>
      </c>
      <c r="AM1625" s="10" t="s">
        <v>50</v>
      </c>
      <c r="AP1625" s="14" t="s">
        <v>51</v>
      </c>
      <c r="AR1625" s="14" t="s">
        <v>53</v>
      </c>
      <c r="AS1625" s="14" t="s">
        <v>54</v>
      </c>
      <c r="AT1625" s="14" t="s">
        <v>55</v>
      </c>
      <c r="AX1625" s="12" t="s">
        <v>57</v>
      </c>
      <c r="AY1625" s="12" t="s">
        <v>58</v>
      </c>
      <c r="BA1625" s="12" t="s">
        <v>60</v>
      </c>
      <c r="BB1625" s="12" t="s">
        <v>61</v>
      </c>
      <c r="BE1625" s="16" t="s">
        <v>62</v>
      </c>
      <c r="BJ1625" s="16" t="s">
        <v>67</v>
      </c>
      <c r="BL1625" s="6" t="s">
        <v>90</v>
      </c>
      <c r="BN1625" s="8" t="s">
        <v>69</v>
      </c>
      <c r="BO1625" s="8" t="s">
        <v>70</v>
      </c>
      <c r="BP1625" s="8" t="s">
        <v>71</v>
      </c>
      <c r="BR1625" s="8" t="s">
        <v>73</v>
      </c>
      <c r="BU1625" s="10" t="s">
        <v>159</v>
      </c>
      <c r="BV1625" s="14" t="s">
        <v>98</v>
      </c>
      <c r="CB1625" s="16" t="s">
        <v>99</v>
      </c>
      <c r="CE1625" s="6" t="s">
        <v>79</v>
      </c>
      <c r="CG1625" s="6" t="s">
        <v>81</v>
      </c>
      <c r="CO1625">
        <f t="shared" si="675"/>
        <v>1</v>
      </c>
      <c r="CP1625">
        <f t="shared" si="676"/>
        <v>0</v>
      </c>
      <c r="CQ1625">
        <f t="shared" si="677"/>
        <v>0</v>
      </c>
      <c r="CR1625">
        <f t="shared" si="678"/>
        <v>1</v>
      </c>
      <c r="CS1625" s="14">
        <f t="shared" si="679"/>
        <v>1</v>
      </c>
      <c r="CT1625" s="14">
        <f t="shared" si="680"/>
        <v>0</v>
      </c>
      <c r="CU1625" s="14">
        <f t="shared" si="681"/>
        <v>0</v>
      </c>
      <c r="CW1625">
        <f t="shared" si="682"/>
        <v>1</v>
      </c>
      <c r="CX1625">
        <f t="shared" si="683"/>
        <v>1</v>
      </c>
      <c r="CY1625">
        <f t="shared" si="684"/>
        <v>1</v>
      </c>
      <c r="DA1625">
        <f t="shared" si="685"/>
        <v>1</v>
      </c>
      <c r="DB1625">
        <f t="shared" si="686"/>
        <v>1</v>
      </c>
      <c r="DE1625">
        <f t="shared" si="687"/>
        <v>1</v>
      </c>
      <c r="DG1625">
        <f t="shared" si="688"/>
        <v>1</v>
      </c>
      <c r="DH1625">
        <f t="shared" si="689"/>
        <v>1</v>
      </c>
      <c r="DJ1625">
        <f t="shared" si="690"/>
        <v>0</v>
      </c>
      <c r="DM1625">
        <f t="shared" si="691"/>
        <v>1</v>
      </c>
      <c r="DN1625">
        <f t="shared" si="692"/>
        <v>1</v>
      </c>
      <c r="DP1625">
        <f t="shared" si="693"/>
        <v>1</v>
      </c>
      <c r="DQ1625">
        <f t="shared" si="694"/>
        <v>1</v>
      </c>
      <c r="DT1625">
        <f t="shared" si="695"/>
        <v>1</v>
      </c>
      <c r="DU1625">
        <f t="shared" si="696"/>
        <v>0</v>
      </c>
      <c r="DV1625">
        <f t="shared" si="697"/>
        <v>0</v>
      </c>
      <c r="DW1625">
        <f t="shared" si="698"/>
        <v>0</v>
      </c>
      <c r="DY1625">
        <f t="shared" si="699"/>
        <v>1</v>
      </c>
      <c r="EA1625">
        <f t="shared" si="700"/>
        <v>17</v>
      </c>
      <c r="EB1625">
        <v>25</v>
      </c>
      <c r="EC1625" s="21">
        <f t="shared" si="701"/>
        <v>0.68</v>
      </c>
    </row>
    <row r="1626" spans="1:133" x14ac:dyDescent="0.2">
      <c r="A1626" s="3">
        <v>118000000000</v>
      </c>
      <c r="B1626" s="4">
        <v>450366080</v>
      </c>
      <c r="C1626" t="s">
        <v>8122</v>
      </c>
      <c r="D1626" t="s">
        <v>8123</v>
      </c>
      <c r="E1626" s="6" t="s">
        <v>90</v>
      </c>
      <c r="F1626" s="8" t="s">
        <v>111</v>
      </c>
      <c r="G1626" s="10" t="s">
        <v>92</v>
      </c>
      <c r="H1626" s="12" t="s">
        <v>151</v>
      </c>
      <c r="O1626" s="6" t="s">
        <v>34</v>
      </c>
      <c r="T1626" s="8" t="s">
        <v>39</v>
      </c>
      <c r="Z1626" s="10" t="s">
        <v>95</v>
      </c>
      <c r="AA1626" s="14" t="s">
        <v>95</v>
      </c>
      <c r="AB1626" s="12" t="s">
        <v>95</v>
      </c>
      <c r="AC1626" s="16" t="s">
        <v>96</v>
      </c>
      <c r="AF1626" s="8" t="b">
        <v>1</v>
      </c>
      <c r="AH1626" s="10" t="s">
        <v>45</v>
      </c>
      <c r="AI1626" s="10" t="s">
        <v>46</v>
      </c>
      <c r="AJ1626" s="10" t="s">
        <v>47</v>
      </c>
      <c r="AL1626" s="10" t="s">
        <v>49</v>
      </c>
      <c r="AP1626" s="14" t="s">
        <v>51</v>
      </c>
      <c r="AQ1626" s="14" t="s">
        <v>52</v>
      </c>
      <c r="AR1626" s="14" t="s">
        <v>53</v>
      </c>
      <c r="AS1626" s="14" t="s">
        <v>54</v>
      </c>
      <c r="AY1626" s="12" t="s">
        <v>58</v>
      </c>
      <c r="BA1626" s="12" t="s">
        <v>60</v>
      </c>
      <c r="BB1626" s="12" t="s">
        <v>61</v>
      </c>
      <c r="BE1626" s="16" t="s">
        <v>62</v>
      </c>
      <c r="BF1626" s="16" t="s">
        <v>63</v>
      </c>
      <c r="BG1626" s="16" t="s">
        <v>64</v>
      </c>
      <c r="BH1626" s="16" t="s">
        <v>65</v>
      </c>
      <c r="BJ1626" s="16" t="s">
        <v>67</v>
      </c>
      <c r="BL1626" s="6" t="s">
        <v>90</v>
      </c>
      <c r="BN1626" s="8" t="s">
        <v>69</v>
      </c>
      <c r="BU1626" s="10" t="s">
        <v>97</v>
      </c>
      <c r="BV1626" s="14" t="s">
        <v>98</v>
      </c>
      <c r="CB1626" s="16" t="s">
        <v>145</v>
      </c>
      <c r="CC1626" s="6" t="s">
        <v>28</v>
      </c>
      <c r="CO1626">
        <f t="shared" si="675"/>
        <v>0</v>
      </c>
      <c r="CP1626">
        <f t="shared" si="676"/>
        <v>0</v>
      </c>
      <c r="CQ1626">
        <f t="shared" si="677"/>
        <v>0</v>
      </c>
      <c r="CR1626">
        <f t="shared" si="678"/>
        <v>1</v>
      </c>
      <c r="CS1626" s="14">
        <f t="shared" si="679"/>
        <v>0</v>
      </c>
      <c r="CT1626" s="14">
        <f t="shared" si="680"/>
        <v>0</v>
      </c>
      <c r="CU1626" s="14">
        <f t="shared" si="681"/>
        <v>1</v>
      </c>
      <c r="CW1626">
        <f t="shared" si="682"/>
        <v>1</v>
      </c>
      <c r="CX1626">
        <f t="shared" si="683"/>
        <v>1</v>
      </c>
      <c r="CY1626">
        <f t="shared" si="684"/>
        <v>1</v>
      </c>
      <c r="DA1626">
        <f t="shared" si="685"/>
        <v>1</v>
      </c>
      <c r="DB1626">
        <f t="shared" si="686"/>
        <v>0</v>
      </c>
      <c r="DE1626">
        <f t="shared" si="687"/>
        <v>1</v>
      </c>
      <c r="DG1626">
        <f t="shared" si="688"/>
        <v>1</v>
      </c>
      <c r="DH1626">
        <f t="shared" si="689"/>
        <v>1</v>
      </c>
      <c r="DJ1626">
        <f t="shared" si="690"/>
        <v>0</v>
      </c>
      <c r="DM1626">
        <f t="shared" si="691"/>
        <v>0</v>
      </c>
      <c r="DN1626">
        <f t="shared" si="692"/>
        <v>1</v>
      </c>
      <c r="DP1626">
        <f t="shared" si="693"/>
        <v>1</v>
      </c>
      <c r="DQ1626">
        <f t="shared" si="694"/>
        <v>1</v>
      </c>
      <c r="DT1626">
        <f t="shared" si="695"/>
        <v>1</v>
      </c>
      <c r="DU1626">
        <f t="shared" si="696"/>
        <v>1</v>
      </c>
      <c r="DV1626">
        <f t="shared" si="697"/>
        <v>1</v>
      </c>
      <c r="DW1626">
        <f t="shared" si="698"/>
        <v>1</v>
      </c>
      <c r="DY1626">
        <f t="shared" si="699"/>
        <v>1</v>
      </c>
      <c r="EA1626">
        <f t="shared" si="700"/>
        <v>17</v>
      </c>
      <c r="EB1626">
        <v>25</v>
      </c>
      <c r="EC1626" s="21">
        <f t="shared" si="701"/>
        <v>0.68</v>
      </c>
    </row>
    <row r="1627" spans="1:133" x14ac:dyDescent="0.2">
      <c r="A1627" s="3">
        <v>118000000000</v>
      </c>
      <c r="B1627" s="4">
        <v>450366080</v>
      </c>
      <c r="C1627" t="s">
        <v>8144</v>
      </c>
      <c r="D1627" t="s">
        <v>8145</v>
      </c>
      <c r="E1627" s="6" t="s">
        <v>90</v>
      </c>
      <c r="F1627" s="8" t="s">
        <v>111</v>
      </c>
      <c r="G1627" s="10" t="s">
        <v>150</v>
      </c>
      <c r="H1627" s="12" t="s">
        <v>151</v>
      </c>
      <c r="K1627" s="6" t="s">
        <v>30</v>
      </c>
      <c r="L1627" s="6" t="s">
        <v>31</v>
      </c>
      <c r="S1627" s="8" t="s">
        <v>38</v>
      </c>
      <c r="Z1627" s="10" t="s">
        <v>94</v>
      </c>
      <c r="AA1627" s="14" t="s">
        <v>158</v>
      </c>
      <c r="AB1627" s="12" t="s">
        <v>95</v>
      </c>
      <c r="AC1627" s="16" t="s">
        <v>96</v>
      </c>
      <c r="AD1627" s="6" t="b">
        <v>1</v>
      </c>
      <c r="AH1627" s="10" t="s">
        <v>45</v>
      </c>
      <c r="AI1627" s="10" t="s">
        <v>46</v>
      </c>
      <c r="AJ1627" s="10" t="s">
        <v>47</v>
      </c>
      <c r="AL1627" s="10" t="s">
        <v>49</v>
      </c>
      <c r="AM1627" s="10" t="s">
        <v>50</v>
      </c>
      <c r="AP1627" s="14" t="s">
        <v>51</v>
      </c>
      <c r="AR1627" s="14" t="s">
        <v>53</v>
      </c>
      <c r="AS1627" s="14" t="s">
        <v>54</v>
      </c>
      <c r="AX1627" s="12" t="s">
        <v>57</v>
      </c>
      <c r="AY1627" s="12" t="s">
        <v>58</v>
      </c>
      <c r="BA1627" s="12" t="s">
        <v>60</v>
      </c>
      <c r="BB1627" s="12" t="s">
        <v>61</v>
      </c>
      <c r="BJ1627" s="16" t="s">
        <v>67</v>
      </c>
      <c r="BL1627" s="6" t="s">
        <v>90</v>
      </c>
      <c r="BN1627" s="8" t="s">
        <v>69</v>
      </c>
      <c r="BS1627" s="8" t="s">
        <v>43</v>
      </c>
      <c r="BU1627" s="10" t="s">
        <v>97</v>
      </c>
      <c r="BV1627" s="14" t="s">
        <v>98</v>
      </c>
      <c r="CB1627" s="16" t="s">
        <v>99</v>
      </c>
      <c r="CC1627" s="6" t="s">
        <v>28</v>
      </c>
      <c r="CO1627">
        <f t="shared" si="675"/>
        <v>1</v>
      </c>
      <c r="CP1627">
        <f t="shared" si="676"/>
        <v>1</v>
      </c>
      <c r="CQ1627">
        <f t="shared" si="677"/>
        <v>0</v>
      </c>
      <c r="CR1627">
        <f t="shared" si="678"/>
        <v>1</v>
      </c>
      <c r="CS1627" s="14">
        <f t="shared" si="679"/>
        <v>1</v>
      </c>
      <c r="CT1627" s="14">
        <f t="shared" si="680"/>
        <v>0</v>
      </c>
      <c r="CU1627" s="14">
        <f t="shared" si="681"/>
        <v>0</v>
      </c>
      <c r="CW1627">
        <f t="shared" si="682"/>
        <v>1</v>
      </c>
      <c r="CX1627">
        <f t="shared" si="683"/>
        <v>1</v>
      </c>
      <c r="CY1627">
        <f t="shared" si="684"/>
        <v>1</v>
      </c>
      <c r="DA1627">
        <f t="shared" si="685"/>
        <v>1</v>
      </c>
      <c r="DB1627">
        <f t="shared" si="686"/>
        <v>1</v>
      </c>
      <c r="DE1627">
        <f t="shared" si="687"/>
        <v>1</v>
      </c>
      <c r="DG1627">
        <f t="shared" si="688"/>
        <v>1</v>
      </c>
      <c r="DH1627">
        <f t="shared" si="689"/>
        <v>1</v>
      </c>
      <c r="DJ1627">
        <f t="shared" si="690"/>
        <v>0</v>
      </c>
      <c r="DM1627">
        <f t="shared" si="691"/>
        <v>1</v>
      </c>
      <c r="DN1627">
        <f t="shared" si="692"/>
        <v>1</v>
      </c>
      <c r="DP1627">
        <f t="shared" si="693"/>
        <v>1</v>
      </c>
      <c r="DQ1627">
        <f t="shared" si="694"/>
        <v>1</v>
      </c>
      <c r="DT1627">
        <f t="shared" si="695"/>
        <v>0</v>
      </c>
      <c r="DU1627">
        <f t="shared" si="696"/>
        <v>0</v>
      </c>
      <c r="DV1627">
        <f t="shared" si="697"/>
        <v>0</v>
      </c>
      <c r="DW1627">
        <f t="shared" si="698"/>
        <v>0</v>
      </c>
      <c r="DY1627">
        <f t="shared" si="699"/>
        <v>1</v>
      </c>
      <c r="EA1627">
        <f t="shared" si="700"/>
        <v>17</v>
      </c>
      <c r="EB1627">
        <v>25</v>
      </c>
      <c r="EC1627" s="21">
        <f t="shared" si="701"/>
        <v>0.68</v>
      </c>
    </row>
    <row r="1628" spans="1:133" x14ac:dyDescent="0.2">
      <c r="A1628" s="3">
        <v>118000000000</v>
      </c>
      <c r="B1628" s="4">
        <v>450366080</v>
      </c>
      <c r="C1628" t="s">
        <v>8211</v>
      </c>
      <c r="D1628" t="s">
        <v>8212</v>
      </c>
      <c r="E1628" s="6" t="s">
        <v>90</v>
      </c>
      <c r="F1628" s="8" t="s">
        <v>111</v>
      </c>
      <c r="G1628" s="10" t="s">
        <v>119</v>
      </c>
      <c r="H1628" s="12" t="s">
        <v>151</v>
      </c>
      <c r="J1628" s="6" t="s">
        <v>29</v>
      </c>
      <c r="K1628" s="6" t="s">
        <v>30</v>
      </c>
      <c r="T1628" s="8" t="s">
        <v>39</v>
      </c>
      <c r="Z1628" s="10" t="s">
        <v>94</v>
      </c>
      <c r="AA1628" s="14" t="s">
        <v>158</v>
      </c>
      <c r="AB1628" s="12" t="s">
        <v>158</v>
      </c>
      <c r="AC1628" s="16" t="s">
        <v>96</v>
      </c>
      <c r="AD1628" s="6" t="b">
        <v>1</v>
      </c>
      <c r="AN1628" s="10" t="s">
        <v>43</v>
      </c>
      <c r="AP1628" s="14" t="s">
        <v>51</v>
      </c>
      <c r="AR1628" s="14" t="s">
        <v>53</v>
      </c>
      <c r="AS1628" s="14" t="s">
        <v>54</v>
      </c>
      <c r="AU1628" s="14" t="s">
        <v>56</v>
      </c>
      <c r="AX1628" s="12" t="s">
        <v>57</v>
      </c>
      <c r="AY1628" s="12" t="s">
        <v>58</v>
      </c>
      <c r="BA1628" s="12" t="s">
        <v>60</v>
      </c>
      <c r="BB1628" s="12" t="s">
        <v>61</v>
      </c>
      <c r="BE1628" s="16" t="s">
        <v>62</v>
      </c>
      <c r="BF1628" s="16" t="s">
        <v>63</v>
      </c>
      <c r="BH1628" s="16" t="s">
        <v>65</v>
      </c>
      <c r="BJ1628" s="16" t="s">
        <v>67</v>
      </c>
      <c r="BL1628" s="6" t="s">
        <v>90</v>
      </c>
      <c r="BQ1628" s="8" t="s">
        <v>72</v>
      </c>
      <c r="BU1628" s="10" t="s">
        <v>159</v>
      </c>
      <c r="BV1628" s="14" t="s">
        <v>98</v>
      </c>
      <c r="CB1628" s="16" t="s">
        <v>99</v>
      </c>
      <c r="CE1628" s="6" t="s">
        <v>79</v>
      </c>
      <c r="CO1628">
        <f t="shared" si="675"/>
        <v>1</v>
      </c>
      <c r="CP1628">
        <f t="shared" si="676"/>
        <v>1</v>
      </c>
      <c r="CQ1628">
        <f t="shared" si="677"/>
        <v>1</v>
      </c>
      <c r="CR1628">
        <f t="shared" si="678"/>
        <v>1</v>
      </c>
      <c r="CS1628" s="14">
        <f t="shared" si="679"/>
        <v>1</v>
      </c>
      <c r="CT1628" s="14">
        <f t="shared" si="680"/>
        <v>0</v>
      </c>
      <c r="CU1628" s="14">
        <f t="shared" si="681"/>
        <v>0</v>
      </c>
      <c r="CW1628">
        <f t="shared" si="682"/>
        <v>0</v>
      </c>
      <c r="CX1628">
        <f t="shared" si="683"/>
        <v>0</v>
      </c>
      <c r="CY1628">
        <f t="shared" si="684"/>
        <v>0</v>
      </c>
      <c r="DA1628">
        <f t="shared" si="685"/>
        <v>0</v>
      </c>
      <c r="DB1628">
        <f t="shared" si="686"/>
        <v>0</v>
      </c>
      <c r="DE1628">
        <f t="shared" si="687"/>
        <v>1</v>
      </c>
      <c r="DG1628">
        <f t="shared" si="688"/>
        <v>1</v>
      </c>
      <c r="DH1628">
        <f t="shared" si="689"/>
        <v>1</v>
      </c>
      <c r="DJ1628">
        <f t="shared" si="690"/>
        <v>1</v>
      </c>
      <c r="DM1628">
        <f t="shared" si="691"/>
        <v>1</v>
      </c>
      <c r="DN1628">
        <f t="shared" si="692"/>
        <v>1</v>
      </c>
      <c r="DP1628">
        <f t="shared" si="693"/>
        <v>1</v>
      </c>
      <c r="DQ1628">
        <f t="shared" si="694"/>
        <v>1</v>
      </c>
      <c r="DT1628">
        <f t="shared" si="695"/>
        <v>1</v>
      </c>
      <c r="DU1628">
        <f t="shared" si="696"/>
        <v>1</v>
      </c>
      <c r="DV1628">
        <f t="shared" si="697"/>
        <v>0</v>
      </c>
      <c r="DW1628">
        <f t="shared" si="698"/>
        <v>1</v>
      </c>
      <c r="DY1628">
        <f t="shared" si="699"/>
        <v>1</v>
      </c>
      <c r="EA1628">
        <f t="shared" si="700"/>
        <v>17</v>
      </c>
      <c r="EB1628">
        <v>25</v>
      </c>
      <c r="EC1628" s="21">
        <f t="shared" si="701"/>
        <v>0.68</v>
      </c>
    </row>
    <row r="1629" spans="1:133" x14ac:dyDescent="0.2">
      <c r="A1629" s="3">
        <v>118000000000</v>
      </c>
      <c r="B1629" s="4">
        <v>452059236</v>
      </c>
      <c r="C1629" t="s">
        <v>8222</v>
      </c>
      <c r="D1629" t="s">
        <v>8223</v>
      </c>
      <c r="E1629" s="6" t="s">
        <v>90</v>
      </c>
      <c r="F1629" s="8" t="s">
        <v>91</v>
      </c>
      <c r="G1629" s="10" t="s">
        <v>119</v>
      </c>
      <c r="H1629" s="12" t="s">
        <v>151</v>
      </c>
      <c r="M1629" s="6" t="s">
        <v>32</v>
      </c>
      <c r="N1629" s="6" t="s">
        <v>33</v>
      </c>
      <c r="O1629" s="6" t="s">
        <v>34</v>
      </c>
      <c r="T1629" s="8" t="s">
        <v>39</v>
      </c>
      <c r="V1629" s="8" t="s">
        <v>41</v>
      </c>
      <c r="W1629" s="8" t="s">
        <v>42</v>
      </c>
      <c r="Z1629" s="10" t="s">
        <v>94</v>
      </c>
      <c r="AA1629" s="14" t="s">
        <v>95</v>
      </c>
      <c r="AB1629" s="12" t="s">
        <v>95</v>
      </c>
      <c r="AC1629" s="16" t="s">
        <v>96</v>
      </c>
      <c r="AE1629" s="18" t="b">
        <v>1</v>
      </c>
      <c r="AH1629" s="10" t="s">
        <v>45</v>
      </c>
      <c r="AI1629" s="10" t="s">
        <v>46</v>
      </c>
      <c r="AJ1629" s="10" t="s">
        <v>47</v>
      </c>
      <c r="AL1629" s="10" t="s">
        <v>49</v>
      </c>
      <c r="AM1629" s="10" t="s">
        <v>50</v>
      </c>
      <c r="AP1629" s="14" t="s">
        <v>51</v>
      </c>
      <c r="AQ1629" s="14" t="s">
        <v>52</v>
      </c>
      <c r="AR1629" s="14" t="s">
        <v>53</v>
      </c>
      <c r="AS1629" s="14" t="s">
        <v>54</v>
      </c>
      <c r="AU1629" s="14" t="s">
        <v>56</v>
      </c>
      <c r="AY1629" s="12" t="s">
        <v>58</v>
      </c>
      <c r="BA1629" s="12" t="s">
        <v>60</v>
      </c>
      <c r="BB1629" s="12" t="s">
        <v>61</v>
      </c>
      <c r="BH1629" s="16" t="s">
        <v>65</v>
      </c>
      <c r="BJ1629" s="16" t="s">
        <v>67</v>
      </c>
      <c r="BL1629" s="6" t="s">
        <v>90</v>
      </c>
      <c r="BM1629" s="8" t="s">
        <v>68</v>
      </c>
      <c r="BN1629" s="8" t="s">
        <v>69</v>
      </c>
      <c r="BP1629" s="8" t="s">
        <v>71</v>
      </c>
      <c r="BR1629" s="8" t="s">
        <v>73</v>
      </c>
      <c r="BU1629" s="10" t="s">
        <v>159</v>
      </c>
      <c r="BV1629" s="14" t="s">
        <v>90</v>
      </c>
      <c r="BW1629" s="12" t="s">
        <v>74</v>
      </c>
      <c r="BX1629" s="12" t="s">
        <v>75</v>
      </c>
      <c r="BZ1629" s="12" t="s">
        <v>77</v>
      </c>
      <c r="CB1629" s="16" t="s">
        <v>145</v>
      </c>
      <c r="CC1629" s="6" t="s">
        <v>28</v>
      </c>
      <c r="CO1629">
        <f t="shared" si="675"/>
        <v>1</v>
      </c>
      <c r="CP1629">
        <f t="shared" si="676"/>
        <v>0</v>
      </c>
      <c r="CQ1629">
        <f t="shared" si="677"/>
        <v>0</v>
      </c>
      <c r="CR1629">
        <f t="shared" si="678"/>
        <v>1</v>
      </c>
      <c r="CS1629" s="14">
        <f t="shared" si="679"/>
        <v>0</v>
      </c>
      <c r="CT1629" s="14">
        <f t="shared" si="680"/>
        <v>1</v>
      </c>
      <c r="CU1629" s="14">
        <f t="shared" si="681"/>
        <v>0</v>
      </c>
      <c r="CW1629">
        <f t="shared" si="682"/>
        <v>1</v>
      </c>
      <c r="CX1629">
        <f t="shared" si="683"/>
        <v>1</v>
      </c>
      <c r="CY1629">
        <f t="shared" si="684"/>
        <v>1</v>
      </c>
      <c r="DA1629">
        <f t="shared" si="685"/>
        <v>1</v>
      </c>
      <c r="DB1629">
        <f t="shared" si="686"/>
        <v>1</v>
      </c>
      <c r="DE1629">
        <f t="shared" si="687"/>
        <v>1</v>
      </c>
      <c r="DG1629">
        <f t="shared" si="688"/>
        <v>1</v>
      </c>
      <c r="DH1629">
        <f t="shared" si="689"/>
        <v>1</v>
      </c>
      <c r="DJ1629">
        <f t="shared" si="690"/>
        <v>1</v>
      </c>
      <c r="DM1629">
        <f t="shared" si="691"/>
        <v>0</v>
      </c>
      <c r="DN1629">
        <f t="shared" si="692"/>
        <v>1</v>
      </c>
      <c r="DP1629">
        <f t="shared" si="693"/>
        <v>1</v>
      </c>
      <c r="DQ1629">
        <f t="shared" si="694"/>
        <v>1</v>
      </c>
      <c r="DT1629">
        <f t="shared" si="695"/>
        <v>0</v>
      </c>
      <c r="DU1629">
        <f t="shared" si="696"/>
        <v>0</v>
      </c>
      <c r="DV1629">
        <f t="shared" si="697"/>
        <v>0</v>
      </c>
      <c r="DW1629">
        <f t="shared" si="698"/>
        <v>1</v>
      </c>
      <c r="DY1629">
        <f t="shared" si="699"/>
        <v>1</v>
      </c>
      <c r="EA1629">
        <f t="shared" si="700"/>
        <v>17</v>
      </c>
      <c r="EB1629">
        <v>25</v>
      </c>
      <c r="EC1629" s="21">
        <f t="shared" si="701"/>
        <v>0.68</v>
      </c>
    </row>
    <row r="1630" spans="1:133" x14ac:dyDescent="0.2">
      <c r="A1630" s="3">
        <v>118000000000</v>
      </c>
      <c r="B1630" s="4">
        <v>452059236</v>
      </c>
      <c r="C1630" t="s">
        <v>8246</v>
      </c>
      <c r="D1630" t="s">
        <v>8247</v>
      </c>
      <c r="E1630" s="6" t="s">
        <v>90</v>
      </c>
      <c r="F1630" s="8" t="s">
        <v>91</v>
      </c>
      <c r="G1630" s="10" t="s">
        <v>150</v>
      </c>
      <c r="H1630" s="12" t="s">
        <v>151</v>
      </c>
      <c r="J1630" s="6" t="s">
        <v>29</v>
      </c>
      <c r="M1630" s="6" t="s">
        <v>32</v>
      </c>
      <c r="R1630" s="6" t="s">
        <v>257</v>
      </c>
      <c r="T1630" s="8" t="s">
        <v>39</v>
      </c>
      <c r="Z1630" s="10" t="s">
        <v>95</v>
      </c>
      <c r="AA1630" s="14" t="s">
        <v>95</v>
      </c>
      <c r="AB1630" s="12" t="s">
        <v>95</v>
      </c>
      <c r="AC1630" s="16" t="s">
        <v>96</v>
      </c>
      <c r="AD1630" s="6" t="b">
        <v>0</v>
      </c>
      <c r="AH1630" s="10" t="s">
        <v>45</v>
      </c>
      <c r="AI1630" s="10" t="s">
        <v>46</v>
      </c>
      <c r="AJ1630" s="10" t="s">
        <v>47</v>
      </c>
      <c r="AL1630" s="10" t="s">
        <v>49</v>
      </c>
      <c r="AM1630" s="10" t="s">
        <v>50</v>
      </c>
      <c r="AP1630" s="14" t="s">
        <v>51</v>
      </c>
      <c r="AQ1630" s="14" t="s">
        <v>52</v>
      </c>
      <c r="AR1630" s="14" t="s">
        <v>53</v>
      </c>
      <c r="AS1630" s="14" t="s">
        <v>54</v>
      </c>
      <c r="AT1630" s="14" t="s">
        <v>55</v>
      </c>
      <c r="AU1630" s="14" t="s">
        <v>56</v>
      </c>
      <c r="AX1630" s="12" t="s">
        <v>57</v>
      </c>
      <c r="AY1630" s="12" t="s">
        <v>58</v>
      </c>
      <c r="BA1630" s="12" t="s">
        <v>60</v>
      </c>
      <c r="BB1630" s="12" t="s">
        <v>61</v>
      </c>
      <c r="BE1630" s="16" t="s">
        <v>62</v>
      </c>
      <c r="BF1630" s="16" t="s">
        <v>63</v>
      </c>
      <c r="BJ1630" s="16" t="s">
        <v>67</v>
      </c>
      <c r="BL1630" s="6" t="s">
        <v>90</v>
      </c>
      <c r="BN1630" s="8" t="s">
        <v>69</v>
      </c>
      <c r="BO1630" s="8" t="s">
        <v>70</v>
      </c>
      <c r="BU1630" s="10" t="s">
        <v>159</v>
      </c>
      <c r="BV1630" s="14" t="s">
        <v>98</v>
      </c>
      <c r="CB1630" s="16" t="s">
        <v>99</v>
      </c>
      <c r="CL1630" s="6" t="s">
        <v>86</v>
      </c>
      <c r="CO1630">
        <f t="shared" si="675"/>
        <v>0</v>
      </c>
      <c r="CP1630">
        <f t="shared" si="676"/>
        <v>0</v>
      </c>
      <c r="CQ1630">
        <f t="shared" si="677"/>
        <v>0</v>
      </c>
      <c r="CR1630">
        <f t="shared" si="678"/>
        <v>1</v>
      </c>
      <c r="CS1630" s="14">
        <f t="shared" si="679"/>
        <v>0</v>
      </c>
      <c r="CT1630" s="14">
        <f t="shared" si="680"/>
        <v>0</v>
      </c>
      <c r="CU1630" s="14">
        <f t="shared" si="681"/>
        <v>0</v>
      </c>
      <c r="CW1630">
        <f t="shared" si="682"/>
        <v>1</v>
      </c>
      <c r="CX1630">
        <f t="shared" si="683"/>
        <v>1</v>
      </c>
      <c r="CY1630">
        <f t="shared" si="684"/>
        <v>1</v>
      </c>
      <c r="DA1630">
        <f t="shared" si="685"/>
        <v>1</v>
      </c>
      <c r="DB1630">
        <f t="shared" si="686"/>
        <v>1</v>
      </c>
      <c r="DE1630">
        <f t="shared" si="687"/>
        <v>1</v>
      </c>
      <c r="DG1630">
        <f t="shared" si="688"/>
        <v>1</v>
      </c>
      <c r="DH1630">
        <f t="shared" si="689"/>
        <v>1</v>
      </c>
      <c r="DJ1630">
        <f t="shared" si="690"/>
        <v>1</v>
      </c>
      <c r="DM1630">
        <f t="shared" si="691"/>
        <v>1</v>
      </c>
      <c r="DN1630">
        <f t="shared" si="692"/>
        <v>1</v>
      </c>
      <c r="DP1630">
        <f t="shared" si="693"/>
        <v>1</v>
      </c>
      <c r="DQ1630">
        <f t="shared" si="694"/>
        <v>1</v>
      </c>
      <c r="DT1630">
        <f t="shared" si="695"/>
        <v>1</v>
      </c>
      <c r="DU1630">
        <f t="shared" si="696"/>
        <v>1</v>
      </c>
      <c r="DV1630">
        <f t="shared" si="697"/>
        <v>0</v>
      </c>
      <c r="DW1630">
        <f t="shared" si="698"/>
        <v>0</v>
      </c>
      <c r="DY1630">
        <f t="shared" si="699"/>
        <v>1</v>
      </c>
      <c r="EA1630">
        <f t="shared" si="700"/>
        <v>17</v>
      </c>
      <c r="EB1630">
        <v>25</v>
      </c>
      <c r="EC1630" s="21">
        <f t="shared" si="701"/>
        <v>0.68</v>
      </c>
    </row>
    <row r="1631" spans="1:133" x14ac:dyDescent="0.2">
      <c r="A1631" s="3">
        <v>118000000000</v>
      </c>
      <c r="B1631" s="4">
        <v>450366080</v>
      </c>
      <c r="C1631" t="s">
        <v>8340</v>
      </c>
      <c r="D1631" t="s">
        <v>8341</v>
      </c>
      <c r="E1631" s="6" t="s">
        <v>90</v>
      </c>
      <c r="F1631" s="8" t="s">
        <v>102</v>
      </c>
      <c r="G1631" s="10" t="s">
        <v>119</v>
      </c>
      <c r="H1631" s="12" t="s">
        <v>151</v>
      </c>
      <c r="J1631" s="6" t="s">
        <v>29</v>
      </c>
      <c r="K1631" s="6" t="s">
        <v>30</v>
      </c>
      <c r="M1631" s="6" t="s">
        <v>32</v>
      </c>
      <c r="T1631" s="8" t="s">
        <v>39</v>
      </c>
      <c r="Z1631" s="10" t="s">
        <v>94</v>
      </c>
      <c r="AA1631" s="14" t="s">
        <v>158</v>
      </c>
      <c r="AB1631" s="12" t="s">
        <v>158</v>
      </c>
      <c r="AC1631" s="16" t="s">
        <v>96</v>
      </c>
      <c r="AF1631" s="8" t="b">
        <v>1</v>
      </c>
      <c r="AH1631" s="10" t="s">
        <v>45</v>
      </c>
      <c r="AI1631" s="10" t="s">
        <v>46</v>
      </c>
      <c r="AJ1631" s="10" t="s">
        <v>47</v>
      </c>
      <c r="AL1631" s="10" t="s">
        <v>49</v>
      </c>
      <c r="AP1631" s="14" t="s">
        <v>51</v>
      </c>
      <c r="AQ1631" s="14" t="s">
        <v>52</v>
      </c>
      <c r="AR1631" s="14" t="s">
        <v>53</v>
      </c>
      <c r="AS1631" s="14" t="s">
        <v>54</v>
      </c>
      <c r="AU1631" s="14" t="s">
        <v>56</v>
      </c>
      <c r="AX1631" s="12" t="s">
        <v>57</v>
      </c>
      <c r="AY1631" s="12" t="s">
        <v>58</v>
      </c>
      <c r="BF1631" s="16" t="s">
        <v>63</v>
      </c>
      <c r="BJ1631" s="16" t="s">
        <v>67</v>
      </c>
      <c r="BL1631" s="6" t="s">
        <v>90</v>
      </c>
      <c r="BN1631" s="8" t="s">
        <v>69</v>
      </c>
      <c r="BU1631" s="10" t="s">
        <v>98</v>
      </c>
      <c r="BV1631" s="14" t="s">
        <v>90</v>
      </c>
      <c r="CA1631" s="12" t="s">
        <v>8342</v>
      </c>
      <c r="CB1631" s="16" t="s">
        <v>145</v>
      </c>
      <c r="CH1631" s="6" t="s">
        <v>82</v>
      </c>
      <c r="CN1631" s="6" t="s">
        <v>8343</v>
      </c>
      <c r="CO1631">
        <f t="shared" si="675"/>
        <v>1</v>
      </c>
      <c r="CP1631">
        <f t="shared" si="676"/>
        <v>1</v>
      </c>
      <c r="CQ1631">
        <f t="shared" si="677"/>
        <v>1</v>
      </c>
      <c r="CR1631">
        <f t="shared" si="678"/>
        <v>1</v>
      </c>
      <c r="CS1631" s="14">
        <f t="shared" si="679"/>
        <v>0</v>
      </c>
      <c r="CT1631" s="14">
        <f t="shared" si="680"/>
        <v>0</v>
      </c>
      <c r="CU1631" s="14">
        <f t="shared" si="681"/>
        <v>1</v>
      </c>
      <c r="CW1631">
        <f t="shared" si="682"/>
        <v>1</v>
      </c>
      <c r="CX1631">
        <f t="shared" si="683"/>
        <v>1</v>
      </c>
      <c r="CY1631">
        <f t="shared" si="684"/>
        <v>1</v>
      </c>
      <c r="DA1631">
        <f t="shared" si="685"/>
        <v>1</v>
      </c>
      <c r="DB1631">
        <f t="shared" si="686"/>
        <v>0</v>
      </c>
      <c r="DE1631">
        <f t="shared" si="687"/>
        <v>1</v>
      </c>
      <c r="DG1631">
        <f t="shared" si="688"/>
        <v>1</v>
      </c>
      <c r="DH1631">
        <f t="shared" si="689"/>
        <v>1</v>
      </c>
      <c r="DJ1631">
        <f t="shared" si="690"/>
        <v>1</v>
      </c>
      <c r="DM1631">
        <f t="shared" si="691"/>
        <v>1</v>
      </c>
      <c r="DN1631">
        <f t="shared" si="692"/>
        <v>1</v>
      </c>
      <c r="DP1631">
        <f t="shared" si="693"/>
        <v>0</v>
      </c>
      <c r="DQ1631">
        <f t="shared" si="694"/>
        <v>0</v>
      </c>
      <c r="DT1631">
        <f t="shared" si="695"/>
        <v>0</v>
      </c>
      <c r="DU1631">
        <f t="shared" si="696"/>
        <v>1</v>
      </c>
      <c r="DV1631">
        <f t="shared" si="697"/>
        <v>0</v>
      </c>
      <c r="DW1631">
        <f t="shared" si="698"/>
        <v>0</v>
      </c>
      <c r="DY1631">
        <f t="shared" si="699"/>
        <v>1</v>
      </c>
      <c r="EA1631">
        <f t="shared" si="700"/>
        <v>17</v>
      </c>
      <c r="EB1631">
        <v>25</v>
      </c>
      <c r="EC1631" s="21">
        <f t="shared" si="701"/>
        <v>0.68</v>
      </c>
    </row>
    <row r="1632" spans="1:133" x14ac:dyDescent="0.2">
      <c r="A1632" s="3">
        <v>118000000000</v>
      </c>
      <c r="B1632" s="4">
        <v>450366080</v>
      </c>
      <c r="C1632" t="s">
        <v>8386</v>
      </c>
      <c r="D1632" t="s">
        <v>8387</v>
      </c>
      <c r="E1632" s="6" t="s">
        <v>90</v>
      </c>
      <c r="F1632" s="8" t="s">
        <v>111</v>
      </c>
      <c r="G1632" s="10" t="s">
        <v>92</v>
      </c>
      <c r="H1632" s="12" t="s">
        <v>104</v>
      </c>
      <c r="O1632" s="6" t="s">
        <v>34</v>
      </c>
      <c r="T1632" s="8" t="s">
        <v>39</v>
      </c>
      <c r="Z1632" s="10" t="s">
        <v>158</v>
      </c>
      <c r="AA1632" s="14" t="s">
        <v>95</v>
      </c>
      <c r="AB1632" s="12" t="s">
        <v>158</v>
      </c>
      <c r="AC1632" s="16" t="s">
        <v>96</v>
      </c>
      <c r="AE1632" s="18" t="s">
        <v>43</v>
      </c>
      <c r="AH1632" s="10" t="s">
        <v>45</v>
      </c>
      <c r="AI1632" s="10" t="s">
        <v>46</v>
      </c>
      <c r="AJ1632" s="10" t="s">
        <v>47</v>
      </c>
      <c r="AL1632" s="10" t="s">
        <v>49</v>
      </c>
      <c r="AM1632" s="10" t="s">
        <v>50</v>
      </c>
      <c r="AR1632" s="14" t="s">
        <v>53</v>
      </c>
      <c r="AS1632" s="14" t="s">
        <v>54</v>
      </c>
      <c r="AT1632" s="14" t="s">
        <v>55</v>
      </c>
      <c r="AU1632" s="14" t="s">
        <v>56</v>
      </c>
      <c r="AX1632" s="12" t="s">
        <v>57</v>
      </c>
      <c r="AY1632" s="12" t="s">
        <v>58</v>
      </c>
      <c r="BA1632" s="12" t="s">
        <v>60</v>
      </c>
      <c r="BB1632" s="12" t="s">
        <v>61</v>
      </c>
      <c r="BE1632" s="16" t="s">
        <v>62</v>
      </c>
      <c r="BG1632" s="16" t="s">
        <v>64</v>
      </c>
      <c r="BJ1632" s="16" t="s">
        <v>67</v>
      </c>
      <c r="BL1632" s="6" t="s">
        <v>43</v>
      </c>
      <c r="BV1632" s="14" t="s">
        <v>98</v>
      </c>
      <c r="CB1632" s="16" t="s">
        <v>99</v>
      </c>
      <c r="CD1632" s="6" t="s">
        <v>78</v>
      </c>
      <c r="CE1632" s="6" t="s">
        <v>79</v>
      </c>
      <c r="CL1632" s="6" t="s">
        <v>86</v>
      </c>
      <c r="CO1632">
        <f t="shared" si="675"/>
        <v>0</v>
      </c>
      <c r="CP1632">
        <f t="shared" si="676"/>
        <v>0</v>
      </c>
      <c r="CQ1632">
        <f t="shared" si="677"/>
        <v>1</v>
      </c>
      <c r="CR1632">
        <f t="shared" si="678"/>
        <v>1</v>
      </c>
      <c r="CS1632" s="14">
        <f t="shared" si="679"/>
        <v>0</v>
      </c>
      <c r="CT1632" s="14">
        <f t="shared" si="680"/>
        <v>0</v>
      </c>
      <c r="CU1632" s="14">
        <f t="shared" si="681"/>
        <v>0</v>
      </c>
      <c r="CW1632">
        <f t="shared" si="682"/>
        <v>1</v>
      </c>
      <c r="CX1632">
        <f t="shared" si="683"/>
        <v>1</v>
      </c>
      <c r="CY1632">
        <f t="shared" si="684"/>
        <v>1</v>
      </c>
      <c r="DA1632">
        <f t="shared" si="685"/>
        <v>1</v>
      </c>
      <c r="DB1632">
        <f t="shared" si="686"/>
        <v>1</v>
      </c>
      <c r="DE1632">
        <f t="shared" si="687"/>
        <v>0</v>
      </c>
      <c r="DG1632">
        <f t="shared" si="688"/>
        <v>1</v>
      </c>
      <c r="DH1632">
        <f t="shared" si="689"/>
        <v>1</v>
      </c>
      <c r="DJ1632">
        <f t="shared" si="690"/>
        <v>1</v>
      </c>
      <c r="DM1632">
        <f t="shared" si="691"/>
        <v>1</v>
      </c>
      <c r="DN1632">
        <f t="shared" si="692"/>
        <v>1</v>
      </c>
      <c r="DP1632">
        <f t="shared" si="693"/>
        <v>1</v>
      </c>
      <c r="DQ1632">
        <f t="shared" si="694"/>
        <v>1</v>
      </c>
      <c r="DT1632">
        <f t="shared" si="695"/>
        <v>1</v>
      </c>
      <c r="DU1632">
        <f t="shared" si="696"/>
        <v>0</v>
      </c>
      <c r="DV1632">
        <f t="shared" si="697"/>
        <v>1</v>
      </c>
      <c r="DW1632">
        <f t="shared" si="698"/>
        <v>0</v>
      </c>
      <c r="DY1632">
        <f t="shared" si="699"/>
        <v>1</v>
      </c>
      <c r="EA1632">
        <f t="shared" si="700"/>
        <v>17</v>
      </c>
      <c r="EB1632">
        <v>25</v>
      </c>
      <c r="EC1632" s="21">
        <f t="shared" si="701"/>
        <v>0.68</v>
      </c>
    </row>
    <row r="1633" spans="1:133" x14ac:dyDescent="0.2">
      <c r="A1633" s="3">
        <v>118000000000</v>
      </c>
      <c r="B1633" s="4">
        <v>450366080</v>
      </c>
      <c r="C1633" t="s">
        <v>8402</v>
      </c>
      <c r="D1633" t="s">
        <v>8403</v>
      </c>
      <c r="E1633" s="6" t="s">
        <v>90</v>
      </c>
      <c r="F1633" s="8" t="s">
        <v>111</v>
      </c>
      <c r="G1633" s="10" t="s">
        <v>150</v>
      </c>
      <c r="H1633" s="12" t="s">
        <v>104</v>
      </c>
      <c r="J1633" s="6" t="s">
        <v>29</v>
      </c>
      <c r="S1633" s="8" t="s">
        <v>38</v>
      </c>
      <c r="Z1633" s="10" t="s">
        <v>94</v>
      </c>
      <c r="AA1633" s="14" t="s">
        <v>158</v>
      </c>
      <c r="AB1633" s="12" t="s">
        <v>95</v>
      </c>
      <c r="AC1633" s="16" t="s">
        <v>96</v>
      </c>
      <c r="AD1633" s="6" t="b">
        <v>1</v>
      </c>
      <c r="AH1633" s="10" t="s">
        <v>45</v>
      </c>
      <c r="AI1633" s="10" t="s">
        <v>46</v>
      </c>
      <c r="AJ1633" s="10" t="s">
        <v>47</v>
      </c>
      <c r="AL1633" s="10" t="s">
        <v>49</v>
      </c>
      <c r="AM1633" s="10" t="s">
        <v>50</v>
      </c>
      <c r="AQ1633" s="14" t="s">
        <v>52</v>
      </c>
      <c r="AR1633" s="14" t="s">
        <v>53</v>
      </c>
      <c r="AT1633" s="14" t="s">
        <v>55</v>
      </c>
      <c r="AU1633" s="14" t="s">
        <v>56</v>
      </c>
      <c r="AY1633" s="12" t="s">
        <v>58</v>
      </c>
      <c r="BA1633" s="12" t="s">
        <v>60</v>
      </c>
      <c r="BB1633" s="12" t="s">
        <v>61</v>
      </c>
      <c r="BG1633" s="16" t="s">
        <v>64</v>
      </c>
      <c r="BH1633" s="16" t="s">
        <v>65</v>
      </c>
      <c r="BJ1633" s="16" t="s">
        <v>67</v>
      </c>
      <c r="BL1633" s="6" t="s">
        <v>90</v>
      </c>
      <c r="BM1633" s="8" t="s">
        <v>68</v>
      </c>
      <c r="BN1633" s="8" t="s">
        <v>69</v>
      </c>
      <c r="BO1633" s="8" t="s">
        <v>70</v>
      </c>
      <c r="BQ1633" s="8" t="s">
        <v>72</v>
      </c>
      <c r="BU1633" s="10" t="s">
        <v>159</v>
      </c>
      <c r="BV1633" s="14" t="s">
        <v>98</v>
      </c>
      <c r="CB1633" s="16" t="s">
        <v>145</v>
      </c>
      <c r="CC1633" s="6" t="s">
        <v>28</v>
      </c>
      <c r="CO1633">
        <f t="shared" si="675"/>
        <v>1</v>
      </c>
      <c r="CP1633">
        <f t="shared" si="676"/>
        <v>1</v>
      </c>
      <c r="CQ1633">
        <f t="shared" si="677"/>
        <v>0</v>
      </c>
      <c r="CR1633">
        <f t="shared" si="678"/>
        <v>1</v>
      </c>
      <c r="CS1633" s="14">
        <f t="shared" si="679"/>
        <v>1</v>
      </c>
      <c r="CT1633" s="14">
        <f t="shared" si="680"/>
        <v>0</v>
      </c>
      <c r="CU1633" s="14">
        <f t="shared" si="681"/>
        <v>0</v>
      </c>
      <c r="CW1633">
        <f t="shared" si="682"/>
        <v>1</v>
      </c>
      <c r="CX1633">
        <f t="shared" si="683"/>
        <v>1</v>
      </c>
      <c r="CY1633">
        <f t="shared" si="684"/>
        <v>1</v>
      </c>
      <c r="DA1633">
        <f t="shared" si="685"/>
        <v>1</v>
      </c>
      <c r="DB1633">
        <f t="shared" si="686"/>
        <v>1</v>
      </c>
      <c r="DE1633">
        <f t="shared" si="687"/>
        <v>0</v>
      </c>
      <c r="DG1633">
        <f t="shared" si="688"/>
        <v>1</v>
      </c>
      <c r="DH1633">
        <f t="shared" si="689"/>
        <v>0</v>
      </c>
      <c r="DJ1633">
        <f t="shared" si="690"/>
        <v>1</v>
      </c>
      <c r="DM1633">
        <f t="shared" si="691"/>
        <v>0</v>
      </c>
      <c r="DN1633">
        <f t="shared" si="692"/>
        <v>1</v>
      </c>
      <c r="DP1633">
        <f t="shared" si="693"/>
        <v>1</v>
      </c>
      <c r="DQ1633">
        <f t="shared" si="694"/>
        <v>1</v>
      </c>
      <c r="DT1633">
        <f t="shared" si="695"/>
        <v>0</v>
      </c>
      <c r="DU1633">
        <f t="shared" si="696"/>
        <v>0</v>
      </c>
      <c r="DV1633">
        <f t="shared" si="697"/>
        <v>1</v>
      </c>
      <c r="DW1633">
        <f t="shared" si="698"/>
        <v>1</v>
      </c>
      <c r="DY1633">
        <f t="shared" si="699"/>
        <v>1</v>
      </c>
      <c r="EA1633">
        <f t="shared" si="700"/>
        <v>17</v>
      </c>
      <c r="EB1633">
        <v>25</v>
      </c>
      <c r="EC1633" s="21">
        <f t="shared" si="701"/>
        <v>0.68</v>
      </c>
    </row>
    <row r="1634" spans="1:133" x14ac:dyDescent="0.2">
      <c r="A1634" s="3">
        <v>118000000000</v>
      </c>
      <c r="B1634" s="4">
        <v>450366080</v>
      </c>
      <c r="C1634" t="s">
        <v>8416</v>
      </c>
      <c r="D1634" t="s">
        <v>8417</v>
      </c>
      <c r="E1634" s="6" t="s">
        <v>90</v>
      </c>
      <c r="F1634" s="8" t="s">
        <v>111</v>
      </c>
      <c r="G1634" s="10" t="s">
        <v>119</v>
      </c>
      <c r="H1634" s="12" t="s">
        <v>151</v>
      </c>
      <c r="J1634" s="6" t="s">
        <v>29</v>
      </c>
      <c r="P1634" s="6" t="s">
        <v>35</v>
      </c>
      <c r="T1634" s="8" t="s">
        <v>39</v>
      </c>
      <c r="U1634" s="8" t="s">
        <v>40</v>
      </c>
      <c r="V1634" s="8" t="s">
        <v>41</v>
      </c>
      <c r="W1634" s="8" t="s">
        <v>42</v>
      </c>
      <c r="Z1634" s="10" t="s">
        <v>94</v>
      </c>
      <c r="AA1634" s="14" t="s">
        <v>94</v>
      </c>
      <c r="AB1634" s="12" t="s">
        <v>94</v>
      </c>
      <c r="AC1634" s="16" t="s">
        <v>96</v>
      </c>
      <c r="AF1634" s="8" t="b">
        <v>1</v>
      </c>
      <c r="AH1634" s="10" t="s">
        <v>45</v>
      </c>
      <c r="AI1634" s="10" t="s">
        <v>46</v>
      </c>
      <c r="AJ1634" s="10" t="s">
        <v>47</v>
      </c>
      <c r="AL1634" s="10" t="s">
        <v>49</v>
      </c>
      <c r="AM1634" s="10" t="s">
        <v>50</v>
      </c>
      <c r="AP1634" s="14" t="s">
        <v>51</v>
      </c>
      <c r="AQ1634" s="14" t="s">
        <v>52</v>
      </c>
      <c r="AR1634" s="14" t="s">
        <v>53</v>
      </c>
      <c r="AS1634" s="14" t="s">
        <v>54</v>
      </c>
      <c r="AU1634" s="14" t="s">
        <v>56</v>
      </c>
      <c r="AX1634" s="12" t="s">
        <v>57</v>
      </c>
      <c r="AY1634" s="12" t="s">
        <v>58</v>
      </c>
      <c r="BA1634" s="12" t="s">
        <v>60</v>
      </c>
      <c r="BB1634" s="12" t="s">
        <v>61</v>
      </c>
      <c r="BJ1634" s="16" t="s">
        <v>67</v>
      </c>
      <c r="BL1634" s="6" t="s">
        <v>98</v>
      </c>
      <c r="BV1634" s="14" t="s">
        <v>98</v>
      </c>
      <c r="CB1634" s="16" t="s">
        <v>99</v>
      </c>
      <c r="CE1634" s="6" t="s">
        <v>79</v>
      </c>
      <c r="CO1634">
        <f t="shared" si="675"/>
        <v>1</v>
      </c>
      <c r="CP1634">
        <f t="shared" si="676"/>
        <v>0</v>
      </c>
      <c r="CQ1634">
        <f t="shared" si="677"/>
        <v>0</v>
      </c>
      <c r="CR1634">
        <f t="shared" si="678"/>
        <v>1</v>
      </c>
      <c r="CS1634" s="14">
        <f t="shared" si="679"/>
        <v>0</v>
      </c>
      <c r="CT1634" s="14">
        <f t="shared" si="680"/>
        <v>0</v>
      </c>
      <c r="CU1634" s="14">
        <f t="shared" si="681"/>
        <v>1</v>
      </c>
      <c r="CW1634">
        <f t="shared" si="682"/>
        <v>1</v>
      </c>
      <c r="CX1634">
        <f t="shared" si="683"/>
        <v>1</v>
      </c>
      <c r="CY1634">
        <f t="shared" si="684"/>
        <v>1</v>
      </c>
      <c r="DA1634">
        <f t="shared" si="685"/>
        <v>1</v>
      </c>
      <c r="DB1634">
        <f t="shared" si="686"/>
        <v>1</v>
      </c>
      <c r="DE1634">
        <f t="shared" si="687"/>
        <v>1</v>
      </c>
      <c r="DG1634">
        <f t="shared" si="688"/>
        <v>1</v>
      </c>
      <c r="DH1634">
        <f t="shared" si="689"/>
        <v>1</v>
      </c>
      <c r="DJ1634">
        <f t="shared" si="690"/>
        <v>1</v>
      </c>
      <c r="DM1634">
        <f t="shared" si="691"/>
        <v>1</v>
      </c>
      <c r="DN1634">
        <f t="shared" si="692"/>
        <v>1</v>
      </c>
      <c r="DP1634">
        <f t="shared" si="693"/>
        <v>1</v>
      </c>
      <c r="DQ1634">
        <f t="shared" si="694"/>
        <v>1</v>
      </c>
      <c r="DT1634">
        <f t="shared" si="695"/>
        <v>0</v>
      </c>
      <c r="DU1634">
        <f t="shared" si="696"/>
        <v>0</v>
      </c>
      <c r="DV1634">
        <f t="shared" si="697"/>
        <v>0</v>
      </c>
      <c r="DW1634">
        <f t="shared" si="698"/>
        <v>0</v>
      </c>
      <c r="DY1634">
        <f t="shared" si="699"/>
        <v>1</v>
      </c>
      <c r="EA1634">
        <f t="shared" si="700"/>
        <v>17</v>
      </c>
      <c r="EB1634">
        <v>25</v>
      </c>
      <c r="EC1634" s="21">
        <f t="shared" si="701"/>
        <v>0.68</v>
      </c>
    </row>
    <row r="1635" spans="1:133" x14ac:dyDescent="0.2">
      <c r="A1635" s="3">
        <v>118000000000</v>
      </c>
      <c r="B1635" s="4">
        <v>450366080</v>
      </c>
      <c r="C1635" t="s">
        <v>8434</v>
      </c>
      <c r="D1635" t="s">
        <v>8435</v>
      </c>
      <c r="E1635" s="6" t="s">
        <v>90</v>
      </c>
      <c r="F1635" s="8" t="s">
        <v>102</v>
      </c>
      <c r="G1635" s="10" t="s">
        <v>92</v>
      </c>
      <c r="H1635" s="12" t="s">
        <v>104</v>
      </c>
      <c r="J1635" s="6" t="s">
        <v>29</v>
      </c>
      <c r="T1635" s="8" t="s">
        <v>39</v>
      </c>
      <c r="Z1635" s="10" t="s">
        <v>95</v>
      </c>
      <c r="AA1635" s="14" t="s">
        <v>95</v>
      </c>
      <c r="AB1635" s="12" t="s">
        <v>95</v>
      </c>
      <c r="AC1635" s="16" t="s">
        <v>96</v>
      </c>
      <c r="AF1635" s="8" t="b">
        <v>1</v>
      </c>
      <c r="AH1635" s="10" t="s">
        <v>45</v>
      </c>
      <c r="AI1635" s="10" t="s">
        <v>46</v>
      </c>
      <c r="AJ1635" s="10" t="s">
        <v>47</v>
      </c>
      <c r="AL1635" s="10" t="s">
        <v>49</v>
      </c>
      <c r="AP1635" s="14" t="s">
        <v>51</v>
      </c>
      <c r="AR1635" s="14" t="s">
        <v>53</v>
      </c>
      <c r="AS1635" s="14" t="s">
        <v>54</v>
      </c>
      <c r="AU1635" s="14" t="s">
        <v>56</v>
      </c>
      <c r="AX1635" s="12" t="s">
        <v>57</v>
      </c>
      <c r="AY1635" s="12" t="s">
        <v>58</v>
      </c>
      <c r="AZ1635" s="12" t="s">
        <v>59</v>
      </c>
      <c r="BA1635" s="12" t="s">
        <v>60</v>
      </c>
      <c r="BB1635" s="12" t="s">
        <v>61</v>
      </c>
      <c r="BE1635" s="16" t="s">
        <v>62</v>
      </c>
      <c r="BF1635" s="16" t="s">
        <v>63</v>
      </c>
      <c r="BJ1635" s="16" t="s">
        <v>67</v>
      </c>
      <c r="BL1635" s="6" t="s">
        <v>90</v>
      </c>
      <c r="BN1635" s="8" t="s">
        <v>69</v>
      </c>
      <c r="BU1635" s="10" t="s">
        <v>159</v>
      </c>
      <c r="BV1635" s="14" t="s">
        <v>98</v>
      </c>
      <c r="CB1635" s="16" t="s">
        <v>99</v>
      </c>
      <c r="CD1635" s="6" t="s">
        <v>78</v>
      </c>
      <c r="CO1635">
        <f t="shared" si="675"/>
        <v>0</v>
      </c>
      <c r="CP1635">
        <f t="shared" si="676"/>
        <v>0</v>
      </c>
      <c r="CQ1635">
        <f t="shared" si="677"/>
        <v>0</v>
      </c>
      <c r="CR1635">
        <f t="shared" si="678"/>
        <v>1</v>
      </c>
      <c r="CS1635" s="14">
        <f t="shared" si="679"/>
        <v>0</v>
      </c>
      <c r="CT1635" s="14">
        <f t="shared" si="680"/>
        <v>0</v>
      </c>
      <c r="CU1635" s="14">
        <f t="shared" si="681"/>
        <v>1</v>
      </c>
      <c r="CW1635">
        <f t="shared" si="682"/>
        <v>1</v>
      </c>
      <c r="CX1635">
        <f t="shared" si="683"/>
        <v>1</v>
      </c>
      <c r="CY1635">
        <f t="shared" si="684"/>
        <v>1</v>
      </c>
      <c r="DA1635">
        <f t="shared" si="685"/>
        <v>1</v>
      </c>
      <c r="DB1635">
        <f t="shared" si="686"/>
        <v>0</v>
      </c>
      <c r="DE1635">
        <f t="shared" si="687"/>
        <v>1</v>
      </c>
      <c r="DG1635">
        <f t="shared" si="688"/>
        <v>1</v>
      </c>
      <c r="DH1635">
        <f t="shared" si="689"/>
        <v>1</v>
      </c>
      <c r="DJ1635">
        <f t="shared" si="690"/>
        <v>1</v>
      </c>
      <c r="DM1635">
        <f t="shared" si="691"/>
        <v>1</v>
      </c>
      <c r="DN1635">
        <f t="shared" si="692"/>
        <v>1</v>
      </c>
      <c r="DP1635">
        <f t="shared" si="693"/>
        <v>1</v>
      </c>
      <c r="DQ1635">
        <f t="shared" si="694"/>
        <v>1</v>
      </c>
      <c r="DT1635">
        <f t="shared" si="695"/>
        <v>1</v>
      </c>
      <c r="DU1635">
        <f t="shared" si="696"/>
        <v>1</v>
      </c>
      <c r="DV1635">
        <f t="shared" si="697"/>
        <v>0</v>
      </c>
      <c r="DW1635">
        <f t="shared" si="698"/>
        <v>0</v>
      </c>
      <c r="DY1635">
        <f t="shared" si="699"/>
        <v>1</v>
      </c>
      <c r="EA1635">
        <f t="shared" si="700"/>
        <v>17</v>
      </c>
      <c r="EB1635">
        <v>25</v>
      </c>
      <c r="EC1635" s="21">
        <f t="shared" si="701"/>
        <v>0.68</v>
      </c>
    </row>
    <row r="1636" spans="1:133" x14ac:dyDescent="0.2">
      <c r="A1636" s="3">
        <v>118000000000</v>
      </c>
      <c r="B1636" s="4">
        <v>450366080</v>
      </c>
      <c r="C1636" t="s">
        <v>8459</v>
      </c>
      <c r="D1636" t="s">
        <v>8460</v>
      </c>
      <c r="E1636" s="6" t="s">
        <v>90</v>
      </c>
      <c r="F1636" s="8" t="s">
        <v>111</v>
      </c>
      <c r="G1636" s="10" t="s">
        <v>92</v>
      </c>
      <c r="H1636" s="12" t="s">
        <v>151</v>
      </c>
      <c r="J1636" s="6" t="s">
        <v>29</v>
      </c>
      <c r="T1636" s="8" t="s">
        <v>39</v>
      </c>
      <c r="Z1636" s="10" t="s">
        <v>94</v>
      </c>
      <c r="AA1636" s="14" t="s">
        <v>158</v>
      </c>
      <c r="AB1636" s="12" t="s">
        <v>94</v>
      </c>
      <c r="AC1636" s="16" t="s">
        <v>96</v>
      </c>
      <c r="AE1636" s="18" t="b">
        <v>0</v>
      </c>
      <c r="AH1636" s="10" t="s">
        <v>45</v>
      </c>
      <c r="AI1636" s="10" t="s">
        <v>46</v>
      </c>
      <c r="AJ1636" s="10" t="s">
        <v>47</v>
      </c>
      <c r="AL1636" s="10" t="s">
        <v>49</v>
      </c>
      <c r="AP1636" s="14" t="s">
        <v>51</v>
      </c>
      <c r="AQ1636" s="14" t="s">
        <v>52</v>
      </c>
      <c r="AR1636" s="14" t="s">
        <v>53</v>
      </c>
      <c r="AS1636" s="14" t="s">
        <v>54</v>
      </c>
      <c r="AU1636" s="14" t="s">
        <v>56</v>
      </c>
      <c r="AX1636" s="12" t="s">
        <v>57</v>
      </c>
      <c r="AY1636" s="12" t="s">
        <v>58</v>
      </c>
      <c r="BB1636" s="12" t="s">
        <v>61</v>
      </c>
      <c r="BF1636" s="16" t="s">
        <v>63</v>
      </c>
      <c r="BH1636" s="16" t="s">
        <v>65</v>
      </c>
      <c r="BJ1636" s="16" t="s">
        <v>67</v>
      </c>
      <c r="BL1636" s="6" t="s">
        <v>90</v>
      </c>
      <c r="BN1636" s="8" t="s">
        <v>69</v>
      </c>
      <c r="BO1636" s="8" t="s">
        <v>70</v>
      </c>
      <c r="BP1636" s="8" t="s">
        <v>71</v>
      </c>
      <c r="BU1636" s="10" t="s">
        <v>159</v>
      </c>
      <c r="BV1636" s="14" t="s">
        <v>90</v>
      </c>
      <c r="BY1636" s="12" t="s">
        <v>76</v>
      </c>
      <c r="CB1636" s="16" t="s">
        <v>99</v>
      </c>
      <c r="CG1636" s="6" t="s">
        <v>81</v>
      </c>
      <c r="CO1636">
        <f t="shared" si="675"/>
        <v>1</v>
      </c>
      <c r="CP1636">
        <f t="shared" si="676"/>
        <v>1</v>
      </c>
      <c r="CQ1636">
        <f t="shared" si="677"/>
        <v>0</v>
      </c>
      <c r="CR1636">
        <f t="shared" si="678"/>
        <v>1</v>
      </c>
      <c r="CS1636" s="14">
        <f t="shared" si="679"/>
        <v>0</v>
      </c>
      <c r="CT1636" s="14">
        <f t="shared" si="680"/>
        <v>0</v>
      </c>
      <c r="CU1636" s="14">
        <f t="shared" si="681"/>
        <v>0</v>
      </c>
      <c r="CW1636">
        <f t="shared" si="682"/>
        <v>1</v>
      </c>
      <c r="CX1636">
        <f t="shared" si="683"/>
        <v>1</v>
      </c>
      <c r="CY1636">
        <f t="shared" si="684"/>
        <v>1</v>
      </c>
      <c r="DA1636">
        <f t="shared" si="685"/>
        <v>1</v>
      </c>
      <c r="DB1636">
        <f t="shared" si="686"/>
        <v>0</v>
      </c>
      <c r="DE1636">
        <f t="shared" si="687"/>
        <v>1</v>
      </c>
      <c r="DG1636">
        <f t="shared" si="688"/>
        <v>1</v>
      </c>
      <c r="DH1636">
        <f t="shared" si="689"/>
        <v>1</v>
      </c>
      <c r="DJ1636">
        <f t="shared" si="690"/>
        <v>1</v>
      </c>
      <c r="DM1636">
        <f t="shared" si="691"/>
        <v>1</v>
      </c>
      <c r="DN1636">
        <f t="shared" si="692"/>
        <v>1</v>
      </c>
      <c r="DP1636">
        <f t="shared" si="693"/>
        <v>0</v>
      </c>
      <c r="DQ1636">
        <f t="shared" si="694"/>
        <v>1</v>
      </c>
      <c r="DT1636">
        <f t="shared" si="695"/>
        <v>0</v>
      </c>
      <c r="DU1636">
        <f t="shared" si="696"/>
        <v>1</v>
      </c>
      <c r="DV1636">
        <f t="shared" si="697"/>
        <v>0</v>
      </c>
      <c r="DW1636">
        <f t="shared" si="698"/>
        <v>1</v>
      </c>
      <c r="DY1636">
        <f t="shared" si="699"/>
        <v>1</v>
      </c>
      <c r="EA1636">
        <f t="shared" si="700"/>
        <v>17</v>
      </c>
      <c r="EB1636">
        <v>25</v>
      </c>
      <c r="EC1636" s="21">
        <f t="shared" si="701"/>
        <v>0.68</v>
      </c>
    </row>
    <row r="1637" spans="1:133" x14ac:dyDescent="0.2">
      <c r="A1637" s="3">
        <v>118000000000</v>
      </c>
      <c r="B1637" s="4">
        <v>450366080</v>
      </c>
      <c r="C1637" t="s">
        <v>8519</v>
      </c>
      <c r="D1637" t="s">
        <v>8520</v>
      </c>
      <c r="E1637" s="6" t="s">
        <v>90</v>
      </c>
      <c r="F1637" s="8" t="s">
        <v>102</v>
      </c>
      <c r="G1637" s="10" t="s">
        <v>92</v>
      </c>
      <c r="H1637" s="12" t="s">
        <v>104</v>
      </c>
      <c r="J1637" s="6" t="s">
        <v>29</v>
      </c>
      <c r="S1637" s="8" t="s">
        <v>38</v>
      </c>
      <c r="Z1637" s="10" t="s">
        <v>95</v>
      </c>
      <c r="AA1637" s="14" t="s">
        <v>95</v>
      </c>
      <c r="AB1637" s="12" t="s">
        <v>158</v>
      </c>
      <c r="AC1637" s="16" t="s">
        <v>96</v>
      </c>
      <c r="AE1637" s="18" t="s">
        <v>43</v>
      </c>
      <c r="AH1637" s="10" t="s">
        <v>45</v>
      </c>
      <c r="AI1637" s="10" t="s">
        <v>46</v>
      </c>
      <c r="AJ1637" s="10" t="s">
        <v>47</v>
      </c>
      <c r="AL1637" s="10" t="s">
        <v>49</v>
      </c>
      <c r="AM1637" s="10" t="s">
        <v>50</v>
      </c>
      <c r="AP1637" s="14" t="s">
        <v>51</v>
      </c>
      <c r="AQ1637" s="14" t="s">
        <v>52</v>
      </c>
      <c r="AR1637" s="14" t="s">
        <v>53</v>
      </c>
      <c r="AS1637" s="14" t="s">
        <v>54</v>
      </c>
      <c r="AT1637" s="14" t="s">
        <v>55</v>
      </c>
      <c r="AX1637" s="12" t="s">
        <v>57</v>
      </c>
      <c r="AY1637" s="12" t="s">
        <v>58</v>
      </c>
      <c r="BA1637" s="12" t="s">
        <v>60</v>
      </c>
      <c r="BB1637" s="12" t="s">
        <v>61</v>
      </c>
      <c r="BF1637" s="16" t="s">
        <v>63</v>
      </c>
      <c r="BH1637" s="16" t="s">
        <v>65</v>
      </c>
      <c r="BJ1637" s="16" t="s">
        <v>67</v>
      </c>
      <c r="BL1637" s="6" t="s">
        <v>90</v>
      </c>
      <c r="BM1637" s="8" t="s">
        <v>68</v>
      </c>
      <c r="BN1637" s="8" t="s">
        <v>69</v>
      </c>
      <c r="BP1637" s="8" t="s">
        <v>71</v>
      </c>
      <c r="BU1637" s="10" t="s">
        <v>159</v>
      </c>
      <c r="BV1637" s="14" t="s">
        <v>98</v>
      </c>
      <c r="CB1637" s="16" t="s">
        <v>99</v>
      </c>
      <c r="CG1637" s="6" t="s">
        <v>81</v>
      </c>
      <c r="CO1637">
        <f t="shared" si="675"/>
        <v>0</v>
      </c>
      <c r="CP1637">
        <f t="shared" si="676"/>
        <v>0</v>
      </c>
      <c r="CQ1637">
        <f t="shared" si="677"/>
        <v>1</v>
      </c>
      <c r="CR1637">
        <f t="shared" si="678"/>
        <v>1</v>
      </c>
      <c r="CS1637" s="14">
        <f t="shared" si="679"/>
        <v>0</v>
      </c>
      <c r="CT1637" s="14">
        <f t="shared" si="680"/>
        <v>0</v>
      </c>
      <c r="CU1637" s="14">
        <f t="shared" si="681"/>
        <v>0</v>
      </c>
      <c r="CW1637">
        <f t="shared" si="682"/>
        <v>1</v>
      </c>
      <c r="CX1637">
        <f t="shared" si="683"/>
        <v>1</v>
      </c>
      <c r="CY1637">
        <f t="shared" si="684"/>
        <v>1</v>
      </c>
      <c r="DA1637">
        <f t="shared" si="685"/>
        <v>1</v>
      </c>
      <c r="DB1637">
        <f t="shared" si="686"/>
        <v>1</v>
      </c>
      <c r="DE1637">
        <f t="shared" si="687"/>
        <v>1</v>
      </c>
      <c r="DG1637">
        <f t="shared" si="688"/>
        <v>1</v>
      </c>
      <c r="DH1637">
        <f t="shared" si="689"/>
        <v>1</v>
      </c>
      <c r="DJ1637">
        <f t="shared" si="690"/>
        <v>0</v>
      </c>
      <c r="DM1637">
        <f t="shared" si="691"/>
        <v>1</v>
      </c>
      <c r="DN1637">
        <f t="shared" si="692"/>
        <v>1</v>
      </c>
      <c r="DP1637">
        <f t="shared" si="693"/>
        <v>1</v>
      </c>
      <c r="DQ1637">
        <f t="shared" si="694"/>
        <v>1</v>
      </c>
      <c r="DT1637">
        <f t="shared" si="695"/>
        <v>0</v>
      </c>
      <c r="DU1637">
        <f t="shared" si="696"/>
        <v>1</v>
      </c>
      <c r="DV1637">
        <f t="shared" si="697"/>
        <v>0</v>
      </c>
      <c r="DW1637">
        <f t="shared" si="698"/>
        <v>1</v>
      </c>
      <c r="DY1637">
        <f t="shared" si="699"/>
        <v>1</v>
      </c>
      <c r="EA1637">
        <f t="shared" si="700"/>
        <v>17</v>
      </c>
      <c r="EB1637">
        <v>25</v>
      </c>
      <c r="EC1637" s="21">
        <f t="shared" si="701"/>
        <v>0.68</v>
      </c>
    </row>
    <row r="1638" spans="1:133" x14ac:dyDescent="0.2">
      <c r="A1638" s="3">
        <v>118000000000</v>
      </c>
      <c r="B1638" s="4">
        <v>450366080</v>
      </c>
      <c r="C1638" t="s">
        <v>8563</v>
      </c>
      <c r="D1638" t="s">
        <v>8564</v>
      </c>
      <c r="E1638" s="6" t="s">
        <v>90</v>
      </c>
      <c r="F1638" s="8" t="s">
        <v>111</v>
      </c>
      <c r="G1638" s="10" t="s">
        <v>150</v>
      </c>
      <c r="H1638" s="12" t="s">
        <v>151</v>
      </c>
      <c r="K1638" s="6" t="s">
        <v>30</v>
      </c>
      <c r="L1638" s="6" t="s">
        <v>31</v>
      </c>
      <c r="T1638" s="8" t="s">
        <v>39</v>
      </c>
      <c r="Y1638" s="8" t="s">
        <v>8565</v>
      </c>
      <c r="Z1638" s="10" t="s">
        <v>158</v>
      </c>
      <c r="AA1638" s="14" t="s">
        <v>95</v>
      </c>
      <c r="AB1638" s="12" t="s">
        <v>43</v>
      </c>
      <c r="AC1638" s="16" t="s">
        <v>43</v>
      </c>
      <c r="AD1638" s="6" t="b">
        <v>1</v>
      </c>
      <c r="AH1638" s="10" t="s">
        <v>45</v>
      </c>
      <c r="AI1638" s="10" t="s">
        <v>46</v>
      </c>
      <c r="AJ1638" s="10" t="s">
        <v>47</v>
      </c>
      <c r="AL1638" s="10" t="s">
        <v>49</v>
      </c>
      <c r="AP1638" s="14" t="s">
        <v>51</v>
      </c>
      <c r="AR1638" s="14" t="s">
        <v>53</v>
      </c>
      <c r="AS1638" s="14" t="s">
        <v>54</v>
      </c>
      <c r="AU1638" s="14" t="s">
        <v>56</v>
      </c>
      <c r="AX1638" s="12" t="s">
        <v>57</v>
      </c>
      <c r="AY1638" s="12" t="s">
        <v>58</v>
      </c>
      <c r="BA1638" s="12" t="s">
        <v>60</v>
      </c>
      <c r="BB1638" s="12" t="s">
        <v>61</v>
      </c>
      <c r="BE1638" s="16" t="s">
        <v>62</v>
      </c>
      <c r="BF1638" s="16" t="s">
        <v>63</v>
      </c>
      <c r="BH1638" s="16" t="s">
        <v>65</v>
      </c>
      <c r="BJ1638" s="16" t="s">
        <v>67</v>
      </c>
      <c r="BL1638" s="6" t="s">
        <v>98</v>
      </c>
      <c r="BV1638" s="14" t="s">
        <v>98</v>
      </c>
      <c r="CB1638" s="16" t="s">
        <v>175</v>
      </c>
      <c r="CC1638" s="6" t="s">
        <v>28</v>
      </c>
      <c r="CO1638">
        <f t="shared" si="675"/>
        <v>0</v>
      </c>
      <c r="CP1638">
        <f t="shared" si="676"/>
        <v>0</v>
      </c>
      <c r="CQ1638">
        <f t="shared" si="677"/>
        <v>0</v>
      </c>
      <c r="CR1638">
        <f t="shared" si="678"/>
        <v>0</v>
      </c>
      <c r="CS1638" s="14">
        <f t="shared" si="679"/>
        <v>1</v>
      </c>
      <c r="CT1638" s="14">
        <f t="shared" si="680"/>
        <v>0</v>
      </c>
      <c r="CU1638" s="14">
        <f t="shared" si="681"/>
        <v>0</v>
      </c>
      <c r="CW1638">
        <f t="shared" si="682"/>
        <v>1</v>
      </c>
      <c r="CX1638">
        <f t="shared" si="683"/>
        <v>1</v>
      </c>
      <c r="CY1638">
        <f t="shared" si="684"/>
        <v>1</v>
      </c>
      <c r="DA1638">
        <f t="shared" si="685"/>
        <v>1</v>
      </c>
      <c r="DB1638">
        <f t="shared" si="686"/>
        <v>0</v>
      </c>
      <c r="DE1638">
        <f t="shared" si="687"/>
        <v>1</v>
      </c>
      <c r="DG1638">
        <f t="shared" si="688"/>
        <v>1</v>
      </c>
      <c r="DH1638">
        <f t="shared" si="689"/>
        <v>1</v>
      </c>
      <c r="DJ1638">
        <f t="shared" si="690"/>
        <v>1</v>
      </c>
      <c r="DM1638">
        <f t="shared" si="691"/>
        <v>1</v>
      </c>
      <c r="DN1638">
        <f t="shared" si="692"/>
        <v>1</v>
      </c>
      <c r="DP1638">
        <f t="shared" si="693"/>
        <v>1</v>
      </c>
      <c r="DQ1638">
        <f t="shared" si="694"/>
        <v>1</v>
      </c>
      <c r="DT1638">
        <f t="shared" si="695"/>
        <v>1</v>
      </c>
      <c r="DU1638">
        <f t="shared" si="696"/>
        <v>1</v>
      </c>
      <c r="DV1638">
        <f t="shared" si="697"/>
        <v>0</v>
      </c>
      <c r="DW1638">
        <f t="shared" si="698"/>
        <v>1</v>
      </c>
      <c r="DY1638">
        <f t="shared" si="699"/>
        <v>1</v>
      </c>
      <c r="EA1638">
        <f t="shared" si="700"/>
        <v>17</v>
      </c>
      <c r="EB1638">
        <v>25</v>
      </c>
      <c r="EC1638" s="21">
        <f t="shared" si="701"/>
        <v>0.68</v>
      </c>
    </row>
    <row r="1639" spans="1:133" x14ac:dyDescent="0.2">
      <c r="A1639" s="3">
        <v>118000000000</v>
      </c>
      <c r="B1639" s="4">
        <v>450366080</v>
      </c>
      <c r="C1639" t="s">
        <v>8634</v>
      </c>
      <c r="D1639" t="s">
        <v>8635</v>
      </c>
      <c r="E1639" s="6" t="s">
        <v>90</v>
      </c>
      <c r="F1639" s="8" t="s">
        <v>111</v>
      </c>
      <c r="G1639" s="10" t="s">
        <v>92</v>
      </c>
      <c r="H1639" s="12" t="s">
        <v>151</v>
      </c>
      <c r="J1639" s="6" t="s">
        <v>29</v>
      </c>
      <c r="T1639" s="8" t="s">
        <v>39</v>
      </c>
      <c r="Z1639" s="10" t="s">
        <v>94</v>
      </c>
      <c r="AA1639" s="14" t="s">
        <v>158</v>
      </c>
      <c r="AB1639" s="12" t="s">
        <v>158</v>
      </c>
      <c r="AC1639" s="16" t="s">
        <v>96</v>
      </c>
      <c r="AD1639" s="6" t="b">
        <v>1</v>
      </c>
      <c r="AM1639" s="10" t="s">
        <v>50</v>
      </c>
      <c r="AP1639" s="14" t="s">
        <v>51</v>
      </c>
      <c r="AQ1639" s="14" t="s">
        <v>52</v>
      </c>
      <c r="AR1639" s="14" t="s">
        <v>53</v>
      </c>
      <c r="AS1639" s="14" t="s">
        <v>54</v>
      </c>
      <c r="AT1639" s="14" t="s">
        <v>55</v>
      </c>
      <c r="AU1639" s="14" t="s">
        <v>56</v>
      </c>
      <c r="AX1639" s="12" t="s">
        <v>57</v>
      </c>
      <c r="AY1639" s="12" t="s">
        <v>58</v>
      </c>
      <c r="BA1639" s="12" t="s">
        <v>60</v>
      </c>
      <c r="BB1639" s="12" t="s">
        <v>61</v>
      </c>
      <c r="BE1639" s="16" t="s">
        <v>62</v>
      </c>
      <c r="BF1639" s="16" t="s">
        <v>63</v>
      </c>
      <c r="BH1639" s="16" t="s">
        <v>65</v>
      </c>
      <c r="BL1639" s="6" t="s">
        <v>98</v>
      </c>
      <c r="BV1639" s="14" t="s">
        <v>98</v>
      </c>
      <c r="CB1639" s="16" t="s">
        <v>145</v>
      </c>
      <c r="CC1639" s="6" t="s">
        <v>28</v>
      </c>
      <c r="CO1639">
        <f t="shared" si="675"/>
        <v>1</v>
      </c>
      <c r="CP1639">
        <f t="shared" si="676"/>
        <v>1</v>
      </c>
      <c r="CQ1639">
        <f t="shared" si="677"/>
        <v>1</v>
      </c>
      <c r="CR1639">
        <f t="shared" si="678"/>
        <v>1</v>
      </c>
      <c r="CS1639" s="14">
        <f t="shared" si="679"/>
        <v>1</v>
      </c>
      <c r="CT1639" s="14">
        <f t="shared" si="680"/>
        <v>0</v>
      </c>
      <c r="CU1639" s="14">
        <f t="shared" si="681"/>
        <v>0</v>
      </c>
      <c r="CW1639">
        <f t="shared" si="682"/>
        <v>0</v>
      </c>
      <c r="CX1639">
        <f t="shared" si="683"/>
        <v>0</v>
      </c>
      <c r="CY1639">
        <f t="shared" si="684"/>
        <v>0</v>
      </c>
      <c r="DA1639">
        <f t="shared" si="685"/>
        <v>0</v>
      </c>
      <c r="DB1639">
        <f t="shared" si="686"/>
        <v>1</v>
      </c>
      <c r="DE1639">
        <f t="shared" si="687"/>
        <v>1</v>
      </c>
      <c r="DG1639">
        <f t="shared" si="688"/>
        <v>1</v>
      </c>
      <c r="DH1639">
        <f t="shared" si="689"/>
        <v>1</v>
      </c>
      <c r="DJ1639">
        <f t="shared" si="690"/>
        <v>1</v>
      </c>
      <c r="DM1639">
        <f t="shared" si="691"/>
        <v>1</v>
      </c>
      <c r="DN1639">
        <f t="shared" si="692"/>
        <v>1</v>
      </c>
      <c r="DP1639">
        <f t="shared" si="693"/>
        <v>1</v>
      </c>
      <c r="DQ1639">
        <f t="shared" si="694"/>
        <v>1</v>
      </c>
      <c r="DT1639">
        <f t="shared" si="695"/>
        <v>1</v>
      </c>
      <c r="DU1639">
        <f t="shared" si="696"/>
        <v>1</v>
      </c>
      <c r="DV1639">
        <f t="shared" si="697"/>
        <v>0</v>
      </c>
      <c r="DW1639">
        <f t="shared" si="698"/>
        <v>1</v>
      </c>
      <c r="DY1639">
        <f t="shared" si="699"/>
        <v>0</v>
      </c>
      <c r="EA1639">
        <f t="shared" si="700"/>
        <v>17</v>
      </c>
      <c r="EB1639">
        <v>25</v>
      </c>
      <c r="EC1639" s="21">
        <f t="shared" si="701"/>
        <v>0.68</v>
      </c>
    </row>
    <row r="1640" spans="1:133" x14ac:dyDescent="0.2">
      <c r="A1640" s="3">
        <v>118000000000</v>
      </c>
      <c r="B1640" s="4">
        <v>450366080</v>
      </c>
      <c r="C1640" t="s">
        <v>8642</v>
      </c>
      <c r="D1640" t="s">
        <v>8643</v>
      </c>
      <c r="E1640" s="6" t="s">
        <v>90</v>
      </c>
      <c r="F1640" s="8" t="s">
        <v>111</v>
      </c>
      <c r="G1640" s="10" t="s">
        <v>150</v>
      </c>
      <c r="H1640" s="12" t="s">
        <v>104</v>
      </c>
      <c r="J1640" s="6" t="s">
        <v>29</v>
      </c>
      <c r="K1640" s="6" t="s">
        <v>30</v>
      </c>
      <c r="Y1640" s="8" t="s">
        <v>2898</v>
      </c>
      <c r="Z1640" s="10" t="s">
        <v>95</v>
      </c>
      <c r="AA1640" s="14" t="s">
        <v>95</v>
      </c>
      <c r="AB1640" s="12" t="s">
        <v>94</v>
      </c>
      <c r="AC1640" s="16" t="s">
        <v>96</v>
      </c>
      <c r="AE1640" s="18" t="b">
        <v>1</v>
      </c>
      <c r="AH1640" s="10" t="s">
        <v>45</v>
      </c>
      <c r="AI1640" s="10" t="s">
        <v>46</v>
      </c>
      <c r="AJ1640" s="10" t="s">
        <v>47</v>
      </c>
      <c r="AL1640" s="10" t="s">
        <v>49</v>
      </c>
      <c r="AP1640" s="14" t="s">
        <v>51</v>
      </c>
      <c r="AR1640" s="14" t="s">
        <v>53</v>
      </c>
      <c r="AS1640" s="14" t="s">
        <v>54</v>
      </c>
      <c r="AU1640" s="14" t="s">
        <v>56</v>
      </c>
      <c r="AX1640" s="12" t="s">
        <v>57</v>
      </c>
      <c r="AY1640" s="12" t="s">
        <v>58</v>
      </c>
      <c r="BA1640" s="12" t="s">
        <v>60</v>
      </c>
      <c r="BB1640" s="12" t="s">
        <v>61</v>
      </c>
      <c r="BE1640" s="16" t="s">
        <v>62</v>
      </c>
      <c r="BF1640" s="16" t="s">
        <v>63</v>
      </c>
      <c r="BJ1640" s="16" t="s">
        <v>67</v>
      </c>
      <c r="BL1640" s="6" t="s">
        <v>90</v>
      </c>
      <c r="BM1640" s="8" t="s">
        <v>68</v>
      </c>
      <c r="BN1640" s="8" t="s">
        <v>69</v>
      </c>
      <c r="BU1640" s="10" t="s">
        <v>97</v>
      </c>
      <c r="BV1640" s="14" t="s">
        <v>98</v>
      </c>
      <c r="CB1640" s="16" t="s">
        <v>99</v>
      </c>
      <c r="CD1640" s="6" t="s">
        <v>78</v>
      </c>
      <c r="CE1640" s="6" t="s">
        <v>79</v>
      </c>
      <c r="CO1640">
        <f t="shared" si="675"/>
        <v>0</v>
      </c>
      <c r="CP1640">
        <f t="shared" si="676"/>
        <v>0</v>
      </c>
      <c r="CQ1640">
        <f t="shared" si="677"/>
        <v>0</v>
      </c>
      <c r="CR1640">
        <f t="shared" si="678"/>
        <v>1</v>
      </c>
      <c r="CS1640" s="14">
        <f t="shared" si="679"/>
        <v>0</v>
      </c>
      <c r="CT1640" s="14">
        <f t="shared" si="680"/>
        <v>1</v>
      </c>
      <c r="CU1640" s="14">
        <f t="shared" si="681"/>
        <v>0</v>
      </c>
      <c r="CW1640">
        <f t="shared" si="682"/>
        <v>1</v>
      </c>
      <c r="CX1640">
        <f t="shared" si="683"/>
        <v>1</v>
      </c>
      <c r="CY1640">
        <f t="shared" si="684"/>
        <v>1</v>
      </c>
      <c r="DA1640">
        <f t="shared" si="685"/>
        <v>1</v>
      </c>
      <c r="DB1640">
        <f t="shared" si="686"/>
        <v>0</v>
      </c>
      <c r="DE1640">
        <f t="shared" si="687"/>
        <v>1</v>
      </c>
      <c r="DG1640">
        <f t="shared" si="688"/>
        <v>1</v>
      </c>
      <c r="DH1640">
        <f t="shared" si="689"/>
        <v>1</v>
      </c>
      <c r="DJ1640">
        <f t="shared" si="690"/>
        <v>1</v>
      </c>
      <c r="DM1640">
        <f t="shared" si="691"/>
        <v>1</v>
      </c>
      <c r="DN1640">
        <f t="shared" si="692"/>
        <v>1</v>
      </c>
      <c r="DP1640">
        <f t="shared" si="693"/>
        <v>1</v>
      </c>
      <c r="DQ1640">
        <f t="shared" si="694"/>
        <v>1</v>
      </c>
      <c r="DT1640">
        <f t="shared" si="695"/>
        <v>1</v>
      </c>
      <c r="DU1640">
        <f t="shared" si="696"/>
        <v>1</v>
      </c>
      <c r="DV1640">
        <f t="shared" si="697"/>
        <v>0</v>
      </c>
      <c r="DW1640">
        <f t="shared" si="698"/>
        <v>0</v>
      </c>
      <c r="DY1640">
        <f t="shared" si="699"/>
        <v>1</v>
      </c>
      <c r="EA1640">
        <f t="shared" si="700"/>
        <v>17</v>
      </c>
      <c r="EB1640">
        <v>25</v>
      </c>
      <c r="EC1640" s="21">
        <f t="shared" si="701"/>
        <v>0.68</v>
      </c>
    </row>
    <row r="1641" spans="1:133" x14ac:dyDescent="0.2">
      <c r="A1641" s="3">
        <v>118000000000</v>
      </c>
      <c r="B1641" s="4">
        <v>450366080</v>
      </c>
      <c r="C1641" t="s">
        <v>8669</v>
      </c>
      <c r="D1641" t="s">
        <v>8670</v>
      </c>
      <c r="E1641" s="6" t="s">
        <v>90</v>
      </c>
      <c r="F1641" s="8" t="s">
        <v>102</v>
      </c>
      <c r="G1641" s="10" t="s">
        <v>92</v>
      </c>
      <c r="H1641" s="12" t="s">
        <v>134</v>
      </c>
      <c r="J1641" s="6" t="s">
        <v>29</v>
      </c>
      <c r="T1641" s="8" t="s">
        <v>39</v>
      </c>
      <c r="Z1641" s="10" t="s">
        <v>105</v>
      </c>
      <c r="AA1641" s="14" t="s">
        <v>95</v>
      </c>
      <c r="AB1641" s="12" t="s">
        <v>105</v>
      </c>
      <c r="AC1641" s="16" t="s">
        <v>96</v>
      </c>
      <c r="AE1641" s="18" t="b">
        <v>1</v>
      </c>
      <c r="AH1641" s="10" t="s">
        <v>45</v>
      </c>
      <c r="AI1641" s="10" t="s">
        <v>46</v>
      </c>
      <c r="AJ1641" s="10" t="s">
        <v>47</v>
      </c>
      <c r="AK1641" s="10" t="s">
        <v>48</v>
      </c>
      <c r="AL1641" s="10" t="s">
        <v>49</v>
      </c>
      <c r="AM1641" s="10" t="s">
        <v>50</v>
      </c>
      <c r="AP1641" s="14" t="s">
        <v>51</v>
      </c>
      <c r="AQ1641" s="14" t="s">
        <v>52</v>
      </c>
      <c r="AR1641" s="14" t="s">
        <v>53</v>
      </c>
      <c r="AS1641" s="14" t="s">
        <v>54</v>
      </c>
      <c r="AT1641" s="14" t="s">
        <v>55</v>
      </c>
      <c r="AU1641" s="14" t="s">
        <v>56</v>
      </c>
      <c r="AX1641" s="12" t="s">
        <v>57</v>
      </c>
      <c r="BB1641" s="12" t="s">
        <v>61</v>
      </c>
      <c r="BE1641" s="16" t="s">
        <v>62</v>
      </c>
      <c r="BF1641" s="16" t="s">
        <v>63</v>
      </c>
      <c r="BH1641" s="16" t="s">
        <v>65</v>
      </c>
      <c r="BJ1641" s="16" t="s">
        <v>67</v>
      </c>
      <c r="BL1641" s="6" t="s">
        <v>90</v>
      </c>
      <c r="BP1641" s="8" t="s">
        <v>71</v>
      </c>
      <c r="BU1641" s="10" t="s">
        <v>159</v>
      </c>
      <c r="BV1641" s="14" t="s">
        <v>98</v>
      </c>
      <c r="CB1641" s="16" t="s">
        <v>145</v>
      </c>
      <c r="CC1641" s="6" t="s">
        <v>28</v>
      </c>
      <c r="CO1641">
        <f t="shared" si="675"/>
        <v>0</v>
      </c>
      <c r="CP1641">
        <f t="shared" si="676"/>
        <v>0</v>
      </c>
      <c r="CQ1641">
        <f t="shared" si="677"/>
        <v>0</v>
      </c>
      <c r="CR1641">
        <f t="shared" si="678"/>
        <v>1</v>
      </c>
      <c r="CS1641" s="14">
        <f t="shared" si="679"/>
        <v>0</v>
      </c>
      <c r="CT1641" s="14">
        <f t="shared" si="680"/>
        <v>1</v>
      </c>
      <c r="CU1641" s="14">
        <f t="shared" si="681"/>
        <v>0</v>
      </c>
      <c r="CW1641">
        <f t="shared" si="682"/>
        <v>1</v>
      </c>
      <c r="CX1641">
        <f t="shared" si="683"/>
        <v>1</v>
      </c>
      <c r="CY1641">
        <f t="shared" si="684"/>
        <v>1</v>
      </c>
      <c r="DA1641">
        <f t="shared" si="685"/>
        <v>1</v>
      </c>
      <c r="DB1641">
        <f t="shared" si="686"/>
        <v>1</v>
      </c>
      <c r="DE1641">
        <f t="shared" si="687"/>
        <v>1</v>
      </c>
      <c r="DG1641">
        <f t="shared" si="688"/>
        <v>1</v>
      </c>
      <c r="DH1641">
        <f t="shared" si="689"/>
        <v>1</v>
      </c>
      <c r="DJ1641">
        <f t="shared" si="690"/>
        <v>1</v>
      </c>
      <c r="DM1641">
        <f t="shared" si="691"/>
        <v>1</v>
      </c>
      <c r="DN1641">
        <f t="shared" si="692"/>
        <v>0</v>
      </c>
      <c r="DP1641">
        <f t="shared" si="693"/>
        <v>0</v>
      </c>
      <c r="DQ1641">
        <f t="shared" si="694"/>
        <v>1</v>
      </c>
      <c r="DT1641">
        <f t="shared" si="695"/>
        <v>1</v>
      </c>
      <c r="DU1641">
        <f t="shared" si="696"/>
        <v>1</v>
      </c>
      <c r="DV1641">
        <f t="shared" si="697"/>
        <v>0</v>
      </c>
      <c r="DW1641">
        <f t="shared" si="698"/>
        <v>1</v>
      </c>
      <c r="DY1641">
        <f t="shared" si="699"/>
        <v>1</v>
      </c>
      <c r="EA1641">
        <f t="shared" si="700"/>
        <v>17</v>
      </c>
      <c r="EB1641">
        <v>25</v>
      </c>
      <c r="EC1641" s="21">
        <f t="shared" si="701"/>
        <v>0.68</v>
      </c>
    </row>
    <row r="1642" spans="1:133" x14ac:dyDescent="0.2">
      <c r="A1642" s="3">
        <v>118000000000</v>
      </c>
      <c r="B1642" s="4">
        <v>450366080</v>
      </c>
      <c r="C1642" t="s">
        <v>8685</v>
      </c>
      <c r="D1642" t="s">
        <v>8686</v>
      </c>
      <c r="E1642" s="6" t="s">
        <v>90</v>
      </c>
      <c r="F1642" s="8" t="s">
        <v>111</v>
      </c>
      <c r="G1642" s="10" t="s">
        <v>150</v>
      </c>
      <c r="H1642" s="12" t="s">
        <v>151</v>
      </c>
      <c r="J1642" s="6" t="s">
        <v>29</v>
      </c>
      <c r="K1642" s="6" t="s">
        <v>30</v>
      </c>
      <c r="Y1642" s="8" t="s">
        <v>8687</v>
      </c>
      <c r="Z1642" s="10" t="s">
        <v>94</v>
      </c>
      <c r="AA1642" s="14" t="s">
        <v>94</v>
      </c>
      <c r="AB1642" s="12" t="s">
        <v>94</v>
      </c>
      <c r="AC1642" s="16" t="s">
        <v>43</v>
      </c>
      <c r="AF1642" s="8" t="b">
        <v>1</v>
      </c>
      <c r="AH1642" s="10" t="s">
        <v>45</v>
      </c>
      <c r="AI1642" s="10" t="s">
        <v>46</v>
      </c>
      <c r="AJ1642" s="10" t="s">
        <v>47</v>
      </c>
      <c r="AL1642" s="10" t="s">
        <v>49</v>
      </c>
      <c r="AM1642" s="10" t="s">
        <v>50</v>
      </c>
      <c r="AP1642" s="14" t="s">
        <v>51</v>
      </c>
      <c r="AR1642" s="14" t="s">
        <v>53</v>
      </c>
      <c r="AS1642" s="14" t="s">
        <v>54</v>
      </c>
      <c r="AU1642" s="14" t="s">
        <v>56</v>
      </c>
      <c r="AX1642" s="12" t="s">
        <v>57</v>
      </c>
      <c r="AY1642" s="12" t="s">
        <v>58</v>
      </c>
      <c r="BA1642" s="12" t="s">
        <v>60</v>
      </c>
      <c r="BB1642" s="12" t="s">
        <v>61</v>
      </c>
      <c r="BG1642" s="16" t="s">
        <v>64</v>
      </c>
      <c r="BJ1642" s="16" t="s">
        <v>67</v>
      </c>
      <c r="BL1642" s="6" t="s">
        <v>98</v>
      </c>
      <c r="BV1642" s="14" t="s">
        <v>98</v>
      </c>
      <c r="CB1642" s="16" t="s">
        <v>99</v>
      </c>
      <c r="CC1642" s="6" t="s">
        <v>28</v>
      </c>
      <c r="CO1642">
        <f t="shared" si="675"/>
        <v>1</v>
      </c>
      <c r="CP1642">
        <f t="shared" si="676"/>
        <v>0</v>
      </c>
      <c r="CQ1642">
        <f t="shared" si="677"/>
        <v>0</v>
      </c>
      <c r="CR1642">
        <f t="shared" si="678"/>
        <v>0</v>
      </c>
      <c r="CS1642" s="14">
        <f t="shared" si="679"/>
        <v>0</v>
      </c>
      <c r="CT1642" s="14">
        <f t="shared" si="680"/>
        <v>0</v>
      </c>
      <c r="CU1642" s="14">
        <f t="shared" si="681"/>
        <v>1</v>
      </c>
      <c r="CW1642">
        <f t="shared" si="682"/>
        <v>1</v>
      </c>
      <c r="CX1642">
        <f t="shared" si="683"/>
        <v>1</v>
      </c>
      <c r="CY1642">
        <f t="shared" si="684"/>
        <v>1</v>
      </c>
      <c r="DA1642">
        <f t="shared" si="685"/>
        <v>1</v>
      </c>
      <c r="DB1642">
        <f t="shared" si="686"/>
        <v>1</v>
      </c>
      <c r="DE1642">
        <f t="shared" si="687"/>
        <v>1</v>
      </c>
      <c r="DG1642">
        <f t="shared" si="688"/>
        <v>1</v>
      </c>
      <c r="DH1642">
        <f t="shared" si="689"/>
        <v>1</v>
      </c>
      <c r="DJ1642">
        <f t="shared" si="690"/>
        <v>1</v>
      </c>
      <c r="DM1642">
        <f t="shared" si="691"/>
        <v>1</v>
      </c>
      <c r="DN1642">
        <f t="shared" si="692"/>
        <v>1</v>
      </c>
      <c r="DP1642">
        <f t="shared" si="693"/>
        <v>1</v>
      </c>
      <c r="DQ1642">
        <f t="shared" si="694"/>
        <v>1</v>
      </c>
      <c r="DT1642">
        <f t="shared" si="695"/>
        <v>0</v>
      </c>
      <c r="DU1642">
        <f t="shared" si="696"/>
        <v>0</v>
      </c>
      <c r="DV1642">
        <f t="shared" si="697"/>
        <v>1</v>
      </c>
      <c r="DW1642">
        <f t="shared" si="698"/>
        <v>0</v>
      </c>
      <c r="DY1642">
        <f t="shared" si="699"/>
        <v>1</v>
      </c>
      <c r="EA1642">
        <f t="shared" si="700"/>
        <v>17</v>
      </c>
      <c r="EB1642">
        <v>25</v>
      </c>
      <c r="EC1642" s="21">
        <f t="shared" si="701"/>
        <v>0.68</v>
      </c>
    </row>
    <row r="1643" spans="1:133" x14ac:dyDescent="0.2">
      <c r="A1643" s="3">
        <v>118000000000</v>
      </c>
      <c r="B1643" s="4">
        <v>450366080</v>
      </c>
      <c r="C1643" t="s">
        <v>8709</v>
      </c>
      <c r="D1643" t="s">
        <v>8710</v>
      </c>
      <c r="E1643" s="6" t="s">
        <v>90</v>
      </c>
      <c r="F1643" s="8" t="s">
        <v>102</v>
      </c>
      <c r="G1643" s="10" t="s">
        <v>150</v>
      </c>
      <c r="H1643" s="12" t="s">
        <v>93</v>
      </c>
      <c r="K1643" s="6" t="s">
        <v>30</v>
      </c>
      <c r="S1643" s="8" t="s">
        <v>38</v>
      </c>
      <c r="Z1643" s="10" t="s">
        <v>158</v>
      </c>
      <c r="AA1643" s="14" t="s">
        <v>158</v>
      </c>
      <c r="AB1643" s="12" t="s">
        <v>158</v>
      </c>
      <c r="AC1643" s="16" t="s">
        <v>43</v>
      </c>
      <c r="AE1643" s="18" t="b">
        <v>1</v>
      </c>
      <c r="AI1643" s="10" t="s">
        <v>46</v>
      </c>
      <c r="AP1643" s="14" t="s">
        <v>51</v>
      </c>
      <c r="AR1643" s="14" t="s">
        <v>53</v>
      </c>
      <c r="AS1643" s="14" t="s">
        <v>54</v>
      </c>
      <c r="AT1643" s="14" t="s">
        <v>55</v>
      </c>
      <c r="AU1643" s="14" t="s">
        <v>56</v>
      </c>
      <c r="AX1643" s="12" t="s">
        <v>57</v>
      </c>
      <c r="AY1643" s="12" t="s">
        <v>58</v>
      </c>
      <c r="BA1643" s="12" t="s">
        <v>60</v>
      </c>
      <c r="BB1643" s="12" t="s">
        <v>61</v>
      </c>
      <c r="BE1643" s="16" t="s">
        <v>62</v>
      </c>
      <c r="BF1643" s="16" t="s">
        <v>63</v>
      </c>
      <c r="BG1643" s="16" t="s">
        <v>64</v>
      </c>
      <c r="BH1643" s="16" t="s">
        <v>65</v>
      </c>
      <c r="BJ1643" s="16" t="s">
        <v>67</v>
      </c>
      <c r="BL1643" s="6" t="s">
        <v>98</v>
      </c>
      <c r="BV1643" s="14" t="s">
        <v>98</v>
      </c>
      <c r="CB1643" s="16" t="s">
        <v>99</v>
      </c>
      <c r="CC1643" s="6" t="s">
        <v>28</v>
      </c>
      <c r="CO1643">
        <f t="shared" si="675"/>
        <v>0</v>
      </c>
      <c r="CP1643">
        <f t="shared" si="676"/>
        <v>1</v>
      </c>
      <c r="CQ1643">
        <f t="shared" si="677"/>
        <v>1</v>
      </c>
      <c r="CR1643">
        <f t="shared" si="678"/>
        <v>0</v>
      </c>
      <c r="CS1643" s="14">
        <f t="shared" si="679"/>
        <v>0</v>
      </c>
      <c r="CT1643" s="14">
        <f t="shared" si="680"/>
        <v>1</v>
      </c>
      <c r="CU1643" s="14">
        <f t="shared" si="681"/>
        <v>0</v>
      </c>
      <c r="CW1643">
        <f t="shared" si="682"/>
        <v>0</v>
      </c>
      <c r="CX1643">
        <f t="shared" si="683"/>
        <v>1</v>
      </c>
      <c r="CY1643">
        <f t="shared" si="684"/>
        <v>0</v>
      </c>
      <c r="DA1643">
        <f t="shared" si="685"/>
        <v>0</v>
      </c>
      <c r="DB1643">
        <f t="shared" si="686"/>
        <v>0</v>
      </c>
      <c r="DE1643">
        <f t="shared" si="687"/>
        <v>1</v>
      </c>
      <c r="DG1643">
        <f t="shared" si="688"/>
        <v>1</v>
      </c>
      <c r="DH1643">
        <f t="shared" si="689"/>
        <v>1</v>
      </c>
      <c r="DJ1643">
        <f t="shared" si="690"/>
        <v>1</v>
      </c>
      <c r="DM1643">
        <f t="shared" si="691"/>
        <v>1</v>
      </c>
      <c r="DN1643">
        <f t="shared" si="692"/>
        <v>1</v>
      </c>
      <c r="DP1643">
        <f t="shared" si="693"/>
        <v>1</v>
      </c>
      <c r="DQ1643">
        <f t="shared" si="694"/>
        <v>1</v>
      </c>
      <c r="DT1643">
        <f t="shared" si="695"/>
        <v>1</v>
      </c>
      <c r="DU1643">
        <f t="shared" si="696"/>
        <v>1</v>
      </c>
      <c r="DV1643">
        <f t="shared" si="697"/>
        <v>1</v>
      </c>
      <c r="DW1643">
        <f t="shared" si="698"/>
        <v>1</v>
      </c>
      <c r="DY1643">
        <f t="shared" si="699"/>
        <v>1</v>
      </c>
      <c r="EA1643">
        <f t="shared" si="700"/>
        <v>17</v>
      </c>
      <c r="EB1643">
        <v>25</v>
      </c>
      <c r="EC1643" s="21">
        <f t="shared" si="701"/>
        <v>0.68</v>
      </c>
    </row>
    <row r="1644" spans="1:133" x14ac:dyDescent="0.2">
      <c r="A1644" s="3">
        <v>118000000000</v>
      </c>
      <c r="B1644" s="4">
        <v>450366080</v>
      </c>
      <c r="C1644" t="s">
        <v>8738</v>
      </c>
      <c r="D1644" t="s">
        <v>8739</v>
      </c>
      <c r="E1644" s="6" t="s">
        <v>90</v>
      </c>
      <c r="F1644" s="8" t="s">
        <v>111</v>
      </c>
      <c r="G1644" s="10" t="s">
        <v>150</v>
      </c>
      <c r="H1644" s="12" t="s">
        <v>93</v>
      </c>
      <c r="R1644" s="6" t="s">
        <v>2046</v>
      </c>
      <c r="T1644" s="8" t="s">
        <v>39</v>
      </c>
      <c r="Z1644" s="10" t="s">
        <v>43</v>
      </c>
      <c r="AA1644" s="14" t="s">
        <v>95</v>
      </c>
      <c r="AB1644" s="12" t="s">
        <v>43</v>
      </c>
      <c r="AC1644" s="16" t="s">
        <v>96</v>
      </c>
      <c r="AF1644" s="8" t="s">
        <v>43</v>
      </c>
      <c r="AH1644" s="10" t="s">
        <v>45</v>
      </c>
      <c r="AI1644" s="10" t="s">
        <v>46</v>
      </c>
      <c r="AL1644" s="10" t="s">
        <v>49</v>
      </c>
      <c r="AP1644" s="14" t="s">
        <v>51</v>
      </c>
      <c r="AR1644" s="14" t="s">
        <v>53</v>
      </c>
      <c r="AS1644" s="14" t="s">
        <v>54</v>
      </c>
      <c r="AU1644" s="14" t="s">
        <v>56</v>
      </c>
      <c r="AX1644" s="12" t="s">
        <v>57</v>
      </c>
      <c r="AY1644" s="12" t="s">
        <v>58</v>
      </c>
      <c r="BA1644" s="12" t="s">
        <v>60</v>
      </c>
      <c r="BB1644" s="12" t="s">
        <v>61</v>
      </c>
      <c r="BE1644" s="16" t="s">
        <v>62</v>
      </c>
      <c r="BF1644" s="16" t="s">
        <v>63</v>
      </c>
      <c r="BG1644" s="16" t="s">
        <v>64</v>
      </c>
      <c r="BH1644" s="16" t="s">
        <v>65</v>
      </c>
      <c r="BJ1644" s="16" t="s">
        <v>67</v>
      </c>
      <c r="BL1644" s="6" t="s">
        <v>90</v>
      </c>
      <c r="BS1644" s="8" t="s">
        <v>43</v>
      </c>
      <c r="BU1644" s="10" t="s">
        <v>97</v>
      </c>
      <c r="BV1644" s="14" t="s">
        <v>98</v>
      </c>
      <c r="CB1644" s="16" t="s">
        <v>99</v>
      </c>
      <c r="CI1644" s="6" t="s">
        <v>83</v>
      </c>
      <c r="CL1644" s="6" t="s">
        <v>86</v>
      </c>
      <c r="CO1644">
        <f t="shared" si="675"/>
        <v>0</v>
      </c>
      <c r="CP1644">
        <f t="shared" si="676"/>
        <v>0</v>
      </c>
      <c r="CQ1644">
        <f t="shared" si="677"/>
        <v>0</v>
      </c>
      <c r="CR1644">
        <f t="shared" si="678"/>
        <v>1</v>
      </c>
      <c r="CS1644" s="14">
        <f t="shared" si="679"/>
        <v>0</v>
      </c>
      <c r="CT1644" s="14">
        <f t="shared" si="680"/>
        <v>0</v>
      </c>
      <c r="CU1644" s="14">
        <f t="shared" si="681"/>
        <v>0</v>
      </c>
      <c r="CW1644">
        <f t="shared" si="682"/>
        <v>1</v>
      </c>
      <c r="CX1644">
        <f t="shared" si="683"/>
        <v>1</v>
      </c>
      <c r="CY1644">
        <f t="shared" si="684"/>
        <v>0</v>
      </c>
      <c r="DA1644">
        <f t="shared" si="685"/>
        <v>1</v>
      </c>
      <c r="DB1644">
        <f t="shared" si="686"/>
        <v>0</v>
      </c>
      <c r="DE1644">
        <f t="shared" si="687"/>
        <v>1</v>
      </c>
      <c r="DG1644">
        <f t="shared" si="688"/>
        <v>1</v>
      </c>
      <c r="DH1644">
        <f t="shared" si="689"/>
        <v>1</v>
      </c>
      <c r="DJ1644">
        <f t="shared" si="690"/>
        <v>1</v>
      </c>
      <c r="DM1644">
        <f t="shared" si="691"/>
        <v>1</v>
      </c>
      <c r="DN1644">
        <f t="shared" si="692"/>
        <v>1</v>
      </c>
      <c r="DP1644">
        <f t="shared" si="693"/>
        <v>1</v>
      </c>
      <c r="DQ1644">
        <f t="shared" si="694"/>
        <v>1</v>
      </c>
      <c r="DT1644">
        <f t="shared" si="695"/>
        <v>1</v>
      </c>
      <c r="DU1644">
        <f t="shared" si="696"/>
        <v>1</v>
      </c>
      <c r="DV1644">
        <f t="shared" si="697"/>
        <v>1</v>
      </c>
      <c r="DW1644">
        <f t="shared" si="698"/>
        <v>1</v>
      </c>
      <c r="DY1644">
        <f t="shared" si="699"/>
        <v>1</v>
      </c>
      <c r="EA1644">
        <f t="shared" si="700"/>
        <v>17</v>
      </c>
      <c r="EB1644">
        <v>25</v>
      </c>
      <c r="EC1644" s="21">
        <f t="shared" si="701"/>
        <v>0.68</v>
      </c>
    </row>
    <row r="1645" spans="1:133" x14ac:dyDescent="0.2">
      <c r="A1645" s="3">
        <v>118000000000</v>
      </c>
      <c r="B1645" s="4">
        <v>450366080</v>
      </c>
      <c r="C1645" t="s">
        <v>8765</v>
      </c>
      <c r="D1645" t="s">
        <v>8766</v>
      </c>
      <c r="E1645" s="6" t="s">
        <v>90</v>
      </c>
      <c r="F1645" s="8" t="s">
        <v>102</v>
      </c>
      <c r="G1645" s="10" t="s">
        <v>119</v>
      </c>
      <c r="H1645" s="12" t="s">
        <v>104</v>
      </c>
      <c r="L1645" s="6" t="s">
        <v>31</v>
      </c>
      <c r="M1645" s="6" t="s">
        <v>32</v>
      </c>
      <c r="O1645" s="6" t="s">
        <v>34</v>
      </c>
      <c r="S1645" s="8" t="s">
        <v>38</v>
      </c>
      <c r="Z1645" s="10" t="s">
        <v>94</v>
      </c>
      <c r="AA1645" s="14" t="s">
        <v>158</v>
      </c>
      <c r="AB1645" s="12" t="s">
        <v>94</v>
      </c>
      <c r="AC1645" s="16" t="s">
        <v>96</v>
      </c>
      <c r="AE1645" s="18" t="b">
        <v>1</v>
      </c>
      <c r="AH1645" s="10" t="s">
        <v>45</v>
      </c>
      <c r="AI1645" s="10" t="s">
        <v>46</v>
      </c>
      <c r="AJ1645" s="10" t="s">
        <v>47</v>
      </c>
      <c r="AK1645" s="10" t="s">
        <v>48</v>
      </c>
      <c r="AL1645" s="10" t="s">
        <v>49</v>
      </c>
      <c r="AM1645" s="10" t="s">
        <v>50</v>
      </c>
      <c r="AP1645" s="14" t="s">
        <v>51</v>
      </c>
      <c r="AR1645" s="14" t="s">
        <v>53</v>
      </c>
      <c r="AS1645" s="14" t="s">
        <v>54</v>
      </c>
      <c r="AY1645" s="12" t="s">
        <v>58</v>
      </c>
      <c r="BA1645" s="12" t="s">
        <v>60</v>
      </c>
      <c r="BF1645" s="16" t="s">
        <v>63</v>
      </c>
      <c r="BH1645" s="16" t="s">
        <v>65</v>
      </c>
      <c r="BJ1645" s="16" t="s">
        <v>67</v>
      </c>
      <c r="BL1645" s="6" t="s">
        <v>90</v>
      </c>
      <c r="BM1645" s="8" t="s">
        <v>68</v>
      </c>
      <c r="BO1645" s="8" t="s">
        <v>70</v>
      </c>
      <c r="BP1645" s="8" t="s">
        <v>71</v>
      </c>
      <c r="BQ1645" s="8" t="s">
        <v>72</v>
      </c>
      <c r="BU1645" s="10" t="s">
        <v>97</v>
      </c>
      <c r="BV1645" s="14" t="s">
        <v>98</v>
      </c>
      <c r="CB1645" s="16" t="s">
        <v>99</v>
      </c>
      <c r="CE1645" s="6" t="s">
        <v>79</v>
      </c>
      <c r="CF1645" s="6" t="s">
        <v>80</v>
      </c>
      <c r="CO1645">
        <f t="shared" si="675"/>
        <v>1</v>
      </c>
      <c r="CP1645">
        <f t="shared" si="676"/>
        <v>1</v>
      </c>
      <c r="CQ1645">
        <f t="shared" si="677"/>
        <v>0</v>
      </c>
      <c r="CR1645">
        <f t="shared" si="678"/>
        <v>1</v>
      </c>
      <c r="CS1645" s="14">
        <f t="shared" si="679"/>
        <v>0</v>
      </c>
      <c r="CT1645" s="14">
        <f t="shared" si="680"/>
        <v>1</v>
      </c>
      <c r="CU1645" s="14">
        <f t="shared" si="681"/>
        <v>0</v>
      </c>
      <c r="CW1645">
        <f t="shared" si="682"/>
        <v>1</v>
      </c>
      <c r="CX1645">
        <f t="shared" si="683"/>
        <v>1</v>
      </c>
      <c r="CY1645">
        <f t="shared" si="684"/>
        <v>1</v>
      </c>
      <c r="DA1645">
        <f t="shared" si="685"/>
        <v>1</v>
      </c>
      <c r="DB1645">
        <f t="shared" si="686"/>
        <v>1</v>
      </c>
      <c r="DE1645">
        <f t="shared" si="687"/>
        <v>1</v>
      </c>
      <c r="DG1645">
        <f t="shared" si="688"/>
        <v>1</v>
      </c>
      <c r="DH1645">
        <f t="shared" si="689"/>
        <v>1</v>
      </c>
      <c r="DJ1645">
        <f t="shared" si="690"/>
        <v>0</v>
      </c>
      <c r="DM1645">
        <f t="shared" si="691"/>
        <v>0</v>
      </c>
      <c r="DN1645">
        <f t="shared" si="692"/>
        <v>1</v>
      </c>
      <c r="DP1645">
        <f t="shared" si="693"/>
        <v>1</v>
      </c>
      <c r="DQ1645">
        <f t="shared" si="694"/>
        <v>0</v>
      </c>
      <c r="DT1645">
        <f t="shared" si="695"/>
        <v>0</v>
      </c>
      <c r="DU1645">
        <f t="shared" si="696"/>
        <v>1</v>
      </c>
      <c r="DV1645">
        <f t="shared" si="697"/>
        <v>0</v>
      </c>
      <c r="DW1645">
        <f t="shared" si="698"/>
        <v>1</v>
      </c>
      <c r="DY1645">
        <f t="shared" si="699"/>
        <v>1</v>
      </c>
      <c r="EA1645">
        <f t="shared" si="700"/>
        <v>17</v>
      </c>
      <c r="EB1645">
        <v>25</v>
      </c>
      <c r="EC1645" s="21">
        <f t="shared" si="701"/>
        <v>0.68</v>
      </c>
    </row>
    <row r="1646" spans="1:133" x14ac:dyDescent="0.2">
      <c r="A1646" s="3">
        <v>118000000000</v>
      </c>
      <c r="B1646" s="4">
        <v>450366080</v>
      </c>
      <c r="C1646" t="s">
        <v>8782</v>
      </c>
      <c r="D1646" t="s">
        <v>8783</v>
      </c>
      <c r="E1646" s="6" t="s">
        <v>90</v>
      </c>
      <c r="F1646" s="8" t="s">
        <v>111</v>
      </c>
      <c r="G1646" s="10" t="s">
        <v>150</v>
      </c>
      <c r="H1646" s="12" t="s">
        <v>151</v>
      </c>
      <c r="J1646" s="6" t="s">
        <v>29</v>
      </c>
      <c r="T1646" s="8" t="s">
        <v>39</v>
      </c>
      <c r="Z1646" s="10" t="s">
        <v>94</v>
      </c>
      <c r="AA1646" s="14" t="s">
        <v>158</v>
      </c>
      <c r="AB1646" s="12" t="s">
        <v>95</v>
      </c>
      <c r="AC1646" s="16" t="s">
        <v>96</v>
      </c>
      <c r="AD1646" s="6" t="b">
        <v>1</v>
      </c>
      <c r="AH1646" s="10" t="s">
        <v>45</v>
      </c>
      <c r="AP1646" s="14" t="s">
        <v>51</v>
      </c>
      <c r="AR1646" s="14" t="s">
        <v>53</v>
      </c>
      <c r="AS1646" s="14" t="s">
        <v>54</v>
      </c>
      <c r="AU1646" s="14" t="s">
        <v>56</v>
      </c>
      <c r="AY1646" s="12" t="s">
        <v>58</v>
      </c>
      <c r="BA1646" s="12" t="s">
        <v>60</v>
      </c>
      <c r="BB1646" s="12" t="s">
        <v>61</v>
      </c>
      <c r="BE1646" s="16" t="s">
        <v>62</v>
      </c>
      <c r="BF1646" s="16" t="s">
        <v>63</v>
      </c>
      <c r="BG1646" s="16" t="s">
        <v>64</v>
      </c>
      <c r="BH1646" s="16" t="s">
        <v>65</v>
      </c>
      <c r="BJ1646" s="16" t="s">
        <v>67</v>
      </c>
      <c r="BL1646" s="6" t="s">
        <v>90</v>
      </c>
      <c r="BN1646" s="8" t="s">
        <v>69</v>
      </c>
      <c r="BP1646" s="8" t="s">
        <v>71</v>
      </c>
      <c r="BU1646" s="10" t="s">
        <v>159</v>
      </c>
      <c r="BV1646" s="14" t="s">
        <v>98</v>
      </c>
      <c r="CB1646" s="16" t="s">
        <v>99</v>
      </c>
      <c r="CC1646" s="6" t="s">
        <v>28</v>
      </c>
      <c r="CO1646">
        <f t="shared" si="675"/>
        <v>1</v>
      </c>
      <c r="CP1646">
        <f t="shared" si="676"/>
        <v>1</v>
      </c>
      <c r="CQ1646">
        <f t="shared" si="677"/>
        <v>0</v>
      </c>
      <c r="CR1646">
        <f t="shared" si="678"/>
        <v>1</v>
      </c>
      <c r="CS1646" s="14">
        <f t="shared" si="679"/>
        <v>1</v>
      </c>
      <c r="CT1646" s="14">
        <f t="shared" si="680"/>
        <v>0</v>
      </c>
      <c r="CU1646" s="14">
        <f t="shared" si="681"/>
        <v>0</v>
      </c>
      <c r="CW1646">
        <f t="shared" si="682"/>
        <v>1</v>
      </c>
      <c r="CX1646">
        <f t="shared" si="683"/>
        <v>0</v>
      </c>
      <c r="CY1646">
        <f t="shared" si="684"/>
        <v>0</v>
      </c>
      <c r="DA1646">
        <f t="shared" si="685"/>
        <v>0</v>
      </c>
      <c r="DB1646">
        <f t="shared" si="686"/>
        <v>0</v>
      </c>
      <c r="DE1646">
        <f t="shared" si="687"/>
        <v>1</v>
      </c>
      <c r="DG1646">
        <f t="shared" si="688"/>
        <v>1</v>
      </c>
      <c r="DH1646">
        <f t="shared" si="689"/>
        <v>1</v>
      </c>
      <c r="DJ1646">
        <f t="shared" si="690"/>
        <v>1</v>
      </c>
      <c r="DM1646">
        <f t="shared" si="691"/>
        <v>0</v>
      </c>
      <c r="DN1646">
        <f t="shared" si="692"/>
        <v>1</v>
      </c>
      <c r="DP1646">
        <f t="shared" si="693"/>
        <v>1</v>
      </c>
      <c r="DQ1646">
        <f t="shared" si="694"/>
        <v>1</v>
      </c>
      <c r="DT1646">
        <f t="shared" si="695"/>
        <v>1</v>
      </c>
      <c r="DU1646">
        <f t="shared" si="696"/>
        <v>1</v>
      </c>
      <c r="DV1646">
        <f t="shared" si="697"/>
        <v>1</v>
      </c>
      <c r="DW1646">
        <f t="shared" si="698"/>
        <v>1</v>
      </c>
      <c r="DY1646">
        <f t="shared" si="699"/>
        <v>1</v>
      </c>
      <c r="EA1646">
        <f t="shared" si="700"/>
        <v>17</v>
      </c>
      <c r="EB1646">
        <v>25</v>
      </c>
      <c r="EC1646" s="21">
        <f t="shared" si="701"/>
        <v>0.68</v>
      </c>
    </row>
    <row r="1647" spans="1:133" x14ac:dyDescent="0.2">
      <c r="A1647" s="3">
        <v>118000000000</v>
      </c>
      <c r="B1647" s="4">
        <v>450366080</v>
      </c>
      <c r="C1647" t="s">
        <v>8854</v>
      </c>
      <c r="D1647" t="s">
        <v>8855</v>
      </c>
      <c r="E1647" s="6" t="s">
        <v>90</v>
      </c>
      <c r="F1647" s="8" t="s">
        <v>111</v>
      </c>
      <c r="G1647" s="10" t="s">
        <v>92</v>
      </c>
      <c r="H1647" s="12" t="s">
        <v>134</v>
      </c>
      <c r="J1647" s="6" t="s">
        <v>29</v>
      </c>
      <c r="T1647" s="8" t="s">
        <v>39</v>
      </c>
      <c r="Z1647" s="10" t="s">
        <v>94</v>
      </c>
      <c r="AA1647" s="14" t="s">
        <v>158</v>
      </c>
      <c r="AB1647" s="12" t="s">
        <v>158</v>
      </c>
      <c r="AC1647" s="16" t="s">
        <v>96</v>
      </c>
      <c r="AD1647" s="6" t="b">
        <v>1</v>
      </c>
      <c r="AH1647" s="10" t="s">
        <v>45</v>
      </c>
      <c r="AI1647" s="10" t="s">
        <v>46</v>
      </c>
      <c r="AJ1647" s="10" t="s">
        <v>47</v>
      </c>
      <c r="AL1647" s="10" t="s">
        <v>49</v>
      </c>
      <c r="AP1647" s="14" t="s">
        <v>51</v>
      </c>
      <c r="AR1647" s="14" t="s">
        <v>53</v>
      </c>
      <c r="AX1647" s="12" t="s">
        <v>57</v>
      </c>
      <c r="AY1647" s="12" t="s">
        <v>58</v>
      </c>
      <c r="BA1647" s="12" t="s">
        <v>60</v>
      </c>
      <c r="BB1647" s="12" t="s">
        <v>61</v>
      </c>
      <c r="BF1647" s="16" t="s">
        <v>63</v>
      </c>
      <c r="BH1647" s="16" t="s">
        <v>65</v>
      </c>
      <c r="BL1647" s="6" t="s">
        <v>98</v>
      </c>
      <c r="BV1647" s="14" t="s">
        <v>98</v>
      </c>
      <c r="CB1647" s="16" t="s">
        <v>175</v>
      </c>
      <c r="CG1647" s="6" t="s">
        <v>81</v>
      </c>
      <c r="CO1647">
        <f t="shared" si="675"/>
        <v>1</v>
      </c>
      <c r="CP1647">
        <f t="shared" si="676"/>
        <v>1</v>
      </c>
      <c r="CQ1647">
        <f t="shared" si="677"/>
        <v>1</v>
      </c>
      <c r="CR1647">
        <f t="shared" si="678"/>
        <v>1</v>
      </c>
      <c r="CS1647" s="14">
        <f t="shared" si="679"/>
        <v>1</v>
      </c>
      <c r="CT1647" s="14">
        <f t="shared" si="680"/>
        <v>0</v>
      </c>
      <c r="CU1647" s="14">
        <f t="shared" si="681"/>
        <v>0</v>
      </c>
      <c r="CW1647">
        <f t="shared" si="682"/>
        <v>1</v>
      </c>
      <c r="CX1647">
        <f t="shared" si="683"/>
        <v>1</v>
      </c>
      <c r="CY1647">
        <f t="shared" si="684"/>
        <v>1</v>
      </c>
      <c r="DA1647">
        <f t="shared" si="685"/>
        <v>1</v>
      </c>
      <c r="DB1647">
        <f t="shared" si="686"/>
        <v>0</v>
      </c>
      <c r="DE1647">
        <f t="shared" si="687"/>
        <v>1</v>
      </c>
      <c r="DG1647">
        <f t="shared" si="688"/>
        <v>1</v>
      </c>
      <c r="DH1647">
        <f t="shared" si="689"/>
        <v>0</v>
      </c>
      <c r="DJ1647">
        <f t="shared" si="690"/>
        <v>0</v>
      </c>
      <c r="DM1647">
        <f t="shared" si="691"/>
        <v>1</v>
      </c>
      <c r="DN1647">
        <f t="shared" si="692"/>
        <v>1</v>
      </c>
      <c r="DP1647">
        <f t="shared" si="693"/>
        <v>1</v>
      </c>
      <c r="DQ1647">
        <f t="shared" si="694"/>
        <v>1</v>
      </c>
      <c r="DT1647">
        <f t="shared" si="695"/>
        <v>0</v>
      </c>
      <c r="DU1647">
        <f t="shared" si="696"/>
        <v>1</v>
      </c>
      <c r="DV1647">
        <f t="shared" si="697"/>
        <v>0</v>
      </c>
      <c r="DW1647">
        <f t="shared" si="698"/>
        <v>1</v>
      </c>
      <c r="DY1647">
        <f t="shared" si="699"/>
        <v>0</v>
      </c>
      <c r="EA1647">
        <f t="shared" si="700"/>
        <v>17</v>
      </c>
      <c r="EB1647">
        <v>25</v>
      </c>
      <c r="EC1647" s="21">
        <f t="shared" si="701"/>
        <v>0.68</v>
      </c>
    </row>
    <row r="1648" spans="1:133" x14ac:dyDescent="0.2">
      <c r="A1648" s="3">
        <v>118000000000</v>
      </c>
      <c r="B1648" s="4">
        <v>450366080</v>
      </c>
      <c r="C1648" t="s">
        <v>8906</v>
      </c>
      <c r="D1648" t="s">
        <v>8907</v>
      </c>
      <c r="E1648" s="6" t="s">
        <v>90</v>
      </c>
      <c r="F1648" s="8" t="s">
        <v>102</v>
      </c>
      <c r="G1648" s="10" t="s">
        <v>156</v>
      </c>
      <c r="H1648" s="12" t="s">
        <v>104</v>
      </c>
      <c r="K1648" s="6" t="s">
        <v>30</v>
      </c>
      <c r="O1648" s="6" t="s">
        <v>34</v>
      </c>
      <c r="T1648" s="8" t="s">
        <v>39</v>
      </c>
      <c r="Z1648" s="10" t="s">
        <v>105</v>
      </c>
      <c r="AA1648" s="14" t="s">
        <v>105</v>
      </c>
      <c r="AB1648" s="12" t="s">
        <v>105</v>
      </c>
      <c r="AC1648" s="16" t="s">
        <v>96</v>
      </c>
      <c r="AE1648" s="18" t="b">
        <v>1</v>
      </c>
      <c r="AH1648" s="10" t="s">
        <v>45</v>
      </c>
      <c r="AI1648" s="10" t="s">
        <v>46</v>
      </c>
      <c r="AJ1648" s="10" t="s">
        <v>47</v>
      </c>
      <c r="AL1648" s="10" t="s">
        <v>49</v>
      </c>
      <c r="AM1648" s="10" t="s">
        <v>50</v>
      </c>
      <c r="AP1648" s="14" t="s">
        <v>51</v>
      </c>
      <c r="AQ1648" s="14" t="s">
        <v>52</v>
      </c>
      <c r="AR1648" s="14" t="s">
        <v>53</v>
      </c>
      <c r="AS1648" s="14" t="s">
        <v>54</v>
      </c>
      <c r="AT1648" s="14" t="s">
        <v>55</v>
      </c>
      <c r="AU1648" s="14" t="s">
        <v>56</v>
      </c>
      <c r="AX1648" s="12" t="s">
        <v>57</v>
      </c>
      <c r="AY1648" s="12" t="s">
        <v>58</v>
      </c>
      <c r="BA1648" s="12" t="s">
        <v>60</v>
      </c>
      <c r="BB1648" s="12" t="s">
        <v>61</v>
      </c>
      <c r="BF1648" s="16" t="s">
        <v>63</v>
      </c>
      <c r="BH1648" s="16" t="s">
        <v>65</v>
      </c>
      <c r="BL1648" s="6" t="s">
        <v>90</v>
      </c>
      <c r="BN1648" s="8" t="s">
        <v>69</v>
      </c>
      <c r="BQ1648" s="8" t="s">
        <v>72</v>
      </c>
      <c r="BR1648" s="8" t="s">
        <v>73</v>
      </c>
      <c r="BU1648" s="10" t="s">
        <v>159</v>
      </c>
      <c r="BV1648" s="14" t="s">
        <v>98</v>
      </c>
      <c r="CB1648" s="16" t="s">
        <v>99</v>
      </c>
      <c r="CG1648" s="6" t="s">
        <v>81</v>
      </c>
      <c r="CO1648">
        <f t="shared" si="675"/>
        <v>0</v>
      </c>
      <c r="CP1648">
        <f t="shared" si="676"/>
        <v>0</v>
      </c>
      <c r="CQ1648">
        <f t="shared" si="677"/>
        <v>0</v>
      </c>
      <c r="CR1648">
        <f t="shared" si="678"/>
        <v>1</v>
      </c>
      <c r="CS1648" s="14">
        <f t="shared" si="679"/>
        <v>0</v>
      </c>
      <c r="CT1648" s="14">
        <f t="shared" si="680"/>
        <v>1</v>
      </c>
      <c r="CU1648" s="14">
        <f t="shared" si="681"/>
        <v>0</v>
      </c>
      <c r="CW1648">
        <f t="shared" si="682"/>
        <v>1</v>
      </c>
      <c r="CX1648">
        <f t="shared" si="683"/>
        <v>1</v>
      </c>
      <c r="CY1648">
        <f t="shared" si="684"/>
        <v>1</v>
      </c>
      <c r="DA1648">
        <f t="shared" si="685"/>
        <v>1</v>
      </c>
      <c r="DB1648">
        <f t="shared" si="686"/>
        <v>1</v>
      </c>
      <c r="DE1648">
        <f t="shared" si="687"/>
        <v>1</v>
      </c>
      <c r="DG1648">
        <f t="shared" si="688"/>
        <v>1</v>
      </c>
      <c r="DH1648">
        <f t="shared" si="689"/>
        <v>1</v>
      </c>
      <c r="DJ1648">
        <f t="shared" si="690"/>
        <v>1</v>
      </c>
      <c r="DM1648">
        <f t="shared" si="691"/>
        <v>1</v>
      </c>
      <c r="DN1648">
        <f t="shared" si="692"/>
        <v>1</v>
      </c>
      <c r="DP1648">
        <f t="shared" si="693"/>
        <v>1</v>
      </c>
      <c r="DQ1648">
        <f t="shared" si="694"/>
        <v>1</v>
      </c>
      <c r="DT1648">
        <f t="shared" si="695"/>
        <v>0</v>
      </c>
      <c r="DU1648">
        <f t="shared" si="696"/>
        <v>1</v>
      </c>
      <c r="DV1648">
        <f t="shared" si="697"/>
        <v>0</v>
      </c>
      <c r="DW1648">
        <f t="shared" si="698"/>
        <v>1</v>
      </c>
      <c r="DY1648">
        <f t="shared" si="699"/>
        <v>0</v>
      </c>
      <c r="EA1648">
        <f t="shared" si="700"/>
        <v>17</v>
      </c>
      <c r="EB1648">
        <v>25</v>
      </c>
      <c r="EC1648" s="21">
        <f t="shared" si="701"/>
        <v>0.68</v>
      </c>
    </row>
    <row r="1649" spans="1:133" x14ac:dyDescent="0.2">
      <c r="A1649" s="3">
        <v>118000000000</v>
      </c>
      <c r="B1649" s="4">
        <v>450366080</v>
      </c>
      <c r="C1649" t="s">
        <v>8926</v>
      </c>
      <c r="D1649" t="s">
        <v>8927</v>
      </c>
      <c r="E1649" s="6" t="s">
        <v>90</v>
      </c>
      <c r="F1649" s="8" t="s">
        <v>111</v>
      </c>
      <c r="G1649" s="10" t="s">
        <v>156</v>
      </c>
      <c r="H1649" s="12" t="s">
        <v>104</v>
      </c>
      <c r="K1649" s="6" t="s">
        <v>30</v>
      </c>
      <c r="T1649" s="8" t="s">
        <v>39</v>
      </c>
      <c r="U1649" s="8" t="s">
        <v>40</v>
      </c>
      <c r="V1649" s="8" t="s">
        <v>41</v>
      </c>
      <c r="Z1649" s="10" t="s">
        <v>105</v>
      </c>
      <c r="AA1649" s="14" t="s">
        <v>105</v>
      </c>
      <c r="AB1649" s="12" t="s">
        <v>105</v>
      </c>
      <c r="AC1649" s="16" t="s">
        <v>96</v>
      </c>
      <c r="AE1649" s="18" t="b">
        <v>1</v>
      </c>
      <c r="AH1649" s="10" t="s">
        <v>45</v>
      </c>
      <c r="AI1649" s="10" t="s">
        <v>46</v>
      </c>
      <c r="AL1649" s="10" t="s">
        <v>49</v>
      </c>
      <c r="AM1649" s="10" t="s">
        <v>50</v>
      </c>
      <c r="AP1649" s="14" t="s">
        <v>51</v>
      </c>
      <c r="AQ1649" s="14" t="s">
        <v>52</v>
      </c>
      <c r="AR1649" s="14" t="s">
        <v>53</v>
      </c>
      <c r="AS1649" s="14" t="s">
        <v>54</v>
      </c>
      <c r="AT1649" s="14" t="s">
        <v>55</v>
      </c>
      <c r="AU1649" s="14" t="s">
        <v>56</v>
      </c>
      <c r="AX1649" s="12" t="s">
        <v>57</v>
      </c>
      <c r="BA1649" s="12" t="s">
        <v>60</v>
      </c>
      <c r="BB1649" s="12" t="s">
        <v>61</v>
      </c>
      <c r="BE1649" s="16" t="s">
        <v>62</v>
      </c>
      <c r="BF1649" s="16" t="s">
        <v>63</v>
      </c>
      <c r="BH1649" s="16" t="s">
        <v>65</v>
      </c>
      <c r="BJ1649" s="16" t="s">
        <v>67</v>
      </c>
      <c r="BL1649" s="6" t="s">
        <v>90</v>
      </c>
      <c r="BN1649" s="8" t="s">
        <v>69</v>
      </c>
      <c r="BU1649" s="10" t="s">
        <v>97</v>
      </c>
      <c r="BV1649" s="14" t="s">
        <v>98</v>
      </c>
      <c r="CB1649" s="16" t="s">
        <v>99</v>
      </c>
      <c r="CD1649" s="6" t="s">
        <v>78</v>
      </c>
      <c r="CL1649" s="6" t="s">
        <v>86</v>
      </c>
      <c r="CO1649">
        <f t="shared" si="675"/>
        <v>0</v>
      </c>
      <c r="CP1649">
        <f t="shared" si="676"/>
        <v>0</v>
      </c>
      <c r="CQ1649">
        <f t="shared" si="677"/>
        <v>0</v>
      </c>
      <c r="CR1649">
        <f t="shared" si="678"/>
        <v>1</v>
      </c>
      <c r="CS1649" s="14">
        <f t="shared" si="679"/>
        <v>0</v>
      </c>
      <c r="CT1649" s="14">
        <f t="shared" si="680"/>
        <v>1</v>
      </c>
      <c r="CU1649" s="14">
        <f t="shared" si="681"/>
        <v>0</v>
      </c>
      <c r="CW1649">
        <f t="shared" si="682"/>
        <v>1</v>
      </c>
      <c r="CX1649">
        <f t="shared" si="683"/>
        <v>1</v>
      </c>
      <c r="CY1649">
        <f t="shared" si="684"/>
        <v>0</v>
      </c>
      <c r="DA1649">
        <f t="shared" si="685"/>
        <v>1</v>
      </c>
      <c r="DB1649">
        <f t="shared" si="686"/>
        <v>1</v>
      </c>
      <c r="DE1649">
        <f t="shared" si="687"/>
        <v>1</v>
      </c>
      <c r="DG1649">
        <f t="shared" si="688"/>
        <v>1</v>
      </c>
      <c r="DH1649">
        <f t="shared" si="689"/>
        <v>1</v>
      </c>
      <c r="DJ1649">
        <f t="shared" si="690"/>
        <v>1</v>
      </c>
      <c r="DM1649">
        <f t="shared" si="691"/>
        <v>1</v>
      </c>
      <c r="DN1649">
        <f t="shared" si="692"/>
        <v>0</v>
      </c>
      <c r="DP1649">
        <f t="shared" si="693"/>
        <v>1</v>
      </c>
      <c r="DQ1649">
        <f t="shared" si="694"/>
        <v>1</v>
      </c>
      <c r="DT1649">
        <f t="shared" si="695"/>
        <v>1</v>
      </c>
      <c r="DU1649">
        <f t="shared" si="696"/>
        <v>1</v>
      </c>
      <c r="DV1649">
        <f t="shared" si="697"/>
        <v>0</v>
      </c>
      <c r="DW1649">
        <f t="shared" si="698"/>
        <v>1</v>
      </c>
      <c r="DY1649">
        <f t="shared" si="699"/>
        <v>1</v>
      </c>
      <c r="EA1649">
        <f t="shared" si="700"/>
        <v>17</v>
      </c>
      <c r="EB1649">
        <v>25</v>
      </c>
      <c r="EC1649" s="21">
        <f t="shared" si="701"/>
        <v>0.68</v>
      </c>
    </row>
    <row r="1650" spans="1:133" x14ac:dyDescent="0.2">
      <c r="A1650" s="3">
        <v>118000000000</v>
      </c>
      <c r="B1650" s="4">
        <v>450366080</v>
      </c>
      <c r="C1650" t="s">
        <v>8964</v>
      </c>
      <c r="D1650" t="s">
        <v>8965</v>
      </c>
      <c r="E1650" s="6" t="s">
        <v>90</v>
      </c>
      <c r="F1650" s="8" t="s">
        <v>102</v>
      </c>
      <c r="G1650" s="10" t="s">
        <v>92</v>
      </c>
      <c r="H1650" s="12" t="s">
        <v>151</v>
      </c>
      <c r="J1650" s="6" t="s">
        <v>29</v>
      </c>
      <c r="T1650" s="8" t="s">
        <v>39</v>
      </c>
      <c r="Z1650" s="10" t="s">
        <v>94</v>
      </c>
      <c r="AA1650" s="14" t="s">
        <v>105</v>
      </c>
      <c r="AB1650" s="12" t="s">
        <v>43</v>
      </c>
      <c r="AC1650" s="16" t="s">
        <v>96</v>
      </c>
      <c r="AD1650" s="6" t="b">
        <v>1</v>
      </c>
      <c r="AH1650" s="10" t="s">
        <v>45</v>
      </c>
      <c r="AI1650" s="10" t="s">
        <v>46</v>
      </c>
      <c r="AL1650" s="10" t="s">
        <v>49</v>
      </c>
      <c r="AM1650" s="10" t="s">
        <v>50</v>
      </c>
      <c r="AP1650" s="14" t="s">
        <v>51</v>
      </c>
      <c r="AQ1650" s="14" t="s">
        <v>52</v>
      </c>
      <c r="AR1650" s="14" t="s">
        <v>53</v>
      </c>
      <c r="AS1650" s="14" t="s">
        <v>54</v>
      </c>
      <c r="AT1650" s="14" t="s">
        <v>55</v>
      </c>
      <c r="AX1650" s="12" t="s">
        <v>57</v>
      </c>
      <c r="AY1650" s="12" t="s">
        <v>58</v>
      </c>
      <c r="BA1650" s="12" t="s">
        <v>60</v>
      </c>
      <c r="BB1650" s="12" t="s">
        <v>61</v>
      </c>
      <c r="BE1650" s="16" t="s">
        <v>62</v>
      </c>
      <c r="BH1650" s="16" t="s">
        <v>65</v>
      </c>
      <c r="BJ1650" s="16" t="s">
        <v>67</v>
      </c>
      <c r="BL1650" s="6" t="s">
        <v>98</v>
      </c>
      <c r="BV1650" s="14" t="s">
        <v>98</v>
      </c>
      <c r="CB1650" s="16" t="s">
        <v>99</v>
      </c>
      <c r="CC1650" s="6" t="s">
        <v>28</v>
      </c>
      <c r="CO1650">
        <f t="shared" si="675"/>
        <v>1</v>
      </c>
      <c r="CP1650">
        <f t="shared" si="676"/>
        <v>0</v>
      </c>
      <c r="CQ1650">
        <f t="shared" si="677"/>
        <v>0</v>
      </c>
      <c r="CR1650">
        <f t="shared" si="678"/>
        <v>1</v>
      </c>
      <c r="CS1650" s="14">
        <f t="shared" si="679"/>
        <v>1</v>
      </c>
      <c r="CT1650" s="14">
        <f t="shared" si="680"/>
        <v>0</v>
      </c>
      <c r="CU1650" s="14">
        <f t="shared" si="681"/>
        <v>0</v>
      </c>
      <c r="CW1650">
        <f t="shared" si="682"/>
        <v>1</v>
      </c>
      <c r="CX1650">
        <f t="shared" si="683"/>
        <v>1</v>
      </c>
      <c r="CY1650">
        <f t="shared" si="684"/>
        <v>0</v>
      </c>
      <c r="DA1650">
        <f t="shared" si="685"/>
        <v>1</v>
      </c>
      <c r="DB1650">
        <f t="shared" si="686"/>
        <v>1</v>
      </c>
      <c r="DE1650">
        <f t="shared" si="687"/>
        <v>1</v>
      </c>
      <c r="DG1650">
        <f t="shared" si="688"/>
        <v>1</v>
      </c>
      <c r="DH1650">
        <f t="shared" si="689"/>
        <v>1</v>
      </c>
      <c r="DJ1650">
        <f t="shared" si="690"/>
        <v>0</v>
      </c>
      <c r="DM1650">
        <f t="shared" si="691"/>
        <v>1</v>
      </c>
      <c r="DN1650">
        <f t="shared" si="692"/>
        <v>1</v>
      </c>
      <c r="DP1650">
        <f t="shared" si="693"/>
        <v>1</v>
      </c>
      <c r="DQ1650">
        <f t="shared" si="694"/>
        <v>1</v>
      </c>
      <c r="DT1650">
        <f t="shared" si="695"/>
        <v>1</v>
      </c>
      <c r="DU1650">
        <f t="shared" si="696"/>
        <v>0</v>
      </c>
      <c r="DV1650">
        <f t="shared" si="697"/>
        <v>0</v>
      </c>
      <c r="DW1650">
        <f t="shared" si="698"/>
        <v>1</v>
      </c>
      <c r="DY1650">
        <f t="shared" si="699"/>
        <v>1</v>
      </c>
      <c r="EA1650">
        <f t="shared" si="700"/>
        <v>17</v>
      </c>
      <c r="EB1650">
        <v>25</v>
      </c>
      <c r="EC1650" s="21">
        <f t="shared" si="701"/>
        <v>0.68</v>
      </c>
    </row>
    <row r="1651" spans="1:133" x14ac:dyDescent="0.2">
      <c r="A1651" s="3">
        <v>118000000000</v>
      </c>
      <c r="B1651" s="4">
        <v>450366080</v>
      </c>
      <c r="C1651" t="s">
        <v>8992</v>
      </c>
      <c r="D1651" t="s">
        <v>8993</v>
      </c>
      <c r="E1651" s="6" t="s">
        <v>90</v>
      </c>
      <c r="F1651" s="8" t="s">
        <v>111</v>
      </c>
      <c r="G1651" s="10" t="s">
        <v>156</v>
      </c>
      <c r="H1651" s="12" t="s">
        <v>93</v>
      </c>
      <c r="K1651" s="6" t="s">
        <v>30</v>
      </c>
      <c r="T1651" s="8" t="s">
        <v>39</v>
      </c>
      <c r="Z1651" s="10" t="s">
        <v>214</v>
      </c>
      <c r="AA1651" s="14" t="s">
        <v>214</v>
      </c>
      <c r="AB1651" s="12" t="s">
        <v>214</v>
      </c>
      <c r="AC1651" s="16" t="s">
        <v>43</v>
      </c>
      <c r="AE1651" s="18" t="b">
        <v>1</v>
      </c>
      <c r="AI1651" s="10" t="s">
        <v>46</v>
      </c>
      <c r="AJ1651" s="10" t="s">
        <v>47</v>
      </c>
      <c r="AL1651" s="10" t="s">
        <v>49</v>
      </c>
      <c r="AM1651" s="10" t="s">
        <v>50</v>
      </c>
      <c r="AP1651" s="14" t="s">
        <v>51</v>
      </c>
      <c r="AR1651" s="14" t="s">
        <v>53</v>
      </c>
      <c r="AS1651" s="14" t="s">
        <v>54</v>
      </c>
      <c r="AX1651" s="12" t="s">
        <v>57</v>
      </c>
      <c r="AY1651" s="12" t="s">
        <v>58</v>
      </c>
      <c r="BA1651" s="12" t="s">
        <v>60</v>
      </c>
      <c r="BB1651" s="12" t="s">
        <v>61</v>
      </c>
      <c r="BE1651" s="16" t="s">
        <v>62</v>
      </c>
      <c r="BF1651" s="16" t="s">
        <v>63</v>
      </c>
      <c r="BG1651" s="16" t="s">
        <v>64</v>
      </c>
      <c r="BH1651" s="16" t="s">
        <v>65</v>
      </c>
      <c r="BJ1651" s="16" t="s">
        <v>67</v>
      </c>
      <c r="BL1651" s="6" t="s">
        <v>90</v>
      </c>
      <c r="BN1651" s="8" t="s">
        <v>69</v>
      </c>
      <c r="BP1651" s="8" t="s">
        <v>71</v>
      </c>
      <c r="BU1651" s="10" t="s">
        <v>97</v>
      </c>
      <c r="BV1651" s="14" t="s">
        <v>98</v>
      </c>
      <c r="CB1651" s="16" t="s">
        <v>145</v>
      </c>
      <c r="CN1651" s="6" t="s">
        <v>8994</v>
      </c>
      <c r="CO1651">
        <f t="shared" si="675"/>
        <v>0</v>
      </c>
      <c r="CP1651">
        <f t="shared" si="676"/>
        <v>0</v>
      </c>
      <c r="CQ1651">
        <f t="shared" si="677"/>
        <v>0</v>
      </c>
      <c r="CR1651">
        <f t="shared" si="678"/>
        <v>0</v>
      </c>
      <c r="CS1651" s="14">
        <f t="shared" si="679"/>
        <v>0</v>
      </c>
      <c r="CT1651" s="14">
        <f t="shared" si="680"/>
        <v>1</v>
      </c>
      <c r="CU1651" s="14">
        <f t="shared" si="681"/>
        <v>0</v>
      </c>
      <c r="CW1651">
        <f t="shared" si="682"/>
        <v>0</v>
      </c>
      <c r="CX1651">
        <f t="shared" si="683"/>
        <v>1</v>
      </c>
      <c r="CY1651">
        <f t="shared" si="684"/>
        <v>1</v>
      </c>
      <c r="DA1651">
        <f t="shared" si="685"/>
        <v>1</v>
      </c>
      <c r="DB1651">
        <f t="shared" si="686"/>
        <v>1</v>
      </c>
      <c r="DE1651">
        <f t="shared" si="687"/>
        <v>1</v>
      </c>
      <c r="DG1651">
        <f t="shared" si="688"/>
        <v>1</v>
      </c>
      <c r="DH1651">
        <f t="shared" si="689"/>
        <v>1</v>
      </c>
      <c r="DJ1651">
        <f t="shared" si="690"/>
        <v>0</v>
      </c>
      <c r="DM1651">
        <f t="shared" si="691"/>
        <v>1</v>
      </c>
      <c r="DN1651">
        <f t="shared" si="692"/>
        <v>1</v>
      </c>
      <c r="DP1651">
        <f t="shared" si="693"/>
        <v>1</v>
      </c>
      <c r="DQ1651">
        <f t="shared" si="694"/>
        <v>1</v>
      </c>
      <c r="DT1651">
        <f t="shared" si="695"/>
        <v>1</v>
      </c>
      <c r="DU1651">
        <f t="shared" si="696"/>
        <v>1</v>
      </c>
      <c r="DV1651">
        <f t="shared" si="697"/>
        <v>1</v>
      </c>
      <c r="DW1651">
        <f t="shared" si="698"/>
        <v>1</v>
      </c>
      <c r="DY1651">
        <f t="shared" si="699"/>
        <v>1</v>
      </c>
      <c r="EA1651">
        <f t="shared" si="700"/>
        <v>17</v>
      </c>
      <c r="EB1651">
        <v>25</v>
      </c>
      <c r="EC1651" s="21">
        <f t="shared" si="701"/>
        <v>0.68</v>
      </c>
    </row>
    <row r="1652" spans="1:133" x14ac:dyDescent="0.2">
      <c r="A1652" s="3">
        <v>118000000000</v>
      </c>
      <c r="B1652" s="4">
        <v>450366080</v>
      </c>
      <c r="C1652" t="s">
        <v>9087</v>
      </c>
      <c r="D1652" t="s">
        <v>9088</v>
      </c>
      <c r="E1652" s="6" t="s">
        <v>90</v>
      </c>
      <c r="F1652" s="8" t="s">
        <v>111</v>
      </c>
      <c r="G1652" s="10" t="s">
        <v>92</v>
      </c>
      <c r="H1652" s="12" t="s">
        <v>104</v>
      </c>
      <c r="K1652" s="6" t="s">
        <v>30</v>
      </c>
      <c r="T1652" s="8" t="s">
        <v>39</v>
      </c>
      <c r="U1652" s="8" t="s">
        <v>40</v>
      </c>
      <c r="Z1652" s="10" t="s">
        <v>105</v>
      </c>
      <c r="AA1652" s="14" t="s">
        <v>94</v>
      </c>
      <c r="AB1652" s="12" t="s">
        <v>105</v>
      </c>
      <c r="AC1652" s="16" t="s">
        <v>96</v>
      </c>
      <c r="AF1652" s="8" t="b">
        <v>1</v>
      </c>
      <c r="AH1652" s="10" t="s">
        <v>45</v>
      </c>
      <c r="AI1652" s="10" t="s">
        <v>46</v>
      </c>
      <c r="AJ1652" s="10" t="s">
        <v>47</v>
      </c>
      <c r="AL1652" s="10" t="s">
        <v>49</v>
      </c>
      <c r="AM1652" s="10" t="s">
        <v>50</v>
      </c>
      <c r="AP1652" s="14" t="s">
        <v>51</v>
      </c>
      <c r="AR1652" s="14" t="s">
        <v>53</v>
      </c>
      <c r="AS1652" s="14" t="s">
        <v>54</v>
      </c>
      <c r="AT1652" s="14" t="s">
        <v>55</v>
      </c>
      <c r="AY1652" s="12" t="s">
        <v>58</v>
      </c>
      <c r="BA1652" s="12" t="s">
        <v>60</v>
      </c>
      <c r="BB1652" s="12" t="s">
        <v>61</v>
      </c>
      <c r="BE1652" s="16" t="s">
        <v>62</v>
      </c>
      <c r="BF1652" s="16" t="s">
        <v>63</v>
      </c>
      <c r="BH1652" s="16" t="s">
        <v>65</v>
      </c>
      <c r="BJ1652" s="16" t="s">
        <v>67</v>
      </c>
      <c r="BL1652" s="6" t="s">
        <v>98</v>
      </c>
      <c r="BV1652" s="14" t="s">
        <v>98</v>
      </c>
      <c r="CB1652" s="16" t="s">
        <v>99</v>
      </c>
      <c r="CG1652" s="6" t="s">
        <v>81</v>
      </c>
      <c r="CO1652">
        <f t="shared" si="675"/>
        <v>0</v>
      </c>
      <c r="CP1652">
        <f t="shared" si="676"/>
        <v>0</v>
      </c>
      <c r="CQ1652">
        <f t="shared" si="677"/>
        <v>0</v>
      </c>
      <c r="CR1652">
        <f t="shared" si="678"/>
        <v>1</v>
      </c>
      <c r="CS1652" s="14">
        <f t="shared" si="679"/>
        <v>0</v>
      </c>
      <c r="CT1652" s="14">
        <f t="shared" si="680"/>
        <v>0</v>
      </c>
      <c r="CU1652" s="14">
        <f t="shared" si="681"/>
        <v>1</v>
      </c>
      <c r="CW1652">
        <f t="shared" si="682"/>
        <v>1</v>
      </c>
      <c r="CX1652">
        <f t="shared" si="683"/>
        <v>1</v>
      </c>
      <c r="CY1652">
        <f t="shared" si="684"/>
        <v>1</v>
      </c>
      <c r="DA1652">
        <f t="shared" si="685"/>
        <v>1</v>
      </c>
      <c r="DB1652">
        <f t="shared" si="686"/>
        <v>1</v>
      </c>
      <c r="DE1652">
        <f t="shared" si="687"/>
        <v>1</v>
      </c>
      <c r="DG1652">
        <f t="shared" si="688"/>
        <v>1</v>
      </c>
      <c r="DH1652">
        <f t="shared" si="689"/>
        <v>1</v>
      </c>
      <c r="DJ1652">
        <f t="shared" si="690"/>
        <v>0</v>
      </c>
      <c r="DM1652">
        <f t="shared" si="691"/>
        <v>0</v>
      </c>
      <c r="DN1652">
        <f t="shared" si="692"/>
        <v>1</v>
      </c>
      <c r="DP1652">
        <f t="shared" si="693"/>
        <v>1</v>
      </c>
      <c r="DQ1652">
        <f t="shared" si="694"/>
        <v>1</v>
      </c>
      <c r="DT1652">
        <f t="shared" si="695"/>
        <v>1</v>
      </c>
      <c r="DU1652">
        <f t="shared" si="696"/>
        <v>1</v>
      </c>
      <c r="DV1652">
        <f t="shared" si="697"/>
        <v>0</v>
      </c>
      <c r="DW1652">
        <f t="shared" si="698"/>
        <v>1</v>
      </c>
      <c r="DY1652">
        <f t="shared" si="699"/>
        <v>1</v>
      </c>
      <c r="EA1652">
        <f t="shared" si="700"/>
        <v>17</v>
      </c>
      <c r="EB1652">
        <v>25</v>
      </c>
      <c r="EC1652" s="21">
        <f t="shared" si="701"/>
        <v>0.68</v>
      </c>
    </row>
    <row r="1653" spans="1:133" x14ac:dyDescent="0.2">
      <c r="A1653" s="3">
        <v>118000000000</v>
      </c>
      <c r="B1653" s="4">
        <v>450366080</v>
      </c>
      <c r="C1653" t="s">
        <v>9097</v>
      </c>
      <c r="D1653" t="s">
        <v>9098</v>
      </c>
      <c r="E1653" s="6" t="s">
        <v>90</v>
      </c>
      <c r="F1653" s="8" t="s">
        <v>111</v>
      </c>
      <c r="G1653" s="10" t="s">
        <v>92</v>
      </c>
      <c r="H1653" s="12" t="s">
        <v>151</v>
      </c>
      <c r="J1653" s="6" t="s">
        <v>29</v>
      </c>
      <c r="T1653" s="8" t="s">
        <v>39</v>
      </c>
      <c r="Z1653" s="10" t="s">
        <v>95</v>
      </c>
      <c r="AA1653" s="14" t="s">
        <v>95</v>
      </c>
      <c r="AB1653" s="12" t="s">
        <v>95</v>
      </c>
      <c r="AC1653" s="16" t="s">
        <v>43</v>
      </c>
      <c r="AD1653" s="6" t="b">
        <v>1</v>
      </c>
      <c r="AH1653" s="10" t="s">
        <v>45</v>
      </c>
      <c r="AI1653" s="10" t="s">
        <v>46</v>
      </c>
      <c r="AJ1653" s="10" t="s">
        <v>47</v>
      </c>
      <c r="AK1653" s="10" t="s">
        <v>48</v>
      </c>
      <c r="AL1653" s="10" t="s">
        <v>49</v>
      </c>
      <c r="AM1653" s="10" t="s">
        <v>50</v>
      </c>
      <c r="AP1653" s="14" t="s">
        <v>51</v>
      </c>
      <c r="AQ1653" s="14" t="s">
        <v>52</v>
      </c>
      <c r="AR1653" s="14" t="s">
        <v>53</v>
      </c>
      <c r="AS1653" s="14" t="s">
        <v>54</v>
      </c>
      <c r="AX1653" s="12" t="s">
        <v>57</v>
      </c>
      <c r="AY1653" s="12" t="s">
        <v>58</v>
      </c>
      <c r="BA1653" s="12" t="s">
        <v>60</v>
      </c>
      <c r="BB1653" s="12" t="s">
        <v>61</v>
      </c>
      <c r="BE1653" s="16" t="s">
        <v>62</v>
      </c>
      <c r="BF1653" s="16" t="s">
        <v>63</v>
      </c>
      <c r="BG1653" s="16" t="s">
        <v>64</v>
      </c>
      <c r="BJ1653" s="16" t="s">
        <v>67</v>
      </c>
      <c r="BL1653" s="6" t="s">
        <v>90</v>
      </c>
      <c r="BR1653" s="8" t="s">
        <v>73</v>
      </c>
      <c r="BU1653" s="10" t="s">
        <v>98</v>
      </c>
      <c r="BV1653" s="14" t="s">
        <v>98</v>
      </c>
      <c r="CB1653" s="16" t="s">
        <v>99</v>
      </c>
      <c r="CE1653" s="6" t="s">
        <v>79</v>
      </c>
      <c r="CO1653">
        <f t="shared" si="675"/>
        <v>0</v>
      </c>
      <c r="CP1653">
        <f t="shared" si="676"/>
        <v>0</v>
      </c>
      <c r="CQ1653">
        <f t="shared" si="677"/>
        <v>0</v>
      </c>
      <c r="CR1653">
        <f t="shared" si="678"/>
        <v>0</v>
      </c>
      <c r="CS1653" s="14">
        <f t="shared" si="679"/>
        <v>1</v>
      </c>
      <c r="CT1653" s="14">
        <f t="shared" si="680"/>
        <v>0</v>
      </c>
      <c r="CU1653" s="14">
        <f t="shared" si="681"/>
        <v>0</v>
      </c>
      <c r="CW1653">
        <f t="shared" si="682"/>
        <v>1</v>
      </c>
      <c r="CX1653">
        <f t="shared" si="683"/>
        <v>1</v>
      </c>
      <c r="CY1653">
        <f t="shared" si="684"/>
        <v>1</v>
      </c>
      <c r="DA1653">
        <f t="shared" si="685"/>
        <v>1</v>
      </c>
      <c r="DB1653">
        <f t="shared" si="686"/>
        <v>1</v>
      </c>
      <c r="DE1653">
        <f t="shared" si="687"/>
        <v>1</v>
      </c>
      <c r="DG1653">
        <f t="shared" si="688"/>
        <v>1</v>
      </c>
      <c r="DH1653">
        <f t="shared" si="689"/>
        <v>1</v>
      </c>
      <c r="DJ1653">
        <f t="shared" si="690"/>
        <v>0</v>
      </c>
      <c r="DM1653">
        <f t="shared" si="691"/>
        <v>1</v>
      </c>
      <c r="DN1653">
        <f t="shared" si="692"/>
        <v>1</v>
      </c>
      <c r="DP1653">
        <f t="shared" si="693"/>
        <v>1</v>
      </c>
      <c r="DQ1653">
        <f t="shared" si="694"/>
        <v>1</v>
      </c>
      <c r="DT1653">
        <f t="shared" si="695"/>
        <v>1</v>
      </c>
      <c r="DU1653">
        <f t="shared" si="696"/>
        <v>1</v>
      </c>
      <c r="DV1653">
        <f t="shared" si="697"/>
        <v>1</v>
      </c>
      <c r="DW1653">
        <f t="shared" si="698"/>
        <v>0</v>
      </c>
      <c r="DY1653">
        <f t="shared" si="699"/>
        <v>1</v>
      </c>
      <c r="EA1653">
        <f t="shared" si="700"/>
        <v>17</v>
      </c>
      <c r="EB1653">
        <v>25</v>
      </c>
      <c r="EC1653" s="21">
        <f t="shared" si="701"/>
        <v>0.68</v>
      </c>
    </row>
    <row r="1654" spans="1:133" x14ac:dyDescent="0.2">
      <c r="A1654" s="3">
        <v>118000000000</v>
      </c>
      <c r="B1654" s="4">
        <v>450366080</v>
      </c>
      <c r="C1654" t="s">
        <v>9128</v>
      </c>
      <c r="D1654" t="s">
        <v>9129</v>
      </c>
      <c r="E1654" s="6" t="s">
        <v>90</v>
      </c>
      <c r="F1654" s="8" t="s">
        <v>91</v>
      </c>
      <c r="G1654" s="10" t="s">
        <v>92</v>
      </c>
      <c r="H1654" s="12" t="s">
        <v>134</v>
      </c>
      <c r="K1654" s="6" t="s">
        <v>30</v>
      </c>
      <c r="T1654" s="8" t="s">
        <v>39</v>
      </c>
      <c r="Z1654" s="10" t="s">
        <v>94</v>
      </c>
      <c r="AA1654" s="14" t="s">
        <v>94</v>
      </c>
      <c r="AB1654" s="12" t="s">
        <v>43</v>
      </c>
      <c r="AC1654" s="16" t="s">
        <v>96</v>
      </c>
      <c r="AD1654" s="6" t="b">
        <v>1</v>
      </c>
      <c r="AH1654" s="10" t="s">
        <v>45</v>
      </c>
      <c r="AI1654" s="10" t="s">
        <v>46</v>
      </c>
      <c r="AJ1654" s="10" t="s">
        <v>47</v>
      </c>
      <c r="AK1654" s="10" t="s">
        <v>48</v>
      </c>
      <c r="AL1654" s="10" t="s">
        <v>49</v>
      </c>
      <c r="AP1654" s="14" t="s">
        <v>51</v>
      </c>
      <c r="AR1654" s="14" t="s">
        <v>53</v>
      </c>
      <c r="AS1654" s="14" t="s">
        <v>54</v>
      </c>
      <c r="AU1654" s="14" t="s">
        <v>56</v>
      </c>
      <c r="AX1654" s="12" t="s">
        <v>57</v>
      </c>
      <c r="AY1654" s="12" t="s">
        <v>58</v>
      </c>
      <c r="BA1654" s="12" t="s">
        <v>60</v>
      </c>
      <c r="BB1654" s="12" t="s">
        <v>61</v>
      </c>
      <c r="BH1654" s="16" t="s">
        <v>65</v>
      </c>
      <c r="BJ1654" s="16" t="s">
        <v>67</v>
      </c>
      <c r="BL1654" s="6" t="s">
        <v>90</v>
      </c>
      <c r="BN1654" s="8" t="s">
        <v>69</v>
      </c>
      <c r="BP1654" s="8" t="s">
        <v>71</v>
      </c>
      <c r="BU1654" s="10" t="s">
        <v>159</v>
      </c>
      <c r="BV1654" s="14" t="s">
        <v>90</v>
      </c>
      <c r="CA1654" s="12" t="s">
        <v>9130</v>
      </c>
      <c r="CB1654" s="16" t="s">
        <v>145</v>
      </c>
      <c r="CE1654" s="6" t="s">
        <v>79</v>
      </c>
      <c r="CO1654">
        <f t="shared" si="675"/>
        <v>1</v>
      </c>
      <c r="CP1654">
        <f t="shared" si="676"/>
        <v>0</v>
      </c>
      <c r="CQ1654">
        <f t="shared" si="677"/>
        <v>0</v>
      </c>
      <c r="CR1654">
        <f t="shared" si="678"/>
        <v>1</v>
      </c>
      <c r="CS1654" s="14">
        <f t="shared" si="679"/>
        <v>1</v>
      </c>
      <c r="CT1654" s="14">
        <f t="shared" si="680"/>
        <v>0</v>
      </c>
      <c r="CU1654" s="14">
        <f t="shared" si="681"/>
        <v>0</v>
      </c>
      <c r="CW1654">
        <f t="shared" si="682"/>
        <v>1</v>
      </c>
      <c r="CX1654">
        <f t="shared" si="683"/>
        <v>1</v>
      </c>
      <c r="CY1654">
        <f t="shared" si="684"/>
        <v>1</v>
      </c>
      <c r="DA1654">
        <f t="shared" si="685"/>
        <v>1</v>
      </c>
      <c r="DB1654">
        <f t="shared" si="686"/>
        <v>0</v>
      </c>
      <c r="DE1654">
        <f t="shared" si="687"/>
        <v>1</v>
      </c>
      <c r="DG1654">
        <f t="shared" si="688"/>
        <v>1</v>
      </c>
      <c r="DH1654">
        <f t="shared" si="689"/>
        <v>1</v>
      </c>
      <c r="DJ1654">
        <f t="shared" si="690"/>
        <v>1</v>
      </c>
      <c r="DM1654">
        <f t="shared" si="691"/>
        <v>1</v>
      </c>
      <c r="DN1654">
        <f t="shared" si="692"/>
        <v>1</v>
      </c>
      <c r="DP1654">
        <f t="shared" si="693"/>
        <v>1</v>
      </c>
      <c r="DQ1654">
        <f t="shared" si="694"/>
        <v>1</v>
      </c>
      <c r="DT1654">
        <f t="shared" si="695"/>
        <v>0</v>
      </c>
      <c r="DU1654">
        <f t="shared" si="696"/>
        <v>0</v>
      </c>
      <c r="DV1654">
        <f t="shared" si="697"/>
        <v>0</v>
      </c>
      <c r="DW1654">
        <f t="shared" si="698"/>
        <v>1</v>
      </c>
      <c r="DY1654">
        <f t="shared" si="699"/>
        <v>1</v>
      </c>
      <c r="EA1654">
        <f t="shared" si="700"/>
        <v>17</v>
      </c>
      <c r="EB1654">
        <v>25</v>
      </c>
      <c r="EC1654" s="21">
        <f t="shared" si="701"/>
        <v>0.68</v>
      </c>
    </row>
    <row r="1655" spans="1:133" x14ac:dyDescent="0.2">
      <c r="A1655" s="3">
        <v>118000000000</v>
      </c>
      <c r="B1655" s="4">
        <v>450366080</v>
      </c>
      <c r="C1655" t="s">
        <v>9131</v>
      </c>
      <c r="D1655" t="s">
        <v>9132</v>
      </c>
      <c r="E1655" s="6" t="s">
        <v>90</v>
      </c>
      <c r="F1655" s="8" t="s">
        <v>91</v>
      </c>
      <c r="G1655" s="10" t="s">
        <v>150</v>
      </c>
      <c r="H1655" s="12" t="s">
        <v>93</v>
      </c>
      <c r="J1655" s="6" t="s">
        <v>29</v>
      </c>
      <c r="S1655" s="8" t="s">
        <v>38</v>
      </c>
      <c r="Z1655" s="10" t="s">
        <v>94</v>
      </c>
      <c r="AA1655" s="14" t="s">
        <v>94</v>
      </c>
      <c r="AB1655" s="12" t="s">
        <v>105</v>
      </c>
      <c r="AC1655" s="16" t="s">
        <v>96</v>
      </c>
      <c r="AD1655" s="6" t="b">
        <v>1</v>
      </c>
      <c r="AH1655" s="10" t="s">
        <v>45</v>
      </c>
      <c r="AI1655" s="10" t="s">
        <v>46</v>
      </c>
      <c r="AJ1655" s="10" t="s">
        <v>47</v>
      </c>
      <c r="AL1655" s="10" t="s">
        <v>49</v>
      </c>
      <c r="AM1655" s="10" t="s">
        <v>50</v>
      </c>
      <c r="AQ1655" s="14" t="s">
        <v>52</v>
      </c>
      <c r="AR1655" s="14" t="s">
        <v>53</v>
      </c>
      <c r="AS1655" s="14" t="s">
        <v>54</v>
      </c>
      <c r="AT1655" s="14" t="s">
        <v>55</v>
      </c>
      <c r="AX1655" s="12" t="s">
        <v>57</v>
      </c>
      <c r="AY1655" s="12" t="s">
        <v>58</v>
      </c>
      <c r="BA1655" s="12" t="s">
        <v>60</v>
      </c>
      <c r="BB1655" s="12" t="s">
        <v>61</v>
      </c>
      <c r="BE1655" s="16" t="s">
        <v>62</v>
      </c>
      <c r="BH1655" s="16" t="s">
        <v>65</v>
      </c>
      <c r="BJ1655" s="16" t="s">
        <v>67</v>
      </c>
      <c r="BL1655" s="6" t="s">
        <v>90</v>
      </c>
      <c r="BN1655" s="8" t="s">
        <v>69</v>
      </c>
      <c r="BU1655" s="10" t="s">
        <v>97</v>
      </c>
      <c r="BV1655" s="14" t="s">
        <v>98</v>
      </c>
      <c r="CB1655" s="16" t="s">
        <v>175</v>
      </c>
      <c r="CD1655" s="6" t="s">
        <v>78</v>
      </c>
      <c r="CF1655" s="6" t="s">
        <v>80</v>
      </c>
      <c r="CO1655">
        <f t="shared" si="675"/>
        <v>1</v>
      </c>
      <c r="CP1655">
        <f t="shared" si="676"/>
        <v>0</v>
      </c>
      <c r="CQ1655">
        <f t="shared" si="677"/>
        <v>0</v>
      </c>
      <c r="CR1655">
        <f t="shared" si="678"/>
        <v>1</v>
      </c>
      <c r="CS1655" s="14">
        <f t="shared" si="679"/>
        <v>1</v>
      </c>
      <c r="CT1655" s="14">
        <f t="shared" si="680"/>
        <v>0</v>
      </c>
      <c r="CU1655" s="14">
        <f t="shared" si="681"/>
        <v>0</v>
      </c>
      <c r="CW1655">
        <f t="shared" si="682"/>
        <v>1</v>
      </c>
      <c r="CX1655">
        <f t="shared" si="683"/>
        <v>1</v>
      </c>
      <c r="CY1655">
        <f t="shared" si="684"/>
        <v>1</v>
      </c>
      <c r="DA1655">
        <f t="shared" si="685"/>
        <v>1</v>
      </c>
      <c r="DB1655">
        <f t="shared" si="686"/>
        <v>1</v>
      </c>
      <c r="DE1655">
        <f t="shared" si="687"/>
        <v>0</v>
      </c>
      <c r="DG1655">
        <f t="shared" si="688"/>
        <v>1</v>
      </c>
      <c r="DH1655">
        <f t="shared" si="689"/>
        <v>1</v>
      </c>
      <c r="DJ1655">
        <f t="shared" si="690"/>
        <v>0</v>
      </c>
      <c r="DM1655">
        <f t="shared" si="691"/>
        <v>1</v>
      </c>
      <c r="DN1655">
        <f t="shared" si="692"/>
        <v>1</v>
      </c>
      <c r="DP1655">
        <f t="shared" si="693"/>
        <v>1</v>
      </c>
      <c r="DQ1655">
        <f t="shared" si="694"/>
        <v>1</v>
      </c>
      <c r="DT1655">
        <f t="shared" si="695"/>
        <v>1</v>
      </c>
      <c r="DU1655">
        <f t="shared" si="696"/>
        <v>0</v>
      </c>
      <c r="DV1655">
        <f t="shared" si="697"/>
        <v>0</v>
      </c>
      <c r="DW1655">
        <f t="shared" si="698"/>
        <v>1</v>
      </c>
      <c r="DY1655">
        <f t="shared" si="699"/>
        <v>1</v>
      </c>
      <c r="EA1655">
        <f t="shared" si="700"/>
        <v>17</v>
      </c>
      <c r="EB1655">
        <v>25</v>
      </c>
      <c r="EC1655" s="21">
        <f t="shared" si="701"/>
        <v>0.68</v>
      </c>
    </row>
    <row r="1656" spans="1:133" x14ac:dyDescent="0.2">
      <c r="A1656" s="3">
        <v>118000000000</v>
      </c>
      <c r="B1656" s="4">
        <v>450366080</v>
      </c>
      <c r="C1656" t="s">
        <v>9141</v>
      </c>
      <c r="D1656" t="s">
        <v>9142</v>
      </c>
      <c r="E1656" s="6" t="s">
        <v>90</v>
      </c>
      <c r="F1656" s="8" t="s">
        <v>91</v>
      </c>
      <c r="G1656" s="10" t="s">
        <v>150</v>
      </c>
      <c r="H1656" s="12" t="s">
        <v>134</v>
      </c>
      <c r="J1656" s="6" t="s">
        <v>29</v>
      </c>
      <c r="T1656" s="8" t="s">
        <v>39</v>
      </c>
      <c r="U1656" s="8" t="s">
        <v>40</v>
      </c>
      <c r="V1656" s="8" t="s">
        <v>41</v>
      </c>
      <c r="Z1656" s="10" t="s">
        <v>94</v>
      </c>
      <c r="AA1656" s="14" t="s">
        <v>158</v>
      </c>
      <c r="AB1656" s="12" t="s">
        <v>158</v>
      </c>
      <c r="AC1656" s="16" t="s">
        <v>96</v>
      </c>
      <c r="AF1656" s="8" t="b">
        <v>1</v>
      </c>
      <c r="AH1656" s="10" t="s">
        <v>45</v>
      </c>
      <c r="AI1656" s="10" t="s">
        <v>46</v>
      </c>
      <c r="AL1656" s="10" t="s">
        <v>49</v>
      </c>
      <c r="AM1656" s="10" t="s">
        <v>50</v>
      </c>
      <c r="AR1656" s="14" t="s">
        <v>53</v>
      </c>
      <c r="AT1656" s="14" t="s">
        <v>55</v>
      </c>
      <c r="AU1656" s="14" t="s">
        <v>56</v>
      </c>
      <c r="AX1656" s="12" t="s">
        <v>57</v>
      </c>
      <c r="BA1656" s="12" t="s">
        <v>60</v>
      </c>
      <c r="BB1656" s="12" t="s">
        <v>61</v>
      </c>
      <c r="BE1656" s="16" t="s">
        <v>62</v>
      </c>
      <c r="BH1656" s="16" t="s">
        <v>65</v>
      </c>
      <c r="BJ1656" s="16" t="s">
        <v>67</v>
      </c>
      <c r="BL1656" s="6" t="s">
        <v>90</v>
      </c>
      <c r="BN1656" s="8" t="s">
        <v>69</v>
      </c>
      <c r="BO1656" s="8" t="s">
        <v>70</v>
      </c>
      <c r="BU1656" s="10" t="s">
        <v>97</v>
      </c>
      <c r="BV1656" s="14" t="s">
        <v>90</v>
      </c>
      <c r="BW1656" s="12" t="s">
        <v>74</v>
      </c>
      <c r="BY1656" s="12" t="s">
        <v>76</v>
      </c>
      <c r="CB1656" s="16" t="s">
        <v>99</v>
      </c>
      <c r="CH1656" s="6" t="s">
        <v>82</v>
      </c>
      <c r="CN1656" s="6" t="s">
        <v>9143</v>
      </c>
      <c r="CO1656">
        <f t="shared" si="675"/>
        <v>1</v>
      </c>
      <c r="CP1656">
        <f t="shared" si="676"/>
        <v>1</v>
      </c>
      <c r="CQ1656">
        <f t="shared" si="677"/>
        <v>1</v>
      </c>
      <c r="CR1656">
        <f t="shared" si="678"/>
        <v>1</v>
      </c>
      <c r="CS1656" s="14">
        <f t="shared" si="679"/>
        <v>0</v>
      </c>
      <c r="CT1656" s="14">
        <f t="shared" si="680"/>
        <v>0</v>
      </c>
      <c r="CU1656" s="14">
        <f t="shared" si="681"/>
        <v>1</v>
      </c>
      <c r="CW1656">
        <f t="shared" si="682"/>
        <v>1</v>
      </c>
      <c r="CX1656">
        <f t="shared" si="683"/>
        <v>1</v>
      </c>
      <c r="CY1656">
        <f t="shared" si="684"/>
        <v>0</v>
      </c>
      <c r="DA1656">
        <f t="shared" si="685"/>
        <v>1</v>
      </c>
      <c r="DB1656">
        <f t="shared" si="686"/>
        <v>1</v>
      </c>
      <c r="DE1656">
        <f t="shared" si="687"/>
        <v>0</v>
      </c>
      <c r="DG1656">
        <f t="shared" si="688"/>
        <v>1</v>
      </c>
      <c r="DH1656">
        <f t="shared" si="689"/>
        <v>0</v>
      </c>
      <c r="DJ1656">
        <f t="shared" si="690"/>
        <v>1</v>
      </c>
      <c r="DM1656">
        <f t="shared" si="691"/>
        <v>1</v>
      </c>
      <c r="DN1656">
        <f t="shared" si="692"/>
        <v>0</v>
      </c>
      <c r="DP1656">
        <f t="shared" si="693"/>
        <v>1</v>
      </c>
      <c r="DQ1656">
        <f t="shared" si="694"/>
        <v>1</v>
      </c>
      <c r="DT1656">
        <f t="shared" si="695"/>
        <v>1</v>
      </c>
      <c r="DU1656">
        <f t="shared" si="696"/>
        <v>0</v>
      </c>
      <c r="DV1656">
        <f t="shared" si="697"/>
        <v>0</v>
      </c>
      <c r="DW1656">
        <f t="shared" si="698"/>
        <v>1</v>
      </c>
      <c r="DY1656">
        <f t="shared" si="699"/>
        <v>1</v>
      </c>
      <c r="EA1656">
        <f t="shared" si="700"/>
        <v>17</v>
      </c>
      <c r="EB1656">
        <v>25</v>
      </c>
      <c r="EC1656" s="21">
        <f t="shared" si="701"/>
        <v>0.68</v>
      </c>
    </row>
    <row r="1657" spans="1:133" x14ac:dyDescent="0.2">
      <c r="A1657" s="3">
        <v>118000000000</v>
      </c>
      <c r="B1657" s="4">
        <v>450366080</v>
      </c>
      <c r="C1657" t="s">
        <v>9177</v>
      </c>
      <c r="D1657" t="s">
        <v>9178</v>
      </c>
      <c r="E1657" s="6" t="s">
        <v>90</v>
      </c>
      <c r="F1657" s="8" t="s">
        <v>111</v>
      </c>
      <c r="G1657" s="10" t="s">
        <v>156</v>
      </c>
      <c r="H1657" s="12" t="s">
        <v>151</v>
      </c>
      <c r="J1657" s="6" t="s">
        <v>29</v>
      </c>
      <c r="K1657" s="6" t="s">
        <v>30</v>
      </c>
      <c r="T1657" s="8" t="s">
        <v>39</v>
      </c>
      <c r="U1657" s="8" t="s">
        <v>40</v>
      </c>
      <c r="Z1657" s="10" t="s">
        <v>94</v>
      </c>
      <c r="AA1657" s="14" t="s">
        <v>158</v>
      </c>
      <c r="AB1657" s="12" t="s">
        <v>43</v>
      </c>
      <c r="AC1657" s="16" t="s">
        <v>96</v>
      </c>
      <c r="AD1657" s="6" t="b">
        <v>1</v>
      </c>
      <c r="AH1657" s="10" t="s">
        <v>45</v>
      </c>
      <c r="AI1657" s="10" t="s">
        <v>46</v>
      </c>
      <c r="AJ1657" s="10" t="s">
        <v>47</v>
      </c>
      <c r="AL1657" s="10" t="s">
        <v>49</v>
      </c>
      <c r="AP1657" s="14" t="s">
        <v>51</v>
      </c>
      <c r="AR1657" s="14" t="s">
        <v>53</v>
      </c>
      <c r="AU1657" s="14" t="s">
        <v>56</v>
      </c>
      <c r="AX1657" s="12" t="s">
        <v>57</v>
      </c>
      <c r="AY1657" s="12" t="s">
        <v>58</v>
      </c>
      <c r="BA1657" s="12" t="s">
        <v>60</v>
      </c>
      <c r="BB1657" s="12" t="s">
        <v>61</v>
      </c>
      <c r="BG1657" s="16" t="s">
        <v>64</v>
      </c>
      <c r="BJ1657" s="16" t="s">
        <v>67</v>
      </c>
      <c r="BL1657" s="6" t="s">
        <v>90</v>
      </c>
      <c r="BN1657" s="8" t="s">
        <v>69</v>
      </c>
      <c r="BO1657" s="8" t="s">
        <v>70</v>
      </c>
      <c r="BU1657" s="10" t="s">
        <v>97</v>
      </c>
      <c r="BV1657" s="14" t="s">
        <v>98</v>
      </c>
      <c r="CB1657" s="16" t="s">
        <v>99</v>
      </c>
      <c r="CC1657" s="6" t="s">
        <v>28</v>
      </c>
      <c r="CO1657">
        <f t="shared" si="675"/>
        <v>1</v>
      </c>
      <c r="CP1657">
        <f t="shared" si="676"/>
        <v>1</v>
      </c>
      <c r="CQ1657">
        <f t="shared" si="677"/>
        <v>0</v>
      </c>
      <c r="CR1657">
        <f t="shared" si="678"/>
        <v>1</v>
      </c>
      <c r="CS1657" s="14">
        <f t="shared" si="679"/>
        <v>1</v>
      </c>
      <c r="CT1657" s="14">
        <f t="shared" si="680"/>
        <v>0</v>
      </c>
      <c r="CU1657" s="14">
        <f t="shared" si="681"/>
        <v>0</v>
      </c>
      <c r="CW1657">
        <f t="shared" si="682"/>
        <v>1</v>
      </c>
      <c r="CX1657">
        <f t="shared" si="683"/>
        <v>1</v>
      </c>
      <c r="CY1657">
        <f t="shared" si="684"/>
        <v>1</v>
      </c>
      <c r="DA1657">
        <f t="shared" si="685"/>
        <v>1</v>
      </c>
      <c r="DB1657">
        <f t="shared" si="686"/>
        <v>0</v>
      </c>
      <c r="DE1657">
        <f t="shared" si="687"/>
        <v>1</v>
      </c>
      <c r="DG1657">
        <f t="shared" si="688"/>
        <v>1</v>
      </c>
      <c r="DH1657">
        <f t="shared" si="689"/>
        <v>0</v>
      </c>
      <c r="DJ1657">
        <f t="shared" si="690"/>
        <v>1</v>
      </c>
      <c r="DM1657">
        <f t="shared" si="691"/>
        <v>1</v>
      </c>
      <c r="DN1657">
        <f t="shared" si="692"/>
        <v>1</v>
      </c>
      <c r="DP1657">
        <f t="shared" si="693"/>
        <v>1</v>
      </c>
      <c r="DQ1657">
        <f t="shared" si="694"/>
        <v>1</v>
      </c>
      <c r="DT1657">
        <f t="shared" si="695"/>
        <v>0</v>
      </c>
      <c r="DU1657">
        <f t="shared" si="696"/>
        <v>0</v>
      </c>
      <c r="DV1657">
        <f t="shared" si="697"/>
        <v>1</v>
      </c>
      <c r="DW1657">
        <f t="shared" si="698"/>
        <v>0</v>
      </c>
      <c r="DY1657">
        <f t="shared" si="699"/>
        <v>1</v>
      </c>
      <c r="EA1657">
        <f t="shared" si="700"/>
        <v>17</v>
      </c>
      <c r="EB1657">
        <v>25</v>
      </c>
      <c r="EC1657" s="21">
        <f t="shared" si="701"/>
        <v>0.68</v>
      </c>
    </row>
    <row r="1658" spans="1:133" x14ac:dyDescent="0.2">
      <c r="A1658" s="3">
        <v>118000000000</v>
      </c>
      <c r="B1658" s="4">
        <v>450366080</v>
      </c>
      <c r="C1658" t="s">
        <v>9179</v>
      </c>
      <c r="D1658" t="s">
        <v>9180</v>
      </c>
      <c r="E1658" s="6" t="s">
        <v>90</v>
      </c>
      <c r="F1658" s="8" t="s">
        <v>91</v>
      </c>
      <c r="G1658" s="10" t="s">
        <v>156</v>
      </c>
      <c r="H1658" s="12" t="s">
        <v>134</v>
      </c>
      <c r="J1658" s="6" t="s">
        <v>29</v>
      </c>
      <c r="K1658" s="6" t="s">
        <v>30</v>
      </c>
      <c r="T1658" s="8" t="s">
        <v>39</v>
      </c>
      <c r="U1658" s="8" t="s">
        <v>40</v>
      </c>
      <c r="Z1658" s="10" t="s">
        <v>158</v>
      </c>
      <c r="AA1658" s="14" t="s">
        <v>158</v>
      </c>
      <c r="AB1658" s="12" t="s">
        <v>158</v>
      </c>
      <c r="AC1658" s="16" t="s">
        <v>43</v>
      </c>
      <c r="AF1658" s="8" t="b">
        <v>1</v>
      </c>
      <c r="AH1658" s="10" t="s">
        <v>45</v>
      </c>
      <c r="AI1658" s="10" t="s">
        <v>46</v>
      </c>
      <c r="AJ1658" s="10" t="s">
        <v>47</v>
      </c>
      <c r="AL1658" s="10" t="s">
        <v>49</v>
      </c>
      <c r="AM1658" s="10" t="s">
        <v>50</v>
      </c>
      <c r="AP1658" s="14" t="s">
        <v>51</v>
      </c>
      <c r="AQ1658" s="14" t="s">
        <v>52</v>
      </c>
      <c r="AR1658" s="14" t="s">
        <v>53</v>
      </c>
      <c r="AS1658" s="14" t="s">
        <v>54</v>
      </c>
      <c r="AY1658" s="12" t="s">
        <v>58</v>
      </c>
      <c r="BA1658" s="12" t="s">
        <v>60</v>
      </c>
      <c r="BB1658" s="12" t="s">
        <v>61</v>
      </c>
      <c r="BE1658" s="16" t="s">
        <v>62</v>
      </c>
      <c r="BF1658" s="16" t="s">
        <v>63</v>
      </c>
      <c r="BJ1658" s="16" t="s">
        <v>67</v>
      </c>
      <c r="BL1658" s="6" t="s">
        <v>98</v>
      </c>
      <c r="BV1658" s="14" t="s">
        <v>98</v>
      </c>
      <c r="CB1658" s="16" t="s">
        <v>99</v>
      </c>
      <c r="CC1658" s="6" t="s">
        <v>28</v>
      </c>
      <c r="CO1658">
        <f t="shared" si="675"/>
        <v>0</v>
      </c>
      <c r="CP1658">
        <f t="shared" si="676"/>
        <v>1</v>
      </c>
      <c r="CQ1658">
        <f t="shared" si="677"/>
        <v>1</v>
      </c>
      <c r="CR1658">
        <f t="shared" si="678"/>
        <v>0</v>
      </c>
      <c r="CS1658" s="14">
        <f t="shared" si="679"/>
        <v>0</v>
      </c>
      <c r="CT1658" s="14">
        <f t="shared" si="680"/>
        <v>0</v>
      </c>
      <c r="CU1658" s="14">
        <f t="shared" si="681"/>
        <v>1</v>
      </c>
      <c r="CW1658">
        <f t="shared" si="682"/>
        <v>1</v>
      </c>
      <c r="CX1658">
        <f t="shared" si="683"/>
        <v>1</v>
      </c>
      <c r="CY1658">
        <f t="shared" si="684"/>
        <v>1</v>
      </c>
      <c r="DA1658">
        <f t="shared" si="685"/>
        <v>1</v>
      </c>
      <c r="DB1658">
        <f t="shared" si="686"/>
        <v>1</v>
      </c>
      <c r="DE1658">
        <f t="shared" si="687"/>
        <v>1</v>
      </c>
      <c r="DG1658">
        <f t="shared" si="688"/>
        <v>1</v>
      </c>
      <c r="DH1658">
        <f t="shared" si="689"/>
        <v>1</v>
      </c>
      <c r="DJ1658">
        <f t="shared" si="690"/>
        <v>0</v>
      </c>
      <c r="DM1658">
        <f t="shared" si="691"/>
        <v>0</v>
      </c>
      <c r="DN1658">
        <f t="shared" si="692"/>
        <v>1</v>
      </c>
      <c r="DP1658">
        <f t="shared" si="693"/>
        <v>1</v>
      </c>
      <c r="DQ1658">
        <f t="shared" si="694"/>
        <v>1</v>
      </c>
      <c r="DT1658">
        <f t="shared" si="695"/>
        <v>1</v>
      </c>
      <c r="DU1658">
        <f t="shared" si="696"/>
        <v>1</v>
      </c>
      <c r="DV1658">
        <f t="shared" si="697"/>
        <v>0</v>
      </c>
      <c r="DW1658">
        <f t="shared" si="698"/>
        <v>0</v>
      </c>
      <c r="DY1658">
        <f t="shared" si="699"/>
        <v>1</v>
      </c>
      <c r="EA1658">
        <f t="shared" si="700"/>
        <v>17</v>
      </c>
      <c r="EB1658">
        <v>25</v>
      </c>
      <c r="EC1658" s="21">
        <f t="shared" si="701"/>
        <v>0.68</v>
      </c>
    </row>
    <row r="1659" spans="1:133" x14ac:dyDescent="0.2">
      <c r="A1659" s="3">
        <v>118000000000</v>
      </c>
      <c r="B1659" s="4">
        <v>450366080</v>
      </c>
      <c r="C1659" t="s">
        <v>9211</v>
      </c>
      <c r="D1659" t="s">
        <v>9212</v>
      </c>
      <c r="E1659" s="6" t="s">
        <v>90</v>
      </c>
      <c r="F1659" s="8" t="s">
        <v>111</v>
      </c>
      <c r="G1659" s="10" t="s">
        <v>150</v>
      </c>
      <c r="H1659" s="12" t="s">
        <v>104</v>
      </c>
      <c r="J1659" s="6" t="s">
        <v>29</v>
      </c>
      <c r="K1659" s="6" t="s">
        <v>30</v>
      </c>
      <c r="L1659" s="6" t="s">
        <v>31</v>
      </c>
      <c r="Y1659" s="8" t="s">
        <v>9213</v>
      </c>
      <c r="Z1659" s="10" t="s">
        <v>94</v>
      </c>
      <c r="AA1659" s="14" t="s">
        <v>94</v>
      </c>
      <c r="AB1659" s="12" t="s">
        <v>94</v>
      </c>
      <c r="AC1659" s="16" t="s">
        <v>96</v>
      </c>
      <c r="AD1659" s="6" t="b">
        <v>1</v>
      </c>
      <c r="AH1659" s="10" t="s">
        <v>45</v>
      </c>
      <c r="AI1659" s="10" t="s">
        <v>46</v>
      </c>
      <c r="AJ1659" s="10" t="s">
        <v>47</v>
      </c>
      <c r="AL1659" s="10" t="s">
        <v>49</v>
      </c>
      <c r="AP1659" s="14" t="s">
        <v>51</v>
      </c>
      <c r="AQ1659" s="14" t="s">
        <v>52</v>
      </c>
      <c r="AR1659" s="14" t="s">
        <v>53</v>
      </c>
      <c r="AS1659" s="14" t="s">
        <v>54</v>
      </c>
      <c r="AU1659" s="14" t="s">
        <v>56</v>
      </c>
      <c r="BB1659" s="12" t="s">
        <v>61</v>
      </c>
      <c r="BE1659" s="16" t="s">
        <v>62</v>
      </c>
      <c r="BF1659" s="16" t="s">
        <v>63</v>
      </c>
      <c r="BG1659" s="16" t="s">
        <v>64</v>
      </c>
      <c r="BH1659" s="16" t="s">
        <v>65</v>
      </c>
      <c r="BJ1659" s="16" t="s">
        <v>67</v>
      </c>
      <c r="BL1659" s="6" t="s">
        <v>90</v>
      </c>
      <c r="CO1659">
        <f t="shared" si="675"/>
        <v>1</v>
      </c>
      <c r="CP1659">
        <f t="shared" si="676"/>
        <v>0</v>
      </c>
      <c r="CQ1659">
        <f t="shared" si="677"/>
        <v>0</v>
      </c>
      <c r="CR1659">
        <f t="shared" si="678"/>
        <v>1</v>
      </c>
      <c r="CS1659" s="14">
        <f t="shared" si="679"/>
        <v>1</v>
      </c>
      <c r="CT1659" s="14">
        <f t="shared" si="680"/>
        <v>0</v>
      </c>
      <c r="CU1659" s="14">
        <f t="shared" si="681"/>
        <v>0</v>
      </c>
      <c r="CW1659">
        <f t="shared" si="682"/>
        <v>1</v>
      </c>
      <c r="CX1659">
        <f t="shared" si="683"/>
        <v>1</v>
      </c>
      <c r="CY1659">
        <f t="shared" si="684"/>
        <v>1</v>
      </c>
      <c r="DA1659">
        <f t="shared" si="685"/>
        <v>1</v>
      </c>
      <c r="DB1659">
        <f t="shared" si="686"/>
        <v>0</v>
      </c>
      <c r="DE1659">
        <f t="shared" si="687"/>
        <v>1</v>
      </c>
      <c r="DG1659">
        <f t="shared" si="688"/>
        <v>1</v>
      </c>
      <c r="DH1659">
        <f t="shared" si="689"/>
        <v>1</v>
      </c>
      <c r="DJ1659">
        <f t="shared" si="690"/>
        <v>1</v>
      </c>
      <c r="DM1659">
        <f t="shared" si="691"/>
        <v>0</v>
      </c>
      <c r="DN1659">
        <f t="shared" si="692"/>
        <v>0</v>
      </c>
      <c r="DP1659">
        <f t="shared" si="693"/>
        <v>0</v>
      </c>
      <c r="DQ1659">
        <f t="shared" si="694"/>
        <v>1</v>
      </c>
      <c r="DT1659">
        <f t="shared" si="695"/>
        <v>1</v>
      </c>
      <c r="DU1659">
        <f t="shared" si="696"/>
        <v>1</v>
      </c>
      <c r="DV1659">
        <f t="shared" si="697"/>
        <v>1</v>
      </c>
      <c r="DW1659">
        <f t="shared" si="698"/>
        <v>1</v>
      </c>
      <c r="DY1659">
        <f t="shared" si="699"/>
        <v>1</v>
      </c>
      <c r="EA1659">
        <f t="shared" si="700"/>
        <v>17</v>
      </c>
      <c r="EB1659">
        <v>25</v>
      </c>
      <c r="EC1659" s="21">
        <f t="shared" si="701"/>
        <v>0.68</v>
      </c>
    </row>
    <row r="1660" spans="1:133" x14ac:dyDescent="0.2">
      <c r="A1660" s="3">
        <v>118000000000</v>
      </c>
      <c r="B1660" s="4">
        <v>450366080</v>
      </c>
      <c r="C1660" t="s">
        <v>9254</v>
      </c>
      <c r="D1660" t="s">
        <v>9255</v>
      </c>
      <c r="E1660" s="6" t="s">
        <v>90</v>
      </c>
      <c r="F1660" s="8" t="s">
        <v>111</v>
      </c>
      <c r="G1660" s="10" t="s">
        <v>92</v>
      </c>
      <c r="H1660" s="12" t="s">
        <v>151</v>
      </c>
      <c r="J1660" s="6" t="s">
        <v>29</v>
      </c>
      <c r="T1660" s="8" t="s">
        <v>39</v>
      </c>
      <c r="Y1660" s="8" t="s">
        <v>9256</v>
      </c>
      <c r="Z1660" s="10" t="s">
        <v>158</v>
      </c>
      <c r="AA1660" s="14" t="s">
        <v>158</v>
      </c>
      <c r="AB1660" s="12" t="s">
        <v>94</v>
      </c>
      <c r="AC1660" s="16" t="s">
        <v>43</v>
      </c>
      <c r="AD1660" s="6" t="b">
        <v>1</v>
      </c>
      <c r="AH1660" s="10" t="s">
        <v>45</v>
      </c>
      <c r="AI1660" s="10" t="s">
        <v>46</v>
      </c>
      <c r="AL1660" s="10" t="s">
        <v>49</v>
      </c>
      <c r="AM1660" s="10" t="s">
        <v>50</v>
      </c>
      <c r="AP1660" s="14" t="s">
        <v>51</v>
      </c>
      <c r="AR1660" s="14" t="s">
        <v>53</v>
      </c>
      <c r="AS1660" s="14" t="s">
        <v>54</v>
      </c>
      <c r="AU1660" s="14" t="s">
        <v>56</v>
      </c>
      <c r="AX1660" s="12" t="s">
        <v>57</v>
      </c>
      <c r="AY1660" s="12" t="s">
        <v>58</v>
      </c>
      <c r="BA1660" s="12" t="s">
        <v>60</v>
      </c>
      <c r="BB1660" s="12" t="s">
        <v>61</v>
      </c>
      <c r="BE1660" s="16" t="s">
        <v>62</v>
      </c>
      <c r="BG1660" s="16" t="s">
        <v>64</v>
      </c>
      <c r="BJ1660" s="16" t="s">
        <v>67</v>
      </c>
      <c r="BL1660" s="6" t="s">
        <v>90</v>
      </c>
      <c r="BN1660" s="8" t="s">
        <v>69</v>
      </c>
      <c r="BU1660" s="10" t="s">
        <v>98</v>
      </c>
      <c r="BV1660" s="14" t="s">
        <v>98</v>
      </c>
      <c r="CB1660" s="16" t="s">
        <v>145</v>
      </c>
      <c r="CC1660" s="6" t="s">
        <v>28</v>
      </c>
      <c r="CO1660">
        <f t="shared" si="675"/>
        <v>0</v>
      </c>
      <c r="CP1660">
        <f t="shared" si="676"/>
        <v>1</v>
      </c>
      <c r="CQ1660">
        <f t="shared" si="677"/>
        <v>0</v>
      </c>
      <c r="CR1660">
        <f t="shared" si="678"/>
        <v>0</v>
      </c>
      <c r="CS1660" s="14">
        <f t="shared" si="679"/>
        <v>1</v>
      </c>
      <c r="CT1660" s="14">
        <f t="shared" si="680"/>
        <v>0</v>
      </c>
      <c r="CU1660" s="14">
        <f t="shared" si="681"/>
        <v>0</v>
      </c>
      <c r="CW1660">
        <f t="shared" si="682"/>
        <v>1</v>
      </c>
      <c r="CX1660">
        <f t="shared" si="683"/>
        <v>1</v>
      </c>
      <c r="CY1660">
        <f t="shared" si="684"/>
        <v>0</v>
      </c>
      <c r="DA1660">
        <f t="shared" si="685"/>
        <v>1</v>
      </c>
      <c r="DB1660">
        <f t="shared" si="686"/>
        <v>1</v>
      </c>
      <c r="DE1660">
        <f t="shared" si="687"/>
        <v>1</v>
      </c>
      <c r="DG1660">
        <f t="shared" si="688"/>
        <v>1</v>
      </c>
      <c r="DH1660">
        <f t="shared" si="689"/>
        <v>1</v>
      </c>
      <c r="DJ1660">
        <f t="shared" si="690"/>
        <v>1</v>
      </c>
      <c r="DM1660">
        <f t="shared" si="691"/>
        <v>1</v>
      </c>
      <c r="DN1660">
        <f t="shared" si="692"/>
        <v>1</v>
      </c>
      <c r="DP1660">
        <f t="shared" si="693"/>
        <v>1</v>
      </c>
      <c r="DQ1660">
        <f t="shared" si="694"/>
        <v>1</v>
      </c>
      <c r="DT1660">
        <f t="shared" si="695"/>
        <v>1</v>
      </c>
      <c r="DU1660">
        <f t="shared" si="696"/>
        <v>0</v>
      </c>
      <c r="DV1660">
        <f t="shared" si="697"/>
        <v>1</v>
      </c>
      <c r="DW1660">
        <f t="shared" si="698"/>
        <v>0</v>
      </c>
      <c r="DY1660">
        <f t="shared" si="699"/>
        <v>1</v>
      </c>
      <c r="EA1660">
        <f t="shared" si="700"/>
        <v>17</v>
      </c>
      <c r="EB1660">
        <v>25</v>
      </c>
      <c r="EC1660" s="21">
        <f t="shared" si="701"/>
        <v>0.68</v>
      </c>
    </row>
    <row r="1661" spans="1:133" x14ac:dyDescent="0.2">
      <c r="A1661" s="3">
        <v>118000000000</v>
      </c>
      <c r="B1661" s="4">
        <v>450366080</v>
      </c>
      <c r="C1661" t="s">
        <v>9326</v>
      </c>
      <c r="D1661" t="s">
        <v>9327</v>
      </c>
      <c r="E1661" s="6" t="s">
        <v>90</v>
      </c>
      <c r="F1661" s="8" t="s">
        <v>111</v>
      </c>
      <c r="G1661" s="10" t="s">
        <v>156</v>
      </c>
      <c r="H1661" s="12" t="s">
        <v>151</v>
      </c>
      <c r="J1661" s="6" t="s">
        <v>29</v>
      </c>
      <c r="T1661" s="8" t="s">
        <v>39</v>
      </c>
      <c r="U1661" s="8" t="s">
        <v>40</v>
      </c>
      <c r="V1661" s="8" t="s">
        <v>41</v>
      </c>
      <c r="W1661" s="8" t="s">
        <v>42</v>
      </c>
      <c r="Z1661" s="10" t="s">
        <v>158</v>
      </c>
      <c r="AA1661" s="14" t="s">
        <v>158</v>
      </c>
      <c r="AB1661" s="12" t="s">
        <v>158</v>
      </c>
      <c r="AC1661" s="16" t="s">
        <v>96</v>
      </c>
      <c r="AE1661" s="18" t="b">
        <v>1</v>
      </c>
      <c r="AK1661" s="10" t="s">
        <v>48</v>
      </c>
      <c r="AP1661" s="14" t="s">
        <v>51</v>
      </c>
      <c r="AR1661" s="14" t="s">
        <v>53</v>
      </c>
      <c r="AS1661" s="14" t="s">
        <v>54</v>
      </c>
      <c r="AT1661" s="14" t="s">
        <v>55</v>
      </c>
      <c r="AU1661" s="14" t="s">
        <v>56</v>
      </c>
      <c r="AX1661" s="12" t="s">
        <v>57</v>
      </c>
      <c r="AY1661" s="12" t="s">
        <v>58</v>
      </c>
      <c r="BA1661" s="12" t="s">
        <v>60</v>
      </c>
      <c r="BB1661" s="12" t="s">
        <v>61</v>
      </c>
      <c r="BE1661" s="16" t="s">
        <v>62</v>
      </c>
      <c r="BF1661" s="16" t="s">
        <v>63</v>
      </c>
      <c r="BG1661" s="16" t="s">
        <v>64</v>
      </c>
      <c r="BH1661" s="16" t="s">
        <v>65</v>
      </c>
      <c r="BJ1661" s="16" t="s">
        <v>67</v>
      </c>
      <c r="BL1661" s="6" t="s">
        <v>90</v>
      </c>
      <c r="BP1661" s="8" t="s">
        <v>71</v>
      </c>
      <c r="BR1661" s="8" t="s">
        <v>73</v>
      </c>
      <c r="BU1661" s="10" t="s">
        <v>159</v>
      </c>
      <c r="BV1661" s="14" t="s">
        <v>98</v>
      </c>
      <c r="CB1661" s="16" t="s">
        <v>99</v>
      </c>
      <c r="CD1661" s="6" t="s">
        <v>78</v>
      </c>
      <c r="CO1661">
        <f t="shared" si="675"/>
        <v>0</v>
      </c>
      <c r="CP1661">
        <f t="shared" si="676"/>
        <v>1</v>
      </c>
      <c r="CQ1661">
        <f t="shared" si="677"/>
        <v>1</v>
      </c>
      <c r="CR1661">
        <f t="shared" si="678"/>
        <v>1</v>
      </c>
      <c r="CS1661" s="14">
        <f t="shared" si="679"/>
        <v>0</v>
      </c>
      <c r="CT1661" s="14">
        <f t="shared" si="680"/>
        <v>1</v>
      </c>
      <c r="CU1661" s="14">
        <f t="shared" si="681"/>
        <v>0</v>
      </c>
      <c r="CW1661">
        <f t="shared" si="682"/>
        <v>0</v>
      </c>
      <c r="CX1661">
        <f t="shared" si="683"/>
        <v>0</v>
      </c>
      <c r="CY1661">
        <f t="shared" si="684"/>
        <v>0</v>
      </c>
      <c r="DA1661">
        <f t="shared" si="685"/>
        <v>0</v>
      </c>
      <c r="DB1661">
        <f t="shared" si="686"/>
        <v>0</v>
      </c>
      <c r="DE1661">
        <f t="shared" si="687"/>
        <v>1</v>
      </c>
      <c r="DG1661">
        <f t="shared" si="688"/>
        <v>1</v>
      </c>
      <c r="DH1661">
        <f t="shared" si="689"/>
        <v>1</v>
      </c>
      <c r="DJ1661">
        <f t="shared" si="690"/>
        <v>1</v>
      </c>
      <c r="DM1661">
        <f t="shared" si="691"/>
        <v>1</v>
      </c>
      <c r="DN1661">
        <f t="shared" si="692"/>
        <v>1</v>
      </c>
      <c r="DP1661">
        <f t="shared" si="693"/>
        <v>1</v>
      </c>
      <c r="DQ1661">
        <f t="shared" si="694"/>
        <v>1</v>
      </c>
      <c r="DT1661">
        <f t="shared" si="695"/>
        <v>1</v>
      </c>
      <c r="DU1661">
        <f t="shared" si="696"/>
        <v>1</v>
      </c>
      <c r="DV1661">
        <f t="shared" si="697"/>
        <v>1</v>
      </c>
      <c r="DW1661">
        <f t="shared" si="698"/>
        <v>1</v>
      </c>
      <c r="DY1661">
        <f t="shared" si="699"/>
        <v>1</v>
      </c>
      <c r="EA1661">
        <f t="shared" si="700"/>
        <v>17</v>
      </c>
      <c r="EB1661">
        <v>25</v>
      </c>
      <c r="EC1661" s="21">
        <f t="shared" si="701"/>
        <v>0.68</v>
      </c>
    </row>
    <row r="1662" spans="1:133" x14ac:dyDescent="0.2">
      <c r="A1662" s="3">
        <v>118000000000</v>
      </c>
      <c r="B1662" s="4">
        <v>450366080</v>
      </c>
      <c r="C1662" t="s">
        <v>9351</v>
      </c>
      <c r="D1662" t="s">
        <v>9352</v>
      </c>
      <c r="E1662" s="6" t="s">
        <v>90</v>
      </c>
      <c r="F1662" s="8" t="s">
        <v>111</v>
      </c>
      <c r="G1662" s="10" t="s">
        <v>92</v>
      </c>
      <c r="H1662" s="12" t="s">
        <v>104</v>
      </c>
      <c r="J1662" s="6" t="s">
        <v>29</v>
      </c>
      <c r="R1662" s="6" t="s">
        <v>4682</v>
      </c>
      <c r="S1662" s="8" t="s">
        <v>38</v>
      </c>
      <c r="Z1662" s="10" t="s">
        <v>95</v>
      </c>
      <c r="AA1662" s="14" t="s">
        <v>95</v>
      </c>
      <c r="AB1662" s="12" t="s">
        <v>95</v>
      </c>
      <c r="AC1662" s="16" t="s">
        <v>96</v>
      </c>
      <c r="AD1662" s="6" t="b">
        <v>1</v>
      </c>
      <c r="AH1662" s="10" t="s">
        <v>45</v>
      </c>
      <c r="AI1662" s="10" t="s">
        <v>46</v>
      </c>
      <c r="AJ1662" s="10" t="s">
        <v>47</v>
      </c>
      <c r="AK1662" s="10" t="s">
        <v>48</v>
      </c>
      <c r="AL1662" s="10" t="s">
        <v>49</v>
      </c>
      <c r="AM1662" s="10" t="s">
        <v>50</v>
      </c>
      <c r="AP1662" s="14" t="s">
        <v>51</v>
      </c>
      <c r="AR1662" s="14" t="s">
        <v>53</v>
      </c>
      <c r="AU1662" s="14" t="s">
        <v>56</v>
      </c>
      <c r="AX1662" s="12" t="s">
        <v>57</v>
      </c>
      <c r="BA1662" s="12" t="s">
        <v>60</v>
      </c>
      <c r="BB1662" s="12" t="s">
        <v>61</v>
      </c>
      <c r="BE1662" s="16" t="s">
        <v>62</v>
      </c>
      <c r="BF1662" s="16" t="s">
        <v>63</v>
      </c>
      <c r="BG1662" s="16" t="s">
        <v>64</v>
      </c>
      <c r="BJ1662" s="16" t="s">
        <v>67</v>
      </c>
      <c r="BL1662" s="6" t="s">
        <v>90</v>
      </c>
      <c r="BN1662" s="8" t="s">
        <v>69</v>
      </c>
      <c r="BU1662" s="10" t="s">
        <v>97</v>
      </c>
      <c r="BV1662" s="14" t="s">
        <v>98</v>
      </c>
      <c r="CB1662" s="16" t="s">
        <v>99</v>
      </c>
      <c r="CD1662" s="6" t="s">
        <v>78</v>
      </c>
      <c r="CE1662" s="6" t="s">
        <v>79</v>
      </c>
      <c r="CO1662">
        <f t="shared" si="675"/>
        <v>0</v>
      </c>
      <c r="CP1662">
        <f t="shared" si="676"/>
        <v>0</v>
      </c>
      <c r="CQ1662">
        <f t="shared" si="677"/>
        <v>0</v>
      </c>
      <c r="CR1662">
        <f t="shared" si="678"/>
        <v>1</v>
      </c>
      <c r="CS1662" s="14">
        <f t="shared" si="679"/>
        <v>1</v>
      </c>
      <c r="CT1662" s="14">
        <f t="shared" si="680"/>
        <v>0</v>
      </c>
      <c r="CU1662" s="14">
        <f t="shared" si="681"/>
        <v>0</v>
      </c>
      <c r="CW1662">
        <f t="shared" si="682"/>
        <v>1</v>
      </c>
      <c r="CX1662">
        <f t="shared" si="683"/>
        <v>1</v>
      </c>
      <c r="CY1662">
        <f t="shared" si="684"/>
        <v>1</v>
      </c>
      <c r="DA1662">
        <f t="shared" si="685"/>
        <v>1</v>
      </c>
      <c r="DB1662">
        <f t="shared" si="686"/>
        <v>1</v>
      </c>
      <c r="DE1662">
        <f t="shared" si="687"/>
        <v>1</v>
      </c>
      <c r="DG1662">
        <f t="shared" si="688"/>
        <v>1</v>
      </c>
      <c r="DH1662">
        <f t="shared" si="689"/>
        <v>0</v>
      </c>
      <c r="DJ1662">
        <f t="shared" si="690"/>
        <v>1</v>
      </c>
      <c r="DM1662">
        <f t="shared" si="691"/>
        <v>1</v>
      </c>
      <c r="DN1662">
        <f t="shared" si="692"/>
        <v>0</v>
      </c>
      <c r="DP1662">
        <f t="shared" si="693"/>
        <v>1</v>
      </c>
      <c r="DQ1662">
        <f t="shared" si="694"/>
        <v>1</v>
      </c>
      <c r="DT1662">
        <f t="shared" si="695"/>
        <v>1</v>
      </c>
      <c r="DU1662">
        <f t="shared" si="696"/>
        <v>1</v>
      </c>
      <c r="DV1662">
        <f t="shared" si="697"/>
        <v>1</v>
      </c>
      <c r="DW1662">
        <f t="shared" si="698"/>
        <v>0</v>
      </c>
      <c r="DY1662">
        <f t="shared" si="699"/>
        <v>1</v>
      </c>
      <c r="EA1662">
        <f t="shared" si="700"/>
        <v>17</v>
      </c>
      <c r="EB1662">
        <v>25</v>
      </c>
      <c r="EC1662" s="21">
        <f t="shared" si="701"/>
        <v>0.68</v>
      </c>
    </row>
    <row r="1663" spans="1:133" x14ac:dyDescent="0.2">
      <c r="A1663" s="3">
        <v>118000000000</v>
      </c>
      <c r="B1663" s="4">
        <v>450366080</v>
      </c>
      <c r="C1663" t="s">
        <v>9410</v>
      </c>
      <c r="D1663" t="s">
        <v>9411</v>
      </c>
      <c r="E1663" s="6" t="s">
        <v>90</v>
      </c>
      <c r="F1663" s="8" t="s">
        <v>111</v>
      </c>
      <c r="G1663" s="10" t="s">
        <v>150</v>
      </c>
      <c r="H1663" s="12" t="s">
        <v>104</v>
      </c>
      <c r="J1663" s="6" t="s">
        <v>29</v>
      </c>
      <c r="K1663" s="6" t="s">
        <v>30</v>
      </c>
      <c r="T1663" s="8" t="s">
        <v>39</v>
      </c>
      <c r="Z1663" s="10" t="s">
        <v>105</v>
      </c>
      <c r="AA1663" s="14" t="s">
        <v>105</v>
      </c>
      <c r="AB1663" s="12" t="s">
        <v>127</v>
      </c>
      <c r="AC1663" s="16" t="s">
        <v>124</v>
      </c>
      <c r="AF1663" s="8" t="b">
        <v>1</v>
      </c>
      <c r="AH1663" s="10" t="s">
        <v>45</v>
      </c>
      <c r="AI1663" s="10" t="s">
        <v>46</v>
      </c>
      <c r="AJ1663" s="10" t="s">
        <v>47</v>
      </c>
      <c r="AL1663" s="10" t="s">
        <v>49</v>
      </c>
      <c r="AM1663" s="10" t="s">
        <v>50</v>
      </c>
      <c r="AP1663" s="14" t="s">
        <v>51</v>
      </c>
      <c r="AQ1663" s="14" t="s">
        <v>52</v>
      </c>
      <c r="AR1663" s="14" t="s">
        <v>53</v>
      </c>
      <c r="AS1663" s="14" t="s">
        <v>54</v>
      </c>
      <c r="AT1663" s="14" t="s">
        <v>55</v>
      </c>
      <c r="AU1663" s="14" t="s">
        <v>56</v>
      </c>
      <c r="AY1663" s="12" t="s">
        <v>58</v>
      </c>
      <c r="BB1663" s="12" t="s">
        <v>61</v>
      </c>
      <c r="BE1663" s="16" t="s">
        <v>62</v>
      </c>
      <c r="BF1663" s="16" t="s">
        <v>63</v>
      </c>
      <c r="BG1663" s="16" t="s">
        <v>64</v>
      </c>
      <c r="BH1663" s="16" t="s">
        <v>65</v>
      </c>
      <c r="BJ1663" s="16" t="s">
        <v>67</v>
      </c>
      <c r="BL1663" s="6" t="s">
        <v>90</v>
      </c>
      <c r="BN1663" s="8" t="s">
        <v>69</v>
      </c>
      <c r="BP1663" s="8" t="s">
        <v>71</v>
      </c>
      <c r="BU1663" s="10" t="s">
        <v>98</v>
      </c>
      <c r="BV1663" s="14" t="s">
        <v>98</v>
      </c>
      <c r="CB1663" s="16" t="s">
        <v>99</v>
      </c>
      <c r="CE1663" s="6" t="s">
        <v>79</v>
      </c>
      <c r="CG1663" s="6" t="s">
        <v>81</v>
      </c>
      <c r="CO1663">
        <f t="shared" si="675"/>
        <v>0</v>
      </c>
      <c r="CP1663">
        <f t="shared" si="676"/>
        <v>0</v>
      </c>
      <c r="CQ1663">
        <f t="shared" si="677"/>
        <v>0</v>
      </c>
      <c r="CR1663">
        <f t="shared" si="678"/>
        <v>0</v>
      </c>
      <c r="CS1663" s="14">
        <f t="shared" si="679"/>
        <v>0</v>
      </c>
      <c r="CT1663" s="14">
        <f t="shared" si="680"/>
        <v>0</v>
      </c>
      <c r="CU1663" s="14">
        <f t="shared" si="681"/>
        <v>1</v>
      </c>
      <c r="CW1663">
        <f t="shared" si="682"/>
        <v>1</v>
      </c>
      <c r="CX1663">
        <f t="shared" si="683"/>
        <v>1</v>
      </c>
      <c r="CY1663">
        <f t="shared" si="684"/>
        <v>1</v>
      </c>
      <c r="DA1663">
        <f t="shared" si="685"/>
        <v>1</v>
      </c>
      <c r="DB1663">
        <f t="shared" si="686"/>
        <v>1</v>
      </c>
      <c r="DE1663">
        <f t="shared" si="687"/>
        <v>1</v>
      </c>
      <c r="DG1663">
        <f t="shared" si="688"/>
        <v>1</v>
      </c>
      <c r="DH1663">
        <f t="shared" si="689"/>
        <v>1</v>
      </c>
      <c r="DJ1663">
        <f t="shared" si="690"/>
        <v>1</v>
      </c>
      <c r="DM1663">
        <f t="shared" si="691"/>
        <v>0</v>
      </c>
      <c r="DN1663">
        <f t="shared" si="692"/>
        <v>1</v>
      </c>
      <c r="DP1663">
        <f t="shared" si="693"/>
        <v>0</v>
      </c>
      <c r="DQ1663">
        <f t="shared" si="694"/>
        <v>1</v>
      </c>
      <c r="DT1663">
        <f t="shared" si="695"/>
        <v>1</v>
      </c>
      <c r="DU1663">
        <f t="shared" si="696"/>
        <v>1</v>
      </c>
      <c r="DV1663">
        <f t="shared" si="697"/>
        <v>1</v>
      </c>
      <c r="DW1663">
        <f t="shared" si="698"/>
        <v>1</v>
      </c>
      <c r="DY1663">
        <f t="shared" si="699"/>
        <v>1</v>
      </c>
      <c r="EA1663">
        <f t="shared" si="700"/>
        <v>17</v>
      </c>
      <c r="EB1663">
        <v>25</v>
      </c>
      <c r="EC1663" s="21">
        <f t="shared" si="701"/>
        <v>0.68</v>
      </c>
    </row>
    <row r="1664" spans="1:133" x14ac:dyDescent="0.2">
      <c r="A1664" s="3">
        <v>118000000000</v>
      </c>
      <c r="B1664" s="4">
        <v>450366080</v>
      </c>
      <c r="C1664" t="s">
        <v>9417</v>
      </c>
      <c r="D1664" t="s">
        <v>9418</v>
      </c>
      <c r="E1664" s="6" t="s">
        <v>90</v>
      </c>
      <c r="F1664" s="8" t="s">
        <v>111</v>
      </c>
      <c r="G1664" s="10" t="s">
        <v>92</v>
      </c>
      <c r="H1664" s="12" t="s">
        <v>104</v>
      </c>
      <c r="R1664" s="6" t="s">
        <v>9419</v>
      </c>
      <c r="T1664" s="8" t="s">
        <v>39</v>
      </c>
      <c r="Z1664" s="10" t="s">
        <v>94</v>
      </c>
      <c r="AA1664" s="14" t="s">
        <v>94</v>
      </c>
      <c r="AB1664" s="12" t="s">
        <v>95</v>
      </c>
      <c r="AC1664" s="16" t="s">
        <v>96</v>
      </c>
      <c r="AE1664" s="18" t="b">
        <v>1</v>
      </c>
      <c r="AH1664" s="10" t="s">
        <v>45</v>
      </c>
      <c r="AI1664" s="10" t="s">
        <v>46</v>
      </c>
      <c r="AJ1664" s="10" t="s">
        <v>47</v>
      </c>
      <c r="AK1664" s="10" t="s">
        <v>48</v>
      </c>
      <c r="AL1664" s="10" t="s">
        <v>49</v>
      </c>
      <c r="AM1664" s="10" t="s">
        <v>50</v>
      </c>
      <c r="AP1664" s="14" t="s">
        <v>51</v>
      </c>
      <c r="AQ1664" s="14" t="s">
        <v>52</v>
      </c>
      <c r="AR1664" s="14" t="s">
        <v>53</v>
      </c>
      <c r="AS1664" s="14" t="s">
        <v>54</v>
      </c>
      <c r="AT1664" s="14" t="s">
        <v>55</v>
      </c>
      <c r="AU1664" s="14" t="s">
        <v>56</v>
      </c>
      <c r="AX1664" s="12" t="s">
        <v>57</v>
      </c>
      <c r="AY1664" s="12" t="s">
        <v>58</v>
      </c>
      <c r="BE1664" s="16" t="s">
        <v>62</v>
      </c>
      <c r="BH1664" s="16" t="s">
        <v>65</v>
      </c>
      <c r="BJ1664" s="16" t="s">
        <v>67</v>
      </c>
      <c r="BL1664" s="6" t="s">
        <v>43</v>
      </c>
      <c r="BV1664" s="14" t="s">
        <v>98</v>
      </c>
      <c r="CB1664" s="16" t="s">
        <v>99</v>
      </c>
      <c r="CE1664" s="6" t="s">
        <v>79</v>
      </c>
      <c r="CO1664">
        <f t="shared" si="675"/>
        <v>1</v>
      </c>
      <c r="CP1664">
        <f t="shared" si="676"/>
        <v>0</v>
      </c>
      <c r="CQ1664">
        <f t="shared" si="677"/>
        <v>0</v>
      </c>
      <c r="CR1664">
        <f t="shared" si="678"/>
        <v>1</v>
      </c>
      <c r="CS1664" s="14">
        <f t="shared" si="679"/>
        <v>0</v>
      </c>
      <c r="CT1664" s="14">
        <f t="shared" si="680"/>
        <v>1</v>
      </c>
      <c r="CU1664" s="14">
        <f t="shared" si="681"/>
        <v>0</v>
      </c>
      <c r="CW1664">
        <f t="shared" si="682"/>
        <v>1</v>
      </c>
      <c r="CX1664">
        <f t="shared" si="683"/>
        <v>1</v>
      </c>
      <c r="CY1664">
        <f t="shared" si="684"/>
        <v>1</v>
      </c>
      <c r="DA1664">
        <f t="shared" si="685"/>
        <v>1</v>
      </c>
      <c r="DB1664">
        <f t="shared" si="686"/>
        <v>1</v>
      </c>
      <c r="DE1664">
        <f t="shared" si="687"/>
        <v>1</v>
      </c>
      <c r="DG1664">
        <f t="shared" si="688"/>
        <v>1</v>
      </c>
      <c r="DH1664">
        <f t="shared" si="689"/>
        <v>1</v>
      </c>
      <c r="DJ1664">
        <f t="shared" si="690"/>
        <v>1</v>
      </c>
      <c r="DM1664">
        <f t="shared" si="691"/>
        <v>1</v>
      </c>
      <c r="DN1664">
        <f t="shared" si="692"/>
        <v>1</v>
      </c>
      <c r="DP1664">
        <f t="shared" si="693"/>
        <v>0</v>
      </c>
      <c r="DQ1664">
        <f t="shared" si="694"/>
        <v>0</v>
      </c>
      <c r="DT1664">
        <f t="shared" si="695"/>
        <v>1</v>
      </c>
      <c r="DU1664">
        <f t="shared" si="696"/>
        <v>0</v>
      </c>
      <c r="DV1664">
        <f t="shared" si="697"/>
        <v>0</v>
      </c>
      <c r="DW1664">
        <f t="shared" si="698"/>
        <v>1</v>
      </c>
      <c r="DY1664">
        <f t="shared" si="699"/>
        <v>1</v>
      </c>
      <c r="EA1664">
        <f t="shared" si="700"/>
        <v>17</v>
      </c>
      <c r="EB1664">
        <v>25</v>
      </c>
      <c r="EC1664" s="21">
        <f t="shared" si="701"/>
        <v>0.68</v>
      </c>
    </row>
    <row r="1665" spans="1:133" x14ac:dyDescent="0.2">
      <c r="A1665" s="3">
        <v>118000000000</v>
      </c>
      <c r="B1665" s="4">
        <v>450366080</v>
      </c>
      <c r="C1665" t="s">
        <v>9420</v>
      </c>
      <c r="D1665" t="s">
        <v>9421</v>
      </c>
      <c r="E1665" s="6" t="s">
        <v>90</v>
      </c>
      <c r="F1665" s="8" t="s">
        <v>102</v>
      </c>
      <c r="G1665" s="10" t="s">
        <v>150</v>
      </c>
      <c r="H1665" s="12" t="s">
        <v>104</v>
      </c>
      <c r="I1665" s="6" t="s">
        <v>28</v>
      </c>
      <c r="T1665" s="8" t="s">
        <v>39</v>
      </c>
      <c r="Z1665" s="10" t="s">
        <v>94</v>
      </c>
      <c r="AA1665" s="14" t="s">
        <v>94</v>
      </c>
      <c r="AB1665" s="12" t="s">
        <v>127</v>
      </c>
      <c r="AC1665" s="16" t="s">
        <v>96</v>
      </c>
      <c r="AE1665" s="18" t="b">
        <v>1</v>
      </c>
      <c r="AH1665" s="10" t="s">
        <v>45</v>
      </c>
      <c r="AI1665" s="10" t="s">
        <v>46</v>
      </c>
      <c r="AJ1665" s="10" t="s">
        <v>47</v>
      </c>
      <c r="AK1665" s="10" t="s">
        <v>48</v>
      </c>
      <c r="AL1665" s="10" t="s">
        <v>49</v>
      </c>
      <c r="AM1665" s="10" t="s">
        <v>50</v>
      </c>
      <c r="AP1665" s="14" t="s">
        <v>51</v>
      </c>
      <c r="AQ1665" s="14" t="s">
        <v>52</v>
      </c>
      <c r="AR1665" s="14" t="s">
        <v>53</v>
      </c>
      <c r="AS1665" s="14" t="s">
        <v>54</v>
      </c>
      <c r="AT1665" s="14" t="s">
        <v>55</v>
      </c>
      <c r="AU1665" s="14" t="s">
        <v>56</v>
      </c>
      <c r="BA1665" s="12" t="s">
        <v>60</v>
      </c>
      <c r="BB1665" s="12" t="s">
        <v>61</v>
      </c>
      <c r="BF1665" s="16" t="s">
        <v>63</v>
      </c>
      <c r="BH1665" s="16" t="s">
        <v>65</v>
      </c>
      <c r="BJ1665" s="16" t="s">
        <v>67</v>
      </c>
      <c r="BL1665" s="6" t="s">
        <v>90</v>
      </c>
      <c r="BP1665" s="8" t="s">
        <v>71</v>
      </c>
      <c r="BR1665" s="8" t="s">
        <v>73</v>
      </c>
      <c r="BU1665" s="10" t="s">
        <v>97</v>
      </c>
      <c r="BV1665" s="14" t="s">
        <v>98</v>
      </c>
      <c r="CB1665" s="16" t="s">
        <v>99</v>
      </c>
      <c r="CC1665" s="6" t="s">
        <v>28</v>
      </c>
      <c r="CO1665">
        <f t="shared" si="675"/>
        <v>1</v>
      </c>
      <c r="CP1665">
        <f t="shared" si="676"/>
        <v>0</v>
      </c>
      <c r="CQ1665">
        <f t="shared" si="677"/>
        <v>0</v>
      </c>
      <c r="CR1665">
        <f t="shared" si="678"/>
        <v>1</v>
      </c>
      <c r="CS1665" s="14">
        <f t="shared" si="679"/>
        <v>0</v>
      </c>
      <c r="CT1665" s="14">
        <f t="shared" si="680"/>
        <v>1</v>
      </c>
      <c r="CU1665" s="14">
        <f t="shared" si="681"/>
        <v>0</v>
      </c>
      <c r="CW1665">
        <f t="shared" si="682"/>
        <v>1</v>
      </c>
      <c r="CX1665">
        <f t="shared" si="683"/>
        <v>1</v>
      </c>
      <c r="CY1665">
        <f t="shared" si="684"/>
        <v>1</v>
      </c>
      <c r="DA1665">
        <f t="shared" si="685"/>
        <v>1</v>
      </c>
      <c r="DB1665">
        <f t="shared" si="686"/>
        <v>1</v>
      </c>
      <c r="DE1665">
        <f t="shared" si="687"/>
        <v>1</v>
      </c>
      <c r="DG1665">
        <f t="shared" si="688"/>
        <v>1</v>
      </c>
      <c r="DH1665">
        <f t="shared" si="689"/>
        <v>1</v>
      </c>
      <c r="DJ1665">
        <f t="shared" si="690"/>
        <v>1</v>
      </c>
      <c r="DM1665">
        <f t="shared" si="691"/>
        <v>0</v>
      </c>
      <c r="DN1665">
        <f t="shared" si="692"/>
        <v>0</v>
      </c>
      <c r="DP1665">
        <f t="shared" si="693"/>
        <v>1</v>
      </c>
      <c r="DQ1665">
        <f t="shared" si="694"/>
        <v>1</v>
      </c>
      <c r="DT1665">
        <f t="shared" si="695"/>
        <v>0</v>
      </c>
      <c r="DU1665">
        <f t="shared" si="696"/>
        <v>1</v>
      </c>
      <c r="DV1665">
        <f t="shared" si="697"/>
        <v>0</v>
      </c>
      <c r="DW1665">
        <f t="shared" si="698"/>
        <v>1</v>
      </c>
      <c r="DY1665">
        <f t="shared" si="699"/>
        <v>1</v>
      </c>
      <c r="EA1665">
        <f t="shared" si="700"/>
        <v>17</v>
      </c>
      <c r="EB1665">
        <v>25</v>
      </c>
      <c r="EC1665" s="21">
        <f t="shared" si="701"/>
        <v>0.68</v>
      </c>
    </row>
    <row r="1666" spans="1:133" x14ac:dyDescent="0.2">
      <c r="A1666" s="3">
        <v>118000000000</v>
      </c>
      <c r="B1666" s="4">
        <v>450366080</v>
      </c>
      <c r="C1666" t="s">
        <v>9459</v>
      </c>
      <c r="D1666" t="s">
        <v>9460</v>
      </c>
      <c r="E1666" s="6" t="s">
        <v>90</v>
      </c>
      <c r="F1666" s="8" t="s">
        <v>91</v>
      </c>
      <c r="G1666" s="10" t="s">
        <v>92</v>
      </c>
      <c r="H1666" s="12" t="s">
        <v>93</v>
      </c>
      <c r="K1666" s="6" t="s">
        <v>30</v>
      </c>
      <c r="R1666" s="6" t="s">
        <v>6843</v>
      </c>
      <c r="U1666" s="8" t="s">
        <v>40</v>
      </c>
      <c r="V1666" s="8" t="s">
        <v>41</v>
      </c>
      <c r="Z1666" s="10" t="s">
        <v>94</v>
      </c>
      <c r="AA1666" s="14" t="s">
        <v>158</v>
      </c>
      <c r="AB1666" s="12" t="s">
        <v>94</v>
      </c>
      <c r="AC1666" s="16" t="s">
        <v>96</v>
      </c>
      <c r="AE1666" s="18" t="s">
        <v>43</v>
      </c>
      <c r="AH1666" s="10" t="s">
        <v>45</v>
      </c>
      <c r="AI1666" s="10" t="s">
        <v>46</v>
      </c>
      <c r="AJ1666" s="10" t="s">
        <v>47</v>
      </c>
      <c r="AL1666" s="10" t="s">
        <v>49</v>
      </c>
      <c r="AP1666" s="14" t="s">
        <v>51</v>
      </c>
      <c r="AR1666" s="14" t="s">
        <v>53</v>
      </c>
      <c r="AS1666" s="14" t="s">
        <v>54</v>
      </c>
      <c r="AT1666" s="14" t="s">
        <v>55</v>
      </c>
      <c r="AX1666" s="12" t="s">
        <v>57</v>
      </c>
      <c r="AZ1666" s="12" t="s">
        <v>59</v>
      </c>
      <c r="BA1666" s="12" t="s">
        <v>60</v>
      </c>
      <c r="BB1666" s="12" t="s">
        <v>61</v>
      </c>
      <c r="BE1666" s="16" t="s">
        <v>62</v>
      </c>
      <c r="BF1666" s="16" t="s">
        <v>63</v>
      </c>
      <c r="BH1666" s="16" t="s">
        <v>65</v>
      </c>
      <c r="BJ1666" s="16" t="s">
        <v>67</v>
      </c>
      <c r="BL1666" s="6" t="s">
        <v>90</v>
      </c>
      <c r="BO1666" s="8" t="s">
        <v>70</v>
      </c>
      <c r="BP1666" s="8" t="s">
        <v>71</v>
      </c>
      <c r="BU1666" s="10" t="s">
        <v>97</v>
      </c>
      <c r="BV1666" s="14" t="s">
        <v>98</v>
      </c>
      <c r="CB1666" s="16" t="s">
        <v>145</v>
      </c>
      <c r="CD1666" s="6" t="s">
        <v>78</v>
      </c>
      <c r="CE1666" s="6" t="s">
        <v>79</v>
      </c>
      <c r="CO1666">
        <f t="shared" si="675"/>
        <v>1</v>
      </c>
      <c r="CP1666">
        <f t="shared" si="676"/>
        <v>1</v>
      </c>
      <c r="CQ1666">
        <f t="shared" si="677"/>
        <v>0</v>
      </c>
      <c r="CR1666">
        <f t="shared" si="678"/>
        <v>1</v>
      </c>
      <c r="CS1666" s="14">
        <f t="shared" si="679"/>
        <v>0</v>
      </c>
      <c r="CT1666" s="14">
        <f t="shared" si="680"/>
        <v>0</v>
      </c>
      <c r="CU1666" s="14">
        <f t="shared" si="681"/>
        <v>0</v>
      </c>
      <c r="CW1666">
        <f t="shared" si="682"/>
        <v>1</v>
      </c>
      <c r="CX1666">
        <f t="shared" si="683"/>
        <v>1</v>
      </c>
      <c r="CY1666">
        <f t="shared" si="684"/>
        <v>1</v>
      </c>
      <c r="DA1666">
        <f t="shared" si="685"/>
        <v>1</v>
      </c>
      <c r="DB1666">
        <f t="shared" si="686"/>
        <v>0</v>
      </c>
      <c r="DE1666">
        <f t="shared" si="687"/>
        <v>1</v>
      </c>
      <c r="DG1666">
        <f t="shared" si="688"/>
        <v>1</v>
      </c>
      <c r="DH1666">
        <f t="shared" si="689"/>
        <v>1</v>
      </c>
      <c r="DJ1666">
        <f t="shared" si="690"/>
        <v>0</v>
      </c>
      <c r="DM1666">
        <f t="shared" si="691"/>
        <v>1</v>
      </c>
      <c r="DN1666">
        <f t="shared" si="692"/>
        <v>0</v>
      </c>
      <c r="DP1666">
        <f t="shared" si="693"/>
        <v>1</v>
      </c>
      <c r="DQ1666">
        <f t="shared" si="694"/>
        <v>1</v>
      </c>
      <c r="DT1666">
        <f t="shared" si="695"/>
        <v>1</v>
      </c>
      <c r="DU1666">
        <f t="shared" si="696"/>
        <v>1</v>
      </c>
      <c r="DV1666">
        <f t="shared" si="697"/>
        <v>0</v>
      </c>
      <c r="DW1666">
        <f t="shared" si="698"/>
        <v>1</v>
      </c>
      <c r="DY1666">
        <f t="shared" si="699"/>
        <v>1</v>
      </c>
      <c r="EA1666">
        <f t="shared" si="700"/>
        <v>17</v>
      </c>
      <c r="EB1666">
        <v>25</v>
      </c>
      <c r="EC1666" s="21">
        <f t="shared" si="701"/>
        <v>0.68</v>
      </c>
    </row>
    <row r="1667" spans="1:133" x14ac:dyDescent="0.2">
      <c r="A1667" s="3">
        <v>118000000000</v>
      </c>
      <c r="B1667" s="4">
        <v>450366080</v>
      </c>
      <c r="C1667" t="s">
        <v>9474</v>
      </c>
      <c r="D1667" t="s">
        <v>9475</v>
      </c>
      <c r="E1667" s="6" t="s">
        <v>90</v>
      </c>
      <c r="F1667" s="8" t="s">
        <v>102</v>
      </c>
      <c r="G1667" s="10" t="s">
        <v>92</v>
      </c>
      <c r="H1667" s="12" t="s">
        <v>151</v>
      </c>
      <c r="N1667" s="6" t="s">
        <v>33</v>
      </c>
      <c r="T1667" s="8" t="s">
        <v>39</v>
      </c>
      <c r="U1667" s="8" t="s">
        <v>40</v>
      </c>
      <c r="Z1667" s="10" t="s">
        <v>95</v>
      </c>
      <c r="AA1667" s="14" t="s">
        <v>95</v>
      </c>
      <c r="AB1667" s="12" t="s">
        <v>95</v>
      </c>
      <c r="AC1667" s="16" t="s">
        <v>96</v>
      </c>
      <c r="AD1667" s="6" t="b">
        <v>1</v>
      </c>
      <c r="AH1667" s="10" t="s">
        <v>45</v>
      </c>
      <c r="AI1667" s="10" t="s">
        <v>46</v>
      </c>
      <c r="AJ1667" s="10" t="s">
        <v>47</v>
      </c>
      <c r="AL1667" s="10" t="s">
        <v>49</v>
      </c>
      <c r="AP1667" s="14" t="s">
        <v>51</v>
      </c>
      <c r="AR1667" s="14" t="s">
        <v>53</v>
      </c>
      <c r="AS1667" s="14" t="s">
        <v>54</v>
      </c>
      <c r="AU1667" s="14" t="s">
        <v>56</v>
      </c>
      <c r="AX1667" s="12" t="s">
        <v>57</v>
      </c>
      <c r="AY1667" s="12" t="s">
        <v>58</v>
      </c>
      <c r="BA1667" s="12" t="s">
        <v>60</v>
      </c>
      <c r="BB1667" s="12" t="s">
        <v>61</v>
      </c>
      <c r="BE1667" s="16" t="s">
        <v>62</v>
      </c>
      <c r="BH1667" s="16" t="s">
        <v>65</v>
      </c>
      <c r="BJ1667" s="16" t="s">
        <v>67</v>
      </c>
      <c r="BL1667" s="6" t="s">
        <v>90</v>
      </c>
      <c r="BP1667" s="8" t="s">
        <v>71</v>
      </c>
      <c r="BU1667" s="10" t="s">
        <v>97</v>
      </c>
      <c r="BV1667" s="14" t="s">
        <v>90</v>
      </c>
      <c r="BY1667" s="12" t="s">
        <v>76</v>
      </c>
      <c r="CA1667" s="12" t="s">
        <v>9476</v>
      </c>
      <c r="CB1667" s="16" t="s">
        <v>99</v>
      </c>
      <c r="CC1667" s="6" t="s">
        <v>28</v>
      </c>
      <c r="CO1667">
        <f t="shared" si="675"/>
        <v>0</v>
      </c>
      <c r="CP1667">
        <f t="shared" si="676"/>
        <v>0</v>
      </c>
      <c r="CQ1667">
        <f t="shared" si="677"/>
        <v>0</v>
      </c>
      <c r="CR1667">
        <f t="shared" si="678"/>
        <v>1</v>
      </c>
      <c r="CS1667" s="14">
        <f t="shared" si="679"/>
        <v>1</v>
      </c>
      <c r="CT1667" s="14">
        <f t="shared" si="680"/>
        <v>0</v>
      </c>
      <c r="CU1667" s="14">
        <f t="shared" si="681"/>
        <v>0</v>
      </c>
      <c r="CW1667">
        <f t="shared" si="682"/>
        <v>1</v>
      </c>
      <c r="CX1667">
        <f t="shared" si="683"/>
        <v>1</v>
      </c>
      <c r="CY1667">
        <f t="shared" si="684"/>
        <v>1</v>
      </c>
      <c r="DA1667">
        <f t="shared" si="685"/>
        <v>1</v>
      </c>
      <c r="DB1667">
        <f t="shared" si="686"/>
        <v>0</v>
      </c>
      <c r="DE1667">
        <f t="shared" si="687"/>
        <v>1</v>
      </c>
      <c r="DG1667">
        <f t="shared" si="688"/>
        <v>1</v>
      </c>
      <c r="DH1667">
        <f t="shared" si="689"/>
        <v>1</v>
      </c>
      <c r="DJ1667">
        <f t="shared" si="690"/>
        <v>1</v>
      </c>
      <c r="DM1667">
        <f t="shared" si="691"/>
        <v>1</v>
      </c>
      <c r="DN1667">
        <f t="shared" si="692"/>
        <v>1</v>
      </c>
      <c r="DP1667">
        <f t="shared" si="693"/>
        <v>1</v>
      </c>
      <c r="DQ1667">
        <f t="shared" si="694"/>
        <v>1</v>
      </c>
      <c r="DT1667">
        <f t="shared" si="695"/>
        <v>1</v>
      </c>
      <c r="DU1667">
        <f t="shared" si="696"/>
        <v>0</v>
      </c>
      <c r="DV1667">
        <f t="shared" si="697"/>
        <v>0</v>
      </c>
      <c r="DW1667">
        <f t="shared" si="698"/>
        <v>1</v>
      </c>
      <c r="DY1667">
        <f t="shared" si="699"/>
        <v>1</v>
      </c>
      <c r="EA1667">
        <f t="shared" si="700"/>
        <v>17</v>
      </c>
      <c r="EB1667">
        <v>25</v>
      </c>
      <c r="EC1667" s="21">
        <f t="shared" si="701"/>
        <v>0.68</v>
      </c>
    </row>
    <row r="1668" spans="1:133" x14ac:dyDescent="0.2">
      <c r="A1668" s="3">
        <v>118000000000</v>
      </c>
      <c r="B1668" s="4">
        <v>450366080</v>
      </c>
      <c r="C1668" t="s">
        <v>9598</v>
      </c>
      <c r="D1668" t="s">
        <v>9599</v>
      </c>
      <c r="E1668" s="6" t="s">
        <v>90</v>
      </c>
      <c r="F1668" s="8" t="s">
        <v>102</v>
      </c>
      <c r="G1668" s="10" t="s">
        <v>150</v>
      </c>
      <c r="H1668" s="12" t="s">
        <v>151</v>
      </c>
      <c r="J1668" s="6" t="s">
        <v>29</v>
      </c>
      <c r="K1668" s="6" t="s">
        <v>30</v>
      </c>
      <c r="L1668" s="6" t="s">
        <v>31</v>
      </c>
      <c r="S1668" s="8" t="s">
        <v>38</v>
      </c>
      <c r="Z1668" s="10" t="s">
        <v>105</v>
      </c>
      <c r="AA1668" s="14" t="s">
        <v>105</v>
      </c>
      <c r="AB1668" s="12" t="s">
        <v>105</v>
      </c>
      <c r="AC1668" s="16" t="s">
        <v>96</v>
      </c>
      <c r="AD1668" s="6" t="b">
        <v>1</v>
      </c>
      <c r="AH1668" s="10" t="s">
        <v>45</v>
      </c>
      <c r="AI1668" s="10" t="s">
        <v>46</v>
      </c>
      <c r="AJ1668" s="10" t="s">
        <v>47</v>
      </c>
      <c r="AL1668" s="10" t="s">
        <v>49</v>
      </c>
      <c r="AP1668" s="14" t="s">
        <v>51</v>
      </c>
      <c r="AR1668" s="14" t="s">
        <v>53</v>
      </c>
      <c r="AS1668" s="14" t="s">
        <v>54</v>
      </c>
      <c r="AU1668" s="14" t="s">
        <v>56</v>
      </c>
      <c r="AX1668" s="12" t="s">
        <v>57</v>
      </c>
      <c r="AY1668" s="12" t="s">
        <v>58</v>
      </c>
      <c r="BA1668" s="12" t="s">
        <v>60</v>
      </c>
      <c r="BB1668" s="12" t="s">
        <v>61</v>
      </c>
      <c r="BE1668" s="16" t="s">
        <v>62</v>
      </c>
      <c r="BF1668" s="16" t="s">
        <v>63</v>
      </c>
      <c r="BJ1668" s="16" t="s">
        <v>67</v>
      </c>
      <c r="BL1668" s="6" t="s">
        <v>90</v>
      </c>
      <c r="BM1668" s="8" t="s">
        <v>68</v>
      </c>
      <c r="BN1668" s="8" t="s">
        <v>69</v>
      </c>
      <c r="BP1668" s="8" t="s">
        <v>71</v>
      </c>
      <c r="BQ1668" s="8" t="s">
        <v>72</v>
      </c>
      <c r="BU1668" s="10" t="s">
        <v>159</v>
      </c>
      <c r="BV1668" s="14" t="s">
        <v>98</v>
      </c>
      <c r="CB1668" s="16" t="s">
        <v>99</v>
      </c>
      <c r="CE1668" s="6" t="s">
        <v>79</v>
      </c>
      <c r="CG1668" s="6" t="s">
        <v>81</v>
      </c>
      <c r="CO1668">
        <f t="shared" ref="CO1668:CO1731" si="702">IF(Z1668=$CO$3, 1,0)</f>
        <v>0</v>
      </c>
      <c r="CP1668">
        <f t="shared" ref="CP1668:CP1731" si="703">IF(AA1668=$CP$3, 1, 0)</f>
        <v>0</v>
      </c>
      <c r="CQ1668">
        <f t="shared" ref="CQ1668:CQ1731" si="704">IF(AB1668=$CP$3, 1, 0)</f>
        <v>0</v>
      </c>
      <c r="CR1668">
        <f t="shared" ref="CR1668:CR1731" si="705">IF(AC1668=$CR$3, 1,0)</f>
        <v>1</v>
      </c>
      <c r="CS1668" s="14">
        <f t="shared" ref="CS1668:CS1731" si="706">IF(AD1668=$CS$3, 1, 0)</f>
        <v>1</v>
      </c>
      <c r="CT1668" s="14">
        <f t="shared" ref="CT1668:CT1731" si="707">IF(AE1668=$CT$3, 1,0)</f>
        <v>0</v>
      </c>
      <c r="CU1668" s="14">
        <f t="shared" ref="CU1668:CU1731" si="708">IF(AF1668=$CU$3,1,0)</f>
        <v>0</v>
      </c>
      <c r="CW1668">
        <f t="shared" ref="CW1668:CW1731" si="709">IF(AH1668=$CW$3,1,0)</f>
        <v>1</v>
      </c>
      <c r="CX1668">
        <f t="shared" ref="CX1668:CX1731" si="710">IF(AI1668=$CX$3,1,0)</f>
        <v>1</v>
      </c>
      <c r="CY1668">
        <f t="shared" ref="CY1668:CY1731" si="711">IF(AJ1668=$CY$3,1,0)</f>
        <v>1</v>
      </c>
      <c r="DA1668">
        <f t="shared" ref="DA1668:DA1731" si="712">IF(AL1668=DA$3,1,0)</f>
        <v>1</v>
      </c>
      <c r="DB1668">
        <f t="shared" ref="DB1668:DB1731" si="713">IF(AM1668=DB$3,1,0)</f>
        <v>0</v>
      </c>
      <c r="DE1668">
        <f t="shared" ref="DE1668:DE1731" si="714">IF(AP1668=DE$3,1,0)</f>
        <v>1</v>
      </c>
      <c r="DG1668">
        <f t="shared" ref="DG1668:DG1731" si="715">IF(AR1668=DG$3,1,0)</f>
        <v>1</v>
      </c>
      <c r="DH1668">
        <f t="shared" ref="DH1668:DH1731" si="716">IF(AS1668=DH$3,1,0)</f>
        <v>1</v>
      </c>
      <c r="DJ1668">
        <f t="shared" ref="DJ1668:DJ1731" si="717">IF(AU1668=DJ$3,1,0)</f>
        <v>1</v>
      </c>
      <c r="DM1668">
        <f t="shared" ref="DM1668:DM1731" si="718">IF(AX1668=DM$3,1,0)</f>
        <v>1</v>
      </c>
      <c r="DN1668">
        <f t="shared" ref="DN1668:DN1731" si="719">IF(AY1668=DN$3,1,0)</f>
        <v>1</v>
      </c>
      <c r="DP1668">
        <f t="shared" ref="DP1668:DP1731" si="720">IF(BA1668=DP$3,1,0)</f>
        <v>1</v>
      </c>
      <c r="DQ1668">
        <f t="shared" ref="DQ1668:DQ1731" si="721">IF(BB1668=DQ$3,1,0)</f>
        <v>1</v>
      </c>
      <c r="DT1668">
        <f t="shared" ref="DT1668:DT1731" si="722">IF(BE1668=DT$3,1,0)</f>
        <v>1</v>
      </c>
      <c r="DU1668">
        <f t="shared" ref="DU1668:DU1731" si="723">IF(BF1668=DU$3,1,0)</f>
        <v>1</v>
      </c>
      <c r="DV1668">
        <f t="shared" ref="DV1668:DV1731" si="724">IF(BG1668=DV$3,1,0)</f>
        <v>0</v>
      </c>
      <c r="DW1668">
        <f t="shared" ref="DW1668:DW1731" si="725">IF(BH1668=DW$3,1,0)</f>
        <v>0</v>
      </c>
      <c r="DY1668">
        <f t="shared" ref="DY1668:DY1731" si="726">IF(BJ1668=DY$3,1,0)</f>
        <v>1</v>
      </c>
      <c r="EA1668">
        <f t="shared" ref="EA1668:EA1731" si="727">SUM(CO1668:DZ1668)</f>
        <v>17</v>
      </c>
      <c r="EB1668">
        <v>25</v>
      </c>
      <c r="EC1668" s="21">
        <f t="shared" ref="EC1668:EC1731" si="728">EA1668/EB1668</f>
        <v>0.68</v>
      </c>
    </row>
    <row r="1669" spans="1:133" x14ac:dyDescent="0.2">
      <c r="A1669" s="3">
        <v>118000000000</v>
      </c>
      <c r="B1669" s="4">
        <v>450366080</v>
      </c>
      <c r="C1669" t="s">
        <v>9767</v>
      </c>
      <c r="D1669" t="s">
        <v>9768</v>
      </c>
      <c r="E1669" s="6" t="s">
        <v>90</v>
      </c>
      <c r="F1669" s="8" t="s">
        <v>102</v>
      </c>
      <c r="G1669" s="10" t="s">
        <v>92</v>
      </c>
      <c r="H1669" s="12" t="s">
        <v>151</v>
      </c>
      <c r="J1669" s="6" t="s">
        <v>29</v>
      </c>
      <c r="R1669" s="6" t="s">
        <v>9769</v>
      </c>
      <c r="T1669" s="8" t="s">
        <v>39</v>
      </c>
      <c r="Z1669" s="10" t="s">
        <v>94</v>
      </c>
      <c r="AA1669" s="14" t="s">
        <v>43</v>
      </c>
      <c r="AB1669" s="12" t="s">
        <v>105</v>
      </c>
      <c r="AC1669" s="16" t="s">
        <v>96</v>
      </c>
      <c r="AF1669" s="8" t="b">
        <v>1</v>
      </c>
      <c r="AH1669" s="10" t="s">
        <v>45</v>
      </c>
      <c r="AI1669" s="10" t="s">
        <v>46</v>
      </c>
      <c r="AJ1669" s="10" t="s">
        <v>47</v>
      </c>
      <c r="AK1669" s="10" t="s">
        <v>48</v>
      </c>
      <c r="AL1669" s="10" t="s">
        <v>49</v>
      </c>
      <c r="AP1669" s="14" t="s">
        <v>51</v>
      </c>
      <c r="AR1669" s="14" t="s">
        <v>53</v>
      </c>
      <c r="AS1669" s="14" t="s">
        <v>54</v>
      </c>
      <c r="AU1669" s="14" t="s">
        <v>56</v>
      </c>
      <c r="AX1669" s="12" t="s">
        <v>57</v>
      </c>
      <c r="AY1669" s="12" t="s">
        <v>58</v>
      </c>
      <c r="BA1669" s="12" t="s">
        <v>60</v>
      </c>
      <c r="BB1669" s="12" t="s">
        <v>61</v>
      </c>
      <c r="BH1669" s="16" t="s">
        <v>65</v>
      </c>
      <c r="BJ1669" s="16" t="s">
        <v>67</v>
      </c>
      <c r="BL1669" s="6" t="s">
        <v>90</v>
      </c>
      <c r="BP1669" s="8" t="s">
        <v>71</v>
      </c>
      <c r="BR1669" s="8" t="s">
        <v>73</v>
      </c>
      <c r="BU1669" s="10" t="s">
        <v>159</v>
      </c>
      <c r="BV1669" s="14" t="s">
        <v>90</v>
      </c>
      <c r="BY1669" s="12" t="s">
        <v>76</v>
      </c>
      <c r="CB1669" s="16" t="s">
        <v>99</v>
      </c>
      <c r="CG1669" s="6" t="s">
        <v>81</v>
      </c>
      <c r="CO1669">
        <f t="shared" si="702"/>
        <v>1</v>
      </c>
      <c r="CP1669">
        <f t="shared" si="703"/>
        <v>0</v>
      </c>
      <c r="CQ1669">
        <f t="shared" si="704"/>
        <v>0</v>
      </c>
      <c r="CR1669">
        <f t="shared" si="705"/>
        <v>1</v>
      </c>
      <c r="CS1669" s="14">
        <f t="shared" si="706"/>
        <v>0</v>
      </c>
      <c r="CT1669" s="14">
        <f t="shared" si="707"/>
        <v>0</v>
      </c>
      <c r="CU1669" s="14">
        <f t="shared" si="708"/>
        <v>1</v>
      </c>
      <c r="CW1669">
        <f t="shared" si="709"/>
        <v>1</v>
      </c>
      <c r="CX1669">
        <f t="shared" si="710"/>
        <v>1</v>
      </c>
      <c r="CY1669">
        <f t="shared" si="711"/>
        <v>1</v>
      </c>
      <c r="DA1669">
        <f t="shared" si="712"/>
        <v>1</v>
      </c>
      <c r="DB1669">
        <f t="shared" si="713"/>
        <v>0</v>
      </c>
      <c r="DE1669">
        <f t="shared" si="714"/>
        <v>1</v>
      </c>
      <c r="DG1669">
        <f t="shared" si="715"/>
        <v>1</v>
      </c>
      <c r="DH1669">
        <f t="shared" si="716"/>
        <v>1</v>
      </c>
      <c r="DJ1669">
        <f t="shared" si="717"/>
        <v>1</v>
      </c>
      <c r="DM1669">
        <f t="shared" si="718"/>
        <v>1</v>
      </c>
      <c r="DN1669">
        <f t="shared" si="719"/>
        <v>1</v>
      </c>
      <c r="DP1669">
        <f t="shared" si="720"/>
        <v>1</v>
      </c>
      <c r="DQ1669">
        <f t="shared" si="721"/>
        <v>1</v>
      </c>
      <c r="DT1669">
        <f t="shared" si="722"/>
        <v>0</v>
      </c>
      <c r="DU1669">
        <f t="shared" si="723"/>
        <v>0</v>
      </c>
      <c r="DV1669">
        <f t="shared" si="724"/>
        <v>0</v>
      </c>
      <c r="DW1669">
        <f t="shared" si="725"/>
        <v>1</v>
      </c>
      <c r="DY1669">
        <f t="shared" si="726"/>
        <v>1</v>
      </c>
      <c r="EA1669">
        <f t="shared" si="727"/>
        <v>17</v>
      </c>
      <c r="EB1669">
        <v>25</v>
      </c>
      <c r="EC1669" s="21">
        <f t="shared" si="728"/>
        <v>0.68</v>
      </c>
    </row>
    <row r="1670" spans="1:133" x14ac:dyDescent="0.2">
      <c r="A1670" s="3">
        <v>118000000000</v>
      </c>
      <c r="B1670" s="4">
        <v>450366080</v>
      </c>
      <c r="C1670" t="s">
        <v>9780</v>
      </c>
      <c r="D1670" t="s">
        <v>9781</v>
      </c>
      <c r="E1670" s="6" t="s">
        <v>90</v>
      </c>
      <c r="F1670" s="8" t="s">
        <v>111</v>
      </c>
      <c r="G1670" s="10" t="s">
        <v>103</v>
      </c>
      <c r="H1670" s="12" t="s">
        <v>93</v>
      </c>
      <c r="R1670" s="6" t="s">
        <v>9782</v>
      </c>
      <c r="T1670" s="8" t="s">
        <v>39</v>
      </c>
      <c r="Y1670" s="8" t="s">
        <v>9783</v>
      </c>
      <c r="Z1670" s="10" t="s">
        <v>105</v>
      </c>
      <c r="AA1670" s="14" t="s">
        <v>105</v>
      </c>
      <c r="AB1670" s="12" t="s">
        <v>127</v>
      </c>
      <c r="AC1670" s="16" t="s">
        <v>96</v>
      </c>
      <c r="AD1670" s="6" t="b">
        <v>1</v>
      </c>
      <c r="AH1670" s="10" t="s">
        <v>45</v>
      </c>
      <c r="AI1670" s="10" t="s">
        <v>46</v>
      </c>
      <c r="AJ1670" s="10" t="s">
        <v>47</v>
      </c>
      <c r="AL1670" s="10" t="s">
        <v>49</v>
      </c>
      <c r="AM1670" s="10" t="s">
        <v>50</v>
      </c>
      <c r="AP1670" s="14" t="s">
        <v>51</v>
      </c>
      <c r="AQ1670" s="14" t="s">
        <v>52</v>
      </c>
      <c r="AR1670" s="14" t="s">
        <v>53</v>
      </c>
      <c r="AS1670" s="14" t="s">
        <v>54</v>
      </c>
      <c r="AU1670" s="14" t="s">
        <v>56</v>
      </c>
      <c r="AX1670" s="12" t="s">
        <v>57</v>
      </c>
      <c r="AY1670" s="12" t="s">
        <v>58</v>
      </c>
      <c r="BA1670" s="12" t="s">
        <v>60</v>
      </c>
      <c r="BB1670" s="12" t="s">
        <v>61</v>
      </c>
      <c r="BE1670" s="16" t="s">
        <v>62</v>
      </c>
      <c r="BJ1670" s="16" t="s">
        <v>67</v>
      </c>
      <c r="BL1670" s="6" t="s">
        <v>90</v>
      </c>
      <c r="BT1670" s="8" t="s">
        <v>9784</v>
      </c>
      <c r="BU1670" s="10" t="s">
        <v>159</v>
      </c>
      <c r="BV1670" s="14" t="s">
        <v>98</v>
      </c>
      <c r="CB1670" s="16" t="s">
        <v>99</v>
      </c>
      <c r="CC1670" s="6" t="s">
        <v>28</v>
      </c>
      <c r="CO1670">
        <f t="shared" si="702"/>
        <v>0</v>
      </c>
      <c r="CP1670">
        <f t="shared" si="703"/>
        <v>0</v>
      </c>
      <c r="CQ1670">
        <f t="shared" si="704"/>
        <v>0</v>
      </c>
      <c r="CR1670">
        <f t="shared" si="705"/>
        <v>1</v>
      </c>
      <c r="CS1670" s="14">
        <f t="shared" si="706"/>
        <v>1</v>
      </c>
      <c r="CT1670" s="14">
        <f t="shared" si="707"/>
        <v>0</v>
      </c>
      <c r="CU1670" s="14">
        <f t="shared" si="708"/>
        <v>0</v>
      </c>
      <c r="CW1670">
        <f t="shared" si="709"/>
        <v>1</v>
      </c>
      <c r="CX1670">
        <f t="shared" si="710"/>
        <v>1</v>
      </c>
      <c r="CY1670">
        <f t="shared" si="711"/>
        <v>1</v>
      </c>
      <c r="DA1670">
        <f t="shared" si="712"/>
        <v>1</v>
      </c>
      <c r="DB1670">
        <f t="shared" si="713"/>
        <v>1</v>
      </c>
      <c r="DE1670">
        <f t="shared" si="714"/>
        <v>1</v>
      </c>
      <c r="DG1670">
        <f t="shared" si="715"/>
        <v>1</v>
      </c>
      <c r="DH1670">
        <f t="shared" si="716"/>
        <v>1</v>
      </c>
      <c r="DJ1670">
        <f t="shared" si="717"/>
        <v>1</v>
      </c>
      <c r="DM1670">
        <f t="shared" si="718"/>
        <v>1</v>
      </c>
      <c r="DN1670">
        <f t="shared" si="719"/>
        <v>1</v>
      </c>
      <c r="DP1670">
        <f t="shared" si="720"/>
        <v>1</v>
      </c>
      <c r="DQ1670">
        <f t="shared" si="721"/>
        <v>1</v>
      </c>
      <c r="DT1670">
        <f t="shared" si="722"/>
        <v>1</v>
      </c>
      <c r="DU1670">
        <f t="shared" si="723"/>
        <v>0</v>
      </c>
      <c r="DV1670">
        <f t="shared" si="724"/>
        <v>0</v>
      </c>
      <c r="DW1670">
        <f t="shared" si="725"/>
        <v>0</v>
      </c>
      <c r="DY1670">
        <f t="shared" si="726"/>
        <v>1</v>
      </c>
      <c r="EA1670">
        <f t="shared" si="727"/>
        <v>17</v>
      </c>
      <c r="EB1670">
        <v>25</v>
      </c>
      <c r="EC1670" s="21">
        <f t="shared" si="728"/>
        <v>0.68</v>
      </c>
    </row>
    <row r="1671" spans="1:133" x14ac:dyDescent="0.2">
      <c r="A1671" s="3">
        <v>118000000000</v>
      </c>
      <c r="B1671" s="4">
        <v>450366080</v>
      </c>
      <c r="C1671" t="s">
        <v>9819</v>
      </c>
      <c r="D1671" t="s">
        <v>9820</v>
      </c>
      <c r="E1671" s="6" t="s">
        <v>90</v>
      </c>
      <c r="F1671" s="8" t="s">
        <v>111</v>
      </c>
      <c r="G1671" s="10" t="s">
        <v>150</v>
      </c>
      <c r="H1671" s="12" t="s">
        <v>151</v>
      </c>
      <c r="K1671" s="6" t="s">
        <v>30</v>
      </c>
      <c r="L1671" s="6" t="s">
        <v>31</v>
      </c>
      <c r="R1671" s="6" t="s">
        <v>9821</v>
      </c>
      <c r="Y1671" s="8" t="s">
        <v>9822</v>
      </c>
      <c r="Z1671" s="10" t="s">
        <v>158</v>
      </c>
      <c r="AA1671" s="14" t="s">
        <v>158</v>
      </c>
      <c r="AB1671" s="12" t="s">
        <v>158</v>
      </c>
      <c r="AC1671" s="16" t="s">
        <v>96</v>
      </c>
      <c r="AD1671" s="6" t="b">
        <v>1</v>
      </c>
      <c r="AH1671" s="10" t="s">
        <v>45</v>
      </c>
      <c r="AI1671" s="10" t="s">
        <v>46</v>
      </c>
      <c r="AJ1671" s="10" t="s">
        <v>47</v>
      </c>
      <c r="AL1671" s="10" t="s">
        <v>49</v>
      </c>
      <c r="AP1671" s="14" t="s">
        <v>51</v>
      </c>
      <c r="AR1671" s="14" t="s">
        <v>53</v>
      </c>
      <c r="AS1671" s="14" t="s">
        <v>54</v>
      </c>
      <c r="AT1671" s="14" t="s">
        <v>55</v>
      </c>
      <c r="AU1671" s="14" t="s">
        <v>56</v>
      </c>
      <c r="AX1671" s="12" t="s">
        <v>57</v>
      </c>
      <c r="AY1671" s="12" t="s">
        <v>58</v>
      </c>
      <c r="BA1671" s="12" t="s">
        <v>60</v>
      </c>
      <c r="BB1671" s="12" t="s">
        <v>61</v>
      </c>
      <c r="BJ1671" s="16" t="s">
        <v>67</v>
      </c>
      <c r="BL1671" s="6" t="s">
        <v>90</v>
      </c>
      <c r="BN1671" s="8" t="s">
        <v>69</v>
      </c>
      <c r="BU1671" s="10" t="s">
        <v>159</v>
      </c>
      <c r="BV1671" s="14" t="s">
        <v>98</v>
      </c>
      <c r="CB1671" s="16" t="s">
        <v>99</v>
      </c>
      <c r="CC1671" s="6" t="s">
        <v>28</v>
      </c>
      <c r="CO1671">
        <f t="shared" si="702"/>
        <v>0</v>
      </c>
      <c r="CP1671">
        <f t="shared" si="703"/>
        <v>1</v>
      </c>
      <c r="CQ1671">
        <f t="shared" si="704"/>
        <v>1</v>
      </c>
      <c r="CR1671">
        <f t="shared" si="705"/>
        <v>1</v>
      </c>
      <c r="CS1671" s="14">
        <f t="shared" si="706"/>
        <v>1</v>
      </c>
      <c r="CT1671" s="14">
        <f t="shared" si="707"/>
        <v>0</v>
      </c>
      <c r="CU1671" s="14">
        <f t="shared" si="708"/>
        <v>0</v>
      </c>
      <c r="CW1671">
        <f t="shared" si="709"/>
        <v>1</v>
      </c>
      <c r="CX1671">
        <f t="shared" si="710"/>
        <v>1</v>
      </c>
      <c r="CY1671">
        <f t="shared" si="711"/>
        <v>1</v>
      </c>
      <c r="DA1671">
        <f t="shared" si="712"/>
        <v>1</v>
      </c>
      <c r="DB1671">
        <f t="shared" si="713"/>
        <v>0</v>
      </c>
      <c r="DE1671">
        <f t="shared" si="714"/>
        <v>1</v>
      </c>
      <c r="DG1671">
        <f t="shared" si="715"/>
        <v>1</v>
      </c>
      <c r="DH1671">
        <f t="shared" si="716"/>
        <v>1</v>
      </c>
      <c r="DJ1671">
        <f t="shared" si="717"/>
        <v>1</v>
      </c>
      <c r="DM1671">
        <f t="shared" si="718"/>
        <v>1</v>
      </c>
      <c r="DN1671">
        <f t="shared" si="719"/>
        <v>1</v>
      </c>
      <c r="DP1671">
        <f t="shared" si="720"/>
        <v>1</v>
      </c>
      <c r="DQ1671">
        <f t="shared" si="721"/>
        <v>1</v>
      </c>
      <c r="DT1671">
        <f t="shared" si="722"/>
        <v>0</v>
      </c>
      <c r="DU1671">
        <f t="shared" si="723"/>
        <v>0</v>
      </c>
      <c r="DV1671">
        <f t="shared" si="724"/>
        <v>0</v>
      </c>
      <c r="DW1671">
        <f t="shared" si="725"/>
        <v>0</v>
      </c>
      <c r="DY1671">
        <f t="shared" si="726"/>
        <v>1</v>
      </c>
      <c r="EA1671">
        <f t="shared" si="727"/>
        <v>17</v>
      </c>
      <c r="EB1671">
        <v>25</v>
      </c>
      <c r="EC1671" s="21">
        <f t="shared" si="728"/>
        <v>0.68</v>
      </c>
    </row>
    <row r="1672" spans="1:133" x14ac:dyDescent="0.2">
      <c r="A1672" s="3">
        <v>118000000000</v>
      </c>
      <c r="B1672" s="4">
        <v>450366080</v>
      </c>
      <c r="C1672" t="s">
        <v>9839</v>
      </c>
      <c r="D1672" t="s">
        <v>9840</v>
      </c>
      <c r="E1672" s="6" t="s">
        <v>90</v>
      </c>
      <c r="F1672" s="8" t="s">
        <v>91</v>
      </c>
      <c r="G1672" s="10" t="s">
        <v>92</v>
      </c>
      <c r="H1672" s="12" t="s">
        <v>93</v>
      </c>
      <c r="O1672" s="6" t="s">
        <v>34</v>
      </c>
      <c r="P1672" s="6" t="s">
        <v>35</v>
      </c>
      <c r="Q1672" s="6" t="s">
        <v>36</v>
      </c>
      <c r="W1672" s="8" t="s">
        <v>42</v>
      </c>
      <c r="Z1672" s="10" t="s">
        <v>105</v>
      </c>
      <c r="AA1672" s="14" t="s">
        <v>127</v>
      </c>
      <c r="AB1672" s="12" t="s">
        <v>214</v>
      </c>
      <c r="AC1672" s="16" t="s">
        <v>96</v>
      </c>
      <c r="AE1672" s="18" t="b">
        <v>1</v>
      </c>
      <c r="AH1672" s="10" t="s">
        <v>45</v>
      </c>
      <c r="AI1672" s="10" t="s">
        <v>46</v>
      </c>
      <c r="AJ1672" s="10" t="s">
        <v>47</v>
      </c>
      <c r="AK1672" s="10" t="s">
        <v>48</v>
      </c>
      <c r="AL1672" s="10" t="s">
        <v>49</v>
      </c>
      <c r="AM1672" s="10" t="s">
        <v>50</v>
      </c>
      <c r="AP1672" s="14" t="s">
        <v>51</v>
      </c>
      <c r="AQ1672" s="14" t="s">
        <v>52</v>
      </c>
      <c r="AR1672" s="14" t="s">
        <v>53</v>
      </c>
      <c r="AS1672" s="14" t="s">
        <v>54</v>
      </c>
      <c r="AT1672" s="14" t="s">
        <v>55</v>
      </c>
      <c r="AY1672" s="12" t="s">
        <v>58</v>
      </c>
      <c r="BA1672" s="12" t="s">
        <v>60</v>
      </c>
      <c r="BB1672" s="12" t="s">
        <v>61</v>
      </c>
      <c r="BF1672" s="16" t="s">
        <v>63</v>
      </c>
      <c r="BG1672" s="16" t="s">
        <v>64</v>
      </c>
      <c r="BH1672" s="16" t="s">
        <v>65</v>
      </c>
      <c r="BJ1672" s="16" t="s">
        <v>67</v>
      </c>
      <c r="BL1672" s="6" t="s">
        <v>90</v>
      </c>
      <c r="BM1672" s="8" t="s">
        <v>68</v>
      </c>
      <c r="BN1672" s="8" t="s">
        <v>69</v>
      </c>
      <c r="BO1672" s="8" t="s">
        <v>70</v>
      </c>
      <c r="BP1672" s="8" t="s">
        <v>71</v>
      </c>
      <c r="BU1672" s="10" t="s">
        <v>159</v>
      </c>
      <c r="BV1672" s="14" t="s">
        <v>98</v>
      </c>
      <c r="CB1672" s="16" t="s">
        <v>145</v>
      </c>
      <c r="CE1672" s="6" t="s">
        <v>79</v>
      </c>
      <c r="CG1672" s="6" t="s">
        <v>81</v>
      </c>
      <c r="CK1672" s="6" t="s">
        <v>85</v>
      </c>
      <c r="CO1672">
        <f t="shared" si="702"/>
        <v>0</v>
      </c>
      <c r="CP1672">
        <f t="shared" si="703"/>
        <v>0</v>
      </c>
      <c r="CQ1672">
        <f t="shared" si="704"/>
        <v>0</v>
      </c>
      <c r="CR1672">
        <f t="shared" si="705"/>
        <v>1</v>
      </c>
      <c r="CS1672" s="14">
        <f t="shared" si="706"/>
        <v>0</v>
      </c>
      <c r="CT1672" s="14">
        <f t="shared" si="707"/>
        <v>1</v>
      </c>
      <c r="CU1672" s="14">
        <f t="shared" si="708"/>
        <v>0</v>
      </c>
      <c r="CW1672">
        <f t="shared" si="709"/>
        <v>1</v>
      </c>
      <c r="CX1672">
        <f t="shared" si="710"/>
        <v>1</v>
      </c>
      <c r="CY1672">
        <f t="shared" si="711"/>
        <v>1</v>
      </c>
      <c r="DA1672">
        <f t="shared" si="712"/>
        <v>1</v>
      </c>
      <c r="DB1672">
        <f t="shared" si="713"/>
        <v>1</v>
      </c>
      <c r="DE1672">
        <f t="shared" si="714"/>
        <v>1</v>
      </c>
      <c r="DG1672">
        <f t="shared" si="715"/>
        <v>1</v>
      </c>
      <c r="DH1672">
        <f t="shared" si="716"/>
        <v>1</v>
      </c>
      <c r="DJ1672">
        <f t="shared" si="717"/>
        <v>0</v>
      </c>
      <c r="DM1672">
        <f t="shared" si="718"/>
        <v>0</v>
      </c>
      <c r="DN1672">
        <f t="shared" si="719"/>
        <v>1</v>
      </c>
      <c r="DP1672">
        <f t="shared" si="720"/>
        <v>1</v>
      </c>
      <c r="DQ1672">
        <f t="shared" si="721"/>
        <v>1</v>
      </c>
      <c r="DT1672">
        <f t="shared" si="722"/>
        <v>0</v>
      </c>
      <c r="DU1672">
        <f t="shared" si="723"/>
        <v>1</v>
      </c>
      <c r="DV1672">
        <f t="shared" si="724"/>
        <v>1</v>
      </c>
      <c r="DW1672">
        <f t="shared" si="725"/>
        <v>1</v>
      </c>
      <c r="DY1672">
        <f t="shared" si="726"/>
        <v>1</v>
      </c>
      <c r="EA1672">
        <f t="shared" si="727"/>
        <v>17</v>
      </c>
      <c r="EB1672">
        <v>25</v>
      </c>
      <c r="EC1672" s="21">
        <f t="shared" si="728"/>
        <v>0.68</v>
      </c>
    </row>
    <row r="1673" spans="1:133" x14ac:dyDescent="0.2">
      <c r="A1673" s="3">
        <v>118000000000</v>
      </c>
      <c r="B1673" s="4">
        <v>450366080</v>
      </c>
      <c r="C1673" t="s">
        <v>9871</v>
      </c>
      <c r="D1673" t="s">
        <v>9872</v>
      </c>
      <c r="E1673" s="6" t="s">
        <v>90</v>
      </c>
      <c r="F1673" s="8" t="s">
        <v>111</v>
      </c>
      <c r="G1673" s="10" t="s">
        <v>150</v>
      </c>
      <c r="H1673" s="12" t="s">
        <v>151</v>
      </c>
      <c r="R1673" s="6" t="s">
        <v>9873</v>
      </c>
      <c r="Y1673" s="8" t="s">
        <v>2673</v>
      </c>
      <c r="Z1673" s="10" t="s">
        <v>127</v>
      </c>
      <c r="AA1673" s="14" t="s">
        <v>43</v>
      </c>
      <c r="AB1673" s="12" t="s">
        <v>127</v>
      </c>
      <c r="AC1673" s="16" t="s">
        <v>96</v>
      </c>
      <c r="AD1673" s="6" t="b">
        <v>1</v>
      </c>
      <c r="AH1673" s="10" t="s">
        <v>45</v>
      </c>
      <c r="AI1673" s="10" t="s">
        <v>46</v>
      </c>
      <c r="AJ1673" s="10" t="s">
        <v>47</v>
      </c>
      <c r="AK1673" s="10" t="s">
        <v>48</v>
      </c>
      <c r="AL1673" s="10" t="s">
        <v>49</v>
      </c>
      <c r="AM1673" s="10" t="s">
        <v>50</v>
      </c>
      <c r="AP1673" s="14" t="s">
        <v>51</v>
      </c>
      <c r="AQ1673" s="14" t="s">
        <v>52</v>
      </c>
      <c r="AR1673" s="14" t="s">
        <v>53</v>
      </c>
      <c r="AU1673" s="14" t="s">
        <v>56</v>
      </c>
      <c r="AX1673" s="12" t="s">
        <v>57</v>
      </c>
      <c r="BA1673" s="12" t="s">
        <v>60</v>
      </c>
      <c r="BB1673" s="12" t="s">
        <v>61</v>
      </c>
      <c r="BF1673" s="16" t="s">
        <v>63</v>
      </c>
      <c r="BG1673" s="16" t="s">
        <v>64</v>
      </c>
      <c r="BH1673" s="16" t="s">
        <v>65</v>
      </c>
      <c r="BJ1673" s="16" t="s">
        <v>67</v>
      </c>
      <c r="BL1673" s="6" t="s">
        <v>90</v>
      </c>
      <c r="BN1673" s="8" t="s">
        <v>69</v>
      </c>
      <c r="BU1673" s="10" t="s">
        <v>98</v>
      </c>
      <c r="BV1673" s="14" t="s">
        <v>98</v>
      </c>
      <c r="CB1673" s="16" t="s">
        <v>99</v>
      </c>
      <c r="CO1673">
        <f t="shared" si="702"/>
        <v>0</v>
      </c>
      <c r="CP1673">
        <f t="shared" si="703"/>
        <v>0</v>
      </c>
      <c r="CQ1673">
        <f t="shared" si="704"/>
        <v>0</v>
      </c>
      <c r="CR1673">
        <f t="shared" si="705"/>
        <v>1</v>
      </c>
      <c r="CS1673" s="14">
        <f t="shared" si="706"/>
        <v>1</v>
      </c>
      <c r="CT1673" s="14">
        <f t="shared" si="707"/>
        <v>0</v>
      </c>
      <c r="CU1673" s="14">
        <f t="shared" si="708"/>
        <v>0</v>
      </c>
      <c r="CW1673">
        <f t="shared" si="709"/>
        <v>1</v>
      </c>
      <c r="CX1673">
        <f t="shared" si="710"/>
        <v>1</v>
      </c>
      <c r="CY1673">
        <f t="shared" si="711"/>
        <v>1</v>
      </c>
      <c r="DA1673">
        <f t="shared" si="712"/>
        <v>1</v>
      </c>
      <c r="DB1673">
        <f t="shared" si="713"/>
        <v>1</v>
      </c>
      <c r="DE1673">
        <f t="shared" si="714"/>
        <v>1</v>
      </c>
      <c r="DG1673">
        <f t="shared" si="715"/>
        <v>1</v>
      </c>
      <c r="DH1673">
        <f t="shared" si="716"/>
        <v>0</v>
      </c>
      <c r="DJ1673">
        <f t="shared" si="717"/>
        <v>1</v>
      </c>
      <c r="DM1673">
        <f t="shared" si="718"/>
        <v>1</v>
      </c>
      <c r="DN1673">
        <f t="shared" si="719"/>
        <v>0</v>
      </c>
      <c r="DP1673">
        <f t="shared" si="720"/>
        <v>1</v>
      </c>
      <c r="DQ1673">
        <f t="shared" si="721"/>
        <v>1</v>
      </c>
      <c r="DT1673">
        <f t="shared" si="722"/>
        <v>0</v>
      </c>
      <c r="DU1673">
        <f t="shared" si="723"/>
        <v>1</v>
      </c>
      <c r="DV1673">
        <f t="shared" si="724"/>
        <v>1</v>
      </c>
      <c r="DW1673">
        <f t="shared" si="725"/>
        <v>1</v>
      </c>
      <c r="DY1673">
        <f t="shared" si="726"/>
        <v>1</v>
      </c>
      <c r="EA1673">
        <f t="shared" si="727"/>
        <v>17</v>
      </c>
      <c r="EB1673">
        <v>25</v>
      </c>
      <c r="EC1673" s="21">
        <f t="shared" si="728"/>
        <v>0.68</v>
      </c>
    </row>
    <row r="1674" spans="1:133" x14ac:dyDescent="0.2">
      <c r="A1674" s="3">
        <v>118000000000</v>
      </c>
      <c r="B1674" s="4">
        <v>450366080</v>
      </c>
      <c r="C1674" t="s">
        <v>9874</v>
      </c>
      <c r="D1674" t="s">
        <v>9875</v>
      </c>
      <c r="E1674" s="6" t="s">
        <v>90</v>
      </c>
      <c r="F1674" s="8" t="s">
        <v>111</v>
      </c>
      <c r="G1674" s="10" t="s">
        <v>150</v>
      </c>
      <c r="H1674" s="12" t="s">
        <v>93</v>
      </c>
      <c r="R1674" s="6" t="s">
        <v>4036</v>
      </c>
      <c r="S1674" s="8" t="s">
        <v>38</v>
      </c>
      <c r="Z1674" s="10" t="s">
        <v>105</v>
      </c>
      <c r="AA1674" s="14" t="s">
        <v>105</v>
      </c>
      <c r="AB1674" s="12" t="s">
        <v>105</v>
      </c>
      <c r="AC1674" s="16" t="s">
        <v>96</v>
      </c>
      <c r="AF1674" s="8" t="b">
        <v>1</v>
      </c>
      <c r="AI1674" s="10" t="s">
        <v>46</v>
      </c>
      <c r="AJ1674" s="10" t="s">
        <v>47</v>
      </c>
      <c r="AL1674" s="10" t="s">
        <v>49</v>
      </c>
      <c r="AP1674" s="14" t="s">
        <v>51</v>
      </c>
      <c r="AR1674" s="14" t="s">
        <v>53</v>
      </c>
      <c r="AS1674" s="14" t="s">
        <v>54</v>
      </c>
      <c r="AT1674" s="14" t="s">
        <v>55</v>
      </c>
      <c r="AU1674" s="14" t="s">
        <v>56</v>
      </c>
      <c r="AX1674" s="12" t="s">
        <v>57</v>
      </c>
      <c r="AY1674" s="12" t="s">
        <v>58</v>
      </c>
      <c r="BA1674" s="12" t="s">
        <v>60</v>
      </c>
      <c r="BB1674" s="12" t="s">
        <v>61</v>
      </c>
      <c r="BE1674" s="16" t="s">
        <v>62</v>
      </c>
      <c r="BF1674" s="16" t="s">
        <v>63</v>
      </c>
      <c r="BH1674" s="16" t="s">
        <v>65</v>
      </c>
      <c r="BJ1674" s="16" t="s">
        <v>67</v>
      </c>
      <c r="BL1674" s="6" t="s">
        <v>90</v>
      </c>
      <c r="BN1674" s="8" t="s">
        <v>69</v>
      </c>
      <c r="BP1674" s="8" t="s">
        <v>71</v>
      </c>
      <c r="BU1674" s="10" t="s">
        <v>97</v>
      </c>
      <c r="BV1674" s="14" t="s">
        <v>98</v>
      </c>
      <c r="CB1674" s="16" t="s">
        <v>99</v>
      </c>
      <c r="CE1674" s="6" t="s">
        <v>79</v>
      </c>
      <c r="CF1674" s="6" t="s">
        <v>80</v>
      </c>
      <c r="CG1674" s="6" t="s">
        <v>81</v>
      </c>
      <c r="CL1674" s="6" t="s">
        <v>86</v>
      </c>
      <c r="CO1674">
        <f t="shared" si="702"/>
        <v>0</v>
      </c>
      <c r="CP1674">
        <f t="shared" si="703"/>
        <v>0</v>
      </c>
      <c r="CQ1674">
        <f t="shared" si="704"/>
        <v>0</v>
      </c>
      <c r="CR1674">
        <f t="shared" si="705"/>
        <v>1</v>
      </c>
      <c r="CS1674" s="14">
        <f t="shared" si="706"/>
        <v>0</v>
      </c>
      <c r="CT1674" s="14">
        <f t="shared" si="707"/>
        <v>0</v>
      </c>
      <c r="CU1674" s="14">
        <f t="shared" si="708"/>
        <v>1</v>
      </c>
      <c r="CW1674">
        <f t="shared" si="709"/>
        <v>0</v>
      </c>
      <c r="CX1674">
        <f t="shared" si="710"/>
        <v>1</v>
      </c>
      <c r="CY1674">
        <f t="shared" si="711"/>
        <v>1</v>
      </c>
      <c r="DA1674">
        <f t="shared" si="712"/>
        <v>1</v>
      </c>
      <c r="DB1674">
        <f t="shared" si="713"/>
        <v>0</v>
      </c>
      <c r="DE1674">
        <f t="shared" si="714"/>
        <v>1</v>
      </c>
      <c r="DG1674">
        <f t="shared" si="715"/>
        <v>1</v>
      </c>
      <c r="DH1674">
        <f t="shared" si="716"/>
        <v>1</v>
      </c>
      <c r="DJ1674">
        <f t="shared" si="717"/>
        <v>1</v>
      </c>
      <c r="DM1674">
        <f t="shared" si="718"/>
        <v>1</v>
      </c>
      <c r="DN1674">
        <f t="shared" si="719"/>
        <v>1</v>
      </c>
      <c r="DP1674">
        <f t="shared" si="720"/>
        <v>1</v>
      </c>
      <c r="DQ1674">
        <f t="shared" si="721"/>
        <v>1</v>
      </c>
      <c r="DT1674">
        <f t="shared" si="722"/>
        <v>1</v>
      </c>
      <c r="DU1674">
        <f t="shared" si="723"/>
        <v>1</v>
      </c>
      <c r="DV1674">
        <f t="shared" si="724"/>
        <v>0</v>
      </c>
      <c r="DW1674">
        <f t="shared" si="725"/>
        <v>1</v>
      </c>
      <c r="DY1674">
        <f t="shared" si="726"/>
        <v>1</v>
      </c>
      <c r="EA1674">
        <f t="shared" si="727"/>
        <v>17</v>
      </c>
      <c r="EB1674">
        <v>25</v>
      </c>
      <c r="EC1674" s="21">
        <f t="shared" si="728"/>
        <v>0.68</v>
      </c>
    </row>
    <row r="1675" spans="1:133" x14ac:dyDescent="0.2">
      <c r="A1675" s="3">
        <v>118000000000</v>
      </c>
      <c r="B1675" s="4">
        <v>450366080</v>
      </c>
      <c r="C1675" t="s">
        <v>9922</v>
      </c>
      <c r="D1675" t="s">
        <v>9923</v>
      </c>
      <c r="E1675" s="6" t="s">
        <v>90</v>
      </c>
      <c r="F1675" s="8" t="s">
        <v>111</v>
      </c>
      <c r="G1675" s="10" t="s">
        <v>150</v>
      </c>
      <c r="H1675" s="12" t="s">
        <v>93</v>
      </c>
      <c r="J1675" s="6" t="s">
        <v>29</v>
      </c>
      <c r="T1675" s="8" t="s">
        <v>39</v>
      </c>
      <c r="Z1675" s="10" t="s">
        <v>158</v>
      </c>
      <c r="AA1675" s="14" t="s">
        <v>158</v>
      </c>
      <c r="AB1675" s="12" t="s">
        <v>105</v>
      </c>
      <c r="AC1675" s="16" t="s">
        <v>96</v>
      </c>
      <c r="AF1675" s="8" t="b">
        <v>1</v>
      </c>
      <c r="AH1675" s="10" t="s">
        <v>45</v>
      </c>
      <c r="AI1675" s="10" t="s">
        <v>46</v>
      </c>
      <c r="AJ1675" s="10" t="s">
        <v>47</v>
      </c>
      <c r="AL1675" s="10" t="s">
        <v>49</v>
      </c>
      <c r="AM1675" s="10" t="s">
        <v>50</v>
      </c>
      <c r="AP1675" s="14" t="s">
        <v>51</v>
      </c>
      <c r="AQ1675" s="14" t="s">
        <v>52</v>
      </c>
      <c r="AR1675" s="14" t="s">
        <v>53</v>
      </c>
      <c r="AS1675" s="14" t="s">
        <v>54</v>
      </c>
      <c r="AT1675" s="14" t="s">
        <v>55</v>
      </c>
      <c r="AX1675" s="12" t="s">
        <v>57</v>
      </c>
      <c r="AY1675" s="12" t="s">
        <v>58</v>
      </c>
      <c r="BA1675" s="12" t="s">
        <v>60</v>
      </c>
      <c r="BB1675" s="12" t="s">
        <v>61</v>
      </c>
      <c r="BH1675" s="16" t="s">
        <v>65</v>
      </c>
      <c r="BJ1675" s="16" t="s">
        <v>67</v>
      </c>
      <c r="BL1675" s="6" t="s">
        <v>98</v>
      </c>
      <c r="BV1675" s="14" t="s">
        <v>98</v>
      </c>
      <c r="CB1675" s="16" t="s">
        <v>175</v>
      </c>
      <c r="CD1675" s="6" t="s">
        <v>78</v>
      </c>
      <c r="CE1675" s="6" t="s">
        <v>79</v>
      </c>
      <c r="CO1675">
        <f t="shared" si="702"/>
        <v>0</v>
      </c>
      <c r="CP1675">
        <f t="shared" si="703"/>
        <v>1</v>
      </c>
      <c r="CQ1675">
        <f t="shared" si="704"/>
        <v>0</v>
      </c>
      <c r="CR1675">
        <f t="shared" si="705"/>
        <v>1</v>
      </c>
      <c r="CS1675" s="14">
        <f t="shared" si="706"/>
        <v>0</v>
      </c>
      <c r="CT1675" s="14">
        <f t="shared" si="707"/>
        <v>0</v>
      </c>
      <c r="CU1675" s="14">
        <f t="shared" si="708"/>
        <v>1</v>
      </c>
      <c r="CW1675">
        <f t="shared" si="709"/>
        <v>1</v>
      </c>
      <c r="CX1675">
        <f t="shared" si="710"/>
        <v>1</v>
      </c>
      <c r="CY1675">
        <f t="shared" si="711"/>
        <v>1</v>
      </c>
      <c r="DA1675">
        <f t="shared" si="712"/>
        <v>1</v>
      </c>
      <c r="DB1675">
        <f t="shared" si="713"/>
        <v>1</v>
      </c>
      <c r="DE1675">
        <f t="shared" si="714"/>
        <v>1</v>
      </c>
      <c r="DG1675">
        <f t="shared" si="715"/>
        <v>1</v>
      </c>
      <c r="DH1675">
        <f t="shared" si="716"/>
        <v>1</v>
      </c>
      <c r="DJ1675">
        <f t="shared" si="717"/>
        <v>0</v>
      </c>
      <c r="DM1675">
        <f t="shared" si="718"/>
        <v>1</v>
      </c>
      <c r="DN1675">
        <f t="shared" si="719"/>
        <v>1</v>
      </c>
      <c r="DP1675">
        <f t="shared" si="720"/>
        <v>1</v>
      </c>
      <c r="DQ1675">
        <f t="shared" si="721"/>
        <v>1</v>
      </c>
      <c r="DT1675">
        <f t="shared" si="722"/>
        <v>0</v>
      </c>
      <c r="DU1675">
        <f t="shared" si="723"/>
        <v>0</v>
      </c>
      <c r="DV1675">
        <f t="shared" si="724"/>
        <v>0</v>
      </c>
      <c r="DW1675">
        <f t="shared" si="725"/>
        <v>1</v>
      </c>
      <c r="DY1675">
        <f t="shared" si="726"/>
        <v>1</v>
      </c>
      <c r="EA1675">
        <f t="shared" si="727"/>
        <v>17</v>
      </c>
      <c r="EB1675">
        <v>25</v>
      </c>
      <c r="EC1675" s="21">
        <f t="shared" si="728"/>
        <v>0.68</v>
      </c>
    </row>
    <row r="1676" spans="1:133" x14ac:dyDescent="0.2">
      <c r="A1676" s="3">
        <v>118000000000</v>
      </c>
      <c r="B1676" s="4">
        <v>450366080</v>
      </c>
      <c r="C1676" t="s">
        <v>9976</v>
      </c>
      <c r="D1676" t="s">
        <v>9977</v>
      </c>
      <c r="E1676" s="6" t="s">
        <v>90</v>
      </c>
      <c r="F1676" s="8" t="s">
        <v>111</v>
      </c>
      <c r="G1676" s="10" t="s">
        <v>150</v>
      </c>
      <c r="H1676" s="12" t="s">
        <v>93</v>
      </c>
      <c r="J1676" s="6" t="s">
        <v>29</v>
      </c>
      <c r="S1676" s="8" t="s">
        <v>38</v>
      </c>
      <c r="Z1676" s="10" t="s">
        <v>94</v>
      </c>
      <c r="AA1676" s="14" t="s">
        <v>94</v>
      </c>
      <c r="AB1676" s="12" t="s">
        <v>105</v>
      </c>
      <c r="AC1676" s="16" t="s">
        <v>96</v>
      </c>
      <c r="AF1676" s="8" t="b">
        <v>1</v>
      </c>
      <c r="AH1676" s="10" t="s">
        <v>45</v>
      </c>
      <c r="AI1676" s="10" t="s">
        <v>46</v>
      </c>
      <c r="AJ1676" s="10" t="s">
        <v>47</v>
      </c>
      <c r="AK1676" s="10" t="s">
        <v>48</v>
      </c>
      <c r="AL1676" s="10" t="s">
        <v>49</v>
      </c>
      <c r="AM1676" s="10" t="s">
        <v>50</v>
      </c>
      <c r="AP1676" s="14" t="s">
        <v>51</v>
      </c>
      <c r="AQ1676" s="14" t="s">
        <v>52</v>
      </c>
      <c r="AR1676" s="14" t="s">
        <v>53</v>
      </c>
      <c r="AS1676" s="14" t="s">
        <v>54</v>
      </c>
      <c r="AT1676" s="14" t="s">
        <v>55</v>
      </c>
      <c r="AU1676" s="14" t="s">
        <v>56</v>
      </c>
      <c r="AX1676" s="12" t="s">
        <v>57</v>
      </c>
      <c r="BA1676" s="12" t="s">
        <v>60</v>
      </c>
      <c r="BB1676" s="12" t="s">
        <v>61</v>
      </c>
      <c r="BE1676" s="16" t="s">
        <v>62</v>
      </c>
      <c r="BJ1676" s="16" t="s">
        <v>67</v>
      </c>
      <c r="BL1676" s="6" t="s">
        <v>90</v>
      </c>
      <c r="BN1676" s="8" t="s">
        <v>69</v>
      </c>
      <c r="BU1676" s="10" t="s">
        <v>159</v>
      </c>
      <c r="BV1676" s="14" t="s">
        <v>98</v>
      </c>
      <c r="CB1676" s="16" t="s">
        <v>99</v>
      </c>
      <c r="CC1676" s="6" t="s">
        <v>28</v>
      </c>
      <c r="CO1676">
        <f t="shared" si="702"/>
        <v>1</v>
      </c>
      <c r="CP1676">
        <f t="shared" si="703"/>
        <v>0</v>
      </c>
      <c r="CQ1676">
        <f t="shared" si="704"/>
        <v>0</v>
      </c>
      <c r="CR1676">
        <f t="shared" si="705"/>
        <v>1</v>
      </c>
      <c r="CS1676" s="14">
        <f t="shared" si="706"/>
        <v>0</v>
      </c>
      <c r="CT1676" s="14">
        <f t="shared" si="707"/>
        <v>0</v>
      </c>
      <c r="CU1676" s="14">
        <f t="shared" si="708"/>
        <v>1</v>
      </c>
      <c r="CW1676">
        <f t="shared" si="709"/>
        <v>1</v>
      </c>
      <c r="CX1676">
        <f t="shared" si="710"/>
        <v>1</v>
      </c>
      <c r="CY1676">
        <f t="shared" si="711"/>
        <v>1</v>
      </c>
      <c r="DA1676">
        <f t="shared" si="712"/>
        <v>1</v>
      </c>
      <c r="DB1676">
        <f t="shared" si="713"/>
        <v>1</v>
      </c>
      <c r="DE1676">
        <f t="shared" si="714"/>
        <v>1</v>
      </c>
      <c r="DG1676">
        <f t="shared" si="715"/>
        <v>1</v>
      </c>
      <c r="DH1676">
        <f t="shared" si="716"/>
        <v>1</v>
      </c>
      <c r="DJ1676">
        <f t="shared" si="717"/>
        <v>1</v>
      </c>
      <c r="DM1676">
        <f t="shared" si="718"/>
        <v>1</v>
      </c>
      <c r="DN1676">
        <f t="shared" si="719"/>
        <v>0</v>
      </c>
      <c r="DP1676">
        <f t="shared" si="720"/>
        <v>1</v>
      </c>
      <c r="DQ1676">
        <f t="shared" si="721"/>
        <v>1</v>
      </c>
      <c r="DT1676">
        <f t="shared" si="722"/>
        <v>1</v>
      </c>
      <c r="DU1676">
        <f t="shared" si="723"/>
        <v>0</v>
      </c>
      <c r="DV1676">
        <f t="shared" si="724"/>
        <v>0</v>
      </c>
      <c r="DW1676">
        <f t="shared" si="725"/>
        <v>0</v>
      </c>
      <c r="DY1676">
        <f t="shared" si="726"/>
        <v>1</v>
      </c>
      <c r="EA1676">
        <f t="shared" si="727"/>
        <v>17</v>
      </c>
      <c r="EB1676">
        <v>25</v>
      </c>
      <c r="EC1676" s="21">
        <f t="shared" si="728"/>
        <v>0.68</v>
      </c>
    </row>
    <row r="1677" spans="1:133" x14ac:dyDescent="0.2">
      <c r="A1677" s="3">
        <v>118000000000</v>
      </c>
      <c r="B1677" s="4">
        <v>450366080</v>
      </c>
      <c r="C1677" t="s">
        <v>10038</v>
      </c>
      <c r="D1677" t="s">
        <v>10039</v>
      </c>
      <c r="E1677" s="6" t="s">
        <v>90</v>
      </c>
      <c r="F1677" s="8" t="s">
        <v>111</v>
      </c>
      <c r="G1677" s="10" t="s">
        <v>156</v>
      </c>
      <c r="H1677" s="12" t="s">
        <v>104</v>
      </c>
      <c r="J1677" s="6" t="s">
        <v>29</v>
      </c>
      <c r="K1677" s="6" t="s">
        <v>30</v>
      </c>
      <c r="T1677" s="8" t="s">
        <v>39</v>
      </c>
      <c r="U1677" s="8" t="s">
        <v>40</v>
      </c>
      <c r="V1677" s="8" t="s">
        <v>41</v>
      </c>
      <c r="Z1677" s="10" t="s">
        <v>94</v>
      </c>
      <c r="AA1677" s="14" t="s">
        <v>94</v>
      </c>
      <c r="AB1677" s="12" t="s">
        <v>158</v>
      </c>
      <c r="AC1677" s="16" t="s">
        <v>96</v>
      </c>
      <c r="AF1677" s="8" t="b">
        <v>1</v>
      </c>
      <c r="AH1677" s="10" t="s">
        <v>45</v>
      </c>
      <c r="AI1677" s="10" t="s">
        <v>46</v>
      </c>
      <c r="AJ1677" s="10" t="s">
        <v>47</v>
      </c>
      <c r="AL1677" s="10" t="s">
        <v>49</v>
      </c>
      <c r="AM1677" s="10" t="s">
        <v>50</v>
      </c>
      <c r="AR1677" s="14" t="s">
        <v>53</v>
      </c>
      <c r="AU1677" s="14" t="s">
        <v>56</v>
      </c>
      <c r="AX1677" s="12" t="s">
        <v>57</v>
      </c>
      <c r="AY1677" s="12" t="s">
        <v>58</v>
      </c>
      <c r="BB1677" s="12" t="s">
        <v>61</v>
      </c>
      <c r="BE1677" s="16" t="s">
        <v>62</v>
      </c>
      <c r="BG1677" s="16" t="s">
        <v>64</v>
      </c>
      <c r="BJ1677" s="16" t="s">
        <v>67</v>
      </c>
      <c r="BL1677" s="6" t="s">
        <v>90</v>
      </c>
      <c r="BN1677" s="8" t="s">
        <v>69</v>
      </c>
      <c r="BP1677" s="8" t="s">
        <v>71</v>
      </c>
      <c r="BU1677" s="10" t="s">
        <v>97</v>
      </c>
      <c r="BV1677" s="14" t="s">
        <v>98</v>
      </c>
      <c r="CB1677" s="16" t="s">
        <v>145</v>
      </c>
      <c r="CC1677" s="6" t="s">
        <v>28</v>
      </c>
      <c r="CO1677">
        <f t="shared" si="702"/>
        <v>1</v>
      </c>
      <c r="CP1677">
        <f t="shared" si="703"/>
        <v>0</v>
      </c>
      <c r="CQ1677">
        <f t="shared" si="704"/>
        <v>1</v>
      </c>
      <c r="CR1677">
        <f t="shared" si="705"/>
        <v>1</v>
      </c>
      <c r="CS1677" s="14">
        <f t="shared" si="706"/>
        <v>0</v>
      </c>
      <c r="CT1677" s="14">
        <f t="shared" si="707"/>
        <v>0</v>
      </c>
      <c r="CU1677" s="14">
        <f t="shared" si="708"/>
        <v>1</v>
      </c>
      <c r="CW1677">
        <f t="shared" si="709"/>
        <v>1</v>
      </c>
      <c r="CX1677">
        <f t="shared" si="710"/>
        <v>1</v>
      </c>
      <c r="CY1677">
        <f t="shared" si="711"/>
        <v>1</v>
      </c>
      <c r="DA1677">
        <f t="shared" si="712"/>
        <v>1</v>
      </c>
      <c r="DB1677">
        <f t="shared" si="713"/>
        <v>1</v>
      </c>
      <c r="DE1677">
        <f t="shared" si="714"/>
        <v>0</v>
      </c>
      <c r="DG1677">
        <f t="shared" si="715"/>
        <v>1</v>
      </c>
      <c r="DH1677">
        <f t="shared" si="716"/>
        <v>0</v>
      </c>
      <c r="DJ1677">
        <f t="shared" si="717"/>
        <v>1</v>
      </c>
      <c r="DM1677">
        <f t="shared" si="718"/>
        <v>1</v>
      </c>
      <c r="DN1677">
        <f t="shared" si="719"/>
        <v>1</v>
      </c>
      <c r="DP1677">
        <f t="shared" si="720"/>
        <v>0</v>
      </c>
      <c r="DQ1677">
        <f t="shared" si="721"/>
        <v>1</v>
      </c>
      <c r="DT1677">
        <f t="shared" si="722"/>
        <v>1</v>
      </c>
      <c r="DU1677">
        <f t="shared" si="723"/>
        <v>0</v>
      </c>
      <c r="DV1677">
        <f t="shared" si="724"/>
        <v>1</v>
      </c>
      <c r="DW1677">
        <f t="shared" si="725"/>
        <v>0</v>
      </c>
      <c r="DY1677">
        <f t="shared" si="726"/>
        <v>1</v>
      </c>
      <c r="EA1677">
        <f t="shared" si="727"/>
        <v>17</v>
      </c>
      <c r="EB1677">
        <v>25</v>
      </c>
      <c r="EC1677" s="21">
        <f t="shared" si="728"/>
        <v>0.68</v>
      </c>
    </row>
    <row r="1678" spans="1:133" x14ac:dyDescent="0.2">
      <c r="A1678" s="3">
        <v>118000000000</v>
      </c>
      <c r="B1678" s="4">
        <v>450366080</v>
      </c>
      <c r="C1678" t="s">
        <v>10151</v>
      </c>
      <c r="D1678" t="s">
        <v>10152</v>
      </c>
      <c r="E1678" s="6" t="s">
        <v>90</v>
      </c>
      <c r="F1678" s="8" t="s">
        <v>111</v>
      </c>
      <c r="G1678" s="10" t="s">
        <v>150</v>
      </c>
      <c r="H1678" s="12" t="s">
        <v>134</v>
      </c>
      <c r="J1678" s="6" t="s">
        <v>29</v>
      </c>
      <c r="S1678" s="8" t="s">
        <v>38</v>
      </c>
      <c r="Z1678" s="10" t="s">
        <v>105</v>
      </c>
      <c r="AA1678" s="14" t="s">
        <v>105</v>
      </c>
      <c r="AB1678" s="12" t="s">
        <v>105</v>
      </c>
      <c r="AC1678" s="16" t="s">
        <v>96</v>
      </c>
      <c r="AF1678" s="8" t="b">
        <v>1</v>
      </c>
      <c r="AH1678" s="10" t="s">
        <v>45</v>
      </c>
      <c r="AI1678" s="10" t="s">
        <v>46</v>
      </c>
      <c r="AJ1678" s="10" t="s">
        <v>47</v>
      </c>
      <c r="AL1678" s="10" t="s">
        <v>49</v>
      </c>
      <c r="AM1678" s="10" t="s">
        <v>50</v>
      </c>
      <c r="AP1678" s="14" t="s">
        <v>51</v>
      </c>
      <c r="AR1678" s="14" t="s">
        <v>53</v>
      </c>
      <c r="AS1678" s="14" t="s">
        <v>54</v>
      </c>
      <c r="AU1678" s="14" t="s">
        <v>56</v>
      </c>
      <c r="AX1678" s="12" t="s">
        <v>57</v>
      </c>
      <c r="BA1678" s="12" t="s">
        <v>60</v>
      </c>
      <c r="BB1678" s="12" t="s">
        <v>61</v>
      </c>
      <c r="BG1678" s="16" t="s">
        <v>64</v>
      </c>
      <c r="BH1678" s="16" t="s">
        <v>65</v>
      </c>
      <c r="BJ1678" s="16" t="s">
        <v>67</v>
      </c>
      <c r="BL1678" s="6" t="s">
        <v>90</v>
      </c>
      <c r="BM1678" s="8" t="s">
        <v>68</v>
      </c>
      <c r="BN1678" s="8" t="s">
        <v>69</v>
      </c>
      <c r="BO1678" s="8" t="s">
        <v>70</v>
      </c>
      <c r="BP1678" s="8" t="s">
        <v>71</v>
      </c>
      <c r="BQ1678" s="8" t="s">
        <v>72</v>
      </c>
      <c r="BR1678" s="8" t="s">
        <v>73</v>
      </c>
      <c r="BU1678" s="10" t="s">
        <v>159</v>
      </c>
      <c r="BV1678" s="14" t="s">
        <v>90</v>
      </c>
      <c r="CA1678" s="12" t="s">
        <v>10153</v>
      </c>
      <c r="CB1678" s="16" t="s">
        <v>99</v>
      </c>
      <c r="CC1678" s="6" t="s">
        <v>28</v>
      </c>
      <c r="CO1678">
        <f t="shared" si="702"/>
        <v>0</v>
      </c>
      <c r="CP1678">
        <f t="shared" si="703"/>
        <v>0</v>
      </c>
      <c r="CQ1678">
        <f t="shared" si="704"/>
        <v>0</v>
      </c>
      <c r="CR1678">
        <f t="shared" si="705"/>
        <v>1</v>
      </c>
      <c r="CS1678" s="14">
        <f t="shared" si="706"/>
        <v>0</v>
      </c>
      <c r="CT1678" s="14">
        <f t="shared" si="707"/>
        <v>0</v>
      </c>
      <c r="CU1678" s="14">
        <f t="shared" si="708"/>
        <v>1</v>
      </c>
      <c r="CW1678">
        <f t="shared" si="709"/>
        <v>1</v>
      </c>
      <c r="CX1678">
        <f t="shared" si="710"/>
        <v>1</v>
      </c>
      <c r="CY1678">
        <f t="shared" si="711"/>
        <v>1</v>
      </c>
      <c r="DA1678">
        <f t="shared" si="712"/>
        <v>1</v>
      </c>
      <c r="DB1678">
        <f t="shared" si="713"/>
        <v>1</v>
      </c>
      <c r="DE1678">
        <f t="shared" si="714"/>
        <v>1</v>
      </c>
      <c r="DG1678">
        <f t="shared" si="715"/>
        <v>1</v>
      </c>
      <c r="DH1678">
        <f t="shared" si="716"/>
        <v>1</v>
      </c>
      <c r="DJ1678">
        <f t="shared" si="717"/>
        <v>1</v>
      </c>
      <c r="DM1678">
        <f t="shared" si="718"/>
        <v>1</v>
      </c>
      <c r="DN1678">
        <f t="shared" si="719"/>
        <v>0</v>
      </c>
      <c r="DP1678">
        <f t="shared" si="720"/>
        <v>1</v>
      </c>
      <c r="DQ1678">
        <f t="shared" si="721"/>
        <v>1</v>
      </c>
      <c r="DT1678">
        <f t="shared" si="722"/>
        <v>0</v>
      </c>
      <c r="DU1678">
        <f t="shared" si="723"/>
        <v>0</v>
      </c>
      <c r="DV1678">
        <f t="shared" si="724"/>
        <v>1</v>
      </c>
      <c r="DW1678">
        <f t="shared" si="725"/>
        <v>1</v>
      </c>
      <c r="DY1678">
        <f t="shared" si="726"/>
        <v>1</v>
      </c>
      <c r="EA1678">
        <f t="shared" si="727"/>
        <v>17</v>
      </c>
      <c r="EB1678">
        <v>25</v>
      </c>
      <c r="EC1678" s="21">
        <f t="shared" si="728"/>
        <v>0.68</v>
      </c>
    </row>
    <row r="1679" spans="1:133" x14ac:dyDescent="0.2">
      <c r="A1679" s="3">
        <v>118000000000</v>
      </c>
      <c r="B1679" s="4">
        <v>450366080</v>
      </c>
      <c r="C1679" t="s">
        <v>10159</v>
      </c>
      <c r="D1679" t="s">
        <v>10160</v>
      </c>
      <c r="E1679" s="6" t="s">
        <v>90</v>
      </c>
      <c r="F1679" s="8" t="s">
        <v>111</v>
      </c>
      <c r="G1679" s="10" t="s">
        <v>156</v>
      </c>
      <c r="H1679" s="12" t="s">
        <v>151</v>
      </c>
      <c r="J1679" s="6" t="s">
        <v>29</v>
      </c>
      <c r="K1679" s="6" t="s">
        <v>30</v>
      </c>
      <c r="P1679" s="6" t="s">
        <v>35</v>
      </c>
      <c r="T1679" s="8" t="s">
        <v>39</v>
      </c>
      <c r="Z1679" s="10" t="s">
        <v>94</v>
      </c>
      <c r="AA1679" s="14" t="s">
        <v>158</v>
      </c>
      <c r="AB1679" s="12" t="s">
        <v>94</v>
      </c>
      <c r="AC1679" s="16" t="s">
        <v>43</v>
      </c>
      <c r="AD1679" s="6" t="b">
        <v>1</v>
      </c>
      <c r="AH1679" s="10" t="s">
        <v>45</v>
      </c>
      <c r="AI1679" s="10" t="s">
        <v>46</v>
      </c>
      <c r="AJ1679" s="10" t="s">
        <v>47</v>
      </c>
      <c r="AL1679" s="10" t="s">
        <v>49</v>
      </c>
      <c r="AM1679" s="10" t="s">
        <v>50</v>
      </c>
      <c r="AN1679" s="10" t="s">
        <v>43</v>
      </c>
      <c r="AP1679" s="14" t="s">
        <v>51</v>
      </c>
      <c r="AR1679" s="14" t="s">
        <v>53</v>
      </c>
      <c r="AS1679" s="14" t="s">
        <v>54</v>
      </c>
      <c r="AT1679" s="14" t="s">
        <v>55</v>
      </c>
      <c r="AU1679" s="14" t="s">
        <v>56</v>
      </c>
      <c r="AV1679" s="14" t="s">
        <v>43</v>
      </c>
      <c r="AX1679" s="12" t="s">
        <v>57</v>
      </c>
      <c r="AY1679" s="12" t="s">
        <v>58</v>
      </c>
      <c r="BA1679" s="12" t="s">
        <v>60</v>
      </c>
      <c r="BB1679" s="12" t="s">
        <v>61</v>
      </c>
      <c r="BC1679" s="12" t="s">
        <v>43</v>
      </c>
      <c r="BJ1679" s="16" t="s">
        <v>67</v>
      </c>
      <c r="BK1679" s="16" t="s">
        <v>43</v>
      </c>
      <c r="BL1679" s="6" t="s">
        <v>98</v>
      </c>
      <c r="BV1679" s="14" t="s">
        <v>98</v>
      </c>
      <c r="CB1679" s="16" t="s">
        <v>99</v>
      </c>
      <c r="CD1679" s="6" t="s">
        <v>78</v>
      </c>
      <c r="CE1679" s="6" t="s">
        <v>79</v>
      </c>
      <c r="CG1679" s="6" t="s">
        <v>81</v>
      </c>
      <c r="CO1679">
        <f t="shared" si="702"/>
        <v>1</v>
      </c>
      <c r="CP1679">
        <f t="shared" si="703"/>
        <v>1</v>
      </c>
      <c r="CQ1679">
        <f t="shared" si="704"/>
        <v>0</v>
      </c>
      <c r="CR1679">
        <f t="shared" si="705"/>
        <v>0</v>
      </c>
      <c r="CS1679" s="14">
        <f t="shared" si="706"/>
        <v>1</v>
      </c>
      <c r="CT1679" s="14">
        <f t="shared" si="707"/>
        <v>0</v>
      </c>
      <c r="CU1679" s="14">
        <f t="shared" si="708"/>
        <v>0</v>
      </c>
      <c r="CW1679">
        <f t="shared" si="709"/>
        <v>1</v>
      </c>
      <c r="CX1679">
        <f t="shared" si="710"/>
        <v>1</v>
      </c>
      <c r="CY1679">
        <f t="shared" si="711"/>
        <v>1</v>
      </c>
      <c r="DA1679">
        <f t="shared" si="712"/>
        <v>1</v>
      </c>
      <c r="DB1679">
        <f t="shared" si="713"/>
        <v>1</v>
      </c>
      <c r="DE1679">
        <f t="shared" si="714"/>
        <v>1</v>
      </c>
      <c r="DG1679">
        <f t="shared" si="715"/>
        <v>1</v>
      </c>
      <c r="DH1679">
        <f t="shared" si="716"/>
        <v>1</v>
      </c>
      <c r="DJ1679">
        <f t="shared" si="717"/>
        <v>1</v>
      </c>
      <c r="DM1679">
        <f t="shared" si="718"/>
        <v>1</v>
      </c>
      <c r="DN1679">
        <f t="shared" si="719"/>
        <v>1</v>
      </c>
      <c r="DP1679">
        <f t="shared" si="720"/>
        <v>1</v>
      </c>
      <c r="DQ1679">
        <f t="shared" si="721"/>
        <v>1</v>
      </c>
      <c r="DT1679">
        <f t="shared" si="722"/>
        <v>0</v>
      </c>
      <c r="DU1679">
        <f t="shared" si="723"/>
        <v>0</v>
      </c>
      <c r="DV1679">
        <f t="shared" si="724"/>
        <v>0</v>
      </c>
      <c r="DW1679">
        <f t="shared" si="725"/>
        <v>0</v>
      </c>
      <c r="DY1679">
        <f t="shared" si="726"/>
        <v>1</v>
      </c>
      <c r="EA1679">
        <f t="shared" si="727"/>
        <v>17</v>
      </c>
      <c r="EB1679">
        <v>25</v>
      </c>
      <c r="EC1679" s="21">
        <f t="shared" si="728"/>
        <v>0.68</v>
      </c>
    </row>
    <row r="1680" spans="1:133" x14ac:dyDescent="0.2">
      <c r="A1680" s="3">
        <v>118000000000</v>
      </c>
      <c r="B1680" s="4">
        <v>450366080</v>
      </c>
      <c r="C1680" t="s">
        <v>10179</v>
      </c>
      <c r="D1680" t="s">
        <v>10180</v>
      </c>
      <c r="E1680" s="6" t="s">
        <v>90</v>
      </c>
      <c r="F1680" s="8" t="s">
        <v>111</v>
      </c>
      <c r="G1680" s="10" t="s">
        <v>150</v>
      </c>
      <c r="H1680" s="12" t="s">
        <v>151</v>
      </c>
      <c r="J1680" s="6" t="s">
        <v>29</v>
      </c>
      <c r="T1680" s="8" t="s">
        <v>39</v>
      </c>
      <c r="Z1680" s="10" t="s">
        <v>105</v>
      </c>
      <c r="AA1680" s="14" t="s">
        <v>43</v>
      </c>
      <c r="AB1680" s="12" t="s">
        <v>105</v>
      </c>
      <c r="AC1680" s="16" t="s">
        <v>96</v>
      </c>
      <c r="AF1680" s="8" t="b">
        <v>1</v>
      </c>
      <c r="AH1680" s="10" t="s">
        <v>45</v>
      </c>
      <c r="AI1680" s="10" t="s">
        <v>46</v>
      </c>
      <c r="AJ1680" s="10" t="s">
        <v>47</v>
      </c>
      <c r="AL1680" s="10" t="s">
        <v>49</v>
      </c>
      <c r="AM1680" s="10" t="s">
        <v>50</v>
      </c>
      <c r="AP1680" s="14" t="s">
        <v>51</v>
      </c>
      <c r="AR1680" s="14" t="s">
        <v>53</v>
      </c>
      <c r="AT1680" s="14" t="s">
        <v>55</v>
      </c>
      <c r="AU1680" s="14" t="s">
        <v>56</v>
      </c>
      <c r="AX1680" s="12" t="s">
        <v>57</v>
      </c>
      <c r="BA1680" s="12" t="s">
        <v>60</v>
      </c>
      <c r="BB1680" s="12" t="s">
        <v>61</v>
      </c>
      <c r="BE1680" s="16" t="s">
        <v>62</v>
      </c>
      <c r="BF1680" s="16" t="s">
        <v>63</v>
      </c>
      <c r="BH1680" s="16" t="s">
        <v>65</v>
      </c>
      <c r="BJ1680" s="16" t="s">
        <v>67</v>
      </c>
      <c r="BL1680" s="6" t="s">
        <v>90</v>
      </c>
      <c r="BP1680" s="8" t="s">
        <v>71</v>
      </c>
      <c r="BU1680" s="10" t="s">
        <v>98</v>
      </c>
      <c r="BV1680" s="14" t="s">
        <v>90</v>
      </c>
      <c r="BZ1680" s="12" t="s">
        <v>77</v>
      </c>
      <c r="CB1680" s="16" t="s">
        <v>99</v>
      </c>
      <c r="CD1680" s="6" t="s">
        <v>78</v>
      </c>
      <c r="CE1680" s="6" t="s">
        <v>79</v>
      </c>
      <c r="CO1680">
        <f t="shared" si="702"/>
        <v>0</v>
      </c>
      <c r="CP1680">
        <f t="shared" si="703"/>
        <v>0</v>
      </c>
      <c r="CQ1680">
        <f t="shared" si="704"/>
        <v>0</v>
      </c>
      <c r="CR1680">
        <f t="shared" si="705"/>
        <v>1</v>
      </c>
      <c r="CS1680" s="14">
        <f t="shared" si="706"/>
        <v>0</v>
      </c>
      <c r="CT1680" s="14">
        <f t="shared" si="707"/>
        <v>0</v>
      </c>
      <c r="CU1680" s="14">
        <f t="shared" si="708"/>
        <v>1</v>
      </c>
      <c r="CW1680">
        <f t="shared" si="709"/>
        <v>1</v>
      </c>
      <c r="CX1680">
        <f t="shared" si="710"/>
        <v>1</v>
      </c>
      <c r="CY1680">
        <f t="shared" si="711"/>
        <v>1</v>
      </c>
      <c r="DA1680">
        <f t="shared" si="712"/>
        <v>1</v>
      </c>
      <c r="DB1680">
        <f t="shared" si="713"/>
        <v>1</v>
      </c>
      <c r="DE1680">
        <f t="shared" si="714"/>
        <v>1</v>
      </c>
      <c r="DG1680">
        <f t="shared" si="715"/>
        <v>1</v>
      </c>
      <c r="DH1680">
        <f t="shared" si="716"/>
        <v>0</v>
      </c>
      <c r="DJ1680">
        <f t="shared" si="717"/>
        <v>1</v>
      </c>
      <c r="DM1680">
        <f t="shared" si="718"/>
        <v>1</v>
      </c>
      <c r="DN1680">
        <f t="shared" si="719"/>
        <v>0</v>
      </c>
      <c r="DP1680">
        <f t="shared" si="720"/>
        <v>1</v>
      </c>
      <c r="DQ1680">
        <f t="shared" si="721"/>
        <v>1</v>
      </c>
      <c r="DT1680">
        <f t="shared" si="722"/>
        <v>1</v>
      </c>
      <c r="DU1680">
        <f t="shared" si="723"/>
        <v>1</v>
      </c>
      <c r="DV1680">
        <f t="shared" si="724"/>
        <v>0</v>
      </c>
      <c r="DW1680">
        <f t="shared" si="725"/>
        <v>1</v>
      </c>
      <c r="DY1680">
        <f t="shared" si="726"/>
        <v>1</v>
      </c>
      <c r="EA1680">
        <f t="shared" si="727"/>
        <v>17</v>
      </c>
      <c r="EB1680">
        <v>25</v>
      </c>
      <c r="EC1680" s="21">
        <f t="shared" si="728"/>
        <v>0.68</v>
      </c>
    </row>
    <row r="1681" spans="1:133" x14ac:dyDescent="0.2">
      <c r="A1681" s="3">
        <v>118000000000</v>
      </c>
      <c r="B1681" s="4">
        <v>450366080</v>
      </c>
      <c r="C1681" t="s">
        <v>10219</v>
      </c>
      <c r="D1681" t="s">
        <v>10220</v>
      </c>
      <c r="E1681" s="6" t="s">
        <v>90</v>
      </c>
      <c r="F1681" s="8" t="s">
        <v>102</v>
      </c>
      <c r="G1681" s="10" t="s">
        <v>92</v>
      </c>
      <c r="H1681" s="12" t="s">
        <v>151</v>
      </c>
      <c r="K1681" s="6" t="s">
        <v>30</v>
      </c>
      <c r="S1681" s="8" t="s">
        <v>38</v>
      </c>
      <c r="Z1681" s="10" t="s">
        <v>95</v>
      </c>
      <c r="AA1681" s="14" t="s">
        <v>94</v>
      </c>
      <c r="AB1681" s="12" t="s">
        <v>94</v>
      </c>
      <c r="AC1681" s="16" t="s">
        <v>96</v>
      </c>
      <c r="AE1681" s="18" t="b">
        <v>1</v>
      </c>
      <c r="AH1681" s="10" t="s">
        <v>45</v>
      </c>
      <c r="AI1681" s="10" t="s">
        <v>46</v>
      </c>
      <c r="AJ1681" s="10" t="s">
        <v>47</v>
      </c>
      <c r="AL1681" s="10" t="s">
        <v>49</v>
      </c>
      <c r="AM1681" s="10" t="s">
        <v>50</v>
      </c>
      <c r="AP1681" s="14" t="s">
        <v>51</v>
      </c>
      <c r="AR1681" s="14" t="s">
        <v>53</v>
      </c>
      <c r="AS1681" s="14" t="s">
        <v>54</v>
      </c>
      <c r="AU1681" s="14" t="s">
        <v>56</v>
      </c>
      <c r="BB1681" s="12" t="s">
        <v>61</v>
      </c>
      <c r="BE1681" s="16" t="s">
        <v>62</v>
      </c>
      <c r="BF1681" s="16" t="s">
        <v>63</v>
      </c>
      <c r="BG1681" s="16" t="s">
        <v>64</v>
      </c>
      <c r="BH1681" s="16" t="s">
        <v>65</v>
      </c>
      <c r="BJ1681" s="16" t="s">
        <v>67</v>
      </c>
      <c r="BL1681" s="6" t="s">
        <v>90</v>
      </c>
      <c r="BO1681" s="8" t="s">
        <v>70</v>
      </c>
      <c r="BP1681" s="8" t="s">
        <v>71</v>
      </c>
      <c r="BQ1681" s="8" t="s">
        <v>72</v>
      </c>
      <c r="BU1681" s="10" t="s">
        <v>159</v>
      </c>
      <c r="BV1681" s="14" t="s">
        <v>98</v>
      </c>
      <c r="CB1681" s="16" t="s">
        <v>145</v>
      </c>
      <c r="CC1681" s="6" t="s">
        <v>28</v>
      </c>
      <c r="CO1681">
        <f t="shared" si="702"/>
        <v>0</v>
      </c>
      <c r="CP1681">
        <f t="shared" si="703"/>
        <v>0</v>
      </c>
      <c r="CQ1681">
        <f t="shared" si="704"/>
        <v>0</v>
      </c>
      <c r="CR1681">
        <f t="shared" si="705"/>
        <v>1</v>
      </c>
      <c r="CS1681" s="14">
        <f t="shared" si="706"/>
        <v>0</v>
      </c>
      <c r="CT1681" s="14">
        <f t="shared" si="707"/>
        <v>1</v>
      </c>
      <c r="CU1681" s="14">
        <f t="shared" si="708"/>
        <v>0</v>
      </c>
      <c r="CW1681">
        <f t="shared" si="709"/>
        <v>1</v>
      </c>
      <c r="CX1681">
        <f t="shared" si="710"/>
        <v>1</v>
      </c>
      <c r="CY1681">
        <f t="shared" si="711"/>
        <v>1</v>
      </c>
      <c r="DA1681">
        <f t="shared" si="712"/>
        <v>1</v>
      </c>
      <c r="DB1681">
        <f t="shared" si="713"/>
        <v>1</v>
      </c>
      <c r="DE1681">
        <f t="shared" si="714"/>
        <v>1</v>
      </c>
      <c r="DG1681">
        <f t="shared" si="715"/>
        <v>1</v>
      </c>
      <c r="DH1681">
        <f t="shared" si="716"/>
        <v>1</v>
      </c>
      <c r="DJ1681">
        <f t="shared" si="717"/>
        <v>1</v>
      </c>
      <c r="DM1681">
        <f t="shared" si="718"/>
        <v>0</v>
      </c>
      <c r="DN1681">
        <f t="shared" si="719"/>
        <v>0</v>
      </c>
      <c r="DP1681">
        <f t="shared" si="720"/>
        <v>0</v>
      </c>
      <c r="DQ1681">
        <f t="shared" si="721"/>
        <v>1</v>
      </c>
      <c r="DT1681">
        <f t="shared" si="722"/>
        <v>1</v>
      </c>
      <c r="DU1681">
        <f t="shared" si="723"/>
        <v>1</v>
      </c>
      <c r="DV1681">
        <f t="shared" si="724"/>
        <v>1</v>
      </c>
      <c r="DW1681">
        <f t="shared" si="725"/>
        <v>1</v>
      </c>
      <c r="DY1681">
        <f t="shared" si="726"/>
        <v>1</v>
      </c>
      <c r="EA1681">
        <f t="shared" si="727"/>
        <v>17</v>
      </c>
      <c r="EB1681">
        <v>25</v>
      </c>
      <c r="EC1681" s="21">
        <f t="shared" si="728"/>
        <v>0.68</v>
      </c>
    </row>
    <row r="1682" spans="1:133" x14ac:dyDescent="0.2">
      <c r="A1682" s="3">
        <v>118000000000</v>
      </c>
      <c r="B1682" s="4">
        <v>450366080</v>
      </c>
      <c r="C1682" t="s">
        <v>10224</v>
      </c>
      <c r="D1682" t="s">
        <v>10225</v>
      </c>
      <c r="E1682" s="6" t="s">
        <v>90</v>
      </c>
      <c r="F1682" s="8" t="s">
        <v>102</v>
      </c>
      <c r="G1682" s="10" t="s">
        <v>92</v>
      </c>
      <c r="H1682" s="12" t="s">
        <v>151</v>
      </c>
      <c r="K1682" s="6" t="s">
        <v>30</v>
      </c>
      <c r="S1682" s="8" t="s">
        <v>38</v>
      </c>
      <c r="Z1682" s="10" t="s">
        <v>95</v>
      </c>
      <c r="AA1682" s="14" t="s">
        <v>94</v>
      </c>
      <c r="AB1682" s="12" t="s">
        <v>94</v>
      </c>
      <c r="AC1682" s="16" t="s">
        <v>96</v>
      </c>
      <c r="AD1682" s="6" t="b">
        <v>1</v>
      </c>
      <c r="AH1682" s="10" t="s">
        <v>45</v>
      </c>
      <c r="AI1682" s="10" t="s">
        <v>46</v>
      </c>
      <c r="AJ1682" s="10" t="s">
        <v>47</v>
      </c>
      <c r="AL1682" s="10" t="s">
        <v>49</v>
      </c>
      <c r="AM1682" s="10" t="s">
        <v>50</v>
      </c>
      <c r="AP1682" s="14" t="s">
        <v>51</v>
      </c>
      <c r="AR1682" s="14" t="s">
        <v>53</v>
      </c>
      <c r="AS1682" s="14" t="s">
        <v>54</v>
      </c>
      <c r="AU1682" s="14" t="s">
        <v>56</v>
      </c>
      <c r="BA1682" s="12" t="s">
        <v>60</v>
      </c>
      <c r="BB1682" s="12" t="s">
        <v>61</v>
      </c>
      <c r="BE1682" s="16" t="s">
        <v>62</v>
      </c>
      <c r="BF1682" s="16" t="s">
        <v>63</v>
      </c>
      <c r="BH1682" s="16" t="s">
        <v>65</v>
      </c>
      <c r="BJ1682" s="16" t="s">
        <v>67</v>
      </c>
      <c r="BL1682" s="6" t="s">
        <v>90</v>
      </c>
      <c r="BM1682" s="8" t="s">
        <v>68</v>
      </c>
      <c r="BP1682" s="8" t="s">
        <v>71</v>
      </c>
      <c r="BR1682" s="8" t="s">
        <v>73</v>
      </c>
      <c r="BU1682" s="10" t="s">
        <v>159</v>
      </c>
      <c r="BV1682" s="14" t="s">
        <v>98</v>
      </c>
      <c r="CB1682" s="16" t="s">
        <v>145</v>
      </c>
      <c r="CC1682" s="6" t="s">
        <v>28</v>
      </c>
      <c r="CO1682">
        <f t="shared" si="702"/>
        <v>0</v>
      </c>
      <c r="CP1682">
        <f t="shared" si="703"/>
        <v>0</v>
      </c>
      <c r="CQ1682">
        <f t="shared" si="704"/>
        <v>0</v>
      </c>
      <c r="CR1682">
        <f t="shared" si="705"/>
        <v>1</v>
      </c>
      <c r="CS1682" s="14">
        <f t="shared" si="706"/>
        <v>1</v>
      </c>
      <c r="CT1682" s="14">
        <f t="shared" si="707"/>
        <v>0</v>
      </c>
      <c r="CU1682" s="14">
        <f t="shared" si="708"/>
        <v>0</v>
      </c>
      <c r="CW1682">
        <f t="shared" si="709"/>
        <v>1</v>
      </c>
      <c r="CX1682">
        <f t="shared" si="710"/>
        <v>1</v>
      </c>
      <c r="CY1682">
        <f t="shared" si="711"/>
        <v>1</v>
      </c>
      <c r="DA1682">
        <f t="shared" si="712"/>
        <v>1</v>
      </c>
      <c r="DB1682">
        <f t="shared" si="713"/>
        <v>1</v>
      </c>
      <c r="DE1682">
        <f t="shared" si="714"/>
        <v>1</v>
      </c>
      <c r="DG1682">
        <f t="shared" si="715"/>
        <v>1</v>
      </c>
      <c r="DH1682">
        <f t="shared" si="716"/>
        <v>1</v>
      </c>
      <c r="DJ1682">
        <f t="shared" si="717"/>
        <v>1</v>
      </c>
      <c r="DM1682">
        <f t="shared" si="718"/>
        <v>0</v>
      </c>
      <c r="DN1682">
        <f t="shared" si="719"/>
        <v>0</v>
      </c>
      <c r="DP1682">
        <f t="shared" si="720"/>
        <v>1</v>
      </c>
      <c r="DQ1682">
        <f t="shared" si="721"/>
        <v>1</v>
      </c>
      <c r="DT1682">
        <f t="shared" si="722"/>
        <v>1</v>
      </c>
      <c r="DU1682">
        <f t="shared" si="723"/>
        <v>1</v>
      </c>
      <c r="DV1682">
        <f t="shared" si="724"/>
        <v>0</v>
      </c>
      <c r="DW1682">
        <f t="shared" si="725"/>
        <v>1</v>
      </c>
      <c r="DY1682">
        <f t="shared" si="726"/>
        <v>1</v>
      </c>
      <c r="EA1682">
        <f t="shared" si="727"/>
        <v>17</v>
      </c>
      <c r="EB1682">
        <v>25</v>
      </c>
      <c r="EC1682" s="21">
        <f t="shared" si="728"/>
        <v>0.68</v>
      </c>
    </row>
    <row r="1683" spans="1:133" x14ac:dyDescent="0.2">
      <c r="A1683" s="3">
        <v>118000000000</v>
      </c>
      <c r="B1683" s="4">
        <v>450366080</v>
      </c>
      <c r="C1683" t="s">
        <v>10247</v>
      </c>
      <c r="D1683" t="s">
        <v>10248</v>
      </c>
      <c r="E1683" s="6" t="s">
        <v>90</v>
      </c>
      <c r="F1683" s="8" t="s">
        <v>102</v>
      </c>
      <c r="G1683" s="10" t="s">
        <v>92</v>
      </c>
      <c r="H1683" s="12" t="s">
        <v>134</v>
      </c>
      <c r="K1683" s="6" t="s">
        <v>30</v>
      </c>
      <c r="T1683" s="8" t="s">
        <v>39</v>
      </c>
      <c r="Z1683" s="10" t="s">
        <v>94</v>
      </c>
      <c r="AA1683" s="14" t="s">
        <v>94</v>
      </c>
      <c r="AB1683" s="12" t="s">
        <v>94</v>
      </c>
      <c r="AC1683" s="16" t="s">
        <v>96</v>
      </c>
      <c r="AD1683" s="6" t="b">
        <v>1</v>
      </c>
      <c r="AH1683" s="10" t="s">
        <v>45</v>
      </c>
      <c r="AI1683" s="10" t="s">
        <v>46</v>
      </c>
      <c r="AJ1683" s="10" t="s">
        <v>47</v>
      </c>
      <c r="AL1683" s="10" t="s">
        <v>49</v>
      </c>
      <c r="AM1683" s="10" t="s">
        <v>50</v>
      </c>
      <c r="AP1683" s="14" t="s">
        <v>51</v>
      </c>
      <c r="AR1683" s="14" t="s">
        <v>53</v>
      </c>
      <c r="AU1683" s="14" t="s">
        <v>56</v>
      </c>
      <c r="AX1683" s="12" t="s">
        <v>57</v>
      </c>
      <c r="AY1683" s="12" t="s">
        <v>58</v>
      </c>
      <c r="BA1683" s="12" t="s">
        <v>60</v>
      </c>
      <c r="BB1683" s="12" t="s">
        <v>61</v>
      </c>
      <c r="BH1683" s="16" t="s">
        <v>65</v>
      </c>
      <c r="BJ1683" s="16" t="s">
        <v>67</v>
      </c>
      <c r="BL1683" s="6" t="s">
        <v>90</v>
      </c>
      <c r="BP1683" s="8" t="s">
        <v>71</v>
      </c>
      <c r="BU1683" s="10" t="s">
        <v>98</v>
      </c>
      <c r="BV1683" s="14" t="s">
        <v>98</v>
      </c>
      <c r="CB1683" s="16" t="s">
        <v>99</v>
      </c>
      <c r="CO1683">
        <f t="shared" si="702"/>
        <v>1</v>
      </c>
      <c r="CP1683">
        <f t="shared" si="703"/>
        <v>0</v>
      </c>
      <c r="CQ1683">
        <f t="shared" si="704"/>
        <v>0</v>
      </c>
      <c r="CR1683">
        <f t="shared" si="705"/>
        <v>1</v>
      </c>
      <c r="CS1683" s="14">
        <f t="shared" si="706"/>
        <v>1</v>
      </c>
      <c r="CT1683" s="14">
        <f t="shared" si="707"/>
        <v>0</v>
      </c>
      <c r="CU1683" s="14">
        <f t="shared" si="708"/>
        <v>0</v>
      </c>
      <c r="CW1683">
        <f t="shared" si="709"/>
        <v>1</v>
      </c>
      <c r="CX1683">
        <f t="shared" si="710"/>
        <v>1</v>
      </c>
      <c r="CY1683">
        <f t="shared" si="711"/>
        <v>1</v>
      </c>
      <c r="DA1683">
        <f t="shared" si="712"/>
        <v>1</v>
      </c>
      <c r="DB1683">
        <f t="shared" si="713"/>
        <v>1</v>
      </c>
      <c r="DE1683">
        <f t="shared" si="714"/>
        <v>1</v>
      </c>
      <c r="DG1683">
        <f t="shared" si="715"/>
        <v>1</v>
      </c>
      <c r="DH1683">
        <f t="shared" si="716"/>
        <v>0</v>
      </c>
      <c r="DJ1683">
        <f t="shared" si="717"/>
        <v>1</v>
      </c>
      <c r="DM1683">
        <f t="shared" si="718"/>
        <v>1</v>
      </c>
      <c r="DN1683">
        <f t="shared" si="719"/>
        <v>1</v>
      </c>
      <c r="DP1683">
        <f t="shared" si="720"/>
        <v>1</v>
      </c>
      <c r="DQ1683">
        <f t="shared" si="721"/>
        <v>1</v>
      </c>
      <c r="DT1683">
        <f t="shared" si="722"/>
        <v>0</v>
      </c>
      <c r="DU1683">
        <f t="shared" si="723"/>
        <v>0</v>
      </c>
      <c r="DV1683">
        <f t="shared" si="724"/>
        <v>0</v>
      </c>
      <c r="DW1683">
        <f t="shared" si="725"/>
        <v>1</v>
      </c>
      <c r="DY1683">
        <f t="shared" si="726"/>
        <v>1</v>
      </c>
      <c r="EA1683">
        <f t="shared" si="727"/>
        <v>17</v>
      </c>
      <c r="EB1683">
        <v>25</v>
      </c>
      <c r="EC1683" s="21">
        <f t="shared" si="728"/>
        <v>0.68</v>
      </c>
    </row>
    <row r="1684" spans="1:133" x14ac:dyDescent="0.2">
      <c r="A1684" s="3">
        <v>118000000000</v>
      </c>
      <c r="B1684" s="4">
        <v>450366080</v>
      </c>
      <c r="C1684" t="s">
        <v>10255</v>
      </c>
      <c r="D1684" t="s">
        <v>10256</v>
      </c>
      <c r="E1684" s="6" t="s">
        <v>90</v>
      </c>
      <c r="F1684" s="8" t="s">
        <v>102</v>
      </c>
      <c r="G1684" s="10" t="s">
        <v>150</v>
      </c>
      <c r="H1684" s="12" t="s">
        <v>93</v>
      </c>
      <c r="J1684" s="6" t="s">
        <v>29</v>
      </c>
      <c r="X1684" s="8" t="s">
        <v>43</v>
      </c>
      <c r="Z1684" s="10" t="s">
        <v>94</v>
      </c>
      <c r="AA1684" s="14" t="s">
        <v>94</v>
      </c>
      <c r="AB1684" s="12" t="s">
        <v>127</v>
      </c>
      <c r="AC1684" s="16" t="s">
        <v>96</v>
      </c>
      <c r="AD1684" s="6" t="b">
        <v>1</v>
      </c>
      <c r="AH1684" s="10" t="s">
        <v>45</v>
      </c>
      <c r="AI1684" s="10" t="s">
        <v>46</v>
      </c>
      <c r="AJ1684" s="10" t="s">
        <v>47</v>
      </c>
      <c r="AK1684" s="10" t="s">
        <v>48</v>
      </c>
      <c r="AL1684" s="10" t="s">
        <v>49</v>
      </c>
      <c r="AM1684" s="10" t="s">
        <v>50</v>
      </c>
      <c r="AP1684" s="14" t="s">
        <v>51</v>
      </c>
      <c r="AR1684" s="14" t="s">
        <v>53</v>
      </c>
      <c r="AS1684" s="14" t="s">
        <v>54</v>
      </c>
      <c r="AU1684" s="14" t="s">
        <v>56</v>
      </c>
      <c r="BA1684" s="12" t="s">
        <v>60</v>
      </c>
      <c r="BB1684" s="12" t="s">
        <v>61</v>
      </c>
      <c r="BE1684" s="16" t="s">
        <v>62</v>
      </c>
      <c r="BH1684" s="16" t="s">
        <v>65</v>
      </c>
      <c r="BJ1684" s="16" t="s">
        <v>67</v>
      </c>
      <c r="BL1684" s="6" t="s">
        <v>98</v>
      </c>
      <c r="BV1684" s="14" t="s">
        <v>98</v>
      </c>
      <c r="CB1684" s="16" t="s">
        <v>99</v>
      </c>
      <c r="CD1684" s="6" t="s">
        <v>78</v>
      </c>
      <c r="CE1684" s="6" t="s">
        <v>79</v>
      </c>
      <c r="CF1684" s="6" t="s">
        <v>80</v>
      </c>
      <c r="CG1684" s="6" t="s">
        <v>81</v>
      </c>
      <c r="CO1684">
        <f t="shared" si="702"/>
        <v>1</v>
      </c>
      <c r="CP1684">
        <f t="shared" si="703"/>
        <v>0</v>
      </c>
      <c r="CQ1684">
        <f t="shared" si="704"/>
        <v>0</v>
      </c>
      <c r="CR1684">
        <f t="shared" si="705"/>
        <v>1</v>
      </c>
      <c r="CS1684" s="14">
        <f t="shared" si="706"/>
        <v>1</v>
      </c>
      <c r="CT1684" s="14">
        <f t="shared" si="707"/>
        <v>0</v>
      </c>
      <c r="CU1684" s="14">
        <f t="shared" si="708"/>
        <v>0</v>
      </c>
      <c r="CW1684">
        <f t="shared" si="709"/>
        <v>1</v>
      </c>
      <c r="CX1684">
        <f t="shared" si="710"/>
        <v>1</v>
      </c>
      <c r="CY1684">
        <f t="shared" si="711"/>
        <v>1</v>
      </c>
      <c r="DA1684">
        <f t="shared" si="712"/>
        <v>1</v>
      </c>
      <c r="DB1684">
        <f t="shared" si="713"/>
        <v>1</v>
      </c>
      <c r="DE1684">
        <f t="shared" si="714"/>
        <v>1</v>
      </c>
      <c r="DG1684">
        <f t="shared" si="715"/>
        <v>1</v>
      </c>
      <c r="DH1684">
        <f t="shared" si="716"/>
        <v>1</v>
      </c>
      <c r="DJ1684">
        <f t="shared" si="717"/>
        <v>1</v>
      </c>
      <c r="DM1684">
        <f t="shared" si="718"/>
        <v>0</v>
      </c>
      <c r="DN1684">
        <f t="shared" si="719"/>
        <v>0</v>
      </c>
      <c r="DP1684">
        <f t="shared" si="720"/>
        <v>1</v>
      </c>
      <c r="DQ1684">
        <f t="shared" si="721"/>
        <v>1</v>
      </c>
      <c r="DT1684">
        <f t="shared" si="722"/>
        <v>1</v>
      </c>
      <c r="DU1684">
        <f t="shared" si="723"/>
        <v>0</v>
      </c>
      <c r="DV1684">
        <f t="shared" si="724"/>
        <v>0</v>
      </c>
      <c r="DW1684">
        <f t="shared" si="725"/>
        <v>1</v>
      </c>
      <c r="DY1684">
        <f t="shared" si="726"/>
        <v>1</v>
      </c>
      <c r="EA1684">
        <f t="shared" si="727"/>
        <v>17</v>
      </c>
      <c r="EB1684">
        <v>25</v>
      </c>
      <c r="EC1684" s="21">
        <f t="shared" si="728"/>
        <v>0.68</v>
      </c>
    </row>
    <row r="1685" spans="1:133" x14ac:dyDescent="0.2">
      <c r="A1685" s="3">
        <v>118000000000</v>
      </c>
      <c r="B1685" s="4">
        <v>450366080</v>
      </c>
      <c r="C1685" t="s">
        <v>10341</v>
      </c>
      <c r="D1685" t="s">
        <v>10342</v>
      </c>
      <c r="E1685" s="6" t="s">
        <v>90</v>
      </c>
      <c r="F1685" s="8" t="s">
        <v>111</v>
      </c>
      <c r="G1685" s="10" t="s">
        <v>150</v>
      </c>
      <c r="H1685" s="12" t="s">
        <v>93</v>
      </c>
      <c r="M1685" s="6" t="s">
        <v>32</v>
      </c>
      <c r="S1685" s="8" t="s">
        <v>38</v>
      </c>
      <c r="Z1685" s="10" t="s">
        <v>105</v>
      </c>
      <c r="AA1685" s="14" t="s">
        <v>105</v>
      </c>
      <c r="AB1685" s="12" t="s">
        <v>127</v>
      </c>
      <c r="AC1685" s="16" t="s">
        <v>96</v>
      </c>
      <c r="AF1685" s="8" t="b">
        <v>1</v>
      </c>
      <c r="AH1685" s="10" t="s">
        <v>45</v>
      </c>
      <c r="AI1685" s="10" t="s">
        <v>46</v>
      </c>
      <c r="AJ1685" s="10" t="s">
        <v>47</v>
      </c>
      <c r="AL1685" s="10" t="s">
        <v>49</v>
      </c>
      <c r="AM1685" s="10" t="s">
        <v>50</v>
      </c>
      <c r="AP1685" s="14" t="s">
        <v>51</v>
      </c>
      <c r="AR1685" s="14" t="s">
        <v>53</v>
      </c>
      <c r="AS1685" s="14" t="s">
        <v>54</v>
      </c>
      <c r="AX1685" s="12" t="s">
        <v>57</v>
      </c>
      <c r="BA1685" s="12" t="s">
        <v>60</v>
      </c>
      <c r="BB1685" s="12" t="s">
        <v>61</v>
      </c>
      <c r="BE1685" s="16" t="s">
        <v>62</v>
      </c>
      <c r="BF1685" s="16" t="s">
        <v>63</v>
      </c>
      <c r="BH1685" s="16" t="s">
        <v>65</v>
      </c>
      <c r="BJ1685" s="16" t="s">
        <v>67</v>
      </c>
      <c r="BL1685" s="6" t="s">
        <v>98</v>
      </c>
      <c r="BV1685" s="14" t="s">
        <v>98</v>
      </c>
      <c r="CB1685" s="16" t="s">
        <v>175</v>
      </c>
      <c r="CC1685" s="6" t="s">
        <v>28</v>
      </c>
      <c r="CO1685">
        <f t="shared" si="702"/>
        <v>0</v>
      </c>
      <c r="CP1685">
        <f t="shared" si="703"/>
        <v>0</v>
      </c>
      <c r="CQ1685">
        <f t="shared" si="704"/>
        <v>0</v>
      </c>
      <c r="CR1685">
        <f t="shared" si="705"/>
        <v>1</v>
      </c>
      <c r="CS1685" s="14">
        <f t="shared" si="706"/>
        <v>0</v>
      </c>
      <c r="CT1685" s="14">
        <f t="shared" si="707"/>
        <v>0</v>
      </c>
      <c r="CU1685" s="14">
        <f t="shared" si="708"/>
        <v>1</v>
      </c>
      <c r="CW1685">
        <f t="shared" si="709"/>
        <v>1</v>
      </c>
      <c r="CX1685">
        <f t="shared" si="710"/>
        <v>1</v>
      </c>
      <c r="CY1685">
        <f t="shared" si="711"/>
        <v>1</v>
      </c>
      <c r="DA1685">
        <f t="shared" si="712"/>
        <v>1</v>
      </c>
      <c r="DB1685">
        <f t="shared" si="713"/>
        <v>1</v>
      </c>
      <c r="DE1685">
        <f t="shared" si="714"/>
        <v>1</v>
      </c>
      <c r="DG1685">
        <f t="shared" si="715"/>
        <v>1</v>
      </c>
      <c r="DH1685">
        <f t="shared" si="716"/>
        <v>1</v>
      </c>
      <c r="DJ1685">
        <f t="shared" si="717"/>
        <v>0</v>
      </c>
      <c r="DM1685">
        <f t="shared" si="718"/>
        <v>1</v>
      </c>
      <c r="DN1685">
        <f t="shared" si="719"/>
        <v>0</v>
      </c>
      <c r="DP1685">
        <f t="shared" si="720"/>
        <v>1</v>
      </c>
      <c r="DQ1685">
        <f t="shared" si="721"/>
        <v>1</v>
      </c>
      <c r="DT1685">
        <f t="shared" si="722"/>
        <v>1</v>
      </c>
      <c r="DU1685">
        <f t="shared" si="723"/>
        <v>1</v>
      </c>
      <c r="DV1685">
        <f t="shared" si="724"/>
        <v>0</v>
      </c>
      <c r="DW1685">
        <f t="shared" si="725"/>
        <v>1</v>
      </c>
      <c r="DY1685">
        <f t="shared" si="726"/>
        <v>1</v>
      </c>
      <c r="EA1685">
        <f t="shared" si="727"/>
        <v>17</v>
      </c>
      <c r="EB1685">
        <v>25</v>
      </c>
      <c r="EC1685" s="21">
        <f t="shared" si="728"/>
        <v>0.68</v>
      </c>
    </row>
    <row r="1686" spans="1:133" x14ac:dyDescent="0.2">
      <c r="A1686" s="3">
        <v>118000000000</v>
      </c>
      <c r="B1686" s="4">
        <v>450366080</v>
      </c>
      <c r="C1686" t="s">
        <v>10352</v>
      </c>
      <c r="D1686" t="s">
        <v>10353</v>
      </c>
      <c r="E1686" s="6" t="s">
        <v>90</v>
      </c>
      <c r="F1686" s="8" t="s">
        <v>111</v>
      </c>
      <c r="G1686" s="10" t="s">
        <v>150</v>
      </c>
      <c r="H1686" s="12" t="s">
        <v>134</v>
      </c>
      <c r="J1686" s="6" t="s">
        <v>29</v>
      </c>
      <c r="S1686" s="8" t="s">
        <v>38</v>
      </c>
      <c r="Z1686" s="10" t="s">
        <v>158</v>
      </c>
      <c r="AA1686" s="14" t="s">
        <v>158</v>
      </c>
      <c r="AB1686" s="12" t="s">
        <v>94</v>
      </c>
      <c r="AC1686" s="16" t="s">
        <v>96</v>
      </c>
      <c r="AE1686" s="18" t="b">
        <v>1</v>
      </c>
      <c r="AH1686" s="10" t="s">
        <v>45</v>
      </c>
      <c r="AI1686" s="10" t="s">
        <v>46</v>
      </c>
      <c r="AM1686" s="10" t="s">
        <v>50</v>
      </c>
      <c r="AP1686" s="14" t="s">
        <v>51</v>
      </c>
      <c r="AR1686" s="14" t="s">
        <v>53</v>
      </c>
      <c r="AS1686" s="14" t="s">
        <v>54</v>
      </c>
      <c r="AU1686" s="14" t="s">
        <v>56</v>
      </c>
      <c r="BA1686" s="12" t="s">
        <v>60</v>
      </c>
      <c r="BB1686" s="12" t="s">
        <v>61</v>
      </c>
      <c r="BE1686" s="16" t="s">
        <v>62</v>
      </c>
      <c r="BF1686" s="16" t="s">
        <v>63</v>
      </c>
      <c r="BG1686" s="16" t="s">
        <v>64</v>
      </c>
      <c r="BH1686" s="16" t="s">
        <v>65</v>
      </c>
      <c r="BJ1686" s="16" t="s">
        <v>67</v>
      </c>
      <c r="BL1686" s="6" t="s">
        <v>90</v>
      </c>
      <c r="BN1686" s="8" t="s">
        <v>69</v>
      </c>
      <c r="BP1686" s="8" t="s">
        <v>71</v>
      </c>
      <c r="BR1686" s="8" t="s">
        <v>73</v>
      </c>
      <c r="BU1686" s="10" t="s">
        <v>159</v>
      </c>
      <c r="BV1686" s="14" t="s">
        <v>98</v>
      </c>
      <c r="CB1686" s="16" t="s">
        <v>145</v>
      </c>
      <c r="CE1686" s="6" t="s">
        <v>79</v>
      </c>
      <c r="CG1686" s="6" t="s">
        <v>81</v>
      </c>
      <c r="CO1686">
        <f t="shared" si="702"/>
        <v>0</v>
      </c>
      <c r="CP1686">
        <f t="shared" si="703"/>
        <v>1</v>
      </c>
      <c r="CQ1686">
        <f t="shared" si="704"/>
        <v>0</v>
      </c>
      <c r="CR1686">
        <f t="shared" si="705"/>
        <v>1</v>
      </c>
      <c r="CS1686" s="14">
        <f t="shared" si="706"/>
        <v>0</v>
      </c>
      <c r="CT1686" s="14">
        <f t="shared" si="707"/>
        <v>1</v>
      </c>
      <c r="CU1686" s="14">
        <f t="shared" si="708"/>
        <v>0</v>
      </c>
      <c r="CW1686">
        <f t="shared" si="709"/>
        <v>1</v>
      </c>
      <c r="CX1686">
        <f t="shared" si="710"/>
        <v>1</v>
      </c>
      <c r="CY1686">
        <f t="shared" si="711"/>
        <v>0</v>
      </c>
      <c r="DA1686">
        <f t="shared" si="712"/>
        <v>0</v>
      </c>
      <c r="DB1686">
        <f t="shared" si="713"/>
        <v>1</v>
      </c>
      <c r="DE1686">
        <f t="shared" si="714"/>
        <v>1</v>
      </c>
      <c r="DG1686">
        <f t="shared" si="715"/>
        <v>1</v>
      </c>
      <c r="DH1686">
        <f t="shared" si="716"/>
        <v>1</v>
      </c>
      <c r="DJ1686">
        <f t="shared" si="717"/>
        <v>1</v>
      </c>
      <c r="DM1686">
        <f t="shared" si="718"/>
        <v>0</v>
      </c>
      <c r="DN1686">
        <f t="shared" si="719"/>
        <v>0</v>
      </c>
      <c r="DP1686">
        <f t="shared" si="720"/>
        <v>1</v>
      </c>
      <c r="DQ1686">
        <f t="shared" si="721"/>
        <v>1</v>
      </c>
      <c r="DT1686">
        <f t="shared" si="722"/>
        <v>1</v>
      </c>
      <c r="DU1686">
        <f t="shared" si="723"/>
        <v>1</v>
      </c>
      <c r="DV1686">
        <f t="shared" si="724"/>
        <v>1</v>
      </c>
      <c r="DW1686">
        <f t="shared" si="725"/>
        <v>1</v>
      </c>
      <c r="DY1686">
        <f t="shared" si="726"/>
        <v>1</v>
      </c>
      <c r="EA1686">
        <f t="shared" si="727"/>
        <v>17</v>
      </c>
      <c r="EB1686">
        <v>25</v>
      </c>
      <c r="EC1686" s="21">
        <f t="shared" si="728"/>
        <v>0.68</v>
      </c>
    </row>
    <row r="1687" spans="1:133" x14ac:dyDescent="0.2">
      <c r="A1687" s="3">
        <v>118000000000</v>
      </c>
      <c r="B1687" s="4">
        <v>450366080</v>
      </c>
      <c r="C1687" t="s">
        <v>10405</v>
      </c>
      <c r="D1687" t="s">
        <v>10406</v>
      </c>
      <c r="E1687" s="6" t="s">
        <v>90</v>
      </c>
      <c r="F1687" s="8" t="s">
        <v>91</v>
      </c>
      <c r="G1687" s="10" t="s">
        <v>92</v>
      </c>
      <c r="H1687" s="12" t="s">
        <v>151</v>
      </c>
      <c r="J1687" s="6" t="s">
        <v>29</v>
      </c>
      <c r="K1687" s="6" t="s">
        <v>30</v>
      </c>
      <c r="T1687" s="8" t="s">
        <v>39</v>
      </c>
      <c r="Z1687" s="10" t="s">
        <v>94</v>
      </c>
      <c r="AA1687" s="14" t="s">
        <v>158</v>
      </c>
      <c r="AB1687" s="12" t="s">
        <v>95</v>
      </c>
      <c r="AC1687" s="16" t="s">
        <v>96</v>
      </c>
      <c r="AF1687" s="8" t="b">
        <v>1</v>
      </c>
      <c r="AH1687" s="10" t="s">
        <v>45</v>
      </c>
      <c r="AI1687" s="10" t="s">
        <v>46</v>
      </c>
      <c r="AL1687" s="10" t="s">
        <v>49</v>
      </c>
      <c r="AM1687" s="10" t="s">
        <v>50</v>
      </c>
      <c r="AP1687" s="14" t="s">
        <v>51</v>
      </c>
      <c r="AR1687" s="14" t="s">
        <v>53</v>
      </c>
      <c r="AS1687" s="14" t="s">
        <v>54</v>
      </c>
      <c r="AT1687" s="14" t="s">
        <v>55</v>
      </c>
      <c r="BA1687" s="12" t="s">
        <v>60</v>
      </c>
      <c r="BB1687" s="12" t="s">
        <v>61</v>
      </c>
      <c r="BE1687" s="16" t="s">
        <v>62</v>
      </c>
      <c r="BG1687" s="16" t="s">
        <v>64</v>
      </c>
      <c r="BH1687" s="16" t="s">
        <v>65</v>
      </c>
      <c r="BJ1687" s="16" t="s">
        <v>67</v>
      </c>
      <c r="BL1687" s="6" t="s">
        <v>98</v>
      </c>
      <c r="BV1687" s="14" t="s">
        <v>98</v>
      </c>
      <c r="CB1687" s="16" t="s">
        <v>145</v>
      </c>
      <c r="CC1687" s="6" t="s">
        <v>28</v>
      </c>
      <c r="CO1687">
        <f t="shared" si="702"/>
        <v>1</v>
      </c>
      <c r="CP1687">
        <f t="shared" si="703"/>
        <v>1</v>
      </c>
      <c r="CQ1687">
        <f t="shared" si="704"/>
        <v>0</v>
      </c>
      <c r="CR1687">
        <f t="shared" si="705"/>
        <v>1</v>
      </c>
      <c r="CS1687" s="14">
        <f t="shared" si="706"/>
        <v>0</v>
      </c>
      <c r="CT1687" s="14">
        <f t="shared" si="707"/>
        <v>0</v>
      </c>
      <c r="CU1687" s="14">
        <f t="shared" si="708"/>
        <v>1</v>
      </c>
      <c r="CW1687">
        <f t="shared" si="709"/>
        <v>1</v>
      </c>
      <c r="CX1687">
        <f t="shared" si="710"/>
        <v>1</v>
      </c>
      <c r="CY1687">
        <f t="shared" si="711"/>
        <v>0</v>
      </c>
      <c r="DA1687">
        <f t="shared" si="712"/>
        <v>1</v>
      </c>
      <c r="DB1687">
        <f t="shared" si="713"/>
        <v>1</v>
      </c>
      <c r="DE1687">
        <f t="shared" si="714"/>
        <v>1</v>
      </c>
      <c r="DG1687">
        <f t="shared" si="715"/>
        <v>1</v>
      </c>
      <c r="DH1687">
        <f t="shared" si="716"/>
        <v>1</v>
      </c>
      <c r="DJ1687">
        <f t="shared" si="717"/>
        <v>0</v>
      </c>
      <c r="DM1687">
        <f t="shared" si="718"/>
        <v>0</v>
      </c>
      <c r="DN1687">
        <f t="shared" si="719"/>
        <v>0</v>
      </c>
      <c r="DP1687">
        <f t="shared" si="720"/>
        <v>1</v>
      </c>
      <c r="DQ1687">
        <f t="shared" si="721"/>
        <v>1</v>
      </c>
      <c r="DT1687">
        <f t="shared" si="722"/>
        <v>1</v>
      </c>
      <c r="DU1687">
        <f t="shared" si="723"/>
        <v>0</v>
      </c>
      <c r="DV1687">
        <f t="shared" si="724"/>
        <v>1</v>
      </c>
      <c r="DW1687">
        <f t="shared" si="725"/>
        <v>1</v>
      </c>
      <c r="DY1687">
        <f t="shared" si="726"/>
        <v>1</v>
      </c>
      <c r="EA1687">
        <f t="shared" si="727"/>
        <v>17</v>
      </c>
      <c r="EB1687">
        <v>25</v>
      </c>
      <c r="EC1687" s="21">
        <f t="shared" si="728"/>
        <v>0.68</v>
      </c>
    </row>
    <row r="1688" spans="1:133" x14ac:dyDescent="0.2">
      <c r="A1688" s="3">
        <v>118000000000</v>
      </c>
      <c r="B1688" s="4">
        <v>450366080</v>
      </c>
      <c r="C1688" t="s">
        <v>10440</v>
      </c>
      <c r="D1688" t="s">
        <v>10441</v>
      </c>
      <c r="E1688" s="6" t="s">
        <v>90</v>
      </c>
      <c r="F1688" s="8" t="s">
        <v>91</v>
      </c>
      <c r="G1688" s="10" t="s">
        <v>119</v>
      </c>
      <c r="H1688" s="12" t="s">
        <v>93</v>
      </c>
      <c r="J1688" s="6" t="s">
        <v>29</v>
      </c>
      <c r="T1688" s="8" t="s">
        <v>39</v>
      </c>
      <c r="Z1688" s="10" t="s">
        <v>105</v>
      </c>
      <c r="AA1688" s="14" t="s">
        <v>105</v>
      </c>
      <c r="AB1688" s="12" t="s">
        <v>127</v>
      </c>
      <c r="AC1688" s="16" t="s">
        <v>43</v>
      </c>
      <c r="AF1688" s="8" t="s">
        <v>43</v>
      </c>
      <c r="AH1688" s="10" t="s">
        <v>45</v>
      </c>
      <c r="AI1688" s="10" t="s">
        <v>46</v>
      </c>
      <c r="AJ1688" s="10" t="s">
        <v>47</v>
      </c>
      <c r="AK1688" s="10" t="s">
        <v>48</v>
      </c>
      <c r="AL1688" s="10" t="s">
        <v>49</v>
      </c>
      <c r="AM1688" s="10" t="s">
        <v>50</v>
      </c>
      <c r="AP1688" s="14" t="s">
        <v>51</v>
      </c>
      <c r="AR1688" s="14" t="s">
        <v>53</v>
      </c>
      <c r="AS1688" s="14" t="s">
        <v>54</v>
      </c>
      <c r="AU1688" s="14" t="s">
        <v>56</v>
      </c>
      <c r="AX1688" s="12" t="s">
        <v>57</v>
      </c>
      <c r="AY1688" s="12" t="s">
        <v>58</v>
      </c>
      <c r="BA1688" s="12" t="s">
        <v>60</v>
      </c>
      <c r="BB1688" s="12" t="s">
        <v>61</v>
      </c>
      <c r="BE1688" s="16" t="s">
        <v>62</v>
      </c>
      <c r="BF1688" s="16" t="s">
        <v>63</v>
      </c>
      <c r="BH1688" s="16" t="s">
        <v>65</v>
      </c>
      <c r="BJ1688" s="16" t="s">
        <v>67</v>
      </c>
      <c r="BL1688" s="6" t="s">
        <v>90</v>
      </c>
      <c r="BN1688" s="8" t="s">
        <v>69</v>
      </c>
      <c r="BU1688" s="10" t="s">
        <v>159</v>
      </c>
      <c r="BV1688" s="14" t="s">
        <v>98</v>
      </c>
      <c r="CB1688" s="16" t="s">
        <v>99</v>
      </c>
      <c r="CE1688" s="6" t="s">
        <v>79</v>
      </c>
      <c r="CG1688" s="6" t="s">
        <v>81</v>
      </c>
      <c r="CJ1688" s="6" t="s">
        <v>84</v>
      </c>
      <c r="CO1688">
        <f t="shared" si="702"/>
        <v>0</v>
      </c>
      <c r="CP1688">
        <f t="shared" si="703"/>
        <v>0</v>
      </c>
      <c r="CQ1688">
        <f t="shared" si="704"/>
        <v>0</v>
      </c>
      <c r="CR1688">
        <f t="shared" si="705"/>
        <v>0</v>
      </c>
      <c r="CS1688" s="14">
        <f t="shared" si="706"/>
        <v>0</v>
      </c>
      <c r="CT1688" s="14">
        <f t="shared" si="707"/>
        <v>0</v>
      </c>
      <c r="CU1688" s="14">
        <f t="shared" si="708"/>
        <v>0</v>
      </c>
      <c r="CW1688">
        <f t="shared" si="709"/>
        <v>1</v>
      </c>
      <c r="CX1688">
        <f t="shared" si="710"/>
        <v>1</v>
      </c>
      <c r="CY1688">
        <f t="shared" si="711"/>
        <v>1</v>
      </c>
      <c r="DA1688">
        <f t="shared" si="712"/>
        <v>1</v>
      </c>
      <c r="DB1688">
        <f t="shared" si="713"/>
        <v>1</v>
      </c>
      <c r="DE1688">
        <f t="shared" si="714"/>
        <v>1</v>
      </c>
      <c r="DG1688">
        <f t="shared" si="715"/>
        <v>1</v>
      </c>
      <c r="DH1688">
        <f t="shared" si="716"/>
        <v>1</v>
      </c>
      <c r="DJ1688">
        <f t="shared" si="717"/>
        <v>1</v>
      </c>
      <c r="DM1688">
        <f t="shared" si="718"/>
        <v>1</v>
      </c>
      <c r="DN1688">
        <f t="shared" si="719"/>
        <v>1</v>
      </c>
      <c r="DP1688">
        <f t="shared" si="720"/>
        <v>1</v>
      </c>
      <c r="DQ1688">
        <f t="shared" si="721"/>
        <v>1</v>
      </c>
      <c r="DT1688">
        <f t="shared" si="722"/>
        <v>1</v>
      </c>
      <c r="DU1688">
        <f t="shared" si="723"/>
        <v>1</v>
      </c>
      <c r="DV1688">
        <f t="shared" si="724"/>
        <v>0</v>
      </c>
      <c r="DW1688">
        <f t="shared" si="725"/>
        <v>1</v>
      </c>
      <c r="DY1688">
        <f t="shared" si="726"/>
        <v>1</v>
      </c>
      <c r="EA1688">
        <f t="shared" si="727"/>
        <v>17</v>
      </c>
      <c r="EB1688">
        <v>25</v>
      </c>
      <c r="EC1688" s="21">
        <f t="shared" si="728"/>
        <v>0.68</v>
      </c>
    </row>
    <row r="1689" spans="1:133" x14ac:dyDescent="0.2">
      <c r="A1689" s="3">
        <v>118000000000</v>
      </c>
      <c r="B1689" s="4">
        <v>450366080</v>
      </c>
      <c r="C1689" t="s">
        <v>10465</v>
      </c>
      <c r="D1689" t="s">
        <v>10466</v>
      </c>
      <c r="E1689" s="6" t="s">
        <v>90</v>
      </c>
      <c r="F1689" s="8" t="s">
        <v>102</v>
      </c>
      <c r="G1689" s="10" t="s">
        <v>92</v>
      </c>
      <c r="H1689" s="12" t="s">
        <v>104</v>
      </c>
      <c r="J1689" s="6" t="s">
        <v>29</v>
      </c>
      <c r="O1689" s="6" t="s">
        <v>34</v>
      </c>
      <c r="S1689" s="8" t="s">
        <v>38</v>
      </c>
      <c r="Z1689" s="10" t="s">
        <v>105</v>
      </c>
      <c r="AA1689" s="14" t="s">
        <v>127</v>
      </c>
      <c r="AB1689" s="12" t="s">
        <v>127</v>
      </c>
      <c r="AC1689" s="16" t="s">
        <v>96</v>
      </c>
      <c r="AE1689" s="18" t="s">
        <v>43</v>
      </c>
      <c r="AH1689" s="10" t="s">
        <v>45</v>
      </c>
      <c r="AI1689" s="10" t="s">
        <v>46</v>
      </c>
      <c r="AJ1689" s="10" t="s">
        <v>47</v>
      </c>
      <c r="AL1689" s="10" t="s">
        <v>49</v>
      </c>
      <c r="AM1689" s="10" t="s">
        <v>50</v>
      </c>
      <c r="AP1689" s="14" t="s">
        <v>51</v>
      </c>
      <c r="AQ1689" s="14" t="s">
        <v>52</v>
      </c>
      <c r="AR1689" s="14" t="s">
        <v>53</v>
      </c>
      <c r="AS1689" s="14" t="s">
        <v>54</v>
      </c>
      <c r="AU1689" s="14" t="s">
        <v>56</v>
      </c>
      <c r="AX1689" s="12" t="s">
        <v>57</v>
      </c>
      <c r="BA1689" s="12" t="s">
        <v>60</v>
      </c>
      <c r="BB1689" s="12" t="s">
        <v>61</v>
      </c>
      <c r="BE1689" s="16" t="s">
        <v>62</v>
      </c>
      <c r="BF1689" s="16" t="s">
        <v>63</v>
      </c>
      <c r="BG1689" s="16" t="s">
        <v>64</v>
      </c>
      <c r="BJ1689" s="16" t="s">
        <v>67</v>
      </c>
      <c r="BL1689" s="6" t="s">
        <v>90</v>
      </c>
      <c r="BN1689" s="8" t="s">
        <v>69</v>
      </c>
      <c r="BU1689" s="10" t="s">
        <v>159</v>
      </c>
      <c r="BV1689" s="14" t="s">
        <v>98</v>
      </c>
      <c r="CB1689" s="16" t="s">
        <v>99</v>
      </c>
      <c r="CC1689" s="6" t="s">
        <v>28</v>
      </c>
      <c r="CO1689">
        <f t="shared" si="702"/>
        <v>0</v>
      </c>
      <c r="CP1689">
        <f t="shared" si="703"/>
        <v>0</v>
      </c>
      <c r="CQ1689">
        <f t="shared" si="704"/>
        <v>0</v>
      </c>
      <c r="CR1689">
        <f t="shared" si="705"/>
        <v>1</v>
      </c>
      <c r="CS1689" s="14">
        <f t="shared" si="706"/>
        <v>0</v>
      </c>
      <c r="CT1689" s="14">
        <f t="shared" si="707"/>
        <v>0</v>
      </c>
      <c r="CU1689" s="14">
        <f t="shared" si="708"/>
        <v>0</v>
      </c>
      <c r="CW1689">
        <f t="shared" si="709"/>
        <v>1</v>
      </c>
      <c r="CX1689">
        <f t="shared" si="710"/>
        <v>1</v>
      </c>
      <c r="CY1689">
        <f t="shared" si="711"/>
        <v>1</v>
      </c>
      <c r="DA1689">
        <f t="shared" si="712"/>
        <v>1</v>
      </c>
      <c r="DB1689">
        <f t="shared" si="713"/>
        <v>1</v>
      </c>
      <c r="DE1689">
        <f t="shared" si="714"/>
        <v>1</v>
      </c>
      <c r="DG1689">
        <f t="shared" si="715"/>
        <v>1</v>
      </c>
      <c r="DH1689">
        <f t="shared" si="716"/>
        <v>1</v>
      </c>
      <c r="DJ1689">
        <f t="shared" si="717"/>
        <v>1</v>
      </c>
      <c r="DM1689">
        <f t="shared" si="718"/>
        <v>1</v>
      </c>
      <c r="DN1689">
        <f t="shared" si="719"/>
        <v>0</v>
      </c>
      <c r="DP1689">
        <f t="shared" si="720"/>
        <v>1</v>
      </c>
      <c r="DQ1689">
        <f t="shared" si="721"/>
        <v>1</v>
      </c>
      <c r="DT1689">
        <f t="shared" si="722"/>
        <v>1</v>
      </c>
      <c r="DU1689">
        <f t="shared" si="723"/>
        <v>1</v>
      </c>
      <c r="DV1689">
        <f t="shared" si="724"/>
        <v>1</v>
      </c>
      <c r="DW1689">
        <f t="shared" si="725"/>
        <v>0</v>
      </c>
      <c r="DY1689">
        <f t="shared" si="726"/>
        <v>1</v>
      </c>
      <c r="EA1689">
        <f t="shared" si="727"/>
        <v>17</v>
      </c>
      <c r="EB1689">
        <v>25</v>
      </c>
      <c r="EC1689" s="21">
        <f t="shared" si="728"/>
        <v>0.68</v>
      </c>
    </row>
    <row r="1690" spans="1:133" x14ac:dyDescent="0.2">
      <c r="A1690" s="3">
        <v>118000000000</v>
      </c>
      <c r="B1690" s="4">
        <v>450366080</v>
      </c>
      <c r="C1690" t="s">
        <v>10520</v>
      </c>
      <c r="D1690" t="s">
        <v>10521</v>
      </c>
      <c r="E1690" s="6" t="s">
        <v>90</v>
      </c>
      <c r="F1690" s="8" t="s">
        <v>111</v>
      </c>
      <c r="G1690" s="10" t="s">
        <v>150</v>
      </c>
      <c r="H1690" s="12" t="s">
        <v>151</v>
      </c>
      <c r="J1690" s="6" t="s">
        <v>29</v>
      </c>
      <c r="T1690" s="8" t="s">
        <v>39</v>
      </c>
      <c r="Z1690" s="10" t="s">
        <v>94</v>
      </c>
      <c r="AA1690" s="14" t="s">
        <v>94</v>
      </c>
      <c r="AB1690" s="12" t="s">
        <v>94</v>
      </c>
      <c r="AC1690" s="16" t="s">
        <v>96</v>
      </c>
      <c r="AD1690" s="6" t="b">
        <v>1</v>
      </c>
      <c r="AH1690" s="10" t="s">
        <v>45</v>
      </c>
      <c r="AI1690" s="10" t="s">
        <v>46</v>
      </c>
      <c r="AJ1690" s="10" t="s">
        <v>47</v>
      </c>
      <c r="AL1690" s="10" t="s">
        <v>49</v>
      </c>
      <c r="AM1690" s="10" t="s">
        <v>50</v>
      </c>
      <c r="AP1690" s="14" t="s">
        <v>51</v>
      </c>
      <c r="AR1690" s="14" t="s">
        <v>53</v>
      </c>
      <c r="AS1690" s="14" t="s">
        <v>54</v>
      </c>
      <c r="AT1690" s="14" t="s">
        <v>55</v>
      </c>
      <c r="AU1690" s="14" t="s">
        <v>56</v>
      </c>
      <c r="BB1690" s="12" t="s">
        <v>61</v>
      </c>
      <c r="BE1690" s="16" t="s">
        <v>62</v>
      </c>
      <c r="BF1690" s="16" t="s">
        <v>63</v>
      </c>
      <c r="BH1690" s="16" t="s">
        <v>65</v>
      </c>
      <c r="BJ1690" s="16" t="s">
        <v>67</v>
      </c>
      <c r="BL1690" s="6" t="s">
        <v>90</v>
      </c>
      <c r="BP1690" s="8" t="s">
        <v>71</v>
      </c>
      <c r="BU1690" s="10" t="s">
        <v>97</v>
      </c>
      <c r="BV1690" s="14" t="s">
        <v>98</v>
      </c>
      <c r="CB1690" s="16" t="s">
        <v>99</v>
      </c>
      <c r="CC1690" s="6" t="s">
        <v>28</v>
      </c>
      <c r="CO1690">
        <f t="shared" si="702"/>
        <v>1</v>
      </c>
      <c r="CP1690">
        <f t="shared" si="703"/>
        <v>0</v>
      </c>
      <c r="CQ1690">
        <f t="shared" si="704"/>
        <v>0</v>
      </c>
      <c r="CR1690">
        <f t="shared" si="705"/>
        <v>1</v>
      </c>
      <c r="CS1690" s="14">
        <f t="shared" si="706"/>
        <v>1</v>
      </c>
      <c r="CT1690" s="14">
        <f t="shared" si="707"/>
        <v>0</v>
      </c>
      <c r="CU1690" s="14">
        <f t="shared" si="708"/>
        <v>0</v>
      </c>
      <c r="CW1690">
        <f t="shared" si="709"/>
        <v>1</v>
      </c>
      <c r="CX1690">
        <f t="shared" si="710"/>
        <v>1</v>
      </c>
      <c r="CY1690">
        <f t="shared" si="711"/>
        <v>1</v>
      </c>
      <c r="DA1690">
        <f t="shared" si="712"/>
        <v>1</v>
      </c>
      <c r="DB1690">
        <f t="shared" si="713"/>
        <v>1</v>
      </c>
      <c r="DE1690">
        <f t="shared" si="714"/>
        <v>1</v>
      </c>
      <c r="DG1690">
        <f t="shared" si="715"/>
        <v>1</v>
      </c>
      <c r="DH1690">
        <f t="shared" si="716"/>
        <v>1</v>
      </c>
      <c r="DJ1690">
        <f t="shared" si="717"/>
        <v>1</v>
      </c>
      <c r="DM1690">
        <f t="shared" si="718"/>
        <v>0</v>
      </c>
      <c r="DN1690">
        <f t="shared" si="719"/>
        <v>0</v>
      </c>
      <c r="DP1690">
        <f t="shared" si="720"/>
        <v>0</v>
      </c>
      <c r="DQ1690">
        <f t="shared" si="721"/>
        <v>1</v>
      </c>
      <c r="DT1690">
        <f t="shared" si="722"/>
        <v>1</v>
      </c>
      <c r="DU1690">
        <f t="shared" si="723"/>
        <v>1</v>
      </c>
      <c r="DV1690">
        <f t="shared" si="724"/>
        <v>0</v>
      </c>
      <c r="DW1690">
        <f t="shared" si="725"/>
        <v>1</v>
      </c>
      <c r="DY1690">
        <f t="shared" si="726"/>
        <v>1</v>
      </c>
      <c r="EA1690">
        <f t="shared" si="727"/>
        <v>17</v>
      </c>
      <c r="EB1690">
        <v>25</v>
      </c>
      <c r="EC1690" s="21">
        <f t="shared" si="728"/>
        <v>0.68</v>
      </c>
    </row>
    <row r="1691" spans="1:133" x14ac:dyDescent="0.2">
      <c r="A1691" s="3">
        <v>118000000000</v>
      </c>
      <c r="B1691" s="4">
        <v>450366080</v>
      </c>
      <c r="C1691" t="s">
        <v>10535</v>
      </c>
      <c r="D1691" t="s">
        <v>10536</v>
      </c>
      <c r="E1691" s="6" t="s">
        <v>90</v>
      </c>
      <c r="F1691" s="8" t="s">
        <v>102</v>
      </c>
      <c r="G1691" s="10" t="s">
        <v>92</v>
      </c>
      <c r="H1691" s="12" t="s">
        <v>134</v>
      </c>
      <c r="K1691" s="6" t="s">
        <v>30</v>
      </c>
      <c r="S1691" s="8" t="s">
        <v>38</v>
      </c>
      <c r="Z1691" s="10" t="s">
        <v>95</v>
      </c>
      <c r="AA1691" s="14" t="s">
        <v>158</v>
      </c>
      <c r="AB1691" s="12" t="s">
        <v>95</v>
      </c>
      <c r="AC1691" s="16" t="s">
        <v>96</v>
      </c>
      <c r="AE1691" s="18" t="b">
        <v>1</v>
      </c>
      <c r="AH1691" s="10" t="s">
        <v>45</v>
      </c>
      <c r="AI1691" s="10" t="s">
        <v>46</v>
      </c>
      <c r="AJ1691" s="10" t="s">
        <v>47</v>
      </c>
      <c r="AK1691" s="10" t="s">
        <v>48</v>
      </c>
      <c r="AL1691" s="10" t="s">
        <v>49</v>
      </c>
      <c r="AM1691" s="10" t="s">
        <v>50</v>
      </c>
      <c r="AP1691" s="14" t="s">
        <v>51</v>
      </c>
      <c r="AR1691" s="14" t="s">
        <v>53</v>
      </c>
      <c r="AS1691" s="14" t="s">
        <v>54</v>
      </c>
      <c r="AU1691" s="14" t="s">
        <v>56</v>
      </c>
      <c r="AY1691" s="12" t="s">
        <v>58</v>
      </c>
      <c r="BB1691" s="12" t="s">
        <v>61</v>
      </c>
      <c r="BE1691" s="16" t="s">
        <v>62</v>
      </c>
      <c r="BH1691" s="16" t="s">
        <v>65</v>
      </c>
      <c r="BJ1691" s="16" t="s">
        <v>67</v>
      </c>
      <c r="BL1691" s="6" t="s">
        <v>90</v>
      </c>
      <c r="BN1691" s="8" t="s">
        <v>69</v>
      </c>
      <c r="BU1691" s="10" t="s">
        <v>159</v>
      </c>
      <c r="BV1691" s="14" t="s">
        <v>98</v>
      </c>
      <c r="CB1691" s="16" t="s">
        <v>145</v>
      </c>
      <c r="CC1691" s="6" t="s">
        <v>28</v>
      </c>
      <c r="CO1691">
        <f t="shared" si="702"/>
        <v>0</v>
      </c>
      <c r="CP1691">
        <f t="shared" si="703"/>
        <v>1</v>
      </c>
      <c r="CQ1691">
        <f t="shared" si="704"/>
        <v>0</v>
      </c>
      <c r="CR1691">
        <f t="shared" si="705"/>
        <v>1</v>
      </c>
      <c r="CS1691" s="14">
        <f t="shared" si="706"/>
        <v>0</v>
      </c>
      <c r="CT1691" s="14">
        <f t="shared" si="707"/>
        <v>1</v>
      </c>
      <c r="CU1691" s="14">
        <f t="shared" si="708"/>
        <v>0</v>
      </c>
      <c r="CW1691">
        <f t="shared" si="709"/>
        <v>1</v>
      </c>
      <c r="CX1691">
        <f t="shared" si="710"/>
        <v>1</v>
      </c>
      <c r="CY1691">
        <f t="shared" si="711"/>
        <v>1</v>
      </c>
      <c r="DA1691">
        <f t="shared" si="712"/>
        <v>1</v>
      </c>
      <c r="DB1691">
        <f t="shared" si="713"/>
        <v>1</v>
      </c>
      <c r="DE1691">
        <f t="shared" si="714"/>
        <v>1</v>
      </c>
      <c r="DG1691">
        <f t="shared" si="715"/>
        <v>1</v>
      </c>
      <c r="DH1691">
        <f t="shared" si="716"/>
        <v>1</v>
      </c>
      <c r="DJ1691">
        <f t="shared" si="717"/>
        <v>1</v>
      </c>
      <c r="DM1691">
        <f t="shared" si="718"/>
        <v>0</v>
      </c>
      <c r="DN1691">
        <f t="shared" si="719"/>
        <v>1</v>
      </c>
      <c r="DP1691">
        <f t="shared" si="720"/>
        <v>0</v>
      </c>
      <c r="DQ1691">
        <f t="shared" si="721"/>
        <v>1</v>
      </c>
      <c r="DT1691">
        <f t="shared" si="722"/>
        <v>1</v>
      </c>
      <c r="DU1691">
        <f t="shared" si="723"/>
        <v>0</v>
      </c>
      <c r="DV1691">
        <f t="shared" si="724"/>
        <v>0</v>
      </c>
      <c r="DW1691">
        <f t="shared" si="725"/>
        <v>1</v>
      </c>
      <c r="DY1691">
        <f t="shared" si="726"/>
        <v>1</v>
      </c>
      <c r="EA1691">
        <f t="shared" si="727"/>
        <v>17</v>
      </c>
      <c r="EB1691">
        <v>25</v>
      </c>
      <c r="EC1691" s="21">
        <f t="shared" si="728"/>
        <v>0.68</v>
      </c>
    </row>
    <row r="1692" spans="1:133" x14ac:dyDescent="0.2">
      <c r="A1692" s="3">
        <v>118000000000</v>
      </c>
      <c r="B1692" s="4">
        <v>450366080</v>
      </c>
      <c r="C1692" t="s">
        <v>10550</v>
      </c>
      <c r="D1692" t="s">
        <v>10551</v>
      </c>
      <c r="E1692" s="6" t="s">
        <v>90</v>
      </c>
      <c r="F1692" s="8" t="s">
        <v>111</v>
      </c>
      <c r="G1692" s="10" t="s">
        <v>92</v>
      </c>
      <c r="H1692" s="12" t="s">
        <v>93</v>
      </c>
      <c r="J1692" s="6" t="s">
        <v>29</v>
      </c>
      <c r="L1692" s="6" t="s">
        <v>31</v>
      </c>
      <c r="O1692" s="6" t="s">
        <v>34</v>
      </c>
      <c r="P1692" s="6" t="s">
        <v>35</v>
      </c>
      <c r="Q1692" s="6" t="s">
        <v>36</v>
      </c>
      <c r="T1692" s="8" t="s">
        <v>39</v>
      </c>
      <c r="V1692" s="8" t="s">
        <v>41</v>
      </c>
      <c r="W1692" s="8" t="s">
        <v>42</v>
      </c>
      <c r="Z1692" s="10" t="s">
        <v>214</v>
      </c>
      <c r="AA1692" s="14" t="s">
        <v>214</v>
      </c>
      <c r="AB1692" s="12" t="s">
        <v>214</v>
      </c>
      <c r="AC1692" s="16" t="s">
        <v>96</v>
      </c>
      <c r="AF1692" s="8" t="b">
        <v>1</v>
      </c>
      <c r="AH1692" s="10" t="s">
        <v>45</v>
      </c>
      <c r="AI1692" s="10" t="s">
        <v>46</v>
      </c>
      <c r="AK1692" s="10" t="s">
        <v>48</v>
      </c>
      <c r="AL1692" s="10" t="s">
        <v>49</v>
      </c>
      <c r="AP1692" s="14" t="s">
        <v>51</v>
      </c>
      <c r="AQ1692" s="14" t="s">
        <v>52</v>
      </c>
      <c r="AR1692" s="14" t="s">
        <v>53</v>
      </c>
      <c r="AS1692" s="14" t="s">
        <v>54</v>
      </c>
      <c r="AT1692" s="14" t="s">
        <v>55</v>
      </c>
      <c r="AU1692" s="14" t="s">
        <v>56</v>
      </c>
      <c r="AX1692" s="12" t="s">
        <v>57</v>
      </c>
      <c r="AY1692" s="12" t="s">
        <v>58</v>
      </c>
      <c r="AZ1692" s="12" t="s">
        <v>59</v>
      </c>
      <c r="BA1692" s="12" t="s">
        <v>60</v>
      </c>
      <c r="BB1692" s="12" t="s">
        <v>61</v>
      </c>
      <c r="BE1692" s="16" t="s">
        <v>62</v>
      </c>
      <c r="BF1692" s="16" t="s">
        <v>63</v>
      </c>
      <c r="BH1692" s="16" t="s">
        <v>65</v>
      </c>
      <c r="BI1692" s="16" t="s">
        <v>66</v>
      </c>
      <c r="BJ1692" s="16" t="s">
        <v>67</v>
      </c>
      <c r="BL1692" s="6" t="s">
        <v>90</v>
      </c>
      <c r="CO1692">
        <f t="shared" si="702"/>
        <v>0</v>
      </c>
      <c r="CP1692">
        <f t="shared" si="703"/>
        <v>0</v>
      </c>
      <c r="CQ1692">
        <f t="shared" si="704"/>
        <v>0</v>
      </c>
      <c r="CR1692">
        <f t="shared" si="705"/>
        <v>1</v>
      </c>
      <c r="CS1692" s="14">
        <f t="shared" si="706"/>
        <v>0</v>
      </c>
      <c r="CT1692" s="14">
        <f t="shared" si="707"/>
        <v>0</v>
      </c>
      <c r="CU1692" s="14">
        <f t="shared" si="708"/>
        <v>1</v>
      </c>
      <c r="CW1692">
        <f t="shared" si="709"/>
        <v>1</v>
      </c>
      <c r="CX1692">
        <f t="shared" si="710"/>
        <v>1</v>
      </c>
      <c r="CY1692">
        <f t="shared" si="711"/>
        <v>0</v>
      </c>
      <c r="DA1692">
        <f t="shared" si="712"/>
        <v>1</v>
      </c>
      <c r="DB1692">
        <f t="shared" si="713"/>
        <v>0</v>
      </c>
      <c r="DE1692">
        <f t="shared" si="714"/>
        <v>1</v>
      </c>
      <c r="DG1692">
        <f t="shared" si="715"/>
        <v>1</v>
      </c>
      <c r="DH1692">
        <f t="shared" si="716"/>
        <v>1</v>
      </c>
      <c r="DJ1692">
        <f t="shared" si="717"/>
        <v>1</v>
      </c>
      <c r="DM1692">
        <f t="shared" si="718"/>
        <v>1</v>
      </c>
      <c r="DN1692">
        <f t="shared" si="719"/>
        <v>1</v>
      </c>
      <c r="DP1692">
        <f t="shared" si="720"/>
        <v>1</v>
      </c>
      <c r="DQ1692">
        <f t="shared" si="721"/>
        <v>1</v>
      </c>
      <c r="DT1692">
        <f t="shared" si="722"/>
        <v>1</v>
      </c>
      <c r="DU1692">
        <f t="shared" si="723"/>
        <v>1</v>
      </c>
      <c r="DV1692">
        <f t="shared" si="724"/>
        <v>0</v>
      </c>
      <c r="DW1692">
        <f t="shared" si="725"/>
        <v>1</v>
      </c>
      <c r="DY1692">
        <f t="shared" si="726"/>
        <v>1</v>
      </c>
      <c r="EA1692">
        <f t="shared" si="727"/>
        <v>17</v>
      </c>
      <c r="EB1692">
        <v>25</v>
      </c>
      <c r="EC1692" s="21">
        <f t="shared" si="728"/>
        <v>0.68</v>
      </c>
    </row>
    <row r="1693" spans="1:133" x14ac:dyDescent="0.2">
      <c r="A1693" s="3">
        <v>118000000000</v>
      </c>
      <c r="B1693" s="4">
        <v>450366080</v>
      </c>
      <c r="C1693" t="s">
        <v>10568</v>
      </c>
      <c r="D1693" t="s">
        <v>10569</v>
      </c>
      <c r="E1693" s="6" t="s">
        <v>90</v>
      </c>
      <c r="F1693" s="8" t="s">
        <v>111</v>
      </c>
      <c r="G1693" s="10" t="s">
        <v>150</v>
      </c>
      <c r="H1693" s="12" t="s">
        <v>104</v>
      </c>
      <c r="J1693" s="6" t="s">
        <v>29</v>
      </c>
      <c r="R1693" s="6" t="s">
        <v>10570</v>
      </c>
      <c r="S1693" s="8" t="s">
        <v>38</v>
      </c>
      <c r="Z1693" s="10" t="s">
        <v>94</v>
      </c>
      <c r="AA1693" s="14" t="s">
        <v>94</v>
      </c>
      <c r="AB1693" s="12" t="s">
        <v>94</v>
      </c>
      <c r="AC1693" s="16" t="s">
        <v>96</v>
      </c>
      <c r="AD1693" s="6" t="b">
        <v>1</v>
      </c>
      <c r="AH1693" s="10" t="s">
        <v>45</v>
      </c>
      <c r="AI1693" s="10" t="s">
        <v>46</v>
      </c>
      <c r="AJ1693" s="10" t="s">
        <v>47</v>
      </c>
      <c r="AL1693" s="10" t="s">
        <v>49</v>
      </c>
      <c r="AP1693" s="14" t="s">
        <v>51</v>
      </c>
      <c r="AR1693" s="14" t="s">
        <v>53</v>
      </c>
      <c r="AS1693" s="14" t="s">
        <v>54</v>
      </c>
      <c r="AU1693" s="14" t="s">
        <v>56</v>
      </c>
      <c r="AY1693" s="12" t="s">
        <v>58</v>
      </c>
      <c r="BA1693" s="12" t="s">
        <v>60</v>
      </c>
      <c r="BB1693" s="12" t="s">
        <v>61</v>
      </c>
      <c r="BF1693" s="16" t="s">
        <v>63</v>
      </c>
      <c r="BH1693" s="16" t="s">
        <v>65</v>
      </c>
      <c r="BJ1693" s="16" t="s">
        <v>67</v>
      </c>
      <c r="BL1693" s="6" t="s">
        <v>90</v>
      </c>
      <c r="BP1693" s="8" t="s">
        <v>71</v>
      </c>
      <c r="BQ1693" s="8" t="s">
        <v>72</v>
      </c>
      <c r="BU1693" s="10" t="s">
        <v>159</v>
      </c>
      <c r="BV1693" s="14" t="s">
        <v>98</v>
      </c>
      <c r="CB1693" s="16" t="s">
        <v>99</v>
      </c>
      <c r="CC1693" s="6" t="s">
        <v>28</v>
      </c>
      <c r="CO1693">
        <f t="shared" si="702"/>
        <v>1</v>
      </c>
      <c r="CP1693">
        <f t="shared" si="703"/>
        <v>0</v>
      </c>
      <c r="CQ1693">
        <f t="shared" si="704"/>
        <v>0</v>
      </c>
      <c r="CR1693">
        <f t="shared" si="705"/>
        <v>1</v>
      </c>
      <c r="CS1693" s="14">
        <f t="shared" si="706"/>
        <v>1</v>
      </c>
      <c r="CT1693" s="14">
        <f t="shared" si="707"/>
        <v>0</v>
      </c>
      <c r="CU1693" s="14">
        <f t="shared" si="708"/>
        <v>0</v>
      </c>
      <c r="CW1693">
        <f t="shared" si="709"/>
        <v>1</v>
      </c>
      <c r="CX1693">
        <f t="shared" si="710"/>
        <v>1</v>
      </c>
      <c r="CY1693">
        <f t="shared" si="711"/>
        <v>1</v>
      </c>
      <c r="DA1693">
        <f t="shared" si="712"/>
        <v>1</v>
      </c>
      <c r="DB1693">
        <f t="shared" si="713"/>
        <v>0</v>
      </c>
      <c r="DE1693">
        <f t="shared" si="714"/>
        <v>1</v>
      </c>
      <c r="DG1693">
        <f t="shared" si="715"/>
        <v>1</v>
      </c>
      <c r="DH1693">
        <f t="shared" si="716"/>
        <v>1</v>
      </c>
      <c r="DJ1693">
        <f t="shared" si="717"/>
        <v>1</v>
      </c>
      <c r="DM1693">
        <f t="shared" si="718"/>
        <v>0</v>
      </c>
      <c r="DN1693">
        <f t="shared" si="719"/>
        <v>1</v>
      </c>
      <c r="DP1693">
        <f t="shared" si="720"/>
        <v>1</v>
      </c>
      <c r="DQ1693">
        <f t="shared" si="721"/>
        <v>1</v>
      </c>
      <c r="DT1693">
        <f t="shared" si="722"/>
        <v>0</v>
      </c>
      <c r="DU1693">
        <f t="shared" si="723"/>
        <v>1</v>
      </c>
      <c r="DV1693">
        <f t="shared" si="724"/>
        <v>0</v>
      </c>
      <c r="DW1693">
        <f t="shared" si="725"/>
        <v>1</v>
      </c>
      <c r="DY1693">
        <f t="shared" si="726"/>
        <v>1</v>
      </c>
      <c r="EA1693">
        <f t="shared" si="727"/>
        <v>17</v>
      </c>
      <c r="EB1693">
        <v>25</v>
      </c>
      <c r="EC1693" s="21">
        <f t="shared" si="728"/>
        <v>0.68</v>
      </c>
    </row>
    <row r="1694" spans="1:133" x14ac:dyDescent="0.2">
      <c r="A1694" s="3">
        <v>118000000000</v>
      </c>
      <c r="B1694" s="4">
        <v>450366080</v>
      </c>
      <c r="C1694" t="s">
        <v>10573</v>
      </c>
      <c r="D1694" t="s">
        <v>10574</v>
      </c>
      <c r="E1694" s="6" t="s">
        <v>90</v>
      </c>
      <c r="F1694" s="8" t="s">
        <v>111</v>
      </c>
      <c r="G1694" s="10" t="s">
        <v>150</v>
      </c>
      <c r="H1694" s="12" t="s">
        <v>134</v>
      </c>
      <c r="K1694" s="6" t="s">
        <v>30</v>
      </c>
      <c r="T1694" s="8" t="s">
        <v>39</v>
      </c>
      <c r="U1694" s="8" t="s">
        <v>40</v>
      </c>
      <c r="V1694" s="8" t="s">
        <v>41</v>
      </c>
      <c r="Z1694" s="10" t="s">
        <v>105</v>
      </c>
      <c r="AA1694" s="14" t="s">
        <v>105</v>
      </c>
      <c r="AB1694" s="12" t="s">
        <v>43</v>
      </c>
      <c r="AC1694" s="16" t="s">
        <v>96</v>
      </c>
      <c r="AE1694" s="18" t="b">
        <v>0</v>
      </c>
      <c r="AH1694" s="10" t="s">
        <v>45</v>
      </c>
      <c r="AI1694" s="10" t="s">
        <v>46</v>
      </c>
      <c r="AJ1694" s="10" t="s">
        <v>47</v>
      </c>
      <c r="AL1694" s="10" t="s">
        <v>49</v>
      </c>
      <c r="AM1694" s="10" t="s">
        <v>50</v>
      </c>
      <c r="AP1694" s="14" t="s">
        <v>51</v>
      </c>
      <c r="AR1694" s="14" t="s">
        <v>53</v>
      </c>
      <c r="AS1694" s="14" t="s">
        <v>54</v>
      </c>
      <c r="AU1694" s="14" t="s">
        <v>56</v>
      </c>
      <c r="AX1694" s="12" t="s">
        <v>57</v>
      </c>
      <c r="AY1694" s="12" t="s">
        <v>58</v>
      </c>
      <c r="BA1694" s="12" t="s">
        <v>60</v>
      </c>
      <c r="BB1694" s="12" t="s">
        <v>61</v>
      </c>
      <c r="BF1694" s="16" t="s">
        <v>63</v>
      </c>
      <c r="BH1694" s="16" t="s">
        <v>65</v>
      </c>
      <c r="BI1694" s="16" t="s">
        <v>66</v>
      </c>
      <c r="BJ1694" s="16" t="s">
        <v>67</v>
      </c>
      <c r="BL1694" s="6" t="s">
        <v>90</v>
      </c>
      <c r="BN1694" s="8" t="s">
        <v>69</v>
      </c>
      <c r="BP1694" s="8" t="s">
        <v>71</v>
      </c>
      <c r="BQ1694" s="8" t="s">
        <v>72</v>
      </c>
      <c r="BU1694" s="10" t="s">
        <v>97</v>
      </c>
      <c r="BV1694" s="14" t="s">
        <v>90</v>
      </c>
      <c r="BW1694" s="12" t="s">
        <v>74</v>
      </c>
      <c r="CB1694" s="16" t="s">
        <v>145</v>
      </c>
      <c r="CE1694" s="6" t="s">
        <v>79</v>
      </c>
      <c r="CL1694" s="6" t="s">
        <v>86</v>
      </c>
      <c r="CO1694">
        <f t="shared" si="702"/>
        <v>0</v>
      </c>
      <c r="CP1694">
        <f t="shared" si="703"/>
        <v>0</v>
      </c>
      <c r="CQ1694">
        <f t="shared" si="704"/>
        <v>0</v>
      </c>
      <c r="CR1694">
        <f t="shared" si="705"/>
        <v>1</v>
      </c>
      <c r="CS1694" s="14">
        <f t="shared" si="706"/>
        <v>0</v>
      </c>
      <c r="CT1694" s="14">
        <f t="shared" si="707"/>
        <v>0</v>
      </c>
      <c r="CU1694" s="14">
        <f t="shared" si="708"/>
        <v>0</v>
      </c>
      <c r="CW1694">
        <f t="shared" si="709"/>
        <v>1</v>
      </c>
      <c r="CX1694">
        <f t="shared" si="710"/>
        <v>1</v>
      </c>
      <c r="CY1694">
        <f t="shared" si="711"/>
        <v>1</v>
      </c>
      <c r="DA1694">
        <f t="shared" si="712"/>
        <v>1</v>
      </c>
      <c r="DB1694">
        <f t="shared" si="713"/>
        <v>1</v>
      </c>
      <c r="DE1694">
        <f t="shared" si="714"/>
        <v>1</v>
      </c>
      <c r="DG1694">
        <f t="shared" si="715"/>
        <v>1</v>
      </c>
      <c r="DH1694">
        <f t="shared" si="716"/>
        <v>1</v>
      </c>
      <c r="DJ1694">
        <f t="shared" si="717"/>
        <v>1</v>
      </c>
      <c r="DM1694">
        <f t="shared" si="718"/>
        <v>1</v>
      </c>
      <c r="DN1694">
        <f t="shared" si="719"/>
        <v>1</v>
      </c>
      <c r="DP1694">
        <f t="shared" si="720"/>
        <v>1</v>
      </c>
      <c r="DQ1694">
        <f t="shared" si="721"/>
        <v>1</v>
      </c>
      <c r="DT1694">
        <f t="shared" si="722"/>
        <v>0</v>
      </c>
      <c r="DU1694">
        <f t="shared" si="723"/>
        <v>1</v>
      </c>
      <c r="DV1694">
        <f t="shared" si="724"/>
        <v>0</v>
      </c>
      <c r="DW1694">
        <f t="shared" si="725"/>
        <v>1</v>
      </c>
      <c r="DY1694">
        <f t="shared" si="726"/>
        <v>1</v>
      </c>
      <c r="EA1694">
        <f t="shared" si="727"/>
        <v>17</v>
      </c>
      <c r="EB1694">
        <v>25</v>
      </c>
      <c r="EC1694" s="21">
        <f t="shared" si="728"/>
        <v>0.68</v>
      </c>
    </row>
    <row r="1695" spans="1:133" x14ac:dyDescent="0.2">
      <c r="A1695" s="3">
        <v>119000000000</v>
      </c>
      <c r="B1695" s="4">
        <v>450366080</v>
      </c>
      <c r="C1695" t="s">
        <v>143</v>
      </c>
      <c r="D1695" t="s">
        <v>144</v>
      </c>
      <c r="E1695" s="6" t="s">
        <v>90</v>
      </c>
      <c r="F1695" s="8" t="s">
        <v>102</v>
      </c>
      <c r="G1695" s="10" t="s">
        <v>119</v>
      </c>
      <c r="H1695" s="12" t="s">
        <v>104</v>
      </c>
      <c r="J1695" s="6" t="s">
        <v>29</v>
      </c>
      <c r="L1695" s="6" t="s">
        <v>31</v>
      </c>
      <c r="Q1695" s="6" t="s">
        <v>36</v>
      </c>
      <c r="T1695" s="8" t="s">
        <v>39</v>
      </c>
      <c r="U1695" s="8" t="s">
        <v>40</v>
      </c>
      <c r="Z1695" s="10" t="s">
        <v>94</v>
      </c>
      <c r="AA1695" s="14" t="s">
        <v>127</v>
      </c>
      <c r="AB1695" s="12" t="s">
        <v>105</v>
      </c>
      <c r="AC1695" s="16" t="s">
        <v>96</v>
      </c>
      <c r="AE1695" s="18" t="b">
        <v>1</v>
      </c>
      <c r="AH1695" s="10" t="s">
        <v>45</v>
      </c>
      <c r="AI1695" s="10" t="s">
        <v>46</v>
      </c>
      <c r="AJ1695" s="10" t="s">
        <v>47</v>
      </c>
      <c r="AK1695" s="10" t="s">
        <v>48</v>
      </c>
      <c r="AL1695" s="10" t="s">
        <v>49</v>
      </c>
      <c r="AM1695" s="10" t="s">
        <v>50</v>
      </c>
      <c r="AP1695" s="14" t="s">
        <v>51</v>
      </c>
      <c r="AR1695" s="14" t="s">
        <v>53</v>
      </c>
      <c r="AT1695" s="14" t="s">
        <v>55</v>
      </c>
      <c r="AX1695" s="12" t="s">
        <v>57</v>
      </c>
      <c r="AZ1695" s="12" t="s">
        <v>59</v>
      </c>
      <c r="BA1695" s="12" t="s">
        <v>60</v>
      </c>
      <c r="BE1695" s="16" t="s">
        <v>62</v>
      </c>
      <c r="BF1695" s="16" t="s">
        <v>63</v>
      </c>
      <c r="BH1695" s="16" t="s">
        <v>65</v>
      </c>
      <c r="BI1695" s="16" t="s">
        <v>66</v>
      </c>
      <c r="BJ1695" s="16" t="s">
        <v>67</v>
      </c>
      <c r="BL1695" s="6" t="s">
        <v>90</v>
      </c>
      <c r="BM1695" s="8" t="s">
        <v>68</v>
      </c>
      <c r="BN1695" s="8" t="s">
        <v>69</v>
      </c>
      <c r="BP1695" s="8" t="s">
        <v>71</v>
      </c>
      <c r="BU1695" s="10" t="s">
        <v>97</v>
      </c>
      <c r="BV1695" s="14" t="s">
        <v>90</v>
      </c>
      <c r="BX1695" s="12" t="s">
        <v>75</v>
      </c>
      <c r="BY1695" s="12" t="s">
        <v>76</v>
      </c>
      <c r="BZ1695" s="12" t="s">
        <v>77</v>
      </c>
      <c r="CB1695" s="16" t="s">
        <v>145</v>
      </c>
      <c r="CD1695" s="6" t="s">
        <v>78</v>
      </c>
      <c r="CE1695" s="6" t="s">
        <v>79</v>
      </c>
      <c r="CG1695" s="6" t="s">
        <v>81</v>
      </c>
      <c r="CH1695" s="6" t="s">
        <v>82</v>
      </c>
      <c r="CO1695">
        <f t="shared" si="702"/>
        <v>1</v>
      </c>
      <c r="CP1695">
        <f t="shared" si="703"/>
        <v>0</v>
      </c>
      <c r="CQ1695">
        <f t="shared" si="704"/>
        <v>0</v>
      </c>
      <c r="CR1695">
        <f t="shared" si="705"/>
        <v>1</v>
      </c>
      <c r="CS1695" s="14">
        <f t="shared" si="706"/>
        <v>0</v>
      </c>
      <c r="CT1695" s="14">
        <f t="shared" si="707"/>
        <v>1</v>
      </c>
      <c r="CU1695" s="14">
        <f t="shared" si="708"/>
        <v>0</v>
      </c>
      <c r="CW1695">
        <f t="shared" si="709"/>
        <v>1</v>
      </c>
      <c r="CX1695">
        <f t="shared" si="710"/>
        <v>1</v>
      </c>
      <c r="CY1695">
        <f t="shared" si="711"/>
        <v>1</v>
      </c>
      <c r="DA1695">
        <f t="shared" si="712"/>
        <v>1</v>
      </c>
      <c r="DB1695">
        <f t="shared" si="713"/>
        <v>1</v>
      </c>
      <c r="DE1695">
        <f t="shared" si="714"/>
        <v>1</v>
      </c>
      <c r="DG1695">
        <f t="shared" si="715"/>
        <v>1</v>
      </c>
      <c r="DH1695">
        <f t="shared" si="716"/>
        <v>0</v>
      </c>
      <c r="DJ1695">
        <f t="shared" si="717"/>
        <v>0</v>
      </c>
      <c r="DM1695">
        <f t="shared" si="718"/>
        <v>1</v>
      </c>
      <c r="DN1695">
        <f t="shared" si="719"/>
        <v>0</v>
      </c>
      <c r="DP1695">
        <f t="shared" si="720"/>
        <v>1</v>
      </c>
      <c r="DQ1695">
        <f t="shared" si="721"/>
        <v>0</v>
      </c>
      <c r="DT1695">
        <f t="shared" si="722"/>
        <v>1</v>
      </c>
      <c r="DU1695">
        <f t="shared" si="723"/>
        <v>1</v>
      </c>
      <c r="DV1695">
        <f t="shared" si="724"/>
        <v>0</v>
      </c>
      <c r="DW1695">
        <f t="shared" si="725"/>
        <v>1</v>
      </c>
      <c r="DY1695">
        <f t="shared" si="726"/>
        <v>1</v>
      </c>
      <c r="EA1695">
        <f t="shared" si="727"/>
        <v>16</v>
      </c>
      <c r="EB1695">
        <v>25</v>
      </c>
      <c r="EC1695" s="21">
        <f t="shared" si="728"/>
        <v>0.64</v>
      </c>
    </row>
    <row r="1696" spans="1:133" x14ac:dyDescent="0.2">
      <c r="A1696" s="3">
        <v>119000000000</v>
      </c>
      <c r="B1696" s="4">
        <v>450366080</v>
      </c>
      <c r="C1696" t="s">
        <v>154</v>
      </c>
      <c r="D1696" t="s">
        <v>155</v>
      </c>
      <c r="E1696" s="6" t="s">
        <v>90</v>
      </c>
      <c r="F1696" s="8" t="s">
        <v>111</v>
      </c>
      <c r="G1696" s="10" t="s">
        <v>156</v>
      </c>
      <c r="H1696" s="12" t="s">
        <v>151</v>
      </c>
      <c r="J1696" s="6" t="s">
        <v>29</v>
      </c>
      <c r="T1696" s="8" t="s">
        <v>39</v>
      </c>
      <c r="Y1696" s="8" t="s">
        <v>157</v>
      </c>
      <c r="Z1696" s="10" t="s">
        <v>158</v>
      </c>
      <c r="AA1696" s="14" t="s">
        <v>158</v>
      </c>
      <c r="AB1696" s="12" t="s">
        <v>94</v>
      </c>
      <c r="AC1696" s="16" t="s">
        <v>124</v>
      </c>
      <c r="AF1696" s="8" t="b">
        <v>1</v>
      </c>
      <c r="AH1696" s="10" t="s">
        <v>45</v>
      </c>
      <c r="AI1696" s="10" t="s">
        <v>46</v>
      </c>
      <c r="AJ1696" s="10" t="s">
        <v>47</v>
      </c>
      <c r="AL1696" s="10" t="s">
        <v>49</v>
      </c>
      <c r="AM1696" s="10" t="s">
        <v>50</v>
      </c>
      <c r="AP1696" s="14" t="s">
        <v>51</v>
      </c>
      <c r="AS1696" s="14" t="s">
        <v>54</v>
      </c>
      <c r="AU1696" s="14" t="s">
        <v>56</v>
      </c>
      <c r="AX1696" s="12" t="s">
        <v>57</v>
      </c>
      <c r="BA1696" s="12" t="s">
        <v>60</v>
      </c>
      <c r="BB1696" s="12" t="s">
        <v>61</v>
      </c>
      <c r="BE1696" s="16" t="s">
        <v>62</v>
      </c>
      <c r="BG1696" s="16" t="s">
        <v>64</v>
      </c>
      <c r="BJ1696" s="16" t="s">
        <v>67</v>
      </c>
      <c r="BL1696" s="6" t="s">
        <v>90</v>
      </c>
      <c r="BN1696" s="8" t="s">
        <v>69</v>
      </c>
      <c r="BO1696" s="8" t="s">
        <v>70</v>
      </c>
      <c r="BP1696" s="8" t="s">
        <v>71</v>
      </c>
      <c r="BU1696" s="10" t="s">
        <v>159</v>
      </c>
      <c r="BV1696" s="14" t="s">
        <v>98</v>
      </c>
      <c r="CB1696" s="16" t="s">
        <v>99</v>
      </c>
      <c r="CE1696" s="6" t="s">
        <v>79</v>
      </c>
      <c r="CL1696" s="6" t="s">
        <v>86</v>
      </c>
      <c r="CO1696">
        <f t="shared" si="702"/>
        <v>0</v>
      </c>
      <c r="CP1696">
        <f t="shared" si="703"/>
        <v>1</v>
      </c>
      <c r="CQ1696">
        <f t="shared" si="704"/>
        <v>0</v>
      </c>
      <c r="CR1696">
        <f t="shared" si="705"/>
        <v>0</v>
      </c>
      <c r="CS1696" s="14">
        <f t="shared" si="706"/>
        <v>0</v>
      </c>
      <c r="CT1696" s="14">
        <f t="shared" si="707"/>
        <v>0</v>
      </c>
      <c r="CU1696" s="14">
        <f t="shared" si="708"/>
        <v>1</v>
      </c>
      <c r="CW1696">
        <f t="shared" si="709"/>
        <v>1</v>
      </c>
      <c r="CX1696">
        <f t="shared" si="710"/>
        <v>1</v>
      </c>
      <c r="CY1696">
        <f t="shared" si="711"/>
        <v>1</v>
      </c>
      <c r="DA1696">
        <f t="shared" si="712"/>
        <v>1</v>
      </c>
      <c r="DB1696">
        <f t="shared" si="713"/>
        <v>1</v>
      </c>
      <c r="DE1696">
        <f t="shared" si="714"/>
        <v>1</v>
      </c>
      <c r="DG1696">
        <f t="shared" si="715"/>
        <v>0</v>
      </c>
      <c r="DH1696">
        <f t="shared" si="716"/>
        <v>1</v>
      </c>
      <c r="DJ1696">
        <f t="shared" si="717"/>
        <v>1</v>
      </c>
      <c r="DM1696">
        <f t="shared" si="718"/>
        <v>1</v>
      </c>
      <c r="DN1696">
        <f t="shared" si="719"/>
        <v>0</v>
      </c>
      <c r="DP1696">
        <f t="shared" si="720"/>
        <v>1</v>
      </c>
      <c r="DQ1696">
        <f t="shared" si="721"/>
        <v>1</v>
      </c>
      <c r="DT1696">
        <f t="shared" si="722"/>
        <v>1</v>
      </c>
      <c r="DU1696">
        <f t="shared" si="723"/>
        <v>0</v>
      </c>
      <c r="DV1696">
        <f t="shared" si="724"/>
        <v>1</v>
      </c>
      <c r="DW1696">
        <f t="shared" si="725"/>
        <v>0</v>
      </c>
      <c r="DY1696">
        <f t="shared" si="726"/>
        <v>1</v>
      </c>
      <c r="EA1696">
        <f t="shared" si="727"/>
        <v>16</v>
      </c>
      <c r="EB1696">
        <v>25</v>
      </c>
      <c r="EC1696" s="21">
        <f t="shared" si="728"/>
        <v>0.64</v>
      </c>
    </row>
    <row r="1697" spans="1:133" x14ac:dyDescent="0.2">
      <c r="A1697" s="3">
        <v>119000000000</v>
      </c>
      <c r="B1697" s="4">
        <v>450366080</v>
      </c>
      <c r="C1697" t="s">
        <v>176</v>
      </c>
      <c r="D1697" t="s">
        <v>177</v>
      </c>
      <c r="E1697" s="6" t="s">
        <v>90</v>
      </c>
      <c r="F1697" s="8" t="s">
        <v>111</v>
      </c>
      <c r="G1697" s="10" t="s">
        <v>156</v>
      </c>
      <c r="H1697" s="12" t="s">
        <v>151</v>
      </c>
      <c r="J1697" s="6" t="s">
        <v>29</v>
      </c>
      <c r="K1697" s="6" t="s">
        <v>30</v>
      </c>
      <c r="T1697" s="8" t="s">
        <v>39</v>
      </c>
      <c r="Y1697" s="8" t="s">
        <v>178</v>
      </c>
      <c r="Z1697" s="10" t="s">
        <v>94</v>
      </c>
      <c r="AA1697" s="14" t="s">
        <v>158</v>
      </c>
      <c r="AB1697" s="12" t="s">
        <v>158</v>
      </c>
      <c r="AC1697" s="16" t="s">
        <v>96</v>
      </c>
      <c r="AF1697" s="8" t="s">
        <v>43</v>
      </c>
      <c r="AH1697" s="10" t="s">
        <v>45</v>
      </c>
      <c r="AI1697" s="10" t="s">
        <v>46</v>
      </c>
      <c r="AJ1697" s="10" t="s">
        <v>47</v>
      </c>
      <c r="AK1697" s="10" t="s">
        <v>48</v>
      </c>
      <c r="AL1697" s="10" t="s">
        <v>49</v>
      </c>
      <c r="AM1697" s="10" t="s">
        <v>50</v>
      </c>
      <c r="AV1697" s="14" t="s">
        <v>43</v>
      </c>
      <c r="AX1697" s="12" t="s">
        <v>57</v>
      </c>
      <c r="AZ1697" s="12" t="s">
        <v>59</v>
      </c>
      <c r="BA1697" s="12" t="s">
        <v>60</v>
      </c>
      <c r="BB1697" s="12" t="s">
        <v>61</v>
      </c>
      <c r="BE1697" s="16" t="s">
        <v>62</v>
      </c>
      <c r="BF1697" s="16" t="s">
        <v>63</v>
      </c>
      <c r="BH1697" s="16" t="s">
        <v>65</v>
      </c>
      <c r="BJ1697" s="16" t="s">
        <v>67</v>
      </c>
      <c r="BL1697" s="6" t="s">
        <v>98</v>
      </c>
      <c r="BV1697" s="14" t="s">
        <v>98</v>
      </c>
      <c r="CB1697" s="16" t="s">
        <v>99</v>
      </c>
      <c r="CD1697" s="6" t="s">
        <v>78</v>
      </c>
      <c r="CG1697" s="6" t="s">
        <v>81</v>
      </c>
      <c r="CO1697">
        <f t="shared" si="702"/>
        <v>1</v>
      </c>
      <c r="CP1697">
        <f t="shared" si="703"/>
        <v>1</v>
      </c>
      <c r="CQ1697">
        <f t="shared" si="704"/>
        <v>1</v>
      </c>
      <c r="CR1697">
        <f t="shared" si="705"/>
        <v>1</v>
      </c>
      <c r="CS1697" s="14">
        <f t="shared" si="706"/>
        <v>0</v>
      </c>
      <c r="CT1697" s="14">
        <f t="shared" si="707"/>
        <v>0</v>
      </c>
      <c r="CU1697" s="14">
        <f t="shared" si="708"/>
        <v>0</v>
      </c>
      <c r="CW1697">
        <f t="shared" si="709"/>
        <v>1</v>
      </c>
      <c r="CX1697">
        <f t="shared" si="710"/>
        <v>1</v>
      </c>
      <c r="CY1697">
        <f t="shared" si="711"/>
        <v>1</v>
      </c>
      <c r="DA1697">
        <f t="shared" si="712"/>
        <v>1</v>
      </c>
      <c r="DB1697">
        <f t="shared" si="713"/>
        <v>1</v>
      </c>
      <c r="DE1697">
        <f t="shared" si="714"/>
        <v>0</v>
      </c>
      <c r="DG1697">
        <f t="shared" si="715"/>
        <v>0</v>
      </c>
      <c r="DH1697">
        <f t="shared" si="716"/>
        <v>0</v>
      </c>
      <c r="DJ1697">
        <f t="shared" si="717"/>
        <v>0</v>
      </c>
      <c r="DM1697">
        <f t="shared" si="718"/>
        <v>1</v>
      </c>
      <c r="DN1697">
        <f t="shared" si="719"/>
        <v>0</v>
      </c>
      <c r="DP1697">
        <f t="shared" si="720"/>
        <v>1</v>
      </c>
      <c r="DQ1697">
        <f t="shared" si="721"/>
        <v>1</v>
      </c>
      <c r="DT1697">
        <f t="shared" si="722"/>
        <v>1</v>
      </c>
      <c r="DU1697">
        <f t="shared" si="723"/>
        <v>1</v>
      </c>
      <c r="DV1697">
        <f t="shared" si="724"/>
        <v>0</v>
      </c>
      <c r="DW1697">
        <f t="shared" si="725"/>
        <v>1</v>
      </c>
      <c r="DY1697">
        <f t="shared" si="726"/>
        <v>1</v>
      </c>
      <c r="EA1697">
        <f t="shared" si="727"/>
        <v>16</v>
      </c>
      <c r="EB1697">
        <v>25</v>
      </c>
      <c r="EC1697" s="21">
        <f t="shared" si="728"/>
        <v>0.64</v>
      </c>
    </row>
    <row r="1698" spans="1:133" x14ac:dyDescent="0.2">
      <c r="A1698" s="3">
        <v>119000000000</v>
      </c>
      <c r="B1698" s="4">
        <v>450366080</v>
      </c>
      <c r="C1698" t="s">
        <v>196</v>
      </c>
      <c r="D1698" t="s">
        <v>197</v>
      </c>
      <c r="E1698" s="6" t="s">
        <v>90</v>
      </c>
      <c r="F1698" s="8" t="s">
        <v>91</v>
      </c>
      <c r="G1698" s="10" t="s">
        <v>119</v>
      </c>
      <c r="H1698" s="12" t="s">
        <v>151</v>
      </c>
      <c r="J1698" s="6" t="s">
        <v>29</v>
      </c>
      <c r="K1698" s="6" t="s">
        <v>30</v>
      </c>
      <c r="T1698" s="8" t="s">
        <v>39</v>
      </c>
      <c r="V1698" s="8" t="s">
        <v>41</v>
      </c>
      <c r="W1698" s="8" t="s">
        <v>42</v>
      </c>
      <c r="Z1698" s="10" t="s">
        <v>105</v>
      </c>
      <c r="AA1698" s="14" t="s">
        <v>43</v>
      </c>
      <c r="AB1698" s="12" t="s">
        <v>105</v>
      </c>
      <c r="AC1698" s="16" t="s">
        <v>96</v>
      </c>
      <c r="AE1698" s="18" t="s">
        <v>43</v>
      </c>
      <c r="AH1698" s="10" t="s">
        <v>45</v>
      </c>
      <c r="AI1698" s="10" t="s">
        <v>46</v>
      </c>
      <c r="AJ1698" s="10" t="s">
        <v>47</v>
      </c>
      <c r="AL1698" s="10" t="s">
        <v>49</v>
      </c>
      <c r="AM1698" s="10" t="s">
        <v>50</v>
      </c>
      <c r="AP1698" s="14" t="s">
        <v>51</v>
      </c>
      <c r="AQ1698" s="14" t="s">
        <v>52</v>
      </c>
      <c r="AR1698" s="14" t="s">
        <v>53</v>
      </c>
      <c r="AS1698" s="14" t="s">
        <v>54</v>
      </c>
      <c r="AU1698" s="14" t="s">
        <v>56</v>
      </c>
      <c r="AX1698" s="12" t="s">
        <v>57</v>
      </c>
      <c r="AY1698" s="12" t="s">
        <v>58</v>
      </c>
      <c r="BB1698" s="12" t="s">
        <v>61</v>
      </c>
      <c r="BE1698" s="16" t="s">
        <v>62</v>
      </c>
      <c r="BG1698" s="16" t="s">
        <v>64</v>
      </c>
      <c r="BJ1698" s="16" t="s">
        <v>67</v>
      </c>
      <c r="BL1698" s="6" t="s">
        <v>98</v>
      </c>
      <c r="BV1698" s="14" t="s">
        <v>90</v>
      </c>
      <c r="BW1698" s="12" t="s">
        <v>74</v>
      </c>
      <c r="CB1698" s="16" t="s">
        <v>145</v>
      </c>
      <c r="CD1698" s="6" t="s">
        <v>78</v>
      </c>
      <c r="CE1698" s="6" t="s">
        <v>79</v>
      </c>
      <c r="CG1698" s="6" t="s">
        <v>81</v>
      </c>
      <c r="CL1698" s="6" t="s">
        <v>86</v>
      </c>
      <c r="CO1698">
        <f t="shared" si="702"/>
        <v>0</v>
      </c>
      <c r="CP1698">
        <f t="shared" si="703"/>
        <v>0</v>
      </c>
      <c r="CQ1698">
        <f t="shared" si="704"/>
        <v>0</v>
      </c>
      <c r="CR1698">
        <f t="shared" si="705"/>
        <v>1</v>
      </c>
      <c r="CS1698" s="14">
        <f t="shared" si="706"/>
        <v>0</v>
      </c>
      <c r="CT1698" s="14">
        <f t="shared" si="707"/>
        <v>0</v>
      </c>
      <c r="CU1698" s="14">
        <f t="shared" si="708"/>
        <v>0</v>
      </c>
      <c r="CW1698">
        <f t="shared" si="709"/>
        <v>1</v>
      </c>
      <c r="CX1698">
        <f t="shared" si="710"/>
        <v>1</v>
      </c>
      <c r="CY1698">
        <f t="shared" si="711"/>
        <v>1</v>
      </c>
      <c r="DA1698">
        <f t="shared" si="712"/>
        <v>1</v>
      </c>
      <c r="DB1698">
        <f t="shared" si="713"/>
        <v>1</v>
      </c>
      <c r="DE1698">
        <f t="shared" si="714"/>
        <v>1</v>
      </c>
      <c r="DG1698">
        <f t="shared" si="715"/>
        <v>1</v>
      </c>
      <c r="DH1698">
        <f t="shared" si="716"/>
        <v>1</v>
      </c>
      <c r="DJ1698">
        <f t="shared" si="717"/>
        <v>1</v>
      </c>
      <c r="DM1698">
        <f t="shared" si="718"/>
        <v>1</v>
      </c>
      <c r="DN1698">
        <f t="shared" si="719"/>
        <v>1</v>
      </c>
      <c r="DP1698">
        <f t="shared" si="720"/>
        <v>0</v>
      </c>
      <c r="DQ1698">
        <f t="shared" si="721"/>
        <v>1</v>
      </c>
      <c r="DT1698">
        <f t="shared" si="722"/>
        <v>1</v>
      </c>
      <c r="DU1698">
        <f t="shared" si="723"/>
        <v>0</v>
      </c>
      <c r="DV1698">
        <f t="shared" si="724"/>
        <v>1</v>
      </c>
      <c r="DW1698">
        <f t="shared" si="725"/>
        <v>0</v>
      </c>
      <c r="DY1698">
        <f t="shared" si="726"/>
        <v>1</v>
      </c>
      <c r="EA1698">
        <f t="shared" si="727"/>
        <v>16</v>
      </c>
      <c r="EB1698">
        <v>25</v>
      </c>
      <c r="EC1698" s="21">
        <f t="shared" si="728"/>
        <v>0.64</v>
      </c>
    </row>
    <row r="1699" spans="1:133" x14ac:dyDescent="0.2">
      <c r="A1699" s="3">
        <v>119000000000</v>
      </c>
      <c r="B1699" s="4">
        <v>450366080</v>
      </c>
      <c r="C1699" t="s">
        <v>216</v>
      </c>
      <c r="D1699" t="s">
        <v>217</v>
      </c>
      <c r="E1699" s="6" t="s">
        <v>90</v>
      </c>
      <c r="F1699" s="8" t="s">
        <v>111</v>
      </c>
      <c r="G1699" s="10" t="s">
        <v>119</v>
      </c>
      <c r="H1699" s="12" t="s">
        <v>151</v>
      </c>
      <c r="J1699" s="6" t="s">
        <v>29</v>
      </c>
      <c r="K1699" s="6" t="s">
        <v>30</v>
      </c>
      <c r="M1699" s="6" t="s">
        <v>32</v>
      </c>
      <c r="R1699" s="6" t="s">
        <v>207</v>
      </c>
      <c r="T1699" s="8" t="s">
        <v>39</v>
      </c>
      <c r="U1699" s="8" t="s">
        <v>40</v>
      </c>
      <c r="V1699" s="8" t="s">
        <v>41</v>
      </c>
      <c r="Z1699" s="10" t="s">
        <v>43</v>
      </c>
      <c r="AA1699" s="14" t="s">
        <v>43</v>
      </c>
      <c r="AB1699" s="12" t="s">
        <v>43</v>
      </c>
      <c r="AC1699" s="16" t="s">
        <v>43</v>
      </c>
      <c r="AD1699" s="6" t="b">
        <v>1</v>
      </c>
      <c r="AH1699" s="10" t="s">
        <v>45</v>
      </c>
      <c r="AI1699" s="10" t="s">
        <v>46</v>
      </c>
      <c r="AJ1699" s="10" t="s">
        <v>47</v>
      </c>
      <c r="AL1699" s="10" t="s">
        <v>49</v>
      </c>
      <c r="AP1699" s="14" t="s">
        <v>51</v>
      </c>
      <c r="AQ1699" s="14" t="s">
        <v>52</v>
      </c>
      <c r="AR1699" s="14" t="s">
        <v>53</v>
      </c>
      <c r="AS1699" s="14" t="s">
        <v>54</v>
      </c>
      <c r="AU1699" s="14" t="s">
        <v>56</v>
      </c>
      <c r="AX1699" s="12" t="s">
        <v>57</v>
      </c>
      <c r="AY1699" s="12" t="s">
        <v>58</v>
      </c>
      <c r="BA1699" s="12" t="s">
        <v>60</v>
      </c>
      <c r="BE1699" s="16" t="s">
        <v>62</v>
      </c>
      <c r="BF1699" s="16" t="s">
        <v>63</v>
      </c>
      <c r="BH1699" s="16" t="s">
        <v>65</v>
      </c>
      <c r="BJ1699" s="16" t="s">
        <v>67</v>
      </c>
      <c r="BL1699" s="6" t="s">
        <v>90</v>
      </c>
      <c r="BN1699" s="8" t="s">
        <v>69</v>
      </c>
      <c r="BO1699" s="8" t="s">
        <v>70</v>
      </c>
      <c r="BP1699" s="8" t="s">
        <v>71</v>
      </c>
      <c r="BR1699" s="8" t="s">
        <v>73</v>
      </c>
      <c r="BU1699" s="10" t="s">
        <v>97</v>
      </c>
      <c r="BV1699" s="14" t="s">
        <v>98</v>
      </c>
      <c r="CB1699" s="16" t="s">
        <v>99</v>
      </c>
      <c r="CD1699" s="6" t="s">
        <v>78</v>
      </c>
      <c r="CE1699" s="6" t="s">
        <v>79</v>
      </c>
      <c r="CH1699" s="6" t="s">
        <v>82</v>
      </c>
      <c r="CI1699" s="6" t="s">
        <v>83</v>
      </c>
      <c r="CL1699" s="6" t="s">
        <v>86</v>
      </c>
      <c r="CO1699">
        <f t="shared" si="702"/>
        <v>0</v>
      </c>
      <c r="CP1699">
        <f t="shared" si="703"/>
        <v>0</v>
      </c>
      <c r="CQ1699">
        <f t="shared" si="704"/>
        <v>0</v>
      </c>
      <c r="CR1699">
        <f t="shared" si="705"/>
        <v>0</v>
      </c>
      <c r="CS1699" s="14">
        <f t="shared" si="706"/>
        <v>1</v>
      </c>
      <c r="CT1699" s="14">
        <f t="shared" si="707"/>
        <v>0</v>
      </c>
      <c r="CU1699" s="14">
        <f t="shared" si="708"/>
        <v>0</v>
      </c>
      <c r="CW1699">
        <f t="shared" si="709"/>
        <v>1</v>
      </c>
      <c r="CX1699">
        <f t="shared" si="710"/>
        <v>1</v>
      </c>
      <c r="CY1699">
        <f t="shared" si="711"/>
        <v>1</v>
      </c>
      <c r="DA1699">
        <f t="shared" si="712"/>
        <v>1</v>
      </c>
      <c r="DB1699">
        <f t="shared" si="713"/>
        <v>0</v>
      </c>
      <c r="DE1699">
        <f t="shared" si="714"/>
        <v>1</v>
      </c>
      <c r="DG1699">
        <f t="shared" si="715"/>
        <v>1</v>
      </c>
      <c r="DH1699">
        <f t="shared" si="716"/>
        <v>1</v>
      </c>
      <c r="DJ1699">
        <f t="shared" si="717"/>
        <v>1</v>
      </c>
      <c r="DM1699">
        <f t="shared" si="718"/>
        <v>1</v>
      </c>
      <c r="DN1699">
        <f t="shared" si="719"/>
        <v>1</v>
      </c>
      <c r="DP1699">
        <f t="shared" si="720"/>
        <v>1</v>
      </c>
      <c r="DQ1699">
        <f t="shared" si="721"/>
        <v>0</v>
      </c>
      <c r="DT1699">
        <f t="shared" si="722"/>
        <v>1</v>
      </c>
      <c r="DU1699">
        <f t="shared" si="723"/>
        <v>1</v>
      </c>
      <c r="DV1699">
        <f t="shared" si="724"/>
        <v>0</v>
      </c>
      <c r="DW1699">
        <f t="shared" si="725"/>
        <v>1</v>
      </c>
      <c r="DY1699">
        <f t="shared" si="726"/>
        <v>1</v>
      </c>
      <c r="EA1699">
        <f t="shared" si="727"/>
        <v>16</v>
      </c>
      <c r="EB1699">
        <v>25</v>
      </c>
      <c r="EC1699" s="21">
        <f t="shared" si="728"/>
        <v>0.64</v>
      </c>
    </row>
    <row r="1700" spans="1:133" x14ac:dyDescent="0.2">
      <c r="A1700" s="3">
        <v>119000000000</v>
      </c>
      <c r="B1700" s="4">
        <v>450366080</v>
      </c>
      <c r="C1700" t="s">
        <v>221</v>
      </c>
      <c r="D1700" t="s">
        <v>222</v>
      </c>
      <c r="E1700" s="6" t="s">
        <v>90</v>
      </c>
      <c r="F1700" s="8" t="s">
        <v>111</v>
      </c>
      <c r="G1700" s="10" t="s">
        <v>156</v>
      </c>
      <c r="H1700" s="12" t="s">
        <v>151</v>
      </c>
      <c r="M1700" s="6" t="s">
        <v>32</v>
      </c>
      <c r="T1700" s="8" t="s">
        <v>39</v>
      </c>
      <c r="Z1700" s="10" t="s">
        <v>105</v>
      </c>
      <c r="AA1700" s="14" t="s">
        <v>105</v>
      </c>
      <c r="AB1700" s="12" t="s">
        <v>105</v>
      </c>
      <c r="AC1700" s="16" t="s">
        <v>124</v>
      </c>
      <c r="AE1700" s="18" t="s">
        <v>43</v>
      </c>
      <c r="AH1700" s="10" t="s">
        <v>45</v>
      </c>
      <c r="AI1700" s="10" t="s">
        <v>46</v>
      </c>
      <c r="AJ1700" s="10" t="s">
        <v>47</v>
      </c>
      <c r="AL1700" s="10" t="s">
        <v>49</v>
      </c>
      <c r="AM1700" s="10" t="s">
        <v>50</v>
      </c>
      <c r="AP1700" s="14" t="s">
        <v>51</v>
      </c>
      <c r="AR1700" s="14" t="s">
        <v>53</v>
      </c>
      <c r="AU1700" s="14" t="s">
        <v>56</v>
      </c>
      <c r="AX1700" s="12" t="s">
        <v>57</v>
      </c>
      <c r="AY1700" s="12" t="s">
        <v>58</v>
      </c>
      <c r="BA1700" s="12" t="s">
        <v>60</v>
      </c>
      <c r="BB1700" s="12" t="s">
        <v>61</v>
      </c>
      <c r="BE1700" s="16" t="s">
        <v>62</v>
      </c>
      <c r="BF1700" s="16" t="s">
        <v>63</v>
      </c>
      <c r="BH1700" s="16" t="s">
        <v>65</v>
      </c>
      <c r="BJ1700" s="16" t="s">
        <v>67</v>
      </c>
      <c r="BL1700" s="6" t="s">
        <v>98</v>
      </c>
      <c r="BV1700" s="14" t="s">
        <v>98</v>
      </c>
      <c r="CB1700" s="16" t="s">
        <v>99</v>
      </c>
      <c r="CE1700" s="6" t="s">
        <v>79</v>
      </c>
      <c r="CG1700" s="6" t="s">
        <v>81</v>
      </c>
      <c r="CO1700">
        <f t="shared" si="702"/>
        <v>0</v>
      </c>
      <c r="CP1700">
        <f t="shared" si="703"/>
        <v>0</v>
      </c>
      <c r="CQ1700">
        <f t="shared" si="704"/>
        <v>0</v>
      </c>
      <c r="CR1700">
        <f t="shared" si="705"/>
        <v>0</v>
      </c>
      <c r="CS1700" s="14">
        <f t="shared" si="706"/>
        <v>0</v>
      </c>
      <c r="CT1700" s="14">
        <f t="shared" si="707"/>
        <v>0</v>
      </c>
      <c r="CU1700" s="14">
        <f t="shared" si="708"/>
        <v>0</v>
      </c>
      <c r="CW1700">
        <f t="shared" si="709"/>
        <v>1</v>
      </c>
      <c r="CX1700">
        <f t="shared" si="710"/>
        <v>1</v>
      </c>
      <c r="CY1700">
        <f t="shared" si="711"/>
        <v>1</v>
      </c>
      <c r="DA1700">
        <f t="shared" si="712"/>
        <v>1</v>
      </c>
      <c r="DB1700">
        <f t="shared" si="713"/>
        <v>1</v>
      </c>
      <c r="DE1700">
        <f t="shared" si="714"/>
        <v>1</v>
      </c>
      <c r="DG1700">
        <f t="shared" si="715"/>
        <v>1</v>
      </c>
      <c r="DH1700">
        <f t="shared" si="716"/>
        <v>0</v>
      </c>
      <c r="DJ1700">
        <f t="shared" si="717"/>
        <v>1</v>
      </c>
      <c r="DM1700">
        <f t="shared" si="718"/>
        <v>1</v>
      </c>
      <c r="DN1700">
        <f t="shared" si="719"/>
        <v>1</v>
      </c>
      <c r="DP1700">
        <f t="shared" si="720"/>
        <v>1</v>
      </c>
      <c r="DQ1700">
        <f t="shared" si="721"/>
        <v>1</v>
      </c>
      <c r="DT1700">
        <f t="shared" si="722"/>
        <v>1</v>
      </c>
      <c r="DU1700">
        <f t="shared" si="723"/>
        <v>1</v>
      </c>
      <c r="DV1700">
        <f t="shared" si="724"/>
        <v>0</v>
      </c>
      <c r="DW1700">
        <f t="shared" si="725"/>
        <v>1</v>
      </c>
      <c r="DY1700">
        <f t="shared" si="726"/>
        <v>1</v>
      </c>
      <c r="EA1700">
        <f t="shared" si="727"/>
        <v>16</v>
      </c>
      <c r="EB1700">
        <v>25</v>
      </c>
      <c r="EC1700" s="21">
        <f t="shared" si="728"/>
        <v>0.64</v>
      </c>
    </row>
    <row r="1701" spans="1:133" x14ac:dyDescent="0.2">
      <c r="A1701" s="3">
        <v>119000000000</v>
      </c>
      <c r="B1701" s="4">
        <v>450366080</v>
      </c>
      <c r="C1701" t="s">
        <v>227</v>
      </c>
      <c r="D1701" t="s">
        <v>228</v>
      </c>
      <c r="E1701" s="6" t="s">
        <v>90</v>
      </c>
      <c r="F1701" s="8" t="s">
        <v>111</v>
      </c>
      <c r="G1701" s="10" t="s">
        <v>119</v>
      </c>
      <c r="H1701" s="12" t="s">
        <v>151</v>
      </c>
      <c r="J1701" s="6" t="s">
        <v>29</v>
      </c>
      <c r="L1701" s="6" t="s">
        <v>31</v>
      </c>
      <c r="N1701" s="6" t="s">
        <v>33</v>
      </c>
      <c r="U1701" s="8" t="s">
        <v>40</v>
      </c>
      <c r="V1701" s="8" t="s">
        <v>41</v>
      </c>
      <c r="Z1701" s="10" t="s">
        <v>94</v>
      </c>
      <c r="AA1701" s="14" t="s">
        <v>94</v>
      </c>
      <c r="AB1701" s="12" t="s">
        <v>94</v>
      </c>
      <c r="AC1701" s="16" t="s">
        <v>96</v>
      </c>
      <c r="AF1701" s="8" t="b">
        <v>1</v>
      </c>
      <c r="AH1701" s="10" t="s">
        <v>45</v>
      </c>
      <c r="AI1701" s="10" t="s">
        <v>46</v>
      </c>
      <c r="AJ1701" s="10" t="s">
        <v>47</v>
      </c>
      <c r="AL1701" s="10" t="s">
        <v>49</v>
      </c>
      <c r="AP1701" s="14" t="s">
        <v>51</v>
      </c>
      <c r="AQ1701" s="14" t="s">
        <v>52</v>
      </c>
      <c r="AR1701" s="14" t="s">
        <v>53</v>
      </c>
      <c r="AS1701" s="14" t="s">
        <v>54</v>
      </c>
      <c r="AU1701" s="14" t="s">
        <v>56</v>
      </c>
      <c r="BA1701" s="12" t="s">
        <v>60</v>
      </c>
      <c r="BB1701" s="12" t="s">
        <v>61</v>
      </c>
      <c r="BE1701" s="16" t="s">
        <v>62</v>
      </c>
      <c r="BG1701" s="16" t="s">
        <v>64</v>
      </c>
      <c r="BJ1701" s="16" t="s">
        <v>67</v>
      </c>
      <c r="BL1701" s="6" t="s">
        <v>90</v>
      </c>
      <c r="BT1701" s="8" t="s">
        <v>229</v>
      </c>
      <c r="BU1701" s="10" t="s">
        <v>97</v>
      </c>
      <c r="BV1701" s="14" t="s">
        <v>98</v>
      </c>
      <c r="CB1701" s="16" t="s">
        <v>145</v>
      </c>
      <c r="CC1701" s="6" t="s">
        <v>28</v>
      </c>
      <c r="CO1701">
        <f t="shared" si="702"/>
        <v>1</v>
      </c>
      <c r="CP1701">
        <f t="shared" si="703"/>
        <v>0</v>
      </c>
      <c r="CQ1701">
        <f t="shared" si="704"/>
        <v>0</v>
      </c>
      <c r="CR1701">
        <f t="shared" si="705"/>
        <v>1</v>
      </c>
      <c r="CS1701" s="14">
        <f t="shared" si="706"/>
        <v>0</v>
      </c>
      <c r="CT1701" s="14">
        <f t="shared" si="707"/>
        <v>0</v>
      </c>
      <c r="CU1701" s="14">
        <f t="shared" si="708"/>
        <v>1</v>
      </c>
      <c r="CW1701">
        <f t="shared" si="709"/>
        <v>1</v>
      </c>
      <c r="CX1701">
        <f t="shared" si="710"/>
        <v>1</v>
      </c>
      <c r="CY1701">
        <f t="shared" si="711"/>
        <v>1</v>
      </c>
      <c r="DA1701">
        <f t="shared" si="712"/>
        <v>1</v>
      </c>
      <c r="DB1701">
        <f t="shared" si="713"/>
        <v>0</v>
      </c>
      <c r="DE1701">
        <f t="shared" si="714"/>
        <v>1</v>
      </c>
      <c r="DG1701">
        <f t="shared" si="715"/>
        <v>1</v>
      </c>
      <c r="DH1701">
        <f t="shared" si="716"/>
        <v>1</v>
      </c>
      <c r="DJ1701">
        <f t="shared" si="717"/>
        <v>1</v>
      </c>
      <c r="DM1701">
        <f t="shared" si="718"/>
        <v>0</v>
      </c>
      <c r="DN1701">
        <f t="shared" si="719"/>
        <v>0</v>
      </c>
      <c r="DP1701">
        <f t="shared" si="720"/>
        <v>1</v>
      </c>
      <c r="DQ1701">
        <f t="shared" si="721"/>
        <v>1</v>
      </c>
      <c r="DT1701">
        <f t="shared" si="722"/>
        <v>1</v>
      </c>
      <c r="DU1701">
        <f t="shared" si="723"/>
        <v>0</v>
      </c>
      <c r="DV1701">
        <f t="shared" si="724"/>
        <v>1</v>
      </c>
      <c r="DW1701">
        <f t="shared" si="725"/>
        <v>0</v>
      </c>
      <c r="DY1701">
        <f t="shared" si="726"/>
        <v>1</v>
      </c>
      <c r="EA1701">
        <f t="shared" si="727"/>
        <v>16</v>
      </c>
      <c r="EB1701">
        <v>25</v>
      </c>
      <c r="EC1701" s="21">
        <f t="shared" si="728"/>
        <v>0.64</v>
      </c>
    </row>
    <row r="1702" spans="1:133" x14ac:dyDescent="0.2">
      <c r="A1702" s="3">
        <v>119000000000</v>
      </c>
      <c r="B1702" s="4">
        <v>450366080</v>
      </c>
      <c r="C1702" t="s">
        <v>244</v>
      </c>
      <c r="D1702" t="s">
        <v>245</v>
      </c>
      <c r="E1702" s="6" t="s">
        <v>90</v>
      </c>
      <c r="F1702" s="8" t="s">
        <v>102</v>
      </c>
      <c r="G1702" s="10" t="s">
        <v>150</v>
      </c>
      <c r="H1702" s="12" t="s">
        <v>93</v>
      </c>
      <c r="R1702" s="6" t="s">
        <v>246</v>
      </c>
      <c r="Y1702" s="8" t="s">
        <v>247</v>
      </c>
      <c r="Z1702" s="10" t="s">
        <v>43</v>
      </c>
      <c r="AA1702" s="14" t="s">
        <v>94</v>
      </c>
      <c r="AB1702" s="12" t="s">
        <v>94</v>
      </c>
      <c r="AC1702" s="16" t="s">
        <v>96</v>
      </c>
      <c r="AF1702" s="8" t="b">
        <v>1</v>
      </c>
      <c r="AH1702" s="10" t="s">
        <v>45</v>
      </c>
      <c r="AI1702" s="10" t="s">
        <v>46</v>
      </c>
      <c r="AJ1702" s="10" t="s">
        <v>47</v>
      </c>
      <c r="AK1702" s="10" t="s">
        <v>48</v>
      </c>
      <c r="AL1702" s="10" t="s">
        <v>49</v>
      </c>
      <c r="AM1702" s="10" t="s">
        <v>50</v>
      </c>
      <c r="AP1702" s="14" t="s">
        <v>51</v>
      </c>
      <c r="AQ1702" s="14" t="s">
        <v>52</v>
      </c>
      <c r="AR1702" s="14" t="s">
        <v>53</v>
      </c>
      <c r="AS1702" s="14" t="s">
        <v>54</v>
      </c>
      <c r="AT1702" s="14" t="s">
        <v>55</v>
      </c>
      <c r="AY1702" s="12" t="s">
        <v>58</v>
      </c>
      <c r="BA1702" s="12" t="s">
        <v>60</v>
      </c>
      <c r="BB1702" s="12" t="s">
        <v>61</v>
      </c>
      <c r="BE1702" s="16" t="s">
        <v>62</v>
      </c>
      <c r="BH1702" s="16" t="s">
        <v>65</v>
      </c>
      <c r="BJ1702" s="16" t="s">
        <v>67</v>
      </c>
      <c r="BL1702" s="6" t="s">
        <v>90</v>
      </c>
      <c r="BN1702" s="8" t="s">
        <v>69</v>
      </c>
      <c r="BU1702" s="10" t="s">
        <v>159</v>
      </c>
      <c r="BV1702" s="14" t="s">
        <v>98</v>
      </c>
      <c r="CB1702" s="16" t="s">
        <v>99</v>
      </c>
      <c r="CC1702" s="6" t="s">
        <v>28</v>
      </c>
      <c r="CO1702">
        <f t="shared" si="702"/>
        <v>0</v>
      </c>
      <c r="CP1702">
        <f t="shared" si="703"/>
        <v>0</v>
      </c>
      <c r="CQ1702">
        <f t="shared" si="704"/>
        <v>0</v>
      </c>
      <c r="CR1702">
        <f t="shared" si="705"/>
        <v>1</v>
      </c>
      <c r="CS1702" s="14">
        <f t="shared" si="706"/>
        <v>0</v>
      </c>
      <c r="CT1702" s="14">
        <f t="shared" si="707"/>
        <v>0</v>
      </c>
      <c r="CU1702" s="14">
        <f t="shared" si="708"/>
        <v>1</v>
      </c>
      <c r="CW1702">
        <f t="shared" si="709"/>
        <v>1</v>
      </c>
      <c r="CX1702">
        <f t="shared" si="710"/>
        <v>1</v>
      </c>
      <c r="CY1702">
        <f t="shared" si="711"/>
        <v>1</v>
      </c>
      <c r="DA1702">
        <f t="shared" si="712"/>
        <v>1</v>
      </c>
      <c r="DB1702">
        <f t="shared" si="713"/>
        <v>1</v>
      </c>
      <c r="DE1702">
        <f t="shared" si="714"/>
        <v>1</v>
      </c>
      <c r="DG1702">
        <f t="shared" si="715"/>
        <v>1</v>
      </c>
      <c r="DH1702">
        <f t="shared" si="716"/>
        <v>1</v>
      </c>
      <c r="DJ1702">
        <f t="shared" si="717"/>
        <v>0</v>
      </c>
      <c r="DM1702">
        <f t="shared" si="718"/>
        <v>0</v>
      </c>
      <c r="DN1702">
        <f t="shared" si="719"/>
        <v>1</v>
      </c>
      <c r="DP1702">
        <f t="shared" si="720"/>
        <v>1</v>
      </c>
      <c r="DQ1702">
        <f t="shared" si="721"/>
        <v>1</v>
      </c>
      <c r="DT1702">
        <f t="shared" si="722"/>
        <v>1</v>
      </c>
      <c r="DU1702">
        <f t="shared" si="723"/>
        <v>0</v>
      </c>
      <c r="DV1702">
        <f t="shared" si="724"/>
        <v>0</v>
      </c>
      <c r="DW1702">
        <f t="shared" si="725"/>
        <v>1</v>
      </c>
      <c r="DY1702">
        <f t="shared" si="726"/>
        <v>1</v>
      </c>
      <c r="EA1702">
        <f t="shared" si="727"/>
        <v>16</v>
      </c>
      <c r="EB1702">
        <v>25</v>
      </c>
      <c r="EC1702" s="21">
        <f t="shared" si="728"/>
        <v>0.64</v>
      </c>
    </row>
    <row r="1703" spans="1:133" x14ac:dyDescent="0.2">
      <c r="A1703" s="3">
        <v>119000000000</v>
      </c>
      <c r="B1703" s="4">
        <v>450366080</v>
      </c>
      <c r="C1703" t="s">
        <v>273</v>
      </c>
      <c r="D1703" t="s">
        <v>274</v>
      </c>
      <c r="E1703" s="6" t="s">
        <v>90</v>
      </c>
      <c r="F1703" s="8" t="s">
        <v>111</v>
      </c>
      <c r="G1703" s="10" t="s">
        <v>92</v>
      </c>
      <c r="H1703" s="12" t="s">
        <v>151</v>
      </c>
      <c r="R1703" s="6" t="s">
        <v>275</v>
      </c>
      <c r="U1703" s="8" t="s">
        <v>40</v>
      </c>
      <c r="V1703" s="8" t="s">
        <v>41</v>
      </c>
      <c r="W1703" s="8" t="s">
        <v>42</v>
      </c>
      <c r="Z1703" s="10" t="s">
        <v>127</v>
      </c>
      <c r="AA1703" s="14" t="s">
        <v>105</v>
      </c>
      <c r="AB1703" s="12" t="s">
        <v>127</v>
      </c>
      <c r="AC1703" s="16" t="s">
        <v>96</v>
      </c>
      <c r="AD1703" s="6" t="b">
        <v>0</v>
      </c>
      <c r="AH1703" s="10" t="s">
        <v>45</v>
      </c>
      <c r="AI1703" s="10" t="s">
        <v>46</v>
      </c>
      <c r="AJ1703" s="10" t="s">
        <v>47</v>
      </c>
      <c r="AK1703" s="10" t="s">
        <v>48</v>
      </c>
      <c r="AL1703" s="10" t="s">
        <v>49</v>
      </c>
      <c r="AM1703" s="10" t="s">
        <v>50</v>
      </c>
      <c r="AP1703" s="14" t="s">
        <v>51</v>
      </c>
      <c r="AQ1703" s="14" t="s">
        <v>52</v>
      </c>
      <c r="AR1703" s="14" t="s">
        <v>53</v>
      </c>
      <c r="AS1703" s="14" t="s">
        <v>54</v>
      </c>
      <c r="AT1703" s="14" t="s">
        <v>55</v>
      </c>
      <c r="AX1703" s="12" t="s">
        <v>57</v>
      </c>
      <c r="AY1703" s="12" t="s">
        <v>58</v>
      </c>
      <c r="AZ1703" s="12" t="s">
        <v>59</v>
      </c>
      <c r="BA1703" s="12" t="s">
        <v>60</v>
      </c>
      <c r="BE1703" s="16" t="s">
        <v>62</v>
      </c>
      <c r="BF1703" s="16" t="s">
        <v>63</v>
      </c>
      <c r="BH1703" s="16" t="s">
        <v>65</v>
      </c>
      <c r="BJ1703" s="16" t="s">
        <v>67</v>
      </c>
      <c r="BL1703" s="6" t="s">
        <v>90</v>
      </c>
      <c r="BO1703" s="8" t="s">
        <v>70</v>
      </c>
      <c r="BP1703" s="8" t="s">
        <v>71</v>
      </c>
      <c r="BR1703" s="8" t="s">
        <v>73</v>
      </c>
      <c r="BU1703" s="10" t="s">
        <v>159</v>
      </c>
      <c r="BV1703" s="14" t="s">
        <v>90</v>
      </c>
      <c r="BY1703" s="12" t="s">
        <v>76</v>
      </c>
      <c r="BZ1703" s="12" t="s">
        <v>77</v>
      </c>
      <c r="CB1703" s="16" t="s">
        <v>145</v>
      </c>
      <c r="CL1703" s="6" t="s">
        <v>86</v>
      </c>
      <c r="CO1703">
        <f t="shared" si="702"/>
        <v>0</v>
      </c>
      <c r="CP1703">
        <f t="shared" si="703"/>
        <v>0</v>
      </c>
      <c r="CQ1703">
        <f t="shared" si="704"/>
        <v>0</v>
      </c>
      <c r="CR1703">
        <f t="shared" si="705"/>
        <v>1</v>
      </c>
      <c r="CS1703" s="14">
        <f t="shared" si="706"/>
        <v>0</v>
      </c>
      <c r="CT1703" s="14">
        <f t="shared" si="707"/>
        <v>0</v>
      </c>
      <c r="CU1703" s="14">
        <f t="shared" si="708"/>
        <v>0</v>
      </c>
      <c r="CW1703">
        <f t="shared" si="709"/>
        <v>1</v>
      </c>
      <c r="CX1703">
        <f t="shared" si="710"/>
        <v>1</v>
      </c>
      <c r="CY1703">
        <f t="shared" si="711"/>
        <v>1</v>
      </c>
      <c r="DA1703">
        <f t="shared" si="712"/>
        <v>1</v>
      </c>
      <c r="DB1703">
        <f t="shared" si="713"/>
        <v>1</v>
      </c>
      <c r="DE1703">
        <f t="shared" si="714"/>
        <v>1</v>
      </c>
      <c r="DG1703">
        <f t="shared" si="715"/>
        <v>1</v>
      </c>
      <c r="DH1703">
        <f t="shared" si="716"/>
        <v>1</v>
      </c>
      <c r="DJ1703">
        <f t="shared" si="717"/>
        <v>0</v>
      </c>
      <c r="DM1703">
        <f t="shared" si="718"/>
        <v>1</v>
      </c>
      <c r="DN1703">
        <f t="shared" si="719"/>
        <v>1</v>
      </c>
      <c r="DP1703">
        <f t="shared" si="720"/>
        <v>1</v>
      </c>
      <c r="DQ1703">
        <f t="shared" si="721"/>
        <v>0</v>
      </c>
      <c r="DT1703">
        <f t="shared" si="722"/>
        <v>1</v>
      </c>
      <c r="DU1703">
        <f t="shared" si="723"/>
        <v>1</v>
      </c>
      <c r="DV1703">
        <f t="shared" si="724"/>
        <v>0</v>
      </c>
      <c r="DW1703">
        <f t="shared" si="725"/>
        <v>1</v>
      </c>
      <c r="DY1703">
        <f t="shared" si="726"/>
        <v>1</v>
      </c>
      <c r="EA1703">
        <f t="shared" si="727"/>
        <v>16</v>
      </c>
      <c r="EB1703">
        <v>25</v>
      </c>
      <c r="EC1703" s="21">
        <f t="shared" si="728"/>
        <v>0.64</v>
      </c>
    </row>
    <row r="1704" spans="1:133" x14ac:dyDescent="0.2">
      <c r="A1704" s="3">
        <v>119000000000</v>
      </c>
      <c r="B1704" s="4">
        <v>450366080</v>
      </c>
      <c r="C1704" t="s">
        <v>323</v>
      </c>
      <c r="D1704" t="s">
        <v>324</v>
      </c>
      <c r="E1704" s="6" t="s">
        <v>90</v>
      </c>
      <c r="F1704" s="8" t="s">
        <v>111</v>
      </c>
      <c r="G1704" s="10" t="s">
        <v>150</v>
      </c>
      <c r="H1704" s="12" t="s">
        <v>93</v>
      </c>
      <c r="R1704" s="6" t="s">
        <v>325</v>
      </c>
      <c r="S1704" s="8" t="s">
        <v>38</v>
      </c>
      <c r="Z1704" s="10" t="s">
        <v>94</v>
      </c>
      <c r="AA1704" s="14" t="s">
        <v>94</v>
      </c>
      <c r="AB1704" s="12" t="s">
        <v>94</v>
      </c>
      <c r="AC1704" s="16" t="s">
        <v>96</v>
      </c>
      <c r="AE1704" s="18" t="b">
        <v>1</v>
      </c>
      <c r="AH1704" s="10" t="s">
        <v>45</v>
      </c>
      <c r="AI1704" s="10" t="s">
        <v>46</v>
      </c>
      <c r="AM1704" s="10" t="s">
        <v>50</v>
      </c>
      <c r="AP1704" s="14" t="s">
        <v>51</v>
      </c>
      <c r="AQ1704" s="14" t="s">
        <v>52</v>
      </c>
      <c r="AR1704" s="14" t="s">
        <v>53</v>
      </c>
      <c r="AS1704" s="14" t="s">
        <v>54</v>
      </c>
      <c r="AT1704" s="14" t="s">
        <v>55</v>
      </c>
      <c r="AU1704" s="14" t="s">
        <v>56</v>
      </c>
      <c r="AX1704" s="12" t="s">
        <v>57</v>
      </c>
      <c r="AY1704" s="12" t="s">
        <v>58</v>
      </c>
      <c r="BA1704" s="12" t="s">
        <v>60</v>
      </c>
      <c r="BB1704" s="12" t="s">
        <v>61</v>
      </c>
      <c r="BH1704" s="16" t="s">
        <v>65</v>
      </c>
      <c r="BJ1704" s="16" t="s">
        <v>67</v>
      </c>
      <c r="BL1704" s="6" t="s">
        <v>90</v>
      </c>
      <c r="BM1704" s="8" t="s">
        <v>68</v>
      </c>
      <c r="BO1704" s="8" t="s">
        <v>70</v>
      </c>
      <c r="BP1704" s="8" t="s">
        <v>71</v>
      </c>
      <c r="BU1704" s="10" t="s">
        <v>159</v>
      </c>
      <c r="BV1704" s="14" t="s">
        <v>90</v>
      </c>
      <c r="BW1704" s="12" t="s">
        <v>74</v>
      </c>
      <c r="BX1704" s="12" t="s">
        <v>75</v>
      </c>
      <c r="BY1704" s="12" t="s">
        <v>76</v>
      </c>
      <c r="CB1704" s="16" t="s">
        <v>145</v>
      </c>
      <c r="CC1704" s="6" t="s">
        <v>28</v>
      </c>
      <c r="CO1704">
        <f t="shared" si="702"/>
        <v>1</v>
      </c>
      <c r="CP1704">
        <f t="shared" si="703"/>
        <v>0</v>
      </c>
      <c r="CQ1704">
        <f t="shared" si="704"/>
        <v>0</v>
      </c>
      <c r="CR1704">
        <f t="shared" si="705"/>
        <v>1</v>
      </c>
      <c r="CS1704" s="14">
        <f t="shared" si="706"/>
        <v>0</v>
      </c>
      <c r="CT1704" s="14">
        <f t="shared" si="707"/>
        <v>1</v>
      </c>
      <c r="CU1704" s="14">
        <f t="shared" si="708"/>
        <v>0</v>
      </c>
      <c r="CW1704">
        <f t="shared" si="709"/>
        <v>1</v>
      </c>
      <c r="CX1704">
        <f t="shared" si="710"/>
        <v>1</v>
      </c>
      <c r="CY1704">
        <f t="shared" si="711"/>
        <v>0</v>
      </c>
      <c r="DA1704">
        <f t="shared" si="712"/>
        <v>0</v>
      </c>
      <c r="DB1704">
        <f t="shared" si="713"/>
        <v>1</v>
      </c>
      <c r="DE1704">
        <f t="shared" si="714"/>
        <v>1</v>
      </c>
      <c r="DG1704">
        <f t="shared" si="715"/>
        <v>1</v>
      </c>
      <c r="DH1704">
        <f t="shared" si="716"/>
        <v>1</v>
      </c>
      <c r="DJ1704">
        <f t="shared" si="717"/>
        <v>1</v>
      </c>
      <c r="DM1704">
        <f t="shared" si="718"/>
        <v>1</v>
      </c>
      <c r="DN1704">
        <f t="shared" si="719"/>
        <v>1</v>
      </c>
      <c r="DP1704">
        <f t="shared" si="720"/>
        <v>1</v>
      </c>
      <c r="DQ1704">
        <f t="shared" si="721"/>
        <v>1</v>
      </c>
      <c r="DT1704">
        <f t="shared" si="722"/>
        <v>0</v>
      </c>
      <c r="DU1704">
        <f t="shared" si="723"/>
        <v>0</v>
      </c>
      <c r="DV1704">
        <f t="shared" si="724"/>
        <v>0</v>
      </c>
      <c r="DW1704">
        <f t="shared" si="725"/>
        <v>1</v>
      </c>
      <c r="DY1704">
        <f t="shared" si="726"/>
        <v>1</v>
      </c>
      <c r="EA1704">
        <f t="shared" si="727"/>
        <v>16</v>
      </c>
      <c r="EB1704">
        <v>25</v>
      </c>
      <c r="EC1704" s="21">
        <f t="shared" si="728"/>
        <v>0.64</v>
      </c>
    </row>
    <row r="1705" spans="1:133" x14ac:dyDescent="0.2">
      <c r="A1705" s="3">
        <v>119000000000</v>
      </c>
      <c r="B1705" s="4">
        <v>450366080</v>
      </c>
      <c r="C1705" t="s">
        <v>343</v>
      </c>
      <c r="D1705" t="s">
        <v>344</v>
      </c>
      <c r="E1705" s="6" t="s">
        <v>90</v>
      </c>
      <c r="F1705" s="8" t="s">
        <v>111</v>
      </c>
      <c r="G1705" s="10" t="s">
        <v>92</v>
      </c>
      <c r="H1705" s="12" t="s">
        <v>151</v>
      </c>
      <c r="J1705" s="6" t="s">
        <v>29</v>
      </c>
      <c r="T1705" s="8" t="s">
        <v>39</v>
      </c>
      <c r="U1705" s="8" t="s">
        <v>40</v>
      </c>
      <c r="V1705" s="8" t="s">
        <v>41</v>
      </c>
      <c r="Z1705" s="10" t="s">
        <v>43</v>
      </c>
      <c r="AA1705" s="14" t="s">
        <v>105</v>
      </c>
      <c r="AB1705" s="12" t="s">
        <v>43</v>
      </c>
      <c r="AC1705" s="16" t="s">
        <v>43</v>
      </c>
      <c r="AF1705" s="8" t="b">
        <v>1</v>
      </c>
      <c r="AH1705" s="10" t="s">
        <v>45</v>
      </c>
      <c r="AI1705" s="10" t="s">
        <v>46</v>
      </c>
      <c r="AJ1705" s="10" t="s">
        <v>47</v>
      </c>
      <c r="AL1705" s="10" t="s">
        <v>49</v>
      </c>
      <c r="AP1705" s="14" t="s">
        <v>51</v>
      </c>
      <c r="AQ1705" s="14" t="s">
        <v>52</v>
      </c>
      <c r="AR1705" s="14" t="s">
        <v>53</v>
      </c>
      <c r="AS1705" s="14" t="s">
        <v>54</v>
      </c>
      <c r="AT1705" s="14" t="s">
        <v>55</v>
      </c>
      <c r="AU1705" s="14" t="s">
        <v>56</v>
      </c>
      <c r="AX1705" s="12" t="s">
        <v>57</v>
      </c>
      <c r="AY1705" s="12" t="s">
        <v>58</v>
      </c>
      <c r="BA1705" s="12" t="s">
        <v>60</v>
      </c>
      <c r="BB1705" s="12" t="s">
        <v>61</v>
      </c>
      <c r="BE1705" s="16" t="s">
        <v>62</v>
      </c>
      <c r="BH1705" s="16" t="s">
        <v>65</v>
      </c>
      <c r="BJ1705" s="16" t="s">
        <v>67</v>
      </c>
      <c r="BL1705" s="6" t="s">
        <v>90</v>
      </c>
      <c r="BN1705" s="8" t="s">
        <v>69</v>
      </c>
      <c r="BO1705" s="8" t="s">
        <v>70</v>
      </c>
      <c r="BP1705" s="8" t="s">
        <v>71</v>
      </c>
      <c r="BU1705" s="10" t="s">
        <v>97</v>
      </c>
      <c r="BV1705" s="14" t="s">
        <v>98</v>
      </c>
      <c r="CB1705" s="16" t="s">
        <v>145</v>
      </c>
      <c r="CE1705" s="6" t="s">
        <v>79</v>
      </c>
      <c r="CO1705">
        <f t="shared" si="702"/>
        <v>0</v>
      </c>
      <c r="CP1705">
        <f t="shared" si="703"/>
        <v>0</v>
      </c>
      <c r="CQ1705">
        <f t="shared" si="704"/>
        <v>0</v>
      </c>
      <c r="CR1705">
        <f t="shared" si="705"/>
        <v>0</v>
      </c>
      <c r="CS1705" s="14">
        <f t="shared" si="706"/>
        <v>0</v>
      </c>
      <c r="CT1705" s="14">
        <f t="shared" si="707"/>
        <v>0</v>
      </c>
      <c r="CU1705" s="14">
        <f t="shared" si="708"/>
        <v>1</v>
      </c>
      <c r="CW1705">
        <f t="shared" si="709"/>
        <v>1</v>
      </c>
      <c r="CX1705">
        <f t="shared" si="710"/>
        <v>1</v>
      </c>
      <c r="CY1705">
        <f t="shared" si="711"/>
        <v>1</v>
      </c>
      <c r="DA1705">
        <f t="shared" si="712"/>
        <v>1</v>
      </c>
      <c r="DB1705">
        <f t="shared" si="713"/>
        <v>0</v>
      </c>
      <c r="DE1705">
        <f t="shared" si="714"/>
        <v>1</v>
      </c>
      <c r="DG1705">
        <f t="shared" si="715"/>
        <v>1</v>
      </c>
      <c r="DH1705">
        <f t="shared" si="716"/>
        <v>1</v>
      </c>
      <c r="DJ1705">
        <f t="shared" si="717"/>
        <v>1</v>
      </c>
      <c r="DM1705">
        <f t="shared" si="718"/>
        <v>1</v>
      </c>
      <c r="DN1705">
        <f t="shared" si="719"/>
        <v>1</v>
      </c>
      <c r="DP1705">
        <f t="shared" si="720"/>
        <v>1</v>
      </c>
      <c r="DQ1705">
        <f t="shared" si="721"/>
        <v>1</v>
      </c>
      <c r="DT1705">
        <f t="shared" si="722"/>
        <v>1</v>
      </c>
      <c r="DU1705">
        <f t="shared" si="723"/>
        <v>0</v>
      </c>
      <c r="DV1705">
        <f t="shared" si="724"/>
        <v>0</v>
      </c>
      <c r="DW1705">
        <f t="shared" si="725"/>
        <v>1</v>
      </c>
      <c r="DY1705">
        <f t="shared" si="726"/>
        <v>1</v>
      </c>
      <c r="EA1705">
        <f t="shared" si="727"/>
        <v>16</v>
      </c>
      <c r="EB1705">
        <v>25</v>
      </c>
      <c r="EC1705" s="21">
        <f t="shared" si="728"/>
        <v>0.64</v>
      </c>
    </row>
    <row r="1706" spans="1:133" x14ac:dyDescent="0.2">
      <c r="A1706" s="3">
        <v>119000000000</v>
      </c>
      <c r="B1706" s="4">
        <v>450366080</v>
      </c>
      <c r="C1706" t="s">
        <v>345</v>
      </c>
      <c r="D1706" t="s">
        <v>346</v>
      </c>
      <c r="E1706" s="6" t="s">
        <v>90</v>
      </c>
      <c r="F1706" s="8" t="s">
        <v>111</v>
      </c>
      <c r="G1706" s="10" t="s">
        <v>156</v>
      </c>
      <c r="H1706" s="12" t="s">
        <v>151</v>
      </c>
      <c r="J1706" s="6" t="s">
        <v>29</v>
      </c>
      <c r="T1706" s="8" t="s">
        <v>39</v>
      </c>
      <c r="Z1706" s="10" t="s">
        <v>214</v>
      </c>
      <c r="AA1706" s="14" t="s">
        <v>105</v>
      </c>
      <c r="AB1706" s="12" t="s">
        <v>214</v>
      </c>
      <c r="AC1706" s="16" t="s">
        <v>96</v>
      </c>
      <c r="AE1706" s="18" t="b">
        <v>1</v>
      </c>
      <c r="AJ1706" s="10" t="s">
        <v>47</v>
      </c>
      <c r="AK1706" s="10" t="s">
        <v>48</v>
      </c>
      <c r="AL1706" s="10" t="s">
        <v>49</v>
      </c>
      <c r="AP1706" s="14" t="s">
        <v>51</v>
      </c>
      <c r="AR1706" s="14" t="s">
        <v>53</v>
      </c>
      <c r="AS1706" s="14" t="s">
        <v>54</v>
      </c>
      <c r="AT1706" s="14" t="s">
        <v>55</v>
      </c>
      <c r="AU1706" s="14" t="s">
        <v>56</v>
      </c>
      <c r="AX1706" s="12" t="s">
        <v>57</v>
      </c>
      <c r="AY1706" s="12" t="s">
        <v>58</v>
      </c>
      <c r="BA1706" s="12" t="s">
        <v>60</v>
      </c>
      <c r="BB1706" s="12" t="s">
        <v>61</v>
      </c>
      <c r="BE1706" s="16" t="s">
        <v>62</v>
      </c>
      <c r="BF1706" s="16" t="s">
        <v>63</v>
      </c>
      <c r="BG1706" s="16" t="s">
        <v>64</v>
      </c>
      <c r="BJ1706" s="16" t="s">
        <v>67</v>
      </c>
      <c r="BL1706" s="6" t="s">
        <v>90</v>
      </c>
      <c r="BN1706" s="8" t="s">
        <v>69</v>
      </c>
      <c r="BU1706" s="10" t="s">
        <v>97</v>
      </c>
      <c r="BV1706" s="14" t="s">
        <v>98</v>
      </c>
      <c r="CB1706" s="16" t="s">
        <v>175</v>
      </c>
      <c r="CE1706" s="6" t="s">
        <v>79</v>
      </c>
      <c r="CF1706" s="6" t="s">
        <v>80</v>
      </c>
      <c r="CG1706" s="6" t="s">
        <v>81</v>
      </c>
      <c r="CL1706" s="6" t="s">
        <v>86</v>
      </c>
      <c r="CO1706">
        <f t="shared" si="702"/>
        <v>0</v>
      </c>
      <c r="CP1706">
        <f t="shared" si="703"/>
        <v>0</v>
      </c>
      <c r="CQ1706">
        <f t="shared" si="704"/>
        <v>0</v>
      </c>
      <c r="CR1706">
        <f t="shared" si="705"/>
        <v>1</v>
      </c>
      <c r="CS1706" s="14">
        <f t="shared" si="706"/>
        <v>0</v>
      </c>
      <c r="CT1706" s="14">
        <f t="shared" si="707"/>
        <v>1</v>
      </c>
      <c r="CU1706" s="14">
        <f t="shared" si="708"/>
        <v>0</v>
      </c>
      <c r="CW1706">
        <f t="shared" si="709"/>
        <v>0</v>
      </c>
      <c r="CX1706">
        <f t="shared" si="710"/>
        <v>0</v>
      </c>
      <c r="CY1706">
        <f t="shared" si="711"/>
        <v>1</v>
      </c>
      <c r="DA1706">
        <f t="shared" si="712"/>
        <v>1</v>
      </c>
      <c r="DB1706">
        <f t="shared" si="713"/>
        <v>0</v>
      </c>
      <c r="DE1706">
        <f t="shared" si="714"/>
        <v>1</v>
      </c>
      <c r="DG1706">
        <f t="shared" si="715"/>
        <v>1</v>
      </c>
      <c r="DH1706">
        <f t="shared" si="716"/>
        <v>1</v>
      </c>
      <c r="DJ1706">
        <f t="shared" si="717"/>
        <v>1</v>
      </c>
      <c r="DM1706">
        <f t="shared" si="718"/>
        <v>1</v>
      </c>
      <c r="DN1706">
        <f t="shared" si="719"/>
        <v>1</v>
      </c>
      <c r="DP1706">
        <f t="shared" si="720"/>
        <v>1</v>
      </c>
      <c r="DQ1706">
        <f t="shared" si="721"/>
        <v>1</v>
      </c>
      <c r="DT1706">
        <f t="shared" si="722"/>
        <v>1</v>
      </c>
      <c r="DU1706">
        <f t="shared" si="723"/>
        <v>1</v>
      </c>
      <c r="DV1706">
        <f t="shared" si="724"/>
        <v>1</v>
      </c>
      <c r="DW1706">
        <f t="shared" si="725"/>
        <v>0</v>
      </c>
      <c r="DY1706">
        <f t="shared" si="726"/>
        <v>1</v>
      </c>
      <c r="EA1706">
        <f t="shared" si="727"/>
        <v>16</v>
      </c>
      <c r="EB1706">
        <v>25</v>
      </c>
      <c r="EC1706" s="21">
        <f t="shared" si="728"/>
        <v>0.64</v>
      </c>
    </row>
    <row r="1707" spans="1:133" x14ac:dyDescent="0.2">
      <c r="A1707" s="3">
        <v>119000000000</v>
      </c>
      <c r="B1707" s="4">
        <v>450366080</v>
      </c>
      <c r="C1707" t="s">
        <v>347</v>
      </c>
      <c r="D1707" t="s">
        <v>348</v>
      </c>
      <c r="E1707" s="6" t="s">
        <v>90</v>
      </c>
      <c r="F1707" s="8" t="s">
        <v>111</v>
      </c>
      <c r="G1707" s="10" t="s">
        <v>156</v>
      </c>
      <c r="H1707" s="12" t="s">
        <v>151</v>
      </c>
      <c r="J1707" s="6" t="s">
        <v>29</v>
      </c>
      <c r="T1707" s="8" t="s">
        <v>39</v>
      </c>
      <c r="U1707" s="8" t="s">
        <v>40</v>
      </c>
      <c r="V1707" s="8" t="s">
        <v>41</v>
      </c>
      <c r="Y1707" s="8" t="s">
        <v>349</v>
      </c>
      <c r="Z1707" s="10" t="s">
        <v>94</v>
      </c>
      <c r="AA1707" s="14" t="s">
        <v>94</v>
      </c>
      <c r="AB1707" s="12" t="s">
        <v>94</v>
      </c>
      <c r="AC1707" s="16" t="s">
        <v>43</v>
      </c>
      <c r="AE1707" s="18" t="b">
        <v>1</v>
      </c>
      <c r="AH1707" s="10" t="s">
        <v>45</v>
      </c>
      <c r="AI1707" s="10" t="s">
        <v>46</v>
      </c>
      <c r="AJ1707" s="10" t="s">
        <v>47</v>
      </c>
      <c r="AK1707" s="10" t="s">
        <v>48</v>
      </c>
      <c r="AL1707" s="10" t="s">
        <v>49</v>
      </c>
      <c r="AP1707" s="14" t="s">
        <v>51</v>
      </c>
      <c r="AR1707" s="14" t="s">
        <v>53</v>
      </c>
      <c r="AS1707" s="14" t="s">
        <v>54</v>
      </c>
      <c r="AU1707" s="14" t="s">
        <v>56</v>
      </c>
      <c r="AX1707" s="12" t="s">
        <v>57</v>
      </c>
      <c r="AY1707" s="12" t="s">
        <v>58</v>
      </c>
      <c r="BA1707" s="12" t="s">
        <v>60</v>
      </c>
      <c r="BB1707" s="12" t="s">
        <v>61</v>
      </c>
      <c r="BE1707" s="16" t="s">
        <v>62</v>
      </c>
      <c r="BJ1707" s="16" t="s">
        <v>67</v>
      </c>
      <c r="BL1707" s="6" t="s">
        <v>98</v>
      </c>
      <c r="BV1707" s="14" t="s">
        <v>98</v>
      </c>
      <c r="CB1707" s="16" t="s">
        <v>175</v>
      </c>
      <c r="CD1707" s="6" t="s">
        <v>78</v>
      </c>
      <c r="CG1707" s="6" t="s">
        <v>81</v>
      </c>
      <c r="CO1707">
        <f t="shared" si="702"/>
        <v>1</v>
      </c>
      <c r="CP1707">
        <f t="shared" si="703"/>
        <v>0</v>
      </c>
      <c r="CQ1707">
        <f t="shared" si="704"/>
        <v>0</v>
      </c>
      <c r="CR1707">
        <f t="shared" si="705"/>
        <v>0</v>
      </c>
      <c r="CS1707" s="14">
        <f t="shared" si="706"/>
        <v>0</v>
      </c>
      <c r="CT1707" s="14">
        <f t="shared" si="707"/>
        <v>1</v>
      </c>
      <c r="CU1707" s="14">
        <f t="shared" si="708"/>
        <v>0</v>
      </c>
      <c r="CW1707">
        <f t="shared" si="709"/>
        <v>1</v>
      </c>
      <c r="CX1707">
        <f t="shared" si="710"/>
        <v>1</v>
      </c>
      <c r="CY1707">
        <f t="shared" si="711"/>
        <v>1</v>
      </c>
      <c r="DA1707">
        <f t="shared" si="712"/>
        <v>1</v>
      </c>
      <c r="DB1707">
        <f t="shared" si="713"/>
        <v>0</v>
      </c>
      <c r="DE1707">
        <f t="shared" si="714"/>
        <v>1</v>
      </c>
      <c r="DG1707">
        <f t="shared" si="715"/>
        <v>1</v>
      </c>
      <c r="DH1707">
        <f t="shared" si="716"/>
        <v>1</v>
      </c>
      <c r="DJ1707">
        <f t="shared" si="717"/>
        <v>1</v>
      </c>
      <c r="DM1707">
        <f t="shared" si="718"/>
        <v>1</v>
      </c>
      <c r="DN1707">
        <f t="shared" si="719"/>
        <v>1</v>
      </c>
      <c r="DP1707">
        <f t="shared" si="720"/>
        <v>1</v>
      </c>
      <c r="DQ1707">
        <f t="shared" si="721"/>
        <v>1</v>
      </c>
      <c r="DT1707">
        <f t="shared" si="722"/>
        <v>1</v>
      </c>
      <c r="DU1707">
        <f t="shared" si="723"/>
        <v>0</v>
      </c>
      <c r="DV1707">
        <f t="shared" si="724"/>
        <v>0</v>
      </c>
      <c r="DW1707">
        <f t="shared" si="725"/>
        <v>0</v>
      </c>
      <c r="DY1707">
        <f t="shared" si="726"/>
        <v>1</v>
      </c>
      <c r="EA1707">
        <f t="shared" si="727"/>
        <v>16</v>
      </c>
      <c r="EB1707">
        <v>25</v>
      </c>
      <c r="EC1707" s="21">
        <f t="shared" si="728"/>
        <v>0.64</v>
      </c>
    </row>
    <row r="1708" spans="1:133" x14ac:dyDescent="0.2">
      <c r="A1708" s="3">
        <v>119000000000</v>
      </c>
      <c r="B1708" s="4">
        <v>450366080</v>
      </c>
      <c r="C1708" t="s">
        <v>370</v>
      </c>
      <c r="D1708" t="s">
        <v>371</v>
      </c>
      <c r="E1708" s="6" t="s">
        <v>90</v>
      </c>
      <c r="F1708" s="8" t="s">
        <v>91</v>
      </c>
      <c r="G1708" s="10" t="s">
        <v>119</v>
      </c>
      <c r="H1708" s="12" t="s">
        <v>93</v>
      </c>
      <c r="M1708" s="6" t="s">
        <v>32</v>
      </c>
      <c r="O1708" s="6" t="s">
        <v>34</v>
      </c>
      <c r="W1708" s="8" t="s">
        <v>42</v>
      </c>
      <c r="Z1708" s="10" t="s">
        <v>158</v>
      </c>
      <c r="AA1708" s="14" t="s">
        <v>158</v>
      </c>
      <c r="AB1708" s="12" t="s">
        <v>158</v>
      </c>
      <c r="AC1708" s="16" t="s">
        <v>96</v>
      </c>
      <c r="AD1708" s="6" t="b">
        <v>1</v>
      </c>
      <c r="AH1708" s="10" t="s">
        <v>45</v>
      </c>
      <c r="AI1708" s="10" t="s">
        <v>46</v>
      </c>
      <c r="AJ1708" s="10" t="s">
        <v>47</v>
      </c>
      <c r="AP1708" s="14" t="s">
        <v>51</v>
      </c>
      <c r="AQ1708" s="14" t="s">
        <v>52</v>
      </c>
      <c r="AR1708" s="14" t="s">
        <v>53</v>
      </c>
      <c r="AS1708" s="14" t="s">
        <v>54</v>
      </c>
      <c r="AT1708" s="14" t="s">
        <v>55</v>
      </c>
      <c r="AX1708" s="12" t="s">
        <v>57</v>
      </c>
      <c r="AY1708" s="12" t="s">
        <v>58</v>
      </c>
      <c r="BA1708" s="12" t="s">
        <v>60</v>
      </c>
      <c r="BE1708" s="16" t="s">
        <v>62</v>
      </c>
      <c r="BH1708" s="16" t="s">
        <v>65</v>
      </c>
      <c r="BJ1708" s="16" t="s">
        <v>67</v>
      </c>
      <c r="BL1708" s="6" t="s">
        <v>98</v>
      </c>
      <c r="BV1708" s="14" t="s">
        <v>98</v>
      </c>
      <c r="CB1708" s="16" t="s">
        <v>99</v>
      </c>
      <c r="CC1708" s="6" t="s">
        <v>28</v>
      </c>
      <c r="CO1708">
        <f t="shared" si="702"/>
        <v>0</v>
      </c>
      <c r="CP1708">
        <f t="shared" si="703"/>
        <v>1</v>
      </c>
      <c r="CQ1708">
        <f t="shared" si="704"/>
        <v>1</v>
      </c>
      <c r="CR1708">
        <f t="shared" si="705"/>
        <v>1</v>
      </c>
      <c r="CS1708" s="14">
        <f t="shared" si="706"/>
        <v>1</v>
      </c>
      <c r="CT1708" s="14">
        <f t="shared" si="707"/>
        <v>0</v>
      </c>
      <c r="CU1708" s="14">
        <f t="shared" si="708"/>
        <v>0</v>
      </c>
      <c r="CW1708">
        <f t="shared" si="709"/>
        <v>1</v>
      </c>
      <c r="CX1708">
        <f t="shared" si="710"/>
        <v>1</v>
      </c>
      <c r="CY1708">
        <f t="shared" si="711"/>
        <v>1</v>
      </c>
      <c r="DA1708">
        <f t="shared" si="712"/>
        <v>0</v>
      </c>
      <c r="DB1708">
        <f t="shared" si="713"/>
        <v>0</v>
      </c>
      <c r="DE1708">
        <f t="shared" si="714"/>
        <v>1</v>
      </c>
      <c r="DG1708">
        <f t="shared" si="715"/>
        <v>1</v>
      </c>
      <c r="DH1708">
        <f t="shared" si="716"/>
        <v>1</v>
      </c>
      <c r="DJ1708">
        <f t="shared" si="717"/>
        <v>0</v>
      </c>
      <c r="DM1708">
        <f t="shared" si="718"/>
        <v>1</v>
      </c>
      <c r="DN1708">
        <f t="shared" si="719"/>
        <v>1</v>
      </c>
      <c r="DP1708">
        <f t="shared" si="720"/>
        <v>1</v>
      </c>
      <c r="DQ1708">
        <f t="shared" si="721"/>
        <v>0</v>
      </c>
      <c r="DT1708">
        <f t="shared" si="722"/>
        <v>1</v>
      </c>
      <c r="DU1708">
        <f t="shared" si="723"/>
        <v>0</v>
      </c>
      <c r="DV1708">
        <f t="shared" si="724"/>
        <v>0</v>
      </c>
      <c r="DW1708">
        <f t="shared" si="725"/>
        <v>1</v>
      </c>
      <c r="DY1708">
        <f t="shared" si="726"/>
        <v>1</v>
      </c>
      <c r="EA1708">
        <f t="shared" si="727"/>
        <v>16</v>
      </c>
      <c r="EB1708">
        <v>25</v>
      </c>
      <c r="EC1708" s="21">
        <f t="shared" si="728"/>
        <v>0.64</v>
      </c>
    </row>
    <row r="1709" spans="1:133" x14ac:dyDescent="0.2">
      <c r="A1709" s="3">
        <v>119000000000</v>
      </c>
      <c r="B1709" s="4">
        <v>450366080</v>
      </c>
      <c r="C1709" t="s">
        <v>500</v>
      </c>
      <c r="D1709" t="s">
        <v>501</v>
      </c>
      <c r="E1709" s="6" t="s">
        <v>90</v>
      </c>
      <c r="F1709" s="8" t="s">
        <v>111</v>
      </c>
      <c r="G1709" s="10" t="s">
        <v>92</v>
      </c>
      <c r="H1709" s="12" t="s">
        <v>104</v>
      </c>
      <c r="J1709" s="6" t="s">
        <v>29</v>
      </c>
      <c r="K1709" s="6" t="s">
        <v>30</v>
      </c>
      <c r="L1709" s="6" t="s">
        <v>31</v>
      </c>
      <c r="O1709" s="6" t="s">
        <v>34</v>
      </c>
      <c r="T1709" s="8" t="s">
        <v>39</v>
      </c>
      <c r="U1709" s="8" t="s">
        <v>40</v>
      </c>
      <c r="V1709" s="8" t="s">
        <v>41</v>
      </c>
      <c r="W1709" s="8" t="s">
        <v>42</v>
      </c>
      <c r="Z1709" s="10" t="s">
        <v>94</v>
      </c>
      <c r="AA1709" s="14" t="s">
        <v>95</v>
      </c>
      <c r="AB1709" s="12" t="s">
        <v>158</v>
      </c>
      <c r="AC1709" s="16" t="s">
        <v>96</v>
      </c>
      <c r="AD1709" s="6" t="b">
        <v>1</v>
      </c>
      <c r="AH1709" s="10" t="s">
        <v>45</v>
      </c>
      <c r="AI1709" s="10" t="s">
        <v>46</v>
      </c>
      <c r="AJ1709" s="10" t="s">
        <v>47</v>
      </c>
      <c r="AK1709" s="10" t="s">
        <v>48</v>
      </c>
      <c r="AL1709" s="10" t="s">
        <v>49</v>
      </c>
      <c r="AM1709" s="10" t="s">
        <v>50</v>
      </c>
      <c r="AP1709" s="14" t="s">
        <v>51</v>
      </c>
      <c r="AQ1709" s="14" t="s">
        <v>52</v>
      </c>
      <c r="AR1709" s="14" t="s">
        <v>53</v>
      </c>
      <c r="AT1709" s="14" t="s">
        <v>55</v>
      </c>
      <c r="AX1709" s="12" t="s">
        <v>57</v>
      </c>
      <c r="BA1709" s="12" t="s">
        <v>60</v>
      </c>
      <c r="BB1709" s="12" t="s">
        <v>61</v>
      </c>
      <c r="BE1709" s="16" t="s">
        <v>62</v>
      </c>
      <c r="BJ1709" s="16" t="s">
        <v>67</v>
      </c>
      <c r="BL1709" s="6" t="s">
        <v>90</v>
      </c>
      <c r="BM1709" s="8" t="s">
        <v>68</v>
      </c>
      <c r="BN1709" s="8" t="s">
        <v>69</v>
      </c>
      <c r="BU1709" s="10" t="s">
        <v>159</v>
      </c>
      <c r="BV1709" s="14" t="s">
        <v>90</v>
      </c>
      <c r="BW1709" s="12" t="s">
        <v>74</v>
      </c>
      <c r="BY1709" s="12" t="s">
        <v>76</v>
      </c>
      <c r="CB1709" s="16" t="s">
        <v>145</v>
      </c>
      <c r="CC1709" s="6" t="s">
        <v>28</v>
      </c>
      <c r="CO1709">
        <f t="shared" si="702"/>
        <v>1</v>
      </c>
      <c r="CP1709">
        <f t="shared" si="703"/>
        <v>0</v>
      </c>
      <c r="CQ1709">
        <f t="shared" si="704"/>
        <v>1</v>
      </c>
      <c r="CR1709">
        <f t="shared" si="705"/>
        <v>1</v>
      </c>
      <c r="CS1709" s="14">
        <f t="shared" si="706"/>
        <v>1</v>
      </c>
      <c r="CT1709" s="14">
        <f t="shared" si="707"/>
        <v>0</v>
      </c>
      <c r="CU1709" s="14">
        <f t="shared" si="708"/>
        <v>0</v>
      </c>
      <c r="CW1709">
        <f t="shared" si="709"/>
        <v>1</v>
      </c>
      <c r="CX1709">
        <f t="shared" si="710"/>
        <v>1</v>
      </c>
      <c r="CY1709">
        <f t="shared" si="711"/>
        <v>1</v>
      </c>
      <c r="DA1709">
        <f t="shared" si="712"/>
        <v>1</v>
      </c>
      <c r="DB1709">
        <f t="shared" si="713"/>
        <v>1</v>
      </c>
      <c r="DE1709">
        <f t="shared" si="714"/>
        <v>1</v>
      </c>
      <c r="DG1709">
        <f t="shared" si="715"/>
        <v>1</v>
      </c>
      <c r="DH1709">
        <f t="shared" si="716"/>
        <v>0</v>
      </c>
      <c r="DJ1709">
        <f t="shared" si="717"/>
        <v>0</v>
      </c>
      <c r="DM1709">
        <f t="shared" si="718"/>
        <v>1</v>
      </c>
      <c r="DN1709">
        <f t="shared" si="719"/>
        <v>0</v>
      </c>
      <c r="DP1709">
        <f t="shared" si="720"/>
        <v>1</v>
      </c>
      <c r="DQ1709">
        <f t="shared" si="721"/>
        <v>1</v>
      </c>
      <c r="DT1709">
        <f t="shared" si="722"/>
        <v>1</v>
      </c>
      <c r="DU1709">
        <f t="shared" si="723"/>
        <v>0</v>
      </c>
      <c r="DV1709">
        <f t="shared" si="724"/>
        <v>0</v>
      </c>
      <c r="DW1709">
        <f t="shared" si="725"/>
        <v>0</v>
      </c>
      <c r="DY1709">
        <f t="shared" si="726"/>
        <v>1</v>
      </c>
      <c r="EA1709">
        <f t="shared" si="727"/>
        <v>16</v>
      </c>
      <c r="EB1709">
        <v>25</v>
      </c>
      <c r="EC1709" s="21">
        <f t="shared" si="728"/>
        <v>0.64</v>
      </c>
    </row>
    <row r="1710" spans="1:133" x14ac:dyDescent="0.2">
      <c r="A1710" s="3">
        <v>119000000000</v>
      </c>
      <c r="B1710" s="4">
        <v>450366080</v>
      </c>
      <c r="C1710" t="s">
        <v>512</v>
      </c>
      <c r="D1710" t="s">
        <v>513</v>
      </c>
      <c r="E1710" s="6" t="s">
        <v>90</v>
      </c>
      <c r="F1710" s="8" t="s">
        <v>102</v>
      </c>
      <c r="G1710" s="10" t="s">
        <v>92</v>
      </c>
      <c r="H1710" s="12" t="s">
        <v>93</v>
      </c>
      <c r="J1710" s="6" t="s">
        <v>29</v>
      </c>
      <c r="K1710" s="6" t="s">
        <v>30</v>
      </c>
      <c r="L1710" s="6" t="s">
        <v>31</v>
      </c>
      <c r="M1710" s="6" t="s">
        <v>32</v>
      </c>
      <c r="N1710" s="6" t="s">
        <v>33</v>
      </c>
      <c r="O1710" s="6" t="s">
        <v>34</v>
      </c>
      <c r="P1710" s="6" t="s">
        <v>35</v>
      </c>
      <c r="Q1710" s="6" t="s">
        <v>36</v>
      </c>
      <c r="T1710" s="8" t="s">
        <v>39</v>
      </c>
      <c r="U1710" s="8" t="s">
        <v>40</v>
      </c>
      <c r="V1710" s="8" t="s">
        <v>41</v>
      </c>
      <c r="W1710" s="8" t="s">
        <v>42</v>
      </c>
      <c r="Z1710" s="10" t="s">
        <v>95</v>
      </c>
      <c r="AA1710" s="14" t="s">
        <v>95</v>
      </c>
      <c r="AB1710" s="12" t="s">
        <v>158</v>
      </c>
      <c r="AC1710" s="16" t="s">
        <v>96</v>
      </c>
      <c r="AF1710" s="8" t="b">
        <v>1</v>
      </c>
      <c r="AH1710" s="10" t="s">
        <v>45</v>
      </c>
      <c r="AI1710" s="10" t="s">
        <v>46</v>
      </c>
      <c r="AJ1710" s="10" t="s">
        <v>47</v>
      </c>
      <c r="AK1710" s="10" t="s">
        <v>48</v>
      </c>
      <c r="AL1710" s="10" t="s">
        <v>49</v>
      </c>
      <c r="AM1710" s="10" t="s">
        <v>50</v>
      </c>
      <c r="AV1710" s="14" t="s">
        <v>43</v>
      </c>
      <c r="AX1710" s="12" t="s">
        <v>57</v>
      </c>
      <c r="AY1710" s="12" t="s">
        <v>58</v>
      </c>
      <c r="AZ1710" s="12" t="s">
        <v>59</v>
      </c>
      <c r="BA1710" s="12" t="s">
        <v>60</v>
      </c>
      <c r="BB1710" s="12" t="s">
        <v>61</v>
      </c>
      <c r="BE1710" s="16" t="s">
        <v>62</v>
      </c>
      <c r="BF1710" s="16" t="s">
        <v>63</v>
      </c>
      <c r="BH1710" s="16" t="s">
        <v>65</v>
      </c>
      <c r="BJ1710" s="16" t="s">
        <v>67</v>
      </c>
      <c r="BL1710" s="6" t="s">
        <v>90</v>
      </c>
      <c r="BM1710" s="8" t="s">
        <v>68</v>
      </c>
      <c r="BN1710" s="8" t="s">
        <v>69</v>
      </c>
      <c r="BO1710" s="8" t="s">
        <v>70</v>
      </c>
      <c r="BP1710" s="8" t="s">
        <v>71</v>
      </c>
      <c r="BQ1710" s="8" t="s">
        <v>72</v>
      </c>
      <c r="BU1710" s="10" t="s">
        <v>159</v>
      </c>
      <c r="BV1710" s="14" t="s">
        <v>90</v>
      </c>
      <c r="BX1710" s="12" t="s">
        <v>75</v>
      </c>
      <c r="BY1710" s="12" t="s">
        <v>76</v>
      </c>
      <c r="BZ1710" s="12" t="s">
        <v>77</v>
      </c>
      <c r="CB1710" s="16" t="s">
        <v>99</v>
      </c>
      <c r="CD1710" s="6" t="s">
        <v>78</v>
      </c>
      <c r="CE1710" s="6" t="s">
        <v>79</v>
      </c>
      <c r="CF1710" s="6" t="s">
        <v>80</v>
      </c>
      <c r="CG1710" s="6" t="s">
        <v>81</v>
      </c>
      <c r="CO1710">
        <f t="shared" si="702"/>
        <v>0</v>
      </c>
      <c r="CP1710">
        <f t="shared" si="703"/>
        <v>0</v>
      </c>
      <c r="CQ1710">
        <f t="shared" si="704"/>
        <v>1</v>
      </c>
      <c r="CR1710">
        <f t="shared" si="705"/>
        <v>1</v>
      </c>
      <c r="CS1710" s="14">
        <f t="shared" si="706"/>
        <v>0</v>
      </c>
      <c r="CT1710" s="14">
        <f t="shared" si="707"/>
        <v>0</v>
      </c>
      <c r="CU1710" s="14">
        <f t="shared" si="708"/>
        <v>1</v>
      </c>
      <c r="CW1710">
        <f t="shared" si="709"/>
        <v>1</v>
      </c>
      <c r="CX1710">
        <f t="shared" si="710"/>
        <v>1</v>
      </c>
      <c r="CY1710">
        <f t="shared" si="711"/>
        <v>1</v>
      </c>
      <c r="DA1710">
        <f t="shared" si="712"/>
        <v>1</v>
      </c>
      <c r="DB1710">
        <f t="shared" si="713"/>
        <v>1</v>
      </c>
      <c r="DE1710">
        <f t="shared" si="714"/>
        <v>0</v>
      </c>
      <c r="DG1710">
        <f t="shared" si="715"/>
        <v>0</v>
      </c>
      <c r="DH1710">
        <f t="shared" si="716"/>
        <v>0</v>
      </c>
      <c r="DJ1710">
        <f t="shared" si="717"/>
        <v>0</v>
      </c>
      <c r="DM1710">
        <f t="shared" si="718"/>
        <v>1</v>
      </c>
      <c r="DN1710">
        <f t="shared" si="719"/>
        <v>1</v>
      </c>
      <c r="DP1710">
        <f t="shared" si="720"/>
        <v>1</v>
      </c>
      <c r="DQ1710">
        <f t="shared" si="721"/>
        <v>1</v>
      </c>
      <c r="DT1710">
        <f t="shared" si="722"/>
        <v>1</v>
      </c>
      <c r="DU1710">
        <f t="shared" si="723"/>
        <v>1</v>
      </c>
      <c r="DV1710">
        <f t="shared" si="724"/>
        <v>0</v>
      </c>
      <c r="DW1710">
        <f t="shared" si="725"/>
        <v>1</v>
      </c>
      <c r="DY1710">
        <f t="shared" si="726"/>
        <v>1</v>
      </c>
      <c r="EA1710">
        <f t="shared" si="727"/>
        <v>16</v>
      </c>
      <c r="EB1710">
        <v>25</v>
      </c>
      <c r="EC1710" s="21">
        <f t="shared" si="728"/>
        <v>0.64</v>
      </c>
    </row>
    <row r="1711" spans="1:133" x14ac:dyDescent="0.2">
      <c r="A1711" s="3">
        <v>119000000000</v>
      </c>
      <c r="B1711" s="4">
        <v>450366080</v>
      </c>
      <c r="C1711" t="s">
        <v>535</v>
      </c>
      <c r="D1711" t="s">
        <v>536</v>
      </c>
      <c r="E1711" s="6" t="s">
        <v>90</v>
      </c>
      <c r="F1711" s="8" t="s">
        <v>91</v>
      </c>
      <c r="G1711" s="10" t="s">
        <v>92</v>
      </c>
      <c r="H1711" s="12" t="s">
        <v>134</v>
      </c>
      <c r="M1711" s="6" t="s">
        <v>32</v>
      </c>
      <c r="O1711" s="6" t="s">
        <v>34</v>
      </c>
      <c r="T1711" s="8" t="s">
        <v>39</v>
      </c>
      <c r="U1711" s="8" t="s">
        <v>40</v>
      </c>
      <c r="V1711" s="8" t="s">
        <v>41</v>
      </c>
      <c r="Z1711" s="10" t="s">
        <v>94</v>
      </c>
      <c r="AA1711" s="14" t="s">
        <v>94</v>
      </c>
      <c r="AB1711" s="12" t="s">
        <v>95</v>
      </c>
      <c r="AC1711" s="16" t="s">
        <v>96</v>
      </c>
      <c r="AD1711" s="6" t="b">
        <v>1</v>
      </c>
      <c r="AH1711" s="10" t="s">
        <v>45</v>
      </c>
      <c r="AI1711" s="10" t="s">
        <v>46</v>
      </c>
      <c r="AJ1711" s="10" t="s">
        <v>47</v>
      </c>
      <c r="AL1711" s="10" t="s">
        <v>49</v>
      </c>
      <c r="AM1711" s="10" t="s">
        <v>50</v>
      </c>
      <c r="AP1711" s="14" t="s">
        <v>51</v>
      </c>
      <c r="AR1711" s="14" t="s">
        <v>53</v>
      </c>
      <c r="AT1711" s="14" t="s">
        <v>55</v>
      </c>
      <c r="AY1711" s="12" t="s">
        <v>58</v>
      </c>
      <c r="BA1711" s="12" t="s">
        <v>60</v>
      </c>
      <c r="BB1711" s="12" t="s">
        <v>61</v>
      </c>
      <c r="BE1711" s="16" t="s">
        <v>62</v>
      </c>
      <c r="BF1711" s="16" t="s">
        <v>63</v>
      </c>
      <c r="BJ1711" s="16" t="s">
        <v>67</v>
      </c>
      <c r="BL1711" s="6" t="s">
        <v>90</v>
      </c>
      <c r="BN1711" s="8" t="s">
        <v>69</v>
      </c>
      <c r="BO1711" s="8" t="s">
        <v>70</v>
      </c>
      <c r="BU1711" s="10" t="s">
        <v>159</v>
      </c>
      <c r="BV1711" s="14" t="s">
        <v>90</v>
      </c>
      <c r="BY1711" s="12" t="s">
        <v>76</v>
      </c>
      <c r="CB1711" s="16" t="s">
        <v>145</v>
      </c>
      <c r="CC1711" s="6" t="s">
        <v>28</v>
      </c>
      <c r="CO1711">
        <f t="shared" si="702"/>
        <v>1</v>
      </c>
      <c r="CP1711">
        <f t="shared" si="703"/>
        <v>0</v>
      </c>
      <c r="CQ1711">
        <f t="shared" si="704"/>
        <v>0</v>
      </c>
      <c r="CR1711">
        <f t="shared" si="705"/>
        <v>1</v>
      </c>
      <c r="CS1711" s="14">
        <f t="shared" si="706"/>
        <v>1</v>
      </c>
      <c r="CT1711" s="14">
        <f t="shared" si="707"/>
        <v>0</v>
      </c>
      <c r="CU1711" s="14">
        <f t="shared" si="708"/>
        <v>0</v>
      </c>
      <c r="CW1711">
        <f t="shared" si="709"/>
        <v>1</v>
      </c>
      <c r="CX1711">
        <f t="shared" si="710"/>
        <v>1</v>
      </c>
      <c r="CY1711">
        <f t="shared" si="711"/>
        <v>1</v>
      </c>
      <c r="DA1711">
        <f t="shared" si="712"/>
        <v>1</v>
      </c>
      <c r="DB1711">
        <f t="shared" si="713"/>
        <v>1</v>
      </c>
      <c r="DE1711">
        <f t="shared" si="714"/>
        <v>1</v>
      </c>
      <c r="DG1711">
        <f t="shared" si="715"/>
        <v>1</v>
      </c>
      <c r="DH1711">
        <f t="shared" si="716"/>
        <v>0</v>
      </c>
      <c r="DJ1711">
        <f t="shared" si="717"/>
        <v>0</v>
      </c>
      <c r="DM1711">
        <f t="shared" si="718"/>
        <v>0</v>
      </c>
      <c r="DN1711">
        <f t="shared" si="719"/>
        <v>1</v>
      </c>
      <c r="DP1711">
        <f t="shared" si="720"/>
        <v>1</v>
      </c>
      <c r="DQ1711">
        <f t="shared" si="721"/>
        <v>1</v>
      </c>
      <c r="DT1711">
        <f t="shared" si="722"/>
        <v>1</v>
      </c>
      <c r="DU1711">
        <f t="shared" si="723"/>
        <v>1</v>
      </c>
      <c r="DV1711">
        <f t="shared" si="724"/>
        <v>0</v>
      </c>
      <c r="DW1711">
        <f t="shared" si="725"/>
        <v>0</v>
      </c>
      <c r="DY1711">
        <f t="shared" si="726"/>
        <v>1</v>
      </c>
      <c r="EA1711">
        <f t="shared" si="727"/>
        <v>16</v>
      </c>
      <c r="EB1711">
        <v>25</v>
      </c>
      <c r="EC1711" s="21">
        <f t="shared" si="728"/>
        <v>0.64</v>
      </c>
    </row>
    <row r="1712" spans="1:133" x14ac:dyDescent="0.2">
      <c r="A1712" s="3">
        <v>119000000000</v>
      </c>
      <c r="B1712" s="4">
        <v>450366080</v>
      </c>
      <c r="C1712" t="s">
        <v>548</v>
      </c>
      <c r="D1712" t="s">
        <v>549</v>
      </c>
      <c r="E1712" s="6" t="s">
        <v>90</v>
      </c>
      <c r="F1712" s="8" t="s">
        <v>111</v>
      </c>
      <c r="G1712" s="10" t="s">
        <v>92</v>
      </c>
      <c r="H1712" s="12" t="s">
        <v>104</v>
      </c>
      <c r="J1712" s="6" t="s">
        <v>29</v>
      </c>
      <c r="K1712" s="6" t="s">
        <v>30</v>
      </c>
      <c r="L1712" s="6" t="s">
        <v>31</v>
      </c>
      <c r="M1712" s="6" t="s">
        <v>32</v>
      </c>
      <c r="O1712" s="6" t="s">
        <v>34</v>
      </c>
      <c r="T1712" s="8" t="s">
        <v>39</v>
      </c>
      <c r="U1712" s="8" t="s">
        <v>40</v>
      </c>
      <c r="Z1712" s="10" t="s">
        <v>94</v>
      </c>
      <c r="AA1712" s="14" t="s">
        <v>95</v>
      </c>
      <c r="AB1712" s="12" t="s">
        <v>94</v>
      </c>
      <c r="AC1712" s="16" t="s">
        <v>96</v>
      </c>
      <c r="AD1712" s="6" t="b">
        <v>1</v>
      </c>
      <c r="AH1712" s="10" t="s">
        <v>45</v>
      </c>
      <c r="AI1712" s="10" t="s">
        <v>46</v>
      </c>
      <c r="AJ1712" s="10" t="s">
        <v>47</v>
      </c>
      <c r="AL1712" s="10" t="s">
        <v>49</v>
      </c>
      <c r="AM1712" s="10" t="s">
        <v>50</v>
      </c>
      <c r="AR1712" s="14" t="s">
        <v>53</v>
      </c>
      <c r="AS1712" s="14" t="s">
        <v>54</v>
      </c>
      <c r="AU1712" s="14" t="s">
        <v>56</v>
      </c>
      <c r="AY1712" s="12" t="s">
        <v>58</v>
      </c>
      <c r="BA1712" s="12" t="s">
        <v>60</v>
      </c>
      <c r="BB1712" s="12" t="s">
        <v>61</v>
      </c>
      <c r="BE1712" s="16" t="s">
        <v>62</v>
      </c>
      <c r="BJ1712" s="16" t="s">
        <v>67</v>
      </c>
      <c r="BL1712" s="6" t="s">
        <v>90</v>
      </c>
      <c r="BN1712" s="8" t="s">
        <v>69</v>
      </c>
      <c r="BP1712" s="8" t="s">
        <v>71</v>
      </c>
      <c r="BR1712" s="8" t="s">
        <v>73</v>
      </c>
      <c r="BU1712" s="10" t="s">
        <v>159</v>
      </c>
      <c r="BV1712" s="14" t="s">
        <v>90</v>
      </c>
      <c r="BX1712" s="12" t="s">
        <v>75</v>
      </c>
      <c r="BY1712" s="12" t="s">
        <v>76</v>
      </c>
      <c r="CB1712" s="16" t="s">
        <v>145</v>
      </c>
      <c r="CG1712" s="6" t="s">
        <v>81</v>
      </c>
      <c r="CO1712">
        <f t="shared" si="702"/>
        <v>1</v>
      </c>
      <c r="CP1712">
        <f t="shared" si="703"/>
        <v>0</v>
      </c>
      <c r="CQ1712">
        <f t="shared" si="704"/>
        <v>0</v>
      </c>
      <c r="CR1712">
        <f t="shared" si="705"/>
        <v>1</v>
      </c>
      <c r="CS1712" s="14">
        <f t="shared" si="706"/>
        <v>1</v>
      </c>
      <c r="CT1712" s="14">
        <f t="shared" si="707"/>
        <v>0</v>
      </c>
      <c r="CU1712" s="14">
        <f t="shared" si="708"/>
        <v>0</v>
      </c>
      <c r="CW1712">
        <f t="shared" si="709"/>
        <v>1</v>
      </c>
      <c r="CX1712">
        <f t="shared" si="710"/>
        <v>1</v>
      </c>
      <c r="CY1712">
        <f t="shared" si="711"/>
        <v>1</v>
      </c>
      <c r="DA1712">
        <f t="shared" si="712"/>
        <v>1</v>
      </c>
      <c r="DB1712">
        <f t="shared" si="713"/>
        <v>1</v>
      </c>
      <c r="DE1712">
        <f t="shared" si="714"/>
        <v>0</v>
      </c>
      <c r="DG1712">
        <f t="shared" si="715"/>
        <v>1</v>
      </c>
      <c r="DH1712">
        <f t="shared" si="716"/>
        <v>1</v>
      </c>
      <c r="DJ1712">
        <f t="shared" si="717"/>
        <v>1</v>
      </c>
      <c r="DM1712">
        <f t="shared" si="718"/>
        <v>0</v>
      </c>
      <c r="DN1712">
        <f t="shared" si="719"/>
        <v>1</v>
      </c>
      <c r="DP1712">
        <f t="shared" si="720"/>
        <v>1</v>
      </c>
      <c r="DQ1712">
        <f t="shared" si="721"/>
        <v>1</v>
      </c>
      <c r="DT1712">
        <f t="shared" si="722"/>
        <v>1</v>
      </c>
      <c r="DU1712">
        <f t="shared" si="723"/>
        <v>0</v>
      </c>
      <c r="DV1712">
        <f t="shared" si="724"/>
        <v>0</v>
      </c>
      <c r="DW1712">
        <f t="shared" si="725"/>
        <v>0</v>
      </c>
      <c r="DY1712">
        <f t="shared" si="726"/>
        <v>1</v>
      </c>
      <c r="EA1712">
        <f t="shared" si="727"/>
        <v>16</v>
      </c>
      <c r="EB1712">
        <v>25</v>
      </c>
      <c r="EC1712" s="21">
        <f t="shared" si="728"/>
        <v>0.64</v>
      </c>
    </row>
    <row r="1713" spans="1:133" x14ac:dyDescent="0.2">
      <c r="A1713" s="3">
        <v>119000000000</v>
      </c>
      <c r="B1713" s="4">
        <v>450366080</v>
      </c>
      <c r="C1713" t="s">
        <v>560</v>
      </c>
      <c r="D1713" t="s">
        <v>561</v>
      </c>
      <c r="E1713" s="6" t="s">
        <v>90</v>
      </c>
      <c r="F1713" s="8" t="s">
        <v>102</v>
      </c>
      <c r="G1713" s="10" t="s">
        <v>103</v>
      </c>
      <c r="H1713" s="12" t="s">
        <v>104</v>
      </c>
      <c r="K1713" s="6" t="s">
        <v>30</v>
      </c>
      <c r="L1713" s="6" t="s">
        <v>31</v>
      </c>
      <c r="N1713" s="6" t="s">
        <v>33</v>
      </c>
      <c r="U1713" s="8" t="s">
        <v>40</v>
      </c>
      <c r="V1713" s="8" t="s">
        <v>41</v>
      </c>
      <c r="Z1713" s="10" t="s">
        <v>94</v>
      </c>
      <c r="AA1713" s="14" t="s">
        <v>105</v>
      </c>
      <c r="AB1713" s="12" t="s">
        <v>158</v>
      </c>
      <c r="AC1713" s="16" t="s">
        <v>96</v>
      </c>
      <c r="AD1713" s="6" t="b">
        <v>1</v>
      </c>
      <c r="AI1713" s="10" t="s">
        <v>46</v>
      </c>
      <c r="AJ1713" s="10" t="s">
        <v>47</v>
      </c>
      <c r="AL1713" s="10" t="s">
        <v>49</v>
      </c>
      <c r="AM1713" s="10" t="s">
        <v>50</v>
      </c>
      <c r="AR1713" s="14" t="s">
        <v>53</v>
      </c>
      <c r="AS1713" s="14" t="s">
        <v>54</v>
      </c>
      <c r="AU1713" s="14" t="s">
        <v>56</v>
      </c>
      <c r="AY1713" s="12" t="s">
        <v>58</v>
      </c>
      <c r="AZ1713" s="12" t="s">
        <v>59</v>
      </c>
      <c r="BB1713" s="12" t="s">
        <v>61</v>
      </c>
      <c r="BE1713" s="16" t="s">
        <v>62</v>
      </c>
      <c r="BF1713" s="16" t="s">
        <v>63</v>
      </c>
      <c r="BJ1713" s="16" t="s">
        <v>67</v>
      </c>
      <c r="BL1713" s="6" t="s">
        <v>90</v>
      </c>
      <c r="BO1713" s="8" t="s">
        <v>70</v>
      </c>
      <c r="BP1713" s="8" t="s">
        <v>71</v>
      </c>
      <c r="BU1713" s="10" t="s">
        <v>159</v>
      </c>
      <c r="BV1713" s="14" t="s">
        <v>90</v>
      </c>
      <c r="BX1713" s="12" t="s">
        <v>75</v>
      </c>
      <c r="BZ1713" s="12" t="s">
        <v>77</v>
      </c>
      <c r="CB1713" s="16" t="s">
        <v>145</v>
      </c>
      <c r="CE1713" s="6" t="s">
        <v>79</v>
      </c>
      <c r="CF1713" s="6" t="s">
        <v>80</v>
      </c>
      <c r="CJ1713" s="6" t="s">
        <v>84</v>
      </c>
      <c r="CK1713" s="6" t="s">
        <v>85</v>
      </c>
      <c r="CO1713">
        <f t="shared" si="702"/>
        <v>1</v>
      </c>
      <c r="CP1713">
        <f t="shared" si="703"/>
        <v>0</v>
      </c>
      <c r="CQ1713">
        <f t="shared" si="704"/>
        <v>1</v>
      </c>
      <c r="CR1713">
        <f t="shared" si="705"/>
        <v>1</v>
      </c>
      <c r="CS1713" s="14">
        <f t="shared" si="706"/>
        <v>1</v>
      </c>
      <c r="CT1713" s="14">
        <f t="shared" si="707"/>
        <v>0</v>
      </c>
      <c r="CU1713" s="14">
        <f t="shared" si="708"/>
        <v>0</v>
      </c>
      <c r="CW1713">
        <f t="shared" si="709"/>
        <v>0</v>
      </c>
      <c r="CX1713">
        <f t="shared" si="710"/>
        <v>1</v>
      </c>
      <c r="CY1713">
        <f t="shared" si="711"/>
        <v>1</v>
      </c>
      <c r="DA1713">
        <f t="shared" si="712"/>
        <v>1</v>
      </c>
      <c r="DB1713">
        <f t="shared" si="713"/>
        <v>1</v>
      </c>
      <c r="DE1713">
        <f t="shared" si="714"/>
        <v>0</v>
      </c>
      <c r="DG1713">
        <f t="shared" si="715"/>
        <v>1</v>
      </c>
      <c r="DH1713">
        <f t="shared" si="716"/>
        <v>1</v>
      </c>
      <c r="DJ1713">
        <f t="shared" si="717"/>
        <v>1</v>
      </c>
      <c r="DM1713">
        <f t="shared" si="718"/>
        <v>0</v>
      </c>
      <c r="DN1713">
        <f t="shared" si="719"/>
        <v>1</v>
      </c>
      <c r="DP1713">
        <f t="shared" si="720"/>
        <v>0</v>
      </c>
      <c r="DQ1713">
        <f t="shared" si="721"/>
        <v>1</v>
      </c>
      <c r="DT1713">
        <f t="shared" si="722"/>
        <v>1</v>
      </c>
      <c r="DU1713">
        <f t="shared" si="723"/>
        <v>1</v>
      </c>
      <c r="DV1713">
        <f t="shared" si="724"/>
        <v>0</v>
      </c>
      <c r="DW1713">
        <f t="shared" si="725"/>
        <v>0</v>
      </c>
      <c r="DY1713">
        <f t="shared" si="726"/>
        <v>1</v>
      </c>
      <c r="EA1713">
        <f t="shared" si="727"/>
        <v>16</v>
      </c>
      <c r="EB1713">
        <v>25</v>
      </c>
      <c r="EC1713" s="21">
        <f t="shared" si="728"/>
        <v>0.64</v>
      </c>
    </row>
    <row r="1714" spans="1:133" x14ac:dyDescent="0.2">
      <c r="A1714" s="3">
        <v>119000000000</v>
      </c>
      <c r="B1714" s="4">
        <v>450366080</v>
      </c>
      <c r="C1714" t="s">
        <v>629</v>
      </c>
      <c r="D1714" t="s">
        <v>630</v>
      </c>
      <c r="E1714" s="6" t="s">
        <v>90</v>
      </c>
      <c r="F1714" s="8" t="s">
        <v>91</v>
      </c>
      <c r="G1714" s="10" t="s">
        <v>150</v>
      </c>
      <c r="H1714" s="12" t="s">
        <v>151</v>
      </c>
      <c r="J1714" s="6" t="s">
        <v>29</v>
      </c>
      <c r="K1714" s="6" t="s">
        <v>30</v>
      </c>
      <c r="L1714" s="6" t="s">
        <v>31</v>
      </c>
      <c r="S1714" s="8" t="s">
        <v>38</v>
      </c>
      <c r="Z1714" s="10" t="s">
        <v>127</v>
      </c>
      <c r="AA1714" s="14" t="s">
        <v>105</v>
      </c>
      <c r="AB1714" s="12" t="s">
        <v>127</v>
      </c>
      <c r="AC1714" s="16" t="s">
        <v>96</v>
      </c>
      <c r="AF1714" s="8" t="b">
        <v>1</v>
      </c>
      <c r="AH1714" s="10" t="s">
        <v>45</v>
      </c>
      <c r="AI1714" s="10" t="s">
        <v>46</v>
      </c>
      <c r="AJ1714" s="10" t="s">
        <v>47</v>
      </c>
      <c r="AK1714" s="10" t="s">
        <v>48</v>
      </c>
      <c r="AL1714" s="10" t="s">
        <v>49</v>
      </c>
      <c r="AM1714" s="10" t="s">
        <v>50</v>
      </c>
      <c r="AP1714" s="14" t="s">
        <v>51</v>
      </c>
      <c r="AQ1714" s="14" t="s">
        <v>52</v>
      </c>
      <c r="AR1714" s="14" t="s">
        <v>53</v>
      </c>
      <c r="AS1714" s="14" t="s">
        <v>54</v>
      </c>
      <c r="AU1714" s="14" t="s">
        <v>56</v>
      </c>
      <c r="AY1714" s="12" t="s">
        <v>58</v>
      </c>
      <c r="BA1714" s="12" t="s">
        <v>60</v>
      </c>
      <c r="BB1714" s="12" t="s">
        <v>61</v>
      </c>
      <c r="BG1714" s="16" t="s">
        <v>64</v>
      </c>
      <c r="BJ1714" s="16" t="s">
        <v>67</v>
      </c>
      <c r="BL1714" s="6" t="s">
        <v>90</v>
      </c>
      <c r="BN1714" s="8" t="s">
        <v>69</v>
      </c>
      <c r="BU1714" s="10" t="s">
        <v>159</v>
      </c>
      <c r="BV1714" s="14" t="s">
        <v>98</v>
      </c>
      <c r="CB1714" s="16" t="s">
        <v>99</v>
      </c>
      <c r="CC1714" s="6" t="s">
        <v>28</v>
      </c>
      <c r="CO1714">
        <f t="shared" si="702"/>
        <v>0</v>
      </c>
      <c r="CP1714">
        <f t="shared" si="703"/>
        <v>0</v>
      </c>
      <c r="CQ1714">
        <f t="shared" si="704"/>
        <v>0</v>
      </c>
      <c r="CR1714">
        <f t="shared" si="705"/>
        <v>1</v>
      </c>
      <c r="CS1714" s="14">
        <f t="shared" si="706"/>
        <v>0</v>
      </c>
      <c r="CT1714" s="14">
        <f t="shared" si="707"/>
        <v>0</v>
      </c>
      <c r="CU1714" s="14">
        <f t="shared" si="708"/>
        <v>1</v>
      </c>
      <c r="CW1714">
        <f t="shared" si="709"/>
        <v>1</v>
      </c>
      <c r="CX1714">
        <f t="shared" si="710"/>
        <v>1</v>
      </c>
      <c r="CY1714">
        <f t="shared" si="711"/>
        <v>1</v>
      </c>
      <c r="DA1714">
        <f t="shared" si="712"/>
        <v>1</v>
      </c>
      <c r="DB1714">
        <f t="shared" si="713"/>
        <v>1</v>
      </c>
      <c r="DE1714">
        <f t="shared" si="714"/>
        <v>1</v>
      </c>
      <c r="DG1714">
        <f t="shared" si="715"/>
        <v>1</v>
      </c>
      <c r="DH1714">
        <f t="shared" si="716"/>
        <v>1</v>
      </c>
      <c r="DJ1714">
        <f t="shared" si="717"/>
        <v>1</v>
      </c>
      <c r="DM1714">
        <f t="shared" si="718"/>
        <v>0</v>
      </c>
      <c r="DN1714">
        <f t="shared" si="719"/>
        <v>1</v>
      </c>
      <c r="DP1714">
        <f t="shared" si="720"/>
        <v>1</v>
      </c>
      <c r="DQ1714">
        <f t="shared" si="721"/>
        <v>1</v>
      </c>
      <c r="DT1714">
        <f t="shared" si="722"/>
        <v>0</v>
      </c>
      <c r="DU1714">
        <f t="shared" si="723"/>
        <v>0</v>
      </c>
      <c r="DV1714">
        <f t="shared" si="724"/>
        <v>1</v>
      </c>
      <c r="DW1714">
        <f t="shared" si="725"/>
        <v>0</v>
      </c>
      <c r="DY1714">
        <f t="shared" si="726"/>
        <v>1</v>
      </c>
      <c r="EA1714">
        <f t="shared" si="727"/>
        <v>16</v>
      </c>
      <c r="EB1714">
        <v>25</v>
      </c>
      <c r="EC1714" s="21">
        <f t="shared" si="728"/>
        <v>0.64</v>
      </c>
    </row>
    <row r="1715" spans="1:133" x14ac:dyDescent="0.2">
      <c r="A1715" s="3">
        <v>119000000000</v>
      </c>
      <c r="B1715" s="4">
        <v>450366080</v>
      </c>
      <c r="C1715" t="s">
        <v>638</v>
      </c>
      <c r="D1715" t="s">
        <v>639</v>
      </c>
      <c r="E1715" s="6" t="s">
        <v>90</v>
      </c>
      <c r="F1715" s="8" t="s">
        <v>91</v>
      </c>
      <c r="G1715" s="10" t="s">
        <v>150</v>
      </c>
      <c r="H1715" s="12" t="s">
        <v>104</v>
      </c>
      <c r="J1715" s="6" t="s">
        <v>29</v>
      </c>
      <c r="K1715" s="6" t="s">
        <v>30</v>
      </c>
      <c r="S1715" s="8" t="s">
        <v>38</v>
      </c>
      <c r="Z1715" s="10" t="s">
        <v>214</v>
      </c>
      <c r="AA1715" s="14" t="s">
        <v>214</v>
      </c>
      <c r="AB1715" s="12" t="s">
        <v>214</v>
      </c>
      <c r="AC1715" s="16" t="s">
        <v>96</v>
      </c>
      <c r="AF1715" s="8" t="b">
        <v>1</v>
      </c>
      <c r="AH1715" s="10" t="s">
        <v>45</v>
      </c>
      <c r="AI1715" s="10" t="s">
        <v>46</v>
      </c>
      <c r="AJ1715" s="10" t="s">
        <v>47</v>
      </c>
      <c r="AL1715" s="10" t="s">
        <v>49</v>
      </c>
      <c r="AM1715" s="10" t="s">
        <v>50</v>
      </c>
      <c r="AP1715" s="14" t="s">
        <v>51</v>
      </c>
      <c r="AR1715" s="14" t="s">
        <v>53</v>
      </c>
      <c r="AS1715" s="14" t="s">
        <v>54</v>
      </c>
      <c r="AT1715" s="14" t="s">
        <v>55</v>
      </c>
      <c r="AX1715" s="12" t="s">
        <v>57</v>
      </c>
      <c r="AY1715" s="12" t="s">
        <v>58</v>
      </c>
      <c r="AZ1715" s="12" t="s">
        <v>59</v>
      </c>
      <c r="BA1715" s="12" t="s">
        <v>60</v>
      </c>
      <c r="BB1715" s="12" t="s">
        <v>61</v>
      </c>
      <c r="BE1715" s="16" t="s">
        <v>62</v>
      </c>
      <c r="BJ1715" s="16" t="s">
        <v>67</v>
      </c>
      <c r="BL1715" s="6" t="s">
        <v>98</v>
      </c>
      <c r="BV1715" s="14" t="s">
        <v>98</v>
      </c>
      <c r="CB1715" s="16" t="s">
        <v>175</v>
      </c>
      <c r="CG1715" s="6" t="s">
        <v>81</v>
      </c>
      <c r="CI1715" s="6" t="s">
        <v>83</v>
      </c>
      <c r="CO1715">
        <f t="shared" si="702"/>
        <v>0</v>
      </c>
      <c r="CP1715">
        <f t="shared" si="703"/>
        <v>0</v>
      </c>
      <c r="CQ1715">
        <f t="shared" si="704"/>
        <v>0</v>
      </c>
      <c r="CR1715">
        <f t="shared" si="705"/>
        <v>1</v>
      </c>
      <c r="CS1715" s="14">
        <f t="shared" si="706"/>
        <v>0</v>
      </c>
      <c r="CT1715" s="14">
        <f t="shared" si="707"/>
        <v>0</v>
      </c>
      <c r="CU1715" s="14">
        <f t="shared" si="708"/>
        <v>1</v>
      </c>
      <c r="CW1715">
        <f t="shared" si="709"/>
        <v>1</v>
      </c>
      <c r="CX1715">
        <f t="shared" si="710"/>
        <v>1</v>
      </c>
      <c r="CY1715">
        <f t="shared" si="711"/>
        <v>1</v>
      </c>
      <c r="DA1715">
        <f t="shared" si="712"/>
        <v>1</v>
      </c>
      <c r="DB1715">
        <f t="shared" si="713"/>
        <v>1</v>
      </c>
      <c r="DE1715">
        <f t="shared" si="714"/>
        <v>1</v>
      </c>
      <c r="DG1715">
        <f t="shared" si="715"/>
        <v>1</v>
      </c>
      <c r="DH1715">
        <f t="shared" si="716"/>
        <v>1</v>
      </c>
      <c r="DJ1715">
        <f t="shared" si="717"/>
        <v>0</v>
      </c>
      <c r="DM1715">
        <f t="shared" si="718"/>
        <v>1</v>
      </c>
      <c r="DN1715">
        <f t="shared" si="719"/>
        <v>1</v>
      </c>
      <c r="DP1715">
        <f t="shared" si="720"/>
        <v>1</v>
      </c>
      <c r="DQ1715">
        <f t="shared" si="721"/>
        <v>1</v>
      </c>
      <c r="DT1715">
        <f t="shared" si="722"/>
        <v>1</v>
      </c>
      <c r="DU1715">
        <f t="shared" si="723"/>
        <v>0</v>
      </c>
      <c r="DV1715">
        <f t="shared" si="724"/>
        <v>0</v>
      </c>
      <c r="DW1715">
        <f t="shared" si="725"/>
        <v>0</v>
      </c>
      <c r="DY1715">
        <f t="shared" si="726"/>
        <v>1</v>
      </c>
      <c r="EA1715">
        <f t="shared" si="727"/>
        <v>16</v>
      </c>
      <c r="EB1715">
        <v>25</v>
      </c>
      <c r="EC1715" s="21">
        <f t="shared" si="728"/>
        <v>0.64</v>
      </c>
    </row>
    <row r="1716" spans="1:133" x14ac:dyDescent="0.2">
      <c r="A1716" s="3">
        <v>119000000000</v>
      </c>
      <c r="B1716" s="4">
        <v>450366080</v>
      </c>
      <c r="C1716" t="s">
        <v>643</v>
      </c>
      <c r="D1716" t="s">
        <v>644</v>
      </c>
      <c r="E1716" s="6" t="s">
        <v>90</v>
      </c>
      <c r="F1716" s="8" t="s">
        <v>102</v>
      </c>
      <c r="G1716" s="10" t="s">
        <v>150</v>
      </c>
      <c r="H1716" s="12" t="s">
        <v>93</v>
      </c>
      <c r="J1716" s="6" t="s">
        <v>29</v>
      </c>
      <c r="S1716" s="8" t="s">
        <v>38</v>
      </c>
      <c r="Z1716" s="10" t="s">
        <v>158</v>
      </c>
      <c r="AA1716" s="14" t="s">
        <v>94</v>
      </c>
      <c r="AB1716" s="12" t="s">
        <v>94</v>
      </c>
      <c r="AC1716" s="16" t="s">
        <v>96</v>
      </c>
      <c r="AD1716" s="6" t="b">
        <v>1</v>
      </c>
      <c r="AH1716" s="10" t="s">
        <v>45</v>
      </c>
      <c r="AI1716" s="10" t="s">
        <v>46</v>
      </c>
      <c r="AJ1716" s="10" t="s">
        <v>47</v>
      </c>
      <c r="AL1716" s="10" t="s">
        <v>49</v>
      </c>
      <c r="AP1716" s="14" t="s">
        <v>51</v>
      </c>
      <c r="AQ1716" s="14" t="s">
        <v>52</v>
      </c>
      <c r="AR1716" s="14" t="s">
        <v>53</v>
      </c>
      <c r="AS1716" s="14" t="s">
        <v>54</v>
      </c>
      <c r="AX1716" s="12" t="s">
        <v>57</v>
      </c>
      <c r="AY1716" s="12" t="s">
        <v>58</v>
      </c>
      <c r="BA1716" s="12" t="s">
        <v>60</v>
      </c>
      <c r="BB1716" s="12" t="s">
        <v>61</v>
      </c>
      <c r="BE1716" s="16" t="s">
        <v>62</v>
      </c>
      <c r="BG1716" s="16" t="s">
        <v>64</v>
      </c>
      <c r="BJ1716" s="16" t="s">
        <v>67</v>
      </c>
      <c r="BL1716" s="6" t="s">
        <v>90</v>
      </c>
      <c r="BP1716" s="8" t="s">
        <v>71</v>
      </c>
      <c r="BU1716" s="10" t="s">
        <v>97</v>
      </c>
      <c r="BV1716" s="14" t="s">
        <v>98</v>
      </c>
      <c r="CB1716" s="16" t="s">
        <v>145</v>
      </c>
      <c r="CE1716" s="6" t="s">
        <v>79</v>
      </c>
      <c r="CO1716">
        <f t="shared" si="702"/>
        <v>0</v>
      </c>
      <c r="CP1716">
        <f t="shared" si="703"/>
        <v>0</v>
      </c>
      <c r="CQ1716">
        <f t="shared" si="704"/>
        <v>0</v>
      </c>
      <c r="CR1716">
        <f t="shared" si="705"/>
        <v>1</v>
      </c>
      <c r="CS1716" s="14">
        <f t="shared" si="706"/>
        <v>1</v>
      </c>
      <c r="CT1716" s="14">
        <f t="shared" si="707"/>
        <v>0</v>
      </c>
      <c r="CU1716" s="14">
        <f t="shared" si="708"/>
        <v>0</v>
      </c>
      <c r="CW1716">
        <f t="shared" si="709"/>
        <v>1</v>
      </c>
      <c r="CX1716">
        <f t="shared" si="710"/>
        <v>1</v>
      </c>
      <c r="CY1716">
        <f t="shared" si="711"/>
        <v>1</v>
      </c>
      <c r="DA1716">
        <f t="shared" si="712"/>
        <v>1</v>
      </c>
      <c r="DB1716">
        <f t="shared" si="713"/>
        <v>0</v>
      </c>
      <c r="DE1716">
        <f t="shared" si="714"/>
        <v>1</v>
      </c>
      <c r="DG1716">
        <f t="shared" si="715"/>
        <v>1</v>
      </c>
      <c r="DH1716">
        <f t="shared" si="716"/>
        <v>1</v>
      </c>
      <c r="DJ1716">
        <f t="shared" si="717"/>
        <v>0</v>
      </c>
      <c r="DM1716">
        <f t="shared" si="718"/>
        <v>1</v>
      </c>
      <c r="DN1716">
        <f t="shared" si="719"/>
        <v>1</v>
      </c>
      <c r="DP1716">
        <f t="shared" si="720"/>
        <v>1</v>
      </c>
      <c r="DQ1716">
        <f t="shared" si="721"/>
        <v>1</v>
      </c>
      <c r="DT1716">
        <f t="shared" si="722"/>
        <v>1</v>
      </c>
      <c r="DU1716">
        <f t="shared" si="723"/>
        <v>0</v>
      </c>
      <c r="DV1716">
        <f t="shared" si="724"/>
        <v>1</v>
      </c>
      <c r="DW1716">
        <f t="shared" si="725"/>
        <v>0</v>
      </c>
      <c r="DY1716">
        <f t="shared" si="726"/>
        <v>1</v>
      </c>
      <c r="EA1716">
        <f t="shared" si="727"/>
        <v>16</v>
      </c>
      <c r="EB1716">
        <v>25</v>
      </c>
      <c r="EC1716" s="21">
        <f t="shared" si="728"/>
        <v>0.64</v>
      </c>
    </row>
    <row r="1717" spans="1:133" x14ac:dyDescent="0.2">
      <c r="A1717" s="3">
        <v>119000000000</v>
      </c>
      <c r="B1717" s="4">
        <v>450366080</v>
      </c>
      <c r="C1717" t="s">
        <v>732</v>
      </c>
      <c r="D1717" t="s">
        <v>733</v>
      </c>
      <c r="E1717" s="6" t="s">
        <v>90</v>
      </c>
      <c r="F1717" s="8" t="s">
        <v>91</v>
      </c>
      <c r="G1717" s="10" t="s">
        <v>156</v>
      </c>
      <c r="H1717" s="12" t="s">
        <v>151</v>
      </c>
      <c r="J1717" s="6" t="s">
        <v>29</v>
      </c>
      <c r="K1717" s="6" t="s">
        <v>30</v>
      </c>
      <c r="L1717" s="6" t="s">
        <v>31</v>
      </c>
      <c r="T1717" s="8" t="s">
        <v>39</v>
      </c>
      <c r="Z1717" s="10" t="s">
        <v>158</v>
      </c>
      <c r="AA1717" s="14" t="s">
        <v>158</v>
      </c>
      <c r="AB1717" s="12" t="s">
        <v>158</v>
      </c>
      <c r="AC1717" s="16" t="s">
        <v>96</v>
      </c>
      <c r="AE1717" s="18" t="s">
        <v>43</v>
      </c>
      <c r="AH1717" s="10" t="s">
        <v>45</v>
      </c>
      <c r="AI1717" s="10" t="s">
        <v>46</v>
      </c>
      <c r="AJ1717" s="10" t="s">
        <v>47</v>
      </c>
      <c r="AL1717" s="10" t="s">
        <v>49</v>
      </c>
      <c r="AP1717" s="14" t="s">
        <v>51</v>
      </c>
      <c r="AQ1717" s="14" t="s">
        <v>52</v>
      </c>
      <c r="AR1717" s="14" t="s">
        <v>53</v>
      </c>
      <c r="AS1717" s="14" t="s">
        <v>54</v>
      </c>
      <c r="AT1717" s="14" t="s">
        <v>55</v>
      </c>
      <c r="AU1717" s="14" t="s">
        <v>56</v>
      </c>
      <c r="AX1717" s="12" t="s">
        <v>57</v>
      </c>
      <c r="AY1717" s="12" t="s">
        <v>58</v>
      </c>
      <c r="BA1717" s="12" t="s">
        <v>60</v>
      </c>
      <c r="BB1717" s="12" t="s">
        <v>61</v>
      </c>
      <c r="BJ1717" s="16" t="s">
        <v>67</v>
      </c>
      <c r="BL1717" s="6" t="s">
        <v>90</v>
      </c>
      <c r="BM1717" s="8" t="s">
        <v>68</v>
      </c>
      <c r="BN1717" s="8" t="s">
        <v>69</v>
      </c>
      <c r="BP1717" s="8" t="s">
        <v>71</v>
      </c>
      <c r="BQ1717" s="8" t="s">
        <v>72</v>
      </c>
      <c r="BR1717" s="8" t="s">
        <v>73</v>
      </c>
      <c r="BU1717" s="10" t="s">
        <v>98</v>
      </c>
      <c r="BV1717" s="14" t="s">
        <v>98</v>
      </c>
      <c r="CB1717" s="16" t="s">
        <v>99</v>
      </c>
      <c r="CO1717">
        <f t="shared" si="702"/>
        <v>0</v>
      </c>
      <c r="CP1717">
        <f t="shared" si="703"/>
        <v>1</v>
      </c>
      <c r="CQ1717">
        <f t="shared" si="704"/>
        <v>1</v>
      </c>
      <c r="CR1717">
        <f t="shared" si="705"/>
        <v>1</v>
      </c>
      <c r="CS1717" s="14">
        <f t="shared" si="706"/>
        <v>0</v>
      </c>
      <c r="CT1717" s="14">
        <f t="shared" si="707"/>
        <v>0</v>
      </c>
      <c r="CU1717" s="14">
        <f t="shared" si="708"/>
        <v>0</v>
      </c>
      <c r="CW1717">
        <f t="shared" si="709"/>
        <v>1</v>
      </c>
      <c r="CX1717">
        <f t="shared" si="710"/>
        <v>1</v>
      </c>
      <c r="CY1717">
        <f t="shared" si="711"/>
        <v>1</v>
      </c>
      <c r="DA1717">
        <f t="shared" si="712"/>
        <v>1</v>
      </c>
      <c r="DB1717">
        <f t="shared" si="713"/>
        <v>0</v>
      </c>
      <c r="DE1717">
        <f t="shared" si="714"/>
        <v>1</v>
      </c>
      <c r="DG1717">
        <f t="shared" si="715"/>
        <v>1</v>
      </c>
      <c r="DH1717">
        <f t="shared" si="716"/>
        <v>1</v>
      </c>
      <c r="DJ1717">
        <f t="shared" si="717"/>
        <v>1</v>
      </c>
      <c r="DM1717">
        <f t="shared" si="718"/>
        <v>1</v>
      </c>
      <c r="DN1717">
        <f t="shared" si="719"/>
        <v>1</v>
      </c>
      <c r="DP1717">
        <f t="shared" si="720"/>
        <v>1</v>
      </c>
      <c r="DQ1717">
        <f t="shared" si="721"/>
        <v>1</v>
      </c>
      <c r="DT1717">
        <f t="shared" si="722"/>
        <v>0</v>
      </c>
      <c r="DU1717">
        <f t="shared" si="723"/>
        <v>0</v>
      </c>
      <c r="DV1717">
        <f t="shared" si="724"/>
        <v>0</v>
      </c>
      <c r="DW1717">
        <f t="shared" si="725"/>
        <v>0</v>
      </c>
      <c r="DY1717">
        <f t="shared" si="726"/>
        <v>1</v>
      </c>
      <c r="EA1717">
        <f t="shared" si="727"/>
        <v>16</v>
      </c>
      <c r="EB1717">
        <v>25</v>
      </c>
      <c r="EC1717" s="21">
        <f t="shared" si="728"/>
        <v>0.64</v>
      </c>
    </row>
    <row r="1718" spans="1:133" x14ac:dyDescent="0.2">
      <c r="A1718" s="3">
        <v>119000000000</v>
      </c>
      <c r="B1718" s="4">
        <v>450366080</v>
      </c>
      <c r="C1718" t="s">
        <v>745</v>
      </c>
      <c r="D1718" t="s">
        <v>746</v>
      </c>
      <c r="E1718" s="6" t="s">
        <v>90</v>
      </c>
      <c r="F1718" s="8" t="s">
        <v>111</v>
      </c>
      <c r="G1718" s="10" t="s">
        <v>119</v>
      </c>
      <c r="H1718" s="12" t="s">
        <v>93</v>
      </c>
      <c r="J1718" s="6" t="s">
        <v>29</v>
      </c>
      <c r="M1718" s="6" t="s">
        <v>32</v>
      </c>
      <c r="T1718" s="8" t="s">
        <v>39</v>
      </c>
      <c r="Y1718" s="8" t="s">
        <v>747</v>
      </c>
      <c r="Z1718" s="10" t="s">
        <v>94</v>
      </c>
      <c r="AA1718" s="14" t="s">
        <v>94</v>
      </c>
      <c r="AB1718" s="12" t="s">
        <v>127</v>
      </c>
      <c r="AC1718" s="16" t="s">
        <v>96</v>
      </c>
      <c r="AD1718" s="6" t="b">
        <v>1</v>
      </c>
      <c r="AH1718" s="10" t="s">
        <v>45</v>
      </c>
      <c r="AI1718" s="10" t="s">
        <v>46</v>
      </c>
      <c r="AJ1718" s="10" t="s">
        <v>47</v>
      </c>
      <c r="AL1718" s="10" t="s">
        <v>49</v>
      </c>
      <c r="AM1718" s="10" t="s">
        <v>50</v>
      </c>
      <c r="AP1718" s="14" t="s">
        <v>51</v>
      </c>
      <c r="AQ1718" s="14" t="s">
        <v>52</v>
      </c>
      <c r="AR1718" s="14" t="s">
        <v>53</v>
      </c>
      <c r="AS1718" s="14" t="s">
        <v>54</v>
      </c>
      <c r="AT1718" s="14" t="s">
        <v>55</v>
      </c>
      <c r="AU1718" s="14" t="s">
        <v>56</v>
      </c>
      <c r="BA1718" s="12" t="s">
        <v>60</v>
      </c>
      <c r="BB1718" s="12" t="s">
        <v>61</v>
      </c>
      <c r="BH1718" s="16" t="s">
        <v>65</v>
      </c>
      <c r="BJ1718" s="16" t="s">
        <v>67</v>
      </c>
      <c r="BL1718" s="6" t="s">
        <v>98</v>
      </c>
      <c r="BV1718" s="14" t="s">
        <v>90</v>
      </c>
      <c r="BZ1718" s="12" t="s">
        <v>77</v>
      </c>
      <c r="CB1718" s="16" t="s">
        <v>99</v>
      </c>
      <c r="CE1718" s="6" t="s">
        <v>79</v>
      </c>
      <c r="CO1718">
        <f t="shared" si="702"/>
        <v>1</v>
      </c>
      <c r="CP1718">
        <f t="shared" si="703"/>
        <v>0</v>
      </c>
      <c r="CQ1718">
        <f t="shared" si="704"/>
        <v>0</v>
      </c>
      <c r="CR1718">
        <f t="shared" si="705"/>
        <v>1</v>
      </c>
      <c r="CS1718" s="14">
        <f t="shared" si="706"/>
        <v>1</v>
      </c>
      <c r="CT1718" s="14">
        <f t="shared" si="707"/>
        <v>0</v>
      </c>
      <c r="CU1718" s="14">
        <f t="shared" si="708"/>
        <v>0</v>
      </c>
      <c r="CW1718">
        <f t="shared" si="709"/>
        <v>1</v>
      </c>
      <c r="CX1718">
        <f t="shared" si="710"/>
        <v>1</v>
      </c>
      <c r="CY1718">
        <f t="shared" si="711"/>
        <v>1</v>
      </c>
      <c r="DA1718">
        <f t="shared" si="712"/>
        <v>1</v>
      </c>
      <c r="DB1718">
        <f t="shared" si="713"/>
        <v>1</v>
      </c>
      <c r="DE1718">
        <f t="shared" si="714"/>
        <v>1</v>
      </c>
      <c r="DG1718">
        <f t="shared" si="715"/>
        <v>1</v>
      </c>
      <c r="DH1718">
        <f t="shared" si="716"/>
        <v>1</v>
      </c>
      <c r="DJ1718">
        <f t="shared" si="717"/>
        <v>1</v>
      </c>
      <c r="DM1718">
        <f t="shared" si="718"/>
        <v>0</v>
      </c>
      <c r="DN1718">
        <f t="shared" si="719"/>
        <v>0</v>
      </c>
      <c r="DP1718">
        <f t="shared" si="720"/>
        <v>1</v>
      </c>
      <c r="DQ1718">
        <f t="shared" si="721"/>
        <v>1</v>
      </c>
      <c r="DT1718">
        <f t="shared" si="722"/>
        <v>0</v>
      </c>
      <c r="DU1718">
        <f t="shared" si="723"/>
        <v>0</v>
      </c>
      <c r="DV1718">
        <f t="shared" si="724"/>
        <v>0</v>
      </c>
      <c r="DW1718">
        <f t="shared" si="725"/>
        <v>1</v>
      </c>
      <c r="DY1718">
        <f t="shared" si="726"/>
        <v>1</v>
      </c>
      <c r="EA1718">
        <f t="shared" si="727"/>
        <v>16</v>
      </c>
      <c r="EB1718">
        <v>25</v>
      </c>
      <c r="EC1718" s="21">
        <f t="shared" si="728"/>
        <v>0.64</v>
      </c>
    </row>
    <row r="1719" spans="1:133" x14ac:dyDescent="0.2">
      <c r="A1719" s="3">
        <v>119000000000</v>
      </c>
      <c r="B1719" s="4">
        <v>450366080</v>
      </c>
      <c r="C1719" t="s">
        <v>793</v>
      </c>
      <c r="D1719" t="s">
        <v>794</v>
      </c>
      <c r="E1719" s="6" t="s">
        <v>90</v>
      </c>
      <c r="F1719" s="8" t="s">
        <v>91</v>
      </c>
      <c r="G1719" s="10" t="s">
        <v>150</v>
      </c>
      <c r="H1719" s="12" t="s">
        <v>93</v>
      </c>
      <c r="J1719" s="6" t="s">
        <v>29</v>
      </c>
      <c r="S1719" s="8" t="s">
        <v>38</v>
      </c>
      <c r="Z1719" s="10" t="s">
        <v>158</v>
      </c>
      <c r="AA1719" s="14" t="s">
        <v>158</v>
      </c>
      <c r="AB1719" s="12" t="s">
        <v>127</v>
      </c>
      <c r="AC1719" s="16" t="s">
        <v>96</v>
      </c>
      <c r="AF1719" s="8" t="b">
        <v>1</v>
      </c>
      <c r="AI1719" s="10" t="s">
        <v>46</v>
      </c>
      <c r="AP1719" s="14" t="s">
        <v>51</v>
      </c>
      <c r="AQ1719" s="14" t="s">
        <v>52</v>
      </c>
      <c r="AR1719" s="14" t="s">
        <v>53</v>
      </c>
      <c r="AS1719" s="14" t="s">
        <v>54</v>
      </c>
      <c r="AT1719" s="14" t="s">
        <v>55</v>
      </c>
      <c r="AU1719" s="14" t="s">
        <v>56</v>
      </c>
      <c r="AX1719" s="12" t="s">
        <v>57</v>
      </c>
      <c r="AY1719" s="12" t="s">
        <v>58</v>
      </c>
      <c r="BA1719" s="12" t="s">
        <v>60</v>
      </c>
      <c r="BB1719" s="12" t="s">
        <v>61</v>
      </c>
      <c r="BE1719" s="16" t="s">
        <v>62</v>
      </c>
      <c r="BF1719" s="16" t="s">
        <v>63</v>
      </c>
      <c r="BH1719" s="16" t="s">
        <v>65</v>
      </c>
      <c r="BJ1719" s="16" t="s">
        <v>67</v>
      </c>
      <c r="BL1719" s="6" t="s">
        <v>98</v>
      </c>
      <c r="BV1719" s="14" t="s">
        <v>98</v>
      </c>
      <c r="CB1719" s="16" t="s">
        <v>175</v>
      </c>
      <c r="CC1719" s="6" t="s">
        <v>28</v>
      </c>
      <c r="CO1719">
        <f t="shared" si="702"/>
        <v>0</v>
      </c>
      <c r="CP1719">
        <f t="shared" si="703"/>
        <v>1</v>
      </c>
      <c r="CQ1719">
        <f t="shared" si="704"/>
        <v>0</v>
      </c>
      <c r="CR1719">
        <f t="shared" si="705"/>
        <v>1</v>
      </c>
      <c r="CS1719" s="14">
        <f t="shared" si="706"/>
        <v>0</v>
      </c>
      <c r="CT1719" s="14">
        <f t="shared" si="707"/>
        <v>0</v>
      </c>
      <c r="CU1719" s="14">
        <f t="shared" si="708"/>
        <v>1</v>
      </c>
      <c r="CW1719">
        <f t="shared" si="709"/>
        <v>0</v>
      </c>
      <c r="CX1719">
        <f t="shared" si="710"/>
        <v>1</v>
      </c>
      <c r="CY1719">
        <f t="shared" si="711"/>
        <v>0</v>
      </c>
      <c r="DA1719">
        <f t="shared" si="712"/>
        <v>0</v>
      </c>
      <c r="DB1719">
        <f t="shared" si="713"/>
        <v>0</v>
      </c>
      <c r="DE1719">
        <f t="shared" si="714"/>
        <v>1</v>
      </c>
      <c r="DG1719">
        <f t="shared" si="715"/>
        <v>1</v>
      </c>
      <c r="DH1719">
        <f t="shared" si="716"/>
        <v>1</v>
      </c>
      <c r="DJ1719">
        <f t="shared" si="717"/>
        <v>1</v>
      </c>
      <c r="DM1719">
        <f t="shared" si="718"/>
        <v>1</v>
      </c>
      <c r="DN1719">
        <f t="shared" si="719"/>
        <v>1</v>
      </c>
      <c r="DP1719">
        <f t="shared" si="720"/>
        <v>1</v>
      </c>
      <c r="DQ1719">
        <f t="shared" si="721"/>
        <v>1</v>
      </c>
      <c r="DT1719">
        <f t="shared" si="722"/>
        <v>1</v>
      </c>
      <c r="DU1719">
        <f t="shared" si="723"/>
        <v>1</v>
      </c>
      <c r="DV1719">
        <f t="shared" si="724"/>
        <v>0</v>
      </c>
      <c r="DW1719">
        <f t="shared" si="725"/>
        <v>1</v>
      </c>
      <c r="DY1719">
        <f t="shared" si="726"/>
        <v>1</v>
      </c>
      <c r="EA1719">
        <f t="shared" si="727"/>
        <v>16</v>
      </c>
      <c r="EB1719">
        <v>25</v>
      </c>
      <c r="EC1719" s="21">
        <f t="shared" si="728"/>
        <v>0.64</v>
      </c>
    </row>
    <row r="1720" spans="1:133" x14ac:dyDescent="0.2">
      <c r="A1720" s="3">
        <v>119000000000</v>
      </c>
      <c r="B1720" s="4">
        <v>452059236</v>
      </c>
      <c r="C1720" t="s">
        <v>805</v>
      </c>
      <c r="D1720" t="s">
        <v>806</v>
      </c>
      <c r="E1720" s="6" t="s">
        <v>90</v>
      </c>
      <c r="F1720" s="8" t="s">
        <v>91</v>
      </c>
      <c r="G1720" s="10" t="s">
        <v>92</v>
      </c>
      <c r="H1720" s="12" t="s">
        <v>93</v>
      </c>
      <c r="K1720" s="6" t="s">
        <v>30</v>
      </c>
      <c r="U1720" s="8" t="s">
        <v>40</v>
      </c>
      <c r="V1720" s="8" t="s">
        <v>41</v>
      </c>
      <c r="Z1720" s="10" t="s">
        <v>94</v>
      </c>
      <c r="AA1720" s="14" t="s">
        <v>94</v>
      </c>
      <c r="AB1720" s="12" t="s">
        <v>94</v>
      </c>
      <c r="AC1720" s="16" t="s">
        <v>96</v>
      </c>
      <c r="AE1720" s="18" t="b">
        <v>1</v>
      </c>
      <c r="AH1720" s="10" t="s">
        <v>45</v>
      </c>
      <c r="AI1720" s="10" t="s">
        <v>46</v>
      </c>
      <c r="AJ1720" s="10" t="s">
        <v>47</v>
      </c>
      <c r="AL1720" s="10" t="s">
        <v>49</v>
      </c>
      <c r="AP1720" s="14" t="s">
        <v>51</v>
      </c>
      <c r="AR1720" s="14" t="s">
        <v>53</v>
      </c>
      <c r="AY1720" s="12" t="s">
        <v>58</v>
      </c>
      <c r="BA1720" s="12" t="s">
        <v>60</v>
      </c>
      <c r="BB1720" s="12" t="s">
        <v>61</v>
      </c>
      <c r="BE1720" s="16" t="s">
        <v>62</v>
      </c>
      <c r="BF1720" s="16" t="s">
        <v>63</v>
      </c>
      <c r="BH1720" s="16" t="s">
        <v>65</v>
      </c>
      <c r="BJ1720" s="16" t="s">
        <v>67</v>
      </c>
      <c r="BL1720" s="6" t="s">
        <v>90</v>
      </c>
      <c r="BQ1720" s="8" t="s">
        <v>72</v>
      </c>
      <c r="BU1720" s="10" t="s">
        <v>97</v>
      </c>
      <c r="BV1720" s="14" t="s">
        <v>98</v>
      </c>
      <c r="CB1720" s="16" t="s">
        <v>99</v>
      </c>
      <c r="CC1720" s="6" t="s">
        <v>28</v>
      </c>
      <c r="CO1720">
        <f t="shared" si="702"/>
        <v>1</v>
      </c>
      <c r="CP1720">
        <f t="shared" si="703"/>
        <v>0</v>
      </c>
      <c r="CQ1720">
        <f t="shared" si="704"/>
        <v>0</v>
      </c>
      <c r="CR1720">
        <f t="shared" si="705"/>
        <v>1</v>
      </c>
      <c r="CS1720" s="14">
        <f t="shared" si="706"/>
        <v>0</v>
      </c>
      <c r="CT1720" s="14">
        <f t="shared" si="707"/>
        <v>1</v>
      </c>
      <c r="CU1720" s="14">
        <f t="shared" si="708"/>
        <v>0</v>
      </c>
      <c r="CW1720">
        <f t="shared" si="709"/>
        <v>1</v>
      </c>
      <c r="CX1720">
        <f t="shared" si="710"/>
        <v>1</v>
      </c>
      <c r="CY1720">
        <f t="shared" si="711"/>
        <v>1</v>
      </c>
      <c r="DA1720">
        <f t="shared" si="712"/>
        <v>1</v>
      </c>
      <c r="DB1720">
        <f t="shared" si="713"/>
        <v>0</v>
      </c>
      <c r="DE1720">
        <f t="shared" si="714"/>
        <v>1</v>
      </c>
      <c r="DG1720">
        <f t="shared" si="715"/>
        <v>1</v>
      </c>
      <c r="DH1720">
        <f t="shared" si="716"/>
        <v>0</v>
      </c>
      <c r="DJ1720">
        <f t="shared" si="717"/>
        <v>0</v>
      </c>
      <c r="DM1720">
        <f t="shared" si="718"/>
        <v>0</v>
      </c>
      <c r="DN1720">
        <f t="shared" si="719"/>
        <v>1</v>
      </c>
      <c r="DP1720">
        <f t="shared" si="720"/>
        <v>1</v>
      </c>
      <c r="DQ1720">
        <f t="shared" si="721"/>
        <v>1</v>
      </c>
      <c r="DT1720">
        <f t="shared" si="722"/>
        <v>1</v>
      </c>
      <c r="DU1720">
        <f t="shared" si="723"/>
        <v>1</v>
      </c>
      <c r="DV1720">
        <f t="shared" si="724"/>
        <v>0</v>
      </c>
      <c r="DW1720">
        <f t="shared" si="725"/>
        <v>1</v>
      </c>
      <c r="DY1720">
        <f t="shared" si="726"/>
        <v>1</v>
      </c>
      <c r="EA1720">
        <f t="shared" si="727"/>
        <v>16</v>
      </c>
      <c r="EB1720">
        <v>25</v>
      </c>
      <c r="EC1720" s="21">
        <f t="shared" si="728"/>
        <v>0.64</v>
      </c>
    </row>
    <row r="1721" spans="1:133" x14ac:dyDescent="0.2">
      <c r="A1721" s="3">
        <v>119000000000</v>
      </c>
      <c r="B1721" s="4">
        <v>450366080</v>
      </c>
      <c r="C1721" t="s">
        <v>821</v>
      </c>
      <c r="D1721" t="s">
        <v>822</v>
      </c>
      <c r="E1721" s="6" t="s">
        <v>90</v>
      </c>
      <c r="F1721" s="8" t="s">
        <v>111</v>
      </c>
      <c r="G1721" s="10" t="s">
        <v>150</v>
      </c>
      <c r="H1721" s="12" t="s">
        <v>151</v>
      </c>
      <c r="J1721" s="6" t="s">
        <v>29</v>
      </c>
      <c r="L1721" s="6" t="s">
        <v>31</v>
      </c>
      <c r="M1721" s="6" t="s">
        <v>32</v>
      </c>
      <c r="N1721" s="6" t="s">
        <v>33</v>
      </c>
      <c r="O1721" s="6" t="s">
        <v>34</v>
      </c>
      <c r="S1721" s="8" t="s">
        <v>38</v>
      </c>
      <c r="Z1721" s="10" t="s">
        <v>105</v>
      </c>
      <c r="AA1721" s="14" t="s">
        <v>105</v>
      </c>
      <c r="AB1721" s="12" t="s">
        <v>105</v>
      </c>
      <c r="AC1721" s="16" t="s">
        <v>43</v>
      </c>
      <c r="AE1721" s="18" t="b">
        <v>1</v>
      </c>
      <c r="AJ1721" s="10" t="s">
        <v>47</v>
      </c>
      <c r="AK1721" s="10" t="s">
        <v>48</v>
      </c>
      <c r="AL1721" s="10" t="s">
        <v>49</v>
      </c>
      <c r="AP1721" s="14" t="s">
        <v>51</v>
      </c>
      <c r="AQ1721" s="14" t="s">
        <v>52</v>
      </c>
      <c r="AR1721" s="14" t="s">
        <v>53</v>
      </c>
      <c r="AS1721" s="14" t="s">
        <v>54</v>
      </c>
      <c r="AU1721" s="14" t="s">
        <v>56</v>
      </c>
      <c r="AX1721" s="12" t="s">
        <v>57</v>
      </c>
      <c r="AY1721" s="12" t="s">
        <v>58</v>
      </c>
      <c r="BA1721" s="12" t="s">
        <v>60</v>
      </c>
      <c r="BB1721" s="12" t="s">
        <v>61</v>
      </c>
      <c r="BE1721" s="16" t="s">
        <v>62</v>
      </c>
      <c r="BF1721" s="16" t="s">
        <v>63</v>
      </c>
      <c r="BG1721" s="16" t="s">
        <v>64</v>
      </c>
      <c r="BH1721" s="16" t="s">
        <v>65</v>
      </c>
      <c r="BJ1721" s="16" t="s">
        <v>67</v>
      </c>
      <c r="BL1721" s="6" t="s">
        <v>98</v>
      </c>
      <c r="BV1721" s="14" t="s">
        <v>98</v>
      </c>
      <c r="CB1721" s="16" t="s">
        <v>99</v>
      </c>
      <c r="CD1721" s="6" t="s">
        <v>78</v>
      </c>
      <c r="CG1721" s="6" t="s">
        <v>81</v>
      </c>
      <c r="CO1721">
        <f t="shared" si="702"/>
        <v>0</v>
      </c>
      <c r="CP1721">
        <f t="shared" si="703"/>
        <v>0</v>
      </c>
      <c r="CQ1721">
        <f t="shared" si="704"/>
        <v>0</v>
      </c>
      <c r="CR1721">
        <f t="shared" si="705"/>
        <v>0</v>
      </c>
      <c r="CS1721" s="14">
        <f t="shared" si="706"/>
        <v>0</v>
      </c>
      <c r="CT1721" s="14">
        <f t="shared" si="707"/>
        <v>1</v>
      </c>
      <c r="CU1721" s="14">
        <f t="shared" si="708"/>
        <v>0</v>
      </c>
      <c r="CW1721">
        <f t="shared" si="709"/>
        <v>0</v>
      </c>
      <c r="CX1721">
        <f t="shared" si="710"/>
        <v>0</v>
      </c>
      <c r="CY1721">
        <f t="shared" si="711"/>
        <v>1</v>
      </c>
      <c r="DA1721">
        <f t="shared" si="712"/>
        <v>1</v>
      </c>
      <c r="DB1721">
        <f t="shared" si="713"/>
        <v>0</v>
      </c>
      <c r="DE1721">
        <f t="shared" si="714"/>
        <v>1</v>
      </c>
      <c r="DG1721">
        <f t="shared" si="715"/>
        <v>1</v>
      </c>
      <c r="DH1721">
        <f t="shared" si="716"/>
        <v>1</v>
      </c>
      <c r="DJ1721">
        <f t="shared" si="717"/>
        <v>1</v>
      </c>
      <c r="DM1721">
        <f t="shared" si="718"/>
        <v>1</v>
      </c>
      <c r="DN1721">
        <f t="shared" si="719"/>
        <v>1</v>
      </c>
      <c r="DP1721">
        <f t="shared" si="720"/>
        <v>1</v>
      </c>
      <c r="DQ1721">
        <f t="shared" si="721"/>
        <v>1</v>
      </c>
      <c r="DT1721">
        <f t="shared" si="722"/>
        <v>1</v>
      </c>
      <c r="DU1721">
        <f t="shared" si="723"/>
        <v>1</v>
      </c>
      <c r="DV1721">
        <f t="shared" si="724"/>
        <v>1</v>
      </c>
      <c r="DW1721">
        <f t="shared" si="725"/>
        <v>1</v>
      </c>
      <c r="DY1721">
        <f t="shared" si="726"/>
        <v>1</v>
      </c>
      <c r="EA1721">
        <f t="shared" si="727"/>
        <v>16</v>
      </c>
      <c r="EB1721">
        <v>25</v>
      </c>
      <c r="EC1721" s="21">
        <f t="shared" si="728"/>
        <v>0.64</v>
      </c>
    </row>
    <row r="1722" spans="1:133" x14ac:dyDescent="0.2">
      <c r="A1722" s="3">
        <v>119000000000</v>
      </c>
      <c r="B1722" s="4">
        <v>450366080</v>
      </c>
      <c r="C1722" t="s">
        <v>887</v>
      </c>
      <c r="D1722" t="s">
        <v>888</v>
      </c>
      <c r="E1722" s="6" t="s">
        <v>90</v>
      </c>
      <c r="F1722" s="8" t="s">
        <v>111</v>
      </c>
      <c r="G1722" s="10" t="s">
        <v>119</v>
      </c>
      <c r="H1722" s="12" t="s">
        <v>134</v>
      </c>
      <c r="J1722" s="6" t="s">
        <v>29</v>
      </c>
      <c r="T1722" s="8" t="s">
        <v>39</v>
      </c>
      <c r="Z1722" s="10" t="s">
        <v>94</v>
      </c>
      <c r="AA1722" s="14" t="s">
        <v>158</v>
      </c>
      <c r="AB1722" s="12" t="s">
        <v>94</v>
      </c>
      <c r="AC1722" s="16" t="s">
        <v>96</v>
      </c>
      <c r="AF1722" s="8" t="b">
        <v>1</v>
      </c>
      <c r="AH1722" s="10" t="s">
        <v>45</v>
      </c>
      <c r="AI1722" s="10" t="s">
        <v>46</v>
      </c>
      <c r="AJ1722" s="10" t="s">
        <v>47</v>
      </c>
      <c r="AL1722" s="10" t="s">
        <v>49</v>
      </c>
      <c r="AP1722" s="14" t="s">
        <v>51</v>
      </c>
      <c r="AR1722" s="14" t="s">
        <v>53</v>
      </c>
      <c r="AX1722" s="12" t="s">
        <v>57</v>
      </c>
      <c r="AY1722" s="12" t="s">
        <v>58</v>
      </c>
      <c r="BA1722" s="12" t="s">
        <v>60</v>
      </c>
      <c r="BB1722" s="12" t="s">
        <v>61</v>
      </c>
      <c r="BE1722" s="16" t="s">
        <v>62</v>
      </c>
      <c r="BJ1722" s="16" t="s">
        <v>67</v>
      </c>
      <c r="BL1722" s="6" t="s">
        <v>98</v>
      </c>
      <c r="BV1722" s="14" t="s">
        <v>98</v>
      </c>
      <c r="CB1722" s="16" t="s">
        <v>99</v>
      </c>
      <c r="CC1722" s="6" t="s">
        <v>28</v>
      </c>
      <c r="CO1722">
        <f t="shared" si="702"/>
        <v>1</v>
      </c>
      <c r="CP1722">
        <f t="shared" si="703"/>
        <v>1</v>
      </c>
      <c r="CQ1722">
        <f t="shared" si="704"/>
        <v>0</v>
      </c>
      <c r="CR1722">
        <f t="shared" si="705"/>
        <v>1</v>
      </c>
      <c r="CS1722" s="14">
        <f t="shared" si="706"/>
        <v>0</v>
      </c>
      <c r="CT1722" s="14">
        <f t="shared" si="707"/>
        <v>0</v>
      </c>
      <c r="CU1722" s="14">
        <f t="shared" si="708"/>
        <v>1</v>
      </c>
      <c r="CW1722">
        <f t="shared" si="709"/>
        <v>1</v>
      </c>
      <c r="CX1722">
        <f t="shared" si="710"/>
        <v>1</v>
      </c>
      <c r="CY1722">
        <f t="shared" si="711"/>
        <v>1</v>
      </c>
      <c r="DA1722">
        <f t="shared" si="712"/>
        <v>1</v>
      </c>
      <c r="DB1722">
        <f t="shared" si="713"/>
        <v>0</v>
      </c>
      <c r="DE1722">
        <f t="shared" si="714"/>
        <v>1</v>
      </c>
      <c r="DG1722">
        <f t="shared" si="715"/>
        <v>1</v>
      </c>
      <c r="DH1722">
        <f t="shared" si="716"/>
        <v>0</v>
      </c>
      <c r="DJ1722">
        <f t="shared" si="717"/>
        <v>0</v>
      </c>
      <c r="DM1722">
        <f t="shared" si="718"/>
        <v>1</v>
      </c>
      <c r="DN1722">
        <f t="shared" si="719"/>
        <v>1</v>
      </c>
      <c r="DP1722">
        <f t="shared" si="720"/>
        <v>1</v>
      </c>
      <c r="DQ1722">
        <f t="shared" si="721"/>
        <v>1</v>
      </c>
      <c r="DT1722">
        <f t="shared" si="722"/>
        <v>1</v>
      </c>
      <c r="DU1722">
        <f t="shared" si="723"/>
        <v>0</v>
      </c>
      <c r="DV1722">
        <f t="shared" si="724"/>
        <v>0</v>
      </c>
      <c r="DW1722">
        <f t="shared" si="725"/>
        <v>0</v>
      </c>
      <c r="DY1722">
        <f t="shared" si="726"/>
        <v>1</v>
      </c>
      <c r="EA1722">
        <f t="shared" si="727"/>
        <v>16</v>
      </c>
      <c r="EB1722">
        <v>25</v>
      </c>
      <c r="EC1722" s="21">
        <f t="shared" si="728"/>
        <v>0.64</v>
      </c>
    </row>
    <row r="1723" spans="1:133" x14ac:dyDescent="0.2">
      <c r="A1723" s="3">
        <v>119000000000</v>
      </c>
      <c r="B1723" s="4">
        <v>450366080</v>
      </c>
      <c r="C1723" t="s">
        <v>900</v>
      </c>
      <c r="D1723" t="s">
        <v>901</v>
      </c>
      <c r="E1723" s="6" t="s">
        <v>90</v>
      </c>
      <c r="F1723" s="8" t="s">
        <v>102</v>
      </c>
      <c r="G1723" s="10" t="s">
        <v>150</v>
      </c>
      <c r="H1723" s="12" t="s">
        <v>151</v>
      </c>
      <c r="K1723" s="6" t="s">
        <v>30</v>
      </c>
      <c r="U1723" s="8" t="s">
        <v>40</v>
      </c>
      <c r="Y1723" s="8" t="s">
        <v>902</v>
      </c>
      <c r="Z1723" s="10" t="s">
        <v>94</v>
      </c>
      <c r="AA1723" s="14" t="s">
        <v>158</v>
      </c>
      <c r="AB1723" s="12" t="s">
        <v>158</v>
      </c>
      <c r="AC1723" s="16" t="s">
        <v>116</v>
      </c>
      <c r="AE1723" s="18" t="s">
        <v>43</v>
      </c>
      <c r="AH1723" s="10" t="s">
        <v>45</v>
      </c>
      <c r="AI1723" s="10" t="s">
        <v>46</v>
      </c>
      <c r="AJ1723" s="10" t="s">
        <v>47</v>
      </c>
      <c r="AL1723" s="10" t="s">
        <v>49</v>
      </c>
      <c r="AP1723" s="14" t="s">
        <v>51</v>
      </c>
      <c r="AR1723" s="14" t="s">
        <v>53</v>
      </c>
      <c r="AU1723" s="14" t="s">
        <v>56</v>
      </c>
      <c r="AX1723" s="12" t="s">
        <v>57</v>
      </c>
      <c r="BA1723" s="12" t="s">
        <v>60</v>
      </c>
      <c r="BB1723" s="12" t="s">
        <v>61</v>
      </c>
      <c r="BF1723" s="16" t="s">
        <v>63</v>
      </c>
      <c r="BH1723" s="16" t="s">
        <v>65</v>
      </c>
      <c r="BJ1723" s="16" t="s">
        <v>67</v>
      </c>
      <c r="BL1723" s="6" t="s">
        <v>90</v>
      </c>
      <c r="BN1723" s="8" t="s">
        <v>69</v>
      </c>
      <c r="BP1723" s="8" t="s">
        <v>71</v>
      </c>
      <c r="BT1723" s="8" t="s">
        <v>903</v>
      </c>
      <c r="BU1723" s="10" t="s">
        <v>159</v>
      </c>
      <c r="BV1723" s="14" t="s">
        <v>98</v>
      </c>
      <c r="CB1723" s="16" t="s">
        <v>99</v>
      </c>
      <c r="CL1723" s="6" t="s">
        <v>86</v>
      </c>
      <c r="CO1723">
        <f t="shared" si="702"/>
        <v>1</v>
      </c>
      <c r="CP1723">
        <f t="shared" si="703"/>
        <v>1</v>
      </c>
      <c r="CQ1723">
        <f t="shared" si="704"/>
        <v>1</v>
      </c>
      <c r="CR1723">
        <f t="shared" si="705"/>
        <v>0</v>
      </c>
      <c r="CS1723" s="14">
        <f t="shared" si="706"/>
        <v>0</v>
      </c>
      <c r="CT1723" s="14">
        <f t="shared" si="707"/>
        <v>0</v>
      </c>
      <c r="CU1723" s="14">
        <f t="shared" si="708"/>
        <v>0</v>
      </c>
      <c r="CW1723">
        <f t="shared" si="709"/>
        <v>1</v>
      </c>
      <c r="CX1723">
        <f t="shared" si="710"/>
        <v>1</v>
      </c>
      <c r="CY1723">
        <f t="shared" si="711"/>
        <v>1</v>
      </c>
      <c r="DA1723">
        <f t="shared" si="712"/>
        <v>1</v>
      </c>
      <c r="DB1723">
        <f t="shared" si="713"/>
        <v>0</v>
      </c>
      <c r="DE1723">
        <f t="shared" si="714"/>
        <v>1</v>
      </c>
      <c r="DG1723">
        <f t="shared" si="715"/>
        <v>1</v>
      </c>
      <c r="DH1723">
        <f t="shared" si="716"/>
        <v>0</v>
      </c>
      <c r="DJ1723">
        <f t="shared" si="717"/>
        <v>1</v>
      </c>
      <c r="DM1723">
        <f t="shared" si="718"/>
        <v>1</v>
      </c>
      <c r="DN1723">
        <f t="shared" si="719"/>
        <v>0</v>
      </c>
      <c r="DP1723">
        <f t="shared" si="720"/>
        <v>1</v>
      </c>
      <c r="DQ1723">
        <f t="shared" si="721"/>
        <v>1</v>
      </c>
      <c r="DT1723">
        <f t="shared" si="722"/>
        <v>0</v>
      </c>
      <c r="DU1723">
        <f t="shared" si="723"/>
        <v>1</v>
      </c>
      <c r="DV1723">
        <f t="shared" si="724"/>
        <v>0</v>
      </c>
      <c r="DW1723">
        <f t="shared" si="725"/>
        <v>1</v>
      </c>
      <c r="DY1723">
        <f t="shared" si="726"/>
        <v>1</v>
      </c>
      <c r="EA1723">
        <f t="shared" si="727"/>
        <v>16</v>
      </c>
      <c r="EB1723">
        <v>25</v>
      </c>
      <c r="EC1723" s="21">
        <f t="shared" si="728"/>
        <v>0.64</v>
      </c>
    </row>
    <row r="1724" spans="1:133" x14ac:dyDescent="0.2">
      <c r="A1724" s="3">
        <v>119000000000</v>
      </c>
      <c r="B1724" s="4">
        <v>450366080</v>
      </c>
      <c r="C1724" t="s">
        <v>921</v>
      </c>
      <c r="D1724" t="s">
        <v>922</v>
      </c>
      <c r="E1724" s="6" t="s">
        <v>90</v>
      </c>
      <c r="F1724" s="8" t="s">
        <v>111</v>
      </c>
      <c r="G1724" s="10" t="s">
        <v>150</v>
      </c>
      <c r="H1724" s="12" t="s">
        <v>134</v>
      </c>
      <c r="J1724" s="6" t="s">
        <v>29</v>
      </c>
      <c r="U1724" s="8" t="s">
        <v>40</v>
      </c>
      <c r="V1724" s="8" t="s">
        <v>41</v>
      </c>
      <c r="Y1724" s="8" t="s">
        <v>923</v>
      </c>
      <c r="Z1724" s="10" t="s">
        <v>94</v>
      </c>
      <c r="AA1724" s="14" t="s">
        <v>94</v>
      </c>
      <c r="AB1724" s="12" t="s">
        <v>158</v>
      </c>
      <c r="AC1724" s="16" t="s">
        <v>96</v>
      </c>
      <c r="AE1724" s="18" t="s">
        <v>43</v>
      </c>
      <c r="AI1724" s="10" t="s">
        <v>46</v>
      </c>
      <c r="AJ1724" s="10" t="s">
        <v>47</v>
      </c>
      <c r="AL1724" s="10" t="s">
        <v>49</v>
      </c>
      <c r="AQ1724" s="14" t="s">
        <v>52</v>
      </c>
      <c r="AR1724" s="14" t="s">
        <v>53</v>
      </c>
      <c r="AS1724" s="14" t="s">
        <v>54</v>
      </c>
      <c r="AX1724" s="12" t="s">
        <v>57</v>
      </c>
      <c r="AY1724" s="12" t="s">
        <v>58</v>
      </c>
      <c r="AZ1724" s="12" t="s">
        <v>59</v>
      </c>
      <c r="BA1724" s="12" t="s">
        <v>60</v>
      </c>
      <c r="BB1724" s="12" t="s">
        <v>61</v>
      </c>
      <c r="BE1724" s="16" t="s">
        <v>62</v>
      </c>
      <c r="BF1724" s="16" t="s">
        <v>63</v>
      </c>
      <c r="BH1724" s="16" t="s">
        <v>65</v>
      </c>
      <c r="BJ1724" s="16" t="s">
        <v>67</v>
      </c>
      <c r="BL1724" s="6" t="s">
        <v>90</v>
      </c>
      <c r="BN1724" s="8" t="s">
        <v>69</v>
      </c>
      <c r="BS1724" s="8" t="s">
        <v>43</v>
      </c>
      <c r="BU1724" s="10" t="s">
        <v>97</v>
      </c>
      <c r="BV1724" s="14" t="s">
        <v>98</v>
      </c>
      <c r="CB1724" s="16" t="s">
        <v>145</v>
      </c>
      <c r="CE1724" s="6" t="s">
        <v>79</v>
      </c>
      <c r="CO1724">
        <f t="shared" si="702"/>
        <v>1</v>
      </c>
      <c r="CP1724">
        <f t="shared" si="703"/>
        <v>0</v>
      </c>
      <c r="CQ1724">
        <f t="shared" si="704"/>
        <v>1</v>
      </c>
      <c r="CR1724">
        <f t="shared" si="705"/>
        <v>1</v>
      </c>
      <c r="CS1724" s="14">
        <f t="shared" si="706"/>
        <v>0</v>
      </c>
      <c r="CT1724" s="14">
        <f t="shared" si="707"/>
        <v>0</v>
      </c>
      <c r="CU1724" s="14">
        <f t="shared" si="708"/>
        <v>0</v>
      </c>
      <c r="CW1724">
        <f t="shared" si="709"/>
        <v>0</v>
      </c>
      <c r="CX1724">
        <f t="shared" si="710"/>
        <v>1</v>
      </c>
      <c r="CY1724">
        <f t="shared" si="711"/>
        <v>1</v>
      </c>
      <c r="DA1724">
        <f t="shared" si="712"/>
        <v>1</v>
      </c>
      <c r="DB1724">
        <f t="shared" si="713"/>
        <v>0</v>
      </c>
      <c r="DE1724">
        <f t="shared" si="714"/>
        <v>0</v>
      </c>
      <c r="DG1724">
        <f t="shared" si="715"/>
        <v>1</v>
      </c>
      <c r="DH1724">
        <f t="shared" si="716"/>
        <v>1</v>
      </c>
      <c r="DJ1724">
        <f t="shared" si="717"/>
        <v>0</v>
      </c>
      <c r="DM1724">
        <f t="shared" si="718"/>
        <v>1</v>
      </c>
      <c r="DN1724">
        <f t="shared" si="719"/>
        <v>1</v>
      </c>
      <c r="DP1724">
        <f t="shared" si="720"/>
        <v>1</v>
      </c>
      <c r="DQ1724">
        <f t="shared" si="721"/>
        <v>1</v>
      </c>
      <c r="DT1724">
        <f t="shared" si="722"/>
        <v>1</v>
      </c>
      <c r="DU1724">
        <f t="shared" si="723"/>
        <v>1</v>
      </c>
      <c r="DV1724">
        <f t="shared" si="724"/>
        <v>0</v>
      </c>
      <c r="DW1724">
        <f t="shared" si="725"/>
        <v>1</v>
      </c>
      <c r="DY1724">
        <f t="shared" si="726"/>
        <v>1</v>
      </c>
      <c r="EA1724">
        <f t="shared" si="727"/>
        <v>16</v>
      </c>
      <c r="EB1724">
        <v>25</v>
      </c>
      <c r="EC1724" s="21">
        <f t="shared" si="728"/>
        <v>0.64</v>
      </c>
    </row>
    <row r="1725" spans="1:133" x14ac:dyDescent="0.2">
      <c r="A1725" s="3">
        <v>119000000000</v>
      </c>
      <c r="B1725" s="4">
        <v>452059236</v>
      </c>
      <c r="C1725" t="s">
        <v>979</v>
      </c>
      <c r="D1725" t="s">
        <v>980</v>
      </c>
      <c r="E1725" s="6" t="s">
        <v>90</v>
      </c>
      <c r="F1725" s="8" t="s">
        <v>111</v>
      </c>
      <c r="G1725" s="10" t="s">
        <v>92</v>
      </c>
      <c r="H1725" s="12" t="s">
        <v>151</v>
      </c>
      <c r="M1725" s="6" t="s">
        <v>32</v>
      </c>
      <c r="T1725" s="8" t="s">
        <v>39</v>
      </c>
      <c r="U1725" s="8" t="s">
        <v>40</v>
      </c>
      <c r="V1725" s="8" t="s">
        <v>41</v>
      </c>
      <c r="Z1725" s="10" t="s">
        <v>127</v>
      </c>
      <c r="AA1725" s="14" t="s">
        <v>94</v>
      </c>
      <c r="AB1725" s="12" t="s">
        <v>127</v>
      </c>
      <c r="AC1725" s="16" t="s">
        <v>96</v>
      </c>
      <c r="AE1725" s="18" t="b">
        <v>1</v>
      </c>
      <c r="AH1725" s="10" t="s">
        <v>45</v>
      </c>
      <c r="AI1725" s="10" t="s">
        <v>46</v>
      </c>
      <c r="AJ1725" s="10" t="s">
        <v>47</v>
      </c>
      <c r="AL1725" s="10" t="s">
        <v>49</v>
      </c>
      <c r="AM1725" s="10" t="s">
        <v>50</v>
      </c>
      <c r="AP1725" s="14" t="s">
        <v>51</v>
      </c>
      <c r="AR1725" s="14" t="s">
        <v>53</v>
      </c>
      <c r="AS1725" s="14" t="s">
        <v>54</v>
      </c>
      <c r="AU1725" s="14" t="s">
        <v>56</v>
      </c>
      <c r="AX1725" s="12" t="s">
        <v>57</v>
      </c>
      <c r="BA1725" s="12" t="s">
        <v>60</v>
      </c>
      <c r="BB1725" s="12" t="s">
        <v>61</v>
      </c>
      <c r="BH1725" s="16" t="s">
        <v>65</v>
      </c>
      <c r="BJ1725" s="16" t="s">
        <v>67</v>
      </c>
      <c r="BL1725" s="6" t="s">
        <v>90</v>
      </c>
      <c r="BN1725" s="8" t="s">
        <v>69</v>
      </c>
      <c r="BU1725" s="10" t="s">
        <v>159</v>
      </c>
      <c r="BV1725" s="14" t="s">
        <v>98</v>
      </c>
      <c r="CB1725" s="16" t="s">
        <v>99</v>
      </c>
      <c r="CC1725" s="6" t="s">
        <v>28</v>
      </c>
      <c r="CO1725">
        <f t="shared" si="702"/>
        <v>0</v>
      </c>
      <c r="CP1725">
        <f t="shared" si="703"/>
        <v>0</v>
      </c>
      <c r="CQ1725">
        <f t="shared" si="704"/>
        <v>0</v>
      </c>
      <c r="CR1725">
        <f t="shared" si="705"/>
        <v>1</v>
      </c>
      <c r="CS1725" s="14">
        <f t="shared" si="706"/>
        <v>0</v>
      </c>
      <c r="CT1725" s="14">
        <f t="shared" si="707"/>
        <v>1</v>
      </c>
      <c r="CU1725" s="14">
        <f t="shared" si="708"/>
        <v>0</v>
      </c>
      <c r="CW1725">
        <f t="shared" si="709"/>
        <v>1</v>
      </c>
      <c r="CX1725">
        <f t="shared" si="710"/>
        <v>1</v>
      </c>
      <c r="CY1725">
        <f t="shared" si="711"/>
        <v>1</v>
      </c>
      <c r="DA1725">
        <f t="shared" si="712"/>
        <v>1</v>
      </c>
      <c r="DB1725">
        <f t="shared" si="713"/>
        <v>1</v>
      </c>
      <c r="DE1725">
        <f t="shared" si="714"/>
        <v>1</v>
      </c>
      <c r="DG1725">
        <f t="shared" si="715"/>
        <v>1</v>
      </c>
      <c r="DH1725">
        <f t="shared" si="716"/>
        <v>1</v>
      </c>
      <c r="DJ1725">
        <f t="shared" si="717"/>
        <v>1</v>
      </c>
      <c r="DM1725">
        <f t="shared" si="718"/>
        <v>1</v>
      </c>
      <c r="DN1725">
        <f t="shared" si="719"/>
        <v>0</v>
      </c>
      <c r="DP1725">
        <f t="shared" si="720"/>
        <v>1</v>
      </c>
      <c r="DQ1725">
        <f t="shared" si="721"/>
        <v>1</v>
      </c>
      <c r="DT1725">
        <f t="shared" si="722"/>
        <v>0</v>
      </c>
      <c r="DU1725">
        <f t="shared" si="723"/>
        <v>0</v>
      </c>
      <c r="DV1725">
        <f t="shared" si="724"/>
        <v>0</v>
      </c>
      <c r="DW1725">
        <f t="shared" si="725"/>
        <v>1</v>
      </c>
      <c r="DY1725">
        <f t="shared" si="726"/>
        <v>1</v>
      </c>
      <c r="EA1725">
        <f t="shared" si="727"/>
        <v>16</v>
      </c>
      <c r="EB1725">
        <v>25</v>
      </c>
      <c r="EC1725" s="21">
        <f t="shared" si="728"/>
        <v>0.64</v>
      </c>
    </row>
    <row r="1726" spans="1:133" x14ac:dyDescent="0.2">
      <c r="A1726" s="3">
        <v>119000000000</v>
      </c>
      <c r="B1726" s="4">
        <v>450366080</v>
      </c>
      <c r="C1726" t="s">
        <v>981</v>
      </c>
      <c r="D1726" t="s">
        <v>982</v>
      </c>
      <c r="E1726" s="6" t="s">
        <v>90</v>
      </c>
      <c r="F1726" s="8" t="s">
        <v>111</v>
      </c>
      <c r="G1726" s="10" t="s">
        <v>156</v>
      </c>
      <c r="H1726" s="12" t="s">
        <v>93</v>
      </c>
      <c r="J1726" s="6" t="s">
        <v>29</v>
      </c>
      <c r="K1726" s="6" t="s">
        <v>30</v>
      </c>
      <c r="T1726" s="8" t="s">
        <v>39</v>
      </c>
      <c r="Z1726" s="10" t="s">
        <v>94</v>
      </c>
      <c r="AA1726" s="14" t="s">
        <v>94</v>
      </c>
      <c r="AB1726" s="12" t="s">
        <v>105</v>
      </c>
      <c r="AC1726" s="16" t="s">
        <v>96</v>
      </c>
      <c r="AE1726" s="18" t="b">
        <v>1</v>
      </c>
      <c r="AH1726" s="10" t="s">
        <v>45</v>
      </c>
      <c r="AI1726" s="10" t="s">
        <v>46</v>
      </c>
      <c r="AJ1726" s="10" t="s">
        <v>47</v>
      </c>
      <c r="AK1726" s="10" t="s">
        <v>48</v>
      </c>
      <c r="AL1726" s="10" t="s">
        <v>49</v>
      </c>
      <c r="AP1726" s="14" t="s">
        <v>51</v>
      </c>
      <c r="AQ1726" s="14" t="s">
        <v>52</v>
      </c>
      <c r="AR1726" s="14" t="s">
        <v>53</v>
      </c>
      <c r="AS1726" s="14" t="s">
        <v>54</v>
      </c>
      <c r="AT1726" s="14" t="s">
        <v>55</v>
      </c>
      <c r="AU1726" s="14" t="s">
        <v>56</v>
      </c>
      <c r="AX1726" s="12" t="s">
        <v>57</v>
      </c>
      <c r="AY1726" s="12" t="s">
        <v>58</v>
      </c>
      <c r="BA1726" s="12" t="s">
        <v>60</v>
      </c>
      <c r="BB1726" s="12" t="s">
        <v>61</v>
      </c>
      <c r="BG1726" s="16" t="s">
        <v>64</v>
      </c>
      <c r="BL1726" s="6" t="s">
        <v>90</v>
      </c>
      <c r="BM1726" s="8" t="s">
        <v>68</v>
      </c>
      <c r="BP1726" s="8" t="s">
        <v>71</v>
      </c>
      <c r="BU1726" s="10" t="s">
        <v>159</v>
      </c>
      <c r="BV1726" s="14" t="s">
        <v>98</v>
      </c>
      <c r="CB1726" s="16" t="s">
        <v>99</v>
      </c>
      <c r="CC1726" s="6" t="s">
        <v>28</v>
      </c>
      <c r="CO1726">
        <f t="shared" si="702"/>
        <v>1</v>
      </c>
      <c r="CP1726">
        <f t="shared" si="703"/>
        <v>0</v>
      </c>
      <c r="CQ1726">
        <f t="shared" si="704"/>
        <v>0</v>
      </c>
      <c r="CR1726">
        <f t="shared" si="705"/>
        <v>1</v>
      </c>
      <c r="CS1726" s="14">
        <f t="shared" si="706"/>
        <v>0</v>
      </c>
      <c r="CT1726" s="14">
        <f t="shared" si="707"/>
        <v>1</v>
      </c>
      <c r="CU1726" s="14">
        <f t="shared" si="708"/>
        <v>0</v>
      </c>
      <c r="CW1726">
        <f t="shared" si="709"/>
        <v>1</v>
      </c>
      <c r="CX1726">
        <f t="shared" si="710"/>
        <v>1</v>
      </c>
      <c r="CY1726">
        <f t="shared" si="711"/>
        <v>1</v>
      </c>
      <c r="DA1726">
        <f t="shared" si="712"/>
        <v>1</v>
      </c>
      <c r="DB1726">
        <f t="shared" si="713"/>
        <v>0</v>
      </c>
      <c r="DE1726">
        <f t="shared" si="714"/>
        <v>1</v>
      </c>
      <c r="DG1726">
        <f t="shared" si="715"/>
        <v>1</v>
      </c>
      <c r="DH1726">
        <f t="shared" si="716"/>
        <v>1</v>
      </c>
      <c r="DJ1726">
        <f t="shared" si="717"/>
        <v>1</v>
      </c>
      <c r="DM1726">
        <f t="shared" si="718"/>
        <v>1</v>
      </c>
      <c r="DN1726">
        <f t="shared" si="719"/>
        <v>1</v>
      </c>
      <c r="DP1726">
        <f t="shared" si="720"/>
        <v>1</v>
      </c>
      <c r="DQ1726">
        <f t="shared" si="721"/>
        <v>1</v>
      </c>
      <c r="DT1726">
        <f t="shared" si="722"/>
        <v>0</v>
      </c>
      <c r="DU1726">
        <f t="shared" si="723"/>
        <v>0</v>
      </c>
      <c r="DV1726">
        <f t="shared" si="724"/>
        <v>1</v>
      </c>
      <c r="DW1726">
        <f t="shared" si="725"/>
        <v>0</v>
      </c>
      <c r="DY1726">
        <f t="shared" si="726"/>
        <v>0</v>
      </c>
      <c r="EA1726">
        <f t="shared" si="727"/>
        <v>16</v>
      </c>
      <c r="EB1726">
        <v>25</v>
      </c>
      <c r="EC1726" s="21">
        <f t="shared" si="728"/>
        <v>0.64</v>
      </c>
    </row>
    <row r="1727" spans="1:133" x14ac:dyDescent="0.2">
      <c r="A1727" s="3">
        <v>119000000000</v>
      </c>
      <c r="B1727" s="4">
        <v>450366080</v>
      </c>
      <c r="C1727" t="s">
        <v>1020</v>
      </c>
      <c r="D1727" t="s">
        <v>1021</v>
      </c>
      <c r="E1727" s="6" t="s">
        <v>90</v>
      </c>
      <c r="F1727" s="8" t="s">
        <v>91</v>
      </c>
      <c r="G1727" s="10" t="s">
        <v>92</v>
      </c>
      <c r="H1727" s="12" t="s">
        <v>151</v>
      </c>
      <c r="J1727" s="6" t="s">
        <v>29</v>
      </c>
      <c r="K1727" s="6" t="s">
        <v>30</v>
      </c>
      <c r="S1727" s="8" t="s">
        <v>38</v>
      </c>
      <c r="Z1727" s="10" t="s">
        <v>105</v>
      </c>
      <c r="AA1727" s="14" t="s">
        <v>94</v>
      </c>
      <c r="AB1727" s="12" t="s">
        <v>105</v>
      </c>
      <c r="AC1727" s="16" t="s">
        <v>96</v>
      </c>
      <c r="AE1727" s="18" t="b">
        <v>1</v>
      </c>
      <c r="AH1727" s="10" t="s">
        <v>45</v>
      </c>
      <c r="AI1727" s="10" t="s">
        <v>46</v>
      </c>
      <c r="AJ1727" s="10" t="s">
        <v>47</v>
      </c>
      <c r="AL1727" s="10" t="s">
        <v>49</v>
      </c>
      <c r="AP1727" s="14" t="s">
        <v>51</v>
      </c>
      <c r="AR1727" s="14" t="s">
        <v>53</v>
      </c>
      <c r="AS1727" s="14" t="s">
        <v>54</v>
      </c>
      <c r="AU1727" s="14" t="s">
        <v>56</v>
      </c>
      <c r="BB1727" s="12" t="s">
        <v>61</v>
      </c>
      <c r="BE1727" s="16" t="s">
        <v>62</v>
      </c>
      <c r="BF1727" s="16" t="s">
        <v>63</v>
      </c>
      <c r="BG1727" s="16" t="s">
        <v>64</v>
      </c>
      <c r="BH1727" s="16" t="s">
        <v>65</v>
      </c>
      <c r="BJ1727" s="16" t="s">
        <v>67</v>
      </c>
      <c r="BL1727" s="6" t="s">
        <v>90</v>
      </c>
      <c r="BN1727" s="8" t="s">
        <v>69</v>
      </c>
      <c r="BT1727" s="8" t="s">
        <v>1022</v>
      </c>
      <c r="BU1727" s="10" t="s">
        <v>159</v>
      </c>
      <c r="BV1727" s="14" t="s">
        <v>98</v>
      </c>
      <c r="CB1727" s="16" t="s">
        <v>175</v>
      </c>
      <c r="CC1727" s="6" t="s">
        <v>28</v>
      </c>
      <c r="CO1727">
        <f t="shared" si="702"/>
        <v>0</v>
      </c>
      <c r="CP1727">
        <f t="shared" si="703"/>
        <v>0</v>
      </c>
      <c r="CQ1727">
        <f t="shared" si="704"/>
        <v>0</v>
      </c>
      <c r="CR1727">
        <f t="shared" si="705"/>
        <v>1</v>
      </c>
      <c r="CS1727" s="14">
        <f t="shared" si="706"/>
        <v>0</v>
      </c>
      <c r="CT1727" s="14">
        <f t="shared" si="707"/>
        <v>1</v>
      </c>
      <c r="CU1727" s="14">
        <f t="shared" si="708"/>
        <v>0</v>
      </c>
      <c r="CW1727">
        <f t="shared" si="709"/>
        <v>1</v>
      </c>
      <c r="CX1727">
        <f t="shared" si="710"/>
        <v>1</v>
      </c>
      <c r="CY1727">
        <f t="shared" si="711"/>
        <v>1</v>
      </c>
      <c r="DA1727">
        <f t="shared" si="712"/>
        <v>1</v>
      </c>
      <c r="DB1727">
        <f t="shared" si="713"/>
        <v>0</v>
      </c>
      <c r="DE1727">
        <f t="shared" si="714"/>
        <v>1</v>
      </c>
      <c r="DG1727">
        <f t="shared" si="715"/>
        <v>1</v>
      </c>
      <c r="DH1727">
        <f t="shared" si="716"/>
        <v>1</v>
      </c>
      <c r="DJ1727">
        <f t="shared" si="717"/>
        <v>1</v>
      </c>
      <c r="DM1727">
        <f t="shared" si="718"/>
        <v>0</v>
      </c>
      <c r="DN1727">
        <f t="shared" si="719"/>
        <v>0</v>
      </c>
      <c r="DP1727">
        <f t="shared" si="720"/>
        <v>0</v>
      </c>
      <c r="DQ1727">
        <f t="shared" si="721"/>
        <v>1</v>
      </c>
      <c r="DT1727">
        <f t="shared" si="722"/>
        <v>1</v>
      </c>
      <c r="DU1727">
        <f t="shared" si="723"/>
        <v>1</v>
      </c>
      <c r="DV1727">
        <f t="shared" si="724"/>
        <v>1</v>
      </c>
      <c r="DW1727">
        <f t="shared" si="725"/>
        <v>1</v>
      </c>
      <c r="DY1727">
        <f t="shared" si="726"/>
        <v>1</v>
      </c>
      <c r="EA1727">
        <f t="shared" si="727"/>
        <v>16</v>
      </c>
      <c r="EB1727">
        <v>25</v>
      </c>
      <c r="EC1727" s="21">
        <f t="shared" si="728"/>
        <v>0.64</v>
      </c>
    </row>
    <row r="1728" spans="1:133" x14ac:dyDescent="0.2">
      <c r="A1728" s="3">
        <v>119000000000</v>
      </c>
      <c r="B1728" s="4">
        <v>452059236</v>
      </c>
      <c r="C1728" t="s">
        <v>1023</v>
      </c>
      <c r="D1728" t="s">
        <v>1024</v>
      </c>
      <c r="E1728" s="6" t="s">
        <v>90</v>
      </c>
      <c r="F1728" s="8" t="s">
        <v>91</v>
      </c>
      <c r="G1728" s="10" t="s">
        <v>156</v>
      </c>
      <c r="H1728" s="12" t="s">
        <v>151</v>
      </c>
      <c r="J1728" s="6" t="s">
        <v>29</v>
      </c>
      <c r="M1728" s="6" t="s">
        <v>32</v>
      </c>
      <c r="P1728" s="6" t="s">
        <v>35</v>
      </c>
      <c r="W1728" s="8" t="s">
        <v>42</v>
      </c>
      <c r="Z1728" s="10" t="s">
        <v>95</v>
      </c>
      <c r="AA1728" s="14" t="s">
        <v>95</v>
      </c>
      <c r="AB1728" s="12" t="s">
        <v>158</v>
      </c>
      <c r="AC1728" s="16" t="s">
        <v>96</v>
      </c>
      <c r="AF1728" s="8" t="b">
        <v>1</v>
      </c>
      <c r="AH1728" s="10" t="s">
        <v>45</v>
      </c>
      <c r="AI1728" s="10" t="s">
        <v>46</v>
      </c>
      <c r="AJ1728" s="10" t="s">
        <v>47</v>
      </c>
      <c r="AL1728" s="10" t="s">
        <v>49</v>
      </c>
      <c r="AM1728" s="10" t="s">
        <v>50</v>
      </c>
      <c r="AP1728" s="14" t="s">
        <v>51</v>
      </c>
      <c r="AQ1728" s="14" t="s">
        <v>52</v>
      </c>
      <c r="AR1728" s="14" t="s">
        <v>53</v>
      </c>
      <c r="AS1728" s="14" t="s">
        <v>54</v>
      </c>
      <c r="AT1728" s="14" t="s">
        <v>55</v>
      </c>
      <c r="AU1728" s="14" t="s">
        <v>56</v>
      </c>
      <c r="AY1728" s="12" t="s">
        <v>58</v>
      </c>
      <c r="AZ1728" s="12" t="s">
        <v>59</v>
      </c>
      <c r="BA1728" s="12" t="s">
        <v>60</v>
      </c>
      <c r="BB1728" s="12" t="s">
        <v>61</v>
      </c>
      <c r="BE1728" s="16" t="s">
        <v>62</v>
      </c>
      <c r="BL1728" s="6" t="s">
        <v>90</v>
      </c>
      <c r="BN1728" s="8" t="s">
        <v>69</v>
      </c>
      <c r="BU1728" s="10" t="s">
        <v>159</v>
      </c>
      <c r="BV1728" s="14" t="s">
        <v>90</v>
      </c>
      <c r="BX1728" s="12" t="s">
        <v>75</v>
      </c>
      <c r="CB1728" s="16" t="s">
        <v>99</v>
      </c>
      <c r="CC1728" s="6" t="s">
        <v>28</v>
      </c>
      <c r="CO1728">
        <f t="shared" si="702"/>
        <v>0</v>
      </c>
      <c r="CP1728">
        <f t="shared" si="703"/>
        <v>0</v>
      </c>
      <c r="CQ1728">
        <f t="shared" si="704"/>
        <v>1</v>
      </c>
      <c r="CR1728">
        <f t="shared" si="705"/>
        <v>1</v>
      </c>
      <c r="CS1728" s="14">
        <f t="shared" si="706"/>
        <v>0</v>
      </c>
      <c r="CT1728" s="14">
        <f t="shared" si="707"/>
        <v>0</v>
      </c>
      <c r="CU1728" s="14">
        <f t="shared" si="708"/>
        <v>1</v>
      </c>
      <c r="CW1728">
        <f t="shared" si="709"/>
        <v>1</v>
      </c>
      <c r="CX1728">
        <f t="shared" si="710"/>
        <v>1</v>
      </c>
      <c r="CY1728">
        <f t="shared" si="711"/>
        <v>1</v>
      </c>
      <c r="DA1728">
        <f t="shared" si="712"/>
        <v>1</v>
      </c>
      <c r="DB1728">
        <f t="shared" si="713"/>
        <v>1</v>
      </c>
      <c r="DE1728">
        <f t="shared" si="714"/>
        <v>1</v>
      </c>
      <c r="DG1728">
        <f t="shared" si="715"/>
        <v>1</v>
      </c>
      <c r="DH1728">
        <f t="shared" si="716"/>
        <v>1</v>
      </c>
      <c r="DJ1728">
        <f t="shared" si="717"/>
        <v>1</v>
      </c>
      <c r="DM1728">
        <f t="shared" si="718"/>
        <v>0</v>
      </c>
      <c r="DN1728">
        <f t="shared" si="719"/>
        <v>1</v>
      </c>
      <c r="DP1728">
        <f t="shared" si="720"/>
        <v>1</v>
      </c>
      <c r="DQ1728">
        <f t="shared" si="721"/>
        <v>1</v>
      </c>
      <c r="DT1728">
        <f t="shared" si="722"/>
        <v>1</v>
      </c>
      <c r="DU1728">
        <f t="shared" si="723"/>
        <v>0</v>
      </c>
      <c r="DV1728">
        <f t="shared" si="724"/>
        <v>0</v>
      </c>
      <c r="DW1728">
        <f t="shared" si="725"/>
        <v>0</v>
      </c>
      <c r="DY1728">
        <f t="shared" si="726"/>
        <v>0</v>
      </c>
      <c r="EA1728">
        <f t="shared" si="727"/>
        <v>16</v>
      </c>
      <c r="EB1728">
        <v>25</v>
      </c>
      <c r="EC1728" s="21">
        <f t="shared" si="728"/>
        <v>0.64</v>
      </c>
    </row>
    <row r="1729" spans="1:133" x14ac:dyDescent="0.2">
      <c r="A1729" s="3">
        <v>119000000000</v>
      </c>
      <c r="B1729" s="4">
        <v>452059236</v>
      </c>
      <c r="C1729" t="s">
        <v>1051</v>
      </c>
      <c r="D1729" t="s">
        <v>1052</v>
      </c>
      <c r="E1729" s="6" t="s">
        <v>90</v>
      </c>
      <c r="F1729" s="8" t="s">
        <v>91</v>
      </c>
      <c r="G1729" s="10" t="s">
        <v>150</v>
      </c>
      <c r="H1729" s="12" t="s">
        <v>104</v>
      </c>
      <c r="J1729" s="6" t="s">
        <v>29</v>
      </c>
      <c r="K1729" s="6" t="s">
        <v>30</v>
      </c>
      <c r="L1729" s="6" t="s">
        <v>31</v>
      </c>
      <c r="T1729" s="8" t="s">
        <v>39</v>
      </c>
      <c r="Z1729" s="10" t="s">
        <v>94</v>
      </c>
      <c r="AA1729" s="14" t="s">
        <v>158</v>
      </c>
      <c r="AB1729" s="12" t="s">
        <v>94</v>
      </c>
      <c r="AC1729" s="16" t="s">
        <v>96</v>
      </c>
      <c r="AF1729" s="8" t="b">
        <v>1</v>
      </c>
      <c r="AH1729" s="10" t="s">
        <v>45</v>
      </c>
      <c r="AI1729" s="10" t="s">
        <v>46</v>
      </c>
      <c r="AJ1729" s="10" t="s">
        <v>47</v>
      </c>
      <c r="AL1729" s="10" t="s">
        <v>49</v>
      </c>
      <c r="AR1729" s="14" t="s">
        <v>53</v>
      </c>
      <c r="AX1729" s="12" t="s">
        <v>57</v>
      </c>
      <c r="AY1729" s="12" t="s">
        <v>58</v>
      </c>
      <c r="BB1729" s="12" t="s">
        <v>61</v>
      </c>
      <c r="BF1729" s="16" t="s">
        <v>63</v>
      </c>
      <c r="BG1729" s="16" t="s">
        <v>64</v>
      </c>
      <c r="BH1729" s="16" t="s">
        <v>65</v>
      </c>
      <c r="BJ1729" s="16" t="s">
        <v>67</v>
      </c>
      <c r="BL1729" s="6" t="s">
        <v>90</v>
      </c>
      <c r="BM1729" s="8" t="s">
        <v>68</v>
      </c>
      <c r="BN1729" s="8" t="s">
        <v>69</v>
      </c>
      <c r="BQ1729" s="8" t="s">
        <v>72</v>
      </c>
      <c r="BR1729" s="8" t="s">
        <v>73</v>
      </c>
      <c r="BU1729" s="10" t="s">
        <v>159</v>
      </c>
      <c r="BV1729" s="14" t="s">
        <v>90</v>
      </c>
      <c r="BW1729" s="12" t="s">
        <v>74</v>
      </c>
      <c r="CB1729" s="16" t="s">
        <v>99</v>
      </c>
      <c r="CE1729" s="6" t="s">
        <v>79</v>
      </c>
      <c r="CG1729" s="6" t="s">
        <v>81</v>
      </c>
      <c r="CO1729">
        <f t="shared" si="702"/>
        <v>1</v>
      </c>
      <c r="CP1729">
        <f t="shared" si="703"/>
        <v>1</v>
      </c>
      <c r="CQ1729">
        <f t="shared" si="704"/>
        <v>0</v>
      </c>
      <c r="CR1729">
        <f t="shared" si="705"/>
        <v>1</v>
      </c>
      <c r="CS1729" s="14">
        <f t="shared" si="706"/>
        <v>0</v>
      </c>
      <c r="CT1729" s="14">
        <f t="shared" si="707"/>
        <v>0</v>
      </c>
      <c r="CU1729" s="14">
        <f t="shared" si="708"/>
        <v>1</v>
      </c>
      <c r="CW1729">
        <f t="shared" si="709"/>
        <v>1</v>
      </c>
      <c r="CX1729">
        <f t="shared" si="710"/>
        <v>1</v>
      </c>
      <c r="CY1729">
        <f t="shared" si="711"/>
        <v>1</v>
      </c>
      <c r="DA1729">
        <f t="shared" si="712"/>
        <v>1</v>
      </c>
      <c r="DB1729">
        <f t="shared" si="713"/>
        <v>0</v>
      </c>
      <c r="DE1729">
        <f t="shared" si="714"/>
        <v>0</v>
      </c>
      <c r="DG1729">
        <f t="shared" si="715"/>
        <v>1</v>
      </c>
      <c r="DH1729">
        <f t="shared" si="716"/>
        <v>0</v>
      </c>
      <c r="DJ1729">
        <f t="shared" si="717"/>
        <v>0</v>
      </c>
      <c r="DM1729">
        <f t="shared" si="718"/>
        <v>1</v>
      </c>
      <c r="DN1729">
        <f t="shared" si="719"/>
        <v>1</v>
      </c>
      <c r="DP1729">
        <f t="shared" si="720"/>
        <v>0</v>
      </c>
      <c r="DQ1729">
        <f t="shared" si="721"/>
        <v>1</v>
      </c>
      <c r="DT1729">
        <f t="shared" si="722"/>
        <v>0</v>
      </c>
      <c r="DU1729">
        <f t="shared" si="723"/>
        <v>1</v>
      </c>
      <c r="DV1729">
        <f t="shared" si="724"/>
        <v>1</v>
      </c>
      <c r="DW1729">
        <f t="shared" si="725"/>
        <v>1</v>
      </c>
      <c r="DY1729">
        <f t="shared" si="726"/>
        <v>1</v>
      </c>
      <c r="EA1729">
        <f t="shared" si="727"/>
        <v>16</v>
      </c>
      <c r="EB1729">
        <v>25</v>
      </c>
      <c r="EC1729" s="21">
        <f t="shared" si="728"/>
        <v>0.64</v>
      </c>
    </row>
    <row r="1730" spans="1:133" x14ac:dyDescent="0.2">
      <c r="A1730" s="3">
        <v>119000000000</v>
      </c>
      <c r="B1730" s="4">
        <v>450366080</v>
      </c>
      <c r="C1730" t="s">
        <v>1067</v>
      </c>
      <c r="D1730" t="s">
        <v>1068</v>
      </c>
      <c r="E1730" s="6" t="s">
        <v>90</v>
      </c>
      <c r="F1730" s="8" t="s">
        <v>111</v>
      </c>
      <c r="G1730" s="10" t="s">
        <v>156</v>
      </c>
      <c r="H1730" s="12" t="s">
        <v>151</v>
      </c>
      <c r="J1730" s="6" t="s">
        <v>29</v>
      </c>
      <c r="T1730" s="8" t="s">
        <v>39</v>
      </c>
      <c r="U1730" s="8" t="s">
        <v>40</v>
      </c>
      <c r="V1730" s="8" t="s">
        <v>41</v>
      </c>
      <c r="Z1730" s="10" t="s">
        <v>94</v>
      </c>
      <c r="AA1730" s="14" t="s">
        <v>94</v>
      </c>
      <c r="AB1730" s="12" t="s">
        <v>43</v>
      </c>
      <c r="AC1730" s="16" t="s">
        <v>96</v>
      </c>
      <c r="AE1730" s="18" t="s">
        <v>43</v>
      </c>
      <c r="AH1730" s="10" t="s">
        <v>45</v>
      </c>
      <c r="AI1730" s="10" t="s">
        <v>46</v>
      </c>
      <c r="AL1730" s="10" t="s">
        <v>49</v>
      </c>
      <c r="AM1730" s="10" t="s">
        <v>50</v>
      </c>
      <c r="AP1730" s="14" t="s">
        <v>51</v>
      </c>
      <c r="AR1730" s="14" t="s">
        <v>53</v>
      </c>
      <c r="AS1730" s="14" t="s">
        <v>54</v>
      </c>
      <c r="AU1730" s="14" t="s">
        <v>56</v>
      </c>
      <c r="AX1730" s="12" t="s">
        <v>57</v>
      </c>
      <c r="AY1730" s="12" t="s">
        <v>58</v>
      </c>
      <c r="BA1730" s="12" t="s">
        <v>60</v>
      </c>
      <c r="BB1730" s="12" t="s">
        <v>61</v>
      </c>
      <c r="BH1730" s="16" t="s">
        <v>65</v>
      </c>
      <c r="BJ1730" s="16" t="s">
        <v>67</v>
      </c>
      <c r="BL1730" s="6" t="s">
        <v>90</v>
      </c>
      <c r="BN1730" s="8" t="s">
        <v>69</v>
      </c>
      <c r="BU1730" s="10" t="s">
        <v>97</v>
      </c>
      <c r="BV1730" s="14" t="s">
        <v>98</v>
      </c>
      <c r="CB1730" s="16" t="s">
        <v>99</v>
      </c>
      <c r="CC1730" s="6" t="s">
        <v>28</v>
      </c>
      <c r="CO1730">
        <f t="shared" si="702"/>
        <v>1</v>
      </c>
      <c r="CP1730">
        <f t="shared" si="703"/>
        <v>0</v>
      </c>
      <c r="CQ1730">
        <f t="shared" si="704"/>
        <v>0</v>
      </c>
      <c r="CR1730">
        <f t="shared" si="705"/>
        <v>1</v>
      </c>
      <c r="CS1730" s="14">
        <f t="shared" si="706"/>
        <v>0</v>
      </c>
      <c r="CT1730" s="14">
        <f t="shared" si="707"/>
        <v>0</v>
      </c>
      <c r="CU1730" s="14">
        <f t="shared" si="708"/>
        <v>0</v>
      </c>
      <c r="CW1730">
        <f t="shared" si="709"/>
        <v>1</v>
      </c>
      <c r="CX1730">
        <f t="shared" si="710"/>
        <v>1</v>
      </c>
      <c r="CY1730">
        <f t="shared" si="711"/>
        <v>0</v>
      </c>
      <c r="DA1730">
        <f t="shared" si="712"/>
        <v>1</v>
      </c>
      <c r="DB1730">
        <f t="shared" si="713"/>
        <v>1</v>
      </c>
      <c r="DE1730">
        <f t="shared" si="714"/>
        <v>1</v>
      </c>
      <c r="DG1730">
        <f t="shared" si="715"/>
        <v>1</v>
      </c>
      <c r="DH1730">
        <f t="shared" si="716"/>
        <v>1</v>
      </c>
      <c r="DJ1730">
        <f t="shared" si="717"/>
        <v>1</v>
      </c>
      <c r="DM1730">
        <f t="shared" si="718"/>
        <v>1</v>
      </c>
      <c r="DN1730">
        <f t="shared" si="719"/>
        <v>1</v>
      </c>
      <c r="DP1730">
        <f t="shared" si="720"/>
        <v>1</v>
      </c>
      <c r="DQ1730">
        <f t="shared" si="721"/>
        <v>1</v>
      </c>
      <c r="DT1730">
        <f t="shared" si="722"/>
        <v>0</v>
      </c>
      <c r="DU1730">
        <f t="shared" si="723"/>
        <v>0</v>
      </c>
      <c r="DV1730">
        <f t="shared" si="724"/>
        <v>0</v>
      </c>
      <c r="DW1730">
        <f t="shared" si="725"/>
        <v>1</v>
      </c>
      <c r="DY1730">
        <f t="shared" si="726"/>
        <v>1</v>
      </c>
      <c r="EA1730">
        <f t="shared" si="727"/>
        <v>16</v>
      </c>
      <c r="EB1730">
        <v>25</v>
      </c>
      <c r="EC1730" s="21">
        <f t="shared" si="728"/>
        <v>0.64</v>
      </c>
    </row>
    <row r="1731" spans="1:133" x14ac:dyDescent="0.2">
      <c r="A1731" s="3">
        <v>119000000000</v>
      </c>
      <c r="B1731" s="4">
        <v>452059236</v>
      </c>
      <c r="C1731" t="s">
        <v>1101</v>
      </c>
      <c r="D1731" t="s">
        <v>1102</v>
      </c>
      <c r="E1731" s="6" t="s">
        <v>90</v>
      </c>
      <c r="F1731" s="8" t="s">
        <v>102</v>
      </c>
      <c r="G1731" s="10" t="s">
        <v>119</v>
      </c>
      <c r="H1731" s="12" t="s">
        <v>93</v>
      </c>
      <c r="K1731" s="6" t="s">
        <v>30</v>
      </c>
      <c r="T1731" s="8" t="s">
        <v>39</v>
      </c>
      <c r="Z1731" s="10" t="s">
        <v>105</v>
      </c>
      <c r="AA1731" s="14" t="s">
        <v>105</v>
      </c>
      <c r="AB1731" s="12" t="s">
        <v>127</v>
      </c>
      <c r="AC1731" s="16" t="s">
        <v>96</v>
      </c>
      <c r="AE1731" s="18" t="b">
        <v>0</v>
      </c>
      <c r="AH1731" s="10" t="s">
        <v>45</v>
      </c>
      <c r="AI1731" s="10" t="s">
        <v>46</v>
      </c>
      <c r="AJ1731" s="10" t="s">
        <v>47</v>
      </c>
      <c r="AK1731" s="10" t="s">
        <v>48</v>
      </c>
      <c r="AL1731" s="10" t="s">
        <v>49</v>
      </c>
      <c r="AM1731" s="10" t="s">
        <v>50</v>
      </c>
      <c r="AP1731" s="14" t="s">
        <v>51</v>
      </c>
      <c r="AR1731" s="14" t="s">
        <v>53</v>
      </c>
      <c r="AS1731" s="14" t="s">
        <v>54</v>
      </c>
      <c r="AU1731" s="14" t="s">
        <v>56</v>
      </c>
      <c r="AY1731" s="12" t="s">
        <v>58</v>
      </c>
      <c r="BB1731" s="12" t="s">
        <v>61</v>
      </c>
      <c r="BE1731" s="16" t="s">
        <v>62</v>
      </c>
      <c r="BG1731" s="16" t="s">
        <v>64</v>
      </c>
      <c r="BH1731" s="16" t="s">
        <v>65</v>
      </c>
      <c r="BJ1731" s="16" t="s">
        <v>67</v>
      </c>
      <c r="BL1731" s="6" t="s">
        <v>90</v>
      </c>
      <c r="BN1731" s="8" t="s">
        <v>69</v>
      </c>
      <c r="BU1731" s="10" t="s">
        <v>159</v>
      </c>
      <c r="BV1731" s="14" t="s">
        <v>90</v>
      </c>
      <c r="BX1731" s="12" t="s">
        <v>75</v>
      </c>
      <c r="CB1731" s="16" t="s">
        <v>99</v>
      </c>
      <c r="CE1731" s="6" t="s">
        <v>79</v>
      </c>
      <c r="CG1731" s="6" t="s">
        <v>81</v>
      </c>
      <c r="CO1731">
        <f t="shared" si="702"/>
        <v>0</v>
      </c>
      <c r="CP1731">
        <f t="shared" si="703"/>
        <v>0</v>
      </c>
      <c r="CQ1731">
        <f t="shared" si="704"/>
        <v>0</v>
      </c>
      <c r="CR1731">
        <f t="shared" si="705"/>
        <v>1</v>
      </c>
      <c r="CS1731" s="14">
        <f t="shared" si="706"/>
        <v>0</v>
      </c>
      <c r="CT1731" s="14">
        <f t="shared" si="707"/>
        <v>0</v>
      </c>
      <c r="CU1731" s="14">
        <f t="shared" si="708"/>
        <v>0</v>
      </c>
      <c r="CW1731">
        <f t="shared" si="709"/>
        <v>1</v>
      </c>
      <c r="CX1731">
        <f t="shared" si="710"/>
        <v>1</v>
      </c>
      <c r="CY1731">
        <f t="shared" si="711"/>
        <v>1</v>
      </c>
      <c r="DA1731">
        <f t="shared" si="712"/>
        <v>1</v>
      </c>
      <c r="DB1731">
        <f t="shared" si="713"/>
        <v>1</v>
      </c>
      <c r="DE1731">
        <f t="shared" si="714"/>
        <v>1</v>
      </c>
      <c r="DG1731">
        <f t="shared" si="715"/>
        <v>1</v>
      </c>
      <c r="DH1731">
        <f t="shared" si="716"/>
        <v>1</v>
      </c>
      <c r="DJ1731">
        <f t="shared" si="717"/>
        <v>1</v>
      </c>
      <c r="DM1731">
        <f t="shared" si="718"/>
        <v>0</v>
      </c>
      <c r="DN1731">
        <f t="shared" si="719"/>
        <v>1</v>
      </c>
      <c r="DP1731">
        <f t="shared" si="720"/>
        <v>0</v>
      </c>
      <c r="DQ1731">
        <f t="shared" si="721"/>
        <v>1</v>
      </c>
      <c r="DT1731">
        <f t="shared" si="722"/>
        <v>1</v>
      </c>
      <c r="DU1731">
        <f t="shared" si="723"/>
        <v>0</v>
      </c>
      <c r="DV1731">
        <f t="shared" si="724"/>
        <v>1</v>
      </c>
      <c r="DW1731">
        <f t="shared" si="725"/>
        <v>1</v>
      </c>
      <c r="DY1731">
        <f t="shared" si="726"/>
        <v>1</v>
      </c>
      <c r="EA1731">
        <f t="shared" si="727"/>
        <v>16</v>
      </c>
      <c r="EB1731">
        <v>25</v>
      </c>
      <c r="EC1731" s="21">
        <f t="shared" si="728"/>
        <v>0.64</v>
      </c>
    </row>
    <row r="1732" spans="1:133" x14ac:dyDescent="0.2">
      <c r="A1732" s="3">
        <v>119000000000</v>
      </c>
      <c r="B1732" s="4">
        <v>450366080</v>
      </c>
      <c r="C1732" t="s">
        <v>1128</v>
      </c>
      <c r="D1732" t="s">
        <v>1129</v>
      </c>
      <c r="E1732" s="6" t="s">
        <v>90</v>
      </c>
      <c r="F1732" s="8" t="s">
        <v>102</v>
      </c>
      <c r="G1732" s="10" t="s">
        <v>150</v>
      </c>
      <c r="H1732" s="12" t="s">
        <v>151</v>
      </c>
      <c r="R1732" s="6" t="s">
        <v>1130</v>
      </c>
      <c r="S1732" s="8" t="s">
        <v>38</v>
      </c>
      <c r="Z1732" s="10" t="s">
        <v>94</v>
      </c>
      <c r="AA1732" s="14" t="s">
        <v>158</v>
      </c>
      <c r="AB1732" s="12" t="s">
        <v>158</v>
      </c>
      <c r="AC1732" s="16" t="s">
        <v>96</v>
      </c>
      <c r="AF1732" s="8" t="b">
        <v>1</v>
      </c>
      <c r="AH1732" s="10" t="s">
        <v>45</v>
      </c>
      <c r="AP1732" s="14" t="s">
        <v>51</v>
      </c>
      <c r="AR1732" s="14" t="s">
        <v>53</v>
      </c>
      <c r="AS1732" s="14" t="s">
        <v>54</v>
      </c>
      <c r="AU1732" s="14" t="s">
        <v>56</v>
      </c>
      <c r="BA1732" s="12" t="s">
        <v>60</v>
      </c>
      <c r="BB1732" s="12" t="s">
        <v>61</v>
      </c>
      <c r="BE1732" s="16" t="s">
        <v>62</v>
      </c>
      <c r="BF1732" s="16" t="s">
        <v>63</v>
      </c>
      <c r="BH1732" s="16" t="s">
        <v>65</v>
      </c>
      <c r="BJ1732" s="16" t="s">
        <v>67</v>
      </c>
      <c r="BL1732" s="6" t="s">
        <v>90</v>
      </c>
      <c r="BN1732" s="8" t="s">
        <v>69</v>
      </c>
      <c r="BQ1732" s="8" t="s">
        <v>72</v>
      </c>
      <c r="BU1732" s="10" t="s">
        <v>159</v>
      </c>
      <c r="BV1732" s="14" t="s">
        <v>90</v>
      </c>
      <c r="BW1732" s="12" t="s">
        <v>74</v>
      </c>
      <c r="BX1732" s="12" t="s">
        <v>75</v>
      </c>
      <c r="BY1732" s="12" t="s">
        <v>76</v>
      </c>
      <c r="CB1732" s="16" t="s">
        <v>145</v>
      </c>
      <c r="CE1732" s="6" t="s">
        <v>79</v>
      </c>
      <c r="CG1732" s="6" t="s">
        <v>81</v>
      </c>
      <c r="CJ1732" s="6" t="s">
        <v>84</v>
      </c>
      <c r="CO1732">
        <f t="shared" ref="CO1732:CO1795" si="729">IF(Z1732=$CO$3, 1,0)</f>
        <v>1</v>
      </c>
      <c r="CP1732">
        <f t="shared" ref="CP1732:CP1795" si="730">IF(AA1732=$CP$3, 1, 0)</f>
        <v>1</v>
      </c>
      <c r="CQ1732">
        <f t="shared" ref="CQ1732:CQ1795" si="731">IF(AB1732=$CP$3, 1, 0)</f>
        <v>1</v>
      </c>
      <c r="CR1732">
        <f t="shared" ref="CR1732:CR1795" si="732">IF(AC1732=$CR$3, 1,0)</f>
        <v>1</v>
      </c>
      <c r="CS1732" s="14">
        <f t="shared" ref="CS1732:CS1795" si="733">IF(AD1732=$CS$3, 1, 0)</f>
        <v>0</v>
      </c>
      <c r="CT1732" s="14">
        <f t="shared" ref="CT1732:CT1795" si="734">IF(AE1732=$CT$3, 1,0)</f>
        <v>0</v>
      </c>
      <c r="CU1732" s="14">
        <f t="shared" ref="CU1732:CU1795" si="735">IF(AF1732=$CU$3,1,0)</f>
        <v>1</v>
      </c>
      <c r="CW1732">
        <f t="shared" ref="CW1732:CW1795" si="736">IF(AH1732=$CW$3,1,0)</f>
        <v>1</v>
      </c>
      <c r="CX1732">
        <f t="shared" ref="CX1732:CX1795" si="737">IF(AI1732=$CX$3,1,0)</f>
        <v>0</v>
      </c>
      <c r="CY1732">
        <f t="shared" ref="CY1732:CY1795" si="738">IF(AJ1732=$CY$3,1,0)</f>
        <v>0</v>
      </c>
      <c r="DA1732">
        <f t="shared" ref="DA1732:DA1795" si="739">IF(AL1732=DA$3,1,0)</f>
        <v>0</v>
      </c>
      <c r="DB1732">
        <f t="shared" ref="DB1732:DB1795" si="740">IF(AM1732=DB$3,1,0)</f>
        <v>0</v>
      </c>
      <c r="DE1732">
        <f t="shared" ref="DE1732:DE1795" si="741">IF(AP1732=DE$3,1,0)</f>
        <v>1</v>
      </c>
      <c r="DG1732">
        <f t="shared" ref="DG1732:DG1795" si="742">IF(AR1732=DG$3,1,0)</f>
        <v>1</v>
      </c>
      <c r="DH1732">
        <f t="shared" ref="DH1732:DH1795" si="743">IF(AS1732=DH$3,1,0)</f>
        <v>1</v>
      </c>
      <c r="DJ1732">
        <f t="shared" ref="DJ1732:DJ1795" si="744">IF(AU1732=DJ$3,1,0)</f>
        <v>1</v>
      </c>
      <c r="DM1732">
        <f t="shared" ref="DM1732:DM1795" si="745">IF(AX1732=DM$3,1,0)</f>
        <v>0</v>
      </c>
      <c r="DN1732">
        <f t="shared" ref="DN1732:DN1795" si="746">IF(AY1732=DN$3,1,0)</f>
        <v>0</v>
      </c>
      <c r="DP1732">
        <f t="shared" ref="DP1732:DP1795" si="747">IF(BA1732=DP$3,1,0)</f>
        <v>1</v>
      </c>
      <c r="DQ1732">
        <f t="shared" ref="DQ1732:DQ1795" si="748">IF(BB1732=DQ$3,1,0)</f>
        <v>1</v>
      </c>
      <c r="DT1732">
        <f t="shared" ref="DT1732:DT1795" si="749">IF(BE1732=DT$3,1,0)</f>
        <v>1</v>
      </c>
      <c r="DU1732">
        <f t="shared" ref="DU1732:DU1795" si="750">IF(BF1732=DU$3,1,0)</f>
        <v>1</v>
      </c>
      <c r="DV1732">
        <f t="shared" ref="DV1732:DV1795" si="751">IF(BG1732=DV$3,1,0)</f>
        <v>0</v>
      </c>
      <c r="DW1732">
        <f t="shared" ref="DW1732:DW1795" si="752">IF(BH1732=DW$3,1,0)</f>
        <v>1</v>
      </c>
      <c r="DY1732">
        <f t="shared" ref="DY1732:DY1795" si="753">IF(BJ1732=DY$3,1,0)</f>
        <v>1</v>
      </c>
      <c r="EA1732">
        <f t="shared" ref="EA1732:EA1795" si="754">SUM(CO1732:DZ1732)</f>
        <v>16</v>
      </c>
      <c r="EB1732">
        <v>25</v>
      </c>
      <c r="EC1732" s="21">
        <f t="shared" ref="EC1732:EC1795" si="755">EA1732/EB1732</f>
        <v>0.64</v>
      </c>
    </row>
    <row r="1733" spans="1:133" x14ac:dyDescent="0.2">
      <c r="A1733" s="3">
        <v>119000000000</v>
      </c>
      <c r="B1733" s="4">
        <v>450366080</v>
      </c>
      <c r="C1733" t="s">
        <v>1133</v>
      </c>
      <c r="D1733" t="s">
        <v>1134</v>
      </c>
      <c r="E1733" s="6" t="s">
        <v>90</v>
      </c>
      <c r="F1733" s="8" t="s">
        <v>102</v>
      </c>
      <c r="G1733" s="10" t="s">
        <v>119</v>
      </c>
      <c r="H1733" s="12" t="s">
        <v>104</v>
      </c>
      <c r="J1733" s="6" t="s">
        <v>29</v>
      </c>
      <c r="R1733" s="6" t="s">
        <v>1031</v>
      </c>
      <c r="S1733" s="8" t="s">
        <v>38</v>
      </c>
      <c r="Z1733" s="10" t="s">
        <v>43</v>
      </c>
      <c r="AA1733" s="14" t="s">
        <v>43</v>
      </c>
      <c r="AB1733" s="12" t="s">
        <v>43</v>
      </c>
      <c r="AC1733" s="16" t="s">
        <v>43</v>
      </c>
      <c r="AD1733" s="6" t="b">
        <v>1</v>
      </c>
      <c r="AH1733" s="10" t="s">
        <v>45</v>
      </c>
      <c r="AI1733" s="10" t="s">
        <v>46</v>
      </c>
      <c r="AJ1733" s="10" t="s">
        <v>47</v>
      </c>
      <c r="AL1733" s="10" t="s">
        <v>49</v>
      </c>
      <c r="AM1733" s="10" t="s">
        <v>50</v>
      </c>
      <c r="AP1733" s="14" t="s">
        <v>51</v>
      </c>
      <c r="AR1733" s="14" t="s">
        <v>53</v>
      </c>
      <c r="AS1733" s="14" t="s">
        <v>54</v>
      </c>
      <c r="AT1733" s="14" t="s">
        <v>55</v>
      </c>
      <c r="AU1733" s="14" t="s">
        <v>56</v>
      </c>
      <c r="BA1733" s="12" t="s">
        <v>60</v>
      </c>
      <c r="BB1733" s="12" t="s">
        <v>61</v>
      </c>
      <c r="BE1733" s="16" t="s">
        <v>62</v>
      </c>
      <c r="BF1733" s="16" t="s">
        <v>63</v>
      </c>
      <c r="BH1733" s="16" t="s">
        <v>65</v>
      </c>
      <c r="BJ1733" s="16" t="s">
        <v>67</v>
      </c>
      <c r="BL1733" s="6" t="s">
        <v>98</v>
      </c>
      <c r="BV1733" s="14" t="s">
        <v>90</v>
      </c>
      <c r="BZ1733" s="12" t="s">
        <v>77</v>
      </c>
      <c r="CB1733" s="16" t="s">
        <v>175</v>
      </c>
      <c r="CN1733" s="6" t="s">
        <v>1135</v>
      </c>
      <c r="CO1733">
        <f t="shared" si="729"/>
        <v>0</v>
      </c>
      <c r="CP1733">
        <f t="shared" si="730"/>
        <v>0</v>
      </c>
      <c r="CQ1733">
        <f t="shared" si="731"/>
        <v>0</v>
      </c>
      <c r="CR1733">
        <f t="shared" si="732"/>
        <v>0</v>
      </c>
      <c r="CS1733" s="14">
        <f t="shared" si="733"/>
        <v>1</v>
      </c>
      <c r="CT1733" s="14">
        <f t="shared" si="734"/>
        <v>0</v>
      </c>
      <c r="CU1733" s="14">
        <f t="shared" si="735"/>
        <v>0</v>
      </c>
      <c r="CW1733">
        <f t="shared" si="736"/>
        <v>1</v>
      </c>
      <c r="CX1733">
        <f t="shared" si="737"/>
        <v>1</v>
      </c>
      <c r="CY1733">
        <f t="shared" si="738"/>
        <v>1</v>
      </c>
      <c r="DA1733">
        <f t="shared" si="739"/>
        <v>1</v>
      </c>
      <c r="DB1733">
        <f t="shared" si="740"/>
        <v>1</v>
      </c>
      <c r="DE1733">
        <f t="shared" si="741"/>
        <v>1</v>
      </c>
      <c r="DG1733">
        <f t="shared" si="742"/>
        <v>1</v>
      </c>
      <c r="DH1733">
        <f t="shared" si="743"/>
        <v>1</v>
      </c>
      <c r="DJ1733">
        <f t="shared" si="744"/>
        <v>1</v>
      </c>
      <c r="DM1733">
        <f t="shared" si="745"/>
        <v>0</v>
      </c>
      <c r="DN1733">
        <f t="shared" si="746"/>
        <v>0</v>
      </c>
      <c r="DP1733">
        <f t="shared" si="747"/>
        <v>1</v>
      </c>
      <c r="DQ1733">
        <f t="shared" si="748"/>
        <v>1</v>
      </c>
      <c r="DT1733">
        <f t="shared" si="749"/>
        <v>1</v>
      </c>
      <c r="DU1733">
        <f t="shared" si="750"/>
        <v>1</v>
      </c>
      <c r="DV1733">
        <f t="shared" si="751"/>
        <v>0</v>
      </c>
      <c r="DW1733">
        <f t="shared" si="752"/>
        <v>1</v>
      </c>
      <c r="DY1733">
        <f t="shared" si="753"/>
        <v>1</v>
      </c>
      <c r="EA1733">
        <f t="shared" si="754"/>
        <v>16</v>
      </c>
      <c r="EB1733">
        <v>25</v>
      </c>
      <c r="EC1733" s="21">
        <f t="shared" si="755"/>
        <v>0.64</v>
      </c>
    </row>
    <row r="1734" spans="1:133" x14ac:dyDescent="0.2">
      <c r="A1734" s="3">
        <v>119000000000</v>
      </c>
      <c r="B1734" s="4">
        <v>450366080</v>
      </c>
      <c r="C1734" t="s">
        <v>1140</v>
      </c>
      <c r="D1734" t="s">
        <v>1141</v>
      </c>
      <c r="E1734" s="6" t="s">
        <v>90</v>
      </c>
      <c r="F1734" s="8" t="s">
        <v>111</v>
      </c>
      <c r="G1734" s="10" t="s">
        <v>150</v>
      </c>
      <c r="H1734" s="12" t="s">
        <v>151</v>
      </c>
      <c r="J1734" s="6" t="s">
        <v>29</v>
      </c>
      <c r="K1734" s="6" t="s">
        <v>30</v>
      </c>
      <c r="L1734" s="6" t="s">
        <v>31</v>
      </c>
      <c r="T1734" s="8" t="s">
        <v>39</v>
      </c>
      <c r="Z1734" s="10" t="s">
        <v>158</v>
      </c>
      <c r="AA1734" s="14" t="s">
        <v>158</v>
      </c>
      <c r="AB1734" s="12" t="s">
        <v>158</v>
      </c>
      <c r="AC1734" s="16" t="s">
        <v>43</v>
      </c>
      <c r="AF1734" s="8" t="b">
        <v>1</v>
      </c>
      <c r="AH1734" s="10" t="s">
        <v>45</v>
      </c>
      <c r="AI1734" s="10" t="s">
        <v>46</v>
      </c>
      <c r="AL1734" s="10" t="s">
        <v>49</v>
      </c>
      <c r="AM1734" s="10" t="s">
        <v>50</v>
      </c>
      <c r="AP1734" s="14" t="s">
        <v>51</v>
      </c>
      <c r="AR1734" s="14" t="s">
        <v>53</v>
      </c>
      <c r="AS1734" s="14" t="s">
        <v>54</v>
      </c>
      <c r="AX1734" s="12" t="s">
        <v>57</v>
      </c>
      <c r="BA1734" s="12" t="s">
        <v>60</v>
      </c>
      <c r="BB1734" s="12" t="s">
        <v>61</v>
      </c>
      <c r="BE1734" s="16" t="s">
        <v>62</v>
      </c>
      <c r="BG1734" s="16" t="s">
        <v>64</v>
      </c>
      <c r="BJ1734" s="16" t="s">
        <v>67</v>
      </c>
      <c r="BL1734" s="6" t="s">
        <v>98</v>
      </c>
      <c r="BV1734" s="14" t="s">
        <v>98</v>
      </c>
      <c r="CB1734" s="16" t="s">
        <v>99</v>
      </c>
      <c r="CE1734" s="6" t="s">
        <v>79</v>
      </c>
      <c r="CO1734">
        <f t="shared" si="729"/>
        <v>0</v>
      </c>
      <c r="CP1734">
        <f t="shared" si="730"/>
        <v>1</v>
      </c>
      <c r="CQ1734">
        <f t="shared" si="731"/>
        <v>1</v>
      </c>
      <c r="CR1734">
        <f t="shared" si="732"/>
        <v>0</v>
      </c>
      <c r="CS1734" s="14">
        <f t="shared" si="733"/>
        <v>0</v>
      </c>
      <c r="CT1734" s="14">
        <f t="shared" si="734"/>
        <v>0</v>
      </c>
      <c r="CU1734" s="14">
        <f t="shared" si="735"/>
        <v>1</v>
      </c>
      <c r="CW1734">
        <f t="shared" si="736"/>
        <v>1</v>
      </c>
      <c r="CX1734">
        <f t="shared" si="737"/>
        <v>1</v>
      </c>
      <c r="CY1734">
        <f t="shared" si="738"/>
        <v>0</v>
      </c>
      <c r="DA1734">
        <f t="shared" si="739"/>
        <v>1</v>
      </c>
      <c r="DB1734">
        <f t="shared" si="740"/>
        <v>1</v>
      </c>
      <c r="DE1734">
        <f t="shared" si="741"/>
        <v>1</v>
      </c>
      <c r="DG1734">
        <f t="shared" si="742"/>
        <v>1</v>
      </c>
      <c r="DH1734">
        <f t="shared" si="743"/>
        <v>1</v>
      </c>
      <c r="DJ1734">
        <f t="shared" si="744"/>
        <v>0</v>
      </c>
      <c r="DM1734">
        <f t="shared" si="745"/>
        <v>1</v>
      </c>
      <c r="DN1734">
        <f t="shared" si="746"/>
        <v>0</v>
      </c>
      <c r="DP1734">
        <f t="shared" si="747"/>
        <v>1</v>
      </c>
      <c r="DQ1734">
        <f t="shared" si="748"/>
        <v>1</v>
      </c>
      <c r="DT1734">
        <f t="shared" si="749"/>
        <v>1</v>
      </c>
      <c r="DU1734">
        <f t="shared" si="750"/>
        <v>0</v>
      </c>
      <c r="DV1734">
        <f t="shared" si="751"/>
        <v>1</v>
      </c>
      <c r="DW1734">
        <f t="shared" si="752"/>
        <v>0</v>
      </c>
      <c r="DY1734">
        <f t="shared" si="753"/>
        <v>1</v>
      </c>
      <c r="EA1734">
        <f t="shared" si="754"/>
        <v>16</v>
      </c>
      <c r="EB1734">
        <v>25</v>
      </c>
      <c r="EC1734" s="21">
        <f t="shared" si="755"/>
        <v>0.64</v>
      </c>
    </row>
    <row r="1735" spans="1:133" x14ac:dyDescent="0.2">
      <c r="A1735" s="3">
        <v>119000000000</v>
      </c>
      <c r="B1735" s="4">
        <v>450366080</v>
      </c>
      <c r="C1735" t="s">
        <v>1218</v>
      </c>
      <c r="D1735" t="s">
        <v>1219</v>
      </c>
      <c r="E1735" s="6" t="s">
        <v>90</v>
      </c>
      <c r="F1735" s="8" t="s">
        <v>91</v>
      </c>
      <c r="G1735" s="10" t="s">
        <v>156</v>
      </c>
      <c r="H1735" s="12" t="s">
        <v>93</v>
      </c>
      <c r="J1735" s="6" t="s">
        <v>29</v>
      </c>
      <c r="T1735" s="8" t="s">
        <v>39</v>
      </c>
      <c r="U1735" s="8" t="s">
        <v>40</v>
      </c>
      <c r="V1735" s="8" t="s">
        <v>41</v>
      </c>
      <c r="Y1735" s="8" t="s">
        <v>1220</v>
      </c>
      <c r="Z1735" s="10" t="s">
        <v>105</v>
      </c>
      <c r="AA1735" s="14" t="s">
        <v>105</v>
      </c>
      <c r="AB1735" s="12" t="s">
        <v>214</v>
      </c>
      <c r="AC1735" s="16" t="s">
        <v>43</v>
      </c>
      <c r="AF1735" s="8" t="b">
        <v>1</v>
      </c>
      <c r="AH1735" s="10" t="s">
        <v>45</v>
      </c>
      <c r="AI1735" s="10" t="s">
        <v>46</v>
      </c>
      <c r="AL1735" s="10" t="s">
        <v>49</v>
      </c>
      <c r="AM1735" s="10" t="s">
        <v>50</v>
      </c>
      <c r="AP1735" s="14" t="s">
        <v>51</v>
      </c>
      <c r="AR1735" s="14" t="s">
        <v>53</v>
      </c>
      <c r="AS1735" s="14" t="s">
        <v>54</v>
      </c>
      <c r="AU1735" s="14" t="s">
        <v>56</v>
      </c>
      <c r="AX1735" s="12" t="s">
        <v>57</v>
      </c>
      <c r="AY1735" s="12" t="s">
        <v>58</v>
      </c>
      <c r="BB1735" s="12" t="s">
        <v>61</v>
      </c>
      <c r="BE1735" s="16" t="s">
        <v>62</v>
      </c>
      <c r="BG1735" s="16" t="s">
        <v>64</v>
      </c>
      <c r="BH1735" s="16" t="s">
        <v>65</v>
      </c>
      <c r="BJ1735" s="16" t="s">
        <v>67</v>
      </c>
      <c r="BL1735" s="6" t="s">
        <v>90</v>
      </c>
      <c r="BN1735" s="8" t="s">
        <v>69</v>
      </c>
      <c r="BU1735" s="10" t="s">
        <v>97</v>
      </c>
      <c r="BV1735" s="14" t="s">
        <v>98</v>
      </c>
      <c r="CB1735" s="16" t="s">
        <v>99</v>
      </c>
      <c r="CC1735" s="6" t="s">
        <v>28</v>
      </c>
      <c r="CO1735">
        <f t="shared" si="729"/>
        <v>0</v>
      </c>
      <c r="CP1735">
        <f t="shared" si="730"/>
        <v>0</v>
      </c>
      <c r="CQ1735">
        <f t="shared" si="731"/>
        <v>0</v>
      </c>
      <c r="CR1735">
        <f t="shared" si="732"/>
        <v>0</v>
      </c>
      <c r="CS1735" s="14">
        <f t="shared" si="733"/>
        <v>0</v>
      </c>
      <c r="CT1735" s="14">
        <f t="shared" si="734"/>
        <v>0</v>
      </c>
      <c r="CU1735" s="14">
        <f t="shared" si="735"/>
        <v>1</v>
      </c>
      <c r="CW1735">
        <f t="shared" si="736"/>
        <v>1</v>
      </c>
      <c r="CX1735">
        <f t="shared" si="737"/>
        <v>1</v>
      </c>
      <c r="CY1735">
        <f t="shared" si="738"/>
        <v>0</v>
      </c>
      <c r="DA1735">
        <f t="shared" si="739"/>
        <v>1</v>
      </c>
      <c r="DB1735">
        <f t="shared" si="740"/>
        <v>1</v>
      </c>
      <c r="DE1735">
        <f t="shared" si="741"/>
        <v>1</v>
      </c>
      <c r="DG1735">
        <f t="shared" si="742"/>
        <v>1</v>
      </c>
      <c r="DH1735">
        <f t="shared" si="743"/>
        <v>1</v>
      </c>
      <c r="DJ1735">
        <f t="shared" si="744"/>
        <v>1</v>
      </c>
      <c r="DM1735">
        <f t="shared" si="745"/>
        <v>1</v>
      </c>
      <c r="DN1735">
        <f t="shared" si="746"/>
        <v>1</v>
      </c>
      <c r="DP1735">
        <f t="shared" si="747"/>
        <v>0</v>
      </c>
      <c r="DQ1735">
        <f t="shared" si="748"/>
        <v>1</v>
      </c>
      <c r="DT1735">
        <f t="shared" si="749"/>
        <v>1</v>
      </c>
      <c r="DU1735">
        <f t="shared" si="750"/>
        <v>0</v>
      </c>
      <c r="DV1735">
        <f t="shared" si="751"/>
        <v>1</v>
      </c>
      <c r="DW1735">
        <f t="shared" si="752"/>
        <v>1</v>
      </c>
      <c r="DY1735">
        <f t="shared" si="753"/>
        <v>1</v>
      </c>
      <c r="EA1735">
        <f t="shared" si="754"/>
        <v>16</v>
      </c>
      <c r="EB1735">
        <v>25</v>
      </c>
      <c r="EC1735" s="21">
        <f t="shared" si="755"/>
        <v>0.64</v>
      </c>
    </row>
    <row r="1736" spans="1:133" x14ac:dyDescent="0.2">
      <c r="A1736" s="3">
        <v>119000000000</v>
      </c>
      <c r="B1736" s="4">
        <v>450366080</v>
      </c>
      <c r="C1736" t="s">
        <v>1295</v>
      </c>
      <c r="D1736" t="s">
        <v>1296</v>
      </c>
      <c r="E1736" s="6" t="s">
        <v>90</v>
      </c>
      <c r="F1736" s="8" t="s">
        <v>111</v>
      </c>
      <c r="G1736" s="10" t="s">
        <v>103</v>
      </c>
      <c r="H1736" s="12" t="s">
        <v>151</v>
      </c>
      <c r="K1736" s="6" t="s">
        <v>30</v>
      </c>
      <c r="T1736" s="8" t="s">
        <v>39</v>
      </c>
      <c r="Z1736" s="10" t="s">
        <v>158</v>
      </c>
      <c r="AA1736" s="14" t="s">
        <v>158</v>
      </c>
      <c r="AB1736" s="12" t="s">
        <v>43</v>
      </c>
      <c r="AC1736" s="16" t="s">
        <v>43</v>
      </c>
      <c r="AF1736" s="8" t="b">
        <v>1</v>
      </c>
      <c r="AH1736" s="10" t="s">
        <v>45</v>
      </c>
      <c r="AI1736" s="10" t="s">
        <v>46</v>
      </c>
      <c r="AJ1736" s="10" t="s">
        <v>47</v>
      </c>
      <c r="AL1736" s="10" t="s">
        <v>49</v>
      </c>
      <c r="AM1736" s="10" t="s">
        <v>50</v>
      </c>
      <c r="AP1736" s="14" t="s">
        <v>51</v>
      </c>
      <c r="AQ1736" s="14" t="s">
        <v>52</v>
      </c>
      <c r="AR1736" s="14" t="s">
        <v>53</v>
      </c>
      <c r="AS1736" s="14" t="s">
        <v>54</v>
      </c>
      <c r="AU1736" s="14" t="s">
        <v>56</v>
      </c>
      <c r="AV1736" s="14" t="s">
        <v>43</v>
      </c>
      <c r="AX1736" s="12" t="s">
        <v>57</v>
      </c>
      <c r="BB1736" s="12" t="s">
        <v>61</v>
      </c>
      <c r="BC1736" s="12" t="s">
        <v>43</v>
      </c>
      <c r="BE1736" s="16" t="s">
        <v>62</v>
      </c>
      <c r="BF1736" s="16" t="s">
        <v>63</v>
      </c>
      <c r="BH1736" s="16" t="s">
        <v>65</v>
      </c>
      <c r="BK1736" s="16" t="s">
        <v>43</v>
      </c>
      <c r="BL1736" s="6" t="s">
        <v>90</v>
      </c>
      <c r="BS1736" s="8" t="s">
        <v>43</v>
      </c>
      <c r="BU1736" s="10" t="s">
        <v>159</v>
      </c>
      <c r="BV1736" s="14" t="s">
        <v>98</v>
      </c>
      <c r="CB1736" s="16" t="s">
        <v>145</v>
      </c>
      <c r="CG1736" s="6" t="s">
        <v>81</v>
      </c>
      <c r="CO1736">
        <f t="shared" si="729"/>
        <v>0</v>
      </c>
      <c r="CP1736">
        <f t="shared" si="730"/>
        <v>1</v>
      </c>
      <c r="CQ1736">
        <f t="shared" si="731"/>
        <v>0</v>
      </c>
      <c r="CR1736">
        <f t="shared" si="732"/>
        <v>0</v>
      </c>
      <c r="CS1736" s="14">
        <f t="shared" si="733"/>
        <v>0</v>
      </c>
      <c r="CT1736" s="14">
        <f t="shared" si="734"/>
        <v>0</v>
      </c>
      <c r="CU1736" s="14">
        <f t="shared" si="735"/>
        <v>1</v>
      </c>
      <c r="CW1736">
        <f t="shared" si="736"/>
        <v>1</v>
      </c>
      <c r="CX1736">
        <f t="shared" si="737"/>
        <v>1</v>
      </c>
      <c r="CY1736">
        <f t="shared" si="738"/>
        <v>1</v>
      </c>
      <c r="DA1736">
        <f t="shared" si="739"/>
        <v>1</v>
      </c>
      <c r="DB1736">
        <f t="shared" si="740"/>
        <v>1</v>
      </c>
      <c r="DE1736">
        <f t="shared" si="741"/>
        <v>1</v>
      </c>
      <c r="DG1736">
        <f t="shared" si="742"/>
        <v>1</v>
      </c>
      <c r="DH1736">
        <f t="shared" si="743"/>
        <v>1</v>
      </c>
      <c r="DJ1736">
        <f t="shared" si="744"/>
        <v>1</v>
      </c>
      <c r="DM1736">
        <f t="shared" si="745"/>
        <v>1</v>
      </c>
      <c r="DN1736">
        <f t="shared" si="746"/>
        <v>0</v>
      </c>
      <c r="DP1736">
        <f t="shared" si="747"/>
        <v>0</v>
      </c>
      <c r="DQ1736">
        <f t="shared" si="748"/>
        <v>1</v>
      </c>
      <c r="DT1736">
        <f t="shared" si="749"/>
        <v>1</v>
      </c>
      <c r="DU1736">
        <f t="shared" si="750"/>
        <v>1</v>
      </c>
      <c r="DV1736">
        <f t="shared" si="751"/>
        <v>0</v>
      </c>
      <c r="DW1736">
        <f t="shared" si="752"/>
        <v>1</v>
      </c>
      <c r="DY1736">
        <f t="shared" si="753"/>
        <v>0</v>
      </c>
      <c r="EA1736">
        <f t="shared" si="754"/>
        <v>16</v>
      </c>
      <c r="EB1736">
        <v>25</v>
      </c>
      <c r="EC1736" s="21">
        <f t="shared" si="755"/>
        <v>0.64</v>
      </c>
    </row>
    <row r="1737" spans="1:133" x14ac:dyDescent="0.2">
      <c r="A1737" s="3">
        <v>119000000000</v>
      </c>
      <c r="B1737" s="4">
        <v>450366080</v>
      </c>
      <c r="C1737" t="s">
        <v>1297</v>
      </c>
      <c r="D1737" t="s">
        <v>1298</v>
      </c>
      <c r="E1737" s="6" t="s">
        <v>90</v>
      </c>
      <c r="F1737" s="8" t="s">
        <v>111</v>
      </c>
      <c r="G1737" s="10" t="s">
        <v>150</v>
      </c>
      <c r="H1737" s="12" t="s">
        <v>104</v>
      </c>
      <c r="R1737" s="6" t="s">
        <v>1299</v>
      </c>
      <c r="S1737" s="8" t="s">
        <v>38</v>
      </c>
      <c r="Z1737" s="10" t="s">
        <v>94</v>
      </c>
      <c r="AA1737" s="14" t="s">
        <v>158</v>
      </c>
      <c r="AB1737" s="12" t="s">
        <v>105</v>
      </c>
      <c r="AC1737" s="16" t="s">
        <v>96</v>
      </c>
      <c r="AE1737" s="18" t="b">
        <v>1</v>
      </c>
      <c r="AH1737" s="10" t="s">
        <v>45</v>
      </c>
      <c r="AI1737" s="10" t="s">
        <v>46</v>
      </c>
      <c r="AJ1737" s="10" t="s">
        <v>47</v>
      </c>
      <c r="AL1737" s="10" t="s">
        <v>49</v>
      </c>
      <c r="AM1737" s="10" t="s">
        <v>50</v>
      </c>
      <c r="AP1737" s="14" t="s">
        <v>51</v>
      </c>
      <c r="AR1737" s="14" t="s">
        <v>53</v>
      </c>
      <c r="AS1737" s="14" t="s">
        <v>54</v>
      </c>
      <c r="AT1737" s="14" t="s">
        <v>55</v>
      </c>
      <c r="AX1737" s="12" t="s">
        <v>57</v>
      </c>
      <c r="AY1737" s="12" t="s">
        <v>58</v>
      </c>
      <c r="BA1737" s="12" t="s">
        <v>60</v>
      </c>
      <c r="BB1737" s="12" t="s">
        <v>61</v>
      </c>
      <c r="BK1737" s="16" t="s">
        <v>43</v>
      </c>
      <c r="BL1737" s="6" t="s">
        <v>98</v>
      </c>
      <c r="BV1737" s="14" t="s">
        <v>98</v>
      </c>
      <c r="CO1737">
        <f t="shared" si="729"/>
        <v>1</v>
      </c>
      <c r="CP1737">
        <f t="shared" si="730"/>
        <v>1</v>
      </c>
      <c r="CQ1737">
        <f t="shared" si="731"/>
        <v>0</v>
      </c>
      <c r="CR1737">
        <f t="shared" si="732"/>
        <v>1</v>
      </c>
      <c r="CS1737" s="14">
        <f t="shared" si="733"/>
        <v>0</v>
      </c>
      <c r="CT1737" s="14">
        <f t="shared" si="734"/>
        <v>1</v>
      </c>
      <c r="CU1737" s="14">
        <f t="shared" si="735"/>
        <v>0</v>
      </c>
      <c r="CW1737">
        <f t="shared" si="736"/>
        <v>1</v>
      </c>
      <c r="CX1737">
        <f t="shared" si="737"/>
        <v>1</v>
      </c>
      <c r="CY1737">
        <f t="shared" si="738"/>
        <v>1</v>
      </c>
      <c r="DA1737">
        <f t="shared" si="739"/>
        <v>1</v>
      </c>
      <c r="DB1737">
        <f t="shared" si="740"/>
        <v>1</v>
      </c>
      <c r="DE1737">
        <f t="shared" si="741"/>
        <v>1</v>
      </c>
      <c r="DG1737">
        <f t="shared" si="742"/>
        <v>1</v>
      </c>
      <c r="DH1737">
        <f t="shared" si="743"/>
        <v>1</v>
      </c>
      <c r="DJ1737">
        <f t="shared" si="744"/>
        <v>0</v>
      </c>
      <c r="DM1737">
        <f t="shared" si="745"/>
        <v>1</v>
      </c>
      <c r="DN1737">
        <f t="shared" si="746"/>
        <v>1</v>
      </c>
      <c r="DP1737">
        <f t="shared" si="747"/>
        <v>1</v>
      </c>
      <c r="DQ1737">
        <f t="shared" si="748"/>
        <v>1</v>
      </c>
      <c r="DT1737">
        <f t="shared" si="749"/>
        <v>0</v>
      </c>
      <c r="DU1737">
        <f t="shared" si="750"/>
        <v>0</v>
      </c>
      <c r="DV1737">
        <f t="shared" si="751"/>
        <v>0</v>
      </c>
      <c r="DW1737">
        <f t="shared" si="752"/>
        <v>0</v>
      </c>
      <c r="DY1737">
        <f t="shared" si="753"/>
        <v>0</v>
      </c>
      <c r="EA1737">
        <f t="shared" si="754"/>
        <v>16</v>
      </c>
      <c r="EB1737">
        <v>25</v>
      </c>
      <c r="EC1737" s="21">
        <f t="shared" si="755"/>
        <v>0.64</v>
      </c>
    </row>
    <row r="1738" spans="1:133" x14ac:dyDescent="0.2">
      <c r="A1738" s="3">
        <v>119000000000</v>
      </c>
      <c r="B1738" s="4">
        <v>450366080</v>
      </c>
      <c r="C1738" t="s">
        <v>1394</v>
      </c>
      <c r="D1738" t="s">
        <v>1395</v>
      </c>
      <c r="E1738" s="6" t="s">
        <v>90</v>
      </c>
      <c r="F1738" s="8" t="s">
        <v>91</v>
      </c>
      <c r="G1738" s="10" t="s">
        <v>92</v>
      </c>
      <c r="H1738" s="12" t="s">
        <v>93</v>
      </c>
      <c r="K1738" s="6" t="s">
        <v>30</v>
      </c>
      <c r="M1738" s="6" t="s">
        <v>32</v>
      </c>
      <c r="U1738" s="8" t="s">
        <v>40</v>
      </c>
      <c r="V1738" s="8" t="s">
        <v>41</v>
      </c>
      <c r="Y1738" s="8" t="s">
        <v>1396</v>
      </c>
      <c r="Z1738" s="10" t="s">
        <v>105</v>
      </c>
      <c r="AA1738" s="14" t="s">
        <v>105</v>
      </c>
      <c r="AB1738" s="12" t="s">
        <v>105</v>
      </c>
      <c r="AC1738" s="16" t="s">
        <v>96</v>
      </c>
      <c r="AE1738" s="18" t="b">
        <v>1</v>
      </c>
      <c r="AH1738" s="10" t="s">
        <v>45</v>
      </c>
      <c r="AI1738" s="10" t="s">
        <v>46</v>
      </c>
      <c r="AJ1738" s="10" t="s">
        <v>47</v>
      </c>
      <c r="AL1738" s="10" t="s">
        <v>49</v>
      </c>
      <c r="AM1738" s="10" t="s">
        <v>50</v>
      </c>
      <c r="AP1738" s="14" t="s">
        <v>51</v>
      </c>
      <c r="AR1738" s="14" t="s">
        <v>53</v>
      </c>
      <c r="AS1738" s="14" t="s">
        <v>54</v>
      </c>
      <c r="AU1738" s="14" t="s">
        <v>56</v>
      </c>
      <c r="AY1738" s="12" t="s">
        <v>58</v>
      </c>
      <c r="AZ1738" s="12" t="s">
        <v>59</v>
      </c>
      <c r="BA1738" s="12" t="s">
        <v>60</v>
      </c>
      <c r="BB1738" s="12" t="s">
        <v>61</v>
      </c>
      <c r="BE1738" s="16" t="s">
        <v>62</v>
      </c>
      <c r="BH1738" s="16" t="s">
        <v>65</v>
      </c>
      <c r="BL1738" s="6" t="s">
        <v>98</v>
      </c>
      <c r="BV1738" s="14" t="s">
        <v>98</v>
      </c>
      <c r="CB1738" s="16" t="s">
        <v>99</v>
      </c>
      <c r="CG1738" s="6" t="s">
        <v>81</v>
      </c>
      <c r="CO1738">
        <f t="shared" si="729"/>
        <v>0</v>
      </c>
      <c r="CP1738">
        <f t="shared" si="730"/>
        <v>0</v>
      </c>
      <c r="CQ1738">
        <f t="shared" si="731"/>
        <v>0</v>
      </c>
      <c r="CR1738">
        <f t="shared" si="732"/>
        <v>1</v>
      </c>
      <c r="CS1738" s="14">
        <f t="shared" si="733"/>
        <v>0</v>
      </c>
      <c r="CT1738" s="14">
        <f t="shared" si="734"/>
        <v>1</v>
      </c>
      <c r="CU1738" s="14">
        <f t="shared" si="735"/>
        <v>0</v>
      </c>
      <c r="CW1738">
        <f t="shared" si="736"/>
        <v>1</v>
      </c>
      <c r="CX1738">
        <f t="shared" si="737"/>
        <v>1</v>
      </c>
      <c r="CY1738">
        <f t="shared" si="738"/>
        <v>1</v>
      </c>
      <c r="DA1738">
        <f t="shared" si="739"/>
        <v>1</v>
      </c>
      <c r="DB1738">
        <f t="shared" si="740"/>
        <v>1</v>
      </c>
      <c r="DE1738">
        <f t="shared" si="741"/>
        <v>1</v>
      </c>
      <c r="DG1738">
        <f t="shared" si="742"/>
        <v>1</v>
      </c>
      <c r="DH1738">
        <f t="shared" si="743"/>
        <v>1</v>
      </c>
      <c r="DJ1738">
        <f t="shared" si="744"/>
        <v>1</v>
      </c>
      <c r="DM1738">
        <f t="shared" si="745"/>
        <v>0</v>
      </c>
      <c r="DN1738">
        <f t="shared" si="746"/>
        <v>1</v>
      </c>
      <c r="DP1738">
        <f t="shared" si="747"/>
        <v>1</v>
      </c>
      <c r="DQ1738">
        <f t="shared" si="748"/>
        <v>1</v>
      </c>
      <c r="DT1738">
        <f t="shared" si="749"/>
        <v>1</v>
      </c>
      <c r="DU1738">
        <f t="shared" si="750"/>
        <v>0</v>
      </c>
      <c r="DV1738">
        <f t="shared" si="751"/>
        <v>0</v>
      </c>
      <c r="DW1738">
        <f t="shared" si="752"/>
        <v>1</v>
      </c>
      <c r="DY1738">
        <f t="shared" si="753"/>
        <v>0</v>
      </c>
      <c r="EA1738">
        <f t="shared" si="754"/>
        <v>16</v>
      </c>
      <c r="EB1738">
        <v>25</v>
      </c>
      <c r="EC1738" s="21">
        <f t="shared" si="755"/>
        <v>0.64</v>
      </c>
    </row>
    <row r="1739" spans="1:133" x14ac:dyDescent="0.2">
      <c r="A1739" s="3">
        <v>119000000000</v>
      </c>
      <c r="B1739" s="4">
        <v>450366080</v>
      </c>
      <c r="C1739" t="s">
        <v>1400</v>
      </c>
      <c r="D1739" t="s">
        <v>1401</v>
      </c>
      <c r="E1739" s="6" t="s">
        <v>90</v>
      </c>
      <c r="F1739" s="8" t="s">
        <v>111</v>
      </c>
      <c r="G1739" s="10" t="s">
        <v>150</v>
      </c>
      <c r="H1739" s="12" t="s">
        <v>104</v>
      </c>
      <c r="J1739" s="6" t="s">
        <v>29</v>
      </c>
      <c r="S1739" s="8" t="s">
        <v>38</v>
      </c>
      <c r="Z1739" s="10" t="s">
        <v>95</v>
      </c>
      <c r="AA1739" s="14" t="s">
        <v>95</v>
      </c>
      <c r="AB1739" s="12" t="s">
        <v>95</v>
      </c>
      <c r="AC1739" s="16" t="s">
        <v>28</v>
      </c>
      <c r="AE1739" s="18" t="s">
        <v>43</v>
      </c>
      <c r="AH1739" s="10" t="s">
        <v>45</v>
      </c>
      <c r="AI1739" s="10" t="s">
        <v>46</v>
      </c>
      <c r="AL1739" s="10" t="s">
        <v>49</v>
      </c>
      <c r="AM1739" s="10" t="s">
        <v>50</v>
      </c>
      <c r="AP1739" s="14" t="s">
        <v>51</v>
      </c>
      <c r="AQ1739" s="14" t="s">
        <v>52</v>
      </c>
      <c r="AR1739" s="14" t="s">
        <v>53</v>
      </c>
      <c r="AS1739" s="14" t="s">
        <v>54</v>
      </c>
      <c r="AT1739" s="14" t="s">
        <v>55</v>
      </c>
      <c r="AX1739" s="12" t="s">
        <v>57</v>
      </c>
      <c r="AY1739" s="12" t="s">
        <v>58</v>
      </c>
      <c r="BA1739" s="12" t="s">
        <v>60</v>
      </c>
      <c r="BB1739" s="12" t="s">
        <v>61</v>
      </c>
      <c r="BE1739" s="16" t="s">
        <v>62</v>
      </c>
      <c r="BF1739" s="16" t="s">
        <v>63</v>
      </c>
      <c r="BG1739" s="16" t="s">
        <v>64</v>
      </c>
      <c r="BH1739" s="16" t="s">
        <v>65</v>
      </c>
      <c r="BJ1739" s="16" t="s">
        <v>67</v>
      </c>
      <c r="BL1739" s="6" t="s">
        <v>90</v>
      </c>
      <c r="BS1739" s="8" t="s">
        <v>43</v>
      </c>
      <c r="BU1739" s="10" t="s">
        <v>97</v>
      </c>
      <c r="BV1739" s="14" t="s">
        <v>90</v>
      </c>
      <c r="CA1739" s="12" t="s">
        <v>1402</v>
      </c>
      <c r="CB1739" s="16" t="s">
        <v>99</v>
      </c>
      <c r="CC1739" s="6" t="s">
        <v>28</v>
      </c>
      <c r="CO1739">
        <f t="shared" si="729"/>
        <v>0</v>
      </c>
      <c r="CP1739">
        <f t="shared" si="730"/>
        <v>0</v>
      </c>
      <c r="CQ1739">
        <f t="shared" si="731"/>
        <v>0</v>
      </c>
      <c r="CR1739">
        <f t="shared" si="732"/>
        <v>0</v>
      </c>
      <c r="CS1739" s="14">
        <f t="shared" si="733"/>
        <v>0</v>
      </c>
      <c r="CT1739" s="14">
        <f t="shared" si="734"/>
        <v>0</v>
      </c>
      <c r="CU1739" s="14">
        <f t="shared" si="735"/>
        <v>0</v>
      </c>
      <c r="CW1739">
        <f t="shared" si="736"/>
        <v>1</v>
      </c>
      <c r="CX1739">
        <f t="shared" si="737"/>
        <v>1</v>
      </c>
      <c r="CY1739">
        <f t="shared" si="738"/>
        <v>0</v>
      </c>
      <c r="DA1739">
        <f t="shared" si="739"/>
        <v>1</v>
      </c>
      <c r="DB1739">
        <f t="shared" si="740"/>
        <v>1</v>
      </c>
      <c r="DE1739">
        <f t="shared" si="741"/>
        <v>1</v>
      </c>
      <c r="DG1739">
        <f t="shared" si="742"/>
        <v>1</v>
      </c>
      <c r="DH1739">
        <f t="shared" si="743"/>
        <v>1</v>
      </c>
      <c r="DJ1739">
        <f t="shared" si="744"/>
        <v>0</v>
      </c>
      <c r="DM1739">
        <f t="shared" si="745"/>
        <v>1</v>
      </c>
      <c r="DN1739">
        <f t="shared" si="746"/>
        <v>1</v>
      </c>
      <c r="DP1739">
        <f t="shared" si="747"/>
        <v>1</v>
      </c>
      <c r="DQ1739">
        <f t="shared" si="748"/>
        <v>1</v>
      </c>
      <c r="DT1739">
        <f t="shared" si="749"/>
        <v>1</v>
      </c>
      <c r="DU1739">
        <f t="shared" si="750"/>
        <v>1</v>
      </c>
      <c r="DV1739">
        <f t="shared" si="751"/>
        <v>1</v>
      </c>
      <c r="DW1739">
        <f t="shared" si="752"/>
        <v>1</v>
      </c>
      <c r="DY1739">
        <f t="shared" si="753"/>
        <v>1</v>
      </c>
      <c r="EA1739">
        <f t="shared" si="754"/>
        <v>16</v>
      </c>
      <c r="EB1739">
        <v>25</v>
      </c>
      <c r="EC1739" s="21">
        <f t="shared" si="755"/>
        <v>0.64</v>
      </c>
    </row>
    <row r="1740" spans="1:133" x14ac:dyDescent="0.2">
      <c r="A1740" s="3">
        <v>119000000000</v>
      </c>
      <c r="B1740" s="4">
        <v>450366080</v>
      </c>
      <c r="C1740" t="s">
        <v>1468</v>
      </c>
      <c r="D1740" t="s">
        <v>1469</v>
      </c>
      <c r="E1740" s="6" t="s">
        <v>90</v>
      </c>
      <c r="F1740" s="8" t="s">
        <v>102</v>
      </c>
      <c r="G1740" s="10" t="s">
        <v>119</v>
      </c>
      <c r="H1740" s="12" t="s">
        <v>151</v>
      </c>
      <c r="M1740" s="6" t="s">
        <v>32</v>
      </c>
      <c r="T1740" s="8" t="s">
        <v>39</v>
      </c>
      <c r="Z1740" s="10" t="s">
        <v>95</v>
      </c>
      <c r="AA1740" s="14" t="s">
        <v>95</v>
      </c>
      <c r="AB1740" s="12" t="s">
        <v>95</v>
      </c>
      <c r="AC1740" s="16" t="s">
        <v>96</v>
      </c>
      <c r="AE1740" s="18" t="b">
        <v>1</v>
      </c>
      <c r="AH1740" s="10" t="s">
        <v>45</v>
      </c>
      <c r="AI1740" s="10" t="s">
        <v>46</v>
      </c>
      <c r="AJ1740" s="10" t="s">
        <v>47</v>
      </c>
      <c r="AL1740" s="10" t="s">
        <v>49</v>
      </c>
      <c r="AM1740" s="10" t="s">
        <v>50</v>
      </c>
      <c r="AP1740" s="14" t="s">
        <v>51</v>
      </c>
      <c r="AR1740" s="14" t="s">
        <v>53</v>
      </c>
      <c r="AU1740" s="14" t="s">
        <v>56</v>
      </c>
      <c r="AX1740" s="12" t="s">
        <v>57</v>
      </c>
      <c r="AY1740" s="12" t="s">
        <v>58</v>
      </c>
      <c r="BB1740" s="12" t="s">
        <v>61</v>
      </c>
      <c r="BE1740" s="16" t="s">
        <v>62</v>
      </c>
      <c r="BH1740" s="16" t="s">
        <v>65</v>
      </c>
      <c r="BJ1740" s="16" t="s">
        <v>67</v>
      </c>
      <c r="BL1740" s="6" t="s">
        <v>43</v>
      </c>
      <c r="BV1740" s="14" t="s">
        <v>98</v>
      </c>
      <c r="CB1740" s="16" t="s">
        <v>175</v>
      </c>
      <c r="CD1740" s="6" t="s">
        <v>78</v>
      </c>
      <c r="CE1740" s="6" t="s">
        <v>79</v>
      </c>
      <c r="CF1740" s="6" t="s">
        <v>80</v>
      </c>
      <c r="CG1740" s="6" t="s">
        <v>81</v>
      </c>
      <c r="CL1740" s="6" t="s">
        <v>86</v>
      </c>
      <c r="CO1740">
        <f t="shared" si="729"/>
        <v>0</v>
      </c>
      <c r="CP1740">
        <f t="shared" si="730"/>
        <v>0</v>
      </c>
      <c r="CQ1740">
        <f t="shared" si="731"/>
        <v>0</v>
      </c>
      <c r="CR1740">
        <f t="shared" si="732"/>
        <v>1</v>
      </c>
      <c r="CS1740" s="14">
        <f t="shared" si="733"/>
        <v>0</v>
      </c>
      <c r="CT1740" s="14">
        <f t="shared" si="734"/>
        <v>1</v>
      </c>
      <c r="CU1740" s="14">
        <f t="shared" si="735"/>
        <v>0</v>
      </c>
      <c r="CW1740">
        <f t="shared" si="736"/>
        <v>1</v>
      </c>
      <c r="CX1740">
        <f t="shared" si="737"/>
        <v>1</v>
      </c>
      <c r="CY1740">
        <f t="shared" si="738"/>
        <v>1</v>
      </c>
      <c r="DA1740">
        <f t="shared" si="739"/>
        <v>1</v>
      </c>
      <c r="DB1740">
        <f t="shared" si="740"/>
        <v>1</v>
      </c>
      <c r="DE1740">
        <f t="shared" si="741"/>
        <v>1</v>
      </c>
      <c r="DG1740">
        <f t="shared" si="742"/>
        <v>1</v>
      </c>
      <c r="DH1740">
        <f t="shared" si="743"/>
        <v>0</v>
      </c>
      <c r="DJ1740">
        <f t="shared" si="744"/>
        <v>1</v>
      </c>
      <c r="DM1740">
        <f t="shared" si="745"/>
        <v>1</v>
      </c>
      <c r="DN1740">
        <f t="shared" si="746"/>
        <v>1</v>
      </c>
      <c r="DP1740">
        <f t="shared" si="747"/>
        <v>0</v>
      </c>
      <c r="DQ1740">
        <f t="shared" si="748"/>
        <v>1</v>
      </c>
      <c r="DT1740">
        <f t="shared" si="749"/>
        <v>1</v>
      </c>
      <c r="DU1740">
        <f t="shared" si="750"/>
        <v>0</v>
      </c>
      <c r="DV1740">
        <f t="shared" si="751"/>
        <v>0</v>
      </c>
      <c r="DW1740">
        <f t="shared" si="752"/>
        <v>1</v>
      </c>
      <c r="DY1740">
        <f t="shared" si="753"/>
        <v>1</v>
      </c>
      <c r="EA1740">
        <f t="shared" si="754"/>
        <v>16</v>
      </c>
      <c r="EB1740">
        <v>25</v>
      </c>
      <c r="EC1740" s="21">
        <f t="shared" si="755"/>
        <v>0.64</v>
      </c>
    </row>
    <row r="1741" spans="1:133" x14ac:dyDescent="0.2">
      <c r="A1741" s="3">
        <v>119000000000</v>
      </c>
      <c r="B1741" s="4">
        <v>452059236</v>
      </c>
      <c r="C1741" t="s">
        <v>1532</v>
      </c>
      <c r="D1741" t="s">
        <v>1533</v>
      </c>
      <c r="E1741" s="6" t="s">
        <v>90</v>
      </c>
      <c r="F1741" s="8" t="s">
        <v>91</v>
      </c>
      <c r="G1741" s="10" t="s">
        <v>119</v>
      </c>
      <c r="H1741" s="12" t="s">
        <v>93</v>
      </c>
      <c r="L1741" s="6" t="s">
        <v>31</v>
      </c>
      <c r="P1741" s="6" t="s">
        <v>35</v>
      </c>
      <c r="T1741" s="8" t="s">
        <v>39</v>
      </c>
      <c r="Z1741" s="10" t="s">
        <v>158</v>
      </c>
      <c r="AA1741" s="14" t="s">
        <v>95</v>
      </c>
      <c r="AB1741" s="12" t="s">
        <v>94</v>
      </c>
      <c r="AC1741" s="16" t="s">
        <v>96</v>
      </c>
      <c r="AD1741" s="6" t="b">
        <v>1</v>
      </c>
      <c r="AI1741" s="10" t="s">
        <v>46</v>
      </c>
      <c r="AL1741" s="10" t="s">
        <v>49</v>
      </c>
      <c r="AP1741" s="14" t="s">
        <v>51</v>
      </c>
      <c r="AR1741" s="14" t="s">
        <v>53</v>
      </c>
      <c r="AS1741" s="14" t="s">
        <v>54</v>
      </c>
      <c r="AT1741" s="14" t="s">
        <v>55</v>
      </c>
      <c r="AU1741" s="14" t="s">
        <v>56</v>
      </c>
      <c r="AX1741" s="12" t="s">
        <v>57</v>
      </c>
      <c r="AY1741" s="12" t="s">
        <v>58</v>
      </c>
      <c r="AZ1741" s="12" t="s">
        <v>59</v>
      </c>
      <c r="BA1741" s="12" t="s">
        <v>60</v>
      </c>
      <c r="BB1741" s="12" t="s">
        <v>61</v>
      </c>
      <c r="BF1741" s="16" t="s">
        <v>63</v>
      </c>
      <c r="BG1741" s="16" t="s">
        <v>64</v>
      </c>
      <c r="BH1741" s="16" t="s">
        <v>65</v>
      </c>
      <c r="BJ1741" s="16" t="s">
        <v>67</v>
      </c>
      <c r="BL1741" s="6" t="s">
        <v>90</v>
      </c>
      <c r="BN1741" s="8" t="s">
        <v>69</v>
      </c>
      <c r="BQ1741" s="8" t="s">
        <v>72</v>
      </c>
      <c r="BR1741" s="8" t="s">
        <v>73</v>
      </c>
      <c r="BU1741" s="10" t="s">
        <v>159</v>
      </c>
      <c r="BV1741" s="14" t="s">
        <v>98</v>
      </c>
      <c r="CB1741" s="16" t="s">
        <v>145</v>
      </c>
      <c r="CE1741" s="6" t="s">
        <v>79</v>
      </c>
      <c r="CG1741" s="6" t="s">
        <v>81</v>
      </c>
      <c r="CO1741">
        <f t="shared" si="729"/>
        <v>0</v>
      </c>
      <c r="CP1741">
        <f t="shared" si="730"/>
        <v>0</v>
      </c>
      <c r="CQ1741">
        <f t="shared" si="731"/>
        <v>0</v>
      </c>
      <c r="CR1741">
        <f t="shared" si="732"/>
        <v>1</v>
      </c>
      <c r="CS1741" s="14">
        <f t="shared" si="733"/>
        <v>1</v>
      </c>
      <c r="CT1741" s="14">
        <f t="shared" si="734"/>
        <v>0</v>
      </c>
      <c r="CU1741" s="14">
        <f t="shared" si="735"/>
        <v>0</v>
      </c>
      <c r="CW1741">
        <f t="shared" si="736"/>
        <v>0</v>
      </c>
      <c r="CX1741">
        <f t="shared" si="737"/>
        <v>1</v>
      </c>
      <c r="CY1741">
        <f t="shared" si="738"/>
        <v>0</v>
      </c>
      <c r="DA1741">
        <f t="shared" si="739"/>
        <v>1</v>
      </c>
      <c r="DB1741">
        <f t="shared" si="740"/>
        <v>0</v>
      </c>
      <c r="DE1741">
        <f t="shared" si="741"/>
        <v>1</v>
      </c>
      <c r="DG1741">
        <f t="shared" si="742"/>
        <v>1</v>
      </c>
      <c r="DH1741">
        <f t="shared" si="743"/>
        <v>1</v>
      </c>
      <c r="DJ1741">
        <f t="shared" si="744"/>
        <v>1</v>
      </c>
      <c r="DM1741">
        <f t="shared" si="745"/>
        <v>1</v>
      </c>
      <c r="DN1741">
        <f t="shared" si="746"/>
        <v>1</v>
      </c>
      <c r="DP1741">
        <f t="shared" si="747"/>
        <v>1</v>
      </c>
      <c r="DQ1741">
        <f t="shared" si="748"/>
        <v>1</v>
      </c>
      <c r="DT1741">
        <f t="shared" si="749"/>
        <v>0</v>
      </c>
      <c r="DU1741">
        <f t="shared" si="750"/>
        <v>1</v>
      </c>
      <c r="DV1741">
        <f t="shared" si="751"/>
        <v>1</v>
      </c>
      <c r="DW1741">
        <f t="shared" si="752"/>
        <v>1</v>
      </c>
      <c r="DY1741">
        <f t="shared" si="753"/>
        <v>1</v>
      </c>
      <c r="EA1741">
        <f t="shared" si="754"/>
        <v>16</v>
      </c>
      <c r="EB1741">
        <v>25</v>
      </c>
      <c r="EC1741" s="21">
        <f t="shared" si="755"/>
        <v>0.64</v>
      </c>
    </row>
    <row r="1742" spans="1:133" x14ac:dyDescent="0.2">
      <c r="A1742" s="3">
        <v>119000000000</v>
      </c>
      <c r="B1742" s="4">
        <v>450366080</v>
      </c>
      <c r="C1742" t="s">
        <v>1572</v>
      </c>
      <c r="D1742" t="s">
        <v>1573</v>
      </c>
      <c r="E1742" s="6" t="s">
        <v>90</v>
      </c>
      <c r="F1742" s="8" t="s">
        <v>102</v>
      </c>
      <c r="G1742" s="10" t="s">
        <v>92</v>
      </c>
      <c r="H1742" s="12" t="s">
        <v>104</v>
      </c>
      <c r="K1742" s="6" t="s">
        <v>30</v>
      </c>
      <c r="T1742" s="8" t="s">
        <v>39</v>
      </c>
      <c r="Z1742" s="10" t="s">
        <v>105</v>
      </c>
      <c r="AA1742" s="14" t="s">
        <v>158</v>
      </c>
      <c r="AB1742" s="12" t="s">
        <v>105</v>
      </c>
      <c r="AC1742" s="16" t="s">
        <v>96</v>
      </c>
      <c r="AF1742" s="8" t="b">
        <v>1</v>
      </c>
      <c r="AH1742" s="10" t="s">
        <v>45</v>
      </c>
      <c r="AI1742" s="10" t="s">
        <v>46</v>
      </c>
      <c r="AJ1742" s="10" t="s">
        <v>47</v>
      </c>
      <c r="AL1742" s="10" t="s">
        <v>49</v>
      </c>
      <c r="AM1742" s="10" t="s">
        <v>50</v>
      </c>
      <c r="AP1742" s="14" t="s">
        <v>51</v>
      </c>
      <c r="AR1742" s="14" t="s">
        <v>53</v>
      </c>
      <c r="AX1742" s="12" t="s">
        <v>57</v>
      </c>
      <c r="BA1742" s="12" t="s">
        <v>60</v>
      </c>
      <c r="BB1742" s="12" t="s">
        <v>61</v>
      </c>
      <c r="BF1742" s="16" t="s">
        <v>63</v>
      </c>
      <c r="BG1742" s="16" t="s">
        <v>64</v>
      </c>
      <c r="BJ1742" s="16" t="s">
        <v>67</v>
      </c>
      <c r="BL1742" s="6" t="s">
        <v>90</v>
      </c>
      <c r="BN1742" s="8" t="s">
        <v>69</v>
      </c>
      <c r="BU1742" s="10" t="s">
        <v>98</v>
      </c>
      <c r="BV1742" s="14" t="s">
        <v>98</v>
      </c>
      <c r="CB1742" s="16" t="s">
        <v>99</v>
      </c>
      <c r="CE1742" s="6" t="s">
        <v>79</v>
      </c>
      <c r="CO1742">
        <f t="shared" si="729"/>
        <v>0</v>
      </c>
      <c r="CP1742">
        <f t="shared" si="730"/>
        <v>1</v>
      </c>
      <c r="CQ1742">
        <f t="shared" si="731"/>
        <v>0</v>
      </c>
      <c r="CR1742">
        <f t="shared" si="732"/>
        <v>1</v>
      </c>
      <c r="CS1742" s="14">
        <f t="shared" si="733"/>
        <v>0</v>
      </c>
      <c r="CT1742" s="14">
        <f t="shared" si="734"/>
        <v>0</v>
      </c>
      <c r="CU1742" s="14">
        <f t="shared" si="735"/>
        <v>1</v>
      </c>
      <c r="CW1742">
        <f t="shared" si="736"/>
        <v>1</v>
      </c>
      <c r="CX1742">
        <f t="shared" si="737"/>
        <v>1</v>
      </c>
      <c r="CY1742">
        <f t="shared" si="738"/>
        <v>1</v>
      </c>
      <c r="DA1742">
        <f t="shared" si="739"/>
        <v>1</v>
      </c>
      <c r="DB1742">
        <f t="shared" si="740"/>
        <v>1</v>
      </c>
      <c r="DE1742">
        <f t="shared" si="741"/>
        <v>1</v>
      </c>
      <c r="DG1742">
        <f t="shared" si="742"/>
        <v>1</v>
      </c>
      <c r="DH1742">
        <f t="shared" si="743"/>
        <v>0</v>
      </c>
      <c r="DJ1742">
        <f t="shared" si="744"/>
        <v>0</v>
      </c>
      <c r="DM1742">
        <f t="shared" si="745"/>
        <v>1</v>
      </c>
      <c r="DN1742">
        <f t="shared" si="746"/>
        <v>0</v>
      </c>
      <c r="DP1742">
        <f t="shared" si="747"/>
        <v>1</v>
      </c>
      <c r="DQ1742">
        <f t="shared" si="748"/>
        <v>1</v>
      </c>
      <c r="DT1742">
        <f t="shared" si="749"/>
        <v>0</v>
      </c>
      <c r="DU1742">
        <f t="shared" si="750"/>
        <v>1</v>
      </c>
      <c r="DV1742">
        <f t="shared" si="751"/>
        <v>1</v>
      </c>
      <c r="DW1742">
        <f t="shared" si="752"/>
        <v>0</v>
      </c>
      <c r="DY1742">
        <f t="shared" si="753"/>
        <v>1</v>
      </c>
      <c r="EA1742">
        <f t="shared" si="754"/>
        <v>16</v>
      </c>
      <c r="EB1742">
        <v>25</v>
      </c>
      <c r="EC1742" s="21">
        <f t="shared" si="755"/>
        <v>0.64</v>
      </c>
    </row>
    <row r="1743" spans="1:133" x14ac:dyDescent="0.2">
      <c r="A1743" s="3">
        <v>119000000000</v>
      </c>
      <c r="B1743" s="4">
        <v>450366080</v>
      </c>
      <c r="C1743" t="s">
        <v>1603</v>
      </c>
      <c r="D1743" t="s">
        <v>1604</v>
      </c>
      <c r="E1743" s="6" t="s">
        <v>90</v>
      </c>
      <c r="F1743" s="8" t="s">
        <v>102</v>
      </c>
      <c r="G1743" s="10" t="s">
        <v>92</v>
      </c>
      <c r="H1743" s="12" t="s">
        <v>151</v>
      </c>
      <c r="L1743" s="6" t="s">
        <v>31</v>
      </c>
      <c r="T1743" s="8" t="s">
        <v>39</v>
      </c>
      <c r="Z1743" s="10" t="s">
        <v>95</v>
      </c>
      <c r="AA1743" s="14" t="s">
        <v>95</v>
      </c>
      <c r="AB1743" s="12" t="s">
        <v>158</v>
      </c>
      <c r="AC1743" s="16" t="s">
        <v>96</v>
      </c>
      <c r="AF1743" s="8" t="b">
        <v>1</v>
      </c>
      <c r="AH1743" s="10" t="s">
        <v>45</v>
      </c>
      <c r="AI1743" s="10" t="s">
        <v>46</v>
      </c>
      <c r="AJ1743" s="10" t="s">
        <v>47</v>
      </c>
      <c r="AL1743" s="10" t="s">
        <v>49</v>
      </c>
      <c r="AM1743" s="10" t="s">
        <v>50</v>
      </c>
      <c r="AP1743" s="14" t="s">
        <v>51</v>
      </c>
      <c r="AQ1743" s="14" t="s">
        <v>52</v>
      </c>
      <c r="AR1743" s="14" t="s">
        <v>53</v>
      </c>
      <c r="AS1743" s="14" t="s">
        <v>54</v>
      </c>
      <c r="AU1743" s="14" t="s">
        <v>56</v>
      </c>
      <c r="AY1743" s="12" t="s">
        <v>58</v>
      </c>
      <c r="BA1743" s="12" t="s">
        <v>60</v>
      </c>
      <c r="BB1743" s="12" t="s">
        <v>61</v>
      </c>
      <c r="BJ1743" s="16" t="s">
        <v>67</v>
      </c>
      <c r="BL1743" s="6" t="s">
        <v>90</v>
      </c>
      <c r="BM1743" s="8" t="s">
        <v>68</v>
      </c>
      <c r="BN1743" s="8" t="s">
        <v>69</v>
      </c>
      <c r="BP1743" s="8" t="s">
        <v>71</v>
      </c>
      <c r="BU1743" s="10" t="s">
        <v>159</v>
      </c>
      <c r="BV1743" s="14" t="s">
        <v>98</v>
      </c>
      <c r="CB1743" s="16" t="s">
        <v>145</v>
      </c>
      <c r="CC1743" s="6" t="s">
        <v>28</v>
      </c>
      <c r="CO1743">
        <f t="shared" si="729"/>
        <v>0</v>
      </c>
      <c r="CP1743">
        <f t="shared" si="730"/>
        <v>0</v>
      </c>
      <c r="CQ1743">
        <f t="shared" si="731"/>
        <v>1</v>
      </c>
      <c r="CR1743">
        <f t="shared" si="732"/>
        <v>1</v>
      </c>
      <c r="CS1743" s="14">
        <f t="shared" si="733"/>
        <v>0</v>
      </c>
      <c r="CT1743" s="14">
        <f t="shared" si="734"/>
        <v>0</v>
      </c>
      <c r="CU1743" s="14">
        <f t="shared" si="735"/>
        <v>1</v>
      </c>
      <c r="CW1743">
        <f t="shared" si="736"/>
        <v>1</v>
      </c>
      <c r="CX1743">
        <f t="shared" si="737"/>
        <v>1</v>
      </c>
      <c r="CY1743">
        <f t="shared" si="738"/>
        <v>1</v>
      </c>
      <c r="DA1743">
        <f t="shared" si="739"/>
        <v>1</v>
      </c>
      <c r="DB1743">
        <f t="shared" si="740"/>
        <v>1</v>
      </c>
      <c r="DE1743">
        <f t="shared" si="741"/>
        <v>1</v>
      </c>
      <c r="DG1743">
        <f t="shared" si="742"/>
        <v>1</v>
      </c>
      <c r="DH1743">
        <f t="shared" si="743"/>
        <v>1</v>
      </c>
      <c r="DJ1743">
        <f t="shared" si="744"/>
        <v>1</v>
      </c>
      <c r="DM1743">
        <f t="shared" si="745"/>
        <v>0</v>
      </c>
      <c r="DN1743">
        <f t="shared" si="746"/>
        <v>1</v>
      </c>
      <c r="DP1743">
        <f t="shared" si="747"/>
        <v>1</v>
      </c>
      <c r="DQ1743">
        <f t="shared" si="748"/>
        <v>1</v>
      </c>
      <c r="DT1743">
        <f t="shared" si="749"/>
        <v>0</v>
      </c>
      <c r="DU1743">
        <f t="shared" si="750"/>
        <v>0</v>
      </c>
      <c r="DV1743">
        <f t="shared" si="751"/>
        <v>0</v>
      </c>
      <c r="DW1743">
        <f t="shared" si="752"/>
        <v>0</v>
      </c>
      <c r="DY1743">
        <f t="shared" si="753"/>
        <v>1</v>
      </c>
      <c r="EA1743">
        <f t="shared" si="754"/>
        <v>16</v>
      </c>
      <c r="EB1743">
        <v>25</v>
      </c>
      <c r="EC1743" s="21">
        <f t="shared" si="755"/>
        <v>0.64</v>
      </c>
    </row>
    <row r="1744" spans="1:133" x14ac:dyDescent="0.2">
      <c r="A1744" s="3">
        <v>119000000000</v>
      </c>
      <c r="B1744" s="4">
        <v>450366080</v>
      </c>
      <c r="C1744" t="s">
        <v>1649</v>
      </c>
      <c r="D1744" t="s">
        <v>1650</v>
      </c>
      <c r="E1744" s="6" t="s">
        <v>90</v>
      </c>
      <c r="F1744" s="8" t="s">
        <v>91</v>
      </c>
      <c r="G1744" s="10" t="s">
        <v>92</v>
      </c>
      <c r="H1744" s="12" t="s">
        <v>151</v>
      </c>
      <c r="O1744" s="6" t="s">
        <v>34</v>
      </c>
      <c r="T1744" s="8" t="s">
        <v>39</v>
      </c>
      <c r="Y1744" s="8" t="s">
        <v>1651</v>
      </c>
      <c r="Z1744" s="10" t="s">
        <v>95</v>
      </c>
      <c r="AA1744" s="14" t="s">
        <v>105</v>
      </c>
      <c r="AB1744" s="12" t="s">
        <v>105</v>
      </c>
      <c r="AC1744" s="16" t="s">
        <v>96</v>
      </c>
      <c r="AD1744" s="6" t="b">
        <v>1</v>
      </c>
      <c r="AH1744" s="10" t="s">
        <v>45</v>
      </c>
      <c r="AI1744" s="10" t="s">
        <v>46</v>
      </c>
      <c r="AJ1744" s="10" t="s">
        <v>47</v>
      </c>
      <c r="AM1744" s="10" t="s">
        <v>50</v>
      </c>
      <c r="AR1744" s="14" t="s">
        <v>53</v>
      </c>
      <c r="AU1744" s="14" t="s">
        <v>56</v>
      </c>
      <c r="AX1744" s="12" t="s">
        <v>57</v>
      </c>
      <c r="AY1744" s="12" t="s">
        <v>58</v>
      </c>
      <c r="BA1744" s="12" t="s">
        <v>60</v>
      </c>
      <c r="BE1744" s="16" t="s">
        <v>62</v>
      </c>
      <c r="BF1744" s="16" t="s">
        <v>63</v>
      </c>
      <c r="BG1744" s="16" t="s">
        <v>64</v>
      </c>
      <c r="BH1744" s="16" t="s">
        <v>65</v>
      </c>
      <c r="BJ1744" s="16" t="s">
        <v>67</v>
      </c>
      <c r="BL1744" s="6" t="s">
        <v>98</v>
      </c>
      <c r="BV1744" s="14" t="s">
        <v>98</v>
      </c>
      <c r="CB1744" s="16" t="s">
        <v>145</v>
      </c>
      <c r="CC1744" s="6" t="s">
        <v>28</v>
      </c>
      <c r="CO1744">
        <f t="shared" si="729"/>
        <v>0</v>
      </c>
      <c r="CP1744">
        <f t="shared" si="730"/>
        <v>0</v>
      </c>
      <c r="CQ1744">
        <f t="shared" si="731"/>
        <v>0</v>
      </c>
      <c r="CR1744">
        <f t="shared" si="732"/>
        <v>1</v>
      </c>
      <c r="CS1744" s="14">
        <f t="shared" si="733"/>
        <v>1</v>
      </c>
      <c r="CT1744" s="14">
        <f t="shared" si="734"/>
        <v>0</v>
      </c>
      <c r="CU1744" s="14">
        <f t="shared" si="735"/>
        <v>0</v>
      </c>
      <c r="CW1744">
        <f t="shared" si="736"/>
        <v>1</v>
      </c>
      <c r="CX1744">
        <f t="shared" si="737"/>
        <v>1</v>
      </c>
      <c r="CY1744">
        <f t="shared" si="738"/>
        <v>1</v>
      </c>
      <c r="DA1744">
        <f t="shared" si="739"/>
        <v>0</v>
      </c>
      <c r="DB1744">
        <f t="shared" si="740"/>
        <v>1</v>
      </c>
      <c r="DE1744">
        <f t="shared" si="741"/>
        <v>0</v>
      </c>
      <c r="DG1744">
        <f t="shared" si="742"/>
        <v>1</v>
      </c>
      <c r="DH1744">
        <f t="shared" si="743"/>
        <v>0</v>
      </c>
      <c r="DJ1744">
        <f t="shared" si="744"/>
        <v>1</v>
      </c>
      <c r="DM1744">
        <f t="shared" si="745"/>
        <v>1</v>
      </c>
      <c r="DN1744">
        <f t="shared" si="746"/>
        <v>1</v>
      </c>
      <c r="DP1744">
        <f t="shared" si="747"/>
        <v>1</v>
      </c>
      <c r="DQ1744">
        <f t="shared" si="748"/>
        <v>0</v>
      </c>
      <c r="DT1744">
        <f t="shared" si="749"/>
        <v>1</v>
      </c>
      <c r="DU1744">
        <f t="shared" si="750"/>
        <v>1</v>
      </c>
      <c r="DV1744">
        <f t="shared" si="751"/>
        <v>1</v>
      </c>
      <c r="DW1744">
        <f t="shared" si="752"/>
        <v>1</v>
      </c>
      <c r="DY1744">
        <f t="shared" si="753"/>
        <v>1</v>
      </c>
      <c r="EA1744">
        <f t="shared" si="754"/>
        <v>16</v>
      </c>
      <c r="EB1744">
        <v>25</v>
      </c>
      <c r="EC1744" s="21">
        <f t="shared" si="755"/>
        <v>0.64</v>
      </c>
    </row>
    <row r="1745" spans="1:133" x14ac:dyDescent="0.2">
      <c r="A1745" s="3">
        <v>119000000000</v>
      </c>
      <c r="B1745" s="4">
        <v>450366080</v>
      </c>
      <c r="C1745" t="s">
        <v>1672</v>
      </c>
      <c r="D1745" t="s">
        <v>1673</v>
      </c>
      <c r="E1745" s="6" t="s">
        <v>90</v>
      </c>
      <c r="F1745" s="8" t="s">
        <v>102</v>
      </c>
      <c r="G1745" s="10" t="s">
        <v>119</v>
      </c>
      <c r="H1745" s="12" t="s">
        <v>104</v>
      </c>
      <c r="J1745" s="6" t="s">
        <v>29</v>
      </c>
      <c r="S1745" s="8" t="s">
        <v>38</v>
      </c>
      <c r="Z1745" s="10" t="s">
        <v>94</v>
      </c>
      <c r="AA1745" s="14" t="s">
        <v>94</v>
      </c>
      <c r="AB1745" s="12" t="s">
        <v>94</v>
      </c>
      <c r="AC1745" s="16" t="s">
        <v>106</v>
      </c>
      <c r="AD1745" s="6" t="s">
        <v>43</v>
      </c>
      <c r="AH1745" s="10" t="s">
        <v>45</v>
      </c>
      <c r="AI1745" s="10" t="s">
        <v>46</v>
      </c>
      <c r="AJ1745" s="10" t="s">
        <v>47</v>
      </c>
      <c r="AL1745" s="10" t="s">
        <v>49</v>
      </c>
      <c r="AM1745" s="10" t="s">
        <v>50</v>
      </c>
      <c r="AP1745" s="14" t="s">
        <v>51</v>
      </c>
      <c r="AQ1745" s="14" t="s">
        <v>52</v>
      </c>
      <c r="AR1745" s="14" t="s">
        <v>53</v>
      </c>
      <c r="AS1745" s="14" t="s">
        <v>54</v>
      </c>
      <c r="AT1745" s="14" t="s">
        <v>55</v>
      </c>
      <c r="AU1745" s="14" t="s">
        <v>56</v>
      </c>
      <c r="AX1745" s="12" t="s">
        <v>57</v>
      </c>
      <c r="AY1745" s="12" t="s">
        <v>58</v>
      </c>
      <c r="BA1745" s="12" t="s">
        <v>60</v>
      </c>
      <c r="BB1745" s="12" t="s">
        <v>61</v>
      </c>
      <c r="BG1745" s="16" t="s">
        <v>64</v>
      </c>
      <c r="BJ1745" s="16" t="s">
        <v>67</v>
      </c>
      <c r="BL1745" s="6" t="s">
        <v>90</v>
      </c>
      <c r="BN1745" s="8" t="s">
        <v>69</v>
      </c>
      <c r="BO1745" s="8" t="s">
        <v>70</v>
      </c>
      <c r="BP1745" s="8" t="s">
        <v>71</v>
      </c>
      <c r="BU1745" s="10" t="s">
        <v>159</v>
      </c>
      <c r="BV1745" s="14" t="s">
        <v>98</v>
      </c>
      <c r="CB1745" s="16" t="s">
        <v>99</v>
      </c>
      <c r="CC1745" s="6" t="s">
        <v>28</v>
      </c>
      <c r="CO1745">
        <f t="shared" si="729"/>
        <v>1</v>
      </c>
      <c r="CP1745">
        <f t="shared" si="730"/>
        <v>0</v>
      </c>
      <c r="CQ1745">
        <f t="shared" si="731"/>
        <v>0</v>
      </c>
      <c r="CR1745">
        <f t="shared" si="732"/>
        <v>0</v>
      </c>
      <c r="CS1745" s="14">
        <f t="shared" si="733"/>
        <v>0</v>
      </c>
      <c r="CT1745" s="14">
        <f t="shared" si="734"/>
        <v>0</v>
      </c>
      <c r="CU1745" s="14">
        <f t="shared" si="735"/>
        <v>0</v>
      </c>
      <c r="CW1745">
        <f t="shared" si="736"/>
        <v>1</v>
      </c>
      <c r="CX1745">
        <f t="shared" si="737"/>
        <v>1</v>
      </c>
      <c r="CY1745">
        <f t="shared" si="738"/>
        <v>1</v>
      </c>
      <c r="DA1745">
        <f t="shared" si="739"/>
        <v>1</v>
      </c>
      <c r="DB1745">
        <f t="shared" si="740"/>
        <v>1</v>
      </c>
      <c r="DE1745">
        <f t="shared" si="741"/>
        <v>1</v>
      </c>
      <c r="DG1745">
        <f t="shared" si="742"/>
        <v>1</v>
      </c>
      <c r="DH1745">
        <f t="shared" si="743"/>
        <v>1</v>
      </c>
      <c r="DJ1745">
        <f t="shared" si="744"/>
        <v>1</v>
      </c>
      <c r="DM1745">
        <f t="shared" si="745"/>
        <v>1</v>
      </c>
      <c r="DN1745">
        <f t="shared" si="746"/>
        <v>1</v>
      </c>
      <c r="DP1745">
        <f t="shared" si="747"/>
        <v>1</v>
      </c>
      <c r="DQ1745">
        <f t="shared" si="748"/>
        <v>1</v>
      </c>
      <c r="DT1745">
        <f t="shared" si="749"/>
        <v>0</v>
      </c>
      <c r="DU1745">
        <f t="shared" si="750"/>
        <v>0</v>
      </c>
      <c r="DV1745">
        <f t="shared" si="751"/>
        <v>1</v>
      </c>
      <c r="DW1745">
        <f t="shared" si="752"/>
        <v>0</v>
      </c>
      <c r="DY1745">
        <f t="shared" si="753"/>
        <v>1</v>
      </c>
      <c r="EA1745">
        <f t="shared" si="754"/>
        <v>16</v>
      </c>
      <c r="EB1745">
        <v>25</v>
      </c>
      <c r="EC1745" s="21">
        <f t="shared" si="755"/>
        <v>0.64</v>
      </c>
    </row>
    <row r="1746" spans="1:133" x14ac:dyDescent="0.2">
      <c r="A1746" s="3">
        <v>119000000000</v>
      </c>
      <c r="B1746" s="4">
        <v>450366080</v>
      </c>
      <c r="C1746" t="s">
        <v>1741</v>
      </c>
      <c r="D1746" t="s">
        <v>1742</v>
      </c>
      <c r="E1746" s="6" t="s">
        <v>90</v>
      </c>
      <c r="F1746" s="8" t="s">
        <v>111</v>
      </c>
      <c r="G1746" s="10" t="s">
        <v>150</v>
      </c>
      <c r="H1746" s="12" t="s">
        <v>104</v>
      </c>
      <c r="J1746" s="6" t="s">
        <v>29</v>
      </c>
      <c r="S1746" s="8" t="s">
        <v>38</v>
      </c>
      <c r="Z1746" s="10" t="s">
        <v>158</v>
      </c>
      <c r="AA1746" s="14" t="s">
        <v>158</v>
      </c>
      <c r="AB1746" s="12" t="s">
        <v>105</v>
      </c>
      <c r="AC1746" s="16" t="s">
        <v>96</v>
      </c>
      <c r="AE1746" s="18" t="s">
        <v>43</v>
      </c>
      <c r="AH1746" s="10" t="s">
        <v>45</v>
      </c>
      <c r="AI1746" s="10" t="s">
        <v>46</v>
      </c>
      <c r="AJ1746" s="10" t="s">
        <v>47</v>
      </c>
      <c r="AK1746" s="10" t="s">
        <v>48</v>
      </c>
      <c r="AL1746" s="10" t="s">
        <v>49</v>
      </c>
      <c r="AM1746" s="10" t="s">
        <v>50</v>
      </c>
      <c r="AP1746" s="14" t="s">
        <v>51</v>
      </c>
      <c r="AQ1746" s="14" t="s">
        <v>52</v>
      </c>
      <c r="AR1746" s="14" t="s">
        <v>53</v>
      </c>
      <c r="AS1746" s="14" t="s">
        <v>54</v>
      </c>
      <c r="AT1746" s="14" t="s">
        <v>55</v>
      </c>
      <c r="AX1746" s="12" t="s">
        <v>57</v>
      </c>
      <c r="AY1746" s="12" t="s">
        <v>58</v>
      </c>
      <c r="BB1746" s="12" t="s">
        <v>61</v>
      </c>
      <c r="BF1746" s="16" t="s">
        <v>63</v>
      </c>
      <c r="BH1746" s="16" t="s">
        <v>65</v>
      </c>
      <c r="BJ1746" s="16" t="s">
        <v>67</v>
      </c>
      <c r="BL1746" s="6" t="s">
        <v>90</v>
      </c>
      <c r="BN1746" s="8" t="s">
        <v>69</v>
      </c>
      <c r="BU1746" s="10" t="s">
        <v>97</v>
      </c>
      <c r="BV1746" s="14" t="s">
        <v>98</v>
      </c>
      <c r="CB1746" s="16" t="s">
        <v>175</v>
      </c>
      <c r="CC1746" s="6" t="s">
        <v>28</v>
      </c>
      <c r="CO1746">
        <f t="shared" si="729"/>
        <v>0</v>
      </c>
      <c r="CP1746">
        <f t="shared" si="730"/>
        <v>1</v>
      </c>
      <c r="CQ1746">
        <f t="shared" si="731"/>
        <v>0</v>
      </c>
      <c r="CR1746">
        <f t="shared" si="732"/>
        <v>1</v>
      </c>
      <c r="CS1746" s="14">
        <f t="shared" si="733"/>
        <v>0</v>
      </c>
      <c r="CT1746" s="14">
        <f t="shared" si="734"/>
        <v>0</v>
      </c>
      <c r="CU1746" s="14">
        <f t="shared" si="735"/>
        <v>0</v>
      </c>
      <c r="CW1746">
        <f t="shared" si="736"/>
        <v>1</v>
      </c>
      <c r="CX1746">
        <f t="shared" si="737"/>
        <v>1</v>
      </c>
      <c r="CY1746">
        <f t="shared" si="738"/>
        <v>1</v>
      </c>
      <c r="DA1746">
        <f t="shared" si="739"/>
        <v>1</v>
      </c>
      <c r="DB1746">
        <f t="shared" si="740"/>
        <v>1</v>
      </c>
      <c r="DE1746">
        <f t="shared" si="741"/>
        <v>1</v>
      </c>
      <c r="DG1746">
        <f t="shared" si="742"/>
        <v>1</v>
      </c>
      <c r="DH1746">
        <f t="shared" si="743"/>
        <v>1</v>
      </c>
      <c r="DJ1746">
        <f t="shared" si="744"/>
        <v>0</v>
      </c>
      <c r="DM1746">
        <f t="shared" si="745"/>
        <v>1</v>
      </c>
      <c r="DN1746">
        <f t="shared" si="746"/>
        <v>1</v>
      </c>
      <c r="DP1746">
        <f t="shared" si="747"/>
        <v>0</v>
      </c>
      <c r="DQ1746">
        <f t="shared" si="748"/>
        <v>1</v>
      </c>
      <c r="DT1746">
        <f t="shared" si="749"/>
        <v>0</v>
      </c>
      <c r="DU1746">
        <f t="shared" si="750"/>
        <v>1</v>
      </c>
      <c r="DV1746">
        <f t="shared" si="751"/>
        <v>0</v>
      </c>
      <c r="DW1746">
        <f t="shared" si="752"/>
        <v>1</v>
      </c>
      <c r="DY1746">
        <f t="shared" si="753"/>
        <v>1</v>
      </c>
      <c r="EA1746">
        <f t="shared" si="754"/>
        <v>16</v>
      </c>
      <c r="EB1746">
        <v>25</v>
      </c>
      <c r="EC1746" s="21">
        <f t="shared" si="755"/>
        <v>0.64</v>
      </c>
    </row>
    <row r="1747" spans="1:133" x14ac:dyDescent="0.2">
      <c r="A1747" s="3">
        <v>119000000000</v>
      </c>
      <c r="B1747" s="4">
        <v>450366080</v>
      </c>
      <c r="C1747" t="s">
        <v>1810</v>
      </c>
      <c r="D1747" t="s">
        <v>1811</v>
      </c>
      <c r="E1747" s="6" t="s">
        <v>90</v>
      </c>
      <c r="F1747" s="8" t="s">
        <v>91</v>
      </c>
      <c r="G1747" s="10" t="s">
        <v>92</v>
      </c>
      <c r="H1747" s="12" t="s">
        <v>151</v>
      </c>
      <c r="L1747" s="6" t="s">
        <v>31</v>
      </c>
      <c r="R1747" s="6" t="s">
        <v>1812</v>
      </c>
      <c r="T1747" s="8" t="s">
        <v>39</v>
      </c>
      <c r="Z1747" s="10" t="s">
        <v>43</v>
      </c>
      <c r="AA1747" s="14" t="s">
        <v>214</v>
      </c>
      <c r="AB1747" s="12" t="s">
        <v>214</v>
      </c>
      <c r="AC1747" s="16" t="s">
        <v>96</v>
      </c>
      <c r="AF1747" s="8" t="b">
        <v>1</v>
      </c>
      <c r="AH1747" s="10" t="s">
        <v>45</v>
      </c>
      <c r="AP1747" s="14" t="s">
        <v>51</v>
      </c>
      <c r="AR1747" s="14" t="s">
        <v>53</v>
      </c>
      <c r="AS1747" s="14" t="s">
        <v>54</v>
      </c>
      <c r="AU1747" s="14" t="s">
        <v>56</v>
      </c>
      <c r="AX1747" s="12" t="s">
        <v>57</v>
      </c>
      <c r="AY1747" s="12" t="s">
        <v>58</v>
      </c>
      <c r="BA1747" s="12" t="s">
        <v>60</v>
      </c>
      <c r="BB1747" s="12" t="s">
        <v>61</v>
      </c>
      <c r="BE1747" s="16" t="s">
        <v>62</v>
      </c>
      <c r="BF1747" s="16" t="s">
        <v>63</v>
      </c>
      <c r="BG1747" s="16" t="s">
        <v>64</v>
      </c>
      <c r="BH1747" s="16" t="s">
        <v>65</v>
      </c>
      <c r="BJ1747" s="16" t="s">
        <v>67</v>
      </c>
      <c r="BL1747" s="6" t="s">
        <v>90</v>
      </c>
      <c r="BN1747" s="8" t="s">
        <v>69</v>
      </c>
      <c r="BP1747" s="8" t="s">
        <v>71</v>
      </c>
      <c r="BQ1747" s="8" t="s">
        <v>72</v>
      </c>
      <c r="BT1747" s="8" t="s">
        <v>1813</v>
      </c>
      <c r="BU1747" s="10" t="s">
        <v>159</v>
      </c>
      <c r="BV1747" s="14" t="s">
        <v>98</v>
      </c>
      <c r="CB1747" s="16" t="s">
        <v>99</v>
      </c>
      <c r="CE1747" s="6" t="s">
        <v>79</v>
      </c>
      <c r="CF1747" s="6" t="s">
        <v>80</v>
      </c>
      <c r="CG1747" s="6" t="s">
        <v>81</v>
      </c>
      <c r="CO1747">
        <f t="shared" si="729"/>
        <v>0</v>
      </c>
      <c r="CP1747">
        <f t="shared" si="730"/>
        <v>0</v>
      </c>
      <c r="CQ1747">
        <f t="shared" si="731"/>
        <v>0</v>
      </c>
      <c r="CR1747">
        <f t="shared" si="732"/>
        <v>1</v>
      </c>
      <c r="CS1747" s="14">
        <f t="shared" si="733"/>
        <v>0</v>
      </c>
      <c r="CT1747" s="14">
        <f t="shared" si="734"/>
        <v>0</v>
      </c>
      <c r="CU1747" s="14">
        <f t="shared" si="735"/>
        <v>1</v>
      </c>
      <c r="CW1747">
        <f t="shared" si="736"/>
        <v>1</v>
      </c>
      <c r="CX1747">
        <f t="shared" si="737"/>
        <v>0</v>
      </c>
      <c r="CY1747">
        <f t="shared" si="738"/>
        <v>0</v>
      </c>
      <c r="DA1747">
        <f t="shared" si="739"/>
        <v>0</v>
      </c>
      <c r="DB1747">
        <f t="shared" si="740"/>
        <v>0</v>
      </c>
      <c r="DE1747">
        <f t="shared" si="741"/>
        <v>1</v>
      </c>
      <c r="DG1747">
        <f t="shared" si="742"/>
        <v>1</v>
      </c>
      <c r="DH1747">
        <f t="shared" si="743"/>
        <v>1</v>
      </c>
      <c r="DJ1747">
        <f t="shared" si="744"/>
        <v>1</v>
      </c>
      <c r="DM1747">
        <f t="shared" si="745"/>
        <v>1</v>
      </c>
      <c r="DN1747">
        <f t="shared" si="746"/>
        <v>1</v>
      </c>
      <c r="DP1747">
        <f t="shared" si="747"/>
        <v>1</v>
      </c>
      <c r="DQ1747">
        <f t="shared" si="748"/>
        <v>1</v>
      </c>
      <c r="DT1747">
        <f t="shared" si="749"/>
        <v>1</v>
      </c>
      <c r="DU1747">
        <f t="shared" si="750"/>
        <v>1</v>
      </c>
      <c r="DV1747">
        <f t="shared" si="751"/>
        <v>1</v>
      </c>
      <c r="DW1747">
        <f t="shared" si="752"/>
        <v>1</v>
      </c>
      <c r="DY1747">
        <f t="shared" si="753"/>
        <v>1</v>
      </c>
      <c r="EA1747">
        <f t="shared" si="754"/>
        <v>16</v>
      </c>
      <c r="EB1747">
        <v>25</v>
      </c>
      <c r="EC1747" s="21">
        <f t="shared" si="755"/>
        <v>0.64</v>
      </c>
    </row>
    <row r="1748" spans="1:133" x14ac:dyDescent="0.2">
      <c r="A1748" s="3">
        <v>119000000000</v>
      </c>
      <c r="B1748" s="4">
        <v>450366080</v>
      </c>
      <c r="C1748" t="s">
        <v>1892</v>
      </c>
      <c r="D1748" t="s">
        <v>1893</v>
      </c>
      <c r="E1748" s="6" t="s">
        <v>90</v>
      </c>
      <c r="F1748" s="8" t="s">
        <v>111</v>
      </c>
      <c r="G1748" s="10" t="s">
        <v>150</v>
      </c>
      <c r="H1748" s="12" t="s">
        <v>93</v>
      </c>
      <c r="J1748" s="6" t="s">
        <v>29</v>
      </c>
      <c r="S1748" s="8" t="s">
        <v>38</v>
      </c>
      <c r="Z1748" s="10" t="s">
        <v>158</v>
      </c>
      <c r="AA1748" s="14" t="s">
        <v>158</v>
      </c>
      <c r="AB1748" s="12" t="s">
        <v>158</v>
      </c>
      <c r="AC1748" s="16" t="s">
        <v>43</v>
      </c>
      <c r="AF1748" s="8" t="b">
        <v>1</v>
      </c>
      <c r="AH1748" s="10" t="s">
        <v>45</v>
      </c>
      <c r="AI1748" s="10" t="s">
        <v>46</v>
      </c>
      <c r="AJ1748" s="10" t="s">
        <v>47</v>
      </c>
      <c r="AL1748" s="10" t="s">
        <v>49</v>
      </c>
      <c r="AM1748" s="10" t="s">
        <v>50</v>
      </c>
      <c r="AP1748" s="14" t="s">
        <v>51</v>
      </c>
      <c r="AQ1748" s="14" t="s">
        <v>52</v>
      </c>
      <c r="AR1748" s="14" t="s">
        <v>53</v>
      </c>
      <c r="AX1748" s="12" t="s">
        <v>57</v>
      </c>
      <c r="BA1748" s="12" t="s">
        <v>60</v>
      </c>
      <c r="BB1748" s="12" t="s">
        <v>61</v>
      </c>
      <c r="BF1748" s="16" t="s">
        <v>63</v>
      </c>
      <c r="BH1748" s="16" t="s">
        <v>65</v>
      </c>
      <c r="BJ1748" s="16" t="s">
        <v>67</v>
      </c>
      <c r="BL1748" s="6" t="s">
        <v>43</v>
      </c>
      <c r="BV1748" s="14" t="s">
        <v>98</v>
      </c>
      <c r="CB1748" s="16" t="s">
        <v>99</v>
      </c>
      <c r="CE1748" s="6" t="s">
        <v>79</v>
      </c>
      <c r="CI1748" s="6" t="s">
        <v>83</v>
      </c>
      <c r="CJ1748" s="6" t="s">
        <v>84</v>
      </c>
      <c r="CO1748">
        <f t="shared" si="729"/>
        <v>0</v>
      </c>
      <c r="CP1748">
        <f t="shared" si="730"/>
        <v>1</v>
      </c>
      <c r="CQ1748">
        <f t="shared" si="731"/>
        <v>1</v>
      </c>
      <c r="CR1748">
        <f t="shared" si="732"/>
        <v>0</v>
      </c>
      <c r="CS1748" s="14">
        <f t="shared" si="733"/>
        <v>0</v>
      </c>
      <c r="CT1748" s="14">
        <f t="shared" si="734"/>
        <v>0</v>
      </c>
      <c r="CU1748" s="14">
        <f t="shared" si="735"/>
        <v>1</v>
      </c>
      <c r="CW1748">
        <f t="shared" si="736"/>
        <v>1</v>
      </c>
      <c r="CX1748">
        <f t="shared" si="737"/>
        <v>1</v>
      </c>
      <c r="CY1748">
        <f t="shared" si="738"/>
        <v>1</v>
      </c>
      <c r="DA1748">
        <f t="shared" si="739"/>
        <v>1</v>
      </c>
      <c r="DB1748">
        <f t="shared" si="740"/>
        <v>1</v>
      </c>
      <c r="DE1748">
        <f t="shared" si="741"/>
        <v>1</v>
      </c>
      <c r="DG1748">
        <f t="shared" si="742"/>
        <v>1</v>
      </c>
      <c r="DH1748">
        <f t="shared" si="743"/>
        <v>0</v>
      </c>
      <c r="DJ1748">
        <f t="shared" si="744"/>
        <v>0</v>
      </c>
      <c r="DM1748">
        <f t="shared" si="745"/>
        <v>1</v>
      </c>
      <c r="DN1748">
        <f t="shared" si="746"/>
        <v>0</v>
      </c>
      <c r="DP1748">
        <f t="shared" si="747"/>
        <v>1</v>
      </c>
      <c r="DQ1748">
        <f t="shared" si="748"/>
        <v>1</v>
      </c>
      <c r="DT1748">
        <f t="shared" si="749"/>
        <v>0</v>
      </c>
      <c r="DU1748">
        <f t="shared" si="750"/>
        <v>1</v>
      </c>
      <c r="DV1748">
        <f t="shared" si="751"/>
        <v>0</v>
      </c>
      <c r="DW1748">
        <f t="shared" si="752"/>
        <v>1</v>
      </c>
      <c r="DY1748">
        <f t="shared" si="753"/>
        <v>1</v>
      </c>
      <c r="EA1748">
        <f t="shared" si="754"/>
        <v>16</v>
      </c>
      <c r="EB1748">
        <v>25</v>
      </c>
      <c r="EC1748" s="21">
        <f t="shared" si="755"/>
        <v>0.64</v>
      </c>
    </row>
    <row r="1749" spans="1:133" x14ac:dyDescent="0.2">
      <c r="A1749" s="3">
        <v>119000000000</v>
      </c>
      <c r="B1749" s="4">
        <v>450366080</v>
      </c>
      <c r="C1749" t="s">
        <v>1894</v>
      </c>
      <c r="D1749" t="s">
        <v>1895</v>
      </c>
      <c r="E1749" s="6" t="s">
        <v>90</v>
      </c>
      <c r="F1749" s="8" t="s">
        <v>111</v>
      </c>
      <c r="G1749" s="10" t="s">
        <v>150</v>
      </c>
      <c r="H1749" s="12" t="s">
        <v>134</v>
      </c>
      <c r="J1749" s="6" t="s">
        <v>29</v>
      </c>
      <c r="T1749" s="8" t="s">
        <v>39</v>
      </c>
      <c r="Z1749" s="10" t="s">
        <v>95</v>
      </c>
      <c r="AA1749" s="14" t="s">
        <v>95</v>
      </c>
      <c r="AB1749" s="12" t="s">
        <v>94</v>
      </c>
      <c r="AC1749" s="16" t="s">
        <v>96</v>
      </c>
      <c r="AD1749" s="6" t="b">
        <v>1</v>
      </c>
      <c r="AH1749" s="10" t="s">
        <v>45</v>
      </c>
      <c r="AI1749" s="10" t="s">
        <v>46</v>
      </c>
      <c r="AJ1749" s="10" t="s">
        <v>47</v>
      </c>
      <c r="AL1749" s="10" t="s">
        <v>49</v>
      </c>
      <c r="AP1749" s="14" t="s">
        <v>51</v>
      </c>
      <c r="AQ1749" s="14" t="s">
        <v>52</v>
      </c>
      <c r="AR1749" s="14" t="s">
        <v>53</v>
      </c>
      <c r="AS1749" s="14" t="s">
        <v>54</v>
      </c>
      <c r="AT1749" s="14" t="s">
        <v>55</v>
      </c>
      <c r="AU1749" s="14" t="s">
        <v>56</v>
      </c>
      <c r="AX1749" s="12" t="s">
        <v>57</v>
      </c>
      <c r="AY1749" s="12" t="s">
        <v>58</v>
      </c>
      <c r="AZ1749" s="12" t="s">
        <v>59</v>
      </c>
      <c r="BA1749" s="12" t="s">
        <v>60</v>
      </c>
      <c r="BB1749" s="12" t="s">
        <v>61</v>
      </c>
      <c r="BH1749" s="16" t="s">
        <v>65</v>
      </c>
      <c r="BJ1749" s="16" t="s">
        <v>67</v>
      </c>
      <c r="BL1749" s="6" t="s">
        <v>90</v>
      </c>
      <c r="BN1749" s="8" t="s">
        <v>69</v>
      </c>
      <c r="BU1749" s="10" t="s">
        <v>97</v>
      </c>
      <c r="BV1749" s="14" t="s">
        <v>98</v>
      </c>
      <c r="CB1749" s="16" t="s">
        <v>99</v>
      </c>
      <c r="CE1749" s="6" t="s">
        <v>79</v>
      </c>
      <c r="CF1749" s="6" t="s">
        <v>80</v>
      </c>
      <c r="CG1749" s="6" t="s">
        <v>81</v>
      </c>
      <c r="CO1749">
        <f t="shared" si="729"/>
        <v>0</v>
      </c>
      <c r="CP1749">
        <f t="shared" si="730"/>
        <v>0</v>
      </c>
      <c r="CQ1749">
        <f t="shared" si="731"/>
        <v>0</v>
      </c>
      <c r="CR1749">
        <f t="shared" si="732"/>
        <v>1</v>
      </c>
      <c r="CS1749" s="14">
        <f t="shared" si="733"/>
        <v>1</v>
      </c>
      <c r="CT1749" s="14">
        <f t="shared" si="734"/>
        <v>0</v>
      </c>
      <c r="CU1749" s="14">
        <f t="shared" si="735"/>
        <v>0</v>
      </c>
      <c r="CW1749">
        <f t="shared" si="736"/>
        <v>1</v>
      </c>
      <c r="CX1749">
        <f t="shared" si="737"/>
        <v>1</v>
      </c>
      <c r="CY1749">
        <f t="shared" si="738"/>
        <v>1</v>
      </c>
      <c r="DA1749">
        <f t="shared" si="739"/>
        <v>1</v>
      </c>
      <c r="DB1749">
        <f t="shared" si="740"/>
        <v>0</v>
      </c>
      <c r="DE1749">
        <f t="shared" si="741"/>
        <v>1</v>
      </c>
      <c r="DG1749">
        <f t="shared" si="742"/>
        <v>1</v>
      </c>
      <c r="DH1749">
        <f t="shared" si="743"/>
        <v>1</v>
      </c>
      <c r="DJ1749">
        <f t="shared" si="744"/>
        <v>1</v>
      </c>
      <c r="DM1749">
        <f t="shared" si="745"/>
        <v>1</v>
      </c>
      <c r="DN1749">
        <f t="shared" si="746"/>
        <v>1</v>
      </c>
      <c r="DP1749">
        <f t="shared" si="747"/>
        <v>1</v>
      </c>
      <c r="DQ1749">
        <f t="shared" si="748"/>
        <v>1</v>
      </c>
      <c r="DT1749">
        <f t="shared" si="749"/>
        <v>0</v>
      </c>
      <c r="DU1749">
        <f t="shared" si="750"/>
        <v>0</v>
      </c>
      <c r="DV1749">
        <f t="shared" si="751"/>
        <v>0</v>
      </c>
      <c r="DW1749">
        <f t="shared" si="752"/>
        <v>1</v>
      </c>
      <c r="DY1749">
        <f t="shared" si="753"/>
        <v>1</v>
      </c>
      <c r="EA1749">
        <f t="shared" si="754"/>
        <v>16</v>
      </c>
      <c r="EB1749">
        <v>25</v>
      </c>
      <c r="EC1749" s="21">
        <f t="shared" si="755"/>
        <v>0.64</v>
      </c>
    </row>
    <row r="1750" spans="1:133" x14ac:dyDescent="0.2">
      <c r="A1750" s="3">
        <v>119000000000</v>
      </c>
      <c r="B1750" s="4">
        <v>450366080</v>
      </c>
      <c r="C1750" t="s">
        <v>1896</v>
      </c>
      <c r="D1750" t="s">
        <v>1897</v>
      </c>
      <c r="E1750" s="6" t="s">
        <v>90</v>
      </c>
      <c r="F1750" s="8" t="s">
        <v>111</v>
      </c>
      <c r="G1750" s="10" t="s">
        <v>150</v>
      </c>
      <c r="H1750" s="12" t="s">
        <v>104</v>
      </c>
      <c r="J1750" s="6" t="s">
        <v>29</v>
      </c>
      <c r="S1750" s="8" t="s">
        <v>38</v>
      </c>
      <c r="Z1750" s="10" t="s">
        <v>94</v>
      </c>
      <c r="AA1750" s="14" t="s">
        <v>94</v>
      </c>
      <c r="AB1750" s="12" t="s">
        <v>105</v>
      </c>
      <c r="AC1750" s="16" t="s">
        <v>96</v>
      </c>
      <c r="AE1750" s="18" t="b">
        <v>1</v>
      </c>
      <c r="AH1750" s="10" t="s">
        <v>45</v>
      </c>
      <c r="AI1750" s="10" t="s">
        <v>46</v>
      </c>
      <c r="AJ1750" s="10" t="s">
        <v>47</v>
      </c>
      <c r="AL1750" s="10" t="s">
        <v>49</v>
      </c>
      <c r="AP1750" s="14" t="s">
        <v>51</v>
      </c>
      <c r="AR1750" s="14" t="s">
        <v>53</v>
      </c>
      <c r="AS1750" s="14" t="s">
        <v>54</v>
      </c>
      <c r="AU1750" s="14" t="s">
        <v>56</v>
      </c>
      <c r="AY1750" s="12" t="s">
        <v>58</v>
      </c>
      <c r="BB1750" s="12" t="s">
        <v>61</v>
      </c>
      <c r="BF1750" s="16" t="s">
        <v>63</v>
      </c>
      <c r="BH1750" s="16" t="s">
        <v>65</v>
      </c>
      <c r="BJ1750" s="16" t="s">
        <v>67</v>
      </c>
      <c r="BL1750" s="6" t="s">
        <v>90</v>
      </c>
      <c r="BN1750" s="8" t="s">
        <v>69</v>
      </c>
      <c r="BU1750" s="10" t="s">
        <v>97</v>
      </c>
      <c r="BV1750" s="14" t="s">
        <v>98</v>
      </c>
      <c r="CB1750" s="16" t="s">
        <v>99</v>
      </c>
      <c r="CE1750" s="6" t="s">
        <v>79</v>
      </c>
      <c r="CO1750">
        <f t="shared" si="729"/>
        <v>1</v>
      </c>
      <c r="CP1750">
        <f t="shared" si="730"/>
        <v>0</v>
      </c>
      <c r="CQ1750">
        <f t="shared" si="731"/>
        <v>0</v>
      </c>
      <c r="CR1750">
        <f t="shared" si="732"/>
        <v>1</v>
      </c>
      <c r="CS1750" s="14">
        <f t="shared" si="733"/>
        <v>0</v>
      </c>
      <c r="CT1750" s="14">
        <f t="shared" si="734"/>
        <v>1</v>
      </c>
      <c r="CU1750" s="14">
        <f t="shared" si="735"/>
        <v>0</v>
      </c>
      <c r="CW1750">
        <f t="shared" si="736"/>
        <v>1</v>
      </c>
      <c r="CX1750">
        <f t="shared" si="737"/>
        <v>1</v>
      </c>
      <c r="CY1750">
        <f t="shared" si="738"/>
        <v>1</v>
      </c>
      <c r="DA1750">
        <f t="shared" si="739"/>
        <v>1</v>
      </c>
      <c r="DB1750">
        <f t="shared" si="740"/>
        <v>0</v>
      </c>
      <c r="DE1750">
        <f t="shared" si="741"/>
        <v>1</v>
      </c>
      <c r="DG1750">
        <f t="shared" si="742"/>
        <v>1</v>
      </c>
      <c r="DH1750">
        <f t="shared" si="743"/>
        <v>1</v>
      </c>
      <c r="DJ1750">
        <f t="shared" si="744"/>
        <v>1</v>
      </c>
      <c r="DM1750">
        <f t="shared" si="745"/>
        <v>0</v>
      </c>
      <c r="DN1750">
        <f t="shared" si="746"/>
        <v>1</v>
      </c>
      <c r="DP1750">
        <f t="shared" si="747"/>
        <v>0</v>
      </c>
      <c r="DQ1750">
        <f t="shared" si="748"/>
        <v>1</v>
      </c>
      <c r="DT1750">
        <f t="shared" si="749"/>
        <v>0</v>
      </c>
      <c r="DU1750">
        <f t="shared" si="750"/>
        <v>1</v>
      </c>
      <c r="DV1750">
        <f t="shared" si="751"/>
        <v>0</v>
      </c>
      <c r="DW1750">
        <f t="shared" si="752"/>
        <v>1</v>
      </c>
      <c r="DY1750">
        <f t="shared" si="753"/>
        <v>1</v>
      </c>
      <c r="EA1750">
        <f t="shared" si="754"/>
        <v>16</v>
      </c>
      <c r="EB1750">
        <v>25</v>
      </c>
      <c r="EC1750" s="21">
        <f t="shared" si="755"/>
        <v>0.64</v>
      </c>
    </row>
    <row r="1751" spans="1:133" x14ac:dyDescent="0.2">
      <c r="A1751" s="3">
        <v>119000000000</v>
      </c>
      <c r="B1751" s="4">
        <v>452059236</v>
      </c>
      <c r="C1751" t="s">
        <v>1898</v>
      </c>
      <c r="D1751" t="s">
        <v>1899</v>
      </c>
      <c r="E1751" s="6" t="s">
        <v>90</v>
      </c>
      <c r="F1751" s="8" t="s">
        <v>111</v>
      </c>
      <c r="G1751" s="10" t="s">
        <v>156</v>
      </c>
      <c r="H1751" s="12" t="s">
        <v>151</v>
      </c>
      <c r="J1751" s="6" t="s">
        <v>29</v>
      </c>
      <c r="T1751" s="8" t="s">
        <v>39</v>
      </c>
      <c r="Z1751" s="10" t="s">
        <v>94</v>
      </c>
      <c r="AA1751" s="14" t="s">
        <v>94</v>
      </c>
      <c r="AB1751" s="12" t="s">
        <v>94</v>
      </c>
      <c r="AC1751" s="16" t="s">
        <v>96</v>
      </c>
      <c r="AF1751" s="8" t="b">
        <v>1</v>
      </c>
      <c r="AH1751" s="10" t="s">
        <v>45</v>
      </c>
      <c r="AI1751" s="10" t="s">
        <v>46</v>
      </c>
      <c r="AJ1751" s="10" t="s">
        <v>47</v>
      </c>
      <c r="AK1751" s="10" t="s">
        <v>48</v>
      </c>
      <c r="AL1751" s="10" t="s">
        <v>49</v>
      </c>
      <c r="AP1751" s="14" t="s">
        <v>51</v>
      </c>
      <c r="AR1751" s="14" t="s">
        <v>53</v>
      </c>
      <c r="AS1751" s="14" t="s">
        <v>54</v>
      </c>
      <c r="AT1751" s="14" t="s">
        <v>55</v>
      </c>
      <c r="AX1751" s="12" t="s">
        <v>57</v>
      </c>
      <c r="BA1751" s="12" t="s">
        <v>60</v>
      </c>
      <c r="BB1751" s="12" t="s">
        <v>61</v>
      </c>
      <c r="BE1751" s="16" t="s">
        <v>62</v>
      </c>
      <c r="BH1751" s="16" t="s">
        <v>65</v>
      </c>
      <c r="BJ1751" s="16" t="s">
        <v>67</v>
      </c>
      <c r="BL1751" s="6" t="s">
        <v>90</v>
      </c>
      <c r="BM1751" s="8" t="s">
        <v>68</v>
      </c>
      <c r="BN1751" s="8" t="s">
        <v>69</v>
      </c>
      <c r="BU1751" s="10" t="s">
        <v>159</v>
      </c>
      <c r="BV1751" s="14" t="s">
        <v>90</v>
      </c>
      <c r="BZ1751" s="12" t="s">
        <v>77</v>
      </c>
      <c r="CB1751" s="16" t="s">
        <v>99</v>
      </c>
      <c r="CC1751" s="6" t="s">
        <v>28</v>
      </c>
      <c r="CO1751">
        <f t="shared" si="729"/>
        <v>1</v>
      </c>
      <c r="CP1751">
        <f t="shared" si="730"/>
        <v>0</v>
      </c>
      <c r="CQ1751">
        <f t="shared" si="731"/>
        <v>0</v>
      </c>
      <c r="CR1751">
        <f t="shared" si="732"/>
        <v>1</v>
      </c>
      <c r="CS1751" s="14">
        <f t="shared" si="733"/>
        <v>0</v>
      </c>
      <c r="CT1751" s="14">
        <f t="shared" si="734"/>
        <v>0</v>
      </c>
      <c r="CU1751" s="14">
        <f t="shared" si="735"/>
        <v>1</v>
      </c>
      <c r="CW1751">
        <f t="shared" si="736"/>
        <v>1</v>
      </c>
      <c r="CX1751">
        <f t="shared" si="737"/>
        <v>1</v>
      </c>
      <c r="CY1751">
        <f t="shared" si="738"/>
        <v>1</v>
      </c>
      <c r="DA1751">
        <f t="shared" si="739"/>
        <v>1</v>
      </c>
      <c r="DB1751">
        <f t="shared" si="740"/>
        <v>0</v>
      </c>
      <c r="DE1751">
        <f t="shared" si="741"/>
        <v>1</v>
      </c>
      <c r="DG1751">
        <f t="shared" si="742"/>
        <v>1</v>
      </c>
      <c r="DH1751">
        <f t="shared" si="743"/>
        <v>1</v>
      </c>
      <c r="DJ1751">
        <f t="shared" si="744"/>
        <v>0</v>
      </c>
      <c r="DM1751">
        <f t="shared" si="745"/>
        <v>1</v>
      </c>
      <c r="DN1751">
        <f t="shared" si="746"/>
        <v>0</v>
      </c>
      <c r="DP1751">
        <f t="shared" si="747"/>
        <v>1</v>
      </c>
      <c r="DQ1751">
        <f t="shared" si="748"/>
        <v>1</v>
      </c>
      <c r="DT1751">
        <f t="shared" si="749"/>
        <v>1</v>
      </c>
      <c r="DU1751">
        <f t="shared" si="750"/>
        <v>0</v>
      </c>
      <c r="DV1751">
        <f t="shared" si="751"/>
        <v>0</v>
      </c>
      <c r="DW1751">
        <f t="shared" si="752"/>
        <v>1</v>
      </c>
      <c r="DY1751">
        <f t="shared" si="753"/>
        <v>1</v>
      </c>
      <c r="EA1751">
        <f t="shared" si="754"/>
        <v>16</v>
      </c>
      <c r="EB1751">
        <v>25</v>
      </c>
      <c r="EC1751" s="21">
        <f t="shared" si="755"/>
        <v>0.64</v>
      </c>
    </row>
    <row r="1752" spans="1:133" x14ac:dyDescent="0.2">
      <c r="A1752" s="3">
        <v>119000000000</v>
      </c>
      <c r="B1752" s="4">
        <v>450366080</v>
      </c>
      <c r="C1752" t="s">
        <v>1934</v>
      </c>
      <c r="D1752" t="s">
        <v>1935</v>
      </c>
      <c r="E1752" s="6" t="s">
        <v>90</v>
      </c>
      <c r="F1752" s="8" t="s">
        <v>111</v>
      </c>
      <c r="G1752" s="10" t="s">
        <v>156</v>
      </c>
      <c r="H1752" s="12" t="s">
        <v>151</v>
      </c>
      <c r="R1752" s="6" t="s">
        <v>1936</v>
      </c>
      <c r="T1752" s="8" t="s">
        <v>39</v>
      </c>
      <c r="U1752" s="8" t="s">
        <v>40</v>
      </c>
      <c r="V1752" s="8" t="s">
        <v>41</v>
      </c>
      <c r="Y1752" s="8" t="s">
        <v>1937</v>
      </c>
      <c r="Z1752" s="10" t="s">
        <v>95</v>
      </c>
      <c r="AA1752" s="14" t="s">
        <v>95</v>
      </c>
      <c r="AB1752" s="12" t="s">
        <v>158</v>
      </c>
      <c r="AC1752" s="16" t="s">
        <v>96</v>
      </c>
      <c r="AF1752" s="8" t="b">
        <v>1</v>
      </c>
      <c r="AH1752" s="10" t="s">
        <v>45</v>
      </c>
      <c r="AI1752" s="10" t="s">
        <v>46</v>
      </c>
      <c r="AJ1752" s="10" t="s">
        <v>47</v>
      </c>
      <c r="AK1752" s="10" t="s">
        <v>48</v>
      </c>
      <c r="AL1752" s="10" t="s">
        <v>49</v>
      </c>
      <c r="AM1752" s="10" t="s">
        <v>50</v>
      </c>
      <c r="AP1752" s="14" t="s">
        <v>51</v>
      </c>
      <c r="AR1752" s="14" t="s">
        <v>53</v>
      </c>
      <c r="AS1752" s="14" t="s">
        <v>54</v>
      </c>
      <c r="AT1752" s="14" t="s">
        <v>55</v>
      </c>
      <c r="AX1752" s="12" t="s">
        <v>57</v>
      </c>
      <c r="AY1752" s="12" t="s">
        <v>58</v>
      </c>
      <c r="BA1752" s="12" t="s">
        <v>60</v>
      </c>
      <c r="BB1752" s="12" t="s">
        <v>61</v>
      </c>
      <c r="BG1752" s="16" t="s">
        <v>64</v>
      </c>
      <c r="BL1752" s="6" t="s">
        <v>90</v>
      </c>
      <c r="BN1752" s="8" t="s">
        <v>69</v>
      </c>
      <c r="BU1752" s="10" t="s">
        <v>159</v>
      </c>
      <c r="BV1752" s="14" t="s">
        <v>98</v>
      </c>
      <c r="CB1752" s="16" t="s">
        <v>175</v>
      </c>
      <c r="CE1752" s="6" t="s">
        <v>79</v>
      </c>
      <c r="CG1752" s="6" t="s">
        <v>81</v>
      </c>
      <c r="CL1752" s="6" t="s">
        <v>86</v>
      </c>
      <c r="CO1752">
        <f t="shared" si="729"/>
        <v>0</v>
      </c>
      <c r="CP1752">
        <f t="shared" si="730"/>
        <v>0</v>
      </c>
      <c r="CQ1752">
        <f t="shared" si="731"/>
        <v>1</v>
      </c>
      <c r="CR1752">
        <f t="shared" si="732"/>
        <v>1</v>
      </c>
      <c r="CS1752" s="14">
        <f t="shared" si="733"/>
        <v>0</v>
      </c>
      <c r="CT1752" s="14">
        <f t="shared" si="734"/>
        <v>0</v>
      </c>
      <c r="CU1752" s="14">
        <f t="shared" si="735"/>
        <v>1</v>
      </c>
      <c r="CW1752">
        <f t="shared" si="736"/>
        <v>1</v>
      </c>
      <c r="CX1752">
        <f t="shared" si="737"/>
        <v>1</v>
      </c>
      <c r="CY1752">
        <f t="shared" si="738"/>
        <v>1</v>
      </c>
      <c r="DA1752">
        <f t="shared" si="739"/>
        <v>1</v>
      </c>
      <c r="DB1752">
        <f t="shared" si="740"/>
        <v>1</v>
      </c>
      <c r="DE1752">
        <f t="shared" si="741"/>
        <v>1</v>
      </c>
      <c r="DG1752">
        <f t="shared" si="742"/>
        <v>1</v>
      </c>
      <c r="DH1752">
        <f t="shared" si="743"/>
        <v>1</v>
      </c>
      <c r="DJ1752">
        <f t="shared" si="744"/>
        <v>0</v>
      </c>
      <c r="DM1752">
        <f t="shared" si="745"/>
        <v>1</v>
      </c>
      <c r="DN1752">
        <f t="shared" si="746"/>
        <v>1</v>
      </c>
      <c r="DP1752">
        <f t="shared" si="747"/>
        <v>1</v>
      </c>
      <c r="DQ1752">
        <f t="shared" si="748"/>
        <v>1</v>
      </c>
      <c r="DT1752">
        <f t="shared" si="749"/>
        <v>0</v>
      </c>
      <c r="DU1752">
        <f t="shared" si="750"/>
        <v>0</v>
      </c>
      <c r="DV1752">
        <f t="shared" si="751"/>
        <v>1</v>
      </c>
      <c r="DW1752">
        <f t="shared" si="752"/>
        <v>0</v>
      </c>
      <c r="DY1752">
        <f t="shared" si="753"/>
        <v>0</v>
      </c>
      <c r="EA1752">
        <f t="shared" si="754"/>
        <v>16</v>
      </c>
      <c r="EB1752">
        <v>25</v>
      </c>
      <c r="EC1752" s="21">
        <f t="shared" si="755"/>
        <v>0.64</v>
      </c>
    </row>
    <row r="1753" spans="1:133" x14ac:dyDescent="0.2">
      <c r="A1753" s="3">
        <v>119000000000</v>
      </c>
      <c r="B1753" s="4">
        <v>450366080</v>
      </c>
      <c r="C1753" t="s">
        <v>1966</v>
      </c>
      <c r="D1753" t="s">
        <v>1967</v>
      </c>
      <c r="E1753" s="6" t="s">
        <v>90</v>
      </c>
      <c r="F1753" s="8" t="s">
        <v>111</v>
      </c>
      <c r="G1753" s="10" t="s">
        <v>92</v>
      </c>
      <c r="H1753" s="12" t="s">
        <v>104</v>
      </c>
      <c r="J1753" s="6" t="s">
        <v>29</v>
      </c>
      <c r="K1753" s="6" t="s">
        <v>30</v>
      </c>
      <c r="T1753" s="8" t="s">
        <v>39</v>
      </c>
      <c r="U1753" s="8" t="s">
        <v>40</v>
      </c>
      <c r="V1753" s="8" t="s">
        <v>41</v>
      </c>
      <c r="Y1753" s="8" t="s">
        <v>1968</v>
      </c>
      <c r="Z1753" s="10" t="s">
        <v>94</v>
      </c>
      <c r="AA1753" s="14" t="s">
        <v>158</v>
      </c>
      <c r="AB1753" s="12" t="s">
        <v>94</v>
      </c>
      <c r="AC1753" s="16" t="s">
        <v>43</v>
      </c>
      <c r="AD1753" s="6" t="s">
        <v>43</v>
      </c>
      <c r="AH1753" s="10" t="s">
        <v>45</v>
      </c>
      <c r="AI1753" s="10" t="s">
        <v>46</v>
      </c>
      <c r="AJ1753" s="10" t="s">
        <v>47</v>
      </c>
      <c r="AL1753" s="10" t="s">
        <v>49</v>
      </c>
      <c r="AM1753" s="10" t="s">
        <v>50</v>
      </c>
      <c r="AP1753" s="14" t="s">
        <v>51</v>
      </c>
      <c r="AR1753" s="14" t="s">
        <v>53</v>
      </c>
      <c r="AS1753" s="14" t="s">
        <v>54</v>
      </c>
      <c r="AT1753" s="14" t="s">
        <v>55</v>
      </c>
      <c r="AU1753" s="14" t="s">
        <v>56</v>
      </c>
      <c r="AX1753" s="12" t="s">
        <v>57</v>
      </c>
      <c r="AY1753" s="12" t="s">
        <v>58</v>
      </c>
      <c r="BB1753" s="12" t="s">
        <v>61</v>
      </c>
      <c r="BE1753" s="16" t="s">
        <v>62</v>
      </c>
      <c r="BJ1753" s="16" t="s">
        <v>67</v>
      </c>
      <c r="BK1753" s="16" t="s">
        <v>43</v>
      </c>
      <c r="BL1753" s="6" t="s">
        <v>90</v>
      </c>
      <c r="BN1753" s="8" t="s">
        <v>69</v>
      </c>
      <c r="BP1753" s="8" t="s">
        <v>71</v>
      </c>
      <c r="BU1753" s="10" t="s">
        <v>43</v>
      </c>
      <c r="BV1753" s="14" t="s">
        <v>98</v>
      </c>
      <c r="CB1753" s="16" t="s">
        <v>145</v>
      </c>
      <c r="CC1753" s="6" t="s">
        <v>28</v>
      </c>
      <c r="CO1753">
        <f t="shared" si="729"/>
        <v>1</v>
      </c>
      <c r="CP1753">
        <f t="shared" si="730"/>
        <v>1</v>
      </c>
      <c r="CQ1753">
        <f t="shared" si="731"/>
        <v>0</v>
      </c>
      <c r="CR1753">
        <f t="shared" si="732"/>
        <v>0</v>
      </c>
      <c r="CS1753" s="14">
        <f t="shared" si="733"/>
        <v>0</v>
      </c>
      <c r="CT1753" s="14">
        <f t="shared" si="734"/>
        <v>0</v>
      </c>
      <c r="CU1753" s="14">
        <f t="shared" si="735"/>
        <v>0</v>
      </c>
      <c r="CW1753">
        <f t="shared" si="736"/>
        <v>1</v>
      </c>
      <c r="CX1753">
        <f t="shared" si="737"/>
        <v>1</v>
      </c>
      <c r="CY1753">
        <f t="shared" si="738"/>
        <v>1</v>
      </c>
      <c r="DA1753">
        <f t="shared" si="739"/>
        <v>1</v>
      </c>
      <c r="DB1753">
        <f t="shared" si="740"/>
        <v>1</v>
      </c>
      <c r="DE1753">
        <f t="shared" si="741"/>
        <v>1</v>
      </c>
      <c r="DG1753">
        <f t="shared" si="742"/>
        <v>1</v>
      </c>
      <c r="DH1753">
        <f t="shared" si="743"/>
        <v>1</v>
      </c>
      <c r="DJ1753">
        <f t="shared" si="744"/>
        <v>1</v>
      </c>
      <c r="DM1753">
        <f t="shared" si="745"/>
        <v>1</v>
      </c>
      <c r="DN1753">
        <f t="shared" si="746"/>
        <v>1</v>
      </c>
      <c r="DP1753">
        <f t="shared" si="747"/>
        <v>0</v>
      </c>
      <c r="DQ1753">
        <f t="shared" si="748"/>
        <v>1</v>
      </c>
      <c r="DT1753">
        <f t="shared" si="749"/>
        <v>1</v>
      </c>
      <c r="DU1753">
        <f t="shared" si="750"/>
        <v>0</v>
      </c>
      <c r="DV1753">
        <f t="shared" si="751"/>
        <v>0</v>
      </c>
      <c r="DW1753">
        <f t="shared" si="752"/>
        <v>0</v>
      </c>
      <c r="DY1753">
        <f t="shared" si="753"/>
        <v>1</v>
      </c>
      <c r="EA1753">
        <f t="shared" si="754"/>
        <v>16</v>
      </c>
      <c r="EB1753">
        <v>25</v>
      </c>
      <c r="EC1753" s="21">
        <f t="shared" si="755"/>
        <v>0.64</v>
      </c>
    </row>
    <row r="1754" spans="1:133" x14ac:dyDescent="0.2">
      <c r="A1754" s="3">
        <v>119000000000</v>
      </c>
      <c r="B1754" s="4">
        <v>450366080</v>
      </c>
      <c r="C1754" t="s">
        <v>1996</v>
      </c>
      <c r="D1754" t="s">
        <v>1997</v>
      </c>
      <c r="E1754" s="6" t="s">
        <v>90</v>
      </c>
      <c r="F1754" s="8" t="s">
        <v>91</v>
      </c>
      <c r="G1754" s="10" t="s">
        <v>92</v>
      </c>
      <c r="H1754" s="12" t="s">
        <v>151</v>
      </c>
      <c r="L1754" s="6" t="s">
        <v>31</v>
      </c>
      <c r="T1754" s="8" t="s">
        <v>39</v>
      </c>
      <c r="Z1754" s="10" t="s">
        <v>95</v>
      </c>
      <c r="AA1754" s="14" t="s">
        <v>95</v>
      </c>
      <c r="AB1754" s="12" t="s">
        <v>95</v>
      </c>
      <c r="AC1754" s="16" t="s">
        <v>96</v>
      </c>
      <c r="AE1754" s="18" t="s">
        <v>43</v>
      </c>
      <c r="AH1754" s="10" t="s">
        <v>45</v>
      </c>
      <c r="AI1754" s="10" t="s">
        <v>46</v>
      </c>
      <c r="AJ1754" s="10" t="s">
        <v>47</v>
      </c>
      <c r="AL1754" s="10" t="s">
        <v>49</v>
      </c>
      <c r="AM1754" s="10" t="s">
        <v>50</v>
      </c>
      <c r="AP1754" s="14" t="s">
        <v>51</v>
      </c>
      <c r="AR1754" s="14" t="s">
        <v>53</v>
      </c>
      <c r="AS1754" s="14" t="s">
        <v>54</v>
      </c>
      <c r="AX1754" s="12" t="s">
        <v>57</v>
      </c>
      <c r="AY1754" s="12" t="s">
        <v>58</v>
      </c>
      <c r="BA1754" s="12" t="s">
        <v>60</v>
      </c>
      <c r="BB1754" s="12" t="s">
        <v>61</v>
      </c>
      <c r="BF1754" s="16" t="s">
        <v>63</v>
      </c>
      <c r="BH1754" s="16" t="s">
        <v>65</v>
      </c>
      <c r="BJ1754" s="16" t="s">
        <v>67</v>
      </c>
      <c r="BL1754" s="6" t="s">
        <v>98</v>
      </c>
      <c r="BV1754" s="14" t="s">
        <v>98</v>
      </c>
      <c r="CB1754" s="16" t="s">
        <v>99</v>
      </c>
      <c r="CI1754" s="6" t="s">
        <v>83</v>
      </c>
      <c r="CL1754" s="6" t="s">
        <v>86</v>
      </c>
      <c r="CO1754">
        <f t="shared" si="729"/>
        <v>0</v>
      </c>
      <c r="CP1754">
        <f t="shared" si="730"/>
        <v>0</v>
      </c>
      <c r="CQ1754">
        <f t="shared" si="731"/>
        <v>0</v>
      </c>
      <c r="CR1754">
        <f t="shared" si="732"/>
        <v>1</v>
      </c>
      <c r="CS1754" s="14">
        <f t="shared" si="733"/>
        <v>0</v>
      </c>
      <c r="CT1754" s="14">
        <f t="shared" si="734"/>
        <v>0</v>
      </c>
      <c r="CU1754" s="14">
        <f t="shared" si="735"/>
        <v>0</v>
      </c>
      <c r="CW1754">
        <f t="shared" si="736"/>
        <v>1</v>
      </c>
      <c r="CX1754">
        <f t="shared" si="737"/>
        <v>1</v>
      </c>
      <c r="CY1754">
        <f t="shared" si="738"/>
        <v>1</v>
      </c>
      <c r="DA1754">
        <f t="shared" si="739"/>
        <v>1</v>
      </c>
      <c r="DB1754">
        <f t="shared" si="740"/>
        <v>1</v>
      </c>
      <c r="DE1754">
        <f t="shared" si="741"/>
        <v>1</v>
      </c>
      <c r="DG1754">
        <f t="shared" si="742"/>
        <v>1</v>
      </c>
      <c r="DH1754">
        <f t="shared" si="743"/>
        <v>1</v>
      </c>
      <c r="DJ1754">
        <f t="shared" si="744"/>
        <v>0</v>
      </c>
      <c r="DM1754">
        <f t="shared" si="745"/>
        <v>1</v>
      </c>
      <c r="DN1754">
        <f t="shared" si="746"/>
        <v>1</v>
      </c>
      <c r="DP1754">
        <f t="shared" si="747"/>
        <v>1</v>
      </c>
      <c r="DQ1754">
        <f t="shared" si="748"/>
        <v>1</v>
      </c>
      <c r="DT1754">
        <f t="shared" si="749"/>
        <v>0</v>
      </c>
      <c r="DU1754">
        <f t="shared" si="750"/>
        <v>1</v>
      </c>
      <c r="DV1754">
        <f t="shared" si="751"/>
        <v>0</v>
      </c>
      <c r="DW1754">
        <f t="shared" si="752"/>
        <v>1</v>
      </c>
      <c r="DY1754">
        <f t="shared" si="753"/>
        <v>1</v>
      </c>
      <c r="EA1754">
        <f t="shared" si="754"/>
        <v>16</v>
      </c>
      <c r="EB1754">
        <v>25</v>
      </c>
      <c r="EC1754" s="21">
        <f t="shared" si="755"/>
        <v>0.64</v>
      </c>
    </row>
    <row r="1755" spans="1:133" x14ac:dyDescent="0.2">
      <c r="A1755" s="3">
        <v>119000000000</v>
      </c>
      <c r="B1755" s="4">
        <v>450366080</v>
      </c>
      <c r="C1755" t="s">
        <v>2002</v>
      </c>
      <c r="D1755" t="s">
        <v>2003</v>
      </c>
      <c r="E1755" s="6" t="s">
        <v>90</v>
      </c>
      <c r="F1755" s="8" t="s">
        <v>111</v>
      </c>
      <c r="G1755" s="10" t="s">
        <v>150</v>
      </c>
      <c r="H1755" s="12" t="s">
        <v>151</v>
      </c>
      <c r="J1755" s="6" t="s">
        <v>29</v>
      </c>
      <c r="T1755" s="8" t="s">
        <v>39</v>
      </c>
      <c r="Z1755" s="10" t="s">
        <v>94</v>
      </c>
      <c r="AA1755" s="14" t="s">
        <v>94</v>
      </c>
      <c r="AB1755" s="12" t="s">
        <v>94</v>
      </c>
      <c r="AC1755" s="16" t="s">
        <v>96</v>
      </c>
      <c r="AD1755" s="6" t="b">
        <v>1</v>
      </c>
      <c r="AH1755" s="10" t="s">
        <v>45</v>
      </c>
      <c r="AI1755" s="10" t="s">
        <v>46</v>
      </c>
      <c r="AJ1755" s="10" t="s">
        <v>47</v>
      </c>
      <c r="AL1755" s="10" t="s">
        <v>49</v>
      </c>
      <c r="AQ1755" s="14" t="s">
        <v>52</v>
      </c>
      <c r="AR1755" s="14" t="s">
        <v>53</v>
      </c>
      <c r="AU1755" s="14" t="s">
        <v>56</v>
      </c>
      <c r="AX1755" s="12" t="s">
        <v>57</v>
      </c>
      <c r="BA1755" s="12" t="s">
        <v>60</v>
      </c>
      <c r="BB1755" s="12" t="s">
        <v>61</v>
      </c>
      <c r="BF1755" s="16" t="s">
        <v>63</v>
      </c>
      <c r="BG1755" s="16" t="s">
        <v>64</v>
      </c>
      <c r="BH1755" s="16" t="s">
        <v>65</v>
      </c>
      <c r="BJ1755" s="16" t="s">
        <v>67</v>
      </c>
      <c r="BL1755" s="6" t="s">
        <v>90</v>
      </c>
      <c r="BN1755" s="8" t="s">
        <v>69</v>
      </c>
      <c r="BO1755" s="8" t="s">
        <v>70</v>
      </c>
      <c r="BU1755" s="10" t="s">
        <v>97</v>
      </c>
      <c r="BV1755" s="14" t="s">
        <v>98</v>
      </c>
      <c r="CB1755" s="16" t="s">
        <v>99</v>
      </c>
      <c r="CC1755" s="6" t="s">
        <v>28</v>
      </c>
      <c r="CO1755">
        <f t="shared" si="729"/>
        <v>1</v>
      </c>
      <c r="CP1755">
        <f t="shared" si="730"/>
        <v>0</v>
      </c>
      <c r="CQ1755">
        <f t="shared" si="731"/>
        <v>0</v>
      </c>
      <c r="CR1755">
        <f t="shared" si="732"/>
        <v>1</v>
      </c>
      <c r="CS1755" s="14">
        <f t="shared" si="733"/>
        <v>1</v>
      </c>
      <c r="CT1755" s="14">
        <f t="shared" si="734"/>
        <v>0</v>
      </c>
      <c r="CU1755" s="14">
        <f t="shared" si="735"/>
        <v>0</v>
      </c>
      <c r="CW1755">
        <f t="shared" si="736"/>
        <v>1</v>
      </c>
      <c r="CX1755">
        <f t="shared" si="737"/>
        <v>1</v>
      </c>
      <c r="CY1755">
        <f t="shared" si="738"/>
        <v>1</v>
      </c>
      <c r="DA1755">
        <f t="shared" si="739"/>
        <v>1</v>
      </c>
      <c r="DB1755">
        <f t="shared" si="740"/>
        <v>0</v>
      </c>
      <c r="DE1755">
        <f t="shared" si="741"/>
        <v>0</v>
      </c>
      <c r="DG1755">
        <f t="shared" si="742"/>
        <v>1</v>
      </c>
      <c r="DH1755">
        <f t="shared" si="743"/>
        <v>0</v>
      </c>
      <c r="DJ1755">
        <f t="shared" si="744"/>
        <v>1</v>
      </c>
      <c r="DM1755">
        <f t="shared" si="745"/>
        <v>1</v>
      </c>
      <c r="DN1755">
        <f t="shared" si="746"/>
        <v>0</v>
      </c>
      <c r="DP1755">
        <f t="shared" si="747"/>
        <v>1</v>
      </c>
      <c r="DQ1755">
        <f t="shared" si="748"/>
        <v>1</v>
      </c>
      <c r="DT1755">
        <f t="shared" si="749"/>
        <v>0</v>
      </c>
      <c r="DU1755">
        <f t="shared" si="750"/>
        <v>1</v>
      </c>
      <c r="DV1755">
        <f t="shared" si="751"/>
        <v>1</v>
      </c>
      <c r="DW1755">
        <f t="shared" si="752"/>
        <v>1</v>
      </c>
      <c r="DY1755">
        <f t="shared" si="753"/>
        <v>1</v>
      </c>
      <c r="EA1755">
        <f t="shared" si="754"/>
        <v>16</v>
      </c>
      <c r="EB1755">
        <v>25</v>
      </c>
      <c r="EC1755" s="21">
        <f t="shared" si="755"/>
        <v>0.64</v>
      </c>
    </row>
    <row r="1756" spans="1:133" x14ac:dyDescent="0.2">
      <c r="A1756" s="3">
        <v>119000000000</v>
      </c>
      <c r="B1756" s="4">
        <v>450366080</v>
      </c>
      <c r="C1756" t="s">
        <v>2072</v>
      </c>
      <c r="D1756" t="s">
        <v>2073</v>
      </c>
      <c r="E1756" s="6" t="s">
        <v>90</v>
      </c>
      <c r="F1756" s="8" t="s">
        <v>102</v>
      </c>
      <c r="G1756" s="10" t="s">
        <v>156</v>
      </c>
      <c r="H1756" s="12" t="s">
        <v>151</v>
      </c>
      <c r="J1756" s="6" t="s">
        <v>29</v>
      </c>
      <c r="T1756" s="8" t="s">
        <v>39</v>
      </c>
      <c r="Z1756" s="10" t="s">
        <v>105</v>
      </c>
      <c r="AA1756" s="14" t="s">
        <v>105</v>
      </c>
      <c r="AB1756" s="12" t="s">
        <v>105</v>
      </c>
      <c r="AC1756" s="16" t="s">
        <v>43</v>
      </c>
      <c r="AE1756" s="18" t="b">
        <v>1</v>
      </c>
      <c r="AH1756" s="10" t="s">
        <v>45</v>
      </c>
      <c r="AI1756" s="10" t="s">
        <v>46</v>
      </c>
      <c r="AJ1756" s="10" t="s">
        <v>47</v>
      </c>
      <c r="AL1756" s="10" t="s">
        <v>49</v>
      </c>
      <c r="AP1756" s="14" t="s">
        <v>51</v>
      </c>
      <c r="AQ1756" s="14" t="s">
        <v>52</v>
      </c>
      <c r="AR1756" s="14" t="s">
        <v>53</v>
      </c>
      <c r="AS1756" s="14" t="s">
        <v>54</v>
      </c>
      <c r="AU1756" s="14" t="s">
        <v>56</v>
      </c>
      <c r="AX1756" s="12" t="s">
        <v>57</v>
      </c>
      <c r="BA1756" s="12" t="s">
        <v>60</v>
      </c>
      <c r="BB1756" s="12" t="s">
        <v>61</v>
      </c>
      <c r="BE1756" s="16" t="s">
        <v>62</v>
      </c>
      <c r="BG1756" s="16" t="s">
        <v>64</v>
      </c>
      <c r="BH1756" s="16" t="s">
        <v>65</v>
      </c>
      <c r="BJ1756" s="16" t="s">
        <v>67</v>
      </c>
      <c r="BL1756" s="6" t="s">
        <v>90</v>
      </c>
      <c r="BN1756" s="8" t="s">
        <v>69</v>
      </c>
      <c r="BU1756" s="10" t="s">
        <v>98</v>
      </c>
      <c r="BV1756" s="14" t="s">
        <v>98</v>
      </c>
      <c r="CB1756" s="16" t="s">
        <v>145</v>
      </c>
      <c r="CN1756" s="6" t="s">
        <v>2074</v>
      </c>
      <c r="CO1756">
        <f t="shared" si="729"/>
        <v>0</v>
      </c>
      <c r="CP1756">
        <f t="shared" si="730"/>
        <v>0</v>
      </c>
      <c r="CQ1756">
        <f t="shared" si="731"/>
        <v>0</v>
      </c>
      <c r="CR1756">
        <f t="shared" si="732"/>
        <v>0</v>
      </c>
      <c r="CS1756" s="14">
        <f t="shared" si="733"/>
        <v>0</v>
      </c>
      <c r="CT1756" s="14">
        <f t="shared" si="734"/>
        <v>1</v>
      </c>
      <c r="CU1756" s="14">
        <f t="shared" si="735"/>
        <v>0</v>
      </c>
      <c r="CW1756">
        <f t="shared" si="736"/>
        <v>1</v>
      </c>
      <c r="CX1756">
        <f t="shared" si="737"/>
        <v>1</v>
      </c>
      <c r="CY1756">
        <f t="shared" si="738"/>
        <v>1</v>
      </c>
      <c r="DA1756">
        <f t="shared" si="739"/>
        <v>1</v>
      </c>
      <c r="DB1756">
        <f t="shared" si="740"/>
        <v>0</v>
      </c>
      <c r="DE1756">
        <f t="shared" si="741"/>
        <v>1</v>
      </c>
      <c r="DG1756">
        <f t="shared" si="742"/>
        <v>1</v>
      </c>
      <c r="DH1756">
        <f t="shared" si="743"/>
        <v>1</v>
      </c>
      <c r="DJ1756">
        <f t="shared" si="744"/>
        <v>1</v>
      </c>
      <c r="DM1756">
        <f t="shared" si="745"/>
        <v>1</v>
      </c>
      <c r="DN1756">
        <f t="shared" si="746"/>
        <v>0</v>
      </c>
      <c r="DP1756">
        <f t="shared" si="747"/>
        <v>1</v>
      </c>
      <c r="DQ1756">
        <f t="shared" si="748"/>
        <v>1</v>
      </c>
      <c r="DT1756">
        <f t="shared" si="749"/>
        <v>1</v>
      </c>
      <c r="DU1756">
        <f t="shared" si="750"/>
        <v>0</v>
      </c>
      <c r="DV1756">
        <f t="shared" si="751"/>
        <v>1</v>
      </c>
      <c r="DW1756">
        <f t="shared" si="752"/>
        <v>1</v>
      </c>
      <c r="DY1756">
        <f t="shared" si="753"/>
        <v>1</v>
      </c>
      <c r="EA1756">
        <f t="shared" si="754"/>
        <v>16</v>
      </c>
      <c r="EB1756">
        <v>25</v>
      </c>
      <c r="EC1756" s="21">
        <f t="shared" si="755"/>
        <v>0.64</v>
      </c>
    </row>
    <row r="1757" spans="1:133" x14ac:dyDescent="0.2">
      <c r="A1757" s="3">
        <v>119000000000</v>
      </c>
      <c r="B1757" s="4">
        <v>450366080</v>
      </c>
      <c r="C1757" t="s">
        <v>2075</v>
      </c>
      <c r="D1757" t="s">
        <v>2076</v>
      </c>
      <c r="E1757" s="6" t="s">
        <v>90</v>
      </c>
      <c r="F1757" s="8" t="s">
        <v>111</v>
      </c>
      <c r="G1757" s="10" t="s">
        <v>150</v>
      </c>
      <c r="H1757" s="12" t="s">
        <v>151</v>
      </c>
      <c r="R1757" s="6" t="s">
        <v>2077</v>
      </c>
      <c r="S1757" s="8" t="s">
        <v>38</v>
      </c>
      <c r="Z1757" s="10" t="s">
        <v>94</v>
      </c>
      <c r="AA1757" s="14" t="s">
        <v>158</v>
      </c>
      <c r="AB1757" s="12" t="s">
        <v>94</v>
      </c>
      <c r="AC1757" s="16" t="s">
        <v>96</v>
      </c>
      <c r="AD1757" s="6" t="b">
        <v>1</v>
      </c>
      <c r="AK1757" s="10" t="s">
        <v>48</v>
      </c>
      <c r="AP1757" s="14" t="s">
        <v>51</v>
      </c>
      <c r="AR1757" s="14" t="s">
        <v>53</v>
      </c>
      <c r="AS1757" s="14" t="s">
        <v>54</v>
      </c>
      <c r="AT1757" s="14" t="s">
        <v>55</v>
      </c>
      <c r="AU1757" s="14" t="s">
        <v>56</v>
      </c>
      <c r="AX1757" s="12" t="s">
        <v>57</v>
      </c>
      <c r="AY1757" s="12" t="s">
        <v>58</v>
      </c>
      <c r="BA1757" s="12" t="s">
        <v>60</v>
      </c>
      <c r="BB1757" s="12" t="s">
        <v>61</v>
      </c>
      <c r="BE1757" s="16" t="s">
        <v>62</v>
      </c>
      <c r="BF1757" s="16" t="s">
        <v>63</v>
      </c>
      <c r="BH1757" s="16" t="s">
        <v>65</v>
      </c>
      <c r="BJ1757" s="16" t="s">
        <v>67</v>
      </c>
      <c r="BL1757" s="6" t="s">
        <v>90</v>
      </c>
      <c r="BS1757" s="8" t="s">
        <v>43</v>
      </c>
      <c r="BU1757" s="10" t="s">
        <v>159</v>
      </c>
      <c r="BV1757" s="14" t="s">
        <v>98</v>
      </c>
      <c r="CB1757" s="16" t="s">
        <v>99</v>
      </c>
      <c r="CC1757" s="6" t="s">
        <v>28</v>
      </c>
      <c r="CO1757">
        <f t="shared" si="729"/>
        <v>1</v>
      </c>
      <c r="CP1757">
        <f t="shared" si="730"/>
        <v>1</v>
      </c>
      <c r="CQ1757">
        <f t="shared" si="731"/>
        <v>0</v>
      </c>
      <c r="CR1757">
        <f t="shared" si="732"/>
        <v>1</v>
      </c>
      <c r="CS1757" s="14">
        <f t="shared" si="733"/>
        <v>1</v>
      </c>
      <c r="CT1757" s="14">
        <f t="shared" si="734"/>
        <v>0</v>
      </c>
      <c r="CU1757" s="14">
        <f t="shared" si="735"/>
        <v>0</v>
      </c>
      <c r="CW1757">
        <f t="shared" si="736"/>
        <v>0</v>
      </c>
      <c r="CX1757">
        <f t="shared" si="737"/>
        <v>0</v>
      </c>
      <c r="CY1757">
        <f t="shared" si="738"/>
        <v>0</v>
      </c>
      <c r="DA1757">
        <f t="shared" si="739"/>
        <v>0</v>
      </c>
      <c r="DB1757">
        <f t="shared" si="740"/>
        <v>0</v>
      </c>
      <c r="DE1757">
        <f t="shared" si="741"/>
        <v>1</v>
      </c>
      <c r="DG1757">
        <f t="shared" si="742"/>
        <v>1</v>
      </c>
      <c r="DH1757">
        <f t="shared" si="743"/>
        <v>1</v>
      </c>
      <c r="DJ1757">
        <f t="shared" si="744"/>
        <v>1</v>
      </c>
      <c r="DM1757">
        <f t="shared" si="745"/>
        <v>1</v>
      </c>
      <c r="DN1757">
        <f t="shared" si="746"/>
        <v>1</v>
      </c>
      <c r="DP1757">
        <f t="shared" si="747"/>
        <v>1</v>
      </c>
      <c r="DQ1757">
        <f t="shared" si="748"/>
        <v>1</v>
      </c>
      <c r="DT1757">
        <f t="shared" si="749"/>
        <v>1</v>
      </c>
      <c r="DU1757">
        <f t="shared" si="750"/>
        <v>1</v>
      </c>
      <c r="DV1757">
        <f t="shared" si="751"/>
        <v>0</v>
      </c>
      <c r="DW1757">
        <f t="shared" si="752"/>
        <v>1</v>
      </c>
      <c r="DY1757">
        <f t="shared" si="753"/>
        <v>1</v>
      </c>
      <c r="EA1757">
        <f t="shared" si="754"/>
        <v>16</v>
      </c>
      <c r="EB1757">
        <v>25</v>
      </c>
      <c r="EC1757" s="21">
        <f t="shared" si="755"/>
        <v>0.64</v>
      </c>
    </row>
    <row r="1758" spans="1:133" x14ac:dyDescent="0.2">
      <c r="A1758" s="3">
        <v>119000000000</v>
      </c>
      <c r="B1758" s="4">
        <v>452059236</v>
      </c>
      <c r="C1758" t="s">
        <v>2081</v>
      </c>
      <c r="D1758" t="s">
        <v>2082</v>
      </c>
      <c r="E1758" s="6" t="s">
        <v>90</v>
      </c>
      <c r="F1758" s="8" t="s">
        <v>102</v>
      </c>
      <c r="G1758" s="10" t="s">
        <v>92</v>
      </c>
      <c r="H1758" s="12" t="s">
        <v>151</v>
      </c>
      <c r="R1758" s="6" t="s">
        <v>2083</v>
      </c>
      <c r="S1758" s="8" t="s">
        <v>38</v>
      </c>
      <c r="Z1758" s="10" t="s">
        <v>105</v>
      </c>
      <c r="AA1758" s="14" t="s">
        <v>127</v>
      </c>
      <c r="AB1758" s="12" t="s">
        <v>214</v>
      </c>
      <c r="AC1758" s="16" t="s">
        <v>96</v>
      </c>
      <c r="AD1758" s="6" t="b">
        <v>1</v>
      </c>
      <c r="AH1758" s="10" t="s">
        <v>45</v>
      </c>
      <c r="AI1758" s="10" t="s">
        <v>46</v>
      </c>
      <c r="AJ1758" s="10" t="s">
        <v>47</v>
      </c>
      <c r="AK1758" s="10" t="s">
        <v>48</v>
      </c>
      <c r="AL1758" s="10" t="s">
        <v>49</v>
      </c>
      <c r="AM1758" s="10" t="s">
        <v>50</v>
      </c>
      <c r="AQ1758" s="14" t="s">
        <v>52</v>
      </c>
      <c r="AS1758" s="14" t="s">
        <v>54</v>
      </c>
      <c r="AT1758" s="14" t="s">
        <v>55</v>
      </c>
      <c r="AU1758" s="14" t="s">
        <v>56</v>
      </c>
      <c r="AX1758" s="12" t="s">
        <v>57</v>
      </c>
      <c r="AY1758" s="12" t="s">
        <v>58</v>
      </c>
      <c r="AZ1758" s="12" t="s">
        <v>59</v>
      </c>
      <c r="BA1758" s="12" t="s">
        <v>60</v>
      </c>
      <c r="BB1758" s="12" t="s">
        <v>61</v>
      </c>
      <c r="BE1758" s="16" t="s">
        <v>62</v>
      </c>
      <c r="BH1758" s="16" t="s">
        <v>65</v>
      </c>
      <c r="BJ1758" s="16" t="s">
        <v>67</v>
      </c>
      <c r="BL1758" s="6" t="s">
        <v>90</v>
      </c>
      <c r="BM1758" s="8" t="s">
        <v>68</v>
      </c>
      <c r="BT1758" s="8" t="s">
        <v>2084</v>
      </c>
      <c r="BU1758" s="10" t="s">
        <v>159</v>
      </c>
      <c r="BV1758" s="14" t="s">
        <v>98</v>
      </c>
      <c r="CB1758" s="16" t="s">
        <v>99</v>
      </c>
      <c r="CD1758" s="6" t="s">
        <v>78</v>
      </c>
      <c r="CO1758">
        <f t="shared" si="729"/>
        <v>0</v>
      </c>
      <c r="CP1758">
        <f t="shared" si="730"/>
        <v>0</v>
      </c>
      <c r="CQ1758">
        <f t="shared" si="731"/>
        <v>0</v>
      </c>
      <c r="CR1758">
        <f t="shared" si="732"/>
        <v>1</v>
      </c>
      <c r="CS1758" s="14">
        <f t="shared" si="733"/>
        <v>1</v>
      </c>
      <c r="CT1758" s="14">
        <f t="shared" si="734"/>
        <v>0</v>
      </c>
      <c r="CU1758" s="14">
        <f t="shared" si="735"/>
        <v>0</v>
      </c>
      <c r="CW1758">
        <f t="shared" si="736"/>
        <v>1</v>
      </c>
      <c r="CX1758">
        <f t="shared" si="737"/>
        <v>1</v>
      </c>
      <c r="CY1758">
        <f t="shared" si="738"/>
        <v>1</v>
      </c>
      <c r="DA1758">
        <f t="shared" si="739"/>
        <v>1</v>
      </c>
      <c r="DB1758">
        <f t="shared" si="740"/>
        <v>1</v>
      </c>
      <c r="DE1758">
        <f t="shared" si="741"/>
        <v>0</v>
      </c>
      <c r="DG1758">
        <f t="shared" si="742"/>
        <v>0</v>
      </c>
      <c r="DH1758">
        <f t="shared" si="743"/>
        <v>1</v>
      </c>
      <c r="DJ1758">
        <f t="shared" si="744"/>
        <v>1</v>
      </c>
      <c r="DM1758">
        <f t="shared" si="745"/>
        <v>1</v>
      </c>
      <c r="DN1758">
        <f t="shared" si="746"/>
        <v>1</v>
      </c>
      <c r="DP1758">
        <f t="shared" si="747"/>
        <v>1</v>
      </c>
      <c r="DQ1758">
        <f t="shared" si="748"/>
        <v>1</v>
      </c>
      <c r="DT1758">
        <f t="shared" si="749"/>
        <v>1</v>
      </c>
      <c r="DU1758">
        <f t="shared" si="750"/>
        <v>0</v>
      </c>
      <c r="DV1758">
        <f t="shared" si="751"/>
        <v>0</v>
      </c>
      <c r="DW1758">
        <f t="shared" si="752"/>
        <v>1</v>
      </c>
      <c r="DY1758">
        <f t="shared" si="753"/>
        <v>1</v>
      </c>
      <c r="EA1758">
        <f t="shared" si="754"/>
        <v>16</v>
      </c>
      <c r="EB1758">
        <v>25</v>
      </c>
      <c r="EC1758" s="21">
        <f t="shared" si="755"/>
        <v>0.64</v>
      </c>
    </row>
    <row r="1759" spans="1:133" x14ac:dyDescent="0.2">
      <c r="A1759" s="3">
        <v>119000000000</v>
      </c>
      <c r="B1759" s="4">
        <v>450366080</v>
      </c>
      <c r="C1759" t="s">
        <v>2087</v>
      </c>
      <c r="D1759" t="s">
        <v>2088</v>
      </c>
      <c r="E1759" s="6" t="s">
        <v>90</v>
      </c>
      <c r="F1759" s="8" t="s">
        <v>111</v>
      </c>
      <c r="G1759" s="10" t="s">
        <v>92</v>
      </c>
      <c r="H1759" s="12" t="s">
        <v>151</v>
      </c>
      <c r="J1759" s="6" t="s">
        <v>29</v>
      </c>
      <c r="N1759" s="6" t="s">
        <v>33</v>
      </c>
      <c r="T1759" s="8" t="s">
        <v>39</v>
      </c>
      <c r="Y1759" s="8" t="s">
        <v>2089</v>
      </c>
      <c r="Z1759" s="10" t="s">
        <v>158</v>
      </c>
      <c r="AA1759" s="14" t="s">
        <v>158</v>
      </c>
      <c r="AB1759" s="12" t="s">
        <v>158</v>
      </c>
      <c r="AC1759" s="16" t="s">
        <v>96</v>
      </c>
      <c r="AD1759" s="6" t="s">
        <v>43</v>
      </c>
      <c r="AM1759" s="10" t="s">
        <v>50</v>
      </c>
      <c r="AN1759" s="10" t="s">
        <v>43</v>
      </c>
      <c r="AP1759" s="14" t="s">
        <v>51</v>
      </c>
      <c r="AQ1759" s="14" t="s">
        <v>52</v>
      </c>
      <c r="AR1759" s="14" t="s">
        <v>53</v>
      </c>
      <c r="AS1759" s="14" t="s">
        <v>54</v>
      </c>
      <c r="AT1759" s="14" t="s">
        <v>55</v>
      </c>
      <c r="AU1759" s="14" t="s">
        <v>56</v>
      </c>
      <c r="AX1759" s="12" t="s">
        <v>57</v>
      </c>
      <c r="BA1759" s="12" t="s">
        <v>60</v>
      </c>
      <c r="BB1759" s="12" t="s">
        <v>61</v>
      </c>
      <c r="BE1759" s="16" t="s">
        <v>62</v>
      </c>
      <c r="BF1759" s="16" t="s">
        <v>63</v>
      </c>
      <c r="BG1759" s="16" t="s">
        <v>64</v>
      </c>
      <c r="BH1759" s="16" t="s">
        <v>65</v>
      </c>
      <c r="BJ1759" s="16" t="s">
        <v>67</v>
      </c>
      <c r="BL1759" s="6" t="s">
        <v>90</v>
      </c>
      <c r="BS1759" s="8" t="s">
        <v>43</v>
      </c>
      <c r="BU1759" s="10" t="s">
        <v>98</v>
      </c>
      <c r="BV1759" s="14" t="s">
        <v>98</v>
      </c>
      <c r="CB1759" s="16" t="s">
        <v>99</v>
      </c>
      <c r="CC1759" s="6" t="s">
        <v>28</v>
      </c>
      <c r="CO1759">
        <f t="shared" si="729"/>
        <v>0</v>
      </c>
      <c r="CP1759">
        <f t="shared" si="730"/>
        <v>1</v>
      </c>
      <c r="CQ1759">
        <f t="shared" si="731"/>
        <v>1</v>
      </c>
      <c r="CR1759">
        <f t="shared" si="732"/>
        <v>1</v>
      </c>
      <c r="CS1759" s="14">
        <f t="shared" si="733"/>
        <v>0</v>
      </c>
      <c r="CT1759" s="14">
        <f t="shared" si="734"/>
        <v>0</v>
      </c>
      <c r="CU1759" s="14">
        <f t="shared" si="735"/>
        <v>0</v>
      </c>
      <c r="CW1759">
        <f t="shared" si="736"/>
        <v>0</v>
      </c>
      <c r="CX1759">
        <f t="shared" si="737"/>
        <v>0</v>
      </c>
      <c r="CY1759">
        <f t="shared" si="738"/>
        <v>0</v>
      </c>
      <c r="DA1759">
        <f t="shared" si="739"/>
        <v>0</v>
      </c>
      <c r="DB1759">
        <f t="shared" si="740"/>
        <v>1</v>
      </c>
      <c r="DE1759">
        <f t="shared" si="741"/>
        <v>1</v>
      </c>
      <c r="DG1759">
        <f t="shared" si="742"/>
        <v>1</v>
      </c>
      <c r="DH1759">
        <f t="shared" si="743"/>
        <v>1</v>
      </c>
      <c r="DJ1759">
        <f t="shared" si="744"/>
        <v>1</v>
      </c>
      <c r="DM1759">
        <f t="shared" si="745"/>
        <v>1</v>
      </c>
      <c r="DN1759">
        <f t="shared" si="746"/>
        <v>0</v>
      </c>
      <c r="DP1759">
        <f t="shared" si="747"/>
        <v>1</v>
      </c>
      <c r="DQ1759">
        <f t="shared" si="748"/>
        <v>1</v>
      </c>
      <c r="DT1759">
        <f t="shared" si="749"/>
        <v>1</v>
      </c>
      <c r="DU1759">
        <f t="shared" si="750"/>
        <v>1</v>
      </c>
      <c r="DV1759">
        <f t="shared" si="751"/>
        <v>1</v>
      </c>
      <c r="DW1759">
        <f t="shared" si="752"/>
        <v>1</v>
      </c>
      <c r="DY1759">
        <f t="shared" si="753"/>
        <v>1</v>
      </c>
      <c r="EA1759">
        <f t="shared" si="754"/>
        <v>16</v>
      </c>
      <c r="EB1759">
        <v>25</v>
      </c>
      <c r="EC1759" s="21">
        <f t="shared" si="755"/>
        <v>0.64</v>
      </c>
    </row>
    <row r="1760" spans="1:133" x14ac:dyDescent="0.2">
      <c r="A1760" s="3">
        <v>119000000000</v>
      </c>
      <c r="B1760" s="4">
        <v>450366080</v>
      </c>
      <c r="C1760" t="s">
        <v>2103</v>
      </c>
      <c r="D1760" t="s">
        <v>2104</v>
      </c>
      <c r="E1760" s="6" t="s">
        <v>90</v>
      </c>
      <c r="F1760" s="8" t="s">
        <v>111</v>
      </c>
      <c r="G1760" s="10" t="s">
        <v>92</v>
      </c>
      <c r="H1760" s="12" t="s">
        <v>151</v>
      </c>
      <c r="J1760" s="6" t="s">
        <v>29</v>
      </c>
      <c r="K1760" s="6" t="s">
        <v>30</v>
      </c>
      <c r="T1760" s="8" t="s">
        <v>39</v>
      </c>
      <c r="U1760" s="8" t="s">
        <v>40</v>
      </c>
      <c r="V1760" s="8" t="s">
        <v>41</v>
      </c>
      <c r="W1760" s="8" t="s">
        <v>42</v>
      </c>
      <c r="Z1760" s="10" t="s">
        <v>158</v>
      </c>
      <c r="AA1760" s="14" t="s">
        <v>158</v>
      </c>
      <c r="AB1760" s="12" t="s">
        <v>158</v>
      </c>
      <c r="AC1760" s="16" t="s">
        <v>28</v>
      </c>
      <c r="AD1760" s="6" t="b">
        <v>1</v>
      </c>
      <c r="AH1760" s="10" t="s">
        <v>45</v>
      </c>
      <c r="AP1760" s="14" t="s">
        <v>51</v>
      </c>
      <c r="AQ1760" s="14" t="s">
        <v>52</v>
      </c>
      <c r="AR1760" s="14" t="s">
        <v>53</v>
      </c>
      <c r="AU1760" s="14" t="s">
        <v>56</v>
      </c>
      <c r="AX1760" s="12" t="s">
        <v>57</v>
      </c>
      <c r="AY1760" s="12" t="s">
        <v>58</v>
      </c>
      <c r="AZ1760" s="12" t="s">
        <v>59</v>
      </c>
      <c r="BA1760" s="12" t="s">
        <v>60</v>
      </c>
      <c r="BB1760" s="12" t="s">
        <v>61</v>
      </c>
      <c r="BE1760" s="16" t="s">
        <v>62</v>
      </c>
      <c r="BF1760" s="16" t="s">
        <v>63</v>
      </c>
      <c r="BG1760" s="16" t="s">
        <v>64</v>
      </c>
      <c r="BH1760" s="16" t="s">
        <v>65</v>
      </c>
      <c r="BJ1760" s="16" t="s">
        <v>67</v>
      </c>
      <c r="BL1760" s="6" t="s">
        <v>90</v>
      </c>
      <c r="BN1760" s="8" t="s">
        <v>69</v>
      </c>
      <c r="BU1760" s="10" t="s">
        <v>98</v>
      </c>
      <c r="BV1760" s="14" t="s">
        <v>98</v>
      </c>
      <c r="CB1760" s="16" t="s">
        <v>99</v>
      </c>
      <c r="CC1760" s="6" t="s">
        <v>28</v>
      </c>
      <c r="CO1760">
        <f t="shared" si="729"/>
        <v>0</v>
      </c>
      <c r="CP1760">
        <f t="shared" si="730"/>
        <v>1</v>
      </c>
      <c r="CQ1760">
        <f t="shared" si="731"/>
        <v>1</v>
      </c>
      <c r="CR1760">
        <f t="shared" si="732"/>
        <v>0</v>
      </c>
      <c r="CS1760" s="14">
        <f t="shared" si="733"/>
        <v>1</v>
      </c>
      <c r="CT1760" s="14">
        <f t="shared" si="734"/>
        <v>0</v>
      </c>
      <c r="CU1760" s="14">
        <f t="shared" si="735"/>
        <v>0</v>
      </c>
      <c r="CW1760">
        <f t="shared" si="736"/>
        <v>1</v>
      </c>
      <c r="CX1760">
        <f t="shared" si="737"/>
        <v>0</v>
      </c>
      <c r="CY1760">
        <f t="shared" si="738"/>
        <v>0</v>
      </c>
      <c r="DA1760">
        <f t="shared" si="739"/>
        <v>0</v>
      </c>
      <c r="DB1760">
        <f t="shared" si="740"/>
        <v>0</v>
      </c>
      <c r="DE1760">
        <f t="shared" si="741"/>
        <v>1</v>
      </c>
      <c r="DG1760">
        <f t="shared" si="742"/>
        <v>1</v>
      </c>
      <c r="DH1760">
        <f t="shared" si="743"/>
        <v>0</v>
      </c>
      <c r="DJ1760">
        <f t="shared" si="744"/>
        <v>1</v>
      </c>
      <c r="DM1760">
        <f t="shared" si="745"/>
        <v>1</v>
      </c>
      <c r="DN1760">
        <f t="shared" si="746"/>
        <v>1</v>
      </c>
      <c r="DP1760">
        <f t="shared" si="747"/>
        <v>1</v>
      </c>
      <c r="DQ1760">
        <f t="shared" si="748"/>
        <v>1</v>
      </c>
      <c r="DT1760">
        <f t="shared" si="749"/>
        <v>1</v>
      </c>
      <c r="DU1760">
        <f t="shared" si="750"/>
        <v>1</v>
      </c>
      <c r="DV1760">
        <f t="shared" si="751"/>
        <v>1</v>
      </c>
      <c r="DW1760">
        <f t="shared" si="752"/>
        <v>1</v>
      </c>
      <c r="DY1760">
        <f t="shared" si="753"/>
        <v>1</v>
      </c>
      <c r="EA1760">
        <f t="shared" si="754"/>
        <v>16</v>
      </c>
      <c r="EB1760">
        <v>25</v>
      </c>
      <c r="EC1760" s="21">
        <f t="shared" si="755"/>
        <v>0.64</v>
      </c>
    </row>
    <row r="1761" spans="1:133" x14ac:dyDescent="0.2">
      <c r="A1761" s="3">
        <v>119000000000</v>
      </c>
      <c r="B1761" s="4">
        <v>452059236</v>
      </c>
      <c r="C1761" t="s">
        <v>2150</v>
      </c>
      <c r="D1761" t="s">
        <v>2151</v>
      </c>
      <c r="E1761" s="6" t="s">
        <v>90</v>
      </c>
      <c r="F1761" s="8" t="s">
        <v>91</v>
      </c>
      <c r="G1761" s="10" t="s">
        <v>547</v>
      </c>
      <c r="H1761" s="12" t="s">
        <v>93</v>
      </c>
      <c r="R1761" s="6" t="s">
        <v>2152</v>
      </c>
      <c r="Y1761" s="8" t="s">
        <v>2153</v>
      </c>
      <c r="Z1761" s="10" t="s">
        <v>158</v>
      </c>
      <c r="AA1761" s="14" t="s">
        <v>158</v>
      </c>
      <c r="AB1761" s="12" t="s">
        <v>94</v>
      </c>
      <c r="AC1761" s="16" t="s">
        <v>96</v>
      </c>
      <c r="AF1761" s="8" t="b">
        <v>1</v>
      </c>
      <c r="AH1761" s="10" t="s">
        <v>45</v>
      </c>
      <c r="AI1761" s="10" t="s">
        <v>46</v>
      </c>
      <c r="AJ1761" s="10" t="s">
        <v>47</v>
      </c>
      <c r="AL1761" s="10" t="s">
        <v>49</v>
      </c>
      <c r="AQ1761" s="14" t="s">
        <v>52</v>
      </c>
      <c r="AR1761" s="14" t="s">
        <v>53</v>
      </c>
      <c r="AS1761" s="14" t="s">
        <v>54</v>
      </c>
      <c r="AU1761" s="14" t="s">
        <v>56</v>
      </c>
      <c r="AX1761" s="12" t="s">
        <v>57</v>
      </c>
      <c r="AY1761" s="12" t="s">
        <v>58</v>
      </c>
      <c r="BA1761" s="12" t="s">
        <v>60</v>
      </c>
      <c r="BB1761" s="12" t="s">
        <v>61</v>
      </c>
      <c r="BG1761" s="16" t="s">
        <v>64</v>
      </c>
      <c r="BJ1761" s="16" t="s">
        <v>67</v>
      </c>
      <c r="BL1761" s="6" t="s">
        <v>90</v>
      </c>
      <c r="BT1761" s="8" t="s">
        <v>153</v>
      </c>
      <c r="BU1761" s="10" t="s">
        <v>159</v>
      </c>
      <c r="BV1761" s="14" t="s">
        <v>98</v>
      </c>
      <c r="CB1761" s="16" t="s">
        <v>175</v>
      </c>
      <c r="CD1761" s="6" t="s">
        <v>78</v>
      </c>
      <c r="CG1761" s="6" t="s">
        <v>81</v>
      </c>
      <c r="CO1761">
        <f t="shared" si="729"/>
        <v>0</v>
      </c>
      <c r="CP1761">
        <f t="shared" si="730"/>
        <v>1</v>
      </c>
      <c r="CQ1761">
        <f t="shared" si="731"/>
        <v>0</v>
      </c>
      <c r="CR1761">
        <f t="shared" si="732"/>
        <v>1</v>
      </c>
      <c r="CS1761" s="14">
        <f t="shared" si="733"/>
        <v>0</v>
      </c>
      <c r="CT1761" s="14">
        <f t="shared" si="734"/>
        <v>0</v>
      </c>
      <c r="CU1761" s="14">
        <f t="shared" si="735"/>
        <v>1</v>
      </c>
      <c r="CW1761">
        <f t="shared" si="736"/>
        <v>1</v>
      </c>
      <c r="CX1761">
        <f t="shared" si="737"/>
        <v>1</v>
      </c>
      <c r="CY1761">
        <f t="shared" si="738"/>
        <v>1</v>
      </c>
      <c r="DA1761">
        <f t="shared" si="739"/>
        <v>1</v>
      </c>
      <c r="DB1761">
        <f t="shared" si="740"/>
        <v>0</v>
      </c>
      <c r="DE1761">
        <f t="shared" si="741"/>
        <v>0</v>
      </c>
      <c r="DG1761">
        <f t="shared" si="742"/>
        <v>1</v>
      </c>
      <c r="DH1761">
        <f t="shared" si="743"/>
        <v>1</v>
      </c>
      <c r="DJ1761">
        <f t="shared" si="744"/>
        <v>1</v>
      </c>
      <c r="DM1761">
        <f t="shared" si="745"/>
        <v>1</v>
      </c>
      <c r="DN1761">
        <f t="shared" si="746"/>
        <v>1</v>
      </c>
      <c r="DP1761">
        <f t="shared" si="747"/>
        <v>1</v>
      </c>
      <c r="DQ1761">
        <f t="shared" si="748"/>
        <v>1</v>
      </c>
      <c r="DT1761">
        <f t="shared" si="749"/>
        <v>0</v>
      </c>
      <c r="DU1761">
        <f t="shared" si="750"/>
        <v>0</v>
      </c>
      <c r="DV1761">
        <f t="shared" si="751"/>
        <v>1</v>
      </c>
      <c r="DW1761">
        <f t="shared" si="752"/>
        <v>0</v>
      </c>
      <c r="DY1761">
        <f t="shared" si="753"/>
        <v>1</v>
      </c>
      <c r="EA1761">
        <f t="shared" si="754"/>
        <v>16</v>
      </c>
      <c r="EB1761">
        <v>25</v>
      </c>
      <c r="EC1761" s="21">
        <f t="shared" si="755"/>
        <v>0.64</v>
      </c>
    </row>
    <row r="1762" spans="1:133" x14ac:dyDescent="0.2">
      <c r="A1762" s="3">
        <v>119000000000</v>
      </c>
      <c r="B1762" s="4">
        <v>452059236</v>
      </c>
      <c r="C1762" t="s">
        <v>2188</v>
      </c>
      <c r="D1762" t="s">
        <v>2189</v>
      </c>
      <c r="E1762" s="6" t="s">
        <v>90</v>
      </c>
      <c r="F1762" s="8" t="s">
        <v>91</v>
      </c>
      <c r="G1762" s="10" t="s">
        <v>119</v>
      </c>
      <c r="H1762" s="12" t="s">
        <v>151</v>
      </c>
      <c r="M1762" s="6" t="s">
        <v>32</v>
      </c>
      <c r="T1762" s="8" t="s">
        <v>39</v>
      </c>
      <c r="U1762" s="8" t="s">
        <v>40</v>
      </c>
      <c r="Z1762" s="10" t="s">
        <v>94</v>
      </c>
      <c r="AA1762" s="14" t="s">
        <v>94</v>
      </c>
      <c r="AB1762" s="12" t="s">
        <v>94</v>
      </c>
      <c r="AC1762" s="16" t="s">
        <v>96</v>
      </c>
      <c r="AD1762" s="6" t="b">
        <v>1</v>
      </c>
      <c r="AH1762" s="10" t="s">
        <v>45</v>
      </c>
      <c r="AI1762" s="10" t="s">
        <v>46</v>
      </c>
      <c r="AJ1762" s="10" t="s">
        <v>47</v>
      </c>
      <c r="AL1762" s="10" t="s">
        <v>49</v>
      </c>
      <c r="AM1762" s="10" t="s">
        <v>50</v>
      </c>
      <c r="AP1762" s="14" t="s">
        <v>51</v>
      </c>
      <c r="AR1762" s="14" t="s">
        <v>53</v>
      </c>
      <c r="AU1762" s="14" t="s">
        <v>56</v>
      </c>
      <c r="AX1762" s="12" t="s">
        <v>57</v>
      </c>
      <c r="BA1762" s="12" t="s">
        <v>60</v>
      </c>
      <c r="BB1762" s="12" t="s">
        <v>61</v>
      </c>
      <c r="BE1762" s="16" t="s">
        <v>62</v>
      </c>
      <c r="BJ1762" s="16" t="s">
        <v>67</v>
      </c>
      <c r="BL1762" s="6" t="s">
        <v>90</v>
      </c>
      <c r="BQ1762" s="8" t="s">
        <v>72</v>
      </c>
      <c r="BU1762" s="10" t="s">
        <v>97</v>
      </c>
      <c r="BV1762" s="14" t="s">
        <v>98</v>
      </c>
      <c r="CB1762" s="16" t="s">
        <v>99</v>
      </c>
      <c r="CG1762" s="6" t="s">
        <v>81</v>
      </c>
      <c r="CO1762">
        <f t="shared" si="729"/>
        <v>1</v>
      </c>
      <c r="CP1762">
        <f t="shared" si="730"/>
        <v>0</v>
      </c>
      <c r="CQ1762">
        <f t="shared" si="731"/>
        <v>0</v>
      </c>
      <c r="CR1762">
        <f t="shared" si="732"/>
        <v>1</v>
      </c>
      <c r="CS1762" s="14">
        <f t="shared" si="733"/>
        <v>1</v>
      </c>
      <c r="CT1762" s="14">
        <f t="shared" si="734"/>
        <v>0</v>
      </c>
      <c r="CU1762" s="14">
        <f t="shared" si="735"/>
        <v>0</v>
      </c>
      <c r="CW1762">
        <f t="shared" si="736"/>
        <v>1</v>
      </c>
      <c r="CX1762">
        <f t="shared" si="737"/>
        <v>1</v>
      </c>
      <c r="CY1762">
        <f t="shared" si="738"/>
        <v>1</v>
      </c>
      <c r="DA1762">
        <f t="shared" si="739"/>
        <v>1</v>
      </c>
      <c r="DB1762">
        <f t="shared" si="740"/>
        <v>1</v>
      </c>
      <c r="DE1762">
        <f t="shared" si="741"/>
        <v>1</v>
      </c>
      <c r="DG1762">
        <f t="shared" si="742"/>
        <v>1</v>
      </c>
      <c r="DH1762">
        <f t="shared" si="743"/>
        <v>0</v>
      </c>
      <c r="DJ1762">
        <f t="shared" si="744"/>
        <v>1</v>
      </c>
      <c r="DM1762">
        <f t="shared" si="745"/>
        <v>1</v>
      </c>
      <c r="DN1762">
        <f t="shared" si="746"/>
        <v>0</v>
      </c>
      <c r="DP1762">
        <f t="shared" si="747"/>
        <v>1</v>
      </c>
      <c r="DQ1762">
        <f t="shared" si="748"/>
        <v>1</v>
      </c>
      <c r="DT1762">
        <f t="shared" si="749"/>
        <v>1</v>
      </c>
      <c r="DU1762">
        <f t="shared" si="750"/>
        <v>0</v>
      </c>
      <c r="DV1762">
        <f t="shared" si="751"/>
        <v>0</v>
      </c>
      <c r="DW1762">
        <f t="shared" si="752"/>
        <v>0</v>
      </c>
      <c r="DY1762">
        <f t="shared" si="753"/>
        <v>1</v>
      </c>
      <c r="EA1762">
        <f t="shared" si="754"/>
        <v>16</v>
      </c>
      <c r="EB1762">
        <v>25</v>
      </c>
      <c r="EC1762" s="21">
        <f t="shared" si="755"/>
        <v>0.64</v>
      </c>
    </row>
    <row r="1763" spans="1:133" x14ac:dyDescent="0.2">
      <c r="A1763" s="3">
        <v>119000000000</v>
      </c>
      <c r="B1763" s="4">
        <v>452059236</v>
      </c>
      <c r="C1763" t="s">
        <v>2194</v>
      </c>
      <c r="D1763" t="s">
        <v>2195</v>
      </c>
      <c r="E1763" s="6" t="s">
        <v>90</v>
      </c>
      <c r="F1763" s="8" t="s">
        <v>102</v>
      </c>
      <c r="G1763" s="10" t="s">
        <v>119</v>
      </c>
      <c r="H1763" s="12" t="s">
        <v>134</v>
      </c>
      <c r="J1763" s="6" t="s">
        <v>29</v>
      </c>
      <c r="T1763" s="8" t="s">
        <v>39</v>
      </c>
      <c r="Z1763" s="10" t="s">
        <v>94</v>
      </c>
      <c r="AA1763" s="14" t="s">
        <v>94</v>
      </c>
      <c r="AB1763" s="12" t="s">
        <v>94</v>
      </c>
      <c r="AC1763" s="16" t="s">
        <v>96</v>
      </c>
      <c r="AD1763" s="6" t="b">
        <v>1</v>
      </c>
      <c r="AI1763" s="10" t="s">
        <v>46</v>
      </c>
      <c r="AJ1763" s="10" t="s">
        <v>47</v>
      </c>
      <c r="AL1763" s="10" t="s">
        <v>49</v>
      </c>
      <c r="AP1763" s="14" t="s">
        <v>51</v>
      </c>
      <c r="AR1763" s="14" t="s">
        <v>53</v>
      </c>
      <c r="AS1763" s="14" t="s">
        <v>54</v>
      </c>
      <c r="AU1763" s="14" t="s">
        <v>56</v>
      </c>
      <c r="AX1763" s="12" t="s">
        <v>57</v>
      </c>
      <c r="BA1763" s="12" t="s">
        <v>60</v>
      </c>
      <c r="BB1763" s="12" t="s">
        <v>61</v>
      </c>
      <c r="BF1763" s="16" t="s">
        <v>63</v>
      </c>
      <c r="BH1763" s="16" t="s">
        <v>65</v>
      </c>
      <c r="BJ1763" s="16" t="s">
        <v>67</v>
      </c>
      <c r="BL1763" s="6" t="s">
        <v>90</v>
      </c>
      <c r="BN1763" s="8" t="s">
        <v>69</v>
      </c>
      <c r="BQ1763" s="8" t="s">
        <v>72</v>
      </c>
      <c r="BU1763" s="10" t="s">
        <v>159</v>
      </c>
      <c r="BV1763" s="14" t="s">
        <v>98</v>
      </c>
      <c r="CB1763" s="16" t="s">
        <v>175</v>
      </c>
      <c r="CC1763" s="6" t="s">
        <v>28</v>
      </c>
      <c r="CO1763">
        <f t="shared" si="729"/>
        <v>1</v>
      </c>
      <c r="CP1763">
        <f t="shared" si="730"/>
        <v>0</v>
      </c>
      <c r="CQ1763">
        <f t="shared" si="731"/>
        <v>0</v>
      </c>
      <c r="CR1763">
        <f t="shared" si="732"/>
        <v>1</v>
      </c>
      <c r="CS1763" s="14">
        <f t="shared" si="733"/>
        <v>1</v>
      </c>
      <c r="CT1763" s="14">
        <f t="shared" si="734"/>
        <v>0</v>
      </c>
      <c r="CU1763" s="14">
        <f t="shared" si="735"/>
        <v>0</v>
      </c>
      <c r="CW1763">
        <f t="shared" si="736"/>
        <v>0</v>
      </c>
      <c r="CX1763">
        <f t="shared" si="737"/>
        <v>1</v>
      </c>
      <c r="CY1763">
        <f t="shared" si="738"/>
        <v>1</v>
      </c>
      <c r="DA1763">
        <f t="shared" si="739"/>
        <v>1</v>
      </c>
      <c r="DB1763">
        <f t="shared" si="740"/>
        <v>0</v>
      </c>
      <c r="DE1763">
        <f t="shared" si="741"/>
        <v>1</v>
      </c>
      <c r="DG1763">
        <f t="shared" si="742"/>
        <v>1</v>
      </c>
      <c r="DH1763">
        <f t="shared" si="743"/>
        <v>1</v>
      </c>
      <c r="DJ1763">
        <f t="shared" si="744"/>
        <v>1</v>
      </c>
      <c r="DM1763">
        <f t="shared" si="745"/>
        <v>1</v>
      </c>
      <c r="DN1763">
        <f t="shared" si="746"/>
        <v>0</v>
      </c>
      <c r="DP1763">
        <f t="shared" si="747"/>
        <v>1</v>
      </c>
      <c r="DQ1763">
        <f t="shared" si="748"/>
        <v>1</v>
      </c>
      <c r="DT1763">
        <f t="shared" si="749"/>
        <v>0</v>
      </c>
      <c r="DU1763">
        <f t="shared" si="750"/>
        <v>1</v>
      </c>
      <c r="DV1763">
        <f t="shared" si="751"/>
        <v>0</v>
      </c>
      <c r="DW1763">
        <f t="shared" si="752"/>
        <v>1</v>
      </c>
      <c r="DY1763">
        <f t="shared" si="753"/>
        <v>1</v>
      </c>
      <c r="EA1763">
        <f t="shared" si="754"/>
        <v>16</v>
      </c>
      <c r="EB1763">
        <v>25</v>
      </c>
      <c r="EC1763" s="21">
        <f t="shared" si="755"/>
        <v>0.64</v>
      </c>
    </row>
    <row r="1764" spans="1:133" x14ac:dyDescent="0.2">
      <c r="A1764" s="3">
        <v>119000000000</v>
      </c>
      <c r="B1764" s="4">
        <v>450366080</v>
      </c>
      <c r="C1764" t="s">
        <v>2223</v>
      </c>
      <c r="D1764" t="s">
        <v>2224</v>
      </c>
      <c r="E1764" s="6" t="s">
        <v>90</v>
      </c>
      <c r="F1764" s="8" t="s">
        <v>111</v>
      </c>
      <c r="G1764" s="10" t="s">
        <v>119</v>
      </c>
      <c r="H1764" s="12" t="s">
        <v>134</v>
      </c>
      <c r="J1764" s="6" t="s">
        <v>29</v>
      </c>
      <c r="K1764" s="6" t="s">
        <v>30</v>
      </c>
      <c r="M1764" s="6" t="s">
        <v>32</v>
      </c>
      <c r="P1764" s="6" t="s">
        <v>35</v>
      </c>
      <c r="S1764" s="8" t="s">
        <v>38</v>
      </c>
      <c r="Z1764" s="10" t="s">
        <v>158</v>
      </c>
      <c r="AA1764" s="14" t="s">
        <v>158</v>
      </c>
      <c r="AB1764" s="12" t="s">
        <v>94</v>
      </c>
      <c r="AC1764" s="16" t="s">
        <v>96</v>
      </c>
      <c r="AE1764" s="18" t="b">
        <v>1</v>
      </c>
      <c r="AH1764" s="10" t="s">
        <v>45</v>
      </c>
      <c r="AI1764" s="10" t="s">
        <v>46</v>
      </c>
      <c r="AL1764" s="10" t="s">
        <v>49</v>
      </c>
      <c r="AP1764" s="14" t="s">
        <v>51</v>
      </c>
      <c r="AR1764" s="14" t="s">
        <v>53</v>
      </c>
      <c r="AU1764" s="14" t="s">
        <v>56</v>
      </c>
      <c r="AX1764" s="12" t="s">
        <v>57</v>
      </c>
      <c r="AY1764" s="12" t="s">
        <v>58</v>
      </c>
      <c r="BA1764" s="12" t="s">
        <v>60</v>
      </c>
      <c r="BB1764" s="12" t="s">
        <v>61</v>
      </c>
      <c r="BE1764" s="16" t="s">
        <v>62</v>
      </c>
      <c r="BH1764" s="16" t="s">
        <v>65</v>
      </c>
      <c r="BJ1764" s="16" t="s">
        <v>67</v>
      </c>
      <c r="BL1764" s="6" t="s">
        <v>90</v>
      </c>
      <c r="BN1764" s="8" t="s">
        <v>69</v>
      </c>
      <c r="BU1764" s="10" t="s">
        <v>159</v>
      </c>
      <c r="BV1764" s="14" t="s">
        <v>90</v>
      </c>
      <c r="CA1764" s="12" t="s">
        <v>2225</v>
      </c>
      <c r="CB1764" s="16" t="s">
        <v>99</v>
      </c>
      <c r="CC1764" s="6" t="s">
        <v>28</v>
      </c>
      <c r="CO1764">
        <f t="shared" si="729"/>
        <v>0</v>
      </c>
      <c r="CP1764">
        <f t="shared" si="730"/>
        <v>1</v>
      </c>
      <c r="CQ1764">
        <f t="shared" si="731"/>
        <v>0</v>
      </c>
      <c r="CR1764">
        <f t="shared" si="732"/>
        <v>1</v>
      </c>
      <c r="CS1764" s="14">
        <f t="shared" si="733"/>
        <v>0</v>
      </c>
      <c r="CT1764" s="14">
        <f t="shared" si="734"/>
        <v>1</v>
      </c>
      <c r="CU1764" s="14">
        <f t="shared" si="735"/>
        <v>0</v>
      </c>
      <c r="CW1764">
        <f t="shared" si="736"/>
        <v>1</v>
      </c>
      <c r="CX1764">
        <f t="shared" si="737"/>
        <v>1</v>
      </c>
      <c r="CY1764">
        <f t="shared" si="738"/>
        <v>0</v>
      </c>
      <c r="DA1764">
        <f t="shared" si="739"/>
        <v>1</v>
      </c>
      <c r="DB1764">
        <f t="shared" si="740"/>
        <v>0</v>
      </c>
      <c r="DE1764">
        <f t="shared" si="741"/>
        <v>1</v>
      </c>
      <c r="DG1764">
        <f t="shared" si="742"/>
        <v>1</v>
      </c>
      <c r="DH1764">
        <f t="shared" si="743"/>
        <v>0</v>
      </c>
      <c r="DJ1764">
        <f t="shared" si="744"/>
        <v>1</v>
      </c>
      <c r="DM1764">
        <f t="shared" si="745"/>
        <v>1</v>
      </c>
      <c r="DN1764">
        <f t="shared" si="746"/>
        <v>1</v>
      </c>
      <c r="DP1764">
        <f t="shared" si="747"/>
        <v>1</v>
      </c>
      <c r="DQ1764">
        <f t="shared" si="748"/>
        <v>1</v>
      </c>
      <c r="DT1764">
        <f t="shared" si="749"/>
        <v>1</v>
      </c>
      <c r="DU1764">
        <f t="shared" si="750"/>
        <v>0</v>
      </c>
      <c r="DV1764">
        <f t="shared" si="751"/>
        <v>0</v>
      </c>
      <c r="DW1764">
        <f t="shared" si="752"/>
        <v>1</v>
      </c>
      <c r="DY1764">
        <f t="shared" si="753"/>
        <v>1</v>
      </c>
      <c r="EA1764">
        <f t="shared" si="754"/>
        <v>16</v>
      </c>
      <c r="EB1764">
        <v>25</v>
      </c>
      <c r="EC1764" s="21">
        <f t="shared" si="755"/>
        <v>0.64</v>
      </c>
    </row>
    <row r="1765" spans="1:133" x14ac:dyDescent="0.2">
      <c r="A1765" s="3">
        <v>119000000000</v>
      </c>
      <c r="B1765" s="4">
        <v>450366080</v>
      </c>
      <c r="C1765" t="s">
        <v>2230</v>
      </c>
      <c r="D1765" t="s">
        <v>2231</v>
      </c>
      <c r="E1765" s="6" t="s">
        <v>90</v>
      </c>
      <c r="F1765" s="8" t="s">
        <v>91</v>
      </c>
      <c r="G1765" s="10" t="s">
        <v>119</v>
      </c>
      <c r="H1765" s="12" t="s">
        <v>93</v>
      </c>
      <c r="J1765" s="6" t="s">
        <v>29</v>
      </c>
      <c r="T1765" s="8" t="s">
        <v>39</v>
      </c>
      <c r="Z1765" s="10" t="s">
        <v>158</v>
      </c>
      <c r="AA1765" s="14" t="s">
        <v>158</v>
      </c>
      <c r="AB1765" s="12" t="s">
        <v>43</v>
      </c>
      <c r="AC1765" s="16" t="s">
        <v>96</v>
      </c>
      <c r="AE1765" s="18" t="b">
        <v>1</v>
      </c>
      <c r="AH1765" s="10" t="s">
        <v>45</v>
      </c>
      <c r="AI1765" s="10" t="s">
        <v>46</v>
      </c>
      <c r="AJ1765" s="10" t="s">
        <v>47</v>
      </c>
      <c r="AL1765" s="10" t="s">
        <v>49</v>
      </c>
      <c r="AM1765" s="10" t="s">
        <v>50</v>
      </c>
      <c r="AP1765" s="14" t="s">
        <v>51</v>
      </c>
      <c r="AR1765" s="14" t="s">
        <v>53</v>
      </c>
      <c r="AS1765" s="14" t="s">
        <v>54</v>
      </c>
      <c r="AT1765" s="14" t="s">
        <v>55</v>
      </c>
      <c r="AU1765" s="14" t="s">
        <v>56</v>
      </c>
      <c r="AX1765" s="12" t="s">
        <v>57</v>
      </c>
      <c r="BB1765" s="12" t="s">
        <v>61</v>
      </c>
      <c r="BE1765" s="16" t="s">
        <v>62</v>
      </c>
      <c r="BJ1765" s="16" t="s">
        <v>67</v>
      </c>
      <c r="BL1765" s="6" t="s">
        <v>90</v>
      </c>
      <c r="BN1765" s="8" t="s">
        <v>69</v>
      </c>
      <c r="BU1765" s="10" t="s">
        <v>159</v>
      </c>
      <c r="BV1765" s="14" t="s">
        <v>98</v>
      </c>
      <c r="CB1765" s="16" t="s">
        <v>175</v>
      </c>
      <c r="CC1765" s="6" t="s">
        <v>28</v>
      </c>
      <c r="CO1765">
        <f t="shared" si="729"/>
        <v>0</v>
      </c>
      <c r="CP1765">
        <f t="shared" si="730"/>
        <v>1</v>
      </c>
      <c r="CQ1765">
        <f t="shared" si="731"/>
        <v>0</v>
      </c>
      <c r="CR1765">
        <f t="shared" si="732"/>
        <v>1</v>
      </c>
      <c r="CS1765" s="14">
        <f t="shared" si="733"/>
        <v>0</v>
      </c>
      <c r="CT1765" s="14">
        <f t="shared" si="734"/>
        <v>1</v>
      </c>
      <c r="CU1765" s="14">
        <f t="shared" si="735"/>
        <v>0</v>
      </c>
      <c r="CW1765">
        <f t="shared" si="736"/>
        <v>1</v>
      </c>
      <c r="CX1765">
        <f t="shared" si="737"/>
        <v>1</v>
      </c>
      <c r="CY1765">
        <f t="shared" si="738"/>
        <v>1</v>
      </c>
      <c r="DA1765">
        <f t="shared" si="739"/>
        <v>1</v>
      </c>
      <c r="DB1765">
        <f t="shared" si="740"/>
        <v>1</v>
      </c>
      <c r="DE1765">
        <f t="shared" si="741"/>
        <v>1</v>
      </c>
      <c r="DG1765">
        <f t="shared" si="742"/>
        <v>1</v>
      </c>
      <c r="DH1765">
        <f t="shared" si="743"/>
        <v>1</v>
      </c>
      <c r="DJ1765">
        <f t="shared" si="744"/>
        <v>1</v>
      </c>
      <c r="DM1765">
        <f t="shared" si="745"/>
        <v>1</v>
      </c>
      <c r="DN1765">
        <f t="shared" si="746"/>
        <v>0</v>
      </c>
      <c r="DP1765">
        <f t="shared" si="747"/>
        <v>0</v>
      </c>
      <c r="DQ1765">
        <f t="shared" si="748"/>
        <v>1</v>
      </c>
      <c r="DT1765">
        <f t="shared" si="749"/>
        <v>1</v>
      </c>
      <c r="DU1765">
        <f t="shared" si="750"/>
        <v>0</v>
      </c>
      <c r="DV1765">
        <f t="shared" si="751"/>
        <v>0</v>
      </c>
      <c r="DW1765">
        <f t="shared" si="752"/>
        <v>0</v>
      </c>
      <c r="DY1765">
        <f t="shared" si="753"/>
        <v>1</v>
      </c>
      <c r="EA1765">
        <f t="shared" si="754"/>
        <v>16</v>
      </c>
      <c r="EB1765">
        <v>25</v>
      </c>
      <c r="EC1765" s="21">
        <f t="shared" si="755"/>
        <v>0.64</v>
      </c>
    </row>
    <row r="1766" spans="1:133" x14ac:dyDescent="0.2">
      <c r="A1766" s="3">
        <v>119000000000</v>
      </c>
      <c r="B1766" s="4">
        <v>450366080</v>
      </c>
      <c r="C1766" t="s">
        <v>2288</v>
      </c>
      <c r="D1766" t="s">
        <v>2289</v>
      </c>
      <c r="E1766" s="6" t="s">
        <v>90</v>
      </c>
      <c r="F1766" s="8" t="s">
        <v>91</v>
      </c>
      <c r="G1766" s="10" t="s">
        <v>92</v>
      </c>
      <c r="H1766" s="12" t="s">
        <v>151</v>
      </c>
      <c r="J1766" s="6" t="s">
        <v>29</v>
      </c>
      <c r="K1766" s="6" t="s">
        <v>30</v>
      </c>
      <c r="M1766" s="6" t="s">
        <v>32</v>
      </c>
      <c r="O1766" s="6" t="s">
        <v>34</v>
      </c>
      <c r="U1766" s="8" t="s">
        <v>40</v>
      </c>
      <c r="V1766" s="8" t="s">
        <v>41</v>
      </c>
      <c r="W1766" s="8" t="s">
        <v>42</v>
      </c>
      <c r="Z1766" s="10" t="s">
        <v>158</v>
      </c>
      <c r="AA1766" s="14" t="s">
        <v>158</v>
      </c>
      <c r="AB1766" s="12" t="s">
        <v>95</v>
      </c>
      <c r="AC1766" s="16" t="s">
        <v>96</v>
      </c>
      <c r="AD1766" s="6" t="b">
        <v>1</v>
      </c>
      <c r="AH1766" s="10" t="s">
        <v>45</v>
      </c>
      <c r="AI1766" s="10" t="s">
        <v>46</v>
      </c>
      <c r="AJ1766" s="10" t="s">
        <v>47</v>
      </c>
      <c r="AL1766" s="10" t="s">
        <v>49</v>
      </c>
      <c r="AM1766" s="10" t="s">
        <v>50</v>
      </c>
      <c r="AP1766" s="14" t="s">
        <v>51</v>
      </c>
      <c r="AQ1766" s="14" t="s">
        <v>52</v>
      </c>
      <c r="AR1766" s="14" t="s">
        <v>53</v>
      </c>
      <c r="AS1766" s="14" t="s">
        <v>54</v>
      </c>
      <c r="AT1766" s="14" t="s">
        <v>55</v>
      </c>
      <c r="AU1766" s="14" t="s">
        <v>56</v>
      </c>
      <c r="AX1766" s="12" t="s">
        <v>57</v>
      </c>
      <c r="AY1766" s="12" t="s">
        <v>58</v>
      </c>
      <c r="BE1766" s="16" t="s">
        <v>62</v>
      </c>
      <c r="BF1766" s="16" t="s">
        <v>63</v>
      </c>
      <c r="BL1766" s="6" t="s">
        <v>98</v>
      </c>
      <c r="BV1766" s="14" t="s">
        <v>98</v>
      </c>
      <c r="CB1766" s="16" t="s">
        <v>99</v>
      </c>
      <c r="CC1766" s="6" t="s">
        <v>28</v>
      </c>
      <c r="CO1766">
        <f t="shared" si="729"/>
        <v>0</v>
      </c>
      <c r="CP1766">
        <f t="shared" si="730"/>
        <v>1</v>
      </c>
      <c r="CQ1766">
        <f t="shared" si="731"/>
        <v>0</v>
      </c>
      <c r="CR1766">
        <f t="shared" si="732"/>
        <v>1</v>
      </c>
      <c r="CS1766" s="14">
        <f t="shared" si="733"/>
        <v>1</v>
      </c>
      <c r="CT1766" s="14">
        <f t="shared" si="734"/>
        <v>0</v>
      </c>
      <c r="CU1766" s="14">
        <f t="shared" si="735"/>
        <v>0</v>
      </c>
      <c r="CW1766">
        <f t="shared" si="736"/>
        <v>1</v>
      </c>
      <c r="CX1766">
        <f t="shared" si="737"/>
        <v>1</v>
      </c>
      <c r="CY1766">
        <f t="shared" si="738"/>
        <v>1</v>
      </c>
      <c r="DA1766">
        <f t="shared" si="739"/>
        <v>1</v>
      </c>
      <c r="DB1766">
        <f t="shared" si="740"/>
        <v>1</v>
      </c>
      <c r="DE1766">
        <f t="shared" si="741"/>
        <v>1</v>
      </c>
      <c r="DG1766">
        <f t="shared" si="742"/>
        <v>1</v>
      </c>
      <c r="DH1766">
        <f t="shared" si="743"/>
        <v>1</v>
      </c>
      <c r="DJ1766">
        <f t="shared" si="744"/>
        <v>1</v>
      </c>
      <c r="DM1766">
        <f t="shared" si="745"/>
        <v>1</v>
      </c>
      <c r="DN1766">
        <f t="shared" si="746"/>
        <v>1</v>
      </c>
      <c r="DP1766">
        <f t="shared" si="747"/>
        <v>0</v>
      </c>
      <c r="DQ1766">
        <f t="shared" si="748"/>
        <v>0</v>
      </c>
      <c r="DT1766">
        <f t="shared" si="749"/>
        <v>1</v>
      </c>
      <c r="DU1766">
        <f t="shared" si="750"/>
        <v>1</v>
      </c>
      <c r="DV1766">
        <f t="shared" si="751"/>
        <v>0</v>
      </c>
      <c r="DW1766">
        <f t="shared" si="752"/>
        <v>0</v>
      </c>
      <c r="DY1766">
        <f t="shared" si="753"/>
        <v>0</v>
      </c>
      <c r="EA1766">
        <f t="shared" si="754"/>
        <v>16</v>
      </c>
      <c r="EB1766">
        <v>25</v>
      </c>
      <c r="EC1766" s="21">
        <f t="shared" si="755"/>
        <v>0.64</v>
      </c>
    </row>
    <row r="1767" spans="1:133" x14ac:dyDescent="0.2">
      <c r="A1767" s="3">
        <v>119000000000</v>
      </c>
      <c r="B1767" s="4">
        <v>450366080</v>
      </c>
      <c r="C1767" t="s">
        <v>2300</v>
      </c>
      <c r="D1767" t="s">
        <v>2301</v>
      </c>
      <c r="E1767" s="6" t="s">
        <v>90</v>
      </c>
      <c r="F1767" s="8" t="s">
        <v>111</v>
      </c>
      <c r="G1767" s="10" t="s">
        <v>150</v>
      </c>
      <c r="H1767" s="12" t="s">
        <v>151</v>
      </c>
      <c r="N1767" s="6" t="s">
        <v>33</v>
      </c>
      <c r="Y1767" s="8" t="s">
        <v>2302</v>
      </c>
      <c r="Z1767" s="10" t="s">
        <v>158</v>
      </c>
      <c r="AA1767" s="14" t="s">
        <v>158</v>
      </c>
      <c r="AB1767" s="12" t="s">
        <v>158</v>
      </c>
      <c r="AC1767" s="16" t="s">
        <v>43</v>
      </c>
      <c r="AF1767" s="8" t="s">
        <v>43</v>
      </c>
      <c r="AH1767" s="10" t="s">
        <v>45</v>
      </c>
      <c r="AL1767" s="10" t="s">
        <v>49</v>
      </c>
      <c r="AM1767" s="10" t="s">
        <v>50</v>
      </c>
      <c r="AP1767" s="14" t="s">
        <v>51</v>
      </c>
      <c r="AQ1767" s="14" t="s">
        <v>52</v>
      </c>
      <c r="AR1767" s="14" t="s">
        <v>53</v>
      </c>
      <c r="AS1767" s="14" t="s">
        <v>54</v>
      </c>
      <c r="AU1767" s="14" t="s">
        <v>56</v>
      </c>
      <c r="AY1767" s="12" t="s">
        <v>58</v>
      </c>
      <c r="BA1767" s="12" t="s">
        <v>60</v>
      </c>
      <c r="BB1767" s="12" t="s">
        <v>61</v>
      </c>
      <c r="BE1767" s="16" t="s">
        <v>62</v>
      </c>
      <c r="BG1767" s="16" t="s">
        <v>64</v>
      </c>
      <c r="BH1767" s="16" t="s">
        <v>65</v>
      </c>
      <c r="BJ1767" s="16" t="s">
        <v>67</v>
      </c>
      <c r="BL1767" s="6" t="s">
        <v>90</v>
      </c>
      <c r="BS1767" s="8" t="s">
        <v>43</v>
      </c>
      <c r="BU1767" s="10" t="s">
        <v>97</v>
      </c>
      <c r="BV1767" s="14" t="s">
        <v>98</v>
      </c>
      <c r="CB1767" s="16" t="s">
        <v>145</v>
      </c>
      <c r="CE1767" s="6" t="s">
        <v>79</v>
      </c>
      <c r="CO1767">
        <f t="shared" si="729"/>
        <v>0</v>
      </c>
      <c r="CP1767">
        <f t="shared" si="730"/>
        <v>1</v>
      </c>
      <c r="CQ1767">
        <f t="shared" si="731"/>
        <v>1</v>
      </c>
      <c r="CR1767">
        <f t="shared" si="732"/>
        <v>0</v>
      </c>
      <c r="CS1767" s="14">
        <f t="shared" si="733"/>
        <v>0</v>
      </c>
      <c r="CT1767" s="14">
        <f t="shared" si="734"/>
        <v>0</v>
      </c>
      <c r="CU1767" s="14">
        <f t="shared" si="735"/>
        <v>0</v>
      </c>
      <c r="CW1767">
        <f t="shared" si="736"/>
        <v>1</v>
      </c>
      <c r="CX1767">
        <f t="shared" si="737"/>
        <v>0</v>
      </c>
      <c r="CY1767">
        <f t="shared" si="738"/>
        <v>0</v>
      </c>
      <c r="DA1767">
        <f t="shared" si="739"/>
        <v>1</v>
      </c>
      <c r="DB1767">
        <f t="shared" si="740"/>
        <v>1</v>
      </c>
      <c r="DE1767">
        <f t="shared" si="741"/>
        <v>1</v>
      </c>
      <c r="DG1767">
        <f t="shared" si="742"/>
        <v>1</v>
      </c>
      <c r="DH1767">
        <f t="shared" si="743"/>
        <v>1</v>
      </c>
      <c r="DJ1767">
        <f t="shared" si="744"/>
        <v>1</v>
      </c>
      <c r="DM1767">
        <f t="shared" si="745"/>
        <v>0</v>
      </c>
      <c r="DN1767">
        <f t="shared" si="746"/>
        <v>1</v>
      </c>
      <c r="DP1767">
        <f t="shared" si="747"/>
        <v>1</v>
      </c>
      <c r="DQ1767">
        <f t="shared" si="748"/>
        <v>1</v>
      </c>
      <c r="DT1767">
        <f t="shared" si="749"/>
        <v>1</v>
      </c>
      <c r="DU1767">
        <f t="shared" si="750"/>
        <v>0</v>
      </c>
      <c r="DV1767">
        <f t="shared" si="751"/>
        <v>1</v>
      </c>
      <c r="DW1767">
        <f t="shared" si="752"/>
        <v>1</v>
      </c>
      <c r="DY1767">
        <f t="shared" si="753"/>
        <v>1</v>
      </c>
      <c r="EA1767">
        <f t="shared" si="754"/>
        <v>16</v>
      </c>
      <c r="EB1767">
        <v>25</v>
      </c>
      <c r="EC1767" s="21">
        <f t="shared" si="755"/>
        <v>0.64</v>
      </c>
    </row>
    <row r="1768" spans="1:133" x14ac:dyDescent="0.2">
      <c r="A1768" s="3">
        <v>119000000000</v>
      </c>
      <c r="B1768" s="4">
        <v>450366080</v>
      </c>
      <c r="C1768" t="s">
        <v>2313</v>
      </c>
      <c r="D1768" t="s">
        <v>2314</v>
      </c>
      <c r="E1768" s="6" t="s">
        <v>90</v>
      </c>
      <c r="F1768" s="8" t="s">
        <v>111</v>
      </c>
      <c r="G1768" s="10" t="s">
        <v>92</v>
      </c>
      <c r="H1768" s="12" t="s">
        <v>151</v>
      </c>
      <c r="O1768" s="6" t="s">
        <v>34</v>
      </c>
      <c r="Q1768" s="6" t="s">
        <v>36</v>
      </c>
      <c r="T1768" s="8" t="s">
        <v>39</v>
      </c>
      <c r="V1768" s="8" t="s">
        <v>41</v>
      </c>
      <c r="Z1768" s="10" t="s">
        <v>95</v>
      </c>
      <c r="AA1768" s="14" t="s">
        <v>95</v>
      </c>
      <c r="AB1768" s="12" t="s">
        <v>95</v>
      </c>
      <c r="AC1768" s="16" t="s">
        <v>28</v>
      </c>
      <c r="AD1768" s="6" t="b">
        <v>1</v>
      </c>
      <c r="AI1768" s="10" t="s">
        <v>46</v>
      </c>
      <c r="AJ1768" s="10" t="s">
        <v>47</v>
      </c>
      <c r="AL1768" s="10" t="s">
        <v>49</v>
      </c>
      <c r="AP1768" s="14" t="s">
        <v>51</v>
      </c>
      <c r="AR1768" s="14" t="s">
        <v>53</v>
      </c>
      <c r="AS1768" s="14" t="s">
        <v>54</v>
      </c>
      <c r="AU1768" s="14" t="s">
        <v>56</v>
      </c>
      <c r="AX1768" s="12" t="s">
        <v>57</v>
      </c>
      <c r="AY1768" s="12" t="s">
        <v>58</v>
      </c>
      <c r="BA1768" s="12" t="s">
        <v>60</v>
      </c>
      <c r="BB1768" s="12" t="s">
        <v>61</v>
      </c>
      <c r="BE1768" s="16" t="s">
        <v>62</v>
      </c>
      <c r="BF1768" s="16" t="s">
        <v>63</v>
      </c>
      <c r="BH1768" s="16" t="s">
        <v>65</v>
      </c>
      <c r="BJ1768" s="16" t="s">
        <v>67</v>
      </c>
      <c r="BL1768" s="6" t="s">
        <v>98</v>
      </c>
      <c r="BV1768" s="14" t="s">
        <v>98</v>
      </c>
      <c r="CB1768" s="16" t="s">
        <v>145</v>
      </c>
      <c r="CI1768" s="6" t="s">
        <v>83</v>
      </c>
      <c r="CO1768">
        <f t="shared" si="729"/>
        <v>0</v>
      </c>
      <c r="CP1768">
        <f t="shared" si="730"/>
        <v>0</v>
      </c>
      <c r="CQ1768">
        <f t="shared" si="731"/>
        <v>0</v>
      </c>
      <c r="CR1768">
        <f t="shared" si="732"/>
        <v>0</v>
      </c>
      <c r="CS1768" s="14">
        <f t="shared" si="733"/>
        <v>1</v>
      </c>
      <c r="CT1768" s="14">
        <f t="shared" si="734"/>
        <v>0</v>
      </c>
      <c r="CU1768" s="14">
        <f t="shared" si="735"/>
        <v>0</v>
      </c>
      <c r="CW1768">
        <f t="shared" si="736"/>
        <v>0</v>
      </c>
      <c r="CX1768">
        <f t="shared" si="737"/>
        <v>1</v>
      </c>
      <c r="CY1768">
        <f t="shared" si="738"/>
        <v>1</v>
      </c>
      <c r="DA1768">
        <f t="shared" si="739"/>
        <v>1</v>
      </c>
      <c r="DB1768">
        <f t="shared" si="740"/>
        <v>0</v>
      </c>
      <c r="DE1768">
        <f t="shared" si="741"/>
        <v>1</v>
      </c>
      <c r="DG1768">
        <f t="shared" si="742"/>
        <v>1</v>
      </c>
      <c r="DH1768">
        <f t="shared" si="743"/>
        <v>1</v>
      </c>
      <c r="DJ1768">
        <f t="shared" si="744"/>
        <v>1</v>
      </c>
      <c r="DM1768">
        <f t="shared" si="745"/>
        <v>1</v>
      </c>
      <c r="DN1768">
        <f t="shared" si="746"/>
        <v>1</v>
      </c>
      <c r="DP1768">
        <f t="shared" si="747"/>
        <v>1</v>
      </c>
      <c r="DQ1768">
        <f t="shared" si="748"/>
        <v>1</v>
      </c>
      <c r="DT1768">
        <f t="shared" si="749"/>
        <v>1</v>
      </c>
      <c r="DU1768">
        <f t="shared" si="750"/>
        <v>1</v>
      </c>
      <c r="DV1768">
        <f t="shared" si="751"/>
        <v>0</v>
      </c>
      <c r="DW1768">
        <f t="shared" si="752"/>
        <v>1</v>
      </c>
      <c r="DY1768">
        <f t="shared" si="753"/>
        <v>1</v>
      </c>
      <c r="EA1768">
        <f t="shared" si="754"/>
        <v>16</v>
      </c>
      <c r="EB1768">
        <v>25</v>
      </c>
      <c r="EC1768" s="21">
        <f t="shared" si="755"/>
        <v>0.64</v>
      </c>
    </row>
    <row r="1769" spans="1:133" x14ac:dyDescent="0.2">
      <c r="A1769" s="3">
        <v>119000000000</v>
      </c>
      <c r="B1769" s="4">
        <v>450366080</v>
      </c>
      <c r="C1769" t="s">
        <v>2325</v>
      </c>
      <c r="D1769" t="s">
        <v>2326</v>
      </c>
      <c r="E1769" s="6" t="s">
        <v>90</v>
      </c>
      <c r="F1769" s="8" t="s">
        <v>102</v>
      </c>
      <c r="G1769" s="10" t="s">
        <v>119</v>
      </c>
      <c r="H1769" s="12" t="s">
        <v>93</v>
      </c>
      <c r="R1769" s="6" t="s">
        <v>2327</v>
      </c>
      <c r="S1769" s="8" t="s">
        <v>38</v>
      </c>
      <c r="Z1769" s="10" t="s">
        <v>94</v>
      </c>
      <c r="AA1769" s="14" t="s">
        <v>94</v>
      </c>
      <c r="AB1769" s="12" t="s">
        <v>127</v>
      </c>
      <c r="AC1769" s="16" t="s">
        <v>96</v>
      </c>
      <c r="AE1769" s="18" t="b">
        <v>0</v>
      </c>
      <c r="AH1769" s="10" t="s">
        <v>45</v>
      </c>
      <c r="AI1769" s="10" t="s">
        <v>46</v>
      </c>
      <c r="AJ1769" s="10" t="s">
        <v>47</v>
      </c>
      <c r="AK1769" s="10" t="s">
        <v>48</v>
      </c>
      <c r="AL1769" s="10" t="s">
        <v>49</v>
      </c>
      <c r="AM1769" s="10" t="s">
        <v>50</v>
      </c>
      <c r="AP1769" s="14" t="s">
        <v>51</v>
      </c>
      <c r="AQ1769" s="14" t="s">
        <v>52</v>
      </c>
      <c r="AR1769" s="14" t="s">
        <v>53</v>
      </c>
      <c r="AS1769" s="14" t="s">
        <v>54</v>
      </c>
      <c r="AT1769" s="14" t="s">
        <v>55</v>
      </c>
      <c r="AU1769" s="14" t="s">
        <v>56</v>
      </c>
      <c r="AX1769" s="12" t="s">
        <v>57</v>
      </c>
      <c r="AY1769" s="12" t="s">
        <v>58</v>
      </c>
      <c r="BA1769" s="12" t="s">
        <v>60</v>
      </c>
      <c r="BB1769" s="12" t="s">
        <v>61</v>
      </c>
      <c r="BJ1769" s="16" t="s">
        <v>67</v>
      </c>
      <c r="BL1769" s="6" t="s">
        <v>98</v>
      </c>
      <c r="BV1769" s="14" t="s">
        <v>98</v>
      </c>
      <c r="CB1769" s="16" t="s">
        <v>99</v>
      </c>
      <c r="CC1769" s="6" t="s">
        <v>28</v>
      </c>
      <c r="CO1769">
        <f t="shared" si="729"/>
        <v>1</v>
      </c>
      <c r="CP1769">
        <f t="shared" si="730"/>
        <v>0</v>
      </c>
      <c r="CQ1769">
        <f t="shared" si="731"/>
        <v>0</v>
      </c>
      <c r="CR1769">
        <f t="shared" si="732"/>
        <v>1</v>
      </c>
      <c r="CS1769" s="14">
        <f t="shared" si="733"/>
        <v>0</v>
      </c>
      <c r="CT1769" s="14">
        <f t="shared" si="734"/>
        <v>0</v>
      </c>
      <c r="CU1769" s="14">
        <f t="shared" si="735"/>
        <v>0</v>
      </c>
      <c r="CW1769">
        <f t="shared" si="736"/>
        <v>1</v>
      </c>
      <c r="CX1769">
        <f t="shared" si="737"/>
        <v>1</v>
      </c>
      <c r="CY1769">
        <f t="shared" si="738"/>
        <v>1</v>
      </c>
      <c r="DA1769">
        <f t="shared" si="739"/>
        <v>1</v>
      </c>
      <c r="DB1769">
        <f t="shared" si="740"/>
        <v>1</v>
      </c>
      <c r="DE1769">
        <f t="shared" si="741"/>
        <v>1</v>
      </c>
      <c r="DG1769">
        <f t="shared" si="742"/>
        <v>1</v>
      </c>
      <c r="DH1769">
        <f t="shared" si="743"/>
        <v>1</v>
      </c>
      <c r="DJ1769">
        <f t="shared" si="744"/>
        <v>1</v>
      </c>
      <c r="DM1769">
        <f t="shared" si="745"/>
        <v>1</v>
      </c>
      <c r="DN1769">
        <f t="shared" si="746"/>
        <v>1</v>
      </c>
      <c r="DP1769">
        <f t="shared" si="747"/>
        <v>1</v>
      </c>
      <c r="DQ1769">
        <f t="shared" si="748"/>
        <v>1</v>
      </c>
      <c r="DT1769">
        <f t="shared" si="749"/>
        <v>0</v>
      </c>
      <c r="DU1769">
        <f t="shared" si="750"/>
        <v>0</v>
      </c>
      <c r="DV1769">
        <f t="shared" si="751"/>
        <v>0</v>
      </c>
      <c r="DW1769">
        <f t="shared" si="752"/>
        <v>0</v>
      </c>
      <c r="DY1769">
        <f t="shared" si="753"/>
        <v>1</v>
      </c>
      <c r="EA1769">
        <f t="shared" si="754"/>
        <v>16</v>
      </c>
      <c r="EB1769">
        <v>25</v>
      </c>
      <c r="EC1769" s="21">
        <f t="shared" si="755"/>
        <v>0.64</v>
      </c>
    </row>
    <row r="1770" spans="1:133" x14ac:dyDescent="0.2">
      <c r="A1770" s="3">
        <v>119000000000</v>
      </c>
      <c r="B1770" s="4">
        <v>450366080</v>
      </c>
      <c r="C1770" t="s">
        <v>2381</v>
      </c>
      <c r="D1770" t="s">
        <v>2382</v>
      </c>
      <c r="E1770" s="6" t="s">
        <v>90</v>
      </c>
      <c r="F1770" s="8" t="s">
        <v>102</v>
      </c>
      <c r="G1770" s="10" t="s">
        <v>119</v>
      </c>
      <c r="H1770" s="12" t="s">
        <v>93</v>
      </c>
      <c r="J1770" s="6" t="s">
        <v>29</v>
      </c>
      <c r="T1770" s="8" t="s">
        <v>39</v>
      </c>
      <c r="Z1770" s="10" t="s">
        <v>95</v>
      </c>
      <c r="AA1770" s="14" t="s">
        <v>95</v>
      </c>
      <c r="AB1770" s="12" t="s">
        <v>95</v>
      </c>
      <c r="AC1770" s="16" t="s">
        <v>96</v>
      </c>
      <c r="AF1770" s="8" t="b">
        <v>1</v>
      </c>
      <c r="AH1770" s="10" t="s">
        <v>45</v>
      </c>
      <c r="AI1770" s="10" t="s">
        <v>46</v>
      </c>
      <c r="AJ1770" s="10" t="s">
        <v>47</v>
      </c>
      <c r="AL1770" s="10" t="s">
        <v>49</v>
      </c>
      <c r="AP1770" s="14" t="s">
        <v>51</v>
      </c>
      <c r="AQ1770" s="14" t="s">
        <v>52</v>
      </c>
      <c r="AR1770" s="14" t="s">
        <v>53</v>
      </c>
      <c r="AS1770" s="14" t="s">
        <v>54</v>
      </c>
      <c r="AT1770" s="14" t="s">
        <v>55</v>
      </c>
      <c r="AX1770" s="12" t="s">
        <v>57</v>
      </c>
      <c r="AY1770" s="12" t="s">
        <v>58</v>
      </c>
      <c r="BA1770" s="12" t="s">
        <v>60</v>
      </c>
      <c r="BB1770" s="12" t="s">
        <v>61</v>
      </c>
      <c r="BF1770" s="16" t="s">
        <v>63</v>
      </c>
      <c r="BH1770" s="16" t="s">
        <v>65</v>
      </c>
      <c r="BJ1770" s="16" t="s">
        <v>67</v>
      </c>
      <c r="BL1770" s="6" t="s">
        <v>98</v>
      </c>
      <c r="BV1770" s="14" t="s">
        <v>98</v>
      </c>
      <c r="CB1770" s="16" t="s">
        <v>99</v>
      </c>
      <c r="CE1770" s="6" t="s">
        <v>79</v>
      </c>
      <c r="CF1770" s="6" t="s">
        <v>80</v>
      </c>
      <c r="CG1770" s="6" t="s">
        <v>81</v>
      </c>
      <c r="CO1770">
        <f t="shared" si="729"/>
        <v>0</v>
      </c>
      <c r="CP1770">
        <f t="shared" si="730"/>
        <v>0</v>
      </c>
      <c r="CQ1770">
        <f t="shared" si="731"/>
        <v>0</v>
      </c>
      <c r="CR1770">
        <f t="shared" si="732"/>
        <v>1</v>
      </c>
      <c r="CS1770" s="14">
        <f t="shared" si="733"/>
        <v>0</v>
      </c>
      <c r="CT1770" s="14">
        <f t="shared" si="734"/>
        <v>0</v>
      </c>
      <c r="CU1770" s="14">
        <f t="shared" si="735"/>
        <v>1</v>
      </c>
      <c r="CW1770">
        <f t="shared" si="736"/>
        <v>1</v>
      </c>
      <c r="CX1770">
        <f t="shared" si="737"/>
        <v>1</v>
      </c>
      <c r="CY1770">
        <f t="shared" si="738"/>
        <v>1</v>
      </c>
      <c r="DA1770">
        <f t="shared" si="739"/>
        <v>1</v>
      </c>
      <c r="DB1770">
        <f t="shared" si="740"/>
        <v>0</v>
      </c>
      <c r="DE1770">
        <f t="shared" si="741"/>
        <v>1</v>
      </c>
      <c r="DG1770">
        <f t="shared" si="742"/>
        <v>1</v>
      </c>
      <c r="DH1770">
        <f t="shared" si="743"/>
        <v>1</v>
      </c>
      <c r="DJ1770">
        <f t="shared" si="744"/>
        <v>0</v>
      </c>
      <c r="DM1770">
        <f t="shared" si="745"/>
        <v>1</v>
      </c>
      <c r="DN1770">
        <f t="shared" si="746"/>
        <v>1</v>
      </c>
      <c r="DP1770">
        <f t="shared" si="747"/>
        <v>1</v>
      </c>
      <c r="DQ1770">
        <f t="shared" si="748"/>
        <v>1</v>
      </c>
      <c r="DT1770">
        <f t="shared" si="749"/>
        <v>0</v>
      </c>
      <c r="DU1770">
        <f t="shared" si="750"/>
        <v>1</v>
      </c>
      <c r="DV1770">
        <f t="shared" si="751"/>
        <v>0</v>
      </c>
      <c r="DW1770">
        <f t="shared" si="752"/>
        <v>1</v>
      </c>
      <c r="DY1770">
        <f t="shared" si="753"/>
        <v>1</v>
      </c>
      <c r="EA1770">
        <f t="shared" si="754"/>
        <v>16</v>
      </c>
      <c r="EB1770">
        <v>25</v>
      </c>
      <c r="EC1770" s="21">
        <f t="shared" si="755"/>
        <v>0.64</v>
      </c>
    </row>
    <row r="1771" spans="1:133" x14ac:dyDescent="0.2">
      <c r="A1771" s="3">
        <v>118000000000</v>
      </c>
      <c r="B1771" s="4">
        <v>450366080</v>
      </c>
      <c r="C1771" t="s">
        <v>2440</v>
      </c>
      <c r="D1771" t="s">
        <v>2441</v>
      </c>
      <c r="E1771" s="6" t="s">
        <v>90</v>
      </c>
      <c r="F1771" s="8" t="s">
        <v>111</v>
      </c>
      <c r="G1771" s="10" t="s">
        <v>92</v>
      </c>
      <c r="H1771" s="12" t="s">
        <v>104</v>
      </c>
      <c r="J1771" s="6" t="s">
        <v>29</v>
      </c>
      <c r="T1771" s="8" t="s">
        <v>39</v>
      </c>
      <c r="Z1771" s="10" t="s">
        <v>94</v>
      </c>
      <c r="AA1771" s="14" t="s">
        <v>94</v>
      </c>
      <c r="AB1771" s="12" t="s">
        <v>94</v>
      </c>
      <c r="AC1771" s="16" t="s">
        <v>96</v>
      </c>
      <c r="AF1771" s="8" t="b">
        <v>1</v>
      </c>
      <c r="AH1771" s="10" t="s">
        <v>45</v>
      </c>
      <c r="AP1771" s="14" t="s">
        <v>51</v>
      </c>
      <c r="AR1771" s="14" t="s">
        <v>53</v>
      </c>
      <c r="AS1771" s="14" t="s">
        <v>54</v>
      </c>
      <c r="AU1771" s="14" t="s">
        <v>56</v>
      </c>
      <c r="AX1771" s="12" t="s">
        <v>57</v>
      </c>
      <c r="AY1771" s="12" t="s">
        <v>58</v>
      </c>
      <c r="BA1771" s="12" t="s">
        <v>60</v>
      </c>
      <c r="BB1771" s="12" t="s">
        <v>61</v>
      </c>
      <c r="BE1771" s="16" t="s">
        <v>62</v>
      </c>
      <c r="BG1771" s="16" t="s">
        <v>64</v>
      </c>
      <c r="BH1771" s="16" t="s">
        <v>65</v>
      </c>
      <c r="BJ1771" s="16" t="s">
        <v>67</v>
      </c>
      <c r="BL1771" s="6" t="s">
        <v>90</v>
      </c>
      <c r="BM1771" s="8" t="s">
        <v>68</v>
      </c>
      <c r="BN1771" s="8" t="s">
        <v>69</v>
      </c>
      <c r="BO1771" s="8" t="s">
        <v>70</v>
      </c>
      <c r="BQ1771" s="8" t="s">
        <v>72</v>
      </c>
      <c r="BR1771" s="8" t="s">
        <v>73</v>
      </c>
      <c r="BU1771" s="10" t="s">
        <v>97</v>
      </c>
      <c r="BV1771" s="14" t="s">
        <v>90</v>
      </c>
      <c r="BW1771" s="12" t="s">
        <v>74</v>
      </c>
      <c r="BY1771" s="12" t="s">
        <v>76</v>
      </c>
      <c r="CB1771" s="16" t="s">
        <v>145</v>
      </c>
      <c r="CE1771" s="6" t="s">
        <v>79</v>
      </c>
      <c r="CO1771">
        <f t="shared" si="729"/>
        <v>1</v>
      </c>
      <c r="CP1771">
        <f t="shared" si="730"/>
        <v>0</v>
      </c>
      <c r="CQ1771">
        <f t="shared" si="731"/>
        <v>0</v>
      </c>
      <c r="CR1771">
        <f t="shared" si="732"/>
        <v>1</v>
      </c>
      <c r="CS1771" s="14">
        <f t="shared" si="733"/>
        <v>0</v>
      </c>
      <c r="CT1771" s="14">
        <f t="shared" si="734"/>
        <v>0</v>
      </c>
      <c r="CU1771" s="14">
        <f t="shared" si="735"/>
        <v>1</v>
      </c>
      <c r="CW1771">
        <f t="shared" si="736"/>
        <v>1</v>
      </c>
      <c r="CX1771">
        <f t="shared" si="737"/>
        <v>0</v>
      </c>
      <c r="CY1771">
        <f t="shared" si="738"/>
        <v>0</v>
      </c>
      <c r="DA1771">
        <f t="shared" si="739"/>
        <v>0</v>
      </c>
      <c r="DB1771">
        <f t="shared" si="740"/>
        <v>0</v>
      </c>
      <c r="DE1771">
        <f t="shared" si="741"/>
        <v>1</v>
      </c>
      <c r="DG1771">
        <f t="shared" si="742"/>
        <v>1</v>
      </c>
      <c r="DH1771">
        <f t="shared" si="743"/>
        <v>1</v>
      </c>
      <c r="DJ1771">
        <f t="shared" si="744"/>
        <v>1</v>
      </c>
      <c r="DM1771">
        <f t="shared" si="745"/>
        <v>1</v>
      </c>
      <c r="DN1771">
        <f t="shared" si="746"/>
        <v>1</v>
      </c>
      <c r="DP1771">
        <f t="shared" si="747"/>
        <v>1</v>
      </c>
      <c r="DQ1771">
        <f t="shared" si="748"/>
        <v>1</v>
      </c>
      <c r="DT1771">
        <f t="shared" si="749"/>
        <v>1</v>
      </c>
      <c r="DU1771">
        <f t="shared" si="750"/>
        <v>0</v>
      </c>
      <c r="DV1771">
        <f t="shared" si="751"/>
        <v>1</v>
      </c>
      <c r="DW1771">
        <f t="shared" si="752"/>
        <v>1</v>
      </c>
      <c r="DY1771">
        <f t="shared" si="753"/>
        <v>1</v>
      </c>
      <c r="EA1771">
        <f t="shared" si="754"/>
        <v>16</v>
      </c>
      <c r="EB1771">
        <v>25</v>
      </c>
      <c r="EC1771" s="21">
        <f t="shared" si="755"/>
        <v>0.64</v>
      </c>
    </row>
    <row r="1772" spans="1:133" x14ac:dyDescent="0.2">
      <c r="A1772" s="3">
        <v>118000000000</v>
      </c>
      <c r="B1772" s="4">
        <v>450366080</v>
      </c>
      <c r="C1772" t="s">
        <v>2558</v>
      </c>
      <c r="D1772" t="s">
        <v>2559</v>
      </c>
      <c r="E1772" s="6" t="s">
        <v>90</v>
      </c>
      <c r="F1772" s="8" t="s">
        <v>111</v>
      </c>
      <c r="G1772" s="10" t="s">
        <v>119</v>
      </c>
      <c r="H1772" s="12" t="s">
        <v>151</v>
      </c>
      <c r="J1772" s="6" t="s">
        <v>29</v>
      </c>
      <c r="K1772" s="6" t="s">
        <v>30</v>
      </c>
      <c r="M1772" s="6" t="s">
        <v>32</v>
      </c>
      <c r="O1772" s="6" t="s">
        <v>34</v>
      </c>
      <c r="R1772" s="6" t="s">
        <v>2560</v>
      </c>
      <c r="T1772" s="8" t="s">
        <v>39</v>
      </c>
      <c r="U1772" s="8" t="s">
        <v>40</v>
      </c>
      <c r="V1772" s="8" t="s">
        <v>41</v>
      </c>
      <c r="Y1772" s="8" t="s">
        <v>2561</v>
      </c>
      <c r="Z1772" s="10" t="s">
        <v>105</v>
      </c>
      <c r="AA1772" s="14" t="s">
        <v>105</v>
      </c>
      <c r="AB1772" s="12" t="s">
        <v>127</v>
      </c>
      <c r="AC1772" s="16" t="s">
        <v>96</v>
      </c>
      <c r="AF1772" s="8" t="b">
        <v>1</v>
      </c>
      <c r="AH1772" s="10" t="s">
        <v>45</v>
      </c>
      <c r="AI1772" s="10" t="s">
        <v>46</v>
      </c>
      <c r="AJ1772" s="10" t="s">
        <v>47</v>
      </c>
      <c r="AK1772" s="10" t="s">
        <v>48</v>
      </c>
      <c r="AL1772" s="10" t="s">
        <v>49</v>
      </c>
      <c r="AM1772" s="10" t="s">
        <v>50</v>
      </c>
      <c r="AP1772" s="14" t="s">
        <v>51</v>
      </c>
      <c r="AQ1772" s="14" t="s">
        <v>52</v>
      </c>
      <c r="AR1772" s="14" t="s">
        <v>53</v>
      </c>
      <c r="AS1772" s="14" t="s">
        <v>54</v>
      </c>
      <c r="AT1772" s="14" t="s">
        <v>55</v>
      </c>
      <c r="AU1772" s="14" t="s">
        <v>56</v>
      </c>
      <c r="AX1772" s="12" t="s">
        <v>57</v>
      </c>
      <c r="AY1772" s="12" t="s">
        <v>58</v>
      </c>
      <c r="BA1772" s="12" t="s">
        <v>60</v>
      </c>
      <c r="BB1772" s="12" t="s">
        <v>61</v>
      </c>
      <c r="BJ1772" s="16" t="s">
        <v>67</v>
      </c>
      <c r="BL1772" s="6" t="s">
        <v>90</v>
      </c>
      <c r="BM1772" s="8" t="s">
        <v>68</v>
      </c>
      <c r="BN1772" s="8" t="s">
        <v>69</v>
      </c>
      <c r="BO1772" s="8" t="s">
        <v>70</v>
      </c>
      <c r="BP1772" s="8" t="s">
        <v>71</v>
      </c>
      <c r="BQ1772" s="8" t="s">
        <v>72</v>
      </c>
      <c r="BU1772" s="10" t="s">
        <v>159</v>
      </c>
      <c r="BV1772" s="14" t="s">
        <v>98</v>
      </c>
      <c r="CB1772" s="16" t="s">
        <v>145</v>
      </c>
      <c r="CC1772" s="6" t="s">
        <v>28</v>
      </c>
      <c r="CO1772">
        <f t="shared" si="729"/>
        <v>0</v>
      </c>
      <c r="CP1772">
        <f t="shared" si="730"/>
        <v>0</v>
      </c>
      <c r="CQ1772">
        <f t="shared" si="731"/>
        <v>0</v>
      </c>
      <c r="CR1772">
        <f t="shared" si="732"/>
        <v>1</v>
      </c>
      <c r="CS1772" s="14">
        <f t="shared" si="733"/>
        <v>0</v>
      </c>
      <c r="CT1772" s="14">
        <f t="shared" si="734"/>
        <v>0</v>
      </c>
      <c r="CU1772" s="14">
        <f t="shared" si="735"/>
        <v>1</v>
      </c>
      <c r="CW1772">
        <f t="shared" si="736"/>
        <v>1</v>
      </c>
      <c r="CX1772">
        <f t="shared" si="737"/>
        <v>1</v>
      </c>
      <c r="CY1772">
        <f t="shared" si="738"/>
        <v>1</v>
      </c>
      <c r="DA1772">
        <f t="shared" si="739"/>
        <v>1</v>
      </c>
      <c r="DB1772">
        <f t="shared" si="740"/>
        <v>1</v>
      </c>
      <c r="DE1772">
        <f t="shared" si="741"/>
        <v>1</v>
      </c>
      <c r="DG1772">
        <f t="shared" si="742"/>
        <v>1</v>
      </c>
      <c r="DH1772">
        <f t="shared" si="743"/>
        <v>1</v>
      </c>
      <c r="DJ1772">
        <f t="shared" si="744"/>
        <v>1</v>
      </c>
      <c r="DM1772">
        <f t="shared" si="745"/>
        <v>1</v>
      </c>
      <c r="DN1772">
        <f t="shared" si="746"/>
        <v>1</v>
      </c>
      <c r="DP1772">
        <f t="shared" si="747"/>
        <v>1</v>
      </c>
      <c r="DQ1772">
        <f t="shared" si="748"/>
        <v>1</v>
      </c>
      <c r="DT1772">
        <f t="shared" si="749"/>
        <v>0</v>
      </c>
      <c r="DU1772">
        <f t="shared" si="750"/>
        <v>0</v>
      </c>
      <c r="DV1772">
        <f t="shared" si="751"/>
        <v>0</v>
      </c>
      <c r="DW1772">
        <f t="shared" si="752"/>
        <v>0</v>
      </c>
      <c r="DY1772">
        <f t="shared" si="753"/>
        <v>1</v>
      </c>
      <c r="EA1772">
        <f t="shared" si="754"/>
        <v>16</v>
      </c>
      <c r="EB1772">
        <v>25</v>
      </c>
      <c r="EC1772" s="21">
        <f t="shared" si="755"/>
        <v>0.64</v>
      </c>
    </row>
    <row r="1773" spans="1:133" x14ac:dyDescent="0.2">
      <c r="A1773" s="3">
        <v>118000000000</v>
      </c>
      <c r="B1773" s="4">
        <v>450366080</v>
      </c>
      <c r="C1773" t="s">
        <v>2641</v>
      </c>
      <c r="D1773" t="s">
        <v>2642</v>
      </c>
      <c r="E1773" s="6" t="s">
        <v>90</v>
      </c>
      <c r="F1773" s="8" t="s">
        <v>111</v>
      </c>
      <c r="G1773" s="10" t="s">
        <v>119</v>
      </c>
      <c r="H1773" s="12" t="s">
        <v>151</v>
      </c>
      <c r="J1773" s="6" t="s">
        <v>29</v>
      </c>
      <c r="K1773" s="6" t="s">
        <v>30</v>
      </c>
      <c r="M1773" s="6" t="s">
        <v>32</v>
      </c>
      <c r="O1773" s="6" t="s">
        <v>34</v>
      </c>
      <c r="T1773" s="8" t="s">
        <v>39</v>
      </c>
      <c r="Z1773" s="10" t="s">
        <v>95</v>
      </c>
      <c r="AA1773" s="14" t="s">
        <v>95</v>
      </c>
      <c r="AB1773" s="12" t="s">
        <v>95</v>
      </c>
      <c r="AC1773" s="16" t="s">
        <v>96</v>
      </c>
      <c r="AD1773" s="6" t="b">
        <v>1</v>
      </c>
      <c r="AH1773" s="10" t="s">
        <v>45</v>
      </c>
      <c r="AI1773" s="10" t="s">
        <v>46</v>
      </c>
      <c r="AJ1773" s="10" t="s">
        <v>47</v>
      </c>
      <c r="AL1773" s="10" t="s">
        <v>49</v>
      </c>
      <c r="AM1773" s="10" t="s">
        <v>50</v>
      </c>
      <c r="AP1773" s="14" t="s">
        <v>51</v>
      </c>
      <c r="AR1773" s="14" t="s">
        <v>53</v>
      </c>
      <c r="AX1773" s="12" t="s">
        <v>57</v>
      </c>
      <c r="AY1773" s="12" t="s">
        <v>58</v>
      </c>
      <c r="BA1773" s="12" t="s">
        <v>60</v>
      </c>
      <c r="BB1773" s="12" t="s">
        <v>61</v>
      </c>
      <c r="BE1773" s="16" t="s">
        <v>62</v>
      </c>
      <c r="BF1773" s="16" t="s">
        <v>63</v>
      </c>
      <c r="BJ1773" s="16" t="s">
        <v>67</v>
      </c>
      <c r="BL1773" s="6" t="s">
        <v>90</v>
      </c>
      <c r="BN1773" s="8" t="s">
        <v>69</v>
      </c>
      <c r="BP1773" s="8" t="s">
        <v>71</v>
      </c>
      <c r="BR1773" s="8" t="s">
        <v>73</v>
      </c>
      <c r="BU1773" s="10" t="s">
        <v>98</v>
      </c>
      <c r="BV1773" s="14" t="s">
        <v>98</v>
      </c>
      <c r="CB1773" s="16" t="s">
        <v>145</v>
      </c>
      <c r="CE1773" s="6" t="s">
        <v>79</v>
      </c>
      <c r="CH1773" s="6" t="s">
        <v>82</v>
      </c>
      <c r="CO1773">
        <f t="shared" si="729"/>
        <v>0</v>
      </c>
      <c r="CP1773">
        <f t="shared" si="730"/>
        <v>0</v>
      </c>
      <c r="CQ1773">
        <f t="shared" si="731"/>
        <v>0</v>
      </c>
      <c r="CR1773">
        <f t="shared" si="732"/>
        <v>1</v>
      </c>
      <c r="CS1773" s="14">
        <f t="shared" si="733"/>
        <v>1</v>
      </c>
      <c r="CT1773" s="14">
        <f t="shared" si="734"/>
        <v>0</v>
      </c>
      <c r="CU1773" s="14">
        <f t="shared" si="735"/>
        <v>0</v>
      </c>
      <c r="CW1773">
        <f t="shared" si="736"/>
        <v>1</v>
      </c>
      <c r="CX1773">
        <f t="shared" si="737"/>
        <v>1</v>
      </c>
      <c r="CY1773">
        <f t="shared" si="738"/>
        <v>1</v>
      </c>
      <c r="DA1773">
        <f t="shared" si="739"/>
        <v>1</v>
      </c>
      <c r="DB1773">
        <f t="shared" si="740"/>
        <v>1</v>
      </c>
      <c r="DE1773">
        <f t="shared" si="741"/>
        <v>1</v>
      </c>
      <c r="DG1773">
        <f t="shared" si="742"/>
        <v>1</v>
      </c>
      <c r="DH1773">
        <f t="shared" si="743"/>
        <v>0</v>
      </c>
      <c r="DJ1773">
        <f t="shared" si="744"/>
        <v>0</v>
      </c>
      <c r="DM1773">
        <f t="shared" si="745"/>
        <v>1</v>
      </c>
      <c r="DN1773">
        <f t="shared" si="746"/>
        <v>1</v>
      </c>
      <c r="DP1773">
        <f t="shared" si="747"/>
        <v>1</v>
      </c>
      <c r="DQ1773">
        <f t="shared" si="748"/>
        <v>1</v>
      </c>
      <c r="DT1773">
        <f t="shared" si="749"/>
        <v>1</v>
      </c>
      <c r="DU1773">
        <f t="shared" si="750"/>
        <v>1</v>
      </c>
      <c r="DV1773">
        <f t="shared" si="751"/>
        <v>0</v>
      </c>
      <c r="DW1773">
        <f t="shared" si="752"/>
        <v>0</v>
      </c>
      <c r="DY1773">
        <f t="shared" si="753"/>
        <v>1</v>
      </c>
      <c r="EA1773">
        <f t="shared" si="754"/>
        <v>16</v>
      </c>
      <c r="EB1773">
        <v>25</v>
      </c>
      <c r="EC1773" s="21">
        <f t="shared" si="755"/>
        <v>0.64</v>
      </c>
    </row>
    <row r="1774" spans="1:133" x14ac:dyDescent="0.2">
      <c r="A1774" s="3">
        <v>118000000000</v>
      </c>
      <c r="B1774" s="4">
        <v>450366080</v>
      </c>
      <c r="C1774" t="s">
        <v>2718</v>
      </c>
      <c r="D1774" t="s">
        <v>2719</v>
      </c>
      <c r="E1774" s="6" t="s">
        <v>90</v>
      </c>
      <c r="F1774" s="8" t="s">
        <v>111</v>
      </c>
      <c r="G1774" s="10" t="s">
        <v>156</v>
      </c>
      <c r="H1774" s="12" t="s">
        <v>151</v>
      </c>
      <c r="K1774" s="6" t="s">
        <v>30</v>
      </c>
      <c r="M1774" s="6" t="s">
        <v>32</v>
      </c>
      <c r="T1774" s="8" t="s">
        <v>39</v>
      </c>
      <c r="Z1774" s="10" t="s">
        <v>158</v>
      </c>
      <c r="AA1774" s="14" t="s">
        <v>158</v>
      </c>
      <c r="AB1774" s="12" t="s">
        <v>158</v>
      </c>
      <c r="AC1774" s="16" t="s">
        <v>96</v>
      </c>
      <c r="AE1774" s="18" t="s">
        <v>43</v>
      </c>
      <c r="AL1774" s="10" t="s">
        <v>49</v>
      </c>
      <c r="AP1774" s="14" t="s">
        <v>51</v>
      </c>
      <c r="AQ1774" s="14" t="s">
        <v>52</v>
      </c>
      <c r="AR1774" s="14" t="s">
        <v>53</v>
      </c>
      <c r="AS1774" s="14" t="s">
        <v>54</v>
      </c>
      <c r="AU1774" s="14" t="s">
        <v>56</v>
      </c>
      <c r="AX1774" s="12" t="s">
        <v>57</v>
      </c>
      <c r="AY1774" s="12" t="s">
        <v>58</v>
      </c>
      <c r="AZ1774" s="12" t="s">
        <v>59</v>
      </c>
      <c r="BA1774" s="12" t="s">
        <v>60</v>
      </c>
      <c r="BB1774" s="12" t="s">
        <v>61</v>
      </c>
      <c r="BE1774" s="16" t="s">
        <v>62</v>
      </c>
      <c r="BF1774" s="16" t="s">
        <v>63</v>
      </c>
      <c r="BH1774" s="16" t="s">
        <v>65</v>
      </c>
      <c r="BJ1774" s="16" t="s">
        <v>67</v>
      </c>
      <c r="BL1774" s="6" t="s">
        <v>90</v>
      </c>
      <c r="BN1774" s="8" t="s">
        <v>69</v>
      </c>
      <c r="BU1774" s="10" t="s">
        <v>159</v>
      </c>
      <c r="BV1774" s="14" t="s">
        <v>98</v>
      </c>
      <c r="CB1774" s="16" t="s">
        <v>145</v>
      </c>
      <c r="CC1774" s="6" t="s">
        <v>28</v>
      </c>
      <c r="CO1774">
        <f t="shared" si="729"/>
        <v>0</v>
      </c>
      <c r="CP1774">
        <f t="shared" si="730"/>
        <v>1</v>
      </c>
      <c r="CQ1774">
        <f t="shared" si="731"/>
        <v>1</v>
      </c>
      <c r="CR1774">
        <f t="shared" si="732"/>
        <v>1</v>
      </c>
      <c r="CS1774" s="14">
        <f t="shared" si="733"/>
        <v>0</v>
      </c>
      <c r="CT1774" s="14">
        <f t="shared" si="734"/>
        <v>0</v>
      </c>
      <c r="CU1774" s="14">
        <f t="shared" si="735"/>
        <v>0</v>
      </c>
      <c r="CW1774">
        <f t="shared" si="736"/>
        <v>0</v>
      </c>
      <c r="CX1774">
        <f t="shared" si="737"/>
        <v>0</v>
      </c>
      <c r="CY1774">
        <f t="shared" si="738"/>
        <v>0</v>
      </c>
      <c r="DA1774">
        <f t="shared" si="739"/>
        <v>1</v>
      </c>
      <c r="DB1774">
        <f t="shared" si="740"/>
        <v>0</v>
      </c>
      <c r="DE1774">
        <f t="shared" si="741"/>
        <v>1</v>
      </c>
      <c r="DG1774">
        <f t="shared" si="742"/>
        <v>1</v>
      </c>
      <c r="DH1774">
        <f t="shared" si="743"/>
        <v>1</v>
      </c>
      <c r="DJ1774">
        <f t="shared" si="744"/>
        <v>1</v>
      </c>
      <c r="DM1774">
        <f t="shared" si="745"/>
        <v>1</v>
      </c>
      <c r="DN1774">
        <f t="shared" si="746"/>
        <v>1</v>
      </c>
      <c r="DP1774">
        <f t="shared" si="747"/>
        <v>1</v>
      </c>
      <c r="DQ1774">
        <f t="shared" si="748"/>
        <v>1</v>
      </c>
      <c r="DT1774">
        <f t="shared" si="749"/>
        <v>1</v>
      </c>
      <c r="DU1774">
        <f t="shared" si="750"/>
        <v>1</v>
      </c>
      <c r="DV1774">
        <f t="shared" si="751"/>
        <v>0</v>
      </c>
      <c r="DW1774">
        <f t="shared" si="752"/>
        <v>1</v>
      </c>
      <c r="DY1774">
        <f t="shared" si="753"/>
        <v>1</v>
      </c>
      <c r="EA1774">
        <f t="shared" si="754"/>
        <v>16</v>
      </c>
      <c r="EB1774">
        <v>25</v>
      </c>
      <c r="EC1774" s="21">
        <f t="shared" si="755"/>
        <v>0.64</v>
      </c>
    </row>
    <row r="1775" spans="1:133" x14ac:dyDescent="0.2">
      <c r="A1775" s="3">
        <v>118000000000</v>
      </c>
      <c r="B1775" s="4">
        <v>450366080</v>
      </c>
      <c r="C1775" t="s">
        <v>2940</v>
      </c>
      <c r="D1775" t="s">
        <v>2941</v>
      </c>
      <c r="E1775" s="6" t="s">
        <v>90</v>
      </c>
      <c r="F1775" s="8" t="s">
        <v>111</v>
      </c>
      <c r="G1775" s="10" t="s">
        <v>156</v>
      </c>
      <c r="H1775" s="12" t="s">
        <v>104</v>
      </c>
      <c r="J1775" s="6" t="s">
        <v>29</v>
      </c>
      <c r="K1775" s="6" t="s">
        <v>30</v>
      </c>
      <c r="T1775" s="8" t="s">
        <v>39</v>
      </c>
      <c r="Z1775" s="10" t="s">
        <v>94</v>
      </c>
      <c r="AA1775" s="14" t="s">
        <v>94</v>
      </c>
      <c r="AB1775" s="12" t="s">
        <v>94</v>
      </c>
      <c r="AC1775" s="16" t="s">
        <v>96</v>
      </c>
      <c r="AE1775" s="18" t="b">
        <v>0</v>
      </c>
      <c r="AH1775" s="10" t="s">
        <v>45</v>
      </c>
      <c r="AI1775" s="10" t="s">
        <v>46</v>
      </c>
      <c r="AJ1775" s="10" t="s">
        <v>47</v>
      </c>
      <c r="AL1775" s="10" t="s">
        <v>49</v>
      </c>
      <c r="AM1775" s="10" t="s">
        <v>50</v>
      </c>
      <c r="AP1775" s="14" t="s">
        <v>51</v>
      </c>
      <c r="AR1775" s="14" t="s">
        <v>53</v>
      </c>
      <c r="AU1775" s="14" t="s">
        <v>56</v>
      </c>
      <c r="AX1775" s="12" t="s">
        <v>57</v>
      </c>
      <c r="AY1775" s="12" t="s">
        <v>58</v>
      </c>
      <c r="AZ1775" s="12" t="s">
        <v>59</v>
      </c>
      <c r="BA1775" s="12" t="s">
        <v>60</v>
      </c>
      <c r="BB1775" s="12" t="s">
        <v>61</v>
      </c>
      <c r="BE1775" s="16" t="s">
        <v>62</v>
      </c>
      <c r="BJ1775" s="16" t="s">
        <v>67</v>
      </c>
      <c r="BL1775" s="6" t="s">
        <v>90</v>
      </c>
      <c r="BN1775" s="8" t="s">
        <v>69</v>
      </c>
      <c r="BP1775" s="8" t="s">
        <v>71</v>
      </c>
      <c r="BU1775" s="10" t="s">
        <v>159</v>
      </c>
      <c r="BV1775" s="14" t="s">
        <v>98</v>
      </c>
      <c r="CB1775" s="16" t="s">
        <v>145</v>
      </c>
      <c r="CE1775" s="6" t="s">
        <v>79</v>
      </c>
      <c r="CL1775" s="6" t="s">
        <v>86</v>
      </c>
      <c r="CO1775">
        <f t="shared" si="729"/>
        <v>1</v>
      </c>
      <c r="CP1775">
        <f t="shared" si="730"/>
        <v>0</v>
      </c>
      <c r="CQ1775">
        <f t="shared" si="731"/>
        <v>0</v>
      </c>
      <c r="CR1775">
        <f t="shared" si="732"/>
        <v>1</v>
      </c>
      <c r="CS1775" s="14">
        <f t="shared" si="733"/>
        <v>0</v>
      </c>
      <c r="CT1775" s="14">
        <f t="shared" si="734"/>
        <v>0</v>
      </c>
      <c r="CU1775" s="14">
        <f t="shared" si="735"/>
        <v>0</v>
      </c>
      <c r="CW1775">
        <f t="shared" si="736"/>
        <v>1</v>
      </c>
      <c r="CX1775">
        <f t="shared" si="737"/>
        <v>1</v>
      </c>
      <c r="CY1775">
        <f t="shared" si="738"/>
        <v>1</v>
      </c>
      <c r="DA1775">
        <f t="shared" si="739"/>
        <v>1</v>
      </c>
      <c r="DB1775">
        <f t="shared" si="740"/>
        <v>1</v>
      </c>
      <c r="DE1775">
        <f t="shared" si="741"/>
        <v>1</v>
      </c>
      <c r="DG1775">
        <f t="shared" si="742"/>
        <v>1</v>
      </c>
      <c r="DH1775">
        <f t="shared" si="743"/>
        <v>0</v>
      </c>
      <c r="DJ1775">
        <f t="shared" si="744"/>
        <v>1</v>
      </c>
      <c r="DM1775">
        <f t="shared" si="745"/>
        <v>1</v>
      </c>
      <c r="DN1775">
        <f t="shared" si="746"/>
        <v>1</v>
      </c>
      <c r="DP1775">
        <f t="shared" si="747"/>
        <v>1</v>
      </c>
      <c r="DQ1775">
        <f t="shared" si="748"/>
        <v>1</v>
      </c>
      <c r="DT1775">
        <f t="shared" si="749"/>
        <v>1</v>
      </c>
      <c r="DU1775">
        <f t="shared" si="750"/>
        <v>0</v>
      </c>
      <c r="DV1775">
        <f t="shared" si="751"/>
        <v>0</v>
      </c>
      <c r="DW1775">
        <f t="shared" si="752"/>
        <v>0</v>
      </c>
      <c r="DY1775">
        <f t="shared" si="753"/>
        <v>1</v>
      </c>
      <c r="EA1775">
        <f t="shared" si="754"/>
        <v>16</v>
      </c>
      <c r="EB1775">
        <v>25</v>
      </c>
      <c r="EC1775" s="21">
        <f t="shared" si="755"/>
        <v>0.64</v>
      </c>
    </row>
    <row r="1776" spans="1:133" x14ac:dyDescent="0.2">
      <c r="A1776" s="3">
        <v>118000000000</v>
      </c>
      <c r="B1776" s="4">
        <v>452059236</v>
      </c>
      <c r="C1776" t="s">
        <v>2954</v>
      </c>
      <c r="D1776" t="s">
        <v>2955</v>
      </c>
      <c r="E1776" s="6" t="s">
        <v>90</v>
      </c>
      <c r="F1776" s="8" t="s">
        <v>91</v>
      </c>
      <c r="G1776" s="10" t="s">
        <v>156</v>
      </c>
      <c r="H1776" s="12" t="s">
        <v>93</v>
      </c>
      <c r="M1776" s="6" t="s">
        <v>32</v>
      </c>
      <c r="T1776" s="8" t="s">
        <v>39</v>
      </c>
      <c r="U1776" s="8" t="s">
        <v>40</v>
      </c>
      <c r="V1776" s="8" t="s">
        <v>41</v>
      </c>
      <c r="Z1776" s="10" t="s">
        <v>105</v>
      </c>
      <c r="AA1776" s="14" t="s">
        <v>105</v>
      </c>
      <c r="AB1776" s="12" t="s">
        <v>105</v>
      </c>
      <c r="AC1776" s="16" t="s">
        <v>43</v>
      </c>
      <c r="AD1776" s="6" t="b">
        <v>1</v>
      </c>
      <c r="AH1776" s="10" t="s">
        <v>45</v>
      </c>
      <c r="AI1776" s="10" t="s">
        <v>46</v>
      </c>
      <c r="AJ1776" s="10" t="s">
        <v>47</v>
      </c>
      <c r="AK1776" s="10" t="s">
        <v>48</v>
      </c>
      <c r="AL1776" s="10" t="s">
        <v>49</v>
      </c>
      <c r="AP1776" s="14" t="s">
        <v>51</v>
      </c>
      <c r="AQ1776" s="14" t="s">
        <v>52</v>
      </c>
      <c r="AR1776" s="14" t="s">
        <v>53</v>
      </c>
      <c r="AS1776" s="14" t="s">
        <v>54</v>
      </c>
      <c r="AX1776" s="12" t="s">
        <v>57</v>
      </c>
      <c r="AY1776" s="12" t="s">
        <v>58</v>
      </c>
      <c r="BA1776" s="12" t="s">
        <v>60</v>
      </c>
      <c r="BB1776" s="12" t="s">
        <v>61</v>
      </c>
      <c r="BE1776" s="16" t="s">
        <v>62</v>
      </c>
      <c r="BG1776" s="16" t="s">
        <v>64</v>
      </c>
      <c r="BH1776" s="16" t="s">
        <v>65</v>
      </c>
      <c r="BJ1776" s="16" t="s">
        <v>67</v>
      </c>
      <c r="BL1776" s="6" t="s">
        <v>98</v>
      </c>
      <c r="BV1776" s="14" t="s">
        <v>98</v>
      </c>
      <c r="CB1776" s="16" t="s">
        <v>175</v>
      </c>
      <c r="CD1776" s="6" t="s">
        <v>78</v>
      </c>
      <c r="CE1776" s="6" t="s">
        <v>79</v>
      </c>
      <c r="CF1776" s="6" t="s">
        <v>80</v>
      </c>
      <c r="CG1776" s="6" t="s">
        <v>81</v>
      </c>
      <c r="CJ1776" s="6" t="s">
        <v>84</v>
      </c>
      <c r="CO1776">
        <f t="shared" si="729"/>
        <v>0</v>
      </c>
      <c r="CP1776">
        <f t="shared" si="730"/>
        <v>0</v>
      </c>
      <c r="CQ1776">
        <f t="shared" si="731"/>
        <v>0</v>
      </c>
      <c r="CR1776">
        <f t="shared" si="732"/>
        <v>0</v>
      </c>
      <c r="CS1776" s="14">
        <f t="shared" si="733"/>
        <v>1</v>
      </c>
      <c r="CT1776" s="14">
        <f t="shared" si="734"/>
        <v>0</v>
      </c>
      <c r="CU1776" s="14">
        <f t="shared" si="735"/>
        <v>0</v>
      </c>
      <c r="CW1776">
        <f t="shared" si="736"/>
        <v>1</v>
      </c>
      <c r="CX1776">
        <f t="shared" si="737"/>
        <v>1</v>
      </c>
      <c r="CY1776">
        <f t="shared" si="738"/>
        <v>1</v>
      </c>
      <c r="DA1776">
        <f t="shared" si="739"/>
        <v>1</v>
      </c>
      <c r="DB1776">
        <f t="shared" si="740"/>
        <v>0</v>
      </c>
      <c r="DE1776">
        <f t="shared" si="741"/>
        <v>1</v>
      </c>
      <c r="DG1776">
        <f t="shared" si="742"/>
        <v>1</v>
      </c>
      <c r="DH1776">
        <f t="shared" si="743"/>
        <v>1</v>
      </c>
      <c r="DJ1776">
        <f t="shared" si="744"/>
        <v>0</v>
      </c>
      <c r="DM1776">
        <f t="shared" si="745"/>
        <v>1</v>
      </c>
      <c r="DN1776">
        <f t="shared" si="746"/>
        <v>1</v>
      </c>
      <c r="DP1776">
        <f t="shared" si="747"/>
        <v>1</v>
      </c>
      <c r="DQ1776">
        <f t="shared" si="748"/>
        <v>1</v>
      </c>
      <c r="DT1776">
        <f t="shared" si="749"/>
        <v>1</v>
      </c>
      <c r="DU1776">
        <f t="shared" si="750"/>
        <v>0</v>
      </c>
      <c r="DV1776">
        <f t="shared" si="751"/>
        <v>1</v>
      </c>
      <c r="DW1776">
        <f t="shared" si="752"/>
        <v>1</v>
      </c>
      <c r="DY1776">
        <f t="shared" si="753"/>
        <v>1</v>
      </c>
      <c r="EA1776">
        <f t="shared" si="754"/>
        <v>16</v>
      </c>
      <c r="EB1776">
        <v>25</v>
      </c>
      <c r="EC1776" s="21">
        <f t="shared" si="755"/>
        <v>0.64</v>
      </c>
    </row>
    <row r="1777" spans="1:133" x14ac:dyDescent="0.2">
      <c r="A1777" s="3">
        <v>118000000000</v>
      </c>
      <c r="B1777" s="4">
        <v>450366080</v>
      </c>
      <c r="C1777" t="s">
        <v>3056</v>
      </c>
      <c r="D1777" t="s">
        <v>3057</v>
      </c>
      <c r="E1777" s="6" t="s">
        <v>90</v>
      </c>
      <c r="F1777" s="8" t="s">
        <v>111</v>
      </c>
      <c r="G1777" s="10" t="s">
        <v>150</v>
      </c>
      <c r="H1777" s="12" t="s">
        <v>151</v>
      </c>
      <c r="M1777" s="6" t="s">
        <v>32</v>
      </c>
      <c r="R1777" s="6" t="s">
        <v>742</v>
      </c>
      <c r="S1777" s="8" t="s">
        <v>38</v>
      </c>
      <c r="Z1777" s="10" t="s">
        <v>105</v>
      </c>
      <c r="AA1777" s="14" t="s">
        <v>105</v>
      </c>
      <c r="AB1777" s="12" t="s">
        <v>127</v>
      </c>
      <c r="AC1777" s="16" t="s">
        <v>96</v>
      </c>
      <c r="AF1777" s="8" t="b">
        <v>1</v>
      </c>
      <c r="AH1777" s="10" t="s">
        <v>45</v>
      </c>
      <c r="AI1777" s="10" t="s">
        <v>46</v>
      </c>
      <c r="AJ1777" s="10" t="s">
        <v>47</v>
      </c>
      <c r="AL1777" s="10" t="s">
        <v>49</v>
      </c>
      <c r="AP1777" s="14" t="s">
        <v>51</v>
      </c>
      <c r="AQ1777" s="14" t="s">
        <v>52</v>
      </c>
      <c r="AR1777" s="14" t="s">
        <v>53</v>
      </c>
      <c r="AS1777" s="14" t="s">
        <v>54</v>
      </c>
      <c r="AT1777" s="14" t="s">
        <v>55</v>
      </c>
      <c r="AU1777" s="14" t="s">
        <v>56</v>
      </c>
      <c r="AX1777" s="12" t="s">
        <v>57</v>
      </c>
      <c r="BA1777" s="12" t="s">
        <v>60</v>
      </c>
      <c r="BB1777" s="12" t="s">
        <v>61</v>
      </c>
      <c r="BF1777" s="16" t="s">
        <v>63</v>
      </c>
      <c r="BH1777" s="16" t="s">
        <v>65</v>
      </c>
      <c r="BJ1777" s="16" t="s">
        <v>67</v>
      </c>
      <c r="BL1777" s="6" t="s">
        <v>98</v>
      </c>
      <c r="BV1777" s="14" t="s">
        <v>98</v>
      </c>
      <c r="CB1777" s="16" t="s">
        <v>99</v>
      </c>
      <c r="CG1777" s="6" t="s">
        <v>81</v>
      </c>
      <c r="CN1777" s="6" t="s">
        <v>3058</v>
      </c>
      <c r="CO1777">
        <f t="shared" si="729"/>
        <v>0</v>
      </c>
      <c r="CP1777">
        <f t="shared" si="730"/>
        <v>0</v>
      </c>
      <c r="CQ1777">
        <f t="shared" si="731"/>
        <v>0</v>
      </c>
      <c r="CR1777">
        <f t="shared" si="732"/>
        <v>1</v>
      </c>
      <c r="CS1777" s="14">
        <f t="shared" si="733"/>
        <v>0</v>
      </c>
      <c r="CT1777" s="14">
        <f t="shared" si="734"/>
        <v>0</v>
      </c>
      <c r="CU1777" s="14">
        <f t="shared" si="735"/>
        <v>1</v>
      </c>
      <c r="CW1777">
        <f t="shared" si="736"/>
        <v>1</v>
      </c>
      <c r="CX1777">
        <f t="shared" si="737"/>
        <v>1</v>
      </c>
      <c r="CY1777">
        <f t="shared" si="738"/>
        <v>1</v>
      </c>
      <c r="DA1777">
        <f t="shared" si="739"/>
        <v>1</v>
      </c>
      <c r="DB1777">
        <f t="shared" si="740"/>
        <v>0</v>
      </c>
      <c r="DE1777">
        <f t="shared" si="741"/>
        <v>1</v>
      </c>
      <c r="DG1777">
        <f t="shared" si="742"/>
        <v>1</v>
      </c>
      <c r="DH1777">
        <f t="shared" si="743"/>
        <v>1</v>
      </c>
      <c r="DJ1777">
        <f t="shared" si="744"/>
        <v>1</v>
      </c>
      <c r="DM1777">
        <f t="shared" si="745"/>
        <v>1</v>
      </c>
      <c r="DN1777">
        <f t="shared" si="746"/>
        <v>0</v>
      </c>
      <c r="DP1777">
        <f t="shared" si="747"/>
        <v>1</v>
      </c>
      <c r="DQ1777">
        <f t="shared" si="748"/>
        <v>1</v>
      </c>
      <c r="DT1777">
        <f t="shared" si="749"/>
        <v>0</v>
      </c>
      <c r="DU1777">
        <f t="shared" si="750"/>
        <v>1</v>
      </c>
      <c r="DV1777">
        <f t="shared" si="751"/>
        <v>0</v>
      </c>
      <c r="DW1777">
        <f t="shared" si="752"/>
        <v>1</v>
      </c>
      <c r="DY1777">
        <f t="shared" si="753"/>
        <v>1</v>
      </c>
      <c r="EA1777">
        <f t="shared" si="754"/>
        <v>16</v>
      </c>
      <c r="EB1777">
        <v>25</v>
      </c>
      <c r="EC1777" s="21">
        <f t="shared" si="755"/>
        <v>0.64</v>
      </c>
    </row>
    <row r="1778" spans="1:133" x14ac:dyDescent="0.2">
      <c r="A1778" s="3">
        <v>118000000000</v>
      </c>
      <c r="B1778" s="4">
        <v>450366080</v>
      </c>
      <c r="C1778" t="s">
        <v>3065</v>
      </c>
      <c r="D1778" t="s">
        <v>3066</v>
      </c>
      <c r="E1778" s="6" t="s">
        <v>90</v>
      </c>
      <c r="F1778" s="8" t="s">
        <v>111</v>
      </c>
      <c r="G1778" s="10" t="s">
        <v>119</v>
      </c>
      <c r="H1778" s="12" t="s">
        <v>151</v>
      </c>
      <c r="J1778" s="6" t="s">
        <v>29</v>
      </c>
      <c r="T1778" s="8" t="s">
        <v>39</v>
      </c>
      <c r="U1778" s="8" t="s">
        <v>40</v>
      </c>
      <c r="Y1778" s="8" t="s">
        <v>3067</v>
      </c>
      <c r="Z1778" s="10" t="s">
        <v>94</v>
      </c>
      <c r="AA1778" s="14" t="s">
        <v>94</v>
      </c>
      <c r="AB1778" s="12" t="s">
        <v>94</v>
      </c>
      <c r="AC1778" s="16" t="s">
        <v>96</v>
      </c>
      <c r="AF1778" s="8" t="s">
        <v>43</v>
      </c>
      <c r="AH1778" s="10" t="s">
        <v>45</v>
      </c>
      <c r="AI1778" s="10" t="s">
        <v>46</v>
      </c>
      <c r="AL1778" s="10" t="s">
        <v>49</v>
      </c>
      <c r="AP1778" s="14" t="s">
        <v>51</v>
      </c>
      <c r="AQ1778" s="14" t="s">
        <v>52</v>
      </c>
      <c r="AR1778" s="14" t="s">
        <v>53</v>
      </c>
      <c r="AS1778" s="14" t="s">
        <v>54</v>
      </c>
      <c r="AU1778" s="14" t="s">
        <v>56</v>
      </c>
      <c r="AX1778" s="12" t="s">
        <v>57</v>
      </c>
      <c r="BA1778" s="12" t="s">
        <v>60</v>
      </c>
      <c r="BB1778" s="12" t="s">
        <v>61</v>
      </c>
      <c r="BE1778" s="16" t="s">
        <v>62</v>
      </c>
      <c r="BG1778" s="16" t="s">
        <v>64</v>
      </c>
      <c r="BH1778" s="16" t="s">
        <v>65</v>
      </c>
      <c r="BJ1778" s="16" t="s">
        <v>67</v>
      </c>
      <c r="BL1778" s="6" t="s">
        <v>90</v>
      </c>
      <c r="BN1778" s="8" t="s">
        <v>69</v>
      </c>
      <c r="BP1778" s="8" t="s">
        <v>71</v>
      </c>
      <c r="BU1778" s="10" t="s">
        <v>97</v>
      </c>
      <c r="BV1778" s="14" t="s">
        <v>98</v>
      </c>
      <c r="CB1778" s="16" t="s">
        <v>145</v>
      </c>
      <c r="CC1778" s="6" t="s">
        <v>28</v>
      </c>
      <c r="CO1778">
        <f t="shared" si="729"/>
        <v>1</v>
      </c>
      <c r="CP1778">
        <f t="shared" si="730"/>
        <v>0</v>
      </c>
      <c r="CQ1778">
        <f t="shared" si="731"/>
        <v>0</v>
      </c>
      <c r="CR1778">
        <f t="shared" si="732"/>
        <v>1</v>
      </c>
      <c r="CS1778" s="14">
        <f t="shared" si="733"/>
        <v>0</v>
      </c>
      <c r="CT1778" s="14">
        <f t="shared" si="734"/>
        <v>0</v>
      </c>
      <c r="CU1778" s="14">
        <f t="shared" si="735"/>
        <v>0</v>
      </c>
      <c r="CW1778">
        <f t="shared" si="736"/>
        <v>1</v>
      </c>
      <c r="CX1778">
        <f t="shared" si="737"/>
        <v>1</v>
      </c>
      <c r="CY1778">
        <f t="shared" si="738"/>
        <v>0</v>
      </c>
      <c r="DA1778">
        <f t="shared" si="739"/>
        <v>1</v>
      </c>
      <c r="DB1778">
        <f t="shared" si="740"/>
        <v>0</v>
      </c>
      <c r="DE1778">
        <f t="shared" si="741"/>
        <v>1</v>
      </c>
      <c r="DG1778">
        <f t="shared" si="742"/>
        <v>1</v>
      </c>
      <c r="DH1778">
        <f t="shared" si="743"/>
        <v>1</v>
      </c>
      <c r="DJ1778">
        <f t="shared" si="744"/>
        <v>1</v>
      </c>
      <c r="DM1778">
        <f t="shared" si="745"/>
        <v>1</v>
      </c>
      <c r="DN1778">
        <f t="shared" si="746"/>
        <v>0</v>
      </c>
      <c r="DP1778">
        <f t="shared" si="747"/>
        <v>1</v>
      </c>
      <c r="DQ1778">
        <f t="shared" si="748"/>
        <v>1</v>
      </c>
      <c r="DT1778">
        <f t="shared" si="749"/>
        <v>1</v>
      </c>
      <c r="DU1778">
        <f t="shared" si="750"/>
        <v>0</v>
      </c>
      <c r="DV1778">
        <f t="shared" si="751"/>
        <v>1</v>
      </c>
      <c r="DW1778">
        <f t="shared" si="752"/>
        <v>1</v>
      </c>
      <c r="DY1778">
        <f t="shared" si="753"/>
        <v>1</v>
      </c>
      <c r="EA1778">
        <f t="shared" si="754"/>
        <v>16</v>
      </c>
      <c r="EB1778">
        <v>25</v>
      </c>
      <c r="EC1778" s="21">
        <f t="shared" si="755"/>
        <v>0.64</v>
      </c>
    </row>
    <row r="1779" spans="1:133" x14ac:dyDescent="0.2">
      <c r="A1779" s="3">
        <v>118000000000</v>
      </c>
      <c r="B1779" s="4">
        <v>450366080</v>
      </c>
      <c r="C1779" t="s">
        <v>3120</v>
      </c>
      <c r="D1779" t="s">
        <v>3121</v>
      </c>
      <c r="E1779" s="6" t="s">
        <v>90</v>
      </c>
      <c r="F1779" s="8" t="s">
        <v>111</v>
      </c>
      <c r="G1779" s="10" t="s">
        <v>150</v>
      </c>
      <c r="H1779" s="12" t="s">
        <v>151</v>
      </c>
      <c r="J1779" s="6" t="s">
        <v>29</v>
      </c>
      <c r="K1779" s="6" t="s">
        <v>30</v>
      </c>
      <c r="L1779" s="6" t="s">
        <v>31</v>
      </c>
      <c r="R1779" s="6" t="s">
        <v>3122</v>
      </c>
      <c r="T1779" s="8" t="s">
        <v>39</v>
      </c>
      <c r="Z1779" s="10" t="s">
        <v>94</v>
      </c>
      <c r="AA1779" s="14" t="s">
        <v>158</v>
      </c>
      <c r="AB1779" s="12" t="s">
        <v>94</v>
      </c>
      <c r="AC1779" s="16" t="s">
        <v>96</v>
      </c>
      <c r="AF1779" s="8" t="b">
        <v>1</v>
      </c>
      <c r="AH1779" s="10" t="s">
        <v>45</v>
      </c>
      <c r="AI1779" s="10" t="s">
        <v>46</v>
      </c>
      <c r="AJ1779" s="10" t="s">
        <v>47</v>
      </c>
      <c r="AL1779" s="10" t="s">
        <v>49</v>
      </c>
      <c r="AP1779" s="14" t="s">
        <v>51</v>
      </c>
      <c r="AQ1779" s="14" t="s">
        <v>52</v>
      </c>
      <c r="AR1779" s="14" t="s">
        <v>53</v>
      </c>
      <c r="AS1779" s="14" t="s">
        <v>54</v>
      </c>
      <c r="AU1779" s="14" t="s">
        <v>56</v>
      </c>
      <c r="AX1779" s="12" t="s">
        <v>57</v>
      </c>
      <c r="BA1779" s="12" t="s">
        <v>60</v>
      </c>
      <c r="BB1779" s="12" t="s">
        <v>61</v>
      </c>
      <c r="BJ1779" s="16" t="s">
        <v>67</v>
      </c>
      <c r="BL1779" s="6" t="s">
        <v>90</v>
      </c>
      <c r="BN1779" s="8" t="s">
        <v>69</v>
      </c>
      <c r="BU1779" s="10" t="s">
        <v>97</v>
      </c>
      <c r="BV1779" s="14" t="s">
        <v>98</v>
      </c>
      <c r="CB1779" s="16" t="s">
        <v>99</v>
      </c>
      <c r="CC1779" s="6" t="s">
        <v>28</v>
      </c>
      <c r="CO1779">
        <f t="shared" si="729"/>
        <v>1</v>
      </c>
      <c r="CP1779">
        <f t="shared" si="730"/>
        <v>1</v>
      </c>
      <c r="CQ1779">
        <f t="shared" si="731"/>
        <v>0</v>
      </c>
      <c r="CR1779">
        <f t="shared" si="732"/>
        <v>1</v>
      </c>
      <c r="CS1779" s="14">
        <f t="shared" si="733"/>
        <v>0</v>
      </c>
      <c r="CT1779" s="14">
        <f t="shared" si="734"/>
        <v>0</v>
      </c>
      <c r="CU1779" s="14">
        <f t="shared" si="735"/>
        <v>1</v>
      </c>
      <c r="CW1779">
        <f t="shared" si="736"/>
        <v>1</v>
      </c>
      <c r="CX1779">
        <f t="shared" si="737"/>
        <v>1</v>
      </c>
      <c r="CY1779">
        <f t="shared" si="738"/>
        <v>1</v>
      </c>
      <c r="DA1779">
        <f t="shared" si="739"/>
        <v>1</v>
      </c>
      <c r="DB1779">
        <f t="shared" si="740"/>
        <v>0</v>
      </c>
      <c r="DE1779">
        <f t="shared" si="741"/>
        <v>1</v>
      </c>
      <c r="DG1779">
        <f t="shared" si="742"/>
        <v>1</v>
      </c>
      <c r="DH1779">
        <f t="shared" si="743"/>
        <v>1</v>
      </c>
      <c r="DJ1779">
        <f t="shared" si="744"/>
        <v>1</v>
      </c>
      <c r="DM1779">
        <f t="shared" si="745"/>
        <v>1</v>
      </c>
      <c r="DN1779">
        <f t="shared" si="746"/>
        <v>0</v>
      </c>
      <c r="DP1779">
        <f t="shared" si="747"/>
        <v>1</v>
      </c>
      <c r="DQ1779">
        <f t="shared" si="748"/>
        <v>1</v>
      </c>
      <c r="DT1779">
        <f t="shared" si="749"/>
        <v>0</v>
      </c>
      <c r="DU1779">
        <f t="shared" si="750"/>
        <v>0</v>
      </c>
      <c r="DV1779">
        <f t="shared" si="751"/>
        <v>0</v>
      </c>
      <c r="DW1779">
        <f t="shared" si="752"/>
        <v>0</v>
      </c>
      <c r="DY1779">
        <f t="shared" si="753"/>
        <v>1</v>
      </c>
      <c r="EA1779">
        <f t="shared" si="754"/>
        <v>16</v>
      </c>
      <c r="EB1779">
        <v>25</v>
      </c>
      <c r="EC1779" s="21">
        <f t="shared" si="755"/>
        <v>0.64</v>
      </c>
    </row>
    <row r="1780" spans="1:133" x14ac:dyDescent="0.2">
      <c r="A1780" s="3">
        <v>118000000000</v>
      </c>
      <c r="B1780" s="4">
        <v>450366080</v>
      </c>
      <c r="C1780" t="s">
        <v>3156</v>
      </c>
      <c r="D1780" t="s">
        <v>3157</v>
      </c>
      <c r="E1780" s="6" t="s">
        <v>90</v>
      </c>
      <c r="F1780" s="8" t="s">
        <v>111</v>
      </c>
      <c r="G1780" s="10" t="s">
        <v>156</v>
      </c>
      <c r="H1780" s="12" t="s">
        <v>93</v>
      </c>
      <c r="J1780" s="6" t="s">
        <v>29</v>
      </c>
      <c r="T1780" s="8" t="s">
        <v>39</v>
      </c>
      <c r="Z1780" s="10" t="s">
        <v>95</v>
      </c>
      <c r="AA1780" s="14" t="s">
        <v>95</v>
      </c>
      <c r="AB1780" s="12" t="s">
        <v>95</v>
      </c>
      <c r="AC1780" s="16" t="s">
        <v>96</v>
      </c>
      <c r="AD1780" s="6" t="b">
        <v>1</v>
      </c>
      <c r="AH1780" s="10" t="s">
        <v>45</v>
      </c>
      <c r="AI1780" s="10" t="s">
        <v>46</v>
      </c>
      <c r="AJ1780" s="10" t="s">
        <v>47</v>
      </c>
      <c r="AK1780" s="10" t="s">
        <v>48</v>
      </c>
      <c r="AL1780" s="10" t="s">
        <v>49</v>
      </c>
      <c r="AP1780" s="14" t="s">
        <v>51</v>
      </c>
      <c r="AR1780" s="14" t="s">
        <v>53</v>
      </c>
      <c r="AS1780" s="14" t="s">
        <v>54</v>
      </c>
      <c r="AT1780" s="14" t="s">
        <v>55</v>
      </c>
      <c r="AY1780" s="12" t="s">
        <v>58</v>
      </c>
      <c r="BA1780" s="12" t="s">
        <v>60</v>
      </c>
      <c r="BB1780" s="12" t="s">
        <v>61</v>
      </c>
      <c r="BE1780" s="16" t="s">
        <v>62</v>
      </c>
      <c r="BF1780" s="16" t="s">
        <v>63</v>
      </c>
      <c r="BH1780" s="16" t="s">
        <v>65</v>
      </c>
      <c r="BJ1780" s="16" t="s">
        <v>67</v>
      </c>
      <c r="BL1780" s="6" t="s">
        <v>90</v>
      </c>
      <c r="BM1780" s="8" t="s">
        <v>68</v>
      </c>
      <c r="BN1780" s="8" t="s">
        <v>69</v>
      </c>
      <c r="BO1780" s="8" t="s">
        <v>70</v>
      </c>
      <c r="BP1780" s="8" t="s">
        <v>71</v>
      </c>
      <c r="BU1780" s="10" t="s">
        <v>159</v>
      </c>
      <c r="BV1780" s="14" t="s">
        <v>98</v>
      </c>
      <c r="CB1780" s="16" t="s">
        <v>99</v>
      </c>
      <c r="CC1780" s="6" t="s">
        <v>28</v>
      </c>
      <c r="CO1780">
        <f t="shared" si="729"/>
        <v>0</v>
      </c>
      <c r="CP1780">
        <f t="shared" si="730"/>
        <v>0</v>
      </c>
      <c r="CQ1780">
        <f t="shared" si="731"/>
        <v>0</v>
      </c>
      <c r="CR1780">
        <f t="shared" si="732"/>
        <v>1</v>
      </c>
      <c r="CS1780" s="14">
        <f t="shared" si="733"/>
        <v>1</v>
      </c>
      <c r="CT1780" s="14">
        <f t="shared" si="734"/>
        <v>0</v>
      </c>
      <c r="CU1780" s="14">
        <f t="shared" si="735"/>
        <v>0</v>
      </c>
      <c r="CW1780">
        <f t="shared" si="736"/>
        <v>1</v>
      </c>
      <c r="CX1780">
        <f t="shared" si="737"/>
        <v>1</v>
      </c>
      <c r="CY1780">
        <f t="shared" si="738"/>
        <v>1</v>
      </c>
      <c r="DA1780">
        <f t="shared" si="739"/>
        <v>1</v>
      </c>
      <c r="DB1780">
        <f t="shared" si="740"/>
        <v>0</v>
      </c>
      <c r="DE1780">
        <f t="shared" si="741"/>
        <v>1</v>
      </c>
      <c r="DG1780">
        <f t="shared" si="742"/>
        <v>1</v>
      </c>
      <c r="DH1780">
        <f t="shared" si="743"/>
        <v>1</v>
      </c>
      <c r="DJ1780">
        <f t="shared" si="744"/>
        <v>0</v>
      </c>
      <c r="DM1780">
        <f t="shared" si="745"/>
        <v>0</v>
      </c>
      <c r="DN1780">
        <f t="shared" si="746"/>
        <v>1</v>
      </c>
      <c r="DP1780">
        <f t="shared" si="747"/>
        <v>1</v>
      </c>
      <c r="DQ1780">
        <f t="shared" si="748"/>
        <v>1</v>
      </c>
      <c r="DT1780">
        <f t="shared" si="749"/>
        <v>1</v>
      </c>
      <c r="DU1780">
        <f t="shared" si="750"/>
        <v>1</v>
      </c>
      <c r="DV1780">
        <f t="shared" si="751"/>
        <v>0</v>
      </c>
      <c r="DW1780">
        <f t="shared" si="752"/>
        <v>1</v>
      </c>
      <c r="DY1780">
        <f t="shared" si="753"/>
        <v>1</v>
      </c>
      <c r="EA1780">
        <f t="shared" si="754"/>
        <v>16</v>
      </c>
      <c r="EB1780">
        <v>25</v>
      </c>
      <c r="EC1780" s="21">
        <f t="shared" si="755"/>
        <v>0.64</v>
      </c>
    </row>
    <row r="1781" spans="1:133" x14ac:dyDescent="0.2">
      <c r="A1781" s="3">
        <v>118000000000</v>
      </c>
      <c r="B1781" s="4">
        <v>450366080</v>
      </c>
      <c r="C1781" t="s">
        <v>3202</v>
      </c>
      <c r="D1781" t="s">
        <v>3203</v>
      </c>
      <c r="E1781" s="6" t="s">
        <v>90</v>
      </c>
      <c r="F1781" s="8" t="s">
        <v>111</v>
      </c>
      <c r="G1781" s="10" t="s">
        <v>150</v>
      </c>
      <c r="H1781" s="12" t="s">
        <v>134</v>
      </c>
      <c r="J1781" s="6" t="s">
        <v>29</v>
      </c>
      <c r="L1781" s="6" t="s">
        <v>31</v>
      </c>
      <c r="Y1781" s="8" t="s">
        <v>3204</v>
      </c>
      <c r="Z1781" s="10" t="s">
        <v>94</v>
      </c>
      <c r="AA1781" s="14" t="s">
        <v>158</v>
      </c>
      <c r="AB1781" s="12" t="s">
        <v>158</v>
      </c>
      <c r="AC1781" s="16" t="s">
        <v>96</v>
      </c>
      <c r="AE1781" s="18" t="b">
        <v>0</v>
      </c>
      <c r="AH1781" s="10" t="s">
        <v>45</v>
      </c>
      <c r="AP1781" s="14" t="s">
        <v>51</v>
      </c>
      <c r="AR1781" s="14" t="s">
        <v>53</v>
      </c>
      <c r="AS1781" s="14" t="s">
        <v>54</v>
      </c>
      <c r="AU1781" s="14" t="s">
        <v>56</v>
      </c>
      <c r="AX1781" s="12" t="s">
        <v>57</v>
      </c>
      <c r="AY1781" s="12" t="s">
        <v>58</v>
      </c>
      <c r="BA1781" s="12" t="s">
        <v>60</v>
      </c>
      <c r="BB1781" s="12" t="s">
        <v>61</v>
      </c>
      <c r="BE1781" s="16" t="s">
        <v>62</v>
      </c>
      <c r="BH1781" s="16" t="s">
        <v>65</v>
      </c>
      <c r="BJ1781" s="16" t="s">
        <v>67</v>
      </c>
      <c r="BL1781" s="6" t="s">
        <v>98</v>
      </c>
      <c r="BV1781" s="14" t="s">
        <v>98</v>
      </c>
      <c r="CB1781" s="16" t="s">
        <v>99</v>
      </c>
      <c r="CD1781" s="6" t="s">
        <v>78</v>
      </c>
      <c r="CO1781">
        <f t="shared" si="729"/>
        <v>1</v>
      </c>
      <c r="CP1781">
        <f t="shared" si="730"/>
        <v>1</v>
      </c>
      <c r="CQ1781">
        <f t="shared" si="731"/>
        <v>1</v>
      </c>
      <c r="CR1781">
        <f t="shared" si="732"/>
        <v>1</v>
      </c>
      <c r="CS1781" s="14">
        <f t="shared" si="733"/>
        <v>0</v>
      </c>
      <c r="CT1781" s="14">
        <f t="shared" si="734"/>
        <v>0</v>
      </c>
      <c r="CU1781" s="14">
        <f t="shared" si="735"/>
        <v>0</v>
      </c>
      <c r="CW1781">
        <f t="shared" si="736"/>
        <v>1</v>
      </c>
      <c r="CX1781">
        <f t="shared" si="737"/>
        <v>0</v>
      </c>
      <c r="CY1781">
        <f t="shared" si="738"/>
        <v>0</v>
      </c>
      <c r="DA1781">
        <f t="shared" si="739"/>
        <v>0</v>
      </c>
      <c r="DB1781">
        <f t="shared" si="740"/>
        <v>0</v>
      </c>
      <c r="DE1781">
        <f t="shared" si="741"/>
        <v>1</v>
      </c>
      <c r="DG1781">
        <f t="shared" si="742"/>
        <v>1</v>
      </c>
      <c r="DH1781">
        <f t="shared" si="743"/>
        <v>1</v>
      </c>
      <c r="DJ1781">
        <f t="shared" si="744"/>
        <v>1</v>
      </c>
      <c r="DM1781">
        <f t="shared" si="745"/>
        <v>1</v>
      </c>
      <c r="DN1781">
        <f t="shared" si="746"/>
        <v>1</v>
      </c>
      <c r="DP1781">
        <f t="shared" si="747"/>
        <v>1</v>
      </c>
      <c r="DQ1781">
        <f t="shared" si="748"/>
        <v>1</v>
      </c>
      <c r="DT1781">
        <f t="shared" si="749"/>
        <v>1</v>
      </c>
      <c r="DU1781">
        <f t="shared" si="750"/>
        <v>0</v>
      </c>
      <c r="DV1781">
        <f t="shared" si="751"/>
        <v>0</v>
      </c>
      <c r="DW1781">
        <f t="shared" si="752"/>
        <v>1</v>
      </c>
      <c r="DY1781">
        <f t="shared" si="753"/>
        <v>1</v>
      </c>
      <c r="EA1781">
        <f t="shared" si="754"/>
        <v>16</v>
      </c>
      <c r="EB1781">
        <v>25</v>
      </c>
      <c r="EC1781" s="21">
        <f t="shared" si="755"/>
        <v>0.64</v>
      </c>
    </row>
    <row r="1782" spans="1:133" x14ac:dyDescent="0.2">
      <c r="A1782" s="3">
        <v>118000000000</v>
      </c>
      <c r="B1782" s="4">
        <v>450366080</v>
      </c>
      <c r="C1782" t="s">
        <v>3205</v>
      </c>
      <c r="D1782" t="s">
        <v>3206</v>
      </c>
      <c r="E1782" s="6" t="s">
        <v>90</v>
      </c>
      <c r="F1782" s="8" t="s">
        <v>111</v>
      </c>
      <c r="G1782" s="10" t="s">
        <v>150</v>
      </c>
      <c r="H1782" s="12" t="s">
        <v>104</v>
      </c>
      <c r="J1782" s="6" t="s">
        <v>29</v>
      </c>
      <c r="K1782" s="6" t="s">
        <v>30</v>
      </c>
      <c r="L1782" s="6" t="s">
        <v>31</v>
      </c>
      <c r="M1782" s="6" t="s">
        <v>32</v>
      </c>
      <c r="N1782" s="6" t="s">
        <v>33</v>
      </c>
      <c r="O1782" s="6" t="s">
        <v>34</v>
      </c>
      <c r="P1782" s="6" t="s">
        <v>35</v>
      </c>
      <c r="X1782" s="8" t="s">
        <v>43</v>
      </c>
      <c r="Y1782" s="8" t="s">
        <v>3207</v>
      </c>
      <c r="Z1782" s="10" t="s">
        <v>94</v>
      </c>
      <c r="AA1782" s="14" t="s">
        <v>95</v>
      </c>
      <c r="AB1782" s="12" t="s">
        <v>158</v>
      </c>
      <c r="AC1782" s="16" t="s">
        <v>96</v>
      </c>
      <c r="AF1782" s="8" t="b">
        <v>1</v>
      </c>
      <c r="AH1782" s="10" t="s">
        <v>45</v>
      </c>
      <c r="AI1782" s="10" t="s">
        <v>46</v>
      </c>
      <c r="AJ1782" s="10" t="s">
        <v>47</v>
      </c>
      <c r="AL1782" s="10" t="s">
        <v>49</v>
      </c>
      <c r="AM1782" s="10" t="s">
        <v>50</v>
      </c>
      <c r="AP1782" s="14" t="s">
        <v>51</v>
      </c>
      <c r="AR1782" s="14" t="s">
        <v>53</v>
      </c>
      <c r="AS1782" s="14" t="s">
        <v>54</v>
      </c>
      <c r="AT1782" s="14" t="s">
        <v>55</v>
      </c>
      <c r="AX1782" s="12" t="s">
        <v>57</v>
      </c>
      <c r="BA1782" s="12" t="s">
        <v>60</v>
      </c>
      <c r="BG1782" s="16" t="s">
        <v>64</v>
      </c>
      <c r="BJ1782" s="16" t="s">
        <v>67</v>
      </c>
      <c r="BL1782" s="6" t="s">
        <v>98</v>
      </c>
      <c r="BV1782" s="14" t="s">
        <v>98</v>
      </c>
      <c r="CB1782" s="16" t="s">
        <v>99</v>
      </c>
      <c r="CC1782" s="6" t="s">
        <v>28</v>
      </c>
      <c r="CO1782">
        <f t="shared" si="729"/>
        <v>1</v>
      </c>
      <c r="CP1782">
        <f t="shared" si="730"/>
        <v>0</v>
      </c>
      <c r="CQ1782">
        <f t="shared" si="731"/>
        <v>1</v>
      </c>
      <c r="CR1782">
        <f t="shared" si="732"/>
        <v>1</v>
      </c>
      <c r="CS1782" s="14">
        <f t="shared" si="733"/>
        <v>0</v>
      </c>
      <c r="CT1782" s="14">
        <f t="shared" si="734"/>
        <v>0</v>
      </c>
      <c r="CU1782" s="14">
        <f t="shared" si="735"/>
        <v>1</v>
      </c>
      <c r="CW1782">
        <f t="shared" si="736"/>
        <v>1</v>
      </c>
      <c r="CX1782">
        <f t="shared" si="737"/>
        <v>1</v>
      </c>
      <c r="CY1782">
        <f t="shared" si="738"/>
        <v>1</v>
      </c>
      <c r="DA1782">
        <f t="shared" si="739"/>
        <v>1</v>
      </c>
      <c r="DB1782">
        <f t="shared" si="740"/>
        <v>1</v>
      </c>
      <c r="DE1782">
        <f t="shared" si="741"/>
        <v>1</v>
      </c>
      <c r="DG1782">
        <f t="shared" si="742"/>
        <v>1</v>
      </c>
      <c r="DH1782">
        <f t="shared" si="743"/>
        <v>1</v>
      </c>
      <c r="DJ1782">
        <f t="shared" si="744"/>
        <v>0</v>
      </c>
      <c r="DM1782">
        <f t="shared" si="745"/>
        <v>1</v>
      </c>
      <c r="DN1782">
        <f t="shared" si="746"/>
        <v>0</v>
      </c>
      <c r="DP1782">
        <f t="shared" si="747"/>
        <v>1</v>
      </c>
      <c r="DQ1782">
        <f t="shared" si="748"/>
        <v>0</v>
      </c>
      <c r="DT1782">
        <f t="shared" si="749"/>
        <v>0</v>
      </c>
      <c r="DU1782">
        <f t="shared" si="750"/>
        <v>0</v>
      </c>
      <c r="DV1782">
        <f t="shared" si="751"/>
        <v>1</v>
      </c>
      <c r="DW1782">
        <f t="shared" si="752"/>
        <v>0</v>
      </c>
      <c r="DY1782">
        <f t="shared" si="753"/>
        <v>1</v>
      </c>
      <c r="EA1782">
        <f t="shared" si="754"/>
        <v>16</v>
      </c>
      <c r="EB1782">
        <v>25</v>
      </c>
      <c r="EC1782" s="21">
        <f t="shared" si="755"/>
        <v>0.64</v>
      </c>
    </row>
    <row r="1783" spans="1:133" x14ac:dyDescent="0.2">
      <c r="A1783" s="3">
        <v>118000000000</v>
      </c>
      <c r="B1783" s="4">
        <v>450366080</v>
      </c>
      <c r="C1783" t="s">
        <v>3241</v>
      </c>
      <c r="D1783" t="s">
        <v>3242</v>
      </c>
      <c r="E1783" s="6" t="s">
        <v>90</v>
      </c>
      <c r="F1783" s="8" t="s">
        <v>111</v>
      </c>
      <c r="G1783" s="10" t="s">
        <v>150</v>
      </c>
      <c r="H1783" s="12" t="s">
        <v>151</v>
      </c>
      <c r="R1783" s="6" t="s">
        <v>3243</v>
      </c>
      <c r="T1783" s="8" t="s">
        <v>39</v>
      </c>
      <c r="Y1783" s="8" t="s">
        <v>3244</v>
      </c>
      <c r="Z1783" s="10" t="s">
        <v>94</v>
      </c>
      <c r="AA1783" s="14" t="s">
        <v>158</v>
      </c>
      <c r="AB1783" s="12" t="s">
        <v>43</v>
      </c>
      <c r="AC1783" s="16" t="s">
        <v>96</v>
      </c>
      <c r="AF1783" s="8" t="b">
        <v>1</v>
      </c>
      <c r="AH1783" s="10" t="s">
        <v>45</v>
      </c>
      <c r="AI1783" s="10" t="s">
        <v>46</v>
      </c>
      <c r="AJ1783" s="10" t="s">
        <v>47</v>
      </c>
      <c r="AL1783" s="10" t="s">
        <v>49</v>
      </c>
      <c r="AM1783" s="10" t="s">
        <v>50</v>
      </c>
      <c r="AP1783" s="14" t="s">
        <v>51</v>
      </c>
      <c r="AR1783" s="14" t="s">
        <v>53</v>
      </c>
      <c r="AS1783" s="14" t="s">
        <v>54</v>
      </c>
      <c r="AU1783" s="14" t="s">
        <v>56</v>
      </c>
      <c r="BA1783" s="12" t="s">
        <v>60</v>
      </c>
      <c r="BB1783" s="12" t="s">
        <v>61</v>
      </c>
      <c r="BJ1783" s="16" t="s">
        <v>67</v>
      </c>
      <c r="BL1783" s="6" t="s">
        <v>90</v>
      </c>
      <c r="BM1783" s="8" t="s">
        <v>68</v>
      </c>
      <c r="BO1783" s="8" t="s">
        <v>70</v>
      </c>
      <c r="BP1783" s="8" t="s">
        <v>71</v>
      </c>
      <c r="BQ1783" s="8" t="s">
        <v>72</v>
      </c>
      <c r="BR1783" s="8" t="s">
        <v>73</v>
      </c>
      <c r="BU1783" s="10" t="s">
        <v>159</v>
      </c>
      <c r="BV1783" s="14" t="s">
        <v>90</v>
      </c>
      <c r="BW1783" s="12" t="s">
        <v>74</v>
      </c>
      <c r="BZ1783" s="12" t="s">
        <v>77</v>
      </c>
      <c r="CB1783" s="16" t="s">
        <v>145</v>
      </c>
      <c r="CE1783" s="6" t="s">
        <v>79</v>
      </c>
      <c r="CO1783">
        <f t="shared" si="729"/>
        <v>1</v>
      </c>
      <c r="CP1783">
        <f t="shared" si="730"/>
        <v>1</v>
      </c>
      <c r="CQ1783">
        <f t="shared" si="731"/>
        <v>0</v>
      </c>
      <c r="CR1783">
        <f t="shared" si="732"/>
        <v>1</v>
      </c>
      <c r="CS1783" s="14">
        <f t="shared" si="733"/>
        <v>0</v>
      </c>
      <c r="CT1783" s="14">
        <f t="shared" si="734"/>
        <v>0</v>
      </c>
      <c r="CU1783" s="14">
        <f t="shared" si="735"/>
        <v>1</v>
      </c>
      <c r="CW1783">
        <f t="shared" si="736"/>
        <v>1</v>
      </c>
      <c r="CX1783">
        <f t="shared" si="737"/>
        <v>1</v>
      </c>
      <c r="CY1783">
        <f t="shared" si="738"/>
        <v>1</v>
      </c>
      <c r="DA1783">
        <f t="shared" si="739"/>
        <v>1</v>
      </c>
      <c r="DB1783">
        <f t="shared" si="740"/>
        <v>1</v>
      </c>
      <c r="DE1783">
        <f t="shared" si="741"/>
        <v>1</v>
      </c>
      <c r="DG1783">
        <f t="shared" si="742"/>
        <v>1</v>
      </c>
      <c r="DH1783">
        <f t="shared" si="743"/>
        <v>1</v>
      </c>
      <c r="DJ1783">
        <f t="shared" si="744"/>
        <v>1</v>
      </c>
      <c r="DM1783">
        <f t="shared" si="745"/>
        <v>0</v>
      </c>
      <c r="DN1783">
        <f t="shared" si="746"/>
        <v>0</v>
      </c>
      <c r="DP1783">
        <f t="shared" si="747"/>
        <v>1</v>
      </c>
      <c r="DQ1783">
        <f t="shared" si="748"/>
        <v>1</v>
      </c>
      <c r="DT1783">
        <f t="shared" si="749"/>
        <v>0</v>
      </c>
      <c r="DU1783">
        <f t="shared" si="750"/>
        <v>0</v>
      </c>
      <c r="DV1783">
        <f t="shared" si="751"/>
        <v>0</v>
      </c>
      <c r="DW1783">
        <f t="shared" si="752"/>
        <v>0</v>
      </c>
      <c r="DY1783">
        <f t="shared" si="753"/>
        <v>1</v>
      </c>
      <c r="EA1783">
        <f t="shared" si="754"/>
        <v>16</v>
      </c>
      <c r="EB1783">
        <v>25</v>
      </c>
      <c r="EC1783" s="21">
        <f t="shared" si="755"/>
        <v>0.64</v>
      </c>
    </row>
    <row r="1784" spans="1:133" x14ac:dyDescent="0.2">
      <c r="A1784" s="3">
        <v>118000000000</v>
      </c>
      <c r="B1784" s="4">
        <v>450366080</v>
      </c>
      <c r="C1784" t="s">
        <v>3252</v>
      </c>
      <c r="D1784" t="s">
        <v>3253</v>
      </c>
      <c r="E1784" s="6" t="s">
        <v>90</v>
      </c>
      <c r="F1784" s="8" t="s">
        <v>111</v>
      </c>
      <c r="G1784" s="10" t="s">
        <v>119</v>
      </c>
      <c r="H1784" s="12" t="s">
        <v>151</v>
      </c>
      <c r="O1784" s="6" t="s">
        <v>34</v>
      </c>
      <c r="U1784" s="8" t="s">
        <v>40</v>
      </c>
      <c r="Z1784" s="10" t="s">
        <v>95</v>
      </c>
      <c r="AA1784" s="14" t="s">
        <v>95</v>
      </c>
      <c r="AB1784" s="12" t="s">
        <v>158</v>
      </c>
      <c r="AC1784" s="16" t="s">
        <v>96</v>
      </c>
      <c r="AF1784" s="8" t="b">
        <v>1</v>
      </c>
      <c r="AH1784" s="10" t="s">
        <v>45</v>
      </c>
      <c r="AP1784" s="14" t="s">
        <v>51</v>
      </c>
      <c r="AQ1784" s="14" t="s">
        <v>52</v>
      </c>
      <c r="AR1784" s="14" t="s">
        <v>53</v>
      </c>
      <c r="AS1784" s="14" t="s">
        <v>54</v>
      </c>
      <c r="AT1784" s="14" t="s">
        <v>55</v>
      </c>
      <c r="AX1784" s="12" t="s">
        <v>57</v>
      </c>
      <c r="AY1784" s="12" t="s">
        <v>58</v>
      </c>
      <c r="BA1784" s="12" t="s">
        <v>60</v>
      </c>
      <c r="BB1784" s="12" t="s">
        <v>61</v>
      </c>
      <c r="BE1784" s="16" t="s">
        <v>62</v>
      </c>
      <c r="BF1784" s="16" t="s">
        <v>63</v>
      </c>
      <c r="BG1784" s="16" t="s">
        <v>64</v>
      </c>
      <c r="BH1784" s="16" t="s">
        <v>65</v>
      </c>
      <c r="BJ1784" s="16" t="s">
        <v>67</v>
      </c>
      <c r="BL1784" s="6" t="s">
        <v>90</v>
      </c>
      <c r="BP1784" s="8" t="s">
        <v>71</v>
      </c>
      <c r="BU1784" s="10" t="s">
        <v>98</v>
      </c>
      <c r="BV1784" s="14" t="s">
        <v>98</v>
      </c>
      <c r="CB1784" s="16" t="s">
        <v>99</v>
      </c>
      <c r="CE1784" s="6" t="s">
        <v>79</v>
      </c>
      <c r="CH1784" s="6" t="s">
        <v>82</v>
      </c>
      <c r="CO1784">
        <f t="shared" si="729"/>
        <v>0</v>
      </c>
      <c r="CP1784">
        <f t="shared" si="730"/>
        <v>0</v>
      </c>
      <c r="CQ1784">
        <f t="shared" si="731"/>
        <v>1</v>
      </c>
      <c r="CR1784">
        <f t="shared" si="732"/>
        <v>1</v>
      </c>
      <c r="CS1784" s="14">
        <f t="shared" si="733"/>
        <v>0</v>
      </c>
      <c r="CT1784" s="14">
        <f t="shared" si="734"/>
        <v>0</v>
      </c>
      <c r="CU1784" s="14">
        <f t="shared" si="735"/>
        <v>1</v>
      </c>
      <c r="CW1784">
        <f t="shared" si="736"/>
        <v>1</v>
      </c>
      <c r="CX1784">
        <f t="shared" si="737"/>
        <v>0</v>
      </c>
      <c r="CY1784">
        <f t="shared" si="738"/>
        <v>0</v>
      </c>
      <c r="DA1784">
        <f t="shared" si="739"/>
        <v>0</v>
      </c>
      <c r="DB1784">
        <f t="shared" si="740"/>
        <v>0</v>
      </c>
      <c r="DE1784">
        <f t="shared" si="741"/>
        <v>1</v>
      </c>
      <c r="DG1784">
        <f t="shared" si="742"/>
        <v>1</v>
      </c>
      <c r="DH1784">
        <f t="shared" si="743"/>
        <v>1</v>
      </c>
      <c r="DJ1784">
        <f t="shared" si="744"/>
        <v>0</v>
      </c>
      <c r="DM1784">
        <f t="shared" si="745"/>
        <v>1</v>
      </c>
      <c r="DN1784">
        <f t="shared" si="746"/>
        <v>1</v>
      </c>
      <c r="DP1784">
        <f t="shared" si="747"/>
        <v>1</v>
      </c>
      <c r="DQ1784">
        <f t="shared" si="748"/>
        <v>1</v>
      </c>
      <c r="DT1784">
        <f t="shared" si="749"/>
        <v>1</v>
      </c>
      <c r="DU1784">
        <f t="shared" si="750"/>
        <v>1</v>
      </c>
      <c r="DV1784">
        <f t="shared" si="751"/>
        <v>1</v>
      </c>
      <c r="DW1784">
        <f t="shared" si="752"/>
        <v>1</v>
      </c>
      <c r="DY1784">
        <f t="shared" si="753"/>
        <v>1</v>
      </c>
      <c r="EA1784">
        <f t="shared" si="754"/>
        <v>16</v>
      </c>
      <c r="EB1784">
        <v>25</v>
      </c>
      <c r="EC1784" s="21">
        <f t="shared" si="755"/>
        <v>0.64</v>
      </c>
    </row>
    <row r="1785" spans="1:133" x14ac:dyDescent="0.2">
      <c r="A1785" s="3">
        <v>118000000000</v>
      </c>
      <c r="B1785" s="4">
        <v>450366080</v>
      </c>
      <c r="C1785" t="s">
        <v>3346</v>
      </c>
      <c r="D1785" t="s">
        <v>3347</v>
      </c>
      <c r="E1785" s="6" t="s">
        <v>90</v>
      </c>
      <c r="F1785" s="8" t="s">
        <v>91</v>
      </c>
      <c r="G1785" s="10" t="s">
        <v>150</v>
      </c>
      <c r="H1785" s="12" t="s">
        <v>151</v>
      </c>
      <c r="K1785" s="6" t="s">
        <v>30</v>
      </c>
      <c r="S1785" s="8" t="s">
        <v>38</v>
      </c>
      <c r="Z1785" s="10" t="s">
        <v>94</v>
      </c>
      <c r="AA1785" s="14" t="s">
        <v>158</v>
      </c>
      <c r="AB1785" s="12" t="s">
        <v>95</v>
      </c>
      <c r="AC1785" s="16" t="s">
        <v>96</v>
      </c>
      <c r="AF1785" s="8" t="b">
        <v>1</v>
      </c>
      <c r="AM1785" s="10" t="s">
        <v>50</v>
      </c>
      <c r="AP1785" s="14" t="s">
        <v>51</v>
      </c>
      <c r="AR1785" s="14" t="s">
        <v>53</v>
      </c>
      <c r="AS1785" s="14" t="s">
        <v>54</v>
      </c>
      <c r="AU1785" s="14" t="s">
        <v>56</v>
      </c>
      <c r="AX1785" s="12" t="s">
        <v>57</v>
      </c>
      <c r="AY1785" s="12" t="s">
        <v>58</v>
      </c>
      <c r="BA1785" s="12" t="s">
        <v>60</v>
      </c>
      <c r="BB1785" s="12" t="s">
        <v>61</v>
      </c>
      <c r="BF1785" s="16" t="s">
        <v>63</v>
      </c>
      <c r="BH1785" s="16" t="s">
        <v>65</v>
      </c>
      <c r="BJ1785" s="16" t="s">
        <v>67</v>
      </c>
      <c r="BL1785" s="6" t="s">
        <v>90</v>
      </c>
      <c r="BN1785" s="8" t="s">
        <v>69</v>
      </c>
      <c r="BO1785" s="8" t="s">
        <v>70</v>
      </c>
      <c r="BP1785" s="8" t="s">
        <v>71</v>
      </c>
      <c r="BR1785" s="8" t="s">
        <v>73</v>
      </c>
      <c r="BU1785" s="10" t="s">
        <v>97</v>
      </c>
      <c r="BV1785" s="14" t="s">
        <v>98</v>
      </c>
      <c r="CB1785" s="16" t="s">
        <v>99</v>
      </c>
      <c r="CC1785" s="6" t="s">
        <v>28</v>
      </c>
      <c r="CO1785">
        <f t="shared" si="729"/>
        <v>1</v>
      </c>
      <c r="CP1785">
        <f t="shared" si="730"/>
        <v>1</v>
      </c>
      <c r="CQ1785">
        <f t="shared" si="731"/>
        <v>0</v>
      </c>
      <c r="CR1785">
        <f t="shared" si="732"/>
        <v>1</v>
      </c>
      <c r="CS1785" s="14">
        <f t="shared" si="733"/>
        <v>0</v>
      </c>
      <c r="CT1785" s="14">
        <f t="shared" si="734"/>
        <v>0</v>
      </c>
      <c r="CU1785" s="14">
        <f t="shared" si="735"/>
        <v>1</v>
      </c>
      <c r="CW1785">
        <f t="shared" si="736"/>
        <v>0</v>
      </c>
      <c r="CX1785">
        <f t="shared" si="737"/>
        <v>0</v>
      </c>
      <c r="CY1785">
        <f t="shared" si="738"/>
        <v>0</v>
      </c>
      <c r="DA1785">
        <f t="shared" si="739"/>
        <v>0</v>
      </c>
      <c r="DB1785">
        <f t="shared" si="740"/>
        <v>1</v>
      </c>
      <c r="DE1785">
        <f t="shared" si="741"/>
        <v>1</v>
      </c>
      <c r="DG1785">
        <f t="shared" si="742"/>
        <v>1</v>
      </c>
      <c r="DH1785">
        <f t="shared" si="743"/>
        <v>1</v>
      </c>
      <c r="DJ1785">
        <f t="shared" si="744"/>
        <v>1</v>
      </c>
      <c r="DM1785">
        <f t="shared" si="745"/>
        <v>1</v>
      </c>
      <c r="DN1785">
        <f t="shared" si="746"/>
        <v>1</v>
      </c>
      <c r="DP1785">
        <f t="shared" si="747"/>
        <v>1</v>
      </c>
      <c r="DQ1785">
        <f t="shared" si="748"/>
        <v>1</v>
      </c>
      <c r="DT1785">
        <f t="shared" si="749"/>
        <v>0</v>
      </c>
      <c r="DU1785">
        <f t="shared" si="750"/>
        <v>1</v>
      </c>
      <c r="DV1785">
        <f t="shared" si="751"/>
        <v>0</v>
      </c>
      <c r="DW1785">
        <f t="shared" si="752"/>
        <v>1</v>
      </c>
      <c r="DY1785">
        <f t="shared" si="753"/>
        <v>1</v>
      </c>
      <c r="EA1785">
        <f t="shared" si="754"/>
        <v>16</v>
      </c>
      <c r="EB1785">
        <v>25</v>
      </c>
      <c r="EC1785" s="21">
        <f t="shared" si="755"/>
        <v>0.64</v>
      </c>
    </row>
    <row r="1786" spans="1:133" x14ac:dyDescent="0.2">
      <c r="A1786" s="3">
        <v>118000000000</v>
      </c>
      <c r="B1786" s="4">
        <v>450366080</v>
      </c>
      <c r="C1786" t="s">
        <v>3353</v>
      </c>
      <c r="D1786" t="s">
        <v>3354</v>
      </c>
      <c r="E1786" s="6" t="s">
        <v>90</v>
      </c>
      <c r="F1786" s="8" t="s">
        <v>111</v>
      </c>
      <c r="G1786" s="10" t="s">
        <v>119</v>
      </c>
      <c r="H1786" s="12" t="s">
        <v>151</v>
      </c>
      <c r="O1786" s="6" t="s">
        <v>34</v>
      </c>
      <c r="U1786" s="8" t="s">
        <v>40</v>
      </c>
      <c r="V1786" s="8" t="s">
        <v>41</v>
      </c>
      <c r="Z1786" s="10" t="s">
        <v>158</v>
      </c>
      <c r="AA1786" s="14" t="s">
        <v>158</v>
      </c>
      <c r="AB1786" s="12" t="s">
        <v>158</v>
      </c>
      <c r="AC1786" s="16" t="s">
        <v>28</v>
      </c>
      <c r="AE1786" s="18" t="b">
        <v>1</v>
      </c>
      <c r="AL1786" s="10" t="s">
        <v>49</v>
      </c>
      <c r="AP1786" s="14" t="s">
        <v>51</v>
      </c>
      <c r="AR1786" s="14" t="s">
        <v>53</v>
      </c>
      <c r="AS1786" s="14" t="s">
        <v>54</v>
      </c>
      <c r="AU1786" s="14" t="s">
        <v>56</v>
      </c>
      <c r="AX1786" s="12" t="s">
        <v>57</v>
      </c>
      <c r="AY1786" s="12" t="s">
        <v>58</v>
      </c>
      <c r="BA1786" s="12" t="s">
        <v>60</v>
      </c>
      <c r="BB1786" s="12" t="s">
        <v>61</v>
      </c>
      <c r="BE1786" s="16" t="s">
        <v>62</v>
      </c>
      <c r="BF1786" s="16" t="s">
        <v>63</v>
      </c>
      <c r="BH1786" s="16" t="s">
        <v>65</v>
      </c>
      <c r="BI1786" s="16" t="s">
        <v>66</v>
      </c>
      <c r="BJ1786" s="16" t="s">
        <v>67</v>
      </c>
      <c r="BL1786" s="6" t="s">
        <v>90</v>
      </c>
      <c r="BN1786" s="8" t="s">
        <v>69</v>
      </c>
      <c r="BT1786" s="8" t="s">
        <v>3355</v>
      </c>
      <c r="BU1786" s="10" t="s">
        <v>159</v>
      </c>
      <c r="BV1786" s="14" t="s">
        <v>98</v>
      </c>
      <c r="CB1786" s="16" t="s">
        <v>99</v>
      </c>
      <c r="CC1786" s="6" t="s">
        <v>28</v>
      </c>
      <c r="CO1786">
        <f t="shared" si="729"/>
        <v>0</v>
      </c>
      <c r="CP1786">
        <f t="shared" si="730"/>
        <v>1</v>
      </c>
      <c r="CQ1786">
        <f t="shared" si="731"/>
        <v>1</v>
      </c>
      <c r="CR1786">
        <f t="shared" si="732"/>
        <v>0</v>
      </c>
      <c r="CS1786" s="14">
        <f t="shared" si="733"/>
        <v>0</v>
      </c>
      <c r="CT1786" s="14">
        <f t="shared" si="734"/>
        <v>1</v>
      </c>
      <c r="CU1786" s="14">
        <f t="shared" si="735"/>
        <v>0</v>
      </c>
      <c r="CW1786">
        <f t="shared" si="736"/>
        <v>0</v>
      </c>
      <c r="CX1786">
        <f t="shared" si="737"/>
        <v>0</v>
      </c>
      <c r="CY1786">
        <f t="shared" si="738"/>
        <v>0</v>
      </c>
      <c r="DA1786">
        <f t="shared" si="739"/>
        <v>1</v>
      </c>
      <c r="DB1786">
        <f t="shared" si="740"/>
        <v>0</v>
      </c>
      <c r="DE1786">
        <f t="shared" si="741"/>
        <v>1</v>
      </c>
      <c r="DG1786">
        <f t="shared" si="742"/>
        <v>1</v>
      </c>
      <c r="DH1786">
        <f t="shared" si="743"/>
        <v>1</v>
      </c>
      <c r="DJ1786">
        <f t="shared" si="744"/>
        <v>1</v>
      </c>
      <c r="DM1786">
        <f t="shared" si="745"/>
        <v>1</v>
      </c>
      <c r="DN1786">
        <f t="shared" si="746"/>
        <v>1</v>
      </c>
      <c r="DP1786">
        <f t="shared" si="747"/>
        <v>1</v>
      </c>
      <c r="DQ1786">
        <f t="shared" si="748"/>
        <v>1</v>
      </c>
      <c r="DT1786">
        <f t="shared" si="749"/>
        <v>1</v>
      </c>
      <c r="DU1786">
        <f t="shared" si="750"/>
        <v>1</v>
      </c>
      <c r="DV1786">
        <f t="shared" si="751"/>
        <v>0</v>
      </c>
      <c r="DW1786">
        <f t="shared" si="752"/>
        <v>1</v>
      </c>
      <c r="DY1786">
        <f t="shared" si="753"/>
        <v>1</v>
      </c>
      <c r="EA1786">
        <f t="shared" si="754"/>
        <v>16</v>
      </c>
      <c r="EB1786">
        <v>25</v>
      </c>
      <c r="EC1786" s="21">
        <f t="shared" si="755"/>
        <v>0.64</v>
      </c>
    </row>
    <row r="1787" spans="1:133" x14ac:dyDescent="0.2">
      <c r="A1787" s="3">
        <v>118000000000</v>
      </c>
      <c r="B1787" s="4">
        <v>450366080</v>
      </c>
      <c r="C1787" t="s">
        <v>3387</v>
      </c>
      <c r="D1787" t="s">
        <v>3388</v>
      </c>
      <c r="E1787" s="6" t="s">
        <v>90</v>
      </c>
      <c r="F1787" s="8" t="s">
        <v>102</v>
      </c>
      <c r="G1787" s="10" t="s">
        <v>150</v>
      </c>
      <c r="H1787" s="12" t="s">
        <v>134</v>
      </c>
      <c r="J1787" s="6" t="s">
        <v>29</v>
      </c>
      <c r="S1787" s="8" t="s">
        <v>38</v>
      </c>
      <c r="Z1787" s="10" t="s">
        <v>158</v>
      </c>
      <c r="AA1787" s="14" t="s">
        <v>158</v>
      </c>
      <c r="AB1787" s="12" t="s">
        <v>158</v>
      </c>
      <c r="AC1787" s="16" t="s">
        <v>96</v>
      </c>
      <c r="AE1787" s="18" t="b">
        <v>1</v>
      </c>
      <c r="AI1787" s="10" t="s">
        <v>46</v>
      </c>
      <c r="AJ1787" s="10" t="s">
        <v>47</v>
      </c>
      <c r="AL1787" s="10" t="s">
        <v>49</v>
      </c>
      <c r="AP1787" s="14" t="s">
        <v>51</v>
      </c>
      <c r="AQ1787" s="14" t="s">
        <v>52</v>
      </c>
      <c r="AR1787" s="14" t="s">
        <v>53</v>
      </c>
      <c r="AS1787" s="14" t="s">
        <v>54</v>
      </c>
      <c r="AU1787" s="14" t="s">
        <v>56</v>
      </c>
      <c r="AX1787" s="12" t="s">
        <v>57</v>
      </c>
      <c r="AY1787" s="12" t="s">
        <v>58</v>
      </c>
      <c r="BA1787" s="12" t="s">
        <v>60</v>
      </c>
      <c r="BB1787" s="12" t="s">
        <v>61</v>
      </c>
      <c r="BF1787" s="16" t="s">
        <v>63</v>
      </c>
      <c r="BL1787" s="6" t="s">
        <v>98</v>
      </c>
      <c r="BV1787" s="14" t="s">
        <v>90</v>
      </c>
      <c r="BZ1787" s="12" t="s">
        <v>77</v>
      </c>
      <c r="CB1787" s="16" t="s">
        <v>99</v>
      </c>
      <c r="CE1787" s="6" t="s">
        <v>79</v>
      </c>
      <c r="CO1787">
        <f t="shared" si="729"/>
        <v>0</v>
      </c>
      <c r="CP1787">
        <f t="shared" si="730"/>
        <v>1</v>
      </c>
      <c r="CQ1787">
        <f t="shared" si="731"/>
        <v>1</v>
      </c>
      <c r="CR1787">
        <f t="shared" si="732"/>
        <v>1</v>
      </c>
      <c r="CS1787" s="14">
        <f t="shared" si="733"/>
        <v>0</v>
      </c>
      <c r="CT1787" s="14">
        <f t="shared" si="734"/>
        <v>1</v>
      </c>
      <c r="CU1787" s="14">
        <f t="shared" si="735"/>
        <v>0</v>
      </c>
      <c r="CW1787">
        <f t="shared" si="736"/>
        <v>0</v>
      </c>
      <c r="CX1787">
        <f t="shared" si="737"/>
        <v>1</v>
      </c>
      <c r="CY1787">
        <f t="shared" si="738"/>
        <v>1</v>
      </c>
      <c r="DA1787">
        <f t="shared" si="739"/>
        <v>1</v>
      </c>
      <c r="DB1787">
        <f t="shared" si="740"/>
        <v>0</v>
      </c>
      <c r="DE1787">
        <f t="shared" si="741"/>
        <v>1</v>
      </c>
      <c r="DG1787">
        <f t="shared" si="742"/>
        <v>1</v>
      </c>
      <c r="DH1787">
        <f t="shared" si="743"/>
        <v>1</v>
      </c>
      <c r="DJ1787">
        <f t="shared" si="744"/>
        <v>1</v>
      </c>
      <c r="DM1787">
        <f t="shared" si="745"/>
        <v>1</v>
      </c>
      <c r="DN1787">
        <f t="shared" si="746"/>
        <v>1</v>
      </c>
      <c r="DP1787">
        <f t="shared" si="747"/>
        <v>1</v>
      </c>
      <c r="DQ1787">
        <f t="shared" si="748"/>
        <v>1</v>
      </c>
      <c r="DT1787">
        <f t="shared" si="749"/>
        <v>0</v>
      </c>
      <c r="DU1787">
        <f t="shared" si="750"/>
        <v>1</v>
      </c>
      <c r="DV1787">
        <f t="shared" si="751"/>
        <v>0</v>
      </c>
      <c r="DW1787">
        <f t="shared" si="752"/>
        <v>0</v>
      </c>
      <c r="DY1787">
        <f t="shared" si="753"/>
        <v>0</v>
      </c>
      <c r="EA1787">
        <f t="shared" si="754"/>
        <v>16</v>
      </c>
      <c r="EB1787">
        <v>25</v>
      </c>
      <c r="EC1787" s="21">
        <f t="shared" si="755"/>
        <v>0.64</v>
      </c>
    </row>
    <row r="1788" spans="1:133" x14ac:dyDescent="0.2">
      <c r="A1788" s="3">
        <v>118000000000</v>
      </c>
      <c r="B1788" s="4">
        <v>450366080</v>
      </c>
      <c r="C1788" t="s">
        <v>3398</v>
      </c>
      <c r="D1788" t="s">
        <v>3399</v>
      </c>
      <c r="E1788" s="6" t="s">
        <v>90</v>
      </c>
      <c r="F1788" s="8" t="s">
        <v>111</v>
      </c>
      <c r="G1788" s="10" t="s">
        <v>92</v>
      </c>
      <c r="H1788" s="12" t="s">
        <v>151</v>
      </c>
      <c r="R1788" s="6" t="s">
        <v>778</v>
      </c>
      <c r="T1788" s="8" t="s">
        <v>39</v>
      </c>
      <c r="Z1788" s="10" t="s">
        <v>94</v>
      </c>
      <c r="AA1788" s="14" t="s">
        <v>94</v>
      </c>
      <c r="AB1788" s="12" t="s">
        <v>94</v>
      </c>
      <c r="AC1788" s="16" t="s">
        <v>96</v>
      </c>
      <c r="AE1788" s="18" t="s">
        <v>43</v>
      </c>
      <c r="AH1788" s="10" t="s">
        <v>45</v>
      </c>
      <c r="AI1788" s="10" t="s">
        <v>46</v>
      </c>
      <c r="AJ1788" s="10" t="s">
        <v>47</v>
      </c>
      <c r="AL1788" s="10" t="s">
        <v>49</v>
      </c>
      <c r="AP1788" s="14" t="s">
        <v>51</v>
      </c>
      <c r="AQ1788" s="14" t="s">
        <v>52</v>
      </c>
      <c r="AR1788" s="14" t="s">
        <v>53</v>
      </c>
      <c r="AS1788" s="14" t="s">
        <v>54</v>
      </c>
      <c r="AX1788" s="12" t="s">
        <v>57</v>
      </c>
      <c r="AY1788" s="12" t="s">
        <v>58</v>
      </c>
      <c r="AZ1788" s="12" t="s">
        <v>59</v>
      </c>
      <c r="BA1788" s="12" t="s">
        <v>60</v>
      </c>
      <c r="BB1788" s="12" t="s">
        <v>61</v>
      </c>
      <c r="BF1788" s="16" t="s">
        <v>63</v>
      </c>
      <c r="BH1788" s="16" t="s">
        <v>65</v>
      </c>
      <c r="BJ1788" s="16" t="s">
        <v>67</v>
      </c>
      <c r="BL1788" s="6" t="s">
        <v>90</v>
      </c>
      <c r="BN1788" s="8" t="s">
        <v>69</v>
      </c>
      <c r="BR1788" s="8" t="s">
        <v>73</v>
      </c>
      <c r="BU1788" s="10" t="s">
        <v>159</v>
      </c>
      <c r="BV1788" s="14" t="s">
        <v>98</v>
      </c>
      <c r="CB1788" s="16" t="s">
        <v>145</v>
      </c>
      <c r="CC1788" s="6" t="s">
        <v>28</v>
      </c>
      <c r="CO1788">
        <f t="shared" si="729"/>
        <v>1</v>
      </c>
      <c r="CP1788">
        <f t="shared" si="730"/>
        <v>0</v>
      </c>
      <c r="CQ1788">
        <f t="shared" si="731"/>
        <v>0</v>
      </c>
      <c r="CR1788">
        <f t="shared" si="732"/>
        <v>1</v>
      </c>
      <c r="CS1788" s="14">
        <f t="shared" si="733"/>
        <v>0</v>
      </c>
      <c r="CT1788" s="14">
        <f t="shared" si="734"/>
        <v>0</v>
      </c>
      <c r="CU1788" s="14">
        <f t="shared" si="735"/>
        <v>0</v>
      </c>
      <c r="CW1788">
        <f t="shared" si="736"/>
        <v>1</v>
      </c>
      <c r="CX1788">
        <f t="shared" si="737"/>
        <v>1</v>
      </c>
      <c r="CY1788">
        <f t="shared" si="738"/>
        <v>1</v>
      </c>
      <c r="DA1788">
        <f t="shared" si="739"/>
        <v>1</v>
      </c>
      <c r="DB1788">
        <f t="shared" si="740"/>
        <v>0</v>
      </c>
      <c r="DE1788">
        <f t="shared" si="741"/>
        <v>1</v>
      </c>
      <c r="DG1788">
        <f t="shared" si="742"/>
        <v>1</v>
      </c>
      <c r="DH1788">
        <f t="shared" si="743"/>
        <v>1</v>
      </c>
      <c r="DJ1788">
        <f t="shared" si="744"/>
        <v>0</v>
      </c>
      <c r="DM1788">
        <f t="shared" si="745"/>
        <v>1</v>
      </c>
      <c r="DN1788">
        <f t="shared" si="746"/>
        <v>1</v>
      </c>
      <c r="DP1788">
        <f t="shared" si="747"/>
        <v>1</v>
      </c>
      <c r="DQ1788">
        <f t="shared" si="748"/>
        <v>1</v>
      </c>
      <c r="DT1788">
        <f t="shared" si="749"/>
        <v>0</v>
      </c>
      <c r="DU1788">
        <f t="shared" si="750"/>
        <v>1</v>
      </c>
      <c r="DV1788">
        <f t="shared" si="751"/>
        <v>0</v>
      </c>
      <c r="DW1788">
        <f t="shared" si="752"/>
        <v>1</v>
      </c>
      <c r="DY1788">
        <f t="shared" si="753"/>
        <v>1</v>
      </c>
      <c r="EA1788">
        <f t="shared" si="754"/>
        <v>16</v>
      </c>
      <c r="EB1788">
        <v>25</v>
      </c>
      <c r="EC1788" s="21">
        <f t="shared" si="755"/>
        <v>0.64</v>
      </c>
    </row>
    <row r="1789" spans="1:133" x14ac:dyDescent="0.2">
      <c r="A1789" s="3">
        <v>118000000000</v>
      </c>
      <c r="B1789" s="4">
        <v>450366080</v>
      </c>
      <c r="C1789" t="s">
        <v>3400</v>
      </c>
      <c r="D1789" t="s">
        <v>3401</v>
      </c>
      <c r="E1789" s="6" t="s">
        <v>90</v>
      </c>
      <c r="F1789" s="8" t="s">
        <v>111</v>
      </c>
      <c r="G1789" s="10" t="s">
        <v>156</v>
      </c>
      <c r="H1789" s="12" t="s">
        <v>104</v>
      </c>
      <c r="J1789" s="6" t="s">
        <v>29</v>
      </c>
      <c r="T1789" s="8" t="s">
        <v>39</v>
      </c>
      <c r="Z1789" s="10" t="s">
        <v>158</v>
      </c>
      <c r="AA1789" s="14" t="s">
        <v>158</v>
      </c>
      <c r="AB1789" s="12" t="s">
        <v>158</v>
      </c>
      <c r="AC1789" s="16" t="s">
        <v>96</v>
      </c>
      <c r="AD1789" s="6" t="b">
        <v>1</v>
      </c>
      <c r="AH1789" s="10" t="s">
        <v>45</v>
      </c>
      <c r="AI1789" s="10" t="s">
        <v>46</v>
      </c>
      <c r="AJ1789" s="10" t="s">
        <v>47</v>
      </c>
      <c r="AK1789" s="10" t="s">
        <v>48</v>
      </c>
      <c r="AL1789" s="10" t="s">
        <v>49</v>
      </c>
      <c r="AM1789" s="10" t="s">
        <v>50</v>
      </c>
      <c r="AP1789" s="14" t="s">
        <v>51</v>
      </c>
      <c r="AQ1789" s="14" t="s">
        <v>52</v>
      </c>
      <c r="AR1789" s="14" t="s">
        <v>53</v>
      </c>
      <c r="AS1789" s="14" t="s">
        <v>54</v>
      </c>
      <c r="AX1789" s="12" t="s">
        <v>57</v>
      </c>
      <c r="BA1789" s="12" t="s">
        <v>60</v>
      </c>
      <c r="BH1789" s="16" t="s">
        <v>65</v>
      </c>
      <c r="BJ1789" s="16" t="s">
        <v>67</v>
      </c>
      <c r="BL1789" s="6" t="s">
        <v>90</v>
      </c>
      <c r="BN1789" s="8" t="s">
        <v>69</v>
      </c>
      <c r="BU1789" s="10" t="s">
        <v>159</v>
      </c>
      <c r="BV1789" s="14" t="s">
        <v>98</v>
      </c>
      <c r="CB1789" s="16" t="s">
        <v>145</v>
      </c>
      <c r="CD1789" s="6" t="s">
        <v>78</v>
      </c>
      <c r="CO1789">
        <f t="shared" si="729"/>
        <v>0</v>
      </c>
      <c r="CP1789">
        <f t="shared" si="730"/>
        <v>1</v>
      </c>
      <c r="CQ1789">
        <f t="shared" si="731"/>
        <v>1</v>
      </c>
      <c r="CR1789">
        <f t="shared" si="732"/>
        <v>1</v>
      </c>
      <c r="CS1789" s="14">
        <f t="shared" si="733"/>
        <v>1</v>
      </c>
      <c r="CT1789" s="14">
        <f t="shared" si="734"/>
        <v>0</v>
      </c>
      <c r="CU1789" s="14">
        <f t="shared" si="735"/>
        <v>0</v>
      </c>
      <c r="CW1789">
        <f t="shared" si="736"/>
        <v>1</v>
      </c>
      <c r="CX1789">
        <f t="shared" si="737"/>
        <v>1</v>
      </c>
      <c r="CY1789">
        <f t="shared" si="738"/>
        <v>1</v>
      </c>
      <c r="DA1789">
        <f t="shared" si="739"/>
        <v>1</v>
      </c>
      <c r="DB1789">
        <f t="shared" si="740"/>
        <v>1</v>
      </c>
      <c r="DE1789">
        <f t="shared" si="741"/>
        <v>1</v>
      </c>
      <c r="DG1789">
        <f t="shared" si="742"/>
        <v>1</v>
      </c>
      <c r="DH1789">
        <f t="shared" si="743"/>
        <v>1</v>
      </c>
      <c r="DJ1789">
        <f t="shared" si="744"/>
        <v>0</v>
      </c>
      <c r="DM1789">
        <f t="shared" si="745"/>
        <v>1</v>
      </c>
      <c r="DN1789">
        <f t="shared" si="746"/>
        <v>0</v>
      </c>
      <c r="DP1789">
        <f t="shared" si="747"/>
        <v>1</v>
      </c>
      <c r="DQ1789">
        <f t="shared" si="748"/>
        <v>0</v>
      </c>
      <c r="DT1789">
        <f t="shared" si="749"/>
        <v>0</v>
      </c>
      <c r="DU1789">
        <f t="shared" si="750"/>
        <v>0</v>
      </c>
      <c r="DV1789">
        <f t="shared" si="751"/>
        <v>0</v>
      </c>
      <c r="DW1789">
        <f t="shared" si="752"/>
        <v>1</v>
      </c>
      <c r="DY1789">
        <f t="shared" si="753"/>
        <v>1</v>
      </c>
      <c r="EA1789">
        <f t="shared" si="754"/>
        <v>16</v>
      </c>
      <c r="EB1789">
        <v>25</v>
      </c>
      <c r="EC1789" s="21">
        <f t="shared" si="755"/>
        <v>0.64</v>
      </c>
    </row>
    <row r="1790" spans="1:133" x14ac:dyDescent="0.2">
      <c r="A1790" s="3">
        <v>118000000000</v>
      </c>
      <c r="B1790" s="4">
        <v>450366080</v>
      </c>
      <c r="C1790" t="s">
        <v>3477</v>
      </c>
      <c r="D1790" t="s">
        <v>3478</v>
      </c>
      <c r="E1790" s="6" t="s">
        <v>90</v>
      </c>
      <c r="F1790" s="8" t="s">
        <v>111</v>
      </c>
      <c r="G1790" s="10" t="s">
        <v>150</v>
      </c>
      <c r="H1790" s="12" t="s">
        <v>151</v>
      </c>
      <c r="K1790" s="6" t="s">
        <v>30</v>
      </c>
      <c r="V1790" s="8" t="s">
        <v>41</v>
      </c>
      <c r="Y1790" s="8" t="s">
        <v>3479</v>
      </c>
      <c r="Z1790" s="10" t="s">
        <v>94</v>
      </c>
      <c r="AA1790" s="14" t="s">
        <v>158</v>
      </c>
      <c r="AB1790" s="12" t="s">
        <v>158</v>
      </c>
      <c r="AC1790" s="16" t="s">
        <v>96</v>
      </c>
      <c r="AD1790" s="6" t="b">
        <v>1</v>
      </c>
      <c r="AM1790" s="10" t="s">
        <v>50</v>
      </c>
      <c r="AP1790" s="14" t="s">
        <v>51</v>
      </c>
      <c r="AR1790" s="14" t="s">
        <v>53</v>
      </c>
      <c r="AS1790" s="14" t="s">
        <v>54</v>
      </c>
      <c r="AX1790" s="12" t="s">
        <v>57</v>
      </c>
      <c r="AY1790" s="12" t="s">
        <v>58</v>
      </c>
      <c r="BA1790" s="12" t="s">
        <v>60</v>
      </c>
      <c r="BB1790" s="12" t="s">
        <v>61</v>
      </c>
      <c r="BG1790" s="16" t="s">
        <v>64</v>
      </c>
      <c r="BH1790" s="16" t="s">
        <v>65</v>
      </c>
      <c r="BJ1790" s="16" t="s">
        <v>67</v>
      </c>
      <c r="BL1790" s="6" t="s">
        <v>90</v>
      </c>
      <c r="BN1790" s="8" t="s">
        <v>69</v>
      </c>
      <c r="BO1790" s="8" t="s">
        <v>70</v>
      </c>
      <c r="BQ1790" s="8" t="s">
        <v>72</v>
      </c>
      <c r="BU1790" s="10" t="s">
        <v>159</v>
      </c>
      <c r="BV1790" s="14" t="s">
        <v>98</v>
      </c>
      <c r="CB1790" s="16" t="s">
        <v>99</v>
      </c>
      <c r="CC1790" s="6" t="s">
        <v>28</v>
      </c>
      <c r="CO1790">
        <f t="shared" si="729"/>
        <v>1</v>
      </c>
      <c r="CP1790">
        <f t="shared" si="730"/>
        <v>1</v>
      </c>
      <c r="CQ1790">
        <f t="shared" si="731"/>
        <v>1</v>
      </c>
      <c r="CR1790">
        <f t="shared" si="732"/>
        <v>1</v>
      </c>
      <c r="CS1790" s="14">
        <f t="shared" si="733"/>
        <v>1</v>
      </c>
      <c r="CT1790" s="14">
        <f t="shared" si="734"/>
        <v>0</v>
      </c>
      <c r="CU1790" s="14">
        <f t="shared" si="735"/>
        <v>0</v>
      </c>
      <c r="CW1790">
        <f t="shared" si="736"/>
        <v>0</v>
      </c>
      <c r="CX1790">
        <f t="shared" si="737"/>
        <v>0</v>
      </c>
      <c r="CY1790">
        <f t="shared" si="738"/>
        <v>0</v>
      </c>
      <c r="DA1790">
        <f t="shared" si="739"/>
        <v>0</v>
      </c>
      <c r="DB1790">
        <f t="shared" si="740"/>
        <v>1</v>
      </c>
      <c r="DE1790">
        <f t="shared" si="741"/>
        <v>1</v>
      </c>
      <c r="DG1790">
        <f t="shared" si="742"/>
        <v>1</v>
      </c>
      <c r="DH1790">
        <f t="shared" si="743"/>
        <v>1</v>
      </c>
      <c r="DJ1790">
        <f t="shared" si="744"/>
        <v>0</v>
      </c>
      <c r="DM1790">
        <f t="shared" si="745"/>
        <v>1</v>
      </c>
      <c r="DN1790">
        <f t="shared" si="746"/>
        <v>1</v>
      </c>
      <c r="DP1790">
        <f t="shared" si="747"/>
        <v>1</v>
      </c>
      <c r="DQ1790">
        <f t="shared" si="748"/>
        <v>1</v>
      </c>
      <c r="DT1790">
        <f t="shared" si="749"/>
        <v>0</v>
      </c>
      <c r="DU1790">
        <f t="shared" si="750"/>
        <v>0</v>
      </c>
      <c r="DV1790">
        <f t="shared" si="751"/>
        <v>1</v>
      </c>
      <c r="DW1790">
        <f t="shared" si="752"/>
        <v>1</v>
      </c>
      <c r="DY1790">
        <f t="shared" si="753"/>
        <v>1</v>
      </c>
      <c r="EA1790">
        <f t="shared" si="754"/>
        <v>16</v>
      </c>
      <c r="EB1790">
        <v>25</v>
      </c>
      <c r="EC1790" s="21">
        <f t="shared" si="755"/>
        <v>0.64</v>
      </c>
    </row>
    <row r="1791" spans="1:133" x14ac:dyDescent="0.2">
      <c r="A1791" s="3">
        <v>118000000000</v>
      </c>
      <c r="B1791" s="4">
        <v>450366080</v>
      </c>
      <c r="C1791" t="s">
        <v>3566</v>
      </c>
      <c r="D1791" t="s">
        <v>3567</v>
      </c>
      <c r="E1791" s="6" t="s">
        <v>90</v>
      </c>
      <c r="F1791" s="8" t="s">
        <v>111</v>
      </c>
      <c r="G1791" s="10" t="s">
        <v>156</v>
      </c>
      <c r="H1791" s="12" t="s">
        <v>151</v>
      </c>
      <c r="J1791" s="6" t="s">
        <v>29</v>
      </c>
      <c r="K1791" s="6" t="s">
        <v>30</v>
      </c>
      <c r="Y1791" s="8" t="s">
        <v>3568</v>
      </c>
      <c r="Z1791" s="10" t="s">
        <v>94</v>
      </c>
      <c r="AA1791" s="14" t="s">
        <v>158</v>
      </c>
      <c r="AB1791" s="12" t="s">
        <v>158</v>
      </c>
      <c r="AC1791" s="16" t="s">
        <v>96</v>
      </c>
      <c r="AF1791" s="8" t="s">
        <v>43</v>
      </c>
      <c r="AN1791" s="10" t="s">
        <v>43</v>
      </c>
      <c r="AP1791" s="14" t="s">
        <v>51</v>
      </c>
      <c r="AR1791" s="14" t="s">
        <v>53</v>
      </c>
      <c r="AS1791" s="14" t="s">
        <v>54</v>
      </c>
      <c r="AU1791" s="14" t="s">
        <v>56</v>
      </c>
      <c r="AX1791" s="12" t="s">
        <v>57</v>
      </c>
      <c r="AY1791" s="12" t="s">
        <v>58</v>
      </c>
      <c r="BA1791" s="12" t="s">
        <v>60</v>
      </c>
      <c r="BB1791" s="12" t="s">
        <v>61</v>
      </c>
      <c r="BE1791" s="16" t="s">
        <v>62</v>
      </c>
      <c r="BF1791" s="16" t="s">
        <v>63</v>
      </c>
      <c r="BH1791" s="16" t="s">
        <v>65</v>
      </c>
      <c r="BJ1791" s="16" t="s">
        <v>67</v>
      </c>
      <c r="BL1791" s="6" t="s">
        <v>90</v>
      </c>
      <c r="BN1791" s="8" t="s">
        <v>69</v>
      </c>
      <c r="BO1791" s="8" t="s">
        <v>70</v>
      </c>
      <c r="BU1791" s="10" t="s">
        <v>97</v>
      </c>
      <c r="BV1791" s="14" t="s">
        <v>98</v>
      </c>
      <c r="CB1791" s="16" t="s">
        <v>175</v>
      </c>
      <c r="CE1791" s="6" t="s">
        <v>79</v>
      </c>
      <c r="CF1791" s="6" t="s">
        <v>80</v>
      </c>
      <c r="CO1791">
        <f t="shared" si="729"/>
        <v>1</v>
      </c>
      <c r="CP1791">
        <f t="shared" si="730"/>
        <v>1</v>
      </c>
      <c r="CQ1791">
        <f t="shared" si="731"/>
        <v>1</v>
      </c>
      <c r="CR1791">
        <f t="shared" si="732"/>
        <v>1</v>
      </c>
      <c r="CS1791" s="14">
        <f t="shared" si="733"/>
        <v>0</v>
      </c>
      <c r="CT1791" s="14">
        <f t="shared" si="734"/>
        <v>0</v>
      </c>
      <c r="CU1791" s="14">
        <f t="shared" si="735"/>
        <v>0</v>
      </c>
      <c r="CW1791">
        <f t="shared" si="736"/>
        <v>0</v>
      </c>
      <c r="CX1791">
        <f t="shared" si="737"/>
        <v>0</v>
      </c>
      <c r="CY1791">
        <f t="shared" si="738"/>
        <v>0</v>
      </c>
      <c r="DA1791">
        <f t="shared" si="739"/>
        <v>0</v>
      </c>
      <c r="DB1791">
        <f t="shared" si="740"/>
        <v>0</v>
      </c>
      <c r="DE1791">
        <f t="shared" si="741"/>
        <v>1</v>
      </c>
      <c r="DG1791">
        <f t="shared" si="742"/>
        <v>1</v>
      </c>
      <c r="DH1791">
        <f t="shared" si="743"/>
        <v>1</v>
      </c>
      <c r="DJ1791">
        <f t="shared" si="744"/>
        <v>1</v>
      </c>
      <c r="DM1791">
        <f t="shared" si="745"/>
        <v>1</v>
      </c>
      <c r="DN1791">
        <f t="shared" si="746"/>
        <v>1</v>
      </c>
      <c r="DP1791">
        <f t="shared" si="747"/>
        <v>1</v>
      </c>
      <c r="DQ1791">
        <f t="shared" si="748"/>
        <v>1</v>
      </c>
      <c r="DT1791">
        <f t="shared" si="749"/>
        <v>1</v>
      </c>
      <c r="DU1791">
        <f t="shared" si="750"/>
        <v>1</v>
      </c>
      <c r="DV1791">
        <f t="shared" si="751"/>
        <v>0</v>
      </c>
      <c r="DW1791">
        <f t="shared" si="752"/>
        <v>1</v>
      </c>
      <c r="DY1791">
        <f t="shared" si="753"/>
        <v>1</v>
      </c>
      <c r="EA1791">
        <f t="shared" si="754"/>
        <v>16</v>
      </c>
      <c r="EB1791">
        <v>25</v>
      </c>
      <c r="EC1791" s="21">
        <f t="shared" si="755"/>
        <v>0.64</v>
      </c>
    </row>
    <row r="1792" spans="1:133" x14ac:dyDescent="0.2">
      <c r="A1792" s="3">
        <v>118000000000</v>
      </c>
      <c r="B1792" s="4">
        <v>450366080</v>
      </c>
      <c r="C1792" t="s">
        <v>3601</v>
      </c>
      <c r="D1792" t="s">
        <v>3602</v>
      </c>
      <c r="E1792" s="6" t="s">
        <v>90</v>
      </c>
      <c r="F1792" s="8" t="s">
        <v>111</v>
      </c>
      <c r="G1792" s="10" t="s">
        <v>150</v>
      </c>
      <c r="H1792" s="12" t="s">
        <v>151</v>
      </c>
      <c r="R1792" s="6" t="s">
        <v>3603</v>
      </c>
      <c r="Y1792" s="8" t="s">
        <v>3604</v>
      </c>
      <c r="Z1792" s="10" t="s">
        <v>94</v>
      </c>
      <c r="AA1792" s="14" t="s">
        <v>94</v>
      </c>
      <c r="AB1792" s="12" t="s">
        <v>94</v>
      </c>
      <c r="AC1792" s="16" t="s">
        <v>43</v>
      </c>
      <c r="AF1792" s="8" t="b">
        <v>1</v>
      </c>
      <c r="AH1792" s="10" t="s">
        <v>45</v>
      </c>
      <c r="AI1792" s="10" t="s">
        <v>46</v>
      </c>
      <c r="AL1792" s="10" t="s">
        <v>49</v>
      </c>
      <c r="AM1792" s="10" t="s">
        <v>50</v>
      </c>
      <c r="AP1792" s="14" t="s">
        <v>51</v>
      </c>
      <c r="AR1792" s="14" t="s">
        <v>53</v>
      </c>
      <c r="AS1792" s="14" t="s">
        <v>54</v>
      </c>
      <c r="AY1792" s="12" t="s">
        <v>58</v>
      </c>
      <c r="AZ1792" s="12" t="s">
        <v>59</v>
      </c>
      <c r="BA1792" s="12" t="s">
        <v>60</v>
      </c>
      <c r="BB1792" s="12" t="s">
        <v>61</v>
      </c>
      <c r="BE1792" s="16" t="s">
        <v>62</v>
      </c>
      <c r="BG1792" s="16" t="s">
        <v>64</v>
      </c>
      <c r="BH1792" s="16" t="s">
        <v>65</v>
      </c>
      <c r="BJ1792" s="16" t="s">
        <v>67</v>
      </c>
      <c r="BL1792" s="6" t="s">
        <v>98</v>
      </c>
      <c r="BV1792" s="14" t="s">
        <v>98</v>
      </c>
      <c r="CB1792" s="16" t="s">
        <v>145</v>
      </c>
      <c r="CC1792" s="6" t="s">
        <v>28</v>
      </c>
      <c r="CO1792">
        <f t="shared" si="729"/>
        <v>1</v>
      </c>
      <c r="CP1792">
        <f t="shared" si="730"/>
        <v>0</v>
      </c>
      <c r="CQ1792">
        <f t="shared" si="731"/>
        <v>0</v>
      </c>
      <c r="CR1792">
        <f t="shared" si="732"/>
        <v>0</v>
      </c>
      <c r="CS1792" s="14">
        <f t="shared" si="733"/>
        <v>0</v>
      </c>
      <c r="CT1792" s="14">
        <f t="shared" si="734"/>
        <v>0</v>
      </c>
      <c r="CU1792" s="14">
        <f t="shared" si="735"/>
        <v>1</v>
      </c>
      <c r="CW1792">
        <f t="shared" si="736"/>
        <v>1</v>
      </c>
      <c r="CX1792">
        <f t="shared" si="737"/>
        <v>1</v>
      </c>
      <c r="CY1792">
        <f t="shared" si="738"/>
        <v>0</v>
      </c>
      <c r="DA1792">
        <f t="shared" si="739"/>
        <v>1</v>
      </c>
      <c r="DB1792">
        <f t="shared" si="740"/>
        <v>1</v>
      </c>
      <c r="DE1792">
        <f t="shared" si="741"/>
        <v>1</v>
      </c>
      <c r="DG1792">
        <f t="shared" si="742"/>
        <v>1</v>
      </c>
      <c r="DH1792">
        <f t="shared" si="743"/>
        <v>1</v>
      </c>
      <c r="DJ1792">
        <f t="shared" si="744"/>
        <v>0</v>
      </c>
      <c r="DM1792">
        <f t="shared" si="745"/>
        <v>0</v>
      </c>
      <c r="DN1792">
        <f t="shared" si="746"/>
        <v>1</v>
      </c>
      <c r="DP1792">
        <f t="shared" si="747"/>
        <v>1</v>
      </c>
      <c r="DQ1792">
        <f t="shared" si="748"/>
        <v>1</v>
      </c>
      <c r="DT1792">
        <f t="shared" si="749"/>
        <v>1</v>
      </c>
      <c r="DU1792">
        <f t="shared" si="750"/>
        <v>0</v>
      </c>
      <c r="DV1792">
        <f t="shared" si="751"/>
        <v>1</v>
      </c>
      <c r="DW1792">
        <f t="shared" si="752"/>
        <v>1</v>
      </c>
      <c r="DY1792">
        <f t="shared" si="753"/>
        <v>1</v>
      </c>
      <c r="EA1792">
        <f t="shared" si="754"/>
        <v>16</v>
      </c>
      <c r="EB1792">
        <v>25</v>
      </c>
      <c r="EC1792" s="21">
        <f t="shared" si="755"/>
        <v>0.64</v>
      </c>
    </row>
    <row r="1793" spans="1:133" x14ac:dyDescent="0.2">
      <c r="A1793" s="3">
        <v>118000000000</v>
      </c>
      <c r="B1793" s="4">
        <v>450366080</v>
      </c>
      <c r="C1793" t="s">
        <v>3609</v>
      </c>
      <c r="D1793" t="s">
        <v>3610</v>
      </c>
      <c r="E1793" s="6" t="s">
        <v>90</v>
      </c>
      <c r="F1793" s="8" t="s">
        <v>111</v>
      </c>
      <c r="G1793" s="10" t="s">
        <v>119</v>
      </c>
      <c r="H1793" s="12" t="s">
        <v>151</v>
      </c>
      <c r="M1793" s="6" t="s">
        <v>32</v>
      </c>
      <c r="O1793" s="6" t="s">
        <v>34</v>
      </c>
      <c r="R1793" s="6" t="s">
        <v>3611</v>
      </c>
      <c r="T1793" s="8" t="s">
        <v>39</v>
      </c>
      <c r="Y1793" s="8" t="s">
        <v>3612</v>
      </c>
      <c r="Z1793" s="10" t="s">
        <v>94</v>
      </c>
      <c r="AA1793" s="14" t="s">
        <v>158</v>
      </c>
      <c r="AB1793" s="12" t="s">
        <v>158</v>
      </c>
      <c r="AC1793" s="16" t="s">
        <v>96</v>
      </c>
      <c r="AE1793" s="18" t="b">
        <v>1</v>
      </c>
      <c r="AM1793" s="10" t="s">
        <v>50</v>
      </c>
      <c r="AP1793" s="14" t="s">
        <v>51</v>
      </c>
      <c r="AQ1793" s="14" t="s">
        <v>52</v>
      </c>
      <c r="AR1793" s="14" t="s">
        <v>53</v>
      </c>
      <c r="AS1793" s="14" t="s">
        <v>54</v>
      </c>
      <c r="AT1793" s="14" t="s">
        <v>55</v>
      </c>
      <c r="AU1793" s="14" t="s">
        <v>56</v>
      </c>
      <c r="AX1793" s="12" t="s">
        <v>57</v>
      </c>
      <c r="BA1793" s="12" t="s">
        <v>60</v>
      </c>
      <c r="BB1793" s="12" t="s">
        <v>61</v>
      </c>
      <c r="BE1793" s="16" t="s">
        <v>62</v>
      </c>
      <c r="BH1793" s="16" t="s">
        <v>65</v>
      </c>
      <c r="BJ1793" s="16" t="s">
        <v>67</v>
      </c>
      <c r="BL1793" s="6" t="s">
        <v>90</v>
      </c>
      <c r="BM1793" s="8" t="s">
        <v>68</v>
      </c>
      <c r="BN1793" s="8" t="s">
        <v>69</v>
      </c>
      <c r="BO1793" s="8" t="s">
        <v>70</v>
      </c>
      <c r="BR1793" s="8" t="s">
        <v>73</v>
      </c>
      <c r="BU1793" s="10" t="s">
        <v>159</v>
      </c>
      <c r="BV1793" s="14" t="s">
        <v>98</v>
      </c>
      <c r="CB1793" s="16" t="s">
        <v>145</v>
      </c>
      <c r="CG1793" s="6" t="s">
        <v>81</v>
      </c>
      <c r="CO1793">
        <f t="shared" si="729"/>
        <v>1</v>
      </c>
      <c r="CP1793">
        <f t="shared" si="730"/>
        <v>1</v>
      </c>
      <c r="CQ1793">
        <f t="shared" si="731"/>
        <v>1</v>
      </c>
      <c r="CR1793">
        <f t="shared" si="732"/>
        <v>1</v>
      </c>
      <c r="CS1793" s="14">
        <f t="shared" si="733"/>
        <v>0</v>
      </c>
      <c r="CT1793" s="14">
        <f t="shared" si="734"/>
        <v>1</v>
      </c>
      <c r="CU1793" s="14">
        <f t="shared" si="735"/>
        <v>0</v>
      </c>
      <c r="CW1793">
        <f t="shared" si="736"/>
        <v>0</v>
      </c>
      <c r="CX1793">
        <f t="shared" si="737"/>
        <v>0</v>
      </c>
      <c r="CY1793">
        <f t="shared" si="738"/>
        <v>0</v>
      </c>
      <c r="DA1793">
        <f t="shared" si="739"/>
        <v>0</v>
      </c>
      <c r="DB1793">
        <f t="shared" si="740"/>
        <v>1</v>
      </c>
      <c r="DE1793">
        <f t="shared" si="741"/>
        <v>1</v>
      </c>
      <c r="DG1793">
        <f t="shared" si="742"/>
        <v>1</v>
      </c>
      <c r="DH1793">
        <f t="shared" si="743"/>
        <v>1</v>
      </c>
      <c r="DJ1793">
        <f t="shared" si="744"/>
        <v>1</v>
      </c>
      <c r="DM1793">
        <f t="shared" si="745"/>
        <v>1</v>
      </c>
      <c r="DN1793">
        <f t="shared" si="746"/>
        <v>0</v>
      </c>
      <c r="DP1793">
        <f t="shared" si="747"/>
        <v>1</v>
      </c>
      <c r="DQ1793">
        <f t="shared" si="748"/>
        <v>1</v>
      </c>
      <c r="DT1793">
        <f t="shared" si="749"/>
        <v>1</v>
      </c>
      <c r="DU1793">
        <f t="shared" si="750"/>
        <v>0</v>
      </c>
      <c r="DV1793">
        <f t="shared" si="751"/>
        <v>0</v>
      </c>
      <c r="DW1793">
        <f t="shared" si="752"/>
        <v>1</v>
      </c>
      <c r="DY1793">
        <f t="shared" si="753"/>
        <v>1</v>
      </c>
      <c r="EA1793">
        <f t="shared" si="754"/>
        <v>16</v>
      </c>
      <c r="EB1793">
        <v>25</v>
      </c>
      <c r="EC1793" s="21">
        <f t="shared" si="755"/>
        <v>0.64</v>
      </c>
    </row>
    <row r="1794" spans="1:133" x14ac:dyDescent="0.2">
      <c r="A1794" s="3">
        <v>118000000000</v>
      </c>
      <c r="B1794" s="4">
        <v>450366080</v>
      </c>
      <c r="C1794" t="s">
        <v>3702</v>
      </c>
      <c r="D1794" t="s">
        <v>3703</v>
      </c>
      <c r="E1794" s="6" t="s">
        <v>90</v>
      </c>
      <c r="F1794" s="8" t="s">
        <v>91</v>
      </c>
      <c r="G1794" s="10" t="s">
        <v>156</v>
      </c>
      <c r="H1794" s="12" t="s">
        <v>134</v>
      </c>
      <c r="J1794" s="6" t="s">
        <v>29</v>
      </c>
      <c r="T1794" s="8" t="s">
        <v>39</v>
      </c>
      <c r="Z1794" s="10" t="s">
        <v>95</v>
      </c>
      <c r="AA1794" s="14" t="s">
        <v>95</v>
      </c>
      <c r="AB1794" s="12" t="s">
        <v>95</v>
      </c>
      <c r="AC1794" s="16" t="s">
        <v>28</v>
      </c>
      <c r="AF1794" s="8" t="b">
        <v>1</v>
      </c>
      <c r="AH1794" s="10" t="s">
        <v>45</v>
      </c>
      <c r="AI1794" s="10" t="s">
        <v>46</v>
      </c>
      <c r="AJ1794" s="10" t="s">
        <v>47</v>
      </c>
      <c r="AK1794" s="10" t="s">
        <v>48</v>
      </c>
      <c r="AL1794" s="10" t="s">
        <v>49</v>
      </c>
      <c r="AM1794" s="10" t="s">
        <v>50</v>
      </c>
      <c r="AP1794" s="14" t="s">
        <v>51</v>
      </c>
      <c r="AR1794" s="14" t="s">
        <v>53</v>
      </c>
      <c r="AS1794" s="14" t="s">
        <v>54</v>
      </c>
      <c r="AV1794" s="14" t="s">
        <v>43</v>
      </c>
      <c r="AY1794" s="12" t="s">
        <v>58</v>
      </c>
      <c r="BA1794" s="12" t="s">
        <v>60</v>
      </c>
      <c r="BB1794" s="12" t="s">
        <v>61</v>
      </c>
      <c r="BC1794" s="12" t="s">
        <v>43</v>
      </c>
      <c r="BE1794" s="16" t="s">
        <v>62</v>
      </c>
      <c r="BF1794" s="16" t="s">
        <v>63</v>
      </c>
      <c r="BH1794" s="16" t="s">
        <v>65</v>
      </c>
      <c r="BJ1794" s="16" t="s">
        <v>67</v>
      </c>
      <c r="BK1794" s="16" t="s">
        <v>43</v>
      </c>
      <c r="BL1794" s="6" t="s">
        <v>90</v>
      </c>
      <c r="BN1794" s="8" t="s">
        <v>69</v>
      </c>
      <c r="BS1794" s="8" t="s">
        <v>43</v>
      </c>
      <c r="BU1794" s="10" t="s">
        <v>97</v>
      </c>
      <c r="BV1794" s="14" t="s">
        <v>98</v>
      </c>
      <c r="CB1794" s="16" t="s">
        <v>145</v>
      </c>
      <c r="CD1794" s="6" t="s">
        <v>78</v>
      </c>
      <c r="CI1794" s="6" t="s">
        <v>83</v>
      </c>
      <c r="CL1794" s="6" t="s">
        <v>86</v>
      </c>
      <c r="CO1794">
        <f t="shared" si="729"/>
        <v>0</v>
      </c>
      <c r="CP1794">
        <f t="shared" si="730"/>
        <v>0</v>
      </c>
      <c r="CQ1794">
        <f t="shared" si="731"/>
        <v>0</v>
      </c>
      <c r="CR1794">
        <f t="shared" si="732"/>
        <v>0</v>
      </c>
      <c r="CS1794" s="14">
        <f t="shared" si="733"/>
        <v>0</v>
      </c>
      <c r="CT1794" s="14">
        <f t="shared" si="734"/>
        <v>0</v>
      </c>
      <c r="CU1794" s="14">
        <f t="shared" si="735"/>
        <v>1</v>
      </c>
      <c r="CW1794">
        <f t="shared" si="736"/>
        <v>1</v>
      </c>
      <c r="CX1794">
        <f t="shared" si="737"/>
        <v>1</v>
      </c>
      <c r="CY1794">
        <f t="shared" si="738"/>
        <v>1</v>
      </c>
      <c r="DA1794">
        <f t="shared" si="739"/>
        <v>1</v>
      </c>
      <c r="DB1794">
        <f t="shared" si="740"/>
        <v>1</v>
      </c>
      <c r="DE1794">
        <f t="shared" si="741"/>
        <v>1</v>
      </c>
      <c r="DG1794">
        <f t="shared" si="742"/>
        <v>1</v>
      </c>
      <c r="DH1794">
        <f t="shared" si="743"/>
        <v>1</v>
      </c>
      <c r="DJ1794">
        <f t="shared" si="744"/>
        <v>0</v>
      </c>
      <c r="DM1794">
        <f t="shared" si="745"/>
        <v>0</v>
      </c>
      <c r="DN1794">
        <f t="shared" si="746"/>
        <v>1</v>
      </c>
      <c r="DP1794">
        <f t="shared" si="747"/>
        <v>1</v>
      </c>
      <c r="DQ1794">
        <f t="shared" si="748"/>
        <v>1</v>
      </c>
      <c r="DT1794">
        <f t="shared" si="749"/>
        <v>1</v>
      </c>
      <c r="DU1794">
        <f t="shared" si="750"/>
        <v>1</v>
      </c>
      <c r="DV1794">
        <f t="shared" si="751"/>
        <v>0</v>
      </c>
      <c r="DW1794">
        <f t="shared" si="752"/>
        <v>1</v>
      </c>
      <c r="DY1794">
        <f t="shared" si="753"/>
        <v>1</v>
      </c>
      <c r="EA1794">
        <f t="shared" si="754"/>
        <v>16</v>
      </c>
      <c r="EB1794">
        <v>25</v>
      </c>
      <c r="EC1794" s="21">
        <f t="shared" si="755"/>
        <v>0.64</v>
      </c>
    </row>
    <row r="1795" spans="1:133" x14ac:dyDescent="0.2">
      <c r="A1795" s="3">
        <v>118000000000</v>
      </c>
      <c r="B1795" s="4">
        <v>450366080</v>
      </c>
      <c r="C1795" t="s">
        <v>3768</v>
      </c>
      <c r="D1795" t="s">
        <v>3769</v>
      </c>
      <c r="E1795" s="6" t="s">
        <v>90</v>
      </c>
      <c r="F1795" s="8" t="s">
        <v>91</v>
      </c>
      <c r="G1795" s="10" t="s">
        <v>119</v>
      </c>
      <c r="H1795" s="12" t="s">
        <v>104</v>
      </c>
      <c r="R1795" s="6" t="s">
        <v>3770</v>
      </c>
      <c r="T1795" s="8" t="s">
        <v>39</v>
      </c>
      <c r="Z1795" s="10" t="s">
        <v>95</v>
      </c>
      <c r="AA1795" s="14" t="s">
        <v>95</v>
      </c>
      <c r="AB1795" s="12" t="s">
        <v>95</v>
      </c>
      <c r="AC1795" s="16" t="s">
        <v>96</v>
      </c>
      <c r="AF1795" s="8" t="b">
        <v>1</v>
      </c>
      <c r="AH1795" s="10" t="s">
        <v>45</v>
      </c>
      <c r="AI1795" s="10" t="s">
        <v>46</v>
      </c>
      <c r="AJ1795" s="10" t="s">
        <v>47</v>
      </c>
      <c r="AL1795" s="10" t="s">
        <v>49</v>
      </c>
      <c r="AP1795" s="14" t="s">
        <v>51</v>
      </c>
      <c r="AR1795" s="14" t="s">
        <v>53</v>
      </c>
      <c r="AS1795" s="14" t="s">
        <v>54</v>
      </c>
      <c r="AU1795" s="14" t="s">
        <v>56</v>
      </c>
      <c r="BA1795" s="12" t="s">
        <v>60</v>
      </c>
      <c r="BB1795" s="12" t="s">
        <v>61</v>
      </c>
      <c r="BE1795" s="16" t="s">
        <v>62</v>
      </c>
      <c r="BG1795" s="16" t="s">
        <v>64</v>
      </c>
      <c r="BH1795" s="16" t="s">
        <v>65</v>
      </c>
      <c r="BJ1795" s="16" t="s">
        <v>67</v>
      </c>
      <c r="BL1795" s="6" t="s">
        <v>90</v>
      </c>
      <c r="BN1795" s="8" t="s">
        <v>69</v>
      </c>
      <c r="BU1795" s="10" t="s">
        <v>97</v>
      </c>
      <c r="BV1795" s="14" t="s">
        <v>98</v>
      </c>
      <c r="CB1795" s="16" t="s">
        <v>99</v>
      </c>
      <c r="CG1795" s="6" t="s">
        <v>81</v>
      </c>
      <c r="CM1795" s="6" t="s">
        <v>87</v>
      </c>
      <c r="CO1795">
        <f t="shared" si="729"/>
        <v>0</v>
      </c>
      <c r="CP1795">
        <f t="shared" si="730"/>
        <v>0</v>
      </c>
      <c r="CQ1795">
        <f t="shared" si="731"/>
        <v>0</v>
      </c>
      <c r="CR1795">
        <f t="shared" si="732"/>
        <v>1</v>
      </c>
      <c r="CS1795" s="14">
        <f t="shared" si="733"/>
        <v>0</v>
      </c>
      <c r="CT1795" s="14">
        <f t="shared" si="734"/>
        <v>0</v>
      </c>
      <c r="CU1795" s="14">
        <f t="shared" si="735"/>
        <v>1</v>
      </c>
      <c r="CW1795">
        <f t="shared" si="736"/>
        <v>1</v>
      </c>
      <c r="CX1795">
        <f t="shared" si="737"/>
        <v>1</v>
      </c>
      <c r="CY1795">
        <f t="shared" si="738"/>
        <v>1</v>
      </c>
      <c r="DA1795">
        <f t="shared" si="739"/>
        <v>1</v>
      </c>
      <c r="DB1795">
        <f t="shared" si="740"/>
        <v>0</v>
      </c>
      <c r="DE1795">
        <f t="shared" si="741"/>
        <v>1</v>
      </c>
      <c r="DG1795">
        <f t="shared" si="742"/>
        <v>1</v>
      </c>
      <c r="DH1795">
        <f t="shared" si="743"/>
        <v>1</v>
      </c>
      <c r="DJ1795">
        <f t="shared" si="744"/>
        <v>1</v>
      </c>
      <c r="DM1795">
        <f t="shared" si="745"/>
        <v>0</v>
      </c>
      <c r="DN1795">
        <f t="shared" si="746"/>
        <v>0</v>
      </c>
      <c r="DP1795">
        <f t="shared" si="747"/>
        <v>1</v>
      </c>
      <c r="DQ1795">
        <f t="shared" si="748"/>
        <v>1</v>
      </c>
      <c r="DT1795">
        <f t="shared" si="749"/>
        <v>1</v>
      </c>
      <c r="DU1795">
        <f t="shared" si="750"/>
        <v>0</v>
      </c>
      <c r="DV1795">
        <f t="shared" si="751"/>
        <v>1</v>
      </c>
      <c r="DW1795">
        <f t="shared" si="752"/>
        <v>1</v>
      </c>
      <c r="DY1795">
        <f t="shared" si="753"/>
        <v>1</v>
      </c>
      <c r="EA1795">
        <f t="shared" si="754"/>
        <v>16</v>
      </c>
      <c r="EB1795">
        <v>25</v>
      </c>
      <c r="EC1795" s="21">
        <f t="shared" si="755"/>
        <v>0.64</v>
      </c>
    </row>
    <row r="1796" spans="1:133" x14ac:dyDescent="0.2">
      <c r="A1796" s="3">
        <v>118000000000</v>
      </c>
      <c r="B1796" s="4">
        <v>450366080</v>
      </c>
      <c r="C1796" t="s">
        <v>3788</v>
      </c>
      <c r="D1796" t="s">
        <v>3789</v>
      </c>
      <c r="E1796" s="6" t="s">
        <v>90</v>
      </c>
      <c r="F1796" s="8" t="s">
        <v>111</v>
      </c>
      <c r="G1796" s="10" t="s">
        <v>92</v>
      </c>
      <c r="H1796" s="12" t="s">
        <v>151</v>
      </c>
      <c r="J1796" s="6" t="s">
        <v>29</v>
      </c>
      <c r="T1796" s="8" t="s">
        <v>39</v>
      </c>
      <c r="U1796" s="8" t="s">
        <v>40</v>
      </c>
      <c r="V1796" s="8" t="s">
        <v>41</v>
      </c>
      <c r="W1796" s="8" t="s">
        <v>42</v>
      </c>
      <c r="Z1796" s="10" t="s">
        <v>127</v>
      </c>
      <c r="AA1796" s="14" t="s">
        <v>127</v>
      </c>
      <c r="AB1796" s="12" t="s">
        <v>127</v>
      </c>
      <c r="AC1796" s="16" t="s">
        <v>43</v>
      </c>
      <c r="AF1796" s="8" t="b">
        <v>1</v>
      </c>
      <c r="AH1796" s="10" t="s">
        <v>45</v>
      </c>
      <c r="AI1796" s="10" t="s">
        <v>46</v>
      </c>
      <c r="AJ1796" s="10" t="s">
        <v>47</v>
      </c>
      <c r="AK1796" s="10" t="s">
        <v>48</v>
      </c>
      <c r="AL1796" s="10" t="s">
        <v>49</v>
      </c>
      <c r="AM1796" s="10" t="s">
        <v>50</v>
      </c>
      <c r="AP1796" s="14" t="s">
        <v>51</v>
      </c>
      <c r="AR1796" s="14" t="s">
        <v>53</v>
      </c>
      <c r="AU1796" s="14" t="s">
        <v>56</v>
      </c>
      <c r="AX1796" s="12" t="s">
        <v>57</v>
      </c>
      <c r="AY1796" s="12" t="s">
        <v>58</v>
      </c>
      <c r="BA1796" s="12" t="s">
        <v>60</v>
      </c>
      <c r="BB1796" s="12" t="s">
        <v>61</v>
      </c>
      <c r="BF1796" s="16" t="s">
        <v>63</v>
      </c>
      <c r="BH1796" s="16" t="s">
        <v>65</v>
      </c>
      <c r="BJ1796" s="16" t="s">
        <v>67</v>
      </c>
      <c r="BL1796" s="6" t="s">
        <v>90</v>
      </c>
      <c r="BP1796" s="8" t="s">
        <v>71</v>
      </c>
      <c r="BU1796" s="10" t="s">
        <v>97</v>
      </c>
      <c r="BV1796" s="14" t="s">
        <v>98</v>
      </c>
      <c r="CB1796" s="16" t="s">
        <v>145</v>
      </c>
      <c r="CE1796" s="6" t="s">
        <v>79</v>
      </c>
      <c r="CI1796" s="6" t="s">
        <v>83</v>
      </c>
      <c r="CL1796" s="6" t="s">
        <v>86</v>
      </c>
      <c r="CO1796">
        <f t="shared" ref="CO1796:CO1859" si="756">IF(Z1796=$CO$3, 1,0)</f>
        <v>0</v>
      </c>
      <c r="CP1796">
        <f t="shared" ref="CP1796:CP1859" si="757">IF(AA1796=$CP$3, 1, 0)</f>
        <v>0</v>
      </c>
      <c r="CQ1796">
        <f t="shared" ref="CQ1796:CQ1859" si="758">IF(AB1796=$CP$3, 1, 0)</f>
        <v>0</v>
      </c>
      <c r="CR1796">
        <f t="shared" ref="CR1796:CR1859" si="759">IF(AC1796=$CR$3, 1,0)</f>
        <v>0</v>
      </c>
      <c r="CS1796" s="14">
        <f t="shared" ref="CS1796:CS1859" si="760">IF(AD1796=$CS$3, 1, 0)</f>
        <v>0</v>
      </c>
      <c r="CT1796" s="14">
        <f t="shared" ref="CT1796:CT1859" si="761">IF(AE1796=$CT$3, 1,0)</f>
        <v>0</v>
      </c>
      <c r="CU1796" s="14">
        <f t="shared" ref="CU1796:CU1859" si="762">IF(AF1796=$CU$3,1,0)</f>
        <v>1</v>
      </c>
      <c r="CW1796">
        <f t="shared" ref="CW1796:CW1859" si="763">IF(AH1796=$CW$3,1,0)</f>
        <v>1</v>
      </c>
      <c r="CX1796">
        <f t="shared" ref="CX1796:CX1859" si="764">IF(AI1796=$CX$3,1,0)</f>
        <v>1</v>
      </c>
      <c r="CY1796">
        <f t="shared" ref="CY1796:CY1859" si="765">IF(AJ1796=$CY$3,1,0)</f>
        <v>1</v>
      </c>
      <c r="DA1796">
        <f t="shared" ref="DA1796:DA1859" si="766">IF(AL1796=DA$3,1,0)</f>
        <v>1</v>
      </c>
      <c r="DB1796">
        <f t="shared" ref="DB1796:DB1859" si="767">IF(AM1796=DB$3,1,0)</f>
        <v>1</v>
      </c>
      <c r="DE1796">
        <f t="shared" ref="DE1796:DE1859" si="768">IF(AP1796=DE$3,1,0)</f>
        <v>1</v>
      </c>
      <c r="DG1796">
        <f t="shared" ref="DG1796:DG1859" si="769">IF(AR1796=DG$3,1,0)</f>
        <v>1</v>
      </c>
      <c r="DH1796">
        <f t="shared" ref="DH1796:DH1859" si="770">IF(AS1796=DH$3,1,0)</f>
        <v>0</v>
      </c>
      <c r="DJ1796">
        <f t="shared" ref="DJ1796:DJ1859" si="771">IF(AU1796=DJ$3,1,0)</f>
        <v>1</v>
      </c>
      <c r="DM1796">
        <f t="shared" ref="DM1796:DM1859" si="772">IF(AX1796=DM$3,1,0)</f>
        <v>1</v>
      </c>
      <c r="DN1796">
        <f t="shared" ref="DN1796:DN1859" si="773">IF(AY1796=DN$3,1,0)</f>
        <v>1</v>
      </c>
      <c r="DP1796">
        <f t="shared" ref="DP1796:DP1859" si="774">IF(BA1796=DP$3,1,0)</f>
        <v>1</v>
      </c>
      <c r="DQ1796">
        <f t="shared" ref="DQ1796:DQ1859" si="775">IF(BB1796=DQ$3,1,0)</f>
        <v>1</v>
      </c>
      <c r="DT1796">
        <f t="shared" ref="DT1796:DT1859" si="776">IF(BE1796=DT$3,1,0)</f>
        <v>0</v>
      </c>
      <c r="DU1796">
        <f t="shared" ref="DU1796:DU1859" si="777">IF(BF1796=DU$3,1,0)</f>
        <v>1</v>
      </c>
      <c r="DV1796">
        <f t="shared" ref="DV1796:DV1859" si="778">IF(BG1796=DV$3,1,0)</f>
        <v>0</v>
      </c>
      <c r="DW1796">
        <f t="shared" ref="DW1796:DW1859" si="779">IF(BH1796=DW$3,1,0)</f>
        <v>1</v>
      </c>
      <c r="DY1796">
        <f t="shared" ref="DY1796:DY1859" si="780">IF(BJ1796=DY$3,1,0)</f>
        <v>1</v>
      </c>
      <c r="EA1796">
        <f t="shared" ref="EA1796:EA1859" si="781">SUM(CO1796:DZ1796)</f>
        <v>16</v>
      </c>
      <c r="EB1796">
        <v>25</v>
      </c>
      <c r="EC1796" s="21">
        <f t="shared" ref="EC1796:EC1859" si="782">EA1796/EB1796</f>
        <v>0.64</v>
      </c>
    </row>
    <row r="1797" spans="1:133" x14ac:dyDescent="0.2">
      <c r="A1797" s="3">
        <v>118000000000</v>
      </c>
      <c r="B1797" s="4">
        <v>450366080</v>
      </c>
      <c r="C1797" t="s">
        <v>3804</v>
      </c>
      <c r="D1797" t="s">
        <v>3805</v>
      </c>
      <c r="E1797" s="6" t="s">
        <v>90</v>
      </c>
      <c r="F1797" s="8" t="s">
        <v>102</v>
      </c>
      <c r="G1797" s="10" t="s">
        <v>156</v>
      </c>
      <c r="H1797" s="12" t="s">
        <v>151</v>
      </c>
      <c r="J1797" s="6" t="s">
        <v>29</v>
      </c>
      <c r="K1797" s="6" t="s">
        <v>30</v>
      </c>
      <c r="T1797" s="8" t="s">
        <v>39</v>
      </c>
      <c r="Z1797" s="10" t="s">
        <v>127</v>
      </c>
      <c r="AA1797" s="14" t="s">
        <v>127</v>
      </c>
      <c r="AB1797" s="12" t="s">
        <v>214</v>
      </c>
      <c r="AC1797" s="16" t="s">
        <v>96</v>
      </c>
      <c r="AE1797" s="18" t="b">
        <v>1</v>
      </c>
      <c r="AH1797" s="10" t="s">
        <v>45</v>
      </c>
      <c r="AI1797" s="10" t="s">
        <v>46</v>
      </c>
      <c r="AJ1797" s="10" t="s">
        <v>47</v>
      </c>
      <c r="AK1797" s="10" t="s">
        <v>48</v>
      </c>
      <c r="AL1797" s="10" t="s">
        <v>49</v>
      </c>
      <c r="AP1797" s="14" t="s">
        <v>51</v>
      </c>
      <c r="AQ1797" s="14" t="s">
        <v>52</v>
      </c>
      <c r="AR1797" s="14" t="s">
        <v>53</v>
      </c>
      <c r="AS1797" s="14" t="s">
        <v>54</v>
      </c>
      <c r="AU1797" s="14" t="s">
        <v>56</v>
      </c>
      <c r="BA1797" s="12" t="s">
        <v>60</v>
      </c>
      <c r="BB1797" s="12" t="s">
        <v>61</v>
      </c>
      <c r="BE1797" s="16" t="s">
        <v>62</v>
      </c>
      <c r="BF1797" s="16" t="s">
        <v>63</v>
      </c>
      <c r="BH1797" s="16" t="s">
        <v>65</v>
      </c>
      <c r="BJ1797" s="16" t="s">
        <v>67</v>
      </c>
      <c r="BL1797" s="6" t="s">
        <v>90</v>
      </c>
      <c r="BN1797" s="8" t="s">
        <v>69</v>
      </c>
      <c r="BT1797" s="8" t="s">
        <v>162</v>
      </c>
      <c r="BU1797" s="10" t="s">
        <v>159</v>
      </c>
      <c r="BV1797" s="14" t="s">
        <v>98</v>
      </c>
      <c r="CB1797" s="16" t="s">
        <v>99</v>
      </c>
      <c r="CE1797" s="6" t="s">
        <v>79</v>
      </c>
      <c r="CF1797" s="6" t="s">
        <v>80</v>
      </c>
      <c r="CG1797" s="6" t="s">
        <v>81</v>
      </c>
      <c r="CL1797" s="6" t="s">
        <v>86</v>
      </c>
      <c r="CO1797">
        <f t="shared" si="756"/>
        <v>0</v>
      </c>
      <c r="CP1797">
        <f t="shared" si="757"/>
        <v>0</v>
      </c>
      <c r="CQ1797">
        <f t="shared" si="758"/>
        <v>0</v>
      </c>
      <c r="CR1797">
        <f t="shared" si="759"/>
        <v>1</v>
      </c>
      <c r="CS1797" s="14">
        <f t="shared" si="760"/>
        <v>0</v>
      </c>
      <c r="CT1797" s="14">
        <f t="shared" si="761"/>
        <v>1</v>
      </c>
      <c r="CU1797" s="14">
        <f t="shared" si="762"/>
        <v>0</v>
      </c>
      <c r="CW1797">
        <f t="shared" si="763"/>
        <v>1</v>
      </c>
      <c r="CX1797">
        <f t="shared" si="764"/>
        <v>1</v>
      </c>
      <c r="CY1797">
        <f t="shared" si="765"/>
        <v>1</v>
      </c>
      <c r="DA1797">
        <f t="shared" si="766"/>
        <v>1</v>
      </c>
      <c r="DB1797">
        <f t="shared" si="767"/>
        <v>0</v>
      </c>
      <c r="DE1797">
        <f t="shared" si="768"/>
        <v>1</v>
      </c>
      <c r="DG1797">
        <f t="shared" si="769"/>
        <v>1</v>
      </c>
      <c r="DH1797">
        <f t="shared" si="770"/>
        <v>1</v>
      </c>
      <c r="DJ1797">
        <f t="shared" si="771"/>
        <v>1</v>
      </c>
      <c r="DM1797">
        <f t="shared" si="772"/>
        <v>0</v>
      </c>
      <c r="DN1797">
        <f t="shared" si="773"/>
        <v>0</v>
      </c>
      <c r="DP1797">
        <f t="shared" si="774"/>
        <v>1</v>
      </c>
      <c r="DQ1797">
        <f t="shared" si="775"/>
        <v>1</v>
      </c>
      <c r="DT1797">
        <f t="shared" si="776"/>
        <v>1</v>
      </c>
      <c r="DU1797">
        <f t="shared" si="777"/>
        <v>1</v>
      </c>
      <c r="DV1797">
        <f t="shared" si="778"/>
        <v>0</v>
      </c>
      <c r="DW1797">
        <f t="shared" si="779"/>
        <v>1</v>
      </c>
      <c r="DY1797">
        <f t="shared" si="780"/>
        <v>1</v>
      </c>
      <c r="EA1797">
        <f t="shared" si="781"/>
        <v>16</v>
      </c>
      <c r="EB1797">
        <v>25</v>
      </c>
      <c r="EC1797" s="21">
        <f t="shared" si="782"/>
        <v>0.64</v>
      </c>
    </row>
    <row r="1798" spans="1:133" x14ac:dyDescent="0.2">
      <c r="A1798" s="3">
        <v>118000000000</v>
      </c>
      <c r="B1798" s="4">
        <v>450366080</v>
      </c>
      <c r="C1798" t="s">
        <v>3916</v>
      </c>
      <c r="D1798" t="s">
        <v>3917</v>
      </c>
      <c r="E1798" s="6" t="s">
        <v>90</v>
      </c>
      <c r="F1798" s="8" t="s">
        <v>111</v>
      </c>
      <c r="G1798" s="10" t="s">
        <v>156</v>
      </c>
      <c r="H1798" s="12" t="s">
        <v>151</v>
      </c>
      <c r="J1798" s="6" t="s">
        <v>29</v>
      </c>
      <c r="R1798" s="6" t="s">
        <v>3918</v>
      </c>
      <c r="T1798" s="8" t="s">
        <v>39</v>
      </c>
      <c r="Y1798" s="8" t="s">
        <v>3919</v>
      </c>
      <c r="Z1798" s="10" t="s">
        <v>94</v>
      </c>
      <c r="AA1798" s="14" t="s">
        <v>94</v>
      </c>
      <c r="AB1798" s="12" t="s">
        <v>94</v>
      </c>
      <c r="AC1798" s="16" t="s">
        <v>96</v>
      </c>
      <c r="AD1798" s="6" t="b">
        <v>1</v>
      </c>
      <c r="AH1798" s="10" t="s">
        <v>45</v>
      </c>
      <c r="AI1798" s="10" t="s">
        <v>46</v>
      </c>
      <c r="AJ1798" s="10" t="s">
        <v>47</v>
      </c>
      <c r="AL1798" s="10" t="s">
        <v>49</v>
      </c>
      <c r="AM1798" s="10" t="s">
        <v>50</v>
      </c>
      <c r="AP1798" s="14" t="s">
        <v>51</v>
      </c>
      <c r="AR1798" s="14" t="s">
        <v>53</v>
      </c>
      <c r="AX1798" s="12" t="s">
        <v>57</v>
      </c>
      <c r="BA1798" s="12" t="s">
        <v>60</v>
      </c>
      <c r="BB1798" s="12" t="s">
        <v>61</v>
      </c>
      <c r="BE1798" s="16" t="s">
        <v>62</v>
      </c>
      <c r="BH1798" s="16" t="s">
        <v>65</v>
      </c>
      <c r="BJ1798" s="16" t="s">
        <v>67</v>
      </c>
      <c r="BL1798" s="6" t="s">
        <v>90</v>
      </c>
      <c r="BN1798" s="8" t="s">
        <v>69</v>
      </c>
      <c r="BU1798" s="10" t="s">
        <v>97</v>
      </c>
      <c r="BV1798" s="14" t="s">
        <v>98</v>
      </c>
      <c r="CB1798" s="16" t="s">
        <v>99</v>
      </c>
      <c r="CE1798" s="6" t="s">
        <v>79</v>
      </c>
      <c r="CO1798">
        <f t="shared" si="756"/>
        <v>1</v>
      </c>
      <c r="CP1798">
        <f t="shared" si="757"/>
        <v>0</v>
      </c>
      <c r="CQ1798">
        <f t="shared" si="758"/>
        <v>0</v>
      </c>
      <c r="CR1798">
        <f t="shared" si="759"/>
        <v>1</v>
      </c>
      <c r="CS1798" s="14">
        <f t="shared" si="760"/>
        <v>1</v>
      </c>
      <c r="CT1798" s="14">
        <f t="shared" si="761"/>
        <v>0</v>
      </c>
      <c r="CU1798" s="14">
        <f t="shared" si="762"/>
        <v>0</v>
      </c>
      <c r="CW1798">
        <f t="shared" si="763"/>
        <v>1</v>
      </c>
      <c r="CX1798">
        <f t="shared" si="764"/>
        <v>1</v>
      </c>
      <c r="CY1798">
        <f t="shared" si="765"/>
        <v>1</v>
      </c>
      <c r="DA1798">
        <f t="shared" si="766"/>
        <v>1</v>
      </c>
      <c r="DB1798">
        <f t="shared" si="767"/>
        <v>1</v>
      </c>
      <c r="DE1798">
        <f t="shared" si="768"/>
        <v>1</v>
      </c>
      <c r="DG1798">
        <f t="shared" si="769"/>
        <v>1</v>
      </c>
      <c r="DH1798">
        <f t="shared" si="770"/>
        <v>0</v>
      </c>
      <c r="DJ1798">
        <f t="shared" si="771"/>
        <v>0</v>
      </c>
      <c r="DM1798">
        <f t="shared" si="772"/>
        <v>1</v>
      </c>
      <c r="DN1798">
        <f t="shared" si="773"/>
        <v>0</v>
      </c>
      <c r="DP1798">
        <f t="shared" si="774"/>
        <v>1</v>
      </c>
      <c r="DQ1798">
        <f t="shared" si="775"/>
        <v>1</v>
      </c>
      <c r="DT1798">
        <f t="shared" si="776"/>
        <v>1</v>
      </c>
      <c r="DU1798">
        <f t="shared" si="777"/>
        <v>0</v>
      </c>
      <c r="DV1798">
        <f t="shared" si="778"/>
        <v>0</v>
      </c>
      <c r="DW1798">
        <f t="shared" si="779"/>
        <v>1</v>
      </c>
      <c r="DY1798">
        <f t="shared" si="780"/>
        <v>1</v>
      </c>
      <c r="EA1798">
        <f t="shared" si="781"/>
        <v>16</v>
      </c>
      <c r="EB1798">
        <v>25</v>
      </c>
      <c r="EC1798" s="21">
        <f t="shared" si="782"/>
        <v>0.64</v>
      </c>
    </row>
    <row r="1799" spans="1:133" x14ac:dyDescent="0.2">
      <c r="A1799" s="3">
        <v>118000000000</v>
      </c>
      <c r="B1799" s="4">
        <v>450366080</v>
      </c>
      <c r="C1799" t="s">
        <v>3945</v>
      </c>
      <c r="D1799" t="s">
        <v>3946</v>
      </c>
      <c r="E1799" s="6" t="s">
        <v>90</v>
      </c>
      <c r="F1799" s="8" t="s">
        <v>102</v>
      </c>
      <c r="G1799" s="10" t="s">
        <v>92</v>
      </c>
      <c r="H1799" s="12" t="s">
        <v>93</v>
      </c>
      <c r="R1799" s="6" t="s">
        <v>1237</v>
      </c>
      <c r="T1799" s="8" t="s">
        <v>39</v>
      </c>
      <c r="Z1799" s="10" t="s">
        <v>43</v>
      </c>
      <c r="AA1799" s="14" t="s">
        <v>105</v>
      </c>
      <c r="AB1799" s="12" t="s">
        <v>105</v>
      </c>
      <c r="AC1799" s="16" t="s">
        <v>96</v>
      </c>
      <c r="AD1799" s="6" t="b">
        <v>1</v>
      </c>
      <c r="AH1799" s="10" t="s">
        <v>45</v>
      </c>
      <c r="AI1799" s="10" t="s">
        <v>46</v>
      </c>
      <c r="AJ1799" s="10" t="s">
        <v>47</v>
      </c>
      <c r="AL1799" s="10" t="s">
        <v>49</v>
      </c>
      <c r="AP1799" s="14" t="s">
        <v>51</v>
      </c>
      <c r="AQ1799" s="14" t="s">
        <v>52</v>
      </c>
      <c r="AR1799" s="14" t="s">
        <v>53</v>
      </c>
      <c r="AS1799" s="14" t="s">
        <v>54</v>
      </c>
      <c r="AT1799" s="14" t="s">
        <v>55</v>
      </c>
      <c r="AU1799" s="14" t="s">
        <v>56</v>
      </c>
      <c r="AX1799" s="12" t="s">
        <v>57</v>
      </c>
      <c r="AY1799" s="12" t="s">
        <v>58</v>
      </c>
      <c r="BA1799" s="12" t="s">
        <v>60</v>
      </c>
      <c r="BB1799" s="12" t="s">
        <v>61</v>
      </c>
      <c r="BE1799" s="16" t="s">
        <v>62</v>
      </c>
      <c r="BJ1799" s="16" t="s">
        <v>67</v>
      </c>
      <c r="BL1799" s="6" t="s">
        <v>98</v>
      </c>
      <c r="BV1799" s="14" t="s">
        <v>98</v>
      </c>
      <c r="CB1799" s="16" t="s">
        <v>99</v>
      </c>
      <c r="CL1799" s="6" t="s">
        <v>86</v>
      </c>
      <c r="CO1799">
        <f t="shared" si="756"/>
        <v>0</v>
      </c>
      <c r="CP1799">
        <f t="shared" si="757"/>
        <v>0</v>
      </c>
      <c r="CQ1799">
        <f t="shared" si="758"/>
        <v>0</v>
      </c>
      <c r="CR1799">
        <f t="shared" si="759"/>
        <v>1</v>
      </c>
      <c r="CS1799" s="14">
        <f t="shared" si="760"/>
        <v>1</v>
      </c>
      <c r="CT1799" s="14">
        <f t="shared" si="761"/>
        <v>0</v>
      </c>
      <c r="CU1799" s="14">
        <f t="shared" si="762"/>
        <v>0</v>
      </c>
      <c r="CW1799">
        <f t="shared" si="763"/>
        <v>1</v>
      </c>
      <c r="CX1799">
        <f t="shared" si="764"/>
        <v>1</v>
      </c>
      <c r="CY1799">
        <f t="shared" si="765"/>
        <v>1</v>
      </c>
      <c r="DA1799">
        <f t="shared" si="766"/>
        <v>1</v>
      </c>
      <c r="DB1799">
        <f t="shared" si="767"/>
        <v>0</v>
      </c>
      <c r="DE1799">
        <f t="shared" si="768"/>
        <v>1</v>
      </c>
      <c r="DG1799">
        <f t="shared" si="769"/>
        <v>1</v>
      </c>
      <c r="DH1799">
        <f t="shared" si="770"/>
        <v>1</v>
      </c>
      <c r="DJ1799">
        <f t="shared" si="771"/>
        <v>1</v>
      </c>
      <c r="DM1799">
        <f t="shared" si="772"/>
        <v>1</v>
      </c>
      <c r="DN1799">
        <f t="shared" si="773"/>
        <v>1</v>
      </c>
      <c r="DP1799">
        <f t="shared" si="774"/>
        <v>1</v>
      </c>
      <c r="DQ1799">
        <f t="shared" si="775"/>
        <v>1</v>
      </c>
      <c r="DT1799">
        <f t="shared" si="776"/>
        <v>1</v>
      </c>
      <c r="DU1799">
        <f t="shared" si="777"/>
        <v>0</v>
      </c>
      <c r="DV1799">
        <f t="shared" si="778"/>
        <v>0</v>
      </c>
      <c r="DW1799">
        <f t="shared" si="779"/>
        <v>0</v>
      </c>
      <c r="DY1799">
        <f t="shared" si="780"/>
        <v>1</v>
      </c>
      <c r="EA1799">
        <f t="shared" si="781"/>
        <v>16</v>
      </c>
      <c r="EB1799">
        <v>25</v>
      </c>
      <c r="EC1799" s="21">
        <f t="shared" si="782"/>
        <v>0.64</v>
      </c>
    </row>
    <row r="1800" spans="1:133" x14ac:dyDescent="0.2">
      <c r="A1800" s="3">
        <v>118000000000</v>
      </c>
      <c r="B1800" s="4">
        <v>450366080</v>
      </c>
      <c r="C1800" t="s">
        <v>3981</v>
      </c>
      <c r="D1800" t="s">
        <v>3982</v>
      </c>
      <c r="E1800" s="6" t="s">
        <v>90</v>
      </c>
      <c r="F1800" s="8" t="s">
        <v>111</v>
      </c>
      <c r="G1800" s="10" t="s">
        <v>156</v>
      </c>
      <c r="H1800" s="12" t="s">
        <v>151</v>
      </c>
      <c r="J1800" s="6" t="s">
        <v>29</v>
      </c>
      <c r="T1800" s="8" t="s">
        <v>39</v>
      </c>
      <c r="Z1800" s="10" t="s">
        <v>94</v>
      </c>
      <c r="AA1800" s="14" t="s">
        <v>43</v>
      </c>
      <c r="AB1800" s="12" t="s">
        <v>127</v>
      </c>
      <c r="AC1800" s="16" t="s">
        <v>96</v>
      </c>
      <c r="AE1800" s="18" t="b">
        <v>0</v>
      </c>
      <c r="AH1800" s="10" t="s">
        <v>45</v>
      </c>
      <c r="AI1800" s="10" t="s">
        <v>46</v>
      </c>
      <c r="AJ1800" s="10" t="s">
        <v>47</v>
      </c>
      <c r="AL1800" s="10" t="s">
        <v>49</v>
      </c>
      <c r="AM1800" s="10" t="s">
        <v>50</v>
      </c>
      <c r="AP1800" s="14" t="s">
        <v>51</v>
      </c>
      <c r="AR1800" s="14" t="s">
        <v>53</v>
      </c>
      <c r="AS1800" s="14" t="s">
        <v>54</v>
      </c>
      <c r="AU1800" s="14" t="s">
        <v>56</v>
      </c>
      <c r="AZ1800" s="12" t="s">
        <v>59</v>
      </c>
      <c r="BA1800" s="12" t="s">
        <v>60</v>
      </c>
      <c r="BB1800" s="12" t="s">
        <v>61</v>
      </c>
      <c r="BE1800" s="16" t="s">
        <v>62</v>
      </c>
      <c r="BH1800" s="16" t="s">
        <v>65</v>
      </c>
      <c r="BJ1800" s="16" t="s">
        <v>67</v>
      </c>
      <c r="BL1800" s="6" t="s">
        <v>90</v>
      </c>
      <c r="BO1800" s="8" t="s">
        <v>70</v>
      </c>
      <c r="BP1800" s="8" t="s">
        <v>71</v>
      </c>
      <c r="BU1800" s="10" t="s">
        <v>97</v>
      </c>
      <c r="BV1800" s="14" t="s">
        <v>98</v>
      </c>
      <c r="CB1800" s="16" t="s">
        <v>99</v>
      </c>
      <c r="CG1800" s="6" t="s">
        <v>81</v>
      </c>
      <c r="CO1800">
        <f t="shared" si="756"/>
        <v>1</v>
      </c>
      <c r="CP1800">
        <f t="shared" si="757"/>
        <v>0</v>
      </c>
      <c r="CQ1800">
        <f t="shared" si="758"/>
        <v>0</v>
      </c>
      <c r="CR1800">
        <f t="shared" si="759"/>
        <v>1</v>
      </c>
      <c r="CS1800" s="14">
        <f t="shared" si="760"/>
        <v>0</v>
      </c>
      <c r="CT1800" s="14">
        <f t="shared" si="761"/>
        <v>0</v>
      </c>
      <c r="CU1800" s="14">
        <f t="shared" si="762"/>
        <v>0</v>
      </c>
      <c r="CW1800">
        <f t="shared" si="763"/>
        <v>1</v>
      </c>
      <c r="CX1800">
        <f t="shared" si="764"/>
        <v>1</v>
      </c>
      <c r="CY1800">
        <f t="shared" si="765"/>
        <v>1</v>
      </c>
      <c r="DA1800">
        <f t="shared" si="766"/>
        <v>1</v>
      </c>
      <c r="DB1800">
        <f t="shared" si="767"/>
        <v>1</v>
      </c>
      <c r="DE1800">
        <f t="shared" si="768"/>
        <v>1</v>
      </c>
      <c r="DG1800">
        <f t="shared" si="769"/>
        <v>1</v>
      </c>
      <c r="DH1800">
        <f t="shared" si="770"/>
        <v>1</v>
      </c>
      <c r="DJ1800">
        <f t="shared" si="771"/>
        <v>1</v>
      </c>
      <c r="DM1800">
        <f t="shared" si="772"/>
        <v>0</v>
      </c>
      <c r="DN1800">
        <f t="shared" si="773"/>
        <v>0</v>
      </c>
      <c r="DP1800">
        <f t="shared" si="774"/>
        <v>1</v>
      </c>
      <c r="DQ1800">
        <f t="shared" si="775"/>
        <v>1</v>
      </c>
      <c r="DT1800">
        <f t="shared" si="776"/>
        <v>1</v>
      </c>
      <c r="DU1800">
        <f t="shared" si="777"/>
        <v>0</v>
      </c>
      <c r="DV1800">
        <f t="shared" si="778"/>
        <v>0</v>
      </c>
      <c r="DW1800">
        <f t="shared" si="779"/>
        <v>1</v>
      </c>
      <c r="DY1800">
        <f t="shared" si="780"/>
        <v>1</v>
      </c>
      <c r="EA1800">
        <f t="shared" si="781"/>
        <v>16</v>
      </c>
      <c r="EB1800">
        <v>25</v>
      </c>
      <c r="EC1800" s="21">
        <f t="shared" si="782"/>
        <v>0.64</v>
      </c>
    </row>
    <row r="1801" spans="1:133" x14ac:dyDescent="0.2">
      <c r="A1801" s="3">
        <v>118000000000</v>
      </c>
      <c r="B1801" s="4">
        <v>450366080</v>
      </c>
      <c r="C1801" t="s">
        <v>4045</v>
      </c>
      <c r="D1801" t="s">
        <v>4046</v>
      </c>
      <c r="E1801" s="6" t="s">
        <v>90</v>
      </c>
      <c r="F1801" s="8" t="s">
        <v>111</v>
      </c>
      <c r="G1801" s="10" t="s">
        <v>150</v>
      </c>
      <c r="H1801" s="12" t="s">
        <v>104</v>
      </c>
      <c r="O1801" s="6" t="s">
        <v>34</v>
      </c>
      <c r="T1801" s="8" t="s">
        <v>39</v>
      </c>
      <c r="Y1801" s="8" t="s">
        <v>4047</v>
      </c>
      <c r="Z1801" s="10" t="s">
        <v>158</v>
      </c>
      <c r="AA1801" s="14" t="s">
        <v>158</v>
      </c>
      <c r="AB1801" s="12" t="s">
        <v>158</v>
      </c>
      <c r="AC1801" s="16" t="s">
        <v>96</v>
      </c>
      <c r="AD1801" s="6" t="b">
        <v>1</v>
      </c>
      <c r="AH1801" s="10" t="s">
        <v>45</v>
      </c>
      <c r="AI1801" s="10" t="s">
        <v>46</v>
      </c>
      <c r="AJ1801" s="10" t="s">
        <v>47</v>
      </c>
      <c r="AK1801" s="10" t="s">
        <v>48</v>
      </c>
      <c r="AL1801" s="10" t="s">
        <v>49</v>
      </c>
      <c r="AP1801" s="14" t="s">
        <v>51</v>
      </c>
      <c r="AQ1801" s="14" t="s">
        <v>52</v>
      </c>
      <c r="AR1801" s="14" t="s">
        <v>53</v>
      </c>
      <c r="AS1801" s="14" t="s">
        <v>54</v>
      </c>
      <c r="AU1801" s="14" t="s">
        <v>56</v>
      </c>
      <c r="BA1801" s="12" t="s">
        <v>60</v>
      </c>
      <c r="BB1801" s="12" t="s">
        <v>61</v>
      </c>
      <c r="BE1801" s="16" t="s">
        <v>62</v>
      </c>
      <c r="BJ1801" s="16" t="s">
        <v>67</v>
      </c>
      <c r="BL1801" s="6" t="s">
        <v>90</v>
      </c>
      <c r="BN1801" s="8" t="s">
        <v>69</v>
      </c>
      <c r="BP1801" s="8" t="s">
        <v>71</v>
      </c>
      <c r="BU1801" s="10" t="s">
        <v>97</v>
      </c>
      <c r="BV1801" s="14" t="s">
        <v>98</v>
      </c>
      <c r="CB1801" s="16" t="s">
        <v>99</v>
      </c>
      <c r="CC1801" s="6" t="s">
        <v>28</v>
      </c>
      <c r="CO1801">
        <f t="shared" si="756"/>
        <v>0</v>
      </c>
      <c r="CP1801">
        <f t="shared" si="757"/>
        <v>1</v>
      </c>
      <c r="CQ1801">
        <f t="shared" si="758"/>
        <v>1</v>
      </c>
      <c r="CR1801">
        <f t="shared" si="759"/>
        <v>1</v>
      </c>
      <c r="CS1801" s="14">
        <f t="shared" si="760"/>
        <v>1</v>
      </c>
      <c r="CT1801" s="14">
        <f t="shared" si="761"/>
        <v>0</v>
      </c>
      <c r="CU1801" s="14">
        <f t="shared" si="762"/>
        <v>0</v>
      </c>
      <c r="CW1801">
        <f t="shared" si="763"/>
        <v>1</v>
      </c>
      <c r="CX1801">
        <f t="shared" si="764"/>
        <v>1</v>
      </c>
      <c r="CY1801">
        <f t="shared" si="765"/>
        <v>1</v>
      </c>
      <c r="DA1801">
        <f t="shared" si="766"/>
        <v>1</v>
      </c>
      <c r="DB1801">
        <f t="shared" si="767"/>
        <v>0</v>
      </c>
      <c r="DE1801">
        <f t="shared" si="768"/>
        <v>1</v>
      </c>
      <c r="DG1801">
        <f t="shared" si="769"/>
        <v>1</v>
      </c>
      <c r="DH1801">
        <f t="shared" si="770"/>
        <v>1</v>
      </c>
      <c r="DJ1801">
        <f t="shared" si="771"/>
        <v>1</v>
      </c>
      <c r="DM1801">
        <f t="shared" si="772"/>
        <v>0</v>
      </c>
      <c r="DN1801">
        <f t="shared" si="773"/>
        <v>0</v>
      </c>
      <c r="DP1801">
        <f t="shared" si="774"/>
        <v>1</v>
      </c>
      <c r="DQ1801">
        <f t="shared" si="775"/>
        <v>1</v>
      </c>
      <c r="DT1801">
        <f t="shared" si="776"/>
        <v>1</v>
      </c>
      <c r="DU1801">
        <f t="shared" si="777"/>
        <v>0</v>
      </c>
      <c r="DV1801">
        <f t="shared" si="778"/>
        <v>0</v>
      </c>
      <c r="DW1801">
        <f t="shared" si="779"/>
        <v>0</v>
      </c>
      <c r="DY1801">
        <f t="shared" si="780"/>
        <v>1</v>
      </c>
      <c r="EA1801">
        <f t="shared" si="781"/>
        <v>16</v>
      </c>
      <c r="EB1801">
        <v>25</v>
      </c>
      <c r="EC1801" s="21">
        <f t="shared" si="782"/>
        <v>0.64</v>
      </c>
    </row>
    <row r="1802" spans="1:133" x14ac:dyDescent="0.2">
      <c r="A1802" s="3">
        <v>118000000000</v>
      </c>
      <c r="B1802" s="4">
        <v>450366080</v>
      </c>
      <c r="C1802" t="s">
        <v>4096</v>
      </c>
      <c r="D1802" t="s">
        <v>4097</v>
      </c>
      <c r="E1802" s="6" t="s">
        <v>90</v>
      </c>
      <c r="F1802" s="8" t="s">
        <v>111</v>
      </c>
      <c r="G1802" s="10" t="s">
        <v>119</v>
      </c>
      <c r="H1802" s="12" t="s">
        <v>93</v>
      </c>
      <c r="J1802" s="6" t="s">
        <v>29</v>
      </c>
      <c r="K1802" s="6" t="s">
        <v>30</v>
      </c>
      <c r="T1802" s="8" t="s">
        <v>39</v>
      </c>
      <c r="Y1802" s="8" t="s">
        <v>4098</v>
      </c>
      <c r="Z1802" s="10" t="s">
        <v>95</v>
      </c>
      <c r="AA1802" s="14" t="s">
        <v>95</v>
      </c>
      <c r="AB1802" s="12" t="s">
        <v>95</v>
      </c>
      <c r="AC1802" s="16" t="s">
        <v>96</v>
      </c>
      <c r="AE1802" s="18" t="b">
        <v>1</v>
      </c>
      <c r="AH1802" s="10" t="s">
        <v>45</v>
      </c>
      <c r="AI1802" s="10" t="s">
        <v>46</v>
      </c>
      <c r="AJ1802" s="10" t="s">
        <v>47</v>
      </c>
      <c r="AK1802" s="10" t="s">
        <v>48</v>
      </c>
      <c r="AL1802" s="10" t="s">
        <v>49</v>
      </c>
      <c r="AM1802" s="10" t="s">
        <v>50</v>
      </c>
      <c r="AP1802" s="14" t="s">
        <v>51</v>
      </c>
      <c r="AR1802" s="14" t="s">
        <v>53</v>
      </c>
      <c r="AS1802" s="14" t="s">
        <v>54</v>
      </c>
      <c r="AU1802" s="14" t="s">
        <v>56</v>
      </c>
      <c r="BB1802" s="12" t="s">
        <v>61</v>
      </c>
      <c r="BE1802" s="16" t="s">
        <v>62</v>
      </c>
      <c r="BF1802" s="16" t="s">
        <v>63</v>
      </c>
      <c r="BH1802" s="16" t="s">
        <v>65</v>
      </c>
      <c r="BJ1802" s="16" t="s">
        <v>67</v>
      </c>
      <c r="BL1802" s="6" t="s">
        <v>90</v>
      </c>
      <c r="BN1802" s="8" t="s">
        <v>69</v>
      </c>
      <c r="BP1802" s="8" t="s">
        <v>71</v>
      </c>
      <c r="BQ1802" s="8" t="s">
        <v>72</v>
      </c>
      <c r="BR1802" s="8" t="s">
        <v>73</v>
      </c>
      <c r="BU1802" s="10" t="s">
        <v>159</v>
      </c>
      <c r="BV1802" s="14" t="s">
        <v>98</v>
      </c>
      <c r="CB1802" s="16" t="s">
        <v>99</v>
      </c>
      <c r="CN1802" s="6" t="s">
        <v>4099</v>
      </c>
      <c r="CO1802">
        <f t="shared" si="756"/>
        <v>0</v>
      </c>
      <c r="CP1802">
        <f t="shared" si="757"/>
        <v>0</v>
      </c>
      <c r="CQ1802">
        <f t="shared" si="758"/>
        <v>0</v>
      </c>
      <c r="CR1802">
        <f t="shared" si="759"/>
        <v>1</v>
      </c>
      <c r="CS1802" s="14">
        <f t="shared" si="760"/>
        <v>0</v>
      </c>
      <c r="CT1802" s="14">
        <f t="shared" si="761"/>
        <v>1</v>
      </c>
      <c r="CU1802" s="14">
        <f t="shared" si="762"/>
        <v>0</v>
      </c>
      <c r="CW1802">
        <f t="shared" si="763"/>
        <v>1</v>
      </c>
      <c r="CX1802">
        <f t="shared" si="764"/>
        <v>1</v>
      </c>
      <c r="CY1802">
        <f t="shared" si="765"/>
        <v>1</v>
      </c>
      <c r="DA1802">
        <f t="shared" si="766"/>
        <v>1</v>
      </c>
      <c r="DB1802">
        <f t="shared" si="767"/>
        <v>1</v>
      </c>
      <c r="DE1802">
        <f t="shared" si="768"/>
        <v>1</v>
      </c>
      <c r="DG1802">
        <f t="shared" si="769"/>
        <v>1</v>
      </c>
      <c r="DH1802">
        <f t="shared" si="770"/>
        <v>1</v>
      </c>
      <c r="DJ1802">
        <f t="shared" si="771"/>
        <v>1</v>
      </c>
      <c r="DM1802">
        <f t="shared" si="772"/>
        <v>0</v>
      </c>
      <c r="DN1802">
        <f t="shared" si="773"/>
        <v>0</v>
      </c>
      <c r="DP1802">
        <f t="shared" si="774"/>
        <v>0</v>
      </c>
      <c r="DQ1802">
        <f t="shared" si="775"/>
        <v>1</v>
      </c>
      <c r="DT1802">
        <f t="shared" si="776"/>
        <v>1</v>
      </c>
      <c r="DU1802">
        <f t="shared" si="777"/>
        <v>1</v>
      </c>
      <c r="DV1802">
        <f t="shared" si="778"/>
        <v>0</v>
      </c>
      <c r="DW1802">
        <f t="shared" si="779"/>
        <v>1</v>
      </c>
      <c r="DY1802">
        <f t="shared" si="780"/>
        <v>1</v>
      </c>
      <c r="EA1802">
        <f t="shared" si="781"/>
        <v>16</v>
      </c>
      <c r="EB1802">
        <v>25</v>
      </c>
      <c r="EC1802" s="21">
        <f t="shared" si="782"/>
        <v>0.64</v>
      </c>
    </row>
    <row r="1803" spans="1:133" x14ac:dyDescent="0.2">
      <c r="A1803" s="3">
        <v>118000000000</v>
      </c>
      <c r="B1803" s="4">
        <v>450366080</v>
      </c>
      <c r="C1803" t="s">
        <v>4130</v>
      </c>
      <c r="D1803" t="s">
        <v>4131</v>
      </c>
      <c r="E1803" s="6" t="s">
        <v>90</v>
      </c>
      <c r="F1803" s="8" t="s">
        <v>111</v>
      </c>
      <c r="G1803" s="10" t="s">
        <v>119</v>
      </c>
      <c r="H1803" s="12" t="s">
        <v>151</v>
      </c>
      <c r="R1803" s="6" t="s">
        <v>4132</v>
      </c>
      <c r="T1803" s="8" t="s">
        <v>39</v>
      </c>
      <c r="Z1803" s="10" t="s">
        <v>158</v>
      </c>
      <c r="AA1803" s="14" t="s">
        <v>105</v>
      </c>
      <c r="AB1803" s="12" t="s">
        <v>158</v>
      </c>
      <c r="AC1803" s="16" t="s">
        <v>43</v>
      </c>
      <c r="AF1803" s="8" t="b">
        <v>1</v>
      </c>
      <c r="AH1803" s="10" t="s">
        <v>45</v>
      </c>
      <c r="AI1803" s="10" t="s">
        <v>46</v>
      </c>
      <c r="AJ1803" s="10" t="s">
        <v>47</v>
      </c>
      <c r="AK1803" s="10" t="s">
        <v>48</v>
      </c>
      <c r="AL1803" s="10" t="s">
        <v>49</v>
      </c>
      <c r="AM1803" s="10" t="s">
        <v>50</v>
      </c>
      <c r="AQ1803" s="14" t="s">
        <v>52</v>
      </c>
      <c r="AR1803" s="14" t="s">
        <v>53</v>
      </c>
      <c r="AT1803" s="14" t="s">
        <v>55</v>
      </c>
      <c r="AX1803" s="12" t="s">
        <v>57</v>
      </c>
      <c r="AY1803" s="12" t="s">
        <v>58</v>
      </c>
      <c r="BA1803" s="12" t="s">
        <v>60</v>
      </c>
      <c r="BB1803" s="12" t="s">
        <v>61</v>
      </c>
      <c r="BE1803" s="16" t="s">
        <v>62</v>
      </c>
      <c r="BF1803" s="16" t="s">
        <v>63</v>
      </c>
      <c r="BG1803" s="16" t="s">
        <v>64</v>
      </c>
      <c r="BJ1803" s="16" t="s">
        <v>67</v>
      </c>
      <c r="BL1803" s="6" t="s">
        <v>90</v>
      </c>
      <c r="BO1803" s="8" t="s">
        <v>70</v>
      </c>
      <c r="BP1803" s="8" t="s">
        <v>71</v>
      </c>
      <c r="BU1803" s="10" t="s">
        <v>159</v>
      </c>
      <c r="BV1803" s="14" t="s">
        <v>98</v>
      </c>
      <c r="CB1803" s="16" t="s">
        <v>145</v>
      </c>
      <c r="CC1803" s="6" t="s">
        <v>28</v>
      </c>
      <c r="CO1803">
        <f t="shared" si="756"/>
        <v>0</v>
      </c>
      <c r="CP1803">
        <f t="shared" si="757"/>
        <v>0</v>
      </c>
      <c r="CQ1803">
        <f t="shared" si="758"/>
        <v>1</v>
      </c>
      <c r="CR1803">
        <f t="shared" si="759"/>
        <v>0</v>
      </c>
      <c r="CS1803" s="14">
        <f t="shared" si="760"/>
        <v>0</v>
      </c>
      <c r="CT1803" s="14">
        <f t="shared" si="761"/>
        <v>0</v>
      </c>
      <c r="CU1803" s="14">
        <f t="shared" si="762"/>
        <v>1</v>
      </c>
      <c r="CW1803">
        <f t="shared" si="763"/>
        <v>1</v>
      </c>
      <c r="CX1803">
        <f t="shared" si="764"/>
        <v>1</v>
      </c>
      <c r="CY1803">
        <f t="shared" si="765"/>
        <v>1</v>
      </c>
      <c r="DA1803">
        <f t="shared" si="766"/>
        <v>1</v>
      </c>
      <c r="DB1803">
        <f t="shared" si="767"/>
        <v>1</v>
      </c>
      <c r="DE1803">
        <f t="shared" si="768"/>
        <v>0</v>
      </c>
      <c r="DG1803">
        <f t="shared" si="769"/>
        <v>1</v>
      </c>
      <c r="DH1803">
        <f t="shared" si="770"/>
        <v>0</v>
      </c>
      <c r="DJ1803">
        <f t="shared" si="771"/>
        <v>0</v>
      </c>
      <c r="DM1803">
        <f t="shared" si="772"/>
        <v>1</v>
      </c>
      <c r="DN1803">
        <f t="shared" si="773"/>
        <v>1</v>
      </c>
      <c r="DP1803">
        <f t="shared" si="774"/>
        <v>1</v>
      </c>
      <c r="DQ1803">
        <f t="shared" si="775"/>
        <v>1</v>
      </c>
      <c r="DT1803">
        <f t="shared" si="776"/>
        <v>1</v>
      </c>
      <c r="DU1803">
        <f t="shared" si="777"/>
        <v>1</v>
      </c>
      <c r="DV1803">
        <f t="shared" si="778"/>
        <v>1</v>
      </c>
      <c r="DW1803">
        <f t="shared" si="779"/>
        <v>0</v>
      </c>
      <c r="DY1803">
        <f t="shared" si="780"/>
        <v>1</v>
      </c>
      <c r="EA1803">
        <f t="shared" si="781"/>
        <v>16</v>
      </c>
      <c r="EB1803">
        <v>25</v>
      </c>
      <c r="EC1803" s="21">
        <f t="shared" si="782"/>
        <v>0.64</v>
      </c>
    </row>
    <row r="1804" spans="1:133" x14ac:dyDescent="0.2">
      <c r="A1804" s="3">
        <v>118000000000</v>
      </c>
      <c r="B1804" s="4">
        <v>450366080</v>
      </c>
      <c r="C1804" t="s">
        <v>4248</v>
      </c>
      <c r="D1804" t="s">
        <v>4249</v>
      </c>
      <c r="E1804" s="6" t="s">
        <v>90</v>
      </c>
      <c r="F1804" s="8" t="s">
        <v>102</v>
      </c>
      <c r="G1804" s="10" t="s">
        <v>92</v>
      </c>
      <c r="H1804" s="12" t="s">
        <v>104</v>
      </c>
      <c r="P1804" s="6" t="s">
        <v>35</v>
      </c>
      <c r="S1804" s="8" t="s">
        <v>38</v>
      </c>
      <c r="Z1804" s="10" t="s">
        <v>158</v>
      </c>
      <c r="AA1804" s="14" t="s">
        <v>94</v>
      </c>
      <c r="AB1804" s="12" t="s">
        <v>158</v>
      </c>
      <c r="AC1804" s="16" t="s">
        <v>96</v>
      </c>
      <c r="AD1804" s="6" t="b">
        <v>1</v>
      </c>
      <c r="AH1804" s="10" t="s">
        <v>45</v>
      </c>
      <c r="AI1804" s="10" t="s">
        <v>46</v>
      </c>
      <c r="AJ1804" s="10" t="s">
        <v>47</v>
      </c>
      <c r="AK1804" s="10" t="s">
        <v>48</v>
      </c>
      <c r="AL1804" s="10" t="s">
        <v>49</v>
      </c>
      <c r="AM1804" s="10" t="s">
        <v>50</v>
      </c>
      <c r="AP1804" s="14" t="s">
        <v>51</v>
      </c>
      <c r="AQ1804" s="14" t="s">
        <v>52</v>
      </c>
      <c r="AR1804" s="14" t="s">
        <v>53</v>
      </c>
      <c r="AU1804" s="14" t="s">
        <v>56</v>
      </c>
      <c r="AX1804" s="12" t="s">
        <v>57</v>
      </c>
      <c r="AY1804" s="12" t="s">
        <v>58</v>
      </c>
      <c r="AZ1804" s="12" t="s">
        <v>59</v>
      </c>
      <c r="BA1804" s="12" t="s">
        <v>60</v>
      </c>
      <c r="BB1804" s="12" t="s">
        <v>61</v>
      </c>
      <c r="BG1804" s="16" t="s">
        <v>64</v>
      </c>
      <c r="BL1804" s="6" t="s">
        <v>98</v>
      </c>
      <c r="BV1804" s="14" t="s">
        <v>98</v>
      </c>
      <c r="CB1804" s="16" t="s">
        <v>99</v>
      </c>
      <c r="CC1804" s="6" t="s">
        <v>28</v>
      </c>
      <c r="CO1804">
        <f t="shared" si="756"/>
        <v>0</v>
      </c>
      <c r="CP1804">
        <f t="shared" si="757"/>
        <v>0</v>
      </c>
      <c r="CQ1804">
        <f t="shared" si="758"/>
        <v>1</v>
      </c>
      <c r="CR1804">
        <f t="shared" si="759"/>
        <v>1</v>
      </c>
      <c r="CS1804" s="14">
        <f t="shared" si="760"/>
        <v>1</v>
      </c>
      <c r="CT1804" s="14">
        <f t="shared" si="761"/>
        <v>0</v>
      </c>
      <c r="CU1804" s="14">
        <f t="shared" si="762"/>
        <v>0</v>
      </c>
      <c r="CW1804">
        <f t="shared" si="763"/>
        <v>1</v>
      </c>
      <c r="CX1804">
        <f t="shared" si="764"/>
        <v>1</v>
      </c>
      <c r="CY1804">
        <f t="shared" si="765"/>
        <v>1</v>
      </c>
      <c r="DA1804">
        <f t="shared" si="766"/>
        <v>1</v>
      </c>
      <c r="DB1804">
        <f t="shared" si="767"/>
        <v>1</v>
      </c>
      <c r="DE1804">
        <f t="shared" si="768"/>
        <v>1</v>
      </c>
      <c r="DG1804">
        <f t="shared" si="769"/>
        <v>1</v>
      </c>
      <c r="DH1804">
        <f t="shared" si="770"/>
        <v>0</v>
      </c>
      <c r="DJ1804">
        <f t="shared" si="771"/>
        <v>1</v>
      </c>
      <c r="DM1804">
        <f t="shared" si="772"/>
        <v>1</v>
      </c>
      <c r="DN1804">
        <f t="shared" si="773"/>
        <v>1</v>
      </c>
      <c r="DP1804">
        <f t="shared" si="774"/>
        <v>1</v>
      </c>
      <c r="DQ1804">
        <f t="shared" si="775"/>
        <v>1</v>
      </c>
      <c r="DT1804">
        <f t="shared" si="776"/>
        <v>0</v>
      </c>
      <c r="DU1804">
        <f t="shared" si="777"/>
        <v>0</v>
      </c>
      <c r="DV1804">
        <f t="shared" si="778"/>
        <v>1</v>
      </c>
      <c r="DW1804">
        <f t="shared" si="779"/>
        <v>0</v>
      </c>
      <c r="DY1804">
        <f t="shared" si="780"/>
        <v>0</v>
      </c>
      <c r="EA1804">
        <f t="shared" si="781"/>
        <v>16</v>
      </c>
      <c r="EB1804">
        <v>25</v>
      </c>
      <c r="EC1804" s="21">
        <f t="shared" si="782"/>
        <v>0.64</v>
      </c>
    </row>
    <row r="1805" spans="1:133" x14ac:dyDescent="0.2">
      <c r="A1805" s="3">
        <v>118000000000</v>
      </c>
      <c r="B1805" s="4">
        <v>450366080</v>
      </c>
      <c r="C1805" t="s">
        <v>4262</v>
      </c>
      <c r="D1805" t="s">
        <v>4263</v>
      </c>
      <c r="E1805" s="6" t="s">
        <v>90</v>
      </c>
      <c r="F1805" s="8" t="s">
        <v>111</v>
      </c>
      <c r="G1805" s="10" t="s">
        <v>119</v>
      </c>
      <c r="H1805" s="12" t="s">
        <v>151</v>
      </c>
      <c r="J1805" s="6" t="s">
        <v>29</v>
      </c>
      <c r="T1805" s="8" t="s">
        <v>39</v>
      </c>
      <c r="U1805" s="8" t="s">
        <v>40</v>
      </c>
      <c r="V1805" s="8" t="s">
        <v>41</v>
      </c>
      <c r="Z1805" s="10" t="s">
        <v>94</v>
      </c>
      <c r="AA1805" s="14" t="s">
        <v>158</v>
      </c>
      <c r="AB1805" s="12" t="s">
        <v>158</v>
      </c>
      <c r="AC1805" s="16" t="s">
        <v>96</v>
      </c>
      <c r="AE1805" s="18" t="b">
        <v>1</v>
      </c>
      <c r="AN1805" s="10" t="s">
        <v>43</v>
      </c>
      <c r="AP1805" s="14" t="s">
        <v>51</v>
      </c>
      <c r="AQ1805" s="14" t="s">
        <v>52</v>
      </c>
      <c r="AR1805" s="14" t="s">
        <v>53</v>
      </c>
      <c r="AS1805" s="14" t="s">
        <v>54</v>
      </c>
      <c r="AU1805" s="14" t="s">
        <v>56</v>
      </c>
      <c r="AX1805" s="12" t="s">
        <v>57</v>
      </c>
      <c r="AY1805" s="12" t="s">
        <v>58</v>
      </c>
      <c r="BA1805" s="12" t="s">
        <v>60</v>
      </c>
      <c r="BB1805" s="12" t="s">
        <v>61</v>
      </c>
      <c r="BE1805" s="16" t="s">
        <v>62</v>
      </c>
      <c r="BH1805" s="16" t="s">
        <v>65</v>
      </c>
      <c r="BJ1805" s="16" t="s">
        <v>67</v>
      </c>
      <c r="BL1805" s="6" t="s">
        <v>90</v>
      </c>
      <c r="BN1805" s="8" t="s">
        <v>69</v>
      </c>
      <c r="BU1805" s="10" t="s">
        <v>159</v>
      </c>
      <c r="BV1805" s="14" t="s">
        <v>98</v>
      </c>
      <c r="CB1805" s="16" t="s">
        <v>99</v>
      </c>
      <c r="CE1805" s="6" t="s">
        <v>79</v>
      </c>
      <c r="CG1805" s="6" t="s">
        <v>81</v>
      </c>
      <c r="CL1805" s="6" t="s">
        <v>86</v>
      </c>
      <c r="CO1805">
        <f t="shared" si="756"/>
        <v>1</v>
      </c>
      <c r="CP1805">
        <f t="shared" si="757"/>
        <v>1</v>
      </c>
      <c r="CQ1805">
        <f t="shared" si="758"/>
        <v>1</v>
      </c>
      <c r="CR1805">
        <f t="shared" si="759"/>
        <v>1</v>
      </c>
      <c r="CS1805" s="14">
        <f t="shared" si="760"/>
        <v>0</v>
      </c>
      <c r="CT1805" s="14">
        <f t="shared" si="761"/>
        <v>1</v>
      </c>
      <c r="CU1805" s="14">
        <f t="shared" si="762"/>
        <v>0</v>
      </c>
      <c r="CW1805">
        <f t="shared" si="763"/>
        <v>0</v>
      </c>
      <c r="CX1805">
        <f t="shared" si="764"/>
        <v>0</v>
      </c>
      <c r="CY1805">
        <f t="shared" si="765"/>
        <v>0</v>
      </c>
      <c r="DA1805">
        <f t="shared" si="766"/>
        <v>0</v>
      </c>
      <c r="DB1805">
        <f t="shared" si="767"/>
        <v>0</v>
      </c>
      <c r="DE1805">
        <f t="shared" si="768"/>
        <v>1</v>
      </c>
      <c r="DG1805">
        <f t="shared" si="769"/>
        <v>1</v>
      </c>
      <c r="DH1805">
        <f t="shared" si="770"/>
        <v>1</v>
      </c>
      <c r="DJ1805">
        <f t="shared" si="771"/>
        <v>1</v>
      </c>
      <c r="DM1805">
        <f t="shared" si="772"/>
        <v>1</v>
      </c>
      <c r="DN1805">
        <f t="shared" si="773"/>
        <v>1</v>
      </c>
      <c r="DP1805">
        <f t="shared" si="774"/>
        <v>1</v>
      </c>
      <c r="DQ1805">
        <f t="shared" si="775"/>
        <v>1</v>
      </c>
      <c r="DT1805">
        <f t="shared" si="776"/>
        <v>1</v>
      </c>
      <c r="DU1805">
        <f t="shared" si="777"/>
        <v>0</v>
      </c>
      <c r="DV1805">
        <f t="shared" si="778"/>
        <v>0</v>
      </c>
      <c r="DW1805">
        <f t="shared" si="779"/>
        <v>1</v>
      </c>
      <c r="DY1805">
        <f t="shared" si="780"/>
        <v>1</v>
      </c>
      <c r="EA1805">
        <f t="shared" si="781"/>
        <v>16</v>
      </c>
      <c r="EB1805">
        <v>25</v>
      </c>
      <c r="EC1805" s="21">
        <f t="shared" si="782"/>
        <v>0.64</v>
      </c>
    </row>
    <row r="1806" spans="1:133" x14ac:dyDescent="0.2">
      <c r="A1806" s="3">
        <v>118000000000</v>
      </c>
      <c r="B1806" s="4">
        <v>450366080</v>
      </c>
      <c r="C1806" t="s">
        <v>4268</v>
      </c>
      <c r="D1806" t="s">
        <v>4269</v>
      </c>
      <c r="E1806" s="6" t="s">
        <v>90</v>
      </c>
      <c r="F1806" s="8" t="s">
        <v>91</v>
      </c>
      <c r="G1806" s="10" t="s">
        <v>119</v>
      </c>
      <c r="H1806" s="12" t="s">
        <v>93</v>
      </c>
      <c r="J1806" s="6" t="s">
        <v>29</v>
      </c>
      <c r="T1806" s="8" t="s">
        <v>39</v>
      </c>
      <c r="Y1806" s="8" t="s">
        <v>4270</v>
      </c>
      <c r="Z1806" s="10" t="s">
        <v>127</v>
      </c>
      <c r="AA1806" s="14" t="s">
        <v>214</v>
      </c>
      <c r="AB1806" s="12" t="s">
        <v>105</v>
      </c>
      <c r="AC1806" s="16" t="s">
        <v>43</v>
      </c>
      <c r="AE1806" s="18" t="s">
        <v>43</v>
      </c>
      <c r="AH1806" s="10" t="s">
        <v>45</v>
      </c>
      <c r="AI1806" s="10" t="s">
        <v>46</v>
      </c>
      <c r="AJ1806" s="10" t="s">
        <v>47</v>
      </c>
      <c r="AL1806" s="10" t="s">
        <v>49</v>
      </c>
      <c r="AM1806" s="10" t="s">
        <v>50</v>
      </c>
      <c r="AP1806" s="14" t="s">
        <v>51</v>
      </c>
      <c r="AQ1806" s="14" t="s">
        <v>52</v>
      </c>
      <c r="AR1806" s="14" t="s">
        <v>53</v>
      </c>
      <c r="AS1806" s="14" t="s">
        <v>54</v>
      </c>
      <c r="AU1806" s="14" t="s">
        <v>56</v>
      </c>
      <c r="AX1806" s="12" t="s">
        <v>57</v>
      </c>
      <c r="AY1806" s="12" t="s">
        <v>58</v>
      </c>
      <c r="AZ1806" s="12" t="s">
        <v>59</v>
      </c>
      <c r="BB1806" s="12" t="s">
        <v>61</v>
      </c>
      <c r="BE1806" s="16" t="s">
        <v>62</v>
      </c>
      <c r="BF1806" s="16" t="s">
        <v>63</v>
      </c>
      <c r="BH1806" s="16" t="s">
        <v>65</v>
      </c>
      <c r="BJ1806" s="16" t="s">
        <v>67</v>
      </c>
      <c r="BL1806" s="6" t="s">
        <v>90</v>
      </c>
      <c r="BP1806" s="8" t="s">
        <v>71</v>
      </c>
      <c r="BU1806" s="10" t="s">
        <v>97</v>
      </c>
      <c r="BV1806" s="14" t="s">
        <v>98</v>
      </c>
      <c r="CB1806" s="16" t="s">
        <v>175</v>
      </c>
      <c r="CE1806" s="6" t="s">
        <v>79</v>
      </c>
      <c r="CF1806" s="6" t="s">
        <v>80</v>
      </c>
      <c r="CG1806" s="6" t="s">
        <v>81</v>
      </c>
      <c r="CL1806" s="6" t="s">
        <v>86</v>
      </c>
      <c r="CO1806">
        <f t="shared" si="756"/>
        <v>0</v>
      </c>
      <c r="CP1806">
        <f t="shared" si="757"/>
        <v>0</v>
      </c>
      <c r="CQ1806">
        <f t="shared" si="758"/>
        <v>0</v>
      </c>
      <c r="CR1806">
        <f t="shared" si="759"/>
        <v>0</v>
      </c>
      <c r="CS1806" s="14">
        <f t="shared" si="760"/>
        <v>0</v>
      </c>
      <c r="CT1806" s="14">
        <f t="shared" si="761"/>
        <v>0</v>
      </c>
      <c r="CU1806" s="14">
        <f t="shared" si="762"/>
        <v>0</v>
      </c>
      <c r="CW1806">
        <f t="shared" si="763"/>
        <v>1</v>
      </c>
      <c r="CX1806">
        <f t="shared" si="764"/>
        <v>1</v>
      </c>
      <c r="CY1806">
        <f t="shared" si="765"/>
        <v>1</v>
      </c>
      <c r="DA1806">
        <f t="shared" si="766"/>
        <v>1</v>
      </c>
      <c r="DB1806">
        <f t="shared" si="767"/>
        <v>1</v>
      </c>
      <c r="DE1806">
        <f t="shared" si="768"/>
        <v>1</v>
      </c>
      <c r="DG1806">
        <f t="shared" si="769"/>
        <v>1</v>
      </c>
      <c r="DH1806">
        <f t="shared" si="770"/>
        <v>1</v>
      </c>
      <c r="DJ1806">
        <f t="shared" si="771"/>
        <v>1</v>
      </c>
      <c r="DM1806">
        <f t="shared" si="772"/>
        <v>1</v>
      </c>
      <c r="DN1806">
        <f t="shared" si="773"/>
        <v>1</v>
      </c>
      <c r="DP1806">
        <f t="shared" si="774"/>
        <v>0</v>
      </c>
      <c r="DQ1806">
        <f t="shared" si="775"/>
        <v>1</v>
      </c>
      <c r="DT1806">
        <f t="shared" si="776"/>
        <v>1</v>
      </c>
      <c r="DU1806">
        <f t="shared" si="777"/>
        <v>1</v>
      </c>
      <c r="DV1806">
        <f t="shared" si="778"/>
        <v>0</v>
      </c>
      <c r="DW1806">
        <f t="shared" si="779"/>
        <v>1</v>
      </c>
      <c r="DY1806">
        <f t="shared" si="780"/>
        <v>1</v>
      </c>
      <c r="EA1806">
        <f t="shared" si="781"/>
        <v>16</v>
      </c>
      <c r="EB1806">
        <v>25</v>
      </c>
      <c r="EC1806" s="21">
        <f t="shared" si="782"/>
        <v>0.64</v>
      </c>
    </row>
    <row r="1807" spans="1:133" x14ac:dyDescent="0.2">
      <c r="A1807" s="3">
        <v>118000000000</v>
      </c>
      <c r="B1807" s="4">
        <v>450366080</v>
      </c>
      <c r="C1807" t="s">
        <v>4271</v>
      </c>
      <c r="D1807" t="s">
        <v>4272</v>
      </c>
      <c r="E1807" s="6" t="s">
        <v>90</v>
      </c>
      <c r="F1807" s="8" t="s">
        <v>111</v>
      </c>
      <c r="G1807" s="10" t="s">
        <v>150</v>
      </c>
      <c r="H1807" s="12" t="s">
        <v>104</v>
      </c>
      <c r="J1807" s="6" t="s">
        <v>29</v>
      </c>
      <c r="K1807" s="6" t="s">
        <v>30</v>
      </c>
      <c r="L1807" s="6" t="s">
        <v>31</v>
      </c>
      <c r="Y1807" s="8" t="s">
        <v>4273</v>
      </c>
      <c r="Z1807" s="10" t="s">
        <v>43</v>
      </c>
      <c r="AA1807" s="14" t="s">
        <v>43</v>
      </c>
      <c r="AB1807" s="12" t="s">
        <v>214</v>
      </c>
      <c r="AC1807" s="16" t="s">
        <v>43</v>
      </c>
      <c r="AE1807" s="18" t="b">
        <v>1</v>
      </c>
      <c r="AH1807" s="10" t="s">
        <v>45</v>
      </c>
      <c r="AI1807" s="10" t="s">
        <v>46</v>
      </c>
      <c r="AL1807" s="10" t="s">
        <v>49</v>
      </c>
      <c r="AM1807" s="10" t="s">
        <v>50</v>
      </c>
      <c r="AP1807" s="14" t="s">
        <v>51</v>
      </c>
      <c r="AQ1807" s="14" t="s">
        <v>52</v>
      </c>
      <c r="AR1807" s="14" t="s">
        <v>53</v>
      </c>
      <c r="AS1807" s="14" t="s">
        <v>54</v>
      </c>
      <c r="AT1807" s="14" t="s">
        <v>55</v>
      </c>
      <c r="AU1807" s="14" t="s">
        <v>56</v>
      </c>
      <c r="AX1807" s="12" t="s">
        <v>57</v>
      </c>
      <c r="AY1807" s="12" t="s">
        <v>58</v>
      </c>
      <c r="BA1807" s="12" t="s">
        <v>60</v>
      </c>
      <c r="BB1807" s="12" t="s">
        <v>61</v>
      </c>
      <c r="BE1807" s="16" t="s">
        <v>62</v>
      </c>
      <c r="BF1807" s="16" t="s">
        <v>63</v>
      </c>
      <c r="BJ1807" s="16" t="s">
        <v>67</v>
      </c>
      <c r="BL1807" s="6" t="s">
        <v>98</v>
      </c>
      <c r="BV1807" s="14" t="s">
        <v>98</v>
      </c>
      <c r="CB1807" s="16" t="s">
        <v>175</v>
      </c>
      <c r="CD1807" s="6" t="s">
        <v>78</v>
      </c>
      <c r="CL1807" s="6" t="s">
        <v>86</v>
      </c>
      <c r="CO1807">
        <f t="shared" si="756"/>
        <v>0</v>
      </c>
      <c r="CP1807">
        <f t="shared" si="757"/>
        <v>0</v>
      </c>
      <c r="CQ1807">
        <f t="shared" si="758"/>
        <v>0</v>
      </c>
      <c r="CR1807">
        <f t="shared" si="759"/>
        <v>0</v>
      </c>
      <c r="CS1807" s="14">
        <f t="shared" si="760"/>
        <v>0</v>
      </c>
      <c r="CT1807" s="14">
        <f t="shared" si="761"/>
        <v>1</v>
      </c>
      <c r="CU1807" s="14">
        <f t="shared" si="762"/>
        <v>0</v>
      </c>
      <c r="CW1807">
        <f t="shared" si="763"/>
        <v>1</v>
      </c>
      <c r="CX1807">
        <f t="shared" si="764"/>
        <v>1</v>
      </c>
      <c r="CY1807">
        <f t="shared" si="765"/>
        <v>0</v>
      </c>
      <c r="DA1807">
        <f t="shared" si="766"/>
        <v>1</v>
      </c>
      <c r="DB1807">
        <f t="shared" si="767"/>
        <v>1</v>
      </c>
      <c r="DE1807">
        <f t="shared" si="768"/>
        <v>1</v>
      </c>
      <c r="DG1807">
        <f t="shared" si="769"/>
        <v>1</v>
      </c>
      <c r="DH1807">
        <f t="shared" si="770"/>
        <v>1</v>
      </c>
      <c r="DJ1807">
        <f t="shared" si="771"/>
        <v>1</v>
      </c>
      <c r="DM1807">
        <f t="shared" si="772"/>
        <v>1</v>
      </c>
      <c r="DN1807">
        <f t="shared" si="773"/>
        <v>1</v>
      </c>
      <c r="DP1807">
        <f t="shared" si="774"/>
        <v>1</v>
      </c>
      <c r="DQ1807">
        <f t="shared" si="775"/>
        <v>1</v>
      </c>
      <c r="DT1807">
        <f t="shared" si="776"/>
        <v>1</v>
      </c>
      <c r="DU1807">
        <f t="shared" si="777"/>
        <v>1</v>
      </c>
      <c r="DV1807">
        <f t="shared" si="778"/>
        <v>0</v>
      </c>
      <c r="DW1807">
        <f t="shared" si="779"/>
        <v>0</v>
      </c>
      <c r="DY1807">
        <f t="shared" si="780"/>
        <v>1</v>
      </c>
      <c r="EA1807">
        <f t="shared" si="781"/>
        <v>16</v>
      </c>
      <c r="EB1807">
        <v>25</v>
      </c>
      <c r="EC1807" s="21">
        <f t="shared" si="782"/>
        <v>0.64</v>
      </c>
    </row>
    <row r="1808" spans="1:133" x14ac:dyDescent="0.2">
      <c r="A1808" s="3">
        <v>118000000000</v>
      </c>
      <c r="B1808" s="4">
        <v>452059236</v>
      </c>
      <c r="C1808" t="s">
        <v>4390</v>
      </c>
      <c r="D1808" t="s">
        <v>4391</v>
      </c>
      <c r="E1808" s="6" t="s">
        <v>90</v>
      </c>
      <c r="F1808" s="8" t="s">
        <v>102</v>
      </c>
      <c r="G1808" s="10" t="s">
        <v>92</v>
      </c>
      <c r="H1808" s="12" t="s">
        <v>151</v>
      </c>
      <c r="K1808" s="6" t="s">
        <v>30</v>
      </c>
      <c r="S1808" s="8" t="s">
        <v>38</v>
      </c>
      <c r="Z1808" s="10" t="s">
        <v>105</v>
      </c>
      <c r="AA1808" s="14" t="s">
        <v>105</v>
      </c>
      <c r="AB1808" s="12" t="s">
        <v>105</v>
      </c>
      <c r="AC1808" s="16" t="s">
        <v>43</v>
      </c>
      <c r="AE1808" s="18" t="b">
        <v>1</v>
      </c>
      <c r="AH1808" s="10" t="s">
        <v>45</v>
      </c>
      <c r="AI1808" s="10" t="s">
        <v>46</v>
      </c>
      <c r="AJ1808" s="10" t="s">
        <v>47</v>
      </c>
      <c r="AL1808" s="10" t="s">
        <v>49</v>
      </c>
      <c r="AM1808" s="10" t="s">
        <v>50</v>
      </c>
      <c r="AP1808" s="14" t="s">
        <v>51</v>
      </c>
      <c r="AQ1808" s="14" t="s">
        <v>52</v>
      </c>
      <c r="AR1808" s="14" t="s">
        <v>53</v>
      </c>
      <c r="AS1808" s="14" t="s">
        <v>54</v>
      </c>
      <c r="AT1808" s="14" t="s">
        <v>55</v>
      </c>
      <c r="AU1808" s="14" t="s">
        <v>56</v>
      </c>
      <c r="AX1808" s="12" t="s">
        <v>57</v>
      </c>
      <c r="AY1808" s="12" t="s">
        <v>58</v>
      </c>
      <c r="BA1808" s="12" t="s">
        <v>60</v>
      </c>
      <c r="BB1808" s="12" t="s">
        <v>61</v>
      </c>
      <c r="BH1808" s="16" t="s">
        <v>65</v>
      </c>
      <c r="BJ1808" s="16" t="s">
        <v>67</v>
      </c>
      <c r="BL1808" s="6" t="s">
        <v>98</v>
      </c>
      <c r="BV1808" s="14" t="s">
        <v>98</v>
      </c>
      <c r="CB1808" s="16" t="s">
        <v>99</v>
      </c>
      <c r="CN1808" s="6" t="s">
        <v>4392</v>
      </c>
      <c r="CO1808">
        <f t="shared" si="756"/>
        <v>0</v>
      </c>
      <c r="CP1808">
        <f t="shared" si="757"/>
        <v>0</v>
      </c>
      <c r="CQ1808">
        <f t="shared" si="758"/>
        <v>0</v>
      </c>
      <c r="CR1808">
        <f t="shared" si="759"/>
        <v>0</v>
      </c>
      <c r="CS1808" s="14">
        <f t="shared" si="760"/>
        <v>0</v>
      </c>
      <c r="CT1808" s="14">
        <f t="shared" si="761"/>
        <v>1</v>
      </c>
      <c r="CU1808" s="14">
        <f t="shared" si="762"/>
        <v>0</v>
      </c>
      <c r="CW1808">
        <f t="shared" si="763"/>
        <v>1</v>
      </c>
      <c r="CX1808">
        <f t="shared" si="764"/>
        <v>1</v>
      </c>
      <c r="CY1808">
        <f t="shared" si="765"/>
        <v>1</v>
      </c>
      <c r="DA1808">
        <f t="shared" si="766"/>
        <v>1</v>
      </c>
      <c r="DB1808">
        <f t="shared" si="767"/>
        <v>1</v>
      </c>
      <c r="DE1808">
        <f t="shared" si="768"/>
        <v>1</v>
      </c>
      <c r="DG1808">
        <f t="shared" si="769"/>
        <v>1</v>
      </c>
      <c r="DH1808">
        <f t="shared" si="770"/>
        <v>1</v>
      </c>
      <c r="DJ1808">
        <f t="shared" si="771"/>
        <v>1</v>
      </c>
      <c r="DM1808">
        <f t="shared" si="772"/>
        <v>1</v>
      </c>
      <c r="DN1808">
        <f t="shared" si="773"/>
        <v>1</v>
      </c>
      <c r="DP1808">
        <f t="shared" si="774"/>
        <v>1</v>
      </c>
      <c r="DQ1808">
        <f t="shared" si="775"/>
        <v>1</v>
      </c>
      <c r="DT1808">
        <f t="shared" si="776"/>
        <v>0</v>
      </c>
      <c r="DU1808">
        <f t="shared" si="777"/>
        <v>0</v>
      </c>
      <c r="DV1808">
        <f t="shared" si="778"/>
        <v>0</v>
      </c>
      <c r="DW1808">
        <f t="shared" si="779"/>
        <v>1</v>
      </c>
      <c r="DY1808">
        <f t="shared" si="780"/>
        <v>1</v>
      </c>
      <c r="EA1808">
        <f t="shared" si="781"/>
        <v>16</v>
      </c>
      <c r="EB1808">
        <v>25</v>
      </c>
      <c r="EC1808" s="21">
        <f t="shared" si="782"/>
        <v>0.64</v>
      </c>
    </row>
    <row r="1809" spans="1:133" x14ac:dyDescent="0.2">
      <c r="A1809" s="3">
        <v>118000000000</v>
      </c>
      <c r="B1809" s="4">
        <v>450366080</v>
      </c>
      <c r="C1809" t="s">
        <v>4393</v>
      </c>
      <c r="D1809" t="s">
        <v>4394</v>
      </c>
      <c r="E1809" s="6" t="s">
        <v>90</v>
      </c>
      <c r="F1809" s="8" t="s">
        <v>111</v>
      </c>
      <c r="G1809" s="10" t="s">
        <v>119</v>
      </c>
      <c r="H1809" s="12" t="s">
        <v>151</v>
      </c>
      <c r="J1809" s="6" t="s">
        <v>29</v>
      </c>
      <c r="Y1809" s="8" t="s">
        <v>4395</v>
      </c>
      <c r="Z1809" s="10" t="s">
        <v>94</v>
      </c>
      <c r="AA1809" s="14" t="s">
        <v>158</v>
      </c>
      <c r="AB1809" s="12" t="s">
        <v>43</v>
      </c>
      <c r="AC1809" s="16" t="s">
        <v>43</v>
      </c>
      <c r="AF1809" s="8" t="b">
        <v>1</v>
      </c>
      <c r="AH1809" s="10" t="s">
        <v>45</v>
      </c>
      <c r="AI1809" s="10" t="s">
        <v>46</v>
      </c>
      <c r="AJ1809" s="10" t="s">
        <v>47</v>
      </c>
      <c r="AL1809" s="10" t="s">
        <v>49</v>
      </c>
      <c r="AM1809" s="10" t="s">
        <v>50</v>
      </c>
      <c r="AR1809" s="14" t="s">
        <v>53</v>
      </c>
      <c r="AU1809" s="14" t="s">
        <v>56</v>
      </c>
      <c r="BB1809" s="12" t="s">
        <v>61</v>
      </c>
      <c r="BE1809" s="16" t="s">
        <v>62</v>
      </c>
      <c r="BF1809" s="16" t="s">
        <v>63</v>
      </c>
      <c r="BG1809" s="16" t="s">
        <v>64</v>
      </c>
      <c r="BH1809" s="16" t="s">
        <v>65</v>
      </c>
      <c r="BJ1809" s="16" t="s">
        <v>67</v>
      </c>
      <c r="BL1809" s="6" t="s">
        <v>90</v>
      </c>
      <c r="BN1809" s="8" t="s">
        <v>69</v>
      </c>
      <c r="BU1809" s="10" t="s">
        <v>97</v>
      </c>
      <c r="BV1809" s="14" t="s">
        <v>90</v>
      </c>
      <c r="BY1809" s="12" t="s">
        <v>76</v>
      </c>
      <c r="CA1809" s="12" t="s">
        <v>4396</v>
      </c>
      <c r="CB1809" s="16" t="s">
        <v>99</v>
      </c>
      <c r="CN1809" s="6" t="s">
        <v>4397</v>
      </c>
      <c r="CO1809">
        <f t="shared" si="756"/>
        <v>1</v>
      </c>
      <c r="CP1809">
        <f t="shared" si="757"/>
        <v>1</v>
      </c>
      <c r="CQ1809">
        <f t="shared" si="758"/>
        <v>0</v>
      </c>
      <c r="CR1809">
        <f t="shared" si="759"/>
        <v>0</v>
      </c>
      <c r="CS1809" s="14">
        <f t="shared" si="760"/>
        <v>0</v>
      </c>
      <c r="CT1809" s="14">
        <f t="shared" si="761"/>
        <v>0</v>
      </c>
      <c r="CU1809" s="14">
        <f t="shared" si="762"/>
        <v>1</v>
      </c>
      <c r="CW1809">
        <f t="shared" si="763"/>
        <v>1</v>
      </c>
      <c r="CX1809">
        <f t="shared" si="764"/>
        <v>1</v>
      </c>
      <c r="CY1809">
        <f t="shared" si="765"/>
        <v>1</v>
      </c>
      <c r="DA1809">
        <f t="shared" si="766"/>
        <v>1</v>
      </c>
      <c r="DB1809">
        <f t="shared" si="767"/>
        <v>1</v>
      </c>
      <c r="DE1809">
        <f t="shared" si="768"/>
        <v>0</v>
      </c>
      <c r="DG1809">
        <f t="shared" si="769"/>
        <v>1</v>
      </c>
      <c r="DH1809">
        <f t="shared" si="770"/>
        <v>0</v>
      </c>
      <c r="DJ1809">
        <f t="shared" si="771"/>
        <v>1</v>
      </c>
      <c r="DM1809">
        <f t="shared" si="772"/>
        <v>0</v>
      </c>
      <c r="DN1809">
        <f t="shared" si="773"/>
        <v>0</v>
      </c>
      <c r="DP1809">
        <f t="shared" si="774"/>
        <v>0</v>
      </c>
      <c r="DQ1809">
        <f t="shared" si="775"/>
        <v>1</v>
      </c>
      <c r="DT1809">
        <f t="shared" si="776"/>
        <v>1</v>
      </c>
      <c r="DU1809">
        <f t="shared" si="777"/>
        <v>1</v>
      </c>
      <c r="DV1809">
        <f t="shared" si="778"/>
        <v>1</v>
      </c>
      <c r="DW1809">
        <f t="shared" si="779"/>
        <v>1</v>
      </c>
      <c r="DY1809">
        <f t="shared" si="780"/>
        <v>1</v>
      </c>
      <c r="EA1809">
        <f t="shared" si="781"/>
        <v>16</v>
      </c>
      <c r="EB1809">
        <v>25</v>
      </c>
      <c r="EC1809" s="21">
        <f t="shared" si="782"/>
        <v>0.64</v>
      </c>
    </row>
    <row r="1810" spans="1:133" x14ac:dyDescent="0.2">
      <c r="A1810" s="3">
        <v>118000000000</v>
      </c>
      <c r="B1810" s="4">
        <v>450366080</v>
      </c>
      <c r="C1810" t="s">
        <v>4410</v>
      </c>
      <c r="D1810" t="s">
        <v>4411</v>
      </c>
      <c r="E1810" s="6" t="s">
        <v>90</v>
      </c>
      <c r="F1810" s="8" t="s">
        <v>91</v>
      </c>
      <c r="G1810" s="10" t="s">
        <v>119</v>
      </c>
      <c r="H1810" s="12" t="s">
        <v>93</v>
      </c>
      <c r="J1810" s="6" t="s">
        <v>29</v>
      </c>
      <c r="K1810" s="6" t="s">
        <v>30</v>
      </c>
      <c r="T1810" s="8" t="s">
        <v>39</v>
      </c>
      <c r="Y1810" s="8" t="s">
        <v>4412</v>
      </c>
      <c r="Z1810" s="10" t="s">
        <v>95</v>
      </c>
      <c r="AA1810" s="14" t="s">
        <v>95</v>
      </c>
      <c r="AB1810" s="12" t="s">
        <v>95</v>
      </c>
      <c r="AC1810" s="16" t="s">
        <v>124</v>
      </c>
      <c r="AD1810" s="6" t="b">
        <v>1</v>
      </c>
      <c r="AH1810" s="10" t="s">
        <v>45</v>
      </c>
      <c r="AI1810" s="10" t="s">
        <v>46</v>
      </c>
      <c r="AJ1810" s="10" t="s">
        <v>47</v>
      </c>
      <c r="AK1810" s="10" t="s">
        <v>48</v>
      </c>
      <c r="AL1810" s="10" t="s">
        <v>49</v>
      </c>
      <c r="AM1810" s="10" t="s">
        <v>50</v>
      </c>
      <c r="AP1810" s="14" t="s">
        <v>51</v>
      </c>
      <c r="AQ1810" s="14" t="s">
        <v>52</v>
      </c>
      <c r="AR1810" s="14" t="s">
        <v>53</v>
      </c>
      <c r="AS1810" s="14" t="s">
        <v>54</v>
      </c>
      <c r="AT1810" s="14" t="s">
        <v>55</v>
      </c>
      <c r="AU1810" s="14" t="s">
        <v>56</v>
      </c>
      <c r="AX1810" s="12" t="s">
        <v>57</v>
      </c>
      <c r="AY1810" s="12" t="s">
        <v>58</v>
      </c>
      <c r="BA1810" s="12" t="s">
        <v>60</v>
      </c>
      <c r="BB1810" s="12" t="s">
        <v>61</v>
      </c>
      <c r="BF1810" s="16" t="s">
        <v>63</v>
      </c>
      <c r="BJ1810" s="16" t="s">
        <v>67</v>
      </c>
      <c r="BL1810" s="6" t="s">
        <v>90</v>
      </c>
      <c r="BN1810" s="8" t="s">
        <v>69</v>
      </c>
      <c r="BU1810" s="10" t="s">
        <v>97</v>
      </c>
      <c r="BV1810" s="14" t="s">
        <v>98</v>
      </c>
      <c r="CB1810" s="16" t="s">
        <v>99</v>
      </c>
      <c r="CD1810" s="6" t="s">
        <v>78</v>
      </c>
      <c r="CE1810" s="6" t="s">
        <v>79</v>
      </c>
      <c r="CO1810">
        <f t="shared" si="756"/>
        <v>0</v>
      </c>
      <c r="CP1810">
        <f t="shared" si="757"/>
        <v>0</v>
      </c>
      <c r="CQ1810">
        <f t="shared" si="758"/>
        <v>0</v>
      </c>
      <c r="CR1810">
        <f t="shared" si="759"/>
        <v>0</v>
      </c>
      <c r="CS1810" s="14">
        <f t="shared" si="760"/>
        <v>1</v>
      </c>
      <c r="CT1810" s="14">
        <f t="shared" si="761"/>
        <v>0</v>
      </c>
      <c r="CU1810" s="14">
        <f t="shared" si="762"/>
        <v>0</v>
      </c>
      <c r="CW1810">
        <f t="shared" si="763"/>
        <v>1</v>
      </c>
      <c r="CX1810">
        <f t="shared" si="764"/>
        <v>1</v>
      </c>
      <c r="CY1810">
        <f t="shared" si="765"/>
        <v>1</v>
      </c>
      <c r="DA1810">
        <f t="shared" si="766"/>
        <v>1</v>
      </c>
      <c r="DB1810">
        <f t="shared" si="767"/>
        <v>1</v>
      </c>
      <c r="DE1810">
        <f t="shared" si="768"/>
        <v>1</v>
      </c>
      <c r="DG1810">
        <f t="shared" si="769"/>
        <v>1</v>
      </c>
      <c r="DH1810">
        <f t="shared" si="770"/>
        <v>1</v>
      </c>
      <c r="DJ1810">
        <f t="shared" si="771"/>
        <v>1</v>
      </c>
      <c r="DM1810">
        <f t="shared" si="772"/>
        <v>1</v>
      </c>
      <c r="DN1810">
        <f t="shared" si="773"/>
        <v>1</v>
      </c>
      <c r="DP1810">
        <f t="shared" si="774"/>
        <v>1</v>
      </c>
      <c r="DQ1810">
        <f t="shared" si="775"/>
        <v>1</v>
      </c>
      <c r="DT1810">
        <f t="shared" si="776"/>
        <v>0</v>
      </c>
      <c r="DU1810">
        <f t="shared" si="777"/>
        <v>1</v>
      </c>
      <c r="DV1810">
        <f t="shared" si="778"/>
        <v>0</v>
      </c>
      <c r="DW1810">
        <f t="shared" si="779"/>
        <v>0</v>
      </c>
      <c r="DY1810">
        <f t="shared" si="780"/>
        <v>1</v>
      </c>
      <c r="EA1810">
        <f t="shared" si="781"/>
        <v>16</v>
      </c>
      <c r="EB1810">
        <v>25</v>
      </c>
      <c r="EC1810" s="21">
        <f t="shared" si="782"/>
        <v>0.64</v>
      </c>
    </row>
    <row r="1811" spans="1:133" x14ac:dyDescent="0.2">
      <c r="A1811" s="3">
        <v>118000000000</v>
      </c>
      <c r="B1811" s="4">
        <v>450366080</v>
      </c>
      <c r="C1811" t="s">
        <v>4427</v>
      </c>
      <c r="D1811" t="s">
        <v>4428</v>
      </c>
      <c r="E1811" s="6" t="s">
        <v>90</v>
      </c>
      <c r="F1811" s="8" t="s">
        <v>111</v>
      </c>
      <c r="G1811" s="10" t="s">
        <v>150</v>
      </c>
      <c r="H1811" s="12" t="s">
        <v>151</v>
      </c>
      <c r="J1811" s="6" t="s">
        <v>29</v>
      </c>
      <c r="S1811" s="8" t="s">
        <v>38</v>
      </c>
      <c r="Z1811" s="10" t="s">
        <v>95</v>
      </c>
      <c r="AA1811" s="14" t="s">
        <v>95</v>
      </c>
      <c r="AB1811" s="12" t="s">
        <v>95</v>
      </c>
      <c r="AC1811" s="16" t="s">
        <v>96</v>
      </c>
      <c r="AD1811" s="6" t="s">
        <v>43</v>
      </c>
      <c r="AH1811" s="10" t="s">
        <v>45</v>
      </c>
      <c r="AI1811" s="10" t="s">
        <v>46</v>
      </c>
      <c r="AJ1811" s="10" t="s">
        <v>47</v>
      </c>
      <c r="AL1811" s="10" t="s">
        <v>49</v>
      </c>
      <c r="AM1811" s="10" t="s">
        <v>50</v>
      </c>
      <c r="AP1811" s="14" t="s">
        <v>51</v>
      </c>
      <c r="AR1811" s="14" t="s">
        <v>53</v>
      </c>
      <c r="AS1811" s="14" t="s">
        <v>54</v>
      </c>
      <c r="AX1811" s="12" t="s">
        <v>57</v>
      </c>
      <c r="AY1811" s="12" t="s">
        <v>58</v>
      </c>
      <c r="BA1811" s="12" t="s">
        <v>60</v>
      </c>
      <c r="BB1811" s="12" t="s">
        <v>61</v>
      </c>
      <c r="BE1811" s="16" t="s">
        <v>62</v>
      </c>
      <c r="BH1811" s="16" t="s">
        <v>65</v>
      </c>
      <c r="BJ1811" s="16" t="s">
        <v>67</v>
      </c>
      <c r="BL1811" s="6" t="s">
        <v>98</v>
      </c>
      <c r="BV1811" s="14" t="s">
        <v>98</v>
      </c>
      <c r="CB1811" s="16" t="s">
        <v>99</v>
      </c>
      <c r="CC1811" s="6" t="s">
        <v>28</v>
      </c>
      <c r="CO1811">
        <f t="shared" si="756"/>
        <v>0</v>
      </c>
      <c r="CP1811">
        <f t="shared" si="757"/>
        <v>0</v>
      </c>
      <c r="CQ1811">
        <f t="shared" si="758"/>
        <v>0</v>
      </c>
      <c r="CR1811">
        <f t="shared" si="759"/>
        <v>1</v>
      </c>
      <c r="CS1811" s="14">
        <f t="shared" si="760"/>
        <v>0</v>
      </c>
      <c r="CT1811" s="14">
        <f t="shared" si="761"/>
        <v>0</v>
      </c>
      <c r="CU1811" s="14">
        <f t="shared" si="762"/>
        <v>0</v>
      </c>
      <c r="CW1811">
        <f t="shared" si="763"/>
        <v>1</v>
      </c>
      <c r="CX1811">
        <f t="shared" si="764"/>
        <v>1</v>
      </c>
      <c r="CY1811">
        <f t="shared" si="765"/>
        <v>1</v>
      </c>
      <c r="DA1811">
        <f t="shared" si="766"/>
        <v>1</v>
      </c>
      <c r="DB1811">
        <f t="shared" si="767"/>
        <v>1</v>
      </c>
      <c r="DE1811">
        <f t="shared" si="768"/>
        <v>1</v>
      </c>
      <c r="DG1811">
        <f t="shared" si="769"/>
        <v>1</v>
      </c>
      <c r="DH1811">
        <f t="shared" si="770"/>
        <v>1</v>
      </c>
      <c r="DJ1811">
        <f t="shared" si="771"/>
        <v>0</v>
      </c>
      <c r="DM1811">
        <f t="shared" si="772"/>
        <v>1</v>
      </c>
      <c r="DN1811">
        <f t="shared" si="773"/>
        <v>1</v>
      </c>
      <c r="DP1811">
        <f t="shared" si="774"/>
        <v>1</v>
      </c>
      <c r="DQ1811">
        <f t="shared" si="775"/>
        <v>1</v>
      </c>
      <c r="DT1811">
        <f t="shared" si="776"/>
        <v>1</v>
      </c>
      <c r="DU1811">
        <f t="shared" si="777"/>
        <v>0</v>
      </c>
      <c r="DV1811">
        <f t="shared" si="778"/>
        <v>0</v>
      </c>
      <c r="DW1811">
        <f t="shared" si="779"/>
        <v>1</v>
      </c>
      <c r="DY1811">
        <f t="shared" si="780"/>
        <v>1</v>
      </c>
      <c r="EA1811">
        <f t="shared" si="781"/>
        <v>16</v>
      </c>
      <c r="EB1811">
        <v>25</v>
      </c>
      <c r="EC1811" s="21">
        <f t="shared" si="782"/>
        <v>0.64</v>
      </c>
    </row>
    <row r="1812" spans="1:133" x14ac:dyDescent="0.2">
      <c r="A1812" s="3">
        <v>118000000000</v>
      </c>
      <c r="B1812" s="4">
        <v>450366080</v>
      </c>
      <c r="C1812" t="s">
        <v>4487</v>
      </c>
      <c r="D1812" t="s">
        <v>4488</v>
      </c>
      <c r="E1812" s="6" t="s">
        <v>90</v>
      </c>
      <c r="F1812" s="8" t="s">
        <v>111</v>
      </c>
      <c r="G1812" s="10" t="s">
        <v>119</v>
      </c>
      <c r="H1812" s="12" t="s">
        <v>104</v>
      </c>
      <c r="J1812" s="6" t="s">
        <v>29</v>
      </c>
      <c r="T1812" s="8" t="s">
        <v>39</v>
      </c>
      <c r="U1812" s="8" t="s">
        <v>40</v>
      </c>
      <c r="V1812" s="8" t="s">
        <v>41</v>
      </c>
      <c r="Z1812" s="10" t="s">
        <v>158</v>
      </c>
      <c r="AA1812" s="14" t="s">
        <v>158</v>
      </c>
      <c r="AB1812" s="12" t="s">
        <v>105</v>
      </c>
      <c r="AC1812" s="16" t="s">
        <v>96</v>
      </c>
      <c r="AD1812" s="6" t="b">
        <v>1</v>
      </c>
      <c r="AH1812" s="10" t="s">
        <v>45</v>
      </c>
      <c r="AP1812" s="14" t="s">
        <v>51</v>
      </c>
      <c r="AR1812" s="14" t="s">
        <v>53</v>
      </c>
      <c r="AS1812" s="14" t="s">
        <v>54</v>
      </c>
      <c r="AT1812" s="14" t="s">
        <v>55</v>
      </c>
      <c r="AU1812" s="14" t="s">
        <v>56</v>
      </c>
      <c r="AY1812" s="12" t="s">
        <v>58</v>
      </c>
      <c r="BA1812" s="12" t="s">
        <v>60</v>
      </c>
      <c r="BB1812" s="12" t="s">
        <v>61</v>
      </c>
      <c r="BE1812" s="16" t="s">
        <v>62</v>
      </c>
      <c r="BF1812" s="16" t="s">
        <v>63</v>
      </c>
      <c r="BG1812" s="16" t="s">
        <v>64</v>
      </c>
      <c r="BH1812" s="16" t="s">
        <v>65</v>
      </c>
      <c r="BJ1812" s="16" t="s">
        <v>67</v>
      </c>
      <c r="BL1812" s="6" t="s">
        <v>98</v>
      </c>
      <c r="BV1812" s="14" t="s">
        <v>98</v>
      </c>
      <c r="CB1812" s="16" t="s">
        <v>175</v>
      </c>
      <c r="CD1812" s="6" t="s">
        <v>78</v>
      </c>
      <c r="CE1812" s="6" t="s">
        <v>79</v>
      </c>
      <c r="CF1812" s="6" t="s">
        <v>80</v>
      </c>
      <c r="CO1812">
        <f t="shared" si="756"/>
        <v>0</v>
      </c>
      <c r="CP1812">
        <f t="shared" si="757"/>
        <v>1</v>
      </c>
      <c r="CQ1812">
        <f t="shared" si="758"/>
        <v>0</v>
      </c>
      <c r="CR1812">
        <f t="shared" si="759"/>
        <v>1</v>
      </c>
      <c r="CS1812" s="14">
        <f t="shared" si="760"/>
        <v>1</v>
      </c>
      <c r="CT1812" s="14">
        <f t="shared" si="761"/>
        <v>0</v>
      </c>
      <c r="CU1812" s="14">
        <f t="shared" si="762"/>
        <v>0</v>
      </c>
      <c r="CW1812">
        <f t="shared" si="763"/>
        <v>1</v>
      </c>
      <c r="CX1812">
        <f t="shared" si="764"/>
        <v>0</v>
      </c>
      <c r="CY1812">
        <f t="shared" si="765"/>
        <v>0</v>
      </c>
      <c r="DA1812">
        <f t="shared" si="766"/>
        <v>0</v>
      </c>
      <c r="DB1812">
        <f t="shared" si="767"/>
        <v>0</v>
      </c>
      <c r="DE1812">
        <f t="shared" si="768"/>
        <v>1</v>
      </c>
      <c r="DG1812">
        <f t="shared" si="769"/>
        <v>1</v>
      </c>
      <c r="DH1812">
        <f t="shared" si="770"/>
        <v>1</v>
      </c>
      <c r="DJ1812">
        <f t="shared" si="771"/>
        <v>1</v>
      </c>
      <c r="DM1812">
        <f t="shared" si="772"/>
        <v>0</v>
      </c>
      <c r="DN1812">
        <f t="shared" si="773"/>
        <v>1</v>
      </c>
      <c r="DP1812">
        <f t="shared" si="774"/>
        <v>1</v>
      </c>
      <c r="DQ1812">
        <f t="shared" si="775"/>
        <v>1</v>
      </c>
      <c r="DT1812">
        <f t="shared" si="776"/>
        <v>1</v>
      </c>
      <c r="DU1812">
        <f t="shared" si="777"/>
        <v>1</v>
      </c>
      <c r="DV1812">
        <f t="shared" si="778"/>
        <v>1</v>
      </c>
      <c r="DW1812">
        <f t="shared" si="779"/>
        <v>1</v>
      </c>
      <c r="DY1812">
        <f t="shared" si="780"/>
        <v>1</v>
      </c>
      <c r="EA1812">
        <f t="shared" si="781"/>
        <v>16</v>
      </c>
      <c r="EB1812">
        <v>25</v>
      </c>
      <c r="EC1812" s="21">
        <f t="shared" si="782"/>
        <v>0.64</v>
      </c>
    </row>
    <row r="1813" spans="1:133" x14ac:dyDescent="0.2">
      <c r="A1813" s="3">
        <v>118000000000</v>
      </c>
      <c r="B1813" s="4">
        <v>450366080</v>
      </c>
      <c r="C1813" t="s">
        <v>4491</v>
      </c>
      <c r="D1813" t="s">
        <v>4492</v>
      </c>
      <c r="E1813" s="6" t="s">
        <v>90</v>
      </c>
      <c r="F1813" s="8" t="s">
        <v>111</v>
      </c>
      <c r="G1813" s="10" t="s">
        <v>150</v>
      </c>
      <c r="H1813" s="12" t="s">
        <v>151</v>
      </c>
      <c r="R1813" s="6" t="s">
        <v>4493</v>
      </c>
      <c r="S1813" s="8" t="s">
        <v>38</v>
      </c>
      <c r="Z1813" s="10" t="s">
        <v>105</v>
      </c>
      <c r="AA1813" s="14" t="s">
        <v>105</v>
      </c>
      <c r="AB1813" s="12" t="s">
        <v>105</v>
      </c>
      <c r="AC1813" s="16" t="s">
        <v>96</v>
      </c>
      <c r="AE1813" s="18" t="b">
        <v>1</v>
      </c>
      <c r="AH1813" s="10" t="s">
        <v>45</v>
      </c>
      <c r="AI1813" s="10" t="s">
        <v>46</v>
      </c>
      <c r="AJ1813" s="10" t="s">
        <v>47</v>
      </c>
      <c r="AL1813" s="10" t="s">
        <v>49</v>
      </c>
      <c r="AM1813" s="10" t="s">
        <v>50</v>
      </c>
      <c r="AP1813" s="14" t="s">
        <v>51</v>
      </c>
      <c r="AQ1813" s="14" t="s">
        <v>52</v>
      </c>
      <c r="AR1813" s="14" t="s">
        <v>53</v>
      </c>
      <c r="AS1813" s="14" t="s">
        <v>54</v>
      </c>
      <c r="AT1813" s="14" t="s">
        <v>55</v>
      </c>
      <c r="AU1813" s="14" t="s">
        <v>56</v>
      </c>
      <c r="AX1813" s="12" t="s">
        <v>57</v>
      </c>
      <c r="BB1813" s="12" t="s">
        <v>61</v>
      </c>
      <c r="BE1813" s="16" t="s">
        <v>62</v>
      </c>
      <c r="BF1813" s="16" t="s">
        <v>63</v>
      </c>
      <c r="BJ1813" s="16" t="s">
        <v>67</v>
      </c>
      <c r="BL1813" s="6" t="s">
        <v>90</v>
      </c>
      <c r="BN1813" s="8" t="s">
        <v>69</v>
      </c>
      <c r="BP1813" s="8" t="s">
        <v>71</v>
      </c>
      <c r="BU1813" s="10" t="s">
        <v>159</v>
      </c>
      <c r="BV1813" s="14" t="s">
        <v>98</v>
      </c>
      <c r="CB1813" s="16" t="s">
        <v>175</v>
      </c>
      <c r="CC1813" s="6" t="s">
        <v>28</v>
      </c>
      <c r="CO1813">
        <f t="shared" si="756"/>
        <v>0</v>
      </c>
      <c r="CP1813">
        <f t="shared" si="757"/>
        <v>0</v>
      </c>
      <c r="CQ1813">
        <f t="shared" si="758"/>
        <v>0</v>
      </c>
      <c r="CR1813">
        <f t="shared" si="759"/>
        <v>1</v>
      </c>
      <c r="CS1813" s="14">
        <f t="shared" si="760"/>
        <v>0</v>
      </c>
      <c r="CT1813" s="14">
        <f t="shared" si="761"/>
        <v>1</v>
      </c>
      <c r="CU1813" s="14">
        <f t="shared" si="762"/>
        <v>0</v>
      </c>
      <c r="CW1813">
        <f t="shared" si="763"/>
        <v>1</v>
      </c>
      <c r="CX1813">
        <f t="shared" si="764"/>
        <v>1</v>
      </c>
      <c r="CY1813">
        <f t="shared" si="765"/>
        <v>1</v>
      </c>
      <c r="DA1813">
        <f t="shared" si="766"/>
        <v>1</v>
      </c>
      <c r="DB1813">
        <f t="shared" si="767"/>
        <v>1</v>
      </c>
      <c r="DE1813">
        <f t="shared" si="768"/>
        <v>1</v>
      </c>
      <c r="DG1813">
        <f t="shared" si="769"/>
        <v>1</v>
      </c>
      <c r="DH1813">
        <f t="shared" si="770"/>
        <v>1</v>
      </c>
      <c r="DJ1813">
        <f t="shared" si="771"/>
        <v>1</v>
      </c>
      <c r="DM1813">
        <f t="shared" si="772"/>
        <v>1</v>
      </c>
      <c r="DN1813">
        <f t="shared" si="773"/>
        <v>0</v>
      </c>
      <c r="DP1813">
        <f t="shared" si="774"/>
        <v>0</v>
      </c>
      <c r="DQ1813">
        <f t="shared" si="775"/>
        <v>1</v>
      </c>
      <c r="DT1813">
        <f t="shared" si="776"/>
        <v>1</v>
      </c>
      <c r="DU1813">
        <f t="shared" si="777"/>
        <v>1</v>
      </c>
      <c r="DV1813">
        <f t="shared" si="778"/>
        <v>0</v>
      </c>
      <c r="DW1813">
        <f t="shared" si="779"/>
        <v>0</v>
      </c>
      <c r="DY1813">
        <f t="shared" si="780"/>
        <v>1</v>
      </c>
      <c r="EA1813">
        <f t="shared" si="781"/>
        <v>16</v>
      </c>
      <c r="EB1813">
        <v>25</v>
      </c>
      <c r="EC1813" s="21">
        <f t="shared" si="782"/>
        <v>0.64</v>
      </c>
    </row>
    <row r="1814" spans="1:133" x14ac:dyDescent="0.2">
      <c r="A1814" s="3">
        <v>118000000000</v>
      </c>
      <c r="B1814" s="4">
        <v>450366080</v>
      </c>
      <c r="C1814" t="s">
        <v>4500</v>
      </c>
      <c r="D1814" t="s">
        <v>4501</v>
      </c>
      <c r="E1814" s="6" t="s">
        <v>90</v>
      </c>
      <c r="F1814" s="8" t="s">
        <v>111</v>
      </c>
      <c r="G1814" s="10" t="s">
        <v>156</v>
      </c>
      <c r="H1814" s="12" t="s">
        <v>151</v>
      </c>
      <c r="J1814" s="6" t="s">
        <v>29</v>
      </c>
      <c r="K1814" s="6" t="s">
        <v>30</v>
      </c>
      <c r="T1814" s="8" t="s">
        <v>39</v>
      </c>
      <c r="Z1814" s="10" t="s">
        <v>95</v>
      </c>
      <c r="AA1814" s="14" t="s">
        <v>95</v>
      </c>
      <c r="AB1814" s="12" t="s">
        <v>95</v>
      </c>
      <c r="AC1814" s="16" t="s">
        <v>96</v>
      </c>
      <c r="AD1814" s="6" t="b">
        <v>1</v>
      </c>
      <c r="AH1814" s="10" t="s">
        <v>45</v>
      </c>
      <c r="AI1814" s="10" t="s">
        <v>46</v>
      </c>
      <c r="AJ1814" s="10" t="s">
        <v>47</v>
      </c>
      <c r="AL1814" s="10" t="s">
        <v>49</v>
      </c>
      <c r="AP1814" s="14" t="s">
        <v>51</v>
      </c>
      <c r="AR1814" s="14" t="s">
        <v>53</v>
      </c>
      <c r="AS1814" s="14" t="s">
        <v>54</v>
      </c>
      <c r="AU1814" s="14" t="s">
        <v>56</v>
      </c>
      <c r="AX1814" s="12" t="s">
        <v>57</v>
      </c>
      <c r="AY1814" s="12" t="s">
        <v>58</v>
      </c>
      <c r="BA1814" s="12" t="s">
        <v>60</v>
      </c>
      <c r="BB1814" s="12" t="s">
        <v>61</v>
      </c>
      <c r="BE1814" s="16" t="s">
        <v>62</v>
      </c>
      <c r="BJ1814" s="16" t="s">
        <v>67</v>
      </c>
      <c r="BL1814" s="6" t="s">
        <v>90</v>
      </c>
      <c r="BN1814" s="8" t="s">
        <v>69</v>
      </c>
      <c r="BU1814" s="10" t="s">
        <v>98</v>
      </c>
      <c r="BV1814" s="14" t="s">
        <v>98</v>
      </c>
      <c r="CB1814" s="16" t="s">
        <v>99</v>
      </c>
      <c r="CE1814" s="6" t="s">
        <v>79</v>
      </c>
      <c r="CO1814">
        <f t="shared" si="756"/>
        <v>0</v>
      </c>
      <c r="CP1814">
        <f t="shared" si="757"/>
        <v>0</v>
      </c>
      <c r="CQ1814">
        <f t="shared" si="758"/>
        <v>0</v>
      </c>
      <c r="CR1814">
        <f t="shared" si="759"/>
        <v>1</v>
      </c>
      <c r="CS1814" s="14">
        <f t="shared" si="760"/>
        <v>1</v>
      </c>
      <c r="CT1814" s="14">
        <f t="shared" si="761"/>
        <v>0</v>
      </c>
      <c r="CU1814" s="14">
        <f t="shared" si="762"/>
        <v>0</v>
      </c>
      <c r="CW1814">
        <f t="shared" si="763"/>
        <v>1</v>
      </c>
      <c r="CX1814">
        <f t="shared" si="764"/>
        <v>1</v>
      </c>
      <c r="CY1814">
        <f t="shared" si="765"/>
        <v>1</v>
      </c>
      <c r="DA1814">
        <f t="shared" si="766"/>
        <v>1</v>
      </c>
      <c r="DB1814">
        <f t="shared" si="767"/>
        <v>0</v>
      </c>
      <c r="DE1814">
        <f t="shared" si="768"/>
        <v>1</v>
      </c>
      <c r="DG1814">
        <f t="shared" si="769"/>
        <v>1</v>
      </c>
      <c r="DH1814">
        <f t="shared" si="770"/>
        <v>1</v>
      </c>
      <c r="DJ1814">
        <f t="shared" si="771"/>
        <v>1</v>
      </c>
      <c r="DM1814">
        <f t="shared" si="772"/>
        <v>1</v>
      </c>
      <c r="DN1814">
        <f t="shared" si="773"/>
        <v>1</v>
      </c>
      <c r="DP1814">
        <f t="shared" si="774"/>
        <v>1</v>
      </c>
      <c r="DQ1814">
        <f t="shared" si="775"/>
        <v>1</v>
      </c>
      <c r="DT1814">
        <f t="shared" si="776"/>
        <v>1</v>
      </c>
      <c r="DU1814">
        <f t="shared" si="777"/>
        <v>0</v>
      </c>
      <c r="DV1814">
        <f t="shared" si="778"/>
        <v>0</v>
      </c>
      <c r="DW1814">
        <f t="shared" si="779"/>
        <v>0</v>
      </c>
      <c r="DY1814">
        <f t="shared" si="780"/>
        <v>1</v>
      </c>
      <c r="EA1814">
        <f t="shared" si="781"/>
        <v>16</v>
      </c>
      <c r="EB1814">
        <v>25</v>
      </c>
      <c r="EC1814" s="21">
        <f t="shared" si="782"/>
        <v>0.64</v>
      </c>
    </row>
    <row r="1815" spans="1:133" x14ac:dyDescent="0.2">
      <c r="A1815" s="3">
        <v>118000000000</v>
      </c>
      <c r="B1815" s="4">
        <v>450366080</v>
      </c>
      <c r="C1815" t="s">
        <v>4522</v>
      </c>
      <c r="D1815" t="s">
        <v>4523</v>
      </c>
      <c r="E1815" s="6" t="s">
        <v>90</v>
      </c>
      <c r="F1815" s="8" t="s">
        <v>111</v>
      </c>
      <c r="G1815" s="10" t="s">
        <v>150</v>
      </c>
      <c r="H1815" s="12" t="s">
        <v>104</v>
      </c>
      <c r="J1815" s="6" t="s">
        <v>29</v>
      </c>
      <c r="T1815" s="8" t="s">
        <v>39</v>
      </c>
      <c r="Z1815" s="10" t="s">
        <v>94</v>
      </c>
      <c r="AA1815" s="14" t="s">
        <v>94</v>
      </c>
      <c r="AB1815" s="12" t="s">
        <v>94</v>
      </c>
      <c r="AC1815" s="16" t="s">
        <v>96</v>
      </c>
      <c r="AF1815" s="8" t="b">
        <v>1</v>
      </c>
      <c r="AH1815" s="10" t="s">
        <v>45</v>
      </c>
      <c r="AI1815" s="10" t="s">
        <v>46</v>
      </c>
      <c r="AL1815" s="10" t="s">
        <v>49</v>
      </c>
      <c r="AM1815" s="10" t="s">
        <v>50</v>
      </c>
      <c r="AP1815" s="14" t="s">
        <v>51</v>
      </c>
      <c r="AR1815" s="14" t="s">
        <v>53</v>
      </c>
      <c r="AS1815" s="14" t="s">
        <v>54</v>
      </c>
      <c r="AU1815" s="14" t="s">
        <v>56</v>
      </c>
      <c r="AX1815" s="12" t="s">
        <v>57</v>
      </c>
      <c r="BA1815" s="12" t="s">
        <v>60</v>
      </c>
      <c r="BB1815" s="12" t="s">
        <v>61</v>
      </c>
      <c r="BE1815" s="16" t="s">
        <v>62</v>
      </c>
      <c r="BJ1815" s="16" t="s">
        <v>67</v>
      </c>
      <c r="BL1815" s="6" t="s">
        <v>98</v>
      </c>
      <c r="BV1815" s="14" t="s">
        <v>98</v>
      </c>
      <c r="CB1815" s="16" t="s">
        <v>99</v>
      </c>
      <c r="CN1815" s="6" t="s">
        <v>4524</v>
      </c>
      <c r="CO1815">
        <f t="shared" si="756"/>
        <v>1</v>
      </c>
      <c r="CP1815">
        <f t="shared" si="757"/>
        <v>0</v>
      </c>
      <c r="CQ1815">
        <f t="shared" si="758"/>
        <v>0</v>
      </c>
      <c r="CR1815">
        <f t="shared" si="759"/>
        <v>1</v>
      </c>
      <c r="CS1815" s="14">
        <f t="shared" si="760"/>
        <v>0</v>
      </c>
      <c r="CT1815" s="14">
        <f t="shared" si="761"/>
        <v>0</v>
      </c>
      <c r="CU1815" s="14">
        <f t="shared" si="762"/>
        <v>1</v>
      </c>
      <c r="CW1815">
        <f t="shared" si="763"/>
        <v>1</v>
      </c>
      <c r="CX1815">
        <f t="shared" si="764"/>
        <v>1</v>
      </c>
      <c r="CY1815">
        <f t="shared" si="765"/>
        <v>0</v>
      </c>
      <c r="DA1815">
        <f t="shared" si="766"/>
        <v>1</v>
      </c>
      <c r="DB1815">
        <f t="shared" si="767"/>
        <v>1</v>
      </c>
      <c r="DE1815">
        <f t="shared" si="768"/>
        <v>1</v>
      </c>
      <c r="DG1815">
        <f t="shared" si="769"/>
        <v>1</v>
      </c>
      <c r="DH1815">
        <f t="shared" si="770"/>
        <v>1</v>
      </c>
      <c r="DJ1815">
        <f t="shared" si="771"/>
        <v>1</v>
      </c>
      <c r="DM1815">
        <f t="shared" si="772"/>
        <v>1</v>
      </c>
      <c r="DN1815">
        <f t="shared" si="773"/>
        <v>0</v>
      </c>
      <c r="DP1815">
        <f t="shared" si="774"/>
        <v>1</v>
      </c>
      <c r="DQ1815">
        <f t="shared" si="775"/>
        <v>1</v>
      </c>
      <c r="DT1815">
        <f t="shared" si="776"/>
        <v>1</v>
      </c>
      <c r="DU1815">
        <f t="shared" si="777"/>
        <v>0</v>
      </c>
      <c r="DV1815">
        <f t="shared" si="778"/>
        <v>0</v>
      </c>
      <c r="DW1815">
        <f t="shared" si="779"/>
        <v>0</v>
      </c>
      <c r="DY1815">
        <f t="shared" si="780"/>
        <v>1</v>
      </c>
      <c r="EA1815">
        <f t="shared" si="781"/>
        <v>16</v>
      </c>
      <c r="EB1815">
        <v>25</v>
      </c>
      <c r="EC1815" s="21">
        <f t="shared" si="782"/>
        <v>0.64</v>
      </c>
    </row>
    <row r="1816" spans="1:133" x14ac:dyDescent="0.2">
      <c r="A1816" s="3">
        <v>118000000000</v>
      </c>
      <c r="B1816" s="4">
        <v>450366080</v>
      </c>
      <c r="C1816" t="s">
        <v>4533</v>
      </c>
      <c r="D1816" t="s">
        <v>4534</v>
      </c>
      <c r="E1816" s="6" t="s">
        <v>90</v>
      </c>
      <c r="F1816" s="8" t="s">
        <v>111</v>
      </c>
      <c r="G1816" s="10" t="s">
        <v>156</v>
      </c>
      <c r="H1816" s="12" t="s">
        <v>151</v>
      </c>
      <c r="J1816" s="6" t="s">
        <v>29</v>
      </c>
      <c r="K1816" s="6" t="s">
        <v>30</v>
      </c>
      <c r="T1816" s="8" t="s">
        <v>39</v>
      </c>
      <c r="Z1816" s="10" t="s">
        <v>94</v>
      </c>
      <c r="AA1816" s="14" t="s">
        <v>105</v>
      </c>
      <c r="AB1816" s="12" t="s">
        <v>105</v>
      </c>
      <c r="AC1816" s="16" t="s">
        <v>96</v>
      </c>
      <c r="AF1816" s="8" t="b">
        <v>1</v>
      </c>
      <c r="AI1816" s="10" t="s">
        <v>46</v>
      </c>
      <c r="AP1816" s="14" t="s">
        <v>51</v>
      </c>
      <c r="AR1816" s="14" t="s">
        <v>53</v>
      </c>
      <c r="AS1816" s="14" t="s">
        <v>54</v>
      </c>
      <c r="AU1816" s="14" t="s">
        <v>56</v>
      </c>
      <c r="AX1816" s="12" t="s">
        <v>57</v>
      </c>
      <c r="BA1816" s="12" t="s">
        <v>60</v>
      </c>
      <c r="BB1816" s="12" t="s">
        <v>61</v>
      </c>
      <c r="BE1816" s="16" t="s">
        <v>62</v>
      </c>
      <c r="BF1816" s="16" t="s">
        <v>63</v>
      </c>
      <c r="BG1816" s="16" t="s">
        <v>64</v>
      </c>
      <c r="BH1816" s="16" t="s">
        <v>65</v>
      </c>
      <c r="BJ1816" s="16" t="s">
        <v>67</v>
      </c>
      <c r="BL1816" s="6" t="s">
        <v>90</v>
      </c>
      <c r="BS1816" s="8" t="s">
        <v>43</v>
      </c>
      <c r="BU1816" s="10" t="s">
        <v>98</v>
      </c>
      <c r="BV1816" s="14" t="s">
        <v>98</v>
      </c>
      <c r="CB1816" s="16" t="s">
        <v>145</v>
      </c>
      <c r="CC1816" s="6" t="s">
        <v>28</v>
      </c>
      <c r="CO1816">
        <f t="shared" si="756"/>
        <v>1</v>
      </c>
      <c r="CP1816">
        <f t="shared" si="757"/>
        <v>0</v>
      </c>
      <c r="CQ1816">
        <f t="shared" si="758"/>
        <v>0</v>
      </c>
      <c r="CR1816">
        <f t="shared" si="759"/>
        <v>1</v>
      </c>
      <c r="CS1816" s="14">
        <f t="shared" si="760"/>
        <v>0</v>
      </c>
      <c r="CT1816" s="14">
        <f t="shared" si="761"/>
        <v>0</v>
      </c>
      <c r="CU1816" s="14">
        <f t="shared" si="762"/>
        <v>1</v>
      </c>
      <c r="CW1816">
        <f t="shared" si="763"/>
        <v>0</v>
      </c>
      <c r="CX1816">
        <f t="shared" si="764"/>
        <v>1</v>
      </c>
      <c r="CY1816">
        <f t="shared" si="765"/>
        <v>0</v>
      </c>
      <c r="DA1816">
        <f t="shared" si="766"/>
        <v>0</v>
      </c>
      <c r="DB1816">
        <f t="shared" si="767"/>
        <v>0</v>
      </c>
      <c r="DE1816">
        <f t="shared" si="768"/>
        <v>1</v>
      </c>
      <c r="DG1816">
        <f t="shared" si="769"/>
        <v>1</v>
      </c>
      <c r="DH1816">
        <f t="shared" si="770"/>
        <v>1</v>
      </c>
      <c r="DJ1816">
        <f t="shared" si="771"/>
        <v>1</v>
      </c>
      <c r="DM1816">
        <f t="shared" si="772"/>
        <v>1</v>
      </c>
      <c r="DN1816">
        <f t="shared" si="773"/>
        <v>0</v>
      </c>
      <c r="DP1816">
        <f t="shared" si="774"/>
        <v>1</v>
      </c>
      <c r="DQ1816">
        <f t="shared" si="775"/>
        <v>1</v>
      </c>
      <c r="DT1816">
        <f t="shared" si="776"/>
        <v>1</v>
      </c>
      <c r="DU1816">
        <f t="shared" si="777"/>
        <v>1</v>
      </c>
      <c r="DV1816">
        <f t="shared" si="778"/>
        <v>1</v>
      </c>
      <c r="DW1816">
        <f t="shared" si="779"/>
        <v>1</v>
      </c>
      <c r="DY1816">
        <f t="shared" si="780"/>
        <v>1</v>
      </c>
      <c r="EA1816">
        <f t="shared" si="781"/>
        <v>16</v>
      </c>
      <c r="EB1816">
        <v>25</v>
      </c>
      <c r="EC1816" s="21">
        <f t="shared" si="782"/>
        <v>0.64</v>
      </c>
    </row>
    <row r="1817" spans="1:133" x14ac:dyDescent="0.2">
      <c r="A1817" s="3">
        <v>118000000000</v>
      </c>
      <c r="B1817" s="4">
        <v>450366080</v>
      </c>
      <c r="C1817" t="s">
        <v>4558</v>
      </c>
      <c r="D1817" t="s">
        <v>4559</v>
      </c>
      <c r="E1817" s="6" t="s">
        <v>90</v>
      </c>
      <c r="F1817" s="8" t="s">
        <v>111</v>
      </c>
      <c r="G1817" s="10" t="s">
        <v>156</v>
      </c>
      <c r="H1817" s="12" t="s">
        <v>134</v>
      </c>
      <c r="J1817" s="6" t="s">
        <v>29</v>
      </c>
      <c r="T1817" s="8" t="s">
        <v>39</v>
      </c>
      <c r="Y1817" s="8" t="s">
        <v>4560</v>
      </c>
      <c r="Z1817" s="10" t="s">
        <v>94</v>
      </c>
      <c r="AA1817" s="14" t="s">
        <v>94</v>
      </c>
      <c r="AB1817" s="12" t="s">
        <v>94</v>
      </c>
      <c r="AC1817" s="16" t="s">
        <v>43</v>
      </c>
      <c r="AE1817" s="18" t="b">
        <v>1</v>
      </c>
      <c r="AH1817" s="10" t="s">
        <v>45</v>
      </c>
      <c r="AP1817" s="14" t="s">
        <v>51</v>
      </c>
      <c r="AQ1817" s="14" t="s">
        <v>52</v>
      </c>
      <c r="AR1817" s="14" t="s">
        <v>53</v>
      </c>
      <c r="AS1817" s="14" t="s">
        <v>54</v>
      </c>
      <c r="AT1817" s="14" t="s">
        <v>55</v>
      </c>
      <c r="AU1817" s="14" t="s">
        <v>56</v>
      </c>
      <c r="AX1817" s="12" t="s">
        <v>57</v>
      </c>
      <c r="AY1817" s="12" t="s">
        <v>58</v>
      </c>
      <c r="BA1817" s="12" t="s">
        <v>60</v>
      </c>
      <c r="BB1817" s="12" t="s">
        <v>61</v>
      </c>
      <c r="BE1817" s="16" t="s">
        <v>62</v>
      </c>
      <c r="BF1817" s="16" t="s">
        <v>63</v>
      </c>
      <c r="BG1817" s="16" t="s">
        <v>64</v>
      </c>
      <c r="BH1817" s="16" t="s">
        <v>65</v>
      </c>
      <c r="BJ1817" s="16" t="s">
        <v>67</v>
      </c>
      <c r="BL1817" s="6" t="s">
        <v>90</v>
      </c>
      <c r="BM1817" s="8" t="s">
        <v>68</v>
      </c>
      <c r="BN1817" s="8" t="s">
        <v>69</v>
      </c>
      <c r="BU1817" s="10" t="s">
        <v>159</v>
      </c>
      <c r="BV1817" s="14" t="s">
        <v>90</v>
      </c>
      <c r="BW1817" s="12" t="s">
        <v>74</v>
      </c>
      <c r="CB1817" s="16" t="s">
        <v>99</v>
      </c>
      <c r="CO1817">
        <f t="shared" si="756"/>
        <v>1</v>
      </c>
      <c r="CP1817">
        <f t="shared" si="757"/>
        <v>0</v>
      </c>
      <c r="CQ1817">
        <f t="shared" si="758"/>
        <v>0</v>
      </c>
      <c r="CR1817">
        <f t="shared" si="759"/>
        <v>0</v>
      </c>
      <c r="CS1817" s="14">
        <f t="shared" si="760"/>
        <v>0</v>
      </c>
      <c r="CT1817" s="14">
        <f t="shared" si="761"/>
        <v>1</v>
      </c>
      <c r="CU1817" s="14">
        <f t="shared" si="762"/>
        <v>0</v>
      </c>
      <c r="CW1817">
        <f t="shared" si="763"/>
        <v>1</v>
      </c>
      <c r="CX1817">
        <f t="shared" si="764"/>
        <v>0</v>
      </c>
      <c r="CY1817">
        <f t="shared" si="765"/>
        <v>0</v>
      </c>
      <c r="DA1817">
        <f t="shared" si="766"/>
        <v>0</v>
      </c>
      <c r="DB1817">
        <f t="shared" si="767"/>
        <v>0</v>
      </c>
      <c r="DE1817">
        <f t="shared" si="768"/>
        <v>1</v>
      </c>
      <c r="DG1817">
        <f t="shared" si="769"/>
        <v>1</v>
      </c>
      <c r="DH1817">
        <f t="shared" si="770"/>
        <v>1</v>
      </c>
      <c r="DJ1817">
        <f t="shared" si="771"/>
        <v>1</v>
      </c>
      <c r="DM1817">
        <f t="shared" si="772"/>
        <v>1</v>
      </c>
      <c r="DN1817">
        <f t="shared" si="773"/>
        <v>1</v>
      </c>
      <c r="DP1817">
        <f t="shared" si="774"/>
        <v>1</v>
      </c>
      <c r="DQ1817">
        <f t="shared" si="775"/>
        <v>1</v>
      </c>
      <c r="DT1817">
        <f t="shared" si="776"/>
        <v>1</v>
      </c>
      <c r="DU1817">
        <f t="shared" si="777"/>
        <v>1</v>
      </c>
      <c r="DV1817">
        <f t="shared" si="778"/>
        <v>1</v>
      </c>
      <c r="DW1817">
        <f t="shared" si="779"/>
        <v>1</v>
      </c>
      <c r="DY1817">
        <f t="shared" si="780"/>
        <v>1</v>
      </c>
      <c r="EA1817">
        <f t="shared" si="781"/>
        <v>16</v>
      </c>
      <c r="EB1817">
        <v>25</v>
      </c>
      <c r="EC1817" s="21">
        <f t="shared" si="782"/>
        <v>0.64</v>
      </c>
    </row>
    <row r="1818" spans="1:133" x14ac:dyDescent="0.2">
      <c r="A1818" s="3">
        <v>118000000000</v>
      </c>
      <c r="B1818" s="4">
        <v>452025813</v>
      </c>
      <c r="C1818" t="s">
        <v>4613</v>
      </c>
      <c r="D1818" t="s">
        <v>4614</v>
      </c>
      <c r="E1818" s="6" t="s">
        <v>90</v>
      </c>
      <c r="F1818" s="8" t="s">
        <v>91</v>
      </c>
      <c r="G1818" s="10" t="s">
        <v>92</v>
      </c>
      <c r="H1818" s="12" t="s">
        <v>151</v>
      </c>
      <c r="O1818" s="6" t="s">
        <v>34</v>
      </c>
      <c r="T1818" s="8" t="s">
        <v>39</v>
      </c>
      <c r="Z1818" s="10" t="s">
        <v>105</v>
      </c>
      <c r="AA1818" s="14" t="s">
        <v>105</v>
      </c>
      <c r="AB1818" s="12" t="s">
        <v>105</v>
      </c>
      <c r="AC1818" s="16" t="s">
        <v>43</v>
      </c>
      <c r="AF1818" s="8" t="b">
        <v>1</v>
      </c>
      <c r="AH1818" s="10" t="s">
        <v>45</v>
      </c>
      <c r="AI1818" s="10" t="s">
        <v>46</v>
      </c>
      <c r="AJ1818" s="10" t="s">
        <v>47</v>
      </c>
      <c r="AL1818" s="10" t="s">
        <v>49</v>
      </c>
      <c r="AM1818" s="10" t="s">
        <v>50</v>
      </c>
      <c r="AP1818" s="14" t="s">
        <v>51</v>
      </c>
      <c r="AR1818" s="14" t="s">
        <v>53</v>
      </c>
      <c r="AS1818" s="14" t="s">
        <v>54</v>
      </c>
      <c r="AT1818" s="14" t="s">
        <v>55</v>
      </c>
      <c r="AY1818" s="12" t="s">
        <v>58</v>
      </c>
      <c r="BA1818" s="12" t="s">
        <v>60</v>
      </c>
      <c r="BB1818" s="12" t="s">
        <v>61</v>
      </c>
      <c r="BE1818" s="16" t="s">
        <v>62</v>
      </c>
      <c r="BF1818" s="16" t="s">
        <v>63</v>
      </c>
      <c r="BH1818" s="16" t="s">
        <v>65</v>
      </c>
      <c r="BJ1818" s="16" t="s">
        <v>67</v>
      </c>
      <c r="BL1818" s="6" t="s">
        <v>90</v>
      </c>
      <c r="BN1818" s="8" t="s">
        <v>69</v>
      </c>
      <c r="BU1818" s="10" t="s">
        <v>97</v>
      </c>
      <c r="BV1818" s="14" t="s">
        <v>98</v>
      </c>
      <c r="CB1818" s="16" t="s">
        <v>99</v>
      </c>
      <c r="CG1818" s="6" t="s">
        <v>81</v>
      </c>
      <c r="CO1818">
        <f t="shared" si="756"/>
        <v>0</v>
      </c>
      <c r="CP1818">
        <f t="shared" si="757"/>
        <v>0</v>
      </c>
      <c r="CQ1818">
        <f t="shared" si="758"/>
        <v>0</v>
      </c>
      <c r="CR1818">
        <f t="shared" si="759"/>
        <v>0</v>
      </c>
      <c r="CS1818" s="14">
        <f t="shared" si="760"/>
        <v>0</v>
      </c>
      <c r="CT1818" s="14">
        <f t="shared" si="761"/>
        <v>0</v>
      </c>
      <c r="CU1818" s="14">
        <f t="shared" si="762"/>
        <v>1</v>
      </c>
      <c r="CW1818">
        <f t="shared" si="763"/>
        <v>1</v>
      </c>
      <c r="CX1818">
        <f t="shared" si="764"/>
        <v>1</v>
      </c>
      <c r="CY1818">
        <f t="shared" si="765"/>
        <v>1</v>
      </c>
      <c r="DA1818">
        <f t="shared" si="766"/>
        <v>1</v>
      </c>
      <c r="DB1818">
        <f t="shared" si="767"/>
        <v>1</v>
      </c>
      <c r="DE1818">
        <f t="shared" si="768"/>
        <v>1</v>
      </c>
      <c r="DG1818">
        <f t="shared" si="769"/>
        <v>1</v>
      </c>
      <c r="DH1818">
        <f t="shared" si="770"/>
        <v>1</v>
      </c>
      <c r="DJ1818">
        <f t="shared" si="771"/>
        <v>0</v>
      </c>
      <c r="DM1818">
        <f t="shared" si="772"/>
        <v>0</v>
      </c>
      <c r="DN1818">
        <f t="shared" si="773"/>
        <v>1</v>
      </c>
      <c r="DP1818">
        <f t="shared" si="774"/>
        <v>1</v>
      </c>
      <c r="DQ1818">
        <f t="shared" si="775"/>
        <v>1</v>
      </c>
      <c r="DT1818">
        <f t="shared" si="776"/>
        <v>1</v>
      </c>
      <c r="DU1818">
        <f t="shared" si="777"/>
        <v>1</v>
      </c>
      <c r="DV1818">
        <f t="shared" si="778"/>
        <v>0</v>
      </c>
      <c r="DW1818">
        <f t="shared" si="779"/>
        <v>1</v>
      </c>
      <c r="DY1818">
        <f t="shared" si="780"/>
        <v>1</v>
      </c>
      <c r="EA1818">
        <f t="shared" si="781"/>
        <v>16</v>
      </c>
      <c r="EB1818">
        <v>25</v>
      </c>
      <c r="EC1818" s="21">
        <f t="shared" si="782"/>
        <v>0.64</v>
      </c>
    </row>
    <row r="1819" spans="1:133" x14ac:dyDescent="0.2">
      <c r="A1819" s="3">
        <v>118000000000</v>
      </c>
      <c r="B1819" s="4">
        <v>450366080</v>
      </c>
      <c r="C1819" t="s">
        <v>4661</v>
      </c>
      <c r="D1819" t="s">
        <v>4662</v>
      </c>
      <c r="E1819" s="6" t="s">
        <v>90</v>
      </c>
      <c r="F1819" s="8" t="s">
        <v>91</v>
      </c>
      <c r="G1819" s="10" t="s">
        <v>92</v>
      </c>
      <c r="H1819" s="12" t="s">
        <v>104</v>
      </c>
      <c r="R1819" s="6" t="s">
        <v>1237</v>
      </c>
      <c r="T1819" s="8" t="s">
        <v>39</v>
      </c>
      <c r="Z1819" s="10" t="s">
        <v>158</v>
      </c>
      <c r="AA1819" s="14" t="s">
        <v>158</v>
      </c>
      <c r="AB1819" s="12" t="s">
        <v>105</v>
      </c>
      <c r="AC1819" s="16" t="s">
        <v>96</v>
      </c>
      <c r="AD1819" s="6" t="b">
        <v>1</v>
      </c>
      <c r="AH1819" s="10" t="s">
        <v>45</v>
      </c>
      <c r="AI1819" s="10" t="s">
        <v>46</v>
      </c>
      <c r="AJ1819" s="10" t="s">
        <v>47</v>
      </c>
      <c r="AL1819" s="10" t="s">
        <v>49</v>
      </c>
      <c r="AM1819" s="10" t="s">
        <v>50</v>
      </c>
      <c r="AP1819" s="14" t="s">
        <v>51</v>
      </c>
      <c r="AR1819" s="14" t="s">
        <v>53</v>
      </c>
      <c r="AS1819" s="14" t="s">
        <v>54</v>
      </c>
      <c r="AU1819" s="14" t="s">
        <v>56</v>
      </c>
      <c r="AX1819" s="12" t="s">
        <v>57</v>
      </c>
      <c r="BA1819" s="12" t="s">
        <v>60</v>
      </c>
      <c r="BB1819" s="12" t="s">
        <v>61</v>
      </c>
      <c r="BE1819" s="16" t="s">
        <v>62</v>
      </c>
      <c r="BL1819" s="6" t="s">
        <v>90</v>
      </c>
      <c r="BR1819" s="8" t="s">
        <v>73</v>
      </c>
      <c r="BU1819" s="10" t="s">
        <v>97</v>
      </c>
      <c r="BV1819" s="14" t="s">
        <v>98</v>
      </c>
      <c r="CB1819" s="16" t="s">
        <v>175</v>
      </c>
      <c r="CL1819" s="6" t="s">
        <v>86</v>
      </c>
      <c r="CO1819">
        <f t="shared" si="756"/>
        <v>0</v>
      </c>
      <c r="CP1819">
        <f t="shared" si="757"/>
        <v>1</v>
      </c>
      <c r="CQ1819">
        <f t="shared" si="758"/>
        <v>0</v>
      </c>
      <c r="CR1819">
        <f t="shared" si="759"/>
        <v>1</v>
      </c>
      <c r="CS1819" s="14">
        <f t="shared" si="760"/>
        <v>1</v>
      </c>
      <c r="CT1819" s="14">
        <f t="shared" si="761"/>
        <v>0</v>
      </c>
      <c r="CU1819" s="14">
        <f t="shared" si="762"/>
        <v>0</v>
      </c>
      <c r="CW1819">
        <f t="shared" si="763"/>
        <v>1</v>
      </c>
      <c r="CX1819">
        <f t="shared" si="764"/>
        <v>1</v>
      </c>
      <c r="CY1819">
        <f t="shared" si="765"/>
        <v>1</v>
      </c>
      <c r="DA1819">
        <f t="shared" si="766"/>
        <v>1</v>
      </c>
      <c r="DB1819">
        <f t="shared" si="767"/>
        <v>1</v>
      </c>
      <c r="DE1819">
        <f t="shared" si="768"/>
        <v>1</v>
      </c>
      <c r="DG1819">
        <f t="shared" si="769"/>
        <v>1</v>
      </c>
      <c r="DH1819">
        <f t="shared" si="770"/>
        <v>1</v>
      </c>
      <c r="DJ1819">
        <f t="shared" si="771"/>
        <v>1</v>
      </c>
      <c r="DM1819">
        <f t="shared" si="772"/>
        <v>1</v>
      </c>
      <c r="DN1819">
        <f t="shared" si="773"/>
        <v>0</v>
      </c>
      <c r="DP1819">
        <f t="shared" si="774"/>
        <v>1</v>
      </c>
      <c r="DQ1819">
        <f t="shared" si="775"/>
        <v>1</v>
      </c>
      <c r="DT1819">
        <f t="shared" si="776"/>
        <v>1</v>
      </c>
      <c r="DU1819">
        <f t="shared" si="777"/>
        <v>0</v>
      </c>
      <c r="DV1819">
        <f t="shared" si="778"/>
        <v>0</v>
      </c>
      <c r="DW1819">
        <f t="shared" si="779"/>
        <v>0</v>
      </c>
      <c r="DY1819">
        <f t="shared" si="780"/>
        <v>0</v>
      </c>
      <c r="EA1819">
        <f t="shared" si="781"/>
        <v>16</v>
      </c>
      <c r="EB1819">
        <v>25</v>
      </c>
      <c r="EC1819" s="21">
        <f t="shared" si="782"/>
        <v>0.64</v>
      </c>
    </row>
    <row r="1820" spans="1:133" x14ac:dyDescent="0.2">
      <c r="A1820" s="3">
        <v>118000000000</v>
      </c>
      <c r="B1820" s="4">
        <v>452059236</v>
      </c>
      <c r="C1820" t="s">
        <v>4676</v>
      </c>
      <c r="D1820" t="s">
        <v>4677</v>
      </c>
      <c r="E1820" s="6" t="s">
        <v>90</v>
      </c>
      <c r="F1820" s="8" t="s">
        <v>111</v>
      </c>
      <c r="G1820" s="10" t="s">
        <v>92</v>
      </c>
      <c r="H1820" s="12" t="s">
        <v>151</v>
      </c>
      <c r="K1820" s="6" t="s">
        <v>30</v>
      </c>
      <c r="T1820" s="8" t="s">
        <v>39</v>
      </c>
      <c r="U1820" s="8" t="s">
        <v>40</v>
      </c>
      <c r="V1820" s="8" t="s">
        <v>41</v>
      </c>
      <c r="Z1820" s="10" t="s">
        <v>94</v>
      </c>
      <c r="AA1820" s="14" t="s">
        <v>94</v>
      </c>
      <c r="AB1820" s="12" t="s">
        <v>94</v>
      </c>
      <c r="AC1820" s="16" t="s">
        <v>96</v>
      </c>
      <c r="AF1820" s="8" t="b">
        <v>1</v>
      </c>
      <c r="AH1820" s="10" t="s">
        <v>45</v>
      </c>
      <c r="AI1820" s="10" t="s">
        <v>46</v>
      </c>
      <c r="AJ1820" s="10" t="s">
        <v>47</v>
      </c>
      <c r="AL1820" s="10" t="s">
        <v>49</v>
      </c>
      <c r="AR1820" s="14" t="s">
        <v>53</v>
      </c>
      <c r="AU1820" s="14" t="s">
        <v>56</v>
      </c>
      <c r="AX1820" s="12" t="s">
        <v>57</v>
      </c>
      <c r="AY1820" s="12" t="s">
        <v>58</v>
      </c>
      <c r="AZ1820" s="12" t="s">
        <v>59</v>
      </c>
      <c r="BA1820" s="12" t="s">
        <v>60</v>
      </c>
      <c r="BB1820" s="12" t="s">
        <v>61</v>
      </c>
      <c r="BG1820" s="16" t="s">
        <v>64</v>
      </c>
      <c r="BH1820" s="16" t="s">
        <v>65</v>
      </c>
      <c r="BJ1820" s="16" t="s">
        <v>67</v>
      </c>
      <c r="BL1820" s="6" t="s">
        <v>98</v>
      </c>
      <c r="BV1820" s="14" t="s">
        <v>90</v>
      </c>
      <c r="BZ1820" s="12" t="s">
        <v>77</v>
      </c>
      <c r="CB1820" s="16" t="s">
        <v>145</v>
      </c>
      <c r="CE1820" s="6" t="s">
        <v>79</v>
      </c>
      <c r="CG1820" s="6" t="s">
        <v>81</v>
      </c>
      <c r="CL1820" s="6" t="s">
        <v>86</v>
      </c>
      <c r="CO1820">
        <f t="shared" si="756"/>
        <v>1</v>
      </c>
      <c r="CP1820">
        <f t="shared" si="757"/>
        <v>0</v>
      </c>
      <c r="CQ1820">
        <f t="shared" si="758"/>
        <v>0</v>
      </c>
      <c r="CR1820">
        <f t="shared" si="759"/>
        <v>1</v>
      </c>
      <c r="CS1820" s="14">
        <f t="shared" si="760"/>
        <v>0</v>
      </c>
      <c r="CT1820" s="14">
        <f t="shared" si="761"/>
        <v>0</v>
      </c>
      <c r="CU1820" s="14">
        <f t="shared" si="762"/>
        <v>1</v>
      </c>
      <c r="CW1820">
        <f t="shared" si="763"/>
        <v>1</v>
      </c>
      <c r="CX1820">
        <f t="shared" si="764"/>
        <v>1</v>
      </c>
      <c r="CY1820">
        <f t="shared" si="765"/>
        <v>1</v>
      </c>
      <c r="DA1820">
        <f t="shared" si="766"/>
        <v>1</v>
      </c>
      <c r="DB1820">
        <f t="shared" si="767"/>
        <v>0</v>
      </c>
      <c r="DE1820">
        <f t="shared" si="768"/>
        <v>0</v>
      </c>
      <c r="DG1820">
        <f t="shared" si="769"/>
        <v>1</v>
      </c>
      <c r="DH1820">
        <f t="shared" si="770"/>
        <v>0</v>
      </c>
      <c r="DJ1820">
        <f t="shared" si="771"/>
        <v>1</v>
      </c>
      <c r="DM1820">
        <f t="shared" si="772"/>
        <v>1</v>
      </c>
      <c r="DN1820">
        <f t="shared" si="773"/>
        <v>1</v>
      </c>
      <c r="DP1820">
        <f t="shared" si="774"/>
        <v>1</v>
      </c>
      <c r="DQ1820">
        <f t="shared" si="775"/>
        <v>1</v>
      </c>
      <c r="DT1820">
        <f t="shared" si="776"/>
        <v>0</v>
      </c>
      <c r="DU1820">
        <f t="shared" si="777"/>
        <v>0</v>
      </c>
      <c r="DV1820">
        <f t="shared" si="778"/>
        <v>1</v>
      </c>
      <c r="DW1820">
        <f t="shared" si="779"/>
        <v>1</v>
      </c>
      <c r="DY1820">
        <f t="shared" si="780"/>
        <v>1</v>
      </c>
      <c r="EA1820">
        <f t="shared" si="781"/>
        <v>16</v>
      </c>
      <c r="EB1820">
        <v>25</v>
      </c>
      <c r="EC1820" s="21">
        <f t="shared" si="782"/>
        <v>0.64</v>
      </c>
    </row>
    <row r="1821" spans="1:133" x14ac:dyDescent="0.2">
      <c r="A1821" s="3">
        <v>118000000000</v>
      </c>
      <c r="B1821" s="4">
        <v>450366080</v>
      </c>
      <c r="C1821" t="s">
        <v>4726</v>
      </c>
      <c r="D1821" t="s">
        <v>4727</v>
      </c>
      <c r="E1821" s="6" t="s">
        <v>90</v>
      </c>
      <c r="F1821" s="8" t="s">
        <v>111</v>
      </c>
      <c r="G1821" s="10" t="s">
        <v>150</v>
      </c>
      <c r="H1821" s="12" t="s">
        <v>151</v>
      </c>
      <c r="L1821" s="6" t="s">
        <v>31</v>
      </c>
      <c r="M1821" s="6" t="s">
        <v>32</v>
      </c>
      <c r="T1821" s="8" t="s">
        <v>39</v>
      </c>
      <c r="Z1821" s="10" t="s">
        <v>105</v>
      </c>
      <c r="AA1821" s="14" t="s">
        <v>94</v>
      </c>
      <c r="AB1821" s="12" t="s">
        <v>158</v>
      </c>
      <c r="AC1821" s="16" t="s">
        <v>96</v>
      </c>
      <c r="AD1821" s="6" t="b">
        <v>1</v>
      </c>
      <c r="AH1821" s="10" t="s">
        <v>45</v>
      </c>
      <c r="AI1821" s="10" t="s">
        <v>46</v>
      </c>
      <c r="AJ1821" s="10" t="s">
        <v>47</v>
      </c>
      <c r="AL1821" s="10" t="s">
        <v>49</v>
      </c>
      <c r="AP1821" s="14" t="s">
        <v>51</v>
      </c>
      <c r="AQ1821" s="14" t="s">
        <v>52</v>
      </c>
      <c r="AR1821" s="14" t="s">
        <v>53</v>
      </c>
      <c r="AS1821" s="14" t="s">
        <v>54</v>
      </c>
      <c r="AX1821" s="12" t="s">
        <v>57</v>
      </c>
      <c r="AY1821" s="12" t="s">
        <v>58</v>
      </c>
      <c r="BA1821" s="12" t="s">
        <v>60</v>
      </c>
      <c r="BB1821" s="12" t="s">
        <v>61</v>
      </c>
      <c r="BF1821" s="16" t="s">
        <v>63</v>
      </c>
      <c r="BJ1821" s="16" t="s">
        <v>67</v>
      </c>
      <c r="BL1821" s="6" t="s">
        <v>98</v>
      </c>
      <c r="BV1821" s="14" t="s">
        <v>98</v>
      </c>
      <c r="CB1821" s="16" t="s">
        <v>99</v>
      </c>
      <c r="CE1821" s="6" t="s">
        <v>79</v>
      </c>
      <c r="CO1821">
        <f t="shared" si="756"/>
        <v>0</v>
      </c>
      <c r="CP1821">
        <f t="shared" si="757"/>
        <v>0</v>
      </c>
      <c r="CQ1821">
        <f t="shared" si="758"/>
        <v>1</v>
      </c>
      <c r="CR1821">
        <f t="shared" si="759"/>
        <v>1</v>
      </c>
      <c r="CS1821" s="14">
        <f t="shared" si="760"/>
        <v>1</v>
      </c>
      <c r="CT1821" s="14">
        <f t="shared" si="761"/>
        <v>0</v>
      </c>
      <c r="CU1821" s="14">
        <f t="shared" si="762"/>
        <v>0</v>
      </c>
      <c r="CW1821">
        <f t="shared" si="763"/>
        <v>1</v>
      </c>
      <c r="CX1821">
        <f t="shared" si="764"/>
        <v>1</v>
      </c>
      <c r="CY1821">
        <f t="shared" si="765"/>
        <v>1</v>
      </c>
      <c r="DA1821">
        <f t="shared" si="766"/>
        <v>1</v>
      </c>
      <c r="DB1821">
        <f t="shared" si="767"/>
        <v>0</v>
      </c>
      <c r="DE1821">
        <f t="shared" si="768"/>
        <v>1</v>
      </c>
      <c r="DG1821">
        <f t="shared" si="769"/>
        <v>1</v>
      </c>
      <c r="DH1821">
        <f t="shared" si="770"/>
        <v>1</v>
      </c>
      <c r="DJ1821">
        <f t="shared" si="771"/>
        <v>0</v>
      </c>
      <c r="DM1821">
        <f t="shared" si="772"/>
        <v>1</v>
      </c>
      <c r="DN1821">
        <f t="shared" si="773"/>
        <v>1</v>
      </c>
      <c r="DP1821">
        <f t="shared" si="774"/>
        <v>1</v>
      </c>
      <c r="DQ1821">
        <f t="shared" si="775"/>
        <v>1</v>
      </c>
      <c r="DT1821">
        <f t="shared" si="776"/>
        <v>0</v>
      </c>
      <c r="DU1821">
        <f t="shared" si="777"/>
        <v>1</v>
      </c>
      <c r="DV1821">
        <f t="shared" si="778"/>
        <v>0</v>
      </c>
      <c r="DW1821">
        <f t="shared" si="779"/>
        <v>0</v>
      </c>
      <c r="DY1821">
        <f t="shared" si="780"/>
        <v>1</v>
      </c>
      <c r="EA1821">
        <f t="shared" si="781"/>
        <v>16</v>
      </c>
      <c r="EB1821">
        <v>25</v>
      </c>
      <c r="EC1821" s="21">
        <f t="shared" si="782"/>
        <v>0.64</v>
      </c>
    </row>
    <row r="1822" spans="1:133" x14ac:dyDescent="0.2">
      <c r="A1822" s="3">
        <v>118000000000</v>
      </c>
      <c r="B1822" s="4">
        <v>452059236</v>
      </c>
      <c r="C1822" t="s">
        <v>4756</v>
      </c>
      <c r="D1822" t="s">
        <v>4757</v>
      </c>
      <c r="E1822" s="6" t="s">
        <v>90</v>
      </c>
      <c r="F1822" s="8" t="s">
        <v>102</v>
      </c>
      <c r="G1822" s="10" t="s">
        <v>119</v>
      </c>
      <c r="H1822" s="12" t="s">
        <v>93</v>
      </c>
      <c r="J1822" s="6" t="s">
        <v>29</v>
      </c>
      <c r="S1822" s="8" t="s">
        <v>38</v>
      </c>
      <c r="Z1822" s="10" t="s">
        <v>43</v>
      </c>
      <c r="AA1822" s="14" t="s">
        <v>43</v>
      </c>
      <c r="AB1822" s="12" t="s">
        <v>105</v>
      </c>
      <c r="AC1822" s="16" t="s">
        <v>96</v>
      </c>
      <c r="AF1822" s="8" t="b">
        <v>1</v>
      </c>
      <c r="AI1822" s="10" t="s">
        <v>46</v>
      </c>
      <c r="AJ1822" s="10" t="s">
        <v>47</v>
      </c>
      <c r="AL1822" s="10" t="s">
        <v>49</v>
      </c>
      <c r="AP1822" s="14" t="s">
        <v>51</v>
      </c>
      <c r="AR1822" s="14" t="s">
        <v>53</v>
      </c>
      <c r="AS1822" s="14" t="s">
        <v>54</v>
      </c>
      <c r="AX1822" s="12" t="s">
        <v>57</v>
      </c>
      <c r="AY1822" s="12" t="s">
        <v>58</v>
      </c>
      <c r="BA1822" s="12" t="s">
        <v>60</v>
      </c>
      <c r="BB1822" s="12" t="s">
        <v>61</v>
      </c>
      <c r="BE1822" s="16" t="s">
        <v>62</v>
      </c>
      <c r="BF1822" s="16" t="s">
        <v>63</v>
      </c>
      <c r="BH1822" s="16" t="s">
        <v>65</v>
      </c>
      <c r="BJ1822" s="16" t="s">
        <v>67</v>
      </c>
      <c r="BL1822" s="6" t="s">
        <v>98</v>
      </c>
      <c r="BV1822" s="14" t="s">
        <v>98</v>
      </c>
      <c r="CB1822" s="16" t="s">
        <v>99</v>
      </c>
      <c r="CD1822" s="6" t="s">
        <v>78</v>
      </c>
      <c r="CE1822" s="6" t="s">
        <v>79</v>
      </c>
      <c r="CF1822" s="6" t="s">
        <v>80</v>
      </c>
      <c r="CG1822" s="6" t="s">
        <v>81</v>
      </c>
      <c r="CL1822" s="6" t="s">
        <v>86</v>
      </c>
      <c r="CN1822" s="6" t="s">
        <v>4758</v>
      </c>
      <c r="CO1822">
        <f t="shared" si="756"/>
        <v>0</v>
      </c>
      <c r="CP1822">
        <f t="shared" si="757"/>
        <v>0</v>
      </c>
      <c r="CQ1822">
        <f t="shared" si="758"/>
        <v>0</v>
      </c>
      <c r="CR1822">
        <f t="shared" si="759"/>
        <v>1</v>
      </c>
      <c r="CS1822" s="14">
        <f t="shared" si="760"/>
        <v>0</v>
      </c>
      <c r="CT1822" s="14">
        <f t="shared" si="761"/>
        <v>0</v>
      </c>
      <c r="CU1822" s="14">
        <f t="shared" si="762"/>
        <v>1</v>
      </c>
      <c r="CW1822">
        <f t="shared" si="763"/>
        <v>0</v>
      </c>
      <c r="CX1822">
        <f t="shared" si="764"/>
        <v>1</v>
      </c>
      <c r="CY1822">
        <f t="shared" si="765"/>
        <v>1</v>
      </c>
      <c r="DA1822">
        <f t="shared" si="766"/>
        <v>1</v>
      </c>
      <c r="DB1822">
        <f t="shared" si="767"/>
        <v>0</v>
      </c>
      <c r="DE1822">
        <f t="shared" si="768"/>
        <v>1</v>
      </c>
      <c r="DG1822">
        <f t="shared" si="769"/>
        <v>1</v>
      </c>
      <c r="DH1822">
        <f t="shared" si="770"/>
        <v>1</v>
      </c>
      <c r="DJ1822">
        <f t="shared" si="771"/>
        <v>0</v>
      </c>
      <c r="DM1822">
        <f t="shared" si="772"/>
        <v>1</v>
      </c>
      <c r="DN1822">
        <f t="shared" si="773"/>
        <v>1</v>
      </c>
      <c r="DP1822">
        <f t="shared" si="774"/>
        <v>1</v>
      </c>
      <c r="DQ1822">
        <f t="shared" si="775"/>
        <v>1</v>
      </c>
      <c r="DT1822">
        <f t="shared" si="776"/>
        <v>1</v>
      </c>
      <c r="DU1822">
        <f t="shared" si="777"/>
        <v>1</v>
      </c>
      <c r="DV1822">
        <f t="shared" si="778"/>
        <v>0</v>
      </c>
      <c r="DW1822">
        <f t="shared" si="779"/>
        <v>1</v>
      </c>
      <c r="DY1822">
        <f t="shared" si="780"/>
        <v>1</v>
      </c>
      <c r="EA1822">
        <f t="shared" si="781"/>
        <v>16</v>
      </c>
      <c r="EB1822">
        <v>25</v>
      </c>
      <c r="EC1822" s="21">
        <f t="shared" si="782"/>
        <v>0.64</v>
      </c>
    </row>
    <row r="1823" spans="1:133" x14ac:dyDescent="0.2">
      <c r="A1823" s="3">
        <v>118000000000</v>
      </c>
      <c r="B1823" s="4">
        <v>452059236</v>
      </c>
      <c r="C1823" t="s">
        <v>4759</v>
      </c>
      <c r="D1823" t="s">
        <v>4760</v>
      </c>
      <c r="E1823" s="6" t="s">
        <v>90</v>
      </c>
      <c r="F1823" s="8" t="s">
        <v>111</v>
      </c>
      <c r="G1823" s="10" t="s">
        <v>156</v>
      </c>
      <c r="H1823" s="12" t="s">
        <v>104</v>
      </c>
      <c r="K1823" s="6" t="s">
        <v>30</v>
      </c>
      <c r="M1823" s="6" t="s">
        <v>32</v>
      </c>
      <c r="O1823" s="6" t="s">
        <v>34</v>
      </c>
      <c r="R1823" s="6" t="s">
        <v>4761</v>
      </c>
      <c r="T1823" s="8" t="s">
        <v>39</v>
      </c>
      <c r="Z1823" s="10" t="s">
        <v>158</v>
      </c>
      <c r="AA1823" s="14" t="s">
        <v>158</v>
      </c>
      <c r="AB1823" s="12" t="s">
        <v>94</v>
      </c>
      <c r="AC1823" s="16" t="s">
        <v>96</v>
      </c>
      <c r="AF1823" s="8" t="s">
        <v>43</v>
      </c>
      <c r="AH1823" s="10" t="s">
        <v>45</v>
      </c>
      <c r="AI1823" s="10" t="s">
        <v>46</v>
      </c>
      <c r="AJ1823" s="10" t="s">
        <v>47</v>
      </c>
      <c r="AL1823" s="10" t="s">
        <v>49</v>
      </c>
      <c r="AP1823" s="14" t="s">
        <v>51</v>
      </c>
      <c r="AR1823" s="14" t="s">
        <v>53</v>
      </c>
      <c r="AU1823" s="14" t="s">
        <v>56</v>
      </c>
      <c r="AX1823" s="12" t="s">
        <v>57</v>
      </c>
      <c r="AY1823" s="12" t="s">
        <v>58</v>
      </c>
      <c r="BA1823" s="12" t="s">
        <v>60</v>
      </c>
      <c r="BB1823" s="12" t="s">
        <v>61</v>
      </c>
      <c r="BE1823" s="16" t="s">
        <v>62</v>
      </c>
      <c r="BF1823" s="16" t="s">
        <v>63</v>
      </c>
      <c r="BJ1823" s="16" t="s">
        <v>67</v>
      </c>
      <c r="BL1823" s="6" t="s">
        <v>90</v>
      </c>
      <c r="BN1823" s="8" t="s">
        <v>69</v>
      </c>
      <c r="BU1823" s="10" t="s">
        <v>97</v>
      </c>
      <c r="BV1823" s="14" t="s">
        <v>98</v>
      </c>
      <c r="CB1823" s="16" t="s">
        <v>99</v>
      </c>
      <c r="CD1823" s="6" t="s">
        <v>78</v>
      </c>
      <c r="CE1823" s="6" t="s">
        <v>79</v>
      </c>
      <c r="CG1823" s="6" t="s">
        <v>81</v>
      </c>
      <c r="CO1823">
        <f t="shared" si="756"/>
        <v>0</v>
      </c>
      <c r="CP1823">
        <f t="shared" si="757"/>
        <v>1</v>
      </c>
      <c r="CQ1823">
        <f t="shared" si="758"/>
        <v>0</v>
      </c>
      <c r="CR1823">
        <f t="shared" si="759"/>
        <v>1</v>
      </c>
      <c r="CS1823" s="14">
        <f t="shared" si="760"/>
        <v>0</v>
      </c>
      <c r="CT1823" s="14">
        <f t="shared" si="761"/>
        <v>0</v>
      </c>
      <c r="CU1823" s="14">
        <f t="shared" si="762"/>
        <v>0</v>
      </c>
      <c r="CW1823">
        <f t="shared" si="763"/>
        <v>1</v>
      </c>
      <c r="CX1823">
        <f t="shared" si="764"/>
        <v>1</v>
      </c>
      <c r="CY1823">
        <f t="shared" si="765"/>
        <v>1</v>
      </c>
      <c r="DA1823">
        <f t="shared" si="766"/>
        <v>1</v>
      </c>
      <c r="DB1823">
        <f t="shared" si="767"/>
        <v>0</v>
      </c>
      <c r="DE1823">
        <f t="shared" si="768"/>
        <v>1</v>
      </c>
      <c r="DG1823">
        <f t="shared" si="769"/>
        <v>1</v>
      </c>
      <c r="DH1823">
        <f t="shared" si="770"/>
        <v>0</v>
      </c>
      <c r="DJ1823">
        <f t="shared" si="771"/>
        <v>1</v>
      </c>
      <c r="DM1823">
        <f t="shared" si="772"/>
        <v>1</v>
      </c>
      <c r="DN1823">
        <f t="shared" si="773"/>
        <v>1</v>
      </c>
      <c r="DP1823">
        <f t="shared" si="774"/>
        <v>1</v>
      </c>
      <c r="DQ1823">
        <f t="shared" si="775"/>
        <v>1</v>
      </c>
      <c r="DT1823">
        <f t="shared" si="776"/>
        <v>1</v>
      </c>
      <c r="DU1823">
        <f t="shared" si="777"/>
        <v>1</v>
      </c>
      <c r="DV1823">
        <f t="shared" si="778"/>
        <v>0</v>
      </c>
      <c r="DW1823">
        <f t="shared" si="779"/>
        <v>0</v>
      </c>
      <c r="DY1823">
        <f t="shared" si="780"/>
        <v>1</v>
      </c>
      <c r="EA1823">
        <f t="shared" si="781"/>
        <v>16</v>
      </c>
      <c r="EB1823">
        <v>25</v>
      </c>
      <c r="EC1823" s="21">
        <f t="shared" si="782"/>
        <v>0.64</v>
      </c>
    </row>
    <row r="1824" spans="1:133" x14ac:dyDescent="0.2">
      <c r="A1824" s="3">
        <v>118000000000</v>
      </c>
      <c r="B1824" s="4">
        <v>452503283</v>
      </c>
      <c r="C1824" t="s">
        <v>4822</v>
      </c>
      <c r="D1824" t="s">
        <v>4823</v>
      </c>
      <c r="E1824" s="6" t="s">
        <v>90</v>
      </c>
      <c r="F1824" s="8" t="s">
        <v>111</v>
      </c>
      <c r="G1824" s="10" t="s">
        <v>92</v>
      </c>
      <c r="H1824" s="12" t="s">
        <v>151</v>
      </c>
      <c r="J1824" s="6" t="s">
        <v>29</v>
      </c>
      <c r="T1824" s="8" t="s">
        <v>39</v>
      </c>
      <c r="Z1824" s="10" t="s">
        <v>94</v>
      </c>
      <c r="AA1824" s="14" t="s">
        <v>94</v>
      </c>
      <c r="AB1824" s="12" t="s">
        <v>94</v>
      </c>
      <c r="AC1824" s="16" t="s">
        <v>43</v>
      </c>
      <c r="AE1824" s="18" t="b">
        <v>1</v>
      </c>
      <c r="AH1824" s="10" t="s">
        <v>45</v>
      </c>
      <c r="AM1824" s="10" t="s">
        <v>50</v>
      </c>
      <c r="AP1824" s="14" t="s">
        <v>51</v>
      </c>
      <c r="AR1824" s="14" t="s">
        <v>53</v>
      </c>
      <c r="AU1824" s="14" t="s">
        <v>56</v>
      </c>
      <c r="AX1824" s="12" t="s">
        <v>57</v>
      </c>
      <c r="AY1824" s="12" t="s">
        <v>58</v>
      </c>
      <c r="BA1824" s="12" t="s">
        <v>60</v>
      </c>
      <c r="BB1824" s="12" t="s">
        <v>61</v>
      </c>
      <c r="BE1824" s="16" t="s">
        <v>62</v>
      </c>
      <c r="BF1824" s="16" t="s">
        <v>63</v>
      </c>
      <c r="BG1824" s="16" t="s">
        <v>64</v>
      </c>
      <c r="BH1824" s="16" t="s">
        <v>65</v>
      </c>
      <c r="BJ1824" s="16" t="s">
        <v>67</v>
      </c>
      <c r="BL1824" s="6" t="s">
        <v>98</v>
      </c>
      <c r="BV1824" s="14" t="s">
        <v>98</v>
      </c>
      <c r="CB1824" s="16" t="s">
        <v>99</v>
      </c>
      <c r="CC1824" s="6" t="s">
        <v>28</v>
      </c>
      <c r="CO1824">
        <f t="shared" si="756"/>
        <v>1</v>
      </c>
      <c r="CP1824">
        <f t="shared" si="757"/>
        <v>0</v>
      </c>
      <c r="CQ1824">
        <f t="shared" si="758"/>
        <v>0</v>
      </c>
      <c r="CR1824">
        <f t="shared" si="759"/>
        <v>0</v>
      </c>
      <c r="CS1824" s="14">
        <f t="shared" si="760"/>
        <v>0</v>
      </c>
      <c r="CT1824" s="14">
        <f t="shared" si="761"/>
        <v>1</v>
      </c>
      <c r="CU1824" s="14">
        <f t="shared" si="762"/>
        <v>0</v>
      </c>
      <c r="CW1824">
        <f t="shared" si="763"/>
        <v>1</v>
      </c>
      <c r="CX1824">
        <f t="shared" si="764"/>
        <v>0</v>
      </c>
      <c r="CY1824">
        <f t="shared" si="765"/>
        <v>0</v>
      </c>
      <c r="DA1824">
        <f t="shared" si="766"/>
        <v>0</v>
      </c>
      <c r="DB1824">
        <f t="shared" si="767"/>
        <v>1</v>
      </c>
      <c r="DE1824">
        <f t="shared" si="768"/>
        <v>1</v>
      </c>
      <c r="DG1824">
        <f t="shared" si="769"/>
        <v>1</v>
      </c>
      <c r="DH1824">
        <f t="shared" si="770"/>
        <v>0</v>
      </c>
      <c r="DJ1824">
        <f t="shared" si="771"/>
        <v>1</v>
      </c>
      <c r="DM1824">
        <f t="shared" si="772"/>
        <v>1</v>
      </c>
      <c r="DN1824">
        <f t="shared" si="773"/>
        <v>1</v>
      </c>
      <c r="DP1824">
        <f t="shared" si="774"/>
        <v>1</v>
      </c>
      <c r="DQ1824">
        <f t="shared" si="775"/>
        <v>1</v>
      </c>
      <c r="DT1824">
        <f t="shared" si="776"/>
        <v>1</v>
      </c>
      <c r="DU1824">
        <f t="shared" si="777"/>
        <v>1</v>
      </c>
      <c r="DV1824">
        <f t="shared" si="778"/>
        <v>1</v>
      </c>
      <c r="DW1824">
        <f t="shared" si="779"/>
        <v>1</v>
      </c>
      <c r="DY1824">
        <f t="shared" si="780"/>
        <v>1</v>
      </c>
      <c r="EA1824">
        <f t="shared" si="781"/>
        <v>16</v>
      </c>
      <c r="EB1824">
        <v>25</v>
      </c>
      <c r="EC1824" s="21">
        <f t="shared" si="782"/>
        <v>0.64</v>
      </c>
    </row>
    <row r="1825" spans="1:133" x14ac:dyDescent="0.2">
      <c r="A1825" s="3">
        <v>118000000000</v>
      </c>
      <c r="B1825" s="4">
        <v>450366080</v>
      </c>
      <c r="C1825" t="s">
        <v>4858</v>
      </c>
      <c r="D1825" t="s">
        <v>4859</v>
      </c>
      <c r="E1825" s="6" t="s">
        <v>90</v>
      </c>
      <c r="F1825" s="8" t="s">
        <v>91</v>
      </c>
      <c r="G1825" s="10" t="s">
        <v>150</v>
      </c>
      <c r="H1825" s="12" t="s">
        <v>151</v>
      </c>
      <c r="R1825" s="6" t="s">
        <v>1795</v>
      </c>
      <c r="T1825" s="8" t="s">
        <v>39</v>
      </c>
      <c r="Y1825" s="8" t="s">
        <v>4860</v>
      </c>
      <c r="Z1825" s="10" t="s">
        <v>94</v>
      </c>
      <c r="AA1825" s="14" t="s">
        <v>158</v>
      </c>
      <c r="AB1825" s="12" t="s">
        <v>158</v>
      </c>
      <c r="AC1825" s="16" t="s">
        <v>43</v>
      </c>
      <c r="AE1825" s="18" t="b">
        <v>1</v>
      </c>
      <c r="AH1825" s="10" t="s">
        <v>45</v>
      </c>
      <c r="AI1825" s="10" t="s">
        <v>46</v>
      </c>
      <c r="AM1825" s="10" t="s">
        <v>50</v>
      </c>
      <c r="AP1825" s="14" t="s">
        <v>51</v>
      </c>
      <c r="AR1825" s="14" t="s">
        <v>53</v>
      </c>
      <c r="AU1825" s="14" t="s">
        <v>56</v>
      </c>
      <c r="AX1825" s="12" t="s">
        <v>57</v>
      </c>
      <c r="BA1825" s="12" t="s">
        <v>60</v>
      </c>
      <c r="BB1825" s="12" t="s">
        <v>61</v>
      </c>
      <c r="BF1825" s="16" t="s">
        <v>63</v>
      </c>
      <c r="BH1825" s="16" t="s">
        <v>65</v>
      </c>
      <c r="BJ1825" s="16" t="s">
        <v>67</v>
      </c>
      <c r="BL1825" s="6" t="s">
        <v>90</v>
      </c>
      <c r="BM1825" s="8" t="s">
        <v>68</v>
      </c>
      <c r="BN1825" s="8" t="s">
        <v>69</v>
      </c>
      <c r="BR1825" s="8" t="s">
        <v>73</v>
      </c>
      <c r="BU1825" s="10" t="s">
        <v>159</v>
      </c>
      <c r="BV1825" s="14" t="s">
        <v>98</v>
      </c>
      <c r="CB1825" s="16" t="s">
        <v>99</v>
      </c>
      <c r="CE1825" s="6" t="s">
        <v>79</v>
      </c>
      <c r="CO1825">
        <f t="shared" si="756"/>
        <v>1</v>
      </c>
      <c r="CP1825">
        <f t="shared" si="757"/>
        <v>1</v>
      </c>
      <c r="CQ1825">
        <f t="shared" si="758"/>
        <v>1</v>
      </c>
      <c r="CR1825">
        <f t="shared" si="759"/>
        <v>0</v>
      </c>
      <c r="CS1825" s="14">
        <f t="shared" si="760"/>
        <v>0</v>
      </c>
      <c r="CT1825" s="14">
        <f t="shared" si="761"/>
        <v>1</v>
      </c>
      <c r="CU1825" s="14">
        <f t="shared" si="762"/>
        <v>0</v>
      </c>
      <c r="CW1825">
        <f t="shared" si="763"/>
        <v>1</v>
      </c>
      <c r="CX1825">
        <f t="shared" si="764"/>
        <v>1</v>
      </c>
      <c r="CY1825">
        <f t="shared" si="765"/>
        <v>0</v>
      </c>
      <c r="DA1825">
        <f t="shared" si="766"/>
        <v>0</v>
      </c>
      <c r="DB1825">
        <f t="shared" si="767"/>
        <v>1</v>
      </c>
      <c r="DE1825">
        <f t="shared" si="768"/>
        <v>1</v>
      </c>
      <c r="DG1825">
        <f t="shared" si="769"/>
        <v>1</v>
      </c>
      <c r="DH1825">
        <f t="shared" si="770"/>
        <v>0</v>
      </c>
      <c r="DJ1825">
        <f t="shared" si="771"/>
        <v>1</v>
      </c>
      <c r="DM1825">
        <f t="shared" si="772"/>
        <v>1</v>
      </c>
      <c r="DN1825">
        <f t="shared" si="773"/>
        <v>0</v>
      </c>
      <c r="DP1825">
        <f t="shared" si="774"/>
        <v>1</v>
      </c>
      <c r="DQ1825">
        <f t="shared" si="775"/>
        <v>1</v>
      </c>
      <c r="DT1825">
        <f t="shared" si="776"/>
        <v>0</v>
      </c>
      <c r="DU1825">
        <f t="shared" si="777"/>
        <v>1</v>
      </c>
      <c r="DV1825">
        <f t="shared" si="778"/>
        <v>0</v>
      </c>
      <c r="DW1825">
        <f t="shared" si="779"/>
        <v>1</v>
      </c>
      <c r="DY1825">
        <f t="shared" si="780"/>
        <v>1</v>
      </c>
      <c r="EA1825">
        <f t="shared" si="781"/>
        <v>16</v>
      </c>
      <c r="EB1825">
        <v>25</v>
      </c>
      <c r="EC1825" s="21">
        <f t="shared" si="782"/>
        <v>0.64</v>
      </c>
    </row>
    <row r="1826" spans="1:133" x14ac:dyDescent="0.2">
      <c r="A1826" s="3">
        <v>118000000000</v>
      </c>
      <c r="B1826" s="4">
        <v>452059236</v>
      </c>
      <c r="C1826" t="s">
        <v>4943</v>
      </c>
      <c r="D1826" t="s">
        <v>4944</v>
      </c>
      <c r="E1826" s="6" t="s">
        <v>90</v>
      </c>
      <c r="F1826" s="8" t="s">
        <v>102</v>
      </c>
      <c r="G1826" s="10" t="s">
        <v>150</v>
      </c>
      <c r="H1826" s="12" t="s">
        <v>93</v>
      </c>
      <c r="K1826" s="6" t="s">
        <v>30</v>
      </c>
      <c r="S1826" s="8" t="s">
        <v>38</v>
      </c>
      <c r="Z1826" s="10" t="s">
        <v>158</v>
      </c>
      <c r="AA1826" s="14" t="s">
        <v>94</v>
      </c>
      <c r="AB1826" s="12" t="s">
        <v>105</v>
      </c>
      <c r="AC1826" s="16" t="s">
        <v>96</v>
      </c>
      <c r="AE1826" s="18" t="b">
        <v>1</v>
      </c>
      <c r="AI1826" s="10" t="s">
        <v>46</v>
      </c>
      <c r="AJ1826" s="10" t="s">
        <v>47</v>
      </c>
      <c r="AL1826" s="10" t="s">
        <v>49</v>
      </c>
      <c r="AP1826" s="14" t="s">
        <v>51</v>
      </c>
      <c r="AR1826" s="14" t="s">
        <v>53</v>
      </c>
      <c r="AS1826" s="14" t="s">
        <v>54</v>
      </c>
      <c r="AU1826" s="14" t="s">
        <v>56</v>
      </c>
      <c r="AX1826" s="12" t="s">
        <v>57</v>
      </c>
      <c r="AY1826" s="12" t="s">
        <v>58</v>
      </c>
      <c r="BA1826" s="12" t="s">
        <v>60</v>
      </c>
      <c r="BB1826" s="12" t="s">
        <v>61</v>
      </c>
      <c r="BF1826" s="16" t="s">
        <v>63</v>
      </c>
      <c r="BH1826" s="16" t="s">
        <v>65</v>
      </c>
      <c r="BJ1826" s="16" t="s">
        <v>67</v>
      </c>
      <c r="BL1826" s="6" t="s">
        <v>90</v>
      </c>
      <c r="BN1826" s="8" t="s">
        <v>69</v>
      </c>
      <c r="BT1826" s="8" t="s">
        <v>4945</v>
      </c>
      <c r="BU1826" s="10" t="s">
        <v>159</v>
      </c>
      <c r="BV1826" s="14" t="s">
        <v>98</v>
      </c>
      <c r="CB1826" s="16" t="s">
        <v>99</v>
      </c>
      <c r="CC1826" s="6" t="s">
        <v>28</v>
      </c>
      <c r="CO1826">
        <f t="shared" si="756"/>
        <v>0</v>
      </c>
      <c r="CP1826">
        <f t="shared" si="757"/>
        <v>0</v>
      </c>
      <c r="CQ1826">
        <f t="shared" si="758"/>
        <v>0</v>
      </c>
      <c r="CR1826">
        <f t="shared" si="759"/>
        <v>1</v>
      </c>
      <c r="CS1826" s="14">
        <f t="shared" si="760"/>
        <v>0</v>
      </c>
      <c r="CT1826" s="14">
        <f t="shared" si="761"/>
        <v>1</v>
      </c>
      <c r="CU1826" s="14">
        <f t="shared" si="762"/>
        <v>0</v>
      </c>
      <c r="CW1826">
        <f t="shared" si="763"/>
        <v>0</v>
      </c>
      <c r="CX1826">
        <f t="shared" si="764"/>
        <v>1</v>
      </c>
      <c r="CY1826">
        <f t="shared" si="765"/>
        <v>1</v>
      </c>
      <c r="DA1826">
        <f t="shared" si="766"/>
        <v>1</v>
      </c>
      <c r="DB1826">
        <f t="shared" si="767"/>
        <v>0</v>
      </c>
      <c r="DE1826">
        <f t="shared" si="768"/>
        <v>1</v>
      </c>
      <c r="DG1826">
        <f t="shared" si="769"/>
        <v>1</v>
      </c>
      <c r="DH1826">
        <f t="shared" si="770"/>
        <v>1</v>
      </c>
      <c r="DJ1826">
        <f t="shared" si="771"/>
        <v>1</v>
      </c>
      <c r="DM1826">
        <f t="shared" si="772"/>
        <v>1</v>
      </c>
      <c r="DN1826">
        <f t="shared" si="773"/>
        <v>1</v>
      </c>
      <c r="DP1826">
        <f t="shared" si="774"/>
        <v>1</v>
      </c>
      <c r="DQ1826">
        <f t="shared" si="775"/>
        <v>1</v>
      </c>
      <c r="DT1826">
        <f t="shared" si="776"/>
        <v>0</v>
      </c>
      <c r="DU1826">
        <f t="shared" si="777"/>
        <v>1</v>
      </c>
      <c r="DV1826">
        <f t="shared" si="778"/>
        <v>0</v>
      </c>
      <c r="DW1826">
        <f t="shared" si="779"/>
        <v>1</v>
      </c>
      <c r="DY1826">
        <f t="shared" si="780"/>
        <v>1</v>
      </c>
      <c r="EA1826">
        <f t="shared" si="781"/>
        <v>16</v>
      </c>
      <c r="EB1826">
        <v>25</v>
      </c>
      <c r="EC1826" s="21">
        <f t="shared" si="782"/>
        <v>0.64</v>
      </c>
    </row>
    <row r="1827" spans="1:133" x14ac:dyDescent="0.2">
      <c r="A1827" s="3">
        <v>118000000000</v>
      </c>
      <c r="B1827" s="4">
        <v>452503283</v>
      </c>
      <c r="C1827" t="s">
        <v>4948</v>
      </c>
      <c r="D1827" t="s">
        <v>4949</v>
      </c>
      <c r="E1827" s="6" t="s">
        <v>90</v>
      </c>
      <c r="F1827" s="8" t="s">
        <v>111</v>
      </c>
      <c r="G1827" s="10" t="s">
        <v>92</v>
      </c>
      <c r="H1827" s="12" t="s">
        <v>134</v>
      </c>
      <c r="J1827" s="6" t="s">
        <v>29</v>
      </c>
      <c r="K1827" s="6" t="s">
        <v>30</v>
      </c>
      <c r="L1827" s="6" t="s">
        <v>31</v>
      </c>
      <c r="T1827" s="8" t="s">
        <v>39</v>
      </c>
      <c r="Z1827" s="10" t="s">
        <v>105</v>
      </c>
      <c r="AA1827" s="14" t="s">
        <v>105</v>
      </c>
      <c r="AB1827" s="12" t="s">
        <v>105</v>
      </c>
      <c r="AC1827" s="16" t="s">
        <v>96</v>
      </c>
      <c r="AF1827" s="8" t="b">
        <v>1</v>
      </c>
      <c r="AM1827" s="10" t="s">
        <v>50</v>
      </c>
      <c r="AP1827" s="14" t="s">
        <v>51</v>
      </c>
      <c r="AQ1827" s="14" t="s">
        <v>52</v>
      </c>
      <c r="AR1827" s="14" t="s">
        <v>53</v>
      </c>
      <c r="AS1827" s="14" t="s">
        <v>54</v>
      </c>
      <c r="AT1827" s="14" t="s">
        <v>55</v>
      </c>
      <c r="AU1827" s="14" t="s">
        <v>56</v>
      </c>
      <c r="AX1827" s="12" t="s">
        <v>57</v>
      </c>
      <c r="AY1827" s="12" t="s">
        <v>58</v>
      </c>
      <c r="BA1827" s="12" t="s">
        <v>60</v>
      </c>
      <c r="BB1827" s="12" t="s">
        <v>61</v>
      </c>
      <c r="BE1827" s="16" t="s">
        <v>62</v>
      </c>
      <c r="BF1827" s="16" t="s">
        <v>63</v>
      </c>
      <c r="BG1827" s="16" t="s">
        <v>64</v>
      </c>
      <c r="BH1827" s="16" t="s">
        <v>65</v>
      </c>
      <c r="BJ1827" s="16" t="s">
        <v>67</v>
      </c>
      <c r="BL1827" s="6" t="s">
        <v>90</v>
      </c>
      <c r="BN1827" s="8" t="s">
        <v>69</v>
      </c>
      <c r="BU1827" s="10" t="s">
        <v>159</v>
      </c>
      <c r="BV1827" s="14" t="s">
        <v>98</v>
      </c>
      <c r="CB1827" s="16" t="s">
        <v>145</v>
      </c>
      <c r="CL1827" s="6" t="s">
        <v>86</v>
      </c>
      <c r="CO1827">
        <f t="shared" si="756"/>
        <v>0</v>
      </c>
      <c r="CP1827">
        <f t="shared" si="757"/>
        <v>0</v>
      </c>
      <c r="CQ1827">
        <f t="shared" si="758"/>
        <v>0</v>
      </c>
      <c r="CR1827">
        <f t="shared" si="759"/>
        <v>1</v>
      </c>
      <c r="CS1827" s="14">
        <f t="shared" si="760"/>
        <v>0</v>
      </c>
      <c r="CT1827" s="14">
        <f t="shared" si="761"/>
        <v>0</v>
      </c>
      <c r="CU1827" s="14">
        <f t="shared" si="762"/>
        <v>1</v>
      </c>
      <c r="CW1827">
        <f t="shared" si="763"/>
        <v>0</v>
      </c>
      <c r="CX1827">
        <f t="shared" si="764"/>
        <v>0</v>
      </c>
      <c r="CY1827">
        <f t="shared" si="765"/>
        <v>0</v>
      </c>
      <c r="DA1827">
        <f t="shared" si="766"/>
        <v>0</v>
      </c>
      <c r="DB1827">
        <f t="shared" si="767"/>
        <v>1</v>
      </c>
      <c r="DE1827">
        <f t="shared" si="768"/>
        <v>1</v>
      </c>
      <c r="DG1827">
        <f t="shared" si="769"/>
        <v>1</v>
      </c>
      <c r="DH1827">
        <f t="shared" si="770"/>
        <v>1</v>
      </c>
      <c r="DJ1827">
        <f t="shared" si="771"/>
        <v>1</v>
      </c>
      <c r="DM1827">
        <f t="shared" si="772"/>
        <v>1</v>
      </c>
      <c r="DN1827">
        <f t="shared" si="773"/>
        <v>1</v>
      </c>
      <c r="DP1827">
        <f t="shared" si="774"/>
        <v>1</v>
      </c>
      <c r="DQ1827">
        <f t="shared" si="775"/>
        <v>1</v>
      </c>
      <c r="DT1827">
        <f t="shared" si="776"/>
        <v>1</v>
      </c>
      <c r="DU1827">
        <f t="shared" si="777"/>
        <v>1</v>
      </c>
      <c r="DV1827">
        <f t="shared" si="778"/>
        <v>1</v>
      </c>
      <c r="DW1827">
        <f t="shared" si="779"/>
        <v>1</v>
      </c>
      <c r="DY1827">
        <f t="shared" si="780"/>
        <v>1</v>
      </c>
      <c r="EA1827">
        <f t="shared" si="781"/>
        <v>16</v>
      </c>
      <c r="EB1827">
        <v>25</v>
      </c>
      <c r="EC1827" s="21">
        <f t="shared" si="782"/>
        <v>0.64</v>
      </c>
    </row>
    <row r="1828" spans="1:133" x14ac:dyDescent="0.2">
      <c r="A1828" s="3">
        <v>118000000000</v>
      </c>
      <c r="B1828" s="4">
        <v>452503283</v>
      </c>
      <c r="C1828" t="s">
        <v>4957</v>
      </c>
      <c r="D1828" t="s">
        <v>4958</v>
      </c>
      <c r="E1828" s="6" t="s">
        <v>90</v>
      </c>
      <c r="F1828" s="8" t="s">
        <v>111</v>
      </c>
      <c r="G1828" s="10" t="s">
        <v>92</v>
      </c>
      <c r="H1828" s="12" t="s">
        <v>151</v>
      </c>
      <c r="J1828" s="6" t="s">
        <v>29</v>
      </c>
      <c r="T1828" s="8" t="s">
        <v>39</v>
      </c>
      <c r="U1828" s="8" t="s">
        <v>40</v>
      </c>
      <c r="V1828" s="8" t="s">
        <v>41</v>
      </c>
      <c r="Z1828" s="10" t="s">
        <v>158</v>
      </c>
      <c r="AA1828" s="14" t="s">
        <v>158</v>
      </c>
      <c r="AB1828" s="12" t="s">
        <v>158</v>
      </c>
      <c r="AC1828" s="16" t="s">
        <v>96</v>
      </c>
      <c r="AE1828" s="18" t="s">
        <v>43</v>
      </c>
      <c r="AH1828" s="10" t="s">
        <v>45</v>
      </c>
      <c r="AI1828" s="10" t="s">
        <v>46</v>
      </c>
      <c r="AJ1828" s="10" t="s">
        <v>47</v>
      </c>
      <c r="AL1828" s="10" t="s">
        <v>49</v>
      </c>
      <c r="AM1828" s="10" t="s">
        <v>50</v>
      </c>
      <c r="AP1828" s="14" t="s">
        <v>51</v>
      </c>
      <c r="AQ1828" s="14" t="s">
        <v>52</v>
      </c>
      <c r="AR1828" s="14" t="s">
        <v>53</v>
      </c>
      <c r="AS1828" s="14" t="s">
        <v>54</v>
      </c>
      <c r="AX1828" s="12" t="s">
        <v>57</v>
      </c>
      <c r="BA1828" s="12" t="s">
        <v>60</v>
      </c>
      <c r="BB1828" s="12" t="s">
        <v>61</v>
      </c>
      <c r="BE1828" s="16" t="s">
        <v>62</v>
      </c>
      <c r="BJ1828" s="16" t="s">
        <v>67</v>
      </c>
      <c r="BL1828" s="6" t="s">
        <v>90</v>
      </c>
      <c r="BN1828" s="8" t="s">
        <v>69</v>
      </c>
      <c r="BU1828" s="10" t="s">
        <v>97</v>
      </c>
      <c r="BV1828" s="14" t="s">
        <v>98</v>
      </c>
      <c r="CB1828" s="16" t="s">
        <v>99</v>
      </c>
      <c r="CD1828" s="6" t="s">
        <v>78</v>
      </c>
      <c r="CO1828">
        <f t="shared" si="756"/>
        <v>0</v>
      </c>
      <c r="CP1828">
        <f t="shared" si="757"/>
        <v>1</v>
      </c>
      <c r="CQ1828">
        <f t="shared" si="758"/>
        <v>1</v>
      </c>
      <c r="CR1828">
        <f t="shared" si="759"/>
        <v>1</v>
      </c>
      <c r="CS1828" s="14">
        <f t="shared" si="760"/>
        <v>0</v>
      </c>
      <c r="CT1828" s="14">
        <f t="shared" si="761"/>
        <v>0</v>
      </c>
      <c r="CU1828" s="14">
        <f t="shared" si="762"/>
        <v>0</v>
      </c>
      <c r="CW1828">
        <f t="shared" si="763"/>
        <v>1</v>
      </c>
      <c r="CX1828">
        <f t="shared" si="764"/>
        <v>1</v>
      </c>
      <c r="CY1828">
        <f t="shared" si="765"/>
        <v>1</v>
      </c>
      <c r="DA1828">
        <f t="shared" si="766"/>
        <v>1</v>
      </c>
      <c r="DB1828">
        <f t="shared" si="767"/>
        <v>1</v>
      </c>
      <c r="DE1828">
        <f t="shared" si="768"/>
        <v>1</v>
      </c>
      <c r="DG1828">
        <f t="shared" si="769"/>
        <v>1</v>
      </c>
      <c r="DH1828">
        <f t="shared" si="770"/>
        <v>1</v>
      </c>
      <c r="DJ1828">
        <f t="shared" si="771"/>
        <v>0</v>
      </c>
      <c r="DM1828">
        <f t="shared" si="772"/>
        <v>1</v>
      </c>
      <c r="DN1828">
        <f t="shared" si="773"/>
        <v>0</v>
      </c>
      <c r="DP1828">
        <f t="shared" si="774"/>
        <v>1</v>
      </c>
      <c r="DQ1828">
        <f t="shared" si="775"/>
        <v>1</v>
      </c>
      <c r="DT1828">
        <f t="shared" si="776"/>
        <v>1</v>
      </c>
      <c r="DU1828">
        <f t="shared" si="777"/>
        <v>0</v>
      </c>
      <c r="DV1828">
        <f t="shared" si="778"/>
        <v>0</v>
      </c>
      <c r="DW1828">
        <f t="shared" si="779"/>
        <v>0</v>
      </c>
      <c r="DY1828">
        <f t="shared" si="780"/>
        <v>1</v>
      </c>
      <c r="EA1828">
        <f t="shared" si="781"/>
        <v>16</v>
      </c>
      <c r="EB1828">
        <v>25</v>
      </c>
      <c r="EC1828" s="21">
        <f t="shared" si="782"/>
        <v>0.64</v>
      </c>
    </row>
    <row r="1829" spans="1:133" x14ac:dyDescent="0.2">
      <c r="A1829" s="3">
        <v>118000000000</v>
      </c>
      <c r="B1829" s="4">
        <v>450366080</v>
      </c>
      <c r="C1829" t="s">
        <v>5055</v>
      </c>
      <c r="D1829" t="s">
        <v>5056</v>
      </c>
      <c r="E1829" s="6" t="s">
        <v>90</v>
      </c>
      <c r="F1829" s="8" t="s">
        <v>102</v>
      </c>
      <c r="G1829" s="10" t="s">
        <v>119</v>
      </c>
      <c r="H1829" s="12" t="s">
        <v>104</v>
      </c>
      <c r="J1829" s="6" t="s">
        <v>29</v>
      </c>
      <c r="L1829" s="6" t="s">
        <v>31</v>
      </c>
      <c r="M1829" s="6" t="s">
        <v>32</v>
      </c>
      <c r="O1829" s="6" t="s">
        <v>34</v>
      </c>
      <c r="S1829" s="8" t="s">
        <v>38</v>
      </c>
      <c r="Z1829" s="10" t="s">
        <v>43</v>
      </c>
      <c r="AA1829" s="14" t="s">
        <v>43</v>
      </c>
      <c r="AB1829" s="12" t="s">
        <v>43</v>
      </c>
      <c r="AC1829" s="16" t="s">
        <v>43</v>
      </c>
      <c r="AF1829" s="8" t="b">
        <v>1</v>
      </c>
      <c r="AH1829" s="10" t="s">
        <v>45</v>
      </c>
      <c r="AI1829" s="10" t="s">
        <v>46</v>
      </c>
      <c r="AJ1829" s="10" t="s">
        <v>47</v>
      </c>
      <c r="AK1829" s="10" t="s">
        <v>48</v>
      </c>
      <c r="AL1829" s="10" t="s">
        <v>49</v>
      </c>
      <c r="AM1829" s="10" t="s">
        <v>50</v>
      </c>
      <c r="AP1829" s="14" t="s">
        <v>51</v>
      </c>
      <c r="AQ1829" s="14" t="s">
        <v>52</v>
      </c>
      <c r="AR1829" s="14" t="s">
        <v>53</v>
      </c>
      <c r="AS1829" s="14" t="s">
        <v>54</v>
      </c>
      <c r="AT1829" s="14" t="s">
        <v>55</v>
      </c>
      <c r="AU1829" s="14" t="s">
        <v>56</v>
      </c>
      <c r="AX1829" s="12" t="s">
        <v>57</v>
      </c>
      <c r="AY1829" s="12" t="s">
        <v>58</v>
      </c>
      <c r="AZ1829" s="12" t="s">
        <v>59</v>
      </c>
      <c r="BA1829" s="12" t="s">
        <v>60</v>
      </c>
      <c r="BB1829" s="12" t="s">
        <v>61</v>
      </c>
      <c r="BF1829" s="16" t="s">
        <v>63</v>
      </c>
      <c r="BH1829" s="16" t="s">
        <v>65</v>
      </c>
      <c r="BL1829" s="6" t="s">
        <v>90</v>
      </c>
      <c r="BN1829" s="8" t="s">
        <v>69</v>
      </c>
      <c r="BR1829" s="8" t="s">
        <v>73</v>
      </c>
      <c r="BU1829" s="10" t="s">
        <v>97</v>
      </c>
      <c r="BV1829" s="14" t="s">
        <v>98</v>
      </c>
      <c r="CB1829" s="16" t="s">
        <v>99</v>
      </c>
      <c r="CE1829" s="6" t="s">
        <v>79</v>
      </c>
      <c r="CO1829">
        <f t="shared" si="756"/>
        <v>0</v>
      </c>
      <c r="CP1829">
        <f t="shared" si="757"/>
        <v>0</v>
      </c>
      <c r="CQ1829">
        <f t="shared" si="758"/>
        <v>0</v>
      </c>
      <c r="CR1829">
        <f t="shared" si="759"/>
        <v>0</v>
      </c>
      <c r="CS1829" s="14">
        <f t="shared" si="760"/>
        <v>0</v>
      </c>
      <c r="CT1829" s="14">
        <f t="shared" si="761"/>
        <v>0</v>
      </c>
      <c r="CU1829" s="14">
        <f t="shared" si="762"/>
        <v>1</v>
      </c>
      <c r="CW1829">
        <f t="shared" si="763"/>
        <v>1</v>
      </c>
      <c r="CX1829">
        <f t="shared" si="764"/>
        <v>1</v>
      </c>
      <c r="CY1829">
        <f t="shared" si="765"/>
        <v>1</v>
      </c>
      <c r="DA1829">
        <f t="shared" si="766"/>
        <v>1</v>
      </c>
      <c r="DB1829">
        <f t="shared" si="767"/>
        <v>1</v>
      </c>
      <c r="DE1829">
        <f t="shared" si="768"/>
        <v>1</v>
      </c>
      <c r="DG1829">
        <f t="shared" si="769"/>
        <v>1</v>
      </c>
      <c r="DH1829">
        <f t="shared" si="770"/>
        <v>1</v>
      </c>
      <c r="DJ1829">
        <f t="shared" si="771"/>
        <v>1</v>
      </c>
      <c r="DM1829">
        <f t="shared" si="772"/>
        <v>1</v>
      </c>
      <c r="DN1829">
        <f t="shared" si="773"/>
        <v>1</v>
      </c>
      <c r="DP1829">
        <f t="shared" si="774"/>
        <v>1</v>
      </c>
      <c r="DQ1829">
        <f t="shared" si="775"/>
        <v>1</v>
      </c>
      <c r="DT1829">
        <f t="shared" si="776"/>
        <v>0</v>
      </c>
      <c r="DU1829">
        <f t="shared" si="777"/>
        <v>1</v>
      </c>
      <c r="DV1829">
        <f t="shared" si="778"/>
        <v>0</v>
      </c>
      <c r="DW1829">
        <f t="shared" si="779"/>
        <v>1</v>
      </c>
      <c r="DY1829">
        <f t="shared" si="780"/>
        <v>0</v>
      </c>
      <c r="EA1829">
        <f t="shared" si="781"/>
        <v>16</v>
      </c>
      <c r="EB1829">
        <v>25</v>
      </c>
      <c r="EC1829" s="21">
        <f t="shared" si="782"/>
        <v>0.64</v>
      </c>
    </row>
    <row r="1830" spans="1:133" x14ac:dyDescent="0.2">
      <c r="A1830" s="3">
        <v>118000000000</v>
      </c>
      <c r="B1830" s="4">
        <v>452026685</v>
      </c>
      <c r="C1830" t="s">
        <v>5096</v>
      </c>
      <c r="D1830" t="s">
        <v>5097</v>
      </c>
      <c r="E1830" s="6" t="s">
        <v>90</v>
      </c>
      <c r="F1830" s="8" t="s">
        <v>111</v>
      </c>
      <c r="G1830" s="10" t="s">
        <v>119</v>
      </c>
      <c r="H1830" s="12" t="s">
        <v>151</v>
      </c>
      <c r="J1830" s="6" t="s">
        <v>29</v>
      </c>
      <c r="K1830" s="6" t="s">
        <v>30</v>
      </c>
      <c r="M1830" s="6" t="s">
        <v>32</v>
      </c>
      <c r="O1830" s="6" t="s">
        <v>34</v>
      </c>
      <c r="V1830" s="8" t="s">
        <v>41</v>
      </c>
      <c r="W1830" s="8" t="s">
        <v>42</v>
      </c>
      <c r="Z1830" s="10" t="s">
        <v>105</v>
      </c>
      <c r="AA1830" s="14" t="s">
        <v>158</v>
      </c>
      <c r="AB1830" s="12" t="s">
        <v>105</v>
      </c>
      <c r="AC1830" s="16" t="s">
        <v>96</v>
      </c>
      <c r="AD1830" s="6" t="b">
        <v>1</v>
      </c>
      <c r="AH1830" s="10" t="s">
        <v>45</v>
      </c>
      <c r="AI1830" s="10" t="s">
        <v>46</v>
      </c>
      <c r="AJ1830" s="10" t="s">
        <v>47</v>
      </c>
      <c r="AL1830" s="10" t="s">
        <v>49</v>
      </c>
      <c r="AQ1830" s="14" t="s">
        <v>52</v>
      </c>
      <c r="AR1830" s="14" t="s">
        <v>53</v>
      </c>
      <c r="AS1830" s="14" t="s">
        <v>54</v>
      </c>
      <c r="AU1830" s="14" t="s">
        <v>56</v>
      </c>
      <c r="AX1830" s="12" t="s">
        <v>57</v>
      </c>
      <c r="AY1830" s="12" t="s">
        <v>58</v>
      </c>
      <c r="BA1830" s="12" t="s">
        <v>60</v>
      </c>
      <c r="BE1830" s="16" t="s">
        <v>62</v>
      </c>
      <c r="BH1830" s="16" t="s">
        <v>65</v>
      </c>
      <c r="BJ1830" s="16" t="s">
        <v>67</v>
      </c>
      <c r="BL1830" s="6" t="s">
        <v>98</v>
      </c>
      <c r="BV1830" s="14" t="s">
        <v>98</v>
      </c>
      <c r="CB1830" s="16" t="s">
        <v>145</v>
      </c>
      <c r="CC1830" s="6" t="s">
        <v>28</v>
      </c>
      <c r="CO1830">
        <f t="shared" si="756"/>
        <v>0</v>
      </c>
      <c r="CP1830">
        <f t="shared" si="757"/>
        <v>1</v>
      </c>
      <c r="CQ1830">
        <f t="shared" si="758"/>
        <v>0</v>
      </c>
      <c r="CR1830">
        <f t="shared" si="759"/>
        <v>1</v>
      </c>
      <c r="CS1830" s="14">
        <f t="shared" si="760"/>
        <v>1</v>
      </c>
      <c r="CT1830" s="14">
        <f t="shared" si="761"/>
        <v>0</v>
      </c>
      <c r="CU1830" s="14">
        <f t="shared" si="762"/>
        <v>0</v>
      </c>
      <c r="CW1830">
        <f t="shared" si="763"/>
        <v>1</v>
      </c>
      <c r="CX1830">
        <f t="shared" si="764"/>
        <v>1</v>
      </c>
      <c r="CY1830">
        <f t="shared" si="765"/>
        <v>1</v>
      </c>
      <c r="DA1830">
        <f t="shared" si="766"/>
        <v>1</v>
      </c>
      <c r="DB1830">
        <f t="shared" si="767"/>
        <v>0</v>
      </c>
      <c r="DE1830">
        <f t="shared" si="768"/>
        <v>0</v>
      </c>
      <c r="DG1830">
        <f t="shared" si="769"/>
        <v>1</v>
      </c>
      <c r="DH1830">
        <f t="shared" si="770"/>
        <v>1</v>
      </c>
      <c r="DJ1830">
        <f t="shared" si="771"/>
        <v>1</v>
      </c>
      <c r="DM1830">
        <f t="shared" si="772"/>
        <v>1</v>
      </c>
      <c r="DN1830">
        <f t="shared" si="773"/>
        <v>1</v>
      </c>
      <c r="DP1830">
        <f t="shared" si="774"/>
        <v>1</v>
      </c>
      <c r="DQ1830">
        <f t="shared" si="775"/>
        <v>0</v>
      </c>
      <c r="DT1830">
        <f t="shared" si="776"/>
        <v>1</v>
      </c>
      <c r="DU1830">
        <f t="shared" si="777"/>
        <v>0</v>
      </c>
      <c r="DV1830">
        <f t="shared" si="778"/>
        <v>0</v>
      </c>
      <c r="DW1830">
        <f t="shared" si="779"/>
        <v>1</v>
      </c>
      <c r="DY1830">
        <f t="shared" si="780"/>
        <v>1</v>
      </c>
      <c r="EA1830">
        <f t="shared" si="781"/>
        <v>16</v>
      </c>
      <c r="EB1830">
        <v>25</v>
      </c>
      <c r="EC1830" s="21">
        <f t="shared" si="782"/>
        <v>0.64</v>
      </c>
    </row>
    <row r="1831" spans="1:133" x14ac:dyDescent="0.2">
      <c r="A1831" s="3">
        <v>118000000000</v>
      </c>
      <c r="B1831" s="4">
        <v>450366080</v>
      </c>
      <c r="C1831" t="s">
        <v>5126</v>
      </c>
      <c r="D1831" t="s">
        <v>5127</v>
      </c>
      <c r="E1831" s="6" t="s">
        <v>90</v>
      </c>
      <c r="F1831" s="8" t="s">
        <v>102</v>
      </c>
      <c r="G1831" s="10" t="s">
        <v>119</v>
      </c>
      <c r="H1831" s="12" t="s">
        <v>134</v>
      </c>
      <c r="J1831" s="6" t="s">
        <v>29</v>
      </c>
      <c r="K1831" s="6" t="s">
        <v>30</v>
      </c>
      <c r="T1831" s="8" t="s">
        <v>39</v>
      </c>
      <c r="Z1831" s="10" t="s">
        <v>214</v>
      </c>
      <c r="AA1831" s="14" t="s">
        <v>214</v>
      </c>
      <c r="AB1831" s="12" t="s">
        <v>214</v>
      </c>
      <c r="AC1831" s="16" t="s">
        <v>96</v>
      </c>
      <c r="AF1831" s="8" t="b">
        <v>1</v>
      </c>
      <c r="AH1831" s="10" t="s">
        <v>45</v>
      </c>
      <c r="AI1831" s="10" t="s">
        <v>46</v>
      </c>
      <c r="AJ1831" s="10" t="s">
        <v>47</v>
      </c>
      <c r="AL1831" s="10" t="s">
        <v>49</v>
      </c>
      <c r="AP1831" s="14" t="s">
        <v>51</v>
      </c>
      <c r="AR1831" s="14" t="s">
        <v>53</v>
      </c>
      <c r="AS1831" s="14" t="s">
        <v>54</v>
      </c>
      <c r="AU1831" s="14" t="s">
        <v>56</v>
      </c>
      <c r="AX1831" s="12" t="s">
        <v>57</v>
      </c>
      <c r="BA1831" s="12" t="s">
        <v>60</v>
      </c>
      <c r="BB1831" s="12" t="s">
        <v>61</v>
      </c>
      <c r="BE1831" s="16" t="s">
        <v>62</v>
      </c>
      <c r="BF1831" s="16" t="s">
        <v>63</v>
      </c>
      <c r="BJ1831" s="16" t="s">
        <v>67</v>
      </c>
      <c r="BL1831" s="6" t="s">
        <v>90</v>
      </c>
      <c r="BN1831" s="8" t="s">
        <v>69</v>
      </c>
      <c r="BU1831" s="10" t="s">
        <v>159</v>
      </c>
      <c r="BV1831" s="14" t="s">
        <v>98</v>
      </c>
      <c r="CB1831" s="16" t="s">
        <v>145</v>
      </c>
      <c r="CL1831" s="6" t="s">
        <v>86</v>
      </c>
      <c r="CO1831">
        <f t="shared" si="756"/>
        <v>0</v>
      </c>
      <c r="CP1831">
        <f t="shared" si="757"/>
        <v>0</v>
      </c>
      <c r="CQ1831">
        <f t="shared" si="758"/>
        <v>0</v>
      </c>
      <c r="CR1831">
        <f t="shared" si="759"/>
        <v>1</v>
      </c>
      <c r="CS1831" s="14">
        <f t="shared" si="760"/>
        <v>0</v>
      </c>
      <c r="CT1831" s="14">
        <f t="shared" si="761"/>
        <v>0</v>
      </c>
      <c r="CU1831" s="14">
        <f t="shared" si="762"/>
        <v>1</v>
      </c>
      <c r="CW1831">
        <f t="shared" si="763"/>
        <v>1</v>
      </c>
      <c r="CX1831">
        <f t="shared" si="764"/>
        <v>1</v>
      </c>
      <c r="CY1831">
        <f t="shared" si="765"/>
        <v>1</v>
      </c>
      <c r="DA1831">
        <f t="shared" si="766"/>
        <v>1</v>
      </c>
      <c r="DB1831">
        <f t="shared" si="767"/>
        <v>0</v>
      </c>
      <c r="DE1831">
        <f t="shared" si="768"/>
        <v>1</v>
      </c>
      <c r="DG1831">
        <f t="shared" si="769"/>
        <v>1</v>
      </c>
      <c r="DH1831">
        <f t="shared" si="770"/>
        <v>1</v>
      </c>
      <c r="DJ1831">
        <f t="shared" si="771"/>
        <v>1</v>
      </c>
      <c r="DM1831">
        <f t="shared" si="772"/>
        <v>1</v>
      </c>
      <c r="DN1831">
        <f t="shared" si="773"/>
        <v>0</v>
      </c>
      <c r="DP1831">
        <f t="shared" si="774"/>
        <v>1</v>
      </c>
      <c r="DQ1831">
        <f t="shared" si="775"/>
        <v>1</v>
      </c>
      <c r="DT1831">
        <f t="shared" si="776"/>
        <v>1</v>
      </c>
      <c r="DU1831">
        <f t="shared" si="777"/>
        <v>1</v>
      </c>
      <c r="DV1831">
        <f t="shared" si="778"/>
        <v>0</v>
      </c>
      <c r="DW1831">
        <f t="shared" si="779"/>
        <v>0</v>
      </c>
      <c r="DY1831">
        <f t="shared" si="780"/>
        <v>1</v>
      </c>
      <c r="EA1831">
        <f t="shared" si="781"/>
        <v>16</v>
      </c>
      <c r="EB1831">
        <v>25</v>
      </c>
      <c r="EC1831" s="21">
        <f t="shared" si="782"/>
        <v>0.64</v>
      </c>
    </row>
    <row r="1832" spans="1:133" x14ac:dyDescent="0.2">
      <c r="A1832" s="3">
        <v>118000000000</v>
      </c>
      <c r="B1832" s="4">
        <v>452026685</v>
      </c>
      <c r="C1832" t="s">
        <v>5155</v>
      </c>
      <c r="D1832" t="s">
        <v>5156</v>
      </c>
      <c r="E1832" s="6" t="s">
        <v>90</v>
      </c>
      <c r="F1832" s="8" t="s">
        <v>111</v>
      </c>
      <c r="G1832" s="10" t="s">
        <v>92</v>
      </c>
      <c r="H1832" s="12" t="s">
        <v>104</v>
      </c>
      <c r="J1832" s="6" t="s">
        <v>29</v>
      </c>
      <c r="L1832" s="6" t="s">
        <v>31</v>
      </c>
      <c r="T1832" s="8" t="s">
        <v>39</v>
      </c>
      <c r="U1832" s="8" t="s">
        <v>40</v>
      </c>
      <c r="V1832" s="8" t="s">
        <v>41</v>
      </c>
      <c r="Z1832" s="10" t="s">
        <v>158</v>
      </c>
      <c r="AA1832" s="14" t="s">
        <v>158</v>
      </c>
      <c r="AB1832" s="12" t="s">
        <v>94</v>
      </c>
      <c r="AC1832" s="16" t="s">
        <v>96</v>
      </c>
      <c r="AD1832" s="6" t="b">
        <v>1</v>
      </c>
      <c r="AH1832" s="10" t="s">
        <v>45</v>
      </c>
      <c r="AI1832" s="10" t="s">
        <v>46</v>
      </c>
      <c r="AJ1832" s="10" t="s">
        <v>47</v>
      </c>
      <c r="AL1832" s="10" t="s">
        <v>49</v>
      </c>
      <c r="AM1832" s="10" t="s">
        <v>50</v>
      </c>
      <c r="AP1832" s="14" t="s">
        <v>51</v>
      </c>
      <c r="AQ1832" s="14" t="s">
        <v>52</v>
      </c>
      <c r="AR1832" s="14" t="s">
        <v>53</v>
      </c>
      <c r="AS1832" s="14" t="s">
        <v>54</v>
      </c>
      <c r="BA1832" s="12" t="s">
        <v>60</v>
      </c>
      <c r="BB1832" s="12" t="s">
        <v>61</v>
      </c>
      <c r="BE1832" s="16" t="s">
        <v>62</v>
      </c>
      <c r="BH1832" s="16" t="s">
        <v>65</v>
      </c>
      <c r="BJ1832" s="16" t="s">
        <v>67</v>
      </c>
      <c r="BL1832" s="6" t="s">
        <v>43</v>
      </c>
      <c r="BV1832" s="14" t="s">
        <v>98</v>
      </c>
      <c r="CB1832" s="16" t="s">
        <v>99</v>
      </c>
      <c r="CE1832" s="6" t="s">
        <v>79</v>
      </c>
      <c r="CG1832" s="6" t="s">
        <v>81</v>
      </c>
      <c r="CJ1832" s="6" t="s">
        <v>84</v>
      </c>
      <c r="CO1832">
        <f t="shared" si="756"/>
        <v>0</v>
      </c>
      <c r="CP1832">
        <f t="shared" si="757"/>
        <v>1</v>
      </c>
      <c r="CQ1832">
        <f t="shared" si="758"/>
        <v>0</v>
      </c>
      <c r="CR1832">
        <f t="shared" si="759"/>
        <v>1</v>
      </c>
      <c r="CS1832" s="14">
        <f t="shared" si="760"/>
        <v>1</v>
      </c>
      <c r="CT1832" s="14">
        <f t="shared" si="761"/>
        <v>0</v>
      </c>
      <c r="CU1832" s="14">
        <f t="shared" si="762"/>
        <v>0</v>
      </c>
      <c r="CW1832">
        <f t="shared" si="763"/>
        <v>1</v>
      </c>
      <c r="CX1832">
        <f t="shared" si="764"/>
        <v>1</v>
      </c>
      <c r="CY1832">
        <f t="shared" si="765"/>
        <v>1</v>
      </c>
      <c r="DA1832">
        <f t="shared" si="766"/>
        <v>1</v>
      </c>
      <c r="DB1832">
        <f t="shared" si="767"/>
        <v>1</v>
      </c>
      <c r="DE1832">
        <f t="shared" si="768"/>
        <v>1</v>
      </c>
      <c r="DG1832">
        <f t="shared" si="769"/>
        <v>1</v>
      </c>
      <c r="DH1832">
        <f t="shared" si="770"/>
        <v>1</v>
      </c>
      <c r="DJ1832">
        <f t="shared" si="771"/>
        <v>0</v>
      </c>
      <c r="DM1832">
        <f t="shared" si="772"/>
        <v>0</v>
      </c>
      <c r="DN1832">
        <f t="shared" si="773"/>
        <v>0</v>
      </c>
      <c r="DP1832">
        <f t="shared" si="774"/>
        <v>1</v>
      </c>
      <c r="DQ1832">
        <f t="shared" si="775"/>
        <v>1</v>
      </c>
      <c r="DT1832">
        <f t="shared" si="776"/>
        <v>1</v>
      </c>
      <c r="DU1832">
        <f t="shared" si="777"/>
        <v>0</v>
      </c>
      <c r="DV1832">
        <f t="shared" si="778"/>
        <v>0</v>
      </c>
      <c r="DW1832">
        <f t="shared" si="779"/>
        <v>1</v>
      </c>
      <c r="DY1832">
        <f t="shared" si="780"/>
        <v>1</v>
      </c>
      <c r="EA1832">
        <f t="shared" si="781"/>
        <v>16</v>
      </c>
      <c r="EB1832">
        <v>25</v>
      </c>
      <c r="EC1832" s="21">
        <f t="shared" si="782"/>
        <v>0.64</v>
      </c>
    </row>
    <row r="1833" spans="1:133" x14ac:dyDescent="0.2">
      <c r="A1833" s="3">
        <v>118000000000</v>
      </c>
      <c r="B1833" s="4">
        <v>450366080</v>
      </c>
      <c r="C1833" t="s">
        <v>5237</v>
      </c>
      <c r="D1833" t="s">
        <v>5238</v>
      </c>
      <c r="E1833" s="6" t="s">
        <v>90</v>
      </c>
      <c r="F1833" s="8" t="s">
        <v>91</v>
      </c>
      <c r="G1833" s="10" t="s">
        <v>119</v>
      </c>
      <c r="H1833" s="12" t="s">
        <v>134</v>
      </c>
      <c r="J1833" s="6" t="s">
        <v>29</v>
      </c>
      <c r="P1833" s="6" t="s">
        <v>35</v>
      </c>
      <c r="T1833" s="8" t="s">
        <v>39</v>
      </c>
      <c r="Y1833" s="8" t="s">
        <v>5239</v>
      </c>
      <c r="Z1833" s="10" t="s">
        <v>94</v>
      </c>
      <c r="AA1833" s="14" t="s">
        <v>94</v>
      </c>
      <c r="AB1833" s="12" t="s">
        <v>127</v>
      </c>
      <c r="AC1833" s="16" t="s">
        <v>116</v>
      </c>
      <c r="AF1833" s="8" t="b">
        <v>1</v>
      </c>
      <c r="AH1833" s="10" t="s">
        <v>45</v>
      </c>
      <c r="AI1833" s="10" t="s">
        <v>46</v>
      </c>
      <c r="AJ1833" s="10" t="s">
        <v>47</v>
      </c>
      <c r="AL1833" s="10" t="s">
        <v>49</v>
      </c>
      <c r="AM1833" s="10" t="s">
        <v>50</v>
      </c>
      <c r="AP1833" s="14" t="s">
        <v>51</v>
      </c>
      <c r="AR1833" s="14" t="s">
        <v>53</v>
      </c>
      <c r="AS1833" s="14" t="s">
        <v>54</v>
      </c>
      <c r="AY1833" s="12" t="s">
        <v>58</v>
      </c>
      <c r="AZ1833" s="12" t="s">
        <v>59</v>
      </c>
      <c r="BA1833" s="12" t="s">
        <v>60</v>
      </c>
      <c r="BB1833" s="12" t="s">
        <v>61</v>
      </c>
      <c r="BE1833" s="16" t="s">
        <v>62</v>
      </c>
      <c r="BG1833" s="16" t="s">
        <v>64</v>
      </c>
      <c r="BJ1833" s="16" t="s">
        <v>67</v>
      </c>
      <c r="BL1833" s="6" t="s">
        <v>98</v>
      </c>
      <c r="BV1833" s="14" t="s">
        <v>98</v>
      </c>
      <c r="CB1833" s="16" t="s">
        <v>99</v>
      </c>
      <c r="CD1833" s="6" t="s">
        <v>78</v>
      </c>
      <c r="CE1833" s="6" t="s">
        <v>79</v>
      </c>
      <c r="CO1833">
        <f t="shared" si="756"/>
        <v>1</v>
      </c>
      <c r="CP1833">
        <f t="shared" si="757"/>
        <v>0</v>
      </c>
      <c r="CQ1833">
        <f t="shared" si="758"/>
        <v>0</v>
      </c>
      <c r="CR1833">
        <f t="shared" si="759"/>
        <v>0</v>
      </c>
      <c r="CS1833" s="14">
        <f t="shared" si="760"/>
        <v>0</v>
      </c>
      <c r="CT1833" s="14">
        <f t="shared" si="761"/>
        <v>0</v>
      </c>
      <c r="CU1833" s="14">
        <f t="shared" si="762"/>
        <v>1</v>
      </c>
      <c r="CW1833">
        <f t="shared" si="763"/>
        <v>1</v>
      </c>
      <c r="CX1833">
        <f t="shared" si="764"/>
        <v>1</v>
      </c>
      <c r="CY1833">
        <f t="shared" si="765"/>
        <v>1</v>
      </c>
      <c r="DA1833">
        <f t="shared" si="766"/>
        <v>1</v>
      </c>
      <c r="DB1833">
        <f t="shared" si="767"/>
        <v>1</v>
      </c>
      <c r="DE1833">
        <f t="shared" si="768"/>
        <v>1</v>
      </c>
      <c r="DG1833">
        <f t="shared" si="769"/>
        <v>1</v>
      </c>
      <c r="DH1833">
        <f t="shared" si="770"/>
        <v>1</v>
      </c>
      <c r="DJ1833">
        <f t="shared" si="771"/>
        <v>0</v>
      </c>
      <c r="DM1833">
        <f t="shared" si="772"/>
        <v>0</v>
      </c>
      <c r="DN1833">
        <f t="shared" si="773"/>
        <v>1</v>
      </c>
      <c r="DP1833">
        <f t="shared" si="774"/>
        <v>1</v>
      </c>
      <c r="DQ1833">
        <f t="shared" si="775"/>
        <v>1</v>
      </c>
      <c r="DT1833">
        <f t="shared" si="776"/>
        <v>1</v>
      </c>
      <c r="DU1833">
        <f t="shared" si="777"/>
        <v>0</v>
      </c>
      <c r="DV1833">
        <f t="shared" si="778"/>
        <v>1</v>
      </c>
      <c r="DW1833">
        <f t="shared" si="779"/>
        <v>0</v>
      </c>
      <c r="DY1833">
        <f t="shared" si="780"/>
        <v>1</v>
      </c>
      <c r="EA1833">
        <f t="shared" si="781"/>
        <v>16</v>
      </c>
      <c r="EB1833">
        <v>25</v>
      </c>
      <c r="EC1833" s="21">
        <f t="shared" si="782"/>
        <v>0.64</v>
      </c>
    </row>
    <row r="1834" spans="1:133" x14ac:dyDescent="0.2">
      <c r="A1834" s="3">
        <v>118000000000</v>
      </c>
      <c r="B1834" s="4">
        <v>452503283</v>
      </c>
      <c r="C1834" t="s">
        <v>5251</v>
      </c>
      <c r="D1834" t="s">
        <v>5252</v>
      </c>
      <c r="E1834" s="6" t="s">
        <v>90</v>
      </c>
      <c r="F1834" s="8" t="s">
        <v>111</v>
      </c>
      <c r="G1834" s="10" t="s">
        <v>156</v>
      </c>
      <c r="H1834" s="12" t="s">
        <v>93</v>
      </c>
      <c r="J1834" s="6" t="s">
        <v>29</v>
      </c>
      <c r="T1834" s="8" t="s">
        <v>39</v>
      </c>
      <c r="U1834" s="8" t="s">
        <v>40</v>
      </c>
      <c r="Y1834" s="8" t="s">
        <v>5253</v>
      </c>
      <c r="Z1834" s="10" t="s">
        <v>105</v>
      </c>
      <c r="AA1834" s="14" t="s">
        <v>105</v>
      </c>
      <c r="AB1834" s="12" t="s">
        <v>127</v>
      </c>
      <c r="AC1834" s="16" t="s">
        <v>96</v>
      </c>
      <c r="AD1834" s="6" t="b">
        <v>1</v>
      </c>
      <c r="AH1834" s="10" t="s">
        <v>45</v>
      </c>
      <c r="AI1834" s="10" t="s">
        <v>46</v>
      </c>
      <c r="AJ1834" s="10" t="s">
        <v>47</v>
      </c>
      <c r="AL1834" s="10" t="s">
        <v>49</v>
      </c>
      <c r="AM1834" s="10" t="s">
        <v>50</v>
      </c>
      <c r="AP1834" s="14" t="s">
        <v>51</v>
      </c>
      <c r="AR1834" s="14" t="s">
        <v>53</v>
      </c>
      <c r="AS1834" s="14" t="s">
        <v>54</v>
      </c>
      <c r="AX1834" s="12" t="s">
        <v>57</v>
      </c>
      <c r="AY1834" s="12" t="s">
        <v>58</v>
      </c>
      <c r="AZ1834" s="12" t="s">
        <v>59</v>
      </c>
      <c r="BA1834" s="12" t="s">
        <v>60</v>
      </c>
      <c r="BB1834" s="12" t="s">
        <v>61</v>
      </c>
      <c r="BE1834" s="16" t="s">
        <v>62</v>
      </c>
      <c r="BJ1834" s="16" t="s">
        <v>67</v>
      </c>
      <c r="BL1834" s="6" t="s">
        <v>98</v>
      </c>
      <c r="BV1834" s="14" t="s">
        <v>98</v>
      </c>
      <c r="CO1834">
        <f t="shared" si="756"/>
        <v>0</v>
      </c>
      <c r="CP1834">
        <f t="shared" si="757"/>
        <v>0</v>
      </c>
      <c r="CQ1834">
        <f t="shared" si="758"/>
        <v>0</v>
      </c>
      <c r="CR1834">
        <f t="shared" si="759"/>
        <v>1</v>
      </c>
      <c r="CS1834" s="14">
        <f t="shared" si="760"/>
        <v>1</v>
      </c>
      <c r="CT1834" s="14">
        <f t="shared" si="761"/>
        <v>0</v>
      </c>
      <c r="CU1834" s="14">
        <f t="shared" si="762"/>
        <v>0</v>
      </c>
      <c r="CW1834">
        <f t="shared" si="763"/>
        <v>1</v>
      </c>
      <c r="CX1834">
        <f t="shared" si="764"/>
        <v>1</v>
      </c>
      <c r="CY1834">
        <f t="shared" si="765"/>
        <v>1</v>
      </c>
      <c r="DA1834">
        <f t="shared" si="766"/>
        <v>1</v>
      </c>
      <c r="DB1834">
        <f t="shared" si="767"/>
        <v>1</v>
      </c>
      <c r="DE1834">
        <f t="shared" si="768"/>
        <v>1</v>
      </c>
      <c r="DG1834">
        <f t="shared" si="769"/>
        <v>1</v>
      </c>
      <c r="DH1834">
        <f t="shared" si="770"/>
        <v>1</v>
      </c>
      <c r="DJ1834">
        <f t="shared" si="771"/>
        <v>0</v>
      </c>
      <c r="DM1834">
        <f t="shared" si="772"/>
        <v>1</v>
      </c>
      <c r="DN1834">
        <f t="shared" si="773"/>
        <v>1</v>
      </c>
      <c r="DP1834">
        <f t="shared" si="774"/>
        <v>1</v>
      </c>
      <c r="DQ1834">
        <f t="shared" si="775"/>
        <v>1</v>
      </c>
      <c r="DT1834">
        <f t="shared" si="776"/>
        <v>1</v>
      </c>
      <c r="DU1834">
        <f t="shared" si="777"/>
        <v>0</v>
      </c>
      <c r="DV1834">
        <f t="shared" si="778"/>
        <v>0</v>
      </c>
      <c r="DW1834">
        <f t="shared" si="779"/>
        <v>0</v>
      </c>
      <c r="DY1834">
        <f t="shared" si="780"/>
        <v>1</v>
      </c>
      <c r="EA1834">
        <f t="shared" si="781"/>
        <v>16</v>
      </c>
      <c r="EB1834">
        <v>25</v>
      </c>
      <c r="EC1834" s="21">
        <f t="shared" si="782"/>
        <v>0.64</v>
      </c>
    </row>
    <row r="1835" spans="1:133" x14ac:dyDescent="0.2">
      <c r="A1835" s="3">
        <v>118000000000</v>
      </c>
      <c r="B1835" s="4">
        <v>452026685</v>
      </c>
      <c r="C1835" t="s">
        <v>5272</v>
      </c>
      <c r="D1835" t="s">
        <v>5273</v>
      </c>
      <c r="E1835" s="6" t="s">
        <v>90</v>
      </c>
      <c r="F1835" s="8" t="s">
        <v>111</v>
      </c>
      <c r="G1835" s="10" t="s">
        <v>119</v>
      </c>
      <c r="H1835" s="12" t="s">
        <v>151</v>
      </c>
      <c r="O1835" s="6" t="s">
        <v>34</v>
      </c>
      <c r="T1835" s="8" t="s">
        <v>39</v>
      </c>
      <c r="U1835" s="8" t="s">
        <v>40</v>
      </c>
      <c r="V1835" s="8" t="s">
        <v>41</v>
      </c>
      <c r="W1835" s="8" t="s">
        <v>42</v>
      </c>
      <c r="Y1835" s="8" t="s">
        <v>5274</v>
      </c>
      <c r="Z1835" s="10" t="s">
        <v>158</v>
      </c>
      <c r="AA1835" s="14" t="s">
        <v>158</v>
      </c>
      <c r="AB1835" s="12" t="s">
        <v>158</v>
      </c>
      <c r="AC1835" s="16" t="s">
        <v>43</v>
      </c>
      <c r="AF1835" s="8" t="b">
        <v>0</v>
      </c>
      <c r="AH1835" s="10" t="s">
        <v>45</v>
      </c>
      <c r="AI1835" s="10" t="s">
        <v>46</v>
      </c>
      <c r="AJ1835" s="10" t="s">
        <v>47</v>
      </c>
      <c r="AK1835" s="10" t="s">
        <v>48</v>
      </c>
      <c r="AL1835" s="10" t="s">
        <v>49</v>
      </c>
      <c r="AM1835" s="10" t="s">
        <v>50</v>
      </c>
      <c r="AP1835" s="14" t="s">
        <v>51</v>
      </c>
      <c r="AR1835" s="14" t="s">
        <v>53</v>
      </c>
      <c r="AS1835" s="14" t="s">
        <v>54</v>
      </c>
      <c r="AX1835" s="12" t="s">
        <v>57</v>
      </c>
      <c r="BA1835" s="12" t="s">
        <v>60</v>
      </c>
      <c r="BB1835" s="12" t="s">
        <v>61</v>
      </c>
      <c r="BE1835" s="16" t="s">
        <v>62</v>
      </c>
      <c r="BF1835" s="16" t="s">
        <v>63</v>
      </c>
      <c r="BJ1835" s="16" t="s">
        <v>67</v>
      </c>
      <c r="BL1835" s="6" t="s">
        <v>90</v>
      </c>
      <c r="BM1835" s="8" t="s">
        <v>68</v>
      </c>
      <c r="BN1835" s="8" t="s">
        <v>69</v>
      </c>
      <c r="BP1835" s="8" t="s">
        <v>71</v>
      </c>
      <c r="BR1835" s="8" t="s">
        <v>73</v>
      </c>
      <c r="BU1835" s="10" t="s">
        <v>98</v>
      </c>
      <c r="BV1835" s="14" t="s">
        <v>90</v>
      </c>
      <c r="BX1835" s="12" t="s">
        <v>75</v>
      </c>
      <c r="CB1835" s="16" t="s">
        <v>99</v>
      </c>
      <c r="CI1835" s="6" t="s">
        <v>83</v>
      </c>
      <c r="CO1835">
        <f t="shared" si="756"/>
        <v>0</v>
      </c>
      <c r="CP1835">
        <f t="shared" si="757"/>
        <v>1</v>
      </c>
      <c r="CQ1835">
        <f t="shared" si="758"/>
        <v>1</v>
      </c>
      <c r="CR1835">
        <f t="shared" si="759"/>
        <v>0</v>
      </c>
      <c r="CS1835" s="14">
        <f t="shared" si="760"/>
        <v>0</v>
      </c>
      <c r="CT1835" s="14">
        <f t="shared" si="761"/>
        <v>0</v>
      </c>
      <c r="CU1835" s="14">
        <f t="shared" si="762"/>
        <v>0</v>
      </c>
      <c r="CW1835">
        <f t="shared" si="763"/>
        <v>1</v>
      </c>
      <c r="CX1835">
        <f t="shared" si="764"/>
        <v>1</v>
      </c>
      <c r="CY1835">
        <f t="shared" si="765"/>
        <v>1</v>
      </c>
      <c r="DA1835">
        <f t="shared" si="766"/>
        <v>1</v>
      </c>
      <c r="DB1835">
        <f t="shared" si="767"/>
        <v>1</v>
      </c>
      <c r="DE1835">
        <f t="shared" si="768"/>
        <v>1</v>
      </c>
      <c r="DG1835">
        <f t="shared" si="769"/>
        <v>1</v>
      </c>
      <c r="DH1835">
        <f t="shared" si="770"/>
        <v>1</v>
      </c>
      <c r="DJ1835">
        <f t="shared" si="771"/>
        <v>0</v>
      </c>
      <c r="DM1835">
        <f t="shared" si="772"/>
        <v>1</v>
      </c>
      <c r="DN1835">
        <f t="shared" si="773"/>
        <v>0</v>
      </c>
      <c r="DP1835">
        <f t="shared" si="774"/>
        <v>1</v>
      </c>
      <c r="DQ1835">
        <f t="shared" si="775"/>
        <v>1</v>
      </c>
      <c r="DT1835">
        <f t="shared" si="776"/>
        <v>1</v>
      </c>
      <c r="DU1835">
        <f t="shared" si="777"/>
        <v>1</v>
      </c>
      <c r="DV1835">
        <f t="shared" si="778"/>
        <v>0</v>
      </c>
      <c r="DW1835">
        <f t="shared" si="779"/>
        <v>0</v>
      </c>
      <c r="DY1835">
        <f t="shared" si="780"/>
        <v>1</v>
      </c>
      <c r="EA1835">
        <f t="shared" si="781"/>
        <v>16</v>
      </c>
      <c r="EB1835">
        <v>25</v>
      </c>
      <c r="EC1835" s="21">
        <f t="shared" si="782"/>
        <v>0.64</v>
      </c>
    </row>
    <row r="1836" spans="1:133" x14ac:dyDescent="0.2">
      <c r="A1836" s="3">
        <v>118000000000</v>
      </c>
      <c r="B1836" s="4">
        <v>452026685</v>
      </c>
      <c r="C1836" t="s">
        <v>5385</v>
      </c>
      <c r="D1836" t="s">
        <v>5386</v>
      </c>
      <c r="E1836" s="6" t="s">
        <v>90</v>
      </c>
      <c r="F1836" s="8" t="s">
        <v>91</v>
      </c>
      <c r="G1836" s="10" t="s">
        <v>92</v>
      </c>
      <c r="H1836" s="12" t="s">
        <v>104</v>
      </c>
      <c r="O1836" s="6" t="s">
        <v>34</v>
      </c>
      <c r="T1836" s="8" t="s">
        <v>39</v>
      </c>
      <c r="Z1836" s="10" t="s">
        <v>158</v>
      </c>
      <c r="AA1836" s="14" t="s">
        <v>94</v>
      </c>
      <c r="AB1836" s="12" t="s">
        <v>105</v>
      </c>
      <c r="AC1836" s="16" t="s">
        <v>106</v>
      </c>
      <c r="AD1836" s="6" t="b">
        <v>1</v>
      </c>
      <c r="AH1836" s="10" t="s">
        <v>45</v>
      </c>
      <c r="AI1836" s="10" t="s">
        <v>46</v>
      </c>
      <c r="AJ1836" s="10" t="s">
        <v>47</v>
      </c>
      <c r="AL1836" s="10" t="s">
        <v>49</v>
      </c>
      <c r="AM1836" s="10" t="s">
        <v>50</v>
      </c>
      <c r="AP1836" s="14" t="s">
        <v>51</v>
      </c>
      <c r="AR1836" s="14" t="s">
        <v>53</v>
      </c>
      <c r="AS1836" s="14" t="s">
        <v>54</v>
      </c>
      <c r="AT1836" s="14" t="s">
        <v>55</v>
      </c>
      <c r="AU1836" s="14" t="s">
        <v>56</v>
      </c>
      <c r="AX1836" s="12" t="s">
        <v>57</v>
      </c>
      <c r="AY1836" s="12" t="s">
        <v>58</v>
      </c>
      <c r="BA1836" s="12" t="s">
        <v>60</v>
      </c>
      <c r="BB1836" s="12" t="s">
        <v>61</v>
      </c>
      <c r="BE1836" s="16" t="s">
        <v>62</v>
      </c>
      <c r="BJ1836" s="16" t="s">
        <v>67</v>
      </c>
      <c r="BL1836" s="6" t="s">
        <v>98</v>
      </c>
      <c r="BV1836" s="14" t="s">
        <v>98</v>
      </c>
      <c r="CB1836" s="16" t="s">
        <v>99</v>
      </c>
      <c r="CC1836" s="6" t="s">
        <v>28</v>
      </c>
      <c r="CO1836">
        <f t="shared" si="756"/>
        <v>0</v>
      </c>
      <c r="CP1836">
        <f t="shared" si="757"/>
        <v>0</v>
      </c>
      <c r="CQ1836">
        <f t="shared" si="758"/>
        <v>0</v>
      </c>
      <c r="CR1836">
        <f t="shared" si="759"/>
        <v>0</v>
      </c>
      <c r="CS1836" s="14">
        <f t="shared" si="760"/>
        <v>1</v>
      </c>
      <c r="CT1836" s="14">
        <f t="shared" si="761"/>
        <v>0</v>
      </c>
      <c r="CU1836" s="14">
        <f t="shared" si="762"/>
        <v>0</v>
      </c>
      <c r="CW1836">
        <f t="shared" si="763"/>
        <v>1</v>
      </c>
      <c r="CX1836">
        <f t="shared" si="764"/>
        <v>1</v>
      </c>
      <c r="CY1836">
        <f t="shared" si="765"/>
        <v>1</v>
      </c>
      <c r="DA1836">
        <f t="shared" si="766"/>
        <v>1</v>
      </c>
      <c r="DB1836">
        <f t="shared" si="767"/>
        <v>1</v>
      </c>
      <c r="DE1836">
        <f t="shared" si="768"/>
        <v>1</v>
      </c>
      <c r="DG1836">
        <f t="shared" si="769"/>
        <v>1</v>
      </c>
      <c r="DH1836">
        <f t="shared" si="770"/>
        <v>1</v>
      </c>
      <c r="DJ1836">
        <f t="shared" si="771"/>
        <v>1</v>
      </c>
      <c r="DM1836">
        <f t="shared" si="772"/>
        <v>1</v>
      </c>
      <c r="DN1836">
        <f t="shared" si="773"/>
        <v>1</v>
      </c>
      <c r="DP1836">
        <f t="shared" si="774"/>
        <v>1</v>
      </c>
      <c r="DQ1836">
        <f t="shared" si="775"/>
        <v>1</v>
      </c>
      <c r="DT1836">
        <f t="shared" si="776"/>
        <v>1</v>
      </c>
      <c r="DU1836">
        <f t="shared" si="777"/>
        <v>0</v>
      </c>
      <c r="DV1836">
        <f t="shared" si="778"/>
        <v>0</v>
      </c>
      <c r="DW1836">
        <f t="shared" si="779"/>
        <v>0</v>
      </c>
      <c r="DY1836">
        <f t="shared" si="780"/>
        <v>1</v>
      </c>
      <c r="EA1836">
        <f t="shared" si="781"/>
        <v>16</v>
      </c>
      <c r="EB1836">
        <v>25</v>
      </c>
      <c r="EC1836" s="21">
        <f t="shared" si="782"/>
        <v>0.64</v>
      </c>
    </row>
    <row r="1837" spans="1:133" x14ac:dyDescent="0.2">
      <c r="A1837" s="3">
        <v>118000000000</v>
      </c>
      <c r="B1837" s="4">
        <v>452503296</v>
      </c>
      <c r="C1837" t="s">
        <v>5417</v>
      </c>
      <c r="D1837" t="s">
        <v>5418</v>
      </c>
      <c r="E1837" s="6" t="s">
        <v>90</v>
      </c>
      <c r="F1837" s="8" t="s">
        <v>102</v>
      </c>
      <c r="G1837" s="10" t="s">
        <v>92</v>
      </c>
      <c r="H1837" s="12" t="s">
        <v>104</v>
      </c>
      <c r="O1837" s="6" t="s">
        <v>34</v>
      </c>
      <c r="T1837" s="8" t="s">
        <v>39</v>
      </c>
      <c r="Z1837" s="10" t="s">
        <v>94</v>
      </c>
      <c r="AA1837" s="14" t="s">
        <v>94</v>
      </c>
      <c r="AB1837" s="12" t="s">
        <v>94</v>
      </c>
      <c r="AC1837" s="16" t="s">
        <v>96</v>
      </c>
      <c r="AF1837" s="8" t="b">
        <v>1</v>
      </c>
      <c r="AH1837" s="10" t="s">
        <v>45</v>
      </c>
      <c r="AI1837" s="10" t="s">
        <v>46</v>
      </c>
      <c r="AJ1837" s="10" t="s">
        <v>47</v>
      </c>
      <c r="AL1837" s="10" t="s">
        <v>49</v>
      </c>
      <c r="AM1837" s="10" t="s">
        <v>50</v>
      </c>
      <c r="AP1837" s="14" t="s">
        <v>51</v>
      </c>
      <c r="AQ1837" s="14" t="s">
        <v>52</v>
      </c>
      <c r="AR1837" s="14" t="s">
        <v>53</v>
      </c>
      <c r="AS1837" s="14" t="s">
        <v>54</v>
      </c>
      <c r="AX1837" s="12" t="s">
        <v>57</v>
      </c>
      <c r="AY1837" s="12" t="s">
        <v>58</v>
      </c>
      <c r="AZ1837" s="12" t="s">
        <v>59</v>
      </c>
      <c r="BE1837" s="16" t="s">
        <v>62</v>
      </c>
      <c r="BF1837" s="16" t="s">
        <v>63</v>
      </c>
      <c r="BJ1837" s="16" t="s">
        <v>67</v>
      </c>
      <c r="BL1837" s="6" t="s">
        <v>98</v>
      </c>
      <c r="BV1837" s="14" t="s">
        <v>98</v>
      </c>
      <c r="CB1837" s="16" t="s">
        <v>99</v>
      </c>
      <c r="CE1837" s="6" t="s">
        <v>79</v>
      </c>
      <c r="CO1837">
        <f t="shared" si="756"/>
        <v>1</v>
      </c>
      <c r="CP1837">
        <f t="shared" si="757"/>
        <v>0</v>
      </c>
      <c r="CQ1837">
        <f t="shared" si="758"/>
        <v>0</v>
      </c>
      <c r="CR1837">
        <f t="shared" si="759"/>
        <v>1</v>
      </c>
      <c r="CS1837" s="14">
        <f t="shared" si="760"/>
        <v>0</v>
      </c>
      <c r="CT1837" s="14">
        <f t="shared" si="761"/>
        <v>0</v>
      </c>
      <c r="CU1837" s="14">
        <f t="shared" si="762"/>
        <v>1</v>
      </c>
      <c r="CW1837">
        <f t="shared" si="763"/>
        <v>1</v>
      </c>
      <c r="CX1837">
        <f t="shared" si="764"/>
        <v>1</v>
      </c>
      <c r="CY1837">
        <f t="shared" si="765"/>
        <v>1</v>
      </c>
      <c r="DA1837">
        <f t="shared" si="766"/>
        <v>1</v>
      </c>
      <c r="DB1837">
        <f t="shared" si="767"/>
        <v>1</v>
      </c>
      <c r="DE1837">
        <f t="shared" si="768"/>
        <v>1</v>
      </c>
      <c r="DG1837">
        <f t="shared" si="769"/>
        <v>1</v>
      </c>
      <c r="DH1837">
        <f t="shared" si="770"/>
        <v>1</v>
      </c>
      <c r="DJ1837">
        <f t="shared" si="771"/>
        <v>0</v>
      </c>
      <c r="DM1837">
        <f t="shared" si="772"/>
        <v>1</v>
      </c>
      <c r="DN1837">
        <f t="shared" si="773"/>
        <v>1</v>
      </c>
      <c r="DP1837">
        <f t="shared" si="774"/>
        <v>0</v>
      </c>
      <c r="DQ1837">
        <f t="shared" si="775"/>
        <v>0</v>
      </c>
      <c r="DT1837">
        <f t="shared" si="776"/>
        <v>1</v>
      </c>
      <c r="DU1837">
        <f t="shared" si="777"/>
        <v>1</v>
      </c>
      <c r="DV1837">
        <f t="shared" si="778"/>
        <v>0</v>
      </c>
      <c r="DW1837">
        <f t="shared" si="779"/>
        <v>0</v>
      </c>
      <c r="DY1837">
        <f t="shared" si="780"/>
        <v>1</v>
      </c>
      <c r="EA1837">
        <f t="shared" si="781"/>
        <v>16</v>
      </c>
      <c r="EB1837">
        <v>25</v>
      </c>
      <c r="EC1837" s="21">
        <f t="shared" si="782"/>
        <v>0.64</v>
      </c>
    </row>
    <row r="1838" spans="1:133" x14ac:dyDescent="0.2">
      <c r="A1838" s="3">
        <v>118000000000</v>
      </c>
      <c r="B1838" s="4">
        <v>450366080</v>
      </c>
      <c r="C1838" t="s">
        <v>5426</v>
      </c>
      <c r="D1838" t="s">
        <v>5427</v>
      </c>
      <c r="E1838" s="6" t="s">
        <v>90</v>
      </c>
      <c r="F1838" s="8" t="s">
        <v>111</v>
      </c>
      <c r="G1838" s="10" t="s">
        <v>92</v>
      </c>
      <c r="H1838" s="12" t="s">
        <v>151</v>
      </c>
      <c r="O1838" s="6" t="s">
        <v>34</v>
      </c>
      <c r="T1838" s="8" t="s">
        <v>39</v>
      </c>
      <c r="Z1838" s="10" t="s">
        <v>94</v>
      </c>
      <c r="AA1838" s="14" t="s">
        <v>94</v>
      </c>
      <c r="AB1838" s="12" t="s">
        <v>158</v>
      </c>
      <c r="AC1838" s="16" t="s">
        <v>43</v>
      </c>
      <c r="AE1838" s="18" t="s">
        <v>43</v>
      </c>
      <c r="AH1838" s="10" t="s">
        <v>45</v>
      </c>
      <c r="AI1838" s="10" t="s">
        <v>46</v>
      </c>
      <c r="AJ1838" s="10" t="s">
        <v>47</v>
      </c>
      <c r="AL1838" s="10" t="s">
        <v>49</v>
      </c>
      <c r="AM1838" s="10" t="s">
        <v>50</v>
      </c>
      <c r="AP1838" s="14" t="s">
        <v>51</v>
      </c>
      <c r="AQ1838" s="14" t="s">
        <v>52</v>
      </c>
      <c r="AR1838" s="14" t="s">
        <v>53</v>
      </c>
      <c r="AS1838" s="14" t="s">
        <v>54</v>
      </c>
      <c r="AX1838" s="12" t="s">
        <v>57</v>
      </c>
      <c r="BA1838" s="12" t="s">
        <v>60</v>
      </c>
      <c r="BB1838" s="12" t="s">
        <v>61</v>
      </c>
      <c r="BE1838" s="16" t="s">
        <v>62</v>
      </c>
      <c r="BF1838" s="16" t="s">
        <v>63</v>
      </c>
      <c r="BJ1838" s="16" t="s">
        <v>67</v>
      </c>
      <c r="BL1838" s="6" t="s">
        <v>98</v>
      </c>
      <c r="BV1838" s="14" t="s">
        <v>98</v>
      </c>
      <c r="CB1838" s="16" t="s">
        <v>99</v>
      </c>
      <c r="CE1838" s="6" t="s">
        <v>79</v>
      </c>
      <c r="CO1838">
        <f t="shared" si="756"/>
        <v>1</v>
      </c>
      <c r="CP1838">
        <f t="shared" si="757"/>
        <v>0</v>
      </c>
      <c r="CQ1838">
        <f t="shared" si="758"/>
        <v>1</v>
      </c>
      <c r="CR1838">
        <f t="shared" si="759"/>
        <v>0</v>
      </c>
      <c r="CS1838" s="14">
        <f t="shared" si="760"/>
        <v>0</v>
      </c>
      <c r="CT1838" s="14">
        <f t="shared" si="761"/>
        <v>0</v>
      </c>
      <c r="CU1838" s="14">
        <f t="shared" si="762"/>
        <v>0</v>
      </c>
      <c r="CW1838">
        <f t="shared" si="763"/>
        <v>1</v>
      </c>
      <c r="CX1838">
        <f t="shared" si="764"/>
        <v>1</v>
      </c>
      <c r="CY1838">
        <f t="shared" si="765"/>
        <v>1</v>
      </c>
      <c r="DA1838">
        <f t="shared" si="766"/>
        <v>1</v>
      </c>
      <c r="DB1838">
        <f t="shared" si="767"/>
        <v>1</v>
      </c>
      <c r="DE1838">
        <f t="shared" si="768"/>
        <v>1</v>
      </c>
      <c r="DG1838">
        <f t="shared" si="769"/>
        <v>1</v>
      </c>
      <c r="DH1838">
        <f t="shared" si="770"/>
        <v>1</v>
      </c>
      <c r="DJ1838">
        <f t="shared" si="771"/>
        <v>0</v>
      </c>
      <c r="DM1838">
        <f t="shared" si="772"/>
        <v>1</v>
      </c>
      <c r="DN1838">
        <f t="shared" si="773"/>
        <v>0</v>
      </c>
      <c r="DP1838">
        <f t="shared" si="774"/>
        <v>1</v>
      </c>
      <c r="DQ1838">
        <f t="shared" si="775"/>
        <v>1</v>
      </c>
      <c r="DT1838">
        <f t="shared" si="776"/>
        <v>1</v>
      </c>
      <c r="DU1838">
        <f t="shared" si="777"/>
        <v>1</v>
      </c>
      <c r="DV1838">
        <f t="shared" si="778"/>
        <v>0</v>
      </c>
      <c r="DW1838">
        <f t="shared" si="779"/>
        <v>0</v>
      </c>
      <c r="DY1838">
        <f t="shared" si="780"/>
        <v>1</v>
      </c>
      <c r="EA1838">
        <f t="shared" si="781"/>
        <v>16</v>
      </c>
      <c r="EB1838">
        <v>25</v>
      </c>
      <c r="EC1838" s="21">
        <f t="shared" si="782"/>
        <v>0.64</v>
      </c>
    </row>
    <row r="1839" spans="1:133" x14ac:dyDescent="0.2">
      <c r="A1839" s="3">
        <v>118000000000</v>
      </c>
      <c r="B1839" s="4">
        <v>452503296</v>
      </c>
      <c r="C1839" t="s">
        <v>5444</v>
      </c>
      <c r="D1839" t="s">
        <v>5445</v>
      </c>
      <c r="E1839" s="6" t="s">
        <v>90</v>
      </c>
      <c r="F1839" s="8" t="s">
        <v>111</v>
      </c>
      <c r="G1839" s="10" t="s">
        <v>92</v>
      </c>
      <c r="H1839" s="12" t="s">
        <v>151</v>
      </c>
      <c r="O1839" s="6" t="s">
        <v>34</v>
      </c>
      <c r="T1839" s="8" t="s">
        <v>39</v>
      </c>
      <c r="U1839" s="8" t="s">
        <v>40</v>
      </c>
      <c r="V1839" s="8" t="s">
        <v>41</v>
      </c>
      <c r="Z1839" s="10" t="s">
        <v>43</v>
      </c>
      <c r="AA1839" s="14" t="s">
        <v>94</v>
      </c>
      <c r="AB1839" s="12" t="s">
        <v>214</v>
      </c>
      <c r="AC1839" s="16" t="s">
        <v>96</v>
      </c>
      <c r="AF1839" s="8" t="b">
        <v>1</v>
      </c>
      <c r="AH1839" s="10" t="s">
        <v>45</v>
      </c>
      <c r="AI1839" s="10" t="s">
        <v>46</v>
      </c>
      <c r="AL1839" s="10" t="s">
        <v>49</v>
      </c>
      <c r="AM1839" s="10" t="s">
        <v>50</v>
      </c>
      <c r="AP1839" s="14" t="s">
        <v>51</v>
      </c>
      <c r="AQ1839" s="14" t="s">
        <v>52</v>
      </c>
      <c r="AR1839" s="14" t="s">
        <v>53</v>
      </c>
      <c r="AT1839" s="14" t="s">
        <v>55</v>
      </c>
      <c r="AX1839" s="12" t="s">
        <v>57</v>
      </c>
      <c r="AY1839" s="12" t="s">
        <v>58</v>
      </c>
      <c r="BA1839" s="12" t="s">
        <v>60</v>
      </c>
      <c r="BB1839" s="12" t="s">
        <v>61</v>
      </c>
      <c r="BE1839" s="16" t="s">
        <v>62</v>
      </c>
      <c r="BF1839" s="16" t="s">
        <v>63</v>
      </c>
      <c r="BH1839" s="16" t="s">
        <v>65</v>
      </c>
      <c r="BJ1839" s="16" t="s">
        <v>67</v>
      </c>
      <c r="BL1839" s="6" t="s">
        <v>98</v>
      </c>
      <c r="BV1839" s="14" t="s">
        <v>98</v>
      </c>
      <c r="CB1839" s="16" t="s">
        <v>145</v>
      </c>
      <c r="CI1839" s="6" t="s">
        <v>83</v>
      </c>
      <c r="CO1839">
        <f t="shared" si="756"/>
        <v>0</v>
      </c>
      <c r="CP1839">
        <f t="shared" si="757"/>
        <v>0</v>
      </c>
      <c r="CQ1839">
        <f t="shared" si="758"/>
        <v>0</v>
      </c>
      <c r="CR1839">
        <f t="shared" si="759"/>
        <v>1</v>
      </c>
      <c r="CS1839" s="14">
        <f t="shared" si="760"/>
        <v>0</v>
      </c>
      <c r="CT1839" s="14">
        <f t="shared" si="761"/>
        <v>0</v>
      </c>
      <c r="CU1839" s="14">
        <f t="shared" si="762"/>
        <v>1</v>
      </c>
      <c r="CW1839">
        <f t="shared" si="763"/>
        <v>1</v>
      </c>
      <c r="CX1839">
        <f t="shared" si="764"/>
        <v>1</v>
      </c>
      <c r="CY1839">
        <f t="shared" si="765"/>
        <v>0</v>
      </c>
      <c r="DA1839">
        <f t="shared" si="766"/>
        <v>1</v>
      </c>
      <c r="DB1839">
        <f t="shared" si="767"/>
        <v>1</v>
      </c>
      <c r="DE1839">
        <f t="shared" si="768"/>
        <v>1</v>
      </c>
      <c r="DG1839">
        <f t="shared" si="769"/>
        <v>1</v>
      </c>
      <c r="DH1839">
        <f t="shared" si="770"/>
        <v>0</v>
      </c>
      <c r="DJ1839">
        <f t="shared" si="771"/>
        <v>0</v>
      </c>
      <c r="DM1839">
        <f t="shared" si="772"/>
        <v>1</v>
      </c>
      <c r="DN1839">
        <f t="shared" si="773"/>
        <v>1</v>
      </c>
      <c r="DP1839">
        <f t="shared" si="774"/>
        <v>1</v>
      </c>
      <c r="DQ1839">
        <f t="shared" si="775"/>
        <v>1</v>
      </c>
      <c r="DT1839">
        <f t="shared" si="776"/>
        <v>1</v>
      </c>
      <c r="DU1839">
        <f t="shared" si="777"/>
        <v>1</v>
      </c>
      <c r="DV1839">
        <f t="shared" si="778"/>
        <v>0</v>
      </c>
      <c r="DW1839">
        <f t="shared" si="779"/>
        <v>1</v>
      </c>
      <c r="DY1839">
        <f t="shared" si="780"/>
        <v>1</v>
      </c>
      <c r="EA1839">
        <f t="shared" si="781"/>
        <v>16</v>
      </c>
      <c r="EB1839">
        <v>25</v>
      </c>
      <c r="EC1839" s="21">
        <f t="shared" si="782"/>
        <v>0.64</v>
      </c>
    </row>
    <row r="1840" spans="1:133" x14ac:dyDescent="0.2">
      <c r="A1840" s="3">
        <v>118000000000</v>
      </c>
      <c r="B1840" s="4">
        <v>452026685</v>
      </c>
      <c r="C1840" t="s">
        <v>5470</v>
      </c>
      <c r="D1840" t="s">
        <v>5471</v>
      </c>
      <c r="E1840" s="6" t="s">
        <v>90</v>
      </c>
      <c r="F1840" s="8" t="s">
        <v>111</v>
      </c>
      <c r="G1840" s="10" t="s">
        <v>119</v>
      </c>
      <c r="H1840" s="12" t="s">
        <v>151</v>
      </c>
      <c r="O1840" s="6" t="s">
        <v>34</v>
      </c>
      <c r="T1840" s="8" t="s">
        <v>39</v>
      </c>
      <c r="U1840" s="8" t="s">
        <v>40</v>
      </c>
      <c r="V1840" s="8" t="s">
        <v>41</v>
      </c>
      <c r="Z1840" s="10" t="s">
        <v>105</v>
      </c>
      <c r="AA1840" s="14" t="s">
        <v>105</v>
      </c>
      <c r="AB1840" s="12" t="s">
        <v>105</v>
      </c>
      <c r="AC1840" s="16" t="s">
        <v>96</v>
      </c>
      <c r="AF1840" s="8" t="b">
        <v>1</v>
      </c>
      <c r="AH1840" s="10" t="s">
        <v>45</v>
      </c>
      <c r="AI1840" s="10" t="s">
        <v>46</v>
      </c>
      <c r="AJ1840" s="10" t="s">
        <v>47</v>
      </c>
      <c r="AL1840" s="10" t="s">
        <v>49</v>
      </c>
      <c r="AM1840" s="10" t="s">
        <v>50</v>
      </c>
      <c r="AP1840" s="14" t="s">
        <v>51</v>
      </c>
      <c r="AR1840" s="14" t="s">
        <v>53</v>
      </c>
      <c r="AS1840" s="14" t="s">
        <v>54</v>
      </c>
      <c r="AU1840" s="14" t="s">
        <v>56</v>
      </c>
      <c r="AX1840" s="12" t="s">
        <v>57</v>
      </c>
      <c r="AY1840" s="12" t="s">
        <v>58</v>
      </c>
      <c r="BA1840" s="12" t="s">
        <v>60</v>
      </c>
      <c r="BB1840" s="12" t="s">
        <v>61</v>
      </c>
      <c r="BG1840" s="16" t="s">
        <v>64</v>
      </c>
      <c r="BL1840" s="6" t="s">
        <v>98</v>
      </c>
      <c r="BV1840" s="14" t="s">
        <v>98</v>
      </c>
      <c r="CB1840" s="16" t="s">
        <v>145</v>
      </c>
      <c r="CL1840" s="6" t="s">
        <v>86</v>
      </c>
      <c r="CO1840">
        <f t="shared" si="756"/>
        <v>0</v>
      </c>
      <c r="CP1840">
        <f t="shared" si="757"/>
        <v>0</v>
      </c>
      <c r="CQ1840">
        <f t="shared" si="758"/>
        <v>0</v>
      </c>
      <c r="CR1840">
        <f t="shared" si="759"/>
        <v>1</v>
      </c>
      <c r="CS1840" s="14">
        <f t="shared" si="760"/>
        <v>0</v>
      </c>
      <c r="CT1840" s="14">
        <f t="shared" si="761"/>
        <v>0</v>
      </c>
      <c r="CU1840" s="14">
        <f t="shared" si="762"/>
        <v>1</v>
      </c>
      <c r="CW1840">
        <f t="shared" si="763"/>
        <v>1</v>
      </c>
      <c r="CX1840">
        <f t="shared" si="764"/>
        <v>1</v>
      </c>
      <c r="CY1840">
        <f t="shared" si="765"/>
        <v>1</v>
      </c>
      <c r="DA1840">
        <f t="shared" si="766"/>
        <v>1</v>
      </c>
      <c r="DB1840">
        <f t="shared" si="767"/>
        <v>1</v>
      </c>
      <c r="DE1840">
        <f t="shared" si="768"/>
        <v>1</v>
      </c>
      <c r="DG1840">
        <f t="shared" si="769"/>
        <v>1</v>
      </c>
      <c r="DH1840">
        <f t="shared" si="770"/>
        <v>1</v>
      </c>
      <c r="DJ1840">
        <f t="shared" si="771"/>
        <v>1</v>
      </c>
      <c r="DM1840">
        <f t="shared" si="772"/>
        <v>1</v>
      </c>
      <c r="DN1840">
        <f t="shared" si="773"/>
        <v>1</v>
      </c>
      <c r="DP1840">
        <f t="shared" si="774"/>
        <v>1</v>
      </c>
      <c r="DQ1840">
        <f t="shared" si="775"/>
        <v>1</v>
      </c>
      <c r="DT1840">
        <f t="shared" si="776"/>
        <v>0</v>
      </c>
      <c r="DU1840">
        <f t="shared" si="777"/>
        <v>0</v>
      </c>
      <c r="DV1840">
        <f t="shared" si="778"/>
        <v>1</v>
      </c>
      <c r="DW1840">
        <f t="shared" si="779"/>
        <v>0</v>
      </c>
      <c r="DY1840">
        <f t="shared" si="780"/>
        <v>0</v>
      </c>
      <c r="EA1840">
        <f t="shared" si="781"/>
        <v>16</v>
      </c>
      <c r="EB1840">
        <v>25</v>
      </c>
      <c r="EC1840" s="21">
        <f t="shared" si="782"/>
        <v>0.64</v>
      </c>
    </row>
    <row r="1841" spans="1:133" x14ac:dyDescent="0.2">
      <c r="A1841" s="3">
        <v>118000000000</v>
      </c>
      <c r="B1841" s="4">
        <v>452026685</v>
      </c>
      <c r="C1841" t="s">
        <v>5472</v>
      </c>
      <c r="D1841" t="s">
        <v>5473</v>
      </c>
      <c r="E1841" s="6" t="s">
        <v>90</v>
      </c>
      <c r="F1841" s="8" t="s">
        <v>111</v>
      </c>
      <c r="G1841" s="10" t="s">
        <v>119</v>
      </c>
      <c r="H1841" s="12" t="s">
        <v>151</v>
      </c>
      <c r="O1841" s="6" t="s">
        <v>34</v>
      </c>
      <c r="T1841" s="8" t="s">
        <v>39</v>
      </c>
      <c r="Z1841" s="10" t="s">
        <v>94</v>
      </c>
      <c r="AA1841" s="14" t="s">
        <v>94</v>
      </c>
      <c r="AB1841" s="12" t="s">
        <v>94</v>
      </c>
      <c r="AC1841" s="16" t="s">
        <v>96</v>
      </c>
      <c r="AE1841" s="18" t="b">
        <v>1</v>
      </c>
      <c r="AH1841" s="10" t="s">
        <v>45</v>
      </c>
      <c r="AI1841" s="10" t="s">
        <v>46</v>
      </c>
      <c r="AJ1841" s="10" t="s">
        <v>47</v>
      </c>
      <c r="AK1841" s="10" t="s">
        <v>48</v>
      </c>
      <c r="AL1841" s="10" t="s">
        <v>49</v>
      </c>
      <c r="AM1841" s="10" t="s">
        <v>50</v>
      </c>
      <c r="AP1841" s="14" t="s">
        <v>51</v>
      </c>
      <c r="AR1841" s="14" t="s">
        <v>53</v>
      </c>
      <c r="AS1841" s="14" t="s">
        <v>54</v>
      </c>
      <c r="AU1841" s="14" t="s">
        <v>56</v>
      </c>
      <c r="AX1841" s="12" t="s">
        <v>57</v>
      </c>
      <c r="BA1841" s="12" t="s">
        <v>60</v>
      </c>
      <c r="BB1841" s="12" t="s">
        <v>61</v>
      </c>
      <c r="BJ1841" s="16" t="s">
        <v>67</v>
      </c>
      <c r="BL1841" s="6" t="s">
        <v>90</v>
      </c>
      <c r="BN1841" s="8" t="s">
        <v>69</v>
      </c>
      <c r="BU1841" s="10" t="s">
        <v>159</v>
      </c>
      <c r="BV1841" s="14" t="s">
        <v>98</v>
      </c>
      <c r="CB1841" s="16" t="s">
        <v>99</v>
      </c>
      <c r="CG1841" s="6" t="s">
        <v>81</v>
      </c>
      <c r="CO1841">
        <f t="shared" si="756"/>
        <v>1</v>
      </c>
      <c r="CP1841">
        <f t="shared" si="757"/>
        <v>0</v>
      </c>
      <c r="CQ1841">
        <f t="shared" si="758"/>
        <v>0</v>
      </c>
      <c r="CR1841">
        <f t="shared" si="759"/>
        <v>1</v>
      </c>
      <c r="CS1841" s="14">
        <f t="shared" si="760"/>
        <v>0</v>
      </c>
      <c r="CT1841" s="14">
        <f t="shared" si="761"/>
        <v>1</v>
      </c>
      <c r="CU1841" s="14">
        <f t="shared" si="762"/>
        <v>0</v>
      </c>
      <c r="CW1841">
        <f t="shared" si="763"/>
        <v>1</v>
      </c>
      <c r="CX1841">
        <f t="shared" si="764"/>
        <v>1</v>
      </c>
      <c r="CY1841">
        <f t="shared" si="765"/>
        <v>1</v>
      </c>
      <c r="DA1841">
        <f t="shared" si="766"/>
        <v>1</v>
      </c>
      <c r="DB1841">
        <f t="shared" si="767"/>
        <v>1</v>
      </c>
      <c r="DE1841">
        <f t="shared" si="768"/>
        <v>1</v>
      </c>
      <c r="DG1841">
        <f t="shared" si="769"/>
        <v>1</v>
      </c>
      <c r="DH1841">
        <f t="shared" si="770"/>
        <v>1</v>
      </c>
      <c r="DJ1841">
        <f t="shared" si="771"/>
        <v>1</v>
      </c>
      <c r="DM1841">
        <f t="shared" si="772"/>
        <v>1</v>
      </c>
      <c r="DN1841">
        <f t="shared" si="773"/>
        <v>0</v>
      </c>
      <c r="DP1841">
        <f t="shared" si="774"/>
        <v>1</v>
      </c>
      <c r="DQ1841">
        <f t="shared" si="775"/>
        <v>1</v>
      </c>
      <c r="DT1841">
        <f t="shared" si="776"/>
        <v>0</v>
      </c>
      <c r="DU1841">
        <f t="shared" si="777"/>
        <v>0</v>
      </c>
      <c r="DV1841">
        <f t="shared" si="778"/>
        <v>0</v>
      </c>
      <c r="DW1841">
        <f t="shared" si="779"/>
        <v>0</v>
      </c>
      <c r="DY1841">
        <f t="shared" si="780"/>
        <v>1</v>
      </c>
      <c r="EA1841">
        <f t="shared" si="781"/>
        <v>16</v>
      </c>
      <c r="EB1841">
        <v>25</v>
      </c>
      <c r="EC1841" s="21">
        <f t="shared" si="782"/>
        <v>0.64</v>
      </c>
    </row>
    <row r="1842" spans="1:133" x14ac:dyDescent="0.2">
      <c r="A1842" s="3">
        <v>118000000000</v>
      </c>
      <c r="B1842" s="4">
        <v>450366080</v>
      </c>
      <c r="C1842" t="s">
        <v>5497</v>
      </c>
      <c r="D1842" t="s">
        <v>5498</v>
      </c>
      <c r="E1842" s="6" t="s">
        <v>90</v>
      </c>
      <c r="F1842" s="8" t="s">
        <v>91</v>
      </c>
      <c r="G1842" s="10" t="s">
        <v>150</v>
      </c>
      <c r="H1842" s="12" t="s">
        <v>93</v>
      </c>
      <c r="M1842" s="6" t="s">
        <v>32</v>
      </c>
      <c r="S1842" s="8" t="s">
        <v>38</v>
      </c>
      <c r="Z1842" s="10" t="s">
        <v>105</v>
      </c>
      <c r="AA1842" s="14" t="s">
        <v>127</v>
      </c>
      <c r="AB1842" s="12" t="s">
        <v>214</v>
      </c>
      <c r="AC1842" s="16" t="s">
        <v>96</v>
      </c>
      <c r="AE1842" s="18" t="b">
        <v>1</v>
      </c>
      <c r="AH1842" s="10" t="s">
        <v>45</v>
      </c>
      <c r="AI1842" s="10" t="s">
        <v>46</v>
      </c>
      <c r="AJ1842" s="10" t="s">
        <v>47</v>
      </c>
      <c r="AL1842" s="10" t="s">
        <v>49</v>
      </c>
      <c r="AM1842" s="10" t="s">
        <v>50</v>
      </c>
      <c r="AP1842" s="14" t="s">
        <v>51</v>
      </c>
      <c r="AR1842" s="14" t="s">
        <v>53</v>
      </c>
      <c r="AT1842" s="14" t="s">
        <v>55</v>
      </c>
      <c r="AU1842" s="14" t="s">
        <v>56</v>
      </c>
      <c r="AX1842" s="12" t="s">
        <v>57</v>
      </c>
      <c r="AY1842" s="12" t="s">
        <v>58</v>
      </c>
      <c r="BA1842" s="12" t="s">
        <v>60</v>
      </c>
      <c r="BB1842" s="12" t="s">
        <v>61</v>
      </c>
      <c r="BF1842" s="16" t="s">
        <v>63</v>
      </c>
      <c r="BJ1842" s="16" t="s">
        <v>67</v>
      </c>
      <c r="BL1842" s="6" t="s">
        <v>90</v>
      </c>
      <c r="BN1842" s="8" t="s">
        <v>69</v>
      </c>
      <c r="BU1842" s="10" t="s">
        <v>159</v>
      </c>
      <c r="BV1842" s="14" t="s">
        <v>98</v>
      </c>
      <c r="CB1842" s="16" t="s">
        <v>175</v>
      </c>
      <c r="CG1842" s="6" t="s">
        <v>81</v>
      </c>
      <c r="CO1842">
        <f t="shared" si="756"/>
        <v>0</v>
      </c>
      <c r="CP1842">
        <f t="shared" si="757"/>
        <v>0</v>
      </c>
      <c r="CQ1842">
        <f t="shared" si="758"/>
        <v>0</v>
      </c>
      <c r="CR1842">
        <f t="shared" si="759"/>
        <v>1</v>
      </c>
      <c r="CS1842" s="14">
        <f t="shared" si="760"/>
        <v>0</v>
      </c>
      <c r="CT1842" s="14">
        <f t="shared" si="761"/>
        <v>1</v>
      </c>
      <c r="CU1842" s="14">
        <f t="shared" si="762"/>
        <v>0</v>
      </c>
      <c r="CW1842">
        <f t="shared" si="763"/>
        <v>1</v>
      </c>
      <c r="CX1842">
        <f t="shared" si="764"/>
        <v>1</v>
      </c>
      <c r="CY1842">
        <f t="shared" si="765"/>
        <v>1</v>
      </c>
      <c r="DA1842">
        <f t="shared" si="766"/>
        <v>1</v>
      </c>
      <c r="DB1842">
        <f t="shared" si="767"/>
        <v>1</v>
      </c>
      <c r="DE1842">
        <f t="shared" si="768"/>
        <v>1</v>
      </c>
      <c r="DG1842">
        <f t="shared" si="769"/>
        <v>1</v>
      </c>
      <c r="DH1842">
        <f t="shared" si="770"/>
        <v>0</v>
      </c>
      <c r="DJ1842">
        <f t="shared" si="771"/>
        <v>1</v>
      </c>
      <c r="DM1842">
        <f t="shared" si="772"/>
        <v>1</v>
      </c>
      <c r="DN1842">
        <f t="shared" si="773"/>
        <v>1</v>
      </c>
      <c r="DP1842">
        <f t="shared" si="774"/>
        <v>1</v>
      </c>
      <c r="DQ1842">
        <f t="shared" si="775"/>
        <v>1</v>
      </c>
      <c r="DT1842">
        <f t="shared" si="776"/>
        <v>0</v>
      </c>
      <c r="DU1842">
        <f t="shared" si="777"/>
        <v>1</v>
      </c>
      <c r="DV1842">
        <f t="shared" si="778"/>
        <v>0</v>
      </c>
      <c r="DW1842">
        <f t="shared" si="779"/>
        <v>0</v>
      </c>
      <c r="DY1842">
        <f t="shared" si="780"/>
        <v>1</v>
      </c>
      <c r="EA1842">
        <f t="shared" si="781"/>
        <v>16</v>
      </c>
      <c r="EB1842">
        <v>25</v>
      </c>
      <c r="EC1842" s="21">
        <f t="shared" si="782"/>
        <v>0.64</v>
      </c>
    </row>
    <row r="1843" spans="1:133" x14ac:dyDescent="0.2">
      <c r="A1843" s="3">
        <v>118000000000</v>
      </c>
      <c r="B1843" s="4">
        <v>450366080</v>
      </c>
      <c r="C1843" t="s">
        <v>5557</v>
      </c>
      <c r="D1843" t="s">
        <v>5558</v>
      </c>
      <c r="E1843" s="6" t="s">
        <v>90</v>
      </c>
      <c r="F1843" s="8" t="s">
        <v>102</v>
      </c>
      <c r="G1843" s="10" t="s">
        <v>150</v>
      </c>
      <c r="H1843" s="12" t="s">
        <v>151</v>
      </c>
      <c r="K1843" s="6" t="s">
        <v>30</v>
      </c>
      <c r="S1843" s="8" t="s">
        <v>38</v>
      </c>
      <c r="Z1843" s="10" t="s">
        <v>94</v>
      </c>
      <c r="AA1843" s="14" t="s">
        <v>94</v>
      </c>
      <c r="AB1843" s="12" t="s">
        <v>94</v>
      </c>
      <c r="AC1843" s="16" t="s">
        <v>96</v>
      </c>
      <c r="AE1843" s="18" t="s">
        <v>43</v>
      </c>
      <c r="AH1843" s="10" t="s">
        <v>45</v>
      </c>
      <c r="AI1843" s="10" t="s">
        <v>46</v>
      </c>
      <c r="AJ1843" s="10" t="s">
        <v>47</v>
      </c>
      <c r="AL1843" s="10" t="s">
        <v>49</v>
      </c>
      <c r="AM1843" s="10" t="s">
        <v>50</v>
      </c>
      <c r="AP1843" s="14" t="s">
        <v>51</v>
      </c>
      <c r="AR1843" s="14" t="s">
        <v>53</v>
      </c>
      <c r="AS1843" s="14" t="s">
        <v>54</v>
      </c>
      <c r="AU1843" s="14" t="s">
        <v>56</v>
      </c>
      <c r="BA1843" s="12" t="s">
        <v>60</v>
      </c>
      <c r="BB1843" s="12" t="s">
        <v>61</v>
      </c>
      <c r="BE1843" s="16" t="s">
        <v>62</v>
      </c>
      <c r="BF1843" s="16" t="s">
        <v>63</v>
      </c>
      <c r="BH1843" s="16" t="s">
        <v>65</v>
      </c>
      <c r="BL1843" s="6" t="s">
        <v>90</v>
      </c>
      <c r="BN1843" s="8" t="s">
        <v>69</v>
      </c>
      <c r="BQ1843" s="8" t="s">
        <v>72</v>
      </c>
      <c r="BR1843" s="8" t="s">
        <v>73</v>
      </c>
      <c r="BU1843" s="10" t="s">
        <v>98</v>
      </c>
      <c r="BV1843" s="14" t="s">
        <v>98</v>
      </c>
      <c r="CB1843" s="16" t="s">
        <v>99</v>
      </c>
      <c r="CC1843" s="6" t="s">
        <v>28</v>
      </c>
      <c r="CO1843">
        <f t="shared" si="756"/>
        <v>1</v>
      </c>
      <c r="CP1843">
        <f t="shared" si="757"/>
        <v>0</v>
      </c>
      <c r="CQ1843">
        <f t="shared" si="758"/>
        <v>0</v>
      </c>
      <c r="CR1843">
        <f t="shared" si="759"/>
        <v>1</v>
      </c>
      <c r="CS1843" s="14">
        <f t="shared" si="760"/>
        <v>0</v>
      </c>
      <c r="CT1843" s="14">
        <f t="shared" si="761"/>
        <v>0</v>
      </c>
      <c r="CU1843" s="14">
        <f t="shared" si="762"/>
        <v>0</v>
      </c>
      <c r="CW1843">
        <f t="shared" si="763"/>
        <v>1</v>
      </c>
      <c r="CX1843">
        <f t="shared" si="764"/>
        <v>1</v>
      </c>
      <c r="CY1843">
        <f t="shared" si="765"/>
        <v>1</v>
      </c>
      <c r="DA1843">
        <f t="shared" si="766"/>
        <v>1</v>
      </c>
      <c r="DB1843">
        <f t="shared" si="767"/>
        <v>1</v>
      </c>
      <c r="DE1843">
        <f t="shared" si="768"/>
        <v>1</v>
      </c>
      <c r="DG1843">
        <f t="shared" si="769"/>
        <v>1</v>
      </c>
      <c r="DH1843">
        <f t="shared" si="770"/>
        <v>1</v>
      </c>
      <c r="DJ1843">
        <f t="shared" si="771"/>
        <v>1</v>
      </c>
      <c r="DM1843">
        <f t="shared" si="772"/>
        <v>0</v>
      </c>
      <c r="DN1843">
        <f t="shared" si="773"/>
        <v>0</v>
      </c>
      <c r="DP1843">
        <f t="shared" si="774"/>
        <v>1</v>
      </c>
      <c r="DQ1843">
        <f t="shared" si="775"/>
        <v>1</v>
      </c>
      <c r="DT1843">
        <f t="shared" si="776"/>
        <v>1</v>
      </c>
      <c r="DU1843">
        <f t="shared" si="777"/>
        <v>1</v>
      </c>
      <c r="DV1843">
        <f t="shared" si="778"/>
        <v>0</v>
      </c>
      <c r="DW1843">
        <f t="shared" si="779"/>
        <v>1</v>
      </c>
      <c r="DY1843">
        <f t="shared" si="780"/>
        <v>0</v>
      </c>
      <c r="EA1843">
        <f t="shared" si="781"/>
        <v>16</v>
      </c>
      <c r="EB1843">
        <v>25</v>
      </c>
      <c r="EC1843" s="21">
        <f t="shared" si="782"/>
        <v>0.64</v>
      </c>
    </row>
    <row r="1844" spans="1:133" x14ac:dyDescent="0.2">
      <c r="A1844" s="3">
        <v>118000000000</v>
      </c>
      <c r="B1844" s="4">
        <v>452026685</v>
      </c>
      <c r="C1844" t="s">
        <v>5598</v>
      </c>
      <c r="D1844" t="s">
        <v>5599</v>
      </c>
      <c r="E1844" s="6" t="s">
        <v>90</v>
      </c>
      <c r="F1844" s="8" t="s">
        <v>102</v>
      </c>
      <c r="G1844" s="10" t="s">
        <v>92</v>
      </c>
      <c r="H1844" s="12" t="s">
        <v>151</v>
      </c>
      <c r="J1844" s="6" t="s">
        <v>29</v>
      </c>
      <c r="T1844" s="8" t="s">
        <v>39</v>
      </c>
      <c r="U1844" s="8" t="s">
        <v>40</v>
      </c>
      <c r="Z1844" s="10" t="s">
        <v>94</v>
      </c>
      <c r="AA1844" s="14" t="s">
        <v>94</v>
      </c>
      <c r="AB1844" s="12" t="s">
        <v>94</v>
      </c>
      <c r="AC1844" s="16" t="s">
        <v>43</v>
      </c>
      <c r="AE1844" s="18" t="s">
        <v>43</v>
      </c>
      <c r="AH1844" s="10" t="s">
        <v>45</v>
      </c>
      <c r="AI1844" s="10" t="s">
        <v>46</v>
      </c>
      <c r="AJ1844" s="10" t="s">
        <v>47</v>
      </c>
      <c r="AK1844" s="10" t="s">
        <v>48</v>
      </c>
      <c r="AL1844" s="10" t="s">
        <v>49</v>
      </c>
      <c r="AM1844" s="10" t="s">
        <v>50</v>
      </c>
      <c r="AP1844" s="14" t="s">
        <v>51</v>
      </c>
      <c r="AR1844" s="14" t="s">
        <v>53</v>
      </c>
      <c r="AS1844" s="14" t="s">
        <v>54</v>
      </c>
      <c r="AU1844" s="14" t="s">
        <v>56</v>
      </c>
      <c r="BB1844" s="12" t="s">
        <v>61</v>
      </c>
      <c r="BE1844" s="16" t="s">
        <v>62</v>
      </c>
      <c r="BF1844" s="16" t="s">
        <v>63</v>
      </c>
      <c r="BG1844" s="16" t="s">
        <v>64</v>
      </c>
      <c r="BH1844" s="16" t="s">
        <v>65</v>
      </c>
      <c r="BJ1844" s="16" t="s">
        <v>67</v>
      </c>
      <c r="BL1844" s="6" t="s">
        <v>98</v>
      </c>
      <c r="BV1844" s="14" t="s">
        <v>90</v>
      </c>
      <c r="BZ1844" s="12" t="s">
        <v>77</v>
      </c>
      <c r="CB1844" s="16" t="s">
        <v>99</v>
      </c>
      <c r="CC1844" s="6" t="s">
        <v>28</v>
      </c>
      <c r="CO1844">
        <f t="shared" si="756"/>
        <v>1</v>
      </c>
      <c r="CP1844">
        <f t="shared" si="757"/>
        <v>0</v>
      </c>
      <c r="CQ1844">
        <f t="shared" si="758"/>
        <v>0</v>
      </c>
      <c r="CR1844">
        <f t="shared" si="759"/>
        <v>0</v>
      </c>
      <c r="CS1844" s="14">
        <f t="shared" si="760"/>
        <v>0</v>
      </c>
      <c r="CT1844" s="14">
        <f t="shared" si="761"/>
        <v>0</v>
      </c>
      <c r="CU1844" s="14">
        <f t="shared" si="762"/>
        <v>0</v>
      </c>
      <c r="CW1844">
        <f t="shared" si="763"/>
        <v>1</v>
      </c>
      <c r="CX1844">
        <f t="shared" si="764"/>
        <v>1</v>
      </c>
      <c r="CY1844">
        <f t="shared" si="765"/>
        <v>1</v>
      </c>
      <c r="DA1844">
        <f t="shared" si="766"/>
        <v>1</v>
      </c>
      <c r="DB1844">
        <f t="shared" si="767"/>
        <v>1</v>
      </c>
      <c r="DE1844">
        <f t="shared" si="768"/>
        <v>1</v>
      </c>
      <c r="DG1844">
        <f t="shared" si="769"/>
        <v>1</v>
      </c>
      <c r="DH1844">
        <f t="shared" si="770"/>
        <v>1</v>
      </c>
      <c r="DJ1844">
        <f t="shared" si="771"/>
        <v>1</v>
      </c>
      <c r="DM1844">
        <f t="shared" si="772"/>
        <v>0</v>
      </c>
      <c r="DN1844">
        <f t="shared" si="773"/>
        <v>0</v>
      </c>
      <c r="DP1844">
        <f t="shared" si="774"/>
        <v>0</v>
      </c>
      <c r="DQ1844">
        <f t="shared" si="775"/>
        <v>1</v>
      </c>
      <c r="DT1844">
        <f t="shared" si="776"/>
        <v>1</v>
      </c>
      <c r="DU1844">
        <f t="shared" si="777"/>
        <v>1</v>
      </c>
      <c r="DV1844">
        <f t="shared" si="778"/>
        <v>1</v>
      </c>
      <c r="DW1844">
        <f t="shared" si="779"/>
        <v>1</v>
      </c>
      <c r="DY1844">
        <f t="shared" si="780"/>
        <v>1</v>
      </c>
      <c r="EA1844">
        <f t="shared" si="781"/>
        <v>16</v>
      </c>
      <c r="EB1844">
        <v>25</v>
      </c>
      <c r="EC1844" s="21">
        <f t="shared" si="782"/>
        <v>0.64</v>
      </c>
    </row>
    <row r="1845" spans="1:133" x14ac:dyDescent="0.2">
      <c r="A1845" s="3">
        <v>118000000000</v>
      </c>
      <c r="B1845" s="4">
        <v>452026685</v>
      </c>
      <c r="C1845" t="s">
        <v>5629</v>
      </c>
      <c r="D1845" t="s">
        <v>5630</v>
      </c>
      <c r="E1845" s="6" t="s">
        <v>90</v>
      </c>
      <c r="F1845" s="8" t="s">
        <v>91</v>
      </c>
      <c r="G1845" s="10" t="s">
        <v>119</v>
      </c>
      <c r="H1845" s="12" t="s">
        <v>134</v>
      </c>
      <c r="K1845" s="6" t="s">
        <v>30</v>
      </c>
      <c r="N1845" s="6" t="s">
        <v>33</v>
      </c>
      <c r="O1845" s="6" t="s">
        <v>34</v>
      </c>
      <c r="T1845" s="8" t="s">
        <v>39</v>
      </c>
      <c r="Z1845" s="10" t="s">
        <v>43</v>
      </c>
      <c r="AA1845" s="14" t="s">
        <v>214</v>
      </c>
      <c r="AB1845" s="12" t="s">
        <v>214</v>
      </c>
      <c r="AC1845" s="16" t="s">
        <v>43</v>
      </c>
      <c r="AD1845" s="6" t="b">
        <v>1</v>
      </c>
      <c r="AH1845" s="10" t="s">
        <v>45</v>
      </c>
      <c r="AI1845" s="10" t="s">
        <v>46</v>
      </c>
      <c r="AJ1845" s="10" t="s">
        <v>47</v>
      </c>
      <c r="AL1845" s="10" t="s">
        <v>49</v>
      </c>
      <c r="AM1845" s="10" t="s">
        <v>50</v>
      </c>
      <c r="AP1845" s="14" t="s">
        <v>51</v>
      </c>
      <c r="AR1845" s="14" t="s">
        <v>53</v>
      </c>
      <c r="AT1845" s="14" t="s">
        <v>55</v>
      </c>
      <c r="AU1845" s="14" t="s">
        <v>56</v>
      </c>
      <c r="AX1845" s="12" t="s">
        <v>57</v>
      </c>
      <c r="AY1845" s="12" t="s">
        <v>58</v>
      </c>
      <c r="BA1845" s="12" t="s">
        <v>60</v>
      </c>
      <c r="BB1845" s="12" t="s">
        <v>61</v>
      </c>
      <c r="BE1845" s="16" t="s">
        <v>62</v>
      </c>
      <c r="BH1845" s="16" t="s">
        <v>65</v>
      </c>
      <c r="BJ1845" s="16" t="s">
        <v>67</v>
      </c>
      <c r="BL1845" s="6" t="s">
        <v>90</v>
      </c>
      <c r="BN1845" s="8" t="s">
        <v>69</v>
      </c>
      <c r="BU1845" s="10" t="s">
        <v>98</v>
      </c>
      <c r="BV1845" s="14" t="s">
        <v>98</v>
      </c>
      <c r="CB1845" s="16" t="s">
        <v>99</v>
      </c>
      <c r="CC1845" s="6" t="s">
        <v>28</v>
      </c>
      <c r="CO1845">
        <f t="shared" si="756"/>
        <v>0</v>
      </c>
      <c r="CP1845">
        <f t="shared" si="757"/>
        <v>0</v>
      </c>
      <c r="CQ1845">
        <f t="shared" si="758"/>
        <v>0</v>
      </c>
      <c r="CR1845">
        <f t="shared" si="759"/>
        <v>0</v>
      </c>
      <c r="CS1845" s="14">
        <f t="shared" si="760"/>
        <v>1</v>
      </c>
      <c r="CT1845" s="14">
        <f t="shared" si="761"/>
        <v>0</v>
      </c>
      <c r="CU1845" s="14">
        <f t="shared" si="762"/>
        <v>0</v>
      </c>
      <c r="CW1845">
        <f t="shared" si="763"/>
        <v>1</v>
      </c>
      <c r="CX1845">
        <f t="shared" si="764"/>
        <v>1</v>
      </c>
      <c r="CY1845">
        <f t="shared" si="765"/>
        <v>1</v>
      </c>
      <c r="DA1845">
        <f t="shared" si="766"/>
        <v>1</v>
      </c>
      <c r="DB1845">
        <f t="shared" si="767"/>
        <v>1</v>
      </c>
      <c r="DE1845">
        <f t="shared" si="768"/>
        <v>1</v>
      </c>
      <c r="DG1845">
        <f t="shared" si="769"/>
        <v>1</v>
      </c>
      <c r="DH1845">
        <f t="shared" si="770"/>
        <v>0</v>
      </c>
      <c r="DJ1845">
        <f t="shared" si="771"/>
        <v>1</v>
      </c>
      <c r="DM1845">
        <f t="shared" si="772"/>
        <v>1</v>
      </c>
      <c r="DN1845">
        <f t="shared" si="773"/>
        <v>1</v>
      </c>
      <c r="DP1845">
        <f t="shared" si="774"/>
        <v>1</v>
      </c>
      <c r="DQ1845">
        <f t="shared" si="775"/>
        <v>1</v>
      </c>
      <c r="DT1845">
        <f t="shared" si="776"/>
        <v>1</v>
      </c>
      <c r="DU1845">
        <f t="shared" si="777"/>
        <v>0</v>
      </c>
      <c r="DV1845">
        <f t="shared" si="778"/>
        <v>0</v>
      </c>
      <c r="DW1845">
        <f t="shared" si="779"/>
        <v>1</v>
      </c>
      <c r="DY1845">
        <f t="shared" si="780"/>
        <v>1</v>
      </c>
      <c r="EA1845">
        <f t="shared" si="781"/>
        <v>16</v>
      </c>
      <c r="EB1845">
        <v>25</v>
      </c>
      <c r="EC1845" s="21">
        <f t="shared" si="782"/>
        <v>0.64</v>
      </c>
    </row>
    <row r="1846" spans="1:133" x14ac:dyDescent="0.2">
      <c r="A1846" s="3">
        <v>118000000000</v>
      </c>
      <c r="B1846" s="4">
        <v>450366080</v>
      </c>
      <c r="C1846" t="s">
        <v>5694</v>
      </c>
      <c r="D1846" t="s">
        <v>5695</v>
      </c>
      <c r="E1846" s="6" t="s">
        <v>90</v>
      </c>
      <c r="F1846" s="8" t="s">
        <v>111</v>
      </c>
      <c r="G1846" s="10" t="s">
        <v>150</v>
      </c>
      <c r="H1846" s="12" t="s">
        <v>151</v>
      </c>
      <c r="J1846" s="6" t="s">
        <v>29</v>
      </c>
      <c r="K1846" s="6" t="s">
        <v>30</v>
      </c>
      <c r="L1846" s="6" t="s">
        <v>31</v>
      </c>
      <c r="M1846" s="6" t="s">
        <v>32</v>
      </c>
      <c r="N1846" s="6" t="s">
        <v>33</v>
      </c>
      <c r="R1846" s="6" t="s">
        <v>5696</v>
      </c>
      <c r="T1846" s="8" t="s">
        <v>39</v>
      </c>
      <c r="Y1846" s="8" t="s">
        <v>747</v>
      </c>
      <c r="Z1846" s="10" t="s">
        <v>94</v>
      </c>
      <c r="AA1846" s="14" t="s">
        <v>94</v>
      </c>
      <c r="AB1846" s="12" t="s">
        <v>94</v>
      </c>
      <c r="AC1846" s="16" t="s">
        <v>96</v>
      </c>
      <c r="AD1846" s="6" t="b">
        <v>1</v>
      </c>
      <c r="AH1846" s="10" t="s">
        <v>45</v>
      </c>
      <c r="AI1846" s="10" t="s">
        <v>46</v>
      </c>
      <c r="AJ1846" s="10" t="s">
        <v>47</v>
      </c>
      <c r="AK1846" s="10" t="s">
        <v>48</v>
      </c>
      <c r="AL1846" s="10" t="s">
        <v>49</v>
      </c>
      <c r="AP1846" s="14" t="s">
        <v>51</v>
      </c>
      <c r="AR1846" s="14" t="s">
        <v>53</v>
      </c>
      <c r="AS1846" s="14" t="s">
        <v>54</v>
      </c>
      <c r="AX1846" s="12" t="s">
        <v>57</v>
      </c>
      <c r="AY1846" s="12" t="s">
        <v>58</v>
      </c>
      <c r="BA1846" s="12" t="s">
        <v>60</v>
      </c>
      <c r="BB1846" s="12" t="s">
        <v>61</v>
      </c>
      <c r="BH1846" s="16" t="s">
        <v>65</v>
      </c>
      <c r="BJ1846" s="16" t="s">
        <v>67</v>
      </c>
      <c r="BL1846" s="6" t="s">
        <v>98</v>
      </c>
      <c r="BV1846" s="14" t="s">
        <v>98</v>
      </c>
      <c r="CB1846" s="16" t="s">
        <v>175</v>
      </c>
      <c r="CE1846" s="6" t="s">
        <v>79</v>
      </c>
      <c r="CF1846" s="6" t="s">
        <v>80</v>
      </c>
      <c r="CN1846" s="6" t="s">
        <v>5697</v>
      </c>
      <c r="CO1846">
        <f t="shared" si="756"/>
        <v>1</v>
      </c>
      <c r="CP1846">
        <f t="shared" si="757"/>
        <v>0</v>
      </c>
      <c r="CQ1846">
        <f t="shared" si="758"/>
        <v>0</v>
      </c>
      <c r="CR1846">
        <f t="shared" si="759"/>
        <v>1</v>
      </c>
      <c r="CS1846" s="14">
        <f t="shared" si="760"/>
        <v>1</v>
      </c>
      <c r="CT1846" s="14">
        <f t="shared" si="761"/>
        <v>0</v>
      </c>
      <c r="CU1846" s="14">
        <f t="shared" si="762"/>
        <v>0</v>
      </c>
      <c r="CW1846">
        <f t="shared" si="763"/>
        <v>1</v>
      </c>
      <c r="CX1846">
        <f t="shared" si="764"/>
        <v>1</v>
      </c>
      <c r="CY1846">
        <f t="shared" si="765"/>
        <v>1</v>
      </c>
      <c r="DA1846">
        <f t="shared" si="766"/>
        <v>1</v>
      </c>
      <c r="DB1846">
        <f t="shared" si="767"/>
        <v>0</v>
      </c>
      <c r="DE1846">
        <f t="shared" si="768"/>
        <v>1</v>
      </c>
      <c r="DG1846">
        <f t="shared" si="769"/>
        <v>1</v>
      </c>
      <c r="DH1846">
        <f t="shared" si="770"/>
        <v>1</v>
      </c>
      <c r="DJ1846">
        <f t="shared" si="771"/>
        <v>0</v>
      </c>
      <c r="DM1846">
        <f t="shared" si="772"/>
        <v>1</v>
      </c>
      <c r="DN1846">
        <f t="shared" si="773"/>
        <v>1</v>
      </c>
      <c r="DP1846">
        <f t="shared" si="774"/>
        <v>1</v>
      </c>
      <c r="DQ1846">
        <f t="shared" si="775"/>
        <v>1</v>
      </c>
      <c r="DT1846">
        <f t="shared" si="776"/>
        <v>0</v>
      </c>
      <c r="DU1846">
        <f t="shared" si="777"/>
        <v>0</v>
      </c>
      <c r="DV1846">
        <f t="shared" si="778"/>
        <v>0</v>
      </c>
      <c r="DW1846">
        <f t="shared" si="779"/>
        <v>1</v>
      </c>
      <c r="DY1846">
        <f t="shared" si="780"/>
        <v>1</v>
      </c>
      <c r="EA1846">
        <f t="shared" si="781"/>
        <v>16</v>
      </c>
      <c r="EB1846">
        <v>25</v>
      </c>
      <c r="EC1846" s="21">
        <f t="shared" si="782"/>
        <v>0.64</v>
      </c>
    </row>
    <row r="1847" spans="1:133" x14ac:dyDescent="0.2">
      <c r="A1847" s="3">
        <v>118000000000</v>
      </c>
      <c r="B1847" s="4">
        <v>452026685</v>
      </c>
      <c r="C1847" t="s">
        <v>5828</v>
      </c>
      <c r="D1847" t="s">
        <v>5829</v>
      </c>
      <c r="E1847" s="6" t="s">
        <v>90</v>
      </c>
      <c r="F1847" s="8" t="s">
        <v>111</v>
      </c>
      <c r="G1847" s="10" t="s">
        <v>156</v>
      </c>
      <c r="H1847" s="12" t="s">
        <v>151</v>
      </c>
      <c r="J1847" s="6" t="s">
        <v>29</v>
      </c>
      <c r="T1847" s="8" t="s">
        <v>39</v>
      </c>
      <c r="Z1847" s="10" t="s">
        <v>94</v>
      </c>
      <c r="AA1847" s="14" t="s">
        <v>158</v>
      </c>
      <c r="AB1847" s="12" t="s">
        <v>95</v>
      </c>
      <c r="AC1847" s="16" t="s">
        <v>96</v>
      </c>
      <c r="AD1847" s="6" t="b">
        <v>1</v>
      </c>
      <c r="AH1847" s="10" t="s">
        <v>45</v>
      </c>
      <c r="AI1847" s="10" t="s">
        <v>46</v>
      </c>
      <c r="AJ1847" s="10" t="s">
        <v>47</v>
      </c>
      <c r="AK1847" s="10" t="s">
        <v>48</v>
      </c>
      <c r="AL1847" s="10" t="s">
        <v>49</v>
      </c>
      <c r="AM1847" s="10" t="s">
        <v>50</v>
      </c>
      <c r="AP1847" s="14" t="s">
        <v>51</v>
      </c>
      <c r="AQ1847" s="14" t="s">
        <v>52</v>
      </c>
      <c r="AR1847" s="14" t="s">
        <v>53</v>
      </c>
      <c r="AU1847" s="14" t="s">
        <v>56</v>
      </c>
      <c r="AX1847" s="12" t="s">
        <v>57</v>
      </c>
      <c r="BA1847" s="12" t="s">
        <v>60</v>
      </c>
      <c r="BB1847" s="12" t="s">
        <v>61</v>
      </c>
      <c r="BJ1847" s="16" t="s">
        <v>67</v>
      </c>
      <c r="BL1847" s="6" t="s">
        <v>98</v>
      </c>
      <c r="BV1847" s="14" t="s">
        <v>98</v>
      </c>
      <c r="CB1847" s="16" t="s">
        <v>99</v>
      </c>
      <c r="CC1847" s="6" t="s">
        <v>28</v>
      </c>
      <c r="CO1847">
        <f t="shared" si="756"/>
        <v>1</v>
      </c>
      <c r="CP1847">
        <f t="shared" si="757"/>
        <v>1</v>
      </c>
      <c r="CQ1847">
        <f t="shared" si="758"/>
        <v>0</v>
      </c>
      <c r="CR1847">
        <f t="shared" si="759"/>
        <v>1</v>
      </c>
      <c r="CS1847" s="14">
        <f t="shared" si="760"/>
        <v>1</v>
      </c>
      <c r="CT1847" s="14">
        <f t="shared" si="761"/>
        <v>0</v>
      </c>
      <c r="CU1847" s="14">
        <f t="shared" si="762"/>
        <v>0</v>
      </c>
      <c r="CW1847">
        <f t="shared" si="763"/>
        <v>1</v>
      </c>
      <c r="CX1847">
        <f t="shared" si="764"/>
        <v>1</v>
      </c>
      <c r="CY1847">
        <f t="shared" si="765"/>
        <v>1</v>
      </c>
      <c r="DA1847">
        <f t="shared" si="766"/>
        <v>1</v>
      </c>
      <c r="DB1847">
        <f t="shared" si="767"/>
        <v>1</v>
      </c>
      <c r="DE1847">
        <f t="shared" si="768"/>
        <v>1</v>
      </c>
      <c r="DG1847">
        <f t="shared" si="769"/>
        <v>1</v>
      </c>
      <c r="DH1847">
        <f t="shared" si="770"/>
        <v>0</v>
      </c>
      <c r="DJ1847">
        <f t="shared" si="771"/>
        <v>1</v>
      </c>
      <c r="DM1847">
        <f t="shared" si="772"/>
        <v>1</v>
      </c>
      <c r="DN1847">
        <f t="shared" si="773"/>
        <v>0</v>
      </c>
      <c r="DP1847">
        <f t="shared" si="774"/>
        <v>1</v>
      </c>
      <c r="DQ1847">
        <f t="shared" si="775"/>
        <v>1</v>
      </c>
      <c r="DT1847">
        <f t="shared" si="776"/>
        <v>0</v>
      </c>
      <c r="DU1847">
        <f t="shared" si="777"/>
        <v>0</v>
      </c>
      <c r="DV1847">
        <f t="shared" si="778"/>
        <v>0</v>
      </c>
      <c r="DW1847">
        <f t="shared" si="779"/>
        <v>0</v>
      </c>
      <c r="DY1847">
        <f t="shared" si="780"/>
        <v>1</v>
      </c>
      <c r="EA1847">
        <f t="shared" si="781"/>
        <v>16</v>
      </c>
      <c r="EB1847">
        <v>25</v>
      </c>
      <c r="EC1847" s="21">
        <f t="shared" si="782"/>
        <v>0.64</v>
      </c>
    </row>
    <row r="1848" spans="1:133" x14ac:dyDescent="0.2">
      <c r="A1848" s="3">
        <v>118000000000</v>
      </c>
      <c r="B1848" s="4">
        <v>452026685</v>
      </c>
      <c r="C1848" t="s">
        <v>5842</v>
      </c>
      <c r="D1848" t="s">
        <v>5843</v>
      </c>
      <c r="E1848" s="6" t="s">
        <v>90</v>
      </c>
      <c r="F1848" s="8" t="s">
        <v>91</v>
      </c>
      <c r="G1848" s="10" t="s">
        <v>150</v>
      </c>
      <c r="H1848" s="12" t="s">
        <v>93</v>
      </c>
      <c r="K1848" s="6" t="s">
        <v>30</v>
      </c>
      <c r="T1848" s="8" t="s">
        <v>39</v>
      </c>
      <c r="Z1848" s="10" t="s">
        <v>94</v>
      </c>
      <c r="AA1848" s="14" t="s">
        <v>94</v>
      </c>
      <c r="AB1848" s="12" t="s">
        <v>94</v>
      </c>
      <c r="AC1848" s="16" t="s">
        <v>96</v>
      </c>
      <c r="AF1848" s="8" t="b">
        <v>1</v>
      </c>
      <c r="AH1848" s="10" t="s">
        <v>45</v>
      </c>
      <c r="AI1848" s="10" t="s">
        <v>46</v>
      </c>
      <c r="AM1848" s="10" t="s">
        <v>50</v>
      </c>
      <c r="AP1848" s="14" t="s">
        <v>51</v>
      </c>
      <c r="AR1848" s="14" t="s">
        <v>53</v>
      </c>
      <c r="AU1848" s="14" t="s">
        <v>56</v>
      </c>
      <c r="AX1848" s="12" t="s">
        <v>57</v>
      </c>
      <c r="AY1848" s="12" t="s">
        <v>58</v>
      </c>
      <c r="BA1848" s="12" t="s">
        <v>60</v>
      </c>
      <c r="BB1848" s="12" t="s">
        <v>61</v>
      </c>
      <c r="BE1848" s="16" t="s">
        <v>62</v>
      </c>
      <c r="BH1848" s="16" t="s">
        <v>65</v>
      </c>
      <c r="BJ1848" s="16" t="s">
        <v>67</v>
      </c>
      <c r="BL1848" s="6" t="s">
        <v>98</v>
      </c>
      <c r="BV1848" s="14" t="s">
        <v>98</v>
      </c>
      <c r="CB1848" s="16" t="s">
        <v>145</v>
      </c>
      <c r="CC1848" s="6" t="s">
        <v>28</v>
      </c>
      <c r="CO1848">
        <f t="shared" si="756"/>
        <v>1</v>
      </c>
      <c r="CP1848">
        <f t="shared" si="757"/>
        <v>0</v>
      </c>
      <c r="CQ1848">
        <f t="shared" si="758"/>
        <v>0</v>
      </c>
      <c r="CR1848">
        <f t="shared" si="759"/>
        <v>1</v>
      </c>
      <c r="CS1848" s="14">
        <f t="shared" si="760"/>
        <v>0</v>
      </c>
      <c r="CT1848" s="14">
        <f t="shared" si="761"/>
        <v>0</v>
      </c>
      <c r="CU1848" s="14">
        <f t="shared" si="762"/>
        <v>1</v>
      </c>
      <c r="CW1848">
        <f t="shared" si="763"/>
        <v>1</v>
      </c>
      <c r="CX1848">
        <f t="shared" si="764"/>
        <v>1</v>
      </c>
      <c r="CY1848">
        <f t="shared" si="765"/>
        <v>0</v>
      </c>
      <c r="DA1848">
        <f t="shared" si="766"/>
        <v>0</v>
      </c>
      <c r="DB1848">
        <f t="shared" si="767"/>
        <v>1</v>
      </c>
      <c r="DE1848">
        <f t="shared" si="768"/>
        <v>1</v>
      </c>
      <c r="DG1848">
        <f t="shared" si="769"/>
        <v>1</v>
      </c>
      <c r="DH1848">
        <f t="shared" si="770"/>
        <v>0</v>
      </c>
      <c r="DJ1848">
        <f t="shared" si="771"/>
        <v>1</v>
      </c>
      <c r="DM1848">
        <f t="shared" si="772"/>
        <v>1</v>
      </c>
      <c r="DN1848">
        <f t="shared" si="773"/>
        <v>1</v>
      </c>
      <c r="DP1848">
        <f t="shared" si="774"/>
        <v>1</v>
      </c>
      <c r="DQ1848">
        <f t="shared" si="775"/>
        <v>1</v>
      </c>
      <c r="DT1848">
        <f t="shared" si="776"/>
        <v>1</v>
      </c>
      <c r="DU1848">
        <f t="shared" si="777"/>
        <v>0</v>
      </c>
      <c r="DV1848">
        <f t="shared" si="778"/>
        <v>0</v>
      </c>
      <c r="DW1848">
        <f t="shared" si="779"/>
        <v>1</v>
      </c>
      <c r="DY1848">
        <f t="shared" si="780"/>
        <v>1</v>
      </c>
      <c r="EA1848">
        <f t="shared" si="781"/>
        <v>16</v>
      </c>
      <c r="EB1848">
        <v>25</v>
      </c>
      <c r="EC1848" s="21">
        <f t="shared" si="782"/>
        <v>0.64</v>
      </c>
    </row>
    <row r="1849" spans="1:133" x14ac:dyDescent="0.2">
      <c r="A1849" s="3">
        <v>118000000000</v>
      </c>
      <c r="B1849" s="4">
        <v>452026685</v>
      </c>
      <c r="C1849" t="s">
        <v>5844</v>
      </c>
      <c r="D1849" t="s">
        <v>5845</v>
      </c>
      <c r="E1849" s="6" t="s">
        <v>90</v>
      </c>
      <c r="F1849" s="8" t="s">
        <v>111</v>
      </c>
      <c r="G1849" s="10" t="s">
        <v>92</v>
      </c>
      <c r="H1849" s="12" t="s">
        <v>151</v>
      </c>
      <c r="R1849" s="6" t="s">
        <v>5846</v>
      </c>
      <c r="W1849" s="8" t="s">
        <v>42</v>
      </c>
      <c r="Y1849" s="8" t="s">
        <v>5847</v>
      </c>
      <c r="Z1849" s="10" t="s">
        <v>94</v>
      </c>
      <c r="AA1849" s="14" t="s">
        <v>158</v>
      </c>
      <c r="AB1849" s="12" t="s">
        <v>95</v>
      </c>
      <c r="AC1849" s="16" t="s">
        <v>28</v>
      </c>
      <c r="AF1849" s="8" t="b">
        <v>1</v>
      </c>
      <c r="AH1849" s="10" t="s">
        <v>45</v>
      </c>
      <c r="AI1849" s="10" t="s">
        <v>46</v>
      </c>
      <c r="AJ1849" s="10" t="s">
        <v>47</v>
      </c>
      <c r="AK1849" s="10" t="s">
        <v>48</v>
      </c>
      <c r="AL1849" s="10" t="s">
        <v>49</v>
      </c>
      <c r="AM1849" s="10" t="s">
        <v>50</v>
      </c>
      <c r="AR1849" s="14" t="s">
        <v>53</v>
      </c>
      <c r="AS1849" s="14" t="s">
        <v>54</v>
      </c>
      <c r="AU1849" s="14" t="s">
        <v>56</v>
      </c>
      <c r="AX1849" s="12" t="s">
        <v>57</v>
      </c>
      <c r="AY1849" s="12" t="s">
        <v>58</v>
      </c>
      <c r="BB1849" s="12" t="s">
        <v>61</v>
      </c>
      <c r="BE1849" s="16" t="s">
        <v>62</v>
      </c>
      <c r="BJ1849" s="16" t="s">
        <v>67</v>
      </c>
      <c r="BL1849" s="6" t="s">
        <v>98</v>
      </c>
      <c r="BV1849" s="14" t="s">
        <v>98</v>
      </c>
      <c r="CB1849" s="16" t="s">
        <v>145</v>
      </c>
      <c r="CC1849" s="6" t="s">
        <v>28</v>
      </c>
      <c r="CO1849">
        <f t="shared" si="756"/>
        <v>1</v>
      </c>
      <c r="CP1849">
        <f t="shared" si="757"/>
        <v>1</v>
      </c>
      <c r="CQ1849">
        <f t="shared" si="758"/>
        <v>0</v>
      </c>
      <c r="CR1849">
        <f t="shared" si="759"/>
        <v>0</v>
      </c>
      <c r="CS1849" s="14">
        <f t="shared" si="760"/>
        <v>0</v>
      </c>
      <c r="CT1849" s="14">
        <f t="shared" si="761"/>
        <v>0</v>
      </c>
      <c r="CU1849" s="14">
        <f t="shared" si="762"/>
        <v>1</v>
      </c>
      <c r="CW1849">
        <f t="shared" si="763"/>
        <v>1</v>
      </c>
      <c r="CX1849">
        <f t="shared" si="764"/>
        <v>1</v>
      </c>
      <c r="CY1849">
        <f t="shared" si="765"/>
        <v>1</v>
      </c>
      <c r="DA1849">
        <f t="shared" si="766"/>
        <v>1</v>
      </c>
      <c r="DB1849">
        <f t="shared" si="767"/>
        <v>1</v>
      </c>
      <c r="DE1849">
        <f t="shared" si="768"/>
        <v>0</v>
      </c>
      <c r="DG1849">
        <f t="shared" si="769"/>
        <v>1</v>
      </c>
      <c r="DH1849">
        <f t="shared" si="770"/>
        <v>1</v>
      </c>
      <c r="DJ1849">
        <f t="shared" si="771"/>
        <v>1</v>
      </c>
      <c r="DM1849">
        <f t="shared" si="772"/>
        <v>1</v>
      </c>
      <c r="DN1849">
        <f t="shared" si="773"/>
        <v>1</v>
      </c>
      <c r="DP1849">
        <f t="shared" si="774"/>
        <v>0</v>
      </c>
      <c r="DQ1849">
        <f t="shared" si="775"/>
        <v>1</v>
      </c>
      <c r="DT1849">
        <f t="shared" si="776"/>
        <v>1</v>
      </c>
      <c r="DU1849">
        <f t="shared" si="777"/>
        <v>0</v>
      </c>
      <c r="DV1849">
        <f t="shared" si="778"/>
        <v>0</v>
      </c>
      <c r="DW1849">
        <f t="shared" si="779"/>
        <v>0</v>
      </c>
      <c r="DY1849">
        <f t="shared" si="780"/>
        <v>1</v>
      </c>
      <c r="EA1849">
        <f t="shared" si="781"/>
        <v>16</v>
      </c>
      <c r="EB1849">
        <v>25</v>
      </c>
      <c r="EC1849" s="21">
        <f t="shared" si="782"/>
        <v>0.64</v>
      </c>
    </row>
    <row r="1850" spans="1:133" x14ac:dyDescent="0.2">
      <c r="A1850" s="3">
        <v>118000000000</v>
      </c>
      <c r="B1850" s="4">
        <v>452026685</v>
      </c>
      <c r="C1850" t="s">
        <v>5852</v>
      </c>
      <c r="D1850" t="s">
        <v>5853</v>
      </c>
      <c r="E1850" s="6" t="s">
        <v>90</v>
      </c>
      <c r="F1850" s="8" t="s">
        <v>91</v>
      </c>
      <c r="G1850" s="10" t="s">
        <v>92</v>
      </c>
      <c r="H1850" s="12" t="s">
        <v>104</v>
      </c>
      <c r="R1850" s="6" t="s">
        <v>5854</v>
      </c>
      <c r="T1850" s="8" t="s">
        <v>39</v>
      </c>
      <c r="Z1850" s="10" t="s">
        <v>94</v>
      </c>
      <c r="AA1850" s="14" t="s">
        <v>94</v>
      </c>
      <c r="AB1850" s="12" t="s">
        <v>94</v>
      </c>
      <c r="AC1850" s="16" t="s">
        <v>96</v>
      </c>
      <c r="AF1850" s="8" t="b">
        <v>1</v>
      </c>
      <c r="AN1850" s="10" t="s">
        <v>43</v>
      </c>
      <c r="AP1850" s="14" t="s">
        <v>51</v>
      </c>
      <c r="AQ1850" s="14" t="s">
        <v>52</v>
      </c>
      <c r="AR1850" s="14" t="s">
        <v>53</v>
      </c>
      <c r="AS1850" s="14" t="s">
        <v>54</v>
      </c>
      <c r="AT1850" s="14" t="s">
        <v>55</v>
      </c>
      <c r="AU1850" s="14" t="s">
        <v>56</v>
      </c>
      <c r="AX1850" s="12" t="s">
        <v>57</v>
      </c>
      <c r="AY1850" s="12" t="s">
        <v>58</v>
      </c>
      <c r="BA1850" s="12" t="s">
        <v>60</v>
      </c>
      <c r="BB1850" s="12" t="s">
        <v>61</v>
      </c>
      <c r="BE1850" s="16" t="s">
        <v>62</v>
      </c>
      <c r="BF1850" s="16" t="s">
        <v>63</v>
      </c>
      <c r="BG1850" s="16" t="s">
        <v>64</v>
      </c>
      <c r="BH1850" s="16" t="s">
        <v>65</v>
      </c>
      <c r="BJ1850" s="16" t="s">
        <v>67</v>
      </c>
      <c r="BL1850" s="6" t="s">
        <v>90</v>
      </c>
      <c r="BT1850" s="8" t="s">
        <v>5855</v>
      </c>
      <c r="BU1850" s="10" t="s">
        <v>159</v>
      </c>
      <c r="BV1850" s="14" t="s">
        <v>98</v>
      </c>
      <c r="CB1850" s="16" t="s">
        <v>99</v>
      </c>
      <c r="CC1850" s="6" t="s">
        <v>28</v>
      </c>
      <c r="CO1850">
        <f t="shared" si="756"/>
        <v>1</v>
      </c>
      <c r="CP1850">
        <f t="shared" si="757"/>
        <v>0</v>
      </c>
      <c r="CQ1850">
        <f t="shared" si="758"/>
        <v>0</v>
      </c>
      <c r="CR1850">
        <f t="shared" si="759"/>
        <v>1</v>
      </c>
      <c r="CS1850" s="14">
        <f t="shared" si="760"/>
        <v>0</v>
      </c>
      <c r="CT1850" s="14">
        <f t="shared" si="761"/>
        <v>0</v>
      </c>
      <c r="CU1850" s="14">
        <f t="shared" si="762"/>
        <v>1</v>
      </c>
      <c r="CW1850">
        <f t="shared" si="763"/>
        <v>0</v>
      </c>
      <c r="CX1850">
        <f t="shared" si="764"/>
        <v>0</v>
      </c>
      <c r="CY1850">
        <f t="shared" si="765"/>
        <v>0</v>
      </c>
      <c r="DA1850">
        <f t="shared" si="766"/>
        <v>0</v>
      </c>
      <c r="DB1850">
        <f t="shared" si="767"/>
        <v>0</v>
      </c>
      <c r="DE1850">
        <f t="shared" si="768"/>
        <v>1</v>
      </c>
      <c r="DG1850">
        <f t="shared" si="769"/>
        <v>1</v>
      </c>
      <c r="DH1850">
        <f t="shared" si="770"/>
        <v>1</v>
      </c>
      <c r="DJ1850">
        <f t="shared" si="771"/>
        <v>1</v>
      </c>
      <c r="DM1850">
        <f t="shared" si="772"/>
        <v>1</v>
      </c>
      <c r="DN1850">
        <f t="shared" si="773"/>
        <v>1</v>
      </c>
      <c r="DP1850">
        <f t="shared" si="774"/>
        <v>1</v>
      </c>
      <c r="DQ1850">
        <f t="shared" si="775"/>
        <v>1</v>
      </c>
      <c r="DT1850">
        <f t="shared" si="776"/>
        <v>1</v>
      </c>
      <c r="DU1850">
        <f t="shared" si="777"/>
        <v>1</v>
      </c>
      <c r="DV1850">
        <f t="shared" si="778"/>
        <v>1</v>
      </c>
      <c r="DW1850">
        <f t="shared" si="779"/>
        <v>1</v>
      </c>
      <c r="DY1850">
        <f t="shared" si="780"/>
        <v>1</v>
      </c>
      <c r="EA1850">
        <f t="shared" si="781"/>
        <v>16</v>
      </c>
      <c r="EB1850">
        <v>25</v>
      </c>
      <c r="EC1850" s="21">
        <f t="shared" si="782"/>
        <v>0.64</v>
      </c>
    </row>
    <row r="1851" spans="1:133" x14ac:dyDescent="0.2">
      <c r="A1851" s="3">
        <v>118000000000</v>
      </c>
      <c r="B1851" s="4">
        <v>452026685</v>
      </c>
      <c r="C1851" t="s">
        <v>5859</v>
      </c>
      <c r="D1851" t="s">
        <v>5860</v>
      </c>
      <c r="E1851" s="6" t="s">
        <v>90</v>
      </c>
      <c r="F1851" s="8" t="s">
        <v>111</v>
      </c>
      <c r="G1851" s="10" t="s">
        <v>119</v>
      </c>
      <c r="H1851" s="12" t="s">
        <v>93</v>
      </c>
      <c r="J1851" s="6" t="s">
        <v>29</v>
      </c>
      <c r="T1851" s="8" t="s">
        <v>39</v>
      </c>
      <c r="Z1851" s="10" t="s">
        <v>43</v>
      </c>
      <c r="AA1851" s="14" t="s">
        <v>43</v>
      </c>
      <c r="AB1851" s="12" t="s">
        <v>43</v>
      </c>
      <c r="AC1851" s="16" t="s">
        <v>43</v>
      </c>
      <c r="AF1851" s="8" t="s">
        <v>43</v>
      </c>
      <c r="AH1851" s="10" t="s">
        <v>45</v>
      </c>
      <c r="AI1851" s="10" t="s">
        <v>46</v>
      </c>
      <c r="AL1851" s="10" t="s">
        <v>49</v>
      </c>
      <c r="AM1851" s="10" t="s">
        <v>50</v>
      </c>
      <c r="AN1851" s="10" t="s">
        <v>43</v>
      </c>
      <c r="AP1851" s="14" t="s">
        <v>51</v>
      </c>
      <c r="AR1851" s="14" t="s">
        <v>53</v>
      </c>
      <c r="AS1851" s="14" t="s">
        <v>54</v>
      </c>
      <c r="AU1851" s="14" t="s">
        <v>56</v>
      </c>
      <c r="AV1851" s="14" t="s">
        <v>43</v>
      </c>
      <c r="AX1851" s="12" t="s">
        <v>57</v>
      </c>
      <c r="AY1851" s="12" t="s">
        <v>58</v>
      </c>
      <c r="BA1851" s="12" t="s">
        <v>60</v>
      </c>
      <c r="BB1851" s="12" t="s">
        <v>61</v>
      </c>
      <c r="BE1851" s="16" t="s">
        <v>62</v>
      </c>
      <c r="BF1851" s="16" t="s">
        <v>63</v>
      </c>
      <c r="BH1851" s="16" t="s">
        <v>65</v>
      </c>
      <c r="BJ1851" s="16" t="s">
        <v>67</v>
      </c>
      <c r="BK1851" s="16" t="s">
        <v>43</v>
      </c>
      <c r="BL1851" s="6" t="s">
        <v>90</v>
      </c>
      <c r="BN1851" s="8" t="s">
        <v>69</v>
      </c>
      <c r="BU1851" s="10" t="s">
        <v>98</v>
      </c>
      <c r="BV1851" s="14" t="s">
        <v>98</v>
      </c>
      <c r="CB1851" s="16" t="s">
        <v>175</v>
      </c>
      <c r="CE1851" s="6" t="s">
        <v>79</v>
      </c>
      <c r="CO1851">
        <f t="shared" si="756"/>
        <v>0</v>
      </c>
      <c r="CP1851">
        <f t="shared" si="757"/>
        <v>0</v>
      </c>
      <c r="CQ1851">
        <f t="shared" si="758"/>
        <v>0</v>
      </c>
      <c r="CR1851">
        <f t="shared" si="759"/>
        <v>0</v>
      </c>
      <c r="CS1851" s="14">
        <f t="shared" si="760"/>
        <v>0</v>
      </c>
      <c r="CT1851" s="14">
        <f t="shared" si="761"/>
        <v>0</v>
      </c>
      <c r="CU1851" s="14">
        <f t="shared" si="762"/>
        <v>0</v>
      </c>
      <c r="CW1851">
        <f t="shared" si="763"/>
        <v>1</v>
      </c>
      <c r="CX1851">
        <f t="shared" si="764"/>
        <v>1</v>
      </c>
      <c r="CY1851">
        <f t="shared" si="765"/>
        <v>0</v>
      </c>
      <c r="DA1851">
        <f t="shared" si="766"/>
        <v>1</v>
      </c>
      <c r="DB1851">
        <f t="shared" si="767"/>
        <v>1</v>
      </c>
      <c r="DE1851">
        <f t="shared" si="768"/>
        <v>1</v>
      </c>
      <c r="DG1851">
        <f t="shared" si="769"/>
        <v>1</v>
      </c>
      <c r="DH1851">
        <f t="shared" si="770"/>
        <v>1</v>
      </c>
      <c r="DJ1851">
        <f t="shared" si="771"/>
        <v>1</v>
      </c>
      <c r="DM1851">
        <f t="shared" si="772"/>
        <v>1</v>
      </c>
      <c r="DN1851">
        <f t="shared" si="773"/>
        <v>1</v>
      </c>
      <c r="DP1851">
        <f t="shared" si="774"/>
        <v>1</v>
      </c>
      <c r="DQ1851">
        <f t="shared" si="775"/>
        <v>1</v>
      </c>
      <c r="DT1851">
        <f t="shared" si="776"/>
        <v>1</v>
      </c>
      <c r="DU1851">
        <f t="shared" si="777"/>
        <v>1</v>
      </c>
      <c r="DV1851">
        <f t="shared" si="778"/>
        <v>0</v>
      </c>
      <c r="DW1851">
        <f t="shared" si="779"/>
        <v>1</v>
      </c>
      <c r="DY1851">
        <f t="shared" si="780"/>
        <v>1</v>
      </c>
      <c r="EA1851">
        <f t="shared" si="781"/>
        <v>16</v>
      </c>
      <c r="EB1851">
        <v>25</v>
      </c>
      <c r="EC1851" s="21">
        <f t="shared" si="782"/>
        <v>0.64</v>
      </c>
    </row>
    <row r="1852" spans="1:133" x14ac:dyDescent="0.2">
      <c r="A1852" s="3">
        <v>118000000000</v>
      </c>
      <c r="B1852" s="4">
        <v>452026685</v>
      </c>
      <c r="C1852" t="s">
        <v>5887</v>
      </c>
      <c r="D1852" t="s">
        <v>5888</v>
      </c>
      <c r="E1852" s="6" t="s">
        <v>90</v>
      </c>
      <c r="F1852" s="8" t="s">
        <v>111</v>
      </c>
      <c r="G1852" s="10" t="s">
        <v>150</v>
      </c>
      <c r="H1852" s="12" t="s">
        <v>93</v>
      </c>
      <c r="J1852" s="6" t="s">
        <v>29</v>
      </c>
      <c r="K1852" s="6" t="s">
        <v>30</v>
      </c>
      <c r="S1852" s="8" t="s">
        <v>38</v>
      </c>
      <c r="Z1852" s="10" t="s">
        <v>158</v>
      </c>
      <c r="AA1852" s="14" t="s">
        <v>158</v>
      </c>
      <c r="AB1852" s="12" t="s">
        <v>94</v>
      </c>
      <c r="AC1852" s="16" t="s">
        <v>96</v>
      </c>
      <c r="AE1852" s="18" t="b">
        <v>0</v>
      </c>
      <c r="AH1852" s="10" t="s">
        <v>45</v>
      </c>
      <c r="AI1852" s="10" t="s">
        <v>46</v>
      </c>
      <c r="AJ1852" s="10" t="s">
        <v>47</v>
      </c>
      <c r="AL1852" s="10" t="s">
        <v>49</v>
      </c>
      <c r="AP1852" s="14" t="s">
        <v>51</v>
      </c>
      <c r="AR1852" s="14" t="s">
        <v>53</v>
      </c>
      <c r="AS1852" s="14" t="s">
        <v>54</v>
      </c>
      <c r="AT1852" s="14" t="s">
        <v>55</v>
      </c>
      <c r="AU1852" s="14" t="s">
        <v>56</v>
      </c>
      <c r="AY1852" s="12" t="s">
        <v>58</v>
      </c>
      <c r="BA1852" s="12" t="s">
        <v>60</v>
      </c>
      <c r="BB1852" s="12" t="s">
        <v>61</v>
      </c>
      <c r="BE1852" s="16" t="s">
        <v>62</v>
      </c>
      <c r="BH1852" s="16" t="s">
        <v>65</v>
      </c>
      <c r="BJ1852" s="16" t="s">
        <v>67</v>
      </c>
      <c r="BL1852" s="6" t="s">
        <v>90</v>
      </c>
      <c r="BN1852" s="8" t="s">
        <v>69</v>
      </c>
      <c r="BP1852" s="8" t="s">
        <v>71</v>
      </c>
      <c r="BU1852" s="10" t="s">
        <v>97</v>
      </c>
      <c r="BV1852" s="14" t="s">
        <v>98</v>
      </c>
      <c r="CB1852" s="16" t="s">
        <v>99</v>
      </c>
      <c r="CE1852" s="6" t="s">
        <v>79</v>
      </c>
      <c r="CO1852">
        <f t="shared" si="756"/>
        <v>0</v>
      </c>
      <c r="CP1852">
        <f t="shared" si="757"/>
        <v>1</v>
      </c>
      <c r="CQ1852">
        <f t="shared" si="758"/>
        <v>0</v>
      </c>
      <c r="CR1852">
        <f t="shared" si="759"/>
        <v>1</v>
      </c>
      <c r="CS1852" s="14">
        <f t="shared" si="760"/>
        <v>0</v>
      </c>
      <c r="CT1852" s="14">
        <f t="shared" si="761"/>
        <v>0</v>
      </c>
      <c r="CU1852" s="14">
        <f t="shared" si="762"/>
        <v>0</v>
      </c>
      <c r="CW1852">
        <f t="shared" si="763"/>
        <v>1</v>
      </c>
      <c r="CX1852">
        <f t="shared" si="764"/>
        <v>1</v>
      </c>
      <c r="CY1852">
        <f t="shared" si="765"/>
        <v>1</v>
      </c>
      <c r="DA1852">
        <f t="shared" si="766"/>
        <v>1</v>
      </c>
      <c r="DB1852">
        <f t="shared" si="767"/>
        <v>0</v>
      </c>
      <c r="DE1852">
        <f t="shared" si="768"/>
        <v>1</v>
      </c>
      <c r="DG1852">
        <f t="shared" si="769"/>
        <v>1</v>
      </c>
      <c r="DH1852">
        <f t="shared" si="770"/>
        <v>1</v>
      </c>
      <c r="DJ1852">
        <f t="shared" si="771"/>
        <v>1</v>
      </c>
      <c r="DM1852">
        <f t="shared" si="772"/>
        <v>0</v>
      </c>
      <c r="DN1852">
        <f t="shared" si="773"/>
        <v>1</v>
      </c>
      <c r="DP1852">
        <f t="shared" si="774"/>
        <v>1</v>
      </c>
      <c r="DQ1852">
        <f t="shared" si="775"/>
        <v>1</v>
      </c>
      <c r="DT1852">
        <f t="shared" si="776"/>
        <v>1</v>
      </c>
      <c r="DU1852">
        <f t="shared" si="777"/>
        <v>0</v>
      </c>
      <c r="DV1852">
        <f t="shared" si="778"/>
        <v>0</v>
      </c>
      <c r="DW1852">
        <f t="shared" si="779"/>
        <v>1</v>
      </c>
      <c r="DY1852">
        <f t="shared" si="780"/>
        <v>1</v>
      </c>
      <c r="EA1852">
        <f t="shared" si="781"/>
        <v>16</v>
      </c>
      <c r="EB1852">
        <v>25</v>
      </c>
      <c r="EC1852" s="21">
        <f t="shared" si="782"/>
        <v>0.64</v>
      </c>
    </row>
    <row r="1853" spans="1:133" x14ac:dyDescent="0.2">
      <c r="A1853" s="3">
        <v>118000000000</v>
      </c>
      <c r="B1853" s="4">
        <v>452026685</v>
      </c>
      <c r="C1853" t="s">
        <v>5897</v>
      </c>
      <c r="D1853" t="s">
        <v>5898</v>
      </c>
      <c r="E1853" s="6" t="s">
        <v>90</v>
      </c>
      <c r="F1853" s="8" t="s">
        <v>111</v>
      </c>
      <c r="G1853" s="10" t="s">
        <v>92</v>
      </c>
      <c r="H1853" s="12" t="s">
        <v>151</v>
      </c>
      <c r="J1853" s="6" t="s">
        <v>29</v>
      </c>
      <c r="L1853" s="6" t="s">
        <v>31</v>
      </c>
      <c r="R1853" s="6" t="s">
        <v>5899</v>
      </c>
      <c r="T1853" s="8" t="s">
        <v>39</v>
      </c>
      <c r="Z1853" s="10" t="s">
        <v>94</v>
      </c>
      <c r="AA1853" s="14" t="s">
        <v>94</v>
      </c>
      <c r="AB1853" s="12" t="s">
        <v>94</v>
      </c>
      <c r="AC1853" s="16" t="s">
        <v>43</v>
      </c>
      <c r="AD1853" s="6" t="s">
        <v>43</v>
      </c>
      <c r="AH1853" s="10" t="s">
        <v>45</v>
      </c>
      <c r="AI1853" s="10" t="s">
        <v>46</v>
      </c>
      <c r="AJ1853" s="10" t="s">
        <v>47</v>
      </c>
      <c r="AK1853" s="10" t="s">
        <v>48</v>
      </c>
      <c r="AL1853" s="10" t="s">
        <v>49</v>
      </c>
      <c r="AM1853" s="10" t="s">
        <v>50</v>
      </c>
      <c r="AP1853" s="14" t="s">
        <v>51</v>
      </c>
      <c r="AR1853" s="14" t="s">
        <v>53</v>
      </c>
      <c r="AS1853" s="14" t="s">
        <v>54</v>
      </c>
      <c r="AU1853" s="14" t="s">
        <v>56</v>
      </c>
      <c r="AX1853" s="12" t="s">
        <v>57</v>
      </c>
      <c r="AY1853" s="12" t="s">
        <v>58</v>
      </c>
      <c r="BA1853" s="12" t="s">
        <v>60</v>
      </c>
      <c r="BB1853" s="12" t="s">
        <v>61</v>
      </c>
      <c r="BG1853" s="16" t="s">
        <v>64</v>
      </c>
      <c r="BJ1853" s="16" t="s">
        <v>67</v>
      </c>
      <c r="BL1853" s="6" t="s">
        <v>98</v>
      </c>
      <c r="BV1853" s="14" t="s">
        <v>98</v>
      </c>
      <c r="CB1853" s="16" t="s">
        <v>145</v>
      </c>
      <c r="CE1853" s="6" t="s">
        <v>79</v>
      </c>
      <c r="CO1853">
        <f t="shared" si="756"/>
        <v>1</v>
      </c>
      <c r="CP1853">
        <f t="shared" si="757"/>
        <v>0</v>
      </c>
      <c r="CQ1853">
        <f t="shared" si="758"/>
        <v>0</v>
      </c>
      <c r="CR1853">
        <f t="shared" si="759"/>
        <v>0</v>
      </c>
      <c r="CS1853" s="14">
        <f t="shared" si="760"/>
        <v>0</v>
      </c>
      <c r="CT1853" s="14">
        <f t="shared" si="761"/>
        <v>0</v>
      </c>
      <c r="CU1853" s="14">
        <f t="shared" si="762"/>
        <v>0</v>
      </c>
      <c r="CW1853">
        <f t="shared" si="763"/>
        <v>1</v>
      </c>
      <c r="CX1853">
        <f t="shared" si="764"/>
        <v>1</v>
      </c>
      <c r="CY1853">
        <f t="shared" si="765"/>
        <v>1</v>
      </c>
      <c r="DA1853">
        <f t="shared" si="766"/>
        <v>1</v>
      </c>
      <c r="DB1853">
        <f t="shared" si="767"/>
        <v>1</v>
      </c>
      <c r="DE1853">
        <f t="shared" si="768"/>
        <v>1</v>
      </c>
      <c r="DG1853">
        <f t="shared" si="769"/>
        <v>1</v>
      </c>
      <c r="DH1853">
        <f t="shared" si="770"/>
        <v>1</v>
      </c>
      <c r="DJ1853">
        <f t="shared" si="771"/>
        <v>1</v>
      </c>
      <c r="DM1853">
        <f t="shared" si="772"/>
        <v>1</v>
      </c>
      <c r="DN1853">
        <f t="shared" si="773"/>
        <v>1</v>
      </c>
      <c r="DP1853">
        <f t="shared" si="774"/>
        <v>1</v>
      </c>
      <c r="DQ1853">
        <f t="shared" si="775"/>
        <v>1</v>
      </c>
      <c r="DT1853">
        <f t="shared" si="776"/>
        <v>0</v>
      </c>
      <c r="DU1853">
        <f t="shared" si="777"/>
        <v>0</v>
      </c>
      <c r="DV1853">
        <f t="shared" si="778"/>
        <v>1</v>
      </c>
      <c r="DW1853">
        <f t="shared" si="779"/>
        <v>0</v>
      </c>
      <c r="DY1853">
        <f t="shared" si="780"/>
        <v>1</v>
      </c>
      <c r="EA1853">
        <f t="shared" si="781"/>
        <v>16</v>
      </c>
      <c r="EB1853">
        <v>25</v>
      </c>
      <c r="EC1853" s="21">
        <f t="shared" si="782"/>
        <v>0.64</v>
      </c>
    </row>
    <row r="1854" spans="1:133" x14ac:dyDescent="0.2">
      <c r="A1854" s="3">
        <v>118000000000</v>
      </c>
      <c r="B1854" s="4">
        <v>452026685</v>
      </c>
      <c r="C1854" t="s">
        <v>5914</v>
      </c>
      <c r="D1854" t="s">
        <v>5915</v>
      </c>
      <c r="E1854" s="6" t="s">
        <v>90</v>
      </c>
      <c r="F1854" s="8" t="s">
        <v>91</v>
      </c>
      <c r="G1854" s="10" t="s">
        <v>92</v>
      </c>
      <c r="H1854" s="12" t="s">
        <v>93</v>
      </c>
      <c r="J1854" s="6" t="s">
        <v>29</v>
      </c>
      <c r="K1854" s="6" t="s">
        <v>30</v>
      </c>
      <c r="L1854" s="6" t="s">
        <v>31</v>
      </c>
      <c r="M1854" s="6" t="s">
        <v>32</v>
      </c>
      <c r="N1854" s="6" t="s">
        <v>33</v>
      </c>
      <c r="O1854" s="6" t="s">
        <v>34</v>
      </c>
      <c r="U1854" s="8" t="s">
        <v>40</v>
      </c>
      <c r="V1854" s="8" t="s">
        <v>41</v>
      </c>
      <c r="Z1854" s="10" t="s">
        <v>94</v>
      </c>
      <c r="AA1854" s="14" t="s">
        <v>158</v>
      </c>
      <c r="AB1854" s="12" t="s">
        <v>158</v>
      </c>
      <c r="AC1854" s="16" t="s">
        <v>96</v>
      </c>
      <c r="AD1854" s="6" t="b">
        <v>1</v>
      </c>
      <c r="AN1854" s="10" t="s">
        <v>43</v>
      </c>
      <c r="AP1854" s="14" t="s">
        <v>51</v>
      </c>
      <c r="AQ1854" s="14" t="s">
        <v>52</v>
      </c>
      <c r="AR1854" s="14" t="s">
        <v>53</v>
      </c>
      <c r="AS1854" s="14" t="s">
        <v>54</v>
      </c>
      <c r="AU1854" s="14" t="s">
        <v>56</v>
      </c>
      <c r="AY1854" s="12" t="s">
        <v>58</v>
      </c>
      <c r="BA1854" s="12" t="s">
        <v>60</v>
      </c>
      <c r="BB1854" s="12" t="s">
        <v>61</v>
      </c>
      <c r="BE1854" s="16" t="s">
        <v>62</v>
      </c>
      <c r="BF1854" s="16" t="s">
        <v>63</v>
      </c>
      <c r="BH1854" s="16" t="s">
        <v>65</v>
      </c>
      <c r="BJ1854" s="16" t="s">
        <v>67</v>
      </c>
      <c r="BL1854" s="6" t="s">
        <v>90</v>
      </c>
      <c r="BN1854" s="8" t="s">
        <v>69</v>
      </c>
      <c r="BP1854" s="8" t="s">
        <v>71</v>
      </c>
      <c r="BU1854" s="10" t="s">
        <v>159</v>
      </c>
      <c r="BV1854" s="14" t="s">
        <v>90</v>
      </c>
      <c r="BW1854" s="12" t="s">
        <v>74</v>
      </c>
      <c r="BX1854" s="12" t="s">
        <v>75</v>
      </c>
      <c r="CB1854" s="16" t="s">
        <v>99</v>
      </c>
      <c r="CC1854" s="6" t="s">
        <v>28</v>
      </c>
      <c r="CO1854">
        <f t="shared" si="756"/>
        <v>1</v>
      </c>
      <c r="CP1854">
        <f t="shared" si="757"/>
        <v>1</v>
      </c>
      <c r="CQ1854">
        <f t="shared" si="758"/>
        <v>1</v>
      </c>
      <c r="CR1854">
        <f t="shared" si="759"/>
        <v>1</v>
      </c>
      <c r="CS1854" s="14">
        <f t="shared" si="760"/>
        <v>1</v>
      </c>
      <c r="CT1854" s="14">
        <f t="shared" si="761"/>
        <v>0</v>
      </c>
      <c r="CU1854" s="14">
        <f t="shared" si="762"/>
        <v>0</v>
      </c>
      <c r="CW1854">
        <f t="shared" si="763"/>
        <v>0</v>
      </c>
      <c r="CX1854">
        <f t="shared" si="764"/>
        <v>0</v>
      </c>
      <c r="CY1854">
        <f t="shared" si="765"/>
        <v>0</v>
      </c>
      <c r="DA1854">
        <f t="shared" si="766"/>
        <v>0</v>
      </c>
      <c r="DB1854">
        <f t="shared" si="767"/>
        <v>0</v>
      </c>
      <c r="DE1854">
        <f t="shared" si="768"/>
        <v>1</v>
      </c>
      <c r="DG1854">
        <f t="shared" si="769"/>
        <v>1</v>
      </c>
      <c r="DH1854">
        <f t="shared" si="770"/>
        <v>1</v>
      </c>
      <c r="DJ1854">
        <f t="shared" si="771"/>
        <v>1</v>
      </c>
      <c r="DM1854">
        <f t="shared" si="772"/>
        <v>0</v>
      </c>
      <c r="DN1854">
        <f t="shared" si="773"/>
        <v>1</v>
      </c>
      <c r="DP1854">
        <f t="shared" si="774"/>
        <v>1</v>
      </c>
      <c r="DQ1854">
        <f t="shared" si="775"/>
        <v>1</v>
      </c>
      <c r="DT1854">
        <f t="shared" si="776"/>
        <v>1</v>
      </c>
      <c r="DU1854">
        <f t="shared" si="777"/>
        <v>1</v>
      </c>
      <c r="DV1854">
        <f t="shared" si="778"/>
        <v>0</v>
      </c>
      <c r="DW1854">
        <f t="shared" si="779"/>
        <v>1</v>
      </c>
      <c r="DY1854">
        <f t="shared" si="780"/>
        <v>1</v>
      </c>
      <c r="EA1854">
        <f t="shared" si="781"/>
        <v>16</v>
      </c>
      <c r="EB1854">
        <v>25</v>
      </c>
      <c r="EC1854" s="21">
        <f t="shared" si="782"/>
        <v>0.64</v>
      </c>
    </row>
    <row r="1855" spans="1:133" x14ac:dyDescent="0.2">
      <c r="A1855" s="3">
        <v>118000000000</v>
      </c>
      <c r="B1855" s="4">
        <v>452026685</v>
      </c>
      <c r="C1855" t="s">
        <v>5965</v>
      </c>
      <c r="D1855" t="s">
        <v>5966</v>
      </c>
      <c r="E1855" s="6" t="s">
        <v>90</v>
      </c>
      <c r="F1855" s="8" t="s">
        <v>91</v>
      </c>
      <c r="G1855" s="10" t="s">
        <v>156</v>
      </c>
      <c r="H1855" s="12" t="s">
        <v>151</v>
      </c>
      <c r="J1855" s="6" t="s">
        <v>29</v>
      </c>
      <c r="T1855" s="8" t="s">
        <v>39</v>
      </c>
      <c r="Z1855" s="10" t="s">
        <v>43</v>
      </c>
      <c r="AA1855" s="14" t="s">
        <v>43</v>
      </c>
      <c r="AB1855" s="12" t="s">
        <v>43</v>
      </c>
      <c r="AC1855" s="16" t="s">
        <v>28</v>
      </c>
      <c r="AF1855" s="8" t="b">
        <v>1</v>
      </c>
      <c r="AH1855" s="10" t="s">
        <v>45</v>
      </c>
      <c r="AJ1855" s="10" t="s">
        <v>47</v>
      </c>
      <c r="AL1855" s="10" t="s">
        <v>49</v>
      </c>
      <c r="AM1855" s="10" t="s">
        <v>50</v>
      </c>
      <c r="AP1855" s="14" t="s">
        <v>51</v>
      </c>
      <c r="AQ1855" s="14" t="s">
        <v>52</v>
      </c>
      <c r="AR1855" s="14" t="s">
        <v>53</v>
      </c>
      <c r="AS1855" s="14" t="s">
        <v>54</v>
      </c>
      <c r="AU1855" s="14" t="s">
        <v>56</v>
      </c>
      <c r="AY1855" s="12" t="s">
        <v>58</v>
      </c>
      <c r="BA1855" s="12" t="s">
        <v>60</v>
      </c>
      <c r="BB1855" s="12" t="s">
        <v>61</v>
      </c>
      <c r="BE1855" s="16" t="s">
        <v>62</v>
      </c>
      <c r="BF1855" s="16" t="s">
        <v>63</v>
      </c>
      <c r="BH1855" s="16" t="s">
        <v>65</v>
      </c>
      <c r="BJ1855" s="16" t="s">
        <v>67</v>
      </c>
      <c r="BL1855" s="6" t="s">
        <v>98</v>
      </c>
      <c r="BV1855" s="14" t="s">
        <v>98</v>
      </c>
      <c r="CB1855" s="16" t="s">
        <v>99</v>
      </c>
      <c r="CI1855" s="6" t="s">
        <v>83</v>
      </c>
      <c r="CO1855">
        <f t="shared" si="756"/>
        <v>0</v>
      </c>
      <c r="CP1855">
        <f t="shared" si="757"/>
        <v>0</v>
      </c>
      <c r="CQ1855">
        <f t="shared" si="758"/>
        <v>0</v>
      </c>
      <c r="CR1855">
        <f t="shared" si="759"/>
        <v>0</v>
      </c>
      <c r="CS1855" s="14">
        <f t="shared" si="760"/>
        <v>0</v>
      </c>
      <c r="CT1855" s="14">
        <f t="shared" si="761"/>
        <v>0</v>
      </c>
      <c r="CU1855" s="14">
        <f t="shared" si="762"/>
        <v>1</v>
      </c>
      <c r="CW1855">
        <f t="shared" si="763"/>
        <v>1</v>
      </c>
      <c r="CX1855">
        <f t="shared" si="764"/>
        <v>0</v>
      </c>
      <c r="CY1855">
        <f t="shared" si="765"/>
        <v>1</v>
      </c>
      <c r="DA1855">
        <f t="shared" si="766"/>
        <v>1</v>
      </c>
      <c r="DB1855">
        <f t="shared" si="767"/>
        <v>1</v>
      </c>
      <c r="DE1855">
        <f t="shared" si="768"/>
        <v>1</v>
      </c>
      <c r="DG1855">
        <f t="shared" si="769"/>
        <v>1</v>
      </c>
      <c r="DH1855">
        <f t="shared" si="770"/>
        <v>1</v>
      </c>
      <c r="DJ1855">
        <f t="shared" si="771"/>
        <v>1</v>
      </c>
      <c r="DM1855">
        <f t="shared" si="772"/>
        <v>0</v>
      </c>
      <c r="DN1855">
        <f t="shared" si="773"/>
        <v>1</v>
      </c>
      <c r="DP1855">
        <f t="shared" si="774"/>
        <v>1</v>
      </c>
      <c r="DQ1855">
        <f t="shared" si="775"/>
        <v>1</v>
      </c>
      <c r="DT1855">
        <f t="shared" si="776"/>
        <v>1</v>
      </c>
      <c r="DU1855">
        <f t="shared" si="777"/>
        <v>1</v>
      </c>
      <c r="DV1855">
        <f t="shared" si="778"/>
        <v>0</v>
      </c>
      <c r="DW1855">
        <f t="shared" si="779"/>
        <v>1</v>
      </c>
      <c r="DY1855">
        <f t="shared" si="780"/>
        <v>1</v>
      </c>
      <c r="EA1855">
        <f t="shared" si="781"/>
        <v>16</v>
      </c>
      <c r="EB1855">
        <v>25</v>
      </c>
      <c r="EC1855" s="21">
        <f t="shared" si="782"/>
        <v>0.64</v>
      </c>
    </row>
    <row r="1856" spans="1:133" x14ac:dyDescent="0.2">
      <c r="A1856" s="3">
        <v>118000000000</v>
      </c>
      <c r="B1856" s="4">
        <v>452026685</v>
      </c>
      <c r="C1856" t="s">
        <v>5986</v>
      </c>
      <c r="D1856" t="s">
        <v>5987</v>
      </c>
      <c r="E1856" s="6" t="s">
        <v>90</v>
      </c>
      <c r="F1856" s="8" t="s">
        <v>111</v>
      </c>
      <c r="G1856" s="10" t="s">
        <v>92</v>
      </c>
      <c r="H1856" s="12" t="s">
        <v>151</v>
      </c>
      <c r="J1856" s="6" t="s">
        <v>29</v>
      </c>
      <c r="T1856" s="8" t="s">
        <v>39</v>
      </c>
      <c r="Z1856" s="10" t="s">
        <v>94</v>
      </c>
      <c r="AA1856" s="14" t="s">
        <v>43</v>
      </c>
      <c r="AB1856" s="12" t="s">
        <v>94</v>
      </c>
      <c r="AC1856" s="16" t="s">
        <v>96</v>
      </c>
      <c r="AF1856" s="8" t="b">
        <v>1</v>
      </c>
      <c r="AH1856" s="10" t="s">
        <v>45</v>
      </c>
      <c r="AI1856" s="10" t="s">
        <v>46</v>
      </c>
      <c r="AM1856" s="10" t="s">
        <v>50</v>
      </c>
      <c r="AP1856" s="14" t="s">
        <v>51</v>
      </c>
      <c r="AQ1856" s="14" t="s">
        <v>52</v>
      </c>
      <c r="AR1856" s="14" t="s">
        <v>53</v>
      </c>
      <c r="AS1856" s="14" t="s">
        <v>54</v>
      </c>
      <c r="AT1856" s="14" t="s">
        <v>55</v>
      </c>
      <c r="AU1856" s="14" t="s">
        <v>56</v>
      </c>
      <c r="AX1856" s="12" t="s">
        <v>57</v>
      </c>
      <c r="AY1856" s="12" t="s">
        <v>58</v>
      </c>
      <c r="BA1856" s="12" t="s">
        <v>60</v>
      </c>
      <c r="BF1856" s="16" t="s">
        <v>63</v>
      </c>
      <c r="BH1856" s="16" t="s">
        <v>65</v>
      </c>
      <c r="BJ1856" s="16" t="s">
        <v>67</v>
      </c>
      <c r="BL1856" s="6" t="s">
        <v>98</v>
      </c>
      <c r="BV1856" s="14" t="s">
        <v>98</v>
      </c>
      <c r="CB1856" s="16" t="s">
        <v>145</v>
      </c>
      <c r="CC1856" s="6" t="s">
        <v>28</v>
      </c>
      <c r="CO1856">
        <f t="shared" si="756"/>
        <v>1</v>
      </c>
      <c r="CP1856">
        <f t="shared" si="757"/>
        <v>0</v>
      </c>
      <c r="CQ1856">
        <f t="shared" si="758"/>
        <v>0</v>
      </c>
      <c r="CR1856">
        <f t="shared" si="759"/>
        <v>1</v>
      </c>
      <c r="CS1856" s="14">
        <f t="shared" si="760"/>
        <v>0</v>
      </c>
      <c r="CT1856" s="14">
        <f t="shared" si="761"/>
        <v>0</v>
      </c>
      <c r="CU1856" s="14">
        <f t="shared" si="762"/>
        <v>1</v>
      </c>
      <c r="CW1856">
        <f t="shared" si="763"/>
        <v>1</v>
      </c>
      <c r="CX1856">
        <f t="shared" si="764"/>
        <v>1</v>
      </c>
      <c r="CY1856">
        <f t="shared" si="765"/>
        <v>0</v>
      </c>
      <c r="DA1856">
        <f t="shared" si="766"/>
        <v>0</v>
      </c>
      <c r="DB1856">
        <f t="shared" si="767"/>
        <v>1</v>
      </c>
      <c r="DE1856">
        <f t="shared" si="768"/>
        <v>1</v>
      </c>
      <c r="DG1856">
        <f t="shared" si="769"/>
        <v>1</v>
      </c>
      <c r="DH1856">
        <f t="shared" si="770"/>
        <v>1</v>
      </c>
      <c r="DJ1856">
        <f t="shared" si="771"/>
        <v>1</v>
      </c>
      <c r="DM1856">
        <f t="shared" si="772"/>
        <v>1</v>
      </c>
      <c r="DN1856">
        <f t="shared" si="773"/>
        <v>1</v>
      </c>
      <c r="DP1856">
        <f t="shared" si="774"/>
        <v>1</v>
      </c>
      <c r="DQ1856">
        <f t="shared" si="775"/>
        <v>0</v>
      </c>
      <c r="DT1856">
        <f t="shared" si="776"/>
        <v>0</v>
      </c>
      <c r="DU1856">
        <f t="shared" si="777"/>
        <v>1</v>
      </c>
      <c r="DV1856">
        <f t="shared" si="778"/>
        <v>0</v>
      </c>
      <c r="DW1856">
        <f t="shared" si="779"/>
        <v>1</v>
      </c>
      <c r="DY1856">
        <f t="shared" si="780"/>
        <v>1</v>
      </c>
      <c r="EA1856">
        <f t="shared" si="781"/>
        <v>16</v>
      </c>
      <c r="EB1856">
        <v>25</v>
      </c>
      <c r="EC1856" s="21">
        <f t="shared" si="782"/>
        <v>0.64</v>
      </c>
    </row>
    <row r="1857" spans="1:133" x14ac:dyDescent="0.2">
      <c r="A1857" s="3">
        <v>118000000000</v>
      </c>
      <c r="B1857" s="4">
        <v>452026685</v>
      </c>
      <c r="C1857" t="s">
        <v>6047</v>
      </c>
      <c r="D1857" t="s">
        <v>6048</v>
      </c>
      <c r="E1857" s="6" t="s">
        <v>90</v>
      </c>
      <c r="F1857" s="8" t="s">
        <v>111</v>
      </c>
      <c r="G1857" s="10" t="s">
        <v>150</v>
      </c>
      <c r="H1857" s="12" t="s">
        <v>151</v>
      </c>
      <c r="K1857" s="6" t="s">
        <v>30</v>
      </c>
      <c r="L1857" s="6" t="s">
        <v>31</v>
      </c>
      <c r="S1857" s="8" t="s">
        <v>38</v>
      </c>
      <c r="Z1857" s="10" t="s">
        <v>94</v>
      </c>
      <c r="AA1857" s="14" t="s">
        <v>94</v>
      </c>
      <c r="AB1857" s="12" t="s">
        <v>94</v>
      </c>
      <c r="AC1857" s="16" t="s">
        <v>96</v>
      </c>
      <c r="AF1857" s="8" t="b">
        <v>1</v>
      </c>
      <c r="AH1857" s="10" t="s">
        <v>45</v>
      </c>
      <c r="AI1857" s="10" t="s">
        <v>46</v>
      </c>
      <c r="AJ1857" s="10" t="s">
        <v>47</v>
      </c>
      <c r="AL1857" s="10" t="s">
        <v>49</v>
      </c>
      <c r="AP1857" s="14" t="s">
        <v>51</v>
      </c>
      <c r="AR1857" s="14" t="s">
        <v>53</v>
      </c>
      <c r="AS1857" s="14" t="s">
        <v>54</v>
      </c>
      <c r="AT1857" s="14" t="s">
        <v>55</v>
      </c>
      <c r="AU1857" s="14" t="s">
        <v>56</v>
      </c>
      <c r="AX1857" s="12" t="s">
        <v>57</v>
      </c>
      <c r="AY1857" s="12" t="s">
        <v>58</v>
      </c>
      <c r="BA1857" s="12" t="s">
        <v>60</v>
      </c>
      <c r="BB1857" s="12" t="s">
        <v>61</v>
      </c>
      <c r="BJ1857" s="16" t="s">
        <v>67</v>
      </c>
      <c r="BL1857" s="6" t="s">
        <v>90</v>
      </c>
      <c r="BN1857" s="8" t="s">
        <v>69</v>
      </c>
      <c r="BO1857" s="8" t="s">
        <v>70</v>
      </c>
      <c r="BP1857" s="8" t="s">
        <v>71</v>
      </c>
      <c r="BT1857" s="8" t="s">
        <v>6049</v>
      </c>
      <c r="BU1857" s="10" t="s">
        <v>159</v>
      </c>
      <c r="BV1857" s="14" t="s">
        <v>98</v>
      </c>
      <c r="CB1857" s="16" t="s">
        <v>99</v>
      </c>
      <c r="CG1857" s="6" t="s">
        <v>81</v>
      </c>
      <c r="CO1857">
        <f t="shared" si="756"/>
        <v>1</v>
      </c>
      <c r="CP1857">
        <f t="shared" si="757"/>
        <v>0</v>
      </c>
      <c r="CQ1857">
        <f t="shared" si="758"/>
        <v>0</v>
      </c>
      <c r="CR1857">
        <f t="shared" si="759"/>
        <v>1</v>
      </c>
      <c r="CS1857" s="14">
        <f t="shared" si="760"/>
        <v>0</v>
      </c>
      <c r="CT1857" s="14">
        <f t="shared" si="761"/>
        <v>0</v>
      </c>
      <c r="CU1857" s="14">
        <f t="shared" si="762"/>
        <v>1</v>
      </c>
      <c r="CW1857">
        <f t="shared" si="763"/>
        <v>1</v>
      </c>
      <c r="CX1857">
        <f t="shared" si="764"/>
        <v>1</v>
      </c>
      <c r="CY1857">
        <f t="shared" si="765"/>
        <v>1</v>
      </c>
      <c r="DA1857">
        <f t="shared" si="766"/>
        <v>1</v>
      </c>
      <c r="DB1857">
        <f t="shared" si="767"/>
        <v>0</v>
      </c>
      <c r="DE1857">
        <f t="shared" si="768"/>
        <v>1</v>
      </c>
      <c r="DG1857">
        <f t="shared" si="769"/>
        <v>1</v>
      </c>
      <c r="DH1857">
        <f t="shared" si="770"/>
        <v>1</v>
      </c>
      <c r="DJ1857">
        <f t="shared" si="771"/>
        <v>1</v>
      </c>
      <c r="DM1857">
        <f t="shared" si="772"/>
        <v>1</v>
      </c>
      <c r="DN1857">
        <f t="shared" si="773"/>
        <v>1</v>
      </c>
      <c r="DP1857">
        <f t="shared" si="774"/>
        <v>1</v>
      </c>
      <c r="DQ1857">
        <f t="shared" si="775"/>
        <v>1</v>
      </c>
      <c r="DT1857">
        <f t="shared" si="776"/>
        <v>0</v>
      </c>
      <c r="DU1857">
        <f t="shared" si="777"/>
        <v>0</v>
      </c>
      <c r="DV1857">
        <f t="shared" si="778"/>
        <v>0</v>
      </c>
      <c r="DW1857">
        <f t="shared" si="779"/>
        <v>0</v>
      </c>
      <c r="DY1857">
        <f t="shared" si="780"/>
        <v>1</v>
      </c>
      <c r="EA1857">
        <f t="shared" si="781"/>
        <v>16</v>
      </c>
      <c r="EB1857">
        <v>25</v>
      </c>
      <c r="EC1857" s="21">
        <f t="shared" si="782"/>
        <v>0.64</v>
      </c>
    </row>
    <row r="1858" spans="1:133" x14ac:dyDescent="0.2">
      <c r="A1858" s="3">
        <v>118000000000</v>
      </c>
      <c r="B1858" s="4">
        <v>452026685</v>
      </c>
      <c r="C1858" t="s">
        <v>6052</v>
      </c>
      <c r="D1858" t="s">
        <v>6053</v>
      </c>
      <c r="E1858" s="6" t="s">
        <v>90</v>
      </c>
      <c r="F1858" s="8" t="s">
        <v>91</v>
      </c>
      <c r="G1858" s="10" t="s">
        <v>92</v>
      </c>
      <c r="H1858" s="12" t="s">
        <v>134</v>
      </c>
      <c r="J1858" s="6" t="s">
        <v>29</v>
      </c>
      <c r="L1858" s="6" t="s">
        <v>31</v>
      </c>
      <c r="T1858" s="8" t="s">
        <v>39</v>
      </c>
      <c r="Y1858" s="8" t="s">
        <v>6054</v>
      </c>
      <c r="Z1858" s="10" t="s">
        <v>95</v>
      </c>
      <c r="AA1858" s="14" t="s">
        <v>158</v>
      </c>
      <c r="AB1858" s="12" t="s">
        <v>95</v>
      </c>
      <c r="AC1858" s="16" t="s">
        <v>96</v>
      </c>
      <c r="AE1858" s="18" t="b">
        <v>1</v>
      </c>
      <c r="AH1858" s="10" t="s">
        <v>45</v>
      </c>
      <c r="AP1858" s="14" t="s">
        <v>51</v>
      </c>
      <c r="AQ1858" s="14" t="s">
        <v>52</v>
      </c>
      <c r="AR1858" s="14" t="s">
        <v>53</v>
      </c>
      <c r="AS1858" s="14" t="s">
        <v>54</v>
      </c>
      <c r="AU1858" s="14" t="s">
        <v>56</v>
      </c>
      <c r="AX1858" s="12" t="s">
        <v>57</v>
      </c>
      <c r="AY1858" s="12" t="s">
        <v>58</v>
      </c>
      <c r="BA1858" s="12" t="s">
        <v>60</v>
      </c>
      <c r="BB1858" s="12" t="s">
        <v>61</v>
      </c>
      <c r="BE1858" s="16" t="s">
        <v>62</v>
      </c>
      <c r="BG1858" s="16" t="s">
        <v>64</v>
      </c>
      <c r="BH1858" s="16" t="s">
        <v>65</v>
      </c>
      <c r="BJ1858" s="16" t="s">
        <v>67</v>
      </c>
      <c r="BL1858" s="6" t="s">
        <v>90</v>
      </c>
      <c r="BN1858" s="8" t="s">
        <v>69</v>
      </c>
      <c r="BU1858" s="10" t="s">
        <v>159</v>
      </c>
      <c r="BV1858" s="14" t="s">
        <v>98</v>
      </c>
      <c r="CB1858" s="16" t="s">
        <v>99</v>
      </c>
      <c r="CD1858" s="6" t="s">
        <v>78</v>
      </c>
      <c r="CE1858" s="6" t="s">
        <v>79</v>
      </c>
      <c r="CO1858">
        <f t="shared" si="756"/>
        <v>0</v>
      </c>
      <c r="CP1858">
        <f t="shared" si="757"/>
        <v>1</v>
      </c>
      <c r="CQ1858">
        <f t="shared" si="758"/>
        <v>0</v>
      </c>
      <c r="CR1858">
        <f t="shared" si="759"/>
        <v>1</v>
      </c>
      <c r="CS1858" s="14">
        <f t="shared" si="760"/>
        <v>0</v>
      </c>
      <c r="CT1858" s="14">
        <f t="shared" si="761"/>
        <v>1</v>
      </c>
      <c r="CU1858" s="14">
        <f t="shared" si="762"/>
        <v>0</v>
      </c>
      <c r="CW1858">
        <f t="shared" si="763"/>
        <v>1</v>
      </c>
      <c r="CX1858">
        <f t="shared" si="764"/>
        <v>0</v>
      </c>
      <c r="CY1858">
        <f t="shared" si="765"/>
        <v>0</v>
      </c>
      <c r="DA1858">
        <f t="shared" si="766"/>
        <v>0</v>
      </c>
      <c r="DB1858">
        <f t="shared" si="767"/>
        <v>0</v>
      </c>
      <c r="DE1858">
        <f t="shared" si="768"/>
        <v>1</v>
      </c>
      <c r="DG1858">
        <f t="shared" si="769"/>
        <v>1</v>
      </c>
      <c r="DH1858">
        <f t="shared" si="770"/>
        <v>1</v>
      </c>
      <c r="DJ1858">
        <f t="shared" si="771"/>
        <v>1</v>
      </c>
      <c r="DM1858">
        <f t="shared" si="772"/>
        <v>1</v>
      </c>
      <c r="DN1858">
        <f t="shared" si="773"/>
        <v>1</v>
      </c>
      <c r="DP1858">
        <f t="shared" si="774"/>
        <v>1</v>
      </c>
      <c r="DQ1858">
        <f t="shared" si="775"/>
        <v>1</v>
      </c>
      <c r="DT1858">
        <f t="shared" si="776"/>
        <v>1</v>
      </c>
      <c r="DU1858">
        <f t="shared" si="777"/>
        <v>0</v>
      </c>
      <c r="DV1858">
        <f t="shared" si="778"/>
        <v>1</v>
      </c>
      <c r="DW1858">
        <f t="shared" si="779"/>
        <v>1</v>
      </c>
      <c r="DY1858">
        <f t="shared" si="780"/>
        <v>1</v>
      </c>
      <c r="EA1858">
        <f t="shared" si="781"/>
        <v>16</v>
      </c>
      <c r="EB1858">
        <v>25</v>
      </c>
      <c r="EC1858" s="21">
        <f t="shared" si="782"/>
        <v>0.64</v>
      </c>
    </row>
    <row r="1859" spans="1:133" x14ac:dyDescent="0.2">
      <c r="A1859" s="3">
        <v>118000000000</v>
      </c>
      <c r="B1859" s="4">
        <v>452026685</v>
      </c>
      <c r="C1859" t="s">
        <v>6076</v>
      </c>
      <c r="D1859" t="s">
        <v>6077</v>
      </c>
      <c r="E1859" s="6" t="s">
        <v>90</v>
      </c>
      <c r="F1859" s="8" t="s">
        <v>111</v>
      </c>
      <c r="G1859" s="10" t="s">
        <v>150</v>
      </c>
      <c r="H1859" s="12" t="s">
        <v>151</v>
      </c>
      <c r="R1859" s="6" t="s">
        <v>6078</v>
      </c>
      <c r="S1859" s="8" t="s">
        <v>38</v>
      </c>
      <c r="Z1859" s="10" t="s">
        <v>95</v>
      </c>
      <c r="AA1859" s="14" t="s">
        <v>95</v>
      </c>
      <c r="AB1859" s="12" t="s">
        <v>158</v>
      </c>
      <c r="AC1859" s="16" t="s">
        <v>96</v>
      </c>
      <c r="AE1859" s="18" t="b">
        <v>1</v>
      </c>
      <c r="AH1859" s="10" t="s">
        <v>45</v>
      </c>
      <c r="AI1859" s="10" t="s">
        <v>46</v>
      </c>
      <c r="AJ1859" s="10" t="s">
        <v>47</v>
      </c>
      <c r="AL1859" s="10" t="s">
        <v>49</v>
      </c>
      <c r="AM1859" s="10" t="s">
        <v>50</v>
      </c>
      <c r="AP1859" s="14" t="s">
        <v>51</v>
      </c>
      <c r="AR1859" s="14" t="s">
        <v>53</v>
      </c>
      <c r="AT1859" s="14" t="s">
        <v>55</v>
      </c>
      <c r="AX1859" s="12" t="s">
        <v>57</v>
      </c>
      <c r="AY1859" s="12" t="s">
        <v>58</v>
      </c>
      <c r="BA1859" s="12" t="s">
        <v>60</v>
      </c>
      <c r="BB1859" s="12" t="s">
        <v>61</v>
      </c>
      <c r="BE1859" s="16" t="s">
        <v>62</v>
      </c>
      <c r="BJ1859" s="16" t="s">
        <v>67</v>
      </c>
      <c r="BL1859" s="6" t="s">
        <v>98</v>
      </c>
      <c r="BV1859" s="14" t="s">
        <v>98</v>
      </c>
      <c r="CB1859" s="16" t="s">
        <v>145</v>
      </c>
      <c r="CC1859" s="6" t="s">
        <v>28</v>
      </c>
      <c r="CO1859">
        <f t="shared" si="756"/>
        <v>0</v>
      </c>
      <c r="CP1859">
        <f t="shared" si="757"/>
        <v>0</v>
      </c>
      <c r="CQ1859">
        <f t="shared" si="758"/>
        <v>1</v>
      </c>
      <c r="CR1859">
        <f t="shared" si="759"/>
        <v>1</v>
      </c>
      <c r="CS1859" s="14">
        <f t="shared" si="760"/>
        <v>0</v>
      </c>
      <c r="CT1859" s="14">
        <f t="shared" si="761"/>
        <v>1</v>
      </c>
      <c r="CU1859" s="14">
        <f t="shared" si="762"/>
        <v>0</v>
      </c>
      <c r="CW1859">
        <f t="shared" si="763"/>
        <v>1</v>
      </c>
      <c r="CX1859">
        <f t="shared" si="764"/>
        <v>1</v>
      </c>
      <c r="CY1859">
        <f t="shared" si="765"/>
        <v>1</v>
      </c>
      <c r="DA1859">
        <f t="shared" si="766"/>
        <v>1</v>
      </c>
      <c r="DB1859">
        <f t="shared" si="767"/>
        <v>1</v>
      </c>
      <c r="DE1859">
        <f t="shared" si="768"/>
        <v>1</v>
      </c>
      <c r="DG1859">
        <f t="shared" si="769"/>
        <v>1</v>
      </c>
      <c r="DH1859">
        <f t="shared" si="770"/>
        <v>0</v>
      </c>
      <c r="DJ1859">
        <f t="shared" si="771"/>
        <v>0</v>
      </c>
      <c r="DM1859">
        <f t="shared" si="772"/>
        <v>1</v>
      </c>
      <c r="DN1859">
        <f t="shared" si="773"/>
        <v>1</v>
      </c>
      <c r="DP1859">
        <f t="shared" si="774"/>
        <v>1</v>
      </c>
      <c r="DQ1859">
        <f t="shared" si="775"/>
        <v>1</v>
      </c>
      <c r="DT1859">
        <f t="shared" si="776"/>
        <v>1</v>
      </c>
      <c r="DU1859">
        <f t="shared" si="777"/>
        <v>0</v>
      </c>
      <c r="DV1859">
        <f t="shared" si="778"/>
        <v>0</v>
      </c>
      <c r="DW1859">
        <f t="shared" si="779"/>
        <v>0</v>
      </c>
      <c r="DY1859">
        <f t="shared" si="780"/>
        <v>1</v>
      </c>
      <c r="EA1859">
        <f t="shared" si="781"/>
        <v>16</v>
      </c>
      <c r="EB1859">
        <v>25</v>
      </c>
      <c r="EC1859" s="21">
        <f t="shared" si="782"/>
        <v>0.64</v>
      </c>
    </row>
    <row r="1860" spans="1:133" x14ac:dyDescent="0.2">
      <c r="A1860" s="3">
        <v>118000000000</v>
      </c>
      <c r="B1860" s="4">
        <v>450366080</v>
      </c>
      <c r="C1860" t="s">
        <v>6194</v>
      </c>
      <c r="D1860" t="s">
        <v>6195</v>
      </c>
      <c r="E1860" s="6" t="s">
        <v>90</v>
      </c>
      <c r="F1860" s="8" t="s">
        <v>111</v>
      </c>
      <c r="G1860" s="10" t="s">
        <v>92</v>
      </c>
      <c r="H1860" s="12" t="s">
        <v>151</v>
      </c>
      <c r="J1860" s="6" t="s">
        <v>29</v>
      </c>
      <c r="K1860" s="6" t="s">
        <v>30</v>
      </c>
      <c r="R1860" s="6" t="s">
        <v>6196</v>
      </c>
      <c r="U1860" s="8" t="s">
        <v>40</v>
      </c>
      <c r="V1860" s="8" t="s">
        <v>41</v>
      </c>
      <c r="Z1860" s="10" t="s">
        <v>94</v>
      </c>
      <c r="AA1860" s="14" t="s">
        <v>94</v>
      </c>
      <c r="AB1860" s="12" t="s">
        <v>95</v>
      </c>
      <c r="AC1860" s="16" t="s">
        <v>96</v>
      </c>
      <c r="AF1860" s="8" t="b">
        <v>1</v>
      </c>
      <c r="AH1860" s="10" t="s">
        <v>45</v>
      </c>
      <c r="AI1860" s="10" t="s">
        <v>46</v>
      </c>
      <c r="AJ1860" s="10" t="s">
        <v>47</v>
      </c>
      <c r="AK1860" s="10" t="s">
        <v>48</v>
      </c>
      <c r="AL1860" s="10" t="s">
        <v>49</v>
      </c>
      <c r="AP1860" s="14" t="s">
        <v>51</v>
      </c>
      <c r="AQ1860" s="14" t="s">
        <v>52</v>
      </c>
      <c r="AR1860" s="14" t="s">
        <v>53</v>
      </c>
      <c r="AU1860" s="14" t="s">
        <v>56</v>
      </c>
      <c r="AX1860" s="12" t="s">
        <v>57</v>
      </c>
      <c r="AY1860" s="12" t="s">
        <v>58</v>
      </c>
      <c r="BB1860" s="12" t="s">
        <v>61</v>
      </c>
      <c r="BE1860" s="16" t="s">
        <v>62</v>
      </c>
      <c r="BF1860" s="16" t="s">
        <v>63</v>
      </c>
      <c r="BI1860" s="16" t="s">
        <v>66</v>
      </c>
      <c r="BJ1860" s="16" t="s">
        <v>67</v>
      </c>
      <c r="BL1860" s="6" t="s">
        <v>90</v>
      </c>
      <c r="BM1860" s="8" t="s">
        <v>68</v>
      </c>
      <c r="BN1860" s="8" t="s">
        <v>69</v>
      </c>
      <c r="BP1860" s="8" t="s">
        <v>71</v>
      </c>
      <c r="BR1860" s="8" t="s">
        <v>73</v>
      </c>
      <c r="BU1860" s="10" t="s">
        <v>97</v>
      </c>
      <c r="BV1860" s="14" t="s">
        <v>90</v>
      </c>
      <c r="BW1860" s="12" t="s">
        <v>74</v>
      </c>
      <c r="CB1860" s="16" t="s">
        <v>99</v>
      </c>
      <c r="CO1860">
        <f t="shared" ref="CO1860:CO1923" si="783">IF(Z1860=$CO$3, 1,0)</f>
        <v>1</v>
      </c>
      <c r="CP1860">
        <f t="shared" ref="CP1860:CP1923" si="784">IF(AA1860=$CP$3, 1, 0)</f>
        <v>0</v>
      </c>
      <c r="CQ1860">
        <f t="shared" ref="CQ1860:CQ1923" si="785">IF(AB1860=$CP$3, 1, 0)</f>
        <v>0</v>
      </c>
      <c r="CR1860">
        <f t="shared" ref="CR1860:CR1923" si="786">IF(AC1860=$CR$3, 1,0)</f>
        <v>1</v>
      </c>
      <c r="CS1860" s="14">
        <f t="shared" ref="CS1860:CS1923" si="787">IF(AD1860=$CS$3, 1, 0)</f>
        <v>0</v>
      </c>
      <c r="CT1860" s="14">
        <f t="shared" ref="CT1860:CT1923" si="788">IF(AE1860=$CT$3, 1,0)</f>
        <v>0</v>
      </c>
      <c r="CU1860" s="14">
        <f t="shared" ref="CU1860:CU1923" si="789">IF(AF1860=$CU$3,1,0)</f>
        <v>1</v>
      </c>
      <c r="CW1860">
        <f t="shared" ref="CW1860:CW1923" si="790">IF(AH1860=$CW$3,1,0)</f>
        <v>1</v>
      </c>
      <c r="CX1860">
        <f t="shared" ref="CX1860:CX1923" si="791">IF(AI1860=$CX$3,1,0)</f>
        <v>1</v>
      </c>
      <c r="CY1860">
        <f t="shared" ref="CY1860:CY1923" si="792">IF(AJ1860=$CY$3,1,0)</f>
        <v>1</v>
      </c>
      <c r="DA1860">
        <f t="shared" ref="DA1860:DA1923" si="793">IF(AL1860=DA$3,1,0)</f>
        <v>1</v>
      </c>
      <c r="DB1860">
        <f t="shared" ref="DB1860:DB1923" si="794">IF(AM1860=DB$3,1,0)</f>
        <v>0</v>
      </c>
      <c r="DE1860">
        <f t="shared" ref="DE1860:DE1923" si="795">IF(AP1860=DE$3,1,0)</f>
        <v>1</v>
      </c>
      <c r="DG1860">
        <f t="shared" ref="DG1860:DG1923" si="796">IF(AR1860=DG$3,1,0)</f>
        <v>1</v>
      </c>
      <c r="DH1860">
        <f t="shared" ref="DH1860:DH1923" si="797">IF(AS1860=DH$3,1,0)</f>
        <v>0</v>
      </c>
      <c r="DJ1860">
        <f t="shared" ref="DJ1860:DJ1923" si="798">IF(AU1860=DJ$3,1,0)</f>
        <v>1</v>
      </c>
      <c r="DM1860">
        <f t="shared" ref="DM1860:DM1923" si="799">IF(AX1860=DM$3,1,0)</f>
        <v>1</v>
      </c>
      <c r="DN1860">
        <f t="shared" ref="DN1860:DN1923" si="800">IF(AY1860=DN$3,1,0)</f>
        <v>1</v>
      </c>
      <c r="DP1860">
        <f t="shared" ref="DP1860:DP1923" si="801">IF(BA1860=DP$3,1,0)</f>
        <v>0</v>
      </c>
      <c r="DQ1860">
        <f t="shared" ref="DQ1860:DQ1923" si="802">IF(BB1860=DQ$3,1,0)</f>
        <v>1</v>
      </c>
      <c r="DT1860">
        <f t="shared" ref="DT1860:DT1923" si="803">IF(BE1860=DT$3,1,0)</f>
        <v>1</v>
      </c>
      <c r="DU1860">
        <f t="shared" ref="DU1860:DU1923" si="804">IF(BF1860=DU$3,1,0)</f>
        <v>1</v>
      </c>
      <c r="DV1860">
        <f t="shared" ref="DV1860:DV1923" si="805">IF(BG1860=DV$3,1,0)</f>
        <v>0</v>
      </c>
      <c r="DW1860">
        <f t="shared" ref="DW1860:DW1923" si="806">IF(BH1860=DW$3,1,0)</f>
        <v>0</v>
      </c>
      <c r="DY1860">
        <f t="shared" ref="DY1860:DY1923" si="807">IF(BJ1860=DY$3,1,0)</f>
        <v>1</v>
      </c>
      <c r="EA1860">
        <f t="shared" ref="EA1860:EA1923" si="808">SUM(CO1860:DZ1860)</f>
        <v>16</v>
      </c>
      <c r="EB1860">
        <v>25</v>
      </c>
      <c r="EC1860" s="21">
        <f t="shared" ref="EC1860:EC1923" si="809">EA1860/EB1860</f>
        <v>0.64</v>
      </c>
    </row>
    <row r="1861" spans="1:133" x14ac:dyDescent="0.2">
      <c r="A1861" s="3">
        <v>118000000000</v>
      </c>
      <c r="B1861" s="4">
        <v>450366080</v>
      </c>
      <c r="C1861" t="s">
        <v>6233</v>
      </c>
      <c r="D1861" t="s">
        <v>6234</v>
      </c>
      <c r="E1861" s="6" t="s">
        <v>90</v>
      </c>
      <c r="F1861" s="8" t="s">
        <v>102</v>
      </c>
      <c r="G1861" s="10" t="s">
        <v>92</v>
      </c>
      <c r="H1861" s="12" t="s">
        <v>151</v>
      </c>
      <c r="J1861" s="6" t="s">
        <v>29</v>
      </c>
      <c r="T1861" s="8" t="s">
        <v>39</v>
      </c>
      <c r="Z1861" s="10" t="s">
        <v>94</v>
      </c>
      <c r="AA1861" s="14" t="s">
        <v>94</v>
      </c>
      <c r="AB1861" s="12" t="s">
        <v>94</v>
      </c>
      <c r="AC1861" s="16" t="s">
        <v>96</v>
      </c>
      <c r="AE1861" s="18" t="b">
        <v>1</v>
      </c>
      <c r="AH1861" s="10" t="s">
        <v>45</v>
      </c>
      <c r="AI1861" s="10" t="s">
        <v>46</v>
      </c>
      <c r="AJ1861" s="10" t="s">
        <v>47</v>
      </c>
      <c r="AK1861" s="10" t="s">
        <v>48</v>
      </c>
      <c r="AL1861" s="10" t="s">
        <v>49</v>
      </c>
      <c r="AM1861" s="10" t="s">
        <v>50</v>
      </c>
      <c r="AP1861" s="14" t="s">
        <v>51</v>
      </c>
      <c r="AR1861" s="14" t="s">
        <v>53</v>
      </c>
      <c r="AU1861" s="14" t="s">
        <v>56</v>
      </c>
      <c r="AX1861" s="12" t="s">
        <v>57</v>
      </c>
      <c r="BA1861" s="12" t="s">
        <v>60</v>
      </c>
      <c r="BB1861" s="12" t="s">
        <v>61</v>
      </c>
      <c r="BG1861" s="16" t="s">
        <v>64</v>
      </c>
      <c r="BJ1861" s="16" t="s">
        <v>67</v>
      </c>
      <c r="BL1861" s="6" t="s">
        <v>90</v>
      </c>
      <c r="BN1861" s="8" t="s">
        <v>69</v>
      </c>
      <c r="BR1861" s="8" t="s">
        <v>73</v>
      </c>
      <c r="BU1861" s="10" t="s">
        <v>98</v>
      </c>
      <c r="BV1861" s="14" t="s">
        <v>98</v>
      </c>
      <c r="CB1861" s="16" t="s">
        <v>145</v>
      </c>
      <c r="CC1861" s="6" t="s">
        <v>28</v>
      </c>
      <c r="CO1861">
        <f t="shared" si="783"/>
        <v>1</v>
      </c>
      <c r="CP1861">
        <f t="shared" si="784"/>
        <v>0</v>
      </c>
      <c r="CQ1861">
        <f t="shared" si="785"/>
        <v>0</v>
      </c>
      <c r="CR1861">
        <f t="shared" si="786"/>
        <v>1</v>
      </c>
      <c r="CS1861" s="14">
        <f t="shared" si="787"/>
        <v>0</v>
      </c>
      <c r="CT1861" s="14">
        <f t="shared" si="788"/>
        <v>1</v>
      </c>
      <c r="CU1861" s="14">
        <f t="shared" si="789"/>
        <v>0</v>
      </c>
      <c r="CW1861">
        <f t="shared" si="790"/>
        <v>1</v>
      </c>
      <c r="CX1861">
        <f t="shared" si="791"/>
        <v>1</v>
      </c>
      <c r="CY1861">
        <f t="shared" si="792"/>
        <v>1</v>
      </c>
      <c r="DA1861">
        <f t="shared" si="793"/>
        <v>1</v>
      </c>
      <c r="DB1861">
        <f t="shared" si="794"/>
        <v>1</v>
      </c>
      <c r="DE1861">
        <f t="shared" si="795"/>
        <v>1</v>
      </c>
      <c r="DG1861">
        <f t="shared" si="796"/>
        <v>1</v>
      </c>
      <c r="DH1861">
        <f t="shared" si="797"/>
        <v>0</v>
      </c>
      <c r="DJ1861">
        <f t="shared" si="798"/>
        <v>1</v>
      </c>
      <c r="DM1861">
        <f t="shared" si="799"/>
        <v>1</v>
      </c>
      <c r="DN1861">
        <f t="shared" si="800"/>
        <v>0</v>
      </c>
      <c r="DP1861">
        <f t="shared" si="801"/>
        <v>1</v>
      </c>
      <c r="DQ1861">
        <f t="shared" si="802"/>
        <v>1</v>
      </c>
      <c r="DT1861">
        <f t="shared" si="803"/>
        <v>0</v>
      </c>
      <c r="DU1861">
        <f t="shared" si="804"/>
        <v>0</v>
      </c>
      <c r="DV1861">
        <f t="shared" si="805"/>
        <v>1</v>
      </c>
      <c r="DW1861">
        <f t="shared" si="806"/>
        <v>0</v>
      </c>
      <c r="DY1861">
        <f t="shared" si="807"/>
        <v>1</v>
      </c>
      <c r="EA1861">
        <f t="shared" si="808"/>
        <v>16</v>
      </c>
      <c r="EB1861">
        <v>25</v>
      </c>
      <c r="EC1861" s="21">
        <f t="shared" si="809"/>
        <v>0.64</v>
      </c>
    </row>
    <row r="1862" spans="1:133" x14ac:dyDescent="0.2">
      <c r="A1862" s="3">
        <v>118000000000</v>
      </c>
      <c r="B1862" s="4">
        <v>452026685</v>
      </c>
      <c r="C1862" t="s">
        <v>6260</v>
      </c>
      <c r="D1862" t="s">
        <v>6261</v>
      </c>
      <c r="E1862" s="6" t="s">
        <v>90</v>
      </c>
      <c r="F1862" s="8" t="s">
        <v>111</v>
      </c>
      <c r="G1862" s="10" t="s">
        <v>92</v>
      </c>
      <c r="H1862" s="12" t="s">
        <v>151</v>
      </c>
      <c r="J1862" s="6" t="s">
        <v>29</v>
      </c>
      <c r="K1862" s="6" t="s">
        <v>30</v>
      </c>
      <c r="L1862" s="6" t="s">
        <v>31</v>
      </c>
      <c r="M1862" s="6" t="s">
        <v>32</v>
      </c>
      <c r="T1862" s="8" t="s">
        <v>39</v>
      </c>
      <c r="Z1862" s="10" t="s">
        <v>105</v>
      </c>
      <c r="AA1862" s="14" t="s">
        <v>127</v>
      </c>
      <c r="AB1862" s="12" t="s">
        <v>105</v>
      </c>
      <c r="AC1862" s="16" t="s">
        <v>124</v>
      </c>
      <c r="AD1862" s="6" t="b">
        <v>1</v>
      </c>
      <c r="AH1862" s="10" t="s">
        <v>45</v>
      </c>
      <c r="AI1862" s="10" t="s">
        <v>46</v>
      </c>
      <c r="AJ1862" s="10" t="s">
        <v>47</v>
      </c>
      <c r="AL1862" s="10" t="s">
        <v>49</v>
      </c>
      <c r="AP1862" s="14" t="s">
        <v>51</v>
      </c>
      <c r="AQ1862" s="14" t="s">
        <v>52</v>
      </c>
      <c r="AR1862" s="14" t="s">
        <v>53</v>
      </c>
      <c r="AS1862" s="14" t="s">
        <v>54</v>
      </c>
      <c r="AT1862" s="14" t="s">
        <v>55</v>
      </c>
      <c r="AU1862" s="14" t="s">
        <v>56</v>
      </c>
      <c r="AX1862" s="12" t="s">
        <v>57</v>
      </c>
      <c r="AY1862" s="12" t="s">
        <v>58</v>
      </c>
      <c r="BB1862" s="12" t="s">
        <v>61</v>
      </c>
      <c r="BE1862" s="16" t="s">
        <v>62</v>
      </c>
      <c r="BF1862" s="16" t="s">
        <v>63</v>
      </c>
      <c r="BH1862" s="16" t="s">
        <v>65</v>
      </c>
      <c r="BJ1862" s="16" t="s">
        <v>67</v>
      </c>
      <c r="BL1862" s="6" t="s">
        <v>98</v>
      </c>
      <c r="BV1862" s="14" t="s">
        <v>98</v>
      </c>
      <c r="CB1862" s="16" t="s">
        <v>145</v>
      </c>
      <c r="CE1862" s="6" t="s">
        <v>79</v>
      </c>
      <c r="CG1862" s="6" t="s">
        <v>81</v>
      </c>
      <c r="CO1862">
        <f t="shared" si="783"/>
        <v>0</v>
      </c>
      <c r="CP1862">
        <f t="shared" si="784"/>
        <v>0</v>
      </c>
      <c r="CQ1862">
        <f t="shared" si="785"/>
        <v>0</v>
      </c>
      <c r="CR1862">
        <f t="shared" si="786"/>
        <v>0</v>
      </c>
      <c r="CS1862" s="14">
        <f t="shared" si="787"/>
        <v>1</v>
      </c>
      <c r="CT1862" s="14">
        <f t="shared" si="788"/>
        <v>0</v>
      </c>
      <c r="CU1862" s="14">
        <f t="shared" si="789"/>
        <v>0</v>
      </c>
      <c r="CW1862">
        <f t="shared" si="790"/>
        <v>1</v>
      </c>
      <c r="CX1862">
        <f t="shared" si="791"/>
        <v>1</v>
      </c>
      <c r="CY1862">
        <f t="shared" si="792"/>
        <v>1</v>
      </c>
      <c r="DA1862">
        <f t="shared" si="793"/>
        <v>1</v>
      </c>
      <c r="DB1862">
        <f t="shared" si="794"/>
        <v>0</v>
      </c>
      <c r="DE1862">
        <f t="shared" si="795"/>
        <v>1</v>
      </c>
      <c r="DG1862">
        <f t="shared" si="796"/>
        <v>1</v>
      </c>
      <c r="DH1862">
        <f t="shared" si="797"/>
        <v>1</v>
      </c>
      <c r="DJ1862">
        <f t="shared" si="798"/>
        <v>1</v>
      </c>
      <c r="DM1862">
        <f t="shared" si="799"/>
        <v>1</v>
      </c>
      <c r="DN1862">
        <f t="shared" si="800"/>
        <v>1</v>
      </c>
      <c r="DP1862">
        <f t="shared" si="801"/>
        <v>0</v>
      </c>
      <c r="DQ1862">
        <f t="shared" si="802"/>
        <v>1</v>
      </c>
      <c r="DT1862">
        <f t="shared" si="803"/>
        <v>1</v>
      </c>
      <c r="DU1862">
        <f t="shared" si="804"/>
        <v>1</v>
      </c>
      <c r="DV1862">
        <f t="shared" si="805"/>
        <v>0</v>
      </c>
      <c r="DW1862">
        <f t="shared" si="806"/>
        <v>1</v>
      </c>
      <c r="DY1862">
        <f t="shared" si="807"/>
        <v>1</v>
      </c>
      <c r="EA1862">
        <f t="shared" si="808"/>
        <v>16</v>
      </c>
      <c r="EB1862">
        <v>25</v>
      </c>
      <c r="EC1862" s="21">
        <f t="shared" si="809"/>
        <v>0.64</v>
      </c>
    </row>
    <row r="1863" spans="1:133" x14ac:dyDescent="0.2">
      <c r="A1863" s="3">
        <v>118000000000</v>
      </c>
      <c r="B1863" s="4">
        <v>450366080</v>
      </c>
      <c r="C1863" t="s">
        <v>6278</v>
      </c>
      <c r="D1863" t="s">
        <v>6279</v>
      </c>
      <c r="E1863" s="6" t="s">
        <v>90</v>
      </c>
      <c r="F1863" s="8" t="s">
        <v>111</v>
      </c>
      <c r="G1863" s="10" t="s">
        <v>92</v>
      </c>
      <c r="H1863" s="12" t="s">
        <v>151</v>
      </c>
      <c r="J1863" s="6" t="s">
        <v>29</v>
      </c>
      <c r="T1863" s="8" t="s">
        <v>39</v>
      </c>
      <c r="Y1863" s="8" t="s">
        <v>6280</v>
      </c>
      <c r="Z1863" s="10" t="s">
        <v>158</v>
      </c>
      <c r="AA1863" s="14" t="s">
        <v>43</v>
      </c>
      <c r="AB1863" s="12" t="s">
        <v>158</v>
      </c>
      <c r="AC1863" s="16" t="s">
        <v>43</v>
      </c>
      <c r="AE1863" s="18" t="s">
        <v>43</v>
      </c>
      <c r="AH1863" s="10" t="s">
        <v>45</v>
      </c>
      <c r="AJ1863" s="10" t="s">
        <v>47</v>
      </c>
      <c r="AL1863" s="10" t="s">
        <v>49</v>
      </c>
      <c r="AN1863" s="10" t="s">
        <v>43</v>
      </c>
      <c r="AP1863" s="14" t="s">
        <v>51</v>
      </c>
      <c r="AR1863" s="14" t="s">
        <v>53</v>
      </c>
      <c r="AU1863" s="14" t="s">
        <v>56</v>
      </c>
      <c r="AX1863" s="12" t="s">
        <v>57</v>
      </c>
      <c r="AY1863" s="12" t="s">
        <v>58</v>
      </c>
      <c r="BA1863" s="12" t="s">
        <v>60</v>
      </c>
      <c r="BB1863" s="12" t="s">
        <v>61</v>
      </c>
      <c r="BE1863" s="16" t="s">
        <v>62</v>
      </c>
      <c r="BF1863" s="16" t="s">
        <v>63</v>
      </c>
      <c r="BG1863" s="16" t="s">
        <v>64</v>
      </c>
      <c r="BH1863" s="16" t="s">
        <v>65</v>
      </c>
      <c r="BJ1863" s="16" t="s">
        <v>67</v>
      </c>
      <c r="BL1863" s="6" t="s">
        <v>90</v>
      </c>
      <c r="BO1863" s="8" t="s">
        <v>70</v>
      </c>
      <c r="BT1863" s="8" t="s">
        <v>6281</v>
      </c>
      <c r="BU1863" s="10" t="s">
        <v>159</v>
      </c>
      <c r="BV1863" s="14" t="s">
        <v>90</v>
      </c>
      <c r="CA1863" s="12" t="s">
        <v>6282</v>
      </c>
      <c r="CB1863" s="16" t="s">
        <v>99</v>
      </c>
      <c r="CN1863" s="6" t="s">
        <v>6283</v>
      </c>
      <c r="CO1863">
        <f t="shared" si="783"/>
        <v>0</v>
      </c>
      <c r="CP1863">
        <f t="shared" si="784"/>
        <v>0</v>
      </c>
      <c r="CQ1863">
        <f t="shared" si="785"/>
        <v>1</v>
      </c>
      <c r="CR1863">
        <f t="shared" si="786"/>
        <v>0</v>
      </c>
      <c r="CS1863" s="14">
        <f t="shared" si="787"/>
        <v>0</v>
      </c>
      <c r="CT1863" s="14">
        <f t="shared" si="788"/>
        <v>0</v>
      </c>
      <c r="CU1863" s="14">
        <f t="shared" si="789"/>
        <v>0</v>
      </c>
      <c r="CW1863">
        <f t="shared" si="790"/>
        <v>1</v>
      </c>
      <c r="CX1863">
        <f t="shared" si="791"/>
        <v>0</v>
      </c>
      <c r="CY1863">
        <f t="shared" si="792"/>
        <v>1</v>
      </c>
      <c r="DA1863">
        <f t="shared" si="793"/>
        <v>1</v>
      </c>
      <c r="DB1863">
        <f t="shared" si="794"/>
        <v>0</v>
      </c>
      <c r="DE1863">
        <f t="shared" si="795"/>
        <v>1</v>
      </c>
      <c r="DG1863">
        <f t="shared" si="796"/>
        <v>1</v>
      </c>
      <c r="DH1863">
        <f t="shared" si="797"/>
        <v>0</v>
      </c>
      <c r="DJ1863">
        <f t="shared" si="798"/>
        <v>1</v>
      </c>
      <c r="DM1863">
        <f t="shared" si="799"/>
        <v>1</v>
      </c>
      <c r="DN1863">
        <f t="shared" si="800"/>
        <v>1</v>
      </c>
      <c r="DP1863">
        <f t="shared" si="801"/>
        <v>1</v>
      </c>
      <c r="DQ1863">
        <f t="shared" si="802"/>
        <v>1</v>
      </c>
      <c r="DT1863">
        <f t="shared" si="803"/>
        <v>1</v>
      </c>
      <c r="DU1863">
        <f t="shared" si="804"/>
        <v>1</v>
      </c>
      <c r="DV1863">
        <f t="shared" si="805"/>
        <v>1</v>
      </c>
      <c r="DW1863">
        <f t="shared" si="806"/>
        <v>1</v>
      </c>
      <c r="DY1863">
        <f t="shared" si="807"/>
        <v>1</v>
      </c>
      <c r="EA1863">
        <f t="shared" si="808"/>
        <v>16</v>
      </c>
      <c r="EB1863">
        <v>25</v>
      </c>
      <c r="EC1863" s="21">
        <f t="shared" si="809"/>
        <v>0.64</v>
      </c>
    </row>
    <row r="1864" spans="1:133" x14ac:dyDescent="0.2">
      <c r="A1864" s="3">
        <v>118000000000</v>
      </c>
      <c r="B1864" s="4">
        <v>450366080</v>
      </c>
      <c r="C1864" t="s">
        <v>6292</v>
      </c>
      <c r="D1864" t="s">
        <v>6293</v>
      </c>
      <c r="E1864" s="6" t="s">
        <v>90</v>
      </c>
      <c r="F1864" s="8" t="s">
        <v>91</v>
      </c>
      <c r="G1864" s="10" t="s">
        <v>150</v>
      </c>
      <c r="H1864" s="12" t="s">
        <v>151</v>
      </c>
      <c r="J1864" s="6" t="s">
        <v>29</v>
      </c>
      <c r="K1864" s="6" t="s">
        <v>30</v>
      </c>
      <c r="T1864" s="8" t="s">
        <v>39</v>
      </c>
      <c r="Z1864" s="10" t="s">
        <v>94</v>
      </c>
      <c r="AA1864" s="14" t="s">
        <v>158</v>
      </c>
      <c r="AB1864" s="12" t="s">
        <v>158</v>
      </c>
      <c r="AC1864" s="16" t="s">
        <v>96</v>
      </c>
      <c r="AE1864" s="18" t="b">
        <v>1</v>
      </c>
      <c r="AH1864" s="10" t="s">
        <v>45</v>
      </c>
      <c r="AP1864" s="14" t="s">
        <v>51</v>
      </c>
      <c r="AR1864" s="14" t="s">
        <v>53</v>
      </c>
      <c r="AS1864" s="14" t="s">
        <v>54</v>
      </c>
      <c r="AU1864" s="14" t="s">
        <v>56</v>
      </c>
      <c r="AX1864" s="12" t="s">
        <v>57</v>
      </c>
      <c r="AY1864" s="12" t="s">
        <v>58</v>
      </c>
      <c r="BA1864" s="12" t="s">
        <v>60</v>
      </c>
      <c r="BB1864" s="12" t="s">
        <v>61</v>
      </c>
      <c r="BF1864" s="16" t="s">
        <v>63</v>
      </c>
      <c r="BJ1864" s="16" t="s">
        <v>67</v>
      </c>
      <c r="BL1864" s="6" t="s">
        <v>90</v>
      </c>
      <c r="BM1864" s="8" t="s">
        <v>68</v>
      </c>
      <c r="BN1864" s="8" t="s">
        <v>69</v>
      </c>
      <c r="BO1864" s="8" t="s">
        <v>70</v>
      </c>
      <c r="BP1864" s="8" t="s">
        <v>71</v>
      </c>
      <c r="BQ1864" s="8" t="s">
        <v>72</v>
      </c>
      <c r="BR1864" s="8" t="s">
        <v>73</v>
      </c>
      <c r="BU1864" s="10" t="s">
        <v>159</v>
      </c>
      <c r="BV1864" s="14" t="s">
        <v>98</v>
      </c>
      <c r="CB1864" s="16" t="s">
        <v>99</v>
      </c>
      <c r="CC1864" s="6" t="s">
        <v>28</v>
      </c>
      <c r="CO1864">
        <f t="shared" si="783"/>
        <v>1</v>
      </c>
      <c r="CP1864">
        <f t="shared" si="784"/>
        <v>1</v>
      </c>
      <c r="CQ1864">
        <f t="shared" si="785"/>
        <v>1</v>
      </c>
      <c r="CR1864">
        <f t="shared" si="786"/>
        <v>1</v>
      </c>
      <c r="CS1864" s="14">
        <f t="shared" si="787"/>
        <v>0</v>
      </c>
      <c r="CT1864" s="14">
        <f t="shared" si="788"/>
        <v>1</v>
      </c>
      <c r="CU1864" s="14">
        <f t="shared" si="789"/>
        <v>0</v>
      </c>
      <c r="CW1864">
        <f t="shared" si="790"/>
        <v>1</v>
      </c>
      <c r="CX1864">
        <f t="shared" si="791"/>
        <v>0</v>
      </c>
      <c r="CY1864">
        <f t="shared" si="792"/>
        <v>0</v>
      </c>
      <c r="DA1864">
        <f t="shared" si="793"/>
        <v>0</v>
      </c>
      <c r="DB1864">
        <f t="shared" si="794"/>
        <v>0</v>
      </c>
      <c r="DE1864">
        <f t="shared" si="795"/>
        <v>1</v>
      </c>
      <c r="DG1864">
        <f t="shared" si="796"/>
        <v>1</v>
      </c>
      <c r="DH1864">
        <f t="shared" si="797"/>
        <v>1</v>
      </c>
      <c r="DJ1864">
        <f t="shared" si="798"/>
        <v>1</v>
      </c>
      <c r="DM1864">
        <f t="shared" si="799"/>
        <v>1</v>
      </c>
      <c r="DN1864">
        <f t="shared" si="800"/>
        <v>1</v>
      </c>
      <c r="DP1864">
        <f t="shared" si="801"/>
        <v>1</v>
      </c>
      <c r="DQ1864">
        <f t="shared" si="802"/>
        <v>1</v>
      </c>
      <c r="DT1864">
        <f t="shared" si="803"/>
        <v>0</v>
      </c>
      <c r="DU1864">
        <f t="shared" si="804"/>
        <v>1</v>
      </c>
      <c r="DV1864">
        <f t="shared" si="805"/>
        <v>0</v>
      </c>
      <c r="DW1864">
        <f t="shared" si="806"/>
        <v>0</v>
      </c>
      <c r="DY1864">
        <f t="shared" si="807"/>
        <v>1</v>
      </c>
      <c r="EA1864">
        <f t="shared" si="808"/>
        <v>16</v>
      </c>
      <c r="EB1864">
        <v>25</v>
      </c>
      <c r="EC1864" s="21">
        <f t="shared" si="809"/>
        <v>0.64</v>
      </c>
    </row>
    <row r="1865" spans="1:133" x14ac:dyDescent="0.2">
      <c r="A1865" s="3">
        <v>118000000000</v>
      </c>
      <c r="B1865" s="4">
        <v>450366080</v>
      </c>
      <c r="C1865" t="s">
        <v>6299</v>
      </c>
      <c r="D1865" t="s">
        <v>6300</v>
      </c>
      <c r="E1865" s="6" t="s">
        <v>90</v>
      </c>
      <c r="F1865" s="8" t="s">
        <v>111</v>
      </c>
      <c r="G1865" s="10" t="s">
        <v>119</v>
      </c>
      <c r="H1865" s="12" t="s">
        <v>104</v>
      </c>
      <c r="J1865" s="6" t="s">
        <v>29</v>
      </c>
      <c r="K1865" s="6" t="s">
        <v>30</v>
      </c>
      <c r="T1865" s="8" t="s">
        <v>39</v>
      </c>
      <c r="Z1865" s="10" t="s">
        <v>94</v>
      </c>
      <c r="AA1865" s="14" t="s">
        <v>158</v>
      </c>
      <c r="AB1865" s="12" t="s">
        <v>158</v>
      </c>
      <c r="AC1865" s="16" t="s">
        <v>96</v>
      </c>
      <c r="AD1865" s="6" t="b">
        <v>1</v>
      </c>
      <c r="AN1865" s="10" t="s">
        <v>43</v>
      </c>
      <c r="AP1865" s="14" t="s">
        <v>51</v>
      </c>
      <c r="AR1865" s="14" t="s">
        <v>53</v>
      </c>
      <c r="AU1865" s="14" t="s">
        <v>56</v>
      </c>
      <c r="AX1865" s="12" t="s">
        <v>57</v>
      </c>
      <c r="AY1865" s="12" t="s">
        <v>58</v>
      </c>
      <c r="BA1865" s="12" t="s">
        <v>60</v>
      </c>
      <c r="BB1865" s="12" t="s">
        <v>61</v>
      </c>
      <c r="BE1865" s="16" t="s">
        <v>62</v>
      </c>
      <c r="BF1865" s="16" t="s">
        <v>63</v>
      </c>
      <c r="BH1865" s="16" t="s">
        <v>65</v>
      </c>
      <c r="BJ1865" s="16" t="s">
        <v>67</v>
      </c>
      <c r="BL1865" s="6" t="s">
        <v>90</v>
      </c>
      <c r="BN1865" s="8" t="s">
        <v>69</v>
      </c>
      <c r="BQ1865" s="8" t="s">
        <v>72</v>
      </c>
      <c r="BU1865" s="10" t="s">
        <v>159</v>
      </c>
      <c r="BV1865" s="14" t="s">
        <v>98</v>
      </c>
      <c r="CB1865" s="16" t="s">
        <v>99</v>
      </c>
      <c r="CE1865" s="6" t="s">
        <v>79</v>
      </c>
      <c r="CF1865" s="6" t="s">
        <v>80</v>
      </c>
      <c r="CG1865" s="6" t="s">
        <v>81</v>
      </c>
      <c r="CO1865">
        <f t="shared" si="783"/>
        <v>1</v>
      </c>
      <c r="CP1865">
        <f t="shared" si="784"/>
        <v>1</v>
      </c>
      <c r="CQ1865">
        <f t="shared" si="785"/>
        <v>1</v>
      </c>
      <c r="CR1865">
        <f t="shared" si="786"/>
        <v>1</v>
      </c>
      <c r="CS1865" s="14">
        <f t="shared" si="787"/>
        <v>1</v>
      </c>
      <c r="CT1865" s="14">
        <f t="shared" si="788"/>
        <v>0</v>
      </c>
      <c r="CU1865" s="14">
        <f t="shared" si="789"/>
        <v>0</v>
      </c>
      <c r="CW1865">
        <f t="shared" si="790"/>
        <v>0</v>
      </c>
      <c r="CX1865">
        <f t="shared" si="791"/>
        <v>0</v>
      </c>
      <c r="CY1865">
        <f t="shared" si="792"/>
        <v>0</v>
      </c>
      <c r="DA1865">
        <f t="shared" si="793"/>
        <v>0</v>
      </c>
      <c r="DB1865">
        <f t="shared" si="794"/>
        <v>0</v>
      </c>
      <c r="DE1865">
        <f t="shared" si="795"/>
        <v>1</v>
      </c>
      <c r="DG1865">
        <f t="shared" si="796"/>
        <v>1</v>
      </c>
      <c r="DH1865">
        <f t="shared" si="797"/>
        <v>0</v>
      </c>
      <c r="DJ1865">
        <f t="shared" si="798"/>
        <v>1</v>
      </c>
      <c r="DM1865">
        <f t="shared" si="799"/>
        <v>1</v>
      </c>
      <c r="DN1865">
        <f t="shared" si="800"/>
        <v>1</v>
      </c>
      <c r="DP1865">
        <f t="shared" si="801"/>
        <v>1</v>
      </c>
      <c r="DQ1865">
        <f t="shared" si="802"/>
        <v>1</v>
      </c>
      <c r="DT1865">
        <f t="shared" si="803"/>
        <v>1</v>
      </c>
      <c r="DU1865">
        <f t="shared" si="804"/>
        <v>1</v>
      </c>
      <c r="DV1865">
        <f t="shared" si="805"/>
        <v>0</v>
      </c>
      <c r="DW1865">
        <f t="shared" si="806"/>
        <v>1</v>
      </c>
      <c r="DY1865">
        <f t="shared" si="807"/>
        <v>1</v>
      </c>
      <c r="EA1865">
        <f t="shared" si="808"/>
        <v>16</v>
      </c>
      <c r="EB1865">
        <v>25</v>
      </c>
      <c r="EC1865" s="21">
        <f t="shared" si="809"/>
        <v>0.64</v>
      </c>
    </row>
    <row r="1866" spans="1:133" x14ac:dyDescent="0.2">
      <c r="A1866" s="3">
        <v>118000000000</v>
      </c>
      <c r="B1866" s="4">
        <v>450366080</v>
      </c>
      <c r="C1866" t="s">
        <v>6301</v>
      </c>
      <c r="D1866" t="s">
        <v>6302</v>
      </c>
      <c r="E1866" s="6" t="s">
        <v>90</v>
      </c>
      <c r="F1866" s="8" t="s">
        <v>111</v>
      </c>
      <c r="G1866" s="10" t="s">
        <v>92</v>
      </c>
      <c r="H1866" s="12" t="s">
        <v>151</v>
      </c>
      <c r="K1866" s="6" t="s">
        <v>30</v>
      </c>
      <c r="R1866" s="6" t="s">
        <v>6303</v>
      </c>
      <c r="T1866" s="8" t="s">
        <v>39</v>
      </c>
      <c r="U1866" s="8" t="s">
        <v>40</v>
      </c>
      <c r="Z1866" s="10" t="s">
        <v>94</v>
      </c>
      <c r="AA1866" s="14" t="s">
        <v>94</v>
      </c>
      <c r="AB1866" s="12" t="s">
        <v>95</v>
      </c>
      <c r="AC1866" s="16" t="s">
        <v>96</v>
      </c>
      <c r="AD1866" s="6" t="b">
        <v>1</v>
      </c>
      <c r="AM1866" s="10" t="s">
        <v>50</v>
      </c>
      <c r="AP1866" s="14" t="s">
        <v>51</v>
      </c>
      <c r="AQ1866" s="14" t="s">
        <v>52</v>
      </c>
      <c r="AR1866" s="14" t="s">
        <v>53</v>
      </c>
      <c r="AS1866" s="14" t="s">
        <v>54</v>
      </c>
      <c r="AU1866" s="14" t="s">
        <v>56</v>
      </c>
      <c r="AX1866" s="12" t="s">
        <v>57</v>
      </c>
      <c r="AY1866" s="12" t="s">
        <v>58</v>
      </c>
      <c r="BA1866" s="12" t="s">
        <v>60</v>
      </c>
      <c r="BB1866" s="12" t="s">
        <v>61</v>
      </c>
      <c r="BE1866" s="16" t="s">
        <v>62</v>
      </c>
      <c r="BF1866" s="16" t="s">
        <v>63</v>
      </c>
      <c r="BH1866" s="16" t="s">
        <v>65</v>
      </c>
      <c r="BJ1866" s="16" t="s">
        <v>67</v>
      </c>
      <c r="BL1866" s="6" t="s">
        <v>90</v>
      </c>
      <c r="BN1866" s="8" t="s">
        <v>69</v>
      </c>
      <c r="BU1866" s="10" t="s">
        <v>97</v>
      </c>
      <c r="BV1866" s="14" t="s">
        <v>98</v>
      </c>
      <c r="CB1866" s="16" t="s">
        <v>145</v>
      </c>
      <c r="CC1866" s="6" t="s">
        <v>28</v>
      </c>
      <c r="CO1866">
        <f t="shared" si="783"/>
        <v>1</v>
      </c>
      <c r="CP1866">
        <f t="shared" si="784"/>
        <v>0</v>
      </c>
      <c r="CQ1866">
        <f t="shared" si="785"/>
        <v>0</v>
      </c>
      <c r="CR1866">
        <f t="shared" si="786"/>
        <v>1</v>
      </c>
      <c r="CS1866" s="14">
        <f t="shared" si="787"/>
        <v>1</v>
      </c>
      <c r="CT1866" s="14">
        <f t="shared" si="788"/>
        <v>0</v>
      </c>
      <c r="CU1866" s="14">
        <f t="shared" si="789"/>
        <v>0</v>
      </c>
      <c r="CW1866">
        <f t="shared" si="790"/>
        <v>0</v>
      </c>
      <c r="CX1866">
        <f t="shared" si="791"/>
        <v>0</v>
      </c>
      <c r="CY1866">
        <f t="shared" si="792"/>
        <v>0</v>
      </c>
      <c r="DA1866">
        <f t="shared" si="793"/>
        <v>0</v>
      </c>
      <c r="DB1866">
        <f t="shared" si="794"/>
        <v>1</v>
      </c>
      <c r="DE1866">
        <f t="shared" si="795"/>
        <v>1</v>
      </c>
      <c r="DG1866">
        <f t="shared" si="796"/>
        <v>1</v>
      </c>
      <c r="DH1866">
        <f t="shared" si="797"/>
        <v>1</v>
      </c>
      <c r="DJ1866">
        <f t="shared" si="798"/>
        <v>1</v>
      </c>
      <c r="DM1866">
        <f t="shared" si="799"/>
        <v>1</v>
      </c>
      <c r="DN1866">
        <f t="shared" si="800"/>
        <v>1</v>
      </c>
      <c r="DP1866">
        <f t="shared" si="801"/>
        <v>1</v>
      </c>
      <c r="DQ1866">
        <f t="shared" si="802"/>
        <v>1</v>
      </c>
      <c r="DT1866">
        <f t="shared" si="803"/>
        <v>1</v>
      </c>
      <c r="DU1866">
        <f t="shared" si="804"/>
        <v>1</v>
      </c>
      <c r="DV1866">
        <f t="shared" si="805"/>
        <v>0</v>
      </c>
      <c r="DW1866">
        <f t="shared" si="806"/>
        <v>1</v>
      </c>
      <c r="DY1866">
        <f t="shared" si="807"/>
        <v>1</v>
      </c>
      <c r="EA1866">
        <f t="shared" si="808"/>
        <v>16</v>
      </c>
      <c r="EB1866">
        <v>25</v>
      </c>
      <c r="EC1866" s="21">
        <f t="shared" si="809"/>
        <v>0.64</v>
      </c>
    </row>
    <row r="1867" spans="1:133" x14ac:dyDescent="0.2">
      <c r="A1867" s="3">
        <v>118000000000</v>
      </c>
      <c r="B1867" s="4">
        <v>450366080</v>
      </c>
      <c r="C1867" t="s">
        <v>6304</v>
      </c>
      <c r="D1867" t="s">
        <v>6305</v>
      </c>
      <c r="E1867" s="6" t="s">
        <v>90</v>
      </c>
      <c r="F1867" s="8" t="s">
        <v>102</v>
      </c>
      <c r="G1867" s="10" t="s">
        <v>119</v>
      </c>
      <c r="H1867" s="12" t="s">
        <v>104</v>
      </c>
      <c r="J1867" s="6" t="s">
        <v>29</v>
      </c>
      <c r="T1867" s="8" t="s">
        <v>39</v>
      </c>
      <c r="Z1867" s="10" t="s">
        <v>94</v>
      </c>
      <c r="AA1867" s="14" t="s">
        <v>95</v>
      </c>
      <c r="AB1867" s="12" t="s">
        <v>158</v>
      </c>
      <c r="AC1867" s="16" t="s">
        <v>96</v>
      </c>
      <c r="AD1867" s="6" t="b">
        <v>1</v>
      </c>
      <c r="AH1867" s="10" t="s">
        <v>45</v>
      </c>
      <c r="AI1867" s="10" t="s">
        <v>46</v>
      </c>
      <c r="AJ1867" s="10" t="s">
        <v>47</v>
      </c>
      <c r="AM1867" s="10" t="s">
        <v>50</v>
      </c>
      <c r="AP1867" s="14" t="s">
        <v>51</v>
      </c>
      <c r="AQ1867" s="14" t="s">
        <v>52</v>
      </c>
      <c r="AR1867" s="14" t="s">
        <v>53</v>
      </c>
      <c r="AS1867" s="14" t="s">
        <v>54</v>
      </c>
      <c r="AT1867" s="14" t="s">
        <v>55</v>
      </c>
      <c r="AU1867" s="14" t="s">
        <v>56</v>
      </c>
      <c r="AY1867" s="12" t="s">
        <v>58</v>
      </c>
      <c r="BB1867" s="12" t="s">
        <v>61</v>
      </c>
      <c r="BE1867" s="16" t="s">
        <v>62</v>
      </c>
      <c r="BJ1867" s="16" t="s">
        <v>67</v>
      </c>
      <c r="BL1867" s="6" t="s">
        <v>90</v>
      </c>
      <c r="BN1867" s="8" t="s">
        <v>69</v>
      </c>
      <c r="BP1867" s="8" t="s">
        <v>71</v>
      </c>
      <c r="BU1867" s="10" t="s">
        <v>98</v>
      </c>
      <c r="BV1867" s="14" t="s">
        <v>98</v>
      </c>
      <c r="CB1867" s="16" t="s">
        <v>99</v>
      </c>
      <c r="CC1867" s="6" t="s">
        <v>28</v>
      </c>
      <c r="CO1867">
        <f t="shared" si="783"/>
        <v>1</v>
      </c>
      <c r="CP1867">
        <f t="shared" si="784"/>
        <v>0</v>
      </c>
      <c r="CQ1867">
        <f t="shared" si="785"/>
        <v>1</v>
      </c>
      <c r="CR1867">
        <f t="shared" si="786"/>
        <v>1</v>
      </c>
      <c r="CS1867" s="14">
        <f t="shared" si="787"/>
        <v>1</v>
      </c>
      <c r="CT1867" s="14">
        <f t="shared" si="788"/>
        <v>0</v>
      </c>
      <c r="CU1867" s="14">
        <f t="shared" si="789"/>
        <v>0</v>
      </c>
      <c r="CW1867">
        <f t="shared" si="790"/>
        <v>1</v>
      </c>
      <c r="CX1867">
        <f t="shared" si="791"/>
        <v>1</v>
      </c>
      <c r="CY1867">
        <f t="shared" si="792"/>
        <v>1</v>
      </c>
      <c r="DA1867">
        <f t="shared" si="793"/>
        <v>0</v>
      </c>
      <c r="DB1867">
        <f t="shared" si="794"/>
        <v>1</v>
      </c>
      <c r="DE1867">
        <f t="shared" si="795"/>
        <v>1</v>
      </c>
      <c r="DG1867">
        <f t="shared" si="796"/>
        <v>1</v>
      </c>
      <c r="DH1867">
        <f t="shared" si="797"/>
        <v>1</v>
      </c>
      <c r="DJ1867">
        <f t="shared" si="798"/>
        <v>1</v>
      </c>
      <c r="DM1867">
        <f t="shared" si="799"/>
        <v>0</v>
      </c>
      <c r="DN1867">
        <f t="shared" si="800"/>
        <v>1</v>
      </c>
      <c r="DP1867">
        <f t="shared" si="801"/>
        <v>0</v>
      </c>
      <c r="DQ1867">
        <f t="shared" si="802"/>
        <v>1</v>
      </c>
      <c r="DT1867">
        <f t="shared" si="803"/>
        <v>1</v>
      </c>
      <c r="DU1867">
        <f t="shared" si="804"/>
        <v>0</v>
      </c>
      <c r="DV1867">
        <f t="shared" si="805"/>
        <v>0</v>
      </c>
      <c r="DW1867">
        <f t="shared" si="806"/>
        <v>0</v>
      </c>
      <c r="DY1867">
        <f t="shared" si="807"/>
        <v>1</v>
      </c>
      <c r="EA1867">
        <f t="shared" si="808"/>
        <v>16</v>
      </c>
      <c r="EB1867">
        <v>25</v>
      </c>
      <c r="EC1867" s="21">
        <f t="shared" si="809"/>
        <v>0.64</v>
      </c>
    </row>
    <row r="1868" spans="1:133" x14ac:dyDescent="0.2">
      <c r="A1868" s="3">
        <v>118000000000</v>
      </c>
      <c r="B1868" s="4">
        <v>450366080</v>
      </c>
      <c r="C1868" t="s">
        <v>6312</v>
      </c>
      <c r="D1868" t="s">
        <v>6313</v>
      </c>
      <c r="E1868" s="6" t="s">
        <v>90</v>
      </c>
      <c r="F1868" s="8" t="s">
        <v>91</v>
      </c>
      <c r="G1868" s="10" t="s">
        <v>119</v>
      </c>
      <c r="H1868" s="12" t="s">
        <v>151</v>
      </c>
      <c r="K1868" s="6" t="s">
        <v>30</v>
      </c>
      <c r="M1868" s="6" t="s">
        <v>32</v>
      </c>
      <c r="T1868" s="8" t="s">
        <v>39</v>
      </c>
      <c r="Z1868" s="10" t="s">
        <v>158</v>
      </c>
      <c r="AA1868" s="14" t="s">
        <v>94</v>
      </c>
      <c r="AB1868" s="12" t="s">
        <v>105</v>
      </c>
      <c r="AC1868" s="16" t="s">
        <v>43</v>
      </c>
      <c r="AE1868" s="18" t="b">
        <v>1</v>
      </c>
      <c r="AH1868" s="10" t="s">
        <v>45</v>
      </c>
      <c r="AI1868" s="10" t="s">
        <v>46</v>
      </c>
      <c r="AJ1868" s="10" t="s">
        <v>47</v>
      </c>
      <c r="AL1868" s="10" t="s">
        <v>49</v>
      </c>
      <c r="AM1868" s="10" t="s">
        <v>50</v>
      </c>
      <c r="AP1868" s="14" t="s">
        <v>51</v>
      </c>
      <c r="AR1868" s="14" t="s">
        <v>53</v>
      </c>
      <c r="AU1868" s="14" t="s">
        <v>56</v>
      </c>
      <c r="AX1868" s="12" t="s">
        <v>57</v>
      </c>
      <c r="AY1868" s="12" t="s">
        <v>58</v>
      </c>
      <c r="BA1868" s="12" t="s">
        <v>60</v>
      </c>
      <c r="BB1868" s="12" t="s">
        <v>61</v>
      </c>
      <c r="BF1868" s="16" t="s">
        <v>63</v>
      </c>
      <c r="BH1868" s="16" t="s">
        <v>65</v>
      </c>
      <c r="BJ1868" s="16" t="s">
        <v>67</v>
      </c>
      <c r="BL1868" s="6" t="s">
        <v>90</v>
      </c>
      <c r="BN1868" s="8" t="s">
        <v>69</v>
      </c>
      <c r="BR1868" s="8" t="s">
        <v>73</v>
      </c>
      <c r="BU1868" s="10" t="s">
        <v>97</v>
      </c>
      <c r="BV1868" s="14" t="s">
        <v>98</v>
      </c>
      <c r="CB1868" s="16" t="s">
        <v>99</v>
      </c>
      <c r="CC1868" s="6" t="s">
        <v>28</v>
      </c>
      <c r="CO1868">
        <f t="shared" si="783"/>
        <v>0</v>
      </c>
      <c r="CP1868">
        <f t="shared" si="784"/>
        <v>0</v>
      </c>
      <c r="CQ1868">
        <f t="shared" si="785"/>
        <v>0</v>
      </c>
      <c r="CR1868">
        <f t="shared" si="786"/>
        <v>0</v>
      </c>
      <c r="CS1868" s="14">
        <f t="shared" si="787"/>
        <v>0</v>
      </c>
      <c r="CT1868" s="14">
        <f t="shared" si="788"/>
        <v>1</v>
      </c>
      <c r="CU1868" s="14">
        <f t="shared" si="789"/>
        <v>0</v>
      </c>
      <c r="CW1868">
        <f t="shared" si="790"/>
        <v>1</v>
      </c>
      <c r="CX1868">
        <f t="shared" si="791"/>
        <v>1</v>
      </c>
      <c r="CY1868">
        <f t="shared" si="792"/>
        <v>1</v>
      </c>
      <c r="DA1868">
        <f t="shared" si="793"/>
        <v>1</v>
      </c>
      <c r="DB1868">
        <f t="shared" si="794"/>
        <v>1</v>
      </c>
      <c r="DE1868">
        <f t="shared" si="795"/>
        <v>1</v>
      </c>
      <c r="DG1868">
        <f t="shared" si="796"/>
        <v>1</v>
      </c>
      <c r="DH1868">
        <f t="shared" si="797"/>
        <v>0</v>
      </c>
      <c r="DJ1868">
        <f t="shared" si="798"/>
        <v>1</v>
      </c>
      <c r="DM1868">
        <f t="shared" si="799"/>
        <v>1</v>
      </c>
      <c r="DN1868">
        <f t="shared" si="800"/>
        <v>1</v>
      </c>
      <c r="DP1868">
        <f t="shared" si="801"/>
        <v>1</v>
      </c>
      <c r="DQ1868">
        <f t="shared" si="802"/>
        <v>1</v>
      </c>
      <c r="DT1868">
        <f t="shared" si="803"/>
        <v>0</v>
      </c>
      <c r="DU1868">
        <f t="shared" si="804"/>
        <v>1</v>
      </c>
      <c r="DV1868">
        <f t="shared" si="805"/>
        <v>0</v>
      </c>
      <c r="DW1868">
        <f t="shared" si="806"/>
        <v>1</v>
      </c>
      <c r="DY1868">
        <f t="shared" si="807"/>
        <v>1</v>
      </c>
      <c r="EA1868">
        <f t="shared" si="808"/>
        <v>16</v>
      </c>
      <c r="EB1868">
        <v>25</v>
      </c>
      <c r="EC1868" s="21">
        <f t="shared" si="809"/>
        <v>0.64</v>
      </c>
    </row>
    <row r="1869" spans="1:133" x14ac:dyDescent="0.2">
      <c r="A1869" s="3">
        <v>118000000000</v>
      </c>
      <c r="B1869" s="4">
        <v>450366080</v>
      </c>
      <c r="C1869" t="s">
        <v>6316</v>
      </c>
      <c r="D1869" t="s">
        <v>6317</v>
      </c>
      <c r="E1869" s="6" t="s">
        <v>90</v>
      </c>
      <c r="F1869" s="8" t="s">
        <v>111</v>
      </c>
      <c r="G1869" s="10" t="s">
        <v>150</v>
      </c>
      <c r="H1869" s="12" t="s">
        <v>93</v>
      </c>
      <c r="R1869" s="6" t="s">
        <v>4734</v>
      </c>
      <c r="T1869" s="8" t="s">
        <v>39</v>
      </c>
      <c r="Z1869" s="10" t="s">
        <v>43</v>
      </c>
      <c r="AA1869" s="14" t="s">
        <v>95</v>
      </c>
      <c r="AB1869" s="12" t="s">
        <v>95</v>
      </c>
      <c r="AC1869" s="16" t="s">
        <v>43</v>
      </c>
      <c r="AD1869" s="6" t="b">
        <v>1</v>
      </c>
      <c r="AH1869" s="10" t="s">
        <v>45</v>
      </c>
      <c r="AI1869" s="10" t="s">
        <v>46</v>
      </c>
      <c r="AJ1869" s="10" t="s">
        <v>47</v>
      </c>
      <c r="AL1869" s="10" t="s">
        <v>49</v>
      </c>
      <c r="AM1869" s="10" t="s">
        <v>50</v>
      </c>
      <c r="AP1869" s="14" t="s">
        <v>51</v>
      </c>
      <c r="AR1869" s="14" t="s">
        <v>53</v>
      </c>
      <c r="AS1869" s="14" t="s">
        <v>54</v>
      </c>
      <c r="AU1869" s="14" t="s">
        <v>56</v>
      </c>
      <c r="AX1869" s="12" t="s">
        <v>57</v>
      </c>
      <c r="AY1869" s="12" t="s">
        <v>58</v>
      </c>
      <c r="BA1869" s="12" t="s">
        <v>60</v>
      </c>
      <c r="BB1869" s="12" t="s">
        <v>61</v>
      </c>
      <c r="BC1869" s="12" t="s">
        <v>43</v>
      </c>
      <c r="BE1869" s="16" t="s">
        <v>62</v>
      </c>
      <c r="BJ1869" s="16" t="s">
        <v>67</v>
      </c>
      <c r="BK1869" s="16" t="s">
        <v>43</v>
      </c>
      <c r="BL1869" s="6" t="s">
        <v>98</v>
      </c>
      <c r="BV1869" s="14" t="s">
        <v>98</v>
      </c>
      <c r="CB1869" s="16" t="s">
        <v>99</v>
      </c>
      <c r="CE1869" s="6" t="s">
        <v>79</v>
      </c>
      <c r="CF1869" s="6" t="s">
        <v>80</v>
      </c>
      <c r="CG1869" s="6" t="s">
        <v>81</v>
      </c>
      <c r="CJ1869" s="6" t="s">
        <v>84</v>
      </c>
      <c r="CL1869" s="6" t="s">
        <v>86</v>
      </c>
      <c r="CO1869">
        <f t="shared" si="783"/>
        <v>0</v>
      </c>
      <c r="CP1869">
        <f t="shared" si="784"/>
        <v>0</v>
      </c>
      <c r="CQ1869">
        <f t="shared" si="785"/>
        <v>0</v>
      </c>
      <c r="CR1869">
        <f t="shared" si="786"/>
        <v>0</v>
      </c>
      <c r="CS1869" s="14">
        <f t="shared" si="787"/>
        <v>1</v>
      </c>
      <c r="CT1869" s="14">
        <f t="shared" si="788"/>
        <v>0</v>
      </c>
      <c r="CU1869" s="14">
        <f t="shared" si="789"/>
        <v>0</v>
      </c>
      <c r="CW1869">
        <f t="shared" si="790"/>
        <v>1</v>
      </c>
      <c r="CX1869">
        <f t="shared" si="791"/>
        <v>1</v>
      </c>
      <c r="CY1869">
        <f t="shared" si="792"/>
        <v>1</v>
      </c>
      <c r="DA1869">
        <f t="shared" si="793"/>
        <v>1</v>
      </c>
      <c r="DB1869">
        <f t="shared" si="794"/>
        <v>1</v>
      </c>
      <c r="DE1869">
        <f t="shared" si="795"/>
        <v>1</v>
      </c>
      <c r="DG1869">
        <f t="shared" si="796"/>
        <v>1</v>
      </c>
      <c r="DH1869">
        <f t="shared" si="797"/>
        <v>1</v>
      </c>
      <c r="DJ1869">
        <f t="shared" si="798"/>
        <v>1</v>
      </c>
      <c r="DM1869">
        <f t="shared" si="799"/>
        <v>1</v>
      </c>
      <c r="DN1869">
        <f t="shared" si="800"/>
        <v>1</v>
      </c>
      <c r="DP1869">
        <f t="shared" si="801"/>
        <v>1</v>
      </c>
      <c r="DQ1869">
        <f t="shared" si="802"/>
        <v>1</v>
      </c>
      <c r="DT1869">
        <f t="shared" si="803"/>
        <v>1</v>
      </c>
      <c r="DU1869">
        <f t="shared" si="804"/>
        <v>0</v>
      </c>
      <c r="DV1869">
        <f t="shared" si="805"/>
        <v>0</v>
      </c>
      <c r="DW1869">
        <f t="shared" si="806"/>
        <v>0</v>
      </c>
      <c r="DY1869">
        <f t="shared" si="807"/>
        <v>1</v>
      </c>
      <c r="EA1869">
        <f t="shared" si="808"/>
        <v>16</v>
      </c>
      <c r="EB1869">
        <v>25</v>
      </c>
      <c r="EC1869" s="21">
        <f t="shared" si="809"/>
        <v>0.64</v>
      </c>
    </row>
    <row r="1870" spans="1:133" x14ac:dyDescent="0.2">
      <c r="A1870" s="3">
        <v>118000000000</v>
      </c>
      <c r="B1870" s="4">
        <v>452026685</v>
      </c>
      <c r="C1870" t="s">
        <v>6483</v>
      </c>
      <c r="D1870" t="s">
        <v>6484</v>
      </c>
      <c r="E1870" s="6" t="s">
        <v>90</v>
      </c>
      <c r="F1870" s="8" t="s">
        <v>91</v>
      </c>
      <c r="G1870" s="10" t="s">
        <v>156</v>
      </c>
      <c r="H1870" s="12" t="s">
        <v>151</v>
      </c>
      <c r="R1870" s="6" t="s">
        <v>6485</v>
      </c>
      <c r="T1870" s="8" t="s">
        <v>39</v>
      </c>
      <c r="Z1870" s="10" t="s">
        <v>94</v>
      </c>
      <c r="AA1870" s="14" t="s">
        <v>94</v>
      </c>
      <c r="AB1870" s="12" t="s">
        <v>127</v>
      </c>
      <c r="AC1870" s="16" t="s">
        <v>124</v>
      </c>
      <c r="AD1870" s="6" t="s">
        <v>43</v>
      </c>
      <c r="AH1870" s="10" t="s">
        <v>45</v>
      </c>
      <c r="AI1870" s="10" t="s">
        <v>46</v>
      </c>
      <c r="AJ1870" s="10" t="s">
        <v>47</v>
      </c>
      <c r="AK1870" s="10" t="s">
        <v>48</v>
      </c>
      <c r="AL1870" s="10" t="s">
        <v>49</v>
      </c>
      <c r="AP1870" s="14" t="s">
        <v>51</v>
      </c>
      <c r="AQ1870" s="14" t="s">
        <v>52</v>
      </c>
      <c r="AR1870" s="14" t="s">
        <v>53</v>
      </c>
      <c r="AT1870" s="14" t="s">
        <v>55</v>
      </c>
      <c r="AU1870" s="14" t="s">
        <v>56</v>
      </c>
      <c r="AX1870" s="12" t="s">
        <v>57</v>
      </c>
      <c r="AY1870" s="12" t="s">
        <v>58</v>
      </c>
      <c r="BA1870" s="12" t="s">
        <v>60</v>
      </c>
      <c r="BB1870" s="12" t="s">
        <v>61</v>
      </c>
      <c r="BE1870" s="16" t="s">
        <v>62</v>
      </c>
      <c r="BF1870" s="16" t="s">
        <v>63</v>
      </c>
      <c r="BH1870" s="16" t="s">
        <v>65</v>
      </c>
      <c r="BJ1870" s="16" t="s">
        <v>67</v>
      </c>
      <c r="BL1870" s="6" t="s">
        <v>90</v>
      </c>
      <c r="BN1870" s="8" t="s">
        <v>69</v>
      </c>
      <c r="BU1870" s="10" t="s">
        <v>97</v>
      </c>
      <c r="BV1870" s="14" t="s">
        <v>98</v>
      </c>
      <c r="CB1870" s="16" t="s">
        <v>145</v>
      </c>
      <c r="CE1870" s="6" t="s">
        <v>79</v>
      </c>
      <c r="CJ1870" s="6" t="s">
        <v>84</v>
      </c>
      <c r="CO1870">
        <f t="shared" si="783"/>
        <v>1</v>
      </c>
      <c r="CP1870">
        <f t="shared" si="784"/>
        <v>0</v>
      </c>
      <c r="CQ1870">
        <f t="shared" si="785"/>
        <v>0</v>
      </c>
      <c r="CR1870">
        <f t="shared" si="786"/>
        <v>0</v>
      </c>
      <c r="CS1870" s="14">
        <f t="shared" si="787"/>
        <v>0</v>
      </c>
      <c r="CT1870" s="14">
        <f t="shared" si="788"/>
        <v>0</v>
      </c>
      <c r="CU1870" s="14">
        <f t="shared" si="789"/>
        <v>0</v>
      </c>
      <c r="CW1870">
        <f t="shared" si="790"/>
        <v>1</v>
      </c>
      <c r="CX1870">
        <f t="shared" si="791"/>
        <v>1</v>
      </c>
      <c r="CY1870">
        <f t="shared" si="792"/>
        <v>1</v>
      </c>
      <c r="DA1870">
        <f t="shared" si="793"/>
        <v>1</v>
      </c>
      <c r="DB1870">
        <f t="shared" si="794"/>
        <v>0</v>
      </c>
      <c r="DE1870">
        <f t="shared" si="795"/>
        <v>1</v>
      </c>
      <c r="DG1870">
        <f t="shared" si="796"/>
        <v>1</v>
      </c>
      <c r="DH1870">
        <f t="shared" si="797"/>
        <v>0</v>
      </c>
      <c r="DJ1870">
        <f t="shared" si="798"/>
        <v>1</v>
      </c>
      <c r="DM1870">
        <f t="shared" si="799"/>
        <v>1</v>
      </c>
      <c r="DN1870">
        <f t="shared" si="800"/>
        <v>1</v>
      </c>
      <c r="DP1870">
        <f t="shared" si="801"/>
        <v>1</v>
      </c>
      <c r="DQ1870">
        <f t="shared" si="802"/>
        <v>1</v>
      </c>
      <c r="DT1870">
        <f t="shared" si="803"/>
        <v>1</v>
      </c>
      <c r="DU1870">
        <f t="shared" si="804"/>
        <v>1</v>
      </c>
      <c r="DV1870">
        <f t="shared" si="805"/>
        <v>0</v>
      </c>
      <c r="DW1870">
        <f t="shared" si="806"/>
        <v>1</v>
      </c>
      <c r="DY1870">
        <f t="shared" si="807"/>
        <v>1</v>
      </c>
      <c r="EA1870">
        <f t="shared" si="808"/>
        <v>16</v>
      </c>
      <c r="EB1870">
        <v>25</v>
      </c>
      <c r="EC1870" s="21">
        <f t="shared" si="809"/>
        <v>0.64</v>
      </c>
    </row>
    <row r="1871" spans="1:133" x14ac:dyDescent="0.2">
      <c r="A1871" s="3">
        <v>118000000000</v>
      </c>
      <c r="B1871" s="4">
        <v>452026685</v>
      </c>
      <c r="C1871" t="s">
        <v>6509</v>
      </c>
      <c r="D1871" t="s">
        <v>6510</v>
      </c>
      <c r="E1871" s="6" t="s">
        <v>90</v>
      </c>
      <c r="F1871" s="8" t="s">
        <v>111</v>
      </c>
      <c r="G1871" s="10" t="s">
        <v>150</v>
      </c>
      <c r="H1871" s="12" t="s">
        <v>93</v>
      </c>
      <c r="I1871" s="6" t="s">
        <v>28</v>
      </c>
      <c r="T1871" s="8" t="s">
        <v>39</v>
      </c>
      <c r="Z1871" s="10" t="s">
        <v>105</v>
      </c>
      <c r="AA1871" s="14" t="s">
        <v>127</v>
      </c>
      <c r="AB1871" s="12" t="s">
        <v>214</v>
      </c>
      <c r="AC1871" s="16" t="s">
        <v>43</v>
      </c>
      <c r="AE1871" s="18" t="b">
        <v>1</v>
      </c>
      <c r="AH1871" s="10" t="s">
        <v>45</v>
      </c>
      <c r="AI1871" s="10" t="s">
        <v>46</v>
      </c>
      <c r="AJ1871" s="10" t="s">
        <v>47</v>
      </c>
      <c r="AL1871" s="10" t="s">
        <v>49</v>
      </c>
      <c r="AM1871" s="10" t="s">
        <v>50</v>
      </c>
      <c r="AP1871" s="14" t="s">
        <v>51</v>
      </c>
      <c r="AR1871" s="14" t="s">
        <v>53</v>
      </c>
      <c r="AS1871" s="14" t="s">
        <v>54</v>
      </c>
      <c r="AT1871" s="14" t="s">
        <v>55</v>
      </c>
      <c r="AX1871" s="12" t="s">
        <v>57</v>
      </c>
      <c r="AY1871" s="12" t="s">
        <v>58</v>
      </c>
      <c r="AZ1871" s="12" t="s">
        <v>59</v>
      </c>
      <c r="BA1871" s="12" t="s">
        <v>60</v>
      </c>
      <c r="BB1871" s="12" t="s">
        <v>61</v>
      </c>
      <c r="BE1871" s="16" t="s">
        <v>62</v>
      </c>
      <c r="BH1871" s="16" t="s">
        <v>65</v>
      </c>
      <c r="BJ1871" s="16" t="s">
        <v>67</v>
      </c>
      <c r="BL1871" s="6" t="s">
        <v>98</v>
      </c>
      <c r="BV1871" s="14" t="s">
        <v>98</v>
      </c>
      <c r="CB1871" s="16" t="s">
        <v>175</v>
      </c>
      <c r="CE1871" s="6" t="s">
        <v>79</v>
      </c>
      <c r="CO1871">
        <f t="shared" si="783"/>
        <v>0</v>
      </c>
      <c r="CP1871">
        <f t="shared" si="784"/>
        <v>0</v>
      </c>
      <c r="CQ1871">
        <f t="shared" si="785"/>
        <v>0</v>
      </c>
      <c r="CR1871">
        <f t="shared" si="786"/>
        <v>0</v>
      </c>
      <c r="CS1871" s="14">
        <f t="shared" si="787"/>
        <v>0</v>
      </c>
      <c r="CT1871" s="14">
        <f t="shared" si="788"/>
        <v>1</v>
      </c>
      <c r="CU1871" s="14">
        <f t="shared" si="789"/>
        <v>0</v>
      </c>
      <c r="CW1871">
        <f t="shared" si="790"/>
        <v>1</v>
      </c>
      <c r="CX1871">
        <f t="shared" si="791"/>
        <v>1</v>
      </c>
      <c r="CY1871">
        <f t="shared" si="792"/>
        <v>1</v>
      </c>
      <c r="DA1871">
        <f t="shared" si="793"/>
        <v>1</v>
      </c>
      <c r="DB1871">
        <f t="shared" si="794"/>
        <v>1</v>
      </c>
      <c r="DE1871">
        <f t="shared" si="795"/>
        <v>1</v>
      </c>
      <c r="DG1871">
        <f t="shared" si="796"/>
        <v>1</v>
      </c>
      <c r="DH1871">
        <f t="shared" si="797"/>
        <v>1</v>
      </c>
      <c r="DJ1871">
        <f t="shared" si="798"/>
        <v>0</v>
      </c>
      <c r="DM1871">
        <f t="shared" si="799"/>
        <v>1</v>
      </c>
      <c r="DN1871">
        <f t="shared" si="800"/>
        <v>1</v>
      </c>
      <c r="DP1871">
        <f t="shared" si="801"/>
        <v>1</v>
      </c>
      <c r="DQ1871">
        <f t="shared" si="802"/>
        <v>1</v>
      </c>
      <c r="DT1871">
        <f t="shared" si="803"/>
        <v>1</v>
      </c>
      <c r="DU1871">
        <f t="shared" si="804"/>
        <v>0</v>
      </c>
      <c r="DV1871">
        <f t="shared" si="805"/>
        <v>0</v>
      </c>
      <c r="DW1871">
        <f t="shared" si="806"/>
        <v>1</v>
      </c>
      <c r="DY1871">
        <f t="shared" si="807"/>
        <v>1</v>
      </c>
      <c r="EA1871">
        <f t="shared" si="808"/>
        <v>16</v>
      </c>
      <c r="EB1871">
        <v>25</v>
      </c>
      <c r="EC1871" s="21">
        <f t="shared" si="809"/>
        <v>0.64</v>
      </c>
    </row>
    <row r="1872" spans="1:133" x14ac:dyDescent="0.2">
      <c r="A1872" s="3">
        <v>118000000000</v>
      </c>
      <c r="B1872" s="4">
        <v>452026685</v>
      </c>
      <c r="C1872" t="s">
        <v>6562</v>
      </c>
      <c r="D1872" t="s">
        <v>6563</v>
      </c>
      <c r="E1872" s="6" t="s">
        <v>90</v>
      </c>
      <c r="F1872" s="8" t="s">
        <v>91</v>
      </c>
      <c r="G1872" s="10" t="s">
        <v>150</v>
      </c>
      <c r="H1872" s="12" t="s">
        <v>151</v>
      </c>
      <c r="J1872" s="6" t="s">
        <v>29</v>
      </c>
      <c r="R1872" s="6" t="s">
        <v>6564</v>
      </c>
      <c r="S1872" s="8" t="s">
        <v>38</v>
      </c>
      <c r="Z1872" s="10" t="s">
        <v>127</v>
      </c>
      <c r="AA1872" s="14" t="s">
        <v>127</v>
      </c>
      <c r="AB1872" s="12" t="s">
        <v>127</v>
      </c>
      <c r="AC1872" s="16" t="s">
        <v>43</v>
      </c>
      <c r="AE1872" s="18" t="b">
        <v>1</v>
      </c>
      <c r="AH1872" s="10" t="s">
        <v>45</v>
      </c>
      <c r="AI1872" s="10" t="s">
        <v>46</v>
      </c>
      <c r="AJ1872" s="10" t="s">
        <v>47</v>
      </c>
      <c r="AL1872" s="10" t="s">
        <v>49</v>
      </c>
      <c r="AM1872" s="10" t="s">
        <v>50</v>
      </c>
      <c r="AP1872" s="14" t="s">
        <v>51</v>
      </c>
      <c r="AQ1872" s="14" t="s">
        <v>52</v>
      </c>
      <c r="AR1872" s="14" t="s">
        <v>53</v>
      </c>
      <c r="AT1872" s="14" t="s">
        <v>55</v>
      </c>
      <c r="AU1872" s="14" t="s">
        <v>56</v>
      </c>
      <c r="AX1872" s="12" t="s">
        <v>57</v>
      </c>
      <c r="AY1872" s="12" t="s">
        <v>58</v>
      </c>
      <c r="AZ1872" s="12" t="s">
        <v>59</v>
      </c>
      <c r="BA1872" s="12" t="s">
        <v>60</v>
      </c>
      <c r="BB1872" s="12" t="s">
        <v>61</v>
      </c>
      <c r="BE1872" s="16" t="s">
        <v>62</v>
      </c>
      <c r="BF1872" s="16" t="s">
        <v>63</v>
      </c>
      <c r="BG1872" s="16" t="s">
        <v>64</v>
      </c>
      <c r="BK1872" s="16" t="s">
        <v>43</v>
      </c>
      <c r="BL1872" s="6" t="s">
        <v>98</v>
      </c>
      <c r="BV1872" s="14" t="s">
        <v>98</v>
      </c>
      <c r="CB1872" s="16" t="s">
        <v>99</v>
      </c>
      <c r="CG1872" s="6" t="s">
        <v>81</v>
      </c>
      <c r="CO1872">
        <f t="shared" si="783"/>
        <v>0</v>
      </c>
      <c r="CP1872">
        <f t="shared" si="784"/>
        <v>0</v>
      </c>
      <c r="CQ1872">
        <f t="shared" si="785"/>
        <v>0</v>
      </c>
      <c r="CR1872">
        <f t="shared" si="786"/>
        <v>0</v>
      </c>
      <c r="CS1872" s="14">
        <f t="shared" si="787"/>
        <v>0</v>
      </c>
      <c r="CT1872" s="14">
        <f t="shared" si="788"/>
        <v>1</v>
      </c>
      <c r="CU1872" s="14">
        <f t="shared" si="789"/>
        <v>0</v>
      </c>
      <c r="CW1872">
        <f t="shared" si="790"/>
        <v>1</v>
      </c>
      <c r="CX1872">
        <f t="shared" si="791"/>
        <v>1</v>
      </c>
      <c r="CY1872">
        <f t="shared" si="792"/>
        <v>1</v>
      </c>
      <c r="DA1872">
        <f t="shared" si="793"/>
        <v>1</v>
      </c>
      <c r="DB1872">
        <f t="shared" si="794"/>
        <v>1</v>
      </c>
      <c r="DE1872">
        <f t="shared" si="795"/>
        <v>1</v>
      </c>
      <c r="DG1872">
        <f t="shared" si="796"/>
        <v>1</v>
      </c>
      <c r="DH1872">
        <f t="shared" si="797"/>
        <v>0</v>
      </c>
      <c r="DJ1872">
        <f t="shared" si="798"/>
        <v>1</v>
      </c>
      <c r="DM1872">
        <f t="shared" si="799"/>
        <v>1</v>
      </c>
      <c r="DN1872">
        <f t="shared" si="800"/>
        <v>1</v>
      </c>
      <c r="DP1872">
        <f t="shared" si="801"/>
        <v>1</v>
      </c>
      <c r="DQ1872">
        <f t="shared" si="802"/>
        <v>1</v>
      </c>
      <c r="DT1872">
        <f t="shared" si="803"/>
        <v>1</v>
      </c>
      <c r="DU1872">
        <f t="shared" si="804"/>
        <v>1</v>
      </c>
      <c r="DV1872">
        <f t="shared" si="805"/>
        <v>1</v>
      </c>
      <c r="DW1872">
        <f t="shared" si="806"/>
        <v>0</v>
      </c>
      <c r="DY1872">
        <f t="shared" si="807"/>
        <v>0</v>
      </c>
      <c r="EA1872">
        <f t="shared" si="808"/>
        <v>16</v>
      </c>
      <c r="EB1872">
        <v>25</v>
      </c>
      <c r="EC1872" s="21">
        <f t="shared" si="809"/>
        <v>0.64</v>
      </c>
    </row>
    <row r="1873" spans="1:133" x14ac:dyDescent="0.2">
      <c r="A1873" s="3">
        <v>118000000000</v>
      </c>
      <c r="B1873" s="4">
        <v>450366080</v>
      </c>
      <c r="C1873" t="s">
        <v>6585</v>
      </c>
      <c r="D1873" t="s">
        <v>6586</v>
      </c>
      <c r="E1873" s="6" t="s">
        <v>90</v>
      </c>
      <c r="F1873" s="8" t="s">
        <v>111</v>
      </c>
      <c r="G1873" s="10" t="s">
        <v>150</v>
      </c>
      <c r="H1873" s="12" t="s">
        <v>93</v>
      </c>
      <c r="J1873" s="6" t="s">
        <v>29</v>
      </c>
      <c r="S1873" s="8" t="s">
        <v>38</v>
      </c>
      <c r="Z1873" s="10" t="s">
        <v>94</v>
      </c>
      <c r="AA1873" s="14" t="s">
        <v>94</v>
      </c>
      <c r="AB1873" s="12" t="s">
        <v>94</v>
      </c>
      <c r="AC1873" s="16" t="s">
        <v>96</v>
      </c>
      <c r="AE1873" s="18" t="b">
        <v>1</v>
      </c>
      <c r="AH1873" s="10" t="s">
        <v>45</v>
      </c>
      <c r="AI1873" s="10" t="s">
        <v>46</v>
      </c>
      <c r="AL1873" s="10" t="s">
        <v>49</v>
      </c>
      <c r="AP1873" s="14" t="s">
        <v>51</v>
      </c>
      <c r="AR1873" s="14" t="s">
        <v>53</v>
      </c>
      <c r="AS1873" s="14" t="s">
        <v>54</v>
      </c>
      <c r="AX1873" s="12" t="s">
        <v>57</v>
      </c>
      <c r="AY1873" s="12" t="s">
        <v>58</v>
      </c>
      <c r="BB1873" s="12" t="s">
        <v>61</v>
      </c>
      <c r="BE1873" s="16" t="s">
        <v>62</v>
      </c>
      <c r="BG1873" s="16" t="s">
        <v>64</v>
      </c>
      <c r="BH1873" s="16" t="s">
        <v>65</v>
      </c>
      <c r="BJ1873" s="16" t="s">
        <v>67</v>
      </c>
      <c r="BL1873" s="6" t="s">
        <v>90</v>
      </c>
      <c r="BN1873" s="8" t="s">
        <v>69</v>
      </c>
      <c r="BU1873" s="10" t="s">
        <v>159</v>
      </c>
      <c r="BV1873" s="14" t="s">
        <v>98</v>
      </c>
      <c r="CB1873" s="16" t="s">
        <v>145</v>
      </c>
      <c r="CG1873" s="6" t="s">
        <v>81</v>
      </c>
      <c r="CO1873">
        <f t="shared" si="783"/>
        <v>1</v>
      </c>
      <c r="CP1873">
        <f t="shared" si="784"/>
        <v>0</v>
      </c>
      <c r="CQ1873">
        <f t="shared" si="785"/>
        <v>0</v>
      </c>
      <c r="CR1873">
        <f t="shared" si="786"/>
        <v>1</v>
      </c>
      <c r="CS1873" s="14">
        <f t="shared" si="787"/>
        <v>0</v>
      </c>
      <c r="CT1873" s="14">
        <f t="shared" si="788"/>
        <v>1</v>
      </c>
      <c r="CU1873" s="14">
        <f t="shared" si="789"/>
        <v>0</v>
      </c>
      <c r="CW1873">
        <f t="shared" si="790"/>
        <v>1</v>
      </c>
      <c r="CX1873">
        <f t="shared" si="791"/>
        <v>1</v>
      </c>
      <c r="CY1873">
        <f t="shared" si="792"/>
        <v>0</v>
      </c>
      <c r="DA1873">
        <f t="shared" si="793"/>
        <v>1</v>
      </c>
      <c r="DB1873">
        <f t="shared" si="794"/>
        <v>0</v>
      </c>
      <c r="DE1873">
        <f t="shared" si="795"/>
        <v>1</v>
      </c>
      <c r="DG1873">
        <f t="shared" si="796"/>
        <v>1</v>
      </c>
      <c r="DH1873">
        <f t="shared" si="797"/>
        <v>1</v>
      </c>
      <c r="DJ1873">
        <f t="shared" si="798"/>
        <v>0</v>
      </c>
      <c r="DM1873">
        <f t="shared" si="799"/>
        <v>1</v>
      </c>
      <c r="DN1873">
        <f t="shared" si="800"/>
        <v>1</v>
      </c>
      <c r="DP1873">
        <f t="shared" si="801"/>
        <v>0</v>
      </c>
      <c r="DQ1873">
        <f t="shared" si="802"/>
        <v>1</v>
      </c>
      <c r="DT1873">
        <f t="shared" si="803"/>
        <v>1</v>
      </c>
      <c r="DU1873">
        <f t="shared" si="804"/>
        <v>0</v>
      </c>
      <c r="DV1873">
        <f t="shared" si="805"/>
        <v>1</v>
      </c>
      <c r="DW1873">
        <f t="shared" si="806"/>
        <v>1</v>
      </c>
      <c r="DY1873">
        <f t="shared" si="807"/>
        <v>1</v>
      </c>
      <c r="EA1873">
        <f t="shared" si="808"/>
        <v>16</v>
      </c>
      <c r="EB1873">
        <v>25</v>
      </c>
      <c r="EC1873" s="21">
        <f t="shared" si="809"/>
        <v>0.64</v>
      </c>
    </row>
    <row r="1874" spans="1:133" x14ac:dyDescent="0.2">
      <c r="A1874" s="3">
        <v>118000000000</v>
      </c>
      <c r="B1874" s="4">
        <v>450366080</v>
      </c>
      <c r="C1874" t="s">
        <v>6672</v>
      </c>
      <c r="D1874" t="s">
        <v>6673</v>
      </c>
      <c r="E1874" s="6" t="s">
        <v>90</v>
      </c>
      <c r="F1874" s="8" t="s">
        <v>111</v>
      </c>
      <c r="G1874" s="10" t="s">
        <v>150</v>
      </c>
      <c r="H1874" s="12" t="s">
        <v>104</v>
      </c>
      <c r="J1874" s="6" t="s">
        <v>29</v>
      </c>
      <c r="Y1874" s="8" t="s">
        <v>6674</v>
      </c>
      <c r="Z1874" s="10" t="s">
        <v>94</v>
      </c>
      <c r="AA1874" s="14" t="s">
        <v>158</v>
      </c>
      <c r="AB1874" s="12" t="s">
        <v>94</v>
      </c>
      <c r="AC1874" s="16" t="s">
        <v>96</v>
      </c>
      <c r="AD1874" s="6" t="b">
        <v>1</v>
      </c>
      <c r="AK1874" s="10" t="s">
        <v>48</v>
      </c>
      <c r="AP1874" s="14" t="s">
        <v>51</v>
      </c>
      <c r="AR1874" s="14" t="s">
        <v>53</v>
      </c>
      <c r="AS1874" s="14" t="s">
        <v>54</v>
      </c>
      <c r="AU1874" s="14" t="s">
        <v>56</v>
      </c>
      <c r="AX1874" s="12" t="s">
        <v>57</v>
      </c>
      <c r="BA1874" s="12" t="s">
        <v>60</v>
      </c>
      <c r="BB1874" s="12" t="s">
        <v>61</v>
      </c>
      <c r="BE1874" s="16" t="s">
        <v>62</v>
      </c>
      <c r="BF1874" s="16" t="s">
        <v>63</v>
      </c>
      <c r="BG1874" s="16" t="s">
        <v>64</v>
      </c>
      <c r="BH1874" s="16" t="s">
        <v>65</v>
      </c>
      <c r="BJ1874" s="16" t="s">
        <v>67</v>
      </c>
      <c r="BL1874" s="6" t="s">
        <v>90</v>
      </c>
      <c r="BN1874" s="8" t="s">
        <v>69</v>
      </c>
      <c r="BU1874" s="10" t="s">
        <v>98</v>
      </c>
      <c r="BV1874" s="14" t="s">
        <v>98</v>
      </c>
      <c r="CB1874" s="16" t="s">
        <v>99</v>
      </c>
      <c r="CD1874" s="6" t="s">
        <v>78</v>
      </c>
      <c r="CE1874" s="6" t="s">
        <v>79</v>
      </c>
      <c r="CG1874" s="6" t="s">
        <v>81</v>
      </c>
      <c r="CO1874">
        <f t="shared" si="783"/>
        <v>1</v>
      </c>
      <c r="CP1874">
        <f t="shared" si="784"/>
        <v>1</v>
      </c>
      <c r="CQ1874">
        <f t="shared" si="785"/>
        <v>0</v>
      </c>
      <c r="CR1874">
        <f t="shared" si="786"/>
        <v>1</v>
      </c>
      <c r="CS1874" s="14">
        <f t="shared" si="787"/>
        <v>1</v>
      </c>
      <c r="CT1874" s="14">
        <f t="shared" si="788"/>
        <v>0</v>
      </c>
      <c r="CU1874" s="14">
        <f t="shared" si="789"/>
        <v>0</v>
      </c>
      <c r="CW1874">
        <f t="shared" si="790"/>
        <v>0</v>
      </c>
      <c r="CX1874">
        <f t="shared" si="791"/>
        <v>0</v>
      </c>
      <c r="CY1874">
        <f t="shared" si="792"/>
        <v>0</v>
      </c>
      <c r="DA1874">
        <f t="shared" si="793"/>
        <v>0</v>
      </c>
      <c r="DB1874">
        <f t="shared" si="794"/>
        <v>0</v>
      </c>
      <c r="DE1874">
        <f t="shared" si="795"/>
        <v>1</v>
      </c>
      <c r="DG1874">
        <f t="shared" si="796"/>
        <v>1</v>
      </c>
      <c r="DH1874">
        <f t="shared" si="797"/>
        <v>1</v>
      </c>
      <c r="DJ1874">
        <f t="shared" si="798"/>
        <v>1</v>
      </c>
      <c r="DM1874">
        <f t="shared" si="799"/>
        <v>1</v>
      </c>
      <c r="DN1874">
        <f t="shared" si="800"/>
        <v>0</v>
      </c>
      <c r="DP1874">
        <f t="shared" si="801"/>
        <v>1</v>
      </c>
      <c r="DQ1874">
        <f t="shared" si="802"/>
        <v>1</v>
      </c>
      <c r="DT1874">
        <f t="shared" si="803"/>
        <v>1</v>
      </c>
      <c r="DU1874">
        <f t="shared" si="804"/>
        <v>1</v>
      </c>
      <c r="DV1874">
        <f t="shared" si="805"/>
        <v>1</v>
      </c>
      <c r="DW1874">
        <f t="shared" si="806"/>
        <v>1</v>
      </c>
      <c r="DY1874">
        <f t="shared" si="807"/>
        <v>1</v>
      </c>
      <c r="EA1874">
        <f t="shared" si="808"/>
        <v>16</v>
      </c>
      <c r="EB1874">
        <v>25</v>
      </c>
      <c r="EC1874" s="21">
        <f t="shared" si="809"/>
        <v>0.64</v>
      </c>
    </row>
    <row r="1875" spans="1:133" x14ac:dyDescent="0.2">
      <c r="A1875" s="3">
        <v>118000000000</v>
      </c>
      <c r="B1875" s="4">
        <v>452026685</v>
      </c>
      <c r="C1875" t="s">
        <v>6753</v>
      </c>
      <c r="D1875" t="s">
        <v>6754</v>
      </c>
      <c r="E1875" s="6" t="s">
        <v>90</v>
      </c>
      <c r="F1875" s="8" t="s">
        <v>102</v>
      </c>
      <c r="G1875" s="10" t="s">
        <v>119</v>
      </c>
      <c r="H1875" s="12" t="s">
        <v>134</v>
      </c>
      <c r="K1875" s="6" t="s">
        <v>30</v>
      </c>
      <c r="T1875" s="8" t="s">
        <v>39</v>
      </c>
      <c r="Z1875" s="10" t="s">
        <v>94</v>
      </c>
      <c r="AA1875" s="14" t="s">
        <v>95</v>
      </c>
      <c r="AB1875" s="12" t="s">
        <v>95</v>
      </c>
      <c r="AC1875" s="16" t="s">
        <v>96</v>
      </c>
      <c r="AF1875" s="8" t="b">
        <v>0</v>
      </c>
      <c r="AH1875" s="10" t="s">
        <v>45</v>
      </c>
      <c r="AI1875" s="10" t="s">
        <v>46</v>
      </c>
      <c r="AJ1875" s="10" t="s">
        <v>47</v>
      </c>
      <c r="AL1875" s="10" t="s">
        <v>49</v>
      </c>
      <c r="AP1875" s="14" t="s">
        <v>51</v>
      </c>
      <c r="AR1875" s="14" t="s">
        <v>53</v>
      </c>
      <c r="AS1875" s="14" t="s">
        <v>54</v>
      </c>
      <c r="AU1875" s="14" t="s">
        <v>56</v>
      </c>
      <c r="AX1875" s="12" t="s">
        <v>57</v>
      </c>
      <c r="BA1875" s="12" t="s">
        <v>60</v>
      </c>
      <c r="BB1875" s="12" t="s">
        <v>61</v>
      </c>
      <c r="BF1875" s="16" t="s">
        <v>63</v>
      </c>
      <c r="BG1875" s="16" t="s">
        <v>64</v>
      </c>
      <c r="BJ1875" s="16" t="s">
        <v>67</v>
      </c>
      <c r="BL1875" s="6" t="s">
        <v>90</v>
      </c>
      <c r="BN1875" s="8" t="s">
        <v>69</v>
      </c>
      <c r="BO1875" s="8" t="s">
        <v>70</v>
      </c>
      <c r="BP1875" s="8" t="s">
        <v>71</v>
      </c>
      <c r="BQ1875" s="8" t="s">
        <v>72</v>
      </c>
      <c r="BR1875" s="8" t="s">
        <v>73</v>
      </c>
      <c r="BU1875" s="10" t="s">
        <v>159</v>
      </c>
      <c r="BV1875" s="14" t="s">
        <v>98</v>
      </c>
      <c r="CB1875" s="16" t="s">
        <v>145</v>
      </c>
      <c r="CL1875" s="6" t="s">
        <v>86</v>
      </c>
      <c r="CO1875">
        <f t="shared" si="783"/>
        <v>1</v>
      </c>
      <c r="CP1875">
        <f t="shared" si="784"/>
        <v>0</v>
      </c>
      <c r="CQ1875">
        <f t="shared" si="785"/>
        <v>0</v>
      </c>
      <c r="CR1875">
        <f t="shared" si="786"/>
        <v>1</v>
      </c>
      <c r="CS1875" s="14">
        <f t="shared" si="787"/>
        <v>0</v>
      </c>
      <c r="CT1875" s="14">
        <f t="shared" si="788"/>
        <v>0</v>
      </c>
      <c r="CU1875" s="14">
        <f t="shared" si="789"/>
        <v>0</v>
      </c>
      <c r="CW1875">
        <f t="shared" si="790"/>
        <v>1</v>
      </c>
      <c r="CX1875">
        <f t="shared" si="791"/>
        <v>1</v>
      </c>
      <c r="CY1875">
        <f t="shared" si="792"/>
        <v>1</v>
      </c>
      <c r="DA1875">
        <f t="shared" si="793"/>
        <v>1</v>
      </c>
      <c r="DB1875">
        <f t="shared" si="794"/>
        <v>0</v>
      </c>
      <c r="DE1875">
        <f t="shared" si="795"/>
        <v>1</v>
      </c>
      <c r="DG1875">
        <f t="shared" si="796"/>
        <v>1</v>
      </c>
      <c r="DH1875">
        <f t="shared" si="797"/>
        <v>1</v>
      </c>
      <c r="DJ1875">
        <f t="shared" si="798"/>
        <v>1</v>
      </c>
      <c r="DM1875">
        <f t="shared" si="799"/>
        <v>1</v>
      </c>
      <c r="DN1875">
        <f t="shared" si="800"/>
        <v>0</v>
      </c>
      <c r="DP1875">
        <f t="shared" si="801"/>
        <v>1</v>
      </c>
      <c r="DQ1875">
        <f t="shared" si="802"/>
        <v>1</v>
      </c>
      <c r="DT1875">
        <f t="shared" si="803"/>
        <v>0</v>
      </c>
      <c r="DU1875">
        <f t="shared" si="804"/>
        <v>1</v>
      </c>
      <c r="DV1875">
        <f t="shared" si="805"/>
        <v>1</v>
      </c>
      <c r="DW1875">
        <f t="shared" si="806"/>
        <v>0</v>
      </c>
      <c r="DY1875">
        <f t="shared" si="807"/>
        <v>1</v>
      </c>
      <c r="EA1875">
        <f t="shared" si="808"/>
        <v>16</v>
      </c>
      <c r="EB1875">
        <v>25</v>
      </c>
      <c r="EC1875" s="21">
        <f t="shared" si="809"/>
        <v>0.64</v>
      </c>
    </row>
    <row r="1876" spans="1:133" x14ac:dyDescent="0.2">
      <c r="A1876" s="3">
        <v>118000000000</v>
      </c>
      <c r="B1876" s="4">
        <v>452026685</v>
      </c>
      <c r="C1876" t="s">
        <v>6830</v>
      </c>
      <c r="D1876" t="s">
        <v>6831</v>
      </c>
      <c r="E1876" s="6" t="s">
        <v>90</v>
      </c>
      <c r="F1876" s="8" t="s">
        <v>111</v>
      </c>
      <c r="G1876" s="10" t="s">
        <v>92</v>
      </c>
      <c r="H1876" s="12" t="s">
        <v>134</v>
      </c>
      <c r="O1876" s="6" t="s">
        <v>34</v>
      </c>
      <c r="T1876" s="8" t="s">
        <v>39</v>
      </c>
      <c r="U1876" s="8" t="s">
        <v>40</v>
      </c>
      <c r="V1876" s="8" t="s">
        <v>41</v>
      </c>
      <c r="Y1876" s="8" t="s">
        <v>6832</v>
      </c>
      <c r="Z1876" s="10" t="s">
        <v>94</v>
      </c>
      <c r="AA1876" s="14" t="s">
        <v>158</v>
      </c>
      <c r="AB1876" s="12" t="s">
        <v>95</v>
      </c>
      <c r="AC1876" s="16" t="s">
        <v>43</v>
      </c>
      <c r="AE1876" s="18" t="b">
        <v>1</v>
      </c>
      <c r="AH1876" s="10" t="s">
        <v>45</v>
      </c>
      <c r="AI1876" s="10" t="s">
        <v>46</v>
      </c>
      <c r="AJ1876" s="10" t="s">
        <v>47</v>
      </c>
      <c r="AK1876" s="10" t="s">
        <v>48</v>
      </c>
      <c r="AL1876" s="10" t="s">
        <v>49</v>
      </c>
      <c r="AP1876" s="14" t="s">
        <v>51</v>
      </c>
      <c r="AQ1876" s="14" t="s">
        <v>52</v>
      </c>
      <c r="AR1876" s="14" t="s">
        <v>53</v>
      </c>
      <c r="AU1876" s="14" t="s">
        <v>56</v>
      </c>
      <c r="AX1876" s="12" t="s">
        <v>57</v>
      </c>
      <c r="AZ1876" s="12" t="s">
        <v>59</v>
      </c>
      <c r="BA1876" s="12" t="s">
        <v>60</v>
      </c>
      <c r="BB1876" s="12" t="s">
        <v>61</v>
      </c>
      <c r="BF1876" s="16" t="s">
        <v>63</v>
      </c>
      <c r="BH1876" s="16" t="s">
        <v>65</v>
      </c>
      <c r="BJ1876" s="16" t="s">
        <v>67</v>
      </c>
      <c r="BL1876" s="6" t="s">
        <v>90</v>
      </c>
      <c r="BN1876" s="8" t="s">
        <v>69</v>
      </c>
      <c r="BU1876" s="10" t="s">
        <v>97</v>
      </c>
      <c r="BV1876" s="14" t="s">
        <v>98</v>
      </c>
      <c r="CB1876" s="16" t="s">
        <v>99</v>
      </c>
      <c r="CE1876" s="6" t="s">
        <v>79</v>
      </c>
      <c r="CG1876" s="6" t="s">
        <v>81</v>
      </c>
      <c r="CO1876">
        <f t="shared" si="783"/>
        <v>1</v>
      </c>
      <c r="CP1876">
        <f t="shared" si="784"/>
        <v>1</v>
      </c>
      <c r="CQ1876">
        <f t="shared" si="785"/>
        <v>0</v>
      </c>
      <c r="CR1876">
        <f t="shared" si="786"/>
        <v>0</v>
      </c>
      <c r="CS1876" s="14">
        <f t="shared" si="787"/>
        <v>0</v>
      </c>
      <c r="CT1876" s="14">
        <f t="shared" si="788"/>
        <v>1</v>
      </c>
      <c r="CU1876" s="14">
        <f t="shared" si="789"/>
        <v>0</v>
      </c>
      <c r="CW1876">
        <f t="shared" si="790"/>
        <v>1</v>
      </c>
      <c r="CX1876">
        <f t="shared" si="791"/>
        <v>1</v>
      </c>
      <c r="CY1876">
        <f t="shared" si="792"/>
        <v>1</v>
      </c>
      <c r="DA1876">
        <f t="shared" si="793"/>
        <v>1</v>
      </c>
      <c r="DB1876">
        <f t="shared" si="794"/>
        <v>0</v>
      </c>
      <c r="DE1876">
        <f t="shared" si="795"/>
        <v>1</v>
      </c>
      <c r="DG1876">
        <f t="shared" si="796"/>
        <v>1</v>
      </c>
      <c r="DH1876">
        <f t="shared" si="797"/>
        <v>0</v>
      </c>
      <c r="DJ1876">
        <f t="shared" si="798"/>
        <v>1</v>
      </c>
      <c r="DM1876">
        <f t="shared" si="799"/>
        <v>1</v>
      </c>
      <c r="DN1876">
        <f t="shared" si="800"/>
        <v>0</v>
      </c>
      <c r="DP1876">
        <f t="shared" si="801"/>
        <v>1</v>
      </c>
      <c r="DQ1876">
        <f t="shared" si="802"/>
        <v>1</v>
      </c>
      <c r="DT1876">
        <f t="shared" si="803"/>
        <v>0</v>
      </c>
      <c r="DU1876">
        <f t="shared" si="804"/>
        <v>1</v>
      </c>
      <c r="DV1876">
        <f t="shared" si="805"/>
        <v>0</v>
      </c>
      <c r="DW1876">
        <f t="shared" si="806"/>
        <v>1</v>
      </c>
      <c r="DY1876">
        <f t="shared" si="807"/>
        <v>1</v>
      </c>
      <c r="EA1876">
        <f t="shared" si="808"/>
        <v>16</v>
      </c>
      <c r="EB1876">
        <v>25</v>
      </c>
      <c r="EC1876" s="21">
        <f t="shared" si="809"/>
        <v>0.64</v>
      </c>
    </row>
    <row r="1877" spans="1:133" x14ac:dyDescent="0.2">
      <c r="A1877" s="3">
        <v>118000000000</v>
      </c>
      <c r="B1877" s="4">
        <v>450366080</v>
      </c>
      <c r="C1877" t="s">
        <v>6833</v>
      </c>
      <c r="D1877" t="s">
        <v>6834</v>
      </c>
      <c r="E1877" s="6" t="s">
        <v>90</v>
      </c>
      <c r="F1877" s="8" t="s">
        <v>91</v>
      </c>
      <c r="G1877" s="10" t="s">
        <v>119</v>
      </c>
      <c r="H1877" s="12" t="s">
        <v>93</v>
      </c>
      <c r="R1877" s="6" t="s">
        <v>6828</v>
      </c>
      <c r="T1877" s="8" t="s">
        <v>39</v>
      </c>
      <c r="Y1877" s="8" t="s">
        <v>6835</v>
      </c>
      <c r="Z1877" s="10" t="s">
        <v>158</v>
      </c>
      <c r="AA1877" s="14" t="s">
        <v>158</v>
      </c>
      <c r="AB1877" s="12" t="s">
        <v>158</v>
      </c>
      <c r="AC1877" s="16" t="s">
        <v>43</v>
      </c>
      <c r="AE1877" s="18" t="s">
        <v>43</v>
      </c>
      <c r="AH1877" s="10" t="s">
        <v>45</v>
      </c>
      <c r="AI1877" s="10" t="s">
        <v>46</v>
      </c>
      <c r="AJ1877" s="10" t="s">
        <v>47</v>
      </c>
      <c r="AL1877" s="10" t="s">
        <v>49</v>
      </c>
      <c r="AP1877" s="14" t="s">
        <v>51</v>
      </c>
      <c r="AR1877" s="14" t="s">
        <v>53</v>
      </c>
      <c r="AS1877" s="14" t="s">
        <v>54</v>
      </c>
      <c r="AT1877" s="14" t="s">
        <v>55</v>
      </c>
      <c r="AU1877" s="14" t="s">
        <v>56</v>
      </c>
      <c r="AX1877" s="12" t="s">
        <v>57</v>
      </c>
      <c r="AY1877" s="12" t="s">
        <v>58</v>
      </c>
      <c r="BA1877" s="12" t="s">
        <v>60</v>
      </c>
      <c r="BB1877" s="12" t="s">
        <v>61</v>
      </c>
      <c r="BE1877" s="16" t="s">
        <v>62</v>
      </c>
      <c r="BJ1877" s="16" t="s">
        <v>67</v>
      </c>
      <c r="BL1877" s="6" t="s">
        <v>90</v>
      </c>
      <c r="BN1877" s="8" t="s">
        <v>69</v>
      </c>
      <c r="BU1877" s="10" t="s">
        <v>159</v>
      </c>
      <c r="BV1877" s="14" t="s">
        <v>98</v>
      </c>
      <c r="CB1877" s="16" t="s">
        <v>99</v>
      </c>
      <c r="CC1877" s="6" t="s">
        <v>28</v>
      </c>
      <c r="CO1877">
        <f t="shared" si="783"/>
        <v>0</v>
      </c>
      <c r="CP1877">
        <f t="shared" si="784"/>
        <v>1</v>
      </c>
      <c r="CQ1877">
        <f t="shared" si="785"/>
        <v>1</v>
      </c>
      <c r="CR1877">
        <f t="shared" si="786"/>
        <v>0</v>
      </c>
      <c r="CS1877" s="14">
        <f t="shared" si="787"/>
        <v>0</v>
      </c>
      <c r="CT1877" s="14">
        <f t="shared" si="788"/>
        <v>0</v>
      </c>
      <c r="CU1877" s="14">
        <f t="shared" si="789"/>
        <v>0</v>
      </c>
      <c r="CW1877">
        <f t="shared" si="790"/>
        <v>1</v>
      </c>
      <c r="CX1877">
        <f t="shared" si="791"/>
        <v>1</v>
      </c>
      <c r="CY1877">
        <f t="shared" si="792"/>
        <v>1</v>
      </c>
      <c r="DA1877">
        <f t="shared" si="793"/>
        <v>1</v>
      </c>
      <c r="DB1877">
        <f t="shared" si="794"/>
        <v>0</v>
      </c>
      <c r="DE1877">
        <f t="shared" si="795"/>
        <v>1</v>
      </c>
      <c r="DG1877">
        <f t="shared" si="796"/>
        <v>1</v>
      </c>
      <c r="DH1877">
        <f t="shared" si="797"/>
        <v>1</v>
      </c>
      <c r="DJ1877">
        <f t="shared" si="798"/>
        <v>1</v>
      </c>
      <c r="DM1877">
        <f t="shared" si="799"/>
        <v>1</v>
      </c>
      <c r="DN1877">
        <f t="shared" si="800"/>
        <v>1</v>
      </c>
      <c r="DP1877">
        <f t="shared" si="801"/>
        <v>1</v>
      </c>
      <c r="DQ1877">
        <f t="shared" si="802"/>
        <v>1</v>
      </c>
      <c r="DT1877">
        <f t="shared" si="803"/>
        <v>1</v>
      </c>
      <c r="DU1877">
        <f t="shared" si="804"/>
        <v>0</v>
      </c>
      <c r="DV1877">
        <f t="shared" si="805"/>
        <v>0</v>
      </c>
      <c r="DW1877">
        <f t="shared" si="806"/>
        <v>0</v>
      </c>
      <c r="DY1877">
        <f t="shared" si="807"/>
        <v>1</v>
      </c>
      <c r="EA1877">
        <f t="shared" si="808"/>
        <v>16</v>
      </c>
      <c r="EB1877">
        <v>25</v>
      </c>
      <c r="EC1877" s="21">
        <f t="shared" si="809"/>
        <v>0.64</v>
      </c>
    </row>
    <row r="1878" spans="1:133" x14ac:dyDescent="0.2">
      <c r="A1878" s="3">
        <v>118000000000</v>
      </c>
      <c r="B1878" s="4">
        <v>450366080</v>
      </c>
      <c r="C1878" t="s">
        <v>6838</v>
      </c>
      <c r="D1878" t="s">
        <v>6839</v>
      </c>
      <c r="E1878" s="6" t="s">
        <v>90</v>
      </c>
      <c r="F1878" s="8" t="s">
        <v>111</v>
      </c>
      <c r="G1878" s="10" t="s">
        <v>92</v>
      </c>
      <c r="H1878" s="12" t="s">
        <v>151</v>
      </c>
      <c r="R1878" s="6" t="s">
        <v>6840</v>
      </c>
      <c r="T1878" s="8" t="s">
        <v>39</v>
      </c>
      <c r="Z1878" s="10" t="s">
        <v>94</v>
      </c>
      <c r="AA1878" s="14" t="s">
        <v>94</v>
      </c>
      <c r="AB1878" s="12" t="s">
        <v>94</v>
      </c>
      <c r="AC1878" s="16" t="s">
        <v>43</v>
      </c>
      <c r="AD1878" s="6" t="b">
        <v>1</v>
      </c>
      <c r="AH1878" s="10" t="s">
        <v>45</v>
      </c>
      <c r="AI1878" s="10" t="s">
        <v>46</v>
      </c>
      <c r="AJ1878" s="10" t="s">
        <v>47</v>
      </c>
      <c r="AL1878" s="10" t="s">
        <v>49</v>
      </c>
      <c r="AM1878" s="10" t="s">
        <v>50</v>
      </c>
      <c r="AP1878" s="14" t="s">
        <v>51</v>
      </c>
      <c r="AQ1878" s="14" t="s">
        <v>52</v>
      </c>
      <c r="AR1878" s="14" t="s">
        <v>53</v>
      </c>
      <c r="AS1878" s="14" t="s">
        <v>54</v>
      </c>
      <c r="AU1878" s="14" t="s">
        <v>56</v>
      </c>
      <c r="AX1878" s="12" t="s">
        <v>57</v>
      </c>
      <c r="BA1878" s="12" t="s">
        <v>60</v>
      </c>
      <c r="BB1878" s="12" t="s">
        <v>61</v>
      </c>
      <c r="BE1878" s="16" t="s">
        <v>62</v>
      </c>
      <c r="BJ1878" s="16" t="s">
        <v>67</v>
      </c>
      <c r="BL1878" s="6" t="s">
        <v>90</v>
      </c>
      <c r="BO1878" s="8" t="s">
        <v>70</v>
      </c>
      <c r="BP1878" s="8" t="s">
        <v>71</v>
      </c>
      <c r="BU1878" s="10" t="s">
        <v>97</v>
      </c>
      <c r="BV1878" s="14" t="s">
        <v>98</v>
      </c>
      <c r="CB1878" s="16" t="s">
        <v>99</v>
      </c>
      <c r="CD1878" s="6" t="s">
        <v>78</v>
      </c>
      <c r="CE1878" s="6" t="s">
        <v>79</v>
      </c>
      <c r="CO1878">
        <f t="shared" si="783"/>
        <v>1</v>
      </c>
      <c r="CP1878">
        <f t="shared" si="784"/>
        <v>0</v>
      </c>
      <c r="CQ1878">
        <f t="shared" si="785"/>
        <v>0</v>
      </c>
      <c r="CR1878">
        <f t="shared" si="786"/>
        <v>0</v>
      </c>
      <c r="CS1878" s="14">
        <f t="shared" si="787"/>
        <v>1</v>
      </c>
      <c r="CT1878" s="14">
        <f t="shared" si="788"/>
        <v>0</v>
      </c>
      <c r="CU1878" s="14">
        <f t="shared" si="789"/>
        <v>0</v>
      </c>
      <c r="CW1878">
        <f t="shared" si="790"/>
        <v>1</v>
      </c>
      <c r="CX1878">
        <f t="shared" si="791"/>
        <v>1</v>
      </c>
      <c r="CY1878">
        <f t="shared" si="792"/>
        <v>1</v>
      </c>
      <c r="DA1878">
        <f t="shared" si="793"/>
        <v>1</v>
      </c>
      <c r="DB1878">
        <f t="shared" si="794"/>
        <v>1</v>
      </c>
      <c r="DE1878">
        <f t="shared" si="795"/>
        <v>1</v>
      </c>
      <c r="DG1878">
        <f t="shared" si="796"/>
        <v>1</v>
      </c>
      <c r="DH1878">
        <f t="shared" si="797"/>
        <v>1</v>
      </c>
      <c r="DJ1878">
        <f t="shared" si="798"/>
        <v>1</v>
      </c>
      <c r="DM1878">
        <f t="shared" si="799"/>
        <v>1</v>
      </c>
      <c r="DN1878">
        <f t="shared" si="800"/>
        <v>0</v>
      </c>
      <c r="DP1878">
        <f t="shared" si="801"/>
        <v>1</v>
      </c>
      <c r="DQ1878">
        <f t="shared" si="802"/>
        <v>1</v>
      </c>
      <c r="DT1878">
        <f t="shared" si="803"/>
        <v>1</v>
      </c>
      <c r="DU1878">
        <f t="shared" si="804"/>
        <v>0</v>
      </c>
      <c r="DV1878">
        <f t="shared" si="805"/>
        <v>0</v>
      </c>
      <c r="DW1878">
        <f t="shared" si="806"/>
        <v>0</v>
      </c>
      <c r="DY1878">
        <f t="shared" si="807"/>
        <v>1</v>
      </c>
      <c r="EA1878">
        <f t="shared" si="808"/>
        <v>16</v>
      </c>
      <c r="EB1878">
        <v>25</v>
      </c>
      <c r="EC1878" s="21">
        <f t="shared" si="809"/>
        <v>0.64</v>
      </c>
    </row>
    <row r="1879" spans="1:133" x14ac:dyDescent="0.2">
      <c r="A1879" s="3">
        <v>118000000000</v>
      </c>
      <c r="B1879" s="4">
        <v>452026685</v>
      </c>
      <c r="C1879" t="s">
        <v>6857</v>
      </c>
      <c r="D1879" t="s">
        <v>6858</v>
      </c>
      <c r="E1879" s="6" t="s">
        <v>90</v>
      </c>
      <c r="F1879" s="8" t="s">
        <v>102</v>
      </c>
      <c r="G1879" s="10" t="s">
        <v>92</v>
      </c>
      <c r="H1879" s="12" t="s">
        <v>151</v>
      </c>
      <c r="J1879" s="6" t="s">
        <v>29</v>
      </c>
      <c r="S1879" s="8" t="s">
        <v>38</v>
      </c>
      <c r="Z1879" s="10" t="s">
        <v>105</v>
      </c>
      <c r="AA1879" s="14" t="s">
        <v>127</v>
      </c>
      <c r="AB1879" s="12" t="s">
        <v>214</v>
      </c>
      <c r="AC1879" s="16" t="s">
        <v>96</v>
      </c>
      <c r="AD1879" s="6" t="b">
        <v>1</v>
      </c>
      <c r="AH1879" s="10" t="s">
        <v>45</v>
      </c>
      <c r="AP1879" s="14" t="s">
        <v>51</v>
      </c>
      <c r="AQ1879" s="14" t="s">
        <v>52</v>
      </c>
      <c r="AR1879" s="14" t="s">
        <v>53</v>
      </c>
      <c r="AS1879" s="14" t="s">
        <v>54</v>
      </c>
      <c r="AT1879" s="14" t="s">
        <v>55</v>
      </c>
      <c r="AU1879" s="14" t="s">
        <v>56</v>
      </c>
      <c r="AX1879" s="12" t="s">
        <v>57</v>
      </c>
      <c r="AY1879" s="12" t="s">
        <v>58</v>
      </c>
      <c r="BA1879" s="12" t="s">
        <v>60</v>
      </c>
      <c r="BB1879" s="12" t="s">
        <v>61</v>
      </c>
      <c r="BE1879" s="16" t="s">
        <v>62</v>
      </c>
      <c r="BF1879" s="16" t="s">
        <v>63</v>
      </c>
      <c r="BG1879" s="16" t="s">
        <v>64</v>
      </c>
      <c r="BH1879" s="16" t="s">
        <v>65</v>
      </c>
      <c r="BJ1879" s="16" t="s">
        <v>67</v>
      </c>
      <c r="BL1879" s="6" t="s">
        <v>98</v>
      </c>
      <c r="BV1879" s="14" t="s">
        <v>98</v>
      </c>
      <c r="CB1879" s="16" t="s">
        <v>145</v>
      </c>
      <c r="CC1879" s="6" t="s">
        <v>28</v>
      </c>
      <c r="CO1879">
        <f t="shared" si="783"/>
        <v>0</v>
      </c>
      <c r="CP1879">
        <f t="shared" si="784"/>
        <v>0</v>
      </c>
      <c r="CQ1879">
        <f t="shared" si="785"/>
        <v>0</v>
      </c>
      <c r="CR1879">
        <f t="shared" si="786"/>
        <v>1</v>
      </c>
      <c r="CS1879" s="14">
        <f t="shared" si="787"/>
        <v>1</v>
      </c>
      <c r="CT1879" s="14">
        <f t="shared" si="788"/>
        <v>0</v>
      </c>
      <c r="CU1879" s="14">
        <f t="shared" si="789"/>
        <v>0</v>
      </c>
      <c r="CW1879">
        <f t="shared" si="790"/>
        <v>1</v>
      </c>
      <c r="CX1879">
        <f t="shared" si="791"/>
        <v>0</v>
      </c>
      <c r="CY1879">
        <f t="shared" si="792"/>
        <v>0</v>
      </c>
      <c r="DA1879">
        <f t="shared" si="793"/>
        <v>0</v>
      </c>
      <c r="DB1879">
        <f t="shared" si="794"/>
        <v>0</v>
      </c>
      <c r="DE1879">
        <f t="shared" si="795"/>
        <v>1</v>
      </c>
      <c r="DG1879">
        <f t="shared" si="796"/>
        <v>1</v>
      </c>
      <c r="DH1879">
        <f t="shared" si="797"/>
        <v>1</v>
      </c>
      <c r="DJ1879">
        <f t="shared" si="798"/>
        <v>1</v>
      </c>
      <c r="DM1879">
        <f t="shared" si="799"/>
        <v>1</v>
      </c>
      <c r="DN1879">
        <f t="shared" si="800"/>
        <v>1</v>
      </c>
      <c r="DP1879">
        <f t="shared" si="801"/>
        <v>1</v>
      </c>
      <c r="DQ1879">
        <f t="shared" si="802"/>
        <v>1</v>
      </c>
      <c r="DT1879">
        <f t="shared" si="803"/>
        <v>1</v>
      </c>
      <c r="DU1879">
        <f t="shared" si="804"/>
        <v>1</v>
      </c>
      <c r="DV1879">
        <f t="shared" si="805"/>
        <v>1</v>
      </c>
      <c r="DW1879">
        <f t="shared" si="806"/>
        <v>1</v>
      </c>
      <c r="DY1879">
        <f t="shared" si="807"/>
        <v>1</v>
      </c>
      <c r="EA1879">
        <f t="shared" si="808"/>
        <v>16</v>
      </c>
      <c r="EB1879">
        <v>25</v>
      </c>
      <c r="EC1879" s="21">
        <f t="shared" si="809"/>
        <v>0.64</v>
      </c>
    </row>
    <row r="1880" spans="1:133" x14ac:dyDescent="0.2">
      <c r="A1880" s="3">
        <v>118000000000</v>
      </c>
      <c r="B1880" s="4">
        <v>452026685</v>
      </c>
      <c r="C1880" t="s">
        <v>6872</v>
      </c>
      <c r="D1880" t="s">
        <v>6873</v>
      </c>
      <c r="E1880" s="6" t="s">
        <v>90</v>
      </c>
      <c r="F1880" s="8" t="s">
        <v>102</v>
      </c>
      <c r="G1880" s="10" t="s">
        <v>119</v>
      </c>
      <c r="H1880" s="12" t="s">
        <v>93</v>
      </c>
      <c r="M1880" s="6" t="s">
        <v>32</v>
      </c>
      <c r="T1880" s="8" t="s">
        <v>39</v>
      </c>
      <c r="Z1880" s="10" t="s">
        <v>95</v>
      </c>
      <c r="AA1880" s="14" t="s">
        <v>95</v>
      </c>
      <c r="AB1880" s="12" t="s">
        <v>95</v>
      </c>
      <c r="AC1880" s="16" t="s">
        <v>106</v>
      </c>
      <c r="AE1880" s="18" t="b">
        <v>1</v>
      </c>
      <c r="AH1880" s="10" t="s">
        <v>45</v>
      </c>
      <c r="AI1880" s="10" t="s">
        <v>46</v>
      </c>
      <c r="AJ1880" s="10" t="s">
        <v>47</v>
      </c>
      <c r="AK1880" s="10" t="s">
        <v>48</v>
      </c>
      <c r="AL1880" s="10" t="s">
        <v>49</v>
      </c>
      <c r="AP1880" s="14" t="s">
        <v>51</v>
      </c>
      <c r="AQ1880" s="14" t="s">
        <v>52</v>
      </c>
      <c r="AR1880" s="14" t="s">
        <v>53</v>
      </c>
      <c r="AS1880" s="14" t="s">
        <v>54</v>
      </c>
      <c r="AT1880" s="14" t="s">
        <v>55</v>
      </c>
      <c r="AX1880" s="12" t="s">
        <v>57</v>
      </c>
      <c r="AY1880" s="12" t="s">
        <v>58</v>
      </c>
      <c r="BA1880" s="12" t="s">
        <v>60</v>
      </c>
      <c r="BB1880" s="12" t="s">
        <v>61</v>
      </c>
      <c r="BE1880" s="16" t="s">
        <v>62</v>
      </c>
      <c r="BF1880" s="16" t="s">
        <v>63</v>
      </c>
      <c r="BH1880" s="16" t="s">
        <v>65</v>
      </c>
      <c r="BJ1880" s="16" t="s">
        <v>67</v>
      </c>
      <c r="BL1880" s="6" t="s">
        <v>90</v>
      </c>
      <c r="BP1880" s="8" t="s">
        <v>71</v>
      </c>
      <c r="BU1880" s="10" t="s">
        <v>97</v>
      </c>
      <c r="BV1880" s="14" t="s">
        <v>98</v>
      </c>
      <c r="CB1880" s="16" t="s">
        <v>175</v>
      </c>
      <c r="CC1880" s="6" t="s">
        <v>28</v>
      </c>
      <c r="CO1880">
        <f t="shared" si="783"/>
        <v>0</v>
      </c>
      <c r="CP1880">
        <f t="shared" si="784"/>
        <v>0</v>
      </c>
      <c r="CQ1880">
        <f t="shared" si="785"/>
        <v>0</v>
      </c>
      <c r="CR1880">
        <f t="shared" si="786"/>
        <v>0</v>
      </c>
      <c r="CS1880" s="14">
        <f t="shared" si="787"/>
        <v>0</v>
      </c>
      <c r="CT1880" s="14">
        <f t="shared" si="788"/>
        <v>1</v>
      </c>
      <c r="CU1880" s="14">
        <f t="shared" si="789"/>
        <v>0</v>
      </c>
      <c r="CW1880">
        <f t="shared" si="790"/>
        <v>1</v>
      </c>
      <c r="CX1880">
        <f t="shared" si="791"/>
        <v>1</v>
      </c>
      <c r="CY1880">
        <f t="shared" si="792"/>
        <v>1</v>
      </c>
      <c r="DA1880">
        <f t="shared" si="793"/>
        <v>1</v>
      </c>
      <c r="DB1880">
        <f t="shared" si="794"/>
        <v>0</v>
      </c>
      <c r="DE1880">
        <f t="shared" si="795"/>
        <v>1</v>
      </c>
      <c r="DG1880">
        <f t="shared" si="796"/>
        <v>1</v>
      </c>
      <c r="DH1880">
        <f t="shared" si="797"/>
        <v>1</v>
      </c>
      <c r="DJ1880">
        <f t="shared" si="798"/>
        <v>0</v>
      </c>
      <c r="DM1880">
        <f t="shared" si="799"/>
        <v>1</v>
      </c>
      <c r="DN1880">
        <f t="shared" si="800"/>
        <v>1</v>
      </c>
      <c r="DP1880">
        <f t="shared" si="801"/>
        <v>1</v>
      </c>
      <c r="DQ1880">
        <f t="shared" si="802"/>
        <v>1</v>
      </c>
      <c r="DT1880">
        <f t="shared" si="803"/>
        <v>1</v>
      </c>
      <c r="DU1880">
        <f t="shared" si="804"/>
        <v>1</v>
      </c>
      <c r="DV1880">
        <f t="shared" si="805"/>
        <v>0</v>
      </c>
      <c r="DW1880">
        <f t="shared" si="806"/>
        <v>1</v>
      </c>
      <c r="DY1880">
        <f t="shared" si="807"/>
        <v>1</v>
      </c>
      <c r="EA1880">
        <f t="shared" si="808"/>
        <v>16</v>
      </c>
      <c r="EB1880">
        <v>25</v>
      </c>
      <c r="EC1880" s="21">
        <f t="shared" si="809"/>
        <v>0.64</v>
      </c>
    </row>
    <row r="1881" spans="1:133" x14ac:dyDescent="0.2">
      <c r="A1881" s="3">
        <v>118000000000</v>
      </c>
      <c r="B1881" s="4">
        <v>452026685</v>
      </c>
      <c r="C1881" t="s">
        <v>6892</v>
      </c>
      <c r="D1881" t="s">
        <v>6893</v>
      </c>
      <c r="E1881" s="6" t="s">
        <v>90</v>
      </c>
      <c r="F1881" s="8" t="s">
        <v>111</v>
      </c>
      <c r="G1881" s="10" t="s">
        <v>92</v>
      </c>
      <c r="H1881" s="12" t="s">
        <v>151</v>
      </c>
      <c r="J1881" s="6" t="s">
        <v>29</v>
      </c>
      <c r="T1881" s="8" t="s">
        <v>39</v>
      </c>
      <c r="Z1881" s="10" t="s">
        <v>127</v>
      </c>
      <c r="AA1881" s="14" t="s">
        <v>127</v>
      </c>
      <c r="AB1881" s="12" t="s">
        <v>127</v>
      </c>
      <c r="AC1881" s="16" t="s">
        <v>96</v>
      </c>
      <c r="AD1881" s="6" t="b">
        <v>0</v>
      </c>
      <c r="AH1881" s="10" t="s">
        <v>45</v>
      </c>
      <c r="AI1881" s="10" t="s">
        <v>46</v>
      </c>
      <c r="AJ1881" s="10" t="s">
        <v>47</v>
      </c>
      <c r="AL1881" s="10" t="s">
        <v>49</v>
      </c>
      <c r="AP1881" s="14" t="s">
        <v>51</v>
      </c>
      <c r="AR1881" s="14" t="s">
        <v>53</v>
      </c>
      <c r="AU1881" s="14" t="s">
        <v>56</v>
      </c>
      <c r="AX1881" s="12" t="s">
        <v>57</v>
      </c>
      <c r="AY1881" s="12" t="s">
        <v>58</v>
      </c>
      <c r="BA1881" s="12" t="s">
        <v>60</v>
      </c>
      <c r="BB1881" s="12" t="s">
        <v>61</v>
      </c>
      <c r="BE1881" s="16" t="s">
        <v>62</v>
      </c>
      <c r="BF1881" s="16" t="s">
        <v>63</v>
      </c>
      <c r="BH1881" s="16" t="s">
        <v>65</v>
      </c>
      <c r="BJ1881" s="16" t="s">
        <v>67</v>
      </c>
      <c r="BL1881" s="6" t="s">
        <v>98</v>
      </c>
      <c r="BV1881" s="14" t="s">
        <v>98</v>
      </c>
      <c r="CB1881" s="16" t="s">
        <v>99</v>
      </c>
      <c r="CC1881" s="6" t="s">
        <v>28</v>
      </c>
      <c r="CO1881">
        <f t="shared" si="783"/>
        <v>0</v>
      </c>
      <c r="CP1881">
        <f t="shared" si="784"/>
        <v>0</v>
      </c>
      <c r="CQ1881">
        <f t="shared" si="785"/>
        <v>0</v>
      </c>
      <c r="CR1881">
        <f t="shared" si="786"/>
        <v>1</v>
      </c>
      <c r="CS1881" s="14">
        <f t="shared" si="787"/>
        <v>0</v>
      </c>
      <c r="CT1881" s="14">
        <f t="shared" si="788"/>
        <v>0</v>
      </c>
      <c r="CU1881" s="14">
        <f t="shared" si="789"/>
        <v>0</v>
      </c>
      <c r="CW1881">
        <f t="shared" si="790"/>
        <v>1</v>
      </c>
      <c r="CX1881">
        <f t="shared" si="791"/>
        <v>1</v>
      </c>
      <c r="CY1881">
        <f t="shared" si="792"/>
        <v>1</v>
      </c>
      <c r="DA1881">
        <f t="shared" si="793"/>
        <v>1</v>
      </c>
      <c r="DB1881">
        <f t="shared" si="794"/>
        <v>0</v>
      </c>
      <c r="DE1881">
        <f t="shared" si="795"/>
        <v>1</v>
      </c>
      <c r="DG1881">
        <f t="shared" si="796"/>
        <v>1</v>
      </c>
      <c r="DH1881">
        <f t="shared" si="797"/>
        <v>0</v>
      </c>
      <c r="DJ1881">
        <f t="shared" si="798"/>
        <v>1</v>
      </c>
      <c r="DM1881">
        <f t="shared" si="799"/>
        <v>1</v>
      </c>
      <c r="DN1881">
        <f t="shared" si="800"/>
        <v>1</v>
      </c>
      <c r="DP1881">
        <f t="shared" si="801"/>
        <v>1</v>
      </c>
      <c r="DQ1881">
        <f t="shared" si="802"/>
        <v>1</v>
      </c>
      <c r="DT1881">
        <f t="shared" si="803"/>
        <v>1</v>
      </c>
      <c r="DU1881">
        <f t="shared" si="804"/>
        <v>1</v>
      </c>
      <c r="DV1881">
        <f t="shared" si="805"/>
        <v>0</v>
      </c>
      <c r="DW1881">
        <f t="shared" si="806"/>
        <v>1</v>
      </c>
      <c r="DY1881">
        <f t="shared" si="807"/>
        <v>1</v>
      </c>
      <c r="EA1881">
        <f t="shared" si="808"/>
        <v>16</v>
      </c>
      <c r="EB1881">
        <v>25</v>
      </c>
      <c r="EC1881" s="21">
        <f t="shared" si="809"/>
        <v>0.64</v>
      </c>
    </row>
    <row r="1882" spans="1:133" x14ac:dyDescent="0.2">
      <c r="A1882" s="3">
        <v>118000000000</v>
      </c>
      <c r="B1882" s="4">
        <v>452026685</v>
      </c>
      <c r="C1882" t="s">
        <v>6918</v>
      </c>
      <c r="D1882" t="s">
        <v>6919</v>
      </c>
      <c r="E1882" s="6" t="s">
        <v>90</v>
      </c>
      <c r="F1882" s="8" t="s">
        <v>102</v>
      </c>
      <c r="G1882" s="10" t="s">
        <v>119</v>
      </c>
      <c r="H1882" s="12" t="s">
        <v>104</v>
      </c>
      <c r="R1882" s="6" t="s">
        <v>6920</v>
      </c>
      <c r="S1882" s="8" t="s">
        <v>38</v>
      </c>
      <c r="Z1882" s="10" t="s">
        <v>94</v>
      </c>
      <c r="AA1882" s="14" t="s">
        <v>94</v>
      </c>
      <c r="AB1882" s="12" t="s">
        <v>94</v>
      </c>
      <c r="AC1882" s="16" t="s">
        <v>96</v>
      </c>
      <c r="AF1882" s="8" t="b">
        <v>1</v>
      </c>
      <c r="AH1882" s="10" t="s">
        <v>45</v>
      </c>
      <c r="AI1882" s="10" t="s">
        <v>46</v>
      </c>
      <c r="AK1882" s="10" t="s">
        <v>48</v>
      </c>
      <c r="AL1882" s="10" t="s">
        <v>49</v>
      </c>
      <c r="AP1882" s="14" t="s">
        <v>51</v>
      </c>
      <c r="AR1882" s="14" t="s">
        <v>53</v>
      </c>
      <c r="AS1882" s="14" t="s">
        <v>54</v>
      </c>
      <c r="AU1882" s="14" t="s">
        <v>56</v>
      </c>
      <c r="AV1882" s="14" t="s">
        <v>43</v>
      </c>
      <c r="AX1882" s="12" t="s">
        <v>57</v>
      </c>
      <c r="BA1882" s="12" t="s">
        <v>60</v>
      </c>
      <c r="BB1882" s="12" t="s">
        <v>61</v>
      </c>
      <c r="BC1882" s="12" t="s">
        <v>43</v>
      </c>
      <c r="BG1882" s="16" t="s">
        <v>64</v>
      </c>
      <c r="BH1882" s="16" t="s">
        <v>65</v>
      </c>
      <c r="BJ1882" s="16" t="s">
        <v>67</v>
      </c>
      <c r="BK1882" s="16" t="s">
        <v>43</v>
      </c>
      <c r="BL1882" s="6" t="s">
        <v>90</v>
      </c>
      <c r="BN1882" s="8" t="s">
        <v>69</v>
      </c>
      <c r="BO1882" s="8" t="s">
        <v>70</v>
      </c>
      <c r="BP1882" s="8" t="s">
        <v>71</v>
      </c>
      <c r="BU1882" s="10" t="s">
        <v>159</v>
      </c>
      <c r="BV1882" s="14" t="s">
        <v>98</v>
      </c>
      <c r="CB1882" s="16" t="s">
        <v>175</v>
      </c>
      <c r="CE1882" s="6" t="s">
        <v>79</v>
      </c>
      <c r="CF1882" s="6" t="s">
        <v>80</v>
      </c>
      <c r="CG1882" s="6" t="s">
        <v>81</v>
      </c>
      <c r="CO1882">
        <f t="shared" si="783"/>
        <v>1</v>
      </c>
      <c r="CP1882">
        <f t="shared" si="784"/>
        <v>0</v>
      </c>
      <c r="CQ1882">
        <f t="shared" si="785"/>
        <v>0</v>
      </c>
      <c r="CR1882">
        <f t="shared" si="786"/>
        <v>1</v>
      </c>
      <c r="CS1882" s="14">
        <f t="shared" si="787"/>
        <v>0</v>
      </c>
      <c r="CT1882" s="14">
        <f t="shared" si="788"/>
        <v>0</v>
      </c>
      <c r="CU1882" s="14">
        <f t="shared" si="789"/>
        <v>1</v>
      </c>
      <c r="CW1882">
        <f t="shared" si="790"/>
        <v>1</v>
      </c>
      <c r="CX1882">
        <f t="shared" si="791"/>
        <v>1</v>
      </c>
      <c r="CY1882">
        <f t="shared" si="792"/>
        <v>0</v>
      </c>
      <c r="DA1882">
        <f t="shared" si="793"/>
        <v>1</v>
      </c>
      <c r="DB1882">
        <f t="shared" si="794"/>
        <v>0</v>
      </c>
      <c r="DE1882">
        <f t="shared" si="795"/>
        <v>1</v>
      </c>
      <c r="DG1882">
        <f t="shared" si="796"/>
        <v>1</v>
      </c>
      <c r="DH1882">
        <f t="shared" si="797"/>
        <v>1</v>
      </c>
      <c r="DJ1882">
        <f t="shared" si="798"/>
        <v>1</v>
      </c>
      <c r="DM1882">
        <f t="shared" si="799"/>
        <v>1</v>
      </c>
      <c r="DN1882">
        <f t="shared" si="800"/>
        <v>0</v>
      </c>
      <c r="DP1882">
        <f t="shared" si="801"/>
        <v>1</v>
      </c>
      <c r="DQ1882">
        <f t="shared" si="802"/>
        <v>1</v>
      </c>
      <c r="DT1882">
        <f t="shared" si="803"/>
        <v>0</v>
      </c>
      <c r="DU1882">
        <f t="shared" si="804"/>
        <v>0</v>
      </c>
      <c r="DV1882">
        <f t="shared" si="805"/>
        <v>1</v>
      </c>
      <c r="DW1882">
        <f t="shared" si="806"/>
        <v>1</v>
      </c>
      <c r="DY1882">
        <f t="shared" si="807"/>
        <v>1</v>
      </c>
      <c r="EA1882">
        <f t="shared" si="808"/>
        <v>16</v>
      </c>
      <c r="EB1882">
        <v>25</v>
      </c>
      <c r="EC1882" s="21">
        <f t="shared" si="809"/>
        <v>0.64</v>
      </c>
    </row>
    <row r="1883" spans="1:133" x14ac:dyDescent="0.2">
      <c r="A1883" s="3">
        <v>118000000000</v>
      </c>
      <c r="B1883" s="4">
        <v>452026685</v>
      </c>
      <c r="C1883" t="s">
        <v>7004</v>
      </c>
      <c r="D1883" t="s">
        <v>7005</v>
      </c>
      <c r="E1883" s="6" t="s">
        <v>90</v>
      </c>
      <c r="F1883" s="8" t="s">
        <v>91</v>
      </c>
      <c r="G1883" s="10" t="s">
        <v>156</v>
      </c>
      <c r="H1883" s="12" t="s">
        <v>134</v>
      </c>
      <c r="J1883" s="6" t="s">
        <v>29</v>
      </c>
      <c r="K1883" s="6" t="s">
        <v>30</v>
      </c>
      <c r="L1883" s="6" t="s">
        <v>31</v>
      </c>
      <c r="T1883" s="8" t="s">
        <v>39</v>
      </c>
      <c r="Z1883" s="10" t="s">
        <v>158</v>
      </c>
      <c r="AA1883" s="14" t="s">
        <v>158</v>
      </c>
      <c r="AB1883" s="12" t="s">
        <v>158</v>
      </c>
      <c r="AC1883" s="16" t="s">
        <v>43</v>
      </c>
      <c r="AF1883" s="8" t="b">
        <v>1</v>
      </c>
      <c r="AH1883" s="10" t="s">
        <v>45</v>
      </c>
      <c r="AI1883" s="10" t="s">
        <v>46</v>
      </c>
      <c r="AJ1883" s="10" t="s">
        <v>47</v>
      </c>
      <c r="AK1883" s="10" t="s">
        <v>48</v>
      </c>
      <c r="AL1883" s="10" t="s">
        <v>49</v>
      </c>
      <c r="AP1883" s="14" t="s">
        <v>51</v>
      </c>
      <c r="AQ1883" s="14" t="s">
        <v>52</v>
      </c>
      <c r="AR1883" s="14" t="s">
        <v>53</v>
      </c>
      <c r="AS1883" s="14" t="s">
        <v>54</v>
      </c>
      <c r="AU1883" s="14" t="s">
        <v>56</v>
      </c>
      <c r="BA1883" s="12" t="s">
        <v>60</v>
      </c>
      <c r="BB1883" s="12" t="s">
        <v>61</v>
      </c>
      <c r="BF1883" s="16" t="s">
        <v>63</v>
      </c>
      <c r="BH1883" s="16" t="s">
        <v>65</v>
      </c>
      <c r="BJ1883" s="16" t="s">
        <v>67</v>
      </c>
      <c r="BL1883" s="6" t="s">
        <v>90</v>
      </c>
      <c r="BM1883" s="8" t="s">
        <v>68</v>
      </c>
      <c r="BN1883" s="8" t="s">
        <v>69</v>
      </c>
      <c r="BO1883" s="8" t="s">
        <v>70</v>
      </c>
      <c r="BU1883" s="10" t="s">
        <v>98</v>
      </c>
      <c r="BV1883" s="14" t="s">
        <v>98</v>
      </c>
      <c r="CB1883" s="16" t="s">
        <v>99</v>
      </c>
      <c r="CC1883" s="6" t="s">
        <v>28</v>
      </c>
      <c r="CO1883">
        <f t="shared" si="783"/>
        <v>0</v>
      </c>
      <c r="CP1883">
        <f t="shared" si="784"/>
        <v>1</v>
      </c>
      <c r="CQ1883">
        <f t="shared" si="785"/>
        <v>1</v>
      </c>
      <c r="CR1883">
        <f t="shared" si="786"/>
        <v>0</v>
      </c>
      <c r="CS1883" s="14">
        <f t="shared" si="787"/>
        <v>0</v>
      </c>
      <c r="CT1883" s="14">
        <f t="shared" si="788"/>
        <v>0</v>
      </c>
      <c r="CU1883" s="14">
        <f t="shared" si="789"/>
        <v>1</v>
      </c>
      <c r="CW1883">
        <f t="shared" si="790"/>
        <v>1</v>
      </c>
      <c r="CX1883">
        <f t="shared" si="791"/>
        <v>1</v>
      </c>
      <c r="CY1883">
        <f t="shared" si="792"/>
        <v>1</v>
      </c>
      <c r="DA1883">
        <f t="shared" si="793"/>
        <v>1</v>
      </c>
      <c r="DB1883">
        <f t="shared" si="794"/>
        <v>0</v>
      </c>
      <c r="DE1883">
        <f t="shared" si="795"/>
        <v>1</v>
      </c>
      <c r="DG1883">
        <f t="shared" si="796"/>
        <v>1</v>
      </c>
      <c r="DH1883">
        <f t="shared" si="797"/>
        <v>1</v>
      </c>
      <c r="DJ1883">
        <f t="shared" si="798"/>
        <v>1</v>
      </c>
      <c r="DM1883">
        <f t="shared" si="799"/>
        <v>0</v>
      </c>
      <c r="DN1883">
        <f t="shared" si="800"/>
        <v>0</v>
      </c>
      <c r="DP1883">
        <f t="shared" si="801"/>
        <v>1</v>
      </c>
      <c r="DQ1883">
        <f t="shared" si="802"/>
        <v>1</v>
      </c>
      <c r="DT1883">
        <f t="shared" si="803"/>
        <v>0</v>
      </c>
      <c r="DU1883">
        <f t="shared" si="804"/>
        <v>1</v>
      </c>
      <c r="DV1883">
        <f t="shared" si="805"/>
        <v>0</v>
      </c>
      <c r="DW1883">
        <f t="shared" si="806"/>
        <v>1</v>
      </c>
      <c r="DY1883">
        <f t="shared" si="807"/>
        <v>1</v>
      </c>
      <c r="EA1883">
        <f t="shared" si="808"/>
        <v>16</v>
      </c>
      <c r="EB1883">
        <v>25</v>
      </c>
      <c r="EC1883" s="21">
        <f t="shared" si="809"/>
        <v>0.64</v>
      </c>
    </row>
    <row r="1884" spans="1:133" x14ac:dyDescent="0.2">
      <c r="A1884" s="3">
        <v>118000000000</v>
      </c>
      <c r="B1884" s="4">
        <v>450366080</v>
      </c>
      <c r="C1884" t="s">
        <v>7033</v>
      </c>
      <c r="D1884" t="s">
        <v>7034</v>
      </c>
      <c r="E1884" s="6" t="s">
        <v>90</v>
      </c>
      <c r="F1884" s="8" t="s">
        <v>111</v>
      </c>
      <c r="G1884" s="10" t="s">
        <v>92</v>
      </c>
      <c r="H1884" s="12" t="s">
        <v>151</v>
      </c>
      <c r="K1884" s="6" t="s">
        <v>30</v>
      </c>
      <c r="R1884" s="6" t="s">
        <v>7035</v>
      </c>
      <c r="U1884" s="8" t="s">
        <v>40</v>
      </c>
      <c r="Y1884" s="8" t="s">
        <v>756</v>
      </c>
      <c r="Z1884" s="10" t="s">
        <v>158</v>
      </c>
      <c r="AA1884" s="14" t="s">
        <v>94</v>
      </c>
      <c r="AB1884" s="12" t="s">
        <v>158</v>
      </c>
      <c r="AC1884" s="16" t="s">
        <v>96</v>
      </c>
      <c r="AF1884" s="8" t="b">
        <v>1</v>
      </c>
      <c r="AH1884" s="10" t="s">
        <v>45</v>
      </c>
      <c r="AP1884" s="14" t="s">
        <v>51</v>
      </c>
      <c r="AR1884" s="14" t="s">
        <v>53</v>
      </c>
      <c r="AT1884" s="14" t="s">
        <v>55</v>
      </c>
      <c r="AU1884" s="14" t="s">
        <v>56</v>
      </c>
      <c r="AX1884" s="12" t="s">
        <v>57</v>
      </c>
      <c r="AY1884" s="12" t="s">
        <v>58</v>
      </c>
      <c r="AZ1884" s="12" t="s">
        <v>59</v>
      </c>
      <c r="BA1884" s="12" t="s">
        <v>60</v>
      </c>
      <c r="BB1884" s="12" t="s">
        <v>61</v>
      </c>
      <c r="BE1884" s="16" t="s">
        <v>62</v>
      </c>
      <c r="BF1884" s="16" t="s">
        <v>63</v>
      </c>
      <c r="BG1884" s="16" t="s">
        <v>64</v>
      </c>
      <c r="BH1884" s="16" t="s">
        <v>65</v>
      </c>
      <c r="BJ1884" s="16" t="s">
        <v>67</v>
      </c>
      <c r="BL1884" s="6" t="s">
        <v>98</v>
      </c>
      <c r="BV1884" s="14" t="s">
        <v>90</v>
      </c>
      <c r="BW1884" s="12" t="s">
        <v>74</v>
      </c>
      <c r="CB1884" s="16" t="s">
        <v>175</v>
      </c>
      <c r="CE1884" s="6" t="s">
        <v>79</v>
      </c>
      <c r="CF1884" s="6" t="s">
        <v>80</v>
      </c>
      <c r="CG1884" s="6" t="s">
        <v>81</v>
      </c>
      <c r="CL1884" s="6" t="s">
        <v>86</v>
      </c>
      <c r="CO1884">
        <f t="shared" si="783"/>
        <v>0</v>
      </c>
      <c r="CP1884">
        <f t="shared" si="784"/>
        <v>0</v>
      </c>
      <c r="CQ1884">
        <f t="shared" si="785"/>
        <v>1</v>
      </c>
      <c r="CR1884">
        <f t="shared" si="786"/>
        <v>1</v>
      </c>
      <c r="CS1884" s="14">
        <f t="shared" si="787"/>
        <v>0</v>
      </c>
      <c r="CT1884" s="14">
        <f t="shared" si="788"/>
        <v>0</v>
      </c>
      <c r="CU1884" s="14">
        <f t="shared" si="789"/>
        <v>1</v>
      </c>
      <c r="CW1884">
        <f t="shared" si="790"/>
        <v>1</v>
      </c>
      <c r="CX1884">
        <f t="shared" si="791"/>
        <v>0</v>
      </c>
      <c r="CY1884">
        <f t="shared" si="792"/>
        <v>0</v>
      </c>
      <c r="DA1884">
        <f t="shared" si="793"/>
        <v>0</v>
      </c>
      <c r="DB1884">
        <f t="shared" si="794"/>
        <v>0</v>
      </c>
      <c r="DE1884">
        <f t="shared" si="795"/>
        <v>1</v>
      </c>
      <c r="DG1884">
        <f t="shared" si="796"/>
        <v>1</v>
      </c>
      <c r="DH1884">
        <f t="shared" si="797"/>
        <v>0</v>
      </c>
      <c r="DJ1884">
        <f t="shared" si="798"/>
        <v>1</v>
      </c>
      <c r="DM1884">
        <f t="shared" si="799"/>
        <v>1</v>
      </c>
      <c r="DN1884">
        <f t="shared" si="800"/>
        <v>1</v>
      </c>
      <c r="DP1884">
        <f t="shared" si="801"/>
        <v>1</v>
      </c>
      <c r="DQ1884">
        <f t="shared" si="802"/>
        <v>1</v>
      </c>
      <c r="DT1884">
        <f t="shared" si="803"/>
        <v>1</v>
      </c>
      <c r="DU1884">
        <f t="shared" si="804"/>
        <v>1</v>
      </c>
      <c r="DV1884">
        <f t="shared" si="805"/>
        <v>1</v>
      </c>
      <c r="DW1884">
        <f t="shared" si="806"/>
        <v>1</v>
      </c>
      <c r="DY1884">
        <f t="shared" si="807"/>
        <v>1</v>
      </c>
      <c r="EA1884">
        <f t="shared" si="808"/>
        <v>16</v>
      </c>
      <c r="EB1884">
        <v>25</v>
      </c>
      <c r="EC1884" s="21">
        <f t="shared" si="809"/>
        <v>0.64</v>
      </c>
    </row>
    <row r="1885" spans="1:133" x14ac:dyDescent="0.2">
      <c r="A1885" s="3">
        <v>118000000000</v>
      </c>
      <c r="B1885" s="4">
        <v>452026685</v>
      </c>
      <c r="C1885" t="s">
        <v>7054</v>
      </c>
      <c r="D1885" t="s">
        <v>7055</v>
      </c>
      <c r="E1885" s="6" t="s">
        <v>90</v>
      </c>
      <c r="F1885" s="8" t="s">
        <v>91</v>
      </c>
      <c r="G1885" s="10" t="s">
        <v>92</v>
      </c>
      <c r="H1885" s="12" t="s">
        <v>151</v>
      </c>
      <c r="K1885" s="6" t="s">
        <v>30</v>
      </c>
      <c r="L1885" s="6" t="s">
        <v>31</v>
      </c>
      <c r="M1885" s="6" t="s">
        <v>32</v>
      </c>
      <c r="T1885" s="8" t="s">
        <v>39</v>
      </c>
      <c r="U1885" s="8" t="s">
        <v>40</v>
      </c>
      <c r="V1885" s="8" t="s">
        <v>41</v>
      </c>
      <c r="Z1885" s="10" t="s">
        <v>214</v>
      </c>
      <c r="AA1885" s="14" t="s">
        <v>214</v>
      </c>
      <c r="AB1885" s="12" t="s">
        <v>43</v>
      </c>
      <c r="AC1885" s="16" t="s">
        <v>43</v>
      </c>
      <c r="AD1885" s="6" t="b">
        <v>1</v>
      </c>
      <c r="AH1885" s="10" t="s">
        <v>45</v>
      </c>
      <c r="AI1885" s="10" t="s">
        <v>46</v>
      </c>
      <c r="AL1885" s="10" t="s">
        <v>49</v>
      </c>
      <c r="AM1885" s="10" t="s">
        <v>50</v>
      </c>
      <c r="AR1885" s="14" t="s">
        <v>53</v>
      </c>
      <c r="AS1885" s="14" t="s">
        <v>54</v>
      </c>
      <c r="AT1885" s="14" t="s">
        <v>55</v>
      </c>
      <c r="AU1885" s="14" t="s">
        <v>56</v>
      </c>
      <c r="AX1885" s="12" t="s">
        <v>57</v>
      </c>
      <c r="AY1885" s="12" t="s">
        <v>58</v>
      </c>
      <c r="BA1885" s="12" t="s">
        <v>60</v>
      </c>
      <c r="BB1885" s="12" t="s">
        <v>61</v>
      </c>
      <c r="BE1885" s="16" t="s">
        <v>62</v>
      </c>
      <c r="BF1885" s="16" t="s">
        <v>63</v>
      </c>
      <c r="BH1885" s="16" t="s">
        <v>65</v>
      </c>
      <c r="BJ1885" s="16" t="s">
        <v>67</v>
      </c>
      <c r="BL1885" s="6" t="s">
        <v>98</v>
      </c>
      <c r="BV1885" s="14" t="s">
        <v>98</v>
      </c>
      <c r="CB1885" s="16" t="s">
        <v>99</v>
      </c>
      <c r="CN1885" s="6" t="s">
        <v>7056</v>
      </c>
      <c r="CO1885">
        <f t="shared" si="783"/>
        <v>0</v>
      </c>
      <c r="CP1885">
        <f t="shared" si="784"/>
        <v>0</v>
      </c>
      <c r="CQ1885">
        <f t="shared" si="785"/>
        <v>0</v>
      </c>
      <c r="CR1885">
        <f t="shared" si="786"/>
        <v>0</v>
      </c>
      <c r="CS1885" s="14">
        <f t="shared" si="787"/>
        <v>1</v>
      </c>
      <c r="CT1885" s="14">
        <f t="shared" si="788"/>
        <v>0</v>
      </c>
      <c r="CU1885" s="14">
        <f t="shared" si="789"/>
        <v>0</v>
      </c>
      <c r="CW1885">
        <f t="shared" si="790"/>
        <v>1</v>
      </c>
      <c r="CX1885">
        <f t="shared" si="791"/>
        <v>1</v>
      </c>
      <c r="CY1885">
        <f t="shared" si="792"/>
        <v>0</v>
      </c>
      <c r="DA1885">
        <f t="shared" si="793"/>
        <v>1</v>
      </c>
      <c r="DB1885">
        <f t="shared" si="794"/>
        <v>1</v>
      </c>
      <c r="DE1885">
        <f t="shared" si="795"/>
        <v>0</v>
      </c>
      <c r="DG1885">
        <f t="shared" si="796"/>
        <v>1</v>
      </c>
      <c r="DH1885">
        <f t="shared" si="797"/>
        <v>1</v>
      </c>
      <c r="DJ1885">
        <f t="shared" si="798"/>
        <v>1</v>
      </c>
      <c r="DM1885">
        <f t="shared" si="799"/>
        <v>1</v>
      </c>
      <c r="DN1885">
        <f t="shared" si="800"/>
        <v>1</v>
      </c>
      <c r="DP1885">
        <f t="shared" si="801"/>
        <v>1</v>
      </c>
      <c r="DQ1885">
        <f t="shared" si="802"/>
        <v>1</v>
      </c>
      <c r="DT1885">
        <f t="shared" si="803"/>
        <v>1</v>
      </c>
      <c r="DU1885">
        <f t="shared" si="804"/>
        <v>1</v>
      </c>
      <c r="DV1885">
        <f t="shared" si="805"/>
        <v>0</v>
      </c>
      <c r="DW1885">
        <f t="shared" si="806"/>
        <v>1</v>
      </c>
      <c r="DY1885">
        <f t="shared" si="807"/>
        <v>1</v>
      </c>
      <c r="EA1885">
        <f t="shared" si="808"/>
        <v>16</v>
      </c>
      <c r="EB1885">
        <v>25</v>
      </c>
      <c r="EC1885" s="21">
        <f t="shared" si="809"/>
        <v>0.64</v>
      </c>
    </row>
    <row r="1886" spans="1:133" x14ac:dyDescent="0.2">
      <c r="A1886" s="3">
        <v>118000000000</v>
      </c>
      <c r="B1886" s="4">
        <v>452026685</v>
      </c>
      <c r="C1886" t="s">
        <v>7080</v>
      </c>
      <c r="D1886" t="s">
        <v>7081</v>
      </c>
      <c r="E1886" s="6" t="s">
        <v>90</v>
      </c>
      <c r="F1886" s="8" t="s">
        <v>111</v>
      </c>
      <c r="G1886" s="10" t="s">
        <v>156</v>
      </c>
      <c r="H1886" s="12" t="s">
        <v>151</v>
      </c>
      <c r="J1886" s="6" t="s">
        <v>29</v>
      </c>
      <c r="T1886" s="8" t="s">
        <v>39</v>
      </c>
      <c r="Z1886" s="10" t="s">
        <v>158</v>
      </c>
      <c r="AA1886" s="14" t="s">
        <v>158</v>
      </c>
      <c r="AB1886" s="12" t="s">
        <v>158</v>
      </c>
      <c r="AC1886" s="16" t="s">
        <v>96</v>
      </c>
      <c r="AE1886" s="18" t="b">
        <v>1</v>
      </c>
      <c r="AH1886" s="10" t="s">
        <v>45</v>
      </c>
      <c r="AI1886" s="10" t="s">
        <v>46</v>
      </c>
      <c r="AJ1886" s="10" t="s">
        <v>47</v>
      </c>
      <c r="AK1886" s="10" t="s">
        <v>48</v>
      </c>
      <c r="AL1886" s="10" t="s">
        <v>49</v>
      </c>
      <c r="AP1886" s="14" t="s">
        <v>51</v>
      </c>
      <c r="AR1886" s="14" t="s">
        <v>53</v>
      </c>
      <c r="AU1886" s="14" t="s">
        <v>56</v>
      </c>
      <c r="AX1886" s="12" t="s">
        <v>57</v>
      </c>
      <c r="AY1886" s="12" t="s">
        <v>58</v>
      </c>
      <c r="BA1886" s="12" t="s">
        <v>60</v>
      </c>
      <c r="BB1886" s="12" t="s">
        <v>61</v>
      </c>
      <c r="BJ1886" s="16" t="s">
        <v>67</v>
      </c>
      <c r="BL1886" s="6" t="s">
        <v>90</v>
      </c>
      <c r="BN1886" s="8" t="s">
        <v>69</v>
      </c>
      <c r="BO1886" s="8" t="s">
        <v>70</v>
      </c>
      <c r="BU1886" s="10" t="s">
        <v>159</v>
      </c>
      <c r="BV1886" s="14" t="s">
        <v>98</v>
      </c>
      <c r="CB1886" s="16" t="s">
        <v>99</v>
      </c>
      <c r="CC1886" s="6" t="s">
        <v>28</v>
      </c>
      <c r="CO1886">
        <f t="shared" si="783"/>
        <v>0</v>
      </c>
      <c r="CP1886">
        <f t="shared" si="784"/>
        <v>1</v>
      </c>
      <c r="CQ1886">
        <f t="shared" si="785"/>
        <v>1</v>
      </c>
      <c r="CR1886">
        <f t="shared" si="786"/>
        <v>1</v>
      </c>
      <c r="CS1886" s="14">
        <f t="shared" si="787"/>
        <v>0</v>
      </c>
      <c r="CT1886" s="14">
        <f t="shared" si="788"/>
        <v>1</v>
      </c>
      <c r="CU1886" s="14">
        <f t="shared" si="789"/>
        <v>0</v>
      </c>
      <c r="CW1886">
        <f t="shared" si="790"/>
        <v>1</v>
      </c>
      <c r="CX1886">
        <f t="shared" si="791"/>
        <v>1</v>
      </c>
      <c r="CY1886">
        <f t="shared" si="792"/>
        <v>1</v>
      </c>
      <c r="DA1886">
        <f t="shared" si="793"/>
        <v>1</v>
      </c>
      <c r="DB1886">
        <f t="shared" si="794"/>
        <v>0</v>
      </c>
      <c r="DE1886">
        <f t="shared" si="795"/>
        <v>1</v>
      </c>
      <c r="DG1886">
        <f t="shared" si="796"/>
        <v>1</v>
      </c>
      <c r="DH1886">
        <f t="shared" si="797"/>
        <v>0</v>
      </c>
      <c r="DJ1886">
        <f t="shared" si="798"/>
        <v>1</v>
      </c>
      <c r="DM1886">
        <f t="shared" si="799"/>
        <v>1</v>
      </c>
      <c r="DN1886">
        <f t="shared" si="800"/>
        <v>1</v>
      </c>
      <c r="DP1886">
        <f t="shared" si="801"/>
        <v>1</v>
      </c>
      <c r="DQ1886">
        <f t="shared" si="802"/>
        <v>1</v>
      </c>
      <c r="DT1886">
        <f t="shared" si="803"/>
        <v>0</v>
      </c>
      <c r="DU1886">
        <f t="shared" si="804"/>
        <v>0</v>
      </c>
      <c r="DV1886">
        <f t="shared" si="805"/>
        <v>0</v>
      </c>
      <c r="DW1886">
        <f t="shared" si="806"/>
        <v>0</v>
      </c>
      <c r="DY1886">
        <f t="shared" si="807"/>
        <v>1</v>
      </c>
      <c r="EA1886">
        <f t="shared" si="808"/>
        <v>16</v>
      </c>
      <c r="EB1886">
        <v>25</v>
      </c>
      <c r="EC1886" s="21">
        <f t="shared" si="809"/>
        <v>0.64</v>
      </c>
    </row>
    <row r="1887" spans="1:133" x14ac:dyDescent="0.2">
      <c r="A1887" s="3">
        <v>118000000000</v>
      </c>
      <c r="B1887" s="4">
        <v>452026685</v>
      </c>
      <c r="C1887" t="s">
        <v>7161</v>
      </c>
      <c r="D1887" t="s">
        <v>7162</v>
      </c>
      <c r="E1887" s="6" t="s">
        <v>90</v>
      </c>
      <c r="F1887" s="8" t="s">
        <v>91</v>
      </c>
      <c r="G1887" s="10" t="s">
        <v>150</v>
      </c>
      <c r="H1887" s="12" t="s">
        <v>93</v>
      </c>
      <c r="M1887" s="6" t="s">
        <v>32</v>
      </c>
      <c r="R1887" s="6" t="s">
        <v>5010</v>
      </c>
      <c r="T1887" s="8" t="s">
        <v>39</v>
      </c>
      <c r="Z1887" s="10" t="s">
        <v>94</v>
      </c>
      <c r="AA1887" s="14" t="s">
        <v>94</v>
      </c>
      <c r="AB1887" s="12" t="s">
        <v>94</v>
      </c>
      <c r="AC1887" s="16" t="s">
        <v>96</v>
      </c>
      <c r="AE1887" s="18" t="b">
        <v>1</v>
      </c>
      <c r="AH1887" s="10" t="s">
        <v>45</v>
      </c>
      <c r="AI1887" s="10" t="s">
        <v>46</v>
      </c>
      <c r="AJ1887" s="10" t="s">
        <v>47</v>
      </c>
      <c r="AL1887" s="10" t="s">
        <v>49</v>
      </c>
      <c r="AM1887" s="10" t="s">
        <v>50</v>
      </c>
      <c r="AP1887" s="14" t="s">
        <v>51</v>
      </c>
      <c r="AQ1887" s="14" t="s">
        <v>52</v>
      </c>
      <c r="AR1887" s="14" t="s">
        <v>53</v>
      </c>
      <c r="AS1887" s="14" t="s">
        <v>54</v>
      </c>
      <c r="AT1887" s="14" t="s">
        <v>55</v>
      </c>
      <c r="AU1887" s="14" t="s">
        <v>56</v>
      </c>
      <c r="AX1887" s="12" t="s">
        <v>57</v>
      </c>
      <c r="AY1887" s="12" t="s">
        <v>58</v>
      </c>
      <c r="BA1887" s="12" t="s">
        <v>60</v>
      </c>
      <c r="BB1887" s="12" t="s">
        <v>61</v>
      </c>
      <c r="BK1887" s="16" t="s">
        <v>43</v>
      </c>
      <c r="BL1887" s="6" t="s">
        <v>90</v>
      </c>
      <c r="BS1887" s="8" t="s">
        <v>43</v>
      </c>
      <c r="BU1887" s="10" t="s">
        <v>159</v>
      </c>
      <c r="BV1887" s="14" t="s">
        <v>98</v>
      </c>
      <c r="CB1887" s="16" t="s">
        <v>99</v>
      </c>
      <c r="CE1887" s="6" t="s">
        <v>79</v>
      </c>
      <c r="CO1887">
        <f t="shared" si="783"/>
        <v>1</v>
      </c>
      <c r="CP1887">
        <f t="shared" si="784"/>
        <v>0</v>
      </c>
      <c r="CQ1887">
        <f t="shared" si="785"/>
        <v>0</v>
      </c>
      <c r="CR1887">
        <f t="shared" si="786"/>
        <v>1</v>
      </c>
      <c r="CS1887" s="14">
        <f t="shared" si="787"/>
        <v>0</v>
      </c>
      <c r="CT1887" s="14">
        <f t="shared" si="788"/>
        <v>1</v>
      </c>
      <c r="CU1887" s="14">
        <f t="shared" si="789"/>
        <v>0</v>
      </c>
      <c r="CW1887">
        <f t="shared" si="790"/>
        <v>1</v>
      </c>
      <c r="CX1887">
        <f t="shared" si="791"/>
        <v>1</v>
      </c>
      <c r="CY1887">
        <f t="shared" si="792"/>
        <v>1</v>
      </c>
      <c r="DA1887">
        <f t="shared" si="793"/>
        <v>1</v>
      </c>
      <c r="DB1887">
        <f t="shared" si="794"/>
        <v>1</v>
      </c>
      <c r="DE1887">
        <f t="shared" si="795"/>
        <v>1</v>
      </c>
      <c r="DG1887">
        <f t="shared" si="796"/>
        <v>1</v>
      </c>
      <c r="DH1887">
        <f t="shared" si="797"/>
        <v>1</v>
      </c>
      <c r="DJ1887">
        <f t="shared" si="798"/>
        <v>1</v>
      </c>
      <c r="DM1887">
        <f t="shared" si="799"/>
        <v>1</v>
      </c>
      <c r="DN1887">
        <f t="shared" si="800"/>
        <v>1</v>
      </c>
      <c r="DP1887">
        <f t="shared" si="801"/>
        <v>1</v>
      </c>
      <c r="DQ1887">
        <f t="shared" si="802"/>
        <v>1</v>
      </c>
      <c r="DT1887">
        <f t="shared" si="803"/>
        <v>0</v>
      </c>
      <c r="DU1887">
        <f t="shared" si="804"/>
        <v>0</v>
      </c>
      <c r="DV1887">
        <f t="shared" si="805"/>
        <v>0</v>
      </c>
      <c r="DW1887">
        <f t="shared" si="806"/>
        <v>0</v>
      </c>
      <c r="DY1887">
        <f t="shared" si="807"/>
        <v>0</v>
      </c>
      <c r="EA1887">
        <f t="shared" si="808"/>
        <v>16</v>
      </c>
      <c r="EB1887">
        <v>25</v>
      </c>
      <c r="EC1887" s="21">
        <f t="shared" si="809"/>
        <v>0.64</v>
      </c>
    </row>
    <row r="1888" spans="1:133" x14ac:dyDescent="0.2">
      <c r="A1888" s="3">
        <v>118000000000</v>
      </c>
      <c r="B1888" s="4">
        <v>452026685</v>
      </c>
      <c r="C1888" t="s">
        <v>7210</v>
      </c>
      <c r="D1888" t="s">
        <v>7211</v>
      </c>
      <c r="E1888" s="6" t="s">
        <v>90</v>
      </c>
      <c r="F1888" s="8" t="s">
        <v>91</v>
      </c>
      <c r="G1888" s="10" t="s">
        <v>92</v>
      </c>
      <c r="H1888" s="12" t="s">
        <v>151</v>
      </c>
      <c r="M1888" s="6" t="s">
        <v>32</v>
      </c>
      <c r="T1888" s="8" t="s">
        <v>39</v>
      </c>
      <c r="Z1888" s="10" t="s">
        <v>214</v>
      </c>
      <c r="AA1888" s="14" t="s">
        <v>214</v>
      </c>
      <c r="AB1888" s="12" t="s">
        <v>214</v>
      </c>
      <c r="AC1888" s="16" t="s">
        <v>96</v>
      </c>
      <c r="AF1888" s="8" t="b">
        <v>1</v>
      </c>
      <c r="AH1888" s="10" t="s">
        <v>45</v>
      </c>
      <c r="AI1888" s="10" t="s">
        <v>46</v>
      </c>
      <c r="AJ1888" s="10" t="s">
        <v>47</v>
      </c>
      <c r="AL1888" s="10" t="s">
        <v>49</v>
      </c>
      <c r="AM1888" s="10" t="s">
        <v>50</v>
      </c>
      <c r="AP1888" s="14" t="s">
        <v>51</v>
      </c>
      <c r="AQ1888" s="14" t="s">
        <v>52</v>
      </c>
      <c r="AR1888" s="14" t="s">
        <v>53</v>
      </c>
      <c r="AS1888" s="14" t="s">
        <v>54</v>
      </c>
      <c r="AT1888" s="14" t="s">
        <v>55</v>
      </c>
      <c r="AU1888" s="14" t="s">
        <v>56</v>
      </c>
      <c r="AX1888" s="12" t="s">
        <v>57</v>
      </c>
      <c r="BA1888" s="12" t="s">
        <v>60</v>
      </c>
      <c r="BB1888" s="12" t="s">
        <v>61</v>
      </c>
      <c r="BE1888" s="16" t="s">
        <v>62</v>
      </c>
      <c r="BJ1888" s="16" t="s">
        <v>67</v>
      </c>
      <c r="BL1888" s="6" t="s">
        <v>90</v>
      </c>
      <c r="BM1888" s="8" t="s">
        <v>68</v>
      </c>
      <c r="BN1888" s="8" t="s">
        <v>69</v>
      </c>
      <c r="BO1888" s="8" t="s">
        <v>70</v>
      </c>
      <c r="BP1888" s="8" t="s">
        <v>71</v>
      </c>
      <c r="BU1888" s="10" t="s">
        <v>159</v>
      </c>
      <c r="BV1888" s="14" t="s">
        <v>98</v>
      </c>
      <c r="CB1888" s="16" t="s">
        <v>145</v>
      </c>
      <c r="CI1888" s="6" t="s">
        <v>83</v>
      </c>
      <c r="CO1888">
        <f t="shared" si="783"/>
        <v>0</v>
      </c>
      <c r="CP1888">
        <f t="shared" si="784"/>
        <v>0</v>
      </c>
      <c r="CQ1888">
        <f t="shared" si="785"/>
        <v>0</v>
      </c>
      <c r="CR1888">
        <f t="shared" si="786"/>
        <v>1</v>
      </c>
      <c r="CS1888" s="14">
        <f t="shared" si="787"/>
        <v>0</v>
      </c>
      <c r="CT1888" s="14">
        <f t="shared" si="788"/>
        <v>0</v>
      </c>
      <c r="CU1888" s="14">
        <f t="shared" si="789"/>
        <v>1</v>
      </c>
      <c r="CW1888">
        <f t="shared" si="790"/>
        <v>1</v>
      </c>
      <c r="CX1888">
        <f t="shared" si="791"/>
        <v>1</v>
      </c>
      <c r="CY1888">
        <f t="shared" si="792"/>
        <v>1</v>
      </c>
      <c r="DA1888">
        <f t="shared" si="793"/>
        <v>1</v>
      </c>
      <c r="DB1888">
        <f t="shared" si="794"/>
        <v>1</v>
      </c>
      <c r="DE1888">
        <f t="shared" si="795"/>
        <v>1</v>
      </c>
      <c r="DG1888">
        <f t="shared" si="796"/>
        <v>1</v>
      </c>
      <c r="DH1888">
        <f t="shared" si="797"/>
        <v>1</v>
      </c>
      <c r="DJ1888">
        <f t="shared" si="798"/>
        <v>1</v>
      </c>
      <c r="DM1888">
        <f t="shared" si="799"/>
        <v>1</v>
      </c>
      <c r="DN1888">
        <f t="shared" si="800"/>
        <v>0</v>
      </c>
      <c r="DP1888">
        <f t="shared" si="801"/>
        <v>1</v>
      </c>
      <c r="DQ1888">
        <f t="shared" si="802"/>
        <v>1</v>
      </c>
      <c r="DT1888">
        <f t="shared" si="803"/>
        <v>1</v>
      </c>
      <c r="DU1888">
        <f t="shared" si="804"/>
        <v>0</v>
      </c>
      <c r="DV1888">
        <f t="shared" si="805"/>
        <v>0</v>
      </c>
      <c r="DW1888">
        <f t="shared" si="806"/>
        <v>0</v>
      </c>
      <c r="DY1888">
        <f t="shared" si="807"/>
        <v>1</v>
      </c>
      <c r="EA1888">
        <f t="shared" si="808"/>
        <v>16</v>
      </c>
      <c r="EB1888">
        <v>25</v>
      </c>
      <c r="EC1888" s="21">
        <f t="shared" si="809"/>
        <v>0.64</v>
      </c>
    </row>
    <row r="1889" spans="1:133" x14ac:dyDescent="0.2">
      <c r="A1889" s="3">
        <v>118000000000</v>
      </c>
      <c r="B1889" s="4">
        <v>452026685</v>
      </c>
      <c r="C1889" t="s">
        <v>7228</v>
      </c>
      <c r="D1889" t="s">
        <v>7229</v>
      </c>
      <c r="E1889" s="6" t="s">
        <v>90</v>
      </c>
      <c r="F1889" s="8" t="s">
        <v>111</v>
      </c>
      <c r="G1889" s="10" t="s">
        <v>119</v>
      </c>
      <c r="H1889" s="12" t="s">
        <v>151</v>
      </c>
      <c r="R1889" s="6" t="s">
        <v>7230</v>
      </c>
      <c r="T1889" s="8" t="s">
        <v>39</v>
      </c>
      <c r="Z1889" s="10" t="s">
        <v>95</v>
      </c>
      <c r="AA1889" s="14" t="s">
        <v>95</v>
      </c>
      <c r="AB1889" s="12" t="s">
        <v>95</v>
      </c>
      <c r="AC1889" s="16" t="s">
        <v>43</v>
      </c>
      <c r="AD1889" s="6" t="b">
        <v>1</v>
      </c>
      <c r="AH1889" s="10" t="s">
        <v>45</v>
      </c>
      <c r="AI1889" s="10" t="s">
        <v>46</v>
      </c>
      <c r="AJ1889" s="10" t="s">
        <v>47</v>
      </c>
      <c r="AK1889" s="10" t="s">
        <v>48</v>
      </c>
      <c r="AL1889" s="10" t="s">
        <v>49</v>
      </c>
      <c r="AP1889" s="14" t="s">
        <v>51</v>
      </c>
      <c r="AR1889" s="14" t="s">
        <v>53</v>
      </c>
      <c r="AS1889" s="14" t="s">
        <v>54</v>
      </c>
      <c r="AX1889" s="12" t="s">
        <v>57</v>
      </c>
      <c r="AY1889" s="12" t="s">
        <v>58</v>
      </c>
      <c r="BA1889" s="12" t="s">
        <v>60</v>
      </c>
      <c r="BB1889" s="12" t="s">
        <v>61</v>
      </c>
      <c r="BE1889" s="16" t="s">
        <v>62</v>
      </c>
      <c r="BF1889" s="16" t="s">
        <v>63</v>
      </c>
      <c r="BH1889" s="16" t="s">
        <v>65</v>
      </c>
      <c r="BJ1889" s="16" t="s">
        <v>67</v>
      </c>
      <c r="BL1889" s="6" t="s">
        <v>98</v>
      </c>
      <c r="BV1889" s="14" t="s">
        <v>98</v>
      </c>
      <c r="CB1889" s="16" t="s">
        <v>145</v>
      </c>
      <c r="CC1889" s="6" t="s">
        <v>28</v>
      </c>
      <c r="CO1889">
        <f t="shared" si="783"/>
        <v>0</v>
      </c>
      <c r="CP1889">
        <f t="shared" si="784"/>
        <v>0</v>
      </c>
      <c r="CQ1889">
        <f t="shared" si="785"/>
        <v>0</v>
      </c>
      <c r="CR1889">
        <f t="shared" si="786"/>
        <v>0</v>
      </c>
      <c r="CS1889" s="14">
        <f t="shared" si="787"/>
        <v>1</v>
      </c>
      <c r="CT1889" s="14">
        <f t="shared" si="788"/>
        <v>0</v>
      </c>
      <c r="CU1889" s="14">
        <f t="shared" si="789"/>
        <v>0</v>
      </c>
      <c r="CW1889">
        <f t="shared" si="790"/>
        <v>1</v>
      </c>
      <c r="CX1889">
        <f t="shared" si="791"/>
        <v>1</v>
      </c>
      <c r="CY1889">
        <f t="shared" si="792"/>
        <v>1</v>
      </c>
      <c r="DA1889">
        <f t="shared" si="793"/>
        <v>1</v>
      </c>
      <c r="DB1889">
        <f t="shared" si="794"/>
        <v>0</v>
      </c>
      <c r="DE1889">
        <f t="shared" si="795"/>
        <v>1</v>
      </c>
      <c r="DG1889">
        <f t="shared" si="796"/>
        <v>1</v>
      </c>
      <c r="DH1889">
        <f t="shared" si="797"/>
        <v>1</v>
      </c>
      <c r="DJ1889">
        <f t="shared" si="798"/>
        <v>0</v>
      </c>
      <c r="DM1889">
        <f t="shared" si="799"/>
        <v>1</v>
      </c>
      <c r="DN1889">
        <f t="shared" si="800"/>
        <v>1</v>
      </c>
      <c r="DP1889">
        <f t="shared" si="801"/>
        <v>1</v>
      </c>
      <c r="DQ1889">
        <f t="shared" si="802"/>
        <v>1</v>
      </c>
      <c r="DT1889">
        <f t="shared" si="803"/>
        <v>1</v>
      </c>
      <c r="DU1889">
        <f t="shared" si="804"/>
        <v>1</v>
      </c>
      <c r="DV1889">
        <f t="shared" si="805"/>
        <v>0</v>
      </c>
      <c r="DW1889">
        <f t="shared" si="806"/>
        <v>1</v>
      </c>
      <c r="DY1889">
        <f t="shared" si="807"/>
        <v>1</v>
      </c>
      <c r="EA1889">
        <f t="shared" si="808"/>
        <v>16</v>
      </c>
      <c r="EB1889">
        <v>25</v>
      </c>
      <c r="EC1889" s="21">
        <f t="shared" si="809"/>
        <v>0.64</v>
      </c>
    </row>
    <row r="1890" spans="1:133" x14ac:dyDescent="0.2">
      <c r="A1890" s="3">
        <v>118000000000</v>
      </c>
      <c r="B1890" s="4">
        <v>452026685</v>
      </c>
      <c r="C1890" t="s">
        <v>7233</v>
      </c>
      <c r="D1890" t="s">
        <v>7234</v>
      </c>
      <c r="E1890" s="6" t="s">
        <v>90</v>
      </c>
      <c r="F1890" s="8" t="s">
        <v>102</v>
      </c>
      <c r="G1890" s="10" t="s">
        <v>119</v>
      </c>
      <c r="H1890" s="12" t="s">
        <v>151</v>
      </c>
      <c r="R1890" s="6" t="s">
        <v>1031</v>
      </c>
      <c r="T1890" s="8" t="s">
        <v>39</v>
      </c>
      <c r="Z1890" s="10" t="s">
        <v>94</v>
      </c>
      <c r="AA1890" s="14" t="s">
        <v>158</v>
      </c>
      <c r="AB1890" s="12" t="s">
        <v>94</v>
      </c>
      <c r="AC1890" s="16" t="s">
        <v>43</v>
      </c>
      <c r="AD1890" s="6" t="b">
        <v>1</v>
      </c>
      <c r="AH1890" s="10" t="s">
        <v>45</v>
      </c>
      <c r="AI1890" s="10" t="s">
        <v>46</v>
      </c>
      <c r="AJ1890" s="10" t="s">
        <v>47</v>
      </c>
      <c r="AL1890" s="10" t="s">
        <v>49</v>
      </c>
      <c r="AM1890" s="10" t="s">
        <v>50</v>
      </c>
      <c r="AP1890" s="14" t="s">
        <v>51</v>
      </c>
      <c r="AQ1890" s="14" t="s">
        <v>52</v>
      </c>
      <c r="AR1890" s="14" t="s">
        <v>53</v>
      </c>
      <c r="AS1890" s="14" t="s">
        <v>54</v>
      </c>
      <c r="AU1890" s="14" t="s">
        <v>56</v>
      </c>
      <c r="AX1890" s="12" t="s">
        <v>57</v>
      </c>
      <c r="BA1890" s="12" t="s">
        <v>60</v>
      </c>
      <c r="BB1890" s="12" t="s">
        <v>61</v>
      </c>
      <c r="BJ1890" s="16" t="s">
        <v>67</v>
      </c>
      <c r="BL1890" s="6" t="s">
        <v>90</v>
      </c>
      <c r="BN1890" s="8" t="s">
        <v>69</v>
      </c>
      <c r="BU1890" s="10" t="s">
        <v>159</v>
      </c>
      <c r="BV1890" s="14" t="s">
        <v>98</v>
      </c>
      <c r="CB1890" s="16" t="s">
        <v>145</v>
      </c>
      <c r="CE1890" s="6" t="s">
        <v>79</v>
      </c>
      <c r="CG1890" s="6" t="s">
        <v>81</v>
      </c>
      <c r="CO1890">
        <f t="shared" si="783"/>
        <v>1</v>
      </c>
      <c r="CP1890">
        <f t="shared" si="784"/>
        <v>1</v>
      </c>
      <c r="CQ1890">
        <f t="shared" si="785"/>
        <v>0</v>
      </c>
      <c r="CR1890">
        <f t="shared" si="786"/>
        <v>0</v>
      </c>
      <c r="CS1890" s="14">
        <f t="shared" si="787"/>
        <v>1</v>
      </c>
      <c r="CT1890" s="14">
        <f t="shared" si="788"/>
        <v>0</v>
      </c>
      <c r="CU1890" s="14">
        <f t="shared" si="789"/>
        <v>0</v>
      </c>
      <c r="CW1890">
        <f t="shared" si="790"/>
        <v>1</v>
      </c>
      <c r="CX1890">
        <f t="shared" si="791"/>
        <v>1</v>
      </c>
      <c r="CY1890">
        <f t="shared" si="792"/>
        <v>1</v>
      </c>
      <c r="DA1890">
        <f t="shared" si="793"/>
        <v>1</v>
      </c>
      <c r="DB1890">
        <f t="shared" si="794"/>
        <v>1</v>
      </c>
      <c r="DE1890">
        <f t="shared" si="795"/>
        <v>1</v>
      </c>
      <c r="DG1890">
        <f t="shared" si="796"/>
        <v>1</v>
      </c>
      <c r="DH1890">
        <f t="shared" si="797"/>
        <v>1</v>
      </c>
      <c r="DJ1890">
        <f t="shared" si="798"/>
        <v>1</v>
      </c>
      <c r="DM1890">
        <f t="shared" si="799"/>
        <v>1</v>
      </c>
      <c r="DN1890">
        <f t="shared" si="800"/>
        <v>0</v>
      </c>
      <c r="DP1890">
        <f t="shared" si="801"/>
        <v>1</v>
      </c>
      <c r="DQ1890">
        <f t="shared" si="802"/>
        <v>1</v>
      </c>
      <c r="DT1890">
        <f t="shared" si="803"/>
        <v>0</v>
      </c>
      <c r="DU1890">
        <f t="shared" si="804"/>
        <v>0</v>
      </c>
      <c r="DV1890">
        <f t="shared" si="805"/>
        <v>0</v>
      </c>
      <c r="DW1890">
        <f t="shared" si="806"/>
        <v>0</v>
      </c>
      <c r="DY1890">
        <f t="shared" si="807"/>
        <v>1</v>
      </c>
      <c r="EA1890">
        <f t="shared" si="808"/>
        <v>16</v>
      </c>
      <c r="EB1890">
        <v>25</v>
      </c>
      <c r="EC1890" s="21">
        <f t="shared" si="809"/>
        <v>0.64</v>
      </c>
    </row>
    <row r="1891" spans="1:133" x14ac:dyDescent="0.2">
      <c r="A1891" s="3">
        <v>118000000000</v>
      </c>
      <c r="B1891" s="4">
        <v>452026685</v>
      </c>
      <c r="C1891" t="s">
        <v>7261</v>
      </c>
      <c r="D1891" t="s">
        <v>7262</v>
      </c>
      <c r="E1891" s="6" t="s">
        <v>90</v>
      </c>
      <c r="F1891" s="8" t="s">
        <v>111</v>
      </c>
      <c r="G1891" s="10" t="s">
        <v>150</v>
      </c>
      <c r="H1891" s="12" t="s">
        <v>151</v>
      </c>
      <c r="J1891" s="6" t="s">
        <v>29</v>
      </c>
      <c r="T1891" s="8" t="s">
        <v>39</v>
      </c>
      <c r="Z1891" s="10" t="s">
        <v>94</v>
      </c>
      <c r="AA1891" s="14" t="s">
        <v>94</v>
      </c>
      <c r="AB1891" s="12" t="s">
        <v>94</v>
      </c>
      <c r="AC1891" s="16" t="s">
        <v>96</v>
      </c>
      <c r="AE1891" s="18" t="b">
        <v>1</v>
      </c>
      <c r="AH1891" s="10" t="s">
        <v>45</v>
      </c>
      <c r="AI1891" s="10" t="s">
        <v>46</v>
      </c>
      <c r="AJ1891" s="10" t="s">
        <v>47</v>
      </c>
      <c r="AL1891" s="10" t="s">
        <v>49</v>
      </c>
      <c r="AM1891" s="10" t="s">
        <v>50</v>
      </c>
      <c r="AP1891" s="14" t="s">
        <v>51</v>
      </c>
      <c r="AQ1891" s="14" t="s">
        <v>52</v>
      </c>
      <c r="AR1891" s="14" t="s">
        <v>53</v>
      </c>
      <c r="AS1891" s="14" t="s">
        <v>54</v>
      </c>
      <c r="AT1891" s="14" t="s">
        <v>55</v>
      </c>
      <c r="BB1891" s="12" t="s">
        <v>61</v>
      </c>
      <c r="BF1891" s="16" t="s">
        <v>63</v>
      </c>
      <c r="BG1891" s="16" t="s">
        <v>64</v>
      </c>
      <c r="BH1891" s="16" t="s">
        <v>65</v>
      </c>
      <c r="BJ1891" s="16" t="s">
        <v>67</v>
      </c>
      <c r="BL1891" s="6" t="s">
        <v>90</v>
      </c>
      <c r="BM1891" s="8" t="s">
        <v>68</v>
      </c>
      <c r="BO1891" s="8" t="s">
        <v>70</v>
      </c>
      <c r="BP1891" s="8" t="s">
        <v>71</v>
      </c>
      <c r="BR1891" s="8" t="s">
        <v>73</v>
      </c>
      <c r="BU1891" s="10" t="s">
        <v>159</v>
      </c>
      <c r="BV1891" s="14" t="s">
        <v>98</v>
      </c>
      <c r="CB1891" s="16" t="s">
        <v>145</v>
      </c>
      <c r="CC1891" s="6" t="s">
        <v>28</v>
      </c>
      <c r="CO1891">
        <f t="shared" si="783"/>
        <v>1</v>
      </c>
      <c r="CP1891">
        <f t="shared" si="784"/>
        <v>0</v>
      </c>
      <c r="CQ1891">
        <f t="shared" si="785"/>
        <v>0</v>
      </c>
      <c r="CR1891">
        <f t="shared" si="786"/>
        <v>1</v>
      </c>
      <c r="CS1891" s="14">
        <f t="shared" si="787"/>
        <v>0</v>
      </c>
      <c r="CT1891" s="14">
        <f t="shared" si="788"/>
        <v>1</v>
      </c>
      <c r="CU1891" s="14">
        <f t="shared" si="789"/>
        <v>0</v>
      </c>
      <c r="CW1891">
        <f t="shared" si="790"/>
        <v>1</v>
      </c>
      <c r="CX1891">
        <f t="shared" si="791"/>
        <v>1</v>
      </c>
      <c r="CY1891">
        <f t="shared" si="792"/>
        <v>1</v>
      </c>
      <c r="DA1891">
        <f t="shared" si="793"/>
        <v>1</v>
      </c>
      <c r="DB1891">
        <f t="shared" si="794"/>
        <v>1</v>
      </c>
      <c r="DE1891">
        <f t="shared" si="795"/>
        <v>1</v>
      </c>
      <c r="DG1891">
        <f t="shared" si="796"/>
        <v>1</v>
      </c>
      <c r="DH1891">
        <f t="shared" si="797"/>
        <v>1</v>
      </c>
      <c r="DJ1891">
        <f t="shared" si="798"/>
        <v>0</v>
      </c>
      <c r="DM1891">
        <f t="shared" si="799"/>
        <v>0</v>
      </c>
      <c r="DN1891">
        <f t="shared" si="800"/>
        <v>0</v>
      </c>
      <c r="DP1891">
        <f t="shared" si="801"/>
        <v>0</v>
      </c>
      <c r="DQ1891">
        <f t="shared" si="802"/>
        <v>1</v>
      </c>
      <c r="DT1891">
        <f t="shared" si="803"/>
        <v>0</v>
      </c>
      <c r="DU1891">
        <f t="shared" si="804"/>
        <v>1</v>
      </c>
      <c r="DV1891">
        <f t="shared" si="805"/>
        <v>1</v>
      </c>
      <c r="DW1891">
        <f t="shared" si="806"/>
        <v>1</v>
      </c>
      <c r="DY1891">
        <f t="shared" si="807"/>
        <v>1</v>
      </c>
      <c r="EA1891">
        <f t="shared" si="808"/>
        <v>16</v>
      </c>
      <c r="EB1891">
        <v>25</v>
      </c>
      <c r="EC1891" s="21">
        <f t="shared" si="809"/>
        <v>0.64</v>
      </c>
    </row>
    <row r="1892" spans="1:133" x14ac:dyDescent="0.2">
      <c r="A1892" s="3">
        <v>118000000000</v>
      </c>
      <c r="B1892" s="4">
        <v>452026685</v>
      </c>
      <c r="C1892" t="s">
        <v>7286</v>
      </c>
      <c r="D1892" t="s">
        <v>7287</v>
      </c>
      <c r="E1892" s="6" t="s">
        <v>90</v>
      </c>
      <c r="F1892" s="8" t="s">
        <v>102</v>
      </c>
      <c r="G1892" s="10" t="s">
        <v>150</v>
      </c>
      <c r="H1892" s="12" t="s">
        <v>93</v>
      </c>
      <c r="R1892" s="6" t="s">
        <v>7288</v>
      </c>
      <c r="S1892" s="8" t="s">
        <v>38</v>
      </c>
      <c r="Z1892" s="10" t="s">
        <v>95</v>
      </c>
      <c r="AA1892" s="14" t="s">
        <v>43</v>
      </c>
      <c r="AB1892" s="12" t="s">
        <v>43</v>
      </c>
      <c r="AC1892" s="16" t="s">
        <v>96</v>
      </c>
      <c r="AE1892" s="18" t="b">
        <v>1</v>
      </c>
      <c r="AH1892" s="10" t="s">
        <v>45</v>
      </c>
      <c r="AI1892" s="10" t="s">
        <v>46</v>
      </c>
      <c r="AJ1892" s="10" t="s">
        <v>47</v>
      </c>
      <c r="AK1892" s="10" t="s">
        <v>48</v>
      </c>
      <c r="AL1892" s="10" t="s">
        <v>49</v>
      </c>
      <c r="AM1892" s="10" t="s">
        <v>50</v>
      </c>
      <c r="AP1892" s="14" t="s">
        <v>51</v>
      </c>
      <c r="AR1892" s="14" t="s">
        <v>53</v>
      </c>
      <c r="AS1892" s="14" t="s">
        <v>54</v>
      </c>
      <c r="AT1892" s="14" t="s">
        <v>55</v>
      </c>
      <c r="AU1892" s="14" t="s">
        <v>56</v>
      </c>
      <c r="AZ1892" s="12" t="s">
        <v>59</v>
      </c>
      <c r="BA1892" s="12" t="s">
        <v>60</v>
      </c>
      <c r="BB1892" s="12" t="s">
        <v>61</v>
      </c>
      <c r="BE1892" s="16" t="s">
        <v>62</v>
      </c>
      <c r="BF1892" s="16" t="s">
        <v>63</v>
      </c>
      <c r="BJ1892" s="16" t="s">
        <v>67</v>
      </c>
      <c r="BL1892" s="6" t="s">
        <v>90</v>
      </c>
      <c r="BN1892" s="8" t="s">
        <v>69</v>
      </c>
      <c r="BU1892" s="10" t="s">
        <v>159</v>
      </c>
      <c r="BV1892" s="14" t="s">
        <v>98</v>
      </c>
      <c r="CB1892" s="16" t="s">
        <v>175</v>
      </c>
      <c r="CE1892" s="6" t="s">
        <v>79</v>
      </c>
      <c r="CF1892" s="6" t="s">
        <v>80</v>
      </c>
      <c r="CO1892">
        <f t="shared" si="783"/>
        <v>0</v>
      </c>
      <c r="CP1892">
        <f t="shared" si="784"/>
        <v>0</v>
      </c>
      <c r="CQ1892">
        <f t="shared" si="785"/>
        <v>0</v>
      </c>
      <c r="CR1892">
        <f t="shared" si="786"/>
        <v>1</v>
      </c>
      <c r="CS1892" s="14">
        <f t="shared" si="787"/>
        <v>0</v>
      </c>
      <c r="CT1892" s="14">
        <f t="shared" si="788"/>
        <v>1</v>
      </c>
      <c r="CU1892" s="14">
        <f t="shared" si="789"/>
        <v>0</v>
      </c>
      <c r="CW1892">
        <f t="shared" si="790"/>
        <v>1</v>
      </c>
      <c r="CX1892">
        <f t="shared" si="791"/>
        <v>1</v>
      </c>
      <c r="CY1892">
        <f t="shared" si="792"/>
        <v>1</v>
      </c>
      <c r="DA1892">
        <f t="shared" si="793"/>
        <v>1</v>
      </c>
      <c r="DB1892">
        <f t="shared" si="794"/>
        <v>1</v>
      </c>
      <c r="DE1892">
        <f t="shared" si="795"/>
        <v>1</v>
      </c>
      <c r="DG1892">
        <f t="shared" si="796"/>
        <v>1</v>
      </c>
      <c r="DH1892">
        <f t="shared" si="797"/>
        <v>1</v>
      </c>
      <c r="DJ1892">
        <f t="shared" si="798"/>
        <v>1</v>
      </c>
      <c r="DM1892">
        <f t="shared" si="799"/>
        <v>0</v>
      </c>
      <c r="DN1892">
        <f t="shared" si="800"/>
        <v>0</v>
      </c>
      <c r="DP1892">
        <f t="shared" si="801"/>
        <v>1</v>
      </c>
      <c r="DQ1892">
        <f t="shared" si="802"/>
        <v>1</v>
      </c>
      <c r="DT1892">
        <f t="shared" si="803"/>
        <v>1</v>
      </c>
      <c r="DU1892">
        <f t="shared" si="804"/>
        <v>1</v>
      </c>
      <c r="DV1892">
        <f t="shared" si="805"/>
        <v>0</v>
      </c>
      <c r="DW1892">
        <f t="shared" si="806"/>
        <v>0</v>
      </c>
      <c r="DY1892">
        <f t="shared" si="807"/>
        <v>1</v>
      </c>
      <c r="EA1892">
        <f t="shared" si="808"/>
        <v>16</v>
      </c>
      <c r="EB1892">
        <v>25</v>
      </c>
      <c r="EC1892" s="21">
        <f t="shared" si="809"/>
        <v>0.64</v>
      </c>
    </row>
    <row r="1893" spans="1:133" x14ac:dyDescent="0.2">
      <c r="A1893" s="3">
        <v>118000000000</v>
      </c>
      <c r="B1893" s="4">
        <v>452026685</v>
      </c>
      <c r="C1893" t="s">
        <v>7338</v>
      </c>
      <c r="D1893" t="s">
        <v>7339</v>
      </c>
      <c r="E1893" s="6" t="s">
        <v>90</v>
      </c>
      <c r="F1893" s="8" t="s">
        <v>111</v>
      </c>
      <c r="G1893" s="10" t="s">
        <v>150</v>
      </c>
      <c r="H1893" s="12" t="s">
        <v>93</v>
      </c>
      <c r="J1893" s="6" t="s">
        <v>29</v>
      </c>
      <c r="S1893" s="8" t="s">
        <v>38</v>
      </c>
      <c r="Z1893" s="10" t="s">
        <v>43</v>
      </c>
      <c r="AA1893" s="14" t="s">
        <v>43</v>
      </c>
      <c r="AB1893" s="12" t="s">
        <v>43</v>
      </c>
      <c r="AC1893" s="16" t="s">
        <v>96</v>
      </c>
      <c r="AF1893" s="8" t="b">
        <v>1</v>
      </c>
      <c r="AH1893" s="10" t="s">
        <v>45</v>
      </c>
      <c r="AI1893" s="10" t="s">
        <v>46</v>
      </c>
      <c r="AJ1893" s="10" t="s">
        <v>47</v>
      </c>
      <c r="AL1893" s="10" t="s">
        <v>49</v>
      </c>
      <c r="AP1893" s="14" t="s">
        <v>51</v>
      </c>
      <c r="AR1893" s="14" t="s">
        <v>53</v>
      </c>
      <c r="AT1893" s="14" t="s">
        <v>55</v>
      </c>
      <c r="AU1893" s="14" t="s">
        <v>56</v>
      </c>
      <c r="AX1893" s="12" t="s">
        <v>57</v>
      </c>
      <c r="AY1893" s="12" t="s">
        <v>58</v>
      </c>
      <c r="BA1893" s="12" t="s">
        <v>60</v>
      </c>
      <c r="BB1893" s="12" t="s">
        <v>61</v>
      </c>
      <c r="BG1893" s="16" t="s">
        <v>64</v>
      </c>
      <c r="BH1893" s="16" t="s">
        <v>65</v>
      </c>
      <c r="BJ1893" s="16" t="s">
        <v>67</v>
      </c>
      <c r="BL1893" s="6" t="s">
        <v>98</v>
      </c>
      <c r="BV1893" s="14" t="s">
        <v>98</v>
      </c>
      <c r="CB1893" s="16" t="s">
        <v>175</v>
      </c>
      <c r="CI1893" s="6" t="s">
        <v>83</v>
      </c>
      <c r="CO1893">
        <f t="shared" si="783"/>
        <v>0</v>
      </c>
      <c r="CP1893">
        <f t="shared" si="784"/>
        <v>0</v>
      </c>
      <c r="CQ1893">
        <f t="shared" si="785"/>
        <v>0</v>
      </c>
      <c r="CR1893">
        <f t="shared" si="786"/>
        <v>1</v>
      </c>
      <c r="CS1893" s="14">
        <f t="shared" si="787"/>
        <v>0</v>
      </c>
      <c r="CT1893" s="14">
        <f t="shared" si="788"/>
        <v>0</v>
      </c>
      <c r="CU1893" s="14">
        <f t="shared" si="789"/>
        <v>1</v>
      </c>
      <c r="CW1893">
        <f t="shared" si="790"/>
        <v>1</v>
      </c>
      <c r="CX1893">
        <f t="shared" si="791"/>
        <v>1</v>
      </c>
      <c r="CY1893">
        <f t="shared" si="792"/>
        <v>1</v>
      </c>
      <c r="DA1893">
        <f t="shared" si="793"/>
        <v>1</v>
      </c>
      <c r="DB1893">
        <f t="shared" si="794"/>
        <v>0</v>
      </c>
      <c r="DE1893">
        <f t="shared" si="795"/>
        <v>1</v>
      </c>
      <c r="DG1893">
        <f t="shared" si="796"/>
        <v>1</v>
      </c>
      <c r="DH1893">
        <f t="shared" si="797"/>
        <v>0</v>
      </c>
      <c r="DJ1893">
        <f t="shared" si="798"/>
        <v>1</v>
      </c>
      <c r="DM1893">
        <f t="shared" si="799"/>
        <v>1</v>
      </c>
      <c r="DN1893">
        <f t="shared" si="800"/>
        <v>1</v>
      </c>
      <c r="DP1893">
        <f t="shared" si="801"/>
        <v>1</v>
      </c>
      <c r="DQ1893">
        <f t="shared" si="802"/>
        <v>1</v>
      </c>
      <c r="DT1893">
        <f t="shared" si="803"/>
        <v>0</v>
      </c>
      <c r="DU1893">
        <f t="shared" si="804"/>
        <v>0</v>
      </c>
      <c r="DV1893">
        <f t="shared" si="805"/>
        <v>1</v>
      </c>
      <c r="DW1893">
        <f t="shared" si="806"/>
        <v>1</v>
      </c>
      <c r="DY1893">
        <f t="shared" si="807"/>
        <v>1</v>
      </c>
      <c r="EA1893">
        <f t="shared" si="808"/>
        <v>16</v>
      </c>
      <c r="EB1893">
        <v>25</v>
      </c>
      <c r="EC1893" s="21">
        <f t="shared" si="809"/>
        <v>0.64</v>
      </c>
    </row>
    <row r="1894" spans="1:133" x14ac:dyDescent="0.2">
      <c r="A1894" s="3">
        <v>118000000000</v>
      </c>
      <c r="B1894" s="4">
        <v>452026685</v>
      </c>
      <c r="C1894" t="s">
        <v>7383</v>
      </c>
      <c r="D1894" t="s">
        <v>7384</v>
      </c>
      <c r="E1894" s="6" t="s">
        <v>90</v>
      </c>
      <c r="F1894" s="8" t="s">
        <v>111</v>
      </c>
      <c r="G1894" s="10" t="s">
        <v>150</v>
      </c>
      <c r="H1894" s="12" t="s">
        <v>151</v>
      </c>
      <c r="L1894" s="6" t="s">
        <v>31</v>
      </c>
      <c r="R1894" s="6" t="s">
        <v>7385</v>
      </c>
      <c r="Y1894" s="8" t="s">
        <v>7386</v>
      </c>
      <c r="Z1894" s="10" t="s">
        <v>95</v>
      </c>
      <c r="AA1894" s="14" t="s">
        <v>95</v>
      </c>
      <c r="AB1894" s="12" t="s">
        <v>43</v>
      </c>
      <c r="AC1894" s="16" t="s">
        <v>43</v>
      </c>
      <c r="AE1894" s="18" t="b">
        <v>1</v>
      </c>
      <c r="AH1894" s="10" t="s">
        <v>45</v>
      </c>
      <c r="AI1894" s="10" t="s">
        <v>46</v>
      </c>
      <c r="AJ1894" s="10" t="s">
        <v>47</v>
      </c>
      <c r="AL1894" s="10" t="s">
        <v>49</v>
      </c>
      <c r="AM1894" s="10" t="s">
        <v>50</v>
      </c>
      <c r="AP1894" s="14" t="s">
        <v>51</v>
      </c>
      <c r="AQ1894" s="14" t="s">
        <v>52</v>
      </c>
      <c r="AR1894" s="14" t="s">
        <v>53</v>
      </c>
      <c r="AS1894" s="14" t="s">
        <v>54</v>
      </c>
      <c r="AT1894" s="14" t="s">
        <v>55</v>
      </c>
      <c r="AU1894" s="14" t="s">
        <v>56</v>
      </c>
      <c r="AX1894" s="12" t="s">
        <v>57</v>
      </c>
      <c r="AY1894" s="12" t="s">
        <v>58</v>
      </c>
      <c r="BA1894" s="12" t="s">
        <v>60</v>
      </c>
      <c r="BB1894" s="12" t="s">
        <v>61</v>
      </c>
      <c r="BE1894" s="16" t="s">
        <v>62</v>
      </c>
      <c r="BJ1894" s="16" t="s">
        <v>67</v>
      </c>
      <c r="BL1894" s="6" t="s">
        <v>98</v>
      </c>
      <c r="BV1894" s="14" t="s">
        <v>98</v>
      </c>
      <c r="CB1894" s="16" t="s">
        <v>99</v>
      </c>
      <c r="CC1894" s="6" t="s">
        <v>28</v>
      </c>
      <c r="CO1894">
        <f t="shared" si="783"/>
        <v>0</v>
      </c>
      <c r="CP1894">
        <f t="shared" si="784"/>
        <v>0</v>
      </c>
      <c r="CQ1894">
        <f t="shared" si="785"/>
        <v>0</v>
      </c>
      <c r="CR1894">
        <f t="shared" si="786"/>
        <v>0</v>
      </c>
      <c r="CS1894" s="14">
        <f t="shared" si="787"/>
        <v>0</v>
      </c>
      <c r="CT1894" s="14">
        <f t="shared" si="788"/>
        <v>1</v>
      </c>
      <c r="CU1894" s="14">
        <f t="shared" si="789"/>
        <v>0</v>
      </c>
      <c r="CW1894">
        <f t="shared" si="790"/>
        <v>1</v>
      </c>
      <c r="CX1894">
        <f t="shared" si="791"/>
        <v>1</v>
      </c>
      <c r="CY1894">
        <f t="shared" si="792"/>
        <v>1</v>
      </c>
      <c r="DA1894">
        <f t="shared" si="793"/>
        <v>1</v>
      </c>
      <c r="DB1894">
        <f t="shared" si="794"/>
        <v>1</v>
      </c>
      <c r="DE1894">
        <f t="shared" si="795"/>
        <v>1</v>
      </c>
      <c r="DG1894">
        <f t="shared" si="796"/>
        <v>1</v>
      </c>
      <c r="DH1894">
        <f t="shared" si="797"/>
        <v>1</v>
      </c>
      <c r="DJ1894">
        <f t="shared" si="798"/>
        <v>1</v>
      </c>
      <c r="DM1894">
        <f t="shared" si="799"/>
        <v>1</v>
      </c>
      <c r="DN1894">
        <f t="shared" si="800"/>
        <v>1</v>
      </c>
      <c r="DP1894">
        <f t="shared" si="801"/>
        <v>1</v>
      </c>
      <c r="DQ1894">
        <f t="shared" si="802"/>
        <v>1</v>
      </c>
      <c r="DT1894">
        <f t="shared" si="803"/>
        <v>1</v>
      </c>
      <c r="DU1894">
        <f t="shared" si="804"/>
        <v>0</v>
      </c>
      <c r="DV1894">
        <f t="shared" si="805"/>
        <v>0</v>
      </c>
      <c r="DW1894">
        <f t="shared" si="806"/>
        <v>0</v>
      </c>
      <c r="DY1894">
        <f t="shared" si="807"/>
        <v>1</v>
      </c>
      <c r="EA1894">
        <f t="shared" si="808"/>
        <v>16</v>
      </c>
      <c r="EB1894">
        <v>25</v>
      </c>
      <c r="EC1894" s="21">
        <f t="shared" si="809"/>
        <v>0.64</v>
      </c>
    </row>
    <row r="1895" spans="1:133" x14ac:dyDescent="0.2">
      <c r="A1895" s="3">
        <v>118000000000</v>
      </c>
      <c r="B1895" s="4">
        <v>452026685</v>
      </c>
      <c r="C1895" t="s">
        <v>7404</v>
      </c>
      <c r="D1895" t="s">
        <v>7405</v>
      </c>
      <c r="E1895" s="6" t="s">
        <v>90</v>
      </c>
      <c r="F1895" s="8" t="s">
        <v>91</v>
      </c>
      <c r="G1895" s="10" t="s">
        <v>150</v>
      </c>
      <c r="H1895" s="12" t="s">
        <v>151</v>
      </c>
      <c r="J1895" s="6" t="s">
        <v>29</v>
      </c>
      <c r="K1895" s="6" t="s">
        <v>30</v>
      </c>
      <c r="L1895" s="6" t="s">
        <v>31</v>
      </c>
      <c r="S1895" s="8" t="s">
        <v>38</v>
      </c>
      <c r="Z1895" s="10" t="s">
        <v>43</v>
      </c>
      <c r="AA1895" s="14" t="s">
        <v>43</v>
      </c>
      <c r="AB1895" s="12" t="s">
        <v>43</v>
      </c>
      <c r="AC1895" s="16" t="s">
        <v>43</v>
      </c>
      <c r="AF1895" s="8" t="b">
        <v>1</v>
      </c>
      <c r="AH1895" s="10" t="s">
        <v>45</v>
      </c>
      <c r="AI1895" s="10" t="s">
        <v>46</v>
      </c>
      <c r="AJ1895" s="10" t="s">
        <v>47</v>
      </c>
      <c r="AL1895" s="10" t="s">
        <v>49</v>
      </c>
      <c r="AM1895" s="10" t="s">
        <v>50</v>
      </c>
      <c r="AP1895" s="14" t="s">
        <v>51</v>
      </c>
      <c r="AQ1895" s="14" t="s">
        <v>52</v>
      </c>
      <c r="AR1895" s="14" t="s">
        <v>53</v>
      </c>
      <c r="AS1895" s="14" t="s">
        <v>54</v>
      </c>
      <c r="AT1895" s="14" t="s">
        <v>55</v>
      </c>
      <c r="AU1895" s="14" t="s">
        <v>56</v>
      </c>
      <c r="AY1895" s="12" t="s">
        <v>58</v>
      </c>
      <c r="BB1895" s="12" t="s">
        <v>61</v>
      </c>
      <c r="BE1895" s="16" t="s">
        <v>62</v>
      </c>
      <c r="BF1895" s="16" t="s">
        <v>63</v>
      </c>
      <c r="BH1895" s="16" t="s">
        <v>65</v>
      </c>
      <c r="BJ1895" s="16" t="s">
        <v>67</v>
      </c>
      <c r="BL1895" s="6" t="s">
        <v>90</v>
      </c>
      <c r="BM1895" s="8" t="s">
        <v>68</v>
      </c>
      <c r="BN1895" s="8" t="s">
        <v>69</v>
      </c>
      <c r="BO1895" s="8" t="s">
        <v>70</v>
      </c>
      <c r="BP1895" s="8" t="s">
        <v>71</v>
      </c>
      <c r="BU1895" s="10" t="s">
        <v>159</v>
      </c>
      <c r="BV1895" s="14" t="s">
        <v>98</v>
      </c>
      <c r="CB1895" s="16" t="s">
        <v>99</v>
      </c>
      <c r="CE1895" s="6" t="s">
        <v>79</v>
      </c>
      <c r="CF1895" s="6" t="s">
        <v>80</v>
      </c>
      <c r="CG1895" s="6" t="s">
        <v>81</v>
      </c>
      <c r="CO1895">
        <f t="shared" si="783"/>
        <v>0</v>
      </c>
      <c r="CP1895">
        <f t="shared" si="784"/>
        <v>0</v>
      </c>
      <c r="CQ1895">
        <f t="shared" si="785"/>
        <v>0</v>
      </c>
      <c r="CR1895">
        <f t="shared" si="786"/>
        <v>0</v>
      </c>
      <c r="CS1895" s="14">
        <f t="shared" si="787"/>
        <v>0</v>
      </c>
      <c r="CT1895" s="14">
        <f t="shared" si="788"/>
        <v>0</v>
      </c>
      <c r="CU1895" s="14">
        <f t="shared" si="789"/>
        <v>1</v>
      </c>
      <c r="CW1895">
        <f t="shared" si="790"/>
        <v>1</v>
      </c>
      <c r="CX1895">
        <f t="shared" si="791"/>
        <v>1</v>
      </c>
      <c r="CY1895">
        <f t="shared" si="792"/>
        <v>1</v>
      </c>
      <c r="DA1895">
        <f t="shared" si="793"/>
        <v>1</v>
      </c>
      <c r="DB1895">
        <f t="shared" si="794"/>
        <v>1</v>
      </c>
      <c r="DE1895">
        <f t="shared" si="795"/>
        <v>1</v>
      </c>
      <c r="DG1895">
        <f t="shared" si="796"/>
        <v>1</v>
      </c>
      <c r="DH1895">
        <f t="shared" si="797"/>
        <v>1</v>
      </c>
      <c r="DJ1895">
        <f t="shared" si="798"/>
        <v>1</v>
      </c>
      <c r="DM1895">
        <f t="shared" si="799"/>
        <v>0</v>
      </c>
      <c r="DN1895">
        <f t="shared" si="800"/>
        <v>1</v>
      </c>
      <c r="DP1895">
        <f t="shared" si="801"/>
        <v>0</v>
      </c>
      <c r="DQ1895">
        <f t="shared" si="802"/>
        <v>1</v>
      </c>
      <c r="DT1895">
        <f t="shared" si="803"/>
        <v>1</v>
      </c>
      <c r="DU1895">
        <f t="shared" si="804"/>
        <v>1</v>
      </c>
      <c r="DV1895">
        <f t="shared" si="805"/>
        <v>0</v>
      </c>
      <c r="DW1895">
        <f t="shared" si="806"/>
        <v>1</v>
      </c>
      <c r="DY1895">
        <f t="shared" si="807"/>
        <v>1</v>
      </c>
      <c r="EA1895">
        <f t="shared" si="808"/>
        <v>16</v>
      </c>
      <c r="EB1895">
        <v>25</v>
      </c>
      <c r="EC1895" s="21">
        <f t="shared" si="809"/>
        <v>0.64</v>
      </c>
    </row>
    <row r="1896" spans="1:133" x14ac:dyDescent="0.2">
      <c r="A1896" s="3">
        <v>118000000000</v>
      </c>
      <c r="B1896" s="4">
        <v>452026685</v>
      </c>
      <c r="C1896" t="s">
        <v>7450</v>
      </c>
      <c r="D1896" t="s">
        <v>7451</v>
      </c>
      <c r="E1896" s="6" t="s">
        <v>90</v>
      </c>
      <c r="F1896" s="8" t="s">
        <v>102</v>
      </c>
      <c r="G1896" s="10" t="s">
        <v>92</v>
      </c>
      <c r="H1896" s="12" t="s">
        <v>151</v>
      </c>
      <c r="J1896" s="6" t="s">
        <v>29</v>
      </c>
      <c r="K1896" s="6" t="s">
        <v>30</v>
      </c>
      <c r="R1896" s="6" t="s">
        <v>7452</v>
      </c>
      <c r="S1896" s="8" t="s">
        <v>38</v>
      </c>
      <c r="Z1896" s="10" t="s">
        <v>94</v>
      </c>
      <c r="AA1896" s="14" t="s">
        <v>94</v>
      </c>
      <c r="AB1896" s="12" t="s">
        <v>94</v>
      </c>
      <c r="AC1896" s="16" t="s">
        <v>96</v>
      </c>
      <c r="AE1896" s="18" t="s">
        <v>43</v>
      </c>
      <c r="AH1896" s="10" t="s">
        <v>45</v>
      </c>
      <c r="AI1896" s="10" t="s">
        <v>46</v>
      </c>
      <c r="AJ1896" s="10" t="s">
        <v>47</v>
      </c>
      <c r="AK1896" s="10" t="s">
        <v>48</v>
      </c>
      <c r="AL1896" s="10" t="s">
        <v>49</v>
      </c>
      <c r="AP1896" s="14" t="s">
        <v>51</v>
      </c>
      <c r="AR1896" s="14" t="s">
        <v>53</v>
      </c>
      <c r="AS1896" s="14" t="s">
        <v>54</v>
      </c>
      <c r="AU1896" s="14" t="s">
        <v>56</v>
      </c>
      <c r="AX1896" s="12" t="s">
        <v>57</v>
      </c>
      <c r="BA1896" s="12" t="s">
        <v>60</v>
      </c>
      <c r="BB1896" s="12" t="s">
        <v>61</v>
      </c>
      <c r="BF1896" s="16" t="s">
        <v>63</v>
      </c>
      <c r="BH1896" s="16" t="s">
        <v>65</v>
      </c>
      <c r="BJ1896" s="16" t="s">
        <v>67</v>
      </c>
      <c r="BL1896" s="6" t="s">
        <v>98</v>
      </c>
      <c r="BV1896" s="14" t="s">
        <v>98</v>
      </c>
      <c r="CB1896" s="16" t="s">
        <v>145</v>
      </c>
      <c r="CC1896" s="6" t="s">
        <v>28</v>
      </c>
      <c r="CO1896">
        <f t="shared" si="783"/>
        <v>1</v>
      </c>
      <c r="CP1896">
        <f t="shared" si="784"/>
        <v>0</v>
      </c>
      <c r="CQ1896">
        <f t="shared" si="785"/>
        <v>0</v>
      </c>
      <c r="CR1896">
        <f t="shared" si="786"/>
        <v>1</v>
      </c>
      <c r="CS1896" s="14">
        <f t="shared" si="787"/>
        <v>0</v>
      </c>
      <c r="CT1896" s="14">
        <f t="shared" si="788"/>
        <v>0</v>
      </c>
      <c r="CU1896" s="14">
        <f t="shared" si="789"/>
        <v>0</v>
      </c>
      <c r="CW1896">
        <f t="shared" si="790"/>
        <v>1</v>
      </c>
      <c r="CX1896">
        <f t="shared" si="791"/>
        <v>1</v>
      </c>
      <c r="CY1896">
        <f t="shared" si="792"/>
        <v>1</v>
      </c>
      <c r="DA1896">
        <f t="shared" si="793"/>
        <v>1</v>
      </c>
      <c r="DB1896">
        <f t="shared" si="794"/>
        <v>0</v>
      </c>
      <c r="DE1896">
        <f t="shared" si="795"/>
        <v>1</v>
      </c>
      <c r="DG1896">
        <f t="shared" si="796"/>
        <v>1</v>
      </c>
      <c r="DH1896">
        <f t="shared" si="797"/>
        <v>1</v>
      </c>
      <c r="DJ1896">
        <f t="shared" si="798"/>
        <v>1</v>
      </c>
      <c r="DM1896">
        <f t="shared" si="799"/>
        <v>1</v>
      </c>
      <c r="DN1896">
        <f t="shared" si="800"/>
        <v>0</v>
      </c>
      <c r="DP1896">
        <f t="shared" si="801"/>
        <v>1</v>
      </c>
      <c r="DQ1896">
        <f t="shared" si="802"/>
        <v>1</v>
      </c>
      <c r="DT1896">
        <f t="shared" si="803"/>
        <v>0</v>
      </c>
      <c r="DU1896">
        <f t="shared" si="804"/>
        <v>1</v>
      </c>
      <c r="DV1896">
        <f t="shared" si="805"/>
        <v>0</v>
      </c>
      <c r="DW1896">
        <f t="shared" si="806"/>
        <v>1</v>
      </c>
      <c r="DY1896">
        <f t="shared" si="807"/>
        <v>1</v>
      </c>
      <c r="EA1896">
        <f t="shared" si="808"/>
        <v>16</v>
      </c>
      <c r="EB1896">
        <v>25</v>
      </c>
      <c r="EC1896" s="21">
        <f t="shared" si="809"/>
        <v>0.64</v>
      </c>
    </row>
    <row r="1897" spans="1:133" x14ac:dyDescent="0.2">
      <c r="A1897" s="3">
        <v>118000000000</v>
      </c>
      <c r="B1897" s="4">
        <v>452026685</v>
      </c>
      <c r="C1897" t="s">
        <v>7457</v>
      </c>
      <c r="D1897" t="s">
        <v>7458</v>
      </c>
      <c r="E1897" s="6" t="s">
        <v>90</v>
      </c>
      <c r="F1897" s="8" t="s">
        <v>111</v>
      </c>
      <c r="G1897" s="10" t="s">
        <v>92</v>
      </c>
      <c r="H1897" s="12" t="s">
        <v>134</v>
      </c>
      <c r="J1897" s="6" t="s">
        <v>29</v>
      </c>
      <c r="T1897" s="8" t="s">
        <v>39</v>
      </c>
      <c r="Z1897" s="10" t="s">
        <v>94</v>
      </c>
      <c r="AA1897" s="14" t="s">
        <v>105</v>
      </c>
      <c r="AB1897" s="12" t="s">
        <v>127</v>
      </c>
      <c r="AC1897" s="16" t="s">
        <v>96</v>
      </c>
      <c r="AD1897" s="6" t="b">
        <v>1</v>
      </c>
      <c r="AH1897" s="10" t="s">
        <v>45</v>
      </c>
      <c r="AI1897" s="10" t="s">
        <v>46</v>
      </c>
      <c r="AL1897" s="10" t="s">
        <v>49</v>
      </c>
      <c r="AM1897" s="10" t="s">
        <v>50</v>
      </c>
      <c r="AP1897" s="14" t="s">
        <v>51</v>
      </c>
      <c r="AQ1897" s="14" t="s">
        <v>52</v>
      </c>
      <c r="AR1897" s="14" t="s">
        <v>53</v>
      </c>
      <c r="AS1897" s="14" t="s">
        <v>54</v>
      </c>
      <c r="AX1897" s="12" t="s">
        <v>57</v>
      </c>
      <c r="AY1897" s="12" t="s">
        <v>58</v>
      </c>
      <c r="BA1897" s="12" t="s">
        <v>60</v>
      </c>
      <c r="BB1897" s="12" t="s">
        <v>61</v>
      </c>
      <c r="BE1897" s="16" t="s">
        <v>62</v>
      </c>
      <c r="BJ1897" s="16" t="s">
        <v>67</v>
      </c>
      <c r="BL1897" s="6" t="s">
        <v>90</v>
      </c>
      <c r="BS1897" s="8" t="s">
        <v>43</v>
      </c>
      <c r="BU1897" s="10" t="s">
        <v>159</v>
      </c>
      <c r="BV1897" s="14" t="s">
        <v>98</v>
      </c>
      <c r="CB1897" s="16" t="s">
        <v>99</v>
      </c>
      <c r="CE1897" s="6" t="s">
        <v>79</v>
      </c>
      <c r="CF1897" s="6" t="s">
        <v>80</v>
      </c>
      <c r="CO1897">
        <f t="shared" si="783"/>
        <v>1</v>
      </c>
      <c r="CP1897">
        <f t="shared" si="784"/>
        <v>0</v>
      </c>
      <c r="CQ1897">
        <f t="shared" si="785"/>
        <v>0</v>
      </c>
      <c r="CR1897">
        <f t="shared" si="786"/>
        <v>1</v>
      </c>
      <c r="CS1897" s="14">
        <f t="shared" si="787"/>
        <v>1</v>
      </c>
      <c r="CT1897" s="14">
        <f t="shared" si="788"/>
        <v>0</v>
      </c>
      <c r="CU1897" s="14">
        <f t="shared" si="789"/>
        <v>0</v>
      </c>
      <c r="CW1897">
        <f t="shared" si="790"/>
        <v>1</v>
      </c>
      <c r="CX1897">
        <f t="shared" si="791"/>
        <v>1</v>
      </c>
      <c r="CY1897">
        <f t="shared" si="792"/>
        <v>0</v>
      </c>
      <c r="DA1897">
        <f t="shared" si="793"/>
        <v>1</v>
      </c>
      <c r="DB1897">
        <f t="shared" si="794"/>
        <v>1</v>
      </c>
      <c r="DE1897">
        <f t="shared" si="795"/>
        <v>1</v>
      </c>
      <c r="DG1897">
        <f t="shared" si="796"/>
        <v>1</v>
      </c>
      <c r="DH1897">
        <f t="shared" si="797"/>
        <v>1</v>
      </c>
      <c r="DJ1897">
        <f t="shared" si="798"/>
        <v>0</v>
      </c>
      <c r="DM1897">
        <f t="shared" si="799"/>
        <v>1</v>
      </c>
      <c r="DN1897">
        <f t="shared" si="800"/>
        <v>1</v>
      </c>
      <c r="DP1897">
        <f t="shared" si="801"/>
        <v>1</v>
      </c>
      <c r="DQ1897">
        <f t="shared" si="802"/>
        <v>1</v>
      </c>
      <c r="DT1897">
        <f t="shared" si="803"/>
        <v>1</v>
      </c>
      <c r="DU1897">
        <f t="shared" si="804"/>
        <v>0</v>
      </c>
      <c r="DV1897">
        <f t="shared" si="805"/>
        <v>0</v>
      </c>
      <c r="DW1897">
        <f t="shared" si="806"/>
        <v>0</v>
      </c>
      <c r="DY1897">
        <f t="shared" si="807"/>
        <v>1</v>
      </c>
      <c r="EA1897">
        <f t="shared" si="808"/>
        <v>16</v>
      </c>
      <c r="EB1897">
        <v>25</v>
      </c>
      <c r="EC1897" s="21">
        <f t="shared" si="809"/>
        <v>0.64</v>
      </c>
    </row>
    <row r="1898" spans="1:133" x14ac:dyDescent="0.2">
      <c r="A1898" s="3">
        <v>118000000000</v>
      </c>
      <c r="B1898" s="4">
        <v>452026685</v>
      </c>
      <c r="C1898" t="s">
        <v>7519</v>
      </c>
      <c r="D1898" t="s">
        <v>7520</v>
      </c>
      <c r="E1898" s="6" t="s">
        <v>90</v>
      </c>
      <c r="F1898" s="8" t="s">
        <v>111</v>
      </c>
      <c r="G1898" s="10" t="s">
        <v>150</v>
      </c>
      <c r="H1898" s="12" t="s">
        <v>151</v>
      </c>
      <c r="J1898" s="6" t="s">
        <v>29</v>
      </c>
      <c r="X1898" s="8" t="s">
        <v>43</v>
      </c>
      <c r="Z1898" s="10" t="s">
        <v>158</v>
      </c>
      <c r="AA1898" s="14" t="s">
        <v>158</v>
      </c>
      <c r="AB1898" s="12" t="s">
        <v>158</v>
      </c>
      <c r="AC1898" s="16" t="s">
        <v>96</v>
      </c>
      <c r="AD1898" s="6" t="b">
        <v>1</v>
      </c>
      <c r="AH1898" s="10" t="s">
        <v>45</v>
      </c>
      <c r="AI1898" s="10" t="s">
        <v>46</v>
      </c>
      <c r="AL1898" s="10" t="s">
        <v>49</v>
      </c>
      <c r="AM1898" s="10" t="s">
        <v>50</v>
      </c>
      <c r="AP1898" s="14" t="s">
        <v>51</v>
      </c>
      <c r="AQ1898" s="14" t="s">
        <v>52</v>
      </c>
      <c r="AR1898" s="14" t="s">
        <v>53</v>
      </c>
      <c r="AS1898" s="14" t="s">
        <v>54</v>
      </c>
      <c r="AT1898" s="14" t="s">
        <v>55</v>
      </c>
      <c r="AU1898" s="14" t="s">
        <v>56</v>
      </c>
      <c r="AX1898" s="12" t="s">
        <v>57</v>
      </c>
      <c r="AY1898" s="12" t="s">
        <v>58</v>
      </c>
      <c r="BA1898" s="12" t="s">
        <v>60</v>
      </c>
      <c r="BB1898" s="12" t="s">
        <v>61</v>
      </c>
      <c r="BK1898" s="16" t="s">
        <v>43</v>
      </c>
      <c r="BL1898" s="6" t="s">
        <v>98</v>
      </c>
      <c r="BV1898" s="14" t="s">
        <v>98</v>
      </c>
      <c r="CB1898" s="16" t="s">
        <v>145</v>
      </c>
      <c r="CC1898" s="6" t="s">
        <v>28</v>
      </c>
      <c r="CO1898">
        <f t="shared" si="783"/>
        <v>0</v>
      </c>
      <c r="CP1898">
        <f t="shared" si="784"/>
        <v>1</v>
      </c>
      <c r="CQ1898">
        <f t="shared" si="785"/>
        <v>1</v>
      </c>
      <c r="CR1898">
        <f t="shared" si="786"/>
        <v>1</v>
      </c>
      <c r="CS1898" s="14">
        <f t="shared" si="787"/>
        <v>1</v>
      </c>
      <c r="CT1898" s="14">
        <f t="shared" si="788"/>
        <v>0</v>
      </c>
      <c r="CU1898" s="14">
        <f t="shared" si="789"/>
        <v>0</v>
      </c>
      <c r="CW1898">
        <f t="shared" si="790"/>
        <v>1</v>
      </c>
      <c r="CX1898">
        <f t="shared" si="791"/>
        <v>1</v>
      </c>
      <c r="CY1898">
        <f t="shared" si="792"/>
        <v>0</v>
      </c>
      <c r="DA1898">
        <f t="shared" si="793"/>
        <v>1</v>
      </c>
      <c r="DB1898">
        <f t="shared" si="794"/>
        <v>1</v>
      </c>
      <c r="DE1898">
        <f t="shared" si="795"/>
        <v>1</v>
      </c>
      <c r="DG1898">
        <f t="shared" si="796"/>
        <v>1</v>
      </c>
      <c r="DH1898">
        <f t="shared" si="797"/>
        <v>1</v>
      </c>
      <c r="DJ1898">
        <f t="shared" si="798"/>
        <v>1</v>
      </c>
      <c r="DM1898">
        <f t="shared" si="799"/>
        <v>1</v>
      </c>
      <c r="DN1898">
        <f t="shared" si="800"/>
        <v>1</v>
      </c>
      <c r="DP1898">
        <f t="shared" si="801"/>
        <v>1</v>
      </c>
      <c r="DQ1898">
        <f t="shared" si="802"/>
        <v>1</v>
      </c>
      <c r="DT1898">
        <f t="shared" si="803"/>
        <v>0</v>
      </c>
      <c r="DU1898">
        <f t="shared" si="804"/>
        <v>0</v>
      </c>
      <c r="DV1898">
        <f t="shared" si="805"/>
        <v>0</v>
      </c>
      <c r="DW1898">
        <f t="shared" si="806"/>
        <v>0</v>
      </c>
      <c r="DY1898">
        <f t="shared" si="807"/>
        <v>0</v>
      </c>
      <c r="EA1898">
        <f t="shared" si="808"/>
        <v>16</v>
      </c>
      <c r="EB1898">
        <v>25</v>
      </c>
      <c r="EC1898" s="21">
        <f t="shared" si="809"/>
        <v>0.64</v>
      </c>
    </row>
    <row r="1899" spans="1:133" x14ac:dyDescent="0.2">
      <c r="A1899" s="3">
        <v>118000000000</v>
      </c>
      <c r="B1899" s="4">
        <v>452026685</v>
      </c>
      <c r="C1899" t="s">
        <v>7521</v>
      </c>
      <c r="D1899" t="s">
        <v>7522</v>
      </c>
      <c r="E1899" s="6" t="s">
        <v>90</v>
      </c>
      <c r="F1899" s="8" t="s">
        <v>91</v>
      </c>
      <c r="G1899" s="10" t="s">
        <v>92</v>
      </c>
      <c r="H1899" s="12" t="s">
        <v>104</v>
      </c>
      <c r="J1899" s="6" t="s">
        <v>29</v>
      </c>
      <c r="K1899" s="6" t="s">
        <v>30</v>
      </c>
      <c r="L1899" s="6" t="s">
        <v>31</v>
      </c>
      <c r="T1899" s="8" t="s">
        <v>39</v>
      </c>
      <c r="Z1899" s="10" t="s">
        <v>94</v>
      </c>
      <c r="AA1899" s="14" t="s">
        <v>94</v>
      </c>
      <c r="AB1899" s="12" t="s">
        <v>94</v>
      </c>
      <c r="AC1899" s="16" t="s">
        <v>28</v>
      </c>
      <c r="AF1899" s="8" t="b">
        <v>1</v>
      </c>
      <c r="AH1899" s="10" t="s">
        <v>45</v>
      </c>
      <c r="AI1899" s="10" t="s">
        <v>46</v>
      </c>
      <c r="AL1899" s="10" t="s">
        <v>49</v>
      </c>
      <c r="AM1899" s="10" t="s">
        <v>50</v>
      </c>
      <c r="AP1899" s="14" t="s">
        <v>51</v>
      </c>
      <c r="AQ1899" s="14" t="s">
        <v>52</v>
      </c>
      <c r="AR1899" s="14" t="s">
        <v>53</v>
      </c>
      <c r="AS1899" s="14" t="s">
        <v>54</v>
      </c>
      <c r="AX1899" s="12" t="s">
        <v>57</v>
      </c>
      <c r="BA1899" s="12" t="s">
        <v>60</v>
      </c>
      <c r="BB1899" s="12" t="s">
        <v>61</v>
      </c>
      <c r="BE1899" s="16" t="s">
        <v>62</v>
      </c>
      <c r="BF1899" s="16" t="s">
        <v>63</v>
      </c>
      <c r="BH1899" s="16" t="s">
        <v>65</v>
      </c>
      <c r="BJ1899" s="16" t="s">
        <v>67</v>
      </c>
      <c r="BL1899" s="6" t="s">
        <v>98</v>
      </c>
      <c r="BV1899" s="14" t="s">
        <v>98</v>
      </c>
      <c r="CB1899" s="16" t="s">
        <v>99</v>
      </c>
      <c r="CC1899" s="6" t="s">
        <v>28</v>
      </c>
      <c r="CO1899">
        <f t="shared" si="783"/>
        <v>1</v>
      </c>
      <c r="CP1899">
        <f t="shared" si="784"/>
        <v>0</v>
      </c>
      <c r="CQ1899">
        <f t="shared" si="785"/>
        <v>0</v>
      </c>
      <c r="CR1899">
        <f t="shared" si="786"/>
        <v>0</v>
      </c>
      <c r="CS1899" s="14">
        <f t="shared" si="787"/>
        <v>0</v>
      </c>
      <c r="CT1899" s="14">
        <f t="shared" si="788"/>
        <v>0</v>
      </c>
      <c r="CU1899" s="14">
        <f t="shared" si="789"/>
        <v>1</v>
      </c>
      <c r="CW1899">
        <f t="shared" si="790"/>
        <v>1</v>
      </c>
      <c r="CX1899">
        <f t="shared" si="791"/>
        <v>1</v>
      </c>
      <c r="CY1899">
        <f t="shared" si="792"/>
        <v>0</v>
      </c>
      <c r="DA1899">
        <f t="shared" si="793"/>
        <v>1</v>
      </c>
      <c r="DB1899">
        <f t="shared" si="794"/>
        <v>1</v>
      </c>
      <c r="DE1899">
        <f t="shared" si="795"/>
        <v>1</v>
      </c>
      <c r="DG1899">
        <f t="shared" si="796"/>
        <v>1</v>
      </c>
      <c r="DH1899">
        <f t="shared" si="797"/>
        <v>1</v>
      </c>
      <c r="DJ1899">
        <f t="shared" si="798"/>
        <v>0</v>
      </c>
      <c r="DM1899">
        <f t="shared" si="799"/>
        <v>1</v>
      </c>
      <c r="DN1899">
        <f t="shared" si="800"/>
        <v>0</v>
      </c>
      <c r="DP1899">
        <f t="shared" si="801"/>
        <v>1</v>
      </c>
      <c r="DQ1899">
        <f t="shared" si="802"/>
        <v>1</v>
      </c>
      <c r="DT1899">
        <f t="shared" si="803"/>
        <v>1</v>
      </c>
      <c r="DU1899">
        <f t="shared" si="804"/>
        <v>1</v>
      </c>
      <c r="DV1899">
        <f t="shared" si="805"/>
        <v>0</v>
      </c>
      <c r="DW1899">
        <f t="shared" si="806"/>
        <v>1</v>
      </c>
      <c r="DY1899">
        <f t="shared" si="807"/>
        <v>1</v>
      </c>
      <c r="EA1899">
        <f t="shared" si="808"/>
        <v>16</v>
      </c>
      <c r="EB1899">
        <v>25</v>
      </c>
      <c r="EC1899" s="21">
        <f t="shared" si="809"/>
        <v>0.64</v>
      </c>
    </row>
    <row r="1900" spans="1:133" x14ac:dyDescent="0.2">
      <c r="A1900" s="3">
        <v>118000000000</v>
      </c>
      <c r="B1900" s="4">
        <v>452026685</v>
      </c>
      <c r="C1900" t="s">
        <v>7605</v>
      </c>
      <c r="D1900" t="s">
        <v>7606</v>
      </c>
      <c r="E1900" s="6" t="s">
        <v>90</v>
      </c>
      <c r="F1900" s="8" t="s">
        <v>111</v>
      </c>
      <c r="G1900" s="10" t="s">
        <v>92</v>
      </c>
      <c r="H1900" s="12" t="s">
        <v>93</v>
      </c>
      <c r="J1900" s="6" t="s">
        <v>29</v>
      </c>
      <c r="T1900" s="8" t="s">
        <v>39</v>
      </c>
      <c r="U1900" s="8" t="s">
        <v>40</v>
      </c>
      <c r="Z1900" s="10" t="s">
        <v>105</v>
      </c>
      <c r="AA1900" s="14" t="s">
        <v>105</v>
      </c>
      <c r="AB1900" s="12" t="s">
        <v>105</v>
      </c>
      <c r="AC1900" s="16" t="s">
        <v>43</v>
      </c>
      <c r="AD1900" s="6" t="b">
        <v>1</v>
      </c>
      <c r="AH1900" s="10" t="s">
        <v>45</v>
      </c>
      <c r="AI1900" s="10" t="s">
        <v>46</v>
      </c>
      <c r="AJ1900" s="10" t="s">
        <v>47</v>
      </c>
      <c r="AL1900" s="10" t="s">
        <v>49</v>
      </c>
      <c r="AP1900" s="14" t="s">
        <v>51</v>
      </c>
      <c r="AR1900" s="14" t="s">
        <v>53</v>
      </c>
      <c r="AS1900" s="14" t="s">
        <v>54</v>
      </c>
      <c r="AU1900" s="14" t="s">
        <v>56</v>
      </c>
      <c r="AX1900" s="12" t="s">
        <v>57</v>
      </c>
      <c r="AY1900" s="12" t="s">
        <v>58</v>
      </c>
      <c r="AZ1900" s="12" t="s">
        <v>59</v>
      </c>
      <c r="BA1900" s="12" t="s">
        <v>60</v>
      </c>
      <c r="BB1900" s="12" t="s">
        <v>61</v>
      </c>
      <c r="BE1900" s="16" t="s">
        <v>62</v>
      </c>
      <c r="BH1900" s="16" t="s">
        <v>65</v>
      </c>
      <c r="BJ1900" s="16" t="s">
        <v>67</v>
      </c>
      <c r="BL1900" s="6" t="s">
        <v>98</v>
      </c>
      <c r="BV1900" s="14" t="s">
        <v>98</v>
      </c>
      <c r="CB1900" s="16" t="s">
        <v>145</v>
      </c>
      <c r="CC1900" s="6" t="s">
        <v>28</v>
      </c>
      <c r="CO1900">
        <f t="shared" si="783"/>
        <v>0</v>
      </c>
      <c r="CP1900">
        <f t="shared" si="784"/>
        <v>0</v>
      </c>
      <c r="CQ1900">
        <f t="shared" si="785"/>
        <v>0</v>
      </c>
      <c r="CR1900">
        <f t="shared" si="786"/>
        <v>0</v>
      </c>
      <c r="CS1900" s="14">
        <f t="shared" si="787"/>
        <v>1</v>
      </c>
      <c r="CT1900" s="14">
        <f t="shared" si="788"/>
        <v>0</v>
      </c>
      <c r="CU1900" s="14">
        <f t="shared" si="789"/>
        <v>0</v>
      </c>
      <c r="CW1900">
        <f t="shared" si="790"/>
        <v>1</v>
      </c>
      <c r="CX1900">
        <f t="shared" si="791"/>
        <v>1</v>
      </c>
      <c r="CY1900">
        <f t="shared" si="792"/>
        <v>1</v>
      </c>
      <c r="DA1900">
        <f t="shared" si="793"/>
        <v>1</v>
      </c>
      <c r="DB1900">
        <f t="shared" si="794"/>
        <v>0</v>
      </c>
      <c r="DE1900">
        <f t="shared" si="795"/>
        <v>1</v>
      </c>
      <c r="DG1900">
        <f t="shared" si="796"/>
        <v>1</v>
      </c>
      <c r="DH1900">
        <f t="shared" si="797"/>
        <v>1</v>
      </c>
      <c r="DJ1900">
        <f t="shared" si="798"/>
        <v>1</v>
      </c>
      <c r="DM1900">
        <f t="shared" si="799"/>
        <v>1</v>
      </c>
      <c r="DN1900">
        <f t="shared" si="800"/>
        <v>1</v>
      </c>
      <c r="DP1900">
        <f t="shared" si="801"/>
        <v>1</v>
      </c>
      <c r="DQ1900">
        <f t="shared" si="802"/>
        <v>1</v>
      </c>
      <c r="DT1900">
        <f t="shared" si="803"/>
        <v>1</v>
      </c>
      <c r="DU1900">
        <f t="shared" si="804"/>
        <v>0</v>
      </c>
      <c r="DV1900">
        <f t="shared" si="805"/>
        <v>0</v>
      </c>
      <c r="DW1900">
        <f t="shared" si="806"/>
        <v>1</v>
      </c>
      <c r="DY1900">
        <f t="shared" si="807"/>
        <v>1</v>
      </c>
      <c r="EA1900">
        <f t="shared" si="808"/>
        <v>16</v>
      </c>
      <c r="EB1900">
        <v>25</v>
      </c>
      <c r="EC1900" s="21">
        <f t="shared" si="809"/>
        <v>0.64</v>
      </c>
    </row>
    <row r="1901" spans="1:133" x14ac:dyDescent="0.2">
      <c r="A1901" s="3">
        <v>118000000000</v>
      </c>
      <c r="B1901" s="4">
        <v>452026685</v>
      </c>
      <c r="C1901" t="s">
        <v>7691</v>
      </c>
      <c r="D1901" t="s">
        <v>7692</v>
      </c>
      <c r="E1901" s="6" t="s">
        <v>90</v>
      </c>
      <c r="F1901" s="8" t="s">
        <v>91</v>
      </c>
      <c r="G1901" s="10" t="s">
        <v>156</v>
      </c>
      <c r="H1901" s="12" t="s">
        <v>93</v>
      </c>
      <c r="J1901" s="6" t="s">
        <v>29</v>
      </c>
      <c r="T1901" s="8" t="s">
        <v>39</v>
      </c>
      <c r="Z1901" s="10" t="s">
        <v>94</v>
      </c>
      <c r="AA1901" s="14" t="s">
        <v>94</v>
      </c>
      <c r="AB1901" s="12" t="s">
        <v>105</v>
      </c>
      <c r="AC1901" s="16" t="s">
        <v>96</v>
      </c>
      <c r="AE1901" s="18" t="s">
        <v>43</v>
      </c>
      <c r="AH1901" s="10" t="s">
        <v>45</v>
      </c>
      <c r="AI1901" s="10" t="s">
        <v>46</v>
      </c>
      <c r="AJ1901" s="10" t="s">
        <v>47</v>
      </c>
      <c r="AL1901" s="10" t="s">
        <v>49</v>
      </c>
      <c r="AP1901" s="14" t="s">
        <v>51</v>
      </c>
      <c r="AQ1901" s="14" t="s">
        <v>52</v>
      </c>
      <c r="AR1901" s="14" t="s">
        <v>53</v>
      </c>
      <c r="AU1901" s="14" t="s">
        <v>56</v>
      </c>
      <c r="AX1901" s="12" t="s">
        <v>57</v>
      </c>
      <c r="BA1901" s="12" t="s">
        <v>60</v>
      </c>
      <c r="BB1901" s="12" t="s">
        <v>61</v>
      </c>
      <c r="BE1901" s="16" t="s">
        <v>62</v>
      </c>
      <c r="BF1901" s="16" t="s">
        <v>63</v>
      </c>
      <c r="BH1901" s="16" t="s">
        <v>65</v>
      </c>
      <c r="BJ1901" s="16" t="s">
        <v>67</v>
      </c>
      <c r="BL1901" s="6" t="s">
        <v>90</v>
      </c>
      <c r="BN1901" s="8" t="s">
        <v>69</v>
      </c>
      <c r="BU1901" s="10" t="s">
        <v>97</v>
      </c>
      <c r="BV1901" s="14" t="s">
        <v>98</v>
      </c>
      <c r="CB1901" s="16" t="s">
        <v>99</v>
      </c>
      <c r="CC1901" s="6" t="s">
        <v>28</v>
      </c>
      <c r="CO1901">
        <f t="shared" si="783"/>
        <v>1</v>
      </c>
      <c r="CP1901">
        <f t="shared" si="784"/>
        <v>0</v>
      </c>
      <c r="CQ1901">
        <f t="shared" si="785"/>
        <v>0</v>
      </c>
      <c r="CR1901">
        <f t="shared" si="786"/>
        <v>1</v>
      </c>
      <c r="CS1901" s="14">
        <f t="shared" si="787"/>
        <v>0</v>
      </c>
      <c r="CT1901" s="14">
        <f t="shared" si="788"/>
        <v>0</v>
      </c>
      <c r="CU1901" s="14">
        <f t="shared" si="789"/>
        <v>0</v>
      </c>
      <c r="CW1901">
        <f t="shared" si="790"/>
        <v>1</v>
      </c>
      <c r="CX1901">
        <f t="shared" si="791"/>
        <v>1</v>
      </c>
      <c r="CY1901">
        <f t="shared" si="792"/>
        <v>1</v>
      </c>
      <c r="DA1901">
        <f t="shared" si="793"/>
        <v>1</v>
      </c>
      <c r="DB1901">
        <f t="shared" si="794"/>
        <v>0</v>
      </c>
      <c r="DE1901">
        <f t="shared" si="795"/>
        <v>1</v>
      </c>
      <c r="DG1901">
        <f t="shared" si="796"/>
        <v>1</v>
      </c>
      <c r="DH1901">
        <f t="shared" si="797"/>
        <v>0</v>
      </c>
      <c r="DJ1901">
        <f t="shared" si="798"/>
        <v>1</v>
      </c>
      <c r="DM1901">
        <f t="shared" si="799"/>
        <v>1</v>
      </c>
      <c r="DN1901">
        <f t="shared" si="800"/>
        <v>0</v>
      </c>
      <c r="DP1901">
        <f t="shared" si="801"/>
        <v>1</v>
      </c>
      <c r="DQ1901">
        <f t="shared" si="802"/>
        <v>1</v>
      </c>
      <c r="DT1901">
        <f t="shared" si="803"/>
        <v>1</v>
      </c>
      <c r="DU1901">
        <f t="shared" si="804"/>
        <v>1</v>
      </c>
      <c r="DV1901">
        <f t="shared" si="805"/>
        <v>0</v>
      </c>
      <c r="DW1901">
        <f t="shared" si="806"/>
        <v>1</v>
      </c>
      <c r="DY1901">
        <f t="shared" si="807"/>
        <v>1</v>
      </c>
      <c r="EA1901">
        <f t="shared" si="808"/>
        <v>16</v>
      </c>
      <c r="EB1901">
        <v>25</v>
      </c>
      <c r="EC1901" s="21">
        <f t="shared" si="809"/>
        <v>0.64</v>
      </c>
    </row>
    <row r="1902" spans="1:133" x14ac:dyDescent="0.2">
      <c r="A1902" s="3">
        <v>118000000000</v>
      </c>
      <c r="B1902" s="4">
        <v>452026685</v>
      </c>
      <c r="C1902" t="s">
        <v>7702</v>
      </c>
      <c r="D1902" t="s">
        <v>7703</v>
      </c>
      <c r="E1902" s="6" t="s">
        <v>90</v>
      </c>
      <c r="F1902" s="8" t="s">
        <v>111</v>
      </c>
      <c r="G1902" s="10" t="s">
        <v>150</v>
      </c>
      <c r="H1902" s="12" t="s">
        <v>151</v>
      </c>
      <c r="J1902" s="6" t="s">
        <v>29</v>
      </c>
      <c r="K1902" s="6" t="s">
        <v>30</v>
      </c>
      <c r="T1902" s="8" t="s">
        <v>39</v>
      </c>
      <c r="Z1902" s="10" t="s">
        <v>43</v>
      </c>
      <c r="AA1902" s="14" t="s">
        <v>94</v>
      </c>
      <c r="AB1902" s="12" t="s">
        <v>43</v>
      </c>
      <c r="AC1902" s="16" t="s">
        <v>124</v>
      </c>
      <c r="AF1902" s="8" t="b">
        <v>1</v>
      </c>
      <c r="AH1902" s="10" t="s">
        <v>45</v>
      </c>
      <c r="AI1902" s="10" t="s">
        <v>46</v>
      </c>
      <c r="AJ1902" s="10" t="s">
        <v>47</v>
      </c>
      <c r="AL1902" s="10" t="s">
        <v>49</v>
      </c>
      <c r="AM1902" s="10" t="s">
        <v>50</v>
      </c>
      <c r="AP1902" s="14" t="s">
        <v>51</v>
      </c>
      <c r="AQ1902" s="14" t="s">
        <v>52</v>
      </c>
      <c r="AR1902" s="14" t="s">
        <v>53</v>
      </c>
      <c r="AS1902" s="14" t="s">
        <v>54</v>
      </c>
      <c r="AV1902" s="14" t="s">
        <v>43</v>
      </c>
      <c r="AX1902" s="12" t="s">
        <v>57</v>
      </c>
      <c r="BA1902" s="12" t="s">
        <v>60</v>
      </c>
      <c r="BB1902" s="12" t="s">
        <v>61</v>
      </c>
      <c r="BC1902" s="12" t="s">
        <v>43</v>
      </c>
      <c r="BE1902" s="16" t="s">
        <v>62</v>
      </c>
      <c r="BF1902" s="16" t="s">
        <v>63</v>
      </c>
      <c r="BH1902" s="16" t="s">
        <v>65</v>
      </c>
      <c r="BJ1902" s="16" t="s">
        <v>67</v>
      </c>
      <c r="BK1902" s="16" t="s">
        <v>43</v>
      </c>
      <c r="BL1902" s="6" t="s">
        <v>98</v>
      </c>
      <c r="BV1902" s="14" t="s">
        <v>98</v>
      </c>
      <c r="CB1902" s="16" t="s">
        <v>175</v>
      </c>
      <c r="CD1902" s="6" t="s">
        <v>78</v>
      </c>
      <c r="CE1902" s="6" t="s">
        <v>79</v>
      </c>
      <c r="CG1902" s="6" t="s">
        <v>81</v>
      </c>
      <c r="CJ1902" s="6" t="s">
        <v>84</v>
      </c>
      <c r="CO1902">
        <f t="shared" si="783"/>
        <v>0</v>
      </c>
      <c r="CP1902">
        <f t="shared" si="784"/>
        <v>0</v>
      </c>
      <c r="CQ1902">
        <f t="shared" si="785"/>
        <v>0</v>
      </c>
      <c r="CR1902">
        <f t="shared" si="786"/>
        <v>0</v>
      </c>
      <c r="CS1902" s="14">
        <f t="shared" si="787"/>
        <v>0</v>
      </c>
      <c r="CT1902" s="14">
        <f t="shared" si="788"/>
        <v>0</v>
      </c>
      <c r="CU1902" s="14">
        <f t="shared" si="789"/>
        <v>1</v>
      </c>
      <c r="CW1902">
        <f t="shared" si="790"/>
        <v>1</v>
      </c>
      <c r="CX1902">
        <f t="shared" si="791"/>
        <v>1</v>
      </c>
      <c r="CY1902">
        <f t="shared" si="792"/>
        <v>1</v>
      </c>
      <c r="DA1902">
        <f t="shared" si="793"/>
        <v>1</v>
      </c>
      <c r="DB1902">
        <f t="shared" si="794"/>
        <v>1</v>
      </c>
      <c r="DE1902">
        <f t="shared" si="795"/>
        <v>1</v>
      </c>
      <c r="DG1902">
        <f t="shared" si="796"/>
        <v>1</v>
      </c>
      <c r="DH1902">
        <f t="shared" si="797"/>
        <v>1</v>
      </c>
      <c r="DJ1902">
        <f t="shared" si="798"/>
        <v>0</v>
      </c>
      <c r="DM1902">
        <f t="shared" si="799"/>
        <v>1</v>
      </c>
      <c r="DN1902">
        <f t="shared" si="800"/>
        <v>0</v>
      </c>
      <c r="DP1902">
        <f t="shared" si="801"/>
        <v>1</v>
      </c>
      <c r="DQ1902">
        <f t="shared" si="802"/>
        <v>1</v>
      </c>
      <c r="DT1902">
        <f t="shared" si="803"/>
        <v>1</v>
      </c>
      <c r="DU1902">
        <f t="shared" si="804"/>
        <v>1</v>
      </c>
      <c r="DV1902">
        <f t="shared" si="805"/>
        <v>0</v>
      </c>
      <c r="DW1902">
        <f t="shared" si="806"/>
        <v>1</v>
      </c>
      <c r="DY1902">
        <f t="shared" si="807"/>
        <v>1</v>
      </c>
      <c r="EA1902">
        <f t="shared" si="808"/>
        <v>16</v>
      </c>
      <c r="EB1902">
        <v>25</v>
      </c>
      <c r="EC1902" s="21">
        <f t="shared" si="809"/>
        <v>0.64</v>
      </c>
    </row>
    <row r="1903" spans="1:133" x14ac:dyDescent="0.2">
      <c r="A1903" s="3">
        <v>118000000000</v>
      </c>
      <c r="B1903" s="4">
        <v>452026685</v>
      </c>
      <c r="C1903" t="s">
        <v>7731</v>
      </c>
      <c r="D1903" t="s">
        <v>7732</v>
      </c>
      <c r="E1903" s="6" t="s">
        <v>90</v>
      </c>
      <c r="F1903" s="8" t="s">
        <v>111</v>
      </c>
      <c r="G1903" s="10" t="s">
        <v>150</v>
      </c>
      <c r="H1903" s="12" t="s">
        <v>151</v>
      </c>
      <c r="L1903" s="6" t="s">
        <v>31</v>
      </c>
      <c r="R1903" s="6" t="s">
        <v>3513</v>
      </c>
      <c r="S1903" s="8" t="s">
        <v>38</v>
      </c>
      <c r="Z1903" s="10" t="s">
        <v>158</v>
      </c>
      <c r="AA1903" s="14" t="s">
        <v>95</v>
      </c>
      <c r="AB1903" s="12" t="s">
        <v>158</v>
      </c>
      <c r="AC1903" s="16" t="s">
        <v>96</v>
      </c>
      <c r="AD1903" s="6" t="b">
        <v>1</v>
      </c>
      <c r="AN1903" s="10" t="s">
        <v>43</v>
      </c>
      <c r="AP1903" s="14" t="s">
        <v>51</v>
      </c>
      <c r="AR1903" s="14" t="s">
        <v>53</v>
      </c>
      <c r="AS1903" s="14" t="s">
        <v>54</v>
      </c>
      <c r="AT1903" s="14" t="s">
        <v>55</v>
      </c>
      <c r="AU1903" s="14" t="s">
        <v>56</v>
      </c>
      <c r="AX1903" s="12" t="s">
        <v>57</v>
      </c>
      <c r="AY1903" s="12" t="s">
        <v>58</v>
      </c>
      <c r="BA1903" s="12" t="s">
        <v>60</v>
      </c>
      <c r="BB1903" s="12" t="s">
        <v>61</v>
      </c>
      <c r="BE1903" s="16" t="s">
        <v>62</v>
      </c>
      <c r="BF1903" s="16" t="s">
        <v>63</v>
      </c>
      <c r="BG1903" s="16" t="s">
        <v>64</v>
      </c>
      <c r="BH1903" s="16" t="s">
        <v>65</v>
      </c>
      <c r="BJ1903" s="16" t="s">
        <v>67</v>
      </c>
      <c r="BL1903" s="6" t="s">
        <v>98</v>
      </c>
      <c r="BV1903" s="14" t="s">
        <v>98</v>
      </c>
      <c r="CB1903" s="16" t="s">
        <v>99</v>
      </c>
      <c r="CC1903" s="6" t="s">
        <v>28</v>
      </c>
      <c r="CO1903">
        <f t="shared" si="783"/>
        <v>0</v>
      </c>
      <c r="CP1903">
        <f t="shared" si="784"/>
        <v>0</v>
      </c>
      <c r="CQ1903">
        <f t="shared" si="785"/>
        <v>1</v>
      </c>
      <c r="CR1903">
        <f t="shared" si="786"/>
        <v>1</v>
      </c>
      <c r="CS1903" s="14">
        <f t="shared" si="787"/>
        <v>1</v>
      </c>
      <c r="CT1903" s="14">
        <f t="shared" si="788"/>
        <v>0</v>
      </c>
      <c r="CU1903" s="14">
        <f t="shared" si="789"/>
        <v>0</v>
      </c>
      <c r="CW1903">
        <f t="shared" si="790"/>
        <v>0</v>
      </c>
      <c r="CX1903">
        <f t="shared" si="791"/>
        <v>0</v>
      </c>
      <c r="CY1903">
        <f t="shared" si="792"/>
        <v>0</v>
      </c>
      <c r="DA1903">
        <f t="shared" si="793"/>
        <v>0</v>
      </c>
      <c r="DB1903">
        <f t="shared" si="794"/>
        <v>0</v>
      </c>
      <c r="DE1903">
        <f t="shared" si="795"/>
        <v>1</v>
      </c>
      <c r="DG1903">
        <f t="shared" si="796"/>
        <v>1</v>
      </c>
      <c r="DH1903">
        <f t="shared" si="797"/>
        <v>1</v>
      </c>
      <c r="DJ1903">
        <f t="shared" si="798"/>
        <v>1</v>
      </c>
      <c r="DM1903">
        <f t="shared" si="799"/>
        <v>1</v>
      </c>
      <c r="DN1903">
        <f t="shared" si="800"/>
        <v>1</v>
      </c>
      <c r="DP1903">
        <f t="shared" si="801"/>
        <v>1</v>
      </c>
      <c r="DQ1903">
        <f t="shared" si="802"/>
        <v>1</v>
      </c>
      <c r="DT1903">
        <f t="shared" si="803"/>
        <v>1</v>
      </c>
      <c r="DU1903">
        <f t="shared" si="804"/>
        <v>1</v>
      </c>
      <c r="DV1903">
        <f t="shared" si="805"/>
        <v>1</v>
      </c>
      <c r="DW1903">
        <f t="shared" si="806"/>
        <v>1</v>
      </c>
      <c r="DY1903">
        <f t="shared" si="807"/>
        <v>1</v>
      </c>
      <c r="EA1903">
        <f t="shared" si="808"/>
        <v>16</v>
      </c>
      <c r="EB1903">
        <v>25</v>
      </c>
      <c r="EC1903" s="21">
        <f t="shared" si="809"/>
        <v>0.64</v>
      </c>
    </row>
    <row r="1904" spans="1:133" x14ac:dyDescent="0.2">
      <c r="A1904" s="3">
        <v>118000000000</v>
      </c>
      <c r="B1904" s="4">
        <v>452026685</v>
      </c>
      <c r="C1904" t="s">
        <v>7787</v>
      </c>
      <c r="D1904" t="s">
        <v>7788</v>
      </c>
      <c r="E1904" s="6" t="s">
        <v>90</v>
      </c>
      <c r="F1904" s="8" t="s">
        <v>111</v>
      </c>
      <c r="G1904" s="10" t="s">
        <v>156</v>
      </c>
      <c r="H1904" s="12" t="s">
        <v>151</v>
      </c>
      <c r="J1904" s="6" t="s">
        <v>29</v>
      </c>
      <c r="K1904" s="6" t="s">
        <v>30</v>
      </c>
      <c r="S1904" s="8" t="s">
        <v>38</v>
      </c>
      <c r="Z1904" s="10" t="s">
        <v>94</v>
      </c>
      <c r="AA1904" s="14" t="s">
        <v>94</v>
      </c>
      <c r="AB1904" s="12" t="s">
        <v>105</v>
      </c>
      <c r="AC1904" s="16" t="s">
        <v>96</v>
      </c>
      <c r="AF1904" s="8" t="s">
        <v>43</v>
      </c>
      <c r="AH1904" s="10" t="s">
        <v>45</v>
      </c>
      <c r="AI1904" s="10" t="s">
        <v>46</v>
      </c>
      <c r="AL1904" s="10" t="s">
        <v>49</v>
      </c>
      <c r="AM1904" s="10" t="s">
        <v>50</v>
      </c>
      <c r="AP1904" s="14" t="s">
        <v>51</v>
      </c>
      <c r="AR1904" s="14" t="s">
        <v>53</v>
      </c>
      <c r="AS1904" s="14" t="s">
        <v>54</v>
      </c>
      <c r="AU1904" s="14" t="s">
        <v>56</v>
      </c>
      <c r="AX1904" s="12" t="s">
        <v>57</v>
      </c>
      <c r="AY1904" s="12" t="s">
        <v>58</v>
      </c>
      <c r="BB1904" s="12" t="s">
        <v>61</v>
      </c>
      <c r="BF1904" s="16" t="s">
        <v>63</v>
      </c>
      <c r="BH1904" s="16" t="s">
        <v>65</v>
      </c>
      <c r="BJ1904" s="16" t="s">
        <v>67</v>
      </c>
      <c r="BL1904" s="6" t="s">
        <v>43</v>
      </c>
      <c r="BV1904" s="14" t="s">
        <v>98</v>
      </c>
      <c r="CB1904" s="16" t="s">
        <v>175</v>
      </c>
      <c r="CD1904" s="6" t="s">
        <v>78</v>
      </c>
      <c r="CE1904" s="6" t="s">
        <v>79</v>
      </c>
      <c r="CF1904" s="6" t="s">
        <v>80</v>
      </c>
      <c r="CG1904" s="6" t="s">
        <v>81</v>
      </c>
      <c r="CO1904">
        <f t="shared" si="783"/>
        <v>1</v>
      </c>
      <c r="CP1904">
        <f t="shared" si="784"/>
        <v>0</v>
      </c>
      <c r="CQ1904">
        <f t="shared" si="785"/>
        <v>0</v>
      </c>
      <c r="CR1904">
        <f t="shared" si="786"/>
        <v>1</v>
      </c>
      <c r="CS1904" s="14">
        <f t="shared" si="787"/>
        <v>0</v>
      </c>
      <c r="CT1904" s="14">
        <f t="shared" si="788"/>
        <v>0</v>
      </c>
      <c r="CU1904" s="14">
        <f t="shared" si="789"/>
        <v>0</v>
      </c>
      <c r="CW1904">
        <f t="shared" si="790"/>
        <v>1</v>
      </c>
      <c r="CX1904">
        <f t="shared" si="791"/>
        <v>1</v>
      </c>
      <c r="CY1904">
        <f t="shared" si="792"/>
        <v>0</v>
      </c>
      <c r="DA1904">
        <f t="shared" si="793"/>
        <v>1</v>
      </c>
      <c r="DB1904">
        <f t="shared" si="794"/>
        <v>1</v>
      </c>
      <c r="DE1904">
        <f t="shared" si="795"/>
        <v>1</v>
      </c>
      <c r="DG1904">
        <f t="shared" si="796"/>
        <v>1</v>
      </c>
      <c r="DH1904">
        <f t="shared" si="797"/>
        <v>1</v>
      </c>
      <c r="DJ1904">
        <f t="shared" si="798"/>
        <v>1</v>
      </c>
      <c r="DM1904">
        <f t="shared" si="799"/>
        <v>1</v>
      </c>
      <c r="DN1904">
        <f t="shared" si="800"/>
        <v>1</v>
      </c>
      <c r="DP1904">
        <f t="shared" si="801"/>
        <v>0</v>
      </c>
      <c r="DQ1904">
        <f t="shared" si="802"/>
        <v>1</v>
      </c>
      <c r="DT1904">
        <f t="shared" si="803"/>
        <v>0</v>
      </c>
      <c r="DU1904">
        <f t="shared" si="804"/>
        <v>1</v>
      </c>
      <c r="DV1904">
        <f t="shared" si="805"/>
        <v>0</v>
      </c>
      <c r="DW1904">
        <f t="shared" si="806"/>
        <v>1</v>
      </c>
      <c r="DY1904">
        <f t="shared" si="807"/>
        <v>1</v>
      </c>
      <c r="EA1904">
        <f t="shared" si="808"/>
        <v>16</v>
      </c>
      <c r="EB1904">
        <v>25</v>
      </c>
      <c r="EC1904" s="21">
        <f t="shared" si="809"/>
        <v>0.64</v>
      </c>
    </row>
    <row r="1905" spans="1:133" x14ac:dyDescent="0.2">
      <c r="A1905" s="3">
        <v>118000000000</v>
      </c>
      <c r="B1905" s="4">
        <v>452026685</v>
      </c>
      <c r="C1905" t="s">
        <v>7791</v>
      </c>
      <c r="D1905" t="s">
        <v>7792</v>
      </c>
      <c r="E1905" s="6" t="s">
        <v>90</v>
      </c>
      <c r="F1905" s="8" t="s">
        <v>102</v>
      </c>
      <c r="G1905" s="10" t="s">
        <v>92</v>
      </c>
      <c r="H1905" s="12" t="s">
        <v>104</v>
      </c>
      <c r="K1905" s="6" t="s">
        <v>30</v>
      </c>
      <c r="R1905" s="6" t="s">
        <v>1031</v>
      </c>
      <c r="S1905" s="8" t="s">
        <v>38</v>
      </c>
      <c r="Z1905" s="10" t="s">
        <v>94</v>
      </c>
      <c r="AA1905" s="14" t="s">
        <v>158</v>
      </c>
      <c r="AB1905" s="12" t="s">
        <v>105</v>
      </c>
      <c r="AC1905" s="16" t="s">
        <v>43</v>
      </c>
      <c r="AD1905" s="6" t="b">
        <v>1</v>
      </c>
      <c r="AH1905" s="10" t="s">
        <v>45</v>
      </c>
      <c r="AI1905" s="10" t="s">
        <v>46</v>
      </c>
      <c r="AJ1905" s="10" t="s">
        <v>47</v>
      </c>
      <c r="AL1905" s="10" t="s">
        <v>49</v>
      </c>
      <c r="AM1905" s="10" t="s">
        <v>50</v>
      </c>
      <c r="AP1905" s="14" t="s">
        <v>51</v>
      </c>
      <c r="AR1905" s="14" t="s">
        <v>53</v>
      </c>
      <c r="AS1905" s="14" t="s">
        <v>54</v>
      </c>
      <c r="AU1905" s="14" t="s">
        <v>56</v>
      </c>
      <c r="AY1905" s="12" t="s">
        <v>58</v>
      </c>
      <c r="BA1905" s="12" t="s">
        <v>60</v>
      </c>
      <c r="BB1905" s="12" t="s">
        <v>61</v>
      </c>
      <c r="BJ1905" s="16" t="s">
        <v>67</v>
      </c>
      <c r="BL1905" s="6" t="s">
        <v>90</v>
      </c>
      <c r="BN1905" s="8" t="s">
        <v>69</v>
      </c>
      <c r="BO1905" s="8" t="s">
        <v>70</v>
      </c>
      <c r="BP1905" s="8" t="s">
        <v>71</v>
      </c>
      <c r="BU1905" s="10" t="s">
        <v>159</v>
      </c>
      <c r="BV1905" s="14" t="s">
        <v>98</v>
      </c>
      <c r="CB1905" s="16" t="s">
        <v>99</v>
      </c>
      <c r="CC1905" s="6" t="s">
        <v>28</v>
      </c>
      <c r="CO1905">
        <f t="shared" si="783"/>
        <v>1</v>
      </c>
      <c r="CP1905">
        <f t="shared" si="784"/>
        <v>1</v>
      </c>
      <c r="CQ1905">
        <f t="shared" si="785"/>
        <v>0</v>
      </c>
      <c r="CR1905">
        <f t="shared" si="786"/>
        <v>0</v>
      </c>
      <c r="CS1905" s="14">
        <f t="shared" si="787"/>
        <v>1</v>
      </c>
      <c r="CT1905" s="14">
        <f t="shared" si="788"/>
        <v>0</v>
      </c>
      <c r="CU1905" s="14">
        <f t="shared" si="789"/>
        <v>0</v>
      </c>
      <c r="CW1905">
        <f t="shared" si="790"/>
        <v>1</v>
      </c>
      <c r="CX1905">
        <f t="shared" si="791"/>
        <v>1</v>
      </c>
      <c r="CY1905">
        <f t="shared" si="792"/>
        <v>1</v>
      </c>
      <c r="DA1905">
        <f t="shared" si="793"/>
        <v>1</v>
      </c>
      <c r="DB1905">
        <f t="shared" si="794"/>
        <v>1</v>
      </c>
      <c r="DE1905">
        <f t="shared" si="795"/>
        <v>1</v>
      </c>
      <c r="DG1905">
        <f t="shared" si="796"/>
        <v>1</v>
      </c>
      <c r="DH1905">
        <f t="shared" si="797"/>
        <v>1</v>
      </c>
      <c r="DJ1905">
        <f t="shared" si="798"/>
        <v>1</v>
      </c>
      <c r="DM1905">
        <f t="shared" si="799"/>
        <v>0</v>
      </c>
      <c r="DN1905">
        <f t="shared" si="800"/>
        <v>1</v>
      </c>
      <c r="DP1905">
        <f t="shared" si="801"/>
        <v>1</v>
      </c>
      <c r="DQ1905">
        <f t="shared" si="802"/>
        <v>1</v>
      </c>
      <c r="DT1905">
        <f t="shared" si="803"/>
        <v>0</v>
      </c>
      <c r="DU1905">
        <f t="shared" si="804"/>
        <v>0</v>
      </c>
      <c r="DV1905">
        <f t="shared" si="805"/>
        <v>0</v>
      </c>
      <c r="DW1905">
        <f t="shared" si="806"/>
        <v>0</v>
      </c>
      <c r="DY1905">
        <f t="shared" si="807"/>
        <v>1</v>
      </c>
      <c r="EA1905">
        <f t="shared" si="808"/>
        <v>16</v>
      </c>
      <c r="EB1905">
        <v>25</v>
      </c>
      <c r="EC1905" s="21">
        <f t="shared" si="809"/>
        <v>0.64</v>
      </c>
    </row>
    <row r="1906" spans="1:133" x14ac:dyDescent="0.2">
      <c r="A1906" s="3">
        <v>118000000000</v>
      </c>
      <c r="B1906" s="4">
        <v>452026685</v>
      </c>
      <c r="C1906" t="s">
        <v>7816</v>
      </c>
      <c r="D1906" t="s">
        <v>7817</v>
      </c>
      <c r="E1906" s="6" t="s">
        <v>90</v>
      </c>
      <c r="F1906" s="8" t="s">
        <v>43</v>
      </c>
      <c r="G1906" s="10" t="s">
        <v>150</v>
      </c>
      <c r="H1906" s="12" t="s">
        <v>93</v>
      </c>
      <c r="R1906" s="6" t="s">
        <v>7818</v>
      </c>
      <c r="S1906" s="8" t="s">
        <v>38</v>
      </c>
      <c r="Z1906" s="10" t="s">
        <v>43</v>
      </c>
      <c r="AA1906" s="14" t="s">
        <v>94</v>
      </c>
      <c r="AB1906" s="12" t="s">
        <v>94</v>
      </c>
      <c r="AC1906" s="16" t="s">
        <v>96</v>
      </c>
      <c r="AE1906" s="18" t="b">
        <v>1</v>
      </c>
      <c r="AH1906" s="10" t="s">
        <v>45</v>
      </c>
      <c r="AI1906" s="10" t="s">
        <v>46</v>
      </c>
      <c r="AJ1906" s="10" t="s">
        <v>47</v>
      </c>
      <c r="AK1906" s="10" t="s">
        <v>48</v>
      </c>
      <c r="AL1906" s="10" t="s">
        <v>49</v>
      </c>
      <c r="AP1906" s="14" t="s">
        <v>51</v>
      </c>
      <c r="AR1906" s="14" t="s">
        <v>53</v>
      </c>
      <c r="AT1906" s="14" t="s">
        <v>55</v>
      </c>
      <c r="AU1906" s="14" t="s">
        <v>56</v>
      </c>
      <c r="AY1906" s="12" t="s">
        <v>58</v>
      </c>
      <c r="BA1906" s="12" t="s">
        <v>60</v>
      </c>
      <c r="BB1906" s="12" t="s">
        <v>61</v>
      </c>
      <c r="BE1906" s="16" t="s">
        <v>62</v>
      </c>
      <c r="BF1906" s="16" t="s">
        <v>63</v>
      </c>
      <c r="BH1906" s="16" t="s">
        <v>65</v>
      </c>
      <c r="BJ1906" s="16" t="s">
        <v>67</v>
      </c>
      <c r="BL1906" s="6" t="s">
        <v>98</v>
      </c>
      <c r="BV1906" s="14" t="s">
        <v>98</v>
      </c>
      <c r="CB1906" s="16" t="s">
        <v>145</v>
      </c>
      <c r="CC1906" s="6" t="s">
        <v>28</v>
      </c>
      <c r="CO1906">
        <f t="shared" si="783"/>
        <v>0</v>
      </c>
      <c r="CP1906">
        <f t="shared" si="784"/>
        <v>0</v>
      </c>
      <c r="CQ1906">
        <f t="shared" si="785"/>
        <v>0</v>
      </c>
      <c r="CR1906">
        <f t="shared" si="786"/>
        <v>1</v>
      </c>
      <c r="CS1906" s="14">
        <f t="shared" si="787"/>
        <v>0</v>
      </c>
      <c r="CT1906" s="14">
        <f t="shared" si="788"/>
        <v>1</v>
      </c>
      <c r="CU1906" s="14">
        <f t="shared" si="789"/>
        <v>0</v>
      </c>
      <c r="CW1906">
        <f t="shared" si="790"/>
        <v>1</v>
      </c>
      <c r="CX1906">
        <f t="shared" si="791"/>
        <v>1</v>
      </c>
      <c r="CY1906">
        <f t="shared" si="792"/>
        <v>1</v>
      </c>
      <c r="DA1906">
        <f t="shared" si="793"/>
        <v>1</v>
      </c>
      <c r="DB1906">
        <f t="shared" si="794"/>
        <v>0</v>
      </c>
      <c r="DE1906">
        <f t="shared" si="795"/>
        <v>1</v>
      </c>
      <c r="DG1906">
        <f t="shared" si="796"/>
        <v>1</v>
      </c>
      <c r="DH1906">
        <f t="shared" si="797"/>
        <v>0</v>
      </c>
      <c r="DJ1906">
        <f t="shared" si="798"/>
        <v>1</v>
      </c>
      <c r="DM1906">
        <f t="shared" si="799"/>
        <v>0</v>
      </c>
      <c r="DN1906">
        <f t="shared" si="800"/>
        <v>1</v>
      </c>
      <c r="DP1906">
        <f t="shared" si="801"/>
        <v>1</v>
      </c>
      <c r="DQ1906">
        <f t="shared" si="802"/>
        <v>1</v>
      </c>
      <c r="DT1906">
        <f t="shared" si="803"/>
        <v>1</v>
      </c>
      <c r="DU1906">
        <f t="shared" si="804"/>
        <v>1</v>
      </c>
      <c r="DV1906">
        <f t="shared" si="805"/>
        <v>0</v>
      </c>
      <c r="DW1906">
        <f t="shared" si="806"/>
        <v>1</v>
      </c>
      <c r="DY1906">
        <f t="shared" si="807"/>
        <v>1</v>
      </c>
      <c r="EA1906">
        <f t="shared" si="808"/>
        <v>16</v>
      </c>
      <c r="EB1906">
        <v>25</v>
      </c>
      <c r="EC1906" s="21">
        <f t="shared" si="809"/>
        <v>0.64</v>
      </c>
    </row>
    <row r="1907" spans="1:133" x14ac:dyDescent="0.2">
      <c r="A1907" s="3">
        <v>118000000000</v>
      </c>
      <c r="B1907" s="4">
        <v>452026685</v>
      </c>
      <c r="C1907" t="s">
        <v>7823</v>
      </c>
      <c r="D1907" t="s">
        <v>7824</v>
      </c>
      <c r="E1907" s="6" t="s">
        <v>90</v>
      </c>
      <c r="F1907" s="8" t="s">
        <v>102</v>
      </c>
      <c r="G1907" s="10" t="s">
        <v>92</v>
      </c>
      <c r="H1907" s="12" t="s">
        <v>93</v>
      </c>
      <c r="J1907" s="6" t="s">
        <v>29</v>
      </c>
      <c r="T1907" s="8" t="s">
        <v>39</v>
      </c>
      <c r="Z1907" s="10" t="s">
        <v>158</v>
      </c>
      <c r="AA1907" s="14" t="s">
        <v>43</v>
      </c>
      <c r="AB1907" s="12" t="s">
        <v>94</v>
      </c>
      <c r="AC1907" s="16" t="s">
        <v>96</v>
      </c>
      <c r="AF1907" s="8" t="b">
        <v>1</v>
      </c>
      <c r="AH1907" s="10" t="s">
        <v>45</v>
      </c>
      <c r="AI1907" s="10" t="s">
        <v>46</v>
      </c>
      <c r="AJ1907" s="10" t="s">
        <v>47</v>
      </c>
      <c r="AK1907" s="10" t="s">
        <v>48</v>
      </c>
      <c r="AL1907" s="10" t="s">
        <v>49</v>
      </c>
      <c r="AP1907" s="14" t="s">
        <v>51</v>
      </c>
      <c r="AR1907" s="14" t="s">
        <v>53</v>
      </c>
      <c r="AT1907" s="14" t="s">
        <v>55</v>
      </c>
      <c r="AX1907" s="12" t="s">
        <v>57</v>
      </c>
      <c r="AY1907" s="12" t="s">
        <v>58</v>
      </c>
      <c r="BA1907" s="12" t="s">
        <v>60</v>
      </c>
      <c r="BB1907" s="12" t="s">
        <v>61</v>
      </c>
      <c r="BE1907" s="16" t="s">
        <v>62</v>
      </c>
      <c r="BF1907" s="16" t="s">
        <v>63</v>
      </c>
      <c r="BH1907" s="16" t="s">
        <v>65</v>
      </c>
      <c r="BJ1907" s="16" t="s">
        <v>67</v>
      </c>
      <c r="BL1907" s="6" t="s">
        <v>98</v>
      </c>
      <c r="BV1907" s="14" t="s">
        <v>98</v>
      </c>
      <c r="CB1907" s="16" t="s">
        <v>175</v>
      </c>
      <c r="CF1907" s="6" t="s">
        <v>80</v>
      </c>
      <c r="CG1907" s="6" t="s">
        <v>81</v>
      </c>
      <c r="CO1907">
        <f t="shared" si="783"/>
        <v>0</v>
      </c>
      <c r="CP1907">
        <f t="shared" si="784"/>
        <v>0</v>
      </c>
      <c r="CQ1907">
        <f t="shared" si="785"/>
        <v>0</v>
      </c>
      <c r="CR1907">
        <f t="shared" si="786"/>
        <v>1</v>
      </c>
      <c r="CS1907" s="14">
        <f t="shared" si="787"/>
        <v>0</v>
      </c>
      <c r="CT1907" s="14">
        <f t="shared" si="788"/>
        <v>0</v>
      </c>
      <c r="CU1907" s="14">
        <f t="shared" si="789"/>
        <v>1</v>
      </c>
      <c r="CW1907">
        <f t="shared" si="790"/>
        <v>1</v>
      </c>
      <c r="CX1907">
        <f t="shared" si="791"/>
        <v>1</v>
      </c>
      <c r="CY1907">
        <f t="shared" si="792"/>
        <v>1</v>
      </c>
      <c r="DA1907">
        <f t="shared" si="793"/>
        <v>1</v>
      </c>
      <c r="DB1907">
        <f t="shared" si="794"/>
        <v>0</v>
      </c>
      <c r="DE1907">
        <f t="shared" si="795"/>
        <v>1</v>
      </c>
      <c r="DG1907">
        <f t="shared" si="796"/>
        <v>1</v>
      </c>
      <c r="DH1907">
        <f t="shared" si="797"/>
        <v>0</v>
      </c>
      <c r="DJ1907">
        <f t="shared" si="798"/>
        <v>0</v>
      </c>
      <c r="DM1907">
        <f t="shared" si="799"/>
        <v>1</v>
      </c>
      <c r="DN1907">
        <f t="shared" si="800"/>
        <v>1</v>
      </c>
      <c r="DP1907">
        <f t="shared" si="801"/>
        <v>1</v>
      </c>
      <c r="DQ1907">
        <f t="shared" si="802"/>
        <v>1</v>
      </c>
      <c r="DT1907">
        <f t="shared" si="803"/>
        <v>1</v>
      </c>
      <c r="DU1907">
        <f t="shared" si="804"/>
        <v>1</v>
      </c>
      <c r="DV1907">
        <f t="shared" si="805"/>
        <v>0</v>
      </c>
      <c r="DW1907">
        <f t="shared" si="806"/>
        <v>1</v>
      </c>
      <c r="DY1907">
        <f t="shared" si="807"/>
        <v>1</v>
      </c>
      <c r="EA1907">
        <f t="shared" si="808"/>
        <v>16</v>
      </c>
      <c r="EB1907">
        <v>25</v>
      </c>
      <c r="EC1907" s="21">
        <f t="shared" si="809"/>
        <v>0.64</v>
      </c>
    </row>
    <row r="1908" spans="1:133" x14ac:dyDescent="0.2">
      <c r="A1908" s="3">
        <v>118000000000</v>
      </c>
      <c r="B1908" s="4">
        <v>452026685</v>
      </c>
      <c r="C1908" t="s">
        <v>7830</v>
      </c>
      <c r="D1908" t="s">
        <v>7831</v>
      </c>
      <c r="E1908" s="6" t="s">
        <v>90</v>
      </c>
      <c r="F1908" s="8" t="s">
        <v>91</v>
      </c>
      <c r="G1908" s="10" t="s">
        <v>92</v>
      </c>
      <c r="H1908" s="12" t="s">
        <v>151</v>
      </c>
      <c r="K1908" s="6" t="s">
        <v>30</v>
      </c>
      <c r="T1908" s="8" t="s">
        <v>39</v>
      </c>
      <c r="U1908" s="8" t="s">
        <v>40</v>
      </c>
      <c r="Z1908" s="10" t="s">
        <v>158</v>
      </c>
      <c r="AA1908" s="14" t="s">
        <v>105</v>
      </c>
      <c r="AB1908" s="12" t="s">
        <v>158</v>
      </c>
      <c r="AC1908" s="16" t="s">
        <v>43</v>
      </c>
      <c r="AE1908" s="18" t="b">
        <v>1</v>
      </c>
      <c r="AH1908" s="10" t="s">
        <v>45</v>
      </c>
      <c r="AI1908" s="10" t="s">
        <v>46</v>
      </c>
      <c r="AJ1908" s="10" t="s">
        <v>47</v>
      </c>
      <c r="AK1908" s="10" t="s">
        <v>48</v>
      </c>
      <c r="AL1908" s="10" t="s">
        <v>49</v>
      </c>
      <c r="AM1908" s="10" t="s">
        <v>50</v>
      </c>
      <c r="AP1908" s="14" t="s">
        <v>51</v>
      </c>
      <c r="AQ1908" s="14" t="s">
        <v>52</v>
      </c>
      <c r="AR1908" s="14" t="s">
        <v>53</v>
      </c>
      <c r="AS1908" s="14" t="s">
        <v>54</v>
      </c>
      <c r="AU1908" s="14" t="s">
        <v>56</v>
      </c>
      <c r="AX1908" s="12" t="s">
        <v>57</v>
      </c>
      <c r="AY1908" s="12" t="s">
        <v>58</v>
      </c>
      <c r="BE1908" s="16" t="s">
        <v>62</v>
      </c>
      <c r="BH1908" s="16" t="s">
        <v>65</v>
      </c>
      <c r="BJ1908" s="16" t="s">
        <v>67</v>
      </c>
      <c r="BL1908" s="6" t="s">
        <v>98</v>
      </c>
      <c r="BV1908" s="14" t="s">
        <v>98</v>
      </c>
      <c r="CB1908" s="16" t="s">
        <v>145</v>
      </c>
      <c r="CG1908" s="6" t="s">
        <v>81</v>
      </c>
      <c r="CL1908" s="6" t="s">
        <v>86</v>
      </c>
      <c r="CO1908">
        <f t="shared" si="783"/>
        <v>0</v>
      </c>
      <c r="CP1908">
        <f t="shared" si="784"/>
        <v>0</v>
      </c>
      <c r="CQ1908">
        <f t="shared" si="785"/>
        <v>1</v>
      </c>
      <c r="CR1908">
        <f t="shared" si="786"/>
        <v>0</v>
      </c>
      <c r="CS1908" s="14">
        <f t="shared" si="787"/>
        <v>0</v>
      </c>
      <c r="CT1908" s="14">
        <f t="shared" si="788"/>
        <v>1</v>
      </c>
      <c r="CU1908" s="14">
        <f t="shared" si="789"/>
        <v>0</v>
      </c>
      <c r="CW1908">
        <f t="shared" si="790"/>
        <v>1</v>
      </c>
      <c r="CX1908">
        <f t="shared" si="791"/>
        <v>1</v>
      </c>
      <c r="CY1908">
        <f t="shared" si="792"/>
        <v>1</v>
      </c>
      <c r="DA1908">
        <f t="shared" si="793"/>
        <v>1</v>
      </c>
      <c r="DB1908">
        <f t="shared" si="794"/>
        <v>1</v>
      </c>
      <c r="DE1908">
        <f t="shared" si="795"/>
        <v>1</v>
      </c>
      <c r="DG1908">
        <f t="shared" si="796"/>
        <v>1</v>
      </c>
      <c r="DH1908">
        <f t="shared" si="797"/>
        <v>1</v>
      </c>
      <c r="DJ1908">
        <f t="shared" si="798"/>
        <v>1</v>
      </c>
      <c r="DM1908">
        <f t="shared" si="799"/>
        <v>1</v>
      </c>
      <c r="DN1908">
        <f t="shared" si="800"/>
        <v>1</v>
      </c>
      <c r="DP1908">
        <f t="shared" si="801"/>
        <v>0</v>
      </c>
      <c r="DQ1908">
        <f t="shared" si="802"/>
        <v>0</v>
      </c>
      <c r="DT1908">
        <f t="shared" si="803"/>
        <v>1</v>
      </c>
      <c r="DU1908">
        <f t="shared" si="804"/>
        <v>0</v>
      </c>
      <c r="DV1908">
        <f t="shared" si="805"/>
        <v>0</v>
      </c>
      <c r="DW1908">
        <f t="shared" si="806"/>
        <v>1</v>
      </c>
      <c r="DY1908">
        <f t="shared" si="807"/>
        <v>1</v>
      </c>
      <c r="EA1908">
        <f t="shared" si="808"/>
        <v>16</v>
      </c>
      <c r="EB1908">
        <v>25</v>
      </c>
      <c r="EC1908" s="21">
        <f t="shared" si="809"/>
        <v>0.64</v>
      </c>
    </row>
    <row r="1909" spans="1:133" x14ac:dyDescent="0.2">
      <c r="A1909" s="3">
        <v>118000000000</v>
      </c>
      <c r="B1909" s="4">
        <v>452026685</v>
      </c>
      <c r="C1909" t="s">
        <v>7893</v>
      </c>
      <c r="D1909" t="s">
        <v>7894</v>
      </c>
      <c r="E1909" s="6" t="s">
        <v>90</v>
      </c>
      <c r="F1909" s="8" t="s">
        <v>111</v>
      </c>
      <c r="G1909" s="10" t="s">
        <v>92</v>
      </c>
      <c r="H1909" s="12" t="s">
        <v>151</v>
      </c>
      <c r="K1909" s="6" t="s">
        <v>30</v>
      </c>
      <c r="T1909" s="8" t="s">
        <v>39</v>
      </c>
      <c r="Z1909" s="10" t="s">
        <v>95</v>
      </c>
      <c r="AA1909" s="14" t="s">
        <v>95</v>
      </c>
      <c r="AB1909" s="12" t="s">
        <v>158</v>
      </c>
      <c r="AC1909" s="16" t="s">
        <v>96</v>
      </c>
      <c r="AE1909" s="18" t="b">
        <v>1</v>
      </c>
      <c r="AH1909" s="10" t="s">
        <v>45</v>
      </c>
      <c r="AI1909" s="10" t="s">
        <v>46</v>
      </c>
      <c r="AJ1909" s="10" t="s">
        <v>47</v>
      </c>
      <c r="AK1909" s="10" t="s">
        <v>48</v>
      </c>
      <c r="AL1909" s="10" t="s">
        <v>49</v>
      </c>
      <c r="AP1909" s="14" t="s">
        <v>51</v>
      </c>
      <c r="AQ1909" s="14" t="s">
        <v>52</v>
      </c>
      <c r="AR1909" s="14" t="s">
        <v>53</v>
      </c>
      <c r="AS1909" s="14" t="s">
        <v>54</v>
      </c>
      <c r="AT1909" s="14" t="s">
        <v>55</v>
      </c>
      <c r="AU1909" s="14" t="s">
        <v>56</v>
      </c>
      <c r="BA1909" s="12" t="s">
        <v>60</v>
      </c>
      <c r="BB1909" s="12" t="s">
        <v>61</v>
      </c>
      <c r="BE1909" s="16" t="s">
        <v>62</v>
      </c>
      <c r="BG1909" s="16" t="s">
        <v>64</v>
      </c>
      <c r="BJ1909" s="16" t="s">
        <v>67</v>
      </c>
      <c r="BL1909" s="6" t="s">
        <v>98</v>
      </c>
      <c r="BV1909" s="14" t="s">
        <v>98</v>
      </c>
      <c r="CB1909" s="16" t="s">
        <v>99</v>
      </c>
      <c r="CC1909" s="6" t="s">
        <v>28</v>
      </c>
      <c r="CO1909">
        <f t="shared" si="783"/>
        <v>0</v>
      </c>
      <c r="CP1909">
        <f t="shared" si="784"/>
        <v>0</v>
      </c>
      <c r="CQ1909">
        <f t="shared" si="785"/>
        <v>1</v>
      </c>
      <c r="CR1909">
        <f t="shared" si="786"/>
        <v>1</v>
      </c>
      <c r="CS1909" s="14">
        <f t="shared" si="787"/>
        <v>0</v>
      </c>
      <c r="CT1909" s="14">
        <f t="shared" si="788"/>
        <v>1</v>
      </c>
      <c r="CU1909" s="14">
        <f t="shared" si="789"/>
        <v>0</v>
      </c>
      <c r="CW1909">
        <f t="shared" si="790"/>
        <v>1</v>
      </c>
      <c r="CX1909">
        <f t="shared" si="791"/>
        <v>1</v>
      </c>
      <c r="CY1909">
        <f t="shared" si="792"/>
        <v>1</v>
      </c>
      <c r="DA1909">
        <f t="shared" si="793"/>
        <v>1</v>
      </c>
      <c r="DB1909">
        <f t="shared" si="794"/>
        <v>0</v>
      </c>
      <c r="DE1909">
        <f t="shared" si="795"/>
        <v>1</v>
      </c>
      <c r="DG1909">
        <f t="shared" si="796"/>
        <v>1</v>
      </c>
      <c r="DH1909">
        <f t="shared" si="797"/>
        <v>1</v>
      </c>
      <c r="DJ1909">
        <f t="shared" si="798"/>
        <v>1</v>
      </c>
      <c r="DM1909">
        <f t="shared" si="799"/>
        <v>0</v>
      </c>
      <c r="DN1909">
        <f t="shared" si="800"/>
        <v>0</v>
      </c>
      <c r="DP1909">
        <f t="shared" si="801"/>
        <v>1</v>
      </c>
      <c r="DQ1909">
        <f t="shared" si="802"/>
        <v>1</v>
      </c>
      <c r="DT1909">
        <f t="shared" si="803"/>
        <v>1</v>
      </c>
      <c r="DU1909">
        <f t="shared" si="804"/>
        <v>0</v>
      </c>
      <c r="DV1909">
        <f t="shared" si="805"/>
        <v>1</v>
      </c>
      <c r="DW1909">
        <f t="shared" si="806"/>
        <v>0</v>
      </c>
      <c r="DY1909">
        <f t="shared" si="807"/>
        <v>1</v>
      </c>
      <c r="EA1909">
        <f t="shared" si="808"/>
        <v>16</v>
      </c>
      <c r="EB1909">
        <v>25</v>
      </c>
      <c r="EC1909" s="21">
        <f t="shared" si="809"/>
        <v>0.64</v>
      </c>
    </row>
    <row r="1910" spans="1:133" x14ac:dyDescent="0.2">
      <c r="A1910" s="3">
        <v>118000000000</v>
      </c>
      <c r="B1910" s="4">
        <v>452026685</v>
      </c>
      <c r="C1910" t="s">
        <v>7910</v>
      </c>
      <c r="D1910" t="s">
        <v>7911</v>
      </c>
      <c r="E1910" s="6" t="s">
        <v>90</v>
      </c>
      <c r="F1910" s="8" t="s">
        <v>111</v>
      </c>
      <c r="G1910" s="10" t="s">
        <v>150</v>
      </c>
      <c r="H1910" s="12" t="s">
        <v>151</v>
      </c>
      <c r="J1910" s="6" t="s">
        <v>29</v>
      </c>
      <c r="T1910" s="8" t="s">
        <v>39</v>
      </c>
      <c r="Z1910" s="10" t="s">
        <v>158</v>
      </c>
      <c r="AA1910" s="14" t="s">
        <v>158</v>
      </c>
      <c r="AB1910" s="12" t="s">
        <v>43</v>
      </c>
      <c r="AC1910" s="16" t="s">
        <v>43</v>
      </c>
      <c r="AD1910" s="6" t="s">
        <v>43</v>
      </c>
      <c r="AH1910" s="10" t="s">
        <v>45</v>
      </c>
      <c r="AI1910" s="10" t="s">
        <v>46</v>
      </c>
      <c r="AJ1910" s="10" t="s">
        <v>47</v>
      </c>
      <c r="AP1910" s="14" t="s">
        <v>51</v>
      </c>
      <c r="AQ1910" s="14" t="s">
        <v>52</v>
      </c>
      <c r="AR1910" s="14" t="s">
        <v>53</v>
      </c>
      <c r="AS1910" s="14" t="s">
        <v>54</v>
      </c>
      <c r="AU1910" s="14" t="s">
        <v>56</v>
      </c>
      <c r="AX1910" s="12" t="s">
        <v>57</v>
      </c>
      <c r="BA1910" s="12" t="s">
        <v>60</v>
      </c>
      <c r="BB1910" s="12" t="s">
        <v>61</v>
      </c>
      <c r="BE1910" s="16" t="s">
        <v>62</v>
      </c>
      <c r="BF1910" s="16" t="s">
        <v>63</v>
      </c>
      <c r="BG1910" s="16" t="s">
        <v>64</v>
      </c>
      <c r="BH1910" s="16" t="s">
        <v>65</v>
      </c>
      <c r="BJ1910" s="16" t="s">
        <v>67</v>
      </c>
      <c r="BL1910" s="6" t="s">
        <v>90</v>
      </c>
      <c r="BN1910" s="8" t="s">
        <v>69</v>
      </c>
      <c r="BU1910" s="10" t="s">
        <v>97</v>
      </c>
      <c r="BV1910" s="14" t="s">
        <v>98</v>
      </c>
      <c r="CB1910" s="16" t="s">
        <v>99</v>
      </c>
      <c r="CD1910" s="6" t="s">
        <v>78</v>
      </c>
      <c r="CJ1910" s="6" t="s">
        <v>84</v>
      </c>
      <c r="CO1910">
        <f t="shared" si="783"/>
        <v>0</v>
      </c>
      <c r="CP1910">
        <f t="shared" si="784"/>
        <v>1</v>
      </c>
      <c r="CQ1910">
        <f t="shared" si="785"/>
        <v>0</v>
      </c>
      <c r="CR1910">
        <f t="shared" si="786"/>
        <v>0</v>
      </c>
      <c r="CS1910" s="14">
        <f t="shared" si="787"/>
        <v>0</v>
      </c>
      <c r="CT1910" s="14">
        <f t="shared" si="788"/>
        <v>0</v>
      </c>
      <c r="CU1910" s="14">
        <f t="shared" si="789"/>
        <v>0</v>
      </c>
      <c r="CW1910">
        <f t="shared" si="790"/>
        <v>1</v>
      </c>
      <c r="CX1910">
        <f t="shared" si="791"/>
        <v>1</v>
      </c>
      <c r="CY1910">
        <f t="shared" si="792"/>
        <v>1</v>
      </c>
      <c r="DA1910">
        <f t="shared" si="793"/>
        <v>0</v>
      </c>
      <c r="DB1910">
        <f t="shared" si="794"/>
        <v>0</v>
      </c>
      <c r="DE1910">
        <f t="shared" si="795"/>
        <v>1</v>
      </c>
      <c r="DG1910">
        <f t="shared" si="796"/>
        <v>1</v>
      </c>
      <c r="DH1910">
        <f t="shared" si="797"/>
        <v>1</v>
      </c>
      <c r="DJ1910">
        <f t="shared" si="798"/>
        <v>1</v>
      </c>
      <c r="DM1910">
        <f t="shared" si="799"/>
        <v>1</v>
      </c>
      <c r="DN1910">
        <f t="shared" si="800"/>
        <v>0</v>
      </c>
      <c r="DP1910">
        <f t="shared" si="801"/>
        <v>1</v>
      </c>
      <c r="DQ1910">
        <f t="shared" si="802"/>
        <v>1</v>
      </c>
      <c r="DT1910">
        <f t="shared" si="803"/>
        <v>1</v>
      </c>
      <c r="DU1910">
        <f t="shared" si="804"/>
        <v>1</v>
      </c>
      <c r="DV1910">
        <f t="shared" si="805"/>
        <v>1</v>
      </c>
      <c r="DW1910">
        <f t="shared" si="806"/>
        <v>1</v>
      </c>
      <c r="DY1910">
        <f t="shared" si="807"/>
        <v>1</v>
      </c>
      <c r="EA1910">
        <f t="shared" si="808"/>
        <v>16</v>
      </c>
      <c r="EB1910">
        <v>25</v>
      </c>
      <c r="EC1910" s="21">
        <f t="shared" si="809"/>
        <v>0.64</v>
      </c>
    </row>
    <row r="1911" spans="1:133" x14ac:dyDescent="0.2">
      <c r="A1911" s="3">
        <v>118000000000</v>
      </c>
      <c r="B1911" s="4">
        <v>452026685</v>
      </c>
      <c r="C1911" t="s">
        <v>7996</v>
      </c>
      <c r="D1911" t="s">
        <v>7997</v>
      </c>
      <c r="E1911" s="6" t="s">
        <v>90</v>
      </c>
      <c r="F1911" s="8" t="s">
        <v>111</v>
      </c>
      <c r="G1911" s="10" t="s">
        <v>156</v>
      </c>
      <c r="H1911" s="12" t="s">
        <v>104</v>
      </c>
      <c r="J1911" s="6" t="s">
        <v>29</v>
      </c>
      <c r="M1911" s="6" t="s">
        <v>32</v>
      </c>
      <c r="T1911" s="8" t="s">
        <v>39</v>
      </c>
      <c r="Y1911" s="8" t="s">
        <v>1563</v>
      </c>
      <c r="Z1911" s="10" t="s">
        <v>43</v>
      </c>
      <c r="AA1911" s="14" t="s">
        <v>95</v>
      </c>
      <c r="AB1911" s="12" t="s">
        <v>43</v>
      </c>
      <c r="AC1911" s="16" t="s">
        <v>96</v>
      </c>
      <c r="AE1911" s="18" t="b">
        <v>1</v>
      </c>
      <c r="AH1911" s="10" t="s">
        <v>45</v>
      </c>
      <c r="AI1911" s="10" t="s">
        <v>46</v>
      </c>
      <c r="AJ1911" s="10" t="s">
        <v>47</v>
      </c>
      <c r="AL1911" s="10" t="s">
        <v>49</v>
      </c>
      <c r="AM1911" s="10" t="s">
        <v>50</v>
      </c>
      <c r="AP1911" s="14" t="s">
        <v>51</v>
      </c>
      <c r="AQ1911" s="14" t="s">
        <v>52</v>
      </c>
      <c r="AR1911" s="14" t="s">
        <v>53</v>
      </c>
      <c r="AS1911" s="14" t="s">
        <v>54</v>
      </c>
      <c r="AT1911" s="14" t="s">
        <v>55</v>
      </c>
      <c r="AU1911" s="14" t="s">
        <v>56</v>
      </c>
      <c r="AX1911" s="12" t="s">
        <v>57</v>
      </c>
      <c r="AY1911" s="12" t="s">
        <v>58</v>
      </c>
      <c r="AZ1911" s="12" t="s">
        <v>59</v>
      </c>
      <c r="BA1911" s="12" t="s">
        <v>60</v>
      </c>
      <c r="BB1911" s="12" t="s">
        <v>61</v>
      </c>
      <c r="BJ1911" s="16" t="s">
        <v>67</v>
      </c>
      <c r="BL1911" s="6" t="s">
        <v>98</v>
      </c>
      <c r="BV1911" s="14" t="s">
        <v>98</v>
      </c>
      <c r="CB1911" s="16" t="s">
        <v>175</v>
      </c>
      <c r="CD1911" s="6" t="s">
        <v>78</v>
      </c>
      <c r="CE1911" s="6" t="s">
        <v>79</v>
      </c>
      <c r="CF1911" s="6" t="s">
        <v>80</v>
      </c>
      <c r="CG1911" s="6" t="s">
        <v>81</v>
      </c>
      <c r="CO1911">
        <f t="shared" si="783"/>
        <v>0</v>
      </c>
      <c r="CP1911">
        <f t="shared" si="784"/>
        <v>0</v>
      </c>
      <c r="CQ1911">
        <f t="shared" si="785"/>
        <v>0</v>
      </c>
      <c r="CR1911">
        <f t="shared" si="786"/>
        <v>1</v>
      </c>
      <c r="CS1911" s="14">
        <f t="shared" si="787"/>
        <v>0</v>
      </c>
      <c r="CT1911" s="14">
        <f t="shared" si="788"/>
        <v>1</v>
      </c>
      <c r="CU1911" s="14">
        <f t="shared" si="789"/>
        <v>0</v>
      </c>
      <c r="CW1911">
        <f t="shared" si="790"/>
        <v>1</v>
      </c>
      <c r="CX1911">
        <f t="shared" si="791"/>
        <v>1</v>
      </c>
      <c r="CY1911">
        <f t="shared" si="792"/>
        <v>1</v>
      </c>
      <c r="DA1911">
        <f t="shared" si="793"/>
        <v>1</v>
      </c>
      <c r="DB1911">
        <f t="shared" si="794"/>
        <v>1</v>
      </c>
      <c r="DE1911">
        <f t="shared" si="795"/>
        <v>1</v>
      </c>
      <c r="DG1911">
        <f t="shared" si="796"/>
        <v>1</v>
      </c>
      <c r="DH1911">
        <f t="shared" si="797"/>
        <v>1</v>
      </c>
      <c r="DJ1911">
        <f t="shared" si="798"/>
        <v>1</v>
      </c>
      <c r="DM1911">
        <f t="shared" si="799"/>
        <v>1</v>
      </c>
      <c r="DN1911">
        <f t="shared" si="800"/>
        <v>1</v>
      </c>
      <c r="DP1911">
        <f t="shared" si="801"/>
        <v>1</v>
      </c>
      <c r="DQ1911">
        <f t="shared" si="802"/>
        <v>1</v>
      </c>
      <c r="DT1911">
        <f t="shared" si="803"/>
        <v>0</v>
      </c>
      <c r="DU1911">
        <f t="shared" si="804"/>
        <v>0</v>
      </c>
      <c r="DV1911">
        <f t="shared" si="805"/>
        <v>0</v>
      </c>
      <c r="DW1911">
        <f t="shared" si="806"/>
        <v>0</v>
      </c>
      <c r="DY1911">
        <f t="shared" si="807"/>
        <v>1</v>
      </c>
      <c r="EA1911">
        <f t="shared" si="808"/>
        <v>16</v>
      </c>
      <c r="EB1911">
        <v>25</v>
      </c>
      <c r="EC1911" s="21">
        <f t="shared" si="809"/>
        <v>0.64</v>
      </c>
    </row>
    <row r="1912" spans="1:133" x14ac:dyDescent="0.2">
      <c r="A1912" s="3">
        <v>118000000000</v>
      </c>
      <c r="B1912" s="4">
        <v>450366080</v>
      </c>
      <c r="C1912" t="s">
        <v>8091</v>
      </c>
      <c r="D1912" t="s">
        <v>8092</v>
      </c>
      <c r="E1912" s="6" t="s">
        <v>90</v>
      </c>
      <c r="F1912" s="8" t="s">
        <v>111</v>
      </c>
      <c r="G1912" s="10" t="s">
        <v>92</v>
      </c>
      <c r="H1912" s="12" t="s">
        <v>93</v>
      </c>
      <c r="L1912" s="6" t="s">
        <v>31</v>
      </c>
      <c r="T1912" s="8" t="s">
        <v>39</v>
      </c>
      <c r="V1912" s="8" t="s">
        <v>41</v>
      </c>
      <c r="Y1912" s="8" t="s">
        <v>8093</v>
      </c>
      <c r="Z1912" s="10" t="s">
        <v>94</v>
      </c>
      <c r="AA1912" s="14" t="s">
        <v>94</v>
      </c>
      <c r="AB1912" s="12" t="s">
        <v>94</v>
      </c>
      <c r="AC1912" s="16" t="s">
        <v>96</v>
      </c>
      <c r="AD1912" s="6" t="b">
        <v>1</v>
      </c>
      <c r="AH1912" s="10" t="s">
        <v>45</v>
      </c>
      <c r="AP1912" s="14" t="s">
        <v>51</v>
      </c>
      <c r="AQ1912" s="14" t="s">
        <v>52</v>
      </c>
      <c r="AR1912" s="14" t="s">
        <v>53</v>
      </c>
      <c r="AS1912" s="14" t="s">
        <v>54</v>
      </c>
      <c r="AT1912" s="14" t="s">
        <v>55</v>
      </c>
      <c r="AU1912" s="14" t="s">
        <v>56</v>
      </c>
      <c r="AX1912" s="12" t="s">
        <v>57</v>
      </c>
      <c r="AY1912" s="12" t="s">
        <v>58</v>
      </c>
      <c r="BA1912" s="12" t="s">
        <v>60</v>
      </c>
      <c r="BB1912" s="12" t="s">
        <v>61</v>
      </c>
      <c r="BE1912" s="16" t="s">
        <v>62</v>
      </c>
      <c r="BF1912" s="16" t="s">
        <v>63</v>
      </c>
      <c r="BH1912" s="16" t="s">
        <v>65</v>
      </c>
      <c r="BJ1912" s="16" t="s">
        <v>67</v>
      </c>
      <c r="BL1912" s="6" t="s">
        <v>90</v>
      </c>
      <c r="BP1912" s="8" t="s">
        <v>71</v>
      </c>
      <c r="BU1912" s="10" t="s">
        <v>97</v>
      </c>
      <c r="BV1912" s="14" t="s">
        <v>98</v>
      </c>
      <c r="CB1912" s="16" t="s">
        <v>99</v>
      </c>
      <c r="CD1912" s="6" t="s">
        <v>78</v>
      </c>
      <c r="CE1912" s="6" t="s">
        <v>79</v>
      </c>
      <c r="CL1912" s="6" t="s">
        <v>86</v>
      </c>
      <c r="CO1912">
        <f t="shared" si="783"/>
        <v>1</v>
      </c>
      <c r="CP1912">
        <f t="shared" si="784"/>
        <v>0</v>
      </c>
      <c r="CQ1912">
        <f t="shared" si="785"/>
        <v>0</v>
      </c>
      <c r="CR1912">
        <f t="shared" si="786"/>
        <v>1</v>
      </c>
      <c r="CS1912" s="14">
        <f t="shared" si="787"/>
        <v>1</v>
      </c>
      <c r="CT1912" s="14">
        <f t="shared" si="788"/>
        <v>0</v>
      </c>
      <c r="CU1912" s="14">
        <f t="shared" si="789"/>
        <v>0</v>
      </c>
      <c r="CW1912">
        <f t="shared" si="790"/>
        <v>1</v>
      </c>
      <c r="CX1912">
        <f t="shared" si="791"/>
        <v>0</v>
      </c>
      <c r="CY1912">
        <f t="shared" si="792"/>
        <v>0</v>
      </c>
      <c r="DA1912">
        <f t="shared" si="793"/>
        <v>0</v>
      </c>
      <c r="DB1912">
        <f t="shared" si="794"/>
        <v>0</v>
      </c>
      <c r="DE1912">
        <f t="shared" si="795"/>
        <v>1</v>
      </c>
      <c r="DG1912">
        <f t="shared" si="796"/>
        <v>1</v>
      </c>
      <c r="DH1912">
        <f t="shared" si="797"/>
        <v>1</v>
      </c>
      <c r="DJ1912">
        <f t="shared" si="798"/>
        <v>1</v>
      </c>
      <c r="DM1912">
        <f t="shared" si="799"/>
        <v>1</v>
      </c>
      <c r="DN1912">
        <f t="shared" si="800"/>
        <v>1</v>
      </c>
      <c r="DP1912">
        <f t="shared" si="801"/>
        <v>1</v>
      </c>
      <c r="DQ1912">
        <f t="shared" si="802"/>
        <v>1</v>
      </c>
      <c r="DT1912">
        <f t="shared" si="803"/>
        <v>1</v>
      </c>
      <c r="DU1912">
        <f t="shared" si="804"/>
        <v>1</v>
      </c>
      <c r="DV1912">
        <f t="shared" si="805"/>
        <v>0</v>
      </c>
      <c r="DW1912">
        <f t="shared" si="806"/>
        <v>1</v>
      </c>
      <c r="DY1912">
        <f t="shared" si="807"/>
        <v>1</v>
      </c>
      <c r="EA1912">
        <f t="shared" si="808"/>
        <v>16</v>
      </c>
      <c r="EB1912">
        <v>25</v>
      </c>
      <c r="EC1912" s="21">
        <f t="shared" si="809"/>
        <v>0.64</v>
      </c>
    </row>
    <row r="1913" spans="1:133" x14ac:dyDescent="0.2">
      <c r="A1913" s="3">
        <v>118000000000</v>
      </c>
      <c r="B1913" s="4">
        <v>450366080</v>
      </c>
      <c r="C1913" t="s">
        <v>8150</v>
      </c>
      <c r="D1913" t="s">
        <v>8151</v>
      </c>
      <c r="E1913" s="6" t="s">
        <v>90</v>
      </c>
      <c r="F1913" s="8" t="s">
        <v>111</v>
      </c>
      <c r="G1913" s="10" t="s">
        <v>150</v>
      </c>
      <c r="H1913" s="12" t="s">
        <v>151</v>
      </c>
      <c r="K1913" s="6" t="s">
        <v>30</v>
      </c>
      <c r="L1913" s="6" t="s">
        <v>31</v>
      </c>
      <c r="M1913" s="6" t="s">
        <v>32</v>
      </c>
      <c r="Y1913" s="8" t="s">
        <v>8152</v>
      </c>
      <c r="Z1913" s="10" t="s">
        <v>95</v>
      </c>
      <c r="AA1913" s="14" t="s">
        <v>95</v>
      </c>
      <c r="AB1913" s="12" t="s">
        <v>158</v>
      </c>
      <c r="AC1913" s="16" t="s">
        <v>96</v>
      </c>
      <c r="AF1913" s="8" t="b">
        <v>1</v>
      </c>
      <c r="AH1913" s="10" t="s">
        <v>45</v>
      </c>
      <c r="AI1913" s="10" t="s">
        <v>46</v>
      </c>
      <c r="AJ1913" s="10" t="s">
        <v>47</v>
      </c>
      <c r="AL1913" s="10" t="s">
        <v>49</v>
      </c>
      <c r="AM1913" s="10" t="s">
        <v>50</v>
      </c>
      <c r="AP1913" s="14" t="s">
        <v>51</v>
      </c>
      <c r="AR1913" s="14" t="s">
        <v>53</v>
      </c>
      <c r="AX1913" s="12" t="s">
        <v>57</v>
      </c>
      <c r="AY1913" s="12" t="s">
        <v>58</v>
      </c>
      <c r="BA1913" s="12" t="s">
        <v>60</v>
      </c>
      <c r="BB1913" s="12" t="s">
        <v>61</v>
      </c>
      <c r="BF1913" s="16" t="s">
        <v>63</v>
      </c>
      <c r="BJ1913" s="16" t="s">
        <v>67</v>
      </c>
      <c r="BL1913" s="6" t="s">
        <v>98</v>
      </c>
      <c r="BV1913" s="14" t="s">
        <v>90</v>
      </c>
      <c r="BY1913" s="12" t="s">
        <v>76</v>
      </c>
      <c r="CB1913" s="16" t="s">
        <v>99</v>
      </c>
      <c r="CD1913" s="6" t="s">
        <v>78</v>
      </c>
      <c r="CE1913" s="6" t="s">
        <v>79</v>
      </c>
      <c r="CI1913" s="6" t="s">
        <v>83</v>
      </c>
      <c r="CO1913">
        <f t="shared" si="783"/>
        <v>0</v>
      </c>
      <c r="CP1913">
        <f t="shared" si="784"/>
        <v>0</v>
      </c>
      <c r="CQ1913">
        <f t="shared" si="785"/>
        <v>1</v>
      </c>
      <c r="CR1913">
        <f t="shared" si="786"/>
        <v>1</v>
      </c>
      <c r="CS1913" s="14">
        <f t="shared" si="787"/>
        <v>0</v>
      </c>
      <c r="CT1913" s="14">
        <f t="shared" si="788"/>
        <v>0</v>
      </c>
      <c r="CU1913" s="14">
        <f t="shared" si="789"/>
        <v>1</v>
      </c>
      <c r="CW1913">
        <f t="shared" si="790"/>
        <v>1</v>
      </c>
      <c r="CX1913">
        <f t="shared" si="791"/>
        <v>1</v>
      </c>
      <c r="CY1913">
        <f t="shared" si="792"/>
        <v>1</v>
      </c>
      <c r="DA1913">
        <f t="shared" si="793"/>
        <v>1</v>
      </c>
      <c r="DB1913">
        <f t="shared" si="794"/>
        <v>1</v>
      </c>
      <c r="DE1913">
        <f t="shared" si="795"/>
        <v>1</v>
      </c>
      <c r="DG1913">
        <f t="shared" si="796"/>
        <v>1</v>
      </c>
      <c r="DH1913">
        <f t="shared" si="797"/>
        <v>0</v>
      </c>
      <c r="DJ1913">
        <f t="shared" si="798"/>
        <v>0</v>
      </c>
      <c r="DM1913">
        <f t="shared" si="799"/>
        <v>1</v>
      </c>
      <c r="DN1913">
        <f t="shared" si="800"/>
        <v>1</v>
      </c>
      <c r="DP1913">
        <f t="shared" si="801"/>
        <v>1</v>
      </c>
      <c r="DQ1913">
        <f t="shared" si="802"/>
        <v>1</v>
      </c>
      <c r="DT1913">
        <f t="shared" si="803"/>
        <v>0</v>
      </c>
      <c r="DU1913">
        <f t="shared" si="804"/>
        <v>1</v>
      </c>
      <c r="DV1913">
        <f t="shared" si="805"/>
        <v>0</v>
      </c>
      <c r="DW1913">
        <f t="shared" si="806"/>
        <v>0</v>
      </c>
      <c r="DY1913">
        <f t="shared" si="807"/>
        <v>1</v>
      </c>
      <c r="EA1913">
        <f t="shared" si="808"/>
        <v>16</v>
      </c>
      <c r="EB1913">
        <v>25</v>
      </c>
      <c r="EC1913" s="21">
        <f t="shared" si="809"/>
        <v>0.64</v>
      </c>
    </row>
    <row r="1914" spans="1:133" x14ac:dyDescent="0.2">
      <c r="A1914" s="3">
        <v>118000000000</v>
      </c>
      <c r="B1914" s="4">
        <v>452025813</v>
      </c>
      <c r="C1914" t="s">
        <v>8366</v>
      </c>
      <c r="D1914" t="s">
        <v>8367</v>
      </c>
      <c r="E1914" s="6" t="s">
        <v>90</v>
      </c>
      <c r="F1914" s="8" t="s">
        <v>111</v>
      </c>
      <c r="G1914" s="10" t="s">
        <v>119</v>
      </c>
      <c r="H1914" s="12" t="s">
        <v>151</v>
      </c>
      <c r="K1914" s="6" t="s">
        <v>30</v>
      </c>
      <c r="M1914" s="6" t="s">
        <v>32</v>
      </c>
      <c r="O1914" s="6" t="s">
        <v>34</v>
      </c>
      <c r="P1914" s="6" t="s">
        <v>35</v>
      </c>
      <c r="Q1914" s="6" t="s">
        <v>36</v>
      </c>
      <c r="S1914" s="8" t="s">
        <v>38</v>
      </c>
      <c r="Z1914" s="10" t="s">
        <v>158</v>
      </c>
      <c r="AA1914" s="14" t="s">
        <v>158</v>
      </c>
      <c r="AB1914" s="12" t="s">
        <v>158</v>
      </c>
      <c r="AC1914" s="16" t="s">
        <v>96</v>
      </c>
      <c r="AE1914" s="18" t="b">
        <v>1</v>
      </c>
      <c r="AH1914" s="10" t="s">
        <v>45</v>
      </c>
      <c r="AJ1914" s="10" t="s">
        <v>47</v>
      </c>
      <c r="AL1914" s="10" t="s">
        <v>49</v>
      </c>
      <c r="AP1914" s="14" t="s">
        <v>51</v>
      </c>
      <c r="AR1914" s="14" t="s">
        <v>53</v>
      </c>
      <c r="AU1914" s="14" t="s">
        <v>56</v>
      </c>
      <c r="AX1914" s="12" t="s">
        <v>57</v>
      </c>
      <c r="AY1914" s="12" t="s">
        <v>58</v>
      </c>
      <c r="AZ1914" s="12" t="s">
        <v>59</v>
      </c>
      <c r="BA1914" s="12" t="s">
        <v>60</v>
      </c>
      <c r="BB1914" s="12" t="s">
        <v>61</v>
      </c>
      <c r="BE1914" s="16" t="s">
        <v>62</v>
      </c>
      <c r="BJ1914" s="16" t="s">
        <v>67</v>
      </c>
      <c r="BL1914" s="6" t="s">
        <v>90</v>
      </c>
      <c r="BN1914" s="8" t="s">
        <v>69</v>
      </c>
      <c r="BU1914" s="10" t="s">
        <v>159</v>
      </c>
      <c r="BV1914" s="14" t="s">
        <v>98</v>
      </c>
      <c r="CB1914" s="16" t="s">
        <v>145</v>
      </c>
      <c r="CC1914" s="6" t="s">
        <v>28</v>
      </c>
      <c r="CO1914">
        <f t="shared" si="783"/>
        <v>0</v>
      </c>
      <c r="CP1914">
        <f t="shared" si="784"/>
        <v>1</v>
      </c>
      <c r="CQ1914">
        <f t="shared" si="785"/>
        <v>1</v>
      </c>
      <c r="CR1914">
        <f t="shared" si="786"/>
        <v>1</v>
      </c>
      <c r="CS1914" s="14">
        <f t="shared" si="787"/>
        <v>0</v>
      </c>
      <c r="CT1914" s="14">
        <f t="shared" si="788"/>
        <v>1</v>
      </c>
      <c r="CU1914" s="14">
        <f t="shared" si="789"/>
        <v>0</v>
      </c>
      <c r="CW1914">
        <f t="shared" si="790"/>
        <v>1</v>
      </c>
      <c r="CX1914">
        <f t="shared" si="791"/>
        <v>0</v>
      </c>
      <c r="CY1914">
        <f t="shared" si="792"/>
        <v>1</v>
      </c>
      <c r="DA1914">
        <f t="shared" si="793"/>
        <v>1</v>
      </c>
      <c r="DB1914">
        <f t="shared" si="794"/>
        <v>0</v>
      </c>
      <c r="DE1914">
        <f t="shared" si="795"/>
        <v>1</v>
      </c>
      <c r="DG1914">
        <f t="shared" si="796"/>
        <v>1</v>
      </c>
      <c r="DH1914">
        <f t="shared" si="797"/>
        <v>0</v>
      </c>
      <c r="DJ1914">
        <f t="shared" si="798"/>
        <v>1</v>
      </c>
      <c r="DM1914">
        <f t="shared" si="799"/>
        <v>1</v>
      </c>
      <c r="DN1914">
        <f t="shared" si="800"/>
        <v>1</v>
      </c>
      <c r="DP1914">
        <f t="shared" si="801"/>
        <v>1</v>
      </c>
      <c r="DQ1914">
        <f t="shared" si="802"/>
        <v>1</v>
      </c>
      <c r="DT1914">
        <f t="shared" si="803"/>
        <v>1</v>
      </c>
      <c r="DU1914">
        <f t="shared" si="804"/>
        <v>0</v>
      </c>
      <c r="DV1914">
        <f t="shared" si="805"/>
        <v>0</v>
      </c>
      <c r="DW1914">
        <f t="shared" si="806"/>
        <v>0</v>
      </c>
      <c r="DY1914">
        <f t="shared" si="807"/>
        <v>1</v>
      </c>
      <c r="EA1914">
        <f t="shared" si="808"/>
        <v>16</v>
      </c>
      <c r="EB1914">
        <v>25</v>
      </c>
      <c r="EC1914" s="21">
        <f t="shared" si="809"/>
        <v>0.64</v>
      </c>
    </row>
    <row r="1915" spans="1:133" x14ac:dyDescent="0.2">
      <c r="A1915" s="3">
        <v>118000000000</v>
      </c>
      <c r="B1915" s="4">
        <v>450366080</v>
      </c>
      <c r="C1915" t="s">
        <v>8368</v>
      </c>
      <c r="D1915" t="s">
        <v>8369</v>
      </c>
      <c r="E1915" s="6" t="s">
        <v>90</v>
      </c>
      <c r="F1915" s="8" t="s">
        <v>111</v>
      </c>
      <c r="G1915" s="10" t="s">
        <v>92</v>
      </c>
      <c r="H1915" s="12" t="s">
        <v>151</v>
      </c>
      <c r="O1915" s="6" t="s">
        <v>34</v>
      </c>
      <c r="U1915" s="8" t="s">
        <v>40</v>
      </c>
      <c r="V1915" s="8" t="s">
        <v>41</v>
      </c>
      <c r="Z1915" s="10" t="s">
        <v>43</v>
      </c>
      <c r="AA1915" s="14" t="s">
        <v>95</v>
      </c>
      <c r="AB1915" s="12" t="s">
        <v>43</v>
      </c>
      <c r="AC1915" s="16" t="s">
        <v>43</v>
      </c>
      <c r="AD1915" s="6" t="b">
        <v>1</v>
      </c>
      <c r="AH1915" s="10" t="s">
        <v>45</v>
      </c>
      <c r="AI1915" s="10" t="s">
        <v>46</v>
      </c>
      <c r="AJ1915" s="10" t="s">
        <v>47</v>
      </c>
      <c r="AL1915" s="10" t="s">
        <v>49</v>
      </c>
      <c r="AP1915" s="14" t="s">
        <v>51</v>
      </c>
      <c r="AQ1915" s="14" t="s">
        <v>52</v>
      </c>
      <c r="AR1915" s="14" t="s">
        <v>53</v>
      </c>
      <c r="AS1915" s="14" t="s">
        <v>54</v>
      </c>
      <c r="AX1915" s="12" t="s">
        <v>57</v>
      </c>
      <c r="AY1915" s="12" t="s">
        <v>58</v>
      </c>
      <c r="BA1915" s="12" t="s">
        <v>60</v>
      </c>
      <c r="BB1915" s="12" t="s">
        <v>61</v>
      </c>
      <c r="BF1915" s="16" t="s">
        <v>63</v>
      </c>
      <c r="BG1915" s="16" t="s">
        <v>64</v>
      </c>
      <c r="BH1915" s="16" t="s">
        <v>65</v>
      </c>
      <c r="BJ1915" s="16" t="s">
        <v>67</v>
      </c>
      <c r="BL1915" s="6" t="s">
        <v>98</v>
      </c>
      <c r="BV1915" s="14" t="s">
        <v>98</v>
      </c>
      <c r="CB1915" s="16" t="s">
        <v>99</v>
      </c>
      <c r="CE1915" s="6" t="s">
        <v>79</v>
      </c>
      <c r="CG1915" s="6" t="s">
        <v>81</v>
      </c>
      <c r="CL1915" s="6" t="s">
        <v>86</v>
      </c>
      <c r="CO1915">
        <f t="shared" si="783"/>
        <v>0</v>
      </c>
      <c r="CP1915">
        <f t="shared" si="784"/>
        <v>0</v>
      </c>
      <c r="CQ1915">
        <f t="shared" si="785"/>
        <v>0</v>
      </c>
      <c r="CR1915">
        <f t="shared" si="786"/>
        <v>0</v>
      </c>
      <c r="CS1915" s="14">
        <f t="shared" si="787"/>
        <v>1</v>
      </c>
      <c r="CT1915" s="14">
        <f t="shared" si="788"/>
        <v>0</v>
      </c>
      <c r="CU1915" s="14">
        <f t="shared" si="789"/>
        <v>0</v>
      </c>
      <c r="CW1915">
        <f t="shared" si="790"/>
        <v>1</v>
      </c>
      <c r="CX1915">
        <f t="shared" si="791"/>
        <v>1</v>
      </c>
      <c r="CY1915">
        <f t="shared" si="792"/>
        <v>1</v>
      </c>
      <c r="DA1915">
        <f t="shared" si="793"/>
        <v>1</v>
      </c>
      <c r="DB1915">
        <f t="shared" si="794"/>
        <v>0</v>
      </c>
      <c r="DE1915">
        <f t="shared" si="795"/>
        <v>1</v>
      </c>
      <c r="DG1915">
        <f t="shared" si="796"/>
        <v>1</v>
      </c>
      <c r="DH1915">
        <f t="shared" si="797"/>
        <v>1</v>
      </c>
      <c r="DJ1915">
        <f t="shared" si="798"/>
        <v>0</v>
      </c>
      <c r="DM1915">
        <f t="shared" si="799"/>
        <v>1</v>
      </c>
      <c r="DN1915">
        <f t="shared" si="800"/>
        <v>1</v>
      </c>
      <c r="DP1915">
        <f t="shared" si="801"/>
        <v>1</v>
      </c>
      <c r="DQ1915">
        <f t="shared" si="802"/>
        <v>1</v>
      </c>
      <c r="DT1915">
        <f t="shared" si="803"/>
        <v>0</v>
      </c>
      <c r="DU1915">
        <f t="shared" si="804"/>
        <v>1</v>
      </c>
      <c r="DV1915">
        <f t="shared" si="805"/>
        <v>1</v>
      </c>
      <c r="DW1915">
        <f t="shared" si="806"/>
        <v>1</v>
      </c>
      <c r="DY1915">
        <f t="shared" si="807"/>
        <v>1</v>
      </c>
      <c r="EA1915">
        <f t="shared" si="808"/>
        <v>16</v>
      </c>
      <c r="EB1915">
        <v>25</v>
      </c>
      <c r="EC1915" s="21">
        <f t="shared" si="809"/>
        <v>0.64</v>
      </c>
    </row>
    <row r="1916" spans="1:133" x14ac:dyDescent="0.2">
      <c r="A1916" s="3">
        <v>118000000000</v>
      </c>
      <c r="B1916" s="4">
        <v>450366080</v>
      </c>
      <c r="C1916" t="s">
        <v>8431</v>
      </c>
      <c r="D1916" t="s">
        <v>8432</v>
      </c>
      <c r="E1916" s="6" t="s">
        <v>90</v>
      </c>
      <c r="F1916" s="8" t="s">
        <v>111</v>
      </c>
      <c r="G1916" s="10" t="s">
        <v>150</v>
      </c>
      <c r="H1916" s="12" t="s">
        <v>151</v>
      </c>
      <c r="J1916" s="6" t="s">
        <v>29</v>
      </c>
      <c r="Y1916" s="8" t="s">
        <v>8433</v>
      </c>
      <c r="Z1916" s="10" t="s">
        <v>94</v>
      </c>
      <c r="AA1916" s="14" t="s">
        <v>158</v>
      </c>
      <c r="AB1916" s="12" t="s">
        <v>158</v>
      </c>
      <c r="AC1916" s="16" t="s">
        <v>43</v>
      </c>
      <c r="AE1916" s="18" t="b">
        <v>1</v>
      </c>
      <c r="AH1916" s="10" t="s">
        <v>45</v>
      </c>
      <c r="AL1916" s="10" t="s">
        <v>49</v>
      </c>
      <c r="AM1916" s="10" t="s">
        <v>50</v>
      </c>
      <c r="AP1916" s="14" t="s">
        <v>51</v>
      </c>
      <c r="AR1916" s="14" t="s">
        <v>53</v>
      </c>
      <c r="AS1916" s="14" t="s">
        <v>54</v>
      </c>
      <c r="AU1916" s="14" t="s">
        <v>56</v>
      </c>
      <c r="AX1916" s="12" t="s">
        <v>57</v>
      </c>
      <c r="BA1916" s="12" t="s">
        <v>60</v>
      </c>
      <c r="BB1916" s="12" t="s">
        <v>61</v>
      </c>
      <c r="BG1916" s="16" t="s">
        <v>64</v>
      </c>
      <c r="BJ1916" s="16" t="s">
        <v>67</v>
      </c>
      <c r="BL1916" s="6" t="s">
        <v>98</v>
      </c>
      <c r="BV1916" s="14" t="s">
        <v>98</v>
      </c>
      <c r="CB1916" s="16" t="s">
        <v>99</v>
      </c>
      <c r="CC1916" s="6" t="s">
        <v>28</v>
      </c>
      <c r="CO1916">
        <f t="shared" si="783"/>
        <v>1</v>
      </c>
      <c r="CP1916">
        <f t="shared" si="784"/>
        <v>1</v>
      </c>
      <c r="CQ1916">
        <f t="shared" si="785"/>
        <v>1</v>
      </c>
      <c r="CR1916">
        <f t="shared" si="786"/>
        <v>0</v>
      </c>
      <c r="CS1916" s="14">
        <f t="shared" si="787"/>
        <v>0</v>
      </c>
      <c r="CT1916" s="14">
        <f t="shared" si="788"/>
        <v>1</v>
      </c>
      <c r="CU1916" s="14">
        <f t="shared" si="789"/>
        <v>0</v>
      </c>
      <c r="CW1916">
        <f t="shared" si="790"/>
        <v>1</v>
      </c>
      <c r="CX1916">
        <f t="shared" si="791"/>
        <v>0</v>
      </c>
      <c r="CY1916">
        <f t="shared" si="792"/>
        <v>0</v>
      </c>
      <c r="DA1916">
        <f t="shared" si="793"/>
        <v>1</v>
      </c>
      <c r="DB1916">
        <f t="shared" si="794"/>
        <v>1</v>
      </c>
      <c r="DE1916">
        <f t="shared" si="795"/>
        <v>1</v>
      </c>
      <c r="DG1916">
        <f t="shared" si="796"/>
        <v>1</v>
      </c>
      <c r="DH1916">
        <f t="shared" si="797"/>
        <v>1</v>
      </c>
      <c r="DJ1916">
        <f t="shared" si="798"/>
        <v>1</v>
      </c>
      <c r="DM1916">
        <f t="shared" si="799"/>
        <v>1</v>
      </c>
      <c r="DN1916">
        <f t="shared" si="800"/>
        <v>0</v>
      </c>
      <c r="DP1916">
        <f t="shared" si="801"/>
        <v>1</v>
      </c>
      <c r="DQ1916">
        <f t="shared" si="802"/>
        <v>1</v>
      </c>
      <c r="DT1916">
        <f t="shared" si="803"/>
        <v>0</v>
      </c>
      <c r="DU1916">
        <f t="shared" si="804"/>
        <v>0</v>
      </c>
      <c r="DV1916">
        <f t="shared" si="805"/>
        <v>1</v>
      </c>
      <c r="DW1916">
        <f t="shared" si="806"/>
        <v>0</v>
      </c>
      <c r="DY1916">
        <f t="shared" si="807"/>
        <v>1</v>
      </c>
      <c r="EA1916">
        <f t="shared" si="808"/>
        <v>16</v>
      </c>
      <c r="EB1916">
        <v>25</v>
      </c>
      <c r="EC1916" s="21">
        <f t="shared" si="809"/>
        <v>0.64</v>
      </c>
    </row>
    <row r="1917" spans="1:133" x14ac:dyDescent="0.2">
      <c r="A1917" s="3">
        <v>118000000000</v>
      </c>
      <c r="B1917" s="4">
        <v>450366080</v>
      </c>
      <c r="C1917" t="s">
        <v>8451</v>
      </c>
      <c r="D1917" t="s">
        <v>8452</v>
      </c>
      <c r="E1917" s="6" t="s">
        <v>90</v>
      </c>
      <c r="F1917" s="8" t="s">
        <v>91</v>
      </c>
      <c r="G1917" s="10" t="s">
        <v>92</v>
      </c>
      <c r="H1917" s="12" t="s">
        <v>93</v>
      </c>
      <c r="J1917" s="6" t="s">
        <v>29</v>
      </c>
      <c r="T1917" s="8" t="s">
        <v>39</v>
      </c>
      <c r="Z1917" s="10" t="s">
        <v>94</v>
      </c>
      <c r="AA1917" s="14" t="s">
        <v>94</v>
      </c>
      <c r="AB1917" s="12" t="s">
        <v>94</v>
      </c>
      <c r="AC1917" s="16" t="s">
        <v>96</v>
      </c>
      <c r="AE1917" s="18" t="b">
        <v>1</v>
      </c>
      <c r="AH1917" s="10" t="s">
        <v>45</v>
      </c>
      <c r="AI1917" s="10" t="s">
        <v>46</v>
      </c>
      <c r="AJ1917" s="10" t="s">
        <v>47</v>
      </c>
      <c r="AL1917" s="10" t="s">
        <v>49</v>
      </c>
      <c r="AP1917" s="14" t="s">
        <v>51</v>
      </c>
      <c r="AQ1917" s="14" t="s">
        <v>52</v>
      </c>
      <c r="AR1917" s="14" t="s">
        <v>53</v>
      </c>
      <c r="AS1917" s="14" t="s">
        <v>54</v>
      </c>
      <c r="AX1917" s="12" t="s">
        <v>57</v>
      </c>
      <c r="AY1917" s="12" t="s">
        <v>58</v>
      </c>
      <c r="BA1917" s="12" t="s">
        <v>60</v>
      </c>
      <c r="BB1917" s="12" t="s">
        <v>61</v>
      </c>
      <c r="BG1917" s="16" t="s">
        <v>64</v>
      </c>
      <c r="BJ1917" s="16" t="s">
        <v>67</v>
      </c>
      <c r="BL1917" s="6" t="s">
        <v>90</v>
      </c>
      <c r="BN1917" s="8" t="s">
        <v>69</v>
      </c>
      <c r="BR1917" s="8" t="s">
        <v>73</v>
      </c>
      <c r="BU1917" s="10" t="s">
        <v>97</v>
      </c>
      <c r="BV1917" s="14" t="s">
        <v>98</v>
      </c>
      <c r="CB1917" s="16" t="s">
        <v>99</v>
      </c>
      <c r="CL1917" s="6" t="s">
        <v>86</v>
      </c>
      <c r="CO1917">
        <f t="shared" si="783"/>
        <v>1</v>
      </c>
      <c r="CP1917">
        <f t="shared" si="784"/>
        <v>0</v>
      </c>
      <c r="CQ1917">
        <f t="shared" si="785"/>
        <v>0</v>
      </c>
      <c r="CR1917">
        <f t="shared" si="786"/>
        <v>1</v>
      </c>
      <c r="CS1917" s="14">
        <f t="shared" si="787"/>
        <v>0</v>
      </c>
      <c r="CT1917" s="14">
        <f t="shared" si="788"/>
        <v>1</v>
      </c>
      <c r="CU1917" s="14">
        <f t="shared" si="789"/>
        <v>0</v>
      </c>
      <c r="CW1917">
        <f t="shared" si="790"/>
        <v>1</v>
      </c>
      <c r="CX1917">
        <f t="shared" si="791"/>
        <v>1</v>
      </c>
      <c r="CY1917">
        <f t="shared" si="792"/>
        <v>1</v>
      </c>
      <c r="DA1917">
        <f t="shared" si="793"/>
        <v>1</v>
      </c>
      <c r="DB1917">
        <f t="shared" si="794"/>
        <v>0</v>
      </c>
      <c r="DE1917">
        <f t="shared" si="795"/>
        <v>1</v>
      </c>
      <c r="DG1917">
        <f t="shared" si="796"/>
        <v>1</v>
      </c>
      <c r="DH1917">
        <f t="shared" si="797"/>
        <v>1</v>
      </c>
      <c r="DJ1917">
        <f t="shared" si="798"/>
        <v>0</v>
      </c>
      <c r="DM1917">
        <f t="shared" si="799"/>
        <v>1</v>
      </c>
      <c r="DN1917">
        <f t="shared" si="800"/>
        <v>1</v>
      </c>
      <c r="DP1917">
        <f t="shared" si="801"/>
        <v>1</v>
      </c>
      <c r="DQ1917">
        <f t="shared" si="802"/>
        <v>1</v>
      </c>
      <c r="DT1917">
        <f t="shared" si="803"/>
        <v>0</v>
      </c>
      <c r="DU1917">
        <f t="shared" si="804"/>
        <v>0</v>
      </c>
      <c r="DV1917">
        <f t="shared" si="805"/>
        <v>1</v>
      </c>
      <c r="DW1917">
        <f t="shared" si="806"/>
        <v>0</v>
      </c>
      <c r="DY1917">
        <f t="shared" si="807"/>
        <v>1</v>
      </c>
      <c r="EA1917">
        <f t="shared" si="808"/>
        <v>16</v>
      </c>
      <c r="EB1917">
        <v>25</v>
      </c>
      <c r="EC1917" s="21">
        <f t="shared" si="809"/>
        <v>0.64</v>
      </c>
    </row>
    <row r="1918" spans="1:133" x14ac:dyDescent="0.2">
      <c r="A1918" s="3">
        <v>118000000000</v>
      </c>
      <c r="B1918" s="4">
        <v>450366080</v>
      </c>
      <c r="C1918" t="s">
        <v>8456</v>
      </c>
      <c r="D1918" t="s">
        <v>8457</v>
      </c>
      <c r="E1918" s="6" t="s">
        <v>90</v>
      </c>
      <c r="F1918" s="8" t="s">
        <v>91</v>
      </c>
      <c r="G1918" s="10" t="s">
        <v>150</v>
      </c>
      <c r="H1918" s="12" t="s">
        <v>93</v>
      </c>
      <c r="J1918" s="6" t="s">
        <v>29</v>
      </c>
      <c r="S1918" s="8" t="s">
        <v>38</v>
      </c>
      <c r="Z1918" s="10" t="s">
        <v>158</v>
      </c>
      <c r="AA1918" s="14" t="s">
        <v>158</v>
      </c>
      <c r="AB1918" s="12" t="s">
        <v>95</v>
      </c>
      <c r="AC1918" s="16" t="s">
        <v>96</v>
      </c>
      <c r="AF1918" s="8" t="b">
        <v>1</v>
      </c>
      <c r="AH1918" s="10" t="s">
        <v>45</v>
      </c>
      <c r="AI1918" s="10" t="s">
        <v>46</v>
      </c>
      <c r="AJ1918" s="10" t="s">
        <v>47</v>
      </c>
      <c r="AL1918" s="10" t="s">
        <v>49</v>
      </c>
      <c r="AP1918" s="14" t="s">
        <v>51</v>
      </c>
      <c r="AR1918" s="14" t="s">
        <v>53</v>
      </c>
      <c r="AS1918" s="14" t="s">
        <v>54</v>
      </c>
      <c r="AX1918" s="12" t="s">
        <v>57</v>
      </c>
      <c r="AY1918" s="12" t="s">
        <v>58</v>
      </c>
      <c r="BA1918" s="12" t="s">
        <v>60</v>
      </c>
      <c r="BB1918" s="12" t="s">
        <v>61</v>
      </c>
      <c r="BE1918" s="16" t="s">
        <v>62</v>
      </c>
      <c r="BJ1918" s="16" t="s">
        <v>67</v>
      </c>
      <c r="BL1918" s="6" t="s">
        <v>90</v>
      </c>
      <c r="BM1918" s="8" t="s">
        <v>68</v>
      </c>
      <c r="BN1918" s="8" t="s">
        <v>69</v>
      </c>
      <c r="BP1918" s="8" t="s">
        <v>71</v>
      </c>
      <c r="BT1918" s="8" t="s">
        <v>8458</v>
      </c>
      <c r="BU1918" s="10" t="s">
        <v>159</v>
      </c>
      <c r="BV1918" s="14" t="s">
        <v>98</v>
      </c>
      <c r="CB1918" s="16" t="s">
        <v>145</v>
      </c>
      <c r="CC1918" s="6" t="s">
        <v>28</v>
      </c>
      <c r="CO1918">
        <f t="shared" si="783"/>
        <v>0</v>
      </c>
      <c r="CP1918">
        <f t="shared" si="784"/>
        <v>1</v>
      </c>
      <c r="CQ1918">
        <f t="shared" si="785"/>
        <v>0</v>
      </c>
      <c r="CR1918">
        <f t="shared" si="786"/>
        <v>1</v>
      </c>
      <c r="CS1918" s="14">
        <f t="shared" si="787"/>
        <v>0</v>
      </c>
      <c r="CT1918" s="14">
        <f t="shared" si="788"/>
        <v>0</v>
      </c>
      <c r="CU1918" s="14">
        <f t="shared" si="789"/>
        <v>1</v>
      </c>
      <c r="CW1918">
        <f t="shared" si="790"/>
        <v>1</v>
      </c>
      <c r="CX1918">
        <f t="shared" si="791"/>
        <v>1</v>
      </c>
      <c r="CY1918">
        <f t="shared" si="792"/>
        <v>1</v>
      </c>
      <c r="DA1918">
        <f t="shared" si="793"/>
        <v>1</v>
      </c>
      <c r="DB1918">
        <f t="shared" si="794"/>
        <v>0</v>
      </c>
      <c r="DE1918">
        <f t="shared" si="795"/>
        <v>1</v>
      </c>
      <c r="DG1918">
        <f t="shared" si="796"/>
        <v>1</v>
      </c>
      <c r="DH1918">
        <f t="shared" si="797"/>
        <v>1</v>
      </c>
      <c r="DJ1918">
        <f t="shared" si="798"/>
        <v>0</v>
      </c>
      <c r="DM1918">
        <f t="shared" si="799"/>
        <v>1</v>
      </c>
      <c r="DN1918">
        <f t="shared" si="800"/>
        <v>1</v>
      </c>
      <c r="DP1918">
        <f t="shared" si="801"/>
        <v>1</v>
      </c>
      <c r="DQ1918">
        <f t="shared" si="802"/>
        <v>1</v>
      </c>
      <c r="DT1918">
        <f t="shared" si="803"/>
        <v>1</v>
      </c>
      <c r="DU1918">
        <f t="shared" si="804"/>
        <v>0</v>
      </c>
      <c r="DV1918">
        <f t="shared" si="805"/>
        <v>0</v>
      </c>
      <c r="DW1918">
        <f t="shared" si="806"/>
        <v>0</v>
      </c>
      <c r="DY1918">
        <f t="shared" si="807"/>
        <v>1</v>
      </c>
      <c r="EA1918">
        <f t="shared" si="808"/>
        <v>16</v>
      </c>
      <c r="EB1918">
        <v>25</v>
      </c>
      <c r="EC1918" s="21">
        <f t="shared" si="809"/>
        <v>0.64</v>
      </c>
    </row>
    <row r="1919" spans="1:133" x14ac:dyDescent="0.2">
      <c r="A1919" s="3">
        <v>118000000000</v>
      </c>
      <c r="B1919" s="4">
        <v>450366080</v>
      </c>
      <c r="C1919" t="s">
        <v>8532</v>
      </c>
      <c r="D1919" t="s">
        <v>8533</v>
      </c>
      <c r="E1919" s="6" t="s">
        <v>90</v>
      </c>
      <c r="F1919" s="8" t="s">
        <v>102</v>
      </c>
      <c r="G1919" s="10" t="s">
        <v>119</v>
      </c>
      <c r="H1919" s="12" t="s">
        <v>104</v>
      </c>
      <c r="K1919" s="6" t="s">
        <v>30</v>
      </c>
      <c r="T1919" s="8" t="s">
        <v>39</v>
      </c>
      <c r="Z1919" s="10" t="s">
        <v>95</v>
      </c>
      <c r="AA1919" s="14" t="s">
        <v>95</v>
      </c>
      <c r="AB1919" s="12" t="s">
        <v>158</v>
      </c>
      <c r="AC1919" s="16" t="s">
        <v>96</v>
      </c>
      <c r="AF1919" s="8" t="b">
        <v>1</v>
      </c>
      <c r="AI1919" s="10" t="s">
        <v>46</v>
      </c>
      <c r="AP1919" s="14" t="s">
        <v>51</v>
      </c>
      <c r="AR1919" s="14" t="s">
        <v>53</v>
      </c>
      <c r="AS1919" s="14" t="s">
        <v>54</v>
      </c>
      <c r="AU1919" s="14" t="s">
        <v>56</v>
      </c>
      <c r="AX1919" s="12" t="s">
        <v>57</v>
      </c>
      <c r="AY1919" s="12" t="s">
        <v>58</v>
      </c>
      <c r="BA1919" s="12" t="s">
        <v>60</v>
      </c>
      <c r="BB1919" s="12" t="s">
        <v>61</v>
      </c>
      <c r="BE1919" s="16" t="s">
        <v>62</v>
      </c>
      <c r="BF1919" s="16" t="s">
        <v>63</v>
      </c>
      <c r="BH1919" s="16" t="s">
        <v>65</v>
      </c>
      <c r="BJ1919" s="16" t="s">
        <v>67</v>
      </c>
      <c r="BL1919" s="6" t="s">
        <v>98</v>
      </c>
      <c r="BV1919" s="14" t="s">
        <v>90</v>
      </c>
      <c r="BX1919" s="12" t="s">
        <v>75</v>
      </c>
      <c r="CB1919" s="16" t="s">
        <v>99</v>
      </c>
      <c r="CD1919" s="6" t="s">
        <v>78</v>
      </c>
      <c r="CL1919" s="6" t="s">
        <v>86</v>
      </c>
      <c r="CO1919">
        <f t="shared" si="783"/>
        <v>0</v>
      </c>
      <c r="CP1919">
        <f t="shared" si="784"/>
        <v>0</v>
      </c>
      <c r="CQ1919">
        <f t="shared" si="785"/>
        <v>1</v>
      </c>
      <c r="CR1919">
        <f t="shared" si="786"/>
        <v>1</v>
      </c>
      <c r="CS1919" s="14">
        <f t="shared" si="787"/>
        <v>0</v>
      </c>
      <c r="CT1919" s="14">
        <f t="shared" si="788"/>
        <v>0</v>
      </c>
      <c r="CU1919" s="14">
        <f t="shared" si="789"/>
        <v>1</v>
      </c>
      <c r="CW1919">
        <f t="shared" si="790"/>
        <v>0</v>
      </c>
      <c r="CX1919">
        <f t="shared" si="791"/>
        <v>1</v>
      </c>
      <c r="CY1919">
        <f t="shared" si="792"/>
        <v>0</v>
      </c>
      <c r="DA1919">
        <f t="shared" si="793"/>
        <v>0</v>
      </c>
      <c r="DB1919">
        <f t="shared" si="794"/>
        <v>0</v>
      </c>
      <c r="DE1919">
        <f t="shared" si="795"/>
        <v>1</v>
      </c>
      <c r="DG1919">
        <f t="shared" si="796"/>
        <v>1</v>
      </c>
      <c r="DH1919">
        <f t="shared" si="797"/>
        <v>1</v>
      </c>
      <c r="DJ1919">
        <f t="shared" si="798"/>
        <v>1</v>
      </c>
      <c r="DM1919">
        <f t="shared" si="799"/>
        <v>1</v>
      </c>
      <c r="DN1919">
        <f t="shared" si="800"/>
        <v>1</v>
      </c>
      <c r="DP1919">
        <f t="shared" si="801"/>
        <v>1</v>
      </c>
      <c r="DQ1919">
        <f t="shared" si="802"/>
        <v>1</v>
      </c>
      <c r="DT1919">
        <f t="shared" si="803"/>
        <v>1</v>
      </c>
      <c r="DU1919">
        <f t="shared" si="804"/>
        <v>1</v>
      </c>
      <c r="DV1919">
        <f t="shared" si="805"/>
        <v>0</v>
      </c>
      <c r="DW1919">
        <f t="shared" si="806"/>
        <v>1</v>
      </c>
      <c r="DY1919">
        <f t="shared" si="807"/>
        <v>1</v>
      </c>
      <c r="EA1919">
        <f t="shared" si="808"/>
        <v>16</v>
      </c>
      <c r="EB1919">
        <v>25</v>
      </c>
      <c r="EC1919" s="21">
        <f t="shared" si="809"/>
        <v>0.64</v>
      </c>
    </row>
    <row r="1920" spans="1:133" x14ac:dyDescent="0.2">
      <c r="A1920" s="3">
        <v>118000000000</v>
      </c>
      <c r="B1920" s="4">
        <v>450366080</v>
      </c>
      <c r="C1920" t="s">
        <v>8571</v>
      </c>
      <c r="D1920" t="s">
        <v>8572</v>
      </c>
      <c r="E1920" s="6" t="s">
        <v>90</v>
      </c>
      <c r="F1920" s="8" t="s">
        <v>91</v>
      </c>
      <c r="G1920" s="10" t="s">
        <v>119</v>
      </c>
      <c r="H1920" s="12" t="s">
        <v>93</v>
      </c>
      <c r="R1920" s="6" t="s">
        <v>257</v>
      </c>
      <c r="T1920" s="8" t="s">
        <v>39</v>
      </c>
      <c r="Z1920" s="10" t="s">
        <v>94</v>
      </c>
      <c r="AA1920" s="14" t="s">
        <v>158</v>
      </c>
      <c r="AB1920" s="12" t="s">
        <v>94</v>
      </c>
      <c r="AC1920" s="16" t="s">
        <v>96</v>
      </c>
      <c r="AD1920" s="6" t="b">
        <v>1</v>
      </c>
      <c r="AK1920" s="10" t="s">
        <v>48</v>
      </c>
      <c r="AP1920" s="14" t="s">
        <v>51</v>
      </c>
      <c r="AQ1920" s="14" t="s">
        <v>52</v>
      </c>
      <c r="AR1920" s="14" t="s">
        <v>53</v>
      </c>
      <c r="AS1920" s="14" t="s">
        <v>54</v>
      </c>
      <c r="AT1920" s="14" t="s">
        <v>55</v>
      </c>
      <c r="AU1920" s="14" t="s">
        <v>56</v>
      </c>
      <c r="AX1920" s="12" t="s">
        <v>57</v>
      </c>
      <c r="AY1920" s="12" t="s">
        <v>58</v>
      </c>
      <c r="BA1920" s="12" t="s">
        <v>60</v>
      </c>
      <c r="BB1920" s="12" t="s">
        <v>61</v>
      </c>
      <c r="BE1920" s="16" t="s">
        <v>62</v>
      </c>
      <c r="BF1920" s="16" t="s">
        <v>63</v>
      </c>
      <c r="BH1920" s="16" t="s">
        <v>65</v>
      </c>
      <c r="BJ1920" s="16" t="s">
        <v>67</v>
      </c>
      <c r="BL1920" s="6" t="s">
        <v>90</v>
      </c>
      <c r="BM1920" s="8" t="s">
        <v>68</v>
      </c>
      <c r="BP1920" s="8" t="s">
        <v>71</v>
      </c>
      <c r="BU1920" s="10" t="s">
        <v>159</v>
      </c>
      <c r="BV1920" s="14" t="s">
        <v>98</v>
      </c>
      <c r="CB1920" s="16" t="s">
        <v>99</v>
      </c>
      <c r="CC1920" s="6" t="s">
        <v>28</v>
      </c>
      <c r="CO1920">
        <f t="shared" si="783"/>
        <v>1</v>
      </c>
      <c r="CP1920">
        <f t="shared" si="784"/>
        <v>1</v>
      </c>
      <c r="CQ1920">
        <f t="shared" si="785"/>
        <v>0</v>
      </c>
      <c r="CR1920">
        <f t="shared" si="786"/>
        <v>1</v>
      </c>
      <c r="CS1920" s="14">
        <f t="shared" si="787"/>
        <v>1</v>
      </c>
      <c r="CT1920" s="14">
        <f t="shared" si="788"/>
        <v>0</v>
      </c>
      <c r="CU1920" s="14">
        <f t="shared" si="789"/>
        <v>0</v>
      </c>
      <c r="CW1920">
        <f t="shared" si="790"/>
        <v>0</v>
      </c>
      <c r="CX1920">
        <f t="shared" si="791"/>
        <v>0</v>
      </c>
      <c r="CY1920">
        <f t="shared" si="792"/>
        <v>0</v>
      </c>
      <c r="DA1920">
        <f t="shared" si="793"/>
        <v>0</v>
      </c>
      <c r="DB1920">
        <f t="shared" si="794"/>
        <v>0</v>
      </c>
      <c r="DE1920">
        <f t="shared" si="795"/>
        <v>1</v>
      </c>
      <c r="DG1920">
        <f t="shared" si="796"/>
        <v>1</v>
      </c>
      <c r="DH1920">
        <f t="shared" si="797"/>
        <v>1</v>
      </c>
      <c r="DJ1920">
        <f t="shared" si="798"/>
        <v>1</v>
      </c>
      <c r="DM1920">
        <f t="shared" si="799"/>
        <v>1</v>
      </c>
      <c r="DN1920">
        <f t="shared" si="800"/>
        <v>1</v>
      </c>
      <c r="DP1920">
        <f t="shared" si="801"/>
        <v>1</v>
      </c>
      <c r="DQ1920">
        <f t="shared" si="802"/>
        <v>1</v>
      </c>
      <c r="DT1920">
        <f t="shared" si="803"/>
        <v>1</v>
      </c>
      <c r="DU1920">
        <f t="shared" si="804"/>
        <v>1</v>
      </c>
      <c r="DV1920">
        <f t="shared" si="805"/>
        <v>0</v>
      </c>
      <c r="DW1920">
        <f t="shared" si="806"/>
        <v>1</v>
      </c>
      <c r="DY1920">
        <f t="shared" si="807"/>
        <v>1</v>
      </c>
      <c r="EA1920">
        <f t="shared" si="808"/>
        <v>16</v>
      </c>
      <c r="EB1920">
        <v>25</v>
      </c>
      <c r="EC1920" s="21">
        <f t="shared" si="809"/>
        <v>0.64</v>
      </c>
    </row>
    <row r="1921" spans="1:133" x14ac:dyDescent="0.2">
      <c r="A1921" s="3">
        <v>118000000000</v>
      </c>
      <c r="B1921" s="4">
        <v>450366080</v>
      </c>
      <c r="C1921" t="s">
        <v>8611</v>
      </c>
      <c r="D1921" t="s">
        <v>8612</v>
      </c>
      <c r="E1921" s="6" t="s">
        <v>90</v>
      </c>
      <c r="F1921" s="8" t="s">
        <v>111</v>
      </c>
      <c r="G1921" s="10" t="s">
        <v>92</v>
      </c>
      <c r="H1921" s="12" t="s">
        <v>151</v>
      </c>
      <c r="K1921" s="6" t="s">
        <v>30</v>
      </c>
      <c r="T1921" s="8" t="s">
        <v>39</v>
      </c>
      <c r="U1921" s="8" t="s">
        <v>40</v>
      </c>
      <c r="V1921" s="8" t="s">
        <v>41</v>
      </c>
      <c r="Z1921" s="10" t="s">
        <v>158</v>
      </c>
      <c r="AA1921" s="14" t="s">
        <v>94</v>
      </c>
      <c r="AB1921" s="12" t="s">
        <v>43</v>
      </c>
      <c r="AC1921" s="16" t="s">
        <v>96</v>
      </c>
      <c r="AD1921" s="6" t="b">
        <v>1</v>
      </c>
      <c r="AH1921" s="10" t="s">
        <v>45</v>
      </c>
      <c r="AI1921" s="10" t="s">
        <v>46</v>
      </c>
      <c r="AJ1921" s="10" t="s">
        <v>47</v>
      </c>
      <c r="AK1921" s="10" t="s">
        <v>48</v>
      </c>
      <c r="AL1921" s="10" t="s">
        <v>49</v>
      </c>
      <c r="AM1921" s="10" t="s">
        <v>50</v>
      </c>
      <c r="AP1921" s="14" t="s">
        <v>51</v>
      </c>
      <c r="AR1921" s="14" t="s">
        <v>53</v>
      </c>
      <c r="AS1921" s="14" t="s">
        <v>54</v>
      </c>
      <c r="AU1921" s="14" t="s">
        <v>56</v>
      </c>
      <c r="AX1921" s="12" t="s">
        <v>57</v>
      </c>
      <c r="AY1921" s="12" t="s">
        <v>58</v>
      </c>
      <c r="BA1921" s="12" t="s">
        <v>60</v>
      </c>
      <c r="BB1921" s="12" t="s">
        <v>61</v>
      </c>
      <c r="BJ1921" s="16" t="s">
        <v>67</v>
      </c>
      <c r="BL1921" s="6" t="s">
        <v>90</v>
      </c>
      <c r="BM1921" s="8" t="s">
        <v>68</v>
      </c>
      <c r="BN1921" s="8" t="s">
        <v>69</v>
      </c>
      <c r="BU1921" s="10" t="s">
        <v>159</v>
      </c>
      <c r="BV1921" s="14" t="s">
        <v>98</v>
      </c>
      <c r="CB1921" s="16" t="s">
        <v>145</v>
      </c>
      <c r="CH1921" s="6" t="s">
        <v>82</v>
      </c>
      <c r="CI1921" s="6" t="s">
        <v>83</v>
      </c>
      <c r="CO1921">
        <f t="shared" si="783"/>
        <v>0</v>
      </c>
      <c r="CP1921">
        <f t="shared" si="784"/>
        <v>0</v>
      </c>
      <c r="CQ1921">
        <f t="shared" si="785"/>
        <v>0</v>
      </c>
      <c r="CR1921">
        <f t="shared" si="786"/>
        <v>1</v>
      </c>
      <c r="CS1921" s="14">
        <f t="shared" si="787"/>
        <v>1</v>
      </c>
      <c r="CT1921" s="14">
        <f t="shared" si="788"/>
        <v>0</v>
      </c>
      <c r="CU1921" s="14">
        <f t="shared" si="789"/>
        <v>0</v>
      </c>
      <c r="CW1921">
        <f t="shared" si="790"/>
        <v>1</v>
      </c>
      <c r="CX1921">
        <f t="shared" si="791"/>
        <v>1</v>
      </c>
      <c r="CY1921">
        <f t="shared" si="792"/>
        <v>1</v>
      </c>
      <c r="DA1921">
        <f t="shared" si="793"/>
        <v>1</v>
      </c>
      <c r="DB1921">
        <f t="shared" si="794"/>
        <v>1</v>
      </c>
      <c r="DE1921">
        <f t="shared" si="795"/>
        <v>1</v>
      </c>
      <c r="DG1921">
        <f t="shared" si="796"/>
        <v>1</v>
      </c>
      <c r="DH1921">
        <f t="shared" si="797"/>
        <v>1</v>
      </c>
      <c r="DJ1921">
        <f t="shared" si="798"/>
        <v>1</v>
      </c>
      <c r="DM1921">
        <f t="shared" si="799"/>
        <v>1</v>
      </c>
      <c r="DN1921">
        <f t="shared" si="800"/>
        <v>1</v>
      </c>
      <c r="DP1921">
        <f t="shared" si="801"/>
        <v>1</v>
      </c>
      <c r="DQ1921">
        <f t="shared" si="802"/>
        <v>1</v>
      </c>
      <c r="DT1921">
        <f t="shared" si="803"/>
        <v>0</v>
      </c>
      <c r="DU1921">
        <f t="shared" si="804"/>
        <v>0</v>
      </c>
      <c r="DV1921">
        <f t="shared" si="805"/>
        <v>0</v>
      </c>
      <c r="DW1921">
        <f t="shared" si="806"/>
        <v>0</v>
      </c>
      <c r="DY1921">
        <f t="shared" si="807"/>
        <v>1</v>
      </c>
      <c r="EA1921">
        <f t="shared" si="808"/>
        <v>16</v>
      </c>
      <c r="EB1921">
        <v>25</v>
      </c>
      <c r="EC1921" s="21">
        <f t="shared" si="809"/>
        <v>0.64</v>
      </c>
    </row>
    <row r="1922" spans="1:133" x14ac:dyDescent="0.2">
      <c r="A1922" s="3">
        <v>118000000000</v>
      </c>
      <c r="B1922" s="4">
        <v>450366080</v>
      </c>
      <c r="C1922" t="s">
        <v>8615</v>
      </c>
      <c r="D1922" t="s">
        <v>8616</v>
      </c>
      <c r="E1922" s="6" t="s">
        <v>90</v>
      </c>
      <c r="F1922" s="8" t="s">
        <v>102</v>
      </c>
      <c r="G1922" s="10" t="s">
        <v>92</v>
      </c>
      <c r="H1922" s="12" t="s">
        <v>151</v>
      </c>
      <c r="J1922" s="6" t="s">
        <v>29</v>
      </c>
      <c r="T1922" s="8" t="s">
        <v>39</v>
      </c>
      <c r="Z1922" s="10" t="s">
        <v>105</v>
      </c>
      <c r="AA1922" s="14" t="s">
        <v>105</v>
      </c>
      <c r="AB1922" s="12" t="s">
        <v>105</v>
      </c>
      <c r="AC1922" s="16" t="s">
        <v>96</v>
      </c>
      <c r="AD1922" s="6" t="b">
        <v>1</v>
      </c>
      <c r="AH1922" s="10" t="s">
        <v>45</v>
      </c>
      <c r="AI1922" s="10" t="s">
        <v>46</v>
      </c>
      <c r="AJ1922" s="10" t="s">
        <v>47</v>
      </c>
      <c r="AK1922" s="10" t="s">
        <v>48</v>
      </c>
      <c r="AL1922" s="10" t="s">
        <v>49</v>
      </c>
      <c r="AM1922" s="10" t="s">
        <v>50</v>
      </c>
      <c r="AP1922" s="14" t="s">
        <v>51</v>
      </c>
      <c r="AQ1922" s="14" t="s">
        <v>52</v>
      </c>
      <c r="AR1922" s="14" t="s">
        <v>53</v>
      </c>
      <c r="AS1922" s="14" t="s">
        <v>54</v>
      </c>
      <c r="AU1922" s="14" t="s">
        <v>56</v>
      </c>
      <c r="AX1922" s="12" t="s">
        <v>57</v>
      </c>
      <c r="AY1922" s="12" t="s">
        <v>58</v>
      </c>
      <c r="BA1922" s="12" t="s">
        <v>60</v>
      </c>
      <c r="BB1922" s="12" t="s">
        <v>61</v>
      </c>
      <c r="BJ1922" s="16" t="s">
        <v>67</v>
      </c>
      <c r="BL1922" s="6" t="s">
        <v>90</v>
      </c>
      <c r="BP1922" s="8" t="s">
        <v>71</v>
      </c>
      <c r="BU1922" s="10" t="s">
        <v>97</v>
      </c>
      <c r="BV1922" s="14" t="s">
        <v>98</v>
      </c>
      <c r="CB1922" s="16" t="s">
        <v>99</v>
      </c>
      <c r="CL1922" s="6" t="s">
        <v>86</v>
      </c>
      <c r="CO1922">
        <f t="shared" si="783"/>
        <v>0</v>
      </c>
      <c r="CP1922">
        <f t="shared" si="784"/>
        <v>0</v>
      </c>
      <c r="CQ1922">
        <f t="shared" si="785"/>
        <v>0</v>
      </c>
      <c r="CR1922">
        <f t="shared" si="786"/>
        <v>1</v>
      </c>
      <c r="CS1922" s="14">
        <f t="shared" si="787"/>
        <v>1</v>
      </c>
      <c r="CT1922" s="14">
        <f t="shared" si="788"/>
        <v>0</v>
      </c>
      <c r="CU1922" s="14">
        <f t="shared" si="789"/>
        <v>0</v>
      </c>
      <c r="CW1922">
        <f t="shared" si="790"/>
        <v>1</v>
      </c>
      <c r="CX1922">
        <f t="shared" si="791"/>
        <v>1</v>
      </c>
      <c r="CY1922">
        <f t="shared" si="792"/>
        <v>1</v>
      </c>
      <c r="DA1922">
        <f t="shared" si="793"/>
        <v>1</v>
      </c>
      <c r="DB1922">
        <f t="shared" si="794"/>
        <v>1</v>
      </c>
      <c r="DE1922">
        <f t="shared" si="795"/>
        <v>1</v>
      </c>
      <c r="DG1922">
        <f t="shared" si="796"/>
        <v>1</v>
      </c>
      <c r="DH1922">
        <f t="shared" si="797"/>
        <v>1</v>
      </c>
      <c r="DJ1922">
        <f t="shared" si="798"/>
        <v>1</v>
      </c>
      <c r="DM1922">
        <f t="shared" si="799"/>
        <v>1</v>
      </c>
      <c r="DN1922">
        <f t="shared" si="800"/>
        <v>1</v>
      </c>
      <c r="DP1922">
        <f t="shared" si="801"/>
        <v>1</v>
      </c>
      <c r="DQ1922">
        <f t="shared" si="802"/>
        <v>1</v>
      </c>
      <c r="DT1922">
        <f t="shared" si="803"/>
        <v>0</v>
      </c>
      <c r="DU1922">
        <f t="shared" si="804"/>
        <v>0</v>
      </c>
      <c r="DV1922">
        <f t="shared" si="805"/>
        <v>0</v>
      </c>
      <c r="DW1922">
        <f t="shared" si="806"/>
        <v>0</v>
      </c>
      <c r="DY1922">
        <f t="shared" si="807"/>
        <v>1</v>
      </c>
      <c r="EA1922">
        <f t="shared" si="808"/>
        <v>16</v>
      </c>
      <c r="EB1922">
        <v>25</v>
      </c>
      <c r="EC1922" s="21">
        <f t="shared" si="809"/>
        <v>0.64</v>
      </c>
    </row>
    <row r="1923" spans="1:133" x14ac:dyDescent="0.2">
      <c r="A1923" s="3">
        <v>118000000000</v>
      </c>
      <c r="B1923" s="4">
        <v>450366080</v>
      </c>
      <c r="C1923" t="s">
        <v>8644</v>
      </c>
      <c r="D1923" t="s">
        <v>8645</v>
      </c>
      <c r="E1923" s="6" t="s">
        <v>90</v>
      </c>
      <c r="F1923" s="8" t="s">
        <v>102</v>
      </c>
      <c r="G1923" s="10" t="s">
        <v>92</v>
      </c>
      <c r="H1923" s="12" t="s">
        <v>93</v>
      </c>
      <c r="J1923" s="6" t="s">
        <v>29</v>
      </c>
      <c r="T1923" s="8" t="s">
        <v>39</v>
      </c>
      <c r="Z1923" s="10" t="s">
        <v>105</v>
      </c>
      <c r="AA1923" s="14" t="s">
        <v>105</v>
      </c>
      <c r="AB1923" s="12" t="s">
        <v>158</v>
      </c>
      <c r="AC1923" s="16" t="s">
        <v>96</v>
      </c>
      <c r="AD1923" s="6" t="b">
        <v>1</v>
      </c>
      <c r="AH1923" s="10" t="s">
        <v>45</v>
      </c>
      <c r="AI1923" s="10" t="s">
        <v>46</v>
      </c>
      <c r="AJ1923" s="10" t="s">
        <v>47</v>
      </c>
      <c r="AM1923" s="10" t="s">
        <v>50</v>
      </c>
      <c r="AR1923" s="14" t="s">
        <v>53</v>
      </c>
      <c r="AS1923" s="14" t="s">
        <v>54</v>
      </c>
      <c r="AT1923" s="14" t="s">
        <v>55</v>
      </c>
      <c r="AU1923" s="14" t="s">
        <v>56</v>
      </c>
      <c r="AY1923" s="12" t="s">
        <v>58</v>
      </c>
      <c r="BA1923" s="12" t="s">
        <v>60</v>
      </c>
      <c r="BB1923" s="12" t="s">
        <v>61</v>
      </c>
      <c r="BE1923" s="16" t="s">
        <v>62</v>
      </c>
      <c r="BG1923" s="16" t="s">
        <v>64</v>
      </c>
      <c r="BJ1923" s="16" t="s">
        <v>67</v>
      </c>
      <c r="BL1923" s="6" t="s">
        <v>90</v>
      </c>
      <c r="BN1923" s="8" t="s">
        <v>69</v>
      </c>
      <c r="BU1923" s="10" t="s">
        <v>97</v>
      </c>
      <c r="BV1923" s="14" t="s">
        <v>98</v>
      </c>
      <c r="CB1923" s="16" t="s">
        <v>99</v>
      </c>
      <c r="CD1923" s="6" t="s">
        <v>78</v>
      </c>
      <c r="CE1923" s="6" t="s">
        <v>79</v>
      </c>
      <c r="CO1923">
        <f t="shared" si="783"/>
        <v>0</v>
      </c>
      <c r="CP1923">
        <f t="shared" si="784"/>
        <v>0</v>
      </c>
      <c r="CQ1923">
        <f t="shared" si="785"/>
        <v>1</v>
      </c>
      <c r="CR1923">
        <f t="shared" si="786"/>
        <v>1</v>
      </c>
      <c r="CS1923" s="14">
        <f t="shared" si="787"/>
        <v>1</v>
      </c>
      <c r="CT1923" s="14">
        <f t="shared" si="788"/>
        <v>0</v>
      </c>
      <c r="CU1923" s="14">
        <f t="shared" si="789"/>
        <v>0</v>
      </c>
      <c r="CW1923">
        <f t="shared" si="790"/>
        <v>1</v>
      </c>
      <c r="CX1923">
        <f t="shared" si="791"/>
        <v>1</v>
      </c>
      <c r="CY1923">
        <f t="shared" si="792"/>
        <v>1</v>
      </c>
      <c r="DA1923">
        <f t="shared" si="793"/>
        <v>0</v>
      </c>
      <c r="DB1923">
        <f t="shared" si="794"/>
        <v>1</v>
      </c>
      <c r="DE1923">
        <f t="shared" si="795"/>
        <v>0</v>
      </c>
      <c r="DG1923">
        <f t="shared" si="796"/>
        <v>1</v>
      </c>
      <c r="DH1923">
        <f t="shared" si="797"/>
        <v>1</v>
      </c>
      <c r="DJ1923">
        <f t="shared" si="798"/>
        <v>1</v>
      </c>
      <c r="DM1923">
        <f t="shared" si="799"/>
        <v>0</v>
      </c>
      <c r="DN1923">
        <f t="shared" si="800"/>
        <v>1</v>
      </c>
      <c r="DP1923">
        <f t="shared" si="801"/>
        <v>1</v>
      </c>
      <c r="DQ1923">
        <f t="shared" si="802"/>
        <v>1</v>
      </c>
      <c r="DT1923">
        <f t="shared" si="803"/>
        <v>1</v>
      </c>
      <c r="DU1923">
        <f t="shared" si="804"/>
        <v>0</v>
      </c>
      <c r="DV1923">
        <f t="shared" si="805"/>
        <v>1</v>
      </c>
      <c r="DW1923">
        <f t="shared" si="806"/>
        <v>0</v>
      </c>
      <c r="DY1923">
        <f t="shared" si="807"/>
        <v>1</v>
      </c>
      <c r="EA1923">
        <f t="shared" si="808"/>
        <v>16</v>
      </c>
      <c r="EB1923">
        <v>25</v>
      </c>
      <c r="EC1923" s="21">
        <f t="shared" si="809"/>
        <v>0.64</v>
      </c>
    </row>
    <row r="1924" spans="1:133" x14ac:dyDescent="0.2">
      <c r="A1924" s="3">
        <v>118000000000</v>
      </c>
      <c r="B1924" s="4">
        <v>450366080</v>
      </c>
      <c r="C1924" t="s">
        <v>8671</v>
      </c>
      <c r="D1924" t="s">
        <v>8672</v>
      </c>
      <c r="E1924" s="6" t="s">
        <v>90</v>
      </c>
      <c r="F1924" s="8" t="s">
        <v>111</v>
      </c>
      <c r="G1924" s="10" t="s">
        <v>150</v>
      </c>
      <c r="H1924" s="12" t="s">
        <v>151</v>
      </c>
      <c r="R1924" s="6" t="s">
        <v>1031</v>
      </c>
      <c r="T1924" s="8" t="s">
        <v>39</v>
      </c>
      <c r="Z1924" s="10" t="s">
        <v>43</v>
      </c>
      <c r="AA1924" s="14" t="s">
        <v>43</v>
      </c>
      <c r="AB1924" s="12" t="s">
        <v>43</v>
      </c>
      <c r="AC1924" s="16" t="s">
        <v>96</v>
      </c>
      <c r="AF1924" s="8" t="b">
        <v>1</v>
      </c>
      <c r="AH1924" s="10" t="s">
        <v>45</v>
      </c>
      <c r="AI1924" s="10" t="s">
        <v>46</v>
      </c>
      <c r="AJ1924" s="10" t="s">
        <v>47</v>
      </c>
      <c r="AL1924" s="10" t="s">
        <v>49</v>
      </c>
      <c r="AM1924" s="10" t="s">
        <v>50</v>
      </c>
      <c r="AP1924" s="14" t="s">
        <v>51</v>
      </c>
      <c r="AQ1924" s="14" t="s">
        <v>52</v>
      </c>
      <c r="AR1924" s="14" t="s">
        <v>53</v>
      </c>
      <c r="AS1924" s="14" t="s">
        <v>54</v>
      </c>
      <c r="AU1924" s="14" t="s">
        <v>56</v>
      </c>
      <c r="AX1924" s="12" t="s">
        <v>57</v>
      </c>
      <c r="AZ1924" s="12" t="s">
        <v>59</v>
      </c>
      <c r="BB1924" s="12" t="s">
        <v>61</v>
      </c>
      <c r="BE1924" s="16" t="s">
        <v>62</v>
      </c>
      <c r="BH1924" s="16" t="s">
        <v>65</v>
      </c>
      <c r="BJ1924" s="16" t="s">
        <v>67</v>
      </c>
      <c r="BL1924" s="6" t="s">
        <v>90</v>
      </c>
      <c r="BN1924" s="8" t="s">
        <v>69</v>
      </c>
      <c r="BO1924" s="8" t="s">
        <v>70</v>
      </c>
      <c r="BU1924" s="10" t="s">
        <v>97</v>
      </c>
      <c r="BV1924" s="14" t="s">
        <v>98</v>
      </c>
      <c r="CB1924" s="16" t="s">
        <v>99</v>
      </c>
      <c r="CE1924" s="6" t="s">
        <v>79</v>
      </c>
      <c r="CJ1924" s="6" t="s">
        <v>84</v>
      </c>
      <c r="CO1924">
        <f t="shared" ref="CO1924:CO1987" si="810">IF(Z1924=$CO$3, 1,0)</f>
        <v>0</v>
      </c>
      <c r="CP1924">
        <f t="shared" ref="CP1924:CP1987" si="811">IF(AA1924=$CP$3, 1, 0)</f>
        <v>0</v>
      </c>
      <c r="CQ1924">
        <f t="shared" ref="CQ1924:CQ1987" si="812">IF(AB1924=$CP$3, 1, 0)</f>
        <v>0</v>
      </c>
      <c r="CR1924">
        <f t="shared" ref="CR1924:CR1987" si="813">IF(AC1924=$CR$3, 1,0)</f>
        <v>1</v>
      </c>
      <c r="CS1924" s="14">
        <f t="shared" ref="CS1924:CS1987" si="814">IF(AD1924=$CS$3, 1, 0)</f>
        <v>0</v>
      </c>
      <c r="CT1924" s="14">
        <f t="shared" ref="CT1924:CT1987" si="815">IF(AE1924=$CT$3, 1,0)</f>
        <v>0</v>
      </c>
      <c r="CU1924" s="14">
        <f t="shared" ref="CU1924:CU1987" si="816">IF(AF1924=$CU$3,1,0)</f>
        <v>1</v>
      </c>
      <c r="CW1924">
        <f t="shared" ref="CW1924:CW1987" si="817">IF(AH1924=$CW$3,1,0)</f>
        <v>1</v>
      </c>
      <c r="CX1924">
        <f t="shared" ref="CX1924:CX1987" si="818">IF(AI1924=$CX$3,1,0)</f>
        <v>1</v>
      </c>
      <c r="CY1924">
        <f t="shared" ref="CY1924:CY1987" si="819">IF(AJ1924=$CY$3,1,0)</f>
        <v>1</v>
      </c>
      <c r="DA1924">
        <f t="shared" ref="DA1924:DA1987" si="820">IF(AL1924=DA$3,1,0)</f>
        <v>1</v>
      </c>
      <c r="DB1924">
        <f t="shared" ref="DB1924:DB1987" si="821">IF(AM1924=DB$3,1,0)</f>
        <v>1</v>
      </c>
      <c r="DE1924">
        <f t="shared" ref="DE1924:DE1987" si="822">IF(AP1924=DE$3,1,0)</f>
        <v>1</v>
      </c>
      <c r="DG1924">
        <f t="shared" ref="DG1924:DG1987" si="823">IF(AR1924=DG$3,1,0)</f>
        <v>1</v>
      </c>
      <c r="DH1924">
        <f t="shared" ref="DH1924:DH1987" si="824">IF(AS1924=DH$3,1,0)</f>
        <v>1</v>
      </c>
      <c r="DJ1924">
        <f t="shared" ref="DJ1924:DJ1987" si="825">IF(AU1924=DJ$3,1,0)</f>
        <v>1</v>
      </c>
      <c r="DM1924">
        <f t="shared" ref="DM1924:DM1987" si="826">IF(AX1924=DM$3,1,0)</f>
        <v>1</v>
      </c>
      <c r="DN1924">
        <f t="shared" ref="DN1924:DN1987" si="827">IF(AY1924=DN$3,1,0)</f>
        <v>0</v>
      </c>
      <c r="DP1924">
        <f t="shared" ref="DP1924:DP1987" si="828">IF(BA1924=DP$3,1,0)</f>
        <v>0</v>
      </c>
      <c r="DQ1924">
        <f t="shared" ref="DQ1924:DQ1987" si="829">IF(BB1924=DQ$3,1,0)</f>
        <v>1</v>
      </c>
      <c r="DT1924">
        <f t="shared" ref="DT1924:DT1987" si="830">IF(BE1924=DT$3,1,0)</f>
        <v>1</v>
      </c>
      <c r="DU1924">
        <f t="shared" ref="DU1924:DU1987" si="831">IF(BF1924=DU$3,1,0)</f>
        <v>0</v>
      </c>
      <c r="DV1924">
        <f t="shared" ref="DV1924:DV1987" si="832">IF(BG1924=DV$3,1,0)</f>
        <v>0</v>
      </c>
      <c r="DW1924">
        <f t="shared" ref="DW1924:DW1987" si="833">IF(BH1924=DW$3,1,0)</f>
        <v>1</v>
      </c>
      <c r="DY1924">
        <f t="shared" ref="DY1924:DY1987" si="834">IF(BJ1924=DY$3,1,0)</f>
        <v>1</v>
      </c>
      <c r="EA1924">
        <f t="shared" ref="EA1924:EA1987" si="835">SUM(CO1924:DZ1924)</f>
        <v>16</v>
      </c>
      <c r="EB1924">
        <v>25</v>
      </c>
      <c r="EC1924" s="21">
        <f t="shared" ref="EC1924:EC1987" si="836">EA1924/EB1924</f>
        <v>0.64</v>
      </c>
    </row>
    <row r="1925" spans="1:133" x14ac:dyDescent="0.2">
      <c r="A1925" s="3">
        <v>118000000000</v>
      </c>
      <c r="B1925" s="4">
        <v>450366080</v>
      </c>
      <c r="C1925" t="s">
        <v>8679</v>
      </c>
      <c r="D1925" t="s">
        <v>8680</v>
      </c>
      <c r="E1925" s="6" t="s">
        <v>90</v>
      </c>
      <c r="F1925" s="8" t="s">
        <v>91</v>
      </c>
      <c r="G1925" s="10" t="s">
        <v>119</v>
      </c>
      <c r="H1925" s="12" t="s">
        <v>151</v>
      </c>
      <c r="J1925" s="6" t="s">
        <v>29</v>
      </c>
      <c r="T1925" s="8" t="s">
        <v>39</v>
      </c>
      <c r="Z1925" s="10" t="s">
        <v>94</v>
      </c>
      <c r="AA1925" s="14" t="s">
        <v>95</v>
      </c>
      <c r="AB1925" s="12" t="s">
        <v>158</v>
      </c>
      <c r="AC1925" s="16" t="s">
        <v>96</v>
      </c>
      <c r="AF1925" s="8" t="b">
        <v>1</v>
      </c>
      <c r="AH1925" s="10" t="s">
        <v>45</v>
      </c>
      <c r="AM1925" s="10" t="s">
        <v>50</v>
      </c>
      <c r="AP1925" s="14" t="s">
        <v>51</v>
      </c>
      <c r="AR1925" s="14" t="s">
        <v>53</v>
      </c>
      <c r="AS1925" s="14" t="s">
        <v>54</v>
      </c>
      <c r="AU1925" s="14" t="s">
        <v>56</v>
      </c>
      <c r="AX1925" s="12" t="s">
        <v>57</v>
      </c>
      <c r="AY1925" s="12" t="s">
        <v>58</v>
      </c>
      <c r="BA1925" s="12" t="s">
        <v>60</v>
      </c>
      <c r="BB1925" s="12" t="s">
        <v>61</v>
      </c>
      <c r="BF1925" s="16" t="s">
        <v>63</v>
      </c>
      <c r="BJ1925" s="16" t="s">
        <v>67</v>
      </c>
      <c r="BL1925" s="6" t="s">
        <v>90</v>
      </c>
      <c r="BN1925" s="8" t="s">
        <v>69</v>
      </c>
      <c r="BP1925" s="8" t="s">
        <v>71</v>
      </c>
      <c r="BQ1925" s="8" t="s">
        <v>72</v>
      </c>
      <c r="BU1925" s="10" t="s">
        <v>159</v>
      </c>
      <c r="BV1925" s="14" t="s">
        <v>90</v>
      </c>
      <c r="BW1925" s="12" t="s">
        <v>74</v>
      </c>
      <c r="BY1925" s="12" t="s">
        <v>76</v>
      </c>
      <c r="CB1925" s="16" t="s">
        <v>145</v>
      </c>
      <c r="CE1925" s="6" t="s">
        <v>79</v>
      </c>
      <c r="CF1925" s="6" t="s">
        <v>80</v>
      </c>
      <c r="CN1925" s="6" t="s">
        <v>8681</v>
      </c>
      <c r="CO1925">
        <f t="shared" si="810"/>
        <v>1</v>
      </c>
      <c r="CP1925">
        <f t="shared" si="811"/>
        <v>0</v>
      </c>
      <c r="CQ1925">
        <f t="shared" si="812"/>
        <v>1</v>
      </c>
      <c r="CR1925">
        <f t="shared" si="813"/>
        <v>1</v>
      </c>
      <c r="CS1925" s="14">
        <f t="shared" si="814"/>
        <v>0</v>
      </c>
      <c r="CT1925" s="14">
        <f t="shared" si="815"/>
        <v>0</v>
      </c>
      <c r="CU1925" s="14">
        <f t="shared" si="816"/>
        <v>1</v>
      </c>
      <c r="CW1925">
        <f t="shared" si="817"/>
        <v>1</v>
      </c>
      <c r="CX1925">
        <f t="shared" si="818"/>
        <v>0</v>
      </c>
      <c r="CY1925">
        <f t="shared" si="819"/>
        <v>0</v>
      </c>
      <c r="DA1925">
        <f t="shared" si="820"/>
        <v>0</v>
      </c>
      <c r="DB1925">
        <f t="shared" si="821"/>
        <v>1</v>
      </c>
      <c r="DE1925">
        <f t="shared" si="822"/>
        <v>1</v>
      </c>
      <c r="DG1925">
        <f t="shared" si="823"/>
        <v>1</v>
      </c>
      <c r="DH1925">
        <f t="shared" si="824"/>
        <v>1</v>
      </c>
      <c r="DJ1925">
        <f t="shared" si="825"/>
        <v>1</v>
      </c>
      <c r="DM1925">
        <f t="shared" si="826"/>
        <v>1</v>
      </c>
      <c r="DN1925">
        <f t="shared" si="827"/>
        <v>1</v>
      </c>
      <c r="DP1925">
        <f t="shared" si="828"/>
        <v>1</v>
      </c>
      <c r="DQ1925">
        <f t="shared" si="829"/>
        <v>1</v>
      </c>
      <c r="DT1925">
        <f t="shared" si="830"/>
        <v>0</v>
      </c>
      <c r="DU1925">
        <f t="shared" si="831"/>
        <v>1</v>
      </c>
      <c r="DV1925">
        <f t="shared" si="832"/>
        <v>0</v>
      </c>
      <c r="DW1925">
        <f t="shared" si="833"/>
        <v>0</v>
      </c>
      <c r="DY1925">
        <f t="shared" si="834"/>
        <v>1</v>
      </c>
      <c r="EA1925">
        <f t="shared" si="835"/>
        <v>16</v>
      </c>
      <c r="EB1925">
        <v>25</v>
      </c>
      <c r="EC1925" s="21">
        <f t="shared" si="836"/>
        <v>0.64</v>
      </c>
    </row>
    <row r="1926" spans="1:133" x14ac:dyDescent="0.2">
      <c r="A1926" s="3">
        <v>118000000000</v>
      </c>
      <c r="B1926" s="4">
        <v>450366080</v>
      </c>
      <c r="C1926" t="s">
        <v>8688</v>
      </c>
      <c r="D1926" t="s">
        <v>8689</v>
      </c>
      <c r="E1926" s="6" t="s">
        <v>90</v>
      </c>
      <c r="F1926" s="8" t="s">
        <v>91</v>
      </c>
      <c r="G1926" s="10" t="s">
        <v>156</v>
      </c>
      <c r="H1926" s="12" t="s">
        <v>151</v>
      </c>
      <c r="J1926" s="6" t="s">
        <v>29</v>
      </c>
      <c r="S1926" s="8" t="s">
        <v>38</v>
      </c>
      <c r="Z1926" s="10" t="s">
        <v>94</v>
      </c>
      <c r="AA1926" s="14" t="s">
        <v>158</v>
      </c>
      <c r="AB1926" s="12" t="s">
        <v>158</v>
      </c>
      <c r="AC1926" s="16" t="s">
        <v>96</v>
      </c>
      <c r="AF1926" s="8" t="b">
        <v>1</v>
      </c>
      <c r="AN1926" s="10" t="s">
        <v>43</v>
      </c>
      <c r="AP1926" s="14" t="s">
        <v>51</v>
      </c>
      <c r="AR1926" s="14" t="s">
        <v>53</v>
      </c>
      <c r="AS1926" s="14" t="s">
        <v>54</v>
      </c>
      <c r="AU1926" s="14" t="s">
        <v>56</v>
      </c>
      <c r="AY1926" s="12" t="s">
        <v>58</v>
      </c>
      <c r="BA1926" s="12" t="s">
        <v>60</v>
      </c>
      <c r="BB1926" s="12" t="s">
        <v>61</v>
      </c>
      <c r="BE1926" s="16" t="s">
        <v>62</v>
      </c>
      <c r="BF1926" s="16" t="s">
        <v>63</v>
      </c>
      <c r="BH1926" s="16" t="s">
        <v>65</v>
      </c>
      <c r="BJ1926" s="16" t="s">
        <v>67</v>
      </c>
      <c r="BL1926" s="6" t="s">
        <v>90</v>
      </c>
      <c r="BN1926" s="8" t="s">
        <v>69</v>
      </c>
      <c r="BQ1926" s="8" t="s">
        <v>72</v>
      </c>
      <c r="BU1926" s="10" t="s">
        <v>159</v>
      </c>
      <c r="BV1926" s="14" t="s">
        <v>98</v>
      </c>
      <c r="CB1926" s="16" t="s">
        <v>99</v>
      </c>
      <c r="CE1926" s="6" t="s">
        <v>79</v>
      </c>
      <c r="CG1926" s="6" t="s">
        <v>81</v>
      </c>
      <c r="CO1926">
        <f t="shared" si="810"/>
        <v>1</v>
      </c>
      <c r="CP1926">
        <f t="shared" si="811"/>
        <v>1</v>
      </c>
      <c r="CQ1926">
        <f t="shared" si="812"/>
        <v>1</v>
      </c>
      <c r="CR1926">
        <f t="shared" si="813"/>
        <v>1</v>
      </c>
      <c r="CS1926" s="14">
        <f t="shared" si="814"/>
        <v>0</v>
      </c>
      <c r="CT1926" s="14">
        <f t="shared" si="815"/>
        <v>0</v>
      </c>
      <c r="CU1926" s="14">
        <f t="shared" si="816"/>
        <v>1</v>
      </c>
      <c r="CW1926">
        <f t="shared" si="817"/>
        <v>0</v>
      </c>
      <c r="CX1926">
        <f t="shared" si="818"/>
        <v>0</v>
      </c>
      <c r="CY1926">
        <f t="shared" si="819"/>
        <v>0</v>
      </c>
      <c r="DA1926">
        <f t="shared" si="820"/>
        <v>0</v>
      </c>
      <c r="DB1926">
        <f t="shared" si="821"/>
        <v>0</v>
      </c>
      <c r="DE1926">
        <f t="shared" si="822"/>
        <v>1</v>
      </c>
      <c r="DG1926">
        <f t="shared" si="823"/>
        <v>1</v>
      </c>
      <c r="DH1926">
        <f t="shared" si="824"/>
        <v>1</v>
      </c>
      <c r="DJ1926">
        <f t="shared" si="825"/>
        <v>1</v>
      </c>
      <c r="DM1926">
        <f t="shared" si="826"/>
        <v>0</v>
      </c>
      <c r="DN1926">
        <f t="shared" si="827"/>
        <v>1</v>
      </c>
      <c r="DP1926">
        <f t="shared" si="828"/>
        <v>1</v>
      </c>
      <c r="DQ1926">
        <f t="shared" si="829"/>
        <v>1</v>
      </c>
      <c r="DT1926">
        <f t="shared" si="830"/>
        <v>1</v>
      </c>
      <c r="DU1926">
        <f t="shared" si="831"/>
        <v>1</v>
      </c>
      <c r="DV1926">
        <f t="shared" si="832"/>
        <v>0</v>
      </c>
      <c r="DW1926">
        <f t="shared" si="833"/>
        <v>1</v>
      </c>
      <c r="DY1926">
        <f t="shared" si="834"/>
        <v>1</v>
      </c>
      <c r="EA1926">
        <f t="shared" si="835"/>
        <v>16</v>
      </c>
      <c r="EB1926">
        <v>25</v>
      </c>
      <c r="EC1926" s="21">
        <f t="shared" si="836"/>
        <v>0.64</v>
      </c>
    </row>
    <row r="1927" spans="1:133" x14ac:dyDescent="0.2">
      <c r="A1927" s="3">
        <v>118000000000</v>
      </c>
      <c r="B1927" s="4">
        <v>450366080</v>
      </c>
      <c r="C1927" t="s">
        <v>8692</v>
      </c>
      <c r="D1927" t="s">
        <v>8693</v>
      </c>
      <c r="E1927" s="6" t="s">
        <v>90</v>
      </c>
      <c r="F1927" s="8" t="s">
        <v>102</v>
      </c>
      <c r="G1927" s="10" t="s">
        <v>119</v>
      </c>
      <c r="H1927" s="12" t="s">
        <v>151</v>
      </c>
      <c r="J1927" s="6" t="s">
        <v>29</v>
      </c>
      <c r="T1927" s="8" t="s">
        <v>39</v>
      </c>
      <c r="Z1927" s="10" t="s">
        <v>127</v>
      </c>
      <c r="AA1927" s="14" t="s">
        <v>127</v>
      </c>
      <c r="AB1927" s="12" t="s">
        <v>127</v>
      </c>
      <c r="AC1927" s="16" t="s">
        <v>96</v>
      </c>
      <c r="AF1927" s="8" t="b">
        <v>1</v>
      </c>
      <c r="AH1927" s="10" t="s">
        <v>45</v>
      </c>
      <c r="AI1927" s="10" t="s">
        <v>46</v>
      </c>
      <c r="AJ1927" s="10" t="s">
        <v>47</v>
      </c>
      <c r="AL1927" s="10" t="s">
        <v>49</v>
      </c>
      <c r="AM1927" s="10" t="s">
        <v>50</v>
      </c>
      <c r="AP1927" s="14" t="s">
        <v>51</v>
      </c>
      <c r="AQ1927" s="14" t="s">
        <v>52</v>
      </c>
      <c r="AR1927" s="14" t="s">
        <v>53</v>
      </c>
      <c r="AS1927" s="14" t="s">
        <v>54</v>
      </c>
      <c r="AT1927" s="14" t="s">
        <v>55</v>
      </c>
      <c r="AU1927" s="14" t="s">
        <v>56</v>
      </c>
      <c r="AX1927" s="12" t="s">
        <v>57</v>
      </c>
      <c r="AY1927" s="12" t="s">
        <v>58</v>
      </c>
      <c r="BA1927" s="12" t="s">
        <v>60</v>
      </c>
      <c r="BB1927" s="12" t="s">
        <v>61</v>
      </c>
      <c r="BJ1927" s="16" t="s">
        <v>67</v>
      </c>
      <c r="BL1927" s="6" t="s">
        <v>90</v>
      </c>
      <c r="BT1927" s="8" t="s">
        <v>8694</v>
      </c>
      <c r="BU1927" s="10" t="s">
        <v>98</v>
      </c>
      <c r="BV1927" s="14" t="s">
        <v>98</v>
      </c>
      <c r="CB1927" s="16" t="s">
        <v>99</v>
      </c>
      <c r="CC1927" s="6" t="s">
        <v>28</v>
      </c>
      <c r="CO1927">
        <f t="shared" si="810"/>
        <v>0</v>
      </c>
      <c r="CP1927">
        <f t="shared" si="811"/>
        <v>0</v>
      </c>
      <c r="CQ1927">
        <f t="shared" si="812"/>
        <v>0</v>
      </c>
      <c r="CR1927">
        <f t="shared" si="813"/>
        <v>1</v>
      </c>
      <c r="CS1927" s="14">
        <f t="shared" si="814"/>
        <v>0</v>
      </c>
      <c r="CT1927" s="14">
        <f t="shared" si="815"/>
        <v>0</v>
      </c>
      <c r="CU1927" s="14">
        <f t="shared" si="816"/>
        <v>1</v>
      </c>
      <c r="CW1927">
        <f t="shared" si="817"/>
        <v>1</v>
      </c>
      <c r="CX1927">
        <f t="shared" si="818"/>
        <v>1</v>
      </c>
      <c r="CY1927">
        <f t="shared" si="819"/>
        <v>1</v>
      </c>
      <c r="DA1927">
        <f t="shared" si="820"/>
        <v>1</v>
      </c>
      <c r="DB1927">
        <f t="shared" si="821"/>
        <v>1</v>
      </c>
      <c r="DE1927">
        <f t="shared" si="822"/>
        <v>1</v>
      </c>
      <c r="DG1927">
        <f t="shared" si="823"/>
        <v>1</v>
      </c>
      <c r="DH1927">
        <f t="shared" si="824"/>
        <v>1</v>
      </c>
      <c r="DJ1927">
        <f t="shared" si="825"/>
        <v>1</v>
      </c>
      <c r="DM1927">
        <f t="shared" si="826"/>
        <v>1</v>
      </c>
      <c r="DN1927">
        <f t="shared" si="827"/>
        <v>1</v>
      </c>
      <c r="DP1927">
        <f t="shared" si="828"/>
        <v>1</v>
      </c>
      <c r="DQ1927">
        <f t="shared" si="829"/>
        <v>1</v>
      </c>
      <c r="DT1927">
        <f t="shared" si="830"/>
        <v>0</v>
      </c>
      <c r="DU1927">
        <f t="shared" si="831"/>
        <v>0</v>
      </c>
      <c r="DV1927">
        <f t="shared" si="832"/>
        <v>0</v>
      </c>
      <c r="DW1927">
        <f t="shared" si="833"/>
        <v>0</v>
      </c>
      <c r="DY1927">
        <f t="shared" si="834"/>
        <v>1</v>
      </c>
      <c r="EA1927">
        <f t="shared" si="835"/>
        <v>16</v>
      </c>
      <c r="EB1927">
        <v>25</v>
      </c>
      <c r="EC1927" s="21">
        <f t="shared" si="836"/>
        <v>0.64</v>
      </c>
    </row>
    <row r="1928" spans="1:133" x14ac:dyDescent="0.2">
      <c r="A1928" s="3">
        <v>118000000000</v>
      </c>
      <c r="B1928" s="4">
        <v>450366080</v>
      </c>
      <c r="C1928" t="s">
        <v>8705</v>
      </c>
      <c r="D1928" t="s">
        <v>8706</v>
      </c>
      <c r="E1928" s="6" t="s">
        <v>90</v>
      </c>
      <c r="F1928" s="8" t="s">
        <v>91</v>
      </c>
      <c r="G1928" s="10" t="s">
        <v>119</v>
      </c>
      <c r="H1928" s="12" t="s">
        <v>134</v>
      </c>
      <c r="J1928" s="6" t="s">
        <v>29</v>
      </c>
      <c r="T1928" s="8" t="s">
        <v>39</v>
      </c>
      <c r="Z1928" s="10" t="s">
        <v>158</v>
      </c>
      <c r="AA1928" s="14" t="s">
        <v>158</v>
      </c>
      <c r="AB1928" s="12" t="s">
        <v>105</v>
      </c>
      <c r="AC1928" s="16" t="s">
        <v>96</v>
      </c>
      <c r="AE1928" s="18" t="b">
        <v>1</v>
      </c>
      <c r="AH1928" s="10" t="s">
        <v>45</v>
      </c>
      <c r="AI1928" s="10" t="s">
        <v>46</v>
      </c>
      <c r="AJ1928" s="10" t="s">
        <v>47</v>
      </c>
      <c r="AL1928" s="10" t="s">
        <v>49</v>
      </c>
      <c r="AM1928" s="10" t="s">
        <v>50</v>
      </c>
      <c r="AP1928" s="14" t="s">
        <v>51</v>
      </c>
      <c r="AR1928" s="14" t="s">
        <v>53</v>
      </c>
      <c r="AS1928" s="14" t="s">
        <v>54</v>
      </c>
      <c r="AT1928" s="14" t="s">
        <v>55</v>
      </c>
      <c r="AU1928" s="14" t="s">
        <v>56</v>
      </c>
      <c r="AX1928" s="12" t="s">
        <v>57</v>
      </c>
      <c r="BA1928" s="12" t="s">
        <v>60</v>
      </c>
      <c r="BB1928" s="12" t="s">
        <v>61</v>
      </c>
      <c r="BJ1928" s="16" t="s">
        <v>67</v>
      </c>
      <c r="BL1928" s="6" t="s">
        <v>90</v>
      </c>
      <c r="BN1928" s="8" t="s">
        <v>69</v>
      </c>
      <c r="BU1928" s="10" t="s">
        <v>159</v>
      </c>
      <c r="BV1928" s="14" t="s">
        <v>98</v>
      </c>
      <c r="CB1928" s="16" t="s">
        <v>145</v>
      </c>
      <c r="CE1928" s="6" t="s">
        <v>79</v>
      </c>
      <c r="CF1928" s="6" t="s">
        <v>80</v>
      </c>
      <c r="CG1928" s="6" t="s">
        <v>81</v>
      </c>
      <c r="CO1928">
        <f t="shared" si="810"/>
        <v>0</v>
      </c>
      <c r="CP1928">
        <f t="shared" si="811"/>
        <v>1</v>
      </c>
      <c r="CQ1928">
        <f t="shared" si="812"/>
        <v>0</v>
      </c>
      <c r="CR1928">
        <f t="shared" si="813"/>
        <v>1</v>
      </c>
      <c r="CS1928" s="14">
        <f t="shared" si="814"/>
        <v>0</v>
      </c>
      <c r="CT1928" s="14">
        <f t="shared" si="815"/>
        <v>1</v>
      </c>
      <c r="CU1928" s="14">
        <f t="shared" si="816"/>
        <v>0</v>
      </c>
      <c r="CW1928">
        <f t="shared" si="817"/>
        <v>1</v>
      </c>
      <c r="CX1928">
        <f t="shared" si="818"/>
        <v>1</v>
      </c>
      <c r="CY1928">
        <f t="shared" si="819"/>
        <v>1</v>
      </c>
      <c r="DA1928">
        <f t="shared" si="820"/>
        <v>1</v>
      </c>
      <c r="DB1928">
        <f t="shared" si="821"/>
        <v>1</v>
      </c>
      <c r="DE1928">
        <f t="shared" si="822"/>
        <v>1</v>
      </c>
      <c r="DG1928">
        <f t="shared" si="823"/>
        <v>1</v>
      </c>
      <c r="DH1928">
        <f t="shared" si="824"/>
        <v>1</v>
      </c>
      <c r="DJ1928">
        <f t="shared" si="825"/>
        <v>1</v>
      </c>
      <c r="DM1928">
        <f t="shared" si="826"/>
        <v>1</v>
      </c>
      <c r="DN1928">
        <f t="shared" si="827"/>
        <v>0</v>
      </c>
      <c r="DP1928">
        <f t="shared" si="828"/>
        <v>1</v>
      </c>
      <c r="DQ1928">
        <f t="shared" si="829"/>
        <v>1</v>
      </c>
      <c r="DT1928">
        <f t="shared" si="830"/>
        <v>0</v>
      </c>
      <c r="DU1928">
        <f t="shared" si="831"/>
        <v>0</v>
      </c>
      <c r="DV1928">
        <f t="shared" si="832"/>
        <v>0</v>
      </c>
      <c r="DW1928">
        <f t="shared" si="833"/>
        <v>0</v>
      </c>
      <c r="DY1928">
        <f t="shared" si="834"/>
        <v>1</v>
      </c>
      <c r="EA1928">
        <f t="shared" si="835"/>
        <v>16</v>
      </c>
      <c r="EB1928">
        <v>25</v>
      </c>
      <c r="EC1928" s="21">
        <f t="shared" si="836"/>
        <v>0.64</v>
      </c>
    </row>
    <row r="1929" spans="1:133" x14ac:dyDescent="0.2">
      <c r="A1929" s="3">
        <v>118000000000</v>
      </c>
      <c r="B1929" s="4">
        <v>450366080</v>
      </c>
      <c r="C1929" t="s">
        <v>8769</v>
      </c>
      <c r="D1929" t="s">
        <v>8770</v>
      </c>
      <c r="E1929" s="6" t="s">
        <v>90</v>
      </c>
      <c r="F1929" s="8" t="s">
        <v>102</v>
      </c>
      <c r="G1929" s="10" t="s">
        <v>119</v>
      </c>
      <c r="H1929" s="12" t="s">
        <v>104</v>
      </c>
      <c r="M1929" s="6" t="s">
        <v>32</v>
      </c>
      <c r="O1929" s="6" t="s">
        <v>34</v>
      </c>
      <c r="S1929" s="8" t="s">
        <v>38</v>
      </c>
      <c r="Z1929" s="10" t="s">
        <v>94</v>
      </c>
      <c r="AA1929" s="14" t="s">
        <v>94</v>
      </c>
      <c r="AB1929" s="12" t="s">
        <v>158</v>
      </c>
      <c r="AC1929" s="16" t="s">
        <v>96</v>
      </c>
      <c r="AE1929" s="18" t="b">
        <v>1</v>
      </c>
      <c r="AH1929" s="10" t="s">
        <v>45</v>
      </c>
      <c r="AI1929" s="10" t="s">
        <v>46</v>
      </c>
      <c r="AJ1929" s="10" t="s">
        <v>47</v>
      </c>
      <c r="AK1929" s="10" t="s">
        <v>48</v>
      </c>
      <c r="AL1929" s="10" t="s">
        <v>49</v>
      </c>
      <c r="AM1929" s="10" t="s">
        <v>50</v>
      </c>
      <c r="AR1929" s="14" t="s">
        <v>53</v>
      </c>
      <c r="AS1929" s="14" t="s">
        <v>54</v>
      </c>
      <c r="AY1929" s="12" t="s">
        <v>58</v>
      </c>
      <c r="BA1929" s="12" t="s">
        <v>60</v>
      </c>
      <c r="BF1929" s="16" t="s">
        <v>63</v>
      </c>
      <c r="BH1929" s="16" t="s">
        <v>65</v>
      </c>
      <c r="BJ1929" s="16" t="s">
        <v>67</v>
      </c>
      <c r="BL1929" s="6" t="s">
        <v>43</v>
      </c>
      <c r="BV1929" s="14" t="s">
        <v>98</v>
      </c>
      <c r="CB1929" s="16" t="s">
        <v>99</v>
      </c>
      <c r="CE1929" s="6" t="s">
        <v>79</v>
      </c>
      <c r="CF1929" s="6" t="s">
        <v>80</v>
      </c>
      <c r="CG1929" s="6" t="s">
        <v>81</v>
      </c>
      <c r="CO1929">
        <f t="shared" si="810"/>
        <v>1</v>
      </c>
      <c r="CP1929">
        <f t="shared" si="811"/>
        <v>0</v>
      </c>
      <c r="CQ1929">
        <f t="shared" si="812"/>
        <v>1</v>
      </c>
      <c r="CR1929">
        <f t="shared" si="813"/>
        <v>1</v>
      </c>
      <c r="CS1929" s="14">
        <f t="shared" si="814"/>
        <v>0</v>
      </c>
      <c r="CT1929" s="14">
        <f t="shared" si="815"/>
        <v>1</v>
      </c>
      <c r="CU1929" s="14">
        <f t="shared" si="816"/>
        <v>0</v>
      </c>
      <c r="CW1929">
        <f t="shared" si="817"/>
        <v>1</v>
      </c>
      <c r="CX1929">
        <f t="shared" si="818"/>
        <v>1</v>
      </c>
      <c r="CY1929">
        <f t="shared" si="819"/>
        <v>1</v>
      </c>
      <c r="DA1929">
        <f t="shared" si="820"/>
        <v>1</v>
      </c>
      <c r="DB1929">
        <f t="shared" si="821"/>
        <v>1</v>
      </c>
      <c r="DE1929">
        <f t="shared" si="822"/>
        <v>0</v>
      </c>
      <c r="DG1929">
        <f t="shared" si="823"/>
        <v>1</v>
      </c>
      <c r="DH1929">
        <f t="shared" si="824"/>
        <v>1</v>
      </c>
      <c r="DJ1929">
        <f t="shared" si="825"/>
        <v>0</v>
      </c>
      <c r="DM1929">
        <f t="shared" si="826"/>
        <v>0</v>
      </c>
      <c r="DN1929">
        <f t="shared" si="827"/>
        <v>1</v>
      </c>
      <c r="DP1929">
        <f t="shared" si="828"/>
        <v>1</v>
      </c>
      <c r="DQ1929">
        <f t="shared" si="829"/>
        <v>0</v>
      </c>
      <c r="DT1929">
        <f t="shared" si="830"/>
        <v>0</v>
      </c>
      <c r="DU1929">
        <f t="shared" si="831"/>
        <v>1</v>
      </c>
      <c r="DV1929">
        <f t="shared" si="832"/>
        <v>0</v>
      </c>
      <c r="DW1929">
        <f t="shared" si="833"/>
        <v>1</v>
      </c>
      <c r="DY1929">
        <f t="shared" si="834"/>
        <v>1</v>
      </c>
      <c r="EA1929">
        <f t="shared" si="835"/>
        <v>16</v>
      </c>
      <c r="EB1929">
        <v>25</v>
      </c>
      <c r="EC1929" s="21">
        <f t="shared" si="836"/>
        <v>0.64</v>
      </c>
    </row>
    <row r="1930" spans="1:133" x14ac:dyDescent="0.2">
      <c r="A1930" s="3">
        <v>118000000000</v>
      </c>
      <c r="B1930" s="4">
        <v>450366080</v>
      </c>
      <c r="C1930" t="s">
        <v>8780</v>
      </c>
      <c r="D1930" t="s">
        <v>8781</v>
      </c>
      <c r="E1930" s="6" t="s">
        <v>90</v>
      </c>
      <c r="F1930" s="8" t="s">
        <v>102</v>
      </c>
      <c r="G1930" s="10" t="s">
        <v>103</v>
      </c>
      <c r="H1930" s="12" t="s">
        <v>104</v>
      </c>
      <c r="M1930" s="6" t="s">
        <v>32</v>
      </c>
      <c r="O1930" s="6" t="s">
        <v>34</v>
      </c>
      <c r="S1930" s="8" t="s">
        <v>38</v>
      </c>
      <c r="Z1930" s="10" t="s">
        <v>94</v>
      </c>
      <c r="AA1930" s="14" t="s">
        <v>94</v>
      </c>
      <c r="AB1930" s="12" t="s">
        <v>158</v>
      </c>
      <c r="AC1930" s="16" t="s">
        <v>96</v>
      </c>
      <c r="AF1930" s="8" t="b">
        <v>1</v>
      </c>
      <c r="AH1930" s="10" t="s">
        <v>45</v>
      </c>
      <c r="AI1930" s="10" t="s">
        <v>46</v>
      </c>
      <c r="AJ1930" s="10" t="s">
        <v>47</v>
      </c>
      <c r="AK1930" s="10" t="s">
        <v>48</v>
      </c>
      <c r="AL1930" s="10" t="s">
        <v>49</v>
      </c>
      <c r="AM1930" s="10" t="s">
        <v>50</v>
      </c>
      <c r="AQ1930" s="14" t="s">
        <v>52</v>
      </c>
      <c r="AR1930" s="14" t="s">
        <v>53</v>
      </c>
      <c r="AS1930" s="14" t="s">
        <v>54</v>
      </c>
      <c r="AY1930" s="12" t="s">
        <v>58</v>
      </c>
      <c r="BA1930" s="12" t="s">
        <v>60</v>
      </c>
      <c r="BF1930" s="16" t="s">
        <v>63</v>
      </c>
      <c r="BH1930" s="16" t="s">
        <v>65</v>
      </c>
      <c r="BJ1930" s="16" t="s">
        <v>67</v>
      </c>
      <c r="BL1930" s="6" t="s">
        <v>90</v>
      </c>
      <c r="BP1930" s="8" t="s">
        <v>71</v>
      </c>
      <c r="BR1930" s="8" t="s">
        <v>73</v>
      </c>
      <c r="BU1930" s="10" t="s">
        <v>97</v>
      </c>
      <c r="BV1930" s="14" t="s">
        <v>98</v>
      </c>
      <c r="CB1930" s="16" t="s">
        <v>99</v>
      </c>
      <c r="CD1930" s="6" t="s">
        <v>78</v>
      </c>
      <c r="CE1930" s="6" t="s">
        <v>79</v>
      </c>
      <c r="CF1930" s="6" t="s">
        <v>80</v>
      </c>
      <c r="CG1930" s="6" t="s">
        <v>81</v>
      </c>
      <c r="CO1930">
        <f t="shared" si="810"/>
        <v>1</v>
      </c>
      <c r="CP1930">
        <f t="shared" si="811"/>
        <v>0</v>
      </c>
      <c r="CQ1930">
        <f t="shared" si="812"/>
        <v>1</v>
      </c>
      <c r="CR1930">
        <f t="shared" si="813"/>
        <v>1</v>
      </c>
      <c r="CS1930" s="14">
        <f t="shared" si="814"/>
        <v>0</v>
      </c>
      <c r="CT1930" s="14">
        <f t="shared" si="815"/>
        <v>0</v>
      </c>
      <c r="CU1930" s="14">
        <f t="shared" si="816"/>
        <v>1</v>
      </c>
      <c r="CW1930">
        <f t="shared" si="817"/>
        <v>1</v>
      </c>
      <c r="CX1930">
        <f t="shared" si="818"/>
        <v>1</v>
      </c>
      <c r="CY1930">
        <f t="shared" si="819"/>
        <v>1</v>
      </c>
      <c r="DA1930">
        <f t="shared" si="820"/>
        <v>1</v>
      </c>
      <c r="DB1930">
        <f t="shared" si="821"/>
        <v>1</v>
      </c>
      <c r="DE1930">
        <f t="shared" si="822"/>
        <v>0</v>
      </c>
      <c r="DG1930">
        <f t="shared" si="823"/>
        <v>1</v>
      </c>
      <c r="DH1930">
        <f t="shared" si="824"/>
        <v>1</v>
      </c>
      <c r="DJ1930">
        <f t="shared" si="825"/>
        <v>0</v>
      </c>
      <c r="DM1930">
        <f t="shared" si="826"/>
        <v>0</v>
      </c>
      <c r="DN1930">
        <f t="shared" si="827"/>
        <v>1</v>
      </c>
      <c r="DP1930">
        <f t="shared" si="828"/>
        <v>1</v>
      </c>
      <c r="DQ1930">
        <f t="shared" si="829"/>
        <v>0</v>
      </c>
      <c r="DT1930">
        <f t="shared" si="830"/>
        <v>0</v>
      </c>
      <c r="DU1930">
        <f t="shared" si="831"/>
        <v>1</v>
      </c>
      <c r="DV1930">
        <f t="shared" si="832"/>
        <v>0</v>
      </c>
      <c r="DW1930">
        <f t="shared" si="833"/>
        <v>1</v>
      </c>
      <c r="DY1930">
        <f t="shared" si="834"/>
        <v>1</v>
      </c>
      <c r="EA1930">
        <f t="shared" si="835"/>
        <v>16</v>
      </c>
      <c r="EB1930">
        <v>25</v>
      </c>
      <c r="EC1930" s="21">
        <f t="shared" si="836"/>
        <v>0.64</v>
      </c>
    </row>
    <row r="1931" spans="1:133" x14ac:dyDescent="0.2">
      <c r="A1931" s="3">
        <v>118000000000</v>
      </c>
      <c r="B1931" s="4">
        <v>450366080</v>
      </c>
      <c r="C1931" t="s">
        <v>8807</v>
      </c>
      <c r="D1931" t="s">
        <v>8808</v>
      </c>
      <c r="E1931" s="6" t="s">
        <v>90</v>
      </c>
      <c r="F1931" s="8" t="s">
        <v>111</v>
      </c>
      <c r="G1931" s="10" t="s">
        <v>119</v>
      </c>
      <c r="H1931" s="12" t="s">
        <v>134</v>
      </c>
      <c r="J1931" s="6" t="s">
        <v>29</v>
      </c>
      <c r="T1931" s="8" t="s">
        <v>39</v>
      </c>
      <c r="Y1931" s="8" t="s">
        <v>2624</v>
      </c>
      <c r="Z1931" s="10" t="s">
        <v>95</v>
      </c>
      <c r="AA1931" s="14" t="s">
        <v>43</v>
      </c>
      <c r="AB1931" s="12" t="s">
        <v>158</v>
      </c>
      <c r="AC1931" s="16" t="s">
        <v>106</v>
      </c>
      <c r="AF1931" s="8" t="b">
        <v>1</v>
      </c>
      <c r="AH1931" s="10" t="s">
        <v>45</v>
      </c>
      <c r="AI1931" s="10" t="s">
        <v>46</v>
      </c>
      <c r="AJ1931" s="10" t="s">
        <v>47</v>
      </c>
      <c r="AK1931" s="10" t="s">
        <v>48</v>
      </c>
      <c r="AL1931" s="10" t="s">
        <v>49</v>
      </c>
      <c r="AM1931" s="10" t="s">
        <v>50</v>
      </c>
      <c r="AP1931" s="14" t="s">
        <v>51</v>
      </c>
      <c r="AQ1931" s="14" t="s">
        <v>52</v>
      </c>
      <c r="AR1931" s="14" t="s">
        <v>53</v>
      </c>
      <c r="AS1931" s="14" t="s">
        <v>54</v>
      </c>
      <c r="AU1931" s="14" t="s">
        <v>56</v>
      </c>
      <c r="AX1931" s="12" t="s">
        <v>57</v>
      </c>
      <c r="AY1931" s="12" t="s">
        <v>58</v>
      </c>
      <c r="BA1931" s="12" t="s">
        <v>60</v>
      </c>
      <c r="BB1931" s="12" t="s">
        <v>61</v>
      </c>
      <c r="BJ1931" s="16" t="s">
        <v>67</v>
      </c>
      <c r="BL1931" s="6" t="s">
        <v>90</v>
      </c>
      <c r="BO1931" s="8" t="s">
        <v>70</v>
      </c>
      <c r="BP1931" s="8" t="s">
        <v>71</v>
      </c>
      <c r="BU1931" s="10" t="s">
        <v>97</v>
      </c>
      <c r="BV1931" s="14" t="s">
        <v>98</v>
      </c>
      <c r="CB1931" s="16" t="s">
        <v>99</v>
      </c>
      <c r="CC1931" s="6" t="s">
        <v>28</v>
      </c>
      <c r="CO1931">
        <f t="shared" si="810"/>
        <v>0</v>
      </c>
      <c r="CP1931">
        <f t="shared" si="811"/>
        <v>0</v>
      </c>
      <c r="CQ1931">
        <f t="shared" si="812"/>
        <v>1</v>
      </c>
      <c r="CR1931">
        <f t="shared" si="813"/>
        <v>0</v>
      </c>
      <c r="CS1931" s="14">
        <f t="shared" si="814"/>
        <v>0</v>
      </c>
      <c r="CT1931" s="14">
        <f t="shared" si="815"/>
        <v>0</v>
      </c>
      <c r="CU1931" s="14">
        <f t="shared" si="816"/>
        <v>1</v>
      </c>
      <c r="CW1931">
        <f t="shared" si="817"/>
        <v>1</v>
      </c>
      <c r="CX1931">
        <f t="shared" si="818"/>
        <v>1</v>
      </c>
      <c r="CY1931">
        <f t="shared" si="819"/>
        <v>1</v>
      </c>
      <c r="DA1931">
        <f t="shared" si="820"/>
        <v>1</v>
      </c>
      <c r="DB1931">
        <f t="shared" si="821"/>
        <v>1</v>
      </c>
      <c r="DE1931">
        <f t="shared" si="822"/>
        <v>1</v>
      </c>
      <c r="DG1931">
        <f t="shared" si="823"/>
        <v>1</v>
      </c>
      <c r="DH1931">
        <f t="shared" si="824"/>
        <v>1</v>
      </c>
      <c r="DJ1931">
        <f t="shared" si="825"/>
        <v>1</v>
      </c>
      <c r="DM1931">
        <f t="shared" si="826"/>
        <v>1</v>
      </c>
      <c r="DN1931">
        <f t="shared" si="827"/>
        <v>1</v>
      </c>
      <c r="DP1931">
        <f t="shared" si="828"/>
        <v>1</v>
      </c>
      <c r="DQ1931">
        <f t="shared" si="829"/>
        <v>1</v>
      </c>
      <c r="DT1931">
        <f t="shared" si="830"/>
        <v>0</v>
      </c>
      <c r="DU1931">
        <f t="shared" si="831"/>
        <v>0</v>
      </c>
      <c r="DV1931">
        <f t="shared" si="832"/>
        <v>0</v>
      </c>
      <c r="DW1931">
        <f t="shared" si="833"/>
        <v>0</v>
      </c>
      <c r="DY1931">
        <f t="shared" si="834"/>
        <v>1</v>
      </c>
      <c r="EA1931">
        <f t="shared" si="835"/>
        <v>16</v>
      </c>
      <c r="EB1931">
        <v>25</v>
      </c>
      <c r="EC1931" s="21">
        <f t="shared" si="836"/>
        <v>0.64</v>
      </c>
    </row>
    <row r="1932" spans="1:133" x14ac:dyDescent="0.2">
      <c r="A1932" s="3">
        <v>118000000000</v>
      </c>
      <c r="B1932" s="4">
        <v>450366080</v>
      </c>
      <c r="C1932" t="s">
        <v>8813</v>
      </c>
      <c r="D1932" t="s">
        <v>8814</v>
      </c>
      <c r="E1932" s="6" t="s">
        <v>90</v>
      </c>
      <c r="F1932" s="8" t="s">
        <v>102</v>
      </c>
      <c r="G1932" s="10" t="s">
        <v>150</v>
      </c>
      <c r="H1932" s="12" t="s">
        <v>104</v>
      </c>
      <c r="K1932" s="6" t="s">
        <v>30</v>
      </c>
      <c r="T1932" s="8" t="s">
        <v>39</v>
      </c>
      <c r="Z1932" s="10" t="s">
        <v>127</v>
      </c>
      <c r="AA1932" s="14" t="s">
        <v>127</v>
      </c>
      <c r="AB1932" s="12" t="s">
        <v>127</v>
      </c>
      <c r="AC1932" s="16" t="s">
        <v>96</v>
      </c>
      <c r="AE1932" s="18" t="b">
        <v>0</v>
      </c>
      <c r="AH1932" s="10" t="s">
        <v>45</v>
      </c>
      <c r="AI1932" s="10" t="s">
        <v>46</v>
      </c>
      <c r="AJ1932" s="10" t="s">
        <v>47</v>
      </c>
      <c r="AK1932" s="10" t="s">
        <v>48</v>
      </c>
      <c r="AL1932" s="10" t="s">
        <v>49</v>
      </c>
      <c r="AM1932" s="10" t="s">
        <v>50</v>
      </c>
      <c r="AP1932" s="14" t="s">
        <v>51</v>
      </c>
      <c r="AQ1932" s="14" t="s">
        <v>52</v>
      </c>
      <c r="AR1932" s="14" t="s">
        <v>53</v>
      </c>
      <c r="AS1932" s="14" t="s">
        <v>54</v>
      </c>
      <c r="AU1932" s="14" t="s">
        <v>56</v>
      </c>
      <c r="AX1932" s="12" t="s">
        <v>57</v>
      </c>
      <c r="AY1932" s="12" t="s">
        <v>58</v>
      </c>
      <c r="AZ1932" s="12" t="s">
        <v>59</v>
      </c>
      <c r="BA1932" s="12" t="s">
        <v>60</v>
      </c>
      <c r="BB1932" s="12" t="s">
        <v>61</v>
      </c>
      <c r="BF1932" s="16" t="s">
        <v>63</v>
      </c>
      <c r="BJ1932" s="16" t="s">
        <v>67</v>
      </c>
      <c r="BL1932" s="6" t="s">
        <v>98</v>
      </c>
      <c r="BV1932" s="14" t="s">
        <v>98</v>
      </c>
      <c r="CB1932" s="16" t="s">
        <v>145</v>
      </c>
      <c r="CC1932" s="6" t="s">
        <v>28</v>
      </c>
      <c r="CO1932">
        <f t="shared" si="810"/>
        <v>0</v>
      </c>
      <c r="CP1932">
        <f t="shared" si="811"/>
        <v>0</v>
      </c>
      <c r="CQ1932">
        <f t="shared" si="812"/>
        <v>0</v>
      </c>
      <c r="CR1932">
        <f t="shared" si="813"/>
        <v>1</v>
      </c>
      <c r="CS1932" s="14">
        <f t="shared" si="814"/>
        <v>0</v>
      </c>
      <c r="CT1932" s="14">
        <f t="shared" si="815"/>
        <v>0</v>
      </c>
      <c r="CU1932" s="14">
        <f t="shared" si="816"/>
        <v>0</v>
      </c>
      <c r="CW1932">
        <f t="shared" si="817"/>
        <v>1</v>
      </c>
      <c r="CX1932">
        <f t="shared" si="818"/>
        <v>1</v>
      </c>
      <c r="CY1932">
        <f t="shared" si="819"/>
        <v>1</v>
      </c>
      <c r="DA1932">
        <f t="shared" si="820"/>
        <v>1</v>
      </c>
      <c r="DB1932">
        <f t="shared" si="821"/>
        <v>1</v>
      </c>
      <c r="DE1932">
        <f t="shared" si="822"/>
        <v>1</v>
      </c>
      <c r="DG1932">
        <f t="shared" si="823"/>
        <v>1</v>
      </c>
      <c r="DH1932">
        <f t="shared" si="824"/>
        <v>1</v>
      </c>
      <c r="DJ1932">
        <f t="shared" si="825"/>
        <v>1</v>
      </c>
      <c r="DM1932">
        <f t="shared" si="826"/>
        <v>1</v>
      </c>
      <c r="DN1932">
        <f t="shared" si="827"/>
        <v>1</v>
      </c>
      <c r="DP1932">
        <f t="shared" si="828"/>
        <v>1</v>
      </c>
      <c r="DQ1932">
        <f t="shared" si="829"/>
        <v>1</v>
      </c>
      <c r="DT1932">
        <f t="shared" si="830"/>
        <v>0</v>
      </c>
      <c r="DU1932">
        <f t="shared" si="831"/>
        <v>1</v>
      </c>
      <c r="DV1932">
        <f t="shared" si="832"/>
        <v>0</v>
      </c>
      <c r="DW1932">
        <f t="shared" si="833"/>
        <v>0</v>
      </c>
      <c r="DY1932">
        <f t="shared" si="834"/>
        <v>1</v>
      </c>
      <c r="EA1932">
        <f t="shared" si="835"/>
        <v>16</v>
      </c>
      <c r="EB1932">
        <v>25</v>
      </c>
      <c r="EC1932" s="21">
        <f t="shared" si="836"/>
        <v>0.64</v>
      </c>
    </row>
    <row r="1933" spans="1:133" x14ac:dyDescent="0.2">
      <c r="A1933" s="3">
        <v>118000000000</v>
      </c>
      <c r="B1933" s="4">
        <v>450366080</v>
      </c>
      <c r="C1933" t="s">
        <v>8842</v>
      </c>
      <c r="D1933" t="s">
        <v>8843</v>
      </c>
      <c r="E1933" s="6" t="s">
        <v>90</v>
      </c>
      <c r="F1933" s="8" t="s">
        <v>111</v>
      </c>
      <c r="G1933" s="10" t="s">
        <v>92</v>
      </c>
      <c r="H1933" s="12" t="s">
        <v>151</v>
      </c>
      <c r="J1933" s="6" t="s">
        <v>29</v>
      </c>
      <c r="T1933" s="8" t="s">
        <v>39</v>
      </c>
      <c r="Z1933" s="10" t="s">
        <v>158</v>
      </c>
      <c r="AA1933" s="14" t="s">
        <v>158</v>
      </c>
      <c r="AB1933" s="12" t="s">
        <v>105</v>
      </c>
      <c r="AC1933" s="16" t="s">
        <v>96</v>
      </c>
      <c r="AD1933" s="6" t="b">
        <v>0</v>
      </c>
      <c r="AH1933" s="10" t="s">
        <v>45</v>
      </c>
      <c r="AI1933" s="10" t="s">
        <v>46</v>
      </c>
      <c r="AJ1933" s="10" t="s">
        <v>47</v>
      </c>
      <c r="AL1933" s="10" t="s">
        <v>49</v>
      </c>
      <c r="AM1933" s="10" t="s">
        <v>50</v>
      </c>
      <c r="AP1933" s="14" t="s">
        <v>51</v>
      </c>
      <c r="AR1933" s="14" t="s">
        <v>53</v>
      </c>
      <c r="AS1933" s="14" t="s">
        <v>54</v>
      </c>
      <c r="AT1933" s="14" t="s">
        <v>55</v>
      </c>
      <c r="AU1933" s="14" t="s">
        <v>56</v>
      </c>
      <c r="AX1933" s="12" t="s">
        <v>57</v>
      </c>
      <c r="BA1933" s="12" t="s">
        <v>60</v>
      </c>
      <c r="BB1933" s="12" t="s">
        <v>61</v>
      </c>
      <c r="BE1933" s="16" t="s">
        <v>62</v>
      </c>
      <c r="BJ1933" s="16" t="s">
        <v>67</v>
      </c>
      <c r="BL1933" s="6" t="s">
        <v>98</v>
      </c>
      <c r="BV1933" s="14" t="s">
        <v>90</v>
      </c>
      <c r="BY1933" s="12" t="s">
        <v>76</v>
      </c>
      <c r="CB1933" s="16" t="s">
        <v>99</v>
      </c>
      <c r="CG1933" s="6" t="s">
        <v>81</v>
      </c>
      <c r="CL1933" s="6" t="s">
        <v>86</v>
      </c>
      <c r="CN1933" s="6" t="s">
        <v>8844</v>
      </c>
      <c r="CO1933">
        <f t="shared" si="810"/>
        <v>0</v>
      </c>
      <c r="CP1933">
        <f t="shared" si="811"/>
        <v>1</v>
      </c>
      <c r="CQ1933">
        <f t="shared" si="812"/>
        <v>0</v>
      </c>
      <c r="CR1933">
        <f t="shared" si="813"/>
        <v>1</v>
      </c>
      <c r="CS1933" s="14">
        <f t="shared" si="814"/>
        <v>0</v>
      </c>
      <c r="CT1933" s="14">
        <f t="shared" si="815"/>
        <v>0</v>
      </c>
      <c r="CU1933" s="14">
        <f t="shared" si="816"/>
        <v>0</v>
      </c>
      <c r="CW1933">
        <f t="shared" si="817"/>
        <v>1</v>
      </c>
      <c r="CX1933">
        <f t="shared" si="818"/>
        <v>1</v>
      </c>
      <c r="CY1933">
        <f t="shared" si="819"/>
        <v>1</v>
      </c>
      <c r="DA1933">
        <f t="shared" si="820"/>
        <v>1</v>
      </c>
      <c r="DB1933">
        <f t="shared" si="821"/>
        <v>1</v>
      </c>
      <c r="DE1933">
        <f t="shared" si="822"/>
        <v>1</v>
      </c>
      <c r="DG1933">
        <f t="shared" si="823"/>
        <v>1</v>
      </c>
      <c r="DH1933">
        <f t="shared" si="824"/>
        <v>1</v>
      </c>
      <c r="DJ1933">
        <f t="shared" si="825"/>
        <v>1</v>
      </c>
      <c r="DM1933">
        <f t="shared" si="826"/>
        <v>1</v>
      </c>
      <c r="DN1933">
        <f t="shared" si="827"/>
        <v>0</v>
      </c>
      <c r="DP1933">
        <f t="shared" si="828"/>
        <v>1</v>
      </c>
      <c r="DQ1933">
        <f t="shared" si="829"/>
        <v>1</v>
      </c>
      <c r="DT1933">
        <f t="shared" si="830"/>
        <v>1</v>
      </c>
      <c r="DU1933">
        <f t="shared" si="831"/>
        <v>0</v>
      </c>
      <c r="DV1933">
        <f t="shared" si="832"/>
        <v>0</v>
      </c>
      <c r="DW1933">
        <f t="shared" si="833"/>
        <v>0</v>
      </c>
      <c r="DY1933">
        <f t="shared" si="834"/>
        <v>1</v>
      </c>
      <c r="EA1933">
        <f t="shared" si="835"/>
        <v>16</v>
      </c>
      <c r="EB1933">
        <v>25</v>
      </c>
      <c r="EC1933" s="21">
        <f t="shared" si="836"/>
        <v>0.64</v>
      </c>
    </row>
    <row r="1934" spans="1:133" x14ac:dyDescent="0.2">
      <c r="A1934" s="3">
        <v>118000000000</v>
      </c>
      <c r="B1934" s="4">
        <v>450366080</v>
      </c>
      <c r="C1934" t="s">
        <v>8868</v>
      </c>
      <c r="D1934" t="s">
        <v>8869</v>
      </c>
      <c r="E1934" s="6" t="s">
        <v>90</v>
      </c>
      <c r="F1934" s="8" t="s">
        <v>91</v>
      </c>
      <c r="G1934" s="10" t="s">
        <v>156</v>
      </c>
      <c r="H1934" s="12" t="s">
        <v>104</v>
      </c>
      <c r="J1934" s="6" t="s">
        <v>29</v>
      </c>
      <c r="R1934" s="6" t="s">
        <v>8870</v>
      </c>
      <c r="T1934" s="8" t="s">
        <v>39</v>
      </c>
      <c r="Y1934" s="8" t="s">
        <v>8871</v>
      </c>
      <c r="Z1934" s="10" t="s">
        <v>94</v>
      </c>
      <c r="AA1934" s="14" t="s">
        <v>158</v>
      </c>
      <c r="AB1934" s="12" t="s">
        <v>105</v>
      </c>
      <c r="AC1934" s="16" t="s">
        <v>96</v>
      </c>
      <c r="AE1934" s="18" t="s">
        <v>43</v>
      </c>
      <c r="AH1934" s="10" t="s">
        <v>45</v>
      </c>
      <c r="AI1934" s="10" t="s">
        <v>46</v>
      </c>
      <c r="AJ1934" s="10" t="s">
        <v>47</v>
      </c>
      <c r="AK1934" s="10" t="s">
        <v>48</v>
      </c>
      <c r="AL1934" s="10" t="s">
        <v>49</v>
      </c>
      <c r="AM1934" s="10" t="s">
        <v>50</v>
      </c>
      <c r="AP1934" s="14" t="s">
        <v>51</v>
      </c>
      <c r="AR1934" s="14" t="s">
        <v>53</v>
      </c>
      <c r="AS1934" s="14" t="s">
        <v>54</v>
      </c>
      <c r="AU1934" s="14" t="s">
        <v>56</v>
      </c>
      <c r="AY1934" s="12" t="s">
        <v>58</v>
      </c>
      <c r="BB1934" s="12" t="s">
        <v>61</v>
      </c>
      <c r="BE1934" s="16" t="s">
        <v>62</v>
      </c>
      <c r="BJ1934" s="16" t="s">
        <v>67</v>
      </c>
      <c r="BL1934" s="6" t="s">
        <v>90</v>
      </c>
      <c r="BN1934" s="8" t="s">
        <v>69</v>
      </c>
      <c r="BU1934" s="10" t="s">
        <v>97</v>
      </c>
      <c r="BV1934" s="14" t="s">
        <v>98</v>
      </c>
      <c r="CB1934" s="16" t="s">
        <v>99</v>
      </c>
      <c r="CL1934" s="6" t="s">
        <v>86</v>
      </c>
      <c r="CO1934">
        <f t="shared" si="810"/>
        <v>1</v>
      </c>
      <c r="CP1934">
        <f t="shared" si="811"/>
        <v>1</v>
      </c>
      <c r="CQ1934">
        <f t="shared" si="812"/>
        <v>0</v>
      </c>
      <c r="CR1934">
        <f t="shared" si="813"/>
        <v>1</v>
      </c>
      <c r="CS1934" s="14">
        <f t="shared" si="814"/>
        <v>0</v>
      </c>
      <c r="CT1934" s="14">
        <f t="shared" si="815"/>
        <v>0</v>
      </c>
      <c r="CU1934" s="14">
        <f t="shared" si="816"/>
        <v>0</v>
      </c>
      <c r="CW1934">
        <f t="shared" si="817"/>
        <v>1</v>
      </c>
      <c r="CX1934">
        <f t="shared" si="818"/>
        <v>1</v>
      </c>
      <c r="CY1934">
        <f t="shared" si="819"/>
        <v>1</v>
      </c>
      <c r="DA1934">
        <f t="shared" si="820"/>
        <v>1</v>
      </c>
      <c r="DB1934">
        <f t="shared" si="821"/>
        <v>1</v>
      </c>
      <c r="DE1934">
        <f t="shared" si="822"/>
        <v>1</v>
      </c>
      <c r="DG1934">
        <f t="shared" si="823"/>
        <v>1</v>
      </c>
      <c r="DH1934">
        <f t="shared" si="824"/>
        <v>1</v>
      </c>
      <c r="DJ1934">
        <f t="shared" si="825"/>
        <v>1</v>
      </c>
      <c r="DM1934">
        <f t="shared" si="826"/>
        <v>0</v>
      </c>
      <c r="DN1934">
        <f t="shared" si="827"/>
        <v>1</v>
      </c>
      <c r="DP1934">
        <f t="shared" si="828"/>
        <v>0</v>
      </c>
      <c r="DQ1934">
        <f t="shared" si="829"/>
        <v>1</v>
      </c>
      <c r="DT1934">
        <f t="shared" si="830"/>
        <v>1</v>
      </c>
      <c r="DU1934">
        <f t="shared" si="831"/>
        <v>0</v>
      </c>
      <c r="DV1934">
        <f t="shared" si="832"/>
        <v>0</v>
      </c>
      <c r="DW1934">
        <f t="shared" si="833"/>
        <v>0</v>
      </c>
      <c r="DY1934">
        <f t="shared" si="834"/>
        <v>1</v>
      </c>
      <c r="EA1934">
        <f t="shared" si="835"/>
        <v>16</v>
      </c>
      <c r="EB1934">
        <v>25</v>
      </c>
      <c r="EC1934" s="21">
        <f t="shared" si="836"/>
        <v>0.64</v>
      </c>
    </row>
    <row r="1935" spans="1:133" x14ac:dyDescent="0.2">
      <c r="A1935" s="3">
        <v>118000000000</v>
      </c>
      <c r="B1935" s="4">
        <v>450366080</v>
      </c>
      <c r="C1935" t="s">
        <v>8872</v>
      </c>
      <c r="D1935" t="s">
        <v>8873</v>
      </c>
      <c r="E1935" s="6" t="s">
        <v>90</v>
      </c>
      <c r="F1935" s="8" t="s">
        <v>111</v>
      </c>
      <c r="G1935" s="10" t="s">
        <v>156</v>
      </c>
      <c r="H1935" s="12" t="s">
        <v>151</v>
      </c>
      <c r="K1935" s="6" t="s">
        <v>30</v>
      </c>
      <c r="L1935" s="6" t="s">
        <v>31</v>
      </c>
      <c r="T1935" s="8" t="s">
        <v>39</v>
      </c>
      <c r="Z1935" s="10" t="s">
        <v>94</v>
      </c>
      <c r="AA1935" s="14" t="s">
        <v>43</v>
      </c>
      <c r="AB1935" s="12" t="s">
        <v>214</v>
      </c>
      <c r="AC1935" s="16" t="s">
        <v>96</v>
      </c>
      <c r="AE1935" s="18" t="b">
        <v>1</v>
      </c>
      <c r="AH1935" s="10" t="s">
        <v>45</v>
      </c>
      <c r="AI1935" s="10" t="s">
        <v>46</v>
      </c>
      <c r="AJ1935" s="10" t="s">
        <v>47</v>
      </c>
      <c r="AL1935" s="10" t="s">
        <v>49</v>
      </c>
      <c r="AM1935" s="10" t="s">
        <v>50</v>
      </c>
      <c r="AP1935" s="14" t="s">
        <v>51</v>
      </c>
      <c r="AR1935" s="14" t="s">
        <v>53</v>
      </c>
      <c r="AS1935" s="14" t="s">
        <v>54</v>
      </c>
      <c r="AU1935" s="14" t="s">
        <v>56</v>
      </c>
      <c r="AY1935" s="12" t="s">
        <v>58</v>
      </c>
      <c r="BA1935" s="12" t="s">
        <v>60</v>
      </c>
      <c r="BB1935" s="12" t="s">
        <v>61</v>
      </c>
      <c r="BJ1935" s="16" t="s">
        <v>67</v>
      </c>
      <c r="BL1935" s="6" t="s">
        <v>98</v>
      </c>
      <c r="BV1935" s="14" t="s">
        <v>98</v>
      </c>
      <c r="CB1935" s="16" t="s">
        <v>145</v>
      </c>
      <c r="CC1935" s="6" t="s">
        <v>28</v>
      </c>
      <c r="CO1935">
        <f t="shared" si="810"/>
        <v>1</v>
      </c>
      <c r="CP1935">
        <f t="shared" si="811"/>
        <v>0</v>
      </c>
      <c r="CQ1935">
        <f t="shared" si="812"/>
        <v>0</v>
      </c>
      <c r="CR1935">
        <f t="shared" si="813"/>
        <v>1</v>
      </c>
      <c r="CS1935" s="14">
        <f t="shared" si="814"/>
        <v>0</v>
      </c>
      <c r="CT1935" s="14">
        <f t="shared" si="815"/>
        <v>1</v>
      </c>
      <c r="CU1935" s="14">
        <f t="shared" si="816"/>
        <v>0</v>
      </c>
      <c r="CW1935">
        <f t="shared" si="817"/>
        <v>1</v>
      </c>
      <c r="CX1935">
        <f t="shared" si="818"/>
        <v>1</v>
      </c>
      <c r="CY1935">
        <f t="shared" si="819"/>
        <v>1</v>
      </c>
      <c r="DA1935">
        <f t="shared" si="820"/>
        <v>1</v>
      </c>
      <c r="DB1935">
        <f t="shared" si="821"/>
        <v>1</v>
      </c>
      <c r="DE1935">
        <f t="shared" si="822"/>
        <v>1</v>
      </c>
      <c r="DG1935">
        <f t="shared" si="823"/>
        <v>1</v>
      </c>
      <c r="DH1935">
        <f t="shared" si="824"/>
        <v>1</v>
      </c>
      <c r="DJ1935">
        <f t="shared" si="825"/>
        <v>1</v>
      </c>
      <c r="DM1935">
        <f t="shared" si="826"/>
        <v>0</v>
      </c>
      <c r="DN1935">
        <f t="shared" si="827"/>
        <v>1</v>
      </c>
      <c r="DP1935">
        <f t="shared" si="828"/>
        <v>1</v>
      </c>
      <c r="DQ1935">
        <f t="shared" si="829"/>
        <v>1</v>
      </c>
      <c r="DT1935">
        <f t="shared" si="830"/>
        <v>0</v>
      </c>
      <c r="DU1935">
        <f t="shared" si="831"/>
        <v>0</v>
      </c>
      <c r="DV1935">
        <f t="shared" si="832"/>
        <v>0</v>
      </c>
      <c r="DW1935">
        <f t="shared" si="833"/>
        <v>0</v>
      </c>
      <c r="DY1935">
        <f t="shared" si="834"/>
        <v>1</v>
      </c>
      <c r="EA1935">
        <f t="shared" si="835"/>
        <v>16</v>
      </c>
      <c r="EB1935">
        <v>25</v>
      </c>
      <c r="EC1935" s="21">
        <f t="shared" si="836"/>
        <v>0.64</v>
      </c>
    </row>
    <row r="1936" spans="1:133" x14ac:dyDescent="0.2">
      <c r="A1936" s="3">
        <v>118000000000</v>
      </c>
      <c r="B1936" s="4">
        <v>450366080</v>
      </c>
      <c r="C1936" t="s">
        <v>8904</v>
      </c>
      <c r="D1936" t="s">
        <v>8905</v>
      </c>
      <c r="E1936" s="6" t="s">
        <v>90</v>
      </c>
      <c r="F1936" s="8" t="s">
        <v>102</v>
      </c>
      <c r="G1936" s="10" t="s">
        <v>103</v>
      </c>
      <c r="H1936" s="12" t="s">
        <v>104</v>
      </c>
      <c r="M1936" s="6" t="s">
        <v>32</v>
      </c>
      <c r="O1936" s="6" t="s">
        <v>34</v>
      </c>
      <c r="S1936" s="8" t="s">
        <v>38</v>
      </c>
      <c r="Z1936" s="10" t="s">
        <v>94</v>
      </c>
      <c r="AA1936" s="14" t="s">
        <v>94</v>
      </c>
      <c r="AB1936" s="12" t="s">
        <v>158</v>
      </c>
      <c r="AC1936" s="16" t="s">
        <v>96</v>
      </c>
      <c r="AD1936" s="6" t="b">
        <v>1</v>
      </c>
      <c r="AH1936" s="10" t="s">
        <v>45</v>
      </c>
      <c r="AI1936" s="10" t="s">
        <v>46</v>
      </c>
      <c r="AJ1936" s="10" t="s">
        <v>47</v>
      </c>
      <c r="AK1936" s="10" t="s">
        <v>48</v>
      </c>
      <c r="AL1936" s="10" t="s">
        <v>49</v>
      </c>
      <c r="AM1936" s="10" t="s">
        <v>50</v>
      </c>
      <c r="AP1936" s="14" t="s">
        <v>51</v>
      </c>
      <c r="AQ1936" s="14" t="s">
        <v>52</v>
      </c>
      <c r="AS1936" s="14" t="s">
        <v>54</v>
      </c>
      <c r="AY1936" s="12" t="s">
        <v>58</v>
      </c>
      <c r="BA1936" s="12" t="s">
        <v>60</v>
      </c>
      <c r="BF1936" s="16" t="s">
        <v>63</v>
      </c>
      <c r="BH1936" s="16" t="s">
        <v>65</v>
      </c>
      <c r="BJ1936" s="16" t="s">
        <v>67</v>
      </c>
      <c r="BL1936" s="6" t="s">
        <v>90</v>
      </c>
      <c r="BM1936" s="8" t="s">
        <v>68</v>
      </c>
      <c r="BP1936" s="8" t="s">
        <v>71</v>
      </c>
      <c r="BU1936" s="10" t="s">
        <v>97</v>
      </c>
      <c r="BV1936" s="14" t="s">
        <v>98</v>
      </c>
      <c r="CB1936" s="16" t="s">
        <v>99</v>
      </c>
      <c r="CE1936" s="6" t="s">
        <v>79</v>
      </c>
      <c r="CF1936" s="6" t="s">
        <v>80</v>
      </c>
      <c r="CO1936">
        <f t="shared" si="810"/>
        <v>1</v>
      </c>
      <c r="CP1936">
        <f t="shared" si="811"/>
        <v>0</v>
      </c>
      <c r="CQ1936">
        <f t="shared" si="812"/>
        <v>1</v>
      </c>
      <c r="CR1936">
        <f t="shared" si="813"/>
        <v>1</v>
      </c>
      <c r="CS1936" s="14">
        <f t="shared" si="814"/>
        <v>1</v>
      </c>
      <c r="CT1936" s="14">
        <f t="shared" si="815"/>
        <v>0</v>
      </c>
      <c r="CU1936" s="14">
        <f t="shared" si="816"/>
        <v>0</v>
      </c>
      <c r="CW1936">
        <f t="shared" si="817"/>
        <v>1</v>
      </c>
      <c r="CX1936">
        <f t="shared" si="818"/>
        <v>1</v>
      </c>
      <c r="CY1936">
        <f t="shared" si="819"/>
        <v>1</v>
      </c>
      <c r="DA1936">
        <f t="shared" si="820"/>
        <v>1</v>
      </c>
      <c r="DB1936">
        <f t="shared" si="821"/>
        <v>1</v>
      </c>
      <c r="DE1936">
        <f t="shared" si="822"/>
        <v>1</v>
      </c>
      <c r="DG1936">
        <f t="shared" si="823"/>
        <v>0</v>
      </c>
      <c r="DH1936">
        <f t="shared" si="824"/>
        <v>1</v>
      </c>
      <c r="DJ1936">
        <f t="shared" si="825"/>
        <v>0</v>
      </c>
      <c r="DM1936">
        <f t="shared" si="826"/>
        <v>0</v>
      </c>
      <c r="DN1936">
        <f t="shared" si="827"/>
        <v>1</v>
      </c>
      <c r="DP1936">
        <f t="shared" si="828"/>
        <v>1</v>
      </c>
      <c r="DQ1936">
        <f t="shared" si="829"/>
        <v>0</v>
      </c>
      <c r="DT1936">
        <f t="shared" si="830"/>
        <v>0</v>
      </c>
      <c r="DU1936">
        <f t="shared" si="831"/>
        <v>1</v>
      </c>
      <c r="DV1936">
        <f t="shared" si="832"/>
        <v>0</v>
      </c>
      <c r="DW1936">
        <f t="shared" si="833"/>
        <v>1</v>
      </c>
      <c r="DY1936">
        <f t="shared" si="834"/>
        <v>1</v>
      </c>
      <c r="EA1936">
        <f t="shared" si="835"/>
        <v>16</v>
      </c>
      <c r="EB1936">
        <v>25</v>
      </c>
      <c r="EC1936" s="21">
        <f t="shared" si="836"/>
        <v>0.64</v>
      </c>
    </row>
    <row r="1937" spans="1:133" x14ac:dyDescent="0.2">
      <c r="A1937" s="3">
        <v>118000000000</v>
      </c>
      <c r="B1937" s="4">
        <v>450366080</v>
      </c>
      <c r="C1937" t="s">
        <v>8940</v>
      </c>
      <c r="D1937" t="s">
        <v>8941</v>
      </c>
      <c r="E1937" s="6" t="s">
        <v>90</v>
      </c>
      <c r="F1937" s="8" t="s">
        <v>102</v>
      </c>
      <c r="G1937" s="10" t="s">
        <v>119</v>
      </c>
      <c r="H1937" s="12" t="s">
        <v>104</v>
      </c>
      <c r="O1937" s="6" t="s">
        <v>34</v>
      </c>
      <c r="S1937" s="8" t="s">
        <v>38</v>
      </c>
      <c r="Z1937" s="10" t="s">
        <v>94</v>
      </c>
      <c r="AA1937" s="14" t="s">
        <v>94</v>
      </c>
      <c r="AB1937" s="12" t="s">
        <v>158</v>
      </c>
      <c r="AC1937" s="16" t="s">
        <v>96</v>
      </c>
      <c r="AF1937" s="8" t="b">
        <v>1</v>
      </c>
      <c r="AH1937" s="10" t="s">
        <v>45</v>
      </c>
      <c r="AI1937" s="10" t="s">
        <v>46</v>
      </c>
      <c r="AJ1937" s="10" t="s">
        <v>47</v>
      </c>
      <c r="AL1937" s="10" t="s">
        <v>49</v>
      </c>
      <c r="AM1937" s="10" t="s">
        <v>50</v>
      </c>
      <c r="AS1937" s="14" t="s">
        <v>54</v>
      </c>
      <c r="AY1937" s="12" t="s">
        <v>58</v>
      </c>
      <c r="BA1937" s="12" t="s">
        <v>60</v>
      </c>
      <c r="BB1937" s="12" t="s">
        <v>61</v>
      </c>
      <c r="BF1937" s="16" t="s">
        <v>63</v>
      </c>
      <c r="BH1937" s="16" t="s">
        <v>65</v>
      </c>
      <c r="BJ1937" s="16" t="s">
        <v>67</v>
      </c>
      <c r="BL1937" s="6" t="s">
        <v>90</v>
      </c>
      <c r="BM1937" s="8" t="s">
        <v>68</v>
      </c>
      <c r="BP1937" s="8" t="s">
        <v>71</v>
      </c>
      <c r="BR1937" s="8" t="s">
        <v>73</v>
      </c>
      <c r="BU1937" s="10" t="s">
        <v>43</v>
      </c>
      <c r="BV1937" s="14" t="s">
        <v>98</v>
      </c>
      <c r="CB1937" s="16" t="s">
        <v>99</v>
      </c>
      <c r="CF1937" s="6" t="s">
        <v>80</v>
      </c>
      <c r="CO1937">
        <f t="shared" si="810"/>
        <v>1</v>
      </c>
      <c r="CP1937">
        <f t="shared" si="811"/>
        <v>0</v>
      </c>
      <c r="CQ1937">
        <f t="shared" si="812"/>
        <v>1</v>
      </c>
      <c r="CR1937">
        <f t="shared" si="813"/>
        <v>1</v>
      </c>
      <c r="CS1937" s="14">
        <f t="shared" si="814"/>
        <v>0</v>
      </c>
      <c r="CT1937" s="14">
        <f t="shared" si="815"/>
        <v>0</v>
      </c>
      <c r="CU1937" s="14">
        <f t="shared" si="816"/>
        <v>1</v>
      </c>
      <c r="CW1937">
        <f t="shared" si="817"/>
        <v>1</v>
      </c>
      <c r="CX1937">
        <f t="shared" si="818"/>
        <v>1</v>
      </c>
      <c r="CY1937">
        <f t="shared" si="819"/>
        <v>1</v>
      </c>
      <c r="DA1937">
        <f t="shared" si="820"/>
        <v>1</v>
      </c>
      <c r="DB1937">
        <f t="shared" si="821"/>
        <v>1</v>
      </c>
      <c r="DE1937">
        <f t="shared" si="822"/>
        <v>0</v>
      </c>
      <c r="DG1937">
        <f t="shared" si="823"/>
        <v>0</v>
      </c>
      <c r="DH1937">
        <f t="shared" si="824"/>
        <v>1</v>
      </c>
      <c r="DJ1937">
        <f t="shared" si="825"/>
        <v>0</v>
      </c>
      <c r="DM1937">
        <f t="shared" si="826"/>
        <v>0</v>
      </c>
      <c r="DN1937">
        <f t="shared" si="827"/>
        <v>1</v>
      </c>
      <c r="DP1937">
        <f t="shared" si="828"/>
        <v>1</v>
      </c>
      <c r="DQ1937">
        <f t="shared" si="829"/>
        <v>1</v>
      </c>
      <c r="DT1937">
        <f t="shared" si="830"/>
        <v>0</v>
      </c>
      <c r="DU1937">
        <f t="shared" si="831"/>
        <v>1</v>
      </c>
      <c r="DV1937">
        <f t="shared" si="832"/>
        <v>0</v>
      </c>
      <c r="DW1937">
        <f t="shared" si="833"/>
        <v>1</v>
      </c>
      <c r="DY1937">
        <f t="shared" si="834"/>
        <v>1</v>
      </c>
      <c r="EA1937">
        <f t="shared" si="835"/>
        <v>16</v>
      </c>
      <c r="EB1937">
        <v>25</v>
      </c>
      <c r="EC1937" s="21">
        <f t="shared" si="836"/>
        <v>0.64</v>
      </c>
    </row>
    <row r="1938" spans="1:133" x14ac:dyDescent="0.2">
      <c r="A1938" s="3">
        <v>118000000000</v>
      </c>
      <c r="B1938" s="4">
        <v>450366080</v>
      </c>
      <c r="C1938" t="s">
        <v>8942</v>
      </c>
      <c r="D1938" t="s">
        <v>8943</v>
      </c>
      <c r="E1938" s="6" t="s">
        <v>90</v>
      </c>
      <c r="F1938" s="8" t="s">
        <v>102</v>
      </c>
      <c r="G1938" s="10" t="s">
        <v>119</v>
      </c>
      <c r="H1938" s="12" t="s">
        <v>93</v>
      </c>
      <c r="M1938" s="6" t="s">
        <v>32</v>
      </c>
      <c r="O1938" s="6" t="s">
        <v>34</v>
      </c>
      <c r="S1938" s="8" t="s">
        <v>38</v>
      </c>
      <c r="Z1938" s="10" t="s">
        <v>94</v>
      </c>
      <c r="AA1938" s="14" t="s">
        <v>158</v>
      </c>
      <c r="AB1938" s="12" t="s">
        <v>158</v>
      </c>
      <c r="AC1938" s="16" t="s">
        <v>96</v>
      </c>
      <c r="AF1938" s="8" t="b">
        <v>1</v>
      </c>
      <c r="AH1938" s="10" t="s">
        <v>45</v>
      </c>
      <c r="AI1938" s="10" t="s">
        <v>46</v>
      </c>
      <c r="AJ1938" s="10" t="s">
        <v>47</v>
      </c>
      <c r="AK1938" s="10" t="s">
        <v>48</v>
      </c>
      <c r="AL1938" s="10" t="s">
        <v>49</v>
      </c>
      <c r="AM1938" s="10" t="s">
        <v>50</v>
      </c>
      <c r="AQ1938" s="14" t="s">
        <v>52</v>
      </c>
      <c r="AS1938" s="14" t="s">
        <v>54</v>
      </c>
      <c r="AY1938" s="12" t="s">
        <v>58</v>
      </c>
      <c r="BA1938" s="12" t="s">
        <v>60</v>
      </c>
      <c r="BF1938" s="16" t="s">
        <v>63</v>
      </c>
      <c r="BH1938" s="16" t="s">
        <v>65</v>
      </c>
      <c r="BJ1938" s="16" t="s">
        <v>67</v>
      </c>
      <c r="BL1938" s="6" t="s">
        <v>90</v>
      </c>
      <c r="BO1938" s="8" t="s">
        <v>70</v>
      </c>
      <c r="BP1938" s="8" t="s">
        <v>71</v>
      </c>
      <c r="BU1938" s="10" t="s">
        <v>97</v>
      </c>
      <c r="BV1938" s="14" t="s">
        <v>98</v>
      </c>
      <c r="CB1938" s="16" t="s">
        <v>99</v>
      </c>
      <c r="CF1938" s="6" t="s">
        <v>80</v>
      </c>
      <c r="CG1938" s="6" t="s">
        <v>81</v>
      </c>
      <c r="CO1938">
        <f t="shared" si="810"/>
        <v>1</v>
      </c>
      <c r="CP1938">
        <f t="shared" si="811"/>
        <v>1</v>
      </c>
      <c r="CQ1938">
        <f t="shared" si="812"/>
        <v>1</v>
      </c>
      <c r="CR1938">
        <f t="shared" si="813"/>
        <v>1</v>
      </c>
      <c r="CS1938" s="14">
        <f t="shared" si="814"/>
        <v>0</v>
      </c>
      <c r="CT1938" s="14">
        <f t="shared" si="815"/>
        <v>0</v>
      </c>
      <c r="CU1938" s="14">
        <f t="shared" si="816"/>
        <v>1</v>
      </c>
      <c r="CW1938">
        <f t="shared" si="817"/>
        <v>1</v>
      </c>
      <c r="CX1938">
        <f t="shared" si="818"/>
        <v>1</v>
      </c>
      <c r="CY1938">
        <f t="shared" si="819"/>
        <v>1</v>
      </c>
      <c r="DA1938">
        <f t="shared" si="820"/>
        <v>1</v>
      </c>
      <c r="DB1938">
        <f t="shared" si="821"/>
        <v>1</v>
      </c>
      <c r="DE1938">
        <f t="shared" si="822"/>
        <v>0</v>
      </c>
      <c r="DG1938">
        <f t="shared" si="823"/>
        <v>0</v>
      </c>
      <c r="DH1938">
        <f t="shared" si="824"/>
        <v>1</v>
      </c>
      <c r="DJ1938">
        <f t="shared" si="825"/>
        <v>0</v>
      </c>
      <c r="DM1938">
        <f t="shared" si="826"/>
        <v>0</v>
      </c>
      <c r="DN1938">
        <f t="shared" si="827"/>
        <v>1</v>
      </c>
      <c r="DP1938">
        <f t="shared" si="828"/>
        <v>1</v>
      </c>
      <c r="DQ1938">
        <f t="shared" si="829"/>
        <v>0</v>
      </c>
      <c r="DT1938">
        <f t="shared" si="830"/>
        <v>0</v>
      </c>
      <c r="DU1938">
        <f t="shared" si="831"/>
        <v>1</v>
      </c>
      <c r="DV1938">
        <f t="shared" si="832"/>
        <v>0</v>
      </c>
      <c r="DW1938">
        <f t="shared" si="833"/>
        <v>1</v>
      </c>
      <c r="DY1938">
        <f t="shared" si="834"/>
        <v>1</v>
      </c>
      <c r="EA1938">
        <f t="shared" si="835"/>
        <v>16</v>
      </c>
      <c r="EB1938">
        <v>25</v>
      </c>
      <c r="EC1938" s="21">
        <f t="shared" si="836"/>
        <v>0.64</v>
      </c>
    </row>
    <row r="1939" spans="1:133" x14ac:dyDescent="0.2">
      <c r="A1939" s="3">
        <v>118000000000</v>
      </c>
      <c r="B1939" s="4">
        <v>450366080</v>
      </c>
      <c r="C1939" t="s">
        <v>8944</v>
      </c>
      <c r="D1939" t="s">
        <v>8945</v>
      </c>
      <c r="E1939" s="6" t="s">
        <v>90</v>
      </c>
      <c r="F1939" s="8" t="s">
        <v>102</v>
      </c>
      <c r="G1939" s="10" t="s">
        <v>92</v>
      </c>
      <c r="H1939" s="12" t="s">
        <v>93</v>
      </c>
      <c r="K1939" s="6" t="s">
        <v>30</v>
      </c>
      <c r="O1939" s="6" t="s">
        <v>34</v>
      </c>
      <c r="S1939" s="8" t="s">
        <v>38</v>
      </c>
      <c r="Z1939" s="10" t="s">
        <v>94</v>
      </c>
      <c r="AA1939" s="14" t="s">
        <v>158</v>
      </c>
      <c r="AB1939" s="12" t="s">
        <v>158</v>
      </c>
      <c r="AC1939" s="16" t="s">
        <v>96</v>
      </c>
      <c r="AF1939" s="8" t="b">
        <v>1</v>
      </c>
      <c r="AH1939" s="10" t="s">
        <v>45</v>
      </c>
      <c r="AI1939" s="10" t="s">
        <v>46</v>
      </c>
      <c r="AJ1939" s="10" t="s">
        <v>47</v>
      </c>
      <c r="AK1939" s="10" t="s">
        <v>48</v>
      </c>
      <c r="AL1939" s="10" t="s">
        <v>49</v>
      </c>
      <c r="AM1939" s="10" t="s">
        <v>50</v>
      </c>
      <c r="AS1939" s="14" t="s">
        <v>54</v>
      </c>
      <c r="AY1939" s="12" t="s">
        <v>58</v>
      </c>
      <c r="BA1939" s="12" t="s">
        <v>60</v>
      </c>
      <c r="BF1939" s="16" t="s">
        <v>63</v>
      </c>
      <c r="BH1939" s="16" t="s">
        <v>65</v>
      </c>
      <c r="BJ1939" s="16" t="s">
        <v>67</v>
      </c>
      <c r="BL1939" s="6" t="s">
        <v>90</v>
      </c>
      <c r="BM1939" s="8" t="s">
        <v>68</v>
      </c>
      <c r="BO1939" s="8" t="s">
        <v>70</v>
      </c>
      <c r="BP1939" s="8" t="s">
        <v>71</v>
      </c>
      <c r="BR1939" s="8" t="s">
        <v>73</v>
      </c>
      <c r="BU1939" s="10" t="s">
        <v>97</v>
      </c>
      <c r="BV1939" s="14" t="s">
        <v>98</v>
      </c>
      <c r="CB1939" s="16" t="s">
        <v>99</v>
      </c>
      <c r="CF1939" s="6" t="s">
        <v>80</v>
      </c>
      <c r="CG1939" s="6" t="s">
        <v>81</v>
      </c>
      <c r="CO1939">
        <f t="shared" si="810"/>
        <v>1</v>
      </c>
      <c r="CP1939">
        <f t="shared" si="811"/>
        <v>1</v>
      </c>
      <c r="CQ1939">
        <f t="shared" si="812"/>
        <v>1</v>
      </c>
      <c r="CR1939">
        <f t="shared" si="813"/>
        <v>1</v>
      </c>
      <c r="CS1939" s="14">
        <f t="shared" si="814"/>
        <v>0</v>
      </c>
      <c r="CT1939" s="14">
        <f t="shared" si="815"/>
        <v>0</v>
      </c>
      <c r="CU1939" s="14">
        <f t="shared" si="816"/>
        <v>1</v>
      </c>
      <c r="CW1939">
        <f t="shared" si="817"/>
        <v>1</v>
      </c>
      <c r="CX1939">
        <f t="shared" si="818"/>
        <v>1</v>
      </c>
      <c r="CY1939">
        <f t="shared" si="819"/>
        <v>1</v>
      </c>
      <c r="DA1939">
        <f t="shared" si="820"/>
        <v>1</v>
      </c>
      <c r="DB1939">
        <f t="shared" si="821"/>
        <v>1</v>
      </c>
      <c r="DE1939">
        <f t="shared" si="822"/>
        <v>0</v>
      </c>
      <c r="DG1939">
        <f t="shared" si="823"/>
        <v>0</v>
      </c>
      <c r="DH1939">
        <f t="shared" si="824"/>
        <v>1</v>
      </c>
      <c r="DJ1939">
        <f t="shared" si="825"/>
        <v>0</v>
      </c>
      <c r="DM1939">
        <f t="shared" si="826"/>
        <v>0</v>
      </c>
      <c r="DN1939">
        <f t="shared" si="827"/>
        <v>1</v>
      </c>
      <c r="DP1939">
        <f t="shared" si="828"/>
        <v>1</v>
      </c>
      <c r="DQ1939">
        <f t="shared" si="829"/>
        <v>0</v>
      </c>
      <c r="DT1939">
        <f t="shared" si="830"/>
        <v>0</v>
      </c>
      <c r="DU1939">
        <f t="shared" si="831"/>
        <v>1</v>
      </c>
      <c r="DV1939">
        <f t="shared" si="832"/>
        <v>0</v>
      </c>
      <c r="DW1939">
        <f t="shared" si="833"/>
        <v>1</v>
      </c>
      <c r="DY1939">
        <f t="shared" si="834"/>
        <v>1</v>
      </c>
      <c r="EA1939">
        <f t="shared" si="835"/>
        <v>16</v>
      </c>
      <c r="EB1939">
        <v>25</v>
      </c>
      <c r="EC1939" s="21">
        <f t="shared" si="836"/>
        <v>0.64</v>
      </c>
    </row>
    <row r="1940" spans="1:133" x14ac:dyDescent="0.2">
      <c r="A1940" s="3">
        <v>118000000000</v>
      </c>
      <c r="B1940" s="4">
        <v>450366080</v>
      </c>
      <c r="C1940" t="s">
        <v>8982</v>
      </c>
      <c r="D1940" t="s">
        <v>8983</v>
      </c>
      <c r="E1940" s="6" t="s">
        <v>90</v>
      </c>
      <c r="F1940" s="8" t="s">
        <v>111</v>
      </c>
      <c r="G1940" s="10" t="s">
        <v>150</v>
      </c>
      <c r="H1940" s="12" t="s">
        <v>93</v>
      </c>
      <c r="K1940" s="6" t="s">
        <v>30</v>
      </c>
      <c r="S1940" s="8" t="s">
        <v>38</v>
      </c>
      <c r="Z1940" s="10" t="s">
        <v>94</v>
      </c>
      <c r="AA1940" s="14" t="s">
        <v>158</v>
      </c>
      <c r="AB1940" s="12" t="s">
        <v>94</v>
      </c>
      <c r="AC1940" s="16" t="s">
        <v>96</v>
      </c>
      <c r="AF1940" s="8" t="b">
        <v>1</v>
      </c>
      <c r="AH1940" s="10" t="s">
        <v>45</v>
      </c>
      <c r="AI1940" s="10" t="s">
        <v>46</v>
      </c>
      <c r="AJ1940" s="10" t="s">
        <v>47</v>
      </c>
      <c r="AL1940" s="10" t="s">
        <v>49</v>
      </c>
      <c r="AM1940" s="10" t="s">
        <v>50</v>
      </c>
      <c r="AN1940" s="10" t="s">
        <v>43</v>
      </c>
      <c r="AP1940" s="14" t="s">
        <v>51</v>
      </c>
      <c r="AR1940" s="14" t="s">
        <v>53</v>
      </c>
      <c r="BB1940" s="12" t="s">
        <v>61</v>
      </c>
      <c r="BE1940" s="16" t="s">
        <v>62</v>
      </c>
      <c r="BG1940" s="16" t="s">
        <v>64</v>
      </c>
      <c r="BH1940" s="16" t="s">
        <v>65</v>
      </c>
      <c r="BJ1940" s="16" t="s">
        <v>67</v>
      </c>
      <c r="BL1940" s="6" t="s">
        <v>90</v>
      </c>
      <c r="BT1940" s="8" t="s">
        <v>8984</v>
      </c>
      <c r="BU1940" s="10" t="s">
        <v>97</v>
      </c>
      <c r="BV1940" s="14" t="s">
        <v>98</v>
      </c>
      <c r="CB1940" s="16" t="s">
        <v>145</v>
      </c>
      <c r="CC1940" s="6" t="s">
        <v>28</v>
      </c>
      <c r="CO1940">
        <f t="shared" si="810"/>
        <v>1</v>
      </c>
      <c r="CP1940">
        <f t="shared" si="811"/>
        <v>1</v>
      </c>
      <c r="CQ1940">
        <f t="shared" si="812"/>
        <v>0</v>
      </c>
      <c r="CR1940">
        <f t="shared" si="813"/>
        <v>1</v>
      </c>
      <c r="CS1940" s="14">
        <f t="shared" si="814"/>
        <v>0</v>
      </c>
      <c r="CT1940" s="14">
        <f t="shared" si="815"/>
        <v>0</v>
      </c>
      <c r="CU1940" s="14">
        <f t="shared" si="816"/>
        <v>1</v>
      </c>
      <c r="CW1940">
        <f t="shared" si="817"/>
        <v>1</v>
      </c>
      <c r="CX1940">
        <f t="shared" si="818"/>
        <v>1</v>
      </c>
      <c r="CY1940">
        <f t="shared" si="819"/>
        <v>1</v>
      </c>
      <c r="DA1940">
        <f t="shared" si="820"/>
        <v>1</v>
      </c>
      <c r="DB1940">
        <f t="shared" si="821"/>
        <v>1</v>
      </c>
      <c r="DE1940">
        <f t="shared" si="822"/>
        <v>1</v>
      </c>
      <c r="DG1940">
        <f t="shared" si="823"/>
        <v>1</v>
      </c>
      <c r="DH1940">
        <f t="shared" si="824"/>
        <v>0</v>
      </c>
      <c r="DJ1940">
        <f t="shared" si="825"/>
        <v>0</v>
      </c>
      <c r="DM1940">
        <f t="shared" si="826"/>
        <v>0</v>
      </c>
      <c r="DN1940">
        <f t="shared" si="827"/>
        <v>0</v>
      </c>
      <c r="DP1940">
        <f t="shared" si="828"/>
        <v>0</v>
      </c>
      <c r="DQ1940">
        <f t="shared" si="829"/>
        <v>1</v>
      </c>
      <c r="DT1940">
        <f t="shared" si="830"/>
        <v>1</v>
      </c>
      <c r="DU1940">
        <f t="shared" si="831"/>
        <v>0</v>
      </c>
      <c r="DV1940">
        <f t="shared" si="832"/>
        <v>1</v>
      </c>
      <c r="DW1940">
        <f t="shared" si="833"/>
        <v>1</v>
      </c>
      <c r="DY1940">
        <f t="shared" si="834"/>
        <v>1</v>
      </c>
      <c r="EA1940">
        <f t="shared" si="835"/>
        <v>16</v>
      </c>
      <c r="EB1940">
        <v>25</v>
      </c>
      <c r="EC1940" s="21">
        <f t="shared" si="836"/>
        <v>0.64</v>
      </c>
    </row>
    <row r="1941" spans="1:133" x14ac:dyDescent="0.2">
      <c r="A1941" s="3">
        <v>118000000000</v>
      </c>
      <c r="B1941" s="4">
        <v>450366080</v>
      </c>
      <c r="C1941" t="s">
        <v>9004</v>
      </c>
      <c r="D1941" t="s">
        <v>9005</v>
      </c>
      <c r="E1941" s="6" t="s">
        <v>90</v>
      </c>
      <c r="F1941" s="8" t="s">
        <v>111</v>
      </c>
      <c r="G1941" s="10" t="s">
        <v>150</v>
      </c>
      <c r="H1941" s="12" t="s">
        <v>151</v>
      </c>
      <c r="J1941" s="6" t="s">
        <v>29</v>
      </c>
      <c r="K1941" s="6" t="s">
        <v>30</v>
      </c>
      <c r="L1941" s="6" t="s">
        <v>31</v>
      </c>
      <c r="T1941" s="8" t="s">
        <v>39</v>
      </c>
      <c r="Z1941" s="10" t="s">
        <v>94</v>
      </c>
      <c r="AA1941" s="14" t="s">
        <v>95</v>
      </c>
      <c r="AB1941" s="12" t="s">
        <v>158</v>
      </c>
      <c r="AC1941" s="16" t="s">
        <v>96</v>
      </c>
      <c r="AE1941" s="18" t="s">
        <v>43</v>
      </c>
      <c r="AH1941" s="10" t="s">
        <v>45</v>
      </c>
      <c r="AI1941" s="10" t="s">
        <v>46</v>
      </c>
      <c r="AJ1941" s="10" t="s">
        <v>47</v>
      </c>
      <c r="AK1941" s="10" t="s">
        <v>48</v>
      </c>
      <c r="AL1941" s="10" t="s">
        <v>49</v>
      </c>
      <c r="AP1941" s="14" t="s">
        <v>51</v>
      </c>
      <c r="AR1941" s="14" t="s">
        <v>53</v>
      </c>
      <c r="AS1941" s="14" t="s">
        <v>54</v>
      </c>
      <c r="AU1941" s="14" t="s">
        <v>56</v>
      </c>
      <c r="AX1941" s="12" t="s">
        <v>57</v>
      </c>
      <c r="AY1941" s="12" t="s">
        <v>58</v>
      </c>
      <c r="BA1941" s="12" t="s">
        <v>60</v>
      </c>
      <c r="BB1941" s="12" t="s">
        <v>61</v>
      </c>
      <c r="BJ1941" s="16" t="s">
        <v>67</v>
      </c>
      <c r="BL1941" s="6" t="s">
        <v>98</v>
      </c>
      <c r="BV1941" s="14" t="s">
        <v>98</v>
      </c>
      <c r="CB1941" s="16" t="s">
        <v>145</v>
      </c>
      <c r="CC1941" s="6" t="s">
        <v>28</v>
      </c>
      <c r="CO1941">
        <f t="shared" si="810"/>
        <v>1</v>
      </c>
      <c r="CP1941">
        <f t="shared" si="811"/>
        <v>0</v>
      </c>
      <c r="CQ1941">
        <f t="shared" si="812"/>
        <v>1</v>
      </c>
      <c r="CR1941">
        <f t="shared" si="813"/>
        <v>1</v>
      </c>
      <c r="CS1941" s="14">
        <f t="shared" si="814"/>
        <v>0</v>
      </c>
      <c r="CT1941" s="14">
        <f t="shared" si="815"/>
        <v>0</v>
      </c>
      <c r="CU1941" s="14">
        <f t="shared" si="816"/>
        <v>0</v>
      </c>
      <c r="CW1941">
        <f t="shared" si="817"/>
        <v>1</v>
      </c>
      <c r="CX1941">
        <f t="shared" si="818"/>
        <v>1</v>
      </c>
      <c r="CY1941">
        <f t="shared" si="819"/>
        <v>1</v>
      </c>
      <c r="DA1941">
        <f t="shared" si="820"/>
        <v>1</v>
      </c>
      <c r="DB1941">
        <f t="shared" si="821"/>
        <v>0</v>
      </c>
      <c r="DE1941">
        <f t="shared" si="822"/>
        <v>1</v>
      </c>
      <c r="DG1941">
        <f t="shared" si="823"/>
        <v>1</v>
      </c>
      <c r="DH1941">
        <f t="shared" si="824"/>
        <v>1</v>
      </c>
      <c r="DJ1941">
        <f t="shared" si="825"/>
        <v>1</v>
      </c>
      <c r="DM1941">
        <f t="shared" si="826"/>
        <v>1</v>
      </c>
      <c r="DN1941">
        <f t="shared" si="827"/>
        <v>1</v>
      </c>
      <c r="DP1941">
        <f t="shared" si="828"/>
        <v>1</v>
      </c>
      <c r="DQ1941">
        <f t="shared" si="829"/>
        <v>1</v>
      </c>
      <c r="DT1941">
        <f t="shared" si="830"/>
        <v>0</v>
      </c>
      <c r="DU1941">
        <f t="shared" si="831"/>
        <v>0</v>
      </c>
      <c r="DV1941">
        <f t="shared" si="832"/>
        <v>0</v>
      </c>
      <c r="DW1941">
        <f t="shared" si="833"/>
        <v>0</v>
      </c>
      <c r="DY1941">
        <f t="shared" si="834"/>
        <v>1</v>
      </c>
      <c r="EA1941">
        <f t="shared" si="835"/>
        <v>16</v>
      </c>
      <c r="EB1941">
        <v>25</v>
      </c>
      <c r="EC1941" s="21">
        <f t="shared" si="836"/>
        <v>0.64</v>
      </c>
    </row>
    <row r="1942" spans="1:133" x14ac:dyDescent="0.2">
      <c r="A1942" s="3">
        <v>118000000000</v>
      </c>
      <c r="B1942" s="4">
        <v>450366080</v>
      </c>
      <c r="C1942" t="s">
        <v>9024</v>
      </c>
      <c r="D1942" t="s">
        <v>9025</v>
      </c>
      <c r="E1942" s="6" t="s">
        <v>90</v>
      </c>
      <c r="F1942" s="8" t="s">
        <v>111</v>
      </c>
      <c r="G1942" s="10" t="s">
        <v>156</v>
      </c>
      <c r="H1942" s="12" t="s">
        <v>134</v>
      </c>
      <c r="J1942" s="6" t="s">
        <v>29</v>
      </c>
      <c r="K1942" s="6" t="s">
        <v>30</v>
      </c>
      <c r="M1942" s="6" t="s">
        <v>32</v>
      </c>
      <c r="T1942" s="8" t="s">
        <v>39</v>
      </c>
      <c r="U1942" s="8" t="s">
        <v>40</v>
      </c>
      <c r="V1942" s="8" t="s">
        <v>41</v>
      </c>
      <c r="W1942" s="8" t="s">
        <v>42</v>
      </c>
      <c r="Z1942" s="10" t="s">
        <v>158</v>
      </c>
      <c r="AA1942" s="14" t="s">
        <v>95</v>
      </c>
      <c r="AB1942" s="12" t="s">
        <v>105</v>
      </c>
      <c r="AC1942" s="16" t="s">
        <v>96</v>
      </c>
      <c r="AD1942" s="6" t="b">
        <v>1</v>
      </c>
      <c r="AI1942" s="10" t="s">
        <v>46</v>
      </c>
      <c r="AJ1942" s="10" t="s">
        <v>47</v>
      </c>
      <c r="AL1942" s="10" t="s">
        <v>49</v>
      </c>
      <c r="AP1942" s="14" t="s">
        <v>51</v>
      </c>
      <c r="AR1942" s="14" t="s">
        <v>53</v>
      </c>
      <c r="AS1942" s="14" t="s">
        <v>54</v>
      </c>
      <c r="AU1942" s="14" t="s">
        <v>56</v>
      </c>
      <c r="AX1942" s="12" t="s">
        <v>57</v>
      </c>
      <c r="AY1942" s="12" t="s">
        <v>58</v>
      </c>
      <c r="BA1942" s="12" t="s">
        <v>60</v>
      </c>
      <c r="BB1942" s="12" t="s">
        <v>61</v>
      </c>
      <c r="BE1942" s="16" t="s">
        <v>62</v>
      </c>
      <c r="BG1942" s="16" t="s">
        <v>64</v>
      </c>
      <c r="BJ1942" s="16" t="s">
        <v>67</v>
      </c>
      <c r="BL1942" s="6" t="s">
        <v>90</v>
      </c>
      <c r="BT1942" s="8" t="s">
        <v>9026</v>
      </c>
      <c r="BU1942" s="10" t="s">
        <v>97</v>
      </c>
      <c r="BV1942" s="14" t="s">
        <v>98</v>
      </c>
      <c r="CB1942" s="16" t="s">
        <v>99</v>
      </c>
      <c r="CC1942" s="6" t="s">
        <v>28</v>
      </c>
      <c r="CO1942">
        <f t="shared" si="810"/>
        <v>0</v>
      </c>
      <c r="CP1942">
        <f t="shared" si="811"/>
        <v>0</v>
      </c>
      <c r="CQ1942">
        <f t="shared" si="812"/>
        <v>0</v>
      </c>
      <c r="CR1942">
        <f t="shared" si="813"/>
        <v>1</v>
      </c>
      <c r="CS1942" s="14">
        <f t="shared" si="814"/>
        <v>1</v>
      </c>
      <c r="CT1942" s="14">
        <f t="shared" si="815"/>
        <v>0</v>
      </c>
      <c r="CU1942" s="14">
        <f t="shared" si="816"/>
        <v>0</v>
      </c>
      <c r="CW1942">
        <f t="shared" si="817"/>
        <v>0</v>
      </c>
      <c r="CX1942">
        <f t="shared" si="818"/>
        <v>1</v>
      </c>
      <c r="CY1942">
        <f t="shared" si="819"/>
        <v>1</v>
      </c>
      <c r="DA1942">
        <f t="shared" si="820"/>
        <v>1</v>
      </c>
      <c r="DB1942">
        <f t="shared" si="821"/>
        <v>0</v>
      </c>
      <c r="DE1942">
        <f t="shared" si="822"/>
        <v>1</v>
      </c>
      <c r="DG1942">
        <f t="shared" si="823"/>
        <v>1</v>
      </c>
      <c r="DH1942">
        <f t="shared" si="824"/>
        <v>1</v>
      </c>
      <c r="DJ1942">
        <f t="shared" si="825"/>
        <v>1</v>
      </c>
      <c r="DM1942">
        <f t="shared" si="826"/>
        <v>1</v>
      </c>
      <c r="DN1942">
        <f t="shared" si="827"/>
        <v>1</v>
      </c>
      <c r="DP1942">
        <f t="shared" si="828"/>
        <v>1</v>
      </c>
      <c r="DQ1942">
        <f t="shared" si="829"/>
        <v>1</v>
      </c>
      <c r="DT1942">
        <f t="shared" si="830"/>
        <v>1</v>
      </c>
      <c r="DU1942">
        <f t="shared" si="831"/>
        <v>0</v>
      </c>
      <c r="DV1942">
        <f t="shared" si="832"/>
        <v>1</v>
      </c>
      <c r="DW1942">
        <f t="shared" si="833"/>
        <v>0</v>
      </c>
      <c r="DY1942">
        <f t="shared" si="834"/>
        <v>1</v>
      </c>
      <c r="EA1942">
        <f t="shared" si="835"/>
        <v>16</v>
      </c>
      <c r="EB1942">
        <v>25</v>
      </c>
      <c r="EC1942" s="21">
        <f t="shared" si="836"/>
        <v>0.64</v>
      </c>
    </row>
    <row r="1943" spans="1:133" x14ac:dyDescent="0.2">
      <c r="A1943" s="3">
        <v>118000000000</v>
      </c>
      <c r="B1943" s="4">
        <v>450366080</v>
      </c>
      <c r="C1943" t="s">
        <v>9052</v>
      </c>
      <c r="D1943" t="s">
        <v>9053</v>
      </c>
      <c r="E1943" s="6" t="s">
        <v>90</v>
      </c>
      <c r="F1943" s="8" t="s">
        <v>102</v>
      </c>
      <c r="G1943" s="10" t="s">
        <v>119</v>
      </c>
      <c r="H1943" s="12" t="s">
        <v>104</v>
      </c>
      <c r="M1943" s="6" t="s">
        <v>32</v>
      </c>
      <c r="R1943" s="6" t="s">
        <v>257</v>
      </c>
      <c r="S1943" s="8" t="s">
        <v>38</v>
      </c>
      <c r="Z1943" s="10" t="s">
        <v>105</v>
      </c>
      <c r="AA1943" s="14" t="s">
        <v>95</v>
      </c>
      <c r="AB1943" s="12" t="s">
        <v>127</v>
      </c>
      <c r="AC1943" s="16" t="s">
        <v>96</v>
      </c>
      <c r="AE1943" s="18" t="b">
        <v>1</v>
      </c>
      <c r="AH1943" s="10" t="s">
        <v>45</v>
      </c>
      <c r="AI1943" s="10" t="s">
        <v>46</v>
      </c>
      <c r="AL1943" s="10" t="s">
        <v>49</v>
      </c>
      <c r="AM1943" s="10" t="s">
        <v>50</v>
      </c>
      <c r="AP1943" s="14" t="s">
        <v>51</v>
      </c>
      <c r="AQ1943" s="14" t="s">
        <v>52</v>
      </c>
      <c r="AR1943" s="14" t="s">
        <v>53</v>
      </c>
      <c r="AS1943" s="14" t="s">
        <v>54</v>
      </c>
      <c r="AT1943" s="14" t="s">
        <v>55</v>
      </c>
      <c r="AU1943" s="14" t="s">
        <v>56</v>
      </c>
      <c r="AY1943" s="12" t="s">
        <v>58</v>
      </c>
      <c r="BA1943" s="12" t="s">
        <v>60</v>
      </c>
      <c r="BB1943" s="12" t="s">
        <v>61</v>
      </c>
      <c r="BE1943" s="16" t="s">
        <v>62</v>
      </c>
      <c r="BH1943" s="16" t="s">
        <v>65</v>
      </c>
      <c r="BJ1943" s="16" t="s">
        <v>67</v>
      </c>
      <c r="BL1943" s="6" t="s">
        <v>90</v>
      </c>
      <c r="BN1943" s="8" t="s">
        <v>69</v>
      </c>
      <c r="BP1943" s="8" t="s">
        <v>71</v>
      </c>
      <c r="BU1943" s="10" t="s">
        <v>159</v>
      </c>
      <c r="BV1943" s="14" t="s">
        <v>98</v>
      </c>
      <c r="CB1943" s="16" t="s">
        <v>145</v>
      </c>
      <c r="CE1943" s="6" t="s">
        <v>79</v>
      </c>
      <c r="CG1943" s="6" t="s">
        <v>81</v>
      </c>
      <c r="CO1943">
        <f t="shared" si="810"/>
        <v>0</v>
      </c>
      <c r="CP1943">
        <f t="shared" si="811"/>
        <v>0</v>
      </c>
      <c r="CQ1943">
        <f t="shared" si="812"/>
        <v>0</v>
      </c>
      <c r="CR1943">
        <f t="shared" si="813"/>
        <v>1</v>
      </c>
      <c r="CS1943" s="14">
        <f t="shared" si="814"/>
        <v>0</v>
      </c>
      <c r="CT1943" s="14">
        <f t="shared" si="815"/>
        <v>1</v>
      </c>
      <c r="CU1943" s="14">
        <f t="shared" si="816"/>
        <v>0</v>
      </c>
      <c r="CW1943">
        <f t="shared" si="817"/>
        <v>1</v>
      </c>
      <c r="CX1943">
        <f t="shared" si="818"/>
        <v>1</v>
      </c>
      <c r="CY1943">
        <f t="shared" si="819"/>
        <v>0</v>
      </c>
      <c r="DA1943">
        <f t="shared" si="820"/>
        <v>1</v>
      </c>
      <c r="DB1943">
        <f t="shared" si="821"/>
        <v>1</v>
      </c>
      <c r="DE1943">
        <f t="shared" si="822"/>
        <v>1</v>
      </c>
      <c r="DG1943">
        <f t="shared" si="823"/>
        <v>1</v>
      </c>
      <c r="DH1943">
        <f t="shared" si="824"/>
        <v>1</v>
      </c>
      <c r="DJ1943">
        <f t="shared" si="825"/>
        <v>1</v>
      </c>
      <c r="DM1943">
        <f t="shared" si="826"/>
        <v>0</v>
      </c>
      <c r="DN1943">
        <f t="shared" si="827"/>
        <v>1</v>
      </c>
      <c r="DP1943">
        <f t="shared" si="828"/>
        <v>1</v>
      </c>
      <c r="DQ1943">
        <f t="shared" si="829"/>
        <v>1</v>
      </c>
      <c r="DT1943">
        <f t="shared" si="830"/>
        <v>1</v>
      </c>
      <c r="DU1943">
        <f t="shared" si="831"/>
        <v>0</v>
      </c>
      <c r="DV1943">
        <f t="shared" si="832"/>
        <v>0</v>
      </c>
      <c r="DW1943">
        <f t="shared" si="833"/>
        <v>1</v>
      </c>
      <c r="DY1943">
        <f t="shared" si="834"/>
        <v>1</v>
      </c>
      <c r="EA1943">
        <f t="shared" si="835"/>
        <v>16</v>
      </c>
      <c r="EB1943">
        <v>25</v>
      </c>
      <c r="EC1943" s="21">
        <f t="shared" si="836"/>
        <v>0.64</v>
      </c>
    </row>
    <row r="1944" spans="1:133" x14ac:dyDescent="0.2">
      <c r="A1944" s="3">
        <v>118000000000</v>
      </c>
      <c r="B1944" s="4">
        <v>450366080</v>
      </c>
      <c r="C1944" t="s">
        <v>9054</v>
      </c>
      <c r="D1944" t="s">
        <v>9055</v>
      </c>
      <c r="E1944" s="6" t="s">
        <v>90</v>
      </c>
      <c r="F1944" s="8" t="s">
        <v>111</v>
      </c>
      <c r="G1944" s="10" t="s">
        <v>150</v>
      </c>
      <c r="H1944" s="12" t="s">
        <v>104</v>
      </c>
      <c r="J1944" s="6" t="s">
        <v>29</v>
      </c>
      <c r="K1944" s="6" t="s">
        <v>30</v>
      </c>
      <c r="Y1944" s="8" t="s">
        <v>9056</v>
      </c>
      <c r="Z1944" s="10" t="s">
        <v>105</v>
      </c>
      <c r="AA1944" s="14" t="s">
        <v>105</v>
      </c>
      <c r="AB1944" s="12" t="s">
        <v>105</v>
      </c>
      <c r="AC1944" s="16" t="s">
        <v>43</v>
      </c>
      <c r="AE1944" s="18" t="b">
        <v>1</v>
      </c>
      <c r="AH1944" s="10" t="s">
        <v>45</v>
      </c>
      <c r="AI1944" s="10" t="s">
        <v>46</v>
      </c>
      <c r="AJ1944" s="10" t="s">
        <v>47</v>
      </c>
      <c r="AK1944" s="10" t="s">
        <v>48</v>
      </c>
      <c r="AL1944" s="10" t="s">
        <v>49</v>
      </c>
      <c r="AM1944" s="10" t="s">
        <v>50</v>
      </c>
      <c r="AP1944" s="14" t="s">
        <v>51</v>
      </c>
      <c r="AQ1944" s="14" t="s">
        <v>52</v>
      </c>
      <c r="AR1944" s="14" t="s">
        <v>53</v>
      </c>
      <c r="AS1944" s="14" t="s">
        <v>54</v>
      </c>
      <c r="AT1944" s="14" t="s">
        <v>55</v>
      </c>
      <c r="AU1944" s="14" t="s">
        <v>56</v>
      </c>
      <c r="AX1944" s="12" t="s">
        <v>57</v>
      </c>
      <c r="AY1944" s="12" t="s">
        <v>58</v>
      </c>
      <c r="AZ1944" s="12" t="s">
        <v>59</v>
      </c>
      <c r="BA1944" s="12" t="s">
        <v>60</v>
      </c>
      <c r="BB1944" s="12" t="s">
        <v>61</v>
      </c>
      <c r="BG1944" s="16" t="s">
        <v>64</v>
      </c>
      <c r="BJ1944" s="16" t="s">
        <v>67</v>
      </c>
      <c r="BL1944" s="6" t="s">
        <v>98</v>
      </c>
      <c r="BV1944" s="14" t="s">
        <v>98</v>
      </c>
      <c r="CB1944" s="16" t="s">
        <v>175</v>
      </c>
      <c r="CD1944" s="6" t="s">
        <v>78</v>
      </c>
      <c r="CO1944">
        <f t="shared" si="810"/>
        <v>0</v>
      </c>
      <c r="CP1944">
        <f t="shared" si="811"/>
        <v>0</v>
      </c>
      <c r="CQ1944">
        <f t="shared" si="812"/>
        <v>0</v>
      </c>
      <c r="CR1944">
        <f t="shared" si="813"/>
        <v>0</v>
      </c>
      <c r="CS1944" s="14">
        <f t="shared" si="814"/>
        <v>0</v>
      </c>
      <c r="CT1944" s="14">
        <f t="shared" si="815"/>
        <v>1</v>
      </c>
      <c r="CU1944" s="14">
        <f t="shared" si="816"/>
        <v>0</v>
      </c>
      <c r="CW1944">
        <f t="shared" si="817"/>
        <v>1</v>
      </c>
      <c r="CX1944">
        <f t="shared" si="818"/>
        <v>1</v>
      </c>
      <c r="CY1944">
        <f t="shared" si="819"/>
        <v>1</v>
      </c>
      <c r="DA1944">
        <f t="shared" si="820"/>
        <v>1</v>
      </c>
      <c r="DB1944">
        <f t="shared" si="821"/>
        <v>1</v>
      </c>
      <c r="DE1944">
        <f t="shared" si="822"/>
        <v>1</v>
      </c>
      <c r="DG1944">
        <f t="shared" si="823"/>
        <v>1</v>
      </c>
      <c r="DH1944">
        <f t="shared" si="824"/>
        <v>1</v>
      </c>
      <c r="DJ1944">
        <f t="shared" si="825"/>
        <v>1</v>
      </c>
      <c r="DM1944">
        <f t="shared" si="826"/>
        <v>1</v>
      </c>
      <c r="DN1944">
        <f t="shared" si="827"/>
        <v>1</v>
      </c>
      <c r="DP1944">
        <f t="shared" si="828"/>
        <v>1</v>
      </c>
      <c r="DQ1944">
        <f t="shared" si="829"/>
        <v>1</v>
      </c>
      <c r="DT1944">
        <f t="shared" si="830"/>
        <v>0</v>
      </c>
      <c r="DU1944">
        <f t="shared" si="831"/>
        <v>0</v>
      </c>
      <c r="DV1944">
        <f t="shared" si="832"/>
        <v>1</v>
      </c>
      <c r="DW1944">
        <f t="shared" si="833"/>
        <v>0</v>
      </c>
      <c r="DY1944">
        <f t="shared" si="834"/>
        <v>1</v>
      </c>
      <c r="EA1944">
        <f t="shared" si="835"/>
        <v>16</v>
      </c>
      <c r="EB1944">
        <v>25</v>
      </c>
      <c r="EC1944" s="21">
        <f t="shared" si="836"/>
        <v>0.64</v>
      </c>
    </row>
    <row r="1945" spans="1:133" x14ac:dyDescent="0.2">
      <c r="A1945" s="3">
        <v>118000000000</v>
      </c>
      <c r="B1945" s="4">
        <v>450366080</v>
      </c>
      <c r="C1945" t="s">
        <v>9061</v>
      </c>
      <c r="D1945" t="s">
        <v>9062</v>
      </c>
      <c r="E1945" s="6" t="s">
        <v>90</v>
      </c>
      <c r="F1945" s="8" t="s">
        <v>111</v>
      </c>
      <c r="G1945" s="10" t="s">
        <v>92</v>
      </c>
      <c r="H1945" s="12" t="s">
        <v>151</v>
      </c>
      <c r="J1945" s="6" t="s">
        <v>29</v>
      </c>
      <c r="T1945" s="8" t="s">
        <v>39</v>
      </c>
      <c r="Z1945" s="10" t="s">
        <v>94</v>
      </c>
      <c r="AA1945" s="14" t="s">
        <v>95</v>
      </c>
      <c r="AB1945" s="12" t="s">
        <v>94</v>
      </c>
      <c r="AC1945" s="16" t="s">
        <v>43</v>
      </c>
      <c r="AE1945" s="18" t="b">
        <v>1</v>
      </c>
      <c r="AH1945" s="10" t="s">
        <v>45</v>
      </c>
      <c r="AI1945" s="10" t="s">
        <v>46</v>
      </c>
      <c r="AJ1945" s="10" t="s">
        <v>47</v>
      </c>
      <c r="AK1945" s="10" t="s">
        <v>48</v>
      </c>
      <c r="AL1945" s="10" t="s">
        <v>49</v>
      </c>
      <c r="AR1945" s="14" t="s">
        <v>53</v>
      </c>
      <c r="AS1945" s="14" t="s">
        <v>54</v>
      </c>
      <c r="AU1945" s="14" t="s">
        <v>56</v>
      </c>
      <c r="AY1945" s="12" t="s">
        <v>58</v>
      </c>
      <c r="BA1945" s="12" t="s">
        <v>60</v>
      </c>
      <c r="BB1945" s="12" t="s">
        <v>61</v>
      </c>
      <c r="BE1945" s="16" t="s">
        <v>62</v>
      </c>
      <c r="BG1945" s="16" t="s">
        <v>64</v>
      </c>
      <c r="BH1945" s="16" t="s">
        <v>65</v>
      </c>
      <c r="BJ1945" s="16" t="s">
        <v>67</v>
      </c>
      <c r="BL1945" s="6" t="s">
        <v>98</v>
      </c>
      <c r="BV1945" s="14" t="s">
        <v>98</v>
      </c>
      <c r="CB1945" s="16" t="s">
        <v>99</v>
      </c>
      <c r="CC1945" s="6" t="s">
        <v>28</v>
      </c>
      <c r="CO1945">
        <f t="shared" si="810"/>
        <v>1</v>
      </c>
      <c r="CP1945">
        <f t="shared" si="811"/>
        <v>0</v>
      </c>
      <c r="CQ1945">
        <f t="shared" si="812"/>
        <v>0</v>
      </c>
      <c r="CR1945">
        <f t="shared" si="813"/>
        <v>0</v>
      </c>
      <c r="CS1945" s="14">
        <f t="shared" si="814"/>
        <v>0</v>
      </c>
      <c r="CT1945" s="14">
        <f t="shared" si="815"/>
        <v>1</v>
      </c>
      <c r="CU1945" s="14">
        <f t="shared" si="816"/>
        <v>0</v>
      </c>
      <c r="CW1945">
        <f t="shared" si="817"/>
        <v>1</v>
      </c>
      <c r="CX1945">
        <f t="shared" si="818"/>
        <v>1</v>
      </c>
      <c r="CY1945">
        <f t="shared" si="819"/>
        <v>1</v>
      </c>
      <c r="DA1945">
        <f t="shared" si="820"/>
        <v>1</v>
      </c>
      <c r="DB1945">
        <f t="shared" si="821"/>
        <v>0</v>
      </c>
      <c r="DE1945">
        <f t="shared" si="822"/>
        <v>0</v>
      </c>
      <c r="DG1945">
        <f t="shared" si="823"/>
        <v>1</v>
      </c>
      <c r="DH1945">
        <f t="shared" si="824"/>
        <v>1</v>
      </c>
      <c r="DJ1945">
        <f t="shared" si="825"/>
        <v>1</v>
      </c>
      <c r="DM1945">
        <f t="shared" si="826"/>
        <v>0</v>
      </c>
      <c r="DN1945">
        <f t="shared" si="827"/>
        <v>1</v>
      </c>
      <c r="DP1945">
        <f t="shared" si="828"/>
        <v>1</v>
      </c>
      <c r="DQ1945">
        <f t="shared" si="829"/>
        <v>1</v>
      </c>
      <c r="DT1945">
        <f t="shared" si="830"/>
        <v>1</v>
      </c>
      <c r="DU1945">
        <f t="shared" si="831"/>
        <v>0</v>
      </c>
      <c r="DV1945">
        <f t="shared" si="832"/>
        <v>1</v>
      </c>
      <c r="DW1945">
        <f t="shared" si="833"/>
        <v>1</v>
      </c>
      <c r="DY1945">
        <f t="shared" si="834"/>
        <v>1</v>
      </c>
      <c r="EA1945">
        <f t="shared" si="835"/>
        <v>16</v>
      </c>
      <c r="EB1945">
        <v>25</v>
      </c>
      <c r="EC1945" s="21">
        <f t="shared" si="836"/>
        <v>0.64</v>
      </c>
    </row>
    <row r="1946" spans="1:133" x14ac:dyDescent="0.2">
      <c r="A1946" s="3">
        <v>118000000000</v>
      </c>
      <c r="B1946" s="4">
        <v>450366080</v>
      </c>
      <c r="C1946" t="s">
        <v>9067</v>
      </c>
      <c r="D1946" t="s">
        <v>9068</v>
      </c>
      <c r="E1946" s="6" t="s">
        <v>90</v>
      </c>
      <c r="F1946" s="8" t="s">
        <v>111</v>
      </c>
      <c r="G1946" s="10" t="s">
        <v>92</v>
      </c>
      <c r="H1946" s="12" t="s">
        <v>151</v>
      </c>
      <c r="J1946" s="6" t="s">
        <v>29</v>
      </c>
      <c r="T1946" s="8" t="s">
        <v>39</v>
      </c>
      <c r="Z1946" s="10" t="s">
        <v>43</v>
      </c>
      <c r="AA1946" s="14" t="s">
        <v>158</v>
      </c>
      <c r="AB1946" s="12" t="s">
        <v>43</v>
      </c>
      <c r="AC1946" s="16" t="s">
        <v>43</v>
      </c>
      <c r="AF1946" s="8" t="s">
        <v>43</v>
      </c>
      <c r="AH1946" s="10" t="s">
        <v>45</v>
      </c>
      <c r="AI1946" s="10" t="s">
        <v>46</v>
      </c>
      <c r="AL1946" s="10" t="s">
        <v>49</v>
      </c>
      <c r="AM1946" s="10" t="s">
        <v>50</v>
      </c>
      <c r="AP1946" s="14" t="s">
        <v>51</v>
      </c>
      <c r="AR1946" s="14" t="s">
        <v>53</v>
      </c>
      <c r="AS1946" s="14" t="s">
        <v>54</v>
      </c>
      <c r="AX1946" s="12" t="s">
        <v>57</v>
      </c>
      <c r="AY1946" s="12" t="s">
        <v>58</v>
      </c>
      <c r="BA1946" s="12" t="s">
        <v>60</v>
      </c>
      <c r="BB1946" s="12" t="s">
        <v>61</v>
      </c>
      <c r="BE1946" s="16" t="s">
        <v>62</v>
      </c>
      <c r="BF1946" s="16" t="s">
        <v>63</v>
      </c>
      <c r="BH1946" s="16" t="s">
        <v>65</v>
      </c>
      <c r="BJ1946" s="16" t="s">
        <v>67</v>
      </c>
      <c r="BL1946" s="6" t="s">
        <v>98</v>
      </c>
      <c r="BV1946" s="14" t="s">
        <v>98</v>
      </c>
      <c r="CB1946" s="16" t="s">
        <v>99</v>
      </c>
      <c r="CE1946" s="6" t="s">
        <v>79</v>
      </c>
      <c r="CL1946" s="6" t="s">
        <v>86</v>
      </c>
      <c r="CO1946">
        <f t="shared" si="810"/>
        <v>0</v>
      </c>
      <c r="CP1946">
        <f t="shared" si="811"/>
        <v>1</v>
      </c>
      <c r="CQ1946">
        <f t="shared" si="812"/>
        <v>0</v>
      </c>
      <c r="CR1946">
        <f t="shared" si="813"/>
        <v>0</v>
      </c>
      <c r="CS1946" s="14">
        <f t="shared" si="814"/>
        <v>0</v>
      </c>
      <c r="CT1946" s="14">
        <f t="shared" si="815"/>
        <v>0</v>
      </c>
      <c r="CU1946" s="14">
        <f t="shared" si="816"/>
        <v>0</v>
      </c>
      <c r="CW1946">
        <f t="shared" si="817"/>
        <v>1</v>
      </c>
      <c r="CX1946">
        <f t="shared" si="818"/>
        <v>1</v>
      </c>
      <c r="CY1946">
        <f t="shared" si="819"/>
        <v>0</v>
      </c>
      <c r="DA1946">
        <f t="shared" si="820"/>
        <v>1</v>
      </c>
      <c r="DB1946">
        <f t="shared" si="821"/>
        <v>1</v>
      </c>
      <c r="DE1946">
        <f t="shared" si="822"/>
        <v>1</v>
      </c>
      <c r="DG1946">
        <f t="shared" si="823"/>
        <v>1</v>
      </c>
      <c r="DH1946">
        <f t="shared" si="824"/>
        <v>1</v>
      </c>
      <c r="DJ1946">
        <f t="shared" si="825"/>
        <v>0</v>
      </c>
      <c r="DM1946">
        <f t="shared" si="826"/>
        <v>1</v>
      </c>
      <c r="DN1946">
        <f t="shared" si="827"/>
        <v>1</v>
      </c>
      <c r="DP1946">
        <f t="shared" si="828"/>
        <v>1</v>
      </c>
      <c r="DQ1946">
        <f t="shared" si="829"/>
        <v>1</v>
      </c>
      <c r="DT1946">
        <f t="shared" si="830"/>
        <v>1</v>
      </c>
      <c r="DU1946">
        <f t="shared" si="831"/>
        <v>1</v>
      </c>
      <c r="DV1946">
        <f t="shared" si="832"/>
        <v>0</v>
      </c>
      <c r="DW1946">
        <f t="shared" si="833"/>
        <v>1</v>
      </c>
      <c r="DY1946">
        <f t="shared" si="834"/>
        <v>1</v>
      </c>
      <c r="EA1946">
        <f t="shared" si="835"/>
        <v>16</v>
      </c>
      <c r="EB1946">
        <v>25</v>
      </c>
      <c r="EC1946" s="21">
        <f t="shared" si="836"/>
        <v>0.64</v>
      </c>
    </row>
    <row r="1947" spans="1:133" x14ac:dyDescent="0.2">
      <c r="A1947" s="3">
        <v>118000000000</v>
      </c>
      <c r="B1947" s="4">
        <v>450366080</v>
      </c>
      <c r="C1947" t="s">
        <v>9192</v>
      </c>
      <c r="D1947" t="s">
        <v>9193</v>
      </c>
      <c r="E1947" s="6" t="s">
        <v>90</v>
      </c>
      <c r="F1947" s="8" t="s">
        <v>111</v>
      </c>
      <c r="G1947" s="10" t="s">
        <v>92</v>
      </c>
      <c r="H1947" s="12" t="s">
        <v>93</v>
      </c>
      <c r="L1947" s="6" t="s">
        <v>31</v>
      </c>
      <c r="T1947" s="8" t="s">
        <v>39</v>
      </c>
      <c r="U1947" s="8" t="s">
        <v>40</v>
      </c>
      <c r="Z1947" s="10" t="s">
        <v>43</v>
      </c>
      <c r="AA1947" s="14" t="s">
        <v>43</v>
      </c>
      <c r="AB1947" s="12" t="s">
        <v>43</v>
      </c>
      <c r="AC1947" s="16" t="s">
        <v>43</v>
      </c>
      <c r="AF1947" s="8" t="b">
        <v>1</v>
      </c>
      <c r="AH1947" s="10" t="s">
        <v>45</v>
      </c>
      <c r="AI1947" s="10" t="s">
        <v>46</v>
      </c>
      <c r="AJ1947" s="10" t="s">
        <v>47</v>
      </c>
      <c r="AK1947" s="10" t="s">
        <v>48</v>
      </c>
      <c r="AL1947" s="10" t="s">
        <v>49</v>
      </c>
      <c r="AM1947" s="10" t="s">
        <v>50</v>
      </c>
      <c r="AP1947" s="14" t="s">
        <v>51</v>
      </c>
      <c r="AQ1947" s="14" t="s">
        <v>52</v>
      </c>
      <c r="AR1947" s="14" t="s">
        <v>53</v>
      </c>
      <c r="AS1947" s="14" t="s">
        <v>54</v>
      </c>
      <c r="AT1947" s="14" t="s">
        <v>55</v>
      </c>
      <c r="AU1947" s="14" t="s">
        <v>56</v>
      </c>
      <c r="AX1947" s="12" t="s">
        <v>57</v>
      </c>
      <c r="BA1947" s="12" t="s">
        <v>60</v>
      </c>
      <c r="BB1947" s="12" t="s">
        <v>61</v>
      </c>
      <c r="BE1947" s="16" t="s">
        <v>62</v>
      </c>
      <c r="BG1947" s="16" t="s">
        <v>64</v>
      </c>
      <c r="BJ1947" s="16" t="s">
        <v>67</v>
      </c>
      <c r="BL1947" s="6" t="s">
        <v>98</v>
      </c>
      <c r="BV1947" s="14" t="s">
        <v>98</v>
      </c>
      <c r="CB1947" s="16" t="s">
        <v>99</v>
      </c>
      <c r="CE1947" s="6" t="s">
        <v>79</v>
      </c>
      <c r="CG1947" s="6" t="s">
        <v>81</v>
      </c>
      <c r="CO1947">
        <f t="shared" si="810"/>
        <v>0</v>
      </c>
      <c r="CP1947">
        <f t="shared" si="811"/>
        <v>0</v>
      </c>
      <c r="CQ1947">
        <f t="shared" si="812"/>
        <v>0</v>
      </c>
      <c r="CR1947">
        <f t="shared" si="813"/>
        <v>0</v>
      </c>
      <c r="CS1947" s="14">
        <f t="shared" si="814"/>
        <v>0</v>
      </c>
      <c r="CT1947" s="14">
        <f t="shared" si="815"/>
        <v>0</v>
      </c>
      <c r="CU1947" s="14">
        <f t="shared" si="816"/>
        <v>1</v>
      </c>
      <c r="CW1947">
        <f t="shared" si="817"/>
        <v>1</v>
      </c>
      <c r="CX1947">
        <f t="shared" si="818"/>
        <v>1</v>
      </c>
      <c r="CY1947">
        <f t="shared" si="819"/>
        <v>1</v>
      </c>
      <c r="DA1947">
        <f t="shared" si="820"/>
        <v>1</v>
      </c>
      <c r="DB1947">
        <f t="shared" si="821"/>
        <v>1</v>
      </c>
      <c r="DE1947">
        <f t="shared" si="822"/>
        <v>1</v>
      </c>
      <c r="DG1947">
        <f t="shared" si="823"/>
        <v>1</v>
      </c>
      <c r="DH1947">
        <f t="shared" si="824"/>
        <v>1</v>
      </c>
      <c r="DJ1947">
        <f t="shared" si="825"/>
        <v>1</v>
      </c>
      <c r="DM1947">
        <f t="shared" si="826"/>
        <v>1</v>
      </c>
      <c r="DN1947">
        <f t="shared" si="827"/>
        <v>0</v>
      </c>
      <c r="DP1947">
        <f t="shared" si="828"/>
        <v>1</v>
      </c>
      <c r="DQ1947">
        <f t="shared" si="829"/>
        <v>1</v>
      </c>
      <c r="DT1947">
        <f t="shared" si="830"/>
        <v>1</v>
      </c>
      <c r="DU1947">
        <f t="shared" si="831"/>
        <v>0</v>
      </c>
      <c r="DV1947">
        <f t="shared" si="832"/>
        <v>1</v>
      </c>
      <c r="DW1947">
        <f t="shared" si="833"/>
        <v>0</v>
      </c>
      <c r="DY1947">
        <f t="shared" si="834"/>
        <v>1</v>
      </c>
      <c r="EA1947">
        <f t="shared" si="835"/>
        <v>16</v>
      </c>
      <c r="EB1947">
        <v>25</v>
      </c>
      <c r="EC1947" s="21">
        <f t="shared" si="836"/>
        <v>0.64</v>
      </c>
    </row>
    <row r="1948" spans="1:133" x14ac:dyDescent="0.2">
      <c r="A1948" s="3">
        <v>118000000000</v>
      </c>
      <c r="B1948" s="4">
        <v>450366080</v>
      </c>
      <c r="C1948" t="s">
        <v>9208</v>
      </c>
      <c r="D1948" t="s">
        <v>9209</v>
      </c>
      <c r="E1948" s="6" t="s">
        <v>90</v>
      </c>
      <c r="F1948" s="8" t="s">
        <v>102</v>
      </c>
      <c r="G1948" s="10" t="s">
        <v>92</v>
      </c>
      <c r="H1948" s="12" t="s">
        <v>151</v>
      </c>
      <c r="R1948" s="6" t="s">
        <v>9210</v>
      </c>
      <c r="T1948" s="8" t="s">
        <v>39</v>
      </c>
      <c r="Z1948" s="10" t="s">
        <v>94</v>
      </c>
      <c r="AA1948" s="14" t="s">
        <v>43</v>
      </c>
      <c r="AB1948" s="12" t="s">
        <v>94</v>
      </c>
      <c r="AC1948" s="16" t="s">
        <v>43</v>
      </c>
      <c r="AD1948" s="6" t="b">
        <v>1</v>
      </c>
      <c r="AH1948" s="10" t="s">
        <v>45</v>
      </c>
      <c r="AI1948" s="10" t="s">
        <v>46</v>
      </c>
      <c r="AL1948" s="10" t="s">
        <v>49</v>
      </c>
      <c r="AM1948" s="10" t="s">
        <v>50</v>
      </c>
      <c r="AP1948" s="14" t="s">
        <v>51</v>
      </c>
      <c r="AQ1948" s="14" t="s">
        <v>52</v>
      </c>
      <c r="AR1948" s="14" t="s">
        <v>53</v>
      </c>
      <c r="AS1948" s="14" t="s">
        <v>54</v>
      </c>
      <c r="AU1948" s="14" t="s">
        <v>56</v>
      </c>
      <c r="AX1948" s="12" t="s">
        <v>57</v>
      </c>
      <c r="BA1948" s="12" t="s">
        <v>60</v>
      </c>
      <c r="BB1948" s="12" t="s">
        <v>61</v>
      </c>
      <c r="BF1948" s="16" t="s">
        <v>63</v>
      </c>
      <c r="BH1948" s="16" t="s">
        <v>65</v>
      </c>
      <c r="BJ1948" s="16" t="s">
        <v>67</v>
      </c>
      <c r="BL1948" s="6" t="s">
        <v>90</v>
      </c>
      <c r="BO1948" s="8" t="s">
        <v>70</v>
      </c>
      <c r="BU1948" s="10" t="s">
        <v>97</v>
      </c>
      <c r="BV1948" s="14" t="s">
        <v>98</v>
      </c>
      <c r="CB1948" s="16" t="s">
        <v>99</v>
      </c>
      <c r="CE1948" s="6" t="s">
        <v>79</v>
      </c>
      <c r="CO1948">
        <f t="shared" si="810"/>
        <v>1</v>
      </c>
      <c r="CP1948">
        <f t="shared" si="811"/>
        <v>0</v>
      </c>
      <c r="CQ1948">
        <f t="shared" si="812"/>
        <v>0</v>
      </c>
      <c r="CR1948">
        <f t="shared" si="813"/>
        <v>0</v>
      </c>
      <c r="CS1948" s="14">
        <f t="shared" si="814"/>
        <v>1</v>
      </c>
      <c r="CT1948" s="14">
        <f t="shared" si="815"/>
        <v>0</v>
      </c>
      <c r="CU1948" s="14">
        <f t="shared" si="816"/>
        <v>0</v>
      </c>
      <c r="CW1948">
        <f t="shared" si="817"/>
        <v>1</v>
      </c>
      <c r="CX1948">
        <f t="shared" si="818"/>
        <v>1</v>
      </c>
      <c r="CY1948">
        <f t="shared" si="819"/>
        <v>0</v>
      </c>
      <c r="DA1948">
        <f t="shared" si="820"/>
        <v>1</v>
      </c>
      <c r="DB1948">
        <f t="shared" si="821"/>
        <v>1</v>
      </c>
      <c r="DE1948">
        <f t="shared" si="822"/>
        <v>1</v>
      </c>
      <c r="DG1948">
        <f t="shared" si="823"/>
        <v>1</v>
      </c>
      <c r="DH1948">
        <f t="shared" si="824"/>
        <v>1</v>
      </c>
      <c r="DJ1948">
        <f t="shared" si="825"/>
        <v>1</v>
      </c>
      <c r="DM1948">
        <f t="shared" si="826"/>
        <v>1</v>
      </c>
      <c r="DN1948">
        <f t="shared" si="827"/>
        <v>0</v>
      </c>
      <c r="DP1948">
        <f t="shared" si="828"/>
        <v>1</v>
      </c>
      <c r="DQ1948">
        <f t="shared" si="829"/>
        <v>1</v>
      </c>
      <c r="DT1948">
        <f t="shared" si="830"/>
        <v>0</v>
      </c>
      <c r="DU1948">
        <f t="shared" si="831"/>
        <v>1</v>
      </c>
      <c r="DV1948">
        <f t="shared" si="832"/>
        <v>0</v>
      </c>
      <c r="DW1948">
        <f t="shared" si="833"/>
        <v>1</v>
      </c>
      <c r="DY1948">
        <f t="shared" si="834"/>
        <v>1</v>
      </c>
      <c r="EA1948">
        <f t="shared" si="835"/>
        <v>16</v>
      </c>
      <c r="EB1948">
        <v>25</v>
      </c>
      <c r="EC1948" s="21">
        <f t="shared" si="836"/>
        <v>0.64</v>
      </c>
    </row>
    <row r="1949" spans="1:133" x14ac:dyDescent="0.2">
      <c r="A1949" s="3">
        <v>118000000000</v>
      </c>
      <c r="B1949" s="4">
        <v>450366080</v>
      </c>
      <c r="C1949" t="s">
        <v>9257</v>
      </c>
      <c r="D1949" t="s">
        <v>9258</v>
      </c>
      <c r="E1949" s="6" t="s">
        <v>90</v>
      </c>
      <c r="F1949" s="8" t="s">
        <v>111</v>
      </c>
      <c r="G1949" s="10" t="s">
        <v>150</v>
      </c>
      <c r="H1949" s="12" t="s">
        <v>93</v>
      </c>
      <c r="K1949" s="6" t="s">
        <v>30</v>
      </c>
      <c r="M1949" s="6" t="s">
        <v>32</v>
      </c>
      <c r="R1949" s="6" t="s">
        <v>9259</v>
      </c>
      <c r="Y1949" s="8" t="s">
        <v>8433</v>
      </c>
      <c r="Z1949" s="10" t="s">
        <v>43</v>
      </c>
      <c r="AA1949" s="14" t="s">
        <v>105</v>
      </c>
      <c r="AB1949" s="12" t="s">
        <v>43</v>
      </c>
      <c r="AC1949" s="16" t="s">
        <v>96</v>
      </c>
      <c r="AF1949" s="8" t="b">
        <v>1</v>
      </c>
      <c r="AH1949" s="10" t="s">
        <v>45</v>
      </c>
      <c r="AI1949" s="10" t="s">
        <v>46</v>
      </c>
      <c r="AJ1949" s="10" t="s">
        <v>47</v>
      </c>
      <c r="AL1949" s="10" t="s">
        <v>49</v>
      </c>
      <c r="AM1949" s="10" t="s">
        <v>50</v>
      </c>
      <c r="AR1949" s="14" t="s">
        <v>53</v>
      </c>
      <c r="AS1949" s="14" t="s">
        <v>54</v>
      </c>
      <c r="AT1949" s="14" t="s">
        <v>55</v>
      </c>
      <c r="AU1949" s="14" t="s">
        <v>56</v>
      </c>
      <c r="AY1949" s="12" t="s">
        <v>58</v>
      </c>
      <c r="BA1949" s="12" t="s">
        <v>60</v>
      </c>
      <c r="BB1949" s="12" t="s">
        <v>61</v>
      </c>
      <c r="BF1949" s="16" t="s">
        <v>63</v>
      </c>
      <c r="BH1949" s="16" t="s">
        <v>65</v>
      </c>
      <c r="BJ1949" s="16" t="s">
        <v>67</v>
      </c>
      <c r="BL1949" s="6" t="s">
        <v>98</v>
      </c>
      <c r="BV1949" s="14" t="s">
        <v>98</v>
      </c>
      <c r="CB1949" s="16" t="s">
        <v>175</v>
      </c>
      <c r="CE1949" s="6" t="s">
        <v>79</v>
      </c>
      <c r="CF1949" s="6" t="s">
        <v>80</v>
      </c>
      <c r="CG1949" s="6" t="s">
        <v>81</v>
      </c>
      <c r="CL1949" s="6" t="s">
        <v>86</v>
      </c>
      <c r="CO1949">
        <f t="shared" si="810"/>
        <v>0</v>
      </c>
      <c r="CP1949">
        <f t="shared" si="811"/>
        <v>0</v>
      </c>
      <c r="CQ1949">
        <f t="shared" si="812"/>
        <v>0</v>
      </c>
      <c r="CR1949">
        <f t="shared" si="813"/>
        <v>1</v>
      </c>
      <c r="CS1949" s="14">
        <f t="shared" si="814"/>
        <v>0</v>
      </c>
      <c r="CT1949" s="14">
        <f t="shared" si="815"/>
        <v>0</v>
      </c>
      <c r="CU1949" s="14">
        <f t="shared" si="816"/>
        <v>1</v>
      </c>
      <c r="CW1949">
        <f t="shared" si="817"/>
        <v>1</v>
      </c>
      <c r="CX1949">
        <f t="shared" si="818"/>
        <v>1</v>
      </c>
      <c r="CY1949">
        <f t="shared" si="819"/>
        <v>1</v>
      </c>
      <c r="DA1949">
        <f t="shared" si="820"/>
        <v>1</v>
      </c>
      <c r="DB1949">
        <f t="shared" si="821"/>
        <v>1</v>
      </c>
      <c r="DE1949">
        <f t="shared" si="822"/>
        <v>0</v>
      </c>
      <c r="DG1949">
        <f t="shared" si="823"/>
        <v>1</v>
      </c>
      <c r="DH1949">
        <f t="shared" si="824"/>
        <v>1</v>
      </c>
      <c r="DJ1949">
        <f t="shared" si="825"/>
        <v>1</v>
      </c>
      <c r="DM1949">
        <f t="shared" si="826"/>
        <v>0</v>
      </c>
      <c r="DN1949">
        <f t="shared" si="827"/>
        <v>1</v>
      </c>
      <c r="DP1949">
        <f t="shared" si="828"/>
        <v>1</v>
      </c>
      <c r="DQ1949">
        <f t="shared" si="829"/>
        <v>1</v>
      </c>
      <c r="DT1949">
        <f t="shared" si="830"/>
        <v>0</v>
      </c>
      <c r="DU1949">
        <f t="shared" si="831"/>
        <v>1</v>
      </c>
      <c r="DV1949">
        <f t="shared" si="832"/>
        <v>0</v>
      </c>
      <c r="DW1949">
        <f t="shared" si="833"/>
        <v>1</v>
      </c>
      <c r="DY1949">
        <f t="shared" si="834"/>
        <v>1</v>
      </c>
      <c r="EA1949">
        <f t="shared" si="835"/>
        <v>16</v>
      </c>
      <c r="EB1949">
        <v>25</v>
      </c>
      <c r="EC1949" s="21">
        <f t="shared" si="836"/>
        <v>0.64</v>
      </c>
    </row>
    <row r="1950" spans="1:133" x14ac:dyDescent="0.2">
      <c r="A1950" s="3">
        <v>118000000000</v>
      </c>
      <c r="B1950" s="4">
        <v>450366080</v>
      </c>
      <c r="C1950" t="s">
        <v>9284</v>
      </c>
      <c r="D1950" t="s">
        <v>9285</v>
      </c>
      <c r="E1950" s="6" t="s">
        <v>90</v>
      </c>
      <c r="F1950" s="8" t="s">
        <v>111</v>
      </c>
      <c r="G1950" s="10" t="s">
        <v>92</v>
      </c>
      <c r="H1950" s="12" t="s">
        <v>134</v>
      </c>
      <c r="R1950" s="6" t="s">
        <v>9286</v>
      </c>
      <c r="T1950" s="8" t="s">
        <v>39</v>
      </c>
      <c r="Z1950" s="10" t="s">
        <v>43</v>
      </c>
      <c r="AA1950" s="14" t="s">
        <v>43</v>
      </c>
      <c r="AB1950" s="12" t="s">
        <v>43</v>
      </c>
      <c r="AC1950" s="16" t="s">
        <v>96</v>
      </c>
      <c r="AD1950" s="6" t="b">
        <v>1</v>
      </c>
      <c r="AH1950" s="10" t="s">
        <v>45</v>
      </c>
      <c r="AI1950" s="10" t="s">
        <v>46</v>
      </c>
      <c r="AL1950" s="10" t="s">
        <v>49</v>
      </c>
      <c r="AM1950" s="10" t="s">
        <v>50</v>
      </c>
      <c r="AP1950" s="14" t="s">
        <v>51</v>
      </c>
      <c r="AR1950" s="14" t="s">
        <v>53</v>
      </c>
      <c r="AS1950" s="14" t="s">
        <v>54</v>
      </c>
      <c r="AU1950" s="14" t="s">
        <v>56</v>
      </c>
      <c r="AX1950" s="12" t="s">
        <v>57</v>
      </c>
      <c r="AY1950" s="12" t="s">
        <v>58</v>
      </c>
      <c r="BA1950" s="12" t="s">
        <v>60</v>
      </c>
      <c r="BB1950" s="12" t="s">
        <v>61</v>
      </c>
      <c r="BE1950" s="16" t="s">
        <v>62</v>
      </c>
      <c r="BJ1950" s="16" t="s">
        <v>67</v>
      </c>
      <c r="BL1950" s="6" t="s">
        <v>98</v>
      </c>
      <c r="BV1950" s="14" t="s">
        <v>98</v>
      </c>
      <c r="CB1950" s="16" t="s">
        <v>99</v>
      </c>
      <c r="CD1950" s="6" t="s">
        <v>78</v>
      </c>
      <c r="CL1950" s="6" t="s">
        <v>86</v>
      </c>
      <c r="CO1950">
        <f t="shared" si="810"/>
        <v>0</v>
      </c>
      <c r="CP1950">
        <f t="shared" si="811"/>
        <v>0</v>
      </c>
      <c r="CQ1950">
        <f t="shared" si="812"/>
        <v>0</v>
      </c>
      <c r="CR1950">
        <f t="shared" si="813"/>
        <v>1</v>
      </c>
      <c r="CS1950" s="14">
        <f t="shared" si="814"/>
        <v>1</v>
      </c>
      <c r="CT1950" s="14">
        <f t="shared" si="815"/>
        <v>0</v>
      </c>
      <c r="CU1950" s="14">
        <f t="shared" si="816"/>
        <v>0</v>
      </c>
      <c r="CW1950">
        <f t="shared" si="817"/>
        <v>1</v>
      </c>
      <c r="CX1950">
        <f t="shared" si="818"/>
        <v>1</v>
      </c>
      <c r="CY1950">
        <f t="shared" si="819"/>
        <v>0</v>
      </c>
      <c r="DA1950">
        <f t="shared" si="820"/>
        <v>1</v>
      </c>
      <c r="DB1950">
        <f t="shared" si="821"/>
        <v>1</v>
      </c>
      <c r="DE1950">
        <f t="shared" si="822"/>
        <v>1</v>
      </c>
      <c r="DG1950">
        <f t="shared" si="823"/>
        <v>1</v>
      </c>
      <c r="DH1950">
        <f t="shared" si="824"/>
        <v>1</v>
      </c>
      <c r="DJ1950">
        <f t="shared" si="825"/>
        <v>1</v>
      </c>
      <c r="DM1950">
        <f t="shared" si="826"/>
        <v>1</v>
      </c>
      <c r="DN1950">
        <f t="shared" si="827"/>
        <v>1</v>
      </c>
      <c r="DP1950">
        <f t="shared" si="828"/>
        <v>1</v>
      </c>
      <c r="DQ1950">
        <f t="shared" si="829"/>
        <v>1</v>
      </c>
      <c r="DT1950">
        <f t="shared" si="830"/>
        <v>1</v>
      </c>
      <c r="DU1950">
        <f t="shared" si="831"/>
        <v>0</v>
      </c>
      <c r="DV1950">
        <f t="shared" si="832"/>
        <v>0</v>
      </c>
      <c r="DW1950">
        <f t="shared" si="833"/>
        <v>0</v>
      </c>
      <c r="DY1950">
        <f t="shared" si="834"/>
        <v>1</v>
      </c>
      <c r="EA1950">
        <f t="shared" si="835"/>
        <v>16</v>
      </c>
      <c r="EB1950">
        <v>25</v>
      </c>
      <c r="EC1950" s="21">
        <f t="shared" si="836"/>
        <v>0.64</v>
      </c>
    </row>
    <row r="1951" spans="1:133" x14ac:dyDescent="0.2">
      <c r="A1951" s="3">
        <v>118000000000</v>
      </c>
      <c r="B1951" s="4">
        <v>450366080</v>
      </c>
      <c r="C1951" t="s">
        <v>9304</v>
      </c>
      <c r="D1951" t="s">
        <v>9305</v>
      </c>
      <c r="E1951" s="6" t="s">
        <v>90</v>
      </c>
      <c r="F1951" s="8" t="s">
        <v>111</v>
      </c>
      <c r="G1951" s="10" t="s">
        <v>119</v>
      </c>
      <c r="H1951" s="12" t="s">
        <v>151</v>
      </c>
      <c r="J1951" s="6" t="s">
        <v>29</v>
      </c>
      <c r="K1951" s="6" t="s">
        <v>30</v>
      </c>
      <c r="T1951" s="8" t="s">
        <v>39</v>
      </c>
      <c r="U1951" s="8" t="s">
        <v>40</v>
      </c>
      <c r="V1951" s="8" t="s">
        <v>41</v>
      </c>
      <c r="Z1951" s="10" t="s">
        <v>158</v>
      </c>
      <c r="AA1951" s="14" t="s">
        <v>94</v>
      </c>
      <c r="AB1951" s="12" t="s">
        <v>127</v>
      </c>
      <c r="AC1951" s="16" t="s">
        <v>116</v>
      </c>
      <c r="AE1951" s="18" t="b">
        <v>1</v>
      </c>
      <c r="AH1951" s="10" t="s">
        <v>45</v>
      </c>
      <c r="AI1951" s="10" t="s">
        <v>46</v>
      </c>
      <c r="AJ1951" s="10" t="s">
        <v>47</v>
      </c>
      <c r="AL1951" s="10" t="s">
        <v>49</v>
      </c>
      <c r="AM1951" s="10" t="s">
        <v>50</v>
      </c>
      <c r="AP1951" s="14" t="s">
        <v>51</v>
      </c>
      <c r="AQ1951" s="14" t="s">
        <v>52</v>
      </c>
      <c r="AR1951" s="14" t="s">
        <v>53</v>
      </c>
      <c r="AT1951" s="14" t="s">
        <v>55</v>
      </c>
      <c r="AU1951" s="14" t="s">
        <v>56</v>
      </c>
      <c r="AY1951" s="12" t="s">
        <v>58</v>
      </c>
      <c r="BA1951" s="12" t="s">
        <v>60</v>
      </c>
      <c r="BB1951" s="12" t="s">
        <v>61</v>
      </c>
      <c r="BE1951" s="16" t="s">
        <v>62</v>
      </c>
      <c r="BG1951" s="16" t="s">
        <v>64</v>
      </c>
      <c r="BH1951" s="16" t="s">
        <v>65</v>
      </c>
      <c r="BJ1951" s="16" t="s">
        <v>67</v>
      </c>
      <c r="BL1951" s="6" t="s">
        <v>90</v>
      </c>
      <c r="BN1951" s="8" t="s">
        <v>69</v>
      </c>
      <c r="BU1951" s="10" t="s">
        <v>97</v>
      </c>
      <c r="BV1951" s="14" t="s">
        <v>98</v>
      </c>
      <c r="CB1951" s="16" t="s">
        <v>145</v>
      </c>
      <c r="CC1951" s="6" t="s">
        <v>28</v>
      </c>
      <c r="CO1951">
        <f t="shared" si="810"/>
        <v>0</v>
      </c>
      <c r="CP1951">
        <f t="shared" si="811"/>
        <v>0</v>
      </c>
      <c r="CQ1951">
        <f t="shared" si="812"/>
        <v>0</v>
      </c>
      <c r="CR1951">
        <f t="shared" si="813"/>
        <v>0</v>
      </c>
      <c r="CS1951" s="14">
        <f t="shared" si="814"/>
        <v>0</v>
      </c>
      <c r="CT1951" s="14">
        <f t="shared" si="815"/>
        <v>1</v>
      </c>
      <c r="CU1951" s="14">
        <f t="shared" si="816"/>
        <v>0</v>
      </c>
      <c r="CW1951">
        <f t="shared" si="817"/>
        <v>1</v>
      </c>
      <c r="CX1951">
        <f t="shared" si="818"/>
        <v>1</v>
      </c>
      <c r="CY1951">
        <f t="shared" si="819"/>
        <v>1</v>
      </c>
      <c r="DA1951">
        <f t="shared" si="820"/>
        <v>1</v>
      </c>
      <c r="DB1951">
        <f t="shared" si="821"/>
        <v>1</v>
      </c>
      <c r="DE1951">
        <f t="shared" si="822"/>
        <v>1</v>
      </c>
      <c r="DG1951">
        <f t="shared" si="823"/>
        <v>1</v>
      </c>
      <c r="DH1951">
        <f t="shared" si="824"/>
        <v>0</v>
      </c>
      <c r="DJ1951">
        <f t="shared" si="825"/>
        <v>1</v>
      </c>
      <c r="DM1951">
        <f t="shared" si="826"/>
        <v>0</v>
      </c>
      <c r="DN1951">
        <f t="shared" si="827"/>
        <v>1</v>
      </c>
      <c r="DP1951">
        <f t="shared" si="828"/>
        <v>1</v>
      </c>
      <c r="DQ1951">
        <f t="shared" si="829"/>
        <v>1</v>
      </c>
      <c r="DT1951">
        <f t="shared" si="830"/>
        <v>1</v>
      </c>
      <c r="DU1951">
        <f t="shared" si="831"/>
        <v>0</v>
      </c>
      <c r="DV1951">
        <f t="shared" si="832"/>
        <v>1</v>
      </c>
      <c r="DW1951">
        <f t="shared" si="833"/>
        <v>1</v>
      </c>
      <c r="DY1951">
        <f t="shared" si="834"/>
        <v>1</v>
      </c>
      <c r="EA1951">
        <f t="shared" si="835"/>
        <v>16</v>
      </c>
      <c r="EB1951">
        <v>25</v>
      </c>
      <c r="EC1951" s="21">
        <f t="shared" si="836"/>
        <v>0.64</v>
      </c>
    </row>
    <row r="1952" spans="1:133" x14ac:dyDescent="0.2">
      <c r="A1952" s="3">
        <v>118000000000</v>
      </c>
      <c r="B1952" s="4">
        <v>450366080</v>
      </c>
      <c r="C1952" t="s">
        <v>9379</v>
      </c>
      <c r="D1952" t="s">
        <v>9380</v>
      </c>
      <c r="E1952" s="6" t="s">
        <v>90</v>
      </c>
      <c r="F1952" s="8" t="s">
        <v>102</v>
      </c>
      <c r="G1952" s="10" t="s">
        <v>156</v>
      </c>
      <c r="H1952" s="12" t="s">
        <v>93</v>
      </c>
      <c r="J1952" s="6" t="s">
        <v>29</v>
      </c>
      <c r="T1952" s="8" t="s">
        <v>39</v>
      </c>
      <c r="Z1952" s="10" t="s">
        <v>214</v>
      </c>
      <c r="AA1952" s="14" t="s">
        <v>214</v>
      </c>
      <c r="AB1952" s="12" t="s">
        <v>214</v>
      </c>
      <c r="AC1952" s="16" t="s">
        <v>28</v>
      </c>
      <c r="AE1952" s="18" t="b">
        <v>1</v>
      </c>
      <c r="AH1952" s="10" t="s">
        <v>45</v>
      </c>
      <c r="AI1952" s="10" t="s">
        <v>46</v>
      </c>
      <c r="AJ1952" s="10" t="s">
        <v>47</v>
      </c>
      <c r="AK1952" s="10" t="s">
        <v>48</v>
      </c>
      <c r="AL1952" s="10" t="s">
        <v>49</v>
      </c>
      <c r="AM1952" s="10" t="s">
        <v>50</v>
      </c>
      <c r="AP1952" s="14" t="s">
        <v>51</v>
      </c>
      <c r="AQ1952" s="14" t="s">
        <v>52</v>
      </c>
      <c r="AR1952" s="14" t="s">
        <v>53</v>
      </c>
      <c r="AS1952" s="14" t="s">
        <v>54</v>
      </c>
      <c r="AT1952" s="14" t="s">
        <v>55</v>
      </c>
      <c r="AU1952" s="14" t="s">
        <v>56</v>
      </c>
      <c r="AY1952" s="12" t="s">
        <v>58</v>
      </c>
      <c r="BA1952" s="12" t="s">
        <v>60</v>
      </c>
      <c r="BB1952" s="12" t="s">
        <v>61</v>
      </c>
      <c r="BE1952" s="16" t="s">
        <v>62</v>
      </c>
      <c r="BG1952" s="16" t="s">
        <v>64</v>
      </c>
      <c r="BJ1952" s="16" t="s">
        <v>67</v>
      </c>
      <c r="BL1952" s="6" t="s">
        <v>90</v>
      </c>
      <c r="BT1952" s="8" t="s">
        <v>9381</v>
      </c>
      <c r="BU1952" s="10" t="s">
        <v>159</v>
      </c>
      <c r="BV1952" s="14" t="s">
        <v>98</v>
      </c>
      <c r="CB1952" s="16" t="s">
        <v>99</v>
      </c>
      <c r="CE1952" s="6" t="s">
        <v>79</v>
      </c>
      <c r="CO1952">
        <f t="shared" si="810"/>
        <v>0</v>
      </c>
      <c r="CP1952">
        <f t="shared" si="811"/>
        <v>0</v>
      </c>
      <c r="CQ1952">
        <f t="shared" si="812"/>
        <v>0</v>
      </c>
      <c r="CR1952">
        <f t="shared" si="813"/>
        <v>0</v>
      </c>
      <c r="CS1952" s="14">
        <f t="shared" si="814"/>
        <v>0</v>
      </c>
      <c r="CT1952" s="14">
        <f t="shared" si="815"/>
        <v>1</v>
      </c>
      <c r="CU1952" s="14">
        <f t="shared" si="816"/>
        <v>0</v>
      </c>
      <c r="CW1952">
        <f t="shared" si="817"/>
        <v>1</v>
      </c>
      <c r="CX1952">
        <f t="shared" si="818"/>
        <v>1</v>
      </c>
      <c r="CY1952">
        <f t="shared" si="819"/>
        <v>1</v>
      </c>
      <c r="DA1952">
        <f t="shared" si="820"/>
        <v>1</v>
      </c>
      <c r="DB1952">
        <f t="shared" si="821"/>
        <v>1</v>
      </c>
      <c r="DE1952">
        <f t="shared" si="822"/>
        <v>1</v>
      </c>
      <c r="DG1952">
        <f t="shared" si="823"/>
        <v>1</v>
      </c>
      <c r="DH1952">
        <f t="shared" si="824"/>
        <v>1</v>
      </c>
      <c r="DJ1952">
        <f t="shared" si="825"/>
        <v>1</v>
      </c>
      <c r="DM1952">
        <f t="shared" si="826"/>
        <v>0</v>
      </c>
      <c r="DN1952">
        <f t="shared" si="827"/>
        <v>1</v>
      </c>
      <c r="DP1952">
        <f t="shared" si="828"/>
        <v>1</v>
      </c>
      <c r="DQ1952">
        <f t="shared" si="829"/>
        <v>1</v>
      </c>
      <c r="DT1952">
        <f t="shared" si="830"/>
        <v>1</v>
      </c>
      <c r="DU1952">
        <f t="shared" si="831"/>
        <v>0</v>
      </c>
      <c r="DV1952">
        <f t="shared" si="832"/>
        <v>1</v>
      </c>
      <c r="DW1952">
        <f t="shared" si="833"/>
        <v>0</v>
      </c>
      <c r="DY1952">
        <f t="shared" si="834"/>
        <v>1</v>
      </c>
      <c r="EA1952">
        <f t="shared" si="835"/>
        <v>16</v>
      </c>
      <c r="EB1952">
        <v>25</v>
      </c>
      <c r="EC1952" s="21">
        <f t="shared" si="836"/>
        <v>0.64</v>
      </c>
    </row>
    <row r="1953" spans="1:133" x14ac:dyDescent="0.2">
      <c r="A1953" s="3">
        <v>118000000000</v>
      </c>
      <c r="B1953" s="4">
        <v>450366080</v>
      </c>
      <c r="C1953" t="s">
        <v>9414</v>
      </c>
      <c r="D1953" t="s">
        <v>9415</v>
      </c>
      <c r="E1953" s="6" t="s">
        <v>90</v>
      </c>
      <c r="F1953" s="8" t="s">
        <v>111</v>
      </c>
      <c r="G1953" s="10" t="s">
        <v>156</v>
      </c>
      <c r="H1953" s="12" t="s">
        <v>104</v>
      </c>
      <c r="J1953" s="6" t="s">
        <v>29</v>
      </c>
      <c r="K1953" s="6" t="s">
        <v>30</v>
      </c>
      <c r="T1953" s="8" t="s">
        <v>39</v>
      </c>
      <c r="Y1953" s="8" t="s">
        <v>9416</v>
      </c>
      <c r="Z1953" s="10" t="s">
        <v>94</v>
      </c>
      <c r="AA1953" s="14" t="s">
        <v>43</v>
      </c>
      <c r="AB1953" s="12" t="s">
        <v>105</v>
      </c>
      <c r="AC1953" s="16" t="s">
        <v>96</v>
      </c>
      <c r="AF1953" s="8" t="b">
        <v>1</v>
      </c>
      <c r="AI1953" s="10" t="s">
        <v>46</v>
      </c>
      <c r="AL1953" s="10" t="s">
        <v>49</v>
      </c>
      <c r="AP1953" s="14" t="s">
        <v>51</v>
      </c>
      <c r="AR1953" s="14" t="s">
        <v>53</v>
      </c>
      <c r="AS1953" s="14" t="s">
        <v>54</v>
      </c>
      <c r="AU1953" s="14" t="s">
        <v>56</v>
      </c>
      <c r="AX1953" s="12" t="s">
        <v>57</v>
      </c>
      <c r="AY1953" s="12" t="s">
        <v>58</v>
      </c>
      <c r="BA1953" s="12" t="s">
        <v>60</v>
      </c>
      <c r="BB1953" s="12" t="s">
        <v>61</v>
      </c>
      <c r="BF1953" s="16" t="s">
        <v>63</v>
      </c>
      <c r="BG1953" s="16" t="s">
        <v>64</v>
      </c>
      <c r="BH1953" s="16" t="s">
        <v>65</v>
      </c>
      <c r="BL1953" s="6" t="s">
        <v>90</v>
      </c>
      <c r="BO1953" s="8" t="s">
        <v>70</v>
      </c>
      <c r="BP1953" s="8" t="s">
        <v>71</v>
      </c>
      <c r="BU1953" s="10" t="s">
        <v>97</v>
      </c>
      <c r="BV1953" s="14" t="s">
        <v>98</v>
      </c>
      <c r="CB1953" s="16" t="s">
        <v>99</v>
      </c>
      <c r="CE1953" s="6" t="s">
        <v>79</v>
      </c>
      <c r="CF1953" s="6" t="s">
        <v>80</v>
      </c>
      <c r="CG1953" s="6" t="s">
        <v>81</v>
      </c>
      <c r="CO1953">
        <f t="shared" si="810"/>
        <v>1</v>
      </c>
      <c r="CP1953">
        <f t="shared" si="811"/>
        <v>0</v>
      </c>
      <c r="CQ1953">
        <f t="shared" si="812"/>
        <v>0</v>
      </c>
      <c r="CR1953">
        <f t="shared" si="813"/>
        <v>1</v>
      </c>
      <c r="CS1953" s="14">
        <f t="shared" si="814"/>
        <v>0</v>
      </c>
      <c r="CT1953" s="14">
        <f t="shared" si="815"/>
        <v>0</v>
      </c>
      <c r="CU1953" s="14">
        <f t="shared" si="816"/>
        <v>1</v>
      </c>
      <c r="CW1953">
        <f t="shared" si="817"/>
        <v>0</v>
      </c>
      <c r="CX1953">
        <f t="shared" si="818"/>
        <v>1</v>
      </c>
      <c r="CY1953">
        <f t="shared" si="819"/>
        <v>0</v>
      </c>
      <c r="DA1953">
        <f t="shared" si="820"/>
        <v>1</v>
      </c>
      <c r="DB1953">
        <f t="shared" si="821"/>
        <v>0</v>
      </c>
      <c r="DE1953">
        <f t="shared" si="822"/>
        <v>1</v>
      </c>
      <c r="DG1953">
        <f t="shared" si="823"/>
        <v>1</v>
      </c>
      <c r="DH1953">
        <f t="shared" si="824"/>
        <v>1</v>
      </c>
      <c r="DJ1953">
        <f t="shared" si="825"/>
        <v>1</v>
      </c>
      <c r="DM1953">
        <f t="shared" si="826"/>
        <v>1</v>
      </c>
      <c r="DN1953">
        <f t="shared" si="827"/>
        <v>1</v>
      </c>
      <c r="DP1953">
        <f t="shared" si="828"/>
        <v>1</v>
      </c>
      <c r="DQ1953">
        <f t="shared" si="829"/>
        <v>1</v>
      </c>
      <c r="DT1953">
        <f t="shared" si="830"/>
        <v>0</v>
      </c>
      <c r="DU1953">
        <f t="shared" si="831"/>
        <v>1</v>
      </c>
      <c r="DV1953">
        <f t="shared" si="832"/>
        <v>1</v>
      </c>
      <c r="DW1953">
        <f t="shared" si="833"/>
        <v>1</v>
      </c>
      <c r="DY1953">
        <f t="shared" si="834"/>
        <v>0</v>
      </c>
      <c r="EA1953">
        <f t="shared" si="835"/>
        <v>16</v>
      </c>
      <c r="EB1953">
        <v>25</v>
      </c>
      <c r="EC1953" s="21">
        <f t="shared" si="836"/>
        <v>0.64</v>
      </c>
    </row>
    <row r="1954" spans="1:133" x14ac:dyDescent="0.2">
      <c r="A1954" s="3">
        <v>118000000000</v>
      </c>
      <c r="B1954" s="4">
        <v>450366080</v>
      </c>
      <c r="C1954" t="s">
        <v>9448</v>
      </c>
      <c r="D1954" t="s">
        <v>9449</v>
      </c>
      <c r="E1954" s="6" t="s">
        <v>90</v>
      </c>
      <c r="F1954" s="8" t="s">
        <v>111</v>
      </c>
      <c r="G1954" s="10" t="s">
        <v>119</v>
      </c>
      <c r="H1954" s="12" t="s">
        <v>93</v>
      </c>
      <c r="J1954" s="6" t="s">
        <v>29</v>
      </c>
      <c r="T1954" s="8" t="s">
        <v>39</v>
      </c>
      <c r="U1954" s="8" t="s">
        <v>40</v>
      </c>
      <c r="Z1954" s="10" t="s">
        <v>95</v>
      </c>
      <c r="AA1954" s="14" t="s">
        <v>95</v>
      </c>
      <c r="AB1954" s="12" t="s">
        <v>158</v>
      </c>
      <c r="AC1954" s="16" t="s">
        <v>96</v>
      </c>
      <c r="AE1954" s="18" t="b">
        <v>1</v>
      </c>
      <c r="AH1954" s="10" t="s">
        <v>45</v>
      </c>
      <c r="AI1954" s="10" t="s">
        <v>46</v>
      </c>
      <c r="AJ1954" s="10" t="s">
        <v>47</v>
      </c>
      <c r="AL1954" s="10" t="s">
        <v>49</v>
      </c>
      <c r="AM1954" s="10" t="s">
        <v>50</v>
      </c>
      <c r="AP1954" s="14" t="s">
        <v>51</v>
      </c>
      <c r="AQ1954" s="14" t="s">
        <v>52</v>
      </c>
      <c r="AX1954" s="12" t="s">
        <v>57</v>
      </c>
      <c r="AY1954" s="12" t="s">
        <v>58</v>
      </c>
      <c r="BA1954" s="12" t="s">
        <v>60</v>
      </c>
      <c r="BB1954" s="12" t="s">
        <v>61</v>
      </c>
      <c r="BE1954" s="16" t="s">
        <v>62</v>
      </c>
      <c r="BF1954" s="16" t="s">
        <v>63</v>
      </c>
      <c r="BG1954" s="16" t="s">
        <v>64</v>
      </c>
      <c r="BL1954" s="6" t="s">
        <v>98</v>
      </c>
      <c r="BV1954" s="14" t="s">
        <v>98</v>
      </c>
      <c r="CB1954" s="16" t="s">
        <v>99</v>
      </c>
      <c r="CD1954" s="6" t="s">
        <v>78</v>
      </c>
      <c r="CE1954" s="6" t="s">
        <v>79</v>
      </c>
      <c r="CG1954" s="6" t="s">
        <v>81</v>
      </c>
      <c r="CO1954">
        <f t="shared" si="810"/>
        <v>0</v>
      </c>
      <c r="CP1954">
        <f t="shared" si="811"/>
        <v>0</v>
      </c>
      <c r="CQ1954">
        <f t="shared" si="812"/>
        <v>1</v>
      </c>
      <c r="CR1954">
        <f t="shared" si="813"/>
        <v>1</v>
      </c>
      <c r="CS1954" s="14">
        <f t="shared" si="814"/>
        <v>0</v>
      </c>
      <c r="CT1954" s="14">
        <f t="shared" si="815"/>
        <v>1</v>
      </c>
      <c r="CU1954" s="14">
        <f t="shared" si="816"/>
        <v>0</v>
      </c>
      <c r="CW1954">
        <f t="shared" si="817"/>
        <v>1</v>
      </c>
      <c r="CX1954">
        <f t="shared" si="818"/>
        <v>1</v>
      </c>
      <c r="CY1954">
        <f t="shared" si="819"/>
        <v>1</v>
      </c>
      <c r="DA1954">
        <f t="shared" si="820"/>
        <v>1</v>
      </c>
      <c r="DB1954">
        <f t="shared" si="821"/>
        <v>1</v>
      </c>
      <c r="DE1954">
        <f t="shared" si="822"/>
        <v>1</v>
      </c>
      <c r="DG1954">
        <f t="shared" si="823"/>
        <v>0</v>
      </c>
      <c r="DH1954">
        <f t="shared" si="824"/>
        <v>0</v>
      </c>
      <c r="DJ1954">
        <f t="shared" si="825"/>
        <v>0</v>
      </c>
      <c r="DM1954">
        <f t="shared" si="826"/>
        <v>1</v>
      </c>
      <c r="DN1954">
        <f t="shared" si="827"/>
        <v>1</v>
      </c>
      <c r="DP1954">
        <f t="shared" si="828"/>
        <v>1</v>
      </c>
      <c r="DQ1954">
        <f t="shared" si="829"/>
        <v>1</v>
      </c>
      <c r="DT1954">
        <f t="shared" si="830"/>
        <v>1</v>
      </c>
      <c r="DU1954">
        <f t="shared" si="831"/>
        <v>1</v>
      </c>
      <c r="DV1954">
        <f t="shared" si="832"/>
        <v>1</v>
      </c>
      <c r="DW1954">
        <f t="shared" si="833"/>
        <v>0</v>
      </c>
      <c r="DY1954">
        <f t="shared" si="834"/>
        <v>0</v>
      </c>
      <c r="EA1954">
        <f t="shared" si="835"/>
        <v>16</v>
      </c>
      <c r="EB1954">
        <v>25</v>
      </c>
      <c r="EC1954" s="21">
        <f t="shared" si="836"/>
        <v>0.64</v>
      </c>
    </row>
    <row r="1955" spans="1:133" x14ac:dyDescent="0.2">
      <c r="A1955" s="3">
        <v>118000000000</v>
      </c>
      <c r="B1955" s="4">
        <v>450366080</v>
      </c>
      <c r="C1955" t="s">
        <v>9456</v>
      </c>
      <c r="D1955" t="s">
        <v>9457</v>
      </c>
      <c r="E1955" s="6" t="s">
        <v>90</v>
      </c>
      <c r="F1955" s="8" t="s">
        <v>91</v>
      </c>
      <c r="G1955" s="10" t="s">
        <v>119</v>
      </c>
      <c r="H1955" s="12" t="s">
        <v>104</v>
      </c>
      <c r="R1955" s="6" t="s">
        <v>9458</v>
      </c>
      <c r="T1955" s="8" t="s">
        <v>39</v>
      </c>
      <c r="Z1955" s="10" t="s">
        <v>94</v>
      </c>
      <c r="AA1955" s="14" t="s">
        <v>158</v>
      </c>
      <c r="AB1955" s="12" t="s">
        <v>94</v>
      </c>
      <c r="AC1955" s="16" t="s">
        <v>96</v>
      </c>
      <c r="AD1955" s="6" t="b">
        <v>1</v>
      </c>
      <c r="AH1955" s="10" t="s">
        <v>45</v>
      </c>
      <c r="AI1955" s="10" t="s">
        <v>46</v>
      </c>
      <c r="AJ1955" s="10" t="s">
        <v>47</v>
      </c>
      <c r="AL1955" s="10" t="s">
        <v>49</v>
      </c>
      <c r="AM1955" s="10" t="s">
        <v>50</v>
      </c>
      <c r="AP1955" s="14" t="s">
        <v>51</v>
      </c>
      <c r="AQ1955" s="14" t="s">
        <v>52</v>
      </c>
      <c r="AR1955" s="14" t="s">
        <v>53</v>
      </c>
      <c r="AS1955" s="14" t="s">
        <v>54</v>
      </c>
      <c r="AY1955" s="12" t="s">
        <v>58</v>
      </c>
      <c r="BA1955" s="12" t="s">
        <v>60</v>
      </c>
      <c r="BB1955" s="12" t="s">
        <v>61</v>
      </c>
      <c r="BJ1955" s="16" t="s">
        <v>67</v>
      </c>
      <c r="BK1955" s="16" t="s">
        <v>43</v>
      </c>
      <c r="BL1955" s="6" t="s">
        <v>90</v>
      </c>
      <c r="BP1955" s="8" t="s">
        <v>71</v>
      </c>
      <c r="BU1955" s="10" t="s">
        <v>98</v>
      </c>
      <c r="BV1955" s="14" t="s">
        <v>98</v>
      </c>
      <c r="CB1955" s="16" t="s">
        <v>145</v>
      </c>
      <c r="CO1955">
        <f t="shared" si="810"/>
        <v>1</v>
      </c>
      <c r="CP1955">
        <f t="shared" si="811"/>
        <v>1</v>
      </c>
      <c r="CQ1955">
        <f t="shared" si="812"/>
        <v>0</v>
      </c>
      <c r="CR1955">
        <f t="shared" si="813"/>
        <v>1</v>
      </c>
      <c r="CS1955" s="14">
        <f t="shared" si="814"/>
        <v>1</v>
      </c>
      <c r="CT1955" s="14">
        <f t="shared" si="815"/>
        <v>0</v>
      </c>
      <c r="CU1955" s="14">
        <f t="shared" si="816"/>
        <v>0</v>
      </c>
      <c r="CW1955">
        <f t="shared" si="817"/>
        <v>1</v>
      </c>
      <c r="CX1955">
        <f t="shared" si="818"/>
        <v>1</v>
      </c>
      <c r="CY1955">
        <f t="shared" si="819"/>
        <v>1</v>
      </c>
      <c r="DA1955">
        <f t="shared" si="820"/>
        <v>1</v>
      </c>
      <c r="DB1955">
        <f t="shared" si="821"/>
        <v>1</v>
      </c>
      <c r="DE1955">
        <f t="shared" si="822"/>
        <v>1</v>
      </c>
      <c r="DG1955">
        <f t="shared" si="823"/>
        <v>1</v>
      </c>
      <c r="DH1955">
        <f t="shared" si="824"/>
        <v>1</v>
      </c>
      <c r="DJ1955">
        <f t="shared" si="825"/>
        <v>0</v>
      </c>
      <c r="DM1955">
        <f t="shared" si="826"/>
        <v>0</v>
      </c>
      <c r="DN1955">
        <f t="shared" si="827"/>
        <v>1</v>
      </c>
      <c r="DP1955">
        <f t="shared" si="828"/>
        <v>1</v>
      </c>
      <c r="DQ1955">
        <f t="shared" si="829"/>
        <v>1</v>
      </c>
      <c r="DT1955">
        <f t="shared" si="830"/>
        <v>0</v>
      </c>
      <c r="DU1955">
        <f t="shared" si="831"/>
        <v>0</v>
      </c>
      <c r="DV1955">
        <f t="shared" si="832"/>
        <v>0</v>
      </c>
      <c r="DW1955">
        <f t="shared" si="833"/>
        <v>0</v>
      </c>
      <c r="DY1955">
        <f t="shared" si="834"/>
        <v>1</v>
      </c>
      <c r="EA1955">
        <f t="shared" si="835"/>
        <v>16</v>
      </c>
      <c r="EB1955">
        <v>25</v>
      </c>
      <c r="EC1955" s="21">
        <f t="shared" si="836"/>
        <v>0.64</v>
      </c>
    </row>
    <row r="1956" spans="1:133" x14ac:dyDescent="0.2">
      <c r="A1956" s="3">
        <v>118000000000</v>
      </c>
      <c r="B1956" s="4">
        <v>450366080</v>
      </c>
      <c r="C1956" t="s">
        <v>9471</v>
      </c>
      <c r="D1956" t="s">
        <v>9472</v>
      </c>
      <c r="E1956" s="6" t="s">
        <v>90</v>
      </c>
      <c r="F1956" s="8" t="s">
        <v>111</v>
      </c>
      <c r="G1956" s="10" t="s">
        <v>150</v>
      </c>
      <c r="H1956" s="12" t="s">
        <v>104</v>
      </c>
      <c r="J1956" s="6" t="s">
        <v>29</v>
      </c>
      <c r="R1956" s="6" t="s">
        <v>9473</v>
      </c>
      <c r="S1956" s="8" t="s">
        <v>38</v>
      </c>
      <c r="Z1956" s="10" t="s">
        <v>94</v>
      </c>
      <c r="AA1956" s="14" t="s">
        <v>158</v>
      </c>
      <c r="AB1956" s="12" t="s">
        <v>94</v>
      </c>
      <c r="AC1956" s="16" t="s">
        <v>43</v>
      </c>
      <c r="AD1956" s="6" t="b">
        <v>1</v>
      </c>
      <c r="AH1956" s="10" t="s">
        <v>45</v>
      </c>
      <c r="AI1956" s="10" t="s">
        <v>46</v>
      </c>
      <c r="AJ1956" s="10" t="s">
        <v>47</v>
      </c>
      <c r="AK1956" s="10" t="s">
        <v>48</v>
      </c>
      <c r="AL1956" s="10" t="s">
        <v>49</v>
      </c>
      <c r="AP1956" s="14" t="s">
        <v>51</v>
      </c>
      <c r="AR1956" s="14" t="s">
        <v>53</v>
      </c>
      <c r="AS1956" s="14" t="s">
        <v>54</v>
      </c>
      <c r="AU1956" s="14" t="s">
        <v>56</v>
      </c>
      <c r="BA1956" s="12" t="s">
        <v>60</v>
      </c>
      <c r="BB1956" s="12" t="s">
        <v>61</v>
      </c>
      <c r="BF1956" s="16" t="s">
        <v>63</v>
      </c>
      <c r="BH1956" s="16" t="s">
        <v>65</v>
      </c>
      <c r="BJ1956" s="16" t="s">
        <v>67</v>
      </c>
      <c r="BL1956" s="6" t="s">
        <v>90</v>
      </c>
      <c r="BN1956" s="8" t="s">
        <v>69</v>
      </c>
      <c r="BU1956" s="10" t="s">
        <v>159</v>
      </c>
      <c r="BV1956" s="14" t="s">
        <v>98</v>
      </c>
      <c r="CB1956" s="16" t="s">
        <v>99</v>
      </c>
      <c r="CC1956" s="6" t="s">
        <v>28</v>
      </c>
      <c r="CO1956">
        <f t="shared" si="810"/>
        <v>1</v>
      </c>
      <c r="CP1956">
        <f t="shared" si="811"/>
        <v>1</v>
      </c>
      <c r="CQ1956">
        <f t="shared" si="812"/>
        <v>0</v>
      </c>
      <c r="CR1956">
        <f t="shared" si="813"/>
        <v>0</v>
      </c>
      <c r="CS1956" s="14">
        <f t="shared" si="814"/>
        <v>1</v>
      </c>
      <c r="CT1956" s="14">
        <f t="shared" si="815"/>
        <v>0</v>
      </c>
      <c r="CU1956" s="14">
        <f t="shared" si="816"/>
        <v>0</v>
      </c>
      <c r="CW1956">
        <f t="shared" si="817"/>
        <v>1</v>
      </c>
      <c r="CX1956">
        <f t="shared" si="818"/>
        <v>1</v>
      </c>
      <c r="CY1956">
        <f t="shared" si="819"/>
        <v>1</v>
      </c>
      <c r="DA1956">
        <f t="shared" si="820"/>
        <v>1</v>
      </c>
      <c r="DB1956">
        <f t="shared" si="821"/>
        <v>0</v>
      </c>
      <c r="DE1956">
        <f t="shared" si="822"/>
        <v>1</v>
      </c>
      <c r="DG1956">
        <f t="shared" si="823"/>
        <v>1</v>
      </c>
      <c r="DH1956">
        <f t="shared" si="824"/>
        <v>1</v>
      </c>
      <c r="DJ1956">
        <f t="shared" si="825"/>
        <v>1</v>
      </c>
      <c r="DM1956">
        <f t="shared" si="826"/>
        <v>0</v>
      </c>
      <c r="DN1956">
        <f t="shared" si="827"/>
        <v>0</v>
      </c>
      <c r="DP1956">
        <f t="shared" si="828"/>
        <v>1</v>
      </c>
      <c r="DQ1956">
        <f t="shared" si="829"/>
        <v>1</v>
      </c>
      <c r="DT1956">
        <f t="shared" si="830"/>
        <v>0</v>
      </c>
      <c r="DU1956">
        <f t="shared" si="831"/>
        <v>1</v>
      </c>
      <c r="DV1956">
        <f t="shared" si="832"/>
        <v>0</v>
      </c>
      <c r="DW1956">
        <f t="shared" si="833"/>
        <v>1</v>
      </c>
      <c r="DY1956">
        <f t="shared" si="834"/>
        <v>1</v>
      </c>
      <c r="EA1956">
        <f t="shared" si="835"/>
        <v>16</v>
      </c>
      <c r="EB1956">
        <v>25</v>
      </c>
      <c r="EC1956" s="21">
        <f t="shared" si="836"/>
        <v>0.64</v>
      </c>
    </row>
    <row r="1957" spans="1:133" x14ac:dyDescent="0.2">
      <c r="A1957" s="3">
        <v>118000000000</v>
      </c>
      <c r="B1957" s="4">
        <v>450366080</v>
      </c>
      <c r="C1957" t="s">
        <v>9531</v>
      </c>
      <c r="D1957" t="s">
        <v>9532</v>
      </c>
      <c r="E1957" s="6" t="s">
        <v>90</v>
      </c>
      <c r="F1957" s="8" t="s">
        <v>111</v>
      </c>
      <c r="G1957" s="10" t="s">
        <v>92</v>
      </c>
      <c r="H1957" s="12" t="s">
        <v>134</v>
      </c>
      <c r="K1957" s="6" t="s">
        <v>30</v>
      </c>
      <c r="T1957" s="8" t="s">
        <v>39</v>
      </c>
      <c r="U1957" s="8" t="s">
        <v>40</v>
      </c>
      <c r="V1957" s="8" t="s">
        <v>41</v>
      </c>
      <c r="AA1957" s="14" t="s">
        <v>94</v>
      </c>
      <c r="AB1957" s="12" t="s">
        <v>94</v>
      </c>
      <c r="AC1957" s="16" t="s">
        <v>96</v>
      </c>
      <c r="AD1957" s="6" t="b">
        <v>1</v>
      </c>
      <c r="AH1957" s="10" t="s">
        <v>45</v>
      </c>
      <c r="AI1957" s="10" t="s">
        <v>46</v>
      </c>
      <c r="AJ1957" s="10" t="s">
        <v>47</v>
      </c>
      <c r="AL1957" s="10" t="s">
        <v>49</v>
      </c>
      <c r="AP1957" s="14" t="s">
        <v>51</v>
      </c>
      <c r="AQ1957" s="14" t="s">
        <v>52</v>
      </c>
      <c r="AR1957" s="14" t="s">
        <v>53</v>
      </c>
      <c r="AS1957" s="14" t="s">
        <v>54</v>
      </c>
      <c r="AU1957" s="14" t="s">
        <v>56</v>
      </c>
      <c r="AX1957" s="12" t="s">
        <v>57</v>
      </c>
      <c r="AY1957" s="12" t="s">
        <v>58</v>
      </c>
      <c r="BA1957" s="12" t="s">
        <v>60</v>
      </c>
      <c r="BB1957" s="12" t="s">
        <v>61</v>
      </c>
      <c r="BE1957" s="16" t="s">
        <v>62</v>
      </c>
      <c r="BJ1957" s="16" t="s">
        <v>67</v>
      </c>
      <c r="BL1957" s="6" t="s">
        <v>90</v>
      </c>
      <c r="BN1957" s="8" t="s">
        <v>69</v>
      </c>
      <c r="BP1957" s="8" t="s">
        <v>71</v>
      </c>
      <c r="BU1957" s="10" t="s">
        <v>97</v>
      </c>
      <c r="BV1957" s="14" t="s">
        <v>98</v>
      </c>
      <c r="CB1957" s="16" t="s">
        <v>145</v>
      </c>
      <c r="CC1957" s="6" t="s">
        <v>28</v>
      </c>
      <c r="CO1957">
        <f t="shared" si="810"/>
        <v>0</v>
      </c>
      <c r="CP1957">
        <f t="shared" si="811"/>
        <v>0</v>
      </c>
      <c r="CQ1957">
        <f t="shared" si="812"/>
        <v>0</v>
      </c>
      <c r="CR1957">
        <f t="shared" si="813"/>
        <v>1</v>
      </c>
      <c r="CS1957" s="14">
        <f t="shared" si="814"/>
        <v>1</v>
      </c>
      <c r="CT1957" s="14">
        <f t="shared" si="815"/>
        <v>0</v>
      </c>
      <c r="CU1957" s="14">
        <f t="shared" si="816"/>
        <v>0</v>
      </c>
      <c r="CW1957">
        <f t="shared" si="817"/>
        <v>1</v>
      </c>
      <c r="CX1957">
        <f t="shared" si="818"/>
        <v>1</v>
      </c>
      <c r="CY1957">
        <f t="shared" si="819"/>
        <v>1</v>
      </c>
      <c r="DA1957">
        <f t="shared" si="820"/>
        <v>1</v>
      </c>
      <c r="DB1957">
        <f t="shared" si="821"/>
        <v>0</v>
      </c>
      <c r="DE1957">
        <f t="shared" si="822"/>
        <v>1</v>
      </c>
      <c r="DG1957">
        <f t="shared" si="823"/>
        <v>1</v>
      </c>
      <c r="DH1957">
        <f t="shared" si="824"/>
        <v>1</v>
      </c>
      <c r="DJ1957">
        <f t="shared" si="825"/>
        <v>1</v>
      </c>
      <c r="DM1957">
        <f t="shared" si="826"/>
        <v>1</v>
      </c>
      <c r="DN1957">
        <f t="shared" si="827"/>
        <v>1</v>
      </c>
      <c r="DP1957">
        <f t="shared" si="828"/>
        <v>1</v>
      </c>
      <c r="DQ1957">
        <f t="shared" si="829"/>
        <v>1</v>
      </c>
      <c r="DT1957">
        <f t="shared" si="830"/>
        <v>1</v>
      </c>
      <c r="DU1957">
        <f t="shared" si="831"/>
        <v>0</v>
      </c>
      <c r="DV1957">
        <f t="shared" si="832"/>
        <v>0</v>
      </c>
      <c r="DW1957">
        <f t="shared" si="833"/>
        <v>0</v>
      </c>
      <c r="DY1957">
        <f t="shared" si="834"/>
        <v>1</v>
      </c>
      <c r="EA1957">
        <f t="shared" si="835"/>
        <v>16</v>
      </c>
      <c r="EB1957">
        <v>25</v>
      </c>
      <c r="EC1957" s="21">
        <f t="shared" si="836"/>
        <v>0.64</v>
      </c>
    </row>
    <row r="1958" spans="1:133" x14ac:dyDescent="0.2">
      <c r="A1958" s="3">
        <v>118000000000</v>
      </c>
      <c r="B1958" s="4">
        <v>450366080</v>
      </c>
      <c r="C1958" t="s">
        <v>9707</v>
      </c>
      <c r="D1958" t="s">
        <v>9708</v>
      </c>
      <c r="E1958" s="6" t="s">
        <v>90</v>
      </c>
      <c r="F1958" s="8" t="s">
        <v>102</v>
      </c>
      <c r="G1958" s="10" t="s">
        <v>103</v>
      </c>
      <c r="H1958" s="12" t="s">
        <v>104</v>
      </c>
      <c r="J1958" s="6" t="s">
        <v>29</v>
      </c>
      <c r="K1958" s="6" t="s">
        <v>30</v>
      </c>
      <c r="L1958" s="6" t="s">
        <v>31</v>
      </c>
      <c r="N1958" s="6" t="s">
        <v>33</v>
      </c>
      <c r="T1958" s="8" t="s">
        <v>39</v>
      </c>
      <c r="U1958" s="8" t="s">
        <v>40</v>
      </c>
      <c r="V1958" s="8" t="s">
        <v>41</v>
      </c>
      <c r="W1958" s="8" t="s">
        <v>42</v>
      </c>
      <c r="Z1958" s="10" t="s">
        <v>94</v>
      </c>
      <c r="AA1958" s="14" t="s">
        <v>105</v>
      </c>
      <c r="AB1958" s="12" t="s">
        <v>127</v>
      </c>
      <c r="AC1958" s="16" t="s">
        <v>96</v>
      </c>
      <c r="AD1958" s="6" t="b">
        <v>1</v>
      </c>
      <c r="AH1958" s="10" t="s">
        <v>45</v>
      </c>
      <c r="AI1958" s="10" t="s">
        <v>46</v>
      </c>
      <c r="AJ1958" s="10" t="s">
        <v>47</v>
      </c>
      <c r="AK1958" s="10" t="s">
        <v>48</v>
      </c>
      <c r="AL1958" s="10" t="s">
        <v>49</v>
      </c>
      <c r="AM1958" s="10" t="s">
        <v>50</v>
      </c>
      <c r="AT1958" s="14" t="s">
        <v>55</v>
      </c>
      <c r="AX1958" s="12" t="s">
        <v>57</v>
      </c>
      <c r="AY1958" s="12" t="s">
        <v>58</v>
      </c>
      <c r="AZ1958" s="12" t="s">
        <v>59</v>
      </c>
      <c r="BA1958" s="12" t="s">
        <v>60</v>
      </c>
      <c r="BB1958" s="12" t="s">
        <v>61</v>
      </c>
      <c r="BE1958" s="16" t="s">
        <v>62</v>
      </c>
      <c r="BF1958" s="16" t="s">
        <v>63</v>
      </c>
      <c r="BG1958" s="16" t="s">
        <v>64</v>
      </c>
      <c r="BJ1958" s="16" t="s">
        <v>67</v>
      </c>
      <c r="BL1958" s="6" t="s">
        <v>90</v>
      </c>
      <c r="BM1958" s="8" t="s">
        <v>68</v>
      </c>
      <c r="BO1958" s="8" t="s">
        <v>70</v>
      </c>
      <c r="BQ1958" s="8" t="s">
        <v>72</v>
      </c>
      <c r="BU1958" s="10" t="s">
        <v>97</v>
      </c>
      <c r="BV1958" s="14" t="s">
        <v>90</v>
      </c>
      <c r="BX1958" s="12" t="s">
        <v>75</v>
      </c>
      <c r="BZ1958" s="12" t="s">
        <v>77</v>
      </c>
      <c r="CB1958" s="16" t="s">
        <v>99</v>
      </c>
      <c r="CI1958" s="6" t="s">
        <v>83</v>
      </c>
      <c r="CJ1958" s="6" t="s">
        <v>84</v>
      </c>
      <c r="CK1958" s="6" t="s">
        <v>85</v>
      </c>
      <c r="CO1958">
        <f t="shared" si="810"/>
        <v>1</v>
      </c>
      <c r="CP1958">
        <f t="shared" si="811"/>
        <v>0</v>
      </c>
      <c r="CQ1958">
        <f t="shared" si="812"/>
        <v>0</v>
      </c>
      <c r="CR1958">
        <f t="shared" si="813"/>
        <v>1</v>
      </c>
      <c r="CS1958" s="14">
        <f t="shared" si="814"/>
        <v>1</v>
      </c>
      <c r="CT1958" s="14">
        <f t="shared" si="815"/>
        <v>0</v>
      </c>
      <c r="CU1958" s="14">
        <f t="shared" si="816"/>
        <v>0</v>
      </c>
      <c r="CW1958">
        <f t="shared" si="817"/>
        <v>1</v>
      </c>
      <c r="CX1958">
        <f t="shared" si="818"/>
        <v>1</v>
      </c>
      <c r="CY1958">
        <f t="shared" si="819"/>
        <v>1</v>
      </c>
      <c r="DA1958">
        <f t="shared" si="820"/>
        <v>1</v>
      </c>
      <c r="DB1958">
        <f t="shared" si="821"/>
        <v>1</v>
      </c>
      <c r="DE1958">
        <f t="shared" si="822"/>
        <v>0</v>
      </c>
      <c r="DG1958">
        <f t="shared" si="823"/>
        <v>0</v>
      </c>
      <c r="DH1958">
        <f t="shared" si="824"/>
        <v>0</v>
      </c>
      <c r="DJ1958">
        <f t="shared" si="825"/>
        <v>0</v>
      </c>
      <c r="DM1958">
        <f t="shared" si="826"/>
        <v>1</v>
      </c>
      <c r="DN1958">
        <f t="shared" si="827"/>
        <v>1</v>
      </c>
      <c r="DP1958">
        <f t="shared" si="828"/>
        <v>1</v>
      </c>
      <c r="DQ1958">
        <f t="shared" si="829"/>
        <v>1</v>
      </c>
      <c r="DT1958">
        <f t="shared" si="830"/>
        <v>1</v>
      </c>
      <c r="DU1958">
        <f t="shared" si="831"/>
        <v>1</v>
      </c>
      <c r="DV1958">
        <f t="shared" si="832"/>
        <v>1</v>
      </c>
      <c r="DW1958">
        <f t="shared" si="833"/>
        <v>0</v>
      </c>
      <c r="DY1958">
        <f t="shared" si="834"/>
        <v>1</v>
      </c>
      <c r="EA1958">
        <f t="shared" si="835"/>
        <v>16</v>
      </c>
      <c r="EB1958">
        <v>25</v>
      </c>
      <c r="EC1958" s="21">
        <f t="shared" si="836"/>
        <v>0.64</v>
      </c>
    </row>
    <row r="1959" spans="1:133" x14ac:dyDescent="0.2">
      <c r="A1959" s="3">
        <v>118000000000</v>
      </c>
      <c r="B1959" s="4">
        <v>450366080</v>
      </c>
      <c r="C1959" t="s">
        <v>9720</v>
      </c>
      <c r="D1959" t="s">
        <v>9721</v>
      </c>
      <c r="E1959" s="6" t="s">
        <v>90</v>
      </c>
      <c r="F1959" s="8" t="s">
        <v>111</v>
      </c>
      <c r="G1959" s="10" t="s">
        <v>92</v>
      </c>
      <c r="H1959" s="12" t="s">
        <v>104</v>
      </c>
      <c r="K1959" s="6" t="s">
        <v>30</v>
      </c>
      <c r="M1959" s="6" t="s">
        <v>32</v>
      </c>
      <c r="T1959" s="8" t="s">
        <v>39</v>
      </c>
      <c r="W1959" s="8" t="s">
        <v>42</v>
      </c>
      <c r="Z1959" s="10" t="s">
        <v>127</v>
      </c>
      <c r="AA1959" s="14" t="s">
        <v>214</v>
      </c>
      <c r="AB1959" s="12" t="s">
        <v>127</v>
      </c>
      <c r="AC1959" s="16" t="s">
        <v>96</v>
      </c>
      <c r="AF1959" s="8" t="b">
        <v>1</v>
      </c>
      <c r="AH1959" s="10" t="s">
        <v>45</v>
      </c>
      <c r="AI1959" s="10" t="s">
        <v>46</v>
      </c>
      <c r="AJ1959" s="10" t="s">
        <v>47</v>
      </c>
      <c r="AK1959" s="10" t="s">
        <v>48</v>
      </c>
      <c r="AL1959" s="10" t="s">
        <v>49</v>
      </c>
      <c r="AM1959" s="10" t="s">
        <v>50</v>
      </c>
      <c r="AQ1959" s="14" t="s">
        <v>52</v>
      </c>
      <c r="AT1959" s="14" t="s">
        <v>55</v>
      </c>
      <c r="AU1959" s="14" t="s">
        <v>56</v>
      </c>
      <c r="AY1959" s="12" t="s">
        <v>58</v>
      </c>
      <c r="AZ1959" s="12" t="s">
        <v>59</v>
      </c>
      <c r="BA1959" s="12" t="s">
        <v>60</v>
      </c>
      <c r="BB1959" s="12" t="s">
        <v>61</v>
      </c>
      <c r="BE1959" s="16" t="s">
        <v>62</v>
      </c>
      <c r="BF1959" s="16" t="s">
        <v>63</v>
      </c>
      <c r="BG1959" s="16" t="s">
        <v>64</v>
      </c>
      <c r="BH1959" s="16" t="s">
        <v>65</v>
      </c>
      <c r="BJ1959" s="16" t="s">
        <v>67</v>
      </c>
      <c r="BL1959" s="6" t="s">
        <v>98</v>
      </c>
      <c r="BV1959" s="14" t="s">
        <v>90</v>
      </c>
      <c r="BX1959" s="12" t="s">
        <v>75</v>
      </c>
      <c r="BY1959" s="12" t="s">
        <v>76</v>
      </c>
      <c r="CB1959" s="16" t="s">
        <v>99</v>
      </c>
      <c r="CF1959" s="6" t="s">
        <v>80</v>
      </c>
      <c r="CG1959" s="6" t="s">
        <v>81</v>
      </c>
      <c r="CJ1959" s="6" t="s">
        <v>84</v>
      </c>
      <c r="CO1959">
        <f t="shared" si="810"/>
        <v>0</v>
      </c>
      <c r="CP1959">
        <f t="shared" si="811"/>
        <v>0</v>
      </c>
      <c r="CQ1959">
        <f t="shared" si="812"/>
        <v>0</v>
      </c>
      <c r="CR1959">
        <f t="shared" si="813"/>
        <v>1</v>
      </c>
      <c r="CS1959" s="14">
        <f t="shared" si="814"/>
        <v>0</v>
      </c>
      <c r="CT1959" s="14">
        <f t="shared" si="815"/>
        <v>0</v>
      </c>
      <c r="CU1959" s="14">
        <f t="shared" si="816"/>
        <v>1</v>
      </c>
      <c r="CW1959">
        <f t="shared" si="817"/>
        <v>1</v>
      </c>
      <c r="CX1959">
        <f t="shared" si="818"/>
        <v>1</v>
      </c>
      <c r="CY1959">
        <f t="shared" si="819"/>
        <v>1</v>
      </c>
      <c r="DA1959">
        <f t="shared" si="820"/>
        <v>1</v>
      </c>
      <c r="DB1959">
        <f t="shared" si="821"/>
        <v>1</v>
      </c>
      <c r="DE1959">
        <f t="shared" si="822"/>
        <v>0</v>
      </c>
      <c r="DG1959">
        <f t="shared" si="823"/>
        <v>0</v>
      </c>
      <c r="DH1959">
        <f t="shared" si="824"/>
        <v>0</v>
      </c>
      <c r="DJ1959">
        <f t="shared" si="825"/>
        <v>1</v>
      </c>
      <c r="DM1959">
        <f t="shared" si="826"/>
        <v>0</v>
      </c>
      <c r="DN1959">
        <f t="shared" si="827"/>
        <v>1</v>
      </c>
      <c r="DP1959">
        <f t="shared" si="828"/>
        <v>1</v>
      </c>
      <c r="DQ1959">
        <f t="shared" si="829"/>
        <v>1</v>
      </c>
      <c r="DT1959">
        <f t="shared" si="830"/>
        <v>1</v>
      </c>
      <c r="DU1959">
        <f t="shared" si="831"/>
        <v>1</v>
      </c>
      <c r="DV1959">
        <f t="shared" si="832"/>
        <v>1</v>
      </c>
      <c r="DW1959">
        <f t="shared" si="833"/>
        <v>1</v>
      </c>
      <c r="DY1959">
        <f t="shared" si="834"/>
        <v>1</v>
      </c>
      <c r="EA1959">
        <f t="shared" si="835"/>
        <v>16</v>
      </c>
      <c r="EB1959">
        <v>25</v>
      </c>
      <c r="EC1959" s="21">
        <f t="shared" si="836"/>
        <v>0.64</v>
      </c>
    </row>
    <row r="1960" spans="1:133" x14ac:dyDescent="0.2">
      <c r="A1960" s="3">
        <v>118000000000</v>
      </c>
      <c r="B1960" s="4">
        <v>450366080</v>
      </c>
      <c r="C1960" t="s">
        <v>9733</v>
      </c>
      <c r="D1960" t="s">
        <v>9734</v>
      </c>
      <c r="E1960" s="6" t="s">
        <v>90</v>
      </c>
      <c r="F1960" s="8" t="s">
        <v>102</v>
      </c>
      <c r="G1960" s="10" t="s">
        <v>92</v>
      </c>
      <c r="H1960" s="12" t="s">
        <v>104</v>
      </c>
      <c r="J1960" s="6" t="s">
        <v>29</v>
      </c>
      <c r="R1960" s="6" t="s">
        <v>714</v>
      </c>
      <c r="T1960" s="8" t="s">
        <v>39</v>
      </c>
      <c r="Z1960" s="10" t="s">
        <v>94</v>
      </c>
      <c r="AA1960" s="14" t="s">
        <v>158</v>
      </c>
      <c r="AB1960" s="12" t="s">
        <v>158</v>
      </c>
      <c r="AC1960" s="16" t="s">
        <v>43</v>
      </c>
      <c r="AE1960" s="18" t="b">
        <v>1</v>
      </c>
      <c r="AH1960" s="10" t="s">
        <v>45</v>
      </c>
      <c r="AI1960" s="10" t="s">
        <v>46</v>
      </c>
      <c r="AJ1960" s="10" t="s">
        <v>47</v>
      </c>
      <c r="AL1960" s="10" t="s">
        <v>49</v>
      </c>
      <c r="AM1960" s="10" t="s">
        <v>50</v>
      </c>
      <c r="AP1960" s="14" t="s">
        <v>51</v>
      </c>
      <c r="AQ1960" s="14" t="s">
        <v>52</v>
      </c>
      <c r="AR1960" s="14" t="s">
        <v>53</v>
      </c>
      <c r="AS1960" s="14" t="s">
        <v>54</v>
      </c>
      <c r="AY1960" s="12" t="s">
        <v>58</v>
      </c>
      <c r="AZ1960" s="12" t="s">
        <v>59</v>
      </c>
      <c r="BB1960" s="12" t="s">
        <v>61</v>
      </c>
      <c r="BH1960" s="16" t="s">
        <v>65</v>
      </c>
      <c r="BJ1960" s="16" t="s">
        <v>67</v>
      </c>
      <c r="BL1960" s="6" t="s">
        <v>98</v>
      </c>
      <c r="BV1960" s="14" t="s">
        <v>98</v>
      </c>
      <c r="CB1960" s="16" t="s">
        <v>99</v>
      </c>
      <c r="CD1960" s="6" t="s">
        <v>78</v>
      </c>
      <c r="CE1960" s="6" t="s">
        <v>79</v>
      </c>
      <c r="CL1960" s="6" t="s">
        <v>86</v>
      </c>
      <c r="CO1960">
        <f t="shared" si="810"/>
        <v>1</v>
      </c>
      <c r="CP1960">
        <f t="shared" si="811"/>
        <v>1</v>
      </c>
      <c r="CQ1960">
        <f t="shared" si="812"/>
        <v>1</v>
      </c>
      <c r="CR1960">
        <f t="shared" si="813"/>
        <v>0</v>
      </c>
      <c r="CS1960" s="14">
        <f t="shared" si="814"/>
        <v>0</v>
      </c>
      <c r="CT1960" s="14">
        <f t="shared" si="815"/>
        <v>1</v>
      </c>
      <c r="CU1960" s="14">
        <f t="shared" si="816"/>
        <v>0</v>
      </c>
      <c r="CW1960">
        <f t="shared" si="817"/>
        <v>1</v>
      </c>
      <c r="CX1960">
        <f t="shared" si="818"/>
        <v>1</v>
      </c>
      <c r="CY1960">
        <f t="shared" si="819"/>
        <v>1</v>
      </c>
      <c r="DA1960">
        <f t="shared" si="820"/>
        <v>1</v>
      </c>
      <c r="DB1960">
        <f t="shared" si="821"/>
        <v>1</v>
      </c>
      <c r="DE1960">
        <f t="shared" si="822"/>
        <v>1</v>
      </c>
      <c r="DG1960">
        <f t="shared" si="823"/>
        <v>1</v>
      </c>
      <c r="DH1960">
        <f t="shared" si="824"/>
        <v>1</v>
      </c>
      <c r="DJ1960">
        <f t="shared" si="825"/>
        <v>0</v>
      </c>
      <c r="DM1960">
        <f t="shared" si="826"/>
        <v>0</v>
      </c>
      <c r="DN1960">
        <f t="shared" si="827"/>
        <v>1</v>
      </c>
      <c r="DP1960">
        <f t="shared" si="828"/>
        <v>0</v>
      </c>
      <c r="DQ1960">
        <f t="shared" si="829"/>
        <v>1</v>
      </c>
      <c r="DT1960">
        <f t="shared" si="830"/>
        <v>0</v>
      </c>
      <c r="DU1960">
        <f t="shared" si="831"/>
        <v>0</v>
      </c>
      <c r="DV1960">
        <f t="shared" si="832"/>
        <v>0</v>
      </c>
      <c r="DW1960">
        <f t="shared" si="833"/>
        <v>1</v>
      </c>
      <c r="DY1960">
        <f t="shared" si="834"/>
        <v>1</v>
      </c>
      <c r="EA1960">
        <f t="shared" si="835"/>
        <v>16</v>
      </c>
      <c r="EB1960">
        <v>25</v>
      </c>
      <c r="EC1960" s="21">
        <f t="shared" si="836"/>
        <v>0.64</v>
      </c>
    </row>
    <row r="1961" spans="1:133" x14ac:dyDescent="0.2">
      <c r="A1961" s="3">
        <v>118000000000</v>
      </c>
      <c r="B1961" s="4">
        <v>450366080</v>
      </c>
      <c r="C1961" t="s">
        <v>9772</v>
      </c>
      <c r="D1961" t="s">
        <v>9773</v>
      </c>
      <c r="E1961" s="6" t="s">
        <v>90</v>
      </c>
      <c r="F1961" s="8" t="s">
        <v>102</v>
      </c>
      <c r="G1961" s="10" t="s">
        <v>150</v>
      </c>
      <c r="H1961" s="12" t="s">
        <v>93</v>
      </c>
      <c r="M1961" s="6" t="s">
        <v>32</v>
      </c>
      <c r="R1961" s="6" t="s">
        <v>9774</v>
      </c>
      <c r="S1961" s="8" t="s">
        <v>38</v>
      </c>
      <c r="Z1961" s="10" t="s">
        <v>105</v>
      </c>
      <c r="AA1961" s="14" t="s">
        <v>127</v>
      </c>
      <c r="AB1961" s="12" t="s">
        <v>214</v>
      </c>
      <c r="AC1961" s="16" t="s">
        <v>96</v>
      </c>
      <c r="AE1961" s="18" t="b">
        <v>1</v>
      </c>
      <c r="AI1961" s="10" t="s">
        <v>46</v>
      </c>
      <c r="AJ1961" s="10" t="s">
        <v>47</v>
      </c>
      <c r="AK1961" s="10" t="s">
        <v>48</v>
      </c>
      <c r="AL1961" s="10" t="s">
        <v>49</v>
      </c>
      <c r="AP1961" s="14" t="s">
        <v>51</v>
      </c>
      <c r="AR1961" s="14" t="s">
        <v>53</v>
      </c>
      <c r="AS1961" s="14" t="s">
        <v>54</v>
      </c>
      <c r="AU1961" s="14" t="s">
        <v>56</v>
      </c>
      <c r="AX1961" s="12" t="s">
        <v>57</v>
      </c>
      <c r="AY1961" s="12" t="s">
        <v>58</v>
      </c>
      <c r="BA1961" s="12" t="s">
        <v>60</v>
      </c>
      <c r="BB1961" s="12" t="s">
        <v>61</v>
      </c>
      <c r="BF1961" s="16" t="s">
        <v>63</v>
      </c>
      <c r="BH1961" s="16" t="s">
        <v>65</v>
      </c>
      <c r="BJ1961" s="16" t="s">
        <v>67</v>
      </c>
      <c r="BL1961" s="6" t="s">
        <v>90</v>
      </c>
      <c r="BQ1961" s="8" t="s">
        <v>72</v>
      </c>
      <c r="BT1961" s="8" t="s">
        <v>9775</v>
      </c>
      <c r="BU1961" s="10" t="s">
        <v>159</v>
      </c>
      <c r="BV1961" s="14" t="s">
        <v>90</v>
      </c>
      <c r="BW1961" s="12" t="s">
        <v>74</v>
      </c>
      <c r="CB1961" s="16" t="s">
        <v>99</v>
      </c>
      <c r="CC1961" s="6" t="s">
        <v>28</v>
      </c>
      <c r="CO1961">
        <f t="shared" si="810"/>
        <v>0</v>
      </c>
      <c r="CP1961">
        <f t="shared" si="811"/>
        <v>0</v>
      </c>
      <c r="CQ1961">
        <f t="shared" si="812"/>
        <v>0</v>
      </c>
      <c r="CR1961">
        <f t="shared" si="813"/>
        <v>1</v>
      </c>
      <c r="CS1961" s="14">
        <f t="shared" si="814"/>
        <v>0</v>
      </c>
      <c r="CT1961" s="14">
        <f t="shared" si="815"/>
        <v>1</v>
      </c>
      <c r="CU1961" s="14">
        <f t="shared" si="816"/>
        <v>0</v>
      </c>
      <c r="CW1961">
        <f t="shared" si="817"/>
        <v>0</v>
      </c>
      <c r="CX1961">
        <f t="shared" si="818"/>
        <v>1</v>
      </c>
      <c r="CY1961">
        <f t="shared" si="819"/>
        <v>1</v>
      </c>
      <c r="DA1961">
        <f t="shared" si="820"/>
        <v>1</v>
      </c>
      <c r="DB1961">
        <f t="shared" si="821"/>
        <v>0</v>
      </c>
      <c r="DE1961">
        <f t="shared" si="822"/>
        <v>1</v>
      </c>
      <c r="DG1961">
        <f t="shared" si="823"/>
        <v>1</v>
      </c>
      <c r="DH1961">
        <f t="shared" si="824"/>
        <v>1</v>
      </c>
      <c r="DJ1961">
        <f t="shared" si="825"/>
        <v>1</v>
      </c>
      <c r="DM1961">
        <f t="shared" si="826"/>
        <v>1</v>
      </c>
      <c r="DN1961">
        <f t="shared" si="827"/>
        <v>1</v>
      </c>
      <c r="DP1961">
        <f t="shared" si="828"/>
        <v>1</v>
      </c>
      <c r="DQ1961">
        <f t="shared" si="829"/>
        <v>1</v>
      </c>
      <c r="DT1961">
        <f t="shared" si="830"/>
        <v>0</v>
      </c>
      <c r="DU1961">
        <f t="shared" si="831"/>
        <v>1</v>
      </c>
      <c r="DV1961">
        <f t="shared" si="832"/>
        <v>0</v>
      </c>
      <c r="DW1961">
        <f t="shared" si="833"/>
        <v>1</v>
      </c>
      <c r="DY1961">
        <f t="shared" si="834"/>
        <v>1</v>
      </c>
      <c r="EA1961">
        <f t="shared" si="835"/>
        <v>16</v>
      </c>
      <c r="EB1961">
        <v>25</v>
      </c>
      <c r="EC1961" s="21">
        <f t="shared" si="836"/>
        <v>0.64</v>
      </c>
    </row>
    <row r="1962" spans="1:133" x14ac:dyDescent="0.2">
      <c r="A1962" s="3">
        <v>118000000000</v>
      </c>
      <c r="B1962" s="4">
        <v>450366080</v>
      </c>
      <c r="C1962" t="s">
        <v>9802</v>
      </c>
      <c r="D1962" t="s">
        <v>9803</v>
      </c>
      <c r="E1962" s="6" t="s">
        <v>90</v>
      </c>
      <c r="F1962" s="8" t="s">
        <v>111</v>
      </c>
      <c r="G1962" s="10" t="s">
        <v>150</v>
      </c>
      <c r="H1962" s="12" t="s">
        <v>151</v>
      </c>
      <c r="K1962" s="6" t="s">
        <v>30</v>
      </c>
      <c r="Y1962" s="8" t="s">
        <v>9804</v>
      </c>
      <c r="Z1962" s="10" t="s">
        <v>94</v>
      </c>
      <c r="AA1962" s="14" t="s">
        <v>158</v>
      </c>
      <c r="AB1962" s="12" t="s">
        <v>95</v>
      </c>
      <c r="AC1962" s="16" t="s">
        <v>96</v>
      </c>
      <c r="AD1962" s="6" t="b">
        <v>1</v>
      </c>
      <c r="AN1962" s="10" t="s">
        <v>43</v>
      </c>
      <c r="AP1962" s="14" t="s">
        <v>51</v>
      </c>
      <c r="AR1962" s="14" t="s">
        <v>53</v>
      </c>
      <c r="AS1962" s="14" t="s">
        <v>54</v>
      </c>
      <c r="AU1962" s="14" t="s">
        <v>56</v>
      </c>
      <c r="AX1962" s="12" t="s">
        <v>57</v>
      </c>
      <c r="AY1962" s="12" t="s">
        <v>58</v>
      </c>
      <c r="BA1962" s="12" t="s">
        <v>60</v>
      </c>
      <c r="BB1962" s="12" t="s">
        <v>61</v>
      </c>
      <c r="BE1962" s="16" t="s">
        <v>62</v>
      </c>
      <c r="BF1962" s="16" t="s">
        <v>63</v>
      </c>
      <c r="BH1962" s="16" t="s">
        <v>65</v>
      </c>
      <c r="BJ1962" s="16" t="s">
        <v>67</v>
      </c>
      <c r="BL1962" s="6" t="s">
        <v>90</v>
      </c>
      <c r="BN1962" s="8" t="s">
        <v>69</v>
      </c>
      <c r="BQ1962" s="8" t="s">
        <v>72</v>
      </c>
      <c r="BT1962" s="8" t="s">
        <v>9805</v>
      </c>
      <c r="BU1962" s="10" t="s">
        <v>159</v>
      </c>
      <c r="BV1962" s="14" t="s">
        <v>90</v>
      </c>
      <c r="BW1962" s="12" t="s">
        <v>74</v>
      </c>
      <c r="BX1962" s="12" t="s">
        <v>75</v>
      </c>
      <c r="CB1962" s="16" t="s">
        <v>145</v>
      </c>
      <c r="CN1962" s="6" t="s">
        <v>9806</v>
      </c>
      <c r="CO1962">
        <f t="shared" si="810"/>
        <v>1</v>
      </c>
      <c r="CP1962">
        <f t="shared" si="811"/>
        <v>1</v>
      </c>
      <c r="CQ1962">
        <f t="shared" si="812"/>
        <v>0</v>
      </c>
      <c r="CR1962">
        <f t="shared" si="813"/>
        <v>1</v>
      </c>
      <c r="CS1962" s="14">
        <f t="shared" si="814"/>
        <v>1</v>
      </c>
      <c r="CT1962" s="14">
        <f t="shared" si="815"/>
        <v>0</v>
      </c>
      <c r="CU1962" s="14">
        <f t="shared" si="816"/>
        <v>0</v>
      </c>
      <c r="CW1962">
        <f t="shared" si="817"/>
        <v>0</v>
      </c>
      <c r="CX1962">
        <f t="shared" si="818"/>
        <v>0</v>
      </c>
      <c r="CY1962">
        <f t="shared" si="819"/>
        <v>0</v>
      </c>
      <c r="DA1962">
        <f t="shared" si="820"/>
        <v>0</v>
      </c>
      <c r="DB1962">
        <f t="shared" si="821"/>
        <v>0</v>
      </c>
      <c r="DE1962">
        <f t="shared" si="822"/>
        <v>1</v>
      </c>
      <c r="DG1962">
        <f t="shared" si="823"/>
        <v>1</v>
      </c>
      <c r="DH1962">
        <f t="shared" si="824"/>
        <v>1</v>
      </c>
      <c r="DJ1962">
        <f t="shared" si="825"/>
        <v>1</v>
      </c>
      <c r="DM1962">
        <f t="shared" si="826"/>
        <v>1</v>
      </c>
      <c r="DN1962">
        <f t="shared" si="827"/>
        <v>1</v>
      </c>
      <c r="DP1962">
        <f t="shared" si="828"/>
        <v>1</v>
      </c>
      <c r="DQ1962">
        <f t="shared" si="829"/>
        <v>1</v>
      </c>
      <c r="DT1962">
        <f t="shared" si="830"/>
        <v>1</v>
      </c>
      <c r="DU1962">
        <f t="shared" si="831"/>
        <v>1</v>
      </c>
      <c r="DV1962">
        <f t="shared" si="832"/>
        <v>0</v>
      </c>
      <c r="DW1962">
        <f t="shared" si="833"/>
        <v>1</v>
      </c>
      <c r="DY1962">
        <f t="shared" si="834"/>
        <v>1</v>
      </c>
      <c r="EA1962">
        <f t="shared" si="835"/>
        <v>16</v>
      </c>
      <c r="EB1962">
        <v>25</v>
      </c>
      <c r="EC1962" s="21">
        <f t="shared" si="836"/>
        <v>0.64</v>
      </c>
    </row>
    <row r="1963" spans="1:133" x14ac:dyDescent="0.2">
      <c r="A1963" s="3">
        <v>118000000000</v>
      </c>
      <c r="B1963" s="4">
        <v>450366080</v>
      </c>
      <c r="C1963" t="s">
        <v>9853</v>
      </c>
      <c r="D1963" t="s">
        <v>9854</v>
      </c>
      <c r="E1963" s="6" t="s">
        <v>90</v>
      </c>
      <c r="F1963" s="8" t="s">
        <v>102</v>
      </c>
      <c r="G1963" s="10" t="s">
        <v>92</v>
      </c>
      <c r="H1963" s="12" t="s">
        <v>104</v>
      </c>
      <c r="R1963" s="6" t="s">
        <v>9855</v>
      </c>
      <c r="S1963" s="8" t="s">
        <v>38</v>
      </c>
      <c r="Z1963" s="10" t="s">
        <v>214</v>
      </c>
      <c r="AA1963" s="14" t="s">
        <v>214</v>
      </c>
      <c r="AB1963" s="12" t="s">
        <v>214</v>
      </c>
      <c r="AC1963" s="16" t="s">
        <v>96</v>
      </c>
      <c r="AE1963" s="18" t="b">
        <v>1</v>
      </c>
      <c r="AH1963" s="10" t="s">
        <v>45</v>
      </c>
      <c r="AI1963" s="10" t="s">
        <v>46</v>
      </c>
      <c r="AJ1963" s="10" t="s">
        <v>47</v>
      </c>
      <c r="AL1963" s="10" t="s">
        <v>49</v>
      </c>
      <c r="AM1963" s="10" t="s">
        <v>50</v>
      </c>
      <c r="AP1963" s="14" t="s">
        <v>51</v>
      </c>
      <c r="AQ1963" s="14" t="s">
        <v>52</v>
      </c>
      <c r="AR1963" s="14" t="s">
        <v>53</v>
      </c>
      <c r="AS1963" s="14" t="s">
        <v>54</v>
      </c>
      <c r="AU1963" s="14" t="s">
        <v>56</v>
      </c>
      <c r="AX1963" s="12" t="s">
        <v>57</v>
      </c>
      <c r="AY1963" s="12" t="s">
        <v>58</v>
      </c>
      <c r="BA1963" s="12" t="s">
        <v>60</v>
      </c>
      <c r="BB1963" s="12" t="s">
        <v>61</v>
      </c>
      <c r="BJ1963" s="16" t="s">
        <v>67</v>
      </c>
      <c r="BL1963" s="6" t="s">
        <v>90</v>
      </c>
      <c r="BN1963" s="8" t="s">
        <v>69</v>
      </c>
      <c r="BU1963" s="10" t="s">
        <v>97</v>
      </c>
      <c r="BV1963" s="14" t="s">
        <v>90</v>
      </c>
      <c r="BW1963" s="12" t="s">
        <v>74</v>
      </c>
      <c r="BX1963" s="12" t="s">
        <v>75</v>
      </c>
      <c r="CB1963" s="16" t="s">
        <v>145</v>
      </c>
      <c r="CG1963" s="6" t="s">
        <v>81</v>
      </c>
      <c r="CK1963" s="6" t="s">
        <v>85</v>
      </c>
      <c r="CO1963">
        <f t="shared" si="810"/>
        <v>0</v>
      </c>
      <c r="CP1963">
        <f t="shared" si="811"/>
        <v>0</v>
      </c>
      <c r="CQ1963">
        <f t="shared" si="812"/>
        <v>0</v>
      </c>
      <c r="CR1963">
        <f t="shared" si="813"/>
        <v>1</v>
      </c>
      <c r="CS1963" s="14">
        <f t="shared" si="814"/>
        <v>0</v>
      </c>
      <c r="CT1963" s="14">
        <f t="shared" si="815"/>
        <v>1</v>
      </c>
      <c r="CU1963" s="14">
        <f t="shared" si="816"/>
        <v>0</v>
      </c>
      <c r="CW1963">
        <f t="shared" si="817"/>
        <v>1</v>
      </c>
      <c r="CX1963">
        <f t="shared" si="818"/>
        <v>1</v>
      </c>
      <c r="CY1963">
        <f t="shared" si="819"/>
        <v>1</v>
      </c>
      <c r="DA1963">
        <f t="shared" si="820"/>
        <v>1</v>
      </c>
      <c r="DB1963">
        <f t="shared" si="821"/>
        <v>1</v>
      </c>
      <c r="DE1963">
        <f t="shared" si="822"/>
        <v>1</v>
      </c>
      <c r="DG1963">
        <f t="shared" si="823"/>
        <v>1</v>
      </c>
      <c r="DH1963">
        <f t="shared" si="824"/>
        <v>1</v>
      </c>
      <c r="DJ1963">
        <f t="shared" si="825"/>
        <v>1</v>
      </c>
      <c r="DM1963">
        <f t="shared" si="826"/>
        <v>1</v>
      </c>
      <c r="DN1963">
        <f t="shared" si="827"/>
        <v>1</v>
      </c>
      <c r="DP1963">
        <f t="shared" si="828"/>
        <v>1</v>
      </c>
      <c r="DQ1963">
        <f t="shared" si="829"/>
        <v>1</v>
      </c>
      <c r="DT1963">
        <f t="shared" si="830"/>
        <v>0</v>
      </c>
      <c r="DU1963">
        <f t="shared" si="831"/>
        <v>0</v>
      </c>
      <c r="DV1963">
        <f t="shared" si="832"/>
        <v>0</v>
      </c>
      <c r="DW1963">
        <f t="shared" si="833"/>
        <v>0</v>
      </c>
      <c r="DY1963">
        <f t="shared" si="834"/>
        <v>1</v>
      </c>
      <c r="EA1963">
        <f t="shared" si="835"/>
        <v>16</v>
      </c>
      <c r="EB1963">
        <v>25</v>
      </c>
      <c r="EC1963" s="21">
        <f t="shared" si="836"/>
        <v>0.64</v>
      </c>
    </row>
    <row r="1964" spans="1:133" x14ac:dyDescent="0.2">
      <c r="A1964" s="3">
        <v>118000000000</v>
      </c>
      <c r="B1964" s="4">
        <v>450366080</v>
      </c>
      <c r="C1964" t="s">
        <v>9864</v>
      </c>
      <c r="D1964" t="s">
        <v>9865</v>
      </c>
      <c r="E1964" s="6" t="s">
        <v>90</v>
      </c>
      <c r="F1964" s="8" t="s">
        <v>102</v>
      </c>
      <c r="G1964" s="10" t="s">
        <v>92</v>
      </c>
      <c r="H1964" s="12" t="s">
        <v>134</v>
      </c>
      <c r="K1964" s="6" t="s">
        <v>30</v>
      </c>
      <c r="T1964" s="8" t="s">
        <v>39</v>
      </c>
      <c r="Z1964" s="10" t="s">
        <v>94</v>
      </c>
      <c r="AA1964" s="14" t="s">
        <v>94</v>
      </c>
      <c r="AB1964" s="12" t="s">
        <v>94</v>
      </c>
      <c r="AC1964" s="16" t="s">
        <v>96</v>
      </c>
      <c r="AF1964" s="8" t="b">
        <v>1</v>
      </c>
      <c r="AH1964" s="10" t="s">
        <v>45</v>
      </c>
      <c r="AI1964" s="10" t="s">
        <v>46</v>
      </c>
      <c r="AJ1964" s="10" t="s">
        <v>47</v>
      </c>
      <c r="AL1964" s="10" t="s">
        <v>49</v>
      </c>
      <c r="AP1964" s="14" t="s">
        <v>51</v>
      </c>
      <c r="AR1964" s="14" t="s">
        <v>53</v>
      </c>
      <c r="AS1964" s="14" t="s">
        <v>54</v>
      </c>
      <c r="BA1964" s="12" t="s">
        <v>60</v>
      </c>
      <c r="BB1964" s="12" t="s">
        <v>61</v>
      </c>
      <c r="BF1964" s="16" t="s">
        <v>63</v>
      </c>
      <c r="BG1964" s="16" t="s">
        <v>64</v>
      </c>
      <c r="BH1964" s="16" t="s">
        <v>65</v>
      </c>
      <c r="BJ1964" s="16" t="s">
        <v>67</v>
      </c>
      <c r="BL1964" s="6" t="s">
        <v>90</v>
      </c>
      <c r="BM1964" s="8" t="s">
        <v>68</v>
      </c>
      <c r="BN1964" s="8" t="s">
        <v>69</v>
      </c>
      <c r="BO1964" s="8" t="s">
        <v>70</v>
      </c>
      <c r="BU1964" s="10" t="s">
        <v>159</v>
      </c>
      <c r="BV1964" s="14" t="s">
        <v>98</v>
      </c>
      <c r="CB1964" s="16" t="s">
        <v>145</v>
      </c>
      <c r="CC1964" s="6" t="s">
        <v>28</v>
      </c>
      <c r="CO1964">
        <f t="shared" si="810"/>
        <v>1</v>
      </c>
      <c r="CP1964">
        <f t="shared" si="811"/>
        <v>0</v>
      </c>
      <c r="CQ1964">
        <f t="shared" si="812"/>
        <v>0</v>
      </c>
      <c r="CR1964">
        <f t="shared" si="813"/>
        <v>1</v>
      </c>
      <c r="CS1964" s="14">
        <f t="shared" si="814"/>
        <v>0</v>
      </c>
      <c r="CT1964" s="14">
        <f t="shared" si="815"/>
        <v>0</v>
      </c>
      <c r="CU1964" s="14">
        <f t="shared" si="816"/>
        <v>1</v>
      </c>
      <c r="CW1964">
        <f t="shared" si="817"/>
        <v>1</v>
      </c>
      <c r="CX1964">
        <f t="shared" si="818"/>
        <v>1</v>
      </c>
      <c r="CY1964">
        <f t="shared" si="819"/>
        <v>1</v>
      </c>
      <c r="DA1964">
        <f t="shared" si="820"/>
        <v>1</v>
      </c>
      <c r="DB1964">
        <f t="shared" si="821"/>
        <v>0</v>
      </c>
      <c r="DE1964">
        <f t="shared" si="822"/>
        <v>1</v>
      </c>
      <c r="DG1964">
        <f t="shared" si="823"/>
        <v>1</v>
      </c>
      <c r="DH1964">
        <f t="shared" si="824"/>
        <v>1</v>
      </c>
      <c r="DJ1964">
        <f t="shared" si="825"/>
        <v>0</v>
      </c>
      <c r="DM1964">
        <f t="shared" si="826"/>
        <v>0</v>
      </c>
      <c r="DN1964">
        <f t="shared" si="827"/>
        <v>0</v>
      </c>
      <c r="DP1964">
        <f t="shared" si="828"/>
        <v>1</v>
      </c>
      <c r="DQ1964">
        <f t="shared" si="829"/>
        <v>1</v>
      </c>
      <c r="DT1964">
        <f t="shared" si="830"/>
        <v>0</v>
      </c>
      <c r="DU1964">
        <f t="shared" si="831"/>
        <v>1</v>
      </c>
      <c r="DV1964">
        <f t="shared" si="832"/>
        <v>1</v>
      </c>
      <c r="DW1964">
        <f t="shared" si="833"/>
        <v>1</v>
      </c>
      <c r="DY1964">
        <f t="shared" si="834"/>
        <v>1</v>
      </c>
      <c r="EA1964">
        <f t="shared" si="835"/>
        <v>16</v>
      </c>
      <c r="EB1964">
        <v>25</v>
      </c>
      <c r="EC1964" s="21">
        <f t="shared" si="836"/>
        <v>0.64</v>
      </c>
    </row>
    <row r="1965" spans="1:133" x14ac:dyDescent="0.2">
      <c r="A1965" s="3">
        <v>118000000000</v>
      </c>
      <c r="B1965" s="4">
        <v>450366080</v>
      </c>
      <c r="C1965" t="s">
        <v>9905</v>
      </c>
      <c r="D1965" t="s">
        <v>9906</v>
      </c>
      <c r="E1965" s="6" t="s">
        <v>90</v>
      </c>
      <c r="F1965" s="8" t="s">
        <v>111</v>
      </c>
      <c r="G1965" s="10" t="s">
        <v>150</v>
      </c>
      <c r="H1965" s="12" t="s">
        <v>93</v>
      </c>
      <c r="M1965" s="6" t="s">
        <v>32</v>
      </c>
      <c r="R1965" s="6" t="s">
        <v>9907</v>
      </c>
      <c r="S1965" s="8" t="s">
        <v>38</v>
      </c>
      <c r="Z1965" s="10" t="s">
        <v>94</v>
      </c>
      <c r="AA1965" s="14" t="s">
        <v>94</v>
      </c>
      <c r="AB1965" s="12" t="s">
        <v>158</v>
      </c>
      <c r="AC1965" s="16" t="s">
        <v>96</v>
      </c>
      <c r="AE1965" s="18" t="b">
        <v>1</v>
      </c>
      <c r="AK1965" s="10" t="s">
        <v>48</v>
      </c>
      <c r="AP1965" s="14" t="s">
        <v>51</v>
      </c>
      <c r="AR1965" s="14" t="s">
        <v>53</v>
      </c>
      <c r="AS1965" s="14" t="s">
        <v>54</v>
      </c>
      <c r="AU1965" s="14" t="s">
        <v>56</v>
      </c>
      <c r="AX1965" s="12" t="s">
        <v>57</v>
      </c>
      <c r="AY1965" s="12" t="s">
        <v>58</v>
      </c>
      <c r="AZ1965" s="12" t="s">
        <v>59</v>
      </c>
      <c r="BA1965" s="12" t="s">
        <v>60</v>
      </c>
      <c r="BB1965" s="12" t="s">
        <v>61</v>
      </c>
      <c r="BE1965" s="16" t="s">
        <v>62</v>
      </c>
      <c r="BF1965" s="16" t="s">
        <v>63</v>
      </c>
      <c r="BH1965" s="16" t="s">
        <v>65</v>
      </c>
      <c r="BJ1965" s="16" t="s">
        <v>67</v>
      </c>
      <c r="BL1965" s="6" t="s">
        <v>90</v>
      </c>
      <c r="BN1965" s="8" t="s">
        <v>69</v>
      </c>
      <c r="BP1965" s="8" t="s">
        <v>71</v>
      </c>
      <c r="BU1965" s="10" t="s">
        <v>159</v>
      </c>
      <c r="BV1965" s="14" t="s">
        <v>90</v>
      </c>
      <c r="CA1965" s="12" t="s">
        <v>9908</v>
      </c>
      <c r="CB1965" s="16" t="s">
        <v>99</v>
      </c>
      <c r="CC1965" s="6" t="s">
        <v>28</v>
      </c>
      <c r="CO1965">
        <f t="shared" si="810"/>
        <v>1</v>
      </c>
      <c r="CP1965">
        <f t="shared" si="811"/>
        <v>0</v>
      </c>
      <c r="CQ1965">
        <f t="shared" si="812"/>
        <v>1</v>
      </c>
      <c r="CR1965">
        <f t="shared" si="813"/>
        <v>1</v>
      </c>
      <c r="CS1965" s="14">
        <f t="shared" si="814"/>
        <v>0</v>
      </c>
      <c r="CT1965" s="14">
        <f t="shared" si="815"/>
        <v>1</v>
      </c>
      <c r="CU1965" s="14">
        <f t="shared" si="816"/>
        <v>0</v>
      </c>
      <c r="CW1965">
        <f t="shared" si="817"/>
        <v>0</v>
      </c>
      <c r="CX1965">
        <f t="shared" si="818"/>
        <v>0</v>
      </c>
      <c r="CY1965">
        <f t="shared" si="819"/>
        <v>0</v>
      </c>
      <c r="DA1965">
        <f t="shared" si="820"/>
        <v>0</v>
      </c>
      <c r="DB1965">
        <f t="shared" si="821"/>
        <v>0</v>
      </c>
      <c r="DE1965">
        <f t="shared" si="822"/>
        <v>1</v>
      </c>
      <c r="DG1965">
        <f t="shared" si="823"/>
        <v>1</v>
      </c>
      <c r="DH1965">
        <f t="shared" si="824"/>
        <v>1</v>
      </c>
      <c r="DJ1965">
        <f t="shared" si="825"/>
        <v>1</v>
      </c>
      <c r="DM1965">
        <f t="shared" si="826"/>
        <v>1</v>
      </c>
      <c r="DN1965">
        <f t="shared" si="827"/>
        <v>1</v>
      </c>
      <c r="DP1965">
        <f t="shared" si="828"/>
        <v>1</v>
      </c>
      <c r="DQ1965">
        <f t="shared" si="829"/>
        <v>1</v>
      </c>
      <c r="DT1965">
        <f t="shared" si="830"/>
        <v>1</v>
      </c>
      <c r="DU1965">
        <f t="shared" si="831"/>
        <v>1</v>
      </c>
      <c r="DV1965">
        <f t="shared" si="832"/>
        <v>0</v>
      </c>
      <c r="DW1965">
        <f t="shared" si="833"/>
        <v>1</v>
      </c>
      <c r="DY1965">
        <f t="shared" si="834"/>
        <v>1</v>
      </c>
      <c r="EA1965">
        <f t="shared" si="835"/>
        <v>16</v>
      </c>
      <c r="EB1965">
        <v>25</v>
      </c>
      <c r="EC1965" s="21">
        <f t="shared" si="836"/>
        <v>0.64</v>
      </c>
    </row>
    <row r="1966" spans="1:133" x14ac:dyDescent="0.2">
      <c r="A1966" s="3">
        <v>118000000000</v>
      </c>
      <c r="B1966" s="4">
        <v>450366080</v>
      </c>
      <c r="C1966" t="s">
        <v>9924</v>
      </c>
      <c r="D1966" t="s">
        <v>9925</v>
      </c>
      <c r="E1966" s="6" t="s">
        <v>90</v>
      </c>
      <c r="F1966" s="8" t="s">
        <v>91</v>
      </c>
      <c r="G1966" s="10" t="s">
        <v>150</v>
      </c>
      <c r="H1966" s="12" t="s">
        <v>93</v>
      </c>
      <c r="J1966" s="6" t="s">
        <v>29</v>
      </c>
      <c r="R1966" s="6" t="s">
        <v>714</v>
      </c>
      <c r="T1966" s="8" t="s">
        <v>39</v>
      </c>
      <c r="Z1966" s="10" t="s">
        <v>94</v>
      </c>
      <c r="AA1966" s="14" t="s">
        <v>158</v>
      </c>
      <c r="AB1966" s="12" t="s">
        <v>94</v>
      </c>
      <c r="AC1966" s="16" t="s">
        <v>96</v>
      </c>
      <c r="AE1966" s="18" t="b">
        <v>1</v>
      </c>
      <c r="AH1966" s="10" t="s">
        <v>45</v>
      </c>
      <c r="AP1966" s="14" t="s">
        <v>51</v>
      </c>
      <c r="AR1966" s="14" t="s">
        <v>53</v>
      </c>
      <c r="AS1966" s="14" t="s">
        <v>54</v>
      </c>
      <c r="AU1966" s="14" t="s">
        <v>56</v>
      </c>
      <c r="BA1966" s="12" t="s">
        <v>60</v>
      </c>
      <c r="BB1966" s="12" t="s">
        <v>61</v>
      </c>
      <c r="BE1966" s="16" t="s">
        <v>62</v>
      </c>
      <c r="BF1966" s="16" t="s">
        <v>63</v>
      </c>
      <c r="BG1966" s="16" t="s">
        <v>64</v>
      </c>
      <c r="BH1966" s="16" t="s">
        <v>65</v>
      </c>
      <c r="BJ1966" s="16" t="s">
        <v>67</v>
      </c>
      <c r="BL1966" s="6" t="s">
        <v>90</v>
      </c>
      <c r="BM1966" s="8" t="s">
        <v>68</v>
      </c>
      <c r="BN1966" s="8" t="s">
        <v>69</v>
      </c>
      <c r="BO1966" s="8" t="s">
        <v>70</v>
      </c>
      <c r="BQ1966" s="8" t="s">
        <v>72</v>
      </c>
      <c r="BU1966" s="10" t="s">
        <v>159</v>
      </c>
      <c r="BV1966" s="14" t="s">
        <v>90</v>
      </c>
      <c r="BX1966" s="12" t="s">
        <v>75</v>
      </c>
      <c r="CB1966" s="16" t="s">
        <v>99</v>
      </c>
      <c r="CC1966" s="6" t="s">
        <v>28</v>
      </c>
      <c r="CO1966">
        <f t="shared" si="810"/>
        <v>1</v>
      </c>
      <c r="CP1966">
        <f t="shared" si="811"/>
        <v>1</v>
      </c>
      <c r="CQ1966">
        <f t="shared" si="812"/>
        <v>0</v>
      </c>
      <c r="CR1966">
        <f t="shared" si="813"/>
        <v>1</v>
      </c>
      <c r="CS1966" s="14">
        <f t="shared" si="814"/>
        <v>0</v>
      </c>
      <c r="CT1966" s="14">
        <f t="shared" si="815"/>
        <v>1</v>
      </c>
      <c r="CU1966" s="14">
        <f t="shared" si="816"/>
        <v>0</v>
      </c>
      <c r="CW1966">
        <f t="shared" si="817"/>
        <v>1</v>
      </c>
      <c r="CX1966">
        <f t="shared" si="818"/>
        <v>0</v>
      </c>
      <c r="CY1966">
        <f t="shared" si="819"/>
        <v>0</v>
      </c>
      <c r="DA1966">
        <f t="shared" si="820"/>
        <v>0</v>
      </c>
      <c r="DB1966">
        <f t="shared" si="821"/>
        <v>0</v>
      </c>
      <c r="DE1966">
        <f t="shared" si="822"/>
        <v>1</v>
      </c>
      <c r="DG1966">
        <f t="shared" si="823"/>
        <v>1</v>
      </c>
      <c r="DH1966">
        <f t="shared" si="824"/>
        <v>1</v>
      </c>
      <c r="DJ1966">
        <f t="shared" si="825"/>
        <v>1</v>
      </c>
      <c r="DM1966">
        <f t="shared" si="826"/>
        <v>0</v>
      </c>
      <c r="DN1966">
        <f t="shared" si="827"/>
        <v>0</v>
      </c>
      <c r="DP1966">
        <f t="shared" si="828"/>
        <v>1</v>
      </c>
      <c r="DQ1966">
        <f t="shared" si="829"/>
        <v>1</v>
      </c>
      <c r="DT1966">
        <f t="shared" si="830"/>
        <v>1</v>
      </c>
      <c r="DU1966">
        <f t="shared" si="831"/>
        <v>1</v>
      </c>
      <c r="DV1966">
        <f t="shared" si="832"/>
        <v>1</v>
      </c>
      <c r="DW1966">
        <f t="shared" si="833"/>
        <v>1</v>
      </c>
      <c r="DY1966">
        <f t="shared" si="834"/>
        <v>1</v>
      </c>
      <c r="EA1966">
        <f t="shared" si="835"/>
        <v>16</v>
      </c>
      <c r="EB1966">
        <v>25</v>
      </c>
      <c r="EC1966" s="21">
        <f t="shared" si="836"/>
        <v>0.64</v>
      </c>
    </row>
    <row r="1967" spans="1:133" x14ac:dyDescent="0.2">
      <c r="A1967" s="3">
        <v>118000000000</v>
      </c>
      <c r="B1967" s="4">
        <v>450366080</v>
      </c>
      <c r="C1967" t="s">
        <v>9942</v>
      </c>
      <c r="D1967" t="s">
        <v>9943</v>
      </c>
      <c r="E1967" s="6" t="s">
        <v>90</v>
      </c>
      <c r="F1967" s="8" t="s">
        <v>111</v>
      </c>
      <c r="G1967" s="10" t="s">
        <v>150</v>
      </c>
      <c r="H1967" s="12" t="s">
        <v>151</v>
      </c>
      <c r="K1967" s="6" t="s">
        <v>30</v>
      </c>
      <c r="L1967" s="6" t="s">
        <v>31</v>
      </c>
      <c r="R1967" s="6" t="s">
        <v>9944</v>
      </c>
      <c r="S1967" s="8" t="s">
        <v>38</v>
      </c>
      <c r="Z1967" s="10" t="s">
        <v>94</v>
      </c>
      <c r="AA1967" s="14" t="s">
        <v>94</v>
      </c>
      <c r="AB1967" s="12" t="s">
        <v>94</v>
      </c>
      <c r="AC1967" s="16" t="s">
        <v>96</v>
      </c>
      <c r="AE1967" s="18" t="b">
        <v>1</v>
      </c>
      <c r="AH1967" s="10" t="s">
        <v>45</v>
      </c>
      <c r="AI1967" s="10" t="s">
        <v>46</v>
      </c>
      <c r="AJ1967" s="10" t="s">
        <v>47</v>
      </c>
      <c r="AL1967" s="10" t="s">
        <v>49</v>
      </c>
      <c r="AP1967" s="14" t="s">
        <v>51</v>
      </c>
      <c r="AQ1967" s="14" t="s">
        <v>52</v>
      </c>
      <c r="AR1967" s="14" t="s">
        <v>53</v>
      </c>
      <c r="AU1967" s="14" t="s">
        <v>56</v>
      </c>
      <c r="AX1967" s="12" t="s">
        <v>57</v>
      </c>
      <c r="BA1967" s="12" t="s">
        <v>60</v>
      </c>
      <c r="BB1967" s="12" t="s">
        <v>61</v>
      </c>
      <c r="BE1967" s="16" t="s">
        <v>62</v>
      </c>
      <c r="BG1967" s="16" t="s">
        <v>64</v>
      </c>
      <c r="BJ1967" s="16" t="s">
        <v>67</v>
      </c>
      <c r="BL1967" s="6" t="s">
        <v>90</v>
      </c>
      <c r="BN1967" s="8" t="s">
        <v>69</v>
      </c>
      <c r="BO1967" s="8" t="s">
        <v>70</v>
      </c>
      <c r="BP1967" s="8" t="s">
        <v>71</v>
      </c>
      <c r="BU1967" s="10" t="s">
        <v>97</v>
      </c>
      <c r="BV1967" s="14" t="s">
        <v>98</v>
      </c>
      <c r="CB1967" s="16" t="s">
        <v>99</v>
      </c>
      <c r="CD1967" s="6" t="s">
        <v>78</v>
      </c>
      <c r="CO1967">
        <f t="shared" si="810"/>
        <v>1</v>
      </c>
      <c r="CP1967">
        <f t="shared" si="811"/>
        <v>0</v>
      </c>
      <c r="CQ1967">
        <f t="shared" si="812"/>
        <v>0</v>
      </c>
      <c r="CR1967">
        <f t="shared" si="813"/>
        <v>1</v>
      </c>
      <c r="CS1967" s="14">
        <f t="shared" si="814"/>
        <v>0</v>
      </c>
      <c r="CT1967" s="14">
        <f t="shared" si="815"/>
        <v>1</v>
      </c>
      <c r="CU1967" s="14">
        <f t="shared" si="816"/>
        <v>0</v>
      </c>
      <c r="CW1967">
        <f t="shared" si="817"/>
        <v>1</v>
      </c>
      <c r="CX1967">
        <f t="shared" si="818"/>
        <v>1</v>
      </c>
      <c r="CY1967">
        <f t="shared" si="819"/>
        <v>1</v>
      </c>
      <c r="DA1967">
        <f t="shared" si="820"/>
        <v>1</v>
      </c>
      <c r="DB1967">
        <f t="shared" si="821"/>
        <v>0</v>
      </c>
      <c r="DE1967">
        <f t="shared" si="822"/>
        <v>1</v>
      </c>
      <c r="DG1967">
        <f t="shared" si="823"/>
        <v>1</v>
      </c>
      <c r="DH1967">
        <f t="shared" si="824"/>
        <v>0</v>
      </c>
      <c r="DJ1967">
        <f t="shared" si="825"/>
        <v>1</v>
      </c>
      <c r="DM1967">
        <f t="shared" si="826"/>
        <v>1</v>
      </c>
      <c r="DN1967">
        <f t="shared" si="827"/>
        <v>0</v>
      </c>
      <c r="DP1967">
        <f t="shared" si="828"/>
        <v>1</v>
      </c>
      <c r="DQ1967">
        <f t="shared" si="829"/>
        <v>1</v>
      </c>
      <c r="DT1967">
        <f t="shared" si="830"/>
        <v>1</v>
      </c>
      <c r="DU1967">
        <f t="shared" si="831"/>
        <v>0</v>
      </c>
      <c r="DV1967">
        <f t="shared" si="832"/>
        <v>1</v>
      </c>
      <c r="DW1967">
        <f t="shared" si="833"/>
        <v>0</v>
      </c>
      <c r="DY1967">
        <f t="shared" si="834"/>
        <v>1</v>
      </c>
      <c r="EA1967">
        <f t="shared" si="835"/>
        <v>16</v>
      </c>
      <c r="EB1967">
        <v>25</v>
      </c>
      <c r="EC1967" s="21">
        <f t="shared" si="836"/>
        <v>0.64</v>
      </c>
    </row>
    <row r="1968" spans="1:133" x14ac:dyDescent="0.2">
      <c r="A1968" s="3">
        <v>118000000000</v>
      </c>
      <c r="B1968" s="4">
        <v>450366080</v>
      </c>
      <c r="C1968" t="s">
        <v>10007</v>
      </c>
      <c r="D1968" t="s">
        <v>10008</v>
      </c>
      <c r="E1968" s="6" t="s">
        <v>90</v>
      </c>
      <c r="F1968" s="8" t="s">
        <v>111</v>
      </c>
      <c r="G1968" s="10" t="s">
        <v>92</v>
      </c>
      <c r="H1968" s="12" t="s">
        <v>151</v>
      </c>
      <c r="J1968" s="6" t="s">
        <v>29</v>
      </c>
      <c r="T1968" s="8" t="s">
        <v>39</v>
      </c>
      <c r="Z1968" s="10" t="s">
        <v>94</v>
      </c>
      <c r="AA1968" s="14" t="s">
        <v>94</v>
      </c>
      <c r="AB1968" s="12" t="s">
        <v>94</v>
      </c>
      <c r="AC1968" s="16" t="s">
        <v>28</v>
      </c>
      <c r="AE1968" s="18" t="b">
        <v>1</v>
      </c>
      <c r="AH1968" s="10" t="s">
        <v>45</v>
      </c>
      <c r="AI1968" s="10" t="s">
        <v>46</v>
      </c>
      <c r="AJ1968" s="10" t="s">
        <v>47</v>
      </c>
      <c r="AL1968" s="10" t="s">
        <v>49</v>
      </c>
      <c r="AM1968" s="10" t="s">
        <v>50</v>
      </c>
      <c r="AP1968" s="14" t="s">
        <v>51</v>
      </c>
      <c r="AR1968" s="14" t="s">
        <v>53</v>
      </c>
      <c r="AT1968" s="14" t="s">
        <v>55</v>
      </c>
      <c r="AX1968" s="12" t="s">
        <v>57</v>
      </c>
      <c r="AY1968" s="12" t="s">
        <v>58</v>
      </c>
      <c r="BA1968" s="12" t="s">
        <v>60</v>
      </c>
      <c r="BB1968" s="12" t="s">
        <v>61</v>
      </c>
      <c r="BE1968" s="16" t="s">
        <v>62</v>
      </c>
      <c r="BH1968" s="16" t="s">
        <v>65</v>
      </c>
      <c r="BJ1968" s="16" t="s">
        <v>67</v>
      </c>
      <c r="BL1968" s="6" t="s">
        <v>90</v>
      </c>
      <c r="BN1968" s="8" t="s">
        <v>69</v>
      </c>
      <c r="BO1968" s="8" t="s">
        <v>70</v>
      </c>
      <c r="BU1968" s="10" t="s">
        <v>97</v>
      </c>
      <c r="BV1968" s="14" t="s">
        <v>98</v>
      </c>
      <c r="CB1968" s="16" t="s">
        <v>145</v>
      </c>
      <c r="CC1968" s="6" t="s">
        <v>28</v>
      </c>
      <c r="CO1968">
        <f t="shared" si="810"/>
        <v>1</v>
      </c>
      <c r="CP1968">
        <f t="shared" si="811"/>
        <v>0</v>
      </c>
      <c r="CQ1968">
        <f t="shared" si="812"/>
        <v>0</v>
      </c>
      <c r="CR1968">
        <f t="shared" si="813"/>
        <v>0</v>
      </c>
      <c r="CS1968" s="14">
        <f t="shared" si="814"/>
        <v>0</v>
      </c>
      <c r="CT1968" s="14">
        <f t="shared" si="815"/>
        <v>1</v>
      </c>
      <c r="CU1968" s="14">
        <f t="shared" si="816"/>
        <v>0</v>
      </c>
      <c r="CW1968">
        <f t="shared" si="817"/>
        <v>1</v>
      </c>
      <c r="CX1968">
        <f t="shared" si="818"/>
        <v>1</v>
      </c>
      <c r="CY1968">
        <f t="shared" si="819"/>
        <v>1</v>
      </c>
      <c r="DA1968">
        <f t="shared" si="820"/>
        <v>1</v>
      </c>
      <c r="DB1968">
        <f t="shared" si="821"/>
        <v>1</v>
      </c>
      <c r="DE1968">
        <f t="shared" si="822"/>
        <v>1</v>
      </c>
      <c r="DG1968">
        <f t="shared" si="823"/>
        <v>1</v>
      </c>
      <c r="DH1968">
        <f t="shared" si="824"/>
        <v>0</v>
      </c>
      <c r="DJ1968">
        <f t="shared" si="825"/>
        <v>0</v>
      </c>
      <c r="DM1968">
        <f t="shared" si="826"/>
        <v>1</v>
      </c>
      <c r="DN1968">
        <f t="shared" si="827"/>
        <v>1</v>
      </c>
      <c r="DP1968">
        <f t="shared" si="828"/>
        <v>1</v>
      </c>
      <c r="DQ1968">
        <f t="shared" si="829"/>
        <v>1</v>
      </c>
      <c r="DT1968">
        <f t="shared" si="830"/>
        <v>1</v>
      </c>
      <c r="DU1968">
        <f t="shared" si="831"/>
        <v>0</v>
      </c>
      <c r="DV1968">
        <f t="shared" si="832"/>
        <v>0</v>
      </c>
      <c r="DW1968">
        <f t="shared" si="833"/>
        <v>1</v>
      </c>
      <c r="DY1968">
        <f t="shared" si="834"/>
        <v>1</v>
      </c>
      <c r="EA1968">
        <f t="shared" si="835"/>
        <v>16</v>
      </c>
      <c r="EB1968">
        <v>25</v>
      </c>
      <c r="EC1968" s="21">
        <f t="shared" si="836"/>
        <v>0.64</v>
      </c>
    </row>
    <row r="1969" spans="1:133" x14ac:dyDescent="0.2">
      <c r="A1969" s="3">
        <v>118000000000</v>
      </c>
      <c r="B1969" s="4">
        <v>450366080</v>
      </c>
      <c r="C1969" t="s">
        <v>10022</v>
      </c>
      <c r="D1969" t="s">
        <v>10023</v>
      </c>
      <c r="E1969" s="6" t="s">
        <v>90</v>
      </c>
      <c r="F1969" s="8" t="s">
        <v>111</v>
      </c>
      <c r="G1969" s="10" t="s">
        <v>156</v>
      </c>
      <c r="H1969" s="12" t="s">
        <v>93</v>
      </c>
      <c r="J1969" s="6" t="s">
        <v>29</v>
      </c>
      <c r="K1969" s="6" t="s">
        <v>30</v>
      </c>
      <c r="L1969" s="6" t="s">
        <v>31</v>
      </c>
      <c r="T1969" s="8" t="s">
        <v>39</v>
      </c>
      <c r="Z1969" s="10" t="s">
        <v>43</v>
      </c>
      <c r="AA1969" s="14" t="s">
        <v>105</v>
      </c>
      <c r="AB1969" s="12" t="s">
        <v>127</v>
      </c>
      <c r="AC1969" s="16" t="s">
        <v>96</v>
      </c>
      <c r="AD1969" s="6" t="b">
        <v>1</v>
      </c>
      <c r="AH1969" s="10" t="s">
        <v>45</v>
      </c>
      <c r="AI1969" s="10" t="s">
        <v>46</v>
      </c>
      <c r="AJ1969" s="10" t="s">
        <v>47</v>
      </c>
      <c r="AL1969" s="10" t="s">
        <v>49</v>
      </c>
      <c r="AM1969" s="10" t="s">
        <v>50</v>
      </c>
      <c r="AP1969" s="14" t="s">
        <v>51</v>
      </c>
      <c r="AR1969" s="14" t="s">
        <v>53</v>
      </c>
      <c r="AT1969" s="14" t="s">
        <v>55</v>
      </c>
      <c r="AU1969" s="14" t="s">
        <v>56</v>
      </c>
      <c r="BB1969" s="12" t="s">
        <v>61</v>
      </c>
      <c r="BE1969" s="16" t="s">
        <v>62</v>
      </c>
      <c r="BF1969" s="16" t="s">
        <v>63</v>
      </c>
      <c r="BG1969" s="16" t="s">
        <v>64</v>
      </c>
      <c r="BH1969" s="16" t="s">
        <v>65</v>
      </c>
      <c r="BJ1969" s="16" t="s">
        <v>67</v>
      </c>
      <c r="BL1969" s="6" t="s">
        <v>90</v>
      </c>
      <c r="BN1969" s="8" t="s">
        <v>69</v>
      </c>
      <c r="BP1969" s="8" t="s">
        <v>71</v>
      </c>
      <c r="BU1969" s="10" t="s">
        <v>159</v>
      </c>
      <c r="BV1969" s="14" t="s">
        <v>98</v>
      </c>
      <c r="CB1969" s="16" t="s">
        <v>99</v>
      </c>
      <c r="CE1969" s="6" t="s">
        <v>79</v>
      </c>
      <c r="CG1969" s="6" t="s">
        <v>81</v>
      </c>
      <c r="CO1969">
        <f t="shared" si="810"/>
        <v>0</v>
      </c>
      <c r="CP1969">
        <f t="shared" si="811"/>
        <v>0</v>
      </c>
      <c r="CQ1969">
        <f t="shared" si="812"/>
        <v>0</v>
      </c>
      <c r="CR1969">
        <f t="shared" si="813"/>
        <v>1</v>
      </c>
      <c r="CS1969" s="14">
        <f t="shared" si="814"/>
        <v>1</v>
      </c>
      <c r="CT1969" s="14">
        <f t="shared" si="815"/>
        <v>0</v>
      </c>
      <c r="CU1969" s="14">
        <f t="shared" si="816"/>
        <v>0</v>
      </c>
      <c r="CW1969">
        <f t="shared" si="817"/>
        <v>1</v>
      </c>
      <c r="CX1969">
        <f t="shared" si="818"/>
        <v>1</v>
      </c>
      <c r="CY1969">
        <f t="shared" si="819"/>
        <v>1</v>
      </c>
      <c r="DA1969">
        <f t="shared" si="820"/>
        <v>1</v>
      </c>
      <c r="DB1969">
        <f t="shared" si="821"/>
        <v>1</v>
      </c>
      <c r="DE1969">
        <f t="shared" si="822"/>
        <v>1</v>
      </c>
      <c r="DG1969">
        <f t="shared" si="823"/>
        <v>1</v>
      </c>
      <c r="DH1969">
        <f t="shared" si="824"/>
        <v>0</v>
      </c>
      <c r="DJ1969">
        <f t="shared" si="825"/>
        <v>1</v>
      </c>
      <c r="DM1969">
        <f t="shared" si="826"/>
        <v>0</v>
      </c>
      <c r="DN1969">
        <f t="shared" si="827"/>
        <v>0</v>
      </c>
      <c r="DP1969">
        <f t="shared" si="828"/>
        <v>0</v>
      </c>
      <c r="DQ1969">
        <f t="shared" si="829"/>
        <v>1</v>
      </c>
      <c r="DT1969">
        <f t="shared" si="830"/>
        <v>1</v>
      </c>
      <c r="DU1969">
        <f t="shared" si="831"/>
        <v>1</v>
      </c>
      <c r="DV1969">
        <f t="shared" si="832"/>
        <v>1</v>
      </c>
      <c r="DW1969">
        <f t="shared" si="833"/>
        <v>1</v>
      </c>
      <c r="DY1969">
        <f t="shared" si="834"/>
        <v>1</v>
      </c>
      <c r="EA1969">
        <f t="shared" si="835"/>
        <v>16</v>
      </c>
      <c r="EB1969">
        <v>25</v>
      </c>
      <c r="EC1969" s="21">
        <f t="shared" si="836"/>
        <v>0.64</v>
      </c>
    </row>
    <row r="1970" spans="1:133" x14ac:dyDescent="0.2">
      <c r="A1970" s="3">
        <v>118000000000</v>
      </c>
      <c r="B1970" s="4">
        <v>450366080</v>
      </c>
      <c r="C1970" t="s">
        <v>10033</v>
      </c>
      <c r="D1970" t="s">
        <v>10034</v>
      </c>
      <c r="E1970" s="6" t="s">
        <v>90</v>
      </c>
      <c r="F1970" s="8" t="s">
        <v>102</v>
      </c>
      <c r="G1970" s="10" t="s">
        <v>92</v>
      </c>
      <c r="H1970" s="12" t="s">
        <v>93</v>
      </c>
      <c r="K1970" s="6" t="s">
        <v>30</v>
      </c>
      <c r="T1970" s="8" t="s">
        <v>39</v>
      </c>
      <c r="Z1970" s="10" t="s">
        <v>95</v>
      </c>
      <c r="AA1970" s="14" t="s">
        <v>95</v>
      </c>
      <c r="AB1970" s="12" t="s">
        <v>158</v>
      </c>
      <c r="AC1970" s="16" t="s">
        <v>124</v>
      </c>
      <c r="AF1970" s="8" t="b">
        <v>1</v>
      </c>
      <c r="AH1970" s="10" t="s">
        <v>45</v>
      </c>
      <c r="AI1970" s="10" t="s">
        <v>46</v>
      </c>
      <c r="AJ1970" s="10" t="s">
        <v>47</v>
      </c>
      <c r="AL1970" s="10" t="s">
        <v>49</v>
      </c>
      <c r="AM1970" s="10" t="s">
        <v>50</v>
      </c>
      <c r="AP1970" s="14" t="s">
        <v>51</v>
      </c>
      <c r="AQ1970" s="14" t="s">
        <v>52</v>
      </c>
      <c r="AR1970" s="14" t="s">
        <v>53</v>
      </c>
      <c r="AS1970" s="14" t="s">
        <v>54</v>
      </c>
      <c r="AU1970" s="14" t="s">
        <v>56</v>
      </c>
      <c r="AY1970" s="12" t="s">
        <v>58</v>
      </c>
      <c r="BA1970" s="12" t="s">
        <v>60</v>
      </c>
      <c r="BB1970" s="12" t="s">
        <v>61</v>
      </c>
      <c r="BE1970" s="16" t="s">
        <v>62</v>
      </c>
      <c r="BJ1970" s="16" t="s">
        <v>67</v>
      </c>
      <c r="BL1970" s="6" t="s">
        <v>98</v>
      </c>
      <c r="BV1970" s="14" t="s">
        <v>98</v>
      </c>
      <c r="CB1970" s="16" t="s">
        <v>99</v>
      </c>
      <c r="CD1970" s="6" t="s">
        <v>78</v>
      </c>
      <c r="CE1970" s="6" t="s">
        <v>79</v>
      </c>
      <c r="CO1970">
        <f t="shared" si="810"/>
        <v>0</v>
      </c>
      <c r="CP1970">
        <f t="shared" si="811"/>
        <v>0</v>
      </c>
      <c r="CQ1970">
        <f t="shared" si="812"/>
        <v>1</v>
      </c>
      <c r="CR1970">
        <f t="shared" si="813"/>
        <v>0</v>
      </c>
      <c r="CS1970" s="14">
        <f t="shared" si="814"/>
        <v>0</v>
      </c>
      <c r="CT1970" s="14">
        <f t="shared" si="815"/>
        <v>0</v>
      </c>
      <c r="CU1970" s="14">
        <f t="shared" si="816"/>
        <v>1</v>
      </c>
      <c r="CW1970">
        <f t="shared" si="817"/>
        <v>1</v>
      </c>
      <c r="CX1970">
        <f t="shared" si="818"/>
        <v>1</v>
      </c>
      <c r="CY1970">
        <f t="shared" si="819"/>
        <v>1</v>
      </c>
      <c r="DA1970">
        <f t="shared" si="820"/>
        <v>1</v>
      </c>
      <c r="DB1970">
        <f t="shared" si="821"/>
        <v>1</v>
      </c>
      <c r="DE1970">
        <f t="shared" si="822"/>
        <v>1</v>
      </c>
      <c r="DG1970">
        <f t="shared" si="823"/>
        <v>1</v>
      </c>
      <c r="DH1970">
        <f t="shared" si="824"/>
        <v>1</v>
      </c>
      <c r="DJ1970">
        <f t="shared" si="825"/>
        <v>1</v>
      </c>
      <c r="DM1970">
        <f t="shared" si="826"/>
        <v>0</v>
      </c>
      <c r="DN1970">
        <f t="shared" si="827"/>
        <v>1</v>
      </c>
      <c r="DP1970">
        <f t="shared" si="828"/>
        <v>1</v>
      </c>
      <c r="DQ1970">
        <f t="shared" si="829"/>
        <v>1</v>
      </c>
      <c r="DT1970">
        <f t="shared" si="830"/>
        <v>1</v>
      </c>
      <c r="DU1970">
        <f t="shared" si="831"/>
        <v>0</v>
      </c>
      <c r="DV1970">
        <f t="shared" si="832"/>
        <v>0</v>
      </c>
      <c r="DW1970">
        <f t="shared" si="833"/>
        <v>0</v>
      </c>
      <c r="DY1970">
        <f t="shared" si="834"/>
        <v>1</v>
      </c>
      <c r="EA1970">
        <f t="shared" si="835"/>
        <v>16</v>
      </c>
      <c r="EB1970">
        <v>25</v>
      </c>
      <c r="EC1970" s="21">
        <f t="shared" si="836"/>
        <v>0.64</v>
      </c>
    </row>
    <row r="1971" spans="1:133" x14ac:dyDescent="0.2">
      <c r="A1971" s="3">
        <v>118000000000</v>
      </c>
      <c r="B1971" s="4">
        <v>450366080</v>
      </c>
      <c r="C1971" t="s">
        <v>10053</v>
      </c>
      <c r="D1971" t="s">
        <v>10054</v>
      </c>
      <c r="E1971" s="6" t="s">
        <v>90</v>
      </c>
      <c r="F1971" s="8" t="s">
        <v>91</v>
      </c>
      <c r="G1971" s="10" t="s">
        <v>92</v>
      </c>
      <c r="H1971" s="12" t="s">
        <v>151</v>
      </c>
      <c r="J1971" s="6" t="s">
        <v>29</v>
      </c>
      <c r="K1971" s="6" t="s">
        <v>30</v>
      </c>
      <c r="T1971" s="8" t="s">
        <v>39</v>
      </c>
      <c r="Z1971" s="10" t="s">
        <v>105</v>
      </c>
      <c r="AA1971" s="14" t="s">
        <v>105</v>
      </c>
      <c r="AB1971" s="12" t="s">
        <v>105</v>
      </c>
      <c r="AC1971" s="16" t="s">
        <v>43</v>
      </c>
      <c r="AD1971" s="6" t="b">
        <v>1</v>
      </c>
      <c r="AH1971" s="10" t="s">
        <v>45</v>
      </c>
      <c r="AI1971" s="10" t="s">
        <v>46</v>
      </c>
      <c r="AJ1971" s="10" t="s">
        <v>47</v>
      </c>
      <c r="AK1971" s="10" t="s">
        <v>48</v>
      </c>
      <c r="AL1971" s="10" t="s">
        <v>49</v>
      </c>
      <c r="AM1971" s="10" t="s">
        <v>50</v>
      </c>
      <c r="AP1971" s="14" t="s">
        <v>51</v>
      </c>
      <c r="AR1971" s="14" t="s">
        <v>53</v>
      </c>
      <c r="AS1971" s="14" t="s">
        <v>54</v>
      </c>
      <c r="AU1971" s="14" t="s">
        <v>56</v>
      </c>
      <c r="AX1971" s="12" t="s">
        <v>57</v>
      </c>
      <c r="AY1971" s="12" t="s">
        <v>58</v>
      </c>
      <c r="BA1971" s="12" t="s">
        <v>60</v>
      </c>
      <c r="BB1971" s="12" t="s">
        <v>61</v>
      </c>
      <c r="BE1971" s="16" t="s">
        <v>62</v>
      </c>
      <c r="BJ1971" s="16" t="s">
        <v>67</v>
      </c>
      <c r="BL1971" s="6" t="s">
        <v>90</v>
      </c>
      <c r="BN1971" s="8" t="s">
        <v>69</v>
      </c>
      <c r="BU1971" s="10" t="s">
        <v>98</v>
      </c>
      <c r="BV1971" s="14" t="s">
        <v>90</v>
      </c>
      <c r="BX1971" s="12" t="s">
        <v>75</v>
      </c>
      <c r="CB1971" s="16" t="s">
        <v>145</v>
      </c>
      <c r="CC1971" s="6" t="s">
        <v>28</v>
      </c>
      <c r="CO1971">
        <f t="shared" si="810"/>
        <v>0</v>
      </c>
      <c r="CP1971">
        <f t="shared" si="811"/>
        <v>0</v>
      </c>
      <c r="CQ1971">
        <f t="shared" si="812"/>
        <v>0</v>
      </c>
      <c r="CR1971">
        <f t="shared" si="813"/>
        <v>0</v>
      </c>
      <c r="CS1971" s="14">
        <f t="shared" si="814"/>
        <v>1</v>
      </c>
      <c r="CT1971" s="14">
        <f t="shared" si="815"/>
        <v>0</v>
      </c>
      <c r="CU1971" s="14">
        <f t="shared" si="816"/>
        <v>0</v>
      </c>
      <c r="CW1971">
        <f t="shared" si="817"/>
        <v>1</v>
      </c>
      <c r="CX1971">
        <f t="shared" si="818"/>
        <v>1</v>
      </c>
      <c r="CY1971">
        <f t="shared" si="819"/>
        <v>1</v>
      </c>
      <c r="DA1971">
        <f t="shared" si="820"/>
        <v>1</v>
      </c>
      <c r="DB1971">
        <f t="shared" si="821"/>
        <v>1</v>
      </c>
      <c r="DE1971">
        <f t="shared" si="822"/>
        <v>1</v>
      </c>
      <c r="DG1971">
        <f t="shared" si="823"/>
        <v>1</v>
      </c>
      <c r="DH1971">
        <f t="shared" si="824"/>
        <v>1</v>
      </c>
      <c r="DJ1971">
        <f t="shared" si="825"/>
        <v>1</v>
      </c>
      <c r="DM1971">
        <f t="shared" si="826"/>
        <v>1</v>
      </c>
      <c r="DN1971">
        <f t="shared" si="827"/>
        <v>1</v>
      </c>
      <c r="DP1971">
        <f t="shared" si="828"/>
        <v>1</v>
      </c>
      <c r="DQ1971">
        <f t="shared" si="829"/>
        <v>1</v>
      </c>
      <c r="DT1971">
        <f t="shared" si="830"/>
        <v>1</v>
      </c>
      <c r="DU1971">
        <f t="shared" si="831"/>
        <v>0</v>
      </c>
      <c r="DV1971">
        <f t="shared" si="832"/>
        <v>0</v>
      </c>
      <c r="DW1971">
        <f t="shared" si="833"/>
        <v>0</v>
      </c>
      <c r="DY1971">
        <f t="shared" si="834"/>
        <v>1</v>
      </c>
      <c r="EA1971">
        <f t="shared" si="835"/>
        <v>16</v>
      </c>
      <c r="EB1971">
        <v>25</v>
      </c>
      <c r="EC1971" s="21">
        <f t="shared" si="836"/>
        <v>0.64</v>
      </c>
    </row>
    <row r="1972" spans="1:133" x14ac:dyDescent="0.2">
      <c r="A1972" s="3">
        <v>118000000000</v>
      </c>
      <c r="B1972" s="4">
        <v>450366080</v>
      </c>
      <c r="C1972" t="s">
        <v>10070</v>
      </c>
      <c r="D1972" t="s">
        <v>10071</v>
      </c>
      <c r="E1972" s="6" t="s">
        <v>90</v>
      </c>
      <c r="F1972" s="8" t="s">
        <v>91</v>
      </c>
      <c r="G1972" s="10" t="s">
        <v>150</v>
      </c>
      <c r="H1972" s="12" t="s">
        <v>151</v>
      </c>
      <c r="J1972" s="6" t="s">
        <v>29</v>
      </c>
      <c r="S1972" s="8" t="s">
        <v>38</v>
      </c>
      <c r="Z1972" s="10" t="s">
        <v>127</v>
      </c>
      <c r="AA1972" s="14" t="s">
        <v>127</v>
      </c>
      <c r="AB1972" s="12" t="s">
        <v>214</v>
      </c>
      <c r="AC1972" s="16" t="s">
        <v>96</v>
      </c>
      <c r="AD1972" s="6" t="b">
        <v>1</v>
      </c>
      <c r="AH1972" s="10" t="s">
        <v>45</v>
      </c>
      <c r="AI1972" s="10" t="s">
        <v>46</v>
      </c>
      <c r="AJ1972" s="10" t="s">
        <v>47</v>
      </c>
      <c r="AK1972" s="10" t="s">
        <v>48</v>
      </c>
      <c r="AL1972" s="10" t="s">
        <v>49</v>
      </c>
      <c r="AM1972" s="10" t="s">
        <v>50</v>
      </c>
      <c r="AP1972" s="14" t="s">
        <v>51</v>
      </c>
      <c r="AQ1972" s="14" t="s">
        <v>52</v>
      </c>
      <c r="AR1972" s="14" t="s">
        <v>53</v>
      </c>
      <c r="AS1972" s="14" t="s">
        <v>54</v>
      </c>
      <c r="AU1972" s="14" t="s">
        <v>56</v>
      </c>
      <c r="AX1972" s="12" t="s">
        <v>57</v>
      </c>
      <c r="AY1972" s="12" t="s">
        <v>58</v>
      </c>
      <c r="AZ1972" s="12" t="s">
        <v>59</v>
      </c>
      <c r="BA1972" s="12" t="s">
        <v>60</v>
      </c>
      <c r="BB1972" s="12" t="s">
        <v>61</v>
      </c>
      <c r="BJ1972" s="16" t="s">
        <v>67</v>
      </c>
      <c r="BL1972" s="6" t="s">
        <v>90</v>
      </c>
      <c r="BN1972" s="8" t="s">
        <v>69</v>
      </c>
      <c r="BO1972" s="8" t="s">
        <v>70</v>
      </c>
      <c r="BU1972" s="10" t="s">
        <v>97</v>
      </c>
      <c r="BV1972" s="14" t="s">
        <v>98</v>
      </c>
      <c r="CB1972" s="16" t="s">
        <v>145</v>
      </c>
      <c r="CC1972" s="6" t="s">
        <v>28</v>
      </c>
      <c r="CO1972">
        <f t="shared" si="810"/>
        <v>0</v>
      </c>
      <c r="CP1972">
        <f t="shared" si="811"/>
        <v>0</v>
      </c>
      <c r="CQ1972">
        <f t="shared" si="812"/>
        <v>0</v>
      </c>
      <c r="CR1972">
        <f t="shared" si="813"/>
        <v>1</v>
      </c>
      <c r="CS1972" s="14">
        <f t="shared" si="814"/>
        <v>1</v>
      </c>
      <c r="CT1972" s="14">
        <f t="shared" si="815"/>
        <v>0</v>
      </c>
      <c r="CU1972" s="14">
        <f t="shared" si="816"/>
        <v>0</v>
      </c>
      <c r="CW1972">
        <f t="shared" si="817"/>
        <v>1</v>
      </c>
      <c r="CX1972">
        <f t="shared" si="818"/>
        <v>1</v>
      </c>
      <c r="CY1972">
        <f t="shared" si="819"/>
        <v>1</v>
      </c>
      <c r="DA1972">
        <f t="shared" si="820"/>
        <v>1</v>
      </c>
      <c r="DB1972">
        <f t="shared" si="821"/>
        <v>1</v>
      </c>
      <c r="DE1972">
        <f t="shared" si="822"/>
        <v>1</v>
      </c>
      <c r="DG1972">
        <f t="shared" si="823"/>
        <v>1</v>
      </c>
      <c r="DH1972">
        <f t="shared" si="824"/>
        <v>1</v>
      </c>
      <c r="DJ1972">
        <f t="shared" si="825"/>
        <v>1</v>
      </c>
      <c r="DM1972">
        <f t="shared" si="826"/>
        <v>1</v>
      </c>
      <c r="DN1972">
        <f t="shared" si="827"/>
        <v>1</v>
      </c>
      <c r="DP1972">
        <f t="shared" si="828"/>
        <v>1</v>
      </c>
      <c r="DQ1972">
        <f t="shared" si="829"/>
        <v>1</v>
      </c>
      <c r="DT1972">
        <f t="shared" si="830"/>
        <v>0</v>
      </c>
      <c r="DU1972">
        <f t="shared" si="831"/>
        <v>0</v>
      </c>
      <c r="DV1972">
        <f t="shared" si="832"/>
        <v>0</v>
      </c>
      <c r="DW1972">
        <f t="shared" si="833"/>
        <v>0</v>
      </c>
      <c r="DY1972">
        <f t="shared" si="834"/>
        <v>1</v>
      </c>
      <c r="EA1972">
        <f t="shared" si="835"/>
        <v>16</v>
      </c>
      <c r="EB1972">
        <v>25</v>
      </c>
      <c r="EC1972" s="21">
        <f t="shared" si="836"/>
        <v>0.64</v>
      </c>
    </row>
    <row r="1973" spans="1:133" x14ac:dyDescent="0.2">
      <c r="A1973" s="3">
        <v>118000000000</v>
      </c>
      <c r="B1973" s="4">
        <v>450366080</v>
      </c>
      <c r="C1973" t="s">
        <v>10084</v>
      </c>
      <c r="D1973" t="s">
        <v>10085</v>
      </c>
      <c r="E1973" s="6" t="s">
        <v>90</v>
      </c>
      <c r="F1973" s="8" t="s">
        <v>111</v>
      </c>
      <c r="G1973" s="10" t="s">
        <v>150</v>
      </c>
      <c r="H1973" s="12" t="s">
        <v>93</v>
      </c>
      <c r="J1973" s="6" t="s">
        <v>29</v>
      </c>
      <c r="K1973" s="6" t="s">
        <v>30</v>
      </c>
      <c r="T1973" s="8" t="s">
        <v>39</v>
      </c>
      <c r="Z1973" s="10" t="s">
        <v>43</v>
      </c>
      <c r="AA1973" s="14" t="s">
        <v>43</v>
      </c>
      <c r="AB1973" s="12" t="s">
        <v>43</v>
      </c>
      <c r="AC1973" s="16" t="s">
        <v>96</v>
      </c>
      <c r="AD1973" s="6" t="s">
        <v>43</v>
      </c>
      <c r="AH1973" s="10" t="s">
        <v>45</v>
      </c>
      <c r="AI1973" s="10" t="s">
        <v>46</v>
      </c>
      <c r="AL1973" s="10" t="s">
        <v>49</v>
      </c>
      <c r="AM1973" s="10" t="s">
        <v>50</v>
      </c>
      <c r="AP1973" s="14" t="s">
        <v>51</v>
      </c>
      <c r="AR1973" s="14" t="s">
        <v>53</v>
      </c>
      <c r="AS1973" s="14" t="s">
        <v>54</v>
      </c>
      <c r="AU1973" s="14" t="s">
        <v>56</v>
      </c>
      <c r="AX1973" s="12" t="s">
        <v>57</v>
      </c>
      <c r="AY1973" s="12" t="s">
        <v>58</v>
      </c>
      <c r="BA1973" s="12" t="s">
        <v>60</v>
      </c>
      <c r="BB1973" s="12" t="s">
        <v>61</v>
      </c>
      <c r="BE1973" s="16" t="s">
        <v>62</v>
      </c>
      <c r="BF1973" s="16" t="s">
        <v>63</v>
      </c>
      <c r="BJ1973" s="16" t="s">
        <v>67</v>
      </c>
      <c r="BL1973" s="6" t="s">
        <v>90</v>
      </c>
      <c r="BN1973" s="8" t="s">
        <v>69</v>
      </c>
      <c r="BU1973" s="10" t="s">
        <v>98</v>
      </c>
      <c r="BV1973" s="14" t="s">
        <v>98</v>
      </c>
      <c r="CB1973" s="16" t="s">
        <v>99</v>
      </c>
      <c r="CE1973" s="6" t="s">
        <v>79</v>
      </c>
      <c r="CO1973">
        <f t="shared" si="810"/>
        <v>0</v>
      </c>
      <c r="CP1973">
        <f t="shared" si="811"/>
        <v>0</v>
      </c>
      <c r="CQ1973">
        <f t="shared" si="812"/>
        <v>0</v>
      </c>
      <c r="CR1973">
        <f t="shared" si="813"/>
        <v>1</v>
      </c>
      <c r="CS1973" s="14">
        <f t="shared" si="814"/>
        <v>0</v>
      </c>
      <c r="CT1973" s="14">
        <f t="shared" si="815"/>
        <v>0</v>
      </c>
      <c r="CU1973" s="14">
        <f t="shared" si="816"/>
        <v>0</v>
      </c>
      <c r="CW1973">
        <f t="shared" si="817"/>
        <v>1</v>
      </c>
      <c r="CX1973">
        <f t="shared" si="818"/>
        <v>1</v>
      </c>
      <c r="CY1973">
        <f t="shared" si="819"/>
        <v>0</v>
      </c>
      <c r="DA1973">
        <f t="shared" si="820"/>
        <v>1</v>
      </c>
      <c r="DB1973">
        <f t="shared" si="821"/>
        <v>1</v>
      </c>
      <c r="DE1973">
        <f t="shared" si="822"/>
        <v>1</v>
      </c>
      <c r="DG1973">
        <f t="shared" si="823"/>
        <v>1</v>
      </c>
      <c r="DH1973">
        <f t="shared" si="824"/>
        <v>1</v>
      </c>
      <c r="DJ1973">
        <f t="shared" si="825"/>
        <v>1</v>
      </c>
      <c r="DM1973">
        <f t="shared" si="826"/>
        <v>1</v>
      </c>
      <c r="DN1973">
        <f t="shared" si="827"/>
        <v>1</v>
      </c>
      <c r="DP1973">
        <f t="shared" si="828"/>
        <v>1</v>
      </c>
      <c r="DQ1973">
        <f t="shared" si="829"/>
        <v>1</v>
      </c>
      <c r="DT1973">
        <f t="shared" si="830"/>
        <v>1</v>
      </c>
      <c r="DU1973">
        <f t="shared" si="831"/>
        <v>1</v>
      </c>
      <c r="DV1973">
        <f t="shared" si="832"/>
        <v>0</v>
      </c>
      <c r="DW1973">
        <f t="shared" si="833"/>
        <v>0</v>
      </c>
      <c r="DY1973">
        <f t="shared" si="834"/>
        <v>1</v>
      </c>
      <c r="EA1973">
        <f t="shared" si="835"/>
        <v>16</v>
      </c>
      <c r="EB1973">
        <v>25</v>
      </c>
      <c r="EC1973" s="21">
        <f t="shared" si="836"/>
        <v>0.64</v>
      </c>
    </row>
    <row r="1974" spans="1:133" x14ac:dyDescent="0.2">
      <c r="A1974" s="3">
        <v>118000000000</v>
      </c>
      <c r="B1974" s="4">
        <v>450366080</v>
      </c>
      <c r="C1974" t="s">
        <v>10106</v>
      </c>
      <c r="D1974" t="s">
        <v>10107</v>
      </c>
      <c r="E1974" s="6" t="s">
        <v>90</v>
      </c>
      <c r="F1974" s="8" t="s">
        <v>102</v>
      </c>
      <c r="G1974" s="10" t="s">
        <v>92</v>
      </c>
      <c r="H1974" s="12" t="s">
        <v>93</v>
      </c>
      <c r="J1974" s="6" t="s">
        <v>29</v>
      </c>
      <c r="T1974" s="8" t="s">
        <v>39</v>
      </c>
      <c r="U1974" s="8" t="s">
        <v>40</v>
      </c>
      <c r="Z1974" s="10" t="s">
        <v>94</v>
      </c>
      <c r="AA1974" s="14" t="s">
        <v>158</v>
      </c>
      <c r="AB1974" s="12" t="s">
        <v>158</v>
      </c>
      <c r="AC1974" s="16" t="s">
        <v>96</v>
      </c>
      <c r="AD1974" s="6" t="b">
        <v>0</v>
      </c>
      <c r="AH1974" s="10" t="s">
        <v>45</v>
      </c>
      <c r="AI1974" s="10" t="s">
        <v>46</v>
      </c>
      <c r="AL1974" s="10" t="s">
        <v>49</v>
      </c>
      <c r="AP1974" s="14" t="s">
        <v>51</v>
      </c>
      <c r="AS1974" s="14" t="s">
        <v>54</v>
      </c>
      <c r="AU1974" s="14" t="s">
        <v>56</v>
      </c>
      <c r="AX1974" s="12" t="s">
        <v>57</v>
      </c>
      <c r="BE1974" s="16" t="s">
        <v>62</v>
      </c>
      <c r="BF1974" s="16" t="s">
        <v>63</v>
      </c>
      <c r="BG1974" s="16" t="s">
        <v>64</v>
      </c>
      <c r="BH1974" s="16" t="s">
        <v>65</v>
      </c>
      <c r="BJ1974" s="16" t="s">
        <v>67</v>
      </c>
      <c r="BL1974" s="6" t="s">
        <v>90</v>
      </c>
      <c r="BP1974" s="8" t="s">
        <v>71</v>
      </c>
      <c r="BU1974" s="10" t="s">
        <v>159</v>
      </c>
      <c r="BV1974" s="14" t="s">
        <v>98</v>
      </c>
      <c r="CB1974" s="16" t="s">
        <v>99</v>
      </c>
      <c r="CC1974" s="6" t="s">
        <v>28</v>
      </c>
      <c r="CO1974">
        <f t="shared" si="810"/>
        <v>1</v>
      </c>
      <c r="CP1974">
        <f t="shared" si="811"/>
        <v>1</v>
      </c>
      <c r="CQ1974">
        <f t="shared" si="812"/>
        <v>1</v>
      </c>
      <c r="CR1974">
        <f t="shared" si="813"/>
        <v>1</v>
      </c>
      <c r="CS1974" s="14">
        <f t="shared" si="814"/>
        <v>0</v>
      </c>
      <c r="CT1974" s="14">
        <f t="shared" si="815"/>
        <v>0</v>
      </c>
      <c r="CU1974" s="14">
        <f t="shared" si="816"/>
        <v>0</v>
      </c>
      <c r="CW1974">
        <f t="shared" si="817"/>
        <v>1</v>
      </c>
      <c r="CX1974">
        <f t="shared" si="818"/>
        <v>1</v>
      </c>
      <c r="CY1974">
        <f t="shared" si="819"/>
        <v>0</v>
      </c>
      <c r="DA1974">
        <f t="shared" si="820"/>
        <v>1</v>
      </c>
      <c r="DB1974">
        <f t="shared" si="821"/>
        <v>0</v>
      </c>
      <c r="DE1974">
        <f t="shared" si="822"/>
        <v>1</v>
      </c>
      <c r="DG1974">
        <f t="shared" si="823"/>
        <v>0</v>
      </c>
      <c r="DH1974">
        <f t="shared" si="824"/>
        <v>1</v>
      </c>
      <c r="DJ1974">
        <f t="shared" si="825"/>
        <v>1</v>
      </c>
      <c r="DM1974">
        <f t="shared" si="826"/>
        <v>1</v>
      </c>
      <c r="DN1974">
        <f t="shared" si="827"/>
        <v>0</v>
      </c>
      <c r="DP1974">
        <f t="shared" si="828"/>
        <v>0</v>
      </c>
      <c r="DQ1974">
        <f t="shared" si="829"/>
        <v>0</v>
      </c>
      <c r="DT1974">
        <f t="shared" si="830"/>
        <v>1</v>
      </c>
      <c r="DU1974">
        <f t="shared" si="831"/>
        <v>1</v>
      </c>
      <c r="DV1974">
        <f t="shared" si="832"/>
        <v>1</v>
      </c>
      <c r="DW1974">
        <f t="shared" si="833"/>
        <v>1</v>
      </c>
      <c r="DY1974">
        <f t="shared" si="834"/>
        <v>1</v>
      </c>
      <c r="EA1974">
        <f t="shared" si="835"/>
        <v>16</v>
      </c>
      <c r="EB1974">
        <v>25</v>
      </c>
      <c r="EC1974" s="21">
        <f t="shared" si="836"/>
        <v>0.64</v>
      </c>
    </row>
    <row r="1975" spans="1:133" x14ac:dyDescent="0.2">
      <c r="A1975" s="3">
        <v>118000000000</v>
      </c>
      <c r="B1975" s="4">
        <v>450366080</v>
      </c>
      <c r="C1975" t="s">
        <v>10129</v>
      </c>
      <c r="D1975" t="s">
        <v>10130</v>
      </c>
      <c r="E1975" s="6" t="s">
        <v>90</v>
      </c>
      <c r="F1975" s="8" t="s">
        <v>102</v>
      </c>
      <c r="G1975" s="10" t="s">
        <v>156</v>
      </c>
      <c r="H1975" s="12" t="s">
        <v>151</v>
      </c>
      <c r="J1975" s="6" t="s">
        <v>29</v>
      </c>
      <c r="P1975" s="6" t="s">
        <v>35</v>
      </c>
      <c r="S1975" s="8" t="s">
        <v>38</v>
      </c>
      <c r="Z1975" s="10" t="s">
        <v>158</v>
      </c>
      <c r="AA1975" s="14" t="s">
        <v>95</v>
      </c>
      <c r="AB1975" s="12" t="s">
        <v>105</v>
      </c>
      <c r="AC1975" s="16" t="s">
        <v>96</v>
      </c>
      <c r="AF1975" s="8" t="b">
        <v>1</v>
      </c>
      <c r="AH1975" s="10" t="s">
        <v>45</v>
      </c>
      <c r="AI1975" s="10" t="s">
        <v>46</v>
      </c>
      <c r="AJ1975" s="10" t="s">
        <v>47</v>
      </c>
      <c r="AL1975" s="10" t="s">
        <v>49</v>
      </c>
      <c r="AP1975" s="14" t="s">
        <v>51</v>
      </c>
      <c r="AR1975" s="14" t="s">
        <v>53</v>
      </c>
      <c r="AS1975" s="14" t="s">
        <v>54</v>
      </c>
      <c r="AT1975" s="14" t="s">
        <v>55</v>
      </c>
      <c r="AU1975" s="14" t="s">
        <v>56</v>
      </c>
      <c r="AY1975" s="12" t="s">
        <v>58</v>
      </c>
      <c r="BA1975" s="12" t="s">
        <v>60</v>
      </c>
      <c r="BB1975" s="12" t="s">
        <v>61</v>
      </c>
      <c r="BE1975" s="16" t="s">
        <v>62</v>
      </c>
      <c r="BG1975" s="16" t="s">
        <v>64</v>
      </c>
      <c r="BJ1975" s="16" t="s">
        <v>67</v>
      </c>
      <c r="BL1975" s="6" t="s">
        <v>90</v>
      </c>
      <c r="BN1975" s="8" t="s">
        <v>69</v>
      </c>
      <c r="BU1975" s="10" t="s">
        <v>97</v>
      </c>
      <c r="BV1975" s="14" t="s">
        <v>98</v>
      </c>
      <c r="CB1975" s="16" t="s">
        <v>175</v>
      </c>
      <c r="CD1975" s="6" t="s">
        <v>78</v>
      </c>
      <c r="CE1975" s="6" t="s">
        <v>79</v>
      </c>
      <c r="CF1975" s="6" t="s">
        <v>80</v>
      </c>
      <c r="CG1975" s="6" t="s">
        <v>81</v>
      </c>
      <c r="CO1975">
        <f t="shared" si="810"/>
        <v>0</v>
      </c>
      <c r="CP1975">
        <f t="shared" si="811"/>
        <v>0</v>
      </c>
      <c r="CQ1975">
        <f t="shared" si="812"/>
        <v>0</v>
      </c>
      <c r="CR1975">
        <f t="shared" si="813"/>
        <v>1</v>
      </c>
      <c r="CS1975" s="14">
        <f t="shared" si="814"/>
        <v>0</v>
      </c>
      <c r="CT1975" s="14">
        <f t="shared" si="815"/>
        <v>0</v>
      </c>
      <c r="CU1975" s="14">
        <f t="shared" si="816"/>
        <v>1</v>
      </c>
      <c r="CW1975">
        <f t="shared" si="817"/>
        <v>1</v>
      </c>
      <c r="CX1975">
        <f t="shared" si="818"/>
        <v>1</v>
      </c>
      <c r="CY1975">
        <f t="shared" si="819"/>
        <v>1</v>
      </c>
      <c r="DA1975">
        <f t="shared" si="820"/>
        <v>1</v>
      </c>
      <c r="DB1975">
        <f t="shared" si="821"/>
        <v>0</v>
      </c>
      <c r="DE1975">
        <f t="shared" si="822"/>
        <v>1</v>
      </c>
      <c r="DG1975">
        <f t="shared" si="823"/>
        <v>1</v>
      </c>
      <c r="DH1975">
        <f t="shared" si="824"/>
        <v>1</v>
      </c>
      <c r="DJ1975">
        <f t="shared" si="825"/>
        <v>1</v>
      </c>
      <c r="DM1975">
        <f t="shared" si="826"/>
        <v>0</v>
      </c>
      <c r="DN1975">
        <f t="shared" si="827"/>
        <v>1</v>
      </c>
      <c r="DP1975">
        <f t="shared" si="828"/>
        <v>1</v>
      </c>
      <c r="DQ1975">
        <f t="shared" si="829"/>
        <v>1</v>
      </c>
      <c r="DT1975">
        <f t="shared" si="830"/>
        <v>1</v>
      </c>
      <c r="DU1975">
        <f t="shared" si="831"/>
        <v>0</v>
      </c>
      <c r="DV1975">
        <f t="shared" si="832"/>
        <v>1</v>
      </c>
      <c r="DW1975">
        <f t="shared" si="833"/>
        <v>0</v>
      </c>
      <c r="DY1975">
        <f t="shared" si="834"/>
        <v>1</v>
      </c>
      <c r="EA1975">
        <f t="shared" si="835"/>
        <v>16</v>
      </c>
      <c r="EB1975">
        <v>25</v>
      </c>
      <c r="EC1975" s="21">
        <f t="shared" si="836"/>
        <v>0.64</v>
      </c>
    </row>
    <row r="1976" spans="1:133" x14ac:dyDescent="0.2">
      <c r="A1976" s="3">
        <v>118000000000</v>
      </c>
      <c r="B1976" s="4">
        <v>450366080</v>
      </c>
      <c r="C1976" t="s">
        <v>10154</v>
      </c>
      <c r="D1976" t="s">
        <v>10155</v>
      </c>
      <c r="E1976" s="6" t="s">
        <v>90</v>
      </c>
      <c r="F1976" s="8" t="s">
        <v>111</v>
      </c>
      <c r="G1976" s="10" t="s">
        <v>150</v>
      </c>
      <c r="H1976" s="12" t="s">
        <v>134</v>
      </c>
      <c r="J1976" s="6" t="s">
        <v>29</v>
      </c>
      <c r="V1976" s="8" t="s">
        <v>41</v>
      </c>
      <c r="Y1976" s="8" t="s">
        <v>10156</v>
      </c>
      <c r="Z1976" s="10" t="s">
        <v>158</v>
      </c>
      <c r="AA1976" s="14" t="s">
        <v>94</v>
      </c>
      <c r="AB1976" s="12" t="s">
        <v>158</v>
      </c>
      <c r="AC1976" s="16" t="s">
        <v>96</v>
      </c>
      <c r="AD1976" s="6" t="s">
        <v>43</v>
      </c>
      <c r="AI1976" s="10" t="s">
        <v>46</v>
      </c>
      <c r="AJ1976" s="10" t="s">
        <v>47</v>
      </c>
      <c r="AK1976" s="10" t="s">
        <v>48</v>
      </c>
      <c r="AL1976" s="10" t="s">
        <v>49</v>
      </c>
      <c r="AP1976" s="14" t="s">
        <v>51</v>
      </c>
      <c r="AQ1976" s="14" t="s">
        <v>52</v>
      </c>
      <c r="AR1976" s="14" t="s">
        <v>53</v>
      </c>
      <c r="AS1976" s="14" t="s">
        <v>54</v>
      </c>
      <c r="AU1976" s="14" t="s">
        <v>56</v>
      </c>
      <c r="AX1976" s="12" t="s">
        <v>57</v>
      </c>
      <c r="AY1976" s="12" t="s">
        <v>58</v>
      </c>
      <c r="BA1976" s="12" t="s">
        <v>60</v>
      </c>
      <c r="BB1976" s="12" t="s">
        <v>61</v>
      </c>
      <c r="BF1976" s="16" t="s">
        <v>63</v>
      </c>
      <c r="BH1976" s="16" t="s">
        <v>65</v>
      </c>
      <c r="BJ1976" s="16" t="s">
        <v>67</v>
      </c>
      <c r="BL1976" s="6" t="s">
        <v>90</v>
      </c>
      <c r="BN1976" s="8" t="s">
        <v>69</v>
      </c>
      <c r="BP1976" s="8" t="s">
        <v>71</v>
      </c>
      <c r="BQ1976" s="8" t="s">
        <v>72</v>
      </c>
      <c r="BU1976" s="10" t="s">
        <v>159</v>
      </c>
      <c r="BV1976" s="14" t="s">
        <v>90</v>
      </c>
      <c r="BX1976" s="12" t="s">
        <v>75</v>
      </c>
      <c r="CB1976" s="16" t="s">
        <v>99</v>
      </c>
      <c r="CC1976" s="6" t="s">
        <v>28</v>
      </c>
      <c r="CO1976">
        <f t="shared" si="810"/>
        <v>0</v>
      </c>
      <c r="CP1976">
        <f t="shared" si="811"/>
        <v>0</v>
      </c>
      <c r="CQ1976">
        <f t="shared" si="812"/>
        <v>1</v>
      </c>
      <c r="CR1976">
        <f t="shared" si="813"/>
        <v>1</v>
      </c>
      <c r="CS1976" s="14">
        <f t="shared" si="814"/>
        <v>0</v>
      </c>
      <c r="CT1976" s="14">
        <f t="shared" si="815"/>
        <v>0</v>
      </c>
      <c r="CU1976" s="14">
        <f t="shared" si="816"/>
        <v>0</v>
      </c>
      <c r="CW1976">
        <f t="shared" si="817"/>
        <v>0</v>
      </c>
      <c r="CX1976">
        <f t="shared" si="818"/>
        <v>1</v>
      </c>
      <c r="CY1976">
        <f t="shared" si="819"/>
        <v>1</v>
      </c>
      <c r="DA1976">
        <f t="shared" si="820"/>
        <v>1</v>
      </c>
      <c r="DB1976">
        <f t="shared" si="821"/>
        <v>0</v>
      </c>
      <c r="DE1976">
        <f t="shared" si="822"/>
        <v>1</v>
      </c>
      <c r="DG1976">
        <f t="shared" si="823"/>
        <v>1</v>
      </c>
      <c r="DH1976">
        <f t="shared" si="824"/>
        <v>1</v>
      </c>
      <c r="DJ1976">
        <f t="shared" si="825"/>
        <v>1</v>
      </c>
      <c r="DM1976">
        <f t="shared" si="826"/>
        <v>1</v>
      </c>
      <c r="DN1976">
        <f t="shared" si="827"/>
        <v>1</v>
      </c>
      <c r="DP1976">
        <f t="shared" si="828"/>
        <v>1</v>
      </c>
      <c r="DQ1976">
        <f t="shared" si="829"/>
        <v>1</v>
      </c>
      <c r="DT1976">
        <f t="shared" si="830"/>
        <v>0</v>
      </c>
      <c r="DU1976">
        <f t="shared" si="831"/>
        <v>1</v>
      </c>
      <c r="DV1976">
        <f t="shared" si="832"/>
        <v>0</v>
      </c>
      <c r="DW1976">
        <f t="shared" si="833"/>
        <v>1</v>
      </c>
      <c r="DY1976">
        <f t="shared" si="834"/>
        <v>1</v>
      </c>
      <c r="EA1976">
        <f t="shared" si="835"/>
        <v>16</v>
      </c>
      <c r="EB1976">
        <v>25</v>
      </c>
      <c r="EC1976" s="21">
        <f t="shared" si="836"/>
        <v>0.64</v>
      </c>
    </row>
    <row r="1977" spans="1:133" x14ac:dyDescent="0.2">
      <c r="A1977" s="3">
        <v>118000000000</v>
      </c>
      <c r="B1977" s="4">
        <v>450366080</v>
      </c>
      <c r="C1977" t="s">
        <v>10195</v>
      </c>
      <c r="D1977" t="s">
        <v>10196</v>
      </c>
      <c r="E1977" s="6" t="s">
        <v>90</v>
      </c>
      <c r="F1977" s="8" t="s">
        <v>111</v>
      </c>
      <c r="G1977" s="10" t="s">
        <v>150</v>
      </c>
      <c r="H1977" s="12" t="s">
        <v>151</v>
      </c>
      <c r="J1977" s="6" t="s">
        <v>29</v>
      </c>
      <c r="Y1977" s="8" t="s">
        <v>10197</v>
      </c>
      <c r="Z1977" s="10" t="s">
        <v>105</v>
      </c>
      <c r="AA1977" s="14" t="s">
        <v>158</v>
      </c>
      <c r="AB1977" s="12" t="s">
        <v>95</v>
      </c>
      <c r="AC1977" s="16" t="s">
        <v>96</v>
      </c>
      <c r="AF1977" s="8" t="b">
        <v>1</v>
      </c>
      <c r="AH1977" s="10" t="s">
        <v>45</v>
      </c>
      <c r="AI1977" s="10" t="s">
        <v>46</v>
      </c>
      <c r="AJ1977" s="10" t="s">
        <v>47</v>
      </c>
      <c r="AK1977" s="10" t="s">
        <v>48</v>
      </c>
      <c r="AL1977" s="10" t="s">
        <v>49</v>
      </c>
      <c r="AP1977" s="14" t="s">
        <v>51</v>
      </c>
      <c r="AQ1977" s="14" t="s">
        <v>52</v>
      </c>
      <c r="AR1977" s="14" t="s">
        <v>53</v>
      </c>
      <c r="AU1977" s="14" t="s">
        <v>56</v>
      </c>
      <c r="AX1977" s="12" t="s">
        <v>57</v>
      </c>
      <c r="AY1977" s="12" t="s">
        <v>58</v>
      </c>
      <c r="BA1977" s="12" t="s">
        <v>60</v>
      </c>
      <c r="BB1977" s="12" t="s">
        <v>61</v>
      </c>
      <c r="BE1977" s="16" t="s">
        <v>62</v>
      </c>
      <c r="BJ1977" s="16" t="s">
        <v>67</v>
      </c>
      <c r="BL1977" s="6" t="s">
        <v>90</v>
      </c>
      <c r="BM1977" s="8" t="s">
        <v>68</v>
      </c>
      <c r="BN1977" s="8" t="s">
        <v>69</v>
      </c>
      <c r="BT1977" s="8" t="s">
        <v>10198</v>
      </c>
      <c r="BU1977" s="10" t="s">
        <v>159</v>
      </c>
      <c r="BV1977" s="14" t="s">
        <v>98</v>
      </c>
      <c r="CB1977" s="16" t="s">
        <v>99</v>
      </c>
      <c r="CC1977" s="6" t="s">
        <v>28</v>
      </c>
      <c r="CO1977">
        <f t="shared" si="810"/>
        <v>0</v>
      </c>
      <c r="CP1977">
        <f t="shared" si="811"/>
        <v>1</v>
      </c>
      <c r="CQ1977">
        <f t="shared" si="812"/>
        <v>0</v>
      </c>
      <c r="CR1977">
        <f t="shared" si="813"/>
        <v>1</v>
      </c>
      <c r="CS1977" s="14">
        <f t="shared" si="814"/>
        <v>0</v>
      </c>
      <c r="CT1977" s="14">
        <f t="shared" si="815"/>
        <v>0</v>
      </c>
      <c r="CU1977" s="14">
        <f t="shared" si="816"/>
        <v>1</v>
      </c>
      <c r="CW1977">
        <f t="shared" si="817"/>
        <v>1</v>
      </c>
      <c r="CX1977">
        <f t="shared" si="818"/>
        <v>1</v>
      </c>
      <c r="CY1977">
        <f t="shared" si="819"/>
        <v>1</v>
      </c>
      <c r="DA1977">
        <f t="shared" si="820"/>
        <v>1</v>
      </c>
      <c r="DB1977">
        <f t="shared" si="821"/>
        <v>0</v>
      </c>
      <c r="DE1977">
        <f t="shared" si="822"/>
        <v>1</v>
      </c>
      <c r="DG1977">
        <f t="shared" si="823"/>
        <v>1</v>
      </c>
      <c r="DH1977">
        <f t="shared" si="824"/>
        <v>0</v>
      </c>
      <c r="DJ1977">
        <f t="shared" si="825"/>
        <v>1</v>
      </c>
      <c r="DM1977">
        <f t="shared" si="826"/>
        <v>1</v>
      </c>
      <c r="DN1977">
        <f t="shared" si="827"/>
        <v>1</v>
      </c>
      <c r="DP1977">
        <f t="shared" si="828"/>
        <v>1</v>
      </c>
      <c r="DQ1977">
        <f t="shared" si="829"/>
        <v>1</v>
      </c>
      <c r="DT1977">
        <f t="shared" si="830"/>
        <v>1</v>
      </c>
      <c r="DU1977">
        <f t="shared" si="831"/>
        <v>0</v>
      </c>
      <c r="DV1977">
        <f t="shared" si="832"/>
        <v>0</v>
      </c>
      <c r="DW1977">
        <f t="shared" si="833"/>
        <v>0</v>
      </c>
      <c r="DY1977">
        <f t="shared" si="834"/>
        <v>1</v>
      </c>
      <c r="EA1977">
        <f t="shared" si="835"/>
        <v>16</v>
      </c>
      <c r="EB1977">
        <v>25</v>
      </c>
      <c r="EC1977" s="21">
        <f t="shared" si="836"/>
        <v>0.64</v>
      </c>
    </row>
    <row r="1978" spans="1:133" x14ac:dyDescent="0.2">
      <c r="A1978" s="3">
        <v>118000000000</v>
      </c>
      <c r="B1978" s="4">
        <v>450366080</v>
      </c>
      <c r="C1978" t="s">
        <v>10207</v>
      </c>
      <c r="D1978" t="s">
        <v>10208</v>
      </c>
      <c r="E1978" s="6" t="s">
        <v>90</v>
      </c>
      <c r="F1978" s="8" t="s">
        <v>102</v>
      </c>
      <c r="G1978" s="10" t="s">
        <v>92</v>
      </c>
      <c r="H1978" s="12" t="s">
        <v>93</v>
      </c>
      <c r="J1978" s="6" t="s">
        <v>29</v>
      </c>
      <c r="S1978" s="8" t="s">
        <v>38</v>
      </c>
      <c r="Z1978" s="10" t="s">
        <v>105</v>
      </c>
      <c r="AA1978" s="14" t="s">
        <v>127</v>
      </c>
      <c r="AB1978" s="12" t="s">
        <v>127</v>
      </c>
      <c r="AC1978" s="16" t="s">
        <v>96</v>
      </c>
      <c r="AF1978" s="8" t="b">
        <v>1</v>
      </c>
      <c r="AH1978" s="10" t="s">
        <v>45</v>
      </c>
      <c r="AI1978" s="10" t="s">
        <v>46</v>
      </c>
      <c r="AJ1978" s="10" t="s">
        <v>47</v>
      </c>
      <c r="AL1978" s="10" t="s">
        <v>49</v>
      </c>
      <c r="AM1978" s="10" t="s">
        <v>50</v>
      </c>
      <c r="AP1978" s="14" t="s">
        <v>51</v>
      </c>
      <c r="AR1978" s="14" t="s">
        <v>53</v>
      </c>
      <c r="AT1978" s="14" t="s">
        <v>55</v>
      </c>
      <c r="AU1978" s="14" t="s">
        <v>56</v>
      </c>
      <c r="AX1978" s="12" t="s">
        <v>57</v>
      </c>
      <c r="AY1978" s="12" t="s">
        <v>58</v>
      </c>
      <c r="BA1978" s="12" t="s">
        <v>60</v>
      </c>
      <c r="BG1978" s="16" t="s">
        <v>64</v>
      </c>
      <c r="BH1978" s="16" t="s">
        <v>65</v>
      </c>
      <c r="BJ1978" s="16" t="s">
        <v>67</v>
      </c>
      <c r="BL1978" s="6" t="s">
        <v>98</v>
      </c>
      <c r="BV1978" s="14" t="s">
        <v>98</v>
      </c>
      <c r="CB1978" s="16" t="s">
        <v>99</v>
      </c>
      <c r="CE1978" s="6" t="s">
        <v>79</v>
      </c>
      <c r="CO1978">
        <f t="shared" si="810"/>
        <v>0</v>
      </c>
      <c r="CP1978">
        <f t="shared" si="811"/>
        <v>0</v>
      </c>
      <c r="CQ1978">
        <f t="shared" si="812"/>
        <v>0</v>
      </c>
      <c r="CR1978">
        <f t="shared" si="813"/>
        <v>1</v>
      </c>
      <c r="CS1978" s="14">
        <f t="shared" si="814"/>
        <v>0</v>
      </c>
      <c r="CT1978" s="14">
        <f t="shared" si="815"/>
        <v>0</v>
      </c>
      <c r="CU1978" s="14">
        <f t="shared" si="816"/>
        <v>1</v>
      </c>
      <c r="CW1978">
        <f t="shared" si="817"/>
        <v>1</v>
      </c>
      <c r="CX1978">
        <f t="shared" si="818"/>
        <v>1</v>
      </c>
      <c r="CY1978">
        <f t="shared" si="819"/>
        <v>1</v>
      </c>
      <c r="DA1978">
        <f t="shared" si="820"/>
        <v>1</v>
      </c>
      <c r="DB1978">
        <f t="shared" si="821"/>
        <v>1</v>
      </c>
      <c r="DE1978">
        <f t="shared" si="822"/>
        <v>1</v>
      </c>
      <c r="DG1978">
        <f t="shared" si="823"/>
        <v>1</v>
      </c>
      <c r="DH1978">
        <f t="shared" si="824"/>
        <v>0</v>
      </c>
      <c r="DJ1978">
        <f t="shared" si="825"/>
        <v>1</v>
      </c>
      <c r="DM1978">
        <f t="shared" si="826"/>
        <v>1</v>
      </c>
      <c r="DN1978">
        <f t="shared" si="827"/>
        <v>1</v>
      </c>
      <c r="DP1978">
        <f t="shared" si="828"/>
        <v>1</v>
      </c>
      <c r="DQ1978">
        <f t="shared" si="829"/>
        <v>0</v>
      </c>
      <c r="DT1978">
        <f t="shared" si="830"/>
        <v>0</v>
      </c>
      <c r="DU1978">
        <f t="shared" si="831"/>
        <v>0</v>
      </c>
      <c r="DV1978">
        <f t="shared" si="832"/>
        <v>1</v>
      </c>
      <c r="DW1978">
        <f t="shared" si="833"/>
        <v>1</v>
      </c>
      <c r="DY1978">
        <f t="shared" si="834"/>
        <v>1</v>
      </c>
      <c r="EA1978">
        <f t="shared" si="835"/>
        <v>16</v>
      </c>
      <c r="EB1978">
        <v>25</v>
      </c>
      <c r="EC1978" s="21">
        <f t="shared" si="836"/>
        <v>0.64</v>
      </c>
    </row>
    <row r="1979" spans="1:133" x14ac:dyDescent="0.2">
      <c r="A1979" s="3">
        <v>118000000000</v>
      </c>
      <c r="B1979" s="4">
        <v>450366080</v>
      </c>
      <c r="C1979" t="s">
        <v>10233</v>
      </c>
      <c r="D1979" t="s">
        <v>10234</v>
      </c>
      <c r="E1979" s="6" t="s">
        <v>90</v>
      </c>
      <c r="F1979" s="8" t="s">
        <v>102</v>
      </c>
      <c r="G1979" s="10" t="s">
        <v>92</v>
      </c>
      <c r="H1979" s="12" t="s">
        <v>151</v>
      </c>
      <c r="I1979" s="6" t="s">
        <v>28</v>
      </c>
      <c r="T1979" s="8" t="s">
        <v>39</v>
      </c>
      <c r="Z1979" s="10" t="s">
        <v>158</v>
      </c>
      <c r="AA1979" s="14" t="s">
        <v>158</v>
      </c>
      <c r="AB1979" s="12" t="s">
        <v>95</v>
      </c>
      <c r="AC1979" s="16" t="s">
        <v>43</v>
      </c>
      <c r="AE1979" s="18" t="b">
        <v>1</v>
      </c>
      <c r="AH1979" s="10" t="s">
        <v>45</v>
      </c>
      <c r="AI1979" s="10" t="s">
        <v>46</v>
      </c>
      <c r="AJ1979" s="10" t="s">
        <v>47</v>
      </c>
      <c r="AL1979" s="10" t="s">
        <v>49</v>
      </c>
      <c r="AP1979" s="14" t="s">
        <v>51</v>
      </c>
      <c r="AQ1979" s="14" t="s">
        <v>52</v>
      </c>
      <c r="AR1979" s="14" t="s">
        <v>53</v>
      </c>
      <c r="AS1979" s="14" t="s">
        <v>54</v>
      </c>
      <c r="AU1979" s="14" t="s">
        <v>56</v>
      </c>
      <c r="AX1979" s="12" t="s">
        <v>57</v>
      </c>
      <c r="AY1979" s="12" t="s">
        <v>58</v>
      </c>
      <c r="BA1979" s="12" t="s">
        <v>60</v>
      </c>
      <c r="BB1979" s="12" t="s">
        <v>61</v>
      </c>
      <c r="BH1979" s="16" t="s">
        <v>65</v>
      </c>
      <c r="BJ1979" s="16" t="s">
        <v>67</v>
      </c>
      <c r="BL1979" s="6" t="s">
        <v>98</v>
      </c>
      <c r="BV1979" s="14" t="s">
        <v>98</v>
      </c>
      <c r="CO1979">
        <f t="shared" si="810"/>
        <v>0</v>
      </c>
      <c r="CP1979">
        <f t="shared" si="811"/>
        <v>1</v>
      </c>
      <c r="CQ1979">
        <f t="shared" si="812"/>
        <v>0</v>
      </c>
      <c r="CR1979">
        <f t="shared" si="813"/>
        <v>0</v>
      </c>
      <c r="CS1979" s="14">
        <f t="shared" si="814"/>
        <v>0</v>
      </c>
      <c r="CT1979" s="14">
        <f t="shared" si="815"/>
        <v>1</v>
      </c>
      <c r="CU1979" s="14">
        <f t="shared" si="816"/>
        <v>0</v>
      </c>
      <c r="CW1979">
        <f t="shared" si="817"/>
        <v>1</v>
      </c>
      <c r="CX1979">
        <f t="shared" si="818"/>
        <v>1</v>
      </c>
      <c r="CY1979">
        <f t="shared" si="819"/>
        <v>1</v>
      </c>
      <c r="DA1979">
        <f t="shared" si="820"/>
        <v>1</v>
      </c>
      <c r="DB1979">
        <f t="shared" si="821"/>
        <v>0</v>
      </c>
      <c r="DE1979">
        <f t="shared" si="822"/>
        <v>1</v>
      </c>
      <c r="DG1979">
        <f t="shared" si="823"/>
        <v>1</v>
      </c>
      <c r="DH1979">
        <f t="shared" si="824"/>
        <v>1</v>
      </c>
      <c r="DJ1979">
        <f t="shared" si="825"/>
        <v>1</v>
      </c>
      <c r="DM1979">
        <f t="shared" si="826"/>
        <v>1</v>
      </c>
      <c r="DN1979">
        <f t="shared" si="827"/>
        <v>1</v>
      </c>
      <c r="DP1979">
        <f t="shared" si="828"/>
        <v>1</v>
      </c>
      <c r="DQ1979">
        <f t="shared" si="829"/>
        <v>1</v>
      </c>
      <c r="DT1979">
        <f t="shared" si="830"/>
        <v>0</v>
      </c>
      <c r="DU1979">
        <f t="shared" si="831"/>
        <v>0</v>
      </c>
      <c r="DV1979">
        <f t="shared" si="832"/>
        <v>0</v>
      </c>
      <c r="DW1979">
        <f t="shared" si="833"/>
        <v>1</v>
      </c>
      <c r="DY1979">
        <f t="shared" si="834"/>
        <v>1</v>
      </c>
      <c r="EA1979">
        <f t="shared" si="835"/>
        <v>16</v>
      </c>
      <c r="EB1979">
        <v>25</v>
      </c>
      <c r="EC1979" s="21">
        <f t="shared" si="836"/>
        <v>0.64</v>
      </c>
    </row>
    <row r="1980" spans="1:133" x14ac:dyDescent="0.2">
      <c r="A1980" s="3">
        <v>118000000000</v>
      </c>
      <c r="B1980" s="4">
        <v>450366080</v>
      </c>
      <c r="C1980" t="s">
        <v>10241</v>
      </c>
      <c r="D1980" t="s">
        <v>10242</v>
      </c>
      <c r="E1980" s="6" t="s">
        <v>90</v>
      </c>
      <c r="F1980" s="8" t="s">
        <v>91</v>
      </c>
      <c r="G1980" s="10" t="s">
        <v>119</v>
      </c>
      <c r="H1980" s="12" t="s">
        <v>151</v>
      </c>
      <c r="J1980" s="6" t="s">
        <v>29</v>
      </c>
      <c r="K1980" s="6" t="s">
        <v>30</v>
      </c>
      <c r="T1980" s="8" t="s">
        <v>39</v>
      </c>
      <c r="U1980" s="8" t="s">
        <v>40</v>
      </c>
      <c r="V1980" s="8" t="s">
        <v>41</v>
      </c>
      <c r="Z1980" s="10" t="s">
        <v>94</v>
      </c>
      <c r="AA1980" s="14" t="s">
        <v>158</v>
      </c>
      <c r="AB1980" s="12" t="s">
        <v>158</v>
      </c>
      <c r="AC1980" s="16" t="s">
        <v>96</v>
      </c>
      <c r="AE1980" s="18" t="b">
        <v>1</v>
      </c>
      <c r="AN1980" s="10" t="s">
        <v>43</v>
      </c>
      <c r="AP1980" s="14" t="s">
        <v>51</v>
      </c>
      <c r="AR1980" s="14" t="s">
        <v>53</v>
      </c>
      <c r="AS1980" s="14" t="s">
        <v>54</v>
      </c>
      <c r="AU1980" s="14" t="s">
        <v>56</v>
      </c>
      <c r="AX1980" s="12" t="s">
        <v>57</v>
      </c>
      <c r="AY1980" s="12" t="s">
        <v>58</v>
      </c>
      <c r="BA1980" s="12" t="s">
        <v>60</v>
      </c>
      <c r="BB1980" s="12" t="s">
        <v>61</v>
      </c>
      <c r="BE1980" s="16" t="s">
        <v>62</v>
      </c>
      <c r="BF1980" s="16" t="s">
        <v>63</v>
      </c>
      <c r="BJ1980" s="16" t="s">
        <v>67</v>
      </c>
      <c r="BL1980" s="6" t="s">
        <v>90</v>
      </c>
      <c r="BM1980" s="8" t="s">
        <v>68</v>
      </c>
      <c r="BN1980" s="8" t="s">
        <v>69</v>
      </c>
      <c r="BT1980" s="8" t="s">
        <v>10243</v>
      </c>
      <c r="BU1980" s="10" t="s">
        <v>98</v>
      </c>
      <c r="BV1980" s="14" t="s">
        <v>90</v>
      </c>
      <c r="BX1980" s="12" t="s">
        <v>75</v>
      </c>
      <c r="CA1980" s="12" t="s">
        <v>10244</v>
      </c>
      <c r="CB1980" s="16" t="s">
        <v>145</v>
      </c>
      <c r="CC1980" s="6" t="s">
        <v>28</v>
      </c>
      <c r="CO1980">
        <f t="shared" si="810"/>
        <v>1</v>
      </c>
      <c r="CP1980">
        <f t="shared" si="811"/>
        <v>1</v>
      </c>
      <c r="CQ1980">
        <f t="shared" si="812"/>
        <v>1</v>
      </c>
      <c r="CR1980">
        <f t="shared" si="813"/>
        <v>1</v>
      </c>
      <c r="CS1980" s="14">
        <f t="shared" si="814"/>
        <v>0</v>
      </c>
      <c r="CT1980" s="14">
        <f t="shared" si="815"/>
        <v>1</v>
      </c>
      <c r="CU1980" s="14">
        <f t="shared" si="816"/>
        <v>0</v>
      </c>
      <c r="CW1980">
        <f t="shared" si="817"/>
        <v>0</v>
      </c>
      <c r="CX1980">
        <f t="shared" si="818"/>
        <v>0</v>
      </c>
      <c r="CY1980">
        <f t="shared" si="819"/>
        <v>0</v>
      </c>
      <c r="DA1980">
        <f t="shared" si="820"/>
        <v>0</v>
      </c>
      <c r="DB1980">
        <f t="shared" si="821"/>
        <v>0</v>
      </c>
      <c r="DE1980">
        <f t="shared" si="822"/>
        <v>1</v>
      </c>
      <c r="DG1980">
        <f t="shared" si="823"/>
        <v>1</v>
      </c>
      <c r="DH1980">
        <f t="shared" si="824"/>
        <v>1</v>
      </c>
      <c r="DJ1980">
        <f t="shared" si="825"/>
        <v>1</v>
      </c>
      <c r="DM1980">
        <f t="shared" si="826"/>
        <v>1</v>
      </c>
      <c r="DN1980">
        <f t="shared" si="827"/>
        <v>1</v>
      </c>
      <c r="DP1980">
        <f t="shared" si="828"/>
        <v>1</v>
      </c>
      <c r="DQ1980">
        <f t="shared" si="829"/>
        <v>1</v>
      </c>
      <c r="DT1980">
        <f t="shared" si="830"/>
        <v>1</v>
      </c>
      <c r="DU1980">
        <f t="shared" si="831"/>
        <v>1</v>
      </c>
      <c r="DV1980">
        <f t="shared" si="832"/>
        <v>0</v>
      </c>
      <c r="DW1980">
        <f t="shared" si="833"/>
        <v>0</v>
      </c>
      <c r="DY1980">
        <f t="shared" si="834"/>
        <v>1</v>
      </c>
      <c r="EA1980">
        <f t="shared" si="835"/>
        <v>16</v>
      </c>
      <c r="EB1980">
        <v>25</v>
      </c>
      <c r="EC1980" s="21">
        <f t="shared" si="836"/>
        <v>0.64</v>
      </c>
    </row>
    <row r="1981" spans="1:133" x14ac:dyDescent="0.2">
      <c r="A1981" s="3">
        <v>118000000000</v>
      </c>
      <c r="B1981" s="4">
        <v>450366080</v>
      </c>
      <c r="C1981" t="s">
        <v>10267</v>
      </c>
      <c r="D1981" t="s">
        <v>10268</v>
      </c>
      <c r="E1981" s="6" t="s">
        <v>90</v>
      </c>
      <c r="F1981" s="8" t="s">
        <v>91</v>
      </c>
      <c r="G1981" s="10" t="s">
        <v>150</v>
      </c>
      <c r="H1981" s="12" t="s">
        <v>93</v>
      </c>
      <c r="K1981" s="6" t="s">
        <v>30</v>
      </c>
      <c r="T1981" s="8" t="s">
        <v>39</v>
      </c>
      <c r="Z1981" s="10" t="s">
        <v>94</v>
      </c>
      <c r="AA1981" s="14" t="s">
        <v>94</v>
      </c>
      <c r="AB1981" s="12" t="s">
        <v>43</v>
      </c>
      <c r="AC1981" s="16" t="s">
        <v>106</v>
      </c>
      <c r="AE1981" s="18" t="b">
        <v>1</v>
      </c>
      <c r="AH1981" s="10" t="s">
        <v>45</v>
      </c>
      <c r="AP1981" s="14" t="s">
        <v>51</v>
      </c>
      <c r="AQ1981" s="14" t="s">
        <v>52</v>
      </c>
      <c r="AR1981" s="14" t="s">
        <v>53</v>
      </c>
      <c r="AS1981" s="14" t="s">
        <v>54</v>
      </c>
      <c r="AT1981" s="14" t="s">
        <v>55</v>
      </c>
      <c r="AU1981" s="14" t="s">
        <v>56</v>
      </c>
      <c r="AX1981" s="12" t="s">
        <v>57</v>
      </c>
      <c r="AY1981" s="12" t="s">
        <v>58</v>
      </c>
      <c r="BA1981" s="12" t="s">
        <v>60</v>
      </c>
      <c r="BB1981" s="12" t="s">
        <v>61</v>
      </c>
      <c r="BE1981" s="16" t="s">
        <v>62</v>
      </c>
      <c r="BF1981" s="16" t="s">
        <v>63</v>
      </c>
      <c r="BG1981" s="16" t="s">
        <v>64</v>
      </c>
      <c r="BH1981" s="16" t="s">
        <v>65</v>
      </c>
      <c r="BJ1981" s="16" t="s">
        <v>67</v>
      </c>
      <c r="BL1981" s="6" t="s">
        <v>90</v>
      </c>
      <c r="BN1981" s="8" t="s">
        <v>69</v>
      </c>
      <c r="BP1981" s="8" t="s">
        <v>71</v>
      </c>
      <c r="BU1981" s="10" t="s">
        <v>159</v>
      </c>
      <c r="BV1981" s="14" t="s">
        <v>98</v>
      </c>
      <c r="CB1981" s="16" t="s">
        <v>145</v>
      </c>
      <c r="CC1981" s="6" t="s">
        <v>28</v>
      </c>
      <c r="CO1981">
        <f t="shared" si="810"/>
        <v>1</v>
      </c>
      <c r="CP1981">
        <f t="shared" si="811"/>
        <v>0</v>
      </c>
      <c r="CQ1981">
        <f t="shared" si="812"/>
        <v>0</v>
      </c>
      <c r="CR1981">
        <f t="shared" si="813"/>
        <v>0</v>
      </c>
      <c r="CS1981" s="14">
        <f t="shared" si="814"/>
        <v>0</v>
      </c>
      <c r="CT1981" s="14">
        <f t="shared" si="815"/>
        <v>1</v>
      </c>
      <c r="CU1981" s="14">
        <f t="shared" si="816"/>
        <v>0</v>
      </c>
      <c r="CW1981">
        <f t="shared" si="817"/>
        <v>1</v>
      </c>
      <c r="CX1981">
        <f t="shared" si="818"/>
        <v>0</v>
      </c>
      <c r="CY1981">
        <f t="shared" si="819"/>
        <v>0</v>
      </c>
      <c r="DA1981">
        <f t="shared" si="820"/>
        <v>0</v>
      </c>
      <c r="DB1981">
        <f t="shared" si="821"/>
        <v>0</v>
      </c>
      <c r="DE1981">
        <f t="shared" si="822"/>
        <v>1</v>
      </c>
      <c r="DG1981">
        <f t="shared" si="823"/>
        <v>1</v>
      </c>
      <c r="DH1981">
        <f t="shared" si="824"/>
        <v>1</v>
      </c>
      <c r="DJ1981">
        <f t="shared" si="825"/>
        <v>1</v>
      </c>
      <c r="DM1981">
        <f t="shared" si="826"/>
        <v>1</v>
      </c>
      <c r="DN1981">
        <f t="shared" si="827"/>
        <v>1</v>
      </c>
      <c r="DP1981">
        <f t="shared" si="828"/>
        <v>1</v>
      </c>
      <c r="DQ1981">
        <f t="shared" si="829"/>
        <v>1</v>
      </c>
      <c r="DT1981">
        <f t="shared" si="830"/>
        <v>1</v>
      </c>
      <c r="DU1981">
        <f t="shared" si="831"/>
        <v>1</v>
      </c>
      <c r="DV1981">
        <f t="shared" si="832"/>
        <v>1</v>
      </c>
      <c r="DW1981">
        <f t="shared" si="833"/>
        <v>1</v>
      </c>
      <c r="DY1981">
        <f t="shared" si="834"/>
        <v>1</v>
      </c>
      <c r="EA1981">
        <f t="shared" si="835"/>
        <v>16</v>
      </c>
      <c r="EB1981">
        <v>25</v>
      </c>
      <c r="EC1981" s="21">
        <f t="shared" si="836"/>
        <v>0.64</v>
      </c>
    </row>
    <row r="1982" spans="1:133" x14ac:dyDescent="0.2">
      <c r="A1982" s="3">
        <v>118000000000</v>
      </c>
      <c r="B1982" s="4">
        <v>450366080</v>
      </c>
      <c r="C1982" t="s">
        <v>10269</v>
      </c>
      <c r="D1982" t="s">
        <v>10270</v>
      </c>
      <c r="E1982" s="6" t="s">
        <v>90</v>
      </c>
      <c r="F1982" s="8" t="s">
        <v>111</v>
      </c>
      <c r="G1982" s="10" t="s">
        <v>150</v>
      </c>
      <c r="H1982" s="12" t="s">
        <v>151</v>
      </c>
      <c r="J1982" s="6" t="s">
        <v>29</v>
      </c>
      <c r="L1982" s="6" t="s">
        <v>31</v>
      </c>
      <c r="T1982" s="8" t="s">
        <v>39</v>
      </c>
      <c r="U1982" s="8" t="s">
        <v>40</v>
      </c>
      <c r="Z1982" s="10" t="s">
        <v>105</v>
      </c>
      <c r="AA1982" s="14" t="s">
        <v>95</v>
      </c>
      <c r="AB1982" s="12" t="s">
        <v>105</v>
      </c>
      <c r="AC1982" s="16" t="s">
        <v>43</v>
      </c>
      <c r="AF1982" s="8" t="b">
        <v>1</v>
      </c>
      <c r="AH1982" s="10" t="s">
        <v>45</v>
      </c>
      <c r="AI1982" s="10" t="s">
        <v>46</v>
      </c>
      <c r="AL1982" s="10" t="s">
        <v>49</v>
      </c>
      <c r="AM1982" s="10" t="s">
        <v>50</v>
      </c>
      <c r="AR1982" s="14" t="s">
        <v>53</v>
      </c>
      <c r="AS1982" s="14" t="s">
        <v>54</v>
      </c>
      <c r="AU1982" s="14" t="s">
        <v>56</v>
      </c>
      <c r="AX1982" s="12" t="s">
        <v>57</v>
      </c>
      <c r="AY1982" s="12" t="s">
        <v>58</v>
      </c>
      <c r="BA1982" s="12" t="s">
        <v>60</v>
      </c>
      <c r="BB1982" s="12" t="s">
        <v>61</v>
      </c>
      <c r="BE1982" s="16" t="s">
        <v>62</v>
      </c>
      <c r="BF1982" s="16" t="s">
        <v>63</v>
      </c>
      <c r="BH1982" s="16" t="s">
        <v>65</v>
      </c>
      <c r="BJ1982" s="16" t="s">
        <v>67</v>
      </c>
      <c r="BL1982" s="6" t="s">
        <v>98</v>
      </c>
      <c r="BV1982" s="14" t="s">
        <v>98</v>
      </c>
      <c r="CB1982" s="16" t="s">
        <v>99</v>
      </c>
      <c r="CC1982" s="6" t="s">
        <v>28</v>
      </c>
      <c r="CO1982">
        <f t="shared" si="810"/>
        <v>0</v>
      </c>
      <c r="CP1982">
        <f t="shared" si="811"/>
        <v>0</v>
      </c>
      <c r="CQ1982">
        <f t="shared" si="812"/>
        <v>0</v>
      </c>
      <c r="CR1982">
        <f t="shared" si="813"/>
        <v>0</v>
      </c>
      <c r="CS1982" s="14">
        <f t="shared" si="814"/>
        <v>0</v>
      </c>
      <c r="CT1982" s="14">
        <f t="shared" si="815"/>
        <v>0</v>
      </c>
      <c r="CU1982" s="14">
        <f t="shared" si="816"/>
        <v>1</v>
      </c>
      <c r="CW1982">
        <f t="shared" si="817"/>
        <v>1</v>
      </c>
      <c r="CX1982">
        <f t="shared" si="818"/>
        <v>1</v>
      </c>
      <c r="CY1982">
        <f t="shared" si="819"/>
        <v>0</v>
      </c>
      <c r="DA1982">
        <f t="shared" si="820"/>
        <v>1</v>
      </c>
      <c r="DB1982">
        <f t="shared" si="821"/>
        <v>1</v>
      </c>
      <c r="DE1982">
        <f t="shared" si="822"/>
        <v>0</v>
      </c>
      <c r="DG1982">
        <f t="shared" si="823"/>
        <v>1</v>
      </c>
      <c r="DH1982">
        <f t="shared" si="824"/>
        <v>1</v>
      </c>
      <c r="DJ1982">
        <f t="shared" si="825"/>
        <v>1</v>
      </c>
      <c r="DM1982">
        <f t="shared" si="826"/>
        <v>1</v>
      </c>
      <c r="DN1982">
        <f t="shared" si="827"/>
        <v>1</v>
      </c>
      <c r="DP1982">
        <f t="shared" si="828"/>
        <v>1</v>
      </c>
      <c r="DQ1982">
        <f t="shared" si="829"/>
        <v>1</v>
      </c>
      <c r="DT1982">
        <f t="shared" si="830"/>
        <v>1</v>
      </c>
      <c r="DU1982">
        <f t="shared" si="831"/>
        <v>1</v>
      </c>
      <c r="DV1982">
        <f t="shared" si="832"/>
        <v>0</v>
      </c>
      <c r="DW1982">
        <f t="shared" si="833"/>
        <v>1</v>
      </c>
      <c r="DY1982">
        <f t="shared" si="834"/>
        <v>1</v>
      </c>
      <c r="EA1982">
        <f t="shared" si="835"/>
        <v>16</v>
      </c>
      <c r="EB1982">
        <v>25</v>
      </c>
      <c r="EC1982" s="21">
        <f t="shared" si="836"/>
        <v>0.64</v>
      </c>
    </row>
    <row r="1983" spans="1:133" x14ac:dyDescent="0.2">
      <c r="A1983" s="3">
        <v>118000000000</v>
      </c>
      <c r="B1983" s="4">
        <v>450366080</v>
      </c>
      <c r="C1983" t="s">
        <v>10281</v>
      </c>
      <c r="D1983" t="s">
        <v>10282</v>
      </c>
      <c r="E1983" s="6" t="s">
        <v>90</v>
      </c>
      <c r="F1983" s="8" t="s">
        <v>111</v>
      </c>
      <c r="G1983" s="10" t="s">
        <v>150</v>
      </c>
      <c r="H1983" s="12" t="s">
        <v>151</v>
      </c>
      <c r="J1983" s="6" t="s">
        <v>29</v>
      </c>
      <c r="K1983" s="6" t="s">
        <v>30</v>
      </c>
      <c r="L1983" s="6" t="s">
        <v>31</v>
      </c>
      <c r="T1983" s="8" t="s">
        <v>39</v>
      </c>
      <c r="Y1983" s="8" t="s">
        <v>10283</v>
      </c>
      <c r="Z1983" s="10" t="s">
        <v>94</v>
      </c>
      <c r="AA1983" s="14" t="s">
        <v>94</v>
      </c>
      <c r="AB1983" s="12" t="s">
        <v>105</v>
      </c>
      <c r="AC1983" s="16" t="s">
        <v>43</v>
      </c>
      <c r="AD1983" s="6" t="b">
        <v>1</v>
      </c>
      <c r="AH1983" s="10" t="s">
        <v>45</v>
      </c>
      <c r="AI1983" s="10" t="s">
        <v>46</v>
      </c>
      <c r="AJ1983" s="10" t="s">
        <v>47</v>
      </c>
      <c r="AK1983" s="10" t="s">
        <v>48</v>
      </c>
      <c r="AL1983" s="10" t="s">
        <v>49</v>
      </c>
      <c r="AP1983" s="14" t="s">
        <v>51</v>
      </c>
      <c r="AQ1983" s="14" t="s">
        <v>52</v>
      </c>
      <c r="AR1983" s="14" t="s">
        <v>53</v>
      </c>
      <c r="AS1983" s="14" t="s">
        <v>54</v>
      </c>
      <c r="AU1983" s="14" t="s">
        <v>56</v>
      </c>
      <c r="AX1983" s="12" t="s">
        <v>57</v>
      </c>
      <c r="BA1983" s="12" t="s">
        <v>60</v>
      </c>
      <c r="BB1983" s="12" t="s">
        <v>61</v>
      </c>
      <c r="BE1983" s="16" t="s">
        <v>62</v>
      </c>
      <c r="BG1983" s="16" t="s">
        <v>64</v>
      </c>
      <c r="BJ1983" s="16" t="s">
        <v>67</v>
      </c>
      <c r="BL1983" s="6" t="s">
        <v>90</v>
      </c>
      <c r="BN1983" s="8" t="s">
        <v>69</v>
      </c>
      <c r="BP1983" s="8" t="s">
        <v>71</v>
      </c>
      <c r="BU1983" s="10" t="s">
        <v>98</v>
      </c>
      <c r="BV1983" s="14" t="s">
        <v>98</v>
      </c>
      <c r="CB1983" s="16" t="s">
        <v>99</v>
      </c>
      <c r="CE1983" s="6" t="s">
        <v>79</v>
      </c>
      <c r="CO1983">
        <f t="shared" si="810"/>
        <v>1</v>
      </c>
      <c r="CP1983">
        <f t="shared" si="811"/>
        <v>0</v>
      </c>
      <c r="CQ1983">
        <f t="shared" si="812"/>
        <v>0</v>
      </c>
      <c r="CR1983">
        <f t="shared" si="813"/>
        <v>0</v>
      </c>
      <c r="CS1983" s="14">
        <f t="shared" si="814"/>
        <v>1</v>
      </c>
      <c r="CT1983" s="14">
        <f t="shared" si="815"/>
        <v>0</v>
      </c>
      <c r="CU1983" s="14">
        <f t="shared" si="816"/>
        <v>0</v>
      </c>
      <c r="CW1983">
        <f t="shared" si="817"/>
        <v>1</v>
      </c>
      <c r="CX1983">
        <f t="shared" si="818"/>
        <v>1</v>
      </c>
      <c r="CY1983">
        <f t="shared" si="819"/>
        <v>1</v>
      </c>
      <c r="DA1983">
        <f t="shared" si="820"/>
        <v>1</v>
      </c>
      <c r="DB1983">
        <f t="shared" si="821"/>
        <v>0</v>
      </c>
      <c r="DE1983">
        <f t="shared" si="822"/>
        <v>1</v>
      </c>
      <c r="DG1983">
        <f t="shared" si="823"/>
        <v>1</v>
      </c>
      <c r="DH1983">
        <f t="shared" si="824"/>
        <v>1</v>
      </c>
      <c r="DJ1983">
        <f t="shared" si="825"/>
        <v>1</v>
      </c>
      <c r="DM1983">
        <f t="shared" si="826"/>
        <v>1</v>
      </c>
      <c r="DN1983">
        <f t="shared" si="827"/>
        <v>0</v>
      </c>
      <c r="DP1983">
        <f t="shared" si="828"/>
        <v>1</v>
      </c>
      <c r="DQ1983">
        <f t="shared" si="829"/>
        <v>1</v>
      </c>
      <c r="DT1983">
        <f t="shared" si="830"/>
        <v>1</v>
      </c>
      <c r="DU1983">
        <f t="shared" si="831"/>
        <v>0</v>
      </c>
      <c r="DV1983">
        <f t="shared" si="832"/>
        <v>1</v>
      </c>
      <c r="DW1983">
        <f t="shared" si="833"/>
        <v>0</v>
      </c>
      <c r="DY1983">
        <f t="shared" si="834"/>
        <v>1</v>
      </c>
      <c r="EA1983">
        <f t="shared" si="835"/>
        <v>16</v>
      </c>
      <c r="EB1983">
        <v>25</v>
      </c>
      <c r="EC1983" s="21">
        <f t="shared" si="836"/>
        <v>0.64</v>
      </c>
    </row>
    <row r="1984" spans="1:133" x14ac:dyDescent="0.2">
      <c r="A1984" s="3">
        <v>118000000000</v>
      </c>
      <c r="B1984" s="4">
        <v>450366080</v>
      </c>
      <c r="C1984" t="s">
        <v>10298</v>
      </c>
      <c r="D1984" t="s">
        <v>10299</v>
      </c>
      <c r="E1984" s="6" t="s">
        <v>90</v>
      </c>
      <c r="F1984" s="8" t="s">
        <v>111</v>
      </c>
      <c r="G1984" s="10" t="s">
        <v>119</v>
      </c>
      <c r="H1984" s="12" t="s">
        <v>104</v>
      </c>
      <c r="K1984" s="6" t="s">
        <v>30</v>
      </c>
      <c r="U1984" s="8" t="s">
        <v>40</v>
      </c>
      <c r="Z1984" s="10" t="s">
        <v>158</v>
      </c>
      <c r="AA1984" s="14" t="s">
        <v>158</v>
      </c>
      <c r="AB1984" s="12" t="s">
        <v>158</v>
      </c>
      <c r="AC1984" s="16" t="s">
        <v>96</v>
      </c>
      <c r="AF1984" s="8" t="b">
        <v>1</v>
      </c>
      <c r="AH1984" s="10" t="s">
        <v>45</v>
      </c>
      <c r="AP1984" s="14" t="s">
        <v>51</v>
      </c>
      <c r="AQ1984" s="14" t="s">
        <v>52</v>
      </c>
      <c r="AR1984" s="14" t="s">
        <v>53</v>
      </c>
      <c r="AS1984" s="14" t="s">
        <v>54</v>
      </c>
      <c r="AU1984" s="14" t="s">
        <v>56</v>
      </c>
      <c r="AX1984" s="12" t="s">
        <v>57</v>
      </c>
      <c r="AY1984" s="12" t="s">
        <v>58</v>
      </c>
      <c r="BA1984" s="12" t="s">
        <v>60</v>
      </c>
      <c r="BB1984" s="12" t="s">
        <v>61</v>
      </c>
      <c r="BF1984" s="16" t="s">
        <v>63</v>
      </c>
      <c r="BH1984" s="16" t="s">
        <v>65</v>
      </c>
      <c r="BJ1984" s="16" t="s">
        <v>67</v>
      </c>
      <c r="BL1984" s="6" t="s">
        <v>90</v>
      </c>
      <c r="BN1984" s="8" t="s">
        <v>69</v>
      </c>
      <c r="BP1984" s="8" t="s">
        <v>71</v>
      </c>
      <c r="BU1984" s="10" t="s">
        <v>97</v>
      </c>
      <c r="BV1984" s="14" t="s">
        <v>90</v>
      </c>
      <c r="CA1984" s="12" t="s">
        <v>10300</v>
      </c>
      <c r="CB1984" s="16" t="s">
        <v>145</v>
      </c>
      <c r="CC1984" s="6" t="s">
        <v>28</v>
      </c>
      <c r="CO1984">
        <f t="shared" si="810"/>
        <v>0</v>
      </c>
      <c r="CP1984">
        <f t="shared" si="811"/>
        <v>1</v>
      </c>
      <c r="CQ1984">
        <f t="shared" si="812"/>
        <v>1</v>
      </c>
      <c r="CR1984">
        <f t="shared" si="813"/>
        <v>1</v>
      </c>
      <c r="CS1984" s="14">
        <f t="shared" si="814"/>
        <v>0</v>
      </c>
      <c r="CT1984" s="14">
        <f t="shared" si="815"/>
        <v>0</v>
      </c>
      <c r="CU1984" s="14">
        <f t="shared" si="816"/>
        <v>1</v>
      </c>
      <c r="CW1984">
        <f t="shared" si="817"/>
        <v>1</v>
      </c>
      <c r="CX1984">
        <f t="shared" si="818"/>
        <v>0</v>
      </c>
      <c r="CY1984">
        <f t="shared" si="819"/>
        <v>0</v>
      </c>
      <c r="DA1984">
        <f t="shared" si="820"/>
        <v>0</v>
      </c>
      <c r="DB1984">
        <f t="shared" si="821"/>
        <v>0</v>
      </c>
      <c r="DE1984">
        <f t="shared" si="822"/>
        <v>1</v>
      </c>
      <c r="DG1984">
        <f t="shared" si="823"/>
        <v>1</v>
      </c>
      <c r="DH1984">
        <f t="shared" si="824"/>
        <v>1</v>
      </c>
      <c r="DJ1984">
        <f t="shared" si="825"/>
        <v>1</v>
      </c>
      <c r="DM1984">
        <f t="shared" si="826"/>
        <v>1</v>
      </c>
      <c r="DN1984">
        <f t="shared" si="827"/>
        <v>1</v>
      </c>
      <c r="DP1984">
        <f t="shared" si="828"/>
        <v>1</v>
      </c>
      <c r="DQ1984">
        <f t="shared" si="829"/>
        <v>1</v>
      </c>
      <c r="DT1984">
        <f t="shared" si="830"/>
        <v>0</v>
      </c>
      <c r="DU1984">
        <f t="shared" si="831"/>
        <v>1</v>
      </c>
      <c r="DV1984">
        <f t="shared" si="832"/>
        <v>0</v>
      </c>
      <c r="DW1984">
        <f t="shared" si="833"/>
        <v>1</v>
      </c>
      <c r="DY1984">
        <f t="shared" si="834"/>
        <v>1</v>
      </c>
      <c r="EA1984">
        <f t="shared" si="835"/>
        <v>16</v>
      </c>
      <c r="EB1984">
        <v>25</v>
      </c>
      <c r="EC1984" s="21">
        <f t="shared" si="836"/>
        <v>0.64</v>
      </c>
    </row>
    <row r="1985" spans="1:133" x14ac:dyDescent="0.2">
      <c r="A1985" s="3">
        <v>118000000000</v>
      </c>
      <c r="B1985" s="4">
        <v>450366080</v>
      </c>
      <c r="C1985" t="s">
        <v>10325</v>
      </c>
      <c r="D1985" t="s">
        <v>10326</v>
      </c>
      <c r="E1985" s="6" t="s">
        <v>90</v>
      </c>
      <c r="F1985" s="8" t="s">
        <v>111</v>
      </c>
      <c r="G1985" s="10" t="s">
        <v>92</v>
      </c>
      <c r="H1985" s="12" t="s">
        <v>151</v>
      </c>
      <c r="J1985" s="6" t="s">
        <v>29</v>
      </c>
      <c r="T1985" s="8" t="s">
        <v>39</v>
      </c>
      <c r="Z1985" s="10" t="s">
        <v>94</v>
      </c>
      <c r="AA1985" s="14" t="s">
        <v>94</v>
      </c>
      <c r="AB1985" s="12" t="s">
        <v>158</v>
      </c>
      <c r="AC1985" s="16" t="s">
        <v>96</v>
      </c>
      <c r="AD1985" s="6" t="b">
        <v>1</v>
      </c>
      <c r="AH1985" s="10" t="s">
        <v>45</v>
      </c>
      <c r="AP1985" s="14" t="s">
        <v>51</v>
      </c>
      <c r="AR1985" s="14" t="s">
        <v>53</v>
      </c>
      <c r="AU1985" s="14" t="s">
        <v>56</v>
      </c>
      <c r="AX1985" s="12" t="s">
        <v>57</v>
      </c>
      <c r="AY1985" s="12" t="s">
        <v>58</v>
      </c>
      <c r="AZ1985" s="12" t="s">
        <v>59</v>
      </c>
      <c r="BA1985" s="12" t="s">
        <v>60</v>
      </c>
      <c r="BB1985" s="12" t="s">
        <v>61</v>
      </c>
      <c r="BE1985" s="16" t="s">
        <v>62</v>
      </c>
      <c r="BG1985" s="16" t="s">
        <v>64</v>
      </c>
      <c r="BH1985" s="16" t="s">
        <v>65</v>
      </c>
      <c r="BJ1985" s="16" t="s">
        <v>67</v>
      </c>
      <c r="BL1985" s="6" t="s">
        <v>98</v>
      </c>
      <c r="BV1985" s="14" t="s">
        <v>98</v>
      </c>
      <c r="CB1985" s="16" t="s">
        <v>99</v>
      </c>
      <c r="CL1985" s="6" t="s">
        <v>86</v>
      </c>
      <c r="CO1985">
        <f t="shared" si="810"/>
        <v>1</v>
      </c>
      <c r="CP1985">
        <f t="shared" si="811"/>
        <v>0</v>
      </c>
      <c r="CQ1985">
        <f t="shared" si="812"/>
        <v>1</v>
      </c>
      <c r="CR1985">
        <f t="shared" si="813"/>
        <v>1</v>
      </c>
      <c r="CS1985" s="14">
        <f t="shared" si="814"/>
        <v>1</v>
      </c>
      <c r="CT1985" s="14">
        <f t="shared" si="815"/>
        <v>0</v>
      </c>
      <c r="CU1985" s="14">
        <f t="shared" si="816"/>
        <v>0</v>
      </c>
      <c r="CW1985">
        <f t="shared" si="817"/>
        <v>1</v>
      </c>
      <c r="CX1985">
        <f t="shared" si="818"/>
        <v>0</v>
      </c>
      <c r="CY1985">
        <f t="shared" si="819"/>
        <v>0</v>
      </c>
      <c r="DA1985">
        <f t="shared" si="820"/>
        <v>0</v>
      </c>
      <c r="DB1985">
        <f t="shared" si="821"/>
        <v>0</v>
      </c>
      <c r="DE1985">
        <f t="shared" si="822"/>
        <v>1</v>
      </c>
      <c r="DG1985">
        <f t="shared" si="823"/>
        <v>1</v>
      </c>
      <c r="DH1985">
        <f t="shared" si="824"/>
        <v>0</v>
      </c>
      <c r="DJ1985">
        <f t="shared" si="825"/>
        <v>1</v>
      </c>
      <c r="DM1985">
        <f t="shared" si="826"/>
        <v>1</v>
      </c>
      <c r="DN1985">
        <f t="shared" si="827"/>
        <v>1</v>
      </c>
      <c r="DP1985">
        <f t="shared" si="828"/>
        <v>1</v>
      </c>
      <c r="DQ1985">
        <f t="shared" si="829"/>
        <v>1</v>
      </c>
      <c r="DT1985">
        <f t="shared" si="830"/>
        <v>1</v>
      </c>
      <c r="DU1985">
        <f t="shared" si="831"/>
        <v>0</v>
      </c>
      <c r="DV1985">
        <f t="shared" si="832"/>
        <v>1</v>
      </c>
      <c r="DW1985">
        <f t="shared" si="833"/>
        <v>1</v>
      </c>
      <c r="DY1985">
        <f t="shared" si="834"/>
        <v>1</v>
      </c>
      <c r="EA1985">
        <f t="shared" si="835"/>
        <v>16</v>
      </c>
      <c r="EB1985">
        <v>25</v>
      </c>
      <c r="EC1985" s="21">
        <f t="shared" si="836"/>
        <v>0.64</v>
      </c>
    </row>
    <row r="1986" spans="1:133" x14ac:dyDescent="0.2">
      <c r="A1986" s="3">
        <v>118000000000</v>
      </c>
      <c r="B1986" s="4">
        <v>450366080</v>
      </c>
      <c r="C1986" t="s">
        <v>10434</v>
      </c>
      <c r="D1986" t="s">
        <v>10435</v>
      </c>
      <c r="E1986" s="6" t="s">
        <v>90</v>
      </c>
      <c r="F1986" s="8" t="s">
        <v>111</v>
      </c>
      <c r="G1986" s="10" t="s">
        <v>156</v>
      </c>
      <c r="H1986" s="12" t="s">
        <v>151</v>
      </c>
      <c r="J1986" s="6" t="s">
        <v>29</v>
      </c>
      <c r="T1986" s="8" t="s">
        <v>39</v>
      </c>
      <c r="Z1986" s="10" t="s">
        <v>94</v>
      </c>
      <c r="AA1986" s="14" t="s">
        <v>94</v>
      </c>
      <c r="AB1986" s="12" t="s">
        <v>94</v>
      </c>
      <c r="AC1986" s="16" t="s">
        <v>96</v>
      </c>
      <c r="AF1986" s="8" t="b">
        <v>1</v>
      </c>
      <c r="AH1986" s="10" t="s">
        <v>45</v>
      </c>
      <c r="AI1986" s="10" t="s">
        <v>46</v>
      </c>
      <c r="AL1986" s="10" t="s">
        <v>49</v>
      </c>
      <c r="AM1986" s="10" t="s">
        <v>50</v>
      </c>
      <c r="AP1986" s="14" t="s">
        <v>51</v>
      </c>
      <c r="AR1986" s="14" t="s">
        <v>53</v>
      </c>
      <c r="AU1986" s="14" t="s">
        <v>56</v>
      </c>
      <c r="AX1986" s="12" t="s">
        <v>57</v>
      </c>
      <c r="BA1986" s="12" t="s">
        <v>60</v>
      </c>
      <c r="BB1986" s="12" t="s">
        <v>61</v>
      </c>
      <c r="BE1986" s="16" t="s">
        <v>62</v>
      </c>
      <c r="BG1986" s="16" t="s">
        <v>64</v>
      </c>
      <c r="BJ1986" s="16" t="s">
        <v>67</v>
      </c>
      <c r="BL1986" s="6" t="s">
        <v>90</v>
      </c>
      <c r="BN1986" s="8" t="s">
        <v>69</v>
      </c>
      <c r="BU1986" s="10" t="s">
        <v>159</v>
      </c>
      <c r="BV1986" s="14" t="s">
        <v>98</v>
      </c>
      <c r="CB1986" s="16" t="s">
        <v>99</v>
      </c>
      <c r="CD1986" s="6" t="s">
        <v>78</v>
      </c>
      <c r="CO1986">
        <f t="shared" si="810"/>
        <v>1</v>
      </c>
      <c r="CP1986">
        <f t="shared" si="811"/>
        <v>0</v>
      </c>
      <c r="CQ1986">
        <f t="shared" si="812"/>
        <v>0</v>
      </c>
      <c r="CR1986">
        <f t="shared" si="813"/>
        <v>1</v>
      </c>
      <c r="CS1986" s="14">
        <f t="shared" si="814"/>
        <v>0</v>
      </c>
      <c r="CT1986" s="14">
        <f t="shared" si="815"/>
        <v>0</v>
      </c>
      <c r="CU1986" s="14">
        <f t="shared" si="816"/>
        <v>1</v>
      </c>
      <c r="CW1986">
        <f t="shared" si="817"/>
        <v>1</v>
      </c>
      <c r="CX1986">
        <f t="shared" si="818"/>
        <v>1</v>
      </c>
      <c r="CY1986">
        <f t="shared" si="819"/>
        <v>0</v>
      </c>
      <c r="DA1986">
        <f t="shared" si="820"/>
        <v>1</v>
      </c>
      <c r="DB1986">
        <f t="shared" si="821"/>
        <v>1</v>
      </c>
      <c r="DE1986">
        <f t="shared" si="822"/>
        <v>1</v>
      </c>
      <c r="DG1986">
        <f t="shared" si="823"/>
        <v>1</v>
      </c>
      <c r="DH1986">
        <f t="shared" si="824"/>
        <v>0</v>
      </c>
      <c r="DJ1986">
        <f t="shared" si="825"/>
        <v>1</v>
      </c>
      <c r="DM1986">
        <f t="shared" si="826"/>
        <v>1</v>
      </c>
      <c r="DN1986">
        <f t="shared" si="827"/>
        <v>0</v>
      </c>
      <c r="DP1986">
        <f t="shared" si="828"/>
        <v>1</v>
      </c>
      <c r="DQ1986">
        <f t="shared" si="829"/>
        <v>1</v>
      </c>
      <c r="DT1986">
        <f t="shared" si="830"/>
        <v>1</v>
      </c>
      <c r="DU1986">
        <f t="shared" si="831"/>
        <v>0</v>
      </c>
      <c r="DV1986">
        <f t="shared" si="832"/>
        <v>1</v>
      </c>
      <c r="DW1986">
        <f t="shared" si="833"/>
        <v>0</v>
      </c>
      <c r="DY1986">
        <f t="shared" si="834"/>
        <v>1</v>
      </c>
      <c r="EA1986">
        <f t="shared" si="835"/>
        <v>16</v>
      </c>
      <c r="EB1986">
        <v>25</v>
      </c>
      <c r="EC1986" s="21">
        <f t="shared" si="836"/>
        <v>0.64</v>
      </c>
    </row>
    <row r="1987" spans="1:133" x14ac:dyDescent="0.2">
      <c r="A1987" s="3">
        <v>118000000000</v>
      </c>
      <c r="B1987" s="4">
        <v>450366080</v>
      </c>
      <c r="C1987" t="s">
        <v>10436</v>
      </c>
      <c r="D1987" t="s">
        <v>10437</v>
      </c>
      <c r="E1987" s="6" t="s">
        <v>90</v>
      </c>
      <c r="F1987" s="8" t="s">
        <v>111</v>
      </c>
      <c r="G1987" s="10" t="s">
        <v>92</v>
      </c>
      <c r="H1987" s="12" t="s">
        <v>93</v>
      </c>
      <c r="M1987" s="6" t="s">
        <v>32</v>
      </c>
      <c r="T1987" s="8" t="s">
        <v>39</v>
      </c>
      <c r="U1987" s="8" t="s">
        <v>40</v>
      </c>
      <c r="V1987" s="8" t="s">
        <v>41</v>
      </c>
      <c r="W1987" s="8" t="s">
        <v>42</v>
      </c>
      <c r="Z1987" s="10" t="s">
        <v>214</v>
      </c>
      <c r="AA1987" s="14" t="s">
        <v>214</v>
      </c>
      <c r="AB1987" s="12" t="s">
        <v>214</v>
      </c>
      <c r="AD1987" s="6" t="b">
        <v>1</v>
      </c>
      <c r="AH1987" s="10" t="s">
        <v>45</v>
      </c>
      <c r="AI1987" s="10" t="s">
        <v>46</v>
      </c>
      <c r="AJ1987" s="10" t="s">
        <v>47</v>
      </c>
      <c r="AL1987" s="10" t="s">
        <v>49</v>
      </c>
      <c r="AM1987" s="10" t="s">
        <v>50</v>
      </c>
      <c r="AP1987" s="14" t="s">
        <v>51</v>
      </c>
      <c r="AQ1987" s="14" t="s">
        <v>52</v>
      </c>
      <c r="AR1987" s="14" t="s">
        <v>53</v>
      </c>
      <c r="AS1987" s="14" t="s">
        <v>54</v>
      </c>
      <c r="AT1987" s="14" t="s">
        <v>55</v>
      </c>
      <c r="AU1987" s="14" t="s">
        <v>56</v>
      </c>
      <c r="AX1987" s="12" t="s">
        <v>57</v>
      </c>
      <c r="BE1987" s="16" t="s">
        <v>62</v>
      </c>
      <c r="BF1987" s="16" t="s">
        <v>63</v>
      </c>
      <c r="BG1987" s="16" t="s">
        <v>64</v>
      </c>
      <c r="BH1987" s="16" t="s">
        <v>65</v>
      </c>
      <c r="BI1987" s="16" t="s">
        <v>66</v>
      </c>
      <c r="BJ1987" s="16" t="s">
        <v>67</v>
      </c>
      <c r="BL1987" s="6" t="s">
        <v>90</v>
      </c>
      <c r="BM1987" s="8" t="s">
        <v>68</v>
      </c>
      <c r="BU1987" s="10" t="s">
        <v>159</v>
      </c>
      <c r="BV1987" s="14" t="s">
        <v>90</v>
      </c>
      <c r="BW1987" s="12" t="s">
        <v>74</v>
      </c>
      <c r="BX1987" s="12" t="s">
        <v>75</v>
      </c>
      <c r="BY1987" s="12" t="s">
        <v>76</v>
      </c>
      <c r="BZ1987" s="12" t="s">
        <v>77</v>
      </c>
      <c r="CB1987" s="16" t="s">
        <v>145</v>
      </c>
      <c r="CD1987" s="6" t="s">
        <v>78</v>
      </c>
      <c r="CE1987" s="6" t="s">
        <v>79</v>
      </c>
      <c r="CF1987" s="6" t="s">
        <v>80</v>
      </c>
      <c r="CG1987" s="6" t="s">
        <v>81</v>
      </c>
      <c r="CH1987" s="6" t="s">
        <v>82</v>
      </c>
      <c r="CI1987" s="6" t="s">
        <v>83</v>
      </c>
      <c r="CJ1987" s="6" t="s">
        <v>84</v>
      </c>
      <c r="CK1987" s="6" t="s">
        <v>85</v>
      </c>
      <c r="CL1987" s="6" t="s">
        <v>86</v>
      </c>
      <c r="CM1987" s="6" t="s">
        <v>87</v>
      </c>
      <c r="CO1987">
        <f t="shared" si="810"/>
        <v>0</v>
      </c>
      <c r="CP1987">
        <f t="shared" si="811"/>
        <v>0</v>
      </c>
      <c r="CQ1987">
        <f t="shared" si="812"/>
        <v>0</v>
      </c>
      <c r="CR1987">
        <f t="shared" si="813"/>
        <v>0</v>
      </c>
      <c r="CS1987" s="14">
        <f t="shared" si="814"/>
        <v>1</v>
      </c>
      <c r="CT1987" s="14">
        <f t="shared" si="815"/>
        <v>0</v>
      </c>
      <c r="CU1987" s="14">
        <f t="shared" si="816"/>
        <v>0</v>
      </c>
      <c r="CW1987">
        <f t="shared" si="817"/>
        <v>1</v>
      </c>
      <c r="CX1987">
        <f t="shared" si="818"/>
        <v>1</v>
      </c>
      <c r="CY1987">
        <f t="shared" si="819"/>
        <v>1</v>
      </c>
      <c r="DA1987">
        <f t="shared" si="820"/>
        <v>1</v>
      </c>
      <c r="DB1987">
        <f t="shared" si="821"/>
        <v>1</v>
      </c>
      <c r="DE1987">
        <f t="shared" si="822"/>
        <v>1</v>
      </c>
      <c r="DG1987">
        <f t="shared" si="823"/>
        <v>1</v>
      </c>
      <c r="DH1987">
        <f t="shared" si="824"/>
        <v>1</v>
      </c>
      <c r="DJ1987">
        <f t="shared" si="825"/>
        <v>1</v>
      </c>
      <c r="DM1987">
        <f t="shared" si="826"/>
        <v>1</v>
      </c>
      <c r="DN1987">
        <f t="shared" si="827"/>
        <v>0</v>
      </c>
      <c r="DP1987">
        <f t="shared" si="828"/>
        <v>0</v>
      </c>
      <c r="DQ1987">
        <f t="shared" si="829"/>
        <v>0</v>
      </c>
      <c r="DT1987">
        <f t="shared" si="830"/>
        <v>1</v>
      </c>
      <c r="DU1987">
        <f t="shared" si="831"/>
        <v>1</v>
      </c>
      <c r="DV1987">
        <f t="shared" si="832"/>
        <v>1</v>
      </c>
      <c r="DW1987">
        <f t="shared" si="833"/>
        <v>1</v>
      </c>
      <c r="DY1987">
        <f t="shared" si="834"/>
        <v>1</v>
      </c>
      <c r="EA1987">
        <f t="shared" si="835"/>
        <v>16</v>
      </c>
      <c r="EB1987">
        <v>25</v>
      </c>
      <c r="EC1987" s="21">
        <f t="shared" si="836"/>
        <v>0.64</v>
      </c>
    </row>
    <row r="1988" spans="1:133" x14ac:dyDescent="0.2">
      <c r="A1988" s="3">
        <v>118000000000</v>
      </c>
      <c r="B1988" s="4">
        <v>450366080</v>
      </c>
      <c r="C1988" t="s">
        <v>10452</v>
      </c>
      <c r="D1988" t="s">
        <v>10453</v>
      </c>
      <c r="E1988" s="6" t="s">
        <v>90</v>
      </c>
      <c r="F1988" s="8" t="s">
        <v>91</v>
      </c>
      <c r="G1988" s="10" t="s">
        <v>119</v>
      </c>
      <c r="H1988" s="12" t="s">
        <v>93</v>
      </c>
      <c r="J1988" s="6" t="s">
        <v>29</v>
      </c>
      <c r="U1988" s="8" t="s">
        <v>40</v>
      </c>
      <c r="Z1988" s="10" t="s">
        <v>94</v>
      </c>
      <c r="AA1988" s="14" t="s">
        <v>94</v>
      </c>
      <c r="AB1988" s="12" t="s">
        <v>94</v>
      </c>
      <c r="AC1988" s="16" t="s">
        <v>96</v>
      </c>
      <c r="AD1988" s="6" t="b">
        <v>1</v>
      </c>
      <c r="AH1988" s="10" t="s">
        <v>45</v>
      </c>
      <c r="AI1988" s="10" t="s">
        <v>46</v>
      </c>
      <c r="AJ1988" s="10" t="s">
        <v>47</v>
      </c>
      <c r="AL1988" s="10" t="s">
        <v>49</v>
      </c>
      <c r="AM1988" s="10" t="s">
        <v>50</v>
      </c>
      <c r="AP1988" s="14" t="s">
        <v>51</v>
      </c>
      <c r="AR1988" s="14" t="s">
        <v>53</v>
      </c>
      <c r="AS1988" s="14" t="s">
        <v>54</v>
      </c>
      <c r="AU1988" s="14" t="s">
        <v>56</v>
      </c>
      <c r="BB1988" s="12" t="s">
        <v>61</v>
      </c>
      <c r="BE1988" s="16" t="s">
        <v>62</v>
      </c>
      <c r="BF1988" s="16" t="s">
        <v>63</v>
      </c>
      <c r="BJ1988" s="16" t="s">
        <v>67</v>
      </c>
      <c r="BL1988" s="6" t="s">
        <v>90</v>
      </c>
      <c r="BN1988" s="8" t="s">
        <v>69</v>
      </c>
      <c r="BP1988" s="8" t="s">
        <v>71</v>
      </c>
      <c r="BR1988" s="8" t="s">
        <v>73</v>
      </c>
      <c r="BU1988" s="10" t="s">
        <v>159</v>
      </c>
      <c r="BV1988" s="14" t="s">
        <v>98</v>
      </c>
      <c r="CB1988" s="16" t="s">
        <v>99</v>
      </c>
      <c r="CE1988" s="6" t="s">
        <v>79</v>
      </c>
      <c r="CO1988">
        <f t="shared" ref="CO1988:CO2051" si="837">IF(Z1988=$CO$3, 1,0)</f>
        <v>1</v>
      </c>
      <c r="CP1988">
        <f t="shared" ref="CP1988:CP2051" si="838">IF(AA1988=$CP$3, 1, 0)</f>
        <v>0</v>
      </c>
      <c r="CQ1988">
        <f t="shared" ref="CQ1988:CQ2051" si="839">IF(AB1988=$CP$3, 1, 0)</f>
        <v>0</v>
      </c>
      <c r="CR1988">
        <f t="shared" ref="CR1988:CR2051" si="840">IF(AC1988=$CR$3, 1,0)</f>
        <v>1</v>
      </c>
      <c r="CS1988" s="14">
        <f t="shared" ref="CS1988:CS2051" si="841">IF(AD1988=$CS$3, 1, 0)</f>
        <v>1</v>
      </c>
      <c r="CT1988" s="14">
        <f t="shared" ref="CT1988:CT2051" si="842">IF(AE1988=$CT$3, 1,0)</f>
        <v>0</v>
      </c>
      <c r="CU1988" s="14">
        <f t="shared" ref="CU1988:CU2051" si="843">IF(AF1988=$CU$3,1,0)</f>
        <v>0</v>
      </c>
      <c r="CW1988">
        <f t="shared" ref="CW1988:CW2051" si="844">IF(AH1988=$CW$3,1,0)</f>
        <v>1</v>
      </c>
      <c r="CX1988">
        <f t="shared" ref="CX1988:CX2051" si="845">IF(AI1988=$CX$3,1,0)</f>
        <v>1</v>
      </c>
      <c r="CY1988">
        <f t="shared" ref="CY1988:CY2051" si="846">IF(AJ1988=$CY$3,1,0)</f>
        <v>1</v>
      </c>
      <c r="DA1988">
        <f t="shared" ref="DA1988:DA2051" si="847">IF(AL1988=DA$3,1,0)</f>
        <v>1</v>
      </c>
      <c r="DB1988">
        <f t="shared" ref="DB1988:DB2051" si="848">IF(AM1988=DB$3,1,0)</f>
        <v>1</v>
      </c>
      <c r="DE1988">
        <f t="shared" ref="DE1988:DE2051" si="849">IF(AP1988=DE$3,1,0)</f>
        <v>1</v>
      </c>
      <c r="DG1988">
        <f t="shared" ref="DG1988:DG2051" si="850">IF(AR1988=DG$3,1,0)</f>
        <v>1</v>
      </c>
      <c r="DH1988">
        <f t="shared" ref="DH1988:DH2051" si="851">IF(AS1988=DH$3,1,0)</f>
        <v>1</v>
      </c>
      <c r="DJ1988">
        <f t="shared" ref="DJ1988:DJ2051" si="852">IF(AU1988=DJ$3,1,0)</f>
        <v>1</v>
      </c>
      <c r="DM1988">
        <f t="shared" ref="DM1988:DM2051" si="853">IF(AX1988=DM$3,1,0)</f>
        <v>0</v>
      </c>
      <c r="DN1988">
        <f t="shared" ref="DN1988:DN2051" si="854">IF(AY1988=DN$3,1,0)</f>
        <v>0</v>
      </c>
      <c r="DP1988">
        <f t="shared" ref="DP1988:DP2051" si="855">IF(BA1988=DP$3,1,0)</f>
        <v>0</v>
      </c>
      <c r="DQ1988">
        <f t="shared" ref="DQ1988:DQ2051" si="856">IF(BB1988=DQ$3,1,0)</f>
        <v>1</v>
      </c>
      <c r="DT1988">
        <f t="shared" ref="DT1988:DT2051" si="857">IF(BE1988=DT$3,1,0)</f>
        <v>1</v>
      </c>
      <c r="DU1988">
        <f t="shared" ref="DU1988:DU2051" si="858">IF(BF1988=DU$3,1,0)</f>
        <v>1</v>
      </c>
      <c r="DV1988">
        <f t="shared" ref="DV1988:DV2051" si="859">IF(BG1988=DV$3,1,0)</f>
        <v>0</v>
      </c>
      <c r="DW1988">
        <f t="shared" ref="DW1988:DW2051" si="860">IF(BH1988=DW$3,1,0)</f>
        <v>0</v>
      </c>
      <c r="DY1988">
        <f t="shared" ref="DY1988:DY2051" si="861">IF(BJ1988=DY$3,1,0)</f>
        <v>1</v>
      </c>
      <c r="EA1988">
        <f t="shared" ref="EA1988:EA2051" si="862">SUM(CO1988:DZ1988)</f>
        <v>16</v>
      </c>
      <c r="EB1988">
        <v>25</v>
      </c>
      <c r="EC1988" s="21">
        <f t="shared" ref="EC1988:EC2051" si="863">EA1988/EB1988</f>
        <v>0.64</v>
      </c>
    </row>
    <row r="1989" spans="1:133" x14ac:dyDescent="0.2">
      <c r="A1989" s="3">
        <v>118000000000</v>
      </c>
      <c r="B1989" s="4">
        <v>450366080</v>
      </c>
      <c r="C1989" t="s">
        <v>10522</v>
      </c>
      <c r="D1989" t="s">
        <v>10523</v>
      </c>
      <c r="E1989" s="6" t="s">
        <v>90</v>
      </c>
      <c r="F1989" s="8" t="s">
        <v>111</v>
      </c>
      <c r="G1989" s="10" t="s">
        <v>92</v>
      </c>
      <c r="H1989" s="12" t="s">
        <v>151</v>
      </c>
      <c r="K1989" s="6" t="s">
        <v>30</v>
      </c>
      <c r="T1989" s="8" t="s">
        <v>39</v>
      </c>
      <c r="Z1989" s="10" t="s">
        <v>94</v>
      </c>
      <c r="AA1989" s="14" t="s">
        <v>94</v>
      </c>
      <c r="AB1989" s="12" t="s">
        <v>158</v>
      </c>
      <c r="AC1989" s="16" t="s">
        <v>96</v>
      </c>
      <c r="AD1989" s="6" t="b">
        <v>1</v>
      </c>
      <c r="AH1989" s="10" t="s">
        <v>45</v>
      </c>
      <c r="AP1989" s="14" t="s">
        <v>51</v>
      </c>
      <c r="AQ1989" s="14" t="s">
        <v>52</v>
      </c>
      <c r="AR1989" s="14" t="s">
        <v>53</v>
      </c>
      <c r="AS1989" s="14" t="s">
        <v>54</v>
      </c>
      <c r="AU1989" s="14" t="s">
        <v>56</v>
      </c>
      <c r="AX1989" s="12" t="s">
        <v>57</v>
      </c>
      <c r="AY1989" s="12" t="s">
        <v>58</v>
      </c>
      <c r="BA1989" s="12" t="s">
        <v>60</v>
      </c>
      <c r="BB1989" s="12" t="s">
        <v>61</v>
      </c>
      <c r="BG1989" s="16" t="s">
        <v>64</v>
      </c>
      <c r="BH1989" s="16" t="s">
        <v>65</v>
      </c>
      <c r="BJ1989" s="16" t="s">
        <v>67</v>
      </c>
      <c r="BL1989" s="6" t="s">
        <v>90</v>
      </c>
      <c r="BN1989" s="8" t="s">
        <v>69</v>
      </c>
      <c r="BP1989" s="8" t="s">
        <v>71</v>
      </c>
      <c r="BQ1989" s="8" t="s">
        <v>72</v>
      </c>
      <c r="BU1989" s="10" t="s">
        <v>159</v>
      </c>
      <c r="BV1989" s="14" t="s">
        <v>98</v>
      </c>
      <c r="CB1989" s="16" t="s">
        <v>145</v>
      </c>
      <c r="CG1989" s="6" t="s">
        <v>81</v>
      </c>
      <c r="CO1989">
        <f t="shared" si="837"/>
        <v>1</v>
      </c>
      <c r="CP1989">
        <f t="shared" si="838"/>
        <v>0</v>
      </c>
      <c r="CQ1989">
        <f t="shared" si="839"/>
        <v>1</v>
      </c>
      <c r="CR1989">
        <f t="shared" si="840"/>
        <v>1</v>
      </c>
      <c r="CS1989" s="14">
        <f t="shared" si="841"/>
        <v>1</v>
      </c>
      <c r="CT1989" s="14">
        <f t="shared" si="842"/>
        <v>0</v>
      </c>
      <c r="CU1989" s="14">
        <f t="shared" si="843"/>
        <v>0</v>
      </c>
      <c r="CW1989">
        <f t="shared" si="844"/>
        <v>1</v>
      </c>
      <c r="CX1989">
        <f t="shared" si="845"/>
        <v>0</v>
      </c>
      <c r="CY1989">
        <f t="shared" si="846"/>
        <v>0</v>
      </c>
      <c r="DA1989">
        <f t="shared" si="847"/>
        <v>0</v>
      </c>
      <c r="DB1989">
        <f t="shared" si="848"/>
        <v>0</v>
      </c>
      <c r="DE1989">
        <f t="shared" si="849"/>
        <v>1</v>
      </c>
      <c r="DG1989">
        <f t="shared" si="850"/>
        <v>1</v>
      </c>
      <c r="DH1989">
        <f t="shared" si="851"/>
        <v>1</v>
      </c>
      <c r="DJ1989">
        <f t="shared" si="852"/>
        <v>1</v>
      </c>
      <c r="DM1989">
        <f t="shared" si="853"/>
        <v>1</v>
      </c>
      <c r="DN1989">
        <f t="shared" si="854"/>
        <v>1</v>
      </c>
      <c r="DP1989">
        <f t="shared" si="855"/>
        <v>1</v>
      </c>
      <c r="DQ1989">
        <f t="shared" si="856"/>
        <v>1</v>
      </c>
      <c r="DT1989">
        <f t="shared" si="857"/>
        <v>0</v>
      </c>
      <c r="DU1989">
        <f t="shared" si="858"/>
        <v>0</v>
      </c>
      <c r="DV1989">
        <f t="shared" si="859"/>
        <v>1</v>
      </c>
      <c r="DW1989">
        <f t="shared" si="860"/>
        <v>1</v>
      </c>
      <c r="DY1989">
        <f t="shared" si="861"/>
        <v>1</v>
      </c>
      <c r="EA1989">
        <f t="shared" si="862"/>
        <v>16</v>
      </c>
      <c r="EB1989">
        <v>25</v>
      </c>
      <c r="EC1989" s="21">
        <f t="shared" si="863"/>
        <v>0.64</v>
      </c>
    </row>
    <row r="1990" spans="1:133" x14ac:dyDescent="0.2">
      <c r="A1990" s="3">
        <v>118000000000</v>
      </c>
      <c r="B1990" s="4">
        <v>450366080</v>
      </c>
      <c r="C1990" t="s">
        <v>10615</v>
      </c>
      <c r="D1990" t="s">
        <v>10616</v>
      </c>
      <c r="E1990" s="6" t="s">
        <v>90</v>
      </c>
      <c r="F1990" s="8" t="s">
        <v>111</v>
      </c>
      <c r="G1990" s="10" t="s">
        <v>119</v>
      </c>
      <c r="H1990" s="12" t="s">
        <v>104</v>
      </c>
      <c r="J1990" s="6" t="s">
        <v>29</v>
      </c>
      <c r="T1990" s="8" t="s">
        <v>39</v>
      </c>
      <c r="U1990" s="8" t="s">
        <v>40</v>
      </c>
      <c r="V1990" s="8" t="s">
        <v>41</v>
      </c>
      <c r="Z1990" s="10" t="s">
        <v>94</v>
      </c>
      <c r="AA1990" s="14" t="s">
        <v>158</v>
      </c>
      <c r="AB1990" s="12" t="s">
        <v>158</v>
      </c>
      <c r="AC1990" s="16" t="s">
        <v>96</v>
      </c>
      <c r="AF1990" s="8" t="b">
        <v>1</v>
      </c>
      <c r="AH1990" s="10" t="s">
        <v>45</v>
      </c>
      <c r="AI1990" s="10" t="s">
        <v>46</v>
      </c>
      <c r="AJ1990" s="10" t="s">
        <v>47</v>
      </c>
      <c r="AL1990" s="10" t="s">
        <v>49</v>
      </c>
      <c r="AM1990" s="10" t="s">
        <v>50</v>
      </c>
      <c r="AP1990" s="14" t="s">
        <v>51</v>
      </c>
      <c r="AR1990" s="14" t="s">
        <v>53</v>
      </c>
      <c r="AU1990" s="14" t="s">
        <v>56</v>
      </c>
      <c r="BA1990" s="12" t="s">
        <v>60</v>
      </c>
      <c r="BB1990" s="12" t="s">
        <v>61</v>
      </c>
      <c r="BJ1990" s="16" t="s">
        <v>67</v>
      </c>
      <c r="BL1990" s="6" t="s">
        <v>90</v>
      </c>
      <c r="BP1990" s="8" t="s">
        <v>71</v>
      </c>
      <c r="BU1990" s="10" t="s">
        <v>97</v>
      </c>
      <c r="BV1990" s="14" t="s">
        <v>98</v>
      </c>
      <c r="CB1990" s="16" t="s">
        <v>99</v>
      </c>
      <c r="CE1990" s="6" t="s">
        <v>79</v>
      </c>
      <c r="CO1990">
        <f t="shared" si="837"/>
        <v>1</v>
      </c>
      <c r="CP1990">
        <f t="shared" si="838"/>
        <v>1</v>
      </c>
      <c r="CQ1990">
        <f t="shared" si="839"/>
        <v>1</v>
      </c>
      <c r="CR1990">
        <f t="shared" si="840"/>
        <v>1</v>
      </c>
      <c r="CS1990" s="14">
        <f t="shared" si="841"/>
        <v>0</v>
      </c>
      <c r="CT1990" s="14">
        <f t="shared" si="842"/>
        <v>0</v>
      </c>
      <c r="CU1990" s="14">
        <f t="shared" si="843"/>
        <v>1</v>
      </c>
      <c r="CW1990">
        <f t="shared" si="844"/>
        <v>1</v>
      </c>
      <c r="CX1990">
        <f t="shared" si="845"/>
        <v>1</v>
      </c>
      <c r="CY1990">
        <f t="shared" si="846"/>
        <v>1</v>
      </c>
      <c r="DA1990">
        <f t="shared" si="847"/>
        <v>1</v>
      </c>
      <c r="DB1990">
        <f t="shared" si="848"/>
        <v>1</v>
      </c>
      <c r="DE1990">
        <f t="shared" si="849"/>
        <v>1</v>
      </c>
      <c r="DG1990">
        <f t="shared" si="850"/>
        <v>1</v>
      </c>
      <c r="DH1990">
        <f t="shared" si="851"/>
        <v>0</v>
      </c>
      <c r="DJ1990">
        <f t="shared" si="852"/>
        <v>1</v>
      </c>
      <c r="DM1990">
        <f t="shared" si="853"/>
        <v>0</v>
      </c>
      <c r="DN1990">
        <f t="shared" si="854"/>
        <v>0</v>
      </c>
      <c r="DP1990">
        <f t="shared" si="855"/>
        <v>1</v>
      </c>
      <c r="DQ1990">
        <f t="shared" si="856"/>
        <v>1</v>
      </c>
      <c r="DT1990">
        <f t="shared" si="857"/>
        <v>0</v>
      </c>
      <c r="DU1990">
        <f t="shared" si="858"/>
        <v>0</v>
      </c>
      <c r="DV1990">
        <f t="shared" si="859"/>
        <v>0</v>
      </c>
      <c r="DW1990">
        <f t="shared" si="860"/>
        <v>0</v>
      </c>
      <c r="DY1990">
        <f t="shared" si="861"/>
        <v>1</v>
      </c>
      <c r="EA1990">
        <f t="shared" si="862"/>
        <v>16</v>
      </c>
      <c r="EB1990">
        <v>25</v>
      </c>
      <c r="EC1990" s="21">
        <f t="shared" si="863"/>
        <v>0.64</v>
      </c>
    </row>
    <row r="1991" spans="1:133" x14ac:dyDescent="0.2">
      <c r="A1991" s="3">
        <v>119000000000</v>
      </c>
      <c r="B1991" s="4">
        <v>450366080</v>
      </c>
      <c r="C1991" t="s">
        <v>160</v>
      </c>
      <c r="D1991" t="s">
        <v>161</v>
      </c>
      <c r="E1991" s="6" t="s">
        <v>90</v>
      </c>
      <c r="F1991" s="8" t="s">
        <v>111</v>
      </c>
      <c r="G1991" s="10" t="s">
        <v>119</v>
      </c>
      <c r="H1991" s="12" t="s">
        <v>151</v>
      </c>
      <c r="J1991" s="6" t="s">
        <v>29</v>
      </c>
      <c r="K1991" s="6" t="s">
        <v>30</v>
      </c>
      <c r="M1991" s="6" t="s">
        <v>32</v>
      </c>
      <c r="T1991" s="8" t="s">
        <v>39</v>
      </c>
      <c r="Z1991" s="10" t="s">
        <v>94</v>
      </c>
      <c r="AA1991" s="14" t="s">
        <v>95</v>
      </c>
      <c r="AB1991" s="12" t="s">
        <v>94</v>
      </c>
      <c r="AC1991" s="16" t="s">
        <v>96</v>
      </c>
      <c r="AD1991" s="6" t="b">
        <v>1</v>
      </c>
      <c r="AH1991" s="10" t="s">
        <v>45</v>
      </c>
      <c r="AI1991" s="10" t="s">
        <v>46</v>
      </c>
      <c r="AJ1991" s="10" t="s">
        <v>47</v>
      </c>
      <c r="AK1991" s="10" t="s">
        <v>48</v>
      </c>
      <c r="AL1991" s="10" t="s">
        <v>49</v>
      </c>
      <c r="AM1991" s="10" t="s">
        <v>50</v>
      </c>
      <c r="AP1991" s="14" t="s">
        <v>51</v>
      </c>
      <c r="AR1991" s="14" t="s">
        <v>53</v>
      </c>
      <c r="AU1991" s="14" t="s">
        <v>56</v>
      </c>
      <c r="AX1991" s="12" t="s">
        <v>57</v>
      </c>
      <c r="BA1991" s="12" t="s">
        <v>60</v>
      </c>
      <c r="BB1991" s="12" t="s">
        <v>61</v>
      </c>
      <c r="BJ1991" s="16" t="s">
        <v>67</v>
      </c>
      <c r="BL1991" s="6" t="s">
        <v>90</v>
      </c>
      <c r="BM1991" s="8" t="s">
        <v>68</v>
      </c>
      <c r="BT1991" s="8" t="s">
        <v>162</v>
      </c>
      <c r="BU1991" s="10" t="s">
        <v>159</v>
      </c>
      <c r="BV1991" s="14" t="s">
        <v>90</v>
      </c>
      <c r="CA1991" s="12" t="s">
        <v>163</v>
      </c>
      <c r="CB1991" s="16" t="s">
        <v>99</v>
      </c>
      <c r="CC1991" s="6" t="s">
        <v>28</v>
      </c>
      <c r="CO1991">
        <f t="shared" si="837"/>
        <v>1</v>
      </c>
      <c r="CP1991">
        <f t="shared" si="838"/>
        <v>0</v>
      </c>
      <c r="CQ1991">
        <f t="shared" si="839"/>
        <v>0</v>
      </c>
      <c r="CR1991">
        <f t="shared" si="840"/>
        <v>1</v>
      </c>
      <c r="CS1991" s="14">
        <f t="shared" si="841"/>
        <v>1</v>
      </c>
      <c r="CT1991" s="14">
        <f t="shared" si="842"/>
        <v>0</v>
      </c>
      <c r="CU1991" s="14">
        <f t="shared" si="843"/>
        <v>0</v>
      </c>
      <c r="CW1991">
        <f t="shared" si="844"/>
        <v>1</v>
      </c>
      <c r="CX1991">
        <f t="shared" si="845"/>
        <v>1</v>
      </c>
      <c r="CY1991">
        <f t="shared" si="846"/>
        <v>1</v>
      </c>
      <c r="DA1991">
        <f t="shared" si="847"/>
        <v>1</v>
      </c>
      <c r="DB1991">
        <f t="shared" si="848"/>
        <v>1</v>
      </c>
      <c r="DE1991">
        <f t="shared" si="849"/>
        <v>1</v>
      </c>
      <c r="DG1991">
        <f t="shared" si="850"/>
        <v>1</v>
      </c>
      <c r="DH1991">
        <f t="shared" si="851"/>
        <v>0</v>
      </c>
      <c r="DJ1991">
        <f t="shared" si="852"/>
        <v>1</v>
      </c>
      <c r="DM1991">
        <f t="shared" si="853"/>
        <v>1</v>
      </c>
      <c r="DN1991">
        <f t="shared" si="854"/>
        <v>0</v>
      </c>
      <c r="DP1991">
        <f t="shared" si="855"/>
        <v>1</v>
      </c>
      <c r="DQ1991">
        <f t="shared" si="856"/>
        <v>1</v>
      </c>
      <c r="DT1991">
        <f t="shared" si="857"/>
        <v>0</v>
      </c>
      <c r="DU1991">
        <f t="shared" si="858"/>
        <v>0</v>
      </c>
      <c r="DV1991">
        <f t="shared" si="859"/>
        <v>0</v>
      </c>
      <c r="DW1991">
        <f t="shared" si="860"/>
        <v>0</v>
      </c>
      <c r="DY1991">
        <f t="shared" si="861"/>
        <v>1</v>
      </c>
      <c r="EA1991">
        <f t="shared" si="862"/>
        <v>15</v>
      </c>
      <c r="EB1991">
        <v>25</v>
      </c>
      <c r="EC1991" s="21">
        <f t="shared" si="863"/>
        <v>0.6</v>
      </c>
    </row>
    <row r="1992" spans="1:133" x14ac:dyDescent="0.2">
      <c r="A1992" s="3">
        <v>119000000000</v>
      </c>
      <c r="B1992" s="4">
        <v>450366080</v>
      </c>
      <c r="C1992" t="s">
        <v>218</v>
      </c>
      <c r="D1992" t="s">
        <v>219</v>
      </c>
      <c r="E1992" s="6" t="s">
        <v>90</v>
      </c>
      <c r="F1992" s="8" t="s">
        <v>111</v>
      </c>
      <c r="G1992" s="10" t="s">
        <v>150</v>
      </c>
      <c r="H1992" s="12" t="s">
        <v>151</v>
      </c>
      <c r="J1992" s="6" t="s">
        <v>29</v>
      </c>
      <c r="L1992" s="6" t="s">
        <v>31</v>
      </c>
      <c r="T1992" s="8" t="s">
        <v>39</v>
      </c>
      <c r="Y1992" s="8" t="s">
        <v>220</v>
      </c>
      <c r="Z1992" s="10" t="s">
        <v>95</v>
      </c>
      <c r="AA1992" s="14" t="s">
        <v>95</v>
      </c>
      <c r="AB1992" s="12" t="s">
        <v>95</v>
      </c>
      <c r="AC1992" s="16" t="s">
        <v>28</v>
      </c>
      <c r="AE1992" s="18" t="b">
        <v>1</v>
      </c>
      <c r="AH1992" s="10" t="s">
        <v>45</v>
      </c>
      <c r="AI1992" s="10" t="s">
        <v>46</v>
      </c>
      <c r="AJ1992" s="10" t="s">
        <v>47</v>
      </c>
      <c r="AL1992" s="10" t="s">
        <v>49</v>
      </c>
      <c r="AP1992" s="14" t="s">
        <v>51</v>
      </c>
      <c r="AR1992" s="14" t="s">
        <v>53</v>
      </c>
      <c r="AS1992" s="14" t="s">
        <v>54</v>
      </c>
      <c r="AU1992" s="14" t="s">
        <v>56</v>
      </c>
      <c r="AX1992" s="12" t="s">
        <v>57</v>
      </c>
      <c r="BA1992" s="12" t="s">
        <v>60</v>
      </c>
      <c r="BB1992" s="12" t="s">
        <v>61</v>
      </c>
      <c r="BE1992" s="16" t="s">
        <v>62</v>
      </c>
      <c r="BG1992" s="16" t="s">
        <v>64</v>
      </c>
      <c r="BJ1992" s="16" t="s">
        <v>67</v>
      </c>
      <c r="BL1992" s="6" t="s">
        <v>90</v>
      </c>
      <c r="BS1992" s="8" t="s">
        <v>43</v>
      </c>
      <c r="BU1992" s="10" t="s">
        <v>98</v>
      </c>
      <c r="BV1992" s="14" t="s">
        <v>98</v>
      </c>
      <c r="CB1992" s="16" t="s">
        <v>99</v>
      </c>
      <c r="CE1992" s="6" t="s">
        <v>79</v>
      </c>
      <c r="CO1992">
        <f t="shared" si="837"/>
        <v>0</v>
      </c>
      <c r="CP1992">
        <f t="shared" si="838"/>
        <v>0</v>
      </c>
      <c r="CQ1992">
        <f t="shared" si="839"/>
        <v>0</v>
      </c>
      <c r="CR1992">
        <f t="shared" si="840"/>
        <v>0</v>
      </c>
      <c r="CS1992" s="14">
        <f t="shared" si="841"/>
        <v>0</v>
      </c>
      <c r="CT1992" s="14">
        <f t="shared" si="842"/>
        <v>1</v>
      </c>
      <c r="CU1992" s="14">
        <f t="shared" si="843"/>
        <v>0</v>
      </c>
      <c r="CW1992">
        <f t="shared" si="844"/>
        <v>1</v>
      </c>
      <c r="CX1992">
        <f t="shared" si="845"/>
        <v>1</v>
      </c>
      <c r="CY1992">
        <f t="shared" si="846"/>
        <v>1</v>
      </c>
      <c r="DA1992">
        <f t="shared" si="847"/>
        <v>1</v>
      </c>
      <c r="DB1992">
        <f t="shared" si="848"/>
        <v>0</v>
      </c>
      <c r="DE1992">
        <f t="shared" si="849"/>
        <v>1</v>
      </c>
      <c r="DG1992">
        <f t="shared" si="850"/>
        <v>1</v>
      </c>
      <c r="DH1992">
        <f t="shared" si="851"/>
        <v>1</v>
      </c>
      <c r="DJ1992">
        <f t="shared" si="852"/>
        <v>1</v>
      </c>
      <c r="DM1992">
        <f t="shared" si="853"/>
        <v>1</v>
      </c>
      <c r="DN1992">
        <f t="shared" si="854"/>
        <v>0</v>
      </c>
      <c r="DP1992">
        <f t="shared" si="855"/>
        <v>1</v>
      </c>
      <c r="DQ1992">
        <f t="shared" si="856"/>
        <v>1</v>
      </c>
      <c r="DT1992">
        <f t="shared" si="857"/>
        <v>1</v>
      </c>
      <c r="DU1992">
        <f t="shared" si="858"/>
        <v>0</v>
      </c>
      <c r="DV1992">
        <f t="shared" si="859"/>
        <v>1</v>
      </c>
      <c r="DW1992">
        <f t="shared" si="860"/>
        <v>0</v>
      </c>
      <c r="DY1992">
        <f t="shared" si="861"/>
        <v>1</v>
      </c>
      <c r="EA1992">
        <f t="shared" si="862"/>
        <v>15</v>
      </c>
      <c r="EB1992">
        <v>25</v>
      </c>
      <c r="EC1992" s="21">
        <f t="shared" si="863"/>
        <v>0.6</v>
      </c>
    </row>
    <row r="1993" spans="1:133" x14ac:dyDescent="0.2">
      <c r="A1993" s="3">
        <v>119000000000</v>
      </c>
      <c r="B1993" s="4">
        <v>450366080</v>
      </c>
      <c r="C1993" t="s">
        <v>418</v>
      </c>
      <c r="D1993" t="s">
        <v>419</v>
      </c>
      <c r="E1993" s="6" t="s">
        <v>90</v>
      </c>
      <c r="F1993" s="8" t="s">
        <v>102</v>
      </c>
      <c r="G1993" s="10" t="s">
        <v>119</v>
      </c>
      <c r="H1993" s="12" t="s">
        <v>134</v>
      </c>
      <c r="K1993" s="6" t="s">
        <v>30</v>
      </c>
      <c r="L1993" s="6" t="s">
        <v>31</v>
      </c>
      <c r="M1993" s="6" t="s">
        <v>32</v>
      </c>
      <c r="V1993" s="8" t="s">
        <v>41</v>
      </c>
      <c r="W1993" s="8" t="s">
        <v>42</v>
      </c>
      <c r="Z1993" s="10" t="s">
        <v>214</v>
      </c>
      <c r="AA1993" s="14" t="s">
        <v>214</v>
      </c>
      <c r="AB1993" s="12" t="s">
        <v>214</v>
      </c>
      <c r="AC1993" s="16" t="s">
        <v>96</v>
      </c>
      <c r="AE1993" s="18" t="b">
        <v>1</v>
      </c>
      <c r="AH1993" s="10" t="s">
        <v>45</v>
      </c>
      <c r="AI1993" s="10" t="s">
        <v>46</v>
      </c>
      <c r="AJ1993" s="10" t="s">
        <v>47</v>
      </c>
      <c r="AM1993" s="10" t="s">
        <v>50</v>
      </c>
      <c r="AP1993" s="14" t="s">
        <v>51</v>
      </c>
      <c r="AQ1993" s="14" t="s">
        <v>52</v>
      </c>
      <c r="AR1993" s="14" t="s">
        <v>53</v>
      </c>
      <c r="AS1993" s="14" t="s">
        <v>54</v>
      </c>
      <c r="AX1993" s="12" t="s">
        <v>57</v>
      </c>
      <c r="AY1993" s="12" t="s">
        <v>58</v>
      </c>
      <c r="BA1993" s="12" t="s">
        <v>60</v>
      </c>
      <c r="BB1993" s="12" t="s">
        <v>61</v>
      </c>
      <c r="BG1993" s="16" t="s">
        <v>64</v>
      </c>
      <c r="BJ1993" s="16" t="s">
        <v>67</v>
      </c>
      <c r="BL1993" s="6" t="s">
        <v>98</v>
      </c>
      <c r="BV1993" s="14" t="s">
        <v>98</v>
      </c>
      <c r="CB1993" s="16" t="s">
        <v>99</v>
      </c>
      <c r="CF1993" s="6" t="s">
        <v>80</v>
      </c>
      <c r="CG1993" s="6" t="s">
        <v>81</v>
      </c>
      <c r="CO1993">
        <f t="shared" si="837"/>
        <v>0</v>
      </c>
      <c r="CP1993">
        <f t="shared" si="838"/>
        <v>0</v>
      </c>
      <c r="CQ1993">
        <f t="shared" si="839"/>
        <v>0</v>
      </c>
      <c r="CR1993">
        <f t="shared" si="840"/>
        <v>1</v>
      </c>
      <c r="CS1993" s="14">
        <f t="shared" si="841"/>
        <v>0</v>
      </c>
      <c r="CT1993" s="14">
        <f t="shared" si="842"/>
        <v>1</v>
      </c>
      <c r="CU1993" s="14">
        <f t="shared" si="843"/>
        <v>0</v>
      </c>
      <c r="CW1993">
        <f t="shared" si="844"/>
        <v>1</v>
      </c>
      <c r="CX1993">
        <f t="shared" si="845"/>
        <v>1</v>
      </c>
      <c r="CY1993">
        <f t="shared" si="846"/>
        <v>1</v>
      </c>
      <c r="DA1993">
        <f t="shared" si="847"/>
        <v>0</v>
      </c>
      <c r="DB1993">
        <f t="shared" si="848"/>
        <v>1</v>
      </c>
      <c r="DE1993">
        <f t="shared" si="849"/>
        <v>1</v>
      </c>
      <c r="DG1993">
        <f t="shared" si="850"/>
        <v>1</v>
      </c>
      <c r="DH1993">
        <f t="shared" si="851"/>
        <v>1</v>
      </c>
      <c r="DJ1993">
        <f t="shared" si="852"/>
        <v>0</v>
      </c>
      <c r="DM1993">
        <f t="shared" si="853"/>
        <v>1</v>
      </c>
      <c r="DN1993">
        <f t="shared" si="854"/>
        <v>1</v>
      </c>
      <c r="DP1993">
        <f t="shared" si="855"/>
        <v>1</v>
      </c>
      <c r="DQ1993">
        <f t="shared" si="856"/>
        <v>1</v>
      </c>
      <c r="DT1993">
        <f t="shared" si="857"/>
        <v>0</v>
      </c>
      <c r="DU1993">
        <f t="shared" si="858"/>
        <v>0</v>
      </c>
      <c r="DV1993">
        <f t="shared" si="859"/>
        <v>1</v>
      </c>
      <c r="DW1993">
        <f t="shared" si="860"/>
        <v>0</v>
      </c>
      <c r="DY1993">
        <f t="shared" si="861"/>
        <v>1</v>
      </c>
      <c r="EA1993">
        <f t="shared" si="862"/>
        <v>15</v>
      </c>
      <c r="EB1993">
        <v>25</v>
      </c>
      <c r="EC1993" s="21">
        <f t="shared" si="863"/>
        <v>0.6</v>
      </c>
    </row>
    <row r="1994" spans="1:133" x14ac:dyDescent="0.2">
      <c r="A1994" s="3">
        <v>119000000000</v>
      </c>
      <c r="B1994" s="4">
        <v>450366080</v>
      </c>
      <c r="C1994" t="s">
        <v>450</v>
      </c>
      <c r="D1994" t="s">
        <v>451</v>
      </c>
      <c r="E1994" s="6" t="s">
        <v>90</v>
      </c>
      <c r="F1994" s="8" t="s">
        <v>91</v>
      </c>
      <c r="G1994" s="10" t="s">
        <v>119</v>
      </c>
      <c r="H1994" s="12" t="s">
        <v>104</v>
      </c>
      <c r="J1994" s="6" t="s">
        <v>29</v>
      </c>
      <c r="K1994" s="6" t="s">
        <v>30</v>
      </c>
      <c r="M1994" s="6" t="s">
        <v>32</v>
      </c>
      <c r="T1994" s="8" t="s">
        <v>39</v>
      </c>
      <c r="U1994" s="8" t="s">
        <v>40</v>
      </c>
      <c r="Z1994" s="10" t="s">
        <v>158</v>
      </c>
      <c r="AA1994" s="14" t="s">
        <v>158</v>
      </c>
      <c r="AB1994" s="12" t="s">
        <v>158</v>
      </c>
      <c r="AC1994" s="16" t="s">
        <v>96</v>
      </c>
      <c r="AD1994" s="6" t="b">
        <v>1</v>
      </c>
      <c r="AH1994" s="10" t="s">
        <v>45</v>
      </c>
      <c r="AI1994" s="10" t="s">
        <v>46</v>
      </c>
      <c r="AJ1994" s="10" t="s">
        <v>47</v>
      </c>
      <c r="AK1994" s="10" t="s">
        <v>48</v>
      </c>
      <c r="AL1994" s="10" t="s">
        <v>49</v>
      </c>
      <c r="AM1994" s="10" t="s">
        <v>50</v>
      </c>
      <c r="AP1994" s="14" t="s">
        <v>51</v>
      </c>
      <c r="AQ1994" s="14" t="s">
        <v>52</v>
      </c>
      <c r="AS1994" s="14" t="s">
        <v>54</v>
      </c>
      <c r="AT1994" s="14" t="s">
        <v>55</v>
      </c>
      <c r="AY1994" s="12" t="s">
        <v>58</v>
      </c>
      <c r="BB1994" s="12" t="s">
        <v>61</v>
      </c>
      <c r="BF1994" s="16" t="s">
        <v>63</v>
      </c>
      <c r="BJ1994" s="16" t="s">
        <v>67</v>
      </c>
      <c r="BL1994" s="6" t="s">
        <v>90</v>
      </c>
      <c r="BN1994" s="8" t="s">
        <v>69</v>
      </c>
      <c r="BO1994" s="8" t="s">
        <v>70</v>
      </c>
      <c r="BP1994" s="8" t="s">
        <v>71</v>
      </c>
      <c r="BQ1994" s="8" t="s">
        <v>72</v>
      </c>
      <c r="BU1994" s="10" t="s">
        <v>159</v>
      </c>
      <c r="BV1994" s="14" t="s">
        <v>98</v>
      </c>
      <c r="CB1994" s="16" t="s">
        <v>145</v>
      </c>
      <c r="CE1994" s="6" t="s">
        <v>79</v>
      </c>
      <c r="CG1994" s="6" t="s">
        <v>81</v>
      </c>
      <c r="CO1994">
        <f t="shared" si="837"/>
        <v>0</v>
      </c>
      <c r="CP1994">
        <f t="shared" si="838"/>
        <v>1</v>
      </c>
      <c r="CQ1994">
        <f t="shared" si="839"/>
        <v>1</v>
      </c>
      <c r="CR1994">
        <f t="shared" si="840"/>
        <v>1</v>
      </c>
      <c r="CS1994" s="14">
        <f t="shared" si="841"/>
        <v>1</v>
      </c>
      <c r="CT1994" s="14">
        <f t="shared" si="842"/>
        <v>0</v>
      </c>
      <c r="CU1994" s="14">
        <f t="shared" si="843"/>
        <v>0</v>
      </c>
      <c r="CW1994">
        <f t="shared" si="844"/>
        <v>1</v>
      </c>
      <c r="CX1994">
        <f t="shared" si="845"/>
        <v>1</v>
      </c>
      <c r="CY1994">
        <f t="shared" si="846"/>
        <v>1</v>
      </c>
      <c r="DA1994">
        <f t="shared" si="847"/>
        <v>1</v>
      </c>
      <c r="DB1994">
        <f t="shared" si="848"/>
        <v>1</v>
      </c>
      <c r="DE1994">
        <f t="shared" si="849"/>
        <v>1</v>
      </c>
      <c r="DG1994">
        <f t="shared" si="850"/>
        <v>0</v>
      </c>
      <c r="DH1994">
        <f t="shared" si="851"/>
        <v>1</v>
      </c>
      <c r="DJ1994">
        <f t="shared" si="852"/>
        <v>0</v>
      </c>
      <c r="DM1994">
        <f t="shared" si="853"/>
        <v>0</v>
      </c>
      <c r="DN1994">
        <f t="shared" si="854"/>
        <v>1</v>
      </c>
      <c r="DP1994">
        <f t="shared" si="855"/>
        <v>0</v>
      </c>
      <c r="DQ1994">
        <f t="shared" si="856"/>
        <v>1</v>
      </c>
      <c r="DT1994">
        <f t="shared" si="857"/>
        <v>0</v>
      </c>
      <c r="DU1994">
        <f t="shared" si="858"/>
        <v>1</v>
      </c>
      <c r="DV1994">
        <f t="shared" si="859"/>
        <v>0</v>
      </c>
      <c r="DW1994">
        <f t="shared" si="860"/>
        <v>0</v>
      </c>
      <c r="DY1994">
        <f t="shared" si="861"/>
        <v>1</v>
      </c>
      <c r="EA1994">
        <f t="shared" si="862"/>
        <v>15</v>
      </c>
      <c r="EB1994">
        <v>25</v>
      </c>
      <c r="EC1994" s="21">
        <f t="shared" si="863"/>
        <v>0.6</v>
      </c>
    </row>
    <row r="1995" spans="1:133" x14ac:dyDescent="0.2">
      <c r="A1995" s="3">
        <v>119000000000</v>
      </c>
      <c r="B1995" s="4">
        <v>450366080</v>
      </c>
      <c r="C1995" t="s">
        <v>474</v>
      </c>
      <c r="D1995" t="s">
        <v>475</v>
      </c>
      <c r="E1995" s="6" t="s">
        <v>90</v>
      </c>
      <c r="F1995" s="8" t="s">
        <v>102</v>
      </c>
      <c r="G1995" s="10" t="s">
        <v>103</v>
      </c>
      <c r="H1995" s="12" t="s">
        <v>93</v>
      </c>
      <c r="L1995" s="6" t="s">
        <v>31</v>
      </c>
      <c r="M1995" s="6" t="s">
        <v>32</v>
      </c>
      <c r="O1995" s="6" t="s">
        <v>34</v>
      </c>
      <c r="X1995" s="8" t="s">
        <v>43</v>
      </c>
      <c r="Z1995" s="10" t="s">
        <v>214</v>
      </c>
      <c r="AA1995" s="14" t="s">
        <v>127</v>
      </c>
      <c r="AB1995" s="12" t="s">
        <v>214</v>
      </c>
      <c r="AC1995" s="16" t="s">
        <v>96</v>
      </c>
      <c r="AF1995" s="8" t="b">
        <v>1</v>
      </c>
      <c r="AH1995" s="10" t="s">
        <v>45</v>
      </c>
      <c r="AI1995" s="10" t="s">
        <v>46</v>
      </c>
      <c r="AJ1995" s="10" t="s">
        <v>47</v>
      </c>
      <c r="AK1995" s="10" t="s">
        <v>48</v>
      </c>
      <c r="AL1995" s="10" t="s">
        <v>49</v>
      </c>
      <c r="AM1995" s="10" t="s">
        <v>50</v>
      </c>
      <c r="AP1995" s="14" t="s">
        <v>51</v>
      </c>
      <c r="AR1995" s="14" t="s">
        <v>53</v>
      </c>
      <c r="AS1995" s="14" t="s">
        <v>54</v>
      </c>
      <c r="AT1995" s="14" t="s">
        <v>55</v>
      </c>
      <c r="AY1995" s="12" t="s">
        <v>58</v>
      </c>
      <c r="BE1995" s="16" t="s">
        <v>62</v>
      </c>
      <c r="BF1995" s="16" t="s">
        <v>63</v>
      </c>
      <c r="BG1995" s="16" t="s">
        <v>64</v>
      </c>
      <c r="BJ1995" s="16" t="s">
        <v>67</v>
      </c>
      <c r="BL1995" s="6" t="s">
        <v>90</v>
      </c>
      <c r="BM1995" s="8" t="s">
        <v>68</v>
      </c>
      <c r="BN1995" s="8" t="s">
        <v>69</v>
      </c>
      <c r="BO1995" s="8" t="s">
        <v>70</v>
      </c>
      <c r="BP1995" s="8" t="s">
        <v>71</v>
      </c>
      <c r="BQ1995" s="8" t="s">
        <v>72</v>
      </c>
      <c r="BU1995" s="10" t="s">
        <v>159</v>
      </c>
      <c r="BV1995" s="14" t="s">
        <v>90</v>
      </c>
      <c r="BX1995" s="12" t="s">
        <v>75</v>
      </c>
      <c r="BY1995" s="12" t="s">
        <v>76</v>
      </c>
      <c r="BZ1995" s="12" t="s">
        <v>77</v>
      </c>
      <c r="CB1995" s="16" t="s">
        <v>145</v>
      </c>
      <c r="CE1995" s="6" t="s">
        <v>79</v>
      </c>
      <c r="CF1995" s="6" t="s">
        <v>80</v>
      </c>
      <c r="CO1995">
        <f t="shared" si="837"/>
        <v>0</v>
      </c>
      <c r="CP1995">
        <f t="shared" si="838"/>
        <v>0</v>
      </c>
      <c r="CQ1995">
        <f t="shared" si="839"/>
        <v>0</v>
      </c>
      <c r="CR1995">
        <f t="shared" si="840"/>
        <v>1</v>
      </c>
      <c r="CS1995" s="14">
        <f t="shared" si="841"/>
        <v>0</v>
      </c>
      <c r="CT1995" s="14">
        <f t="shared" si="842"/>
        <v>0</v>
      </c>
      <c r="CU1995" s="14">
        <f t="shared" si="843"/>
        <v>1</v>
      </c>
      <c r="CW1995">
        <f t="shared" si="844"/>
        <v>1</v>
      </c>
      <c r="CX1995">
        <f t="shared" si="845"/>
        <v>1</v>
      </c>
      <c r="CY1995">
        <f t="shared" si="846"/>
        <v>1</v>
      </c>
      <c r="DA1995">
        <f t="shared" si="847"/>
        <v>1</v>
      </c>
      <c r="DB1995">
        <f t="shared" si="848"/>
        <v>1</v>
      </c>
      <c r="DE1995">
        <f t="shared" si="849"/>
        <v>1</v>
      </c>
      <c r="DG1995">
        <f t="shared" si="850"/>
        <v>1</v>
      </c>
      <c r="DH1995">
        <f t="shared" si="851"/>
        <v>1</v>
      </c>
      <c r="DJ1995">
        <f t="shared" si="852"/>
        <v>0</v>
      </c>
      <c r="DM1995">
        <f t="shared" si="853"/>
        <v>0</v>
      </c>
      <c r="DN1995">
        <f t="shared" si="854"/>
        <v>1</v>
      </c>
      <c r="DP1995">
        <f t="shared" si="855"/>
        <v>0</v>
      </c>
      <c r="DQ1995">
        <f t="shared" si="856"/>
        <v>0</v>
      </c>
      <c r="DT1995">
        <f t="shared" si="857"/>
        <v>1</v>
      </c>
      <c r="DU1995">
        <f t="shared" si="858"/>
        <v>1</v>
      </c>
      <c r="DV1995">
        <f t="shared" si="859"/>
        <v>1</v>
      </c>
      <c r="DW1995">
        <f t="shared" si="860"/>
        <v>0</v>
      </c>
      <c r="DY1995">
        <f t="shared" si="861"/>
        <v>1</v>
      </c>
      <c r="EA1995">
        <f t="shared" si="862"/>
        <v>15</v>
      </c>
      <c r="EB1995">
        <v>25</v>
      </c>
      <c r="EC1995" s="21">
        <f t="shared" si="863"/>
        <v>0.6</v>
      </c>
    </row>
    <row r="1996" spans="1:133" x14ac:dyDescent="0.2">
      <c r="A1996" s="3">
        <v>119000000000</v>
      </c>
      <c r="B1996" s="4">
        <v>450366080</v>
      </c>
      <c r="C1996" t="s">
        <v>516</v>
      </c>
      <c r="D1996" t="s">
        <v>517</v>
      </c>
      <c r="E1996" s="6" t="s">
        <v>90</v>
      </c>
      <c r="F1996" s="8" t="s">
        <v>111</v>
      </c>
      <c r="G1996" s="10" t="s">
        <v>92</v>
      </c>
      <c r="H1996" s="12" t="s">
        <v>93</v>
      </c>
      <c r="J1996" s="6" t="s">
        <v>29</v>
      </c>
      <c r="K1996" s="6" t="s">
        <v>30</v>
      </c>
      <c r="L1996" s="6" t="s">
        <v>31</v>
      </c>
      <c r="M1996" s="6" t="s">
        <v>32</v>
      </c>
      <c r="N1996" s="6" t="s">
        <v>33</v>
      </c>
      <c r="O1996" s="6" t="s">
        <v>34</v>
      </c>
      <c r="P1996" s="6" t="s">
        <v>35</v>
      </c>
      <c r="Q1996" s="6" t="s">
        <v>36</v>
      </c>
      <c r="R1996" s="6" t="s">
        <v>518</v>
      </c>
      <c r="S1996" s="8" t="s">
        <v>38</v>
      </c>
      <c r="AA1996" s="14" t="s">
        <v>95</v>
      </c>
      <c r="AC1996" s="16" t="s">
        <v>116</v>
      </c>
      <c r="AE1996" s="18" t="b">
        <v>1</v>
      </c>
      <c r="AH1996" s="10" t="s">
        <v>45</v>
      </c>
      <c r="AP1996" s="14" t="s">
        <v>51</v>
      </c>
      <c r="AQ1996" s="14" t="s">
        <v>52</v>
      </c>
      <c r="AR1996" s="14" t="s">
        <v>53</v>
      </c>
      <c r="AS1996" s="14" t="s">
        <v>54</v>
      </c>
      <c r="AT1996" s="14" t="s">
        <v>55</v>
      </c>
      <c r="AU1996" s="14" t="s">
        <v>56</v>
      </c>
      <c r="AV1996" s="14" t="s">
        <v>43</v>
      </c>
      <c r="AX1996" s="12" t="s">
        <v>57</v>
      </c>
      <c r="AY1996" s="12" t="s">
        <v>58</v>
      </c>
      <c r="AZ1996" s="12" t="s">
        <v>59</v>
      </c>
      <c r="BA1996" s="12" t="s">
        <v>60</v>
      </c>
      <c r="BB1996" s="12" t="s">
        <v>61</v>
      </c>
      <c r="BC1996" s="12" t="s">
        <v>43</v>
      </c>
      <c r="BE1996" s="16" t="s">
        <v>62</v>
      </c>
      <c r="BF1996" s="16" t="s">
        <v>63</v>
      </c>
      <c r="BG1996" s="16" t="s">
        <v>64</v>
      </c>
      <c r="BH1996" s="16" t="s">
        <v>65</v>
      </c>
      <c r="BI1996" s="16" t="s">
        <v>66</v>
      </c>
      <c r="BJ1996" s="16" t="s">
        <v>67</v>
      </c>
      <c r="BK1996" s="16" t="s">
        <v>43</v>
      </c>
      <c r="BL1996" s="6" t="s">
        <v>90</v>
      </c>
      <c r="BM1996" s="8" t="s">
        <v>68</v>
      </c>
      <c r="BN1996" s="8" t="s">
        <v>69</v>
      </c>
      <c r="BO1996" s="8" t="s">
        <v>70</v>
      </c>
      <c r="BP1996" s="8" t="s">
        <v>71</v>
      </c>
      <c r="BQ1996" s="8" t="s">
        <v>72</v>
      </c>
      <c r="BR1996" s="8" t="s">
        <v>73</v>
      </c>
      <c r="BS1996" s="8" t="s">
        <v>43</v>
      </c>
      <c r="BU1996" s="10" t="s">
        <v>159</v>
      </c>
      <c r="BV1996" s="14" t="s">
        <v>90</v>
      </c>
      <c r="BW1996" s="12" t="s">
        <v>74</v>
      </c>
      <c r="BX1996" s="12" t="s">
        <v>75</v>
      </c>
      <c r="BY1996" s="12" t="s">
        <v>76</v>
      </c>
      <c r="BZ1996" s="12" t="s">
        <v>77</v>
      </c>
      <c r="CB1996" s="16" t="s">
        <v>145</v>
      </c>
      <c r="CC1996" s="6" t="s">
        <v>28</v>
      </c>
      <c r="CO1996">
        <f t="shared" si="837"/>
        <v>0</v>
      </c>
      <c r="CP1996">
        <f t="shared" si="838"/>
        <v>0</v>
      </c>
      <c r="CQ1996">
        <f t="shared" si="839"/>
        <v>0</v>
      </c>
      <c r="CR1996">
        <f t="shared" si="840"/>
        <v>0</v>
      </c>
      <c r="CS1996" s="14">
        <f t="shared" si="841"/>
        <v>0</v>
      </c>
      <c r="CT1996" s="14">
        <f t="shared" si="842"/>
        <v>1</v>
      </c>
      <c r="CU1996" s="14">
        <f t="shared" si="843"/>
        <v>0</v>
      </c>
      <c r="CW1996">
        <f t="shared" si="844"/>
        <v>1</v>
      </c>
      <c r="CX1996">
        <f t="shared" si="845"/>
        <v>0</v>
      </c>
      <c r="CY1996">
        <f t="shared" si="846"/>
        <v>0</v>
      </c>
      <c r="DA1996">
        <f t="shared" si="847"/>
        <v>0</v>
      </c>
      <c r="DB1996">
        <f t="shared" si="848"/>
        <v>0</v>
      </c>
      <c r="DE1996">
        <f t="shared" si="849"/>
        <v>1</v>
      </c>
      <c r="DG1996">
        <f t="shared" si="850"/>
        <v>1</v>
      </c>
      <c r="DH1996">
        <f t="shared" si="851"/>
        <v>1</v>
      </c>
      <c r="DJ1996">
        <f t="shared" si="852"/>
        <v>1</v>
      </c>
      <c r="DM1996">
        <f t="shared" si="853"/>
        <v>1</v>
      </c>
      <c r="DN1996">
        <f t="shared" si="854"/>
        <v>1</v>
      </c>
      <c r="DP1996">
        <f t="shared" si="855"/>
        <v>1</v>
      </c>
      <c r="DQ1996">
        <f t="shared" si="856"/>
        <v>1</v>
      </c>
      <c r="DT1996">
        <f t="shared" si="857"/>
        <v>1</v>
      </c>
      <c r="DU1996">
        <f t="shared" si="858"/>
        <v>1</v>
      </c>
      <c r="DV1996">
        <f t="shared" si="859"/>
        <v>1</v>
      </c>
      <c r="DW1996">
        <f t="shared" si="860"/>
        <v>1</v>
      </c>
      <c r="DY1996">
        <f t="shared" si="861"/>
        <v>1</v>
      </c>
      <c r="EA1996">
        <f t="shared" si="862"/>
        <v>15</v>
      </c>
      <c r="EB1996">
        <v>25</v>
      </c>
      <c r="EC1996" s="21">
        <f t="shared" si="863"/>
        <v>0.6</v>
      </c>
    </row>
    <row r="1997" spans="1:133" x14ac:dyDescent="0.2">
      <c r="A1997" s="3">
        <v>119000000000</v>
      </c>
      <c r="B1997" s="4">
        <v>450366080</v>
      </c>
      <c r="C1997" t="s">
        <v>625</v>
      </c>
      <c r="D1997" t="s">
        <v>626</v>
      </c>
      <c r="E1997" s="6" t="s">
        <v>90</v>
      </c>
      <c r="F1997" s="8" t="s">
        <v>91</v>
      </c>
      <c r="G1997" s="10" t="s">
        <v>92</v>
      </c>
      <c r="H1997" s="12" t="s">
        <v>151</v>
      </c>
      <c r="K1997" s="6" t="s">
        <v>30</v>
      </c>
      <c r="T1997" s="8" t="s">
        <v>39</v>
      </c>
      <c r="V1997" s="8" t="s">
        <v>41</v>
      </c>
      <c r="Z1997" s="10" t="s">
        <v>95</v>
      </c>
      <c r="AA1997" s="14" t="s">
        <v>95</v>
      </c>
      <c r="AB1997" s="12" t="s">
        <v>95</v>
      </c>
      <c r="AC1997" s="16" t="s">
        <v>96</v>
      </c>
      <c r="AF1997" s="8" t="b">
        <v>1</v>
      </c>
      <c r="AH1997" s="10" t="s">
        <v>45</v>
      </c>
      <c r="AI1997" s="10" t="s">
        <v>46</v>
      </c>
      <c r="AJ1997" s="10" t="s">
        <v>47</v>
      </c>
      <c r="AK1997" s="10" t="s">
        <v>48</v>
      </c>
      <c r="AL1997" s="10" t="s">
        <v>49</v>
      </c>
      <c r="AM1997" s="10" t="s">
        <v>50</v>
      </c>
      <c r="AP1997" s="14" t="s">
        <v>51</v>
      </c>
      <c r="AQ1997" s="14" t="s">
        <v>52</v>
      </c>
      <c r="AR1997" s="14" t="s">
        <v>53</v>
      </c>
      <c r="AS1997" s="14" t="s">
        <v>54</v>
      </c>
      <c r="AU1997" s="14" t="s">
        <v>56</v>
      </c>
      <c r="AY1997" s="12" t="s">
        <v>58</v>
      </c>
      <c r="BB1997" s="12" t="s">
        <v>61</v>
      </c>
      <c r="BE1997" s="16" t="s">
        <v>62</v>
      </c>
      <c r="BJ1997" s="16" t="s">
        <v>67</v>
      </c>
      <c r="BL1997" s="6" t="s">
        <v>90</v>
      </c>
      <c r="BM1997" s="8" t="s">
        <v>68</v>
      </c>
      <c r="BU1997" s="10" t="s">
        <v>97</v>
      </c>
      <c r="BV1997" s="14" t="s">
        <v>98</v>
      </c>
      <c r="CB1997" s="16" t="s">
        <v>175</v>
      </c>
      <c r="CD1997" s="6" t="s">
        <v>78</v>
      </c>
      <c r="CO1997">
        <f t="shared" si="837"/>
        <v>0</v>
      </c>
      <c r="CP1997">
        <f t="shared" si="838"/>
        <v>0</v>
      </c>
      <c r="CQ1997">
        <f t="shared" si="839"/>
        <v>0</v>
      </c>
      <c r="CR1997">
        <f t="shared" si="840"/>
        <v>1</v>
      </c>
      <c r="CS1997" s="14">
        <f t="shared" si="841"/>
        <v>0</v>
      </c>
      <c r="CT1997" s="14">
        <f t="shared" si="842"/>
        <v>0</v>
      </c>
      <c r="CU1997" s="14">
        <f t="shared" si="843"/>
        <v>1</v>
      </c>
      <c r="CW1997">
        <f t="shared" si="844"/>
        <v>1</v>
      </c>
      <c r="CX1997">
        <f t="shared" si="845"/>
        <v>1</v>
      </c>
      <c r="CY1997">
        <f t="shared" si="846"/>
        <v>1</v>
      </c>
      <c r="DA1997">
        <f t="shared" si="847"/>
        <v>1</v>
      </c>
      <c r="DB1997">
        <f t="shared" si="848"/>
        <v>1</v>
      </c>
      <c r="DE1997">
        <f t="shared" si="849"/>
        <v>1</v>
      </c>
      <c r="DG1997">
        <f t="shared" si="850"/>
        <v>1</v>
      </c>
      <c r="DH1997">
        <f t="shared" si="851"/>
        <v>1</v>
      </c>
      <c r="DJ1997">
        <f t="shared" si="852"/>
        <v>1</v>
      </c>
      <c r="DM1997">
        <f t="shared" si="853"/>
        <v>0</v>
      </c>
      <c r="DN1997">
        <f t="shared" si="854"/>
        <v>1</v>
      </c>
      <c r="DP1997">
        <f t="shared" si="855"/>
        <v>0</v>
      </c>
      <c r="DQ1997">
        <f t="shared" si="856"/>
        <v>1</v>
      </c>
      <c r="DT1997">
        <f t="shared" si="857"/>
        <v>1</v>
      </c>
      <c r="DU1997">
        <f t="shared" si="858"/>
        <v>0</v>
      </c>
      <c r="DV1997">
        <f t="shared" si="859"/>
        <v>0</v>
      </c>
      <c r="DW1997">
        <f t="shared" si="860"/>
        <v>0</v>
      </c>
      <c r="DY1997">
        <f t="shared" si="861"/>
        <v>1</v>
      </c>
      <c r="EA1997">
        <f t="shared" si="862"/>
        <v>15</v>
      </c>
      <c r="EB1997">
        <v>25</v>
      </c>
      <c r="EC1997" s="21">
        <f t="shared" si="863"/>
        <v>0.6</v>
      </c>
    </row>
    <row r="1998" spans="1:133" x14ac:dyDescent="0.2">
      <c r="A1998" s="3">
        <v>119000000000</v>
      </c>
      <c r="B1998" s="4">
        <v>450366080</v>
      </c>
      <c r="C1998" t="s">
        <v>674</v>
      </c>
      <c r="D1998" t="s">
        <v>675</v>
      </c>
      <c r="E1998" s="6" t="s">
        <v>90</v>
      </c>
      <c r="F1998" s="8" t="s">
        <v>111</v>
      </c>
      <c r="G1998" s="10" t="s">
        <v>156</v>
      </c>
      <c r="H1998" s="12" t="s">
        <v>151</v>
      </c>
      <c r="J1998" s="6" t="s">
        <v>29</v>
      </c>
      <c r="T1998" s="8" t="s">
        <v>39</v>
      </c>
      <c r="Z1998" s="10" t="s">
        <v>94</v>
      </c>
      <c r="AA1998" s="14" t="s">
        <v>158</v>
      </c>
      <c r="AB1998" s="12" t="s">
        <v>158</v>
      </c>
      <c r="AC1998" s="16" t="s">
        <v>96</v>
      </c>
      <c r="AD1998" s="6" t="b">
        <v>1</v>
      </c>
      <c r="AN1998" s="10" t="s">
        <v>43</v>
      </c>
      <c r="AP1998" s="14" t="s">
        <v>51</v>
      </c>
      <c r="AR1998" s="14" t="s">
        <v>53</v>
      </c>
      <c r="AS1998" s="14" t="s">
        <v>54</v>
      </c>
      <c r="AU1998" s="14" t="s">
        <v>56</v>
      </c>
      <c r="AX1998" s="12" t="s">
        <v>57</v>
      </c>
      <c r="AY1998" s="12" t="s">
        <v>58</v>
      </c>
      <c r="BA1998" s="12" t="s">
        <v>60</v>
      </c>
      <c r="BE1998" s="16" t="s">
        <v>62</v>
      </c>
      <c r="BH1998" s="16" t="s">
        <v>65</v>
      </c>
      <c r="BJ1998" s="16" t="s">
        <v>67</v>
      </c>
      <c r="BL1998" s="6" t="s">
        <v>90</v>
      </c>
      <c r="BN1998" s="8" t="s">
        <v>69</v>
      </c>
      <c r="BU1998" s="10" t="s">
        <v>97</v>
      </c>
      <c r="BV1998" s="14" t="s">
        <v>98</v>
      </c>
      <c r="CB1998" s="16" t="s">
        <v>145</v>
      </c>
      <c r="CC1998" s="6" t="s">
        <v>28</v>
      </c>
      <c r="CO1998">
        <f t="shared" si="837"/>
        <v>1</v>
      </c>
      <c r="CP1998">
        <f t="shared" si="838"/>
        <v>1</v>
      </c>
      <c r="CQ1998">
        <f t="shared" si="839"/>
        <v>1</v>
      </c>
      <c r="CR1998">
        <f t="shared" si="840"/>
        <v>1</v>
      </c>
      <c r="CS1998" s="14">
        <f t="shared" si="841"/>
        <v>1</v>
      </c>
      <c r="CT1998" s="14">
        <f t="shared" si="842"/>
        <v>0</v>
      </c>
      <c r="CU1998" s="14">
        <f t="shared" si="843"/>
        <v>0</v>
      </c>
      <c r="CW1998">
        <f t="shared" si="844"/>
        <v>0</v>
      </c>
      <c r="CX1998">
        <f t="shared" si="845"/>
        <v>0</v>
      </c>
      <c r="CY1998">
        <f t="shared" si="846"/>
        <v>0</v>
      </c>
      <c r="DA1998">
        <f t="shared" si="847"/>
        <v>0</v>
      </c>
      <c r="DB1998">
        <f t="shared" si="848"/>
        <v>0</v>
      </c>
      <c r="DE1998">
        <f t="shared" si="849"/>
        <v>1</v>
      </c>
      <c r="DG1998">
        <f t="shared" si="850"/>
        <v>1</v>
      </c>
      <c r="DH1998">
        <f t="shared" si="851"/>
        <v>1</v>
      </c>
      <c r="DJ1998">
        <f t="shared" si="852"/>
        <v>1</v>
      </c>
      <c r="DM1998">
        <f t="shared" si="853"/>
        <v>1</v>
      </c>
      <c r="DN1998">
        <f t="shared" si="854"/>
        <v>1</v>
      </c>
      <c r="DP1998">
        <f t="shared" si="855"/>
        <v>1</v>
      </c>
      <c r="DQ1998">
        <f t="shared" si="856"/>
        <v>0</v>
      </c>
      <c r="DT1998">
        <f t="shared" si="857"/>
        <v>1</v>
      </c>
      <c r="DU1998">
        <f t="shared" si="858"/>
        <v>0</v>
      </c>
      <c r="DV1998">
        <f t="shared" si="859"/>
        <v>0</v>
      </c>
      <c r="DW1998">
        <f t="shared" si="860"/>
        <v>1</v>
      </c>
      <c r="DY1998">
        <f t="shared" si="861"/>
        <v>1</v>
      </c>
      <c r="EA1998">
        <f t="shared" si="862"/>
        <v>15</v>
      </c>
      <c r="EB1998">
        <v>25</v>
      </c>
      <c r="EC1998" s="21">
        <f t="shared" si="863"/>
        <v>0.6</v>
      </c>
    </row>
    <row r="1999" spans="1:133" x14ac:dyDescent="0.2">
      <c r="A1999" s="3">
        <v>119000000000</v>
      </c>
      <c r="B1999" s="4">
        <v>450366080</v>
      </c>
      <c r="C1999" t="s">
        <v>730</v>
      </c>
      <c r="D1999" t="s">
        <v>731</v>
      </c>
      <c r="E1999" s="6" t="s">
        <v>90</v>
      </c>
      <c r="F1999" s="8" t="s">
        <v>111</v>
      </c>
      <c r="G1999" s="10" t="s">
        <v>150</v>
      </c>
      <c r="H1999" s="12" t="s">
        <v>151</v>
      </c>
      <c r="J1999" s="6" t="s">
        <v>29</v>
      </c>
      <c r="S1999" s="8" t="s">
        <v>38</v>
      </c>
      <c r="Z1999" s="10" t="s">
        <v>95</v>
      </c>
      <c r="AA1999" s="14" t="s">
        <v>95</v>
      </c>
      <c r="AB1999" s="12" t="s">
        <v>95</v>
      </c>
      <c r="AC1999" s="16" t="s">
        <v>96</v>
      </c>
      <c r="AF1999" s="8" t="b">
        <v>1</v>
      </c>
      <c r="AH1999" s="10" t="s">
        <v>45</v>
      </c>
      <c r="AP1999" s="14" t="s">
        <v>51</v>
      </c>
      <c r="AQ1999" s="14" t="s">
        <v>52</v>
      </c>
      <c r="AR1999" s="14" t="s">
        <v>53</v>
      </c>
      <c r="AS1999" s="14" t="s">
        <v>54</v>
      </c>
      <c r="AT1999" s="14" t="s">
        <v>55</v>
      </c>
      <c r="AX1999" s="12" t="s">
        <v>57</v>
      </c>
      <c r="AY1999" s="12" t="s">
        <v>58</v>
      </c>
      <c r="BA1999" s="12" t="s">
        <v>60</v>
      </c>
      <c r="BB1999" s="12" t="s">
        <v>61</v>
      </c>
      <c r="BE1999" s="16" t="s">
        <v>62</v>
      </c>
      <c r="BF1999" s="16" t="s">
        <v>63</v>
      </c>
      <c r="BG1999" s="16" t="s">
        <v>64</v>
      </c>
      <c r="BH1999" s="16" t="s">
        <v>65</v>
      </c>
      <c r="BJ1999" s="16" t="s">
        <v>67</v>
      </c>
      <c r="BL1999" s="6" t="s">
        <v>98</v>
      </c>
      <c r="BV1999" s="14" t="s">
        <v>98</v>
      </c>
      <c r="CB1999" s="16" t="s">
        <v>99</v>
      </c>
      <c r="CD1999" s="6" t="s">
        <v>78</v>
      </c>
      <c r="CL1999" s="6" t="s">
        <v>86</v>
      </c>
      <c r="CO1999">
        <f t="shared" si="837"/>
        <v>0</v>
      </c>
      <c r="CP1999">
        <f t="shared" si="838"/>
        <v>0</v>
      </c>
      <c r="CQ1999">
        <f t="shared" si="839"/>
        <v>0</v>
      </c>
      <c r="CR1999">
        <f t="shared" si="840"/>
        <v>1</v>
      </c>
      <c r="CS1999" s="14">
        <f t="shared" si="841"/>
        <v>0</v>
      </c>
      <c r="CT1999" s="14">
        <f t="shared" si="842"/>
        <v>0</v>
      </c>
      <c r="CU1999" s="14">
        <f t="shared" si="843"/>
        <v>1</v>
      </c>
      <c r="CW1999">
        <f t="shared" si="844"/>
        <v>1</v>
      </c>
      <c r="CX1999">
        <f t="shared" si="845"/>
        <v>0</v>
      </c>
      <c r="CY1999">
        <f t="shared" si="846"/>
        <v>0</v>
      </c>
      <c r="DA1999">
        <f t="shared" si="847"/>
        <v>0</v>
      </c>
      <c r="DB1999">
        <f t="shared" si="848"/>
        <v>0</v>
      </c>
      <c r="DE1999">
        <f t="shared" si="849"/>
        <v>1</v>
      </c>
      <c r="DG1999">
        <f t="shared" si="850"/>
        <v>1</v>
      </c>
      <c r="DH1999">
        <f t="shared" si="851"/>
        <v>1</v>
      </c>
      <c r="DJ1999">
        <f t="shared" si="852"/>
        <v>0</v>
      </c>
      <c r="DM1999">
        <f t="shared" si="853"/>
        <v>1</v>
      </c>
      <c r="DN1999">
        <f t="shared" si="854"/>
        <v>1</v>
      </c>
      <c r="DP1999">
        <f t="shared" si="855"/>
        <v>1</v>
      </c>
      <c r="DQ1999">
        <f t="shared" si="856"/>
        <v>1</v>
      </c>
      <c r="DT1999">
        <f t="shared" si="857"/>
        <v>1</v>
      </c>
      <c r="DU1999">
        <f t="shared" si="858"/>
        <v>1</v>
      </c>
      <c r="DV1999">
        <f t="shared" si="859"/>
        <v>1</v>
      </c>
      <c r="DW1999">
        <f t="shared" si="860"/>
        <v>1</v>
      </c>
      <c r="DY1999">
        <f t="shared" si="861"/>
        <v>1</v>
      </c>
      <c r="EA1999">
        <f t="shared" si="862"/>
        <v>15</v>
      </c>
      <c r="EB1999">
        <v>25</v>
      </c>
      <c r="EC1999" s="21">
        <f t="shared" si="863"/>
        <v>0.6</v>
      </c>
    </row>
    <row r="2000" spans="1:133" x14ac:dyDescent="0.2">
      <c r="A2000" s="3">
        <v>119000000000</v>
      </c>
      <c r="B2000" s="4">
        <v>450366080</v>
      </c>
      <c r="C2000" t="s">
        <v>752</v>
      </c>
      <c r="D2000" t="s">
        <v>753</v>
      </c>
      <c r="E2000" s="6" t="s">
        <v>90</v>
      </c>
      <c r="F2000" s="8" t="s">
        <v>111</v>
      </c>
      <c r="G2000" s="10" t="s">
        <v>92</v>
      </c>
      <c r="H2000" s="12" t="s">
        <v>151</v>
      </c>
      <c r="K2000" s="6" t="s">
        <v>30</v>
      </c>
      <c r="T2000" s="8" t="s">
        <v>39</v>
      </c>
      <c r="Z2000" s="10" t="s">
        <v>158</v>
      </c>
      <c r="AA2000" s="14" t="s">
        <v>158</v>
      </c>
      <c r="AB2000" s="12" t="s">
        <v>94</v>
      </c>
      <c r="AC2000" s="16" t="s">
        <v>96</v>
      </c>
      <c r="AF2000" s="8" t="s">
        <v>43</v>
      </c>
      <c r="AI2000" s="10" t="s">
        <v>46</v>
      </c>
      <c r="AJ2000" s="10" t="s">
        <v>47</v>
      </c>
      <c r="AL2000" s="10" t="s">
        <v>49</v>
      </c>
      <c r="AP2000" s="14" t="s">
        <v>51</v>
      </c>
      <c r="AR2000" s="14" t="s">
        <v>53</v>
      </c>
      <c r="AS2000" s="14" t="s">
        <v>54</v>
      </c>
      <c r="AU2000" s="14" t="s">
        <v>56</v>
      </c>
      <c r="AX2000" s="12" t="s">
        <v>57</v>
      </c>
      <c r="AY2000" s="12" t="s">
        <v>58</v>
      </c>
      <c r="BA2000" s="12" t="s">
        <v>60</v>
      </c>
      <c r="BB2000" s="12" t="s">
        <v>61</v>
      </c>
      <c r="BH2000" s="16" t="s">
        <v>65</v>
      </c>
      <c r="BJ2000" s="16" t="s">
        <v>67</v>
      </c>
      <c r="BL2000" s="6" t="s">
        <v>90</v>
      </c>
      <c r="BR2000" s="8" t="s">
        <v>73</v>
      </c>
      <c r="BU2000" s="10" t="s">
        <v>97</v>
      </c>
      <c r="BV2000" s="14" t="s">
        <v>90</v>
      </c>
      <c r="BX2000" s="12" t="s">
        <v>75</v>
      </c>
      <c r="CB2000" s="16" t="s">
        <v>145</v>
      </c>
      <c r="CC2000" s="6" t="s">
        <v>28</v>
      </c>
      <c r="CO2000">
        <f t="shared" si="837"/>
        <v>0</v>
      </c>
      <c r="CP2000">
        <f t="shared" si="838"/>
        <v>1</v>
      </c>
      <c r="CQ2000">
        <f t="shared" si="839"/>
        <v>0</v>
      </c>
      <c r="CR2000">
        <f t="shared" si="840"/>
        <v>1</v>
      </c>
      <c r="CS2000" s="14">
        <f t="shared" si="841"/>
        <v>0</v>
      </c>
      <c r="CT2000" s="14">
        <f t="shared" si="842"/>
        <v>0</v>
      </c>
      <c r="CU2000" s="14">
        <f t="shared" si="843"/>
        <v>0</v>
      </c>
      <c r="CW2000">
        <f t="shared" si="844"/>
        <v>0</v>
      </c>
      <c r="CX2000">
        <f t="shared" si="845"/>
        <v>1</v>
      </c>
      <c r="CY2000">
        <f t="shared" si="846"/>
        <v>1</v>
      </c>
      <c r="DA2000">
        <f t="shared" si="847"/>
        <v>1</v>
      </c>
      <c r="DB2000">
        <f t="shared" si="848"/>
        <v>0</v>
      </c>
      <c r="DE2000">
        <f t="shared" si="849"/>
        <v>1</v>
      </c>
      <c r="DG2000">
        <f t="shared" si="850"/>
        <v>1</v>
      </c>
      <c r="DH2000">
        <f t="shared" si="851"/>
        <v>1</v>
      </c>
      <c r="DJ2000">
        <f t="shared" si="852"/>
        <v>1</v>
      </c>
      <c r="DM2000">
        <f t="shared" si="853"/>
        <v>1</v>
      </c>
      <c r="DN2000">
        <f t="shared" si="854"/>
        <v>1</v>
      </c>
      <c r="DP2000">
        <f t="shared" si="855"/>
        <v>1</v>
      </c>
      <c r="DQ2000">
        <f t="shared" si="856"/>
        <v>1</v>
      </c>
      <c r="DT2000">
        <f t="shared" si="857"/>
        <v>0</v>
      </c>
      <c r="DU2000">
        <f t="shared" si="858"/>
        <v>0</v>
      </c>
      <c r="DV2000">
        <f t="shared" si="859"/>
        <v>0</v>
      </c>
      <c r="DW2000">
        <f t="shared" si="860"/>
        <v>1</v>
      </c>
      <c r="DY2000">
        <f t="shared" si="861"/>
        <v>1</v>
      </c>
      <c r="EA2000">
        <f t="shared" si="862"/>
        <v>15</v>
      </c>
      <c r="EB2000">
        <v>25</v>
      </c>
      <c r="EC2000" s="21">
        <f t="shared" si="863"/>
        <v>0.6</v>
      </c>
    </row>
    <row r="2001" spans="1:133" x14ac:dyDescent="0.2">
      <c r="A2001" s="3">
        <v>119000000000</v>
      </c>
      <c r="B2001" s="4">
        <v>450366080</v>
      </c>
      <c r="C2001" t="s">
        <v>909</v>
      </c>
      <c r="D2001" t="s">
        <v>910</v>
      </c>
      <c r="E2001" s="6" t="s">
        <v>90</v>
      </c>
      <c r="F2001" s="8" t="s">
        <v>102</v>
      </c>
      <c r="G2001" s="10" t="s">
        <v>150</v>
      </c>
      <c r="H2001" s="12" t="s">
        <v>93</v>
      </c>
      <c r="J2001" s="6" t="s">
        <v>29</v>
      </c>
      <c r="U2001" s="8" t="s">
        <v>40</v>
      </c>
      <c r="Z2001" s="10" t="s">
        <v>105</v>
      </c>
      <c r="AA2001" s="14" t="s">
        <v>105</v>
      </c>
      <c r="AB2001" s="12" t="s">
        <v>127</v>
      </c>
      <c r="AC2001" s="16" t="s">
        <v>96</v>
      </c>
      <c r="AF2001" s="8" t="b">
        <v>1</v>
      </c>
      <c r="AH2001" s="10" t="s">
        <v>45</v>
      </c>
      <c r="AP2001" s="14" t="s">
        <v>51</v>
      </c>
      <c r="AQ2001" s="14" t="s">
        <v>52</v>
      </c>
      <c r="AR2001" s="14" t="s">
        <v>53</v>
      </c>
      <c r="AS2001" s="14" t="s">
        <v>54</v>
      </c>
      <c r="AT2001" s="14" t="s">
        <v>55</v>
      </c>
      <c r="AU2001" s="14" t="s">
        <v>56</v>
      </c>
      <c r="AX2001" s="12" t="s">
        <v>57</v>
      </c>
      <c r="AY2001" s="12" t="s">
        <v>58</v>
      </c>
      <c r="BA2001" s="12" t="s">
        <v>60</v>
      </c>
      <c r="BB2001" s="12" t="s">
        <v>61</v>
      </c>
      <c r="BE2001" s="16" t="s">
        <v>62</v>
      </c>
      <c r="BG2001" s="16" t="s">
        <v>64</v>
      </c>
      <c r="BH2001" s="16" t="s">
        <v>65</v>
      </c>
      <c r="BJ2001" s="16" t="s">
        <v>67</v>
      </c>
      <c r="BL2001" s="6" t="s">
        <v>90</v>
      </c>
      <c r="BS2001" s="8" t="s">
        <v>43</v>
      </c>
      <c r="BU2001" s="10" t="s">
        <v>98</v>
      </c>
      <c r="BV2001" s="14" t="s">
        <v>98</v>
      </c>
      <c r="CB2001" s="16" t="s">
        <v>145</v>
      </c>
      <c r="CD2001" s="6" t="s">
        <v>78</v>
      </c>
      <c r="CE2001" s="6" t="s">
        <v>79</v>
      </c>
      <c r="CO2001">
        <f t="shared" si="837"/>
        <v>0</v>
      </c>
      <c r="CP2001">
        <f t="shared" si="838"/>
        <v>0</v>
      </c>
      <c r="CQ2001">
        <f t="shared" si="839"/>
        <v>0</v>
      </c>
      <c r="CR2001">
        <f t="shared" si="840"/>
        <v>1</v>
      </c>
      <c r="CS2001" s="14">
        <f t="shared" si="841"/>
        <v>0</v>
      </c>
      <c r="CT2001" s="14">
        <f t="shared" si="842"/>
        <v>0</v>
      </c>
      <c r="CU2001" s="14">
        <f t="shared" si="843"/>
        <v>1</v>
      </c>
      <c r="CW2001">
        <f t="shared" si="844"/>
        <v>1</v>
      </c>
      <c r="CX2001">
        <f t="shared" si="845"/>
        <v>0</v>
      </c>
      <c r="CY2001">
        <f t="shared" si="846"/>
        <v>0</v>
      </c>
      <c r="DA2001">
        <f t="shared" si="847"/>
        <v>0</v>
      </c>
      <c r="DB2001">
        <f t="shared" si="848"/>
        <v>0</v>
      </c>
      <c r="DE2001">
        <f t="shared" si="849"/>
        <v>1</v>
      </c>
      <c r="DG2001">
        <f t="shared" si="850"/>
        <v>1</v>
      </c>
      <c r="DH2001">
        <f t="shared" si="851"/>
        <v>1</v>
      </c>
      <c r="DJ2001">
        <f t="shared" si="852"/>
        <v>1</v>
      </c>
      <c r="DM2001">
        <f t="shared" si="853"/>
        <v>1</v>
      </c>
      <c r="DN2001">
        <f t="shared" si="854"/>
        <v>1</v>
      </c>
      <c r="DP2001">
        <f t="shared" si="855"/>
        <v>1</v>
      </c>
      <c r="DQ2001">
        <f t="shared" si="856"/>
        <v>1</v>
      </c>
      <c r="DT2001">
        <f t="shared" si="857"/>
        <v>1</v>
      </c>
      <c r="DU2001">
        <f t="shared" si="858"/>
        <v>0</v>
      </c>
      <c r="DV2001">
        <f t="shared" si="859"/>
        <v>1</v>
      </c>
      <c r="DW2001">
        <f t="shared" si="860"/>
        <v>1</v>
      </c>
      <c r="DY2001">
        <f t="shared" si="861"/>
        <v>1</v>
      </c>
      <c r="EA2001">
        <f t="shared" si="862"/>
        <v>15</v>
      </c>
      <c r="EB2001">
        <v>25</v>
      </c>
      <c r="EC2001" s="21">
        <f t="shared" si="863"/>
        <v>0.6</v>
      </c>
    </row>
    <row r="2002" spans="1:133" x14ac:dyDescent="0.2">
      <c r="A2002" s="3">
        <v>119000000000</v>
      </c>
      <c r="B2002" s="4">
        <v>450366080</v>
      </c>
      <c r="C2002" t="s">
        <v>953</v>
      </c>
      <c r="D2002" t="s">
        <v>954</v>
      </c>
      <c r="E2002" s="6" t="s">
        <v>90</v>
      </c>
      <c r="F2002" s="8" t="s">
        <v>111</v>
      </c>
      <c r="G2002" s="10" t="s">
        <v>150</v>
      </c>
      <c r="H2002" s="12" t="s">
        <v>93</v>
      </c>
      <c r="J2002" s="6" t="s">
        <v>29</v>
      </c>
      <c r="S2002" s="8" t="s">
        <v>38</v>
      </c>
      <c r="Z2002" s="10" t="s">
        <v>94</v>
      </c>
      <c r="AA2002" s="14" t="s">
        <v>94</v>
      </c>
      <c r="AB2002" s="12" t="s">
        <v>127</v>
      </c>
      <c r="AC2002" s="16" t="s">
        <v>43</v>
      </c>
      <c r="AD2002" s="6" t="b">
        <v>1</v>
      </c>
      <c r="AH2002" s="10" t="s">
        <v>45</v>
      </c>
      <c r="AI2002" s="10" t="s">
        <v>46</v>
      </c>
      <c r="AJ2002" s="10" t="s">
        <v>47</v>
      </c>
      <c r="AK2002" s="10" t="s">
        <v>48</v>
      </c>
      <c r="AL2002" s="10" t="s">
        <v>49</v>
      </c>
      <c r="AM2002" s="10" t="s">
        <v>50</v>
      </c>
      <c r="AP2002" s="14" t="s">
        <v>51</v>
      </c>
      <c r="AR2002" s="14" t="s">
        <v>53</v>
      </c>
      <c r="AS2002" s="14" t="s">
        <v>54</v>
      </c>
      <c r="AX2002" s="12" t="s">
        <v>57</v>
      </c>
      <c r="BA2002" s="12" t="s">
        <v>60</v>
      </c>
      <c r="BB2002" s="12" t="s">
        <v>61</v>
      </c>
      <c r="BF2002" s="16" t="s">
        <v>63</v>
      </c>
      <c r="BH2002" s="16" t="s">
        <v>65</v>
      </c>
      <c r="BL2002" s="6" t="s">
        <v>98</v>
      </c>
      <c r="BV2002" s="14" t="s">
        <v>98</v>
      </c>
      <c r="CB2002" s="16" t="s">
        <v>99</v>
      </c>
      <c r="CI2002" s="6" t="s">
        <v>83</v>
      </c>
      <c r="CO2002">
        <f t="shared" si="837"/>
        <v>1</v>
      </c>
      <c r="CP2002">
        <f t="shared" si="838"/>
        <v>0</v>
      </c>
      <c r="CQ2002">
        <f t="shared" si="839"/>
        <v>0</v>
      </c>
      <c r="CR2002">
        <f t="shared" si="840"/>
        <v>0</v>
      </c>
      <c r="CS2002" s="14">
        <f t="shared" si="841"/>
        <v>1</v>
      </c>
      <c r="CT2002" s="14">
        <f t="shared" si="842"/>
        <v>0</v>
      </c>
      <c r="CU2002" s="14">
        <f t="shared" si="843"/>
        <v>0</v>
      </c>
      <c r="CW2002">
        <f t="shared" si="844"/>
        <v>1</v>
      </c>
      <c r="CX2002">
        <f t="shared" si="845"/>
        <v>1</v>
      </c>
      <c r="CY2002">
        <f t="shared" si="846"/>
        <v>1</v>
      </c>
      <c r="DA2002">
        <f t="shared" si="847"/>
        <v>1</v>
      </c>
      <c r="DB2002">
        <f t="shared" si="848"/>
        <v>1</v>
      </c>
      <c r="DE2002">
        <f t="shared" si="849"/>
        <v>1</v>
      </c>
      <c r="DG2002">
        <f t="shared" si="850"/>
        <v>1</v>
      </c>
      <c r="DH2002">
        <f t="shared" si="851"/>
        <v>1</v>
      </c>
      <c r="DJ2002">
        <f t="shared" si="852"/>
        <v>0</v>
      </c>
      <c r="DM2002">
        <f t="shared" si="853"/>
        <v>1</v>
      </c>
      <c r="DN2002">
        <f t="shared" si="854"/>
        <v>0</v>
      </c>
      <c r="DP2002">
        <f t="shared" si="855"/>
        <v>1</v>
      </c>
      <c r="DQ2002">
        <f t="shared" si="856"/>
        <v>1</v>
      </c>
      <c r="DT2002">
        <f t="shared" si="857"/>
        <v>0</v>
      </c>
      <c r="DU2002">
        <f t="shared" si="858"/>
        <v>1</v>
      </c>
      <c r="DV2002">
        <f t="shared" si="859"/>
        <v>0</v>
      </c>
      <c r="DW2002">
        <f t="shared" si="860"/>
        <v>1</v>
      </c>
      <c r="DY2002">
        <f t="shared" si="861"/>
        <v>0</v>
      </c>
      <c r="EA2002">
        <f t="shared" si="862"/>
        <v>15</v>
      </c>
      <c r="EB2002">
        <v>25</v>
      </c>
      <c r="EC2002" s="21">
        <f t="shared" si="863"/>
        <v>0.6</v>
      </c>
    </row>
    <row r="2003" spans="1:133" x14ac:dyDescent="0.2">
      <c r="A2003" s="3">
        <v>119000000000</v>
      </c>
      <c r="B2003" s="4">
        <v>450366080</v>
      </c>
      <c r="C2003" t="s">
        <v>966</v>
      </c>
      <c r="D2003" t="s">
        <v>967</v>
      </c>
      <c r="E2003" s="6" t="s">
        <v>90</v>
      </c>
      <c r="F2003" s="8" t="s">
        <v>111</v>
      </c>
      <c r="G2003" s="10" t="s">
        <v>156</v>
      </c>
      <c r="H2003" s="12" t="s">
        <v>104</v>
      </c>
      <c r="J2003" s="6" t="s">
        <v>29</v>
      </c>
      <c r="K2003" s="6" t="s">
        <v>30</v>
      </c>
      <c r="T2003" s="8" t="s">
        <v>39</v>
      </c>
      <c r="Y2003" s="8" t="s">
        <v>968</v>
      </c>
      <c r="Z2003" s="10" t="s">
        <v>94</v>
      </c>
      <c r="AA2003" s="14" t="s">
        <v>95</v>
      </c>
      <c r="AB2003" s="12" t="s">
        <v>158</v>
      </c>
      <c r="AC2003" s="16" t="s">
        <v>96</v>
      </c>
      <c r="AE2003" s="18" t="s">
        <v>43</v>
      </c>
      <c r="AH2003" s="10" t="s">
        <v>45</v>
      </c>
      <c r="AP2003" s="14" t="s">
        <v>51</v>
      </c>
      <c r="AQ2003" s="14" t="s">
        <v>52</v>
      </c>
      <c r="AR2003" s="14" t="s">
        <v>53</v>
      </c>
      <c r="AS2003" s="14" t="s">
        <v>54</v>
      </c>
      <c r="AX2003" s="12" t="s">
        <v>57</v>
      </c>
      <c r="AY2003" s="12" t="s">
        <v>58</v>
      </c>
      <c r="AZ2003" s="12" t="s">
        <v>59</v>
      </c>
      <c r="BA2003" s="12" t="s">
        <v>60</v>
      </c>
      <c r="BB2003" s="12" t="s">
        <v>61</v>
      </c>
      <c r="BE2003" s="16" t="s">
        <v>62</v>
      </c>
      <c r="BF2003" s="16" t="s">
        <v>63</v>
      </c>
      <c r="BH2003" s="16" t="s">
        <v>65</v>
      </c>
      <c r="BJ2003" s="16" t="s">
        <v>67</v>
      </c>
      <c r="BL2003" s="6" t="s">
        <v>90</v>
      </c>
      <c r="BM2003" s="8" t="s">
        <v>68</v>
      </c>
      <c r="BN2003" s="8" t="s">
        <v>69</v>
      </c>
      <c r="BQ2003" s="8" t="s">
        <v>72</v>
      </c>
      <c r="BR2003" s="8" t="s">
        <v>73</v>
      </c>
      <c r="BU2003" s="10" t="s">
        <v>159</v>
      </c>
      <c r="BV2003" s="14" t="s">
        <v>98</v>
      </c>
      <c r="CB2003" s="16" t="s">
        <v>99</v>
      </c>
      <c r="CO2003">
        <f t="shared" si="837"/>
        <v>1</v>
      </c>
      <c r="CP2003">
        <f t="shared" si="838"/>
        <v>0</v>
      </c>
      <c r="CQ2003">
        <f t="shared" si="839"/>
        <v>1</v>
      </c>
      <c r="CR2003">
        <f t="shared" si="840"/>
        <v>1</v>
      </c>
      <c r="CS2003" s="14">
        <f t="shared" si="841"/>
        <v>0</v>
      </c>
      <c r="CT2003" s="14">
        <f t="shared" si="842"/>
        <v>0</v>
      </c>
      <c r="CU2003" s="14">
        <f t="shared" si="843"/>
        <v>0</v>
      </c>
      <c r="CW2003">
        <f t="shared" si="844"/>
        <v>1</v>
      </c>
      <c r="CX2003">
        <f t="shared" si="845"/>
        <v>0</v>
      </c>
      <c r="CY2003">
        <f t="shared" si="846"/>
        <v>0</v>
      </c>
      <c r="DA2003">
        <f t="shared" si="847"/>
        <v>0</v>
      </c>
      <c r="DB2003">
        <f t="shared" si="848"/>
        <v>0</v>
      </c>
      <c r="DE2003">
        <f t="shared" si="849"/>
        <v>1</v>
      </c>
      <c r="DG2003">
        <f t="shared" si="850"/>
        <v>1</v>
      </c>
      <c r="DH2003">
        <f t="shared" si="851"/>
        <v>1</v>
      </c>
      <c r="DJ2003">
        <f t="shared" si="852"/>
        <v>0</v>
      </c>
      <c r="DM2003">
        <f t="shared" si="853"/>
        <v>1</v>
      </c>
      <c r="DN2003">
        <f t="shared" si="854"/>
        <v>1</v>
      </c>
      <c r="DP2003">
        <f t="shared" si="855"/>
        <v>1</v>
      </c>
      <c r="DQ2003">
        <f t="shared" si="856"/>
        <v>1</v>
      </c>
      <c r="DT2003">
        <f t="shared" si="857"/>
        <v>1</v>
      </c>
      <c r="DU2003">
        <f t="shared" si="858"/>
        <v>1</v>
      </c>
      <c r="DV2003">
        <f t="shared" si="859"/>
        <v>0</v>
      </c>
      <c r="DW2003">
        <f t="shared" si="860"/>
        <v>1</v>
      </c>
      <c r="DY2003">
        <f t="shared" si="861"/>
        <v>1</v>
      </c>
      <c r="EA2003">
        <f t="shared" si="862"/>
        <v>15</v>
      </c>
      <c r="EB2003">
        <v>25</v>
      </c>
      <c r="EC2003" s="21">
        <f t="shared" si="863"/>
        <v>0.6</v>
      </c>
    </row>
    <row r="2004" spans="1:133" x14ac:dyDescent="0.2">
      <c r="A2004" s="3">
        <v>119000000000</v>
      </c>
      <c r="B2004" s="4">
        <v>450366080</v>
      </c>
      <c r="C2004" t="s">
        <v>1012</v>
      </c>
      <c r="D2004" t="s">
        <v>1013</v>
      </c>
      <c r="E2004" s="6" t="s">
        <v>90</v>
      </c>
      <c r="F2004" s="8" t="s">
        <v>111</v>
      </c>
      <c r="G2004" s="10" t="s">
        <v>150</v>
      </c>
      <c r="H2004" s="12" t="s">
        <v>151</v>
      </c>
      <c r="J2004" s="6" t="s">
        <v>29</v>
      </c>
      <c r="K2004" s="6" t="s">
        <v>30</v>
      </c>
      <c r="L2004" s="6" t="s">
        <v>31</v>
      </c>
      <c r="T2004" s="8" t="s">
        <v>39</v>
      </c>
      <c r="Y2004" s="8" t="s">
        <v>1014</v>
      </c>
      <c r="Z2004" s="10" t="s">
        <v>94</v>
      </c>
      <c r="AA2004" s="14" t="s">
        <v>158</v>
      </c>
      <c r="AB2004" s="12" t="s">
        <v>94</v>
      </c>
      <c r="AC2004" s="16" t="s">
        <v>43</v>
      </c>
      <c r="AE2004" s="18" t="b">
        <v>1</v>
      </c>
      <c r="AH2004" s="10" t="s">
        <v>45</v>
      </c>
      <c r="AI2004" s="10" t="s">
        <v>46</v>
      </c>
      <c r="AJ2004" s="10" t="s">
        <v>47</v>
      </c>
      <c r="AK2004" s="10" t="s">
        <v>48</v>
      </c>
      <c r="AL2004" s="10" t="s">
        <v>49</v>
      </c>
      <c r="AP2004" s="14" t="s">
        <v>51</v>
      </c>
      <c r="AR2004" s="14" t="s">
        <v>53</v>
      </c>
      <c r="AS2004" s="14" t="s">
        <v>54</v>
      </c>
      <c r="AX2004" s="12" t="s">
        <v>57</v>
      </c>
      <c r="AY2004" s="12" t="s">
        <v>58</v>
      </c>
      <c r="BA2004" s="12" t="s">
        <v>60</v>
      </c>
      <c r="BB2004" s="12" t="s">
        <v>61</v>
      </c>
      <c r="BJ2004" s="16" t="s">
        <v>67</v>
      </c>
      <c r="BL2004" s="6" t="s">
        <v>98</v>
      </c>
      <c r="BV2004" s="14" t="s">
        <v>98</v>
      </c>
      <c r="CB2004" s="16" t="s">
        <v>99</v>
      </c>
      <c r="CD2004" s="6" t="s">
        <v>78</v>
      </c>
      <c r="CG2004" s="6" t="s">
        <v>81</v>
      </c>
      <c r="CN2004" s="6" t="s">
        <v>1015</v>
      </c>
      <c r="CO2004">
        <f t="shared" si="837"/>
        <v>1</v>
      </c>
      <c r="CP2004">
        <f t="shared" si="838"/>
        <v>1</v>
      </c>
      <c r="CQ2004">
        <f t="shared" si="839"/>
        <v>0</v>
      </c>
      <c r="CR2004">
        <f t="shared" si="840"/>
        <v>0</v>
      </c>
      <c r="CS2004" s="14">
        <f t="shared" si="841"/>
        <v>0</v>
      </c>
      <c r="CT2004" s="14">
        <f t="shared" si="842"/>
        <v>1</v>
      </c>
      <c r="CU2004" s="14">
        <f t="shared" si="843"/>
        <v>0</v>
      </c>
      <c r="CW2004">
        <f t="shared" si="844"/>
        <v>1</v>
      </c>
      <c r="CX2004">
        <f t="shared" si="845"/>
        <v>1</v>
      </c>
      <c r="CY2004">
        <f t="shared" si="846"/>
        <v>1</v>
      </c>
      <c r="DA2004">
        <f t="shared" si="847"/>
        <v>1</v>
      </c>
      <c r="DB2004">
        <f t="shared" si="848"/>
        <v>0</v>
      </c>
      <c r="DE2004">
        <f t="shared" si="849"/>
        <v>1</v>
      </c>
      <c r="DG2004">
        <f t="shared" si="850"/>
        <v>1</v>
      </c>
      <c r="DH2004">
        <f t="shared" si="851"/>
        <v>1</v>
      </c>
      <c r="DJ2004">
        <f t="shared" si="852"/>
        <v>0</v>
      </c>
      <c r="DM2004">
        <f t="shared" si="853"/>
        <v>1</v>
      </c>
      <c r="DN2004">
        <f t="shared" si="854"/>
        <v>1</v>
      </c>
      <c r="DP2004">
        <f t="shared" si="855"/>
        <v>1</v>
      </c>
      <c r="DQ2004">
        <f t="shared" si="856"/>
        <v>1</v>
      </c>
      <c r="DT2004">
        <f t="shared" si="857"/>
        <v>0</v>
      </c>
      <c r="DU2004">
        <f t="shared" si="858"/>
        <v>0</v>
      </c>
      <c r="DV2004">
        <f t="shared" si="859"/>
        <v>0</v>
      </c>
      <c r="DW2004">
        <f t="shared" si="860"/>
        <v>0</v>
      </c>
      <c r="DY2004">
        <f t="shared" si="861"/>
        <v>1</v>
      </c>
      <c r="EA2004">
        <f t="shared" si="862"/>
        <v>15</v>
      </c>
      <c r="EB2004">
        <v>25</v>
      </c>
      <c r="EC2004" s="21">
        <f t="shared" si="863"/>
        <v>0.6</v>
      </c>
    </row>
    <row r="2005" spans="1:133" x14ac:dyDescent="0.2">
      <c r="A2005" s="3">
        <v>119000000000</v>
      </c>
      <c r="B2005" s="4">
        <v>452059236</v>
      </c>
      <c r="C2005" t="s">
        <v>1078</v>
      </c>
      <c r="D2005" t="s">
        <v>1079</v>
      </c>
      <c r="E2005" s="6" t="s">
        <v>90</v>
      </c>
      <c r="F2005" s="8" t="s">
        <v>111</v>
      </c>
      <c r="G2005" s="10" t="s">
        <v>150</v>
      </c>
      <c r="H2005" s="12" t="s">
        <v>151</v>
      </c>
      <c r="J2005" s="6" t="s">
        <v>29</v>
      </c>
      <c r="K2005" s="6" t="s">
        <v>30</v>
      </c>
      <c r="O2005" s="6" t="s">
        <v>34</v>
      </c>
      <c r="T2005" s="8" t="s">
        <v>39</v>
      </c>
      <c r="Z2005" s="10" t="s">
        <v>94</v>
      </c>
      <c r="AA2005" s="14" t="s">
        <v>94</v>
      </c>
      <c r="AB2005" s="12" t="s">
        <v>158</v>
      </c>
      <c r="AC2005" s="16" t="s">
        <v>43</v>
      </c>
      <c r="AE2005" s="18" t="b">
        <v>1</v>
      </c>
      <c r="AH2005" s="10" t="s">
        <v>45</v>
      </c>
      <c r="AI2005" s="10" t="s">
        <v>46</v>
      </c>
      <c r="AL2005" s="10" t="s">
        <v>49</v>
      </c>
      <c r="AP2005" s="14" t="s">
        <v>51</v>
      </c>
      <c r="AR2005" s="14" t="s">
        <v>53</v>
      </c>
      <c r="AS2005" s="14" t="s">
        <v>54</v>
      </c>
      <c r="BA2005" s="12" t="s">
        <v>60</v>
      </c>
      <c r="BB2005" s="12" t="s">
        <v>61</v>
      </c>
      <c r="BE2005" s="16" t="s">
        <v>62</v>
      </c>
      <c r="BG2005" s="16" t="s">
        <v>64</v>
      </c>
      <c r="BH2005" s="16" t="s">
        <v>65</v>
      </c>
      <c r="BJ2005" s="16" t="s">
        <v>67</v>
      </c>
      <c r="BL2005" s="6" t="s">
        <v>90</v>
      </c>
      <c r="BN2005" s="8" t="s">
        <v>69</v>
      </c>
      <c r="BU2005" s="10" t="s">
        <v>97</v>
      </c>
      <c r="BV2005" s="14" t="s">
        <v>98</v>
      </c>
      <c r="CB2005" s="16" t="s">
        <v>145</v>
      </c>
      <c r="CC2005" s="6" t="s">
        <v>28</v>
      </c>
      <c r="CO2005">
        <f t="shared" si="837"/>
        <v>1</v>
      </c>
      <c r="CP2005">
        <f t="shared" si="838"/>
        <v>0</v>
      </c>
      <c r="CQ2005">
        <f t="shared" si="839"/>
        <v>1</v>
      </c>
      <c r="CR2005">
        <f t="shared" si="840"/>
        <v>0</v>
      </c>
      <c r="CS2005" s="14">
        <f t="shared" si="841"/>
        <v>0</v>
      </c>
      <c r="CT2005" s="14">
        <f t="shared" si="842"/>
        <v>1</v>
      </c>
      <c r="CU2005" s="14">
        <f t="shared" si="843"/>
        <v>0</v>
      </c>
      <c r="CW2005">
        <f t="shared" si="844"/>
        <v>1</v>
      </c>
      <c r="CX2005">
        <f t="shared" si="845"/>
        <v>1</v>
      </c>
      <c r="CY2005">
        <f t="shared" si="846"/>
        <v>0</v>
      </c>
      <c r="DA2005">
        <f t="shared" si="847"/>
        <v>1</v>
      </c>
      <c r="DB2005">
        <f t="shared" si="848"/>
        <v>0</v>
      </c>
      <c r="DE2005">
        <f t="shared" si="849"/>
        <v>1</v>
      </c>
      <c r="DG2005">
        <f t="shared" si="850"/>
        <v>1</v>
      </c>
      <c r="DH2005">
        <f t="shared" si="851"/>
        <v>1</v>
      </c>
      <c r="DJ2005">
        <f t="shared" si="852"/>
        <v>0</v>
      </c>
      <c r="DM2005">
        <f t="shared" si="853"/>
        <v>0</v>
      </c>
      <c r="DN2005">
        <f t="shared" si="854"/>
        <v>0</v>
      </c>
      <c r="DP2005">
        <f t="shared" si="855"/>
        <v>1</v>
      </c>
      <c r="DQ2005">
        <f t="shared" si="856"/>
        <v>1</v>
      </c>
      <c r="DT2005">
        <f t="shared" si="857"/>
        <v>1</v>
      </c>
      <c r="DU2005">
        <f t="shared" si="858"/>
        <v>0</v>
      </c>
      <c r="DV2005">
        <f t="shared" si="859"/>
        <v>1</v>
      </c>
      <c r="DW2005">
        <f t="shared" si="860"/>
        <v>1</v>
      </c>
      <c r="DY2005">
        <f t="shared" si="861"/>
        <v>1</v>
      </c>
      <c r="EA2005">
        <f t="shared" si="862"/>
        <v>15</v>
      </c>
      <c r="EB2005">
        <v>25</v>
      </c>
      <c r="EC2005" s="21">
        <f t="shared" si="863"/>
        <v>0.6</v>
      </c>
    </row>
    <row r="2006" spans="1:133" x14ac:dyDescent="0.2">
      <c r="A2006" s="3">
        <v>119000000000</v>
      </c>
      <c r="B2006" s="4">
        <v>450366080</v>
      </c>
      <c r="C2006" t="s">
        <v>1112</v>
      </c>
      <c r="D2006" t="s">
        <v>1113</v>
      </c>
      <c r="E2006" s="6" t="s">
        <v>90</v>
      </c>
      <c r="F2006" s="8" t="s">
        <v>111</v>
      </c>
      <c r="G2006" s="10" t="s">
        <v>92</v>
      </c>
      <c r="H2006" s="12" t="s">
        <v>151</v>
      </c>
      <c r="R2006" s="6" t="s">
        <v>1114</v>
      </c>
      <c r="T2006" s="8" t="s">
        <v>39</v>
      </c>
      <c r="U2006" s="8" t="s">
        <v>40</v>
      </c>
      <c r="Z2006" s="10" t="s">
        <v>94</v>
      </c>
      <c r="AA2006" s="14" t="s">
        <v>94</v>
      </c>
      <c r="AB2006" s="12" t="s">
        <v>94</v>
      </c>
      <c r="AC2006" s="16" t="s">
        <v>28</v>
      </c>
      <c r="AF2006" s="8" t="b">
        <v>1</v>
      </c>
      <c r="AH2006" s="10" t="s">
        <v>45</v>
      </c>
      <c r="AI2006" s="10" t="s">
        <v>46</v>
      </c>
      <c r="AJ2006" s="10" t="s">
        <v>47</v>
      </c>
      <c r="AL2006" s="10" t="s">
        <v>49</v>
      </c>
      <c r="AM2006" s="10" t="s">
        <v>50</v>
      </c>
      <c r="AP2006" s="14" t="s">
        <v>51</v>
      </c>
      <c r="AR2006" s="14" t="s">
        <v>53</v>
      </c>
      <c r="AU2006" s="14" t="s">
        <v>56</v>
      </c>
      <c r="AX2006" s="12" t="s">
        <v>57</v>
      </c>
      <c r="AY2006" s="12" t="s">
        <v>58</v>
      </c>
      <c r="BA2006" s="12" t="s">
        <v>60</v>
      </c>
      <c r="BE2006" s="16" t="s">
        <v>62</v>
      </c>
      <c r="BJ2006" s="16" t="s">
        <v>67</v>
      </c>
      <c r="BL2006" s="6" t="s">
        <v>90</v>
      </c>
      <c r="BN2006" s="8" t="s">
        <v>69</v>
      </c>
      <c r="BR2006" s="8" t="s">
        <v>73</v>
      </c>
      <c r="BU2006" s="10" t="s">
        <v>97</v>
      </c>
      <c r="BV2006" s="14" t="s">
        <v>90</v>
      </c>
      <c r="BW2006" s="12" t="s">
        <v>74</v>
      </c>
      <c r="CB2006" s="16" t="s">
        <v>145</v>
      </c>
      <c r="CE2006" s="6" t="s">
        <v>79</v>
      </c>
      <c r="CO2006">
        <f t="shared" si="837"/>
        <v>1</v>
      </c>
      <c r="CP2006">
        <f t="shared" si="838"/>
        <v>0</v>
      </c>
      <c r="CQ2006">
        <f t="shared" si="839"/>
        <v>0</v>
      </c>
      <c r="CR2006">
        <f t="shared" si="840"/>
        <v>0</v>
      </c>
      <c r="CS2006" s="14">
        <f t="shared" si="841"/>
        <v>0</v>
      </c>
      <c r="CT2006" s="14">
        <f t="shared" si="842"/>
        <v>0</v>
      </c>
      <c r="CU2006" s="14">
        <f t="shared" si="843"/>
        <v>1</v>
      </c>
      <c r="CW2006">
        <f t="shared" si="844"/>
        <v>1</v>
      </c>
      <c r="CX2006">
        <f t="shared" si="845"/>
        <v>1</v>
      </c>
      <c r="CY2006">
        <f t="shared" si="846"/>
        <v>1</v>
      </c>
      <c r="DA2006">
        <f t="shared" si="847"/>
        <v>1</v>
      </c>
      <c r="DB2006">
        <f t="shared" si="848"/>
        <v>1</v>
      </c>
      <c r="DE2006">
        <f t="shared" si="849"/>
        <v>1</v>
      </c>
      <c r="DG2006">
        <f t="shared" si="850"/>
        <v>1</v>
      </c>
      <c r="DH2006">
        <f t="shared" si="851"/>
        <v>0</v>
      </c>
      <c r="DJ2006">
        <f t="shared" si="852"/>
        <v>1</v>
      </c>
      <c r="DM2006">
        <f t="shared" si="853"/>
        <v>1</v>
      </c>
      <c r="DN2006">
        <f t="shared" si="854"/>
        <v>1</v>
      </c>
      <c r="DP2006">
        <f t="shared" si="855"/>
        <v>1</v>
      </c>
      <c r="DQ2006">
        <f t="shared" si="856"/>
        <v>0</v>
      </c>
      <c r="DT2006">
        <f t="shared" si="857"/>
        <v>1</v>
      </c>
      <c r="DU2006">
        <f t="shared" si="858"/>
        <v>0</v>
      </c>
      <c r="DV2006">
        <f t="shared" si="859"/>
        <v>0</v>
      </c>
      <c r="DW2006">
        <f t="shared" si="860"/>
        <v>0</v>
      </c>
      <c r="DY2006">
        <f t="shared" si="861"/>
        <v>1</v>
      </c>
      <c r="EA2006">
        <f t="shared" si="862"/>
        <v>15</v>
      </c>
      <c r="EB2006">
        <v>25</v>
      </c>
      <c r="EC2006" s="21">
        <f t="shared" si="863"/>
        <v>0.6</v>
      </c>
    </row>
    <row r="2007" spans="1:133" x14ac:dyDescent="0.2">
      <c r="A2007" s="3">
        <v>119000000000</v>
      </c>
      <c r="B2007" s="4">
        <v>450366080</v>
      </c>
      <c r="C2007" t="s">
        <v>1311</v>
      </c>
      <c r="D2007" t="s">
        <v>1312</v>
      </c>
      <c r="E2007" s="6" t="s">
        <v>90</v>
      </c>
      <c r="F2007" s="8" t="s">
        <v>91</v>
      </c>
      <c r="G2007" s="10" t="s">
        <v>150</v>
      </c>
      <c r="H2007" s="12" t="s">
        <v>93</v>
      </c>
      <c r="J2007" s="6" t="s">
        <v>29</v>
      </c>
      <c r="S2007" s="8" t="s">
        <v>38</v>
      </c>
      <c r="Z2007" s="10" t="s">
        <v>94</v>
      </c>
      <c r="AA2007" s="14" t="s">
        <v>158</v>
      </c>
      <c r="AB2007" s="12" t="s">
        <v>94</v>
      </c>
      <c r="AC2007" s="16" t="s">
        <v>96</v>
      </c>
      <c r="AD2007" s="6" t="b">
        <v>1</v>
      </c>
      <c r="AM2007" s="10" t="s">
        <v>50</v>
      </c>
      <c r="AP2007" s="14" t="s">
        <v>51</v>
      </c>
      <c r="AQ2007" s="14" t="s">
        <v>52</v>
      </c>
      <c r="AR2007" s="14" t="s">
        <v>53</v>
      </c>
      <c r="AS2007" s="14" t="s">
        <v>54</v>
      </c>
      <c r="AU2007" s="14" t="s">
        <v>56</v>
      </c>
      <c r="AX2007" s="12" t="s">
        <v>57</v>
      </c>
      <c r="BA2007" s="12" t="s">
        <v>60</v>
      </c>
      <c r="BB2007" s="12" t="s">
        <v>61</v>
      </c>
      <c r="BF2007" s="16" t="s">
        <v>63</v>
      </c>
      <c r="BH2007" s="16" t="s">
        <v>65</v>
      </c>
      <c r="BJ2007" s="16" t="s">
        <v>67</v>
      </c>
      <c r="BL2007" s="6" t="s">
        <v>98</v>
      </c>
      <c r="BV2007" s="14" t="s">
        <v>98</v>
      </c>
      <c r="CB2007" s="16" t="s">
        <v>145</v>
      </c>
      <c r="CC2007" s="6" t="s">
        <v>28</v>
      </c>
      <c r="CO2007">
        <f t="shared" si="837"/>
        <v>1</v>
      </c>
      <c r="CP2007">
        <f t="shared" si="838"/>
        <v>1</v>
      </c>
      <c r="CQ2007">
        <f t="shared" si="839"/>
        <v>0</v>
      </c>
      <c r="CR2007">
        <f t="shared" si="840"/>
        <v>1</v>
      </c>
      <c r="CS2007" s="14">
        <f t="shared" si="841"/>
        <v>1</v>
      </c>
      <c r="CT2007" s="14">
        <f t="shared" si="842"/>
        <v>0</v>
      </c>
      <c r="CU2007" s="14">
        <f t="shared" si="843"/>
        <v>0</v>
      </c>
      <c r="CW2007">
        <f t="shared" si="844"/>
        <v>0</v>
      </c>
      <c r="CX2007">
        <f t="shared" si="845"/>
        <v>0</v>
      </c>
      <c r="CY2007">
        <f t="shared" si="846"/>
        <v>0</v>
      </c>
      <c r="DA2007">
        <f t="shared" si="847"/>
        <v>0</v>
      </c>
      <c r="DB2007">
        <f t="shared" si="848"/>
        <v>1</v>
      </c>
      <c r="DE2007">
        <f t="shared" si="849"/>
        <v>1</v>
      </c>
      <c r="DG2007">
        <f t="shared" si="850"/>
        <v>1</v>
      </c>
      <c r="DH2007">
        <f t="shared" si="851"/>
        <v>1</v>
      </c>
      <c r="DJ2007">
        <f t="shared" si="852"/>
        <v>1</v>
      </c>
      <c r="DM2007">
        <f t="shared" si="853"/>
        <v>1</v>
      </c>
      <c r="DN2007">
        <f t="shared" si="854"/>
        <v>0</v>
      </c>
      <c r="DP2007">
        <f t="shared" si="855"/>
        <v>1</v>
      </c>
      <c r="DQ2007">
        <f t="shared" si="856"/>
        <v>1</v>
      </c>
      <c r="DT2007">
        <f t="shared" si="857"/>
        <v>0</v>
      </c>
      <c r="DU2007">
        <f t="shared" si="858"/>
        <v>1</v>
      </c>
      <c r="DV2007">
        <f t="shared" si="859"/>
        <v>0</v>
      </c>
      <c r="DW2007">
        <f t="shared" si="860"/>
        <v>1</v>
      </c>
      <c r="DY2007">
        <f t="shared" si="861"/>
        <v>1</v>
      </c>
      <c r="EA2007">
        <f t="shared" si="862"/>
        <v>15</v>
      </c>
      <c r="EB2007">
        <v>25</v>
      </c>
      <c r="EC2007" s="21">
        <f t="shared" si="863"/>
        <v>0.6</v>
      </c>
    </row>
    <row r="2008" spans="1:133" x14ac:dyDescent="0.2">
      <c r="A2008" s="3">
        <v>119000000000</v>
      </c>
      <c r="B2008" s="4">
        <v>450366080</v>
      </c>
      <c r="C2008" t="s">
        <v>1319</v>
      </c>
      <c r="D2008" t="s">
        <v>1320</v>
      </c>
      <c r="E2008" s="6" t="s">
        <v>90</v>
      </c>
      <c r="F2008" s="8" t="s">
        <v>111</v>
      </c>
      <c r="G2008" s="10" t="s">
        <v>156</v>
      </c>
      <c r="H2008" s="12" t="s">
        <v>151</v>
      </c>
      <c r="J2008" s="6" t="s">
        <v>29</v>
      </c>
      <c r="K2008" s="6" t="s">
        <v>30</v>
      </c>
      <c r="M2008" s="6" t="s">
        <v>32</v>
      </c>
      <c r="T2008" s="8" t="s">
        <v>39</v>
      </c>
      <c r="Z2008" s="10" t="s">
        <v>105</v>
      </c>
      <c r="AA2008" s="14" t="s">
        <v>105</v>
      </c>
      <c r="AB2008" s="12" t="s">
        <v>105</v>
      </c>
      <c r="AC2008" s="16" t="s">
        <v>43</v>
      </c>
      <c r="AD2008" s="6" t="b">
        <v>1</v>
      </c>
      <c r="AH2008" s="10" t="s">
        <v>45</v>
      </c>
      <c r="AI2008" s="10" t="s">
        <v>46</v>
      </c>
      <c r="AJ2008" s="10" t="s">
        <v>47</v>
      </c>
      <c r="AL2008" s="10" t="s">
        <v>49</v>
      </c>
      <c r="AM2008" s="10" t="s">
        <v>50</v>
      </c>
      <c r="AP2008" s="14" t="s">
        <v>51</v>
      </c>
      <c r="AR2008" s="14" t="s">
        <v>53</v>
      </c>
      <c r="AS2008" s="14" t="s">
        <v>54</v>
      </c>
      <c r="AT2008" s="14" t="s">
        <v>55</v>
      </c>
      <c r="AX2008" s="12" t="s">
        <v>57</v>
      </c>
      <c r="BA2008" s="12" t="s">
        <v>60</v>
      </c>
      <c r="BB2008" s="12" t="s">
        <v>61</v>
      </c>
      <c r="BF2008" s="16" t="s">
        <v>63</v>
      </c>
      <c r="BH2008" s="16" t="s">
        <v>65</v>
      </c>
      <c r="BJ2008" s="16" t="s">
        <v>67</v>
      </c>
      <c r="BL2008" s="6" t="s">
        <v>90</v>
      </c>
      <c r="BN2008" s="8" t="s">
        <v>69</v>
      </c>
      <c r="BU2008" s="10" t="s">
        <v>97</v>
      </c>
      <c r="BV2008" s="14" t="s">
        <v>98</v>
      </c>
      <c r="CB2008" s="16" t="s">
        <v>99</v>
      </c>
      <c r="CD2008" s="6" t="s">
        <v>78</v>
      </c>
      <c r="CL2008" s="6" t="s">
        <v>86</v>
      </c>
      <c r="CO2008">
        <f t="shared" si="837"/>
        <v>0</v>
      </c>
      <c r="CP2008">
        <f t="shared" si="838"/>
        <v>0</v>
      </c>
      <c r="CQ2008">
        <f t="shared" si="839"/>
        <v>0</v>
      </c>
      <c r="CR2008">
        <f t="shared" si="840"/>
        <v>0</v>
      </c>
      <c r="CS2008" s="14">
        <f t="shared" si="841"/>
        <v>1</v>
      </c>
      <c r="CT2008" s="14">
        <f t="shared" si="842"/>
        <v>0</v>
      </c>
      <c r="CU2008" s="14">
        <f t="shared" si="843"/>
        <v>0</v>
      </c>
      <c r="CW2008">
        <f t="shared" si="844"/>
        <v>1</v>
      </c>
      <c r="CX2008">
        <f t="shared" si="845"/>
        <v>1</v>
      </c>
      <c r="CY2008">
        <f t="shared" si="846"/>
        <v>1</v>
      </c>
      <c r="DA2008">
        <f t="shared" si="847"/>
        <v>1</v>
      </c>
      <c r="DB2008">
        <f t="shared" si="848"/>
        <v>1</v>
      </c>
      <c r="DE2008">
        <f t="shared" si="849"/>
        <v>1</v>
      </c>
      <c r="DG2008">
        <f t="shared" si="850"/>
        <v>1</v>
      </c>
      <c r="DH2008">
        <f t="shared" si="851"/>
        <v>1</v>
      </c>
      <c r="DJ2008">
        <f t="shared" si="852"/>
        <v>0</v>
      </c>
      <c r="DM2008">
        <f t="shared" si="853"/>
        <v>1</v>
      </c>
      <c r="DN2008">
        <f t="shared" si="854"/>
        <v>0</v>
      </c>
      <c r="DP2008">
        <f t="shared" si="855"/>
        <v>1</v>
      </c>
      <c r="DQ2008">
        <f t="shared" si="856"/>
        <v>1</v>
      </c>
      <c r="DT2008">
        <f t="shared" si="857"/>
        <v>0</v>
      </c>
      <c r="DU2008">
        <f t="shared" si="858"/>
        <v>1</v>
      </c>
      <c r="DV2008">
        <f t="shared" si="859"/>
        <v>0</v>
      </c>
      <c r="DW2008">
        <f t="shared" si="860"/>
        <v>1</v>
      </c>
      <c r="DY2008">
        <f t="shared" si="861"/>
        <v>1</v>
      </c>
      <c r="EA2008">
        <f t="shared" si="862"/>
        <v>15</v>
      </c>
      <c r="EB2008">
        <v>25</v>
      </c>
      <c r="EC2008" s="21">
        <f t="shared" si="863"/>
        <v>0.6</v>
      </c>
    </row>
    <row r="2009" spans="1:133" x14ac:dyDescent="0.2">
      <c r="A2009" s="3">
        <v>119000000000</v>
      </c>
      <c r="B2009" s="4">
        <v>450366080</v>
      </c>
      <c r="C2009" t="s">
        <v>1339</v>
      </c>
      <c r="D2009" t="s">
        <v>1340</v>
      </c>
      <c r="E2009" s="6" t="s">
        <v>90</v>
      </c>
      <c r="F2009" s="8" t="s">
        <v>111</v>
      </c>
      <c r="G2009" s="10" t="s">
        <v>150</v>
      </c>
      <c r="H2009" s="12" t="s">
        <v>151</v>
      </c>
      <c r="J2009" s="6" t="s">
        <v>29</v>
      </c>
      <c r="S2009" s="8" t="s">
        <v>38</v>
      </c>
      <c r="Z2009" s="10" t="s">
        <v>158</v>
      </c>
      <c r="AA2009" s="14" t="s">
        <v>158</v>
      </c>
      <c r="AB2009" s="12" t="s">
        <v>94</v>
      </c>
      <c r="AC2009" s="16" t="s">
        <v>96</v>
      </c>
      <c r="AE2009" s="18" t="b">
        <v>1</v>
      </c>
      <c r="AL2009" s="10" t="s">
        <v>49</v>
      </c>
      <c r="AP2009" s="14" t="s">
        <v>51</v>
      </c>
      <c r="AR2009" s="14" t="s">
        <v>53</v>
      </c>
      <c r="AS2009" s="14" t="s">
        <v>54</v>
      </c>
      <c r="AU2009" s="14" t="s">
        <v>56</v>
      </c>
      <c r="AX2009" s="12" t="s">
        <v>57</v>
      </c>
      <c r="BA2009" s="12" t="s">
        <v>60</v>
      </c>
      <c r="BB2009" s="12" t="s">
        <v>61</v>
      </c>
      <c r="BF2009" s="16" t="s">
        <v>63</v>
      </c>
      <c r="BG2009" s="16" t="s">
        <v>64</v>
      </c>
      <c r="BH2009" s="16" t="s">
        <v>65</v>
      </c>
      <c r="BJ2009" s="16" t="s">
        <v>67</v>
      </c>
      <c r="BL2009" s="6" t="s">
        <v>90</v>
      </c>
      <c r="BN2009" s="8" t="s">
        <v>69</v>
      </c>
      <c r="BP2009" s="8" t="s">
        <v>71</v>
      </c>
      <c r="BU2009" s="10" t="s">
        <v>97</v>
      </c>
      <c r="BV2009" s="14" t="s">
        <v>98</v>
      </c>
      <c r="CB2009" s="16" t="s">
        <v>99</v>
      </c>
      <c r="CE2009" s="6" t="s">
        <v>79</v>
      </c>
      <c r="CG2009" s="6" t="s">
        <v>81</v>
      </c>
      <c r="CO2009">
        <f t="shared" si="837"/>
        <v>0</v>
      </c>
      <c r="CP2009">
        <f t="shared" si="838"/>
        <v>1</v>
      </c>
      <c r="CQ2009">
        <f t="shared" si="839"/>
        <v>0</v>
      </c>
      <c r="CR2009">
        <f t="shared" si="840"/>
        <v>1</v>
      </c>
      <c r="CS2009" s="14">
        <f t="shared" si="841"/>
        <v>0</v>
      </c>
      <c r="CT2009" s="14">
        <f t="shared" si="842"/>
        <v>1</v>
      </c>
      <c r="CU2009" s="14">
        <f t="shared" si="843"/>
        <v>0</v>
      </c>
      <c r="CW2009">
        <f t="shared" si="844"/>
        <v>0</v>
      </c>
      <c r="CX2009">
        <f t="shared" si="845"/>
        <v>0</v>
      </c>
      <c r="CY2009">
        <f t="shared" si="846"/>
        <v>0</v>
      </c>
      <c r="DA2009">
        <f t="shared" si="847"/>
        <v>1</v>
      </c>
      <c r="DB2009">
        <f t="shared" si="848"/>
        <v>0</v>
      </c>
      <c r="DE2009">
        <f t="shared" si="849"/>
        <v>1</v>
      </c>
      <c r="DG2009">
        <f t="shared" si="850"/>
        <v>1</v>
      </c>
      <c r="DH2009">
        <f t="shared" si="851"/>
        <v>1</v>
      </c>
      <c r="DJ2009">
        <f t="shared" si="852"/>
        <v>1</v>
      </c>
      <c r="DM2009">
        <f t="shared" si="853"/>
        <v>1</v>
      </c>
      <c r="DN2009">
        <f t="shared" si="854"/>
        <v>0</v>
      </c>
      <c r="DP2009">
        <f t="shared" si="855"/>
        <v>1</v>
      </c>
      <c r="DQ2009">
        <f t="shared" si="856"/>
        <v>1</v>
      </c>
      <c r="DT2009">
        <f t="shared" si="857"/>
        <v>0</v>
      </c>
      <c r="DU2009">
        <f t="shared" si="858"/>
        <v>1</v>
      </c>
      <c r="DV2009">
        <f t="shared" si="859"/>
        <v>1</v>
      </c>
      <c r="DW2009">
        <f t="shared" si="860"/>
        <v>1</v>
      </c>
      <c r="DY2009">
        <f t="shared" si="861"/>
        <v>1</v>
      </c>
      <c r="EA2009">
        <f t="shared" si="862"/>
        <v>15</v>
      </c>
      <c r="EB2009">
        <v>25</v>
      </c>
      <c r="EC2009" s="21">
        <f t="shared" si="863"/>
        <v>0.6</v>
      </c>
    </row>
    <row r="2010" spans="1:133" x14ac:dyDescent="0.2">
      <c r="A2010" s="3">
        <v>119000000000</v>
      </c>
      <c r="B2010" s="4">
        <v>450366080</v>
      </c>
      <c r="C2010" t="s">
        <v>1411</v>
      </c>
      <c r="D2010" t="s">
        <v>1412</v>
      </c>
      <c r="E2010" s="6" t="s">
        <v>90</v>
      </c>
      <c r="F2010" s="8" t="s">
        <v>102</v>
      </c>
      <c r="G2010" s="10" t="s">
        <v>92</v>
      </c>
      <c r="H2010" s="12" t="s">
        <v>134</v>
      </c>
      <c r="J2010" s="6" t="s">
        <v>29</v>
      </c>
      <c r="T2010" s="8" t="s">
        <v>39</v>
      </c>
      <c r="Z2010" s="10" t="s">
        <v>94</v>
      </c>
      <c r="AA2010" s="14" t="s">
        <v>158</v>
      </c>
      <c r="AB2010" s="12" t="s">
        <v>43</v>
      </c>
      <c r="AC2010" s="16" t="s">
        <v>43</v>
      </c>
      <c r="AE2010" s="18" t="b">
        <v>1</v>
      </c>
      <c r="AL2010" s="10" t="s">
        <v>49</v>
      </c>
      <c r="AP2010" s="14" t="s">
        <v>51</v>
      </c>
      <c r="AR2010" s="14" t="s">
        <v>53</v>
      </c>
      <c r="AS2010" s="14" t="s">
        <v>54</v>
      </c>
      <c r="AX2010" s="12" t="s">
        <v>57</v>
      </c>
      <c r="AY2010" s="12" t="s">
        <v>58</v>
      </c>
      <c r="BA2010" s="12" t="s">
        <v>60</v>
      </c>
      <c r="BB2010" s="12" t="s">
        <v>61</v>
      </c>
      <c r="BE2010" s="16" t="s">
        <v>62</v>
      </c>
      <c r="BF2010" s="16" t="s">
        <v>63</v>
      </c>
      <c r="BH2010" s="16" t="s">
        <v>65</v>
      </c>
      <c r="BJ2010" s="16" t="s">
        <v>67</v>
      </c>
      <c r="BL2010" s="6" t="s">
        <v>90</v>
      </c>
      <c r="BN2010" s="8" t="s">
        <v>69</v>
      </c>
      <c r="BP2010" s="8" t="s">
        <v>71</v>
      </c>
      <c r="BU2010" s="10" t="s">
        <v>97</v>
      </c>
      <c r="BV2010" s="14" t="s">
        <v>98</v>
      </c>
      <c r="CB2010" s="16" t="s">
        <v>145</v>
      </c>
      <c r="CG2010" s="6" t="s">
        <v>81</v>
      </c>
      <c r="CL2010" s="6" t="s">
        <v>86</v>
      </c>
      <c r="CO2010">
        <f t="shared" si="837"/>
        <v>1</v>
      </c>
      <c r="CP2010">
        <f t="shared" si="838"/>
        <v>1</v>
      </c>
      <c r="CQ2010">
        <f t="shared" si="839"/>
        <v>0</v>
      </c>
      <c r="CR2010">
        <f t="shared" si="840"/>
        <v>0</v>
      </c>
      <c r="CS2010" s="14">
        <f t="shared" si="841"/>
        <v>0</v>
      </c>
      <c r="CT2010" s="14">
        <f t="shared" si="842"/>
        <v>1</v>
      </c>
      <c r="CU2010" s="14">
        <f t="shared" si="843"/>
        <v>0</v>
      </c>
      <c r="CW2010">
        <f t="shared" si="844"/>
        <v>0</v>
      </c>
      <c r="CX2010">
        <f t="shared" si="845"/>
        <v>0</v>
      </c>
      <c r="CY2010">
        <f t="shared" si="846"/>
        <v>0</v>
      </c>
      <c r="DA2010">
        <f t="shared" si="847"/>
        <v>1</v>
      </c>
      <c r="DB2010">
        <f t="shared" si="848"/>
        <v>0</v>
      </c>
      <c r="DE2010">
        <f t="shared" si="849"/>
        <v>1</v>
      </c>
      <c r="DG2010">
        <f t="shared" si="850"/>
        <v>1</v>
      </c>
      <c r="DH2010">
        <f t="shared" si="851"/>
        <v>1</v>
      </c>
      <c r="DJ2010">
        <f t="shared" si="852"/>
        <v>0</v>
      </c>
      <c r="DM2010">
        <f t="shared" si="853"/>
        <v>1</v>
      </c>
      <c r="DN2010">
        <f t="shared" si="854"/>
        <v>1</v>
      </c>
      <c r="DP2010">
        <f t="shared" si="855"/>
        <v>1</v>
      </c>
      <c r="DQ2010">
        <f t="shared" si="856"/>
        <v>1</v>
      </c>
      <c r="DT2010">
        <f t="shared" si="857"/>
        <v>1</v>
      </c>
      <c r="DU2010">
        <f t="shared" si="858"/>
        <v>1</v>
      </c>
      <c r="DV2010">
        <f t="shared" si="859"/>
        <v>0</v>
      </c>
      <c r="DW2010">
        <f t="shared" si="860"/>
        <v>1</v>
      </c>
      <c r="DY2010">
        <f t="shared" si="861"/>
        <v>1</v>
      </c>
      <c r="EA2010">
        <f t="shared" si="862"/>
        <v>15</v>
      </c>
      <c r="EB2010">
        <v>25</v>
      </c>
      <c r="EC2010" s="21">
        <f t="shared" si="863"/>
        <v>0.6</v>
      </c>
    </row>
    <row r="2011" spans="1:133" x14ac:dyDescent="0.2">
      <c r="A2011" s="3">
        <v>119000000000</v>
      </c>
      <c r="B2011" s="4">
        <v>450366080</v>
      </c>
      <c r="C2011" t="s">
        <v>1424</v>
      </c>
      <c r="D2011" t="s">
        <v>1425</v>
      </c>
      <c r="E2011" s="6" t="s">
        <v>90</v>
      </c>
      <c r="F2011" s="8" t="s">
        <v>111</v>
      </c>
      <c r="G2011" s="10" t="s">
        <v>150</v>
      </c>
      <c r="H2011" s="12" t="s">
        <v>151</v>
      </c>
      <c r="L2011" s="6" t="s">
        <v>31</v>
      </c>
      <c r="Y2011" s="8" t="s">
        <v>1426</v>
      </c>
      <c r="Z2011" s="10" t="s">
        <v>95</v>
      </c>
      <c r="AA2011" s="14" t="s">
        <v>95</v>
      </c>
      <c r="AB2011" s="12" t="s">
        <v>95</v>
      </c>
      <c r="AC2011" s="16" t="s">
        <v>96</v>
      </c>
      <c r="AE2011" s="18" t="b">
        <v>1</v>
      </c>
      <c r="AI2011" s="10" t="s">
        <v>46</v>
      </c>
      <c r="AJ2011" s="10" t="s">
        <v>47</v>
      </c>
      <c r="AK2011" s="10" t="s">
        <v>48</v>
      </c>
      <c r="AL2011" s="10" t="s">
        <v>49</v>
      </c>
      <c r="AM2011" s="10" t="s">
        <v>50</v>
      </c>
      <c r="AP2011" s="14" t="s">
        <v>51</v>
      </c>
      <c r="AQ2011" s="14" t="s">
        <v>52</v>
      </c>
      <c r="AR2011" s="14" t="s">
        <v>53</v>
      </c>
      <c r="AS2011" s="14" t="s">
        <v>54</v>
      </c>
      <c r="AT2011" s="14" t="s">
        <v>55</v>
      </c>
      <c r="AU2011" s="14" t="s">
        <v>56</v>
      </c>
      <c r="AX2011" s="12" t="s">
        <v>57</v>
      </c>
      <c r="AY2011" s="12" t="s">
        <v>58</v>
      </c>
      <c r="AZ2011" s="12" t="s">
        <v>59</v>
      </c>
      <c r="BA2011" s="12" t="s">
        <v>60</v>
      </c>
      <c r="BB2011" s="12" t="s">
        <v>61</v>
      </c>
      <c r="BJ2011" s="16" t="s">
        <v>67</v>
      </c>
      <c r="BL2011" s="6" t="s">
        <v>98</v>
      </c>
      <c r="BV2011" s="14" t="s">
        <v>98</v>
      </c>
      <c r="CB2011" s="16" t="s">
        <v>99</v>
      </c>
      <c r="CD2011" s="6" t="s">
        <v>78</v>
      </c>
      <c r="CE2011" s="6" t="s">
        <v>79</v>
      </c>
      <c r="CF2011" s="6" t="s">
        <v>80</v>
      </c>
      <c r="CG2011" s="6" t="s">
        <v>81</v>
      </c>
      <c r="CO2011">
        <f t="shared" si="837"/>
        <v>0</v>
      </c>
      <c r="CP2011">
        <f t="shared" si="838"/>
        <v>0</v>
      </c>
      <c r="CQ2011">
        <f t="shared" si="839"/>
        <v>0</v>
      </c>
      <c r="CR2011">
        <f t="shared" si="840"/>
        <v>1</v>
      </c>
      <c r="CS2011" s="14">
        <f t="shared" si="841"/>
        <v>0</v>
      </c>
      <c r="CT2011" s="14">
        <f t="shared" si="842"/>
        <v>1</v>
      </c>
      <c r="CU2011" s="14">
        <f t="shared" si="843"/>
        <v>0</v>
      </c>
      <c r="CW2011">
        <f t="shared" si="844"/>
        <v>0</v>
      </c>
      <c r="CX2011">
        <f t="shared" si="845"/>
        <v>1</v>
      </c>
      <c r="CY2011">
        <f t="shared" si="846"/>
        <v>1</v>
      </c>
      <c r="DA2011">
        <f t="shared" si="847"/>
        <v>1</v>
      </c>
      <c r="DB2011">
        <f t="shared" si="848"/>
        <v>1</v>
      </c>
      <c r="DE2011">
        <f t="shared" si="849"/>
        <v>1</v>
      </c>
      <c r="DG2011">
        <f t="shared" si="850"/>
        <v>1</v>
      </c>
      <c r="DH2011">
        <f t="shared" si="851"/>
        <v>1</v>
      </c>
      <c r="DJ2011">
        <f t="shared" si="852"/>
        <v>1</v>
      </c>
      <c r="DM2011">
        <f t="shared" si="853"/>
        <v>1</v>
      </c>
      <c r="DN2011">
        <f t="shared" si="854"/>
        <v>1</v>
      </c>
      <c r="DP2011">
        <f t="shared" si="855"/>
        <v>1</v>
      </c>
      <c r="DQ2011">
        <f t="shared" si="856"/>
        <v>1</v>
      </c>
      <c r="DT2011">
        <f t="shared" si="857"/>
        <v>0</v>
      </c>
      <c r="DU2011">
        <f t="shared" si="858"/>
        <v>0</v>
      </c>
      <c r="DV2011">
        <f t="shared" si="859"/>
        <v>0</v>
      </c>
      <c r="DW2011">
        <f t="shared" si="860"/>
        <v>0</v>
      </c>
      <c r="DY2011">
        <f t="shared" si="861"/>
        <v>1</v>
      </c>
      <c r="EA2011">
        <f t="shared" si="862"/>
        <v>15</v>
      </c>
      <c r="EB2011">
        <v>25</v>
      </c>
      <c r="EC2011" s="21">
        <f t="shared" si="863"/>
        <v>0.6</v>
      </c>
    </row>
    <row r="2012" spans="1:133" x14ac:dyDescent="0.2">
      <c r="A2012" s="3">
        <v>119000000000</v>
      </c>
      <c r="B2012" s="4">
        <v>450366080</v>
      </c>
      <c r="C2012" t="s">
        <v>1449</v>
      </c>
      <c r="D2012" t="s">
        <v>1450</v>
      </c>
      <c r="E2012" s="6" t="s">
        <v>90</v>
      </c>
      <c r="F2012" s="8" t="s">
        <v>111</v>
      </c>
      <c r="G2012" s="10" t="s">
        <v>150</v>
      </c>
      <c r="H2012" s="12" t="s">
        <v>93</v>
      </c>
      <c r="J2012" s="6" t="s">
        <v>29</v>
      </c>
      <c r="S2012" s="8" t="s">
        <v>38</v>
      </c>
      <c r="Z2012" s="10" t="s">
        <v>105</v>
      </c>
      <c r="AA2012" s="14" t="s">
        <v>105</v>
      </c>
      <c r="AB2012" s="12" t="s">
        <v>214</v>
      </c>
      <c r="AC2012" s="16" t="s">
        <v>96</v>
      </c>
      <c r="AD2012" s="6" t="s">
        <v>43</v>
      </c>
      <c r="AH2012" s="10" t="s">
        <v>45</v>
      </c>
      <c r="AI2012" s="10" t="s">
        <v>46</v>
      </c>
      <c r="AJ2012" s="10" t="s">
        <v>47</v>
      </c>
      <c r="AK2012" s="10" t="s">
        <v>48</v>
      </c>
      <c r="AL2012" s="10" t="s">
        <v>49</v>
      </c>
      <c r="AM2012" s="10" t="s">
        <v>50</v>
      </c>
      <c r="AP2012" s="14" t="s">
        <v>51</v>
      </c>
      <c r="AQ2012" s="14" t="s">
        <v>52</v>
      </c>
      <c r="AR2012" s="14" t="s">
        <v>53</v>
      </c>
      <c r="AS2012" s="14" t="s">
        <v>54</v>
      </c>
      <c r="AT2012" s="14" t="s">
        <v>55</v>
      </c>
      <c r="AU2012" s="14" t="s">
        <v>56</v>
      </c>
      <c r="AX2012" s="12" t="s">
        <v>57</v>
      </c>
      <c r="AY2012" s="12" t="s">
        <v>58</v>
      </c>
      <c r="AZ2012" s="12" t="s">
        <v>59</v>
      </c>
      <c r="BA2012" s="12" t="s">
        <v>60</v>
      </c>
      <c r="BB2012" s="12" t="s">
        <v>61</v>
      </c>
      <c r="BJ2012" s="16" t="s">
        <v>67</v>
      </c>
      <c r="BL2012" s="6" t="s">
        <v>90</v>
      </c>
      <c r="BM2012" s="8" t="s">
        <v>68</v>
      </c>
      <c r="BN2012" s="8" t="s">
        <v>69</v>
      </c>
      <c r="BO2012" s="8" t="s">
        <v>70</v>
      </c>
      <c r="BP2012" s="8" t="s">
        <v>71</v>
      </c>
      <c r="BU2012" s="10" t="s">
        <v>159</v>
      </c>
      <c r="BV2012" s="14" t="s">
        <v>98</v>
      </c>
      <c r="CB2012" s="16" t="s">
        <v>99</v>
      </c>
      <c r="CE2012" s="6" t="s">
        <v>79</v>
      </c>
      <c r="CO2012">
        <f t="shared" si="837"/>
        <v>0</v>
      </c>
      <c r="CP2012">
        <f t="shared" si="838"/>
        <v>0</v>
      </c>
      <c r="CQ2012">
        <f t="shared" si="839"/>
        <v>0</v>
      </c>
      <c r="CR2012">
        <f t="shared" si="840"/>
        <v>1</v>
      </c>
      <c r="CS2012" s="14">
        <f t="shared" si="841"/>
        <v>0</v>
      </c>
      <c r="CT2012" s="14">
        <f t="shared" si="842"/>
        <v>0</v>
      </c>
      <c r="CU2012" s="14">
        <f t="shared" si="843"/>
        <v>0</v>
      </c>
      <c r="CW2012">
        <f t="shared" si="844"/>
        <v>1</v>
      </c>
      <c r="CX2012">
        <f t="shared" si="845"/>
        <v>1</v>
      </c>
      <c r="CY2012">
        <f t="shared" si="846"/>
        <v>1</v>
      </c>
      <c r="DA2012">
        <f t="shared" si="847"/>
        <v>1</v>
      </c>
      <c r="DB2012">
        <f t="shared" si="848"/>
        <v>1</v>
      </c>
      <c r="DE2012">
        <f t="shared" si="849"/>
        <v>1</v>
      </c>
      <c r="DG2012">
        <f t="shared" si="850"/>
        <v>1</v>
      </c>
      <c r="DH2012">
        <f t="shared" si="851"/>
        <v>1</v>
      </c>
      <c r="DJ2012">
        <f t="shared" si="852"/>
        <v>1</v>
      </c>
      <c r="DM2012">
        <f t="shared" si="853"/>
        <v>1</v>
      </c>
      <c r="DN2012">
        <f t="shared" si="854"/>
        <v>1</v>
      </c>
      <c r="DP2012">
        <f t="shared" si="855"/>
        <v>1</v>
      </c>
      <c r="DQ2012">
        <f t="shared" si="856"/>
        <v>1</v>
      </c>
      <c r="DT2012">
        <f t="shared" si="857"/>
        <v>0</v>
      </c>
      <c r="DU2012">
        <f t="shared" si="858"/>
        <v>0</v>
      </c>
      <c r="DV2012">
        <f t="shared" si="859"/>
        <v>0</v>
      </c>
      <c r="DW2012">
        <f t="shared" si="860"/>
        <v>0</v>
      </c>
      <c r="DY2012">
        <f t="shared" si="861"/>
        <v>1</v>
      </c>
      <c r="EA2012">
        <f t="shared" si="862"/>
        <v>15</v>
      </c>
      <c r="EB2012">
        <v>25</v>
      </c>
      <c r="EC2012" s="21">
        <f t="shared" si="863"/>
        <v>0.6</v>
      </c>
    </row>
    <row r="2013" spans="1:133" x14ac:dyDescent="0.2">
      <c r="A2013" s="3">
        <v>119000000000</v>
      </c>
      <c r="B2013" s="4">
        <v>450366080</v>
      </c>
      <c r="C2013" t="s">
        <v>1466</v>
      </c>
      <c r="D2013" t="s">
        <v>1467</v>
      </c>
      <c r="E2013" s="6" t="s">
        <v>90</v>
      </c>
      <c r="F2013" s="8" t="s">
        <v>102</v>
      </c>
      <c r="G2013" s="10" t="s">
        <v>92</v>
      </c>
      <c r="H2013" s="12" t="s">
        <v>104</v>
      </c>
      <c r="J2013" s="6" t="s">
        <v>29</v>
      </c>
      <c r="S2013" s="8" t="s">
        <v>38</v>
      </c>
      <c r="Z2013" s="10" t="s">
        <v>127</v>
      </c>
      <c r="AA2013" s="14" t="s">
        <v>127</v>
      </c>
      <c r="AB2013" s="12" t="s">
        <v>214</v>
      </c>
      <c r="AC2013" s="16" t="s">
        <v>96</v>
      </c>
      <c r="AE2013" s="18" t="b">
        <v>1</v>
      </c>
      <c r="AH2013" s="10" t="s">
        <v>45</v>
      </c>
      <c r="AI2013" s="10" t="s">
        <v>46</v>
      </c>
      <c r="AJ2013" s="10" t="s">
        <v>47</v>
      </c>
      <c r="AL2013" s="10" t="s">
        <v>49</v>
      </c>
      <c r="AM2013" s="10" t="s">
        <v>50</v>
      </c>
      <c r="AP2013" s="14" t="s">
        <v>51</v>
      </c>
      <c r="AQ2013" s="14" t="s">
        <v>52</v>
      </c>
      <c r="AS2013" s="14" t="s">
        <v>54</v>
      </c>
      <c r="AT2013" s="14" t="s">
        <v>55</v>
      </c>
      <c r="AU2013" s="14" t="s">
        <v>56</v>
      </c>
      <c r="AX2013" s="12" t="s">
        <v>57</v>
      </c>
      <c r="AY2013" s="12" t="s">
        <v>58</v>
      </c>
      <c r="BB2013" s="12" t="s">
        <v>61</v>
      </c>
      <c r="BE2013" s="16" t="s">
        <v>62</v>
      </c>
      <c r="BJ2013" s="16" t="s">
        <v>67</v>
      </c>
      <c r="BL2013" s="6" t="s">
        <v>90</v>
      </c>
      <c r="BN2013" s="8" t="s">
        <v>69</v>
      </c>
      <c r="BP2013" s="8" t="s">
        <v>71</v>
      </c>
      <c r="BQ2013" s="8" t="s">
        <v>72</v>
      </c>
      <c r="BR2013" s="8" t="s">
        <v>73</v>
      </c>
      <c r="BU2013" s="10" t="s">
        <v>159</v>
      </c>
      <c r="BV2013" s="14" t="s">
        <v>98</v>
      </c>
      <c r="CB2013" s="16" t="s">
        <v>175</v>
      </c>
      <c r="CG2013" s="6" t="s">
        <v>81</v>
      </c>
      <c r="CO2013">
        <f t="shared" si="837"/>
        <v>0</v>
      </c>
      <c r="CP2013">
        <f t="shared" si="838"/>
        <v>0</v>
      </c>
      <c r="CQ2013">
        <f t="shared" si="839"/>
        <v>0</v>
      </c>
      <c r="CR2013">
        <f t="shared" si="840"/>
        <v>1</v>
      </c>
      <c r="CS2013" s="14">
        <f t="shared" si="841"/>
        <v>0</v>
      </c>
      <c r="CT2013" s="14">
        <f t="shared" si="842"/>
        <v>1</v>
      </c>
      <c r="CU2013" s="14">
        <f t="shared" si="843"/>
        <v>0</v>
      </c>
      <c r="CW2013">
        <f t="shared" si="844"/>
        <v>1</v>
      </c>
      <c r="CX2013">
        <f t="shared" si="845"/>
        <v>1</v>
      </c>
      <c r="CY2013">
        <f t="shared" si="846"/>
        <v>1</v>
      </c>
      <c r="DA2013">
        <f t="shared" si="847"/>
        <v>1</v>
      </c>
      <c r="DB2013">
        <f t="shared" si="848"/>
        <v>1</v>
      </c>
      <c r="DE2013">
        <f t="shared" si="849"/>
        <v>1</v>
      </c>
      <c r="DG2013">
        <f t="shared" si="850"/>
        <v>0</v>
      </c>
      <c r="DH2013">
        <f t="shared" si="851"/>
        <v>1</v>
      </c>
      <c r="DJ2013">
        <f t="shared" si="852"/>
        <v>1</v>
      </c>
      <c r="DM2013">
        <f t="shared" si="853"/>
        <v>1</v>
      </c>
      <c r="DN2013">
        <f t="shared" si="854"/>
        <v>1</v>
      </c>
      <c r="DP2013">
        <f t="shared" si="855"/>
        <v>0</v>
      </c>
      <c r="DQ2013">
        <f t="shared" si="856"/>
        <v>1</v>
      </c>
      <c r="DT2013">
        <f t="shared" si="857"/>
        <v>1</v>
      </c>
      <c r="DU2013">
        <f t="shared" si="858"/>
        <v>0</v>
      </c>
      <c r="DV2013">
        <f t="shared" si="859"/>
        <v>0</v>
      </c>
      <c r="DW2013">
        <f t="shared" si="860"/>
        <v>0</v>
      </c>
      <c r="DY2013">
        <f t="shared" si="861"/>
        <v>1</v>
      </c>
      <c r="EA2013">
        <f t="shared" si="862"/>
        <v>15</v>
      </c>
      <c r="EB2013">
        <v>25</v>
      </c>
      <c r="EC2013" s="21">
        <f t="shared" si="863"/>
        <v>0.6</v>
      </c>
    </row>
    <row r="2014" spans="1:133" x14ac:dyDescent="0.2">
      <c r="A2014" s="3">
        <v>119000000000</v>
      </c>
      <c r="B2014" s="4">
        <v>450366080</v>
      </c>
      <c r="C2014" t="s">
        <v>1474</v>
      </c>
      <c r="D2014" t="s">
        <v>1475</v>
      </c>
      <c r="E2014" s="6" t="s">
        <v>90</v>
      </c>
      <c r="F2014" s="8" t="s">
        <v>102</v>
      </c>
      <c r="G2014" s="10" t="s">
        <v>92</v>
      </c>
      <c r="H2014" s="12" t="s">
        <v>93</v>
      </c>
      <c r="M2014" s="6" t="s">
        <v>32</v>
      </c>
      <c r="O2014" s="6" t="s">
        <v>34</v>
      </c>
      <c r="T2014" s="8" t="s">
        <v>39</v>
      </c>
      <c r="Z2014" s="10" t="s">
        <v>94</v>
      </c>
      <c r="AA2014" s="14" t="s">
        <v>94</v>
      </c>
      <c r="AB2014" s="12" t="s">
        <v>127</v>
      </c>
      <c r="AC2014" s="16" t="s">
        <v>43</v>
      </c>
      <c r="AE2014" s="18" t="b">
        <v>1</v>
      </c>
      <c r="AH2014" s="10" t="s">
        <v>45</v>
      </c>
      <c r="AI2014" s="10" t="s">
        <v>46</v>
      </c>
      <c r="AJ2014" s="10" t="s">
        <v>47</v>
      </c>
      <c r="AL2014" s="10" t="s">
        <v>49</v>
      </c>
      <c r="AP2014" s="14" t="s">
        <v>51</v>
      </c>
      <c r="AR2014" s="14" t="s">
        <v>53</v>
      </c>
      <c r="AS2014" s="14" t="s">
        <v>54</v>
      </c>
      <c r="AT2014" s="14" t="s">
        <v>55</v>
      </c>
      <c r="AU2014" s="14" t="s">
        <v>56</v>
      </c>
      <c r="BE2014" s="16" t="s">
        <v>62</v>
      </c>
      <c r="BF2014" s="16" t="s">
        <v>63</v>
      </c>
      <c r="BG2014" s="16" t="s">
        <v>64</v>
      </c>
      <c r="BH2014" s="16" t="s">
        <v>65</v>
      </c>
      <c r="BJ2014" s="16" t="s">
        <v>67</v>
      </c>
      <c r="BL2014" s="6" t="s">
        <v>90</v>
      </c>
      <c r="BN2014" s="8" t="s">
        <v>69</v>
      </c>
      <c r="BU2014" s="10" t="s">
        <v>97</v>
      </c>
      <c r="BV2014" s="14" t="s">
        <v>98</v>
      </c>
      <c r="CB2014" s="16" t="s">
        <v>99</v>
      </c>
      <c r="CD2014" s="6" t="s">
        <v>78</v>
      </c>
      <c r="CE2014" s="6" t="s">
        <v>79</v>
      </c>
      <c r="CG2014" s="6" t="s">
        <v>81</v>
      </c>
      <c r="CL2014" s="6" t="s">
        <v>86</v>
      </c>
      <c r="CO2014">
        <f t="shared" si="837"/>
        <v>1</v>
      </c>
      <c r="CP2014">
        <f t="shared" si="838"/>
        <v>0</v>
      </c>
      <c r="CQ2014">
        <f t="shared" si="839"/>
        <v>0</v>
      </c>
      <c r="CR2014">
        <f t="shared" si="840"/>
        <v>0</v>
      </c>
      <c r="CS2014" s="14">
        <f t="shared" si="841"/>
        <v>0</v>
      </c>
      <c r="CT2014" s="14">
        <f t="shared" si="842"/>
        <v>1</v>
      </c>
      <c r="CU2014" s="14">
        <f t="shared" si="843"/>
        <v>0</v>
      </c>
      <c r="CW2014">
        <f t="shared" si="844"/>
        <v>1</v>
      </c>
      <c r="CX2014">
        <f t="shared" si="845"/>
        <v>1</v>
      </c>
      <c r="CY2014">
        <f t="shared" si="846"/>
        <v>1</v>
      </c>
      <c r="DA2014">
        <f t="shared" si="847"/>
        <v>1</v>
      </c>
      <c r="DB2014">
        <f t="shared" si="848"/>
        <v>0</v>
      </c>
      <c r="DE2014">
        <f t="shared" si="849"/>
        <v>1</v>
      </c>
      <c r="DG2014">
        <f t="shared" si="850"/>
        <v>1</v>
      </c>
      <c r="DH2014">
        <f t="shared" si="851"/>
        <v>1</v>
      </c>
      <c r="DJ2014">
        <f t="shared" si="852"/>
        <v>1</v>
      </c>
      <c r="DM2014">
        <f t="shared" si="853"/>
        <v>0</v>
      </c>
      <c r="DN2014">
        <f t="shared" si="854"/>
        <v>0</v>
      </c>
      <c r="DP2014">
        <f t="shared" si="855"/>
        <v>0</v>
      </c>
      <c r="DQ2014">
        <f t="shared" si="856"/>
        <v>0</v>
      </c>
      <c r="DT2014">
        <f t="shared" si="857"/>
        <v>1</v>
      </c>
      <c r="DU2014">
        <f t="shared" si="858"/>
        <v>1</v>
      </c>
      <c r="DV2014">
        <f t="shared" si="859"/>
        <v>1</v>
      </c>
      <c r="DW2014">
        <f t="shared" si="860"/>
        <v>1</v>
      </c>
      <c r="DY2014">
        <f t="shared" si="861"/>
        <v>1</v>
      </c>
      <c r="EA2014">
        <f t="shared" si="862"/>
        <v>15</v>
      </c>
      <c r="EB2014">
        <v>25</v>
      </c>
      <c r="EC2014" s="21">
        <f t="shared" si="863"/>
        <v>0.6</v>
      </c>
    </row>
    <row r="2015" spans="1:133" x14ac:dyDescent="0.2">
      <c r="A2015" s="3">
        <v>119000000000</v>
      </c>
      <c r="B2015" s="4">
        <v>450366080</v>
      </c>
      <c r="C2015" t="s">
        <v>1476</v>
      </c>
      <c r="D2015" t="s">
        <v>1477</v>
      </c>
      <c r="E2015" s="6" t="s">
        <v>90</v>
      </c>
      <c r="F2015" s="8" t="s">
        <v>111</v>
      </c>
      <c r="G2015" s="10" t="s">
        <v>92</v>
      </c>
      <c r="H2015" s="12" t="s">
        <v>151</v>
      </c>
      <c r="J2015" s="6" t="s">
        <v>29</v>
      </c>
      <c r="T2015" s="8" t="s">
        <v>39</v>
      </c>
      <c r="Z2015" s="10" t="s">
        <v>43</v>
      </c>
      <c r="AA2015" s="14" t="s">
        <v>94</v>
      </c>
      <c r="AB2015" s="12" t="s">
        <v>94</v>
      </c>
      <c r="AC2015" s="16" t="s">
        <v>96</v>
      </c>
      <c r="AD2015" s="6" t="b">
        <v>1</v>
      </c>
      <c r="AH2015" s="10" t="s">
        <v>45</v>
      </c>
      <c r="AI2015" s="10" t="s">
        <v>46</v>
      </c>
      <c r="AJ2015" s="10" t="s">
        <v>47</v>
      </c>
      <c r="AK2015" s="10" t="s">
        <v>48</v>
      </c>
      <c r="AL2015" s="10" t="s">
        <v>49</v>
      </c>
      <c r="AM2015" s="10" t="s">
        <v>50</v>
      </c>
      <c r="AP2015" s="14" t="s">
        <v>51</v>
      </c>
      <c r="AR2015" s="14" t="s">
        <v>53</v>
      </c>
      <c r="AU2015" s="14" t="s">
        <v>56</v>
      </c>
      <c r="AX2015" s="12" t="s">
        <v>57</v>
      </c>
      <c r="BB2015" s="12" t="s">
        <v>61</v>
      </c>
      <c r="BF2015" s="16" t="s">
        <v>63</v>
      </c>
      <c r="BH2015" s="16" t="s">
        <v>65</v>
      </c>
      <c r="BJ2015" s="16" t="s">
        <v>67</v>
      </c>
      <c r="BL2015" s="6" t="s">
        <v>90</v>
      </c>
      <c r="BN2015" s="8" t="s">
        <v>69</v>
      </c>
      <c r="BU2015" s="10" t="s">
        <v>97</v>
      </c>
      <c r="BV2015" s="14" t="s">
        <v>90</v>
      </c>
      <c r="CA2015" s="12" t="s">
        <v>1478</v>
      </c>
      <c r="CB2015" s="16" t="s">
        <v>99</v>
      </c>
      <c r="CE2015" s="6" t="s">
        <v>79</v>
      </c>
      <c r="CI2015" s="6" t="s">
        <v>83</v>
      </c>
      <c r="CJ2015" s="6" t="s">
        <v>84</v>
      </c>
      <c r="CO2015">
        <f t="shared" si="837"/>
        <v>0</v>
      </c>
      <c r="CP2015">
        <f t="shared" si="838"/>
        <v>0</v>
      </c>
      <c r="CQ2015">
        <f t="shared" si="839"/>
        <v>0</v>
      </c>
      <c r="CR2015">
        <f t="shared" si="840"/>
        <v>1</v>
      </c>
      <c r="CS2015" s="14">
        <f t="shared" si="841"/>
        <v>1</v>
      </c>
      <c r="CT2015" s="14">
        <f t="shared" si="842"/>
        <v>0</v>
      </c>
      <c r="CU2015" s="14">
        <f t="shared" si="843"/>
        <v>0</v>
      </c>
      <c r="CW2015">
        <f t="shared" si="844"/>
        <v>1</v>
      </c>
      <c r="CX2015">
        <f t="shared" si="845"/>
        <v>1</v>
      </c>
      <c r="CY2015">
        <f t="shared" si="846"/>
        <v>1</v>
      </c>
      <c r="DA2015">
        <f t="shared" si="847"/>
        <v>1</v>
      </c>
      <c r="DB2015">
        <f t="shared" si="848"/>
        <v>1</v>
      </c>
      <c r="DE2015">
        <f t="shared" si="849"/>
        <v>1</v>
      </c>
      <c r="DG2015">
        <f t="shared" si="850"/>
        <v>1</v>
      </c>
      <c r="DH2015">
        <f t="shared" si="851"/>
        <v>0</v>
      </c>
      <c r="DJ2015">
        <f t="shared" si="852"/>
        <v>1</v>
      </c>
      <c r="DM2015">
        <f t="shared" si="853"/>
        <v>1</v>
      </c>
      <c r="DN2015">
        <f t="shared" si="854"/>
        <v>0</v>
      </c>
      <c r="DP2015">
        <f t="shared" si="855"/>
        <v>0</v>
      </c>
      <c r="DQ2015">
        <f t="shared" si="856"/>
        <v>1</v>
      </c>
      <c r="DT2015">
        <f t="shared" si="857"/>
        <v>0</v>
      </c>
      <c r="DU2015">
        <f t="shared" si="858"/>
        <v>1</v>
      </c>
      <c r="DV2015">
        <f t="shared" si="859"/>
        <v>0</v>
      </c>
      <c r="DW2015">
        <f t="shared" si="860"/>
        <v>1</v>
      </c>
      <c r="DY2015">
        <f t="shared" si="861"/>
        <v>1</v>
      </c>
      <c r="EA2015">
        <f t="shared" si="862"/>
        <v>15</v>
      </c>
      <c r="EB2015">
        <v>25</v>
      </c>
      <c r="EC2015" s="21">
        <f t="shared" si="863"/>
        <v>0.6</v>
      </c>
    </row>
    <row r="2016" spans="1:133" x14ac:dyDescent="0.2">
      <c r="A2016" s="3">
        <v>119000000000</v>
      </c>
      <c r="B2016" s="4">
        <v>450366080</v>
      </c>
      <c r="C2016" t="s">
        <v>1537</v>
      </c>
      <c r="D2016" t="s">
        <v>1538</v>
      </c>
      <c r="E2016" s="6" t="s">
        <v>90</v>
      </c>
      <c r="F2016" s="8" t="s">
        <v>111</v>
      </c>
      <c r="G2016" s="10" t="s">
        <v>92</v>
      </c>
      <c r="H2016" s="12" t="s">
        <v>151</v>
      </c>
      <c r="M2016" s="6" t="s">
        <v>32</v>
      </c>
      <c r="T2016" s="8" t="s">
        <v>39</v>
      </c>
      <c r="Z2016" s="10" t="s">
        <v>94</v>
      </c>
      <c r="AA2016" s="14" t="s">
        <v>94</v>
      </c>
      <c r="AB2016" s="12" t="s">
        <v>94</v>
      </c>
      <c r="AC2016" s="16" t="s">
        <v>96</v>
      </c>
      <c r="AE2016" s="18" t="b">
        <v>1</v>
      </c>
      <c r="AN2016" s="10" t="s">
        <v>43</v>
      </c>
      <c r="AP2016" s="14" t="s">
        <v>51</v>
      </c>
      <c r="AR2016" s="14" t="s">
        <v>53</v>
      </c>
      <c r="AS2016" s="14" t="s">
        <v>54</v>
      </c>
      <c r="AT2016" s="14" t="s">
        <v>55</v>
      </c>
      <c r="AU2016" s="14" t="s">
        <v>56</v>
      </c>
      <c r="AX2016" s="12" t="s">
        <v>57</v>
      </c>
      <c r="BA2016" s="12" t="s">
        <v>60</v>
      </c>
      <c r="BB2016" s="12" t="s">
        <v>61</v>
      </c>
      <c r="BE2016" s="16" t="s">
        <v>62</v>
      </c>
      <c r="BF2016" s="16" t="s">
        <v>63</v>
      </c>
      <c r="BG2016" s="16" t="s">
        <v>64</v>
      </c>
      <c r="BH2016" s="16" t="s">
        <v>65</v>
      </c>
      <c r="BJ2016" s="16" t="s">
        <v>67</v>
      </c>
      <c r="BL2016" s="6" t="s">
        <v>98</v>
      </c>
      <c r="BV2016" s="14" t="s">
        <v>98</v>
      </c>
      <c r="CB2016" s="16" t="s">
        <v>99</v>
      </c>
      <c r="CD2016" s="6" t="s">
        <v>78</v>
      </c>
      <c r="CO2016">
        <f t="shared" si="837"/>
        <v>1</v>
      </c>
      <c r="CP2016">
        <f t="shared" si="838"/>
        <v>0</v>
      </c>
      <c r="CQ2016">
        <f t="shared" si="839"/>
        <v>0</v>
      </c>
      <c r="CR2016">
        <f t="shared" si="840"/>
        <v>1</v>
      </c>
      <c r="CS2016" s="14">
        <f t="shared" si="841"/>
        <v>0</v>
      </c>
      <c r="CT2016" s="14">
        <f t="shared" si="842"/>
        <v>1</v>
      </c>
      <c r="CU2016" s="14">
        <f t="shared" si="843"/>
        <v>0</v>
      </c>
      <c r="CW2016">
        <f t="shared" si="844"/>
        <v>0</v>
      </c>
      <c r="CX2016">
        <f t="shared" si="845"/>
        <v>0</v>
      </c>
      <c r="CY2016">
        <f t="shared" si="846"/>
        <v>0</v>
      </c>
      <c r="DA2016">
        <f t="shared" si="847"/>
        <v>0</v>
      </c>
      <c r="DB2016">
        <f t="shared" si="848"/>
        <v>0</v>
      </c>
      <c r="DE2016">
        <f t="shared" si="849"/>
        <v>1</v>
      </c>
      <c r="DG2016">
        <f t="shared" si="850"/>
        <v>1</v>
      </c>
      <c r="DH2016">
        <f t="shared" si="851"/>
        <v>1</v>
      </c>
      <c r="DJ2016">
        <f t="shared" si="852"/>
        <v>1</v>
      </c>
      <c r="DM2016">
        <f t="shared" si="853"/>
        <v>1</v>
      </c>
      <c r="DN2016">
        <f t="shared" si="854"/>
        <v>0</v>
      </c>
      <c r="DP2016">
        <f t="shared" si="855"/>
        <v>1</v>
      </c>
      <c r="DQ2016">
        <f t="shared" si="856"/>
        <v>1</v>
      </c>
      <c r="DT2016">
        <f t="shared" si="857"/>
        <v>1</v>
      </c>
      <c r="DU2016">
        <f t="shared" si="858"/>
        <v>1</v>
      </c>
      <c r="DV2016">
        <f t="shared" si="859"/>
        <v>1</v>
      </c>
      <c r="DW2016">
        <f t="shared" si="860"/>
        <v>1</v>
      </c>
      <c r="DY2016">
        <f t="shared" si="861"/>
        <v>1</v>
      </c>
      <c r="EA2016">
        <f t="shared" si="862"/>
        <v>15</v>
      </c>
      <c r="EB2016">
        <v>25</v>
      </c>
      <c r="EC2016" s="21">
        <f t="shared" si="863"/>
        <v>0.6</v>
      </c>
    </row>
    <row r="2017" spans="1:133" x14ac:dyDescent="0.2">
      <c r="A2017" s="3">
        <v>119000000000</v>
      </c>
      <c r="B2017" s="4">
        <v>450366080</v>
      </c>
      <c r="C2017" t="s">
        <v>1574</v>
      </c>
      <c r="D2017" t="s">
        <v>1575</v>
      </c>
      <c r="E2017" s="6" t="s">
        <v>90</v>
      </c>
      <c r="F2017" s="8" t="s">
        <v>111</v>
      </c>
      <c r="G2017" s="10" t="s">
        <v>119</v>
      </c>
      <c r="H2017" s="12" t="s">
        <v>151</v>
      </c>
      <c r="J2017" s="6" t="s">
        <v>29</v>
      </c>
      <c r="P2017" s="6" t="s">
        <v>35</v>
      </c>
      <c r="T2017" s="8" t="s">
        <v>39</v>
      </c>
      <c r="Z2017" s="10" t="s">
        <v>158</v>
      </c>
      <c r="AA2017" s="14" t="s">
        <v>158</v>
      </c>
      <c r="AB2017" s="12" t="s">
        <v>158</v>
      </c>
      <c r="AC2017" s="16" t="s">
        <v>28</v>
      </c>
      <c r="AD2017" s="6" t="b">
        <v>0</v>
      </c>
      <c r="AI2017" s="10" t="s">
        <v>46</v>
      </c>
      <c r="AJ2017" s="10" t="s">
        <v>47</v>
      </c>
      <c r="AL2017" s="10" t="s">
        <v>49</v>
      </c>
      <c r="AP2017" s="14" t="s">
        <v>51</v>
      </c>
      <c r="AR2017" s="14" t="s">
        <v>53</v>
      </c>
      <c r="AS2017" s="14" t="s">
        <v>54</v>
      </c>
      <c r="AU2017" s="14" t="s">
        <v>56</v>
      </c>
      <c r="AX2017" s="12" t="s">
        <v>57</v>
      </c>
      <c r="AY2017" s="12" t="s">
        <v>58</v>
      </c>
      <c r="BA2017" s="12" t="s">
        <v>60</v>
      </c>
      <c r="BB2017" s="12" t="s">
        <v>61</v>
      </c>
      <c r="BE2017" s="16" t="s">
        <v>62</v>
      </c>
      <c r="BJ2017" s="16" t="s">
        <v>67</v>
      </c>
      <c r="BL2017" s="6" t="s">
        <v>98</v>
      </c>
      <c r="BV2017" s="14" t="s">
        <v>98</v>
      </c>
      <c r="CB2017" s="16" t="s">
        <v>99</v>
      </c>
      <c r="CC2017" s="6" t="s">
        <v>28</v>
      </c>
      <c r="CO2017">
        <f t="shared" si="837"/>
        <v>0</v>
      </c>
      <c r="CP2017">
        <f t="shared" si="838"/>
        <v>1</v>
      </c>
      <c r="CQ2017">
        <f t="shared" si="839"/>
        <v>1</v>
      </c>
      <c r="CR2017">
        <f t="shared" si="840"/>
        <v>0</v>
      </c>
      <c r="CS2017" s="14">
        <f t="shared" si="841"/>
        <v>0</v>
      </c>
      <c r="CT2017" s="14">
        <f t="shared" si="842"/>
        <v>0</v>
      </c>
      <c r="CU2017" s="14">
        <f t="shared" si="843"/>
        <v>0</v>
      </c>
      <c r="CW2017">
        <f t="shared" si="844"/>
        <v>0</v>
      </c>
      <c r="CX2017">
        <f t="shared" si="845"/>
        <v>1</v>
      </c>
      <c r="CY2017">
        <f t="shared" si="846"/>
        <v>1</v>
      </c>
      <c r="DA2017">
        <f t="shared" si="847"/>
        <v>1</v>
      </c>
      <c r="DB2017">
        <f t="shared" si="848"/>
        <v>0</v>
      </c>
      <c r="DE2017">
        <f t="shared" si="849"/>
        <v>1</v>
      </c>
      <c r="DG2017">
        <f t="shared" si="850"/>
        <v>1</v>
      </c>
      <c r="DH2017">
        <f t="shared" si="851"/>
        <v>1</v>
      </c>
      <c r="DJ2017">
        <f t="shared" si="852"/>
        <v>1</v>
      </c>
      <c r="DM2017">
        <f t="shared" si="853"/>
        <v>1</v>
      </c>
      <c r="DN2017">
        <f t="shared" si="854"/>
        <v>1</v>
      </c>
      <c r="DP2017">
        <f t="shared" si="855"/>
        <v>1</v>
      </c>
      <c r="DQ2017">
        <f t="shared" si="856"/>
        <v>1</v>
      </c>
      <c r="DT2017">
        <f t="shared" si="857"/>
        <v>1</v>
      </c>
      <c r="DU2017">
        <f t="shared" si="858"/>
        <v>0</v>
      </c>
      <c r="DV2017">
        <f t="shared" si="859"/>
        <v>0</v>
      </c>
      <c r="DW2017">
        <f t="shared" si="860"/>
        <v>0</v>
      </c>
      <c r="DY2017">
        <f t="shared" si="861"/>
        <v>1</v>
      </c>
      <c r="EA2017">
        <f t="shared" si="862"/>
        <v>15</v>
      </c>
      <c r="EB2017">
        <v>25</v>
      </c>
      <c r="EC2017" s="21">
        <f t="shared" si="863"/>
        <v>0.6</v>
      </c>
    </row>
    <row r="2018" spans="1:133" x14ac:dyDescent="0.2">
      <c r="A2018" s="3">
        <v>119000000000</v>
      </c>
      <c r="B2018" s="4">
        <v>450366080</v>
      </c>
      <c r="C2018" t="s">
        <v>1657</v>
      </c>
      <c r="D2018" t="s">
        <v>1658</v>
      </c>
      <c r="E2018" s="6" t="s">
        <v>90</v>
      </c>
      <c r="F2018" s="8" t="s">
        <v>111</v>
      </c>
      <c r="G2018" s="10" t="s">
        <v>156</v>
      </c>
      <c r="H2018" s="12" t="s">
        <v>151</v>
      </c>
      <c r="J2018" s="6" t="s">
        <v>29</v>
      </c>
      <c r="T2018" s="8" t="s">
        <v>39</v>
      </c>
      <c r="Z2018" s="10" t="s">
        <v>158</v>
      </c>
      <c r="AA2018" s="14" t="s">
        <v>158</v>
      </c>
      <c r="AB2018" s="12" t="s">
        <v>105</v>
      </c>
      <c r="AC2018" s="16" t="s">
        <v>43</v>
      </c>
      <c r="AE2018" s="18" t="b">
        <v>1</v>
      </c>
      <c r="AH2018" s="10" t="s">
        <v>45</v>
      </c>
      <c r="AI2018" s="10" t="s">
        <v>46</v>
      </c>
      <c r="AJ2018" s="10" t="s">
        <v>47</v>
      </c>
      <c r="AL2018" s="10" t="s">
        <v>49</v>
      </c>
      <c r="AP2018" s="14" t="s">
        <v>51</v>
      </c>
      <c r="AQ2018" s="14" t="s">
        <v>52</v>
      </c>
      <c r="AR2018" s="14" t="s">
        <v>53</v>
      </c>
      <c r="AU2018" s="14" t="s">
        <v>56</v>
      </c>
      <c r="AX2018" s="12" t="s">
        <v>57</v>
      </c>
      <c r="AY2018" s="12" t="s">
        <v>58</v>
      </c>
      <c r="BA2018" s="12" t="s">
        <v>60</v>
      </c>
      <c r="BB2018" s="12" t="s">
        <v>61</v>
      </c>
      <c r="BE2018" s="16" t="s">
        <v>62</v>
      </c>
      <c r="BJ2018" s="16" t="s">
        <v>67</v>
      </c>
      <c r="BL2018" s="6" t="s">
        <v>90</v>
      </c>
      <c r="BM2018" s="8" t="s">
        <v>68</v>
      </c>
      <c r="BN2018" s="8" t="s">
        <v>69</v>
      </c>
      <c r="BP2018" s="8" t="s">
        <v>71</v>
      </c>
      <c r="BU2018" s="10" t="s">
        <v>97</v>
      </c>
      <c r="BV2018" s="14" t="s">
        <v>98</v>
      </c>
      <c r="CB2018" s="16" t="s">
        <v>99</v>
      </c>
      <c r="CC2018" s="6" t="s">
        <v>28</v>
      </c>
      <c r="CO2018">
        <f t="shared" si="837"/>
        <v>0</v>
      </c>
      <c r="CP2018">
        <f t="shared" si="838"/>
        <v>1</v>
      </c>
      <c r="CQ2018">
        <f t="shared" si="839"/>
        <v>0</v>
      </c>
      <c r="CR2018">
        <f t="shared" si="840"/>
        <v>0</v>
      </c>
      <c r="CS2018" s="14">
        <f t="shared" si="841"/>
        <v>0</v>
      </c>
      <c r="CT2018" s="14">
        <f t="shared" si="842"/>
        <v>1</v>
      </c>
      <c r="CU2018" s="14">
        <f t="shared" si="843"/>
        <v>0</v>
      </c>
      <c r="CW2018">
        <f t="shared" si="844"/>
        <v>1</v>
      </c>
      <c r="CX2018">
        <f t="shared" si="845"/>
        <v>1</v>
      </c>
      <c r="CY2018">
        <f t="shared" si="846"/>
        <v>1</v>
      </c>
      <c r="DA2018">
        <f t="shared" si="847"/>
        <v>1</v>
      </c>
      <c r="DB2018">
        <f t="shared" si="848"/>
        <v>0</v>
      </c>
      <c r="DE2018">
        <f t="shared" si="849"/>
        <v>1</v>
      </c>
      <c r="DG2018">
        <f t="shared" si="850"/>
        <v>1</v>
      </c>
      <c r="DH2018">
        <f t="shared" si="851"/>
        <v>0</v>
      </c>
      <c r="DJ2018">
        <f t="shared" si="852"/>
        <v>1</v>
      </c>
      <c r="DM2018">
        <f t="shared" si="853"/>
        <v>1</v>
      </c>
      <c r="DN2018">
        <f t="shared" si="854"/>
        <v>1</v>
      </c>
      <c r="DP2018">
        <f t="shared" si="855"/>
        <v>1</v>
      </c>
      <c r="DQ2018">
        <f t="shared" si="856"/>
        <v>1</v>
      </c>
      <c r="DT2018">
        <f t="shared" si="857"/>
        <v>1</v>
      </c>
      <c r="DU2018">
        <f t="shared" si="858"/>
        <v>0</v>
      </c>
      <c r="DV2018">
        <f t="shared" si="859"/>
        <v>0</v>
      </c>
      <c r="DW2018">
        <f t="shared" si="860"/>
        <v>0</v>
      </c>
      <c r="DY2018">
        <f t="shared" si="861"/>
        <v>1</v>
      </c>
      <c r="EA2018">
        <f t="shared" si="862"/>
        <v>15</v>
      </c>
      <c r="EB2018">
        <v>25</v>
      </c>
      <c r="EC2018" s="21">
        <f t="shared" si="863"/>
        <v>0.6</v>
      </c>
    </row>
    <row r="2019" spans="1:133" x14ac:dyDescent="0.2">
      <c r="A2019" s="3">
        <v>119000000000</v>
      </c>
      <c r="B2019" s="4">
        <v>450366080</v>
      </c>
      <c r="C2019" t="s">
        <v>1688</v>
      </c>
      <c r="D2019" t="s">
        <v>1689</v>
      </c>
      <c r="E2019" s="6" t="s">
        <v>90</v>
      </c>
      <c r="F2019" s="8" t="s">
        <v>111</v>
      </c>
      <c r="G2019" s="10" t="s">
        <v>150</v>
      </c>
      <c r="H2019" s="12" t="s">
        <v>151</v>
      </c>
      <c r="K2019" s="6" t="s">
        <v>30</v>
      </c>
      <c r="Y2019" s="8" t="s">
        <v>1690</v>
      </c>
      <c r="Z2019" s="10" t="s">
        <v>94</v>
      </c>
      <c r="AA2019" s="14" t="s">
        <v>94</v>
      </c>
      <c r="AB2019" s="12" t="s">
        <v>94</v>
      </c>
      <c r="AC2019" s="16" t="s">
        <v>43</v>
      </c>
      <c r="AD2019" s="6" t="b">
        <v>1</v>
      </c>
      <c r="AH2019" s="10" t="s">
        <v>45</v>
      </c>
      <c r="AI2019" s="10" t="s">
        <v>46</v>
      </c>
      <c r="AJ2019" s="10" t="s">
        <v>47</v>
      </c>
      <c r="AL2019" s="10" t="s">
        <v>49</v>
      </c>
      <c r="AP2019" s="14" t="s">
        <v>51</v>
      </c>
      <c r="AR2019" s="14" t="s">
        <v>53</v>
      </c>
      <c r="AS2019" s="14" t="s">
        <v>54</v>
      </c>
      <c r="AU2019" s="14" t="s">
        <v>56</v>
      </c>
      <c r="AX2019" s="12" t="s">
        <v>57</v>
      </c>
      <c r="BA2019" s="12" t="s">
        <v>60</v>
      </c>
      <c r="BB2019" s="12" t="s">
        <v>61</v>
      </c>
      <c r="BE2019" s="16" t="s">
        <v>62</v>
      </c>
      <c r="BJ2019" s="16" t="s">
        <v>67</v>
      </c>
      <c r="BL2019" s="6" t="s">
        <v>90</v>
      </c>
      <c r="BN2019" s="8" t="s">
        <v>69</v>
      </c>
      <c r="BU2019" s="10" t="s">
        <v>98</v>
      </c>
      <c r="BV2019" s="14" t="s">
        <v>98</v>
      </c>
      <c r="CB2019" s="16" t="s">
        <v>99</v>
      </c>
      <c r="CD2019" s="6" t="s">
        <v>78</v>
      </c>
      <c r="CE2019" s="6" t="s">
        <v>79</v>
      </c>
      <c r="CG2019" s="6" t="s">
        <v>81</v>
      </c>
      <c r="CO2019">
        <f t="shared" si="837"/>
        <v>1</v>
      </c>
      <c r="CP2019">
        <f t="shared" si="838"/>
        <v>0</v>
      </c>
      <c r="CQ2019">
        <f t="shared" si="839"/>
        <v>0</v>
      </c>
      <c r="CR2019">
        <f t="shared" si="840"/>
        <v>0</v>
      </c>
      <c r="CS2019" s="14">
        <f t="shared" si="841"/>
        <v>1</v>
      </c>
      <c r="CT2019" s="14">
        <f t="shared" si="842"/>
        <v>0</v>
      </c>
      <c r="CU2019" s="14">
        <f t="shared" si="843"/>
        <v>0</v>
      </c>
      <c r="CW2019">
        <f t="shared" si="844"/>
        <v>1</v>
      </c>
      <c r="CX2019">
        <f t="shared" si="845"/>
        <v>1</v>
      </c>
      <c r="CY2019">
        <f t="shared" si="846"/>
        <v>1</v>
      </c>
      <c r="DA2019">
        <f t="shared" si="847"/>
        <v>1</v>
      </c>
      <c r="DB2019">
        <f t="shared" si="848"/>
        <v>0</v>
      </c>
      <c r="DE2019">
        <f t="shared" si="849"/>
        <v>1</v>
      </c>
      <c r="DG2019">
        <f t="shared" si="850"/>
        <v>1</v>
      </c>
      <c r="DH2019">
        <f t="shared" si="851"/>
        <v>1</v>
      </c>
      <c r="DJ2019">
        <f t="shared" si="852"/>
        <v>1</v>
      </c>
      <c r="DM2019">
        <f t="shared" si="853"/>
        <v>1</v>
      </c>
      <c r="DN2019">
        <f t="shared" si="854"/>
        <v>0</v>
      </c>
      <c r="DP2019">
        <f t="shared" si="855"/>
        <v>1</v>
      </c>
      <c r="DQ2019">
        <f t="shared" si="856"/>
        <v>1</v>
      </c>
      <c r="DT2019">
        <f t="shared" si="857"/>
        <v>1</v>
      </c>
      <c r="DU2019">
        <f t="shared" si="858"/>
        <v>0</v>
      </c>
      <c r="DV2019">
        <f t="shared" si="859"/>
        <v>0</v>
      </c>
      <c r="DW2019">
        <f t="shared" si="860"/>
        <v>0</v>
      </c>
      <c r="DY2019">
        <f t="shared" si="861"/>
        <v>1</v>
      </c>
      <c r="EA2019">
        <f t="shared" si="862"/>
        <v>15</v>
      </c>
      <c r="EB2019">
        <v>25</v>
      </c>
      <c r="EC2019" s="21">
        <f t="shared" si="863"/>
        <v>0.6</v>
      </c>
    </row>
    <row r="2020" spans="1:133" x14ac:dyDescent="0.2">
      <c r="A2020" s="3">
        <v>119000000000</v>
      </c>
      <c r="B2020" s="4">
        <v>450366080</v>
      </c>
      <c r="C2020" t="s">
        <v>1826</v>
      </c>
      <c r="D2020" t="s">
        <v>1827</v>
      </c>
      <c r="E2020" s="6" t="s">
        <v>90</v>
      </c>
      <c r="F2020" s="8" t="s">
        <v>111</v>
      </c>
      <c r="G2020" s="10" t="s">
        <v>150</v>
      </c>
      <c r="H2020" s="12" t="s">
        <v>151</v>
      </c>
      <c r="R2020" s="6" t="s">
        <v>1828</v>
      </c>
      <c r="S2020" s="8" t="s">
        <v>38</v>
      </c>
      <c r="Z2020" s="10" t="s">
        <v>43</v>
      </c>
      <c r="AA2020" s="14" t="s">
        <v>43</v>
      </c>
      <c r="AB2020" s="12" t="s">
        <v>43</v>
      </c>
      <c r="AC2020" s="16" t="s">
        <v>96</v>
      </c>
      <c r="AE2020" s="18" t="b">
        <v>1</v>
      </c>
      <c r="AH2020" s="10" t="s">
        <v>45</v>
      </c>
      <c r="AI2020" s="10" t="s">
        <v>46</v>
      </c>
      <c r="AJ2020" s="10" t="s">
        <v>47</v>
      </c>
      <c r="AL2020" s="10" t="s">
        <v>49</v>
      </c>
      <c r="AM2020" s="10" t="s">
        <v>50</v>
      </c>
      <c r="AV2020" s="14" t="s">
        <v>43</v>
      </c>
      <c r="AX2020" s="12" t="s">
        <v>57</v>
      </c>
      <c r="AY2020" s="12" t="s">
        <v>58</v>
      </c>
      <c r="BA2020" s="12" t="s">
        <v>60</v>
      </c>
      <c r="BB2020" s="12" t="s">
        <v>61</v>
      </c>
      <c r="BE2020" s="16" t="s">
        <v>62</v>
      </c>
      <c r="BF2020" s="16" t="s">
        <v>63</v>
      </c>
      <c r="BH2020" s="16" t="s">
        <v>65</v>
      </c>
      <c r="BJ2020" s="16" t="s">
        <v>67</v>
      </c>
      <c r="BL2020" s="6" t="s">
        <v>90</v>
      </c>
      <c r="BN2020" s="8" t="s">
        <v>69</v>
      </c>
      <c r="BU2020" s="10" t="s">
        <v>159</v>
      </c>
      <c r="BV2020" s="14" t="s">
        <v>98</v>
      </c>
      <c r="CB2020" s="16" t="s">
        <v>99</v>
      </c>
      <c r="CN2020" s="6" t="s">
        <v>1829</v>
      </c>
      <c r="CO2020">
        <f t="shared" si="837"/>
        <v>0</v>
      </c>
      <c r="CP2020">
        <f t="shared" si="838"/>
        <v>0</v>
      </c>
      <c r="CQ2020">
        <f t="shared" si="839"/>
        <v>0</v>
      </c>
      <c r="CR2020">
        <f t="shared" si="840"/>
        <v>1</v>
      </c>
      <c r="CS2020" s="14">
        <f t="shared" si="841"/>
        <v>0</v>
      </c>
      <c r="CT2020" s="14">
        <f t="shared" si="842"/>
        <v>1</v>
      </c>
      <c r="CU2020" s="14">
        <f t="shared" si="843"/>
        <v>0</v>
      </c>
      <c r="CW2020">
        <f t="shared" si="844"/>
        <v>1</v>
      </c>
      <c r="CX2020">
        <f t="shared" si="845"/>
        <v>1</v>
      </c>
      <c r="CY2020">
        <f t="shared" si="846"/>
        <v>1</v>
      </c>
      <c r="DA2020">
        <f t="shared" si="847"/>
        <v>1</v>
      </c>
      <c r="DB2020">
        <f t="shared" si="848"/>
        <v>1</v>
      </c>
      <c r="DE2020">
        <f t="shared" si="849"/>
        <v>0</v>
      </c>
      <c r="DG2020">
        <f t="shared" si="850"/>
        <v>0</v>
      </c>
      <c r="DH2020">
        <f t="shared" si="851"/>
        <v>0</v>
      </c>
      <c r="DJ2020">
        <f t="shared" si="852"/>
        <v>0</v>
      </c>
      <c r="DM2020">
        <f t="shared" si="853"/>
        <v>1</v>
      </c>
      <c r="DN2020">
        <f t="shared" si="854"/>
        <v>1</v>
      </c>
      <c r="DP2020">
        <f t="shared" si="855"/>
        <v>1</v>
      </c>
      <c r="DQ2020">
        <f t="shared" si="856"/>
        <v>1</v>
      </c>
      <c r="DT2020">
        <f t="shared" si="857"/>
        <v>1</v>
      </c>
      <c r="DU2020">
        <f t="shared" si="858"/>
        <v>1</v>
      </c>
      <c r="DV2020">
        <f t="shared" si="859"/>
        <v>0</v>
      </c>
      <c r="DW2020">
        <f t="shared" si="860"/>
        <v>1</v>
      </c>
      <c r="DY2020">
        <f t="shared" si="861"/>
        <v>1</v>
      </c>
      <c r="EA2020">
        <f t="shared" si="862"/>
        <v>15</v>
      </c>
      <c r="EB2020">
        <v>25</v>
      </c>
      <c r="EC2020" s="21">
        <f t="shared" si="863"/>
        <v>0.6</v>
      </c>
    </row>
    <row r="2021" spans="1:133" x14ac:dyDescent="0.2">
      <c r="A2021" s="3">
        <v>119000000000</v>
      </c>
      <c r="B2021" s="4">
        <v>450366080</v>
      </c>
      <c r="C2021" t="s">
        <v>1847</v>
      </c>
      <c r="D2021" t="s">
        <v>1848</v>
      </c>
      <c r="E2021" s="6" t="s">
        <v>90</v>
      </c>
      <c r="F2021" s="8" t="s">
        <v>111</v>
      </c>
      <c r="G2021" s="10" t="s">
        <v>92</v>
      </c>
      <c r="H2021" s="12" t="s">
        <v>104</v>
      </c>
      <c r="J2021" s="6" t="s">
        <v>29</v>
      </c>
      <c r="K2021" s="6" t="s">
        <v>30</v>
      </c>
      <c r="T2021" s="8" t="s">
        <v>39</v>
      </c>
      <c r="Z2021" s="10" t="s">
        <v>158</v>
      </c>
      <c r="AA2021" s="14" t="s">
        <v>95</v>
      </c>
      <c r="AB2021" s="12" t="s">
        <v>94</v>
      </c>
      <c r="AC2021" s="16" t="s">
        <v>96</v>
      </c>
      <c r="AF2021" s="8" t="b">
        <v>1</v>
      </c>
      <c r="AH2021" s="10" t="s">
        <v>45</v>
      </c>
      <c r="AP2021" s="14" t="s">
        <v>51</v>
      </c>
      <c r="AR2021" s="14" t="s">
        <v>53</v>
      </c>
      <c r="AS2021" s="14" t="s">
        <v>54</v>
      </c>
      <c r="AU2021" s="14" t="s">
        <v>56</v>
      </c>
      <c r="AX2021" s="12" t="s">
        <v>57</v>
      </c>
      <c r="BA2021" s="12" t="s">
        <v>60</v>
      </c>
      <c r="BB2021" s="12" t="s">
        <v>61</v>
      </c>
      <c r="BE2021" s="16" t="s">
        <v>62</v>
      </c>
      <c r="BF2021" s="16" t="s">
        <v>63</v>
      </c>
      <c r="BG2021" s="16" t="s">
        <v>64</v>
      </c>
      <c r="BH2021" s="16" t="s">
        <v>65</v>
      </c>
      <c r="BJ2021" s="16" t="s">
        <v>67</v>
      </c>
      <c r="BL2021" s="6" t="s">
        <v>90</v>
      </c>
      <c r="BN2021" s="8" t="s">
        <v>69</v>
      </c>
      <c r="BP2021" s="8" t="s">
        <v>71</v>
      </c>
      <c r="BU2021" s="10" t="s">
        <v>159</v>
      </c>
      <c r="BV2021" s="14" t="s">
        <v>98</v>
      </c>
      <c r="CB2021" s="16" t="s">
        <v>99</v>
      </c>
      <c r="CE2021" s="6" t="s">
        <v>79</v>
      </c>
      <c r="CL2021" s="6" t="s">
        <v>86</v>
      </c>
      <c r="CO2021">
        <f t="shared" si="837"/>
        <v>0</v>
      </c>
      <c r="CP2021">
        <f t="shared" si="838"/>
        <v>0</v>
      </c>
      <c r="CQ2021">
        <f t="shared" si="839"/>
        <v>0</v>
      </c>
      <c r="CR2021">
        <f t="shared" si="840"/>
        <v>1</v>
      </c>
      <c r="CS2021" s="14">
        <f t="shared" si="841"/>
        <v>0</v>
      </c>
      <c r="CT2021" s="14">
        <f t="shared" si="842"/>
        <v>0</v>
      </c>
      <c r="CU2021" s="14">
        <f t="shared" si="843"/>
        <v>1</v>
      </c>
      <c r="CW2021">
        <f t="shared" si="844"/>
        <v>1</v>
      </c>
      <c r="CX2021">
        <f t="shared" si="845"/>
        <v>0</v>
      </c>
      <c r="CY2021">
        <f t="shared" si="846"/>
        <v>0</v>
      </c>
      <c r="DA2021">
        <f t="shared" si="847"/>
        <v>0</v>
      </c>
      <c r="DB2021">
        <f t="shared" si="848"/>
        <v>0</v>
      </c>
      <c r="DE2021">
        <f t="shared" si="849"/>
        <v>1</v>
      </c>
      <c r="DG2021">
        <f t="shared" si="850"/>
        <v>1</v>
      </c>
      <c r="DH2021">
        <f t="shared" si="851"/>
        <v>1</v>
      </c>
      <c r="DJ2021">
        <f t="shared" si="852"/>
        <v>1</v>
      </c>
      <c r="DM2021">
        <f t="shared" si="853"/>
        <v>1</v>
      </c>
      <c r="DN2021">
        <f t="shared" si="854"/>
        <v>0</v>
      </c>
      <c r="DP2021">
        <f t="shared" si="855"/>
        <v>1</v>
      </c>
      <c r="DQ2021">
        <f t="shared" si="856"/>
        <v>1</v>
      </c>
      <c r="DT2021">
        <f t="shared" si="857"/>
        <v>1</v>
      </c>
      <c r="DU2021">
        <f t="shared" si="858"/>
        <v>1</v>
      </c>
      <c r="DV2021">
        <f t="shared" si="859"/>
        <v>1</v>
      </c>
      <c r="DW2021">
        <f t="shared" si="860"/>
        <v>1</v>
      </c>
      <c r="DY2021">
        <f t="shared" si="861"/>
        <v>1</v>
      </c>
      <c r="EA2021">
        <f t="shared" si="862"/>
        <v>15</v>
      </c>
      <c r="EB2021">
        <v>25</v>
      </c>
      <c r="EC2021" s="21">
        <f t="shared" si="863"/>
        <v>0.6</v>
      </c>
    </row>
    <row r="2022" spans="1:133" x14ac:dyDescent="0.2">
      <c r="A2022" s="3">
        <v>119000000000</v>
      </c>
      <c r="B2022" s="4">
        <v>450366080</v>
      </c>
      <c r="C2022" t="s">
        <v>1875</v>
      </c>
      <c r="D2022" t="s">
        <v>1876</v>
      </c>
      <c r="E2022" s="6" t="s">
        <v>90</v>
      </c>
      <c r="F2022" s="8" t="s">
        <v>111</v>
      </c>
      <c r="G2022" s="10" t="s">
        <v>150</v>
      </c>
      <c r="H2022" s="12" t="s">
        <v>151</v>
      </c>
      <c r="J2022" s="6" t="s">
        <v>29</v>
      </c>
      <c r="S2022" s="8" t="s">
        <v>38</v>
      </c>
      <c r="Z2022" s="10" t="s">
        <v>43</v>
      </c>
      <c r="AA2022" s="14" t="s">
        <v>158</v>
      </c>
      <c r="AB2022" s="12" t="s">
        <v>158</v>
      </c>
      <c r="AC2022" s="16" t="s">
        <v>28</v>
      </c>
      <c r="AE2022" s="18" t="b">
        <v>1</v>
      </c>
      <c r="AH2022" s="10" t="s">
        <v>45</v>
      </c>
      <c r="AI2022" s="10" t="s">
        <v>46</v>
      </c>
      <c r="AK2022" s="10" t="s">
        <v>48</v>
      </c>
      <c r="AL2022" s="10" t="s">
        <v>49</v>
      </c>
      <c r="AP2022" s="14" t="s">
        <v>51</v>
      </c>
      <c r="AR2022" s="14" t="s">
        <v>53</v>
      </c>
      <c r="AX2022" s="12" t="s">
        <v>57</v>
      </c>
      <c r="AY2022" s="12" t="s">
        <v>58</v>
      </c>
      <c r="BA2022" s="12" t="s">
        <v>60</v>
      </c>
      <c r="BB2022" s="12" t="s">
        <v>61</v>
      </c>
      <c r="BF2022" s="16" t="s">
        <v>63</v>
      </c>
      <c r="BH2022" s="16" t="s">
        <v>65</v>
      </c>
      <c r="BJ2022" s="16" t="s">
        <v>67</v>
      </c>
      <c r="BL2022" s="6" t="s">
        <v>90</v>
      </c>
      <c r="BS2022" s="8" t="s">
        <v>43</v>
      </c>
      <c r="BU2022" s="10" t="s">
        <v>43</v>
      </c>
      <c r="BV2022" s="14" t="s">
        <v>90</v>
      </c>
      <c r="BW2022" s="12" t="s">
        <v>74</v>
      </c>
      <c r="CB2022" s="16" t="s">
        <v>145</v>
      </c>
      <c r="CE2022" s="6" t="s">
        <v>79</v>
      </c>
      <c r="CG2022" s="6" t="s">
        <v>81</v>
      </c>
      <c r="CL2022" s="6" t="s">
        <v>86</v>
      </c>
      <c r="CO2022">
        <f t="shared" si="837"/>
        <v>0</v>
      </c>
      <c r="CP2022">
        <f t="shared" si="838"/>
        <v>1</v>
      </c>
      <c r="CQ2022">
        <f t="shared" si="839"/>
        <v>1</v>
      </c>
      <c r="CR2022">
        <f t="shared" si="840"/>
        <v>0</v>
      </c>
      <c r="CS2022" s="14">
        <f t="shared" si="841"/>
        <v>0</v>
      </c>
      <c r="CT2022" s="14">
        <f t="shared" si="842"/>
        <v>1</v>
      </c>
      <c r="CU2022" s="14">
        <f t="shared" si="843"/>
        <v>0</v>
      </c>
      <c r="CW2022">
        <f t="shared" si="844"/>
        <v>1</v>
      </c>
      <c r="CX2022">
        <f t="shared" si="845"/>
        <v>1</v>
      </c>
      <c r="CY2022">
        <f t="shared" si="846"/>
        <v>0</v>
      </c>
      <c r="DA2022">
        <f t="shared" si="847"/>
        <v>1</v>
      </c>
      <c r="DB2022">
        <f t="shared" si="848"/>
        <v>0</v>
      </c>
      <c r="DE2022">
        <f t="shared" si="849"/>
        <v>1</v>
      </c>
      <c r="DG2022">
        <f t="shared" si="850"/>
        <v>1</v>
      </c>
      <c r="DH2022">
        <f t="shared" si="851"/>
        <v>0</v>
      </c>
      <c r="DJ2022">
        <f t="shared" si="852"/>
        <v>0</v>
      </c>
      <c r="DM2022">
        <f t="shared" si="853"/>
        <v>1</v>
      </c>
      <c r="DN2022">
        <f t="shared" si="854"/>
        <v>1</v>
      </c>
      <c r="DP2022">
        <f t="shared" si="855"/>
        <v>1</v>
      </c>
      <c r="DQ2022">
        <f t="shared" si="856"/>
        <v>1</v>
      </c>
      <c r="DT2022">
        <f t="shared" si="857"/>
        <v>0</v>
      </c>
      <c r="DU2022">
        <f t="shared" si="858"/>
        <v>1</v>
      </c>
      <c r="DV2022">
        <f t="shared" si="859"/>
        <v>0</v>
      </c>
      <c r="DW2022">
        <f t="shared" si="860"/>
        <v>1</v>
      </c>
      <c r="DY2022">
        <f t="shared" si="861"/>
        <v>1</v>
      </c>
      <c r="EA2022">
        <f t="shared" si="862"/>
        <v>15</v>
      </c>
      <c r="EB2022">
        <v>25</v>
      </c>
      <c r="EC2022" s="21">
        <f t="shared" si="863"/>
        <v>0.6</v>
      </c>
    </row>
    <row r="2023" spans="1:133" x14ac:dyDescent="0.2">
      <c r="A2023" s="3">
        <v>119000000000</v>
      </c>
      <c r="B2023" s="4">
        <v>450366080</v>
      </c>
      <c r="C2023" t="s">
        <v>1932</v>
      </c>
      <c r="D2023" t="s">
        <v>1933</v>
      </c>
      <c r="E2023" s="6" t="s">
        <v>90</v>
      </c>
      <c r="F2023" s="8" t="s">
        <v>111</v>
      </c>
      <c r="G2023" s="10" t="s">
        <v>150</v>
      </c>
      <c r="H2023" s="12" t="s">
        <v>151</v>
      </c>
      <c r="K2023" s="6" t="s">
        <v>30</v>
      </c>
      <c r="U2023" s="8" t="s">
        <v>40</v>
      </c>
      <c r="Z2023" s="10" t="s">
        <v>94</v>
      </c>
      <c r="AA2023" s="14" t="s">
        <v>158</v>
      </c>
      <c r="AB2023" s="12" t="s">
        <v>158</v>
      </c>
      <c r="AC2023" s="16" t="s">
        <v>96</v>
      </c>
      <c r="AD2023" s="6" t="s">
        <v>43</v>
      </c>
      <c r="AH2023" s="10" t="s">
        <v>45</v>
      </c>
      <c r="AP2023" s="14" t="s">
        <v>51</v>
      </c>
      <c r="AQ2023" s="14" t="s">
        <v>52</v>
      </c>
      <c r="AR2023" s="14" t="s">
        <v>53</v>
      </c>
      <c r="AS2023" s="14" t="s">
        <v>54</v>
      </c>
      <c r="AU2023" s="14" t="s">
        <v>56</v>
      </c>
      <c r="AX2023" s="12" t="s">
        <v>57</v>
      </c>
      <c r="AY2023" s="12" t="s">
        <v>58</v>
      </c>
      <c r="BA2023" s="12" t="s">
        <v>60</v>
      </c>
      <c r="BB2023" s="12" t="s">
        <v>61</v>
      </c>
      <c r="BH2023" s="16" t="s">
        <v>65</v>
      </c>
      <c r="BJ2023" s="16" t="s">
        <v>67</v>
      </c>
      <c r="BL2023" s="6" t="s">
        <v>98</v>
      </c>
      <c r="BV2023" s="14" t="s">
        <v>98</v>
      </c>
      <c r="CB2023" s="16" t="s">
        <v>99</v>
      </c>
      <c r="CE2023" s="6" t="s">
        <v>79</v>
      </c>
      <c r="CJ2023" s="6" t="s">
        <v>84</v>
      </c>
      <c r="CL2023" s="6" t="s">
        <v>86</v>
      </c>
      <c r="CO2023">
        <f t="shared" si="837"/>
        <v>1</v>
      </c>
      <c r="CP2023">
        <f t="shared" si="838"/>
        <v>1</v>
      </c>
      <c r="CQ2023">
        <f t="shared" si="839"/>
        <v>1</v>
      </c>
      <c r="CR2023">
        <f t="shared" si="840"/>
        <v>1</v>
      </c>
      <c r="CS2023" s="14">
        <f t="shared" si="841"/>
        <v>0</v>
      </c>
      <c r="CT2023" s="14">
        <f t="shared" si="842"/>
        <v>0</v>
      </c>
      <c r="CU2023" s="14">
        <f t="shared" si="843"/>
        <v>0</v>
      </c>
      <c r="CW2023">
        <f t="shared" si="844"/>
        <v>1</v>
      </c>
      <c r="CX2023">
        <f t="shared" si="845"/>
        <v>0</v>
      </c>
      <c r="CY2023">
        <f t="shared" si="846"/>
        <v>0</v>
      </c>
      <c r="DA2023">
        <f t="shared" si="847"/>
        <v>0</v>
      </c>
      <c r="DB2023">
        <f t="shared" si="848"/>
        <v>0</v>
      </c>
      <c r="DE2023">
        <f t="shared" si="849"/>
        <v>1</v>
      </c>
      <c r="DG2023">
        <f t="shared" si="850"/>
        <v>1</v>
      </c>
      <c r="DH2023">
        <f t="shared" si="851"/>
        <v>1</v>
      </c>
      <c r="DJ2023">
        <f t="shared" si="852"/>
        <v>1</v>
      </c>
      <c r="DM2023">
        <f t="shared" si="853"/>
        <v>1</v>
      </c>
      <c r="DN2023">
        <f t="shared" si="854"/>
        <v>1</v>
      </c>
      <c r="DP2023">
        <f t="shared" si="855"/>
        <v>1</v>
      </c>
      <c r="DQ2023">
        <f t="shared" si="856"/>
        <v>1</v>
      </c>
      <c r="DT2023">
        <f t="shared" si="857"/>
        <v>0</v>
      </c>
      <c r="DU2023">
        <f t="shared" si="858"/>
        <v>0</v>
      </c>
      <c r="DV2023">
        <f t="shared" si="859"/>
        <v>0</v>
      </c>
      <c r="DW2023">
        <f t="shared" si="860"/>
        <v>1</v>
      </c>
      <c r="DY2023">
        <f t="shared" si="861"/>
        <v>1</v>
      </c>
      <c r="EA2023">
        <f t="shared" si="862"/>
        <v>15</v>
      </c>
      <c r="EB2023">
        <v>25</v>
      </c>
      <c r="EC2023" s="21">
        <f t="shared" si="863"/>
        <v>0.6</v>
      </c>
    </row>
    <row r="2024" spans="1:133" x14ac:dyDescent="0.2">
      <c r="A2024" s="3">
        <v>119000000000</v>
      </c>
      <c r="B2024" s="4">
        <v>450366080</v>
      </c>
      <c r="C2024" t="s">
        <v>1950</v>
      </c>
      <c r="D2024" t="s">
        <v>1951</v>
      </c>
      <c r="E2024" s="6" t="s">
        <v>90</v>
      </c>
      <c r="F2024" s="8" t="s">
        <v>111</v>
      </c>
      <c r="G2024" s="10" t="s">
        <v>150</v>
      </c>
      <c r="H2024" s="12" t="s">
        <v>151</v>
      </c>
      <c r="J2024" s="6" t="s">
        <v>29</v>
      </c>
      <c r="R2024" s="6" t="s">
        <v>257</v>
      </c>
      <c r="S2024" s="8" t="s">
        <v>38</v>
      </c>
      <c r="Z2024" s="10" t="s">
        <v>158</v>
      </c>
      <c r="AA2024" s="14" t="s">
        <v>158</v>
      </c>
      <c r="AB2024" s="12" t="s">
        <v>158</v>
      </c>
      <c r="AC2024" s="16" t="s">
        <v>96</v>
      </c>
      <c r="AF2024" s="8" t="b">
        <v>1</v>
      </c>
      <c r="AH2024" s="10" t="s">
        <v>45</v>
      </c>
      <c r="AI2024" s="10" t="s">
        <v>46</v>
      </c>
      <c r="AL2024" s="10" t="s">
        <v>49</v>
      </c>
      <c r="AM2024" s="10" t="s">
        <v>50</v>
      </c>
      <c r="AP2024" s="14" t="s">
        <v>51</v>
      </c>
      <c r="AR2024" s="14" t="s">
        <v>53</v>
      </c>
      <c r="AX2024" s="12" t="s">
        <v>57</v>
      </c>
      <c r="BA2024" s="12" t="s">
        <v>60</v>
      </c>
      <c r="BB2024" s="12" t="s">
        <v>61</v>
      </c>
      <c r="BE2024" s="16" t="s">
        <v>62</v>
      </c>
      <c r="BJ2024" s="16" t="s">
        <v>67</v>
      </c>
      <c r="BL2024" s="6" t="s">
        <v>98</v>
      </c>
      <c r="BV2024" s="14" t="s">
        <v>98</v>
      </c>
      <c r="CB2024" s="16" t="s">
        <v>99</v>
      </c>
      <c r="CE2024" s="6" t="s">
        <v>79</v>
      </c>
      <c r="CO2024">
        <f t="shared" si="837"/>
        <v>0</v>
      </c>
      <c r="CP2024">
        <f t="shared" si="838"/>
        <v>1</v>
      </c>
      <c r="CQ2024">
        <f t="shared" si="839"/>
        <v>1</v>
      </c>
      <c r="CR2024">
        <f t="shared" si="840"/>
        <v>1</v>
      </c>
      <c r="CS2024" s="14">
        <f t="shared" si="841"/>
        <v>0</v>
      </c>
      <c r="CT2024" s="14">
        <f t="shared" si="842"/>
        <v>0</v>
      </c>
      <c r="CU2024" s="14">
        <f t="shared" si="843"/>
        <v>1</v>
      </c>
      <c r="CW2024">
        <f t="shared" si="844"/>
        <v>1</v>
      </c>
      <c r="CX2024">
        <f t="shared" si="845"/>
        <v>1</v>
      </c>
      <c r="CY2024">
        <f t="shared" si="846"/>
        <v>0</v>
      </c>
      <c r="DA2024">
        <f t="shared" si="847"/>
        <v>1</v>
      </c>
      <c r="DB2024">
        <f t="shared" si="848"/>
        <v>1</v>
      </c>
      <c r="DE2024">
        <f t="shared" si="849"/>
        <v>1</v>
      </c>
      <c r="DG2024">
        <f t="shared" si="850"/>
        <v>1</v>
      </c>
      <c r="DH2024">
        <f t="shared" si="851"/>
        <v>0</v>
      </c>
      <c r="DJ2024">
        <f t="shared" si="852"/>
        <v>0</v>
      </c>
      <c r="DM2024">
        <f t="shared" si="853"/>
        <v>1</v>
      </c>
      <c r="DN2024">
        <f t="shared" si="854"/>
        <v>0</v>
      </c>
      <c r="DP2024">
        <f t="shared" si="855"/>
        <v>1</v>
      </c>
      <c r="DQ2024">
        <f t="shared" si="856"/>
        <v>1</v>
      </c>
      <c r="DT2024">
        <f t="shared" si="857"/>
        <v>1</v>
      </c>
      <c r="DU2024">
        <f t="shared" si="858"/>
        <v>0</v>
      </c>
      <c r="DV2024">
        <f t="shared" si="859"/>
        <v>0</v>
      </c>
      <c r="DW2024">
        <f t="shared" si="860"/>
        <v>0</v>
      </c>
      <c r="DY2024">
        <f t="shared" si="861"/>
        <v>1</v>
      </c>
      <c r="EA2024">
        <f t="shared" si="862"/>
        <v>15</v>
      </c>
      <c r="EB2024">
        <v>25</v>
      </c>
      <c r="EC2024" s="21">
        <f t="shared" si="863"/>
        <v>0.6</v>
      </c>
    </row>
    <row r="2025" spans="1:133" x14ac:dyDescent="0.2">
      <c r="A2025" s="3">
        <v>119000000000</v>
      </c>
      <c r="B2025" s="4">
        <v>450366080</v>
      </c>
      <c r="C2025" t="s">
        <v>1980</v>
      </c>
      <c r="D2025" t="s">
        <v>1981</v>
      </c>
      <c r="E2025" s="6" t="s">
        <v>90</v>
      </c>
      <c r="F2025" s="8" t="s">
        <v>102</v>
      </c>
      <c r="G2025" s="10" t="s">
        <v>92</v>
      </c>
      <c r="H2025" s="12" t="s">
        <v>104</v>
      </c>
      <c r="M2025" s="6" t="s">
        <v>32</v>
      </c>
      <c r="T2025" s="8" t="s">
        <v>39</v>
      </c>
      <c r="Z2025" s="10" t="s">
        <v>94</v>
      </c>
      <c r="AA2025" s="14" t="s">
        <v>43</v>
      </c>
      <c r="AB2025" s="12" t="s">
        <v>94</v>
      </c>
      <c r="AC2025" s="16" t="s">
        <v>96</v>
      </c>
      <c r="AF2025" s="8" t="b">
        <v>1</v>
      </c>
      <c r="AH2025" s="10" t="s">
        <v>45</v>
      </c>
      <c r="AN2025" s="10" t="s">
        <v>43</v>
      </c>
      <c r="AQ2025" s="14" t="s">
        <v>52</v>
      </c>
      <c r="AR2025" s="14" t="s">
        <v>53</v>
      </c>
      <c r="AS2025" s="14" t="s">
        <v>54</v>
      </c>
      <c r="AU2025" s="14" t="s">
        <v>56</v>
      </c>
      <c r="AX2025" s="12" t="s">
        <v>57</v>
      </c>
      <c r="AY2025" s="12" t="s">
        <v>58</v>
      </c>
      <c r="BA2025" s="12" t="s">
        <v>60</v>
      </c>
      <c r="BB2025" s="12" t="s">
        <v>61</v>
      </c>
      <c r="BE2025" s="16" t="s">
        <v>62</v>
      </c>
      <c r="BF2025" s="16" t="s">
        <v>63</v>
      </c>
      <c r="BH2025" s="16" t="s">
        <v>65</v>
      </c>
      <c r="BJ2025" s="16" t="s">
        <v>67</v>
      </c>
      <c r="BL2025" s="6" t="s">
        <v>90</v>
      </c>
      <c r="BN2025" s="8" t="s">
        <v>69</v>
      </c>
      <c r="BP2025" s="8" t="s">
        <v>71</v>
      </c>
      <c r="BU2025" s="10" t="s">
        <v>159</v>
      </c>
      <c r="BV2025" s="14" t="s">
        <v>98</v>
      </c>
      <c r="CB2025" s="16" t="s">
        <v>99</v>
      </c>
      <c r="CE2025" s="6" t="s">
        <v>79</v>
      </c>
      <c r="CG2025" s="6" t="s">
        <v>81</v>
      </c>
      <c r="CH2025" s="6" t="s">
        <v>82</v>
      </c>
      <c r="CL2025" s="6" t="s">
        <v>86</v>
      </c>
      <c r="CO2025">
        <f t="shared" si="837"/>
        <v>1</v>
      </c>
      <c r="CP2025">
        <f t="shared" si="838"/>
        <v>0</v>
      </c>
      <c r="CQ2025">
        <f t="shared" si="839"/>
        <v>0</v>
      </c>
      <c r="CR2025">
        <f t="shared" si="840"/>
        <v>1</v>
      </c>
      <c r="CS2025" s="14">
        <f t="shared" si="841"/>
        <v>0</v>
      </c>
      <c r="CT2025" s="14">
        <f t="shared" si="842"/>
        <v>0</v>
      </c>
      <c r="CU2025" s="14">
        <f t="shared" si="843"/>
        <v>1</v>
      </c>
      <c r="CW2025">
        <f t="shared" si="844"/>
        <v>1</v>
      </c>
      <c r="CX2025">
        <f t="shared" si="845"/>
        <v>0</v>
      </c>
      <c r="CY2025">
        <f t="shared" si="846"/>
        <v>0</v>
      </c>
      <c r="DA2025">
        <f t="shared" si="847"/>
        <v>0</v>
      </c>
      <c r="DB2025">
        <f t="shared" si="848"/>
        <v>0</v>
      </c>
      <c r="DE2025">
        <f t="shared" si="849"/>
        <v>0</v>
      </c>
      <c r="DG2025">
        <f t="shared" si="850"/>
        <v>1</v>
      </c>
      <c r="DH2025">
        <f t="shared" si="851"/>
        <v>1</v>
      </c>
      <c r="DJ2025">
        <f t="shared" si="852"/>
        <v>1</v>
      </c>
      <c r="DM2025">
        <f t="shared" si="853"/>
        <v>1</v>
      </c>
      <c r="DN2025">
        <f t="shared" si="854"/>
        <v>1</v>
      </c>
      <c r="DP2025">
        <f t="shared" si="855"/>
        <v>1</v>
      </c>
      <c r="DQ2025">
        <f t="shared" si="856"/>
        <v>1</v>
      </c>
      <c r="DT2025">
        <f t="shared" si="857"/>
        <v>1</v>
      </c>
      <c r="DU2025">
        <f t="shared" si="858"/>
        <v>1</v>
      </c>
      <c r="DV2025">
        <f t="shared" si="859"/>
        <v>0</v>
      </c>
      <c r="DW2025">
        <f t="shared" si="860"/>
        <v>1</v>
      </c>
      <c r="DY2025">
        <f t="shared" si="861"/>
        <v>1</v>
      </c>
      <c r="EA2025">
        <f t="shared" si="862"/>
        <v>15</v>
      </c>
      <c r="EB2025">
        <v>25</v>
      </c>
      <c r="EC2025" s="21">
        <f t="shared" si="863"/>
        <v>0.6</v>
      </c>
    </row>
    <row r="2026" spans="1:133" x14ac:dyDescent="0.2">
      <c r="A2026" s="3">
        <v>119000000000</v>
      </c>
      <c r="B2026" s="4">
        <v>450366080</v>
      </c>
      <c r="C2026" t="s">
        <v>2066</v>
      </c>
      <c r="D2026" t="s">
        <v>2067</v>
      </c>
      <c r="E2026" s="6" t="s">
        <v>90</v>
      </c>
      <c r="F2026" s="8" t="s">
        <v>91</v>
      </c>
      <c r="G2026" s="10" t="s">
        <v>92</v>
      </c>
      <c r="H2026" s="12" t="s">
        <v>93</v>
      </c>
      <c r="R2026" s="6" t="s">
        <v>257</v>
      </c>
      <c r="U2026" s="8" t="s">
        <v>40</v>
      </c>
      <c r="Z2026" s="10" t="s">
        <v>95</v>
      </c>
      <c r="AA2026" s="14" t="s">
        <v>95</v>
      </c>
      <c r="AB2026" s="12" t="s">
        <v>94</v>
      </c>
      <c r="AC2026" s="16" t="s">
        <v>96</v>
      </c>
      <c r="AD2026" s="6" t="b">
        <v>1</v>
      </c>
      <c r="AH2026" s="10" t="s">
        <v>45</v>
      </c>
      <c r="AI2026" s="10" t="s">
        <v>46</v>
      </c>
      <c r="AJ2026" s="10" t="s">
        <v>47</v>
      </c>
      <c r="AL2026" s="10" t="s">
        <v>49</v>
      </c>
      <c r="AP2026" s="14" t="s">
        <v>51</v>
      </c>
      <c r="AR2026" s="14" t="s">
        <v>53</v>
      </c>
      <c r="AS2026" s="14" t="s">
        <v>54</v>
      </c>
      <c r="AX2026" s="12" t="s">
        <v>57</v>
      </c>
      <c r="AY2026" s="12" t="s">
        <v>58</v>
      </c>
      <c r="BA2026" s="12" t="s">
        <v>60</v>
      </c>
      <c r="BB2026" s="12" t="s">
        <v>61</v>
      </c>
      <c r="BE2026" s="16" t="s">
        <v>62</v>
      </c>
      <c r="BJ2026" s="16" t="s">
        <v>67</v>
      </c>
      <c r="BL2026" s="6" t="s">
        <v>90</v>
      </c>
      <c r="BN2026" s="8" t="s">
        <v>69</v>
      </c>
      <c r="BU2026" s="10" t="s">
        <v>159</v>
      </c>
      <c r="BV2026" s="14" t="s">
        <v>98</v>
      </c>
      <c r="CB2026" s="16" t="s">
        <v>145</v>
      </c>
      <c r="CE2026" s="6" t="s">
        <v>79</v>
      </c>
      <c r="CL2026" s="6" t="s">
        <v>86</v>
      </c>
      <c r="CO2026">
        <f t="shared" si="837"/>
        <v>0</v>
      </c>
      <c r="CP2026">
        <f t="shared" si="838"/>
        <v>0</v>
      </c>
      <c r="CQ2026">
        <f t="shared" si="839"/>
        <v>0</v>
      </c>
      <c r="CR2026">
        <f t="shared" si="840"/>
        <v>1</v>
      </c>
      <c r="CS2026" s="14">
        <f t="shared" si="841"/>
        <v>1</v>
      </c>
      <c r="CT2026" s="14">
        <f t="shared" si="842"/>
        <v>0</v>
      </c>
      <c r="CU2026" s="14">
        <f t="shared" si="843"/>
        <v>0</v>
      </c>
      <c r="CW2026">
        <f t="shared" si="844"/>
        <v>1</v>
      </c>
      <c r="CX2026">
        <f t="shared" si="845"/>
        <v>1</v>
      </c>
      <c r="CY2026">
        <f t="shared" si="846"/>
        <v>1</v>
      </c>
      <c r="DA2026">
        <f t="shared" si="847"/>
        <v>1</v>
      </c>
      <c r="DB2026">
        <f t="shared" si="848"/>
        <v>0</v>
      </c>
      <c r="DE2026">
        <f t="shared" si="849"/>
        <v>1</v>
      </c>
      <c r="DG2026">
        <f t="shared" si="850"/>
        <v>1</v>
      </c>
      <c r="DH2026">
        <f t="shared" si="851"/>
        <v>1</v>
      </c>
      <c r="DJ2026">
        <f t="shared" si="852"/>
        <v>0</v>
      </c>
      <c r="DM2026">
        <f t="shared" si="853"/>
        <v>1</v>
      </c>
      <c r="DN2026">
        <f t="shared" si="854"/>
        <v>1</v>
      </c>
      <c r="DP2026">
        <f t="shared" si="855"/>
        <v>1</v>
      </c>
      <c r="DQ2026">
        <f t="shared" si="856"/>
        <v>1</v>
      </c>
      <c r="DT2026">
        <f t="shared" si="857"/>
        <v>1</v>
      </c>
      <c r="DU2026">
        <f t="shared" si="858"/>
        <v>0</v>
      </c>
      <c r="DV2026">
        <f t="shared" si="859"/>
        <v>0</v>
      </c>
      <c r="DW2026">
        <f t="shared" si="860"/>
        <v>0</v>
      </c>
      <c r="DY2026">
        <f t="shared" si="861"/>
        <v>1</v>
      </c>
      <c r="EA2026">
        <f t="shared" si="862"/>
        <v>15</v>
      </c>
      <c r="EB2026">
        <v>25</v>
      </c>
      <c r="EC2026" s="21">
        <f t="shared" si="863"/>
        <v>0.6</v>
      </c>
    </row>
    <row r="2027" spans="1:133" x14ac:dyDescent="0.2">
      <c r="A2027" s="3">
        <v>119000000000</v>
      </c>
      <c r="B2027" s="4">
        <v>452059236</v>
      </c>
      <c r="C2027" t="s">
        <v>2192</v>
      </c>
      <c r="D2027" t="s">
        <v>2193</v>
      </c>
      <c r="E2027" s="6" t="s">
        <v>90</v>
      </c>
      <c r="F2027" s="8" t="s">
        <v>91</v>
      </c>
      <c r="G2027" s="10" t="s">
        <v>156</v>
      </c>
      <c r="H2027" s="12" t="s">
        <v>151</v>
      </c>
      <c r="K2027" s="6" t="s">
        <v>30</v>
      </c>
      <c r="P2027" s="6" t="s">
        <v>35</v>
      </c>
      <c r="S2027" s="8" t="s">
        <v>38</v>
      </c>
      <c r="Z2027" s="10" t="s">
        <v>127</v>
      </c>
      <c r="AA2027" s="14" t="s">
        <v>127</v>
      </c>
      <c r="AB2027" s="12" t="s">
        <v>127</v>
      </c>
      <c r="AC2027" s="16" t="s">
        <v>43</v>
      </c>
      <c r="AE2027" s="18" t="b">
        <v>1</v>
      </c>
      <c r="AH2027" s="10" t="s">
        <v>45</v>
      </c>
      <c r="AI2027" s="10" t="s">
        <v>46</v>
      </c>
      <c r="AJ2027" s="10" t="s">
        <v>47</v>
      </c>
      <c r="AK2027" s="10" t="s">
        <v>48</v>
      </c>
      <c r="AL2027" s="10" t="s">
        <v>49</v>
      </c>
      <c r="AP2027" s="14" t="s">
        <v>51</v>
      </c>
      <c r="AQ2027" s="14" t="s">
        <v>52</v>
      </c>
      <c r="AR2027" s="14" t="s">
        <v>53</v>
      </c>
      <c r="AS2027" s="14" t="s">
        <v>54</v>
      </c>
      <c r="AX2027" s="12" t="s">
        <v>57</v>
      </c>
      <c r="BA2027" s="12" t="s">
        <v>60</v>
      </c>
      <c r="BB2027" s="12" t="s">
        <v>61</v>
      </c>
      <c r="BF2027" s="16" t="s">
        <v>63</v>
      </c>
      <c r="BG2027" s="16" t="s">
        <v>64</v>
      </c>
      <c r="BH2027" s="16" t="s">
        <v>65</v>
      </c>
      <c r="BJ2027" s="16" t="s">
        <v>67</v>
      </c>
      <c r="BL2027" s="6" t="s">
        <v>90</v>
      </c>
      <c r="BN2027" s="8" t="s">
        <v>69</v>
      </c>
      <c r="BU2027" s="10" t="s">
        <v>159</v>
      </c>
      <c r="BV2027" s="14" t="s">
        <v>98</v>
      </c>
      <c r="CB2027" s="16" t="s">
        <v>175</v>
      </c>
      <c r="CE2027" s="6" t="s">
        <v>79</v>
      </c>
      <c r="CF2027" s="6" t="s">
        <v>80</v>
      </c>
      <c r="CO2027">
        <f t="shared" si="837"/>
        <v>0</v>
      </c>
      <c r="CP2027">
        <f t="shared" si="838"/>
        <v>0</v>
      </c>
      <c r="CQ2027">
        <f t="shared" si="839"/>
        <v>0</v>
      </c>
      <c r="CR2027">
        <f t="shared" si="840"/>
        <v>0</v>
      </c>
      <c r="CS2027" s="14">
        <f t="shared" si="841"/>
        <v>0</v>
      </c>
      <c r="CT2027" s="14">
        <f t="shared" si="842"/>
        <v>1</v>
      </c>
      <c r="CU2027" s="14">
        <f t="shared" si="843"/>
        <v>0</v>
      </c>
      <c r="CW2027">
        <f t="shared" si="844"/>
        <v>1</v>
      </c>
      <c r="CX2027">
        <f t="shared" si="845"/>
        <v>1</v>
      </c>
      <c r="CY2027">
        <f t="shared" si="846"/>
        <v>1</v>
      </c>
      <c r="DA2027">
        <f t="shared" si="847"/>
        <v>1</v>
      </c>
      <c r="DB2027">
        <f t="shared" si="848"/>
        <v>0</v>
      </c>
      <c r="DE2027">
        <f t="shared" si="849"/>
        <v>1</v>
      </c>
      <c r="DG2027">
        <f t="shared" si="850"/>
        <v>1</v>
      </c>
      <c r="DH2027">
        <f t="shared" si="851"/>
        <v>1</v>
      </c>
      <c r="DJ2027">
        <f t="shared" si="852"/>
        <v>0</v>
      </c>
      <c r="DM2027">
        <f t="shared" si="853"/>
        <v>1</v>
      </c>
      <c r="DN2027">
        <f t="shared" si="854"/>
        <v>0</v>
      </c>
      <c r="DP2027">
        <f t="shared" si="855"/>
        <v>1</v>
      </c>
      <c r="DQ2027">
        <f t="shared" si="856"/>
        <v>1</v>
      </c>
      <c r="DT2027">
        <f t="shared" si="857"/>
        <v>0</v>
      </c>
      <c r="DU2027">
        <f t="shared" si="858"/>
        <v>1</v>
      </c>
      <c r="DV2027">
        <f t="shared" si="859"/>
        <v>1</v>
      </c>
      <c r="DW2027">
        <f t="shared" si="860"/>
        <v>1</v>
      </c>
      <c r="DY2027">
        <f t="shared" si="861"/>
        <v>1</v>
      </c>
      <c r="EA2027">
        <f t="shared" si="862"/>
        <v>15</v>
      </c>
      <c r="EB2027">
        <v>25</v>
      </c>
      <c r="EC2027" s="21">
        <f t="shared" si="863"/>
        <v>0.6</v>
      </c>
    </row>
    <row r="2028" spans="1:133" x14ac:dyDescent="0.2">
      <c r="A2028" s="3">
        <v>119000000000</v>
      </c>
      <c r="B2028" s="4">
        <v>450366080</v>
      </c>
      <c r="C2028" t="s">
        <v>2258</v>
      </c>
      <c r="D2028" t="s">
        <v>2259</v>
      </c>
      <c r="E2028" s="6" t="s">
        <v>90</v>
      </c>
      <c r="F2028" s="8" t="s">
        <v>111</v>
      </c>
      <c r="G2028" s="10" t="s">
        <v>92</v>
      </c>
      <c r="H2028" s="12" t="s">
        <v>93</v>
      </c>
      <c r="R2028" s="6" t="s">
        <v>2260</v>
      </c>
      <c r="T2028" s="8" t="s">
        <v>39</v>
      </c>
      <c r="Z2028" s="10" t="s">
        <v>94</v>
      </c>
      <c r="AA2028" s="14" t="s">
        <v>158</v>
      </c>
      <c r="AB2028" s="12" t="s">
        <v>158</v>
      </c>
      <c r="AC2028" s="16" t="s">
        <v>96</v>
      </c>
      <c r="AD2028" s="6" t="b">
        <v>1</v>
      </c>
      <c r="AI2028" s="10" t="s">
        <v>46</v>
      </c>
      <c r="AU2028" s="14" t="s">
        <v>56</v>
      </c>
      <c r="AX2028" s="12" t="s">
        <v>57</v>
      </c>
      <c r="AY2028" s="12" t="s">
        <v>58</v>
      </c>
      <c r="AZ2028" s="12" t="s">
        <v>59</v>
      </c>
      <c r="BA2028" s="12" t="s">
        <v>60</v>
      </c>
      <c r="BB2028" s="12" t="s">
        <v>61</v>
      </c>
      <c r="BE2028" s="16" t="s">
        <v>62</v>
      </c>
      <c r="BF2028" s="16" t="s">
        <v>63</v>
      </c>
      <c r="BG2028" s="16" t="s">
        <v>64</v>
      </c>
      <c r="BJ2028" s="16" t="s">
        <v>67</v>
      </c>
      <c r="BL2028" s="6" t="s">
        <v>90</v>
      </c>
      <c r="BN2028" s="8" t="s">
        <v>69</v>
      </c>
      <c r="BP2028" s="8" t="s">
        <v>71</v>
      </c>
      <c r="BU2028" s="10" t="s">
        <v>97</v>
      </c>
      <c r="BV2028" s="14" t="s">
        <v>98</v>
      </c>
      <c r="CB2028" s="16" t="s">
        <v>99</v>
      </c>
      <c r="CC2028" s="6" t="s">
        <v>28</v>
      </c>
      <c r="CO2028">
        <f t="shared" si="837"/>
        <v>1</v>
      </c>
      <c r="CP2028">
        <f t="shared" si="838"/>
        <v>1</v>
      </c>
      <c r="CQ2028">
        <f t="shared" si="839"/>
        <v>1</v>
      </c>
      <c r="CR2028">
        <f t="shared" si="840"/>
        <v>1</v>
      </c>
      <c r="CS2028" s="14">
        <f t="shared" si="841"/>
        <v>1</v>
      </c>
      <c r="CT2028" s="14">
        <f t="shared" si="842"/>
        <v>0</v>
      </c>
      <c r="CU2028" s="14">
        <f t="shared" si="843"/>
        <v>0</v>
      </c>
      <c r="CW2028">
        <f t="shared" si="844"/>
        <v>0</v>
      </c>
      <c r="CX2028">
        <f t="shared" si="845"/>
        <v>1</v>
      </c>
      <c r="CY2028">
        <f t="shared" si="846"/>
        <v>0</v>
      </c>
      <c r="DA2028">
        <f t="shared" si="847"/>
        <v>0</v>
      </c>
      <c r="DB2028">
        <f t="shared" si="848"/>
        <v>0</v>
      </c>
      <c r="DE2028">
        <f t="shared" si="849"/>
        <v>0</v>
      </c>
      <c r="DG2028">
        <f t="shared" si="850"/>
        <v>0</v>
      </c>
      <c r="DH2028">
        <f t="shared" si="851"/>
        <v>0</v>
      </c>
      <c r="DJ2028">
        <f t="shared" si="852"/>
        <v>1</v>
      </c>
      <c r="DM2028">
        <f t="shared" si="853"/>
        <v>1</v>
      </c>
      <c r="DN2028">
        <f t="shared" si="854"/>
        <v>1</v>
      </c>
      <c r="DP2028">
        <f t="shared" si="855"/>
        <v>1</v>
      </c>
      <c r="DQ2028">
        <f t="shared" si="856"/>
        <v>1</v>
      </c>
      <c r="DT2028">
        <f t="shared" si="857"/>
        <v>1</v>
      </c>
      <c r="DU2028">
        <f t="shared" si="858"/>
        <v>1</v>
      </c>
      <c r="DV2028">
        <f t="shared" si="859"/>
        <v>1</v>
      </c>
      <c r="DW2028">
        <f t="shared" si="860"/>
        <v>0</v>
      </c>
      <c r="DY2028">
        <f t="shared" si="861"/>
        <v>1</v>
      </c>
      <c r="EA2028">
        <f t="shared" si="862"/>
        <v>15</v>
      </c>
      <c r="EB2028">
        <v>25</v>
      </c>
      <c r="EC2028" s="21">
        <f t="shared" si="863"/>
        <v>0.6</v>
      </c>
    </row>
    <row r="2029" spans="1:133" x14ac:dyDescent="0.2">
      <c r="A2029" s="3">
        <v>119000000000</v>
      </c>
      <c r="B2029" s="4">
        <v>450366080</v>
      </c>
      <c r="C2029" t="s">
        <v>2317</v>
      </c>
      <c r="D2029" t="s">
        <v>2318</v>
      </c>
      <c r="E2029" s="6" t="s">
        <v>90</v>
      </c>
      <c r="F2029" s="8" t="s">
        <v>111</v>
      </c>
      <c r="G2029" s="10" t="s">
        <v>150</v>
      </c>
      <c r="H2029" s="12" t="s">
        <v>151</v>
      </c>
      <c r="I2029" s="6" t="s">
        <v>28</v>
      </c>
      <c r="S2029" s="8" t="s">
        <v>38</v>
      </c>
      <c r="Z2029" s="10" t="s">
        <v>105</v>
      </c>
      <c r="AA2029" s="14" t="s">
        <v>105</v>
      </c>
      <c r="AB2029" s="12" t="s">
        <v>105</v>
      </c>
      <c r="AC2029" s="16" t="s">
        <v>96</v>
      </c>
      <c r="AE2029" s="18" t="b">
        <v>1</v>
      </c>
      <c r="AM2029" s="10" t="s">
        <v>50</v>
      </c>
      <c r="AP2029" s="14" t="s">
        <v>51</v>
      </c>
      <c r="AR2029" s="14" t="s">
        <v>53</v>
      </c>
      <c r="AS2029" s="14" t="s">
        <v>54</v>
      </c>
      <c r="AV2029" s="14" t="s">
        <v>43</v>
      </c>
      <c r="AX2029" s="12" t="s">
        <v>57</v>
      </c>
      <c r="AY2029" s="12" t="s">
        <v>58</v>
      </c>
      <c r="BA2029" s="12" t="s">
        <v>60</v>
      </c>
      <c r="BB2029" s="12" t="s">
        <v>61</v>
      </c>
      <c r="BE2029" s="16" t="s">
        <v>62</v>
      </c>
      <c r="BF2029" s="16" t="s">
        <v>63</v>
      </c>
      <c r="BG2029" s="16" t="s">
        <v>64</v>
      </c>
      <c r="BH2029" s="16" t="s">
        <v>65</v>
      </c>
      <c r="BJ2029" s="16" t="s">
        <v>67</v>
      </c>
      <c r="BL2029" s="6" t="s">
        <v>98</v>
      </c>
      <c r="BV2029" s="14" t="s">
        <v>98</v>
      </c>
      <c r="CB2029" s="16" t="s">
        <v>99</v>
      </c>
      <c r="CC2029" s="6" t="s">
        <v>28</v>
      </c>
      <c r="CO2029">
        <f t="shared" si="837"/>
        <v>0</v>
      </c>
      <c r="CP2029">
        <f t="shared" si="838"/>
        <v>0</v>
      </c>
      <c r="CQ2029">
        <f t="shared" si="839"/>
        <v>0</v>
      </c>
      <c r="CR2029">
        <f t="shared" si="840"/>
        <v>1</v>
      </c>
      <c r="CS2029" s="14">
        <f t="shared" si="841"/>
        <v>0</v>
      </c>
      <c r="CT2029" s="14">
        <f t="shared" si="842"/>
        <v>1</v>
      </c>
      <c r="CU2029" s="14">
        <f t="shared" si="843"/>
        <v>0</v>
      </c>
      <c r="CW2029">
        <f t="shared" si="844"/>
        <v>0</v>
      </c>
      <c r="CX2029">
        <f t="shared" si="845"/>
        <v>0</v>
      </c>
      <c r="CY2029">
        <f t="shared" si="846"/>
        <v>0</v>
      </c>
      <c r="DA2029">
        <f t="shared" si="847"/>
        <v>0</v>
      </c>
      <c r="DB2029">
        <f t="shared" si="848"/>
        <v>1</v>
      </c>
      <c r="DE2029">
        <f t="shared" si="849"/>
        <v>1</v>
      </c>
      <c r="DG2029">
        <f t="shared" si="850"/>
        <v>1</v>
      </c>
      <c r="DH2029">
        <f t="shared" si="851"/>
        <v>1</v>
      </c>
      <c r="DJ2029">
        <f t="shared" si="852"/>
        <v>0</v>
      </c>
      <c r="DM2029">
        <f t="shared" si="853"/>
        <v>1</v>
      </c>
      <c r="DN2029">
        <f t="shared" si="854"/>
        <v>1</v>
      </c>
      <c r="DP2029">
        <f t="shared" si="855"/>
        <v>1</v>
      </c>
      <c r="DQ2029">
        <f t="shared" si="856"/>
        <v>1</v>
      </c>
      <c r="DT2029">
        <f t="shared" si="857"/>
        <v>1</v>
      </c>
      <c r="DU2029">
        <f t="shared" si="858"/>
        <v>1</v>
      </c>
      <c r="DV2029">
        <f t="shared" si="859"/>
        <v>1</v>
      </c>
      <c r="DW2029">
        <f t="shared" si="860"/>
        <v>1</v>
      </c>
      <c r="DY2029">
        <f t="shared" si="861"/>
        <v>1</v>
      </c>
      <c r="EA2029">
        <f t="shared" si="862"/>
        <v>15</v>
      </c>
      <c r="EB2029">
        <v>25</v>
      </c>
      <c r="EC2029" s="21">
        <f t="shared" si="863"/>
        <v>0.6</v>
      </c>
    </row>
    <row r="2030" spans="1:133" x14ac:dyDescent="0.2">
      <c r="A2030" s="3">
        <v>119000000000</v>
      </c>
      <c r="B2030" s="4">
        <v>450366080</v>
      </c>
      <c r="C2030" t="s">
        <v>2362</v>
      </c>
      <c r="D2030" t="s">
        <v>2363</v>
      </c>
      <c r="E2030" s="6" t="s">
        <v>90</v>
      </c>
      <c r="F2030" s="8" t="s">
        <v>111</v>
      </c>
      <c r="G2030" s="10" t="s">
        <v>92</v>
      </c>
      <c r="H2030" s="12" t="s">
        <v>104</v>
      </c>
      <c r="M2030" s="6" t="s">
        <v>32</v>
      </c>
      <c r="R2030" s="6" t="s">
        <v>2364</v>
      </c>
      <c r="T2030" s="8" t="s">
        <v>39</v>
      </c>
      <c r="Z2030" s="10" t="s">
        <v>158</v>
      </c>
      <c r="AA2030" s="14" t="s">
        <v>43</v>
      </c>
      <c r="AB2030" s="12" t="s">
        <v>158</v>
      </c>
      <c r="AC2030" s="16" t="s">
        <v>96</v>
      </c>
      <c r="AE2030" s="18" t="b">
        <v>1</v>
      </c>
      <c r="AH2030" s="10" t="s">
        <v>45</v>
      </c>
      <c r="AP2030" s="14" t="s">
        <v>51</v>
      </c>
      <c r="AR2030" s="14" t="s">
        <v>53</v>
      </c>
      <c r="AS2030" s="14" t="s">
        <v>54</v>
      </c>
      <c r="AT2030" s="14" t="s">
        <v>55</v>
      </c>
      <c r="AU2030" s="14" t="s">
        <v>56</v>
      </c>
      <c r="AX2030" s="12" t="s">
        <v>57</v>
      </c>
      <c r="AY2030" s="12" t="s">
        <v>58</v>
      </c>
      <c r="BA2030" s="12" t="s">
        <v>60</v>
      </c>
      <c r="BB2030" s="12" t="s">
        <v>61</v>
      </c>
      <c r="BE2030" s="16" t="s">
        <v>62</v>
      </c>
      <c r="BG2030" s="16" t="s">
        <v>64</v>
      </c>
      <c r="BJ2030" s="16" t="s">
        <v>67</v>
      </c>
      <c r="BL2030" s="6" t="s">
        <v>98</v>
      </c>
      <c r="BV2030" s="14" t="s">
        <v>98</v>
      </c>
      <c r="CB2030" s="16" t="s">
        <v>99</v>
      </c>
      <c r="CC2030" s="6" t="s">
        <v>28</v>
      </c>
      <c r="CO2030">
        <f t="shared" si="837"/>
        <v>0</v>
      </c>
      <c r="CP2030">
        <f t="shared" si="838"/>
        <v>0</v>
      </c>
      <c r="CQ2030">
        <f t="shared" si="839"/>
        <v>1</v>
      </c>
      <c r="CR2030">
        <f t="shared" si="840"/>
        <v>1</v>
      </c>
      <c r="CS2030" s="14">
        <f t="shared" si="841"/>
        <v>0</v>
      </c>
      <c r="CT2030" s="14">
        <f t="shared" si="842"/>
        <v>1</v>
      </c>
      <c r="CU2030" s="14">
        <f t="shared" si="843"/>
        <v>0</v>
      </c>
      <c r="CW2030">
        <f t="shared" si="844"/>
        <v>1</v>
      </c>
      <c r="CX2030">
        <f t="shared" si="845"/>
        <v>0</v>
      </c>
      <c r="CY2030">
        <f t="shared" si="846"/>
        <v>0</v>
      </c>
      <c r="DA2030">
        <f t="shared" si="847"/>
        <v>0</v>
      </c>
      <c r="DB2030">
        <f t="shared" si="848"/>
        <v>0</v>
      </c>
      <c r="DE2030">
        <f t="shared" si="849"/>
        <v>1</v>
      </c>
      <c r="DG2030">
        <f t="shared" si="850"/>
        <v>1</v>
      </c>
      <c r="DH2030">
        <f t="shared" si="851"/>
        <v>1</v>
      </c>
      <c r="DJ2030">
        <f t="shared" si="852"/>
        <v>1</v>
      </c>
      <c r="DM2030">
        <f t="shared" si="853"/>
        <v>1</v>
      </c>
      <c r="DN2030">
        <f t="shared" si="854"/>
        <v>1</v>
      </c>
      <c r="DP2030">
        <f t="shared" si="855"/>
        <v>1</v>
      </c>
      <c r="DQ2030">
        <f t="shared" si="856"/>
        <v>1</v>
      </c>
      <c r="DT2030">
        <f t="shared" si="857"/>
        <v>1</v>
      </c>
      <c r="DU2030">
        <f t="shared" si="858"/>
        <v>0</v>
      </c>
      <c r="DV2030">
        <f t="shared" si="859"/>
        <v>1</v>
      </c>
      <c r="DW2030">
        <f t="shared" si="860"/>
        <v>0</v>
      </c>
      <c r="DY2030">
        <f t="shared" si="861"/>
        <v>1</v>
      </c>
      <c r="EA2030">
        <f t="shared" si="862"/>
        <v>15</v>
      </c>
      <c r="EB2030">
        <v>25</v>
      </c>
      <c r="EC2030" s="21">
        <f t="shared" si="863"/>
        <v>0.6</v>
      </c>
    </row>
    <row r="2031" spans="1:133" x14ac:dyDescent="0.2">
      <c r="A2031" s="3">
        <v>119000000000</v>
      </c>
      <c r="B2031" s="4">
        <v>450366080</v>
      </c>
      <c r="C2031" t="s">
        <v>2378</v>
      </c>
      <c r="D2031" t="s">
        <v>2379</v>
      </c>
      <c r="E2031" s="6" t="s">
        <v>90</v>
      </c>
      <c r="F2031" s="8" t="s">
        <v>111</v>
      </c>
      <c r="G2031" s="10" t="s">
        <v>150</v>
      </c>
      <c r="H2031" s="12" t="s">
        <v>134</v>
      </c>
      <c r="J2031" s="6" t="s">
        <v>29</v>
      </c>
      <c r="K2031" s="6" t="s">
        <v>30</v>
      </c>
      <c r="Q2031" s="6" t="s">
        <v>36</v>
      </c>
      <c r="Y2031" s="8" t="s">
        <v>2380</v>
      </c>
      <c r="Z2031" s="10" t="s">
        <v>158</v>
      </c>
      <c r="AA2031" s="14" t="s">
        <v>158</v>
      </c>
      <c r="AB2031" s="12" t="s">
        <v>158</v>
      </c>
      <c r="AC2031" s="16" t="s">
        <v>28</v>
      </c>
      <c r="AE2031" s="18" t="b">
        <v>1</v>
      </c>
      <c r="AH2031" s="10" t="s">
        <v>45</v>
      </c>
      <c r="AI2031" s="10" t="s">
        <v>46</v>
      </c>
      <c r="AJ2031" s="10" t="s">
        <v>47</v>
      </c>
      <c r="AL2031" s="10" t="s">
        <v>49</v>
      </c>
      <c r="AM2031" s="10" t="s">
        <v>50</v>
      </c>
      <c r="AR2031" s="14" t="s">
        <v>53</v>
      </c>
      <c r="AS2031" s="14" t="s">
        <v>54</v>
      </c>
      <c r="AX2031" s="12" t="s">
        <v>57</v>
      </c>
      <c r="BA2031" s="12" t="s">
        <v>60</v>
      </c>
      <c r="BB2031" s="12" t="s">
        <v>61</v>
      </c>
      <c r="BE2031" s="16" t="s">
        <v>62</v>
      </c>
      <c r="BJ2031" s="16" t="s">
        <v>67</v>
      </c>
      <c r="BL2031" s="6" t="s">
        <v>90</v>
      </c>
      <c r="BN2031" s="8" t="s">
        <v>69</v>
      </c>
      <c r="BU2031" s="10" t="s">
        <v>97</v>
      </c>
      <c r="BV2031" s="14" t="s">
        <v>98</v>
      </c>
      <c r="CB2031" s="16" t="s">
        <v>145</v>
      </c>
      <c r="CE2031" s="6" t="s">
        <v>79</v>
      </c>
      <c r="CO2031">
        <f t="shared" si="837"/>
        <v>0</v>
      </c>
      <c r="CP2031">
        <f t="shared" si="838"/>
        <v>1</v>
      </c>
      <c r="CQ2031">
        <f t="shared" si="839"/>
        <v>1</v>
      </c>
      <c r="CR2031">
        <f t="shared" si="840"/>
        <v>0</v>
      </c>
      <c r="CS2031" s="14">
        <f t="shared" si="841"/>
        <v>0</v>
      </c>
      <c r="CT2031" s="14">
        <f t="shared" si="842"/>
        <v>1</v>
      </c>
      <c r="CU2031" s="14">
        <f t="shared" si="843"/>
        <v>0</v>
      </c>
      <c r="CW2031">
        <f t="shared" si="844"/>
        <v>1</v>
      </c>
      <c r="CX2031">
        <f t="shared" si="845"/>
        <v>1</v>
      </c>
      <c r="CY2031">
        <f t="shared" si="846"/>
        <v>1</v>
      </c>
      <c r="DA2031">
        <f t="shared" si="847"/>
        <v>1</v>
      </c>
      <c r="DB2031">
        <f t="shared" si="848"/>
        <v>1</v>
      </c>
      <c r="DE2031">
        <f t="shared" si="849"/>
        <v>0</v>
      </c>
      <c r="DG2031">
        <f t="shared" si="850"/>
        <v>1</v>
      </c>
      <c r="DH2031">
        <f t="shared" si="851"/>
        <v>1</v>
      </c>
      <c r="DJ2031">
        <f t="shared" si="852"/>
        <v>0</v>
      </c>
      <c r="DM2031">
        <f t="shared" si="853"/>
        <v>1</v>
      </c>
      <c r="DN2031">
        <f t="shared" si="854"/>
        <v>0</v>
      </c>
      <c r="DP2031">
        <f t="shared" si="855"/>
        <v>1</v>
      </c>
      <c r="DQ2031">
        <f t="shared" si="856"/>
        <v>1</v>
      </c>
      <c r="DT2031">
        <f t="shared" si="857"/>
        <v>1</v>
      </c>
      <c r="DU2031">
        <f t="shared" si="858"/>
        <v>0</v>
      </c>
      <c r="DV2031">
        <f t="shared" si="859"/>
        <v>0</v>
      </c>
      <c r="DW2031">
        <f t="shared" si="860"/>
        <v>0</v>
      </c>
      <c r="DY2031">
        <f t="shared" si="861"/>
        <v>1</v>
      </c>
      <c r="EA2031">
        <f t="shared" si="862"/>
        <v>15</v>
      </c>
      <c r="EB2031">
        <v>25</v>
      </c>
      <c r="EC2031" s="21">
        <f t="shared" si="863"/>
        <v>0.6</v>
      </c>
    </row>
    <row r="2032" spans="1:133" x14ac:dyDescent="0.2">
      <c r="A2032" s="3">
        <v>118000000000</v>
      </c>
      <c r="B2032" s="4">
        <v>450366080</v>
      </c>
      <c r="C2032" t="s">
        <v>2431</v>
      </c>
      <c r="D2032" t="s">
        <v>2432</v>
      </c>
      <c r="E2032" s="6" t="s">
        <v>90</v>
      </c>
      <c r="F2032" s="8" t="s">
        <v>111</v>
      </c>
      <c r="G2032" s="10" t="s">
        <v>150</v>
      </c>
      <c r="H2032" s="12" t="s">
        <v>104</v>
      </c>
      <c r="J2032" s="6" t="s">
        <v>29</v>
      </c>
      <c r="T2032" s="8" t="s">
        <v>39</v>
      </c>
      <c r="V2032" s="8" t="s">
        <v>41</v>
      </c>
      <c r="W2032" s="8" t="s">
        <v>42</v>
      </c>
      <c r="Z2032" s="10" t="s">
        <v>95</v>
      </c>
      <c r="AA2032" s="14" t="s">
        <v>95</v>
      </c>
      <c r="AB2032" s="12" t="s">
        <v>95</v>
      </c>
      <c r="AC2032" s="16" t="s">
        <v>96</v>
      </c>
      <c r="AD2032" s="6" t="b">
        <v>1</v>
      </c>
      <c r="AH2032" s="10" t="s">
        <v>45</v>
      </c>
      <c r="AI2032" s="10" t="s">
        <v>46</v>
      </c>
      <c r="AJ2032" s="10" t="s">
        <v>47</v>
      </c>
      <c r="AL2032" s="10" t="s">
        <v>49</v>
      </c>
      <c r="AP2032" s="14" t="s">
        <v>51</v>
      </c>
      <c r="AR2032" s="14" t="s">
        <v>53</v>
      </c>
      <c r="AT2032" s="14" t="s">
        <v>55</v>
      </c>
      <c r="AU2032" s="14" t="s">
        <v>56</v>
      </c>
      <c r="AX2032" s="12" t="s">
        <v>57</v>
      </c>
      <c r="AY2032" s="12" t="s">
        <v>58</v>
      </c>
      <c r="BA2032" s="12" t="s">
        <v>60</v>
      </c>
      <c r="BB2032" s="12" t="s">
        <v>61</v>
      </c>
      <c r="BH2032" s="16" t="s">
        <v>65</v>
      </c>
      <c r="BJ2032" s="16" t="s">
        <v>67</v>
      </c>
      <c r="BL2032" s="6" t="s">
        <v>98</v>
      </c>
      <c r="BV2032" s="14" t="s">
        <v>98</v>
      </c>
      <c r="CB2032" s="16" t="s">
        <v>99</v>
      </c>
      <c r="CC2032" s="6" t="s">
        <v>28</v>
      </c>
      <c r="CO2032">
        <f t="shared" si="837"/>
        <v>0</v>
      </c>
      <c r="CP2032">
        <f t="shared" si="838"/>
        <v>0</v>
      </c>
      <c r="CQ2032">
        <f t="shared" si="839"/>
        <v>0</v>
      </c>
      <c r="CR2032">
        <f t="shared" si="840"/>
        <v>1</v>
      </c>
      <c r="CS2032" s="14">
        <f t="shared" si="841"/>
        <v>1</v>
      </c>
      <c r="CT2032" s="14">
        <f t="shared" si="842"/>
        <v>0</v>
      </c>
      <c r="CU2032" s="14">
        <f t="shared" si="843"/>
        <v>0</v>
      </c>
      <c r="CW2032">
        <f t="shared" si="844"/>
        <v>1</v>
      </c>
      <c r="CX2032">
        <f t="shared" si="845"/>
        <v>1</v>
      </c>
      <c r="CY2032">
        <f t="shared" si="846"/>
        <v>1</v>
      </c>
      <c r="DA2032">
        <f t="shared" si="847"/>
        <v>1</v>
      </c>
      <c r="DB2032">
        <f t="shared" si="848"/>
        <v>0</v>
      </c>
      <c r="DE2032">
        <f t="shared" si="849"/>
        <v>1</v>
      </c>
      <c r="DG2032">
        <f t="shared" si="850"/>
        <v>1</v>
      </c>
      <c r="DH2032">
        <f t="shared" si="851"/>
        <v>0</v>
      </c>
      <c r="DJ2032">
        <f t="shared" si="852"/>
        <v>1</v>
      </c>
      <c r="DM2032">
        <f t="shared" si="853"/>
        <v>1</v>
      </c>
      <c r="DN2032">
        <f t="shared" si="854"/>
        <v>1</v>
      </c>
      <c r="DP2032">
        <f t="shared" si="855"/>
        <v>1</v>
      </c>
      <c r="DQ2032">
        <f t="shared" si="856"/>
        <v>1</v>
      </c>
      <c r="DT2032">
        <f t="shared" si="857"/>
        <v>0</v>
      </c>
      <c r="DU2032">
        <f t="shared" si="858"/>
        <v>0</v>
      </c>
      <c r="DV2032">
        <f t="shared" si="859"/>
        <v>0</v>
      </c>
      <c r="DW2032">
        <f t="shared" si="860"/>
        <v>1</v>
      </c>
      <c r="DY2032">
        <f t="shared" si="861"/>
        <v>1</v>
      </c>
      <c r="EA2032">
        <f t="shared" si="862"/>
        <v>15</v>
      </c>
      <c r="EB2032">
        <v>25</v>
      </c>
      <c r="EC2032" s="21">
        <f t="shared" si="863"/>
        <v>0.6</v>
      </c>
    </row>
    <row r="2033" spans="1:133" x14ac:dyDescent="0.2">
      <c r="A2033" s="3">
        <v>118000000000</v>
      </c>
      <c r="B2033" s="4">
        <v>450366080</v>
      </c>
      <c r="C2033" t="s">
        <v>2466</v>
      </c>
      <c r="D2033" t="s">
        <v>2467</v>
      </c>
      <c r="E2033" s="6" t="s">
        <v>90</v>
      </c>
      <c r="F2033" s="8" t="s">
        <v>111</v>
      </c>
      <c r="G2033" s="10" t="s">
        <v>150</v>
      </c>
      <c r="H2033" s="12" t="s">
        <v>104</v>
      </c>
      <c r="J2033" s="6" t="s">
        <v>29</v>
      </c>
      <c r="T2033" s="8" t="s">
        <v>39</v>
      </c>
      <c r="Z2033" s="10" t="s">
        <v>158</v>
      </c>
      <c r="AA2033" s="14" t="s">
        <v>158</v>
      </c>
      <c r="AB2033" s="12" t="s">
        <v>158</v>
      </c>
      <c r="AC2033" s="16" t="s">
        <v>43</v>
      </c>
      <c r="AE2033" s="18" t="b">
        <v>1</v>
      </c>
      <c r="AH2033" s="10" t="s">
        <v>45</v>
      </c>
      <c r="AI2033" s="10" t="s">
        <v>46</v>
      </c>
      <c r="AL2033" s="10" t="s">
        <v>49</v>
      </c>
      <c r="AM2033" s="10" t="s">
        <v>50</v>
      </c>
      <c r="AP2033" s="14" t="s">
        <v>51</v>
      </c>
      <c r="AR2033" s="14" t="s">
        <v>53</v>
      </c>
      <c r="AS2033" s="14" t="s">
        <v>54</v>
      </c>
      <c r="AU2033" s="14" t="s">
        <v>56</v>
      </c>
      <c r="AX2033" s="12" t="s">
        <v>57</v>
      </c>
      <c r="AY2033" s="12" t="s">
        <v>58</v>
      </c>
      <c r="BA2033" s="12" t="s">
        <v>60</v>
      </c>
      <c r="BB2033" s="12" t="s">
        <v>61</v>
      </c>
      <c r="BK2033" s="16" t="s">
        <v>43</v>
      </c>
      <c r="BL2033" s="6" t="s">
        <v>98</v>
      </c>
      <c r="BV2033" s="14" t="s">
        <v>98</v>
      </c>
      <c r="CB2033" s="16" t="s">
        <v>99</v>
      </c>
      <c r="CJ2033" s="6" t="s">
        <v>84</v>
      </c>
      <c r="CO2033">
        <f t="shared" si="837"/>
        <v>0</v>
      </c>
      <c r="CP2033">
        <f t="shared" si="838"/>
        <v>1</v>
      </c>
      <c r="CQ2033">
        <f t="shared" si="839"/>
        <v>1</v>
      </c>
      <c r="CR2033">
        <f t="shared" si="840"/>
        <v>0</v>
      </c>
      <c r="CS2033" s="14">
        <f t="shared" si="841"/>
        <v>0</v>
      </c>
      <c r="CT2033" s="14">
        <f t="shared" si="842"/>
        <v>1</v>
      </c>
      <c r="CU2033" s="14">
        <f t="shared" si="843"/>
        <v>0</v>
      </c>
      <c r="CW2033">
        <f t="shared" si="844"/>
        <v>1</v>
      </c>
      <c r="CX2033">
        <f t="shared" si="845"/>
        <v>1</v>
      </c>
      <c r="CY2033">
        <f t="shared" si="846"/>
        <v>0</v>
      </c>
      <c r="DA2033">
        <f t="shared" si="847"/>
        <v>1</v>
      </c>
      <c r="DB2033">
        <f t="shared" si="848"/>
        <v>1</v>
      </c>
      <c r="DE2033">
        <f t="shared" si="849"/>
        <v>1</v>
      </c>
      <c r="DG2033">
        <f t="shared" si="850"/>
        <v>1</v>
      </c>
      <c r="DH2033">
        <f t="shared" si="851"/>
        <v>1</v>
      </c>
      <c r="DJ2033">
        <f t="shared" si="852"/>
        <v>1</v>
      </c>
      <c r="DM2033">
        <f t="shared" si="853"/>
        <v>1</v>
      </c>
      <c r="DN2033">
        <f t="shared" si="854"/>
        <v>1</v>
      </c>
      <c r="DP2033">
        <f t="shared" si="855"/>
        <v>1</v>
      </c>
      <c r="DQ2033">
        <f t="shared" si="856"/>
        <v>1</v>
      </c>
      <c r="DT2033">
        <f t="shared" si="857"/>
        <v>0</v>
      </c>
      <c r="DU2033">
        <f t="shared" si="858"/>
        <v>0</v>
      </c>
      <c r="DV2033">
        <f t="shared" si="859"/>
        <v>0</v>
      </c>
      <c r="DW2033">
        <f t="shared" si="860"/>
        <v>0</v>
      </c>
      <c r="DY2033">
        <f t="shared" si="861"/>
        <v>0</v>
      </c>
      <c r="EA2033">
        <f t="shared" si="862"/>
        <v>15</v>
      </c>
      <c r="EB2033">
        <v>25</v>
      </c>
      <c r="EC2033" s="21">
        <f t="shared" si="863"/>
        <v>0.6</v>
      </c>
    </row>
    <row r="2034" spans="1:133" x14ac:dyDescent="0.2">
      <c r="A2034" s="3">
        <v>118000000000</v>
      </c>
      <c r="B2034" s="4">
        <v>450366080</v>
      </c>
      <c r="C2034" t="s">
        <v>2487</v>
      </c>
      <c r="D2034" t="s">
        <v>2488</v>
      </c>
      <c r="E2034" s="6" t="s">
        <v>90</v>
      </c>
      <c r="F2034" s="8" t="s">
        <v>111</v>
      </c>
      <c r="G2034" s="10" t="s">
        <v>150</v>
      </c>
      <c r="H2034" s="12" t="s">
        <v>151</v>
      </c>
      <c r="L2034" s="6" t="s">
        <v>31</v>
      </c>
      <c r="P2034" s="6" t="s">
        <v>35</v>
      </c>
      <c r="S2034" s="8" t="s">
        <v>38</v>
      </c>
      <c r="Z2034" s="10" t="s">
        <v>158</v>
      </c>
      <c r="AA2034" s="14" t="s">
        <v>95</v>
      </c>
      <c r="AB2034" s="12" t="s">
        <v>158</v>
      </c>
      <c r="AC2034" s="16" t="s">
        <v>96</v>
      </c>
      <c r="AD2034" s="6" t="b">
        <v>1</v>
      </c>
      <c r="AH2034" s="10" t="s">
        <v>45</v>
      </c>
      <c r="AI2034" s="10" t="s">
        <v>46</v>
      </c>
      <c r="AL2034" s="10" t="s">
        <v>49</v>
      </c>
      <c r="AP2034" s="14" t="s">
        <v>51</v>
      </c>
      <c r="AR2034" s="14" t="s">
        <v>53</v>
      </c>
      <c r="AS2034" s="14" t="s">
        <v>54</v>
      </c>
      <c r="AX2034" s="12" t="s">
        <v>57</v>
      </c>
      <c r="BA2034" s="12" t="s">
        <v>60</v>
      </c>
      <c r="BB2034" s="12" t="s">
        <v>61</v>
      </c>
      <c r="BE2034" s="16" t="s">
        <v>62</v>
      </c>
      <c r="BG2034" s="16" t="s">
        <v>64</v>
      </c>
      <c r="BJ2034" s="16" t="s">
        <v>67</v>
      </c>
      <c r="BL2034" s="6" t="s">
        <v>98</v>
      </c>
      <c r="BV2034" s="14" t="s">
        <v>98</v>
      </c>
      <c r="CB2034" s="16" t="s">
        <v>99</v>
      </c>
      <c r="CE2034" s="6" t="s">
        <v>79</v>
      </c>
      <c r="CF2034" s="6" t="s">
        <v>80</v>
      </c>
      <c r="CG2034" s="6" t="s">
        <v>81</v>
      </c>
      <c r="CJ2034" s="6" t="s">
        <v>84</v>
      </c>
      <c r="CN2034" s="6" t="s">
        <v>2489</v>
      </c>
      <c r="CO2034">
        <f t="shared" si="837"/>
        <v>0</v>
      </c>
      <c r="CP2034">
        <f t="shared" si="838"/>
        <v>0</v>
      </c>
      <c r="CQ2034">
        <f t="shared" si="839"/>
        <v>1</v>
      </c>
      <c r="CR2034">
        <f t="shared" si="840"/>
        <v>1</v>
      </c>
      <c r="CS2034" s="14">
        <f t="shared" si="841"/>
        <v>1</v>
      </c>
      <c r="CT2034" s="14">
        <f t="shared" si="842"/>
        <v>0</v>
      </c>
      <c r="CU2034" s="14">
        <f t="shared" si="843"/>
        <v>0</v>
      </c>
      <c r="CW2034">
        <f t="shared" si="844"/>
        <v>1</v>
      </c>
      <c r="CX2034">
        <f t="shared" si="845"/>
        <v>1</v>
      </c>
      <c r="CY2034">
        <f t="shared" si="846"/>
        <v>0</v>
      </c>
      <c r="DA2034">
        <f t="shared" si="847"/>
        <v>1</v>
      </c>
      <c r="DB2034">
        <f t="shared" si="848"/>
        <v>0</v>
      </c>
      <c r="DE2034">
        <f t="shared" si="849"/>
        <v>1</v>
      </c>
      <c r="DG2034">
        <f t="shared" si="850"/>
        <v>1</v>
      </c>
      <c r="DH2034">
        <f t="shared" si="851"/>
        <v>1</v>
      </c>
      <c r="DJ2034">
        <f t="shared" si="852"/>
        <v>0</v>
      </c>
      <c r="DM2034">
        <f t="shared" si="853"/>
        <v>1</v>
      </c>
      <c r="DN2034">
        <f t="shared" si="854"/>
        <v>0</v>
      </c>
      <c r="DP2034">
        <f t="shared" si="855"/>
        <v>1</v>
      </c>
      <c r="DQ2034">
        <f t="shared" si="856"/>
        <v>1</v>
      </c>
      <c r="DT2034">
        <f t="shared" si="857"/>
        <v>1</v>
      </c>
      <c r="DU2034">
        <f t="shared" si="858"/>
        <v>0</v>
      </c>
      <c r="DV2034">
        <f t="shared" si="859"/>
        <v>1</v>
      </c>
      <c r="DW2034">
        <f t="shared" si="860"/>
        <v>0</v>
      </c>
      <c r="DY2034">
        <f t="shared" si="861"/>
        <v>1</v>
      </c>
      <c r="EA2034">
        <f t="shared" si="862"/>
        <v>15</v>
      </c>
      <c r="EB2034">
        <v>25</v>
      </c>
      <c r="EC2034" s="21">
        <f t="shared" si="863"/>
        <v>0.6</v>
      </c>
    </row>
    <row r="2035" spans="1:133" x14ac:dyDescent="0.2">
      <c r="A2035" s="3">
        <v>118000000000</v>
      </c>
      <c r="B2035" s="4">
        <v>450366080</v>
      </c>
      <c r="C2035" t="s">
        <v>2521</v>
      </c>
      <c r="D2035" t="s">
        <v>2522</v>
      </c>
      <c r="E2035" s="6" t="s">
        <v>90</v>
      </c>
      <c r="F2035" s="8" t="s">
        <v>91</v>
      </c>
      <c r="G2035" s="10" t="s">
        <v>92</v>
      </c>
      <c r="H2035" s="12" t="s">
        <v>93</v>
      </c>
      <c r="J2035" s="6" t="s">
        <v>29</v>
      </c>
      <c r="T2035" s="8" t="s">
        <v>39</v>
      </c>
      <c r="Z2035" s="10" t="s">
        <v>105</v>
      </c>
      <c r="AA2035" s="14" t="s">
        <v>105</v>
      </c>
      <c r="AB2035" s="12" t="s">
        <v>105</v>
      </c>
      <c r="AC2035" s="16" t="s">
        <v>106</v>
      </c>
      <c r="AD2035" s="6" t="b">
        <v>1</v>
      </c>
      <c r="AH2035" s="10" t="s">
        <v>45</v>
      </c>
      <c r="AI2035" s="10" t="s">
        <v>46</v>
      </c>
      <c r="AL2035" s="10" t="s">
        <v>49</v>
      </c>
      <c r="AM2035" s="10" t="s">
        <v>50</v>
      </c>
      <c r="AP2035" s="14" t="s">
        <v>51</v>
      </c>
      <c r="AQ2035" s="14" t="s">
        <v>52</v>
      </c>
      <c r="AR2035" s="14" t="s">
        <v>53</v>
      </c>
      <c r="AT2035" s="14" t="s">
        <v>55</v>
      </c>
      <c r="AX2035" s="12" t="s">
        <v>57</v>
      </c>
      <c r="BA2035" s="12" t="s">
        <v>60</v>
      </c>
      <c r="BB2035" s="12" t="s">
        <v>61</v>
      </c>
      <c r="BE2035" s="16" t="s">
        <v>62</v>
      </c>
      <c r="BF2035" s="16" t="s">
        <v>63</v>
      </c>
      <c r="BG2035" s="16" t="s">
        <v>64</v>
      </c>
      <c r="BH2035" s="16" t="s">
        <v>65</v>
      </c>
      <c r="BJ2035" s="16" t="s">
        <v>67</v>
      </c>
      <c r="BL2035" s="6" t="s">
        <v>98</v>
      </c>
      <c r="BV2035" s="14" t="s">
        <v>98</v>
      </c>
      <c r="CB2035" s="16" t="s">
        <v>99</v>
      </c>
      <c r="CE2035" s="6" t="s">
        <v>79</v>
      </c>
      <c r="CF2035" s="6" t="s">
        <v>80</v>
      </c>
      <c r="CG2035" s="6" t="s">
        <v>81</v>
      </c>
      <c r="CK2035" s="6" t="s">
        <v>85</v>
      </c>
      <c r="CO2035">
        <f t="shared" si="837"/>
        <v>0</v>
      </c>
      <c r="CP2035">
        <f t="shared" si="838"/>
        <v>0</v>
      </c>
      <c r="CQ2035">
        <f t="shared" si="839"/>
        <v>0</v>
      </c>
      <c r="CR2035">
        <f t="shared" si="840"/>
        <v>0</v>
      </c>
      <c r="CS2035" s="14">
        <f t="shared" si="841"/>
        <v>1</v>
      </c>
      <c r="CT2035" s="14">
        <f t="shared" si="842"/>
        <v>0</v>
      </c>
      <c r="CU2035" s="14">
        <f t="shared" si="843"/>
        <v>0</v>
      </c>
      <c r="CW2035">
        <f t="shared" si="844"/>
        <v>1</v>
      </c>
      <c r="CX2035">
        <f t="shared" si="845"/>
        <v>1</v>
      </c>
      <c r="CY2035">
        <f t="shared" si="846"/>
        <v>0</v>
      </c>
      <c r="DA2035">
        <f t="shared" si="847"/>
        <v>1</v>
      </c>
      <c r="DB2035">
        <f t="shared" si="848"/>
        <v>1</v>
      </c>
      <c r="DE2035">
        <f t="shared" si="849"/>
        <v>1</v>
      </c>
      <c r="DG2035">
        <f t="shared" si="850"/>
        <v>1</v>
      </c>
      <c r="DH2035">
        <f t="shared" si="851"/>
        <v>0</v>
      </c>
      <c r="DJ2035">
        <f t="shared" si="852"/>
        <v>0</v>
      </c>
      <c r="DM2035">
        <f t="shared" si="853"/>
        <v>1</v>
      </c>
      <c r="DN2035">
        <f t="shared" si="854"/>
        <v>0</v>
      </c>
      <c r="DP2035">
        <f t="shared" si="855"/>
        <v>1</v>
      </c>
      <c r="DQ2035">
        <f t="shared" si="856"/>
        <v>1</v>
      </c>
      <c r="DT2035">
        <f t="shared" si="857"/>
        <v>1</v>
      </c>
      <c r="DU2035">
        <f t="shared" si="858"/>
        <v>1</v>
      </c>
      <c r="DV2035">
        <f t="shared" si="859"/>
        <v>1</v>
      </c>
      <c r="DW2035">
        <f t="shared" si="860"/>
        <v>1</v>
      </c>
      <c r="DY2035">
        <f t="shared" si="861"/>
        <v>1</v>
      </c>
      <c r="EA2035">
        <f t="shared" si="862"/>
        <v>15</v>
      </c>
      <c r="EB2035">
        <v>25</v>
      </c>
      <c r="EC2035" s="21">
        <f t="shared" si="863"/>
        <v>0.6</v>
      </c>
    </row>
    <row r="2036" spans="1:133" x14ac:dyDescent="0.2">
      <c r="A2036" s="3">
        <v>118000000000</v>
      </c>
      <c r="B2036" s="4">
        <v>450366080</v>
      </c>
      <c r="C2036" t="s">
        <v>2582</v>
      </c>
      <c r="D2036" t="s">
        <v>2583</v>
      </c>
      <c r="E2036" s="6" t="s">
        <v>90</v>
      </c>
      <c r="F2036" s="8" t="s">
        <v>111</v>
      </c>
      <c r="G2036" s="10" t="s">
        <v>150</v>
      </c>
      <c r="H2036" s="12" t="s">
        <v>151</v>
      </c>
      <c r="R2036" s="6" t="s">
        <v>2584</v>
      </c>
      <c r="T2036" s="8" t="s">
        <v>39</v>
      </c>
      <c r="Z2036" s="10" t="s">
        <v>105</v>
      </c>
      <c r="AA2036" s="14" t="s">
        <v>214</v>
      </c>
      <c r="AB2036" s="12" t="s">
        <v>127</v>
      </c>
      <c r="AC2036" s="16" t="s">
        <v>96</v>
      </c>
      <c r="AD2036" s="6" t="b">
        <v>1</v>
      </c>
      <c r="AH2036" s="10" t="s">
        <v>45</v>
      </c>
      <c r="AI2036" s="10" t="s">
        <v>46</v>
      </c>
      <c r="AJ2036" s="10" t="s">
        <v>47</v>
      </c>
      <c r="AL2036" s="10" t="s">
        <v>49</v>
      </c>
      <c r="AP2036" s="14" t="s">
        <v>51</v>
      </c>
      <c r="AR2036" s="14" t="s">
        <v>53</v>
      </c>
      <c r="AS2036" s="14" t="s">
        <v>54</v>
      </c>
      <c r="AT2036" s="14" t="s">
        <v>55</v>
      </c>
      <c r="AX2036" s="12" t="s">
        <v>57</v>
      </c>
      <c r="AY2036" s="12" t="s">
        <v>58</v>
      </c>
      <c r="BA2036" s="12" t="s">
        <v>60</v>
      </c>
      <c r="BB2036" s="12" t="s">
        <v>61</v>
      </c>
      <c r="BH2036" s="16" t="s">
        <v>65</v>
      </c>
      <c r="BJ2036" s="16" t="s">
        <v>67</v>
      </c>
      <c r="BL2036" s="6" t="s">
        <v>98</v>
      </c>
      <c r="BV2036" s="14" t="s">
        <v>98</v>
      </c>
      <c r="CO2036">
        <f t="shared" si="837"/>
        <v>0</v>
      </c>
      <c r="CP2036">
        <f t="shared" si="838"/>
        <v>0</v>
      </c>
      <c r="CQ2036">
        <f t="shared" si="839"/>
        <v>0</v>
      </c>
      <c r="CR2036">
        <f t="shared" si="840"/>
        <v>1</v>
      </c>
      <c r="CS2036" s="14">
        <f t="shared" si="841"/>
        <v>1</v>
      </c>
      <c r="CT2036" s="14">
        <f t="shared" si="842"/>
        <v>0</v>
      </c>
      <c r="CU2036" s="14">
        <f t="shared" si="843"/>
        <v>0</v>
      </c>
      <c r="CW2036">
        <f t="shared" si="844"/>
        <v>1</v>
      </c>
      <c r="CX2036">
        <f t="shared" si="845"/>
        <v>1</v>
      </c>
      <c r="CY2036">
        <f t="shared" si="846"/>
        <v>1</v>
      </c>
      <c r="DA2036">
        <f t="shared" si="847"/>
        <v>1</v>
      </c>
      <c r="DB2036">
        <f t="shared" si="848"/>
        <v>0</v>
      </c>
      <c r="DE2036">
        <f t="shared" si="849"/>
        <v>1</v>
      </c>
      <c r="DG2036">
        <f t="shared" si="850"/>
        <v>1</v>
      </c>
      <c r="DH2036">
        <f t="shared" si="851"/>
        <v>1</v>
      </c>
      <c r="DJ2036">
        <f t="shared" si="852"/>
        <v>0</v>
      </c>
      <c r="DM2036">
        <f t="shared" si="853"/>
        <v>1</v>
      </c>
      <c r="DN2036">
        <f t="shared" si="854"/>
        <v>1</v>
      </c>
      <c r="DP2036">
        <f t="shared" si="855"/>
        <v>1</v>
      </c>
      <c r="DQ2036">
        <f t="shared" si="856"/>
        <v>1</v>
      </c>
      <c r="DT2036">
        <f t="shared" si="857"/>
        <v>0</v>
      </c>
      <c r="DU2036">
        <f t="shared" si="858"/>
        <v>0</v>
      </c>
      <c r="DV2036">
        <f t="shared" si="859"/>
        <v>0</v>
      </c>
      <c r="DW2036">
        <f t="shared" si="860"/>
        <v>1</v>
      </c>
      <c r="DY2036">
        <f t="shared" si="861"/>
        <v>1</v>
      </c>
      <c r="EA2036">
        <f t="shared" si="862"/>
        <v>15</v>
      </c>
      <c r="EB2036">
        <v>25</v>
      </c>
      <c r="EC2036" s="21">
        <f t="shared" si="863"/>
        <v>0.6</v>
      </c>
    </row>
    <row r="2037" spans="1:133" x14ac:dyDescent="0.2">
      <c r="A2037" s="3">
        <v>118000000000</v>
      </c>
      <c r="B2037" s="4">
        <v>450366080</v>
      </c>
      <c r="C2037" t="s">
        <v>2682</v>
      </c>
      <c r="D2037" t="s">
        <v>2683</v>
      </c>
      <c r="E2037" s="6" t="s">
        <v>90</v>
      </c>
      <c r="F2037" s="8" t="s">
        <v>102</v>
      </c>
      <c r="G2037" s="10" t="s">
        <v>92</v>
      </c>
      <c r="H2037" s="12" t="s">
        <v>151</v>
      </c>
      <c r="K2037" s="6" t="s">
        <v>30</v>
      </c>
      <c r="T2037" s="8" t="s">
        <v>39</v>
      </c>
      <c r="Z2037" s="10" t="s">
        <v>43</v>
      </c>
      <c r="AA2037" s="14" t="s">
        <v>43</v>
      </c>
      <c r="AB2037" s="12" t="s">
        <v>127</v>
      </c>
      <c r="AC2037" s="16" t="s">
        <v>43</v>
      </c>
      <c r="AE2037" s="18" t="s">
        <v>43</v>
      </c>
      <c r="AH2037" s="10" t="s">
        <v>45</v>
      </c>
      <c r="AI2037" s="10" t="s">
        <v>46</v>
      </c>
      <c r="AM2037" s="10" t="s">
        <v>50</v>
      </c>
      <c r="AP2037" s="14" t="s">
        <v>51</v>
      </c>
      <c r="AR2037" s="14" t="s">
        <v>53</v>
      </c>
      <c r="AS2037" s="14" t="s">
        <v>54</v>
      </c>
      <c r="AU2037" s="14" t="s">
        <v>56</v>
      </c>
      <c r="AX2037" s="12" t="s">
        <v>57</v>
      </c>
      <c r="AZ2037" s="12" t="s">
        <v>59</v>
      </c>
      <c r="BA2037" s="12" t="s">
        <v>60</v>
      </c>
      <c r="BB2037" s="12" t="s">
        <v>61</v>
      </c>
      <c r="BC2037" s="12" t="s">
        <v>43</v>
      </c>
      <c r="BE2037" s="16" t="s">
        <v>62</v>
      </c>
      <c r="BF2037" s="16" t="s">
        <v>63</v>
      </c>
      <c r="BG2037" s="16" t="s">
        <v>64</v>
      </c>
      <c r="BH2037" s="16" t="s">
        <v>65</v>
      </c>
      <c r="BJ2037" s="16" t="s">
        <v>67</v>
      </c>
      <c r="BL2037" s="6" t="s">
        <v>90</v>
      </c>
      <c r="BQ2037" s="8" t="s">
        <v>72</v>
      </c>
      <c r="BT2037" s="8" t="s">
        <v>2684</v>
      </c>
      <c r="BU2037" s="10" t="s">
        <v>98</v>
      </c>
      <c r="BV2037" s="14" t="s">
        <v>98</v>
      </c>
      <c r="CB2037" s="16" t="s">
        <v>99</v>
      </c>
      <c r="CL2037" s="6" t="s">
        <v>86</v>
      </c>
      <c r="CN2037" s="6" t="s">
        <v>2685</v>
      </c>
      <c r="CO2037">
        <f t="shared" si="837"/>
        <v>0</v>
      </c>
      <c r="CP2037">
        <f t="shared" si="838"/>
        <v>0</v>
      </c>
      <c r="CQ2037">
        <f t="shared" si="839"/>
        <v>0</v>
      </c>
      <c r="CR2037">
        <f t="shared" si="840"/>
        <v>0</v>
      </c>
      <c r="CS2037" s="14">
        <f t="shared" si="841"/>
        <v>0</v>
      </c>
      <c r="CT2037" s="14">
        <f t="shared" si="842"/>
        <v>0</v>
      </c>
      <c r="CU2037" s="14">
        <f t="shared" si="843"/>
        <v>0</v>
      </c>
      <c r="CW2037">
        <f t="shared" si="844"/>
        <v>1</v>
      </c>
      <c r="CX2037">
        <f t="shared" si="845"/>
        <v>1</v>
      </c>
      <c r="CY2037">
        <f t="shared" si="846"/>
        <v>0</v>
      </c>
      <c r="DA2037">
        <f t="shared" si="847"/>
        <v>0</v>
      </c>
      <c r="DB2037">
        <f t="shared" si="848"/>
        <v>1</v>
      </c>
      <c r="DE2037">
        <f t="shared" si="849"/>
        <v>1</v>
      </c>
      <c r="DG2037">
        <f t="shared" si="850"/>
        <v>1</v>
      </c>
      <c r="DH2037">
        <f t="shared" si="851"/>
        <v>1</v>
      </c>
      <c r="DJ2037">
        <f t="shared" si="852"/>
        <v>1</v>
      </c>
      <c r="DM2037">
        <f t="shared" si="853"/>
        <v>1</v>
      </c>
      <c r="DN2037">
        <f t="shared" si="854"/>
        <v>0</v>
      </c>
      <c r="DP2037">
        <f t="shared" si="855"/>
        <v>1</v>
      </c>
      <c r="DQ2037">
        <f t="shared" si="856"/>
        <v>1</v>
      </c>
      <c r="DT2037">
        <f t="shared" si="857"/>
        <v>1</v>
      </c>
      <c r="DU2037">
        <f t="shared" si="858"/>
        <v>1</v>
      </c>
      <c r="DV2037">
        <f t="shared" si="859"/>
        <v>1</v>
      </c>
      <c r="DW2037">
        <f t="shared" si="860"/>
        <v>1</v>
      </c>
      <c r="DY2037">
        <f t="shared" si="861"/>
        <v>1</v>
      </c>
      <c r="EA2037">
        <f t="shared" si="862"/>
        <v>15</v>
      </c>
      <c r="EB2037">
        <v>25</v>
      </c>
      <c r="EC2037" s="21">
        <f t="shared" si="863"/>
        <v>0.6</v>
      </c>
    </row>
    <row r="2038" spans="1:133" x14ac:dyDescent="0.2">
      <c r="A2038" s="3">
        <v>118000000000</v>
      </c>
      <c r="B2038" s="4">
        <v>450366080</v>
      </c>
      <c r="C2038" t="s">
        <v>2746</v>
      </c>
      <c r="D2038" t="s">
        <v>2747</v>
      </c>
      <c r="E2038" s="6" t="s">
        <v>90</v>
      </c>
      <c r="F2038" s="8" t="s">
        <v>111</v>
      </c>
      <c r="G2038" s="10" t="s">
        <v>119</v>
      </c>
      <c r="H2038" s="12" t="s">
        <v>104</v>
      </c>
      <c r="J2038" s="6" t="s">
        <v>29</v>
      </c>
      <c r="T2038" s="8" t="s">
        <v>39</v>
      </c>
      <c r="Z2038" s="10" t="s">
        <v>94</v>
      </c>
      <c r="AA2038" s="14" t="s">
        <v>94</v>
      </c>
      <c r="AB2038" s="12" t="s">
        <v>94</v>
      </c>
      <c r="AC2038" s="16" t="s">
        <v>43</v>
      </c>
      <c r="AD2038" s="6" t="b">
        <v>1</v>
      </c>
      <c r="AH2038" s="10" t="s">
        <v>45</v>
      </c>
      <c r="AI2038" s="10" t="s">
        <v>46</v>
      </c>
      <c r="AJ2038" s="10" t="s">
        <v>47</v>
      </c>
      <c r="AL2038" s="10" t="s">
        <v>49</v>
      </c>
      <c r="AM2038" s="10" t="s">
        <v>50</v>
      </c>
      <c r="AP2038" s="14" t="s">
        <v>51</v>
      </c>
      <c r="AR2038" s="14" t="s">
        <v>53</v>
      </c>
      <c r="AU2038" s="14" t="s">
        <v>56</v>
      </c>
      <c r="AX2038" s="12" t="s">
        <v>57</v>
      </c>
      <c r="AY2038" s="12" t="s">
        <v>58</v>
      </c>
      <c r="BB2038" s="12" t="s">
        <v>61</v>
      </c>
      <c r="BE2038" s="16" t="s">
        <v>62</v>
      </c>
      <c r="BH2038" s="16" t="s">
        <v>65</v>
      </c>
      <c r="BL2038" s="6" t="s">
        <v>98</v>
      </c>
      <c r="BV2038" s="14" t="s">
        <v>90</v>
      </c>
      <c r="BY2038" s="12" t="s">
        <v>76</v>
      </c>
      <c r="CB2038" s="16" t="s">
        <v>99</v>
      </c>
      <c r="CN2038" s="6" t="s">
        <v>2748</v>
      </c>
      <c r="CO2038">
        <f t="shared" si="837"/>
        <v>1</v>
      </c>
      <c r="CP2038">
        <f t="shared" si="838"/>
        <v>0</v>
      </c>
      <c r="CQ2038">
        <f t="shared" si="839"/>
        <v>0</v>
      </c>
      <c r="CR2038">
        <f t="shared" si="840"/>
        <v>0</v>
      </c>
      <c r="CS2038" s="14">
        <f t="shared" si="841"/>
        <v>1</v>
      </c>
      <c r="CT2038" s="14">
        <f t="shared" si="842"/>
        <v>0</v>
      </c>
      <c r="CU2038" s="14">
        <f t="shared" si="843"/>
        <v>0</v>
      </c>
      <c r="CW2038">
        <f t="shared" si="844"/>
        <v>1</v>
      </c>
      <c r="CX2038">
        <f t="shared" si="845"/>
        <v>1</v>
      </c>
      <c r="CY2038">
        <f t="shared" si="846"/>
        <v>1</v>
      </c>
      <c r="DA2038">
        <f t="shared" si="847"/>
        <v>1</v>
      </c>
      <c r="DB2038">
        <f t="shared" si="848"/>
        <v>1</v>
      </c>
      <c r="DE2038">
        <f t="shared" si="849"/>
        <v>1</v>
      </c>
      <c r="DG2038">
        <f t="shared" si="850"/>
        <v>1</v>
      </c>
      <c r="DH2038">
        <f t="shared" si="851"/>
        <v>0</v>
      </c>
      <c r="DJ2038">
        <f t="shared" si="852"/>
        <v>1</v>
      </c>
      <c r="DM2038">
        <f t="shared" si="853"/>
        <v>1</v>
      </c>
      <c r="DN2038">
        <f t="shared" si="854"/>
        <v>1</v>
      </c>
      <c r="DP2038">
        <f t="shared" si="855"/>
        <v>0</v>
      </c>
      <c r="DQ2038">
        <f t="shared" si="856"/>
        <v>1</v>
      </c>
      <c r="DT2038">
        <f t="shared" si="857"/>
        <v>1</v>
      </c>
      <c r="DU2038">
        <f t="shared" si="858"/>
        <v>0</v>
      </c>
      <c r="DV2038">
        <f t="shared" si="859"/>
        <v>0</v>
      </c>
      <c r="DW2038">
        <f t="shared" si="860"/>
        <v>1</v>
      </c>
      <c r="DY2038">
        <f t="shared" si="861"/>
        <v>0</v>
      </c>
      <c r="EA2038">
        <f t="shared" si="862"/>
        <v>15</v>
      </c>
      <c r="EB2038">
        <v>25</v>
      </c>
      <c r="EC2038" s="21">
        <f t="shared" si="863"/>
        <v>0.6</v>
      </c>
    </row>
    <row r="2039" spans="1:133" x14ac:dyDescent="0.2">
      <c r="A2039" s="3">
        <v>118000000000</v>
      </c>
      <c r="B2039" s="4">
        <v>450366080</v>
      </c>
      <c r="C2039" t="s">
        <v>2782</v>
      </c>
      <c r="D2039" t="s">
        <v>2783</v>
      </c>
      <c r="E2039" s="6" t="s">
        <v>90</v>
      </c>
      <c r="F2039" s="8" t="s">
        <v>111</v>
      </c>
      <c r="G2039" s="10" t="s">
        <v>92</v>
      </c>
      <c r="H2039" s="12" t="s">
        <v>151</v>
      </c>
      <c r="J2039" s="6" t="s">
        <v>29</v>
      </c>
      <c r="T2039" s="8" t="s">
        <v>39</v>
      </c>
      <c r="Z2039" s="10" t="s">
        <v>94</v>
      </c>
      <c r="AA2039" s="14" t="s">
        <v>94</v>
      </c>
      <c r="AB2039" s="12" t="s">
        <v>94</v>
      </c>
      <c r="AC2039" s="16" t="s">
        <v>28</v>
      </c>
      <c r="AD2039" s="6" t="b">
        <v>1</v>
      </c>
      <c r="AH2039" s="10" t="s">
        <v>45</v>
      </c>
      <c r="AI2039" s="10" t="s">
        <v>46</v>
      </c>
      <c r="AJ2039" s="10" t="s">
        <v>47</v>
      </c>
      <c r="AK2039" s="10" t="s">
        <v>48</v>
      </c>
      <c r="AL2039" s="10" t="s">
        <v>49</v>
      </c>
      <c r="AM2039" s="10" t="s">
        <v>50</v>
      </c>
      <c r="AP2039" s="14" t="s">
        <v>51</v>
      </c>
      <c r="AQ2039" s="14" t="s">
        <v>52</v>
      </c>
      <c r="AR2039" s="14" t="s">
        <v>53</v>
      </c>
      <c r="AS2039" s="14" t="s">
        <v>54</v>
      </c>
      <c r="AX2039" s="12" t="s">
        <v>57</v>
      </c>
      <c r="AY2039" s="12" t="s">
        <v>58</v>
      </c>
      <c r="BA2039" s="12" t="s">
        <v>60</v>
      </c>
      <c r="BB2039" s="12" t="s">
        <v>61</v>
      </c>
      <c r="BJ2039" s="16" t="s">
        <v>67</v>
      </c>
      <c r="BL2039" s="6" t="s">
        <v>90</v>
      </c>
      <c r="BN2039" s="8" t="s">
        <v>69</v>
      </c>
      <c r="BP2039" s="8" t="s">
        <v>71</v>
      </c>
      <c r="BU2039" s="10" t="s">
        <v>159</v>
      </c>
      <c r="BV2039" s="14" t="s">
        <v>90</v>
      </c>
      <c r="BW2039" s="12" t="s">
        <v>74</v>
      </c>
      <c r="BX2039" s="12" t="s">
        <v>75</v>
      </c>
      <c r="CB2039" s="16" t="s">
        <v>145</v>
      </c>
      <c r="CD2039" s="6" t="s">
        <v>78</v>
      </c>
      <c r="CL2039" s="6" t="s">
        <v>86</v>
      </c>
      <c r="CO2039">
        <f t="shared" si="837"/>
        <v>1</v>
      </c>
      <c r="CP2039">
        <f t="shared" si="838"/>
        <v>0</v>
      </c>
      <c r="CQ2039">
        <f t="shared" si="839"/>
        <v>0</v>
      </c>
      <c r="CR2039">
        <f t="shared" si="840"/>
        <v>0</v>
      </c>
      <c r="CS2039" s="14">
        <f t="shared" si="841"/>
        <v>1</v>
      </c>
      <c r="CT2039" s="14">
        <f t="shared" si="842"/>
        <v>0</v>
      </c>
      <c r="CU2039" s="14">
        <f t="shared" si="843"/>
        <v>0</v>
      </c>
      <c r="CW2039">
        <f t="shared" si="844"/>
        <v>1</v>
      </c>
      <c r="CX2039">
        <f t="shared" si="845"/>
        <v>1</v>
      </c>
      <c r="CY2039">
        <f t="shared" si="846"/>
        <v>1</v>
      </c>
      <c r="DA2039">
        <f t="shared" si="847"/>
        <v>1</v>
      </c>
      <c r="DB2039">
        <f t="shared" si="848"/>
        <v>1</v>
      </c>
      <c r="DE2039">
        <f t="shared" si="849"/>
        <v>1</v>
      </c>
      <c r="DG2039">
        <f t="shared" si="850"/>
        <v>1</v>
      </c>
      <c r="DH2039">
        <f t="shared" si="851"/>
        <v>1</v>
      </c>
      <c r="DJ2039">
        <f t="shared" si="852"/>
        <v>0</v>
      </c>
      <c r="DM2039">
        <f t="shared" si="853"/>
        <v>1</v>
      </c>
      <c r="DN2039">
        <f t="shared" si="854"/>
        <v>1</v>
      </c>
      <c r="DP2039">
        <f t="shared" si="855"/>
        <v>1</v>
      </c>
      <c r="DQ2039">
        <f t="shared" si="856"/>
        <v>1</v>
      </c>
      <c r="DT2039">
        <f t="shared" si="857"/>
        <v>0</v>
      </c>
      <c r="DU2039">
        <f t="shared" si="858"/>
        <v>0</v>
      </c>
      <c r="DV2039">
        <f t="shared" si="859"/>
        <v>0</v>
      </c>
      <c r="DW2039">
        <f t="shared" si="860"/>
        <v>0</v>
      </c>
      <c r="DY2039">
        <f t="shared" si="861"/>
        <v>1</v>
      </c>
      <c r="EA2039">
        <f t="shared" si="862"/>
        <v>15</v>
      </c>
      <c r="EB2039">
        <v>25</v>
      </c>
      <c r="EC2039" s="21">
        <f t="shared" si="863"/>
        <v>0.6</v>
      </c>
    </row>
    <row r="2040" spans="1:133" x14ac:dyDescent="0.2">
      <c r="A2040" s="3">
        <v>118000000000</v>
      </c>
      <c r="B2040" s="4">
        <v>450366080</v>
      </c>
      <c r="C2040" t="s">
        <v>2814</v>
      </c>
      <c r="D2040" t="s">
        <v>2815</v>
      </c>
      <c r="E2040" s="6" t="s">
        <v>90</v>
      </c>
      <c r="F2040" s="8" t="s">
        <v>111</v>
      </c>
      <c r="G2040" s="10" t="s">
        <v>119</v>
      </c>
      <c r="H2040" s="12" t="s">
        <v>151</v>
      </c>
      <c r="J2040" s="6" t="s">
        <v>29</v>
      </c>
      <c r="T2040" s="8" t="s">
        <v>39</v>
      </c>
      <c r="Z2040" s="10" t="s">
        <v>158</v>
      </c>
      <c r="AA2040" s="14" t="s">
        <v>158</v>
      </c>
      <c r="AB2040" s="12" t="s">
        <v>158</v>
      </c>
      <c r="AC2040" s="16" t="s">
        <v>96</v>
      </c>
      <c r="AE2040" s="18" t="b">
        <v>1</v>
      </c>
      <c r="AH2040" s="10" t="s">
        <v>45</v>
      </c>
      <c r="AP2040" s="14" t="s">
        <v>51</v>
      </c>
      <c r="AR2040" s="14" t="s">
        <v>53</v>
      </c>
      <c r="AS2040" s="14" t="s">
        <v>54</v>
      </c>
      <c r="AY2040" s="12" t="s">
        <v>58</v>
      </c>
      <c r="BA2040" s="12" t="s">
        <v>60</v>
      </c>
      <c r="BB2040" s="12" t="s">
        <v>61</v>
      </c>
      <c r="BE2040" s="16" t="s">
        <v>62</v>
      </c>
      <c r="BF2040" s="16" t="s">
        <v>63</v>
      </c>
      <c r="BG2040" s="16" t="s">
        <v>64</v>
      </c>
      <c r="BH2040" s="16" t="s">
        <v>65</v>
      </c>
      <c r="BL2040" s="6" t="s">
        <v>90</v>
      </c>
      <c r="BN2040" s="8" t="s">
        <v>69</v>
      </c>
      <c r="BU2040" s="10" t="s">
        <v>159</v>
      </c>
      <c r="BV2040" s="14" t="s">
        <v>98</v>
      </c>
      <c r="CB2040" s="16" t="s">
        <v>99</v>
      </c>
      <c r="CO2040">
        <f t="shared" si="837"/>
        <v>0</v>
      </c>
      <c r="CP2040">
        <f t="shared" si="838"/>
        <v>1</v>
      </c>
      <c r="CQ2040">
        <f t="shared" si="839"/>
        <v>1</v>
      </c>
      <c r="CR2040">
        <f t="shared" si="840"/>
        <v>1</v>
      </c>
      <c r="CS2040" s="14">
        <f t="shared" si="841"/>
        <v>0</v>
      </c>
      <c r="CT2040" s="14">
        <f t="shared" si="842"/>
        <v>1</v>
      </c>
      <c r="CU2040" s="14">
        <f t="shared" si="843"/>
        <v>0</v>
      </c>
      <c r="CW2040">
        <f t="shared" si="844"/>
        <v>1</v>
      </c>
      <c r="CX2040">
        <f t="shared" si="845"/>
        <v>0</v>
      </c>
      <c r="CY2040">
        <f t="shared" si="846"/>
        <v>0</v>
      </c>
      <c r="DA2040">
        <f t="shared" si="847"/>
        <v>0</v>
      </c>
      <c r="DB2040">
        <f t="shared" si="848"/>
        <v>0</v>
      </c>
      <c r="DE2040">
        <f t="shared" si="849"/>
        <v>1</v>
      </c>
      <c r="DG2040">
        <f t="shared" si="850"/>
        <v>1</v>
      </c>
      <c r="DH2040">
        <f t="shared" si="851"/>
        <v>1</v>
      </c>
      <c r="DJ2040">
        <f t="shared" si="852"/>
        <v>0</v>
      </c>
      <c r="DM2040">
        <f t="shared" si="853"/>
        <v>0</v>
      </c>
      <c r="DN2040">
        <f t="shared" si="854"/>
        <v>1</v>
      </c>
      <c r="DP2040">
        <f t="shared" si="855"/>
        <v>1</v>
      </c>
      <c r="DQ2040">
        <f t="shared" si="856"/>
        <v>1</v>
      </c>
      <c r="DT2040">
        <f t="shared" si="857"/>
        <v>1</v>
      </c>
      <c r="DU2040">
        <f t="shared" si="858"/>
        <v>1</v>
      </c>
      <c r="DV2040">
        <f t="shared" si="859"/>
        <v>1</v>
      </c>
      <c r="DW2040">
        <f t="shared" si="860"/>
        <v>1</v>
      </c>
      <c r="DY2040">
        <f t="shared" si="861"/>
        <v>0</v>
      </c>
      <c r="EA2040">
        <f t="shared" si="862"/>
        <v>15</v>
      </c>
      <c r="EB2040">
        <v>25</v>
      </c>
      <c r="EC2040" s="21">
        <f t="shared" si="863"/>
        <v>0.6</v>
      </c>
    </row>
    <row r="2041" spans="1:133" x14ac:dyDescent="0.2">
      <c r="A2041" s="3">
        <v>118000000000</v>
      </c>
      <c r="B2041" s="4">
        <v>450366080</v>
      </c>
      <c r="C2041" t="s">
        <v>2881</v>
      </c>
      <c r="D2041" t="s">
        <v>2882</v>
      </c>
      <c r="E2041" s="6" t="s">
        <v>90</v>
      </c>
      <c r="F2041" s="8" t="s">
        <v>111</v>
      </c>
      <c r="G2041" s="10" t="s">
        <v>150</v>
      </c>
      <c r="H2041" s="12" t="s">
        <v>151</v>
      </c>
      <c r="K2041" s="6" t="s">
        <v>30</v>
      </c>
      <c r="T2041" s="8" t="s">
        <v>39</v>
      </c>
      <c r="Y2041" s="8" t="s">
        <v>2883</v>
      </c>
      <c r="Z2041" s="10" t="s">
        <v>94</v>
      </c>
      <c r="AA2041" s="14" t="s">
        <v>94</v>
      </c>
      <c r="AB2041" s="12" t="s">
        <v>94</v>
      </c>
      <c r="AC2041" s="16" t="s">
        <v>28</v>
      </c>
      <c r="AF2041" s="8" t="b">
        <v>1</v>
      </c>
      <c r="AH2041" s="10" t="s">
        <v>45</v>
      </c>
      <c r="AI2041" s="10" t="s">
        <v>46</v>
      </c>
      <c r="AL2041" s="10" t="s">
        <v>49</v>
      </c>
      <c r="AM2041" s="10" t="s">
        <v>50</v>
      </c>
      <c r="AR2041" s="14" t="s">
        <v>53</v>
      </c>
      <c r="AS2041" s="14" t="s">
        <v>54</v>
      </c>
      <c r="AT2041" s="14" t="s">
        <v>55</v>
      </c>
      <c r="AX2041" s="12" t="s">
        <v>57</v>
      </c>
      <c r="AY2041" s="12" t="s">
        <v>58</v>
      </c>
      <c r="BA2041" s="12" t="s">
        <v>60</v>
      </c>
      <c r="BB2041" s="12" t="s">
        <v>61</v>
      </c>
      <c r="BE2041" s="16" t="s">
        <v>62</v>
      </c>
      <c r="BF2041" s="16" t="s">
        <v>63</v>
      </c>
      <c r="BJ2041" s="16" t="s">
        <v>67</v>
      </c>
      <c r="BL2041" s="6" t="s">
        <v>90</v>
      </c>
      <c r="BN2041" s="8" t="s">
        <v>69</v>
      </c>
      <c r="BP2041" s="8" t="s">
        <v>71</v>
      </c>
      <c r="BR2041" s="8" t="s">
        <v>73</v>
      </c>
      <c r="BU2041" s="10" t="s">
        <v>159</v>
      </c>
      <c r="BV2041" s="14" t="s">
        <v>98</v>
      </c>
      <c r="CB2041" s="16" t="s">
        <v>99</v>
      </c>
      <c r="CE2041" s="6" t="s">
        <v>79</v>
      </c>
      <c r="CF2041" s="6" t="s">
        <v>80</v>
      </c>
      <c r="CG2041" s="6" t="s">
        <v>81</v>
      </c>
      <c r="CO2041">
        <f t="shared" si="837"/>
        <v>1</v>
      </c>
      <c r="CP2041">
        <f t="shared" si="838"/>
        <v>0</v>
      </c>
      <c r="CQ2041">
        <f t="shared" si="839"/>
        <v>0</v>
      </c>
      <c r="CR2041">
        <f t="shared" si="840"/>
        <v>0</v>
      </c>
      <c r="CS2041" s="14">
        <f t="shared" si="841"/>
        <v>0</v>
      </c>
      <c r="CT2041" s="14">
        <f t="shared" si="842"/>
        <v>0</v>
      </c>
      <c r="CU2041" s="14">
        <f t="shared" si="843"/>
        <v>1</v>
      </c>
      <c r="CW2041">
        <f t="shared" si="844"/>
        <v>1</v>
      </c>
      <c r="CX2041">
        <f t="shared" si="845"/>
        <v>1</v>
      </c>
      <c r="CY2041">
        <f t="shared" si="846"/>
        <v>0</v>
      </c>
      <c r="DA2041">
        <f t="shared" si="847"/>
        <v>1</v>
      </c>
      <c r="DB2041">
        <f t="shared" si="848"/>
        <v>1</v>
      </c>
      <c r="DE2041">
        <f t="shared" si="849"/>
        <v>0</v>
      </c>
      <c r="DG2041">
        <f t="shared" si="850"/>
        <v>1</v>
      </c>
      <c r="DH2041">
        <f t="shared" si="851"/>
        <v>1</v>
      </c>
      <c r="DJ2041">
        <f t="shared" si="852"/>
        <v>0</v>
      </c>
      <c r="DM2041">
        <f t="shared" si="853"/>
        <v>1</v>
      </c>
      <c r="DN2041">
        <f t="shared" si="854"/>
        <v>1</v>
      </c>
      <c r="DP2041">
        <f t="shared" si="855"/>
        <v>1</v>
      </c>
      <c r="DQ2041">
        <f t="shared" si="856"/>
        <v>1</v>
      </c>
      <c r="DT2041">
        <f t="shared" si="857"/>
        <v>1</v>
      </c>
      <c r="DU2041">
        <f t="shared" si="858"/>
        <v>1</v>
      </c>
      <c r="DV2041">
        <f t="shared" si="859"/>
        <v>0</v>
      </c>
      <c r="DW2041">
        <f t="shared" si="860"/>
        <v>0</v>
      </c>
      <c r="DY2041">
        <f t="shared" si="861"/>
        <v>1</v>
      </c>
      <c r="EA2041">
        <f t="shared" si="862"/>
        <v>15</v>
      </c>
      <c r="EB2041">
        <v>25</v>
      </c>
      <c r="EC2041" s="21">
        <f t="shared" si="863"/>
        <v>0.6</v>
      </c>
    </row>
    <row r="2042" spans="1:133" x14ac:dyDescent="0.2">
      <c r="A2042" s="3">
        <v>118000000000</v>
      </c>
      <c r="B2042" s="4">
        <v>450366080</v>
      </c>
      <c r="C2042" t="s">
        <v>2887</v>
      </c>
      <c r="D2042" t="s">
        <v>2888</v>
      </c>
      <c r="E2042" s="6" t="s">
        <v>90</v>
      </c>
      <c r="F2042" s="8" t="s">
        <v>111</v>
      </c>
      <c r="G2042" s="10" t="s">
        <v>150</v>
      </c>
      <c r="H2042" s="12" t="s">
        <v>151</v>
      </c>
      <c r="L2042" s="6" t="s">
        <v>31</v>
      </c>
      <c r="R2042" s="6" t="s">
        <v>2889</v>
      </c>
      <c r="T2042" s="8" t="s">
        <v>39</v>
      </c>
      <c r="Z2042" s="10" t="s">
        <v>158</v>
      </c>
      <c r="AA2042" s="14" t="s">
        <v>158</v>
      </c>
      <c r="AB2042" s="12" t="s">
        <v>94</v>
      </c>
      <c r="AC2042" s="16" t="s">
        <v>96</v>
      </c>
      <c r="AF2042" s="8" t="b">
        <v>1</v>
      </c>
      <c r="AH2042" s="10" t="s">
        <v>45</v>
      </c>
      <c r="AI2042" s="10" t="s">
        <v>46</v>
      </c>
      <c r="AJ2042" s="10" t="s">
        <v>47</v>
      </c>
      <c r="AL2042" s="10" t="s">
        <v>49</v>
      </c>
      <c r="AM2042" s="10" t="s">
        <v>50</v>
      </c>
      <c r="AP2042" s="14" t="s">
        <v>51</v>
      </c>
      <c r="AQ2042" s="14" t="s">
        <v>52</v>
      </c>
      <c r="AR2042" s="14" t="s">
        <v>53</v>
      </c>
      <c r="AY2042" s="12" t="s">
        <v>58</v>
      </c>
      <c r="BA2042" s="12" t="s">
        <v>60</v>
      </c>
      <c r="BB2042" s="12" t="s">
        <v>61</v>
      </c>
      <c r="BF2042" s="16" t="s">
        <v>63</v>
      </c>
      <c r="BJ2042" s="16" t="s">
        <v>67</v>
      </c>
      <c r="BL2042" s="6" t="s">
        <v>98</v>
      </c>
      <c r="BV2042" s="14" t="s">
        <v>98</v>
      </c>
      <c r="CB2042" s="16" t="s">
        <v>175</v>
      </c>
      <c r="CD2042" s="6" t="s">
        <v>78</v>
      </c>
      <c r="CE2042" s="6" t="s">
        <v>79</v>
      </c>
      <c r="CL2042" s="6" t="s">
        <v>86</v>
      </c>
      <c r="CO2042">
        <f t="shared" si="837"/>
        <v>0</v>
      </c>
      <c r="CP2042">
        <f t="shared" si="838"/>
        <v>1</v>
      </c>
      <c r="CQ2042">
        <f t="shared" si="839"/>
        <v>0</v>
      </c>
      <c r="CR2042">
        <f t="shared" si="840"/>
        <v>1</v>
      </c>
      <c r="CS2042" s="14">
        <f t="shared" si="841"/>
        <v>0</v>
      </c>
      <c r="CT2042" s="14">
        <f t="shared" si="842"/>
        <v>0</v>
      </c>
      <c r="CU2042" s="14">
        <f t="shared" si="843"/>
        <v>1</v>
      </c>
      <c r="CW2042">
        <f t="shared" si="844"/>
        <v>1</v>
      </c>
      <c r="CX2042">
        <f t="shared" si="845"/>
        <v>1</v>
      </c>
      <c r="CY2042">
        <f t="shared" si="846"/>
        <v>1</v>
      </c>
      <c r="DA2042">
        <f t="shared" si="847"/>
        <v>1</v>
      </c>
      <c r="DB2042">
        <f t="shared" si="848"/>
        <v>1</v>
      </c>
      <c r="DE2042">
        <f t="shared" si="849"/>
        <v>1</v>
      </c>
      <c r="DG2042">
        <f t="shared" si="850"/>
        <v>1</v>
      </c>
      <c r="DH2042">
        <f t="shared" si="851"/>
        <v>0</v>
      </c>
      <c r="DJ2042">
        <f t="shared" si="852"/>
        <v>0</v>
      </c>
      <c r="DM2042">
        <f t="shared" si="853"/>
        <v>0</v>
      </c>
      <c r="DN2042">
        <f t="shared" si="854"/>
        <v>1</v>
      </c>
      <c r="DP2042">
        <f t="shared" si="855"/>
        <v>1</v>
      </c>
      <c r="DQ2042">
        <f t="shared" si="856"/>
        <v>1</v>
      </c>
      <c r="DT2042">
        <f t="shared" si="857"/>
        <v>0</v>
      </c>
      <c r="DU2042">
        <f t="shared" si="858"/>
        <v>1</v>
      </c>
      <c r="DV2042">
        <f t="shared" si="859"/>
        <v>0</v>
      </c>
      <c r="DW2042">
        <f t="shared" si="860"/>
        <v>0</v>
      </c>
      <c r="DY2042">
        <f t="shared" si="861"/>
        <v>1</v>
      </c>
      <c r="EA2042">
        <f t="shared" si="862"/>
        <v>15</v>
      </c>
      <c r="EB2042">
        <v>25</v>
      </c>
      <c r="EC2042" s="21">
        <f t="shared" si="863"/>
        <v>0.6</v>
      </c>
    </row>
    <row r="2043" spans="1:133" x14ac:dyDescent="0.2">
      <c r="A2043" s="3">
        <v>118000000000</v>
      </c>
      <c r="B2043" s="4">
        <v>450366080</v>
      </c>
      <c r="C2043" t="s">
        <v>2949</v>
      </c>
      <c r="D2043" t="s">
        <v>2948</v>
      </c>
      <c r="E2043" s="6" t="s">
        <v>90</v>
      </c>
      <c r="F2043" s="8" t="s">
        <v>111</v>
      </c>
      <c r="G2043" s="10" t="s">
        <v>119</v>
      </c>
      <c r="H2043" s="12" t="s">
        <v>134</v>
      </c>
      <c r="J2043" s="6" t="s">
        <v>29</v>
      </c>
      <c r="L2043" s="6" t="s">
        <v>31</v>
      </c>
      <c r="T2043" s="8" t="s">
        <v>39</v>
      </c>
      <c r="U2043" s="8" t="s">
        <v>40</v>
      </c>
      <c r="Z2043" s="10" t="s">
        <v>95</v>
      </c>
      <c r="AA2043" s="14" t="s">
        <v>105</v>
      </c>
      <c r="AB2043" s="12" t="s">
        <v>95</v>
      </c>
      <c r="AC2043" s="16" t="s">
        <v>96</v>
      </c>
      <c r="AF2043" s="8" t="b">
        <v>1</v>
      </c>
      <c r="AN2043" s="10" t="s">
        <v>43</v>
      </c>
      <c r="AP2043" s="14" t="s">
        <v>51</v>
      </c>
      <c r="AQ2043" s="14" t="s">
        <v>52</v>
      </c>
      <c r="AR2043" s="14" t="s">
        <v>53</v>
      </c>
      <c r="AS2043" s="14" t="s">
        <v>54</v>
      </c>
      <c r="AT2043" s="14" t="s">
        <v>55</v>
      </c>
      <c r="AU2043" s="14" t="s">
        <v>56</v>
      </c>
      <c r="AX2043" s="12" t="s">
        <v>57</v>
      </c>
      <c r="AY2043" s="12" t="s">
        <v>58</v>
      </c>
      <c r="BA2043" s="12" t="s">
        <v>60</v>
      </c>
      <c r="BB2043" s="12" t="s">
        <v>61</v>
      </c>
      <c r="BE2043" s="16" t="s">
        <v>62</v>
      </c>
      <c r="BF2043" s="16" t="s">
        <v>63</v>
      </c>
      <c r="BG2043" s="16" t="s">
        <v>64</v>
      </c>
      <c r="BH2043" s="16" t="s">
        <v>65</v>
      </c>
      <c r="BJ2043" s="16" t="s">
        <v>67</v>
      </c>
      <c r="BL2043" s="6" t="s">
        <v>90</v>
      </c>
      <c r="BN2043" s="8" t="s">
        <v>69</v>
      </c>
      <c r="BP2043" s="8" t="s">
        <v>71</v>
      </c>
      <c r="BU2043" s="10" t="s">
        <v>98</v>
      </c>
      <c r="BV2043" s="14" t="s">
        <v>98</v>
      </c>
      <c r="CB2043" s="16" t="s">
        <v>145</v>
      </c>
      <c r="CD2043" s="6" t="s">
        <v>78</v>
      </c>
      <c r="CI2043" s="6" t="s">
        <v>83</v>
      </c>
      <c r="CL2043" s="6" t="s">
        <v>86</v>
      </c>
      <c r="CO2043">
        <f t="shared" si="837"/>
        <v>0</v>
      </c>
      <c r="CP2043">
        <f t="shared" si="838"/>
        <v>0</v>
      </c>
      <c r="CQ2043">
        <f t="shared" si="839"/>
        <v>0</v>
      </c>
      <c r="CR2043">
        <f t="shared" si="840"/>
        <v>1</v>
      </c>
      <c r="CS2043" s="14">
        <f t="shared" si="841"/>
        <v>0</v>
      </c>
      <c r="CT2043" s="14">
        <f t="shared" si="842"/>
        <v>0</v>
      </c>
      <c r="CU2043" s="14">
        <f t="shared" si="843"/>
        <v>1</v>
      </c>
      <c r="CW2043">
        <f t="shared" si="844"/>
        <v>0</v>
      </c>
      <c r="CX2043">
        <f t="shared" si="845"/>
        <v>0</v>
      </c>
      <c r="CY2043">
        <f t="shared" si="846"/>
        <v>0</v>
      </c>
      <c r="DA2043">
        <f t="shared" si="847"/>
        <v>0</v>
      </c>
      <c r="DB2043">
        <f t="shared" si="848"/>
        <v>0</v>
      </c>
      <c r="DE2043">
        <f t="shared" si="849"/>
        <v>1</v>
      </c>
      <c r="DG2043">
        <f t="shared" si="850"/>
        <v>1</v>
      </c>
      <c r="DH2043">
        <f t="shared" si="851"/>
        <v>1</v>
      </c>
      <c r="DJ2043">
        <f t="shared" si="852"/>
        <v>1</v>
      </c>
      <c r="DM2043">
        <f t="shared" si="853"/>
        <v>1</v>
      </c>
      <c r="DN2043">
        <f t="shared" si="854"/>
        <v>1</v>
      </c>
      <c r="DP2043">
        <f t="shared" si="855"/>
        <v>1</v>
      </c>
      <c r="DQ2043">
        <f t="shared" si="856"/>
        <v>1</v>
      </c>
      <c r="DT2043">
        <f t="shared" si="857"/>
        <v>1</v>
      </c>
      <c r="DU2043">
        <f t="shared" si="858"/>
        <v>1</v>
      </c>
      <c r="DV2043">
        <f t="shared" si="859"/>
        <v>1</v>
      </c>
      <c r="DW2043">
        <f t="shared" si="860"/>
        <v>1</v>
      </c>
      <c r="DY2043">
        <f t="shared" si="861"/>
        <v>1</v>
      </c>
      <c r="EA2043">
        <f t="shared" si="862"/>
        <v>15</v>
      </c>
      <c r="EB2043">
        <v>25</v>
      </c>
      <c r="EC2043" s="21">
        <f t="shared" si="863"/>
        <v>0.6</v>
      </c>
    </row>
    <row r="2044" spans="1:133" x14ac:dyDescent="0.2">
      <c r="A2044" s="3">
        <v>118000000000</v>
      </c>
      <c r="B2044" s="4">
        <v>450366080</v>
      </c>
      <c r="C2044" t="s">
        <v>2999</v>
      </c>
      <c r="D2044" t="s">
        <v>3000</v>
      </c>
      <c r="E2044" s="6" t="s">
        <v>90</v>
      </c>
      <c r="F2044" s="8" t="s">
        <v>111</v>
      </c>
      <c r="G2044" s="10" t="s">
        <v>92</v>
      </c>
      <c r="H2044" s="12" t="s">
        <v>151</v>
      </c>
      <c r="M2044" s="6" t="s">
        <v>32</v>
      </c>
      <c r="T2044" s="8" t="s">
        <v>39</v>
      </c>
      <c r="Z2044" s="10" t="s">
        <v>94</v>
      </c>
      <c r="AA2044" s="14" t="s">
        <v>94</v>
      </c>
      <c r="AB2044" s="12" t="s">
        <v>105</v>
      </c>
      <c r="AC2044" s="16" t="s">
        <v>43</v>
      </c>
      <c r="AD2044" s="6" t="b">
        <v>1</v>
      </c>
      <c r="AH2044" s="10" t="s">
        <v>45</v>
      </c>
      <c r="AP2044" s="14" t="s">
        <v>51</v>
      </c>
      <c r="AQ2044" s="14" t="s">
        <v>52</v>
      </c>
      <c r="AR2044" s="14" t="s">
        <v>53</v>
      </c>
      <c r="AS2044" s="14" t="s">
        <v>54</v>
      </c>
      <c r="AT2044" s="14" t="s">
        <v>55</v>
      </c>
      <c r="AU2044" s="14" t="s">
        <v>56</v>
      </c>
      <c r="AX2044" s="12" t="s">
        <v>57</v>
      </c>
      <c r="AY2044" s="12" t="s">
        <v>58</v>
      </c>
      <c r="BA2044" s="12" t="s">
        <v>60</v>
      </c>
      <c r="BB2044" s="12" t="s">
        <v>61</v>
      </c>
      <c r="BE2044" s="16" t="s">
        <v>62</v>
      </c>
      <c r="BF2044" s="16" t="s">
        <v>63</v>
      </c>
      <c r="BH2044" s="16" t="s">
        <v>65</v>
      </c>
      <c r="BJ2044" s="16" t="s">
        <v>67</v>
      </c>
      <c r="BL2044" s="6" t="s">
        <v>90</v>
      </c>
      <c r="BM2044" s="8" t="s">
        <v>68</v>
      </c>
      <c r="BU2044" s="10" t="s">
        <v>97</v>
      </c>
      <c r="BV2044" s="14" t="s">
        <v>98</v>
      </c>
      <c r="CB2044" s="16" t="s">
        <v>175</v>
      </c>
      <c r="CE2044" s="6" t="s">
        <v>79</v>
      </c>
      <c r="CF2044" s="6" t="s">
        <v>80</v>
      </c>
      <c r="CG2044" s="6" t="s">
        <v>81</v>
      </c>
      <c r="CO2044">
        <f t="shared" si="837"/>
        <v>1</v>
      </c>
      <c r="CP2044">
        <f t="shared" si="838"/>
        <v>0</v>
      </c>
      <c r="CQ2044">
        <f t="shared" si="839"/>
        <v>0</v>
      </c>
      <c r="CR2044">
        <f t="shared" si="840"/>
        <v>0</v>
      </c>
      <c r="CS2044" s="14">
        <f t="shared" si="841"/>
        <v>1</v>
      </c>
      <c r="CT2044" s="14">
        <f t="shared" si="842"/>
        <v>0</v>
      </c>
      <c r="CU2044" s="14">
        <f t="shared" si="843"/>
        <v>0</v>
      </c>
      <c r="CW2044">
        <f t="shared" si="844"/>
        <v>1</v>
      </c>
      <c r="CX2044">
        <f t="shared" si="845"/>
        <v>0</v>
      </c>
      <c r="CY2044">
        <f t="shared" si="846"/>
        <v>0</v>
      </c>
      <c r="DA2044">
        <f t="shared" si="847"/>
        <v>0</v>
      </c>
      <c r="DB2044">
        <f t="shared" si="848"/>
        <v>0</v>
      </c>
      <c r="DE2044">
        <f t="shared" si="849"/>
        <v>1</v>
      </c>
      <c r="DG2044">
        <f t="shared" si="850"/>
        <v>1</v>
      </c>
      <c r="DH2044">
        <f t="shared" si="851"/>
        <v>1</v>
      </c>
      <c r="DJ2044">
        <f t="shared" si="852"/>
        <v>1</v>
      </c>
      <c r="DM2044">
        <f t="shared" si="853"/>
        <v>1</v>
      </c>
      <c r="DN2044">
        <f t="shared" si="854"/>
        <v>1</v>
      </c>
      <c r="DP2044">
        <f t="shared" si="855"/>
        <v>1</v>
      </c>
      <c r="DQ2044">
        <f t="shared" si="856"/>
        <v>1</v>
      </c>
      <c r="DT2044">
        <f t="shared" si="857"/>
        <v>1</v>
      </c>
      <c r="DU2044">
        <f t="shared" si="858"/>
        <v>1</v>
      </c>
      <c r="DV2044">
        <f t="shared" si="859"/>
        <v>0</v>
      </c>
      <c r="DW2044">
        <f t="shared" si="860"/>
        <v>1</v>
      </c>
      <c r="DY2044">
        <f t="shared" si="861"/>
        <v>1</v>
      </c>
      <c r="EA2044">
        <f t="shared" si="862"/>
        <v>15</v>
      </c>
      <c r="EB2044">
        <v>25</v>
      </c>
      <c r="EC2044" s="21">
        <f t="shared" si="863"/>
        <v>0.6</v>
      </c>
    </row>
    <row r="2045" spans="1:133" x14ac:dyDescent="0.2">
      <c r="A2045" s="3">
        <v>118000000000</v>
      </c>
      <c r="B2045" s="4">
        <v>450366080</v>
      </c>
      <c r="C2045" t="s">
        <v>3061</v>
      </c>
      <c r="D2045" t="s">
        <v>3062</v>
      </c>
      <c r="E2045" s="6" t="s">
        <v>90</v>
      </c>
      <c r="F2045" s="8" t="s">
        <v>102</v>
      </c>
      <c r="G2045" s="10" t="s">
        <v>103</v>
      </c>
      <c r="H2045" s="12" t="s">
        <v>134</v>
      </c>
      <c r="M2045" s="6" t="s">
        <v>32</v>
      </c>
      <c r="P2045" s="6" t="s">
        <v>35</v>
      </c>
      <c r="T2045" s="8" t="s">
        <v>39</v>
      </c>
      <c r="U2045" s="8" t="s">
        <v>40</v>
      </c>
      <c r="Z2045" s="10" t="s">
        <v>158</v>
      </c>
      <c r="AA2045" s="14" t="s">
        <v>158</v>
      </c>
      <c r="AB2045" s="12" t="s">
        <v>105</v>
      </c>
      <c r="AC2045" s="16" t="s">
        <v>96</v>
      </c>
      <c r="AD2045" s="6" t="b">
        <v>1</v>
      </c>
      <c r="AH2045" s="10" t="s">
        <v>45</v>
      </c>
      <c r="AI2045" s="10" t="s">
        <v>46</v>
      </c>
      <c r="AJ2045" s="10" t="s">
        <v>47</v>
      </c>
      <c r="AL2045" s="10" t="s">
        <v>49</v>
      </c>
      <c r="AP2045" s="14" t="s">
        <v>51</v>
      </c>
      <c r="AR2045" s="14" t="s">
        <v>53</v>
      </c>
      <c r="AS2045" s="14" t="s">
        <v>54</v>
      </c>
      <c r="AU2045" s="14" t="s">
        <v>56</v>
      </c>
      <c r="AX2045" s="12" t="s">
        <v>57</v>
      </c>
      <c r="BB2045" s="12" t="s">
        <v>61</v>
      </c>
      <c r="BE2045" s="16" t="s">
        <v>62</v>
      </c>
      <c r="BJ2045" s="16" t="s">
        <v>67</v>
      </c>
      <c r="BL2045" s="6" t="s">
        <v>90</v>
      </c>
      <c r="BO2045" s="8" t="s">
        <v>70</v>
      </c>
      <c r="BP2045" s="8" t="s">
        <v>71</v>
      </c>
      <c r="BU2045" s="10" t="s">
        <v>159</v>
      </c>
      <c r="BV2045" s="14" t="s">
        <v>98</v>
      </c>
      <c r="CB2045" s="16" t="s">
        <v>145</v>
      </c>
      <c r="CC2045" s="6" t="s">
        <v>28</v>
      </c>
      <c r="CO2045">
        <f t="shared" si="837"/>
        <v>0</v>
      </c>
      <c r="CP2045">
        <f t="shared" si="838"/>
        <v>1</v>
      </c>
      <c r="CQ2045">
        <f t="shared" si="839"/>
        <v>0</v>
      </c>
      <c r="CR2045">
        <f t="shared" si="840"/>
        <v>1</v>
      </c>
      <c r="CS2045" s="14">
        <f t="shared" si="841"/>
        <v>1</v>
      </c>
      <c r="CT2045" s="14">
        <f t="shared" si="842"/>
        <v>0</v>
      </c>
      <c r="CU2045" s="14">
        <f t="shared" si="843"/>
        <v>0</v>
      </c>
      <c r="CW2045">
        <f t="shared" si="844"/>
        <v>1</v>
      </c>
      <c r="CX2045">
        <f t="shared" si="845"/>
        <v>1</v>
      </c>
      <c r="CY2045">
        <f t="shared" si="846"/>
        <v>1</v>
      </c>
      <c r="DA2045">
        <f t="shared" si="847"/>
        <v>1</v>
      </c>
      <c r="DB2045">
        <f t="shared" si="848"/>
        <v>0</v>
      </c>
      <c r="DE2045">
        <f t="shared" si="849"/>
        <v>1</v>
      </c>
      <c r="DG2045">
        <f t="shared" si="850"/>
        <v>1</v>
      </c>
      <c r="DH2045">
        <f t="shared" si="851"/>
        <v>1</v>
      </c>
      <c r="DJ2045">
        <f t="shared" si="852"/>
        <v>1</v>
      </c>
      <c r="DM2045">
        <f t="shared" si="853"/>
        <v>1</v>
      </c>
      <c r="DN2045">
        <f t="shared" si="854"/>
        <v>0</v>
      </c>
      <c r="DP2045">
        <f t="shared" si="855"/>
        <v>0</v>
      </c>
      <c r="DQ2045">
        <f t="shared" si="856"/>
        <v>1</v>
      </c>
      <c r="DT2045">
        <f t="shared" si="857"/>
        <v>1</v>
      </c>
      <c r="DU2045">
        <f t="shared" si="858"/>
        <v>0</v>
      </c>
      <c r="DV2045">
        <f t="shared" si="859"/>
        <v>0</v>
      </c>
      <c r="DW2045">
        <f t="shared" si="860"/>
        <v>0</v>
      </c>
      <c r="DY2045">
        <f t="shared" si="861"/>
        <v>1</v>
      </c>
      <c r="EA2045">
        <f t="shared" si="862"/>
        <v>15</v>
      </c>
      <c r="EB2045">
        <v>25</v>
      </c>
      <c r="EC2045" s="21">
        <f t="shared" si="863"/>
        <v>0.6</v>
      </c>
    </row>
    <row r="2046" spans="1:133" x14ac:dyDescent="0.2">
      <c r="A2046" s="3">
        <v>118000000000</v>
      </c>
      <c r="B2046" s="4">
        <v>450366080</v>
      </c>
      <c r="C2046" t="s">
        <v>3085</v>
      </c>
      <c r="D2046" t="s">
        <v>3086</v>
      </c>
      <c r="E2046" s="6" t="s">
        <v>90</v>
      </c>
      <c r="F2046" s="8" t="s">
        <v>91</v>
      </c>
      <c r="G2046" s="10" t="s">
        <v>156</v>
      </c>
      <c r="H2046" s="12" t="s">
        <v>93</v>
      </c>
      <c r="J2046" s="6" t="s">
        <v>29</v>
      </c>
      <c r="T2046" s="8" t="s">
        <v>39</v>
      </c>
      <c r="Z2046" s="10" t="s">
        <v>94</v>
      </c>
      <c r="AA2046" s="14" t="s">
        <v>94</v>
      </c>
      <c r="AB2046" s="12" t="s">
        <v>105</v>
      </c>
      <c r="AC2046" s="16" t="s">
        <v>96</v>
      </c>
      <c r="AE2046" s="18" t="b">
        <v>1</v>
      </c>
      <c r="AH2046" s="10" t="s">
        <v>45</v>
      </c>
      <c r="AP2046" s="14" t="s">
        <v>51</v>
      </c>
      <c r="AR2046" s="14" t="s">
        <v>53</v>
      </c>
      <c r="AS2046" s="14" t="s">
        <v>54</v>
      </c>
      <c r="AU2046" s="14" t="s">
        <v>56</v>
      </c>
      <c r="AX2046" s="12" t="s">
        <v>57</v>
      </c>
      <c r="AZ2046" s="12" t="s">
        <v>59</v>
      </c>
      <c r="BA2046" s="12" t="s">
        <v>60</v>
      </c>
      <c r="BB2046" s="12" t="s">
        <v>61</v>
      </c>
      <c r="BE2046" s="16" t="s">
        <v>62</v>
      </c>
      <c r="BF2046" s="16" t="s">
        <v>63</v>
      </c>
      <c r="BH2046" s="16" t="s">
        <v>65</v>
      </c>
      <c r="BJ2046" s="16" t="s">
        <v>67</v>
      </c>
      <c r="BL2046" s="6" t="s">
        <v>90</v>
      </c>
      <c r="BN2046" s="8" t="s">
        <v>69</v>
      </c>
      <c r="BO2046" s="8" t="s">
        <v>70</v>
      </c>
      <c r="BP2046" s="8" t="s">
        <v>71</v>
      </c>
      <c r="BU2046" s="10" t="s">
        <v>97</v>
      </c>
      <c r="BV2046" s="14" t="s">
        <v>98</v>
      </c>
      <c r="CB2046" s="16" t="s">
        <v>99</v>
      </c>
      <c r="CE2046" s="6" t="s">
        <v>79</v>
      </c>
      <c r="CO2046">
        <f t="shared" si="837"/>
        <v>1</v>
      </c>
      <c r="CP2046">
        <f t="shared" si="838"/>
        <v>0</v>
      </c>
      <c r="CQ2046">
        <f t="shared" si="839"/>
        <v>0</v>
      </c>
      <c r="CR2046">
        <f t="shared" si="840"/>
        <v>1</v>
      </c>
      <c r="CS2046" s="14">
        <f t="shared" si="841"/>
        <v>0</v>
      </c>
      <c r="CT2046" s="14">
        <f t="shared" si="842"/>
        <v>1</v>
      </c>
      <c r="CU2046" s="14">
        <f t="shared" si="843"/>
        <v>0</v>
      </c>
      <c r="CW2046">
        <f t="shared" si="844"/>
        <v>1</v>
      </c>
      <c r="CX2046">
        <f t="shared" si="845"/>
        <v>0</v>
      </c>
      <c r="CY2046">
        <f t="shared" si="846"/>
        <v>0</v>
      </c>
      <c r="DA2046">
        <f t="shared" si="847"/>
        <v>0</v>
      </c>
      <c r="DB2046">
        <f t="shared" si="848"/>
        <v>0</v>
      </c>
      <c r="DE2046">
        <f t="shared" si="849"/>
        <v>1</v>
      </c>
      <c r="DG2046">
        <f t="shared" si="850"/>
        <v>1</v>
      </c>
      <c r="DH2046">
        <f t="shared" si="851"/>
        <v>1</v>
      </c>
      <c r="DJ2046">
        <f t="shared" si="852"/>
        <v>1</v>
      </c>
      <c r="DM2046">
        <f t="shared" si="853"/>
        <v>1</v>
      </c>
      <c r="DN2046">
        <f t="shared" si="854"/>
        <v>0</v>
      </c>
      <c r="DP2046">
        <f t="shared" si="855"/>
        <v>1</v>
      </c>
      <c r="DQ2046">
        <f t="shared" si="856"/>
        <v>1</v>
      </c>
      <c r="DT2046">
        <f t="shared" si="857"/>
        <v>1</v>
      </c>
      <c r="DU2046">
        <f t="shared" si="858"/>
        <v>1</v>
      </c>
      <c r="DV2046">
        <f t="shared" si="859"/>
        <v>0</v>
      </c>
      <c r="DW2046">
        <f t="shared" si="860"/>
        <v>1</v>
      </c>
      <c r="DY2046">
        <f t="shared" si="861"/>
        <v>1</v>
      </c>
      <c r="EA2046">
        <f t="shared" si="862"/>
        <v>15</v>
      </c>
      <c r="EB2046">
        <v>25</v>
      </c>
      <c r="EC2046" s="21">
        <f t="shared" si="863"/>
        <v>0.6</v>
      </c>
    </row>
    <row r="2047" spans="1:133" x14ac:dyDescent="0.2">
      <c r="A2047" s="3">
        <v>118000000000</v>
      </c>
      <c r="B2047" s="4">
        <v>450366080</v>
      </c>
      <c r="C2047" t="s">
        <v>3178</v>
      </c>
      <c r="D2047" t="s">
        <v>3179</v>
      </c>
      <c r="E2047" s="6" t="s">
        <v>90</v>
      </c>
      <c r="F2047" s="8" t="s">
        <v>111</v>
      </c>
      <c r="G2047" s="10" t="s">
        <v>156</v>
      </c>
      <c r="H2047" s="12" t="s">
        <v>104</v>
      </c>
      <c r="J2047" s="6" t="s">
        <v>29</v>
      </c>
      <c r="T2047" s="8" t="s">
        <v>39</v>
      </c>
      <c r="Z2047" s="10" t="s">
        <v>94</v>
      </c>
      <c r="AA2047" s="14" t="s">
        <v>94</v>
      </c>
      <c r="AB2047" s="12" t="s">
        <v>94</v>
      </c>
      <c r="AC2047" s="16" t="s">
        <v>96</v>
      </c>
      <c r="AD2047" s="6" t="b">
        <v>1</v>
      </c>
      <c r="AH2047" s="10" t="s">
        <v>45</v>
      </c>
      <c r="AI2047" s="10" t="s">
        <v>46</v>
      </c>
      <c r="AJ2047" s="10" t="s">
        <v>47</v>
      </c>
      <c r="AL2047" s="10" t="s">
        <v>49</v>
      </c>
      <c r="AR2047" s="14" t="s">
        <v>53</v>
      </c>
      <c r="AS2047" s="14" t="s">
        <v>54</v>
      </c>
      <c r="AT2047" s="14" t="s">
        <v>55</v>
      </c>
      <c r="AX2047" s="12" t="s">
        <v>57</v>
      </c>
      <c r="BA2047" s="12" t="s">
        <v>60</v>
      </c>
      <c r="BB2047" s="12" t="s">
        <v>61</v>
      </c>
      <c r="BE2047" s="16" t="s">
        <v>62</v>
      </c>
      <c r="BH2047" s="16" t="s">
        <v>65</v>
      </c>
      <c r="BJ2047" s="16" t="s">
        <v>67</v>
      </c>
      <c r="BL2047" s="6" t="s">
        <v>90</v>
      </c>
      <c r="BP2047" s="8" t="s">
        <v>71</v>
      </c>
      <c r="BQ2047" s="8" t="s">
        <v>72</v>
      </c>
      <c r="BU2047" s="10" t="s">
        <v>159</v>
      </c>
      <c r="BV2047" s="14" t="s">
        <v>98</v>
      </c>
      <c r="CB2047" s="16" t="s">
        <v>99</v>
      </c>
      <c r="CE2047" s="6" t="s">
        <v>79</v>
      </c>
      <c r="CO2047">
        <f t="shared" si="837"/>
        <v>1</v>
      </c>
      <c r="CP2047">
        <f t="shared" si="838"/>
        <v>0</v>
      </c>
      <c r="CQ2047">
        <f t="shared" si="839"/>
        <v>0</v>
      </c>
      <c r="CR2047">
        <f t="shared" si="840"/>
        <v>1</v>
      </c>
      <c r="CS2047" s="14">
        <f t="shared" si="841"/>
        <v>1</v>
      </c>
      <c r="CT2047" s="14">
        <f t="shared" si="842"/>
        <v>0</v>
      </c>
      <c r="CU2047" s="14">
        <f t="shared" si="843"/>
        <v>0</v>
      </c>
      <c r="CW2047">
        <f t="shared" si="844"/>
        <v>1</v>
      </c>
      <c r="CX2047">
        <f t="shared" si="845"/>
        <v>1</v>
      </c>
      <c r="CY2047">
        <f t="shared" si="846"/>
        <v>1</v>
      </c>
      <c r="DA2047">
        <f t="shared" si="847"/>
        <v>1</v>
      </c>
      <c r="DB2047">
        <f t="shared" si="848"/>
        <v>0</v>
      </c>
      <c r="DE2047">
        <f t="shared" si="849"/>
        <v>0</v>
      </c>
      <c r="DG2047">
        <f t="shared" si="850"/>
        <v>1</v>
      </c>
      <c r="DH2047">
        <f t="shared" si="851"/>
        <v>1</v>
      </c>
      <c r="DJ2047">
        <f t="shared" si="852"/>
        <v>0</v>
      </c>
      <c r="DM2047">
        <f t="shared" si="853"/>
        <v>1</v>
      </c>
      <c r="DN2047">
        <f t="shared" si="854"/>
        <v>0</v>
      </c>
      <c r="DP2047">
        <f t="shared" si="855"/>
        <v>1</v>
      </c>
      <c r="DQ2047">
        <f t="shared" si="856"/>
        <v>1</v>
      </c>
      <c r="DT2047">
        <f t="shared" si="857"/>
        <v>1</v>
      </c>
      <c r="DU2047">
        <f t="shared" si="858"/>
        <v>0</v>
      </c>
      <c r="DV2047">
        <f t="shared" si="859"/>
        <v>0</v>
      </c>
      <c r="DW2047">
        <f t="shared" si="860"/>
        <v>1</v>
      </c>
      <c r="DY2047">
        <f t="shared" si="861"/>
        <v>1</v>
      </c>
      <c r="EA2047">
        <f t="shared" si="862"/>
        <v>15</v>
      </c>
      <c r="EB2047">
        <v>25</v>
      </c>
      <c r="EC2047" s="21">
        <f t="shared" si="863"/>
        <v>0.6</v>
      </c>
    </row>
    <row r="2048" spans="1:133" x14ac:dyDescent="0.2">
      <c r="A2048" s="3">
        <v>118000000000</v>
      </c>
      <c r="B2048" s="4">
        <v>450366080</v>
      </c>
      <c r="C2048" t="s">
        <v>3199</v>
      </c>
      <c r="D2048" t="s">
        <v>3200</v>
      </c>
      <c r="E2048" s="6" t="s">
        <v>90</v>
      </c>
      <c r="F2048" s="8" t="s">
        <v>111</v>
      </c>
      <c r="G2048" s="10" t="s">
        <v>150</v>
      </c>
      <c r="H2048" s="12" t="s">
        <v>151</v>
      </c>
      <c r="J2048" s="6" t="s">
        <v>29</v>
      </c>
      <c r="Y2048" s="8" t="s">
        <v>3201</v>
      </c>
      <c r="Z2048" s="10" t="s">
        <v>158</v>
      </c>
      <c r="AA2048" s="14" t="s">
        <v>158</v>
      </c>
      <c r="AB2048" s="12" t="s">
        <v>43</v>
      </c>
      <c r="AC2048" s="16" t="s">
        <v>96</v>
      </c>
      <c r="AD2048" s="6" t="s">
        <v>43</v>
      </c>
      <c r="AH2048" s="10" t="s">
        <v>45</v>
      </c>
      <c r="AI2048" s="10" t="s">
        <v>46</v>
      </c>
      <c r="AJ2048" s="10" t="s">
        <v>47</v>
      </c>
      <c r="AL2048" s="10" t="s">
        <v>49</v>
      </c>
      <c r="AR2048" s="14" t="s">
        <v>53</v>
      </c>
      <c r="AS2048" s="14" t="s">
        <v>54</v>
      </c>
      <c r="AU2048" s="14" t="s">
        <v>56</v>
      </c>
      <c r="AV2048" s="14" t="s">
        <v>43</v>
      </c>
      <c r="AX2048" s="12" t="s">
        <v>57</v>
      </c>
      <c r="BA2048" s="12" t="s">
        <v>60</v>
      </c>
      <c r="BB2048" s="12" t="s">
        <v>61</v>
      </c>
      <c r="BE2048" s="16" t="s">
        <v>62</v>
      </c>
      <c r="BF2048" s="16" t="s">
        <v>63</v>
      </c>
      <c r="BH2048" s="16" t="s">
        <v>65</v>
      </c>
      <c r="BK2048" s="16" t="s">
        <v>43</v>
      </c>
      <c r="BL2048" s="6" t="s">
        <v>43</v>
      </c>
      <c r="BV2048" s="14" t="s">
        <v>98</v>
      </c>
      <c r="CB2048" s="16" t="s">
        <v>99</v>
      </c>
      <c r="CE2048" s="6" t="s">
        <v>79</v>
      </c>
      <c r="CF2048" s="6" t="s">
        <v>80</v>
      </c>
      <c r="CO2048">
        <f t="shared" si="837"/>
        <v>0</v>
      </c>
      <c r="CP2048">
        <f t="shared" si="838"/>
        <v>1</v>
      </c>
      <c r="CQ2048">
        <f t="shared" si="839"/>
        <v>0</v>
      </c>
      <c r="CR2048">
        <f t="shared" si="840"/>
        <v>1</v>
      </c>
      <c r="CS2048" s="14">
        <f t="shared" si="841"/>
        <v>0</v>
      </c>
      <c r="CT2048" s="14">
        <f t="shared" si="842"/>
        <v>0</v>
      </c>
      <c r="CU2048" s="14">
        <f t="shared" si="843"/>
        <v>0</v>
      </c>
      <c r="CW2048">
        <f t="shared" si="844"/>
        <v>1</v>
      </c>
      <c r="CX2048">
        <f t="shared" si="845"/>
        <v>1</v>
      </c>
      <c r="CY2048">
        <f t="shared" si="846"/>
        <v>1</v>
      </c>
      <c r="DA2048">
        <f t="shared" si="847"/>
        <v>1</v>
      </c>
      <c r="DB2048">
        <f t="shared" si="848"/>
        <v>0</v>
      </c>
      <c r="DE2048">
        <f t="shared" si="849"/>
        <v>0</v>
      </c>
      <c r="DG2048">
        <f t="shared" si="850"/>
        <v>1</v>
      </c>
      <c r="DH2048">
        <f t="shared" si="851"/>
        <v>1</v>
      </c>
      <c r="DJ2048">
        <f t="shared" si="852"/>
        <v>1</v>
      </c>
      <c r="DM2048">
        <f t="shared" si="853"/>
        <v>1</v>
      </c>
      <c r="DN2048">
        <f t="shared" si="854"/>
        <v>0</v>
      </c>
      <c r="DP2048">
        <f t="shared" si="855"/>
        <v>1</v>
      </c>
      <c r="DQ2048">
        <f t="shared" si="856"/>
        <v>1</v>
      </c>
      <c r="DT2048">
        <f t="shared" si="857"/>
        <v>1</v>
      </c>
      <c r="DU2048">
        <f t="shared" si="858"/>
        <v>1</v>
      </c>
      <c r="DV2048">
        <f t="shared" si="859"/>
        <v>0</v>
      </c>
      <c r="DW2048">
        <f t="shared" si="860"/>
        <v>1</v>
      </c>
      <c r="DY2048">
        <f t="shared" si="861"/>
        <v>0</v>
      </c>
      <c r="EA2048">
        <f t="shared" si="862"/>
        <v>15</v>
      </c>
      <c r="EB2048">
        <v>25</v>
      </c>
      <c r="EC2048" s="21">
        <f t="shared" si="863"/>
        <v>0.6</v>
      </c>
    </row>
    <row r="2049" spans="1:133" x14ac:dyDescent="0.2">
      <c r="A2049" s="3">
        <v>118000000000</v>
      </c>
      <c r="B2049" s="4">
        <v>450366080</v>
      </c>
      <c r="C2049" t="s">
        <v>3247</v>
      </c>
      <c r="D2049" t="s">
        <v>3248</v>
      </c>
      <c r="E2049" s="6" t="s">
        <v>90</v>
      </c>
      <c r="F2049" s="8" t="s">
        <v>111</v>
      </c>
      <c r="G2049" s="10" t="s">
        <v>119</v>
      </c>
      <c r="H2049" s="12" t="s">
        <v>93</v>
      </c>
      <c r="K2049" s="6" t="s">
        <v>30</v>
      </c>
      <c r="R2049" s="6" t="s">
        <v>3249</v>
      </c>
      <c r="T2049" s="8" t="s">
        <v>39</v>
      </c>
      <c r="U2049" s="8" t="s">
        <v>40</v>
      </c>
      <c r="V2049" s="8" t="s">
        <v>41</v>
      </c>
      <c r="Z2049" s="10" t="s">
        <v>43</v>
      </c>
      <c r="AA2049" s="14" t="s">
        <v>43</v>
      </c>
      <c r="AB2049" s="12" t="s">
        <v>43</v>
      </c>
      <c r="AC2049" s="16" t="s">
        <v>96</v>
      </c>
      <c r="AF2049" s="8" t="s">
        <v>43</v>
      </c>
      <c r="AH2049" s="10" t="s">
        <v>45</v>
      </c>
      <c r="AM2049" s="10" t="s">
        <v>50</v>
      </c>
      <c r="AP2049" s="14" t="s">
        <v>51</v>
      </c>
      <c r="AQ2049" s="14" t="s">
        <v>52</v>
      </c>
      <c r="AR2049" s="14" t="s">
        <v>53</v>
      </c>
      <c r="AS2049" s="14" t="s">
        <v>54</v>
      </c>
      <c r="AU2049" s="14" t="s">
        <v>56</v>
      </c>
      <c r="AX2049" s="12" t="s">
        <v>57</v>
      </c>
      <c r="AY2049" s="12" t="s">
        <v>58</v>
      </c>
      <c r="BA2049" s="12" t="s">
        <v>60</v>
      </c>
      <c r="BB2049" s="12" t="s">
        <v>61</v>
      </c>
      <c r="BE2049" s="16" t="s">
        <v>62</v>
      </c>
      <c r="BG2049" s="16" t="s">
        <v>64</v>
      </c>
      <c r="BH2049" s="16" t="s">
        <v>65</v>
      </c>
      <c r="BJ2049" s="16" t="s">
        <v>67</v>
      </c>
      <c r="BL2049" s="6" t="s">
        <v>90</v>
      </c>
      <c r="BN2049" s="8" t="s">
        <v>69</v>
      </c>
      <c r="BU2049" s="10" t="s">
        <v>97</v>
      </c>
      <c r="BV2049" s="14" t="s">
        <v>98</v>
      </c>
      <c r="CB2049" s="16" t="s">
        <v>175</v>
      </c>
      <c r="CC2049" s="6" t="s">
        <v>28</v>
      </c>
      <c r="CO2049">
        <f t="shared" si="837"/>
        <v>0</v>
      </c>
      <c r="CP2049">
        <f t="shared" si="838"/>
        <v>0</v>
      </c>
      <c r="CQ2049">
        <f t="shared" si="839"/>
        <v>0</v>
      </c>
      <c r="CR2049">
        <f t="shared" si="840"/>
        <v>1</v>
      </c>
      <c r="CS2049" s="14">
        <f t="shared" si="841"/>
        <v>0</v>
      </c>
      <c r="CT2049" s="14">
        <f t="shared" si="842"/>
        <v>0</v>
      </c>
      <c r="CU2049" s="14">
        <f t="shared" si="843"/>
        <v>0</v>
      </c>
      <c r="CW2049">
        <f t="shared" si="844"/>
        <v>1</v>
      </c>
      <c r="CX2049">
        <f t="shared" si="845"/>
        <v>0</v>
      </c>
      <c r="CY2049">
        <f t="shared" si="846"/>
        <v>0</v>
      </c>
      <c r="DA2049">
        <f t="shared" si="847"/>
        <v>0</v>
      </c>
      <c r="DB2049">
        <f t="shared" si="848"/>
        <v>1</v>
      </c>
      <c r="DE2049">
        <f t="shared" si="849"/>
        <v>1</v>
      </c>
      <c r="DG2049">
        <f t="shared" si="850"/>
        <v>1</v>
      </c>
      <c r="DH2049">
        <f t="shared" si="851"/>
        <v>1</v>
      </c>
      <c r="DJ2049">
        <f t="shared" si="852"/>
        <v>1</v>
      </c>
      <c r="DM2049">
        <f t="shared" si="853"/>
        <v>1</v>
      </c>
      <c r="DN2049">
        <f t="shared" si="854"/>
        <v>1</v>
      </c>
      <c r="DP2049">
        <f t="shared" si="855"/>
        <v>1</v>
      </c>
      <c r="DQ2049">
        <f t="shared" si="856"/>
        <v>1</v>
      </c>
      <c r="DT2049">
        <f t="shared" si="857"/>
        <v>1</v>
      </c>
      <c r="DU2049">
        <f t="shared" si="858"/>
        <v>0</v>
      </c>
      <c r="DV2049">
        <f t="shared" si="859"/>
        <v>1</v>
      </c>
      <c r="DW2049">
        <f t="shared" si="860"/>
        <v>1</v>
      </c>
      <c r="DY2049">
        <f t="shared" si="861"/>
        <v>1</v>
      </c>
      <c r="EA2049">
        <f t="shared" si="862"/>
        <v>15</v>
      </c>
      <c r="EB2049">
        <v>25</v>
      </c>
      <c r="EC2049" s="21">
        <f t="shared" si="863"/>
        <v>0.6</v>
      </c>
    </row>
    <row r="2050" spans="1:133" x14ac:dyDescent="0.2">
      <c r="A2050" s="3">
        <v>118000000000</v>
      </c>
      <c r="B2050" s="4">
        <v>450366080</v>
      </c>
      <c r="C2050" t="s">
        <v>3293</v>
      </c>
      <c r="D2050" t="s">
        <v>3294</v>
      </c>
      <c r="E2050" s="6" t="s">
        <v>90</v>
      </c>
      <c r="F2050" s="8" t="s">
        <v>91</v>
      </c>
      <c r="G2050" s="10" t="s">
        <v>156</v>
      </c>
      <c r="H2050" s="12" t="s">
        <v>151</v>
      </c>
      <c r="J2050" s="6" t="s">
        <v>29</v>
      </c>
      <c r="K2050" s="6" t="s">
        <v>30</v>
      </c>
      <c r="T2050" s="8" t="s">
        <v>39</v>
      </c>
      <c r="Z2050" s="10" t="s">
        <v>43</v>
      </c>
      <c r="AA2050" s="14" t="s">
        <v>43</v>
      </c>
      <c r="AB2050" s="12" t="s">
        <v>43</v>
      </c>
      <c r="AC2050" s="16" t="s">
        <v>96</v>
      </c>
      <c r="AD2050" s="6" t="b">
        <v>1</v>
      </c>
      <c r="AH2050" s="10" t="s">
        <v>45</v>
      </c>
      <c r="AI2050" s="10" t="s">
        <v>46</v>
      </c>
      <c r="AJ2050" s="10" t="s">
        <v>47</v>
      </c>
      <c r="AL2050" s="10" t="s">
        <v>49</v>
      </c>
      <c r="AM2050" s="10" t="s">
        <v>50</v>
      </c>
      <c r="AP2050" s="14" t="s">
        <v>51</v>
      </c>
      <c r="AR2050" s="14" t="s">
        <v>53</v>
      </c>
      <c r="AS2050" s="14" t="s">
        <v>54</v>
      </c>
      <c r="AT2050" s="14" t="s">
        <v>55</v>
      </c>
      <c r="AU2050" s="14" t="s">
        <v>56</v>
      </c>
      <c r="AX2050" s="12" t="s">
        <v>57</v>
      </c>
      <c r="AY2050" s="12" t="s">
        <v>58</v>
      </c>
      <c r="BA2050" s="12" t="s">
        <v>60</v>
      </c>
      <c r="BB2050" s="12" t="s">
        <v>61</v>
      </c>
      <c r="BL2050" s="6" t="s">
        <v>90</v>
      </c>
      <c r="BN2050" s="8" t="s">
        <v>69</v>
      </c>
      <c r="BQ2050" s="8" t="s">
        <v>72</v>
      </c>
      <c r="BU2050" s="10" t="s">
        <v>159</v>
      </c>
      <c r="BV2050" s="14" t="s">
        <v>98</v>
      </c>
      <c r="CB2050" s="16" t="s">
        <v>99</v>
      </c>
      <c r="CD2050" s="6" t="s">
        <v>78</v>
      </c>
      <c r="CE2050" s="6" t="s">
        <v>79</v>
      </c>
      <c r="CJ2050" s="6" t="s">
        <v>84</v>
      </c>
      <c r="CO2050">
        <f t="shared" si="837"/>
        <v>0</v>
      </c>
      <c r="CP2050">
        <f t="shared" si="838"/>
        <v>0</v>
      </c>
      <c r="CQ2050">
        <f t="shared" si="839"/>
        <v>0</v>
      </c>
      <c r="CR2050">
        <f t="shared" si="840"/>
        <v>1</v>
      </c>
      <c r="CS2050" s="14">
        <f t="shared" si="841"/>
        <v>1</v>
      </c>
      <c r="CT2050" s="14">
        <f t="shared" si="842"/>
        <v>0</v>
      </c>
      <c r="CU2050" s="14">
        <f t="shared" si="843"/>
        <v>0</v>
      </c>
      <c r="CW2050">
        <f t="shared" si="844"/>
        <v>1</v>
      </c>
      <c r="CX2050">
        <f t="shared" si="845"/>
        <v>1</v>
      </c>
      <c r="CY2050">
        <f t="shared" si="846"/>
        <v>1</v>
      </c>
      <c r="DA2050">
        <f t="shared" si="847"/>
        <v>1</v>
      </c>
      <c r="DB2050">
        <f t="shared" si="848"/>
        <v>1</v>
      </c>
      <c r="DE2050">
        <f t="shared" si="849"/>
        <v>1</v>
      </c>
      <c r="DG2050">
        <f t="shared" si="850"/>
        <v>1</v>
      </c>
      <c r="DH2050">
        <f t="shared" si="851"/>
        <v>1</v>
      </c>
      <c r="DJ2050">
        <f t="shared" si="852"/>
        <v>1</v>
      </c>
      <c r="DM2050">
        <f t="shared" si="853"/>
        <v>1</v>
      </c>
      <c r="DN2050">
        <f t="shared" si="854"/>
        <v>1</v>
      </c>
      <c r="DP2050">
        <f t="shared" si="855"/>
        <v>1</v>
      </c>
      <c r="DQ2050">
        <f t="shared" si="856"/>
        <v>1</v>
      </c>
      <c r="DT2050">
        <f t="shared" si="857"/>
        <v>0</v>
      </c>
      <c r="DU2050">
        <f t="shared" si="858"/>
        <v>0</v>
      </c>
      <c r="DV2050">
        <f t="shared" si="859"/>
        <v>0</v>
      </c>
      <c r="DW2050">
        <f t="shared" si="860"/>
        <v>0</v>
      </c>
      <c r="DY2050">
        <f t="shared" si="861"/>
        <v>0</v>
      </c>
      <c r="EA2050">
        <f t="shared" si="862"/>
        <v>15</v>
      </c>
      <c r="EB2050">
        <v>25</v>
      </c>
      <c r="EC2050" s="21">
        <f t="shared" si="863"/>
        <v>0.6</v>
      </c>
    </row>
    <row r="2051" spans="1:133" x14ac:dyDescent="0.2">
      <c r="A2051" s="3">
        <v>118000000000</v>
      </c>
      <c r="B2051" s="4">
        <v>450366080</v>
      </c>
      <c r="C2051" t="s">
        <v>3367</v>
      </c>
      <c r="D2051" t="s">
        <v>3368</v>
      </c>
      <c r="E2051" s="6" t="s">
        <v>90</v>
      </c>
      <c r="F2051" s="8" t="s">
        <v>91</v>
      </c>
      <c r="G2051" s="10" t="s">
        <v>119</v>
      </c>
      <c r="H2051" s="12" t="s">
        <v>134</v>
      </c>
      <c r="J2051" s="6" t="s">
        <v>29</v>
      </c>
      <c r="K2051" s="6" t="s">
        <v>30</v>
      </c>
      <c r="L2051" s="6" t="s">
        <v>31</v>
      </c>
      <c r="M2051" s="6" t="s">
        <v>32</v>
      </c>
      <c r="O2051" s="6" t="s">
        <v>34</v>
      </c>
      <c r="P2051" s="6" t="s">
        <v>35</v>
      </c>
      <c r="Q2051" s="6" t="s">
        <v>36</v>
      </c>
      <c r="Y2051" s="8" t="s">
        <v>3369</v>
      </c>
      <c r="Z2051" s="10" t="s">
        <v>94</v>
      </c>
      <c r="AA2051" s="14" t="s">
        <v>94</v>
      </c>
      <c r="AB2051" s="12" t="s">
        <v>43</v>
      </c>
      <c r="AC2051" s="16" t="s">
        <v>96</v>
      </c>
      <c r="AE2051" s="18" t="b">
        <v>1</v>
      </c>
      <c r="AN2051" s="10" t="s">
        <v>43</v>
      </c>
      <c r="AP2051" s="14" t="s">
        <v>51</v>
      </c>
      <c r="AR2051" s="14" t="s">
        <v>53</v>
      </c>
      <c r="AS2051" s="14" t="s">
        <v>54</v>
      </c>
      <c r="AT2051" s="14" t="s">
        <v>55</v>
      </c>
      <c r="AU2051" s="14" t="s">
        <v>56</v>
      </c>
      <c r="AX2051" s="12" t="s">
        <v>57</v>
      </c>
      <c r="AY2051" s="12" t="s">
        <v>58</v>
      </c>
      <c r="BA2051" s="12" t="s">
        <v>60</v>
      </c>
      <c r="BB2051" s="12" t="s">
        <v>61</v>
      </c>
      <c r="BE2051" s="16" t="s">
        <v>62</v>
      </c>
      <c r="BF2051" s="16" t="s">
        <v>63</v>
      </c>
      <c r="BH2051" s="16" t="s">
        <v>65</v>
      </c>
      <c r="BJ2051" s="16" t="s">
        <v>67</v>
      </c>
      <c r="BL2051" s="6" t="s">
        <v>98</v>
      </c>
      <c r="BV2051" s="14" t="s">
        <v>98</v>
      </c>
      <c r="CB2051" s="16" t="s">
        <v>99</v>
      </c>
      <c r="CE2051" s="6" t="s">
        <v>79</v>
      </c>
      <c r="CG2051" s="6" t="s">
        <v>81</v>
      </c>
      <c r="CO2051">
        <f t="shared" si="837"/>
        <v>1</v>
      </c>
      <c r="CP2051">
        <f t="shared" si="838"/>
        <v>0</v>
      </c>
      <c r="CQ2051">
        <f t="shared" si="839"/>
        <v>0</v>
      </c>
      <c r="CR2051">
        <f t="shared" si="840"/>
        <v>1</v>
      </c>
      <c r="CS2051" s="14">
        <f t="shared" si="841"/>
        <v>0</v>
      </c>
      <c r="CT2051" s="14">
        <f t="shared" si="842"/>
        <v>1</v>
      </c>
      <c r="CU2051" s="14">
        <f t="shared" si="843"/>
        <v>0</v>
      </c>
      <c r="CW2051">
        <f t="shared" si="844"/>
        <v>0</v>
      </c>
      <c r="CX2051">
        <f t="shared" si="845"/>
        <v>0</v>
      </c>
      <c r="CY2051">
        <f t="shared" si="846"/>
        <v>0</v>
      </c>
      <c r="DA2051">
        <f t="shared" si="847"/>
        <v>0</v>
      </c>
      <c r="DB2051">
        <f t="shared" si="848"/>
        <v>0</v>
      </c>
      <c r="DE2051">
        <f t="shared" si="849"/>
        <v>1</v>
      </c>
      <c r="DG2051">
        <f t="shared" si="850"/>
        <v>1</v>
      </c>
      <c r="DH2051">
        <f t="shared" si="851"/>
        <v>1</v>
      </c>
      <c r="DJ2051">
        <f t="shared" si="852"/>
        <v>1</v>
      </c>
      <c r="DM2051">
        <f t="shared" si="853"/>
        <v>1</v>
      </c>
      <c r="DN2051">
        <f t="shared" si="854"/>
        <v>1</v>
      </c>
      <c r="DP2051">
        <f t="shared" si="855"/>
        <v>1</v>
      </c>
      <c r="DQ2051">
        <f t="shared" si="856"/>
        <v>1</v>
      </c>
      <c r="DT2051">
        <f t="shared" si="857"/>
        <v>1</v>
      </c>
      <c r="DU2051">
        <f t="shared" si="858"/>
        <v>1</v>
      </c>
      <c r="DV2051">
        <f t="shared" si="859"/>
        <v>0</v>
      </c>
      <c r="DW2051">
        <f t="shared" si="860"/>
        <v>1</v>
      </c>
      <c r="DY2051">
        <f t="shared" si="861"/>
        <v>1</v>
      </c>
      <c r="EA2051">
        <f t="shared" si="862"/>
        <v>15</v>
      </c>
      <c r="EB2051">
        <v>25</v>
      </c>
      <c r="EC2051" s="21">
        <f t="shared" si="863"/>
        <v>0.6</v>
      </c>
    </row>
    <row r="2052" spans="1:133" x14ac:dyDescent="0.2">
      <c r="A2052" s="3">
        <v>118000000000</v>
      </c>
      <c r="B2052" s="4">
        <v>450366080</v>
      </c>
      <c r="C2052" t="s">
        <v>3378</v>
      </c>
      <c r="D2052" t="s">
        <v>3379</v>
      </c>
      <c r="E2052" s="6" t="s">
        <v>90</v>
      </c>
      <c r="F2052" s="8" t="s">
        <v>111</v>
      </c>
      <c r="G2052" s="10" t="s">
        <v>156</v>
      </c>
      <c r="H2052" s="12" t="s">
        <v>104</v>
      </c>
      <c r="J2052" s="6" t="s">
        <v>29</v>
      </c>
      <c r="P2052" s="6" t="s">
        <v>35</v>
      </c>
      <c r="S2052" s="8" t="s">
        <v>38</v>
      </c>
      <c r="Z2052" s="10" t="s">
        <v>95</v>
      </c>
      <c r="AA2052" s="14" t="s">
        <v>95</v>
      </c>
      <c r="AB2052" s="12" t="s">
        <v>95</v>
      </c>
      <c r="AC2052" s="16" t="s">
        <v>96</v>
      </c>
      <c r="AE2052" s="18" t="b">
        <v>1</v>
      </c>
      <c r="AH2052" s="10" t="s">
        <v>45</v>
      </c>
      <c r="AI2052" s="10" t="s">
        <v>46</v>
      </c>
      <c r="AJ2052" s="10" t="s">
        <v>47</v>
      </c>
      <c r="AL2052" s="10" t="s">
        <v>49</v>
      </c>
      <c r="AP2052" s="14" t="s">
        <v>51</v>
      </c>
      <c r="AR2052" s="14" t="s">
        <v>53</v>
      </c>
      <c r="AS2052" s="14" t="s">
        <v>54</v>
      </c>
      <c r="AY2052" s="12" t="s">
        <v>58</v>
      </c>
      <c r="BA2052" s="12" t="s">
        <v>60</v>
      </c>
      <c r="BB2052" s="12" t="s">
        <v>61</v>
      </c>
      <c r="BE2052" s="16" t="s">
        <v>62</v>
      </c>
      <c r="BH2052" s="16" t="s">
        <v>65</v>
      </c>
      <c r="BJ2052" s="16" t="s">
        <v>67</v>
      </c>
      <c r="BL2052" s="6" t="s">
        <v>98</v>
      </c>
      <c r="BV2052" s="14" t="s">
        <v>98</v>
      </c>
      <c r="CB2052" s="16" t="s">
        <v>99</v>
      </c>
      <c r="CE2052" s="6" t="s">
        <v>79</v>
      </c>
      <c r="CO2052">
        <f t="shared" ref="CO2052:CO2115" si="864">IF(Z2052=$CO$3, 1,0)</f>
        <v>0</v>
      </c>
      <c r="CP2052">
        <f t="shared" ref="CP2052:CP2115" si="865">IF(AA2052=$CP$3, 1, 0)</f>
        <v>0</v>
      </c>
      <c r="CQ2052">
        <f t="shared" ref="CQ2052:CQ2115" si="866">IF(AB2052=$CP$3, 1, 0)</f>
        <v>0</v>
      </c>
      <c r="CR2052">
        <f t="shared" ref="CR2052:CR2115" si="867">IF(AC2052=$CR$3, 1,0)</f>
        <v>1</v>
      </c>
      <c r="CS2052" s="14">
        <f t="shared" ref="CS2052:CS2115" si="868">IF(AD2052=$CS$3, 1, 0)</f>
        <v>0</v>
      </c>
      <c r="CT2052" s="14">
        <f t="shared" ref="CT2052:CT2115" si="869">IF(AE2052=$CT$3, 1,0)</f>
        <v>1</v>
      </c>
      <c r="CU2052" s="14">
        <f t="shared" ref="CU2052:CU2115" si="870">IF(AF2052=$CU$3,1,0)</f>
        <v>0</v>
      </c>
      <c r="CW2052">
        <f t="shared" ref="CW2052:CW2115" si="871">IF(AH2052=$CW$3,1,0)</f>
        <v>1</v>
      </c>
      <c r="CX2052">
        <f t="shared" ref="CX2052:CX2115" si="872">IF(AI2052=$CX$3,1,0)</f>
        <v>1</v>
      </c>
      <c r="CY2052">
        <f t="shared" ref="CY2052:CY2115" si="873">IF(AJ2052=$CY$3,1,0)</f>
        <v>1</v>
      </c>
      <c r="DA2052">
        <f t="shared" ref="DA2052:DA2115" si="874">IF(AL2052=DA$3,1,0)</f>
        <v>1</v>
      </c>
      <c r="DB2052">
        <f t="shared" ref="DB2052:DB2115" si="875">IF(AM2052=DB$3,1,0)</f>
        <v>0</v>
      </c>
      <c r="DE2052">
        <f t="shared" ref="DE2052:DE2115" si="876">IF(AP2052=DE$3,1,0)</f>
        <v>1</v>
      </c>
      <c r="DG2052">
        <f t="shared" ref="DG2052:DG2115" si="877">IF(AR2052=DG$3,1,0)</f>
        <v>1</v>
      </c>
      <c r="DH2052">
        <f t="shared" ref="DH2052:DH2115" si="878">IF(AS2052=DH$3,1,0)</f>
        <v>1</v>
      </c>
      <c r="DJ2052">
        <f t="shared" ref="DJ2052:DJ2115" si="879">IF(AU2052=DJ$3,1,0)</f>
        <v>0</v>
      </c>
      <c r="DM2052">
        <f t="shared" ref="DM2052:DM2115" si="880">IF(AX2052=DM$3,1,0)</f>
        <v>0</v>
      </c>
      <c r="DN2052">
        <f t="shared" ref="DN2052:DN2115" si="881">IF(AY2052=DN$3,1,0)</f>
        <v>1</v>
      </c>
      <c r="DP2052">
        <f t="shared" ref="DP2052:DP2115" si="882">IF(BA2052=DP$3,1,0)</f>
        <v>1</v>
      </c>
      <c r="DQ2052">
        <f t="shared" ref="DQ2052:DQ2115" si="883">IF(BB2052=DQ$3,1,0)</f>
        <v>1</v>
      </c>
      <c r="DT2052">
        <f t="shared" ref="DT2052:DT2115" si="884">IF(BE2052=DT$3,1,0)</f>
        <v>1</v>
      </c>
      <c r="DU2052">
        <f t="shared" ref="DU2052:DU2115" si="885">IF(BF2052=DU$3,1,0)</f>
        <v>0</v>
      </c>
      <c r="DV2052">
        <f t="shared" ref="DV2052:DV2115" si="886">IF(BG2052=DV$3,1,0)</f>
        <v>0</v>
      </c>
      <c r="DW2052">
        <f t="shared" ref="DW2052:DW2115" si="887">IF(BH2052=DW$3,1,0)</f>
        <v>1</v>
      </c>
      <c r="DY2052">
        <f t="shared" ref="DY2052:DY2115" si="888">IF(BJ2052=DY$3,1,0)</f>
        <v>1</v>
      </c>
      <c r="EA2052">
        <f t="shared" ref="EA2052:EA2115" si="889">SUM(CO2052:DZ2052)</f>
        <v>15</v>
      </c>
      <c r="EB2052">
        <v>25</v>
      </c>
      <c r="EC2052" s="21">
        <f t="shared" ref="EC2052:EC2115" si="890">EA2052/EB2052</f>
        <v>0.6</v>
      </c>
    </row>
    <row r="2053" spans="1:133" x14ac:dyDescent="0.2">
      <c r="A2053" s="3">
        <v>118000000000</v>
      </c>
      <c r="B2053" s="4">
        <v>450366080</v>
      </c>
      <c r="C2053" t="s">
        <v>3391</v>
      </c>
      <c r="D2053" t="s">
        <v>3392</v>
      </c>
      <c r="E2053" s="6" t="s">
        <v>90</v>
      </c>
      <c r="F2053" s="8" t="s">
        <v>111</v>
      </c>
      <c r="G2053" s="10" t="s">
        <v>150</v>
      </c>
      <c r="H2053" s="12" t="s">
        <v>151</v>
      </c>
      <c r="J2053" s="6" t="s">
        <v>29</v>
      </c>
      <c r="T2053" s="8" t="s">
        <v>39</v>
      </c>
      <c r="Z2053" s="10" t="s">
        <v>158</v>
      </c>
      <c r="AA2053" s="14" t="s">
        <v>94</v>
      </c>
      <c r="AB2053" s="12" t="s">
        <v>94</v>
      </c>
      <c r="AC2053" s="16" t="s">
        <v>96</v>
      </c>
      <c r="AE2053" s="18" t="s">
        <v>43</v>
      </c>
      <c r="AH2053" s="10" t="s">
        <v>45</v>
      </c>
      <c r="AI2053" s="10" t="s">
        <v>46</v>
      </c>
      <c r="AJ2053" s="10" t="s">
        <v>47</v>
      </c>
      <c r="AK2053" s="10" t="s">
        <v>48</v>
      </c>
      <c r="AL2053" s="10" t="s">
        <v>49</v>
      </c>
      <c r="AM2053" s="10" t="s">
        <v>50</v>
      </c>
      <c r="AP2053" s="14" t="s">
        <v>51</v>
      </c>
      <c r="AQ2053" s="14" t="s">
        <v>52</v>
      </c>
      <c r="AR2053" s="14" t="s">
        <v>53</v>
      </c>
      <c r="AS2053" s="14" t="s">
        <v>54</v>
      </c>
      <c r="AX2053" s="12" t="s">
        <v>57</v>
      </c>
      <c r="AY2053" s="12" t="s">
        <v>58</v>
      </c>
      <c r="BA2053" s="12" t="s">
        <v>60</v>
      </c>
      <c r="BB2053" s="12" t="s">
        <v>61</v>
      </c>
      <c r="BH2053" s="16" t="s">
        <v>65</v>
      </c>
      <c r="BJ2053" s="16" t="s">
        <v>67</v>
      </c>
      <c r="BL2053" s="6" t="s">
        <v>90</v>
      </c>
      <c r="BN2053" s="8" t="s">
        <v>69</v>
      </c>
      <c r="BQ2053" s="8" t="s">
        <v>72</v>
      </c>
      <c r="BU2053" s="10" t="s">
        <v>97</v>
      </c>
      <c r="BV2053" s="14" t="s">
        <v>98</v>
      </c>
      <c r="CB2053" s="16" t="s">
        <v>99</v>
      </c>
      <c r="CD2053" s="6" t="s">
        <v>78</v>
      </c>
      <c r="CO2053">
        <f t="shared" si="864"/>
        <v>0</v>
      </c>
      <c r="CP2053">
        <f t="shared" si="865"/>
        <v>0</v>
      </c>
      <c r="CQ2053">
        <f t="shared" si="866"/>
        <v>0</v>
      </c>
      <c r="CR2053">
        <f t="shared" si="867"/>
        <v>1</v>
      </c>
      <c r="CS2053" s="14">
        <f t="shared" si="868"/>
        <v>0</v>
      </c>
      <c r="CT2053" s="14">
        <f t="shared" si="869"/>
        <v>0</v>
      </c>
      <c r="CU2053" s="14">
        <f t="shared" si="870"/>
        <v>0</v>
      </c>
      <c r="CW2053">
        <f t="shared" si="871"/>
        <v>1</v>
      </c>
      <c r="CX2053">
        <f t="shared" si="872"/>
        <v>1</v>
      </c>
      <c r="CY2053">
        <f t="shared" si="873"/>
        <v>1</v>
      </c>
      <c r="DA2053">
        <f t="shared" si="874"/>
        <v>1</v>
      </c>
      <c r="DB2053">
        <f t="shared" si="875"/>
        <v>1</v>
      </c>
      <c r="DE2053">
        <f t="shared" si="876"/>
        <v>1</v>
      </c>
      <c r="DG2053">
        <f t="shared" si="877"/>
        <v>1</v>
      </c>
      <c r="DH2053">
        <f t="shared" si="878"/>
        <v>1</v>
      </c>
      <c r="DJ2053">
        <f t="shared" si="879"/>
        <v>0</v>
      </c>
      <c r="DM2053">
        <f t="shared" si="880"/>
        <v>1</v>
      </c>
      <c r="DN2053">
        <f t="shared" si="881"/>
        <v>1</v>
      </c>
      <c r="DP2053">
        <f t="shared" si="882"/>
        <v>1</v>
      </c>
      <c r="DQ2053">
        <f t="shared" si="883"/>
        <v>1</v>
      </c>
      <c r="DT2053">
        <f t="shared" si="884"/>
        <v>0</v>
      </c>
      <c r="DU2053">
        <f t="shared" si="885"/>
        <v>0</v>
      </c>
      <c r="DV2053">
        <f t="shared" si="886"/>
        <v>0</v>
      </c>
      <c r="DW2053">
        <f t="shared" si="887"/>
        <v>1</v>
      </c>
      <c r="DY2053">
        <f t="shared" si="888"/>
        <v>1</v>
      </c>
      <c r="EA2053">
        <f t="shared" si="889"/>
        <v>15</v>
      </c>
      <c r="EB2053">
        <v>25</v>
      </c>
      <c r="EC2053" s="21">
        <f t="shared" si="890"/>
        <v>0.6</v>
      </c>
    </row>
    <row r="2054" spans="1:133" x14ac:dyDescent="0.2">
      <c r="A2054" s="3">
        <v>118000000000</v>
      </c>
      <c r="B2054" s="4">
        <v>450366080</v>
      </c>
      <c r="C2054" t="s">
        <v>3424</v>
      </c>
      <c r="D2054" t="s">
        <v>3425</v>
      </c>
      <c r="E2054" s="6" t="s">
        <v>90</v>
      </c>
      <c r="F2054" s="8" t="s">
        <v>111</v>
      </c>
      <c r="G2054" s="10" t="s">
        <v>92</v>
      </c>
      <c r="H2054" s="12" t="s">
        <v>93</v>
      </c>
      <c r="R2054" s="6" t="s">
        <v>257</v>
      </c>
      <c r="T2054" s="8" t="s">
        <v>39</v>
      </c>
      <c r="Z2054" s="10" t="s">
        <v>94</v>
      </c>
      <c r="AA2054" s="14" t="s">
        <v>158</v>
      </c>
      <c r="AB2054" s="12" t="s">
        <v>43</v>
      </c>
      <c r="AC2054" s="16" t="s">
        <v>43</v>
      </c>
      <c r="AF2054" s="8" t="b">
        <v>1</v>
      </c>
      <c r="AN2054" s="10" t="s">
        <v>43</v>
      </c>
      <c r="AP2054" s="14" t="s">
        <v>51</v>
      </c>
      <c r="AR2054" s="14" t="s">
        <v>53</v>
      </c>
      <c r="AS2054" s="14" t="s">
        <v>54</v>
      </c>
      <c r="AU2054" s="14" t="s">
        <v>56</v>
      </c>
      <c r="AX2054" s="12" t="s">
        <v>57</v>
      </c>
      <c r="AY2054" s="12" t="s">
        <v>58</v>
      </c>
      <c r="BA2054" s="12" t="s">
        <v>60</v>
      </c>
      <c r="BB2054" s="12" t="s">
        <v>61</v>
      </c>
      <c r="BE2054" s="16" t="s">
        <v>62</v>
      </c>
      <c r="BF2054" s="16" t="s">
        <v>63</v>
      </c>
      <c r="BH2054" s="16" t="s">
        <v>65</v>
      </c>
      <c r="BJ2054" s="16" t="s">
        <v>67</v>
      </c>
      <c r="BL2054" s="6" t="s">
        <v>90</v>
      </c>
      <c r="BN2054" s="8" t="s">
        <v>69</v>
      </c>
      <c r="BP2054" s="8" t="s">
        <v>71</v>
      </c>
      <c r="BU2054" s="10" t="s">
        <v>97</v>
      </c>
      <c r="BV2054" s="14" t="s">
        <v>98</v>
      </c>
      <c r="CB2054" s="16" t="s">
        <v>145</v>
      </c>
      <c r="CE2054" s="6" t="s">
        <v>79</v>
      </c>
      <c r="CL2054" s="6" t="s">
        <v>86</v>
      </c>
      <c r="CO2054">
        <f t="shared" si="864"/>
        <v>1</v>
      </c>
      <c r="CP2054">
        <f t="shared" si="865"/>
        <v>1</v>
      </c>
      <c r="CQ2054">
        <f t="shared" si="866"/>
        <v>0</v>
      </c>
      <c r="CR2054">
        <f t="shared" si="867"/>
        <v>0</v>
      </c>
      <c r="CS2054" s="14">
        <f t="shared" si="868"/>
        <v>0</v>
      </c>
      <c r="CT2054" s="14">
        <f t="shared" si="869"/>
        <v>0</v>
      </c>
      <c r="CU2054" s="14">
        <f t="shared" si="870"/>
        <v>1</v>
      </c>
      <c r="CW2054">
        <f t="shared" si="871"/>
        <v>0</v>
      </c>
      <c r="CX2054">
        <f t="shared" si="872"/>
        <v>0</v>
      </c>
      <c r="CY2054">
        <f t="shared" si="873"/>
        <v>0</v>
      </c>
      <c r="DA2054">
        <f t="shared" si="874"/>
        <v>0</v>
      </c>
      <c r="DB2054">
        <f t="shared" si="875"/>
        <v>0</v>
      </c>
      <c r="DE2054">
        <f t="shared" si="876"/>
        <v>1</v>
      </c>
      <c r="DG2054">
        <f t="shared" si="877"/>
        <v>1</v>
      </c>
      <c r="DH2054">
        <f t="shared" si="878"/>
        <v>1</v>
      </c>
      <c r="DJ2054">
        <f t="shared" si="879"/>
        <v>1</v>
      </c>
      <c r="DM2054">
        <f t="shared" si="880"/>
        <v>1</v>
      </c>
      <c r="DN2054">
        <f t="shared" si="881"/>
        <v>1</v>
      </c>
      <c r="DP2054">
        <f t="shared" si="882"/>
        <v>1</v>
      </c>
      <c r="DQ2054">
        <f t="shared" si="883"/>
        <v>1</v>
      </c>
      <c r="DT2054">
        <f t="shared" si="884"/>
        <v>1</v>
      </c>
      <c r="DU2054">
        <f t="shared" si="885"/>
        <v>1</v>
      </c>
      <c r="DV2054">
        <f t="shared" si="886"/>
        <v>0</v>
      </c>
      <c r="DW2054">
        <f t="shared" si="887"/>
        <v>1</v>
      </c>
      <c r="DY2054">
        <f t="shared" si="888"/>
        <v>1</v>
      </c>
      <c r="EA2054">
        <f t="shared" si="889"/>
        <v>15</v>
      </c>
      <c r="EB2054">
        <v>25</v>
      </c>
      <c r="EC2054" s="21">
        <f t="shared" si="890"/>
        <v>0.6</v>
      </c>
    </row>
    <row r="2055" spans="1:133" x14ac:dyDescent="0.2">
      <c r="A2055" s="3">
        <v>118000000000</v>
      </c>
      <c r="B2055" s="4">
        <v>450366080</v>
      </c>
      <c r="C2055" t="s">
        <v>3432</v>
      </c>
      <c r="D2055" t="s">
        <v>3433</v>
      </c>
      <c r="E2055" s="6" t="s">
        <v>90</v>
      </c>
      <c r="F2055" s="8" t="s">
        <v>111</v>
      </c>
      <c r="G2055" s="10" t="s">
        <v>150</v>
      </c>
      <c r="H2055" s="12" t="s">
        <v>151</v>
      </c>
      <c r="R2055" s="6" t="s">
        <v>3434</v>
      </c>
      <c r="S2055" s="8" t="s">
        <v>38</v>
      </c>
      <c r="Z2055" s="10" t="s">
        <v>95</v>
      </c>
      <c r="AA2055" s="14" t="s">
        <v>158</v>
      </c>
      <c r="AB2055" s="12" t="s">
        <v>158</v>
      </c>
      <c r="AC2055" s="16" t="s">
        <v>96</v>
      </c>
      <c r="AE2055" s="18" t="b">
        <v>1</v>
      </c>
      <c r="AG2055" s="10" t="s">
        <v>28</v>
      </c>
      <c r="AP2055" s="14" t="s">
        <v>51</v>
      </c>
      <c r="AR2055" s="14" t="s">
        <v>53</v>
      </c>
      <c r="AU2055" s="14" t="s">
        <v>56</v>
      </c>
      <c r="AY2055" s="12" t="s">
        <v>58</v>
      </c>
      <c r="BA2055" s="12" t="s">
        <v>60</v>
      </c>
      <c r="BB2055" s="12" t="s">
        <v>61</v>
      </c>
      <c r="BE2055" s="16" t="s">
        <v>62</v>
      </c>
      <c r="BF2055" s="16" t="s">
        <v>63</v>
      </c>
      <c r="BG2055" s="16" t="s">
        <v>64</v>
      </c>
      <c r="BH2055" s="16" t="s">
        <v>65</v>
      </c>
      <c r="BJ2055" s="16" t="s">
        <v>67</v>
      </c>
      <c r="BL2055" s="6" t="s">
        <v>90</v>
      </c>
      <c r="BP2055" s="8" t="s">
        <v>71</v>
      </c>
      <c r="BR2055" s="8" t="s">
        <v>73</v>
      </c>
      <c r="BU2055" s="10" t="s">
        <v>159</v>
      </c>
      <c r="BV2055" s="14" t="s">
        <v>98</v>
      </c>
      <c r="CB2055" s="16" t="s">
        <v>99</v>
      </c>
      <c r="CC2055" s="6" t="s">
        <v>28</v>
      </c>
      <c r="CO2055">
        <f t="shared" si="864"/>
        <v>0</v>
      </c>
      <c r="CP2055">
        <f t="shared" si="865"/>
        <v>1</v>
      </c>
      <c r="CQ2055">
        <f t="shared" si="866"/>
        <v>1</v>
      </c>
      <c r="CR2055">
        <f t="shared" si="867"/>
        <v>1</v>
      </c>
      <c r="CS2055" s="14">
        <f t="shared" si="868"/>
        <v>0</v>
      </c>
      <c r="CT2055" s="14">
        <f t="shared" si="869"/>
        <v>1</v>
      </c>
      <c r="CU2055" s="14">
        <f t="shared" si="870"/>
        <v>0</v>
      </c>
      <c r="CW2055">
        <f t="shared" si="871"/>
        <v>0</v>
      </c>
      <c r="CX2055">
        <f t="shared" si="872"/>
        <v>0</v>
      </c>
      <c r="CY2055">
        <f t="shared" si="873"/>
        <v>0</v>
      </c>
      <c r="DA2055">
        <f t="shared" si="874"/>
        <v>0</v>
      </c>
      <c r="DB2055">
        <f t="shared" si="875"/>
        <v>0</v>
      </c>
      <c r="DE2055">
        <f t="shared" si="876"/>
        <v>1</v>
      </c>
      <c r="DG2055">
        <f t="shared" si="877"/>
        <v>1</v>
      </c>
      <c r="DH2055">
        <f t="shared" si="878"/>
        <v>0</v>
      </c>
      <c r="DJ2055">
        <f t="shared" si="879"/>
        <v>1</v>
      </c>
      <c r="DM2055">
        <f t="shared" si="880"/>
        <v>0</v>
      </c>
      <c r="DN2055">
        <f t="shared" si="881"/>
        <v>1</v>
      </c>
      <c r="DP2055">
        <f t="shared" si="882"/>
        <v>1</v>
      </c>
      <c r="DQ2055">
        <f t="shared" si="883"/>
        <v>1</v>
      </c>
      <c r="DT2055">
        <f t="shared" si="884"/>
        <v>1</v>
      </c>
      <c r="DU2055">
        <f t="shared" si="885"/>
        <v>1</v>
      </c>
      <c r="DV2055">
        <f t="shared" si="886"/>
        <v>1</v>
      </c>
      <c r="DW2055">
        <f t="shared" si="887"/>
        <v>1</v>
      </c>
      <c r="DY2055">
        <f t="shared" si="888"/>
        <v>1</v>
      </c>
      <c r="EA2055">
        <f t="shared" si="889"/>
        <v>15</v>
      </c>
      <c r="EB2055">
        <v>25</v>
      </c>
      <c r="EC2055" s="21">
        <f t="shared" si="890"/>
        <v>0.6</v>
      </c>
    </row>
    <row r="2056" spans="1:133" x14ac:dyDescent="0.2">
      <c r="A2056" s="3">
        <v>118000000000</v>
      </c>
      <c r="B2056" s="4">
        <v>450366080</v>
      </c>
      <c r="C2056" t="s">
        <v>3445</v>
      </c>
      <c r="D2056" t="s">
        <v>3446</v>
      </c>
      <c r="E2056" s="6" t="s">
        <v>90</v>
      </c>
      <c r="F2056" s="8" t="s">
        <v>111</v>
      </c>
      <c r="G2056" s="10" t="s">
        <v>119</v>
      </c>
      <c r="H2056" s="12" t="s">
        <v>151</v>
      </c>
      <c r="J2056" s="6" t="s">
        <v>29</v>
      </c>
      <c r="K2056" s="6" t="s">
        <v>30</v>
      </c>
      <c r="P2056" s="6" t="s">
        <v>35</v>
      </c>
      <c r="T2056" s="8" t="s">
        <v>39</v>
      </c>
      <c r="Z2056" s="10" t="s">
        <v>94</v>
      </c>
      <c r="AA2056" s="14" t="s">
        <v>158</v>
      </c>
      <c r="AB2056" s="12" t="s">
        <v>158</v>
      </c>
      <c r="AC2056" s="16" t="s">
        <v>96</v>
      </c>
      <c r="AE2056" s="18" t="b">
        <v>1</v>
      </c>
      <c r="AM2056" s="10" t="s">
        <v>50</v>
      </c>
      <c r="AP2056" s="14" t="s">
        <v>51</v>
      </c>
      <c r="AR2056" s="14" t="s">
        <v>53</v>
      </c>
      <c r="AS2056" s="14" t="s">
        <v>54</v>
      </c>
      <c r="AU2056" s="14" t="s">
        <v>56</v>
      </c>
      <c r="AX2056" s="12" t="s">
        <v>57</v>
      </c>
      <c r="AY2056" s="12" t="s">
        <v>58</v>
      </c>
      <c r="BA2056" s="12" t="s">
        <v>60</v>
      </c>
      <c r="BB2056" s="12" t="s">
        <v>61</v>
      </c>
      <c r="BJ2056" s="16" t="s">
        <v>67</v>
      </c>
      <c r="BL2056" s="6" t="s">
        <v>90</v>
      </c>
      <c r="BN2056" s="8" t="s">
        <v>69</v>
      </c>
      <c r="BU2056" s="10" t="s">
        <v>159</v>
      </c>
      <c r="BV2056" s="14" t="s">
        <v>90</v>
      </c>
      <c r="BW2056" s="12" t="s">
        <v>74</v>
      </c>
      <c r="BX2056" s="12" t="s">
        <v>75</v>
      </c>
      <c r="BY2056" s="12" t="s">
        <v>76</v>
      </c>
      <c r="CB2056" s="16" t="s">
        <v>145</v>
      </c>
      <c r="CC2056" s="6" t="s">
        <v>28</v>
      </c>
      <c r="CO2056">
        <f t="shared" si="864"/>
        <v>1</v>
      </c>
      <c r="CP2056">
        <f t="shared" si="865"/>
        <v>1</v>
      </c>
      <c r="CQ2056">
        <f t="shared" si="866"/>
        <v>1</v>
      </c>
      <c r="CR2056">
        <f t="shared" si="867"/>
        <v>1</v>
      </c>
      <c r="CS2056" s="14">
        <f t="shared" si="868"/>
        <v>0</v>
      </c>
      <c r="CT2056" s="14">
        <f t="shared" si="869"/>
        <v>1</v>
      </c>
      <c r="CU2056" s="14">
        <f t="shared" si="870"/>
        <v>0</v>
      </c>
      <c r="CW2056">
        <f t="shared" si="871"/>
        <v>0</v>
      </c>
      <c r="CX2056">
        <f t="shared" si="872"/>
        <v>0</v>
      </c>
      <c r="CY2056">
        <f t="shared" si="873"/>
        <v>0</v>
      </c>
      <c r="DA2056">
        <f t="shared" si="874"/>
        <v>0</v>
      </c>
      <c r="DB2056">
        <f t="shared" si="875"/>
        <v>1</v>
      </c>
      <c r="DE2056">
        <f t="shared" si="876"/>
        <v>1</v>
      </c>
      <c r="DG2056">
        <f t="shared" si="877"/>
        <v>1</v>
      </c>
      <c r="DH2056">
        <f t="shared" si="878"/>
        <v>1</v>
      </c>
      <c r="DJ2056">
        <f t="shared" si="879"/>
        <v>1</v>
      </c>
      <c r="DM2056">
        <f t="shared" si="880"/>
        <v>1</v>
      </c>
      <c r="DN2056">
        <f t="shared" si="881"/>
        <v>1</v>
      </c>
      <c r="DP2056">
        <f t="shared" si="882"/>
        <v>1</v>
      </c>
      <c r="DQ2056">
        <f t="shared" si="883"/>
        <v>1</v>
      </c>
      <c r="DT2056">
        <f t="shared" si="884"/>
        <v>0</v>
      </c>
      <c r="DU2056">
        <f t="shared" si="885"/>
        <v>0</v>
      </c>
      <c r="DV2056">
        <f t="shared" si="886"/>
        <v>0</v>
      </c>
      <c r="DW2056">
        <f t="shared" si="887"/>
        <v>0</v>
      </c>
      <c r="DY2056">
        <f t="shared" si="888"/>
        <v>1</v>
      </c>
      <c r="EA2056">
        <f t="shared" si="889"/>
        <v>15</v>
      </c>
      <c r="EB2056">
        <v>25</v>
      </c>
      <c r="EC2056" s="21">
        <f t="shared" si="890"/>
        <v>0.6</v>
      </c>
    </row>
    <row r="2057" spans="1:133" x14ac:dyDescent="0.2">
      <c r="A2057" s="3">
        <v>118000000000</v>
      </c>
      <c r="B2057" s="4">
        <v>450366080</v>
      </c>
      <c r="C2057" t="s">
        <v>3447</v>
      </c>
      <c r="D2057" t="s">
        <v>3448</v>
      </c>
      <c r="E2057" s="6" t="s">
        <v>90</v>
      </c>
      <c r="F2057" s="8" t="s">
        <v>111</v>
      </c>
      <c r="G2057" s="10" t="s">
        <v>150</v>
      </c>
      <c r="H2057" s="12" t="s">
        <v>104</v>
      </c>
      <c r="R2057" s="6" t="s">
        <v>3449</v>
      </c>
      <c r="S2057" s="8" t="s">
        <v>38</v>
      </c>
      <c r="Z2057" s="10" t="s">
        <v>94</v>
      </c>
      <c r="AA2057" s="14" t="s">
        <v>158</v>
      </c>
      <c r="AB2057" s="12" t="s">
        <v>94</v>
      </c>
      <c r="AC2057" s="16" t="s">
        <v>96</v>
      </c>
      <c r="AE2057" s="18" t="s">
        <v>43</v>
      </c>
      <c r="AH2057" s="10" t="s">
        <v>45</v>
      </c>
      <c r="AI2057" s="10" t="s">
        <v>46</v>
      </c>
      <c r="AL2057" s="10" t="s">
        <v>49</v>
      </c>
      <c r="AP2057" s="14" t="s">
        <v>51</v>
      </c>
      <c r="AQ2057" s="14" t="s">
        <v>52</v>
      </c>
      <c r="AR2057" s="14" t="s">
        <v>53</v>
      </c>
      <c r="AX2057" s="12" t="s">
        <v>57</v>
      </c>
      <c r="BA2057" s="12" t="s">
        <v>60</v>
      </c>
      <c r="BB2057" s="12" t="s">
        <v>61</v>
      </c>
      <c r="BE2057" s="16" t="s">
        <v>62</v>
      </c>
      <c r="BF2057" s="16" t="s">
        <v>63</v>
      </c>
      <c r="BH2057" s="16" t="s">
        <v>65</v>
      </c>
      <c r="BJ2057" s="16" t="s">
        <v>67</v>
      </c>
      <c r="BL2057" s="6" t="s">
        <v>90</v>
      </c>
      <c r="BP2057" s="8" t="s">
        <v>71</v>
      </c>
      <c r="BU2057" s="10" t="s">
        <v>159</v>
      </c>
      <c r="BV2057" s="14" t="s">
        <v>98</v>
      </c>
      <c r="CB2057" s="16" t="s">
        <v>99</v>
      </c>
      <c r="CG2057" s="6" t="s">
        <v>81</v>
      </c>
      <c r="CO2057">
        <f t="shared" si="864"/>
        <v>1</v>
      </c>
      <c r="CP2057">
        <f t="shared" si="865"/>
        <v>1</v>
      </c>
      <c r="CQ2057">
        <f t="shared" si="866"/>
        <v>0</v>
      </c>
      <c r="CR2057">
        <f t="shared" si="867"/>
        <v>1</v>
      </c>
      <c r="CS2057" s="14">
        <f t="shared" si="868"/>
        <v>0</v>
      </c>
      <c r="CT2057" s="14">
        <f t="shared" si="869"/>
        <v>0</v>
      </c>
      <c r="CU2057" s="14">
        <f t="shared" si="870"/>
        <v>0</v>
      </c>
      <c r="CW2057">
        <f t="shared" si="871"/>
        <v>1</v>
      </c>
      <c r="CX2057">
        <f t="shared" si="872"/>
        <v>1</v>
      </c>
      <c r="CY2057">
        <f t="shared" si="873"/>
        <v>0</v>
      </c>
      <c r="DA2057">
        <f t="shared" si="874"/>
        <v>1</v>
      </c>
      <c r="DB2057">
        <f t="shared" si="875"/>
        <v>0</v>
      </c>
      <c r="DE2057">
        <f t="shared" si="876"/>
        <v>1</v>
      </c>
      <c r="DG2057">
        <f t="shared" si="877"/>
        <v>1</v>
      </c>
      <c r="DH2057">
        <f t="shared" si="878"/>
        <v>0</v>
      </c>
      <c r="DJ2057">
        <f t="shared" si="879"/>
        <v>0</v>
      </c>
      <c r="DM2057">
        <f t="shared" si="880"/>
        <v>1</v>
      </c>
      <c r="DN2057">
        <f t="shared" si="881"/>
        <v>0</v>
      </c>
      <c r="DP2057">
        <f t="shared" si="882"/>
        <v>1</v>
      </c>
      <c r="DQ2057">
        <f t="shared" si="883"/>
        <v>1</v>
      </c>
      <c r="DT2057">
        <f t="shared" si="884"/>
        <v>1</v>
      </c>
      <c r="DU2057">
        <f t="shared" si="885"/>
        <v>1</v>
      </c>
      <c r="DV2057">
        <f t="shared" si="886"/>
        <v>0</v>
      </c>
      <c r="DW2057">
        <f t="shared" si="887"/>
        <v>1</v>
      </c>
      <c r="DY2057">
        <f t="shared" si="888"/>
        <v>1</v>
      </c>
      <c r="EA2057">
        <f t="shared" si="889"/>
        <v>15</v>
      </c>
      <c r="EB2057">
        <v>25</v>
      </c>
      <c r="EC2057" s="21">
        <f t="shared" si="890"/>
        <v>0.6</v>
      </c>
    </row>
    <row r="2058" spans="1:133" x14ac:dyDescent="0.2">
      <c r="A2058" s="3">
        <v>118000000000</v>
      </c>
      <c r="B2058" s="4">
        <v>450366080</v>
      </c>
      <c r="C2058" t="s">
        <v>3467</v>
      </c>
      <c r="D2058" t="s">
        <v>3468</v>
      </c>
      <c r="E2058" s="6" t="s">
        <v>90</v>
      </c>
      <c r="F2058" s="8" t="s">
        <v>111</v>
      </c>
      <c r="G2058" s="10" t="s">
        <v>92</v>
      </c>
      <c r="H2058" s="12" t="s">
        <v>151</v>
      </c>
      <c r="R2058" s="6" t="s">
        <v>778</v>
      </c>
      <c r="T2058" s="8" t="s">
        <v>39</v>
      </c>
      <c r="Z2058" s="10" t="s">
        <v>94</v>
      </c>
      <c r="AA2058" s="14" t="s">
        <v>94</v>
      </c>
      <c r="AB2058" s="12" t="s">
        <v>94</v>
      </c>
      <c r="AC2058" s="16" t="s">
        <v>96</v>
      </c>
      <c r="AE2058" s="18" t="b">
        <v>1</v>
      </c>
      <c r="AK2058" s="10" t="s">
        <v>48</v>
      </c>
      <c r="AP2058" s="14" t="s">
        <v>51</v>
      </c>
      <c r="AQ2058" s="14" t="s">
        <v>52</v>
      </c>
      <c r="AR2058" s="14" t="s">
        <v>53</v>
      </c>
      <c r="AS2058" s="14" t="s">
        <v>54</v>
      </c>
      <c r="AU2058" s="14" t="s">
        <v>56</v>
      </c>
      <c r="AX2058" s="12" t="s">
        <v>57</v>
      </c>
      <c r="AY2058" s="12" t="s">
        <v>58</v>
      </c>
      <c r="BA2058" s="12" t="s">
        <v>60</v>
      </c>
      <c r="BB2058" s="12" t="s">
        <v>61</v>
      </c>
      <c r="BE2058" s="16" t="s">
        <v>62</v>
      </c>
      <c r="BG2058" s="16" t="s">
        <v>64</v>
      </c>
      <c r="BH2058" s="16" t="s">
        <v>65</v>
      </c>
      <c r="BJ2058" s="16" t="s">
        <v>67</v>
      </c>
      <c r="BL2058" s="6" t="s">
        <v>90</v>
      </c>
      <c r="BM2058" s="8" t="s">
        <v>68</v>
      </c>
      <c r="BN2058" s="8" t="s">
        <v>69</v>
      </c>
      <c r="BO2058" s="8" t="s">
        <v>70</v>
      </c>
      <c r="BP2058" s="8" t="s">
        <v>71</v>
      </c>
      <c r="BU2058" s="10" t="s">
        <v>159</v>
      </c>
      <c r="BV2058" s="14" t="s">
        <v>98</v>
      </c>
      <c r="CB2058" s="16" t="s">
        <v>99</v>
      </c>
      <c r="CE2058" s="6" t="s">
        <v>79</v>
      </c>
      <c r="CO2058">
        <f t="shared" si="864"/>
        <v>1</v>
      </c>
      <c r="CP2058">
        <f t="shared" si="865"/>
        <v>0</v>
      </c>
      <c r="CQ2058">
        <f t="shared" si="866"/>
        <v>0</v>
      </c>
      <c r="CR2058">
        <f t="shared" si="867"/>
        <v>1</v>
      </c>
      <c r="CS2058" s="14">
        <f t="shared" si="868"/>
        <v>0</v>
      </c>
      <c r="CT2058" s="14">
        <f t="shared" si="869"/>
        <v>1</v>
      </c>
      <c r="CU2058" s="14">
        <f t="shared" si="870"/>
        <v>0</v>
      </c>
      <c r="CW2058">
        <f t="shared" si="871"/>
        <v>0</v>
      </c>
      <c r="CX2058">
        <f t="shared" si="872"/>
        <v>0</v>
      </c>
      <c r="CY2058">
        <f t="shared" si="873"/>
        <v>0</v>
      </c>
      <c r="DA2058">
        <f t="shared" si="874"/>
        <v>0</v>
      </c>
      <c r="DB2058">
        <f t="shared" si="875"/>
        <v>0</v>
      </c>
      <c r="DE2058">
        <f t="shared" si="876"/>
        <v>1</v>
      </c>
      <c r="DG2058">
        <f t="shared" si="877"/>
        <v>1</v>
      </c>
      <c r="DH2058">
        <f t="shared" si="878"/>
        <v>1</v>
      </c>
      <c r="DJ2058">
        <f t="shared" si="879"/>
        <v>1</v>
      </c>
      <c r="DM2058">
        <f t="shared" si="880"/>
        <v>1</v>
      </c>
      <c r="DN2058">
        <f t="shared" si="881"/>
        <v>1</v>
      </c>
      <c r="DP2058">
        <f t="shared" si="882"/>
        <v>1</v>
      </c>
      <c r="DQ2058">
        <f t="shared" si="883"/>
        <v>1</v>
      </c>
      <c r="DT2058">
        <f t="shared" si="884"/>
        <v>1</v>
      </c>
      <c r="DU2058">
        <f t="shared" si="885"/>
        <v>0</v>
      </c>
      <c r="DV2058">
        <f t="shared" si="886"/>
        <v>1</v>
      </c>
      <c r="DW2058">
        <f t="shared" si="887"/>
        <v>1</v>
      </c>
      <c r="DY2058">
        <f t="shared" si="888"/>
        <v>1</v>
      </c>
      <c r="EA2058">
        <f t="shared" si="889"/>
        <v>15</v>
      </c>
      <c r="EB2058">
        <v>25</v>
      </c>
      <c r="EC2058" s="21">
        <f t="shared" si="890"/>
        <v>0.6</v>
      </c>
    </row>
    <row r="2059" spans="1:133" x14ac:dyDescent="0.2">
      <c r="A2059" s="3">
        <v>118000000000</v>
      </c>
      <c r="B2059" s="4">
        <v>450366080</v>
      </c>
      <c r="C2059" t="s">
        <v>3471</v>
      </c>
      <c r="D2059" t="s">
        <v>3472</v>
      </c>
      <c r="E2059" s="6" t="s">
        <v>90</v>
      </c>
      <c r="F2059" s="8" t="s">
        <v>91</v>
      </c>
      <c r="G2059" s="10" t="s">
        <v>92</v>
      </c>
      <c r="H2059" s="12" t="s">
        <v>151</v>
      </c>
      <c r="R2059" s="6" t="s">
        <v>3473</v>
      </c>
      <c r="T2059" s="8" t="s">
        <v>39</v>
      </c>
      <c r="Z2059" s="10" t="s">
        <v>158</v>
      </c>
      <c r="AA2059" s="14" t="s">
        <v>94</v>
      </c>
      <c r="AB2059" s="12" t="s">
        <v>94</v>
      </c>
      <c r="AC2059" s="16" t="s">
        <v>28</v>
      </c>
      <c r="AE2059" s="18" t="b">
        <v>1</v>
      </c>
      <c r="AH2059" s="10" t="s">
        <v>45</v>
      </c>
      <c r="AI2059" s="10" t="s">
        <v>46</v>
      </c>
      <c r="AJ2059" s="10" t="s">
        <v>47</v>
      </c>
      <c r="AK2059" s="10" t="s">
        <v>48</v>
      </c>
      <c r="AL2059" s="10" t="s">
        <v>49</v>
      </c>
      <c r="AM2059" s="10" t="s">
        <v>50</v>
      </c>
      <c r="AP2059" s="14" t="s">
        <v>51</v>
      </c>
      <c r="AQ2059" s="14" t="s">
        <v>52</v>
      </c>
      <c r="AR2059" s="14" t="s">
        <v>53</v>
      </c>
      <c r="AS2059" s="14" t="s">
        <v>54</v>
      </c>
      <c r="AU2059" s="14" t="s">
        <v>56</v>
      </c>
      <c r="BA2059" s="12" t="s">
        <v>60</v>
      </c>
      <c r="BB2059" s="12" t="s">
        <v>61</v>
      </c>
      <c r="BE2059" s="16" t="s">
        <v>62</v>
      </c>
      <c r="BH2059" s="16" t="s">
        <v>65</v>
      </c>
      <c r="BJ2059" s="16" t="s">
        <v>67</v>
      </c>
      <c r="BL2059" s="6" t="s">
        <v>98</v>
      </c>
      <c r="BV2059" s="14" t="s">
        <v>90</v>
      </c>
      <c r="BX2059" s="12" t="s">
        <v>75</v>
      </c>
      <c r="CB2059" s="16" t="s">
        <v>99</v>
      </c>
      <c r="CE2059" s="6" t="s">
        <v>79</v>
      </c>
      <c r="CF2059" s="6" t="s">
        <v>80</v>
      </c>
      <c r="CG2059" s="6" t="s">
        <v>81</v>
      </c>
      <c r="CJ2059" s="6" t="s">
        <v>84</v>
      </c>
      <c r="CO2059">
        <f t="shared" si="864"/>
        <v>0</v>
      </c>
      <c r="CP2059">
        <f t="shared" si="865"/>
        <v>0</v>
      </c>
      <c r="CQ2059">
        <f t="shared" si="866"/>
        <v>0</v>
      </c>
      <c r="CR2059">
        <f t="shared" si="867"/>
        <v>0</v>
      </c>
      <c r="CS2059" s="14">
        <f t="shared" si="868"/>
        <v>0</v>
      </c>
      <c r="CT2059" s="14">
        <f t="shared" si="869"/>
        <v>1</v>
      </c>
      <c r="CU2059" s="14">
        <f t="shared" si="870"/>
        <v>0</v>
      </c>
      <c r="CW2059">
        <f t="shared" si="871"/>
        <v>1</v>
      </c>
      <c r="CX2059">
        <f t="shared" si="872"/>
        <v>1</v>
      </c>
      <c r="CY2059">
        <f t="shared" si="873"/>
        <v>1</v>
      </c>
      <c r="DA2059">
        <f t="shared" si="874"/>
        <v>1</v>
      </c>
      <c r="DB2059">
        <f t="shared" si="875"/>
        <v>1</v>
      </c>
      <c r="DE2059">
        <f t="shared" si="876"/>
        <v>1</v>
      </c>
      <c r="DG2059">
        <f t="shared" si="877"/>
        <v>1</v>
      </c>
      <c r="DH2059">
        <f t="shared" si="878"/>
        <v>1</v>
      </c>
      <c r="DJ2059">
        <f t="shared" si="879"/>
        <v>1</v>
      </c>
      <c r="DM2059">
        <f t="shared" si="880"/>
        <v>0</v>
      </c>
      <c r="DN2059">
        <f t="shared" si="881"/>
        <v>0</v>
      </c>
      <c r="DP2059">
        <f t="shared" si="882"/>
        <v>1</v>
      </c>
      <c r="DQ2059">
        <f t="shared" si="883"/>
        <v>1</v>
      </c>
      <c r="DT2059">
        <f t="shared" si="884"/>
        <v>1</v>
      </c>
      <c r="DU2059">
        <f t="shared" si="885"/>
        <v>0</v>
      </c>
      <c r="DV2059">
        <f t="shared" si="886"/>
        <v>0</v>
      </c>
      <c r="DW2059">
        <f t="shared" si="887"/>
        <v>1</v>
      </c>
      <c r="DY2059">
        <f t="shared" si="888"/>
        <v>1</v>
      </c>
      <c r="EA2059">
        <f t="shared" si="889"/>
        <v>15</v>
      </c>
      <c r="EB2059">
        <v>25</v>
      </c>
      <c r="EC2059" s="21">
        <f t="shared" si="890"/>
        <v>0.6</v>
      </c>
    </row>
    <row r="2060" spans="1:133" x14ac:dyDescent="0.2">
      <c r="A2060" s="3">
        <v>118000000000</v>
      </c>
      <c r="B2060" s="4">
        <v>450366080</v>
      </c>
      <c r="C2060" t="s">
        <v>3550</v>
      </c>
      <c r="D2060" t="s">
        <v>3551</v>
      </c>
      <c r="E2060" s="6" t="s">
        <v>90</v>
      </c>
      <c r="F2060" s="8" t="s">
        <v>111</v>
      </c>
      <c r="G2060" s="10" t="s">
        <v>92</v>
      </c>
      <c r="H2060" s="12" t="s">
        <v>151</v>
      </c>
      <c r="R2060" s="6" t="s">
        <v>3513</v>
      </c>
      <c r="T2060" s="8" t="s">
        <v>39</v>
      </c>
      <c r="Z2060" s="10" t="s">
        <v>43</v>
      </c>
      <c r="AA2060" s="14" t="s">
        <v>43</v>
      </c>
      <c r="AB2060" s="12" t="s">
        <v>43</v>
      </c>
      <c r="AC2060" s="16" t="s">
        <v>96</v>
      </c>
      <c r="AD2060" s="6" t="b">
        <v>1</v>
      </c>
      <c r="AH2060" s="10" t="s">
        <v>45</v>
      </c>
      <c r="AI2060" s="10" t="s">
        <v>46</v>
      </c>
      <c r="AJ2060" s="10" t="s">
        <v>47</v>
      </c>
      <c r="AL2060" s="10" t="s">
        <v>49</v>
      </c>
      <c r="AM2060" s="10" t="s">
        <v>50</v>
      </c>
      <c r="AR2060" s="14" t="s">
        <v>53</v>
      </c>
      <c r="AX2060" s="12" t="s">
        <v>57</v>
      </c>
      <c r="AY2060" s="12" t="s">
        <v>58</v>
      </c>
      <c r="BA2060" s="12" t="s">
        <v>60</v>
      </c>
      <c r="BB2060" s="12" t="s">
        <v>61</v>
      </c>
      <c r="BE2060" s="16" t="s">
        <v>62</v>
      </c>
      <c r="BH2060" s="16" t="s">
        <v>65</v>
      </c>
      <c r="BJ2060" s="16" t="s">
        <v>67</v>
      </c>
      <c r="BL2060" s="6" t="s">
        <v>98</v>
      </c>
      <c r="BV2060" s="14" t="s">
        <v>98</v>
      </c>
      <c r="CB2060" s="16" t="s">
        <v>99</v>
      </c>
      <c r="CD2060" s="6" t="s">
        <v>78</v>
      </c>
      <c r="CO2060">
        <f t="shared" si="864"/>
        <v>0</v>
      </c>
      <c r="CP2060">
        <f t="shared" si="865"/>
        <v>0</v>
      </c>
      <c r="CQ2060">
        <f t="shared" si="866"/>
        <v>0</v>
      </c>
      <c r="CR2060">
        <f t="shared" si="867"/>
        <v>1</v>
      </c>
      <c r="CS2060" s="14">
        <f t="shared" si="868"/>
        <v>1</v>
      </c>
      <c r="CT2060" s="14">
        <f t="shared" si="869"/>
        <v>0</v>
      </c>
      <c r="CU2060" s="14">
        <f t="shared" si="870"/>
        <v>0</v>
      </c>
      <c r="CW2060">
        <f t="shared" si="871"/>
        <v>1</v>
      </c>
      <c r="CX2060">
        <f t="shared" si="872"/>
        <v>1</v>
      </c>
      <c r="CY2060">
        <f t="shared" si="873"/>
        <v>1</v>
      </c>
      <c r="DA2060">
        <f t="shared" si="874"/>
        <v>1</v>
      </c>
      <c r="DB2060">
        <f t="shared" si="875"/>
        <v>1</v>
      </c>
      <c r="DE2060">
        <f t="shared" si="876"/>
        <v>0</v>
      </c>
      <c r="DG2060">
        <f t="shared" si="877"/>
        <v>1</v>
      </c>
      <c r="DH2060">
        <f t="shared" si="878"/>
        <v>0</v>
      </c>
      <c r="DJ2060">
        <f t="shared" si="879"/>
        <v>0</v>
      </c>
      <c r="DM2060">
        <f t="shared" si="880"/>
        <v>1</v>
      </c>
      <c r="DN2060">
        <f t="shared" si="881"/>
        <v>1</v>
      </c>
      <c r="DP2060">
        <f t="shared" si="882"/>
        <v>1</v>
      </c>
      <c r="DQ2060">
        <f t="shared" si="883"/>
        <v>1</v>
      </c>
      <c r="DT2060">
        <f t="shared" si="884"/>
        <v>1</v>
      </c>
      <c r="DU2060">
        <f t="shared" si="885"/>
        <v>0</v>
      </c>
      <c r="DV2060">
        <f t="shared" si="886"/>
        <v>0</v>
      </c>
      <c r="DW2060">
        <f t="shared" si="887"/>
        <v>1</v>
      </c>
      <c r="DY2060">
        <f t="shared" si="888"/>
        <v>1</v>
      </c>
      <c r="EA2060">
        <f t="shared" si="889"/>
        <v>15</v>
      </c>
      <c r="EB2060">
        <v>25</v>
      </c>
      <c r="EC2060" s="21">
        <f t="shared" si="890"/>
        <v>0.6</v>
      </c>
    </row>
    <row r="2061" spans="1:133" x14ac:dyDescent="0.2">
      <c r="A2061" s="3">
        <v>118000000000</v>
      </c>
      <c r="B2061" s="4">
        <v>450366080</v>
      </c>
      <c r="C2061" t="s">
        <v>3564</v>
      </c>
      <c r="D2061" t="s">
        <v>3565</v>
      </c>
      <c r="E2061" s="6" t="s">
        <v>90</v>
      </c>
      <c r="F2061" s="8" t="s">
        <v>111</v>
      </c>
      <c r="G2061" s="10" t="s">
        <v>119</v>
      </c>
      <c r="H2061" s="12" t="s">
        <v>151</v>
      </c>
      <c r="J2061" s="6" t="s">
        <v>29</v>
      </c>
      <c r="K2061" s="6" t="s">
        <v>30</v>
      </c>
      <c r="M2061" s="6" t="s">
        <v>32</v>
      </c>
      <c r="O2061" s="6" t="s">
        <v>34</v>
      </c>
      <c r="P2061" s="6" t="s">
        <v>35</v>
      </c>
      <c r="T2061" s="8" t="s">
        <v>39</v>
      </c>
      <c r="Z2061" s="10" t="s">
        <v>94</v>
      </c>
      <c r="AA2061" s="14" t="s">
        <v>94</v>
      </c>
      <c r="AB2061" s="12" t="s">
        <v>94</v>
      </c>
      <c r="AC2061" s="16" t="s">
        <v>96</v>
      </c>
      <c r="AF2061" s="8" t="b">
        <v>1</v>
      </c>
      <c r="AH2061" s="10" t="s">
        <v>45</v>
      </c>
      <c r="AI2061" s="10" t="s">
        <v>46</v>
      </c>
      <c r="AJ2061" s="10" t="s">
        <v>47</v>
      </c>
      <c r="AL2061" s="10" t="s">
        <v>49</v>
      </c>
      <c r="AM2061" s="10" t="s">
        <v>50</v>
      </c>
      <c r="AP2061" s="14" t="s">
        <v>51</v>
      </c>
      <c r="AR2061" s="14" t="s">
        <v>53</v>
      </c>
      <c r="AS2061" s="14" t="s">
        <v>54</v>
      </c>
      <c r="AU2061" s="14" t="s">
        <v>56</v>
      </c>
      <c r="BA2061" s="12" t="s">
        <v>60</v>
      </c>
      <c r="BB2061" s="12" t="s">
        <v>61</v>
      </c>
      <c r="BJ2061" s="16" t="s">
        <v>67</v>
      </c>
      <c r="BL2061" s="6" t="s">
        <v>98</v>
      </c>
      <c r="BV2061" s="14" t="s">
        <v>98</v>
      </c>
      <c r="CB2061" s="16" t="s">
        <v>99</v>
      </c>
      <c r="CC2061" s="6" t="s">
        <v>28</v>
      </c>
      <c r="CO2061">
        <f t="shared" si="864"/>
        <v>1</v>
      </c>
      <c r="CP2061">
        <f t="shared" si="865"/>
        <v>0</v>
      </c>
      <c r="CQ2061">
        <f t="shared" si="866"/>
        <v>0</v>
      </c>
      <c r="CR2061">
        <f t="shared" si="867"/>
        <v>1</v>
      </c>
      <c r="CS2061" s="14">
        <f t="shared" si="868"/>
        <v>0</v>
      </c>
      <c r="CT2061" s="14">
        <f t="shared" si="869"/>
        <v>0</v>
      </c>
      <c r="CU2061" s="14">
        <f t="shared" si="870"/>
        <v>1</v>
      </c>
      <c r="CW2061">
        <f t="shared" si="871"/>
        <v>1</v>
      </c>
      <c r="CX2061">
        <f t="shared" si="872"/>
        <v>1</v>
      </c>
      <c r="CY2061">
        <f t="shared" si="873"/>
        <v>1</v>
      </c>
      <c r="DA2061">
        <f t="shared" si="874"/>
        <v>1</v>
      </c>
      <c r="DB2061">
        <f t="shared" si="875"/>
        <v>1</v>
      </c>
      <c r="DE2061">
        <f t="shared" si="876"/>
        <v>1</v>
      </c>
      <c r="DG2061">
        <f t="shared" si="877"/>
        <v>1</v>
      </c>
      <c r="DH2061">
        <f t="shared" si="878"/>
        <v>1</v>
      </c>
      <c r="DJ2061">
        <f t="shared" si="879"/>
        <v>1</v>
      </c>
      <c r="DM2061">
        <f t="shared" si="880"/>
        <v>0</v>
      </c>
      <c r="DN2061">
        <f t="shared" si="881"/>
        <v>0</v>
      </c>
      <c r="DP2061">
        <f t="shared" si="882"/>
        <v>1</v>
      </c>
      <c r="DQ2061">
        <f t="shared" si="883"/>
        <v>1</v>
      </c>
      <c r="DT2061">
        <f t="shared" si="884"/>
        <v>0</v>
      </c>
      <c r="DU2061">
        <f t="shared" si="885"/>
        <v>0</v>
      </c>
      <c r="DV2061">
        <f t="shared" si="886"/>
        <v>0</v>
      </c>
      <c r="DW2061">
        <f t="shared" si="887"/>
        <v>0</v>
      </c>
      <c r="DY2061">
        <f t="shared" si="888"/>
        <v>1</v>
      </c>
      <c r="EA2061">
        <f t="shared" si="889"/>
        <v>15</v>
      </c>
      <c r="EB2061">
        <v>25</v>
      </c>
      <c r="EC2061" s="21">
        <f t="shared" si="890"/>
        <v>0.6</v>
      </c>
    </row>
    <row r="2062" spans="1:133" x14ac:dyDescent="0.2">
      <c r="A2062" s="3">
        <v>118000000000</v>
      </c>
      <c r="B2062" s="4">
        <v>450366080</v>
      </c>
      <c r="C2062" t="s">
        <v>3576</v>
      </c>
      <c r="D2062" t="s">
        <v>3577</v>
      </c>
      <c r="E2062" s="6" t="s">
        <v>90</v>
      </c>
      <c r="F2062" s="8" t="s">
        <v>111</v>
      </c>
      <c r="G2062" s="10" t="s">
        <v>119</v>
      </c>
      <c r="H2062" s="12" t="s">
        <v>104</v>
      </c>
      <c r="J2062" s="6" t="s">
        <v>29</v>
      </c>
      <c r="T2062" s="8" t="s">
        <v>39</v>
      </c>
      <c r="U2062" s="8" t="s">
        <v>40</v>
      </c>
      <c r="V2062" s="8" t="s">
        <v>41</v>
      </c>
      <c r="Y2062" s="8" t="s">
        <v>3578</v>
      </c>
      <c r="Z2062" s="10" t="s">
        <v>95</v>
      </c>
      <c r="AA2062" s="14" t="s">
        <v>95</v>
      </c>
      <c r="AB2062" s="12" t="s">
        <v>95</v>
      </c>
      <c r="AC2062" s="16" t="s">
        <v>96</v>
      </c>
      <c r="AE2062" s="18" t="s">
        <v>43</v>
      </c>
      <c r="AH2062" s="10" t="s">
        <v>45</v>
      </c>
      <c r="AI2062" s="10" t="s">
        <v>46</v>
      </c>
      <c r="AM2062" s="10" t="s">
        <v>50</v>
      </c>
      <c r="AP2062" s="14" t="s">
        <v>51</v>
      </c>
      <c r="AQ2062" s="14" t="s">
        <v>52</v>
      </c>
      <c r="AR2062" s="14" t="s">
        <v>53</v>
      </c>
      <c r="AS2062" s="14" t="s">
        <v>54</v>
      </c>
      <c r="AU2062" s="14" t="s">
        <v>56</v>
      </c>
      <c r="AX2062" s="12" t="s">
        <v>57</v>
      </c>
      <c r="BA2062" s="12" t="s">
        <v>60</v>
      </c>
      <c r="BB2062" s="12" t="s">
        <v>61</v>
      </c>
      <c r="BE2062" s="16" t="s">
        <v>62</v>
      </c>
      <c r="BF2062" s="16" t="s">
        <v>63</v>
      </c>
      <c r="BH2062" s="16" t="s">
        <v>65</v>
      </c>
      <c r="BJ2062" s="16" t="s">
        <v>67</v>
      </c>
      <c r="BL2062" s="6" t="s">
        <v>90</v>
      </c>
      <c r="BO2062" s="8" t="s">
        <v>70</v>
      </c>
      <c r="BU2062" s="10" t="s">
        <v>97</v>
      </c>
      <c r="BV2062" s="14" t="s">
        <v>90</v>
      </c>
      <c r="BW2062" s="12" t="s">
        <v>74</v>
      </c>
      <c r="CB2062" s="16" t="s">
        <v>145</v>
      </c>
      <c r="CE2062" s="6" t="s">
        <v>79</v>
      </c>
      <c r="CO2062">
        <f t="shared" si="864"/>
        <v>0</v>
      </c>
      <c r="CP2062">
        <f t="shared" si="865"/>
        <v>0</v>
      </c>
      <c r="CQ2062">
        <f t="shared" si="866"/>
        <v>0</v>
      </c>
      <c r="CR2062">
        <f t="shared" si="867"/>
        <v>1</v>
      </c>
      <c r="CS2062" s="14">
        <f t="shared" si="868"/>
        <v>0</v>
      </c>
      <c r="CT2062" s="14">
        <f t="shared" si="869"/>
        <v>0</v>
      </c>
      <c r="CU2062" s="14">
        <f t="shared" si="870"/>
        <v>0</v>
      </c>
      <c r="CW2062">
        <f t="shared" si="871"/>
        <v>1</v>
      </c>
      <c r="CX2062">
        <f t="shared" si="872"/>
        <v>1</v>
      </c>
      <c r="CY2062">
        <f t="shared" si="873"/>
        <v>0</v>
      </c>
      <c r="DA2062">
        <f t="shared" si="874"/>
        <v>0</v>
      </c>
      <c r="DB2062">
        <f t="shared" si="875"/>
        <v>1</v>
      </c>
      <c r="DE2062">
        <f t="shared" si="876"/>
        <v>1</v>
      </c>
      <c r="DG2062">
        <f t="shared" si="877"/>
        <v>1</v>
      </c>
      <c r="DH2062">
        <f t="shared" si="878"/>
        <v>1</v>
      </c>
      <c r="DJ2062">
        <f t="shared" si="879"/>
        <v>1</v>
      </c>
      <c r="DM2062">
        <f t="shared" si="880"/>
        <v>1</v>
      </c>
      <c r="DN2062">
        <f t="shared" si="881"/>
        <v>0</v>
      </c>
      <c r="DP2062">
        <f t="shared" si="882"/>
        <v>1</v>
      </c>
      <c r="DQ2062">
        <f t="shared" si="883"/>
        <v>1</v>
      </c>
      <c r="DT2062">
        <f t="shared" si="884"/>
        <v>1</v>
      </c>
      <c r="DU2062">
        <f t="shared" si="885"/>
        <v>1</v>
      </c>
      <c r="DV2062">
        <f t="shared" si="886"/>
        <v>0</v>
      </c>
      <c r="DW2062">
        <f t="shared" si="887"/>
        <v>1</v>
      </c>
      <c r="DY2062">
        <f t="shared" si="888"/>
        <v>1</v>
      </c>
      <c r="EA2062">
        <f t="shared" si="889"/>
        <v>15</v>
      </c>
      <c r="EB2062">
        <v>25</v>
      </c>
      <c r="EC2062" s="21">
        <f t="shared" si="890"/>
        <v>0.6</v>
      </c>
    </row>
    <row r="2063" spans="1:133" x14ac:dyDescent="0.2">
      <c r="A2063" s="3">
        <v>118000000000</v>
      </c>
      <c r="B2063" s="4">
        <v>450366080</v>
      </c>
      <c r="C2063" t="s">
        <v>3685</v>
      </c>
      <c r="D2063" t="s">
        <v>3686</v>
      </c>
      <c r="E2063" s="6" t="s">
        <v>90</v>
      </c>
      <c r="F2063" s="8" t="s">
        <v>102</v>
      </c>
      <c r="G2063" s="10" t="s">
        <v>92</v>
      </c>
      <c r="H2063" s="12" t="s">
        <v>104</v>
      </c>
      <c r="R2063" s="6" t="s">
        <v>742</v>
      </c>
      <c r="T2063" s="8" t="s">
        <v>39</v>
      </c>
      <c r="Z2063" s="10" t="s">
        <v>105</v>
      </c>
      <c r="AA2063" s="14" t="s">
        <v>105</v>
      </c>
      <c r="AB2063" s="12" t="s">
        <v>105</v>
      </c>
      <c r="AC2063" s="16" t="s">
        <v>96</v>
      </c>
      <c r="AF2063" s="8" t="b">
        <v>1</v>
      </c>
      <c r="AH2063" s="10" t="s">
        <v>45</v>
      </c>
      <c r="AI2063" s="10" t="s">
        <v>46</v>
      </c>
      <c r="AL2063" s="10" t="s">
        <v>49</v>
      </c>
      <c r="AM2063" s="10" t="s">
        <v>50</v>
      </c>
      <c r="AP2063" s="14" t="s">
        <v>51</v>
      </c>
      <c r="AR2063" s="14" t="s">
        <v>53</v>
      </c>
      <c r="AS2063" s="14" t="s">
        <v>54</v>
      </c>
      <c r="AX2063" s="12" t="s">
        <v>57</v>
      </c>
      <c r="BA2063" s="12" t="s">
        <v>60</v>
      </c>
      <c r="BB2063" s="12" t="s">
        <v>61</v>
      </c>
      <c r="BE2063" s="16" t="s">
        <v>62</v>
      </c>
      <c r="BH2063" s="16" t="s">
        <v>65</v>
      </c>
      <c r="BJ2063" s="16" t="s">
        <v>67</v>
      </c>
      <c r="BL2063" s="6" t="s">
        <v>90</v>
      </c>
      <c r="BN2063" s="8" t="s">
        <v>69</v>
      </c>
      <c r="BU2063" s="10" t="s">
        <v>98</v>
      </c>
      <c r="BV2063" s="14" t="s">
        <v>98</v>
      </c>
      <c r="CB2063" s="16" t="s">
        <v>99</v>
      </c>
      <c r="CC2063" s="6" t="s">
        <v>28</v>
      </c>
      <c r="CO2063">
        <f t="shared" si="864"/>
        <v>0</v>
      </c>
      <c r="CP2063">
        <f t="shared" si="865"/>
        <v>0</v>
      </c>
      <c r="CQ2063">
        <f t="shared" si="866"/>
        <v>0</v>
      </c>
      <c r="CR2063">
        <f t="shared" si="867"/>
        <v>1</v>
      </c>
      <c r="CS2063" s="14">
        <f t="shared" si="868"/>
        <v>0</v>
      </c>
      <c r="CT2063" s="14">
        <f t="shared" si="869"/>
        <v>0</v>
      </c>
      <c r="CU2063" s="14">
        <f t="shared" si="870"/>
        <v>1</v>
      </c>
      <c r="CW2063">
        <f t="shared" si="871"/>
        <v>1</v>
      </c>
      <c r="CX2063">
        <f t="shared" si="872"/>
        <v>1</v>
      </c>
      <c r="CY2063">
        <f t="shared" si="873"/>
        <v>0</v>
      </c>
      <c r="DA2063">
        <f t="shared" si="874"/>
        <v>1</v>
      </c>
      <c r="DB2063">
        <f t="shared" si="875"/>
        <v>1</v>
      </c>
      <c r="DE2063">
        <f t="shared" si="876"/>
        <v>1</v>
      </c>
      <c r="DG2063">
        <f t="shared" si="877"/>
        <v>1</v>
      </c>
      <c r="DH2063">
        <f t="shared" si="878"/>
        <v>1</v>
      </c>
      <c r="DJ2063">
        <f t="shared" si="879"/>
        <v>0</v>
      </c>
      <c r="DM2063">
        <f t="shared" si="880"/>
        <v>1</v>
      </c>
      <c r="DN2063">
        <f t="shared" si="881"/>
        <v>0</v>
      </c>
      <c r="DP2063">
        <f t="shared" si="882"/>
        <v>1</v>
      </c>
      <c r="DQ2063">
        <f t="shared" si="883"/>
        <v>1</v>
      </c>
      <c r="DT2063">
        <f t="shared" si="884"/>
        <v>1</v>
      </c>
      <c r="DU2063">
        <f t="shared" si="885"/>
        <v>0</v>
      </c>
      <c r="DV2063">
        <f t="shared" si="886"/>
        <v>0</v>
      </c>
      <c r="DW2063">
        <f t="shared" si="887"/>
        <v>1</v>
      </c>
      <c r="DY2063">
        <f t="shared" si="888"/>
        <v>1</v>
      </c>
      <c r="EA2063">
        <f t="shared" si="889"/>
        <v>15</v>
      </c>
      <c r="EB2063">
        <v>25</v>
      </c>
      <c r="EC2063" s="21">
        <f t="shared" si="890"/>
        <v>0.6</v>
      </c>
    </row>
    <row r="2064" spans="1:133" x14ac:dyDescent="0.2">
      <c r="A2064" s="3">
        <v>118000000000</v>
      </c>
      <c r="B2064" s="4">
        <v>450366080</v>
      </c>
      <c r="C2064" t="s">
        <v>3687</v>
      </c>
      <c r="D2064" t="s">
        <v>3688</v>
      </c>
      <c r="E2064" s="6" t="s">
        <v>90</v>
      </c>
      <c r="F2064" s="8" t="s">
        <v>111</v>
      </c>
      <c r="G2064" s="10" t="s">
        <v>150</v>
      </c>
      <c r="H2064" s="12" t="s">
        <v>93</v>
      </c>
      <c r="L2064" s="6" t="s">
        <v>31</v>
      </c>
      <c r="R2064" s="6" t="s">
        <v>2015</v>
      </c>
      <c r="Y2064" s="8" t="s">
        <v>1578</v>
      </c>
      <c r="Z2064" s="10" t="s">
        <v>95</v>
      </c>
      <c r="AA2064" s="14" t="s">
        <v>95</v>
      </c>
      <c r="AB2064" s="12" t="s">
        <v>158</v>
      </c>
      <c r="AC2064" s="16" t="s">
        <v>124</v>
      </c>
      <c r="AD2064" s="6" t="b">
        <v>1</v>
      </c>
      <c r="AH2064" s="10" t="s">
        <v>45</v>
      </c>
      <c r="AI2064" s="10" t="s">
        <v>46</v>
      </c>
      <c r="AJ2064" s="10" t="s">
        <v>47</v>
      </c>
      <c r="AL2064" s="10" t="s">
        <v>49</v>
      </c>
      <c r="AP2064" s="14" t="s">
        <v>51</v>
      </c>
      <c r="AR2064" s="14" t="s">
        <v>53</v>
      </c>
      <c r="AU2064" s="14" t="s">
        <v>56</v>
      </c>
      <c r="AX2064" s="12" t="s">
        <v>57</v>
      </c>
      <c r="BA2064" s="12" t="s">
        <v>60</v>
      </c>
      <c r="BB2064" s="12" t="s">
        <v>61</v>
      </c>
      <c r="BF2064" s="16" t="s">
        <v>63</v>
      </c>
      <c r="BG2064" s="16" t="s">
        <v>64</v>
      </c>
      <c r="BJ2064" s="16" t="s">
        <v>67</v>
      </c>
      <c r="BL2064" s="6" t="s">
        <v>90</v>
      </c>
      <c r="BS2064" s="8" t="s">
        <v>43</v>
      </c>
      <c r="BU2064" s="10" t="s">
        <v>43</v>
      </c>
      <c r="BV2064" s="14" t="s">
        <v>98</v>
      </c>
      <c r="CB2064" s="16" t="s">
        <v>99</v>
      </c>
      <c r="CI2064" s="6" t="s">
        <v>83</v>
      </c>
      <c r="CO2064">
        <f t="shared" si="864"/>
        <v>0</v>
      </c>
      <c r="CP2064">
        <f t="shared" si="865"/>
        <v>0</v>
      </c>
      <c r="CQ2064">
        <f t="shared" si="866"/>
        <v>1</v>
      </c>
      <c r="CR2064">
        <f t="shared" si="867"/>
        <v>0</v>
      </c>
      <c r="CS2064" s="14">
        <f t="shared" si="868"/>
        <v>1</v>
      </c>
      <c r="CT2064" s="14">
        <f t="shared" si="869"/>
        <v>0</v>
      </c>
      <c r="CU2064" s="14">
        <f t="shared" si="870"/>
        <v>0</v>
      </c>
      <c r="CW2064">
        <f t="shared" si="871"/>
        <v>1</v>
      </c>
      <c r="CX2064">
        <f t="shared" si="872"/>
        <v>1</v>
      </c>
      <c r="CY2064">
        <f t="shared" si="873"/>
        <v>1</v>
      </c>
      <c r="DA2064">
        <f t="shared" si="874"/>
        <v>1</v>
      </c>
      <c r="DB2064">
        <f t="shared" si="875"/>
        <v>0</v>
      </c>
      <c r="DE2064">
        <f t="shared" si="876"/>
        <v>1</v>
      </c>
      <c r="DG2064">
        <f t="shared" si="877"/>
        <v>1</v>
      </c>
      <c r="DH2064">
        <f t="shared" si="878"/>
        <v>0</v>
      </c>
      <c r="DJ2064">
        <f t="shared" si="879"/>
        <v>1</v>
      </c>
      <c r="DM2064">
        <f t="shared" si="880"/>
        <v>1</v>
      </c>
      <c r="DN2064">
        <f t="shared" si="881"/>
        <v>0</v>
      </c>
      <c r="DP2064">
        <f t="shared" si="882"/>
        <v>1</v>
      </c>
      <c r="DQ2064">
        <f t="shared" si="883"/>
        <v>1</v>
      </c>
      <c r="DT2064">
        <f t="shared" si="884"/>
        <v>0</v>
      </c>
      <c r="DU2064">
        <f t="shared" si="885"/>
        <v>1</v>
      </c>
      <c r="DV2064">
        <f t="shared" si="886"/>
        <v>1</v>
      </c>
      <c r="DW2064">
        <f t="shared" si="887"/>
        <v>0</v>
      </c>
      <c r="DY2064">
        <f t="shared" si="888"/>
        <v>1</v>
      </c>
      <c r="EA2064">
        <f t="shared" si="889"/>
        <v>15</v>
      </c>
      <c r="EB2064">
        <v>25</v>
      </c>
      <c r="EC2064" s="21">
        <f t="shared" si="890"/>
        <v>0.6</v>
      </c>
    </row>
    <row r="2065" spans="1:133" x14ac:dyDescent="0.2">
      <c r="A2065" s="3">
        <v>118000000000</v>
      </c>
      <c r="B2065" s="4">
        <v>450366080</v>
      </c>
      <c r="C2065" t="s">
        <v>3726</v>
      </c>
      <c r="D2065" t="s">
        <v>3727</v>
      </c>
      <c r="E2065" s="6" t="s">
        <v>90</v>
      </c>
      <c r="F2065" s="8" t="s">
        <v>91</v>
      </c>
      <c r="G2065" s="10" t="s">
        <v>119</v>
      </c>
      <c r="H2065" s="12" t="s">
        <v>151</v>
      </c>
      <c r="J2065" s="6" t="s">
        <v>29</v>
      </c>
      <c r="K2065" s="6" t="s">
        <v>30</v>
      </c>
      <c r="P2065" s="6" t="s">
        <v>35</v>
      </c>
      <c r="T2065" s="8" t="s">
        <v>39</v>
      </c>
      <c r="Y2065" s="8" t="s">
        <v>1127</v>
      </c>
      <c r="Z2065" s="10" t="s">
        <v>94</v>
      </c>
      <c r="AA2065" s="14" t="s">
        <v>158</v>
      </c>
      <c r="AB2065" s="12" t="s">
        <v>158</v>
      </c>
      <c r="AC2065" s="16" t="s">
        <v>96</v>
      </c>
      <c r="AE2065" s="18" t="b">
        <v>1</v>
      </c>
      <c r="AM2065" s="10" t="s">
        <v>50</v>
      </c>
      <c r="AP2065" s="14" t="s">
        <v>51</v>
      </c>
      <c r="AR2065" s="14" t="s">
        <v>53</v>
      </c>
      <c r="AS2065" s="14" t="s">
        <v>54</v>
      </c>
      <c r="AX2065" s="12" t="s">
        <v>57</v>
      </c>
      <c r="AY2065" s="12" t="s">
        <v>58</v>
      </c>
      <c r="BA2065" s="12" t="s">
        <v>60</v>
      </c>
      <c r="BB2065" s="12" t="s">
        <v>61</v>
      </c>
      <c r="BE2065" s="16" t="s">
        <v>62</v>
      </c>
      <c r="BJ2065" s="16" t="s">
        <v>67</v>
      </c>
      <c r="BL2065" s="6" t="s">
        <v>90</v>
      </c>
      <c r="BN2065" s="8" t="s">
        <v>69</v>
      </c>
      <c r="BP2065" s="8" t="s">
        <v>71</v>
      </c>
      <c r="BU2065" s="10" t="s">
        <v>97</v>
      </c>
      <c r="BV2065" s="14" t="s">
        <v>98</v>
      </c>
      <c r="CB2065" s="16" t="s">
        <v>145</v>
      </c>
      <c r="CC2065" s="6" t="s">
        <v>28</v>
      </c>
      <c r="CO2065">
        <f t="shared" si="864"/>
        <v>1</v>
      </c>
      <c r="CP2065">
        <f t="shared" si="865"/>
        <v>1</v>
      </c>
      <c r="CQ2065">
        <f t="shared" si="866"/>
        <v>1</v>
      </c>
      <c r="CR2065">
        <f t="shared" si="867"/>
        <v>1</v>
      </c>
      <c r="CS2065" s="14">
        <f t="shared" si="868"/>
        <v>0</v>
      </c>
      <c r="CT2065" s="14">
        <f t="shared" si="869"/>
        <v>1</v>
      </c>
      <c r="CU2065" s="14">
        <f t="shared" si="870"/>
        <v>0</v>
      </c>
      <c r="CW2065">
        <f t="shared" si="871"/>
        <v>0</v>
      </c>
      <c r="CX2065">
        <f t="shared" si="872"/>
        <v>0</v>
      </c>
      <c r="CY2065">
        <f t="shared" si="873"/>
        <v>0</v>
      </c>
      <c r="DA2065">
        <f t="shared" si="874"/>
        <v>0</v>
      </c>
      <c r="DB2065">
        <f t="shared" si="875"/>
        <v>1</v>
      </c>
      <c r="DE2065">
        <f t="shared" si="876"/>
        <v>1</v>
      </c>
      <c r="DG2065">
        <f t="shared" si="877"/>
        <v>1</v>
      </c>
      <c r="DH2065">
        <f t="shared" si="878"/>
        <v>1</v>
      </c>
      <c r="DJ2065">
        <f t="shared" si="879"/>
        <v>0</v>
      </c>
      <c r="DM2065">
        <f t="shared" si="880"/>
        <v>1</v>
      </c>
      <c r="DN2065">
        <f t="shared" si="881"/>
        <v>1</v>
      </c>
      <c r="DP2065">
        <f t="shared" si="882"/>
        <v>1</v>
      </c>
      <c r="DQ2065">
        <f t="shared" si="883"/>
        <v>1</v>
      </c>
      <c r="DT2065">
        <f t="shared" si="884"/>
        <v>1</v>
      </c>
      <c r="DU2065">
        <f t="shared" si="885"/>
        <v>0</v>
      </c>
      <c r="DV2065">
        <f t="shared" si="886"/>
        <v>0</v>
      </c>
      <c r="DW2065">
        <f t="shared" si="887"/>
        <v>0</v>
      </c>
      <c r="DY2065">
        <f t="shared" si="888"/>
        <v>1</v>
      </c>
      <c r="EA2065">
        <f t="shared" si="889"/>
        <v>15</v>
      </c>
      <c r="EB2065">
        <v>25</v>
      </c>
      <c r="EC2065" s="21">
        <f t="shared" si="890"/>
        <v>0.6</v>
      </c>
    </row>
    <row r="2066" spans="1:133" x14ac:dyDescent="0.2">
      <c r="A2066" s="3">
        <v>118000000000</v>
      </c>
      <c r="B2066" s="4">
        <v>450366080</v>
      </c>
      <c r="C2066" t="s">
        <v>3747</v>
      </c>
      <c r="D2066" t="s">
        <v>3748</v>
      </c>
      <c r="E2066" s="6" t="s">
        <v>90</v>
      </c>
      <c r="F2066" s="8" t="s">
        <v>111</v>
      </c>
      <c r="G2066" s="10" t="s">
        <v>156</v>
      </c>
      <c r="H2066" s="12" t="s">
        <v>134</v>
      </c>
      <c r="J2066" s="6" t="s">
        <v>29</v>
      </c>
      <c r="M2066" s="6" t="s">
        <v>32</v>
      </c>
      <c r="T2066" s="8" t="s">
        <v>39</v>
      </c>
      <c r="Z2066" s="10" t="s">
        <v>95</v>
      </c>
      <c r="AA2066" s="14" t="s">
        <v>94</v>
      </c>
      <c r="AB2066" s="12" t="s">
        <v>158</v>
      </c>
      <c r="AC2066" s="16" t="s">
        <v>96</v>
      </c>
      <c r="AD2066" s="6" t="b">
        <v>1</v>
      </c>
      <c r="AH2066" s="10" t="s">
        <v>45</v>
      </c>
      <c r="AI2066" s="10" t="s">
        <v>46</v>
      </c>
      <c r="AJ2066" s="10" t="s">
        <v>47</v>
      </c>
      <c r="AL2066" s="10" t="s">
        <v>49</v>
      </c>
      <c r="AM2066" s="10" t="s">
        <v>50</v>
      </c>
      <c r="AQ2066" s="14" t="s">
        <v>52</v>
      </c>
      <c r="AR2066" s="14" t="s">
        <v>53</v>
      </c>
      <c r="AS2066" s="14" t="s">
        <v>54</v>
      </c>
      <c r="AY2066" s="12" t="s">
        <v>58</v>
      </c>
      <c r="BA2066" s="12" t="s">
        <v>60</v>
      </c>
      <c r="BB2066" s="12" t="s">
        <v>61</v>
      </c>
      <c r="BE2066" s="16" t="s">
        <v>62</v>
      </c>
      <c r="BJ2066" s="16" t="s">
        <v>67</v>
      </c>
      <c r="BL2066" s="6" t="s">
        <v>90</v>
      </c>
      <c r="BN2066" s="8" t="s">
        <v>69</v>
      </c>
      <c r="BU2066" s="10" t="s">
        <v>159</v>
      </c>
      <c r="BV2066" s="14" t="s">
        <v>90</v>
      </c>
      <c r="BX2066" s="12" t="s">
        <v>75</v>
      </c>
      <c r="BY2066" s="12" t="s">
        <v>76</v>
      </c>
      <c r="BZ2066" s="12" t="s">
        <v>77</v>
      </c>
      <c r="CB2066" s="16" t="s">
        <v>145</v>
      </c>
      <c r="CC2066" s="6" t="s">
        <v>28</v>
      </c>
      <c r="CO2066">
        <f t="shared" si="864"/>
        <v>0</v>
      </c>
      <c r="CP2066">
        <f t="shared" si="865"/>
        <v>0</v>
      </c>
      <c r="CQ2066">
        <f t="shared" si="866"/>
        <v>1</v>
      </c>
      <c r="CR2066">
        <f t="shared" si="867"/>
        <v>1</v>
      </c>
      <c r="CS2066" s="14">
        <f t="shared" si="868"/>
        <v>1</v>
      </c>
      <c r="CT2066" s="14">
        <f t="shared" si="869"/>
        <v>0</v>
      </c>
      <c r="CU2066" s="14">
        <f t="shared" si="870"/>
        <v>0</v>
      </c>
      <c r="CW2066">
        <f t="shared" si="871"/>
        <v>1</v>
      </c>
      <c r="CX2066">
        <f t="shared" si="872"/>
        <v>1</v>
      </c>
      <c r="CY2066">
        <f t="shared" si="873"/>
        <v>1</v>
      </c>
      <c r="DA2066">
        <f t="shared" si="874"/>
        <v>1</v>
      </c>
      <c r="DB2066">
        <f t="shared" si="875"/>
        <v>1</v>
      </c>
      <c r="DE2066">
        <f t="shared" si="876"/>
        <v>0</v>
      </c>
      <c r="DG2066">
        <f t="shared" si="877"/>
        <v>1</v>
      </c>
      <c r="DH2066">
        <f t="shared" si="878"/>
        <v>1</v>
      </c>
      <c r="DJ2066">
        <f t="shared" si="879"/>
        <v>0</v>
      </c>
      <c r="DM2066">
        <f t="shared" si="880"/>
        <v>0</v>
      </c>
      <c r="DN2066">
        <f t="shared" si="881"/>
        <v>1</v>
      </c>
      <c r="DP2066">
        <f t="shared" si="882"/>
        <v>1</v>
      </c>
      <c r="DQ2066">
        <f t="shared" si="883"/>
        <v>1</v>
      </c>
      <c r="DT2066">
        <f t="shared" si="884"/>
        <v>1</v>
      </c>
      <c r="DU2066">
        <f t="shared" si="885"/>
        <v>0</v>
      </c>
      <c r="DV2066">
        <f t="shared" si="886"/>
        <v>0</v>
      </c>
      <c r="DW2066">
        <f t="shared" si="887"/>
        <v>0</v>
      </c>
      <c r="DY2066">
        <f t="shared" si="888"/>
        <v>1</v>
      </c>
      <c r="EA2066">
        <f t="shared" si="889"/>
        <v>15</v>
      </c>
      <c r="EB2066">
        <v>25</v>
      </c>
      <c r="EC2066" s="21">
        <f t="shared" si="890"/>
        <v>0.6</v>
      </c>
    </row>
    <row r="2067" spans="1:133" x14ac:dyDescent="0.2">
      <c r="A2067" s="3">
        <v>118000000000</v>
      </c>
      <c r="B2067" s="4">
        <v>450366080</v>
      </c>
      <c r="C2067" t="s">
        <v>3755</v>
      </c>
      <c r="D2067" t="s">
        <v>3756</v>
      </c>
      <c r="E2067" s="6" t="s">
        <v>90</v>
      </c>
      <c r="F2067" s="8" t="s">
        <v>111</v>
      </c>
      <c r="G2067" s="10" t="s">
        <v>119</v>
      </c>
      <c r="H2067" s="12" t="s">
        <v>104</v>
      </c>
      <c r="J2067" s="6" t="s">
        <v>29</v>
      </c>
      <c r="K2067" s="6" t="s">
        <v>30</v>
      </c>
      <c r="P2067" s="6" t="s">
        <v>35</v>
      </c>
      <c r="T2067" s="8" t="s">
        <v>39</v>
      </c>
      <c r="U2067" s="8" t="s">
        <v>40</v>
      </c>
      <c r="Z2067" s="10" t="s">
        <v>158</v>
      </c>
      <c r="AA2067" s="14" t="s">
        <v>158</v>
      </c>
      <c r="AB2067" s="12" t="s">
        <v>158</v>
      </c>
      <c r="AC2067" s="16" t="s">
        <v>96</v>
      </c>
      <c r="AE2067" s="18" t="s">
        <v>43</v>
      </c>
      <c r="AH2067" s="10" t="s">
        <v>45</v>
      </c>
      <c r="AI2067" s="10" t="s">
        <v>46</v>
      </c>
      <c r="AJ2067" s="10" t="s">
        <v>47</v>
      </c>
      <c r="AL2067" s="10" t="s">
        <v>49</v>
      </c>
      <c r="AM2067" s="10" t="s">
        <v>50</v>
      </c>
      <c r="AP2067" s="14" t="s">
        <v>51</v>
      </c>
      <c r="AR2067" s="14" t="s">
        <v>53</v>
      </c>
      <c r="AX2067" s="12" t="s">
        <v>57</v>
      </c>
      <c r="AY2067" s="12" t="s">
        <v>58</v>
      </c>
      <c r="BA2067" s="12" t="s">
        <v>60</v>
      </c>
      <c r="BB2067" s="12" t="s">
        <v>61</v>
      </c>
      <c r="BJ2067" s="16" t="s">
        <v>67</v>
      </c>
      <c r="BL2067" s="6" t="s">
        <v>90</v>
      </c>
      <c r="BN2067" s="8" t="s">
        <v>69</v>
      </c>
      <c r="BU2067" s="10" t="s">
        <v>97</v>
      </c>
      <c r="BV2067" s="14" t="s">
        <v>98</v>
      </c>
      <c r="CB2067" s="16" t="s">
        <v>145</v>
      </c>
      <c r="CL2067" s="6" t="s">
        <v>86</v>
      </c>
      <c r="CO2067">
        <f t="shared" si="864"/>
        <v>0</v>
      </c>
      <c r="CP2067">
        <f t="shared" si="865"/>
        <v>1</v>
      </c>
      <c r="CQ2067">
        <f t="shared" si="866"/>
        <v>1</v>
      </c>
      <c r="CR2067">
        <f t="shared" si="867"/>
        <v>1</v>
      </c>
      <c r="CS2067" s="14">
        <f t="shared" si="868"/>
        <v>0</v>
      </c>
      <c r="CT2067" s="14">
        <f t="shared" si="869"/>
        <v>0</v>
      </c>
      <c r="CU2067" s="14">
        <f t="shared" si="870"/>
        <v>0</v>
      </c>
      <c r="CW2067">
        <f t="shared" si="871"/>
        <v>1</v>
      </c>
      <c r="CX2067">
        <f t="shared" si="872"/>
        <v>1</v>
      </c>
      <c r="CY2067">
        <f t="shared" si="873"/>
        <v>1</v>
      </c>
      <c r="DA2067">
        <f t="shared" si="874"/>
        <v>1</v>
      </c>
      <c r="DB2067">
        <f t="shared" si="875"/>
        <v>1</v>
      </c>
      <c r="DE2067">
        <f t="shared" si="876"/>
        <v>1</v>
      </c>
      <c r="DG2067">
        <f t="shared" si="877"/>
        <v>1</v>
      </c>
      <c r="DH2067">
        <f t="shared" si="878"/>
        <v>0</v>
      </c>
      <c r="DJ2067">
        <f t="shared" si="879"/>
        <v>0</v>
      </c>
      <c r="DM2067">
        <f t="shared" si="880"/>
        <v>1</v>
      </c>
      <c r="DN2067">
        <f t="shared" si="881"/>
        <v>1</v>
      </c>
      <c r="DP2067">
        <f t="shared" si="882"/>
        <v>1</v>
      </c>
      <c r="DQ2067">
        <f t="shared" si="883"/>
        <v>1</v>
      </c>
      <c r="DT2067">
        <f t="shared" si="884"/>
        <v>0</v>
      </c>
      <c r="DU2067">
        <f t="shared" si="885"/>
        <v>0</v>
      </c>
      <c r="DV2067">
        <f t="shared" si="886"/>
        <v>0</v>
      </c>
      <c r="DW2067">
        <f t="shared" si="887"/>
        <v>0</v>
      </c>
      <c r="DY2067">
        <f t="shared" si="888"/>
        <v>1</v>
      </c>
      <c r="EA2067">
        <f t="shared" si="889"/>
        <v>15</v>
      </c>
      <c r="EB2067">
        <v>25</v>
      </c>
      <c r="EC2067" s="21">
        <f t="shared" si="890"/>
        <v>0.6</v>
      </c>
    </row>
    <row r="2068" spans="1:133" x14ac:dyDescent="0.2">
      <c r="A2068" s="3">
        <v>118000000000</v>
      </c>
      <c r="B2068" s="4">
        <v>450366080</v>
      </c>
      <c r="C2068" t="s">
        <v>3763</v>
      </c>
      <c r="D2068" t="s">
        <v>3764</v>
      </c>
      <c r="E2068" s="6" t="s">
        <v>90</v>
      </c>
      <c r="F2068" s="8" t="s">
        <v>91</v>
      </c>
      <c r="G2068" s="10" t="s">
        <v>156</v>
      </c>
      <c r="H2068" s="12" t="s">
        <v>93</v>
      </c>
      <c r="J2068" s="6" t="s">
        <v>29</v>
      </c>
      <c r="K2068" s="6" t="s">
        <v>30</v>
      </c>
      <c r="T2068" s="8" t="s">
        <v>39</v>
      </c>
      <c r="Z2068" s="10" t="s">
        <v>94</v>
      </c>
      <c r="AA2068" s="14" t="s">
        <v>158</v>
      </c>
      <c r="AB2068" s="12" t="s">
        <v>94</v>
      </c>
      <c r="AC2068" s="16" t="s">
        <v>96</v>
      </c>
      <c r="AF2068" s="8" t="b">
        <v>1</v>
      </c>
      <c r="AM2068" s="10" t="s">
        <v>50</v>
      </c>
      <c r="AP2068" s="14" t="s">
        <v>51</v>
      </c>
      <c r="AQ2068" s="14" t="s">
        <v>52</v>
      </c>
      <c r="AR2068" s="14" t="s">
        <v>53</v>
      </c>
      <c r="AU2068" s="14" t="s">
        <v>56</v>
      </c>
      <c r="BA2068" s="12" t="s">
        <v>60</v>
      </c>
      <c r="BB2068" s="12" t="s">
        <v>61</v>
      </c>
      <c r="BE2068" s="16" t="s">
        <v>62</v>
      </c>
      <c r="BF2068" s="16" t="s">
        <v>63</v>
      </c>
      <c r="BG2068" s="16" t="s">
        <v>64</v>
      </c>
      <c r="BH2068" s="16" t="s">
        <v>65</v>
      </c>
      <c r="BJ2068" s="16" t="s">
        <v>67</v>
      </c>
      <c r="BL2068" s="6" t="s">
        <v>90</v>
      </c>
      <c r="BN2068" s="8" t="s">
        <v>69</v>
      </c>
      <c r="BU2068" s="10" t="s">
        <v>97</v>
      </c>
      <c r="BV2068" s="14" t="s">
        <v>98</v>
      </c>
      <c r="CB2068" s="16" t="s">
        <v>145</v>
      </c>
      <c r="CC2068" s="6" t="s">
        <v>28</v>
      </c>
      <c r="CO2068">
        <f t="shared" si="864"/>
        <v>1</v>
      </c>
      <c r="CP2068">
        <f t="shared" si="865"/>
        <v>1</v>
      </c>
      <c r="CQ2068">
        <f t="shared" si="866"/>
        <v>0</v>
      </c>
      <c r="CR2068">
        <f t="shared" si="867"/>
        <v>1</v>
      </c>
      <c r="CS2068" s="14">
        <f t="shared" si="868"/>
        <v>0</v>
      </c>
      <c r="CT2068" s="14">
        <f t="shared" si="869"/>
        <v>0</v>
      </c>
      <c r="CU2068" s="14">
        <f t="shared" si="870"/>
        <v>1</v>
      </c>
      <c r="CW2068">
        <f t="shared" si="871"/>
        <v>0</v>
      </c>
      <c r="CX2068">
        <f t="shared" si="872"/>
        <v>0</v>
      </c>
      <c r="CY2068">
        <f t="shared" si="873"/>
        <v>0</v>
      </c>
      <c r="DA2068">
        <f t="shared" si="874"/>
        <v>0</v>
      </c>
      <c r="DB2068">
        <f t="shared" si="875"/>
        <v>1</v>
      </c>
      <c r="DE2068">
        <f t="shared" si="876"/>
        <v>1</v>
      </c>
      <c r="DG2068">
        <f t="shared" si="877"/>
        <v>1</v>
      </c>
      <c r="DH2068">
        <f t="shared" si="878"/>
        <v>0</v>
      </c>
      <c r="DJ2068">
        <f t="shared" si="879"/>
        <v>1</v>
      </c>
      <c r="DM2068">
        <f t="shared" si="880"/>
        <v>0</v>
      </c>
      <c r="DN2068">
        <f t="shared" si="881"/>
        <v>0</v>
      </c>
      <c r="DP2068">
        <f t="shared" si="882"/>
        <v>1</v>
      </c>
      <c r="DQ2068">
        <f t="shared" si="883"/>
        <v>1</v>
      </c>
      <c r="DT2068">
        <f t="shared" si="884"/>
        <v>1</v>
      </c>
      <c r="DU2068">
        <f t="shared" si="885"/>
        <v>1</v>
      </c>
      <c r="DV2068">
        <f t="shared" si="886"/>
        <v>1</v>
      </c>
      <c r="DW2068">
        <f t="shared" si="887"/>
        <v>1</v>
      </c>
      <c r="DY2068">
        <f t="shared" si="888"/>
        <v>1</v>
      </c>
      <c r="EA2068">
        <f t="shared" si="889"/>
        <v>15</v>
      </c>
      <c r="EB2068">
        <v>25</v>
      </c>
      <c r="EC2068" s="21">
        <f t="shared" si="890"/>
        <v>0.6</v>
      </c>
    </row>
    <row r="2069" spans="1:133" x14ac:dyDescent="0.2">
      <c r="A2069" s="3">
        <v>118000000000</v>
      </c>
      <c r="B2069" s="4">
        <v>450366080</v>
      </c>
      <c r="C2069" t="s">
        <v>3765</v>
      </c>
      <c r="D2069" t="s">
        <v>3766</v>
      </c>
      <c r="E2069" s="6" t="s">
        <v>90</v>
      </c>
      <c r="F2069" s="8" t="s">
        <v>102</v>
      </c>
      <c r="G2069" s="10" t="s">
        <v>119</v>
      </c>
      <c r="H2069" s="12" t="s">
        <v>134</v>
      </c>
      <c r="J2069" s="6" t="s">
        <v>29</v>
      </c>
      <c r="K2069" s="6" t="s">
        <v>30</v>
      </c>
      <c r="T2069" s="8" t="s">
        <v>39</v>
      </c>
      <c r="Y2069" s="8" t="s">
        <v>3767</v>
      </c>
      <c r="Z2069" s="10" t="s">
        <v>158</v>
      </c>
      <c r="AA2069" s="14" t="s">
        <v>158</v>
      </c>
      <c r="AB2069" s="12" t="s">
        <v>158</v>
      </c>
      <c r="AC2069" s="16" t="s">
        <v>96</v>
      </c>
      <c r="AD2069" s="6" t="s">
        <v>43</v>
      </c>
      <c r="AH2069" s="10" t="s">
        <v>45</v>
      </c>
      <c r="AI2069" s="10" t="s">
        <v>46</v>
      </c>
      <c r="AJ2069" s="10" t="s">
        <v>47</v>
      </c>
      <c r="AL2069" s="10" t="s">
        <v>49</v>
      </c>
      <c r="AP2069" s="14" t="s">
        <v>51</v>
      </c>
      <c r="AR2069" s="14" t="s">
        <v>53</v>
      </c>
      <c r="AU2069" s="14" t="s">
        <v>56</v>
      </c>
      <c r="AX2069" s="12" t="s">
        <v>57</v>
      </c>
      <c r="BA2069" s="12" t="s">
        <v>60</v>
      </c>
      <c r="BB2069" s="12" t="s">
        <v>61</v>
      </c>
      <c r="BH2069" s="16" t="s">
        <v>65</v>
      </c>
      <c r="BJ2069" s="16" t="s">
        <v>67</v>
      </c>
      <c r="BL2069" s="6" t="s">
        <v>90</v>
      </c>
      <c r="BN2069" s="8" t="s">
        <v>69</v>
      </c>
      <c r="BU2069" s="10" t="s">
        <v>97</v>
      </c>
      <c r="BV2069" s="14" t="s">
        <v>98</v>
      </c>
      <c r="CB2069" s="16" t="s">
        <v>99</v>
      </c>
      <c r="CC2069" s="6" t="s">
        <v>28</v>
      </c>
      <c r="CO2069">
        <f t="shared" si="864"/>
        <v>0</v>
      </c>
      <c r="CP2069">
        <f t="shared" si="865"/>
        <v>1</v>
      </c>
      <c r="CQ2069">
        <f t="shared" si="866"/>
        <v>1</v>
      </c>
      <c r="CR2069">
        <f t="shared" si="867"/>
        <v>1</v>
      </c>
      <c r="CS2069" s="14">
        <f t="shared" si="868"/>
        <v>0</v>
      </c>
      <c r="CT2069" s="14">
        <f t="shared" si="869"/>
        <v>0</v>
      </c>
      <c r="CU2069" s="14">
        <f t="shared" si="870"/>
        <v>0</v>
      </c>
      <c r="CW2069">
        <f t="shared" si="871"/>
        <v>1</v>
      </c>
      <c r="CX2069">
        <f t="shared" si="872"/>
        <v>1</v>
      </c>
      <c r="CY2069">
        <f t="shared" si="873"/>
        <v>1</v>
      </c>
      <c r="DA2069">
        <f t="shared" si="874"/>
        <v>1</v>
      </c>
      <c r="DB2069">
        <f t="shared" si="875"/>
        <v>0</v>
      </c>
      <c r="DE2069">
        <f t="shared" si="876"/>
        <v>1</v>
      </c>
      <c r="DG2069">
        <f t="shared" si="877"/>
        <v>1</v>
      </c>
      <c r="DH2069">
        <f t="shared" si="878"/>
        <v>0</v>
      </c>
      <c r="DJ2069">
        <f t="shared" si="879"/>
        <v>1</v>
      </c>
      <c r="DM2069">
        <f t="shared" si="880"/>
        <v>1</v>
      </c>
      <c r="DN2069">
        <f t="shared" si="881"/>
        <v>0</v>
      </c>
      <c r="DP2069">
        <f t="shared" si="882"/>
        <v>1</v>
      </c>
      <c r="DQ2069">
        <f t="shared" si="883"/>
        <v>1</v>
      </c>
      <c r="DT2069">
        <f t="shared" si="884"/>
        <v>0</v>
      </c>
      <c r="DU2069">
        <f t="shared" si="885"/>
        <v>0</v>
      </c>
      <c r="DV2069">
        <f t="shared" si="886"/>
        <v>0</v>
      </c>
      <c r="DW2069">
        <f t="shared" si="887"/>
        <v>1</v>
      </c>
      <c r="DY2069">
        <f t="shared" si="888"/>
        <v>1</v>
      </c>
      <c r="EA2069">
        <f t="shared" si="889"/>
        <v>15</v>
      </c>
      <c r="EB2069">
        <v>25</v>
      </c>
      <c r="EC2069" s="21">
        <f t="shared" si="890"/>
        <v>0.6</v>
      </c>
    </row>
    <row r="2070" spans="1:133" x14ac:dyDescent="0.2">
      <c r="A2070" s="3">
        <v>118000000000</v>
      </c>
      <c r="B2070" s="4">
        <v>450366080</v>
      </c>
      <c r="C2070" t="s">
        <v>3819</v>
      </c>
      <c r="D2070" t="s">
        <v>3820</v>
      </c>
      <c r="E2070" s="6" t="s">
        <v>90</v>
      </c>
      <c r="F2070" s="8" t="s">
        <v>111</v>
      </c>
      <c r="G2070" s="10" t="s">
        <v>156</v>
      </c>
      <c r="H2070" s="12" t="s">
        <v>151</v>
      </c>
      <c r="J2070" s="6" t="s">
        <v>29</v>
      </c>
      <c r="T2070" s="8" t="s">
        <v>39</v>
      </c>
      <c r="Z2070" s="10" t="s">
        <v>105</v>
      </c>
      <c r="AA2070" s="14" t="s">
        <v>105</v>
      </c>
      <c r="AB2070" s="12" t="s">
        <v>105</v>
      </c>
      <c r="AC2070" s="16" t="s">
        <v>43</v>
      </c>
      <c r="AE2070" s="18" t="b">
        <v>1</v>
      </c>
      <c r="AH2070" s="10" t="s">
        <v>45</v>
      </c>
      <c r="AI2070" s="10" t="s">
        <v>46</v>
      </c>
      <c r="AJ2070" s="10" t="s">
        <v>47</v>
      </c>
      <c r="AL2070" s="10" t="s">
        <v>49</v>
      </c>
      <c r="AP2070" s="14" t="s">
        <v>51</v>
      </c>
      <c r="AQ2070" s="14" t="s">
        <v>52</v>
      </c>
      <c r="AR2070" s="14" t="s">
        <v>53</v>
      </c>
      <c r="AS2070" s="14" t="s">
        <v>54</v>
      </c>
      <c r="AT2070" s="14" t="s">
        <v>55</v>
      </c>
      <c r="AU2070" s="14" t="s">
        <v>56</v>
      </c>
      <c r="AY2070" s="12" t="s">
        <v>58</v>
      </c>
      <c r="BA2070" s="12" t="s">
        <v>60</v>
      </c>
      <c r="BB2070" s="12" t="s">
        <v>61</v>
      </c>
      <c r="BF2070" s="16" t="s">
        <v>63</v>
      </c>
      <c r="BH2070" s="16" t="s">
        <v>65</v>
      </c>
      <c r="BJ2070" s="16" t="s">
        <v>67</v>
      </c>
      <c r="BL2070" s="6" t="s">
        <v>90</v>
      </c>
      <c r="BN2070" s="8" t="s">
        <v>69</v>
      </c>
      <c r="BU2070" s="10" t="s">
        <v>159</v>
      </c>
      <c r="BV2070" s="14" t="s">
        <v>98</v>
      </c>
      <c r="CB2070" s="16" t="s">
        <v>175</v>
      </c>
      <c r="CD2070" s="6" t="s">
        <v>78</v>
      </c>
      <c r="CE2070" s="6" t="s">
        <v>79</v>
      </c>
      <c r="CF2070" s="6" t="s">
        <v>80</v>
      </c>
      <c r="CG2070" s="6" t="s">
        <v>81</v>
      </c>
      <c r="CO2070">
        <f t="shared" si="864"/>
        <v>0</v>
      </c>
      <c r="CP2070">
        <f t="shared" si="865"/>
        <v>0</v>
      </c>
      <c r="CQ2070">
        <f t="shared" si="866"/>
        <v>0</v>
      </c>
      <c r="CR2070">
        <f t="shared" si="867"/>
        <v>0</v>
      </c>
      <c r="CS2070" s="14">
        <f t="shared" si="868"/>
        <v>0</v>
      </c>
      <c r="CT2070" s="14">
        <f t="shared" si="869"/>
        <v>1</v>
      </c>
      <c r="CU2070" s="14">
        <f t="shared" si="870"/>
        <v>0</v>
      </c>
      <c r="CW2070">
        <f t="shared" si="871"/>
        <v>1</v>
      </c>
      <c r="CX2070">
        <f t="shared" si="872"/>
        <v>1</v>
      </c>
      <c r="CY2070">
        <f t="shared" si="873"/>
        <v>1</v>
      </c>
      <c r="DA2070">
        <f t="shared" si="874"/>
        <v>1</v>
      </c>
      <c r="DB2070">
        <f t="shared" si="875"/>
        <v>0</v>
      </c>
      <c r="DE2070">
        <f t="shared" si="876"/>
        <v>1</v>
      </c>
      <c r="DG2070">
        <f t="shared" si="877"/>
        <v>1</v>
      </c>
      <c r="DH2070">
        <f t="shared" si="878"/>
        <v>1</v>
      </c>
      <c r="DJ2070">
        <f t="shared" si="879"/>
        <v>1</v>
      </c>
      <c r="DM2070">
        <f t="shared" si="880"/>
        <v>0</v>
      </c>
      <c r="DN2070">
        <f t="shared" si="881"/>
        <v>1</v>
      </c>
      <c r="DP2070">
        <f t="shared" si="882"/>
        <v>1</v>
      </c>
      <c r="DQ2070">
        <f t="shared" si="883"/>
        <v>1</v>
      </c>
      <c r="DT2070">
        <f t="shared" si="884"/>
        <v>0</v>
      </c>
      <c r="DU2070">
        <f t="shared" si="885"/>
        <v>1</v>
      </c>
      <c r="DV2070">
        <f t="shared" si="886"/>
        <v>0</v>
      </c>
      <c r="DW2070">
        <f t="shared" si="887"/>
        <v>1</v>
      </c>
      <c r="DY2070">
        <f t="shared" si="888"/>
        <v>1</v>
      </c>
      <c r="EA2070">
        <f t="shared" si="889"/>
        <v>15</v>
      </c>
      <c r="EB2070">
        <v>25</v>
      </c>
      <c r="EC2070" s="21">
        <f t="shared" si="890"/>
        <v>0.6</v>
      </c>
    </row>
    <row r="2071" spans="1:133" x14ac:dyDescent="0.2">
      <c r="A2071" s="3">
        <v>118000000000</v>
      </c>
      <c r="B2071" s="4">
        <v>450366080</v>
      </c>
      <c r="C2071" t="s">
        <v>3973</v>
      </c>
      <c r="D2071" t="s">
        <v>3974</v>
      </c>
      <c r="E2071" s="6" t="s">
        <v>90</v>
      </c>
      <c r="F2071" s="8" t="s">
        <v>111</v>
      </c>
      <c r="G2071" s="10" t="s">
        <v>150</v>
      </c>
      <c r="H2071" s="12" t="s">
        <v>104</v>
      </c>
      <c r="K2071" s="6" t="s">
        <v>30</v>
      </c>
      <c r="M2071" s="6" t="s">
        <v>32</v>
      </c>
      <c r="S2071" s="8" t="s">
        <v>38</v>
      </c>
      <c r="Z2071" s="10" t="s">
        <v>43</v>
      </c>
      <c r="AA2071" s="14" t="s">
        <v>43</v>
      </c>
      <c r="AB2071" s="12" t="s">
        <v>43</v>
      </c>
      <c r="AC2071" s="16" t="s">
        <v>43</v>
      </c>
      <c r="AF2071" s="8" t="b">
        <v>1</v>
      </c>
      <c r="AH2071" s="10" t="s">
        <v>45</v>
      </c>
      <c r="AI2071" s="10" t="s">
        <v>46</v>
      </c>
      <c r="AJ2071" s="10" t="s">
        <v>47</v>
      </c>
      <c r="AL2071" s="10" t="s">
        <v>49</v>
      </c>
      <c r="AM2071" s="10" t="s">
        <v>50</v>
      </c>
      <c r="AP2071" s="14" t="s">
        <v>51</v>
      </c>
      <c r="AR2071" s="14" t="s">
        <v>53</v>
      </c>
      <c r="AS2071" s="14" t="s">
        <v>54</v>
      </c>
      <c r="AT2071" s="14" t="s">
        <v>55</v>
      </c>
      <c r="AX2071" s="12" t="s">
        <v>57</v>
      </c>
      <c r="BB2071" s="12" t="s">
        <v>61</v>
      </c>
      <c r="BE2071" s="16" t="s">
        <v>62</v>
      </c>
      <c r="BF2071" s="16" t="s">
        <v>63</v>
      </c>
      <c r="BH2071" s="16" t="s">
        <v>65</v>
      </c>
      <c r="BJ2071" s="16" t="s">
        <v>67</v>
      </c>
      <c r="BL2071" s="6" t="s">
        <v>43</v>
      </c>
      <c r="BV2071" s="14" t="s">
        <v>98</v>
      </c>
      <c r="CB2071" s="16" t="s">
        <v>175</v>
      </c>
      <c r="CN2071" s="6" t="s">
        <v>3975</v>
      </c>
      <c r="CO2071">
        <f t="shared" si="864"/>
        <v>0</v>
      </c>
      <c r="CP2071">
        <f t="shared" si="865"/>
        <v>0</v>
      </c>
      <c r="CQ2071">
        <f t="shared" si="866"/>
        <v>0</v>
      </c>
      <c r="CR2071">
        <f t="shared" si="867"/>
        <v>0</v>
      </c>
      <c r="CS2071" s="14">
        <f t="shared" si="868"/>
        <v>0</v>
      </c>
      <c r="CT2071" s="14">
        <f t="shared" si="869"/>
        <v>0</v>
      </c>
      <c r="CU2071" s="14">
        <f t="shared" si="870"/>
        <v>1</v>
      </c>
      <c r="CW2071">
        <f t="shared" si="871"/>
        <v>1</v>
      </c>
      <c r="CX2071">
        <f t="shared" si="872"/>
        <v>1</v>
      </c>
      <c r="CY2071">
        <f t="shared" si="873"/>
        <v>1</v>
      </c>
      <c r="DA2071">
        <f t="shared" si="874"/>
        <v>1</v>
      </c>
      <c r="DB2071">
        <f t="shared" si="875"/>
        <v>1</v>
      </c>
      <c r="DE2071">
        <f t="shared" si="876"/>
        <v>1</v>
      </c>
      <c r="DG2071">
        <f t="shared" si="877"/>
        <v>1</v>
      </c>
      <c r="DH2071">
        <f t="shared" si="878"/>
        <v>1</v>
      </c>
      <c r="DJ2071">
        <f t="shared" si="879"/>
        <v>0</v>
      </c>
      <c r="DM2071">
        <f t="shared" si="880"/>
        <v>1</v>
      </c>
      <c r="DN2071">
        <f t="shared" si="881"/>
        <v>0</v>
      </c>
      <c r="DP2071">
        <f t="shared" si="882"/>
        <v>0</v>
      </c>
      <c r="DQ2071">
        <f t="shared" si="883"/>
        <v>1</v>
      </c>
      <c r="DT2071">
        <f t="shared" si="884"/>
        <v>1</v>
      </c>
      <c r="DU2071">
        <f t="shared" si="885"/>
        <v>1</v>
      </c>
      <c r="DV2071">
        <f t="shared" si="886"/>
        <v>0</v>
      </c>
      <c r="DW2071">
        <f t="shared" si="887"/>
        <v>1</v>
      </c>
      <c r="DY2071">
        <f t="shared" si="888"/>
        <v>1</v>
      </c>
      <c r="EA2071">
        <f t="shared" si="889"/>
        <v>15</v>
      </c>
      <c r="EB2071">
        <v>25</v>
      </c>
      <c r="EC2071" s="21">
        <f t="shared" si="890"/>
        <v>0.6</v>
      </c>
    </row>
    <row r="2072" spans="1:133" x14ac:dyDescent="0.2">
      <c r="A2072" s="3">
        <v>118000000000</v>
      </c>
      <c r="B2072" s="4">
        <v>450366080</v>
      </c>
      <c r="C2072" t="s">
        <v>3994</v>
      </c>
      <c r="D2072" t="s">
        <v>3995</v>
      </c>
      <c r="E2072" s="6" t="s">
        <v>90</v>
      </c>
      <c r="F2072" s="8" t="s">
        <v>111</v>
      </c>
      <c r="G2072" s="10" t="s">
        <v>156</v>
      </c>
      <c r="H2072" s="12" t="s">
        <v>151</v>
      </c>
      <c r="J2072" s="6" t="s">
        <v>29</v>
      </c>
      <c r="P2072" s="6" t="s">
        <v>35</v>
      </c>
      <c r="T2072" s="8" t="s">
        <v>39</v>
      </c>
      <c r="Y2072" s="8" t="s">
        <v>1127</v>
      </c>
      <c r="Z2072" s="10" t="s">
        <v>95</v>
      </c>
      <c r="AA2072" s="14" t="s">
        <v>95</v>
      </c>
      <c r="AB2072" s="12" t="s">
        <v>158</v>
      </c>
      <c r="AC2072" s="16" t="s">
        <v>96</v>
      </c>
      <c r="AF2072" s="8" t="b">
        <v>1</v>
      </c>
      <c r="AH2072" s="10" t="s">
        <v>45</v>
      </c>
      <c r="AP2072" s="14" t="s">
        <v>51</v>
      </c>
      <c r="AR2072" s="14" t="s">
        <v>53</v>
      </c>
      <c r="AT2072" s="14" t="s">
        <v>55</v>
      </c>
      <c r="AU2072" s="14" t="s">
        <v>56</v>
      </c>
      <c r="AX2072" s="12" t="s">
        <v>57</v>
      </c>
      <c r="AY2072" s="12" t="s">
        <v>58</v>
      </c>
      <c r="BA2072" s="12" t="s">
        <v>60</v>
      </c>
      <c r="BB2072" s="12" t="s">
        <v>61</v>
      </c>
      <c r="BE2072" s="16" t="s">
        <v>62</v>
      </c>
      <c r="BF2072" s="16" t="s">
        <v>63</v>
      </c>
      <c r="BH2072" s="16" t="s">
        <v>65</v>
      </c>
      <c r="BJ2072" s="16" t="s">
        <v>67</v>
      </c>
      <c r="BL2072" s="6" t="s">
        <v>90</v>
      </c>
      <c r="BN2072" s="8" t="s">
        <v>69</v>
      </c>
      <c r="BU2072" s="10" t="s">
        <v>98</v>
      </c>
      <c r="BV2072" s="14" t="s">
        <v>98</v>
      </c>
      <c r="CB2072" s="16" t="s">
        <v>175</v>
      </c>
      <c r="CC2072" s="6" t="s">
        <v>28</v>
      </c>
      <c r="CO2072">
        <f t="shared" si="864"/>
        <v>0</v>
      </c>
      <c r="CP2072">
        <f t="shared" si="865"/>
        <v>0</v>
      </c>
      <c r="CQ2072">
        <f t="shared" si="866"/>
        <v>1</v>
      </c>
      <c r="CR2072">
        <f t="shared" si="867"/>
        <v>1</v>
      </c>
      <c r="CS2072" s="14">
        <f t="shared" si="868"/>
        <v>0</v>
      </c>
      <c r="CT2072" s="14">
        <f t="shared" si="869"/>
        <v>0</v>
      </c>
      <c r="CU2072" s="14">
        <f t="shared" si="870"/>
        <v>1</v>
      </c>
      <c r="CW2072">
        <f t="shared" si="871"/>
        <v>1</v>
      </c>
      <c r="CX2072">
        <f t="shared" si="872"/>
        <v>0</v>
      </c>
      <c r="CY2072">
        <f t="shared" si="873"/>
        <v>0</v>
      </c>
      <c r="DA2072">
        <f t="shared" si="874"/>
        <v>0</v>
      </c>
      <c r="DB2072">
        <f t="shared" si="875"/>
        <v>0</v>
      </c>
      <c r="DE2072">
        <f t="shared" si="876"/>
        <v>1</v>
      </c>
      <c r="DG2072">
        <f t="shared" si="877"/>
        <v>1</v>
      </c>
      <c r="DH2072">
        <f t="shared" si="878"/>
        <v>0</v>
      </c>
      <c r="DJ2072">
        <f t="shared" si="879"/>
        <v>1</v>
      </c>
      <c r="DM2072">
        <f t="shared" si="880"/>
        <v>1</v>
      </c>
      <c r="DN2072">
        <f t="shared" si="881"/>
        <v>1</v>
      </c>
      <c r="DP2072">
        <f t="shared" si="882"/>
        <v>1</v>
      </c>
      <c r="DQ2072">
        <f t="shared" si="883"/>
        <v>1</v>
      </c>
      <c r="DT2072">
        <f t="shared" si="884"/>
        <v>1</v>
      </c>
      <c r="DU2072">
        <f t="shared" si="885"/>
        <v>1</v>
      </c>
      <c r="DV2072">
        <f t="shared" si="886"/>
        <v>0</v>
      </c>
      <c r="DW2072">
        <f t="shared" si="887"/>
        <v>1</v>
      </c>
      <c r="DY2072">
        <f t="shared" si="888"/>
        <v>1</v>
      </c>
      <c r="EA2072">
        <f t="shared" si="889"/>
        <v>15</v>
      </c>
      <c r="EB2072">
        <v>25</v>
      </c>
      <c r="EC2072" s="21">
        <f t="shared" si="890"/>
        <v>0.6</v>
      </c>
    </row>
    <row r="2073" spans="1:133" x14ac:dyDescent="0.2">
      <c r="A2073" s="3">
        <v>118000000000</v>
      </c>
      <c r="B2073" s="4">
        <v>450366080</v>
      </c>
      <c r="C2073" t="s">
        <v>3998</v>
      </c>
      <c r="D2073" t="s">
        <v>3999</v>
      </c>
      <c r="E2073" s="6" t="s">
        <v>90</v>
      </c>
      <c r="F2073" s="8" t="s">
        <v>102</v>
      </c>
      <c r="G2073" s="10" t="s">
        <v>156</v>
      </c>
      <c r="H2073" s="12" t="s">
        <v>104</v>
      </c>
      <c r="R2073" s="6" t="s">
        <v>4000</v>
      </c>
      <c r="T2073" s="8" t="s">
        <v>39</v>
      </c>
      <c r="Z2073" s="10" t="s">
        <v>127</v>
      </c>
      <c r="AA2073" s="14" t="s">
        <v>158</v>
      </c>
      <c r="AB2073" s="12" t="s">
        <v>95</v>
      </c>
      <c r="AC2073" s="16" t="s">
        <v>96</v>
      </c>
      <c r="AE2073" s="18" t="b">
        <v>1</v>
      </c>
      <c r="AH2073" s="10" t="s">
        <v>45</v>
      </c>
      <c r="AM2073" s="10" t="s">
        <v>50</v>
      </c>
      <c r="AP2073" s="14" t="s">
        <v>51</v>
      </c>
      <c r="AQ2073" s="14" t="s">
        <v>52</v>
      </c>
      <c r="AR2073" s="14" t="s">
        <v>53</v>
      </c>
      <c r="AU2073" s="14" t="s">
        <v>56</v>
      </c>
      <c r="AX2073" s="12" t="s">
        <v>57</v>
      </c>
      <c r="AY2073" s="12" t="s">
        <v>58</v>
      </c>
      <c r="BA2073" s="12" t="s">
        <v>60</v>
      </c>
      <c r="BB2073" s="12" t="s">
        <v>61</v>
      </c>
      <c r="BE2073" s="16" t="s">
        <v>62</v>
      </c>
      <c r="BH2073" s="16" t="s">
        <v>65</v>
      </c>
      <c r="BJ2073" s="16" t="s">
        <v>67</v>
      </c>
      <c r="BL2073" s="6" t="s">
        <v>90</v>
      </c>
      <c r="BN2073" s="8" t="s">
        <v>69</v>
      </c>
      <c r="BU2073" s="10" t="s">
        <v>43</v>
      </c>
      <c r="BV2073" s="14" t="s">
        <v>98</v>
      </c>
      <c r="CB2073" s="16" t="s">
        <v>99</v>
      </c>
      <c r="CC2073" s="6" t="s">
        <v>28</v>
      </c>
      <c r="CO2073">
        <f t="shared" si="864"/>
        <v>0</v>
      </c>
      <c r="CP2073">
        <f t="shared" si="865"/>
        <v>1</v>
      </c>
      <c r="CQ2073">
        <f t="shared" si="866"/>
        <v>0</v>
      </c>
      <c r="CR2073">
        <f t="shared" si="867"/>
        <v>1</v>
      </c>
      <c r="CS2073" s="14">
        <f t="shared" si="868"/>
        <v>0</v>
      </c>
      <c r="CT2073" s="14">
        <f t="shared" si="869"/>
        <v>1</v>
      </c>
      <c r="CU2073" s="14">
        <f t="shared" si="870"/>
        <v>0</v>
      </c>
      <c r="CW2073">
        <f t="shared" si="871"/>
        <v>1</v>
      </c>
      <c r="CX2073">
        <f t="shared" si="872"/>
        <v>0</v>
      </c>
      <c r="CY2073">
        <f t="shared" si="873"/>
        <v>0</v>
      </c>
      <c r="DA2073">
        <f t="shared" si="874"/>
        <v>0</v>
      </c>
      <c r="DB2073">
        <f t="shared" si="875"/>
        <v>1</v>
      </c>
      <c r="DE2073">
        <f t="shared" si="876"/>
        <v>1</v>
      </c>
      <c r="DG2073">
        <f t="shared" si="877"/>
        <v>1</v>
      </c>
      <c r="DH2073">
        <f t="shared" si="878"/>
        <v>0</v>
      </c>
      <c r="DJ2073">
        <f t="shared" si="879"/>
        <v>1</v>
      </c>
      <c r="DM2073">
        <f t="shared" si="880"/>
        <v>1</v>
      </c>
      <c r="DN2073">
        <f t="shared" si="881"/>
        <v>1</v>
      </c>
      <c r="DP2073">
        <f t="shared" si="882"/>
        <v>1</v>
      </c>
      <c r="DQ2073">
        <f t="shared" si="883"/>
        <v>1</v>
      </c>
      <c r="DT2073">
        <f t="shared" si="884"/>
        <v>1</v>
      </c>
      <c r="DU2073">
        <f t="shared" si="885"/>
        <v>0</v>
      </c>
      <c r="DV2073">
        <f t="shared" si="886"/>
        <v>0</v>
      </c>
      <c r="DW2073">
        <f t="shared" si="887"/>
        <v>1</v>
      </c>
      <c r="DY2073">
        <f t="shared" si="888"/>
        <v>1</v>
      </c>
      <c r="EA2073">
        <f t="shared" si="889"/>
        <v>15</v>
      </c>
      <c r="EB2073">
        <v>25</v>
      </c>
      <c r="EC2073" s="21">
        <f t="shared" si="890"/>
        <v>0.6</v>
      </c>
    </row>
    <row r="2074" spans="1:133" x14ac:dyDescent="0.2">
      <c r="A2074" s="3">
        <v>118000000000</v>
      </c>
      <c r="B2074" s="4">
        <v>450366080</v>
      </c>
      <c r="C2074" t="s">
        <v>4003</v>
      </c>
      <c r="D2074" t="s">
        <v>4004</v>
      </c>
      <c r="E2074" s="6" t="s">
        <v>90</v>
      </c>
      <c r="F2074" s="8" t="s">
        <v>111</v>
      </c>
      <c r="G2074" s="10" t="s">
        <v>119</v>
      </c>
      <c r="H2074" s="12" t="s">
        <v>134</v>
      </c>
      <c r="J2074" s="6" t="s">
        <v>29</v>
      </c>
      <c r="P2074" s="6" t="s">
        <v>35</v>
      </c>
      <c r="R2074" s="6" t="s">
        <v>257</v>
      </c>
      <c r="T2074" s="8" t="s">
        <v>39</v>
      </c>
      <c r="Y2074" s="8" t="s">
        <v>4005</v>
      </c>
      <c r="Z2074" s="10" t="s">
        <v>94</v>
      </c>
      <c r="AA2074" s="14" t="s">
        <v>158</v>
      </c>
      <c r="AB2074" s="12" t="s">
        <v>158</v>
      </c>
      <c r="AC2074" s="16" t="s">
        <v>96</v>
      </c>
      <c r="AE2074" s="18" t="s">
        <v>43</v>
      </c>
      <c r="AH2074" s="10" t="s">
        <v>45</v>
      </c>
      <c r="AI2074" s="10" t="s">
        <v>46</v>
      </c>
      <c r="AJ2074" s="10" t="s">
        <v>47</v>
      </c>
      <c r="AK2074" s="10" t="s">
        <v>48</v>
      </c>
      <c r="AL2074" s="10" t="s">
        <v>49</v>
      </c>
      <c r="AM2074" s="10" t="s">
        <v>50</v>
      </c>
      <c r="AP2074" s="14" t="s">
        <v>51</v>
      </c>
      <c r="AR2074" s="14" t="s">
        <v>53</v>
      </c>
      <c r="AS2074" s="14" t="s">
        <v>54</v>
      </c>
      <c r="AX2074" s="12" t="s">
        <v>57</v>
      </c>
      <c r="BA2074" s="12" t="s">
        <v>60</v>
      </c>
      <c r="BB2074" s="12" t="s">
        <v>61</v>
      </c>
      <c r="BC2074" s="12" t="s">
        <v>43</v>
      </c>
      <c r="BK2074" s="16" t="s">
        <v>43</v>
      </c>
      <c r="BL2074" s="6" t="s">
        <v>98</v>
      </c>
      <c r="BV2074" s="14" t="s">
        <v>98</v>
      </c>
      <c r="CB2074" s="16" t="s">
        <v>175</v>
      </c>
      <c r="CE2074" s="6" t="s">
        <v>79</v>
      </c>
      <c r="CF2074" s="6" t="s">
        <v>80</v>
      </c>
      <c r="CG2074" s="6" t="s">
        <v>81</v>
      </c>
      <c r="CL2074" s="6" t="s">
        <v>86</v>
      </c>
      <c r="CO2074">
        <f t="shared" si="864"/>
        <v>1</v>
      </c>
      <c r="CP2074">
        <f t="shared" si="865"/>
        <v>1</v>
      </c>
      <c r="CQ2074">
        <f t="shared" si="866"/>
        <v>1</v>
      </c>
      <c r="CR2074">
        <f t="shared" si="867"/>
        <v>1</v>
      </c>
      <c r="CS2074" s="14">
        <f t="shared" si="868"/>
        <v>0</v>
      </c>
      <c r="CT2074" s="14">
        <f t="shared" si="869"/>
        <v>0</v>
      </c>
      <c r="CU2074" s="14">
        <f t="shared" si="870"/>
        <v>0</v>
      </c>
      <c r="CW2074">
        <f t="shared" si="871"/>
        <v>1</v>
      </c>
      <c r="CX2074">
        <f t="shared" si="872"/>
        <v>1</v>
      </c>
      <c r="CY2074">
        <f t="shared" si="873"/>
        <v>1</v>
      </c>
      <c r="DA2074">
        <f t="shared" si="874"/>
        <v>1</v>
      </c>
      <c r="DB2074">
        <f t="shared" si="875"/>
        <v>1</v>
      </c>
      <c r="DE2074">
        <f t="shared" si="876"/>
        <v>1</v>
      </c>
      <c r="DG2074">
        <f t="shared" si="877"/>
        <v>1</v>
      </c>
      <c r="DH2074">
        <f t="shared" si="878"/>
        <v>1</v>
      </c>
      <c r="DJ2074">
        <f t="shared" si="879"/>
        <v>0</v>
      </c>
      <c r="DM2074">
        <f t="shared" si="880"/>
        <v>1</v>
      </c>
      <c r="DN2074">
        <f t="shared" si="881"/>
        <v>0</v>
      </c>
      <c r="DP2074">
        <f t="shared" si="882"/>
        <v>1</v>
      </c>
      <c r="DQ2074">
        <f t="shared" si="883"/>
        <v>1</v>
      </c>
      <c r="DT2074">
        <f t="shared" si="884"/>
        <v>0</v>
      </c>
      <c r="DU2074">
        <f t="shared" si="885"/>
        <v>0</v>
      </c>
      <c r="DV2074">
        <f t="shared" si="886"/>
        <v>0</v>
      </c>
      <c r="DW2074">
        <f t="shared" si="887"/>
        <v>0</v>
      </c>
      <c r="DY2074">
        <f t="shared" si="888"/>
        <v>0</v>
      </c>
      <c r="EA2074">
        <f t="shared" si="889"/>
        <v>15</v>
      </c>
      <c r="EB2074">
        <v>25</v>
      </c>
      <c r="EC2074" s="21">
        <f t="shared" si="890"/>
        <v>0.6</v>
      </c>
    </row>
    <row r="2075" spans="1:133" x14ac:dyDescent="0.2">
      <c r="A2075" s="3">
        <v>118000000000</v>
      </c>
      <c r="B2075" s="4">
        <v>450366080</v>
      </c>
      <c r="C2075" t="s">
        <v>4006</v>
      </c>
      <c r="D2075" t="s">
        <v>4007</v>
      </c>
      <c r="E2075" s="6" t="s">
        <v>90</v>
      </c>
      <c r="F2075" s="8" t="s">
        <v>102</v>
      </c>
      <c r="G2075" s="10" t="s">
        <v>119</v>
      </c>
      <c r="H2075" s="12" t="s">
        <v>93</v>
      </c>
      <c r="R2075" s="6" t="s">
        <v>4008</v>
      </c>
      <c r="T2075" s="8" t="s">
        <v>39</v>
      </c>
      <c r="Y2075" s="8" t="s">
        <v>4009</v>
      </c>
      <c r="Z2075" s="10" t="s">
        <v>43</v>
      </c>
      <c r="AA2075" s="14" t="s">
        <v>158</v>
      </c>
      <c r="AB2075" s="12" t="s">
        <v>158</v>
      </c>
      <c r="AC2075" s="16" t="s">
        <v>96</v>
      </c>
      <c r="AD2075" s="6" t="b">
        <v>1</v>
      </c>
      <c r="AI2075" s="10" t="s">
        <v>46</v>
      </c>
      <c r="AJ2075" s="10" t="s">
        <v>47</v>
      </c>
      <c r="AL2075" s="10" t="s">
        <v>49</v>
      </c>
      <c r="AV2075" s="14" t="s">
        <v>43</v>
      </c>
      <c r="AX2075" s="12" t="s">
        <v>57</v>
      </c>
      <c r="AY2075" s="12" t="s">
        <v>58</v>
      </c>
      <c r="BB2075" s="12" t="s">
        <v>61</v>
      </c>
      <c r="BE2075" s="16" t="s">
        <v>62</v>
      </c>
      <c r="BF2075" s="16" t="s">
        <v>63</v>
      </c>
      <c r="BG2075" s="16" t="s">
        <v>64</v>
      </c>
      <c r="BH2075" s="16" t="s">
        <v>65</v>
      </c>
      <c r="BJ2075" s="16" t="s">
        <v>67</v>
      </c>
      <c r="BL2075" s="6" t="s">
        <v>90</v>
      </c>
      <c r="BM2075" s="8" t="s">
        <v>68</v>
      </c>
      <c r="BN2075" s="8" t="s">
        <v>69</v>
      </c>
      <c r="BO2075" s="8" t="s">
        <v>70</v>
      </c>
      <c r="BP2075" s="8" t="s">
        <v>71</v>
      </c>
      <c r="BQ2075" s="8" t="s">
        <v>72</v>
      </c>
      <c r="BR2075" s="8" t="s">
        <v>73</v>
      </c>
      <c r="BU2075" s="10" t="s">
        <v>159</v>
      </c>
      <c r="BV2075" s="14" t="s">
        <v>98</v>
      </c>
      <c r="CB2075" s="16" t="s">
        <v>99</v>
      </c>
      <c r="CC2075" s="6" t="s">
        <v>28</v>
      </c>
      <c r="CO2075">
        <f t="shared" si="864"/>
        <v>0</v>
      </c>
      <c r="CP2075">
        <f t="shared" si="865"/>
        <v>1</v>
      </c>
      <c r="CQ2075">
        <f t="shared" si="866"/>
        <v>1</v>
      </c>
      <c r="CR2075">
        <f t="shared" si="867"/>
        <v>1</v>
      </c>
      <c r="CS2075" s="14">
        <f t="shared" si="868"/>
        <v>1</v>
      </c>
      <c r="CT2075" s="14">
        <f t="shared" si="869"/>
        <v>0</v>
      </c>
      <c r="CU2075" s="14">
        <f t="shared" si="870"/>
        <v>0</v>
      </c>
      <c r="CW2075">
        <f t="shared" si="871"/>
        <v>0</v>
      </c>
      <c r="CX2075">
        <f t="shared" si="872"/>
        <v>1</v>
      </c>
      <c r="CY2075">
        <f t="shared" si="873"/>
        <v>1</v>
      </c>
      <c r="DA2075">
        <f t="shared" si="874"/>
        <v>1</v>
      </c>
      <c r="DB2075">
        <f t="shared" si="875"/>
        <v>0</v>
      </c>
      <c r="DE2075">
        <f t="shared" si="876"/>
        <v>0</v>
      </c>
      <c r="DG2075">
        <f t="shared" si="877"/>
        <v>0</v>
      </c>
      <c r="DH2075">
        <f t="shared" si="878"/>
        <v>0</v>
      </c>
      <c r="DJ2075">
        <f t="shared" si="879"/>
        <v>0</v>
      </c>
      <c r="DM2075">
        <f t="shared" si="880"/>
        <v>1</v>
      </c>
      <c r="DN2075">
        <f t="shared" si="881"/>
        <v>1</v>
      </c>
      <c r="DP2075">
        <f t="shared" si="882"/>
        <v>0</v>
      </c>
      <c r="DQ2075">
        <f t="shared" si="883"/>
        <v>1</v>
      </c>
      <c r="DT2075">
        <f t="shared" si="884"/>
        <v>1</v>
      </c>
      <c r="DU2075">
        <f t="shared" si="885"/>
        <v>1</v>
      </c>
      <c r="DV2075">
        <f t="shared" si="886"/>
        <v>1</v>
      </c>
      <c r="DW2075">
        <f t="shared" si="887"/>
        <v>1</v>
      </c>
      <c r="DY2075">
        <f t="shared" si="888"/>
        <v>1</v>
      </c>
      <c r="EA2075">
        <f t="shared" si="889"/>
        <v>15</v>
      </c>
      <c r="EB2075">
        <v>25</v>
      </c>
      <c r="EC2075" s="21">
        <f t="shared" si="890"/>
        <v>0.6</v>
      </c>
    </row>
    <row r="2076" spans="1:133" x14ac:dyDescent="0.2">
      <c r="A2076" s="3">
        <v>118000000000</v>
      </c>
      <c r="B2076" s="4">
        <v>450366080</v>
      </c>
      <c r="C2076" t="s">
        <v>4028</v>
      </c>
      <c r="D2076" t="s">
        <v>4029</v>
      </c>
      <c r="E2076" s="6" t="s">
        <v>90</v>
      </c>
      <c r="F2076" s="8" t="s">
        <v>111</v>
      </c>
      <c r="G2076" s="10" t="s">
        <v>150</v>
      </c>
      <c r="H2076" s="12" t="s">
        <v>93</v>
      </c>
      <c r="J2076" s="6" t="s">
        <v>29</v>
      </c>
      <c r="S2076" s="8" t="s">
        <v>38</v>
      </c>
      <c r="Z2076" s="10" t="s">
        <v>94</v>
      </c>
      <c r="AA2076" s="14" t="s">
        <v>105</v>
      </c>
      <c r="AB2076" s="12" t="s">
        <v>105</v>
      </c>
      <c r="AC2076" s="16" t="s">
        <v>43</v>
      </c>
      <c r="AF2076" s="8" t="b">
        <v>1</v>
      </c>
      <c r="AH2076" s="10" t="s">
        <v>45</v>
      </c>
      <c r="AI2076" s="10" t="s">
        <v>46</v>
      </c>
      <c r="AJ2076" s="10" t="s">
        <v>47</v>
      </c>
      <c r="AL2076" s="10" t="s">
        <v>49</v>
      </c>
      <c r="AP2076" s="14" t="s">
        <v>51</v>
      </c>
      <c r="AR2076" s="14" t="s">
        <v>53</v>
      </c>
      <c r="AX2076" s="12" t="s">
        <v>57</v>
      </c>
      <c r="AY2076" s="12" t="s">
        <v>58</v>
      </c>
      <c r="BA2076" s="12" t="s">
        <v>60</v>
      </c>
      <c r="BB2076" s="12" t="s">
        <v>61</v>
      </c>
      <c r="BE2076" s="16" t="s">
        <v>62</v>
      </c>
      <c r="BH2076" s="16" t="s">
        <v>65</v>
      </c>
      <c r="BJ2076" s="16" t="s">
        <v>67</v>
      </c>
      <c r="BL2076" s="6" t="s">
        <v>98</v>
      </c>
      <c r="BV2076" s="14" t="s">
        <v>98</v>
      </c>
      <c r="CB2076" s="16" t="s">
        <v>99</v>
      </c>
      <c r="CC2076" s="6" t="s">
        <v>28</v>
      </c>
      <c r="CO2076">
        <f t="shared" si="864"/>
        <v>1</v>
      </c>
      <c r="CP2076">
        <f t="shared" si="865"/>
        <v>0</v>
      </c>
      <c r="CQ2076">
        <f t="shared" si="866"/>
        <v>0</v>
      </c>
      <c r="CR2076">
        <f t="shared" si="867"/>
        <v>0</v>
      </c>
      <c r="CS2076" s="14">
        <f t="shared" si="868"/>
        <v>0</v>
      </c>
      <c r="CT2076" s="14">
        <f t="shared" si="869"/>
        <v>0</v>
      </c>
      <c r="CU2076" s="14">
        <f t="shared" si="870"/>
        <v>1</v>
      </c>
      <c r="CW2076">
        <f t="shared" si="871"/>
        <v>1</v>
      </c>
      <c r="CX2076">
        <f t="shared" si="872"/>
        <v>1</v>
      </c>
      <c r="CY2076">
        <f t="shared" si="873"/>
        <v>1</v>
      </c>
      <c r="DA2076">
        <f t="shared" si="874"/>
        <v>1</v>
      </c>
      <c r="DB2076">
        <f t="shared" si="875"/>
        <v>0</v>
      </c>
      <c r="DE2076">
        <f t="shared" si="876"/>
        <v>1</v>
      </c>
      <c r="DG2076">
        <f t="shared" si="877"/>
        <v>1</v>
      </c>
      <c r="DH2076">
        <f t="shared" si="878"/>
        <v>0</v>
      </c>
      <c r="DJ2076">
        <f t="shared" si="879"/>
        <v>0</v>
      </c>
      <c r="DM2076">
        <f t="shared" si="880"/>
        <v>1</v>
      </c>
      <c r="DN2076">
        <f t="shared" si="881"/>
        <v>1</v>
      </c>
      <c r="DP2076">
        <f t="shared" si="882"/>
        <v>1</v>
      </c>
      <c r="DQ2076">
        <f t="shared" si="883"/>
        <v>1</v>
      </c>
      <c r="DT2076">
        <f t="shared" si="884"/>
        <v>1</v>
      </c>
      <c r="DU2076">
        <f t="shared" si="885"/>
        <v>0</v>
      </c>
      <c r="DV2076">
        <f t="shared" si="886"/>
        <v>0</v>
      </c>
      <c r="DW2076">
        <f t="shared" si="887"/>
        <v>1</v>
      </c>
      <c r="DY2076">
        <f t="shared" si="888"/>
        <v>1</v>
      </c>
      <c r="EA2076">
        <f t="shared" si="889"/>
        <v>15</v>
      </c>
      <c r="EB2076">
        <v>25</v>
      </c>
      <c r="EC2076" s="21">
        <f t="shared" si="890"/>
        <v>0.6</v>
      </c>
    </row>
    <row r="2077" spans="1:133" x14ac:dyDescent="0.2">
      <c r="A2077" s="3">
        <v>118000000000</v>
      </c>
      <c r="B2077" s="4">
        <v>450366080</v>
      </c>
      <c r="C2077" t="s">
        <v>4073</v>
      </c>
      <c r="D2077" t="s">
        <v>4074</v>
      </c>
      <c r="E2077" s="6" t="s">
        <v>90</v>
      </c>
      <c r="F2077" s="8" t="s">
        <v>111</v>
      </c>
      <c r="G2077" s="10" t="s">
        <v>156</v>
      </c>
      <c r="H2077" s="12" t="s">
        <v>104</v>
      </c>
      <c r="I2077" s="6" t="s">
        <v>28</v>
      </c>
      <c r="T2077" s="8" t="s">
        <v>39</v>
      </c>
      <c r="U2077" s="8" t="s">
        <v>40</v>
      </c>
      <c r="Z2077" s="10" t="s">
        <v>94</v>
      </c>
      <c r="AA2077" s="14" t="s">
        <v>158</v>
      </c>
      <c r="AB2077" s="12" t="s">
        <v>158</v>
      </c>
      <c r="AC2077" s="16" t="s">
        <v>96</v>
      </c>
      <c r="AD2077" s="6" t="b">
        <v>1</v>
      </c>
      <c r="AI2077" s="10" t="s">
        <v>46</v>
      </c>
      <c r="AJ2077" s="10" t="s">
        <v>47</v>
      </c>
      <c r="AL2077" s="10" t="s">
        <v>49</v>
      </c>
      <c r="AP2077" s="14" t="s">
        <v>51</v>
      </c>
      <c r="AR2077" s="14" t="s">
        <v>53</v>
      </c>
      <c r="AT2077" s="14" t="s">
        <v>55</v>
      </c>
      <c r="AU2077" s="14" t="s">
        <v>56</v>
      </c>
      <c r="AX2077" s="12" t="s">
        <v>57</v>
      </c>
      <c r="AY2077" s="12" t="s">
        <v>58</v>
      </c>
      <c r="BA2077" s="12" t="s">
        <v>60</v>
      </c>
      <c r="BJ2077" s="16" t="s">
        <v>67</v>
      </c>
      <c r="BL2077" s="6" t="s">
        <v>98</v>
      </c>
      <c r="BV2077" s="14" t="s">
        <v>98</v>
      </c>
      <c r="CB2077" s="16" t="s">
        <v>99</v>
      </c>
      <c r="CD2077" s="6" t="s">
        <v>78</v>
      </c>
      <c r="CE2077" s="6" t="s">
        <v>79</v>
      </c>
      <c r="CG2077" s="6" t="s">
        <v>81</v>
      </c>
      <c r="CL2077" s="6" t="s">
        <v>86</v>
      </c>
      <c r="CO2077">
        <f t="shared" si="864"/>
        <v>1</v>
      </c>
      <c r="CP2077">
        <f t="shared" si="865"/>
        <v>1</v>
      </c>
      <c r="CQ2077">
        <f t="shared" si="866"/>
        <v>1</v>
      </c>
      <c r="CR2077">
        <f t="shared" si="867"/>
        <v>1</v>
      </c>
      <c r="CS2077" s="14">
        <f t="shared" si="868"/>
        <v>1</v>
      </c>
      <c r="CT2077" s="14">
        <f t="shared" si="869"/>
        <v>0</v>
      </c>
      <c r="CU2077" s="14">
        <f t="shared" si="870"/>
        <v>0</v>
      </c>
      <c r="CW2077">
        <f t="shared" si="871"/>
        <v>0</v>
      </c>
      <c r="CX2077">
        <f t="shared" si="872"/>
        <v>1</v>
      </c>
      <c r="CY2077">
        <f t="shared" si="873"/>
        <v>1</v>
      </c>
      <c r="DA2077">
        <f t="shared" si="874"/>
        <v>1</v>
      </c>
      <c r="DB2077">
        <f t="shared" si="875"/>
        <v>0</v>
      </c>
      <c r="DE2077">
        <f t="shared" si="876"/>
        <v>1</v>
      </c>
      <c r="DG2077">
        <f t="shared" si="877"/>
        <v>1</v>
      </c>
      <c r="DH2077">
        <f t="shared" si="878"/>
        <v>0</v>
      </c>
      <c r="DJ2077">
        <f t="shared" si="879"/>
        <v>1</v>
      </c>
      <c r="DM2077">
        <f t="shared" si="880"/>
        <v>1</v>
      </c>
      <c r="DN2077">
        <f t="shared" si="881"/>
        <v>1</v>
      </c>
      <c r="DP2077">
        <f t="shared" si="882"/>
        <v>1</v>
      </c>
      <c r="DQ2077">
        <f t="shared" si="883"/>
        <v>0</v>
      </c>
      <c r="DT2077">
        <f t="shared" si="884"/>
        <v>0</v>
      </c>
      <c r="DU2077">
        <f t="shared" si="885"/>
        <v>0</v>
      </c>
      <c r="DV2077">
        <f t="shared" si="886"/>
        <v>0</v>
      </c>
      <c r="DW2077">
        <f t="shared" si="887"/>
        <v>0</v>
      </c>
      <c r="DY2077">
        <f t="shared" si="888"/>
        <v>1</v>
      </c>
      <c r="EA2077">
        <f t="shared" si="889"/>
        <v>15</v>
      </c>
      <c r="EB2077">
        <v>25</v>
      </c>
      <c r="EC2077" s="21">
        <f t="shared" si="890"/>
        <v>0.6</v>
      </c>
    </row>
    <row r="2078" spans="1:133" x14ac:dyDescent="0.2">
      <c r="A2078" s="3">
        <v>118000000000</v>
      </c>
      <c r="B2078" s="4">
        <v>450366080</v>
      </c>
      <c r="C2078" t="s">
        <v>4075</v>
      </c>
      <c r="D2078" t="s">
        <v>4076</v>
      </c>
      <c r="E2078" s="6" t="s">
        <v>90</v>
      </c>
      <c r="F2078" s="8" t="s">
        <v>111</v>
      </c>
      <c r="G2078" s="10" t="s">
        <v>156</v>
      </c>
      <c r="H2078" s="12" t="s">
        <v>151</v>
      </c>
      <c r="J2078" s="6" t="s">
        <v>29</v>
      </c>
      <c r="L2078" s="6" t="s">
        <v>31</v>
      </c>
      <c r="T2078" s="8" t="s">
        <v>39</v>
      </c>
      <c r="Y2078" s="8" t="s">
        <v>4077</v>
      </c>
      <c r="Z2078" s="10" t="s">
        <v>43</v>
      </c>
      <c r="AA2078" s="14" t="s">
        <v>95</v>
      </c>
      <c r="AB2078" s="12" t="s">
        <v>95</v>
      </c>
      <c r="AC2078" s="16" t="s">
        <v>96</v>
      </c>
      <c r="AF2078" s="8" t="b">
        <v>1</v>
      </c>
      <c r="AH2078" s="10" t="s">
        <v>45</v>
      </c>
      <c r="AI2078" s="10" t="s">
        <v>46</v>
      </c>
      <c r="AJ2078" s="10" t="s">
        <v>47</v>
      </c>
      <c r="AL2078" s="10" t="s">
        <v>49</v>
      </c>
      <c r="AR2078" s="14" t="s">
        <v>53</v>
      </c>
      <c r="AS2078" s="14" t="s">
        <v>54</v>
      </c>
      <c r="AU2078" s="14" t="s">
        <v>56</v>
      </c>
      <c r="AX2078" s="12" t="s">
        <v>57</v>
      </c>
      <c r="BA2078" s="12" t="s">
        <v>60</v>
      </c>
      <c r="BB2078" s="12" t="s">
        <v>61</v>
      </c>
      <c r="BE2078" s="16" t="s">
        <v>62</v>
      </c>
      <c r="BG2078" s="16" t="s">
        <v>64</v>
      </c>
      <c r="BJ2078" s="16" t="s">
        <v>67</v>
      </c>
      <c r="BL2078" s="6" t="s">
        <v>90</v>
      </c>
      <c r="BN2078" s="8" t="s">
        <v>69</v>
      </c>
      <c r="BQ2078" s="8" t="s">
        <v>72</v>
      </c>
      <c r="BU2078" s="10" t="s">
        <v>159</v>
      </c>
      <c r="BV2078" s="14" t="s">
        <v>98</v>
      </c>
      <c r="CB2078" s="16" t="s">
        <v>99</v>
      </c>
      <c r="CG2078" s="6" t="s">
        <v>81</v>
      </c>
      <c r="CL2078" s="6" t="s">
        <v>86</v>
      </c>
      <c r="CO2078">
        <f t="shared" si="864"/>
        <v>0</v>
      </c>
      <c r="CP2078">
        <f t="shared" si="865"/>
        <v>0</v>
      </c>
      <c r="CQ2078">
        <f t="shared" si="866"/>
        <v>0</v>
      </c>
      <c r="CR2078">
        <f t="shared" si="867"/>
        <v>1</v>
      </c>
      <c r="CS2078" s="14">
        <f t="shared" si="868"/>
        <v>0</v>
      </c>
      <c r="CT2078" s="14">
        <f t="shared" si="869"/>
        <v>0</v>
      </c>
      <c r="CU2078" s="14">
        <f t="shared" si="870"/>
        <v>1</v>
      </c>
      <c r="CW2078">
        <f t="shared" si="871"/>
        <v>1</v>
      </c>
      <c r="CX2078">
        <f t="shared" si="872"/>
        <v>1</v>
      </c>
      <c r="CY2078">
        <f t="shared" si="873"/>
        <v>1</v>
      </c>
      <c r="DA2078">
        <f t="shared" si="874"/>
        <v>1</v>
      </c>
      <c r="DB2078">
        <f t="shared" si="875"/>
        <v>0</v>
      </c>
      <c r="DE2078">
        <f t="shared" si="876"/>
        <v>0</v>
      </c>
      <c r="DG2078">
        <f t="shared" si="877"/>
        <v>1</v>
      </c>
      <c r="DH2078">
        <f t="shared" si="878"/>
        <v>1</v>
      </c>
      <c r="DJ2078">
        <f t="shared" si="879"/>
        <v>1</v>
      </c>
      <c r="DM2078">
        <f t="shared" si="880"/>
        <v>1</v>
      </c>
      <c r="DN2078">
        <f t="shared" si="881"/>
        <v>0</v>
      </c>
      <c r="DP2078">
        <f t="shared" si="882"/>
        <v>1</v>
      </c>
      <c r="DQ2078">
        <f t="shared" si="883"/>
        <v>1</v>
      </c>
      <c r="DT2078">
        <f t="shared" si="884"/>
        <v>1</v>
      </c>
      <c r="DU2078">
        <f t="shared" si="885"/>
        <v>0</v>
      </c>
      <c r="DV2078">
        <f t="shared" si="886"/>
        <v>1</v>
      </c>
      <c r="DW2078">
        <f t="shared" si="887"/>
        <v>0</v>
      </c>
      <c r="DY2078">
        <f t="shared" si="888"/>
        <v>1</v>
      </c>
      <c r="EA2078">
        <f t="shared" si="889"/>
        <v>15</v>
      </c>
      <c r="EB2078">
        <v>25</v>
      </c>
      <c r="EC2078" s="21">
        <f t="shared" si="890"/>
        <v>0.6</v>
      </c>
    </row>
    <row r="2079" spans="1:133" x14ac:dyDescent="0.2">
      <c r="A2079" s="3">
        <v>118000000000</v>
      </c>
      <c r="B2079" s="4">
        <v>450366080</v>
      </c>
      <c r="C2079" t="s">
        <v>4078</v>
      </c>
      <c r="D2079" t="s">
        <v>4079</v>
      </c>
      <c r="E2079" s="6" t="s">
        <v>90</v>
      </c>
      <c r="F2079" s="8" t="s">
        <v>91</v>
      </c>
      <c r="G2079" s="10" t="s">
        <v>119</v>
      </c>
      <c r="H2079" s="12" t="s">
        <v>93</v>
      </c>
      <c r="N2079" s="6" t="s">
        <v>33</v>
      </c>
      <c r="T2079" s="8" t="s">
        <v>39</v>
      </c>
      <c r="Z2079" s="10" t="s">
        <v>105</v>
      </c>
      <c r="AA2079" s="14" t="s">
        <v>105</v>
      </c>
      <c r="AB2079" s="12" t="s">
        <v>105</v>
      </c>
      <c r="AC2079" s="16" t="s">
        <v>43</v>
      </c>
      <c r="AF2079" s="8" t="b">
        <v>1</v>
      </c>
      <c r="AH2079" s="10" t="s">
        <v>45</v>
      </c>
      <c r="AI2079" s="10" t="s">
        <v>46</v>
      </c>
      <c r="AJ2079" s="10" t="s">
        <v>47</v>
      </c>
      <c r="AK2079" s="10" t="s">
        <v>48</v>
      </c>
      <c r="AL2079" s="10" t="s">
        <v>49</v>
      </c>
      <c r="AP2079" s="14" t="s">
        <v>51</v>
      </c>
      <c r="AR2079" s="14" t="s">
        <v>53</v>
      </c>
      <c r="AS2079" s="14" t="s">
        <v>54</v>
      </c>
      <c r="AU2079" s="14" t="s">
        <v>56</v>
      </c>
      <c r="AY2079" s="12" t="s">
        <v>58</v>
      </c>
      <c r="BA2079" s="12" t="s">
        <v>60</v>
      </c>
      <c r="BB2079" s="12" t="s">
        <v>61</v>
      </c>
      <c r="BE2079" s="16" t="s">
        <v>62</v>
      </c>
      <c r="BH2079" s="16" t="s">
        <v>65</v>
      </c>
      <c r="BJ2079" s="16" t="s">
        <v>67</v>
      </c>
      <c r="BL2079" s="6" t="s">
        <v>90</v>
      </c>
      <c r="BN2079" s="8" t="s">
        <v>69</v>
      </c>
      <c r="BO2079" s="8" t="s">
        <v>70</v>
      </c>
      <c r="BP2079" s="8" t="s">
        <v>71</v>
      </c>
      <c r="BU2079" s="10" t="s">
        <v>159</v>
      </c>
      <c r="BV2079" s="14" t="s">
        <v>98</v>
      </c>
      <c r="CB2079" s="16" t="s">
        <v>175</v>
      </c>
      <c r="CG2079" s="6" t="s">
        <v>81</v>
      </c>
      <c r="CO2079">
        <f t="shared" si="864"/>
        <v>0</v>
      </c>
      <c r="CP2079">
        <f t="shared" si="865"/>
        <v>0</v>
      </c>
      <c r="CQ2079">
        <f t="shared" si="866"/>
        <v>0</v>
      </c>
      <c r="CR2079">
        <f t="shared" si="867"/>
        <v>0</v>
      </c>
      <c r="CS2079" s="14">
        <f t="shared" si="868"/>
        <v>0</v>
      </c>
      <c r="CT2079" s="14">
        <f t="shared" si="869"/>
        <v>0</v>
      </c>
      <c r="CU2079" s="14">
        <f t="shared" si="870"/>
        <v>1</v>
      </c>
      <c r="CW2079">
        <f t="shared" si="871"/>
        <v>1</v>
      </c>
      <c r="CX2079">
        <f t="shared" si="872"/>
        <v>1</v>
      </c>
      <c r="CY2079">
        <f t="shared" si="873"/>
        <v>1</v>
      </c>
      <c r="DA2079">
        <f t="shared" si="874"/>
        <v>1</v>
      </c>
      <c r="DB2079">
        <f t="shared" si="875"/>
        <v>0</v>
      </c>
      <c r="DE2079">
        <f t="shared" si="876"/>
        <v>1</v>
      </c>
      <c r="DG2079">
        <f t="shared" si="877"/>
        <v>1</v>
      </c>
      <c r="DH2079">
        <f t="shared" si="878"/>
        <v>1</v>
      </c>
      <c r="DJ2079">
        <f t="shared" si="879"/>
        <v>1</v>
      </c>
      <c r="DM2079">
        <f t="shared" si="880"/>
        <v>0</v>
      </c>
      <c r="DN2079">
        <f t="shared" si="881"/>
        <v>1</v>
      </c>
      <c r="DP2079">
        <f t="shared" si="882"/>
        <v>1</v>
      </c>
      <c r="DQ2079">
        <f t="shared" si="883"/>
        <v>1</v>
      </c>
      <c r="DT2079">
        <f t="shared" si="884"/>
        <v>1</v>
      </c>
      <c r="DU2079">
        <f t="shared" si="885"/>
        <v>0</v>
      </c>
      <c r="DV2079">
        <f t="shared" si="886"/>
        <v>0</v>
      </c>
      <c r="DW2079">
        <f t="shared" si="887"/>
        <v>1</v>
      </c>
      <c r="DY2079">
        <f t="shared" si="888"/>
        <v>1</v>
      </c>
      <c r="EA2079">
        <f t="shared" si="889"/>
        <v>15</v>
      </c>
      <c r="EB2079">
        <v>25</v>
      </c>
      <c r="EC2079" s="21">
        <f t="shared" si="890"/>
        <v>0.6</v>
      </c>
    </row>
    <row r="2080" spans="1:133" x14ac:dyDescent="0.2">
      <c r="A2080" s="3">
        <v>118000000000</v>
      </c>
      <c r="B2080" s="4">
        <v>450366080</v>
      </c>
      <c r="C2080" t="s">
        <v>4121</v>
      </c>
      <c r="D2080" t="s">
        <v>4122</v>
      </c>
      <c r="E2080" s="6" t="s">
        <v>90</v>
      </c>
      <c r="F2080" s="8" t="s">
        <v>102</v>
      </c>
      <c r="G2080" s="10" t="s">
        <v>92</v>
      </c>
      <c r="H2080" s="12" t="s">
        <v>134</v>
      </c>
      <c r="R2080" s="6" t="s">
        <v>4123</v>
      </c>
      <c r="T2080" s="8" t="s">
        <v>39</v>
      </c>
      <c r="Y2080" s="8" t="s">
        <v>4124</v>
      </c>
      <c r="Z2080" s="10" t="s">
        <v>105</v>
      </c>
      <c r="AA2080" s="14" t="s">
        <v>94</v>
      </c>
      <c r="AB2080" s="12" t="s">
        <v>105</v>
      </c>
      <c r="AC2080" s="16" t="s">
        <v>43</v>
      </c>
      <c r="AD2080" s="6" t="b">
        <v>1</v>
      </c>
      <c r="AH2080" s="10" t="s">
        <v>45</v>
      </c>
      <c r="AI2080" s="10" t="s">
        <v>46</v>
      </c>
      <c r="AJ2080" s="10" t="s">
        <v>47</v>
      </c>
      <c r="AL2080" s="10" t="s">
        <v>49</v>
      </c>
      <c r="AP2080" s="14" t="s">
        <v>51</v>
      </c>
      <c r="AR2080" s="14" t="s">
        <v>53</v>
      </c>
      <c r="AS2080" s="14" t="s">
        <v>54</v>
      </c>
      <c r="AT2080" s="14" t="s">
        <v>55</v>
      </c>
      <c r="AX2080" s="12" t="s">
        <v>57</v>
      </c>
      <c r="AY2080" s="12" t="s">
        <v>58</v>
      </c>
      <c r="BA2080" s="12" t="s">
        <v>60</v>
      </c>
      <c r="BB2080" s="12" t="s">
        <v>61</v>
      </c>
      <c r="BF2080" s="16" t="s">
        <v>63</v>
      </c>
      <c r="BH2080" s="16" t="s">
        <v>65</v>
      </c>
      <c r="BJ2080" s="16" t="s">
        <v>67</v>
      </c>
      <c r="BL2080" s="6" t="s">
        <v>90</v>
      </c>
      <c r="BQ2080" s="8" t="s">
        <v>72</v>
      </c>
      <c r="BU2080" s="10" t="s">
        <v>43</v>
      </c>
      <c r="BV2080" s="14" t="s">
        <v>98</v>
      </c>
      <c r="CB2080" s="16" t="s">
        <v>175</v>
      </c>
      <c r="CE2080" s="6" t="s">
        <v>79</v>
      </c>
      <c r="CG2080" s="6" t="s">
        <v>81</v>
      </c>
      <c r="CO2080">
        <f t="shared" si="864"/>
        <v>0</v>
      </c>
      <c r="CP2080">
        <f t="shared" si="865"/>
        <v>0</v>
      </c>
      <c r="CQ2080">
        <f t="shared" si="866"/>
        <v>0</v>
      </c>
      <c r="CR2080">
        <f t="shared" si="867"/>
        <v>0</v>
      </c>
      <c r="CS2080" s="14">
        <f t="shared" si="868"/>
        <v>1</v>
      </c>
      <c r="CT2080" s="14">
        <f t="shared" si="869"/>
        <v>0</v>
      </c>
      <c r="CU2080" s="14">
        <f t="shared" si="870"/>
        <v>0</v>
      </c>
      <c r="CW2080">
        <f t="shared" si="871"/>
        <v>1</v>
      </c>
      <c r="CX2080">
        <f t="shared" si="872"/>
        <v>1</v>
      </c>
      <c r="CY2080">
        <f t="shared" si="873"/>
        <v>1</v>
      </c>
      <c r="DA2080">
        <f t="shared" si="874"/>
        <v>1</v>
      </c>
      <c r="DB2080">
        <f t="shared" si="875"/>
        <v>0</v>
      </c>
      <c r="DE2080">
        <f t="shared" si="876"/>
        <v>1</v>
      </c>
      <c r="DG2080">
        <f t="shared" si="877"/>
        <v>1</v>
      </c>
      <c r="DH2080">
        <f t="shared" si="878"/>
        <v>1</v>
      </c>
      <c r="DJ2080">
        <f t="shared" si="879"/>
        <v>0</v>
      </c>
      <c r="DM2080">
        <f t="shared" si="880"/>
        <v>1</v>
      </c>
      <c r="DN2080">
        <f t="shared" si="881"/>
        <v>1</v>
      </c>
      <c r="DP2080">
        <f t="shared" si="882"/>
        <v>1</v>
      </c>
      <c r="DQ2080">
        <f t="shared" si="883"/>
        <v>1</v>
      </c>
      <c r="DT2080">
        <f t="shared" si="884"/>
        <v>0</v>
      </c>
      <c r="DU2080">
        <f t="shared" si="885"/>
        <v>1</v>
      </c>
      <c r="DV2080">
        <f t="shared" si="886"/>
        <v>0</v>
      </c>
      <c r="DW2080">
        <f t="shared" si="887"/>
        <v>1</v>
      </c>
      <c r="DY2080">
        <f t="shared" si="888"/>
        <v>1</v>
      </c>
      <c r="EA2080">
        <f t="shared" si="889"/>
        <v>15</v>
      </c>
      <c r="EB2080">
        <v>25</v>
      </c>
      <c r="EC2080" s="21">
        <f t="shared" si="890"/>
        <v>0.6</v>
      </c>
    </row>
    <row r="2081" spans="1:133" x14ac:dyDescent="0.2">
      <c r="A2081" s="3">
        <v>118000000000</v>
      </c>
      <c r="B2081" s="4">
        <v>450366080</v>
      </c>
      <c r="C2081" t="s">
        <v>4160</v>
      </c>
      <c r="D2081" t="s">
        <v>4161</v>
      </c>
      <c r="E2081" s="6" t="s">
        <v>90</v>
      </c>
      <c r="F2081" s="8" t="s">
        <v>111</v>
      </c>
      <c r="G2081" s="10" t="s">
        <v>119</v>
      </c>
      <c r="H2081" s="12" t="s">
        <v>151</v>
      </c>
      <c r="J2081" s="6" t="s">
        <v>29</v>
      </c>
      <c r="K2081" s="6" t="s">
        <v>30</v>
      </c>
      <c r="T2081" s="8" t="s">
        <v>39</v>
      </c>
      <c r="U2081" s="8" t="s">
        <v>40</v>
      </c>
      <c r="V2081" s="8" t="s">
        <v>41</v>
      </c>
      <c r="Z2081" s="10" t="s">
        <v>94</v>
      </c>
      <c r="AA2081" s="14" t="s">
        <v>158</v>
      </c>
      <c r="AB2081" s="12" t="s">
        <v>158</v>
      </c>
      <c r="AC2081" s="16" t="s">
        <v>96</v>
      </c>
      <c r="AF2081" s="8" t="b">
        <v>1</v>
      </c>
      <c r="AN2081" s="10" t="s">
        <v>43</v>
      </c>
      <c r="AP2081" s="14" t="s">
        <v>51</v>
      </c>
      <c r="AQ2081" s="14" t="s">
        <v>52</v>
      </c>
      <c r="AR2081" s="14" t="s">
        <v>53</v>
      </c>
      <c r="AS2081" s="14" t="s">
        <v>54</v>
      </c>
      <c r="AU2081" s="14" t="s">
        <v>56</v>
      </c>
      <c r="AX2081" s="12" t="s">
        <v>57</v>
      </c>
      <c r="BA2081" s="12" t="s">
        <v>60</v>
      </c>
      <c r="BB2081" s="12" t="s">
        <v>61</v>
      </c>
      <c r="BE2081" s="16" t="s">
        <v>62</v>
      </c>
      <c r="BH2081" s="16" t="s">
        <v>65</v>
      </c>
      <c r="BJ2081" s="16" t="s">
        <v>67</v>
      </c>
      <c r="BL2081" s="6" t="s">
        <v>90</v>
      </c>
      <c r="BN2081" s="8" t="s">
        <v>69</v>
      </c>
      <c r="BU2081" s="10" t="s">
        <v>97</v>
      </c>
      <c r="BV2081" s="14" t="s">
        <v>98</v>
      </c>
      <c r="CB2081" s="16" t="s">
        <v>99</v>
      </c>
      <c r="CD2081" s="6" t="s">
        <v>78</v>
      </c>
      <c r="CO2081">
        <f t="shared" si="864"/>
        <v>1</v>
      </c>
      <c r="CP2081">
        <f t="shared" si="865"/>
        <v>1</v>
      </c>
      <c r="CQ2081">
        <f t="shared" si="866"/>
        <v>1</v>
      </c>
      <c r="CR2081">
        <f t="shared" si="867"/>
        <v>1</v>
      </c>
      <c r="CS2081" s="14">
        <f t="shared" si="868"/>
        <v>0</v>
      </c>
      <c r="CT2081" s="14">
        <f t="shared" si="869"/>
        <v>0</v>
      </c>
      <c r="CU2081" s="14">
        <f t="shared" si="870"/>
        <v>1</v>
      </c>
      <c r="CW2081">
        <f t="shared" si="871"/>
        <v>0</v>
      </c>
      <c r="CX2081">
        <f t="shared" si="872"/>
        <v>0</v>
      </c>
      <c r="CY2081">
        <f t="shared" si="873"/>
        <v>0</v>
      </c>
      <c r="DA2081">
        <f t="shared" si="874"/>
        <v>0</v>
      </c>
      <c r="DB2081">
        <f t="shared" si="875"/>
        <v>0</v>
      </c>
      <c r="DE2081">
        <f t="shared" si="876"/>
        <v>1</v>
      </c>
      <c r="DG2081">
        <f t="shared" si="877"/>
        <v>1</v>
      </c>
      <c r="DH2081">
        <f t="shared" si="878"/>
        <v>1</v>
      </c>
      <c r="DJ2081">
        <f t="shared" si="879"/>
        <v>1</v>
      </c>
      <c r="DM2081">
        <f t="shared" si="880"/>
        <v>1</v>
      </c>
      <c r="DN2081">
        <f t="shared" si="881"/>
        <v>0</v>
      </c>
      <c r="DP2081">
        <f t="shared" si="882"/>
        <v>1</v>
      </c>
      <c r="DQ2081">
        <f t="shared" si="883"/>
        <v>1</v>
      </c>
      <c r="DT2081">
        <f t="shared" si="884"/>
        <v>1</v>
      </c>
      <c r="DU2081">
        <f t="shared" si="885"/>
        <v>0</v>
      </c>
      <c r="DV2081">
        <f t="shared" si="886"/>
        <v>0</v>
      </c>
      <c r="DW2081">
        <f t="shared" si="887"/>
        <v>1</v>
      </c>
      <c r="DY2081">
        <f t="shared" si="888"/>
        <v>1</v>
      </c>
      <c r="EA2081">
        <f t="shared" si="889"/>
        <v>15</v>
      </c>
      <c r="EB2081">
        <v>25</v>
      </c>
      <c r="EC2081" s="21">
        <f t="shared" si="890"/>
        <v>0.6</v>
      </c>
    </row>
    <row r="2082" spans="1:133" x14ac:dyDescent="0.2">
      <c r="A2082" s="3">
        <v>118000000000</v>
      </c>
      <c r="B2082" s="4">
        <v>450366080</v>
      </c>
      <c r="C2082" t="s">
        <v>4187</v>
      </c>
      <c r="D2082" t="s">
        <v>4188</v>
      </c>
      <c r="E2082" s="6" t="s">
        <v>90</v>
      </c>
      <c r="F2082" s="8" t="s">
        <v>111</v>
      </c>
      <c r="G2082" s="10" t="s">
        <v>156</v>
      </c>
      <c r="H2082" s="12" t="s">
        <v>104</v>
      </c>
      <c r="J2082" s="6" t="s">
        <v>29</v>
      </c>
      <c r="K2082" s="6" t="s">
        <v>30</v>
      </c>
      <c r="T2082" s="8" t="s">
        <v>39</v>
      </c>
      <c r="Z2082" s="10" t="s">
        <v>158</v>
      </c>
      <c r="AA2082" s="14" t="s">
        <v>158</v>
      </c>
      <c r="AB2082" s="12" t="s">
        <v>43</v>
      </c>
      <c r="AC2082" s="16" t="s">
        <v>96</v>
      </c>
      <c r="AE2082" s="18" t="b">
        <v>1</v>
      </c>
      <c r="AH2082" s="10" t="s">
        <v>45</v>
      </c>
      <c r="AI2082" s="10" t="s">
        <v>46</v>
      </c>
      <c r="AM2082" s="10" t="s">
        <v>50</v>
      </c>
      <c r="AP2082" s="14" t="s">
        <v>51</v>
      </c>
      <c r="AR2082" s="14" t="s">
        <v>53</v>
      </c>
      <c r="AS2082" s="14" t="s">
        <v>54</v>
      </c>
      <c r="AU2082" s="14" t="s">
        <v>56</v>
      </c>
      <c r="AX2082" s="12" t="s">
        <v>57</v>
      </c>
      <c r="AY2082" s="12" t="s">
        <v>58</v>
      </c>
      <c r="BA2082" s="12" t="s">
        <v>60</v>
      </c>
      <c r="BB2082" s="12" t="s">
        <v>61</v>
      </c>
      <c r="BJ2082" s="16" t="s">
        <v>67</v>
      </c>
      <c r="BL2082" s="6" t="s">
        <v>90</v>
      </c>
      <c r="BN2082" s="8" t="s">
        <v>69</v>
      </c>
      <c r="BP2082" s="8" t="s">
        <v>71</v>
      </c>
      <c r="BU2082" s="10" t="s">
        <v>159</v>
      </c>
      <c r="BV2082" s="14" t="s">
        <v>98</v>
      </c>
      <c r="CB2082" s="16" t="s">
        <v>145</v>
      </c>
      <c r="CG2082" s="6" t="s">
        <v>81</v>
      </c>
      <c r="CO2082">
        <f t="shared" si="864"/>
        <v>0</v>
      </c>
      <c r="CP2082">
        <f t="shared" si="865"/>
        <v>1</v>
      </c>
      <c r="CQ2082">
        <f t="shared" si="866"/>
        <v>0</v>
      </c>
      <c r="CR2082">
        <f t="shared" si="867"/>
        <v>1</v>
      </c>
      <c r="CS2082" s="14">
        <f t="shared" si="868"/>
        <v>0</v>
      </c>
      <c r="CT2082" s="14">
        <f t="shared" si="869"/>
        <v>1</v>
      </c>
      <c r="CU2082" s="14">
        <f t="shared" si="870"/>
        <v>0</v>
      </c>
      <c r="CW2082">
        <f t="shared" si="871"/>
        <v>1</v>
      </c>
      <c r="CX2082">
        <f t="shared" si="872"/>
        <v>1</v>
      </c>
      <c r="CY2082">
        <f t="shared" si="873"/>
        <v>0</v>
      </c>
      <c r="DA2082">
        <f t="shared" si="874"/>
        <v>0</v>
      </c>
      <c r="DB2082">
        <f t="shared" si="875"/>
        <v>1</v>
      </c>
      <c r="DE2082">
        <f t="shared" si="876"/>
        <v>1</v>
      </c>
      <c r="DG2082">
        <f t="shared" si="877"/>
        <v>1</v>
      </c>
      <c r="DH2082">
        <f t="shared" si="878"/>
        <v>1</v>
      </c>
      <c r="DJ2082">
        <f t="shared" si="879"/>
        <v>1</v>
      </c>
      <c r="DM2082">
        <f t="shared" si="880"/>
        <v>1</v>
      </c>
      <c r="DN2082">
        <f t="shared" si="881"/>
        <v>1</v>
      </c>
      <c r="DP2082">
        <f t="shared" si="882"/>
        <v>1</v>
      </c>
      <c r="DQ2082">
        <f t="shared" si="883"/>
        <v>1</v>
      </c>
      <c r="DT2082">
        <f t="shared" si="884"/>
        <v>0</v>
      </c>
      <c r="DU2082">
        <f t="shared" si="885"/>
        <v>0</v>
      </c>
      <c r="DV2082">
        <f t="shared" si="886"/>
        <v>0</v>
      </c>
      <c r="DW2082">
        <f t="shared" si="887"/>
        <v>0</v>
      </c>
      <c r="DY2082">
        <f t="shared" si="888"/>
        <v>1</v>
      </c>
      <c r="EA2082">
        <f t="shared" si="889"/>
        <v>15</v>
      </c>
      <c r="EB2082">
        <v>25</v>
      </c>
      <c r="EC2082" s="21">
        <f t="shared" si="890"/>
        <v>0.6</v>
      </c>
    </row>
    <row r="2083" spans="1:133" x14ac:dyDescent="0.2">
      <c r="A2083" s="3">
        <v>118000000000</v>
      </c>
      <c r="B2083" s="4">
        <v>450366080</v>
      </c>
      <c r="C2083" t="s">
        <v>4191</v>
      </c>
      <c r="D2083" t="s">
        <v>4192</v>
      </c>
      <c r="E2083" s="6" t="s">
        <v>90</v>
      </c>
      <c r="F2083" s="8" t="s">
        <v>111</v>
      </c>
      <c r="G2083" s="10" t="s">
        <v>119</v>
      </c>
      <c r="H2083" s="12" t="s">
        <v>151</v>
      </c>
      <c r="J2083" s="6" t="s">
        <v>29</v>
      </c>
      <c r="M2083" s="6" t="s">
        <v>32</v>
      </c>
      <c r="O2083" s="6" t="s">
        <v>34</v>
      </c>
      <c r="T2083" s="8" t="s">
        <v>39</v>
      </c>
      <c r="Z2083" s="10" t="s">
        <v>94</v>
      </c>
      <c r="AA2083" s="14" t="s">
        <v>94</v>
      </c>
      <c r="AB2083" s="12" t="s">
        <v>214</v>
      </c>
      <c r="AC2083" s="16" t="s">
        <v>43</v>
      </c>
      <c r="AE2083" s="18" t="s">
        <v>43</v>
      </c>
      <c r="AH2083" s="10" t="s">
        <v>45</v>
      </c>
      <c r="AI2083" s="10" t="s">
        <v>46</v>
      </c>
      <c r="AJ2083" s="10" t="s">
        <v>47</v>
      </c>
      <c r="AP2083" s="14" t="s">
        <v>51</v>
      </c>
      <c r="AQ2083" s="14" t="s">
        <v>52</v>
      </c>
      <c r="AR2083" s="14" t="s">
        <v>53</v>
      </c>
      <c r="AS2083" s="14" t="s">
        <v>54</v>
      </c>
      <c r="AT2083" s="14" t="s">
        <v>55</v>
      </c>
      <c r="AU2083" s="14" t="s">
        <v>56</v>
      </c>
      <c r="AX2083" s="12" t="s">
        <v>57</v>
      </c>
      <c r="BA2083" s="12" t="s">
        <v>60</v>
      </c>
      <c r="BB2083" s="12" t="s">
        <v>61</v>
      </c>
      <c r="BE2083" s="16" t="s">
        <v>62</v>
      </c>
      <c r="BF2083" s="16" t="s">
        <v>63</v>
      </c>
      <c r="BH2083" s="16" t="s">
        <v>65</v>
      </c>
      <c r="BJ2083" s="16" t="s">
        <v>67</v>
      </c>
      <c r="BL2083" s="6" t="s">
        <v>90</v>
      </c>
      <c r="BO2083" s="8" t="s">
        <v>70</v>
      </c>
      <c r="BU2083" s="10" t="s">
        <v>43</v>
      </c>
      <c r="CO2083">
        <f t="shared" si="864"/>
        <v>1</v>
      </c>
      <c r="CP2083">
        <f t="shared" si="865"/>
        <v>0</v>
      </c>
      <c r="CQ2083">
        <f t="shared" si="866"/>
        <v>0</v>
      </c>
      <c r="CR2083">
        <f t="shared" si="867"/>
        <v>0</v>
      </c>
      <c r="CS2083" s="14">
        <f t="shared" si="868"/>
        <v>0</v>
      </c>
      <c r="CT2083" s="14">
        <f t="shared" si="869"/>
        <v>0</v>
      </c>
      <c r="CU2083" s="14">
        <f t="shared" si="870"/>
        <v>0</v>
      </c>
      <c r="CW2083">
        <f t="shared" si="871"/>
        <v>1</v>
      </c>
      <c r="CX2083">
        <f t="shared" si="872"/>
        <v>1</v>
      </c>
      <c r="CY2083">
        <f t="shared" si="873"/>
        <v>1</v>
      </c>
      <c r="DA2083">
        <f t="shared" si="874"/>
        <v>0</v>
      </c>
      <c r="DB2083">
        <f t="shared" si="875"/>
        <v>0</v>
      </c>
      <c r="DE2083">
        <f t="shared" si="876"/>
        <v>1</v>
      </c>
      <c r="DG2083">
        <f t="shared" si="877"/>
        <v>1</v>
      </c>
      <c r="DH2083">
        <f t="shared" si="878"/>
        <v>1</v>
      </c>
      <c r="DJ2083">
        <f t="shared" si="879"/>
        <v>1</v>
      </c>
      <c r="DM2083">
        <f t="shared" si="880"/>
        <v>1</v>
      </c>
      <c r="DN2083">
        <f t="shared" si="881"/>
        <v>0</v>
      </c>
      <c r="DP2083">
        <f t="shared" si="882"/>
        <v>1</v>
      </c>
      <c r="DQ2083">
        <f t="shared" si="883"/>
        <v>1</v>
      </c>
      <c r="DT2083">
        <f t="shared" si="884"/>
        <v>1</v>
      </c>
      <c r="DU2083">
        <f t="shared" si="885"/>
        <v>1</v>
      </c>
      <c r="DV2083">
        <f t="shared" si="886"/>
        <v>0</v>
      </c>
      <c r="DW2083">
        <f t="shared" si="887"/>
        <v>1</v>
      </c>
      <c r="DY2083">
        <f t="shared" si="888"/>
        <v>1</v>
      </c>
      <c r="EA2083">
        <f t="shared" si="889"/>
        <v>15</v>
      </c>
      <c r="EB2083">
        <v>25</v>
      </c>
      <c r="EC2083" s="21">
        <f t="shared" si="890"/>
        <v>0.6</v>
      </c>
    </row>
    <row r="2084" spans="1:133" x14ac:dyDescent="0.2">
      <c r="A2084" s="3">
        <v>118000000000</v>
      </c>
      <c r="B2084" s="4">
        <v>450366080</v>
      </c>
      <c r="C2084" t="s">
        <v>4222</v>
      </c>
      <c r="D2084" t="s">
        <v>4223</v>
      </c>
      <c r="E2084" s="6" t="s">
        <v>90</v>
      </c>
      <c r="F2084" s="8" t="s">
        <v>91</v>
      </c>
      <c r="G2084" s="10" t="s">
        <v>156</v>
      </c>
      <c r="H2084" s="12" t="s">
        <v>151</v>
      </c>
      <c r="J2084" s="6" t="s">
        <v>29</v>
      </c>
      <c r="K2084" s="6" t="s">
        <v>30</v>
      </c>
      <c r="T2084" s="8" t="s">
        <v>39</v>
      </c>
      <c r="Z2084" s="10" t="s">
        <v>95</v>
      </c>
      <c r="AA2084" s="14" t="s">
        <v>95</v>
      </c>
      <c r="AB2084" s="12" t="s">
        <v>95</v>
      </c>
      <c r="AC2084" s="16" t="s">
        <v>43</v>
      </c>
      <c r="AF2084" s="8" t="b">
        <v>1</v>
      </c>
      <c r="AH2084" s="10" t="s">
        <v>45</v>
      </c>
      <c r="AI2084" s="10" t="s">
        <v>46</v>
      </c>
      <c r="AJ2084" s="10" t="s">
        <v>47</v>
      </c>
      <c r="AL2084" s="10" t="s">
        <v>49</v>
      </c>
      <c r="AM2084" s="10" t="s">
        <v>50</v>
      </c>
      <c r="AP2084" s="14" t="s">
        <v>51</v>
      </c>
      <c r="AQ2084" s="14" t="s">
        <v>52</v>
      </c>
      <c r="AR2084" s="14" t="s">
        <v>53</v>
      </c>
      <c r="AU2084" s="14" t="s">
        <v>56</v>
      </c>
      <c r="AX2084" s="12" t="s">
        <v>57</v>
      </c>
      <c r="AY2084" s="12" t="s">
        <v>58</v>
      </c>
      <c r="BA2084" s="12" t="s">
        <v>60</v>
      </c>
      <c r="BB2084" s="12" t="s">
        <v>61</v>
      </c>
      <c r="BH2084" s="16" t="s">
        <v>65</v>
      </c>
      <c r="BJ2084" s="16" t="s">
        <v>67</v>
      </c>
      <c r="BL2084" s="6" t="s">
        <v>90</v>
      </c>
      <c r="BN2084" s="8" t="s">
        <v>69</v>
      </c>
      <c r="BU2084" s="10" t="s">
        <v>97</v>
      </c>
      <c r="BV2084" s="14" t="s">
        <v>98</v>
      </c>
      <c r="CB2084" s="16" t="s">
        <v>99</v>
      </c>
      <c r="CE2084" s="6" t="s">
        <v>79</v>
      </c>
      <c r="CG2084" s="6" t="s">
        <v>81</v>
      </c>
      <c r="CO2084">
        <f t="shared" si="864"/>
        <v>0</v>
      </c>
      <c r="CP2084">
        <f t="shared" si="865"/>
        <v>0</v>
      </c>
      <c r="CQ2084">
        <f t="shared" si="866"/>
        <v>0</v>
      </c>
      <c r="CR2084">
        <f t="shared" si="867"/>
        <v>0</v>
      </c>
      <c r="CS2084" s="14">
        <f t="shared" si="868"/>
        <v>0</v>
      </c>
      <c r="CT2084" s="14">
        <f t="shared" si="869"/>
        <v>0</v>
      </c>
      <c r="CU2084" s="14">
        <f t="shared" si="870"/>
        <v>1</v>
      </c>
      <c r="CW2084">
        <f t="shared" si="871"/>
        <v>1</v>
      </c>
      <c r="CX2084">
        <f t="shared" si="872"/>
        <v>1</v>
      </c>
      <c r="CY2084">
        <f t="shared" si="873"/>
        <v>1</v>
      </c>
      <c r="DA2084">
        <f t="shared" si="874"/>
        <v>1</v>
      </c>
      <c r="DB2084">
        <f t="shared" si="875"/>
        <v>1</v>
      </c>
      <c r="DE2084">
        <f t="shared" si="876"/>
        <v>1</v>
      </c>
      <c r="DG2084">
        <f t="shared" si="877"/>
        <v>1</v>
      </c>
      <c r="DH2084">
        <f t="shared" si="878"/>
        <v>0</v>
      </c>
      <c r="DJ2084">
        <f t="shared" si="879"/>
        <v>1</v>
      </c>
      <c r="DM2084">
        <f t="shared" si="880"/>
        <v>1</v>
      </c>
      <c r="DN2084">
        <f t="shared" si="881"/>
        <v>1</v>
      </c>
      <c r="DP2084">
        <f t="shared" si="882"/>
        <v>1</v>
      </c>
      <c r="DQ2084">
        <f t="shared" si="883"/>
        <v>1</v>
      </c>
      <c r="DT2084">
        <f t="shared" si="884"/>
        <v>0</v>
      </c>
      <c r="DU2084">
        <f t="shared" si="885"/>
        <v>0</v>
      </c>
      <c r="DV2084">
        <f t="shared" si="886"/>
        <v>0</v>
      </c>
      <c r="DW2084">
        <f t="shared" si="887"/>
        <v>1</v>
      </c>
      <c r="DY2084">
        <f t="shared" si="888"/>
        <v>1</v>
      </c>
      <c r="EA2084">
        <f t="shared" si="889"/>
        <v>15</v>
      </c>
      <c r="EB2084">
        <v>25</v>
      </c>
      <c r="EC2084" s="21">
        <f t="shared" si="890"/>
        <v>0.6</v>
      </c>
    </row>
    <row r="2085" spans="1:133" x14ac:dyDescent="0.2">
      <c r="A2085" s="3">
        <v>118000000000</v>
      </c>
      <c r="B2085" s="4">
        <v>450366080</v>
      </c>
      <c r="C2085" t="s">
        <v>4276</v>
      </c>
      <c r="D2085" t="s">
        <v>4277</v>
      </c>
      <c r="E2085" s="6" t="s">
        <v>90</v>
      </c>
      <c r="F2085" s="8" t="s">
        <v>102</v>
      </c>
      <c r="G2085" s="10" t="s">
        <v>156</v>
      </c>
      <c r="H2085" s="12" t="s">
        <v>151</v>
      </c>
      <c r="J2085" s="6" t="s">
        <v>29</v>
      </c>
      <c r="T2085" s="8" t="s">
        <v>39</v>
      </c>
      <c r="Z2085" s="10" t="s">
        <v>94</v>
      </c>
      <c r="AA2085" s="14" t="s">
        <v>94</v>
      </c>
      <c r="AB2085" s="12" t="s">
        <v>105</v>
      </c>
      <c r="AC2085" s="16" t="s">
        <v>43</v>
      </c>
      <c r="AF2085" s="8" t="b">
        <v>1</v>
      </c>
      <c r="AH2085" s="10" t="s">
        <v>45</v>
      </c>
      <c r="AI2085" s="10" t="s">
        <v>46</v>
      </c>
      <c r="AJ2085" s="10" t="s">
        <v>47</v>
      </c>
      <c r="AK2085" s="10" t="s">
        <v>48</v>
      </c>
      <c r="AL2085" s="10" t="s">
        <v>49</v>
      </c>
      <c r="AM2085" s="10" t="s">
        <v>50</v>
      </c>
      <c r="AP2085" s="14" t="s">
        <v>51</v>
      </c>
      <c r="AR2085" s="14" t="s">
        <v>53</v>
      </c>
      <c r="AS2085" s="14" t="s">
        <v>54</v>
      </c>
      <c r="AX2085" s="12" t="s">
        <v>57</v>
      </c>
      <c r="BA2085" s="12" t="s">
        <v>60</v>
      </c>
      <c r="BB2085" s="12" t="s">
        <v>61</v>
      </c>
      <c r="BE2085" s="16" t="s">
        <v>62</v>
      </c>
      <c r="BJ2085" s="16" t="s">
        <v>67</v>
      </c>
      <c r="BL2085" s="6" t="s">
        <v>90</v>
      </c>
      <c r="BN2085" s="8" t="s">
        <v>69</v>
      </c>
      <c r="BU2085" s="10" t="s">
        <v>97</v>
      </c>
      <c r="BV2085" s="14" t="s">
        <v>98</v>
      </c>
      <c r="CB2085" s="16" t="s">
        <v>145</v>
      </c>
      <c r="CC2085" s="6" t="s">
        <v>28</v>
      </c>
      <c r="CO2085">
        <f t="shared" si="864"/>
        <v>1</v>
      </c>
      <c r="CP2085">
        <f t="shared" si="865"/>
        <v>0</v>
      </c>
      <c r="CQ2085">
        <f t="shared" si="866"/>
        <v>0</v>
      </c>
      <c r="CR2085">
        <f t="shared" si="867"/>
        <v>0</v>
      </c>
      <c r="CS2085" s="14">
        <f t="shared" si="868"/>
        <v>0</v>
      </c>
      <c r="CT2085" s="14">
        <f t="shared" si="869"/>
        <v>0</v>
      </c>
      <c r="CU2085" s="14">
        <f t="shared" si="870"/>
        <v>1</v>
      </c>
      <c r="CW2085">
        <f t="shared" si="871"/>
        <v>1</v>
      </c>
      <c r="CX2085">
        <f t="shared" si="872"/>
        <v>1</v>
      </c>
      <c r="CY2085">
        <f t="shared" si="873"/>
        <v>1</v>
      </c>
      <c r="DA2085">
        <f t="shared" si="874"/>
        <v>1</v>
      </c>
      <c r="DB2085">
        <f t="shared" si="875"/>
        <v>1</v>
      </c>
      <c r="DE2085">
        <f t="shared" si="876"/>
        <v>1</v>
      </c>
      <c r="DG2085">
        <f t="shared" si="877"/>
        <v>1</v>
      </c>
      <c r="DH2085">
        <f t="shared" si="878"/>
        <v>1</v>
      </c>
      <c r="DJ2085">
        <f t="shared" si="879"/>
        <v>0</v>
      </c>
      <c r="DM2085">
        <f t="shared" si="880"/>
        <v>1</v>
      </c>
      <c r="DN2085">
        <f t="shared" si="881"/>
        <v>0</v>
      </c>
      <c r="DP2085">
        <f t="shared" si="882"/>
        <v>1</v>
      </c>
      <c r="DQ2085">
        <f t="shared" si="883"/>
        <v>1</v>
      </c>
      <c r="DT2085">
        <f t="shared" si="884"/>
        <v>1</v>
      </c>
      <c r="DU2085">
        <f t="shared" si="885"/>
        <v>0</v>
      </c>
      <c r="DV2085">
        <f t="shared" si="886"/>
        <v>0</v>
      </c>
      <c r="DW2085">
        <f t="shared" si="887"/>
        <v>0</v>
      </c>
      <c r="DY2085">
        <f t="shared" si="888"/>
        <v>1</v>
      </c>
      <c r="EA2085">
        <f t="shared" si="889"/>
        <v>15</v>
      </c>
      <c r="EB2085">
        <v>25</v>
      </c>
      <c r="EC2085" s="21">
        <f t="shared" si="890"/>
        <v>0.6</v>
      </c>
    </row>
    <row r="2086" spans="1:133" x14ac:dyDescent="0.2">
      <c r="A2086" s="3">
        <v>118000000000</v>
      </c>
      <c r="B2086" s="4">
        <v>450366080</v>
      </c>
      <c r="C2086" t="s">
        <v>4307</v>
      </c>
      <c r="D2086" t="s">
        <v>4308</v>
      </c>
      <c r="E2086" s="6" t="s">
        <v>90</v>
      </c>
      <c r="F2086" s="8" t="s">
        <v>111</v>
      </c>
      <c r="G2086" s="10" t="s">
        <v>92</v>
      </c>
      <c r="H2086" s="12" t="s">
        <v>151</v>
      </c>
      <c r="R2086" s="6" t="s">
        <v>4309</v>
      </c>
      <c r="T2086" s="8" t="s">
        <v>39</v>
      </c>
      <c r="U2086" s="8" t="s">
        <v>40</v>
      </c>
      <c r="Z2086" s="10" t="s">
        <v>158</v>
      </c>
      <c r="AA2086" s="14" t="s">
        <v>95</v>
      </c>
      <c r="AB2086" s="12" t="s">
        <v>158</v>
      </c>
      <c r="AC2086" s="16" t="s">
        <v>43</v>
      </c>
      <c r="AD2086" s="6" t="s">
        <v>43</v>
      </c>
      <c r="AH2086" s="10" t="s">
        <v>45</v>
      </c>
      <c r="AI2086" s="10" t="s">
        <v>46</v>
      </c>
      <c r="AJ2086" s="10" t="s">
        <v>47</v>
      </c>
      <c r="AK2086" s="10" t="s">
        <v>48</v>
      </c>
      <c r="AL2086" s="10" t="s">
        <v>49</v>
      </c>
      <c r="AP2086" s="14" t="s">
        <v>51</v>
      </c>
      <c r="AR2086" s="14" t="s">
        <v>53</v>
      </c>
      <c r="AS2086" s="14" t="s">
        <v>54</v>
      </c>
      <c r="AX2086" s="12" t="s">
        <v>57</v>
      </c>
      <c r="AY2086" s="12" t="s">
        <v>58</v>
      </c>
      <c r="BA2086" s="12" t="s">
        <v>60</v>
      </c>
      <c r="BB2086" s="12" t="s">
        <v>61</v>
      </c>
      <c r="BE2086" s="16" t="s">
        <v>62</v>
      </c>
      <c r="BF2086" s="16" t="s">
        <v>63</v>
      </c>
      <c r="BJ2086" s="16" t="s">
        <v>67</v>
      </c>
      <c r="BL2086" s="6" t="s">
        <v>98</v>
      </c>
      <c r="BV2086" s="14" t="s">
        <v>98</v>
      </c>
      <c r="CB2086" s="16" t="s">
        <v>145</v>
      </c>
      <c r="CC2086" s="6" t="s">
        <v>28</v>
      </c>
      <c r="CO2086">
        <f t="shared" si="864"/>
        <v>0</v>
      </c>
      <c r="CP2086">
        <f t="shared" si="865"/>
        <v>0</v>
      </c>
      <c r="CQ2086">
        <f t="shared" si="866"/>
        <v>1</v>
      </c>
      <c r="CR2086">
        <f t="shared" si="867"/>
        <v>0</v>
      </c>
      <c r="CS2086" s="14">
        <f t="shared" si="868"/>
        <v>0</v>
      </c>
      <c r="CT2086" s="14">
        <f t="shared" si="869"/>
        <v>0</v>
      </c>
      <c r="CU2086" s="14">
        <f t="shared" si="870"/>
        <v>0</v>
      </c>
      <c r="CW2086">
        <f t="shared" si="871"/>
        <v>1</v>
      </c>
      <c r="CX2086">
        <f t="shared" si="872"/>
        <v>1</v>
      </c>
      <c r="CY2086">
        <f t="shared" si="873"/>
        <v>1</v>
      </c>
      <c r="DA2086">
        <f t="shared" si="874"/>
        <v>1</v>
      </c>
      <c r="DB2086">
        <f t="shared" si="875"/>
        <v>0</v>
      </c>
      <c r="DE2086">
        <f t="shared" si="876"/>
        <v>1</v>
      </c>
      <c r="DG2086">
        <f t="shared" si="877"/>
        <v>1</v>
      </c>
      <c r="DH2086">
        <f t="shared" si="878"/>
        <v>1</v>
      </c>
      <c r="DJ2086">
        <f t="shared" si="879"/>
        <v>0</v>
      </c>
      <c r="DM2086">
        <f t="shared" si="880"/>
        <v>1</v>
      </c>
      <c r="DN2086">
        <f t="shared" si="881"/>
        <v>1</v>
      </c>
      <c r="DP2086">
        <f t="shared" si="882"/>
        <v>1</v>
      </c>
      <c r="DQ2086">
        <f t="shared" si="883"/>
        <v>1</v>
      </c>
      <c r="DT2086">
        <f t="shared" si="884"/>
        <v>1</v>
      </c>
      <c r="DU2086">
        <f t="shared" si="885"/>
        <v>1</v>
      </c>
      <c r="DV2086">
        <f t="shared" si="886"/>
        <v>0</v>
      </c>
      <c r="DW2086">
        <f t="shared" si="887"/>
        <v>0</v>
      </c>
      <c r="DY2086">
        <f t="shared" si="888"/>
        <v>1</v>
      </c>
      <c r="EA2086">
        <f t="shared" si="889"/>
        <v>15</v>
      </c>
      <c r="EB2086">
        <v>25</v>
      </c>
      <c r="EC2086" s="21">
        <f t="shared" si="890"/>
        <v>0.6</v>
      </c>
    </row>
    <row r="2087" spans="1:133" x14ac:dyDescent="0.2">
      <c r="A2087" s="3">
        <v>118000000000</v>
      </c>
      <c r="B2087" s="4">
        <v>450366080</v>
      </c>
      <c r="C2087" t="s">
        <v>4335</v>
      </c>
      <c r="D2087" t="s">
        <v>4336</v>
      </c>
      <c r="E2087" s="6" t="s">
        <v>90</v>
      </c>
      <c r="F2087" s="8" t="s">
        <v>91</v>
      </c>
      <c r="G2087" s="10" t="s">
        <v>119</v>
      </c>
      <c r="H2087" s="12" t="s">
        <v>134</v>
      </c>
      <c r="J2087" s="6" t="s">
        <v>29</v>
      </c>
      <c r="K2087" s="6" t="s">
        <v>30</v>
      </c>
      <c r="T2087" s="8" t="s">
        <v>39</v>
      </c>
      <c r="Z2087" s="10" t="s">
        <v>94</v>
      </c>
      <c r="AA2087" s="14" t="s">
        <v>158</v>
      </c>
      <c r="AB2087" s="12" t="s">
        <v>94</v>
      </c>
      <c r="AC2087" s="16" t="s">
        <v>43</v>
      </c>
      <c r="AD2087" s="6" t="b">
        <v>1</v>
      </c>
      <c r="AH2087" s="10" t="s">
        <v>45</v>
      </c>
      <c r="AP2087" s="14" t="s">
        <v>51</v>
      </c>
      <c r="AR2087" s="14" t="s">
        <v>53</v>
      </c>
      <c r="AS2087" s="14" t="s">
        <v>54</v>
      </c>
      <c r="AU2087" s="14" t="s">
        <v>56</v>
      </c>
      <c r="BA2087" s="12" t="s">
        <v>60</v>
      </c>
      <c r="BB2087" s="12" t="s">
        <v>61</v>
      </c>
      <c r="BE2087" s="16" t="s">
        <v>62</v>
      </c>
      <c r="BF2087" s="16" t="s">
        <v>63</v>
      </c>
      <c r="BG2087" s="16" t="s">
        <v>64</v>
      </c>
      <c r="BH2087" s="16" t="s">
        <v>65</v>
      </c>
      <c r="BJ2087" s="16" t="s">
        <v>67</v>
      </c>
      <c r="BL2087" s="6" t="s">
        <v>90</v>
      </c>
      <c r="BN2087" s="8" t="s">
        <v>69</v>
      </c>
      <c r="BQ2087" s="8" t="s">
        <v>72</v>
      </c>
      <c r="BU2087" s="10" t="s">
        <v>97</v>
      </c>
      <c r="BV2087" s="14" t="s">
        <v>98</v>
      </c>
      <c r="CB2087" s="16" t="s">
        <v>145</v>
      </c>
      <c r="CE2087" s="6" t="s">
        <v>79</v>
      </c>
      <c r="CO2087">
        <f t="shared" si="864"/>
        <v>1</v>
      </c>
      <c r="CP2087">
        <f t="shared" si="865"/>
        <v>1</v>
      </c>
      <c r="CQ2087">
        <f t="shared" si="866"/>
        <v>0</v>
      </c>
      <c r="CR2087">
        <f t="shared" si="867"/>
        <v>0</v>
      </c>
      <c r="CS2087" s="14">
        <f t="shared" si="868"/>
        <v>1</v>
      </c>
      <c r="CT2087" s="14">
        <f t="shared" si="869"/>
        <v>0</v>
      </c>
      <c r="CU2087" s="14">
        <f t="shared" si="870"/>
        <v>0</v>
      </c>
      <c r="CW2087">
        <f t="shared" si="871"/>
        <v>1</v>
      </c>
      <c r="CX2087">
        <f t="shared" si="872"/>
        <v>0</v>
      </c>
      <c r="CY2087">
        <f t="shared" si="873"/>
        <v>0</v>
      </c>
      <c r="DA2087">
        <f t="shared" si="874"/>
        <v>0</v>
      </c>
      <c r="DB2087">
        <f t="shared" si="875"/>
        <v>0</v>
      </c>
      <c r="DE2087">
        <f t="shared" si="876"/>
        <v>1</v>
      </c>
      <c r="DG2087">
        <f t="shared" si="877"/>
        <v>1</v>
      </c>
      <c r="DH2087">
        <f t="shared" si="878"/>
        <v>1</v>
      </c>
      <c r="DJ2087">
        <f t="shared" si="879"/>
        <v>1</v>
      </c>
      <c r="DM2087">
        <f t="shared" si="880"/>
        <v>0</v>
      </c>
      <c r="DN2087">
        <f t="shared" si="881"/>
        <v>0</v>
      </c>
      <c r="DP2087">
        <f t="shared" si="882"/>
        <v>1</v>
      </c>
      <c r="DQ2087">
        <f t="shared" si="883"/>
        <v>1</v>
      </c>
      <c r="DT2087">
        <f t="shared" si="884"/>
        <v>1</v>
      </c>
      <c r="DU2087">
        <f t="shared" si="885"/>
        <v>1</v>
      </c>
      <c r="DV2087">
        <f t="shared" si="886"/>
        <v>1</v>
      </c>
      <c r="DW2087">
        <f t="shared" si="887"/>
        <v>1</v>
      </c>
      <c r="DY2087">
        <f t="shared" si="888"/>
        <v>1</v>
      </c>
      <c r="EA2087">
        <f t="shared" si="889"/>
        <v>15</v>
      </c>
      <c r="EB2087">
        <v>25</v>
      </c>
      <c r="EC2087" s="21">
        <f t="shared" si="890"/>
        <v>0.6</v>
      </c>
    </row>
    <row r="2088" spans="1:133" x14ac:dyDescent="0.2">
      <c r="A2088" s="3">
        <v>118000000000</v>
      </c>
      <c r="B2088" s="4">
        <v>450366080</v>
      </c>
      <c r="C2088" t="s">
        <v>4374</v>
      </c>
      <c r="D2088" t="s">
        <v>4375</v>
      </c>
      <c r="E2088" s="6" t="s">
        <v>90</v>
      </c>
      <c r="F2088" s="8" t="s">
        <v>111</v>
      </c>
      <c r="G2088" s="10" t="s">
        <v>156</v>
      </c>
      <c r="H2088" s="12" t="s">
        <v>134</v>
      </c>
      <c r="J2088" s="6" t="s">
        <v>29</v>
      </c>
      <c r="P2088" s="6" t="s">
        <v>35</v>
      </c>
      <c r="T2088" s="8" t="s">
        <v>39</v>
      </c>
      <c r="Z2088" s="10" t="s">
        <v>94</v>
      </c>
      <c r="AA2088" s="14" t="s">
        <v>94</v>
      </c>
      <c r="AB2088" s="12" t="s">
        <v>94</v>
      </c>
      <c r="AC2088" s="16" t="s">
        <v>43</v>
      </c>
      <c r="AE2088" s="18" t="b">
        <v>1</v>
      </c>
      <c r="AH2088" s="10" t="s">
        <v>45</v>
      </c>
      <c r="AI2088" s="10" t="s">
        <v>46</v>
      </c>
      <c r="AJ2088" s="10" t="s">
        <v>47</v>
      </c>
      <c r="AL2088" s="10" t="s">
        <v>49</v>
      </c>
      <c r="AP2088" s="14" t="s">
        <v>51</v>
      </c>
      <c r="AQ2088" s="14" t="s">
        <v>52</v>
      </c>
      <c r="AR2088" s="14" t="s">
        <v>53</v>
      </c>
      <c r="AS2088" s="14" t="s">
        <v>54</v>
      </c>
      <c r="AU2088" s="14" t="s">
        <v>56</v>
      </c>
      <c r="AX2088" s="12" t="s">
        <v>57</v>
      </c>
      <c r="BA2088" s="12" t="s">
        <v>60</v>
      </c>
      <c r="BF2088" s="16" t="s">
        <v>63</v>
      </c>
      <c r="BG2088" s="16" t="s">
        <v>64</v>
      </c>
      <c r="BJ2088" s="16" t="s">
        <v>67</v>
      </c>
      <c r="BL2088" s="6" t="s">
        <v>98</v>
      </c>
      <c r="BV2088" s="14" t="s">
        <v>98</v>
      </c>
      <c r="CB2088" s="16" t="s">
        <v>99</v>
      </c>
      <c r="CE2088" s="6" t="s">
        <v>79</v>
      </c>
      <c r="CO2088">
        <f t="shared" si="864"/>
        <v>1</v>
      </c>
      <c r="CP2088">
        <f t="shared" si="865"/>
        <v>0</v>
      </c>
      <c r="CQ2088">
        <f t="shared" si="866"/>
        <v>0</v>
      </c>
      <c r="CR2088">
        <f t="shared" si="867"/>
        <v>0</v>
      </c>
      <c r="CS2088" s="14">
        <f t="shared" si="868"/>
        <v>0</v>
      </c>
      <c r="CT2088" s="14">
        <f t="shared" si="869"/>
        <v>1</v>
      </c>
      <c r="CU2088" s="14">
        <f t="shared" si="870"/>
        <v>0</v>
      </c>
      <c r="CW2088">
        <f t="shared" si="871"/>
        <v>1</v>
      </c>
      <c r="CX2088">
        <f t="shared" si="872"/>
        <v>1</v>
      </c>
      <c r="CY2088">
        <f t="shared" si="873"/>
        <v>1</v>
      </c>
      <c r="DA2088">
        <f t="shared" si="874"/>
        <v>1</v>
      </c>
      <c r="DB2088">
        <f t="shared" si="875"/>
        <v>0</v>
      </c>
      <c r="DE2088">
        <f t="shared" si="876"/>
        <v>1</v>
      </c>
      <c r="DG2088">
        <f t="shared" si="877"/>
        <v>1</v>
      </c>
      <c r="DH2088">
        <f t="shared" si="878"/>
        <v>1</v>
      </c>
      <c r="DJ2088">
        <f t="shared" si="879"/>
        <v>1</v>
      </c>
      <c r="DM2088">
        <f t="shared" si="880"/>
        <v>1</v>
      </c>
      <c r="DN2088">
        <f t="shared" si="881"/>
        <v>0</v>
      </c>
      <c r="DP2088">
        <f t="shared" si="882"/>
        <v>1</v>
      </c>
      <c r="DQ2088">
        <f t="shared" si="883"/>
        <v>0</v>
      </c>
      <c r="DT2088">
        <f t="shared" si="884"/>
        <v>0</v>
      </c>
      <c r="DU2088">
        <f t="shared" si="885"/>
        <v>1</v>
      </c>
      <c r="DV2088">
        <f t="shared" si="886"/>
        <v>1</v>
      </c>
      <c r="DW2088">
        <f t="shared" si="887"/>
        <v>0</v>
      </c>
      <c r="DY2088">
        <f t="shared" si="888"/>
        <v>1</v>
      </c>
      <c r="EA2088">
        <f t="shared" si="889"/>
        <v>15</v>
      </c>
      <c r="EB2088">
        <v>25</v>
      </c>
      <c r="EC2088" s="21">
        <f t="shared" si="890"/>
        <v>0.6</v>
      </c>
    </row>
    <row r="2089" spans="1:133" x14ac:dyDescent="0.2">
      <c r="A2089" s="3">
        <v>118000000000</v>
      </c>
      <c r="B2089" s="4">
        <v>450366080</v>
      </c>
      <c r="C2089" t="s">
        <v>4376</v>
      </c>
      <c r="D2089" t="s">
        <v>4377</v>
      </c>
      <c r="E2089" s="6" t="s">
        <v>90</v>
      </c>
      <c r="F2089" s="8" t="s">
        <v>111</v>
      </c>
      <c r="G2089" s="10" t="s">
        <v>156</v>
      </c>
      <c r="H2089" s="12" t="s">
        <v>151</v>
      </c>
      <c r="J2089" s="6" t="s">
        <v>29</v>
      </c>
      <c r="T2089" s="8" t="s">
        <v>39</v>
      </c>
      <c r="V2089" s="8" t="s">
        <v>41</v>
      </c>
      <c r="Y2089" s="8" t="s">
        <v>4378</v>
      </c>
      <c r="Z2089" s="10" t="s">
        <v>94</v>
      </c>
      <c r="AA2089" s="14" t="s">
        <v>158</v>
      </c>
      <c r="AB2089" s="12" t="s">
        <v>94</v>
      </c>
      <c r="AC2089" s="16" t="s">
        <v>96</v>
      </c>
      <c r="AE2089" s="18" t="s">
        <v>43</v>
      </c>
      <c r="AH2089" s="10" t="s">
        <v>45</v>
      </c>
      <c r="AI2089" s="10" t="s">
        <v>46</v>
      </c>
      <c r="AJ2089" s="10" t="s">
        <v>47</v>
      </c>
      <c r="AL2089" s="10" t="s">
        <v>49</v>
      </c>
      <c r="AP2089" s="14" t="s">
        <v>51</v>
      </c>
      <c r="AQ2089" s="14" t="s">
        <v>52</v>
      </c>
      <c r="AR2089" s="14" t="s">
        <v>53</v>
      </c>
      <c r="AX2089" s="12" t="s">
        <v>57</v>
      </c>
      <c r="BA2089" s="12" t="s">
        <v>60</v>
      </c>
      <c r="BB2089" s="12" t="s">
        <v>61</v>
      </c>
      <c r="BF2089" s="16" t="s">
        <v>63</v>
      </c>
      <c r="BH2089" s="16" t="s">
        <v>65</v>
      </c>
      <c r="BJ2089" s="16" t="s">
        <v>67</v>
      </c>
      <c r="BL2089" s="6" t="s">
        <v>90</v>
      </c>
      <c r="BM2089" s="8" t="s">
        <v>68</v>
      </c>
      <c r="BN2089" s="8" t="s">
        <v>69</v>
      </c>
      <c r="BQ2089" s="8" t="s">
        <v>72</v>
      </c>
      <c r="BU2089" s="10" t="s">
        <v>97</v>
      </c>
      <c r="BV2089" s="14" t="s">
        <v>98</v>
      </c>
      <c r="CB2089" s="16" t="s">
        <v>99</v>
      </c>
      <c r="CE2089" s="6" t="s">
        <v>79</v>
      </c>
      <c r="CF2089" s="6" t="s">
        <v>80</v>
      </c>
      <c r="CO2089">
        <f t="shared" si="864"/>
        <v>1</v>
      </c>
      <c r="CP2089">
        <f t="shared" si="865"/>
        <v>1</v>
      </c>
      <c r="CQ2089">
        <f t="shared" si="866"/>
        <v>0</v>
      </c>
      <c r="CR2089">
        <f t="shared" si="867"/>
        <v>1</v>
      </c>
      <c r="CS2089" s="14">
        <f t="shared" si="868"/>
        <v>0</v>
      </c>
      <c r="CT2089" s="14">
        <f t="shared" si="869"/>
        <v>0</v>
      </c>
      <c r="CU2089" s="14">
        <f t="shared" si="870"/>
        <v>0</v>
      </c>
      <c r="CW2089">
        <f t="shared" si="871"/>
        <v>1</v>
      </c>
      <c r="CX2089">
        <f t="shared" si="872"/>
        <v>1</v>
      </c>
      <c r="CY2089">
        <f t="shared" si="873"/>
        <v>1</v>
      </c>
      <c r="DA2089">
        <f t="shared" si="874"/>
        <v>1</v>
      </c>
      <c r="DB2089">
        <f t="shared" si="875"/>
        <v>0</v>
      </c>
      <c r="DE2089">
        <f t="shared" si="876"/>
        <v>1</v>
      </c>
      <c r="DG2089">
        <f t="shared" si="877"/>
        <v>1</v>
      </c>
      <c r="DH2089">
        <f t="shared" si="878"/>
        <v>0</v>
      </c>
      <c r="DJ2089">
        <f t="shared" si="879"/>
        <v>0</v>
      </c>
      <c r="DM2089">
        <f t="shared" si="880"/>
        <v>1</v>
      </c>
      <c r="DN2089">
        <f t="shared" si="881"/>
        <v>0</v>
      </c>
      <c r="DP2089">
        <f t="shared" si="882"/>
        <v>1</v>
      </c>
      <c r="DQ2089">
        <f t="shared" si="883"/>
        <v>1</v>
      </c>
      <c r="DT2089">
        <f t="shared" si="884"/>
        <v>0</v>
      </c>
      <c r="DU2089">
        <f t="shared" si="885"/>
        <v>1</v>
      </c>
      <c r="DV2089">
        <f t="shared" si="886"/>
        <v>0</v>
      </c>
      <c r="DW2089">
        <f t="shared" si="887"/>
        <v>1</v>
      </c>
      <c r="DY2089">
        <f t="shared" si="888"/>
        <v>1</v>
      </c>
      <c r="EA2089">
        <f t="shared" si="889"/>
        <v>15</v>
      </c>
      <c r="EB2089">
        <v>25</v>
      </c>
      <c r="EC2089" s="21">
        <f t="shared" si="890"/>
        <v>0.6</v>
      </c>
    </row>
    <row r="2090" spans="1:133" x14ac:dyDescent="0.2">
      <c r="A2090" s="3">
        <v>118000000000</v>
      </c>
      <c r="B2090" s="4">
        <v>450366080</v>
      </c>
      <c r="C2090" t="s">
        <v>4398</v>
      </c>
      <c r="D2090" t="s">
        <v>4399</v>
      </c>
      <c r="E2090" s="6" t="s">
        <v>90</v>
      </c>
      <c r="F2090" s="8" t="s">
        <v>111</v>
      </c>
      <c r="G2090" s="10" t="s">
        <v>92</v>
      </c>
      <c r="H2090" s="12" t="s">
        <v>151</v>
      </c>
      <c r="J2090" s="6" t="s">
        <v>29</v>
      </c>
      <c r="K2090" s="6" t="s">
        <v>30</v>
      </c>
      <c r="M2090" s="6" t="s">
        <v>32</v>
      </c>
      <c r="N2090" s="6" t="s">
        <v>33</v>
      </c>
      <c r="O2090" s="6" t="s">
        <v>34</v>
      </c>
      <c r="T2090" s="8" t="s">
        <v>39</v>
      </c>
      <c r="Z2090" s="10" t="s">
        <v>94</v>
      </c>
      <c r="AA2090" s="14" t="s">
        <v>94</v>
      </c>
      <c r="AB2090" s="12" t="s">
        <v>105</v>
      </c>
      <c r="AC2090" s="16" t="s">
        <v>96</v>
      </c>
      <c r="AD2090" s="6" t="b">
        <v>1</v>
      </c>
      <c r="AN2090" s="10" t="s">
        <v>43</v>
      </c>
      <c r="AP2090" s="14" t="s">
        <v>51</v>
      </c>
      <c r="AR2090" s="14" t="s">
        <v>53</v>
      </c>
      <c r="AS2090" s="14" t="s">
        <v>54</v>
      </c>
      <c r="AT2090" s="14" t="s">
        <v>55</v>
      </c>
      <c r="AU2090" s="14" t="s">
        <v>56</v>
      </c>
      <c r="AX2090" s="12" t="s">
        <v>57</v>
      </c>
      <c r="AY2090" s="12" t="s">
        <v>58</v>
      </c>
      <c r="BA2090" s="12" t="s">
        <v>60</v>
      </c>
      <c r="BB2090" s="12" t="s">
        <v>61</v>
      </c>
      <c r="BE2090" s="16" t="s">
        <v>62</v>
      </c>
      <c r="BF2090" s="16" t="s">
        <v>63</v>
      </c>
      <c r="BH2090" s="16" t="s">
        <v>65</v>
      </c>
      <c r="BJ2090" s="16" t="s">
        <v>67</v>
      </c>
      <c r="BL2090" s="6" t="s">
        <v>90</v>
      </c>
      <c r="BN2090" s="8" t="s">
        <v>69</v>
      </c>
      <c r="BU2090" s="10" t="s">
        <v>159</v>
      </c>
      <c r="BV2090" s="14" t="s">
        <v>98</v>
      </c>
      <c r="CB2090" s="16" t="s">
        <v>99</v>
      </c>
      <c r="CD2090" s="6" t="s">
        <v>78</v>
      </c>
      <c r="CE2090" s="6" t="s">
        <v>79</v>
      </c>
      <c r="CG2090" s="6" t="s">
        <v>81</v>
      </c>
      <c r="CJ2090" s="6" t="s">
        <v>84</v>
      </c>
      <c r="CL2090" s="6" t="s">
        <v>86</v>
      </c>
      <c r="CO2090">
        <f t="shared" si="864"/>
        <v>1</v>
      </c>
      <c r="CP2090">
        <f t="shared" si="865"/>
        <v>0</v>
      </c>
      <c r="CQ2090">
        <f t="shared" si="866"/>
        <v>0</v>
      </c>
      <c r="CR2090">
        <f t="shared" si="867"/>
        <v>1</v>
      </c>
      <c r="CS2090" s="14">
        <f t="shared" si="868"/>
        <v>1</v>
      </c>
      <c r="CT2090" s="14">
        <f t="shared" si="869"/>
        <v>0</v>
      </c>
      <c r="CU2090" s="14">
        <f t="shared" si="870"/>
        <v>0</v>
      </c>
      <c r="CW2090">
        <f t="shared" si="871"/>
        <v>0</v>
      </c>
      <c r="CX2090">
        <f t="shared" si="872"/>
        <v>0</v>
      </c>
      <c r="CY2090">
        <f t="shared" si="873"/>
        <v>0</v>
      </c>
      <c r="DA2090">
        <f t="shared" si="874"/>
        <v>0</v>
      </c>
      <c r="DB2090">
        <f t="shared" si="875"/>
        <v>0</v>
      </c>
      <c r="DE2090">
        <f t="shared" si="876"/>
        <v>1</v>
      </c>
      <c r="DG2090">
        <f t="shared" si="877"/>
        <v>1</v>
      </c>
      <c r="DH2090">
        <f t="shared" si="878"/>
        <v>1</v>
      </c>
      <c r="DJ2090">
        <f t="shared" si="879"/>
        <v>1</v>
      </c>
      <c r="DM2090">
        <f t="shared" si="880"/>
        <v>1</v>
      </c>
      <c r="DN2090">
        <f t="shared" si="881"/>
        <v>1</v>
      </c>
      <c r="DP2090">
        <f t="shared" si="882"/>
        <v>1</v>
      </c>
      <c r="DQ2090">
        <f t="shared" si="883"/>
        <v>1</v>
      </c>
      <c r="DT2090">
        <f t="shared" si="884"/>
        <v>1</v>
      </c>
      <c r="DU2090">
        <f t="shared" si="885"/>
        <v>1</v>
      </c>
      <c r="DV2090">
        <f t="shared" si="886"/>
        <v>0</v>
      </c>
      <c r="DW2090">
        <f t="shared" si="887"/>
        <v>1</v>
      </c>
      <c r="DY2090">
        <f t="shared" si="888"/>
        <v>1</v>
      </c>
      <c r="EA2090">
        <f t="shared" si="889"/>
        <v>15</v>
      </c>
      <c r="EB2090">
        <v>25</v>
      </c>
      <c r="EC2090" s="21">
        <f t="shared" si="890"/>
        <v>0.6</v>
      </c>
    </row>
    <row r="2091" spans="1:133" x14ac:dyDescent="0.2">
      <c r="A2091" s="3">
        <v>118000000000</v>
      </c>
      <c r="B2091" s="4">
        <v>450366080</v>
      </c>
      <c r="C2091" t="s">
        <v>4447</v>
      </c>
      <c r="D2091" t="s">
        <v>4448</v>
      </c>
      <c r="E2091" s="6" t="s">
        <v>90</v>
      </c>
      <c r="F2091" s="8" t="s">
        <v>102</v>
      </c>
      <c r="G2091" s="10" t="s">
        <v>156</v>
      </c>
      <c r="H2091" s="12" t="s">
        <v>93</v>
      </c>
      <c r="K2091" s="6" t="s">
        <v>30</v>
      </c>
      <c r="T2091" s="8" t="s">
        <v>39</v>
      </c>
      <c r="Y2091" s="8" t="s">
        <v>1127</v>
      </c>
      <c r="Z2091" s="10" t="s">
        <v>105</v>
      </c>
      <c r="AA2091" s="14" t="s">
        <v>105</v>
      </c>
      <c r="AB2091" s="12" t="s">
        <v>43</v>
      </c>
      <c r="AC2091" s="16" t="s">
        <v>96</v>
      </c>
      <c r="AE2091" s="18" t="s">
        <v>43</v>
      </c>
      <c r="AI2091" s="10" t="s">
        <v>46</v>
      </c>
      <c r="AJ2091" s="10" t="s">
        <v>47</v>
      </c>
      <c r="AL2091" s="10" t="s">
        <v>49</v>
      </c>
      <c r="AP2091" s="14" t="s">
        <v>51</v>
      </c>
      <c r="AR2091" s="14" t="s">
        <v>53</v>
      </c>
      <c r="AS2091" s="14" t="s">
        <v>54</v>
      </c>
      <c r="AU2091" s="14" t="s">
        <v>56</v>
      </c>
      <c r="AX2091" s="12" t="s">
        <v>57</v>
      </c>
      <c r="AY2091" s="12" t="s">
        <v>58</v>
      </c>
      <c r="BA2091" s="12" t="s">
        <v>60</v>
      </c>
      <c r="BB2091" s="12" t="s">
        <v>61</v>
      </c>
      <c r="BF2091" s="16" t="s">
        <v>63</v>
      </c>
      <c r="BH2091" s="16" t="s">
        <v>65</v>
      </c>
      <c r="BJ2091" s="16" t="s">
        <v>67</v>
      </c>
      <c r="BL2091" s="6" t="s">
        <v>90</v>
      </c>
      <c r="BN2091" s="8" t="s">
        <v>69</v>
      </c>
      <c r="BU2091" s="10" t="s">
        <v>97</v>
      </c>
      <c r="BV2091" s="14" t="s">
        <v>98</v>
      </c>
      <c r="CB2091" s="16" t="s">
        <v>99</v>
      </c>
      <c r="CD2091" s="6" t="s">
        <v>78</v>
      </c>
      <c r="CG2091" s="6" t="s">
        <v>81</v>
      </c>
      <c r="CO2091">
        <f t="shared" si="864"/>
        <v>0</v>
      </c>
      <c r="CP2091">
        <f t="shared" si="865"/>
        <v>0</v>
      </c>
      <c r="CQ2091">
        <f t="shared" si="866"/>
        <v>0</v>
      </c>
      <c r="CR2091">
        <f t="shared" si="867"/>
        <v>1</v>
      </c>
      <c r="CS2091" s="14">
        <f t="shared" si="868"/>
        <v>0</v>
      </c>
      <c r="CT2091" s="14">
        <f t="shared" si="869"/>
        <v>0</v>
      </c>
      <c r="CU2091" s="14">
        <f t="shared" si="870"/>
        <v>0</v>
      </c>
      <c r="CW2091">
        <f t="shared" si="871"/>
        <v>0</v>
      </c>
      <c r="CX2091">
        <f t="shared" si="872"/>
        <v>1</v>
      </c>
      <c r="CY2091">
        <f t="shared" si="873"/>
        <v>1</v>
      </c>
      <c r="DA2091">
        <f t="shared" si="874"/>
        <v>1</v>
      </c>
      <c r="DB2091">
        <f t="shared" si="875"/>
        <v>0</v>
      </c>
      <c r="DE2091">
        <f t="shared" si="876"/>
        <v>1</v>
      </c>
      <c r="DG2091">
        <f t="shared" si="877"/>
        <v>1</v>
      </c>
      <c r="DH2091">
        <f t="shared" si="878"/>
        <v>1</v>
      </c>
      <c r="DJ2091">
        <f t="shared" si="879"/>
        <v>1</v>
      </c>
      <c r="DM2091">
        <f t="shared" si="880"/>
        <v>1</v>
      </c>
      <c r="DN2091">
        <f t="shared" si="881"/>
        <v>1</v>
      </c>
      <c r="DP2091">
        <f t="shared" si="882"/>
        <v>1</v>
      </c>
      <c r="DQ2091">
        <f t="shared" si="883"/>
        <v>1</v>
      </c>
      <c r="DT2091">
        <f t="shared" si="884"/>
        <v>0</v>
      </c>
      <c r="DU2091">
        <f t="shared" si="885"/>
        <v>1</v>
      </c>
      <c r="DV2091">
        <f t="shared" si="886"/>
        <v>0</v>
      </c>
      <c r="DW2091">
        <f t="shared" si="887"/>
        <v>1</v>
      </c>
      <c r="DY2091">
        <f t="shared" si="888"/>
        <v>1</v>
      </c>
      <c r="EA2091">
        <f t="shared" si="889"/>
        <v>15</v>
      </c>
      <c r="EB2091">
        <v>25</v>
      </c>
      <c r="EC2091" s="21">
        <f t="shared" si="890"/>
        <v>0.6</v>
      </c>
    </row>
    <row r="2092" spans="1:133" x14ac:dyDescent="0.2">
      <c r="A2092" s="3">
        <v>118000000000</v>
      </c>
      <c r="B2092" s="4">
        <v>450366080</v>
      </c>
      <c r="C2092" t="s">
        <v>4451</v>
      </c>
      <c r="D2092" t="s">
        <v>4452</v>
      </c>
      <c r="E2092" s="6" t="s">
        <v>90</v>
      </c>
      <c r="F2092" s="8" t="s">
        <v>111</v>
      </c>
      <c r="G2092" s="10" t="s">
        <v>156</v>
      </c>
      <c r="H2092" s="12" t="s">
        <v>151</v>
      </c>
      <c r="J2092" s="6" t="s">
        <v>29</v>
      </c>
      <c r="K2092" s="6" t="s">
        <v>30</v>
      </c>
      <c r="M2092" s="6" t="s">
        <v>32</v>
      </c>
      <c r="O2092" s="6" t="s">
        <v>34</v>
      </c>
      <c r="U2092" s="8" t="s">
        <v>40</v>
      </c>
      <c r="V2092" s="8" t="s">
        <v>41</v>
      </c>
      <c r="Z2092" s="10" t="s">
        <v>95</v>
      </c>
      <c r="AA2092" s="14" t="s">
        <v>95</v>
      </c>
      <c r="AB2092" s="12" t="s">
        <v>95</v>
      </c>
      <c r="AC2092" s="16" t="s">
        <v>96</v>
      </c>
      <c r="AE2092" s="18" t="b">
        <v>1</v>
      </c>
      <c r="AH2092" s="10" t="s">
        <v>45</v>
      </c>
      <c r="AI2092" s="10" t="s">
        <v>46</v>
      </c>
      <c r="AJ2092" s="10" t="s">
        <v>47</v>
      </c>
      <c r="AL2092" s="10" t="s">
        <v>49</v>
      </c>
      <c r="AM2092" s="10" t="s">
        <v>50</v>
      </c>
      <c r="AP2092" s="14" t="s">
        <v>51</v>
      </c>
      <c r="AQ2092" s="14" t="s">
        <v>52</v>
      </c>
      <c r="AR2092" s="14" t="s">
        <v>53</v>
      </c>
      <c r="AS2092" s="14" t="s">
        <v>54</v>
      </c>
      <c r="AU2092" s="14" t="s">
        <v>56</v>
      </c>
      <c r="BA2092" s="12" t="s">
        <v>60</v>
      </c>
      <c r="BB2092" s="12" t="s">
        <v>61</v>
      </c>
      <c r="BH2092" s="16" t="s">
        <v>65</v>
      </c>
      <c r="BJ2092" s="16" t="s">
        <v>67</v>
      </c>
      <c r="BL2092" s="6" t="s">
        <v>90</v>
      </c>
      <c r="BN2092" s="8" t="s">
        <v>69</v>
      </c>
      <c r="BT2092" s="8" t="s">
        <v>4453</v>
      </c>
      <c r="BU2092" s="10" t="s">
        <v>43</v>
      </c>
      <c r="BV2092" s="14" t="s">
        <v>98</v>
      </c>
      <c r="CB2092" s="16" t="s">
        <v>99</v>
      </c>
      <c r="CL2092" s="6" t="s">
        <v>86</v>
      </c>
      <c r="CO2092">
        <f t="shared" si="864"/>
        <v>0</v>
      </c>
      <c r="CP2092">
        <f t="shared" si="865"/>
        <v>0</v>
      </c>
      <c r="CQ2092">
        <f t="shared" si="866"/>
        <v>0</v>
      </c>
      <c r="CR2092">
        <f t="shared" si="867"/>
        <v>1</v>
      </c>
      <c r="CS2092" s="14">
        <f t="shared" si="868"/>
        <v>0</v>
      </c>
      <c r="CT2092" s="14">
        <f t="shared" si="869"/>
        <v>1</v>
      </c>
      <c r="CU2092" s="14">
        <f t="shared" si="870"/>
        <v>0</v>
      </c>
      <c r="CW2092">
        <f t="shared" si="871"/>
        <v>1</v>
      </c>
      <c r="CX2092">
        <f t="shared" si="872"/>
        <v>1</v>
      </c>
      <c r="CY2092">
        <f t="shared" si="873"/>
        <v>1</v>
      </c>
      <c r="DA2092">
        <f t="shared" si="874"/>
        <v>1</v>
      </c>
      <c r="DB2092">
        <f t="shared" si="875"/>
        <v>1</v>
      </c>
      <c r="DE2092">
        <f t="shared" si="876"/>
        <v>1</v>
      </c>
      <c r="DG2092">
        <f t="shared" si="877"/>
        <v>1</v>
      </c>
      <c r="DH2092">
        <f t="shared" si="878"/>
        <v>1</v>
      </c>
      <c r="DJ2092">
        <f t="shared" si="879"/>
        <v>1</v>
      </c>
      <c r="DM2092">
        <f t="shared" si="880"/>
        <v>0</v>
      </c>
      <c r="DN2092">
        <f t="shared" si="881"/>
        <v>0</v>
      </c>
      <c r="DP2092">
        <f t="shared" si="882"/>
        <v>1</v>
      </c>
      <c r="DQ2092">
        <f t="shared" si="883"/>
        <v>1</v>
      </c>
      <c r="DT2092">
        <f t="shared" si="884"/>
        <v>0</v>
      </c>
      <c r="DU2092">
        <f t="shared" si="885"/>
        <v>0</v>
      </c>
      <c r="DV2092">
        <f t="shared" si="886"/>
        <v>0</v>
      </c>
      <c r="DW2092">
        <f t="shared" si="887"/>
        <v>1</v>
      </c>
      <c r="DY2092">
        <f t="shared" si="888"/>
        <v>1</v>
      </c>
      <c r="EA2092">
        <f t="shared" si="889"/>
        <v>15</v>
      </c>
      <c r="EB2092">
        <v>25</v>
      </c>
      <c r="EC2092" s="21">
        <f t="shared" si="890"/>
        <v>0.6</v>
      </c>
    </row>
    <row r="2093" spans="1:133" x14ac:dyDescent="0.2">
      <c r="A2093" s="3">
        <v>118000000000</v>
      </c>
      <c r="B2093" s="4">
        <v>450366080</v>
      </c>
      <c r="C2093" t="s">
        <v>4466</v>
      </c>
      <c r="D2093" t="s">
        <v>4467</v>
      </c>
      <c r="E2093" s="6" t="s">
        <v>90</v>
      </c>
      <c r="F2093" s="8" t="s">
        <v>91</v>
      </c>
      <c r="G2093" s="10" t="s">
        <v>156</v>
      </c>
      <c r="H2093" s="12" t="s">
        <v>104</v>
      </c>
      <c r="J2093" s="6" t="s">
        <v>29</v>
      </c>
      <c r="T2093" s="8" t="s">
        <v>39</v>
      </c>
      <c r="Y2093" s="8" t="s">
        <v>4468</v>
      </c>
      <c r="Z2093" s="10" t="s">
        <v>94</v>
      </c>
      <c r="AA2093" s="14" t="s">
        <v>158</v>
      </c>
      <c r="AB2093" s="12" t="s">
        <v>94</v>
      </c>
      <c r="AC2093" s="16" t="s">
        <v>43</v>
      </c>
      <c r="AF2093" s="8" t="b">
        <v>1</v>
      </c>
      <c r="AH2093" s="10" t="s">
        <v>45</v>
      </c>
      <c r="AI2093" s="10" t="s">
        <v>46</v>
      </c>
      <c r="AL2093" s="10" t="s">
        <v>49</v>
      </c>
      <c r="AM2093" s="10" t="s">
        <v>50</v>
      </c>
      <c r="AR2093" s="14" t="s">
        <v>53</v>
      </c>
      <c r="AS2093" s="14" t="s">
        <v>54</v>
      </c>
      <c r="AX2093" s="12" t="s">
        <v>57</v>
      </c>
      <c r="AY2093" s="12" t="s">
        <v>58</v>
      </c>
      <c r="BA2093" s="12" t="s">
        <v>60</v>
      </c>
      <c r="BB2093" s="12" t="s">
        <v>61</v>
      </c>
      <c r="BE2093" s="16" t="s">
        <v>62</v>
      </c>
      <c r="BJ2093" s="16" t="s">
        <v>67</v>
      </c>
      <c r="BL2093" s="6" t="s">
        <v>90</v>
      </c>
      <c r="BN2093" s="8" t="s">
        <v>69</v>
      </c>
      <c r="BO2093" s="8" t="s">
        <v>70</v>
      </c>
      <c r="BQ2093" s="8" t="s">
        <v>72</v>
      </c>
      <c r="BU2093" s="10" t="s">
        <v>159</v>
      </c>
      <c r="BV2093" s="14" t="s">
        <v>98</v>
      </c>
      <c r="CB2093" s="16" t="s">
        <v>145</v>
      </c>
      <c r="CC2093" s="6" t="s">
        <v>28</v>
      </c>
      <c r="CO2093">
        <f t="shared" si="864"/>
        <v>1</v>
      </c>
      <c r="CP2093">
        <f t="shared" si="865"/>
        <v>1</v>
      </c>
      <c r="CQ2093">
        <f t="shared" si="866"/>
        <v>0</v>
      </c>
      <c r="CR2093">
        <f t="shared" si="867"/>
        <v>0</v>
      </c>
      <c r="CS2093" s="14">
        <f t="shared" si="868"/>
        <v>0</v>
      </c>
      <c r="CT2093" s="14">
        <f t="shared" si="869"/>
        <v>0</v>
      </c>
      <c r="CU2093" s="14">
        <f t="shared" si="870"/>
        <v>1</v>
      </c>
      <c r="CW2093">
        <f t="shared" si="871"/>
        <v>1</v>
      </c>
      <c r="CX2093">
        <f t="shared" si="872"/>
        <v>1</v>
      </c>
      <c r="CY2093">
        <f t="shared" si="873"/>
        <v>0</v>
      </c>
      <c r="DA2093">
        <f t="shared" si="874"/>
        <v>1</v>
      </c>
      <c r="DB2093">
        <f t="shared" si="875"/>
        <v>1</v>
      </c>
      <c r="DE2093">
        <f t="shared" si="876"/>
        <v>0</v>
      </c>
      <c r="DG2093">
        <f t="shared" si="877"/>
        <v>1</v>
      </c>
      <c r="DH2093">
        <f t="shared" si="878"/>
        <v>1</v>
      </c>
      <c r="DJ2093">
        <f t="shared" si="879"/>
        <v>0</v>
      </c>
      <c r="DM2093">
        <f t="shared" si="880"/>
        <v>1</v>
      </c>
      <c r="DN2093">
        <f t="shared" si="881"/>
        <v>1</v>
      </c>
      <c r="DP2093">
        <f t="shared" si="882"/>
        <v>1</v>
      </c>
      <c r="DQ2093">
        <f t="shared" si="883"/>
        <v>1</v>
      </c>
      <c r="DT2093">
        <f t="shared" si="884"/>
        <v>1</v>
      </c>
      <c r="DU2093">
        <f t="shared" si="885"/>
        <v>0</v>
      </c>
      <c r="DV2093">
        <f t="shared" si="886"/>
        <v>0</v>
      </c>
      <c r="DW2093">
        <f t="shared" si="887"/>
        <v>0</v>
      </c>
      <c r="DY2093">
        <f t="shared" si="888"/>
        <v>1</v>
      </c>
      <c r="EA2093">
        <f t="shared" si="889"/>
        <v>15</v>
      </c>
      <c r="EB2093">
        <v>25</v>
      </c>
      <c r="EC2093" s="21">
        <f t="shared" si="890"/>
        <v>0.6</v>
      </c>
    </row>
    <row r="2094" spans="1:133" x14ac:dyDescent="0.2">
      <c r="A2094" s="3">
        <v>118000000000</v>
      </c>
      <c r="B2094" s="4">
        <v>450366080</v>
      </c>
      <c r="C2094" t="s">
        <v>4484</v>
      </c>
      <c r="D2094" t="s">
        <v>4485</v>
      </c>
      <c r="E2094" s="6" t="s">
        <v>90</v>
      </c>
      <c r="F2094" s="8" t="s">
        <v>111</v>
      </c>
      <c r="G2094" s="10" t="s">
        <v>150</v>
      </c>
      <c r="H2094" s="12" t="s">
        <v>93</v>
      </c>
      <c r="K2094" s="6" t="s">
        <v>30</v>
      </c>
      <c r="Y2094" s="8" t="s">
        <v>4486</v>
      </c>
      <c r="Z2094" s="10" t="s">
        <v>94</v>
      </c>
      <c r="AA2094" s="14" t="s">
        <v>94</v>
      </c>
      <c r="AB2094" s="12" t="s">
        <v>127</v>
      </c>
      <c r="AC2094" s="16" t="s">
        <v>43</v>
      </c>
      <c r="AD2094" s="6" t="b">
        <v>1</v>
      </c>
      <c r="AH2094" s="10" t="s">
        <v>45</v>
      </c>
      <c r="AI2094" s="10" t="s">
        <v>46</v>
      </c>
      <c r="AL2094" s="10" t="s">
        <v>49</v>
      </c>
      <c r="AM2094" s="10" t="s">
        <v>50</v>
      </c>
      <c r="AP2094" s="14" t="s">
        <v>51</v>
      </c>
      <c r="AR2094" s="14" t="s">
        <v>53</v>
      </c>
      <c r="AS2094" s="14" t="s">
        <v>54</v>
      </c>
      <c r="AY2094" s="12" t="s">
        <v>58</v>
      </c>
      <c r="BB2094" s="12" t="s">
        <v>61</v>
      </c>
      <c r="BE2094" s="16" t="s">
        <v>62</v>
      </c>
      <c r="BF2094" s="16" t="s">
        <v>63</v>
      </c>
      <c r="BH2094" s="16" t="s">
        <v>65</v>
      </c>
      <c r="BJ2094" s="16" t="s">
        <v>67</v>
      </c>
      <c r="BL2094" s="6" t="s">
        <v>90</v>
      </c>
      <c r="BN2094" s="8" t="s">
        <v>69</v>
      </c>
      <c r="BU2094" s="10" t="s">
        <v>159</v>
      </c>
      <c r="BV2094" s="14" t="s">
        <v>98</v>
      </c>
      <c r="CB2094" s="16" t="s">
        <v>99</v>
      </c>
      <c r="CD2094" s="6" t="s">
        <v>78</v>
      </c>
      <c r="CE2094" s="6" t="s">
        <v>79</v>
      </c>
      <c r="CF2094" s="6" t="s">
        <v>80</v>
      </c>
      <c r="CG2094" s="6" t="s">
        <v>81</v>
      </c>
      <c r="CO2094">
        <f t="shared" si="864"/>
        <v>1</v>
      </c>
      <c r="CP2094">
        <f t="shared" si="865"/>
        <v>0</v>
      </c>
      <c r="CQ2094">
        <f t="shared" si="866"/>
        <v>0</v>
      </c>
      <c r="CR2094">
        <f t="shared" si="867"/>
        <v>0</v>
      </c>
      <c r="CS2094" s="14">
        <f t="shared" si="868"/>
        <v>1</v>
      </c>
      <c r="CT2094" s="14">
        <f t="shared" si="869"/>
        <v>0</v>
      </c>
      <c r="CU2094" s="14">
        <f t="shared" si="870"/>
        <v>0</v>
      </c>
      <c r="CW2094">
        <f t="shared" si="871"/>
        <v>1</v>
      </c>
      <c r="CX2094">
        <f t="shared" si="872"/>
        <v>1</v>
      </c>
      <c r="CY2094">
        <f t="shared" si="873"/>
        <v>0</v>
      </c>
      <c r="DA2094">
        <f t="shared" si="874"/>
        <v>1</v>
      </c>
      <c r="DB2094">
        <f t="shared" si="875"/>
        <v>1</v>
      </c>
      <c r="DE2094">
        <f t="shared" si="876"/>
        <v>1</v>
      </c>
      <c r="DG2094">
        <f t="shared" si="877"/>
        <v>1</v>
      </c>
      <c r="DH2094">
        <f t="shared" si="878"/>
        <v>1</v>
      </c>
      <c r="DJ2094">
        <f t="shared" si="879"/>
        <v>0</v>
      </c>
      <c r="DM2094">
        <f t="shared" si="880"/>
        <v>0</v>
      </c>
      <c r="DN2094">
        <f t="shared" si="881"/>
        <v>1</v>
      </c>
      <c r="DP2094">
        <f t="shared" si="882"/>
        <v>0</v>
      </c>
      <c r="DQ2094">
        <f t="shared" si="883"/>
        <v>1</v>
      </c>
      <c r="DT2094">
        <f t="shared" si="884"/>
        <v>1</v>
      </c>
      <c r="DU2094">
        <f t="shared" si="885"/>
        <v>1</v>
      </c>
      <c r="DV2094">
        <f t="shared" si="886"/>
        <v>0</v>
      </c>
      <c r="DW2094">
        <f t="shared" si="887"/>
        <v>1</v>
      </c>
      <c r="DY2094">
        <f t="shared" si="888"/>
        <v>1</v>
      </c>
      <c r="EA2094">
        <f t="shared" si="889"/>
        <v>15</v>
      </c>
      <c r="EB2094">
        <v>25</v>
      </c>
      <c r="EC2094" s="21">
        <f t="shared" si="890"/>
        <v>0.6</v>
      </c>
    </row>
    <row r="2095" spans="1:133" x14ac:dyDescent="0.2">
      <c r="A2095" s="3">
        <v>118000000000</v>
      </c>
      <c r="B2095" s="4">
        <v>450366080</v>
      </c>
      <c r="C2095" t="s">
        <v>4535</v>
      </c>
      <c r="D2095" t="s">
        <v>4536</v>
      </c>
      <c r="E2095" s="6" t="s">
        <v>90</v>
      </c>
      <c r="F2095" s="8" t="s">
        <v>91</v>
      </c>
      <c r="G2095" s="10" t="s">
        <v>156</v>
      </c>
      <c r="H2095" s="12" t="s">
        <v>104</v>
      </c>
      <c r="J2095" s="6" t="s">
        <v>29</v>
      </c>
      <c r="S2095" s="8" t="s">
        <v>38</v>
      </c>
      <c r="Z2095" s="10" t="s">
        <v>43</v>
      </c>
      <c r="AA2095" s="14" t="s">
        <v>43</v>
      </c>
      <c r="AB2095" s="12" t="s">
        <v>43</v>
      </c>
      <c r="AC2095" s="16" t="s">
        <v>43</v>
      </c>
      <c r="AE2095" s="18" t="b">
        <v>1</v>
      </c>
      <c r="AI2095" s="10" t="s">
        <v>46</v>
      </c>
      <c r="AL2095" s="10" t="s">
        <v>49</v>
      </c>
      <c r="AP2095" s="14" t="s">
        <v>51</v>
      </c>
      <c r="AR2095" s="14" t="s">
        <v>53</v>
      </c>
      <c r="AT2095" s="14" t="s">
        <v>55</v>
      </c>
      <c r="AU2095" s="14" t="s">
        <v>56</v>
      </c>
      <c r="AX2095" s="12" t="s">
        <v>57</v>
      </c>
      <c r="AY2095" s="12" t="s">
        <v>58</v>
      </c>
      <c r="BA2095" s="12" t="s">
        <v>60</v>
      </c>
      <c r="BB2095" s="12" t="s">
        <v>61</v>
      </c>
      <c r="BE2095" s="16" t="s">
        <v>62</v>
      </c>
      <c r="BF2095" s="16" t="s">
        <v>63</v>
      </c>
      <c r="BG2095" s="16" t="s">
        <v>64</v>
      </c>
      <c r="BH2095" s="16" t="s">
        <v>65</v>
      </c>
      <c r="BJ2095" s="16" t="s">
        <v>67</v>
      </c>
      <c r="BL2095" s="6" t="s">
        <v>98</v>
      </c>
      <c r="BV2095" s="14" t="s">
        <v>98</v>
      </c>
      <c r="CB2095" s="16" t="s">
        <v>99</v>
      </c>
      <c r="CN2095" s="6" t="s">
        <v>4537</v>
      </c>
      <c r="CO2095">
        <f t="shared" si="864"/>
        <v>0</v>
      </c>
      <c r="CP2095">
        <f t="shared" si="865"/>
        <v>0</v>
      </c>
      <c r="CQ2095">
        <f t="shared" si="866"/>
        <v>0</v>
      </c>
      <c r="CR2095">
        <f t="shared" si="867"/>
        <v>0</v>
      </c>
      <c r="CS2095" s="14">
        <f t="shared" si="868"/>
        <v>0</v>
      </c>
      <c r="CT2095" s="14">
        <f t="shared" si="869"/>
        <v>1</v>
      </c>
      <c r="CU2095" s="14">
        <f t="shared" si="870"/>
        <v>0</v>
      </c>
      <c r="CW2095">
        <f t="shared" si="871"/>
        <v>0</v>
      </c>
      <c r="CX2095">
        <f t="shared" si="872"/>
        <v>1</v>
      </c>
      <c r="CY2095">
        <f t="shared" si="873"/>
        <v>0</v>
      </c>
      <c r="DA2095">
        <f t="shared" si="874"/>
        <v>1</v>
      </c>
      <c r="DB2095">
        <f t="shared" si="875"/>
        <v>0</v>
      </c>
      <c r="DE2095">
        <f t="shared" si="876"/>
        <v>1</v>
      </c>
      <c r="DG2095">
        <f t="shared" si="877"/>
        <v>1</v>
      </c>
      <c r="DH2095">
        <f t="shared" si="878"/>
        <v>0</v>
      </c>
      <c r="DJ2095">
        <f t="shared" si="879"/>
        <v>1</v>
      </c>
      <c r="DM2095">
        <f t="shared" si="880"/>
        <v>1</v>
      </c>
      <c r="DN2095">
        <f t="shared" si="881"/>
        <v>1</v>
      </c>
      <c r="DP2095">
        <f t="shared" si="882"/>
        <v>1</v>
      </c>
      <c r="DQ2095">
        <f t="shared" si="883"/>
        <v>1</v>
      </c>
      <c r="DT2095">
        <f t="shared" si="884"/>
        <v>1</v>
      </c>
      <c r="DU2095">
        <f t="shared" si="885"/>
        <v>1</v>
      </c>
      <c r="DV2095">
        <f t="shared" si="886"/>
        <v>1</v>
      </c>
      <c r="DW2095">
        <f t="shared" si="887"/>
        <v>1</v>
      </c>
      <c r="DY2095">
        <f t="shared" si="888"/>
        <v>1</v>
      </c>
      <c r="EA2095">
        <f t="shared" si="889"/>
        <v>15</v>
      </c>
      <c r="EB2095">
        <v>25</v>
      </c>
      <c r="EC2095" s="21">
        <f t="shared" si="890"/>
        <v>0.6</v>
      </c>
    </row>
    <row r="2096" spans="1:133" x14ac:dyDescent="0.2">
      <c r="A2096" s="3">
        <v>118000000000</v>
      </c>
      <c r="B2096" s="4">
        <v>450366080</v>
      </c>
      <c r="C2096" t="s">
        <v>4542</v>
      </c>
      <c r="D2096" t="s">
        <v>4543</v>
      </c>
      <c r="E2096" s="6" t="s">
        <v>90</v>
      </c>
      <c r="F2096" s="8" t="s">
        <v>111</v>
      </c>
      <c r="G2096" s="10" t="s">
        <v>150</v>
      </c>
      <c r="H2096" s="12" t="s">
        <v>93</v>
      </c>
      <c r="J2096" s="6" t="s">
        <v>29</v>
      </c>
      <c r="K2096" s="6" t="s">
        <v>30</v>
      </c>
      <c r="S2096" s="8" t="s">
        <v>38</v>
      </c>
      <c r="Z2096" s="10" t="s">
        <v>94</v>
      </c>
      <c r="AA2096" s="14" t="s">
        <v>158</v>
      </c>
      <c r="AB2096" s="12" t="s">
        <v>94</v>
      </c>
      <c r="AC2096" s="16" t="s">
        <v>43</v>
      </c>
      <c r="AE2096" s="18" t="b">
        <v>1</v>
      </c>
      <c r="AH2096" s="10" t="s">
        <v>45</v>
      </c>
      <c r="AP2096" s="14" t="s">
        <v>51</v>
      </c>
      <c r="AQ2096" s="14" t="s">
        <v>52</v>
      </c>
      <c r="AR2096" s="14" t="s">
        <v>53</v>
      </c>
      <c r="AS2096" s="14" t="s">
        <v>54</v>
      </c>
      <c r="AT2096" s="14" t="s">
        <v>55</v>
      </c>
      <c r="AU2096" s="14" t="s">
        <v>56</v>
      </c>
      <c r="AX2096" s="12" t="s">
        <v>57</v>
      </c>
      <c r="AY2096" s="12" t="s">
        <v>58</v>
      </c>
      <c r="BA2096" s="12" t="s">
        <v>60</v>
      </c>
      <c r="BB2096" s="12" t="s">
        <v>61</v>
      </c>
      <c r="BG2096" s="16" t="s">
        <v>64</v>
      </c>
      <c r="BH2096" s="16" t="s">
        <v>65</v>
      </c>
      <c r="BJ2096" s="16" t="s">
        <v>67</v>
      </c>
      <c r="BL2096" s="6" t="s">
        <v>90</v>
      </c>
      <c r="BN2096" s="8" t="s">
        <v>69</v>
      </c>
      <c r="BU2096" s="10" t="s">
        <v>98</v>
      </c>
      <c r="BV2096" s="14" t="s">
        <v>98</v>
      </c>
      <c r="CB2096" s="16" t="s">
        <v>99</v>
      </c>
      <c r="CC2096" s="6" t="s">
        <v>28</v>
      </c>
      <c r="CO2096">
        <f t="shared" si="864"/>
        <v>1</v>
      </c>
      <c r="CP2096">
        <f t="shared" si="865"/>
        <v>1</v>
      </c>
      <c r="CQ2096">
        <f t="shared" si="866"/>
        <v>0</v>
      </c>
      <c r="CR2096">
        <f t="shared" si="867"/>
        <v>0</v>
      </c>
      <c r="CS2096" s="14">
        <f t="shared" si="868"/>
        <v>0</v>
      </c>
      <c r="CT2096" s="14">
        <f t="shared" si="869"/>
        <v>1</v>
      </c>
      <c r="CU2096" s="14">
        <f t="shared" si="870"/>
        <v>0</v>
      </c>
      <c r="CW2096">
        <f t="shared" si="871"/>
        <v>1</v>
      </c>
      <c r="CX2096">
        <f t="shared" si="872"/>
        <v>0</v>
      </c>
      <c r="CY2096">
        <f t="shared" si="873"/>
        <v>0</v>
      </c>
      <c r="DA2096">
        <f t="shared" si="874"/>
        <v>0</v>
      </c>
      <c r="DB2096">
        <f t="shared" si="875"/>
        <v>0</v>
      </c>
      <c r="DE2096">
        <f t="shared" si="876"/>
        <v>1</v>
      </c>
      <c r="DG2096">
        <f t="shared" si="877"/>
        <v>1</v>
      </c>
      <c r="DH2096">
        <f t="shared" si="878"/>
        <v>1</v>
      </c>
      <c r="DJ2096">
        <f t="shared" si="879"/>
        <v>1</v>
      </c>
      <c r="DM2096">
        <f t="shared" si="880"/>
        <v>1</v>
      </c>
      <c r="DN2096">
        <f t="shared" si="881"/>
        <v>1</v>
      </c>
      <c r="DP2096">
        <f t="shared" si="882"/>
        <v>1</v>
      </c>
      <c r="DQ2096">
        <f t="shared" si="883"/>
        <v>1</v>
      </c>
      <c r="DT2096">
        <f t="shared" si="884"/>
        <v>0</v>
      </c>
      <c r="DU2096">
        <f t="shared" si="885"/>
        <v>0</v>
      </c>
      <c r="DV2096">
        <f t="shared" si="886"/>
        <v>1</v>
      </c>
      <c r="DW2096">
        <f t="shared" si="887"/>
        <v>1</v>
      </c>
      <c r="DY2096">
        <f t="shared" si="888"/>
        <v>1</v>
      </c>
      <c r="EA2096">
        <f t="shared" si="889"/>
        <v>15</v>
      </c>
      <c r="EB2096">
        <v>25</v>
      </c>
      <c r="EC2096" s="21">
        <f t="shared" si="890"/>
        <v>0.6</v>
      </c>
    </row>
    <row r="2097" spans="1:133" x14ac:dyDescent="0.2">
      <c r="A2097" s="3">
        <v>118000000000</v>
      </c>
      <c r="B2097" s="4">
        <v>452059236</v>
      </c>
      <c r="C2097" t="s">
        <v>4594</v>
      </c>
      <c r="D2097" t="s">
        <v>4595</v>
      </c>
      <c r="E2097" s="6" t="s">
        <v>90</v>
      </c>
      <c r="F2097" s="8" t="s">
        <v>111</v>
      </c>
      <c r="G2097" s="10" t="s">
        <v>119</v>
      </c>
      <c r="H2097" s="12" t="s">
        <v>151</v>
      </c>
      <c r="K2097" s="6" t="s">
        <v>30</v>
      </c>
      <c r="T2097" s="8" t="s">
        <v>39</v>
      </c>
      <c r="U2097" s="8" t="s">
        <v>40</v>
      </c>
      <c r="V2097" s="8" t="s">
        <v>41</v>
      </c>
      <c r="Z2097" s="10" t="s">
        <v>158</v>
      </c>
      <c r="AA2097" s="14" t="s">
        <v>94</v>
      </c>
      <c r="AB2097" s="12" t="s">
        <v>94</v>
      </c>
      <c r="AC2097" s="16" t="s">
        <v>43</v>
      </c>
      <c r="AF2097" s="8" t="b">
        <v>1</v>
      </c>
      <c r="AH2097" s="10" t="s">
        <v>45</v>
      </c>
      <c r="AI2097" s="10" t="s">
        <v>46</v>
      </c>
      <c r="AJ2097" s="10" t="s">
        <v>47</v>
      </c>
      <c r="AL2097" s="10" t="s">
        <v>49</v>
      </c>
      <c r="AP2097" s="14" t="s">
        <v>51</v>
      </c>
      <c r="AR2097" s="14" t="s">
        <v>53</v>
      </c>
      <c r="AS2097" s="14" t="s">
        <v>54</v>
      </c>
      <c r="AX2097" s="12" t="s">
        <v>57</v>
      </c>
      <c r="BA2097" s="12" t="s">
        <v>60</v>
      </c>
      <c r="BB2097" s="12" t="s">
        <v>61</v>
      </c>
      <c r="BE2097" s="16" t="s">
        <v>62</v>
      </c>
      <c r="BF2097" s="16" t="s">
        <v>63</v>
      </c>
      <c r="BG2097" s="16" t="s">
        <v>64</v>
      </c>
      <c r="BJ2097" s="16" t="s">
        <v>67</v>
      </c>
      <c r="BL2097" s="6" t="s">
        <v>43</v>
      </c>
      <c r="BV2097" s="14" t="s">
        <v>98</v>
      </c>
      <c r="CB2097" s="16" t="s">
        <v>99</v>
      </c>
      <c r="CD2097" s="6" t="s">
        <v>78</v>
      </c>
      <c r="CE2097" s="6" t="s">
        <v>79</v>
      </c>
      <c r="CL2097" s="6" t="s">
        <v>86</v>
      </c>
      <c r="CO2097">
        <f t="shared" si="864"/>
        <v>0</v>
      </c>
      <c r="CP2097">
        <f t="shared" si="865"/>
        <v>0</v>
      </c>
      <c r="CQ2097">
        <f t="shared" si="866"/>
        <v>0</v>
      </c>
      <c r="CR2097">
        <f t="shared" si="867"/>
        <v>0</v>
      </c>
      <c r="CS2097" s="14">
        <f t="shared" si="868"/>
        <v>0</v>
      </c>
      <c r="CT2097" s="14">
        <f t="shared" si="869"/>
        <v>0</v>
      </c>
      <c r="CU2097" s="14">
        <f t="shared" si="870"/>
        <v>1</v>
      </c>
      <c r="CW2097">
        <f t="shared" si="871"/>
        <v>1</v>
      </c>
      <c r="CX2097">
        <f t="shared" si="872"/>
        <v>1</v>
      </c>
      <c r="CY2097">
        <f t="shared" si="873"/>
        <v>1</v>
      </c>
      <c r="DA2097">
        <f t="shared" si="874"/>
        <v>1</v>
      </c>
      <c r="DB2097">
        <f t="shared" si="875"/>
        <v>0</v>
      </c>
      <c r="DE2097">
        <f t="shared" si="876"/>
        <v>1</v>
      </c>
      <c r="DG2097">
        <f t="shared" si="877"/>
        <v>1</v>
      </c>
      <c r="DH2097">
        <f t="shared" si="878"/>
        <v>1</v>
      </c>
      <c r="DJ2097">
        <f t="shared" si="879"/>
        <v>0</v>
      </c>
      <c r="DM2097">
        <f t="shared" si="880"/>
        <v>1</v>
      </c>
      <c r="DN2097">
        <f t="shared" si="881"/>
        <v>0</v>
      </c>
      <c r="DP2097">
        <f t="shared" si="882"/>
        <v>1</v>
      </c>
      <c r="DQ2097">
        <f t="shared" si="883"/>
        <v>1</v>
      </c>
      <c r="DT2097">
        <f t="shared" si="884"/>
        <v>1</v>
      </c>
      <c r="DU2097">
        <f t="shared" si="885"/>
        <v>1</v>
      </c>
      <c r="DV2097">
        <f t="shared" si="886"/>
        <v>1</v>
      </c>
      <c r="DW2097">
        <f t="shared" si="887"/>
        <v>0</v>
      </c>
      <c r="DY2097">
        <f t="shared" si="888"/>
        <v>1</v>
      </c>
      <c r="EA2097">
        <f t="shared" si="889"/>
        <v>15</v>
      </c>
      <c r="EB2097">
        <v>25</v>
      </c>
      <c r="EC2097" s="21">
        <f t="shared" si="890"/>
        <v>0.6</v>
      </c>
    </row>
    <row r="2098" spans="1:133" x14ac:dyDescent="0.2">
      <c r="A2098" s="3">
        <v>118000000000</v>
      </c>
      <c r="B2098" s="4">
        <v>452059236</v>
      </c>
      <c r="C2098" t="s">
        <v>4598</v>
      </c>
      <c r="D2098" t="s">
        <v>4599</v>
      </c>
      <c r="E2098" s="6" t="s">
        <v>90</v>
      </c>
      <c r="F2098" s="8" t="s">
        <v>111</v>
      </c>
      <c r="G2098" s="10" t="s">
        <v>150</v>
      </c>
      <c r="H2098" s="12" t="s">
        <v>93</v>
      </c>
      <c r="J2098" s="6" t="s">
        <v>29</v>
      </c>
      <c r="T2098" s="8" t="s">
        <v>39</v>
      </c>
      <c r="Z2098" s="10" t="s">
        <v>94</v>
      </c>
      <c r="AA2098" s="14" t="s">
        <v>158</v>
      </c>
      <c r="AB2098" s="12" t="s">
        <v>95</v>
      </c>
      <c r="AC2098" s="16" t="s">
        <v>96</v>
      </c>
      <c r="AD2098" s="6" t="b">
        <v>1</v>
      </c>
      <c r="AH2098" s="10" t="s">
        <v>45</v>
      </c>
      <c r="AP2098" s="14" t="s">
        <v>51</v>
      </c>
      <c r="AQ2098" s="14" t="s">
        <v>52</v>
      </c>
      <c r="AR2098" s="14" t="s">
        <v>53</v>
      </c>
      <c r="AS2098" s="14" t="s">
        <v>54</v>
      </c>
      <c r="AT2098" s="14" t="s">
        <v>55</v>
      </c>
      <c r="AX2098" s="12" t="s">
        <v>57</v>
      </c>
      <c r="AY2098" s="12" t="s">
        <v>58</v>
      </c>
      <c r="BA2098" s="12" t="s">
        <v>60</v>
      </c>
      <c r="BB2098" s="12" t="s">
        <v>61</v>
      </c>
      <c r="BE2098" s="16" t="s">
        <v>62</v>
      </c>
      <c r="BF2098" s="16" t="s">
        <v>63</v>
      </c>
      <c r="BJ2098" s="16" t="s">
        <v>67</v>
      </c>
      <c r="BL2098" s="6" t="s">
        <v>90</v>
      </c>
      <c r="BM2098" s="8" t="s">
        <v>68</v>
      </c>
      <c r="BN2098" s="8" t="s">
        <v>69</v>
      </c>
      <c r="BO2098" s="8" t="s">
        <v>70</v>
      </c>
      <c r="BP2098" s="8" t="s">
        <v>71</v>
      </c>
      <c r="BQ2098" s="8" t="s">
        <v>72</v>
      </c>
      <c r="BR2098" s="8" t="s">
        <v>73</v>
      </c>
      <c r="BU2098" s="10" t="s">
        <v>159</v>
      </c>
      <c r="BV2098" s="14" t="s">
        <v>98</v>
      </c>
      <c r="CB2098" s="16" t="s">
        <v>145</v>
      </c>
      <c r="CC2098" s="6" t="s">
        <v>28</v>
      </c>
      <c r="CO2098">
        <f t="shared" si="864"/>
        <v>1</v>
      </c>
      <c r="CP2098">
        <f t="shared" si="865"/>
        <v>1</v>
      </c>
      <c r="CQ2098">
        <f t="shared" si="866"/>
        <v>0</v>
      </c>
      <c r="CR2098">
        <f t="shared" si="867"/>
        <v>1</v>
      </c>
      <c r="CS2098" s="14">
        <f t="shared" si="868"/>
        <v>1</v>
      </c>
      <c r="CT2098" s="14">
        <f t="shared" si="869"/>
        <v>0</v>
      </c>
      <c r="CU2098" s="14">
        <f t="shared" si="870"/>
        <v>0</v>
      </c>
      <c r="CW2098">
        <f t="shared" si="871"/>
        <v>1</v>
      </c>
      <c r="CX2098">
        <f t="shared" si="872"/>
        <v>0</v>
      </c>
      <c r="CY2098">
        <f t="shared" si="873"/>
        <v>0</v>
      </c>
      <c r="DA2098">
        <f t="shared" si="874"/>
        <v>0</v>
      </c>
      <c r="DB2098">
        <f t="shared" si="875"/>
        <v>0</v>
      </c>
      <c r="DE2098">
        <f t="shared" si="876"/>
        <v>1</v>
      </c>
      <c r="DG2098">
        <f t="shared" si="877"/>
        <v>1</v>
      </c>
      <c r="DH2098">
        <f t="shared" si="878"/>
        <v>1</v>
      </c>
      <c r="DJ2098">
        <f t="shared" si="879"/>
        <v>0</v>
      </c>
      <c r="DM2098">
        <f t="shared" si="880"/>
        <v>1</v>
      </c>
      <c r="DN2098">
        <f t="shared" si="881"/>
        <v>1</v>
      </c>
      <c r="DP2098">
        <f t="shared" si="882"/>
        <v>1</v>
      </c>
      <c r="DQ2098">
        <f t="shared" si="883"/>
        <v>1</v>
      </c>
      <c r="DT2098">
        <f t="shared" si="884"/>
        <v>1</v>
      </c>
      <c r="DU2098">
        <f t="shared" si="885"/>
        <v>1</v>
      </c>
      <c r="DV2098">
        <f t="shared" si="886"/>
        <v>0</v>
      </c>
      <c r="DW2098">
        <f t="shared" si="887"/>
        <v>0</v>
      </c>
      <c r="DY2098">
        <f t="shared" si="888"/>
        <v>1</v>
      </c>
      <c r="EA2098">
        <f t="shared" si="889"/>
        <v>15</v>
      </c>
      <c r="EB2098">
        <v>25</v>
      </c>
      <c r="EC2098" s="21">
        <f t="shared" si="890"/>
        <v>0.6</v>
      </c>
    </row>
    <row r="2099" spans="1:133" x14ac:dyDescent="0.2">
      <c r="A2099" s="3">
        <v>118000000000</v>
      </c>
      <c r="B2099" s="4">
        <v>452059236</v>
      </c>
      <c r="C2099" t="s">
        <v>4605</v>
      </c>
      <c r="D2099" t="s">
        <v>4606</v>
      </c>
      <c r="E2099" s="6" t="s">
        <v>90</v>
      </c>
      <c r="F2099" s="8" t="s">
        <v>91</v>
      </c>
      <c r="G2099" s="10" t="s">
        <v>92</v>
      </c>
      <c r="H2099" s="12" t="s">
        <v>93</v>
      </c>
      <c r="K2099" s="6" t="s">
        <v>30</v>
      </c>
      <c r="T2099" s="8" t="s">
        <v>39</v>
      </c>
      <c r="U2099" s="8" t="s">
        <v>40</v>
      </c>
      <c r="Z2099" s="10" t="s">
        <v>158</v>
      </c>
      <c r="AA2099" s="14" t="s">
        <v>158</v>
      </c>
      <c r="AB2099" s="12" t="s">
        <v>94</v>
      </c>
      <c r="AC2099" s="16" t="s">
        <v>96</v>
      </c>
      <c r="AE2099" s="18" t="s">
        <v>43</v>
      </c>
      <c r="AH2099" s="10" t="s">
        <v>45</v>
      </c>
      <c r="AI2099" s="10" t="s">
        <v>46</v>
      </c>
      <c r="AJ2099" s="10" t="s">
        <v>47</v>
      </c>
      <c r="AL2099" s="10" t="s">
        <v>49</v>
      </c>
      <c r="AM2099" s="10" t="s">
        <v>50</v>
      </c>
      <c r="AP2099" s="14" t="s">
        <v>51</v>
      </c>
      <c r="AR2099" s="14" t="s">
        <v>53</v>
      </c>
      <c r="AU2099" s="14" t="s">
        <v>56</v>
      </c>
      <c r="AY2099" s="12" t="s">
        <v>58</v>
      </c>
      <c r="BA2099" s="12" t="s">
        <v>60</v>
      </c>
      <c r="BE2099" s="16" t="s">
        <v>62</v>
      </c>
      <c r="BH2099" s="16" t="s">
        <v>65</v>
      </c>
      <c r="BJ2099" s="16" t="s">
        <v>67</v>
      </c>
      <c r="BL2099" s="6" t="s">
        <v>90</v>
      </c>
      <c r="BM2099" s="8" t="s">
        <v>68</v>
      </c>
      <c r="BU2099" s="10" t="s">
        <v>97</v>
      </c>
      <c r="BV2099" s="14" t="s">
        <v>90</v>
      </c>
      <c r="BX2099" s="12" t="s">
        <v>75</v>
      </c>
      <c r="CB2099" s="16" t="s">
        <v>99</v>
      </c>
      <c r="CE2099" s="6" t="s">
        <v>79</v>
      </c>
      <c r="CG2099" s="6" t="s">
        <v>81</v>
      </c>
      <c r="CO2099">
        <f t="shared" si="864"/>
        <v>0</v>
      </c>
      <c r="CP2099">
        <f t="shared" si="865"/>
        <v>1</v>
      </c>
      <c r="CQ2099">
        <f t="shared" si="866"/>
        <v>0</v>
      </c>
      <c r="CR2099">
        <f t="shared" si="867"/>
        <v>1</v>
      </c>
      <c r="CS2099" s="14">
        <f t="shared" si="868"/>
        <v>0</v>
      </c>
      <c r="CT2099" s="14">
        <f t="shared" si="869"/>
        <v>0</v>
      </c>
      <c r="CU2099" s="14">
        <f t="shared" si="870"/>
        <v>0</v>
      </c>
      <c r="CW2099">
        <f t="shared" si="871"/>
        <v>1</v>
      </c>
      <c r="CX2099">
        <f t="shared" si="872"/>
        <v>1</v>
      </c>
      <c r="CY2099">
        <f t="shared" si="873"/>
        <v>1</v>
      </c>
      <c r="DA2099">
        <f t="shared" si="874"/>
        <v>1</v>
      </c>
      <c r="DB2099">
        <f t="shared" si="875"/>
        <v>1</v>
      </c>
      <c r="DE2099">
        <f t="shared" si="876"/>
        <v>1</v>
      </c>
      <c r="DG2099">
        <f t="shared" si="877"/>
        <v>1</v>
      </c>
      <c r="DH2099">
        <f t="shared" si="878"/>
        <v>0</v>
      </c>
      <c r="DJ2099">
        <f t="shared" si="879"/>
        <v>1</v>
      </c>
      <c r="DM2099">
        <f t="shared" si="880"/>
        <v>0</v>
      </c>
      <c r="DN2099">
        <f t="shared" si="881"/>
        <v>1</v>
      </c>
      <c r="DP2099">
        <f t="shared" si="882"/>
        <v>1</v>
      </c>
      <c r="DQ2099">
        <f t="shared" si="883"/>
        <v>0</v>
      </c>
      <c r="DT2099">
        <f t="shared" si="884"/>
        <v>1</v>
      </c>
      <c r="DU2099">
        <f t="shared" si="885"/>
        <v>0</v>
      </c>
      <c r="DV2099">
        <f t="shared" si="886"/>
        <v>0</v>
      </c>
      <c r="DW2099">
        <f t="shared" si="887"/>
        <v>1</v>
      </c>
      <c r="DY2099">
        <f t="shared" si="888"/>
        <v>1</v>
      </c>
      <c r="EA2099">
        <f t="shared" si="889"/>
        <v>15</v>
      </c>
      <c r="EB2099">
        <v>25</v>
      </c>
      <c r="EC2099" s="21">
        <f t="shared" si="890"/>
        <v>0.6</v>
      </c>
    </row>
    <row r="2100" spans="1:133" x14ac:dyDescent="0.2">
      <c r="A2100" s="3">
        <v>118000000000</v>
      </c>
      <c r="B2100" s="4">
        <v>450366080</v>
      </c>
      <c r="C2100" t="s">
        <v>4609</v>
      </c>
      <c r="D2100" t="s">
        <v>4610</v>
      </c>
      <c r="E2100" s="6" t="s">
        <v>90</v>
      </c>
      <c r="F2100" s="8" t="s">
        <v>111</v>
      </c>
      <c r="G2100" s="10" t="s">
        <v>156</v>
      </c>
      <c r="H2100" s="12" t="s">
        <v>151</v>
      </c>
      <c r="J2100" s="6" t="s">
        <v>29</v>
      </c>
      <c r="K2100" s="6" t="s">
        <v>30</v>
      </c>
      <c r="L2100" s="6" t="s">
        <v>31</v>
      </c>
      <c r="T2100" s="8" t="s">
        <v>39</v>
      </c>
      <c r="Z2100" s="10" t="s">
        <v>105</v>
      </c>
      <c r="AA2100" s="14" t="s">
        <v>105</v>
      </c>
      <c r="AB2100" s="12" t="s">
        <v>105</v>
      </c>
      <c r="AC2100" s="16" t="s">
        <v>28</v>
      </c>
      <c r="AE2100" s="18" t="b">
        <v>1</v>
      </c>
      <c r="AH2100" s="10" t="s">
        <v>45</v>
      </c>
      <c r="AI2100" s="10" t="s">
        <v>46</v>
      </c>
      <c r="AJ2100" s="10" t="s">
        <v>47</v>
      </c>
      <c r="AL2100" s="10" t="s">
        <v>49</v>
      </c>
      <c r="AM2100" s="10" t="s">
        <v>50</v>
      </c>
      <c r="AP2100" s="14" t="s">
        <v>51</v>
      </c>
      <c r="AQ2100" s="14" t="s">
        <v>52</v>
      </c>
      <c r="AR2100" s="14" t="s">
        <v>53</v>
      </c>
      <c r="AS2100" s="14" t="s">
        <v>54</v>
      </c>
      <c r="AU2100" s="14" t="s">
        <v>56</v>
      </c>
      <c r="AX2100" s="12" t="s">
        <v>57</v>
      </c>
      <c r="AY2100" s="12" t="s">
        <v>58</v>
      </c>
      <c r="BA2100" s="12" t="s">
        <v>60</v>
      </c>
      <c r="BB2100" s="12" t="s">
        <v>61</v>
      </c>
      <c r="BJ2100" s="16" t="s">
        <v>67</v>
      </c>
      <c r="BL2100" s="6" t="s">
        <v>98</v>
      </c>
      <c r="BV2100" s="14" t="s">
        <v>98</v>
      </c>
      <c r="CB2100" s="16" t="s">
        <v>99</v>
      </c>
      <c r="CE2100" s="6" t="s">
        <v>79</v>
      </c>
      <c r="CL2100" s="6" t="s">
        <v>86</v>
      </c>
      <c r="CO2100">
        <f t="shared" si="864"/>
        <v>0</v>
      </c>
      <c r="CP2100">
        <f t="shared" si="865"/>
        <v>0</v>
      </c>
      <c r="CQ2100">
        <f t="shared" si="866"/>
        <v>0</v>
      </c>
      <c r="CR2100">
        <f t="shared" si="867"/>
        <v>0</v>
      </c>
      <c r="CS2100" s="14">
        <f t="shared" si="868"/>
        <v>0</v>
      </c>
      <c r="CT2100" s="14">
        <f t="shared" si="869"/>
        <v>1</v>
      </c>
      <c r="CU2100" s="14">
        <f t="shared" si="870"/>
        <v>0</v>
      </c>
      <c r="CW2100">
        <f t="shared" si="871"/>
        <v>1</v>
      </c>
      <c r="CX2100">
        <f t="shared" si="872"/>
        <v>1</v>
      </c>
      <c r="CY2100">
        <f t="shared" si="873"/>
        <v>1</v>
      </c>
      <c r="DA2100">
        <f t="shared" si="874"/>
        <v>1</v>
      </c>
      <c r="DB2100">
        <f t="shared" si="875"/>
        <v>1</v>
      </c>
      <c r="DE2100">
        <f t="shared" si="876"/>
        <v>1</v>
      </c>
      <c r="DG2100">
        <f t="shared" si="877"/>
        <v>1</v>
      </c>
      <c r="DH2100">
        <f t="shared" si="878"/>
        <v>1</v>
      </c>
      <c r="DJ2100">
        <f t="shared" si="879"/>
        <v>1</v>
      </c>
      <c r="DM2100">
        <f t="shared" si="880"/>
        <v>1</v>
      </c>
      <c r="DN2100">
        <f t="shared" si="881"/>
        <v>1</v>
      </c>
      <c r="DP2100">
        <f t="shared" si="882"/>
        <v>1</v>
      </c>
      <c r="DQ2100">
        <f t="shared" si="883"/>
        <v>1</v>
      </c>
      <c r="DT2100">
        <f t="shared" si="884"/>
        <v>0</v>
      </c>
      <c r="DU2100">
        <f t="shared" si="885"/>
        <v>0</v>
      </c>
      <c r="DV2100">
        <f t="shared" si="886"/>
        <v>0</v>
      </c>
      <c r="DW2100">
        <f t="shared" si="887"/>
        <v>0</v>
      </c>
      <c r="DY2100">
        <f t="shared" si="888"/>
        <v>1</v>
      </c>
      <c r="EA2100">
        <f t="shared" si="889"/>
        <v>15</v>
      </c>
      <c r="EB2100">
        <v>25</v>
      </c>
      <c r="EC2100" s="21">
        <f t="shared" si="890"/>
        <v>0.6</v>
      </c>
    </row>
    <row r="2101" spans="1:133" x14ac:dyDescent="0.2">
      <c r="A2101" s="3">
        <v>118000000000</v>
      </c>
      <c r="B2101" s="4">
        <v>450366080</v>
      </c>
      <c r="C2101" t="s">
        <v>4685</v>
      </c>
      <c r="D2101" t="s">
        <v>4686</v>
      </c>
      <c r="E2101" s="6" t="s">
        <v>90</v>
      </c>
      <c r="F2101" s="8" t="s">
        <v>111</v>
      </c>
      <c r="G2101" s="10" t="s">
        <v>119</v>
      </c>
      <c r="H2101" s="12" t="s">
        <v>151</v>
      </c>
      <c r="J2101" s="6" t="s">
        <v>29</v>
      </c>
      <c r="K2101" s="6" t="s">
        <v>30</v>
      </c>
      <c r="N2101" s="6" t="s">
        <v>33</v>
      </c>
      <c r="P2101" s="6" t="s">
        <v>35</v>
      </c>
      <c r="Y2101" s="8" t="s">
        <v>4687</v>
      </c>
      <c r="Z2101" s="10" t="s">
        <v>158</v>
      </c>
      <c r="AA2101" s="14" t="s">
        <v>158</v>
      </c>
      <c r="AB2101" s="12" t="s">
        <v>158</v>
      </c>
      <c r="AC2101" s="16" t="s">
        <v>96</v>
      </c>
      <c r="AD2101" s="6" t="b">
        <v>1</v>
      </c>
      <c r="AI2101" s="10" t="s">
        <v>46</v>
      </c>
      <c r="AJ2101" s="10" t="s">
        <v>47</v>
      </c>
      <c r="AL2101" s="10" t="s">
        <v>49</v>
      </c>
      <c r="AP2101" s="14" t="s">
        <v>51</v>
      </c>
      <c r="AR2101" s="14" t="s">
        <v>53</v>
      </c>
      <c r="AS2101" s="14" t="s">
        <v>54</v>
      </c>
      <c r="AT2101" s="14" t="s">
        <v>55</v>
      </c>
      <c r="AU2101" s="14" t="s">
        <v>56</v>
      </c>
      <c r="AY2101" s="12" t="s">
        <v>58</v>
      </c>
      <c r="BA2101" s="12" t="s">
        <v>60</v>
      </c>
      <c r="BB2101" s="12" t="s">
        <v>61</v>
      </c>
      <c r="BE2101" s="16" t="s">
        <v>62</v>
      </c>
      <c r="BK2101" s="16" t="s">
        <v>43</v>
      </c>
      <c r="BL2101" s="6" t="s">
        <v>43</v>
      </c>
      <c r="BV2101" s="14" t="s">
        <v>98</v>
      </c>
      <c r="CB2101" s="16" t="s">
        <v>99</v>
      </c>
      <c r="CE2101" s="6" t="s">
        <v>79</v>
      </c>
      <c r="CG2101" s="6" t="s">
        <v>81</v>
      </c>
      <c r="CJ2101" s="6" t="s">
        <v>84</v>
      </c>
      <c r="CO2101">
        <f t="shared" si="864"/>
        <v>0</v>
      </c>
      <c r="CP2101">
        <f t="shared" si="865"/>
        <v>1</v>
      </c>
      <c r="CQ2101">
        <f t="shared" si="866"/>
        <v>1</v>
      </c>
      <c r="CR2101">
        <f t="shared" si="867"/>
        <v>1</v>
      </c>
      <c r="CS2101" s="14">
        <f t="shared" si="868"/>
        <v>1</v>
      </c>
      <c r="CT2101" s="14">
        <f t="shared" si="869"/>
        <v>0</v>
      </c>
      <c r="CU2101" s="14">
        <f t="shared" si="870"/>
        <v>0</v>
      </c>
      <c r="CW2101">
        <f t="shared" si="871"/>
        <v>0</v>
      </c>
      <c r="CX2101">
        <f t="shared" si="872"/>
        <v>1</v>
      </c>
      <c r="CY2101">
        <f t="shared" si="873"/>
        <v>1</v>
      </c>
      <c r="DA2101">
        <f t="shared" si="874"/>
        <v>1</v>
      </c>
      <c r="DB2101">
        <f t="shared" si="875"/>
        <v>0</v>
      </c>
      <c r="DE2101">
        <f t="shared" si="876"/>
        <v>1</v>
      </c>
      <c r="DG2101">
        <f t="shared" si="877"/>
        <v>1</v>
      </c>
      <c r="DH2101">
        <f t="shared" si="878"/>
        <v>1</v>
      </c>
      <c r="DJ2101">
        <f t="shared" si="879"/>
        <v>1</v>
      </c>
      <c r="DM2101">
        <f t="shared" si="880"/>
        <v>0</v>
      </c>
      <c r="DN2101">
        <f t="shared" si="881"/>
        <v>1</v>
      </c>
      <c r="DP2101">
        <f t="shared" si="882"/>
        <v>1</v>
      </c>
      <c r="DQ2101">
        <f t="shared" si="883"/>
        <v>1</v>
      </c>
      <c r="DT2101">
        <f t="shared" si="884"/>
        <v>1</v>
      </c>
      <c r="DU2101">
        <f t="shared" si="885"/>
        <v>0</v>
      </c>
      <c r="DV2101">
        <f t="shared" si="886"/>
        <v>0</v>
      </c>
      <c r="DW2101">
        <f t="shared" si="887"/>
        <v>0</v>
      </c>
      <c r="DY2101">
        <f t="shared" si="888"/>
        <v>0</v>
      </c>
      <c r="EA2101">
        <f t="shared" si="889"/>
        <v>15</v>
      </c>
      <c r="EB2101">
        <v>25</v>
      </c>
      <c r="EC2101" s="21">
        <f t="shared" si="890"/>
        <v>0.6</v>
      </c>
    </row>
    <row r="2102" spans="1:133" x14ac:dyDescent="0.2">
      <c r="A2102" s="3">
        <v>118000000000</v>
      </c>
      <c r="B2102" s="4">
        <v>450366080</v>
      </c>
      <c r="C2102" t="s">
        <v>4700</v>
      </c>
      <c r="D2102" t="s">
        <v>4701</v>
      </c>
      <c r="E2102" s="6" t="s">
        <v>90</v>
      </c>
      <c r="F2102" s="8" t="s">
        <v>111</v>
      </c>
      <c r="G2102" s="10" t="s">
        <v>156</v>
      </c>
      <c r="H2102" s="12" t="s">
        <v>93</v>
      </c>
      <c r="J2102" s="6" t="s">
        <v>29</v>
      </c>
      <c r="T2102" s="8" t="s">
        <v>39</v>
      </c>
      <c r="Z2102" s="10" t="s">
        <v>158</v>
      </c>
      <c r="AA2102" s="14" t="s">
        <v>127</v>
      </c>
      <c r="AB2102" s="12" t="s">
        <v>127</v>
      </c>
      <c r="AC2102" s="16" t="s">
        <v>96</v>
      </c>
      <c r="AE2102" s="18" t="b">
        <v>1</v>
      </c>
      <c r="AH2102" s="10" t="s">
        <v>45</v>
      </c>
      <c r="AP2102" s="14" t="s">
        <v>51</v>
      </c>
      <c r="AQ2102" s="14" t="s">
        <v>52</v>
      </c>
      <c r="AR2102" s="14" t="s">
        <v>53</v>
      </c>
      <c r="AS2102" s="14" t="s">
        <v>54</v>
      </c>
      <c r="AU2102" s="14" t="s">
        <v>56</v>
      </c>
      <c r="AX2102" s="12" t="s">
        <v>57</v>
      </c>
      <c r="AY2102" s="12" t="s">
        <v>58</v>
      </c>
      <c r="BA2102" s="12" t="s">
        <v>60</v>
      </c>
      <c r="BB2102" s="12" t="s">
        <v>61</v>
      </c>
      <c r="BE2102" s="16" t="s">
        <v>62</v>
      </c>
      <c r="BF2102" s="16" t="s">
        <v>63</v>
      </c>
      <c r="BH2102" s="16" t="s">
        <v>65</v>
      </c>
      <c r="BJ2102" s="16" t="s">
        <v>67</v>
      </c>
      <c r="BL2102" s="6" t="s">
        <v>90</v>
      </c>
      <c r="BN2102" s="8" t="s">
        <v>69</v>
      </c>
      <c r="BU2102" s="10" t="s">
        <v>97</v>
      </c>
      <c r="BV2102" s="14" t="s">
        <v>98</v>
      </c>
      <c r="CB2102" s="16" t="s">
        <v>99</v>
      </c>
      <c r="CI2102" s="6" t="s">
        <v>83</v>
      </c>
      <c r="CO2102">
        <f t="shared" si="864"/>
        <v>0</v>
      </c>
      <c r="CP2102">
        <f t="shared" si="865"/>
        <v>0</v>
      </c>
      <c r="CQ2102">
        <f t="shared" si="866"/>
        <v>0</v>
      </c>
      <c r="CR2102">
        <f t="shared" si="867"/>
        <v>1</v>
      </c>
      <c r="CS2102" s="14">
        <f t="shared" si="868"/>
        <v>0</v>
      </c>
      <c r="CT2102" s="14">
        <f t="shared" si="869"/>
        <v>1</v>
      </c>
      <c r="CU2102" s="14">
        <f t="shared" si="870"/>
        <v>0</v>
      </c>
      <c r="CW2102">
        <f t="shared" si="871"/>
        <v>1</v>
      </c>
      <c r="CX2102">
        <f t="shared" si="872"/>
        <v>0</v>
      </c>
      <c r="CY2102">
        <f t="shared" si="873"/>
        <v>0</v>
      </c>
      <c r="DA2102">
        <f t="shared" si="874"/>
        <v>0</v>
      </c>
      <c r="DB2102">
        <f t="shared" si="875"/>
        <v>0</v>
      </c>
      <c r="DE2102">
        <f t="shared" si="876"/>
        <v>1</v>
      </c>
      <c r="DG2102">
        <f t="shared" si="877"/>
        <v>1</v>
      </c>
      <c r="DH2102">
        <f t="shared" si="878"/>
        <v>1</v>
      </c>
      <c r="DJ2102">
        <f t="shared" si="879"/>
        <v>1</v>
      </c>
      <c r="DM2102">
        <f t="shared" si="880"/>
        <v>1</v>
      </c>
      <c r="DN2102">
        <f t="shared" si="881"/>
        <v>1</v>
      </c>
      <c r="DP2102">
        <f t="shared" si="882"/>
        <v>1</v>
      </c>
      <c r="DQ2102">
        <f t="shared" si="883"/>
        <v>1</v>
      </c>
      <c r="DT2102">
        <f t="shared" si="884"/>
        <v>1</v>
      </c>
      <c r="DU2102">
        <f t="shared" si="885"/>
        <v>1</v>
      </c>
      <c r="DV2102">
        <f t="shared" si="886"/>
        <v>0</v>
      </c>
      <c r="DW2102">
        <f t="shared" si="887"/>
        <v>1</v>
      </c>
      <c r="DY2102">
        <f t="shared" si="888"/>
        <v>1</v>
      </c>
      <c r="EA2102">
        <f t="shared" si="889"/>
        <v>15</v>
      </c>
      <c r="EB2102">
        <v>25</v>
      </c>
      <c r="EC2102" s="21">
        <f t="shared" si="890"/>
        <v>0.6</v>
      </c>
    </row>
    <row r="2103" spans="1:133" x14ac:dyDescent="0.2">
      <c r="A2103" s="3">
        <v>118000000000</v>
      </c>
      <c r="B2103" s="4">
        <v>450366080</v>
      </c>
      <c r="C2103" t="s">
        <v>4779</v>
      </c>
      <c r="D2103" t="s">
        <v>4780</v>
      </c>
      <c r="E2103" s="6" t="s">
        <v>90</v>
      </c>
      <c r="F2103" s="8" t="s">
        <v>111</v>
      </c>
      <c r="G2103" s="10" t="s">
        <v>156</v>
      </c>
      <c r="H2103" s="12" t="s">
        <v>93</v>
      </c>
      <c r="M2103" s="6" t="s">
        <v>32</v>
      </c>
      <c r="T2103" s="8" t="s">
        <v>39</v>
      </c>
      <c r="Z2103" s="10" t="s">
        <v>94</v>
      </c>
      <c r="AA2103" s="14" t="s">
        <v>105</v>
      </c>
      <c r="AB2103" s="12" t="s">
        <v>127</v>
      </c>
      <c r="AC2103" s="16" t="s">
        <v>96</v>
      </c>
      <c r="AE2103" s="18" t="b">
        <v>1</v>
      </c>
      <c r="AH2103" s="10" t="s">
        <v>45</v>
      </c>
      <c r="AI2103" s="10" t="s">
        <v>46</v>
      </c>
      <c r="AJ2103" s="10" t="s">
        <v>47</v>
      </c>
      <c r="AL2103" s="10" t="s">
        <v>49</v>
      </c>
      <c r="AM2103" s="10" t="s">
        <v>50</v>
      </c>
      <c r="AQ2103" s="14" t="s">
        <v>52</v>
      </c>
      <c r="AR2103" s="14" t="s">
        <v>53</v>
      </c>
      <c r="BA2103" s="12" t="s">
        <v>60</v>
      </c>
      <c r="BB2103" s="12" t="s">
        <v>61</v>
      </c>
      <c r="BE2103" s="16" t="s">
        <v>62</v>
      </c>
      <c r="BF2103" s="16" t="s">
        <v>63</v>
      </c>
      <c r="BG2103" s="16" t="s">
        <v>64</v>
      </c>
      <c r="BH2103" s="16" t="s">
        <v>65</v>
      </c>
      <c r="BL2103" s="6" t="s">
        <v>90</v>
      </c>
      <c r="BN2103" s="8" t="s">
        <v>69</v>
      </c>
      <c r="BP2103" s="8" t="s">
        <v>71</v>
      </c>
      <c r="BU2103" s="10" t="s">
        <v>159</v>
      </c>
      <c r="BV2103" s="14" t="s">
        <v>98</v>
      </c>
      <c r="CB2103" s="16" t="s">
        <v>175</v>
      </c>
      <c r="CD2103" s="6" t="s">
        <v>78</v>
      </c>
      <c r="CE2103" s="6" t="s">
        <v>79</v>
      </c>
      <c r="CO2103">
        <f t="shared" si="864"/>
        <v>1</v>
      </c>
      <c r="CP2103">
        <f t="shared" si="865"/>
        <v>0</v>
      </c>
      <c r="CQ2103">
        <f t="shared" si="866"/>
        <v>0</v>
      </c>
      <c r="CR2103">
        <f t="shared" si="867"/>
        <v>1</v>
      </c>
      <c r="CS2103" s="14">
        <f t="shared" si="868"/>
        <v>0</v>
      </c>
      <c r="CT2103" s="14">
        <f t="shared" si="869"/>
        <v>1</v>
      </c>
      <c r="CU2103" s="14">
        <f t="shared" si="870"/>
        <v>0</v>
      </c>
      <c r="CW2103">
        <f t="shared" si="871"/>
        <v>1</v>
      </c>
      <c r="CX2103">
        <f t="shared" si="872"/>
        <v>1</v>
      </c>
      <c r="CY2103">
        <f t="shared" si="873"/>
        <v>1</v>
      </c>
      <c r="DA2103">
        <f t="shared" si="874"/>
        <v>1</v>
      </c>
      <c r="DB2103">
        <f t="shared" si="875"/>
        <v>1</v>
      </c>
      <c r="DE2103">
        <f t="shared" si="876"/>
        <v>0</v>
      </c>
      <c r="DG2103">
        <f t="shared" si="877"/>
        <v>1</v>
      </c>
      <c r="DH2103">
        <f t="shared" si="878"/>
        <v>0</v>
      </c>
      <c r="DJ2103">
        <f t="shared" si="879"/>
        <v>0</v>
      </c>
      <c r="DM2103">
        <f t="shared" si="880"/>
        <v>0</v>
      </c>
      <c r="DN2103">
        <f t="shared" si="881"/>
        <v>0</v>
      </c>
      <c r="DP2103">
        <f t="shared" si="882"/>
        <v>1</v>
      </c>
      <c r="DQ2103">
        <f t="shared" si="883"/>
        <v>1</v>
      </c>
      <c r="DT2103">
        <f t="shared" si="884"/>
        <v>1</v>
      </c>
      <c r="DU2103">
        <f t="shared" si="885"/>
        <v>1</v>
      </c>
      <c r="DV2103">
        <f t="shared" si="886"/>
        <v>1</v>
      </c>
      <c r="DW2103">
        <f t="shared" si="887"/>
        <v>1</v>
      </c>
      <c r="DY2103">
        <f t="shared" si="888"/>
        <v>0</v>
      </c>
      <c r="EA2103">
        <f t="shared" si="889"/>
        <v>15</v>
      </c>
      <c r="EB2103">
        <v>25</v>
      </c>
      <c r="EC2103" s="21">
        <f t="shared" si="890"/>
        <v>0.6</v>
      </c>
    </row>
    <row r="2104" spans="1:133" x14ac:dyDescent="0.2">
      <c r="A2104" s="3">
        <v>118000000000</v>
      </c>
      <c r="B2104" s="4">
        <v>452059236</v>
      </c>
      <c r="C2104" t="s">
        <v>4794</v>
      </c>
      <c r="D2104" t="s">
        <v>4795</v>
      </c>
      <c r="E2104" s="6" t="s">
        <v>90</v>
      </c>
      <c r="F2104" s="8" t="s">
        <v>111</v>
      </c>
      <c r="G2104" s="10" t="s">
        <v>119</v>
      </c>
      <c r="H2104" s="12" t="s">
        <v>151</v>
      </c>
      <c r="J2104" s="6" t="s">
        <v>29</v>
      </c>
      <c r="K2104" s="6" t="s">
        <v>30</v>
      </c>
      <c r="M2104" s="6" t="s">
        <v>32</v>
      </c>
      <c r="P2104" s="6" t="s">
        <v>35</v>
      </c>
      <c r="Y2104" s="8" t="s">
        <v>4796</v>
      </c>
      <c r="Z2104" s="10" t="s">
        <v>105</v>
      </c>
      <c r="AA2104" s="14" t="s">
        <v>127</v>
      </c>
      <c r="AB2104" s="12" t="s">
        <v>94</v>
      </c>
      <c r="AC2104" s="16" t="s">
        <v>96</v>
      </c>
      <c r="AF2104" s="8" t="b">
        <v>1</v>
      </c>
      <c r="AN2104" s="10" t="s">
        <v>43</v>
      </c>
      <c r="AP2104" s="14" t="s">
        <v>51</v>
      </c>
      <c r="AR2104" s="14" t="s">
        <v>53</v>
      </c>
      <c r="AS2104" s="14" t="s">
        <v>54</v>
      </c>
      <c r="AU2104" s="14" t="s">
        <v>56</v>
      </c>
      <c r="AX2104" s="12" t="s">
        <v>57</v>
      </c>
      <c r="AY2104" s="12" t="s">
        <v>58</v>
      </c>
      <c r="BA2104" s="12" t="s">
        <v>60</v>
      </c>
      <c r="BB2104" s="12" t="s">
        <v>61</v>
      </c>
      <c r="BE2104" s="16" t="s">
        <v>62</v>
      </c>
      <c r="BF2104" s="16" t="s">
        <v>63</v>
      </c>
      <c r="BG2104" s="16" t="s">
        <v>64</v>
      </c>
      <c r="BH2104" s="16" t="s">
        <v>65</v>
      </c>
      <c r="BJ2104" s="16" t="s">
        <v>67</v>
      </c>
      <c r="BL2104" s="6" t="s">
        <v>90</v>
      </c>
      <c r="BN2104" s="8" t="s">
        <v>69</v>
      </c>
      <c r="BU2104" s="10" t="s">
        <v>159</v>
      </c>
      <c r="BV2104" s="14" t="s">
        <v>98</v>
      </c>
      <c r="CB2104" s="16" t="s">
        <v>99</v>
      </c>
      <c r="CD2104" s="6" t="s">
        <v>78</v>
      </c>
      <c r="CE2104" s="6" t="s">
        <v>79</v>
      </c>
      <c r="CF2104" s="6" t="s">
        <v>80</v>
      </c>
      <c r="CG2104" s="6" t="s">
        <v>81</v>
      </c>
      <c r="CO2104">
        <f t="shared" si="864"/>
        <v>0</v>
      </c>
      <c r="CP2104">
        <f t="shared" si="865"/>
        <v>0</v>
      </c>
      <c r="CQ2104">
        <f t="shared" si="866"/>
        <v>0</v>
      </c>
      <c r="CR2104">
        <f t="shared" si="867"/>
        <v>1</v>
      </c>
      <c r="CS2104" s="14">
        <f t="shared" si="868"/>
        <v>0</v>
      </c>
      <c r="CT2104" s="14">
        <f t="shared" si="869"/>
        <v>0</v>
      </c>
      <c r="CU2104" s="14">
        <f t="shared" si="870"/>
        <v>1</v>
      </c>
      <c r="CW2104">
        <f t="shared" si="871"/>
        <v>0</v>
      </c>
      <c r="CX2104">
        <f t="shared" si="872"/>
        <v>0</v>
      </c>
      <c r="CY2104">
        <f t="shared" si="873"/>
        <v>0</v>
      </c>
      <c r="DA2104">
        <f t="shared" si="874"/>
        <v>0</v>
      </c>
      <c r="DB2104">
        <f t="shared" si="875"/>
        <v>0</v>
      </c>
      <c r="DE2104">
        <f t="shared" si="876"/>
        <v>1</v>
      </c>
      <c r="DG2104">
        <f t="shared" si="877"/>
        <v>1</v>
      </c>
      <c r="DH2104">
        <f t="shared" si="878"/>
        <v>1</v>
      </c>
      <c r="DJ2104">
        <f t="shared" si="879"/>
        <v>1</v>
      </c>
      <c r="DM2104">
        <f t="shared" si="880"/>
        <v>1</v>
      </c>
      <c r="DN2104">
        <f t="shared" si="881"/>
        <v>1</v>
      </c>
      <c r="DP2104">
        <f t="shared" si="882"/>
        <v>1</v>
      </c>
      <c r="DQ2104">
        <f t="shared" si="883"/>
        <v>1</v>
      </c>
      <c r="DT2104">
        <f t="shared" si="884"/>
        <v>1</v>
      </c>
      <c r="DU2104">
        <f t="shared" si="885"/>
        <v>1</v>
      </c>
      <c r="DV2104">
        <f t="shared" si="886"/>
        <v>1</v>
      </c>
      <c r="DW2104">
        <f t="shared" si="887"/>
        <v>1</v>
      </c>
      <c r="DY2104">
        <f t="shared" si="888"/>
        <v>1</v>
      </c>
      <c r="EA2104">
        <f t="shared" si="889"/>
        <v>15</v>
      </c>
      <c r="EB2104">
        <v>25</v>
      </c>
      <c r="EC2104" s="21">
        <f t="shared" si="890"/>
        <v>0.6</v>
      </c>
    </row>
    <row r="2105" spans="1:133" x14ac:dyDescent="0.2">
      <c r="A2105" s="3">
        <v>118000000000</v>
      </c>
      <c r="B2105" s="4">
        <v>452503283</v>
      </c>
      <c r="C2105" t="s">
        <v>4837</v>
      </c>
      <c r="D2105" t="s">
        <v>4838</v>
      </c>
      <c r="E2105" s="6" t="s">
        <v>90</v>
      </c>
      <c r="F2105" s="8" t="s">
        <v>111</v>
      </c>
      <c r="G2105" s="10" t="s">
        <v>119</v>
      </c>
      <c r="H2105" s="12" t="s">
        <v>93</v>
      </c>
      <c r="J2105" s="6" t="s">
        <v>29</v>
      </c>
      <c r="K2105" s="6" t="s">
        <v>30</v>
      </c>
      <c r="T2105" s="8" t="s">
        <v>39</v>
      </c>
      <c r="Z2105" s="10" t="s">
        <v>94</v>
      </c>
      <c r="AA2105" s="14" t="s">
        <v>94</v>
      </c>
      <c r="AB2105" s="12" t="s">
        <v>43</v>
      </c>
      <c r="AC2105" s="16" t="s">
        <v>43</v>
      </c>
      <c r="AF2105" s="8" t="b">
        <v>1</v>
      </c>
      <c r="AH2105" s="10" t="s">
        <v>45</v>
      </c>
      <c r="AI2105" s="10" t="s">
        <v>46</v>
      </c>
      <c r="AJ2105" s="10" t="s">
        <v>47</v>
      </c>
      <c r="AL2105" s="10" t="s">
        <v>49</v>
      </c>
      <c r="AP2105" s="14" t="s">
        <v>51</v>
      </c>
      <c r="AR2105" s="14" t="s">
        <v>53</v>
      </c>
      <c r="AS2105" s="14" t="s">
        <v>54</v>
      </c>
      <c r="AU2105" s="14" t="s">
        <v>56</v>
      </c>
      <c r="BA2105" s="12" t="s">
        <v>60</v>
      </c>
      <c r="BB2105" s="12" t="s">
        <v>61</v>
      </c>
      <c r="BF2105" s="16" t="s">
        <v>63</v>
      </c>
      <c r="BH2105" s="16" t="s">
        <v>65</v>
      </c>
      <c r="BJ2105" s="16" t="s">
        <v>67</v>
      </c>
      <c r="BL2105" s="6" t="s">
        <v>90</v>
      </c>
      <c r="BN2105" s="8" t="s">
        <v>69</v>
      </c>
      <c r="BQ2105" s="8" t="s">
        <v>72</v>
      </c>
      <c r="BU2105" s="10" t="s">
        <v>97</v>
      </c>
      <c r="BV2105" s="14" t="s">
        <v>98</v>
      </c>
      <c r="CB2105" s="16" t="s">
        <v>99</v>
      </c>
      <c r="CC2105" s="6" t="s">
        <v>28</v>
      </c>
      <c r="CO2105">
        <f t="shared" si="864"/>
        <v>1</v>
      </c>
      <c r="CP2105">
        <f t="shared" si="865"/>
        <v>0</v>
      </c>
      <c r="CQ2105">
        <f t="shared" si="866"/>
        <v>0</v>
      </c>
      <c r="CR2105">
        <f t="shared" si="867"/>
        <v>0</v>
      </c>
      <c r="CS2105" s="14">
        <f t="shared" si="868"/>
        <v>0</v>
      </c>
      <c r="CT2105" s="14">
        <f t="shared" si="869"/>
        <v>0</v>
      </c>
      <c r="CU2105" s="14">
        <f t="shared" si="870"/>
        <v>1</v>
      </c>
      <c r="CW2105">
        <f t="shared" si="871"/>
        <v>1</v>
      </c>
      <c r="CX2105">
        <f t="shared" si="872"/>
        <v>1</v>
      </c>
      <c r="CY2105">
        <f t="shared" si="873"/>
        <v>1</v>
      </c>
      <c r="DA2105">
        <f t="shared" si="874"/>
        <v>1</v>
      </c>
      <c r="DB2105">
        <f t="shared" si="875"/>
        <v>0</v>
      </c>
      <c r="DE2105">
        <f t="shared" si="876"/>
        <v>1</v>
      </c>
      <c r="DG2105">
        <f t="shared" si="877"/>
        <v>1</v>
      </c>
      <c r="DH2105">
        <f t="shared" si="878"/>
        <v>1</v>
      </c>
      <c r="DJ2105">
        <f t="shared" si="879"/>
        <v>1</v>
      </c>
      <c r="DM2105">
        <f t="shared" si="880"/>
        <v>0</v>
      </c>
      <c r="DN2105">
        <f t="shared" si="881"/>
        <v>0</v>
      </c>
      <c r="DP2105">
        <f t="shared" si="882"/>
        <v>1</v>
      </c>
      <c r="DQ2105">
        <f t="shared" si="883"/>
        <v>1</v>
      </c>
      <c r="DT2105">
        <f t="shared" si="884"/>
        <v>0</v>
      </c>
      <c r="DU2105">
        <f t="shared" si="885"/>
        <v>1</v>
      </c>
      <c r="DV2105">
        <f t="shared" si="886"/>
        <v>0</v>
      </c>
      <c r="DW2105">
        <f t="shared" si="887"/>
        <v>1</v>
      </c>
      <c r="DY2105">
        <f t="shared" si="888"/>
        <v>1</v>
      </c>
      <c r="EA2105">
        <f t="shared" si="889"/>
        <v>15</v>
      </c>
      <c r="EB2105">
        <v>25</v>
      </c>
      <c r="EC2105" s="21">
        <f t="shared" si="890"/>
        <v>0.6</v>
      </c>
    </row>
    <row r="2106" spans="1:133" x14ac:dyDescent="0.2">
      <c r="A2106" s="3">
        <v>118000000000</v>
      </c>
      <c r="B2106" s="4">
        <v>452059236</v>
      </c>
      <c r="C2106" t="s">
        <v>4845</v>
      </c>
      <c r="D2106" t="s">
        <v>4846</v>
      </c>
      <c r="E2106" s="6" t="s">
        <v>90</v>
      </c>
      <c r="F2106" s="8" t="s">
        <v>102</v>
      </c>
      <c r="G2106" s="10" t="s">
        <v>119</v>
      </c>
      <c r="H2106" s="12" t="s">
        <v>151</v>
      </c>
      <c r="M2106" s="6" t="s">
        <v>32</v>
      </c>
      <c r="O2106" s="6" t="s">
        <v>34</v>
      </c>
      <c r="T2106" s="8" t="s">
        <v>39</v>
      </c>
      <c r="Z2106" s="10" t="s">
        <v>127</v>
      </c>
      <c r="AA2106" s="14" t="s">
        <v>127</v>
      </c>
      <c r="AB2106" s="12" t="s">
        <v>214</v>
      </c>
      <c r="AC2106" s="16" t="s">
        <v>96</v>
      </c>
      <c r="AF2106" s="8" t="b">
        <v>1</v>
      </c>
      <c r="AH2106" s="10" t="s">
        <v>45</v>
      </c>
      <c r="AI2106" s="10" t="s">
        <v>46</v>
      </c>
      <c r="AJ2106" s="10" t="s">
        <v>47</v>
      </c>
      <c r="AK2106" s="10" t="s">
        <v>48</v>
      </c>
      <c r="AL2106" s="10" t="s">
        <v>49</v>
      </c>
      <c r="AP2106" s="14" t="s">
        <v>51</v>
      </c>
      <c r="AR2106" s="14" t="s">
        <v>53</v>
      </c>
      <c r="AS2106" s="14" t="s">
        <v>54</v>
      </c>
      <c r="AU2106" s="14" t="s">
        <v>56</v>
      </c>
      <c r="AX2106" s="12" t="s">
        <v>57</v>
      </c>
      <c r="AY2106" s="12" t="s">
        <v>58</v>
      </c>
      <c r="BA2106" s="12" t="s">
        <v>60</v>
      </c>
      <c r="BB2106" s="12" t="s">
        <v>61</v>
      </c>
      <c r="BJ2106" s="16" t="s">
        <v>67</v>
      </c>
      <c r="BL2106" s="6" t="s">
        <v>90</v>
      </c>
      <c r="BN2106" s="8" t="s">
        <v>69</v>
      </c>
      <c r="BQ2106" s="8" t="s">
        <v>72</v>
      </c>
      <c r="BU2106" s="10" t="s">
        <v>159</v>
      </c>
      <c r="BV2106" s="14" t="s">
        <v>98</v>
      </c>
      <c r="CB2106" s="16" t="s">
        <v>145</v>
      </c>
      <c r="CE2106" s="6" t="s">
        <v>79</v>
      </c>
      <c r="CO2106">
        <f t="shared" si="864"/>
        <v>0</v>
      </c>
      <c r="CP2106">
        <f t="shared" si="865"/>
        <v>0</v>
      </c>
      <c r="CQ2106">
        <f t="shared" si="866"/>
        <v>0</v>
      </c>
      <c r="CR2106">
        <f t="shared" si="867"/>
        <v>1</v>
      </c>
      <c r="CS2106" s="14">
        <f t="shared" si="868"/>
        <v>0</v>
      </c>
      <c r="CT2106" s="14">
        <f t="shared" si="869"/>
        <v>0</v>
      </c>
      <c r="CU2106" s="14">
        <f t="shared" si="870"/>
        <v>1</v>
      </c>
      <c r="CW2106">
        <f t="shared" si="871"/>
        <v>1</v>
      </c>
      <c r="CX2106">
        <f t="shared" si="872"/>
        <v>1</v>
      </c>
      <c r="CY2106">
        <f t="shared" si="873"/>
        <v>1</v>
      </c>
      <c r="DA2106">
        <f t="shared" si="874"/>
        <v>1</v>
      </c>
      <c r="DB2106">
        <f t="shared" si="875"/>
        <v>0</v>
      </c>
      <c r="DE2106">
        <f t="shared" si="876"/>
        <v>1</v>
      </c>
      <c r="DG2106">
        <f t="shared" si="877"/>
        <v>1</v>
      </c>
      <c r="DH2106">
        <f t="shared" si="878"/>
        <v>1</v>
      </c>
      <c r="DJ2106">
        <f t="shared" si="879"/>
        <v>1</v>
      </c>
      <c r="DM2106">
        <f t="shared" si="880"/>
        <v>1</v>
      </c>
      <c r="DN2106">
        <f t="shared" si="881"/>
        <v>1</v>
      </c>
      <c r="DP2106">
        <f t="shared" si="882"/>
        <v>1</v>
      </c>
      <c r="DQ2106">
        <f t="shared" si="883"/>
        <v>1</v>
      </c>
      <c r="DT2106">
        <f t="shared" si="884"/>
        <v>0</v>
      </c>
      <c r="DU2106">
        <f t="shared" si="885"/>
        <v>0</v>
      </c>
      <c r="DV2106">
        <f t="shared" si="886"/>
        <v>0</v>
      </c>
      <c r="DW2106">
        <f t="shared" si="887"/>
        <v>0</v>
      </c>
      <c r="DY2106">
        <f t="shared" si="888"/>
        <v>1</v>
      </c>
      <c r="EA2106">
        <f t="shared" si="889"/>
        <v>15</v>
      </c>
      <c r="EB2106">
        <v>25</v>
      </c>
      <c r="EC2106" s="21">
        <f t="shared" si="890"/>
        <v>0.6</v>
      </c>
    </row>
    <row r="2107" spans="1:133" x14ac:dyDescent="0.2">
      <c r="A2107" s="3">
        <v>118000000000</v>
      </c>
      <c r="B2107" s="4">
        <v>452503296</v>
      </c>
      <c r="C2107" t="s">
        <v>4895</v>
      </c>
      <c r="D2107" t="s">
        <v>4896</v>
      </c>
      <c r="E2107" s="6" t="s">
        <v>90</v>
      </c>
      <c r="F2107" s="8" t="s">
        <v>111</v>
      </c>
      <c r="G2107" s="10" t="s">
        <v>92</v>
      </c>
      <c r="H2107" s="12" t="s">
        <v>134</v>
      </c>
      <c r="O2107" s="6" t="s">
        <v>34</v>
      </c>
      <c r="T2107" s="8" t="s">
        <v>39</v>
      </c>
      <c r="Z2107" s="10" t="s">
        <v>94</v>
      </c>
      <c r="AA2107" s="14" t="s">
        <v>95</v>
      </c>
      <c r="AB2107" s="12" t="s">
        <v>94</v>
      </c>
      <c r="AC2107" s="16" t="s">
        <v>28</v>
      </c>
      <c r="AE2107" s="18" t="b">
        <v>1</v>
      </c>
      <c r="AH2107" s="10" t="s">
        <v>45</v>
      </c>
      <c r="AM2107" s="10" t="s">
        <v>50</v>
      </c>
      <c r="AP2107" s="14" t="s">
        <v>51</v>
      </c>
      <c r="AQ2107" s="14" t="s">
        <v>52</v>
      </c>
      <c r="AR2107" s="14" t="s">
        <v>53</v>
      </c>
      <c r="AS2107" s="14" t="s">
        <v>54</v>
      </c>
      <c r="AU2107" s="14" t="s">
        <v>56</v>
      </c>
      <c r="AX2107" s="12" t="s">
        <v>57</v>
      </c>
      <c r="AY2107" s="12" t="s">
        <v>58</v>
      </c>
      <c r="BA2107" s="12" t="s">
        <v>60</v>
      </c>
      <c r="BB2107" s="12" t="s">
        <v>61</v>
      </c>
      <c r="BE2107" s="16" t="s">
        <v>62</v>
      </c>
      <c r="BG2107" s="16" t="s">
        <v>64</v>
      </c>
      <c r="BJ2107" s="16" t="s">
        <v>67</v>
      </c>
      <c r="BL2107" s="6" t="s">
        <v>90</v>
      </c>
      <c r="BN2107" s="8" t="s">
        <v>69</v>
      </c>
      <c r="BT2107" s="8" t="s">
        <v>4897</v>
      </c>
      <c r="BU2107" s="10" t="s">
        <v>97</v>
      </c>
      <c r="BV2107" s="14" t="s">
        <v>98</v>
      </c>
      <c r="CB2107" s="16" t="s">
        <v>99</v>
      </c>
      <c r="CD2107" s="6" t="s">
        <v>78</v>
      </c>
      <c r="CE2107" s="6" t="s">
        <v>79</v>
      </c>
      <c r="CL2107" s="6" t="s">
        <v>86</v>
      </c>
      <c r="CO2107">
        <f t="shared" si="864"/>
        <v>1</v>
      </c>
      <c r="CP2107">
        <f t="shared" si="865"/>
        <v>0</v>
      </c>
      <c r="CQ2107">
        <f t="shared" si="866"/>
        <v>0</v>
      </c>
      <c r="CR2107">
        <f t="shared" si="867"/>
        <v>0</v>
      </c>
      <c r="CS2107" s="14">
        <f t="shared" si="868"/>
        <v>0</v>
      </c>
      <c r="CT2107" s="14">
        <f t="shared" si="869"/>
        <v>1</v>
      </c>
      <c r="CU2107" s="14">
        <f t="shared" si="870"/>
        <v>0</v>
      </c>
      <c r="CW2107">
        <f t="shared" si="871"/>
        <v>1</v>
      </c>
      <c r="CX2107">
        <f t="shared" si="872"/>
        <v>0</v>
      </c>
      <c r="CY2107">
        <f t="shared" si="873"/>
        <v>0</v>
      </c>
      <c r="DA2107">
        <f t="shared" si="874"/>
        <v>0</v>
      </c>
      <c r="DB2107">
        <f t="shared" si="875"/>
        <v>1</v>
      </c>
      <c r="DE2107">
        <f t="shared" si="876"/>
        <v>1</v>
      </c>
      <c r="DG2107">
        <f t="shared" si="877"/>
        <v>1</v>
      </c>
      <c r="DH2107">
        <f t="shared" si="878"/>
        <v>1</v>
      </c>
      <c r="DJ2107">
        <f t="shared" si="879"/>
        <v>1</v>
      </c>
      <c r="DM2107">
        <f t="shared" si="880"/>
        <v>1</v>
      </c>
      <c r="DN2107">
        <f t="shared" si="881"/>
        <v>1</v>
      </c>
      <c r="DP2107">
        <f t="shared" si="882"/>
        <v>1</v>
      </c>
      <c r="DQ2107">
        <f t="shared" si="883"/>
        <v>1</v>
      </c>
      <c r="DT2107">
        <f t="shared" si="884"/>
        <v>1</v>
      </c>
      <c r="DU2107">
        <f t="shared" si="885"/>
        <v>0</v>
      </c>
      <c r="DV2107">
        <f t="shared" si="886"/>
        <v>1</v>
      </c>
      <c r="DW2107">
        <f t="shared" si="887"/>
        <v>0</v>
      </c>
      <c r="DY2107">
        <f t="shared" si="888"/>
        <v>1</v>
      </c>
      <c r="EA2107">
        <f t="shared" si="889"/>
        <v>15</v>
      </c>
      <c r="EB2107">
        <v>25</v>
      </c>
      <c r="EC2107" s="21">
        <f t="shared" si="890"/>
        <v>0.6</v>
      </c>
    </row>
    <row r="2108" spans="1:133" x14ac:dyDescent="0.2">
      <c r="A2108" s="3">
        <v>118000000000</v>
      </c>
      <c r="B2108" s="4">
        <v>450366080</v>
      </c>
      <c r="C2108" t="s">
        <v>4917</v>
      </c>
      <c r="D2108" t="s">
        <v>4918</v>
      </c>
      <c r="E2108" s="6" t="s">
        <v>90</v>
      </c>
      <c r="F2108" s="8" t="s">
        <v>111</v>
      </c>
      <c r="G2108" s="10" t="s">
        <v>150</v>
      </c>
      <c r="H2108" s="12" t="s">
        <v>104</v>
      </c>
      <c r="L2108" s="6" t="s">
        <v>31</v>
      </c>
      <c r="T2108" s="8" t="s">
        <v>39</v>
      </c>
      <c r="Y2108" s="8" t="s">
        <v>4919</v>
      </c>
      <c r="Z2108" s="10" t="s">
        <v>94</v>
      </c>
      <c r="AA2108" s="14" t="s">
        <v>94</v>
      </c>
      <c r="AB2108" s="12" t="s">
        <v>95</v>
      </c>
      <c r="AC2108" s="16" t="s">
        <v>43</v>
      </c>
      <c r="AE2108" s="18" t="b">
        <v>1</v>
      </c>
      <c r="AH2108" s="10" t="s">
        <v>45</v>
      </c>
      <c r="AI2108" s="10" t="s">
        <v>46</v>
      </c>
      <c r="AJ2108" s="10" t="s">
        <v>47</v>
      </c>
      <c r="AL2108" s="10" t="s">
        <v>49</v>
      </c>
      <c r="AM2108" s="10" t="s">
        <v>50</v>
      </c>
      <c r="AP2108" s="14" t="s">
        <v>51</v>
      </c>
      <c r="AX2108" s="12" t="s">
        <v>57</v>
      </c>
      <c r="AY2108" s="12" t="s">
        <v>58</v>
      </c>
      <c r="BA2108" s="12" t="s">
        <v>60</v>
      </c>
      <c r="BB2108" s="12" t="s">
        <v>61</v>
      </c>
      <c r="BE2108" s="16" t="s">
        <v>62</v>
      </c>
      <c r="BH2108" s="16" t="s">
        <v>65</v>
      </c>
      <c r="BJ2108" s="16" t="s">
        <v>67</v>
      </c>
      <c r="BL2108" s="6" t="s">
        <v>90</v>
      </c>
      <c r="BN2108" s="8" t="s">
        <v>69</v>
      </c>
      <c r="BR2108" s="8" t="s">
        <v>73</v>
      </c>
      <c r="BU2108" s="10" t="s">
        <v>97</v>
      </c>
      <c r="BV2108" s="14" t="s">
        <v>98</v>
      </c>
      <c r="CB2108" s="16" t="s">
        <v>99</v>
      </c>
      <c r="CE2108" s="6" t="s">
        <v>79</v>
      </c>
      <c r="CL2108" s="6" t="s">
        <v>86</v>
      </c>
      <c r="CO2108">
        <f t="shared" si="864"/>
        <v>1</v>
      </c>
      <c r="CP2108">
        <f t="shared" si="865"/>
        <v>0</v>
      </c>
      <c r="CQ2108">
        <f t="shared" si="866"/>
        <v>0</v>
      </c>
      <c r="CR2108">
        <f t="shared" si="867"/>
        <v>0</v>
      </c>
      <c r="CS2108" s="14">
        <f t="shared" si="868"/>
        <v>0</v>
      </c>
      <c r="CT2108" s="14">
        <f t="shared" si="869"/>
        <v>1</v>
      </c>
      <c r="CU2108" s="14">
        <f t="shared" si="870"/>
        <v>0</v>
      </c>
      <c r="CW2108">
        <f t="shared" si="871"/>
        <v>1</v>
      </c>
      <c r="CX2108">
        <f t="shared" si="872"/>
        <v>1</v>
      </c>
      <c r="CY2108">
        <f t="shared" si="873"/>
        <v>1</v>
      </c>
      <c r="DA2108">
        <f t="shared" si="874"/>
        <v>1</v>
      </c>
      <c r="DB2108">
        <f t="shared" si="875"/>
        <v>1</v>
      </c>
      <c r="DE2108">
        <f t="shared" si="876"/>
        <v>1</v>
      </c>
      <c r="DG2108">
        <f t="shared" si="877"/>
        <v>0</v>
      </c>
      <c r="DH2108">
        <f t="shared" si="878"/>
        <v>0</v>
      </c>
      <c r="DJ2108">
        <f t="shared" si="879"/>
        <v>0</v>
      </c>
      <c r="DM2108">
        <f t="shared" si="880"/>
        <v>1</v>
      </c>
      <c r="DN2108">
        <f t="shared" si="881"/>
        <v>1</v>
      </c>
      <c r="DP2108">
        <f t="shared" si="882"/>
        <v>1</v>
      </c>
      <c r="DQ2108">
        <f t="shared" si="883"/>
        <v>1</v>
      </c>
      <c r="DT2108">
        <f t="shared" si="884"/>
        <v>1</v>
      </c>
      <c r="DU2108">
        <f t="shared" si="885"/>
        <v>0</v>
      </c>
      <c r="DV2108">
        <f t="shared" si="886"/>
        <v>0</v>
      </c>
      <c r="DW2108">
        <f t="shared" si="887"/>
        <v>1</v>
      </c>
      <c r="DY2108">
        <f t="shared" si="888"/>
        <v>1</v>
      </c>
      <c r="EA2108">
        <f t="shared" si="889"/>
        <v>15</v>
      </c>
      <c r="EB2108">
        <v>25</v>
      </c>
      <c r="EC2108" s="21">
        <f t="shared" si="890"/>
        <v>0.6</v>
      </c>
    </row>
    <row r="2109" spans="1:133" x14ac:dyDescent="0.2">
      <c r="A2109" s="3">
        <v>118000000000</v>
      </c>
      <c r="B2109" s="4">
        <v>450366080</v>
      </c>
      <c r="C2109" t="s">
        <v>4981</v>
      </c>
      <c r="D2109" t="s">
        <v>4982</v>
      </c>
      <c r="E2109" s="6" t="s">
        <v>90</v>
      </c>
      <c r="F2109" s="8" t="s">
        <v>102</v>
      </c>
      <c r="G2109" s="10" t="s">
        <v>156</v>
      </c>
      <c r="H2109" s="12" t="s">
        <v>104</v>
      </c>
      <c r="J2109" s="6" t="s">
        <v>29</v>
      </c>
      <c r="M2109" s="6" t="s">
        <v>32</v>
      </c>
      <c r="R2109" s="6" t="s">
        <v>778</v>
      </c>
      <c r="T2109" s="8" t="s">
        <v>39</v>
      </c>
      <c r="Z2109" s="10" t="s">
        <v>95</v>
      </c>
      <c r="AA2109" s="14" t="s">
        <v>95</v>
      </c>
      <c r="AB2109" s="12" t="s">
        <v>158</v>
      </c>
      <c r="AC2109" s="16" t="s">
        <v>96</v>
      </c>
      <c r="AD2109" s="6" t="b">
        <v>1</v>
      </c>
      <c r="AH2109" s="10" t="s">
        <v>45</v>
      </c>
      <c r="AP2109" s="14" t="s">
        <v>51</v>
      </c>
      <c r="AR2109" s="14" t="s">
        <v>53</v>
      </c>
      <c r="AS2109" s="14" t="s">
        <v>54</v>
      </c>
      <c r="AU2109" s="14" t="s">
        <v>56</v>
      </c>
      <c r="AX2109" s="12" t="s">
        <v>57</v>
      </c>
      <c r="AY2109" s="12" t="s">
        <v>58</v>
      </c>
      <c r="BA2109" s="12" t="s">
        <v>60</v>
      </c>
      <c r="BB2109" s="12" t="s">
        <v>61</v>
      </c>
      <c r="BE2109" s="16" t="s">
        <v>62</v>
      </c>
      <c r="BG2109" s="16" t="s">
        <v>64</v>
      </c>
      <c r="BJ2109" s="16" t="s">
        <v>67</v>
      </c>
      <c r="BL2109" s="6" t="s">
        <v>90</v>
      </c>
      <c r="BN2109" s="8" t="s">
        <v>69</v>
      </c>
      <c r="BU2109" s="10" t="s">
        <v>97</v>
      </c>
      <c r="BV2109" s="14" t="s">
        <v>98</v>
      </c>
      <c r="CB2109" s="16" t="s">
        <v>99</v>
      </c>
      <c r="CO2109">
        <f t="shared" si="864"/>
        <v>0</v>
      </c>
      <c r="CP2109">
        <f t="shared" si="865"/>
        <v>0</v>
      </c>
      <c r="CQ2109">
        <f t="shared" si="866"/>
        <v>1</v>
      </c>
      <c r="CR2109">
        <f t="shared" si="867"/>
        <v>1</v>
      </c>
      <c r="CS2109" s="14">
        <f t="shared" si="868"/>
        <v>1</v>
      </c>
      <c r="CT2109" s="14">
        <f t="shared" si="869"/>
        <v>0</v>
      </c>
      <c r="CU2109" s="14">
        <f t="shared" si="870"/>
        <v>0</v>
      </c>
      <c r="CW2109">
        <f t="shared" si="871"/>
        <v>1</v>
      </c>
      <c r="CX2109">
        <f t="shared" si="872"/>
        <v>0</v>
      </c>
      <c r="CY2109">
        <f t="shared" si="873"/>
        <v>0</v>
      </c>
      <c r="DA2109">
        <f t="shared" si="874"/>
        <v>0</v>
      </c>
      <c r="DB2109">
        <f t="shared" si="875"/>
        <v>0</v>
      </c>
      <c r="DE2109">
        <f t="shared" si="876"/>
        <v>1</v>
      </c>
      <c r="DG2109">
        <f t="shared" si="877"/>
        <v>1</v>
      </c>
      <c r="DH2109">
        <f t="shared" si="878"/>
        <v>1</v>
      </c>
      <c r="DJ2109">
        <f t="shared" si="879"/>
        <v>1</v>
      </c>
      <c r="DM2109">
        <f t="shared" si="880"/>
        <v>1</v>
      </c>
      <c r="DN2109">
        <f t="shared" si="881"/>
        <v>1</v>
      </c>
      <c r="DP2109">
        <f t="shared" si="882"/>
        <v>1</v>
      </c>
      <c r="DQ2109">
        <f t="shared" si="883"/>
        <v>1</v>
      </c>
      <c r="DT2109">
        <f t="shared" si="884"/>
        <v>1</v>
      </c>
      <c r="DU2109">
        <f t="shared" si="885"/>
        <v>0</v>
      </c>
      <c r="DV2109">
        <f t="shared" si="886"/>
        <v>1</v>
      </c>
      <c r="DW2109">
        <f t="shared" si="887"/>
        <v>0</v>
      </c>
      <c r="DY2109">
        <f t="shared" si="888"/>
        <v>1</v>
      </c>
      <c r="EA2109">
        <f t="shared" si="889"/>
        <v>15</v>
      </c>
      <c r="EB2109">
        <v>25</v>
      </c>
      <c r="EC2109" s="21">
        <f t="shared" si="890"/>
        <v>0.6</v>
      </c>
    </row>
    <row r="2110" spans="1:133" x14ac:dyDescent="0.2">
      <c r="A2110" s="3">
        <v>118000000000</v>
      </c>
      <c r="B2110" s="4">
        <v>450366080</v>
      </c>
      <c r="C2110" t="s">
        <v>5039</v>
      </c>
      <c r="D2110" t="s">
        <v>5040</v>
      </c>
      <c r="E2110" s="6" t="s">
        <v>90</v>
      </c>
      <c r="F2110" s="8" t="s">
        <v>111</v>
      </c>
      <c r="G2110" s="10" t="s">
        <v>119</v>
      </c>
      <c r="H2110" s="12" t="s">
        <v>134</v>
      </c>
      <c r="J2110" s="6" t="s">
        <v>29</v>
      </c>
      <c r="K2110" s="6" t="s">
        <v>30</v>
      </c>
      <c r="M2110" s="6" t="s">
        <v>32</v>
      </c>
      <c r="U2110" s="8" t="s">
        <v>40</v>
      </c>
      <c r="V2110" s="8" t="s">
        <v>41</v>
      </c>
      <c r="Z2110" s="10" t="s">
        <v>95</v>
      </c>
      <c r="AA2110" s="14" t="s">
        <v>95</v>
      </c>
      <c r="AB2110" s="12" t="s">
        <v>95</v>
      </c>
      <c r="AC2110" s="16" t="s">
        <v>43</v>
      </c>
      <c r="AE2110" s="18" t="b">
        <v>1</v>
      </c>
      <c r="AH2110" s="10" t="s">
        <v>45</v>
      </c>
      <c r="AI2110" s="10" t="s">
        <v>46</v>
      </c>
      <c r="AJ2110" s="10" t="s">
        <v>47</v>
      </c>
      <c r="AL2110" s="10" t="s">
        <v>49</v>
      </c>
      <c r="AM2110" s="10" t="s">
        <v>50</v>
      </c>
      <c r="AP2110" s="14" t="s">
        <v>51</v>
      </c>
      <c r="AQ2110" s="14" t="s">
        <v>52</v>
      </c>
      <c r="AR2110" s="14" t="s">
        <v>53</v>
      </c>
      <c r="AS2110" s="14" t="s">
        <v>54</v>
      </c>
      <c r="AT2110" s="14" t="s">
        <v>55</v>
      </c>
      <c r="AU2110" s="14" t="s">
        <v>56</v>
      </c>
      <c r="AX2110" s="12" t="s">
        <v>57</v>
      </c>
      <c r="AY2110" s="12" t="s">
        <v>58</v>
      </c>
      <c r="BA2110" s="12" t="s">
        <v>60</v>
      </c>
      <c r="BB2110" s="12" t="s">
        <v>61</v>
      </c>
      <c r="BJ2110" s="16" t="s">
        <v>67</v>
      </c>
      <c r="BL2110" s="6" t="s">
        <v>43</v>
      </c>
      <c r="BV2110" s="14" t="s">
        <v>98</v>
      </c>
      <c r="CB2110" s="16" t="s">
        <v>145</v>
      </c>
      <c r="CC2110" s="6" t="s">
        <v>28</v>
      </c>
      <c r="CO2110">
        <f t="shared" si="864"/>
        <v>0</v>
      </c>
      <c r="CP2110">
        <f t="shared" si="865"/>
        <v>0</v>
      </c>
      <c r="CQ2110">
        <f t="shared" si="866"/>
        <v>0</v>
      </c>
      <c r="CR2110">
        <f t="shared" si="867"/>
        <v>0</v>
      </c>
      <c r="CS2110" s="14">
        <f t="shared" si="868"/>
        <v>0</v>
      </c>
      <c r="CT2110" s="14">
        <f t="shared" si="869"/>
        <v>1</v>
      </c>
      <c r="CU2110" s="14">
        <f t="shared" si="870"/>
        <v>0</v>
      </c>
      <c r="CW2110">
        <f t="shared" si="871"/>
        <v>1</v>
      </c>
      <c r="CX2110">
        <f t="shared" si="872"/>
        <v>1</v>
      </c>
      <c r="CY2110">
        <f t="shared" si="873"/>
        <v>1</v>
      </c>
      <c r="DA2110">
        <f t="shared" si="874"/>
        <v>1</v>
      </c>
      <c r="DB2110">
        <f t="shared" si="875"/>
        <v>1</v>
      </c>
      <c r="DE2110">
        <f t="shared" si="876"/>
        <v>1</v>
      </c>
      <c r="DG2110">
        <f t="shared" si="877"/>
        <v>1</v>
      </c>
      <c r="DH2110">
        <f t="shared" si="878"/>
        <v>1</v>
      </c>
      <c r="DJ2110">
        <f t="shared" si="879"/>
        <v>1</v>
      </c>
      <c r="DM2110">
        <f t="shared" si="880"/>
        <v>1</v>
      </c>
      <c r="DN2110">
        <f t="shared" si="881"/>
        <v>1</v>
      </c>
      <c r="DP2110">
        <f t="shared" si="882"/>
        <v>1</v>
      </c>
      <c r="DQ2110">
        <f t="shared" si="883"/>
        <v>1</v>
      </c>
      <c r="DT2110">
        <f t="shared" si="884"/>
        <v>0</v>
      </c>
      <c r="DU2110">
        <f t="shared" si="885"/>
        <v>0</v>
      </c>
      <c r="DV2110">
        <f t="shared" si="886"/>
        <v>0</v>
      </c>
      <c r="DW2110">
        <f t="shared" si="887"/>
        <v>0</v>
      </c>
      <c r="DY2110">
        <f t="shared" si="888"/>
        <v>1</v>
      </c>
      <c r="EA2110">
        <f t="shared" si="889"/>
        <v>15</v>
      </c>
      <c r="EB2110">
        <v>25</v>
      </c>
      <c r="EC2110" s="21">
        <f t="shared" si="890"/>
        <v>0.6</v>
      </c>
    </row>
    <row r="2111" spans="1:133" x14ac:dyDescent="0.2">
      <c r="A2111" s="3">
        <v>118000000000</v>
      </c>
      <c r="B2111" s="4">
        <v>450366080</v>
      </c>
      <c r="C2111" t="s">
        <v>5050</v>
      </c>
      <c r="D2111" t="s">
        <v>5051</v>
      </c>
      <c r="E2111" s="6" t="s">
        <v>90</v>
      </c>
      <c r="F2111" s="8" t="s">
        <v>102</v>
      </c>
      <c r="G2111" s="10" t="s">
        <v>92</v>
      </c>
      <c r="H2111" s="12" t="s">
        <v>104</v>
      </c>
      <c r="R2111" s="6" t="s">
        <v>5052</v>
      </c>
      <c r="T2111" s="8" t="s">
        <v>39</v>
      </c>
      <c r="Z2111" s="10" t="s">
        <v>94</v>
      </c>
      <c r="AA2111" s="14" t="s">
        <v>94</v>
      </c>
      <c r="AB2111" s="12" t="s">
        <v>94</v>
      </c>
      <c r="AC2111" s="16" t="s">
        <v>96</v>
      </c>
      <c r="AF2111" s="8" t="b">
        <v>1</v>
      </c>
      <c r="AH2111" s="10" t="s">
        <v>45</v>
      </c>
      <c r="AI2111" s="10" t="s">
        <v>46</v>
      </c>
      <c r="AJ2111" s="10" t="s">
        <v>47</v>
      </c>
      <c r="AL2111" s="10" t="s">
        <v>49</v>
      </c>
      <c r="AM2111" s="10" t="s">
        <v>50</v>
      </c>
      <c r="AQ2111" s="14" t="s">
        <v>52</v>
      </c>
      <c r="AR2111" s="14" t="s">
        <v>53</v>
      </c>
      <c r="AS2111" s="14" t="s">
        <v>54</v>
      </c>
      <c r="AT2111" s="14" t="s">
        <v>55</v>
      </c>
      <c r="AX2111" s="12" t="s">
        <v>57</v>
      </c>
      <c r="AY2111" s="12" t="s">
        <v>58</v>
      </c>
      <c r="BA2111" s="12" t="s">
        <v>60</v>
      </c>
      <c r="BB2111" s="12" t="s">
        <v>61</v>
      </c>
      <c r="BJ2111" s="16" t="s">
        <v>67</v>
      </c>
      <c r="BL2111" s="6" t="s">
        <v>98</v>
      </c>
      <c r="BV2111" s="14" t="s">
        <v>90</v>
      </c>
      <c r="BZ2111" s="12" t="s">
        <v>77</v>
      </c>
      <c r="CB2111" s="16" t="s">
        <v>99</v>
      </c>
      <c r="CD2111" s="6" t="s">
        <v>78</v>
      </c>
      <c r="CE2111" s="6" t="s">
        <v>79</v>
      </c>
      <c r="CG2111" s="6" t="s">
        <v>81</v>
      </c>
      <c r="CO2111">
        <f t="shared" si="864"/>
        <v>1</v>
      </c>
      <c r="CP2111">
        <f t="shared" si="865"/>
        <v>0</v>
      </c>
      <c r="CQ2111">
        <f t="shared" si="866"/>
        <v>0</v>
      </c>
      <c r="CR2111">
        <f t="shared" si="867"/>
        <v>1</v>
      </c>
      <c r="CS2111" s="14">
        <f t="shared" si="868"/>
        <v>0</v>
      </c>
      <c r="CT2111" s="14">
        <f t="shared" si="869"/>
        <v>0</v>
      </c>
      <c r="CU2111" s="14">
        <f t="shared" si="870"/>
        <v>1</v>
      </c>
      <c r="CW2111">
        <f t="shared" si="871"/>
        <v>1</v>
      </c>
      <c r="CX2111">
        <f t="shared" si="872"/>
        <v>1</v>
      </c>
      <c r="CY2111">
        <f t="shared" si="873"/>
        <v>1</v>
      </c>
      <c r="DA2111">
        <f t="shared" si="874"/>
        <v>1</v>
      </c>
      <c r="DB2111">
        <f t="shared" si="875"/>
        <v>1</v>
      </c>
      <c r="DE2111">
        <f t="shared" si="876"/>
        <v>0</v>
      </c>
      <c r="DG2111">
        <f t="shared" si="877"/>
        <v>1</v>
      </c>
      <c r="DH2111">
        <f t="shared" si="878"/>
        <v>1</v>
      </c>
      <c r="DJ2111">
        <f t="shared" si="879"/>
        <v>0</v>
      </c>
      <c r="DM2111">
        <f t="shared" si="880"/>
        <v>1</v>
      </c>
      <c r="DN2111">
        <f t="shared" si="881"/>
        <v>1</v>
      </c>
      <c r="DP2111">
        <f t="shared" si="882"/>
        <v>1</v>
      </c>
      <c r="DQ2111">
        <f t="shared" si="883"/>
        <v>1</v>
      </c>
      <c r="DT2111">
        <f t="shared" si="884"/>
        <v>0</v>
      </c>
      <c r="DU2111">
        <f t="shared" si="885"/>
        <v>0</v>
      </c>
      <c r="DV2111">
        <f t="shared" si="886"/>
        <v>0</v>
      </c>
      <c r="DW2111">
        <f t="shared" si="887"/>
        <v>0</v>
      </c>
      <c r="DY2111">
        <f t="shared" si="888"/>
        <v>1</v>
      </c>
      <c r="EA2111">
        <f t="shared" si="889"/>
        <v>15</v>
      </c>
      <c r="EB2111">
        <v>25</v>
      </c>
      <c r="EC2111" s="21">
        <f t="shared" si="890"/>
        <v>0.6</v>
      </c>
    </row>
    <row r="2112" spans="1:133" x14ac:dyDescent="0.2">
      <c r="A2112" s="3">
        <v>118000000000</v>
      </c>
      <c r="B2112" s="4">
        <v>452026685</v>
      </c>
      <c r="C2112" t="s">
        <v>5061</v>
      </c>
      <c r="D2112" t="s">
        <v>5062</v>
      </c>
      <c r="E2112" s="6" t="s">
        <v>90</v>
      </c>
      <c r="F2112" s="8" t="s">
        <v>102</v>
      </c>
      <c r="G2112" s="10" t="s">
        <v>119</v>
      </c>
      <c r="H2112" s="12" t="s">
        <v>104</v>
      </c>
      <c r="K2112" s="6" t="s">
        <v>30</v>
      </c>
      <c r="M2112" s="6" t="s">
        <v>32</v>
      </c>
      <c r="N2112" s="6" t="s">
        <v>33</v>
      </c>
      <c r="O2112" s="6" t="s">
        <v>34</v>
      </c>
      <c r="T2112" s="8" t="s">
        <v>39</v>
      </c>
      <c r="Z2112" s="10" t="s">
        <v>158</v>
      </c>
      <c r="AA2112" s="14" t="s">
        <v>158</v>
      </c>
      <c r="AB2112" s="12" t="s">
        <v>127</v>
      </c>
      <c r="AC2112" s="16" t="s">
        <v>96</v>
      </c>
      <c r="AF2112" s="8" t="b">
        <v>1</v>
      </c>
      <c r="AH2112" s="10" t="s">
        <v>45</v>
      </c>
      <c r="AI2112" s="10" t="s">
        <v>46</v>
      </c>
      <c r="AJ2112" s="10" t="s">
        <v>47</v>
      </c>
      <c r="AL2112" s="10" t="s">
        <v>49</v>
      </c>
      <c r="AM2112" s="10" t="s">
        <v>50</v>
      </c>
      <c r="AP2112" s="14" t="s">
        <v>51</v>
      </c>
      <c r="AR2112" s="14" t="s">
        <v>53</v>
      </c>
      <c r="AS2112" s="14" t="s">
        <v>54</v>
      </c>
      <c r="AU2112" s="14" t="s">
        <v>56</v>
      </c>
      <c r="BA2112" s="12" t="s">
        <v>60</v>
      </c>
      <c r="BB2112" s="12" t="s">
        <v>61</v>
      </c>
      <c r="BE2112" s="16" t="s">
        <v>62</v>
      </c>
      <c r="BK2112" s="16" t="s">
        <v>43</v>
      </c>
      <c r="BL2112" s="6" t="s">
        <v>98</v>
      </c>
      <c r="BV2112" s="14" t="s">
        <v>98</v>
      </c>
      <c r="CB2112" s="16" t="s">
        <v>145</v>
      </c>
      <c r="CC2112" s="6" t="s">
        <v>28</v>
      </c>
      <c r="CO2112">
        <f t="shared" si="864"/>
        <v>0</v>
      </c>
      <c r="CP2112">
        <f t="shared" si="865"/>
        <v>1</v>
      </c>
      <c r="CQ2112">
        <f t="shared" si="866"/>
        <v>0</v>
      </c>
      <c r="CR2112">
        <f t="shared" si="867"/>
        <v>1</v>
      </c>
      <c r="CS2112" s="14">
        <f t="shared" si="868"/>
        <v>0</v>
      </c>
      <c r="CT2112" s="14">
        <f t="shared" si="869"/>
        <v>0</v>
      </c>
      <c r="CU2112" s="14">
        <f t="shared" si="870"/>
        <v>1</v>
      </c>
      <c r="CW2112">
        <f t="shared" si="871"/>
        <v>1</v>
      </c>
      <c r="CX2112">
        <f t="shared" si="872"/>
        <v>1</v>
      </c>
      <c r="CY2112">
        <f t="shared" si="873"/>
        <v>1</v>
      </c>
      <c r="DA2112">
        <f t="shared" si="874"/>
        <v>1</v>
      </c>
      <c r="DB2112">
        <f t="shared" si="875"/>
        <v>1</v>
      </c>
      <c r="DE2112">
        <f t="shared" si="876"/>
        <v>1</v>
      </c>
      <c r="DG2112">
        <f t="shared" si="877"/>
        <v>1</v>
      </c>
      <c r="DH2112">
        <f t="shared" si="878"/>
        <v>1</v>
      </c>
      <c r="DJ2112">
        <f t="shared" si="879"/>
        <v>1</v>
      </c>
      <c r="DM2112">
        <f t="shared" si="880"/>
        <v>0</v>
      </c>
      <c r="DN2112">
        <f t="shared" si="881"/>
        <v>0</v>
      </c>
      <c r="DP2112">
        <f t="shared" si="882"/>
        <v>1</v>
      </c>
      <c r="DQ2112">
        <f t="shared" si="883"/>
        <v>1</v>
      </c>
      <c r="DT2112">
        <f t="shared" si="884"/>
        <v>1</v>
      </c>
      <c r="DU2112">
        <f t="shared" si="885"/>
        <v>0</v>
      </c>
      <c r="DV2112">
        <f t="shared" si="886"/>
        <v>0</v>
      </c>
      <c r="DW2112">
        <f t="shared" si="887"/>
        <v>0</v>
      </c>
      <c r="DY2112">
        <f t="shared" si="888"/>
        <v>0</v>
      </c>
      <c r="EA2112">
        <f t="shared" si="889"/>
        <v>15</v>
      </c>
      <c r="EB2112">
        <v>25</v>
      </c>
      <c r="EC2112" s="21">
        <f t="shared" si="890"/>
        <v>0.6</v>
      </c>
    </row>
    <row r="2113" spans="1:133" x14ac:dyDescent="0.2">
      <c r="A2113" s="3">
        <v>118000000000</v>
      </c>
      <c r="B2113" s="4">
        <v>450366080</v>
      </c>
      <c r="C2113" t="s">
        <v>5149</v>
      </c>
      <c r="D2113" t="s">
        <v>5150</v>
      </c>
      <c r="E2113" s="6" t="s">
        <v>90</v>
      </c>
      <c r="F2113" s="8" t="s">
        <v>102</v>
      </c>
      <c r="G2113" s="10" t="s">
        <v>150</v>
      </c>
      <c r="H2113" s="12" t="s">
        <v>134</v>
      </c>
      <c r="K2113" s="6" t="s">
        <v>30</v>
      </c>
      <c r="S2113" s="8" t="s">
        <v>38</v>
      </c>
      <c r="Z2113" s="10" t="s">
        <v>158</v>
      </c>
      <c r="AA2113" s="14" t="s">
        <v>158</v>
      </c>
      <c r="AB2113" s="12" t="s">
        <v>94</v>
      </c>
      <c r="AC2113" s="16" t="s">
        <v>96</v>
      </c>
      <c r="AF2113" s="8" t="b">
        <v>1</v>
      </c>
      <c r="AH2113" s="10" t="s">
        <v>45</v>
      </c>
      <c r="AI2113" s="10" t="s">
        <v>46</v>
      </c>
      <c r="AJ2113" s="10" t="s">
        <v>47</v>
      </c>
      <c r="AL2113" s="10" t="s">
        <v>49</v>
      </c>
      <c r="AP2113" s="14" t="s">
        <v>51</v>
      </c>
      <c r="AR2113" s="14" t="s">
        <v>53</v>
      </c>
      <c r="AU2113" s="14" t="s">
        <v>56</v>
      </c>
      <c r="AY2113" s="12" t="s">
        <v>58</v>
      </c>
      <c r="BA2113" s="12" t="s">
        <v>60</v>
      </c>
      <c r="BB2113" s="12" t="s">
        <v>61</v>
      </c>
      <c r="BE2113" s="16" t="s">
        <v>62</v>
      </c>
      <c r="BF2113" s="16" t="s">
        <v>63</v>
      </c>
      <c r="BL2113" s="6" t="s">
        <v>90</v>
      </c>
      <c r="BM2113" s="8" t="s">
        <v>68</v>
      </c>
      <c r="BN2113" s="8" t="s">
        <v>69</v>
      </c>
      <c r="BQ2113" s="8" t="s">
        <v>72</v>
      </c>
      <c r="BU2113" s="10" t="s">
        <v>159</v>
      </c>
      <c r="BV2113" s="14" t="s">
        <v>98</v>
      </c>
      <c r="CB2113" s="16" t="s">
        <v>99</v>
      </c>
      <c r="CC2113" s="6" t="s">
        <v>28</v>
      </c>
      <c r="CO2113">
        <f t="shared" si="864"/>
        <v>0</v>
      </c>
      <c r="CP2113">
        <f t="shared" si="865"/>
        <v>1</v>
      </c>
      <c r="CQ2113">
        <f t="shared" si="866"/>
        <v>0</v>
      </c>
      <c r="CR2113">
        <f t="shared" si="867"/>
        <v>1</v>
      </c>
      <c r="CS2113" s="14">
        <f t="shared" si="868"/>
        <v>0</v>
      </c>
      <c r="CT2113" s="14">
        <f t="shared" si="869"/>
        <v>0</v>
      </c>
      <c r="CU2113" s="14">
        <f t="shared" si="870"/>
        <v>1</v>
      </c>
      <c r="CW2113">
        <f t="shared" si="871"/>
        <v>1</v>
      </c>
      <c r="CX2113">
        <f t="shared" si="872"/>
        <v>1</v>
      </c>
      <c r="CY2113">
        <f t="shared" si="873"/>
        <v>1</v>
      </c>
      <c r="DA2113">
        <f t="shared" si="874"/>
        <v>1</v>
      </c>
      <c r="DB2113">
        <f t="shared" si="875"/>
        <v>0</v>
      </c>
      <c r="DE2113">
        <f t="shared" si="876"/>
        <v>1</v>
      </c>
      <c r="DG2113">
        <f t="shared" si="877"/>
        <v>1</v>
      </c>
      <c r="DH2113">
        <f t="shared" si="878"/>
        <v>0</v>
      </c>
      <c r="DJ2113">
        <f t="shared" si="879"/>
        <v>1</v>
      </c>
      <c r="DM2113">
        <f t="shared" si="880"/>
        <v>0</v>
      </c>
      <c r="DN2113">
        <f t="shared" si="881"/>
        <v>1</v>
      </c>
      <c r="DP2113">
        <f t="shared" si="882"/>
        <v>1</v>
      </c>
      <c r="DQ2113">
        <f t="shared" si="883"/>
        <v>1</v>
      </c>
      <c r="DT2113">
        <f t="shared" si="884"/>
        <v>1</v>
      </c>
      <c r="DU2113">
        <f t="shared" si="885"/>
        <v>1</v>
      </c>
      <c r="DV2113">
        <f t="shared" si="886"/>
        <v>0</v>
      </c>
      <c r="DW2113">
        <f t="shared" si="887"/>
        <v>0</v>
      </c>
      <c r="DY2113">
        <f t="shared" si="888"/>
        <v>0</v>
      </c>
      <c r="EA2113">
        <f t="shared" si="889"/>
        <v>15</v>
      </c>
      <c r="EB2113">
        <v>25</v>
      </c>
      <c r="EC2113" s="21">
        <f t="shared" si="890"/>
        <v>0.6</v>
      </c>
    </row>
    <row r="2114" spans="1:133" x14ac:dyDescent="0.2">
      <c r="A2114" s="3">
        <v>118000000000</v>
      </c>
      <c r="B2114" s="4">
        <v>450366080</v>
      </c>
      <c r="C2114" t="s">
        <v>5162</v>
      </c>
      <c r="D2114" t="s">
        <v>5163</v>
      </c>
      <c r="E2114" s="6" t="s">
        <v>90</v>
      </c>
      <c r="F2114" s="8" t="s">
        <v>91</v>
      </c>
      <c r="G2114" s="10" t="s">
        <v>92</v>
      </c>
      <c r="H2114" s="12" t="s">
        <v>104</v>
      </c>
      <c r="K2114" s="6" t="s">
        <v>30</v>
      </c>
      <c r="T2114" s="8" t="s">
        <v>39</v>
      </c>
      <c r="Z2114" s="10" t="s">
        <v>95</v>
      </c>
      <c r="AA2114" s="14" t="s">
        <v>95</v>
      </c>
      <c r="AB2114" s="12" t="s">
        <v>158</v>
      </c>
      <c r="AC2114" s="16" t="s">
        <v>96</v>
      </c>
      <c r="AF2114" s="8" t="b">
        <v>1</v>
      </c>
      <c r="AH2114" s="10" t="s">
        <v>45</v>
      </c>
      <c r="AI2114" s="10" t="s">
        <v>46</v>
      </c>
      <c r="AJ2114" s="10" t="s">
        <v>47</v>
      </c>
      <c r="AL2114" s="10" t="s">
        <v>49</v>
      </c>
      <c r="AM2114" s="10" t="s">
        <v>50</v>
      </c>
      <c r="AP2114" s="14" t="s">
        <v>51</v>
      </c>
      <c r="AR2114" s="14" t="s">
        <v>53</v>
      </c>
      <c r="AS2114" s="14" t="s">
        <v>54</v>
      </c>
      <c r="AU2114" s="14" t="s">
        <v>56</v>
      </c>
      <c r="AY2114" s="12" t="s">
        <v>58</v>
      </c>
      <c r="BB2114" s="12" t="s">
        <v>61</v>
      </c>
      <c r="BG2114" s="16" t="s">
        <v>64</v>
      </c>
      <c r="BL2114" s="6" t="s">
        <v>90</v>
      </c>
      <c r="BN2114" s="8" t="s">
        <v>69</v>
      </c>
      <c r="BP2114" s="8" t="s">
        <v>71</v>
      </c>
      <c r="BU2114" s="10" t="s">
        <v>159</v>
      </c>
      <c r="BV2114" s="14" t="s">
        <v>98</v>
      </c>
      <c r="CB2114" s="16" t="s">
        <v>99</v>
      </c>
      <c r="CC2114" s="6" t="s">
        <v>28</v>
      </c>
      <c r="CO2114">
        <f t="shared" si="864"/>
        <v>0</v>
      </c>
      <c r="CP2114">
        <f t="shared" si="865"/>
        <v>0</v>
      </c>
      <c r="CQ2114">
        <f t="shared" si="866"/>
        <v>1</v>
      </c>
      <c r="CR2114">
        <f t="shared" si="867"/>
        <v>1</v>
      </c>
      <c r="CS2114" s="14">
        <f t="shared" si="868"/>
        <v>0</v>
      </c>
      <c r="CT2114" s="14">
        <f t="shared" si="869"/>
        <v>0</v>
      </c>
      <c r="CU2114" s="14">
        <f t="shared" si="870"/>
        <v>1</v>
      </c>
      <c r="CW2114">
        <f t="shared" si="871"/>
        <v>1</v>
      </c>
      <c r="CX2114">
        <f t="shared" si="872"/>
        <v>1</v>
      </c>
      <c r="CY2114">
        <f t="shared" si="873"/>
        <v>1</v>
      </c>
      <c r="DA2114">
        <f t="shared" si="874"/>
        <v>1</v>
      </c>
      <c r="DB2114">
        <f t="shared" si="875"/>
        <v>1</v>
      </c>
      <c r="DE2114">
        <f t="shared" si="876"/>
        <v>1</v>
      </c>
      <c r="DG2114">
        <f t="shared" si="877"/>
        <v>1</v>
      </c>
      <c r="DH2114">
        <f t="shared" si="878"/>
        <v>1</v>
      </c>
      <c r="DJ2114">
        <f t="shared" si="879"/>
        <v>1</v>
      </c>
      <c r="DM2114">
        <f t="shared" si="880"/>
        <v>0</v>
      </c>
      <c r="DN2114">
        <f t="shared" si="881"/>
        <v>1</v>
      </c>
      <c r="DP2114">
        <f t="shared" si="882"/>
        <v>0</v>
      </c>
      <c r="DQ2114">
        <f t="shared" si="883"/>
        <v>1</v>
      </c>
      <c r="DT2114">
        <f t="shared" si="884"/>
        <v>0</v>
      </c>
      <c r="DU2114">
        <f t="shared" si="885"/>
        <v>0</v>
      </c>
      <c r="DV2114">
        <f t="shared" si="886"/>
        <v>1</v>
      </c>
      <c r="DW2114">
        <f t="shared" si="887"/>
        <v>0</v>
      </c>
      <c r="DY2114">
        <f t="shared" si="888"/>
        <v>0</v>
      </c>
      <c r="EA2114">
        <f t="shared" si="889"/>
        <v>15</v>
      </c>
      <c r="EB2114">
        <v>25</v>
      </c>
      <c r="EC2114" s="21">
        <f t="shared" si="890"/>
        <v>0.6</v>
      </c>
    </row>
    <row r="2115" spans="1:133" x14ac:dyDescent="0.2">
      <c r="A2115" s="3">
        <v>118000000000</v>
      </c>
      <c r="B2115" s="4">
        <v>452026685</v>
      </c>
      <c r="C2115" t="s">
        <v>5167</v>
      </c>
      <c r="D2115" t="s">
        <v>5168</v>
      </c>
      <c r="E2115" s="6" t="s">
        <v>90</v>
      </c>
      <c r="F2115" s="8" t="s">
        <v>111</v>
      </c>
      <c r="G2115" s="10" t="s">
        <v>150</v>
      </c>
      <c r="H2115" s="12" t="s">
        <v>151</v>
      </c>
      <c r="R2115" s="6" t="s">
        <v>5169</v>
      </c>
      <c r="T2115" s="8" t="s">
        <v>39</v>
      </c>
      <c r="Z2115" s="10" t="s">
        <v>43</v>
      </c>
      <c r="AA2115" s="14" t="s">
        <v>43</v>
      </c>
      <c r="AB2115" s="12" t="s">
        <v>43</v>
      </c>
      <c r="AC2115" s="16" t="s">
        <v>96</v>
      </c>
      <c r="AD2115" s="6" t="b">
        <v>1</v>
      </c>
      <c r="AM2115" s="10" t="s">
        <v>50</v>
      </c>
      <c r="AP2115" s="14" t="s">
        <v>51</v>
      </c>
      <c r="AQ2115" s="14" t="s">
        <v>52</v>
      </c>
      <c r="AR2115" s="14" t="s">
        <v>53</v>
      </c>
      <c r="AS2115" s="14" t="s">
        <v>54</v>
      </c>
      <c r="AT2115" s="14" t="s">
        <v>55</v>
      </c>
      <c r="AU2115" s="14" t="s">
        <v>56</v>
      </c>
      <c r="AX2115" s="12" t="s">
        <v>57</v>
      </c>
      <c r="AY2115" s="12" t="s">
        <v>58</v>
      </c>
      <c r="AZ2115" s="12" t="s">
        <v>59</v>
      </c>
      <c r="BA2115" s="12" t="s">
        <v>60</v>
      </c>
      <c r="BB2115" s="12" t="s">
        <v>61</v>
      </c>
      <c r="BE2115" s="16" t="s">
        <v>62</v>
      </c>
      <c r="BF2115" s="16" t="s">
        <v>63</v>
      </c>
      <c r="BH2115" s="16" t="s">
        <v>65</v>
      </c>
      <c r="BJ2115" s="16" t="s">
        <v>67</v>
      </c>
      <c r="BL2115" s="6" t="s">
        <v>98</v>
      </c>
      <c r="BV2115" s="14" t="s">
        <v>98</v>
      </c>
      <c r="CB2115" s="16" t="s">
        <v>99</v>
      </c>
      <c r="CE2115" s="6" t="s">
        <v>79</v>
      </c>
      <c r="CN2115" s="6" t="s">
        <v>5170</v>
      </c>
      <c r="CO2115">
        <f t="shared" si="864"/>
        <v>0</v>
      </c>
      <c r="CP2115">
        <f t="shared" si="865"/>
        <v>0</v>
      </c>
      <c r="CQ2115">
        <f t="shared" si="866"/>
        <v>0</v>
      </c>
      <c r="CR2115">
        <f t="shared" si="867"/>
        <v>1</v>
      </c>
      <c r="CS2115" s="14">
        <f t="shared" si="868"/>
        <v>1</v>
      </c>
      <c r="CT2115" s="14">
        <f t="shared" si="869"/>
        <v>0</v>
      </c>
      <c r="CU2115" s="14">
        <f t="shared" si="870"/>
        <v>0</v>
      </c>
      <c r="CW2115">
        <f t="shared" si="871"/>
        <v>0</v>
      </c>
      <c r="CX2115">
        <f t="shared" si="872"/>
        <v>0</v>
      </c>
      <c r="CY2115">
        <f t="shared" si="873"/>
        <v>0</v>
      </c>
      <c r="DA2115">
        <f t="shared" si="874"/>
        <v>0</v>
      </c>
      <c r="DB2115">
        <f t="shared" si="875"/>
        <v>1</v>
      </c>
      <c r="DE2115">
        <f t="shared" si="876"/>
        <v>1</v>
      </c>
      <c r="DG2115">
        <f t="shared" si="877"/>
        <v>1</v>
      </c>
      <c r="DH2115">
        <f t="shared" si="878"/>
        <v>1</v>
      </c>
      <c r="DJ2115">
        <f t="shared" si="879"/>
        <v>1</v>
      </c>
      <c r="DM2115">
        <f t="shared" si="880"/>
        <v>1</v>
      </c>
      <c r="DN2115">
        <f t="shared" si="881"/>
        <v>1</v>
      </c>
      <c r="DP2115">
        <f t="shared" si="882"/>
        <v>1</v>
      </c>
      <c r="DQ2115">
        <f t="shared" si="883"/>
        <v>1</v>
      </c>
      <c r="DT2115">
        <f t="shared" si="884"/>
        <v>1</v>
      </c>
      <c r="DU2115">
        <f t="shared" si="885"/>
        <v>1</v>
      </c>
      <c r="DV2115">
        <f t="shared" si="886"/>
        <v>0</v>
      </c>
      <c r="DW2115">
        <f t="shared" si="887"/>
        <v>1</v>
      </c>
      <c r="DY2115">
        <f t="shared" si="888"/>
        <v>1</v>
      </c>
      <c r="EA2115">
        <f t="shared" si="889"/>
        <v>15</v>
      </c>
      <c r="EB2115">
        <v>25</v>
      </c>
      <c r="EC2115" s="21">
        <f t="shared" si="890"/>
        <v>0.6</v>
      </c>
    </row>
    <row r="2116" spans="1:133" x14ac:dyDescent="0.2">
      <c r="A2116" s="3">
        <v>118000000000</v>
      </c>
      <c r="B2116" s="4">
        <v>450366080</v>
      </c>
      <c r="C2116" t="s">
        <v>5188</v>
      </c>
      <c r="D2116" t="s">
        <v>5189</v>
      </c>
      <c r="E2116" s="6" t="s">
        <v>90</v>
      </c>
      <c r="F2116" s="8" t="s">
        <v>111</v>
      </c>
      <c r="G2116" s="10" t="s">
        <v>119</v>
      </c>
      <c r="H2116" s="12" t="s">
        <v>151</v>
      </c>
      <c r="J2116" s="6" t="s">
        <v>29</v>
      </c>
      <c r="K2116" s="6" t="s">
        <v>30</v>
      </c>
      <c r="M2116" s="6" t="s">
        <v>32</v>
      </c>
      <c r="O2116" s="6" t="s">
        <v>34</v>
      </c>
      <c r="T2116" s="8" t="s">
        <v>39</v>
      </c>
      <c r="Z2116" s="10" t="s">
        <v>94</v>
      </c>
      <c r="AA2116" s="14" t="s">
        <v>158</v>
      </c>
      <c r="AB2116" s="12" t="s">
        <v>158</v>
      </c>
      <c r="AC2116" s="16" t="s">
        <v>96</v>
      </c>
      <c r="AF2116" s="8" t="b">
        <v>1</v>
      </c>
      <c r="AI2116" s="10" t="s">
        <v>46</v>
      </c>
      <c r="AP2116" s="14" t="s">
        <v>51</v>
      </c>
      <c r="AR2116" s="14" t="s">
        <v>53</v>
      </c>
      <c r="AS2116" s="14" t="s">
        <v>54</v>
      </c>
      <c r="AU2116" s="14" t="s">
        <v>56</v>
      </c>
      <c r="AX2116" s="12" t="s">
        <v>57</v>
      </c>
      <c r="BA2116" s="12" t="s">
        <v>60</v>
      </c>
      <c r="BB2116" s="12" t="s">
        <v>61</v>
      </c>
      <c r="BE2116" s="16" t="s">
        <v>62</v>
      </c>
      <c r="BJ2116" s="16" t="s">
        <v>67</v>
      </c>
      <c r="BL2116" s="6" t="s">
        <v>90</v>
      </c>
      <c r="BN2116" s="8" t="s">
        <v>69</v>
      </c>
      <c r="BU2116" s="10" t="s">
        <v>98</v>
      </c>
      <c r="BV2116" s="14" t="s">
        <v>98</v>
      </c>
      <c r="CB2116" s="16" t="s">
        <v>145</v>
      </c>
      <c r="CC2116" s="6" t="s">
        <v>28</v>
      </c>
      <c r="CO2116">
        <f t="shared" ref="CO2116:CO2179" si="891">IF(Z2116=$CO$3, 1,0)</f>
        <v>1</v>
      </c>
      <c r="CP2116">
        <f t="shared" ref="CP2116:CP2179" si="892">IF(AA2116=$CP$3, 1, 0)</f>
        <v>1</v>
      </c>
      <c r="CQ2116">
        <f t="shared" ref="CQ2116:CQ2179" si="893">IF(AB2116=$CP$3, 1, 0)</f>
        <v>1</v>
      </c>
      <c r="CR2116">
        <f t="shared" ref="CR2116:CR2179" si="894">IF(AC2116=$CR$3, 1,0)</f>
        <v>1</v>
      </c>
      <c r="CS2116" s="14">
        <f t="shared" ref="CS2116:CS2179" si="895">IF(AD2116=$CS$3, 1, 0)</f>
        <v>0</v>
      </c>
      <c r="CT2116" s="14">
        <f t="shared" ref="CT2116:CT2179" si="896">IF(AE2116=$CT$3, 1,0)</f>
        <v>0</v>
      </c>
      <c r="CU2116" s="14">
        <f t="shared" ref="CU2116:CU2179" si="897">IF(AF2116=$CU$3,1,0)</f>
        <v>1</v>
      </c>
      <c r="CW2116">
        <f t="shared" ref="CW2116:CW2179" si="898">IF(AH2116=$CW$3,1,0)</f>
        <v>0</v>
      </c>
      <c r="CX2116">
        <f t="shared" ref="CX2116:CX2179" si="899">IF(AI2116=$CX$3,1,0)</f>
        <v>1</v>
      </c>
      <c r="CY2116">
        <f t="shared" ref="CY2116:CY2179" si="900">IF(AJ2116=$CY$3,1,0)</f>
        <v>0</v>
      </c>
      <c r="DA2116">
        <f t="shared" ref="DA2116:DA2179" si="901">IF(AL2116=DA$3,1,0)</f>
        <v>0</v>
      </c>
      <c r="DB2116">
        <f t="shared" ref="DB2116:DB2179" si="902">IF(AM2116=DB$3,1,0)</f>
        <v>0</v>
      </c>
      <c r="DE2116">
        <f t="shared" ref="DE2116:DE2179" si="903">IF(AP2116=DE$3,1,0)</f>
        <v>1</v>
      </c>
      <c r="DG2116">
        <f t="shared" ref="DG2116:DG2179" si="904">IF(AR2116=DG$3,1,0)</f>
        <v>1</v>
      </c>
      <c r="DH2116">
        <f t="shared" ref="DH2116:DH2179" si="905">IF(AS2116=DH$3,1,0)</f>
        <v>1</v>
      </c>
      <c r="DJ2116">
        <f t="shared" ref="DJ2116:DJ2179" si="906">IF(AU2116=DJ$3,1,0)</f>
        <v>1</v>
      </c>
      <c r="DM2116">
        <f t="shared" ref="DM2116:DM2179" si="907">IF(AX2116=DM$3,1,0)</f>
        <v>1</v>
      </c>
      <c r="DN2116">
        <f t="shared" ref="DN2116:DN2179" si="908">IF(AY2116=DN$3,1,0)</f>
        <v>0</v>
      </c>
      <c r="DP2116">
        <f t="shared" ref="DP2116:DP2179" si="909">IF(BA2116=DP$3,1,0)</f>
        <v>1</v>
      </c>
      <c r="DQ2116">
        <f t="shared" ref="DQ2116:DQ2179" si="910">IF(BB2116=DQ$3,1,0)</f>
        <v>1</v>
      </c>
      <c r="DT2116">
        <f t="shared" ref="DT2116:DT2179" si="911">IF(BE2116=DT$3,1,0)</f>
        <v>1</v>
      </c>
      <c r="DU2116">
        <f t="shared" ref="DU2116:DU2179" si="912">IF(BF2116=DU$3,1,0)</f>
        <v>0</v>
      </c>
      <c r="DV2116">
        <f t="shared" ref="DV2116:DV2179" si="913">IF(BG2116=DV$3,1,0)</f>
        <v>0</v>
      </c>
      <c r="DW2116">
        <f t="shared" ref="DW2116:DW2179" si="914">IF(BH2116=DW$3,1,0)</f>
        <v>0</v>
      </c>
      <c r="DY2116">
        <f t="shared" ref="DY2116:DY2179" si="915">IF(BJ2116=DY$3,1,0)</f>
        <v>1</v>
      </c>
      <c r="EA2116">
        <f t="shared" ref="EA2116:EA2179" si="916">SUM(CO2116:DZ2116)</f>
        <v>15</v>
      </c>
      <c r="EB2116">
        <v>25</v>
      </c>
      <c r="EC2116" s="21">
        <f t="shared" ref="EC2116:EC2179" si="917">EA2116/EB2116</f>
        <v>0.6</v>
      </c>
    </row>
    <row r="2117" spans="1:133" x14ac:dyDescent="0.2">
      <c r="A2117" s="3">
        <v>118000000000</v>
      </c>
      <c r="B2117" s="4">
        <v>450366080</v>
      </c>
      <c r="C2117" t="s">
        <v>5307</v>
      </c>
      <c r="D2117" t="s">
        <v>5308</v>
      </c>
      <c r="E2117" s="6" t="s">
        <v>90</v>
      </c>
      <c r="F2117" s="8" t="s">
        <v>91</v>
      </c>
      <c r="G2117" s="10" t="s">
        <v>92</v>
      </c>
      <c r="H2117" s="12" t="s">
        <v>151</v>
      </c>
      <c r="R2117" s="6" t="s">
        <v>5309</v>
      </c>
      <c r="T2117" s="8" t="s">
        <v>39</v>
      </c>
      <c r="U2117" s="8" t="s">
        <v>40</v>
      </c>
      <c r="V2117" s="8" t="s">
        <v>41</v>
      </c>
      <c r="Z2117" s="10" t="s">
        <v>95</v>
      </c>
      <c r="AA2117" s="14" t="s">
        <v>95</v>
      </c>
      <c r="AB2117" s="12" t="s">
        <v>95</v>
      </c>
      <c r="AC2117" s="16" t="s">
        <v>96</v>
      </c>
      <c r="AF2117" s="8" t="b">
        <v>1</v>
      </c>
      <c r="AH2117" s="10" t="s">
        <v>45</v>
      </c>
      <c r="AI2117" s="10" t="s">
        <v>46</v>
      </c>
      <c r="AJ2117" s="10" t="s">
        <v>47</v>
      </c>
      <c r="AL2117" s="10" t="s">
        <v>49</v>
      </c>
      <c r="AP2117" s="14" t="s">
        <v>51</v>
      </c>
      <c r="AR2117" s="14" t="s">
        <v>53</v>
      </c>
      <c r="AT2117" s="14" t="s">
        <v>55</v>
      </c>
      <c r="AU2117" s="14" t="s">
        <v>56</v>
      </c>
      <c r="AY2117" s="12" t="s">
        <v>58</v>
      </c>
      <c r="BA2117" s="12" t="s">
        <v>60</v>
      </c>
      <c r="BB2117" s="12" t="s">
        <v>61</v>
      </c>
      <c r="BG2117" s="16" t="s">
        <v>64</v>
      </c>
      <c r="BH2117" s="16" t="s">
        <v>65</v>
      </c>
      <c r="BJ2117" s="16" t="s">
        <v>67</v>
      </c>
      <c r="BL2117" s="6" t="s">
        <v>90</v>
      </c>
      <c r="BN2117" s="8" t="s">
        <v>69</v>
      </c>
      <c r="BP2117" s="8" t="s">
        <v>71</v>
      </c>
      <c r="BQ2117" s="8" t="s">
        <v>72</v>
      </c>
      <c r="BU2117" s="10" t="s">
        <v>159</v>
      </c>
      <c r="BV2117" s="14" t="s">
        <v>98</v>
      </c>
      <c r="CB2117" s="16" t="s">
        <v>145</v>
      </c>
      <c r="CC2117" s="6" t="s">
        <v>28</v>
      </c>
      <c r="CO2117">
        <f t="shared" si="891"/>
        <v>0</v>
      </c>
      <c r="CP2117">
        <f t="shared" si="892"/>
        <v>0</v>
      </c>
      <c r="CQ2117">
        <f t="shared" si="893"/>
        <v>0</v>
      </c>
      <c r="CR2117">
        <f t="shared" si="894"/>
        <v>1</v>
      </c>
      <c r="CS2117" s="14">
        <f t="shared" si="895"/>
        <v>0</v>
      </c>
      <c r="CT2117" s="14">
        <f t="shared" si="896"/>
        <v>0</v>
      </c>
      <c r="CU2117" s="14">
        <f t="shared" si="897"/>
        <v>1</v>
      </c>
      <c r="CW2117">
        <f t="shared" si="898"/>
        <v>1</v>
      </c>
      <c r="CX2117">
        <f t="shared" si="899"/>
        <v>1</v>
      </c>
      <c r="CY2117">
        <f t="shared" si="900"/>
        <v>1</v>
      </c>
      <c r="DA2117">
        <f t="shared" si="901"/>
        <v>1</v>
      </c>
      <c r="DB2117">
        <f t="shared" si="902"/>
        <v>0</v>
      </c>
      <c r="DE2117">
        <f t="shared" si="903"/>
        <v>1</v>
      </c>
      <c r="DG2117">
        <f t="shared" si="904"/>
        <v>1</v>
      </c>
      <c r="DH2117">
        <f t="shared" si="905"/>
        <v>0</v>
      </c>
      <c r="DJ2117">
        <f t="shared" si="906"/>
        <v>1</v>
      </c>
      <c r="DM2117">
        <f t="shared" si="907"/>
        <v>0</v>
      </c>
      <c r="DN2117">
        <f t="shared" si="908"/>
        <v>1</v>
      </c>
      <c r="DP2117">
        <f t="shared" si="909"/>
        <v>1</v>
      </c>
      <c r="DQ2117">
        <f t="shared" si="910"/>
        <v>1</v>
      </c>
      <c r="DT2117">
        <f t="shared" si="911"/>
        <v>0</v>
      </c>
      <c r="DU2117">
        <f t="shared" si="912"/>
        <v>0</v>
      </c>
      <c r="DV2117">
        <f t="shared" si="913"/>
        <v>1</v>
      </c>
      <c r="DW2117">
        <f t="shared" si="914"/>
        <v>1</v>
      </c>
      <c r="DY2117">
        <f t="shared" si="915"/>
        <v>1</v>
      </c>
      <c r="EA2117">
        <f t="shared" si="916"/>
        <v>15</v>
      </c>
      <c r="EB2117">
        <v>25</v>
      </c>
      <c r="EC2117" s="21">
        <f t="shared" si="917"/>
        <v>0.6</v>
      </c>
    </row>
    <row r="2118" spans="1:133" x14ac:dyDescent="0.2">
      <c r="A2118" s="3">
        <v>118000000000</v>
      </c>
      <c r="B2118" s="4">
        <v>452026685</v>
      </c>
      <c r="C2118" t="s">
        <v>5355</v>
      </c>
      <c r="D2118" t="s">
        <v>5356</v>
      </c>
      <c r="E2118" s="6" t="s">
        <v>90</v>
      </c>
      <c r="F2118" s="8" t="s">
        <v>91</v>
      </c>
      <c r="G2118" s="10" t="s">
        <v>92</v>
      </c>
      <c r="H2118" s="12" t="s">
        <v>134</v>
      </c>
      <c r="M2118" s="6" t="s">
        <v>32</v>
      </c>
      <c r="O2118" s="6" t="s">
        <v>34</v>
      </c>
      <c r="T2118" s="8" t="s">
        <v>39</v>
      </c>
      <c r="Z2118" s="10" t="s">
        <v>95</v>
      </c>
      <c r="AA2118" s="14" t="s">
        <v>95</v>
      </c>
      <c r="AB2118" s="12" t="s">
        <v>43</v>
      </c>
      <c r="AC2118" s="16" t="s">
        <v>96</v>
      </c>
      <c r="AF2118" s="8" t="b">
        <v>1</v>
      </c>
      <c r="AH2118" s="10" t="s">
        <v>45</v>
      </c>
      <c r="AI2118" s="10" t="s">
        <v>46</v>
      </c>
      <c r="AJ2118" s="10" t="s">
        <v>47</v>
      </c>
      <c r="AL2118" s="10" t="s">
        <v>49</v>
      </c>
      <c r="AV2118" s="14" t="s">
        <v>43</v>
      </c>
      <c r="AX2118" s="12" t="s">
        <v>57</v>
      </c>
      <c r="AY2118" s="12" t="s">
        <v>58</v>
      </c>
      <c r="BA2118" s="12" t="s">
        <v>60</v>
      </c>
      <c r="BB2118" s="12" t="s">
        <v>61</v>
      </c>
      <c r="BE2118" s="16" t="s">
        <v>62</v>
      </c>
      <c r="BF2118" s="16" t="s">
        <v>63</v>
      </c>
      <c r="BG2118" s="16" t="s">
        <v>64</v>
      </c>
      <c r="BH2118" s="16" t="s">
        <v>65</v>
      </c>
      <c r="BJ2118" s="16" t="s">
        <v>67</v>
      </c>
      <c r="BL2118" s="6" t="s">
        <v>98</v>
      </c>
      <c r="BV2118" s="14" t="s">
        <v>98</v>
      </c>
      <c r="CB2118" s="16" t="s">
        <v>99</v>
      </c>
      <c r="CL2118" s="6" t="s">
        <v>86</v>
      </c>
      <c r="CO2118">
        <f t="shared" si="891"/>
        <v>0</v>
      </c>
      <c r="CP2118">
        <f t="shared" si="892"/>
        <v>0</v>
      </c>
      <c r="CQ2118">
        <f t="shared" si="893"/>
        <v>0</v>
      </c>
      <c r="CR2118">
        <f t="shared" si="894"/>
        <v>1</v>
      </c>
      <c r="CS2118" s="14">
        <f t="shared" si="895"/>
        <v>0</v>
      </c>
      <c r="CT2118" s="14">
        <f t="shared" si="896"/>
        <v>0</v>
      </c>
      <c r="CU2118" s="14">
        <f t="shared" si="897"/>
        <v>1</v>
      </c>
      <c r="CW2118">
        <f t="shared" si="898"/>
        <v>1</v>
      </c>
      <c r="CX2118">
        <f t="shared" si="899"/>
        <v>1</v>
      </c>
      <c r="CY2118">
        <f t="shared" si="900"/>
        <v>1</v>
      </c>
      <c r="DA2118">
        <f t="shared" si="901"/>
        <v>1</v>
      </c>
      <c r="DB2118">
        <f t="shared" si="902"/>
        <v>0</v>
      </c>
      <c r="DE2118">
        <f t="shared" si="903"/>
        <v>0</v>
      </c>
      <c r="DG2118">
        <f t="shared" si="904"/>
        <v>0</v>
      </c>
      <c r="DH2118">
        <f t="shared" si="905"/>
        <v>0</v>
      </c>
      <c r="DJ2118">
        <f t="shared" si="906"/>
        <v>0</v>
      </c>
      <c r="DM2118">
        <f t="shared" si="907"/>
        <v>1</v>
      </c>
      <c r="DN2118">
        <f t="shared" si="908"/>
        <v>1</v>
      </c>
      <c r="DP2118">
        <f t="shared" si="909"/>
        <v>1</v>
      </c>
      <c r="DQ2118">
        <f t="shared" si="910"/>
        <v>1</v>
      </c>
      <c r="DT2118">
        <f t="shared" si="911"/>
        <v>1</v>
      </c>
      <c r="DU2118">
        <f t="shared" si="912"/>
        <v>1</v>
      </c>
      <c r="DV2118">
        <f t="shared" si="913"/>
        <v>1</v>
      </c>
      <c r="DW2118">
        <f t="shared" si="914"/>
        <v>1</v>
      </c>
      <c r="DY2118">
        <f t="shared" si="915"/>
        <v>1</v>
      </c>
      <c r="EA2118">
        <f t="shared" si="916"/>
        <v>15</v>
      </c>
      <c r="EB2118">
        <v>25</v>
      </c>
      <c r="EC2118" s="21">
        <f t="shared" si="917"/>
        <v>0.6</v>
      </c>
    </row>
    <row r="2119" spans="1:133" x14ac:dyDescent="0.2">
      <c r="A2119" s="3">
        <v>118000000000</v>
      </c>
      <c r="B2119" s="4">
        <v>452503296</v>
      </c>
      <c r="C2119" t="s">
        <v>5411</v>
      </c>
      <c r="D2119" t="s">
        <v>5412</v>
      </c>
      <c r="E2119" s="6" t="s">
        <v>90</v>
      </c>
      <c r="F2119" s="8" t="s">
        <v>111</v>
      </c>
      <c r="G2119" s="10" t="s">
        <v>119</v>
      </c>
      <c r="H2119" s="12" t="s">
        <v>151</v>
      </c>
      <c r="O2119" s="6" t="s">
        <v>34</v>
      </c>
      <c r="T2119" s="8" t="s">
        <v>39</v>
      </c>
      <c r="V2119" s="8" t="s">
        <v>41</v>
      </c>
      <c r="Z2119" s="10" t="s">
        <v>95</v>
      </c>
      <c r="AA2119" s="14" t="s">
        <v>95</v>
      </c>
      <c r="AB2119" s="12" t="s">
        <v>94</v>
      </c>
      <c r="AC2119" s="16" t="s">
        <v>96</v>
      </c>
      <c r="AE2119" s="18" t="b">
        <v>1</v>
      </c>
      <c r="AH2119" s="10" t="s">
        <v>45</v>
      </c>
      <c r="AI2119" s="10" t="s">
        <v>46</v>
      </c>
      <c r="AJ2119" s="10" t="s">
        <v>47</v>
      </c>
      <c r="AL2119" s="10" t="s">
        <v>49</v>
      </c>
      <c r="AP2119" s="14" t="s">
        <v>51</v>
      </c>
      <c r="AQ2119" s="14" t="s">
        <v>52</v>
      </c>
      <c r="AR2119" s="14" t="s">
        <v>53</v>
      </c>
      <c r="AS2119" s="14" t="s">
        <v>54</v>
      </c>
      <c r="AU2119" s="14" t="s">
        <v>56</v>
      </c>
      <c r="AX2119" s="12" t="s">
        <v>57</v>
      </c>
      <c r="AY2119" s="12" t="s">
        <v>58</v>
      </c>
      <c r="BA2119" s="12" t="s">
        <v>60</v>
      </c>
      <c r="BB2119" s="12" t="s">
        <v>61</v>
      </c>
      <c r="BJ2119" s="16" t="s">
        <v>67</v>
      </c>
      <c r="BL2119" s="6" t="s">
        <v>98</v>
      </c>
      <c r="BV2119" s="14" t="s">
        <v>98</v>
      </c>
      <c r="CB2119" s="16" t="s">
        <v>99</v>
      </c>
      <c r="CO2119">
        <f t="shared" si="891"/>
        <v>0</v>
      </c>
      <c r="CP2119">
        <f t="shared" si="892"/>
        <v>0</v>
      </c>
      <c r="CQ2119">
        <f t="shared" si="893"/>
        <v>0</v>
      </c>
      <c r="CR2119">
        <f t="shared" si="894"/>
        <v>1</v>
      </c>
      <c r="CS2119" s="14">
        <f t="shared" si="895"/>
        <v>0</v>
      </c>
      <c r="CT2119" s="14">
        <f t="shared" si="896"/>
        <v>1</v>
      </c>
      <c r="CU2119" s="14">
        <f t="shared" si="897"/>
        <v>0</v>
      </c>
      <c r="CW2119">
        <f t="shared" si="898"/>
        <v>1</v>
      </c>
      <c r="CX2119">
        <f t="shared" si="899"/>
        <v>1</v>
      </c>
      <c r="CY2119">
        <f t="shared" si="900"/>
        <v>1</v>
      </c>
      <c r="DA2119">
        <f t="shared" si="901"/>
        <v>1</v>
      </c>
      <c r="DB2119">
        <f t="shared" si="902"/>
        <v>0</v>
      </c>
      <c r="DE2119">
        <f t="shared" si="903"/>
        <v>1</v>
      </c>
      <c r="DG2119">
        <f t="shared" si="904"/>
        <v>1</v>
      </c>
      <c r="DH2119">
        <f t="shared" si="905"/>
        <v>1</v>
      </c>
      <c r="DJ2119">
        <f t="shared" si="906"/>
        <v>1</v>
      </c>
      <c r="DM2119">
        <f t="shared" si="907"/>
        <v>1</v>
      </c>
      <c r="DN2119">
        <f t="shared" si="908"/>
        <v>1</v>
      </c>
      <c r="DP2119">
        <f t="shared" si="909"/>
        <v>1</v>
      </c>
      <c r="DQ2119">
        <f t="shared" si="910"/>
        <v>1</v>
      </c>
      <c r="DT2119">
        <f t="shared" si="911"/>
        <v>0</v>
      </c>
      <c r="DU2119">
        <f t="shared" si="912"/>
        <v>0</v>
      </c>
      <c r="DV2119">
        <f t="shared" si="913"/>
        <v>0</v>
      </c>
      <c r="DW2119">
        <f t="shared" si="914"/>
        <v>0</v>
      </c>
      <c r="DY2119">
        <f t="shared" si="915"/>
        <v>1</v>
      </c>
      <c r="EA2119">
        <f t="shared" si="916"/>
        <v>15</v>
      </c>
      <c r="EB2119">
        <v>25</v>
      </c>
      <c r="EC2119" s="21">
        <f t="shared" si="917"/>
        <v>0.6</v>
      </c>
    </row>
    <row r="2120" spans="1:133" x14ac:dyDescent="0.2">
      <c r="A2120" s="3">
        <v>118000000000</v>
      </c>
      <c r="B2120" s="4">
        <v>452503283</v>
      </c>
      <c r="C2120" t="s">
        <v>5452</v>
      </c>
      <c r="D2120" t="s">
        <v>5453</v>
      </c>
      <c r="E2120" s="6" t="s">
        <v>90</v>
      </c>
      <c r="F2120" s="8" t="s">
        <v>111</v>
      </c>
      <c r="G2120" s="10" t="s">
        <v>92</v>
      </c>
      <c r="H2120" s="12" t="s">
        <v>134</v>
      </c>
      <c r="J2120" s="6" t="s">
        <v>29</v>
      </c>
      <c r="T2120" s="8" t="s">
        <v>39</v>
      </c>
      <c r="Z2120" s="10" t="s">
        <v>95</v>
      </c>
      <c r="AA2120" s="14" t="s">
        <v>95</v>
      </c>
      <c r="AB2120" s="12" t="s">
        <v>158</v>
      </c>
      <c r="AC2120" s="16" t="s">
        <v>43</v>
      </c>
      <c r="AF2120" s="8" t="b">
        <v>1</v>
      </c>
      <c r="AH2120" s="10" t="s">
        <v>45</v>
      </c>
      <c r="AI2120" s="10" t="s">
        <v>46</v>
      </c>
      <c r="AJ2120" s="10" t="s">
        <v>47</v>
      </c>
      <c r="AL2120" s="10" t="s">
        <v>49</v>
      </c>
      <c r="AM2120" s="10" t="s">
        <v>50</v>
      </c>
      <c r="AP2120" s="14" t="s">
        <v>51</v>
      </c>
      <c r="AQ2120" s="14" t="s">
        <v>52</v>
      </c>
      <c r="AR2120" s="14" t="s">
        <v>53</v>
      </c>
      <c r="AS2120" s="14" t="s">
        <v>54</v>
      </c>
      <c r="AU2120" s="14" t="s">
        <v>56</v>
      </c>
      <c r="AY2120" s="12" t="s">
        <v>58</v>
      </c>
      <c r="BA2120" s="12" t="s">
        <v>60</v>
      </c>
      <c r="BB2120" s="12" t="s">
        <v>61</v>
      </c>
      <c r="BJ2120" s="16" t="s">
        <v>67</v>
      </c>
      <c r="BL2120" s="6" t="s">
        <v>98</v>
      </c>
      <c r="BV2120" s="14" t="s">
        <v>98</v>
      </c>
      <c r="CB2120" s="16" t="s">
        <v>99</v>
      </c>
      <c r="CC2120" s="6" t="s">
        <v>28</v>
      </c>
      <c r="CO2120">
        <f t="shared" si="891"/>
        <v>0</v>
      </c>
      <c r="CP2120">
        <f t="shared" si="892"/>
        <v>0</v>
      </c>
      <c r="CQ2120">
        <f t="shared" si="893"/>
        <v>1</v>
      </c>
      <c r="CR2120">
        <f t="shared" si="894"/>
        <v>0</v>
      </c>
      <c r="CS2120" s="14">
        <f t="shared" si="895"/>
        <v>0</v>
      </c>
      <c r="CT2120" s="14">
        <f t="shared" si="896"/>
        <v>0</v>
      </c>
      <c r="CU2120" s="14">
        <f t="shared" si="897"/>
        <v>1</v>
      </c>
      <c r="CW2120">
        <f t="shared" si="898"/>
        <v>1</v>
      </c>
      <c r="CX2120">
        <f t="shared" si="899"/>
        <v>1</v>
      </c>
      <c r="CY2120">
        <f t="shared" si="900"/>
        <v>1</v>
      </c>
      <c r="DA2120">
        <f t="shared" si="901"/>
        <v>1</v>
      </c>
      <c r="DB2120">
        <f t="shared" si="902"/>
        <v>1</v>
      </c>
      <c r="DE2120">
        <f t="shared" si="903"/>
        <v>1</v>
      </c>
      <c r="DG2120">
        <f t="shared" si="904"/>
        <v>1</v>
      </c>
      <c r="DH2120">
        <f t="shared" si="905"/>
        <v>1</v>
      </c>
      <c r="DJ2120">
        <f t="shared" si="906"/>
        <v>1</v>
      </c>
      <c r="DM2120">
        <f t="shared" si="907"/>
        <v>0</v>
      </c>
      <c r="DN2120">
        <f t="shared" si="908"/>
        <v>1</v>
      </c>
      <c r="DP2120">
        <f t="shared" si="909"/>
        <v>1</v>
      </c>
      <c r="DQ2120">
        <f t="shared" si="910"/>
        <v>1</v>
      </c>
      <c r="DT2120">
        <f t="shared" si="911"/>
        <v>0</v>
      </c>
      <c r="DU2120">
        <f t="shared" si="912"/>
        <v>0</v>
      </c>
      <c r="DV2120">
        <f t="shared" si="913"/>
        <v>0</v>
      </c>
      <c r="DW2120">
        <f t="shared" si="914"/>
        <v>0</v>
      </c>
      <c r="DY2120">
        <f t="shared" si="915"/>
        <v>1</v>
      </c>
      <c r="EA2120">
        <f t="shared" si="916"/>
        <v>15</v>
      </c>
      <c r="EB2120">
        <v>25</v>
      </c>
      <c r="EC2120" s="21">
        <f t="shared" si="917"/>
        <v>0.6</v>
      </c>
    </row>
    <row r="2121" spans="1:133" x14ac:dyDescent="0.2">
      <c r="A2121" s="3">
        <v>118000000000</v>
      </c>
      <c r="B2121" s="4">
        <v>450366080</v>
      </c>
      <c r="C2121" t="s">
        <v>5499</v>
      </c>
      <c r="D2121" t="s">
        <v>5500</v>
      </c>
      <c r="E2121" s="6" t="s">
        <v>90</v>
      </c>
      <c r="F2121" s="8" t="s">
        <v>91</v>
      </c>
      <c r="G2121" s="10" t="s">
        <v>156</v>
      </c>
      <c r="H2121" s="12" t="s">
        <v>151</v>
      </c>
      <c r="J2121" s="6" t="s">
        <v>29</v>
      </c>
      <c r="K2121" s="6" t="s">
        <v>30</v>
      </c>
      <c r="R2121" s="6" t="s">
        <v>5501</v>
      </c>
      <c r="T2121" s="8" t="s">
        <v>39</v>
      </c>
      <c r="U2121" s="8" t="s">
        <v>40</v>
      </c>
      <c r="Y2121" s="8" t="s">
        <v>5502</v>
      </c>
      <c r="Z2121" s="10" t="s">
        <v>158</v>
      </c>
      <c r="AA2121" s="14" t="s">
        <v>94</v>
      </c>
      <c r="AB2121" s="12" t="s">
        <v>94</v>
      </c>
      <c r="AC2121" s="16" t="s">
        <v>96</v>
      </c>
      <c r="AE2121" s="18" t="s">
        <v>43</v>
      </c>
      <c r="AH2121" s="10" t="s">
        <v>45</v>
      </c>
      <c r="AI2121" s="10" t="s">
        <v>46</v>
      </c>
      <c r="AJ2121" s="10" t="s">
        <v>47</v>
      </c>
      <c r="AK2121" s="10" t="s">
        <v>48</v>
      </c>
      <c r="AL2121" s="10" t="s">
        <v>49</v>
      </c>
      <c r="AN2121" s="10" t="s">
        <v>43</v>
      </c>
      <c r="AR2121" s="14" t="s">
        <v>53</v>
      </c>
      <c r="AS2121" s="14" t="s">
        <v>54</v>
      </c>
      <c r="AV2121" s="14" t="s">
        <v>43</v>
      </c>
      <c r="AX2121" s="12" t="s">
        <v>57</v>
      </c>
      <c r="AY2121" s="12" t="s">
        <v>58</v>
      </c>
      <c r="BA2121" s="12" t="s">
        <v>60</v>
      </c>
      <c r="BB2121" s="12" t="s">
        <v>61</v>
      </c>
      <c r="BE2121" s="16" t="s">
        <v>62</v>
      </c>
      <c r="BF2121" s="16" t="s">
        <v>63</v>
      </c>
      <c r="BH2121" s="16" t="s">
        <v>65</v>
      </c>
      <c r="BJ2121" s="16" t="s">
        <v>67</v>
      </c>
      <c r="BL2121" s="6" t="s">
        <v>98</v>
      </c>
      <c r="BV2121" s="14" t="s">
        <v>90</v>
      </c>
      <c r="BY2121" s="12" t="s">
        <v>76</v>
      </c>
      <c r="CB2121" s="16" t="s">
        <v>145</v>
      </c>
      <c r="CC2121" s="6" t="s">
        <v>28</v>
      </c>
      <c r="CO2121">
        <f t="shared" si="891"/>
        <v>0</v>
      </c>
      <c r="CP2121">
        <f t="shared" si="892"/>
        <v>0</v>
      </c>
      <c r="CQ2121">
        <f t="shared" si="893"/>
        <v>0</v>
      </c>
      <c r="CR2121">
        <f t="shared" si="894"/>
        <v>1</v>
      </c>
      <c r="CS2121" s="14">
        <f t="shared" si="895"/>
        <v>0</v>
      </c>
      <c r="CT2121" s="14">
        <f t="shared" si="896"/>
        <v>0</v>
      </c>
      <c r="CU2121" s="14">
        <f t="shared" si="897"/>
        <v>0</v>
      </c>
      <c r="CW2121">
        <f t="shared" si="898"/>
        <v>1</v>
      </c>
      <c r="CX2121">
        <f t="shared" si="899"/>
        <v>1</v>
      </c>
      <c r="CY2121">
        <f t="shared" si="900"/>
        <v>1</v>
      </c>
      <c r="DA2121">
        <f t="shared" si="901"/>
        <v>1</v>
      </c>
      <c r="DB2121">
        <f t="shared" si="902"/>
        <v>0</v>
      </c>
      <c r="DE2121">
        <f t="shared" si="903"/>
        <v>0</v>
      </c>
      <c r="DG2121">
        <f t="shared" si="904"/>
        <v>1</v>
      </c>
      <c r="DH2121">
        <f t="shared" si="905"/>
        <v>1</v>
      </c>
      <c r="DJ2121">
        <f t="shared" si="906"/>
        <v>0</v>
      </c>
      <c r="DM2121">
        <f t="shared" si="907"/>
        <v>1</v>
      </c>
      <c r="DN2121">
        <f t="shared" si="908"/>
        <v>1</v>
      </c>
      <c r="DP2121">
        <f t="shared" si="909"/>
        <v>1</v>
      </c>
      <c r="DQ2121">
        <f t="shared" si="910"/>
        <v>1</v>
      </c>
      <c r="DT2121">
        <f t="shared" si="911"/>
        <v>1</v>
      </c>
      <c r="DU2121">
        <f t="shared" si="912"/>
        <v>1</v>
      </c>
      <c r="DV2121">
        <f t="shared" si="913"/>
        <v>0</v>
      </c>
      <c r="DW2121">
        <f t="shared" si="914"/>
        <v>1</v>
      </c>
      <c r="DY2121">
        <f t="shared" si="915"/>
        <v>1</v>
      </c>
      <c r="EA2121">
        <f t="shared" si="916"/>
        <v>15</v>
      </c>
      <c r="EB2121">
        <v>25</v>
      </c>
      <c r="EC2121" s="21">
        <f t="shared" si="917"/>
        <v>0.6</v>
      </c>
    </row>
    <row r="2122" spans="1:133" x14ac:dyDescent="0.2">
      <c r="A2122" s="3">
        <v>118000000000</v>
      </c>
      <c r="B2122" s="4">
        <v>452026685</v>
      </c>
      <c r="C2122" t="s">
        <v>5662</v>
      </c>
      <c r="D2122" t="s">
        <v>5663</v>
      </c>
      <c r="E2122" s="6" t="s">
        <v>90</v>
      </c>
      <c r="F2122" s="8" t="s">
        <v>111</v>
      </c>
      <c r="G2122" s="10" t="s">
        <v>92</v>
      </c>
      <c r="H2122" s="12" t="s">
        <v>151</v>
      </c>
      <c r="J2122" s="6" t="s">
        <v>29</v>
      </c>
      <c r="T2122" s="8" t="s">
        <v>39</v>
      </c>
      <c r="Z2122" s="10" t="s">
        <v>105</v>
      </c>
      <c r="AA2122" s="14" t="s">
        <v>105</v>
      </c>
      <c r="AB2122" s="12" t="s">
        <v>105</v>
      </c>
      <c r="AC2122" s="16" t="s">
        <v>96</v>
      </c>
      <c r="AF2122" s="8" t="b">
        <v>1</v>
      </c>
      <c r="AH2122" s="10" t="s">
        <v>45</v>
      </c>
      <c r="AP2122" s="14" t="s">
        <v>51</v>
      </c>
      <c r="AR2122" s="14" t="s">
        <v>53</v>
      </c>
      <c r="AS2122" s="14" t="s">
        <v>54</v>
      </c>
      <c r="AX2122" s="12" t="s">
        <v>57</v>
      </c>
      <c r="AY2122" s="12" t="s">
        <v>58</v>
      </c>
      <c r="BA2122" s="12" t="s">
        <v>60</v>
      </c>
      <c r="BB2122" s="12" t="s">
        <v>61</v>
      </c>
      <c r="BE2122" s="16" t="s">
        <v>62</v>
      </c>
      <c r="BF2122" s="16" t="s">
        <v>63</v>
      </c>
      <c r="BG2122" s="16" t="s">
        <v>64</v>
      </c>
      <c r="BH2122" s="16" t="s">
        <v>65</v>
      </c>
      <c r="BJ2122" s="16" t="s">
        <v>67</v>
      </c>
      <c r="BL2122" s="6" t="s">
        <v>98</v>
      </c>
      <c r="BV2122" s="14" t="s">
        <v>98</v>
      </c>
      <c r="CB2122" s="16" t="s">
        <v>99</v>
      </c>
      <c r="CD2122" s="6" t="s">
        <v>78</v>
      </c>
      <c r="CO2122">
        <f t="shared" si="891"/>
        <v>0</v>
      </c>
      <c r="CP2122">
        <f t="shared" si="892"/>
        <v>0</v>
      </c>
      <c r="CQ2122">
        <f t="shared" si="893"/>
        <v>0</v>
      </c>
      <c r="CR2122">
        <f t="shared" si="894"/>
        <v>1</v>
      </c>
      <c r="CS2122" s="14">
        <f t="shared" si="895"/>
        <v>0</v>
      </c>
      <c r="CT2122" s="14">
        <f t="shared" si="896"/>
        <v>0</v>
      </c>
      <c r="CU2122" s="14">
        <f t="shared" si="897"/>
        <v>1</v>
      </c>
      <c r="CW2122">
        <f t="shared" si="898"/>
        <v>1</v>
      </c>
      <c r="CX2122">
        <f t="shared" si="899"/>
        <v>0</v>
      </c>
      <c r="CY2122">
        <f t="shared" si="900"/>
        <v>0</v>
      </c>
      <c r="DA2122">
        <f t="shared" si="901"/>
        <v>0</v>
      </c>
      <c r="DB2122">
        <f t="shared" si="902"/>
        <v>0</v>
      </c>
      <c r="DE2122">
        <f t="shared" si="903"/>
        <v>1</v>
      </c>
      <c r="DG2122">
        <f t="shared" si="904"/>
        <v>1</v>
      </c>
      <c r="DH2122">
        <f t="shared" si="905"/>
        <v>1</v>
      </c>
      <c r="DJ2122">
        <f t="shared" si="906"/>
        <v>0</v>
      </c>
      <c r="DM2122">
        <f t="shared" si="907"/>
        <v>1</v>
      </c>
      <c r="DN2122">
        <f t="shared" si="908"/>
        <v>1</v>
      </c>
      <c r="DP2122">
        <f t="shared" si="909"/>
        <v>1</v>
      </c>
      <c r="DQ2122">
        <f t="shared" si="910"/>
        <v>1</v>
      </c>
      <c r="DT2122">
        <f t="shared" si="911"/>
        <v>1</v>
      </c>
      <c r="DU2122">
        <f t="shared" si="912"/>
        <v>1</v>
      </c>
      <c r="DV2122">
        <f t="shared" si="913"/>
        <v>1</v>
      </c>
      <c r="DW2122">
        <f t="shared" si="914"/>
        <v>1</v>
      </c>
      <c r="DY2122">
        <f t="shared" si="915"/>
        <v>1</v>
      </c>
      <c r="EA2122">
        <f t="shared" si="916"/>
        <v>15</v>
      </c>
      <c r="EB2122">
        <v>25</v>
      </c>
      <c r="EC2122" s="21">
        <f t="shared" si="917"/>
        <v>0.6</v>
      </c>
    </row>
    <row r="2123" spans="1:133" x14ac:dyDescent="0.2">
      <c r="A2123" s="3">
        <v>118000000000</v>
      </c>
      <c r="B2123" s="4">
        <v>452026685</v>
      </c>
      <c r="C2123" t="s">
        <v>5830</v>
      </c>
      <c r="D2123" t="s">
        <v>5831</v>
      </c>
      <c r="E2123" s="6" t="s">
        <v>90</v>
      </c>
      <c r="F2123" s="8" t="s">
        <v>102</v>
      </c>
      <c r="G2123" s="10" t="s">
        <v>150</v>
      </c>
      <c r="H2123" s="12" t="s">
        <v>104</v>
      </c>
      <c r="R2123" s="6" t="s">
        <v>5832</v>
      </c>
      <c r="S2123" s="8" t="s">
        <v>38</v>
      </c>
      <c r="Z2123" s="10" t="s">
        <v>214</v>
      </c>
      <c r="AA2123" s="14" t="s">
        <v>214</v>
      </c>
      <c r="AB2123" s="12" t="s">
        <v>214</v>
      </c>
      <c r="AC2123" s="16" t="s">
        <v>96</v>
      </c>
      <c r="AD2123" s="6" t="b">
        <v>1</v>
      </c>
      <c r="AH2123" s="10" t="s">
        <v>45</v>
      </c>
      <c r="AI2123" s="10" t="s">
        <v>46</v>
      </c>
      <c r="AL2123" s="10" t="s">
        <v>49</v>
      </c>
      <c r="AM2123" s="10" t="s">
        <v>50</v>
      </c>
      <c r="AP2123" s="14" t="s">
        <v>51</v>
      </c>
      <c r="AR2123" s="14" t="s">
        <v>53</v>
      </c>
      <c r="AT2123" s="14" t="s">
        <v>55</v>
      </c>
      <c r="AU2123" s="14" t="s">
        <v>56</v>
      </c>
      <c r="AX2123" s="12" t="s">
        <v>57</v>
      </c>
      <c r="AY2123" s="12" t="s">
        <v>58</v>
      </c>
      <c r="BA2123" s="12" t="s">
        <v>60</v>
      </c>
      <c r="BB2123" s="12" t="s">
        <v>61</v>
      </c>
      <c r="BH2123" s="16" t="s">
        <v>65</v>
      </c>
      <c r="BJ2123" s="16" t="s">
        <v>67</v>
      </c>
      <c r="BL2123" s="6" t="s">
        <v>90</v>
      </c>
      <c r="BP2123" s="8" t="s">
        <v>71</v>
      </c>
      <c r="BU2123" s="10" t="s">
        <v>159</v>
      </c>
      <c r="BV2123" s="14" t="s">
        <v>98</v>
      </c>
      <c r="CB2123" s="16" t="s">
        <v>99</v>
      </c>
      <c r="CC2123" s="6" t="s">
        <v>28</v>
      </c>
      <c r="CO2123">
        <f t="shared" si="891"/>
        <v>0</v>
      </c>
      <c r="CP2123">
        <f t="shared" si="892"/>
        <v>0</v>
      </c>
      <c r="CQ2123">
        <f t="shared" si="893"/>
        <v>0</v>
      </c>
      <c r="CR2123">
        <f t="shared" si="894"/>
        <v>1</v>
      </c>
      <c r="CS2123" s="14">
        <f t="shared" si="895"/>
        <v>1</v>
      </c>
      <c r="CT2123" s="14">
        <f t="shared" si="896"/>
        <v>0</v>
      </c>
      <c r="CU2123" s="14">
        <f t="shared" si="897"/>
        <v>0</v>
      </c>
      <c r="CW2123">
        <f t="shared" si="898"/>
        <v>1</v>
      </c>
      <c r="CX2123">
        <f t="shared" si="899"/>
        <v>1</v>
      </c>
      <c r="CY2123">
        <f t="shared" si="900"/>
        <v>0</v>
      </c>
      <c r="DA2123">
        <f t="shared" si="901"/>
        <v>1</v>
      </c>
      <c r="DB2123">
        <f t="shared" si="902"/>
        <v>1</v>
      </c>
      <c r="DE2123">
        <f t="shared" si="903"/>
        <v>1</v>
      </c>
      <c r="DG2123">
        <f t="shared" si="904"/>
        <v>1</v>
      </c>
      <c r="DH2123">
        <f t="shared" si="905"/>
        <v>0</v>
      </c>
      <c r="DJ2123">
        <f t="shared" si="906"/>
        <v>1</v>
      </c>
      <c r="DM2123">
        <f t="shared" si="907"/>
        <v>1</v>
      </c>
      <c r="DN2123">
        <f t="shared" si="908"/>
        <v>1</v>
      </c>
      <c r="DP2123">
        <f t="shared" si="909"/>
        <v>1</v>
      </c>
      <c r="DQ2123">
        <f t="shared" si="910"/>
        <v>1</v>
      </c>
      <c r="DT2123">
        <f t="shared" si="911"/>
        <v>0</v>
      </c>
      <c r="DU2123">
        <f t="shared" si="912"/>
        <v>0</v>
      </c>
      <c r="DV2123">
        <f t="shared" si="913"/>
        <v>0</v>
      </c>
      <c r="DW2123">
        <f t="shared" si="914"/>
        <v>1</v>
      </c>
      <c r="DY2123">
        <f t="shared" si="915"/>
        <v>1</v>
      </c>
      <c r="EA2123">
        <f t="shared" si="916"/>
        <v>15</v>
      </c>
      <c r="EB2123">
        <v>25</v>
      </c>
      <c r="EC2123" s="21">
        <f t="shared" si="917"/>
        <v>0.6</v>
      </c>
    </row>
    <row r="2124" spans="1:133" x14ac:dyDescent="0.2">
      <c r="A2124" s="3">
        <v>118000000000</v>
      </c>
      <c r="B2124" s="4">
        <v>452026685</v>
      </c>
      <c r="C2124" t="s">
        <v>5874</v>
      </c>
      <c r="D2124" t="s">
        <v>5875</v>
      </c>
      <c r="E2124" s="6" t="s">
        <v>90</v>
      </c>
      <c r="F2124" s="8" t="s">
        <v>111</v>
      </c>
      <c r="G2124" s="10" t="s">
        <v>156</v>
      </c>
      <c r="H2124" s="12" t="s">
        <v>151</v>
      </c>
      <c r="J2124" s="6" t="s">
        <v>29</v>
      </c>
      <c r="T2124" s="8" t="s">
        <v>39</v>
      </c>
      <c r="Z2124" s="10" t="s">
        <v>105</v>
      </c>
      <c r="AA2124" s="14" t="s">
        <v>94</v>
      </c>
      <c r="AB2124" s="12" t="s">
        <v>105</v>
      </c>
      <c r="AC2124" s="16" t="s">
        <v>106</v>
      </c>
      <c r="AF2124" s="8" t="b">
        <v>1</v>
      </c>
      <c r="AH2124" s="10" t="s">
        <v>45</v>
      </c>
      <c r="AI2124" s="10" t="s">
        <v>46</v>
      </c>
      <c r="AL2124" s="10" t="s">
        <v>49</v>
      </c>
      <c r="AM2124" s="10" t="s">
        <v>50</v>
      </c>
      <c r="AP2124" s="14" t="s">
        <v>51</v>
      </c>
      <c r="AQ2124" s="14" t="s">
        <v>52</v>
      </c>
      <c r="AR2124" s="14" t="s">
        <v>53</v>
      </c>
      <c r="AT2124" s="14" t="s">
        <v>55</v>
      </c>
      <c r="AY2124" s="12" t="s">
        <v>58</v>
      </c>
      <c r="BA2124" s="12" t="s">
        <v>60</v>
      </c>
      <c r="BB2124" s="12" t="s">
        <v>61</v>
      </c>
      <c r="BE2124" s="16" t="s">
        <v>62</v>
      </c>
      <c r="BF2124" s="16" t="s">
        <v>63</v>
      </c>
      <c r="BG2124" s="16" t="s">
        <v>64</v>
      </c>
      <c r="BH2124" s="16" t="s">
        <v>65</v>
      </c>
      <c r="BJ2124" s="16" t="s">
        <v>67</v>
      </c>
      <c r="BL2124" s="6" t="s">
        <v>90</v>
      </c>
      <c r="BP2124" s="8" t="s">
        <v>71</v>
      </c>
      <c r="BU2124" s="10" t="s">
        <v>98</v>
      </c>
      <c r="BV2124" s="14" t="s">
        <v>90</v>
      </c>
      <c r="BY2124" s="12" t="s">
        <v>76</v>
      </c>
      <c r="CB2124" s="16" t="s">
        <v>99</v>
      </c>
      <c r="CC2124" s="6" t="s">
        <v>28</v>
      </c>
      <c r="CO2124">
        <f t="shared" si="891"/>
        <v>0</v>
      </c>
      <c r="CP2124">
        <f t="shared" si="892"/>
        <v>0</v>
      </c>
      <c r="CQ2124">
        <f t="shared" si="893"/>
        <v>0</v>
      </c>
      <c r="CR2124">
        <f t="shared" si="894"/>
        <v>0</v>
      </c>
      <c r="CS2124" s="14">
        <f t="shared" si="895"/>
        <v>0</v>
      </c>
      <c r="CT2124" s="14">
        <f t="shared" si="896"/>
        <v>0</v>
      </c>
      <c r="CU2124" s="14">
        <f t="shared" si="897"/>
        <v>1</v>
      </c>
      <c r="CW2124">
        <f t="shared" si="898"/>
        <v>1</v>
      </c>
      <c r="CX2124">
        <f t="shared" si="899"/>
        <v>1</v>
      </c>
      <c r="CY2124">
        <f t="shared" si="900"/>
        <v>0</v>
      </c>
      <c r="DA2124">
        <f t="shared" si="901"/>
        <v>1</v>
      </c>
      <c r="DB2124">
        <f t="shared" si="902"/>
        <v>1</v>
      </c>
      <c r="DE2124">
        <f t="shared" si="903"/>
        <v>1</v>
      </c>
      <c r="DG2124">
        <f t="shared" si="904"/>
        <v>1</v>
      </c>
      <c r="DH2124">
        <f t="shared" si="905"/>
        <v>0</v>
      </c>
      <c r="DJ2124">
        <f t="shared" si="906"/>
        <v>0</v>
      </c>
      <c r="DM2124">
        <f t="shared" si="907"/>
        <v>0</v>
      </c>
      <c r="DN2124">
        <f t="shared" si="908"/>
        <v>1</v>
      </c>
      <c r="DP2124">
        <f t="shared" si="909"/>
        <v>1</v>
      </c>
      <c r="DQ2124">
        <f t="shared" si="910"/>
        <v>1</v>
      </c>
      <c r="DT2124">
        <f t="shared" si="911"/>
        <v>1</v>
      </c>
      <c r="DU2124">
        <f t="shared" si="912"/>
        <v>1</v>
      </c>
      <c r="DV2124">
        <f t="shared" si="913"/>
        <v>1</v>
      </c>
      <c r="DW2124">
        <f t="shared" si="914"/>
        <v>1</v>
      </c>
      <c r="DY2124">
        <f t="shared" si="915"/>
        <v>1</v>
      </c>
      <c r="EA2124">
        <f t="shared" si="916"/>
        <v>15</v>
      </c>
      <c r="EB2124">
        <v>25</v>
      </c>
      <c r="EC2124" s="21">
        <f t="shared" si="917"/>
        <v>0.6</v>
      </c>
    </row>
    <row r="2125" spans="1:133" x14ac:dyDescent="0.2">
      <c r="A2125" s="3">
        <v>118000000000</v>
      </c>
      <c r="B2125" s="4">
        <v>452026685</v>
      </c>
      <c r="C2125" t="s">
        <v>5924</v>
      </c>
      <c r="D2125" t="s">
        <v>5925</v>
      </c>
      <c r="E2125" s="6" t="s">
        <v>90</v>
      </c>
      <c r="F2125" s="8" t="s">
        <v>111</v>
      </c>
      <c r="G2125" s="10" t="s">
        <v>150</v>
      </c>
      <c r="H2125" s="12" t="s">
        <v>151</v>
      </c>
      <c r="R2125" s="6" t="s">
        <v>5926</v>
      </c>
      <c r="S2125" s="8" t="s">
        <v>38</v>
      </c>
      <c r="Z2125" s="10" t="s">
        <v>94</v>
      </c>
      <c r="AA2125" s="14" t="s">
        <v>158</v>
      </c>
      <c r="AB2125" s="12" t="s">
        <v>43</v>
      </c>
      <c r="AC2125" s="16" t="s">
        <v>43</v>
      </c>
      <c r="AF2125" s="8" t="s">
        <v>43</v>
      </c>
      <c r="AN2125" s="10" t="s">
        <v>43</v>
      </c>
      <c r="AP2125" s="14" t="s">
        <v>51</v>
      </c>
      <c r="AQ2125" s="14" t="s">
        <v>52</v>
      </c>
      <c r="AR2125" s="14" t="s">
        <v>53</v>
      </c>
      <c r="AS2125" s="14" t="s">
        <v>54</v>
      </c>
      <c r="AT2125" s="14" t="s">
        <v>55</v>
      </c>
      <c r="AU2125" s="14" t="s">
        <v>56</v>
      </c>
      <c r="AX2125" s="12" t="s">
        <v>57</v>
      </c>
      <c r="AY2125" s="12" t="s">
        <v>58</v>
      </c>
      <c r="BA2125" s="12" t="s">
        <v>60</v>
      </c>
      <c r="BB2125" s="12" t="s">
        <v>61</v>
      </c>
      <c r="BE2125" s="16" t="s">
        <v>62</v>
      </c>
      <c r="BF2125" s="16" t="s">
        <v>63</v>
      </c>
      <c r="BG2125" s="16" t="s">
        <v>64</v>
      </c>
      <c r="BH2125" s="16" t="s">
        <v>65</v>
      </c>
      <c r="BJ2125" s="16" t="s">
        <v>67</v>
      </c>
      <c r="BL2125" s="6" t="s">
        <v>90</v>
      </c>
      <c r="BN2125" s="8" t="s">
        <v>69</v>
      </c>
      <c r="BU2125" s="10" t="s">
        <v>159</v>
      </c>
      <c r="BV2125" s="14" t="s">
        <v>98</v>
      </c>
      <c r="CB2125" s="16" t="s">
        <v>99</v>
      </c>
      <c r="CC2125" s="6" t="s">
        <v>28</v>
      </c>
      <c r="CO2125">
        <f t="shared" si="891"/>
        <v>1</v>
      </c>
      <c r="CP2125">
        <f t="shared" si="892"/>
        <v>1</v>
      </c>
      <c r="CQ2125">
        <f t="shared" si="893"/>
        <v>0</v>
      </c>
      <c r="CR2125">
        <f t="shared" si="894"/>
        <v>0</v>
      </c>
      <c r="CS2125" s="14">
        <f t="shared" si="895"/>
        <v>0</v>
      </c>
      <c r="CT2125" s="14">
        <f t="shared" si="896"/>
        <v>0</v>
      </c>
      <c r="CU2125" s="14">
        <f t="shared" si="897"/>
        <v>0</v>
      </c>
      <c r="CW2125">
        <f t="shared" si="898"/>
        <v>0</v>
      </c>
      <c r="CX2125">
        <f t="shared" si="899"/>
        <v>0</v>
      </c>
      <c r="CY2125">
        <f t="shared" si="900"/>
        <v>0</v>
      </c>
      <c r="DA2125">
        <f t="shared" si="901"/>
        <v>0</v>
      </c>
      <c r="DB2125">
        <f t="shared" si="902"/>
        <v>0</v>
      </c>
      <c r="DE2125">
        <f t="shared" si="903"/>
        <v>1</v>
      </c>
      <c r="DG2125">
        <f t="shared" si="904"/>
        <v>1</v>
      </c>
      <c r="DH2125">
        <f t="shared" si="905"/>
        <v>1</v>
      </c>
      <c r="DJ2125">
        <f t="shared" si="906"/>
        <v>1</v>
      </c>
      <c r="DM2125">
        <f t="shared" si="907"/>
        <v>1</v>
      </c>
      <c r="DN2125">
        <f t="shared" si="908"/>
        <v>1</v>
      </c>
      <c r="DP2125">
        <f t="shared" si="909"/>
        <v>1</v>
      </c>
      <c r="DQ2125">
        <f t="shared" si="910"/>
        <v>1</v>
      </c>
      <c r="DT2125">
        <f t="shared" si="911"/>
        <v>1</v>
      </c>
      <c r="DU2125">
        <f t="shared" si="912"/>
        <v>1</v>
      </c>
      <c r="DV2125">
        <f t="shared" si="913"/>
        <v>1</v>
      </c>
      <c r="DW2125">
        <f t="shared" si="914"/>
        <v>1</v>
      </c>
      <c r="DY2125">
        <f t="shared" si="915"/>
        <v>1</v>
      </c>
      <c r="EA2125">
        <f t="shared" si="916"/>
        <v>15</v>
      </c>
      <c r="EB2125">
        <v>25</v>
      </c>
      <c r="EC2125" s="21">
        <f t="shared" si="917"/>
        <v>0.6</v>
      </c>
    </row>
    <row r="2126" spans="1:133" x14ac:dyDescent="0.2">
      <c r="A2126" s="3">
        <v>118000000000</v>
      </c>
      <c r="B2126" s="4">
        <v>452026685</v>
      </c>
      <c r="C2126" t="s">
        <v>5929</v>
      </c>
      <c r="D2126" t="s">
        <v>5930</v>
      </c>
      <c r="E2126" s="6" t="s">
        <v>90</v>
      </c>
      <c r="F2126" s="8" t="s">
        <v>102</v>
      </c>
      <c r="G2126" s="10" t="s">
        <v>92</v>
      </c>
      <c r="H2126" s="12" t="s">
        <v>93</v>
      </c>
      <c r="K2126" s="6" t="s">
        <v>30</v>
      </c>
      <c r="S2126" s="8" t="s">
        <v>38</v>
      </c>
      <c r="Z2126" s="10" t="s">
        <v>43</v>
      </c>
      <c r="AA2126" s="14" t="s">
        <v>43</v>
      </c>
      <c r="AB2126" s="12" t="s">
        <v>43</v>
      </c>
      <c r="AC2126" s="16" t="s">
        <v>43</v>
      </c>
      <c r="AE2126" s="18" t="b">
        <v>1</v>
      </c>
      <c r="AH2126" s="10" t="s">
        <v>45</v>
      </c>
      <c r="AI2126" s="10" t="s">
        <v>46</v>
      </c>
      <c r="AJ2126" s="10" t="s">
        <v>47</v>
      </c>
      <c r="AL2126" s="10" t="s">
        <v>49</v>
      </c>
      <c r="AM2126" s="10" t="s">
        <v>50</v>
      </c>
      <c r="AP2126" s="14" t="s">
        <v>51</v>
      </c>
      <c r="AR2126" s="14" t="s">
        <v>53</v>
      </c>
      <c r="AS2126" s="14" t="s">
        <v>54</v>
      </c>
      <c r="AU2126" s="14" t="s">
        <v>56</v>
      </c>
      <c r="AX2126" s="12" t="s">
        <v>57</v>
      </c>
      <c r="AY2126" s="12" t="s">
        <v>58</v>
      </c>
      <c r="BA2126" s="12" t="s">
        <v>60</v>
      </c>
      <c r="BB2126" s="12" t="s">
        <v>61</v>
      </c>
      <c r="BJ2126" s="16" t="s">
        <v>67</v>
      </c>
      <c r="BL2126" s="6" t="s">
        <v>90</v>
      </c>
      <c r="BN2126" s="8" t="s">
        <v>69</v>
      </c>
      <c r="BP2126" s="8" t="s">
        <v>71</v>
      </c>
      <c r="BU2126" s="10" t="s">
        <v>97</v>
      </c>
      <c r="BV2126" s="14" t="s">
        <v>98</v>
      </c>
      <c r="CB2126" s="16" t="s">
        <v>99</v>
      </c>
      <c r="CJ2126" s="6" t="s">
        <v>84</v>
      </c>
      <c r="CO2126">
        <f t="shared" si="891"/>
        <v>0</v>
      </c>
      <c r="CP2126">
        <f t="shared" si="892"/>
        <v>0</v>
      </c>
      <c r="CQ2126">
        <f t="shared" si="893"/>
        <v>0</v>
      </c>
      <c r="CR2126">
        <f t="shared" si="894"/>
        <v>0</v>
      </c>
      <c r="CS2126" s="14">
        <f t="shared" si="895"/>
        <v>0</v>
      </c>
      <c r="CT2126" s="14">
        <f t="shared" si="896"/>
        <v>1</v>
      </c>
      <c r="CU2126" s="14">
        <f t="shared" si="897"/>
        <v>0</v>
      </c>
      <c r="CW2126">
        <f t="shared" si="898"/>
        <v>1</v>
      </c>
      <c r="CX2126">
        <f t="shared" si="899"/>
        <v>1</v>
      </c>
      <c r="CY2126">
        <f t="shared" si="900"/>
        <v>1</v>
      </c>
      <c r="DA2126">
        <f t="shared" si="901"/>
        <v>1</v>
      </c>
      <c r="DB2126">
        <f t="shared" si="902"/>
        <v>1</v>
      </c>
      <c r="DE2126">
        <f t="shared" si="903"/>
        <v>1</v>
      </c>
      <c r="DG2126">
        <f t="shared" si="904"/>
        <v>1</v>
      </c>
      <c r="DH2126">
        <f t="shared" si="905"/>
        <v>1</v>
      </c>
      <c r="DJ2126">
        <f t="shared" si="906"/>
        <v>1</v>
      </c>
      <c r="DM2126">
        <f t="shared" si="907"/>
        <v>1</v>
      </c>
      <c r="DN2126">
        <f t="shared" si="908"/>
        <v>1</v>
      </c>
      <c r="DP2126">
        <f t="shared" si="909"/>
        <v>1</v>
      </c>
      <c r="DQ2126">
        <f t="shared" si="910"/>
        <v>1</v>
      </c>
      <c r="DT2126">
        <f t="shared" si="911"/>
        <v>0</v>
      </c>
      <c r="DU2126">
        <f t="shared" si="912"/>
        <v>0</v>
      </c>
      <c r="DV2126">
        <f t="shared" si="913"/>
        <v>0</v>
      </c>
      <c r="DW2126">
        <f t="shared" si="914"/>
        <v>0</v>
      </c>
      <c r="DY2126">
        <f t="shared" si="915"/>
        <v>1</v>
      </c>
      <c r="EA2126">
        <f t="shared" si="916"/>
        <v>15</v>
      </c>
      <c r="EB2126">
        <v>25</v>
      </c>
      <c r="EC2126" s="21">
        <f t="shared" si="917"/>
        <v>0.6</v>
      </c>
    </row>
    <row r="2127" spans="1:133" x14ac:dyDescent="0.2">
      <c r="A2127" s="3">
        <v>118000000000</v>
      </c>
      <c r="B2127" s="4">
        <v>450366080</v>
      </c>
      <c r="C2127" t="s">
        <v>6063</v>
      </c>
      <c r="D2127" t="s">
        <v>6064</v>
      </c>
      <c r="E2127" s="6" t="s">
        <v>90</v>
      </c>
      <c r="F2127" s="8" t="s">
        <v>111</v>
      </c>
      <c r="G2127" s="10" t="s">
        <v>119</v>
      </c>
      <c r="H2127" s="12" t="s">
        <v>93</v>
      </c>
      <c r="P2127" s="6" t="s">
        <v>35</v>
      </c>
      <c r="Q2127" s="6" t="s">
        <v>36</v>
      </c>
      <c r="U2127" s="8" t="s">
        <v>40</v>
      </c>
      <c r="W2127" s="8" t="s">
        <v>42</v>
      </c>
      <c r="Z2127" s="10" t="s">
        <v>94</v>
      </c>
      <c r="AA2127" s="14" t="s">
        <v>127</v>
      </c>
      <c r="AB2127" s="12" t="s">
        <v>95</v>
      </c>
      <c r="AC2127" s="16" t="s">
        <v>106</v>
      </c>
      <c r="AE2127" s="18" t="b">
        <v>1</v>
      </c>
      <c r="AH2127" s="10" t="s">
        <v>45</v>
      </c>
      <c r="AI2127" s="10" t="s">
        <v>46</v>
      </c>
      <c r="AJ2127" s="10" t="s">
        <v>47</v>
      </c>
      <c r="AK2127" s="10" t="s">
        <v>48</v>
      </c>
      <c r="AL2127" s="10" t="s">
        <v>49</v>
      </c>
      <c r="AM2127" s="10" t="s">
        <v>50</v>
      </c>
      <c r="AP2127" s="14" t="s">
        <v>51</v>
      </c>
      <c r="AS2127" s="14" t="s">
        <v>54</v>
      </c>
      <c r="AT2127" s="14" t="s">
        <v>55</v>
      </c>
      <c r="AY2127" s="12" t="s">
        <v>58</v>
      </c>
      <c r="BA2127" s="12" t="s">
        <v>60</v>
      </c>
      <c r="BB2127" s="12" t="s">
        <v>61</v>
      </c>
      <c r="BE2127" s="16" t="s">
        <v>62</v>
      </c>
      <c r="BH2127" s="16" t="s">
        <v>65</v>
      </c>
      <c r="BJ2127" s="16" t="s">
        <v>67</v>
      </c>
      <c r="BL2127" s="6" t="s">
        <v>90</v>
      </c>
      <c r="BM2127" s="8" t="s">
        <v>68</v>
      </c>
      <c r="BN2127" s="8" t="s">
        <v>69</v>
      </c>
      <c r="BO2127" s="8" t="s">
        <v>70</v>
      </c>
      <c r="BQ2127" s="8" t="s">
        <v>72</v>
      </c>
      <c r="BU2127" s="10" t="s">
        <v>159</v>
      </c>
      <c r="BV2127" s="14" t="s">
        <v>98</v>
      </c>
      <c r="CB2127" s="16" t="s">
        <v>145</v>
      </c>
      <c r="CE2127" s="6" t="s">
        <v>79</v>
      </c>
      <c r="CG2127" s="6" t="s">
        <v>81</v>
      </c>
      <c r="CK2127" s="6" t="s">
        <v>85</v>
      </c>
      <c r="CL2127" s="6" t="s">
        <v>86</v>
      </c>
      <c r="CO2127">
        <f t="shared" si="891"/>
        <v>1</v>
      </c>
      <c r="CP2127">
        <f t="shared" si="892"/>
        <v>0</v>
      </c>
      <c r="CQ2127">
        <f t="shared" si="893"/>
        <v>0</v>
      </c>
      <c r="CR2127">
        <f t="shared" si="894"/>
        <v>0</v>
      </c>
      <c r="CS2127" s="14">
        <f t="shared" si="895"/>
        <v>0</v>
      </c>
      <c r="CT2127" s="14">
        <f t="shared" si="896"/>
        <v>1</v>
      </c>
      <c r="CU2127" s="14">
        <f t="shared" si="897"/>
        <v>0</v>
      </c>
      <c r="CW2127">
        <f t="shared" si="898"/>
        <v>1</v>
      </c>
      <c r="CX2127">
        <f t="shared" si="899"/>
        <v>1</v>
      </c>
      <c r="CY2127">
        <f t="shared" si="900"/>
        <v>1</v>
      </c>
      <c r="DA2127">
        <f t="shared" si="901"/>
        <v>1</v>
      </c>
      <c r="DB2127">
        <f t="shared" si="902"/>
        <v>1</v>
      </c>
      <c r="DE2127">
        <f t="shared" si="903"/>
        <v>1</v>
      </c>
      <c r="DG2127">
        <f t="shared" si="904"/>
        <v>0</v>
      </c>
      <c r="DH2127">
        <f t="shared" si="905"/>
        <v>1</v>
      </c>
      <c r="DJ2127">
        <f t="shared" si="906"/>
        <v>0</v>
      </c>
      <c r="DM2127">
        <f t="shared" si="907"/>
        <v>0</v>
      </c>
      <c r="DN2127">
        <f t="shared" si="908"/>
        <v>1</v>
      </c>
      <c r="DP2127">
        <f t="shared" si="909"/>
        <v>1</v>
      </c>
      <c r="DQ2127">
        <f t="shared" si="910"/>
        <v>1</v>
      </c>
      <c r="DT2127">
        <f t="shared" si="911"/>
        <v>1</v>
      </c>
      <c r="DU2127">
        <f t="shared" si="912"/>
        <v>0</v>
      </c>
      <c r="DV2127">
        <f t="shared" si="913"/>
        <v>0</v>
      </c>
      <c r="DW2127">
        <f t="shared" si="914"/>
        <v>1</v>
      </c>
      <c r="DY2127">
        <f t="shared" si="915"/>
        <v>1</v>
      </c>
      <c r="EA2127">
        <f t="shared" si="916"/>
        <v>15</v>
      </c>
      <c r="EB2127">
        <v>25</v>
      </c>
      <c r="EC2127" s="21">
        <f t="shared" si="917"/>
        <v>0.6</v>
      </c>
    </row>
    <row r="2128" spans="1:133" x14ac:dyDescent="0.2">
      <c r="A2128" s="3">
        <v>118000000000</v>
      </c>
      <c r="B2128" s="4">
        <v>452026685</v>
      </c>
      <c r="C2128" t="s">
        <v>6175</v>
      </c>
      <c r="D2128" t="s">
        <v>6176</v>
      </c>
      <c r="E2128" s="6" t="s">
        <v>90</v>
      </c>
      <c r="F2128" s="8" t="s">
        <v>111</v>
      </c>
      <c r="G2128" s="10" t="s">
        <v>92</v>
      </c>
      <c r="H2128" s="12" t="s">
        <v>151</v>
      </c>
      <c r="J2128" s="6" t="s">
        <v>29</v>
      </c>
      <c r="T2128" s="8" t="s">
        <v>39</v>
      </c>
      <c r="V2128" s="8" t="s">
        <v>41</v>
      </c>
      <c r="W2128" s="8" t="s">
        <v>42</v>
      </c>
      <c r="Y2128" s="8" t="s">
        <v>5865</v>
      </c>
      <c r="Z2128" s="10" t="s">
        <v>95</v>
      </c>
      <c r="AA2128" s="14" t="s">
        <v>95</v>
      </c>
      <c r="AB2128" s="12" t="s">
        <v>95</v>
      </c>
      <c r="AC2128" s="16" t="s">
        <v>96</v>
      </c>
      <c r="AE2128" s="18" t="b">
        <v>1</v>
      </c>
      <c r="AH2128" s="10" t="s">
        <v>45</v>
      </c>
      <c r="AP2128" s="14" t="s">
        <v>51</v>
      </c>
      <c r="AQ2128" s="14" t="s">
        <v>52</v>
      </c>
      <c r="AR2128" s="14" t="s">
        <v>53</v>
      </c>
      <c r="AS2128" s="14" t="s">
        <v>54</v>
      </c>
      <c r="AU2128" s="14" t="s">
        <v>56</v>
      </c>
      <c r="AX2128" s="12" t="s">
        <v>57</v>
      </c>
      <c r="AY2128" s="12" t="s">
        <v>58</v>
      </c>
      <c r="BA2128" s="12" t="s">
        <v>60</v>
      </c>
      <c r="BB2128" s="12" t="s">
        <v>61</v>
      </c>
      <c r="BE2128" s="16" t="s">
        <v>62</v>
      </c>
      <c r="BF2128" s="16" t="s">
        <v>63</v>
      </c>
      <c r="BH2128" s="16" t="s">
        <v>65</v>
      </c>
      <c r="BJ2128" s="16" t="s">
        <v>67</v>
      </c>
      <c r="BL2128" s="6" t="s">
        <v>98</v>
      </c>
      <c r="BV2128" s="14" t="s">
        <v>90</v>
      </c>
      <c r="BW2128" s="12" t="s">
        <v>74</v>
      </c>
      <c r="BY2128" s="12" t="s">
        <v>76</v>
      </c>
      <c r="CB2128" s="16" t="s">
        <v>99</v>
      </c>
      <c r="CC2128" s="6" t="s">
        <v>28</v>
      </c>
      <c r="CO2128">
        <f t="shared" si="891"/>
        <v>0</v>
      </c>
      <c r="CP2128">
        <f t="shared" si="892"/>
        <v>0</v>
      </c>
      <c r="CQ2128">
        <f t="shared" si="893"/>
        <v>0</v>
      </c>
      <c r="CR2128">
        <f t="shared" si="894"/>
        <v>1</v>
      </c>
      <c r="CS2128" s="14">
        <f t="shared" si="895"/>
        <v>0</v>
      </c>
      <c r="CT2128" s="14">
        <f t="shared" si="896"/>
        <v>1</v>
      </c>
      <c r="CU2128" s="14">
        <f t="shared" si="897"/>
        <v>0</v>
      </c>
      <c r="CW2128">
        <f t="shared" si="898"/>
        <v>1</v>
      </c>
      <c r="CX2128">
        <f t="shared" si="899"/>
        <v>0</v>
      </c>
      <c r="CY2128">
        <f t="shared" si="900"/>
        <v>0</v>
      </c>
      <c r="DA2128">
        <f t="shared" si="901"/>
        <v>0</v>
      </c>
      <c r="DB2128">
        <f t="shared" si="902"/>
        <v>0</v>
      </c>
      <c r="DE2128">
        <f t="shared" si="903"/>
        <v>1</v>
      </c>
      <c r="DG2128">
        <f t="shared" si="904"/>
        <v>1</v>
      </c>
      <c r="DH2128">
        <f t="shared" si="905"/>
        <v>1</v>
      </c>
      <c r="DJ2128">
        <f t="shared" si="906"/>
        <v>1</v>
      </c>
      <c r="DM2128">
        <f t="shared" si="907"/>
        <v>1</v>
      </c>
      <c r="DN2128">
        <f t="shared" si="908"/>
        <v>1</v>
      </c>
      <c r="DP2128">
        <f t="shared" si="909"/>
        <v>1</v>
      </c>
      <c r="DQ2128">
        <f t="shared" si="910"/>
        <v>1</v>
      </c>
      <c r="DT2128">
        <f t="shared" si="911"/>
        <v>1</v>
      </c>
      <c r="DU2128">
        <f t="shared" si="912"/>
        <v>1</v>
      </c>
      <c r="DV2128">
        <f t="shared" si="913"/>
        <v>0</v>
      </c>
      <c r="DW2128">
        <f t="shared" si="914"/>
        <v>1</v>
      </c>
      <c r="DY2128">
        <f t="shared" si="915"/>
        <v>1</v>
      </c>
      <c r="EA2128">
        <f t="shared" si="916"/>
        <v>15</v>
      </c>
      <c r="EB2128">
        <v>25</v>
      </c>
      <c r="EC2128" s="21">
        <f t="shared" si="917"/>
        <v>0.6</v>
      </c>
    </row>
    <row r="2129" spans="1:133" x14ac:dyDescent="0.2">
      <c r="A2129" s="3">
        <v>118000000000</v>
      </c>
      <c r="B2129" s="4">
        <v>452026685</v>
      </c>
      <c r="C2129" t="s">
        <v>6188</v>
      </c>
      <c r="D2129" t="s">
        <v>6189</v>
      </c>
      <c r="E2129" s="6" t="s">
        <v>90</v>
      </c>
      <c r="F2129" s="8" t="s">
        <v>111</v>
      </c>
      <c r="G2129" s="10" t="s">
        <v>92</v>
      </c>
      <c r="H2129" s="12" t="s">
        <v>134</v>
      </c>
      <c r="J2129" s="6" t="s">
        <v>29</v>
      </c>
      <c r="T2129" s="8" t="s">
        <v>39</v>
      </c>
      <c r="U2129" s="8" t="s">
        <v>40</v>
      </c>
      <c r="V2129" s="8" t="s">
        <v>41</v>
      </c>
      <c r="Z2129" s="10" t="s">
        <v>94</v>
      </c>
      <c r="AA2129" s="14" t="s">
        <v>94</v>
      </c>
      <c r="AB2129" s="12" t="s">
        <v>127</v>
      </c>
      <c r="AC2129" s="16" t="s">
        <v>28</v>
      </c>
      <c r="AF2129" s="8" t="b">
        <v>1</v>
      </c>
      <c r="AH2129" s="10" t="s">
        <v>45</v>
      </c>
      <c r="AI2129" s="10" t="s">
        <v>46</v>
      </c>
      <c r="AM2129" s="10" t="s">
        <v>50</v>
      </c>
      <c r="AP2129" s="14" t="s">
        <v>51</v>
      </c>
      <c r="AR2129" s="14" t="s">
        <v>53</v>
      </c>
      <c r="AS2129" s="14" t="s">
        <v>54</v>
      </c>
      <c r="AU2129" s="14" t="s">
        <v>56</v>
      </c>
      <c r="AX2129" s="12" t="s">
        <v>57</v>
      </c>
      <c r="AY2129" s="12" t="s">
        <v>58</v>
      </c>
      <c r="BA2129" s="12" t="s">
        <v>60</v>
      </c>
      <c r="BB2129" s="12" t="s">
        <v>61</v>
      </c>
      <c r="BE2129" s="16" t="s">
        <v>62</v>
      </c>
      <c r="BJ2129" s="16" t="s">
        <v>67</v>
      </c>
      <c r="BL2129" s="6" t="s">
        <v>98</v>
      </c>
      <c r="BV2129" s="14" t="s">
        <v>98</v>
      </c>
      <c r="CB2129" s="16" t="s">
        <v>145</v>
      </c>
      <c r="CC2129" s="6" t="s">
        <v>28</v>
      </c>
      <c r="CO2129">
        <f t="shared" si="891"/>
        <v>1</v>
      </c>
      <c r="CP2129">
        <f t="shared" si="892"/>
        <v>0</v>
      </c>
      <c r="CQ2129">
        <f t="shared" si="893"/>
        <v>0</v>
      </c>
      <c r="CR2129">
        <f t="shared" si="894"/>
        <v>0</v>
      </c>
      <c r="CS2129" s="14">
        <f t="shared" si="895"/>
        <v>0</v>
      </c>
      <c r="CT2129" s="14">
        <f t="shared" si="896"/>
        <v>0</v>
      </c>
      <c r="CU2129" s="14">
        <f t="shared" si="897"/>
        <v>1</v>
      </c>
      <c r="CW2129">
        <f t="shared" si="898"/>
        <v>1</v>
      </c>
      <c r="CX2129">
        <f t="shared" si="899"/>
        <v>1</v>
      </c>
      <c r="CY2129">
        <f t="shared" si="900"/>
        <v>0</v>
      </c>
      <c r="DA2129">
        <f t="shared" si="901"/>
        <v>0</v>
      </c>
      <c r="DB2129">
        <f t="shared" si="902"/>
        <v>1</v>
      </c>
      <c r="DE2129">
        <f t="shared" si="903"/>
        <v>1</v>
      </c>
      <c r="DG2129">
        <f t="shared" si="904"/>
        <v>1</v>
      </c>
      <c r="DH2129">
        <f t="shared" si="905"/>
        <v>1</v>
      </c>
      <c r="DJ2129">
        <f t="shared" si="906"/>
        <v>1</v>
      </c>
      <c r="DM2129">
        <f t="shared" si="907"/>
        <v>1</v>
      </c>
      <c r="DN2129">
        <f t="shared" si="908"/>
        <v>1</v>
      </c>
      <c r="DP2129">
        <f t="shared" si="909"/>
        <v>1</v>
      </c>
      <c r="DQ2129">
        <f t="shared" si="910"/>
        <v>1</v>
      </c>
      <c r="DT2129">
        <f t="shared" si="911"/>
        <v>1</v>
      </c>
      <c r="DU2129">
        <f t="shared" si="912"/>
        <v>0</v>
      </c>
      <c r="DV2129">
        <f t="shared" si="913"/>
        <v>0</v>
      </c>
      <c r="DW2129">
        <f t="shared" si="914"/>
        <v>0</v>
      </c>
      <c r="DY2129">
        <f t="shared" si="915"/>
        <v>1</v>
      </c>
      <c r="EA2129">
        <f t="shared" si="916"/>
        <v>15</v>
      </c>
      <c r="EB2129">
        <v>25</v>
      </c>
      <c r="EC2129" s="21">
        <f t="shared" si="917"/>
        <v>0.6</v>
      </c>
    </row>
    <row r="2130" spans="1:133" x14ac:dyDescent="0.2">
      <c r="A2130" s="3">
        <v>118000000000</v>
      </c>
      <c r="B2130" s="4">
        <v>450366080</v>
      </c>
      <c r="C2130" t="s">
        <v>6218</v>
      </c>
      <c r="D2130" t="s">
        <v>6219</v>
      </c>
      <c r="E2130" s="6" t="s">
        <v>90</v>
      </c>
      <c r="F2130" s="8" t="s">
        <v>111</v>
      </c>
      <c r="G2130" s="10" t="s">
        <v>92</v>
      </c>
      <c r="H2130" s="12" t="s">
        <v>151</v>
      </c>
      <c r="M2130" s="6" t="s">
        <v>32</v>
      </c>
      <c r="T2130" s="8" t="s">
        <v>39</v>
      </c>
      <c r="Y2130" s="8" t="s">
        <v>3437</v>
      </c>
      <c r="Z2130" s="10" t="s">
        <v>94</v>
      </c>
      <c r="AA2130" s="14" t="s">
        <v>94</v>
      </c>
      <c r="AB2130" s="12" t="s">
        <v>94</v>
      </c>
      <c r="AC2130" s="16" t="s">
        <v>96</v>
      </c>
      <c r="AF2130" s="8" t="s">
        <v>43</v>
      </c>
      <c r="AI2130" s="10" t="s">
        <v>46</v>
      </c>
      <c r="AJ2130" s="10" t="s">
        <v>47</v>
      </c>
      <c r="AK2130" s="10" t="s">
        <v>48</v>
      </c>
      <c r="AL2130" s="10" t="s">
        <v>49</v>
      </c>
      <c r="AP2130" s="14" t="s">
        <v>51</v>
      </c>
      <c r="AR2130" s="14" t="s">
        <v>53</v>
      </c>
      <c r="AS2130" s="14" t="s">
        <v>54</v>
      </c>
      <c r="AU2130" s="14" t="s">
        <v>56</v>
      </c>
      <c r="AX2130" s="12" t="s">
        <v>57</v>
      </c>
      <c r="AY2130" s="12" t="s">
        <v>58</v>
      </c>
      <c r="BA2130" s="12" t="s">
        <v>60</v>
      </c>
      <c r="BB2130" s="12" t="s">
        <v>61</v>
      </c>
      <c r="BE2130" s="16" t="s">
        <v>62</v>
      </c>
      <c r="BJ2130" s="16" t="s">
        <v>67</v>
      </c>
      <c r="BL2130" s="6" t="s">
        <v>90</v>
      </c>
      <c r="BM2130" s="8" t="s">
        <v>68</v>
      </c>
      <c r="BN2130" s="8" t="s">
        <v>69</v>
      </c>
      <c r="BO2130" s="8" t="s">
        <v>70</v>
      </c>
      <c r="BQ2130" s="8" t="s">
        <v>72</v>
      </c>
      <c r="BU2130" s="10" t="s">
        <v>159</v>
      </c>
      <c r="BV2130" s="14" t="s">
        <v>98</v>
      </c>
      <c r="CB2130" s="16" t="s">
        <v>99</v>
      </c>
      <c r="CE2130" s="6" t="s">
        <v>79</v>
      </c>
      <c r="CG2130" s="6" t="s">
        <v>81</v>
      </c>
      <c r="CL2130" s="6" t="s">
        <v>86</v>
      </c>
      <c r="CO2130">
        <f t="shared" si="891"/>
        <v>1</v>
      </c>
      <c r="CP2130">
        <f t="shared" si="892"/>
        <v>0</v>
      </c>
      <c r="CQ2130">
        <f t="shared" si="893"/>
        <v>0</v>
      </c>
      <c r="CR2130">
        <f t="shared" si="894"/>
        <v>1</v>
      </c>
      <c r="CS2130" s="14">
        <f t="shared" si="895"/>
        <v>0</v>
      </c>
      <c r="CT2130" s="14">
        <f t="shared" si="896"/>
        <v>0</v>
      </c>
      <c r="CU2130" s="14">
        <f t="shared" si="897"/>
        <v>0</v>
      </c>
      <c r="CW2130">
        <f t="shared" si="898"/>
        <v>0</v>
      </c>
      <c r="CX2130">
        <f t="shared" si="899"/>
        <v>1</v>
      </c>
      <c r="CY2130">
        <f t="shared" si="900"/>
        <v>1</v>
      </c>
      <c r="DA2130">
        <f t="shared" si="901"/>
        <v>1</v>
      </c>
      <c r="DB2130">
        <f t="shared" si="902"/>
        <v>0</v>
      </c>
      <c r="DE2130">
        <f t="shared" si="903"/>
        <v>1</v>
      </c>
      <c r="DG2130">
        <f t="shared" si="904"/>
        <v>1</v>
      </c>
      <c r="DH2130">
        <f t="shared" si="905"/>
        <v>1</v>
      </c>
      <c r="DJ2130">
        <f t="shared" si="906"/>
        <v>1</v>
      </c>
      <c r="DM2130">
        <f t="shared" si="907"/>
        <v>1</v>
      </c>
      <c r="DN2130">
        <f t="shared" si="908"/>
        <v>1</v>
      </c>
      <c r="DP2130">
        <f t="shared" si="909"/>
        <v>1</v>
      </c>
      <c r="DQ2130">
        <f t="shared" si="910"/>
        <v>1</v>
      </c>
      <c r="DT2130">
        <f t="shared" si="911"/>
        <v>1</v>
      </c>
      <c r="DU2130">
        <f t="shared" si="912"/>
        <v>0</v>
      </c>
      <c r="DV2130">
        <f t="shared" si="913"/>
        <v>0</v>
      </c>
      <c r="DW2130">
        <f t="shared" si="914"/>
        <v>0</v>
      </c>
      <c r="DY2130">
        <f t="shared" si="915"/>
        <v>1</v>
      </c>
      <c r="EA2130">
        <f t="shared" si="916"/>
        <v>15</v>
      </c>
      <c r="EB2130">
        <v>25</v>
      </c>
      <c r="EC2130" s="21">
        <f t="shared" si="917"/>
        <v>0.6</v>
      </c>
    </row>
    <row r="2131" spans="1:133" x14ac:dyDescent="0.2">
      <c r="A2131" s="3">
        <v>118000000000</v>
      </c>
      <c r="B2131" s="4">
        <v>452026685</v>
      </c>
      <c r="C2131" t="s">
        <v>6235</v>
      </c>
      <c r="D2131" t="s">
        <v>6236</v>
      </c>
      <c r="E2131" s="6" t="s">
        <v>90</v>
      </c>
      <c r="F2131" s="8" t="s">
        <v>91</v>
      </c>
      <c r="G2131" s="10" t="s">
        <v>150</v>
      </c>
      <c r="H2131" s="12" t="s">
        <v>93</v>
      </c>
      <c r="L2131" s="6" t="s">
        <v>31</v>
      </c>
      <c r="S2131" s="8" t="s">
        <v>38</v>
      </c>
      <c r="Z2131" s="10" t="s">
        <v>105</v>
      </c>
      <c r="AA2131" s="14" t="s">
        <v>105</v>
      </c>
      <c r="AB2131" s="12" t="s">
        <v>214</v>
      </c>
      <c r="AC2131" s="16" t="s">
        <v>96</v>
      </c>
      <c r="AF2131" s="8" t="b">
        <v>1</v>
      </c>
      <c r="AH2131" s="10" t="s">
        <v>45</v>
      </c>
      <c r="AP2131" s="14" t="s">
        <v>51</v>
      </c>
      <c r="AQ2131" s="14" t="s">
        <v>52</v>
      </c>
      <c r="AR2131" s="14" t="s">
        <v>53</v>
      </c>
      <c r="AS2131" s="14" t="s">
        <v>54</v>
      </c>
      <c r="AT2131" s="14" t="s">
        <v>55</v>
      </c>
      <c r="AU2131" s="14" t="s">
        <v>56</v>
      </c>
      <c r="AX2131" s="12" t="s">
        <v>57</v>
      </c>
      <c r="AY2131" s="12" t="s">
        <v>58</v>
      </c>
      <c r="BB2131" s="12" t="s">
        <v>61</v>
      </c>
      <c r="BE2131" s="16" t="s">
        <v>62</v>
      </c>
      <c r="BF2131" s="16" t="s">
        <v>63</v>
      </c>
      <c r="BG2131" s="16" t="s">
        <v>64</v>
      </c>
      <c r="BH2131" s="16" t="s">
        <v>65</v>
      </c>
      <c r="BJ2131" s="16" t="s">
        <v>67</v>
      </c>
      <c r="BL2131" s="6" t="s">
        <v>90</v>
      </c>
      <c r="BN2131" s="8" t="s">
        <v>69</v>
      </c>
      <c r="BU2131" s="10" t="s">
        <v>159</v>
      </c>
      <c r="BV2131" s="14" t="s">
        <v>90</v>
      </c>
      <c r="BZ2131" s="12" t="s">
        <v>77</v>
      </c>
      <c r="CB2131" s="16" t="s">
        <v>99</v>
      </c>
      <c r="CD2131" s="6" t="s">
        <v>78</v>
      </c>
      <c r="CF2131" s="6" t="s">
        <v>80</v>
      </c>
      <c r="CG2131" s="6" t="s">
        <v>81</v>
      </c>
      <c r="CO2131">
        <f t="shared" si="891"/>
        <v>0</v>
      </c>
      <c r="CP2131">
        <f t="shared" si="892"/>
        <v>0</v>
      </c>
      <c r="CQ2131">
        <f t="shared" si="893"/>
        <v>0</v>
      </c>
      <c r="CR2131">
        <f t="shared" si="894"/>
        <v>1</v>
      </c>
      <c r="CS2131" s="14">
        <f t="shared" si="895"/>
        <v>0</v>
      </c>
      <c r="CT2131" s="14">
        <f t="shared" si="896"/>
        <v>0</v>
      </c>
      <c r="CU2131" s="14">
        <f t="shared" si="897"/>
        <v>1</v>
      </c>
      <c r="CW2131">
        <f t="shared" si="898"/>
        <v>1</v>
      </c>
      <c r="CX2131">
        <f t="shared" si="899"/>
        <v>0</v>
      </c>
      <c r="CY2131">
        <f t="shared" si="900"/>
        <v>0</v>
      </c>
      <c r="DA2131">
        <f t="shared" si="901"/>
        <v>0</v>
      </c>
      <c r="DB2131">
        <f t="shared" si="902"/>
        <v>0</v>
      </c>
      <c r="DE2131">
        <f t="shared" si="903"/>
        <v>1</v>
      </c>
      <c r="DG2131">
        <f t="shared" si="904"/>
        <v>1</v>
      </c>
      <c r="DH2131">
        <f t="shared" si="905"/>
        <v>1</v>
      </c>
      <c r="DJ2131">
        <f t="shared" si="906"/>
        <v>1</v>
      </c>
      <c r="DM2131">
        <f t="shared" si="907"/>
        <v>1</v>
      </c>
      <c r="DN2131">
        <f t="shared" si="908"/>
        <v>1</v>
      </c>
      <c r="DP2131">
        <f t="shared" si="909"/>
        <v>0</v>
      </c>
      <c r="DQ2131">
        <f t="shared" si="910"/>
        <v>1</v>
      </c>
      <c r="DT2131">
        <f t="shared" si="911"/>
        <v>1</v>
      </c>
      <c r="DU2131">
        <f t="shared" si="912"/>
        <v>1</v>
      </c>
      <c r="DV2131">
        <f t="shared" si="913"/>
        <v>1</v>
      </c>
      <c r="DW2131">
        <f t="shared" si="914"/>
        <v>1</v>
      </c>
      <c r="DY2131">
        <f t="shared" si="915"/>
        <v>1</v>
      </c>
      <c r="EA2131">
        <f t="shared" si="916"/>
        <v>15</v>
      </c>
      <c r="EB2131">
        <v>25</v>
      </c>
      <c r="EC2131" s="21">
        <f t="shared" si="917"/>
        <v>0.6</v>
      </c>
    </row>
    <row r="2132" spans="1:133" x14ac:dyDescent="0.2">
      <c r="A2132" s="3">
        <v>118000000000</v>
      </c>
      <c r="B2132" s="4">
        <v>452026685</v>
      </c>
      <c r="C2132" t="s">
        <v>6288</v>
      </c>
      <c r="D2132" t="s">
        <v>6289</v>
      </c>
      <c r="E2132" s="6" t="s">
        <v>90</v>
      </c>
      <c r="F2132" s="8" t="s">
        <v>102</v>
      </c>
      <c r="G2132" s="10" t="s">
        <v>92</v>
      </c>
      <c r="H2132" s="12" t="s">
        <v>151</v>
      </c>
      <c r="J2132" s="6" t="s">
        <v>29</v>
      </c>
      <c r="T2132" s="8" t="s">
        <v>39</v>
      </c>
      <c r="Z2132" s="10" t="s">
        <v>158</v>
      </c>
      <c r="AA2132" s="14" t="s">
        <v>95</v>
      </c>
      <c r="AB2132" s="12" t="s">
        <v>95</v>
      </c>
      <c r="AC2132" s="16" t="s">
        <v>96</v>
      </c>
      <c r="AE2132" s="18" t="b">
        <v>1</v>
      </c>
      <c r="AH2132" s="10" t="s">
        <v>45</v>
      </c>
      <c r="AI2132" s="10" t="s">
        <v>46</v>
      </c>
      <c r="AJ2132" s="10" t="s">
        <v>47</v>
      </c>
      <c r="AL2132" s="10" t="s">
        <v>49</v>
      </c>
      <c r="AM2132" s="10" t="s">
        <v>50</v>
      </c>
      <c r="AP2132" s="14" t="s">
        <v>51</v>
      </c>
      <c r="AQ2132" s="14" t="s">
        <v>52</v>
      </c>
      <c r="AS2132" s="14" t="s">
        <v>54</v>
      </c>
      <c r="AX2132" s="12" t="s">
        <v>57</v>
      </c>
      <c r="AY2132" s="12" t="s">
        <v>58</v>
      </c>
      <c r="BA2132" s="12" t="s">
        <v>60</v>
      </c>
      <c r="BB2132" s="12" t="s">
        <v>61</v>
      </c>
      <c r="BF2132" s="16" t="s">
        <v>63</v>
      </c>
      <c r="BJ2132" s="16" t="s">
        <v>67</v>
      </c>
      <c r="BL2132" s="6" t="s">
        <v>98</v>
      </c>
      <c r="BV2132" s="14" t="s">
        <v>98</v>
      </c>
      <c r="CB2132" s="16" t="s">
        <v>99</v>
      </c>
      <c r="CL2132" s="6" t="s">
        <v>86</v>
      </c>
      <c r="CO2132">
        <f t="shared" si="891"/>
        <v>0</v>
      </c>
      <c r="CP2132">
        <f t="shared" si="892"/>
        <v>0</v>
      </c>
      <c r="CQ2132">
        <f t="shared" si="893"/>
        <v>0</v>
      </c>
      <c r="CR2132">
        <f t="shared" si="894"/>
        <v>1</v>
      </c>
      <c r="CS2132" s="14">
        <f t="shared" si="895"/>
        <v>0</v>
      </c>
      <c r="CT2132" s="14">
        <f t="shared" si="896"/>
        <v>1</v>
      </c>
      <c r="CU2132" s="14">
        <f t="shared" si="897"/>
        <v>0</v>
      </c>
      <c r="CW2132">
        <f t="shared" si="898"/>
        <v>1</v>
      </c>
      <c r="CX2132">
        <f t="shared" si="899"/>
        <v>1</v>
      </c>
      <c r="CY2132">
        <f t="shared" si="900"/>
        <v>1</v>
      </c>
      <c r="DA2132">
        <f t="shared" si="901"/>
        <v>1</v>
      </c>
      <c r="DB2132">
        <f t="shared" si="902"/>
        <v>1</v>
      </c>
      <c r="DE2132">
        <f t="shared" si="903"/>
        <v>1</v>
      </c>
      <c r="DG2132">
        <f t="shared" si="904"/>
        <v>0</v>
      </c>
      <c r="DH2132">
        <f t="shared" si="905"/>
        <v>1</v>
      </c>
      <c r="DJ2132">
        <f t="shared" si="906"/>
        <v>0</v>
      </c>
      <c r="DM2132">
        <f t="shared" si="907"/>
        <v>1</v>
      </c>
      <c r="DN2132">
        <f t="shared" si="908"/>
        <v>1</v>
      </c>
      <c r="DP2132">
        <f t="shared" si="909"/>
        <v>1</v>
      </c>
      <c r="DQ2132">
        <f t="shared" si="910"/>
        <v>1</v>
      </c>
      <c r="DT2132">
        <f t="shared" si="911"/>
        <v>0</v>
      </c>
      <c r="DU2132">
        <f t="shared" si="912"/>
        <v>1</v>
      </c>
      <c r="DV2132">
        <f t="shared" si="913"/>
        <v>0</v>
      </c>
      <c r="DW2132">
        <f t="shared" si="914"/>
        <v>0</v>
      </c>
      <c r="DY2132">
        <f t="shared" si="915"/>
        <v>1</v>
      </c>
      <c r="EA2132">
        <f t="shared" si="916"/>
        <v>15</v>
      </c>
      <c r="EB2132">
        <v>25</v>
      </c>
      <c r="EC2132" s="21">
        <f t="shared" si="917"/>
        <v>0.6</v>
      </c>
    </row>
    <row r="2133" spans="1:133" x14ac:dyDescent="0.2">
      <c r="A2133" s="3">
        <v>118000000000</v>
      </c>
      <c r="B2133" s="4">
        <v>452026685</v>
      </c>
      <c r="C2133" t="s">
        <v>6343</v>
      </c>
      <c r="D2133" t="s">
        <v>6344</v>
      </c>
      <c r="E2133" s="6" t="s">
        <v>90</v>
      </c>
      <c r="F2133" s="8" t="s">
        <v>111</v>
      </c>
      <c r="G2133" s="10" t="s">
        <v>92</v>
      </c>
      <c r="H2133" s="12" t="s">
        <v>151</v>
      </c>
      <c r="J2133" s="6" t="s">
        <v>29</v>
      </c>
      <c r="T2133" s="8" t="s">
        <v>39</v>
      </c>
      <c r="Z2133" s="10" t="s">
        <v>158</v>
      </c>
      <c r="AA2133" s="14" t="s">
        <v>43</v>
      </c>
      <c r="AB2133" s="12" t="s">
        <v>105</v>
      </c>
      <c r="AC2133" s="16" t="s">
        <v>43</v>
      </c>
      <c r="AE2133" s="18" t="b">
        <v>1</v>
      </c>
      <c r="AH2133" s="10" t="s">
        <v>45</v>
      </c>
      <c r="AI2133" s="10" t="s">
        <v>46</v>
      </c>
      <c r="AJ2133" s="10" t="s">
        <v>47</v>
      </c>
      <c r="AL2133" s="10" t="s">
        <v>49</v>
      </c>
      <c r="AP2133" s="14" t="s">
        <v>51</v>
      </c>
      <c r="AQ2133" s="14" t="s">
        <v>52</v>
      </c>
      <c r="AR2133" s="14" t="s">
        <v>53</v>
      </c>
      <c r="AS2133" s="14" t="s">
        <v>54</v>
      </c>
      <c r="AU2133" s="14" t="s">
        <v>56</v>
      </c>
      <c r="AX2133" s="12" t="s">
        <v>57</v>
      </c>
      <c r="AY2133" s="12" t="s">
        <v>58</v>
      </c>
      <c r="BA2133" s="12" t="s">
        <v>60</v>
      </c>
      <c r="BB2133" s="12" t="s">
        <v>61</v>
      </c>
      <c r="BF2133" s="16" t="s">
        <v>63</v>
      </c>
      <c r="BJ2133" s="16" t="s">
        <v>67</v>
      </c>
      <c r="BL2133" s="6" t="s">
        <v>43</v>
      </c>
      <c r="BV2133" s="14" t="s">
        <v>98</v>
      </c>
      <c r="CB2133" s="16" t="s">
        <v>99</v>
      </c>
      <c r="CG2133" s="6" t="s">
        <v>81</v>
      </c>
      <c r="CO2133">
        <f t="shared" si="891"/>
        <v>0</v>
      </c>
      <c r="CP2133">
        <f t="shared" si="892"/>
        <v>0</v>
      </c>
      <c r="CQ2133">
        <f t="shared" si="893"/>
        <v>0</v>
      </c>
      <c r="CR2133">
        <f t="shared" si="894"/>
        <v>0</v>
      </c>
      <c r="CS2133" s="14">
        <f t="shared" si="895"/>
        <v>0</v>
      </c>
      <c r="CT2133" s="14">
        <f t="shared" si="896"/>
        <v>1</v>
      </c>
      <c r="CU2133" s="14">
        <f t="shared" si="897"/>
        <v>0</v>
      </c>
      <c r="CW2133">
        <f t="shared" si="898"/>
        <v>1</v>
      </c>
      <c r="CX2133">
        <f t="shared" si="899"/>
        <v>1</v>
      </c>
      <c r="CY2133">
        <f t="shared" si="900"/>
        <v>1</v>
      </c>
      <c r="DA2133">
        <f t="shared" si="901"/>
        <v>1</v>
      </c>
      <c r="DB2133">
        <f t="shared" si="902"/>
        <v>0</v>
      </c>
      <c r="DE2133">
        <f t="shared" si="903"/>
        <v>1</v>
      </c>
      <c r="DG2133">
        <f t="shared" si="904"/>
        <v>1</v>
      </c>
      <c r="DH2133">
        <f t="shared" si="905"/>
        <v>1</v>
      </c>
      <c r="DJ2133">
        <f t="shared" si="906"/>
        <v>1</v>
      </c>
      <c r="DM2133">
        <f t="shared" si="907"/>
        <v>1</v>
      </c>
      <c r="DN2133">
        <f t="shared" si="908"/>
        <v>1</v>
      </c>
      <c r="DP2133">
        <f t="shared" si="909"/>
        <v>1</v>
      </c>
      <c r="DQ2133">
        <f t="shared" si="910"/>
        <v>1</v>
      </c>
      <c r="DT2133">
        <f t="shared" si="911"/>
        <v>0</v>
      </c>
      <c r="DU2133">
        <f t="shared" si="912"/>
        <v>1</v>
      </c>
      <c r="DV2133">
        <f t="shared" si="913"/>
        <v>0</v>
      </c>
      <c r="DW2133">
        <f t="shared" si="914"/>
        <v>0</v>
      </c>
      <c r="DY2133">
        <f t="shared" si="915"/>
        <v>1</v>
      </c>
      <c r="EA2133">
        <f t="shared" si="916"/>
        <v>15</v>
      </c>
      <c r="EB2133">
        <v>25</v>
      </c>
      <c r="EC2133" s="21">
        <f t="shared" si="917"/>
        <v>0.6</v>
      </c>
    </row>
    <row r="2134" spans="1:133" x14ac:dyDescent="0.2">
      <c r="A2134" s="3">
        <v>118000000000</v>
      </c>
      <c r="B2134" s="4">
        <v>450366080</v>
      </c>
      <c r="C2134" t="s">
        <v>6400</v>
      </c>
      <c r="D2134" t="s">
        <v>6401</v>
      </c>
      <c r="E2134" s="6" t="s">
        <v>90</v>
      </c>
      <c r="F2134" s="8" t="s">
        <v>102</v>
      </c>
      <c r="G2134" s="10" t="s">
        <v>119</v>
      </c>
      <c r="H2134" s="12" t="s">
        <v>93</v>
      </c>
      <c r="P2134" s="6" t="s">
        <v>35</v>
      </c>
      <c r="S2134" s="8" t="s">
        <v>38</v>
      </c>
      <c r="Z2134" s="10" t="s">
        <v>94</v>
      </c>
      <c r="AA2134" s="14" t="s">
        <v>94</v>
      </c>
      <c r="AB2134" s="12" t="s">
        <v>94</v>
      </c>
      <c r="AC2134" s="16" t="s">
        <v>116</v>
      </c>
      <c r="AE2134" s="18" t="b">
        <v>1</v>
      </c>
      <c r="AH2134" s="10" t="s">
        <v>45</v>
      </c>
      <c r="AI2134" s="10" t="s">
        <v>46</v>
      </c>
      <c r="AM2134" s="10" t="s">
        <v>50</v>
      </c>
      <c r="AP2134" s="14" t="s">
        <v>51</v>
      </c>
      <c r="AR2134" s="14" t="s">
        <v>53</v>
      </c>
      <c r="AS2134" s="14" t="s">
        <v>54</v>
      </c>
      <c r="AX2134" s="12" t="s">
        <v>57</v>
      </c>
      <c r="AY2134" s="12" t="s">
        <v>58</v>
      </c>
      <c r="BA2134" s="12" t="s">
        <v>60</v>
      </c>
      <c r="BB2134" s="12" t="s">
        <v>61</v>
      </c>
      <c r="BE2134" s="16" t="s">
        <v>62</v>
      </c>
      <c r="BH2134" s="16" t="s">
        <v>65</v>
      </c>
      <c r="BJ2134" s="16" t="s">
        <v>67</v>
      </c>
      <c r="BL2134" s="6" t="s">
        <v>90</v>
      </c>
      <c r="BP2134" s="8" t="s">
        <v>71</v>
      </c>
      <c r="BR2134" s="8" t="s">
        <v>73</v>
      </c>
      <c r="BU2134" s="10" t="s">
        <v>159</v>
      </c>
      <c r="BV2134" s="14" t="s">
        <v>98</v>
      </c>
      <c r="CB2134" s="16" t="s">
        <v>145</v>
      </c>
      <c r="CC2134" s="6" t="s">
        <v>28</v>
      </c>
      <c r="CO2134">
        <f t="shared" si="891"/>
        <v>1</v>
      </c>
      <c r="CP2134">
        <f t="shared" si="892"/>
        <v>0</v>
      </c>
      <c r="CQ2134">
        <f t="shared" si="893"/>
        <v>0</v>
      </c>
      <c r="CR2134">
        <f t="shared" si="894"/>
        <v>0</v>
      </c>
      <c r="CS2134" s="14">
        <f t="shared" si="895"/>
        <v>0</v>
      </c>
      <c r="CT2134" s="14">
        <f t="shared" si="896"/>
        <v>1</v>
      </c>
      <c r="CU2134" s="14">
        <f t="shared" si="897"/>
        <v>0</v>
      </c>
      <c r="CW2134">
        <f t="shared" si="898"/>
        <v>1</v>
      </c>
      <c r="CX2134">
        <f t="shared" si="899"/>
        <v>1</v>
      </c>
      <c r="CY2134">
        <f t="shared" si="900"/>
        <v>0</v>
      </c>
      <c r="DA2134">
        <f t="shared" si="901"/>
        <v>0</v>
      </c>
      <c r="DB2134">
        <f t="shared" si="902"/>
        <v>1</v>
      </c>
      <c r="DE2134">
        <f t="shared" si="903"/>
        <v>1</v>
      </c>
      <c r="DG2134">
        <f t="shared" si="904"/>
        <v>1</v>
      </c>
      <c r="DH2134">
        <f t="shared" si="905"/>
        <v>1</v>
      </c>
      <c r="DJ2134">
        <f t="shared" si="906"/>
        <v>0</v>
      </c>
      <c r="DM2134">
        <f t="shared" si="907"/>
        <v>1</v>
      </c>
      <c r="DN2134">
        <f t="shared" si="908"/>
        <v>1</v>
      </c>
      <c r="DP2134">
        <f t="shared" si="909"/>
        <v>1</v>
      </c>
      <c r="DQ2134">
        <f t="shared" si="910"/>
        <v>1</v>
      </c>
      <c r="DT2134">
        <f t="shared" si="911"/>
        <v>1</v>
      </c>
      <c r="DU2134">
        <f t="shared" si="912"/>
        <v>0</v>
      </c>
      <c r="DV2134">
        <f t="shared" si="913"/>
        <v>0</v>
      </c>
      <c r="DW2134">
        <f t="shared" si="914"/>
        <v>1</v>
      </c>
      <c r="DY2134">
        <f t="shared" si="915"/>
        <v>1</v>
      </c>
      <c r="EA2134">
        <f t="shared" si="916"/>
        <v>15</v>
      </c>
      <c r="EB2134">
        <v>25</v>
      </c>
      <c r="EC2134" s="21">
        <f t="shared" si="917"/>
        <v>0.6</v>
      </c>
    </row>
    <row r="2135" spans="1:133" x14ac:dyDescent="0.2">
      <c r="A2135" s="3">
        <v>118000000000</v>
      </c>
      <c r="B2135" s="4">
        <v>452026685</v>
      </c>
      <c r="C2135" t="s">
        <v>6433</v>
      </c>
      <c r="D2135" t="s">
        <v>6434</v>
      </c>
      <c r="E2135" s="6" t="s">
        <v>90</v>
      </c>
      <c r="F2135" s="8" t="s">
        <v>91</v>
      </c>
      <c r="G2135" s="10" t="s">
        <v>150</v>
      </c>
      <c r="H2135" s="12" t="s">
        <v>93</v>
      </c>
      <c r="R2135" s="6" t="s">
        <v>6435</v>
      </c>
      <c r="T2135" s="8" t="s">
        <v>39</v>
      </c>
      <c r="Z2135" s="10" t="s">
        <v>158</v>
      </c>
      <c r="AA2135" s="14" t="s">
        <v>158</v>
      </c>
      <c r="AB2135" s="12" t="s">
        <v>127</v>
      </c>
      <c r="AC2135" s="16" t="s">
        <v>43</v>
      </c>
      <c r="AF2135" s="8" t="b">
        <v>1</v>
      </c>
      <c r="AH2135" s="10" t="s">
        <v>45</v>
      </c>
      <c r="AP2135" s="14" t="s">
        <v>51</v>
      </c>
      <c r="AQ2135" s="14" t="s">
        <v>52</v>
      </c>
      <c r="AR2135" s="14" t="s">
        <v>53</v>
      </c>
      <c r="AS2135" s="14" t="s">
        <v>54</v>
      </c>
      <c r="AT2135" s="14" t="s">
        <v>55</v>
      </c>
      <c r="AU2135" s="14" t="s">
        <v>56</v>
      </c>
      <c r="AX2135" s="12" t="s">
        <v>57</v>
      </c>
      <c r="AY2135" s="12" t="s">
        <v>58</v>
      </c>
      <c r="AZ2135" s="12" t="s">
        <v>59</v>
      </c>
      <c r="BA2135" s="12" t="s">
        <v>60</v>
      </c>
      <c r="BB2135" s="12" t="s">
        <v>61</v>
      </c>
      <c r="BE2135" s="16" t="s">
        <v>62</v>
      </c>
      <c r="BF2135" s="16" t="s">
        <v>63</v>
      </c>
      <c r="BH2135" s="16" t="s">
        <v>65</v>
      </c>
      <c r="BJ2135" s="16" t="s">
        <v>67</v>
      </c>
      <c r="BL2135" s="6" t="s">
        <v>98</v>
      </c>
      <c r="BV2135" s="14" t="s">
        <v>98</v>
      </c>
      <c r="CB2135" s="16" t="s">
        <v>175</v>
      </c>
      <c r="CD2135" s="6" t="s">
        <v>78</v>
      </c>
      <c r="CE2135" s="6" t="s">
        <v>79</v>
      </c>
      <c r="CF2135" s="6" t="s">
        <v>80</v>
      </c>
      <c r="CO2135">
        <f t="shared" si="891"/>
        <v>0</v>
      </c>
      <c r="CP2135">
        <f t="shared" si="892"/>
        <v>1</v>
      </c>
      <c r="CQ2135">
        <f t="shared" si="893"/>
        <v>0</v>
      </c>
      <c r="CR2135">
        <f t="shared" si="894"/>
        <v>0</v>
      </c>
      <c r="CS2135" s="14">
        <f t="shared" si="895"/>
        <v>0</v>
      </c>
      <c r="CT2135" s="14">
        <f t="shared" si="896"/>
        <v>0</v>
      </c>
      <c r="CU2135" s="14">
        <f t="shared" si="897"/>
        <v>1</v>
      </c>
      <c r="CW2135">
        <f t="shared" si="898"/>
        <v>1</v>
      </c>
      <c r="CX2135">
        <f t="shared" si="899"/>
        <v>0</v>
      </c>
      <c r="CY2135">
        <f t="shared" si="900"/>
        <v>0</v>
      </c>
      <c r="DA2135">
        <f t="shared" si="901"/>
        <v>0</v>
      </c>
      <c r="DB2135">
        <f t="shared" si="902"/>
        <v>0</v>
      </c>
      <c r="DE2135">
        <f t="shared" si="903"/>
        <v>1</v>
      </c>
      <c r="DG2135">
        <f t="shared" si="904"/>
        <v>1</v>
      </c>
      <c r="DH2135">
        <f t="shared" si="905"/>
        <v>1</v>
      </c>
      <c r="DJ2135">
        <f t="shared" si="906"/>
        <v>1</v>
      </c>
      <c r="DM2135">
        <f t="shared" si="907"/>
        <v>1</v>
      </c>
      <c r="DN2135">
        <f t="shared" si="908"/>
        <v>1</v>
      </c>
      <c r="DP2135">
        <f t="shared" si="909"/>
        <v>1</v>
      </c>
      <c r="DQ2135">
        <f t="shared" si="910"/>
        <v>1</v>
      </c>
      <c r="DT2135">
        <f t="shared" si="911"/>
        <v>1</v>
      </c>
      <c r="DU2135">
        <f t="shared" si="912"/>
        <v>1</v>
      </c>
      <c r="DV2135">
        <f t="shared" si="913"/>
        <v>0</v>
      </c>
      <c r="DW2135">
        <f t="shared" si="914"/>
        <v>1</v>
      </c>
      <c r="DY2135">
        <f t="shared" si="915"/>
        <v>1</v>
      </c>
      <c r="EA2135">
        <f t="shared" si="916"/>
        <v>15</v>
      </c>
      <c r="EB2135">
        <v>25</v>
      </c>
      <c r="EC2135" s="21">
        <f t="shared" si="917"/>
        <v>0.6</v>
      </c>
    </row>
    <row r="2136" spans="1:133" x14ac:dyDescent="0.2">
      <c r="A2136" s="3">
        <v>118000000000</v>
      </c>
      <c r="B2136" s="4">
        <v>452026685</v>
      </c>
      <c r="C2136" t="s">
        <v>6436</v>
      </c>
      <c r="D2136" t="s">
        <v>6437</v>
      </c>
      <c r="E2136" s="6" t="s">
        <v>90</v>
      </c>
      <c r="F2136" s="8" t="s">
        <v>111</v>
      </c>
      <c r="G2136" s="10" t="s">
        <v>150</v>
      </c>
      <c r="H2136" s="12" t="s">
        <v>134</v>
      </c>
      <c r="J2136" s="6" t="s">
        <v>29</v>
      </c>
      <c r="K2136" s="6" t="s">
        <v>30</v>
      </c>
      <c r="S2136" s="8" t="s">
        <v>38</v>
      </c>
      <c r="Z2136" s="10" t="s">
        <v>94</v>
      </c>
      <c r="AA2136" s="14" t="s">
        <v>94</v>
      </c>
      <c r="AB2136" s="12" t="s">
        <v>94</v>
      </c>
      <c r="AC2136" s="16" t="s">
        <v>96</v>
      </c>
      <c r="AF2136" s="8" t="b">
        <v>1</v>
      </c>
      <c r="AH2136" s="10" t="s">
        <v>45</v>
      </c>
      <c r="AI2136" s="10" t="s">
        <v>46</v>
      </c>
      <c r="AL2136" s="10" t="s">
        <v>49</v>
      </c>
      <c r="AP2136" s="14" t="s">
        <v>51</v>
      </c>
      <c r="AR2136" s="14" t="s">
        <v>53</v>
      </c>
      <c r="AS2136" s="14" t="s">
        <v>54</v>
      </c>
      <c r="AU2136" s="14" t="s">
        <v>56</v>
      </c>
      <c r="AX2136" s="12" t="s">
        <v>57</v>
      </c>
      <c r="AY2136" s="12" t="s">
        <v>58</v>
      </c>
      <c r="BA2136" s="12" t="s">
        <v>60</v>
      </c>
      <c r="BB2136" s="12" t="s">
        <v>61</v>
      </c>
      <c r="BJ2136" s="16" t="s">
        <v>67</v>
      </c>
      <c r="BL2136" s="6" t="s">
        <v>90</v>
      </c>
      <c r="BN2136" s="8" t="s">
        <v>69</v>
      </c>
      <c r="BO2136" s="8" t="s">
        <v>70</v>
      </c>
      <c r="BP2136" s="8" t="s">
        <v>71</v>
      </c>
      <c r="BU2136" s="10" t="s">
        <v>159</v>
      </c>
      <c r="BV2136" s="14" t="s">
        <v>98</v>
      </c>
      <c r="CB2136" s="16" t="s">
        <v>145</v>
      </c>
      <c r="CC2136" s="6" t="s">
        <v>28</v>
      </c>
      <c r="CO2136">
        <f t="shared" si="891"/>
        <v>1</v>
      </c>
      <c r="CP2136">
        <f t="shared" si="892"/>
        <v>0</v>
      </c>
      <c r="CQ2136">
        <f t="shared" si="893"/>
        <v>0</v>
      </c>
      <c r="CR2136">
        <f t="shared" si="894"/>
        <v>1</v>
      </c>
      <c r="CS2136" s="14">
        <f t="shared" si="895"/>
        <v>0</v>
      </c>
      <c r="CT2136" s="14">
        <f t="shared" si="896"/>
        <v>0</v>
      </c>
      <c r="CU2136" s="14">
        <f t="shared" si="897"/>
        <v>1</v>
      </c>
      <c r="CW2136">
        <f t="shared" si="898"/>
        <v>1</v>
      </c>
      <c r="CX2136">
        <f t="shared" si="899"/>
        <v>1</v>
      </c>
      <c r="CY2136">
        <f t="shared" si="900"/>
        <v>0</v>
      </c>
      <c r="DA2136">
        <f t="shared" si="901"/>
        <v>1</v>
      </c>
      <c r="DB2136">
        <f t="shared" si="902"/>
        <v>0</v>
      </c>
      <c r="DE2136">
        <f t="shared" si="903"/>
        <v>1</v>
      </c>
      <c r="DG2136">
        <f t="shared" si="904"/>
        <v>1</v>
      </c>
      <c r="DH2136">
        <f t="shared" si="905"/>
        <v>1</v>
      </c>
      <c r="DJ2136">
        <f t="shared" si="906"/>
        <v>1</v>
      </c>
      <c r="DM2136">
        <f t="shared" si="907"/>
        <v>1</v>
      </c>
      <c r="DN2136">
        <f t="shared" si="908"/>
        <v>1</v>
      </c>
      <c r="DP2136">
        <f t="shared" si="909"/>
        <v>1</v>
      </c>
      <c r="DQ2136">
        <f t="shared" si="910"/>
        <v>1</v>
      </c>
      <c r="DT2136">
        <f t="shared" si="911"/>
        <v>0</v>
      </c>
      <c r="DU2136">
        <f t="shared" si="912"/>
        <v>0</v>
      </c>
      <c r="DV2136">
        <f t="shared" si="913"/>
        <v>0</v>
      </c>
      <c r="DW2136">
        <f t="shared" si="914"/>
        <v>0</v>
      </c>
      <c r="DY2136">
        <f t="shared" si="915"/>
        <v>1</v>
      </c>
      <c r="EA2136">
        <f t="shared" si="916"/>
        <v>15</v>
      </c>
      <c r="EB2136">
        <v>25</v>
      </c>
      <c r="EC2136" s="21">
        <f t="shared" si="917"/>
        <v>0.6</v>
      </c>
    </row>
    <row r="2137" spans="1:133" x14ac:dyDescent="0.2">
      <c r="A2137" s="3">
        <v>118000000000</v>
      </c>
      <c r="B2137" s="4">
        <v>452026685</v>
      </c>
      <c r="C2137" t="s">
        <v>6448</v>
      </c>
      <c r="D2137" t="s">
        <v>6449</v>
      </c>
      <c r="E2137" s="6" t="s">
        <v>90</v>
      </c>
      <c r="F2137" s="8" t="s">
        <v>102</v>
      </c>
      <c r="G2137" s="10" t="s">
        <v>150</v>
      </c>
      <c r="H2137" s="12" t="s">
        <v>104</v>
      </c>
      <c r="J2137" s="6" t="s">
        <v>29</v>
      </c>
      <c r="L2137" s="6" t="s">
        <v>31</v>
      </c>
      <c r="Y2137" s="8" t="s">
        <v>6450</v>
      </c>
      <c r="Z2137" s="10" t="s">
        <v>95</v>
      </c>
      <c r="AA2137" s="14" t="s">
        <v>95</v>
      </c>
      <c r="AB2137" s="12" t="s">
        <v>158</v>
      </c>
      <c r="AC2137" s="16" t="s">
        <v>96</v>
      </c>
      <c r="AF2137" s="8" t="b">
        <v>1</v>
      </c>
      <c r="AH2137" s="10" t="s">
        <v>45</v>
      </c>
      <c r="AI2137" s="10" t="s">
        <v>46</v>
      </c>
      <c r="AJ2137" s="10" t="s">
        <v>47</v>
      </c>
      <c r="AL2137" s="10" t="s">
        <v>49</v>
      </c>
      <c r="AM2137" s="10" t="s">
        <v>50</v>
      </c>
      <c r="AP2137" s="14" t="s">
        <v>51</v>
      </c>
      <c r="AR2137" s="14" t="s">
        <v>53</v>
      </c>
      <c r="AS2137" s="14" t="s">
        <v>54</v>
      </c>
      <c r="AY2137" s="12" t="s">
        <v>58</v>
      </c>
      <c r="BA2137" s="12" t="s">
        <v>60</v>
      </c>
      <c r="BB2137" s="12" t="s">
        <v>61</v>
      </c>
      <c r="BJ2137" s="16" t="s">
        <v>67</v>
      </c>
      <c r="BL2137" s="6" t="s">
        <v>98</v>
      </c>
      <c r="BV2137" s="14" t="s">
        <v>98</v>
      </c>
      <c r="CB2137" s="16" t="s">
        <v>99</v>
      </c>
      <c r="CL2137" s="6" t="s">
        <v>86</v>
      </c>
      <c r="CO2137">
        <f t="shared" si="891"/>
        <v>0</v>
      </c>
      <c r="CP2137">
        <f t="shared" si="892"/>
        <v>0</v>
      </c>
      <c r="CQ2137">
        <f t="shared" si="893"/>
        <v>1</v>
      </c>
      <c r="CR2137">
        <f t="shared" si="894"/>
        <v>1</v>
      </c>
      <c r="CS2137" s="14">
        <f t="shared" si="895"/>
        <v>0</v>
      </c>
      <c r="CT2137" s="14">
        <f t="shared" si="896"/>
        <v>0</v>
      </c>
      <c r="CU2137" s="14">
        <f t="shared" si="897"/>
        <v>1</v>
      </c>
      <c r="CW2137">
        <f t="shared" si="898"/>
        <v>1</v>
      </c>
      <c r="CX2137">
        <f t="shared" si="899"/>
        <v>1</v>
      </c>
      <c r="CY2137">
        <f t="shared" si="900"/>
        <v>1</v>
      </c>
      <c r="DA2137">
        <f t="shared" si="901"/>
        <v>1</v>
      </c>
      <c r="DB2137">
        <f t="shared" si="902"/>
        <v>1</v>
      </c>
      <c r="DE2137">
        <f t="shared" si="903"/>
        <v>1</v>
      </c>
      <c r="DG2137">
        <f t="shared" si="904"/>
        <v>1</v>
      </c>
      <c r="DH2137">
        <f t="shared" si="905"/>
        <v>1</v>
      </c>
      <c r="DJ2137">
        <f t="shared" si="906"/>
        <v>0</v>
      </c>
      <c r="DM2137">
        <f t="shared" si="907"/>
        <v>0</v>
      </c>
      <c r="DN2137">
        <f t="shared" si="908"/>
        <v>1</v>
      </c>
      <c r="DP2137">
        <f t="shared" si="909"/>
        <v>1</v>
      </c>
      <c r="DQ2137">
        <f t="shared" si="910"/>
        <v>1</v>
      </c>
      <c r="DT2137">
        <f t="shared" si="911"/>
        <v>0</v>
      </c>
      <c r="DU2137">
        <f t="shared" si="912"/>
        <v>0</v>
      </c>
      <c r="DV2137">
        <f t="shared" si="913"/>
        <v>0</v>
      </c>
      <c r="DW2137">
        <f t="shared" si="914"/>
        <v>0</v>
      </c>
      <c r="DY2137">
        <f t="shared" si="915"/>
        <v>1</v>
      </c>
      <c r="EA2137">
        <f t="shared" si="916"/>
        <v>15</v>
      </c>
      <c r="EB2137">
        <v>25</v>
      </c>
      <c r="EC2137" s="21">
        <f t="shared" si="917"/>
        <v>0.6</v>
      </c>
    </row>
    <row r="2138" spans="1:133" x14ac:dyDescent="0.2">
      <c r="A2138" s="3">
        <v>118000000000</v>
      </c>
      <c r="B2138" s="4">
        <v>452026685</v>
      </c>
      <c r="C2138" t="s">
        <v>6468</v>
      </c>
      <c r="D2138" t="s">
        <v>6469</v>
      </c>
      <c r="E2138" s="6" t="s">
        <v>90</v>
      </c>
      <c r="F2138" s="8" t="s">
        <v>102</v>
      </c>
      <c r="G2138" s="10" t="s">
        <v>150</v>
      </c>
      <c r="H2138" s="12" t="s">
        <v>93</v>
      </c>
      <c r="J2138" s="6" t="s">
        <v>29</v>
      </c>
      <c r="S2138" s="8" t="s">
        <v>38</v>
      </c>
      <c r="Z2138" s="10" t="s">
        <v>94</v>
      </c>
      <c r="AA2138" s="14" t="s">
        <v>158</v>
      </c>
      <c r="AB2138" s="12" t="s">
        <v>95</v>
      </c>
      <c r="AC2138" s="16" t="s">
        <v>43</v>
      </c>
      <c r="AD2138" s="6" t="b">
        <v>1</v>
      </c>
      <c r="AK2138" s="10" t="s">
        <v>48</v>
      </c>
      <c r="AP2138" s="14" t="s">
        <v>51</v>
      </c>
      <c r="AR2138" s="14" t="s">
        <v>53</v>
      </c>
      <c r="AS2138" s="14" t="s">
        <v>54</v>
      </c>
      <c r="AT2138" s="14" t="s">
        <v>55</v>
      </c>
      <c r="AU2138" s="14" t="s">
        <v>56</v>
      </c>
      <c r="AX2138" s="12" t="s">
        <v>57</v>
      </c>
      <c r="AY2138" s="12" t="s">
        <v>58</v>
      </c>
      <c r="BA2138" s="12" t="s">
        <v>60</v>
      </c>
      <c r="BB2138" s="12" t="s">
        <v>61</v>
      </c>
      <c r="BE2138" s="16" t="s">
        <v>62</v>
      </c>
      <c r="BF2138" s="16" t="s">
        <v>63</v>
      </c>
      <c r="BH2138" s="16" t="s">
        <v>65</v>
      </c>
      <c r="BJ2138" s="16" t="s">
        <v>67</v>
      </c>
      <c r="BL2138" s="6" t="s">
        <v>98</v>
      </c>
      <c r="BV2138" s="14" t="s">
        <v>98</v>
      </c>
      <c r="CB2138" s="16" t="s">
        <v>175</v>
      </c>
      <c r="CE2138" s="6" t="s">
        <v>79</v>
      </c>
      <c r="CF2138" s="6" t="s">
        <v>80</v>
      </c>
      <c r="CG2138" s="6" t="s">
        <v>81</v>
      </c>
      <c r="CO2138">
        <f t="shared" si="891"/>
        <v>1</v>
      </c>
      <c r="CP2138">
        <f t="shared" si="892"/>
        <v>1</v>
      </c>
      <c r="CQ2138">
        <f t="shared" si="893"/>
        <v>0</v>
      </c>
      <c r="CR2138">
        <f t="shared" si="894"/>
        <v>0</v>
      </c>
      <c r="CS2138" s="14">
        <f t="shared" si="895"/>
        <v>1</v>
      </c>
      <c r="CT2138" s="14">
        <f t="shared" si="896"/>
        <v>0</v>
      </c>
      <c r="CU2138" s="14">
        <f t="shared" si="897"/>
        <v>0</v>
      </c>
      <c r="CW2138">
        <f t="shared" si="898"/>
        <v>0</v>
      </c>
      <c r="CX2138">
        <f t="shared" si="899"/>
        <v>0</v>
      </c>
      <c r="CY2138">
        <f t="shared" si="900"/>
        <v>0</v>
      </c>
      <c r="DA2138">
        <f t="shared" si="901"/>
        <v>0</v>
      </c>
      <c r="DB2138">
        <f t="shared" si="902"/>
        <v>0</v>
      </c>
      <c r="DE2138">
        <f t="shared" si="903"/>
        <v>1</v>
      </c>
      <c r="DG2138">
        <f t="shared" si="904"/>
        <v>1</v>
      </c>
      <c r="DH2138">
        <f t="shared" si="905"/>
        <v>1</v>
      </c>
      <c r="DJ2138">
        <f t="shared" si="906"/>
        <v>1</v>
      </c>
      <c r="DM2138">
        <f t="shared" si="907"/>
        <v>1</v>
      </c>
      <c r="DN2138">
        <f t="shared" si="908"/>
        <v>1</v>
      </c>
      <c r="DP2138">
        <f t="shared" si="909"/>
        <v>1</v>
      </c>
      <c r="DQ2138">
        <f t="shared" si="910"/>
        <v>1</v>
      </c>
      <c r="DT2138">
        <f t="shared" si="911"/>
        <v>1</v>
      </c>
      <c r="DU2138">
        <f t="shared" si="912"/>
        <v>1</v>
      </c>
      <c r="DV2138">
        <f t="shared" si="913"/>
        <v>0</v>
      </c>
      <c r="DW2138">
        <f t="shared" si="914"/>
        <v>1</v>
      </c>
      <c r="DY2138">
        <f t="shared" si="915"/>
        <v>1</v>
      </c>
      <c r="EA2138">
        <f t="shared" si="916"/>
        <v>15</v>
      </c>
      <c r="EB2138">
        <v>25</v>
      </c>
      <c r="EC2138" s="21">
        <f t="shared" si="917"/>
        <v>0.6</v>
      </c>
    </row>
    <row r="2139" spans="1:133" x14ac:dyDescent="0.2">
      <c r="A2139" s="3">
        <v>118000000000</v>
      </c>
      <c r="B2139" s="4">
        <v>452026685</v>
      </c>
      <c r="C2139" t="s">
        <v>6476</v>
      </c>
      <c r="D2139" t="s">
        <v>6477</v>
      </c>
      <c r="E2139" s="6" t="s">
        <v>90</v>
      </c>
      <c r="F2139" s="8" t="s">
        <v>111</v>
      </c>
      <c r="G2139" s="10" t="s">
        <v>156</v>
      </c>
      <c r="H2139" s="12" t="s">
        <v>151</v>
      </c>
      <c r="J2139" s="6" t="s">
        <v>29</v>
      </c>
      <c r="T2139" s="8" t="s">
        <v>39</v>
      </c>
      <c r="Z2139" s="10" t="s">
        <v>94</v>
      </c>
      <c r="AA2139" s="14" t="s">
        <v>95</v>
      </c>
      <c r="AB2139" s="12" t="s">
        <v>94</v>
      </c>
      <c r="AC2139" s="16" t="s">
        <v>96</v>
      </c>
      <c r="AE2139" s="18" t="s">
        <v>43</v>
      </c>
      <c r="AH2139" s="10" t="s">
        <v>45</v>
      </c>
      <c r="AP2139" s="14" t="s">
        <v>51</v>
      </c>
      <c r="AR2139" s="14" t="s">
        <v>53</v>
      </c>
      <c r="AS2139" s="14" t="s">
        <v>54</v>
      </c>
      <c r="AU2139" s="14" t="s">
        <v>56</v>
      </c>
      <c r="AY2139" s="12" t="s">
        <v>58</v>
      </c>
      <c r="BA2139" s="12" t="s">
        <v>60</v>
      </c>
      <c r="BB2139" s="12" t="s">
        <v>61</v>
      </c>
      <c r="BE2139" s="16" t="s">
        <v>62</v>
      </c>
      <c r="BF2139" s="16" t="s">
        <v>63</v>
      </c>
      <c r="BG2139" s="16" t="s">
        <v>64</v>
      </c>
      <c r="BH2139" s="16" t="s">
        <v>65</v>
      </c>
      <c r="BJ2139" s="16" t="s">
        <v>67</v>
      </c>
      <c r="BL2139" s="6" t="s">
        <v>90</v>
      </c>
      <c r="BN2139" s="8" t="s">
        <v>69</v>
      </c>
      <c r="BP2139" s="8" t="s">
        <v>71</v>
      </c>
      <c r="BU2139" s="10" t="s">
        <v>97</v>
      </c>
      <c r="BV2139" s="14" t="s">
        <v>98</v>
      </c>
      <c r="CB2139" s="16" t="s">
        <v>99</v>
      </c>
      <c r="CD2139" s="6" t="s">
        <v>78</v>
      </c>
      <c r="CE2139" s="6" t="s">
        <v>79</v>
      </c>
      <c r="CI2139" s="6" t="s">
        <v>83</v>
      </c>
      <c r="CL2139" s="6" t="s">
        <v>86</v>
      </c>
      <c r="CO2139">
        <f t="shared" si="891"/>
        <v>1</v>
      </c>
      <c r="CP2139">
        <f t="shared" si="892"/>
        <v>0</v>
      </c>
      <c r="CQ2139">
        <f t="shared" si="893"/>
        <v>0</v>
      </c>
      <c r="CR2139">
        <f t="shared" si="894"/>
        <v>1</v>
      </c>
      <c r="CS2139" s="14">
        <f t="shared" si="895"/>
        <v>0</v>
      </c>
      <c r="CT2139" s="14">
        <f t="shared" si="896"/>
        <v>0</v>
      </c>
      <c r="CU2139" s="14">
        <f t="shared" si="897"/>
        <v>0</v>
      </c>
      <c r="CW2139">
        <f t="shared" si="898"/>
        <v>1</v>
      </c>
      <c r="CX2139">
        <f t="shared" si="899"/>
        <v>0</v>
      </c>
      <c r="CY2139">
        <f t="shared" si="900"/>
        <v>0</v>
      </c>
      <c r="DA2139">
        <f t="shared" si="901"/>
        <v>0</v>
      </c>
      <c r="DB2139">
        <f t="shared" si="902"/>
        <v>0</v>
      </c>
      <c r="DE2139">
        <f t="shared" si="903"/>
        <v>1</v>
      </c>
      <c r="DG2139">
        <f t="shared" si="904"/>
        <v>1</v>
      </c>
      <c r="DH2139">
        <f t="shared" si="905"/>
        <v>1</v>
      </c>
      <c r="DJ2139">
        <f t="shared" si="906"/>
        <v>1</v>
      </c>
      <c r="DM2139">
        <f t="shared" si="907"/>
        <v>0</v>
      </c>
      <c r="DN2139">
        <f t="shared" si="908"/>
        <v>1</v>
      </c>
      <c r="DP2139">
        <f t="shared" si="909"/>
        <v>1</v>
      </c>
      <c r="DQ2139">
        <f t="shared" si="910"/>
        <v>1</v>
      </c>
      <c r="DT2139">
        <f t="shared" si="911"/>
        <v>1</v>
      </c>
      <c r="DU2139">
        <f t="shared" si="912"/>
        <v>1</v>
      </c>
      <c r="DV2139">
        <f t="shared" si="913"/>
        <v>1</v>
      </c>
      <c r="DW2139">
        <f t="shared" si="914"/>
        <v>1</v>
      </c>
      <c r="DY2139">
        <f t="shared" si="915"/>
        <v>1</v>
      </c>
      <c r="EA2139">
        <f t="shared" si="916"/>
        <v>15</v>
      </c>
      <c r="EB2139">
        <v>25</v>
      </c>
      <c r="EC2139" s="21">
        <f t="shared" si="917"/>
        <v>0.6</v>
      </c>
    </row>
    <row r="2140" spans="1:133" x14ac:dyDescent="0.2">
      <c r="A2140" s="3">
        <v>118000000000</v>
      </c>
      <c r="B2140" s="4">
        <v>452026685</v>
      </c>
      <c r="C2140" t="s">
        <v>6486</v>
      </c>
      <c r="D2140" t="s">
        <v>6487</v>
      </c>
      <c r="E2140" s="6" t="s">
        <v>90</v>
      </c>
      <c r="F2140" s="8" t="s">
        <v>102</v>
      </c>
      <c r="G2140" s="10" t="s">
        <v>547</v>
      </c>
      <c r="H2140" s="12" t="s">
        <v>93</v>
      </c>
      <c r="M2140" s="6" t="s">
        <v>32</v>
      </c>
      <c r="S2140" s="8" t="s">
        <v>38</v>
      </c>
      <c r="Z2140" s="10" t="s">
        <v>158</v>
      </c>
      <c r="AA2140" s="14" t="s">
        <v>94</v>
      </c>
      <c r="AB2140" s="12" t="s">
        <v>105</v>
      </c>
      <c r="AC2140" s="16" t="s">
        <v>96</v>
      </c>
      <c r="AE2140" s="18" t="b">
        <v>1</v>
      </c>
      <c r="AM2140" s="10" t="s">
        <v>50</v>
      </c>
      <c r="AP2140" s="14" t="s">
        <v>51</v>
      </c>
      <c r="AQ2140" s="14" t="s">
        <v>52</v>
      </c>
      <c r="AR2140" s="14" t="s">
        <v>53</v>
      </c>
      <c r="AS2140" s="14" t="s">
        <v>54</v>
      </c>
      <c r="AT2140" s="14" t="s">
        <v>55</v>
      </c>
      <c r="AU2140" s="14" t="s">
        <v>56</v>
      </c>
      <c r="AX2140" s="12" t="s">
        <v>57</v>
      </c>
      <c r="AY2140" s="12" t="s">
        <v>58</v>
      </c>
      <c r="BA2140" s="12" t="s">
        <v>60</v>
      </c>
      <c r="BB2140" s="12" t="s">
        <v>61</v>
      </c>
      <c r="BE2140" s="16" t="s">
        <v>62</v>
      </c>
      <c r="BF2140" s="16" t="s">
        <v>63</v>
      </c>
      <c r="BH2140" s="16" t="s">
        <v>65</v>
      </c>
      <c r="BJ2140" s="16" t="s">
        <v>67</v>
      </c>
      <c r="BL2140" s="6" t="s">
        <v>98</v>
      </c>
      <c r="BV2140" s="14" t="s">
        <v>98</v>
      </c>
      <c r="CB2140" s="16" t="s">
        <v>145</v>
      </c>
      <c r="CE2140" s="6" t="s">
        <v>79</v>
      </c>
      <c r="CI2140" s="6" t="s">
        <v>83</v>
      </c>
      <c r="CO2140">
        <f t="shared" si="891"/>
        <v>0</v>
      </c>
      <c r="CP2140">
        <f t="shared" si="892"/>
        <v>0</v>
      </c>
      <c r="CQ2140">
        <f t="shared" si="893"/>
        <v>0</v>
      </c>
      <c r="CR2140">
        <f t="shared" si="894"/>
        <v>1</v>
      </c>
      <c r="CS2140" s="14">
        <f t="shared" si="895"/>
        <v>0</v>
      </c>
      <c r="CT2140" s="14">
        <f t="shared" si="896"/>
        <v>1</v>
      </c>
      <c r="CU2140" s="14">
        <f t="shared" si="897"/>
        <v>0</v>
      </c>
      <c r="CW2140">
        <f t="shared" si="898"/>
        <v>0</v>
      </c>
      <c r="CX2140">
        <f t="shared" si="899"/>
        <v>0</v>
      </c>
      <c r="CY2140">
        <f t="shared" si="900"/>
        <v>0</v>
      </c>
      <c r="DA2140">
        <f t="shared" si="901"/>
        <v>0</v>
      </c>
      <c r="DB2140">
        <f t="shared" si="902"/>
        <v>1</v>
      </c>
      <c r="DE2140">
        <f t="shared" si="903"/>
        <v>1</v>
      </c>
      <c r="DG2140">
        <f t="shared" si="904"/>
        <v>1</v>
      </c>
      <c r="DH2140">
        <f t="shared" si="905"/>
        <v>1</v>
      </c>
      <c r="DJ2140">
        <f t="shared" si="906"/>
        <v>1</v>
      </c>
      <c r="DM2140">
        <f t="shared" si="907"/>
        <v>1</v>
      </c>
      <c r="DN2140">
        <f t="shared" si="908"/>
        <v>1</v>
      </c>
      <c r="DP2140">
        <f t="shared" si="909"/>
        <v>1</v>
      </c>
      <c r="DQ2140">
        <f t="shared" si="910"/>
        <v>1</v>
      </c>
      <c r="DT2140">
        <f t="shared" si="911"/>
        <v>1</v>
      </c>
      <c r="DU2140">
        <f t="shared" si="912"/>
        <v>1</v>
      </c>
      <c r="DV2140">
        <f t="shared" si="913"/>
        <v>0</v>
      </c>
      <c r="DW2140">
        <f t="shared" si="914"/>
        <v>1</v>
      </c>
      <c r="DY2140">
        <f t="shared" si="915"/>
        <v>1</v>
      </c>
      <c r="EA2140">
        <f t="shared" si="916"/>
        <v>15</v>
      </c>
      <c r="EB2140">
        <v>25</v>
      </c>
      <c r="EC2140" s="21">
        <f t="shared" si="917"/>
        <v>0.6</v>
      </c>
    </row>
    <row r="2141" spans="1:133" x14ac:dyDescent="0.2">
      <c r="A2141" s="3">
        <v>118000000000</v>
      </c>
      <c r="B2141" s="4">
        <v>452026685</v>
      </c>
      <c r="C2141" t="s">
        <v>6506</v>
      </c>
      <c r="D2141" t="s">
        <v>6507</v>
      </c>
      <c r="E2141" s="6" t="s">
        <v>90</v>
      </c>
      <c r="F2141" s="8" t="s">
        <v>102</v>
      </c>
      <c r="G2141" s="10" t="s">
        <v>92</v>
      </c>
      <c r="H2141" s="12" t="s">
        <v>93</v>
      </c>
      <c r="R2141" s="6" t="s">
        <v>6508</v>
      </c>
      <c r="T2141" s="8" t="s">
        <v>39</v>
      </c>
      <c r="Z2141" s="10" t="s">
        <v>158</v>
      </c>
      <c r="AA2141" s="14" t="s">
        <v>158</v>
      </c>
      <c r="AB2141" s="12" t="s">
        <v>158</v>
      </c>
      <c r="AC2141" s="16" t="s">
        <v>96</v>
      </c>
      <c r="AE2141" s="18" t="b">
        <v>1</v>
      </c>
      <c r="AK2141" s="10" t="s">
        <v>48</v>
      </c>
      <c r="AP2141" s="14" t="s">
        <v>51</v>
      </c>
      <c r="AQ2141" s="14" t="s">
        <v>52</v>
      </c>
      <c r="AR2141" s="14" t="s">
        <v>53</v>
      </c>
      <c r="AU2141" s="14" t="s">
        <v>56</v>
      </c>
      <c r="AX2141" s="12" t="s">
        <v>57</v>
      </c>
      <c r="BA2141" s="12" t="s">
        <v>60</v>
      </c>
      <c r="BB2141" s="12" t="s">
        <v>61</v>
      </c>
      <c r="BE2141" s="16" t="s">
        <v>62</v>
      </c>
      <c r="BF2141" s="16" t="s">
        <v>63</v>
      </c>
      <c r="BG2141" s="16" t="s">
        <v>64</v>
      </c>
      <c r="BH2141" s="16" t="s">
        <v>65</v>
      </c>
      <c r="BJ2141" s="16" t="s">
        <v>67</v>
      </c>
      <c r="BL2141" s="6" t="s">
        <v>90</v>
      </c>
      <c r="BN2141" s="8" t="s">
        <v>69</v>
      </c>
      <c r="BU2141" s="10" t="s">
        <v>159</v>
      </c>
      <c r="BV2141" s="14" t="s">
        <v>90</v>
      </c>
      <c r="BW2141" s="12" t="s">
        <v>74</v>
      </c>
      <c r="CB2141" s="16" t="s">
        <v>99</v>
      </c>
      <c r="CE2141" s="6" t="s">
        <v>79</v>
      </c>
      <c r="CO2141">
        <f t="shared" si="891"/>
        <v>0</v>
      </c>
      <c r="CP2141">
        <f t="shared" si="892"/>
        <v>1</v>
      </c>
      <c r="CQ2141">
        <f t="shared" si="893"/>
        <v>1</v>
      </c>
      <c r="CR2141">
        <f t="shared" si="894"/>
        <v>1</v>
      </c>
      <c r="CS2141" s="14">
        <f t="shared" si="895"/>
        <v>0</v>
      </c>
      <c r="CT2141" s="14">
        <f t="shared" si="896"/>
        <v>1</v>
      </c>
      <c r="CU2141" s="14">
        <f t="shared" si="897"/>
        <v>0</v>
      </c>
      <c r="CW2141">
        <f t="shared" si="898"/>
        <v>0</v>
      </c>
      <c r="CX2141">
        <f t="shared" si="899"/>
        <v>0</v>
      </c>
      <c r="CY2141">
        <f t="shared" si="900"/>
        <v>0</v>
      </c>
      <c r="DA2141">
        <f t="shared" si="901"/>
        <v>0</v>
      </c>
      <c r="DB2141">
        <f t="shared" si="902"/>
        <v>0</v>
      </c>
      <c r="DE2141">
        <f t="shared" si="903"/>
        <v>1</v>
      </c>
      <c r="DG2141">
        <f t="shared" si="904"/>
        <v>1</v>
      </c>
      <c r="DH2141">
        <f t="shared" si="905"/>
        <v>0</v>
      </c>
      <c r="DJ2141">
        <f t="shared" si="906"/>
        <v>1</v>
      </c>
      <c r="DM2141">
        <f t="shared" si="907"/>
        <v>1</v>
      </c>
      <c r="DN2141">
        <f t="shared" si="908"/>
        <v>0</v>
      </c>
      <c r="DP2141">
        <f t="shared" si="909"/>
        <v>1</v>
      </c>
      <c r="DQ2141">
        <f t="shared" si="910"/>
        <v>1</v>
      </c>
      <c r="DT2141">
        <f t="shared" si="911"/>
        <v>1</v>
      </c>
      <c r="DU2141">
        <f t="shared" si="912"/>
        <v>1</v>
      </c>
      <c r="DV2141">
        <f t="shared" si="913"/>
        <v>1</v>
      </c>
      <c r="DW2141">
        <f t="shared" si="914"/>
        <v>1</v>
      </c>
      <c r="DY2141">
        <f t="shared" si="915"/>
        <v>1</v>
      </c>
      <c r="EA2141">
        <f t="shared" si="916"/>
        <v>15</v>
      </c>
      <c r="EB2141">
        <v>25</v>
      </c>
      <c r="EC2141" s="21">
        <f t="shared" si="917"/>
        <v>0.6</v>
      </c>
    </row>
    <row r="2142" spans="1:133" x14ac:dyDescent="0.2">
      <c r="A2142" s="3">
        <v>118000000000</v>
      </c>
      <c r="B2142" s="4">
        <v>452026685</v>
      </c>
      <c r="C2142" t="s">
        <v>6587</v>
      </c>
      <c r="D2142" t="s">
        <v>6588</v>
      </c>
      <c r="E2142" s="6" t="s">
        <v>90</v>
      </c>
      <c r="F2142" s="8" t="s">
        <v>111</v>
      </c>
      <c r="G2142" s="10" t="s">
        <v>150</v>
      </c>
      <c r="H2142" s="12" t="s">
        <v>151</v>
      </c>
      <c r="J2142" s="6" t="s">
        <v>29</v>
      </c>
      <c r="K2142" s="6" t="s">
        <v>30</v>
      </c>
      <c r="L2142" s="6" t="s">
        <v>31</v>
      </c>
      <c r="Y2142" s="8" t="s">
        <v>6589</v>
      </c>
      <c r="Z2142" s="10" t="s">
        <v>94</v>
      </c>
      <c r="AA2142" s="14" t="s">
        <v>94</v>
      </c>
      <c r="AB2142" s="12" t="s">
        <v>94</v>
      </c>
      <c r="AC2142" s="16" t="s">
        <v>96</v>
      </c>
      <c r="AF2142" s="8" t="s">
        <v>43</v>
      </c>
      <c r="AH2142" s="10" t="s">
        <v>45</v>
      </c>
      <c r="AI2142" s="10" t="s">
        <v>46</v>
      </c>
      <c r="AJ2142" s="10" t="s">
        <v>47</v>
      </c>
      <c r="AL2142" s="10" t="s">
        <v>49</v>
      </c>
      <c r="AM2142" s="10" t="s">
        <v>50</v>
      </c>
      <c r="AP2142" s="14" t="s">
        <v>51</v>
      </c>
      <c r="AR2142" s="14" t="s">
        <v>53</v>
      </c>
      <c r="AS2142" s="14" t="s">
        <v>54</v>
      </c>
      <c r="AU2142" s="14" t="s">
        <v>56</v>
      </c>
      <c r="AX2142" s="12" t="s">
        <v>57</v>
      </c>
      <c r="BA2142" s="12" t="s">
        <v>60</v>
      </c>
      <c r="BB2142" s="12" t="s">
        <v>61</v>
      </c>
      <c r="BJ2142" s="16" t="s">
        <v>67</v>
      </c>
      <c r="BL2142" s="6" t="s">
        <v>90</v>
      </c>
      <c r="BN2142" s="8" t="s">
        <v>69</v>
      </c>
      <c r="BP2142" s="8" t="s">
        <v>71</v>
      </c>
      <c r="BR2142" s="8" t="s">
        <v>73</v>
      </c>
      <c r="BU2142" s="10" t="s">
        <v>159</v>
      </c>
      <c r="BV2142" s="14" t="s">
        <v>98</v>
      </c>
      <c r="CB2142" s="16" t="s">
        <v>99</v>
      </c>
      <c r="CC2142" s="6" t="s">
        <v>28</v>
      </c>
      <c r="CO2142">
        <f t="shared" si="891"/>
        <v>1</v>
      </c>
      <c r="CP2142">
        <f t="shared" si="892"/>
        <v>0</v>
      </c>
      <c r="CQ2142">
        <f t="shared" si="893"/>
        <v>0</v>
      </c>
      <c r="CR2142">
        <f t="shared" si="894"/>
        <v>1</v>
      </c>
      <c r="CS2142" s="14">
        <f t="shared" si="895"/>
        <v>0</v>
      </c>
      <c r="CT2142" s="14">
        <f t="shared" si="896"/>
        <v>0</v>
      </c>
      <c r="CU2142" s="14">
        <f t="shared" si="897"/>
        <v>0</v>
      </c>
      <c r="CW2142">
        <f t="shared" si="898"/>
        <v>1</v>
      </c>
      <c r="CX2142">
        <f t="shared" si="899"/>
        <v>1</v>
      </c>
      <c r="CY2142">
        <f t="shared" si="900"/>
        <v>1</v>
      </c>
      <c r="DA2142">
        <f t="shared" si="901"/>
        <v>1</v>
      </c>
      <c r="DB2142">
        <f t="shared" si="902"/>
        <v>1</v>
      </c>
      <c r="DE2142">
        <f t="shared" si="903"/>
        <v>1</v>
      </c>
      <c r="DG2142">
        <f t="shared" si="904"/>
        <v>1</v>
      </c>
      <c r="DH2142">
        <f t="shared" si="905"/>
        <v>1</v>
      </c>
      <c r="DJ2142">
        <f t="shared" si="906"/>
        <v>1</v>
      </c>
      <c r="DM2142">
        <f t="shared" si="907"/>
        <v>1</v>
      </c>
      <c r="DN2142">
        <f t="shared" si="908"/>
        <v>0</v>
      </c>
      <c r="DP2142">
        <f t="shared" si="909"/>
        <v>1</v>
      </c>
      <c r="DQ2142">
        <f t="shared" si="910"/>
        <v>1</v>
      </c>
      <c r="DT2142">
        <f t="shared" si="911"/>
        <v>0</v>
      </c>
      <c r="DU2142">
        <f t="shared" si="912"/>
        <v>0</v>
      </c>
      <c r="DV2142">
        <f t="shared" si="913"/>
        <v>0</v>
      </c>
      <c r="DW2142">
        <f t="shared" si="914"/>
        <v>0</v>
      </c>
      <c r="DY2142">
        <f t="shared" si="915"/>
        <v>1</v>
      </c>
      <c r="EA2142">
        <f t="shared" si="916"/>
        <v>15</v>
      </c>
      <c r="EB2142">
        <v>25</v>
      </c>
      <c r="EC2142" s="21">
        <f t="shared" si="917"/>
        <v>0.6</v>
      </c>
    </row>
    <row r="2143" spans="1:133" x14ac:dyDescent="0.2">
      <c r="A2143" s="3">
        <v>118000000000</v>
      </c>
      <c r="B2143" s="4">
        <v>452026685</v>
      </c>
      <c r="C2143" t="s">
        <v>6592</v>
      </c>
      <c r="D2143" t="s">
        <v>6593</v>
      </c>
      <c r="E2143" s="6" t="s">
        <v>90</v>
      </c>
      <c r="F2143" s="8" t="s">
        <v>111</v>
      </c>
      <c r="G2143" s="10" t="s">
        <v>156</v>
      </c>
      <c r="H2143" s="12" t="s">
        <v>151</v>
      </c>
      <c r="J2143" s="6" t="s">
        <v>29</v>
      </c>
      <c r="K2143" s="6" t="s">
        <v>30</v>
      </c>
      <c r="L2143" s="6" t="s">
        <v>31</v>
      </c>
      <c r="M2143" s="6" t="s">
        <v>32</v>
      </c>
      <c r="N2143" s="6" t="s">
        <v>33</v>
      </c>
      <c r="O2143" s="6" t="s">
        <v>34</v>
      </c>
      <c r="R2143" s="6" t="s">
        <v>6594</v>
      </c>
      <c r="T2143" s="8" t="s">
        <v>39</v>
      </c>
      <c r="U2143" s="8" t="s">
        <v>40</v>
      </c>
      <c r="V2143" s="8" t="s">
        <v>41</v>
      </c>
      <c r="Y2143" s="8" t="s">
        <v>6595</v>
      </c>
      <c r="Z2143" s="10" t="s">
        <v>105</v>
      </c>
      <c r="AA2143" s="14" t="s">
        <v>158</v>
      </c>
      <c r="AB2143" s="12" t="s">
        <v>158</v>
      </c>
      <c r="AC2143" s="16" t="s">
        <v>96</v>
      </c>
      <c r="AF2143" s="8" t="b">
        <v>1</v>
      </c>
      <c r="AN2143" s="10" t="s">
        <v>43</v>
      </c>
      <c r="AP2143" s="14" t="s">
        <v>51</v>
      </c>
      <c r="AQ2143" s="14" t="s">
        <v>52</v>
      </c>
      <c r="AR2143" s="14" t="s">
        <v>53</v>
      </c>
      <c r="AS2143" s="14" t="s">
        <v>54</v>
      </c>
      <c r="AU2143" s="14" t="s">
        <v>56</v>
      </c>
      <c r="AX2143" s="12" t="s">
        <v>57</v>
      </c>
      <c r="AY2143" s="12" t="s">
        <v>58</v>
      </c>
      <c r="BA2143" s="12" t="s">
        <v>60</v>
      </c>
      <c r="BB2143" s="12" t="s">
        <v>61</v>
      </c>
      <c r="BF2143" s="16" t="s">
        <v>63</v>
      </c>
      <c r="BH2143" s="16" t="s">
        <v>65</v>
      </c>
      <c r="BJ2143" s="16" t="s">
        <v>67</v>
      </c>
      <c r="BL2143" s="6" t="s">
        <v>90</v>
      </c>
      <c r="BN2143" s="8" t="s">
        <v>69</v>
      </c>
      <c r="BU2143" s="10" t="s">
        <v>98</v>
      </c>
      <c r="BV2143" s="14" t="s">
        <v>90</v>
      </c>
      <c r="BW2143" s="12" t="s">
        <v>74</v>
      </c>
      <c r="CB2143" s="16" t="s">
        <v>145</v>
      </c>
      <c r="CE2143" s="6" t="s">
        <v>79</v>
      </c>
      <c r="CI2143" s="6" t="s">
        <v>83</v>
      </c>
      <c r="CL2143" s="6" t="s">
        <v>86</v>
      </c>
      <c r="CO2143">
        <f t="shared" si="891"/>
        <v>0</v>
      </c>
      <c r="CP2143">
        <f t="shared" si="892"/>
        <v>1</v>
      </c>
      <c r="CQ2143">
        <f t="shared" si="893"/>
        <v>1</v>
      </c>
      <c r="CR2143">
        <f t="shared" si="894"/>
        <v>1</v>
      </c>
      <c r="CS2143" s="14">
        <f t="shared" si="895"/>
        <v>0</v>
      </c>
      <c r="CT2143" s="14">
        <f t="shared" si="896"/>
        <v>0</v>
      </c>
      <c r="CU2143" s="14">
        <f t="shared" si="897"/>
        <v>1</v>
      </c>
      <c r="CW2143">
        <f t="shared" si="898"/>
        <v>0</v>
      </c>
      <c r="CX2143">
        <f t="shared" si="899"/>
        <v>0</v>
      </c>
      <c r="CY2143">
        <f t="shared" si="900"/>
        <v>0</v>
      </c>
      <c r="DA2143">
        <f t="shared" si="901"/>
        <v>0</v>
      </c>
      <c r="DB2143">
        <f t="shared" si="902"/>
        <v>0</v>
      </c>
      <c r="DE2143">
        <f t="shared" si="903"/>
        <v>1</v>
      </c>
      <c r="DG2143">
        <f t="shared" si="904"/>
        <v>1</v>
      </c>
      <c r="DH2143">
        <f t="shared" si="905"/>
        <v>1</v>
      </c>
      <c r="DJ2143">
        <f t="shared" si="906"/>
        <v>1</v>
      </c>
      <c r="DM2143">
        <f t="shared" si="907"/>
        <v>1</v>
      </c>
      <c r="DN2143">
        <f t="shared" si="908"/>
        <v>1</v>
      </c>
      <c r="DP2143">
        <f t="shared" si="909"/>
        <v>1</v>
      </c>
      <c r="DQ2143">
        <f t="shared" si="910"/>
        <v>1</v>
      </c>
      <c r="DT2143">
        <f t="shared" si="911"/>
        <v>0</v>
      </c>
      <c r="DU2143">
        <f t="shared" si="912"/>
        <v>1</v>
      </c>
      <c r="DV2143">
        <f t="shared" si="913"/>
        <v>0</v>
      </c>
      <c r="DW2143">
        <f t="shared" si="914"/>
        <v>1</v>
      </c>
      <c r="DY2143">
        <f t="shared" si="915"/>
        <v>1</v>
      </c>
      <c r="EA2143">
        <f t="shared" si="916"/>
        <v>15</v>
      </c>
      <c r="EB2143">
        <v>25</v>
      </c>
      <c r="EC2143" s="21">
        <f t="shared" si="917"/>
        <v>0.6</v>
      </c>
    </row>
    <row r="2144" spans="1:133" x14ac:dyDescent="0.2">
      <c r="A2144" s="3">
        <v>118000000000</v>
      </c>
      <c r="B2144" s="4">
        <v>452026685</v>
      </c>
      <c r="C2144" t="s">
        <v>6650</v>
      </c>
      <c r="D2144" t="s">
        <v>6651</v>
      </c>
      <c r="E2144" s="6" t="s">
        <v>90</v>
      </c>
      <c r="F2144" s="8" t="s">
        <v>91</v>
      </c>
      <c r="G2144" s="10" t="s">
        <v>92</v>
      </c>
      <c r="H2144" s="12" t="s">
        <v>93</v>
      </c>
      <c r="J2144" s="6" t="s">
        <v>29</v>
      </c>
      <c r="T2144" s="8" t="s">
        <v>39</v>
      </c>
      <c r="V2144" s="8" t="s">
        <v>41</v>
      </c>
      <c r="Z2144" s="10" t="s">
        <v>94</v>
      </c>
      <c r="AA2144" s="14" t="s">
        <v>94</v>
      </c>
      <c r="AB2144" s="12" t="s">
        <v>94</v>
      </c>
      <c r="AC2144" s="16" t="s">
        <v>96</v>
      </c>
      <c r="AD2144" s="6" t="s">
        <v>43</v>
      </c>
      <c r="AH2144" s="10" t="s">
        <v>45</v>
      </c>
      <c r="AI2144" s="10" t="s">
        <v>46</v>
      </c>
      <c r="AJ2144" s="10" t="s">
        <v>47</v>
      </c>
      <c r="AL2144" s="10" t="s">
        <v>49</v>
      </c>
      <c r="AM2144" s="10" t="s">
        <v>50</v>
      </c>
      <c r="AP2144" s="14" t="s">
        <v>51</v>
      </c>
      <c r="AQ2144" s="14" t="s">
        <v>52</v>
      </c>
      <c r="AR2144" s="14" t="s">
        <v>53</v>
      </c>
      <c r="AS2144" s="14" t="s">
        <v>54</v>
      </c>
      <c r="AT2144" s="14" t="s">
        <v>55</v>
      </c>
      <c r="AX2144" s="12" t="s">
        <v>57</v>
      </c>
      <c r="AY2144" s="12" t="s">
        <v>58</v>
      </c>
      <c r="AZ2144" s="12" t="s">
        <v>59</v>
      </c>
      <c r="BA2144" s="12" t="s">
        <v>60</v>
      </c>
      <c r="BE2144" s="16" t="s">
        <v>62</v>
      </c>
      <c r="BJ2144" s="16" t="s">
        <v>67</v>
      </c>
      <c r="BL2144" s="6" t="s">
        <v>90</v>
      </c>
      <c r="BN2144" s="8" t="s">
        <v>69</v>
      </c>
      <c r="BQ2144" s="8" t="s">
        <v>72</v>
      </c>
      <c r="BU2144" s="10" t="s">
        <v>159</v>
      </c>
      <c r="BV2144" s="14" t="s">
        <v>98</v>
      </c>
      <c r="CB2144" s="16" t="s">
        <v>99</v>
      </c>
      <c r="CG2144" s="6" t="s">
        <v>81</v>
      </c>
      <c r="CO2144">
        <f t="shared" si="891"/>
        <v>1</v>
      </c>
      <c r="CP2144">
        <f t="shared" si="892"/>
        <v>0</v>
      </c>
      <c r="CQ2144">
        <f t="shared" si="893"/>
        <v>0</v>
      </c>
      <c r="CR2144">
        <f t="shared" si="894"/>
        <v>1</v>
      </c>
      <c r="CS2144" s="14">
        <f t="shared" si="895"/>
        <v>0</v>
      </c>
      <c r="CT2144" s="14">
        <f t="shared" si="896"/>
        <v>0</v>
      </c>
      <c r="CU2144" s="14">
        <f t="shared" si="897"/>
        <v>0</v>
      </c>
      <c r="CW2144">
        <f t="shared" si="898"/>
        <v>1</v>
      </c>
      <c r="CX2144">
        <f t="shared" si="899"/>
        <v>1</v>
      </c>
      <c r="CY2144">
        <f t="shared" si="900"/>
        <v>1</v>
      </c>
      <c r="DA2144">
        <f t="shared" si="901"/>
        <v>1</v>
      </c>
      <c r="DB2144">
        <f t="shared" si="902"/>
        <v>1</v>
      </c>
      <c r="DE2144">
        <f t="shared" si="903"/>
        <v>1</v>
      </c>
      <c r="DG2144">
        <f t="shared" si="904"/>
        <v>1</v>
      </c>
      <c r="DH2144">
        <f t="shared" si="905"/>
        <v>1</v>
      </c>
      <c r="DJ2144">
        <f t="shared" si="906"/>
        <v>0</v>
      </c>
      <c r="DM2144">
        <f t="shared" si="907"/>
        <v>1</v>
      </c>
      <c r="DN2144">
        <f t="shared" si="908"/>
        <v>1</v>
      </c>
      <c r="DP2144">
        <f t="shared" si="909"/>
        <v>1</v>
      </c>
      <c r="DQ2144">
        <f t="shared" si="910"/>
        <v>0</v>
      </c>
      <c r="DT2144">
        <f t="shared" si="911"/>
        <v>1</v>
      </c>
      <c r="DU2144">
        <f t="shared" si="912"/>
        <v>0</v>
      </c>
      <c r="DV2144">
        <f t="shared" si="913"/>
        <v>0</v>
      </c>
      <c r="DW2144">
        <f t="shared" si="914"/>
        <v>0</v>
      </c>
      <c r="DY2144">
        <f t="shared" si="915"/>
        <v>1</v>
      </c>
      <c r="EA2144">
        <f t="shared" si="916"/>
        <v>15</v>
      </c>
      <c r="EB2144">
        <v>25</v>
      </c>
      <c r="EC2144" s="21">
        <f t="shared" si="917"/>
        <v>0.6</v>
      </c>
    </row>
    <row r="2145" spans="1:133" x14ac:dyDescent="0.2">
      <c r="A2145" s="3">
        <v>118000000000</v>
      </c>
      <c r="B2145" s="4">
        <v>452026685</v>
      </c>
      <c r="C2145" t="s">
        <v>6741</v>
      </c>
      <c r="D2145" t="s">
        <v>6742</v>
      </c>
      <c r="E2145" s="6" t="s">
        <v>90</v>
      </c>
      <c r="F2145" s="8" t="s">
        <v>91</v>
      </c>
      <c r="G2145" s="10" t="s">
        <v>92</v>
      </c>
      <c r="H2145" s="12" t="s">
        <v>151</v>
      </c>
      <c r="R2145" s="6" t="s">
        <v>778</v>
      </c>
      <c r="T2145" s="8" t="s">
        <v>39</v>
      </c>
      <c r="Z2145" s="10" t="s">
        <v>95</v>
      </c>
      <c r="AA2145" s="14" t="s">
        <v>95</v>
      </c>
      <c r="AB2145" s="12" t="s">
        <v>95</v>
      </c>
      <c r="AC2145" s="16" t="s">
        <v>96</v>
      </c>
      <c r="AE2145" s="18" t="s">
        <v>43</v>
      </c>
      <c r="AH2145" s="10" t="s">
        <v>45</v>
      </c>
      <c r="AI2145" s="10" t="s">
        <v>46</v>
      </c>
      <c r="AJ2145" s="10" t="s">
        <v>47</v>
      </c>
      <c r="AL2145" s="10" t="s">
        <v>49</v>
      </c>
      <c r="AP2145" s="14" t="s">
        <v>51</v>
      </c>
      <c r="AR2145" s="14" t="s">
        <v>53</v>
      </c>
      <c r="AS2145" s="14" t="s">
        <v>54</v>
      </c>
      <c r="AX2145" s="12" t="s">
        <v>57</v>
      </c>
      <c r="AY2145" s="12" t="s">
        <v>58</v>
      </c>
      <c r="BA2145" s="12" t="s">
        <v>60</v>
      </c>
      <c r="BB2145" s="12" t="s">
        <v>61</v>
      </c>
      <c r="BG2145" s="16" t="s">
        <v>64</v>
      </c>
      <c r="BH2145" s="16" t="s">
        <v>65</v>
      </c>
      <c r="BJ2145" s="16" t="s">
        <v>67</v>
      </c>
      <c r="BL2145" s="6" t="s">
        <v>98</v>
      </c>
      <c r="BV2145" s="14" t="s">
        <v>98</v>
      </c>
      <c r="CB2145" s="16" t="s">
        <v>145</v>
      </c>
      <c r="CG2145" s="6" t="s">
        <v>81</v>
      </c>
      <c r="CO2145">
        <f t="shared" si="891"/>
        <v>0</v>
      </c>
      <c r="CP2145">
        <f t="shared" si="892"/>
        <v>0</v>
      </c>
      <c r="CQ2145">
        <f t="shared" si="893"/>
        <v>0</v>
      </c>
      <c r="CR2145">
        <f t="shared" si="894"/>
        <v>1</v>
      </c>
      <c r="CS2145" s="14">
        <f t="shared" si="895"/>
        <v>0</v>
      </c>
      <c r="CT2145" s="14">
        <f t="shared" si="896"/>
        <v>0</v>
      </c>
      <c r="CU2145" s="14">
        <f t="shared" si="897"/>
        <v>0</v>
      </c>
      <c r="CW2145">
        <f t="shared" si="898"/>
        <v>1</v>
      </c>
      <c r="CX2145">
        <f t="shared" si="899"/>
        <v>1</v>
      </c>
      <c r="CY2145">
        <f t="shared" si="900"/>
        <v>1</v>
      </c>
      <c r="DA2145">
        <f t="shared" si="901"/>
        <v>1</v>
      </c>
      <c r="DB2145">
        <f t="shared" si="902"/>
        <v>0</v>
      </c>
      <c r="DE2145">
        <f t="shared" si="903"/>
        <v>1</v>
      </c>
      <c r="DG2145">
        <f t="shared" si="904"/>
        <v>1</v>
      </c>
      <c r="DH2145">
        <f t="shared" si="905"/>
        <v>1</v>
      </c>
      <c r="DJ2145">
        <f t="shared" si="906"/>
        <v>0</v>
      </c>
      <c r="DM2145">
        <f t="shared" si="907"/>
        <v>1</v>
      </c>
      <c r="DN2145">
        <f t="shared" si="908"/>
        <v>1</v>
      </c>
      <c r="DP2145">
        <f t="shared" si="909"/>
        <v>1</v>
      </c>
      <c r="DQ2145">
        <f t="shared" si="910"/>
        <v>1</v>
      </c>
      <c r="DT2145">
        <f t="shared" si="911"/>
        <v>0</v>
      </c>
      <c r="DU2145">
        <f t="shared" si="912"/>
        <v>0</v>
      </c>
      <c r="DV2145">
        <f t="shared" si="913"/>
        <v>1</v>
      </c>
      <c r="DW2145">
        <f t="shared" si="914"/>
        <v>1</v>
      </c>
      <c r="DY2145">
        <f t="shared" si="915"/>
        <v>1</v>
      </c>
      <c r="EA2145">
        <f t="shared" si="916"/>
        <v>15</v>
      </c>
      <c r="EB2145">
        <v>25</v>
      </c>
      <c r="EC2145" s="21">
        <f t="shared" si="917"/>
        <v>0.6</v>
      </c>
    </row>
    <row r="2146" spans="1:133" x14ac:dyDescent="0.2">
      <c r="A2146" s="3">
        <v>118000000000</v>
      </c>
      <c r="B2146" s="4">
        <v>452026685</v>
      </c>
      <c r="C2146" t="s">
        <v>6788</v>
      </c>
      <c r="D2146" t="s">
        <v>6789</v>
      </c>
      <c r="E2146" s="6" t="s">
        <v>90</v>
      </c>
      <c r="F2146" s="8" t="s">
        <v>102</v>
      </c>
      <c r="G2146" s="10" t="s">
        <v>92</v>
      </c>
      <c r="H2146" s="12" t="s">
        <v>93</v>
      </c>
      <c r="M2146" s="6" t="s">
        <v>32</v>
      </c>
      <c r="T2146" s="8" t="s">
        <v>39</v>
      </c>
      <c r="Z2146" s="10" t="s">
        <v>105</v>
      </c>
      <c r="AA2146" s="14" t="s">
        <v>105</v>
      </c>
      <c r="AB2146" s="12" t="s">
        <v>43</v>
      </c>
      <c r="AC2146" s="16" t="s">
        <v>96</v>
      </c>
      <c r="AE2146" s="18" t="b">
        <v>1</v>
      </c>
      <c r="AN2146" s="10" t="s">
        <v>43</v>
      </c>
      <c r="AP2146" s="14" t="s">
        <v>51</v>
      </c>
      <c r="AQ2146" s="14" t="s">
        <v>52</v>
      </c>
      <c r="AR2146" s="14" t="s">
        <v>53</v>
      </c>
      <c r="AS2146" s="14" t="s">
        <v>54</v>
      </c>
      <c r="AT2146" s="14" t="s">
        <v>55</v>
      </c>
      <c r="AU2146" s="14" t="s">
        <v>56</v>
      </c>
      <c r="AX2146" s="12" t="s">
        <v>57</v>
      </c>
      <c r="AY2146" s="12" t="s">
        <v>58</v>
      </c>
      <c r="AZ2146" s="12" t="s">
        <v>59</v>
      </c>
      <c r="BA2146" s="12" t="s">
        <v>60</v>
      </c>
      <c r="BB2146" s="12" t="s">
        <v>61</v>
      </c>
      <c r="BE2146" s="16" t="s">
        <v>62</v>
      </c>
      <c r="BF2146" s="16" t="s">
        <v>63</v>
      </c>
      <c r="BG2146" s="16" t="s">
        <v>64</v>
      </c>
      <c r="BH2146" s="16" t="s">
        <v>65</v>
      </c>
      <c r="BJ2146" s="16" t="s">
        <v>67</v>
      </c>
      <c r="BL2146" s="6" t="s">
        <v>98</v>
      </c>
      <c r="BV2146" s="14" t="s">
        <v>98</v>
      </c>
      <c r="CB2146" s="16" t="s">
        <v>99</v>
      </c>
      <c r="CL2146" s="6" t="s">
        <v>86</v>
      </c>
      <c r="CO2146">
        <f t="shared" si="891"/>
        <v>0</v>
      </c>
      <c r="CP2146">
        <f t="shared" si="892"/>
        <v>0</v>
      </c>
      <c r="CQ2146">
        <f t="shared" si="893"/>
        <v>0</v>
      </c>
      <c r="CR2146">
        <f t="shared" si="894"/>
        <v>1</v>
      </c>
      <c r="CS2146" s="14">
        <f t="shared" si="895"/>
        <v>0</v>
      </c>
      <c r="CT2146" s="14">
        <f t="shared" si="896"/>
        <v>1</v>
      </c>
      <c r="CU2146" s="14">
        <f t="shared" si="897"/>
        <v>0</v>
      </c>
      <c r="CW2146">
        <f t="shared" si="898"/>
        <v>0</v>
      </c>
      <c r="CX2146">
        <f t="shared" si="899"/>
        <v>0</v>
      </c>
      <c r="CY2146">
        <f t="shared" si="900"/>
        <v>0</v>
      </c>
      <c r="DA2146">
        <f t="shared" si="901"/>
        <v>0</v>
      </c>
      <c r="DB2146">
        <f t="shared" si="902"/>
        <v>0</v>
      </c>
      <c r="DE2146">
        <f t="shared" si="903"/>
        <v>1</v>
      </c>
      <c r="DG2146">
        <f t="shared" si="904"/>
        <v>1</v>
      </c>
      <c r="DH2146">
        <f t="shared" si="905"/>
        <v>1</v>
      </c>
      <c r="DJ2146">
        <f t="shared" si="906"/>
        <v>1</v>
      </c>
      <c r="DM2146">
        <f t="shared" si="907"/>
        <v>1</v>
      </c>
      <c r="DN2146">
        <f t="shared" si="908"/>
        <v>1</v>
      </c>
      <c r="DP2146">
        <f t="shared" si="909"/>
        <v>1</v>
      </c>
      <c r="DQ2146">
        <f t="shared" si="910"/>
        <v>1</v>
      </c>
      <c r="DT2146">
        <f t="shared" si="911"/>
        <v>1</v>
      </c>
      <c r="DU2146">
        <f t="shared" si="912"/>
        <v>1</v>
      </c>
      <c r="DV2146">
        <f t="shared" si="913"/>
        <v>1</v>
      </c>
      <c r="DW2146">
        <f t="shared" si="914"/>
        <v>1</v>
      </c>
      <c r="DY2146">
        <f t="shared" si="915"/>
        <v>1</v>
      </c>
      <c r="EA2146">
        <f t="shared" si="916"/>
        <v>15</v>
      </c>
      <c r="EB2146">
        <v>25</v>
      </c>
      <c r="EC2146" s="21">
        <f t="shared" si="917"/>
        <v>0.6</v>
      </c>
    </row>
    <row r="2147" spans="1:133" x14ac:dyDescent="0.2">
      <c r="A2147" s="3">
        <v>118000000000</v>
      </c>
      <c r="B2147" s="4">
        <v>452026685</v>
      </c>
      <c r="C2147" t="s">
        <v>6808</v>
      </c>
      <c r="D2147" t="s">
        <v>6809</v>
      </c>
      <c r="E2147" s="6" t="s">
        <v>90</v>
      </c>
      <c r="F2147" s="8" t="s">
        <v>91</v>
      </c>
      <c r="G2147" s="10" t="s">
        <v>150</v>
      </c>
      <c r="H2147" s="12" t="s">
        <v>151</v>
      </c>
      <c r="R2147" s="6" t="s">
        <v>6810</v>
      </c>
      <c r="Y2147" s="8" t="s">
        <v>6811</v>
      </c>
      <c r="Z2147" s="10" t="s">
        <v>94</v>
      </c>
      <c r="AA2147" s="14" t="s">
        <v>94</v>
      </c>
      <c r="AB2147" s="12" t="s">
        <v>158</v>
      </c>
      <c r="AC2147" s="16" t="s">
        <v>43</v>
      </c>
      <c r="AF2147" s="8" t="b">
        <v>1</v>
      </c>
      <c r="AH2147" s="10" t="s">
        <v>45</v>
      </c>
      <c r="AI2147" s="10" t="s">
        <v>46</v>
      </c>
      <c r="AJ2147" s="10" t="s">
        <v>47</v>
      </c>
      <c r="AL2147" s="10" t="s">
        <v>49</v>
      </c>
      <c r="AP2147" s="14" t="s">
        <v>51</v>
      </c>
      <c r="AR2147" s="14" t="s">
        <v>53</v>
      </c>
      <c r="AS2147" s="14" t="s">
        <v>54</v>
      </c>
      <c r="AU2147" s="14" t="s">
        <v>56</v>
      </c>
      <c r="AX2147" s="12" t="s">
        <v>57</v>
      </c>
      <c r="AY2147" s="12" t="s">
        <v>58</v>
      </c>
      <c r="BB2147" s="12" t="s">
        <v>61</v>
      </c>
      <c r="BJ2147" s="16" t="s">
        <v>67</v>
      </c>
      <c r="BL2147" s="6" t="s">
        <v>90</v>
      </c>
      <c r="BM2147" s="8" t="s">
        <v>68</v>
      </c>
      <c r="BN2147" s="8" t="s">
        <v>69</v>
      </c>
      <c r="BR2147" s="8" t="s">
        <v>73</v>
      </c>
      <c r="BU2147" s="10" t="s">
        <v>97</v>
      </c>
      <c r="BV2147" s="14" t="s">
        <v>98</v>
      </c>
      <c r="CB2147" s="16" t="s">
        <v>99</v>
      </c>
      <c r="CC2147" s="6" t="s">
        <v>28</v>
      </c>
      <c r="CO2147">
        <f t="shared" si="891"/>
        <v>1</v>
      </c>
      <c r="CP2147">
        <f t="shared" si="892"/>
        <v>0</v>
      </c>
      <c r="CQ2147">
        <f t="shared" si="893"/>
        <v>1</v>
      </c>
      <c r="CR2147">
        <f t="shared" si="894"/>
        <v>0</v>
      </c>
      <c r="CS2147" s="14">
        <f t="shared" si="895"/>
        <v>0</v>
      </c>
      <c r="CT2147" s="14">
        <f t="shared" si="896"/>
        <v>0</v>
      </c>
      <c r="CU2147" s="14">
        <f t="shared" si="897"/>
        <v>1</v>
      </c>
      <c r="CW2147">
        <f t="shared" si="898"/>
        <v>1</v>
      </c>
      <c r="CX2147">
        <f t="shared" si="899"/>
        <v>1</v>
      </c>
      <c r="CY2147">
        <f t="shared" si="900"/>
        <v>1</v>
      </c>
      <c r="DA2147">
        <f t="shared" si="901"/>
        <v>1</v>
      </c>
      <c r="DB2147">
        <f t="shared" si="902"/>
        <v>0</v>
      </c>
      <c r="DE2147">
        <f t="shared" si="903"/>
        <v>1</v>
      </c>
      <c r="DG2147">
        <f t="shared" si="904"/>
        <v>1</v>
      </c>
      <c r="DH2147">
        <f t="shared" si="905"/>
        <v>1</v>
      </c>
      <c r="DJ2147">
        <f t="shared" si="906"/>
        <v>1</v>
      </c>
      <c r="DM2147">
        <f t="shared" si="907"/>
        <v>1</v>
      </c>
      <c r="DN2147">
        <f t="shared" si="908"/>
        <v>1</v>
      </c>
      <c r="DP2147">
        <f t="shared" si="909"/>
        <v>0</v>
      </c>
      <c r="DQ2147">
        <f t="shared" si="910"/>
        <v>1</v>
      </c>
      <c r="DT2147">
        <f t="shared" si="911"/>
        <v>0</v>
      </c>
      <c r="DU2147">
        <f t="shared" si="912"/>
        <v>0</v>
      </c>
      <c r="DV2147">
        <f t="shared" si="913"/>
        <v>0</v>
      </c>
      <c r="DW2147">
        <f t="shared" si="914"/>
        <v>0</v>
      </c>
      <c r="DY2147">
        <f t="shared" si="915"/>
        <v>1</v>
      </c>
      <c r="EA2147">
        <f t="shared" si="916"/>
        <v>15</v>
      </c>
      <c r="EB2147">
        <v>25</v>
      </c>
      <c r="EC2147" s="21">
        <f t="shared" si="917"/>
        <v>0.6</v>
      </c>
    </row>
    <row r="2148" spans="1:133" x14ac:dyDescent="0.2">
      <c r="A2148" s="3">
        <v>118000000000</v>
      </c>
      <c r="B2148" s="4">
        <v>452026685</v>
      </c>
      <c r="C2148" t="s">
        <v>6826</v>
      </c>
      <c r="D2148" t="s">
        <v>6827</v>
      </c>
      <c r="E2148" s="6" t="s">
        <v>90</v>
      </c>
      <c r="F2148" s="8" t="s">
        <v>91</v>
      </c>
      <c r="G2148" s="10" t="s">
        <v>119</v>
      </c>
      <c r="H2148" s="12" t="s">
        <v>104</v>
      </c>
      <c r="R2148" s="6" t="s">
        <v>6828</v>
      </c>
      <c r="T2148" s="8" t="s">
        <v>39</v>
      </c>
      <c r="Y2148" s="8" t="s">
        <v>6829</v>
      </c>
      <c r="Z2148" s="10" t="s">
        <v>158</v>
      </c>
      <c r="AA2148" s="14" t="s">
        <v>158</v>
      </c>
      <c r="AB2148" s="12" t="s">
        <v>158</v>
      </c>
      <c r="AC2148" s="16" t="s">
        <v>28</v>
      </c>
      <c r="AE2148" s="18" t="s">
        <v>43</v>
      </c>
      <c r="AH2148" s="10" t="s">
        <v>45</v>
      </c>
      <c r="AI2148" s="10" t="s">
        <v>46</v>
      </c>
      <c r="AJ2148" s="10" t="s">
        <v>47</v>
      </c>
      <c r="AL2148" s="10" t="s">
        <v>49</v>
      </c>
      <c r="AP2148" s="14" t="s">
        <v>51</v>
      </c>
      <c r="AR2148" s="14" t="s">
        <v>53</v>
      </c>
      <c r="AS2148" s="14" t="s">
        <v>54</v>
      </c>
      <c r="AT2148" s="14" t="s">
        <v>55</v>
      </c>
      <c r="AU2148" s="14" t="s">
        <v>56</v>
      </c>
      <c r="AX2148" s="12" t="s">
        <v>57</v>
      </c>
      <c r="BA2148" s="12" t="s">
        <v>60</v>
      </c>
      <c r="BB2148" s="12" t="s">
        <v>61</v>
      </c>
      <c r="BE2148" s="16" t="s">
        <v>62</v>
      </c>
      <c r="BJ2148" s="16" t="s">
        <v>67</v>
      </c>
      <c r="BL2148" s="6" t="s">
        <v>90</v>
      </c>
      <c r="BM2148" s="8" t="s">
        <v>68</v>
      </c>
      <c r="BN2148" s="8" t="s">
        <v>69</v>
      </c>
      <c r="BU2148" s="10" t="s">
        <v>159</v>
      </c>
      <c r="BV2148" s="14" t="s">
        <v>98</v>
      </c>
      <c r="CB2148" s="16" t="s">
        <v>99</v>
      </c>
      <c r="CC2148" s="6" t="s">
        <v>28</v>
      </c>
      <c r="CO2148">
        <f t="shared" si="891"/>
        <v>0</v>
      </c>
      <c r="CP2148">
        <f t="shared" si="892"/>
        <v>1</v>
      </c>
      <c r="CQ2148">
        <f t="shared" si="893"/>
        <v>1</v>
      </c>
      <c r="CR2148">
        <f t="shared" si="894"/>
        <v>0</v>
      </c>
      <c r="CS2148" s="14">
        <f t="shared" si="895"/>
        <v>0</v>
      </c>
      <c r="CT2148" s="14">
        <f t="shared" si="896"/>
        <v>0</v>
      </c>
      <c r="CU2148" s="14">
        <f t="shared" si="897"/>
        <v>0</v>
      </c>
      <c r="CW2148">
        <f t="shared" si="898"/>
        <v>1</v>
      </c>
      <c r="CX2148">
        <f t="shared" si="899"/>
        <v>1</v>
      </c>
      <c r="CY2148">
        <f t="shared" si="900"/>
        <v>1</v>
      </c>
      <c r="DA2148">
        <f t="shared" si="901"/>
        <v>1</v>
      </c>
      <c r="DB2148">
        <f t="shared" si="902"/>
        <v>0</v>
      </c>
      <c r="DE2148">
        <f t="shared" si="903"/>
        <v>1</v>
      </c>
      <c r="DG2148">
        <f t="shared" si="904"/>
        <v>1</v>
      </c>
      <c r="DH2148">
        <f t="shared" si="905"/>
        <v>1</v>
      </c>
      <c r="DJ2148">
        <f t="shared" si="906"/>
        <v>1</v>
      </c>
      <c r="DM2148">
        <f t="shared" si="907"/>
        <v>1</v>
      </c>
      <c r="DN2148">
        <f t="shared" si="908"/>
        <v>0</v>
      </c>
      <c r="DP2148">
        <f t="shared" si="909"/>
        <v>1</v>
      </c>
      <c r="DQ2148">
        <f t="shared" si="910"/>
        <v>1</v>
      </c>
      <c r="DT2148">
        <f t="shared" si="911"/>
        <v>1</v>
      </c>
      <c r="DU2148">
        <f t="shared" si="912"/>
        <v>0</v>
      </c>
      <c r="DV2148">
        <f t="shared" si="913"/>
        <v>0</v>
      </c>
      <c r="DW2148">
        <f t="shared" si="914"/>
        <v>0</v>
      </c>
      <c r="DY2148">
        <f t="shared" si="915"/>
        <v>1</v>
      </c>
      <c r="EA2148">
        <f t="shared" si="916"/>
        <v>15</v>
      </c>
      <c r="EB2148">
        <v>25</v>
      </c>
      <c r="EC2148" s="21">
        <f t="shared" si="917"/>
        <v>0.6</v>
      </c>
    </row>
    <row r="2149" spans="1:133" x14ac:dyDescent="0.2">
      <c r="A2149" s="3">
        <v>118000000000</v>
      </c>
      <c r="B2149" s="4">
        <v>452026685</v>
      </c>
      <c r="C2149" t="s">
        <v>6867</v>
      </c>
      <c r="D2149" t="s">
        <v>6868</v>
      </c>
      <c r="E2149" s="6" t="s">
        <v>90</v>
      </c>
      <c r="F2149" s="8" t="s">
        <v>111</v>
      </c>
      <c r="G2149" s="10" t="s">
        <v>156</v>
      </c>
      <c r="H2149" s="12" t="s">
        <v>151</v>
      </c>
      <c r="J2149" s="6" t="s">
        <v>29</v>
      </c>
      <c r="T2149" s="8" t="s">
        <v>39</v>
      </c>
      <c r="U2149" s="8" t="s">
        <v>40</v>
      </c>
      <c r="Z2149" s="10" t="s">
        <v>158</v>
      </c>
      <c r="AA2149" s="14" t="s">
        <v>158</v>
      </c>
      <c r="AB2149" s="12" t="s">
        <v>105</v>
      </c>
      <c r="AC2149" s="16" t="s">
        <v>43</v>
      </c>
      <c r="AE2149" s="18" t="b">
        <v>1</v>
      </c>
      <c r="AH2149" s="10" t="s">
        <v>45</v>
      </c>
      <c r="AI2149" s="10" t="s">
        <v>46</v>
      </c>
      <c r="AJ2149" s="10" t="s">
        <v>47</v>
      </c>
      <c r="AL2149" s="10" t="s">
        <v>49</v>
      </c>
      <c r="AR2149" s="14" t="s">
        <v>53</v>
      </c>
      <c r="AT2149" s="14" t="s">
        <v>55</v>
      </c>
      <c r="AU2149" s="14" t="s">
        <v>56</v>
      </c>
      <c r="AX2149" s="12" t="s">
        <v>57</v>
      </c>
      <c r="AY2149" s="12" t="s">
        <v>58</v>
      </c>
      <c r="BA2149" s="12" t="s">
        <v>60</v>
      </c>
      <c r="BB2149" s="12" t="s">
        <v>61</v>
      </c>
      <c r="BE2149" s="16" t="s">
        <v>62</v>
      </c>
      <c r="BH2149" s="16" t="s">
        <v>65</v>
      </c>
      <c r="BJ2149" s="16" t="s">
        <v>67</v>
      </c>
      <c r="BL2149" s="6" t="s">
        <v>98</v>
      </c>
      <c r="BV2149" s="14" t="s">
        <v>98</v>
      </c>
      <c r="CB2149" s="16" t="s">
        <v>99</v>
      </c>
      <c r="CD2149" s="6" t="s">
        <v>78</v>
      </c>
      <c r="CE2149" s="6" t="s">
        <v>79</v>
      </c>
      <c r="CL2149" s="6" t="s">
        <v>86</v>
      </c>
      <c r="CO2149">
        <f t="shared" si="891"/>
        <v>0</v>
      </c>
      <c r="CP2149">
        <f t="shared" si="892"/>
        <v>1</v>
      </c>
      <c r="CQ2149">
        <f t="shared" si="893"/>
        <v>0</v>
      </c>
      <c r="CR2149">
        <f t="shared" si="894"/>
        <v>0</v>
      </c>
      <c r="CS2149" s="14">
        <f t="shared" si="895"/>
        <v>0</v>
      </c>
      <c r="CT2149" s="14">
        <f t="shared" si="896"/>
        <v>1</v>
      </c>
      <c r="CU2149" s="14">
        <f t="shared" si="897"/>
        <v>0</v>
      </c>
      <c r="CW2149">
        <f t="shared" si="898"/>
        <v>1</v>
      </c>
      <c r="CX2149">
        <f t="shared" si="899"/>
        <v>1</v>
      </c>
      <c r="CY2149">
        <f t="shared" si="900"/>
        <v>1</v>
      </c>
      <c r="DA2149">
        <f t="shared" si="901"/>
        <v>1</v>
      </c>
      <c r="DB2149">
        <f t="shared" si="902"/>
        <v>0</v>
      </c>
      <c r="DE2149">
        <f t="shared" si="903"/>
        <v>0</v>
      </c>
      <c r="DG2149">
        <f t="shared" si="904"/>
        <v>1</v>
      </c>
      <c r="DH2149">
        <f t="shared" si="905"/>
        <v>0</v>
      </c>
      <c r="DJ2149">
        <f t="shared" si="906"/>
        <v>1</v>
      </c>
      <c r="DM2149">
        <f t="shared" si="907"/>
        <v>1</v>
      </c>
      <c r="DN2149">
        <f t="shared" si="908"/>
        <v>1</v>
      </c>
      <c r="DP2149">
        <f t="shared" si="909"/>
        <v>1</v>
      </c>
      <c r="DQ2149">
        <f t="shared" si="910"/>
        <v>1</v>
      </c>
      <c r="DT2149">
        <f t="shared" si="911"/>
        <v>1</v>
      </c>
      <c r="DU2149">
        <f t="shared" si="912"/>
        <v>0</v>
      </c>
      <c r="DV2149">
        <f t="shared" si="913"/>
        <v>0</v>
      </c>
      <c r="DW2149">
        <f t="shared" si="914"/>
        <v>1</v>
      </c>
      <c r="DY2149">
        <f t="shared" si="915"/>
        <v>1</v>
      </c>
      <c r="EA2149">
        <f t="shared" si="916"/>
        <v>15</v>
      </c>
      <c r="EB2149">
        <v>25</v>
      </c>
      <c r="EC2149" s="21">
        <f t="shared" si="917"/>
        <v>0.6</v>
      </c>
    </row>
    <row r="2150" spans="1:133" x14ac:dyDescent="0.2">
      <c r="A2150" s="3">
        <v>118000000000</v>
      </c>
      <c r="B2150" s="4">
        <v>452026685</v>
      </c>
      <c r="C2150" t="s">
        <v>6876</v>
      </c>
      <c r="D2150" t="s">
        <v>6877</v>
      </c>
      <c r="E2150" s="6" t="s">
        <v>90</v>
      </c>
      <c r="F2150" s="8" t="s">
        <v>111</v>
      </c>
      <c r="G2150" s="10" t="s">
        <v>156</v>
      </c>
      <c r="H2150" s="12" t="s">
        <v>93</v>
      </c>
      <c r="R2150" s="6" t="s">
        <v>6878</v>
      </c>
      <c r="T2150" s="8" t="s">
        <v>39</v>
      </c>
      <c r="Y2150" s="8" t="s">
        <v>6879</v>
      </c>
      <c r="Z2150" s="10" t="s">
        <v>43</v>
      </c>
      <c r="AA2150" s="14" t="s">
        <v>43</v>
      </c>
      <c r="AB2150" s="12" t="s">
        <v>214</v>
      </c>
      <c r="AC2150" s="16" t="s">
        <v>96</v>
      </c>
      <c r="AE2150" s="18" t="b">
        <v>1</v>
      </c>
      <c r="AH2150" s="10" t="s">
        <v>45</v>
      </c>
      <c r="AI2150" s="10" t="s">
        <v>46</v>
      </c>
      <c r="AL2150" s="10" t="s">
        <v>49</v>
      </c>
      <c r="AM2150" s="10" t="s">
        <v>50</v>
      </c>
      <c r="AP2150" s="14" t="s">
        <v>51</v>
      </c>
      <c r="AR2150" s="14" t="s">
        <v>53</v>
      </c>
      <c r="AS2150" s="14" t="s">
        <v>54</v>
      </c>
      <c r="AX2150" s="12" t="s">
        <v>57</v>
      </c>
      <c r="BA2150" s="12" t="s">
        <v>60</v>
      </c>
      <c r="BB2150" s="12" t="s">
        <v>61</v>
      </c>
      <c r="BE2150" s="16" t="s">
        <v>62</v>
      </c>
      <c r="BH2150" s="16" t="s">
        <v>65</v>
      </c>
      <c r="BJ2150" s="16" t="s">
        <v>67</v>
      </c>
      <c r="BL2150" s="6" t="s">
        <v>98</v>
      </c>
      <c r="BV2150" s="14" t="s">
        <v>98</v>
      </c>
      <c r="CB2150" s="16" t="s">
        <v>99</v>
      </c>
      <c r="CD2150" s="6" t="s">
        <v>78</v>
      </c>
      <c r="CG2150" s="6" t="s">
        <v>81</v>
      </c>
      <c r="CL2150" s="6" t="s">
        <v>86</v>
      </c>
      <c r="CO2150">
        <f t="shared" si="891"/>
        <v>0</v>
      </c>
      <c r="CP2150">
        <f t="shared" si="892"/>
        <v>0</v>
      </c>
      <c r="CQ2150">
        <f t="shared" si="893"/>
        <v>0</v>
      </c>
      <c r="CR2150">
        <f t="shared" si="894"/>
        <v>1</v>
      </c>
      <c r="CS2150" s="14">
        <f t="shared" si="895"/>
        <v>0</v>
      </c>
      <c r="CT2150" s="14">
        <f t="shared" si="896"/>
        <v>1</v>
      </c>
      <c r="CU2150" s="14">
        <f t="shared" si="897"/>
        <v>0</v>
      </c>
      <c r="CW2150">
        <f t="shared" si="898"/>
        <v>1</v>
      </c>
      <c r="CX2150">
        <f t="shared" si="899"/>
        <v>1</v>
      </c>
      <c r="CY2150">
        <f t="shared" si="900"/>
        <v>0</v>
      </c>
      <c r="DA2150">
        <f t="shared" si="901"/>
        <v>1</v>
      </c>
      <c r="DB2150">
        <f t="shared" si="902"/>
        <v>1</v>
      </c>
      <c r="DE2150">
        <f t="shared" si="903"/>
        <v>1</v>
      </c>
      <c r="DG2150">
        <f t="shared" si="904"/>
        <v>1</v>
      </c>
      <c r="DH2150">
        <f t="shared" si="905"/>
        <v>1</v>
      </c>
      <c r="DJ2150">
        <f t="shared" si="906"/>
        <v>0</v>
      </c>
      <c r="DM2150">
        <f t="shared" si="907"/>
        <v>1</v>
      </c>
      <c r="DN2150">
        <f t="shared" si="908"/>
        <v>0</v>
      </c>
      <c r="DP2150">
        <f t="shared" si="909"/>
        <v>1</v>
      </c>
      <c r="DQ2150">
        <f t="shared" si="910"/>
        <v>1</v>
      </c>
      <c r="DT2150">
        <f t="shared" si="911"/>
        <v>1</v>
      </c>
      <c r="DU2150">
        <f t="shared" si="912"/>
        <v>0</v>
      </c>
      <c r="DV2150">
        <f t="shared" si="913"/>
        <v>0</v>
      </c>
      <c r="DW2150">
        <f t="shared" si="914"/>
        <v>1</v>
      </c>
      <c r="DY2150">
        <f t="shared" si="915"/>
        <v>1</v>
      </c>
      <c r="EA2150">
        <f t="shared" si="916"/>
        <v>15</v>
      </c>
      <c r="EB2150">
        <v>25</v>
      </c>
      <c r="EC2150" s="21">
        <f t="shared" si="917"/>
        <v>0.6</v>
      </c>
    </row>
    <row r="2151" spans="1:133" x14ac:dyDescent="0.2">
      <c r="A2151" s="3">
        <v>118000000000</v>
      </c>
      <c r="B2151" s="4">
        <v>452026685</v>
      </c>
      <c r="C2151" t="s">
        <v>6966</v>
      </c>
      <c r="D2151" t="s">
        <v>6967</v>
      </c>
      <c r="E2151" s="6" t="s">
        <v>90</v>
      </c>
      <c r="F2151" s="8" t="s">
        <v>111</v>
      </c>
      <c r="G2151" s="10" t="s">
        <v>156</v>
      </c>
      <c r="H2151" s="12" t="s">
        <v>104</v>
      </c>
      <c r="J2151" s="6" t="s">
        <v>29</v>
      </c>
      <c r="K2151" s="6" t="s">
        <v>30</v>
      </c>
      <c r="T2151" s="8" t="s">
        <v>39</v>
      </c>
      <c r="Y2151" s="8" t="s">
        <v>6968</v>
      </c>
      <c r="Z2151" s="10" t="s">
        <v>94</v>
      </c>
      <c r="AA2151" s="14" t="s">
        <v>43</v>
      </c>
      <c r="AB2151" s="12" t="s">
        <v>43</v>
      </c>
      <c r="AC2151" s="16" t="s">
        <v>96</v>
      </c>
      <c r="AF2151" s="8" t="s">
        <v>43</v>
      </c>
      <c r="AH2151" s="10" t="s">
        <v>45</v>
      </c>
      <c r="AI2151" s="10" t="s">
        <v>46</v>
      </c>
      <c r="AL2151" s="10" t="s">
        <v>49</v>
      </c>
      <c r="AM2151" s="10" t="s">
        <v>50</v>
      </c>
      <c r="AP2151" s="14" t="s">
        <v>51</v>
      </c>
      <c r="AR2151" s="14" t="s">
        <v>53</v>
      </c>
      <c r="AT2151" s="14" t="s">
        <v>55</v>
      </c>
      <c r="AU2151" s="14" t="s">
        <v>56</v>
      </c>
      <c r="AX2151" s="12" t="s">
        <v>57</v>
      </c>
      <c r="BA2151" s="12" t="s">
        <v>60</v>
      </c>
      <c r="BB2151" s="12" t="s">
        <v>61</v>
      </c>
      <c r="BE2151" s="16" t="s">
        <v>62</v>
      </c>
      <c r="BH2151" s="16" t="s">
        <v>65</v>
      </c>
      <c r="BJ2151" s="16" t="s">
        <v>67</v>
      </c>
      <c r="BL2151" s="6" t="s">
        <v>90</v>
      </c>
      <c r="BN2151" s="8" t="s">
        <v>69</v>
      </c>
      <c r="BU2151" s="10" t="s">
        <v>98</v>
      </c>
      <c r="BV2151" s="14" t="s">
        <v>90</v>
      </c>
      <c r="BW2151" s="12" t="s">
        <v>74</v>
      </c>
      <c r="CB2151" s="16" t="s">
        <v>99</v>
      </c>
      <c r="CD2151" s="6" t="s">
        <v>78</v>
      </c>
      <c r="CE2151" s="6" t="s">
        <v>79</v>
      </c>
      <c r="CF2151" s="6" t="s">
        <v>80</v>
      </c>
      <c r="CG2151" s="6" t="s">
        <v>81</v>
      </c>
      <c r="CO2151">
        <f t="shared" si="891"/>
        <v>1</v>
      </c>
      <c r="CP2151">
        <f t="shared" si="892"/>
        <v>0</v>
      </c>
      <c r="CQ2151">
        <f t="shared" si="893"/>
        <v>0</v>
      </c>
      <c r="CR2151">
        <f t="shared" si="894"/>
        <v>1</v>
      </c>
      <c r="CS2151" s="14">
        <f t="shared" si="895"/>
        <v>0</v>
      </c>
      <c r="CT2151" s="14">
        <f t="shared" si="896"/>
        <v>0</v>
      </c>
      <c r="CU2151" s="14">
        <f t="shared" si="897"/>
        <v>0</v>
      </c>
      <c r="CW2151">
        <f t="shared" si="898"/>
        <v>1</v>
      </c>
      <c r="CX2151">
        <f t="shared" si="899"/>
        <v>1</v>
      </c>
      <c r="CY2151">
        <f t="shared" si="900"/>
        <v>0</v>
      </c>
      <c r="DA2151">
        <f t="shared" si="901"/>
        <v>1</v>
      </c>
      <c r="DB2151">
        <f t="shared" si="902"/>
        <v>1</v>
      </c>
      <c r="DE2151">
        <f t="shared" si="903"/>
        <v>1</v>
      </c>
      <c r="DG2151">
        <f t="shared" si="904"/>
        <v>1</v>
      </c>
      <c r="DH2151">
        <f t="shared" si="905"/>
        <v>0</v>
      </c>
      <c r="DJ2151">
        <f t="shared" si="906"/>
        <v>1</v>
      </c>
      <c r="DM2151">
        <f t="shared" si="907"/>
        <v>1</v>
      </c>
      <c r="DN2151">
        <f t="shared" si="908"/>
        <v>0</v>
      </c>
      <c r="DP2151">
        <f t="shared" si="909"/>
        <v>1</v>
      </c>
      <c r="DQ2151">
        <f t="shared" si="910"/>
        <v>1</v>
      </c>
      <c r="DT2151">
        <f t="shared" si="911"/>
        <v>1</v>
      </c>
      <c r="DU2151">
        <f t="shared" si="912"/>
        <v>0</v>
      </c>
      <c r="DV2151">
        <f t="shared" si="913"/>
        <v>0</v>
      </c>
      <c r="DW2151">
        <f t="shared" si="914"/>
        <v>1</v>
      </c>
      <c r="DY2151">
        <f t="shared" si="915"/>
        <v>1</v>
      </c>
      <c r="EA2151">
        <f t="shared" si="916"/>
        <v>15</v>
      </c>
      <c r="EB2151">
        <v>25</v>
      </c>
      <c r="EC2151" s="21">
        <f t="shared" si="917"/>
        <v>0.6</v>
      </c>
    </row>
    <row r="2152" spans="1:133" x14ac:dyDescent="0.2">
      <c r="A2152" s="3">
        <v>118000000000</v>
      </c>
      <c r="B2152" s="4">
        <v>452026685</v>
      </c>
      <c r="C2152" t="s">
        <v>7011</v>
      </c>
      <c r="D2152" t="s">
        <v>7012</v>
      </c>
      <c r="E2152" s="6" t="s">
        <v>90</v>
      </c>
      <c r="F2152" s="8" t="s">
        <v>111</v>
      </c>
      <c r="G2152" s="10" t="s">
        <v>156</v>
      </c>
      <c r="H2152" s="12" t="s">
        <v>151</v>
      </c>
      <c r="J2152" s="6" t="s">
        <v>29</v>
      </c>
      <c r="K2152" s="6" t="s">
        <v>30</v>
      </c>
      <c r="L2152" s="6" t="s">
        <v>31</v>
      </c>
      <c r="M2152" s="6" t="s">
        <v>32</v>
      </c>
      <c r="N2152" s="6" t="s">
        <v>33</v>
      </c>
      <c r="O2152" s="6" t="s">
        <v>34</v>
      </c>
      <c r="T2152" s="8" t="s">
        <v>39</v>
      </c>
      <c r="Z2152" s="10" t="s">
        <v>105</v>
      </c>
      <c r="AA2152" s="14" t="s">
        <v>105</v>
      </c>
      <c r="AB2152" s="12" t="s">
        <v>105</v>
      </c>
      <c r="AC2152" s="16" t="s">
        <v>43</v>
      </c>
      <c r="AD2152" s="6" t="b">
        <v>1</v>
      </c>
      <c r="AH2152" s="10" t="s">
        <v>45</v>
      </c>
      <c r="AL2152" s="10" t="s">
        <v>49</v>
      </c>
      <c r="AM2152" s="10" t="s">
        <v>50</v>
      </c>
      <c r="AP2152" s="14" t="s">
        <v>51</v>
      </c>
      <c r="AQ2152" s="14" t="s">
        <v>52</v>
      </c>
      <c r="AR2152" s="14" t="s">
        <v>53</v>
      </c>
      <c r="AU2152" s="14" t="s">
        <v>56</v>
      </c>
      <c r="AX2152" s="12" t="s">
        <v>57</v>
      </c>
      <c r="AY2152" s="12" t="s">
        <v>58</v>
      </c>
      <c r="BA2152" s="12" t="s">
        <v>60</v>
      </c>
      <c r="BB2152" s="12" t="s">
        <v>61</v>
      </c>
      <c r="BE2152" s="16" t="s">
        <v>62</v>
      </c>
      <c r="BF2152" s="16" t="s">
        <v>63</v>
      </c>
      <c r="BH2152" s="16" t="s">
        <v>65</v>
      </c>
      <c r="BJ2152" s="16" t="s">
        <v>67</v>
      </c>
      <c r="BL2152" s="6" t="s">
        <v>90</v>
      </c>
      <c r="BS2152" s="8" t="s">
        <v>43</v>
      </c>
      <c r="BU2152" s="10" t="s">
        <v>97</v>
      </c>
      <c r="BV2152" s="14" t="s">
        <v>90</v>
      </c>
      <c r="BY2152" s="12" t="s">
        <v>76</v>
      </c>
      <c r="CA2152" s="12" t="s">
        <v>7013</v>
      </c>
      <c r="CB2152" s="16" t="s">
        <v>145</v>
      </c>
      <c r="CJ2152" s="6" t="s">
        <v>84</v>
      </c>
      <c r="CO2152">
        <f t="shared" si="891"/>
        <v>0</v>
      </c>
      <c r="CP2152">
        <f t="shared" si="892"/>
        <v>0</v>
      </c>
      <c r="CQ2152">
        <f t="shared" si="893"/>
        <v>0</v>
      </c>
      <c r="CR2152">
        <f t="shared" si="894"/>
        <v>0</v>
      </c>
      <c r="CS2152" s="14">
        <f t="shared" si="895"/>
        <v>1</v>
      </c>
      <c r="CT2152" s="14">
        <f t="shared" si="896"/>
        <v>0</v>
      </c>
      <c r="CU2152" s="14">
        <f t="shared" si="897"/>
        <v>0</v>
      </c>
      <c r="CW2152">
        <f t="shared" si="898"/>
        <v>1</v>
      </c>
      <c r="CX2152">
        <f t="shared" si="899"/>
        <v>0</v>
      </c>
      <c r="CY2152">
        <f t="shared" si="900"/>
        <v>0</v>
      </c>
      <c r="DA2152">
        <f t="shared" si="901"/>
        <v>1</v>
      </c>
      <c r="DB2152">
        <f t="shared" si="902"/>
        <v>1</v>
      </c>
      <c r="DE2152">
        <f t="shared" si="903"/>
        <v>1</v>
      </c>
      <c r="DG2152">
        <f t="shared" si="904"/>
        <v>1</v>
      </c>
      <c r="DH2152">
        <f t="shared" si="905"/>
        <v>0</v>
      </c>
      <c r="DJ2152">
        <f t="shared" si="906"/>
        <v>1</v>
      </c>
      <c r="DM2152">
        <f t="shared" si="907"/>
        <v>1</v>
      </c>
      <c r="DN2152">
        <f t="shared" si="908"/>
        <v>1</v>
      </c>
      <c r="DP2152">
        <f t="shared" si="909"/>
        <v>1</v>
      </c>
      <c r="DQ2152">
        <f t="shared" si="910"/>
        <v>1</v>
      </c>
      <c r="DT2152">
        <f t="shared" si="911"/>
        <v>1</v>
      </c>
      <c r="DU2152">
        <f t="shared" si="912"/>
        <v>1</v>
      </c>
      <c r="DV2152">
        <f t="shared" si="913"/>
        <v>0</v>
      </c>
      <c r="DW2152">
        <f t="shared" si="914"/>
        <v>1</v>
      </c>
      <c r="DY2152">
        <f t="shared" si="915"/>
        <v>1</v>
      </c>
      <c r="EA2152">
        <f t="shared" si="916"/>
        <v>15</v>
      </c>
      <c r="EB2152">
        <v>25</v>
      </c>
      <c r="EC2152" s="21">
        <f t="shared" si="917"/>
        <v>0.6</v>
      </c>
    </row>
    <row r="2153" spans="1:133" x14ac:dyDescent="0.2">
      <c r="A2153" s="3">
        <v>118000000000</v>
      </c>
      <c r="B2153" s="4">
        <v>452026685</v>
      </c>
      <c r="C2153" t="s">
        <v>7036</v>
      </c>
      <c r="D2153" t="s">
        <v>7037</v>
      </c>
      <c r="E2153" s="6" t="s">
        <v>90</v>
      </c>
      <c r="F2153" s="8" t="s">
        <v>102</v>
      </c>
      <c r="G2153" s="10" t="s">
        <v>119</v>
      </c>
      <c r="H2153" s="12" t="s">
        <v>93</v>
      </c>
      <c r="J2153" s="6" t="s">
        <v>29</v>
      </c>
      <c r="P2153" s="6" t="s">
        <v>35</v>
      </c>
      <c r="T2153" s="8" t="s">
        <v>39</v>
      </c>
      <c r="Z2153" s="10" t="s">
        <v>94</v>
      </c>
      <c r="AA2153" s="14" t="s">
        <v>94</v>
      </c>
      <c r="AB2153" s="12" t="s">
        <v>94</v>
      </c>
      <c r="AC2153" s="16" t="s">
        <v>43</v>
      </c>
      <c r="AE2153" s="18" t="s">
        <v>43</v>
      </c>
      <c r="AH2153" s="10" t="s">
        <v>45</v>
      </c>
      <c r="AI2153" s="10" t="s">
        <v>46</v>
      </c>
      <c r="AJ2153" s="10" t="s">
        <v>47</v>
      </c>
      <c r="AL2153" s="10" t="s">
        <v>49</v>
      </c>
      <c r="AM2153" s="10" t="s">
        <v>50</v>
      </c>
      <c r="AP2153" s="14" t="s">
        <v>51</v>
      </c>
      <c r="AR2153" s="14" t="s">
        <v>53</v>
      </c>
      <c r="AU2153" s="14" t="s">
        <v>56</v>
      </c>
      <c r="AX2153" s="12" t="s">
        <v>57</v>
      </c>
      <c r="AY2153" s="12" t="s">
        <v>58</v>
      </c>
      <c r="BA2153" s="12" t="s">
        <v>60</v>
      </c>
      <c r="BB2153" s="12" t="s">
        <v>61</v>
      </c>
      <c r="BE2153" s="16" t="s">
        <v>62</v>
      </c>
      <c r="BJ2153" s="16" t="s">
        <v>67</v>
      </c>
      <c r="BL2153" s="6" t="s">
        <v>98</v>
      </c>
      <c r="BV2153" s="14" t="s">
        <v>98</v>
      </c>
      <c r="CB2153" s="16" t="s">
        <v>145</v>
      </c>
      <c r="CC2153" s="6" t="s">
        <v>28</v>
      </c>
      <c r="CO2153">
        <f t="shared" si="891"/>
        <v>1</v>
      </c>
      <c r="CP2153">
        <f t="shared" si="892"/>
        <v>0</v>
      </c>
      <c r="CQ2153">
        <f t="shared" si="893"/>
        <v>0</v>
      </c>
      <c r="CR2153">
        <f t="shared" si="894"/>
        <v>0</v>
      </c>
      <c r="CS2153" s="14">
        <f t="shared" si="895"/>
        <v>0</v>
      </c>
      <c r="CT2153" s="14">
        <f t="shared" si="896"/>
        <v>0</v>
      </c>
      <c r="CU2153" s="14">
        <f t="shared" si="897"/>
        <v>0</v>
      </c>
      <c r="CW2153">
        <f t="shared" si="898"/>
        <v>1</v>
      </c>
      <c r="CX2153">
        <f t="shared" si="899"/>
        <v>1</v>
      </c>
      <c r="CY2153">
        <f t="shared" si="900"/>
        <v>1</v>
      </c>
      <c r="DA2153">
        <f t="shared" si="901"/>
        <v>1</v>
      </c>
      <c r="DB2153">
        <f t="shared" si="902"/>
        <v>1</v>
      </c>
      <c r="DE2153">
        <f t="shared" si="903"/>
        <v>1</v>
      </c>
      <c r="DG2153">
        <f t="shared" si="904"/>
        <v>1</v>
      </c>
      <c r="DH2153">
        <f t="shared" si="905"/>
        <v>0</v>
      </c>
      <c r="DJ2153">
        <f t="shared" si="906"/>
        <v>1</v>
      </c>
      <c r="DM2153">
        <f t="shared" si="907"/>
        <v>1</v>
      </c>
      <c r="DN2153">
        <f t="shared" si="908"/>
        <v>1</v>
      </c>
      <c r="DP2153">
        <f t="shared" si="909"/>
        <v>1</v>
      </c>
      <c r="DQ2153">
        <f t="shared" si="910"/>
        <v>1</v>
      </c>
      <c r="DT2153">
        <f t="shared" si="911"/>
        <v>1</v>
      </c>
      <c r="DU2153">
        <f t="shared" si="912"/>
        <v>0</v>
      </c>
      <c r="DV2153">
        <f t="shared" si="913"/>
        <v>0</v>
      </c>
      <c r="DW2153">
        <f t="shared" si="914"/>
        <v>0</v>
      </c>
      <c r="DY2153">
        <f t="shared" si="915"/>
        <v>1</v>
      </c>
      <c r="EA2153">
        <f t="shared" si="916"/>
        <v>15</v>
      </c>
      <c r="EB2153">
        <v>25</v>
      </c>
      <c r="EC2153" s="21">
        <f t="shared" si="917"/>
        <v>0.6</v>
      </c>
    </row>
    <row r="2154" spans="1:133" x14ac:dyDescent="0.2">
      <c r="A2154" s="3">
        <v>118000000000</v>
      </c>
      <c r="B2154" s="4">
        <v>452026685</v>
      </c>
      <c r="C2154" t="s">
        <v>7059</v>
      </c>
      <c r="D2154" t="s">
        <v>7060</v>
      </c>
      <c r="E2154" s="6" t="s">
        <v>90</v>
      </c>
      <c r="F2154" s="8" t="s">
        <v>111</v>
      </c>
      <c r="G2154" s="10" t="s">
        <v>92</v>
      </c>
      <c r="H2154" s="12" t="s">
        <v>151</v>
      </c>
      <c r="J2154" s="6" t="s">
        <v>29</v>
      </c>
      <c r="T2154" s="8" t="s">
        <v>39</v>
      </c>
      <c r="U2154" s="8" t="s">
        <v>40</v>
      </c>
      <c r="W2154" s="8" t="s">
        <v>42</v>
      </c>
      <c r="Z2154" s="10" t="s">
        <v>94</v>
      </c>
      <c r="AA2154" s="14" t="s">
        <v>158</v>
      </c>
      <c r="AB2154" s="12" t="s">
        <v>158</v>
      </c>
      <c r="AC2154" s="16" t="s">
        <v>96</v>
      </c>
      <c r="AE2154" s="18" t="b">
        <v>1</v>
      </c>
      <c r="AN2154" s="10" t="s">
        <v>43</v>
      </c>
      <c r="AP2154" s="14" t="s">
        <v>51</v>
      </c>
      <c r="AQ2154" s="14" t="s">
        <v>52</v>
      </c>
      <c r="AR2154" s="14" t="s">
        <v>53</v>
      </c>
      <c r="AS2154" s="14" t="s">
        <v>54</v>
      </c>
      <c r="AT2154" s="14" t="s">
        <v>55</v>
      </c>
      <c r="AU2154" s="14" t="s">
        <v>56</v>
      </c>
      <c r="AX2154" s="12" t="s">
        <v>57</v>
      </c>
      <c r="AY2154" s="12" t="s">
        <v>58</v>
      </c>
      <c r="AZ2154" s="12" t="s">
        <v>59</v>
      </c>
      <c r="BA2154" s="12" t="s">
        <v>60</v>
      </c>
      <c r="BB2154" s="12" t="s">
        <v>61</v>
      </c>
      <c r="BE2154" s="16" t="s">
        <v>62</v>
      </c>
      <c r="BJ2154" s="16" t="s">
        <v>67</v>
      </c>
      <c r="BL2154" s="6" t="s">
        <v>98</v>
      </c>
      <c r="BV2154" s="14" t="s">
        <v>98</v>
      </c>
      <c r="CB2154" s="16" t="s">
        <v>175</v>
      </c>
      <c r="CD2154" s="6" t="s">
        <v>78</v>
      </c>
      <c r="CE2154" s="6" t="s">
        <v>79</v>
      </c>
      <c r="CF2154" s="6" t="s">
        <v>80</v>
      </c>
      <c r="CJ2154" s="6" t="s">
        <v>84</v>
      </c>
      <c r="CO2154">
        <f t="shared" si="891"/>
        <v>1</v>
      </c>
      <c r="CP2154">
        <f t="shared" si="892"/>
        <v>1</v>
      </c>
      <c r="CQ2154">
        <f t="shared" si="893"/>
        <v>1</v>
      </c>
      <c r="CR2154">
        <f t="shared" si="894"/>
        <v>1</v>
      </c>
      <c r="CS2154" s="14">
        <f t="shared" si="895"/>
        <v>0</v>
      </c>
      <c r="CT2154" s="14">
        <f t="shared" si="896"/>
        <v>1</v>
      </c>
      <c r="CU2154" s="14">
        <f t="shared" si="897"/>
        <v>0</v>
      </c>
      <c r="CW2154">
        <f t="shared" si="898"/>
        <v>0</v>
      </c>
      <c r="CX2154">
        <f t="shared" si="899"/>
        <v>0</v>
      </c>
      <c r="CY2154">
        <f t="shared" si="900"/>
        <v>0</v>
      </c>
      <c r="DA2154">
        <f t="shared" si="901"/>
        <v>0</v>
      </c>
      <c r="DB2154">
        <f t="shared" si="902"/>
        <v>0</v>
      </c>
      <c r="DE2154">
        <f t="shared" si="903"/>
        <v>1</v>
      </c>
      <c r="DG2154">
        <f t="shared" si="904"/>
        <v>1</v>
      </c>
      <c r="DH2154">
        <f t="shared" si="905"/>
        <v>1</v>
      </c>
      <c r="DJ2154">
        <f t="shared" si="906"/>
        <v>1</v>
      </c>
      <c r="DM2154">
        <f t="shared" si="907"/>
        <v>1</v>
      </c>
      <c r="DN2154">
        <f t="shared" si="908"/>
        <v>1</v>
      </c>
      <c r="DP2154">
        <f t="shared" si="909"/>
        <v>1</v>
      </c>
      <c r="DQ2154">
        <f t="shared" si="910"/>
        <v>1</v>
      </c>
      <c r="DT2154">
        <f t="shared" si="911"/>
        <v>1</v>
      </c>
      <c r="DU2154">
        <f t="shared" si="912"/>
        <v>0</v>
      </c>
      <c r="DV2154">
        <f t="shared" si="913"/>
        <v>0</v>
      </c>
      <c r="DW2154">
        <f t="shared" si="914"/>
        <v>0</v>
      </c>
      <c r="DY2154">
        <f t="shared" si="915"/>
        <v>1</v>
      </c>
      <c r="EA2154">
        <f t="shared" si="916"/>
        <v>15</v>
      </c>
      <c r="EB2154">
        <v>25</v>
      </c>
      <c r="EC2154" s="21">
        <f t="shared" si="917"/>
        <v>0.6</v>
      </c>
    </row>
    <row r="2155" spans="1:133" x14ac:dyDescent="0.2">
      <c r="A2155" s="3">
        <v>118000000000</v>
      </c>
      <c r="B2155" s="4">
        <v>452026685</v>
      </c>
      <c r="C2155" t="s">
        <v>7064</v>
      </c>
      <c r="D2155" t="s">
        <v>7065</v>
      </c>
      <c r="E2155" s="6" t="s">
        <v>90</v>
      </c>
      <c r="F2155" s="8" t="s">
        <v>111</v>
      </c>
      <c r="G2155" s="10" t="s">
        <v>156</v>
      </c>
      <c r="H2155" s="12" t="s">
        <v>151</v>
      </c>
      <c r="K2155" s="6" t="s">
        <v>30</v>
      </c>
      <c r="Y2155" s="8" t="s">
        <v>7066</v>
      </c>
      <c r="Z2155" s="10" t="s">
        <v>158</v>
      </c>
      <c r="AA2155" s="14" t="s">
        <v>158</v>
      </c>
      <c r="AB2155" s="12" t="s">
        <v>158</v>
      </c>
      <c r="AC2155" s="16" t="s">
        <v>96</v>
      </c>
      <c r="AE2155" s="18" t="s">
        <v>43</v>
      </c>
      <c r="AH2155" s="10" t="s">
        <v>45</v>
      </c>
      <c r="AI2155" s="10" t="s">
        <v>46</v>
      </c>
      <c r="AJ2155" s="10" t="s">
        <v>47</v>
      </c>
      <c r="AL2155" s="10" t="s">
        <v>49</v>
      </c>
      <c r="AP2155" s="14" t="s">
        <v>51</v>
      </c>
      <c r="AQ2155" s="14" t="s">
        <v>52</v>
      </c>
      <c r="AR2155" s="14" t="s">
        <v>53</v>
      </c>
      <c r="AS2155" s="14" t="s">
        <v>54</v>
      </c>
      <c r="AU2155" s="14" t="s">
        <v>56</v>
      </c>
      <c r="AX2155" s="12" t="s">
        <v>57</v>
      </c>
      <c r="AY2155" s="12" t="s">
        <v>58</v>
      </c>
      <c r="BA2155" s="12" t="s">
        <v>60</v>
      </c>
      <c r="BB2155" s="12" t="s">
        <v>61</v>
      </c>
      <c r="BK2155" s="16" t="s">
        <v>43</v>
      </c>
      <c r="BL2155" s="6" t="s">
        <v>90</v>
      </c>
      <c r="BN2155" s="8" t="s">
        <v>69</v>
      </c>
      <c r="BU2155" s="10" t="s">
        <v>97</v>
      </c>
      <c r="BV2155" s="14" t="s">
        <v>98</v>
      </c>
      <c r="CB2155" s="16" t="s">
        <v>145</v>
      </c>
      <c r="CC2155" s="6" t="s">
        <v>28</v>
      </c>
      <c r="CO2155">
        <f t="shared" si="891"/>
        <v>0</v>
      </c>
      <c r="CP2155">
        <f t="shared" si="892"/>
        <v>1</v>
      </c>
      <c r="CQ2155">
        <f t="shared" si="893"/>
        <v>1</v>
      </c>
      <c r="CR2155">
        <f t="shared" si="894"/>
        <v>1</v>
      </c>
      <c r="CS2155" s="14">
        <f t="shared" si="895"/>
        <v>0</v>
      </c>
      <c r="CT2155" s="14">
        <f t="shared" si="896"/>
        <v>0</v>
      </c>
      <c r="CU2155" s="14">
        <f t="shared" si="897"/>
        <v>0</v>
      </c>
      <c r="CW2155">
        <f t="shared" si="898"/>
        <v>1</v>
      </c>
      <c r="CX2155">
        <f t="shared" si="899"/>
        <v>1</v>
      </c>
      <c r="CY2155">
        <f t="shared" si="900"/>
        <v>1</v>
      </c>
      <c r="DA2155">
        <f t="shared" si="901"/>
        <v>1</v>
      </c>
      <c r="DB2155">
        <f t="shared" si="902"/>
        <v>0</v>
      </c>
      <c r="DE2155">
        <f t="shared" si="903"/>
        <v>1</v>
      </c>
      <c r="DG2155">
        <f t="shared" si="904"/>
        <v>1</v>
      </c>
      <c r="DH2155">
        <f t="shared" si="905"/>
        <v>1</v>
      </c>
      <c r="DJ2155">
        <f t="shared" si="906"/>
        <v>1</v>
      </c>
      <c r="DM2155">
        <f t="shared" si="907"/>
        <v>1</v>
      </c>
      <c r="DN2155">
        <f t="shared" si="908"/>
        <v>1</v>
      </c>
      <c r="DP2155">
        <f t="shared" si="909"/>
        <v>1</v>
      </c>
      <c r="DQ2155">
        <f t="shared" si="910"/>
        <v>1</v>
      </c>
      <c r="DT2155">
        <f t="shared" si="911"/>
        <v>0</v>
      </c>
      <c r="DU2155">
        <f t="shared" si="912"/>
        <v>0</v>
      </c>
      <c r="DV2155">
        <f t="shared" si="913"/>
        <v>0</v>
      </c>
      <c r="DW2155">
        <f t="shared" si="914"/>
        <v>0</v>
      </c>
      <c r="DY2155">
        <f t="shared" si="915"/>
        <v>0</v>
      </c>
      <c r="EA2155">
        <f t="shared" si="916"/>
        <v>15</v>
      </c>
      <c r="EB2155">
        <v>25</v>
      </c>
      <c r="EC2155" s="21">
        <f t="shared" si="917"/>
        <v>0.6</v>
      </c>
    </row>
    <row r="2156" spans="1:133" x14ac:dyDescent="0.2">
      <c r="A2156" s="3">
        <v>118000000000</v>
      </c>
      <c r="B2156" s="4">
        <v>452026685</v>
      </c>
      <c r="C2156" t="s">
        <v>7099</v>
      </c>
      <c r="D2156" t="s">
        <v>7101</v>
      </c>
      <c r="E2156" s="6" t="s">
        <v>90</v>
      </c>
      <c r="F2156" s="8" t="s">
        <v>102</v>
      </c>
      <c r="G2156" s="10" t="s">
        <v>92</v>
      </c>
      <c r="H2156" s="12" t="s">
        <v>151</v>
      </c>
      <c r="K2156" s="6" t="s">
        <v>30</v>
      </c>
      <c r="T2156" s="8" t="s">
        <v>39</v>
      </c>
      <c r="Z2156" s="10" t="s">
        <v>94</v>
      </c>
      <c r="AA2156" s="14" t="s">
        <v>94</v>
      </c>
      <c r="AB2156" s="12" t="s">
        <v>105</v>
      </c>
      <c r="AC2156" s="16" t="s">
        <v>96</v>
      </c>
      <c r="AF2156" s="8" t="b">
        <v>1</v>
      </c>
      <c r="AH2156" s="10" t="s">
        <v>45</v>
      </c>
      <c r="AI2156" s="10" t="s">
        <v>46</v>
      </c>
      <c r="AJ2156" s="10" t="s">
        <v>47</v>
      </c>
      <c r="AL2156" s="10" t="s">
        <v>49</v>
      </c>
      <c r="AM2156" s="10" t="s">
        <v>50</v>
      </c>
      <c r="AP2156" s="14" t="s">
        <v>51</v>
      </c>
      <c r="AQ2156" s="14" t="s">
        <v>52</v>
      </c>
      <c r="AR2156" s="14" t="s">
        <v>53</v>
      </c>
      <c r="AS2156" s="14" t="s">
        <v>54</v>
      </c>
      <c r="AT2156" s="14" t="s">
        <v>55</v>
      </c>
      <c r="AU2156" s="14" t="s">
        <v>56</v>
      </c>
      <c r="BA2156" s="12" t="s">
        <v>60</v>
      </c>
      <c r="BB2156" s="12" t="s">
        <v>61</v>
      </c>
      <c r="BJ2156" s="16" t="s">
        <v>67</v>
      </c>
      <c r="BL2156" s="6" t="s">
        <v>90</v>
      </c>
      <c r="BN2156" s="8" t="s">
        <v>69</v>
      </c>
      <c r="BO2156" s="8" t="s">
        <v>70</v>
      </c>
      <c r="BP2156" s="8" t="s">
        <v>71</v>
      </c>
      <c r="BQ2156" s="8" t="s">
        <v>72</v>
      </c>
      <c r="BR2156" s="8" t="s">
        <v>73</v>
      </c>
      <c r="BU2156" s="10" t="s">
        <v>159</v>
      </c>
      <c r="BV2156" s="14" t="s">
        <v>98</v>
      </c>
      <c r="CB2156" s="16" t="s">
        <v>145</v>
      </c>
      <c r="CE2156" s="6" t="s">
        <v>79</v>
      </c>
      <c r="CO2156">
        <f t="shared" si="891"/>
        <v>1</v>
      </c>
      <c r="CP2156">
        <f t="shared" si="892"/>
        <v>0</v>
      </c>
      <c r="CQ2156">
        <f t="shared" si="893"/>
        <v>0</v>
      </c>
      <c r="CR2156">
        <f t="shared" si="894"/>
        <v>1</v>
      </c>
      <c r="CS2156" s="14">
        <f t="shared" si="895"/>
        <v>0</v>
      </c>
      <c r="CT2156" s="14">
        <f t="shared" si="896"/>
        <v>0</v>
      </c>
      <c r="CU2156" s="14">
        <f t="shared" si="897"/>
        <v>1</v>
      </c>
      <c r="CW2156">
        <f t="shared" si="898"/>
        <v>1</v>
      </c>
      <c r="CX2156">
        <f t="shared" si="899"/>
        <v>1</v>
      </c>
      <c r="CY2156">
        <f t="shared" si="900"/>
        <v>1</v>
      </c>
      <c r="DA2156">
        <f t="shared" si="901"/>
        <v>1</v>
      </c>
      <c r="DB2156">
        <f t="shared" si="902"/>
        <v>1</v>
      </c>
      <c r="DE2156">
        <f t="shared" si="903"/>
        <v>1</v>
      </c>
      <c r="DG2156">
        <f t="shared" si="904"/>
        <v>1</v>
      </c>
      <c r="DH2156">
        <f t="shared" si="905"/>
        <v>1</v>
      </c>
      <c r="DJ2156">
        <f t="shared" si="906"/>
        <v>1</v>
      </c>
      <c r="DM2156">
        <f t="shared" si="907"/>
        <v>0</v>
      </c>
      <c r="DN2156">
        <f t="shared" si="908"/>
        <v>0</v>
      </c>
      <c r="DP2156">
        <f t="shared" si="909"/>
        <v>1</v>
      </c>
      <c r="DQ2156">
        <f t="shared" si="910"/>
        <v>1</v>
      </c>
      <c r="DT2156">
        <f t="shared" si="911"/>
        <v>0</v>
      </c>
      <c r="DU2156">
        <f t="shared" si="912"/>
        <v>0</v>
      </c>
      <c r="DV2156">
        <f t="shared" si="913"/>
        <v>0</v>
      </c>
      <c r="DW2156">
        <f t="shared" si="914"/>
        <v>0</v>
      </c>
      <c r="DY2156">
        <f t="shared" si="915"/>
        <v>1</v>
      </c>
      <c r="EA2156">
        <f t="shared" si="916"/>
        <v>15</v>
      </c>
      <c r="EB2156">
        <v>25</v>
      </c>
      <c r="EC2156" s="21">
        <f t="shared" si="917"/>
        <v>0.6</v>
      </c>
    </row>
    <row r="2157" spans="1:133" x14ac:dyDescent="0.2">
      <c r="A2157" s="3">
        <v>118000000000</v>
      </c>
      <c r="B2157" s="4">
        <v>452026685</v>
      </c>
      <c r="C2157" t="s">
        <v>7108</v>
      </c>
      <c r="D2157" t="s">
        <v>7109</v>
      </c>
      <c r="E2157" s="6" t="s">
        <v>90</v>
      </c>
      <c r="F2157" s="8" t="s">
        <v>111</v>
      </c>
      <c r="G2157" s="10" t="s">
        <v>156</v>
      </c>
      <c r="H2157" s="12" t="s">
        <v>93</v>
      </c>
      <c r="K2157" s="6" t="s">
        <v>30</v>
      </c>
      <c r="U2157" s="8" t="s">
        <v>40</v>
      </c>
      <c r="Z2157" s="10" t="s">
        <v>158</v>
      </c>
      <c r="AA2157" s="14" t="s">
        <v>158</v>
      </c>
      <c r="AB2157" s="12" t="s">
        <v>158</v>
      </c>
      <c r="AC2157" s="16" t="s">
        <v>96</v>
      </c>
      <c r="AF2157" s="8" t="s">
        <v>43</v>
      </c>
      <c r="AH2157" s="10" t="s">
        <v>45</v>
      </c>
      <c r="AI2157" s="10" t="s">
        <v>46</v>
      </c>
      <c r="AL2157" s="10" t="s">
        <v>49</v>
      </c>
      <c r="AP2157" s="14" t="s">
        <v>51</v>
      </c>
      <c r="AR2157" s="14" t="s">
        <v>53</v>
      </c>
      <c r="AS2157" s="14" t="s">
        <v>54</v>
      </c>
      <c r="AX2157" s="12" t="s">
        <v>57</v>
      </c>
      <c r="AY2157" s="12" t="s">
        <v>58</v>
      </c>
      <c r="BA2157" s="12" t="s">
        <v>60</v>
      </c>
      <c r="BB2157" s="12" t="s">
        <v>61</v>
      </c>
      <c r="BF2157" s="16" t="s">
        <v>63</v>
      </c>
      <c r="BJ2157" s="16" t="s">
        <v>67</v>
      </c>
      <c r="BL2157" s="6" t="s">
        <v>90</v>
      </c>
      <c r="BN2157" s="8" t="s">
        <v>69</v>
      </c>
      <c r="BU2157" s="10" t="s">
        <v>97</v>
      </c>
      <c r="BV2157" s="14" t="s">
        <v>98</v>
      </c>
      <c r="CB2157" s="16" t="s">
        <v>99</v>
      </c>
      <c r="CE2157" s="6" t="s">
        <v>79</v>
      </c>
      <c r="CO2157">
        <f t="shared" si="891"/>
        <v>0</v>
      </c>
      <c r="CP2157">
        <f t="shared" si="892"/>
        <v>1</v>
      </c>
      <c r="CQ2157">
        <f t="shared" si="893"/>
        <v>1</v>
      </c>
      <c r="CR2157">
        <f t="shared" si="894"/>
        <v>1</v>
      </c>
      <c r="CS2157" s="14">
        <f t="shared" si="895"/>
        <v>0</v>
      </c>
      <c r="CT2157" s="14">
        <f t="shared" si="896"/>
        <v>0</v>
      </c>
      <c r="CU2157" s="14">
        <f t="shared" si="897"/>
        <v>0</v>
      </c>
      <c r="CW2157">
        <f t="shared" si="898"/>
        <v>1</v>
      </c>
      <c r="CX2157">
        <f t="shared" si="899"/>
        <v>1</v>
      </c>
      <c r="CY2157">
        <f t="shared" si="900"/>
        <v>0</v>
      </c>
      <c r="DA2157">
        <f t="shared" si="901"/>
        <v>1</v>
      </c>
      <c r="DB2157">
        <f t="shared" si="902"/>
        <v>0</v>
      </c>
      <c r="DE2157">
        <f t="shared" si="903"/>
        <v>1</v>
      </c>
      <c r="DG2157">
        <f t="shared" si="904"/>
        <v>1</v>
      </c>
      <c r="DH2157">
        <f t="shared" si="905"/>
        <v>1</v>
      </c>
      <c r="DJ2157">
        <f t="shared" si="906"/>
        <v>0</v>
      </c>
      <c r="DM2157">
        <f t="shared" si="907"/>
        <v>1</v>
      </c>
      <c r="DN2157">
        <f t="shared" si="908"/>
        <v>1</v>
      </c>
      <c r="DP2157">
        <f t="shared" si="909"/>
        <v>1</v>
      </c>
      <c r="DQ2157">
        <f t="shared" si="910"/>
        <v>1</v>
      </c>
      <c r="DT2157">
        <f t="shared" si="911"/>
        <v>0</v>
      </c>
      <c r="DU2157">
        <f t="shared" si="912"/>
        <v>1</v>
      </c>
      <c r="DV2157">
        <f t="shared" si="913"/>
        <v>0</v>
      </c>
      <c r="DW2157">
        <f t="shared" si="914"/>
        <v>0</v>
      </c>
      <c r="DY2157">
        <f t="shared" si="915"/>
        <v>1</v>
      </c>
      <c r="EA2157">
        <f t="shared" si="916"/>
        <v>15</v>
      </c>
      <c r="EB2157">
        <v>25</v>
      </c>
      <c r="EC2157" s="21">
        <f t="shared" si="917"/>
        <v>0.6</v>
      </c>
    </row>
    <row r="2158" spans="1:133" x14ac:dyDescent="0.2">
      <c r="A2158" s="3">
        <v>118000000000</v>
      </c>
      <c r="B2158" s="4">
        <v>452026685</v>
      </c>
      <c r="C2158" t="s">
        <v>7130</v>
      </c>
      <c r="D2158" t="s">
        <v>7131</v>
      </c>
      <c r="E2158" s="6" t="s">
        <v>90</v>
      </c>
      <c r="F2158" s="8" t="s">
        <v>91</v>
      </c>
      <c r="G2158" s="10" t="s">
        <v>156</v>
      </c>
      <c r="H2158" s="12" t="s">
        <v>104</v>
      </c>
      <c r="J2158" s="6" t="s">
        <v>29</v>
      </c>
      <c r="T2158" s="8" t="s">
        <v>39</v>
      </c>
      <c r="Z2158" s="10" t="s">
        <v>94</v>
      </c>
      <c r="AA2158" s="14" t="s">
        <v>94</v>
      </c>
      <c r="AB2158" s="12" t="s">
        <v>94</v>
      </c>
      <c r="AC2158" s="16" t="s">
        <v>96</v>
      </c>
      <c r="AD2158" s="6" t="b">
        <v>1</v>
      </c>
      <c r="AH2158" s="10" t="s">
        <v>45</v>
      </c>
      <c r="AI2158" s="10" t="s">
        <v>46</v>
      </c>
      <c r="AJ2158" s="10" t="s">
        <v>47</v>
      </c>
      <c r="AK2158" s="10" t="s">
        <v>48</v>
      </c>
      <c r="AL2158" s="10" t="s">
        <v>49</v>
      </c>
      <c r="AM2158" s="10" t="s">
        <v>50</v>
      </c>
      <c r="AP2158" s="14" t="s">
        <v>51</v>
      </c>
      <c r="AQ2158" s="14" t="s">
        <v>52</v>
      </c>
      <c r="AR2158" s="14" t="s">
        <v>53</v>
      </c>
      <c r="AS2158" s="14" t="s">
        <v>54</v>
      </c>
      <c r="AT2158" s="14" t="s">
        <v>55</v>
      </c>
      <c r="AU2158" s="14" t="s">
        <v>56</v>
      </c>
      <c r="AX2158" s="12" t="s">
        <v>57</v>
      </c>
      <c r="BA2158" s="12" t="s">
        <v>60</v>
      </c>
      <c r="BC2158" s="12" t="s">
        <v>43</v>
      </c>
      <c r="BJ2158" s="16" t="s">
        <v>67</v>
      </c>
      <c r="BK2158" s="16" t="s">
        <v>43</v>
      </c>
      <c r="BL2158" s="6" t="s">
        <v>90</v>
      </c>
      <c r="BM2158" s="8" t="s">
        <v>68</v>
      </c>
      <c r="BN2158" s="8" t="s">
        <v>69</v>
      </c>
      <c r="BU2158" s="10" t="s">
        <v>159</v>
      </c>
      <c r="BV2158" s="14" t="s">
        <v>98</v>
      </c>
      <c r="CB2158" s="16" t="s">
        <v>145</v>
      </c>
      <c r="CL2158" s="6" t="s">
        <v>86</v>
      </c>
      <c r="CO2158">
        <f t="shared" si="891"/>
        <v>1</v>
      </c>
      <c r="CP2158">
        <f t="shared" si="892"/>
        <v>0</v>
      </c>
      <c r="CQ2158">
        <f t="shared" si="893"/>
        <v>0</v>
      </c>
      <c r="CR2158">
        <f t="shared" si="894"/>
        <v>1</v>
      </c>
      <c r="CS2158" s="14">
        <f t="shared" si="895"/>
        <v>1</v>
      </c>
      <c r="CT2158" s="14">
        <f t="shared" si="896"/>
        <v>0</v>
      </c>
      <c r="CU2158" s="14">
        <f t="shared" si="897"/>
        <v>0</v>
      </c>
      <c r="CW2158">
        <f t="shared" si="898"/>
        <v>1</v>
      </c>
      <c r="CX2158">
        <f t="shared" si="899"/>
        <v>1</v>
      </c>
      <c r="CY2158">
        <f t="shared" si="900"/>
        <v>1</v>
      </c>
      <c r="DA2158">
        <f t="shared" si="901"/>
        <v>1</v>
      </c>
      <c r="DB2158">
        <f t="shared" si="902"/>
        <v>1</v>
      </c>
      <c r="DE2158">
        <f t="shared" si="903"/>
        <v>1</v>
      </c>
      <c r="DG2158">
        <f t="shared" si="904"/>
        <v>1</v>
      </c>
      <c r="DH2158">
        <f t="shared" si="905"/>
        <v>1</v>
      </c>
      <c r="DJ2158">
        <f t="shared" si="906"/>
        <v>1</v>
      </c>
      <c r="DM2158">
        <f t="shared" si="907"/>
        <v>1</v>
      </c>
      <c r="DN2158">
        <f t="shared" si="908"/>
        <v>0</v>
      </c>
      <c r="DP2158">
        <f t="shared" si="909"/>
        <v>1</v>
      </c>
      <c r="DQ2158">
        <f t="shared" si="910"/>
        <v>0</v>
      </c>
      <c r="DT2158">
        <f t="shared" si="911"/>
        <v>0</v>
      </c>
      <c r="DU2158">
        <f t="shared" si="912"/>
        <v>0</v>
      </c>
      <c r="DV2158">
        <f t="shared" si="913"/>
        <v>0</v>
      </c>
      <c r="DW2158">
        <f t="shared" si="914"/>
        <v>0</v>
      </c>
      <c r="DY2158">
        <f t="shared" si="915"/>
        <v>1</v>
      </c>
      <c r="EA2158">
        <f t="shared" si="916"/>
        <v>15</v>
      </c>
      <c r="EB2158">
        <v>25</v>
      </c>
      <c r="EC2158" s="21">
        <f t="shared" si="917"/>
        <v>0.6</v>
      </c>
    </row>
    <row r="2159" spans="1:133" x14ac:dyDescent="0.2">
      <c r="A2159" s="3">
        <v>118000000000</v>
      </c>
      <c r="B2159" s="4">
        <v>452026685</v>
      </c>
      <c r="C2159" t="s">
        <v>7214</v>
      </c>
      <c r="D2159" t="s">
        <v>7215</v>
      </c>
      <c r="E2159" s="6" t="s">
        <v>90</v>
      </c>
      <c r="F2159" s="8" t="s">
        <v>91</v>
      </c>
      <c r="G2159" s="10" t="s">
        <v>150</v>
      </c>
      <c r="H2159" s="12" t="s">
        <v>104</v>
      </c>
      <c r="J2159" s="6" t="s">
        <v>29</v>
      </c>
      <c r="T2159" s="8" t="s">
        <v>39</v>
      </c>
      <c r="Z2159" s="10" t="s">
        <v>95</v>
      </c>
      <c r="AA2159" s="14" t="s">
        <v>95</v>
      </c>
      <c r="AB2159" s="12" t="s">
        <v>95</v>
      </c>
      <c r="AC2159" s="16" t="s">
        <v>43</v>
      </c>
      <c r="AE2159" s="18" t="s">
        <v>43</v>
      </c>
      <c r="AH2159" s="10" t="s">
        <v>45</v>
      </c>
      <c r="AI2159" s="10" t="s">
        <v>46</v>
      </c>
      <c r="AJ2159" s="10" t="s">
        <v>47</v>
      </c>
      <c r="AL2159" s="10" t="s">
        <v>49</v>
      </c>
      <c r="AM2159" s="10" t="s">
        <v>50</v>
      </c>
      <c r="AP2159" s="14" t="s">
        <v>51</v>
      </c>
      <c r="AQ2159" s="14" t="s">
        <v>52</v>
      </c>
      <c r="AR2159" s="14" t="s">
        <v>53</v>
      </c>
      <c r="AS2159" s="14" t="s">
        <v>54</v>
      </c>
      <c r="AU2159" s="14" t="s">
        <v>56</v>
      </c>
      <c r="AY2159" s="12" t="s">
        <v>58</v>
      </c>
      <c r="BA2159" s="12" t="s">
        <v>60</v>
      </c>
      <c r="BB2159" s="12" t="s">
        <v>61</v>
      </c>
      <c r="BE2159" s="16" t="s">
        <v>62</v>
      </c>
      <c r="BF2159" s="16" t="s">
        <v>63</v>
      </c>
      <c r="BJ2159" s="16" t="s">
        <v>67</v>
      </c>
      <c r="BL2159" s="6" t="s">
        <v>98</v>
      </c>
      <c r="BV2159" s="14" t="s">
        <v>98</v>
      </c>
      <c r="CB2159" s="16" t="s">
        <v>145</v>
      </c>
      <c r="CC2159" s="6" t="s">
        <v>28</v>
      </c>
      <c r="CO2159">
        <f t="shared" si="891"/>
        <v>0</v>
      </c>
      <c r="CP2159">
        <f t="shared" si="892"/>
        <v>0</v>
      </c>
      <c r="CQ2159">
        <f t="shared" si="893"/>
        <v>0</v>
      </c>
      <c r="CR2159">
        <f t="shared" si="894"/>
        <v>0</v>
      </c>
      <c r="CS2159" s="14">
        <f t="shared" si="895"/>
        <v>0</v>
      </c>
      <c r="CT2159" s="14">
        <f t="shared" si="896"/>
        <v>0</v>
      </c>
      <c r="CU2159" s="14">
        <f t="shared" si="897"/>
        <v>0</v>
      </c>
      <c r="CW2159">
        <f t="shared" si="898"/>
        <v>1</v>
      </c>
      <c r="CX2159">
        <f t="shared" si="899"/>
        <v>1</v>
      </c>
      <c r="CY2159">
        <f t="shared" si="900"/>
        <v>1</v>
      </c>
      <c r="DA2159">
        <f t="shared" si="901"/>
        <v>1</v>
      </c>
      <c r="DB2159">
        <f t="shared" si="902"/>
        <v>1</v>
      </c>
      <c r="DE2159">
        <f t="shared" si="903"/>
        <v>1</v>
      </c>
      <c r="DG2159">
        <f t="shared" si="904"/>
        <v>1</v>
      </c>
      <c r="DH2159">
        <f t="shared" si="905"/>
        <v>1</v>
      </c>
      <c r="DJ2159">
        <f t="shared" si="906"/>
        <v>1</v>
      </c>
      <c r="DM2159">
        <f t="shared" si="907"/>
        <v>0</v>
      </c>
      <c r="DN2159">
        <f t="shared" si="908"/>
        <v>1</v>
      </c>
      <c r="DP2159">
        <f t="shared" si="909"/>
        <v>1</v>
      </c>
      <c r="DQ2159">
        <f t="shared" si="910"/>
        <v>1</v>
      </c>
      <c r="DT2159">
        <f t="shared" si="911"/>
        <v>1</v>
      </c>
      <c r="DU2159">
        <f t="shared" si="912"/>
        <v>1</v>
      </c>
      <c r="DV2159">
        <f t="shared" si="913"/>
        <v>0</v>
      </c>
      <c r="DW2159">
        <f t="shared" si="914"/>
        <v>0</v>
      </c>
      <c r="DY2159">
        <f t="shared" si="915"/>
        <v>1</v>
      </c>
      <c r="EA2159">
        <f t="shared" si="916"/>
        <v>15</v>
      </c>
      <c r="EB2159">
        <v>25</v>
      </c>
      <c r="EC2159" s="21">
        <f t="shared" si="917"/>
        <v>0.6</v>
      </c>
    </row>
    <row r="2160" spans="1:133" x14ac:dyDescent="0.2">
      <c r="A2160" s="3">
        <v>118000000000</v>
      </c>
      <c r="B2160" s="4">
        <v>452026685</v>
      </c>
      <c r="C2160" t="s">
        <v>7312</v>
      </c>
      <c r="D2160" t="s">
        <v>7313</v>
      </c>
      <c r="E2160" s="6" t="s">
        <v>90</v>
      </c>
      <c r="F2160" s="8" t="s">
        <v>111</v>
      </c>
      <c r="G2160" s="10" t="s">
        <v>150</v>
      </c>
      <c r="H2160" s="12" t="s">
        <v>151</v>
      </c>
      <c r="J2160" s="6" t="s">
        <v>29</v>
      </c>
      <c r="L2160" s="6" t="s">
        <v>31</v>
      </c>
      <c r="T2160" s="8" t="s">
        <v>39</v>
      </c>
      <c r="Z2160" s="10" t="s">
        <v>127</v>
      </c>
      <c r="AA2160" s="14" t="s">
        <v>127</v>
      </c>
      <c r="AB2160" s="12" t="s">
        <v>127</v>
      </c>
      <c r="AC2160" s="16" t="s">
        <v>124</v>
      </c>
      <c r="AF2160" s="8" t="b">
        <v>1</v>
      </c>
      <c r="AH2160" s="10" t="s">
        <v>45</v>
      </c>
      <c r="AI2160" s="10" t="s">
        <v>46</v>
      </c>
      <c r="AL2160" s="10" t="s">
        <v>49</v>
      </c>
      <c r="AM2160" s="10" t="s">
        <v>50</v>
      </c>
      <c r="AP2160" s="14" t="s">
        <v>51</v>
      </c>
      <c r="AR2160" s="14" t="s">
        <v>53</v>
      </c>
      <c r="AS2160" s="14" t="s">
        <v>54</v>
      </c>
      <c r="AU2160" s="14" t="s">
        <v>56</v>
      </c>
      <c r="AX2160" s="12" t="s">
        <v>57</v>
      </c>
      <c r="BA2160" s="12" t="s">
        <v>60</v>
      </c>
      <c r="BB2160" s="12" t="s">
        <v>61</v>
      </c>
      <c r="BE2160" s="16" t="s">
        <v>62</v>
      </c>
      <c r="BH2160" s="16" t="s">
        <v>65</v>
      </c>
      <c r="BJ2160" s="16" t="s">
        <v>67</v>
      </c>
      <c r="BL2160" s="6" t="s">
        <v>98</v>
      </c>
      <c r="BV2160" s="14" t="s">
        <v>98</v>
      </c>
      <c r="CB2160" s="16" t="s">
        <v>99</v>
      </c>
      <c r="CD2160" s="6" t="s">
        <v>78</v>
      </c>
      <c r="CO2160">
        <f t="shared" si="891"/>
        <v>0</v>
      </c>
      <c r="CP2160">
        <f t="shared" si="892"/>
        <v>0</v>
      </c>
      <c r="CQ2160">
        <f t="shared" si="893"/>
        <v>0</v>
      </c>
      <c r="CR2160">
        <f t="shared" si="894"/>
        <v>0</v>
      </c>
      <c r="CS2160" s="14">
        <f t="shared" si="895"/>
        <v>0</v>
      </c>
      <c r="CT2160" s="14">
        <f t="shared" si="896"/>
        <v>0</v>
      </c>
      <c r="CU2160" s="14">
        <f t="shared" si="897"/>
        <v>1</v>
      </c>
      <c r="CW2160">
        <f t="shared" si="898"/>
        <v>1</v>
      </c>
      <c r="CX2160">
        <f t="shared" si="899"/>
        <v>1</v>
      </c>
      <c r="CY2160">
        <f t="shared" si="900"/>
        <v>0</v>
      </c>
      <c r="DA2160">
        <f t="shared" si="901"/>
        <v>1</v>
      </c>
      <c r="DB2160">
        <f t="shared" si="902"/>
        <v>1</v>
      </c>
      <c r="DE2160">
        <f t="shared" si="903"/>
        <v>1</v>
      </c>
      <c r="DG2160">
        <f t="shared" si="904"/>
        <v>1</v>
      </c>
      <c r="DH2160">
        <f t="shared" si="905"/>
        <v>1</v>
      </c>
      <c r="DJ2160">
        <f t="shared" si="906"/>
        <v>1</v>
      </c>
      <c r="DM2160">
        <f t="shared" si="907"/>
        <v>1</v>
      </c>
      <c r="DN2160">
        <f t="shared" si="908"/>
        <v>0</v>
      </c>
      <c r="DP2160">
        <f t="shared" si="909"/>
        <v>1</v>
      </c>
      <c r="DQ2160">
        <f t="shared" si="910"/>
        <v>1</v>
      </c>
      <c r="DT2160">
        <f t="shared" si="911"/>
        <v>1</v>
      </c>
      <c r="DU2160">
        <f t="shared" si="912"/>
        <v>0</v>
      </c>
      <c r="DV2160">
        <f t="shared" si="913"/>
        <v>0</v>
      </c>
      <c r="DW2160">
        <f t="shared" si="914"/>
        <v>1</v>
      </c>
      <c r="DY2160">
        <f t="shared" si="915"/>
        <v>1</v>
      </c>
      <c r="EA2160">
        <f t="shared" si="916"/>
        <v>15</v>
      </c>
      <c r="EB2160">
        <v>25</v>
      </c>
      <c r="EC2160" s="21">
        <f t="shared" si="917"/>
        <v>0.6</v>
      </c>
    </row>
    <row r="2161" spans="1:133" x14ac:dyDescent="0.2">
      <c r="A2161" s="3">
        <v>118000000000</v>
      </c>
      <c r="B2161" s="4">
        <v>452026685</v>
      </c>
      <c r="C2161" t="s">
        <v>7506</v>
      </c>
      <c r="D2161" t="s">
        <v>7507</v>
      </c>
      <c r="E2161" s="6" t="s">
        <v>90</v>
      </c>
      <c r="F2161" s="8" t="s">
        <v>111</v>
      </c>
      <c r="G2161" s="10" t="s">
        <v>156</v>
      </c>
      <c r="H2161" s="12" t="s">
        <v>151</v>
      </c>
      <c r="J2161" s="6" t="s">
        <v>29</v>
      </c>
      <c r="T2161" s="8" t="s">
        <v>39</v>
      </c>
      <c r="Z2161" s="10" t="s">
        <v>94</v>
      </c>
      <c r="AA2161" s="14" t="s">
        <v>94</v>
      </c>
      <c r="AB2161" s="12" t="s">
        <v>43</v>
      </c>
      <c r="AC2161" s="16" t="s">
        <v>96</v>
      </c>
      <c r="AD2161" s="6" t="b">
        <v>1</v>
      </c>
      <c r="AH2161" s="10" t="s">
        <v>45</v>
      </c>
      <c r="AI2161" s="10" t="s">
        <v>46</v>
      </c>
      <c r="AJ2161" s="10" t="s">
        <v>47</v>
      </c>
      <c r="AK2161" s="10" t="s">
        <v>48</v>
      </c>
      <c r="AL2161" s="10" t="s">
        <v>49</v>
      </c>
      <c r="AP2161" s="14" t="s">
        <v>51</v>
      </c>
      <c r="AQ2161" s="14" t="s">
        <v>52</v>
      </c>
      <c r="AR2161" s="14" t="s">
        <v>53</v>
      </c>
      <c r="AS2161" s="14" t="s">
        <v>54</v>
      </c>
      <c r="AU2161" s="14" t="s">
        <v>56</v>
      </c>
      <c r="BA2161" s="12" t="s">
        <v>60</v>
      </c>
      <c r="BB2161" s="12" t="s">
        <v>61</v>
      </c>
      <c r="BE2161" s="16" t="s">
        <v>62</v>
      </c>
      <c r="BJ2161" s="16" t="s">
        <v>67</v>
      </c>
      <c r="BL2161" s="6" t="s">
        <v>90</v>
      </c>
      <c r="BN2161" s="8" t="s">
        <v>69</v>
      </c>
      <c r="BO2161" s="8" t="s">
        <v>70</v>
      </c>
      <c r="BP2161" s="8" t="s">
        <v>71</v>
      </c>
      <c r="BR2161" s="8" t="s">
        <v>73</v>
      </c>
      <c r="BU2161" s="10" t="s">
        <v>159</v>
      </c>
      <c r="BV2161" s="14" t="s">
        <v>98</v>
      </c>
      <c r="CB2161" s="16" t="s">
        <v>145</v>
      </c>
      <c r="CC2161" s="6" t="s">
        <v>28</v>
      </c>
      <c r="CO2161">
        <f t="shared" si="891"/>
        <v>1</v>
      </c>
      <c r="CP2161">
        <f t="shared" si="892"/>
        <v>0</v>
      </c>
      <c r="CQ2161">
        <f t="shared" si="893"/>
        <v>0</v>
      </c>
      <c r="CR2161">
        <f t="shared" si="894"/>
        <v>1</v>
      </c>
      <c r="CS2161" s="14">
        <f t="shared" si="895"/>
        <v>1</v>
      </c>
      <c r="CT2161" s="14">
        <f t="shared" si="896"/>
        <v>0</v>
      </c>
      <c r="CU2161" s="14">
        <f t="shared" si="897"/>
        <v>0</v>
      </c>
      <c r="CW2161">
        <f t="shared" si="898"/>
        <v>1</v>
      </c>
      <c r="CX2161">
        <f t="shared" si="899"/>
        <v>1</v>
      </c>
      <c r="CY2161">
        <f t="shared" si="900"/>
        <v>1</v>
      </c>
      <c r="DA2161">
        <f t="shared" si="901"/>
        <v>1</v>
      </c>
      <c r="DB2161">
        <f t="shared" si="902"/>
        <v>0</v>
      </c>
      <c r="DE2161">
        <f t="shared" si="903"/>
        <v>1</v>
      </c>
      <c r="DG2161">
        <f t="shared" si="904"/>
        <v>1</v>
      </c>
      <c r="DH2161">
        <f t="shared" si="905"/>
        <v>1</v>
      </c>
      <c r="DJ2161">
        <f t="shared" si="906"/>
        <v>1</v>
      </c>
      <c r="DM2161">
        <f t="shared" si="907"/>
        <v>0</v>
      </c>
      <c r="DN2161">
        <f t="shared" si="908"/>
        <v>0</v>
      </c>
      <c r="DP2161">
        <f t="shared" si="909"/>
        <v>1</v>
      </c>
      <c r="DQ2161">
        <f t="shared" si="910"/>
        <v>1</v>
      </c>
      <c r="DT2161">
        <f t="shared" si="911"/>
        <v>1</v>
      </c>
      <c r="DU2161">
        <f t="shared" si="912"/>
        <v>0</v>
      </c>
      <c r="DV2161">
        <f t="shared" si="913"/>
        <v>0</v>
      </c>
      <c r="DW2161">
        <f t="shared" si="914"/>
        <v>0</v>
      </c>
      <c r="DY2161">
        <f t="shared" si="915"/>
        <v>1</v>
      </c>
      <c r="EA2161">
        <f t="shared" si="916"/>
        <v>15</v>
      </c>
      <c r="EB2161">
        <v>25</v>
      </c>
      <c r="EC2161" s="21">
        <f t="shared" si="917"/>
        <v>0.6</v>
      </c>
    </row>
    <row r="2162" spans="1:133" x14ac:dyDescent="0.2">
      <c r="A2162" s="3">
        <v>118000000000</v>
      </c>
      <c r="B2162" s="4">
        <v>452026685</v>
      </c>
      <c r="C2162" t="s">
        <v>7512</v>
      </c>
      <c r="D2162" t="s">
        <v>7513</v>
      </c>
      <c r="E2162" s="6" t="s">
        <v>90</v>
      </c>
      <c r="F2162" s="8" t="s">
        <v>91</v>
      </c>
      <c r="G2162" s="10" t="s">
        <v>156</v>
      </c>
      <c r="H2162" s="12" t="s">
        <v>151</v>
      </c>
      <c r="J2162" s="6" t="s">
        <v>29</v>
      </c>
      <c r="K2162" s="6" t="s">
        <v>30</v>
      </c>
      <c r="L2162" s="6" t="s">
        <v>31</v>
      </c>
      <c r="T2162" s="8" t="s">
        <v>39</v>
      </c>
      <c r="U2162" s="8" t="s">
        <v>40</v>
      </c>
      <c r="V2162" s="8" t="s">
        <v>41</v>
      </c>
      <c r="Z2162" s="10" t="s">
        <v>95</v>
      </c>
      <c r="AA2162" s="14" t="s">
        <v>95</v>
      </c>
      <c r="AB2162" s="12" t="s">
        <v>95</v>
      </c>
      <c r="AC2162" s="16" t="s">
        <v>28</v>
      </c>
      <c r="AF2162" s="8" t="b">
        <v>1</v>
      </c>
      <c r="AH2162" s="10" t="s">
        <v>45</v>
      </c>
      <c r="AI2162" s="10" t="s">
        <v>46</v>
      </c>
      <c r="AJ2162" s="10" t="s">
        <v>47</v>
      </c>
      <c r="AL2162" s="10" t="s">
        <v>49</v>
      </c>
      <c r="AM2162" s="10" t="s">
        <v>50</v>
      </c>
      <c r="AR2162" s="14" t="s">
        <v>53</v>
      </c>
      <c r="AS2162" s="14" t="s">
        <v>54</v>
      </c>
      <c r="AU2162" s="14" t="s">
        <v>56</v>
      </c>
      <c r="AX2162" s="12" t="s">
        <v>57</v>
      </c>
      <c r="AY2162" s="12" t="s">
        <v>58</v>
      </c>
      <c r="BA2162" s="12" t="s">
        <v>60</v>
      </c>
      <c r="BB2162" s="12" t="s">
        <v>61</v>
      </c>
      <c r="BE2162" s="16" t="s">
        <v>62</v>
      </c>
      <c r="BJ2162" s="16" t="s">
        <v>67</v>
      </c>
      <c r="BL2162" s="6" t="s">
        <v>98</v>
      </c>
      <c r="BV2162" s="14" t="s">
        <v>98</v>
      </c>
      <c r="CB2162" s="16" t="s">
        <v>145</v>
      </c>
      <c r="CC2162" s="6" t="s">
        <v>28</v>
      </c>
      <c r="CO2162">
        <f t="shared" si="891"/>
        <v>0</v>
      </c>
      <c r="CP2162">
        <f t="shared" si="892"/>
        <v>0</v>
      </c>
      <c r="CQ2162">
        <f t="shared" si="893"/>
        <v>0</v>
      </c>
      <c r="CR2162">
        <f t="shared" si="894"/>
        <v>0</v>
      </c>
      <c r="CS2162" s="14">
        <f t="shared" si="895"/>
        <v>0</v>
      </c>
      <c r="CT2162" s="14">
        <f t="shared" si="896"/>
        <v>0</v>
      </c>
      <c r="CU2162" s="14">
        <f t="shared" si="897"/>
        <v>1</v>
      </c>
      <c r="CW2162">
        <f t="shared" si="898"/>
        <v>1</v>
      </c>
      <c r="CX2162">
        <f t="shared" si="899"/>
        <v>1</v>
      </c>
      <c r="CY2162">
        <f t="shared" si="900"/>
        <v>1</v>
      </c>
      <c r="DA2162">
        <f t="shared" si="901"/>
        <v>1</v>
      </c>
      <c r="DB2162">
        <f t="shared" si="902"/>
        <v>1</v>
      </c>
      <c r="DE2162">
        <f t="shared" si="903"/>
        <v>0</v>
      </c>
      <c r="DG2162">
        <f t="shared" si="904"/>
        <v>1</v>
      </c>
      <c r="DH2162">
        <f t="shared" si="905"/>
        <v>1</v>
      </c>
      <c r="DJ2162">
        <f t="shared" si="906"/>
        <v>1</v>
      </c>
      <c r="DM2162">
        <f t="shared" si="907"/>
        <v>1</v>
      </c>
      <c r="DN2162">
        <f t="shared" si="908"/>
        <v>1</v>
      </c>
      <c r="DP2162">
        <f t="shared" si="909"/>
        <v>1</v>
      </c>
      <c r="DQ2162">
        <f t="shared" si="910"/>
        <v>1</v>
      </c>
      <c r="DT2162">
        <f t="shared" si="911"/>
        <v>1</v>
      </c>
      <c r="DU2162">
        <f t="shared" si="912"/>
        <v>0</v>
      </c>
      <c r="DV2162">
        <f t="shared" si="913"/>
        <v>0</v>
      </c>
      <c r="DW2162">
        <f t="shared" si="914"/>
        <v>0</v>
      </c>
      <c r="DY2162">
        <f t="shared" si="915"/>
        <v>1</v>
      </c>
      <c r="EA2162">
        <f t="shared" si="916"/>
        <v>15</v>
      </c>
      <c r="EB2162">
        <v>25</v>
      </c>
      <c r="EC2162" s="21">
        <f t="shared" si="917"/>
        <v>0.6</v>
      </c>
    </row>
    <row r="2163" spans="1:133" x14ac:dyDescent="0.2">
      <c r="A2163" s="3">
        <v>118000000000</v>
      </c>
      <c r="B2163" s="4">
        <v>452026685</v>
      </c>
      <c r="C2163" t="s">
        <v>7516</v>
      </c>
      <c r="D2163" t="s">
        <v>7517</v>
      </c>
      <c r="E2163" s="6" t="s">
        <v>90</v>
      </c>
      <c r="F2163" s="8" t="s">
        <v>91</v>
      </c>
      <c r="G2163" s="10" t="s">
        <v>156</v>
      </c>
      <c r="H2163" s="12" t="s">
        <v>93</v>
      </c>
      <c r="J2163" s="6" t="s">
        <v>29</v>
      </c>
      <c r="T2163" s="8" t="s">
        <v>39</v>
      </c>
      <c r="Z2163" s="10" t="s">
        <v>95</v>
      </c>
      <c r="AA2163" s="14" t="s">
        <v>95</v>
      </c>
      <c r="AB2163" s="12" t="s">
        <v>43</v>
      </c>
      <c r="AC2163" s="16" t="s">
        <v>96</v>
      </c>
      <c r="AF2163" s="8" t="b">
        <v>1</v>
      </c>
      <c r="AH2163" s="10" t="s">
        <v>45</v>
      </c>
      <c r="AI2163" s="10" t="s">
        <v>46</v>
      </c>
      <c r="AJ2163" s="10" t="s">
        <v>47</v>
      </c>
      <c r="AL2163" s="10" t="s">
        <v>49</v>
      </c>
      <c r="AM2163" s="10" t="s">
        <v>50</v>
      </c>
      <c r="AP2163" s="14" t="s">
        <v>51</v>
      </c>
      <c r="AR2163" s="14" t="s">
        <v>53</v>
      </c>
      <c r="AS2163" s="14" t="s">
        <v>54</v>
      </c>
      <c r="AU2163" s="14" t="s">
        <v>56</v>
      </c>
      <c r="AX2163" s="12" t="s">
        <v>57</v>
      </c>
      <c r="AY2163" s="12" t="s">
        <v>58</v>
      </c>
      <c r="BA2163" s="12" t="s">
        <v>60</v>
      </c>
      <c r="BB2163" s="12" t="s">
        <v>61</v>
      </c>
      <c r="BK2163" s="16" t="s">
        <v>43</v>
      </c>
      <c r="BL2163" s="6" t="s">
        <v>98</v>
      </c>
      <c r="BV2163" s="14" t="s">
        <v>98</v>
      </c>
      <c r="CB2163" s="16" t="s">
        <v>99</v>
      </c>
      <c r="CN2163" s="6" t="s">
        <v>7518</v>
      </c>
      <c r="CO2163">
        <f t="shared" si="891"/>
        <v>0</v>
      </c>
      <c r="CP2163">
        <f t="shared" si="892"/>
        <v>0</v>
      </c>
      <c r="CQ2163">
        <f t="shared" si="893"/>
        <v>0</v>
      </c>
      <c r="CR2163">
        <f t="shared" si="894"/>
        <v>1</v>
      </c>
      <c r="CS2163" s="14">
        <f t="shared" si="895"/>
        <v>0</v>
      </c>
      <c r="CT2163" s="14">
        <f t="shared" si="896"/>
        <v>0</v>
      </c>
      <c r="CU2163" s="14">
        <f t="shared" si="897"/>
        <v>1</v>
      </c>
      <c r="CW2163">
        <f t="shared" si="898"/>
        <v>1</v>
      </c>
      <c r="CX2163">
        <f t="shared" si="899"/>
        <v>1</v>
      </c>
      <c r="CY2163">
        <f t="shared" si="900"/>
        <v>1</v>
      </c>
      <c r="DA2163">
        <f t="shared" si="901"/>
        <v>1</v>
      </c>
      <c r="DB2163">
        <f t="shared" si="902"/>
        <v>1</v>
      </c>
      <c r="DE2163">
        <f t="shared" si="903"/>
        <v>1</v>
      </c>
      <c r="DG2163">
        <f t="shared" si="904"/>
        <v>1</v>
      </c>
      <c r="DH2163">
        <f t="shared" si="905"/>
        <v>1</v>
      </c>
      <c r="DJ2163">
        <f t="shared" si="906"/>
        <v>1</v>
      </c>
      <c r="DM2163">
        <f t="shared" si="907"/>
        <v>1</v>
      </c>
      <c r="DN2163">
        <f t="shared" si="908"/>
        <v>1</v>
      </c>
      <c r="DP2163">
        <f t="shared" si="909"/>
        <v>1</v>
      </c>
      <c r="DQ2163">
        <f t="shared" si="910"/>
        <v>1</v>
      </c>
      <c r="DT2163">
        <f t="shared" si="911"/>
        <v>0</v>
      </c>
      <c r="DU2163">
        <f t="shared" si="912"/>
        <v>0</v>
      </c>
      <c r="DV2163">
        <f t="shared" si="913"/>
        <v>0</v>
      </c>
      <c r="DW2163">
        <f t="shared" si="914"/>
        <v>0</v>
      </c>
      <c r="DY2163">
        <f t="shared" si="915"/>
        <v>0</v>
      </c>
      <c r="EA2163">
        <f t="shared" si="916"/>
        <v>15</v>
      </c>
      <c r="EB2163">
        <v>25</v>
      </c>
      <c r="EC2163" s="21">
        <f t="shared" si="917"/>
        <v>0.6</v>
      </c>
    </row>
    <row r="2164" spans="1:133" x14ac:dyDescent="0.2">
      <c r="A2164" s="3">
        <v>118000000000</v>
      </c>
      <c r="B2164" s="4">
        <v>452026685</v>
      </c>
      <c r="C2164" t="s">
        <v>7551</v>
      </c>
      <c r="D2164" t="s">
        <v>7552</v>
      </c>
      <c r="E2164" s="6" t="s">
        <v>90</v>
      </c>
      <c r="F2164" s="8" t="s">
        <v>111</v>
      </c>
      <c r="G2164" s="10" t="s">
        <v>92</v>
      </c>
      <c r="H2164" s="12" t="s">
        <v>151</v>
      </c>
      <c r="J2164" s="6" t="s">
        <v>29</v>
      </c>
      <c r="T2164" s="8" t="s">
        <v>39</v>
      </c>
      <c r="Y2164" s="8" t="s">
        <v>1127</v>
      </c>
      <c r="Z2164" s="10" t="s">
        <v>94</v>
      </c>
      <c r="AA2164" s="14" t="s">
        <v>158</v>
      </c>
      <c r="AB2164" s="12" t="s">
        <v>43</v>
      </c>
      <c r="AC2164" s="16" t="s">
        <v>96</v>
      </c>
      <c r="AE2164" s="18" t="b">
        <v>1</v>
      </c>
      <c r="AM2164" s="10" t="s">
        <v>50</v>
      </c>
      <c r="AP2164" s="14" t="s">
        <v>51</v>
      </c>
      <c r="AR2164" s="14" t="s">
        <v>53</v>
      </c>
      <c r="AS2164" s="14" t="s">
        <v>54</v>
      </c>
      <c r="AU2164" s="14" t="s">
        <v>56</v>
      </c>
      <c r="AX2164" s="12" t="s">
        <v>57</v>
      </c>
      <c r="AY2164" s="12" t="s">
        <v>58</v>
      </c>
      <c r="BA2164" s="12" t="s">
        <v>60</v>
      </c>
      <c r="BB2164" s="12" t="s">
        <v>61</v>
      </c>
      <c r="BE2164" s="16" t="s">
        <v>62</v>
      </c>
      <c r="BJ2164" s="16" t="s">
        <v>67</v>
      </c>
      <c r="BL2164" s="6" t="s">
        <v>90</v>
      </c>
      <c r="BN2164" s="8" t="s">
        <v>69</v>
      </c>
      <c r="BU2164" s="10" t="s">
        <v>98</v>
      </c>
      <c r="BV2164" s="14" t="s">
        <v>98</v>
      </c>
      <c r="CB2164" s="16" t="s">
        <v>99</v>
      </c>
      <c r="CH2164" s="6" t="s">
        <v>82</v>
      </c>
      <c r="CN2164" s="6" t="s">
        <v>7553</v>
      </c>
      <c r="CO2164">
        <f t="shared" si="891"/>
        <v>1</v>
      </c>
      <c r="CP2164">
        <f t="shared" si="892"/>
        <v>1</v>
      </c>
      <c r="CQ2164">
        <f t="shared" si="893"/>
        <v>0</v>
      </c>
      <c r="CR2164">
        <f t="shared" si="894"/>
        <v>1</v>
      </c>
      <c r="CS2164" s="14">
        <f t="shared" si="895"/>
        <v>0</v>
      </c>
      <c r="CT2164" s="14">
        <f t="shared" si="896"/>
        <v>1</v>
      </c>
      <c r="CU2164" s="14">
        <f t="shared" si="897"/>
        <v>0</v>
      </c>
      <c r="CW2164">
        <f t="shared" si="898"/>
        <v>0</v>
      </c>
      <c r="CX2164">
        <f t="shared" si="899"/>
        <v>0</v>
      </c>
      <c r="CY2164">
        <f t="shared" si="900"/>
        <v>0</v>
      </c>
      <c r="DA2164">
        <f t="shared" si="901"/>
        <v>0</v>
      </c>
      <c r="DB2164">
        <f t="shared" si="902"/>
        <v>1</v>
      </c>
      <c r="DE2164">
        <f t="shared" si="903"/>
        <v>1</v>
      </c>
      <c r="DG2164">
        <f t="shared" si="904"/>
        <v>1</v>
      </c>
      <c r="DH2164">
        <f t="shared" si="905"/>
        <v>1</v>
      </c>
      <c r="DJ2164">
        <f t="shared" si="906"/>
        <v>1</v>
      </c>
      <c r="DM2164">
        <f t="shared" si="907"/>
        <v>1</v>
      </c>
      <c r="DN2164">
        <f t="shared" si="908"/>
        <v>1</v>
      </c>
      <c r="DP2164">
        <f t="shared" si="909"/>
        <v>1</v>
      </c>
      <c r="DQ2164">
        <f t="shared" si="910"/>
        <v>1</v>
      </c>
      <c r="DT2164">
        <f t="shared" si="911"/>
        <v>1</v>
      </c>
      <c r="DU2164">
        <f t="shared" si="912"/>
        <v>0</v>
      </c>
      <c r="DV2164">
        <f t="shared" si="913"/>
        <v>0</v>
      </c>
      <c r="DW2164">
        <f t="shared" si="914"/>
        <v>0</v>
      </c>
      <c r="DY2164">
        <f t="shared" si="915"/>
        <v>1</v>
      </c>
      <c r="EA2164">
        <f t="shared" si="916"/>
        <v>15</v>
      </c>
      <c r="EB2164">
        <v>25</v>
      </c>
      <c r="EC2164" s="21">
        <f t="shared" si="917"/>
        <v>0.6</v>
      </c>
    </row>
    <row r="2165" spans="1:133" x14ac:dyDescent="0.2">
      <c r="A2165" s="3">
        <v>118000000000</v>
      </c>
      <c r="B2165" s="4">
        <v>452026685</v>
      </c>
      <c r="C2165" t="s">
        <v>7584</v>
      </c>
      <c r="D2165" t="s">
        <v>7585</v>
      </c>
      <c r="E2165" s="6" t="s">
        <v>90</v>
      </c>
      <c r="F2165" s="8" t="s">
        <v>111</v>
      </c>
      <c r="G2165" s="10" t="s">
        <v>92</v>
      </c>
      <c r="H2165" s="12" t="s">
        <v>151</v>
      </c>
      <c r="J2165" s="6" t="s">
        <v>29</v>
      </c>
      <c r="R2165" s="6" t="s">
        <v>7586</v>
      </c>
      <c r="T2165" s="8" t="s">
        <v>39</v>
      </c>
      <c r="Z2165" s="10" t="s">
        <v>94</v>
      </c>
      <c r="AA2165" s="14" t="s">
        <v>158</v>
      </c>
      <c r="AB2165" s="12" t="s">
        <v>158</v>
      </c>
      <c r="AC2165" s="16" t="s">
        <v>96</v>
      </c>
      <c r="AE2165" s="18" t="s">
        <v>43</v>
      </c>
      <c r="AH2165" s="10" t="s">
        <v>45</v>
      </c>
      <c r="AP2165" s="14" t="s">
        <v>51</v>
      </c>
      <c r="AQ2165" s="14" t="s">
        <v>52</v>
      </c>
      <c r="AR2165" s="14" t="s">
        <v>53</v>
      </c>
      <c r="AX2165" s="12" t="s">
        <v>57</v>
      </c>
      <c r="AY2165" s="12" t="s">
        <v>58</v>
      </c>
      <c r="BA2165" s="12" t="s">
        <v>60</v>
      </c>
      <c r="BB2165" s="12" t="s">
        <v>61</v>
      </c>
      <c r="BE2165" s="16" t="s">
        <v>62</v>
      </c>
      <c r="BG2165" s="16" t="s">
        <v>64</v>
      </c>
      <c r="BH2165" s="16" t="s">
        <v>65</v>
      </c>
      <c r="BJ2165" s="16" t="s">
        <v>67</v>
      </c>
      <c r="BL2165" s="6" t="s">
        <v>98</v>
      </c>
      <c r="BV2165" s="14" t="s">
        <v>98</v>
      </c>
      <c r="CB2165" s="16" t="s">
        <v>145</v>
      </c>
      <c r="CC2165" s="6" t="s">
        <v>28</v>
      </c>
      <c r="CO2165">
        <f t="shared" si="891"/>
        <v>1</v>
      </c>
      <c r="CP2165">
        <f t="shared" si="892"/>
        <v>1</v>
      </c>
      <c r="CQ2165">
        <f t="shared" si="893"/>
        <v>1</v>
      </c>
      <c r="CR2165">
        <f t="shared" si="894"/>
        <v>1</v>
      </c>
      <c r="CS2165" s="14">
        <f t="shared" si="895"/>
        <v>0</v>
      </c>
      <c r="CT2165" s="14">
        <f t="shared" si="896"/>
        <v>0</v>
      </c>
      <c r="CU2165" s="14">
        <f t="shared" si="897"/>
        <v>0</v>
      </c>
      <c r="CW2165">
        <f t="shared" si="898"/>
        <v>1</v>
      </c>
      <c r="CX2165">
        <f t="shared" si="899"/>
        <v>0</v>
      </c>
      <c r="CY2165">
        <f t="shared" si="900"/>
        <v>0</v>
      </c>
      <c r="DA2165">
        <f t="shared" si="901"/>
        <v>0</v>
      </c>
      <c r="DB2165">
        <f t="shared" si="902"/>
        <v>0</v>
      </c>
      <c r="DE2165">
        <f t="shared" si="903"/>
        <v>1</v>
      </c>
      <c r="DG2165">
        <f t="shared" si="904"/>
        <v>1</v>
      </c>
      <c r="DH2165">
        <f t="shared" si="905"/>
        <v>0</v>
      </c>
      <c r="DJ2165">
        <f t="shared" si="906"/>
        <v>0</v>
      </c>
      <c r="DM2165">
        <f t="shared" si="907"/>
        <v>1</v>
      </c>
      <c r="DN2165">
        <f t="shared" si="908"/>
        <v>1</v>
      </c>
      <c r="DP2165">
        <f t="shared" si="909"/>
        <v>1</v>
      </c>
      <c r="DQ2165">
        <f t="shared" si="910"/>
        <v>1</v>
      </c>
      <c r="DT2165">
        <f t="shared" si="911"/>
        <v>1</v>
      </c>
      <c r="DU2165">
        <f t="shared" si="912"/>
        <v>0</v>
      </c>
      <c r="DV2165">
        <f t="shared" si="913"/>
        <v>1</v>
      </c>
      <c r="DW2165">
        <f t="shared" si="914"/>
        <v>1</v>
      </c>
      <c r="DY2165">
        <f t="shared" si="915"/>
        <v>1</v>
      </c>
      <c r="EA2165">
        <f t="shared" si="916"/>
        <v>15</v>
      </c>
      <c r="EB2165">
        <v>25</v>
      </c>
      <c r="EC2165" s="21">
        <f t="shared" si="917"/>
        <v>0.6</v>
      </c>
    </row>
    <row r="2166" spans="1:133" x14ac:dyDescent="0.2">
      <c r="A2166" s="3">
        <v>118000000000</v>
      </c>
      <c r="B2166" s="4">
        <v>452026685</v>
      </c>
      <c r="C2166" t="s">
        <v>7699</v>
      </c>
      <c r="D2166" t="s">
        <v>7700</v>
      </c>
      <c r="E2166" s="6" t="s">
        <v>90</v>
      </c>
      <c r="F2166" s="8" t="s">
        <v>91</v>
      </c>
      <c r="G2166" s="10" t="s">
        <v>156</v>
      </c>
      <c r="H2166" s="12" t="s">
        <v>151</v>
      </c>
      <c r="J2166" s="6" t="s">
        <v>29</v>
      </c>
      <c r="P2166" s="6" t="s">
        <v>35</v>
      </c>
      <c r="R2166" s="6" t="s">
        <v>1031</v>
      </c>
      <c r="T2166" s="8" t="s">
        <v>39</v>
      </c>
      <c r="Y2166" s="8" t="s">
        <v>7701</v>
      </c>
      <c r="Z2166" s="10" t="s">
        <v>94</v>
      </c>
      <c r="AA2166" s="14" t="s">
        <v>158</v>
      </c>
      <c r="AB2166" s="12" t="s">
        <v>94</v>
      </c>
      <c r="AC2166" s="16" t="s">
        <v>96</v>
      </c>
      <c r="AD2166" s="6" t="b">
        <v>1</v>
      </c>
      <c r="AH2166" s="10" t="s">
        <v>45</v>
      </c>
      <c r="AI2166" s="10" t="s">
        <v>46</v>
      </c>
      <c r="AL2166" s="10" t="s">
        <v>49</v>
      </c>
      <c r="AM2166" s="10" t="s">
        <v>50</v>
      </c>
      <c r="AR2166" s="14" t="s">
        <v>53</v>
      </c>
      <c r="AV2166" s="14" t="s">
        <v>43</v>
      </c>
      <c r="AX2166" s="12" t="s">
        <v>57</v>
      </c>
      <c r="AY2166" s="12" t="s">
        <v>58</v>
      </c>
      <c r="BA2166" s="12" t="s">
        <v>60</v>
      </c>
      <c r="BB2166" s="12" t="s">
        <v>61</v>
      </c>
      <c r="BG2166" s="16" t="s">
        <v>64</v>
      </c>
      <c r="BJ2166" s="16" t="s">
        <v>67</v>
      </c>
      <c r="BL2166" s="6" t="s">
        <v>98</v>
      </c>
      <c r="BV2166" s="14" t="s">
        <v>98</v>
      </c>
      <c r="CB2166" s="16" t="s">
        <v>99</v>
      </c>
      <c r="CC2166" s="6" t="s">
        <v>28</v>
      </c>
      <c r="CO2166">
        <f t="shared" si="891"/>
        <v>1</v>
      </c>
      <c r="CP2166">
        <f t="shared" si="892"/>
        <v>1</v>
      </c>
      <c r="CQ2166">
        <f t="shared" si="893"/>
        <v>0</v>
      </c>
      <c r="CR2166">
        <f t="shared" si="894"/>
        <v>1</v>
      </c>
      <c r="CS2166" s="14">
        <f t="shared" si="895"/>
        <v>1</v>
      </c>
      <c r="CT2166" s="14">
        <f t="shared" si="896"/>
        <v>0</v>
      </c>
      <c r="CU2166" s="14">
        <f t="shared" si="897"/>
        <v>0</v>
      </c>
      <c r="CW2166">
        <f t="shared" si="898"/>
        <v>1</v>
      </c>
      <c r="CX2166">
        <f t="shared" si="899"/>
        <v>1</v>
      </c>
      <c r="CY2166">
        <f t="shared" si="900"/>
        <v>0</v>
      </c>
      <c r="DA2166">
        <f t="shared" si="901"/>
        <v>1</v>
      </c>
      <c r="DB2166">
        <f t="shared" si="902"/>
        <v>1</v>
      </c>
      <c r="DE2166">
        <f t="shared" si="903"/>
        <v>0</v>
      </c>
      <c r="DG2166">
        <f t="shared" si="904"/>
        <v>1</v>
      </c>
      <c r="DH2166">
        <f t="shared" si="905"/>
        <v>0</v>
      </c>
      <c r="DJ2166">
        <f t="shared" si="906"/>
        <v>0</v>
      </c>
      <c r="DM2166">
        <f t="shared" si="907"/>
        <v>1</v>
      </c>
      <c r="DN2166">
        <f t="shared" si="908"/>
        <v>1</v>
      </c>
      <c r="DP2166">
        <f t="shared" si="909"/>
        <v>1</v>
      </c>
      <c r="DQ2166">
        <f t="shared" si="910"/>
        <v>1</v>
      </c>
      <c r="DT2166">
        <f t="shared" si="911"/>
        <v>0</v>
      </c>
      <c r="DU2166">
        <f t="shared" si="912"/>
        <v>0</v>
      </c>
      <c r="DV2166">
        <f t="shared" si="913"/>
        <v>1</v>
      </c>
      <c r="DW2166">
        <f t="shared" si="914"/>
        <v>0</v>
      </c>
      <c r="DY2166">
        <f t="shared" si="915"/>
        <v>1</v>
      </c>
      <c r="EA2166">
        <f t="shared" si="916"/>
        <v>15</v>
      </c>
      <c r="EB2166">
        <v>25</v>
      </c>
      <c r="EC2166" s="21">
        <f t="shared" si="917"/>
        <v>0.6</v>
      </c>
    </row>
    <row r="2167" spans="1:133" x14ac:dyDescent="0.2">
      <c r="A2167" s="3">
        <v>118000000000</v>
      </c>
      <c r="B2167" s="4">
        <v>452026685</v>
      </c>
      <c r="C2167" t="s">
        <v>7729</v>
      </c>
      <c r="D2167" t="s">
        <v>7730</v>
      </c>
      <c r="E2167" s="6" t="s">
        <v>90</v>
      </c>
      <c r="F2167" s="8" t="s">
        <v>111</v>
      </c>
      <c r="G2167" s="10" t="s">
        <v>150</v>
      </c>
      <c r="H2167" s="12" t="s">
        <v>104</v>
      </c>
      <c r="J2167" s="6" t="s">
        <v>29</v>
      </c>
      <c r="S2167" s="8" t="s">
        <v>38</v>
      </c>
      <c r="Z2167" s="10" t="s">
        <v>158</v>
      </c>
      <c r="AA2167" s="14" t="s">
        <v>158</v>
      </c>
      <c r="AB2167" s="12" t="s">
        <v>158</v>
      </c>
      <c r="AC2167" s="16" t="s">
        <v>43</v>
      </c>
      <c r="AD2167" s="6" t="s">
        <v>43</v>
      </c>
      <c r="AH2167" s="10" t="s">
        <v>45</v>
      </c>
      <c r="AI2167" s="10" t="s">
        <v>46</v>
      </c>
      <c r="AJ2167" s="10" t="s">
        <v>47</v>
      </c>
      <c r="AL2167" s="10" t="s">
        <v>49</v>
      </c>
      <c r="AM2167" s="10" t="s">
        <v>50</v>
      </c>
      <c r="AP2167" s="14" t="s">
        <v>51</v>
      </c>
      <c r="AR2167" s="14" t="s">
        <v>53</v>
      </c>
      <c r="AY2167" s="12" t="s">
        <v>58</v>
      </c>
      <c r="BA2167" s="12" t="s">
        <v>60</v>
      </c>
      <c r="BB2167" s="12" t="s">
        <v>61</v>
      </c>
      <c r="BF2167" s="16" t="s">
        <v>63</v>
      </c>
      <c r="BH2167" s="16" t="s">
        <v>65</v>
      </c>
      <c r="BJ2167" s="16" t="s">
        <v>67</v>
      </c>
      <c r="BL2167" s="6" t="s">
        <v>98</v>
      </c>
      <c r="BV2167" s="14" t="s">
        <v>98</v>
      </c>
      <c r="CB2167" s="16" t="s">
        <v>99</v>
      </c>
      <c r="CF2167" s="6" t="s">
        <v>80</v>
      </c>
      <c r="CG2167" s="6" t="s">
        <v>81</v>
      </c>
      <c r="CO2167">
        <f t="shared" si="891"/>
        <v>0</v>
      </c>
      <c r="CP2167">
        <f t="shared" si="892"/>
        <v>1</v>
      </c>
      <c r="CQ2167">
        <f t="shared" si="893"/>
        <v>1</v>
      </c>
      <c r="CR2167">
        <f t="shared" si="894"/>
        <v>0</v>
      </c>
      <c r="CS2167" s="14">
        <f t="shared" si="895"/>
        <v>0</v>
      </c>
      <c r="CT2167" s="14">
        <f t="shared" si="896"/>
        <v>0</v>
      </c>
      <c r="CU2167" s="14">
        <f t="shared" si="897"/>
        <v>0</v>
      </c>
      <c r="CW2167">
        <f t="shared" si="898"/>
        <v>1</v>
      </c>
      <c r="CX2167">
        <f t="shared" si="899"/>
        <v>1</v>
      </c>
      <c r="CY2167">
        <f t="shared" si="900"/>
        <v>1</v>
      </c>
      <c r="DA2167">
        <f t="shared" si="901"/>
        <v>1</v>
      </c>
      <c r="DB2167">
        <f t="shared" si="902"/>
        <v>1</v>
      </c>
      <c r="DE2167">
        <f t="shared" si="903"/>
        <v>1</v>
      </c>
      <c r="DG2167">
        <f t="shared" si="904"/>
        <v>1</v>
      </c>
      <c r="DH2167">
        <f t="shared" si="905"/>
        <v>0</v>
      </c>
      <c r="DJ2167">
        <f t="shared" si="906"/>
        <v>0</v>
      </c>
      <c r="DM2167">
        <f t="shared" si="907"/>
        <v>0</v>
      </c>
      <c r="DN2167">
        <f t="shared" si="908"/>
        <v>1</v>
      </c>
      <c r="DP2167">
        <f t="shared" si="909"/>
        <v>1</v>
      </c>
      <c r="DQ2167">
        <f t="shared" si="910"/>
        <v>1</v>
      </c>
      <c r="DT2167">
        <f t="shared" si="911"/>
        <v>0</v>
      </c>
      <c r="DU2167">
        <f t="shared" si="912"/>
        <v>1</v>
      </c>
      <c r="DV2167">
        <f t="shared" si="913"/>
        <v>0</v>
      </c>
      <c r="DW2167">
        <f t="shared" si="914"/>
        <v>1</v>
      </c>
      <c r="DY2167">
        <f t="shared" si="915"/>
        <v>1</v>
      </c>
      <c r="EA2167">
        <f t="shared" si="916"/>
        <v>15</v>
      </c>
      <c r="EB2167">
        <v>25</v>
      </c>
      <c r="EC2167" s="21">
        <f t="shared" si="917"/>
        <v>0.6</v>
      </c>
    </row>
    <row r="2168" spans="1:133" x14ac:dyDescent="0.2">
      <c r="A2168" s="3">
        <v>118000000000</v>
      </c>
      <c r="B2168" s="4">
        <v>452026685</v>
      </c>
      <c r="C2168" t="s">
        <v>7927</v>
      </c>
      <c r="D2168" t="s">
        <v>7928</v>
      </c>
      <c r="E2168" s="6" t="s">
        <v>90</v>
      </c>
      <c r="F2168" s="8" t="s">
        <v>111</v>
      </c>
      <c r="G2168" s="10" t="s">
        <v>150</v>
      </c>
      <c r="H2168" s="12" t="s">
        <v>151</v>
      </c>
      <c r="J2168" s="6" t="s">
        <v>29</v>
      </c>
      <c r="M2168" s="6" t="s">
        <v>32</v>
      </c>
      <c r="P2168" s="6" t="s">
        <v>35</v>
      </c>
      <c r="T2168" s="8" t="s">
        <v>39</v>
      </c>
      <c r="U2168" s="8" t="s">
        <v>40</v>
      </c>
      <c r="Z2168" s="10" t="s">
        <v>94</v>
      </c>
      <c r="AA2168" s="14" t="s">
        <v>94</v>
      </c>
      <c r="AB2168" s="12" t="s">
        <v>94</v>
      </c>
      <c r="AC2168" s="16" t="s">
        <v>96</v>
      </c>
      <c r="AF2168" s="8" t="b">
        <v>1</v>
      </c>
      <c r="AN2168" s="10" t="s">
        <v>43</v>
      </c>
      <c r="AP2168" s="14" t="s">
        <v>51</v>
      </c>
      <c r="AQ2168" s="14" t="s">
        <v>52</v>
      </c>
      <c r="AR2168" s="14" t="s">
        <v>53</v>
      </c>
      <c r="AS2168" s="14" t="s">
        <v>54</v>
      </c>
      <c r="AT2168" s="14" t="s">
        <v>55</v>
      </c>
      <c r="AU2168" s="14" t="s">
        <v>56</v>
      </c>
      <c r="AX2168" s="12" t="s">
        <v>57</v>
      </c>
      <c r="AY2168" s="12" t="s">
        <v>58</v>
      </c>
      <c r="BA2168" s="12" t="s">
        <v>60</v>
      </c>
      <c r="BB2168" s="12" t="s">
        <v>61</v>
      </c>
      <c r="BE2168" s="16" t="s">
        <v>62</v>
      </c>
      <c r="BF2168" s="16" t="s">
        <v>63</v>
      </c>
      <c r="BH2168" s="16" t="s">
        <v>65</v>
      </c>
      <c r="BJ2168" s="16" t="s">
        <v>67</v>
      </c>
      <c r="BL2168" s="6" t="s">
        <v>90</v>
      </c>
      <c r="BN2168" s="8" t="s">
        <v>69</v>
      </c>
      <c r="BU2168" s="10" t="s">
        <v>159</v>
      </c>
      <c r="BV2168" s="14" t="s">
        <v>98</v>
      </c>
      <c r="CB2168" s="16" t="s">
        <v>99</v>
      </c>
      <c r="CO2168">
        <f t="shared" si="891"/>
        <v>1</v>
      </c>
      <c r="CP2168">
        <f t="shared" si="892"/>
        <v>0</v>
      </c>
      <c r="CQ2168">
        <f t="shared" si="893"/>
        <v>0</v>
      </c>
      <c r="CR2168">
        <f t="shared" si="894"/>
        <v>1</v>
      </c>
      <c r="CS2168" s="14">
        <f t="shared" si="895"/>
        <v>0</v>
      </c>
      <c r="CT2168" s="14">
        <f t="shared" si="896"/>
        <v>0</v>
      </c>
      <c r="CU2168" s="14">
        <f t="shared" si="897"/>
        <v>1</v>
      </c>
      <c r="CW2168">
        <f t="shared" si="898"/>
        <v>0</v>
      </c>
      <c r="CX2168">
        <f t="shared" si="899"/>
        <v>0</v>
      </c>
      <c r="CY2168">
        <f t="shared" si="900"/>
        <v>0</v>
      </c>
      <c r="DA2168">
        <f t="shared" si="901"/>
        <v>0</v>
      </c>
      <c r="DB2168">
        <f t="shared" si="902"/>
        <v>0</v>
      </c>
      <c r="DE2168">
        <f t="shared" si="903"/>
        <v>1</v>
      </c>
      <c r="DG2168">
        <f t="shared" si="904"/>
        <v>1</v>
      </c>
      <c r="DH2168">
        <f t="shared" si="905"/>
        <v>1</v>
      </c>
      <c r="DJ2168">
        <f t="shared" si="906"/>
        <v>1</v>
      </c>
      <c r="DM2168">
        <f t="shared" si="907"/>
        <v>1</v>
      </c>
      <c r="DN2168">
        <f t="shared" si="908"/>
        <v>1</v>
      </c>
      <c r="DP2168">
        <f t="shared" si="909"/>
        <v>1</v>
      </c>
      <c r="DQ2168">
        <f t="shared" si="910"/>
        <v>1</v>
      </c>
      <c r="DT2168">
        <f t="shared" si="911"/>
        <v>1</v>
      </c>
      <c r="DU2168">
        <f t="shared" si="912"/>
        <v>1</v>
      </c>
      <c r="DV2168">
        <f t="shared" si="913"/>
        <v>0</v>
      </c>
      <c r="DW2168">
        <f t="shared" si="914"/>
        <v>1</v>
      </c>
      <c r="DY2168">
        <f t="shared" si="915"/>
        <v>1</v>
      </c>
      <c r="EA2168">
        <f t="shared" si="916"/>
        <v>15</v>
      </c>
      <c r="EB2168">
        <v>25</v>
      </c>
      <c r="EC2168" s="21">
        <f t="shared" si="917"/>
        <v>0.6</v>
      </c>
    </row>
    <row r="2169" spans="1:133" x14ac:dyDescent="0.2">
      <c r="A2169" s="3">
        <v>118000000000</v>
      </c>
      <c r="B2169" s="4">
        <v>452026685</v>
      </c>
      <c r="C2169" t="s">
        <v>7933</v>
      </c>
      <c r="D2169" t="s">
        <v>7934</v>
      </c>
      <c r="E2169" s="6" t="s">
        <v>90</v>
      </c>
      <c r="F2169" s="8" t="s">
        <v>91</v>
      </c>
      <c r="G2169" s="10" t="s">
        <v>150</v>
      </c>
      <c r="H2169" s="12" t="s">
        <v>151</v>
      </c>
      <c r="R2169" s="6" t="s">
        <v>1031</v>
      </c>
      <c r="T2169" s="8" t="s">
        <v>39</v>
      </c>
      <c r="Z2169" s="10" t="s">
        <v>105</v>
      </c>
      <c r="AA2169" s="14" t="s">
        <v>105</v>
      </c>
      <c r="AB2169" s="12" t="s">
        <v>105</v>
      </c>
      <c r="AC2169" s="16" t="s">
        <v>43</v>
      </c>
      <c r="AF2169" s="8" t="b">
        <v>1</v>
      </c>
      <c r="AH2169" s="10" t="s">
        <v>45</v>
      </c>
      <c r="AI2169" s="10" t="s">
        <v>46</v>
      </c>
      <c r="AJ2169" s="10" t="s">
        <v>47</v>
      </c>
      <c r="AL2169" s="10" t="s">
        <v>49</v>
      </c>
      <c r="AM2169" s="10" t="s">
        <v>50</v>
      </c>
      <c r="AP2169" s="14" t="s">
        <v>51</v>
      </c>
      <c r="AQ2169" s="14" t="s">
        <v>52</v>
      </c>
      <c r="AR2169" s="14" t="s">
        <v>53</v>
      </c>
      <c r="AS2169" s="14" t="s">
        <v>54</v>
      </c>
      <c r="AX2169" s="12" t="s">
        <v>57</v>
      </c>
      <c r="AY2169" s="12" t="s">
        <v>58</v>
      </c>
      <c r="BA2169" s="12" t="s">
        <v>60</v>
      </c>
      <c r="BB2169" s="12" t="s">
        <v>61</v>
      </c>
      <c r="BH2169" s="16" t="s">
        <v>65</v>
      </c>
      <c r="BJ2169" s="16" t="s">
        <v>67</v>
      </c>
      <c r="BL2169" s="6" t="s">
        <v>98</v>
      </c>
      <c r="BV2169" s="14" t="s">
        <v>98</v>
      </c>
      <c r="CB2169" s="16" t="s">
        <v>175</v>
      </c>
      <c r="CD2169" s="6" t="s">
        <v>78</v>
      </c>
      <c r="CL2169" s="6" t="s">
        <v>86</v>
      </c>
      <c r="CO2169">
        <f t="shared" si="891"/>
        <v>0</v>
      </c>
      <c r="CP2169">
        <f t="shared" si="892"/>
        <v>0</v>
      </c>
      <c r="CQ2169">
        <f t="shared" si="893"/>
        <v>0</v>
      </c>
      <c r="CR2169">
        <f t="shared" si="894"/>
        <v>0</v>
      </c>
      <c r="CS2169" s="14">
        <f t="shared" si="895"/>
        <v>0</v>
      </c>
      <c r="CT2169" s="14">
        <f t="shared" si="896"/>
        <v>0</v>
      </c>
      <c r="CU2169" s="14">
        <f t="shared" si="897"/>
        <v>1</v>
      </c>
      <c r="CW2169">
        <f t="shared" si="898"/>
        <v>1</v>
      </c>
      <c r="CX2169">
        <f t="shared" si="899"/>
        <v>1</v>
      </c>
      <c r="CY2169">
        <f t="shared" si="900"/>
        <v>1</v>
      </c>
      <c r="DA2169">
        <f t="shared" si="901"/>
        <v>1</v>
      </c>
      <c r="DB2169">
        <f t="shared" si="902"/>
        <v>1</v>
      </c>
      <c r="DE2169">
        <f t="shared" si="903"/>
        <v>1</v>
      </c>
      <c r="DG2169">
        <f t="shared" si="904"/>
        <v>1</v>
      </c>
      <c r="DH2169">
        <f t="shared" si="905"/>
        <v>1</v>
      </c>
      <c r="DJ2169">
        <f t="shared" si="906"/>
        <v>0</v>
      </c>
      <c r="DM2169">
        <f t="shared" si="907"/>
        <v>1</v>
      </c>
      <c r="DN2169">
        <f t="shared" si="908"/>
        <v>1</v>
      </c>
      <c r="DP2169">
        <f t="shared" si="909"/>
        <v>1</v>
      </c>
      <c r="DQ2169">
        <f t="shared" si="910"/>
        <v>1</v>
      </c>
      <c r="DT2169">
        <f t="shared" si="911"/>
        <v>0</v>
      </c>
      <c r="DU2169">
        <f t="shared" si="912"/>
        <v>0</v>
      </c>
      <c r="DV2169">
        <f t="shared" si="913"/>
        <v>0</v>
      </c>
      <c r="DW2169">
        <f t="shared" si="914"/>
        <v>1</v>
      </c>
      <c r="DY2169">
        <f t="shared" si="915"/>
        <v>1</v>
      </c>
      <c r="EA2169">
        <f t="shared" si="916"/>
        <v>15</v>
      </c>
      <c r="EB2169">
        <v>25</v>
      </c>
      <c r="EC2169" s="21">
        <f t="shared" si="917"/>
        <v>0.6</v>
      </c>
    </row>
    <row r="2170" spans="1:133" x14ac:dyDescent="0.2">
      <c r="A2170" s="3">
        <v>118000000000</v>
      </c>
      <c r="B2170" s="4">
        <v>452026685</v>
      </c>
      <c r="C2170" t="s">
        <v>7971</v>
      </c>
      <c r="D2170" t="s">
        <v>7972</v>
      </c>
      <c r="E2170" s="6" t="s">
        <v>90</v>
      </c>
      <c r="F2170" s="8" t="s">
        <v>111</v>
      </c>
      <c r="G2170" s="10" t="s">
        <v>150</v>
      </c>
      <c r="H2170" s="12" t="s">
        <v>151</v>
      </c>
      <c r="R2170" s="6" t="s">
        <v>2623</v>
      </c>
      <c r="S2170" s="8" t="s">
        <v>38</v>
      </c>
      <c r="Z2170" s="10" t="s">
        <v>105</v>
      </c>
      <c r="AA2170" s="14" t="s">
        <v>105</v>
      </c>
      <c r="AB2170" s="12" t="s">
        <v>127</v>
      </c>
      <c r="AC2170" s="16" t="s">
        <v>96</v>
      </c>
      <c r="AF2170" s="8" t="b">
        <v>1</v>
      </c>
      <c r="AH2170" s="10" t="s">
        <v>45</v>
      </c>
      <c r="AI2170" s="10" t="s">
        <v>46</v>
      </c>
      <c r="AJ2170" s="10" t="s">
        <v>47</v>
      </c>
      <c r="AK2170" s="10" t="s">
        <v>48</v>
      </c>
      <c r="AL2170" s="10" t="s">
        <v>49</v>
      </c>
      <c r="AM2170" s="10" t="s">
        <v>50</v>
      </c>
      <c r="AP2170" s="14" t="s">
        <v>51</v>
      </c>
      <c r="AR2170" s="14" t="s">
        <v>53</v>
      </c>
      <c r="AS2170" s="14" t="s">
        <v>54</v>
      </c>
      <c r="AT2170" s="14" t="s">
        <v>55</v>
      </c>
      <c r="AX2170" s="12" t="s">
        <v>57</v>
      </c>
      <c r="BA2170" s="12" t="s">
        <v>60</v>
      </c>
      <c r="BB2170" s="12" t="s">
        <v>61</v>
      </c>
      <c r="BF2170" s="16" t="s">
        <v>63</v>
      </c>
      <c r="BJ2170" s="16" t="s">
        <v>67</v>
      </c>
      <c r="BL2170" s="6" t="s">
        <v>98</v>
      </c>
      <c r="BV2170" s="14" t="s">
        <v>98</v>
      </c>
      <c r="CB2170" s="16" t="s">
        <v>175</v>
      </c>
      <c r="CI2170" s="6" t="s">
        <v>83</v>
      </c>
      <c r="CO2170">
        <f t="shared" si="891"/>
        <v>0</v>
      </c>
      <c r="CP2170">
        <f t="shared" si="892"/>
        <v>0</v>
      </c>
      <c r="CQ2170">
        <f t="shared" si="893"/>
        <v>0</v>
      </c>
      <c r="CR2170">
        <f t="shared" si="894"/>
        <v>1</v>
      </c>
      <c r="CS2170" s="14">
        <f t="shared" si="895"/>
        <v>0</v>
      </c>
      <c r="CT2170" s="14">
        <f t="shared" si="896"/>
        <v>0</v>
      </c>
      <c r="CU2170" s="14">
        <f t="shared" si="897"/>
        <v>1</v>
      </c>
      <c r="CW2170">
        <f t="shared" si="898"/>
        <v>1</v>
      </c>
      <c r="CX2170">
        <f t="shared" si="899"/>
        <v>1</v>
      </c>
      <c r="CY2170">
        <f t="shared" si="900"/>
        <v>1</v>
      </c>
      <c r="DA2170">
        <f t="shared" si="901"/>
        <v>1</v>
      </c>
      <c r="DB2170">
        <f t="shared" si="902"/>
        <v>1</v>
      </c>
      <c r="DE2170">
        <f t="shared" si="903"/>
        <v>1</v>
      </c>
      <c r="DG2170">
        <f t="shared" si="904"/>
        <v>1</v>
      </c>
      <c r="DH2170">
        <f t="shared" si="905"/>
        <v>1</v>
      </c>
      <c r="DJ2170">
        <f t="shared" si="906"/>
        <v>0</v>
      </c>
      <c r="DM2170">
        <f t="shared" si="907"/>
        <v>1</v>
      </c>
      <c r="DN2170">
        <f t="shared" si="908"/>
        <v>0</v>
      </c>
      <c r="DP2170">
        <f t="shared" si="909"/>
        <v>1</v>
      </c>
      <c r="DQ2170">
        <f t="shared" si="910"/>
        <v>1</v>
      </c>
      <c r="DT2170">
        <f t="shared" si="911"/>
        <v>0</v>
      </c>
      <c r="DU2170">
        <f t="shared" si="912"/>
        <v>1</v>
      </c>
      <c r="DV2170">
        <f t="shared" si="913"/>
        <v>0</v>
      </c>
      <c r="DW2170">
        <f t="shared" si="914"/>
        <v>0</v>
      </c>
      <c r="DY2170">
        <f t="shared" si="915"/>
        <v>1</v>
      </c>
      <c r="EA2170">
        <f t="shared" si="916"/>
        <v>15</v>
      </c>
      <c r="EB2170">
        <v>25</v>
      </c>
      <c r="EC2170" s="21">
        <f t="shared" si="917"/>
        <v>0.6</v>
      </c>
    </row>
    <row r="2171" spans="1:133" x14ac:dyDescent="0.2">
      <c r="A2171" s="3">
        <v>118000000000</v>
      </c>
      <c r="B2171" s="4">
        <v>452026685</v>
      </c>
      <c r="C2171" t="s">
        <v>8013</v>
      </c>
      <c r="D2171" t="s">
        <v>8014</v>
      </c>
      <c r="E2171" s="6" t="s">
        <v>90</v>
      </c>
      <c r="F2171" s="8" t="s">
        <v>91</v>
      </c>
      <c r="G2171" s="10" t="s">
        <v>92</v>
      </c>
      <c r="H2171" s="12" t="s">
        <v>104</v>
      </c>
      <c r="K2171" s="6" t="s">
        <v>30</v>
      </c>
      <c r="T2171" s="8" t="s">
        <v>39</v>
      </c>
      <c r="Z2171" s="10" t="s">
        <v>105</v>
      </c>
      <c r="AA2171" s="14" t="s">
        <v>105</v>
      </c>
      <c r="AB2171" s="12" t="s">
        <v>158</v>
      </c>
      <c r="AC2171" s="16" t="s">
        <v>96</v>
      </c>
      <c r="AE2171" s="18" t="b">
        <v>1</v>
      </c>
      <c r="AH2171" s="10" t="s">
        <v>45</v>
      </c>
      <c r="AI2171" s="10" t="s">
        <v>46</v>
      </c>
      <c r="AJ2171" s="10" t="s">
        <v>47</v>
      </c>
      <c r="AK2171" s="10" t="s">
        <v>48</v>
      </c>
      <c r="AL2171" s="10" t="s">
        <v>49</v>
      </c>
      <c r="AM2171" s="10" t="s">
        <v>50</v>
      </c>
      <c r="AP2171" s="14" t="s">
        <v>51</v>
      </c>
      <c r="AR2171" s="14" t="s">
        <v>53</v>
      </c>
      <c r="AS2171" s="14" t="s">
        <v>54</v>
      </c>
      <c r="AU2171" s="14" t="s">
        <v>56</v>
      </c>
      <c r="AY2171" s="12" t="s">
        <v>58</v>
      </c>
      <c r="BB2171" s="12" t="s">
        <v>61</v>
      </c>
      <c r="BG2171" s="16" t="s">
        <v>64</v>
      </c>
      <c r="BL2171" s="6" t="s">
        <v>90</v>
      </c>
      <c r="BP2171" s="8" t="s">
        <v>71</v>
      </c>
      <c r="BU2171" s="10" t="s">
        <v>159</v>
      </c>
      <c r="BV2171" s="14" t="s">
        <v>90</v>
      </c>
      <c r="CA2171" s="12" t="s">
        <v>8015</v>
      </c>
      <c r="CB2171" s="16" t="s">
        <v>145</v>
      </c>
      <c r="CC2171" s="6" t="s">
        <v>28</v>
      </c>
      <c r="CO2171">
        <f t="shared" si="891"/>
        <v>0</v>
      </c>
      <c r="CP2171">
        <f t="shared" si="892"/>
        <v>0</v>
      </c>
      <c r="CQ2171">
        <f t="shared" si="893"/>
        <v>1</v>
      </c>
      <c r="CR2171">
        <f t="shared" si="894"/>
        <v>1</v>
      </c>
      <c r="CS2171" s="14">
        <f t="shared" si="895"/>
        <v>0</v>
      </c>
      <c r="CT2171" s="14">
        <f t="shared" si="896"/>
        <v>1</v>
      </c>
      <c r="CU2171" s="14">
        <f t="shared" si="897"/>
        <v>0</v>
      </c>
      <c r="CW2171">
        <f t="shared" si="898"/>
        <v>1</v>
      </c>
      <c r="CX2171">
        <f t="shared" si="899"/>
        <v>1</v>
      </c>
      <c r="CY2171">
        <f t="shared" si="900"/>
        <v>1</v>
      </c>
      <c r="DA2171">
        <f t="shared" si="901"/>
        <v>1</v>
      </c>
      <c r="DB2171">
        <f t="shared" si="902"/>
        <v>1</v>
      </c>
      <c r="DE2171">
        <f t="shared" si="903"/>
        <v>1</v>
      </c>
      <c r="DG2171">
        <f t="shared" si="904"/>
        <v>1</v>
      </c>
      <c r="DH2171">
        <f t="shared" si="905"/>
        <v>1</v>
      </c>
      <c r="DJ2171">
        <f t="shared" si="906"/>
        <v>1</v>
      </c>
      <c r="DM2171">
        <f t="shared" si="907"/>
        <v>0</v>
      </c>
      <c r="DN2171">
        <f t="shared" si="908"/>
        <v>1</v>
      </c>
      <c r="DP2171">
        <f t="shared" si="909"/>
        <v>0</v>
      </c>
      <c r="DQ2171">
        <f t="shared" si="910"/>
        <v>1</v>
      </c>
      <c r="DT2171">
        <f t="shared" si="911"/>
        <v>0</v>
      </c>
      <c r="DU2171">
        <f t="shared" si="912"/>
        <v>0</v>
      </c>
      <c r="DV2171">
        <f t="shared" si="913"/>
        <v>1</v>
      </c>
      <c r="DW2171">
        <f t="shared" si="914"/>
        <v>0</v>
      </c>
      <c r="DY2171">
        <f t="shared" si="915"/>
        <v>0</v>
      </c>
      <c r="EA2171">
        <f t="shared" si="916"/>
        <v>15</v>
      </c>
      <c r="EB2171">
        <v>25</v>
      </c>
      <c r="EC2171" s="21">
        <f t="shared" si="917"/>
        <v>0.6</v>
      </c>
    </row>
    <row r="2172" spans="1:133" x14ac:dyDescent="0.2">
      <c r="A2172" s="3">
        <v>118000000000</v>
      </c>
      <c r="B2172" s="4">
        <v>450366080</v>
      </c>
      <c r="C2172" t="s">
        <v>8042</v>
      </c>
      <c r="D2172" t="s">
        <v>8043</v>
      </c>
      <c r="E2172" s="6" t="s">
        <v>90</v>
      </c>
      <c r="F2172" s="8" t="s">
        <v>102</v>
      </c>
      <c r="G2172" s="10" t="s">
        <v>156</v>
      </c>
      <c r="H2172" s="12" t="s">
        <v>151</v>
      </c>
      <c r="J2172" s="6" t="s">
        <v>29</v>
      </c>
      <c r="T2172" s="8" t="s">
        <v>39</v>
      </c>
      <c r="Z2172" s="10" t="s">
        <v>94</v>
      </c>
      <c r="AA2172" s="14" t="s">
        <v>158</v>
      </c>
      <c r="AB2172" s="12" t="s">
        <v>43</v>
      </c>
      <c r="AC2172" s="16" t="s">
        <v>43</v>
      </c>
      <c r="AF2172" s="8" t="s">
        <v>43</v>
      </c>
      <c r="AH2172" s="10" t="s">
        <v>45</v>
      </c>
      <c r="AI2172" s="10" t="s">
        <v>46</v>
      </c>
      <c r="AJ2172" s="10" t="s">
        <v>47</v>
      </c>
      <c r="AL2172" s="10" t="s">
        <v>49</v>
      </c>
      <c r="AM2172" s="10" t="s">
        <v>50</v>
      </c>
      <c r="AP2172" s="14" t="s">
        <v>51</v>
      </c>
      <c r="AR2172" s="14" t="s">
        <v>53</v>
      </c>
      <c r="AS2172" s="14" t="s">
        <v>54</v>
      </c>
      <c r="AX2172" s="12" t="s">
        <v>57</v>
      </c>
      <c r="BA2172" s="12" t="s">
        <v>60</v>
      </c>
      <c r="BB2172" s="12" t="s">
        <v>61</v>
      </c>
      <c r="BF2172" s="16" t="s">
        <v>63</v>
      </c>
      <c r="BJ2172" s="16" t="s">
        <v>67</v>
      </c>
      <c r="BL2172" s="6" t="s">
        <v>98</v>
      </c>
      <c r="BV2172" s="14" t="s">
        <v>98</v>
      </c>
      <c r="CB2172" s="16" t="s">
        <v>99</v>
      </c>
      <c r="CN2172" s="6" t="s">
        <v>8044</v>
      </c>
      <c r="CO2172">
        <f t="shared" si="891"/>
        <v>1</v>
      </c>
      <c r="CP2172">
        <f t="shared" si="892"/>
        <v>1</v>
      </c>
      <c r="CQ2172">
        <f t="shared" si="893"/>
        <v>0</v>
      </c>
      <c r="CR2172">
        <f t="shared" si="894"/>
        <v>0</v>
      </c>
      <c r="CS2172" s="14">
        <f t="shared" si="895"/>
        <v>0</v>
      </c>
      <c r="CT2172" s="14">
        <f t="shared" si="896"/>
        <v>0</v>
      </c>
      <c r="CU2172" s="14">
        <f t="shared" si="897"/>
        <v>0</v>
      </c>
      <c r="CW2172">
        <f t="shared" si="898"/>
        <v>1</v>
      </c>
      <c r="CX2172">
        <f t="shared" si="899"/>
        <v>1</v>
      </c>
      <c r="CY2172">
        <f t="shared" si="900"/>
        <v>1</v>
      </c>
      <c r="DA2172">
        <f t="shared" si="901"/>
        <v>1</v>
      </c>
      <c r="DB2172">
        <f t="shared" si="902"/>
        <v>1</v>
      </c>
      <c r="DE2172">
        <f t="shared" si="903"/>
        <v>1</v>
      </c>
      <c r="DG2172">
        <f t="shared" si="904"/>
        <v>1</v>
      </c>
      <c r="DH2172">
        <f t="shared" si="905"/>
        <v>1</v>
      </c>
      <c r="DJ2172">
        <f t="shared" si="906"/>
        <v>0</v>
      </c>
      <c r="DM2172">
        <f t="shared" si="907"/>
        <v>1</v>
      </c>
      <c r="DN2172">
        <f t="shared" si="908"/>
        <v>0</v>
      </c>
      <c r="DP2172">
        <f t="shared" si="909"/>
        <v>1</v>
      </c>
      <c r="DQ2172">
        <f t="shared" si="910"/>
        <v>1</v>
      </c>
      <c r="DT2172">
        <f t="shared" si="911"/>
        <v>0</v>
      </c>
      <c r="DU2172">
        <f t="shared" si="912"/>
        <v>1</v>
      </c>
      <c r="DV2172">
        <f t="shared" si="913"/>
        <v>0</v>
      </c>
      <c r="DW2172">
        <f t="shared" si="914"/>
        <v>0</v>
      </c>
      <c r="DY2172">
        <f t="shared" si="915"/>
        <v>1</v>
      </c>
      <c r="EA2172">
        <f t="shared" si="916"/>
        <v>15</v>
      </c>
      <c r="EB2172">
        <v>25</v>
      </c>
      <c r="EC2172" s="21">
        <f t="shared" si="917"/>
        <v>0.6</v>
      </c>
    </row>
    <row r="2173" spans="1:133" x14ac:dyDescent="0.2">
      <c r="A2173" s="3">
        <v>118000000000</v>
      </c>
      <c r="B2173" s="4">
        <v>452059236</v>
      </c>
      <c r="C2173" t="s">
        <v>8070</v>
      </c>
      <c r="D2173" t="s">
        <v>8071</v>
      </c>
      <c r="E2173" s="6" t="s">
        <v>90</v>
      </c>
      <c r="F2173" s="8" t="s">
        <v>111</v>
      </c>
      <c r="G2173" s="10" t="s">
        <v>92</v>
      </c>
      <c r="H2173" s="12" t="s">
        <v>151</v>
      </c>
      <c r="K2173" s="6" t="s">
        <v>30</v>
      </c>
      <c r="T2173" s="8" t="s">
        <v>39</v>
      </c>
      <c r="AA2173" s="14" t="s">
        <v>94</v>
      </c>
      <c r="AB2173" s="12" t="s">
        <v>158</v>
      </c>
      <c r="AC2173" s="16" t="s">
        <v>96</v>
      </c>
      <c r="AD2173" s="6" t="b">
        <v>1</v>
      </c>
      <c r="AH2173" s="10" t="s">
        <v>45</v>
      </c>
      <c r="AP2173" s="14" t="s">
        <v>51</v>
      </c>
      <c r="AR2173" s="14" t="s">
        <v>53</v>
      </c>
      <c r="AS2173" s="14" t="s">
        <v>54</v>
      </c>
      <c r="AY2173" s="12" t="s">
        <v>58</v>
      </c>
      <c r="BA2173" s="12" t="s">
        <v>60</v>
      </c>
      <c r="BB2173" s="12" t="s">
        <v>61</v>
      </c>
      <c r="BE2173" s="16" t="s">
        <v>62</v>
      </c>
      <c r="BF2173" s="16" t="s">
        <v>63</v>
      </c>
      <c r="BG2173" s="16" t="s">
        <v>64</v>
      </c>
      <c r="BH2173" s="16" t="s">
        <v>65</v>
      </c>
      <c r="BJ2173" s="16" t="s">
        <v>67</v>
      </c>
      <c r="BL2173" s="6" t="s">
        <v>90</v>
      </c>
      <c r="BM2173" s="8" t="s">
        <v>68</v>
      </c>
      <c r="BN2173" s="8" t="s">
        <v>69</v>
      </c>
      <c r="BU2173" s="10" t="s">
        <v>98</v>
      </c>
      <c r="BV2173" s="14" t="s">
        <v>90</v>
      </c>
      <c r="BX2173" s="12" t="s">
        <v>75</v>
      </c>
      <c r="BY2173" s="12" t="s">
        <v>76</v>
      </c>
      <c r="CA2173" s="12" t="s">
        <v>8072</v>
      </c>
      <c r="CB2173" s="16" t="s">
        <v>145</v>
      </c>
      <c r="CJ2173" s="6" t="s">
        <v>84</v>
      </c>
      <c r="CL2173" s="6" t="s">
        <v>86</v>
      </c>
      <c r="CN2173" s="6" t="s">
        <v>8073</v>
      </c>
      <c r="CO2173">
        <f t="shared" si="891"/>
        <v>0</v>
      </c>
      <c r="CP2173">
        <f t="shared" si="892"/>
        <v>0</v>
      </c>
      <c r="CQ2173">
        <f t="shared" si="893"/>
        <v>1</v>
      </c>
      <c r="CR2173">
        <f t="shared" si="894"/>
        <v>1</v>
      </c>
      <c r="CS2173" s="14">
        <f t="shared" si="895"/>
        <v>1</v>
      </c>
      <c r="CT2173" s="14">
        <f t="shared" si="896"/>
        <v>0</v>
      </c>
      <c r="CU2173" s="14">
        <f t="shared" si="897"/>
        <v>0</v>
      </c>
      <c r="CW2173">
        <f t="shared" si="898"/>
        <v>1</v>
      </c>
      <c r="CX2173">
        <f t="shared" si="899"/>
        <v>0</v>
      </c>
      <c r="CY2173">
        <f t="shared" si="900"/>
        <v>0</v>
      </c>
      <c r="DA2173">
        <f t="shared" si="901"/>
        <v>0</v>
      </c>
      <c r="DB2173">
        <f t="shared" si="902"/>
        <v>0</v>
      </c>
      <c r="DE2173">
        <f t="shared" si="903"/>
        <v>1</v>
      </c>
      <c r="DG2173">
        <f t="shared" si="904"/>
        <v>1</v>
      </c>
      <c r="DH2173">
        <f t="shared" si="905"/>
        <v>1</v>
      </c>
      <c r="DJ2173">
        <f t="shared" si="906"/>
        <v>0</v>
      </c>
      <c r="DM2173">
        <f t="shared" si="907"/>
        <v>0</v>
      </c>
      <c r="DN2173">
        <f t="shared" si="908"/>
        <v>1</v>
      </c>
      <c r="DP2173">
        <f t="shared" si="909"/>
        <v>1</v>
      </c>
      <c r="DQ2173">
        <f t="shared" si="910"/>
        <v>1</v>
      </c>
      <c r="DT2173">
        <f t="shared" si="911"/>
        <v>1</v>
      </c>
      <c r="DU2173">
        <f t="shared" si="912"/>
        <v>1</v>
      </c>
      <c r="DV2173">
        <f t="shared" si="913"/>
        <v>1</v>
      </c>
      <c r="DW2173">
        <f t="shared" si="914"/>
        <v>1</v>
      </c>
      <c r="DY2173">
        <f t="shared" si="915"/>
        <v>1</v>
      </c>
      <c r="EA2173">
        <f t="shared" si="916"/>
        <v>15</v>
      </c>
      <c r="EB2173">
        <v>25</v>
      </c>
      <c r="EC2173" s="21">
        <f t="shared" si="917"/>
        <v>0.6</v>
      </c>
    </row>
    <row r="2174" spans="1:133" x14ac:dyDescent="0.2">
      <c r="A2174" s="3">
        <v>118000000000</v>
      </c>
      <c r="B2174" s="4">
        <v>450366080</v>
      </c>
      <c r="C2174" t="s">
        <v>8113</v>
      </c>
      <c r="D2174" t="s">
        <v>8114</v>
      </c>
      <c r="E2174" s="6" t="s">
        <v>90</v>
      </c>
      <c r="F2174" s="8" t="s">
        <v>91</v>
      </c>
      <c r="G2174" s="10" t="s">
        <v>119</v>
      </c>
      <c r="H2174" s="12" t="s">
        <v>104</v>
      </c>
      <c r="J2174" s="6" t="s">
        <v>29</v>
      </c>
      <c r="K2174" s="6" t="s">
        <v>30</v>
      </c>
      <c r="L2174" s="6" t="s">
        <v>31</v>
      </c>
      <c r="R2174" s="6" t="s">
        <v>8115</v>
      </c>
      <c r="T2174" s="8" t="s">
        <v>39</v>
      </c>
      <c r="Z2174" s="10" t="s">
        <v>94</v>
      </c>
      <c r="AA2174" s="14" t="s">
        <v>158</v>
      </c>
      <c r="AB2174" s="12" t="s">
        <v>158</v>
      </c>
      <c r="AC2174" s="16" t="s">
        <v>96</v>
      </c>
      <c r="AE2174" s="18" t="b">
        <v>1</v>
      </c>
      <c r="AN2174" s="10" t="s">
        <v>43</v>
      </c>
      <c r="AP2174" s="14" t="s">
        <v>51</v>
      </c>
      <c r="AR2174" s="14" t="s">
        <v>53</v>
      </c>
      <c r="AS2174" s="14" t="s">
        <v>54</v>
      </c>
      <c r="AT2174" s="14" t="s">
        <v>55</v>
      </c>
      <c r="AU2174" s="14" t="s">
        <v>56</v>
      </c>
      <c r="AX2174" s="12" t="s">
        <v>57</v>
      </c>
      <c r="AY2174" s="12" t="s">
        <v>58</v>
      </c>
      <c r="BA2174" s="12" t="s">
        <v>60</v>
      </c>
      <c r="BB2174" s="12" t="s">
        <v>61</v>
      </c>
      <c r="BG2174" s="16" t="s">
        <v>64</v>
      </c>
      <c r="BJ2174" s="16" t="s">
        <v>67</v>
      </c>
      <c r="BL2174" s="6" t="s">
        <v>90</v>
      </c>
      <c r="BP2174" s="8" t="s">
        <v>71</v>
      </c>
      <c r="BU2174" s="10" t="s">
        <v>98</v>
      </c>
      <c r="BV2174" s="14" t="s">
        <v>98</v>
      </c>
      <c r="CB2174" s="16" t="s">
        <v>99</v>
      </c>
      <c r="CG2174" s="6" t="s">
        <v>81</v>
      </c>
      <c r="CN2174" s="6" t="s">
        <v>8116</v>
      </c>
      <c r="CO2174">
        <f t="shared" si="891"/>
        <v>1</v>
      </c>
      <c r="CP2174">
        <f t="shared" si="892"/>
        <v>1</v>
      </c>
      <c r="CQ2174">
        <f t="shared" si="893"/>
        <v>1</v>
      </c>
      <c r="CR2174">
        <f t="shared" si="894"/>
        <v>1</v>
      </c>
      <c r="CS2174" s="14">
        <f t="shared" si="895"/>
        <v>0</v>
      </c>
      <c r="CT2174" s="14">
        <f t="shared" si="896"/>
        <v>1</v>
      </c>
      <c r="CU2174" s="14">
        <f t="shared" si="897"/>
        <v>0</v>
      </c>
      <c r="CW2174">
        <f t="shared" si="898"/>
        <v>0</v>
      </c>
      <c r="CX2174">
        <f t="shared" si="899"/>
        <v>0</v>
      </c>
      <c r="CY2174">
        <f t="shared" si="900"/>
        <v>0</v>
      </c>
      <c r="DA2174">
        <f t="shared" si="901"/>
        <v>0</v>
      </c>
      <c r="DB2174">
        <f t="shared" si="902"/>
        <v>0</v>
      </c>
      <c r="DE2174">
        <f t="shared" si="903"/>
        <v>1</v>
      </c>
      <c r="DG2174">
        <f t="shared" si="904"/>
        <v>1</v>
      </c>
      <c r="DH2174">
        <f t="shared" si="905"/>
        <v>1</v>
      </c>
      <c r="DJ2174">
        <f t="shared" si="906"/>
        <v>1</v>
      </c>
      <c r="DM2174">
        <f t="shared" si="907"/>
        <v>1</v>
      </c>
      <c r="DN2174">
        <f t="shared" si="908"/>
        <v>1</v>
      </c>
      <c r="DP2174">
        <f t="shared" si="909"/>
        <v>1</v>
      </c>
      <c r="DQ2174">
        <f t="shared" si="910"/>
        <v>1</v>
      </c>
      <c r="DT2174">
        <f t="shared" si="911"/>
        <v>0</v>
      </c>
      <c r="DU2174">
        <f t="shared" si="912"/>
        <v>0</v>
      </c>
      <c r="DV2174">
        <f t="shared" si="913"/>
        <v>1</v>
      </c>
      <c r="DW2174">
        <f t="shared" si="914"/>
        <v>0</v>
      </c>
      <c r="DY2174">
        <f t="shared" si="915"/>
        <v>1</v>
      </c>
      <c r="EA2174">
        <f t="shared" si="916"/>
        <v>15</v>
      </c>
      <c r="EB2174">
        <v>25</v>
      </c>
      <c r="EC2174" s="21">
        <f t="shared" si="917"/>
        <v>0.6</v>
      </c>
    </row>
    <row r="2175" spans="1:133" x14ac:dyDescent="0.2">
      <c r="A2175" s="3">
        <v>118000000000</v>
      </c>
      <c r="B2175" s="4">
        <v>450366080</v>
      </c>
      <c r="C2175" t="s">
        <v>8236</v>
      </c>
      <c r="D2175" t="s">
        <v>8237</v>
      </c>
      <c r="E2175" s="6" t="s">
        <v>90</v>
      </c>
      <c r="F2175" s="8" t="s">
        <v>102</v>
      </c>
      <c r="G2175" s="10" t="s">
        <v>119</v>
      </c>
      <c r="H2175" s="12" t="s">
        <v>151</v>
      </c>
      <c r="J2175" s="6" t="s">
        <v>29</v>
      </c>
      <c r="K2175" s="6" t="s">
        <v>30</v>
      </c>
      <c r="M2175" s="6" t="s">
        <v>32</v>
      </c>
      <c r="T2175" s="8" t="s">
        <v>39</v>
      </c>
      <c r="Z2175" s="10" t="s">
        <v>94</v>
      </c>
      <c r="AA2175" s="14" t="s">
        <v>94</v>
      </c>
      <c r="AB2175" s="12" t="s">
        <v>94</v>
      </c>
      <c r="AC2175" s="16" t="s">
        <v>96</v>
      </c>
      <c r="AD2175" s="6" t="s">
        <v>43</v>
      </c>
      <c r="AH2175" s="10" t="s">
        <v>45</v>
      </c>
      <c r="AM2175" s="10" t="s">
        <v>50</v>
      </c>
      <c r="AP2175" s="14" t="s">
        <v>51</v>
      </c>
      <c r="AR2175" s="14" t="s">
        <v>53</v>
      </c>
      <c r="AS2175" s="14" t="s">
        <v>54</v>
      </c>
      <c r="AU2175" s="14" t="s">
        <v>56</v>
      </c>
      <c r="AX2175" s="12" t="s">
        <v>57</v>
      </c>
      <c r="AY2175" s="12" t="s">
        <v>58</v>
      </c>
      <c r="BA2175" s="12" t="s">
        <v>60</v>
      </c>
      <c r="BB2175" s="12" t="s">
        <v>61</v>
      </c>
      <c r="BE2175" s="16" t="s">
        <v>62</v>
      </c>
      <c r="BG2175" s="16" t="s">
        <v>64</v>
      </c>
      <c r="BJ2175" s="16" t="s">
        <v>67</v>
      </c>
      <c r="BL2175" s="6" t="s">
        <v>98</v>
      </c>
      <c r="BV2175" s="14" t="s">
        <v>98</v>
      </c>
      <c r="CB2175" s="16" t="s">
        <v>99</v>
      </c>
      <c r="CC2175" s="6" t="s">
        <v>28</v>
      </c>
      <c r="CO2175">
        <f t="shared" si="891"/>
        <v>1</v>
      </c>
      <c r="CP2175">
        <f t="shared" si="892"/>
        <v>0</v>
      </c>
      <c r="CQ2175">
        <f t="shared" si="893"/>
        <v>0</v>
      </c>
      <c r="CR2175">
        <f t="shared" si="894"/>
        <v>1</v>
      </c>
      <c r="CS2175" s="14">
        <f t="shared" si="895"/>
        <v>0</v>
      </c>
      <c r="CT2175" s="14">
        <f t="shared" si="896"/>
        <v>0</v>
      </c>
      <c r="CU2175" s="14">
        <f t="shared" si="897"/>
        <v>0</v>
      </c>
      <c r="CW2175">
        <f t="shared" si="898"/>
        <v>1</v>
      </c>
      <c r="CX2175">
        <f t="shared" si="899"/>
        <v>0</v>
      </c>
      <c r="CY2175">
        <f t="shared" si="900"/>
        <v>0</v>
      </c>
      <c r="DA2175">
        <f t="shared" si="901"/>
        <v>0</v>
      </c>
      <c r="DB2175">
        <f t="shared" si="902"/>
        <v>1</v>
      </c>
      <c r="DE2175">
        <f t="shared" si="903"/>
        <v>1</v>
      </c>
      <c r="DG2175">
        <f t="shared" si="904"/>
        <v>1</v>
      </c>
      <c r="DH2175">
        <f t="shared" si="905"/>
        <v>1</v>
      </c>
      <c r="DJ2175">
        <f t="shared" si="906"/>
        <v>1</v>
      </c>
      <c r="DM2175">
        <f t="shared" si="907"/>
        <v>1</v>
      </c>
      <c r="DN2175">
        <f t="shared" si="908"/>
        <v>1</v>
      </c>
      <c r="DP2175">
        <f t="shared" si="909"/>
        <v>1</v>
      </c>
      <c r="DQ2175">
        <f t="shared" si="910"/>
        <v>1</v>
      </c>
      <c r="DT2175">
        <f t="shared" si="911"/>
        <v>1</v>
      </c>
      <c r="DU2175">
        <f t="shared" si="912"/>
        <v>0</v>
      </c>
      <c r="DV2175">
        <f t="shared" si="913"/>
        <v>1</v>
      </c>
      <c r="DW2175">
        <f t="shared" si="914"/>
        <v>0</v>
      </c>
      <c r="DY2175">
        <f t="shared" si="915"/>
        <v>1</v>
      </c>
      <c r="EA2175">
        <f t="shared" si="916"/>
        <v>15</v>
      </c>
      <c r="EB2175">
        <v>25</v>
      </c>
      <c r="EC2175" s="21">
        <f t="shared" si="917"/>
        <v>0.6</v>
      </c>
    </row>
    <row r="2176" spans="1:133" x14ac:dyDescent="0.2">
      <c r="A2176" s="3">
        <v>118000000000</v>
      </c>
      <c r="B2176" s="4">
        <v>450366080</v>
      </c>
      <c r="C2176" t="s">
        <v>8252</v>
      </c>
      <c r="D2176" t="s">
        <v>8253</v>
      </c>
      <c r="E2176" s="6" t="s">
        <v>90</v>
      </c>
      <c r="F2176" s="8" t="s">
        <v>91</v>
      </c>
      <c r="G2176" s="10" t="s">
        <v>92</v>
      </c>
      <c r="H2176" s="12" t="s">
        <v>151</v>
      </c>
      <c r="J2176" s="6" t="s">
        <v>29</v>
      </c>
      <c r="T2176" s="8" t="s">
        <v>39</v>
      </c>
      <c r="Z2176" s="10" t="s">
        <v>214</v>
      </c>
      <c r="AA2176" s="14" t="s">
        <v>214</v>
      </c>
      <c r="AB2176" s="12" t="s">
        <v>214</v>
      </c>
      <c r="AC2176" s="16" t="s">
        <v>96</v>
      </c>
      <c r="AE2176" s="18" t="b">
        <v>1</v>
      </c>
      <c r="AH2176" s="10" t="s">
        <v>45</v>
      </c>
      <c r="AI2176" s="10" t="s">
        <v>46</v>
      </c>
      <c r="AJ2176" s="10" t="s">
        <v>47</v>
      </c>
      <c r="AL2176" s="10" t="s">
        <v>49</v>
      </c>
      <c r="AM2176" s="10" t="s">
        <v>50</v>
      </c>
      <c r="AP2176" s="14" t="s">
        <v>51</v>
      </c>
      <c r="AQ2176" s="14" t="s">
        <v>52</v>
      </c>
      <c r="AR2176" s="14" t="s">
        <v>53</v>
      </c>
      <c r="AS2176" s="14" t="s">
        <v>54</v>
      </c>
      <c r="AT2176" s="14" t="s">
        <v>55</v>
      </c>
      <c r="AU2176" s="14" t="s">
        <v>56</v>
      </c>
      <c r="BB2176" s="12" t="s">
        <v>61</v>
      </c>
      <c r="BF2176" s="16" t="s">
        <v>63</v>
      </c>
      <c r="BH2176" s="16" t="s">
        <v>65</v>
      </c>
      <c r="BJ2176" s="16" t="s">
        <v>67</v>
      </c>
      <c r="BL2176" s="6" t="s">
        <v>90</v>
      </c>
      <c r="BN2176" s="8" t="s">
        <v>69</v>
      </c>
      <c r="BP2176" s="8" t="s">
        <v>71</v>
      </c>
      <c r="BU2176" s="10" t="s">
        <v>98</v>
      </c>
      <c r="BV2176" s="14" t="s">
        <v>98</v>
      </c>
      <c r="CB2176" s="16" t="s">
        <v>99</v>
      </c>
      <c r="CG2176" s="6" t="s">
        <v>81</v>
      </c>
      <c r="CO2176">
        <f t="shared" si="891"/>
        <v>0</v>
      </c>
      <c r="CP2176">
        <f t="shared" si="892"/>
        <v>0</v>
      </c>
      <c r="CQ2176">
        <f t="shared" si="893"/>
        <v>0</v>
      </c>
      <c r="CR2176">
        <f t="shared" si="894"/>
        <v>1</v>
      </c>
      <c r="CS2176" s="14">
        <f t="shared" si="895"/>
        <v>0</v>
      </c>
      <c r="CT2176" s="14">
        <f t="shared" si="896"/>
        <v>1</v>
      </c>
      <c r="CU2176" s="14">
        <f t="shared" si="897"/>
        <v>0</v>
      </c>
      <c r="CW2176">
        <f t="shared" si="898"/>
        <v>1</v>
      </c>
      <c r="CX2176">
        <f t="shared" si="899"/>
        <v>1</v>
      </c>
      <c r="CY2176">
        <f t="shared" si="900"/>
        <v>1</v>
      </c>
      <c r="DA2176">
        <f t="shared" si="901"/>
        <v>1</v>
      </c>
      <c r="DB2176">
        <f t="shared" si="902"/>
        <v>1</v>
      </c>
      <c r="DE2176">
        <f t="shared" si="903"/>
        <v>1</v>
      </c>
      <c r="DG2176">
        <f t="shared" si="904"/>
        <v>1</v>
      </c>
      <c r="DH2176">
        <f t="shared" si="905"/>
        <v>1</v>
      </c>
      <c r="DJ2176">
        <f t="shared" si="906"/>
        <v>1</v>
      </c>
      <c r="DM2176">
        <f t="shared" si="907"/>
        <v>0</v>
      </c>
      <c r="DN2176">
        <f t="shared" si="908"/>
        <v>0</v>
      </c>
      <c r="DP2176">
        <f t="shared" si="909"/>
        <v>0</v>
      </c>
      <c r="DQ2176">
        <f t="shared" si="910"/>
        <v>1</v>
      </c>
      <c r="DT2176">
        <f t="shared" si="911"/>
        <v>0</v>
      </c>
      <c r="DU2176">
        <f t="shared" si="912"/>
        <v>1</v>
      </c>
      <c r="DV2176">
        <f t="shared" si="913"/>
        <v>0</v>
      </c>
      <c r="DW2176">
        <f t="shared" si="914"/>
        <v>1</v>
      </c>
      <c r="DY2176">
        <f t="shared" si="915"/>
        <v>1</v>
      </c>
      <c r="EA2176">
        <f t="shared" si="916"/>
        <v>15</v>
      </c>
      <c r="EB2176">
        <v>25</v>
      </c>
      <c r="EC2176" s="21">
        <f t="shared" si="917"/>
        <v>0.6</v>
      </c>
    </row>
    <row r="2177" spans="1:133" x14ac:dyDescent="0.2">
      <c r="A2177" s="3">
        <v>118000000000</v>
      </c>
      <c r="B2177" s="4">
        <v>450366080</v>
      </c>
      <c r="C2177" t="s">
        <v>8316</v>
      </c>
      <c r="D2177" t="s">
        <v>8317</v>
      </c>
      <c r="E2177" s="6" t="s">
        <v>90</v>
      </c>
      <c r="F2177" s="8" t="s">
        <v>102</v>
      </c>
      <c r="G2177" s="10" t="s">
        <v>150</v>
      </c>
      <c r="H2177" s="12" t="s">
        <v>151</v>
      </c>
      <c r="K2177" s="6" t="s">
        <v>30</v>
      </c>
      <c r="L2177" s="6" t="s">
        <v>31</v>
      </c>
      <c r="T2177" s="8" t="s">
        <v>39</v>
      </c>
      <c r="Z2177" s="10" t="s">
        <v>95</v>
      </c>
      <c r="AA2177" s="14" t="s">
        <v>94</v>
      </c>
      <c r="AB2177" s="12" t="s">
        <v>95</v>
      </c>
      <c r="AC2177" s="16" t="s">
        <v>96</v>
      </c>
      <c r="AD2177" s="6" t="b">
        <v>1</v>
      </c>
      <c r="AH2177" s="10" t="s">
        <v>45</v>
      </c>
      <c r="AI2177" s="10" t="s">
        <v>46</v>
      </c>
      <c r="AJ2177" s="10" t="s">
        <v>47</v>
      </c>
      <c r="AL2177" s="10" t="s">
        <v>49</v>
      </c>
      <c r="AM2177" s="10" t="s">
        <v>50</v>
      </c>
      <c r="AR2177" s="14" t="s">
        <v>53</v>
      </c>
      <c r="AS2177" s="14" t="s">
        <v>54</v>
      </c>
      <c r="AX2177" s="12" t="s">
        <v>57</v>
      </c>
      <c r="BA2177" s="12" t="s">
        <v>60</v>
      </c>
      <c r="BB2177" s="12" t="s">
        <v>61</v>
      </c>
      <c r="BE2177" s="16" t="s">
        <v>62</v>
      </c>
      <c r="BH2177" s="16" t="s">
        <v>65</v>
      </c>
      <c r="BJ2177" s="16" t="s">
        <v>67</v>
      </c>
      <c r="BL2177" s="6" t="s">
        <v>90</v>
      </c>
      <c r="BN2177" s="8" t="s">
        <v>69</v>
      </c>
      <c r="BU2177" s="10" t="s">
        <v>98</v>
      </c>
      <c r="BV2177" s="14" t="s">
        <v>98</v>
      </c>
      <c r="CB2177" s="16" t="s">
        <v>99</v>
      </c>
      <c r="CE2177" s="6" t="s">
        <v>79</v>
      </c>
      <c r="CL2177" s="6" t="s">
        <v>86</v>
      </c>
      <c r="CO2177">
        <f t="shared" si="891"/>
        <v>0</v>
      </c>
      <c r="CP2177">
        <f t="shared" si="892"/>
        <v>0</v>
      </c>
      <c r="CQ2177">
        <f t="shared" si="893"/>
        <v>0</v>
      </c>
      <c r="CR2177">
        <f t="shared" si="894"/>
        <v>1</v>
      </c>
      <c r="CS2177" s="14">
        <f t="shared" si="895"/>
        <v>1</v>
      </c>
      <c r="CT2177" s="14">
        <f t="shared" si="896"/>
        <v>0</v>
      </c>
      <c r="CU2177" s="14">
        <f t="shared" si="897"/>
        <v>0</v>
      </c>
      <c r="CW2177">
        <f t="shared" si="898"/>
        <v>1</v>
      </c>
      <c r="CX2177">
        <f t="shared" si="899"/>
        <v>1</v>
      </c>
      <c r="CY2177">
        <f t="shared" si="900"/>
        <v>1</v>
      </c>
      <c r="DA2177">
        <f t="shared" si="901"/>
        <v>1</v>
      </c>
      <c r="DB2177">
        <f t="shared" si="902"/>
        <v>1</v>
      </c>
      <c r="DE2177">
        <f t="shared" si="903"/>
        <v>0</v>
      </c>
      <c r="DG2177">
        <f t="shared" si="904"/>
        <v>1</v>
      </c>
      <c r="DH2177">
        <f t="shared" si="905"/>
        <v>1</v>
      </c>
      <c r="DJ2177">
        <f t="shared" si="906"/>
        <v>0</v>
      </c>
      <c r="DM2177">
        <f t="shared" si="907"/>
        <v>1</v>
      </c>
      <c r="DN2177">
        <f t="shared" si="908"/>
        <v>0</v>
      </c>
      <c r="DP2177">
        <f t="shared" si="909"/>
        <v>1</v>
      </c>
      <c r="DQ2177">
        <f t="shared" si="910"/>
        <v>1</v>
      </c>
      <c r="DT2177">
        <f t="shared" si="911"/>
        <v>1</v>
      </c>
      <c r="DU2177">
        <f t="shared" si="912"/>
        <v>0</v>
      </c>
      <c r="DV2177">
        <f t="shared" si="913"/>
        <v>0</v>
      </c>
      <c r="DW2177">
        <f t="shared" si="914"/>
        <v>1</v>
      </c>
      <c r="DY2177">
        <f t="shared" si="915"/>
        <v>1</v>
      </c>
      <c r="EA2177">
        <f t="shared" si="916"/>
        <v>15</v>
      </c>
      <c r="EB2177">
        <v>25</v>
      </c>
      <c r="EC2177" s="21">
        <f t="shared" si="917"/>
        <v>0.6</v>
      </c>
    </row>
    <row r="2178" spans="1:133" x14ac:dyDescent="0.2">
      <c r="A2178" s="3">
        <v>118000000000</v>
      </c>
      <c r="B2178" s="4">
        <v>450366080</v>
      </c>
      <c r="C2178" t="s">
        <v>8392</v>
      </c>
      <c r="D2178" t="s">
        <v>8393</v>
      </c>
      <c r="E2178" s="6" t="s">
        <v>90</v>
      </c>
      <c r="F2178" s="8" t="s">
        <v>102</v>
      </c>
      <c r="G2178" s="10" t="s">
        <v>119</v>
      </c>
      <c r="H2178" s="12" t="s">
        <v>134</v>
      </c>
      <c r="O2178" s="6" t="s">
        <v>34</v>
      </c>
      <c r="T2178" s="8" t="s">
        <v>39</v>
      </c>
      <c r="Z2178" s="10" t="s">
        <v>95</v>
      </c>
      <c r="AA2178" s="14" t="s">
        <v>95</v>
      </c>
      <c r="AB2178" s="12" t="s">
        <v>95</v>
      </c>
      <c r="AC2178" s="16" t="s">
        <v>96</v>
      </c>
      <c r="AE2178" s="18" t="b">
        <v>1</v>
      </c>
      <c r="AH2178" s="10" t="s">
        <v>45</v>
      </c>
      <c r="AI2178" s="10" t="s">
        <v>46</v>
      </c>
      <c r="AJ2178" s="10" t="s">
        <v>47</v>
      </c>
      <c r="AL2178" s="10" t="s">
        <v>49</v>
      </c>
      <c r="AP2178" s="14" t="s">
        <v>51</v>
      </c>
      <c r="AR2178" s="14" t="s">
        <v>53</v>
      </c>
      <c r="AY2178" s="12" t="s">
        <v>58</v>
      </c>
      <c r="AZ2178" s="12" t="s">
        <v>59</v>
      </c>
      <c r="BA2178" s="12" t="s">
        <v>60</v>
      </c>
      <c r="BB2178" s="12" t="s">
        <v>61</v>
      </c>
      <c r="BE2178" s="16" t="s">
        <v>62</v>
      </c>
      <c r="BF2178" s="16" t="s">
        <v>63</v>
      </c>
      <c r="BG2178" s="16" t="s">
        <v>64</v>
      </c>
      <c r="BI2178" s="16" t="s">
        <v>66</v>
      </c>
      <c r="BJ2178" s="16" t="s">
        <v>67</v>
      </c>
      <c r="BL2178" s="6" t="s">
        <v>43</v>
      </c>
      <c r="BV2178" s="14" t="s">
        <v>98</v>
      </c>
      <c r="CB2178" s="16" t="s">
        <v>99</v>
      </c>
      <c r="CD2178" s="6" t="s">
        <v>78</v>
      </c>
      <c r="CE2178" s="6" t="s">
        <v>79</v>
      </c>
      <c r="CJ2178" s="6" t="s">
        <v>84</v>
      </c>
      <c r="CL2178" s="6" t="s">
        <v>86</v>
      </c>
      <c r="CO2178">
        <f t="shared" si="891"/>
        <v>0</v>
      </c>
      <c r="CP2178">
        <f t="shared" si="892"/>
        <v>0</v>
      </c>
      <c r="CQ2178">
        <f t="shared" si="893"/>
        <v>0</v>
      </c>
      <c r="CR2178">
        <f t="shared" si="894"/>
        <v>1</v>
      </c>
      <c r="CS2178" s="14">
        <f t="shared" si="895"/>
        <v>0</v>
      </c>
      <c r="CT2178" s="14">
        <f t="shared" si="896"/>
        <v>1</v>
      </c>
      <c r="CU2178" s="14">
        <f t="shared" si="897"/>
        <v>0</v>
      </c>
      <c r="CW2178">
        <f t="shared" si="898"/>
        <v>1</v>
      </c>
      <c r="CX2178">
        <f t="shared" si="899"/>
        <v>1</v>
      </c>
      <c r="CY2178">
        <f t="shared" si="900"/>
        <v>1</v>
      </c>
      <c r="DA2178">
        <f t="shared" si="901"/>
        <v>1</v>
      </c>
      <c r="DB2178">
        <f t="shared" si="902"/>
        <v>0</v>
      </c>
      <c r="DE2178">
        <f t="shared" si="903"/>
        <v>1</v>
      </c>
      <c r="DG2178">
        <f t="shared" si="904"/>
        <v>1</v>
      </c>
      <c r="DH2178">
        <f t="shared" si="905"/>
        <v>0</v>
      </c>
      <c r="DJ2178">
        <f t="shared" si="906"/>
        <v>0</v>
      </c>
      <c r="DM2178">
        <f t="shared" si="907"/>
        <v>0</v>
      </c>
      <c r="DN2178">
        <f t="shared" si="908"/>
        <v>1</v>
      </c>
      <c r="DP2178">
        <f t="shared" si="909"/>
        <v>1</v>
      </c>
      <c r="DQ2178">
        <f t="shared" si="910"/>
        <v>1</v>
      </c>
      <c r="DT2178">
        <f t="shared" si="911"/>
        <v>1</v>
      </c>
      <c r="DU2178">
        <f t="shared" si="912"/>
        <v>1</v>
      </c>
      <c r="DV2178">
        <f t="shared" si="913"/>
        <v>1</v>
      </c>
      <c r="DW2178">
        <f t="shared" si="914"/>
        <v>0</v>
      </c>
      <c r="DY2178">
        <f t="shared" si="915"/>
        <v>1</v>
      </c>
      <c r="EA2178">
        <f t="shared" si="916"/>
        <v>15</v>
      </c>
      <c r="EB2178">
        <v>25</v>
      </c>
      <c r="EC2178" s="21">
        <f t="shared" si="917"/>
        <v>0.6</v>
      </c>
    </row>
    <row r="2179" spans="1:133" x14ac:dyDescent="0.2">
      <c r="A2179" s="3">
        <v>118000000000</v>
      </c>
      <c r="B2179" s="4">
        <v>450366080</v>
      </c>
      <c r="C2179" t="s">
        <v>8414</v>
      </c>
      <c r="D2179" t="s">
        <v>8415</v>
      </c>
      <c r="E2179" s="6" t="s">
        <v>90</v>
      </c>
      <c r="F2179" s="8" t="s">
        <v>102</v>
      </c>
      <c r="G2179" s="10" t="s">
        <v>119</v>
      </c>
      <c r="H2179" s="12" t="s">
        <v>93</v>
      </c>
      <c r="J2179" s="6" t="s">
        <v>29</v>
      </c>
      <c r="S2179" s="8" t="s">
        <v>38</v>
      </c>
      <c r="Z2179" s="10" t="s">
        <v>94</v>
      </c>
      <c r="AA2179" s="14" t="s">
        <v>94</v>
      </c>
      <c r="AB2179" s="12" t="s">
        <v>158</v>
      </c>
      <c r="AC2179" s="16" t="s">
        <v>96</v>
      </c>
      <c r="AD2179" s="6" t="b">
        <v>1</v>
      </c>
      <c r="AH2179" s="10" t="s">
        <v>45</v>
      </c>
      <c r="AP2179" s="14" t="s">
        <v>51</v>
      </c>
      <c r="AQ2179" s="14" t="s">
        <v>52</v>
      </c>
      <c r="AR2179" s="14" t="s">
        <v>53</v>
      </c>
      <c r="AS2179" s="14" t="s">
        <v>54</v>
      </c>
      <c r="AU2179" s="14" t="s">
        <v>56</v>
      </c>
      <c r="AX2179" s="12" t="s">
        <v>57</v>
      </c>
      <c r="BA2179" s="12" t="s">
        <v>60</v>
      </c>
      <c r="BB2179" s="12" t="s">
        <v>61</v>
      </c>
      <c r="BE2179" s="16" t="s">
        <v>62</v>
      </c>
      <c r="BG2179" s="16" t="s">
        <v>64</v>
      </c>
      <c r="BJ2179" s="16" t="s">
        <v>67</v>
      </c>
      <c r="BL2179" s="6" t="s">
        <v>90</v>
      </c>
      <c r="BM2179" s="8" t="s">
        <v>68</v>
      </c>
      <c r="BN2179" s="8" t="s">
        <v>69</v>
      </c>
      <c r="BP2179" s="8" t="s">
        <v>71</v>
      </c>
      <c r="BU2179" s="10" t="s">
        <v>159</v>
      </c>
      <c r="BV2179" s="14" t="s">
        <v>98</v>
      </c>
      <c r="CB2179" s="16" t="s">
        <v>99</v>
      </c>
      <c r="CC2179" s="6" t="s">
        <v>28</v>
      </c>
      <c r="CO2179">
        <f t="shared" si="891"/>
        <v>1</v>
      </c>
      <c r="CP2179">
        <f t="shared" si="892"/>
        <v>0</v>
      </c>
      <c r="CQ2179">
        <f t="shared" si="893"/>
        <v>1</v>
      </c>
      <c r="CR2179">
        <f t="shared" si="894"/>
        <v>1</v>
      </c>
      <c r="CS2179" s="14">
        <f t="shared" si="895"/>
        <v>1</v>
      </c>
      <c r="CT2179" s="14">
        <f t="shared" si="896"/>
        <v>0</v>
      </c>
      <c r="CU2179" s="14">
        <f t="shared" si="897"/>
        <v>0</v>
      </c>
      <c r="CW2179">
        <f t="shared" si="898"/>
        <v>1</v>
      </c>
      <c r="CX2179">
        <f t="shared" si="899"/>
        <v>0</v>
      </c>
      <c r="CY2179">
        <f t="shared" si="900"/>
        <v>0</v>
      </c>
      <c r="DA2179">
        <f t="shared" si="901"/>
        <v>0</v>
      </c>
      <c r="DB2179">
        <f t="shared" si="902"/>
        <v>0</v>
      </c>
      <c r="DE2179">
        <f t="shared" si="903"/>
        <v>1</v>
      </c>
      <c r="DG2179">
        <f t="shared" si="904"/>
        <v>1</v>
      </c>
      <c r="DH2179">
        <f t="shared" si="905"/>
        <v>1</v>
      </c>
      <c r="DJ2179">
        <f t="shared" si="906"/>
        <v>1</v>
      </c>
      <c r="DM2179">
        <f t="shared" si="907"/>
        <v>1</v>
      </c>
      <c r="DN2179">
        <f t="shared" si="908"/>
        <v>0</v>
      </c>
      <c r="DP2179">
        <f t="shared" si="909"/>
        <v>1</v>
      </c>
      <c r="DQ2179">
        <f t="shared" si="910"/>
        <v>1</v>
      </c>
      <c r="DT2179">
        <f t="shared" si="911"/>
        <v>1</v>
      </c>
      <c r="DU2179">
        <f t="shared" si="912"/>
        <v>0</v>
      </c>
      <c r="DV2179">
        <f t="shared" si="913"/>
        <v>1</v>
      </c>
      <c r="DW2179">
        <f t="shared" si="914"/>
        <v>0</v>
      </c>
      <c r="DY2179">
        <f t="shared" si="915"/>
        <v>1</v>
      </c>
      <c r="EA2179">
        <f t="shared" si="916"/>
        <v>15</v>
      </c>
      <c r="EB2179">
        <v>25</v>
      </c>
      <c r="EC2179" s="21">
        <f t="shared" si="917"/>
        <v>0.6</v>
      </c>
    </row>
    <row r="2180" spans="1:133" x14ac:dyDescent="0.2">
      <c r="A2180" s="3">
        <v>118000000000</v>
      </c>
      <c r="B2180" s="4">
        <v>450366080</v>
      </c>
      <c r="C2180" t="s">
        <v>8441</v>
      </c>
      <c r="D2180" t="s">
        <v>8442</v>
      </c>
      <c r="E2180" s="6" t="s">
        <v>90</v>
      </c>
      <c r="F2180" s="8" t="s">
        <v>111</v>
      </c>
      <c r="G2180" s="10" t="s">
        <v>92</v>
      </c>
      <c r="H2180" s="12" t="s">
        <v>93</v>
      </c>
      <c r="R2180" s="6" t="s">
        <v>8443</v>
      </c>
      <c r="T2180" s="8" t="s">
        <v>39</v>
      </c>
      <c r="Z2180" s="10" t="s">
        <v>158</v>
      </c>
      <c r="AA2180" s="14" t="s">
        <v>158</v>
      </c>
      <c r="AB2180" s="12" t="s">
        <v>94</v>
      </c>
      <c r="AC2180" s="16" t="s">
        <v>96</v>
      </c>
      <c r="AF2180" s="8" t="b">
        <v>1</v>
      </c>
      <c r="AH2180" s="10" t="s">
        <v>45</v>
      </c>
      <c r="AI2180" s="10" t="s">
        <v>46</v>
      </c>
      <c r="AJ2180" s="10" t="s">
        <v>47</v>
      </c>
      <c r="AL2180" s="10" t="s">
        <v>49</v>
      </c>
      <c r="AM2180" s="10" t="s">
        <v>50</v>
      </c>
      <c r="AP2180" s="14" t="s">
        <v>51</v>
      </c>
      <c r="AR2180" s="14" t="s">
        <v>53</v>
      </c>
      <c r="AS2180" s="14" t="s">
        <v>54</v>
      </c>
      <c r="AT2180" s="14" t="s">
        <v>55</v>
      </c>
      <c r="AY2180" s="12" t="s">
        <v>58</v>
      </c>
      <c r="BA2180" s="12" t="s">
        <v>60</v>
      </c>
      <c r="BB2180" s="12" t="s">
        <v>61</v>
      </c>
      <c r="BH2180" s="16" t="s">
        <v>65</v>
      </c>
      <c r="BL2180" s="6" t="s">
        <v>98</v>
      </c>
      <c r="BV2180" s="14" t="s">
        <v>98</v>
      </c>
      <c r="CB2180" s="16" t="s">
        <v>99</v>
      </c>
      <c r="CD2180" s="6" t="s">
        <v>78</v>
      </c>
      <c r="CE2180" s="6" t="s">
        <v>79</v>
      </c>
      <c r="CO2180">
        <f t="shared" ref="CO2180:CO2243" si="918">IF(Z2180=$CO$3, 1,0)</f>
        <v>0</v>
      </c>
      <c r="CP2180">
        <f t="shared" ref="CP2180:CP2243" si="919">IF(AA2180=$CP$3, 1, 0)</f>
        <v>1</v>
      </c>
      <c r="CQ2180">
        <f t="shared" ref="CQ2180:CQ2243" si="920">IF(AB2180=$CP$3, 1, 0)</f>
        <v>0</v>
      </c>
      <c r="CR2180">
        <f t="shared" ref="CR2180:CR2243" si="921">IF(AC2180=$CR$3, 1,0)</f>
        <v>1</v>
      </c>
      <c r="CS2180" s="14">
        <f t="shared" ref="CS2180:CS2243" si="922">IF(AD2180=$CS$3, 1, 0)</f>
        <v>0</v>
      </c>
      <c r="CT2180" s="14">
        <f t="shared" ref="CT2180:CT2243" si="923">IF(AE2180=$CT$3, 1,0)</f>
        <v>0</v>
      </c>
      <c r="CU2180" s="14">
        <f t="shared" ref="CU2180:CU2243" si="924">IF(AF2180=$CU$3,1,0)</f>
        <v>1</v>
      </c>
      <c r="CW2180">
        <f t="shared" ref="CW2180:CW2243" si="925">IF(AH2180=$CW$3,1,0)</f>
        <v>1</v>
      </c>
      <c r="CX2180">
        <f t="shared" ref="CX2180:CX2243" si="926">IF(AI2180=$CX$3,1,0)</f>
        <v>1</v>
      </c>
      <c r="CY2180">
        <f t="shared" ref="CY2180:CY2243" si="927">IF(AJ2180=$CY$3,1,0)</f>
        <v>1</v>
      </c>
      <c r="DA2180">
        <f t="shared" ref="DA2180:DA2243" si="928">IF(AL2180=DA$3,1,0)</f>
        <v>1</v>
      </c>
      <c r="DB2180">
        <f t="shared" ref="DB2180:DB2243" si="929">IF(AM2180=DB$3,1,0)</f>
        <v>1</v>
      </c>
      <c r="DE2180">
        <f t="shared" ref="DE2180:DE2243" si="930">IF(AP2180=DE$3,1,0)</f>
        <v>1</v>
      </c>
      <c r="DG2180">
        <f t="shared" ref="DG2180:DG2243" si="931">IF(AR2180=DG$3,1,0)</f>
        <v>1</v>
      </c>
      <c r="DH2180">
        <f t="shared" ref="DH2180:DH2243" si="932">IF(AS2180=DH$3,1,0)</f>
        <v>1</v>
      </c>
      <c r="DJ2180">
        <f t="shared" ref="DJ2180:DJ2243" si="933">IF(AU2180=DJ$3,1,0)</f>
        <v>0</v>
      </c>
      <c r="DM2180">
        <f t="shared" ref="DM2180:DM2243" si="934">IF(AX2180=DM$3,1,0)</f>
        <v>0</v>
      </c>
      <c r="DN2180">
        <f t="shared" ref="DN2180:DN2243" si="935">IF(AY2180=DN$3,1,0)</f>
        <v>1</v>
      </c>
      <c r="DP2180">
        <f t="shared" ref="DP2180:DP2243" si="936">IF(BA2180=DP$3,1,0)</f>
        <v>1</v>
      </c>
      <c r="DQ2180">
        <f t="shared" ref="DQ2180:DQ2243" si="937">IF(BB2180=DQ$3,1,0)</f>
        <v>1</v>
      </c>
      <c r="DT2180">
        <f t="shared" ref="DT2180:DT2243" si="938">IF(BE2180=DT$3,1,0)</f>
        <v>0</v>
      </c>
      <c r="DU2180">
        <f t="shared" ref="DU2180:DU2243" si="939">IF(BF2180=DU$3,1,0)</f>
        <v>0</v>
      </c>
      <c r="DV2180">
        <f t="shared" ref="DV2180:DV2243" si="940">IF(BG2180=DV$3,1,0)</f>
        <v>0</v>
      </c>
      <c r="DW2180">
        <f t="shared" ref="DW2180:DW2243" si="941">IF(BH2180=DW$3,1,0)</f>
        <v>1</v>
      </c>
      <c r="DY2180">
        <f t="shared" ref="DY2180:DY2243" si="942">IF(BJ2180=DY$3,1,0)</f>
        <v>0</v>
      </c>
      <c r="EA2180">
        <f t="shared" ref="EA2180:EA2243" si="943">SUM(CO2180:DZ2180)</f>
        <v>15</v>
      </c>
      <c r="EB2180">
        <v>25</v>
      </c>
      <c r="EC2180" s="21">
        <f t="shared" ref="EC2180:EC2243" si="944">EA2180/EB2180</f>
        <v>0.6</v>
      </c>
    </row>
    <row r="2181" spans="1:133" x14ac:dyDescent="0.2">
      <c r="A2181" s="3">
        <v>118000000000</v>
      </c>
      <c r="B2181" s="4">
        <v>450366080</v>
      </c>
      <c r="C2181" t="s">
        <v>8514</v>
      </c>
      <c r="D2181" t="s">
        <v>8515</v>
      </c>
      <c r="E2181" s="6" t="s">
        <v>90</v>
      </c>
      <c r="F2181" s="8" t="s">
        <v>111</v>
      </c>
      <c r="G2181" s="10" t="s">
        <v>156</v>
      </c>
      <c r="H2181" s="12" t="s">
        <v>151</v>
      </c>
      <c r="J2181" s="6" t="s">
        <v>29</v>
      </c>
      <c r="M2181" s="6" t="s">
        <v>32</v>
      </c>
      <c r="T2181" s="8" t="s">
        <v>39</v>
      </c>
      <c r="Y2181" s="8" t="s">
        <v>8516</v>
      </c>
      <c r="Z2181" s="10" t="s">
        <v>94</v>
      </c>
      <c r="AA2181" s="14" t="s">
        <v>94</v>
      </c>
      <c r="AB2181" s="12" t="s">
        <v>94</v>
      </c>
      <c r="AC2181" s="16" t="s">
        <v>43</v>
      </c>
      <c r="AD2181" s="6" t="b">
        <v>1</v>
      </c>
      <c r="AH2181" s="10" t="s">
        <v>45</v>
      </c>
      <c r="AI2181" s="10" t="s">
        <v>46</v>
      </c>
      <c r="AJ2181" s="10" t="s">
        <v>47</v>
      </c>
      <c r="AK2181" s="10" t="s">
        <v>48</v>
      </c>
      <c r="AL2181" s="10" t="s">
        <v>49</v>
      </c>
      <c r="AM2181" s="10" t="s">
        <v>50</v>
      </c>
      <c r="AP2181" s="14" t="s">
        <v>51</v>
      </c>
      <c r="AQ2181" s="14" t="s">
        <v>52</v>
      </c>
      <c r="AR2181" s="14" t="s">
        <v>53</v>
      </c>
      <c r="AS2181" s="14" t="s">
        <v>54</v>
      </c>
      <c r="AU2181" s="14" t="s">
        <v>56</v>
      </c>
      <c r="BB2181" s="12" t="s">
        <v>61</v>
      </c>
      <c r="BE2181" s="16" t="s">
        <v>62</v>
      </c>
      <c r="BF2181" s="16" t="s">
        <v>63</v>
      </c>
      <c r="BJ2181" s="16" t="s">
        <v>67</v>
      </c>
      <c r="BL2181" s="6" t="s">
        <v>90</v>
      </c>
      <c r="BN2181" s="8" t="s">
        <v>69</v>
      </c>
      <c r="BU2181" s="10" t="s">
        <v>159</v>
      </c>
      <c r="BV2181" s="14" t="s">
        <v>90</v>
      </c>
      <c r="CA2181" s="12" t="s">
        <v>8517</v>
      </c>
      <c r="CB2181" s="16" t="s">
        <v>99</v>
      </c>
      <c r="CN2181" s="6" t="s">
        <v>8518</v>
      </c>
      <c r="CO2181">
        <f t="shared" si="918"/>
        <v>1</v>
      </c>
      <c r="CP2181">
        <f t="shared" si="919"/>
        <v>0</v>
      </c>
      <c r="CQ2181">
        <f t="shared" si="920"/>
        <v>0</v>
      </c>
      <c r="CR2181">
        <f t="shared" si="921"/>
        <v>0</v>
      </c>
      <c r="CS2181" s="14">
        <f t="shared" si="922"/>
        <v>1</v>
      </c>
      <c r="CT2181" s="14">
        <f t="shared" si="923"/>
        <v>0</v>
      </c>
      <c r="CU2181" s="14">
        <f t="shared" si="924"/>
        <v>0</v>
      </c>
      <c r="CW2181">
        <f t="shared" si="925"/>
        <v>1</v>
      </c>
      <c r="CX2181">
        <f t="shared" si="926"/>
        <v>1</v>
      </c>
      <c r="CY2181">
        <f t="shared" si="927"/>
        <v>1</v>
      </c>
      <c r="DA2181">
        <f t="shared" si="928"/>
        <v>1</v>
      </c>
      <c r="DB2181">
        <f t="shared" si="929"/>
        <v>1</v>
      </c>
      <c r="DE2181">
        <f t="shared" si="930"/>
        <v>1</v>
      </c>
      <c r="DG2181">
        <f t="shared" si="931"/>
        <v>1</v>
      </c>
      <c r="DH2181">
        <f t="shared" si="932"/>
        <v>1</v>
      </c>
      <c r="DJ2181">
        <f t="shared" si="933"/>
        <v>1</v>
      </c>
      <c r="DM2181">
        <f t="shared" si="934"/>
        <v>0</v>
      </c>
      <c r="DN2181">
        <f t="shared" si="935"/>
        <v>0</v>
      </c>
      <c r="DP2181">
        <f t="shared" si="936"/>
        <v>0</v>
      </c>
      <c r="DQ2181">
        <f t="shared" si="937"/>
        <v>1</v>
      </c>
      <c r="DT2181">
        <f t="shared" si="938"/>
        <v>1</v>
      </c>
      <c r="DU2181">
        <f t="shared" si="939"/>
        <v>1</v>
      </c>
      <c r="DV2181">
        <f t="shared" si="940"/>
        <v>0</v>
      </c>
      <c r="DW2181">
        <f t="shared" si="941"/>
        <v>0</v>
      </c>
      <c r="DY2181">
        <f t="shared" si="942"/>
        <v>1</v>
      </c>
      <c r="EA2181">
        <f t="shared" si="943"/>
        <v>15</v>
      </c>
      <c r="EB2181">
        <v>25</v>
      </c>
      <c r="EC2181" s="21">
        <f t="shared" si="944"/>
        <v>0.6</v>
      </c>
    </row>
    <row r="2182" spans="1:133" x14ac:dyDescent="0.2">
      <c r="A2182" s="3">
        <v>118000000000</v>
      </c>
      <c r="B2182" s="4">
        <v>450366080</v>
      </c>
      <c r="C2182" t="s">
        <v>8582</v>
      </c>
      <c r="D2182" t="s">
        <v>8583</v>
      </c>
      <c r="E2182" s="6" t="s">
        <v>90</v>
      </c>
      <c r="F2182" s="8" t="s">
        <v>111</v>
      </c>
      <c r="G2182" s="10" t="s">
        <v>119</v>
      </c>
      <c r="H2182" s="12" t="s">
        <v>151</v>
      </c>
      <c r="J2182" s="6" t="s">
        <v>29</v>
      </c>
      <c r="K2182" s="6" t="s">
        <v>30</v>
      </c>
      <c r="T2182" s="8" t="s">
        <v>39</v>
      </c>
      <c r="V2182" s="8" t="s">
        <v>41</v>
      </c>
      <c r="Z2182" s="10" t="s">
        <v>95</v>
      </c>
      <c r="AA2182" s="14" t="s">
        <v>95</v>
      </c>
      <c r="AB2182" s="12" t="s">
        <v>43</v>
      </c>
      <c r="AC2182" s="16" t="s">
        <v>96</v>
      </c>
      <c r="AD2182" s="6" t="b">
        <v>1</v>
      </c>
      <c r="AH2182" s="10" t="s">
        <v>45</v>
      </c>
      <c r="AI2182" s="10" t="s">
        <v>46</v>
      </c>
      <c r="AJ2182" s="10" t="s">
        <v>47</v>
      </c>
      <c r="AL2182" s="10" t="s">
        <v>49</v>
      </c>
      <c r="AM2182" s="10" t="s">
        <v>50</v>
      </c>
      <c r="AR2182" s="14" t="s">
        <v>53</v>
      </c>
      <c r="AT2182" s="14" t="s">
        <v>55</v>
      </c>
      <c r="AU2182" s="14" t="s">
        <v>56</v>
      </c>
      <c r="AX2182" s="12" t="s">
        <v>57</v>
      </c>
      <c r="BA2182" s="12" t="s">
        <v>60</v>
      </c>
      <c r="BB2182" s="12" t="s">
        <v>61</v>
      </c>
      <c r="BE2182" s="16" t="s">
        <v>62</v>
      </c>
      <c r="BH2182" s="16" t="s">
        <v>65</v>
      </c>
      <c r="BJ2182" s="16" t="s">
        <v>67</v>
      </c>
      <c r="BL2182" s="6" t="s">
        <v>90</v>
      </c>
      <c r="BN2182" s="8" t="s">
        <v>69</v>
      </c>
      <c r="BU2182" s="10" t="s">
        <v>97</v>
      </c>
      <c r="BV2182" s="14" t="s">
        <v>98</v>
      </c>
      <c r="CB2182" s="16" t="s">
        <v>145</v>
      </c>
      <c r="CE2182" s="6" t="s">
        <v>79</v>
      </c>
      <c r="CL2182" s="6" t="s">
        <v>86</v>
      </c>
      <c r="CO2182">
        <f t="shared" si="918"/>
        <v>0</v>
      </c>
      <c r="CP2182">
        <f t="shared" si="919"/>
        <v>0</v>
      </c>
      <c r="CQ2182">
        <f t="shared" si="920"/>
        <v>0</v>
      </c>
      <c r="CR2182">
        <f t="shared" si="921"/>
        <v>1</v>
      </c>
      <c r="CS2182" s="14">
        <f t="shared" si="922"/>
        <v>1</v>
      </c>
      <c r="CT2182" s="14">
        <f t="shared" si="923"/>
        <v>0</v>
      </c>
      <c r="CU2182" s="14">
        <f t="shared" si="924"/>
        <v>0</v>
      </c>
      <c r="CW2182">
        <f t="shared" si="925"/>
        <v>1</v>
      </c>
      <c r="CX2182">
        <f t="shared" si="926"/>
        <v>1</v>
      </c>
      <c r="CY2182">
        <f t="shared" si="927"/>
        <v>1</v>
      </c>
      <c r="DA2182">
        <f t="shared" si="928"/>
        <v>1</v>
      </c>
      <c r="DB2182">
        <f t="shared" si="929"/>
        <v>1</v>
      </c>
      <c r="DE2182">
        <f t="shared" si="930"/>
        <v>0</v>
      </c>
      <c r="DG2182">
        <f t="shared" si="931"/>
        <v>1</v>
      </c>
      <c r="DH2182">
        <f t="shared" si="932"/>
        <v>0</v>
      </c>
      <c r="DJ2182">
        <f t="shared" si="933"/>
        <v>1</v>
      </c>
      <c r="DM2182">
        <f t="shared" si="934"/>
        <v>1</v>
      </c>
      <c r="DN2182">
        <f t="shared" si="935"/>
        <v>0</v>
      </c>
      <c r="DP2182">
        <f t="shared" si="936"/>
        <v>1</v>
      </c>
      <c r="DQ2182">
        <f t="shared" si="937"/>
        <v>1</v>
      </c>
      <c r="DT2182">
        <f t="shared" si="938"/>
        <v>1</v>
      </c>
      <c r="DU2182">
        <f t="shared" si="939"/>
        <v>0</v>
      </c>
      <c r="DV2182">
        <f t="shared" si="940"/>
        <v>0</v>
      </c>
      <c r="DW2182">
        <f t="shared" si="941"/>
        <v>1</v>
      </c>
      <c r="DY2182">
        <f t="shared" si="942"/>
        <v>1</v>
      </c>
      <c r="EA2182">
        <f t="shared" si="943"/>
        <v>15</v>
      </c>
      <c r="EB2182">
        <v>25</v>
      </c>
      <c r="EC2182" s="21">
        <f t="shared" si="944"/>
        <v>0.6</v>
      </c>
    </row>
    <row r="2183" spans="1:133" x14ac:dyDescent="0.2">
      <c r="A2183" s="3">
        <v>118000000000</v>
      </c>
      <c r="B2183" s="4">
        <v>450366080</v>
      </c>
      <c r="C2183" t="s">
        <v>8601</v>
      </c>
      <c r="D2183" t="s">
        <v>8602</v>
      </c>
      <c r="E2183" s="6" t="s">
        <v>90</v>
      </c>
      <c r="F2183" s="8" t="s">
        <v>91</v>
      </c>
      <c r="G2183" s="10" t="s">
        <v>150</v>
      </c>
      <c r="H2183" s="12" t="s">
        <v>93</v>
      </c>
      <c r="R2183" s="6" t="s">
        <v>7063</v>
      </c>
      <c r="S2183" s="8" t="s">
        <v>38</v>
      </c>
      <c r="Z2183" s="10" t="s">
        <v>95</v>
      </c>
      <c r="AA2183" s="14" t="s">
        <v>95</v>
      </c>
      <c r="AB2183" s="12" t="s">
        <v>95</v>
      </c>
      <c r="AC2183" s="16" t="s">
        <v>43</v>
      </c>
      <c r="AD2183" s="6" t="b">
        <v>0</v>
      </c>
      <c r="AH2183" s="10" t="s">
        <v>45</v>
      </c>
      <c r="AI2183" s="10" t="s">
        <v>46</v>
      </c>
      <c r="AJ2183" s="10" t="s">
        <v>47</v>
      </c>
      <c r="AL2183" s="10" t="s">
        <v>49</v>
      </c>
      <c r="AM2183" s="10" t="s">
        <v>50</v>
      </c>
      <c r="AP2183" s="14" t="s">
        <v>51</v>
      </c>
      <c r="AQ2183" s="14" t="s">
        <v>52</v>
      </c>
      <c r="AR2183" s="14" t="s">
        <v>53</v>
      </c>
      <c r="AS2183" s="14" t="s">
        <v>54</v>
      </c>
      <c r="AT2183" s="14" t="s">
        <v>55</v>
      </c>
      <c r="AU2183" s="14" t="s">
        <v>56</v>
      </c>
      <c r="AX2183" s="12" t="s">
        <v>57</v>
      </c>
      <c r="AY2183" s="12" t="s">
        <v>58</v>
      </c>
      <c r="BA2183" s="12" t="s">
        <v>60</v>
      </c>
      <c r="BB2183" s="12" t="s">
        <v>61</v>
      </c>
      <c r="BH2183" s="16" t="s">
        <v>65</v>
      </c>
      <c r="BJ2183" s="16" t="s">
        <v>67</v>
      </c>
      <c r="BL2183" s="6" t="s">
        <v>43</v>
      </c>
      <c r="BV2183" s="14" t="s">
        <v>98</v>
      </c>
      <c r="CB2183" s="16" t="s">
        <v>99</v>
      </c>
      <c r="CE2183" s="6" t="s">
        <v>79</v>
      </c>
      <c r="CG2183" s="6" t="s">
        <v>81</v>
      </c>
      <c r="CO2183">
        <f t="shared" si="918"/>
        <v>0</v>
      </c>
      <c r="CP2183">
        <f t="shared" si="919"/>
        <v>0</v>
      </c>
      <c r="CQ2183">
        <f t="shared" si="920"/>
        <v>0</v>
      </c>
      <c r="CR2183">
        <f t="shared" si="921"/>
        <v>0</v>
      </c>
      <c r="CS2183" s="14">
        <f t="shared" si="922"/>
        <v>0</v>
      </c>
      <c r="CT2183" s="14">
        <f t="shared" si="923"/>
        <v>0</v>
      </c>
      <c r="CU2183" s="14">
        <f t="shared" si="924"/>
        <v>0</v>
      </c>
      <c r="CW2183">
        <f t="shared" si="925"/>
        <v>1</v>
      </c>
      <c r="CX2183">
        <f t="shared" si="926"/>
        <v>1</v>
      </c>
      <c r="CY2183">
        <f t="shared" si="927"/>
        <v>1</v>
      </c>
      <c r="DA2183">
        <f t="shared" si="928"/>
        <v>1</v>
      </c>
      <c r="DB2183">
        <f t="shared" si="929"/>
        <v>1</v>
      </c>
      <c r="DE2183">
        <f t="shared" si="930"/>
        <v>1</v>
      </c>
      <c r="DG2183">
        <f t="shared" si="931"/>
        <v>1</v>
      </c>
      <c r="DH2183">
        <f t="shared" si="932"/>
        <v>1</v>
      </c>
      <c r="DJ2183">
        <f t="shared" si="933"/>
        <v>1</v>
      </c>
      <c r="DM2183">
        <f t="shared" si="934"/>
        <v>1</v>
      </c>
      <c r="DN2183">
        <f t="shared" si="935"/>
        <v>1</v>
      </c>
      <c r="DP2183">
        <f t="shared" si="936"/>
        <v>1</v>
      </c>
      <c r="DQ2183">
        <f t="shared" si="937"/>
        <v>1</v>
      </c>
      <c r="DT2183">
        <f t="shared" si="938"/>
        <v>0</v>
      </c>
      <c r="DU2183">
        <f t="shared" si="939"/>
        <v>0</v>
      </c>
      <c r="DV2183">
        <f t="shared" si="940"/>
        <v>0</v>
      </c>
      <c r="DW2183">
        <f t="shared" si="941"/>
        <v>1</v>
      </c>
      <c r="DY2183">
        <f t="shared" si="942"/>
        <v>1</v>
      </c>
      <c r="EA2183">
        <f t="shared" si="943"/>
        <v>15</v>
      </c>
      <c r="EB2183">
        <v>25</v>
      </c>
      <c r="EC2183" s="21">
        <f t="shared" si="944"/>
        <v>0.6</v>
      </c>
    </row>
    <row r="2184" spans="1:133" x14ac:dyDescent="0.2">
      <c r="A2184" s="3">
        <v>118000000000</v>
      </c>
      <c r="B2184" s="4">
        <v>450366080</v>
      </c>
      <c r="C2184" t="s">
        <v>8648</v>
      </c>
      <c r="D2184" t="s">
        <v>8649</v>
      </c>
      <c r="E2184" s="6" t="s">
        <v>90</v>
      </c>
      <c r="F2184" s="8" t="s">
        <v>91</v>
      </c>
      <c r="G2184" s="10" t="s">
        <v>150</v>
      </c>
      <c r="H2184" s="12" t="s">
        <v>93</v>
      </c>
      <c r="J2184" s="6" t="s">
        <v>29</v>
      </c>
      <c r="N2184" s="6" t="s">
        <v>33</v>
      </c>
      <c r="S2184" s="8" t="s">
        <v>38</v>
      </c>
      <c r="Z2184" s="10" t="s">
        <v>105</v>
      </c>
      <c r="AA2184" s="14" t="s">
        <v>94</v>
      </c>
      <c r="AB2184" s="12" t="s">
        <v>94</v>
      </c>
      <c r="AC2184" s="16" t="s">
        <v>96</v>
      </c>
      <c r="AF2184" s="8" t="b">
        <v>1</v>
      </c>
      <c r="AH2184" s="10" t="s">
        <v>45</v>
      </c>
      <c r="AI2184" s="10" t="s">
        <v>46</v>
      </c>
      <c r="AJ2184" s="10" t="s">
        <v>47</v>
      </c>
      <c r="AK2184" s="10" t="s">
        <v>48</v>
      </c>
      <c r="AL2184" s="10" t="s">
        <v>49</v>
      </c>
      <c r="AM2184" s="10" t="s">
        <v>50</v>
      </c>
      <c r="AP2184" s="14" t="s">
        <v>51</v>
      </c>
      <c r="AQ2184" s="14" t="s">
        <v>52</v>
      </c>
      <c r="AR2184" s="14" t="s">
        <v>53</v>
      </c>
      <c r="AS2184" s="14" t="s">
        <v>54</v>
      </c>
      <c r="AT2184" s="14" t="s">
        <v>55</v>
      </c>
      <c r="AU2184" s="14" t="s">
        <v>56</v>
      </c>
      <c r="BA2184" s="12" t="s">
        <v>60</v>
      </c>
      <c r="BB2184" s="12" t="s">
        <v>61</v>
      </c>
      <c r="BE2184" s="16" t="s">
        <v>62</v>
      </c>
      <c r="BJ2184" s="16" t="s">
        <v>67</v>
      </c>
      <c r="BL2184" s="6" t="s">
        <v>90</v>
      </c>
      <c r="BN2184" s="8" t="s">
        <v>69</v>
      </c>
      <c r="BR2184" s="8" t="s">
        <v>73</v>
      </c>
      <c r="BU2184" s="10" t="s">
        <v>97</v>
      </c>
      <c r="BV2184" s="14" t="s">
        <v>98</v>
      </c>
      <c r="CB2184" s="16" t="s">
        <v>99</v>
      </c>
      <c r="CG2184" s="6" t="s">
        <v>81</v>
      </c>
      <c r="CN2184" s="6" t="s">
        <v>8650</v>
      </c>
      <c r="CO2184">
        <f t="shared" si="918"/>
        <v>0</v>
      </c>
      <c r="CP2184">
        <f t="shared" si="919"/>
        <v>0</v>
      </c>
      <c r="CQ2184">
        <f t="shared" si="920"/>
        <v>0</v>
      </c>
      <c r="CR2184">
        <f t="shared" si="921"/>
        <v>1</v>
      </c>
      <c r="CS2184" s="14">
        <f t="shared" si="922"/>
        <v>0</v>
      </c>
      <c r="CT2184" s="14">
        <f t="shared" si="923"/>
        <v>0</v>
      </c>
      <c r="CU2184" s="14">
        <f t="shared" si="924"/>
        <v>1</v>
      </c>
      <c r="CW2184">
        <f t="shared" si="925"/>
        <v>1</v>
      </c>
      <c r="CX2184">
        <f t="shared" si="926"/>
        <v>1</v>
      </c>
      <c r="CY2184">
        <f t="shared" si="927"/>
        <v>1</v>
      </c>
      <c r="DA2184">
        <f t="shared" si="928"/>
        <v>1</v>
      </c>
      <c r="DB2184">
        <f t="shared" si="929"/>
        <v>1</v>
      </c>
      <c r="DE2184">
        <f t="shared" si="930"/>
        <v>1</v>
      </c>
      <c r="DG2184">
        <f t="shared" si="931"/>
        <v>1</v>
      </c>
      <c r="DH2184">
        <f t="shared" si="932"/>
        <v>1</v>
      </c>
      <c r="DJ2184">
        <f t="shared" si="933"/>
        <v>1</v>
      </c>
      <c r="DM2184">
        <f t="shared" si="934"/>
        <v>0</v>
      </c>
      <c r="DN2184">
        <f t="shared" si="935"/>
        <v>0</v>
      </c>
      <c r="DP2184">
        <f t="shared" si="936"/>
        <v>1</v>
      </c>
      <c r="DQ2184">
        <f t="shared" si="937"/>
        <v>1</v>
      </c>
      <c r="DT2184">
        <f t="shared" si="938"/>
        <v>1</v>
      </c>
      <c r="DU2184">
        <f t="shared" si="939"/>
        <v>0</v>
      </c>
      <c r="DV2184">
        <f t="shared" si="940"/>
        <v>0</v>
      </c>
      <c r="DW2184">
        <f t="shared" si="941"/>
        <v>0</v>
      </c>
      <c r="DY2184">
        <f t="shared" si="942"/>
        <v>1</v>
      </c>
      <c r="EA2184">
        <f t="shared" si="943"/>
        <v>15</v>
      </c>
      <c r="EB2184">
        <v>25</v>
      </c>
      <c r="EC2184" s="21">
        <f t="shared" si="944"/>
        <v>0.6</v>
      </c>
    </row>
    <row r="2185" spans="1:133" x14ac:dyDescent="0.2">
      <c r="A2185" s="3">
        <v>118000000000</v>
      </c>
      <c r="B2185" s="4">
        <v>450366080</v>
      </c>
      <c r="C2185" t="s">
        <v>8659</v>
      </c>
      <c r="D2185" t="s">
        <v>8660</v>
      </c>
      <c r="E2185" s="6" t="s">
        <v>90</v>
      </c>
      <c r="F2185" s="8" t="s">
        <v>111</v>
      </c>
      <c r="G2185" s="10" t="s">
        <v>156</v>
      </c>
      <c r="H2185" s="12" t="s">
        <v>93</v>
      </c>
      <c r="K2185" s="6" t="s">
        <v>30</v>
      </c>
      <c r="M2185" s="6" t="s">
        <v>32</v>
      </c>
      <c r="O2185" s="6" t="s">
        <v>34</v>
      </c>
      <c r="P2185" s="6" t="s">
        <v>35</v>
      </c>
      <c r="T2185" s="8" t="s">
        <v>39</v>
      </c>
      <c r="Y2185" s="8" t="s">
        <v>8661</v>
      </c>
      <c r="Z2185" s="10" t="s">
        <v>94</v>
      </c>
      <c r="AA2185" s="14" t="s">
        <v>94</v>
      </c>
      <c r="AB2185" s="12" t="s">
        <v>158</v>
      </c>
      <c r="AC2185" s="16" t="s">
        <v>43</v>
      </c>
      <c r="AD2185" s="6" t="s">
        <v>43</v>
      </c>
      <c r="AH2185" s="10" t="s">
        <v>45</v>
      </c>
      <c r="AI2185" s="10" t="s">
        <v>46</v>
      </c>
      <c r="AJ2185" s="10" t="s">
        <v>47</v>
      </c>
      <c r="AL2185" s="10" t="s">
        <v>49</v>
      </c>
      <c r="AM2185" s="10" t="s">
        <v>50</v>
      </c>
      <c r="AR2185" s="14" t="s">
        <v>53</v>
      </c>
      <c r="AU2185" s="14" t="s">
        <v>56</v>
      </c>
      <c r="AX2185" s="12" t="s">
        <v>57</v>
      </c>
      <c r="BA2185" s="12" t="s">
        <v>60</v>
      </c>
      <c r="BB2185" s="12" t="s">
        <v>61</v>
      </c>
      <c r="BE2185" s="16" t="s">
        <v>62</v>
      </c>
      <c r="BH2185" s="16" t="s">
        <v>65</v>
      </c>
      <c r="BJ2185" s="16" t="s">
        <v>67</v>
      </c>
      <c r="BL2185" s="6" t="s">
        <v>90</v>
      </c>
      <c r="BN2185" s="8" t="s">
        <v>69</v>
      </c>
      <c r="BU2185" s="10" t="s">
        <v>159</v>
      </c>
      <c r="BV2185" s="14" t="s">
        <v>90</v>
      </c>
      <c r="BX2185" s="12" t="s">
        <v>75</v>
      </c>
      <c r="CB2185" s="16" t="s">
        <v>175</v>
      </c>
      <c r="CD2185" s="6" t="s">
        <v>78</v>
      </c>
      <c r="CG2185" s="6" t="s">
        <v>81</v>
      </c>
      <c r="CO2185">
        <f t="shared" si="918"/>
        <v>1</v>
      </c>
      <c r="CP2185">
        <f t="shared" si="919"/>
        <v>0</v>
      </c>
      <c r="CQ2185">
        <f t="shared" si="920"/>
        <v>1</v>
      </c>
      <c r="CR2185">
        <f t="shared" si="921"/>
        <v>0</v>
      </c>
      <c r="CS2185" s="14">
        <f t="shared" si="922"/>
        <v>0</v>
      </c>
      <c r="CT2185" s="14">
        <f t="shared" si="923"/>
        <v>0</v>
      </c>
      <c r="CU2185" s="14">
        <f t="shared" si="924"/>
        <v>0</v>
      </c>
      <c r="CW2185">
        <f t="shared" si="925"/>
        <v>1</v>
      </c>
      <c r="CX2185">
        <f t="shared" si="926"/>
        <v>1</v>
      </c>
      <c r="CY2185">
        <f t="shared" si="927"/>
        <v>1</v>
      </c>
      <c r="DA2185">
        <f t="shared" si="928"/>
        <v>1</v>
      </c>
      <c r="DB2185">
        <f t="shared" si="929"/>
        <v>1</v>
      </c>
      <c r="DE2185">
        <f t="shared" si="930"/>
        <v>0</v>
      </c>
      <c r="DG2185">
        <f t="shared" si="931"/>
        <v>1</v>
      </c>
      <c r="DH2185">
        <f t="shared" si="932"/>
        <v>0</v>
      </c>
      <c r="DJ2185">
        <f t="shared" si="933"/>
        <v>1</v>
      </c>
      <c r="DM2185">
        <f t="shared" si="934"/>
        <v>1</v>
      </c>
      <c r="DN2185">
        <f t="shared" si="935"/>
        <v>0</v>
      </c>
      <c r="DP2185">
        <f t="shared" si="936"/>
        <v>1</v>
      </c>
      <c r="DQ2185">
        <f t="shared" si="937"/>
        <v>1</v>
      </c>
      <c r="DT2185">
        <f t="shared" si="938"/>
        <v>1</v>
      </c>
      <c r="DU2185">
        <f t="shared" si="939"/>
        <v>0</v>
      </c>
      <c r="DV2185">
        <f t="shared" si="940"/>
        <v>0</v>
      </c>
      <c r="DW2185">
        <f t="shared" si="941"/>
        <v>1</v>
      </c>
      <c r="DY2185">
        <f t="shared" si="942"/>
        <v>1</v>
      </c>
      <c r="EA2185">
        <f t="shared" si="943"/>
        <v>15</v>
      </c>
      <c r="EB2185">
        <v>25</v>
      </c>
      <c r="EC2185" s="21">
        <f t="shared" si="944"/>
        <v>0.6</v>
      </c>
    </row>
    <row r="2186" spans="1:133" x14ac:dyDescent="0.2">
      <c r="A2186" s="3">
        <v>118000000000</v>
      </c>
      <c r="B2186" s="4">
        <v>450366080</v>
      </c>
      <c r="C2186" t="s">
        <v>8703</v>
      </c>
      <c r="D2186" t="s">
        <v>8704</v>
      </c>
      <c r="E2186" s="6" t="s">
        <v>90</v>
      </c>
      <c r="F2186" s="8" t="s">
        <v>91</v>
      </c>
      <c r="G2186" s="10" t="s">
        <v>92</v>
      </c>
      <c r="H2186" s="12" t="s">
        <v>134</v>
      </c>
      <c r="J2186" s="6" t="s">
        <v>29</v>
      </c>
      <c r="T2186" s="8" t="s">
        <v>39</v>
      </c>
      <c r="Z2186" s="10" t="s">
        <v>94</v>
      </c>
      <c r="AA2186" s="14" t="s">
        <v>94</v>
      </c>
      <c r="AB2186" s="12" t="s">
        <v>127</v>
      </c>
      <c r="AC2186" s="16" t="s">
        <v>43</v>
      </c>
      <c r="AF2186" s="8" t="b">
        <v>1</v>
      </c>
      <c r="AH2186" s="10" t="s">
        <v>45</v>
      </c>
      <c r="AI2186" s="10" t="s">
        <v>46</v>
      </c>
      <c r="AJ2186" s="10" t="s">
        <v>47</v>
      </c>
      <c r="AK2186" s="10" t="s">
        <v>48</v>
      </c>
      <c r="AL2186" s="10" t="s">
        <v>49</v>
      </c>
      <c r="AP2186" s="14" t="s">
        <v>51</v>
      </c>
      <c r="AR2186" s="14" t="s">
        <v>53</v>
      </c>
      <c r="AS2186" s="14" t="s">
        <v>54</v>
      </c>
      <c r="AU2186" s="14" t="s">
        <v>56</v>
      </c>
      <c r="BA2186" s="12" t="s">
        <v>60</v>
      </c>
      <c r="BB2186" s="12" t="s">
        <v>61</v>
      </c>
      <c r="BE2186" s="16" t="s">
        <v>62</v>
      </c>
      <c r="BH2186" s="16" t="s">
        <v>65</v>
      </c>
      <c r="BJ2186" s="16" t="s">
        <v>67</v>
      </c>
      <c r="BL2186" s="6" t="s">
        <v>98</v>
      </c>
      <c r="BV2186" s="14" t="s">
        <v>90</v>
      </c>
      <c r="BW2186" s="12" t="s">
        <v>74</v>
      </c>
      <c r="CB2186" s="16" t="s">
        <v>99</v>
      </c>
      <c r="CE2186" s="6" t="s">
        <v>79</v>
      </c>
      <c r="CO2186">
        <f t="shared" si="918"/>
        <v>1</v>
      </c>
      <c r="CP2186">
        <f t="shared" si="919"/>
        <v>0</v>
      </c>
      <c r="CQ2186">
        <f t="shared" si="920"/>
        <v>0</v>
      </c>
      <c r="CR2186">
        <f t="shared" si="921"/>
        <v>0</v>
      </c>
      <c r="CS2186" s="14">
        <f t="shared" si="922"/>
        <v>0</v>
      </c>
      <c r="CT2186" s="14">
        <f t="shared" si="923"/>
        <v>0</v>
      </c>
      <c r="CU2186" s="14">
        <f t="shared" si="924"/>
        <v>1</v>
      </c>
      <c r="CW2186">
        <f t="shared" si="925"/>
        <v>1</v>
      </c>
      <c r="CX2186">
        <f t="shared" si="926"/>
        <v>1</v>
      </c>
      <c r="CY2186">
        <f t="shared" si="927"/>
        <v>1</v>
      </c>
      <c r="DA2186">
        <f t="shared" si="928"/>
        <v>1</v>
      </c>
      <c r="DB2186">
        <f t="shared" si="929"/>
        <v>0</v>
      </c>
      <c r="DE2186">
        <f t="shared" si="930"/>
        <v>1</v>
      </c>
      <c r="DG2186">
        <f t="shared" si="931"/>
        <v>1</v>
      </c>
      <c r="DH2186">
        <f t="shared" si="932"/>
        <v>1</v>
      </c>
      <c r="DJ2186">
        <f t="shared" si="933"/>
        <v>1</v>
      </c>
      <c r="DM2186">
        <f t="shared" si="934"/>
        <v>0</v>
      </c>
      <c r="DN2186">
        <f t="shared" si="935"/>
        <v>0</v>
      </c>
      <c r="DP2186">
        <f t="shared" si="936"/>
        <v>1</v>
      </c>
      <c r="DQ2186">
        <f t="shared" si="937"/>
        <v>1</v>
      </c>
      <c r="DT2186">
        <f t="shared" si="938"/>
        <v>1</v>
      </c>
      <c r="DU2186">
        <f t="shared" si="939"/>
        <v>0</v>
      </c>
      <c r="DV2186">
        <f t="shared" si="940"/>
        <v>0</v>
      </c>
      <c r="DW2186">
        <f t="shared" si="941"/>
        <v>1</v>
      </c>
      <c r="DY2186">
        <f t="shared" si="942"/>
        <v>1</v>
      </c>
      <c r="EA2186">
        <f t="shared" si="943"/>
        <v>15</v>
      </c>
      <c r="EB2186">
        <v>25</v>
      </c>
      <c r="EC2186" s="21">
        <f t="shared" si="944"/>
        <v>0.6</v>
      </c>
    </row>
    <row r="2187" spans="1:133" x14ac:dyDescent="0.2">
      <c r="A2187" s="3">
        <v>118000000000</v>
      </c>
      <c r="B2187" s="4">
        <v>450366080</v>
      </c>
      <c r="C2187" t="s">
        <v>8767</v>
      </c>
      <c r="D2187" t="s">
        <v>8768</v>
      </c>
      <c r="E2187" s="6" t="s">
        <v>90</v>
      </c>
      <c r="F2187" s="8" t="s">
        <v>102</v>
      </c>
      <c r="G2187" s="10" t="s">
        <v>92</v>
      </c>
      <c r="H2187" s="12" t="s">
        <v>104</v>
      </c>
      <c r="K2187" s="6" t="s">
        <v>30</v>
      </c>
      <c r="L2187" s="6" t="s">
        <v>31</v>
      </c>
      <c r="M2187" s="6" t="s">
        <v>32</v>
      </c>
      <c r="O2187" s="6" t="s">
        <v>34</v>
      </c>
      <c r="S2187" s="8" t="s">
        <v>38</v>
      </c>
      <c r="Z2187" s="10" t="s">
        <v>158</v>
      </c>
      <c r="AA2187" s="14" t="s">
        <v>94</v>
      </c>
      <c r="AB2187" s="12" t="s">
        <v>94</v>
      </c>
      <c r="AC2187" s="16" t="s">
        <v>96</v>
      </c>
      <c r="AD2187" s="6" t="b">
        <v>1</v>
      </c>
      <c r="AH2187" s="10" t="s">
        <v>45</v>
      </c>
      <c r="AI2187" s="10" t="s">
        <v>46</v>
      </c>
      <c r="AJ2187" s="10" t="s">
        <v>47</v>
      </c>
      <c r="AK2187" s="10" t="s">
        <v>48</v>
      </c>
      <c r="AL2187" s="10" t="s">
        <v>49</v>
      </c>
      <c r="AM2187" s="10" t="s">
        <v>50</v>
      </c>
      <c r="AP2187" s="14" t="s">
        <v>51</v>
      </c>
      <c r="AR2187" s="14" t="s">
        <v>53</v>
      </c>
      <c r="AS2187" s="14" t="s">
        <v>54</v>
      </c>
      <c r="AY2187" s="12" t="s">
        <v>58</v>
      </c>
      <c r="BA2187" s="12" t="s">
        <v>60</v>
      </c>
      <c r="BF2187" s="16" t="s">
        <v>63</v>
      </c>
      <c r="BH2187" s="16" t="s">
        <v>65</v>
      </c>
      <c r="BJ2187" s="16" t="s">
        <v>67</v>
      </c>
      <c r="BL2187" s="6" t="s">
        <v>43</v>
      </c>
      <c r="BV2187" s="14" t="s">
        <v>98</v>
      </c>
      <c r="CB2187" s="16" t="s">
        <v>99</v>
      </c>
      <c r="CE2187" s="6" t="s">
        <v>79</v>
      </c>
      <c r="CG2187" s="6" t="s">
        <v>81</v>
      </c>
      <c r="CO2187">
        <f t="shared" si="918"/>
        <v>0</v>
      </c>
      <c r="CP2187">
        <f t="shared" si="919"/>
        <v>0</v>
      </c>
      <c r="CQ2187">
        <f t="shared" si="920"/>
        <v>0</v>
      </c>
      <c r="CR2187">
        <f t="shared" si="921"/>
        <v>1</v>
      </c>
      <c r="CS2187" s="14">
        <f t="shared" si="922"/>
        <v>1</v>
      </c>
      <c r="CT2187" s="14">
        <f t="shared" si="923"/>
        <v>0</v>
      </c>
      <c r="CU2187" s="14">
        <f t="shared" si="924"/>
        <v>0</v>
      </c>
      <c r="CW2187">
        <f t="shared" si="925"/>
        <v>1</v>
      </c>
      <c r="CX2187">
        <f t="shared" si="926"/>
        <v>1</v>
      </c>
      <c r="CY2187">
        <f t="shared" si="927"/>
        <v>1</v>
      </c>
      <c r="DA2187">
        <f t="shared" si="928"/>
        <v>1</v>
      </c>
      <c r="DB2187">
        <f t="shared" si="929"/>
        <v>1</v>
      </c>
      <c r="DE2187">
        <f t="shared" si="930"/>
        <v>1</v>
      </c>
      <c r="DG2187">
        <f t="shared" si="931"/>
        <v>1</v>
      </c>
      <c r="DH2187">
        <f t="shared" si="932"/>
        <v>1</v>
      </c>
      <c r="DJ2187">
        <f t="shared" si="933"/>
        <v>0</v>
      </c>
      <c r="DM2187">
        <f t="shared" si="934"/>
        <v>0</v>
      </c>
      <c r="DN2187">
        <f t="shared" si="935"/>
        <v>1</v>
      </c>
      <c r="DP2187">
        <f t="shared" si="936"/>
        <v>1</v>
      </c>
      <c r="DQ2187">
        <f t="shared" si="937"/>
        <v>0</v>
      </c>
      <c r="DT2187">
        <f t="shared" si="938"/>
        <v>0</v>
      </c>
      <c r="DU2187">
        <f t="shared" si="939"/>
        <v>1</v>
      </c>
      <c r="DV2187">
        <f t="shared" si="940"/>
        <v>0</v>
      </c>
      <c r="DW2187">
        <f t="shared" si="941"/>
        <v>1</v>
      </c>
      <c r="DY2187">
        <f t="shared" si="942"/>
        <v>1</v>
      </c>
      <c r="EA2187">
        <f t="shared" si="943"/>
        <v>15</v>
      </c>
      <c r="EB2187">
        <v>25</v>
      </c>
      <c r="EC2187" s="21">
        <f t="shared" si="944"/>
        <v>0.6</v>
      </c>
    </row>
    <row r="2188" spans="1:133" x14ac:dyDescent="0.2">
      <c r="A2188" s="3">
        <v>118000000000</v>
      </c>
      <c r="B2188" s="4">
        <v>450366080</v>
      </c>
      <c r="C2188" t="s">
        <v>8835</v>
      </c>
      <c r="D2188" t="s">
        <v>8836</v>
      </c>
      <c r="E2188" s="6" t="s">
        <v>90</v>
      </c>
      <c r="F2188" s="8" t="s">
        <v>111</v>
      </c>
      <c r="G2188" s="10" t="s">
        <v>92</v>
      </c>
      <c r="H2188" s="12" t="s">
        <v>151</v>
      </c>
      <c r="J2188" s="6" t="s">
        <v>29</v>
      </c>
      <c r="L2188" s="6" t="s">
        <v>31</v>
      </c>
      <c r="T2188" s="8" t="s">
        <v>39</v>
      </c>
      <c r="Z2188" s="10" t="s">
        <v>94</v>
      </c>
      <c r="AA2188" s="14" t="s">
        <v>158</v>
      </c>
      <c r="AB2188" s="12" t="s">
        <v>43</v>
      </c>
      <c r="AC2188" s="16" t="s">
        <v>96</v>
      </c>
      <c r="AF2188" s="8" t="b">
        <v>1</v>
      </c>
      <c r="AM2188" s="10" t="s">
        <v>50</v>
      </c>
      <c r="AP2188" s="14" t="s">
        <v>51</v>
      </c>
      <c r="AR2188" s="14" t="s">
        <v>53</v>
      </c>
      <c r="AS2188" s="14" t="s">
        <v>54</v>
      </c>
      <c r="AT2188" s="14" t="s">
        <v>55</v>
      </c>
      <c r="AU2188" s="14" t="s">
        <v>56</v>
      </c>
      <c r="AX2188" s="12" t="s">
        <v>57</v>
      </c>
      <c r="BA2188" s="12" t="s">
        <v>60</v>
      </c>
      <c r="BB2188" s="12" t="s">
        <v>61</v>
      </c>
      <c r="BE2188" s="16" t="s">
        <v>62</v>
      </c>
      <c r="BF2188" s="16" t="s">
        <v>63</v>
      </c>
      <c r="BJ2188" s="16" t="s">
        <v>67</v>
      </c>
      <c r="BL2188" s="6" t="s">
        <v>90</v>
      </c>
      <c r="BN2188" s="8" t="s">
        <v>69</v>
      </c>
      <c r="BR2188" s="8" t="s">
        <v>73</v>
      </c>
      <c r="BT2188" s="8" t="s">
        <v>8837</v>
      </c>
      <c r="BU2188" s="10" t="s">
        <v>159</v>
      </c>
      <c r="BV2188" s="14" t="s">
        <v>98</v>
      </c>
      <c r="CB2188" s="16" t="s">
        <v>99</v>
      </c>
      <c r="CC2188" s="6" t="s">
        <v>28</v>
      </c>
      <c r="CO2188">
        <f t="shared" si="918"/>
        <v>1</v>
      </c>
      <c r="CP2188">
        <f t="shared" si="919"/>
        <v>1</v>
      </c>
      <c r="CQ2188">
        <f t="shared" si="920"/>
        <v>0</v>
      </c>
      <c r="CR2188">
        <f t="shared" si="921"/>
        <v>1</v>
      </c>
      <c r="CS2188" s="14">
        <f t="shared" si="922"/>
        <v>0</v>
      </c>
      <c r="CT2188" s="14">
        <f t="shared" si="923"/>
        <v>0</v>
      </c>
      <c r="CU2188" s="14">
        <f t="shared" si="924"/>
        <v>1</v>
      </c>
      <c r="CW2188">
        <f t="shared" si="925"/>
        <v>0</v>
      </c>
      <c r="CX2188">
        <f t="shared" si="926"/>
        <v>0</v>
      </c>
      <c r="CY2188">
        <f t="shared" si="927"/>
        <v>0</v>
      </c>
      <c r="DA2188">
        <f t="shared" si="928"/>
        <v>0</v>
      </c>
      <c r="DB2188">
        <f t="shared" si="929"/>
        <v>1</v>
      </c>
      <c r="DE2188">
        <f t="shared" si="930"/>
        <v>1</v>
      </c>
      <c r="DG2188">
        <f t="shared" si="931"/>
        <v>1</v>
      </c>
      <c r="DH2188">
        <f t="shared" si="932"/>
        <v>1</v>
      </c>
      <c r="DJ2188">
        <f t="shared" si="933"/>
        <v>1</v>
      </c>
      <c r="DM2188">
        <f t="shared" si="934"/>
        <v>1</v>
      </c>
      <c r="DN2188">
        <f t="shared" si="935"/>
        <v>0</v>
      </c>
      <c r="DP2188">
        <f t="shared" si="936"/>
        <v>1</v>
      </c>
      <c r="DQ2188">
        <f t="shared" si="937"/>
        <v>1</v>
      </c>
      <c r="DT2188">
        <f t="shared" si="938"/>
        <v>1</v>
      </c>
      <c r="DU2188">
        <f t="shared" si="939"/>
        <v>1</v>
      </c>
      <c r="DV2188">
        <f t="shared" si="940"/>
        <v>0</v>
      </c>
      <c r="DW2188">
        <f t="shared" si="941"/>
        <v>0</v>
      </c>
      <c r="DY2188">
        <f t="shared" si="942"/>
        <v>1</v>
      </c>
      <c r="EA2188">
        <f t="shared" si="943"/>
        <v>15</v>
      </c>
      <c r="EB2188">
        <v>25</v>
      </c>
      <c r="EC2188" s="21">
        <f t="shared" si="944"/>
        <v>0.6</v>
      </c>
    </row>
    <row r="2189" spans="1:133" x14ac:dyDescent="0.2">
      <c r="A2189" s="3">
        <v>118000000000</v>
      </c>
      <c r="B2189" s="4">
        <v>450366080</v>
      </c>
      <c r="C2189" t="s">
        <v>8840</v>
      </c>
      <c r="D2189" t="s">
        <v>8841</v>
      </c>
      <c r="E2189" s="6" t="s">
        <v>90</v>
      </c>
      <c r="F2189" s="8" t="s">
        <v>111</v>
      </c>
      <c r="G2189" s="10" t="s">
        <v>156</v>
      </c>
      <c r="H2189" s="12" t="s">
        <v>104</v>
      </c>
      <c r="J2189" s="6" t="s">
        <v>29</v>
      </c>
      <c r="K2189" s="6" t="s">
        <v>30</v>
      </c>
      <c r="T2189" s="8" t="s">
        <v>39</v>
      </c>
      <c r="Z2189" s="10" t="s">
        <v>94</v>
      </c>
      <c r="AA2189" s="14" t="s">
        <v>94</v>
      </c>
      <c r="AB2189" s="12" t="s">
        <v>105</v>
      </c>
      <c r="AC2189" s="16" t="s">
        <v>96</v>
      </c>
      <c r="AE2189" s="18" t="s">
        <v>43</v>
      </c>
      <c r="AI2189" s="10" t="s">
        <v>46</v>
      </c>
      <c r="AJ2189" s="10" t="s">
        <v>47</v>
      </c>
      <c r="AK2189" s="10" t="s">
        <v>48</v>
      </c>
      <c r="AL2189" s="10" t="s">
        <v>49</v>
      </c>
      <c r="AP2189" s="14" t="s">
        <v>51</v>
      </c>
      <c r="AQ2189" s="14" t="s">
        <v>52</v>
      </c>
      <c r="AR2189" s="14" t="s">
        <v>53</v>
      </c>
      <c r="AU2189" s="14" t="s">
        <v>56</v>
      </c>
      <c r="AY2189" s="12" t="s">
        <v>58</v>
      </c>
      <c r="BA2189" s="12" t="s">
        <v>60</v>
      </c>
      <c r="BB2189" s="12" t="s">
        <v>61</v>
      </c>
      <c r="BE2189" s="16" t="s">
        <v>62</v>
      </c>
      <c r="BF2189" s="16" t="s">
        <v>63</v>
      </c>
      <c r="BH2189" s="16" t="s">
        <v>65</v>
      </c>
      <c r="BJ2189" s="16" t="s">
        <v>67</v>
      </c>
      <c r="BL2189" s="6" t="s">
        <v>90</v>
      </c>
      <c r="BN2189" s="8" t="s">
        <v>69</v>
      </c>
      <c r="BU2189" s="10" t="s">
        <v>159</v>
      </c>
      <c r="BV2189" s="14" t="s">
        <v>90</v>
      </c>
      <c r="BW2189" s="12" t="s">
        <v>74</v>
      </c>
      <c r="CB2189" s="16" t="s">
        <v>99</v>
      </c>
      <c r="CK2189" s="6" t="s">
        <v>85</v>
      </c>
      <c r="CO2189">
        <f t="shared" si="918"/>
        <v>1</v>
      </c>
      <c r="CP2189">
        <f t="shared" si="919"/>
        <v>0</v>
      </c>
      <c r="CQ2189">
        <f t="shared" si="920"/>
        <v>0</v>
      </c>
      <c r="CR2189">
        <f t="shared" si="921"/>
        <v>1</v>
      </c>
      <c r="CS2189" s="14">
        <f t="shared" si="922"/>
        <v>0</v>
      </c>
      <c r="CT2189" s="14">
        <f t="shared" si="923"/>
        <v>0</v>
      </c>
      <c r="CU2189" s="14">
        <f t="shared" si="924"/>
        <v>0</v>
      </c>
      <c r="CW2189">
        <f t="shared" si="925"/>
        <v>0</v>
      </c>
      <c r="CX2189">
        <f t="shared" si="926"/>
        <v>1</v>
      </c>
      <c r="CY2189">
        <f t="shared" si="927"/>
        <v>1</v>
      </c>
      <c r="DA2189">
        <f t="shared" si="928"/>
        <v>1</v>
      </c>
      <c r="DB2189">
        <f t="shared" si="929"/>
        <v>0</v>
      </c>
      <c r="DE2189">
        <f t="shared" si="930"/>
        <v>1</v>
      </c>
      <c r="DG2189">
        <f t="shared" si="931"/>
        <v>1</v>
      </c>
      <c r="DH2189">
        <f t="shared" si="932"/>
        <v>0</v>
      </c>
      <c r="DJ2189">
        <f t="shared" si="933"/>
        <v>1</v>
      </c>
      <c r="DM2189">
        <f t="shared" si="934"/>
        <v>0</v>
      </c>
      <c r="DN2189">
        <f t="shared" si="935"/>
        <v>1</v>
      </c>
      <c r="DP2189">
        <f t="shared" si="936"/>
        <v>1</v>
      </c>
      <c r="DQ2189">
        <f t="shared" si="937"/>
        <v>1</v>
      </c>
      <c r="DT2189">
        <f t="shared" si="938"/>
        <v>1</v>
      </c>
      <c r="DU2189">
        <f t="shared" si="939"/>
        <v>1</v>
      </c>
      <c r="DV2189">
        <f t="shared" si="940"/>
        <v>0</v>
      </c>
      <c r="DW2189">
        <f t="shared" si="941"/>
        <v>1</v>
      </c>
      <c r="DY2189">
        <f t="shared" si="942"/>
        <v>1</v>
      </c>
      <c r="EA2189">
        <f t="shared" si="943"/>
        <v>15</v>
      </c>
      <c r="EB2189">
        <v>25</v>
      </c>
      <c r="EC2189" s="21">
        <f t="shared" si="944"/>
        <v>0.6</v>
      </c>
    </row>
    <row r="2190" spans="1:133" x14ac:dyDescent="0.2">
      <c r="A2190" s="3">
        <v>118000000000</v>
      </c>
      <c r="B2190" s="4">
        <v>450366080</v>
      </c>
      <c r="C2190" t="s">
        <v>8866</v>
      </c>
      <c r="D2190" t="s">
        <v>8867</v>
      </c>
      <c r="E2190" s="6" t="s">
        <v>90</v>
      </c>
      <c r="F2190" s="8" t="s">
        <v>91</v>
      </c>
      <c r="G2190" s="10" t="s">
        <v>156</v>
      </c>
      <c r="H2190" s="12" t="s">
        <v>151</v>
      </c>
      <c r="L2190" s="6" t="s">
        <v>31</v>
      </c>
      <c r="T2190" s="8" t="s">
        <v>39</v>
      </c>
      <c r="Z2190" s="10" t="s">
        <v>94</v>
      </c>
      <c r="AA2190" s="14" t="s">
        <v>158</v>
      </c>
      <c r="AB2190" s="12" t="s">
        <v>158</v>
      </c>
      <c r="AC2190" s="16" t="s">
        <v>96</v>
      </c>
      <c r="AF2190" s="8" t="b">
        <v>1</v>
      </c>
      <c r="AH2190" s="10" t="s">
        <v>45</v>
      </c>
      <c r="AI2190" s="10" t="s">
        <v>46</v>
      </c>
      <c r="AL2190" s="10" t="s">
        <v>49</v>
      </c>
      <c r="AP2190" s="14" t="s">
        <v>51</v>
      </c>
      <c r="AR2190" s="14" t="s">
        <v>53</v>
      </c>
      <c r="AV2190" s="14" t="s">
        <v>43</v>
      </c>
      <c r="AX2190" s="12" t="s">
        <v>57</v>
      </c>
      <c r="BA2190" s="12" t="s">
        <v>60</v>
      </c>
      <c r="BB2190" s="12" t="s">
        <v>61</v>
      </c>
      <c r="BH2190" s="16" t="s">
        <v>65</v>
      </c>
      <c r="BJ2190" s="16" t="s">
        <v>67</v>
      </c>
      <c r="BL2190" s="6" t="s">
        <v>98</v>
      </c>
      <c r="BV2190" s="14" t="s">
        <v>90</v>
      </c>
      <c r="BY2190" s="12" t="s">
        <v>76</v>
      </c>
      <c r="CB2190" s="16" t="s">
        <v>99</v>
      </c>
      <c r="CG2190" s="6" t="s">
        <v>81</v>
      </c>
      <c r="CO2190">
        <f t="shared" si="918"/>
        <v>1</v>
      </c>
      <c r="CP2190">
        <f t="shared" si="919"/>
        <v>1</v>
      </c>
      <c r="CQ2190">
        <f t="shared" si="920"/>
        <v>1</v>
      </c>
      <c r="CR2190">
        <f t="shared" si="921"/>
        <v>1</v>
      </c>
      <c r="CS2190" s="14">
        <f t="shared" si="922"/>
        <v>0</v>
      </c>
      <c r="CT2190" s="14">
        <f t="shared" si="923"/>
        <v>0</v>
      </c>
      <c r="CU2190" s="14">
        <f t="shared" si="924"/>
        <v>1</v>
      </c>
      <c r="CW2190">
        <f t="shared" si="925"/>
        <v>1</v>
      </c>
      <c r="CX2190">
        <f t="shared" si="926"/>
        <v>1</v>
      </c>
      <c r="CY2190">
        <f t="shared" si="927"/>
        <v>0</v>
      </c>
      <c r="DA2190">
        <f t="shared" si="928"/>
        <v>1</v>
      </c>
      <c r="DB2190">
        <f t="shared" si="929"/>
        <v>0</v>
      </c>
      <c r="DE2190">
        <f t="shared" si="930"/>
        <v>1</v>
      </c>
      <c r="DG2190">
        <f t="shared" si="931"/>
        <v>1</v>
      </c>
      <c r="DH2190">
        <f t="shared" si="932"/>
        <v>0</v>
      </c>
      <c r="DJ2190">
        <f t="shared" si="933"/>
        <v>0</v>
      </c>
      <c r="DM2190">
        <f t="shared" si="934"/>
        <v>1</v>
      </c>
      <c r="DN2190">
        <f t="shared" si="935"/>
        <v>0</v>
      </c>
      <c r="DP2190">
        <f t="shared" si="936"/>
        <v>1</v>
      </c>
      <c r="DQ2190">
        <f t="shared" si="937"/>
        <v>1</v>
      </c>
      <c r="DT2190">
        <f t="shared" si="938"/>
        <v>0</v>
      </c>
      <c r="DU2190">
        <f t="shared" si="939"/>
        <v>0</v>
      </c>
      <c r="DV2190">
        <f t="shared" si="940"/>
        <v>0</v>
      </c>
      <c r="DW2190">
        <f t="shared" si="941"/>
        <v>1</v>
      </c>
      <c r="DY2190">
        <f t="shared" si="942"/>
        <v>1</v>
      </c>
      <c r="EA2190">
        <f t="shared" si="943"/>
        <v>15</v>
      </c>
      <c r="EB2190">
        <v>25</v>
      </c>
      <c r="EC2190" s="21">
        <f t="shared" si="944"/>
        <v>0.6</v>
      </c>
    </row>
    <row r="2191" spans="1:133" x14ac:dyDescent="0.2">
      <c r="A2191" s="3">
        <v>118000000000</v>
      </c>
      <c r="B2191" s="4">
        <v>450366080</v>
      </c>
      <c r="C2191" t="s">
        <v>8887</v>
      </c>
      <c r="D2191" t="s">
        <v>8888</v>
      </c>
      <c r="E2191" s="6" t="s">
        <v>90</v>
      </c>
      <c r="F2191" s="8" t="s">
        <v>111</v>
      </c>
      <c r="G2191" s="10" t="s">
        <v>156</v>
      </c>
      <c r="H2191" s="12" t="s">
        <v>151</v>
      </c>
      <c r="J2191" s="6" t="s">
        <v>29</v>
      </c>
      <c r="K2191" s="6" t="s">
        <v>30</v>
      </c>
      <c r="L2191" s="6" t="s">
        <v>31</v>
      </c>
      <c r="T2191" s="8" t="s">
        <v>39</v>
      </c>
      <c r="Z2191" s="10" t="s">
        <v>158</v>
      </c>
      <c r="AA2191" s="14" t="s">
        <v>158</v>
      </c>
      <c r="AB2191" s="12" t="s">
        <v>158</v>
      </c>
      <c r="AC2191" s="16" t="s">
        <v>96</v>
      </c>
      <c r="AD2191" s="6" t="s">
        <v>43</v>
      </c>
      <c r="AH2191" s="10" t="s">
        <v>45</v>
      </c>
      <c r="AP2191" s="14" t="s">
        <v>51</v>
      </c>
      <c r="AQ2191" s="14" t="s">
        <v>52</v>
      </c>
      <c r="AR2191" s="14" t="s">
        <v>53</v>
      </c>
      <c r="AS2191" s="14" t="s">
        <v>54</v>
      </c>
      <c r="AU2191" s="14" t="s">
        <v>56</v>
      </c>
      <c r="AX2191" s="12" t="s">
        <v>57</v>
      </c>
      <c r="AY2191" s="12" t="s">
        <v>58</v>
      </c>
      <c r="BA2191" s="12" t="s">
        <v>60</v>
      </c>
      <c r="BB2191" s="12" t="s">
        <v>61</v>
      </c>
      <c r="BE2191" s="16" t="s">
        <v>62</v>
      </c>
      <c r="BH2191" s="16" t="s">
        <v>65</v>
      </c>
      <c r="BJ2191" s="16" t="s">
        <v>67</v>
      </c>
      <c r="BL2191" s="6" t="s">
        <v>90</v>
      </c>
      <c r="BN2191" s="8" t="s">
        <v>69</v>
      </c>
      <c r="BU2191" s="10" t="s">
        <v>159</v>
      </c>
      <c r="BV2191" s="14" t="s">
        <v>90</v>
      </c>
      <c r="BY2191" s="12" t="s">
        <v>76</v>
      </c>
      <c r="CB2191" s="16" t="s">
        <v>99</v>
      </c>
      <c r="CC2191" s="6" t="s">
        <v>28</v>
      </c>
      <c r="CO2191">
        <f t="shared" si="918"/>
        <v>0</v>
      </c>
      <c r="CP2191">
        <f t="shared" si="919"/>
        <v>1</v>
      </c>
      <c r="CQ2191">
        <f t="shared" si="920"/>
        <v>1</v>
      </c>
      <c r="CR2191">
        <f t="shared" si="921"/>
        <v>1</v>
      </c>
      <c r="CS2191" s="14">
        <f t="shared" si="922"/>
        <v>0</v>
      </c>
      <c r="CT2191" s="14">
        <f t="shared" si="923"/>
        <v>0</v>
      </c>
      <c r="CU2191" s="14">
        <f t="shared" si="924"/>
        <v>0</v>
      </c>
      <c r="CW2191">
        <f t="shared" si="925"/>
        <v>1</v>
      </c>
      <c r="CX2191">
        <f t="shared" si="926"/>
        <v>0</v>
      </c>
      <c r="CY2191">
        <f t="shared" si="927"/>
        <v>0</v>
      </c>
      <c r="DA2191">
        <f t="shared" si="928"/>
        <v>0</v>
      </c>
      <c r="DB2191">
        <f t="shared" si="929"/>
        <v>0</v>
      </c>
      <c r="DE2191">
        <f t="shared" si="930"/>
        <v>1</v>
      </c>
      <c r="DG2191">
        <f t="shared" si="931"/>
        <v>1</v>
      </c>
      <c r="DH2191">
        <f t="shared" si="932"/>
        <v>1</v>
      </c>
      <c r="DJ2191">
        <f t="shared" si="933"/>
        <v>1</v>
      </c>
      <c r="DM2191">
        <f t="shared" si="934"/>
        <v>1</v>
      </c>
      <c r="DN2191">
        <f t="shared" si="935"/>
        <v>1</v>
      </c>
      <c r="DP2191">
        <f t="shared" si="936"/>
        <v>1</v>
      </c>
      <c r="DQ2191">
        <f t="shared" si="937"/>
        <v>1</v>
      </c>
      <c r="DT2191">
        <f t="shared" si="938"/>
        <v>1</v>
      </c>
      <c r="DU2191">
        <f t="shared" si="939"/>
        <v>0</v>
      </c>
      <c r="DV2191">
        <f t="shared" si="940"/>
        <v>0</v>
      </c>
      <c r="DW2191">
        <f t="shared" si="941"/>
        <v>1</v>
      </c>
      <c r="DY2191">
        <f t="shared" si="942"/>
        <v>1</v>
      </c>
      <c r="EA2191">
        <f t="shared" si="943"/>
        <v>15</v>
      </c>
      <c r="EB2191">
        <v>25</v>
      </c>
      <c r="EC2191" s="21">
        <f t="shared" si="944"/>
        <v>0.6</v>
      </c>
    </row>
    <row r="2192" spans="1:133" x14ac:dyDescent="0.2">
      <c r="A2192" s="3">
        <v>118000000000</v>
      </c>
      <c r="B2192" s="4">
        <v>450366080</v>
      </c>
      <c r="C2192" t="s">
        <v>8922</v>
      </c>
      <c r="D2192" t="s">
        <v>8923</v>
      </c>
      <c r="E2192" s="6" t="s">
        <v>90</v>
      </c>
      <c r="F2192" s="8" t="s">
        <v>102</v>
      </c>
      <c r="G2192" s="10" t="s">
        <v>119</v>
      </c>
      <c r="H2192" s="12" t="s">
        <v>134</v>
      </c>
      <c r="L2192" s="6" t="s">
        <v>31</v>
      </c>
      <c r="M2192" s="6" t="s">
        <v>32</v>
      </c>
      <c r="O2192" s="6" t="s">
        <v>34</v>
      </c>
      <c r="S2192" s="8" t="s">
        <v>38</v>
      </c>
      <c r="Z2192" s="10" t="s">
        <v>94</v>
      </c>
      <c r="AA2192" s="14" t="s">
        <v>94</v>
      </c>
      <c r="AB2192" s="12" t="s">
        <v>158</v>
      </c>
      <c r="AC2192" s="16" t="s">
        <v>96</v>
      </c>
      <c r="AF2192" s="8" t="b">
        <v>1</v>
      </c>
      <c r="AH2192" s="10" t="s">
        <v>45</v>
      </c>
      <c r="AI2192" s="10" t="s">
        <v>46</v>
      </c>
      <c r="AJ2192" s="10" t="s">
        <v>47</v>
      </c>
      <c r="AK2192" s="10" t="s">
        <v>48</v>
      </c>
      <c r="AL2192" s="10" t="s">
        <v>49</v>
      </c>
      <c r="AM2192" s="10" t="s">
        <v>50</v>
      </c>
      <c r="AS2192" s="14" t="s">
        <v>54</v>
      </c>
      <c r="AY2192" s="12" t="s">
        <v>58</v>
      </c>
      <c r="BA2192" s="12" t="s">
        <v>60</v>
      </c>
      <c r="BF2192" s="16" t="s">
        <v>63</v>
      </c>
      <c r="BH2192" s="16" t="s">
        <v>65</v>
      </c>
      <c r="BJ2192" s="16" t="s">
        <v>67</v>
      </c>
      <c r="BL2192" s="6" t="s">
        <v>90</v>
      </c>
      <c r="BM2192" s="8" t="s">
        <v>68</v>
      </c>
      <c r="BR2192" s="8" t="s">
        <v>73</v>
      </c>
      <c r="BU2192" s="10" t="s">
        <v>97</v>
      </c>
      <c r="BV2192" s="14" t="s">
        <v>90</v>
      </c>
      <c r="BY2192" s="12" t="s">
        <v>76</v>
      </c>
      <c r="CB2192" s="16" t="s">
        <v>99</v>
      </c>
      <c r="CE2192" s="6" t="s">
        <v>79</v>
      </c>
      <c r="CO2192">
        <f t="shared" si="918"/>
        <v>1</v>
      </c>
      <c r="CP2192">
        <f t="shared" si="919"/>
        <v>0</v>
      </c>
      <c r="CQ2192">
        <f t="shared" si="920"/>
        <v>1</v>
      </c>
      <c r="CR2192">
        <f t="shared" si="921"/>
        <v>1</v>
      </c>
      <c r="CS2192" s="14">
        <f t="shared" si="922"/>
        <v>0</v>
      </c>
      <c r="CT2192" s="14">
        <f t="shared" si="923"/>
        <v>0</v>
      </c>
      <c r="CU2192" s="14">
        <f t="shared" si="924"/>
        <v>1</v>
      </c>
      <c r="CW2192">
        <f t="shared" si="925"/>
        <v>1</v>
      </c>
      <c r="CX2192">
        <f t="shared" si="926"/>
        <v>1</v>
      </c>
      <c r="CY2192">
        <f t="shared" si="927"/>
        <v>1</v>
      </c>
      <c r="DA2192">
        <f t="shared" si="928"/>
        <v>1</v>
      </c>
      <c r="DB2192">
        <f t="shared" si="929"/>
        <v>1</v>
      </c>
      <c r="DE2192">
        <f t="shared" si="930"/>
        <v>0</v>
      </c>
      <c r="DG2192">
        <f t="shared" si="931"/>
        <v>0</v>
      </c>
      <c r="DH2192">
        <f t="shared" si="932"/>
        <v>1</v>
      </c>
      <c r="DJ2192">
        <f t="shared" si="933"/>
        <v>0</v>
      </c>
      <c r="DM2192">
        <f t="shared" si="934"/>
        <v>0</v>
      </c>
      <c r="DN2192">
        <f t="shared" si="935"/>
        <v>1</v>
      </c>
      <c r="DP2192">
        <f t="shared" si="936"/>
        <v>1</v>
      </c>
      <c r="DQ2192">
        <f t="shared" si="937"/>
        <v>0</v>
      </c>
      <c r="DT2192">
        <f t="shared" si="938"/>
        <v>0</v>
      </c>
      <c r="DU2192">
        <f t="shared" si="939"/>
        <v>1</v>
      </c>
      <c r="DV2192">
        <f t="shared" si="940"/>
        <v>0</v>
      </c>
      <c r="DW2192">
        <f t="shared" si="941"/>
        <v>1</v>
      </c>
      <c r="DY2192">
        <f t="shared" si="942"/>
        <v>1</v>
      </c>
      <c r="EA2192">
        <f t="shared" si="943"/>
        <v>15</v>
      </c>
      <c r="EB2192">
        <v>25</v>
      </c>
      <c r="EC2192" s="21">
        <f t="shared" si="944"/>
        <v>0.6</v>
      </c>
    </row>
    <row r="2193" spans="1:133" x14ac:dyDescent="0.2">
      <c r="A2193" s="3">
        <v>118000000000</v>
      </c>
      <c r="B2193" s="4">
        <v>450366080</v>
      </c>
      <c r="C2193" t="s">
        <v>8924</v>
      </c>
      <c r="D2193" t="s">
        <v>8925</v>
      </c>
      <c r="E2193" s="6" t="s">
        <v>90</v>
      </c>
      <c r="F2193" s="8" t="s">
        <v>102</v>
      </c>
      <c r="G2193" s="10" t="s">
        <v>156</v>
      </c>
      <c r="H2193" s="12" t="s">
        <v>151</v>
      </c>
      <c r="J2193" s="6" t="s">
        <v>29</v>
      </c>
      <c r="K2193" s="6" t="s">
        <v>30</v>
      </c>
      <c r="T2193" s="8" t="s">
        <v>39</v>
      </c>
      <c r="Z2193" s="10" t="s">
        <v>105</v>
      </c>
      <c r="AA2193" s="14" t="s">
        <v>105</v>
      </c>
      <c r="AB2193" s="12" t="s">
        <v>105</v>
      </c>
      <c r="AC2193" s="16" t="s">
        <v>43</v>
      </c>
      <c r="AF2193" s="8" t="b">
        <v>1</v>
      </c>
      <c r="AH2193" s="10" t="s">
        <v>45</v>
      </c>
      <c r="AI2193" s="10" t="s">
        <v>46</v>
      </c>
      <c r="AJ2193" s="10" t="s">
        <v>47</v>
      </c>
      <c r="AL2193" s="10" t="s">
        <v>49</v>
      </c>
      <c r="AP2193" s="14" t="s">
        <v>51</v>
      </c>
      <c r="AQ2193" s="14" t="s">
        <v>52</v>
      </c>
      <c r="AR2193" s="14" t="s">
        <v>53</v>
      </c>
      <c r="AS2193" s="14" t="s">
        <v>54</v>
      </c>
      <c r="AT2193" s="14" t="s">
        <v>55</v>
      </c>
      <c r="AU2193" s="14" t="s">
        <v>56</v>
      </c>
      <c r="AX2193" s="12" t="s">
        <v>57</v>
      </c>
      <c r="AY2193" s="12" t="s">
        <v>58</v>
      </c>
      <c r="BA2193" s="12" t="s">
        <v>60</v>
      </c>
      <c r="BB2193" s="12" t="s">
        <v>61</v>
      </c>
      <c r="BG2193" s="16" t="s">
        <v>64</v>
      </c>
      <c r="BJ2193" s="16" t="s">
        <v>67</v>
      </c>
      <c r="BL2193" s="6" t="s">
        <v>98</v>
      </c>
      <c r="BV2193" s="14" t="s">
        <v>98</v>
      </c>
      <c r="CB2193" s="16" t="s">
        <v>145</v>
      </c>
      <c r="CC2193" s="6" t="s">
        <v>28</v>
      </c>
      <c r="CO2193">
        <f t="shared" si="918"/>
        <v>0</v>
      </c>
      <c r="CP2193">
        <f t="shared" si="919"/>
        <v>0</v>
      </c>
      <c r="CQ2193">
        <f t="shared" si="920"/>
        <v>0</v>
      </c>
      <c r="CR2193">
        <f t="shared" si="921"/>
        <v>0</v>
      </c>
      <c r="CS2193" s="14">
        <f t="shared" si="922"/>
        <v>0</v>
      </c>
      <c r="CT2193" s="14">
        <f t="shared" si="923"/>
        <v>0</v>
      </c>
      <c r="CU2193" s="14">
        <f t="shared" si="924"/>
        <v>1</v>
      </c>
      <c r="CW2193">
        <f t="shared" si="925"/>
        <v>1</v>
      </c>
      <c r="CX2193">
        <f t="shared" si="926"/>
        <v>1</v>
      </c>
      <c r="CY2193">
        <f t="shared" si="927"/>
        <v>1</v>
      </c>
      <c r="DA2193">
        <f t="shared" si="928"/>
        <v>1</v>
      </c>
      <c r="DB2193">
        <f t="shared" si="929"/>
        <v>0</v>
      </c>
      <c r="DE2193">
        <f t="shared" si="930"/>
        <v>1</v>
      </c>
      <c r="DG2193">
        <f t="shared" si="931"/>
        <v>1</v>
      </c>
      <c r="DH2193">
        <f t="shared" si="932"/>
        <v>1</v>
      </c>
      <c r="DJ2193">
        <f t="shared" si="933"/>
        <v>1</v>
      </c>
      <c r="DM2193">
        <f t="shared" si="934"/>
        <v>1</v>
      </c>
      <c r="DN2193">
        <f t="shared" si="935"/>
        <v>1</v>
      </c>
      <c r="DP2193">
        <f t="shared" si="936"/>
        <v>1</v>
      </c>
      <c r="DQ2193">
        <f t="shared" si="937"/>
        <v>1</v>
      </c>
      <c r="DT2193">
        <f t="shared" si="938"/>
        <v>0</v>
      </c>
      <c r="DU2193">
        <f t="shared" si="939"/>
        <v>0</v>
      </c>
      <c r="DV2193">
        <f t="shared" si="940"/>
        <v>1</v>
      </c>
      <c r="DW2193">
        <f t="shared" si="941"/>
        <v>0</v>
      </c>
      <c r="DY2193">
        <f t="shared" si="942"/>
        <v>1</v>
      </c>
      <c r="EA2193">
        <f t="shared" si="943"/>
        <v>15</v>
      </c>
      <c r="EB2193">
        <v>25</v>
      </c>
      <c r="EC2193" s="21">
        <f t="shared" si="944"/>
        <v>0.6</v>
      </c>
    </row>
    <row r="2194" spans="1:133" x14ac:dyDescent="0.2">
      <c r="A2194" s="3">
        <v>118000000000</v>
      </c>
      <c r="B2194" s="4">
        <v>450366080</v>
      </c>
      <c r="C2194" t="s">
        <v>8938</v>
      </c>
      <c r="D2194" t="s">
        <v>8939</v>
      </c>
      <c r="E2194" s="6" t="s">
        <v>90</v>
      </c>
      <c r="F2194" s="8" t="s">
        <v>102</v>
      </c>
      <c r="G2194" s="10" t="s">
        <v>156</v>
      </c>
      <c r="H2194" s="12" t="s">
        <v>104</v>
      </c>
      <c r="L2194" s="6" t="s">
        <v>31</v>
      </c>
      <c r="O2194" s="6" t="s">
        <v>34</v>
      </c>
      <c r="S2194" s="8" t="s">
        <v>38</v>
      </c>
      <c r="Z2194" s="10" t="s">
        <v>94</v>
      </c>
      <c r="AA2194" s="14" t="s">
        <v>94</v>
      </c>
      <c r="AB2194" s="12" t="s">
        <v>158</v>
      </c>
      <c r="AC2194" s="16" t="s">
        <v>96</v>
      </c>
      <c r="AF2194" s="8" t="b">
        <v>1</v>
      </c>
      <c r="AH2194" s="10" t="s">
        <v>45</v>
      </c>
      <c r="AI2194" s="10" t="s">
        <v>46</v>
      </c>
      <c r="AJ2194" s="10" t="s">
        <v>47</v>
      </c>
      <c r="AK2194" s="10" t="s">
        <v>48</v>
      </c>
      <c r="AL2194" s="10" t="s">
        <v>49</v>
      </c>
      <c r="AM2194" s="10" t="s">
        <v>50</v>
      </c>
      <c r="AQ2194" s="14" t="s">
        <v>52</v>
      </c>
      <c r="AS2194" s="14" t="s">
        <v>54</v>
      </c>
      <c r="AY2194" s="12" t="s">
        <v>58</v>
      </c>
      <c r="BA2194" s="12" t="s">
        <v>60</v>
      </c>
      <c r="BF2194" s="16" t="s">
        <v>63</v>
      </c>
      <c r="BH2194" s="16" t="s">
        <v>65</v>
      </c>
      <c r="BJ2194" s="16" t="s">
        <v>67</v>
      </c>
      <c r="BL2194" s="6" t="s">
        <v>90</v>
      </c>
      <c r="BM2194" s="8" t="s">
        <v>68</v>
      </c>
      <c r="BU2194" s="10" t="s">
        <v>97</v>
      </c>
      <c r="BV2194" s="14" t="s">
        <v>98</v>
      </c>
      <c r="CB2194" s="16" t="s">
        <v>99</v>
      </c>
      <c r="CG2194" s="6" t="s">
        <v>81</v>
      </c>
      <c r="CO2194">
        <f t="shared" si="918"/>
        <v>1</v>
      </c>
      <c r="CP2194">
        <f t="shared" si="919"/>
        <v>0</v>
      </c>
      <c r="CQ2194">
        <f t="shared" si="920"/>
        <v>1</v>
      </c>
      <c r="CR2194">
        <f t="shared" si="921"/>
        <v>1</v>
      </c>
      <c r="CS2194" s="14">
        <f t="shared" si="922"/>
        <v>0</v>
      </c>
      <c r="CT2194" s="14">
        <f t="shared" si="923"/>
        <v>0</v>
      </c>
      <c r="CU2194" s="14">
        <f t="shared" si="924"/>
        <v>1</v>
      </c>
      <c r="CW2194">
        <f t="shared" si="925"/>
        <v>1</v>
      </c>
      <c r="CX2194">
        <f t="shared" si="926"/>
        <v>1</v>
      </c>
      <c r="CY2194">
        <f t="shared" si="927"/>
        <v>1</v>
      </c>
      <c r="DA2194">
        <f t="shared" si="928"/>
        <v>1</v>
      </c>
      <c r="DB2194">
        <f t="shared" si="929"/>
        <v>1</v>
      </c>
      <c r="DE2194">
        <f t="shared" si="930"/>
        <v>0</v>
      </c>
      <c r="DG2194">
        <f t="shared" si="931"/>
        <v>0</v>
      </c>
      <c r="DH2194">
        <f t="shared" si="932"/>
        <v>1</v>
      </c>
      <c r="DJ2194">
        <f t="shared" si="933"/>
        <v>0</v>
      </c>
      <c r="DM2194">
        <f t="shared" si="934"/>
        <v>0</v>
      </c>
      <c r="DN2194">
        <f t="shared" si="935"/>
        <v>1</v>
      </c>
      <c r="DP2194">
        <f t="shared" si="936"/>
        <v>1</v>
      </c>
      <c r="DQ2194">
        <f t="shared" si="937"/>
        <v>0</v>
      </c>
      <c r="DT2194">
        <f t="shared" si="938"/>
        <v>0</v>
      </c>
      <c r="DU2194">
        <f t="shared" si="939"/>
        <v>1</v>
      </c>
      <c r="DV2194">
        <f t="shared" si="940"/>
        <v>0</v>
      </c>
      <c r="DW2194">
        <f t="shared" si="941"/>
        <v>1</v>
      </c>
      <c r="DY2194">
        <f t="shared" si="942"/>
        <v>1</v>
      </c>
      <c r="EA2194">
        <f t="shared" si="943"/>
        <v>15</v>
      </c>
      <c r="EB2194">
        <v>25</v>
      </c>
      <c r="EC2194" s="21">
        <f t="shared" si="944"/>
        <v>0.6</v>
      </c>
    </row>
    <row r="2195" spans="1:133" x14ac:dyDescent="0.2">
      <c r="A2195" s="3">
        <v>118000000000</v>
      </c>
      <c r="B2195" s="4">
        <v>450366080</v>
      </c>
      <c r="C2195" t="s">
        <v>8946</v>
      </c>
      <c r="D2195" t="s">
        <v>8947</v>
      </c>
      <c r="E2195" s="6" t="s">
        <v>90</v>
      </c>
      <c r="F2195" s="8" t="s">
        <v>102</v>
      </c>
      <c r="G2195" s="10" t="s">
        <v>92</v>
      </c>
      <c r="H2195" s="12" t="s">
        <v>151</v>
      </c>
      <c r="J2195" s="6" t="s">
        <v>29</v>
      </c>
      <c r="T2195" s="8" t="s">
        <v>39</v>
      </c>
      <c r="Z2195" s="10" t="s">
        <v>94</v>
      </c>
      <c r="AA2195" s="14" t="s">
        <v>94</v>
      </c>
      <c r="AB2195" s="12" t="s">
        <v>94</v>
      </c>
      <c r="AC2195" s="16" t="s">
        <v>96</v>
      </c>
      <c r="AE2195" s="18" t="b">
        <v>1</v>
      </c>
      <c r="AH2195" s="10" t="s">
        <v>45</v>
      </c>
      <c r="AI2195" s="10" t="s">
        <v>46</v>
      </c>
      <c r="AJ2195" s="10" t="s">
        <v>47</v>
      </c>
      <c r="AL2195" s="10" t="s">
        <v>49</v>
      </c>
      <c r="AP2195" s="14" t="s">
        <v>51</v>
      </c>
      <c r="AQ2195" s="14" t="s">
        <v>52</v>
      </c>
      <c r="AR2195" s="14" t="s">
        <v>53</v>
      </c>
      <c r="AU2195" s="14" t="s">
        <v>56</v>
      </c>
      <c r="AZ2195" s="12" t="s">
        <v>59</v>
      </c>
      <c r="BA2195" s="12" t="s">
        <v>60</v>
      </c>
      <c r="BB2195" s="12" t="s">
        <v>61</v>
      </c>
      <c r="BE2195" s="16" t="s">
        <v>62</v>
      </c>
      <c r="BG2195" s="16" t="s">
        <v>64</v>
      </c>
      <c r="BJ2195" s="16" t="s">
        <v>67</v>
      </c>
      <c r="BL2195" s="6" t="s">
        <v>98</v>
      </c>
      <c r="BV2195" s="14" t="s">
        <v>98</v>
      </c>
      <c r="CB2195" s="16" t="s">
        <v>99</v>
      </c>
      <c r="CC2195" s="6" t="s">
        <v>28</v>
      </c>
      <c r="CO2195">
        <f t="shared" si="918"/>
        <v>1</v>
      </c>
      <c r="CP2195">
        <f t="shared" si="919"/>
        <v>0</v>
      </c>
      <c r="CQ2195">
        <f t="shared" si="920"/>
        <v>0</v>
      </c>
      <c r="CR2195">
        <f t="shared" si="921"/>
        <v>1</v>
      </c>
      <c r="CS2195" s="14">
        <f t="shared" si="922"/>
        <v>0</v>
      </c>
      <c r="CT2195" s="14">
        <f t="shared" si="923"/>
        <v>1</v>
      </c>
      <c r="CU2195" s="14">
        <f t="shared" si="924"/>
        <v>0</v>
      </c>
      <c r="CW2195">
        <f t="shared" si="925"/>
        <v>1</v>
      </c>
      <c r="CX2195">
        <f t="shared" si="926"/>
        <v>1</v>
      </c>
      <c r="CY2195">
        <f t="shared" si="927"/>
        <v>1</v>
      </c>
      <c r="DA2195">
        <f t="shared" si="928"/>
        <v>1</v>
      </c>
      <c r="DB2195">
        <f t="shared" si="929"/>
        <v>0</v>
      </c>
      <c r="DE2195">
        <f t="shared" si="930"/>
        <v>1</v>
      </c>
      <c r="DG2195">
        <f t="shared" si="931"/>
        <v>1</v>
      </c>
      <c r="DH2195">
        <f t="shared" si="932"/>
        <v>0</v>
      </c>
      <c r="DJ2195">
        <f t="shared" si="933"/>
        <v>1</v>
      </c>
      <c r="DM2195">
        <f t="shared" si="934"/>
        <v>0</v>
      </c>
      <c r="DN2195">
        <f t="shared" si="935"/>
        <v>0</v>
      </c>
      <c r="DP2195">
        <f t="shared" si="936"/>
        <v>1</v>
      </c>
      <c r="DQ2195">
        <f t="shared" si="937"/>
        <v>1</v>
      </c>
      <c r="DT2195">
        <f t="shared" si="938"/>
        <v>1</v>
      </c>
      <c r="DU2195">
        <f t="shared" si="939"/>
        <v>0</v>
      </c>
      <c r="DV2195">
        <f t="shared" si="940"/>
        <v>1</v>
      </c>
      <c r="DW2195">
        <f t="shared" si="941"/>
        <v>0</v>
      </c>
      <c r="DY2195">
        <f t="shared" si="942"/>
        <v>1</v>
      </c>
      <c r="EA2195">
        <f t="shared" si="943"/>
        <v>15</v>
      </c>
      <c r="EB2195">
        <v>25</v>
      </c>
      <c r="EC2195" s="21">
        <f t="shared" si="944"/>
        <v>0.6</v>
      </c>
    </row>
    <row r="2196" spans="1:133" x14ac:dyDescent="0.2">
      <c r="A2196" s="3">
        <v>118000000000</v>
      </c>
      <c r="B2196" s="4">
        <v>450366080</v>
      </c>
      <c r="C2196" t="s">
        <v>8962</v>
      </c>
      <c r="D2196" t="s">
        <v>8963</v>
      </c>
      <c r="E2196" s="6" t="s">
        <v>90</v>
      </c>
      <c r="F2196" s="8" t="s">
        <v>91</v>
      </c>
      <c r="G2196" s="10" t="s">
        <v>92</v>
      </c>
      <c r="H2196" s="12" t="s">
        <v>151</v>
      </c>
      <c r="J2196" s="6" t="s">
        <v>29</v>
      </c>
      <c r="T2196" s="8" t="s">
        <v>39</v>
      </c>
      <c r="Z2196" s="10" t="s">
        <v>95</v>
      </c>
      <c r="AA2196" s="14" t="s">
        <v>95</v>
      </c>
      <c r="AB2196" s="12" t="s">
        <v>43</v>
      </c>
      <c r="AC2196" s="16" t="s">
        <v>96</v>
      </c>
      <c r="AD2196" s="6" t="b">
        <v>1</v>
      </c>
      <c r="AH2196" s="10" t="s">
        <v>45</v>
      </c>
      <c r="AI2196" s="10" t="s">
        <v>46</v>
      </c>
      <c r="AJ2196" s="10" t="s">
        <v>47</v>
      </c>
      <c r="AL2196" s="10" t="s">
        <v>49</v>
      </c>
      <c r="AM2196" s="10" t="s">
        <v>50</v>
      </c>
      <c r="AP2196" s="14" t="s">
        <v>51</v>
      </c>
      <c r="AR2196" s="14" t="s">
        <v>53</v>
      </c>
      <c r="AU2196" s="14" t="s">
        <v>56</v>
      </c>
      <c r="AX2196" s="12" t="s">
        <v>57</v>
      </c>
      <c r="BA2196" s="12" t="s">
        <v>60</v>
      </c>
      <c r="BB2196" s="12" t="s">
        <v>61</v>
      </c>
      <c r="BF2196" s="16" t="s">
        <v>63</v>
      </c>
      <c r="BJ2196" s="16" t="s">
        <v>67</v>
      </c>
      <c r="BL2196" s="6" t="s">
        <v>98</v>
      </c>
      <c r="BV2196" s="14" t="s">
        <v>98</v>
      </c>
      <c r="CB2196" s="16" t="s">
        <v>145</v>
      </c>
      <c r="CC2196" s="6" t="s">
        <v>28</v>
      </c>
      <c r="CO2196">
        <f t="shared" si="918"/>
        <v>0</v>
      </c>
      <c r="CP2196">
        <f t="shared" si="919"/>
        <v>0</v>
      </c>
      <c r="CQ2196">
        <f t="shared" si="920"/>
        <v>0</v>
      </c>
      <c r="CR2196">
        <f t="shared" si="921"/>
        <v>1</v>
      </c>
      <c r="CS2196" s="14">
        <f t="shared" si="922"/>
        <v>1</v>
      </c>
      <c r="CT2196" s="14">
        <f t="shared" si="923"/>
        <v>0</v>
      </c>
      <c r="CU2196" s="14">
        <f t="shared" si="924"/>
        <v>0</v>
      </c>
      <c r="CW2196">
        <f t="shared" si="925"/>
        <v>1</v>
      </c>
      <c r="CX2196">
        <f t="shared" si="926"/>
        <v>1</v>
      </c>
      <c r="CY2196">
        <f t="shared" si="927"/>
        <v>1</v>
      </c>
      <c r="DA2196">
        <f t="shared" si="928"/>
        <v>1</v>
      </c>
      <c r="DB2196">
        <f t="shared" si="929"/>
        <v>1</v>
      </c>
      <c r="DE2196">
        <f t="shared" si="930"/>
        <v>1</v>
      </c>
      <c r="DG2196">
        <f t="shared" si="931"/>
        <v>1</v>
      </c>
      <c r="DH2196">
        <f t="shared" si="932"/>
        <v>0</v>
      </c>
      <c r="DJ2196">
        <f t="shared" si="933"/>
        <v>1</v>
      </c>
      <c r="DM2196">
        <f t="shared" si="934"/>
        <v>1</v>
      </c>
      <c r="DN2196">
        <f t="shared" si="935"/>
        <v>0</v>
      </c>
      <c r="DP2196">
        <f t="shared" si="936"/>
        <v>1</v>
      </c>
      <c r="DQ2196">
        <f t="shared" si="937"/>
        <v>1</v>
      </c>
      <c r="DT2196">
        <f t="shared" si="938"/>
        <v>0</v>
      </c>
      <c r="DU2196">
        <f t="shared" si="939"/>
        <v>1</v>
      </c>
      <c r="DV2196">
        <f t="shared" si="940"/>
        <v>0</v>
      </c>
      <c r="DW2196">
        <f t="shared" si="941"/>
        <v>0</v>
      </c>
      <c r="DY2196">
        <f t="shared" si="942"/>
        <v>1</v>
      </c>
      <c r="EA2196">
        <f t="shared" si="943"/>
        <v>15</v>
      </c>
      <c r="EB2196">
        <v>25</v>
      </c>
      <c r="EC2196" s="21">
        <f t="shared" si="944"/>
        <v>0.6</v>
      </c>
    </row>
    <row r="2197" spans="1:133" x14ac:dyDescent="0.2">
      <c r="A2197" s="3">
        <v>118000000000</v>
      </c>
      <c r="B2197" s="4">
        <v>450366080</v>
      </c>
      <c r="C2197" t="s">
        <v>8995</v>
      </c>
      <c r="D2197" t="s">
        <v>8996</v>
      </c>
      <c r="E2197" s="6" t="s">
        <v>90</v>
      </c>
      <c r="F2197" s="8" t="s">
        <v>91</v>
      </c>
      <c r="G2197" s="10" t="s">
        <v>92</v>
      </c>
      <c r="H2197" s="12" t="s">
        <v>104</v>
      </c>
      <c r="J2197" s="6" t="s">
        <v>29</v>
      </c>
      <c r="T2197" s="8" t="s">
        <v>39</v>
      </c>
      <c r="Z2197" s="10" t="s">
        <v>127</v>
      </c>
      <c r="AA2197" s="14" t="s">
        <v>94</v>
      </c>
      <c r="AB2197" s="12" t="s">
        <v>94</v>
      </c>
      <c r="AC2197" s="16" t="s">
        <v>96</v>
      </c>
      <c r="AD2197" s="6" t="b">
        <v>1</v>
      </c>
      <c r="AH2197" s="10" t="s">
        <v>45</v>
      </c>
      <c r="AI2197" s="10" t="s">
        <v>46</v>
      </c>
      <c r="AJ2197" s="10" t="s">
        <v>47</v>
      </c>
      <c r="AL2197" s="10" t="s">
        <v>49</v>
      </c>
      <c r="AM2197" s="10" t="s">
        <v>50</v>
      </c>
      <c r="AP2197" s="14" t="s">
        <v>51</v>
      </c>
      <c r="AR2197" s="14" t="s">
        <v>53</v>
      </c>
      <c r="AU2197" s="14" t="s">
        <v>56</v>
      </c>
      <c r="AX2197" s="12" t="s">
        <v>57</v>
      </c>
      <c r="BA2197" s="12" t="s">
        <v>60</v>
      </c>
      <c r="BB2197" s="12" t="s">
        <v>61</v>
      </c>
      <c r="BE2197" s="16" t="s">
        <v>62</v>
      </c>
      <c r="BJ2197" s="16" t="s">
        <v>67</v>
      </c>
      <c r="BL2197" s="6" t="s">
        <v>90</v>
      </c>
      <c r="BN2197" s="8" t="s">
        <v>69</v>
      </c>
      <c r="BU2197" s="10" t="s">
        <v>97</v>
      </c>
      <c r="BV2197" s="14" t="s">
        <v>98</v>
      </c>
      <c r="CB2197" s="16" t="s">
        <v>99</v>
      </c>
      <c r="CL2197" s="6" t="s">
        <v>86</v>
      </c>
      <c r="CN2197" s="6" t="s">
        <v>8997</v>
      </c>
      <c r="CO2197">
        <f t="shared" si="918"/>
        <v>0</v>
      </c>
      <c r="CP2197">
        <f t="shared" si="919"/>
        <v>0</v>
      </c>
      <c r="CQ2197">
        <f t="shared" si="920"/>
        <v>0</v>
      </c>
      <c r="CR2197">
        <f t="shared" si="921"/>
        <v>1</v>
      </c>
      <c r="CS2197" s="14">
        <f t="shared" si="922"/>
        <v>1</v>
      </c>
      <c r="CT2197" s="14">
        <f t="shared" si="923"/>
        <v>0</v>
      </c>
      <c r="CU2197" s="14">
        <f t="shared" si="924"/>
        <v>0</v>
      </c>
      <c r="CW2197">
        <f t="shared" si="925"/>
        <v>1</v>
      </c>
      <c r="CX2197">
        <f t="shared" si="926"/>
        <v>1</v>
      </c>
      <c r="CY2197">
        <f t="shared" si="927"/>
        <v>1</v>
      </c>
      <c r="DA2197">
        <f t="shared" si="928"/>
        <v>1</v>
      </c>
      <c r="DB2197">
        <f t="shared" si="929"/>
        <v>1</v>
      </c>
      <c r="DE2197">
        <f t="shared" si="930"/>
        <v>1</v>
      </c>
      <c r="DG2197">
        <f t="shared" si="931"/>
        <v>1</v>
      </c>
      <c r="DH2197">
        <f t="shared" si="932"/>
        <v>0</v>
      </c>
      <c r="DJ2197">
        <f t="shared" si="933"/>
        <v>1</v>
      </c>
      <c r="DM2197">
        <f t="shared" si="934"/>
        <v>1</v>
      </c>
      <c r="DN2197">
        <f t="shared" si="935"/>
        <v>0</v>
      </c>
      <c r="DP2197">
        <f t="shared" si="936"/>
        <v>1</v>
      </c>
      <c r="DQ2197">
        <f t="shared" si="937"/>
        <v>1</v>
      </c>
      <c r="DT2197">
        <f t="shared" si="938"/>
        <v>1</v>
      </c>
      <c r="DU2197">
        <f t="shared" si="939"/>
        <v>0</v>
      </c>
      <c r="DV2197">
        <f t="shared" si="940"/>
        <v>0</v>
      </c>
      <c r="DW2197">
        <f t="shared" si="941"/>
        <v>0</v>
      </c>
      <c r="DY2197">
        <f t="shared" si="942"/>
        <v>1</v>
      </c>
      <c r="EA2197">
        <f t="shared" si="943"/>
        <v>15</v>
      </c>
      <c r="EB2197">
        <v>25</v>
      </c>
      <c r="EC2197" s="21">
        <f t="shared" si="944"/>
        <v>0.6</v>
      </c>
    </row>
    <row r="2198" spans="1:133" x14ac:dyDescent="0.2">
      <c r="A2198" s="3">
        <v>118000000000</v>
      </c>
      <c r="B2198" s="4">
        <v>450366080</v>
      </c>
      <c r="C2198" t="s">
        <v>9164</v>
      </c>
      <c r="D2198" t="s">
        <v>9165</v>
      </c>
      <c r="E2198" s="6" t="s">
        <v>90</v>
      </c>
      <c r="F2198" s="8" t="s">
        <v>111</v>
      </c>
      <c r="G2198" s="10" t="s">
        <v>150</v>
      </c>
      <c r="H2198" s="12" t="s">
        <v>104</v>
      </c>
      <c r="J2198" s="6" t="s">
        <v>29</v>
      </c>
      <c r="R2198" s="6" t="s">
        <v>4734</v>
      </c>
      <c r="T2198" s="8" t="s">
        <v>39</v>
      </c>
      <c r="Y2198" s="8" t="s">
        <v>1563</v>
      </c>
      <c r="Z2198" s="10" t="s">
        <v>94</v>
      </c>
      <c r="AA2198" s="14" t="s">
        <v>94</v>
      </c>
      <c r="AB2198" s="12" t="s">
        <v>94</v>
      </c>
      <c r="AC2198" s="16" t="s">
        <v>96</v>
      </c>
      <c r="AD2198" s="6" t="b">
        <v>1</v>
      </c>
      <c r="AN2198" s="10" t="s">
        <v>43</v>
      </c>
      <c r="AP2198" s="14" t="s">
        <v>51</v>
      </c>
      <c r="AQ2198" s="14" t="s">
        <v>52</v>
      </c>
      <c r="AR2198" s="14" t="s">
        <v>53</v>
      </c>
      <c r="AS2198" s="14" t="s">
        <v>54</v>
      </c>
      <c r="AT2198" s="14" t="s">
        <v>55</v>
      </c>
      <c r="AU2198" s="14" t="s">
        <v>56</v>
      </c>
      <c r="AX2198" s="12" t="s">
        <v>57</v>
      </c>
      <c r="AY2198" s="12" t="s">
        <v>58</v>
      </c>
      <c r="BA2198" s="12" t="s">
        <v>60</v>
      </c>
      <c r="BB2198" s="12" t="s">
        <v>61</v>
      </c>
      <c r="BE2198" s="16" t="s">
        <v>62</v>
      </c>
      <c r="BG2198" s="16" t="s">
        <v>64</v>
      </c>
      <c r="BH2198" s="16" t="s">
        <v>65</v>
      </c>
      <c r="BJ2198" s="16" t="s">
        <v>67</v>
      </c>
      <c r="BL2198" s="6" t="s">
        <v>98</v>
      </c>
      <c r="BV2198" s="14" t="s">
        <v>98</v>
      </c>
      <c r="CB2198" s="16" t="s">
        <v>99</v>
      </c>
      <c r="CC2198" s="6" t="s">
        <v>28</v>
      </c>
      <c r="CO2198">
        <f t="shared" si="918"/>
        <v>1</v>
      </c>
      <c r="CP2198">
        <f t="shared" si="919"/>
        <v>0</v>
      </c>
      <c r="CQ2198">
        <f t="shared" si="920"/>
        <v>0</v>
      </c>
      <c r="CR2198">
        <f t="shared" si="921"/>
        <v>1</v>
      </c>
      <c r="CS2198" s="14">
        <f t="shared" si="922"/>
        <v>1</v>
      </c>
      <c r="CT2198" s="14">
        <f t="shared" si="923"/>
        <v>0</v>
      </c>
      <c r="CU2198" s="14">
        <f t="shared" si="924"/>
        <v>0</v>
      </c>
      <c r="CW2198">
        <f t="shared" si="925"/>
        <v>0</v>
      </c>
      <c r="CX2198">
        <f t="shared" si="926"/>
        <v>0</v>
      </c>
      <c r="CY2198">
        <f t="shared" si="927"/>
        <v>0</v>
      </c>
      <c r="DA2198">
        <f t="shared" si="928"/>
        <v>0</v>
      </c>
      <c r="DB2198">
        <f t="shared" si="929"/>
        <v>0</v>
      </c>
      <c r="DE2198">
        <f t="shared" si="930"/>
        <v>1</v>
      </c>
      <c r="DG2198">
        <f t="shared" si="931"/>
        <v>1</v>
      </c>
      <c r="DH2198">
        <f t="shared" si="932"/>
        <v>1</v>
      </c>
      <c r="DJ2198">
        <f t="shared" si="933"/>
        <v>1</v>
      </c>
      <c r="DM2198">
        <f t="shared" si="934"/>
        <v>1</v>
      </c>
      <c r="DN2198">
        <f t="shared" si="935"/>
        <v>1</v>
      </c>
      <c r="DP2198">
        <f t="shared" si="936"/>
        <v>1</v>
      </c>
      <c r="DQ2198">
        <f t="shared" si="937"/>
        <v>1</v>
      </c>
      <c r="DT2198">
        <f t="shared" si="938"/>
        <v>1</v>
      </c>
      <c r="DU2198">
        <f t="shared" si="939"/>
        <v>0</v>
      </c>
      <c r="DV2198">
        <f t="shared" si="940"/>
        <v>1</v>
      </c>
      <c r="DW2198">
        <f t="shared" si="941"/>
        <v>1</v>
      </c>
      <c r="DY2198">
        <f t="shared" si="942"/>
        <v>1</v>
      </c>
      <c r="EA2198">
        <f t="shared" si="943"/>
        <v>15</v>
      </c>
      <c r="EB2198">
        <v>25</v>
      </c>
      <c r="EC2198" s="21">
        <f t="shared" si="944"/>
        <v>0.6</v>
      </c>
    </row>
    <row r="2199" spans="1:133" x14ac:dyDescent="0.2">
      <c r="A2199" s="3">
        <v>118000000000</v>
      </c>
      <c r="B2199" s="4">
        <v>450366080</v>
      </c>
      <c r="C2199" t="s">
        <v>9276</v>
      </c>
      <c r="D2199" t="s">
        <v>9277</v>
      </c>
      <c r="E2199" s="6" t="s">
        <v>90</v>
      </c>
      <c r="F2199" s="8" t="s">
        <v>111</v>
      </c>
      <c r="G2199" s="10" t="s">
        <v>92</v>
      </c>
      <c r="H2199" s="12" t="s">
        <v>151</v>
      </c>
      <c r="J2199" s="6" t="s">
        <v>29</v>
      </c>
      <c r="K2199" s="6" t="s">
        <v>30</v>
      </c>
      <c r="M2199" s="6" t="s">
        <v>32</v>
      </c>
      <c r="T2199" s="8" t="s">
        <v>39</v>
      </c>
      <c r="Z2199" s="10" t="s">
        <v>94</v>
      </c>
      <c r="AA2199" s="14" t="s">
        <v>95</v>
      </c>
      <c r="AB2199" s="12" t="s">
        <v>94</v>
      </c>
      <c r="AC2199" s="16" t="s">
        <v>96</v>
      </c>
      <c r="AF2199" s="8" t="b">
        <v>1</v>
      </c>
      <c r="AH2199" s="10" t="s">
        <v>45</v>
      </c>
      <c r="AI2199" s="10" t="s">
        <v>46</v>
      </c>
      <c r="AJ2199" s="10" t="s">
        <v>47</v>
      </c>
      <c r="AL2199" s="10" t="s">
        <v>49</v>
      </c>
      <c r="AM2199" s="10" t="s">
        <v>50</v>
      </c>
      <c r="AP2199" s="14" t="s">
        <v>51</v>
      </c>
      <c r="AQ2199" s="14" t="s">
        <v>52</v>
      </c>
      <c r="AR2199" s="14" t="s">
        <v>53</v>
      </c>
      <c r="AU2199" s="14" t="s">
        <v>56</v>
      </c>
      <c r="AX2199" s="12" t="s">
        <v>57</v>
      </c>
      <c r="AY2199" s="12" t="s">
        <v>58</v>
      </c>
      <c r="BA2199" s="12" t="s">
        <v>60</v>
      </c>
      <c r="BB2199" s="12" t="s">
        <v>61</v>
      </c>
      <c r="BK2199" s="16" t="s">
        <v>43</v>
      </c>
      <c r="BL2199" s="6" t="s">
        <v>90</v>
      </c>
      <c r="BN2199" s="8" t="s">
        <v>69</v>
      </c>
      <c r="BP2199" s="8" t="s">
        <v>71</v>
      </c>
      <c r="BU2199" s="10" t="s">
        <v>98</v>
      </c>
      <c r="BV2199" s="14" t="s">
        <v>98</v>
      </c>
      <c r="CB2199" s="16" t="s">
        <v>145</v>
      </c>
      <c r="CI2199" s="6" t="s">
        <v>83</v>
      </c>
      <c r="CO2199">
        <f t="shared" si="918"/>
        <v>1</v>
      </c>
      <c r="CP2199">
        <f t="shared" si="919"/>
        <v>0</v>
      </c>
      <c r="CQ2199">
        <f t="shared" si="920"/>
        <v>0</v>
      </c>
      <c r="CR2199">
        <f t="shared" si="921"/>
        <v>1</v>
      </c>
      <c r="CS2199" s="14">
        <f t="shared" si="922"/>
        <v>0</v>
      </c>
      <c r="CT2199" s="14">
        <f t="shared" si="923"/>
        <v>0</v>
      </c>
      <c r="CU2199" s="14">
        <f t="shared" si="924"/>
        <v>1</v>
      </c>
      <c r="CW2199">
        <f t="shared" si="925"/>
        <v>1</v>
      </c>
      <c r="CX2199">
        <f t="shared" si="926"/>
        <v>1</v>
      </c>
      <c r="CY2199">
        <f t="shared" si="927"/>
        <v>1</v>
      </c>
      <c r="DA2199">
        <f t="shared" si="928"/>
        <v>1</v>
      </c>
      <c r="DB2199">
        <f t="shared" si="929"/>
        <v>1</v>
      </c>
      <c r="DE2199">
        <f t="shared" si="930"/>
        <v>1</v>
      </c>
      <c r="DG2199">
        <f t="shared" si="931"/>
        <v>1</v>
      </c>
      <c r="DH2199">
        <f t="shared" si="932"/>
        <v>0</v>
      </c>
      <c r="DJ2199">
        <f t="shared" si="933"/>
        <v>1</v>
      </c>
      <c r="DM2199">
        <f t="shared" si="934"/>
        <v>1</v>
      </c>
      <c r="DN2199">
        <f t="shared" si="935"/>
        <v>1</v>
      </c>
      <c r="DP2199">
        <f t="shared" si="936"/>
        <v>1</v>
      </c>
      <c r="DQ2199">
        <f t="shared" si="937"/>
        <v>1</v>
      </c>
      <c r="DT2199">
        <f t="shared" si="938"/>
        <v>0</v>
      </c>
      <c r="DU2199">
        <f t="shared" si="939"/>
        <v>0</v>
      </c>
      <c r="DV2199">
        <f t="shared" si="940"/>
        <v>0</v>
      </c>
      <c r="DW2199">
        <f t="shared" si="941"/>
        <v>0</v>
      </c>
      <c r="DY2199">
        <f t="shared" si="942"/>
        <v>0</v>
      </c>
      <c r="EA2199">
        <f t="shared" si="943"/>
        <v>15</v>
      </c>
      <c r="EB2199">
        <v>25</v>
      </c>
      <c r="EC2199" s="21">
        <f t="shared" si="944"/>
        <v>0.6</v>
      </c>
    </row>
    <row r="2200" spans="1:133" x14ac:dyDescent="0.2">
      <c r="A2200" s="3">
        <v>118000000000</v>
      </c>
      <c r="B2200" s="4">
        <v>450366080</v>
      </c>
      <c r="C2200" t="s">
        <v>9311</v>
      </c>
      <c r="D2200" t="s">
        <v>9312</v>
      </c>
      <c r="E2200" s="6" t="s">
        <v>90</v>
      </c>
      <c r="F2200" s="8" t="s">
        <v>102</v>
      </c>
      <c r="G2200" s="10" t="s">
        <v>92</v>
      </c>
      <c r="H2200" s="12" t="s">
        <v>151</v>
      </c>
      <c r="J2200" s="6" t="s">
        <v>29</v>
      </c>
      <c r="K2200" s="6" t="s">
        <v>30</v>
      </c>
      <c r="L2200" s="6" t="s">
        <v>31</v>
      </c>
      <c r="O2200" s="6" t="s">
        <v>34</v>
      </c>
      <c r="S2200" s="8" t="s">
        <v>38</v>
      </c>
      <c r="Z2200" s="10" t="s">
        <v>94</v>
      </c>
      <c r="AA2200" s="14" t="s">
        <v>94</v>
      </c>
      <c r="AB2200" s="12" t="s">
        <v>94</v>
      </c>
      <c r="AC2200" s="16" t="s">
        <v>96</v>
      </c>
      <c r="AF2200" s="8" t="b">
        <v>1</v>
      </c>
      <c r="AH2200" s="10" t="s">
        <v>45</v>
      </c>
      <c r="AI2200" s="10" t="s">
        <v>46</v>
      </c>
      <c r="AJ2200" s="10" t="s">
        <v>47</v>
      </c>
      <c r="AK2200" s="10" t="s">
        <v>48</v>
      </c>
      <c r="AL2200" s="10" t="s">
        <v>49</v>
      </c>
      <c r="AM2200" s="10" t="s">
        <v>50</v>
      </c>
      <c r="AP2200" s="14" t="s">
        <v>51</v>
      </c>
      <c r="AR2200" s="14" t="s">
        <v>53</v>
      </c>
      <c r="AU2200" s="14" t="s">
        <v>56</v>
      </c>
      <c r="BA2200" s="12" t="s">
        <v>60</v>
      </c>
      <c r="BB2200" s="12" t="s">
        <v>61</v>
      </c>
      <c r="BE2200" s="16" t="s">
        <v>62</v>
      </c>
      <c r="BJ2200" s="16" t="s">
        <v>67</v>
      </c>
      <c r="BL2200" s="6" t="s">
        <v>98</v>
      </c>
      <c r="BV2200" s="14" t="s">
        <v>98</v>
      </c>
      <c r="CB2200" s="16" t="s">
        <v>145</v>
      </c>
      <c r="CL2200" s="6" t="s">
        <v>86</v>
      </c>
      <c r="CO2200">
        <f t="shared" si="918"/>
        <v>1</v>
      </c>
      <c r="CP2200">
        <f t="shared" si="919"/>
        <v>0</v>
      </c>
      <c r="CQ2200">
        <f t="shared" si="920"/>
        <v>0</v>
      </c>
      <c r="CR2200">
        <f t="shared" si="921"/>
        <v>1</v>
      </c>
      <c r="CS2200" s="14">
        <f t="shared" si="922"/>
        <v>0</v>
      </c>
      <c r="CT2200" s="14">
        <f t="shared" si="923"/>
        <v>0</v>
      </c>
      <c r="CU2200" s="14">
        <f t="shared" si="924"/>
        <v>1</v>
      </c>
      <c r="CW2200">
        <f t="shared" si="925"/>
        <v>1</v>
      </c>
      <c r="CX2200">
        <f t="shared" si="926"/>
        <v>1</v>
      </c>
      <c r="CY2200">
        <f t="shared" si="927"/>
        <v>1</v>
      </c>
      <c r="DA2200">
        <f t="shared" si="928"/>
        <v>1</v>
      </c>
      <c r="DB2200">
        <f t="shared" si="929"/>
        <v>1</v>
      </c>
      <c r="DE2200">
        <f t="shared" si="930"/>
        <v>1</v>
      </c>
      <c r="DG2200">
        <f t="shared" si="931"/>
        <v>1</v>
      </c>
      <c r="DH2200">
        <f t="shared" si="932"/>
        <v>0</v>
      </c>
      <c r="DJ2200">
        <f t="shared" si="933"/>
        <v>1</v>
      </c>
      <c r="DM2200">
        <f t="shared" si="934"/>
        <v>0</v>
      </c>
      <c r="DN2200">
        <f t="shared" si="935"/>
        <v>0</v>
      </c>
      <c r="DP2200">
        <f t="shared" si="936"/>
        <v>1</v>
      </c>
      <c r="DQ2200">
        <f t="shared" si="937"/>
        <v>1</v>
      </c>
      <c r="DT2200">
        <f t="shared" si="938"/>
        <v>1</v>
      </c>
      <c r="DU2200">
        <f t="shared" si="939"/>
        <v>0</v>
      </c>
      <c r="DV2200">
        <f t="shared" si="940"/>
        <v>0</v>
      </c>
      <c r="DW2200">
        <f t="shared" si="941"/>
        <v>0</v>
      </c>
      <c r="DY2200">
        <f t="shared" si="942"/>
        <v>1</v>
      </c>
      <c r="EA2200">
        <f t="shared" si="943"/>
        <v>15</v>
      </c>
      <c r="EB2200">
        <v>25</v>
      </c>
      <c r="EC2200" s="21">
        <f t="shared" si="944"/>
        <v>0.6</v>
      </c>
    </row>
    <row r="2201" spans="1:133" x14ac:dyDescent="0.2">
      <c r="A2201" s="3">
        <v>118000000000</v>
      </c>
      <c r="B2201" s="4">
        <v>450366080</v>
      </c>
      <c r="C2201" t="s">
        <v>9341</v>
      </c>
      <c r="D2201" t="s">
        <v>9342</v>
      </c>
      <c r="E2201" s="6" t="s">
        <v>90</v>
      </c>
      <c r="F2201" s="8" t="s">
        <v>111</v>
      </c>
      <c r="G2201" s="10" t="s">
        <v>92</v>
      </c>
      <c r="H2201" s="12" t="s">
        <v>104</v>
      </c>
      <c r="R2201" s="6" t="s">
        <v>9343</v>
      </c>
      <c r="T2201" s="8" t="s">
        <v>39</v>
      </c>
      <c r="V2201" s="8" t="s">
        <v>41</v>
      </c>
      <c r="Z2201" s="10" t="s">
        <v>158</v>
      </c>
      <c r="AA2201" s="14" t="s">
        <v>158</v>
      </c>
      <c r="AB2201" s="12" t="s">
        <v>158</v>
      </c>
      <c r="AC2201" s="16" t="s">
        <v>43</v>
      </c>
      <c r="AD2201" s="6" t="b">
        <v>1</v>
      </c>
      <c r="AH2201" s="10" t="s">
        <v>45</v>
      </c>
      <c r="AI2201" s="10" t="s">
        <v>46</v>
      </c>
      <c r="AJ2201" s="10" t="s">
        <v>47</v>
      </c>
      <c r="AL2201" s="10" t="s">
        <v>49</v>
      </c>
      <c r="AM2201" s="10" t="s">
        <v>50</v>
      </c>
      <c r="AR2201" s="14" t="s">
        <v>53</v>
      </c>
      <c r="AY2201" s="12" t="s">
        <v>58</v>
      </c>
      <c r="AZ2201" s="12" t="s">
        <v>59</v>
      </c>
      <c r="BA2201" s="12" t="s">
        <v>60</v>
      </c>
      <c r="BB2201" s="12" t="s">
        <v>61</v>
      </c>
      <c r="BE2201" s="16" t="s">
        <v>62</v>
      </c>
      <c r="BH2201" s="16" t="s">
        <v>65</v>
      </c>
      <c r="BJ2201" s="16" t="s">
        <v>67</v>
      </c>
      <c r="BL2201" s="6" t="s">
        <v>90</v>
      </c>
      <c r="BQ2201" s="8" t="s">
        <v>72</v>
      </c>
      <c r="BU2201" s="10" t="s">
        <v>159</v>
      </c>
      <c r="BV2201" s="14" t="s">
        <v>98</v>
      </c>
      <c r="CB2201" s="16" t="s">
        <v>99</v>
      </c>
      <c r="CC2201" s="6" t="s">
        <v>28</v>
      </c>
      <c r="CO2201">
        <f t="shared" si="918"/>
        <v>0</v>
      </c>
      <c r="CP2201">
        <f t="shared" si="919"/>
        <v>1</v>
      </c>
      <c r="CQ2201">
        <f t="shared" si="920"/>
        <v>1</v>
      </c>
      <c r="CR2201">
        <f t="shared" si="921"/>
        <v>0</v>
      </c>
      <c r="CS2201" s="14">
        <f t="shared" si="922"/>
        <v>1</v>
      </c>
      <c r="CT2201" s="14">
        <f t="shared" si="923"/>
        <v>0</v>
      </c>
      <c r="CU2201" s="14">
        <f t="shared" si="924"/>
        <v>0</v>
      </c>
      <c r="CW2201">
        <f t="shared" si="925"/>
        <v>1</v>
      </c>
      <c r="CX2201">
        <f t="shared" si="926"/>
        <v>1</v>
      </c>
      <c r="CY2201">
        <f t="shared" si="927"/>
        <v>1</v>
      </c>
      <c r="DA2201">
        <f t="shared" si="928"/>
        <v>1</v>
      </c>
      <c r="DB2201">
        <f t="shared" si="929"/>
        <v>1</v>
      </c>
      <c r="DE2201">
        <f t="shared" si="930"/>
        <v>0</v>
      </c>
      <c r="DG2201">
        <f t="shared" si="931"/>
        <v>1</v>
      </c>
      <c r="DH2201">
        <f t="shared" si="932"/>
        <v>0</v>
      </c>
      <c r="DJ2201">
        <f t="shared" si="933"/>
        <v>0</v>
      </c>
      <c r="DM2201">
        <f t="shared" si="934"/>
        <v>0</v>
      </c>
      <c r="DN2201">
        <f t="shared" si="935"/>
        <v>1</v>
      </c>
      <c r="DP2201">
        <f t="shared" si="936"/>
        <v>1</v>
      </c>
      <c r="DQ2201">
        <f t="shared" si="937"/>
        <v>1</v>
      </c>
      <c r="DT2201">
        <f t="shared" si="938"/>
        <v>1</v>
      </c>
      <c r="DU2201">
        <f t="shared" si="939"/>
        <v>0</v>
      </c>
      <c r="DV2201">
        <f t="shared" si="940"/>
        <v>0</v>
      </c>
      <c r="DW2201">
        <f t="shared" si="941"/>
        <v>1</v>
      </c>
      <c r="DY2201">
        <f t="shared" si="942"/>
        <v>1</v>
      </c>
      <c r="EA2201">
        <f t="shared" si="943"/>
        <v>15</v>
      </c>
      <c r="EB2201">
        <v>25</v>
      </c>
      <c r="EC2201" s="21">
        <f t="shared" si="944"/>
        <v>0.6</v>
      </c>
    </row>
    <row r="2202" spans="1:133" x14ac:dyDescent="0.2">
      <c r="A2202" s="3">
        <v>118000000000</v>
      </c>
      <c r="B2202" s="4">
        <v>450366080</v>
      </c>
      <c r="C2202" t="s">
        <v>9369</v>
      </c>
      <c r="D2202" t="s">
        <v>9370</v>
      </c>
      <c r="E2202" s="6" t="s">
        <v>90</v>
      </c>
      <c r="F2202" s="8" t="s">
        <v>91</v>
      </c>
      <c r="G2202" s="10" t="s">
        <v>92</v>
      </c>
      <c r="H2202" s="12" t="s">
        <v>104</v>
      </c>
      <c r="K2202" s="6" t="s">
        <v>30</v>
      </c>
      <c r="T2202" s="8" t="s">
        <v>39</v>
      </c>
      <c r="Z2202" s="10" t="s">
        <v>94</v>
      </c>
      <c r="AA2202" s="14" t="s">
        <v>94</v>
      </c>
      <c r="AB2202" s="12" t="s">
        <v>94</v>
      </c>
      <c r="AC2202" s="16" t="s">
        <v>96</v>
      </c>
      <c r="AF2202" s="8" t="b">
        <v>1</v>
      </c>
      <c r="AH2202" s="10" t="s">
        <v>45</v>
      </c>
      <c r="AI2202" s="10" t="s">
        <v>46</v>
      </c>
      <c r="AJ2202" s="10" t="s">
        <v>47</v>
      </c>
      <c r="AL2202" s="10" t="s">
        <v>49</v>
      </c>
      <c r="AP2202" s="14" t="s">
        <v>51</v>
      </c>
      <c r="AR2202" s="14" t="s">
        <v>53</v>
      </c>
      <c r="AU2202" s="14" t="s">
        <v>56</v>
      </c>
      <c r="AX2202" s="12" t="s">
        <v>57</v>
      </c>
      <c r="BA2202" s="12" t="s">
        <v>60</v>
      </c>
      <c r="BB2202" s="12" t="s">
        <v>61</v>
      </c>
      <c r="BE2202" s="16" t="s">
        <v>62</v>
      </c>
      <c r="BJ2202" s="16" t="s">
        <v>67</v>
      </c>
      <c r="BL2202" s="6" t="s">
        <v>98</v>
      </c>
      <c r="BV2202" s="14" t="s">
        <v>98</v>
      </c>
      <c r="CB2202" s="16" t="s">
        <v>99</v>
      </c>
      <c r="CC2202" s="6" t="s">
        <v>28</v>
      </c>
      <c r="CO2202">
        <f t="shared" si="918"/>
        <v>1</v>
      </c>
      <c r="CP2202">
        <f t="shared" si="919"/>
        <v>0</v>
      </c>
      <c r="CQ2202">
        <f t="shared" si="920"/>
        <v>0</v>
      </c>
      <c r="CR2202">
        <f t="shared" si="921"/>
        <v>1</v>
      </c>
      <c r="CS2202" s="14">
        <f t="shared" si="922"/>
        <v>0</v>
      </c>
      <c r="CT2202" s="14">
        <f t="shared" si="923"/>
        <v>0</v>
      </c>
      <c r="CU2202" s="14">
        <f t="shared" si="924"/>
        <v>1</v>
      </c>
      <c r="CW2202">
        <f t="shared" si="925"/>
        <v>1</v>
      </c>
      <c r="CX2202">
        <f t="shared" si="926"/>
        <v>1</v>
      </c>
      <c r="CY2202">
        <f t="shared" si="927"/>
        <v>1</v>
      </c>
      <c r="DA2202">
        <f t="shared" si="928"/>
        <v>1</v>
      </c>
      <c r="DB2202">
        <f t="shared" si="929"/>
        <v>0</v>
      </c>
      <c r="DE2202">
        <f t="shared" si="930"/>
        <v>1</v>
      </c>
      <c r="DG2202">
        <f t="shared" si="931"/>
        <v>1</v>
      </c>
      <c r="DH2202">
        <f t="shared" si="932"/>
        <v>0</v>
      </c>
      <c r="DJ2202">
        <f t="shared" si="933"/>
        <v>1</v>
      </c>
      <c r="DM2202">
        <f t="shared" si="934"/>
        <v>1</v>
      </c>
      <c r="DN2202">
        <f t="shared" si="935"/>
        <v>0</v>
      </c>
      <c r="DP2202">
        <f t="shared" si="936"/>
        <v>1</v>
      </c>
      <c r="DQ2202">
        <f t="shared" si="937"/>
        <v>1</v>
      </c>
      <c r="DT2202">
        <f t="shared" si="938"/>
        <v>1</v>
      </c>
      <c r="DU2202">
        <f t="shared" si="939"/>
        <v>0</v>
      </c>
      <c r="DV2202">
        <f t="shared" si="940"/>
        <v>0</v>
      </c>
      <c r="DW2202">
        <f t="shared" si="941"/>
        <v>0</v>
      </c>
      <c r="DY2202">
        <f t="shared" si="942"/>
        <v>1</v>
      </c>
      <c r="EA2202">
        <f t="shared" si="943"/>
        <v>15</v>
      </c>
      <c r="EB2202">
        <v>25</v>
      </c>
      <c r="EC2202" s="21">
        <f t="shared" si="944"/>
        <v>0.6</v>
      </c>
    </row>
    <row r="2203" spans="1:133" x14ac:dyDescent="0.2">
      <c r="A2203" s="3">
        <v>118000000000</v>
      </c>
      <c r="B2203" s="4">
        <v>450366080</v>
      </c>
      <c r="C2203" t="s">
        <v>9371</v>
      </c>
      <c r="D2203" t="s">
        <v>9372</v>
      </c>
      <c r="E2203" s="6" t="s">
        <v>90</v>
      </c>
      <c r="F2203" s="8" t="s">
        <v>111</v>
      </c>
      <c r="G2203" s="10" t="s">
        <v>119</v>
      </c>
      <c r="H2203" s="12" t="s">
        <v>151</v>
      </c>
      <c r="J2203" s="6" t="s">
        <v>29</v>
      </c>
      <c r="T2203" s="8" t="s">
        <v>39</v>
      </c>
      <c r="Z2203" s="10" t="s">
        <v>105</v>
      </c>
      <c r="AA2203" s="14" t="s">
        <v>127</v>
      </c>
      <c r="AB2203" s="12" t="s">
        <v>127</v>
      </c>
      <c r="AC2203" s="16" t="s">
        <v>96</v>
      </c>
      <c r="AF2203" s="8" t="b">
        <v>1</v>
      </c>
      <c r="AH2203" s="10" t="s">
        <v>45</v>
      </c>
      <c r="AI2203" s="10" t="s">
        <v>46</v>
      </c>
      <c r="AJ2203" s="10" t="s">
        <v>47</v>
      </c>
      <c r="AL2203" s="10" t="s">
        <v>49</v>
      </c>
      <c r="AM2203" s="10" t="s">
        <v>50</v>
      </c>
      <c r="AP2203" s="14" t="s">
        <v>51</v>
      </c>
      <c r="AQ2203" s="14" t="s">
        <v>52</v>
      </c>
      <c r="AR2203" s="14" t="s">
        <v>53</v>
      </c>
      <c r="AS2203" s="14" t="s">
        <v>54</v>
      </c>
      <c r="AU2203" s="14" t="s">
        <v>56</v>
      </c>
      <c r="AX2203" s="12" t="s">
        <v>57</v>
      </c>
      <c r="BA2203" s="12" t="s">
        <v>60</v>
      </c>
      <c r="BB2203" s="12" t="s">
        <v>61</v>
      </c>
      <c r="BJ2203" s="16" t="s">
        <v>67</v>
      </c>
      <c r="BL2203" s="6" t="s">
        <v>98</v>
      </c>
      <c r="BV2203" s="14" t="s">
        <v>98</v>
      </c>
      <c r="CB2203" s="16" t="s">
        <v>99</v>
      </c>
      <c r="CI2203" s="6" t="s">
        <v>83</v>
      </c>
      <c r="CL2203" s="6" t="s">
        <v>86</v>
      </c>
      <c r="CO2203">
        <f t="shared" si="918"/>
        <v>0</v>
      </c>
      <c r="CP2203">
        <f t="shared" si="919"/>
        <v>0</v>
      </c>
      <c r="CQ2203">
        <f t="shared" si="920"/>
        <v>0</v>
      </c>
      <c r="CR2203">
        <f t="shared" si="921"/>
        <v>1</v>
      </c>
      <c r="CS2203" s="14">
        <f t="shared" si="922"/>
        <v>0</v>
      </c>
      <c r="CT2203" s="14">
        <f t="shared" si="923"/>
        <v>0</v>
      </c>
      <c r="CU2203" s="14">
        <f t="shared" si="924"/>
        <v>1</v>
      </c>
      <c r="CW2203">
        <f t="shared" si="925"/>
        <v>1</v>
      </c>
      <c r="CX2203">
        <f t="shared" si="926"/>
        <v>1</v>
      </c>
      <c r="CY2203">
        <f t="shared" si="927"/>
        <v>1</v>
      </c>
      <c r="DA2203">
        <f t="shared" si="928"/>
        <v>1</v>
      </c>
      <c r="DB2203">
        <f t="shared" si="929"/>
        <v>1</v>
      </c>
      <c r="DE2203">
        <f t="shared" si="930"/>
        <v>1</v>
      </c>
      <c r="DG2203">
        <f t="shared" si="931"/>
        <v>1</v>
      </c>
      <c r="DH2203">
        <f t="shared" si="932"/>
        <v>1</v>
      </c>
      <c r="DJ2203">
        <f t="shared" si="933"/>
        <v>1</v>
      </c>
      <c r="DM2203">
        <f t="shared" si="934"/>
        <v>1</v>
      </c>
      <c r="DN2203">
        <f t="shared" si="935"/>
        <v>0</v>
      </c>
      <c r="DP2203">
        <f t="shared" si="936"/>
        <v>1</v>
      </c>
      <c r="DQ2203">
        <f t="shared" si="937"/>
        <v>1</v>
      </c>
      <c r="DT2203">
        <f t="shared" si="938"/>
        <v>0</v>
      </c>
      <c r="DU2203">
        <f t="shared" si="939"/>
        <v>0</v>
      </c>
      <c r="DV2203">
        <f t="shared" si="940"/>
        <v>0</v>
      </c>
      <c r="DW2203">
        <f t="shared" si="941"/>
        <v>0</v>
      </c>
      <c r="DY2203">
        <f t="shared" si="942"/>
        <v>1</v>
      </c>
      <c r="EA2203">
        <f t="shared" si="943"/>
        <v>15</v>
      </c>
      <c r="EB2203">
        <v>25</v>
      </c>
      <c r="EC2203" s="21">
        <f t="shared" si="944"/>
        <v>0.6</v>
      </c>
    </row>
    <row r="2204" spans="1:133" x14ac:dyDescent="0.2">
      <c r="A2204" s="3">
        <v>118000000000</v>
      </c>
      <c r="B2204" s="4">
        <v>450366080</v>
      </c>
      <c r="C2204" t="s">
        <v>9436</v>
      </c>
      <c r="D2204" t="s">
        <v>9437</v>
      </c>
      <c r="E2204" s="6" t="s">
        <v>90</v>
      </c>
      <c r="F2204" s="8" t="s">
        <v>111</v>
      </c>
      <c r="G2204" s="10" t="s">
        <v>150</v>
      </c>
      <c r="H2204" s="12" t="s">
        <v>151</v>
      </c>
      <c r="K2204" s="6" t="s">
        <v>30</v>
      </c>
      <c r="S2204" s="8" t="s">
        <v>38</v>
      </c>
      <c r="Z2204" s="10" t="s">
        <v>158</v>
      </c>
      <c r="AA2204" s="14" t="s">
        <v>94</v>
      </c>
      <c r="AB2204" s="12" t="s">
        <v>94</v>
      </c>
      <c r="AC2204" s="16" t="s">
        <v>96</v>
      </c>
      <c r="AE2204" s="18" t="b">
        <v>1</v>
      </c>
      <c r="AH2204" s="10" t="s">
        <v>45</v>
      </c>
      <c r="AI2204" s="10" t="s">
        <v>46</v>
      </c>
      <c r="AJ2204" s="10" t="s">
        <v>47</v>
      </c>
      <c r="AL2204" s="10" t="s">
        <v>49</v>
      </c>
      <c r="AP2204" s="14" t="s">
        <v>51</v>
      </c>
      <c r="AQ2204" s="14" t="s">
        <v>52</v>
      </c>
      <c r="AR2204" s="14" t="s">
        <v>53</v>
      </c>
      <c r="AS2204" s="14" t="s">
        <v>54</v>
      </c>
      <c r="AU2204" s="14" t="s">
        <v>56</v>
      </c>
      <c r="AY2204" s="12" t="s">
        <v>58</v>
      </c>
      <c r="BA2204" s="12" t="s">
        <v>60</v>
      </c>
      <c r="BB2204" s="12" t="s">
        <v>61</v>
      </c>
      <c r="BE2204" s="16" t="s">
        <v>62</v>
      </c>
      <c r="BJ2204" s="16" t="s">
        <v>67</v>
      </c>
      <c r="BL2204" s="6" t="s">
        <v>98</v>
      </c>
      <c r="BV2204" s="14" t="s">
        <v>98</v>
      </c>
      <c r="CB2204" s="16" t="s">
        <v>175</v>
      </c>
      <c r="CC2204" s="6" t="s">
        <v>28</v>
      </c>
      <c r="CO2204">
        <f t="shared" si="918"/>
        <v>0</v>
      </c>
      <c r="CP2204">
        <f t="shared" si="919"/>
        <v>0</v>
      </c>
      <c r="CQ2204">
        <f t="shared" si="920"/>
        <v>0</v>
      </c>
      <c r="CR2204">
        <f t="shared" si="921"/>
        <v>1</v>
      </c>
      <c r="CS2204" s="14">
        <f t="shared" si="922"/>
        <v>0</v>
      </c>
      <c r="CT2204" s="14">
        <f t="shared" si="923"/>
        <v>1</v>
      </c>
      <c r="CU2204" s="14">
        <f t="shared" si="924"/>
        <v>0</v>
      </c>
      <c r="CW2204">
        <f t="shared" si="925"/>
        <v>1</v>
      </c>
      <c r="CX2204">
        <f t="shared" si="926"/>
        <v>1</v>
      </c>
      <c r="CY2204">
        <f t="shared" si="927"/>
        <v>1</v>
      </c>
      <c r="DA2204">
        <f t="shared" si="928"/>
        <v>1</v>
      </c>
      <c r="DB2204">
        <f t="shared" si="929"/>
        <v>0</v>
      </c>
      <c r="DE2204">
        <f t="shared" si="930"/>
        <v>1</v>
      </c>
      <c r="DG2204">
        <f t="shared" si="931"/>
        <v>1</v>
      </c>
      <c r="DH2204">
        <f t="shared" si="932"/>
        <v>1</v>
      </c>
      <c r="DJ2204">
        <f t="shared" si="933"/>
        <v>1</v>
      </c>
      <c r="DM2204">
        <f t="shared" si="934"/>
        <v>0</v>
      </c>
      <c r="DN2204">
        <f t="shared" si="935"/>
        <v>1</v>
      </c>
      <c r="DP2204">
        <f t="shared" si="936"/>
        <v>1</v>
      </c>
      <c r="DQ2204">
        <f t="shared" si="937"/>
        <v>1</v>
      </c>
      <c r="DT2204">
        <f t="shared" si="938"/>
        <v>1</v>
      </c>
      <c r="DU2204">
        <f t="shared" si="939"/>
        <v>0</v>
      </c>
      <c r="DV2204">
        <f t="shared" si="940"/>
        <v>0</v>
      </c>
      <c r="DW2204">
        <f t="shared" si="941"/>
        <v>0</v>
      </c>
      <c r="DY2204">
        <f t="shared" si="942"/>
        <v>1</v>
      </c>
      <c r="EA2204">
        <f t="shared" si="943"/>
        <v>15</v>
      </c>
      <c r="EB2204">
        <v>25</v>
      </c>
      <c r="EC2204" s="21">
        <f t="shared" si="944"/>
        <v>0.6</v>
      </c>
    </row>
    <row r="2205" spans="1:133" x14ac:dyDescent="0.2">
      <c r="A2205" s="3">
        <v>118000000000</v>
      </c>
      <c r="B2205" s="4">
        <v>450366080</v>
      </c>
      <c r="C2205" t="s">
        <v>9469</v>
      </c>
      <c r="D2205" t="s">
        <v>9470</v>
      </c>
      <c r="E2205" s="6" t="s">
        <v>90</v>
      </c>
      <c r="F2205" s="8" t="s">
        <v>111</v>
      </c>
      <c r="G2205" s="10" t="s">
        <v>150</v>
      </c>
      <c r="H2205" s="12" t="s">
        <v>151</v>
      </c>
      <c r="R2205" s="6" t="s">
        <v>257</v>
      </c>
      <c r="U2205" s="8" t="s">
        <v>40</v>
      </c>
      <c r="Z2205" s="10" t="s">
        <v>94</v>
      </c>
      <c r="AA2205" s="14" t="s">
        <v>158</v>
      </c>
      <c r="AB2205" s="12" t="s">
        <v>105</v>
      </c>
      <c r="AC2205" s="16" t="s">
        <v>96</v>
      </c>
      <c r="AE2205" s="18" t="s">
        <v>43</v>
      </c>
      <c r="AH2205" s="10" t="s">
        <v>45</v>
      </c>
      <c r="AK2205" s="10" t="s">
        <v>48</v>
      </c>
      <c r="AP2205" s="14" t="s">
        <v>51</v>
      </c>
      <c r="AQ2205" s="14" t="s">
        <v>52</v>
      </c>
      <c r="AR2205" s="14" t="s">
        <v>53</v>
      </c>
      <c r="AS2205" s="14" t="s">
        <v>54</v>
      </c>
      <c r="AU2205" s="14" t="s">
        <v>56</v>
      </c>
      <c r="AX2205" s="12" t="s">
        <v>57</v>
      </c>
      <c r="AZ2205" s="12" t="s">
        <v>59</v>
      </c>
      <c r="BA2205" s="12" t="s">
        <v>60</v>
      </c>
      <c r="BB2205" s="12" t="s">
        <v>61</v>
      </c>
      <c r="BE2205" s="16" t="s">
        <v>62</v>
      </c>
      <c r="BF2205" s="16" t="s">
        <v>63</v>
      </c>
      <c r="BH2205" s="16" t="s">
        <v>65</v>
      </c>
      <c r="BJ2205" s="16" t="s">
        <v>67</v>
      </c>
      <c r="BL2205" s="6" t="s">
        <v>98</v>
      </c>
      <c r="BV2205" s="14" t="s">
        <v>98</v>
      </c>
      <c r="CB2205" s="16" t="s">
        <v>99</v>
      </c>
      <c r="CE2205" s="6" t="s">
        <v>79</v>
      </c>
      <c r="CO2205">
        <f t="shared" si="918"/>
        <v>1</v>
      </c>
      <c r="CP2205">
        <f t="shared" si="919"/>
        <v>1</v>
      </c>
      <c r="CQ2205">
        <f t="shared" si="920"/>
        <v>0</v>
      </c>
      <c r="CR2205">
        <f t="shared" si="921"/>
        <v>1</v>
      </c>
      <c r="CS2205" s="14">
        <f t="shared" si="922"/>
        <v>0</v>
      </c>
      <c r="CT2205" s="14">
        <f t="shared" si="923"/>
        <v>0</v>
      </c>
      <c r="CU2205" s="14">
        <f t="shared" si="924"/>
        <v>0</v>
      </c>
      <c r="CW2205">
        <f t="shared" si="925"/>
        <v>1</v>
      </c>
      <c r="CX2205">
        <f t="shared" si="926"/>
        <v>0</v>
      </c>
      <c r="CY2205">
        <f t="shared" si="927"/>
        <v>0</v>
      </c>
      <c r="DA2205">
        <f t="shared" si="928"/>
        <v>0</v>
      </c>
      <c r="DB2205">
        <f t="shared" si="929"/>
        <v>0</v>
      </c>
      <c r="DE2205">
        <f t="shared" si="930"/>
        <v>1</v>
      </c>
      <c r="DG2205">
        <f t="shared" si="931"/>
        <v>1</v>
      </c>
      <c r="DH2205">
        <f t="shared" si="932"/>
        <v>1</v>
      </c>
      <c r="DJ2205">
        <f t="shared" si="933"/>
        <v>1</v>
      </c>
      <c r="DM2205">
        <f t="shared" si="934"/>
        <v>1</v>
      </c>
      <c r="DN2205">
        <f t="shared" si="935"/>
        <v>0</v>
      </c>
      <c r="DP2205">
        <f t="shared" si="936"/>
        <v>1</v>
      </c>
      <c r="DQ2205">
        <f t="shared" si="937"/>
        <v>1</v>
      </c>
      <c r="DT2205">
        <f t="shared" si="938"/>
        <v>1</v>
      </c>
      <c r="DU2205">
        <f t="shared" si="939"/>
        <v>1</v>
      </c>
      <c r="DV2205">
        <f t="shared" si="940"/>
        <v>0</v>
      </c>
      <c r="DW2205">
        <f t="shared" si="941"/>
        <v>1</v>
      </c>
      <c r="DY2205">
        <f t="shared" si="942"/>
        <v>1</v>
      </c>
      <c r="EA2205">
        <f t="shared" si="943"/>
        <v>15</v>
      </c>
      <c r="EB2205">
        <v>25</v>
      </c>
      <c r="EC2205" s="21">
        <f t="shared" si="944"/>
        <v>0.6</v>
      </c>
    </row>
    <row r="2206" spans="1:133" x14ac:dyDescent="0.2">
      <c r="A2206" s="3">
        <v>118000000000</v>
      </c>
      <c r="B2206" s="4">
        <v>450366080</v>
      </c>
      <c r="C2206" t="s">
        <v>9482</v>
      </c>
      <c r="D2206" t="s">
        <v>9483</v>
      </c>
      <c r="E2206" s="6" t="s">
        <v>90</v>
      </c>
      <c r="F2206" s="8" t="s">
        <v>111</v>
      </c>
      <c r="G2206" s="10" t="s">
        <v>150</v>
      </c>
      <c r="H2206" s="12" t="s">
        <v>104</v>
      </c>
      <c r="L2206" s="6" t="s">
        <v>31</v>
      </c>
      <c r="R2206" s="6" t="s">
        <v>9484</v>
      </c>
      <c r="Y2206" s="8" t="s">
        <v>9485</v>
      </c>
      <c r="Z2206" s="10" t="s">
        <v>127</v>
      </c>
      <c r="AA2206" s="14" t="s">
        <v>94</v>
      </c>
      <c r="AB2206" s="12" t="s">
        <v>95</v>
      </c>
      <c r="AC2206" s="16" t="s">
        <v>124</v>
      </c>
      <c r="AF2206" s="8" t="b">
        <v>1</v>
      </c>
      <c r="AH2206" s="10" t="s">
        <v>45</v>
      </c>
      <c r="AI2206" s="10" t="s">
        <v>46</v>
      </c>
      <c r="AJ2206" s="10" t="s">
        <v>47</v>
      </c>
      <c r="AK2206" s="10" t="s">
        <v>48</v>
      </c>
      <c r="AL2206" s="10" t="s">
        <v>49</v>
      </c>
      <c r="AM2206" s="10" t="s">
        <v>50</v>
      </c>
      <c r="AP2206" s="14" t="s">
        <v>51</v>
      </c>
      <c r="AR2206" s="14" t="s">
        <v>53</v>
      </c>
      <c r="AS2206" s="14" t="s">
        <v>54</v>
      </c>
      <c r="AT2206" s="14" t="s">
        <v>55</v>
      </c>
      <c r="AU2206" s="14" t="s">
        <v>56</v>
      </c>
      <c r="AX2206" s="12" t="s">
        <v>57</v>
      </c>
      <c r="AY2206" s="12" t="s">
        <v>58</v>
      </c>
      <c r="BA2206" s="12" t="s">
        <v>60</v>
      </c>
      <c r="BB2206" s="12" t="s">
        <v>61</v>
      </c>
      <c r="BJ2206" s="16" t="s">
        <v>67</v>
      </c>
      <c r="BL2206" s="6" t="s">
        <v>90</v>
      </c>
      <c r="BN2206" s="8" t="s">
        <v>69</v>
      </c>
      <c r="BU2206" s="10" t="s">
        <v>159</v>
      </c>
      <c r="BV2206" s="14" t="s">
        <v>98</v>
      </c>
      <c r="CB2206" s="16" t="s">
        <v>99</v>
      </c>
      <c r="CC2206" s="6" t="s">
        <v>28</v>
      </c>
      <c r="CO2206">
        <f t="shared" si="918"/>
        <v>0</v>
      </c>
      <c r="CP2206">
        <f t="shared" si="919"/>
        <v>0</v>
      </c>
      <c r="CQ2206">
        <f t="shared" si="920"/>
        <v>0</v>
      </c>
      <c r="CR2206">
        <f t="shared" si="921"/>
        <v>0</v>
      </c>
      <c r="CS2206" s="14">
        <f t="shared" si="922"/>
        <v>0</v>
      </c>
      <c r="CT2206" s="14">
        <f t="shared" si="923"/>
        <v>0</v>
      </c>
      <c r="CU2206" s="14">
        <f t="shared" si="924"/>
        <v>1</v>
      </c>
      <c r="CW2206">
        <f t="shared" si="925"/>
        <v>1</v>
      </c>
      <c r="CX2206">
        <f t="shared" si="926"/>
        <v>1</v>
      </c>
      <c r="CY2206">
        <f t="shared" si="927"/>
        <v>1</v>
      </c>
      <c r="DA2206">
        <f t="shared" si="928"/>
        <v>1</v>
      </c>
      <c r="DB2206">
        <f t="shared" si="929"/>
        <v>1</v>
      </c>
      <c r="DE2206">
        <f t="shared" si="930"/>
        <v>1</v>
      </c>
      <c r="DG2206">
        <f t="shared" si="931"/>
        <v>1</v>
      </c>
      <c r="DH2206">
        <f t="shared" si="932"/>
        <v>1</v>
      </c>
      <c r="DJ2206">
        <f t="shared" si="933"/>
        <v>1</v>
      </c>
      <c r="DM2206">
        <f t="shared" si="934"/>
        <v>1</v>
      </c>
      <c r="DN2206">
        <f t="shared" si="935"/>
        <v>1</v>
      </c>
      <c r="DP2206">
        <f t="shared" si="936"/>
        <v>1</v>
      </c>
      <c r="DQ2206">
        <f t="shared" si="937"/>
        <v>1</v>
      </c>
      <c r="DT2206">
        <f t="shared" si="938"/>
        <v>0</v>
      </c>
      <c r="DU2206">
        <f t="shared" si="939"/>
        <v>0</v>
      </c>
      <c r="DV2206">
        <f t="shared" si="940"/>
        <v>0</v>
      </c>
      <c r="DW2206">
        <f t="shared" si="941"/>
        <v>0</v>
      </c>
      <c r="DY2206">
        <f t="shared" si="942"/>
        <v>1</v>
      </c>
      <c r="EA2206">
        <f t="shared" si="943"/>
        <v>15</v>
      </c>
      <c r="EB2206">
        <v>25</v>
      </c>
      <c r="EC2206" s="21">
        <f t="shared" si="944"/>
        <v>0.6</v>
      </c>
    </row>
    <row r="2207" spans="1:133" x14ac:dyDescent="0.2">
      <c r="A2207" s="3">
        <v>118000000000</v>
      </c>
      <c r="B2207" s="4">
        <v>450366080</v>
      </c>
      <c r="C2207" t="s">
        <v>9489</v>
      </c>
      <c r="D2207" t="s">
        <v>9490</v>
      </c>
      <c r="E2207" s="6" t="s">
        <v>90</v>
      </c>
      <c r="F2207" s="8" t="s">
        <v>91</v>
      </c>
      <c r="G2207" s="10" t="s">
        <v>92</v>
      </c>
      <c r="H2207" s="12" t="s">
        <v>134</v>
      </c>
      <c r="J2207" s="6" t="s">
        <v>29</v>
      </c>
      <c r="U2207" s="8" t="s">
        <v>40</v>
      </c>
      <c r="Z2207" s="10" t="s">
        <v>105</v>
      </c>
      <c r="AA2207" s="14" t="s">
        <v>105</v>
      </c>
      <c r="AB2207" s="12" t="s">
        <v>214</v>
      </c>
      <c r="AC2207" s="16" t="s">
        <v>43</v>
      </c>
      <c r="AF2207" s="8" t="b">
        <v>1</v>
      </c>
      <c r="AH2207" s="10" t="s">
        <v>45</v>
      </c>
      <c r="AI2207" s="10" t="s">
        <v>46</v>
      </c>
      <c r="AJ2207" s="10" t="s">
        <v>47</v>
      </c>
      <c r="AL2207" s="10" t="s">
        <v>49</v>
      </c>
      <c r="AP2207" s="14" t="s">
        <v>51</v>
      </c>
      <c r="AR2207" s="14" t="s">
        <v>53</v>
      </c>
      <c r="AS2207" s="14" t="s">
        <v>54</v>
      </c>
      <c r="AT2207" s="14" t="s">
        <v>55</v>
      </c>
      <c r="AX2207" s="12" t="s">
        <v>57</v>
      </c>
      <c r="AY2207" s="12" t="s">
        <v>58</v>
      </c>
      <c r="BA2207" s="12" t="s">
        <v>60</v>
      </c>
      <c r="BE2207" s="16" t="s">
        <v>62</v>
      </c>
      <c r="BG2207" s="16" t="s">
        <v>64</v>
      </c>
      <c r="BH2207" s="16" t="s">
        <v>65</v>
      </c>
      <c r="BJ2207" s="16" t="s">
        <v>67</v>
      </c>
      <c r="BL2207" s="6" t="s">
        <v>90</v>
      </c>
      <c r="BP2207" s="8" t="s">
        <v>71</v>
      </c>
      <c r="BU2207" s="10" t="s">
        <v>98</v>
      </c>
      <c r="BV2207" s="14" t="s">
        <v>98</v>
      </c>
      <c r="CB2207" s="16" t="s">
        <v>145</v>
      </c>
      <c r="CI2207" s="6" t="s">
        <v>83</v>
      </c>
      <c r="CO2207">
        <f t="shared" si="918"/>
        <v>0</v>
      </c>
      <c r="CP2207">
        <f t="shared" si="919"/>
        <v>0</v>
      </c>
      <c r="CQ2207">
        <f t="shared" si="920"/>
        <v>0</v>
      </c>
      <c r="CR2207">
        <f t="shared" si="921"/>
        <v>0</v>
      </c>
      <c r="CS2207" s="14">
        <f t="shared" si="922"/>
        <v>0</v>
      </c>
      <c r="CT2207" s="14">
        <f t="shared" si="923"/>
        <v>0</v>
      </c>
      <c r="CU2207" s="14">
        <f t="shared" si="924"/>
        <v>1</v>
      </c>
      <c r="CW2207">
        <f t="shared" si="925"/>
        <v>1</v>
      </c>
      <c r="CX2207">
        <f t="shared" si="926"/>
        <v>1</v>
      </c>
      <c r="CY2207">
        <f t="shared" si="927"/>
        <v>1</v>
      </c>
      <c r="DA2207">
        <f t="shared" si="928"/>
        <v>1</v>
      </c>
      <c r="DB2207">
        <f t="shared" si="929"/>
        <v>0</v>
      </c>
      <c r="DE2207">
        <f t="shared" si="930"/>
        <v>1</v>
      </c>
      <c r="DG2207">
        <f t="shared" si="931"/>
        <v>1</v>
      </c>
      <c r="DH2207">
        <f t="shared" si="932"/>
        <v>1</v>
      </c>
      <c r="DJ2207">
        <f t="shared" si="933"/>
        <v>0</v>
      </c>
      <c r="DM2207">
        <f t="shared" si="934"/>
        <v>1</v>
      </c>
      <c r="DN2207">
        <f t="shared" si="935"/>
        <v>1</v>
      </c>
      <c r="DP2207">
        <f t="shared" si="936"/>
        <v>1</v>
      </c>
      <c r="DQ2207">
        <f t="shared" si="937"/>
        <v>0</v>
      </c>
      <c r="DT2207">
        <f t="shared" si="938"/>
        <v>1</v>
      </c>
      <c r="DU2207">
        <f t="shared" si="939"/>
        <v>0</v>
      </c>
      <c r="DV2207">
        <f t="shared" si="940"/>
        <v>1</v>
      </c>
      <c r="DW2207">
        <f t="shared" si="941"/>
        <v>1</v>
      </c>
      <c r="DY2207">
        <f t="shared" si="942"/>
        <v>1</v>
      </c>
      <c r="EA2207">
        <f t="shared" si="943"/>
        <v>15</v>
      </c>
      <c r="EB2207">
        <v>25</v>
      </c>
      <c r="EC2207" s="21">
        <f t="shared" si="944"/>
        <v>0.6</v>
      </c>
    </row>
    <row r="2208" spans="1:133" x14ac:dyDescent="0.2">
      <c r="A2208" s="3">
        <v>118000000000</v>
      </c>
      <c r="B2208" s="4">
        <v>450366080</v>
      </c>
      <c r="C2208" t="s">
        <v>9537</v>
      </c>
      <c r="D2208" t="s">
        <v>9538</v>
      </c>
      <c r="E2208" s="6" t="s">
        <v>90</v>
      </c>
      <c r="F2208" s="8" t="s">
        <v>102</v>
      </c>
      <c r="G2208" s="10" t="s">
        <v>150</v>
      </c>
      <c r="H2208" s="12" t="s">
        <v>93</v>
      </c>
      <c r="J2208" s="6" t="s">
        <v>29</v>
      </c>
      <c r="S2208" s="8" t="s">
        <v>38</v>
      </c>
      <c r="Z2208" s="10" t="s">
        <v>105</v>
      </c>
      <c r="AA2208" s="14" t="s">
        <v>105</v>
      </c>
      <c r="AB2208" s="12" t="s">
        <v>127</v>
      </c>
      <c r="AC2208" s="16" t="s">
        <v>28</v>
      </c>
      <c r="AD2208" s="6" t="b">
        <v>1</v>
      </c>
      <c r="AH2208" s="10" t="s">
        <v>45</v>
      </c>
      <c r="AI2208" s="10" t="s">
        <v>46</v>
      </c>
      <c r="AJ2208" s="10" t="s">
        <v>47</v>
      </c>
      <c r="AL2208" s="10" t="s">
        <v>49</v>
      </c>
      <c r="AM2208" s="10" t="s">
        <v>50</v>
      </c>
      <c r="AP2208" s="14" t="s">
        <v>51</v>
      </c>
      <c r="AQ2208" s="14" t="s">
        <v>52</v>
      </c>
      <c r="AR2208" s="14" t="s">
        <v>53</v>
      </c>
      <c r="AU2208" s="14" t="s">
        <v>56</v>
      </c>
      <c r="AX2208" s="12" t="s">
        <v>57</v>
      </c>
      <c r="AY2208" s="12" t="s">
        <v>58</v>
      </c>
      <c r="BA2208" s="12" t="s">
        <v>60</v>
      </c>
      <c r="BB2208" s="12" t="s">
        <v>61</v>
      </c>
      <c r="BE2208" s="16" t="s">
        <v>62</v>
      </c>
      <c r="BJ2208" s="16" t="s">
        <v>67</v>
      </c>
      <c r="BL2208" s="6" t="s">
        <v>90</v>
      </c>
      <c r="BN2208" s="8" t="s">
        <v>69</v>
      </c>
      <c r="BU2208" s="10" t="s">
        <v>97</v>
      </c>
      <c r="BV2208" s="14" t="s">
        <v>98</v>
      </c>
      <c r="CB2208" s="16" t="s">
        <v>99</v>
      </c>
      <c r="CD2208" s="6" t="s">
        <v>78</v>
      </c>
      <c r="CE2208" s="6" t="s">
        <v>79</v>
      </c>
      <c r="CG2208" s="6" t="s">
        <v>81</v>
      </c>
      <c r="CO2208">
        <f t="shared" si="918"/>
        <v>0</v>
      </c>
      <c r="CP2208">
        <f t="shared" si="919"/>
        <v>0</v>
      </c>
      <c r="CQ2208">
        <f t="shared" si="920"/>
        <v>0</v>
      </c>
      <c r="CR2208">
        <f t="shared" si="921"/>
        <v>0</v>
      </c>
      <c r="CS2208" s="14">
        <f t="shared" si="922"/>
        <v>1</v>
      </c>
      <c r="CT2208" s="14">
        <f t="shared" si="923"/>
        <v>0</v>
      </c>
      <c r="CU2208" s="14">
        <f t="shared" si="924"/>
        <v>0</v>
      </c>
      <c r="CW2208">
        <f t="shared" si="925"/>
        <v>1</v>
      </c>
      <c r="CX2208">
        <f t="shared" si="926"/>
        <v>1</v>
      </c>
      <c r="CY2208">
        <f t="shared" si="927"/>
        <v>1</v>
      </c>
      <c r="DA2208">
        <f t="shared" si="928"/>
        <v>1</v>
      </c>
      <c r="DB2208">
        <f t="shared" si="929"/>
        <v>1</v>
      </c>
      <c r="DE2208">
        <f t="shared" si="930"/>
        <v>1</v>
      </c>
      <c r="DG2208">
        <f t="shared" si="931"/>
        <v>1</v>
      </c>
      <c r="DH2208">
        <f t="shared" si="932"/>
        <v>0</v>
      </c>
      <c r="DJ2208">
        <f t="shared" si="933"/>
        <v>1</v>
      </c>
      <c r="DM2208">
        <f t="shared" si="934"/>
        <v>1</v>
      </c>
      <c r="DN2208">
        <f t="shared" si="935"/>
        <v>1</v>
      </c>
      <c r="DP2208">
        <f t="shared" si="936"/>
        <v>1</v>
      </c>
      <c r="DQ2208">
        <f t="shared" si="937"/>
        <v>1</v>
      </c>
      <c r="DT2208">
        <f t="shared" si="938"/>
        <v>1</v>
      </c>
      <c r="DU2208">
        <f t="shared" si="939"/>
        <v>0</v>
      </c>
      <c r="DV2208">
        <f t="shared" si="940"/>
        <v>0</v>
      </c>
      <c r="DW2208">
        <f t="shared" si="941"/>
        <v>0</v>
      </c>
      <c r="DY2208">
        <f t="shared" si="942"/>
        <v>1</v>
      </c>
      <c r="EA2208">
        <f t="shared" si="943"/>
        <v>15</v>
      </c>
      <c r="EB2208">
        <v>25</v>
      </c>
      <c r="EC2208" s="21">
        <f t="shared" si="944"/>
        <v>0.6</v>
      </c>
    </row>
    <row r="2209" spans="1:133" x14ac:dyDescent="0.2">
      <c r="A2209" s="3">
        <v>118000000000</v>
      </c>
      <c r="B2209" s="4">
        <v>450366080</v>
      </c>
      <c r="C2209" t="s">
        <v>9557</v>
      </c>
      <c r="D2209" t="s">
        <v>9558</v>
      </c>
      <c r="E2209" s="6" t="s">
        <v>90</v>
      </c>
      <c r="F2209" s="8" t="s">
        <v>111</v>
      </c>
      <c r="G2209" s="10" t="s">
        <v>150</v>
      </c>
      <c r="H2209" s="12" t="s">
        <v>104</v>
      </c>
      <c r="J2209" s="6" t="s">
        <v>29</v>
      </c>
      <c r="K2209" s="6" t="s">
        <v>30</v>
      </c>
      <c r="L2209" s="6" t="s">
        <v>31</v>
      </c>
      <c r="M2209" s="6" t="s">
        <v>32</v>
      </c>
      <c r="S2209" s="8" t="s">
        <v>38</v>
      </c>
      <c r="Z2209" s="10" t="s">
        <v>94</v>
      </c>
      <c r="AA2209" s="14" t="s">
        <v>158</v>
      </c>
      <c r="AB2209" s="12" t="s">
        <v>158</v>
      </c>
      <c r="AC2209" s="16" t="s">
        <v>43</v>
      </c>
      <c r="AD2209" s="6" t="s">
        <v>43</v>
      </c>
      <c r="AH2209" s="10" t="s">
        <v>45</v>
      </c>
      <c r="AP2209" s="14" t="s">
        <v>51</v>
      </c>
      <c r="AR2209" s="14" t="s">
        <v>53</v>
      </c>
      <c r="AS2209" s="14" t="s">
        <v>54</v>
      </c>
      <c r="AT2209" s="14" t="s">
        <v>55</v>
      </c>
      <c r="AU2209" s="14" t="s">
        <v>56</v>
      </c>
      <c r="AX2209" s="12" t="s">
        <v>57</v>
      </c>
      <c r="AY2209" s="12" t="s">
        <v>58</v>
      </c>
      <c r="BA2209" s="12" t="s">
        <v>60</v>
      </c>
      <c r="BB2209" s="12" t="s">
        <v>61</v>
      </c>
      <c r="BF2209" s="16" t="s">
        <v>63</v>
      </c>
      <c r="BH2209" s="16" t="s">
        <v>65</v>
      </c>
      <c r="BJ2209" s="16" t="s">
        <v>67</v>
      </c>
      <c r="BL2209" s="6" t="s">
        <v>90</v>
      </c>
      <c r="BN2209" s="8" t="s">
        <v>69</v>
      </c>
      <c r="BU2209" s="10" t="s">
        <v>159</v>
      </c>
      <c r="BV2209" s="14" t="s">
        <v>98</v>
      </c>
      <c r="CB2209" s="16" t="s">
        <v>145</v>
      </c>
      <c r="CE2209" s="6" t="s">
        <v>79</v>
      </c>
      <c r="CO2209">
        <f t="shared" si="918"/>
        <v>1</v>
      </c>
      <c r="CP2209">
        <f t="shared" si="919"/>
        <v>1</v>
      </c>
      <c r="CQ2209">
        <f t="shared" si="920"/>
        <v>1</v>
      </c>
      <c r="CR2209">
        <f t="shared" si="921"/>
        <v>0</v>
      </c>
      <c r="CS2209" s="14">
        <f t="shared" si="922"/>
        <v>0</v>
      </c>
      <c r="CT2209" s="14">
        <f t="shared" si="923"/>
        <v>0</v>
      </c>
      <c r="CU2209" s="14">
        <f t="shared" si="924"/>
        <v>0</v>
      </c>
      <c r="CW2209">
        <f t="shared" si="925"/>
        <v>1</v>
      </c>
      <c r="CX2209">
        <f t="shared" si="926"/>
        <v>0</v>
      </c>
      <c r="CY2209">
        <f t="shared" si="927"/>
        <v>0</v>
      </c>
      <c r="DA2209">
        <f t="shared" si="928"/>
        <v>0</v>
      </c>
      <c r="DB2209">
        <f t="shared" si="929"/>
        <v>0</v>
      </c>
      <c r="DE2209">
        <f t="shared" si="930"/>
        <v>1</v>
      </c>
      <c r="DG2209">
        <f t="shared" si="931"/>
        <v>1</v>
      </c>
      <c r="DH2209">
        <f t="shared" si="932"/>
        <v>1</v>
      </c>
      <c r="DJ2209">
        <f t="shared" si="933"/>
        <v>1</v>
      </c>
      <c r="DM2209">
        <f t="shared" si="934"/>
        <v>1</v>
      </c>
      <c r="DN2209">
        <f t="shared" si="935"/>
        <v>1</v>
      </c>
      <c r="DP2209">
        <f t="shared" si="936"/>
        <v>1</v>
      </c>
      <c r="DQ2209">
        <f t="shared" si="937"/>
        <v>1</v>
      </c>
      <c r="DT2209">
        <f t="shared" si="938"/>
        <v>0</v>
      </c>
      <c r="DU2209">
        <f t="shared" si="939"/>
        <v>1</v>
      </c>
      <c r="DV2209">
        <f t="shared" si="940"/>
        <v>0</v>
      </c>
      <c r="DW2209">
        <f t="shared" si="941"/>
        <v>1</v>
      </c>
      <c r="DY2209">
        <f t="shared" si="942"/>
        <v>1</v>
      </c>
      <c r="EA2209">
        <f t="shared" si="943"/>
        <v>15</v>
      </c>
      <c r="EB2209">
        <v>25</v>
      </c>
      <c r="EC2209" s="21">
        <f t="shared" si="944"/>
        <v>0.6</v>
      </c>
    </row>
    <row r="2210" spans="1:133" x14ac:dyDescent="0.2">
      <c r="A2210" s="3">
        <v>118000000000</v>
      </c>
      <c r="B2210" s="4">
        <v>450366080</v>
      </c>
      <c r="C2210" t="s">
        <v>9570</v>
      </c>
      <c r="D2210" t="s">
        <v>9571</v>
      </c>
      <c r="E2210" s="6" t="s">
        <v>90</v>
      </c>
      <c r="F2210" s="8" t="s">
        <v>111</v>
      </c>
      <c r="G2210" s="10" t="s">
        <v>92</v>
      </c>
      <c r="H2210" s="12" t="s">
        <v>151</v>
      </c>
      <c r="L2210" s="6" t="s">
        <v>31</v>
      </c>
      <c r="T2210" s="8" t="s">
        <v>39</v>
      </c>
      <c r="Z2210" s="10" t="s">
        <v>94</v>
      </c>
      <c r="AA2210" s="14" t="s">
        <v>94</v>
      </c>
      <c r="AB2210" s="12" t="s">
        <v>94</v>
      </c>
      <c r="AC2210" s="16" t="s">
        <v>43</v>
      </c>
      <c r="AD2210" s="6" t="b">
        <v>1</v>
      </c>
      <c r="AH2210" s="10" t="s">
        <v>45</v>
      </c>
      <c r="AP2210" s="14" t="s">
        <v>51</v>
      </c>
      <c r="AR2210" s="14" t="s">
        <v>53</v>
      </c>
      <c r="AS2210" s="14" t="s">
        <v>54</v>
      </c>
      <c r="AU2210" s="14" t="s">
        <v>56</v>
      </c>
      <c r="AX2210" s="12" t="s">
        <v>57</v>
      </c>
      <c r="AY2210" s="12" t="s">
        <v>58</v>
      </c>
      <c r="BA2210" s="12" t="s">
        <v>60</v>
      </c>
      <c r="BB2210" s="12" t="s">
        <v>61</v>
      </c>
      <c r="BE2210" s="16" t="s">
        <v>62</v>
      </c>
      <c r="BG2210" s="16" t="s">
        <v>64</v>
      </c>
      <c r="BH2210" s="16" t="s">
        <v>65</v>
      </c>
      <c r="BJ2210" s="16" t="s">
        <v>67</v>
      </c>
      <c r="BL2210" s="6" t="s">
        <v>98</v>
      </c>
      <c r="BV2210" s="14" t="s">
        <v>98</v>
      </c>
      <c r="CB2210" s="16" t="s">
        <v>145</v>
      </c>
      <c r="CC2210" s="6" t="s">
        <v>28</v>
      </c>
      <c r="CO2210">
        <f t="shared" si="918"/>
        <v>1</v>
      </c>
      <c r="CP2210">
        <f t="shared" si="919"/>
        <v>0</v>
      </c>
      <c r="CQ2210">
        <f t="shared" si="920"/>
        <v>0</v>
      </c>
      <c r="CR2210">
        <f t="shared" si="921"/>
        <v>0</v>
      </c>
      <c r="CS2210" s="14">
        <f t="shared" si="922"/>
        <v>1</v>
      </c>
      <c r="CT2210" s="14">
        <f t="shared" si="923"/>
        <v>0</v>
      </c>
      <c r="CU2210" s="14">
        <f t="shared" si="924"/>
        <v>0</v>
      </c>
      <c r="CW2210">
        <f t="shared" si="925"/>
        <v>1</v>
      </c>
      <c r="CX2210">
        <f t="shared" si="926"/>
        <v>0</v>
      </c>
      <c r="CY2210">
        <f t="shared" si="927"/>
        <v>0</v>
      </c>
      <c r="DA2210">
        <f t="shared" si="928"/>
        <v>0</v>
      </c>
      <c r="DB2210">
        <f t="shared" si="929"/>
        <v>0</v>
      </c>
      <c r="DE2210">
        <f t="shared" si="930"/>
        <v>1</v>
      </c>
      <c r="DG2210">
        <f t="shared" si="931"/>
        <v>1</v>
      </c>
      <c r="DH2210">
        <f t="shared" si="932"/>
        <v>1</v>
      </c>
      <c r="DJ2210">
        <f t="shared" si="933"/>
        <v>1</v>
      </c>
      <c r="DM2210">
        <f t="shared" si="934"/>
        <v>1</v>
      </c>
      <c r="DN2210">
        <f t="shared" si="935"/>
        <v>1</v>
      </c>
      <c r="DP2210">
        <f t="shared" si="936"/>
        <v>1</v>
      </c>
      <c r="DQ2210">
        <f t="shared" si="937"/>
        <v>1</v>
      </c>
      <c r="DT2210">
        <f t="shared" si="938"/>
        <v>1</v>
      </c>
      <c r="DU2210">
        <f t="shared" si="939"/>
        <v>0</v>
      </c>
      <c r="DV2210">
        <f t="shared" si="940"/>
        <v>1</v>
      </c>
      <c r="DW2210">
        <f t="shared" si="941"/>
        <v>1</v>
      </c>
      <c r="DY2210">
        <f t="shared" si="942"/>
        <v>1</v>
      </c>
      <c r="EA2210">
        <f t="shared" si="943"/>
        <v>15</v>
      </c>
      <c r="EB2210">
        <v>25</v>
      </c>
      <c r="EC2210" s="21">
        <f t="shared" si="944"/>
        <v>0.6</v>
      </c>
    </row>
    <row r="2211" spans="1:133" x14ac:dyDescent="0.2">
      <c r="A2211" s="3">
        <v>118000000000</v>
      </c>
      <c r="B2211" s="4">
        <v>450366080</v>
      </c>
      <c r="C2211" t="s">
        <v>9611</v>
      </c>
      <c r="D2211" t="s">
        <v>9612</v>
      </c>
      <c r="E2211" s="6" t="s">
        <v>90</v>
      </c>
      <c r="F2211" s="8" t="s">
        <v>111</v>
      </c>
      <c r="G2211" s="10" t="s">
        <v>92</v>
      </c>
      <c r="H2211" s="12" t="s">
        <v>151</v>
      </c>
      <c r="K2211" s="6" t="s">
        <v>30</v>
      </c>
      <c r="T2211" s="8" t="s">
        <v>39</v>
      </c>
      <c r="U2211" s="8" t="s">
        <v>40</v>
      </c>
      <c r="V2211" s="8" t="s">
        <v>41</v>
      </c>
      <c r="Z2211" s="10" t="s">
        <v>95</v>
      </c>
      <c r="AA2211" s="14" t="s">
        <v>95</v>
      </c>
      <c r="AB2211" s="12" t="s">
        <v>95</v>
      </c>
      <c r="AC2211" s="16" t="s">
        <v>96</v>
      </c>
      <c r="AD2211" s="6" t="b">
        <v>1</v>
      </c>
      <c r="AH2211" s="10" t="s">
        <v>45</v>
      </c>
      <c r="AL2211" s="10" t="s">
        <v>49</v>
      </c>
      <c r="AP2211" s="14" t="s">
        <v>51</v>
      </c>
      <c r="AR2211" s="14" t="s">
        <v>53</v>
      </c>
      <c r="AS2211" s="14" t="s">
        <v>54</v>
      </c>
      <c r="AU2211" s="14" t="s">
        <v>56</v>
      </c>
      <c r="AX2211" s="12" t="s">
        <v>57</v>
      </c>
      <c r="AY2211" s="12" t="s">
        <v>58</v>
      </c>
      <c r="BA2211" s="12" t="s">
        <v>60</v>
      </c>
      <c r="BB2211" s="12" t="s">
        <v>61</v>
      </c>
      <c r="BF2211" s="16" t="s">
        <v>63</v>
      </c>
      <c r="BH2211" s="16" t="s">
        <v>65</v>
      </c>
      <c r="BJ2211" s="16" t="s">
        <v>67</v>
      </c>
      <c r="BL2211" s="6" t="s">
        <v>90</v>
      </c>
      <c r="BN2211" s="8" t="s">
        <v>69</v>
      </c>
      <c r="BU2211" s="10" t="s">
        <v>159</v>
      </c>
      <c r="BV2211" s="14" t="s">
        <v>90</v>
      </c>
      <c r="BW2211" s="12" t="s">
        <v>74</v>
      </c>
      <c r="CB2211" s="16" t="s">
        <v>99</v>
      </c>
      <c r="CC2211" s="6" t="s">
        <v>28</v>
      </c>
      <c r="CO2211">
        <f t="shared" si="918"/>
        <v>0</v>
      </c>
      <c r="CP2211">
        <f t="shared" si="919"/>
        <v>0</v>
      </c>
      <c r="CQ2211">
        <f t="shared" si="920"/>
        <v>0</v>
      </c>
      <c r="CR2211">
        <f t="shared" si="921"/>
        <v>1</v>
      </c>
      <c r="CS2211" s="14">
        <f t="shared" si="922"/>
        <v>1</v>
      </c>
      <c r="CT2211" s="14">
        <f t="shared" si="923"/>
        <v>0</v>
      </c>
      <c r="CU2211" s="14">
        <f t="shared" si="924"/>
        <v>0</v>
      </c>
      <c r="CW2211">
        <f t="shared" si="925"/>
        <v>1</v>
      </c>
      <c r="CX2211">
        <f t="shared" si="926"/>
        <v>0</v>
      </c>
      <c r="CY2211">
        <f t="shared" si="927"/>
        <v>0</v>
      </c>
      <c r="DA2211">
        <f t="shared" si="928"/>
        <v>1</v>
      </c>
      <c r="DB2211">
        <f t="shared" si="929"/>
        <v>0</v>
      </c>
      <c r="DE2211">
        <f t="shared" si="930"/>
        <v>1</v>
      </c>
      <c r="DG2211">
        <f t="shared" si="931"/>
        <v>1</v>
      </c>
      <c r="DH2211">
        <f t="shared" si="932"/>
        <v>1</v>
      </c>
      <c r="DJ2211">
        <f t="shared" si="933"/>
        <v>1</v>
      </c>
      <c r="DM2211">
        <f t="shared" si="934"/>
        <v>1</v>
      </c>
      <c r="DN2211">
        <f t="shared" si="935"/>
        <v>1</v>
      </c>
      <c r="DP2211">
        <f t="shared" si="936"/>
        <v>1</v>
      </c>
      <c r="DQ2211">
        <f t="shared" si="937"/>
        <v>1</v>
      </c>
      <c r="DT2211">
        <f t="shared" si="938"/>
        <v>0</v>
      </c>
      <c r="DU2211">
        <f t="shared" si="939"/>
        <v>1</v>
      </c>
      <c r="DV2211">
        <f t="shared" si="940"/>
        <v>0</v>
      </c>
      <c r="DW2211">
        <f t="shared" si="941"/>
        <v>1</v>
      </c>
      <c r="DY2211">
        <f t="shared" si="942"/>
        <v>1</v>
      </c>
      <c r="EA2211">
        <f t="shared" si="943"/>
        <v>15</v>
      </c>
      <c r="EB2211">
        <v>25</v>
      </c>
      <c r="EC2211" s="21">
        <f t="shared" si="944"/>
        <v>0.6</v>
      </c>
    </row>
    <row r="2212" spans="1:133" x14ac:dyDescent="0.2">
      <c r="A2212" s="3">
        <v>118000000000</v>
      </c>
      <c r="B2212" s="4">
        <v>450366080</v>
      </c>
      <c r="C2212" t="s">
        <v>9713</v>
      </c>
      <c r="D2212" t="s">
        <v>9714</v>
      </c>
      <c r="E2212" s="6" t="s">
        <v>90</v>
      </c>
      <c r="F2212" s="8" t="s">
        <v>102</v>
      </c>
      <c r="G2212" s="10" t="s">
        <v>103</v>
      </c>
      <c r="H2212" s="12" t="s">
        <v>134</v>
      </c>
      <c r="J2212" s="6" t="s">
        <v>29</v>
      </c>
      <c r="K2212" s="6" t="s">
        <v>30</v>
      </c>
      <c r="L2212" s="6" t="s">
        <v>31</v>
      </c>
      <c r="U2212" s="8" t="s">
        <v>40</v>
      </c>
      <c r="W2212" s="8" t="s">
        <v>42</v>
      </c>
      <c r="Z2212" s="10" t="s">
        <v>105</v>
      </c>
      <c r="AA2212" s="14" t="s">
        <v>127</v>
      </c>
      <c r="AB2212" s="12" t="s">
        <v>127</v>
      </c>
      <c r="AC2212" s="16" t="s">
        <v>96</v>
      </c>
      <c r="AD2212" s="6" t="b">
        <v>1</v>
      </c>
      <c r="AH2212" s="10" t="s">
        <v>45</v>
      </c>
      <c r="AI2212" s="10" t="s">
        <v>46</v>
      </c>
      <c r="AJ2212" s="10" t="s">
        <v>47</v>
      </c>
      <c r="AK2212" s="10" t="s">
        <v>48</v>
      </c>
      <c r="AL2212" s="10" t="s">
        <v>49</v>
      </c>
      <c r="AM2212" s="10" t="s">
        <v>50</v>
      </c>
      <c r="AP2212" s="14" t="s">
        <v>51</v>
      </c>
      <c r="AT2212" s="14" t="s">
        <v>55</v>
      </c>
      <c r="AX2212" s="12" t="s">
        <v>57</v>
      </c>
      <c r="AY2212" s="12" t="s">
        <v>58</v>
      </c>
      <c r="AZ2212" s="12" t="s">
        <v>59</v>
      </c>
      <c r="BA2212" s="12" t="s">
        <v>60</v>
      </c>
      <c r="BE2212" s="16" t="s">
        <v>62</v>
      </c>
      <c r="BF2212" s="16" t="s">
        <v>63</v>
      </c>
      <c r="BH2212" s="16" t="s">
        <v>65</v>
      </c>
      <c r="BJ2212" s="16" t="s">
        <v>67</v>
      </c>
      <c r="BL2212" s="6" t="s">
        <v>90</v>
      </c>
      <c r="BM2212" s="8" t="s">
        <v>68</v>
      </c>
      <c r="BN2212" s="8" t="s">
        <v>69</v>
      </c>
      <c r="BP2212" s="8" t="s">
        <v>71</v>
      </c>
      <c r="BQ2212" s="8" t="s">
        <v>72</v>
      </c>
      <c r="BU2212" s="10" t="s">
        <v>159</v>
      </c>
      <c r="BV2212" s="14" t="s">
        <v>90</v>
      </c>
      <c r="BW2212" s="12" t="s">
        <v>74</v>
      </c>
      <c r="BX2212" s="12" t="s">
        <v>75</v>
      </c>
      <c r="BY2212" s="12" t="s">
        <v>76</v>
      </c>
      <c r="BZ2212" s="12" t="s">
        <v>77</v>
      </c>
      <c r="CB2212" s="16" t="s">
        <v>145</v>
      </c>
      <c r="CE2212" s="6" t="s">
        <v>79</v>
      </c>
      <c r="CF2212" s="6" t="s">
        <v>80</v>
      </c>
      <c r="CG2212" s="6" t="s">
        <v>81</v>
      </c>
      <c r="CH2212" s="6" t="s">
        <v>82</v>
      </c>
      <c r="CI2212" s="6" t="s">
        <v>83</v>
      </c>
      <c r="CO2212">
        <f t="shared" si="918"/>
        <v>0</v>
      </c>
      <c r="CP2212">
        <f t="shared" si="919"/>
        <v>0</v>
      </c>
      <c r="CQ2212">
        <f t="shared" si="920"/>
        <v>0</v>
      </c>
      <c r="CR2212">
        <f t="shared" si="921"/>
        <v>1</v>
      </c>
      <c r="CS2212" s="14">
        <f t="shared" si="922"/>
        <v>1</v>
      </c>
      <c r="CT2212" s="14">
        <f t="shared" si="923"/>
        <v>0</v>
      </c>
      <c r="CU2212" s="14">
        <f t="shared" si="924"/>
        <v>0</v>
      </c>
      <c r="CW2212">
        <f t="shared" si="925"/>
        <v>1</v>
      </c>
      <c r="CX2212">
        <f t="shared" si="926"/>
        <v>1</v>
      </c>
      <c r="CY2212">
        <f t="shared" si="927"/>
        <v>1</v>
      </c>
      <c r="DA2212">
        <f t="shared" si="928"/>
        <v>1</v>
      </c>
      <c r="DB2212">
        <f t="shared" si="929"/>
        <v>1</v>
      </c>
      <c r="DE2212">
        <f t="shared" si="930"/>
        <v>1</v>
      </c>
      <c r="DG2212">
        <f t="shared" si="931"/>
        <v>0</v>
      </c>
      <c r="DH2212">
        <f t="shared" si="932"/>
        <v>0</v>
      </c>
      <c r="DJ2212">
        <f t="shared" si="933"/>
        <v>0</v>
      </c>
      <c r="DM2212">
        <f t="shared" si="934"/>
        <v>1</v>
      </c>
      <c r="DN2212">
        <f t="shared" si="935"/>
        <v>1</v>
      </c>
      <c r="DP2212">
        <f t="shared" si="936"/>
        <v>1</v>
      </c>
      <c r="DQ2212">
        <f t="shared" si="937"/>
        <v>0</v>
      </c>
      <c r="DT2212">
        <f t="shared" si="938"/>
        <v>1</v>
      </c>
      <c r="DU2212">
        <f t="shared" si="939"/>
        <v>1</v>
      </c>
      <c r="DV2212">
        <f t="shared" si="940"/>
        <v>0</v>
      </c>
      <c r="DW2212">
        <f t="shared" si="941"/>
        <v>1</v>
      </c>
      <c r="DY2212">
        <f t="shared" si="942"/>
        <v>1</v>
      </c>
      <c r="EA2212">
        <f t="shared" si="943"/>
        <v>15</v>
      </c>
      <c r="EB2212">
        <v>25</v>
      </c>
      <c r="EC2212" s="21">
        <f t="shared" si="944"/>
        <v>0.6</v>
      </c>
    </row>
    <row r="2213" spans="1:133" x14ac:dyDescent="0.2">
      <c r="A2213" s="3">
        <v>118000000000</v>
      </c>
      <c r="B2213" s="4">
        <v>450366080</v>
      </c>
      <c r="C2213" t="s">
        <v>9750</v>
      </c>
      <c r="D2213" t="s">
        <v>9751</v>
      </c>
      <c r="E2213" s="6" t="s">
        <v>90</v>
      </c>
      <c r="F2213" s="8" t="s">
        <v>111</v>
      </c>
      <c r="G2213" s="10" t="s">
        <v>119</v>
      </c>
      <c r="H2213" s="12" t="s">
        <v>151</v>
      </c>
      <c r="J2213" s="6" t="s">
        <v>29</v>
      </c>
      <c r="K2213" s="6" t="s">
        <v>30</v>
      </c>
      <c r="M2213" s="6" t="s">
        <v>32</v>
      </c>
      <c r="T2213" s="8" t="s">
        <v>39</v>
      </c>
      <c r="Z2213" s="10" t="s">
        <v>94</v>
      </c>
      <c r="AA2213" s="14" t="s">
        <v>158</v>
      </c>
      <c r="AB2213" s="12" t="s">
        <v>127</v>
      </c>
      <c r="AC2213" s="16" t="s">
        <v>96</v>
      </c>
      <c r="AD2213" s="6" t="b">
        <v>1</v>
      </c>
      <c r="AM2213" s="10" t="s">
        <v>50</v>
      </c>
      <c r="AQ2213" s="14" t="s">
        <v>52</v>
      </c>
      <c r="AR2213" s="14" t="s">
        <v>53</v>
      </c>
      <c r="AS2213" s="14" t="s">
        <v>54</v>
      </c>
      <c r="AT2213" s="14" t="s">
        <v>55</v>
      </c>
      <c r="AX2213" s="12" t="s">
        <v>57</v>
      </c>
      <c r="AY2213" s="12" t="s">
        <v>58</v>
      </c>
      <c r="BA2213" s="12" t="s">
        <v>60</v>
      </c>
      <c r="BB2213" s="12" t="s">
        <v>61</v>
      </c>
      <c r="BF2213" s="16" t="s">
        <v>63</v>
      </c>
      <c r="BG2213" s="16" t="s">
        <v>64</v>
      </c>
      <c r="BH2213" s="16" t="s">
        <v>65</v>
      </c>
      <c r="BJ2213" s="16" t="s">
        <v>67</v>
      </c>
      <c r="BL2213" s="6" t="s">
        <v>98</v>
      </c>
      <c r="BV2213" s="14" t="s">
        <v>98</v>
      </c>
      <c r="CB2213" s="16" t="s">
        <v>99</v>
      </c>
      <c r="CC2213" s="6" t="s">
        <v>28</v>
      </c>
      <c r="CO2213">
        <f t="shared" si="918"/>
        <v>1</v>
      </c>
      <c r="CP2213">
        <f t="shared" si="919"/>
        <v>1</v>
      </c>
      <c r="CQ2213">
        <f t="shared" si="920"/>
        <v>0</v>
      </c>
      <c r="CR2213">
        <f t="shared" si="921"/>
        <v>1</v>
      </c>
      <c r="CS2213" s="14">
        <f t="shared" si="922"/>
        <v>1</v>
      </c>
      <c r="CT2213" s="14">
        <f t="shared" si="923"/>
        <v>0</v>
      </c>
      <c r="CU2213" s="14">
        <f t="shared" si="924"/>
        <v>0</v>
      </c>
      <c r="CW2213">
        <f t="shared" si="925"/>
        <v>0</v>
      </c>
      <c r="CX2213">
        <f t="shared" si="926"/>
        <v>0</v>
      </c>
      <c r="CY2213">
        <f t="shared" si="927"/>
        <v>0</v>
      </c>
      <c r="DA2213">
        <f t="shared" si="928"/>
        <v>0</v>
      </c>
      <c r="DB2213">
        <f t="shared" si="929"/>
        <v>1</v>
      </c>
      <c r="DE2213">
        <f t="shared" si="930"/>
        <v>0</v>
      </c>
      <c r="DG2213">
        <f t="shared" si="931"/>
        <v>1</v>
      </c>
      <c r="DH2213">
        <f t="shared" si="932"/>
        <v>1</v>
      </c>
      <c r="DJ2213">
        <f t="shared" si="933"/>
        <v>0</v>
      </c>
      <c r="DM2213">
        <f t="shared" si="934"/>
        <v>1</v>
      </c>
      <c r="DN2213">
        <f t="shared" si="935"/>
        <v>1</v>
      </c>
      <c r="DP2213">
        <f t="shared" si="936"/>
        <v>1</v>
      </c>
      <c r="DQ2213">
        <f t="shared" si="937"/>
        <v>1</v>
      </c>
      <c r="DT2213">
        <f t="shared" si="938"/>
        <v>0</v>
      </c>
      <c r="DU2213">
        <f t="shared" si="939"/>
        <v>1</v>
      </c>
      <c r="DV2213">
        <f t="shared" si="940"/>
        <v>1</v>
      </c>
      <c r="DW2213">
        <f t="shared" si="941"/>
        <v>1</v>
      </c>
      <c r="DY2213">
        <f t="shared" si="942"/>
        <v>1</v>
      </c>
      <c r="EA2213">
        <f t="shared" si="943"/>
        <v>15</v>
      </c>
      <c r="EB2213">
        <v>25</v>
      </c>
      <c r="EC2213" s="21">
        <f t="shared" si="944"/>
        <v>0.6</v>
      </c>
    </row>
    <row r="2214" spans="1:133" x14ac:dyDescent="0.2">
      <c r="A2214" s="3">
        <v>118000000000</v>
      </c>
      <c r="B2214" s="4">
        <v>450366080</v>
      </c>
      <c r="C2214" t="s">
        <v>9770</v>
      </c>
      <c r="D2214" t="s">
        <v>9771</v>
      </c>
      <c r="E2214" s="6" t="s">
        <v>90</v>
      </c>
      <c r="F2214" s="8" t="s">
        <v>91</v>
      </c>
      <c r="G2214" s="10" t="s">
        <v>156</v>
      </c>
      <c r="H2214" s="12" t="s">
        <v>151</v>
      </c>
      <c r="J2214" s="6" t="s">
        <v>29</v>
      </c>
      <c r="L2214" s="6" t="s">
        <v>31</v>
      </c>
      <c r="M2214" s="6" t="s">
        <v>32</v>
      </c>
      <c r="P2214" s="6" t="s">
        <v>35</v>
      </c>
      <c r="X2214" s="8" t="s">
        <v>43</v>
      </c>
      <c r="Z2214" s="10" t="s">
        <v>158</v>
      </c>
      <c r="AA2214" s="14" t="s">
        <v>158</v>
      </c>
      <c r="AB2214" s="12" t="s">
        <v>158</v>
      </c>
      <c r="AC2214" s="16" t="s">
        <v>96</v>
      </c>
      <c r="AD2214" s="6" t="b">
        <v>1</v>
      </c>
      <c r="AN2214" s="10" t="s">
        <v>43</v>
      </c>
      <c r="AP2214" s="14" t="s">
        <v>51</v>
      </c>
      <c r="AR2214" s="14" t="s">
        <v>53</v>
      </c>
      <c r="AS2214" s="14" t="s">
        <v>54</v>
      </c>
      <c r="AU2214" s="14" t="s">
        <v>56</v>
      </c>
      <c r="AY2214" s="12" t="s">
        <v>58</v>
      </c>
      <c r="BA2214" s="12" t="s">
        <v>60</v>
      </c>
      <c r="BB2214" s="12" t="s">
        <v>61</v>
      </c>
      <c r="BE2214" s="16" t="s">
        <v>62</v>
      </c>
      <c r="BF2214" s="16" t="s">
        <v>63</v>
      </c>
      <c r="BH2214" s="16" t="s">
        <v>65</v>
      </c>
      <c r="BJ2214" s="16" t="s">
        <v>67</v>
      </c>
      <c r="BL2214" s="6" t="s">
        <v>98</v>
      </c>
      <c r="BV2214" s="14" t="s">
        <v>98</v>
      </c>
      <c r="CB2214" s="16" t="s">
        <v>99</v>
      </c>
      <c r="CC2214" s="6" t="s">
        <v>28</v>
      </c>
      <c r="CO2214">
        <f t="shared" si="918"/>
        <v>0</v>
      </c>
      <c r="CP2214">
        <f t="shared" si="919"/>
        <v>1</v>
      </c>
      <c r="CQ2214">
        <f t="shared" si="920"/>
        <v>1</v>
      </c>
      <c r="CR2214">
        <f t="shared" si="921"/>
        <v>1</v>
      </c>
      <c r="CS2214" s="14">
        <f t="shared" si="922"/>
        <v>1</v>
      </c>
      <c r="CT2214" s="14">
        <f t="shared" si="923"/>
        <v>0</v>
      </c>
      <c r="CU2214" s="14">
        <f t="shared" si="924"/>
        <v>0</v>
      </c>
      <c r="CW2214">
        <f t="shared" si="925"/>
        <v>0</v>
      </c>
      <c r="CX2214">
        <f t="shared" si="926"/>
        <v>0</v>
      </c>
      <c r="CY2214">
        <f t="shared" si="927"/>
        <v>0</v>
      </c>
      <c r="DA2214">
        <f t="shared" si="928"/>
        <v>0</v>
      </c>
      <c r="DB2214">
        <f t="shared" si="929"/>
        <v>0</v>
      </c>
      <c r="DE2214">
        <f t="shared" si="930"/>
        <v>1</v>
      </c>
      <c r="DG2214">
        <f t="shared" si="931"/>
        <v>1</v>
      </c>
      <c r="DH2214">
        <f t="shared" si="932"/>
        <v>1</v>
      </c>
      <c r="DJ2214">
        <f t="shared" si="933"/>
        <v>1</v>
      </c>
      <c r="DM2214">
        <f t="shared" si="934"/>
        <v>0</v>
      </c>
      <c r="DN2214">
        <f t="shared" si="935"/>
        <v>1</v>
      </c>
      <c r="DP2214">
        <f t="shared" si="936"/>
        <v>1</v>
      </c>
      <c r="DQ2214">
        <f t="shared" si="937"/>
        <v>1</v>
      </c>
      <c r="DT2214">
        <f t="shared" si="938"/>
        <v>1</v>
      </c>
      <c r="DU2214">
        <f t="shared" si="939"/>
        <v>1</v>
      </c>
      <c r="DV2214">
        <f t="shared" si="940"/>
        <v>0</v>
      </c>
      <c r="DW2214">
        <f t="shared" si="941"/>
        <v>1</v>
      </c>
      <c r="DY2214">
        <f t="shared" si="942"/>
        <v>1</v>
      </c>
      <c r="EA2214">
        <f t="shared" si="943"/>
        <v>15</v>
      </c>
      <c r="EB2214">
        <v>25</v>
      </c>
      <c r="EC2214" s="21">
        <f t="shared" si="944"/>
        <v>0.6</v>
      </c>
    </row>
    <row r="2215" spans="1:133" x14ac:dyDescent="0.2">
      <c r="A2215" s="3">
        <v>118000000000</v>
      </c>
      <c r="B2215" s="4">
        <v>450366080</v>
      </c>
      <c r="C2215" t="s">
        <v>9796</v>
      </c>
      <c r="D2215" t="s">
        <v>9797</v>
      </c>
      <c r="E2215" s="6" t="s">
        <v>90</v>
      </c>
      <c r="F2215" s="8" t="s">
        <v>111</v>
      </c>
      <c r="G2215" s="10" t="s">
        <v>156</v>
      </c>
      <c r="H2215" s="12" t="s">
        <v>151</v>
      </c>
      <c r="J2215" s="6" t="s">
        <v>29</v>
      </c>
      <c r="K2215" s="6" t="s">
        <v>30</v>
      </c>
      <c r="P2215" s="6" t="s">
        <v>35</v>
      </c>
      <c r="T2215" s="8" t="s">
        <v>39</v>
      </c>
      <c r="Z2215" s="10" t="s">
        <v>94</v>
      </c>
      <c r="AA2215" s="14" t="s">
        <v>158</v>
      </c>
      <c r="AB2215" s="12" t="s">
        <v>158</v>
      </c>
      <c r="AC2215" s="16" t="s">
        <v>96</v>
      </c>
      <c r="AF2215" s="8" t="b">
        <v>1</v>
      </c>
      <c r="AN2215" s="10" t="s">
        <v>43</v>
      </c>
      <c r="AP2215" s="14" t="s">
        <v>51</v>
      </c>
      <c r="AR2215" s="14" t="s">
        <v>53</v>
      </c>
      <c r="AS2215" s="14" t="s">
        <v>54</v>
      </c>
      <c r="AT2215" s="14" t="s">
        <v>55</v>
      </c>
      <c r="AU2215" s="14" t="s">
        <v>56</v>
      </c>
      <c r="AX2215" s="12" t="s">
        <v>57</v>
      </c>
      <c r="AY2215" s="12" t="s">
        <v>58</v>
      </c>
      <c r="BA2215" s="12" t="s">
        <v>60</v>
      </c>
      <c r="BB2215" s="12" t="s">
        <v>61</v>
      </c>
      <c r="BH2215" s="16" t="s">
        <v>65</v>
      </c>
      <c r="BJ2215" s="16" t="s">
        <v>67</v>
      </c>
      <c r="BL2215" s="6" t="s">
        <v>90</v>
      </c>
      <c r="BN2215" s="8" t="s">
        <v>69</v>
      </c>
      <c r="BO2215" s="8" t="s">
        <v>70</v>
      </c>
      <c r="BP2215" s="8" t="s">
        <v>71</v>
      </c>
      <c r="BU2215" s="10" t="s">
        <v>159</v>
      </c>
      <c r="BV2215" s="14" t="s">
        <v>98</v>
      </c>
      <c r="CB2215" s="16" t="s">
        <v>99</v>
      </c>
      <c r="CE2215" s="6" t="s">
        <v>79</v>
      </c>
      <c r="CG2215" s="6" t="s">
        <v>81</v>
      </c>
      <c r="CO2215">
        <f t="shared" si="918"/>
        <v>1</v>
      </c>
      <c r="CP2215">
        <f t="shared" si="919"/>
        <v>1</v>
      </c>
      <c r="CQ2215">
        <f t="shared" si="920"/>
        <v>1</v>
      </c>
      <c r="CR2215">
        <f t="shared" si="921"/>
        <v>1</v>
      </c>
      <c r="CS2215" s="14">
        <f t="shared" si="922"/>
        <v>0</v>
      </c>
      <c r="CT2215" s="14">
        <f t="shared" si="923"/>
        <v>0</v>
      </c>
      <c r="CU2215" s="14">
        <f t="shared" si="924"/>
        <v>1</v>
      </c>
      <c r="CW2215">
        <f t="shared" si="925"/>
        <v>0</v>
      </c>
      <c r="CX2215">
        <f t="shared" si="926"/>
        <v>0</v>
      </c>
      <c r="CY2215">
        <f t="shared" si="927"/>
        <v>0</v>
      </c>
      <c r="DA2215">
        <f t="shared" si="928"/>
        <v>0</v>
      </c>
      <c r="DB2215">
        <f t="shared" si="929"/>
        <v>0</v>
      </c>
      <c r="DE2215">
        <f t="shared" si="930"/>
        <v>1</v>
      </c>
      <c r="DG2215">
        <f t="shared" si="931"/>
        <v>1</v>
      </c>
      <c r="DH2215">
        <f t="shared" si="932"/>
        <v>1</v>
      </c>
      <c r="DJ2215">
        <f t="shared" si="933"/>
        <v>1</v>
      </c>
      <c r="DM2215">
        <f t="shared" si="934"/>
        <v>1</v>
      </c>
      <c r="DN2215">
        <f t="shared" si="935"/>
        <v>1</v>
      </c>
      <c r="DP2215">
        <f t="shared" si="936"/>
        <v>1</v>
      </c>
      <c r="DQ2215">
        <f t="shared" si="937"/>
        <v>1</v>
      </c>
      <c r="DT2215">
        <f t="shared" si="938"/>
        <v>0</v>
      </c>
      <c r="DU2215">
        <f t="shared" si="939"/>
        <v>0</v>
      </c>
      <c r="DV2215">
        <f t="shared" si="940"/>
        <v>0</v>
      </c>
      <c r="DW2215">
        <f t="shared" si="941"/>
        <v>1</v>
      </c>
      <c r="DY2215">
        <f t="shared" si="942"/>
        <v>1</v>
      </c>
      <c r="EA2215">
        <f t="shared" si="943"/>
        <v>15</v>
      </c>
      <c r="EB2215">
        <v>25</v>
      </c>
      <c r="EC2215" s="21">
        <f t="shared" si="944"/>
        <v>0.6</v>
      </c>
    </row>
    <row r="2216" spans="1:133" x14ac:dyDescent="0.2">
      <c r="A2216" s="3">
        <v>118000000000</v>
      </c>
      <c r="B2216" s="4">
        <v>450366080</v>
      </c>
      <c r="C2216" t="s">
        <v>9901</v>
      </c>
      <c r="D2216" t="s">
        <v>9902</v>
      </c>
      <c r="E2216" s="6" t="s">
        <v>90</v>
      </c>
      <c r="F2216" s="8" t="s">
        <v>111</v>
      </c>
      <c r="G2216" s="10" t="s">
        <v>92</v>
      </c>
      <c r="H2216" s="12" t="s">
        <v>151</v>
      </c>
      <c r="J2216" s="6" t="s">
        <v>29</v>
      </c>
      <c r="L2216" s="6" t="s">
        <v>31</v>
      </c>
      <c r="T2216" s="8" t="s">
        <v>39</v>
      </c>
      <c r="Z2216" s="10" t="s">
        <v>95</v>
      </c>
      <c r="AA2216" s="14" t="s">
        <v>94</v>
      </c>
      <c r="AB2216" s="12" t="s">
        <v>105</v>
      </c>
      <c r="AC2216" s="16" t="s">
        <v>96</v>
      </c>
      <c r="AD2216" s="6" t="b">
        <v>1</v>
      </c>
      <c r="AH2216" s="10" t="s">
        <v>45</v>
      </c>
      <c r="AI2216" s="10" t="s">
        <v>46</v>
      </c>
      <c r="AJ2216" s="10" t="s">
        <v>47</v>
      </c>
      <c r="AL2216" s="10" t="s">
        <v>49</v>
      </c>
      <c r="AM2216" s="10" t="s">
        <v>50</v>
      </c>
      <c r="AP2216" s="14" t="s">
        <v>51</v>
      </c>
      <c r="AR2216" s="14" t="s">
        <v>53</v>
      </c>
      <c r="AS2216" s="14" t="s">
        <v>54</v>
      </c>
      <c r="AX2216" s="12" t="s">
        <v>57</v>
      </c>
      <c r="AY2216" s="12" t="s">
        <v>58</v>
      </c>
      <c r="BA2216" s="12" t="s">
        <v>60</v>
      </c>
      <c r="BB2216" s="12" t="s">
        <v>61</v>
      </c>
      <c r="BJ2216" s="16" t="s">
        <v>67</v>
      </c>
      <c r="BL2216" s="6" t="s">
        <v>98</v>
      </c>
      <c r="BV2216" s="14" t="s">
        <v>98</v>
      </c>
      <c r="CB2216" s="16" t="s">
        <v>145</v>
      </c>
      <c r="CC2216" s="6" t="s">
        <v>28</v>
      </c>
      <c r="CO2216">
        <f t="shared" si="918"/>
        <v>0</v>
      </c>
      <c r="CP2216">
        <f t="shared" si="919"/>
        <v>0</v>
      </c>
      <c r="CQ2216">
        <f t="shared" si="920"/>
        <v>0</v>
      </c>
      <c r="CR2216">
        <f t="shared" si="921"/>
        <v>1</v>
      </c>
      <c r="CS2216" s="14">
        <f t="shared" si="922"/>
        <v>1</v>
      </c>
      <c r="CT2216" s="14">
        <f t="shared" si="923"/>
        <v>0</v>
      </c>
      <c r="CU2216" s="14">
        <f t="shared" si="924"/>
        <v>0</v>
      </c>
      <c r="CW2216">
        <f t="shared" si="925"/>
        <v>1</v>
      </c>
      <c r="CX2216">
        <f t="shared" si="926"/>
        <v>1</v>
      </c>
      <c r="CY2216">
        <f t="shared" si="927"/>
        <v>1</v>
      </c>
      <c r="DA2216">
        <f t="shared" si="928"/>
        <v>1</v>
      </c>
      <c r="DB2216">
        <f t="shared" si="929"/>
        <v>1</v>
      </c>
      <c r="DE2216">
        <f t="shared" si="930"/>
        <v>1</v>
      </c>
      <c r="DG2216">
        <f t="shared" si="931"/>
        <v>1</v>
      </c>
      <c r="DH2216">
        <f t="shared" si="932"/>
        <v>1</v>
      </c>
      <c r="DJ2216">
        <f t="shared" si="933"/>
        <v>0</v>
      </c>
      <c r="DM2216">
        <f t="shared" si="934"/>
        <v>1</v>
      </c>
      <c r="DN2216">
        <f t="shared" si="935"/>
        <v>1</v>
      </c>
      <c r="DP2216">
        <f t="shared" si="936"/>
        <v>1</v>
      </c>
      <c r="DQ2216">
        <f t="shared" si="937"/>
        <v>1</v>
      </c>
      <c r="DT2216">
        <f t="shared" si="938"/>
        <v>0</v>
      </c>
      <c r="DU2216">
        <f t="shared" si="939"/>
        <v>0</v>
      </c>
      <c r="DV2216">
        <f t="shared" si="940"/>
        <v>0</v>
      </c>
      <c r="DW2216">
        <f t="shared" si="941"/>
        <v>0</v>
      </c>
      <c r="DY2216">
        <f t="shared" si="942"/>
        <v>1</v>
      </c>
      <c r="EA2216">
        <f t="shared" si="943"/>
        <v>15</v>
      </c>
      <c r="EB2216">
        <v>25</v>
      </c>
      <c r="EC2216" s="21">
        <f t="shared" si="944"/>
        <v>0.6</v>
      </c>
    </row>
    <row r="2217" spans="1:133" x14ac:dyDescent="0.2">
      <c r="A2217" s="3">
        <v>118000000000</v>
      </c>
      <c r="B2217" s="4">
        <v>450366080</v>
      </c>
      <c r="C2217" t="s">
        <v>9915</v>
      </c>
      <c r="D2217" t="s">
        <v>9916</v>
      </c>
      <c r="E2217" s="6" t="s">
        <v>90</v>
      </c>
      <c r="F2217" s="8" t="s">
        <v>111</v>
      </c>
      <c r="G2217" s="10" t="s">
        <v>156</v>
      </c>
      <c r="H2217" s="12" t="s">
        <v>93</v>
      </c>
      <c r="J2217" s="6" t="s">
        <v>29</v>
      </c>
      <c r="T2217" s="8" t="s">
        <v>39</v>
      </c>
      <c r="Z2217" s="10" t="s">
        <v>94</v>
      </c>
      <c r="AA2217" s="14" t="s">
        <v>94</v>
      </c>
      <c r="AB2217" s="12" t="s">
        <v>94</v>
      </c>
      <c r="AC2217" s="16" t="s">
        <v>96</v>
      </c>
      <c r="AD2217" s="6" t="b">
        <v>1</v>
      </c>
      <c r="AH2217" s="10" t="s">
        <v>45</v>
      </c>
      <c r="AI2217" s="10" t="s">
        <v>46</v>
      </c>
      <c r="AJ2217" s="10" t="s">
        <v>47</v>
      </c>
      <c r="AK2217" s="10" t="s">
        <v>48</v>
      </c>
      <c r="AL2217" s="10" t="s">
        <v>49</v>
      </c>
      <c r="AP2217" s="14" t="s">
        <v>51</v>
      </c>
      <c r="AQ2217" s="14" t="s">
        <v>52</v>
      </c>
      <c r="AR2217" s="14" t="s">
        <v>53</v>
      </c>
      <c r="AS2217" s="14" t="s">
        <v>54</v>
      </c>
      <c r="AU2217" s="14" t="s">
        <v>56</v>
      </c>
      <c r="BA2217" s="12" t="s">
        <v>60</v>
      </c>
      <c r="BB2217" s="12" t="s">
        <v>61</v>
      </c>
      <c r="BE2217" s="16" t="s">
        <v>62</v>
      </c>
      <c r="BJ2217" s="16" t="s">
        <v>67</v>
      </c>
      <c r="BL2217" s="6" t="s">
        <v>90</v>
      </c>
      <c r="BM2217" s="8" t="s">
        <v>68</v>
      </c>
      <c r="BT2217" s="8" t="s">
        <v>9917</v>
      </c>
      <c r="BU2217" s="10" t="s">
        <v>159</v>
      </c>
      <c r="BV2217" s="14" t="s">
        <v>98</v>
      </c>
      <c r="CB2217" s="16" t="s">
        <v>99</v>
      </c>
      <c r="CC2217" s="6" t="s">
        <v>28</v>
      </c>
      <c r="CO2217">
        <f t="shared" si="918"/>
        <v>1</v>
      </c>
      <c r="CP2217">
        <f t="shared" si="919"/>
        <v>0</v>
      </c>
      <c r="CQ2217">
        <f t="shared" si="920"/>
        <v>0</v>
      </c>
      <c r="CR2217">
        <f t="shared" si="921"/>
        <v>1</v>
      </c>
      <c r="CS2217" s="14">
        <f t="shared" si="922"/>
        <v>1</v>
      </c>
      <c r="CT2217" s="14">
        <f t="shared" si="923"/>
        <v>0</v>
      </c>
      <c r="CU2217" s="14">
        <f t="shared" si="924"/>
        <v>0</v>
      </c>
      <c r="CW2217">
        <f t="shared" si="925"/>
        <v>1</v>
      </c>
      <c r="CX2217">
        <f t="shared" si="926"/>
        <v>1</v>
      </c>
      <c r="CY2217">
        <f t="shared" si="927"/>
        <v>1</v>
      </c>
      <c r="DA2217">
        <f t="shared" si="928"/>
        <v>1</v>
      </c>
      <c r="DB2217">
        <f t="shared" si="929"/>
        <v>0</v>
      </c>
      <c r="DE2217">
        <f t="shared" si="930"/>
        <v>1</v>
      </c>
      <c r="DG2217">
        <f t="shared" si="931"/>
        <v>1</v>
      </c>
      <c r="DH2217">
        <f t="shared" si="932"/>
        <v>1</v>
      </c>
      <c r="DJ2217">
        <f t="shared" si="933"/>
        <v>1</v>
      </c>
      <c r="DM2217">
        <f t="shared" si="934"/>
        <v>0</v>
      </c>
      <c r="DN2217">
        <f t="shared" si="935"/>
        <v>0</v>
      </c>
      <c r="DP2217">
        <f t="shared" si="936"/>
        <v>1</v>
      </c>
      <c r="DQ2217">
        <f t="shared" si="937"/>
        <v>1</v>
      </c>
      <c r="DT2217">
        <f t="shared" si="938"/>
        <v>1</v>
      </c>
      <c r="DU2217">
        <f t="shared" si="939"/>
        <v>0</v>
      </c>
      <c r="DV2217">
        <f t="shared" si="940"/>
        <v>0</v>
      </c>
      <c r="DW2217">
        <f t="shared" si="941"/>
        <v>0</v>
      </c>
      <c r="DY2217">
        <f t="shared" si="942"/>
        <v>1</v>
      </c>
      <c r="EA2217">
        <f t="shared" si="943"/>
        <v>15</v>
      </c>
      <c r="EB2217">
        <v>25</v>
      </c>
      <c r="EC2217" s="21">
        <f t="shared" si="944"/>
        <v>0.6</v>
      </c>
    </row>
    <row r="2218" spans="1:133" x14ac:dyDescent="0.2">
      <c r="A2218" s="3">
        <v>118000000000</v>
      </c>
      <c r="B2218" s="4">
        <v>450366080</v>
      </c>
      <c r="C2218" t="s">
        <v>9995</v>
      </c>
      <c r="D2218" t="s">
        <v>9996</v>
      </c>
      <c r="E2218" s="6" t="s">
        <v>90</v>
      </c>
      <c r="F2218" s="8" t="s">
        <v>111</v>
      </c>
      <c r="G2218" s="10" t="s">
        <v>92</v>
      </c>
      <c r="H2218" s="12" t="s">
        <v>151</v>
      </c>
      <c r="K2218" s="6" t="s">
        <v>30</v>
      </c>
      <c r="V2218" s="8" t="s">
        <v>41</v>
      </c>
      <c r="W2218" s="8" t="s">
        <v>42</v>
      </c>
      <c r="Z2218" s="10" t="s">
        <v>43</v>
      </c>
      <c r="AA2218" s="14" t="s">
        <v>95</v>
      </c>
      <c r="AB2218" s="12" t="s">
        <v>95</v>
      </c>
      <c r="AC2218" s="16" t="s">
        <v>96</v>
      </c>
      <c r="AD2218" s="6" t="b">
        <v>1</v>
      </c>
      <c r="AH2218" s="10" t="s">
        <v>45</v>
      </c>
      <c r="AI2218" s="10" t="s">
        <v>46</v>
      </c>
      <c r="AJ2218" s="10" t="s">
        <v>47</v>
      </c>
      <c r="AL2218" s="10" t="s">
        <v>49</v>
      </c>
      <c r="AM2218" s="10" t="s">
        <v>50</v>
      </c>
      <c r="AR2218" s="14" t="s">
        <v>53</v>
      </c>
      <c r="AS2218" s="14" t="s">
        <v>54</v>
      </c>
      <c r="AU2218" s="14" t="s">
        <v>56</v>
      </c>
      <c r="AX2218" s="12" t="s">
        <v>57</v>
      </c>
      <c r="AY2218" s="12" t="s">
        <v>58</v>
      </c>
      <c r="BA2218" s="12" t="s">
        <v>60</v>
      </c>
      <c r="BB2218" s="12" t="s">
        <v>61</v>
      </c>
      <c r="BJ2218" s="16" t="s">
        <v>67</v>
      </c>
      <c r="BL2218" s="6" t="s">
        <v>90</v>
      </c>
      <c r="BS2218" s="8" t="s">
        <v>43</v>
      </c>
      <c r="BU2218" s="10" t="s">
        <v>98</v>
      </c>
      <c r="BV2218" s="14" t="s">
        <v>90</v>
      </c>
      <c r="CA2218" s="12" t="s">
        <v>9997</v>
      </c>
      <c r="CB2218" s="16" t="s">
        <v>145</v>
      </c>
      <c r="CD2218" s="6" t="s">
        <v>78</v>
      </c>
      <c r="CO2218">
        <f t="shared" si="918"/>
        <v>0</v>
      </c>
      <c r="CP2218">
        <f t="shared" si="919"/>
        <v>0</v>
      </c>
      <c r="CQ2218">
        <f t="shared" si="920"/>
        <v>0</v>
      </c>
      <c r="CR2218">
        <f t="shared" si="921"/>
        <v>1</v>
      </c>
      <c r="CS2218" s="14">
        <f t="shared" si="922"/>
        <v>1</v>
      </c>
      <c r="CT2218" s="14">
        <f t="shared" si="923"/>
        <v>0</v>
      </c>
      <c r="CU2218" s="14">
        <f t="shared" si="924"/>
        <v>0</v>
      </c>
      <c r="CW2218">
        <f t="shared" si="925"/>
        <v>1</v>
      </c>
      <c r="CX2218">
        <f t="shared" si="926"/>
        <v>1</v>
      </c>
      <c r="CY2218">
        <f t="shared" si="927"/>
        <v>1</v>
      </c>
      <c r="DA2218">
        <f t="shared" si="928"/>
        <v>1</v>
      </c>
      <c r="DB2218">
        <f t="shared" si="929"/>
        <v>1</v>
      </c>
      <c r="DE2218">
        <f t="shared" si="930"/>
        <v>0</v>
      </c>
      <c r="DG2218">
        <f t="shared" si="931"/>
        <v>1</v>
      </c>
      <c r="DH2218">
        <f t="shared" si="932"/>
        <v>1</v>
      </c>
      <c r="DJ2218">
        <f t="shared" si="933"/>
        <v>1</v>
      </c>
      <c r="DM2218">
        <f t="shared" si="934"/>
        <v>1</v>
      </c>
      <c r="DN2218">
        <f t="shared" si="935"/>
        <v>1</v>
      </c>
      <c r="DP2218">
        <f t="shared" si="936"/>
        <v>1</v>
      </c>
      <c r="DQ2218">
        <f t="shared" si="937"/>
        <v>1</v>
      </c>
      <c r="DT2218">
        <f t="shared" si="938"/>
        <v>0</v>
      </c>
      <c r="DU2218">
        <f t="shared" si="939"/>
        <v>0</v>
      </c>
      <c r="DV2218">
        <f t="shared" si="940"/>
        <v>0</v>
      </c>
      <c r="DW2218">
        <f t="shared" si="941"/>
        <v>0</v>
      </c>
      <c r="DY2218">
        <f t="shared" si="942"/>
        <v>1</v>
      </c>
      <c r="EA2218">
        <f t="shared" si="943"/>
        <v>15</v>
      </c>
      <c r="EB2218">
        <v>25</v>
      </c>
      <c r="EC2218" s="21">
        <f t="shared" si="944"/>
        <v>0.6</v>
      </c>
    </row>
    <row r="2219" spans="1:133" x14ac:dyDescent="0.2">
      <c r="A2219" s="3">
        <v>118000000000</v>
      </c>
      <c r="B2219" s="4">
        <v>450366080</v>
      </c>
      <c r="C2219" t="s">
        <v>10009</v>
      </c>
      <c r="D2219" t="s">
        <v>10010</v>
      </c>
      <c r="E2219" s="6" t="s">
        <v>90</v>
      </c>
      <c r="F2219" s="8" t="s">
        <v>102</v>
      </c>
      <c r="G2219" s="10" t="s">
        <v>156</v>
      </c>
      <c r="H2219" s="12" t="s">
        <v>93</v>
      </c>
      <c r="J2219" s="6" t="s">
        <v>29</v>
      </c>
      <c r="T2219" s="8" t="s">
        <v>39</v>
      </c>
      <c r="Z2219" s="10" t="s">
        <v>94</v>
      </c>
      <c r="AA2219" s="14" t="s">
        <v>94</v>
      </c>
      <c r="AB2219" s="12" t="s">
        <v>127</v>
      </c>
      <c r="AC2219" s="16" t="s">
        <v>96</v>
      </c>
      <c r="AD2219" s="6" t="b">
        <v>1</v>
      </c>
      <c r="AH2219" s="10" t="s">
        <v>45</v>
      </c>
      <c r="AI2219" s="10" t="s">
        <v>46</v>
      </c>
      <c r="AJ2219" s="10" t="s">
        <v>47</v>
      </c>
      <c r="AK2219" s="10" t="s">
        <v>48</v>
      </c>
      <c r="AL2219" s="10" t="s">
        <v>49</v>
      </c>
      <c r="AV2219" s="14" t="s">
        <v>43</v>
      </c>
      <c r="AX2219" s="12" t="s">
        <v>57</v>
      </c>
      <c r="BA2219" s="12" t="s">
        <v>60</v>
      </c>
      <c r="BB2219" s="12" t="s">
        <v>61</v>
      </c>
      <c r="BE2219" s="16" t="s">
        <v>62</v>
      </c>
      <c r="BF2219" s="16" t="s">
        <v>63</v>
      </c>
      <c r="BG2219" s="16" t="s">
        <v>64</v>
      </c>
      <c r="BH2219" s="16" t="s">
        <v>65</v>
      </c>
      <c r="BJ2219" s="16" t="s">
        <v>67</v>
      </c>
      <c r="BL2219" s="6" t="s">
        <v>98</v>
      </c>
      <c r="BV2219" s="14" t="s">
        <v>98</v>
      </c>
      <c r="CB2219" s="16" t="s">
        <v>175</v>
      </c>
      <c r="CD2219" s="6" t="s">
        <v>78</v>
      </c>
      <c r="CE2219" s="6" t="s">
        <v>79</v>
      </c>
      <c r="CF2219" s="6" t="s">
        <v>80</v>
      </c>
      <c r="CG2219" s="6" t="s">
        <v>81</v>
      </c>
      <c r="CL2219" s="6" t="s">
        <v>86</v>
      </c>
      <c r="CO2219">
        <f t="shared" si="918"/>
        <v>1</v>
      </c>
      <c r="CP2219">
        <f t="shared" si="919"/>
        <v>0</v>
      </c>
      <c r="CQ2219">
        <f t="shared" si="920"/>
        <v>0</v>
      </c>
      <c r="CR2219">
        <f t="shared" si="921"/>
        <v>1</v>
      </c>
      <c r="CS2219" s="14">
        <f t="shared" si="922"/>
        <v>1</v>
      </c>
      <c r="CT2219" s="14">
        <f t="shared" si="923"/>
        <v>0</v>
      </c>
      <c r="CU2219" s="14">
        <f t="shared" si="924"/>
        <v>0</v>
      </c>
      <c r="CW2219">
        <f t="shared" si="925"/>
        <v>1</v>
      </c>
      <c r="CX2219">
        <f t="shared" si="926"/>
        <v>1</v>
      </c>
      <c r="CY2219">
        <f t="shared" si="927"/>
        <v>1</v>
      </c>
      <c r="DA2219">
        <f t="shared" si="928"/>
        <v>1</v>
      </c>
      <c r="DB2219">
        <f t="shared" si="929"/>
        <v>0</v>
      </c>
      <c r="DE2219">
        <f t="shared" si="930"/>
        <v>0</v>
      </c>
      <c r="DG2219">
        <f t="shared" si="931"/>
        <v>0</v>
      </c>
      <c r="DH2219">
        <f t="shared" si="932"/>
        <v>0</v>
      </c>
      <c r="DJ2219">
        <f t="shared" si="933"/>
        <v>0</v>
      </c>
      <c r="DM2219">
        <f t="shared" si="934"/>
        <v>1</v>
      </c>
      <c r="DN2219">
        <f t="shared" si="935"/>
        <v>0</v>
      </c>
      <c r="DP2219">
        <f t="shared" si="936"/>
        <v>1</v>
      </c>
      <c r="DQ2219">
        <f t="shared" si="937"/>
        <v>1</v>
      </c>
      <c r="DT2219">
        <f t="shared" si="938"/>
        <v>1</v>
      </c>
      <c r="DU2219">
        <f t="shared" si="939"/>
        <v>1</v>
      </c>
      <c r="DV2219">
        <f t="shared" si="940"/>
        <v>1</v>
      </c>
      <c r="DW2219">
        <f t="shared" si="941"/>
        <v>1</v>
      </c>
      <c r="DY2219">
        <f t="shared" si="942"/>
        <v>1</v>
      </c>
      <c r="EA2219">
        <f t="shared" si="943"/>
        <v>15</v>
      </c>
      <c r="EB2219">
        <v>25</v>
      </c>
      <c r="EC2219" s="21">
        <f t="shared" si="944"/>
        <v>0.6</v>
      </c>
    </row>
    <row r="2220" spans="1:133" x14ac:dyDescent="0.2">
      <c r="A2220" s="3">
        <v>118000000000</v>
      </c>
      <c r="B2220" s="4">
        <v>450366080</v>
      </c>
      <c r="C2220" t="s">
        <v>10062</v>
      </c>
      <c r="D2220" t="s">
        <v>10063</v>
      </c>
      <c r="E2220" s="6" t="s">
        <v>90</v>
      </c>
      <c r="F2220" s="8" t="s">
        <v>102</v>
      </c>
      <c r="G2220" s="10" t="s">
        <v>156</v>
      </c>
      <c r="H2220" s="12" t="s">
        <v>93</v>
      </c>
      <c r="J2220" s="6" t="s">
        <v>29</v>
      </c>
      <c r="K2220" s="6" t="s">
        <v>30</v>
      </c>
      <c r="S2220" s="8" t="s">
        <v>38</v>
      </c>
      <c r="Z2220" s="10" t="s">
        <v>94</v>
      </c>
      <c r="AA2220" s="14" t="s">
        <v>94</v>
      </c>
      <c r="AB2220" s="12" t="s">
        <v>214</v>
      </c>
      <c r="AC2220" s="16" t="s">
        <v>96</v>
      </c>
      <c r="AF2220" s="8" t="b">
        <v>1</v>
      </c>
      <c r="AH2220" s="10" t="s">
        <v>45</v>
      </c>
      <c r="AI2220" s="10" t="s">
        <v>46</v>
      </c>
      <c r="AJ2220" s="10" t="s">
        <v>47</v>
      </c>
      <c r="AL2220" s="10" t="s">
        <v>49</v>
      </c>
      <c r="AP2220" s="14" t="s">
        <v>51</v>
      </c>
      <c r="AQ2220" s="14" t="s">
        <v>52</v>
      </c>
      <c r="AR2220" s="14" t="s">
        <v>53</v>
      </c>
      <c r="AS2220" s="14" t="s">
        <v>54</v>
      </c>
      <c r="AT2220" s="14" t="s">
        <v>55</v>
      </c>
      <c r="AU2220" s="14" t="s">
        <v>56</v>
      </c>
      <c r="BC2220" s="12" t="s">
        <v>43</v>
      </c>
      <c r="BE2220" s="16" t="s">
        <v>62</v>
      </c>
      <c r="BF2220" s="16" t="s">
        <v>63</v>
      </c>
      <c r="BH2220" s="16" t="s">
        <v>65</v>
      </c>
      <c r="BJ2220" s="16" t="s">
        <v>67</v>
      </c>
      <c r="BL2220" s="6" t="s">
        <v>90</v>
      </c>
      <c r="BN2220" s="8" t="s">
        <v>69</v>
      </c>
      <c r="BU2220" s="10" t="s">
        <v>159</v>
      </c>
      <c r="BV2220" s="14" t="s">
        <v>98</v>
      </c>
      <c r="CB2220" s="16" t="s">
        <v>99</v>
      </c>
      <c r="CD2220" s="6" t="s">
        <v>78</v>
      </c>
      <c r="CE2220" s="6" t="s">
        <v>79</v>
      </c>
      <c r="CL2220" s="6" t="s">
        <v>86</v>
      </c>
      <c r="CO2220">
        <f t="shared" si="918"/>
        <v>1</v>
      </c>
      <c r="CP2220">
        <f t="shared" si="919"/>
        <v>0</v>
      </c>
      <c r="CQ2220">
        <f t="shared" si="920"/>
        <v>0</v>
      </c>
      <c r="CR2220">
        <f t="shared" si="921"/>
        <v>1</v>
      </c>
      <c r="CS2220" s="14">
        <f t="shared" si="922"/>
        <v>0</v>
      </c>
      <c r="CT2220" s="14">
        <f t="shared" si="923"/>
        <v>0</v>
      </c>
      <c r="CU2220" s="14">
        <f t="shared" si="924"/>
        <v>1</v>
      </c>
      <c r="CW2220">
        <f t="shared" si="925"/>
        <v>1</v>
      </c>
      <c r="CX2220">
        <f t="shared" si="926"/>
        <v>1</v>
      </c>
      <c r="CY2220">
        <f t="shared" si="927"/>
        <v>1</v>
      </c>
      <c r="DA2220">
        <f t="shared" si="928"/>
        <v>1</v>
      </c>
      <c r="DB2220">
        <f t="shared" si="929"/>
        <v>0</v>
      </c>
      <c r="DE2220">
        <f t="shared" si="930"/>
        <v>1</v>
      </c>
      <c r="DG2220">
        <f t="shared" si="931"/>
        <v>1</v>
      </c>
      <c r="DH2220">
        <f t="shared" si="932"/>
        <v>1</v>
      </c>
      <c r="DJ2220">
        <f t="shared" si="933"/>
        <v>1</v>
      </c>
      <c r="DM2220">
        <f t="shared" si="934"/>
        <v>0</v>
      </c>
      <c r="DN2220">
        <f t="shared" si="935"/>
        <v>0</v>
      </c>
      <c r="DP2220">
        <f t="shared" si="936"/>
        <v>0</v>
      </c>
      <c r="DQ2220">
        <f t="shared" si="937"/>
        <v>0</v>
      </c>
      <c r="DT2220">
        <f t="shared" si="938"/>
        <v>1</v>
      </c>
      <c r="DU2220">
        <f t="shared" si="939"/>
        <v>1</v>
      </c>
      <c r="DV2220">
        <f t="shared" si="940"/>
        <v>0</v>
      </c>
      <c r="DW2220">
        <f t="shared" si="941"/>
        <v>1</v>
      </c>
      <c r="DY2220">
        <f t="shared" si="942"/>
        <v>1</v>
      </c>
      <c r="EA2220">
        <f t="shared" si="943"/>
        <v>15</v>
      </c>
      <c r="EB2220">
        <v>25</v>
      </c>
      <c r="EC2220" s="21">
        <f t="shared" si="944"/>
        <v>0.6</v>
      </c>
    </row>
    <row r="2221" spans="1:133" x14ac:dyDescent="0.2">
      <c r="A2221" s="3">
        <v>118000000000</v>
      </c>
      <c r="B2221" s="4">
        <v>450366080</v>
      </c>
      <c r="C2221" t="s">
        <v>10114</v>
      </c>
      <c r="D2221" t="s">
        <v>10115</v>
      </c>
      <c r="E2221" s="6" t="s">
        <v>90</v>
      </c>
      <c r="F2221" s="8" t="s">
        <v>111</v>
      </c>
      <c r="G2221" s="10" t="s">
        <v>92</v>
      </c>
      <c r="H2221" s="12" t="s">
        <v>151</v>
      </c>
      <c r="J2221" s="6" t="s">
        <v>29</v>
      </c>
      <c r="T2221" s="8" t="s">
        <v>39</v>
      </c>
      <c r="Z2221" s="10" t="s">
        <v>94</v>
      </c>
      <c r="AA2221" s="14" t="s">
        <v>158</v>
      </c>
      <c r="AB2221" s="12" t="s">
        <v>158</v>
      </c>
      <c r="AC2221" s="16" t="s">
        <v>96</v>
      </c>
      <c r="AF2221" s="8" t="b">
        <v>1</v>
      </c>
      <c r="AH2221" s="10" t="s">
        <v>45</v>
      </c>
      <c r="AP2221" s="14" t="s">
        <v>51</v>
      </c>
      <c r="AR2221" s="14" t="s">
        <v>53</v>
      </c>
      <c r="AS2221" s="14" t="s">
        <v>54</v>
      </c>
      <c r="AX2221" s="12" t="s">
        <v>57</v>
      </c>
      <c r="BA2221" s="12" t="s">
        <v>60</v>
      </c>
      <c r="BB2221" s="12" t="s">
        <v>61</v>
      </c>
      <c r="BE2221" s="16" t="s">
        <v>62</v>
      </c>
      <c r="BF2221" s="16" t="s">
        <v>63</v>
      </c>
      <c r="BJ2221" s="16" t="s">
        <v>67</v>
      </c>
      <c r="BL2221" s="6" t="s">
        <v>90</v>
      </c>
      <c r="BN2221" s="8" t="s">
        <v>69</v>
      </c>
      <c r="BU2221" s="10" t="s">
        <v>97</v>
      </c>
      <c r="BV2221" s="14" t="s">
        <v>98</v>
      </c>
      <c r="CB2221" s="16" t="s">
        <v>145</v>
      </c>
      <c r="CD2221" s="6" t="s">
        <v>78</v>
      </c>
      <c r="CJ2221" s="6" t="s">
        <v>84</v>
      </c>
      <c r="CO2221">
        <f t="shared" si="918"/>
        <v>1</v>
      </c>
      <c r="CP2221">
        <f t="shared" si="919"/>
        <v>1</v>
      </c>
      <c r="CQ2221">
        <f t="shared" si="920"/>
        <v>1</v>
      </c>
      <c r="CR2221">
        <f t="shared" si="921"/>
        <v>1</v>
      </c>
      <c r="CS2221" s="14">
        <f t="shared" si="922"/>
        <v>0</v>
      </c>
      <c r="CT2221" s="14">
        <f t="shared" si="923"/>
        <v>0</v>
      </c>
      <c r="CU2221" s="14">
        <f t="shared" si="924"/>
        <v>1</v>
      </c>
      <c r="CW2221">
        <f t="shared" si="925"/>
        <v>1</v>
      </c>
      <c r="CX2221">
        <f t="shared" si="926"/>
        <v>0</v>
      </c>
      <c r="CY2221">
        <f t="shared" si="927"/>
        <v>0</v>
      </c>
      <c r="DA2221">
        <f t="shared" si="928"/>
        <v>0</v>
      </c>
      <c r="DB2221">
        <f t="shared" si="929"/>
        <v>0</v>
      </c>
      <c r="DE2221">
        <f t="shared" si="930"/>
        <v>1</v>
      </c>
      <c r="DG2221">
        <f t="shared" si="931"/>
        <v>1</v>
      </c>
      <c r="DH2221">
        <f t="shared" si="932"/>
        <v>1</v>
      </c>
      <c r="DJ2221">
        <f t="shared" si="933"/>
        <v>0</v>
      </c>
      <c r="DM2221">
        <f t="shared" si="934"/>
        <v>1</v>
      </c>
      <c r="DN2221">
        <f t="shared" si="935"/>
        <v>0</v>
      </c>
      <c r="DP2221">
        <f t="shared" si="936"/>
        <v>1</v>
      </c>
      <c r="DQ2221">
        <f t="shared" si="937"/>
        <v>1</v>
      </c>
      <c r="DT2221">
        <f t="shared" si="938"/>
        <v>1</v>
      </c>
      <c r="DU2221">
        <f t="shared" si="939"/>
        <v>1</v>
      </c>
      <c r="DV2221">
        <f t="shared" si="940"/>
        <v>0</v>
      </c>
      <c r="DW2221">
        <f t="shared" si="941"/>
        <v>0</v>
      </c>
      <c r="DY2221">
        <f t="shared" si="942"/>
        <v>1</v>
      </c>
      <c r="EA2221">
        <f t="shared" si="943"/>
        <v>15</v>
      </c>
      <c r="EB2221">
        <v>25</v>
      </c>
      <c r="EC2221" s="21">
        <f t="shared" si="944"/>
        <v>0.6</v>
      </c>
    </row>
    <row r="2222" spans="1:133" x14ac:dyDescent="0.2">
      <c r="A2222" s="3">
        <v>118000000000</v>
      </c>
      <c r="B2222" s="4">
        <v>450366080</v>
      </c>
      <c r="C2222" t="s">
        <v>10121</v>
      </c>
      <c r="D2222" t="s">
        <v>10122</v>
      </c>
      <c r="E2222" s="6" t="s">
        <v>90</v>
      </c>
      <c r="F2222" s="8" t="s">
        <v>102</v>
      </c>
      <c r="G2222" s="10" t="s">
        <v>150</v>
      </c>
      <c r="H2222" s="12" t="s">
        <v>104</v>
      </c>
      <c r="K2222" s="6" t="s">
        <v>30</v>
      </c>
      <c r="S2222" s="8" t="s">
        <v>38</v>
      </c>
      <c r="Z2222" s="10" t="s">
        <v>94</v>
      </c>
      <c r="AA2222" s="14" t="s">
        <v>158</v>
      </c>
      <c r="AB2222" s="12" t="s">
        <v>94</v>
      </c>
      <c r="AC2222" s="16" t="s">
        <v>96</v>
      </c>
      <c r="AD2222" s="6" t="s">
        <v>43</v>
      </c>
      <c r="AJ2222" s="10" t="s">
        <v>47</v>
      </c>
      <c r="AL2222" s="10" t="s">
        <v>49</v>
      </c>
      <c r="AP2222" s="14" t="s">
        <v>51</v>
      </c>
      <c r="AR2222" s="14" t="s">
        <v>53</v>
      </c>
      <c r="AS2222" s="14" t="s">
        <v>54</v>
      </c>
      <c r="AU2222" s="14" t="s">
        <v>56</v>
      </c>
      <c r="AY2222" s="12" t="s">
        <v>58</v>
      </c>
      <c r="BA2222" s="12" t="s">
        <v>60</v>
      </c>
      <c r="BB2222" s="12" t="s">
        <v>61</v>
      </c>
      <c r="BF2222" s="16" t="s">
        <v>63</v>
      </c>
      <c r="BH2222" s="16" t="s">
        <v>65</v>
      </c>
      <c r="BJ2222" s="16" t="s">
        <v>67</v>
      </c>
      <c r="BL2222" s="6" t="s">
        <v>90</v>
      </c>
      <c r="BM2222" s="8" t="s">
        <v>68</v>
      </c>
      <c r="BR2222" s="8" t="s">
        <v>73</v>
      </c>
      <c r="BU2222" s="10" t="s">
        <v>159</v>
      </c>
      <c r="BV2222" s="14" t="s">
        <v>98</v>
      </c>
      <c r="CB2222" s="16" t="s">
        <v>99</v>
      </c>
      <c r="CC2222" s="6" t="s">
        <v>28</v>
      </c>
      <c r="CO2222">
        <f t="shared" si="918"/>
        <v>1</v>
      </c>
      <c r="CP2222">
        <f t="shared" si="919"/>
        <v>1</v>
      </c>
      <c r="CQ2222">
        <f t="shared" si="920"/>
        <v>0</v>
      </c>
      <c r="CR2222">
        <f t="shared" si="921"/>
        <v>1</v>
      </c>
      <c r="CS2222" s="14">
        <f t="shared" si="922"/>
        <v>0</v>
      </c>
      <c r="CT2222" s="14">
        <f t="shared" si="923"/>
        <v>0</v>
      </c>
      <c r="CU2222" s="14">
        <f t="shared" si="924"/>
        <v>0</v>
      </c>
      <c r="CW2222">
        <f t="shared" si="925"/>
        <v>0</v>
      </c>
      <c r="CX2222">
        <f t="shared" si="926"/>
        <v>0</v>
      </c>
      <c r="CY2222">
        <f t="shared" si="927"/>
        <v>1</v>
      </c>
      <c r="DA2222">
        <f t="shared" si="928"/>
        <v>1</v>
      </c>
      <c r="DB2222">
        <f t="shared" si="929"/>
        <v>0</v>
      </c>
      <c r="DE2222">
        <f t="shared" si="930"/>
        <v>1</v>
      </c>
      <c r="DG2222">
        <f t="shared" si="931"/>
        <v>1</v>
      </c>
      <c r="DH2222">
        <f t="shared" si="932"/>
        <v>1</v>
      </c>
      <c r="DJ2222">
        <f t="shared" si="933"/>
        <v>1</v>
      </c>
      <c r="DM2222">
        <f t="shared" si="934"/>
        <v>0</v>
      </c>
      <c r="DN2222">
        <f t="shared" si="935"/>
        <v>1</v>
      </c>
      <c r="DP2222">
        <f t="shared" si="936"/>
        <v>1</v>
      </c>
      <c r="DQ2222">
        <f t="shared" si="937"/>
        <v>1</v>
      </c>
      <c r="DT2222">
        <f t="shared" si="938"/>
        <v>0</v>
      </c>
      <c r="DU2222">
        <f t="shared" si="939"/>
        <v>1</v>
      </c>
      <c r="DV2222">
        <f t="shared" si="940"/>
        <v>0</v>
      </c>
      <c r="DW2222">
        <f t="shared" si="941"/>
        <v>1</v>
      </c>
      <c r="DY2222">
        <f t="shared" si="942"/>
        <v>1</v>
      </c>
      <c r="EA2222">
        <f t="shared" si="943"/>
        <v>15</v>
      </c>
      <c r="EB2222">
        <v>25</v>
      </c>
      <c r="EC2222" s="21">
        <f t="shared" si="944"/>
        <v>0.6</v>
      </c>
    </row>
    <row r="2223" spans="1:133" x14ac:dyDescent="0.2">
      <c r="A2223" s="3">
        <v>118000000000</v>
      </c>
      <c r="B2223" s="4">
        <v>450366080</v>
      </c>
      <c r="C2223" t="s">
        <v>10123</v>
      </c>
      <c r="D2223" t="s">
        <v>10124</v>
      </c>
      <c r="E2223" s="6" t="s">
        <v>90</v>
      </c>
      <c r="F2223" s="8" t="s">
        <v>111</v>
      </c>
      <c r="G2223" s="10" t="s">
        <v>150</v>
      </c>
      <c r="H2223" s="12" t="s">
        <v>93</v>
      </c>
      <c r="M2223" s="6" t="s">
        <v>32</v>
      </c>
      <c r="S2223" s="8" t="s">
        <v>38</v>
      </c>
      <c r="Z2223" s="10" t="s">
        <v>43</v>
      </c>
      <c r="AA2223" s="14" t="s">
        <v>43</v>
      </c>
      <c r="AB2223" s="12" t="s">
        <v>43</v>
      </c>
      <c r="AC2223" s="16" t="s">
        <v>96</v>
      </c>
      <c r="AF2223" s="8" t="b">
        <v>1</v>
      </c>
      <c r="AI2223" s="10" t="s">
        <v>46</v>
      </c>
      <c r="AK2223" s="10" t="s">
        <v>48</v>
      </c>
      <c r="AP2223" s="14" t="s">
        <v>51</v>
      </c>
      <c r="AQ2223" s="14" t="s">
        <v>52</v>
      </c>
      <c r="AR2223" s="14" t="s">
        <v>53</v>
      </c>
      <c r="AS2223" s="14" t="s">
        <v>54</v>
      </c>
      <c r="AT2223" s="14" t="s">
        <v>55</v>
      </c>
      <c r="AU2223" s="14" t="s">
        <v>56</v>
      </c>
      <c r="AX2223" s="12" t="s">
        <v>57</v>
      </c>
      <c r="AY2223" s="12" t="s">
        <v>58</v>
      </c>
      <c r="BA2223" s="12" t="s">
        <v>60</v>
      </c>
      <c r="BB2223" s="12" t="s">
        <v>61</v>
      </c>
      <c r="BE2223" s="16" t="s">
        <v>62</v>
      </c>
      <c r="BF2223" s="16" t="s">
        <v>63</v>
      </c>
      <c r="BG2223" s="16" t="s">
        <v>64</v>
      </c>
      <c r="BJ2223" s="16" t="s">
        <v>67</v>
      </c>
      <c r="BL2223" s="6" t="s">
        <v>98</v>
      </c>
      <c r="BV2223" s="14" t="s">
        <v>98</v>
      </c>
      <c r="CB2223" s="16" t="s">
        <v>99</v>
      </c>
      <c r="CD2223" s="6" t="s">
        <v>78</v>
      </c>
      <c r="CJ2223" s="6" t="s">
        <v>84</v>
      </c>
      <c r="CO2223">
        <f t="shared" si="918"/>
        <v>0</v>
      </c>
      <c r="CP2223">
        <f t="shared" si="919"/>
        <v>0</v>
      </c>
      <c r="CQ2223">
        <f t="shared" si="920"/>
        <v>0</v>
      </c>
      <c r="CR2223">
        <f t="shared" si="921"/>
        <v>1</v>
      </c>
      <c r="CS2223" s="14">
        <f t="shared" si="922"/>
        <v>0</v>
      </c>
      <c r="CT2223" s="14">
        <f t="shared" si="923"/>
        <v>0</v>
      </c>
      <c r="CU2223" s="14">
        <f t="shared" si="924"/>
        <v>1</v>
      </c>
      <c r="CW2223">
        <f t="shared" si="925"/>
        <v>0</v>
      </c>
      <c r="CX2223">
        <f t="shared" si="926"/>
        <v>1</v>
      </c>
      <c r="CY2223">
        <f t="shared" si="927"/>
        <v>0</v>
      </c>
      <c r="DA2223">
        <f t="shared" si="928"/>
        <v>0</v>
      </c>
      <c r="DB2223">
        <f t="shared" si="929"/>
        <v>0</v>
      </c>
      <c r="DE2223">
        <f t="shared" si="930"/>
        <v>1</v>
      </c>
      <c r="DG2223">
        <f t="shared" si="931"/>
        <v>1</v>
      </c>
      <c r="DH2223">
        <f t="shared" si="932"/>
        <v>1</v>
      </c>
      <c r="DJ2223">
        <f t="shared" si="933"/>
        <v>1</v>
      </c>
      <c r="DM2223">
        <f t="shared" si="934"/>
        <v>1</v>
      </c>
      <c r="DN2223">
        <f t="shared" si="935"/>
        <v>1</v>
      </c>
      <c r="DP2223">
        <f t="shared" si="936"/>
        <v>1</v>
      </c>
      <c r="DQ2223">
        <f t="shared" si="937"/>
        <v>1</v>
      </c>
      <c r="DT2223">
        <f t="shared" si="938"/>
        <v>1</v>
      </c>
      <c r="DU2223">
        <f t="shared" si="939"/>
        <v>1</v>
      </c>
      <c r="DV2223">
        <f t="shared" si="940"/>
        <v>1</v>
      </c>
      <c r="DW2223">
        <f t="shared" si="941"/>
        <v>0</v>
      </c>
      <c r="DY2223">
        <f t="shared" si="942"/>
        <v>1</v>
      </c>
      <c r="EA2223">
        <f t="shared" si="943"/>
        <v>15</v>
      </c>
      <c r="EB2223">
        <v>25</v>
      </c>
      <c r="EC2223" s="21">
        <f t="shared" si="944"/>
        <v>0.6</v>
      </c>
    </row>
    <row r="2224" spans="1:133" x14ac:dyDescent="0.2">
      <c r="A2224" s="3">
        <v>118000000000</v>
      </c>
      <c r="B2224" s="4">
        <v>450366080</v>
      </c>
      <c r="C2224" t="s">
        <v>10149</v>
      </c>
      <c r="D2224" t="s">
        <v>10150</v>
      </c>
      <c r="E2224" s="6" t="s">
        <v>90</v>
      </c>
      <c r="F2224" s="8" t="s">
        <v>111</v>
      </c>
      <c r="G2224" s="10" t="s">
        <v>150</v>
      </c>
      <c r="H2224" s="12" t="s">
        <v>151</v>
      </c>
      <c r="J2224" s="6" t="s">
        <v>29</v>
      </c>
      <c r="K2224" s="6" t="s">
        <v>30</v>
      </c>
      <c r="L2224" s="6" t="s">
        <v>31</v>
      </c>
      <c r="M2224" s="6" t="s">
        <v>32</v>
      </c>
      <c r="O2224" s="6" t="s">
        <v>34</v>
      </c>
      <c r="Q2224" s="6" t="s">
        <v>36</v>
      </c>
      <c r="T2224" s="8" t="s">
        <v>39</v>
      </c>
      <c r="U2224" s="8" t="s">
        <v>40</v>
      </c>
      <c r="Z2224" s="10" t="s">
        <v>158</v>
      </c>
      <c r="AA2224" s="14" t="s">
        <v>158</v>
      </c>
      <c r="AB2224" s="12" t="s">
        <v>158</v>
      </c>
      <c r="AC2224" s="16" t="s">
        <v>96</v>
      </c>
      <c r="AE2224" s="18" t="b">
        <v>1</v>
      </c>
      <c r="AH2224" s="10" t="s">
        <v>45</v>
      </c>
      <c r="AI2224" s="10" t="s">
        <v>46</v>
      </c>
      <c r="AJ2224" s="10" t="s">
        <v>47</v>
      </c>
      <c r="AL2224" s="10" t="s">
        <v>49</v>
      </c>
      <c r="AM2224" s="10" t="s">
        <v>50</v>
      </c>
      <c r="AP2224" s="14" t="s">
        <v>51</v>
      </c>
      <c r="AR2224" s="14" t="s">
        <v>53</v>
      </c>
      <c r="AS2224" s="14" t="s">
        <v>54</v>
      </c>
      <c r="AU2224" s="14" t="s">
        <v>56</v>
      </c>
      <c r="AX2224" s="12" t="s">
        <v>57</v>
      </c>
      <c r="BB2224" s="12" t="s">
        <v>61</v>
      </c>
      <c r="BK2224" s="16" t="s">
        <v>43</v>
      </c>
      <c r="BL2224" s="6" t="s">
        <v>98</v>
      </c>
      <c r="BV2224" s="14" t="s">
        <v>90</v>
      </c>
      <c r="BW2224" s="12" t="s">
        <v>74</v>
      </c>
      <c r="BY2224" s="12" t="s">
        <v>76</v>
      </c>
      <c r="BZ2224" s="12" t="s">
        <v>77</v>
      </c>
      <c r="CB2224" s="16" t="s">
        <v>99</v>
      </c>
      <c r="CC2224" s="6" t="s">
        <v>28</v>
      </c>
      <c r="CO2224">
        <f t="shared" si="918"/>
        <v>0</v>
      </c>
      <c r="CP2224">
        <f t="shared" si="919"/>
        <v>1</v>
      </c>
      <c r="CQ2224">
        <f t="shared" si="920"/>
        <v>1</v>
      </c>
      <c r="CR2224">
        <f t="shared" si="921"/>
        <v>1</v>
      </c>
      <c r="CS2224" s="14">
        <f t="shared" si="922"/>
        <v>0</v>
      </c>
      <c r="CT2224" s="14">
        <f t="shared" si="923"/>
        <v>1</v>
      </c>
      <c r="CU2224" s="14">
        <f t="shared" si="924"/>
        <v>0</v>
      </c>
      <c r="CW2224">
        <f t="shared" si="925"/>
        <v>1</v>
      </c>
      <c r="CX2224">
        <f t="shared" si="926"/>
        <v>1</v>
      </c>
      <c r="CY2224">
        <f t="shared" si="927"/>
        <v>1</v>
      </c>
      <c r="DA2224">
        <f t="shared" si="928"/>
        <v>1</v>
      </c>
      <c r="DB2224">
        <f t="shared" si="929"/>
        <v>1</v>
      </c>
      <c r="DE2224">
        <f t="shared" si="930"/>
        <v>1</v>
      </c>
      <c r="DG2224">
        <f t="shared" si="931"/>
        <v>1</v>
      </c>
      <c r="DH2224">
        <f t="shared" si="932"/>
        <v>1</v>
      </c>
      <c r="DJ2224">
        <f t="shared" si="933"/>
        <v>1</v>
      </c>
      <c r="DM2224">
        <f t="shared" si="934"/>
        <v>1</v>
      </c>
      <c r="DN2224">
        <f t="shared" si="935"/>
        <v>0</v>
      </c>
      <c r="DP2224">
        <f t="shared" si="936"/>
        <v>0</v>
      </c>
      <c r="DQ2224">
        <f t="shared" si="937"/>
        <v>1</v>
      </c>
      <c r="DT2224">
        <f t="shared" si="938"/>
        <v>0</v>
      </c>
      <c r="DU2224">
        <f t="shared" si="939"/>
        <v>0</v>
      </c>
      <c r="DV2224">
        <f t="shared" si="940"/>
        <v>0</v>
      </c>
      <c r="DW2224">
        <f t="shared" si="941"/>
        <v>0</v>
      </c>
      <c r="DY2224">
        <f t="shared" si="942"/>
        <v>0</v>
      </c>
      <c r="EA2224">
        <f t="shared" si="943"/>
        <v>15</v>
      </c>
      <c r="EB2224">
        <v>25</v>
      </c>
      <c r="EC2224" s="21">
        <f t="shared" si="944"/>
        <v>0.6</v>
      </c>
    </row>
    <row r="2225" spans="1:133" x14ac:dyDescent="0.2">
      <c r="A2225" s="3">
        <v>118000000000</v>
      </c>
      <c r="B2225" s="4">
        <v>450366080</v>
      </c>
      <c r="C2225" t="s">
        <v>10168</v>
      </c>
      <c r="D2225" t="s">
        <v>10166</v>
      </c>
      <c r="E2225" s="6" t="s">
        <v>90</v>
      </c>
      <c r="F2225" s="8" t="s">
        <v>111</v>
      </c>
      <c r="G2225" s="10" t="s">
        <v>119</v>
      </c>
      <c r="H2225" s="12" t="s">
        <v>93</v>
      </c>
      <c r="J2225" s="6" t="s">
        <v>29</v>
      </c>
      <c r="T2225" s="8" t="s">
        <v>39</v>
      </c>
      <c r="Z2225" s="10" t="s">
        <v>158</v>
      </c>
      <c r="AA2225" s="14" t="s">
        <v>95</v>
      </c>
      <c r="AB2225" s="12" t="s">
        <v>95</v>
      </c>
      <c r="AC2225" s="16" t="s">
        <v>96</v>
      </c>
      <c r="AF2225" s="8" t="b">
        <v>1</v>
      </c>
      <c r="AH2225" s="10" t="s">
        <v>45</v>
      </c>
      <c r="AI2225" s="10" t="s">
        <v>46</v>
      </c>
      <c r="AL2225" s="10" t="s">
        <v>49</v>
      </c>
      <c r="AM2225" s="10" t="s">
        <v>50</v>
      </c>
      <c r="AP2225" s="14" t="s">
        <v>51</v>
      </c>
      <c r="AQ2225" s="14" t="s">
        <v>52</v>
      </c>
      <c r="AR2225" s="14" t="s">
        <v>53</v>
      </c>
      <c r="AS2225" s="14" t="s">
        <v>54</v>
      </c>
      <c r="AY2225" s="12" t="s">
        <v>58</v>
      </c>
      <c r="BA2225" s="12" t="s">
        <v>60</v>
      </c>
      <c r="BB2225" s="12" t="s">
        <v>61</v>
      </c>
      <c r="BG2225" s="16" t="s">
        <v>64</v>
      </c>
      <c r="BH2225" s="16" t="s">
        <v>65</v>
      </c>
      <c r="BJ2225" s="16" t="s">
        <v>67</v>
      </c>
      <c r="BL2225" s="6" t="s">
        <v>90</v>
      </c>
      <c r="BN2225" s="8" t="s">
        <v>69</v>
      </c>
      <c r="BP2225" s="8" t="s">
        <v>71</v>
      </c>
      <c r="BR2225" s="8" t="s">
        <v>73</v>
      </c>
      <c r="BU2225" s="10" t="s">
        <v>159</v>
      </c>
      <c r="BV2225" s="14" t="s">
        <v>98</v>
      </c>
      <c r="CB2225" s="16" t="s">
        <v>145</v>
      </c>
      <c r="CC2225" s="6" t="s">
        <v>28</v>
      </c>
      <c r="CO2225">
        <f t="shared" si="918"/>
        <v>0</v>
      </c>
      <c r="CP2225">
        <f t="shared" si="919"/>
        <v>0</v>
      </c>
      <c r="CQ2225">
        <f t="shared" si="920"/>
        <v>0</v>
      </c>
      <c r="CR2225">
        <f t="shared" si="921"/>
        <v>1</v>
      </c>
      <c r="CS2225" s="14">
        <f t="shared" si="922"/>
        <v>0</v>
      </c>
      <c r="CT2225" s="14">
        <f t="shared" si="923"/>
        <v>0</v>
      </c>
      <c r="CU2225" s="14">
        <f t="shared" si="924"/>
        <v>1</v>
      </c>
      <c r="CW2225">
        <f t="shared" si="925"/>
        <v>1</v>
      </c>
      <c r="CX2225">
        <f t="shared" si="926"/>
        <v>1</v>
      </c>
      <c r="CY2225">
        <f t="shared" si="927"/>
        <v>0</v>
      </c>
      <c r="DA2225">
        <f t="shared" si="928"/>
        <v>1</v>
      </c>
      <c r="DB2225">
        <f t="shared" si="929"/>
        <v>1</v>
      </c>
      <c r="DE2225">
        <f t="shared" si="930"/>
        <v>1</v>
      </c>
      <c r="DG2225">
        <f t="shared" si="931"/>
        <v>1</v>
      </c>
      <c r="DH2225">
        <f t="shared" si="932"/>
        <v>1</v>
      </c>
      <c r="DJ2225">
        <f t="shared" si="933"/>
        <v>0</v>
      </c>
      <c r="DM2225">
        <f t="shared" si="934"/>
        <v>0</v>
      </c>
      <c r="DN2225">
        <f t="shared" si="935"/>
        <v>1</v>
      </c>
      <c r="DP2225">
        <f t="shared" si="936"/>
        <v>1</v>
      </c>
      <c r="DQ2225">
        <f t="shared" si="937"/>
        <v>1</v>
      </c>
      <c r="DT2225">
        <f t="shared" si="938"/>
        <v>0</v>
      </c>
      <c r="DU2225">
        <f t="shared" si="939"/>
        <v>0</v>
      </c>
      <c r="DV2225">
        <f t="shared" si="940"/>
        <v>1</v>
      </c>
      <c r="DW2225">
        <f t="shared" si="941"/>
        <v>1</v>
      </c>
      <c r="DY2225">
        <f t="shared" si="942"/>
        <v>1</v>
      </c>
      <c r="EA2225">
        <f t="shared" si="943"/>
        <v>15</v>
      </c>
      <c r="EB2225">
        <v>25</v>
      </c>
      <c r="EC2225" s="21">
        <f t="shared" si="944"/>
        <v>0.6</v>
      </c>
    </row>
    <row r="2226" spans="1:133" x14ac:dyDescent="0.2">
      <c r="A2226" s="3">
        <v>118000000000</v>
      </c>
      <c r="B2226" s="4">
        <v>450366080</v>
      </c>
      <c r="C2226" t="s">
        <v>10173</v>
      </c>
      <c r="D2226" t="s">
        <v>10174</v>
      </c>
      <c r="E2226" s="6" t="s">
        <v>90</v>
      </c>
      <c r="F2226" s="8" t="s">
        <v>102</v>
      </c>
      <c r="G2226" s="10" t="s">
        <v>150</v>
      </c>
      <c r="H2226" s="12" t="s">
        <v>104</v>
      </c>
      <c r="K2226" s="6" t="s">
        <v>30</v>
      </c>
      <c r="T2226" s="8" t="s">
        <v>39</v>
      </c>
      <c r="Z2226" s="10" t="s">
        <v>94</v>
      </c>
      <c r="AA2226" s="14" t="s">
        <v>158</v>
      </c>
      <c r="AB2226" s="12" t="s">
        <v>95</v>
      </c>
      <c r="AC2226" s="16" t="s">
        <v>96</v>
      </c>
      <c r="AF2226" s="8" t="b">
        <v>1</v>
      </c>
      <c r="AH2226" s="10" t="s">
        <v>45</v>
      </c>
      <c r="AJ2226" s="10" t="s">
        <v>47</v>
      </c>
      <c r="AK2226" s="10" t="s">
        <v>48</v>
      </c>
      <c r="AP2226" s="14" t="s">
        <v>51</v>
      </c>
      <c r="AQ2226" s="14" t="s">
        <v>52</v>
      </c>
      <c r="AR2226" s="14" t="s">
        <v>53</v>
      </c>
      <c r="AS2226" s="14" t="s">
        <v>54</v>
      </c>
      <c r="AT2226" s="14" t="s">
        <v>55</v>
      </c>
      <c r="AU2226" s="14" t="s">
        <v>56</v>
      </c>
      <c r="AX2226" s="12" t="s">
        <v>57</v>
      </c>
      <c r="AY2226" s="12" t="s">
        <v>58</v>
      </c>
      <c r="BA2226" s="12" t="s">
        <v>60</v>
      </c>
      <c r="BB2226" s="12" t="s">
        <v>61</v>
      </c>
      <c r="BJ2226" s="16" t="s">
        <v>67</v>
      </c>
      <c r="BL2226" s="6" t="s">
        <v>90</v>
      </c>
      <c r="BN2226" s="8" t="s">
        <v>69</v>
      </c>
      <c r="BP2226" s="8" t="s">
        <v>71</v>
      </c>
      <c r="BU2226" s="10" t="s">
        <v>97</v>
      </c>
      <c r="BV2226" s="14" t="s">
        <v>98</v>
      </c>
      <c r="CB2226" s="16" t="s">
        <v>99</v>
      </c>
      <c r="CG2226" s="6" t="s">
        <v>81</v>
      </c>
      <c r="CL2226" s="6" t="s">
        <v>86</v>
      </c>
      <c r="CO2226">
        <f t="shared" si="918"/>
        <v>1</v>
      </c>
      <c r="CP2226">
        <f t="shared" si="919"/>
        <v>1</v>
      </c>
      <c r="CQ2226">
        <f t="shared" si="920"/>
        <v>0</v>
      </c>
      <c r="CR2226">
        <f t="shared" si="921"/>
        <v>1</v>
      </c>
      <c r="CS2226" s="14">
        <f t="shared" si="922"/>
        <v>0</v>
      </c>
      <c r="CT2226" s="14">
        <f t="shared" si="923"/>
        <v>0</v>
      </c>
      <c r="CU2226" s="14">
        <f t="shared" si="924"/>
        <v>1</v>
      </c>
      <c r="CW2226">
        <f t="shared" si="925"/>
        <v>1</v>
      </c>
      <c r="CX2226">
        <f t="shared" si="926"/>
        <v>0</v>
      </c>
      <c r="CY2226">
        <f t="shared" si="927"/>
        <v>1</v>
      </c>
      <c r="DA2226">
        <f t="shared" si="928"/>
        <v>0</v>
      </c>
      <c r="DB2226">
        <f t="shared" si="929"/>
        <v>0</v>
      </c>
      <c r="DE2226">
        <f t="shared" si="930"/>
        <v>1</v>
      </c>
      <c r="DG2226">
        <f t="shared" si="931"/>
        <v>1</v>
      </c>
      <c r="DH2226">
        <f t="shared" si="932"/>
        <v>1</v>
      </c>
      <c r="DJ2226">
        <f t="shared" si="933"/>
        <v>1</v>
      </c>
      <c r="DM2226">
        <f t="shared" si="934"/>
        <v>1</v>
      </c>
      <c r="DN2226">
        <f t="shared" si="935"/>
        <v>1</v>
      </c>
      <c r="DP2226">
        <f t="shared" si="936"/>
        <v>1</v>
      </c>
      <c r="DQ2226">
        <f t="shared" si="937"/>
        <v>1</v>
      </c>
      <c r="DT2226">
        <f t="shared" si="938"/>
        <v>0</v>
      </c>
      <c r="DU2226">
        <f t="shared" si="939"/>
        <v>0</v>
      </c>
      <c r="DV2226">
        <f t="shared" si="940"/>
        <v>0</v>
      </c>
      <c r="DW2226">
        <f t="shared" si="941"/>
        <v>0</v>
      </c>
      <c r="DY2226">
        <f t="shared" si="942"/>
        <v>1</v>
      </c>
      <c r="EA2226">
        <f t="shared" si="943"/>
        <v>15</v>
      </c>
      <c r="EB2226">
        <v>25</v>
      </c>
      <c r="EC2226" s="21">
        <f t="shared" si="944"/>
        <v>0.6</v>
      </c>
    </row>
    <row r="2227" spans="1:133" x14ac:dyDescent="0.2">
      <c r="A2227" s="3">
        <v>118000000000</v>
      </c>
      <c r="B2227" s="4">
        <v>450366080</v>
      </c>
      <c r="C2227" t="s">
        <v>10211</v>
      </c>
      <c r="D2227" t="s">
        <v>10212</v>
      </c>
      <c r="E2227" s="6" t="s">
        <v>90</v>
      </c>
      <c r="F2227" s="8" t="s">
        <v>102</v>
      </c>
      <c r="G2227" s="10" t="s">
        <v>92</v>
      </c>
      <c r="H2227" s="12" t="s">
        <v>151</v>
      </c>
      <c r="J2227" s="6" t="s">
        <v>29</v>
      </c>
      <c r="L2227" s="6" t="s">
        <v>31</v>
      </c>
      <c r="T2227" s="8" t="s">
        <v>39</v>
      </c>
      <c r="Z2227" s="10" t="s">
        <v>95</v>
      </c>
      <c r="AA2227" s="14" t="s">
        <v>95</v>
      </c>
      <c r="AB2227" s="12" t="s">
        <v>95</v>
      </c>
      <c r="AC2227" s="16" t="s">
        <v>96</v>
      </c>
      <c r="AD2227" s="6" t="b">
        <v>1</v>
      </c>
      <c r="AH2227" s="10" t="s">
        <v>45</v>
      </c>
      <c r="AI2227" s="10" t="s">
        <v>46</v>
      </c>
      <c r="AJ2227" s="10" t="s">
        <v>47</v>
      </c>
      <c r="AL2227" s="10" t="s">
        <v>49</v>
      </c>
      <c r="AM2227" s="10" t="s">
        <v>50</v>
      </c>
      <c r="AP2227" s="14" t="s">
        <v>51</v>
      </c>
      <c r="AQ2227" s="14" t="s">
        <v>52</v>
      </c>
      <c r="AR2227" s="14" t="s">
        <v>53</v>
      </c>
      <c r="AX2227" s="12" t="s">
        <v>57</v>
      </c>
      <c r="AY2227" s="12" t="s">
        <v>58</v>
      </c>
      <c r="BA2227" s="12" t="s">
        <v>60</v>
      </c>
      <c r="BE2227" s="16" t="s">
        <v>62</v>
      </c>
      <c r="BG2227" s="16" t="s">
        <v>64</v>
      </c>
      <c r="BJ2227" s="16" t="s">
        <v>67</v>
      </c>
      <c r="BL2227" s="6" t="s">
        <v>98</v>
      </c>
      <c r="BV2227" s="14" t="s">
        <v>98</v>
      </c>
      <c r="CB2227" s="16" t="s">
        <v>99</v>
      </c>
      <c r="CI2227" s="6" t="s">
        <v>83</v>
      </c>
      <c r="CO2227">
        <f t="shared" si="918"/>
        <v>0</v>
      </c>
      <c r="CP2227">
        <f t="shared" si="919"/>
        <v>0</v>
      </c>
      <c r="CQ2227">
        <f t="shared" si="920"/>
        <v>0</v>
      </c>
      <c r="CR2227">
        <f t="shared" si="921"/>
        <v>1</v>
      </c>
      <c r="CS2227" s="14">
        <f t="shared" si="922"/>
        <v>1</v>
      </c>
      <c r="CT2227" s="14">
        <f t="shared" si="923"/>
        <v>0</v>
      </c>
      <c r="CU2227" s="14">
        <f t="shared" si="924"/>
        <v>0</v>
      </c>
      <c r="CW2227">
        <f t="shared" si="925"/>
        <v>1</v>
      </c>
      <c r="CX2227">
        <f t="shared" si="926"/>
        <v>1</v>
      </c>
      <c r="CY2227">
        <f t="shared" si="927"/>
        <v>1</v>
      </c>
      <c r="DA2227">
        <f t="shared" si="928"/>
        <v>1</v>
      </c>
      <c r="DB2227">
        <f t="shared" si="929"/>
        <v>1</v>
      </c>
      <c r="DE2227">
        <f t="shared" si="930"/>
        <v>1</v>
      </c>
      <c r="DG2227">
        <f t="shared" si="931"/>
        <v>1</v>
      </c>
      <c r="DH2227">
        <f t="shared" si="932"/>
        <v>0</v>
      </c>
      <c r="DJ2227">
        <f t="shared" si="933"/>
        <v>0</v>
      </c>
      <c r="DM2227">
        <f t="shared" si="934"/>
        <v>1</v>
      </c>
      <c r="DN2227">
        <f t="shared" si="935"/>
        <v>1</v>
      </c>
      <c r="DP2227">
        <f t="shared" si="936"/>
        <v>1</v>
      </c>
      <c r="DQ2227">
        <f t="shared" si="937"/>
        <v>0</v>
      </c>
      <c r="DT2227">
        <f t="shared" si="938"/>
        <v>1</v>
      </c>
      <c r="DU2227">
        <f t="shared" si="939"/>
        <v>0</v>
      </c>
      <c r="DV2227">
        <f t="shared" si="940"/>
        <v>1</v>
      </c>
      <c r="DW2227">
        <f t="shared" si="941"/>
        <v>0</v>
      </c>
      <c r="DY2227">
        <f t="shared" si="942"/>
        <v>1</v>
      </c>
      <c r="EA2227">
        <f t="shared" si="943"/>
        <v>15</v>
      </c>
      <c r="EB2227">
        <v>25</v>
      </c>
      <c r="EC2227" s="21">
        <f t="shared" si="944"/>
        <v>0.6</v>
      </c>
    </row>
    <row r="2228" spans="1:133" x14ac:dyDescent="0.2">
      <c r="A2228" s="3">
        <v>118000000000</v>
      </c>
      <c r="B2228" s="4">
        <v>450366080</v>
      </c>
      <c r="C2228" t="s">
        <v>10231</v>
      </c>
      <c r="D2228" t="s">
        <v>10232</v>
      </c>
      <c r="E2228" s="6" t="s">
        <v>90</v>
      </c>
      <c r="F2228" s="8" t="s">
        <v>91</v>
      </c>
      <c r="G2228" s="10" t="s">
        <v>156</v>
      </c>
      <c r="H2228" s="12" t="s">
        <v>93</v>
      </c>
      <c r="R2228" s="6" t="s">
        <v>1031</v>
      </c>
      <c r="T2228" s="8" t="s">
        <v>39</v>
      </c>
      <c r="Z2228" s="10" t="s">
        <v>158</v>
      </c>
      <c r="AA2228" s="14" t="s">
        <v>158</v>
      </c>
      <c r="AB2228" s="12" t="s">
        <v>158</v>
      </c>
      <c r="AC2228" s="16" t="s">
        <v>96</v>
      </c>
      <c r="AE2228" s="18" t="b">
        <v>1</v>
      </c>
      <c r="AH2228" s="10" t="s">
        <v>45</v>
      </c>
      <c r="AP2228" s="14" t="s">
        <v>51</v>
      </c>
      <c r="AQ2228" s="14" t="s">
        <v>52</v>
      </c>
      <c r="AR2228" s="14" t="s">
        <v>53</v>
      </c>
      <c r="AS2228" s="14" t="s">
        <v>54</v>
      </c>
      <c r="AU2228" s="14" t="s">
        <v>56</v>
      </c>
      <c r="AX2228" s="12" t="s">
        <v>57</v>
      </c>
      <c r="BA2228" s="12" t="s">
        <v>60</v>
      </c>
      <c r="BB2228" s="12" t="s">
        <v>61</v>
      </c>
      <c r="BF2228" s="16" t="s">
        <v>63</v>
      </c>
      <c r="BG2228" s="16" t="s">
        <v>64</v>
      </c>
      <c r="BH2228" s="16" t="s">
        <v>65</v>
      </c>
      <c r="BL2228" s="6" t="s">
        <v>98</v>
      </c>
      <c r="BV2228" s="14" t="s">
        <v>90</v>
      </c>
      <c r="BX2228" s="12" t="s">
        <v>75</v>
      </c>
      <c r="CB2228" s="16" t="s">
        <v>145</v>
      </c>
      <c r="CC2228" s="6" t="s">
        <v>28</v>
      </c>
      <c r="CO2228">
        <f t="shared" si="918"/>
        <v>0</v>
      </c>
      <c r="CP2228">
        <f t="shared" si="919"/>
        <v>1</v>
      </c>
      <c r="CQ2228">
        <f t="shared" si="920"/>
        <v>1</v>
      </c>
      <c r="CR2228">
        <f t="shared" si="921"/>
        <v>1</v>
      </c>
      <c r="CS2228" s="14">
        <f t="shared" si="922"/>
        <v>0</v>
      </c>
      <c r="CT2228" s="14">
        <f t="shared" si="923"/>
        <v>1</v>
      </c>
      <c r="CU2228" s="14">
        <f t="shared" si="924"/>
        <v>0</v>
      </c>
      <c r="CW2228">
        <f t="shared" si="925"/>
        <v>1</v>
      </c>
      <c r="CX2228">
        <f t="shared" si="926"/>
        <v>0</v>
      </c>
      <c r="CY2228">
        <f t="shared" si="927"/>
        <v>0</v>
      </c>
      <c r="DA2228">
        <f t="shared" si="928"/>
        <v>0</v>
      </c>
      <c r="DB2228">
        <f t="shared" si="929"/>
        <v>0</v>
      </c>
      <c r="DE2228">
        <f t="shared" si="930"/>
        <v>1</v>
      </c>
      <c r="DG2228">
        <f t="shared" si="931"/>
        <v>1</v>
      </c>
      <c r="DH2228">
        <f t="shared" si="932"/>
        <v>1</v>
      </c>
      <c r="DJ2228">
        <f t="shared" si="933"/>
        <v>1</v>
      </c>
      <c r="DM2228">
        <f t="shared" si="934"/>
        <v>1</v>
      </c>
      <c r="DN2228">
        <f t="shared" si="935"/>
        <v>0</v>
      </c>
      <c r="DP2228">
        <f t="shared" si="936"/>
        <v>1</v>
      </c>
      <c r="DQ2228">
        <f t="shared" si="937"/>
        <v>1</v>
      </c>
      <c r="DT2228">
        <f t="shared" si="938"/>
        <v>0</v>
      </c>
      <c r="DU2228">
        <f t="shared" si="939"/>
        <v>1</v>
      </c>
      <c r="DV2228">
        <f t="shared" si="940"/>
        <v>1</v>
      </c>
      <c r="DW2228">
        <f t="shared" si="941"/>
        <v>1</v>
      </c>
      <c r="DY2228">
        <f t="shared" si="942"/>
        <v>0</v>
      </c>
      <c r="EA2228">
        <f t="shared" si="943"/>
        <v>15</v>
      </c>
      <c r="EB2228">
        <v>25</v>
      </c>
      <c r="EC2228" s="21">
        <f t="shared" si="944"/>
        <v>0.6</v>
      </c>
    </row>
    <row r="2229" spans="1:133" x14ac:dyDescent="0.2">
      <c r="A2229" s="3">
        <v>118000000000</v>
      </c>
      <c r="B2229" s="4">
        <v>450366080</v>
      </c>
      <c r="C2229" t="s">
        <v>10249</v>
      </c>
      <c r="D2229" t="s">
        <v>10250</v>
      </c>
      <c r="E2229" s="6" t="s">
        <v>90</v>
      </c>
      <c r="F2229" s="8" t="s">
        <v>111</v>
      </c>
      <c r="G2229" s="10" t="s">
        <v>150</v>
      </c>
      <c r="H2229" s="12" t="s">
        <v>151</v>
      </c>
      <c r="K2229" s="6" t="s">
        <v>30</v>
      </c>
      <c r="L2229" s="6" t="s">
        <v>31</v>
      </c>
      <c r="M2229" s="6" t="s">
        <v>32</v>
      </c>
      <c r="R2229" s="6" t="s">
        <v>10251</v>
      </c>
      <c r="Y2229" s="8" t="s">
        <v>10252</v>
      </c>
      <c r="Z2229" s="10" t="s">
        <v>94</v>
      </c>
      <c r="AA2229" s="14" t="s">
        <v>94</v>
      </c>
      <c r="AB2229" s="12" t="s">
        <v>94</v>
      </c>
      <c r="AC2229" s="16" t="s">
        <v>96</v>
      </c>
      <c r="AE2229" s="18" t="b">
        <v>1</v>
      </c>
      <c r="AH2229" s="10" t="s">
        <v>45</v>
      </c>
      <c r="AJ2229" s="10" t="s">
        <v>47</v>
      </c>
      <c r="AL2229" s="10" t="s">
        <v>49</v>
      </c>
      <c r="AP2229" s="14" t="s">
        <v>51</v>
      </c>
      <c r="AQ2229" s="14" t="s">
        <v>52</v>
      </c>
      <c r="AR2229" s="14" t="s">
        <v>53</v>
      </c>
      <c r="AS2229" s="14" t="s">
        <v>54</v>
      </c>
      <c r="AU2229" s="14" t="s">
        <v>56</v>
      </c>
      <c r="AX2229" s="12" t="s">
        <v>57</v>
      </c>
      <c r="BA2229" s="12" t="s">
        <v>60</v>
      </c>
      <c r="BB2229" s="12" t="s">
        <v>61</v>
      </c>
      <c r="BE2229" s="16" t="s">
        <v>62</v>
      </c>
      <c r="BJ2229" s="16" t="s">
        <v>67</v>
      </c>
      <c r="BL2229" s="6" t="s">
        <v>98</v>
      </c>
      <c r="BV2229" s="14" t="s">
        <v>98</v>
      </c>
      <c r="CB2229" s="16" t="s">
        <v>99</v>
      </c>
      <c r="CC2229" s="6" t="s">
        <v>28</v>
      </c>
      <c r="CO2229">
        <f t="shared" si="918"/>
        <v>1</v>
      </c>
      <c r="CP2229">
        <f t="shared" si="919"/>
        <v>0</v>
      </c>
      <c r="CQ2229">
        <f t="shared" si="920"/>
        <v>0</v>
      </c>
      <c r="CR2229">
        <f t="shared" si="921"/>
        <v>1</v>
      </c>
      <c r="CS2229" s="14">
        <f t="shared" si="922"/>
        <v>0</v>
      </c>
      <c r="CT2229" s="14">
        <f t="shared" si="923"/>
        <v>1</v>
      </c>
      <c r="CU2229" s="14">
        <f t="shared" si="924"/>
        <v>0</v>
      </c>
      <c r="CW2229">
        <f t="shared" si="925"/>
        <v>1</v>
      </c>
      <c r="CX2229">
        <f t="shared" si="926"/>
        <v>0</v>
      </c>
      <c r="CY2229">
        <f t="shared" si="927"/>
        <v>1</v>
      </c>
      <c r="DA2229">
        <f t="shared" si="928"/>
        <v>1</v>
      </c>
      <c r="DB2229">
        <f t="shared" si="929"/>
        <v>0</v>
      </c>
      <c r="DE2229">
        <f t="shared" si="930"/>
        <v>1</v>
      </c>
      <c r="DG2229">
        <f t="shared" si="931"/>
        <v>1</v>
      </c>
      <c r="DH2229">
        <f t="shared" si="932"/>
        <v>1</v>
      </c>
      <c r="DJ2229">
        <f t="shared" si="933"/>
        <v>1</v>
      </c>
      <c r="DM2229">
        <f t="shared" si="934"/>
        <v>1</v>
      </c>
      <c r="DN2229">
        <f t="shared" si="935"/>
        <v>0</v>
      </c>
      <c r="DP2229">
        <f t="shared" si="936"/>
        <v>1</v>
      </c>
      <c r="DQ2229">
        <f t="shared" si="937"/>
        <v>1</v>
      </c>
      <c r="DT2229">
        <f t="shared" si="938"/>
        <v>1</v>
      </c>
      <c r="DU2229">
        <f t="shared" si="939"/>
        <v>0</v>
      </c>
      <c r="DV2229">
        <f t="shared" si="940"/>
        <v>0</v>
      </c>
      <c r="DW2229">
        <f t="shared" si="941"/>
        <v>0</v>
      </c>
      <c r="DY2229">
        <f t="shared" si="942"/>
        <v>1</v>
      </c>
      <c r="EA2229">
        <f t="shared" si="943"/>
        <v>15</v>
      </c>
      <c r="EB2229">
        <v>25</v>
      </c>
      <c r="EC2229" s="21">
        <f t="shared" si="944"/>
        <v>0.6</v>
      </c>
    </row>
    <row r="2230" spans="1:133" x14ac:dyDescent="0.2">
      <c r="A2230" s="3">
        <v>118000000000</v>
      </c>
      <c r="B2230" s="4">
        <v>450366080</v>
      </c>
      <c r="C2230" t="s">
        <v>10279</v>
      </c>
      <c r="D2230" t="s">
        <v>10280</v>
      </c>
      <c r="E2230" s="6" t="s">
        <v>90</v>
      </c>
      <c r="F2230" s="8" t="s">
        <v>111</v>
      </c>
      <c r="G2230" s="10" t="s">
        <v>92</v>
      </c>
      <c r="H2230" s="12" t="s">
        <v>151</v>
      </c>
      <c r="K2230" s="6" t="s">
        <v>30</v>
      </c>
      <c r="T2230" s="8" t="s">
        <v>39</v>
      </c>
      <c r="U2230" s="8" t="s">
        <v>40</v>
      </c>
      <c r="V2230" s="8" t="s">
        <v>41</v>
      </c>
      <c r="Z2230" s="10" t="s">
        <v>94</v>
      </c>
      <c r="AA2230" s="14" t="s">
        <v>158</v>
      </c>
      <c r="AB2230" s="12" t="s">
        <v>94</v>
      </c>
      <c r="AC2230" s="16" t="s">
        <v>96</v>
      </c>
      <c r="AE2230" s="18" t="b">
        <v>1</v>
      </c>
      <c r="AH2230" s="10" t="s">
        <v>45</v>
      </c>
      <c r="AP2230" s="14" t="s">
        <v>51</v>
      </c>
      <c r="AR2230" s="14" t="s">
        <v>53</v>
      </c>
      <c r="AS2230" s="14" t="s">
        <v>54</v>
      </c>
      <c r="AX2230" s="12" t="s">
        <v>57</v>
      </c>
      <c r="AY2230" s="12" t="s">
        <v>58</v>
      </c>
      <c r="BA2230" s="12" t="s">
        <v>60</v>
      </c>
      <c r="BB2230" s="12" t="s">
        <v>61</v>
      </c>
      <c r="BE2230" s="16" t="s">
        <v>62</v>
      </c>
      <c r="BF2230" s="16" t="s">
        <v>63</v>
      </c>
      <c r="BJ2230" s="16" t="s">
        <v>67</v>
      </c>
      <c r="BL2230" s="6" t="s">
        <v>90</v>
      </c>
      <c r="BN2230" s="8" t="s">
        <v>69</v>
      </c>
      <c r="BU2230" s="10" t="s">
        <v>159</v>
      </c>
      <c r="BV2230" s="14" t="s">
        <v>98</v>
      </c>
      <c r="CB2230" s="16" t="s">
        <v>145</v>
      </c>
      <c r="CC2230" s="6" t="s">
        <v>28</v>
      </c>
      <c r="CO2230">
        <f t="shared" si="918"/>
        <v>1</v>
      </c>
      <c r="CP2230">
        <f t="shared" si="919"/>
        <v>1</v>
      </c>
      <c r="CQ2230">
        <f t="shared" si="920"/>
        <v>0</v>
      </c>
      <c r="CR2230">
        <f t="shared" si="921"/>
        <v>1</v>
      </c>
      <c r="CS2230" s="14">
        <f t="shared" si="922"/>
        <v>0</v>
      </c>
      <c r="CT2230" s="14">
        <f t="shared" si="923"/>
        <v>1</v>
      </c>
      <c r="CU2230" s="14">
        <f t="shared" si="924"/>
        <v>0</v>
      </c>
      <c r="CW2230">
        <f t="shared" si="925"/>
        <v>1</v>
      </c>
      <c r="CX2230">
        <f t="shared" si="926"/>
        <v>0</v>
      </c>
      <c r="CY2230">
        <f t="shared" si="927"/>
        <v>0</v>
      </c>
      <c r="DA2230">
        <f t="shared" si="928"/>
        <v>0</v>
      </c>
      <c r="DB2230">
        <f t="shared" si="929"/>
        <v>0</v>
      </c>
      <c r="DE2230">
        <f t="shared" si="930"/>
        <v>1</v>
      </c>
      <c r="DG2230">
        <f t="shared" si="931"/>
        <v>1</v>
      </c>
      <c r="DH2230">
        <f t="shared" si="932"/>
        <v>1</v>
      </c>
      <c r="DJ2230">
        <f t="shared" si="933"/>
        <v>0</v>
      </c>
      <c r="DM2230">
        <f t="shared" si="934"/>
        <v>1</v>
      </c>
      <c r="DN2230">
        <f t="shared" si="935"/>
        <v>1</v>
      </c>
      <c r="DP2230">
        <f t="shared" si="936"/>
        <v>1</v>
      </c>
      <c r="DQ2230">
        <f t="shared" si="937"/>
        <v>1</v>
      </c>
      <c r="DT2230">
        <f t="shared" si="938"/>
        <v>1</v>
      </c>
      <c r="DU2230">
        <f t="shared" si="939"/>
        <v>1</v>
      </c>
      <c r="DV2230">
        <f t="shared" si="940"/>
        <v>0</v>
      </c>
      <c r="DW2230">
        <f t="shared" si="941"/>
        <v>0</v>
      </c>
      <c r="DY2230">
        <f t="shared" si="942"/>
        <v>1</v>
      </c>
      <c r="EA2230">
        <f t="shared" si="943"/>
        <v>15</v>
      </c>
      <c r="EB2230">
        <v>25</v>
      </c>
      <c r="EC2230" s="21">
        <f t="shared" si="944"/>
        <v>0.6</v>
      </c>
    </row>
    <row r="2231" spans="1:133" x14ac:dyDescent="0.2">
      <c r="A2231" s="3">
        <v>118000000000</v>
      </c>
      <c r="B2231" s="4">
        <v>450366080</v>
      </c>
      <c r="C2231" t="s">
        <v>10335</v>
      </c>
      <c r="D2231" t="s">
        <v>10336</v>
      </c>
      <c r="E2231" s="6" t="s">
        <v>90</v>
      </c>
      <c r="F2231" s="8" t="s">
        <v>111</v>
      </c>
      <c r="G2231" s="10" t="s">
        <v>92</v>
      </c>
      <c r="H2231" s="12" t="s">
        <v>151</v>
      </c>
      <c r="J2231" s="6" t="s">
        <v>29</v>
      </c>
      <c r="T2231" s="8" t="s">
        <v>39</v>
      </c>
      <c r="Z2231" s="10" t="s">
        <v>94</v>
      </c>
      <c r="AA2231" s="14" t="s">
        <v>158</v>
      </c>
      <c r="AB2231" s="12" t="s">
        <v>95</v>
      </c>
      <c r="AC2231" s="16" t="s">
        <v>96</v>
      </c>
      <c r="AF2231" s="8" t="b">
        <v>1</v>
      </c>
      <c r="AH2231" s="10" t="s">
        <v>45</v>
      </c>
      <c r="AI2231" s="10" t="s">
        <v>46</v>
      </c>
      <c r="AJ2231" s="10" t="s">
        <v>47</v>
      </c>
      <c r="AL2231" s="10" t="s">
        <v>49</v>
      </c>
      <c r="AP2231" s="14" t="s">
        <v>51</v>
      </c>
      <c r="AX2231" s="12" t="s">
        <v>57</v>
      </c>
      <c r="AY2231" s="12" t="s">
        <v>58</v>
      </c>
      <c r="BA2231" s="12" t="s">
        <v>60</v>
      </c>
      <c r="BB2231" s="12" t="s">
        <v>61</v>
      </c>
      <c r="BE2231" s="16" t="s">
        <v>62</v>
      </c>
      <c r="BJ2231" s="16" t="s">
        <v>67</v>
      </c>
      <c r="BL2231" s="6" t="s">
        <v>98</v>
      </c>
      <c r="BV2231" s="14" t="s">
        <v>98</v>
      </c>
      <c r="CB2231" s="16" t="s">
        <v>99</v>
      </c>
      <c r="CI2231" s="6" t="s">
        <v>83</v>
      </c>
      <c r="CO2231">
        <f t="shared" si="918"/>
        <v>1</v>
      </c>
      <c r="CP2231">
        <f t="shared" si="919"/>
        <v>1</v>
      </c>
      <c r="CQ2231">
        <f t="shared" si="920"/>
        <v>0</v>
      </c>
      <c r="CR2231">
        <f t="shared" si="921"/>
        <v>1</v>
      </c>
      <c r="CS2231" s="14">
        <f t="shared" si="922"/>
        <v>0</v>
      </c>
      <c r="CT2231" s="14">
        <f t="shared" si="923"/>
        <v>0</v>
      </c>
      <c r="CU2231" s="14">
        <f t="shared" si="924"/>
        <v>1</v>
      </c>
      <c r="CW2231">
        <f t="shared" si="925"/>
        <v>1</v>
      </c>
      <c r="CX2231">
        <f t="shared" si="926"/>
        <v>1</v>
      </c>
      <c r="CY2231">
        <f t="shared" si="927"/>
        <v>1</v>
      </c>
      <c r="DA2231">
        <f t="shared" si="928"/>
        <v>1</v>
      </c>
      <c r="DB2231">
        <f t="shared" si="929"/>
        <v>0</v>
      </c>
      <c r="DE2231">
        <f t="shared" si="930"/>
        <v>1</v>
      </c>
      <c r="DG2231">
        <f t="shared" si="931"/>
        <v>0</v>
      </c>
      <c r="DH2231">
        <f t="shared" si="932"/>
        <v>0</v>
      </c>
      <c r="DJ2231">
        <f t="shared" si="933"/>
        <v>0</v>
      </c>
      <c r="DM2231">
        <f t="shared" si="934"/>
        <v>1</v>
      </c>
      <c r="DN2231">
        <f t="shared" si="935"/>
        <v>1</v>
      </c>
      <c r="DP2231">
        <f t="shared" si="936"/>
        <v>1</v>
      </c>
      <c r="DQ2231">
        <f t="shared" si="937"/>
        <v>1</v>
      </c>
      <c r="DT2231">
        <f t="shared" si="938"/>
        <v>1</v>
      </c>
      <c r="DU2231">
        <f t="shared" si="939"/>
        <v>0</v>
      </c>
      <c r="DV2231">
        <f t="shared" si="940"/>
        <v>0</v>
      </c>
      <c r="DW2231">
        <f t="shared" si="941"/>
        <v>0</v>
      </c>
      <c r="DY2231">
        <f t="shared" si="942"/>
        <v>1</v>
      </c>
      <c r="EA2231">
        <f t="shared" si="943"/>
        <v>15</v>
      </c>
      <c r="EB2231">
        <v>25</v>
      </c>
      <c r="EC2231" s="21">
        <f t="shared" si="944"/>
        <v>0.6</v>
      </c>
    </row>
    <row r="2232" spans="1:133" x14ac:dyDescent="0.2">
      <c r="A2232" s="3">
        <v>118000000000</v>
      </c>
      <c r="B2232" s="4">
        <v>450366080</v>
      </c>
      <c r="C2232" t="s">
        <v>10337</v>
      </c>
      <c r="D2232" t="s">
        <v>10338</v>
      </c>
      <c r="E2232" s="6" t="s">
        <v>90</v>
      </c>
      <c r="F2232" s="8" t="s">
        <v>102</v>
      </c>
      <c r="G2232" s="10" t="s">
        <v>92</v>
      </c>
      <c r="H2232" s="12" t="s">
        <v>93</v>
      </c>
      <c r="J2232" s="6" t="s">
        <v>29</v>
      </c>
      <c r="T2232" s="8" t="s">
        <v>39</v>
      </c>
      <c r="Z2232" s="10" t="s">
        <v>43</v>
      </c>
      <c r="AA2232" s="14" t="s">
        <v>43</v>
      </c>
      <c r="AB2232" s="12" t="s">
        <v>43</v>
      </c>
      <c r="AC2232" s="16" t="s">
        <v>43</v>
      </c>
      <c r="AD2232" s="6" t="b">
        <v>1</v>
      </c>
      <c r="AH2232" s="10" t="s">
        <v>45</v>
      </c>
      <c r="AI2232" s="10" t="s">
        <v>46</v>
      </c>
      <c r="AJ2232" s="10" t="s">
        <v>47</v>
      </c>
      <c r="AL2232" s="10" t="s">
        <v>49</v>
      </c>
      <c r="AM2232" s="10" t="s">
        <v>50</v>
      </c>
      <c r="AV2232" s="14" t="s">
        <v>43</v>
      </c>
      <c r="AX2232" s="12" t="s">
        <v>57</v>
      </c>
      <c r="AY2232" s="12" t="s">
        <v>58</v>
      </c>
      <c r="BA2232" s="12" t="s">
        <v>60</v>
      </c>
      <c r="BB2232" s="12" t="s">
        <v>61</v>
      </c>
      <c r="BE2232" s="16" t="s">
        <v>62</v>
      </c>
      <c r="BF2232" s="16" t="s">
        <v>63</v>
      </c>
      <c r="BG2232" s="16" t="s">
        <v>64</v>
      </c>
      <c r="BH2232" s="16" t="s">
        <v>65</v>
      </c>
      <c r="BJ2232" s="16" t="s">
        <v>67</v>
      </c>
      <c r="BL2232" s="6" t="s">
        <v>98</v>
      </c>
      <c r="BV2232" s="14" t="s">
        <v>98</v>
      </c>
      <c r="CB2232" s="16" t="s">
        <v>99</v>
      </c>
      <c r="CD2232" s="6" t="s">
        <v>78</v>
      </c>
      <c r="CH2232" s="6" t="s">
        <v>82</v>
      </c>
      <c r="CO2232">
        <f t="shared" si="918"/>
        <v>0</v>
      </c>
      <c r="CP2232">
        <f t="shared" si="919"/>
        <v>0</v>
      </c>
      <c r="CQ2232">
        <f t="shared" si="920"/>
        <v>0</v>
      </c>
      <c r="CR2232">
        <f t="shared" si="921"/>
        <v>0</v>
      </c>
      <c r="CS2232" s="14">
        <f t="shared" si="922"/>
        <v>1</v>
      </c>
      <c r="CT2232" s="14">
        <f t="shared" si="923"/>
        <v>0</v>
      </c>
      <c r="CU2232" s="14">
        <f t="shared" si="924"/>
        <v>0</v>
      </c>
      <c r="CW2232">
        <f t="shared" si="925"/>
        <v>1</v>
      </c>
      <c r="CX2232">
        <f t="shared" si="926"/>
        <v>1</v>
      </c>
      <c r="CY2232">
        <f t="shared" si="927"/>
        <v>1</v>
      </c>
      <c r="DA2232">
        <f t="shared" si="928"/>
        <v>1</v>
      </c>
      <c r="DB2232">
        <f t="shared" si="929"/>
        <v>1</v>
      </c>
      <c r="DE2232">
        <f t="shared" si="930"/>
        <v>0</v>
      </c>
      <c r="DG2232">
        <f t="shared" si="931"/>
        <v>0</v>
      </c>
      <c r="DH2232">
        <f t="shared" si="932"/>
        <v>0</v>
      </c>
      <c r="DJ2232">
        <f t="shared" si="933"/>
        <v>0</v>
      </c>
      <c r="DM2232">
        <f t="shared" si="934"/>
        <v>1</v>
      </c>
      <c r="DN2232">
        <f t="shared" si="935"/>
        <v>1</v>
      </c>
      <c r="DP2232">
        <f t="shared" si="936"/>
        <v>1</v>
      </c>
      <c r="DQ2232">
        <f t="shared" si="937"/>
        <v>1</v>
      </c>
      <c r="DT2232">
        <f t="shared" si="938"/>
        <v>1</v>
      </c>
      <c r="DU2232">
        <f t="shared" si="939"/>
        <v>1</v>
      </c>
      <c r="DV2232">
        <f t="shared" si="940"/>
        <v>1</v>
      </c>
      <c r="DW2232">
        <f t="shared" si="941"/>
        <v>1</v>
      </c>
      <c r="DY2232">
        <f t="shared" si="942"/>
        <v>1</v>
      </c>
      <c r="EA2232">
        <f t="shared" si="943"/>
        <v>15</v>
      </c>
      <c r="EB2232">
        <v>25</v>
      </c>
      <c r="EC2232" s="21">
        <f t="shared" si="944"/>
        <v>0.6</v>
      </c>
    </row>
    <row r="2233" spans="1:133" x14ac:dyDescent="0.2">
      <c r="A2233" s="3">
        <v>118000000000</v>
      </c>
      <c r="B2233" s="4">
        <v>450366080</v>
      </c>
      <c r="C2233" t="s">
        <v>10392</v>
      </c>
      <c r="D2233" t="s">
        <v>10393</v>
      </c>
      <c r="E2233" s="6" t="s">
        <v>90</v>
      </c>
      <c r="F2233" s="8" t="s">
        <v>91</v>
      </c>
      <c r="G2233" s="10" t="s">
        <v>150</v>
      </c>
      <c r="H2233" s="12" t="s">
        <v>93</v>
      </c>
      <c r="K2233" s="6" t="s">
        <v>30</v>
      </c>
      <c r="S2233" s="8" t="s">
        <v>38</v>
      </c>
      <c r="Z2233" s="10" t="s">
        <v>94</v>
      </c>
      <c r="AA2233" s="14" t="s">
        <v>94</v>
      </c>
      <c r="AB2233" s="12" t="s">
        <v>94</v>
      </c>
      <c r="AC2233" s="16" t="s">
        <v>43</v>
      </c>
      <c r="AD2233" s="6" t="b">
        <v>1</v>
      </c>
      <c r="AH2233" s="10" t="s">
        <v>45</v>
      </c>
      <c r="AI2233" s="10" t="s">
        <v>46</v>
      </c>
      <c r="AJ2233" s="10" t="s">
        <v>47</v>
      </c>
      <c r="AL2233" s="10" t="s">
        <v>49</v>
      </c>
      <c r="AM2233" s="10" t="s">
        <v>50</v>
      </c>
      <c r="AP2233" s="14" t="s">
        <v>51</v>
      </c>
      <c r="AQ2233" s="14" t="s">
        <v>52</v>
      </c>
      <c r="AR2233" s="14" t="s">
        <v>53</v>
      </c>
      <c r="AS2233" s="14" t="s">
        <v>54</v>
      </c>
      <c r="AU2233" s="14" t="s">
        <v>56</v>
      </c>
      <c r="BB2233" s="12" t="s">
        <v>61</v>
      </c>
      <c r="BG2233" s="16" t="s">
        <v>64</v>
      </c>
      <c r="BH2233" s="16" t="s">
        <v>65</v>
      </c>
      <c r="BJ2233" s="16" t="s">
        <v>67</v>
      </c>
      <c r="BL2233" s="6" t="s">
        <v>98</v>
      </c>
      <c r="BV2233" s="14" t="s">
        <v>98</v>
      </c>
      <c r="CB2233" s="16" t="s">
        <v>99</v>
      </c>
      <c r="CC2233" s="6" t="s">
        <v>28</v>
      </c>
      <c r="CO2233">
        <f t="shared" si="918"/>
        <v>1</v>
      </c>
      <c r="CP2233">
        <f t="shared" si="919"/>
        <v>0</v>
      </c>
      <c r="CQ2233">
        <f t="shared" si="920"/>
        <v>0</v>
      </c>
      <c r="CR2233">
        <f t="shared" si="921"/>
        <v>0</v>
      </c>
      <c r="CS2233" s="14">
        <f t="shared" si="922"/>
        <v>1</v>
      </c>
      <c r="CT2233" s="14">
        <f t="shared" si="923"/>
        <v>0</v>
      </c>
      <c r="CU2233" s="14">
        <f t="shared" si="924"/>
        <v>0</v>
      </c>
      <c r="CW2233">
        <f t="shared" si="925"/>
        <v>1</v>
      </c>
      <c r="CX2233">
        <f t="shared" si="926"/>
        <v>1</v>
      </c>
      <c r="CY2233">
        <f t="shared" si="927"/>
        <v>1</v>
      </c>
      <c r="DA2233">
        <f t="shared" si="928"/>
        <v>1</v>
      </c>
      <c r="DB2233">
        <f t="shared" si="929"/>
        <v>1</v>
      </c>
      <c r="DE2233">
        <f t="shared" si="930"/>
        <v>1</v>
      </c>
      <c r="DG2233">
        <f t="shared" si="931"/>
        <v>1</v>
      </c>
      <c r="DH2233">
        <f t="shared" si="932"/>
        <v>1</v>
      </c>
      <c r="DJ2233">
        <f t="shared" si="933"/>
        <v>1</v>
      </c>
      <c r="DM2233">
        <f t="shared" si="934"/>
        <v>0</v>
      </c>
      <c r="DN2233">
        <f t="shared" si="935"/>
        <v>0</v>
      </c>
      <c r="DP2233">
        <f t="shared" si="936"/>
        <v>0</v>
      </c>
      <c r="DQ2233">
        <f t="shared" si="937"/>
        <v>1</v>
      </c>
      <c r="DT2233">
        <f t="shared" si="938"/>
        <v>0</v>
      </c>
      <c r="DU2233">
        <f t="shared" si="939"/>
        <v>0</v>
      </c>
      <c r="DV2233">
        <f t="shared" si="940"/>
        <v>1</v>
      </c>
      <c r="DW2233">
        <f t="shared" si="941"/>
        <v>1</v>
      </c>
      <c r="DY2233">
        <f t="shared" si="942"/>
        <v>1</v>
      </c>
      <c r="EA2233">
        <f t="shared" si="943"/>
        <v>15</v>
      </c>
      <c r="EB2233">
        <v>25</v>
      </c>
      <c r="EC2233" s="21">
        <f t="shared" si="944"/>
        <v>0.6</v>
      </c>
    </row>
    <row r="2234" spans="1:133" x14ac:dyDescent="0.2">
      <c r="A2234" s="3">
        <v>118000000000</v>
      </c>
      <c r="B2234" s="4">
        <v>450366080</v>
      </c>
      <c r="C2234" t="s">
        <v>10407</v>
      </c>
      <c r="D2234" t="s">
        <v>10408</v>
      </c>
      <c r="E2234" s="6" t="s">
        <v>90</v>
      </c>
      <c r="F2234" s="8" t="s">
        <v>102</v>
      </c>
      <c r="G2234" s="10" t="s">
        <v>92</v>
      </c>
      <c r="H2234" s="12" t="s">
        <v>151</v>
      </c>
      <c r="J2234" s="6" t="s">
        <v>29</v>
      </c>
      <c r="Y2234" s="8" t="s">
        <v>10409</v>
      </c>
      <c r="Z2234" s="10" t="s">
        <v>127</v>
      </c>
      <c r="AA2234" s="14" t="s">
        <v>127</v>
      </c>
      <c r="AB2234" s="12" t="s">
        <v>214</v>
      </c>
      <c r="AC2234" s="16" t="s">
        <v>106</v>
      </c>
      <c r="AF2234" s="8" t="b">
        <v>1</v>
      </c>
      <c r="AH2234" s="10" t="s">
        <v>45</v>
      </c>
      <c r="AI2234" s="10" t="s">
        <v>46</v>
      </c>
      <c r="AJ2234" s="10" t="s">
        <v>47</v>
      </c>
      <c r="AL2234" s="10" t="s">
        <v>49</v>
      </c>
      <c r="AM2234" s="10" t="s">
        <v>50</v>
      </c>
      <c r="AQ2234" s="14" t="s">
        <v>52</v>
      </c>
      <c r="AR2234" s="14" t="s">
        <v>53</v>
      </c>
      <c r="AT2234" s="14" t="s">
        <v>55</v>
      </c>
      <c r="AU2234" s="14" t="s">
        <v>56</v>
      </c>
      <c r="AX2234" s="12" t="s">
        <v>57</v>
      </c>
      <c r="AY2234" s="12" t="s">
        <v>58</v>
      </c>
      <c r="BA2234" s="12" t="s">
        <v>60</v>
      </c>
      <c r="BB2234" s="12" t="s">
        <v>61</v>
      </c>
      <c r="BG2234" s="16" t="s">
        <v>64</v>
      </c>
      <c r="BH2234" s="16" t="s">
        <v>65</v>
      </c>
      <c r="BJ2234" s="16" t="s">
        <v>67</v>
      </c>
      <c r="BL2234" s="6" t="s">
        <v>98</v>
      </c>
      <c r="BV2234" s="14" t="s">
        <v>98</v>
      </c>
      <c r="CB2234" s="16" t="s">
        <v>145</v>
      </c>
      <c r="CE2234" s="6" t="s">
        <v>79</v>
      </c>
      <c r="CG2234" s="6" t="s">
        <v>81</v>
      </c>
      <c r="CO2234">
        <f t="shared" si="918"/>
        <v>0</v>
      </c>
      <c r="CP2234">
        <f t="shared" si="919"/>
        <v>0</v>
      </c>
      <c r="CQ2234">
        <f t="shared" si="920"/>
        <v>0</v>
      </c>
      <c r="CR2234">
        <f t="shared" si="921"/>
        <v>0</v>
      </c>
      <c r="CS2234" s="14">
        <f t="shared" si="922"/>
        <v>0</v>
      </c>
      <c r="CT2234" s="14">
        <f t="shared" si="923"/>
        <v>0</v>
      </c>
      <c r="CU2234" s="14">
        <f t="shared" si="924"/>
        <v>1</v>
      </c>
      <c r="CW2234">
        <f t="shared" si="925"/>
        <v>1</v>
      </c>
      <c r="CX2234">
        <f t="shared" si="926"/>
        <v>1</v>
      </c>
      <c r="CY2234">
        <f t="shared" si="927"/>
        <v>1</v>
      </c>
      <c r="DA2234">
        <f t="shared" si="928"/>
        <v>1</v>
      </c>
      <c r="DB2234">
        <f t="shared" si="929"/>
        <v>1</v>
      </c>
      <c r="DE2234">
        <f t="shared" si="930"/>
        <v>0</v>
      </c>
      <c r="DG2234">
        <f t="shared" si="931"/>
        <v>1</v>
      </c>
      <c r="DH2234">
        <f t="shared" si="932"/>
        <v>0</v>
      </c>
      <c r="DJ2234">
        <f t="shared" si="933"/>
        <v>1</v>
      </c>
      <c r="DM2234">
        <f t="shared" si="934"/>
        <v>1</v>
      </c>
      <c r="DN2234">
        <f t="shared" si="935"/>
        <v>1</v>
      </c>
      <c r="DP2234">
        <f t="shared" si="936"/>
        <v>1</v>
      </c>
      <c r="DQ2234">
        <f t="shared" si="937"/>
        <v>1</v>
      </c>
      <c r="DT2234">
        <f t="shared" si="938"/>
        <v>0</v>
      </c>
      <c r="DU2234">
        <f t="shared" si="939"/>
        <v>0</v>
      </c>
      <c r="DV2234">
        <f t="shared" si="940"/>
        <v>1</v>
      </c>
      <c r="DW2234">
        <f t="shared" si="941"/>
        <v>1</v>
      </c>
      <c r="DY2234">
        <f t="shared" si="942"/>
        <v>1</v>
      </c>
      <c r="EA2234">
        <f t="shared" si="943"/>
        <v>15</v>
      </c>
      <c r="EB2234">
        <v>25</v>
      </c>
      <c r="EC2234" s="21">
        <f t="shared" si="944"/>
        <v>0.6</v>
      </c>
    </row>
    <row r="2235" spans="1:133" x14ac:dyDescent="0.2">
      <c r="A2235" s="3">
        <v>118000000000</v>
      </c>
      <c r="B2235" s="4">
        <v>450366080</v>
      </c>
      <c r="C2235" t="s">
        <v>10422</v>
      </c>
      <c r="D2235" t="s">
        <v>10423</v>
      </c>
      <c r="E2235" s="6" t="s">
        <v>90</v>
      </c>
      <c r="F2235" s="8" t="s">
        <v>111</v>
      </c>
      <c r="G2235" s="10" t="s">
        <v>119</v>
      </c>
      <c r="H2235" s="12" t="s">
        <v>151</v>
      </c>
      <c r="J2235" s="6" t="s">
        <v>29</v>
      </c>
      <c r="K2235" s="6" t="s">
        <v>30</v>
      </c>
      <c r="V2235" s="8" t="s">
        <v>41</v>
      </c>
      <c r="W2235" s="8" t="s">
        <v>42</v>
      </c>
      <c r="Z2235" s="10" t="s">
        <v>94</v>
      </c>
      <c r="AA2235" s="14" t="s">
        <v>95</v>
      </c>
      <c r="AB2235" s="12" t="s">
        <v>95</v>
      </c>
      <c r="AC2235" s="16" t="s">
        <v>43</v>
      </c>
      <c r="AF2235" s="8" t="b">
        <v>1</v>
      </c>
      <c r="AH2235" s="10" t="s">
        <v>45</v>
      </c>
      <c r="AI2235" s="10" t="s">
        <v>46</v>
      </c>
      <c r="AJ2235" s="10" t="s">
        <v>47</v>
      </c>
      <c r="AL2235" s="10" t="s">
        <v>49</v>
      </c>
      <c r="AM2235" s="10" t="s">
        <v>50</v>
      </c>
      <c r="AR2235" s="14" t="s">
        <v>53</v>
      </c>
      <c r="AU2235" s="14" t="s">
        <v>56</v>
      </c>
      <c r="AX2235" s="12" t="s">
        <v>57</v>
      </c>
      <c r="AY2235" s="12" t="s">
        <v>58</v>
      </c>
      <c r="BA2235" s="12" t="s">
        <v>60</v>
      </c>
      <c r="BF2235" s="16" t="s">
        <v>63</v>
      </c>
      <c r="BH2235" s="16" t="s">
        <v>65</v>
      </c>
      <c r="BJ2235" s="16" t="s">
        <v>67</v>
      </c>
      <c r="BL2235" s="6" t="s">
        <v>90</v>
      </c>
      <c r="BN2235" s="8" t="s">
        <v>69</v>
      </c>
      <c r="BO2235" s="8" t="s">
        <v>70</v>
      </c>
      <c r="BU2235" s="10" t="s">
        <v>98</v>
      </c>
      <c r="BV2235" s="14" t="s">
        <v>98</v>
      </c>
      <c r="CB2235" s="16" t="s">
        <v>99</v>
      </c>
      <c r="CC2235" s="6" t="s">
        <v>28</v>
      </c>
      <c r="CO2235">
        <f t="shared" si="918"/>
        <v>1</v>
      </c>
      <c r="CP2235">
        <f t="shared" si="919"/>
        <v>0</v>
      </c>
      <c r="CQ2235">
        <f t="shared" si="920"/>
        <v>0</v>
      </c>
      <c r="CR2235">
        <f t="shared" si="921"/>
        <v>0</v>
      </c>
      <c r="CS2235" s="14">
        <f t="shared" si="922"/>
        <v>0</v>
      </c>
      <c r="CT2235" s="14">
        <f t="shared" si="923"/>
        <v>0</v>
      </c>
      <c r="CU2235" s="14">
        <f t="shared" si="924"/>
        <v>1</v>
      </c>
      <c r="CW2235">
        <f t="shared" si="925"/>
        <v>1</v>
      </c>
      <c r="CX2235">
        <f t="shared" si="926"/>
        <v>1</v>
      </c>
      <c r="CY2235">
        <f t="shared" si="927"/>
        <v>1</v>
      </c>
      <c r="DA2235">
        <f t="shared" si="928"/>
        <v>1</v>
      </c>
      <c r="DB2235">
        <f t="shared" si="929"/>
        <v>1</v>
      </c>
      <c r="DE2235">
        <f t="shared" si="930"/>
        <v>0</v>
      </c>
      <c r="DG2235">
        <f t="shared" si="931"/>
        <v>1</v>
      </c>
      <c r="DH2235">
        <f t="shared" si="932"/>
        <v>0</v>
      </c>
      <c r="DJ2235">
        <f t="shared" si="933"/>
        <v>1</v>
      </c>
      <c r="DM2235">
        <f t="shared" si="934"/>
        <v>1</v>
      </c>
      <c r="DN2235">
        <f t="shared" si="935"/>
        <v>1</v>
      </c>
      <c r="DP2235">
        <f t="shared" si="936"/>
        <v>1</v>
      </c>
      <c r="DQ2235">
        <f t="shared" si="937"/>
        <v>0</v>
      </c>
      <c r="DT2235">
        <f t="shared" si="938"/>
        <v>0</v>
      </c>
      <c r="DU2235">
        <f t="shared" si="939"/>
        <v>1</v>
      </c>
      <c r="DV2235">
        <f t="shared" si="940"/>
        <v>0</v>
      </c>
      <c r="DW2235">
        <f t="shared" si="941"/>
        <v>1</v>
      </c>
      <c r="DY2235">
        <f t="shared" si="942"/>
        <v>1</v>
      </c>
      <c r="EA2235">
        <f t="shared" si="943"/>
        <v>15</v>
      </c>
      <c r="EB2235">
        <v>25</v>
      </c>
      <c r="EC2235" s="21">
        <f t="shared" si="944"/>
        <v>0.6</v>
      </c>
    </row>
    <row r="2236" spans="1:133" x14ac:dyDescent="0.2">
      <c r="A2236" s="3">
        <v>118000000000</v>
      </c>
      <c r="B2236" s="4">
        <v>450366080</v>
      </c>
      <c r="C2236" t="s">
        <v>10430</v>
      </c>
      <c r="D2236" t="s">
        <v>10431</v>
      </c>
      <c r="E2236" s="6" t="s">
        <v>90</v>
      </c>
      <c r="F2236" s="8" t="s">
        <v>91</v>
      </c>
      <c r="G2236" s="10" t="s">
        <v>119</v>
      </c>
      <c r="H2236" s="12" t="s">
        <v>151</v>
      </c>
      <c r="N2236" s="6" t="s">
        <v>33</v>
      </c>
      <c r="T2236" s="8" t="s">
        <v>39</v>
      </c>
      <c r="Z2236" s="10" t="s">
        <v>94</v>
      </c>
      <c r="AA2236" s="14" t="s">
        <v>94</v>
      </c>
      <c r="AB2236" s="12" t="s">
        <v>94</v>
      </c>
      <c r="AC2236" s="16" t="s">
        <v>96</v>
      </c>
      <c r="AD2236" s="6" t="b">
        <v>1</v>
      </c>
      <c r="AH2236" s="10" t="s">
        <v>45</v>
      </c>
      <c r="AP2236" s="14" t="s">
        <v>51</v>
      </c>
      <c r="AR2236" s="14" t="s">
        <v>53</v>
      </c>
      <c r="AS2236" s="14" t="s">
        <v>54</v>
      </c>
      <c r="AU2236" s="14" t="s">
        <v>56</v>
      </c>
      <c r="AY2236" s="12" t="s">
        <v>58</v>
      </c>
      <c r="BA2236" s="12" t="s">
        <v>60</v>
      </c>
      <c r="BB2236" s="12" t="s">
        <v>61</v>
      </c>
      <c r="BE2236" s="16" t="s">
        <v>62</v>
      </c>
      <c r="BF2236" s="16" t="s">
        <v>63</v>
      </c>
      <c r="BH2236" s="16" t="s">
        <v>65</v>
      </c>
      <c r="BJ2236" s="16" t="s">
        <v>67</v>
      </c>
      <c r="BL2236" s="6" t="s">
        <v>90</v>
      </c>
      <c r="BM2236" s="8" t="s">
        <v>68</v>
      </c>
      <c r="BP2236" s="8" t="s">
        <v>71</v>
      </c>
      <c r="BQ2236" s="8" t="s">
        <v>72</v>
      </c>
      <c r="BU2236" s="10" t="s">
        <v>159</v>
      </c>
      <c r="BV2236" s="14" t="s">
        <v>98</v>
      </c>
      <c r="CB2236" s="16" t="s">
        <v>145</v>
      </c>
      <c r="CC2236" s="6" t="s">
        <v>28</v>
      </c>
      <c r="CO2236">
        <f t="shared" si="918"/>
        <v>1</v>
      </c>
      <c r="CP2236">
        <f t="shared" si="919"/>
        <v>0</v>
      </c>
      <c r="CQ2236">
        <f t="shared" si="920"/>
        <v>0</v>
      </c>
      <c r="CR2236">
        <f t="shared" si="921"/>
        <v>1</v>
      </c>
      <c r="CS2236" s="14">
        <f t="shared" si="922"/>
        <v>1</v>
      </c>
      <c r="CT2236" s="14">
        <f t="shared" si="923"/>
        <v>0</v>
      </c>
      <c r="CU2236" s="14">
        <f t="shared" si="924"/>
        <v>0</v>
      </c>
      <c r="CW2236">
        <f t="shared" si="925"/>
        <v>1</v>
      </c>
      <c r="CX2236">
        <f t="shared" si="926"/>
        <v>0</v>
      </c>
      <c r="CY2236">
        <f t="shared" si="927"/>
        <v>0</v>
      </c>
      <c r="DA2236">
        <f t="shared" si="928"/>
        <v>0</v>
      </c>
      <c r="DB2236">
        <f t="shared" si="929"/>
        <v>0</v>
      </c>
      <c r="DE2236">
        <f t="shared" si="930"/>
        <v>1</v>
      </c>
      <c r="DG2236">
        <f t="shared" si="931"/>
        <v>1</v>
      </c>
      <c r="DH2236">
        <f t="shared" si="932"/>
        <v>1</v>
      </c>
      <c r="DJ2236">
        <f t="shared" si="933"/>
        <v>1</v>
      </c>
      <c r="DM2236">
        <f t="shared" si="934"/>
        <v>0</v>
      </c>
      <c r="DN2236">
        <f t="shared" si="935"/>
        <v>1</v>
      </c>
      <c r="DP2236">
        <f t="shared" si="936"/>
        <v>1</v>
      </c>
      <c r="DQ2236">
        <f t="shared" si="937"/>
        <v>1</v>
      </c>
      <c r="DT2236">
        <f t="shared" si="938"/>
        <v>1</v>
      </c>
      <c r="DU2236">
        <f t="shared" si="939"/>
        <v>1</v>
      </c>
      <c r="DV2236">
        <f t="shared" si="940"/>
        <v>0</v>
      </c>
      <c r="DW2236">
        <f t="shared" si="941"/>
        <v>1</v>
      </c>
      <c r="DY2236">
        <f t="shared" si="942"/>
        <v>1</v>
      </c>
      <c r="EA2236">
        <f t="shared" si="943"/>
        <v>15</v>
      </c>
      <c r="EB2236">
        <v>25</v>
      </c>
      <c r="EC2236" s="21">
        <f t="shared" si="944"/>
        <v>0.6</v>
      </c>
    </row>
    <row r="2237" spans="1:133" x14ac:dyDescent="0.2">
      <c r="A2237" s="3">
        <v>118000000000</v>
      </c>
      <c r="B2237" s="4">
        <v>450366080</v>
      </c>
      <c r="C2237" t="s">
        <v>10467</v>
      </c>
      <c r="D2237" t="s">
        <v>10468</v>
      </c>
      <c r="E2237" s="6" t="s">
        <v>90</v>
      </c>
      <c r="F2237" s="8" t="s">
        <v>111</v>
      </c>
      <c r="G2237" s="10" t="s">
        <v>150</v>
      </c>
      <c r="H2237" s="12" t="s">
        <v>134</v>
      </c>
      <c r="J2237" s="6" t="s">
        <v>29</v>
      </c>
      <c r="T2237" s="8" t="s">
        <v>39</v>
      </c>
      <c r="Y2237" s="8" t="s">
        <v>10469</v>
      </c>
      <c r="Z2237" s="10" t="s">
        <v>158</v>
      </c>
      <c r="AA2237" s="14" t="s">
        <v>95</v>
      </c>
      <c r="AB2237" s="12" t="s">
        <v>95</v>
      </c>
      <c r="AC2237" s="16" t="s">
        <v>96</v>
      </c>
      <c r="AF2237" s="8" t="b">
        <v>1</v>
      </c>
      <c r="AH2237" s="10" t="s">
        <v>45</v>
      </c>
      <c r="AI2237" s="10" t="s">
        <v>46</v>
      </c>
      <c r="AL2237" s="10" t="s">
        <v>49</v>
      </c>
      <c r="AP2237" s="14" t="s">
        <v>51</v>
      </c>
      <c r="AQ2237" s="14" t="s">
        <v>52</v>
      </c>
      <c r="AR2237" s="14" t="s">
        <v>53</v>
      </c>
      <c r="AU2237" s="14" t="s">
        <v>56</v>
      </c>
      <c r="AX2237" s="12" t="s">
        <v>57</v>
      </c>
      <c r="AY2237" s="12" t="s">
        <v>58</v>
      </c>
      <c r="BA2237" s="12" t="s">
        <v>60</v>
      </c>
      <c r="BB2237" s="12" t="s">
        <v>61</v>
      </c>
      <c r="BE2237" s="16" t="s">
        <v>62</v>
      </c>
      <c r="BG2237" s="16" t="s">
        <v>64</v>
      </c>
      <c r="BJ2237" s="16" t="s">
        <v>67</v>
      </c>
      <c r="BL2237" s="6" t="s">
        <v>90</v>
      </c>
      <c r="BO2237" s="8" t="s">
        <v>70</v>
      </c>
      <c r="BP2237" s="8" t="s">
        <v>71</v>
      </c>
      <c r="BU2237" s="10" t="s">
        <v>159</v>
      </c>
      <c r="BV2237" s="14" t="s">
        <v>98</v>
      </c>
      <c r="CB2237" s="16" t="s">
        <v>99</v>
      </c>
      <c r="CL2237" s="6" t="s">
        <v>86</v>
      </c>
      <c r="CO2237">
        <f t="shared" si="918"/>
        <v>0</v>
      </c>
      <c r="CP2237">
        <f t="shared" si="919"/>
        <v>0</v>
      </c>
      <c r="CQ2237">
        <f t="shared" si="920"/>
        <v>0</v>
      </c>
      <c r="CR2237">
        <f t="shared" si="921"/>
        <v>1</v>
      </c>
      <c r="CS2237" s="14">
        <f t="shared" si="922"/>
        <v>0</v>
      </c>
      <c r="CT2237" s="14">
        <f t="shared" si="923"/>
        <v>0</v>
      </c>
      <c r="CU2237" s="14">
        <f t="shared" si="924"/>
        <v>1</v>
      </c>
      <c r="CW2237">
        <f t="shared" si="925"/>
        <v>1</v>
      </c>
      <c r="CX2237">
        <f t="shared" si="926"/>
        <v>1</v>
      </c>
      <c r="CY2237">
        <f t="shared" si="927"/>
        <v>0</v>
      </c>
      <c r="DA2237">
        <f t="shared" si="928"/>
        <v>1</v>
      </c>
      <c r="DB2237">
        <f t="shared" si="929"/>
        <v>0</v>
      </c>
      <c r="DE2237">
        <f t="shared" si="930"/>
        <v>1</v>
      </c>
      <c r="DG2237">
        <f t="shared" si="931"/>
        <v>1</v>
      </c>
      <c r="DH2237">
        <f t="shared" si="932"/>
        <v>0</v>
      </c>
      <c r="DJ2237">
        <f t="shared" si="933"/>
        <v>1</v>
      </c>
      <c r="DM2237">
        <f t="shared" si="934"/>
        <v>1</v>
      </c>
      <c r="DN2237">
        <f t="shared" si="935"/>
        <v>1</v>
      </c>
      <c r="DP2237">
        <f t="shared" si="936"/>
        <v>1</v>
      </c>
      <c r="DQ2237">
        <f t="shared" si="937"/>
        <v>1</v>
      </c>
      <c r="DT2237">
        <f t="shared" si="938"/>
        <v>1</v>
      </c>
      <c r="DU2237">
        <f t="shared" si="939"/>
        <v>0</v>
      </c>
      <c r="DV2237">
        <f t="shared" si="940"/>
        <v>1</v>
      </c>
      <c r="DW2237">
        <f t="shared" si="941"/>
        <v>0</v>
      </c>
      <c r="DY2237">
        <f t="shared" si="942"/>
        <v>1</v>
      </c>
      <c r="EA2237">
        <f t="shared" si="943"/>
        <v>15</v>
      </c>
      <c r="EB2237">
        <v>25</v>
      </c>
      <c r="EC2237" s="21">
        <f t="shared" si="944"/>
        <v>0.6</v>
      </c>
    </row>
    <row r="2238" spans="1:133" x14ac:dyDescent="0.2">
      <c r="A2238" s="3">
        <v>118000000000</v>
      </c>
      <c r="B2238" s="4">
        <v>450366080</v>
      </c>
      <c r="C2238" t="s">
        <v>10496</v>
      </c>
      <c r="D2238" t="s">
        <v>10497</v>
      </c>
      <c r="E2238" s="6" t="s">
        <v>90</v>
      </c>
      <c r="F2238" s="8" t="s">
        <v>91</v>
      </c>
      <c r="G2238" s="10" t="s">
        <v>119</v>
      </c>
      <c r="H2238" s="12" t="s">
        <v>93</v>
      </c>
      <c r="R2238" s="6" t="s">
        <v>10498</v>
      </c>
      <c r="T2238" s="8" t="s">
        <v>39</v>
      </c>
      <c r="Y2238" s="8" t="s">
        <v>2349</v>
      </c>
      <c r="Z2238" s="10" t="s">
        <v>94</v>
      </c>
      <c r="AA2238" s="14" t="s">
        <v>94</v>
      </c>
      <c r="AB2238" s="12" t="s">
        <v>127</v>
      </c>
      <c r="AC2238" s="16" t="s">
        <v>96</v>
      </c>
      <c r="AF2238" s="8" t="b">
        <v>1</v>
      </c>
      <c r="AH2238" s="10" t="s">
        <v>45</v>
      </c>
      <c r="AI2238" s="10" t="s">
        <v>46</v>
      </c>
      <c r="AJ2238" s="10" t="s">
        <v>47</v>
      </c>
      <c r="AK2238" s="10" t="s">
        <v>48</v>
      </c>
      <c r="AL2238" s="10" t="s">
        <v>49</v>
      </c>
      <c r="AP2238" s="14" t="s">
        <v>51</v>
      </c>
      <c r="AQ2238" s="14" t="s">
        <v>52</v>
      </c>
      <c r="AT2238" s="14" t="s">
        <v>55</v>
      </c>
      <c r="AU2238" s="14" t="s">
        <v>56</v>
      </c>
      <c r="AX2238" s="12" t="s">
        <v>57</v>
      </c>
      <c r="BA2238" s="12" t="s">
        <v>60</v>
      </c>
      <c r="BB2238" s="12" t="s">
        <v>61</v>
      </c>
      <c r="BF2238" s="16" t="s">
        <v>63</v>
      </c>
      <c r="BG2238" s="16" t="s">
        <v>64</v>
      </c>
      <c r="BJ2238" s="16" t="s">
        <v>67</v>
      </c>
      <c r="BL2238" s="6" t="s">
        <v>90</v>
      </c>
      <c r="BS2238" s="8" t="s">
        <v>43</v>
      </c>
      <c r="BU2238" s="10" t="s">
        <v>98</v>
      </c>
      <c r="BV2238" s="14" t="s">
        <v>98</v>
      </c>
      <c r="CB2238" s="16" t="s">
        <v>99</v>
      </c>
      <c r="CC2238" s="6" t="s">
        <v>28</v>
      </c>
      <c r="CO2238">
        <f t="shared" si="918"/>
        <v>1</v>
      </c>
      <c r="CP2238">
        <f t="shared" si="919"/>
        <v>0</v>
      </c>
      <c r="CQ2238">
        <f t="shared" si="920"/>
        <v>0</v>
      </c>
      <c r="CR2238">
        <f t="shared" si="921"/>
        <v>1</v>
      </c>
      <c r="CS2238" s="14">
        <f t="shared" si="922"/>
        <v>0</v>
      </c>
      <c r="CT2238" s="14">
        <f t="shared" si="923"/>
        <v>0</v>
      </c>
      <c r="CU2238" s="14">
        <f t="shared" si="924"/>
        <v>1</v>
      </c>
      <c r="CW2238">
        <f t="shared" si="925"/>
        <v>1</v>
      </c>
      <c r="CX2238">
        <f t="shared" si="926"/>
        <v>1</v>
      </c>
      <c r="CY2238">
        <f t="shared" si="927"/>
        <v>1</v>
      </c>
      <c r="DA2238">
        <f t="shared" si="928"/>
        <v>1</v>
      </c>
      <c r="DB2238">
        <f t="shared" si="929"/>
        <v>0</v>
      </c>
      <c r="DE2238">
        <f t="shared" si="930"/>
        <v>1</v>
      </c>
      <c r="DG2238">
        <f t="shared" si="931"/>
        <v>0</v>
      </c>
      <c r="DH2238">
        <f t="shared" si="932"/>
        <v>0</v>
      </c>
      <c r="DJ2238">
        <f t="shared" si="933"/>
        <v>1</v>
      </c>
      <c r="DM2238">
        <f t="shared" si="934"/>
        <v>1</v>
      </c>
      <c r="DN2238">
        <f t="shared" si="935"/>
        <v>0</v>
      </c>
      <c r="DP2238">
        <f t="shared" si="936"/>
        <v>1</v>
      </c>
      <c r="DQ2238">
        <f t="shared" si="937"/>
        <v>1</v>
      </c>
      <c r="DT2238">
        <f t="shared" si="938"/>
        <v>0</v>
      </c>
      <c r="DU2238">
        <f t="shared" si="939"/>
        <v>1</v>
      </c>
      <c r="DV2238">
        <f t="shared" si="940"/>
        <v>1</v>
      </c>
      <c r="DW2238">
        <f t="shared" si="941"/>
        <v>0</v>
      </c>
      <c r="DY2238">
        <f t="shared" si="942"/>
        <v>1</v>
      </c>
      <c r="EA2238">
        <f t="shared" si="943"/>
        <v>15</v>
      </c>
      <c r="EB2238">
        <v>25</v>
      </c>
      <c r="EC2238" s="21">
        <f t="shared" si="944"/>
        <v>0.6</v>
      </c>
    </row>
    <row r="2239" spans="1:133" x14ac:dyDescent="0.2">
      <c r="A2239" s="3">
        <v>118000000000</v>
      </c>
      <c r="B2239" s="4">
        <v>450366080</v>
      </c>
      <c r="C2239" t="s">
        <v>10499</v>
      </c>
      <c r="D2239" t="s">
        <v>10500</v>
      </c>
      <c r="E2239" s="6" t="s">
        <v>90</v>
      </c>
      <c r="F2239" s="8" t="s">
        <v>111</v>
      </c>
      <c r="G2239" s="10" t="s">
        <v>92</v>
      </c>
      <c r="H2239" s="12" t="s">
        <v>104</v>
      </c>
      <c r="R2239" s="6" t="s">
        <v>10501</v>
      </c>
      <c r="U2239" s="8" t="s">
        <v>40</v>
      </c>
      <c r="V2239" s="8" t="s">
        <v>41</v>
      </c>
      <c r="Y2239" s="8" t="s">
        <v>10502</v>
      </c>
      <c r="Z2239" s="10" t="s">
        <v>94</v>
      </c>
      <c r="AA2239" s="14" t="s">
        <v>94</v>
      </c>
      <c r="AB2239" s="12" t="s">
        <v>105</v>
      </c>
      <c r="AC2239" s="16" t="s">
        <v>43</v>
      </c>
      <c r="AE2239" s="18" t="s">
        <v>43</v>
      </c>
      <c r="AH2239" s="10" t="s">
        <v>45</v>
      </c>
      <c r="AI2239" s="10" t="s">
        <v>46</v>
      </c>
      <c r="AJ2239" s="10" t="s">
        <v>47</v>
      </c>
      <c r="AL2239" s="10" t="s">
        <v>49</v>
      </c>
      <c r="AM2239" s="10" t="s">
        <v>50</v>
      </c>
      <c r="AP2239" s="14" t="s">
        <v>51</v>
      </c>
      <c r="AR2239" s="14" t="s">
        <v>53</v>
      </c>
      <c r="AU2239" s="14" t="s">
        <v>56</v>
      </c>
      <c r="AY2239" s="12" t="s">
        <v>58</v>
      </c>
      <c r="BA2239" s="12" t="s">
        <v>60</v>
      </c>
      <c r="BB2239" s="12" t="s">
        <v>61</v>
      </c>
      <c r="BE2239" s="16" t="s">
        <v>62</v>
      </c>
      <c r="BF2239" s="16" t="s">
        <v>63</v>
      </c>
      <c r="BJ2239" s="16" t="s">
        <v>67</v>
      </c>
      <c r="BL2239" s="6" t="s">
        <v>90</v>
      </c>
      <c r="BN2239" s="8" t="s">
        <v>69</v>
      </c>
      <c r="BO2239" s="8" t="s">
        <v>70</v>
      </c>
      <c r="BP2239" s="8" t="s">
        <v>71</v>
      </c>
      <c r="BU2239" s="10" t="s">
        <v>97</v>
      </c>
      <c r="BV2239" s="14" t="s">
        <v>98</v>
      </c>
      <c r="CB2239" s="16" t="s">
        <v>99</v>
      </c>
      <c r="CE2239" s="6" t="s">
        <v>79</v>
      </c>
      <c r="CG2239" s="6" t="s">
        <v>81</v>
      </c>
      <c r="CO2239">
        <f t="shared" si="918"/>
        <v>1</v>
      </c>
      <c r="CP2239">
        <f t="shared" si="919"/>
        <v>0</v>
      </c>
      <c r="CQ2239">
        <f t="shared" si="920"/>
        <v>0</v>
      </c>
      <c r="CR2239">
        <f t="shared" si="921"/>
        <v>0</v>
      </c>
      <c r="CS2239" s="14">
        <f t="shared" si="922"/>
        <v>0</v>
      </c>
      <c r="CT2239" s="14">
        <f t="shared" si="923"/>
        <v>0</v>
      </c>
      <c r="CU2239" s="14">
        <f t="shared" si="924"/>
        <v>0</v>
      </c>
      <c r="CW2239">
        <f t="shared" si="925"/>
        <v>1</v>
      </c>
      <c r="CX2239">
        <f t="shared" si="926"/>
        <v>1</v>
      </c>
      <c r="CY2239">
        <f t="shared" si="927"/>
        <v>1</v>
      </c>
      <c r="DA2239">
        <f t="shared" si="928"/>
        <v>1</v>
      </c>
      <c r="DB2239">
        <f t="shared" si="929"/>
        <v>1</v>
      </c>
      <c r="DE2239">
        <f t="shared" si="930"/>
        <v>1</v>
      </c>
      <c r="DG2239">
        <f t="shared" si="931"/>
        <v>1</v>
      </c>
      <c r="DH2239">
        <f t="shared" si="932"/>
        <v>0</v>
      </c>
      <c r="DJ2239">
        <f t="shared" si="933"/>
        <v>1</v>
      </c>
      <c r="DM2239">
        <f t="shared" si="934"/>
        <v>0</v>
      </c>
      <c r="DN2239">
        <f t="shared" si="935"/>
        <v>1</v>
      </c>
      <c r="DP2239">
        <f t="shared" si="936"/>
        <v>1</v>
      </c>
      <c r="DQ2239">
        <f t="shared" si="937"/>
        <v>1</v>
      </c>
      <c r="DT2239">
        <f t="shared" si="938"/>
        <v>1</v>
      </c>
      <c r="DU2239">
        <f t="shared" si="939"/>
        <v>1</v>
      </c>
      <c r="DV2239">
        <f t="shared" si="940"/>
        <v>0</v>
      </c>
      <c r="DW2239">
        <f t="shared" si="941"/>
        <v>0</v>
      </c>
      <c r="DY2239">
        <f t="shared" si="942"/>
        <v>1</v>
      </c>
      <c r="EA2239">
        <f t="shared" si="943"/>
        <v>15</v>
      </c>
      <c r="EB2239">
        <v>25</v>
      </c>
      <c r="EC2239" s="21">
        <f t="shared" si="944"/>
        <v>0.6</v>
      </c>
    </row>
    <row r="2240" spans="1:133" x14ac:dyDescent="0.2">
      <c r="A2240" s="3">
        <v>118000000000</v>
      </c>
      <c r="B2240" s="4">
        <v>450366080</v>
      </c>
      <c r="C2240" t="s">
        <v>10518</v>
      </c>
      <c r="D2240" t="s">
        <v>10519</v>
      </c>
      <c r="E2240" s="6" t="s">
        <v>90</v>
      </c>
      <c r="F2240" s="8" t="s">
        <v>102</v>
      </c>
      <c r="G2240" s="10" t="s">
        <v>156</v>
      </c>
      <c r="H2240" s="12" t="s">
        <v>93</v>
      </c>
      <c r="J2240" s="6" t="s">
        <v>29</v>
      </c>
      <c r="S2240" s="8" t="s">
        <v>38</v>
      </c>
      <c r="Z2240" s="10" t="s">
        <v>105</v>
      </c>
      <c r="AA2240" s="14" t="s">
        <v>158</v>
      </c>
      <c r="AB2240" s="12" t="s">
        <v>127</v>
      </c>
      <c r="AC2240" s="16" t="s">
        <v>43</v>
      </c>
      <c r="AD2240" s="6" t="b">
        <v>1</v>
      </c>
      <c r="AH2240" s="10" t="s">
        <v>45</v>
      </c>
      <c r="AI2240" s="10" t="s">
        <v>46</v>
      </c>
      <c r="AJ2240" s="10" t="s">
        <v>47</v>
      </c>
      <c r="AK2240" s="10" t="s">
        <v>48</v>
      </c>
      <c r="AL2240" s="10" t="s">
        <v>49</v>
      </c>
      <c r="AM2240" s="10" t="s">
        <v>50</v>
      </c>
      <c r="AP2240" s="14" t="s">
        <v>51</v>
      </c>
      <c r="AQ2240" s="14" t="s">
        <v>52</v>
      </c>
      <c r="AR2240" s="14" t="s">
        <v>53</v>
      </c>
      <c r="AS2240" s="14" t="s">
        <v>54</v>
      </c>
      <c r="AT2240" s="14" t="s">
        <v>55</v>
      </c>
      <c r="AU2240" s="14" t="s">
        <v>56</v>
      </c>
      <c r="BB2240" s="12" t="s">
        <v>61</v>
      </c>
      <c r="BE2240" s="16" t="s">
        <v>62</v>
      </c>
      <c r="BF2240" s="16" t="s">
        <v>63</v>
      </c>
      <c r="BJ2240" s="16" t="s">
        <v>67</v>
      </c>
      <c r="BL2240" s="6" t="s">
        <v>90</v>
      </c>
      <c r="BN2240" s="8" t="s">
        <v>69</v>
      </c>
      <c r="BO2240" s="8" t="s">
        <v>70</v>
      </c>
      <c r="BU2240" s="10" t="s">
        <v>98</v>
      </c>
      <c r="BV2240" s="14" t="s">
        <v>98</v>
      </c>
      <c r="CB2240" s="16" t="s">
        <v>145</v>
      </c>
      <c r="CD2240" s="6" t="s">
        <v>78</v>
      </c>
      <c r="CE2240" s="6" t="s">
        <v>79</v>
      </c>
      <c r="CO2240">
        <f t="shared" si="918"/>
        <v>0</v>
      </c>
      <c r="CP2240">
        <f t="shared" si="919"/>
        <v>1</v>
      </c>
      <c r="CQ2240">
        <f t="shared" si="920"/>
        <v>0</v>
      </c>
      <c r="CR2240">
        <f t="shared" si="921"/>
        <v>0</v>
      </c>
      <c r="CS2240" s="14">
        <f t="shared" si="922"/>
        <v>1</v>
      </c>
      <c r="CT2240" s="14">
        <f t="shared" si="923"/>
        <v>0</v>
      </c>
      <c r="CU2240" s="14">
        <f t="shared" si="924"/>
        <v>0</v>
      </c>
      <c r="CW2240">
        <f t="shared" si="925"/>
        <v>1</v>
      </c>
      <c r="CX2240">
        <f t="shared" si="926"/>
        <v>1</v>
      </c>
      <c r="CY2240">
        <f t="shared" si="927"/>
        <v>1</v>
      </c>
      <c r="DA2240">
        <f t="shared" si="928"/>
        <v>1</v>
      </c>
      <c r="DB2240">
        <f t="shared" si="929"/>
        <v>1</v>
      </c>
      <c r="DE2240">
        <f t="shared" si="930"/>
        <v>1</v>
      </c>
      <c r="DG2240">
        <f t="shared" si="931"/>
        <v>1</v>
      </c>
      <c r="DH2240">
        <f t="shared" si="932"/>
        <v>1</v>
      </c>
      <c r="DJ2240">
        <f t="shared" si="933"/>
        <v>1</v>
      </c>
      <c r="DM2240">
        <f t="shared" si="934"/>
        <v>0</v>
      </c>
      <c r="DN2240">
        <f t="shared" si="935"/>
        <v>0</v>
      </c>
      <c r="DP2240">
        <f t="shared" si="936"/>
        <v>0</v>
      </c>
      <c r="DQ2240">
        <f t="shared" si="937"/>
        <v>1</v>
      </c>
      <c r="DT2240">
        <f t="shared" si="938"/>
        <v>1</v>
      </c>
      <c r="DU2240">
        <f t="shared" si="939"/>
        <v>1</v>
      </c>
      <c r="DV2240">
        <f t="shared" si="940"/>
        <v>0</v>
      </c>
      <c r="DW2240">
        <f t="shared" si="941"/>
        <v>0</v>
      </c>
      <c r="DY2240">
        <f t="shared" si="942"/>
        <v>1</v>
      </c>
      <c r="EA2240">
        <f t="shared" si="943"/>
        <v>15</v>
      </c>
      <c r="EB2240">
        <v>25</v>
      </c>
      <c r="EC2240" s="21">
        <f t="shared" si="944"/>
        <v>0.6</v>
      </c>
    </row>
    <row r="2241" spans="1:133" x14ac:dyDescent="0.2">
      <c r="A2241" s="3">
        <v>118000000000</v>
      </c>
      <c r="B2241" s="4">
        <v>450366080</v>
      </c>
      <c r="C2241" t="s">
        <v>10527</v>
      </c>
      <c r="D2241" t="s">
        <v>10528</v>
      </c>
      <c r="E2241" s="6" t="s">
        <v>90</v>
      </c>
      <c r="F2241" s="8" t="s">
        <v>111</v>
      </c>
      <c r="G2241" s="10" t="s">
        <v>150</v>
      </c>
      <c r="H2241" s="12" t="s">
        <v>134</v>
      </c>
      <c r="J2241" s="6" t="s">
        <v>29</v>
      </c>
      <c r="T2241" s="8" t="s">
        <v>39</v>
      </c>
      <c r="U2241" s="8" t="s">
        <v>40</v>
      </c>
      <c r="V2241" s="8" t="s">
        <v>41</v>
      </c>
      <c r="Z2241" s="10" t="s">
        <v>105</v>
      </c>
      <c r="AA2241" s="14" t="s">
        <v>105</v>
      </c>
      <c r="AB2241" s="12" t="s">
        <v>127</v>
      </c>
      <c r="AC2241" s="16" t="s">
        <v>43</v>
      </c>
      <c r="AE2241" s="18" t="s">
        <v>43</v>
      </c>
      <c r="AH2241" s="10" t="s">
        <v>45</v>
      </c>
      <c r="AI2241" s="10" t="s">
        <v>46</v>
      </c>
      <c r="AJ2241" s="10" t="s">
        <v>47</v>
      </c>
      <c r="AK2241" s="10" t="s">
        <v>48</v>
      </c>
      <c r="AL2241" s="10" t="s">
        <v>49</v>
      </c>
      <c r="AP2241" s="14" t="s">
        <v>51</v>
      </c>
      <c r="AQ2241" s="14" t="s">
        <v>52</v>
      </c>
      <c r="AR2241" s="14" t="s">
        <v>53</v>
      </c>
      <c r="AV2241" s="14" t="s">
        <v>43</v>
      </c>
      <c r="AX2241" s="12" t="s">
        <v>57</v>
      </c>
      <c r="AY2241" s="12" t="s">
        <v>58</v>
      </c>
      <c r="BA2241" s="12" t="s">
        <v>60</v>
      </c>
      <c r="BB2241" s="12" t="s">
        <v>61</v>
      </c>
      <c r="BE2241" s="16" t="s">
        <v>62</v>
      </c>
      <c r="BF2241" s="16" t="s">
        <v>63</v>
      </c>
      <c r="BG2241" s="16" t="s">
        <v>64</v>
      </c>
      <c r="BH2241" s="16" t="s">
        <v>65</v>
      </c>
      <c r="BJ2241" s="16" t="s">
        <v>67</v>
      </c>
      <c r="BL2241" s="6" t="s">
        <v>90</v>
      </c>
      <c r="BN2241" s="8" t="s">
        <v>69</v>
      </c>
      <c r="BU2241" s="10" t="s">
        <v>97</v>
      </c>
      <c r="BV2241" s="14" t="s">
        <v>98</v>
      </c>
      <c r="CB2241" s="16" t="s">
        <v>99</v>
      </c>
      <c r="CL2241" s="6" t="s">
        <v>86</v>
      </c>
      <c r="CO2241">
        <f t="shared" si="918"/>
        <v>0</v>
      </c>
      <c r="CP2241">
        <f t="shared" si="919"/>
        <v>0</v>
      </c>
      <c r="CQ2241">
        <f t="shared" si="920"/>
        <v>0</v>
      </c>
      <c r="CR2241">
        <f t="shared" si="921"/>
        <v>0</v>
      </c>
      <c r="CS2241" s="14">
        <f t="shared" si="922"/>
        <v>0</v>
      </c>
      <c r="CT2241" s="14">
        <f t="shared" si="923"/>
        <v>0</v>
      </c>
      <c r="CU2241" s="14">
        <f t="shared" si="924"/>
        <v>0</v>
      </c>
      <c r="CW2241">
        <f t="shared" si="925"/>
        <v>1</v>
      </c>
      <c r="CX2241">
        <f t="shared" si="926"/>
        <v>1</v>
      </c>
      <c r="CY2241">
        <f t="shared" si="927"/>
        <v>1</v>
      </c>
      <c r="DA2241">
        <f t="shared" si="928"/>
        <v>1</v>
      </c>
      <c r="DB2241">
        <f t="shared" si="929"/>
        <v>0</v>
      </c>
      <c r="DE2241">
        <f t="shared" si="930"/>
        <v>1</v>
      </c>
      <c r="DG2241">
        <f t="shared" si="931"/>
        <v>1</v>
      </c>
      <c r="DH2241">
        <f t="shared" si="932"/>
        <v>0</v>
      </c>
      <c r="DJ2241">
        <f t="shared" si="933"/>
        <v>0</v>
      </c>
      <c r="DM2241">
        <f t="shared" si="934"/>
        <v>1</v>
      </c>
      <c r="DN2241">
        <f t="shared" si="935"/>
        <v>1</v>
      </c>
      <c r="DP2241">
        <f t="shared" si="936"/>
        <v>1</v>
      </c>
      <c r="DQ2241">
        <f t="shared" si="937"/>
        <v>1</v>
      </c>
      <c r="DT2241">
        <f t="shared" si="938"/>
        <v>1</v>
      </c>
      <c r="DU2241">
        <f t="shared" si="939"/>
        <v>1</v>
      </c>
      <c r="DV2241">
        <f t="shared" si="940"/>
        <v>1</v>
      </c>
      <c r="DW2241">
        <f t="shared" si="941"/>
        <v>1</v>
      </c>
      <c r="DY2241">
        <f t="shared" si="942"/>
        <v>1</v>
      </c>
      <c r="EA2241">
        <f t="shared" si="943"/>
        <v>15</v>
      </c>
      <c r="EB2241">
        <v>25</v>
      </c>
      <c r="EC2241" s="21">
        <f t="shared" si="944"/>
        <v>0.6</v>
      </c>
    </row>
    <row r="2242" spans="1:133" x14ac:dyDescent="0.2">
      <c r="A2242" s="3">
        <v>118000000000</v>
      </c>
      <c r="B2242" s="4">
        <v>450366080</v>
      </c>
      <c r="C2242" t="s">
        <v>10560</v>
      </c>
      <c r="D2242" t="s">
        <v>10561</v>
      </c>
      <c r="E2242" s="6" t="s">
        <v>90</v>
      </c>
      <c r="F2242" s="8" t="s">
        <v>111</v>
      </c>
      <c r="G2242" s="10" t="s">
        <v>150</v>
      </c>
      <c r="H2242" s="12" t="s">
        <v>151</v>
      </c>
      <c r="J2242" s="6" t="s">
        <v>29</v>
      </c>
      <c r="K2242" s="6" t="s">
        <v>30</v>
      </c>
      <c r="T2242" s="8" t="s">
        <v>39</v>
      </c>
      <c r="AA2242" s="14" t="s">
        <v>105</v>
      </c>
      <c r="AB2242" s="12" t="s">
        <v>43</v>
      </c>
      <c r="AC2242" s="16" t="s">
        <v>28</v>
      </c>
      <c r="AD2242" s="6" t="b">
        <v>1</v>
      </c>
      <c r="AH2242" s="10" t="s">
        <v>45</v>
      </c>
      <c r="AI2242" s="10" t="s">
        <v>46</v>
      </c>
      <c r="AJ2242" s="10" t="s">
        <v>47</v>
      </c>
      <c r="AL2242" s="10" t="s">
        <v>49</v>
      </c>
      <c r="AM2242" s="10" t="s">
        <v>50</v>
      </c>
      <c r="AP2242" s="14" t="s">
        <v>51</v>
      </c>
      <c r="AQ2242" s="14" t="s">
        <v>52</v>
      </c>
      <c r="AR2242" s="14" t="s">
        <v>53</v>
      </c>
      <c r="AS2242" s="14" t="s">
        <v>54</v>
      </c>
      <c r="AX2242" s="12" t="s">
        <v>57</v>
      </c>
      <c r="BA2242" s="12" t="s">
        <v>60</v>
      </c>
      <c r="BB2242" s="12" t="s">
        <v>61</v>
      </c>
      <c r="BF2242" s="16" t="s">
        <v>63</v>
      </c>
      <c r="BG2242" s="16" t="s">
        <v>64</v>
      </c>
      <c r="BJ2242" s="16" t="s">
        <v>67</v>
      </c>
      <c r="BL2242" s="6" t="s">
        <v>90</v>
      </c>
      <c r="BP2242" s="8" t="s">
        <v>71</v>
      </c>
      <c r="BU2242" s="10" t="s">
        <v>97</v>
      </c>
      <c r="BV2242" s="14" t="s">
        <v>98</v>
      </c>
      <c r="CB2242" s="16" t="s">
        <v>99</v>
      </c>
      <c r="CD2242" s="6" t="s">
        <v>78</v>
      </c>
      <c r="CL2242" s="6" t="s">
        <v>86</v>
      </c>
      <c r="CO2242">
        <f t="shared" si="918"/>
        <v>0</v>
      </c>
      <c r="CP2242">
        <f t="shared" si="919"/>
        <v>0</v>
      </c>
      <c r="CQ2242">
        <f t="shared" si="920"/>
        <v>0</v>
      </c>
      <c r="CR2242">
        <f t="shared" si="921"/>
        <v>0</v>
      </c>
      <c r="CS2242" s="14">
        <f t="shared" si="922"/>
        <v>1</v>
      </c>
      <c r="CT2242" s="14">
        <f t="shared" si="923"/>
        <v>0</v>
      </c>
      <c r="CU2242" s="14">
        <f t="shared" si="924"/>
        <v>0</v>
      </c>
      <c r="CW2242">
        <f t="shared" si="925"/>
        <v>1</v>
      </c>
      <c r="CX2242">
        <f t="shared" si="926"/>
        <v>1</v>
      </c>
      <c r="CY2242">
        <f t="shared" si="927"/>
        <v>1</v>
      </c>
      <c r="DA2242">
        <f t="shared" si="928"/>
        <v>1</v>
      </c>
      <c r="DB2242">
        <f t="shared" si="929"/>
        <v>1</v>
      </c>
      <c r="DE2242">
        <f t="shared" si="930"/>
        <v>1</v>
      </c>
      <c r="DG2242">
        <f t="shared" si="931"/>
        <v>1</v>
      </c>
      <c r="DH2242">
        <f t="shared" si="932"/>
        <v>1</v>
      </c>
      <c r="DJ2242">
        <f t="shared" si="933"/>
        <v>0</v>
      </c>
      <c r="DM2242">
        <f t="shared" si="934"/>
        <v>1</v>
      </c>
      <c r="DN2242">
        <f t="shared" si="935"/>
        <v>0</v>
      </c>
      <c r="DP2242">
        <f t="shared" si="936"/>
        <v>1</v>
      </c>
      <c r="DQ2242">
        <f t="shared" si="937"/>
        <v>1</v>
      </c>
      <c r="DT2242">
        <f t="shared" si="938"/>
        <v>0</v>
      </c>
      <c r="DU2242">
        <f t="shared" si="939"/>
        <v>1</v>
      </c>
      <c r="DV2242">
        <f t="shared" si="940"/>
        <v>1</v>
      </c>
      <c r="DW2242">
        <f t="shared" si="941"/>
        <v>0</v>
      </c>
      <c r="DY2242">
        <f t="shared" si="942"/>
        <v>1</v>
      </c>
      <c r="EA2242">
        <f t="shared" si="943"/>
        <v>15</v>
      </c>
      <c r="EB2242">
        <v>25</v>
      </c>
      <c r="EC2242" s="21">
        <f t="shared" si="944"/>
        <v>0.6</v>
      </c>
    </row>
    <row r="2243" spans="1:133" x14ac:dyDescent="0.2">
      <c r="A2243" s="3">
        <v>118000000000</v>
      </c>
      <c r="B2243" s="4">
        <v>450366080</v>
      </c>
      <c r="C2243" t="s">
        <v>10595</v>
      </c>
      <c r="D2243" t="s">
        <v>10596</v>
      </c>
      <c r="E2243" s="6" t="s">
        <v>90</v>
      </c>
      <c r="F2243" s="8" t="s">
        <v>111</v>
      </c>
      <c r="G2243" s="10" t="s">
        <v>92</v>
      </c>
      <c r="H2243" s="12" t="s">
        <v>151</v>
      </c>
      <c r="K2243" s="6" t="s">
        <v>30</v>
      </c>
      <c r="L2243" s="6" t="s">
        <v>31</v>
      </c>
      <c r="W2243" s="8" t="s">
        <v>42</v>
      </c>
      <c r="Z2243" s="10" t="s">
        <v>94</v>
      </c>
      <c r="AA2243" s="14" t="s">
        <v>158</v>
      </c>
      <c r="AB2243" s="12" t="s">
        <v>158</v>
      </c>
      <c r="AC2243" s="16" t="s">
        <v>43</v>
      </c>
      <c r="AF2243" s="8" t="b">
        <v>1</v>
      </c>
      <c r="AH2243" s="10" t="s">
        <v>45</v>
      </c>
      <c r="AP2243" s="14" t="s">
        <v>51</v>
      </c>
      <c r="AR2243" s="14" t="s">
        <v>53</v>
      </c>
      <c r="AS2243" s="14" t="s">
        <v>54</v>
      </c>
      <c r="AU2243" s="14" t="s">
        <v>56</v>
      </c>
      <c r="AY2243" s="12" t="s">
        <v>58</v>
      </c>
      <c r="BA2243" s="12" t="s">
        <v>60</v>
      </c>
      <c r="BB2243" s="12" t="s">
        <v>61</v>
      </c>
      <c r="BE2243" s="16" t="s">
        <v>62</v>
      </c>
      <c r="BH2243" s="16" t="s">
        <v>65</v>
      </c>
      <c r="BJ2243" s="16" t="s">
        <v>67</v>
      </c>
      <c r="BL2243" s="6" t="s">
        <v>90</v>
      </c>
      <c r="BR2243" s="8" t="s">
        <v>73</v>
      </c>
      <c r="BS2243" s="8" t="s">
        <v>43</v>
      </c>
      <c r="BU2243" s="10" t="s">
        <v>159</v>
      </c>
      <c r="BV2243" s="14" t="s">
        <v>98</v>
      </c>
      <c r="CB2243" s="16" t="s">
        <v>145</v>
      </c>
      <c r="CH2243" s="6" t="s">
        <v>82</v>
      </c>
      <c r="CJ2243" s="6" t="s">
        <v>84</v>
      </c>
      <c r="CN2243" s="6" t="s">
        <v>10597</v>
      </c>
      <c r="CO2243">
        <f t="shared" si="918"/>
        <v>1</v>
      </c>
      <c r="CP2243">
        <f t="shared" si="919"/>
        <v>1</v>
      </c>
      <c r="CQ2243">
        <f t="shared" si="920"/>
        <v>1</v>
      </c>
      <c r="CR2243">
        <f t="shared" si="921"/>
        <v>0</v>
      </c>
      <c r="CS2243" s="14">
        <f t="shared" si="922"/>
        <v>0</v>
      </c>
      <c r="CT2243" s="14">
        <f t="shared" si="923"/>
        <v>0</v>
      </c>
      <c r="CU2243" s="14">
        <f t="shared" si="924"/>
        <v>1</v>
      </c>
      <c r="CW2243">
        <f t="shared" si="925"/>
        <v>1</v>
      </c>
      <c r="CX2243">
        <f t="shared" si="926"/>
        <v>0</v>
      </c>
      <c r="CY2243">
        <f t="shared" si="927"/>
        <v>0</v>
      </c>
      <c r="DA2243">
        <f t="shared" si="928"/>
        <v>0</v>
      </c>
      <c r="DB2243">
        <f t="shared" si="929"/>
        <v>0</v>
      </c>
      <c r="DE2243">
        <f t="shared" si="930"/>
        <v>1</v>
      </c>
      <c r="DG2243">
        <f t="shared" si="931"/>
        <v>1</v>
      </c>
      <c r="DH2243">
        <f t="shared" si="932"/>
        <v>1</v>
      </c>
      <c r="DJ2243">
        <f t="shared" si="933"/>
        <v>1</v>
      </c>
      <c r="DM2243">
        <f t="shared" si="934"/>
        <v>0</v>
      </c>
      <c r="DN2243">
        <f t="shared" si="935"/>
        <v>1</v>
      </c>
      <c r="DP2243">
        <f t="shared" si="936"/>
        <v>1</v>
      </c>
      <c r="DQ2243">
        <f t="shared" si="937"/>
        <v>1</v>
      </c>
      <c r="DT2243">
        <f t="shared" si="938"/>
        <v>1</v>
      </c>
      <c r="DU2243">
        <f t="shared" si="939"/>
        <v>0</v>
      </c>
      <c r="DV2243">
        <f t="shared" si="940"/>
        <v>0</v>
      </c>
      <c r="DW2243">
        <f t="shared" si="941"/>
        <v>1</v>
      </c>
      <c r="DY2243">
        <f t="shared" si="942"/>
        <v>1</v>
      </c>
      <c r="EA2243">
        <f t="shared" si="943"/>
        <v>15</v>
      </c>
      <c r="EB2243">
        <v>25</v>
      </c>
      <c r="EC2243" s="21">
        <f t="shared" si="944"/>
        <v>0.6</v>
      </c>
    </row>
    <row r="2244" spans="1:133" x14ac:dyDescent="0.2">
      <c r="A2244" s="3">
        <v>119000000000</v>
      </c>
      <c r="B2244" s="4">
        <v>450366080</v>
      </c>
      <c r="C2244" t="s">
        <v>205</v>
      </c>
      <c r="D2244" t="s">
        <v>206</v>
      </c>
      <c r="E2244" s="6" t="s">
        <v>90</v>
      </c>
      <c r="F2244" s="8" t="s">
        <v>111</v>
      </c>
      <c r="G2244" s="10" t="s">
        <v>119</v>
      </c>
      <c r="H2244" s="12" t="s">
        <v>151</v>
      </c>
      <c r="J2244" s="6" t="s">
        <v>29</v>
      </c>
      <c r="K2244" s="6" t="s">
        <v>30</v>
      </c>
      <c r="M2244" s="6" t="s">
        <v>32</v>
      </c>
      <c r="R2244" s="6" t="s">
        <v>207</v>
      </c>
      <c r="T2244" s="8" t="s">
        <v>39</v>
      </c>
      <c r="U2244" s="8" t="s">
        <v>40</v>
      </c>
      <c r="V2244" s="8" t="s">
        <v>41</v>
      </c>
      <c r="Z2244" s="10" t="s">
        <v>95</v>
      </c>
      <c r="AA2244" s="14" t="s">
        <v>95</v>
      </c>
      <c r="AB2244" s="12" t="s">
        <v>95</v>
      </c>
      <c r="AC2244" s="16" t="s">
        <v>43</v>
      </c>
      <c r="AE2244" s="18" t="s">
        <v>43</v>
      </c>
      <c r="AH2244" s="10" t="s">
        <v>45</v>
      </c>
      <c r="AI2244" s="10" t="s">
        <v>46</v>
      </c>
      <c r="AJ2244" s="10" t="s">
        <v>47</v>
      </c>
      <c r="AL2244" s="10" t="s">
        <v>49</v>
      </c>
      <c r="AP2244" s="14" t="s">
        <v>51</v>
      </c>
      <c r="AQ2244" s="14" t="s">
        <v>52</v>
      </c>
      <c r="AR2244" s="14" t="s">
        <v>53</v>
      </c>
      <c r="AS2244" s="14" t="s">
        <v>54</v>
      </c>
      <c r="AX2244" s="12" t="s">
        <v>57</v>
      </c>
      <c r="AY2244" s="12" t="s">
        <v>58</v>
      </c>
      <c r="BA2244" s="12" t="s">
        <v>60</v>
      </c>
      <c r="BE2244" s="16" t="s">
        <v>62</v>
      </c>
      <c r="BF2244" s="16" t="s">
        <v>63</v>
      </c>
      <c r="BH2244" s="16" t="s">
        <v>65</v>
      </c>
      <c r="BJ2244" s="16" t="s">
        <v>67</v>
      </c>
      <c r="BL2244" s="6" t="s">
        <v>90</v>
      </c>
      <c r="BN2244" s="8" t="s">
        <v>69</v>
      </c>
      <c r="BO2244" s="8" t="s">
        <v>70</v>
      </c>
      <c r="BR2244" s="8" t="s">
        <v>73</v>
      </c>
      <c r="BU2244" s="10" t="s">
        <v>97</v>
      </c>
      <c r="BV2244" s="14" t="s">
        <v>98</v>
      </c>
      <c r="CB2244" s="16" t="s">
        <v>99</v>
      </c>
      <c r="CE2244" s="6" t="s">
        <v>79</v>
      </c>
      <c r="CH2244" s="6" t="s">
        <v>82</v>
      </c>
      <c r="CJ2244" s="6" t="s">
        <v>84</v>
      </c>
      <c r="CL2244" s="6" t="s">
        <v>86</v>
      </c>
      <c r="CO2244">
        <f t="shared" ref="CO2244:CO2307" si="945">IF(Z2244=$CO$3, 1,0)</f>
        <v>0</v>
      </c>
      <c r="CP2244">
        <f t="shared" ref="CP2244:CP2307" si="946">IF(AA2244=$CP$3, 1, 0)</f>
        <v>0</v>
      </c>
      <c r="CQ2244">
        <f t="shared" ref="CQ2244:CQ2307" si="947">IF(AB2244=$CP$3, 1, 0)</f>
        <v>0</v>
      </c>
      <c r="CR2244">
        <f t="shared" ref="CR2244:CR2307" si="948">IF(AC2244=$CR$3, 1,0)</f>
        <v>0</v>
      </c>
      <c r="CS2244" s="14">
        <f t="shared" ref="CS2244:CS2307" si="949">IF(AD2244=$CS$3, 1, 0)</f>
        <v>0</v>
      </c>
      <c r="CT2244" s="14">
        <f t="shared" ref="CT2244:CT2307" si="950">IF(AE2244=$CT$3, 1,0)</f>
        <v>0</v>
      </c>
      <c r="CU2244" s="14">
        <f t="shared" ref="CU2244:CU2307" si="951">IF(AF2244=$CU$3,1,0)</f>
        <v>0</v>
      </c>
      <c r="CW2244">
        <f t="shared" ref="CW2244:CW2307" si="952">IF(AH2244=$CW$3,1,0)</f>
        <v>1</v>
      </c>
      <c r="CX2244">
        <f t="shared" ref="CX2244:CX2307" si="953">IF(AI2244=$CX$3,1,0)</f>
        <v>1</v>
      </c>
      <c r="CY2244">
        <f t="shared" ref="CY2244:CY2307" si="954">IF(AJ2244=$CY$3,1,0)</f>
        <v>1</v>
      </c>
      <c r="DA2244">
        <f t="shared" ref="DA2244:DA2307" si="955">IF(AL2244=DA$3,1,0)</f>
        <v>1</v>
      </c>
      <c r="DB2244">
        <f t="shared" ref="DB2244:DB2307" si="956">IF(AM2244=DB$3,1,0)</f>
        <v>0</v>
      </c>
      <c r="DE2244">
        <f t="shared" ref="DE2244:DE2307" si="957">IF(AP2244=DE$3,1,0)</f>
        <v>1</v>
      </c>
      <c r="DG2244">
        <f t="shared" ref="DG2244:DG2307" si="958">IF(AR2244=DG$3,1,0)</f>
        <v>1</v>
      </c>
      <c r="DH2244">
        <f t="shared" ref="DH2244:DH2307" si="959">IF(AS2244=DH$3,1,0)</f>
        <v>1</v>
      </c>
      <c r="DJ2244">
        <f t="shared" ref="DJ2244:DJ2307" si="960">IF(AU2244=DJ$3,1,0)</f>
        <v>0</v>
      </c>
      <c r="DM2244">
        <f t="shared" ref="DM2244:DM2307" si="961">IF(AX2244=DM$3,1,0)</f>
        <v>1</v>
      </c>
      <c r="DN2244">
        <f t="shared" ref="DN2244:DN2307" si="962">IF(AY2244=DN$3,1,0)</f>
        <v>1</v>
      </c>
      <c r="DP2244">
        <f t="shared" ref="DP2244:DP2307" si="963">IF(BA2244=DP$3,1,0)</f>
        <v>1</v>
      </c>
      <c r="DQ2244">
        <f t="shared" ref="DQ2244:DQ2307" si="964">IF(BB2244=DQ$3,1,0)</f>
        <v>0</v>
      </c>
      <c r="DT2244">
        <f t="shared" ref="DT2244:DT2307" si="965">IF(BE2244=DT$3,1,0)</f>
        <v>1</v>
      </c>
      <c r="DU2244">
        <f t="shared" ref="DU2244:DU2307" si="966">IF(BF2244=DU$3,1,0)</f>
        <v>1</v>
      </c>
      <c r="DV2244">
        <f t="shared" ref="DV2244:DV2307" si="967">IF(BG2244=DV$3,1,0)</f>
        <v>0</v>
      </c>
      <c r="DW2244">
        <f t="shared" ref="DW2244:DW2307" si="968">IF(BH2244=DW$3,1,0)</f>
        <v>1</v>
      </c>
      <c r="DY2244">
        <f t="shared" ref="DY2244:DY2307" si="969">IF(BJ2244=DY$3,1,0)</f>
        <v>1</v>
      </c>
      <c r="EA2244">
        <f t="shared" ref="EA2244:EA2307" si="970">SUM(CO2244:DZ2244)</f>
        <v>14</v>
      </c>
      <c r="EB2244">
        <v>25</v>
      </c>
      <c r="EC2244" s="21">
        <f t="shared" ref="EC2244:EC2307" si="971">EA2244/EB2244</f>
        <v>0.56000000000000005</v>
      </c>
    </row>
    <row r="2245" spans="1:133" x14ac:dyDescent="0.2">
      <c r="A2245" s="3">
        <v>119000000000</v>
      </c>
      <c r="B2245" s="4">
        <v>450366080</v>
      </c>
      <c r="C2245" t="s">
        <v>250</v>
      </c>
      <c r="D2245" t="s">
        <v>251</v>
      </c>
      <c r="E2245" s="6" t="s">
        <v>90</v>
      </c>
      <c r="F2245" s="8" t="s">
        <v>111</v>
      </c>
      <c r="G2245" s="10" t="s">
        <v>92</v>
      </c>
      <c r="H2245" s="12" t="s">
        <v>151</v>
      </c>
      <c r="J2245" s="6" t="s">
        <v>29</v>
      </c>
      <c r="T2245" s="8" t="s">
        <v>39</v>
      </c>
      <c r="Z2245" s="10" t="s">
        <v>94</v>
      </c>
      <c r="AA2245" s="14" t="s">
        <v>94</v>
      </c>
      <c r="AB2245" s="12" t="s">
        <v>94</v>
      </c>
      <c r="AC2245" s="16" t="s">
        <v>43</v>
      </c>
      <c r="AD2245" s="6" t="b">
        <v>1</v>
      </c>
      <c r="AM2245" s="10" t="s">
        <v>50</v>
      </c>
      <c r="AP2245" s="14" t="s">
        <v>51</v>
      </c>
      <c r="AR2245" s="14" t="s">
        <v>53</v>
      </c>
      <c r="AS2245" s="14" t="s">
        <v>54</v>
      </c>
      <c r="AU2245" s="14" t="s">
        <v>56</v>
      </c>
      <c r="AX2245" s="12" t="s">
        <v>57</v>
      </c>
      <c r="BA2245" s="12" t="s">
        <v>60</v>
      </c>
      <c r="BB2245" s="12" t="s">
        <v>61</v>
      </c>
      <c r="BE2245" s="16" t="s">
        <v>62</v>
      </c>
      <c r="BG2245" s="16" t="s">
        <v>64</v>
      </c>
      <c r="BH2245" s="16" t="s">
        <v>65</v>
      </c>
      <c r="BJ2245" s="16" t="s">
        <v>67</v>
      </c>
      <c r="BL2245" s="6" t="s">
        <v>90</v>
      </c>
      <c r="BN2245" s="8" t="s">
        <v>69</v>
      </c>
      <c r="BU2245" s="10" t="s">
        <v>159</v>
      </c>
      <c r="BV2245" s="14" t="s">
        <v>98</v>
      </c>
      <c r="CB2245" s="16" t="s">
        <v>145</v>
      </c>
      <c r="CE2245" s="6" t="s">
        <v>79</v>
      </c>
      <c r="CO2245">
        <f t="shared" si="945"/>
        <v>1</v>
      </c>
      <c r="CP2245">
        <f t="shared" si="946"/>
        <v>0</v>
      </c>
      <c r="CQ2245">
        <f t="shared" si="947"/>
        <v>0</v>
      </c>
      <c r="CR2245">
        <f t="shared" si="948"/>
        <v>0</v>
      </c>
      <c r="CS2245" s="14">
        <f t="shared" si="949"/>
        <v>1</v>
      </c>
      <c r="CT2245" s="14">
        <f t="shared" si="950"/>
        <v>0</v>
      </c>
      <c r="CU2245" s="14">
        <f t="shared" si="951"/>
        <v>0</v>
      </c>
      <c r="CW2245">
        <f t="shared" si="952"/>
        <v>0</v>
      </c>
      <c r="CX2245">
        <f t="shared" si="953"/>
        <v>0</v>
      </c>
      <c r="CY2245">
        <f t="shared" si="954"/>
        <v>0</v>
      </c>
      <c r="DA2245">
        <f t="shared" si="955"/>
        <v>0</v>
      </c>
      <c r="DB2245">
        <f t="shared" si="956"/>
        <v>1</v>
      </c>
      <c r="DE2245">
        <f t="shared" si="957"/>
        <v>1</v>
      </c>
      <c r="DG2245">
        <f t="shared" si="958"/>
        <v>1</v>
      </c>
      <c r="DH2245">
        <f t="shared" si="959"/>
        <v>1</v>
      </c>
      <c r="DJ2245">
        <f t="shared" si="960"/>
        <v>1</v>
      </c>
      <c r="DM2245">
        <f t="shared" si="961"/>
        <v>1</v>
      </c>
      <c r="DN2245">
        <f t="shared" si="962"/>
        <v>0</v>
      </c>
      <c r="DP2245">
        <f t="shared" si="963"/>
        <v>1</v>
      </c>
      <c r="DQ2245">
        <f t="shared" si="964"/>
        <v>1</v>
      </c>
      <c r="DT2245">
        <f t="shared" si="965"/>
        <v>1</v>
      </c>
      <c r="DU2245">
        <f t="shared" si="966"/>
        <v>0</v>
      </c>
      <c r="DV2245">
        <f t="shared" si="967"/>
        <v>1</v>
      </c>
      <c r="DW2245">
        <f t="shared" si="968"/>
        <v>1</v>
      </c>
      <c r="DY2245">
        <f t="shared" si="969"/>
        <v>1</v>
      </c>
      <c r="EA2245">
        <f t="shared" si="970"/>
        <v>14</v>
      </c>
      <c r="EB2245">
        <v>25</v>
      </c>
      <c r="EC2245" s="21">
        <f t="shared" si="971"/>
        <v>0.56000000000000005</v>
      </c>
    </row>
    <row r="2246" spans="1:133" x14ac:dyDescent="0.2">
      <c r="A2246" s="3">
        <v>119000000000</v>
      </c>
      <c r="B2246" s="4">
        <v>450366080</v>
      </c>
      <c r="C2246" t="s">
        <v>252</v>
      </c>
      <c r="D2246" t="s">
        <v>253</v>
      </c>
      <c r="E2246" s="6" t="s">
        <v>90</v>
      </c>
      <c r="F2246" s="8" t="s">
        <v>111</v>
      </c>
      <c r="G2246" s="10" t="s">
        <v>119</v>
      </c>
      <c r="H2246" s="12" t="s">
        <v>151</v>
      </c>
      <c r="R2246" s="6" t="s">
        <v>254</v>
      </c>
      <c r="T2246" s="8" t="s">
        <v>39</v>
      </c>
      <c r="Z2246" s="10" t="s">
        <v>95</v>
      </c>
      <c r="AA2246" s="14" t="s">
        <v>95</v>
      </c>
      <c r="AB2246" s="12" t="s">
        <v>43</v>
      </c>
      <c r="AC2246" s="16" t="s">
        <v>43</v>
      </c>
      <c r="AF2246" s="8" t="b">
        <v>1</v>
      </c>
      <c r="AH2246" s="10" t="s">
        <v>45</v>
      </c>
      <c r="AI2246" s="10" t="s">
        <v>46</v>
      </c>
      <c r="AJ2246" s="10" t="s">
        <v>47</v>
      </c>
      <c r="AL2246" s="10" t="s">
        <v>49</v>
      </c>
      <c r="AP2246" s="14" t="s">
        <v>51</v>
      </c>
      <c r="AR2246" s="14" t="s">
        <v>53</v>
      </c>
      <c r="AU2246" s="14" t="s">
        <v>56</v>
      </c>
      <c r="AX2246" s="12" t="s">
        <v>57</v>
      </c>
      <c r="BA2246" s="12" t="s">
        <v>60</v>
      </c>
      <c r="BB2246" s="12" t="s">
        <v>61</v>
      </c>
      <c r="BE2246" s="16" t="s">
        <v>62</v>
      </c>
      <c r="BH2246" s="16" t="s">
        <v>65</v>
      </c>
      <c r="BJ2246" s="16" t="s">
        <v>67</v>
      </c>
      <c r="BL2246" s="6" t="s">
        <v>90</v>
      </c>
      <c r="BN2246" s="8" t="s">
        <v>69</v>
      </c>
      <c r="BU2246" s="10" t="s">
        <v>97</v>
      </c>
      <c r="BV2246" s="14" t="s">
        <v>98</v>
      </c>
      <c r="CB2246" s="16" t="s">
        <v>99</v>
      </c>
      <c r="CE2246" s="6" t="s">
        <v>79</v>
      </c>
      <c r="CG2246" s="6" t="s">
        <v>81</v>
      </c>
      <c r="CL2246" s="6" t="s">
        <v>86</v>
      </c>
      <c r="CO2246">
        <f t="shared" si="945"/>
        <v>0</v>
      </c>
      <c r="CP2246">
        <f t="shared" si="946"/>
        <v>0</v>
      </c>
      <c r="CQ2246">
        <f t="shared" si="947"/>
        <v>0</v>
      </c>
      <c r="CR2246">
        <f t="shared" si="948"/>
        <v>0</v>
      </c>
      <c r="CS2246" s="14">
        <f t="shared" si="949"/>
        <v>0</v>
      </c>
      <c r="CT2246" s="14">
        <f t="shared" si="950"/>
        <v>0</v>
      </c>
      <c r="CU2246" s="14">
        <f t="shared" si="951"/>
        <v>1</v>
      </c>
      <c r="CW2246">
        <f t="shared" si="952"/>
        <v>1</v>
      </c>
      <c r="CX2246">
        <f t="shared" si="953"/>
        <v>1</v>
      </c>
      <c r="CY2246">
        <f t="shared" si="954"/>
        <v>1</v>
      </c>
      <c r="DA2246">
        <f t="shared" si="955"/>
        <v>1</v>
      </c>
      <c r="DB2246">
        <f t="shared" si="956"/>
        <v>0</v>
      </c>
      <c r="DE2246">
        <f t="shared" si="957"/>
        <v>1</v>
      </c>
      <c r="DG2246">
        <f t="shared" si="958"/>
        <v>1</v>
      </c>
      <c r="DH2246">
        <f t="shared" si="959"/>
        <v>0</v>
      </c>
      <c r="DJ2246">
        <f t="shared" si="960"/>
        <v>1</v>
      </c>
      <c r="DM2246">
        <f t="shared" si="961"/>
        <v>1</v>
      </c>
      <c r="DN2246">
        <f t="shared" si="962"/>
        <v>0</v>
      </c>
      <c r="DP2246">
        <f t="shared" si="963"/>
        <v>1</v>
      </c>
      <c r="DQ2246">
        <f t="shared" si="964"/>
        <v>1</v>
      </c>
      <c r="DT2246">
        <f t="shared" si="965"/>
        <v>1</v>
      </c>
      <c r="DU2246">
        <f t="shared" si="966"/>
        <v>0</v>
      </c>
      <c r="DV2246">
        <f t="shared" si="967"/>
        <v>0</v>
      </c>
      <c r="DW2246">
        <f t="shared" si="968"/>
        <v>1</v>
      </c>
      <c r="DY2246">
        <f t="shared" si="969"/>
        <v>1</v>
      </c>
      <c r="EA2246">
        <f t="shared" si="970"/>
        <v>14</v>
      </c>
      <c r="EB2246">
        <v>25</v>
      </c>
      <c r="EC2246" s="21">
        <f t="shared" si="971"/>
        <v>0.56000000000000005</v>
      </c>
    </row>
    <row r="2247" spans="1:133" x14ac:dyDescent="0.2">
      <c r="A2247" s="3">
        <v>119000000000</v>
      </c>
      <c r="B2247" s="4">
        <v>450366080</v>
      </c>
      <c r="C2247" t="s">
        <v>280</v>
      </c>
      <c r="D2247" t="s">
        <v>281</v>
      </c>
      <c r="E2247" s="6" t="s">
        <v>90</v>
      </c>
      <c r="F2247" s="8" t="s">
        <v>91</v>
      </c>
      <c r="G2247" s="10" t="s">
        <v>156</v>
      </c>
      <c r="H2247" s="12" t="s">
        <v>104</v>
      </c>
      <c r="J2247" s="6" t="s">
        <v>29</v>
      </c>
      <c r="K2247" s="6" t="s">
        <v>30</v>
      </c>
      <c r="M2247" s="6" t="s">
        <v>32</v>
      </c>
      <c r="T2247" s="8" t="s">
        <v>39</v>
      </c>
      <c r="U2247" s="8" t="s">
        <v>40</v>
      </c>
      <c r="Z2247" s="10" t="s">
        <v>94</v>
      </c>
      <c r="AA2247" s="14" t="s">
        <v>158</v>
      </c>
      <c r="AB2247" s="12" t="s">
        <v>158</v>
      </c>
      <c r="AC2247" s="16" t="s">
        <v>43</v>
      </c>
      <c r="AD2247" s="6" t="s">
        <v>43</v>
      </c>
      <c r="AH2247" s="10" t="s">
        <v>45</v>
      </c>
      <c r="AI2247" s="10" t="s">
        <v>46</v>
      </c>
      <c r="AJ2247" s="10" t="s">
        <v>47</v>
      </c>
      <c r="AL2247" s="10" t="s">
        <v>49</v>
      </c>
      <c r="AP2247" s="14" t="s">
        <v>51</v>
      </c>
      <c r="AR2247" s="14" t="s">
        <v>53</v>
      </c>
      <c r="AU2247" s="14" t="s">
        <v>56</v>
      </c>
      <c r="AY2247" s="12" t="s">
        <v>58</v>
      </c>
      <c r="BA2247" s="12" t="s">
        <v>60</v>
      </c>
      <c r="BF2247" s="16" t="s">
        <v>63</v>
      </c>
      <c r="BJ2247" s="16" t="s">
        <v>67</v>
      </c>
      <c r="BL2247" s="6" t="s">
        <v>90</v>
      </c>
      <c r="BN2247" s="8" t="s">
        <v>69</v>
      </c>
      <c r="BU2247" s="10" t="s">
        <v>97</v>
      </c>
      <c r="BV2247" s="14" t="s">
        <v>98</v>
      </c>
      <c r="CB2247" s="16" t="s">
        <v>145</v>
      </c>
      <c r="CC2247" s="6" t="s">
        <v>28</v>
      </c>
      <c r="CO2247">
        <f t="shared" si="945"/>
        <v>1</v>
      </c>
      <c r="CP2247">
        <f t="shared" si="946"/>
        <v>1</v>
      </c>
      <c r="CQ2247">
        <f t="shared" si="947"/>
        <v>1</v>
      </c>
      <c r="CR2247">
        <f t="shared" si="948"/>
        <v>0</v>
      </c>
      <c r="CS2247" s="14">
        <f t="shared" si="949"/>
        <v>0</v>
      </c>
      <c r="CT2247" s="14">
        <f t="shared" si="950"/>
        <v>0</v>
      </c>
      <c r="CU2247" s="14">
        <f t="shared" si="951"/>
        <v>0</v>
      </c>
      <c r="CW2247">
        <f t="shared" si="952"/>
        <v>1</v>
      </c>
      <c r="CX2247">
        <f t="shared" si="953"/>
        <v>1</v>
      </c>
      <c r="CY2247">
        <f t="shared" si="954"/>
        <v>1</v>
      </c>
      <c r="DA2247">
        <f t="shared" si="955"/>
        <v>1</v>
      </c>
      <c r="DB2247">
        <f t="shared" si="956"/>
        <v>0</v>
      </c>
      <c r="DE2247">
        <f t="shared" si="957"/>
        <v>1</v>
      </c>
      <c r="DG2247">
        <f t="shared" si="958"/>
        <v>1</v>
      </c>
      <c r="DH2247">
        <f t="shared" si="959"/>
        <v>0</v>
      </c>
      <c r="DJ2247">
        <f t="shared" si="960"/>
        <v>1</v>
      </c>
      <c r="DM2247">
        <f t="shared" si="961"/>
        <v>0</v>
      </c>
      <c r="DN2247">
        <f t="shared" si="962"/>
        <v>1</v>
      </c>
      <c r="DP2247">
        <f t="shared" si="963"/>
        <v>1</v>
      </c>
      <c r="DQ2247">
        <f t="shared" si="964"/>
        <v>0</v>
      </c>
      <c r="DT2247">
        <f t="shared" si="965"/>
        <v>0</v>
      </c>
      <c r="DU2247">
        <f t="shared" si="966"/>
        <v>1</v>
      </c>
      <c r="DV2247">
        <f t="shared" si="967"/>
        <v>0</v>
      </c>
      <c r="DW2247">
        <f t="shared" si="968"/>
        <v>0</v>
      </c>
      <c r="DY2247">
        <f t="shared" si="969"/>
        <v>1</v>
      </c>
      <c r="EA2247">
        <f t="shared" si="970"/>
        <v>14</v>
      </c>
      <c r="EB2247">
        <v>25</v>
      </c>
      <c r="EC2247" s="21">
        <f t="shared" si="971"/>
        <v>0.56000000000000005</v>
      </c>
    </row>
    <row r="2248" spans="1:133" x14ac:dyDescent="0.2">
      <c r="A2248" s="3">
        <v>119000000000</v>
      </c>
      <c r="B2248" s="4">
        <v>450366080</v>
      </c>
      <c r="C2248" t="s">
        <v>430</v>
      </c>
      <c r="D2248" t="s">
        <v>431</v>
      </c>
      <c r="E2248" s="6" t="s">
        <v>90</v>
      </c>
      <c r="F2248" s="8" t="s">
        <v>102</v>
      </c>
      <c r="G2248" s="10" t="s">
        <v>119</v>
      </c>
      <c r="H2248" s="12" t="s">
        <v>104</v>
      </c>
      <c r="K2248" s="6" t="s">
        <v>30</v>
      </c>
      <c r="O2248" s="6" t="s">
        <v>34</v>
      </c>
      <c r="T2248" s="8" t="s">
        <v>39</v>
      </c>
      <c r="U2248" s="8" t="s">
        <v>40</v>
      </c>
      <c r="Z2248" s="10" t="s">
        <v>94</v>
      </c>
      <c r="AA2248" s="14" t="s">
        <v>95</v>
      </c>
      <c r="AB2248" s="12" t="s">
        <v>214</v>
      </c>
      <c r="AC2248" s="16" t="s">
        <v>96</v>
      </c>
      <c r="AF2248" s="8" t="b">
        <v>1</v>
      </c>
      <c r="AH2248" s="10" t="s">
        <v>45</v>
      </c>
      <c r="AI2248" s="10" t="s">
        <v>46</v>
      </c>
      <c r="AJ2248" s="10" t="s">
        <v>47</v>
      </c>
      <c r="AK2248" s="10" t="s">
        <v>48</v>
      </c>
      <c r="AL2248" s="10" t="s">
        <v>49</v>
      </c>
      <c r="AM2248" s="10" t="s">
        <v>50</v>
      </c>
      <c r="AQ2248" s="14" t="s">
        <v>52</v>
      </c>
      <c r="AR2248" s="14" t="s">
        <v>53</v>
      </c>
      <c r="AT2248" s="14" t="s">
        <v>55</v>
      </c>
      <c r="AU2248" s="14" t="s">
        <v>56</v>
      </c>
      <c r="AW2248" s="12" t="s">
        <v>28</v>
      </c>
      <c r="BE2248" s="16" t="s">
        <v>62</v>
      </c>
      <c r="BF2248" s="16" t="s">
        <v>63</v>
      </c>
      <c r="BH2248" s="16" t="s">
        <v>65</v>
      </c>
      <c r="BJ2248" s="16" t="s">
        <v>67</v>
      </c>
      <c r="BL2248" s="6" t="s">
        <v>90</v>
      </c>
      <c r="BM2248" s="8" t="s">
        <v>68</v>
      </c>
      <c r="BN2248" s="8" t="s">
        <v>69</v>
      </c>
      <c r="BO2248" s="8" t="s">
        <v>70</v>
      </c>
      <c r="BU2248" s="10" t="s">
        <v>159</v>
      </c>
      <c r="BV2248" s="14" t="s">
        <v>98</v>
      </c>
      <c r="CB2248" s="16" t="s">
        <v>99</v>
      </c>
      <c r="CD2248" s="6" t="s">
        <v>78</v>
      </c>
      <c r="CE2248" s="6" t="s">
        <v>79</v>
      </c>
      <c r="CF2248" s="6" t="s">
        <v>80</v>
      </c>
      <c r="CG2248" s="6" t="s">
        <v>81</v>
      </c>
      <c r="CO2248">
        <f t="shared" si="945"/>
        <v>1</v>
      </c>
      <c r="CP2248">
        <f t="shared" si="946"/>
        <v>0</v>
      </c>
      <c r="CQ2248">
        <f t="shared" si="947"/>
        <v>0</v>
      </c>
      <c r="CR2248">
        <f t="shared" si="948"/>
        <v>1</v>
      </c>
      <c r="CS2248" s="14">
        <f t="shared" si="949"/>
        <v>0</v>
      </c>
      <c r="CT2248" s="14">
        <f t="shared" si="950"/>
        <v>0</v>
      </c>
      <c r="CU2248" s="14">
        <f t="shared" si="951"/>
        <v>1</v>
      </c>
      <c r="CW2248">
        <f t="shared" si="952"/>
        <v>1</v>
      </c>
      <c r="CX2248">
        <f t="shared" si="953"/>
        <v>1</v>
      </c>
      <c r="CY2248">
        <f t="shared" si="954"/>
        <v>1</v>
      </c>
      <c r="DA2248">
        <f t="shared" si="955"/>
        <v>1</v>
      </c>
      <c r="DB2248">
        <f t="shared" si="956"/>
        <v>1</v>
      </c>
      <c r="DE2248">
        <f t="shared" si="957"/>
        <v>0</v>
      </c>
      <c r="DG2248">
        <f t="shared" si="958"/>
        <v>1</v>
      </c>
      <c r="DH2248">
        <f t="shared" si="959"/>
        <v>0</v>
      </c>
      <c r="DJ2248">
        <f t="shared" si="960"/>
        <v>1</v>
      </c>
      <c r="DM2248">
        <f t="shared" si="961"/>
        <v>0</v>
      </c>
      <c r="DN2248">
        <f t="shared" si="962"/>
        <v>0</v>
      </c>
      <c r="DP2248">
        <f t="shared" si="963"/>
        <v>0</v>
      </c>
      <c r="DQ2248">
        <f t="shared" si="964"/>
        <v>0</v>
      </c>
      <c r="DT2248">
        <f t="shared" si="965"/>
        <v>1</v>
      </c>
      <c r="DU2248">
        <f t="shared" si="966"/>
        <v>1</v>
      </c>
      <c r="DV2248">
        <f t="shared" si="967"/>
        <v>0</v>
      </c>
      <c r="DW2248">
        <f t="shared" si="968"/>
        <v>1</v>
      </c>
      <c r="DY2248">
        <f t="shared" si="969"/>
        <v>1</v>
      </c>
      <c r="EA2248">
        <f t="shared" si="970"/>
        <v>14</v>
      </c>
      <c r="EB2248">
        <v>25</v>
      </c>
      <c r="EC2248" s="21">
        <f t="shared" si="971"/>
        <v>0.56000000000000005</v>
      </c>
    </row>
    <row r="2249" spans="1:133" x14ac:dyDescent="0.2">
      <c r="A2249" s="3">
        <v>119000000000</v>
      </c>
      <c r="B2249" s="4">
        <v>450366080</v>
      </c>
      <c r="C2249" t="s">
        <v>462</v>
      </c>
      <c r="D2249" t="s">
        <v>463</v>
      </c>
      <c r="E2249" s="6" t="s">
        <v>90</v>
      </c>
      <c r="F2249" s="8" t="s">
        <v>91</v>
      </c>
      <c r="G2249" s="10" t="s">
        <v>92</v>
      </c>
      <c r="H2249" s="12" t="s">
        <v>93</v>
      </c>
      <c r="J2249" s="6" t="s">
        <v>29</v>
      </c>
      <c r="L2249" s="6" t="s">
        <v>31</v>
      </c>
      <c r="M2249" s="6" t="s">
        <v>32</v>
      </c>
      <c r="P2249" s="6" t="s">
        <v>35</v>
      </c>
      <c r="T2249" s="8" t="s">
        <v>39</v>
      </c>
      <c r="U2249" s="8" t="s">
        <v>40</v>
      </c>
      <c r="V2249" s="8" t="s">
        <v>41</v>
      </c>
      <c r="W2249" s="8" t="s">
        <v>42</v>
      </c>
      <c r="Z2249" s="10" t="s">
        <v>105</v>
      </c>
      <c r="AA2249" s="14" t="s">
        <v>127</v>
      </c>
      <c r="AB2249" s="12" t="s">
        <v>105</v>
      </c>
      <c r="AC2249" s="16" t="s">
        <v>106</v>
      </c>
      <c r="AE2249" s="18" t="b">
        <v>1</v>
      </c>
      <c r="AH2249" s="10" t="s">
        <v>45</v>
      </c>
      <c r="AI2249" s="10" t="s">
        <v>46</v>
      </c>
      <c r="AJ2249" s="10" t="s">
        <v>47</v>
      </c>
      <c r="AK2249" s="10" t="s">
        <v>48</v>
      </c>
      <c r="AL2249" s="10" t="s">
        <v>49</v>
      </c>
      <c r="AP2249" s="14" t="s">
        <v>51</v>
      </c>
      <c r="AQ2249" s="14" t="s">
        <v>52</v>
      </c>
      <c r="AR2249" s="14" t="s">
        <v>53</v>
      </c>
      <c r="AS2249" s="14" t="s">
        <v>54</v>
      </c>
      <c r="AT2249" s="14" t="s">
        <v>55</v>
      </c>
      <c r="AX2249" s="12" t="s">
        <v>57</v>
      </c>
      <c r="AY2249" s="12" t="s">
        <v>58</v>
      </c>
      <c r="AZ2249" s="12" t="s">
        <v>59</v>
      </c>
      <c r="BA2249" s="12" t="s">
        <v>60</v>
      </c>
      <c r="BE2249" s="16" t="s">
        <v>62</v>
      </c>
      <c r="BF2249" s="16" t="s">
        <v>63</v>
      </c>
      <c r="BH2249" s="16" t="s">
        <v>65</v>
      </c>
      <c r="BL2249" s="6" t="s">
        <v>90</v>
      </c>
      <c r="BM2249" s="8" t="s">
        <v>68</v>
      </c>
      <c r="BN2249" s="8" t="s">
        <v>69</v>
      </c>
      <c r="BO2249" s="8" t="s">
        <v>70</v>
      </c>
      <c r="BQ2249" s="8" t="s">
        <v>72</v>
      </c>
      <c r="BU2249" s="10" t="s">
        <v>159</v>
      </c>
      <c r="BV2249" s="14" t="s">
        <v>90</v>
      </c>
      <c r="BX2249" s="12" t="s">
        <v>75</v>
      </c>
      <c r="BY2249" s="12" t="s">
        <v>76</v>
      </c>
      <c r="BZ2249" s="12" t="s">
        <v>77</v>
      </c>
      <c r="CB2249" s="16" t="s">
        <v>145</v>
      </c>
      <c r="CE2249" s="6" t="s">
        <v>79</v>
      </c>
      <c r="CF2249" s="6" t="s">
        <v>80</v>
      </c>
      <c r="CG2249" s="6" t="s">
        <v>81</v>
      </c>
      <c r="CK2249" s="6" t="s">
        <v>85</v>
      </c>
      <c r="CL2249" s="6" t="s">
        <v>86</v>
      </c>
      <c r="CO2249">
        <f t="shared" si="945"/>
        <v>0</v>
      </c>
      <c r="CP2249">
        <f t="shared" si="946"/>
        <v>0</v>
      </c>
      <c r="CQ2249">
        <f t="shared" si="947"/>
        <v>0</v>
      </c>
      <c r="CR2249">
        <f t="shared" si="948"/>
        <v>0</v>
      </c>
      <c r="CS2249" s="14">
        <f t="shared" si="949"/>
        <v>0</v>
      </c>
      <c r="CT2249" s="14">
        <f t="shared" si="950"/>
        <v>1</v>
      </c>
      <c r="CU2249" s="14">
        <f t="shared" si="951"/>
        <v>0</v>
      </c>
      <c r="CW2249">
        <f t="shared" si="952"/>
        <v>1</v>
      </c>
      <c r="CX2249">
        <f t="shared" si="953"/>
        <v>1</v>
      </c>
      <c r="CY2249">
        <f t="shared" si="954"/>
        <v>1</v>
      </c>
      <c r="DA2249">
        <f t="shared" si="955"/>
        <v>1</v>
      </c>
      <c r="DB2249">
        <f t="shared" si="956"/>
        <v>0</v>
      </c>
      <c r="DE2249">
        <f t="shared" si="957"/>
        <v>1</v>
      </c>
      <c r="DG2249">
        <f t="shared" si="958"/>
        <v>1</v>
      </c>
      <c r="DH2249">
        <f t="shared" si="959"/>
        <v>1</v>
      </c>
      <c r="DJ2249">
        <f t="shared" si="960"/>
        <v>0</v>
      </c>
      <c r="DM2249">
        <f t="shared" si="961"/>
        <v>1</v>
      </c>
      <c r="DN2249">
        <f t="shared" si="962"/>
        <v>1</v>
      </c>
      <c r="DP2249">
        <f t="shared" si="963"/>
        <v>1</v>
      </c>
      <c r="DQ2249">
        <f t="shared" si="964"/>
        <v>0</v>
      </c>
      <c r="DT2249">
        <f t="shared" si="965"/>
        <v>1</v>
      </c>
      <c r="DU2249">
        <f t="shared" si="966"/>
        <v>1</v>
      </c>
      <c r="DV2249">
        <f t="shared" si="967"/>
        <v>0</v>
      </c>
      <c r="DW2249">
        <f t="shared" si="968"/>
        <v>1</v>
      </c>
      <c r="DY2249">
        <f t="shared" si="969"/>
        <v>0</v>
      </c>
      <c r="EA2249">
        <f t="shared" si="970"/>
        <v>14</v>
      </c>
      <c r="EB2249">
        <v>25</v>
      </c>
      <c r="EC2249" s="21">
        <f t="shared" si="971"/>
        <v>0.56000000000000005</v>
      </c>
    </row>
    <row r="2250" spans="1:133" x14ac:dyDescent="0.2">
      <c r="A2250" s="3">
        <v>119000000000</v>
      </c>
      <c r="B2250" s="4">
        <v>450366080</v>
      </c>
      <c r="C2250" t="s">
        <v>490</v>
      </c>
      <c r="D2250" t="s">
        <v>491</v>
      </c>
      <c r="E2250" s="6" t="s">
        <v>90</v>
      </c>
      <c r="F2250" s="8" t="s">
        <v>111</v>
      </c>
      <c r="G2250" s="10" t="s">
        <v>156</v>
      </c>
      <c r="H2250" s="12" t="s">
        <v>93</v>
      </c>
      <c r="J2250" s="6" t="s">
        <v>29</v>
      </c>
      <c r="K2250" s="6" t="s">
        <v>30</v>
      </c>
      <c r="N2250" s="6" t="s">
        <v>33</v>
      </c>
      <c r="T2250" s="8" t="s">
        <v>39</v>
      </c>
      <c r="U2250" s="8" t="s">
        <v>40</v>
      </c>
      <c r="Z2250" s="10" t="s">
        <v>127</v>
      </c>
      <c r="AA2250" s="14" t="s">
        <v>127</v>
      </c>
      <c r="AB2250" s="12" t="s">
        <v>95</v>
      </c>
      <c r="AC2250" s="16" t="s">
        <v>96</v>
      </c>
      <c r="AF2250" s="8" t="b">
        <v>1</v>
      </c>
      <c r="AH2250" s="10" t="s">
        <v>45</v>
      </c>
      <c r="AI2250" s="10" t="s">
        <v>46</v>
      </c>
      <c r="AJ2250" s="10" t="s">
        <v>47</v>
      </c>
      <c r="AK2250" s="10" t="s">
        <v>48</v>
      </c>
      <c r="AL2250" s="10" t="s">
        <v>49</v>
      </c>
      <c r="AM2250" s="10" t="s">
        <v>50</v>
      </c>
      <c r="AP2250" s="14" t="s">
        <v>51</v>
      </c>
      <c r="AQ2250" s="14" t="s">
        <v>52</v>
      </c>
      <c r="AT2250" s="14" t="s">
        <v>55</v>
      </c>
      <c r="AU2250" s="14" t="s">
        <v>56</v>
      </c>
      <c r="AV2250" s="14" t="s">
        <v>43</v>
      </c>
      <c r="AY2250" s="12" t="s">
        <v>58</v>
      </c>
      <c r="BB2250" s="12" t="s">
        <v>61</v>
      </c>
      <c r="BE2250" s="16" t="s">
        <v>62</v>
      </c>
      <c r="BF2250" s="16" t="s">
        <v>63</v>
      </c>
      <c r="BH2250" s="16" t="s">
        <v>65</v>
      </c>
      <c r="BL2250" s="6" t="s">
        <v>90</v>
      </c>
      <c r="BM2250" s="8" t="s">
        <v>68</v>
      </c>
      <c r="BO2250" s="8" t="s">
        <v>70</v>
      </c>
      <c r="BP2250" s="8" t="s">
        <v>71</v>
      </c>
      <c r="BU2250" s="10" t="s">
        <v>159</v>
      </c>
      <c r="BV2250" s="14" t="s">
        <v>98</v>
      </c>
      <c r="CB2250" s="16" t="s">
        <v>99</v>
      </c>
      <c r="CD2250" s="6" t="s">
        <v>78</v>
      </c>
      <c r="CE2250" s="6" t="s">
        <v>79</v>
      </c>
      <c r="CF2250" s="6" t="s">
        <v>80</v>
      </c>
      <c r="CO2250">
        <f t="shared" si="945"/>
        <v>0</v>
      </c>
      <c r="CP2250">
        <f t="shared" si="946"/>
        <v>0</v>
      </c>
      <c r="CQ2250">
        <f t="shared" si="947"/>
        <v>0</v>
      </c>
      <c r="CR2250">
        <f t="shared" si="948"/>
        <v>1</v>
      </c>
      <c r="CS2250" s="14">
        <f t="shared" si="949"/>
        <v>0</v>
      </c>
      <c r="CT2250" s="14">
        <f t="shared" si="950"/>
        <v>0</v>
      </c>
      <c r="CU2250" s="14">
        <f t="shared" si="951"/>
        <v>1</v>
      </c>
      <c r="CW2250">
        <f t="shared" si="952"/>
        <v>1</v>
      </c>
      <c r="CX2250">
        <f t="shared" si="953"/>
        <v>1</v>
      </c>
      <c r="CY2250">
        <f t="shared" si="954"/>
        <v>1</v>
      </c>
      <c r="DA2250">
        <f t="shared" si="955"/>
        <v>1</v>
      </c>
      <c r="DB2250">
        <f t="shared" si="956"/>
        <v>1</v>
      </c>
      <c r="DE2250">
        <f t="shared" si="957"/>
        <v>1</v>
      </c>
      <c r="DG2250">
        <f t="shared" si="958"/>
        <v>0</v>
      </c>
      <c r="DH2250">
        <f t="shared" si="959"/>
        <v>0</v>
      </c>
      <c r="DJ2250">
        <f t="shared" si="960"/>
        <v>1</v>
      </c>
      <c r="DM2250">
        <f t="shared" si="961"/>
        <v>0</v>
      </c>
      <c r="DN2250">
        <f t="shared" si="962"/>
        <v>1</v>
      </c>
      <c r="DP2250">
        <f t="shared" si="963"/>
        <v>0</v>
      </c>
      <c r="DQ2250">
        <f t="shared" si="964"/>
        <v>1</v>
      </c>
      <c r="DT2250">
        <f t="shared" si="965"/>
        <v>1</v>
      </c>
      <c r="DU2250">
        <f t="shared" si="966"/>
        <v>1</v>
      </c>
      <c r="DV2250">
        <f t="shared" si="967"/>
        <v>0</v>
      </c>
      <c r="DW2250">
        <f t="shared" si="968"/>
        <v>1</v>
      </c>
      <c r="DY2250">
        <f t="shared" si="969"/>
        <v>0</v>
      </c>
      <c r="EA2250">
        <f t="shared" si="970"/>
        <v>14</v>
      </c>
      <c r="EB2250">
        <v>25</v>
      </c>
      <c r="EC2250" s="21">
        <f t="shared" si="971"/>
        <v>0.56000000000000005</v>
      </c>
    </row>
    <row r="2251" spans="1:133" x14ac:dyDescent="0.2">
      <c r="A2251" s="3">
        <v>119000000000</v>
      </c>
      <c r="B2251" s="4">
        <v>450366080</v>
      </c>
      <c r="C2251" t="s">
        <v>552</v>
      </c>
      <c r="D2251" t="s">
        <v>553</v>
      </c>
      <c r="E2251" s="6" t="s">
        <v>90</v>
      </c>
      <c r="F2251" s="8" t="s">
        <v>102</v>
      </c>
      <c r="G2251" s="10" t="s">
        <v>92</v>
      </c>
      <c r="H2251" s="12" t="s">
        <v>104</v>
      </c>
      <c r="L2251" s="6" t="s">
        <v>31</v>
      </c>
      <c r="M2251" s="6" t="s">
        <v>32</v>
      </c>
      <c r="U2251" s="8" t="s">
        <v>40</v>
      </c>
      <c r="V2251" s="8" t="s">
        <v>41</v>
      </c>
      <c r="W2251" s="8" t="s">
        <v>42</v>
      </c>
      <c r="Z2251" s="10" t="s">
        <v>94</v>
      </c>
      <c r="AA2251" s="14" t="s">
        <v>94</v>
      </c>
      <c r="AB2251" s="12" t="s">
        <v>94</v>
      </c>
      <c r="AC2251" s="16" t="s">
        <v>96</v>
      </c>
      <c r="AF2251" s="8" t="b">
        <v>1</v>
      </c>
      <c r="AI2251" s="10" t="s">
        <v>46</v>
      </c>
      <c r="AJ2251" s="10" t="s">
        <v>47</v>
      </c>
      <c r="AK2251" s="10" t="s">
        <v>48</v>
      </c>
      <c r="AL2251" s="10" t="s">
        <v>49</v>
      </c>
      <c r="AP2251" s="14" t="s">
        <v>51</v>
      </c>
      <c r="AQ2251" s="14" t="s">
        <v>52</v>
      </c>
      <c r="AR2251" s="14" t="s">
        <v>53</v>
      </c>
      <c r="AT2251" s="14" t="s">
        <v>55</v>
      </c>
      <c r="AY2251" s="12" t="s">
        <v>58</v>
      </c>
      <c r="BA2251" s="12" t="s">
        <v>60</v>
      </c>
      <c r="BB2251" s="12" t="s">
        <v>61</v>
      </c>
      <c r="BF2251" s="16" t="s">
        <v>63</v>
      </c>
      <c r="BH2251" s="16" t="s">
        <v>65</v>
      </c>
      <c r="BJ2251" s="16" t="s">
        <v>67</v>
      </c>
      <c r="BL2251" s="6" t="s">
        <v>90</v>
      </c>
      <c r="BM2251" s="8" t="s">
        <v>68</v>
      </c>
      <c r="BN2251" s="8" t="s">
        <v>69</v>
      </c>
      <c r="BO2251" s="8" t="s">
        <v>70</v>
      </c>
      <c r="BU2251" s="10" t="s">
        <v>159</v>
      </c>
      <c r="BV2251" s="14" t="s">
        <v>90</v>
      </c>
      <c r="BW2251" s="12" t="s">
        <v>74</v>
      </c>
      <c r="BX2251" s="12" t="s">
        <v>75</v>
      </c>
      <c r="BY2251" s="12" t="s">
        <v>76</v>
      </c>
      <c r="CB2251" s="16" t="s">
        <v>145</v>
      </c>
      <c r="CC2251" s="6" t="s">
        <v>28</v>
      </c>
      <c r="CO2251">
        <f t="shared" si="945"/>
        <v>1</v>
      </c>
      <c r="CP2251">
        <f t="shared" si="946"/>
        <v>0</v>
      </c>
      <c r="CQ2251">
        <f t="shared" si="947"/>
        <v>0</v>
      </c>
      <c r="CR2251">
        <f t="shared" si="948"/>
        <v>1</v>
      </c>
      <c r="CS2251" s="14">
        <f t="shared" si="949"/>
        <v>0</v>
      </c>
      <c r="CT2251" s="14">
        <f t="shared" si="950"/>
        <v>0</v>
      </c>
      <c r="CU2251" s="14">
        <f t="shared" si="951"/>
        <v>1</v>
      </c>
      <c r="CW2251">
        <f t="shared" si="952"/>
        <v>0</v>
      </c>
      <c r="CX2251">
        <f t="shared" si="953"/>
        <v>1</v>
      </c>
      <c r="CY2251">
        <f t="shared" si="954"/>
        <v>1</v>
      </c>
      <c r="DA2251">
        <f t="shared" si="955"/>
        <v>1</v>
      </c>
      <c r="DB2251">
        <f t="shared" si="956"/>
        <v>0</v>
      </c>
      <c r="DE2251">
        <f t="shared" si="957"/>
        <v>1</v>
      </c>
      <c r="DG2251">
        <f t="shared" si="958"/>
        <v>1</v>
      </c>
      <c r="DH2251">
        <f t="shared" si="959"/>
        <v>0</v>
      </c>
      <c r="DJ2251">
        <f t="shared" si="960"/>
        <v>0</v>
      </c>
      <c r="DM2251">
        <f t="shared" si="961"/>
        <v>0</v>
      </c>
      <c r="DN2251">
        <f t="shared" si="962"/>
        <v>1</v>
      </c>
      <c r="DP2251">
        <f t="shared" si="963"/>
        <v>1</v>
      </c>
      <c r="DQ2251">
        <f t="shared" si="964"/>
        <v>1</v>
      </c>
      <c r="DT2251">
        <f t="shared" si="965"/>
        <v>0</v>
      </c>
      <c r="DU2251">
        <f t="shared" si="966"/>
        <v>1</v>
      </c>
      <c r="DV2251">
        <f t="shared" si="967"/>
        <v>0</v>
      </c>
      <c r="DW2251">
        <f t="shared" si="968"/>
        <v>1</v>
      </c>
      <c r="DY2251">
        <f t="shared" si="969"/>
        <v>1</v>
      </c>
      <c r="EA2251">
        <f t="shared" si="970"/>
        <v>14</v>
      </c>
      <c r="EB2251">
        <v>25</v>
      </c>
      <c r="EC2251" s="21">
        <f t="shared" si="971"/>
        <v>0.56000000000000005</v>
      </c>
    </row>
    <row r="2252" spans="1:133" x14ac:dyDescent="0.2">
      <c r="A2252" s="3">
        <v>119000000000</v>
      </c>
      <c r="B2252" s="4">
        <v>450366080</v>
      </c>
      <c r="C2252" t="s">
        <v>599</v>
      </c>
      <c r="D2252" t="s">
        <v>600</v>
      </c>
      <c r="E2252" s="6" t="s">
        <v>90</v>
      </c>
      <c r="F2252" s="8" t="s">
        <v>91</v>
      </c>
      <c r="G2252" s="10" t="s">
        <v>119</v>
      </c>
      <c r="H2252" s="12" t="s">
        <v>151</v>
      </c>
      <c r="M2252" s="6" t="s">
        <v>32</v>
      </c>
      <c r="O2252" s="6" t="s">
        <v>34</v>
      </c>
      <c r="U2252" s="8" t="s">
        <v>40</v>
      </c>
      <c r="V2252" s="8" t="s">
        <v>41</v>
      </c>
      <c r="W2252" s="8" t="s">
        <v>42</v>
      </c>
      <c r="Z2252" s="10" t="s">
        <v>214</v>
      </c>
      <c r="AA2252" s="14" t="s">
        <v>214</v>
      </c>
      <c r="AB2252" s="12" t="s">
        <v>214</v>
      </c>
      <c r="AC2252" s="16" t="s">
        <v>96</v>
      </c>
      <c r="AF2252" s="8" t="b">
        <v>1</v>
      </c>
      <c r="AH2252" s="10" t="s">
        <v>45</v>
      </c>
      <c r="AI2252" s="10" t="s">
        <v>46</v>
      </c>
      <c r="AJ2252" s="10" t="s">
        <v>47</v>
      </c>
      <c r="AK2252" s="10" t="s">
        <v>48</v>
      </c>
      <c r="AL2252" s="10" t="s">
        <v>49</v>
      </c>
      <c r="AM2252" s="10" t="s">
        <v>50</v>
      </c>
      <c r="AP2252" s="14" t="s">
        <v>51</v>
      </c>
      <c r="AQ2252" s="14" t="s">
        <v>52</v>
      </c>
      <c r="AR2252" s="14" t="s">
        <v>53</v>
      </c>
      <c r="AY2252" s="12" t="s">
        <v>58</v>
      </c>
      <c r="BA2252" s="12" t="s">
        <v>60</v>
      </c>
      <c r="BB2252" s="12" t="s">
        <v>61</v>
      </c>
      <c r="BF2252" s="16" t="s">
        <v>63</v>
      </c>
      <c r="BJ2252" s="16" t="s">
        <v>67</v>
      </c>
      <c r="BL2252" s="6" t="s">
        <v>90</v>
      </c>
      <c r="BM2252" s="8" t="s">
        <v>68</v>
      </c>
      <c r="BN2252" s="8" t="s">
        <v>69</v>
      </c>
      <c r="BU2252" s="10" t="s">
        <v>159</v>
      </c>
      <c r="BV2252" s="14" t="s">
        <v>90</v>
      </c>
      <c r="BX2252" s="12" t="s">
        <v>75</v>
      </c>
      <c r="BY2252" s="12" t="s">
        <v>76</v>
      </c>
      <c r="BZ2252" s="12" t="s">
        <v>77</v>
      </c>
      <c r="CB2252" s="16" t="s">
        <v>99</v>
      </c>
      <c r="CE2252" s="6" t="s">
        <v>79</v>
      </c>
      <c r="CF2252" s="6" t="s">
        <v>80</v>
      </c>
      <c r="CG2252" s="6" t="s">
        <v>81</v>
      </c>
      <c r="CO2252">
        <f t="shared" si="945"/>
        <v>0</v>
      </c>
      <c r="CP2252">
        <f t="shared" si="946"/>
        <v>0</v>
      </c>
      <c r="CQ2252">
        <f t="shared" si="947"/>
        <v>0</v>
      </c>
      <c r="CR2252">
        <f t="shared" si="948"/>
        <v>1</v>
      </c>
      <c r="CS2252" s="14">
        <f t="shared" si="949"/>
        <v>0</v>
      </c>
      <c r="CT2252" s="14">
        <f t="shared" si="950"/>
        <v>0</v>
      </c>
      <c r="CU2252" s="14">
        <f t="shared" si="951"/>
        <v>1</v>
      </c>
      <c r="CW2252">
        <f t="shared" si="952"/>
        <v>1</v>
      </c>
      <c r="CX2252">
        <f t="shared" si="953"/>
        <v>1</v>
      </c>
      <c r="CY2252">
        <f t="shared" si="954"/>
        <v>1</v>
      </c>
      <c r="DA2252">
        <f t="shared" si="955"/>
        <v>1</v>
      </c>
      <c r="DB2252">
        <f t="shared" si="956"/>
        <v>1</v>
      </c>
      <c r="DE2252">
        <f t="shared" si="957"/>
        <v>1</v>
      </c>
      <c r="DG2252">
        <f t="shared" si="958"/>
        <v>1</v>
      </c>
      <c r="DH2252">
        <f t="shared" si="959"/>
        <v>0</v>
      </c>
      <c r="DJ2252">
        <f t="shared" si="960"/>
        <v>0</v>
      </c>
      <c r="DM2252">
        <f t="shared" si="961"/>
        <v>0</v>
      </c>
      <c r="DN2252">
        <f t="shared" si="962"/>
        <v>1</v>
      </c>
      <c r="DP2252">
        <f t="shared" si="963"/>
        <v>1</v>
      </c>
      <c r="DQ2252">
        <f t="shared" si="964"/>
        <v>1</v>
      </c>
      <c r="DT2252">
        <f t="shared" si="965"/>
        <v>0</v>
      </c>
      <c r="DU2252">
        <f t="shared" si="966"/>
        <v>1</v>
      </c>
      <c r="DV2252">
        <f t="shared" si="967"/>
        <v>0</v>
      </c>
      <c r="DW2252">
        <f t="shared" si="968"/>
        <v>0</v>
      </c>
      <c r="DY2252">
        <f t="shared" si="969"/>
        <v>1</v>
      </c>
      <c r="EA2252">
        <f t="shared" si="970"/>
        <v>14</v>
      </c>
      <c r="EB2252">
        <v>25</v>
      </c>
      <c r="EC2252" s="21">
        <f t="shared" si="971"/>
        <v>0.56000000000000005</v>
      </c>
    </row>
    <row r="2253" spans="1:133" x14ac:dyDescent="0.2">
      <c r="A2253" s="3">
        <v>119000000000</v>
      </c>
      <c r="B2253" s="4">
        <v>450366080</v>
      </c>
      <c r="C2253" t="s">
        <v>603</v>
      </c>
      <c r="D2253" t="s">
        <v>604</v>
      </c>
      <c r="E2253" s="6" t="s">
        <v>90</v>
      </c>
      <c r="F2253" s="8" t="s">
        <v>102</v>
      </c>
      <c r="G2253" s="10" t="s">
        <v>150</v>
      </c>
      <c r="H2253" s="12" t="s">
        <v>104</v>
      </c>
      <c r="J2253" s="6" t="s">
        <v>29</v>
      </c>
      <c r="K2253" s="6" t="s">
        <v>30</v>
      </c>
      <c r="Y2253" s="8" t="s">
        <v>605</v>
      </c>
      <c r="Z2253" s="10" t="s">
        <v>95</v>
      </c>
      <c r="AA2253" s="14" t="s">
        <v>95</v>
      </c>
      <c r="AB2253" s="12" t="s">
        <v>105</v>
      </c>
      <c r="AC2253" s="16" t="s">
        <v>96</v>
      </c>
      <c r="AE2253" s="18" t="b">
        <v>1</v>
      </c>
      <c r="AH2253" s="10" t="s">
        <v>45</v>
      </c>
      <c r="AP2253" s="14" t="s">
        <v>51</v>
      </c>
      <c r="AQ2253" s="14" t="s">
        <v>52</v>
      </c>
      <c r="AR2253" s="14" t="s">
        <v>53</v>
      </c>
      <c r="AS2253" s="14" t="s">
        <v>54</v>
      </c>
      <c r="AT2253" s="14" t="s">
        <v>55</v>
      </c>
      <c r="AX2253" s="12" t="s">
        <v>57</v>
      </c>
      <c r="AY2253" s="12" t="s">
        <v>58</v>
      </c>
      <c r="AZ2253" s="12" t="s">
        <v>59</v>
      </c>
      <c r="BA2253" s="12" t="s">
        <v>60</v>
      </c>
      <c r="BB2253" s="12" t="s">
        <v>61</v>
      </c>
      <c r="BE2253" s="16" t="s">
        <v>62</v>
      </c>
      <c r="BG2253" s="16" t="s">
        <v>64</v>
      </c>
      <c r="BH2253" s="16" t="s">
        <v>65</v>
      </c>
      <c r="BJ2253" s="16" t="s">
        <v>67</v>
      </c>
      <c r="BL2253" s="6" t="s">
        <v>90</v>
      </c>
      <c r="BN2253" s="8" t="s">
        <v>69</v>
      </c>
      <c r="BP2253" s="8" t="s">
        <v>71</v>
      </c>
      <c r="BU2253" s="10" t="s">
        <v>97</v>
      </c>
      <c r="BV2253" s="14" t="s">
        <v>98</v>
      </c>
      <c r="CB2253" s="16" t="s">
        <v>175</v>
      </c>
      <c r="CN2253" s="6" t="s">
        <v>606</v>
      </c>
      <c r="CO2253">
        <f t="shared" si="945"/>
        <v>0</v>
      </c>
      <c r="CP2253">
        <f t="shared" si="946"/>
        <v>0</v>
      </c>
      <c r="CQ2253">
        <f t="shared" si="947"/>
        <v>0</v>
      </c>
      <c r="CR2253">
        <f t="shared" si="948"/>
        <v>1</v>
      </c>
      <c r="CS2253" s="14">
        <f t="shared" si="949"/>
        <v>0</v>
      </c>
      <c r="CT2253" s="14">
        <f t="shared" si="950"/>
        <v>1</v>
      </c>
      <c r="CU2253" s="14">
        <f t="shared" si="951"/>
        <v>0</v>
      </c>
      <c r="CW2253">
        <f t="shared" si="952"/>
        <v>1</v>
      </c>
      <c r="CX2253">
        <f t="shared" si="953"/>
        <v>0</v>
      </c>
      <c r="CY2253">
        <f t="shared" si="954"/>
        <v>0</v>
      </c>
      <c r="DA2253">
        <f t="shared" si="955"/>
        <v>0</v>
      </c>
      <c r="DB2253">
        <f t="shared" si="956"/>
        <v>0</v>
      </c>
      <c r="DE2253">
        <f t="shared" si="957"/>
        <v>1</v>
      </c>
      <c r="DG2253">
        <f t="shared" si="958"/>
        <v>1</v>
      </c>
      <c r="DH2253">
        <f t="shared" si="959"/>
        <v>1</v>
      </c>
      <c r="DJ2253">
        <f t="shared" si="960"/>
        <v>0</v>
      </c>
      <c r="DM2253">
        <f t="shared" si="961"/>
        <v>1</v>
      </c>
      <c r="DN2253">
        <f t="shared" si="962"/>
        <v>1</v>
      </c>
      <c r="DP2253">
        <f t="shared" si="963"/>
        <v>1</v>
      </c>
      <c r="DQ2253">
        <f t="shared" si="964"/>
        <v>1</v>
      </c>
      <c r="DT2253">
        <f t="shared" si="965"/>
        <v>1</v>
      </c>
      <c r="DU2253">
        <f t="shared" si="966"/>
        <v>0</v>
      </c>
      <c r="DV2253">
        <f t="shared" si="967"/>
        <v>1</v>
      </c>
      <c r="DW2253">
        <f t="shared" si="968"/>
        <v>1</v>
      </c>
      <c r="DY2253">
        <f t="shared" si="969"/>
        <v>1</v>
      </c>
      <c r="EA2253">
        <f t="shared" si="970"/>
        <v>14</v>
      </c>
      <c r="EB2253">
        <v>25</v>
      </c>
      <c r="EC2253" s="21">
        <f t="shared" si="971"/>
        <v>0.56000000000000005</v>
      </c>
    </row>
    <row r="2254" spans="1:133" x14ac:dyDescent="0.2">
      <c r="A2254" s="3">
        <v>119000000000</v>
      </c>
      <c r="B2254" s="4">
        <v>450366080</v>
      </c>
      <c r="C2254" t="s">
        <v>760</v>
      </c>
      <c r="D2254" t="s">
        <v>761</v>
      </c>
      <c r="E2254" s="6" t="s">
        <v>90</v>
      </c>
      <c r="F2254" s="8" t="s">
        <v>111</v>
      </c>
      <c r="G2254" s="10" t="s">
        <v>150</v>
      </c>
      <c r="H2254" s="12" t="s">
        <v>151</v>
      </c>
      <c r="J2254" s="6" t="s">
        <v>29</v>
      </c>
      <c r="K2254" s="6" t="s">
        <v>30</v>
      </c>
      <c r="S2254" s="8" t="s">
        <v>38</v>
      </c>
      <c r="Z2254" s="10" t="s">
        <v>105</v>
      </c>
      <c r="AA2254" s="14" t="s">
        <v>43</v>
      </c>
      <c r="AB2254" s="12" t="s">
        <v>43</v>
      </c>
      <c r="AC2254" s="16" t="s">
        <v>96</v>
      </c>
      <c r="AD2254" s="6" t="s">
        <v>43</v>
      </c>
      <c r="AH2254" s="10" t="s">
        <v>45</v>
      </c>
      <c r="AI2254" s="10" t="s">
        <v>46</v>
      </c>
      <c r="AJ2254" s="10" t="s">
        <v>47</v>
      </c>
      <c r="AL2254" s="10" t="s">
        <v>49</v>
      </c>
      <c r="AM2254" s="10" t="s">
        <v>50</v>
      </c>
      <c r="AP2254" s="14" t="s">
        <v>51</v>
      </c>
      <c r="AQ2254" s="14" t="s">
        <v>52</v>
      </c>
      <c r="AR2254" s="14" t="s">
        <v>53</v>
      </c>
      <c r="AS2254" s="14" t="s">
        <v>54</v>
      </c>
      <c r="AU2254" s="14" t="s">
        <v>56</v>
      </c>
      <c r="AY2254" s="12" t="s">
        <v>58</v>
      </c>
      <c r="BA2254" s="12" t="s">
        <v>60</v>
      </c>
      <c r="BB2254" s="12" t="s">
        <v>61</v>
      </c>
      <c r="BJ2254" s="16" t="s">
        <v>67</v>
      </c>
      <c r="BL2254" s="6" t="s">
        <v>98</v>
      </c>
      <c r="BV2254" s="14" t="s">
        <v>98</v>
      </c>
      <c r="CB2254" s="16" t="s">
        <v>99</v>
      </c>
      <c r="CC2254" s="6" t="s">
        <v>28</v>
      </c>
      <c r="CO2254">
        <f t="shared" si="945"/>
        <v>0</v>
      </c>
      <c r="CP2254">
        <f t="shared" si="946"/>
        <v>0</v>
      </c>
      <c r="CQ2254">
        <f t="shared" si="947"/>
        <v>0</v>
      </c>
      <c r="CR2254">
        <f t="shared" si="948"/>
        <v>1</v>
      </c>
      <c r="CS2254" s="14">
        <f t="shared" si="949"/>
        <v>0</v>
      </c>
      <c r="CT2254" s="14">
        <f t="shared" si="950"/>
        <v>0</v>
      </c>
      <c r="CU2254" s="14">
        <f t="shared" si="951"/>
        <v>0</v>
      </c>
      <c r="CW2254">
        <f t="shared" si="952"/>
        <v>1</v>
      </c>
      <c r="CX2254">
        <f t="shared" si="953"/>
        <v>1</v>
      </c>
      <c r="CY2254">
        <f t="shared" si="954"/>
        <v>1</v>
      </c>
      <c r="DA2254">
        <f t="shared" si="955"/>
        <v>1</v>
      </c>
      <c r="DB2254">
        <f t="shared" si="956"/>
        <v>1</v>
      </c>
      <c r="DE2254">
        <f t="shared" si="957"/>
        <v>1</v>
      </c>
      <c r="DG2254">
        <f t="shared" si="958"/>
        <v>1</v>
      </c>
      <c r="DH2254">
        <f t="shared" si="959"/>
        <v>1</v>
      </c>
      <c r="DJ2254">
        <f t="shared" si="960"/>
        <v>1</v>
      </c>
      <c r="DM2254">
        <f t="shared" si="961"/>
        <v>0</v>
      </c>
      <c r="DN2254">
        <f t="shared" si="962"/>
        <v>1</v>
      </c>
      <c r="DP2254">
        <f t="shared" si="963"/>
        <v>1</v>
      </c>
      <c r="DQ2254">
        <f t="shared" si="964"/>
        <v>1</v>
      </c>
      <c r="DT2254">
        <f t="shared" si="965"/>
        <v>0</v>
      </c>
      <c r="DU2254">
        <f t="shared" si="966"/>
        <v>0</v>
      </c>
      <c r="DV2254">
        <f t="shared" si="967"/>
        <v>0</v>
      </c>
      <c r="DW2254">
        <f t="shared" si="968"/>
        <v>0</v>
      </c>
      <c r="DY2254">
        <f t="shared" si="969"/>
        <v>1</v>
      </c>
      <c r="EA2254">
        <f t="shared" si="970"/>
        <v>14</v>
      </c>
      <c r="EB2254">
        <v>25</v>
      </c>
      <c r="EC2254" s="21">
        <f t="shared" si="971"/>
        <v>0.56000000000000005</v>
      </c>
    </row>
    <row r="2255" spans="1:133" x14ac:dyDescent="0.2">
      <c r="A2255" s="3">
        <v>119000000000</v>
      </c>
      <c r="B2255" s="4">
        <v>450366080</v>
      </c>
      <c r="C2255" t="s">
        <v>840</v>
      </c>
      <c r="D2255" t="s">
        <v>841</v>
      </c>
      <c r="E2255" s="6" t="s">
        <v>90</v>
      </c>
      <c r="F2255" s="8" t="s">
        <v>91</v>
      </c>
      <c r="G2255" s="10" t="s">
        <v>119</v>
      </c>
      <c r="H2255" s="12" t="s">
        <v>104</v>
      </c>
      <c r="J2255" s="6" t="s">
        <v>29</v>
      </c>
      <c r="T2255" s="8" t="s">
        <v>39</v>
      </c>
      <c r="U2255" s="8" t="s">
        <v>40</v>
      </c>
      <c r="Y2255" s="8" t="s">
        <v>842</v>
      </c>
      <c r="Z2255" s="10" t="s">
        <v>95</v>
      </c>
      <c r="AA2255" s="14" t="s">
        <v>95</v>
      </c>
      <c r="AB2255" s="12" t="s">
        <v>95</v>
      </c>
      <c r="AC2255" s="16" t="s">
        <v>43</v>
      </c>
      <c r="AF2255" s="8" t="b">
        <v>1</v>
      </c>
      <c r="AH2255" s="10" t="s">
        <v>45</v>
      </c>
      <c r="AI2255" s="10" t="s">
        <v>46</v>
      </c>
      <c r="AL2255" s="10" t="s">
        <v>49</v>
      </c>
      <c r="AM2255" s="10" t="s">
        <v>50</v>
      </c>
      <c r="AP2255" s="14" t="s">
        <v>51</v>
      </c>
      <c r="AR2255" s="14" t="s">
        <v>53</v>
      </c>
      <c r="AS2255" s="14" t="s">
        <v>54</v>
      </c>
      <c r="AU2255" s="14" t="s">
        <v>56</v>
      </c>
      <c r="BA2255" s="12" t="s">
        <v>60</v>
      </c>
      <c r="BB2255" s="12" t="s">
        <v>61</v>
      </c>
      <c r="BF2255" s="16" t="s">
        <v>63</v>
      </c>
      <c r="BH2255" s="16" t="s">
        <v>65</v>
      </c>
      <c r="BJ2255" s="16" t="s">
        <v>67</v>
      </c>
      <c r="BL2255" s="6" t="s">
        <v>98</v>
      </c>
      <c r="BV2255" s="14" t="s">
        <v>98</v>
      </c>
      <c r="CB2255" s="16" t="s">
        <v>99</v>
      </c>
      <c r="CN2255" s="6" t="s">
        <v>843</v>
      </c>
      <c r="CO2255">
        <f t="shared" si="945"/>
        <v>0</v>
      </c>
      <c r="CP2255">
        <f t="shared" si="946"/>
        <v>0</v>
      </c>
      <c r="CQ2255">
        <f t="shared" si="947"/>
        <v>0</v>
      </c>
      <c r="CR2255">
        <f t="shared" si="948"/>
        <v>0</v>
      </c>
      <c r="CS2255" s="14">
        <f t="shared" si="949"/>
        <v>0</v>
      </c>
      <c r="CT2255" s="14">
        <f t="shared" si="950"/>
        <v>0</v>
      </c>
      <c r="CU2255" s="14">
        <f t="shared" si="951"/>
        <v>1</v>
      </c>
      <c r="CW2255">
        <f t="shared" si="952"/>
        <v>1</v>
      </c>
      <c r="CX2255">
        <f t="shared" si="953"/>
        <v>1</v>
      </c>
      <c r="CY2255">
        <f t="shared" si="954"/>
        <v>0</v>
      </c>
      <c r="DA2255">
        <f t="shared" si="955"/>
        <v>1</v>
      </c>
      <c r="DB2255">
        <f t="shared" si="956"/>
        <v>1</v>
      </c>
      <c r="DE2255">
        <f t="shared" si="957"/>
        <v>1</v>
      </c>
      <c r="DG2255">
        <f t="shared" si="958"/>
        <v>1</v>
      </c>
      <c r="DH2255">
        <f t="shared" si="959"/>
        <v>1</v>
      </c>
      <c r="DJ2255">
        <f t="shared" si="960"/>
        <v>1</v>
      </c>
      <c r="DM2255">
        <f t="shared" si="961"/>
        <v>0</v>
      </c>
      <c r="DN2255">
        <f t="shared" si="962"/>
        <v>0</v>
      </c>
      <c r="DP2255">
        <f t="shared" si="963"/>
        <v>1</v>
      </c>
      <c r="DQ2255">
        <f t="shared" si="964"/>
        <v>1</v>
      </c>
      <c r="DT2255">
        <f t="shared" si="965"/>
        <v>0</v>
      </c>
      <c r="DU2255">
        <f t="shared" si="966"/>
        <v>1</v>
      </c>
      <c r="DV2255">
        <f t="shared" si="967"/>
        <v>0</v>
      </c>
      <c r="DW2255">
        <f t="shared" si="968"/>
        <v>1</v>
      </c>
      <c r="DY2255">
        <f t="shared" si="969"/>
        <v>1</v>
      </c>
      <c r="EA2255">
        <f t="shared" si="970"/>
        <v>14</v>
      </c>
      <c r="EB2255">
        <v>25</v>
      </c>
      <c r="EC2255" s="21">
        <f t="shared" si="971"/>
        <v>0.56000000000000005</v>
      </c>
    </row>
    <row r="2256" spans="1:133" x14ac:dyDescent="0.2">
      <c r="A2256" s="3">
        <v>119000000000</v>
      </c>
      <c r="B2256" s="4">
        <v>450366080</v>
      </c>
      <c r="C2256" t="s">
        <v>858</v>
      </c>
      <c r="D2256" t="s">
        <v>859</v>
      </c>
      <c r="E2256" s="6" t="s">
        <v>90</v>
      </c>
      <c r="F2256" s="8" t="s">
        <v>91</v>
      </c>
      <c r="G2256" s="10" t="s">
        <v>150</v>
      </c>
      <c r="H2256" s="12" t="s">
        <v>151</v>
      </c>
      <c r="K2256" s="6" t="s">
        <v>30</v>
      </c>
      <c r="S2256" s="8" t="s">
        <v>38</v>
      </c>
      <c r="Z2256" s="10" t="s">
        <v>158</v>
      </c>
      <c r="AA2256" s="14" t="s">
        <v>158</v>
      </c>
      <c r="AB2256" s="12" t="s">
        <v>105</v>
      </c>
      <c r="AC2256" s="16" t="s">
        <v>96</v>
      </c>
      <c r="AF2256" s="8" t="b">
        <v>1</v>
      </c>
      <c r="AN2256" s="10" t="s">
        <v>43</v>
      </c>
      <c r="AP2256" s="14" t="s">
        <v>51</v>
      </c>
      <c r="AR2256" s="14" t="s">
        <v>53</v>
      </c>
      <c r="AS2256" s="14" t="s">
        <v>54</v>
      </c>
      <c r="AU2256" s="14" t="s">
        <v>56</v>
      </c>
      <c r="AX2256" s="12" t="s">
        <v>57</v>
      </c>
      <c r="AY2256" s="12" t="s">
        <v>58</v>
      </c>
      <c r="BA2256" s="12" t="s">
        <v>60</v>
      </c>
      <c r="BB2256" s="12" t="s">
        <v>61</v>
      </c>
      <c r="BE2256" s="16" t="s">
        <v>62</v>
      </c>
      <c r="BH2256" s="16" t="s">
        <v>65</v>
      </c>
      <c r="BJ2256" s="16" t="s">
        <v>67</v>
      </c>
      <c r="BL2256" s="6" t="s">
        <v>90</v>
      </c>
      <c r="BN2256" s="8" t="s">
        <v>69</v>
      </c>
      <c r="BU2256" s="10" t="s">
        <v>97</v>
      </c>
      <c r="BV2256" s="14" t="s">
        <v>98</v>
      </c>
      <c r="CB2256" s="16" t="s">
        <v>99</v>
      </c>
      <c r="CC2256" s="6" t="s">
        <v>28</v>
      </c>
      <c r="CO2256">
        <f t="shared" si="945"/>
        <v>0</v>
      </c>
      <c r="CP2256">
        <f t="shared" si="946"/>
        <v>1</v>
      </c>
      <c r="CQ2256">
        <f t="shared" si="947"/>
        <v>0</v>
      </c>
      <c r="CR2256">
        <f t="shared" si="948"/>
        <v>1</v>
      </c>
      <c r="CS2256" s="14">
        <f t="shared" si="949"/>
        <v>0</v>
      </c>
      <c r="CT2256" s="14">
        <f t="shared" si="950"/>
        <v>0</v>
      </c>
      <c r="CU2256" s="14">
        <f t="shared" si="951"/>
        <v>1</v>
      </c>
      <c r="CW2256">
        <f t="shared" si="952"/>
        <v>0</v>
      </c>
      <c r="CX2256">
        <f t="shared" si="953"/>
        <v>0</v>
      </c>
      <c r="CY2256">
        <f t="shared" si="954"/>
        <v>0</v>
      </c>
      <c r="DA2256">
        <f t="shared" si="955"/>
        <v>0</v>
      </c>
      <c r="DB2256">
        <f t="shared" si="956"/>
        <v>0</v>
      </c>
      <c r="DE2256">
        <f t="shared" si="957"/>
        <v>1</v>
      </c>
      <c r="DG2256">
        <f t="shared" si="958"/>
        <v>1</v>
      </c>
      <c r="DH2256">
        <f t="shared" si="959"/>
        <v>1</v>
      </c>
      <c r="DJ2256">
        <f t="shared" si="960"/>
        <v>1</v>
      </c>
      <c r="DM2256">
        <f t="shared" si="961"/>
        <v>1</v>
      </c>
      <c r="DN2256">
        <f t="shared" si="962"/>
        <v>1</v>
      </c>
      <c r="DP2256">
        <f t="shared" si="963"/>
        <v>1</v>
      </c>
      <c r="DQ2256">
        <f t="shared" si="964"/>
        <v>1</v>
      </c>
      <c r="DT2256">
        <f t="shared" si="965"/>
        <v>1</v>
      </c>
      <c r="DU2256">
        <f t="shared" si="966"/>
        <v>0</v>
      </c>
      <c r="DV2256">
        <f t="shared" si="967"/>
        <v>0</v>
      </c>
      <c r="DW2256">
        <f t="shared" si="968"/>
        <v>1</v>
      </c>
      <c r="DY2256">
        <f t="shared" si="969"/>
        <v>1</v>
      </c>
      <c r="EA2256">
        <f t="shared" si="970"/>
        <v>14</v>
      </c>
      <c r="EB2256">
        <v>25</v>
      </c>
      <c r="EC2256" s="21">
        <f t="shared" si="971"/>
        <v>0.56000000000000005</v>
      </c>
    </row>
    <row r="2257" spans="1:133" x14ac:dyDescent="0.2">
      <c r="A2257" s="3">
        <v>119000000000</v>
      </c>
      <c r="B2257" s="4">
        <v>450366080</v>
      </c>
      <c r="C2257" t="s">
        <v>867</v>
      </c>
      <c r="D2257" t="s">
        <v>868</v>
      </c>
      <c r="E2257" s="6" t="s">
        <v>90</v>
      </c>
      <c r="F2257" s="8" t="s">
        <v>111</v>
      </c>
      <c r="G2257" s="10" t="s">
        <v>119</v>
      </c>
      <c r="H2257" s="12" t="s">
        <v>93</v>
      </c>
      <c r="J2257" s="6" t="s">
        <v>29</v>
      </c>
      <c r="T2257" s="8" t="s">
        <v>39</v>
      </c>
      <c r="Y2257" s="8" t="s">
        <v>869</v>
      </c>
      <c r="Z2257" s="10" t="s">
        <v>158</v>
      </c>
      <c r="AA2257" s="14" t="s">
        <v>158</v>
      </c>
      <c r="AB2257" s="12" t="s">
        <v>158</v>
      </c>
      <c r="AC2257" s="16" t="s">
        <v>28</v>
      </c>
      <c r="AD2257" s="6" t="b">
        <v>1</v>
      </c>
      <c r="AI2257" s="10" t="s">
        <v>46</v>
      </c>
      <c r="AL2257" s="10" t="s">
        <v>49</v>
      </c>
      <c r="AP2257" s="14" t="s">
        <v>51</v>
      </c>
      <c r="AR2257" s="14" t="s">
        <v>53</v>
      </c>
      <c r="AS2257" s="14" t="s">
        <v>54</v>
      </c>
      <c r="AU2257" s="14" t="s">
        <v>56</v>
      </c>
      <c r="AX2257" s="12" t="s">
        <v>57</v>
      </c>
      <c r="BA2257" s="12" t="s">
        <v>60</v>
      </c>
      <c r="BB2257" s="12" t="s">
        <v>61</v>
      </c>
      <c r="BH2257" s="16" t="s">
        <v>65</v>
      </c>
      <c r="BJ2257" s="16" t="s">
        <v>67</v>
      </c>
      <c r="BL2257" s="6" t="s">
        <v>43</v>
      </c>
      <c r="BV2257" s="14" t="s">
        <v>98</v>
      </c>
      <c r="CB2257" s="16" t="s">
        <v>175</v>
      </c>
      <c r="CC2257" s="6" t="s">
        <v>28</v>
      </c>
      <c r="CO2257">
        <f t="shared" si="945"/>
        <v>0</v>
      </c>
      <c r="CP2257">
        <f t="shared" si="946"/>
        <v>1</v>
      </c>
      <c r="CQ2257">
        <f t="shared" si="947"/>
        <v>1</v>
      </c>
      <c r="CR2257">
        <f t="shared" si="948"/>
        <v>0</v>
      </c>
      <c r="CS2257" s="14">
        <f t="shared" si="949"/>
        <v>1</v>
      </c>
      <c r="CT2257" s="14">
        <f t="shared" si="950"/>
        <v>0</v>
      </c>
      <c r="CU2257" s="14">
        <f t="shared" si="951"/>
        <v>0</v>
      </c>
      <c r="CW2257">
        <f t="shared" si="952"/>
        <v>0</v>
      </c>
      <c r="CX2257">
        <f t="shared" si="953"/>
        <v>1</v>
      </c>
      <c r="CY2257">
        <f t="shared" si="954"/>
        <v>0</v>
      </c>
      <c r="DA2257">
        <f t="shared" si="955"/>
        <v>1</v>
      </c>
      <c r="DB2257">
        <f t="shared" si="956"/>
        <v>0</v>
      </c>
      <c r="DE2257">
        <f t="shared" si="957"/>
        <v>1</v>
      </c>
      <c r="DG2257">
        <f t="shared" si="958"/>
        <v>1</v>
      </c>
      <c r="DH2257">
        <f t="shared" si="959"/>
        <v>1</v>
      </c>
      <c r="DJ2257">
        <f t="shared" si="960"/>
        <v>1</v>
      </c>
      <c r="DM2257">
        <f t="shared" si="961"/>
        <v>1</v>
      </c>
      <c r="DN2257">
        <f t="shared" si="962"/>
        <v>0</v>
      </c>
      <c r="DP2257">
        <f t="shared" si="963"/>
        <v>1</v>
      </c>
      <c r="DQ2257">
        <f t="shared" si="964"/>
        <v>1</v>
      </c>
      <c r="DT2257">
        <f t="shared" si="965"/>
        <v>0</v>
      </c>
      <c r="DU2257">
        <f t="shared" si="966"/>
        <v>0</v>
      </c>
      <c r="DV2257">
        <f t="shared" si="967"/>
        <v>0</v>
      </c>
      <c r="DW2257">
        <f t="shared" si="968"/>
        <v>1</v>
      </c>
      <c r="DY2257">
        <f t="shared" si="969"/>
        <v>1</v>
      </c>
      <c r="EA2257">
        <f t="shared" si="970"/>
        <v>14</v>
      </c>
      <c r="EB2257">
        <v>25</v>
      </c>
      <c r="EC2257" s="21">
        <f t="shared" si="971"/>
        <v>0.56000000000000005</v>
      </c>
    </row>
    <row r="2258" spans="1:133" x14ac:dyDescent="0.2">
      <c r="A2258" s="3">
        <v>119000000000</v>
      </c>
      <c r="B2258" s="4">
        <v>450366080</v>
      </c>
      <c r="C2258" t="s">
        <v>974</v>
      </c>
      <c r="D2258" t="s">
        <v>975</v>
      </c>
      <c r="E2258" s="6" t="s">
        <v>90</v>
      </c>
      <c r="F2258" s="8" t="s">
        <v>102</v>
      </c>
      <c r="G2258" s="10" t="s">
        <v>150</v>
      </c>
      <c r="H2258" s="12" t="s">
        <v>104</v>
      </c>
      <c r="R2258" s="6" t="s">
        <v>976</v>
      </c>
      <c r="Y2258" s="8" t="s">
        <v>977</v>
      </c>
      <c r="Z2258" s="10" t="s">
        <v>94</v>
      </c>
      <c r="AA2258" s="14" t="s">
        <v>94</v>
      </c>
      <c r="AB2258" s="12" t="s">
        <v>94</v>
      </c>
      <c r="AC2258" s="16" t="s">
        <v>96</v>
      </c>
      <c r="AE2258" s="18" t="s">
        <v>43</v>
      </c>
      <c r="AM2258" s="10" t="s">
        <v>50</v>
      </c>
      <c r="AP2258" s="14" t="s">
        <v>51</v>
      </c>
      <c r="AR2258" s="14" t="s">
        <v>53</v>
      </c>
      <c r="AS2258" s="14" t="s">
        <v>54</v>
      </c>
      <c r="AT2258" s="14" t="s">
        <v>55</v>
      </c>
      <c r="AX2258" s="12" t="s">
        <v>57</v>
      </c>
      <c r="AY2258" s="12" t="s">
        <v>58</v>
      </c>
      <c r="BA2258" s="12" t="s">
        <v>60</v>
      </c>
      <c r="BB2258" s="12" t="s">
        <v>61</v>
      </c>
      <c r="BE2258" s="16" t="s">
        <v>62</v>
      </c>
      <c r="BF2258" s="16" t="s">
        <v>63</v>
      </c>
      <c r="BH2258" s="16" t="s">
        <v>65</v>
      </c>
      <c r="BJ2258" s="16" t="s">
        <v>67</v>
      </c>
      <c r="BL2258" s="6" t="s">
        <v>43</v>
      </c>
      <c r="BV2258" s="14" t="s">
        <v>98</v>
      </c>
      <c r="CB2258" s="16" t="s">
        <v>99</v>
      </c>
      <c r="CD2258" s="6" t="s">
        <v>78</v>
      </c>
      <c r="CL2258" s="6" t="s">
        <v>86</v>
      </c>
      <c r="CN2258" s="6" t="s">
        <v>978</v>
      </c>
      <c r="CO2258">
        <f t="shared" si="945"/>
        <v>1</v>
      </c>
      <c r="CP2258">
        <f t="shared" si="946"/>
        <v>0</v>
      </c>
      <c r="CQ2258">
        <f t="shared" si="947"/>
        <v>0</v>
      </c>
      <c r="CR2258">
        <f t="shared" si="948"/>
        <v>1</v>
      </c>
      <c r="CS2258" s="14">
        <f t="shared" si="949"/>
        <v>0</v>
      </c>
      <c r="CT2258" s="14">
        <f t="shared" si="950"/>
        <v>0</v>
      </c>
      <c r="CU2258" s="14">
        <f t="shared" si="951"/>
        <v>0</v>
      </c>
      <c r="CW2258">
        <f t="shared" si="952"/>
        <v>0</v>
      </c>
      <c r="CX2258">
        <f t="shared" si="953"/>
        <v>0</v>
      </c>
      <c r="CY2258">
        <f t="shared" si="954"/>
        <v>0</v>
      </c>
      <c r="DA2258">
        <f t="shared" si="955"/>
        <v>0</v>
      </c>
      <c r="DB2258">
        <f t="shared" si="956"/>
        <v>1</v>
      </c>
      <c r="DE2258">
        <f t="shared" si="957"/>
        <v>1</v>
      </c>
      <c r="DG2258">
        <f t="shared" si="958"/>
        <v>1</v>
      </c>
      <c r="DH2258">
        <f t="shared" si="959"/>
        <v>1</v>
      </c>
      <c r="DJ2258">
        <f t="shared" si="960"/>
        <v>0</v>
      </c>
      <c r="DM2258">
        <f t="shared" si="961"/>
        <v>1</v>
      </c>
      <c r="DN2258">
        <f t="shared" si="962"/>
        <v>1</v>
      </c>
      <c r="DP2258">
        <f t="shared" si="963"/>
        <v>1</v>
      </c>
      <c r="DQ2258">
        <f t="shared" si="964"/>
        <v>1</v>
      </c>
      <c r="DT2258">
        <f t="shared" si="965"/>
        <v>1</v>
      </c>
      <c r="DU2258">
        <f t="shared" si="966"/>
        <v>1</v>
      </c>
      <c r="DV2258">
        <f t="shared" si="967"/>
        <v>0</v>
      </c>
      <c r="DW2258">
        <f t="shared" si="968"/>
        <v>1</v>
      </c>
      <c r="DY2258">
        <f t="shared" si="969"/>
        <v>1</v>
      </c>
      <c r="EA2258">
        <f t="shared" si="970"/>
        <v>14</v>
      </c>
      <c r="EB2258">
        <v>25</v>
      </c>
      <c r="EC2258" s="21">
        <f t="shared" si="971"/>
        <v>0.56000000000000005</v>
      </c>
    </row>
    <row r="2259" spans="1:133" x14ac:dyDescent="0.2">
      <c r="A2259" s="3">
        <v>119000000000</v>
      </c>
      <c r="B2259" s="4">
        <v>452059236</v>
      </c>
      <c r="C2259" t="s">
        <v>985</v>
      </c>
      <c r="D2259" t="s">
        <v>986</v>
      </c>
      <c r="E2259" s="6" t="s">
        <v>90</v>
      </c>
      <c r="F2259" s="8" t="s">
        <v>111</v>
      </c>
      <c r="G2259" s="10" t="s">
        <v>150</v>
      </c>
      <c r="H2259" s="12" t="s">
        <v>134</v>
      </c>
      <c r="J2259" s="6" t="s">
        <v>29</v>
      </c>
      <c r="T2259" s="8" t="s">
        <v>39</v>
      </c>
      <c r="Y2259" s="8" t="s">
        <v>987</v>
      </c>
      <c r="Z2259" s="10" t="s">
        <v>43</v>
      </c>
      <c r="AA2259" s="14" t="s">
        <v>43</v>
      </c>
      <c r="AB2259" s="12" t="s">
        <v>95</v>
      </c>
      <c r="AC2259" s="16" t="s">
        <v>96</v>
      </c>
      <c r="AE2259" s="18" t="b">
        <v>1</v>
      </c>
      <c r="AH2259" s="10" t="s">
        <v>45</v>
      </c>
      <c r="AP2259" s="14" t="s">
        <v>51</v>
      </c>
      <c r="AQ2259" s="14" t="s">
        <v>52</v>
      </c>
      <c r="AR2259" s="14" t="s">
        <v>53</v>
      </c>
      <c r="AS2259" s="14" t="s">
        <v>54</v>
      </c>
      <c r="AT2259" s="14" t="s">
        <v>55</v>
      </c>
      <c r="AU2259" s="14" t="s">
        <v>56</v>
      </c>
      <c r="AX2259" s="12" t="s">
        <v>57</v>
      </c>
      <c r="AY2259" s="12" t="s">
        <v>58</v>
      </c>
      <c r="AZ2259" s="12" t="s">
        <v>59</v>
      </c>
      <c r="BA2259" s="12" t="s">
        <v>60</v>
      </c>
      <c r="BB2259" s="12" t="s">
        <v>61</v>
      </c>
      <c r="BE2259" s="16" t="s">
        <v>62</v>
      </c>
      <c r="BH2259" s="16" t="s">
        <v>65</v>
      </c>
      <c r="BJ2259" s="16" t="s">
        <v>67</v>
      </c>
      <c r="BL2259" s="6" t="s">
        <v>90</v>
      </c>
      <c r="BN2259" s="8" t="s">
        <v>69</v>
      </c>
      <c r="BU2259" s="10" t="s">
        <v>159</v>
      </c>
      <c r="BV2259" s="14" t="s">
        <v>98</v>
      </c>
      <c r="CB2259" s="16" t="s">
        <v>99</v>
      </c>
      <c r="CE2259" s="6" t="s">
        <v>79</v>
      </c>
      <c r="CL2259" s="6" t="s">
        <v>86</v>
      </c>
      <c r="CO2259">
        <f t="shared" si="945"/>
        <v>0</v>
      </c>
      <c r="CP2259">
        <f t="shared" si="946"/>
        <v>0</v>
      </c>
      <c r="CQ2259">
        <f t="shared" si="947"/>
        <v>0</v>
      </c>
      <c r="CR2259">
        <f t="shared" si="948"/>
        <v>1</v>
      </c>
      <c r="CS2259" s="14">
        <f t="shared" si="949"/>
        <v>0</v>
      </c>
      <c r="CT2259" s="14">
        <f t="shared" si="950"/>
        <v>1</v>
      </c>
      <c r="CU2259" s="14">
        <f t="shared" si="951"/>
        <v>0</v>
      </c>
      <c r="CW2259">
        <f t="shared" si="952"/>
        <v>1</v>
      </c>
      <c r="CX2259">
        <f t="shared" si="953"/>
        <v>0</v>
      </c>
      <c r="CY2259">
        <f t="shared" si="954"/>
        <v>0</v>
      </c>
      <c r="DA2259">
        <f t="shared" si="955"/>
        <v>0</v>
      </c>
      <c r="DB2259">
        <f t="shared" si="956"/>
        <v>0</v>
      </c>
      <c r="DE2259">
        <f t="shared" si="957"/>
        <v>1</v>
      </c>
      <c r="DG2259">
        <f t="shared" si="958"/>
        <v>1</v>
      </c>
      <c r="DH2259">
        <f t="shared" si="959"/>
        <v>1</v>
      </c>
      <c r="DJ2259">
        <f t="shared" si="960"/>
        <v>1</v>
      </c>
      <c r="DM2259">
        <f t="shared" si="961"/>
        <v>1</v>
      </c>
      <c r="DN2259">
        <f t="shared" si="962"/>
        <v>1</v>
      </c>
      <c r="DP2259">
        <f t="shared" si="963"/>
        <v>1</v>
      </c>
      <c r="DQ2259">
        <f t="shared" si="964"/>
        <v>1</v>
      </c>
      <c r="DT2259">
        <f t="shared" si="965"/>
        <v>1</v>
      </c>
      <c r="DU2259">
        <f t="shared" si="966"/>
        <v>0</v>
      </c>
      <c r="DV2259">
        <f t="shared" si="967"/>
        <v>0</v>
      </c>
      <c r="DW2259">
        <f t="shared" si="968"/>
        <v>1</v>
      </c>
      <c r="DY2259">
        <f t="shared" si="969"/>
        <v>1</v>
      </c>
      <c r="EA2259">
        <f t="shared" si="970"/>
        <v>14</v>
      </c>
      <c r="EB2259">
        <v>25</v>
      </c>
      <c r="EC2259" s="21">
        <f t="shared" si="971"/>
        <v>0.56000000000000005</v>
      </c>
    </row>
    <row r="2260" spans="1:133" x14ac:dyDescent="0.2">
      <c r="A2260" s="3">
        <v>119000000000</v>
      </c>
      <c r="B2260" s="4">
        <v>450366080</v>
      </c>
      <c r="C2260" t="s">
        <v>988</v>
      </c>
      <c r="D2260" t="s">
        <v>989</v>
      </c>
      <c r="E2260" s="6" t="s">
        <v>90</v>
      </c>
      <c r="F2260" s="8" t="s">
        <v>91</v>
      </c>
      <c r="G2260" s="10" t="s">
        <v>119</v>
      </c>
      <c r="H2260" s="12" t="s">
        <v>93</v>
      </c>
      <c r="L2260" s="6" t="s">
        <v>31</v>
      </c>
      <c r="T2260" s="8" t="s">
        <v>39</v>
      </c>
      <c r="Z2260" s="10" t="s">
        <v>105</v>
      </c>
      <c r="AA2260" s="14" t="s">
        <v>95</v>
      </c>
      <c r="AB2260" s="12" t="s">
        <v>105</v>
      </c>
      <c r="AC2260" s="16" t="s">
        <v>96</v>
      </c>
      <c r="AE2260" s="18" t="b">
        <v>0</v>
      </c>
      <c r="AH2260" s="10" t="s">
        <v>45</v>
      </c>
      <c r="AI2260" s="10" t="s">
        <v>46</v>
      </c>
      <c r="AJ2260" s="10" t="s">
        <v>47</v>
      </c>
      <c r="AL2260" s="10" t="s">
        <v>49</v>
      </c>
      <c r="AM2260" s="10" t="s">
        <v>50</v>
      </c>
      <c r="AP2260" s="14" t="s">
        <v>51</v>
      </c>
      <c r="AR2260" s="14" t="s">
        <v>53</v>
      </c>
      <c r="AS2260" s="14" t="s">
        <v>54</v>
      </c>
      <c r="AX2260" s="12" t="s">
        <v>57</v>
      </c>
      <c r="AY2260" s="12" t="s">
        <v>58</v>
      </c>
      <c r="BA2260" s="12" t="s">
        <v>60</v>
      </c>
      <c r="BB2260" s="12" t="s">
        <v>61</v>
      </c>
      <c r="BJ2260" s="16" t="s">
        <v>67</v>
      </c>
      <c r="BL2260" s="6" t="s">
        <v>90</v>
      </c>
      <c r="BN2260" s="8" t="s">
        <v>69</v>
      </c>
      <c r="BO2260" s="8" t="s">
        <v>70</v>
      </c>
      <c r="BU2260" s="10" t="s">
        <v>159</v>
      </c>
      <c r="BV2260" s="14" t="s">
        <v>98</v>
      </c>
      <c r="CB2260" s="16" t="s">
        <v>145</v>
      </c>
      <c r="CC2260" s="6" t="s">
        <v>28</v>
      </c>
      <c r="CO2260">
        <f t="shared" si="945"/>
        <v>0</v>
      </c>
      <c r="CP2260">
        <f t="shared" si="946"/>
        <v>0</v>
      </c>
      <c r="CQ2260">
        <f t="shared" si="947"/>
        <v>0</v>
      </c>
      <c r="CR2260">
        <f t="shared" si="948"/>
        <v>1</v>
      </c>
      <c r="CS2260" s="14">
        <f t="shared" si="949"/>
        <v>0</v>
      </c>
      <c r="CT2260" s="14">
        <f t="shared" si="950"/>
        <v>0</v>
      </c>
      <c r="CU2260" s="14">
        <f t="shared" si="951"/>
        <v>0</v>
      </c>
      <c r="CW2260">
        <f t="shared" si="952"/>
        <v>1</v>
      </c>
      <c r="CX2260">
        <f t="shared" si="953"/>
        <v>1</v>
      </c>
      <c r="CY2260">
        <f t="shared" si="954"/>
        <v>1</v>
      </c>
      <c r="DA2260">
        <f t="shared" si="955"/>
        <v>1</v>
      </c>
      <c r="DB2260">
        <f t="shared" si="956"/>
        <v>1</v>
      </c>
      <c r="DE2260">
        <f t="shared" si="957"/>
        <v>1</v>
      </c>
      <c r="DG2260">
        <f t="shared" si="958"/>
        <v>1</v>
      </c>
      <c r="DH2260">
        <f t="shared" si="959"/>
        <v>1</v>
      </c>
      <c r="DJ2260">
        <f t="shared" si="960"/>
        <v>0</v>
      </c>
      <c r="DM2260">
        <f t="shared" si="961"/>
        <v>1</v>
      </c>
      <c r="DN2260">
        <f t="shared" si="962"/>
        <v>1</v>
      </c>
      <c r="DP2260">
        <f t="shared" si="963"/>
        <v>1</v>
      </c>
      <c r="DQ2260">
        <f t="shared" si="964"/>
        <v>1</v>
      </c>
      <c r="DT2260">
        <f t="shared" si="965"/>
        <v>0</v>
      </c>
      <c r="DU2260">
        <f t="shared" si="966"/>
        <v>0</v>
      </c>
      <c r="DV2260">
        <f t="shared" si="967"/>
        <v>0</v>
      </c>
      <c r="DW2260">
        <f t="shared" si="968"/>
        <v>0</v>
      </c>
      <c r="DY2260">
        <f t="shared" si="969"/>
        <v>1</v>
      </c>
      <c r="EA2260">
        <f t="shared" si="970"/>
        <v>14</v>
      </c>
      <c r="EB2260">
        <v>25</v>
      </c>
      <c r="EC2260" s="21">
        <f t="shared" si="971"/>
        <v>0.56000000000000005</v>
      </c>
    </row>
    <row r="2261" spans="1:133" x14ac:dyDescent="0.2">
      <c r="A2261" s="3">
        <v>119000000000</v>
      </c>
      <c r="B2261" s="4">
        <v>450366080</v>
      </c>
      <c r="C2261" t="s">
        <v>998</v>
      </c>
      <c r="D2261" t="s">
        <v>999</v>
      </c>
      <c r="E2261" s="6" t="s">
        <v>90</v>
      </c>
      <c r="F2261" s="8" t="s">
        <v>102</v>
      </c>
      <c r="G2261" s="10" t="s">
        <v>150</v>
      </c>
      <c r="H2261" s="12" t="s">
        <v>93</v>
      </c>
      <c r="R2261" s="6" t="s">
        <v>1000</v>
      </c>
      <c r="V2261" s="8" t="s">
        <v>41</v>
      </c>
      <c r="Y2261" s="8" t="s">
        <v>1001</v>
      </c>
      <c r="Z2261" s="10" t="s">
        <v>158</v>
      </c>
      <c r="AA2261" s="14" t="s">
        <v>94</v>
      </c>
      <c r="AB2261" s="12" t="s">
        <v>105</v>
      </c>
      <c r="AC2261" s="16" t="s">
        <v>106</v>
      </c>
      <c r="AE2261" s="18" t="b">
        <v>0</v>
      </c>
      <c r="AH2261" s="10" t="s">
        <v>45</v>
      </c>
      <c r="AI2261" s="10" t="s">
        <v>46</v>
      </c>
      <c r="AJ2261" s="10" t="s">
        <v>47</v>
      </c>
      <c r="AL2261" s="10" t="s">
        <v>49</v>
      </c>
      <c r="AM2261" s="10" t="s">
        <v>50</v>
      </c>
      <c r="AR2261" s="14" t="s">
        <v>53</v>
      </c>
      <c r="AS2261" s="14" t="s">
        <v>54</v>
      </c>
      <c r="AU2261" s="14" t="s">
        <v>56</v>
      </c>
      <c r="AX2261" s="12" t="s">
        <v>57</v>
      </c>
      <c r="AY2261" s="12" t="s">
        <v>58</v>
      </c>
      <c r="AZ2261" s="12" t="s">
        <v>59</v>
      </c>
      <c r="BA2261" s="12" t="s">
        <v>60</v>
      </c>
      <c r="BB2261" s="12" t="s">
        <v>61</v>
      </c>
      <c r="BH2261" s="16" t="s">
        <v>65</v>
      </c>
      <c r="BJ2261" s="16" t="s">
        <v>67</v>
      </c>
      <c r="BL2261" s="6" t="s">
        <v>98</v>
      </c>
      <c r="BV2261" s="14" t="s">
        <v>98</v>
      </c>
      <c r="CB2261" s="16" t="s">
        <v>145</v>
      </c>
      <c r="CD2261" s="6" t="s">
        <v>78</v>
      </c>
      <c r="CE2261" s="6" t="s">
        <v>79</v>
      </c>
      <c r="CG2261" s="6" t="s">
        <v>81</v>
      </c>
      <c r="CO2261">
        <f t="shared" si="945"/>
        <v>0</v>
      </c>
      <c r="CP2261">
        <f t="shared" si="946"/>
        <v>0</v>
      </c>
      <c r="CQ2261">
        <f t="shared" si="947"/>
        <v>0</v>
      </c>
      <c r="CR2261">
        <f t="shared" si="948"/>
        <v>0</v>
      </c>
      <c r="CS2261" s="14">
        <f t="shared" si="949"/>
        <v>0</v>
      </c>
      <c r="CT2261" s="14">
        <f t="shared" si="950"/>
        <v>0</v>
      </c>
      <c r="CU2261" s="14">
        <f t="shared" si="951"/>
        <v>0</v>
      </c>
      <c r="CW2261">
        <f t="shared" si="952"/>
        <v>1</v>
      </c>
      <c r="CX2261">
        <f t="shared" si="953"/>
        <v>1</v>
      </c>
      <c r="CY2261">
        <f t="shared" si="954"/>
        <v>1</v>
      </c>
      <c r="DA2261">
        <f t="shared" si="955"/>
        <v>1</v>
      </c>
      <c r="DB2261">
        <f t="shared" si="956"/>
        <v>1</v>
      </c>
      <c r="DE2261">
        <f t="shared" si="957"/>
        <v>0</v>
      </c>
      <c r="DG2261">
        <f t="shared" si="958"/>
        <v>1</v>
      </c>
      <c r="DH2261">
        <f t="shared" si="959"/>
        <v>1</v>
      </c>
      <c r="DJ2261">
        <f t="shared" si="960"/>
        <v>1</v>
      </c>
      <c r="DM2261">
        <f t="shared" si="961"/>
        <v>1</v>
      </c>
      <c r="DN2261">
        <f t="shared" si="962"/>
        <v>1</v>
      </c>
      <c r="DP2261">
        <f t="shared" si="963"/>
        <v>1</v>
      </c>
      <c r="DQ2261">
        <f t="shared" si="964"/>
        <v>1</v>
      </c>
      <c r="DT2261">
        <f t="shared" si="965"/>
        <v>0</v>
      </c>
      <c r="DU2261">
        <f t="shared" si="966"/>
        <v>0</v>
      </c>
      <c r="DV2261">
        <f t="shared" si="967"/>
        <v>0</v>
      </c>
      <c r="DW2261">
        <f t="shared" si="968"/>
        <v>1</v>
      </c>
      <c r="DY2261">
        <f t="shared" si="969"/>
        <v>1</v>
      </c>
      <c r="EA2261">
        <f t="shared" si="970"/>
        <v>14</v>
      </c>
      <c r="EB2261">
        <v>25</v>
      </c>
      <c r="EC2261" s="21">
        <f t="shared" si="971"/>
        <v>0.56000000000000005</v>
      </c>
    </row>
    <row r="2262" spans="1:133" x14ac:dyDescent="0.2">
      <c r="A2262" s="3">
        <v>119000000000</v>
      </c>
      <c r="B2262" s="4">
        <v>452059236</v>
      </c>
      <c r="C2262" t="s">
        <v>1142</v>
      </c>
      <c r="D2262" t="s">
        <v>1143</v>
      </c>
      <c r="E2262" s="6" t="s">
        <v>90</v>
      </c>
      <c r="F2262" s="8" t="s">
        <v>111</v>
      </c>
      <c r="G2262" s="10" t="s">
        <v>119</v>
      </c>
      <c r="H2262" s="12" t="s">
        <v>151</v>
      </c>
      <c r="J2262" s="6" t="s">
        <v>29</v>
      </c>
      <c r="K2262" s="6" t="s">
        <v>30</v>
      </c>
      <c r="T2262" s="8" t="s">
        <v>39</v>
      </c>
      <c r="Z2262" s="10" t="s">
        <v>94</v>
      </c>
      <c r="AA2262" s="14" t="s">
        <v>158</v>
      </c>
      <c r="AB2262" s="12" t="s">
        <v>94</v>
      </c>
      <c r="AC2262" s="16" t="s">
        <v>96</v>
      </c>
      <c r="AE2262" s="18" t="s">
        <v>43</v>
      </c>
      <c r="AN2262" s="10" t="s">
        <v>43</v>
      </c>
      <c r="AP2262" s="14" t="s">
        <v>51</v>
      </c>
      <c r="AQ2262" s="14" t="s">
        <v>52</v>
      </c>
      <c r="AR2262" s="14" t="s">
        <v>53</v>
      </c>
      <c r="AS2262" s="14" t="s">
        <v>54</v>
      </c>
      <c r="AU2262" s="14" t="s">
        <v>56</v>
      </c>
      <c r="AX2262" s="12" t="s">
        <v>57</v>
      </c>
      <c r="AY2262" s="12" t="s">
        <v>58</v>
      </c>
      <c r="BA2262" s="12" t="s">
        <v>60</v>
      </c>
      <c r="BB2262" s="12" t="s">
        <v>61</v>
      </c>
      <c r="BE2262" s="16" t="s">
        <v>62</v>
      </c>
      <c r="BH2262" s="16" t="s">
        <v>65</v>
      </c>
      <c r="BJ2262" s="16" t="s">
        <v>67</v>
      </c>
      <c r="BL2262" s="6" t="s">
        <v>90</v>
      </c>
      <c r="BN2262" s="8" t="s">
        <v>69</v>
      </c>
      <c r="BP2262" s="8" t="s">
        <v>71</v>
      </c>
      <c r="BU2262" s="10" t="s">
        <v>97</v>
      </c>
      <c r="BV2262" s="14" t="s">
        <v>90</v>
      </c>
      <c r="BW2262" s="12" t="s">
        <v>74</v>
      </c>
      <c r="BY2262" s="12" t="s">
        <v>76</v>
      </c>
      <c r="CB2262" s="16" t="s">
        <v>99</v>
      </c>
      <c r="CE2262" s="6" t="s">
        <v>79</v>
      </c>
      <c r="CG2262" s="6" t="s">
        <v>81</v>
      </c>
      <c r="CL2262" s="6" t="s">
        <v>86</v>
      </c>
      <c r="CO2262">
        <f t="shared" si="945"/>
        <v>1</v>
      </c>
      <c r="CP2262">
        <f t="shared" si="946"/>
        <v>1</v>
      </c>
      <c r="CQ2262">
        <f t="shared" si="947"/>
        <v>0</v>
      </c>
      <c r="CR2262">
        <f t="shared" si="948"/>
        <v>1</v>
      </c>
      <c r="CS2262" s="14">
        <f t="shared" si="949"/>
        <v>0</v>
      </c>
      <c r="CT2262" s="14">
        <f t="shared" si="950"/>
        <v>0</v>
      </c>
      <c r="CU2262" s="14">
        <f t="shared" si="951"/>
        <v>0</v>
      </c>
      <c r="CW2262">
        <f t="shared" si="952"/>
        <v>0</v>
      </c>
      <c r="CX2262">
        <f t="shared" si="953"/>
        <v>0</v>
      </c>
      <c r="CY2262">
        <f t="shared" si="954"/>
        <v>0</v>
      </c>
      <c r="DA2262">
        <f t="shared" si="955"/>
        <v>0</v>
      </c>
      <c r="DB2262">
        <f t="shared" si="956"/>
        <v>0</v>
      </c>
      <c r="DE2262">
        <f t="shared" si="957"/>
        <v>1</v>
      </c>
      <c r="DG2262">
        <f t="shared" si="958"/>
        <v>1</v>
      </c>
      <c r="DH2262">
        <f t="shared" si="959"/>
        <v>1</v>
      </c>
      <c r="DJ2262">
        <f t="shared" si="960"/>
        <v>1</v>
      </c>
      <c r="DM2262">
        <f t="shared" si="961"/>
        <v>1</v>
      </c>
      <c r="DN2262">
        <f t="shared" si="962"/>
        <v>1</v>
      </c>
      <c r="DP2262">
        <f t="shared" si="963"/>
        <v>1</v>
      </c>
      <c r="DQ2262">
        <f t="shared" si="964"/>
        <v>1</v>
      </c>
      <c r="DT2262">
        <f t="shared" si="965"/>
        <v>1</v>
      </c>
      <c r="DU2262">
        <f t="shared" si="966"/>
        <v>0</v>
      </c>
      <c r="DV2262">
        <f t="shared" si="967"/>
        <v>0</v>
      </c>
      <c r="DW2262">
        <f t="shared" si="968"/>
        <v>1</v>
      </c>
      <c r="DY2262">
        <f t="shared" si="969"/>
        <v>1</v>
      </c>
      <c r="EA2262">
        <f t="shared" si="970"/>
        <v>14</v>
      </c>
      <c r="EB2262">
        <v>25</v>
      </c>
      <c r="EC2262" s="21">
        <f t="shared" si="971"/>
        <v>0.56000000000000005</v>
      </c>
    </row>
    <row r="2263" spans="1:133" x14ac:dyDescent="0.2">
      <c r="A2263" s="3">
        <v>119000000000</v>
      </c>
      <c r="B2263" s="4">
        <v>450366080</v>
      </c>
      <c r="C2263" t="s">
        <v>1225</v>
      </c>
      <c r="D2263" t="s">
        <v>1226</v>
      </c>
      <c r="E2263" s="6" t="s">
        <v>90</v>
      </c>
      <c r="F2263" s="8" t="s">
        <v>111</v>
      </c>
      <c r="G2263" s="10" t="s">
        <v>150</v>
      </c>
      <c r="H2263" s="12" t="s">
        <v>134</v>
      </c>
      <c r="M2263" s="6" t="s">
        <v>32</v>
      </c>
      <c r="Y2263" s="8" t="s">
        <v>1227</v>
      </c>
      <c r="Z2263" s="10" t="s">
        <v>105</v>
      </c>
      <c r="AA2263" s="14" t="s">
        <v>43</v>
      </c>
      <c r="AB2263" s="12" t="s">
        <v>214</v>
      </c>
      <c r="AC2263" s="16" t="s">
        <v>124</v>
      </c>
      <c r="AF2263" s="8" t="b">
        <v>1</v>
      </c>
      <c r="AI2263" s="10" t="s">
        <v>46</v>
      </c>
      <c r="AJ2263" s="10" t="s">
        <v>47</v>
      </c>
      <c r="AL2263" s="10" t="s">
        <v>49</v>
      </c>
      <c r="AP2263" s="14" t="s">
        <v>51</v>
      </c>
      <c r="AR2263" s="14" t="s">
        <v>53</v>
      </c>
      <c r="AT2263" s="14" t="s">
        <v>55</v>
      </c>
      <c r="AU2263" s="14" t="s">
        <v>56</v>
      </c>
      <c r="AY2263" s="12" t="s">
        <v>58</v>
      </c>
      <c r="BA2263" s="12" t="s">
        <v>60</v>
      </c>
      <c r="BB2263" s="12" t="s">
        <v>61</v>
      </c>
      <c r="BE2263" s="16" t="s">
        <v>62</v>
      </c>
      <c r="BF2263" s="16" t="s">
        <v>63</v>
      </c>
      <c r="BH2263" s="16" t="s">
        <v>65</v>
      </c>
      <c r="BJ2263" s="16" t="s">
        <v>67</v>
      </c>
      <c r="BL2263" s="6" t="s">
        <v>98</v>
      </c>
      <c r="BV2263" s="14" t="s">
        <v>98</v>
      </c>
      <c r="CB2263" s="16" t="s">
        <v>99</v>
      </c>
      <c r="CC2263" s="6" t="s">
        <v>28</v>
      </c>
      <c r="CO2263">
        <f t="shared" si="945"/>
        <v>0</v>
      </c>
      <c r="CP2263">
        <f t="shared" si="946"/>
        <v>0</v>
      </c>
      <c r="CQ2263">
        <f t="shared" si="947"/>
        <v>0</v>
      </c>
      <c r="CR2263">
        <f t="shared" si="948"/>
        <v>0</v>
      </c>
      <c r="CS2263" s="14">
        <f t="shared" si="949"/>
        <v>0</v>
      </c>
      <c r="CT2263" s="14">
        <f t="shared" si="950"/>
        <v>0</v>
      </c>
      <c r="CU2263" s="14">
        <f t="shared" si="951"/>
        <v>1</v>
      </c>
      <c r="CW2263">
        <f t="shared" si="952"/>
        <v>0</v>
      </c>
      <c r="CX2263">
        <f t="shared" si="953"/>
        <v>1</v>
      </c>
      <c r="CY2263">
        <f t="shared" si="954"/>
        <v>1</v>
      </c>
      <c r="DA2263">
        <f t="shared" si="955"/>
        <v>1</v>
      </c>
      <c r="DB2263">
        <f t="shared" si="956"/>
        <v>0</v>
      </c>
      <c r="DE2263">
        <f t="shared" si="957"/>
        <v>1</v>
      </c>
      <c r="DG2263">
        <f t="shared" si="958"/>
        <v>1</v>
      </c>
      <c r="DH2263">
        <f t="shared" si="959"/>
        <v>0</v>
      </c>
      <c r="DJ2263">
        <f t="shared" si="960"/>
        <v>1</v>
      </c>
      <c r="DM2263">
        <f t="shared" si="961"/>
        <v>0</v>
      </c>
      <c r="DN2263">
        <f t="shared" si="962"/>
        <v>1</v>
      </c>
      <c r="DP2263">
        <f t="shared" si="963"/>
        <v>1</v>
      </c>
      <c r="DQ2263">
        <f t="shared" si="964"/>
        <v>1</v>
      </c>
      <c r="DT2263">
        <f t="shared" si="965"/>
        <v>1</v>
      </c>
      <c r="DU2263">
        <f t="shared" si="966"/>
        <v>1</v>
      </c>
      <c r="DV2263">
        <f t="shared" si="967"/>
        <v>0</v>
      </c>
      <c r="DW2263">
        <f t="shared" si="968"/>
        <v>1</v>
      </c>
      <c r="DY2263">
        <f t="shared" si="969"/>
        <v>1</v>
      </c>
      <c r="EA2263">
        <f t="shared" si="970"/>
        <v>14</v>
      </c>
      <c r="EB2263">
        <v>25</v>
      </c>
      <c r="EC2263" s="21">
        <f t="shared" si="971"/>
        <v>0.56000000000000005</v>
      </c>
    </row>
    <row r="2264" spans="1:133" x14ac:dyDescent="0.2">
      <c r="A2264" s="3">
        <v>119000000000</v>
      </c>
      <c r="B2264" s="4">
        <v>450366080</v>
      </c>
      <c r="C2264" t="s">
        <v>1240</v>
      </c>
      <c r="D2264" t="s">
        <v>1241</v>
      </c>
      <c r="E2264" s="6" t="s">
        <v>90</v>
      </c>
      <c r="F2264" s="8" t="s">
        <v>91</v>
      </c>
      <c r="G2264" s="10" t="s">
        <v>92</v>
      </c>
      <c r="H2264" s="12" t="s">
        <v>151</v>
      </c>
      <c r="J2264" s="6" t="s">
        <v>29</v>
      </c>
      <c r="T2264" s="8" t="s">
        <v>39</v>
      </c>
      <c r="Z2264" s="10" t="s">
        <v>94</v>
      </c>
      <c r="AA2264" s="14" t="s">
        <v>158</v>
      </c>
      <c r="AB2264" s="12" t="s">
        <v>43</v>
      </c>
      <c r="AC2264" s="16" t="s">
        <v>96</v>
      </c>
      <c r="AE2264" s="18" t="s">
        <v>43</v>
      </c>
      <c r="AH2264" s="10" t="s">
        <v>45</v>
      </c>
      <c r="AP2264" s="14" t="s">
        <v>51</v>
      </c>
      <c r="AR2264" s="14" t="s">
        <v>53</v>
      </c>
      <c r="AS2264" s="14" t="s">
        <v>54</v>
      </c>
      <c r="AU2264" s="14" t="s">
        <v>56</v>
      </c>
      <c r="AX2264" s="12" t="s">
        <v>57</v>
      </c>
      <c r="BA2264" s="12" t="s">
        <v>60</v>
      </c>
      <c r="BB2264" s="12" t="s">
        <v>61</v>
      </c>
      <c r="BE2264" s="16" t="s">
        <v>62</v>
      </c>
      <c r="BG2264" s="16" t="s">
        <v>64</v>
      </c>
      <c r="BJ2264" s="16" t="s">
        <v>67</v>
      </c>
      <c r="BL2264" s="6" t="s">
        <v>43</v>
      </c>
      <c r="BV2264" s="14" t="s">
        <v>98</v>
      </c>
      <c r="CB2264" s="16" t="s">
        <v>99</v>
      </c>
      <c r="CC2264" s="6" t="s">
        <v>28</v>
      </c>
      <c r="CO2264">
        <f t="shared" si="945"/>
        <v>1</v>
      </c>
      <c r="CP2264">
        <f t="shared" si="946"/>
        <v>1</v>
      </c>
      <c r="CQ2264">
        <f t="shared" si="947"/>
        <v>0</v>
      </c>
      <c r="CR2264">
        <f t="shared" si="948"/>
        <v>1</v>
      </c>
      <c r="CS2264" s="14">
        <f t="shared" si="949"/>
        <v>0</v>
      </c>
      <c r="CT2264" s="14">
        <f t="shared" si="950"/>
        <v>0</v>
      </c>
      <c r="CU2264" s="14">
        <f t="shared" si="951"/>
        <v>0</v>
      </c>
      <c r="CW2264">
        <f t="shared" si="952"/>
        <v>1</v>
      </c>
      <c r="CX2264">
        <f t="shared" si="953"/>
        <v>0</v>
      </c>
      <c r="CY2264">
        <f t="shared" si="954"/>
        <v>0</v>
      </c>
      <c r="DA2264">
        <f t="shared" si="955"/>
        <v>0</v>
      </c>
      <c r="DB2264">
        <f t="shared" si="956"/>
        <v>0</v>
      </c>
      <c r="DE2264">
        <f t="shared" si="957"/>
        <v>1</v>
      </c>
      <c r="DG2264">
        <f t="shared" si="958"/>
        <v>1</v>
      </c>
      <c r="DH2264">
        <f t="shared" si="959"/>
        <v>1</v>
      </c>
      <c r="DJ2264">
        <f t="shared" si="960"/>
        <v>1</v>
      </c>
      <c r="DM2264">
        <f t="shared" si="961"/>
        <v>1</v>
      </c>
      <c r="DN2264">
        <f t="shared" si="962"/>
        <v>0</v>
      </c>
      <c r="DP2264">
        <f t="shared" si="963"/>
        <v>1</v>
      </c>
      <c r="DQ2264">
        <f t="shared" si="964"/>
        <v>1</v>
      </c>
      <c r="DT2264">
        <f t="shared" si="965"/>
        <v>1</v>
      </c>
      <c r="DU2264">
        <f t="shared" si="966"/>
        <v>0</v>
      </c>
      <c r="DV2264">
        <f t="shared" si="967"/>
        <v>1</v>
      </c>
      <c r="DW2264">
        <f t="shared" si="968"/>
        <v>0</v>
      </c>
      <c r="DY2264">
        <f t="shared" si="969"/>
        <v>1</v>
      </c>
      <c r="EA2264">
        <f t="shared" si="970"/>
        <v>14</v>
      </c>
      <c r="EB2264">
        <v>25</v>
      </c>
      <c r="EC2264" s="21">
        <f t="shared" si="971"/>
        <v>0.56000000000000005</v>
      </c>
    </row>
    <row r="2265" spans="1:133" x14ac:dyDescent="0.2">
      <c r="A2265" s="3">
        <v>119000000000</v>
      </c>
      <c r="B2265" s="4">
        <v>450366080</v>
      </c>
      <c r="C2265" t="s">
        <v>1251</v>
      </c>
      <c r="D2265" t="s">
        <v>1252</v>
      </c>
      <c r="E2265" s="6" t="s">
        <v>90</v>
      </c>
      <c r="F2265" s="8" t="s">
        <v>111</v>
      </c>
      <c r="G2265" s="10" t="s">
        <v>92</v>
      </c>
      <c r="H2265" s="12" t="s">
        <v>134</v>
      </c>
      <c r="R2265" s="6" t="s">
        <v>1253</v>
      </c>
      <c r="T2265" s="8" t="s">
        <v>39</v>
      </c>
      <c r="Y2265" s="8" t="s">
        <v>1254</v>
      </c>
      <c r="Z2265" s="10" t="s">
        <v>95</v>
      </c>
      <c r="AA2265" s="14" t="s">
        <v>95</v>
      </c>
      <c r="AB2265" s="12" t="s">
        <v>95</v>
      </c>
      <c r="AC2265" s="16" t="s">
        <v>96</v>
      </c>
      <c r="AF2265" s="8" t="s">
        <v>43</v>
      </c>
      <c r="AI2265" s="10" t="s">
        <v>46</v>
      </c>
      <c r="AP2265" s="14" t="s">
        <v>51</v>
      </c>
      <c r="AQ2265" s="14" t="s">
        <v>52</v>
      </c>
      <c r="AR2265" s="14" t="s">
        <v>53</v>
      </c>
      <c r="AS2265" s="14" t="s">
        <v>54</v>
      </c>
      <c r="AT2265" s="14" t="s">
        <v>55</v>
      </c>
      <c r="AU2265" s="14" t="s">
        <v>56</v>
      </c>
      <c r="AX2265" s="12" t="s">
        <v>57</v>
      </c>
      <c r="BA2265" s="12" t="s">
        <v>60</v>
      </c>
      <c r="BB2265" s="12" t="s">
        <v>61</v>
      </c>
      <c r="BE2265" s="16" t="s">
        <v>62</v>
      </c>
      <c r="BF2265" s="16" t="s">
        <v>63</v>
      </c>
      <c r="BG2265" s="16" t="s">
        <v>64</v>
      </c>
      <c r="BH2265" s="16" t="s">
        <v>65</v>
      </c>
      <c r="BJ2265" s="16" t="s">
        <v>67</v>
      </c>
      <c r="BL2265" s="6" t="s">
        <v>98</v>
      </c>
      <c r="BV2265" s="14" t="s">
        <v>98</v>
      </c>
      <c r="CB2265" s="16" t="s">
        <v>99</v>
      </c>
      <c r="CD2265" s="6" t="s">
        <v>78</v>
      </c>
      <c r="CE2265" s="6" t="s">
        <v>79</v>
      </c>
      <c r="CF2265" s="6" t="s">
        <v>80</v>
      </c>
      <c r="CG2265" s="6" t="s">
        <v>81</v>
      </c>
      <c r="CL2265" s="6" t="s">
        <v>86</v>
      </c>
      <c r="CO2265">
        <f t="shared" si="945"/>
        <v>0</v>
      </c>
      <c r="CP2265">
        <f t="shared" si="946"/>
        <v>0</v>
      </c>
      <c r="CQ2265">
        <f t="shared" si="947"/>
        <v>0</v>
      </c>
      <c r="CR2265">
        <f t="shared" si="948"/>
        <v>1</v>
      </c>
      <c r="CS2265" s="14">
        <f t="shared" si="949"/>
        <v>0</v>
      </c>
      <c r="CT2265" s="14">
        <f t="shared" si="950"/>
        <v>0</v>
      </c>
      <c r="CU2265" s="14">
        <f t="shared" si="951"/>
        <v>0</v>
      </c>
      <c r="CW2265">
        <f t="shared" si="952"/>
        <v>0</v>
      </c>
      <c r="CX2265">
        <f t="shared" si="953"/>
        <v>1</v>
      </c>
      <c r="CY2265">
        <f t="shared" si="954"/>
        <v>0</v>
      </c>
      <c r="DA2265">
        <f t="shared" si="955"/>
        <v>0</v>
      </c>
      <c r="DB2265">
        <f t="shared" si="956"/>
        <v>0</v>
      </c>
      <c r="DE2265">
        <f t="shared" si="957"/>
        <v>1</v>
      </c>
      <c r="DG2265">
        <f t="shared" si="958"/>
        <v>1</v>
      </c>
      <c r="DH2265">
        <f t="shared" si="959"/>
        <v>1</v>
      </c>
      <c r="DJ2265">
        <f t="shared" si="960"/>
        <v>1</v>
      </c>
      <c r="DM2265">
        <f t="shared" si="961"/>
        <v>1</v>
      </c>
      <c r="DN2265">
        <f t="shared" si="962"/>
        <v>0</v>
      </c>
      <c r="DP2265">
        <f t="shared" si="963"/>
        <v>1</v>
      </c>
      <c r="DQ2265">
        <f t="shared" si="964"/>
        <v>1</v>
      </c>
      <c r="DT2265">
        <f t="shared" si="965"/>
        <v>1</v>
      </c>
      <c r="DU2265">
        <f t="shared" si="966"/>
        <v>1</v>
      </c>
      <c r="DV2265">
        <f t="shared" si="967"/>
        <v>1</v>
      </c>
      <c r="DW2265">
        <f t="shared" si="968"/>
        <v>1</v>
      </c>
      <c r="DY2265">
        <f t="shared" si="969"/>
        <v>1</v>
      </c>
      <c r="EA2265">
        <f t="shared" si="970"/>
        <v>14</v>
      </c>
      <c r="EB2265">
        <v>25</v>
      </c>
      <c r="EC2265" s="21">
        <f t="shared" si="971"/>
        <v>0.56000000000000005</v>
      </c>
    </row>
    <row r="2266" spans="1:133" x14ac:dyDescent="0.2">
      <c r="A2266" s="3">
        <v>119000000000</v>
      </c>
      <c r="B2266" s="4">
        <v>450366080</v>
      </c>
      <c r="C2266" t="s">
        <v>1326</v>
      </c>
      <c r="D2266" t="s">
        <v>1327</v>
      </c>
      <c r="E2266" s="6" t="s">
        <v>90</v>
      </c>
      <c r="F2266" s="8" t="s">
        <v>111</v>
      </c>
      <c r="G2266" s="10" t="s">
        <v>119</v>
      </c>
      <c r="H2266" s="12" t="s">
        <v>151</v>
      </c>
      <c r="K2266" s="6" t="s">
        <v>30</v>
      </c>
      <c r="M2266" s="6" t="s">
        <v>32</v>
      </c>
      <c r="O2266" s="6" t="s">
        <v>34</v>
      </c>
      <c r="U2266" s="8" t="s">
        <v>40</v>
      </c>
      <c r="V2266" s="8" t="s">
        <v>41</v>
      </c>
      <c r="Y2266" s="8" t="s">
        <v>1328</v>
      </c>
      <c r="Z2266" s="10" t="s">
        <v>158</v>
      </c>
      <c r="AA2266" s="14" t="s">
        <v>43</v>
      </c>
      <c r="AB2266" s="12" t="s">
        <v>43</v>
      </c>
      <c r="AC2266" s="16" t="s">
        <v>96</v>
      </c>
      <c r="AD2266" s="6" t="b">
        <v>0</v>
      </c>
      <c r="AH2266" s="10" t="s">
        <v>45</v>
      </c>
      <c r="AI2266" s="10" t="s">
        <v>46</v>
      </c>
      <c r="AJ2266" s="10" t="s">
        <v>47</v>
      </c>
      <c r="AL2266" s="10" t="s">
        <v>49</v>
      </c>
      <c r="AM2266" s="10" t="s">
        <v>50</v>
      </c>
      <c r="AP2266" s="14" t="s">
        <v>51</v>
      </c>
      <c r="AQ2266" s="14" t="s">
        <v>52</v>
      </c>
      <c r="AR2266" s="14" t="s">
        <v>53</v>
      </c>
      <c r="AS2266" s="14" t="s">
        <v>54</v>
      </c>
      <c r="AX2266" s="12" t="s">
        <v>57</v>
      </c>
      <c r="BA2266" s="12" t="s">
        <v>60</v>
      </c>
      <c r="BB2266" s="12" t="s">
        <v>61</v>
      </c>
      <c r="BF2266" s="16" t="s">
        <v>63</v>
      </c>
      <c r="BH2266" s="16" t="s">
        <v>65</v>
      </c>
      <c r="BL2266" s="6" t="s">
        <v>90</v>
      </c>
      <c r="BS2266" s="8" t="s">
        <v>43</v>
      </c>
      <c r="BU2266" s="10" t="s">
        <v>159</v>
      </c>
      <c r="BV2266" s="14" t="s">
        <v>98</v>
      </c>
      <c r="CB2266" s="16" t="s">
        <v>99</v>
      </c>
      <c r="CE2266" s="6" t="s">
        <v>79</v>
      </c>
      <c r="CG2266" s="6" t="s">
        <v>81</v>
      </c>
      <c r="CO2266">
        <f t="shared" si="945"/>
        <v>0</v>
      </c>
      <c r="CP2266">
        <f t="shared" si="946"/>
        <v>0</v>
      </c>
      <c r="CQ2266">
        <f t="shared" si="947"/>
        <v>0</v>
      </c>
      <c r="CR2266">
        <f t="shared" si="948"/>
        <v>1</v>
      </c>
      <c r="CS2266" s="14">
        <f t="shared" si="949"/>
        <v>0</v>
      </c>
      <c r="CT2266" s="14">
        <f t="shared" si="950"/>
        <v>0</v>
      </c>
      <c r="CU2266" s="14">
        <f t="shared" si="951"/>
        <v>0</v>
      </c>
      <c r="CW2266">
        <f t="shared" si="952"/>
        <v>1</v>
      </c>
      <c r="CX2266">
        <f t="shared" si="953"/>
        <v>1</v>
      </c>
      <c r="CY2266">
        <f t="shared" si="954"/>
        <v>1</v>
      </c>
      <c r="DA2266">
        <f t="shared" si="955"/>
        <v>1</v>
      </c>
      <c r="DB2266">
        <f t="shared" si="956"/>
        <v>1</v>
      </c>
      <c r="DE2266">
        <f t="shared" si="957"/>
        <v>1</v>
      </c>
      <c r="DG2266">
        <f t="shared" si="958"/>
        <v>1</v>
      </c>
      <c r="DH2266">
        <f t="shared" si="959"/>
        <v>1</v>
      </c>
      <c r="DJ2266">
        <f t="shared" si="960"/>
        <v>0</v>
      </c>
      <c r="DM2266">
        <f t="shared" si="961"/>
        <v>1</v>
      </c>
      <c r="DN2266">
        <f t="shared" si="962"/>
        <v>0</v>
      </c>
      <c r="DP2266">
        <f t="shared" si="963"/>
        <v>1</v>
      </c>
      <c r="DQ2266">
        <f t="shared" si="964"/>
        <v>1</v>
      </c>
      <c r="DT2266">
        <f t="shared" si="965"/>
        <v>0</v>
      </c>
      <c r="DU2266">
        <f t="shared" si="966"/>
        <v>1</v>
      </c>
      <c r="DV2266">
        <f t="shared" si="967"/>
        <v>0</v>
      </c>
      <c r="DW2266">
        <f t="shared" si="968"/>
        <v>1</v>
      </c>
      <c r="DY2266">
        <f t="shared" si="969"/>
        <v>0</v>
      </c>
      <c r="EA2266">
        <f t="shared" si="970"/>
        <v>14</v>
      </c>
      <c r="EB2266">
        <v>25</v>
      </c>
      <c r="EC2266" s="21">
        <f t="shared" si="971"/>
        <v>0.56000000000000005</v>
      </c>
    </row>
    <row r="2267" spans="1:133" x14ac:dyDescent="0.2">
      <c r="A2267" s="3">
        <v>119000000000</v>
      </c>
      <c r="B2267" s="4">
        <v>450366080</v>
      </c>
      <c r="C2267" t="s">
        <v>1429</v>
      </c>
      <c r="D2267" t="s">
        <v>1430</v>
      </c>
      <c r="E2267" s="6" t="s">
        <v>90</v>
      </c>
      <c r="F2267" s="8" t="s">
        <v>102</v>
      </c>
      <c r="G2267" s="10" t="s">
        <v>156</v>
      </c>
      <c r="H2267" s="12" t="s">
        <v>104</v>
      </c>
      <c r="J2267" s="6" t="s">
        <v>29</v>
      </c>
      <c r="T2267" s="8" t="s">
        <v>39</v>
      </c>
      <c r="Z2267" s="10" t="s">
        <v>95</v>
      </c>
      <c r="AA2267" s="14" t="s">
        <v>95</v>
      </c>
      <c r="AB2267" s="12" t="s">
        <v>95</v>
      </c>
      <c r="AC2267" s="16" t="s">
        <v>43</v>
      </c>
      <c r="AE2267" s="18" t="b">
        <v>1</v>
      </c>
      <c r="AH2267" s="10" t="s">
        <v>45</v>
      </c>
      <c r="AI2267" s="10" t="s">
        <v>46</v>
      </c>
      <c r="AM2267" s="10" t="s">
        <v>50</v>
      </c>
      <c r="AP2267" s="14" t="s">
        <v>51</v>
      </c>
      <c r="AQ2267" s="14" t="s">
        <v>52</v>
      </c>
      <c r="AR2267" s="14" t="s">
        <v>53</v>
      </c>
      <c r="AS2267" s="14" t="s">
        <v>54</v>
      </c>
      <c r="AT2267" s="14" t="s">
        <v>55</v>
      </c>
      <c r="AU2267" s="14" t="s">
        <v>56</v>
      </c>
      <c r="AX2267" s="12" t="s">
        <v>57</v>
      </c>
      <c r="BA2267" s="12" t="s">
        <v>60</v>
      </c>
      <c r="BB2267" s="12" t="s">
        <v>61</v>
      </c>
      <c r="BF2267" s="16" t="s">
        <v>63</v>
      </c>
      <c r="BH2267" s="16" t="s">
        <v>65</v>
      </c>
      <c r="BJ2267" s="16" t="s">
        <v>67</v>
      </c>
      <c r="BL2267" s="6" t="s">
        <v>90</v>
      </c>
      <c r="BN2267" s="8" t="s">
        <v>69</v>
      </c>
      <c r="BU2267" s="10" t="s">
        <v>97</v>
      </c>
      <c r="BV2267" s="14" t="s">
        <v>98</v>
      </c>
      <c r="CB2267" s="16" t="s">
        <v>99</v>
      </c>
      <c r="CD2267" s="6" t="s">
        <v>78</v>
      </c>
      <c r="CE2267" s="6" t="s">
        <v>79</v>
      </c>
      <c r="CO2267">
        <f t="shared" si="945"/>
        <v>0</v>
      </c>
      <c r="CP2267">
        <f t="shared" si="946"/>
        <v>0</v>
      </c>
      <c r="CQ2267">
        <f t="shared" si="947"/>
        <v>0</v>
      </c>
      <c r="CR2267">
        <f t="shared" si="948"/>
        <v>0</v>
      </c>
      <c r="CS2267" s="14">
        <f t="shared" si="949"/>
        <v>0</v>
      </c>
      <c r="CT2267" s="14">
        <f t="shared" si="950"/>
        <v>1</v>
      </c>
      <c r="CU2267" s="14">
        <f t="shared" si="951"/>
        <v>0</v>
      </c>
      <c r="CW2267">
        <f t="shared" si="952"/>
        <v>1</v>
      </c>
      <c r="CX2267">
        <f t="shared" si="953"/>
        <v>1</v>
      </c>
      <c r="CY2267">
        <f t="shared" si="954"/>
        <v>0</v>
      </c>
      <c r="DA2267">
        <f t="shared" si="955"/>
        <v>0</v>
      </c>
      <c r="DB2267">
        <f t="shared" si="956"/>
        <v>1</v>
      </c>
      <c r="DE2267">
        <f t="shared" si="957"/>
        <v>1</v>
      </c>
      <c r="DG2267">
        <f t="shared" si="958"/>
        <v>1</v>
      </c>
      <c r="DH2267">
        <f t="shared" si="959"/>
        <v>1</v>
      </c>
      <c r="DJ2267">
        <f t="shared" si="960"/>
        <v>1</v>
      </c>
      <c r="DM2267">
        <f t="shared" si="961"/>
        <v>1</v>
      </c>
      <c r="DN2267">
        <f t="shared" si="962"/>
        <v>0</v>
      </c>
      <c r="DP2267">
        <f t="shared" si="963"/>
        <v>1</v>
      </c>
      <c r="DQ2267">
        <f t="shared" si="964"/>
        <v>1</v>
      </c>
      <c r="DT2267">
        <f t="shared" si="965"/>
        <v>0</v>
      </c>
      <c r="DU2267">
        <f t="shared" si="966"/>
        <v>1</v>
      </c>
      <c r="DV2267">
        <f t="shared" si="967"/>
        <v>0</v>
      </c>
      <c r="DW2267">
        <f t="shared" si="968"/>
        <v>1</v>
      </c>
      <c r="DY2267">
        <f t="shared" si="969"/>
        <v>1</v>
      </c>
      <c r="EA2267">
        <f t="shared" si="970"/>
        <v>14</v>
      </c>
      <c r="EB2267">
        <v>25</v>
      </c>
      <c r="EC2267" s="21">
        <f t="shared" si="971"/>
        <v>0.56000000000000005</v>
      </c>
    </row>
    <row r="2268" spans="1:133" x14ac:dyDescent="0.2">
      <c r="A2268" s="3">
        <v>119000000000</v>
      </c>
      <c r="B2268" s="4">
        <v>450366080</v>
      </c>
      <c r="C2268" t="s">
        <v>1558</v>
      </c>
      <c r="D2268" t="s">
        <v>1559</v>
      </c>
      <c r="E2268" s="6" t="s">
        <v>90</v>
      </c>
      <c r="F2268" s="8" t="s">
        <v>111</v>
      </c>
      <c r="G2268" s="10" t="s">
        <v>150</v>
      </c>
      <c r="H2268" s="12" t="s">
        <v>134</v>
      </c>
      <c r="R2268" s="6" t="s">
        <v>1560</v>
      </c>
      <c r="S2268" s="8" t="s">
        <v>38</v>
      </c>
      <c r="Z2268" s="10" t="s">
        <v>214</v>
      </c>
      <c r="AA2268" s="14" t="s">
        <v>43</v>
      </c>
      <c r="AB2268" s="12" t="s">
        <v>43</v>
      </c>
      <c r="AC2268" s="16" t="s">
        <v>28</v>
      </c>
      <c r="AD2268" s="6" t="s">
        <v>43</v>
      </c>
      <c r="AH2268" s="10" t="s">
        <v>45</v>
      </c>
      <c r="AI2268" s="10" t="s">
        <v>46</v>
      </c>
      <c r="AJ2268" s="10" t="s">
        <v>47</v>
      </c>
      <c r="AK2268" s="10" t="s">
        <v>48</v>
      </c>
      <c r="AL2268" s="10" t="s">
        <v>49</v>
      </c>
      <c r="AM2268" s="10" t="s">
        <v>50</v>
      </c>
      <c r="AP2268" s="14" t="s">
        <v>51</v>
      </c>
      <c r="AR2268" s="14" t="s">
        <v>53</v>
      </c>
      <c r="AX2268" s="12" t="s">
        <v>57</v>
      </c>
      <c r="AY2268" s="12" t="s">
        <v>58</v>
      </c>
      <c r="BA2268" s="12" t="s">
        <v>60</v>
      </c>
      <c r="BB2268" s="12" t="s">
        <v>61</v>
      </c>
      <c r="BE2268" s="16" t="s">
        <v>62</v>
      </c>
      <c r="BG2268" s="16" t="s">
        <v>64</v>
      </c>
      <c r="BJ2268" s="16" t="s">
        <v>67</v>
      </c>
      <c r="BL2268" s="6" t="s">
        <v>90</v>
      </c>
      <c r="BN2268" s="8" t="s">
        <v>69</v>
      </c>
      <c r="BU2268" s="10" t="s">
        <v>159</v>
      </c>
      <c r="BV2268" s="14" t="s">
        <v>98</v>
      </c>
      <c r="CB2268" s="16" t="s">
        <v>99</v>
      </c>
      <c r="CE2268" s="6" t="s">
        <v>79</v>
      </c>
      <c r="CI2268" s="6" t="s">
        <v>83</v>
      </c>
      <c r="CO2268">
        <f t="shared" si="945"/>
        <v>0</v>
      </c>
      <c r="CP2268">
        <f t="shared" si="946"/>
        <v>0</v>
      </c>
      <c r="CQ2268">
        <f t="shared" si="947"/>
        <v>0</v>
      </c>
      <c r="CR2268">
        <f t="shared" si="948"/>
        <v>0</v>
      </c>
      <c r="CS2268" s="14">
        <f t="shared" si="949"/>
        <v>0</v>
      </c>
      <c r="CT2268" s="14">
        <f t="shared" si="950"/>
        <v>0</v>
      </c>
      <c r="CU2268" s="14">
        <f t="shared" si="951"/>
        <v>0</v>
      </c>
      <c r="CW2268">
        <f t="shared" si="952"/>
        <v>1</v>
      </c>
      <c r="CX2268">
        <f t="shared" si="953"/>
        <v>1</v>
      </c>
      <c r="CY2268">
        <f t="shared" si="954"/>
        <v>1</v>
      </c>
      <c r="DA2268">
        <f t="shared" si="955"/>
        <v>1</v>
      </c>
      <c r="DB2268">
        <f t="shared" si="956"/>
        <v>1</v>
      </c>
      <c r="DE2268">
        <f t="shared" si="957"/>
        <v>1</v>
      </c>
      <c r="DG2268">
        <f t="shared" si="958"/>
        <v>1</v>
      </c>
      <c r="DH2268">
        <f t="shared" si="959"/>
        <v>0</v>
      </c>
      <c r="DJ2268">
        <f t="shared" si="960"/>
        <v>0</v>
      </c>
      <c r="DM2268">
        <f t="shared" si="961"/>
        <v>1</v>
      </c>
      <c r="DN2268">
        <f t="shared" si="962"/>
        <v>1</v>
      </c>
      <c r="DP2268">
        <f t="shared" si="963"/>
        <v>1</v>
      </c>
      <c r="DQ2268">
        <f t="shared" si="964"/>
        <v>1</v>
      </c>
      <c r="DT2268">
        <f t="shared" si="965"/>
        <v>1</v>
      </c>
      <c r="DU2268">
        <f t="shared" si="966"/>
        <v>0</v>
      </c>
      <c r="DV2268">
        <f t="shared" si="967"/>
        <v>1</v>
      </c>
      <c r="DW2268">
        <f t="shared" si="968"/>
        <v>0</v>
      </c>
      <c r="DY2268">
        <f t="shared" si="969"/>
        <v>1</v>
      </c>
      <c r="EA2268">
        <f t="shared" si="970"/>
        <v>14</v>
      </c>
      <c r="EB2268">
        <v>25</v>
      </c>
      <c r="EC2268" s="21">
        <f t="shared" si="971"/>
        <v>0.56000000000000005</v>
      </c>
    </row>
    <row r="2269" spans="1:133" x14ac:dyDescent="0.2">
      <c r="A2269" s="3">
        <v>119000000000</v>
      </c>
      <c r="B2269" s="4">
        <v>450366080</v>
      </c>
      <c r="C2269" t="s">
        <v>1620</v>
      </c>
      <c r="D2269" t="s">
        <v>1621</v>
      </c>
      <c r="E2269" s="6" t="s">
        <v>90</v>
      </c>
      <c r="F2269" s="8" t="s">
        <v>111</v>
      </c>
      <c r="G2269" s="10" t="s">
        <v>92</v>
      </c>
      <c r="H2269" s="12" t="s">
        <v>151</v>
      </c>
      <c r="J2269" s="6" t="s">
        <v>29</v>
      </c>
      <c r="P2269" s="6" t="s">
        <v>35</v>
      </c>
      <c r="T2269" s="8" t="s">
        <v>39</v>
      </c>
      <c r="U2269" s="8" t="s">
        <v>40</v>
      </c>
      <c r="V2269" s="8" t="s">
        <v>41</v>
      </c>
      <c r="Z2269" s="10" t="s">
        <v>95</v>
      </c>
      <c r="AA2269" s="14" t="s">
        <v>95</v>
      </c>
      <c r="AB2269" s="12" t="s">
        <v>158</v>
      </c>
      <c r="AC2269" s="16" t="s">
        <v>96</v>
      </c>
      <c r="AE2269" s="18" t="b">
        <v>1</v>
      </c>
      <c r="AH2269" s="10" t="s">
        <v>45</v>
      </c>
      <c r="AP2269" s="14" t="s">
        <v>51</v>
      </c>
      <c r="AR2269" s="14" t="s">
        <v>53</v>
      </c>
      <c r="AS2269" s="14" t="s">
        <v>54</v>
      </c>
      <c r="AX2269" s="12" t="s">
        <v>57</v>
      </c>
      <c r="AY2269" s="12" t="s">
        <v>58</v>
      </c>
      <c r="BA2269" s="12" t="s">
        <v>60</v>
      </c>
      <c r="BB2269" s="12" t="s">
        <v>61</v>
      </c>
      <c r="BE2269" s="16" t="s">
        <v>62</v>
      </c>
      <c r="BH2269" s="16" t="s">
        <v>65</v>
      </c>
      <c r="BJ2269" s="16" t="s">
        <v>67</v>
      </c>
      <c r="BL2269" s="6" t="s">
        <v>90</v>
      </c>
      <c r="BS2269" s="8" t="s">
        <v>43</v>
      </c>
      <c r="BU2269" s="10" t="s">
        <v>97</v>
      </c>
      <c r="BV2269" s="14" t="s">
        <v>90</v>
      </c>
      <c r="BY2269" s="12" t="s">
        <v>76</v>
      </c>
      <c r="BZ2269" s="12" t="s">
        <v>77</v>
      </c>
      <c r="CB2269" s="16" t="s">
        <v>145</v>
      </c>
      <c r="CC2269" s="6" t="s">
        <v>28</v>
      </c>
      <c r="CO2269">
        <f t="shared" si="945"/>
        <v>0</v>
      </c>
      <c r="CP2269">
        <f t="shared" si="946"/>
        <v>0</v>
      </c>
      <c r="CQ2269">
        <f t="shared" si="947"/>
        <v>1</v>
      </c>
      <c r="CR2269">
        <f t="shared" si="948"/>
        <v>1</v>
      </c>
      <c r="CS2269" s="14">
        <f t="shared" si="949"/>
        <v>0</v>
      </c>
      <c r="CT2269" s="14">
        <f t="shared" si="950"/>
        <v>1</v>
      </c>
      <c r="CU2269" s="14">
        <f t="shared" si="951"/>
        <v>0</v>
      </c>
      <c r="CW2269">
        <f t="shared" si="952"/>
        <v>1</v>
      </c>
      <c r="CX2269">
        <f t="shared" si="953"/>
        <v>0</v>
      </c>
      <c r="CY2269">
        <f t="shared" si="954"/>
        <v>0</v>
      </c>
      <c r="DA2269">
        <f t="shared" si="955"/>
        <v>0</v>
      </c>
      <c r="DB2269">
        <f t="shared" si="956"/>
        <v>0</v>
      </c>
      <c r="DE2269">
        <f t="shared" si="957"/>
        <v>1</v>
      </c>
      <c r="DG2269">
        <f t="shared" si="958"/>
        <v>1</v>
      </c>
      <c r="DH2269">
        <f t="shared" si="959"/>
        <v>1</v>
      </c>
      <c r="DJ2269">
        <f t="shared" si="960"/>
        <v>0</v>
      </c>
      <c r="DM2269">
        <f t="shared" si="961"/>
        <v>1</v>
      </c>
      <c r="DN2269">
        <f t="shared" si="962"/>
        <v>1</v>
      </c>
      <c r="DP2269">
        <f t="shared" si="963"/>
        <v>1</v>
      </c>
      <c r="DQ2269">
        <f t="shared" si="964"/>
        <v>1</v>
      </c>
      <c r="DT2269">
        <f t="shared" si="965"/>
        <v>1</v>
      </c>
      <c r="DU2269">
        <f t="shared" si="966"/>
        <v>0</v>
      </c>
      <c r="DV2269">
        <f t="shared" si="967"/>
        <v>0</v>
      </c>
      <c r="DW2269">
        <f t="shared" si="968"/>
        <v>1</v>
      </c>
      <c r="DY2269">
        <f t="shared" si="969"/>
        <v>1</v>
      </c>
      <c r="EA2269">
        <f t="shared" si="970"/>
        <v>14</v>
      </c>
      <c r="EB2269">
        <v>25</v>
      </c>
      <c r="EC2269" s="21">
        <f t="shared" si="971"/>
        <v>0.56000000000000005</v>
      </c>
    </row>
    <row r="2270" spans="1:133" x14ac:dyDescent="0.2">
      <c r="A2270" s="3">
        <v>119000000000</v>
      </c>
      <c r="B2270" s="4">
        <v>450366080</v>
      </c>
      <c r="C2270" t="s">
        <v>1625</v>
      </c>
      <c r="D2270" t="s">
        <v>1626</v>
      </c>
      <c r="E2270" s="6" t="s">
        <v>90</v>
      </c>
      <c r="F2270" s="8" t="s">
        <v>91</v>
      </c>
      <c r="G2270" s="10" t="s">
        <v>92</v>
      </c>
      <c r="H2270" s="12" t="s">
        <v>151</v>
      </c>
      <c r="J2270" s="6" t="s">
        <v>29</v>
      </c>
      <c r="K2270" s="6" t="s">
        <v>30</v>
      </c>
      <c r="T2270" s="8" t="s">
        <v>39</v>
      </c>
      <c r="Y2270" s="8" t="s">
        <v>1627</v>
      </c>
      <c r="Z2270" s="10" t="s">
        <v>158</v>
      </c>
      <c r="AA2270" s="14" t="s">
        <v>95</v>
      </c>
      <c r="AB2270" s="12" t="s">
        <v>94</v>
      </c>
      <c r="AC2270" s="16" t="s">
        <v>106</v>
      </c>
      <c r="AE2270" s="18" t="s">
        <v>43</v>
      </c>
      <c r="AH2270" s="10" t="s">
        <v>45</v>
      </c>
      <c r="AI2270" s="10" t="s">
        <v>46</v>
      </c>
      <c r="AJ2270" s="10" t="s">
        <v>47</v>
      </c>
      <c r="AK2270" s="10" t="s">
        <v>48</v>
      </c>
      <c r="AL2270" s="10" t="s">
        <v>49</v>
      </c>
      <c r="AM2270" s="10" t="s">
        <v>50</v>
      </c>
      <c r="AP2270" s="14" t="s">
        <v>51</v>
      </c>
      <c r="AR2270" s="14" t="s">
        <v>53</v>
      </c>
      <c r="AS2270" s="14" t="s">
        <v>54</v>
      </c>
      <c r="AX2270" s="12" t="s">
        <v>57</v>
      </c>
      <c r="AY2270" s="12" t="s">
        <v>58</v>
      </c>
      <c r="BF2270" s="16" t="s">
        <v>63</v>
      </c>
      <c r="BG2270" s="16" t="s">
        <v>64</v>
      </c>
      <c r="BH2270" s="16" t="s">
        <v>65</v>
      </c>
      <c r="BJ2270" s="16" t="s">
        <v>67</v>
      </c>
      <c r="BL2270" s="6" t="s">
        <v>98</v>
      </c>
      <c r="BV2270" s="14" t="s">
        <v>90</v>
      </c>
      <c r="CA2270" s="12" t="s">
        <v>1628</v>
      </c>
      <c r="CB2270" s="16" t="s">
        <v>175</v>
      </c>
      <c r="CL2270" s="6" t="s">
        <v>86</v>
      </c>
      <c r="CN2270" s="6" t="s">
        <v>1629</v>
      </c>
      <c r="CO2270">
        <f t="shared" si="945"/>
        <v>0</v>
      </c>
      <c r="CP2270">
        <f t="shared" si="946"/>
        <v>0</v>
      </c>
      <c r="CQ2270">
        <f t="shared" si="947"/>
        <v>0</v>
      </c>
      <c r="CR2270">
        <f t="shared" si="948"/>
        <v>0</v>
      </c>
      <c r="CS2270" s="14">
        <f t="shared" si="949"/>
        <v>0</v>
      </c>
      <c r="CT2270" s="14">
        <f t="shared" si="950"/>
        <v>0</v>
      </c>
      <c r="CU2270" s="14">
        <f t="shared" si="951"/>
        <v>0</v>
      </c>
      <c r="CW2270">
        <f t="shared" si="952"/>
        <v>1</v>
      </c>
      <c r="CX2270">
        <f t="shared" si="953"/>
        <v>1</v>
      </c>
      <c r="CY2270">
        <f t="shared" si="954"/>
        <v>1</v>
      </c>
      <c r="DA2270">
        <f t="shared" si="955"/>
        <v>1</v>
      </c>
      <c r="DB2270">
        <f t="shared" si="956"/>
        <v>1</v>
      </c>
      <c r="DE2270">
        <f t="shared" si="957"/>
        <v>1</v>
      </c>
      <c r="DG2270">
        <f t="shared" si="958"/>
        <v>1</v>
      </c>
      <c r="DH2270">
        <f t="shared" si="959"/>
        <v>1</v>
      </c>
      <c r="DJ2270">
        <f t="shared" si="960"/>
        <v>0</v>
      </c>
      <c r="DM2270">
        <f t="shared" si="961"/>
        <v>1</v>
      </c>
      <c r="DN2270">
        <f t="shared" si="962"/>
        <v>1</v>
      </c>
      <c r="DP2270">
        <f t="shared" si="963"/>
        <v>0</v>
      </c>
      <c r="DQ2270">
        <f t="shared" si="964"/>
        <v>0</v>
      </c>
      <c r="DT2270">
        <f t="shared" si="965"/>
        <v>0</v>
      </c>
      <c r="DU2270">
        <f t="shared" si="966"/>
        <v>1</v>
      </c>
      <c r="DV2270">
        <f t="shared" si="967"/>
        <v>1</v>
      </c>
      <c r="DW2270">
        <f t="shared" si="968"/>
        <v>1</v>
      </c>
      <c r="DY2270">
        <f t="shared" si="969"/>
        <v>1</v>
      </c>
      <c r="EA2270">
        <f t="shared" si="970"/>
        <v>14</v>
      </c>
      <c r="EB2270">
        <v>25</v>
      </c>
      <c r="EC2270" s="21">
        <f t="shared" si="971"/>
        <v>0.56000000000000005</v>
      </c>
    </row>
    <row r="2271" spans="1:133" x14ac:dyDescent="0.2">
      <c r="A2271" s="3">
        <v>119000000000</v>
      </c>
      <c r="B2271" s="4">
        <v>450366080</v>
      </c>
      <c r="C2271" t="s">
        <v>1647</v>
      </c>
      <c r="D2271" t="s">
        <v>1648</v>
      </c>
      <c r="E2271" s="6" t="s">
        <v>90</v>
      </c>
      <c r="F2271" s="8" t="s">
        <v>111</v>
      </c>
      <c r="G2271" s="10" t="s">
        <v>150</v>
      </c>
      <c r="H2271" s="12" t="s">
        <v>104</v>
      </c>
      <c r="K2271" s="6" t="s">
        <v>30</v>
      </c>
      <c r="L2271" s="6" t="s">
        <v>31</v>
      </c>
      <c r="O2271" s="6" t="s">
        <v>34</v>
      </c>
      <c r="T2271" s="8" t="s">
        <v>39</v>
      </c>
      <c r="Z2271" s="10" t="s">
        <v>158</v>
      </c>
      <c r="AA2271" s="14" t="s">
        <v>94</v>
      </c>
      <c r="AB2271" s="12" t="s">
        <v>105</v>
      </c>
      <c r="AC2271" s="16" t="s">
        <v>96</v>
      </c>
      <c r="AF2271" s="8" t="b">
        <v>1</v>
      </c>
      <c r="AM2271" s="10" t="s">
        <v>50</v>
      </c>
      <c r="AP2271" s="14" t="s">
        <v>51</v>
      </c>
      <c r="AQ2271" s="14" t="s">
        <v>52</v>
      </c>
      <c r="AR2271" s="14" t="s">
        <v>53</v>
      </c>
      <c r="AS2271" s="14" t="s">
        <v>54</v>
      </c>
      <c r="AU2271" s="14" t="s">
        <v>56</v>
      </c>
      <c r="AX2271" s="12" t="s">
        <v>57</v>
      </c>
      <c r="AY2271" s="12" t="s">
        <v>58</v>
      </c>
      <c r="BA2271" s="12" t="s">
        <v>60</v>
      </c>
      <c r="BB2271" s="12" t="s">
        <v>61</v>
      </c>
      <c r="BE2271" s="16" t="s">
        <v>62</v>
      </c>
      <c r="BH2271" s="16" t="s">
        <v>65</v>
      </c>
      <c r="BJ2271" s="16" t="s">
        <v>67</v>
      </c>
      <c r="BL2271" s="6" t="s">
        <v>90</v>
      </c>
      <c r="BN2271" s="8" t="s">
        <v>69</v>
      </c>
      <c r="BO2271" s="8" t="s">
        <v>70</v>
      </c>
      <c r="BU2271" s="10" t="s">
        <v>159</v>
      </c>
      <c r="BV2271" s="14" t="s">
        <v>98</v>
      </c>
      <c r="CB2271" s="16" t="s">
        <v>145</v>
      </c>
      <c r="CC2271" s="6" t="s">
        <v>28</v>
      </c>
      <c r="CO2271">
        <f t="shared" si="945"/>
        <v>0</v>
      </c>
      <c r="CP2271">
        <f t="shared" si="946"/>
        <v>0</v>
      </c>
      <c r="CQ2271">
        <f t="shared" si="947"/>
        <v>0</v>
      </c>
      <c r="CR2271">
        <f t="shared" si="948"/>
        <v>1</v>
      </c>
      <c r="CS2271" s="14">
        <f t="shared" si="949"/>
        <v>0</v>
      </c>
      <c r="CT2271" s="14">
        <f t="shared" si="950"/>
        <v>0</v>
      </c>
      <c r="CU2271" s="14">
        <f t="shared" si="951"/>
        <v>1</v>
      </c>
      <c r="CW2271">
        <f t="shared" si="952"/>
        <v>0</v>
      </c>
      <c r="CX2271">
        <f t="shared" si="953"/>
        <v>0</v>
      </c>
      <c r="CY2271">
        <f t="shared" si="954"/>
        <v>0</v>
      </c>
      <c r="DA2271">
        <f t="shared" si="955"/>
        <v>0</v>
      </c>
      <c r="DB2271">
        <f t="shared" si="956"/>
        <v>1</v>
      </c>
      <c r="DE2271">
        <f t="shared" si="957"/>
        <v>1</v>
      </c>
      <c r="DG2271">
        <f t="shared" si="958"/>
        <v>1</v>
      </c>
      <c r="DH2271">
        <f t="shared" si="959"/>
        <v>1</v>
      </c>
      <c r="DJ2271">
        <f t="shared" si="960"/>
        <v>1</v>
      </c>
      <c r="DM2271">
        <f t="shared" si="961"/>
        <v>1</v>
      </c>
      <c r="DN2271">
        <f t="shared" si="962"/>
        <v>1</v>
      </c>
      <c r="DP2271">
        <f t="shared" si="963"/>
        <v>1</v>
      </c>
      <c r="DQ2271">
        <f t="shared" si="964"/>
        <v>1</v>
      </c>
      <c r="DT2271">
        <f t="shared" si="965"/>
        <v>1</v>
      </c>
      <c r="DU2271">
        <f t="shared" si="966"/>
        <v>0</v>
      </c>
      <c r="DV2271">
        <f t="shared" si="967"/>
        <v>0</v>
      </c>
      <c r="DW2271">
        <f t="shared" si="968"/>
        <v>1</v>
      </c>
      <c r="DY2271">
        <f t="shared" si="969"/>
        <v>1</v>
      </c>
      <c r="EA2271">
        <f t="shared" si="970"/>
        <v>14</v>
      </c>
      <c r="EB2271">
        <v>25</v>
      </c>
      <c r="EC2271" s="21">
        <f t="shared" si="971"/>
        <v>0.56000000000000005</v>
      </c>
    </row>
    <row r="2272" spans="1:133" x14ac:dyDescent="0.2">
      <c r="A2272" s="3">
        <v>119000000000</v>
      </c>
      <c r="B2272" s="4">
        <v>450366080</v>
      </c>
      <c r="C2272" t="s">
        <v>1659</v>
      </c>
      <c r="D2272" t="s">
        <v>1660</v>
      </c>
      <c r="E2272" s="6" t="s">
        <v>90</v>
      </c>
      <c r="F2272" s="8" t="s">
        <v>111</v>
      </c>
      <c r="G2272" s="10" t="s">
        <v>92</v>
      </c>
      <c r="H2272" s="12" t="s">
        <v>151</v>
      </c>
      <c r="J2272" s="6" t="s">
        <v>29</v>
      </c>
      <c r="T2272" s="8" t="s">
        <v>39</v>
      </c>
      <c r="Z2272" s="10" t="s">
        <v>95</v>
      </c>
      <c r="AA2272" s="14" t="s">
        <v>158</v>
      </c>
      <c r="AB2272" s="12" t="s">
        <v>158</v>
      </c>
      <c r="AC2272" s="16" t="s">
        <v>96</v>
      </c>
      <c r="AE2272" s="18" t="b">
        <v>0</v>
      </c>
      <c r="AH2272" s="10" t="s">
        <v>45</v>
      </c>
      <c r="AI2272" s="10" t="s">
        <v>46</v>
      </c>
      <c r="AJ2272" s="10" t="s">
        <v>47</v>
      </c>
      <c r="AL2272" s="10" t="s">
        <v>49</v>
      </c>
      <c r="AP2272" s="14" t="s">
        <v>51</v>
      </c>
      <c r="AR2272" s="14" t="s">
        <v>53</v>
      </c>
      <c r="AU2272" s="14" t="s">
        <v>56</v>
      </c>
      <c r="AX2272" s="12" t="s">
        <v>57</v>
      </c>
      <c r="AY2272" s="12" t="s">
        <v>58</v>
      </c>
      <c r="BA2272" s="12" t="s">
        <v>60</v>
      </c>
      <c r="BB2272" s="12" t="s">
        <v>61</v>
      </c>
      <c r="BK2272" s="16" t="s">
        <v>43</v>
      </c>
      <c r="BL2272" s="6" t="s">
        <v>98</v>
      </c>
      <c r="BV2272" s="14" t="s">
        <v>98</v>
      </c>
      <c r="CB2272" s="16" t="s">
        <v>99</v>
      </c>
      <c r="CE2272" s="6" t="s">
        <v>79</v>
      </c>
      <c r="CI2272" s="6" t="s">
        <v>83</v>
      </c>
      <c r="CO2272">
        <f t="shared" si="945"/>
        <v>0</v>
      </c>
      <c r="CP2272">
        <f t="shared" si="946"/>
        <v>1</v>
      </c>
      <c r="CQ2272">
        <f t="shared" si="947"/>
        <v>1</v>
      </c>
      <c r="CR2272">
        <f t="shared" si="948"/>
        <v>1</v>
      </c>
      <c r="CS2272" s="14">
        <f t="shared" si="949"/>
        <v>0</v>
      </c>
      <c r="CT2272" s="14">
        <f t="shared" si="950"/>
        <v>0</v>
      </c>
      <c r="CU2272" s="14">
        <f t="shared" si="951"/>
        <v>0</v>
      </c>
      <c r="CW2272">
        <f t="shared" si="952"/>
        <v>1</v>
      </c>
      <c r="CX2272">
        <f t="shared" si="953"/>
        <v>1</v>
      </c>
      <c r="CY2272">
        <f t="shared" si="954"/>
        <v>1</v>
      </c>
      <c r="DA2272">
        <f t="shared" si="955"/>
        <v>1</v>
      </c>
      <c r="DB2272">
        <f t="shared" si="956"/>
        <v>0</v>
      </c>
      <c r="DE2272">
        <f t="shared" si="957"/>
        <v>1</v>
      </c>
      <c r="DG2272">
        <f t="shared" si="958"/>
        <v>1</v>
      </c>
      <c r="DH2272">
        <f t="shared" si="959"/>
        <v>0</v>
      </c>
      <c r="DJ2272">
        <f t="shared" si="960"/>
        <v>1</v>
      </c>
      <c r="DM2272">
        <f t="shared" si="961"/>
        <v>1</v>
      </c>
      <c r="DN2272">
        <f t="shared" si="962"/>
        <v>1</v>
      </c>
      <c r="DP2272">
        <f t="shared" si="963"/>
        <v>1</v>
      </c>
      <c r="DQ2272">
        <f t="shared" si="964"/>
        <v>1</v>
      </c>
      <c r="DT2272">
        <f t="shared" si="965"/>
        <v>0</v>
      </c>
      <c r="DU2272">
        <f t="shared" si="966"/>
        <v>0</v>
      </c>
      <c r="DV2272">
        <f t="shared" si="967"/>
        <v>0</v>
      </c>
      <c r="DW2272">
        <f t="shared" si="968"/>
        <v>0</v>
      </c>
      <c r="DY2272">
        <f t="shared" si="969"/>
        <v>0</v>
      </c>
      <c r="EA2272">
        <f t="shared" si="970"/>
        <v>14</v>
      </c>
      <c r="EB2272">
        <v>25</v>
      </c>
      <c r="EC2272" s="21">
        <f t="shared" si="971"/>
        <v>0.56000000000000005</v>
      </c>
    </row>
    <row r="2273" spans="1:133" x14ac:dyDescent="0.2">
      <c r="A2273" s="3">
        <v>119000000000</v>
      </c>
      <c r="B2273" s="4">
        <v>450366080</v>
      </c>
      <c r="C2273" t="s">
        <v>1752</v>
      </c>
      <c r="D2273" t="s">
        <v>1753</v>
      </c>
      <c r="E2273" s="6" t="s">
        <v>90</v>
      </c>
      <c r="F2273" s="8" t="s">
        <v>91</v>
      </c>
      <c r="G2273" s="10" t="s">
        <v>92</v>
      </c>
      <c r="H2273" s="12" t="s">
        <v>151</v>
      </c>
      <c r="J2273" s="6" t="s">
        <v>29</v>
      </c>
      <c r="K2273" s="6" t="s">
        <v>30</v>
      </c>
      <c r="T2273" s="8" t="s">
        <v>39</v>
      </c>
      <c r="V2273" s="8" t="s">
        <v>41</v>
      </c>
      <c r="W2273" s="8" t="s">
        <v>42</v>
      </c>
      <c r="Z2273" s="10" t="s">
        <v>95</v>
      </c>
      <c r="AA2273" s="14" t="s">
        <v>95</v>
      </c>
      <c r="AC2273" s="16" t="s">
        <v>96</v>
      </c>
      <c r="AF2273" s="8" t="b">
        <v>1</v>
      </c>
      <c r="AH2273" s="10" t="s">
        <v>45</v>
      </c>
      <c r="AI2273" s="10" t="s">
        <v>46</v>
      </c>
      <c r="AJ2273" s="10" t="s">
        <v>47</v>
      </c>
      <c r="AL2273" s="10" t="s">
        <v>49</v>
      </c>
      <c r="AM2273" s="10" t="s">
        <v>50</v>
      </c>
      <c r="AP2273" s="14" t="s">
        <v>51</v>
      </c>
      <c r="AR2273" s="14" t="s">
        <v>53</v>
      </c>
      <c r="AX2273" s="12" t="s">
        <v>57</v>
      </c>
      <c r="BA2273" s="12" t="s">
        <v>60</v>
      </c>
      <c r="BE2273" s="16" t="s">
        <v>62</v>
      </c>
      <c r="BH2273" s="16" t="s">
        <v>65</v>
      </c>
      <c r="BJ2273" s="16" t="s">
        <v>67</v>
      </c>
      <c r="BL2273" s="6" t="s">
        <v>98</v>
      </c>
      <c r="BV2273" s="14" t="s">
        <v>98</v>
      </c>
      <c r="CB2273" s="16" t="s">
        <v>99</v>
      </c>
      <c r="CD2273" s="6" t="s">
        <v>78</v>
      </c>
      <c r="CG2273" s="6" t="s">
        <v>81</v>
      </c>
      <c r="CO2273">
        <f t="shared" si="945"/>
        <v>0</v>
      </c>
      <c r="CP2273">
        <f t="shared" si="946"/>
        <v>0</v>
      </c>
      <c r="CQ2273">
        <f t="shared" si="947"/>
        <v>0</v>
      </c>
      <c r="CR2273">
        <f t="shared" si="948"/>
        <v>1</v>
      </c>
      <c r="CS2273" s="14">
        <f t="shared" si="949"/>
        <v>0</v>
      </c>
      <c r="CT2273" s="14">
        <f t="shared" si="950"/>
        <v>0</v>
      </c>
      <c r="CU2273" s="14">
        <f t="shared" si="951"/>
        <v>1</v>
      </c>
      <c r="CW2273">
        <f t="shared" si="952"/>
        <v>1</v>
      </c>
      <c r="CX2273">
        <f t="shared" si="953"/>
        <v>1</v>
      </c>
      <c r="CY2273">
        <f t="shared" si="954"/>
        <v>1</v>
      </c>
      <c r="DA2273">
        <f t="shared" si="955"/>
        <v>1</v>
      </c>
      <c r="DB2273">
        <f t="shared" si="956"/>
        <v>1</v>
      </c>
      <c r="DE2273">
        <f t="shared" si="957"/>
        <v>1</v>
      </c>
      <c r="DG2273">
        <f t="shared" si="958"/>
        <v>1</v>
      </c>
      <c r="DH2273">
        <f t="shared" si="959"/>
        <v>0</v>
      </c>
      <c r="DJ2273">
        <f t="shared" si="960"/>
        <v>0</v>
      </c>
      <c r="DM2273">
        <f t="shared" si="961"/>
        <v>1</v>
      </c>
      <c r="DN2273">
        <f t="shared" si="962"/>
        <v>0</v>
      </c>
      <c r="DP2273">
        <f t="shared" si="963"/>
        <v>1</v>
      </c>
      <c r="DQ2273">
        <f t="shared" si="964"/>
        <v>0</v>
      </c>
      <c r="DT2273">
        <f t="shared" si="965"/>
        <v>1</v>
      </c>
      <c r="DU2273">
        <f t="shared" si="966"/>
        <v>0</v>
      </c>
      <c r="DV2273">
        <f t="shared" si="967"/>
        <v>0</v>
      </c>
      <c r="DW2273">
        <f t="shared" si="968"/>
        <v>1</v>
      </c>
      <c r="DY2273">
        <f t="shared" si="969"/>
        <v>1</v>
      </c>
      <c r="EA2273">
        <f t="shared" si="970"/>
        <v>14</v>
      </c>
      <c r="EB2273">
        <v>25</v>
      </c>
      <c r="EC2273" s="21">
        <f t="shared" si="971"/>
        <v>0.56000000000000005</v>
      </c>
    </row>
    <row r="2274" spans="1:133" x14ac:dyDescent="0.2">
      <c r="A2274" s="3">
        <v>119000000000</v>
      </c>
      <c r="B2274" s="4">
        <v>450366080</v>
      </c>
      <c r="C2274" t="s">
        <v>1801</v>
      </c>
      <c r="D2274" t="s">
        <v>1802</v>
      </c>
      <c r="E2274" s="6" t="s">
        <v>90</v>
      </c>
      <c r="F2274" s="8" t="s">
        <v>102</v>
      </c>
      <c r="G2274" s="10" t="s">
        <v>156</v>
      </c>
      <c r="H2274" s="12" t="s">
        <v>134</v>
      </c>
      <c r="J2274" s="6" t="s">
        <v>29</v>
      </c>
      <c r="K2274" s="6" t="s">
        <v>30</v>
      </c>
      <c r="T2274" s="8" t="s">
        <v>39</v>
      </c>
      <c r="Y2274" s="8" t="s">
        <v>1803</v>
      </c>
      <c r="Z2274" s="10" t="s">
        <v>94</v>
      </c>
      <c r="AA2274" s="14" t="s">
        <v>158</v>
      </c>
      <c r="AB2274" s="12" t="s">
        <v>158</v>
      </c>
      <c r="AC2274" s="16" t="s">
        <v>96</v>
      </c>
      <c r="AF2274" s="8" t="b">
        <v>1</v>
      </c>
      <c r="AM2274" s="10" t="s">
        <v>50</v>
      </c>
      <c r="AP2274" s="14" t="s">
        <v>51</v>
      </c>
      <c r="AR2274" s="14" t="s">
        <v>53</v>
      </c>
      <c r="AS2274" s="14" t="s">
        <v>54</v>
      </c>
      <c r="AU2274" s="14" t="s">
        <v>56</v>
      </c>
      <c r="BA2274" s="12" t="s">
        <v>60</v>
      </c>
      <c r="BB2274" s="12" t="s">
        <v>61</v>
      </c>
      <c r="BE2274" s="16" t="s">
        <v>62</v>
      </c>
      <c r="BJ2274" s="16" t="s">
        <v>67</v>
      </c>
      <c r="BL2274" s="6" t="s">
        <v>98</v>
      </c>
      <c r="BV2274" s="14" t="s">
        <v>98</v>
      </c>
      <c r="CB2274" s="16" t="s">
        <v>99</v>
      </c>
      <c r="CC2274" s="6" t="s">
        <v>28</v>
      </c>
      <c r="CO2274">
        <f t="shared" si="945"/>
        <v>1</v>
      </c>
      <c r="CP2274">
        <f t="shared" si="946"/>
        <v>1</v>
      </c>
      <c r="CQ2274">
        <f t="shared" si="947"/>
        <v>1</v>
      </c>
      <c r="CR2274">
        <f t="shared" si="948"/>
        <v>1</v>
      </c>
      <c r="CS2274" s="14">
        <f t="shared" si="949"/>
        <v>0</v>
      </c>
      <c r="CT2274" s="14">
        <f t="shared" si="950"/>
        <v>0</v>
      </c>
      <c r="CU2274" s="14">
        <f t="shared" si="951"/>
        <v>1</v>
      </c>
      <c r="CW2274">
        <f t="shared" si="952"/>
        <v>0</v>
      </c>
      <c r="CX2274">
        <f t="shared" si="953"/>
        <v>0</v>
      </c>
      <c r="CY2274">
        <f t="shared" si="954"/>
        <v>0</v>
      </c>
      <c r="DA2274">
        <f t="shared" si="955"/>
        <v>0</v>
      </c>
      <c r="DB2274">
        <f t="shared" si="956"/>
        <v>1</v>
      </c>
      <c r="DE2274">
        <f t="shared" si="957"/>
        <v>1</v>
      </c>
      <c r="DG2274">
        <f t="shared" si="958"/>
        <v>1</v>
      </c>
      <c r="DH2274">
        <f t="shared" si="959"/>
        <v>1</v>
      </c>
      <c r="DJ2274">
        <f t="shared" si="960"/>
        <v>1</v>
      </c>
      <c r="DM2274">
        <f t="shared" si="961"/>
        <v>0</v>
      </c>
      <c r="DN2274">
        <f t="shared" si="962"/>
        <v>0</v>
      </c>
      <c r="DP2274">
        <f t="shared" si="963"/>
        <v>1</v>
      </c>
      <c r="DQ2274">
        <f t="shared" si="964"/>
        <v>1</v>
      </c>
      <c r="DT2274">
        <f t="shared" si="965"/>
        <v>1</v>
      </c>
      <c r="DU2274">
        <f t="shared" si="966"/>
        <v>0</v>
      </c>
      <c r="DV2274">
        <f t="shared" si="967"/>
        <v>0</v>
      </c>
      <c r="DW2274">
        <f t="shared" si="968"/>
        <v>0</v>
      </c>
      <c r="DY2274">
        <f t="shared" si="969"/>
        <v>1</v>
      </c>
      <c r="EA2274">
        <f t="shared" si="970"/>
        <v>14</v>
      </c>
      <c r="EB2274">
        <v>25</v>
      </c>
      <c r="EC2274" s="21">
        <f t="shared" si="971"/>
        <v>0.56000000000000005</v>
      </c>
    </row>
    <row r="2275" spans="1:133" x14ac:dyDescent="0.2">
      <c r="A2275" s="3">
        <v>119000000000</v>
      </c>
      <c r="B2275" s="4">
        <v>450366080</v>
      </c>
      <c r="C2275" t="s">
        <v>1888</v>
      </c>
      <c r="D2275" t="s">
        <v>1889</v>
      </c>
      <c r="E2275" s="6" t="s">
        <v>90</v>
      </c>
      <c r="F2275" s="8" t="s">
        <v>102</v>
      </c>
      <c r="G2275" s="10" t="s">
        <v>150</v>
      </c>
      <c r="H2275" s="12" t="s">
        <v>104</v>
      </c>
      <c r="J2275" s="6" t="s">
        <v>29</v>
      </c>
      <c r="S2275" s="8" t="s">
        <v>38</v>
      </c>
      <c r="Z2275" s="10" t="s">
        <v>158</v>
      </c>
      <c r="AA2275" s="14" t="s">
        <v>158</v>
      </c>
      <c r="AB2275" s="12" t="s">
        <v>158</v>
      </c>
      <c r="AC2275" s="16" t="s">
        <v>96</v>
      </c>
      <c r="AD2275" s="6" t="s">
        <v>43</v>
      </c>
      <c r="AH2275" s="10" t="s">
        <v>45</v>
      </c>
      <c r="AI2275" s="10" t="s">
        <v>46</v>
      </c>
      <c r="AJ2275" s="10" t="s">
        <v>47</v>
      </c>
      <c r="AL2275" s="10" t="s">
        <v>49</v>
      </c>
      <c r="AM2275" s="10" t="s">
        <v>50</v>
      </c>
      <c r="AP2275" s="14" t="s">
        <v>51</v>
      </c>
      <c r="AQ2275" s="14" t="s">
        <v>52</v>
      </c>
      <c r="AR2275" s="14" t="s">
        <v>53</v>
      </c>
      <c r="AS2275" s="14" t="s">
        <v>54</v>
      </c>
      <c r="AU2275" s="14" t="s">
        <v>56</v>
      </c>
      <c r="BA2275" s="12" t="s">
        <v>60</v>
      </c>
      <c r="BJ2275" s="16" t="s">
        <v>67</v>
      </c>
      <c r="BL2275" s="6" t="s">
        <v>90</v>
      </c>
      <c r="BP2275" s="8" t="s">
        <v>71</v>
      </c>
      <c r="BU2275" s="10" t="s">
        <v>97</v>
      </c>
      <c r="BV2275" s="14" t="s">
        <v>98</v>
      </c>
      <c r="CB2275" s="16" t="s">
        <v>99</v>
      </c>
      <c r="CD2275" s="6" t="s">
        <v>78</v>
      </c>
      <c r="CO2275">
        <f t="shared" si="945"/>
        <v>0</v>
      </c>
      <c r="CP2275">
        <f t="shared" si="946"/>
        <v>1</v>
      </c>
      <c r="CQ2275">
        <f t="shared" si="947"/>
        <v>1</v>
      </c>
      <c r="CR2275">
        <f t="shared" si="948"/>
        <v>1</v>
      </c>
      <c r="CS2275" s="14">
        <f t="shared" si="949"/>
        <v>0</v>
      </c>
      <c r="CT2275" s="14">
        <f t="shared" si="950"/>
        <v>0</v>
      </c>
      <c r="CU2275" s="14">
        <f t="shared" si="951"/>
        <v>0</v>
      </c>
      <c r="CW2275">
        <f t="shared" si="952"/>
        <v>1</v>
      </c>
      <c r="CX2275">
        <f t="shared" si="953"/>
        <v>1</v>
      </c>
      <c r="CY2275">
        <f t="shared" si="954"/>
        <v>1</v>
      </c>
      <c r="DA2275">
        <f t="shared" si="955"/>
        <v>1</v>
      </c>
      <c r="DB2275">
        <f t="shared" si="956"/>
        <v>1</v>
      </c>
      <c r="DE2275">
        <f t="shared" si="957"/>
        <v>1</v>
      </c>
      <c r="DG2275">
        <f t="shared" si="958"/>
        <v>1</v>
      </c>
      <c r="DH2275">
        <f t="shared" si="959"/>
        <v>1</v>
      </c>
      <c r="DJ2275">
        <f t="shared" si="960"/>
        <v>1</v>
      </c>
      <c r="DM2275">
        <f t="shared" si="961"/>
        <v>0</v>
      </c>
      <c r="DN2275">
        <f t="shared" si="962"/>
        <v>0</v>
      </c>
      <c r="DP2275">
        <f t="shared" si="963"/>
        <v>1</v>
      </c>
      <c r="DQ2275">
        <f t="shared" si="964"/>
        <v>0</v>
      </c>
      <c r="DT2275">
        <f t="shared" si="965"/>
        <v>0</v>
      </c>
      <c r="DU2275">
        <f t="shared" si="966"/>
        <v>0</v>
      </c>
      <c r="DV2275">
        <f t="shared" si="967"/>
        <v>0</v>
      </c>
      <c r="DW2275">
        <f t="shared" si="968"/>
        <v>0</v>
      </c>
      <c r="DY2275">
        <f t="shared" si="969"/>
        <v>1</v>
      </c>
      <c r="EA2275">
        <f t="shared" si="970"/>
        <v>14</v>
      </c>
      <c r="EB2275">
        <v>25</v>
      </c>
      <c r="EC2275" s="21">
        <f t="shared" si="971"/>
        <v>0.56000000000000005</v>
      </c>
    </row>
    <row r="2276" spans="1:133" x14ac:dyDescent="0.2">
      <c r="A2276" s="3">
        <v>119000000000</v>
      </c>
      <c r="B2276" s="4">
        <v>450366080</v>
      </c>
      <c r="C2276" t="s">
        <v>1921</v>
      </c>
      <c r="D2276" t="s">
        <v>1922</v>
      </c>
      <c r="E2276" s="6" t="s">
        <v>90</v>
      </c>
      <c r="F2276" s="8" t="s">
        <v>111</v>
      </c>
      <c r="G2276" s="10" t="s">
        <v>92</v>
      </c>
      <c r="H2276" s="12" t="s">
        <v>151</v>
      </c>
      <c r="R2276" s="6" t="s">
        <v>1923</v>
      </c>
      <c r="T2276" s="8" t="s">
        <v>39</v>
      </c>
      <c r="Y2276" s="8" t="s">
        <v>1924</v>
      </c>
      <c r="Z2276" s="10" t="s">
        <v>158</v>
      </c>
      <c r="AA2276" s="14" t="s">
        <v>158</v>
      </c>
      <c r="AB2276" s="12" t="s">
        <v>158</v>
      </c>
      <c r="AC2276" s="16" t="s">
        <v>124</v>
      </c>
      <c r="AF2276" s="8" t="b">
        <v>1</v>
      </c>
      <c r="AM2276" s="10" t="s">
        <v>50</v>
      </c>
      <c r="AP2276" s="14" t="s">
        <v>51</v>
      </c>
      <c r="AQ2276" s="14" t="s">
        <v>52</v>
      </c>
      <c r="AR2276" s="14" t="s">
        <v>53</v>
      </c>
      <c r="AS2276" s="14" t="s">
        <v>54</v>
      </c>
      <c r="AT2276" s="14" t="s">
        <v>55</v>
      </c>
      <c r="AX2276" s="12" t="s">
        <v>57</v>
      </c>
      <c r="AY2276" s="12" t="s">
        <v>58</v>
      </c>
      <c r="BA2276" s="12" t="s">
        <v>60</v>
      </c>
      <c r="BB2276" s="12" t="s">
        <v>61</v>
      </c>
      <c r="BE2276" s="16" t="s">
        <v>62</v>
      </c>
      <c r="BH2276" s="16" t="s">
        <v>65</v>
      </c>
      <c r="BJ2276" s="16" t="s">
        <v>67</v>
      </c>
      <c r="BL2276" s="6" t="s">
        <v>98</v>
      </c>
      <c r="BV2276" s="14" t="s">
        <v>98</v>
      </c>
      <c r="CB2276" s="16" t="s">
        <v>145</v>
      </c>
      <c r="CC2276" s="6" t="s">
        <v>28</v>
      </c>
      <c r="CO2276">
        <f t="shared" si="945"/>
        <v>0</v>
      </c>
      <c r="CP2276">
        <f t="shared" si="946"/>
        <v>1</v>
      </c>
      <c r="CQ2276">
        <f t="shared" si="947"/>
        <v>1</v>
      </c>
      <c r="CR2276">
        <f t="shared" si="948"/>
        <v>0</v>
      </c>
      <c r="CS2276" s="14">
        <f t="shared" si="949"/>
        <v>0</v>
      </c>
      <c r="CT2276" s="14">
        <f t="shared" si="950"/>
        <v>0</v>
      </c>
      <c r="CU2276" s="14">
        <f t="shared" si="951"/>
        <v>1</v>
      </c>
      <c r="CW2276">
        <f t="shared" si="952"/>
        <v>0</v>
      </c>
      <c r="CX2276">
        <f t="shared" si="953"/>
        <v>0</v>
      </c>
      <c r="CY2276">
        <f t="shared" si="954"/>
        <v>0</v>
      </c>
      <c r="DA2276">
        <f t="shared" si="955"/>
        <v>0</v>
      </c>
      <c r="DB2276">
        <f t="shared" si="956"/>
        <v>1</v>
      </c>
      <c r="DE2276">
        <f t="shared" si="957"/>
        <v>1</v>
      </c>
      <c r="DG2276">
        <f t="shared" si="958"/>
        <v>1</v>
      </c>
      <c r="DH2276">
        <f t="shared" si="959"/>
        <v>1</v>
      </c>
      <c r="DJ2276">
        <f t="shared" si="960"/>
        <v>0</v>
      </c>
      <c r="DM2276">
        <f t="shared" si="961"/>
        <v>1</v>
      </c>
      <c r="DN2276">
        <f t="shared" si="962"/>
        <v>1</v>
      </c>
      <c r="DP2276">
        <f t="shared" si="963"/>
        <v>1</v>
      </c>
      <c r="DQ2276">
        <f t="shared" si="964"/>
        <v>1</v>
      </c>
      <c r="DT2276">
        <f t="shared" si="965"/>
        <v>1</v>
      </c>
      <c r="DU2276">
        <f t="shared" si="966"/>
        <v>0</v>
      </c>
      <c r="DV2276">
        <f t="shared" si="967"/>
        <v>0</v>
      </c>
      <c r="DW2276">
        <f t="shared" si="968"/>
        <v>1</v>
      </c>
      <c r="DY2276">
        <f t="shared" si="969"/>
        <v>1</v>
      </c>
      <c r="EA2276">
        <f t="shared" si="970"/>
        <v>14</v>
      </c>
      <c r="EB2276">
        <v>25</v>
      </c>
      <c r="EC2276" s="21">
        <f t="shared" si="971"/>
        <v>0.56000000000000005</v>
      </c>
    </row>
    <row r="2277" spans="1:133" x14ac:dyDescent="0.2">
      <c r="A2277" s="3">
        <v>119000000000</v>
      </c>
      <c r="B2277" s="4">
        <v>450366080</v>
      </c>
      <c r="C2277" t="s">
        <v>1990</v>
      </c>
      <c r="D2277" t="s">
        <v>1991</v>
      </c>
      <c r="E2277" s="6" t="s">
        <v>90</v>
      </c>
      <c r="F2277" s="8" t="s">
        <v>91</v>
      </c>
      <c r="G2277" s="10" t="s">
        <v>150</v>
      </c>
      <c r="H2277" s="12" t="s">
        <v>93</v>
      </c>
      <c r="J2277" s="6" t="s">
        <v>29</v>
      </c>
      <c r="T2277" s="8" t="s">
        <v>39</v>
      </c>
      <c r="U2277" s="8" t="s">
        <v>40</v>
      </c>
      <c r="Z2277" s="10" t="s">
        <v>158</v>
      </c>
      <c r="AA2277" s="14" t="s">
        <v>158</v>
      </c>
      <c r="AB2277" s="12" t="s">
        <v>158</v>
      </c>
      <c r="AC2277" s="16" t="s">
        <v>43</v>
      </c>
      <c r="AE2277" s="18" t="b">
        <v>0</v>
      </c>
      <c r="AH2277" s="10" t="s">
        <v>45</v>
      </c>
      <c r="AP2277" s="14" t="s">
        <v>51</v>
      </c>
      <c r="AR2277" s="14" t="s">
        <v>53</v>
      </c>
      <c r="AS2277" s="14" t="s">
        <v>54</v>
      </c>
      <c r="AX2277" s="12" t="s">
        <v>57</v>
      </c>
      <c r="BA2277" s="12" t="s">
        <v>60</v>
      </c>
      <c r="BB2277" s="12" t="s">
        <v>61</v>
      </c>
      <c r="BE2277" s="16" t="s">
        <v>62</v>
      </c>
      <c r="BF2277" s="16" t="s">
        <v>63</v>
      </c>
      <c r="BG2277" s="16" t="s">
        <v>64</v>
      </c>
      <c r="BH2277" s="16" t="s">
        <v>65</v>
      </c>
      <c r="BJ2277" s="16" t="s">
        <v>67</v>
      </c>
      <c r="BL2277" s="6" t="s">
        <v>98</v>
      </c>
      <c r="BV2277" s="14" t="s">
        <v>98</v>
      </c>
      <c r="CB2277" s="16" t="s">
        <v>175</v>
      </c>
      <c r="CE2277" s="6" t="s">
        <v>79</v>
      </c>
      <c r="CF2277" s="6" t="s">
        <v>80</v>
      </c>
      <c r="CG2277" s="6" t="s">
        <v>81</v>
      </c>
      <c r="CL2277" s="6" t="s">
        <v>86</v>
      </c>
      <c r="CO2277">
        <f t="shared" si="945"/>
        <v>0</v>
      </c>
      <c r="CP2277">
        <f t="shared" si="946"/>
        <v>1</v>
      </c>
      <c r="CQ2277">
        <f t="shared" si="947"/>
        <v>1</v>
      </c>
      <c r="CR2277">
        <f t="shared" si="948"/>
        <v>0</v>
      </c>
      <c r="CS2277" s="14">
        <f t="shared" si="949"/>
        <v>0</v>
      </c>
      <c r="CT2277" s="14">
        <f t="shared" si="950"/>
        <v>0</v>
      </c>
      <c r="CU2277" s="14">
        <f t="shared" si="951"/>
        <v>0</v>
      </c>
      <c r="CW2277">
        <f t="shared" si="952"/>
        <v>1</v>
      </c>
      <c r="CX2277">
        <f t="shared" si="953"/>
        <v>0</v>
      </c>
      <c r="CY2277">
        <f t="shared" si="954"/>
        <v>0</v>
      </c>
      <c r="DA2277">
        <f t="shared" si="955"/>
        <v>0</v>
      </c>
      <c r="DB2277">
        <f t="shared" si="956"/>
        <v>0</v>
      </c>
      <c r="DE2277">
        <f t="shared" si="957"/>
        <v>1</v>
      </c>
      <c r="DG2277">
        <f t="shared" si="958"/>
        <v>1</v>
      </c>
      <c r="DH2277">
        <f t="shared" si="959"/>
        <v>1</v>
      </c>
      <c r="DJ2277">
        <f t="shared" si="960"/>
        <v>0</v>
      </c>
      <c r="DM2277">
        <f t="shared" si="961"/>
        <v>1</v>
      </c>
      <c r="DN2277">
        <f t="shared" si="962"/>
        <v>0</v>
      </c>
      <c r="DP2277">
        <f t="shared" si="963"/>
        <v>1</v>
      </c>
      <c r="DQ2277">
        <f t="shared" si="964"/>
        <v>1</v>
      </c>
      <c r="DT2277">
        <f t="shared" si="965"/>
        <v>1</v>
      </c>
      <c r="DU2277">
        <f t="shared" si="966"/>
        <v>1</v>
      </c>
      <c r="DV2277">
        <f t="shared" si="967"/>
        <v>1</v>
      </c>
      <c r="DW2277">
        <f t="shared" si="968"/>
        <v>1</v>
      </c>
      <c r="DY2277">
        <f t="shared" si="969"/>
        <v>1</v>
      </c>
      <c r="EA2277">
        <f t="shared" si="970"/>
        <v>14</v>
      </c>
      <c r="EB2277">
        <v>25</v>
      </c>
      <c r="EC2277" s="21">
        <f t="shared" si="971"/>
        <v>0.56000000000000005</v>
      </c>
    </row>
    <row r="2278" spans="1:133" x14ac:dyDescent="0.2">
      <c r="A2278" s="3">
        <v>119000000000</v>
      </c>
      <c r="B2278" s="4">
        <v>450366080</v>
      </c>
      <c r="C2278" t="s">
        <v>2006</v>
      </c>
      <c r="D2278" t="s">
        <v>2007</v>
      </c>
      <c r="E2278" s="6" t="s">
        <v>90</v>
      </c>
      <c r="F2278" s="8" t="s">
        <v>91</v>
      </c>
      <c r="G2278" s="10" t="s">
        <v>150</v>
      </c>
      <c r="H2278" s="12" t="s">
        <v>93</v>
      </c>
      <c r="R2278" s="6" t="s">
        <v>2008</v>
      </c>
      <c r="S2278" s="8" t="s">
        <v>38</v>
      </c>
      <c r="Z2278" s="10" t="s">
        <v>105</v>
      </c>
      <c r="AA2278" s="14" t="s">
        <v>105</v>
      </c>
      <c r="AB2278" s="12" t="s">
        <v>105</v>
      </c>
      <c r="AC2278" s="16" t="s">
        <v>96</v>
      </c>
      <c r="AD2278" s="6" t="b">
        <v>1</v>
      </c>
      <c r="AH2278" s="10" t="s">
        <v>45</v>
      </c>
      <c r="AI2278" s="10" t="s">
        <v>46</v>
      </c>
      <c r="AJ2278" s="10" t="s">
        <v>47</v>
      </c>
      <c r="AK2278" s="10" t="s">
        <v>48</v>
      </c>
      <c r="AL2278" s="10" t="s">
        <v>49</v>
      </c>
      <c r="AM2278" s="10" t="s">
        <v>50</v>
      </c>
      <c r="AP2278" s="14" t="s">
        <v>51</v>
      </c>
      <c r="AQ2278" s="14" t="s">
        <v>52</v>
      </c>
      <c r="AR2278" s="14" t="s">
        <v>53</v>
      </c>
      <c r="AS2278" s="14" t="s">
        <v>54</v>
      </c>
      <c r="AT2278" s="14" t="s">
        <v>55</v>
      </c>
      <c r="AY2278" s="12" t="s">
        <v>58</v>
      </c>
      <c r="BA2278" s="12" t="s">
        <v>60</v>
      </c>
      <c r="BB2278" s="12" t="s">
        <v>61</v>
      </c>
      <c r="BJ2278" s="16" t="s">
        <v>67</v>
      </c>
      <c r="BL2278" s="6" t="s">
        <v>90</v>
      </c>
      <c r="BN2278" s="8" t="s">
        <v>69</v>
      </c>
      <c r="BQ2278" s="8" t="s">
        <v>72</v>
      </c>
      <c r="BU2278" s="10" t="s">
        <v>97</v>
      </c>
      <c r="BV2278" s="14" t="s">
        <v>98</v>
      </c>
      <c r="CB2278" s="16" t="s">
        <v>175</v>
      </c>
      <c r="CD2278" s="6" t="s">
        <v>78</v>
      </c>
      <c r="CF2278" s="6" t="s">
        <v>80</v>
      </c>
      <c r="CG2278" s="6" t="s">
        <v>81</v>
      </c>
      <c r="CO2278">
        <f t="shared" si="945"/>
        <v>0</v>
      </c>
      <c r="CP2278">
        <f t="shared" si="946"/>
        <v>0</v>
      </c>
      <c r="CQ2278">
        <f t="shared" si="947"/>
        <v>0</v>
      </c>
      <c r="CR2278">
        <f t="shared" si="948"/>
        <v>1</v>
      </c>
      <c r="CS2278" s="14">
        <f t="shared" si="949"/>
        <v>1</v>
      </c>
      <c r="CT2278" s="14">
        <f t="shared" si="950"/>
        <v>0</v>
      </c>
      <c r="CU2278" s="14">
        <f t="shared" si="951"/>
        <v>0</v>
      </c>
      <c r="CW2278">
        <f t="shared" si="952"/>
        <v>1</v>
      </c>
      <c r="CX2278">
        <f t="shared" si="953"/>
        <v>1</v>
      </c>
      <c r="CY2278">
        <f t="shared" si="954"/>
        <v>1</v>
      </c>
      <c r="DA2278">
        <f t="shared" si="955"/>
        <v>1</v>
      </c>
      <c r="DB2278">
        <f t="shared" si="956"/>
        <v>1</v>
      </c>
      <c r="DE2278">
        <f t="shared" si="957"/>
        <v>1</v>
      </c>
      <c r="DG2278">
        <f t="shared" si="958"/>
        <v>1</v>
      </c>
      <c r="DH2278">
        <f t="shared" si="959"/>
        <v>1</v>
      </c>
      <c r="DJ2278">
        <f t="shared" si="960"/>
        <v>0</v>
      </c>
      <c r="DM2278">
        <f t="shared" si="961"/>
        <v>0</v>
      </c>
      <c r="DN2278">
        <f t="shared" si="962"/>
        <v>1</v>
      </c>
      <c r="DP2278">
        <f t="shared" si="963"/>
        <v>1</v>
      </c>
      <c r="DQ2278">
        <f t="shared" si="964"/>
        <v>1</v>
      </c>
      <c r="DT2278">
        <f t="shared" si="965"/>
        <v>0</v>
      </c>
      <c r="DU2278">
        <f t="shared" si="966"/>
        <v>0</v>
      </c>
      <c r="DV2278">
        <f t="shared" si="967"/>
        <v>0</v>
      </c>
      <c r="DW2278">
        <f t="shared" si="968"/>
        <v>0</v>
      </c>
      <c r="DY2278">
        <f t="shared" si="969"/>
        <v>1</v>
      </c>
      <c r="EA2278">
        <f t="shared" si="970"/>
        <v>14</v>
      </c>
      <c r="EB2278">
        <v>25</v>
      </c>
      <c r="EC2278" s="21">
        <f t="shared" si="971"/>
        <v>0.56000000000000005</v>
      </c>
    </row>
    <row r="2279" spans="1:133" x14ac:dyDescent="0.2">
      <c r="A2279" s="3">
        <v>119000000000</v>
      </c>
      <c r="B2279" s="4">
        <v>450366080</v>
      </c>
      <c r="C2279" t="s">
        <v>2013</v>
      </c>
      <c r="D2279" t="s">
        <v>2014</v>
      </c>
      <c r="E2279" s="6" t="s">
        <v>90</v>
      </c>
      <c r="F2279" s="8" t="s">
        <v>111</v>
      </c>
      <c r="G2279" s="10" t="s">
        <v>150</v>
      </c>
      <c r="H2279" s="12" t="s">
        <v>104</v>
      </c>
      <c r="R2279" s="6" t="s">
        <v>2015</v>
      </c>
      <c r="S2279" s="8" t="s">
        <v>38</v>
      </c>
      <c r="Z2279" s="10" t="s">
        <v>214</v>
      </c>
      <c r="AA2279" s="14" t="s">
        <v>43</v>
      </c>
      <c r="AB2279" s="12" t="s">
        <v>214</v>
      </c>
      <c r="AC2279" s="16" t="s">
        <v>124</v>
      </c>
      <c r="AF2279" s="8" t="b">
        <v>1</v>
      </c>
      <c r="AH2279" s="10" t="s">
        <v>45</v>
      </c>
      <c r="AI2279" s="10" t="s">
        <v>46</v>
      </c>
      <c r="AL2279" s="10" t="s">
        <v>49</v>
      </c>
      <c r="AM2279" s="10" t="s">
        <v>50</v>
      </c>
      <c r="AP2279" s="14" t="s">
        <v>51</v>
      </c>
      <c r="AQ2279" s="14" t="s">
        <v>52</v>
      </c>
      <c r="AR2279" s="14" t="s">
        <v>53</v>
      </c>
      <c r="AS2279" s="14" t="s">
        <v>54</v>
      </c>
      <c r="AT2279" s="14" t="s">
        <v>55</v>
      </c>
      <c r="AU2279" s="14" t="s">
        <v>56</v>
      </c>
      <c r="AX2279" s="12" t="s">
        <v>57</v>
      </c>
      <c r="AY2279" s="12" t="s">
        <v>58</v>
      </c>
      <c r="BB2279" s="12" t="s">
        <v>61</v>
      </c>
      <c r="BH2279" s="16" t="s">
        <v>65</v>
      </c>
      <c r="BJ2279" s="16" t="s">
        <v>67</v>
      </c>
      <c r="BL2279" s="6" t="s">
        <v>98</v>
      </c>
      <c r="BV2279" s="14" t="s">
        <v>98</v>
      </c>
      <c r="CB2279" s="16" t="s">
        <v>99</v>
      </c>
      <c r="CD2279" s="6" t="s">
        <v>78</v>
      </c>
      <c r="CE2279" s="6" t="s">
        <v>79</v>
      </c>
      <c r="CG2279" s="6" t="s">
        <v>81</v>
      </c>
      <c r="CO2279">
        <f t="shared" si="945"/>
        <v>0</v>
      </c>
      <c r="CP2279">
        <f t="shared" si="946"/>
        <v>0</v>
      </c>
      <c r="CQ2279">
        <f t="shared" si="947"/>
        <v>0</v>
      </c>
      <c r="CR2279">
        <f t="shared" si="948"/>
        <v>0</v>
      </c>
      <c r="CS2279" s="14">
        <f t="shared" si="949"/>
        <v>0</v>
      </c>
      <c r="CT2279" s="14">
        <f t="shared" si="950"/>
        <v>0</v>
      </c>
      <c r="CU2279" s="14">
        <f t="shared" si="951"/>
        <v>1</v>
      </c>
      <c r="CW2279">
        <f t="shared" si="952"/>
        <v>1</v>
      </c>
      <c r="CX2279">
        <f t="shared" si="953"/>
        <v>1</v>
      </c>
      <c r="CY2279">
        <f t="shared" si="954"/>
        <v>0</v>
      </c>
      <c r="DA2279">
        <f t="shared" si="955"/>
        <v>1</v>
      </c>
      <c r="DB2279">
        <f t="shared" si="956"/>
        <v>1</v>
      </c>
      <c r="DE2279">
        <f t="shared" si="957"/>
        <v>1</v>
      </c>
      <c r="DG2279">
        <f t="shared" si="958"/>
        <v>1</v>
      </c>
      <c r="DH2279">
        <f t="shared" si="959"/>
        <v>1</v>
      </c>
      <c r="DJ2279">
        <f t="shared" si="960"/>
        <v>1</v>
      </c>
      <c r="DM2279">
        <f t="shared" si="961"/>
        <v>1</v>
      </c>
      <c r="DN2279">
        <f t="shared" si="962"/>
        <v>1</v>
      </c>
      <c r="DP2279">
        <f t="shared" si="963"/>
        <v>0</v>
      </c>
      <c r="DQ2279">
        <f t="shared" si="964"/>
        <v>1</v>
      </c>
      <c r="DT2279">
        <f t="shared" si="965"/>
        <v>0</v>
      </c>
      <c r="DU2279">
        <f t="shared" si="966"/>
        <v>0</v>
      </c>
      <c r="DV2279">
        <f t="shared" si="967"/>
        <v>0</v>
      </c>
      <c r="DW2279">
        <f t="shared" si="968"/>
        <v>1</v>
      </c>
      <c r="DY2279">
        <f t="shared" si="969"/>
        <v>1</v>
      </c>
      <c r="EA2279">
        <f t="shared" si="970"/>
        <v>14</v>
      </c>
      <c r="EB2279">
        <v>25</v>
      </c>
      <c r="EC2279" s="21">
        <f t="shared" si="971"/>
        <v>0.56000000000000005</v>
      </c>
    </row>
    <row r="2280" spans="1:133" x14ac:dyDescent="0.2">
      <c r="A2280" s="3">
        <v>119000000000</v>
      </c>
      <c r="B2280" s="4">
        <v>450366080</v>
      </c>
      <c r="C2280" t="s">
        <v>2124</v>
      </c>
      <c r="D2280" t="s">
        <v>2125</v>
      </c>
      <c r="E2280" s="6" t="s">
        <v>90</v>
      </c>
      <c r="F2280" s="8" t="s">
        <v>111</v>
      </c>
      <c r="G2280" s="10" t="s">
        <v>156</v>
      </c>
      <c r="H2280" s="12" t="s">
        <v>151</v>
      </c>
      <c r="J2280" s="6" t="s">
        <v>29</v>
      </c>
      <c r="K2280" s="6" t="s">
        <v>30</v>
      </c>
      <c r="T2280" s="8" t="s">
        <v>39</v>
      </c>
      <c r="Y2280" s="8" t="s">
        <v>2126</v>
      </c>
      <c r="Z2280" s="10" t="s">
        <v>158</v>
      </c>
      <c r="AA2280" s="14" t="s">
        <v>158</v>
      </c>
      <c r="AB2280" s="12" t="s">
        <v>158</v>
      </c>
      <c r="AC2280" s="16" t="s">
        <v>96</v>
      </c>
      <c r="AF2280" s="8" t="b">
        <v>0</v>
      </c>
      <c r="AH2280" s="10" t="s">
        <v>45</v>
      </c>
      <c r="AP2280" s="14" t="s">
        <v>51</v>
      </c>
      <c r="AR2280" s="14" t="s">
        <v>53</v>
      </c>
      <c r="AS2280" s="14" t="s">
        <v>54</v>
      </c>
      <c r="AU2280" s="14" t="s">
        <v>56</v>
      </c>
      <c r="AX2280" s="12" t="s">
        <v>57</v>
      </c>
      <c r="BA2280" s="12" t="s">
        <v>60</v>
      </c>
      <c r="BB2280" s="12" t="s">
        <v>61</v>
      </c>
      <c r="BE2280" s="16" t="s">
        <v>62</v>
      </c>
      <c r="BH2280" s="16" t="s">
        <v>65</v>
      </c>
      <c r="BJ2280" s="16" t="s">
        <v>67</v>
      </c>
      <c r="BL2280" s="6" t="s">
        <v>90</v>
      </c>
      <c r="BN2280" s="8" t="s">
        <v>69</v>
      </c>
      <c r="BU2280" s="10" t="s">
        <v>97</v>
      </c>
      <c r="BV2280" s="14" t="s">
        <v>98</v>
      </c>
      <c r="CB2280" s="16" t="s">
        <v>145</v>
      </c>
      <c r="CC2280" s="6" t="s">
        <v>28</v>
      </c>
      <c r="CO2280">
        <f t="shared" si="945"/>
        <v>0</v>
      </c>
      <c r="CP2280">
        <f t="shared" si="946"/>
        <v>1</v>
      </c>
      <c r="CQ2280">
        <f t="shared" si="947"/>
        <v>1</v>
      </c>
      <c r="CR2280">
        <f t="shared" si="948"/>
        <v>1</v>
      </c>
      <c r="CS2280" s="14">
        <f t="shared" si="949"/>
        <v>0</v>
      </c>
      <c r="CT2280" s="14">
        <f t="shared" si="950"/>
        <v>0</v>
      </c>
      <c r="CU2280" s="14">
        <f t="shared" si="951"/>
        <v>0</v>
      </c>
      <c r="CW2280">
        <f t="shared" si="952"/>
        <v>1</v>
      </c>
      <c r="CX2280">
        <f t="shared" si="953"/>
        <v>0</v>
      </c>
      <c r="CY2280">
        <f t="shared" si="954"/>
        <v>0</v>
      </c>
      <c r="DA2280">
        <f t="shared" si="955"/>
        <v>0</v>
      </c>
      <c r="DB2280">
        <f t="shared" si="956"/>
        <v>0</v>
      </c>
      <c r="DE2280">
        <f t="shared" si="957"/>
        <v>1</v>
      </c>
      <c r="DG2280">
        <f t="shared" si="958"/>
        <v>1</v>
      </c>
      <c r="DH2280">
        <f t="shared" si="959"/>
        <v>1</v>
      </c>
      <c r="DJ2280">
        <f t="shared" si="960"/>
        <v>1</v>
      </c>
      <c r="DM2280">
        <f t="shared" si="961"/>
        <v>1</v>
      </c>
      <c r="DN2280">
        <f t="shared" si="962"/>
        <v>0</v>
      </c>
      <c r="DP2280">
        <f t="shared" si="963"/>
        <v>1</v>
      </c>
      <c r="DQ2280">
        <f t="shared" si="964"/>
        <v>1</v>
      </c>
      <c r="DT2280">
        <f t="shared" si="965"/>
        <v>1</v>
      </c>
      <c r="DU2280">
        <f t="shared" si="966"/>
        <v>0</v>
      </c>
      <c r="DV2280">
        <f t="shared" si="967"/>
        <v>0</v>
      </c>
      <c r="DW2280">
        <f t="shared" si="968"/>
        <v>1</v>
      </c>
      <c r="DY2280">
        <f t="shared" si="969"/>
        <v>1</v>
      </c>
      <c r="EA2280">
        <f t="shared" si="970"/>
        <v>14</v>
      </c>
      <c r="EB2280">
        <v>25</v>
      </c>
      <c r="EC2280" s="21">
        <f t="shared" si="971"/>
        <v>0.56000000000000005</v>
      </c>
    </row>
    <row r="2281" spans="1:133" x14ac:dyDescent="0.2">
      <c r="A2281" s="3">
        <v>119000000000</v>
      </c>
      <c r="B2281" s="4">
        <v>452059236</v>
      </c>
      <c r="C2281" t="s">
        <v>2144</v>
      </c>
      <c r="D2281" t="s">
        <v>2145</v>
      </c>
      <c r="E2281" s="6" t="s">
        <v>90</v>
      </c>
      <c r="F2281" s="8" t="s">
        <v>91</v>
      </c>
      <c r="G2281" s="10" t="s">
        <v>156</v>
      </c>
      <c r="H2281" s="12" t="s">
        <v>93</v>
      </c>
      <c r="R2281" s="6" t="s">
        <v>2146</v>
      </c>
      <c r="Y2281" s="8" t="s">
        <v>2147</v>
      </c>
      <c r="Z2281" s="10" t="s">
        <v>158</v>
      </c>
      <c r="AA2281" s="14" t="s">
        <v>158</v>
      </c>
      <c r="AB2281" s="12" t="s">
        <v>94</v>
      </c>
      <c r="AC2281" s="16" t="s">
        <v>96</v>
      </c>
      <c r="AD2281" s="6" t="b">
        <v>1</v>
      </c>
      <c r="AH2281" s="10" t="s">
        <v>45</v>
      </c>
      <c r="AI2281" s="10" t="s">
        <v>46</v>
      </c>
      <c r="AJ2281" s="10" t="s">
        <v>47</v>
      </c>
      <c r="AL2281" s="10" t="s">
        <v>49</v>
      </c>
      <c r="AQ2281" s="14" t="s">
        <v>52</v>
      </c>
      <c r="AR2281" s="14" t="s">
        <v>53</v>
      </c>
      <c r="AU2281" s="14" t="s">
        <v>56</v>
      </c>
      <c r="AV2281" s="14" t="s">
        <v>43</v>
      </c>
      <c r="AX2281" s="12" t="s">
        <v>57</v>
      </c>
      <c r="BA2281" s="12" t="s">
        <v>60</v>
      </c>
      <c r="BB2281" s="12" t="s">
        <v>61</v>
      </c>
      <c r="BF2281" s="16" t="s">
        <v>63</v>
      </c>
      <c r="BJ2281" s="16" t="s">
        <v>67</v>
      </c>
      <c r="BK2281" s="16" t="s">
        <v>43</v>
      </c>
      <c r="BL2281" s="6" t="s">
        <v>90</v>
      </c>
      <c r="BT2281" s="8" t="s">
        <v>2148</v>
      </c>
      <c r="BU2281" s="10" t="s">
        <v>97</v>
      </c>
      <c r="BV2281" s="14" t="s">
        <v>98</v>
      </c>
      <c r="CB2281" s="16" t="s">
        <v>175</v>
      </c>
      <c r="CD2281" s="6" t="s">
        <v>78</v>
      </c>
      <c r="CF2281" s="6" t="s">
        <v>80</v>
      </c>
      <c r="CG2281" s="6" t="s">
        <v>81</v>
      </c>
      <c r="CL2281" s="6" t="s">
        <v>86</v>
      </c>
      <c r="CN2281" s="6" t="s">
        <v>2149</v>
      </c>
      <c r="CO2281">
        <f t="shared" si="945"/>
        <v>0</v>
      </c>
      <c r="CP2281">
        <f t="shared" si="946"/>
        <v>1</v>
      </c>
      <c r="CQ2281">
        <f t="shared" si="947"/>
        <v>0</v>
      </c>
      <c r="CR2281">
        <f t="shared" si="948"/>
        <v>1</v>
      </c>
      <c r="CS2281" s="14">
        <f t="shared" si="949"/>
        <v>1</v>
      </c>
      <c r="CT2281" s="14">
        <f t="shared" si="950"/>
        <v>0</v>
      </c>
      <c r="CU2281" s="14">
        <f t="shared" si="951"/>
        <v>0</v>
      </c>
      <c r="CW2281">
        <f t="shared" si="952"/>
        <v>1</v>
      </c>
      <c r="CX2281">
        <f t="shared" si="953"/>
        <v>1</v>
      </c>
      <c r="CY2281">
        <f t="shared" si="954"/>
        <v>1</v>
      </c>
      <c r="DA2281">
        <f t="shared" si="955"/>
        <v>1</v>
      </c>
      <c r="DB2281">
        <f t="shared" si="956"/>
        <v>0</v>
      </c>
      <c r="DE2281">
        <f t="shared" si="957"/>
        <v>0</v>
      </c>
      <c r="DG2281">
        <f t="shared" si="958"/>
        <v>1</v>
      </c>
      <c r="DH2281">
        <f t="shared" si="959"/>
        <v>0</v>
      </c>
      <c r="DJ2281">
        <f t="shared" si="960"/>
        <v>1</v>
      </c>
      <c r="DM2281">
        <f t="shared" si="961"/>
        <v>1</v>
      </c>
      <c r="DN2281">
        <f t="shared" si="962"/>
        <v>0</v>
      </c>
      <c r="DP2281">
        <f t="shared" si="963"/>
        <v>1</v>
      </c>
      <c r="DQ2281">
        <f t="shared" si="964"/>
        <v>1</v>
      </c>
      <c r="DT2281">
        <f t="shared" si="965"/>
        <v>0</v>
      </c>
      <c r="DU2281">
        <f t="shared" si="966"/>
        <v>1</v>
      </c>
      <c r="DV2281">
        <f t="shared" si="967"/>
        <v>0</v>
      </c>
      <c r="DW2281">
        <f t="shared" si="968"/>
        <v>0</v>
      </c>
      <c r="DY2281">
        <f t="shared" si="969"/>
        <v>1</v>
      </c>
      <c r="EA2281">
        <f t="shared" si="970"/>
        <v>14</v>
      </c>
      <c r="EB2281">
        <v>25</v>
      </c>
      <c r="EC2281" s="21">
        <f t="shared" si="971"/>
        <v>0.56000000000000005</v>
      </c>
    </row>
    <row r="2282" spans="1:133" x14ac:dyDescent="0.2">
      <c r="A2282" s="3">
        <v>119000000000</v>
      </c>
      <c r="B2282" s="4">
        <v>450366080</v>
      </c>
      <c r="C2282" t="s">
        <v>2209</v>
      </c>
      <c r="D2282" t="s">
        <v>2210</v>
      </c>
      <c r="E2282" s="6" t="s">
        <v>90</v>
      </c>
      <c r="F2282" s="8" t="s">
        <v>102</v>
      </c>
      <c r="G2282" s="10" t="s">
        <v>150</v>
      </c>
      <c r="H2282" s="12" t="s">
        <v>93</v>
      </c>
      <c r="R2282" s="6" t="s">
        <v>2211</v>
      </c>
      <c r="S2282" s="8" t="s">
        <v>38</v>
      </c>
      <c r="Z2282" s="10" t="s">
        <v>43</v>
      </c>
      <c r="AA2282" s="14" t="s">
        <v>43</v>
      </c>
      <c r="AB2282" s="12" t="s">
        <v>43</v>
      </c>
      <c r="AC2282" s="16" t="s">
        <v>43</v>
      </c>
      <c r="AF2282" s="8" t="b">
        <v>1</v>
      </c>
      <c r="AH2282" s="10" t="s">
        <v>45</v>
      </c>
      <c r="AI2282" s="10" t="s">
        <v>46</v>
      </c>
      <c r="AJ2282" s="10" t="s">
        <v>47</v>
      </c>
      <c r="AL2282" s="10" t="s">
        <v>49</v>
      </c>
      <c r="AP2282" s="14" t="s">
        <v>51</v>
      </c>
      <c r="AQ2282" s="14" t="s">
        <v>52</v>
      </c>
      <c r="AR2282" s="14" t="s">
        <v>53</v>
      </c>
      <c r="AS2282" s="14" t="s">
        <v>54</v>
      </c>
      <c r="AT2282" s="14" t="s">
        <v>55</v>
      </c>
      <c r="AU2282" s="14" t="s">
        <v>56</v>
      </c>
      <c r="AX2282" s="12" t="s">
        <v>57</v>
      </c>
      <c r="AY2282" s="12" t="s">
        <v>58</v>
      </c>
      <c r="BA2282" s="12" t="s">
        <v>60</v>
      </c>
      <c r="BB2282" s="12" t="s">
        <v>61</v>
      </c>
      <c r="BJ2282" s="16" t="s">
        <v>67</v>
      </c>
      <c r="BL2282" s="6" t="s">
        <v>98</v>
      </c>
      <c r="BV2282" s="14" t="s">
        <v>98</v>
      </c>
      <c r="CB2282" s="16" t="s">
        <v>99</v>
      </c>
      <c r="CG2282" s="6" t="s">
        <v>81</v>
      </c>
      <c r="CO2282">
        <f t="shared" si="945"/>
        <v>0</v>
      </c>
      <c r="CP2282">
        <f t="shared" si="946"/>
        <v>0</v>
      </c>
      <c r="CQ2282">
        <f t="shared" si="947"/>
        <v>0</v>
      </c>
      <c r="CR2282">
        <f t="shared" si="948"/>
        <v>0</v>
      </c>
      <c r="CS2282" s="14">
        <f t="shared" si="949"/>
        <v>0</v>
      </c>
      <c r="CT2282" s="14">
        <f t="shared" si="950"/>
        <v>0</v>
      </c>
      <c r="CU2282" s="14">
        <f t="shared" si="951"/>
        <v>1</v>
      </c>
      <c r="CW2282">
        <f t="shared" si="952"/>
        <v>1</v>
      </c>
      <c r="CX2282">
        <f t="shared" si="953"/>
        <v>1</v>
      </c>
      <c r="CY2282">
        <f t="shared" si="954"/>
        <v>1</v>
      </c>
      <c r="DA2282">
        <f t="shared" si="955"/>
        <v>1</v>
      </c>
      <c r="DB2282">
        <f t="shared" si="956"/>
        <v>0</v>
      </c>
      <c r="DE2282">
        <f t="shared" si="957"/>
        <v>1</v>
      </c>
      <c r="DG2282">
        <f t="shared" si="958"/>
        <v>1</v>
      </c>
      <c r="DH2282">
        <f t="shared" si="959"/>
        <v>1</v>
      </c>
      <c r="DJ2282">
        <f t="shared" si="960"/>
        <v>1</v>
      </c>
      <c r="DM2282">
        <f t="shared" si="961"/>
        <v>1</v>
      </c>
      <c r="DN2282">
        <f t="shared" si="962"/>
        <v>1</v>
      </c>
      <c r="DP2282">
        <f t="shared" si="963"/>
        <v>1</v>
      </c>
      <c r="DQ2282">
        <f t="shared" si="964"/>
        <v>1</v>
      </c>
      <c r="DT2282">
        <f t="shared" si="965"/>
        <v>0</v>
      </c>
      <c r="DU2282">
        <f t="shared" si="966"/>
        <v>0</v>
      </c>
      <c r="DV2282">
        <f t="shared" si="967"/>
        <v>0</v>
      </c>
      <c r="DW2282">
        <f t="shared" si="968"/>
        <v>0</v>
      </c>
      <c r="DY2282">
        <f t="shared" si="969"/>
        <v>1</v>
      </c>
      <c r="EA2282">
        <f t="shared" si="970"/>
        <v>14</v>
      </c>
      <c r="EB2282">
        <v>25</v>
      </c>
      <c r="EC2282" s="21">
        <f t="shared" si="971"/>
        <v>0.56000000000000005</v>
      </c>
    </row>
    <row r="2283" spans="1:133" x14ac:dyDescent="0.2">
      <c r="A2283" s="3">
        <v>119000000000</v>
      </c>
      <c r="B2283" s="4">
        <v>450366080</v>
      </c>
      <c r="C2283" t="s">
        <v>2243</v>
      </c>
      <c r="D2283" t="s">
        <v>2244</v>
      </c>
      <c r="E2283" s="6" t="s">
        <v>90</v>
      </c>
      <c r="F2283" s="8" t="s">
        <v>91</v>
      </c>
      <c r="G2283" s="10" t="s">
        <v>156</v>
      </c>
      <c r="H2283" s="12" t="s">
        <v>151</v>
      </c>
      <c r="J2283" s="6" t="s">
        <v>29</v>
      </c>
      <c r="K2283" s="6" t="s">
        <v>30</v>
      </c>
      <c r="P2283" s="6" t="s">
        <v>35</v>
      </c>
      <c r="S2283" s="8" t="s">
        <v>38</v>
      </c>
      <c r="Z2283" s="10" t="s">
        <v>158</v>
      </c>
      <c r="AA2283" s="14" t="s">
        <v>43</v>
      </c>
      <c r="AB2283" s="12" t="s">
        <v>94</v>
      </c>
      <c r="AC2283" s="16" t="s">
        <v>96</v>
      </c>
      <c r="AE2283" s="18" t="b">
        <v>1</v>
      </c>
      <c r="AH2283" s="10" t="s">
        <v>45</v>
      </c>
      <c r="AI2283" s="10" t="s">
        <v>46</v>
      </c>
      <c r="AJ2283" s="10" t="s">
        <v>47</v>
      </c>
      <c r="AL2283" s="10" t="s">
        <v>49</v>
      </c>
      <c r="AM2283" s="10" t="s">
        <v>50</v>
      </c>
      <c r="AP2283" s="14" t="s">
        <v>51</v>
      </c>
      <c r="AQ2283" s="14" t="s">
        <v>52</v>
      </c>
      <c r="AS2283" s="14" t="s">
        <v>54</v>
      </c>
      <c r="AT2283" s="14" t="s">
        <v>55</v>
      </c>
      <c r="AX2283" s="12" t="s">
        <v>57</v>
      </c>
      <c r="BA2283" s="12" t="s">
        <v>60</v>
      </c>
      <c r="BB2283" s="12" t="s">
        <v>61</v>
      </c>
      <c r="BE2283" s="16" t="s">
        <v>62</v>
      </c>
      <c r="BJ2283" s="16" t="s">
        <v>67</v>
      </c>
      <c r="BL2283" s="6" t="s">
        <v>98</v>
      </c>
      <c r="BV2283" s="14" t="s">
        <v>98</v>
      </c>
      <c r="CB2283" s="16" t="s">
        <v>99</v>
      </c>
      <c r="CD2283" s="6" t="s">
        <v>78</v>
      </c>
      <c r="CE2283" s="6" t="s">
        <v>79</v>
      </c>
      <c r="CG2283" s="6" t="s">
        <v>81</v>
      </c>
      <c r="CO2283">
        <f t="shared" si="945"/>
        <v>0</v>
      </c>
      <c r="CP2283">
        <f t="shared" si="946"/>
        <v>0</v>
      </c>
      <c r="CQ2283">
        <f t="shared" si="947"/>
        <v>0</v>
      </c>
      <c r="CR2283">
        <f t="shared" si="948"/>
        <v>1</v>
      </c>
      <c r="CS2283" s="14">
        <f t="shared" si="949"/>
        <v>0</v>
      </c>
      <c r="CT2283" s="14">
        <f t="shared" si="950"/>
        <v>1</v>
      </c>
      <c r="CU2283" s="14">
        <f t="shared" si="951"/>
        <v>0</v>
      </c>
      <c r="CW2283">
        <f t="shared" si="952"/>
        <v>1</v>
      </c>
      <c r="CX2283">
        <f t="shared" si="953"/>
        <v>1</v>
      </c>
      <c r="CY2283">
        <f t="shared" si="954"/>
        <v>1</v>
      </c>
      <c r="DA2283">
        <f t="shared" si="955"/>
        <v>1</v>
      </c>
      <c r="DB2283">
        <f t="shared" si="956"/>
        <v>1</v>
      </c>
      <c r="DE2283">
        <f t="shared" si="957"/>
        <v>1</v>
      </c>
      <c r="DG2283">
        <f t="shared" si="958"/>
        <v>0</v>
      </c>
      <c r="DH2283">
        <f t="shared" si="959"/>
        <v>1</v>
      </c>
      <c r="DJ2283">
        <f t="shared" si="960"/>
        <v>0</v>
      </c>
      <c r="DM2283">
        <f t="shared" si="961"/>
        <v>1</v>
      </c>
      <c r="DN2283">
        <f t="shared" si="962"/>
        <v>0</v>
      </c>
      <c r="DP2283">
        <f t="shared" si="963"/>
        <v>1</v>
      </c>
      <c r="DQ2283">
        <f t="shared" si="964"/>
        <v>1</v>
      </c>
      <c r="DT2283">
        <f t="shared" si="965"/>
        <v>1</v>
      </c>
      <c r="DU2283">
        <f t="shared" si="966"/>
        <v>0</v>
      </c>
      <c r="DV2283">
        <f t="shared" si="967"/>
        <v>0</v>
      </c>
      <c r="DW2283">
        <f t="shared" si="968"/>
        <v>0</v>
      </c>
      <c r="DY2283">
        <f t="shared" si="969"/>
        <v>1</v>
      </c>
      <c r="EA2283">
        <f t="shared" si="970"/>
        <v>14</v>
      </c>
      <c r="EB2283">
        <v>25</v>
      </c>
      <c r="EC2283" s="21">
        <f t="shared" si="971"/>
        <v>0.56000000000000005</v>
      </c>
    </row>
    <row r="2284" spans="1:133" x14ac:dyDescent="0.2">
      <c r="A2284" s="3">
        <v>119000000000</v>
      </c>
      <c r="B2284" s="4">
        <v>450366080</v>
      </c>
      <c r="C2284" t="s">
        <v>2292</v>
      </c>
      <c r="D2284" t="s">
        <v>2293</v>
      </c>
      <c r="E2284" s="6" t="s">
        <v>90</v>
      </c>
      <c r="F2284" s="8" t="s">
        <v>91</v>
      </c>
      <c r="G2284" s="10" t="s">
        <v>92</v>
      </c>
      <c r="H2284" s="12" t="s">
        <v>104</v>
      </c>
      <c r="K2284" s="6" t="s">
        <v>30</v>
      </c>
      <c r="S2284" s="8" t="s">
        <v>38</v>
      </c>
      <c r="Z2284" s="10" t="s">
        <v>94</v>
      </c>
      <c r="AA2284" s="14" t="s">
        <v>43</v>
      </c>
      <c r="AB2284" s="12" t="s">
        <v>43</v>
      </c>
      <c r="AC2284" s="16" t="s">
        <v>96</v>
      </c>
      <c r="AE2284" s="18" t="b">
        <v>1</v>
      </c>
      <c r="AI2284" s="10" t="s">
        <v>46</v>
      </c>
      <c r="AL2284" s="10" t="s">
        <v>49</v>
      </c>
      <c r="AP2284" s="14" t="s">
        <v>51</v>
      </c>
      <c r="AQ2284" s="14" t="s">
        <v>52</v>
      </c>
      <c r="AR2284" s="14" t="s">
        <v>53</v>
      </c>
      <c r="AS2284" s="14" t="s">
        <v>54</v>
      </c>
      <c r="AU2284" s="14" t="s">
        <v>56</v>
      </c>
      <c r="AY2284" s="12" t="s">
        <v>58</v>
      </c>
      <c r="BA2284" s="12" t="s">
        <v>60</v>
      </c>
      <c r="BB2284" s="12" t="s">
        <v>61</v>
      </c>
      <c r="BF2284" s="16" t="s">
        <v>63</v>
      </c>
      <c r="BJ2284" s="16" t="s">
        <v>67</v>
      </c>
      <c r="BL2284" s="6" t="s">
        <v>90</v>
      </c>
      <c r="BN2284" s="8" t="s">
        <v>69</v>
      </c>
      <c r="BP2284" s="8" t="s">
        <v>71</v>
      </c>
      <c r="BR2284" s="8" t="s">
        <v>73</v>
      </c>
      <c r="BT2284" s="8" t="s">
        <v>2294</v>
      </c>
      <c r="BU2284" s="10" t="s">
        <v>159</v>
      </c>
      <c r="BV2284" s="14" t="s">
        <v>90</v>
      </c>
      <c r="BZ2284" s="12" t="s">
        <v>77</v>
      </c>
      <c r="CB2284" s="16" t="s">
        <v>99</v>
      </c>
      <c r="CE2284" s="6" t="s">
        <v>79</v>
      </c>
      <c r="CJ2284" s="6" t="s">
        <v>84</v>
      </c>
      <c r="CN2284" s="6" t="s">
        <v>2295</v>
      </c>
      <c r="CO2284">
        <f t="shared" si="945"/>
        <v>1</v>
      </c>
      <c r="CP2284">
        <f t="shared" si="946"/>
        <v>0</v>
      </c>
      <c r="CQ2284">
        <f t="shared" si="947"/>
        <v>0</v>
      </c>
      <c r="CR2284">
        <f t="shared" si="948"/>
        <v>1</v>
      </c>
      <c r="CS2284" s="14">
        <f t="shared" si="949"/>
        <v>0</v>
      </c>
      <c r="CT2284" s="14">
        <f t="shared" si="950"/>
        <v>1</v>
      </c>
      <c r="CU2284" s="14">
        <f t="shared" si="951"/>
        <v>0</v>
      </c>
      <c r="CW2284">
        <f t="shared" si="952"/>
        <v>0</v>
      </c>
      <c r="CX2284">
        <f t="shared" si="953"/>
        <v>1</v>
      </c>
      <c r="CY2284">
        <f t="shared" si="954"/>
        <v>0</v>
      </c>
      <c r="DA2284">
        <f t="shared" si="955"/>
        <v>1</v>
      </c>
      <c r="DB2284">
        <f t="shared" si="956"/>
        <v>0</v>
      </c>
      <c r="DE2284">
        <f t="shared" si="957"/>
        <v>1</v>
      </c>
      <c r="DG2284">
        <f t="shared" si="958"/>
        <v>1</v>
      </c>
      <c r="DH2284">
        <f t="shared" si="959"/>
        <v>1</v>
      </c>
      <c r="DJ2284">
        <f t="shared" si="960"/>
        <v>1</v>
      </c>
      <c r="DM2284">
        <f t="shared" si="961"/>
        <v>0</v>
      </c>
      <c r="DN2284">
        <f t="shared" si="962"/>
        <v>1</v>
      </c>
      <c r="DP2284">
        <f t="shared" si="963"/>
        <v>1</v>
      </c>
      <c r="DQ2284">
        <f t="shared" si="964"/>
        <v>1</v>
      </c>
      <c r="DT2284">
        <f t="shared" si="965"/>
        <v>0</v>
      </c>
      <c r="DU2284">
        <f t="shared" si="966"/>
        <v>1</v>
      </c>
      <c r="DV2284">
        <f t="shared" si="967"/>
        <v>0</v>
      </c>
      <c r="DW2284">
        <f t="shared" si="968"/>
        <v>0</v>
      </c>
      <c r="DY2284">
        <f t="shared" si="969"/>
        <v>1</v>
      </c>
      <c r="EA2284">
        <f t="shared" si="970"/>
        <v>14</v>
      </c>
      <c r="EB2284">
        <v>25</v>
      </c>
      <c r="EC2284" s="21">
        <f t="shared" si="971"/>
        <v>0.56000000000000005</v>
      </c>
    </row>
    <row r="2285" spans="1:133" x14ac:dyDescent="0.2">
      <c r="A2285" s="3">
        <v>118000000000</v>
      </c>
      <c r="B2285" s="4">
        <v>452059236</v>
      </c>
      <c r="C2285" t="s">
        <v>2420</v>
      </c>
      <c r="D2285" t="s">
        <v>2421</v>
      </c>
      <c r="E2285" s="6" t="s">
        <v>90</v>
      </c>
      <c r="F2285" s="8" t="s">
        <v>111</v>
      </c>
      <c r="G2285" s="10" t="s">
        <v>92</v>
      </c>
      <c r="H2285" s="12" t="s">
        <v>151</v>
      </c>
      <c r="J2285" s="6" t="s">
        <v>29</v>
      </c>
      <c r="T2285" s="8" t="s">
        <v>39</v>
      </c>
      <c r="Z2285" s="10" t="s">
        <v>94</v>
      </c>
      <c r="AA2285" s="14" t="s">
        <v>158</v>
      </c>
      <c r="AB2285" s="12" t="s">
        <v>158</v>
      </c>
      <c r="AC2285" s="16" t="s">
        <v>96</v>
      </c>
      <c r="AE2285" s="18" t="b">
        <v>1</v>
      </c>
      <c r="AK2285" s="10" t="s">
        <v>48</v>
      </c>
      <c r="AP2285" s="14" t="s">
        <v>51</v>
      </c>
      <c r="AR2285" s="14" t="s">
        <v>53</v>
      </c>
      <c r="AS2285" s="14" t="s">
        <v>54</v>
      </c>
      <c r="AU2285" s="14" t="s">
        <v>56</v>
      </c>
      <c r="AX2285" s="12" t="s">
        <v>57</v>
      </c>
      <c r="BA2285" s="12" t="s">
        <v>60</v>
      </c>
      <c r="BB2285" s="12" t="s">
        <v>61</v>
      </c>
      <c r="BE2285" s="16" t="s">
        <v>62</v>
      </c>
      <c r="BJ2285" s="16" t="s">
        <v>67</v>
      </c>
      <c r="BL2285" s="6" t="s">
        <v>90</v>
      </c>
      <c r="BN2285" s="8" t="s">
        <v>69</v>
      </c>
      <c r="BR2285" s="8" t="s">
        <v>73</v>
      </c>
      <c r="BU2285" s="10" t="s">
        <v>43</v>
      </c>
      <c r="BV2285" s="14" t="s">
        <v>90</v>
      </c>
      <c r="BW2285" s="12" t="s">
        <v>74</v>
      </c>
      <c r="BZ2285" s="12" t="s">
        <v>77</v>
      </c>
      <c r="CB2285" s="16" t="s">
        <v>99</v>
      </c>
      <c r="CC2285" s="6" t="s">
        <v>28</v>
      </c>
      <c r="CO2285">
        <f t="shared" si="945"/>
        <v>1</v>
      </c>
      <c r="CP2285">
        <f t="shared" si="946"/>
        <v>1</v>
      </c>
      <c r="CQ2285">
        <f t="shared" si="947"/>
        <v>1</v>
      </c>
      <c r="CR2285">
        <f t="shared" si="948"/>
        <v>1</v>
      </c>
      <c r="CS2285" s="14">
        <f t="shared" si="949"/>
        <v>0</v>
      </c>
      <c r="CT2285" s="14">
        <f t="shared" si="950"/>
        <v>1</v>
      </c>
      <c r="CU2285" s="14">
        <f t="shared" si="951"/>
        <v>0</v>
      </c>
      <c r="CW2285">
        <f t="shared" si="952"/>
        <v>0</v>
      </c>
      <c r="CX2285">
        <f t="shared" si="953"/>
        <v>0</v>
      </c>
      <c r="CY2285">
        <f t="shared" si="954"/>
        <v>0</v>
      </c>
      <c r="DA2285">
        <f t="shared" si="955"/>
        <v>0</v>
      </c>
      <c r="DB2285">
        <f t="shared" si="956"/>
        <v>0</v>
      </c>
      <c r="DE2285">
        <f t="shared" si="957"/>
        <v>1</v>
      </c>
      <c r="DG2285">
        <f t="shared" si="958"/>
        <v>1</v>
      </c>
      <c r="DH2285">
        <f t="shared" si="959"/>
        <v>1</v>
      </c>
      <c r="DJ2285">
        <f t="shared" si="960"/>
        <v>1</v>
      </c>
      <c r="DM2285">
        <f t="shared" si="961"/>
        <v>1</v>
      </c>
      <c r="DN2285">
        <f t="shared" si="962"/>
        <v>0</v>
      </c>
      <c r="DP2285">
        <f t="shared" si="963"/>
        <v>1</v>
      </c>
      <c r="DQ2285">
        <f t="shared" si="964"/>
        <v>1</v>
      </c>
      <c r="DT2285">
        <f t="shared" si="965"/>
        <v>1</v>
      </c>
      <c r="DU2285">
        <f t="shared" si="966"/>
        <v>0</v>
      </c>
      <c r="DV2285">
        <f t="shared" si="967"/>
        <v>0</v>
      </c>
      <c r="DW2285">
        <f t="shared" si="968"/>
        <v>0</v>
      </c>
      <c r="DY2285">
        <f t="shared" si="969"/>
        <v>1</v>
      </c>
      <c r="EA2285">
        <f t="shared" si="970"/>
        <v>14</v>
      </c>
      <c r="EB2285">
        <v>25</v>
      </c>
      <c r="EC2285" s="21">
        <f t="shared" si="971"/>
        <v>0.56000000000000005</v>
      </c>
    </row>
    <row r="2286" spans="1:133" x14ac:dyDescent="0.2">
      <c r="A2286" s="3">
        <v>118000000000</v>
      </c>
      <c r="B2286" s="4">
        <v>450366080</v>
      </c>
      <c r="C2286" t="s">
        <v>2513</v>
      </c>
      <c r="D2286" t="s">
        <v>2514</v>
      </c>
      <c r="E2286" s="6" t="s">
        <v>90</v>
      </c>
      <c r="F2286" s="8" t="s">
        <v>111</v>
      </c>
      <c r="G2286" s="10" t="s">
        <v>150</v>
      </c>
      <c r="H2286" s="12" t="s">
        <v>104</v>
      </c>
      <c r="K2286" s="6" t="s">
        <v>30</v>
      </c>
      <c r="M2286" s="6" t="s">
        <v>32</v>
      </c>
      <c r="S2286" s="8" t="s">
        <v>38</v>
      </c>
      <c r="Z2286" s="10" t="s">
        <v>95</v>
      </c>
      <c r="AA2286" s="14" t="s">
        <v>95</v>
      </c>
      <c r="AB2286" s="12" t="s">
        <v>95</v>
      </c>
      <c r="AC2286" s="16" t="s">
        <v>43</v>
      </c>
      <c r="AD2286" s="6" t="b">
        <v>1</v>
      </c>
      <c r="AH2286" s="10" t="s">
        <v>45</v>
      </c>
      <c r="AI2286" s="10" t="s">
        <v>46</v>
      </c>
      <c r="AJ2286" s="10" t="s">
        <v>47</v>
      </c>
      <c r="AL2286" s="10" t="s">
        <v>49</v>
      </c>
      <c r="AM2286" s="10" t="s">
        <v>50</v>
      </c>
      <c r="AR2286" s="14" t="s">
        <v>53</v>
      </c>
      <c r="AS2286" s="14" t="s">
        <v>54</v>
      </c>
      <c r="AU2286" s="14" t="s">
        <v>56</v>
      </c>
      <c r="AX2286" s="12" t="s">
        <v>57</v>
      </c>
      <c r="AY2286" s="12" t="s">
        <v>58</v>
      </c>
      <c r="BA2286" s="12" t="s">
        <v>60</v>
      </c>
      <c r="BB2286" s="12" t="s">
        <v>61</v>
      </c>
      <c r="BJ2286" s="16" t="s">
        <v>67</v>
      </c>
      <c r="BL2286" s="6" t="s">
        <v>98</v>
      </c>
      <c r="BV2286" s="14" t="s">
        <v>98</v>
      </c>
      <c r="CB2286" s="16" t="s">
        <v>99</v>
      </c>
      <c r="CC2286" s="6" t="s">
        <v>28</v>
      </c>
      <c r="CO2286">
        <f t="shared" si="945"/>
        <v>0</v>
      </c>
      <c r="CP2286">
        <f t="shared" si="946"/>
        <v>0</v>
      </c>
      <c r="CQ2286">
        <f t="shared" si="947"/>
        <v>0</v>
      </c>
      <c r="CR2286">
        <f t="shared" si="948"/>
        <v>0</v>
      </c>
      <c r="CS2286" s="14">
        <f t="shared" si="949"/>
        <v>1</v>
      </c>
      <c r="CT2286" s="14">
        <f t="shared" si="950"/>
        <v>0</v>
      </c>
      <c r="CU2286" s="14">
        <f t="shared" si="951"/>
        <v>0</v>
      </c>
      <c r="CW2286">
        <f t="shared" si="952"/>
        <v>1</v>
      </c>
      <c r="CX2286">
        <f t="shared" si="953"/>
        <v>1</v>
      </c>
      <c r="CY2286">
        <f t="shared" si="954"/>
        <v>1</v>
      </c>
      <c r="DA2286">
        <f t="shared" si="955"/>
        <v>1</v>
      </c>
      <c r="DB2286">
        <f t="shared" si="956"/>
        <v>1</v>
      </c>
      <c r="DE2286">
        <f t="shared" si="957"/>
        <v>0</v>
      </c>
      <c r="DG2286">
        <f t="shared" si="958"/>
        <v>1</v>
      </c>
      <c r="DH2286">
        <f t="shared" si="959"/>
        <v>1</v>
      </c>
      <c r="DJ2286">
        <f t="shared" si="960"/>
        <v>1</v>
      </c>
      <c r="DM2286">
        <f t="shared" si="961"/>
        <v>1</v>
      </c>
      <c r="DN2286">
        <f t="shared" si="962"/>
        <v>1</v>
      </c>
      <c r="DP2286">
        <f t="shared" si="963"/>
        <v>1</v>
      </c>
      <c r="DQ2286">
        <f t="shared" si="964"/>
        <v>1</v>
      </c>
      <c r="DT2286">
        <f t="shared" si="965"/>
        <v>0</v>
      </c>
      <c r="DU2286">
        <f t="shared" si="966"/>
        <v>0</v>
      </c>
      <c r="DV2286">
        <f t="shared" si="967"/>
        <v>0</v>
      </c>
      <c r="DW2286">
        <f t="shared" si="968"/>
        <v>0</v>
      </c>
      <c r="DY2286">
        <f t="shared" si="969"/>
        <v>1</v>
      </c>
      <c r="EA2286">
        <f t="shared" si="970"/>
        <v>14</v>
      </c>
      <c r="EB2286">
        <v>25</v>
      </c>
      <c r="EC2286" s="21">
        <f t="shared" si="971"/>
        <v>0.56000000000000005</v>
      </c>
    </row>
    <row r="2287" spans="1:133" x14ac:dyDescent="0.2">
      <c r="A2287" s="3">
        <v>118000000000</v>
      </c>
      <c r="B2287" s="4">
        <v>450366080</v>
      </c>
      <c r="C2287" t="s">
        <v>2517</v>
      </c>
      <c r="D2287" t="s">
        <v>2518</v>
      </c>
      <c r="E2287" s="6" t="s">
        <v>90</v>
      </c>
      <c r="F2287" s="8" t="s">
        <v>91</v>
      </c>
      <c r="G2287" s="10" t="s">
        <v>119</v>
      </c>
      <c r="H2287" s="12" t="s">
        <v>151</v>
      </c>
      <c r="J2287" s="6" t="s">
        <v>29</v>
      </c>
      <c r="K2287" s="6" t="s">
        <v>30</v>
      </c>
      <c r="P2287" s="6" t="s">
        <v>35</v>
      </c>
      <c r="T2287" s="8" t="s">
        <v>39</v>
      </c>
      <c r="Z2287" s="10" t="s">
        <v>94</v>
      </c>
      <c r="AA2287" s="14" t="s">
        <v>158</v>
      </c>
      <c r="AB2287" s="12" t="s">
        <v>94</v>
      </c>
      <c r="AC2287" s="16" t="s">
        <v>96</v>
      </c>
      <c r="AF2287" s="8" t="b">
        <v>1</v>
      </c>
      <c r="AN2287" s="10" t="s">
        <v>43</v>
      </c>
      <c r="AP2287" s="14" t="s">
        <v>51</v>
      </c>
      <c r="AR2287" s="14" t="s">
        <v>53</v>
      </c>
      <c r="AS2287" s="14" t="s">
        <v>54</v>
      </c>
      <c r="AU2287" s="14" t="s">
        <v>56</v>
      </c>
      <c r="AX2287" s="12" t="s">
        <v>57</v>
      </c>
      <c r="BA2287" s="12" t="s">
        <v>60</v>
      </c>
      <c r="BB2287" s="12" t="s">
        <v>61</v>
      </c>
      <c r="BE2287" s="16" t="s">
        <v>62</v>
      </c>
      <c r="BF2287" s="16" t="s">
        <v>63</v>
      </c>
      <c r="BJ2287" s="16" t="s">
        <v>67</v>
      </c>
      <c r="BL2287" s="6" t="s">
        <v>90</v>
      </c>
      <c r="BN2287" s="8" t="s">
        <v>69</v>
      </c>
      <c r="BU2287" s="10" t="s">
        <v>97</v>
      </c>
      <c r="BV2287" s="14" t="s">
        <v>98</v>
      </c>
      <c r="CB2287" s="16" t="s">
        <v>145</v>
      </c>
      <c r="CE2287" s="6" t="s">
        <v>79</v>
      </c>
      <c r="CO2287">
        <f t="shared" si="945"/>
        <v>1</v>
      </c>
      <c r="CP2287">
        <f t="shared" si="946"/>
        <v>1</v>
      </c>
      <c r="CQ2287">
        <f t="shared" si="947"/>
        <v>0</v>
      </c>
      <c r="CR2287">
        <f t="shared" si="948"/>
        <v>1</v>
      </c>
      <c r="CS2287" s="14">
        <f t="shared" si="949"/>
        <v>0</v>
      </c>
      <c r="CT2287" s="14">
        <f t="shared" si="950"/>
        <v>0</v>
      </c>
      <c r="CU2287" s="14">
        <f t="shared" si="951"/>
        <v>1</v>
      </c>
      <c r="CW2287">
        <f t="shared" si="952"/>
        <v>0</v>
      </c>
      <c r="CX2287">
        <f t="shared" si="953"/>
        <v>0</v>
      </c>
      <c r="CY2287">
        <f t="shared" si="954"/>
        <v>0</v>
      </c>
      <c r="DA2287">
        <f t="shared" si="955"/>
        <v>0</v>
      </c>
      <c r="DB2287">
        <f t="shared" si="956"/>
        <v>0</v>
      </c>
      <c r="DE2287">
        <f t="shared" si="957"/>
        <v>1</v>
      </c>
      <c r="DG2287">
        <f t="shared" si="958"/>
        <v>1</v>
      </c>
      <c r="DH2287">
        <f t="shared" si="959"/>
        <v>1</v>
      </c>
      <c r="DJ2287">
        <f t="shared" si="960"/>
        <v>1</v>
      </c>
      <c r="DM2287">
        <f t="shared" si="961"/>
        <v>1</v>
      </c>
      <c r="DN2287">
        <f t="shared" si="962"/>
        <v>0</v>
      </c>
      <c r="DP2287">
        <f t="shared" si="963"/>
        <v>1</v>
      </c>
      <c r="DQ2287">
        <f t="shared" si="964"/>
        <v>1</v>
      </c>
      <c r="DT2287">
        <f t="shared" si="965"/>
        <v>1</v>
      </c>
      <c r="DU2287">
        <f t="shared" si="966"/>
        <v>1</v>
      </c>
      <c r="DV2287">
        <f t="shared" si="967"/>
        <v>0</v>
      </c>
      <c r="DW2287">
        <f t="shared" si="968"/>
        <v>0</v>
      </c>
      <c r="DY2287">
        <f t="shared" si="969"/>
        <v>1</v>
      </c>
      <c r="EA2287">
        <f t="shared" si="970"/>
        <v>14</v>
      </c>
      <c r="EB2287">
        <v>25</v>
      </c>
      <c r="EC2287" s="21">
        <f t="shared" si="971"/>
        <v>0.56000000000000005</v>
      </c>
    </row>
    <row r="2288" spans="1:133" x14ac:dyDescent="0.2">
      <c r="A2288" s="3">
        <v>118000000000</v>
      </c>
      <c r="B2288" s="4">
        <v>450366080</v>
      </c>
      <c r="C2288" t="s">
        <v>2568</v>
      </c>
      <c r="D2288" t="s">
        <v>2569</v>
      </c>
      <c r="E2288" s="6" t="s">
        <v>90</v>
      </c>
      <c r="F2288" s="8" t="s">
        <v>102</v>
      </c>
      <c r="G2288" s="10" t="s">
        <v>156</v>
      </c>
      <c r="H2288" s="12" t="s">
        <v>93</v>
      </c>
      <c r="R2288" s="6" t="s">
        <v>257</v>
      </c>
      <c r="Y2288" s="8" t="s">
        <v>2570</v>
      </c>
      <c r="Z2288" s="10" t="s">
        <v>105</v>
      </c>
      <c r="AA2288" s="14" t="s">
        <v>105</v>
      </c>
      <c r="AB2288" s="12" t="s">
        <v>105</v>
      </c>
      <c r="AC2288" s="16" t="s">
        <v>43</v>
      </c>
      <c r="AE2288" s="18" t="b">
        <v>1</v>
      </c>
      <c r="AH2288" s="10" t="s">
        <v>45</v>
      </c>
      <c r="AI2288" s="10" t="s">
        <v>46</v>
      </c>
      <c r="AJ2288" s="10" t="s">
        <v>47</v>
      </c>
      <c r="AK2288" s="10" t="s">
        <v>48</v>
      </c>
      <c r="AL2288" s="10" t="s">
        <v>49</v>
      </c>
      <c r="AP2288" s="14" t="s">
        <v>51</v>
      </c>
      <c r="AQ2288" s="14" t="s">
        <v>52</v>
      </c>
      <c r="AR2288" s="14" t="s">
        <v>53</v>
      </c>
      <c r="AS2288" s="14" t="s">
        <v>54</v>
      </c>
      <c r="AT2288" s="14" t="s">
        <v>55</v>
      </c>
      <c r="AU2288" s="14" t="s">
        <v>56</v>
      </c>
      <c r="BB2288" s="12" t="s">
        <v>61</v>
      </c>
      <c r="BE2288" s="16" t="s">
        <v>62</v>
      </c>
      <c r="BF2288" s="16" t="s">
        <v>63</v>
      </c>
      <c r="BH2288" s="16" t="s">
        <v>65</v>
      </c>
      <c r="BJ2288" s="16" t="s">
        <v>67</v>
      </c>
      <c r="BL2288" s="6" t="s">
        <v>98</v>
      </c>
      <c r="BV2288" s="14" t="s">
        <v>98</v>
      </c>
      <c r="CB2288" s="16" t="s">
        <v>99</v>
      </c>
      <c r="CE2288" s="6" t="s">
        <v>79</v>
      </c>
      <c r="CF2288" s="6" t="s">
        <v>80</v>
      </c>
      <c r="CL2288" s="6" t="s">
        <v>86</v>
      </c>
      <c r="CO2288">
        <f t="shared" si="945"/>
        <v>0</v>
      </c>
      <c r="CP2288">
        <f t="shared" si="946"/>
        <v>0</v>
      </c>
      <c r="CQ2288">
        <f t="shared" si="947"/>
        <v>0</v>
      </c>
      <c r="CR2288">
        <f t="shared" si="948"/>
        <v>0</v>
      </c>
      <c r="CS2288" s="14">
        <f t="shared" si="949"/>
        <v>0</v>
      </c>
      <c r="CT2288" s="14">
        <f t="shared" si="950"/>
        <v>1</v>
      </c>
      <c r="CU2288" s="14">
        <f t="shared" si="951"/>
        <v>0</v>
      </c>
      <c r="CW2288">
        <f t="shared" si="952"/>
        <v>1</v>
      </c>
      <c r="CX2288">
        <f t="shared" si="953"/>
        <v>1</v>
      </c>
      <c r="CY2288">
        <f t="shared" si="954"/>
        <v>1</v>
      </c>
      <c r="DA2288">
        <f t="shared" si="955"/>
        <v>1</v>
      </c>
      <c r="DB2288">
        <f t="shared" si="956"/>
        <v>0</v>
      </c>
      <c r="DE2288">
        <f t="shared" si="957"/>
        <v>1</v>
      </c>
      <c r="DG2288">
        <f t="shared" si="958"/>
        <v>1</v>
      </c>
      <c r="DH2288">
        <f t="shared" si="959"/>
        <v>1</v>
      </c>
      <c r="DJ2288">
        <f t="shared" si="960"/>
        <v>1</v>
      </c>
      <c r="DM2288">
        <f t="shared" si="961"/>
        <v>0</v>
      </c>
      <c r="DN2288">
        <f t="shared" si="962"/>
        <v>0</v>
      </c>
      <c r="DP2288">
        <f t="shared" si="963"/>
        <v>0</v>
      </c>
      <c r="DQ2288">
        <f t="shared" si="964"/>
        <v>1</v>
      </c>
      <c r="DT2288">
        <f t="shared" si="965"/>
        <v>1</v>
      </c>
      <c r="DU2288">
        <f t="shared" si="966"/>
        <v>1</v>
      </c>
      <c r="DV2288">
        <f t="shared" si="967"/>
        <v>0</v>
      </c>
      <c r="DW2288">
        <f t="shared" si="968"/>
        <v>1</v>
      </c>
      <c r="DY2288">
        <f t="shared" si="969"/>
        <v>1</v>
      </c>
      <c r="EA2288">
        <f t="shared" si="970"/>
        <v>14</v>
      </c>
      <c r="EB2288">
        <v>25</v>
      </c>
      <c r="EC2288" s="21">
        <f t="shared" si="971"/>
        <v>0.56000000000000005</v>
      </c>
    </row>
    <row r="2289" spans="1:133" x14ac:dyDescent="0.2">
      <c r="A2289" s="3">
        <v>118000000000</v>
      </c>
      <c r="B2289" s="4">
        <v>450366080</v>
      </c>
      <c r="C2289" t="s">
        <v>2599</v>
      </c>
      <c r="D2289" t="s">
        <v>2600</v>
      </c>
      <c r="E2289" s="6" t="s">
        <v>90</v>
      </c>
      <c r="F2289" s="8" t="s">
        <v>111</v>
      </c>
      <c r="G2289" s="10" t="s">
        <v>150</v>
      </c>
      <c r="H2289" s="12" t="s">
        <v>134</v>
      </c>
      <c r="L2289" s="6" t="s">
        <v>31</v>
      </c>
      <c r="R2289" s="6" t="s">
        <v>1201</v>
      </c>
      <c r="T2289" s="8" t="s">
        <v>39</v>
      </c>
      <c r="Y2289" s="8" t="s">
        <v>2601</v>
      </c>
      <c r="Z2289" s="10" t="s">
        <v>105</v>
      </c>
      <c r="AA2289" s="14" t="s">
        <v>105</v>
      </c>
      <c r="AB2289" s="12" t="s">
        <v>127</v>
      </c>
      <c r="AC2289" s="16" t="s">
        <v>43</v>
      </c>
      <c r="AE2289" s="18" t="b">
        <v>1</v>
      </c>
      <c r="AH2289" s="10" t="s">
        <v>45</v>
      </c>
      <c r="AI2289" s="10" t="s">
        <v>46</v>
      </c>
      <c r="AJ2289" s="10" t="s">
        <v>47</v>
      </c>
      <c r="AL2289" s="10" t="s">
        <v>49</v>
      </c>
      <c r="AM2289" s="10" t="s">
        <v>50</v>
      </c>
      <c r="AP2289" s="14" t="s">
        <v>51</v>
      </c>
      <c r="AQ2289" s="14" t="s">
        <v>52</v>
      </c>
      <c r="AR2289" s="14" t="s">
        <v>53</v>
      </c>
      <c r="AS2289" s="14" t="s">
        <v>54</v>
      </c>
      <c r="AV2289" s="14" t="s">
        <v>43</v>
      </c>
      <c r="AX2289" s="12" t="s">
        <v>57</v>
      </c>
      <c r="AY2289" s="12" t="s">
        <v>58</v>
      </c>
      <c r="AZ2289" s="12" t="s">
        <v>59</v>
      </c>
      <c r="BA2289" s="12" t="s">
        <v>60</v>
      </c>
      <c r="BB2289" s="12" t="s">
        <v>61</v>
      </c>
      <c r="BJ2289" s="16" t="s">
        <v>67</v>
      </c>
      <c r="BL2289" s="6" t="s">
        <v>98</v>
      </c>
      <c r="BV2289" s="14" t="s">
        <v>98</v>
      </c>
      <c r="CB2289" s="16" t="s">
        <v>99</v>
      </c>
      <c r="CE2289" s="6" t="s">
        <v>79</v>
      </c>
      <c r="CF2289" s="6" t="s">
        <v>80</v>
      </c>
      <c r="CG2289" s="6" t="s">
        <v>81</v>
      </c>
      <c r="CO2289">
        <f t="shared" si="945"/>
        <v>0</v>
      </c>
      <c r="CP2289">
        <f t="shared" si="946"/>
        <v>0</v>
      </c>
      <c r="CQ2289">
        <f t="shared" si="947"/>
        <v>0</v>
      </c>
      <c r="CR2289">
        <f t="shared" si="948"/>
        <v>0</v>
      </c>
      <c r="CS2289" s="14">
        <f t="shared" si="949"/>
        <v>0</v>
      </c>
      <c r="CT2289" s="14">
        <f t="shared" si="950"/>
        <v>1</v>
      </c>
      <c r="CU2289" s="14">
        <f t="shared" si="951"/>
        <v>0</v>
      </c>
      <c r="CW2289">
        <f t="shared" si="952"/>
        <v>1</v>
      </c>
      <c r="CX2289">
        <f t="shared" si="953"/>
        <v>1</v>
      </c>
      <c r="CY2289">
        <f t="shared" si="954"/>
        <v>1</v>
      </c>
      <c r="DA2289">
        <f t="shared" si="955"/>
        <v>1</v>
      </c>
      <c r="DB2289">
        <f t="shared" si="956"/>
        <v>1</v>
      </c>
      <c r="DE2289">
        <f t="shared" si="957"/>
        <v>1</v>
      </c>
      <c r="DG2289">
        <f t="shared" si="958"/>
        <v>1</v>
      </c>
      <c r="DH2289">
        <f t="shared" si="959"/>
        <v>1</v>
      </c>
      <c r="DJ2289">
        <f t="shared" si="960"/>
        <v>0</v>
      </c>
      <c r="DM2289">
        <f t="shared" si="961"/>
        <v>1</v>
      </c>
      <c r="DN2289">
        <f t="shared" si="962"/>
        <v>1</v>
      </c>
      <c r="DP2289">
        <f t="shared" si="963"/>
        <v>1</v>
      </c>
      <c r="DQ2289">
        <f t="shared" si="964"/>
        <v>1</v>
      </c>
      <c r="DT2289">
        <f t="shared" si="965"/>
        <v>0</v>
      </c>
      <c r="DU2289">
        <f t="shared" si="966"/>
        <v>0</v>
      </c>
      <c r="DV2289">
        <f t="shared" si="967"/>
        <v>0</v>
      </c>
      <c r="DW2289">
        <f t="shared" si="968"/>
        <v>0</v>
      </c>
      <c r="DY2289">
        <f t="shared" si="969"/>
        <v>1</v>
      </c>
      <c r="EA2289">
        <f t="shared" si="970"/>
        <v>14</v>
      </c>
      <c r="EB2289">
        <v>25</v>
      </c>
      <c r="EC2289" s="21">
        <f t="shared" si="971"/>
        <v>0.56000000000000005</v>
      </c>
    </row>
    <row r="2290" spans="1:133" x14ac:dyDescent="0.2">
      <c r="A2290" s="3">
        <v>118000000000</v>
      </c>
      <c r="B2290" s="4">
        <v>450366080</v>
      </c>
      <c r="C2290" t="s">
        <v>2643</v>
      </c>
      <c r="D2290" t="s">
        <v>2644</v>
      </c>
      <c r="E2290" s="6" t="s">
        <v>90</v>
      </c>
      <c r="F2290" s="8" t="s">
        <v>111</v>
      </c>
      <c r="G2290" s="10" t="s">
        <v>150</v>
      </c>
      <c r="H2290" s="12" t="s">
        <v>93</v>
      </c>
      <c r="J2290" s="6" t="s">
        <v>29</v>
      </c>
      <c r="S2290" s="8" t="s">
        <v>38</v>
      </c>
      <c r="Z2290" s="10" t="s">
        <v>43</v>
      </c>
      <c r="AA2290" s="14" t="s">
        <v>43</v>
      </c>
      <c r="AB2290" s="12" t="s">
        <v>105</v>
      </c>
      <c r="AC2290" s="16" t="s">
        <v>96</v>
      </c>
      <c r="AD2290" s="6" t="b">
        <v>1</v>
      </c>
      <c r="AH2290" s="10" t="s">
        <v>45</v>
      </c>
      <c r="AI2290" s="10" t="s">
        <v>46</v>
      </c>
      <c r="AJ2290" s="10" t="s">
        <v>47</v>
      </c>
      <c r="AL2290" s="10" t="s">
        <v>49</v>
      </c>
      <c r="AM2290" s="10" t="s">
        <v>50</v>
      </c>
      <c r="AP2290" s="14" t="s">
        <v>51</v>
      </c>
      <c r="AR2290" s="14" t="s">
        <v>53</v>
      </c>
      <c r="AS2290" s="14" t="s">
        <v>54</v>
      </c>
      <c r="AU2290" s="14" t="s">
        <v>56</v>
      </c>
      <c r="BA2290" s="12" t="s">
        <v>60</v>
      </c>
      <c r="BB2290" s="12" t="s">
        <v>61</v>
      </c>
      <c r="BJ2290" s="16" t="s">
        <v>67</v>
      </c>
      <c r="BL2290" s="6" t="s">
        <v>90</v>
      </c>
      <c r="BP2290" s="8" t="s">
        <v>71</v>
      </c>
      <c r="BQ2290" s="8" t="s">
        <v>72</v>
      </c>
      <c r="BU2290" s="10" t="s">
        <v>98</v>
      </c>
      <c r="BV2290" s="14" t="s">
        <v>98</v>
      </c>
      <c r="CB2290" s="16" t="s">
        <v>99</v>
      </c>
      <c r="CC2290" s="6" t="s">
        <v>28</v>
      </c>
      <c r="CO2290">
        <f t="shared" si="945"/>
        <v>0</v>
      </c>
      <c r="CP2290">
        <f t="shared" si="946"/>
        <v>0</v>
      </c>
      <c r="CQ2290">
        <f t="shared" si="947"/>
        <v>0</v>
      </c>
      <c r="CR2290">
        <f t="shared" si="948"/>
        <v>1</v>
      </c>
      <c r="CS2290" s="14">
        <f t="shared" si="949"/>
        <v>1</v>
      </c>
      <c r="CT2290" s="14">
        <f t="shared" si="950"/>
        <v>0</v>
      </c>
      <c r="CU2290" s="14">
        <f t="shared" si="951"/>
        <v>0</v>
      </c>
      <c r="CW2290">
        <f t="shared" si="952"/>
        <v>1</v>
      </c>
      <c r="CX2290">
        <f t="shared" si="953"/>
        <v>1</v>
      </c>
      <c r="CY2290">
        <f t="shared" si="954"/>
        <v>1</v>
      </c>
      <c r="DA2290">
        <f t="shared" si="955"/>
        <v>1</v>
      </c>
      <c r="DB2290">
        <f t="shared" si="956"/>
        <v>1</v>
      </c>
      <c r="DE2290">
        <f t="shared" si="957"/>
        <v>1</v>
      </c>
      <c r="DG2290">
        <f t="shared" si="958"/>
        <v>1</v>
      </c>
      <c r="DH2290">
        <f t="shared" si="959"/>
        <v>1</v>
      </c>
      <c r="DJ2290">
        <f t="shared" si="960"/>
        <v>1</v>
      </c>
      <c r="DM2290">
        <f t="shared" si="961"/>
        <v>0</v>
      </c>
      <c r="DN2290">
        <f t="shared" si="962"/>
        <v>0</v>
      </c>
      <c r="DP2290">
        <f t="shared" si="963"/>
        <v>1</v>
      </c>
      <c r="DQ2290">
        <f t="shared" si="964"/>
        <v>1</v>
      </c>
      <c r="DT2290">
        <f t="shared" si="965"/>
        <v>0</v>
      </c>
      <c r="DU2290">
        <f t="shared" si="966"/>
        <v>0</v>
      </c>
      <c r="DV2290">
        <f t="shared" si="967"/>
        <v>0</v>
      </c>
      <c r="DW2290">
        <f t="shared" si="968"/>
        <v>0</v>
      </c>
      <c r="DY2290">
        <f t="shared" si="969"/>
        <v>1</v>
      </c>
      <c r="EA2290">
        <f t="shared" si="970"/>
        <v>14</v>
      </c>
      <c r="EB2290">
        <v>25</v>
      </c>
      <c r="EC2290" s="21">
        <f t="shared" si="971"/>
        <v>0.56000000000000005</v>
      </c>
    </row>
    <row r="2291" spans="1:133" x14ac:dyDescent="0.2">
      <c r="A2291" s="3">
        <v>118000000000</v>
      </c>
      <c r="B2291" s="4">
        <v>450366080</v>
      </c>
      <c r="C2291" t="s">
        <v>2659</v>
      </c>
      <c r="D2291" t="s">
        <v>2660</v>
      </c>
      <c r="E2291" s="6" t="s">
        <v>90</v>
      </c>
      <c r="F2291" s="8" t="s">
        <v>111</v>
      </c>
      <c r="G2291" s="10" t="s">
        <v>150</v>
      </c>
      <c r="H2291" s="12" t="s">
        <v>134</v>
      </c>
      <c r="R2291" s="6" t="s">
        <v>2661</v>
      </c>
      <c r="S2291" s="8" t="s">
        <v>38</v>
      </c>
      <c r="Z2291" s="10" t="s">
        <v>94</v>
      </c>
      <c r="AA2291" s="14" t="s">
        <v>158</v>
      </c>
      <c r="AB2291" s="12" t="s">
        <v>43</v>
      </c>
      <c r="AC2291" s="16" t="s">
        <v>96</v>
      </c>
      <c r="AE2291" s="18" t="b">
        <v>1</v>
      </c>
      <c r="AH2291" s="10" t="s">
        <v>45</v>
      </c>
      <c r="AP2291" s="14" t="s">
        <v>51</v>
      </c>
      <c r="AR2291" s="14" t="s">
        <v>53</v>
      </c>
      <c r="AS2291" s="14" t="s">
        <v>54</v>
      </c>
      <c r="AU2291" s="14" t="s">
        <v>56</v>
      </c>
      <c r="AX2291" s="12" t="s">
        <v>57</v>
      </c>
      <c r="BA2291" s="12" t="s">
        <v>60</v>
      </c>
      <c r="BB2291" s="12" t="s">
        <v>61</v>
      </c>
      <c r="BE2291" s="16" t="s">
        <v>62</v>
      </c>
      <c r="BJ2291" s="16" t="s">
        <v>67</v>
      </c>
      <c r="BL2291" s="6" t="s">
        <v>90</v>
      </c>
      <c r="BP2291" s="8" t="s">
        <v>71</v>
      </c>
      <c r="BU2291" s="10" t="s">
        <v>97</v>
      </c>
      <c r="BV2291" s="14" t="s">
        <v>98</v>
      </c>
      <c r="CB2291" s="16" t="s">
        <v>145</v>
      </c>
      <c r="CN2291" s="6" t="s">
        <v>2662</v>
      </c>
      <c r="CO2291">
        <f t="shared" si="945"/>
        <v>1</v>
      </c>
      <c r="CP2291">
        <f t="shared" si="946"/>
        <v>1</v>
      </c>
      <c r="CQ2291">
        <f t="shared" si="947"/>
        <v>0</v>
      </c>
      <c r="CR2291">
        <f t="shared" si="948"/>
        <v>1</v>
      </c>
      <c r="CS2291" s="14">
        <f t="shared" si="949"/>
        <v>0</v>
      </c>
      <c r="CT2291" s="14">
        <f t="shared" si="950"/>
        <v>1</v>
      </c>
      <c r="CU2291" s="14">
        <f t="shared" si="951"/>
        <v>0</v>
      </c>
      <c r="CW2291">
        <f t="shared" si="952"/>
        <v>1</v>
      </c>
      <c r="CX2291">
        <f t="shared" si="953"/>
        <v>0</v>
      </c>
      <c r="CY2291">
        <f t="shared" si="954"/>
        <v>0</v>
      </c>
      <c r="DA2291">
        <f t="shared" si="955"/>
        <v>0</v>
      </c>
      <c r="DB2291">
        <f t="shared" si="956"/>
        <v>0</v>
      </c>
      <c r="DE2291">
        <f t="shared" si="957"/>
        <v>1</v>
      </c>
      <c r="DG2291">
        <f t="shared" si="958"/>
        <v>1</v>
      </c>
      <c r="DH2291">
        <f t="shared" si="959"/>
        <v>1</v>
      </c>
      <c r="DJ2291">
        <f t="shared" si="960"/>
        <v>1</v>
      </c>
      <c r="DM2291">
        <f t="shared" si="961"/>
        <v>1</v>
      </c>
      <c r="DN2291">
        <f t="shared" si="962"/>
        <v>0</v>
      </c>
      <c r="DP2291">
        <f t="shared" si="963"/>
        <v>1</v>
      </c>
      <c r="DQ2291">
        <f t="shared" si="964"/>
        <v>1</v>
      </c>
      <c r="DT2291">
        <f t="shared" si="965"/>
        <v>1</v>
      </c>
      <c r="DU2291">
        <f t="shared" si="966"/>
        <v>0</v>
      </c>
      <c r="DV2291">
        <f t="shared" si="967"/>
        <v>0</v>
      </c>
      <c r="DW2291">
        <f t="shared" si="968"/>
        <v>0</v>
      </c>
      <c r="DY2291">
        <f t="shared" si="969"/>
        <v>1</v>
      </c>
      <c r="EA2291">
        <f t="shared" si="970"/>
        <v>14</v>
      </c>
      <c r="EB2291">
        <v>25</v>
      </c>
      <c r="EC2291" s="21">
        <f t="shared" si="971"/>
        <v>0.56000000000000005</v>
      </c>
    </row>
    <row r="2292" spans="1:133" x14ac:dyDescent="0.2">
      <c r="A2292" s="3">
        <v>118000000000</v>
      </c>
      <c r="B2292" s="4">
        <v>450366080</v>
      </c>
      <c r="C2292" t="s">
        <v>2707</v>
      </c>
      <c r="D2292" t="s">
        <v>2708</v>
      </c>
      <c r="E2292" s="6" t="s">
        <v>90</v>
      </c>
      <c r="F2292" s="8" t="s">
        <v>111</v>
      </c>
      <c r="G2292" s="10" t="s">
        <v>156</v>
      </c>
      <c r="H2292" s="12" t="s">
        <v>151</v>
      </c>
      <c r="J2292" s="6" t="s">
        <v>29</v>
      </c>
      <c r="M2292" s="6" t="s">
        <v>32</v>
      </c>
      <c r="T2292" s="8" t="s">
        <v>39</v>
      </c>
      <c r="U2292" s="8" t="s">
        <v>40</v>
      </c>
      <c r="V2292" s="8" t="s">
        <v>41</v>
      </c>
      <c r="W2292" s="8" t="s">
        <v>42</v>
      </c>
      <c r="Z2292" s="10" t="s">
        <v>158</v>
      </c>
      <c r="AA2292" s="14" t="s">
        <v>158</v>
      </c>
      <c r="AB2292" s="12" t="s">
        <v>94</v>
      </c>
      <c r="AC2292" s="16" t="s">
        <v>96</v>
      </c>
      <c r="AD2292" s="6" t="b">
        <v>1</v>
      </c>
      <c r="AH2292" s="10" t="s">
        <v>45</v>
      </c>
      <c r="AI2292" s="10" t="s">
        <v>46</v>
      </c>
      <c r="AM2292" s="10" t="s">
        <v>50</v>
      </c>
      <c r="AP2292" s="14" t="s">
        <v>51</v>
      </c>
      <c r="AQ2292" s="14" t="s">
        <v>52</v>
      </c>
      <c r="AR2292" s="14" t="s">
        <v>53</v>
      </c>
      <c r="AS2292" s="14" t="s">
        <v>54</v>
      </c>
      <c r="AT2292" s="14" t="s">
        <v>55</v>
      </c>
      <c r="AU2292" s="14" t="s">
        <v>56</v>
      </c>
      <c r="AY2292" s="12" t="s">
        <v>58</v>
      </c>
      <c r="BB2292" s="12" t="s">
        <v>61</v>
      </c>
      <c r="BH2292" s="16" t="s">
        <v>65</v>
      </c>
      <c r="BJ2292" s="16" t="s">
        <v>67</v>
      </c>
      <c r="BL2292" s="6" t="s">
        <v>90</v>
      </c>
      <c r="BM2292" s="8" t="s">
        <v>68</v>
      </c>
      <c r="BN2292" s="8" t="s">
        <v>69</v>
      </c>
      <c r="BU2292" s="10" t="s">
        <v>97</v>
      </c>
      <c r="BV2292" s="14" t="s">
        <v>98</v>
      </c>
      <c r="CB2292" s="16" t="s">
        <v>99</v>
      </c>
      <c r="CL2292" s="6" t="s">
        <v>86</v>
      </c>
      <c r="CO2292">
        <f t="shared" si="945"/>
        <v>0</v>
      </c>
      <c r="CP2292">
        <f t="shared" si="946"/>
        <v>1</v>
      </c>
      <c r="CQ2292">
        <f t="shared" si="947"/>
        <v>0</v>
      </c>
      <c r="CR2292">
        <f t="shared" si="948"/>
        <v>1</v>
      </c>
      <c r="CS2292" s="14">
        <f t="shared" si="949"/>
        <v>1</v>
      </c>
      <c r="CT2292" s="14">
        <f t="shared" si="950"/>
        <v>0</v>
      </c>
      <c r="CU2292" s="14">
        <f t="shared" si="951"/>
        <v>0</v>
      </c>
      <c r="CW2292">
        <f t="shared" si="952"/>
        <v>1</v>
      </c>
      <c r="CX2292">
        <f t="shared" si="953"/>
        <v>1</v>
      </c>
      <c r="CY2292">
        <f t="shared" si="954"/>
        <v>0</v>
      </c>
      <c r="DA2292">
        <f t="shared" si="955"/>
        <v>0</v>
      </c>
      <c r="DB2292">
        <f t="shared" si="956"/>
        <v>1</v>
      </c>
      <c r="DE2292">
        <f t="shared" si="957"/>
        <v>1</v>
      </c>
      <c r="DG2292">
        <f t="shared" si="958"/>
        <v>1</v>
      </c>
      <c r="DH2292">
        <f t="shared" si="959"/>
        <v>1</v>
      </c>
      <c r="DJ2292">
        <f t="shared" si="960"/>
        <v>1</v>
      </c>
      <c r="DM2292">
        <f t="shared" si="961"/>
        <v>0</v>
      </c>
      <c r="DN2292">
        <f t="shared" si="962"/>
        <v>1</v>
      </c>
      <c r="DP2292">
        <f t="shared" si="963"/>
        <v>0</v>
      </c>
      <c r="DQ2292">
        <f t="shared" si="964"/>
        <v>1</v>
      </c>
      <c r="DT2292">
        <f t="shared" si="965"/>
        <v>0</v>
      </c>
      <c r="DU2292">
        <f t="shared" si="966"/>
        <v>0</v>
      </c>
      <c r="DV2292">
        <f t="shared" si="967"/>
        <v>0</v>
      </c>
      <c r="DW2292">
        <f t="shared" si="968"/>
        <v>1</v>
      </c>
      <c r="DY2292">
        <f t="shared" si="969"/>
        <v>1</v>
      </c>
      <c r="EA2292">
        <f t="shared" si="970"/>
        <v>14</v>
      </c>
      <c r="EB2292">
        <v>25</v>
      </c>
      <c r="EC2292" s="21">
        <f t="shared" si="971"/>
        <v>0.56000000000000005</v>
      </c>
    </row>
    <row r="2293" spans="1:133" x14ac:dyDescent="0.2">
      <c r="A2293" s="3">
        <v>118000000000</v>
      </c>
      <c r="B2293" s="4">
        <v>450366080</v>
      </c>
      <c r="C2293" t="s">
        <v>2749</v>
      </c>
      <c r="D2293" t="s">
        <v>2750</v>
      </c>
      <c r="E2293" s="6" t="s">
        <v>90</v>
      </c>
      <c r="F2293" s="8" t="s">
        <v>111</v>
      </c>
      <c r="G2293" s="10" t="s">
        <v>119</v>
      </c>
      <c r="H2293" s="12" t="s">
        <v>151</v>
      </c>
      <c r="J2293" s="6" t="s">
        <v>29</v>
      </c>
      <c r="T2293" s="8" t="s">
        <v>39</v>
      </c>
      <c r="Z2293" s="10" t="s">
        <v>94</v>
      </c>
      <c r="AA2293" s="14" t="s">
        <v>94</v>
      </c>
      <c r="AB2293" s="12" t="s">
        <v>94</v>
      </c>
      <c r="AC2293" s="16" t="s">
        <v>96</v>
      </c>
      <c r="AD2293" s="6" t="b">
        <v>1</v>
      </c>
      <c r="AH2293" s="10" t="s">
        <v>45</v>
      </c>
      <c r="AL2293" s="10" t="s">
        <v>49</v>
      </c>
      <c r="AP2293" s="14" t="s">
        <v>51</v>
      </c>
      <c r="AR2293" s="14" t="s">
        <v>53</v>
      </c>
      <c r="AS2293" s="14" t="s">
        <v>54</v>
      </c>
      <c r="AU2293" s="14" t="s">
        <v>56</v>
      </c>
      <c r="AX2293" s="12" t="s">
        <v>57</v>
      </c>
      <c r="BA2293" s="12" t="s">
        <v>60</v>
      </c>
      <c r="BB2293" s="12" t="s">
        <v>61</v>
      </c>
      <c r="BE2293" s="16" t="s">
        <v>62</v>
      </c>
      <c r="BJ2293" s="16" t="s">
        <v>67</v>
      </c>
      <c r="BL2293" s="6" t="s">
        <v>90</v>
      </c>
      <c r="BM2293" s="8" t="s">
        <v>68</v>
      </c>
      <c r="BN2293" s="8" t="s">
        <v>69</v>
      </c>
      <c r="BP2293" s="8" t="s">
        <v>71</v>
      </c>
      <c r="BR2293" s="8" t="s">
        <v>73</v>
      </c>
      <c r="BU2293" s="10" t="s">
        <v>159</v>
      </c>
      <c r="BV2293" s="14" t="s">
        <v>98</v>
      </c>
      <c r="CB2293" s="16" t="s">
        <v>99</v>
      </c>
      <c r="CC2293" s="6" t="s">
        <v>28</v>
      </c>
      <c r="CO2293">
        <f t="shared" si="945"/>
        <v>1</v>
      </c>
      <c r="CP2293">
        <f t="shared" si="946"/>
        <v>0</v>
      </c>
      <c r="CQ2293">
        <f t="shared" si="947"/>
        <v>0</v>
      </c>
      <c r="CR2293">
        <f t="shared" si="948"/>
        <v>1</v>
      </c>
      <c r="CS2293" s="14">
        <f t="shared" si="949"/>
        <v>1</v>
      </c>
      <c r="CT2293" s="14">
        <f t="shared" si="950"/>
        <v>0</v>
      </c>
      <c r="CU2293" s="14">
        <f t="shared" si="951"/>
        <v>0</v>
      </c>
      <c r="CW2293">
        <f t="shared" si="952"/>
        <v>1</v>
      </c>
      <c r="CX2293">
        <f t="shared" si="953"/>
        <v>0</v>
      </c>
      <c r="CY2293">
        <f t="shared" si="954"/>
        <v>0</v>
      </c>
      <c r="DA2293">
        <f t="shared" si="955"/>
        <v>1</v>
      </c>
      <c r="DB2293">
        <f t="shared" si="956"/>
        <v>0</v>
      </c>
      <c r="DE2293">
        <f t="shared" si="957"/>
        <v>1</v>
      </c>
      <c r="DG2293">
        <f t="shared" si="958"/>
        <v>1</v>
      </c>
      <c r="DH2293">
        <f t="shared" si="959"/>
        <v>1</v>
      </c>
      <c r="DJ2293">
        <f t="shared" si="960"/>
        <v>1</v>
      </c>
      <c r="DM2293">
        <f t="shared" si="961"/>
        <v>1</v>
      </c>
      <c r="DN2293">
        <f t="shared" si="962"/>
        <v>0</v>
      </c>
      <c r="DP2293">
        <f t="shared" si="963"/>
        <v>1</v>
      </c>
      <c r="DQ2293">
        <f t="shared" si="964"/>
        <v>1</v>
      </c>
      <c r="DT2293">
        <f t="shared" si="965"/>
        <v>1</v>
      </c>
      <c r="DU2293">
        <f t="shared" si="966"/>
        <v>0</v>
      </c>
      <c r="DV2293">
        <f t="shared" si="967"/>
        <v>0</v>
      </c>
      <c r="DW2293">
        <f t="shared" si="968"/>
        <v>0</v>
      </c>
      <c r="DY2293">
        <f t="shared" si="969"/>
        <v>1</v>
      </c>
      <c r="EA2293">
        <f t="shared" si="970"/>
        <v>14</v>
      </c>
      <c r="EB2293">
        <v>25</v>
      </c>
      <c r="EC2293" s="21">
        <f t="shared" si="971"/>
        <v>0.56000000000000005</v>
      </c>
    </row>
    <row r="2294" spans="1:133" x14ac:dyDescent="0.2">
      <c r="A2294" s="3">
        <v>118000000000</v>
      </c>
      <c r="B2294" s="4">
        <v>450366080</v>
      </c>
      <c r="C2294" t="s">
        <v>2830</v>
      </c>
      <c r="D2294" t="s">
        <v>2831</v>
      </c>
      <c r="E2294" s="6" t="s">
        <v>90</v>
      </c>
      <c r="F2294" s="8" t="s">
        <v>111</v>
      </c>
      <c r="G2294" s="10" t="s">
        <v>150</v>
      </c>
      <c r="H2294" s="12" t="s">
        <v>104</v>
      </c>
      <c r="J2294" s="6" t="s">
        <v>29</v>
      </c>
      <c r="L2294" s="6" t="s">
        <v>31</v>
      </c>
      <c r="M2294" s="6" t="s">
        <v>32</v>
      </c>
      <c r="Y2294" s="8" t="s">
        <v>2832</v>
      </c>
      <c r="Z2294" s="10" t="s">
        <v>158</v>
      </c>
      <c r="AA2294" s="14" t="s">
        <v>158</v>
      </c>
      <c r="AB2294" s="12" t="s">
        <v>158</v>
      </c>
      <c r="AC2294" s="16" t="s">
        <v>124</v>
      </c>
      <c r="AE2294" s="18" t="b">
        <v>1</v>
      </c>
      <c r="AH2294" s="10" t="s">
        <v>45</v>
      </c>
      <c r="AI2294" s="10" t="s">
        <v>46</v>
      </c>
      <c r="AJ2294" s="10" t="s">
        <v>47</v>
      </c>
      <c r="AK2294" s="10" t="s">
        <v>48</v>
      </c>
      <c r="AL2294" s="10" t="s">
        <v>49</v>
      </c>
      <c r="AM2294" s="10" t="s">
        <v>50</v>
      </c>
      <c r="AV2294" s="14" t="s">
        <v>43</v>
      </c>
      <c r="AX2294" s="12" t="s">
        <v>57</v>
      </c>
      <c r="AY2294" s="12" t="s">
        <v>58</v>
      </c>
      <c r="AZ2294" s="12" t="s">
        <v>59</v>
      </c>
      <c r="BA2294" s="12" t="s">
        <v>60</v>
      </c>
      <c r="BB2294" s="12" t="s">
        <v>61</v>
      </c>
      <c r="BF2294" s="16" t="s">
        <v>63</v>
      </c>
      <c r="BJ2294" s="16" t="s">
        <v>67</v>
      </c>
      <c r="BL2294" s="6" t="s">
        <v>98</v>
      </c>
      <c r="BV2294" s="14" t="s">
        <v>98</v>
      </c>
      <c r="CB2294" s="16" t="s">
        <v>175</v>
      </c>
      <c r="CD2294" s="6" t="s">
        <v>78</v>
      </c>
      <c r="CE2294" s="6" t="s">
        <v>79</v>
      </c>
      <c r="CF2294" s="6" t="s">
        <v>80</v>
      </c>
      <c r="CG2294" s="6" t="s">
        <v>81</v>
      </c>
      <c r="CL2294" s="6" t="s">
        <v>86</v>
      </c>
      <c r="CO2294">
        <f t="shared" si="945"/>
        <v>0</v>
      </c>
      <c r="CP2294">
        <f t="shared" si="946"/>
        <v>1</v>
      </c>
      <c r="CQ2294">
        <f t="shared" si="947"/>
        <v>1</v>
      </c>
      <c r="CR2294">
        <f t="shared" si="948"/>
        <v>0</v>
      </c>
      <c r="CS2294" s="14">
        <f t="shared" si="949"/>
        <v>0</v>
      </c>
      <c r="CT2294" s="14">
        <f t="shared" si="950"/>
        <v>1</v>
      </c>
      <c r="CU2294" s="14">
        <f t="shared" si="951"/>
        <v>0</v>
      </c>
      <c r="CW2294">
        <f t="shared" si="952"/>
        <v>1</v>
      </c>
      <c r="CX2294">
        <f t="shared" si="953"/>
        <v>1</v>
      </c>
      <c r="CY2294">
        <f t="shared" si="954"/>
        <v>1</v>
      </c>
      <c r="DA2294">
        <f t="shared" si="955"/>
        <v>1</v>
      </c>
      <c r="DB2294">
        <f t="shared" si="956"/>
        <v>1</v>
      </c>
      <c r="DE2294">
        <f t="shared" si="957"/>
        <v>0</v>
      </c>
      <c r="DG2294">
        <f t="shared" si="958"/>
        <v>0</v>
      </c>
      <c r="DH2294">
        <f t="shared" si="959"/>
        <v>0</v>
      </c>
      <c r="DJ2294">
        <f t="shared" si="960"/>
        <v>0</v>
      </c>
      <c r="DM2294">
        <f t="shared" si="961"/>
        <v>1</v>
      </c>
      <c r="DN2294">
        <f t="shared" si="962"/>
        <v>1</v>
      </c>
      <c r="DP2294">
        <f t="shared" si="963"/>
        <v>1</v>
      </c>
      <c r="DQ2294">
        <f t="shared" si="964"/>
        <v>1</v>
      </c>
      <c r="DT2294">
        <f t="shared" si="965"/>
        <v>0</v>
      </c>
      <c r="DU2294">
        <f t="shared" si="966"/>
        <v>1</v>
      </c>
      <c r="DV2294">
        <f t="shared" si="967"/>
        <v>0</v>
      </c>
      <c r="DW2294">
        <f t="shared" si="968"/>
        <v>0</v>
      </c>
      <c r="DY2294">
        <f t="shared" si="969"/>
        <v>1</v>
      </c>
      <c r="EA2294">
        <f t="shared" si="970"/>
        <v>14</v>
      </c>
      <c r="EB2294">
        <v>25</v>
      </c>
      <c r="EC2294" s="21">
        <f t="shared" si="971"/>
        <v>0.56000000000000005</v>
      </c>
    </row>
    <row r="2295" spans="1:133" x14ac:dyDescent="0.2">
      <c r="A2295" s="3">
        <v>118000000000</v>
      </c>
      <c r="B2295" s="4">
        <v>450366080</v>
      </c>
      <c r="C2295" t="s">
        <v>2912</v>
      </c>
      <c r="D2295" t="s">
        <v>2913</v>
      </c>
      <c r="E2295" s="6" t="s">
        <v>90</v>
      </c>
      <c r="F2295" s="8" t="s">
        <v>91</v>
      </c>
      <c r="G2295" s="10" t="s">
        <v>119</v>
      </c>
      <c r="H2295" s="12" t="s">
        <v>151</v>
      </c>
      <c r="K2295" s="6" t="s">
        <v>30</v>
      </c>
      <c r="M2295" s="6" t="s">
        <v>32</v>
      </c>
      <c r="T2295" s="8" t="s">
        <v>39</v>
      </c>
      <c r="Z2295" s="10" t="s">
        <v>95</v>
      </c>
      <c r="AA2295" s="14" t="s">
        <v>95</v>
      </c>
      <c r="AB2295" s="12" t="s">
        <v>158</v>
      </c>
      <c r="AC2295" s="16" t="s">
        <v>96</v>
      </c>
      <c r="AE2295" s="18" t="b">
        <v>1</v>
      </c>
      <c r="AH2295" s="10" t="s">
        <v>45</v>
      </c>
      <c r="AI2295" s="10" t="s">
        <v>46</v>
      </c>
      <c r="AJ2295" s="10" t="s">
        <v>47</v>
      </c>
      <c r="AL2295" s="10" t="s">
        <v>49</v>
      </c>
      <c r="AP2295" s="14" t="s">
        <v>51</v>
      </c>
      <c r="AQ2295" s="14" t="s">
        <v>52</v>
      </c>
      <c r="AR2295" s="14" t="s">
        <v>53</v>
      </c>
      <c r="AS2295" s="14" t="s">
        <v>54</v>
      </c>
      <c r="AY2295" s="12" t="s">
        <v>58</v>
      </c>
      <c r="BA2295" s="12" t="s">
        <v>60</v>
      </c>
      <c r="BH2295" s="16" t="s">
        <v>65</v>
      </c>
      <c r="BJ2295" s="16" t="s">
        <v>67</v>
      </c>
      <c r="BL2295" s="6" t="s">
        <v>90</v>
      </c>
      <c r="BN2295" s="8" t="s">
        <v>69</v>
      </c>
      <c r="BT2295" s="8" t="s">
        <v>2914</v>
      </c>
      <c r="BU2295" s="10" t="s">
        <v>97</v>
      </c>
      <c r="BV2295" s="14" t="s">
        <v>98</v>
      </c>
      <c r="CB2295" s="16" t="s">
        <v>145</v>
      </c>
      <c r="CC2295" s="6" t="s">
        <v>28</v>
      </c>
      <c r="CO2295">
        <f t="shared" si="945"/>
        <v>0</v>
      </c>
      <c r="CP2295">
        <f t="shared" si="946"/>
        <v>0</v>
      </c>
      <c r="CQ2295">
        <f t="shared" si="947"/>
        <v>1</v>
      </c>
      <c r="CR2295">
        <f t="shared" si="948"/>
        <v>1</v>
      </c>
      <c r="CS2295" s="14">
        <f t="shared" si="949"/>
        <v>0</v>
      </c>
      <c r="CT2295" s="14">
        <f t="shared" si="950"/>
        <v>1</v>
      </c>
      <c r="CU2295" s="14">
        <f t="shared" si="951"/>
        <v>0</v>
      </c>
      <c r="CW2295">
        <f t="shared" si="952"/>
        <v>1</v>
      </c>
      <c r="CX2295">
        <f t="shared" si="953"/>
        <v>1</v>
      </c>
      <c r="CY2295">
        <f t="shared" si="954"/>
        <v>1</v>
      </c>
      <c r="DA2295">
        <f t="shared" si="955"/>
        <v>1</v>
      </c>
      <c r="DB2295">
        <f t="shared" si="956"/>
        <v>0</v>
      </c>
      <c r="DE2295">
        <f t="shared" si="957"/>
        <v>1</v>
      </c>
      <c r="DG2295">
        <f t="shared" si="958"/>
        <v>1</v>
      </c>
      <c r="DH2295">
        <f t="shared" si="959"/>
        <v>1</v>
      </c>
      <c r="DJ2295">
        <f t="shared" si="960"/>
        <v>0</v>
      </c>
      <c r="DM2295">
        <f t="shared" si="961"/>
        <v>0</v>
      </c>
      <c r="DN2295">
        <f t="shared" si="962"/>
        <v>1</v>
      </c>
      <c r="DP2295">
        <f t="shared" si="963"/>
        <v>1</v>
      </c>
      <c r="DQ2295">
        <f t="shared" si="964"/>
        <v>0</v>
      </c>
      <c r="DT2295">
        <f t="shared" si="965"/>
        <v>0</v>
      </c>
      <c r="DU2295">
        <f t="shared" si="966"/>
        <v>0</v>
      </c>
      <c r="DV2295">
        <f t="shared" si="967"/>
        <v>0</v>
      </c>
      <c r="DW2295">
        <f t="shared" si="968"/>
        <v>1</v>
      </c>
      <c r="DY2295">
        <f t="shared" si="969"/>
        <v>1</v>
      </c>
      <c r="EA2295">
        <f t="shared" si="970"/>
        <v>14</v>
      </c>
      <c r="EB2295">
        <v>25</v>
      </c>
      <c r="EC2295" s="21">
        <f t="shared" si="971"/>
        <v>0.56000000000000005</v>
      </c>
    </row>
    <row r="2296" spans="1:133" x14ac:dyDescent="0.2">
      <c r="A2296" s="3">
        <v>118000000000</v>
      </c>
      <c r="B2296" s="4">
        <v>450366080</v>
      </c>
      <c r="C2296" t="s">
        <v>2919</v>
      </c>
      <c r="D2296" t="s">
        <v>2920</v>
      </c>
      <c r="E2296" s="6" t="s">
        <v>90</v>
      </c>
      <c r="F2296" s="8" t="s">
        <v>102</v>
      </c>
      <c r="G2296" s="10" t="s">
        <v>119</v>
      </c>
      <c r="H2296" s="12" t="s">
        <v>93</v>
      </c>
      <c r="M2296" s="6" t="s">
        <v>32</v>
      </c>
      <c r="T2296" s="8" t="s">
        <v>39</v>
      </c>
      <c r="Z2296" s="10" t="s">
        <v>94</v>
      </c>
      <c r="AA2296" s="14" t="s">
        <v>94</v>
      </c>
      <c r="AB2296" s="12" t="s">
        <v>94</v>
      </c>
      <c r="AC2296" s="16" t="s">
        <v>96</v>
      </c>
      <c r="AE2296" s="18" t="s">
        <v>43</v>
      </c>
      <c r="AH2296" s="10" t="s">
        <v>45</v>
      </c>
      <c r="AI2296" s="10" t="s">
        <v>46</v>
      </c>
      <c r="AJ2296" s="10" t="s">
        <v>47</v>
      </c>
      <c r="AK2296" s="10" t="s">
        <v>48</v>
      </c>
      <c r="AL2296" s="10" t="s">
        <v>49</v>
      </c>
      <c r="AP2296" s="14" t="s">
        <v>51</v>
      </c>
      <c r="AR2296" s="14" t="s">
        <v>53</v>
      </c>
      <c r="AS2296" s="14" t="s">
        <v>54</v>
      </c>
      <c r="AX2296" s="12" t="s">
        <v>57</v>
      </c>
      <c r="AY2296" s="12" t="s">
        <v>58</v>
      </c>
      <c r="BA2296" s="12" t="s">
        <v>60</v>
      </c>
      <c r="BB2296" s="12" t="s">
        <v>61</v>
      </c>
      <c r="BJ2296" s="16" t="s">
        <v>67</v>
      </c>
      <c r="BL2296" s="6" t="s">
        <v>90</v>
      </c>
      <c r="BN2296" s="8" t="s">
        <v>69</v>
      </c>
      <c r="BP2296" s="8" t="s">
        <v>71</v>
      </c>
      <c r="BT2296" s="8" t="s">
        <v>2921</v>
      </c>
      <c r="BU2296" s="10" t="s">
        <v>159</v>
      </c>
      <c r="BV2296" s="14" t="s">
        <v>98</v>
      </c>
      <c r="CB2296" s="16" t="s">
        <v>99</v>
      </c>
      <c r="CD2296" s="6" t="s">
        <v>78</v>
      </c>
      <c r="CE2296" s="6" t="s">
        <v>79</v>
      </c>
      <c r="CO2296">
        <f t="shared" si="945"/>
        <v>1</v>
      </c>
      <c r="CP2296">
        <f t="shared" si="946"/>
        <v>0</v>
      </c>
      <c r="CQ2296">
        <f t="shared" si="947"/>
        <v>0</v>
      </c>
      <c r="CR2296">
        <f t="shared" si="948"/>
        <v>1</v>
      </c>
      <c r="CS2296" s="14">
        <f t="shared" si="949"/>
        <v>0</v>
      </c>
      <c r="CT2296" s="14">
        <f t="shared" si="950"/>
        <v>0</v>
      </c>
      <c r="CU2296" s="14">
        <f t="shared" si="951"/>
        <v>0</v>
      </c>
      <c r="CW2296">
        <f t="shared" si="952"/>
        <v>1</v>
      </c>
      <c r="CX2296">
        <f t="shared" si="953"/>
        <v>1</v>
      </c>
      <c r="CY2296">
        <f t="shared" si="954"/>
        <v>1</v>
      </c>
      <c r="DA2296">
        <f t="shared" si="955"/>
        <v>1</v>
      </c>
      <c r="DB2296">
        <f t="shared" si="956"/>
        <v>0</v>
      </c>
      <c r="DE2296">
        <f t="shared" si="957"/>
        <v>1</v>
      </c>
      <c r="DG2296">
        <f t="shared" si="958"/>
        <v>1</v>
      </c>
      <c r="DH2296">
        <f t="shared" si="959"/>
        <v>1</v>
      </c>
      <c r="DJ2296">
        <f t="shared" si="960"/>
        <v>0</v>
      </c>
      <c r="DM2296">
        <f t="shared" si="961"/>
        <v>1</v>
      </c>
      <c r="DN2296">
        <f t="shared" si="962"/>
        <v>1</v>
      </c>
      <c r="DP2296">
        <f t="shared" si="963"/>
        <v>1</v>
      </c>
      <c r="DQ2296">
        <f t="shared" si="964"/>
        <v>1</v>
      </c>
      <c r="DT2296">
        <f t="shared" si="965"/>
        <v>0</v>
      </c>
      <c r="DU2296">
        <f t="shared" si="966"/>
        <v>0</v>
      </c>
      <c r="DV2296">
        <f t="shared" si="967"/>
        <v>0</v>
      </c>
      <c r="DW2296">
        <f t="shared" si="968"/>
        <v>0</v>
      </c>
      <c r="DY2296">
        <f t="shared" si="969"/>
        <v>1</v>
      </c>
      <c r="EA2296">
        <f t="shared" si="970"/>
        <v>14</v>
      </c>
      <c r="EB2296">
        <v>25</v>
      </c>
      <c r="EC2296" s="21">
        <f t="shared" si="971"/>
        <v>0.56000000000000005</v>
      </c>
    </row>
    <row r="2297" spans="1:133" x14ac:dyDescent="0.2">
      <c r="A2297" s="3">
        <v>118000000000</v>
      </c>
      <c r="B2297" s="4">
        <v>450366080</v>
      </c>
      <c r="C2297" t="s">
        <v>2958</v>
      </c>
      <c r="D2297" t="s">
        <v>2959</v>
      </c>
      <c r="E2297" s="6" t="s">
        <v>90</v>
      </c>
      <c r="F2297" s="8" t="s">
        <v>111</v>
      </c>
      <c r="G2297" s="10" t="s">
        <v>150</v>
      </c>
      <c r="H2297" s="12" t="s">
        <v>104</v>
      </c>
      <c r="J2297" s="6" t="s">
        <v>29</v>
      </c>
      <c r="K2297" s="6" t="s">
        <v>30</v>
      </c>
      <c r="L2297" s="6" t="s">
        <v>31</v>
      </c>
      <c r="S2297" s="8" t="s">
        <v>38</v>
      </c>
      <c r="Z2297" s="10" t="s">
        <v>95</v>
      </c>
      <c r="AA2297" s="14" t="s">
        <v>95</v>
      </c>
      <c r="AB2297" s="12" t="s">
        <v>95</v>
      </c>
      <c r="AC2297" s="16" t="s">
        <v>96</v>
      </c>
      <c r="AF2297" s="8" t="s">
        <v>43</v>
      </c>
      <c r="AH2297" s="10" t="s">
        <v>45</v>
      </c>
      <c r="AI2297" s="10" t="s">
        <v>46</v>
      </c>
      <c r="AJ2297" s="10" t="s">
        <v>47</v>
      </c>
      <c r="AL2297" s="10" t="s">
        <v>49</v>
      </c>
      <c r="AM2297" s="10" t="s">
        <v>50</v>
      </c>
      <c r="AP2297" s="14" t="s">
        <v>51</v>
      </c>
      <c r="AR2297" s="14" t="s">
        <v>53</v>
      </c>
      <c r="AX2297" s="12" t="s">
        <v>57</v>
      </c>
      <c r="AY2297" s="12" t="s">
        <v>58</v>
      </c>
      <c r="BA2297" s="12" t="s">
        <v>60</v>
      </c>
      <c r="BB2297" s="12" t="s">
        <v>61</v>
      </c>
      <c r="BG2297" s="16" t="s">
        <v>64</v>
      </c>
      <c r="BJ2297" s="16" t="s">
        <v>67</v>
      </c>
      <c r="BL2297" s="6" t="s">
        <v>98</v>
      </c>
      <c r="BV2297" s="14" t="s">
        <v>98</v>
      </c>
      <c r="CB2297" s="16" t="s">
        <v>99</v>
      </c>
      <c r="CE2297" s="6" t="s">
        <v>79</v>
      </c>
      <c r="CO2297">
        <f t="shared" si="945"/>
        <v>0</v>
      </c>
      <c r="CP2297">
        <f t="shared" si="946"/>
        <v>0</v>
      </c>
      <c r="CQ2297">
        <f t="shared" si="947"/>
        <v>0</v>
      </c>
      <c r="CR2297">
        <f t="shared" si="948"/>
        <v>1</v>
      </c>
      <c r="CS2297" s="14">
        <f t="shared" si="949"/>
        <v>0</v>
      </c>
      <c r="CT2297" s="14">
        <f t="shared" si="950"/>
        <v>0</v>
      </c>
      <c r="CU2297" s="14">
        <f t="shared" si="951"/>
        <v>0</v>
      </c>
      <c r="CW2297">
        <f t="shared" si="952"/>
        <v>1</v>
      </c>
      <c r="CX2297">
        <f t="shared" si="953"/>
        <v>1</v>
      </c>
      <c r="CY2297">
        <f t="shared" si="954"/>
        <v>1</v>
      </c>
      <c r="DA2297">
        <f t="shared" si="955"/>
        <v>1</v>
      </c>
      <c r="DB2297">
        <f t="shared" si="956"/>
        <v>1</v>
      </c>
      <c r="DE2297">
        <f t="shared" si="957"/>
        <v>1</v>
      </c>
      <c r="DG2297">
        <f t="shared" si="958"/>
        <v>1</v>
      </c>
      <c r="DH2297">
        <f t="shared" si="959"/>
        <v>0</v>
      </c>
      <c r="DJ2297">
        <f t="shared" si="960"/>
        <v>0</v>
      </c>
      <c r="DM2297">
        <f t="shared" si="961"/>
        <v>1</v>
      </c>
      <c r="DN2297">
        <f t="shared" si="962"/>
        <v>1</v>
      </c>
      <c r="DP2297">
        <f t="shared" si="963"/>
        <v>1</v>
      </c>
      <c r="DQ2297">
        <f t="shared" si="964"/>
        <v>1</v>
      </c>
      <c r="DT2297">
        <f t="shared" si="965"/>
        <v>0</v>
      </c>
      <c r="DU2297">
        <f t="shared" si="966"/>
        <v>0</v>
      </c>
      <c r="DV2297">
        <f t="shared" si="967"/>
        <v>1</v>
      </c>
      <c r="DW2297">
        <f t="shared" si="968"/>
        <v>0</v>
      </c>
      <c r="DY2297">
        <f t="shared" si="969"/>
        <v>1</v>
      </c>
      <c r="EA2297">
        <f t="shared" si="970"/>
        <v>14</v>
      </c>
      <c r="EB2297">
        <v>25</v>
      </c>
      <c r="EC2297" s="21">
        <f t="shared" si="971"/>
        <v>0.56000000000000005</v>
      </c>
    </row>
    <row r="2298" spans="1:133" x14ac:dyDescent="0.2">
      <c r="A2298" s="3">
        <v>118000000000</v>
      </c>
      <c r="B2298" s="4">
        <v>450366080</v>
      </c>
      <c r="C2298" t="s">
        <v>2963</v>
      </c>
      <c r="D2298" t="s">
        <v>2964</v>
      </c>
      <c r="E2298" s="6" t="s">
        <v>90</v>
      </c>
      <c r="F2298" s="8" t="s">
        <v>111</v>
      </c>
      <c r="G2298" s="10" t="s">
        <v>150</v>
      </c>
      <c r="H2298" s="12" t="s">
        <v>134</v>
      </c>
      <c r="J2298" s="6" t="s">
        <v>29</v>
      </c>
      <c r="K2298" s="6" t="s">
        <v>30</v>
      </c>
      <c r="M2298" s="6" t="s">
        <v>32</v>
      </c>
      <c r="T2298" s="8" t="s">
        <v>39</v>
      </c>
      <c r="Z2298" s="10" t="s">
        <v>95</v>
      </c>
      <c r="AA2298" s="14" t="s">
        <v>95</v>
      </c>
      <c r="AB2298" s="12" t="s">
        <v>158</v>
      </c>
      <c r="AC2298" s="16" t="s">
        <v>96</v>
      </c>
      <c r="AE2298" s="18" t="b">
        <v>1</v>
      </c>
      <c r="AH2298" s="10" t="s">
        <v>45</v>
      </c>
      <c r="AP2298" s="14" t="s">
        <v>51</v>
      </c>
      <c r="AR2298" s="14" t="s">
        <v>53</v>
      </c>
      <c r="AS2298" s="14" t="s">
        <v>54</v>
      </c>
      <c r="AT2298" s="14" t="s">
        <v>55</v>
      </c>
      <c r="AX2298" s="12" t="s">
        <v>57</v>
      </c>
      <c r="AY2298" s="12" t="s">
        <v>58</v>
      </c>
      <c r="BA2298" s="12" t="s">
        <v>60</v>
      </c>
      <c r="BB2298" s="12" t="s">
        <v>61</v>
      </c>
      <c r="BE2298" s="16" t="s">
        <v>62</v>
      </c>
      <c r="BG2298" s="16" t="s">
        <v>64</v>
      </c>
      <c r="BJ2298" s="16" t="s">
        <v>67</v>
      </c>
      <c r="BL2298" s="6" t="s">
        <v>98</v>
      </c>
      <c r="BV2298" s="14" t="s">
        <v>98</v>
      </c>
      <c r="CB2298" s="16" t="s">
        <v>99</v>
      </c>
      <c r="CE2298" s="6" t="s">
        <v>79</v>
      </c>
      <c r="CG2298" s="6" t="s">
        <v>81</v>
      </c>
      <c r="CO2298">
        <f t="shared" si="945"/>
        <v>0</v>
      </c>
      <c r="CP2298">
        <f t="shared" si="946"/>
        <v>0</v>
      </c>
      <c r="CQ2298">
        <f t="shared" si="947"/>
        <v>1</v>
      </c>
      <c r="CR2298">
        <f t="shared" si="948"/>
        <v>1</v>
      </c>
      <c r="CS2298" s="14">
        <f t="shared" si="949"/>
        <v>0</v>
      </c>
      <c r="CT2298" s="14">
        <f t="shared" si="950"/>
        <v>1</v>
      </c>
      <c r="CU2298" s="14">
        <f t="shared" si="951"/>
        <v>0</v>
      </c>
      <c r="CW2298">
        <f t="shared" si="952"/>
        <v>1</v>
      </c>
      <c r="CX2298">
        <f t="shared" si="953"/>
        <v>0</v>
      </c>
      <c r="CY2298">
        <f t="shared" si="954"/>
        <v>0</v>
      </c>
      <c r="DA2298">
        <f t="shared" si="955"/>
        <v>0</v>
      </c>
      <c r="DB2298">
        <f t="shared" si="956"/>
        <v>0</v>
      </c>
      <c r="DE2298">
        <f t="shared" si="957"/>
        <v>1</v>
      </c>
      <c r="DG2298">
        <f t="shared" si="958"/>
        <v>1</v>
      </c>
      <c r="DH2298">
        <f t="shared" si="959"/>
        <v>1</v>
      </c>
      <c r="DJ2298">
        <f t="shared" si="960"/>
        <v>0</v>
      </c>
      <c r="DM2298">
        <f t="shared" si="961"/>
        <v>1</v>
      </c>
      <c r="DN2298">
        <f t="shared" si="962"/>
        <v>1</v>
      </c>
      <c r="DP2298">
        <f t="shared" si="963"/>
        <v>1</v>
      </c>
      <c r="DQ2298">
        <f t="shared" si="964"/>
        <v>1</v>
      </c>
      <c r="DT2298">
        <f t="shared" si="965"/>
        <v>1</v>
      </c>
      <c r="DU2298">
        <f t="shared" si="966"/>
        <v>0</v>
      </c>
      <c r="DV2298">
        <f t="shared" si="967"/>
        <v>1</v>
      </c>
      <c r="DW2298">
        <f t="shared" si="968"/>
        <v>0</v>
      </c>
      <c r="DY2298">
        <f t="shared" si="969"/>
        <v>1</v>
      </c>
      <c r="EA2298">
        <f t="shared" si="970"/>
        <v>14</v>
      </c>
      <c r="EB2298">
        <v>25</v>
      </c>
      <c r="EC2298" s="21">
        <f t="shared" si="971"/>
        <v>0.56000000000000005</v>
      </c>
    </row>
    <row r="2299" spans="1:133" x14ac:dyDescent="0.2">
      <c r="A2299" s="3">
        <v>118000000000</v>
      </c>
      <c r="B2299" s="4">
        <v>450366080</v>
      </c>
      <c r="C2299" t="s">
        <v>3003</v>
      </c>
      <c r="D2299" t="s">
        <v>3004</v>
      </c>
      <c r="E2299" s="6" t="s">
        <v>90</v>
      </c>
      <c r="F2299" s="8" t="s">
        <v>111</v>
      </c>
      <c r="G2299" s="10" t="s">
        <v>150</v>
      </c>
      <c r="H2299" s="12" t="s">
        <v>93</v>
      </c>
      <c r="J2299" s="6" t="s">
        <v>29</v>
      </c>
      <c r="S2299" s="8" t="s">
        <v>38</v>
      </c>
      <c r="Z2299" s="10" t="s">
        <v>43</v>
      </c>
      <c r="AA2299" s="14" t="s">
        <v>43</v>
      </c>
      <c r="AB2299" s="12" t="s">
        <v>43</v>
      </c>
      <c r="AC2299" s="16" t="s">
        <v>96</v>
      </c>
      <c r="AF2299" s="8" t="b">
        <v>1</v>
      </c>
      <c r="AN2299" s="10" t="s">
        <v>43</v>
      </c>
      <c r="AP2299" s="14" t="s">
        <v>51</v>
      </c>
      <c r="AQ2299" s="14" t="s">
        <v>52</v>
      </c>
      <c r="AR2299" s="14" t="s">
        <v>53</v>
      </c>
      <c r="AS2299" s="14" t="s">
        <v>54</v>
      </c>
      <c r="AU2299" s="14" t="s">
        <v>56</v>
      </c>
      <c r="AX2299" s="12" t="s">
        <v>57</v>
      </c>
      <c r="AY2299" s="12" t="s">
        <v>58</v>
      </c>
      <c r="BA2299" s="12" t="s">
        <v>60</v>
      </c>
      <c r="BB2299" s="12" t="s">
        <v>61</v>
      </c>
      <c r="BE2299" s="16" t="s">
        <v>62</v>
      </c>
      <c r="BF2299" s="16" t="s">
        <v>63</v>
      </c>
      <c r="BH2299" s="16" t="s">
        <v>65</v>
      </c>
      <c r="BJ2299" s="16" t="s">
        <v>67</v>
      </c>
      <c r="BL2299" s="6" t="s">
        <v>98</v>
      </c>
      <c r="BV2299" s="14" t="s">
        <v>98</v>
      </c>
      <c r="CB2299" s="16" t="s">
        <v>99</v>
      </c>
      <c r="CD2299" s="6" t="s">
        <v>78</v>
      </c>
      <c r="CE2299" s="6" t="s">
        <v>79</v>
      </c>
      <c r="CF2299" s="6" t="s">
        <v>80</v>
      </c>
      <c r="CG2299" s="6" t="s">
        <v>81</v>
      </c>
      <c r="CL2299" s="6" t="s">
        <v>86</v>
      </c>
      <c r="CO2299">
        <f t="shared" si="945"/>
        <v>0</v>
      </c>
      <c r="CP2299">
        <f t="shared" si="946"/>
        <v>0</v>
      </c>
      <c r="CQ2299">
        <f t="shared" si="947"/>
        <v>0</v>
      </c>
      <c r="CR2299">
        <f t="shared" si="948"/>
        <v>1</v>
      </c>
      <c r="CS2299" s="14">
        <f t="shared" si="949"/>
        <v>0</v>
      </c>
      <c r="CT2299" s="14">
        <f t="shared" si="950"/>
        <v>0</v>
      </c>
      <c r="CU2299" s="14">
        <f t="shared" si="951"/>
        <v>1</v>
      </c>
      <c r="CW2299">
        <f t="shared" si="952"/>
        <v>0</v>
      </c>
      <c r="CX2299">
        <f t="shared" si="953"/>
        <v>0</v>
      </c>
      <c r="CY2299">
        <f t="shared" si="954"/>
        <v>0</v>
      </c>
      <c r="DA2299">
        <f t="shared" si="955"/>
        <v>0</v>
      </c>
      <c r="DB2299">
        <f t="shared" si="956"/>
        <v>0</v>
      </c>
      <c r="DE2299">
        <f t="shared" si="957"/>
        <v>1</v>
      </c>
      <c r="DG2299">
        <f t="shared" si="958"/>
        <v>1</v>
      </c>
      <c r="DH2299">
        <f t="shared" si="959"/>
        <v>1</v>
      </c>
      <c r="DJ2299">
        <f t="shared" si="960"/>
        <v>1</v>
      </c>
      <c r="DM2299">
        <f t="shared" si="961"/>
        <v>1</v>
      </c>
      <c r="DN2299">
        <f t="shared" si="962"/>
        <v>1</v>
      </c>
      <c r="DP2299">
        <f t="shared" si="963"/>
        <v>1</v>
      </c>
      <c r="DQ2299">
        <f t="shared" si="964"/>
        <v>1</v>
      </c>
      <c r="DT2299">
        <f t="shared" si="965"/>
        <v>1</v>
      </c>
      <c r="DU2299">
        <f t="shared" si="966"/>
        <v>1</v>
      </c>
      <c r="DV2299">
        <f t="shared" si="967"/>
        <v>0</v>
      </c>
      <c r="DW2299">
        <f t="shared" si="968"/>
        <v>1</v>
      </c>
      <c r="DY2299">
        <f t="shared" si="969"/>
        <v>1</v>
      </c>
      <c r="EA2299">
        <f t="shared" si="970"/>
        <v>14</v>
      </c>
      <c r="EB2299">
        <v>25</v>
      </c>
      <c r="EC2299" s="21">
        <f t="shared" si="971"/>
        <v>0.56000000000000005</v>
      </c>
    </row>
    <row r="2300" spans="1:133" x14ac:dyDescent="0.2">
      <c r="A2300" s="3">
        <v>118000000000</v>
      </c>
      <c r="B2300" s="4">
        <v>450366080</v>
      </c>
      <c r="C2300" t="s">
        <v>3101</v>
      </c>
      <c r="D2300" t="s">
        <v>3102</v>
      </c>
      <c r="E2300" s="6" t="s">
        <v>90</v>
      </c>
      <c r="F2300" s="8" t="s">
        <v>111</v>
      </c>
      <c r="G2300" s="10" t="s">
        <v>150</v>
      </c>
      <c r="H2300" s="12" t="s">
        <v>151</v>
      </c>
      <c r="R2300" s="6" t="s">
        <v>3103</v>
      </c>
      <c r="T2300" s="8" t="s">
        <v>39</v>
      </c>
      <c r="Z2300" s="10" t="s">
        <v>94</v>
      </c>
      <c r="AA2300" s="14" t="s">
        <v>94</v>
      </c>
      <c r="AB2300" s="12" t="s">
        <v>94</v>
      </c>
      <c r="AC2300" s="16" t="s">
        <v>96</v>
      </c>
      <c r="AD2300" s="6" t="b">
        <v>0</v>
      </c>
      <c r="AH2300" s="10" t="s">
        <v>45</v>
      </c>
      <c r="AI2300" s="10" t="s">
        <v>46</v>
      </c>
      <c r="AJ2300" s="10" t="s">
        <v>47</v>
      </c>
      <c r="AL2300" s="10" t="s">
        <v>49</v>
      </c>
      <c r="AP2300" s="14" t="s">
        <v>51</v>
      </c>
      <c r="AR2300" s="14" t="s">
        <v>53</v>
      </c>
      <c r="AS2300" s="14" t="s">
        <v>54</v>
      </c>
      <c r="AU2300" s="14" t="s">
        <v>56</v>
      </c>
      <c r="AX2300" s="12" t="s">
        <v>57</v>
      </c>
      <c r="BA2300" s="12" t="s">
        <v>60</v>
      </c>
      <c r="BB2300" s="12" t="s">
        <v>61</v>
      </c>
      <c r="BG2300" s="16" t="s">
        <v>64</v>
      </c>
      <c r="BL2300" s="6" t="s">
        <v>90</v>
      </c>
      <c r="BN2300" s="8" t="s">
        <v>69</v>
      </c>
      <c r="BU2300" s="10" t="s">
        <v>98</v>
      </c>
      <c r="BV2300" s="14" t="s">
        <v>98</v>
      </c>
      <c r="CB2300" s="16" t="s">
        <v>99</v>
      </c>
      <c r="CN2300" s="6" t="s">
        <v>3104</v>
      </c>
      <c r="CO2300">
        <f t="shared" si="945"/>
        <v>1</v>
      </c>
      <c r="CP2300">
        <f t="shared" si="946"/>
        <v>0</v>
      </c>
      <c r="CQ2300">
        <f t="shared" si="947"/>
        <v>0</v>
      </c>
      <c r="CR2300">
        <f t="shared" si="948"/>
        <v>1</v>
      </c>
      <c r="CS2300" s="14">
        <f t="shared" si="949"/>
        <v>0</v>
      </c>
      <c r="CT2300" s="14">
        <f t="shared" si="950"/>
        <v>0</v>
      </c>
      <c r="CU2300" s="14">
        <f t="shared" si="951"/>
        <v>0</v>
      </c>
      <c r="CW2300">
        <f t="shared" si="952"/>
        <v>1</v>
      </c>
      <c r="CX2300">
        <f t="shared" si="953"/>
        <v>1</v>
      </c>
      <c r="CY2300">
        <f t="shared" si="954"/>
        <v>1</v>
      </c>
      <c r="DA2300">
        <f t="shared" si="955"/>
        <v>1</v>
      </c>
      <c r="DB2300">
        <f t="shared" si="956"/>
        <v>0</v>
      </c>
      <c r="DE2300">
        <f t="shared" si="957"/>
        <v>1</v>
      </c>
      <c r="DG2300">
        <f t="shared" si="958"/>
        <v>1</v>
      </c>
      <c r="DH2300">
        <f t="shared" si="959"/>
        <v>1</v>
      </c>
      <c r="DJ2300">
        <f t="shared" si="960"/>
        <v>1</v>
      </c>
      <c r="DM2300">
        <f t="shared" si="961"/>
        <v>1</v>
      </c>
      <c r="DN2300">
        <f t="shared" si="962"/>
        <v>0</v>
      </c>
      <c r="DP2300">
        <f t="shared" si="963"/>
        <v>1</v>
      </c>
      <c r="DQ2300">
        <f t="shared" si="964"/>
        <v>1</v>
      </c>
      <c r="DT2300">
        <f t="shared" si="965"/>
        <v>0</v>
      </c>
      <c r="DU2300">
        <f t="shared" si="966"/>
        <v>0</v>
      </c>
      <c r="DV2300">
        <f t="shared" si="967"/>
        <v>1</v>
      </c>
      <c r="DW2300">
        <f t="shared" si="968"/>
        <v>0</v>
      </c>
      <c r="DY2300">
        <f t="shared" si="969"/>
        <v>0</v>
      </c>
      <c r="EA2300">
        <f t="shared" si="970"/>
        <v>14</v>
      </c>
      <c r="EB2300">
        <v>25</v>
      </c>
      <c r="EC2300" s="21">
        <f t="shared" si="971"/>
        <v>0.56000000000000005</v>
      </c>
    </row>
    <row r="2301" spans="1:133" x14ac:dyDescent="0.2">
      <c r="A2301" s="3">
        <v>118000000000</v>
      </c>
      <c r="B2301" s="4">
        <v>450366080</v>
      </c>
      <c r="C2301" t="s">
        <v>3189</v>
      </c>
      <c r="D2301" t="s">
        <v>3190</v>
      </c>
      <c r="E2301" s="6" t="s">
        <v>90</v>
      </c>
      <c r="F2301" s="8" t="s">
        <v>111</v>
      </c>
      <c r="G2301" s="10" t="s">
        <v>150</v>
      </c>
      <c r="H2301" s="12" t="s">
        <v>151</v>
      </c>
      <c r="J2301" s="6" t="s">
        <v>29</v>
      </c>
      <c r="S2301" s="8" t="s">
        <v>38</v>
      </c>
      <c r="Z2301" s="10" t="s">
        <v>95</v>
      </c>
      <c r="AA2301" s="14" t="s">
        <v>95</v>
      </c>
      <c r="AB2301" s="12" t="s">
        <v>94</v>
      </c>
      <c r="AC2301" s="16" t="s">
        <v>96</v>
      </c>
      <c r="AD2301" s="6" t="s">
        <v>43</v>
      </c>
      <c r="AH2301" s="10" t="s">
        <v>45</v>
      </c>
      <c r="AI2301" s="10" t="s">
        <v>46</v>
      </c>
      <c r="AJ2301" s="10" t="s">
        <v>47</v>
      </c>
      <c r="AL2301" s="10" t="s">
        <v>49</v>
      </c>
      <c r="AM2301" s="10" t="s">
        <v>50</v>
      </c>
      <c r="AP2301" s="14" t="s">
        <v>51</v>
      </c>
      <c r="AR2301" s="14" t="s">
        <v>53</v>
      </c>
      <c r="AS2301" s="14" t="s">
        <v>54</v>
      </c>
      <c r="AX2301" s="12" t="s">
        <v>57</v>
      </c>
      <c r="AY2301" s="12" t="s">
        <v>58</v>
      </c>
      <c r="BA2301" s="12" t="s">
        <v>60</v>
      </c>
      <c r="BB2301" s="12" t="s">
        <v>61</v>
      </c>
      <c r="BJ2301" s="16" t="s">
        <v>67</v>
      </c>
      <c r="BL2301" s="6" t="s">
        <v>98</v>
      </c>
      <c r="BV2301" s="14" t="s">
        <v>98</v>
      </c>
      <c r="CB2301" s="16" t="s">
        <v>175</v>
      </c>
      <c r="CE2301" s="6" t="s">
        <v>79</v>
      </c>
      <c r="CG2301" s="6" t="s">
        <v>81</v>
      </c>
      <c r="CO2301">
        <f t="shared" si="945"/>
        <v>0</v>
      </c>
      <c r="CP2301">
        <f t="shared" si="946"/>
        <v>0</v>
      </c>
      <c r="CQ2301">
        <f t="shared" si="947"/>
        <v>0</v>
      </c>
      <c r="CR2301">
        <f t="shared" si="948"/>
        <v>1</v>
      </c>
      <c r="CS2301" s="14">
        <f t="shared" si="949"/>
        <v>0</v>
      </c>
      <c r="CT2301" s="14">
        <f t="shared" si="950"/>
        <v>0</v>
      </c>
      <c r="CU2301" s="14">
        <f t="shared" si="951"/>
        <v>0</v>
      </c>
      <c r="CW2301">
        <f t="shared" si="952"/>
        <v>1</v>
      </c>
      <c r="CX2301">
        <f t="shared" si="953"/>
        <v>1</v>
      </c>
      <c r="CY2301">
        <f t="shared" si="954"/>
        <v>1</v>
      </c>
      <c r="DA2301">
        <f t="shared" si="955"/>
        <v>1</v>
      </c>
      <c r="DB2301">
        <f t="shared" si="956"/>
        <v>1</v>
      </c>
      <c r="DE2301">
        <f t="shared" si="957"/>
        <v>1</v>
      </c>
      <c r="DG2301">
        <f t="shared" si="958"/>
        <v>1</v>
      </c>
      <c r="DH2301">
        <f t="shared" si="959"/>
        <v>1</v>
      </c>
      <c r="DJ2301">
        <f t="shared" si="960"/>
        <v>0</v>
      </c>
      <c r="DM2301">
        <f t="shared" si="961"/>
        <v>1</v>
      </c>
      <c r="DN2301">
        <f t="shared" si="962"/>
        <v>1</v>
      </c>
      <c r="DP2301">
        <f t="shared" si="963"/>
        <v>1</v>
      </c>
      <c r="DQ2301">
        <f t="shared" si="964"/>
        <v>1</v>
      </c>
      <c r="DT2301">
        <f t="shared" si="965"/>
        <v>0</v>
      </c>
      <c r="DU2301">
        <f t="shared" si="966"/>
        <v>0</v>
      </c>
      <c r="DV2301">
        <f t="shared" si="967"/>
        <v>0</v>
      </c>
      <c r="DW2301">
        <f t="shared" si="968"/>
        <v>0</v>
      </c>
      <c r="DY2301">
        <f t="shared" si="969"/>
        <v>1</v>
      </c>
      <c r="EA2301">
        <f t="shared" si="970"/>
        <v>14</v>
      </c>
      <c r="EB2301">
        <v>25</v>
      </c>
      <c r="EC2301" s="21">
        <f t="shared" si="971"/>
        <v>0.56000000000000005</v>
      </c>
    </row>
    <row r="2302" spans="1:133" x14ac:dyDescent="0.2">
      <c r="A2302" s="3">
        <v>118000000000</v>
      </c>
      <c r="B2302" s="4">
        <v>450366080</v>
      </c>
      <c r="C2302" t="s">
        <v>3236</v>
      </c>
      <c r="D2302" t="s">
        <v>3237</v>
      </c>
      <c r="E2302" s="6" t="s">
        <v>90</v>
      </c>
      <c r="F2302" s="8" t="s">
        <v>111</v>
      </c>
      <c r="G2302" s="10" t="s">
        <v>150</v>
      </c>
      <c r="H2302" s="12" t="s">
        <v>134</v>
      </c>
      <c r="J2302" s="6" t="s">
        <v>29</v>
      </c>
      <c r="L2302" s="6" t="s">
        <v>31</v>
      </c>
      <c r="Y2302" s="8" t="s">
        <v>3238</v>
      </c>
      <c r="Z2302" s="10" t="s">
        <v>127</v>
      </c>
      <c r="AA2302" s="14" t="s">
        <v>127</v>
      </c>
      <c r="AB2302" s="12" t="s">
        <v>127</v>
      </c>
      <c r="AC2302" s="16" t="s">
        <v>96</v>
      </c>
      <c r="AE2302" s="18" t="b">
        <v>1</v>
      </c>
      <c r="AH2302" s="10" t="s">
        <v>45</v>
      </c>
      <c r="AI2302" s="10" t="s">
        <v>46</v>
      </c>
      <c r="AJ2302" s="10" t="s">
        <v>47</v>
      </c>
      <c r="AL2302" s="10" t="s">
        <v>49</v>
      </c>
      <c r="AP2302" s="14" t="s">
        <v>51</v>
      </c>
      <c r="AQ2302" s="14" t="s">
        <v>52</v>
      </c>
      <c r="AR2302" s="14" t="s">
        <v>53</v>
      </c>
      <c r="AU2302" s="14" t="s">
        <v>56</v>
      </c>
      <c r="AX2302" s="12" t="s">
        <v>57</v>
      </c>
      <c r="BA2302" s="12" t="s">
        <v>60</v>
      </c>
      <c r="BB2302" s="12" t="s">
        <v>61</v>
      </c>
      <c r="BE2302" s="16" t="s">
        <v>62</v>
      </c>
      <c r="BJ2302" s="16" t="s">
        <v>67</v>
      </c>
      <c r="BL2302" s="6" t="s">
        <v>90</v>
      </c>
      <c r="BN2302" s="8" t="s">
        <v>69</v>
      </c>
      <c r="BU2302" s="10" t="s">
        <v>97</v>
      </c>
      <c r="BV2302" s="14" t="s">
        <v>98</v>
      </c>
      <c r="CB2302" s="16" t="s">
        <v>99</v>
      </c>
      <c r="CC2302" s="6" t="s">
        <v>28</v>
      </c>
      <c r="CO2302">
        <f t="shared" si="945"/>
        <v>0</v>
      </c>
      <c r="CP2302">
        <f t="shared" si="946"/>
        <v>0</v>
      </c>
      <c r="CQ2302">
        <f t="shared" si="947"/>
        <v>0</v>
      </c>
      <c r="CR2302">
        <f t="shared" si="948"/>
        <v>1</v>
      </c>
      <c r="CS2302" s="14">
        <f t="shared" si="949"/>
        <v>0</v>
      </c>
      <c r="CT2302" s="14">
        <f t="shared" si="950"/>
        <v>1</v>
      </c>
      <c r="CU2302" s="14">
        <f t="shared" si="951"/>
        <v>0</v>
      </c>
      <c r="CW2302">
        <f t="shared" si="952"/>
        <v>1</v>
      </c>
      <c r="CX2302">
        <f t="shared" si="953"/>
        <v>1</v>
      </c>
      <c r="CY2302">
        <f t="shared" si="954"/>
        <v>1</v>
      </c>
      <c r="DA2302">
        <f t="shared" si="955"/>
        <v>1</v>
      </c>
      <c r="DB2302">
        <f t="shared" si="956"/>
        <v>0</v>
      </c>
      <c r="DE2302">
        <f t="shared" si="957"/>
        <v>1</v>
      </c>
      <c r="DG2302">
        <f t="shared" si="958"/>
        <v>1</v>
      </c>
      <c r="DH2302">
        <f t="shared" si="959"/>
        <v>0</v>
      </c>
      <c r="DJ2302">
        <f t="shared" si="960"/>
        <v>1</v>
      </c>
      <c r="DM2302">
        <f t="shared" si="961"/>
        <v>1</v>
      </c>
      <c r="DN2302">
        <f t="shared" si="962"/>
        <v>0</v>
      </c>
      <c r="DP2302">
        <f t="shared" si="963"/>
        <v>1</v>
      </c>
      <c r="DQ2302">
        <f t="shared" si="964"/>
        <v>1</v>
      </c>
      <c r="DT2302">
        <f t="shared" si="965"/>
        <v>1</v>
      </c>
      <c r="DU2302">
        <f t="shared" si="966"/>
        <v>0</v>
      </c>
      <c r="DV2302">
        <f t="shared" si="967"/>
        <v>0</v>
      </c>
      <c r="DW2302">
        <f t="shared" si="968"/>
        <v>0</v>
      </c>
      <c r="DY2302">
        <f t="shared" si="969"/>
        <v>1</v>
      </c>
      <c r="EA2302">
        <f t="shared" si="970"/>
        <v>14</v>
      </c>
      <c r="EB2302">
        <v>25</v>
      </c>
      <c r="EC2302" s="21">
        <f t="shared" si="971"/>
        <v>0.56000000000000005</v>
      </c>
    </row>
    <row r="2303" spans="1:133" x14ac:dyDescent="0.2">
      <c r="A2303" s="3">
        <v>118000000000</v>
      </c>
      <c r="B2303" s="4">
        <v>450366080</v>
      </c>
      <c r="C2303" t="s">
        <v>3254</v>
      </c>
      <c r="D2303" t="s">
        <v>3255</v>
      </c>
      <c r="E2303" s="6" t="s">
        <v>90</v>
      </c>
      <c r="F2303" s="8" t="s">
        <v>102</v>
      </c>
      <c r="G2303" s="10" t="s">
        <v>92</v>
      </c>
      <c r="H2303" s="12" t="s">
        <v>104</v>
      </c>
      <c r="O2303" s="6" t="s">
        <v>34</v>
      </c>
      <c r="S2303" s="8" t="s">
        <v>38</v>
      </c>
      <c r="Z2303" s="10" t="s">
        <v>95</v>
      </c>
      <c r="AA2303" s="14" t="s">
        <v>95</v>
      </c>
      <c r="AB2303" s="12" t="s">
        <v>94</v>
      </c>
      <c r="AC2303" s="16" t="s">
        <v>96</v>
      </c>
      <c r="AE2303" s="18" t="b">
        <v>0</v>
      </c>
      <c r="AH2303" s="10" t="s">
        <v>45</v>
      </c>
      <c r="AI2303" s="10" t="s">
        <v>46</v>
      </c>
      <c r="AJ2303" s="10" t="s">
        <v>47</v>
      </c>
      <c r="AK2303" s="10" t="s">
        <v>48</v>
      </c>
      <c r="AL2303" s="10" t="s">
        <v>49</v>
      </c>
      <c r="AM2303" s="10" t="s">
        <v>50</v>
      </c>
      <c r="AP2303" s="14" t="s">
        <v>51</v>
      </c>
      <c r="AR2303" s="14" t="s">
        <v>53</v>
      </c>
      <c r="AS2303" s="14" t="s">
        <v>54</v>
      </c>
      <c r="AT2303" s="14" t="s">
        <v>55</v>
      </c>
      <c r="AU2303" s="14" t="s">
        <v>56</v>
      </c>
      <c r="AY2303" s="12" t="s">
        <v>58</v>
      </c>
      <c r="BB2303" s="12" t="s">
        <v>61</v>
      </c>
      <c r="BH2303" s="16" t="s">
        <v>65</v>
      </c>
      <c r="BJ2303" s="16" t="s">
        <v>67</v>
      </c>
      <c r="BL2303" s="6" t="s">
        <v>90</v>
      </c>
      <c r="BN2303" s="8" t="s">
        <v>69</v>
      </c>
      <c r="BQ2303" s="8" t="s">
        <v>72</v>
      </c>
      <c r="BU2303" s="10" t="s">
        <v>97</v>
      </c>
      <c r="BV2303" s="14" t="s">
        <v>98</v>
      </c>
      <c r="CB2303" s="16" t="s">
        <v>145</v>
      </c>
      <c r="CC2303" s="6" t="s">
        <v>28</v>
      </c>
      <c r="CO2303">
        <f t="shared" si="945"/>
        <v>0</v>
      </c>
      <c r="CP2303">
        <f t="shared" si="946"/>
        <v>0</v>
      </c>
      <c r="CQ2303">
        <f t="shared" si="947"/>
        <v>0</v>
      </c>
      <c r="CR2303">
        <f t="shared" si="948"/>
        <v>1</v>
      </c>
      <c r="CS2303" s="14">
        <f t="shared" si="949"/>
        <v>0</v>
      </c>
      <c r="CT2303" s="14">
        <f t="shared" si="950"/>
        <v>0</v>
      </c>
      <c r="CU2303" s="14">
        <f t="shared" si="951"/>
        <v>0</v>
      </c>
      <c r="CW2303">
        <f t="shared" si="952"/>
        <v>1</v>
      </c>
      <c r="CX2303">
        <f t="shared" si="953"/>
        <v>1</v>
      </c>
      <c r="CY2303">
        <f t="shared" si="954"/>
        <v>1</v>
      </c>
      <c r="DA2303">
        <f t="shared" si="955"/>
        <v>1</v>
      </c>
      <c r="DB2303">
        <f t="shared" si="956"/>
        <v>1</v>
      </c>
      <c r="DE2303">
        <f t="shared" si="957"/>
        <v>1</v>
      </c>
      <c r="DG2303">
        <f t="shared" si="958"/>
        <v>1</v>
      </c>
      <c r="DH2303">
        <f t="shared" si="959"/>
        <v>1</v>
      </c>
      <c r="DJ2303">
        <f t="shared" si="960"/>
        <v>1</v>
      </c>
      <c r="DM2303">
        <f t="shared" si="961"/>
        <v>0</v>
      </c>
      <c r="DN2303">
        <f t="shared" si="962"/>
        <v>1</v>
      </c>
      <c r="DP2303">
        <f t="shared" si="963"/>
        <v>0</v>
      </c>
      <c r="DQ2303">
        <f t="shared" si="964"/>
        <v>1</v>
      </c>
      <c r="DT2303">
        <f t="shared" si="965"/>
        <v>0</v>
      </c>
      <c r="DU2303">
        <f t="shared" si="966"/>
        <v>0</v>
      </c>
      <c r="DV2303">
        <f t="shared" si="967"/>
        <v>0</v>
      </c>
      <c r="DW2303">
        <f t="shared" si="968"/>
        <v>1</v>
      </c>
      <c r="DY2303">
        <f t="shared" si="969"/>
        <v>1</v>
      </c>
      <c r="EA2303">
        <f t="shared" si="970"/>
        <v>14</v>
      </c>
      <c r="EB2303">
        <v>25</v>
      </c>
      <c r="EC2303" s="21">
        <f t="shared" si="971"/>
        <v>0.56000000000000005</v>
      </c>
    </row>
    <row r="2304" spans="1:133" x14ac:dyDescent="0.2">
      <c r="A2304" s="3">
        <v>118000000000</v>
      </c>
      <c r="B2304" s="4">
        <v>450366080</v>
      </c>
      <c r="C2304" t="s">
        <v>3258</v>
      </c>
      <c r="D2304" t="s">
        <v>3259</v>
      </c>
      <c r="E2304" s="6" t="s">
        <v>90</v>
      </c>
      <c r="F2304" s="8" t="s">
        <v>111</v>
      </c>
      <c r="G2304" s="10" t="s">
        <v>92</v>
      </c>
      <c r="H2304" s="12" t="s">
        <v>104</v>
      </c>
      <c r="O2304" s="6" t="s">
        <v>34</v>
      </c>
      <c r="T2304" s="8" t="s">
        <v>39</v>
      </c>
      <c r="Z2304" s="10" t="s">
        <v>94</v>
      </c>
      <c r="AA2304" s="14" t="s">
        <v>94</v>
      </c>
      <c r="AB2304" s="12" t="s">
        <v>94</v>
      </c>
      <c r="AC2304" s="16" t="s">
        <v>43</v>
      </c>
      <c r="AD2304" s="6" t="b">
        <v>1</v>
      </c>
      <c r="AH2304" s="10" t="s">
        <v>45</v>
      </c>
      <c r="AI2304" s="10" t="s">
        <v>46</v>
      </c>
      <c r="AJ2304" s="10" t="s">
        <v>47</v>
      </c>
      <c r="AL2304" s="10" t="s">
        <v>49</v>
      </c>
      <c r="AM2304" s="10" t="s">
        <v>50</v>
      </c>
      <c r="AP2304" s="14" t="s">
        <v>51</v>
      </c>
      <c r="AR2304" s="14" t="s">
        <v>53</v>
      </c>
      <c r="AS2304" s="14" t="s">
        <v>54</v>
      </c>
      <c r="AX2304" s="12" t="s">
        <v>57</v>
      </c>
      <c r="BA2304" s="12" t="s">
        <v>60</v>
      </c>
      <c r="BB2304" s="12" t="s">
        <v>61</v>
      </c>
      <c r="BJ2304" s="16" t="s">
        <v>67</v>
      </c>
      <c r="BL2304" s="6" t="s">
        <v>98</v>
      </c>
      <c r="BV2304" s="14" t="s">
        <v>98</v>
      </c>
      <c r="CB2304" s="16" t="s">
        <v>99</v>
      </c>
      <c r="CE2304" s="6" t="s">
        <v>79</v>
      </c>
      <c r="CL2304" s="6" t="s">
        <v>86</v>
      </c>
      <c r="CO2304">
        <f t="shared" si="945"/>
        <v>1</v>
      </c>
      <c r="CP2304">
        <f t="shared" si="946"/>
        <v>0</v>
      </c>
      <c r="CQ2304">
        <f t="shared" si="947"/>
        <v>0</v>
      </c>
      <c r="CR2304">
        <f t="shared" si="948"/>
        <v>0</v>
      </c>
      <c r="CS2304" s="14">
        <f t="shared" si="949"/>
        <v>1</v>
      </c>
      <c r="CT2304" s="14">
        <f t="shared" si="950"/>
        <v>0</v>
      </c>
      <c r="CU2304" s="14">
        <f t="shared" si="951"/>
        <v>0</v>
      </c>
      <c r="CW2304">
        <f t="shared" si="952"/>
        <v>1</v>
      </c>
      <c r="CX2304">
        <f t="shared" si="953"/>
        <v>1</v>
      </c>
      <c r="CY2304">
        <f t="shared" si="954"/>
        <v>1</v>
      </c>
      <c r="DA2304">
        <f t="shared" si="955"/>
        <v>1</v>
      </c>
      <c r="DB2304">
        <f t="shared" si="956"/>
        <v>1</v>
      </c>
      <c r="DE2304">
        <f t="shared" si="957"/>
        <v>1</v>
      </c>
      <c r="DG2304">
        <f t="shared" si="958"/>
        <v>1</v>
      </c>
      <c r="DH2304">
        <f t="shared" si="959"/>
        <v>1</v>
      </c>
      <c r="DJ2304">
        <f t="shared" si="960"/>
        <v>0</v>
      </c>
      <c r="DM2304">
        <f t="shared" si="961"/>
        <v>1</v>
      </c>
      <c r="DN2304">
        <f t="shared" si="962"/>
        <v>0</v>
      </c>
      <c r="DP2304">
        <f t="shared" si="963"/>
        <v>1</v>
      </c>
      <c r="DQ2304">
        <f t="shared" si="964"/>
        <v>1</v>
      </c>
      <c r="DT2304">
        <f t="shared" si="965"/>
        <v>0</v>
      </c>
      <c r="DU2304">
        <f t="shared" si="966"/>
        <v>0</v>
      </c>
      <c r="DV2304">
        <f t="shared" si="967"/>
        <v>0</v>
      </c>
      <c r="DW2304">
        <f t="shared" si="968"/>
        <v>0</v>
      </c>
      <c r="DY2304">
        <f t="shared" si="969"/>
        <v>1</v>
      </c>
      <c r="EA2304">
        <f t="shared" si="970"/>
        <v>14</v>
      </c>
      <c r="EB2304">
        <v>25</v>
      </c>
      <c r="EC2304" s="21">
        <f t="shared" si="971"/>
        <v>0.56000000000000005</v>
      </c>
    </row>
    <row r="2305" spans="1:133" x14ac:dyDescent="0.2">
      <c r="A2305" s="3">
        <v>118000000000</v>
      </c>
      <c r="B2305" s="4">
        <v>450366080</v>
      </c>
      <c r="C2305" t="s">
        <v>3300</v>
      </c>
      <c r="D2305" t="s">
        <v>3301</v>
      </c>
      <c r="E2305" s="6" t="s">
        <v>90</v>
      </c>
      <c r="F2305" s="8" t="s">
        <v>111</v>
      </c>
      <c r="G2305" s="10" t="s">
        <v>150</v>
      </c>
      <c r="H2305" s="12" t="s">
        <v>93</v>
      </c>
      <c r="O2305" s="6" t="s">
        <v>34</v>
      </c>
      <c r="S2305" s="8" t="s">
        <v>38</v>
      </c>
      <c r="Z2305" s="10" t="s">
        <v>158</v>
      </c>
      <c r="AA2305" s="14" t="s">
        <v>158</v>
      </c>
      <c r="AB2305" s="12" t="s">
        <v>158</v>
      </c>
      <c r="AC2305" s="16" t="s">
        <v>43</v>
      </c>
      <c r="AF2305" s="8" t="b">
        <v>1</v>
      </c>
      <c r="AH2305" s="10" t="s">
        <v>45</v>
      </c>
      <c r="AI2305" s="10" t="s">
        <v>46</v>
      </c>
      <c r="AJ2305" s="10" t="s">
        <v>47</v>
      </c>
      <c r="AL2305" s="10" t="s">
        <v>49</v>
      </c>
      <c r="AM2305" s="10" t="s">
        <v>50</v>
      </c>
      <c r="AP2305" s="14" t="s">
        <v>51</v>
      </c>
      <c r="AR2305" s="14" t="s">
        <v>53</v>
      </c>
      <c r="AS2305" s="14" t="s">
        <v>54</v>
      </c>
      <c r="AT2305" s="14" t="s">
        <v>55</v>
      </c>
      <c r="BF2305" s="16" t="s">
        <v>63</v>
      </c>
      <c r="BH2305" s="16" t="s">
        <v>65</v>
      </c>
      <c r="BJ2305" s="16" t="s">
        <v>67</v>
      </c>
      <c r="BL2305" s="6" t="s">
        <v>98</v>
      </c>
      <c r="BV2305" s="14" t="s">
        <v>98</v>
      </c>
      <c r="CB2305" s="16" t="s">
        <v>99</v>
      </c>
      <c r="CN2305" s="6" t="s">
        <v>3302</v>
      </c>
      <c r="CO2305">
        <f t="shared" si="945"/>
        <v>0</v>
      </c>
      <c r="CP2305">
        <f t="shared" si="946"/>
        <v>1</v>
      </c>
      <c r="CQ2305">
        <f t="shared" si="947"/>
        <v>1</v>
      </c>
      <c r="CR2305">
        <f t="shared" si="948"/>
        <v>0</v>
      </c>
      <c r="CS2305" s="14">
        <f t="shared" si="949"/>
        <v>0</v>
      </c>
      <c r="CT2305" s="14">
        <f t="shared" si="950"/>
        <v>0</v>
      </c>
      <c r="CU2305" s="14">
        <f t="shared" si="951"/>
        <v>1</v>
      </c>
      <c r="CW2305">
        <f t="shared" si="952"/>
        <v>1</v>
      </c>
      <c r="CX2305">
        <f t="shared" si="953"/>
        <v>1</v>
      </c>
      <c r="CY2305">
        <f t="shared" si="954"/>
        <v>1</v>
      </c>
      <c r="DA2305">
        <f t="shared" si="955"/>
        <v>1</v>
      </c>
      <c r="DB2305">
        <f t="shared" si="956"/>
        <v>1</v>
      </c>
      <c r="DE2305">
        <f t="shared" si="957"/>
        <v>1</v>
      </c>
      <c r="DG2305">
        <f t="shared" si="958"/>
        <v>1</v>
      </c>
      <c r="DH2305">
        <f t="shared" si="959"/>
        <v>1</v>
      </c>
      <c r="DJ2305">
        <f t="shared" si="960"/>
        <v>0</v>
      </c>
      <c r="DM2305">
        <f t="shared" si="961"/>
        <v>0</v>
      </c>
      <c r="DN2305">
        <f t="shared" si="962"/>
        <v>0</v>
      </c>
      <c r="DP2305">
        <f t="shared" si="963"/>
        <v>0</v>
      </c>
      <c r="DQ2305">
        <f t="shared" si="964"/>
        <v>0</v>
      </c>
      <c r="DT2305">
        <f t="shared" si="965"/>
        <v>0</v>
      </c>
      <c r="DU2305">
        <f t="shared" si="966"/>
        <v>1</v>
      </c>
      <c r="DV2305">
        <f t="shared" si="967"/>
        <v>0</v>
      </c>
      <c r="DW2305">
        <f t="shared" si="968"/>
        <v>1</v>
      </c>
      <c r="DY2305">
        <f t="shared" si="969"/>
        <v>1</v>
      </c>
      <c r="EA2305">
        <f t="shared" si="970"/>
        <v>14</v>
      </c>
      <c r="EB2305">
        <v>25</v>
      </c>
      <c r="EC2305" s="21">
        <f t="shared" si="971"/>
        <v>0.56000000000000005</v>
      </c>
    </row>
    <row r="2306" spans="1:133" x14ac:dyDescent="0.2">
      <c r="A2306" s="3">
        <v>118000000000</v>
      </c>
      <c r="B2306" s="4">
        <v>450366080</v>
      </c>
      <c r="C2306" t="s">
        <v>3356</v>
      </c>
      <c r="D2306" t="s">
        <v>3357</v>
      </c>
      <c r="E2306" s="6" t="s">
        <v>90</v>
      </c>
      <c r="F2306" s="8" t="s">
        <v>111</v>
      </c>
      <c r="G2306" s="10" t="s">
        <v>92</v>
      </c>
      <c r="H2306" s="12" t="s">
        <v>151</v>
      </c>
      <c r="M2306" s="6" t="s">
        <v>32</v>
      </c>
      <c r="N2306" s="6" t="s">
        <v>33</v>
      </c>
      <c r="O2306" s="6" t="s">
        <v>34</v>
      </c>
      <c r="U2306" s="8" t="s">
        <v>40</v>
      </c>
      <c r="V2306" s="8" t="s">
        <v>41</v>
      </c>
      <c r="Z2306" s="10" t="s">
        <v>43</v>
      </c>
      <c r="AA2306" s="14" t="s">
        <v>43</v>
      </c>
      <c r="AB2306" s="12" t="s">
        <v>43</v>
      </c>
      <c r="AC2306" s="16" t="s">
        <v>43</v>
      </c>
      <c r="AE2306" s="18" t="s">
        <v>43</v>
      </c>
      <c r="AH2306" s="10" t="s">
        <v>45</v>
      </c>
      <c r="AI2306" s="10" t="s">
        <v>46</v>
      </c>
      <c r="AJ2306" s="10" t="s">
        <v>47</v>
      </c>
      <c r="AL2306" s="10" t="s">
        <v>49</v>
      </c>
      <c r="AM2306" s="10" t="s">
        <v>50</v>
      </c>
      <c r="AP2306" s="14" t="s">
        <v>51</v>
      </c>
      <c r="AQ2306" s="14" t="s">
        <v>52</v>
      </c>
      <c r="AR2306" s="14" t="s">
        <v>53</v>
      </c>
      <c r="AS2306" s="14" t="s">
        <v>54</v>
      </c>
      <c r="AU2306" s="14" t="s">
        <v>56</v>
      </c>
      <c r="AX2306" s="12" t="s">
        <v>57</v>
      </c>
      <c r="AY2306" s="12" t="s">
        <v>58</v>
      </c>
      <c r="BA2306" s="12" t="s">
        <v>60</v>
      </c>
      <c r="BB2306" s="12" t="s">
        <v>61</v>
      </c>
      <c r="BE2306" s="16" t="s">
        <v>62</v>
      </c>
      <c r="BL2306" s="6" t="s">
        <v>98</v>
      </c>
      <c r="BV2306" s="14" t="s">
        <v>98</v>
      </c>
      <c r="CB2306" s="16" t="s">
        <v>145</v>
      </c>
      <c r="CE2306" s="6" t="s">
        <v>79</v>
      </c>
      <c r="CH2306" s="6" t="s">
        <v>82</v>
      </c>
      <c r="CL2306" s="6" t="s">
        <v>86</v>
      </c>
      <c r="CO2306">
        <f t="shared" si="945"/>
        <v>0</v>
      </c>
      <c r="CP2306">
        <f t="shared" si="946"/>
        <v>0</v>
      </c>
      <c r="CQ2306">
        <f t="shared" si="947"/>
        <v>0</v>
      </c>
      <c r="CR2306">
        <f t="shared" si="948"/>
        <v>0</v>
      </c>
      <c r="CS2306" s="14">
        <f t="shared" si="949"/>
        <v>0</v>
      </c>
      <c r="CT2306" s="14">
        <f t="shared" si="950"/>
        <v>0</v>
      </c>
      <c r="CU2306" s="14">
        <f t="shared" si="951"/>
        <v>0</v>
      </c>
      <c r="CW2306">
        <f t="shared" si="952"/>
        <v>1</v>
      </c>
      <c r="CX2306">
        <f t="shared" si="953"/>
        <v>1</v>
      </c>
      <c r="CY2306">
        <f t="shared" si="954"/>
        <v>1</v>
      </c>
      <c r="DA2306">
        <f t="shared" si="955"/>
        <v>1</v>
      </c>
      <c r="DB2306">
        <f t="shared" si="956"/>
        <v>1</v>
      </c>
      <c r="DE2306">
        <f t="shared" si="957"/>
        <v>1</v>
      </c>
      <c r="DG2306">
        <f t="shared" si="958"/>
        <v>1</v>
      </c>
      <c r="DH2306">
        <f t="shared" si="959"/>
        <v>1</v>
      </c>
      <c r="DJ2306">
        <f t="shared" si="960"/>
        <v>1</v>
      </c>
      <c r="DM2306">
        <f t="shared" si="961"/>
        <v>1</v>
      </c>
      <c r="DN2306">
        <f t="shared" si="962"/>
        <v>1</v>
      </c>
      <c r="DP2306">
        <f t="shared" si="963"/>
        <v>1</v>
      </c>
      <c r="DQ2306">
        <f t="shared" si="964"/>
        <v>1</v>
      </c>
      <c r="DT2306">
        <f t="shared" si="965"/>
        <v>1</v>
      </c>
      <c r="DU2306">
        <f t="shared" si="966"/>
        <v>0</v>
      </c>
      <c r="DV2306">
        <f t="shared" si="967"/>
        <v>0</v>
      </c>
      <c r="DW2306">
        <f t="shared" si="968"/>
        <v>0</v>
      </c>
      <c r="DY2306">
        <f t="shared" si="969"/>
        <v>0</v>
      </c>
      <c r="EA2306">
        <f t="shared" si="970"/>
        <v>14</v>
      </c>
      <c r="EB2306">
        <v>25</v>
      </c>
      <c r="EC2306" s="21">
        <f t="shared" si="971"/>
        <v>0.56000000000000005</v>
      </c>
    </row>
    <row r="2307" spans="1:133" x14ac:dyDescent="0.2">
      <c r="A2307" s="3">
        <v>118000000000</v>
      </c>
      <c r="B2307" s="4">
        <v>450366080</v>
      </c>
      <c r="C2307" t="s">
        <v>3428</v>
      </c>
      <c r="D2307" t="s">
        <v>3429</v>
      </c>
      <c r="E2307" s="6" t="s">
        <v>90</v>
      </c>
      <c r="F2307" s="8" t="s">
        <v>111</v>
      </c>
      <c r="G2307" s="10" t="s">
        <v>150</v>
      </c>
      <c r="H2307" s="12" t="s">
        <v>151</v>
      </c>
      <c r="R2307" s="6" t="s">
        <v>3430</v>
      </c>
      <c r="S2307" s="8" t="s">
        <v>38</v>
      </c>
      <c r="Z2307" s="10" t="s">
        <v>94</v>
      </c>
      <c r="AA2307" s="14" t="s">
        <v>94</v>
      </c>
      <c r="AB2307" s="12" t="s">
        <v>43</v>
      </c>
      <c r="AC2307" s="16" t="s">
        <v>43</v>
      </c>
      <c r="AF2307" s="8" t="b">
        <v>1</v>
      </c>
      <c r="AH2307" s="10" t="s">
        <v>45</v>
      </c>
      <c r="AI2307" s="10" t="s">
        <v>46</v>
      </c>
      <c r="AL2307" s="10" t="s">
        <v>49</v>
      </c>
      <c r="AM2307" s="10" t="s">
        <v>50</v>
      </c>
      <c r="AP2307" s="14" t="s">
        <v>51</v>
      </c>
      <c r="AR2307" s="14" t="s">
        <v>53</v>
      </c>
      <c r="AS2307" s="14" t="s">
        <v>54</v>
      </c>
      <c r="BA2307" s="12" t="s">
        <v>60</v>
      </c>
      <c r="BB2307" s="12" t="s">
        <v>61</v>
      </c>
      <c r="BE2307" s="16" t="s">
        <v>62</v>
      </c>
      <c r="BH2307" s="16" t="s">
        <v>65</v>
      </c>
      <c r="BJ2307" s="16" t="s">
        <v>67</v>
      </c>
      <c r="BL2307" s="6" t="s">
        <v>90</v>
      </c>
      <c r="BP2307" s="8" t="s">
        <v>71</v>
      </c>
      <c r="BU2307" s="10" t="s">
        <v>97</v>
      </c>
      <c r="BV2307" s="14" t="s">
        <v>98</v>
      </c>
      <c r="CB2307" s="16" t="s">
        <v>175</v>
      </c>
      <c r="CN2307" s="6" t="s">
        <v>3431</v>
      </c>
      <c r="CO2307">
        <f t="shared" si="945"/>
        <v>1</v>
      </c>
      <c r="CP2307">
        <f t="shared" si="946"/>
        <v>0</v>
      </c>
      <c r="CQ2307">
        <f t="shared" si="947"/>
        <v>0</v>
      </c>
      <c r="CR2307">
        <f t="shared" si="948"/>
        <v>0</v>
      </c>
      <c r="CS2307" s="14">
        <f t="shared" si="949"/>
        <v>0</v>
      </c>
      <c r="CT2307" s="14">
        <f t="shared" si="950"/>
        <v>0</v>
      </c>
      <c r="CU2307" s="14">
        <f t="shared" si="951"/>
        <v>1</v>
      </c>
      <c r="CW2307">
        <f t="shared" si="952"/>
        <v>1</v>
      </c>
      <c r="CX2307">
        <f t="shared" si="953"/>
        <v>1</v>
      </c>
      <c r="CY2307">
        <f t="shared" si="954"/>
        <v>0</v>
      </c>
      <c r="DA2307">
        <f t="shared" si="955"/>
        <v>1</v>
      </c>
      <c r="DB2307">
        <f t="shared" si="956"/>
        <v>1</v>
      </c>
      <c r="DE2307">
        <f t="shared" si="957"/>
        <v>1</v>
      </c>
      <c r="DG2307">
        <f t="shared" si="958"/>
        <v>1</v>
      </c>
      <c r="DH2307">
        <f t="shared" si="959"/>
        <v>1</v>
      </c>
      <c r="DJ2307">
        <f t="shared" si="960"/>
        <v>0</v>
      </c>
      <c r="DM2307">
        <f t="shared" si="961"/>
        <v>0</v>
      </c>
      <c r="DN2307">
        <f t="shared" si="962"/>
        <v>0</v>
      </c>
      <c r="DP2307">
        <f t="shared" si="963"/>
        <v>1</v>
      </c>
      <c r="DQ2307">
        <f t="shared" si="964"/>
        <v>1</v>
      </c>
      <c r="DT2307">
        <f t="shared" si="965"/>
        <v>1</v>
      </c>
      <c r="DU2307">
        <f t="shared" si="966"/>
        <v>0</v>
      </c>
      <c r="DV2307">
        <f t="shared" si="967"/>
        <v>0</v>
      </c>
      <c r="DW2307">
        <f t="shared" si="968"/>
        <v>1</v>
      </c>
      <c r="DY2307">
        <f t="shared" si="969"/>
        <v>1</v>
      </c>
      <c r="EA2307">
        <f t="shared" si="970"/>
        <v>14</v>
      </c>
      <c r="EB2307">
        <v>25</v>
      </c>
      <c r="EC2307" s="21">
        <f t="shared" si="971"/>
        <v>0.56000000000000005</v>
      </c>
    </row>
    <row r="2308" spans="1:133" x14ac:dyDescent="0.2">
      <c r="A2308" s="3">
        <v>118000000000</v>
      </c>
      <c r="B2308" s="4">
        <v>450366080</v>
      </c>
      <c r="C2308" t="s">
        <v>3507</v>
      </c>
      <c r="D2308" t="s">
        <v>3508</v>
      </c>
      <c r="E2308" s="6" t="s">
        <v>90</v>
      </c>
      <c r="F2308" s="8" t="s">
        <v>111</v>
      </c>
      <c r="G2308" s="10" t="s">
        <v>119</v>
      </c>
      <c r="H2308" s="12" t="s">
        <v>151</v>
      </c>
      <c r="J2308" s="6" t="s">
        <v>29</v>
      </c>
      <c r="T2308" s="8" t="s">
        <v>39</v>
      </c>
      <c r="Y2308" s="8" t="s">
        <v>3509</v>
      </c>
      <c r="Z2308" s="10" t="s">
        <v>95</v>
      </c>
      <c r="AA2308" s="14" t="s">
        <v>43</v>
      </c>
      <c r="AB2308" s="12" t="s">
        <v>43</v>
      </c>
      <c r="AC2308" s="16" t="s">
        <v>96</v>
      </c>
      <c r="AF2308" s="8" t="b">
        <v>1</v>
      </c>
      <c r="AH2308" s="10" t="s">
        <v>45</v>
      </c>
      <c r="AI2308" s="10" t="s">
        <v>46</v>
      </c>
      <c r="AJ2308" s="10" t="s">
        <v>47</v>
      </c>
      <c r="AL2308" s="10" t="s">
        <v>49</v>
      </c>
      <c r="AP2308" s="14" t="s">
        <v>51</v>
      </c>
      <c r="AQ2308" s="14" t="s">
        <v>52</v>
      </c>
      <c r="AR2308" s="14" t="s">
        <v>53</v>
      </c>
      <c r="AS2308" s="14" t="s">
        <v>54</v>
      </c>
      <c r="AX2308" s="12" t="s">
        <v>57</v>
      </c>
      <c r="AZ2308" s="12" t="s">
        <v>59</v>
      </c>
      <c r="BA2308" s="12" t="s">
        <v>60</v>
      </c>
      <c r="BE2308" s="16" t="s">
        <v>62</v>
      </c>
      <c r="BH2308" s="16" t="s">
        <v>65</v>
      </c>
      <c r="BJ2308" s="16" t="s">
        <v>67</v>
      </c>
      <c r="BL2308" s="6" t="s">
        <v>90</v>
      </c>
      <c r="BN2308" s="8" t="s">
        <v>69</v>
      </c>
      <c r="BU2308" s="10" t="s">
        <v>97</v>
      </c>
      <c r="BV2308" s="14" t="s">
        <v>98</v>
      </c>
      <c r="CB2308" s="16" t="s">
        <v>175</v>
      </c>
      <c r="CG2308" s="6" t="s">
        <v>81</v>
      </c>
      <c r="CI2308" s="6" t="s">
        <v>83</v>
      </c>
      <c r="CN2308" s="6" t="s">
        <v>3510</v>
      </c>
      <c r="CO2308">
        <f t="shared" ref="CO2308:CO2371" si="972">IF(Z2308=$CO$3, 1,0)</f>
        <v>0</v>
      </c>
      <c r="CP2308">
        <f t="shared" ref="CP2308:CP2371" si="973">IF(AA2308=$CP$3, 1, 0)</f>
        <v>0</v>
      </c>
      <c r="CQ2308">
        <f t="shared" ref="CQ2308:CQ2371" si="974">IF(AB2308=$CP$3, 1, 0)</f>
        <v>0</v>
      </c>
      <c r="CR2308">
        <f t="shared" ref="CR2308:CR2371" si="975">IF(AC2308=$CR$3, 1,0)</f>
        <v>1</v>
      </c>
      <c r="CS2308" s="14">
        <f t="shared" ref="CS2308:CS2371" si="976">IF(AD2308=$CS$3, 1, 0)</f>
        <v>0</v>
      </c>
      <c r="CT2308" s="14">
        <f t="shared" ref="CT2308:CT2371" si="977">IF(AE2308=$CT$3, 1,0)</f>
        <v>0</v>
      </c>
      <c r="CU2308" s="14">
        <f t="shared" ref="CU2308:CU2371" si="978">IF(AF2308=$CU$3,1,0)</f>
        <v>1</v>
      </c>
      <c r="CW2308">
        <f t="shared" ref="CW2308:CW2371" si="979">IF(AH2308=$CW$3,1,0)</f>
        <v>1</v>
      </c>
      <c r="CX2308">
        <f t="shared" ref="CX2308:CX2371" si="980">IF(AI2308=$CX$3,1,0)</f>
        <v>1</v>
      </c>
      <c r="CY2308">
        <f t="shared" ref="CY2308:CY2371" si="981">IF(AJ2308=$CY$3,1,0)</f>
        <v>1</v>
      </c>
      <c r="DA2308">
        <f t="shared" ref="DA2308:DA2371" si="982">IF(AL2308=DA$3,1,0)</f>
        <v>1</v>
      </c>
      <c r="DB2308">
        <f t="shared" ref="DB2308:DB2371" si="983">IF(AM2308=DB$3,1,0)</f>
        <v>0</v>
      </c>
      <c r="DE2308">
        <f t="shared" ref="DE2308:DE2371" si="984">IF(AP2308=DE$3,1,0)</f>
        <v>1</v>
      </c>
      <c r="DG2308">
        <f t="shared" ref="DG2308:DG2371" si="985">IF(AR2308=DG$3,1,0)</f>
        <v>1</v>
      </c>
      <c r="DH2308">
        <f t="shared" ref="DH2308:DH2371" si="986">IF(AS2308=DH$3,1,0)</f>
        <v>1</v>
      </c>
      <c r="DJ2308">
        <f t="shared" ref="DJ2308:DJ2371" si="987">IF(AU2308=DJ$3,1,0)</f>
        <v>0</v>
      </c>
      <c r="DM2308">
        <f t="shared" ref="DM2308:DM2371" si="988">IF(AX2308=DM$3,1,0)</f>
        <v>1</v>
      </c>
      <c r="DN2308">
        <f t="shared" ref="DN2308:DN2371" si="989">IF(AY2308=DN$3,1,0)</f>
        <v>0</v>
      </c>
      <c r="DP2308">
        <f t="shared" ref="DP2308:DP2371" si="990">IF(BA2308=DP$3,1,0)</f>
        <v>1</v>
      </c>
      <c r="DQ2308">
        <f t="shared" ref="DQ2308:DQ2371" si="991">IF(BB2308=DQ$3,1,0)</f>
        <v>0</v>
      </c>
      <c r="DT2308">
        <f t="shared" ref="DT2308:DT2371" si="992">IF(BE2308=DT$3,1,0)</f>
        <v>1</v>
      </c>
      <c r="DU2308">
        <f t="shared" ref="DU2308:DU2371" si="993">IF(BF2308=DU$3,1,0)</f>
        <v>0</v>
      </c>
      <c r="DV2308">
        <f t="shared" ref="DV2308:DV2371" si="994">IF(BG2308=DV$3,1,0)</f>
        <v>0</v>
      </c>
      <c r="DW2308">
        <f t="shared" ref="DW2308:DW2371" si="995">IF(BH2308=DW$3,1,0)</f>
        <v>1</v>
      </c>
      <c r="DY2308">
        <f t="shared" ref="DY2308:DY2371" si="996">IF(BJ2308=DY$3,1,0)</f>
        <v>1</v>
      </c>
      <c r="EA2308">
        <f t="shared" ref="EA2308:EA2371" si="997">SUM(CO2308:DZ2308)</f>
        <v>14</v>
      </c>
      <c r="EB2308">
        <v>25</v>
      </c>
      <c r="EC2308" s="21">
        <f t="shared" ref="EC2308:EC2371" si="998">EA2308/EB2308</f>
        <v>0.56000000000000005</v>
      </c>
    </row>
    <row r="2309" spans="1:133" x14ac:dyDescent="0.2">
      <c r="A2309" s="3">
        <v>118000000000</v>
      </c>
      <c r="B2309" s="4">
        <v>450366080</v>
      </c>
      <c r="C2309" t="s">
        <v>3552</v>
      </c>
      <c r="D2309" t="s">
        <v>3553</v>
      </c>
      <c r="E2309" s="6" t="s">
        <v>90</v>
      </c>
      <c r="F2309" s="8" t="s">
        <v>91</v>
      </c>
      <c r="G2309" s="10" t="s">
        <v>119</v>
      </c>
      <c r="H2309" s="12" t="s">
        <v>93</v>
      </c>
      <c r="M2309" s="6" t="s">
        <v>32</v>
      </c>
      <c r="T2309" s="8" t="s">
        <v>39</v>
      </c>
      <c r="Y2309" s="8" t="s">
        <v>3554</v>
      </c>
      <c r="Z2309" s="10" t="s">
        <v>158</v>
      </c>
      <c r="AA2309" s="14" t="s">
        <v>95</v>
      </c>
      <c r="AB2309" s="12" t="s">
        <v>95</v>
      </c>
      <c r="AC2309" s="16" t="s">
        <v>96</v>
      </c>
      <c r="AE2309" s="18" t="b">
        <v>1</v>
      </c>
      <c r="AN2309" s="10" t="s">
        <v>43</v>
      </c>
      <c r="AP2309" s="14" t="s">
        <v>51</v>
      </c>
      <c r="AQ2309" s="14" t="s">
        <v>52</v>
      </c>
      <c r="AR2309" s="14" t="s">
        <v>53</v>
      </c>
      <c r="AS2309" s="14" t="s">
        <v>54</v>
      </c>
      <c r="AT2309" s="14" t="s">
        <v>55</v>
      </c>
      <c r="AU2309" s="14" t="s">
        <v>56</v>
      </c>
      <c r="AX2309" s="12" t="s">
        <v>57</v>
      </c>
      <c r="AY2309" s="12" t="s">
        <v>58</v>
      </c>
      <c r="BA2309" s="12" t="s">
        <v>60</v>
      </c>
      <c r="BB2309" s="12" t="s">
        <v>61</v>
      </c>
      <c r="BE2309" s="16" t="s">
        <v>62</v>
      </c>
      <c r="BG2309" s="16" t="s">
        <v>64</v>
      </c>
      <c r="BH2309" s="16" t="s">
        <v>65</v>
      </c>
      <c r="BJ2309" s="16" t="s">
        <v>67</v>
      </c>
      <c r="BL2309" s="6" t="s">
        <v>90</v>
      </c>
      <c r="BQ2309" s="8" t="s">
        <v>72</v>
      </c>
      <c r="BU2309" s="10" t="s">
        <v>159</v>
      </c>
      <c r="BV2309" s="14" t="s">
        <v>98</v>
      </c>
      <c r="CB2309" s="16" t="s">
        <v>99</v>
      </c>
      <c r="CD2309" s="6" t="s">
        <v>78</v>
      </c>
      <c r="CE2309" s="6" t="s">
        <v>79</v>
      </c>
      <c r="CF2309" s="6" t="s">
        <v>80</v>
      </c>
      <c r="CG2309" s="6" t="s">
        <v>81</v>
      </c>
      <c r="CL2309" s="6" t="s">
        <v>86</v>
      </c>
      <c r="CO2309">
        <f t="shared" si="972"/>
        <v>0</v>
      </c>
      <c r="CP2309">
        <f t="shared" si="973"/>
        <v>0</v>
      </c>
      <c r="CQ2309">
        <f t="shared" si="974"/>
        <v>0</v>
      </c>
      <c r="CR2309">
        <f t="shared" si="975"/>
        <v>1</v>
      </c>
      <c r="CS2309" s="14">
        <f t="shared" si="976"/>
        <v>0</v>
      </c>
      <c r="CT2309" s="14">
        <f t="shared" si="977"/>
        <v>1</v>
      </c>
      <c r="CU2309" s="14">
        <f t="shared" si="978"/>
        <v>0</v>
      </c>
      <c r="CW2309">
        <f t="shared" si="979"/>
        <v>0</v>
      </c>
      <c r="CX2309">
        <f t="shared" si="980"/>
        <v>0</v>
      </c>
      <c r="CY2309">
        <f t="shared" si="981"/>
        <v>0</v>
      </c>
      <c r="DA2309">
        <f t="shared" si="982"/>
        <v>0</v>
      </c>
      <c r="DB2309">
        <f t="shared" si="983"/>
        <v>0</v>
      </c>
      <c r="DE2309">
        <f t="shared" si="984"/>
        <v>1</v>
      </c>
      <c r="DG2309">
        <f t="shared" si="985"/>
        <v>1</v>
      </c>
      <c r="DH2309">
        <f t="shared" si="986"/>
        <v>1</v>
      </c>
      <c r="DJ2309">
        <f t="shared" si="987"/>
        <v>1</v>
      </c>
      <c r="DM2309">
        <f t="shared" si="988"/>
        <v>1</v>
      </c>
      <c r="DN2309">
        <f t="shared" si="989"/>
        <v>1</v>
      </c>
      <c r="DP2309">
        <f t="shared" si="990"/>
        <v>1</v>
      </c>
      <c r="DQ2309">
        <f t="shared" si="991"/>
        <v>1</v>
      </c>
      <c r="DT2309">
        <f t="shared" si="992"/>
        <v>1</v>
      </c>
      <c r="DU2309">
        <f t="shared" si="993"/>
        <v>0</v>
      </c>
      <c r="DV2309">
        <f t="shared" si="994"/>
        <v>1</v>
      </c>
      <c r="DW2309">
        <f t="shared" si="995"/>
        <v>1</v>
      </c>
      <c r="DY2309">
        <f t="shared" si="996"/>
        <v>1</v>
      </c>
      <c r="EA2309">
        <f t="shared" si="997"/>
        <v>14</v>
      </c>
      <c r="EB2309">
        <v>25</v>
      </c>
      <c r="EC2309" s="21">
        <f t="shared" si="998"/>
        <v>0.56000000000000005</v>
      </c>
    </row>
    <row r="2310" spans="1:133" x14ac:dyDescent="0.2">
      <c r="A2310" s="3">
        <v>118000000000</v>
      </c>
      <c r="B2310" s="4">
        <v>450366080</v>
      </c>
      <c r="C2310" t="s">
        <v>3615</v>
      </c>
      <c r="D2310" t="s">
        <v>3616</v>
      </c>
      <c r="E2310" s="6" t="s">
        <v>90</v>
      </c>
      <c r="F2310" s="8" t="s">
        <v>111</v>
      </c>
      <c r="G2310" s="10" t="s">
        <v>119</v>
      </c>
      <c r="H2310" s="12" t="s">
        <v>93</v>
      </c>
      <c r="J2310" s="6" t="s">
        <v>29</v>
      </c>
      <c r="T2310" s="8" t="s">
        <v>39</v>
      </c>
      <c r="Z2310" s="10" t="s">
        <v>95</v>
      </c>
      <c r="AA2310" s="14" t="s">
        <v>95</v>
      </c>
      <c r="AB2310" s="12" t="s">
        <v>95</v>
      </c>
      <c r="AC2310" s="16" t="s">
        <v>96</v>
      </c>
      <c r="AD2310" s="6" t="b">
        <v>1</v>
      </c>
      <c r="AI2310" s="10" t="s">
        <v>46</v>
      </c>
      <c r="AJ2310" s="10" t="s">
        <v>47</v>
      </c>
      <c r="AL2310" s="10" t="s">
        <v>49</v>
      </c>
      <c r="AP2310" s="14" t="s">
        <v>51</v>
      </c>
      <c r="AR2310" s="14" t="s">
        <v>53</v>
      </c>
      <c r="AU2310" s="14" t="s">
        <v>56</v>
      </c>
      <c r="AY2310" s="12" t="s">
        <v>58</v>
      </c>
      <c r="BB2310" s="12" t="s">
        <v>61</v>
      </c>
      <c r="BE2310" s="16" t="s">
        <v>62</v>
      </c>
      <c r="BF2310" s="16" t="s">
        <v>63</v>
      </c>
      <c r="BH2310" s="16" t="s">
        <v>65</v>
      </c>
      <c r="BJ2310" s="16" t="s">
        <v>67</v>
      </c>
      <c r="BL2310" s="6" t="s">
        <v>90</v>
      </c>
      <c r="BN2310" s="8" t="s">
        <v>69</v>
      </c>
      <c r="BQ2310" s="8" t="s">
        <v>72</v>
      </c>
      <c r="BU2310" s="10" t="s">
        <v>159</v>
      </c>
      <c r="BV2310" s="14" t="s">
        <v>98</v>
      </c>
      <c r="CB2310" s="16" t="s">
        <v>99</v>
      </c>
      <c r="CL2310" s="6" t="s">
        <v>86</v>
      </c>
      <c r="CO2310">
        <f t="shared" si="972"/>
        <v>0</v>
      </c>
      <c r="CP2310">
        <f t="shared" si="973"/>
        <v>0</v>
      </c>
      <c r="CQ2310">
        <f t="shared" si="974"/>
        <v>0</v>
      </c>
      <c r="CR2310">
        <f t="shared" si="975"/>
        <v>1</v>
      </c>
      <c r="CS2310" s="14">
        <f t="shared" si="976"/>
        <v>1</v>
      </c>
      <c r="CT2310" s="14">
        <f t="shared" si="977"/>
        <v>0</v>
      </c>
      <c r="CU2310" s="14">
        <f t="shared" si="978"/>
        <v>0</v>
      </c>
      <c r="CW2310">
        <f t="shared" si="979"/>
        <v>0</v>
      </c>
      <c r="CX2310">
        <f t="shared" si="980"/>
        <v>1</v>
      </c>
      <c r="CY2310">
        <f t="shared" si="981"/>
        <v>1</v>
      </c>
      <c r="DA2310">
        <f t="shared" si="982"/>
        <v>1</v>
      </c>
      <c r="DB2310">
        <f t="shared" si="983"/>
        <v>0</v>
      </c>
      <c r="DE2310">
        <f t="shared" si="984"/>
        <v>1</v>
      </c>
      <c r="DG2310">
        <f t="shared" si="985"/>
        <v>1</v>
      </c>
      <c r="DH2310">
        <f t="shared" si="986"/>
        <v>0</v>
      </c>
      <c r="DJ2310">
        <f t="shared" si="987"/>
        <v>1</v>
      </c>
      <c r="DM2310">
        <f t="shared" si="988"/>
        <v>0</v>
      </c>
      <c r="DN2310">
        <f t="shared" si="989"/>
        <v>1</v>
      </c>
      <c r="DP2310">
        <f t="shared" si="990"/>
        <v>0</v>
      </c>
      <c r="DQ2310">
        <f t="shared" si="991"/>
        <v>1</v>
      </c>
      <c r="DT2310">
        <f t="shared" si="992"/>
        <v>1</v>
      </c>
      <c r="DU2310">
        <f t="shared" si="993"/>
        <v>1</v>
      </c>
      <c r="DV2310">
        <f t="shared" si="994"/>
        <v>0</v>
      </c>
      <c r="DW2310">
        <f t="shared" si="995"/>
        <v>1</v>
      </c>
      <c r="DY2310">
        <f t="shared" si="996"/>
        <v>1</v>
      </c>
      <c r="EA2310">
        <f t="shared" si="997"/>
        <v>14</v>
      </c>
      <c r="EB2310">
        <v>25</v>
      </c>
      <c r="EC2310" s="21">
        <f t="shared" si="998"/>
        <v>0.56000000000000005</v>
      </c>
    </row>
    <row r="2311" spans="1:133" x14ac:dyDescent="0.2">
      <c r="A2311" s="3">
        <v>118000000000</v>
      </c>
      <c r="B2311" s="4">
        <v>450366080</v>
      </c>
      <c r="C2311" t="s">
        <v>3661</v>
      </c>
      <c r="D2311" t="s">
        <v>3662</v>
      </c>
      <c r="E2311" s="6" t="s">
        <v>90</v>
      </c>
      <c r="F2311" s="8" t="s">
        <v>91</v>
      </c>
      <c r="G2311" s="10" t="s">
        <v>150</v>
      </c>
      <c r="H2311" s="12" t="s">
        <v>134</v>
      </c>
      <c r="R2311" s="6" t="s">
        <v>3663</v>
      </c>
      <c r="T2311" s="8" t="s">
        <v>39</v>
      </c>
      <c r="Z2311" s="10" t="s">
        <v>158</v>
      </c>
      <c r="AA2311" s="14" t="s">
        <v>94</v>
      </c>
      <c r="AB2311" s="12" t="s">
        <v>43</v>
      </c>
      <c r="AC2311" s="16" t="s">
        <v>96</v>
      </c>
      <c r="AD2311" s="6" t="b">
        <v>1</v>
      </c>
      <c r="AM2311" s="10" t="s">
        <v>50</v>
      </c>
      <c r="AP2311" s="14" t="s">
        <v>51</v>
      </c>
      <c r="AR2311" s="14" t="s">
        <v>53</v>
      </c>
      <c r="AU2311" s="14" t="s">
        <v>56</v>
      </c>
      <c r="AX2311" s="12" t="s">
        <v>57</v>
      </c>
      <c r="AY2311" s="12" t="s">
        <v>58</v>
      </c>
      <c r="BA2311" s="12" t="s">
        <v>60</v>
      </c>
      <c r="BB2311" s="12" t="s">
        <v>61</v>
      </c>
      <c r="BE2311" s="16" t="s">
        <v>62</v>
      </c>
      <c r="BG2311" s="16" t="s">
        <v>64</v>
      </c>
      <c r="BH2311" s="16" t="s">
        <v>65</v>
      </c>
      <c r="BJ2311" s="16" t="s">
        <v>67</v>
      </c>
      <c r="BL2311" s="6" t="s">
        <v>90</v>
      </c>
      <c r="BM2311" s="8" t="s">
        <v>68</v>
      </c>
      <c r="BN2311" s="8" t="s">
        <v>69</v>
      </c>
      <c r="BP2311" s="8" t="s">
        <v>71</v>
      </c>
      <c r="BQ2311" s="8" t="s">
        <v>72</v>
      </c>
      <c r="BR2311" s="8" t="s">
        <v>73</v>
      </c>
      <c r="BU2311" s="10" t="s">
        <v>97</v>
      </c>
      <c r="BV2311" s="14" t="s">
        <v>98</v>
      </c>
      <c r="CB2311" s="16" t="s">
        <v>99</v>
      </c>
      <c r="CC2311" s="6" t="s">
        <v>28</v>
      </c>
      <c r="CO2311">
        <f t="shared" si="972"/>
        <v>0</v>
      </c>
      <c r="CP2311">
        <f t="shared" si="973"/>
        <v>0</v>
      </c>
      <c r="CQ2311">
        <f t="shared" si="974"/>
        <v>0</v>
      </c>
      <c r="CR2311">
        <f t="shared" si="975"/>
        <v>1</v>
      </c>
      <c r="CS2311" s="14">
        <f t="shared" si="976"/>
        <v>1</v>
      </c>
      <c r="CT2311" s="14">
        <f t="shared" si="977"/>
        <v>0</v>
      </c>
      <c r="CU2311" s="14">
        <f t="shared" si="978"/>
        <v>0</v>
      </c>
      <c r="CW2311">
        <f t="shared" si="979"/>
        <v>0</v>
      </c>
      <c r="CX2311">
        <f t="shared" si="980"/>
        <v>0</v>
      </c>
      <c r="CY2311">
        <f t="shared" si="981"/>
        <v>0</v>
      </c>
      <c r="DA2311">
        <f t="shared" si="982"/>
        <v>0</v>
      </c>
      <c r="DB2311">
        <f t="shared" si="983"/>
        <v>1</v>
      </c>
      <c r="DE2311">
        <f t="shared" si="984"/>
        <v>1</v>
      </c>
      <c r="DG2311">
        <f t="shared" si="985"/>
        <v>1</v>
      </c>
      <c r="DH2311">
        <f t="shared" si="986"/>
        <v>0</v>
      </c>
      <c r="DJ2311">
        <f t="shared" si="987"/>
        <v>1</v>
      </c>
      <c r="DM2311">
        <f t="shared" si="988"/>
        <v>1</v>
      </c>
      <c r="DN2311">
        <f t="shared" si="989"/>
        <v>1</v>
      </c>
      <c r="DP2311">
        <f t="shared" si="990"/>
        <v>1</v>
      </c>
      <c r="DQ2311">
        <f t="shared" si="991"/>
        <v>1</v>
      </c>
      <c r="DT2311">
        <f t="shared" si="992"/>
        <v>1</v>
      </c>
      <c r="DU2311">
        <f t="shared" si="993"/>
        <v>0</v>
      </c>
      <c r="DV2311">
        <f t="shared" si="994"/>
        <v>1</v>
      </c>
      <c r="DW2311">
        <f t="shared" si="995"/>
        <v>1</v>
      </c>
      <c r="DY2311">
        <f t="shared" si="996"/>
        <v>1</v>
      </c>
      <c r="EA2311">
        <f t="shared" si="997"/>
        <v>14</v>
      </c>
      <c r="EB2311">
        <v>25</v>
      </c>
      <c r="EC2311" s="21">
        <f t="shared" si="998"/>
        <v>0.56000000000000005</v>
      </c>
    </row>
    <row r="2312" spans="1:133" x14ac:dyDescent="0.2">
      <c r="A2312" s="3">
        <v>118000000000</v>
      </c>
      <c r="B2312" s="4">
        <v>450366080</v>
      </c>
      <c r="C2312" t="s">
        <v>3681</v>
      </c>
      <c r="D2312" t="s">
        <v>3682</v>
      </c>
      <c r="E2312" s="6" t="s">
        <v>90</v>
      </c>
      <c r="F2312" s="8" t="s">
        <v>91</v>
      </c>
      <c r="G2312" s="10" t="s">
        <v>92</v>
      </c>
      <c r="H2312" s="12" t="s">
        <v>93</v>
      </c>
      <c r="J2312" s="6" t="s">
        <v>29</v>
      </c>
      <c r="T2312" s="8" t="s">
        <v>39</v>
      </c>
      <c r="Z2312" s="10" t="s">
        <v>127</v>
      </c>
      <c r="AA2312" s="14" t="s">
        <v>127</v>
      </c>
      <c r="AB2312" s="12" t="s">
        <v>127</v>
      </c>
      <c r="AC2312" s="16" t="s">
        <v>28</v>
      </c>
      <c r="AE2312" s="18" t="b">
        <v>1</v>
      </c>
      <c r="AH2312" s="10" t="s">
        <v>45</v>
      </c>
      <c r="AI2312" s="10" t="s">
        <v>46</v>
      </c>
      <c r="AJ2312" s="10" t="s">
        <v>47</v>
      </c>
      <c r="AL2312" s="10" t="s">
        <v>49</v>
      </c>
      <c r="AM2312" s="10" t="s">
        <v>50</v>
      </c>
      <c r="AP2312" s="14" t="s">
        <v>51</v>
      </c>
      <c r="AQ2312" s="14" t="s">
        <v>52</v>
      </c>
      <c r="AR2312" s="14" t="s">
        <v>53</v>
      </c>
      <c r="AS2312" s="14" t="s">
        <v>54</v>
      </c>
      <c r="AU2312" s="14" t="s">
        <v>56</v>
      </c>
      <c r="BB2312" s="12" t="s">
        <v>61</v>
      </c>
      <c r="BE2312" s="16" t="s">
        <v>62</v>
      </c>
      <c r="BH2312" s="16" t="s">
        <v>65</v>
      </c>
      <c r="BJ2312" s="16" t="s">
        <v>67</v>
      </c>
      <c r="BL2312" s="6" t="s">
        <v>90</v>
      </c>
      <c r="BN2312" s="8" t="s">
        <v>69</v>
      </c>
      <c r="BU2312" s="10" t="s">
        <v>159</v>
      </c>
      <c r="BV2312" s="14" t="s">
        <v>98</v>
      </c>
      <c r="CB2312" s="16" t="s">
        <v>99</v>
      </c>
      <c r="CC2312" s="6" t="s">
        <v>28</v>
      </c>
      <c r="CO2312">
        <f t="shared" si="972"/>
        <v>0</v>
      </c>
      <c r="CP2312">
        <f t="shared" si="973"/>
        <v>0</v>
      </c>
      <c r="CQ2312">
        <f t="shared" si="974"/>
        <v>0</v>
      </c>
      <c r="CR2312">
        <f t="shared" si="975"/>
        <v>0</v>
      </c>
      <c r="CS2312" s="14">
        <f t="shared" si="976"/>
        <v>0</v>
      </c>
      <c r="CT2312" s="14">
        <f t="shared" si="977"/>
        <v>1</v>
      </c>
      <c r="CU2312" s="14">
        <f t="shared" si="978"/>
        <v>0</v>
      </c>
      <c r="CW2312">
        <f t="shared" si="979"/>
        <v>1</v>
      </c>
      <c r="CX2312">
        <f t="shared" si="980"/>
        <v>1</v>
      </c>
      <c r="CY2312">
        <f t="shared" si="981"/>
        <v>1</v>
      </c>
      <c r="DA2312">
        <f t="shared" si="982"/>
        <v>1</v>
      </c>
      <c r="DB2312">
        <f t="shared" si="983"/>
        <v>1</v>
      </c>
      <c r="DE2312">
        <f t="shared" si="984"/>
        <v>1</v>
      </c>
      <c r="DG2312">
        <f t="shared" si="985"/>
        <v>1</v>
      </c>
      <c r="DH2312">
        <f t="shared" si="986"/>
        <v>1</v>
      </c>
      <c r="DJ2312">
        <f t="shared" si="987"/>
        <v>1</v>
      </c>
      <c r="DM2312">
        <f t="shared" si="988"/>
        <v>0</v>
      </c>
      <c r="DN2312">
        <f t="shared" si="989"/>
        <v>0</v>
      </c>
      <c r="DP2312">
        <f t="shared" si="990"/>
        <v>0</v>
      </c>
      <c r="DQ2312">
        <f t="shared" si="991"/>
        <v>1</v>
      </c>
      <c r="DT2312">
        <f t="shared" si="992"/>
        <v>1</v>
      </c>
      <c r="DU2312">
        <f t="shared" si="993"/>
        <v>0</v>
      </c>
      <c r="DV2312">
        <f t="shared" si="994"/>
        <v>0</v>
      </c>
      <c r="DW2312">
        <f t="shared" si="995"/>
        <v>1</v>
      </c>
      <c r="DY2312">
        <f t="shared" si="996"/>
        <v>1</v>
      </c>
      <c r="EA2312">
        <f t="shared" si="997"/>
        <v>14</v>
      </c>
      <c r="EB2312">
        <v>25</v>
      </c>
      <c r="EC2312" s="21">
        <f t="shared" si="998"/>
        <v>0.56000000000000005</v>
      </c>
    </row>
    <row r="2313" spans="1:133" x14ac:dyDescent="0.2">
      <c r="A2313" s="3">
        <v>118000000000</v>
      </c>
      <c r="B2313" s="4">
        <v>450366080</v>
      </c>
      <c r="C2313" t="s">
        <v>3693</v>
      </c>
      <c r="D2313" t="s">
        <v>3694</v>
      </c>
      <c r="E2313" s="6" t="s">
        <v>90</v>
      </c>
      <c r="F2313" s="8" t="s">
        <v>91</v>
      </c>
      <c r="G2313" s="10" t="s">
        <v>119</v>
      </c>
      <c r="H2313" s="12" t="s">
        <v>93</v>
      </c>
      <c r="M2313" s="6" t="s">
        <v>32</v>
      </c>
      <c r="T2313" s="8" t="s">
        <v>39</v>
      </c>
      <c r="Z2313" s="10" t="s">
        <v>95</v>
      </c>
      <c r="AA2313" s="14" t="s">
        <v>95</v>
      </c>
      <c r="AB2313" s="12" t="s">
        <v>214</v>
      </c>
      <c r="AC2313" s="16" t="s">
        <v>43</v>
      </c>
      <c r="AE2313" s="18" t="b">
        <v>1</v>
      </c>
      <c r="AH2313" s="10" t="s">
        <v>45</v>
      </c>
      <c r="AI2313" s="10" t="s">
        <v>46</v>
      </c>
      <c r="AJ2313" s="10" t="s">
        <v>47</v>
      </c>
      <c r="AL2313" s="10" t="s">
        <v>49</v>
      </c>
      <c r="AM2313" s="10" t="s">
        <v>50</v>
      </c>
      <c r="AP2313" s="14" t="s">
        <v>51</v>
      </c>
      <c r="AR2313" s="14" t="s">
        <v>53</v>
      </c>
      <c r="AS2313" s="14" t="s">
        <v>54</v>
      </c>
      <c r="AT2313" s="14" t="s">
        <v>55</v>
      </c>
      <c r="AU2313" s="14" t="s">
        <v>56</v>
      </c>
      <c r="AX2313" s="12" t="s">
        <v>57</v>
      </c>
      <c r="AY2313" s="12" t="s">
        <v>58</v>
      </c>
      <c r="BB2313" s="12" t="s">
        <v>61</v>
      </c>
      <c r="BJ2313" s="16" t="s">
        <v>67</v>
      </c>
      <c r="BL2313" s="6" t="s">
        <v>90</v>
      </c>
      <c r="BT2313" s="8" t="s">
        <v>3695</v>
      </c>
      <c r="BU2313" s="10" t="s">
        <v>159</v>
      </c>
      <c r="BV2313" s="14" t="s">
        <v>90</v>
      </c>
      <c r="BY2313" s="12" t="s">
        <v>76</v>
      </c>
      <c r="CA2313" s="12" t="s">
        <v>3696</v>
      </c>
      <c r="CB2313" s="16" t="s">
        <v>145</v>
      </c>
      <c r="CN2313" s="6" t="s">
        <v>3697</v>
      </c>
      <c r="CO2313">
        <f t="shared" si="972"/>
        <v>0</v>
      </c>
      <c r="CP2313">
        <f t="shared" si="973"/>
        <v>0</v>
      </c>
      <c r="CQ2313">
        <f t="shared" si="974"/>
        <v>0</v>
      </c>
      <c r="CR2313">
        <f t="shared" si="975"/>
        <v>0</v>
      </c>
      <c r="CS2313" s="14">
        <f t="shared" si="976"/>
        <v>0</v>
      </c>
      <c r="CT2313" s="14">
        <f t="shared" si="977"/>
        <v>1</v>
      </c>
      <c r="CU2313" s="14">
        <f t="shared" si="978"/>
        <v>0</v>
      </c>
      <c r="CW2313">
        <f t="shared" si="979"/>
        <v>1</v>
      </c>
      <c r="CX2313">
        <f t="shared" si="980"/>
        <v>1</v>
      </c>
      <c r="CY2313">
        <f t="shared" si="981"/>
        <v>1</v>
      </c>
      <c r="DA2313">
        <f t="shared" si="982"/>
        <v>1</v>
      </c>
      <c r="DB2313">
        <f t="shared" si="983"/>
        <v>1</v>
      </c>
      <c r="DE2313">
        <f t="shared" si="984"/>
        <v>1</v>
      </c>
      <c r="DG2313">
        <f t="shared" si="985"/>
        <v>1</v>
      </c>
      <c r="DH2313">
        <f t="shared" si="986"/>
        <v>1</v>
      </c>
      <c r="DJ2313">
        <f t="shared" si="987"/>
        <v>1</v>
      </c>
      <c r="DM2313">
        <f t="shared" si="988"/>
        <v>1</v>
      </c>
      <c r="DN2313">
        <f t="shared" si="989"/>
        <v>1</v>
      </c>
      <c r="DP2313">
        <f t="shared" si="990"/>
        <v>0</v>
      </c>
      <c r="DQ2313">
        <f t="shared" si="991"/>
        <v>1</v>
      </c>
      <c r="DT2313">
        <f t="shared" si="992"/>
        <v>0</v>
      </c>
      <c r="DU2313">
        <f t="shared" si="993"/>
        <v>0</v>
      </c>
      <c r="DV2313">
        <f t="shared" si="994"/>
        <v>0</v>
      </c>
      <c r="DW2313">
        <f t="shared" si="995"/>
        <v>0</v>
      </c>
      <c r="DY2313">
        <f t="shared" si="996"/>
        <v>1</v>
      </c>
      <c r="EA2313">
        <f t="shared" si="997"/>
        <v>14</v>
      </c>
      <c r="EB2313">
        <v>25</v>
      </c>
      <c r="EC2313" s="21">
        <f t="shared" si="998"/>
        <v>0.56000000000000005</v>
      </c>
    </row>
    <row r="2314" spans="1:133" x14ac:dyDescent="0.2">
      <c r="A2314" s="3">
        <v>118000000000</v>
      </c>
      <c r="B2314" s="4">
        <v>452059236</v>
      </c>
      <c r="C2314" t="s">
        <v>3708</v>
      </c>
      <c r="D2314" t="s">
        <v>3709</v>
      </c>
      <c r="E2314" s="6" t="s">
        <v>90</v>
      </c>
      <c r="F2314" s="8" t="s">
        <v>91</v>
      </c>
      <c r="G2314" s="10" t="s">
        <v>119</v>
      </c>
      <c r="H2314" s="12" t="s">
        <v>93</v>
      </c>
      <c r="J2314" s="6" t="s">
        <v>29</v>
      </c>
      <c r="K2314" s="6" t="s">
        <v>30</v>
      </c>
      <c r="L2314" s="6" t="s">
        <v>31</v>
      </c>
      <c r="T2314" s="8" t="s">
        <v>39</v>
      </c>
      <c r="Z2314" s="10" t="s">
        <v>94</v>
      </c>
      <c r="AA2314" s="14" t="s">
        <v>158</v>
      </c>
      <c r="AB2314" s="12" t="s">
        <v>94</v>
      </c>
      <c r="AC2314" s="16" t="s">
        <v>96</v>
      </c>
      <c r="AD2314" s="6" t="b">
        <v>1</v>
      </c>
      <c r="AH2314" s="10" t="s">
        <v>45</v>
      </c>
      <c r="AI2314" s="10" t="s">
        <v>46</v>
      </c>
      <c r="AL2314" s="10" t="s">
        <v>49</v>
      </c>
      <c r="AP2314" s="14" t="s">
        <v>51</v>
      </c>
      <c r="AR2314" s="14" t="s">
        <v>53</v>
      </c>
      <c r="AS2314" s="14" t="s">
        <v>54</v>
      </c>
      <c r="BA2314" s="12" t="s">
        <v>60</v>
      </c>
      <c r="BB2314" s="12" t="s">
        <v>61</v>
      </c>
      <c r="BE2314" s="16" t="s">
        <v>62</v>
      </c>
      <c r="BJ2314" s="16" t="s">
        <v>67</v>
      </c>
      <c r="BL2314" s="6" t="s">
        <v>90</v>
      </c>
      <c r="BN2314" s="8" t="s">
        <v>69</v>
      </c>
      <c r="BU2314" s="10" t="s">
        <v>159</v>
      </c>
      <c r="BV2314" s="14" t="s">
        <v>90</v>
      </c>
      <c r="BW2314" s="12" t="s">
        <v>74</v>
      </c>
      <c r="CB2314" s="16" t="s">
        <v>99</v>
      </c>
      <c r="CC2314" s="6" t="s">
        <v>28</v>
      </c>
      <c r="CO2314">
        <f t="shared" si="972"/>
        <v>1</v>
      </c>
      <c r="CP2314">
        <f t="shared" si="973"/>
        <v>1</v>
      </c>
      <c r="CQ2314">
        <f t="shared" si="974"/>
        <v>0</v>
      </c>
      <c r="CR2314">
        <f t="shared" si="975"/>
        <v>1</v>
      </c>
      <c r="CS2314" s="14">
        <f t="shared" si="976"/>
        <v>1</v>
      </c>
      <c r="CT2314" s="14">
        <f t="shared" si="977"/>
        <v>0</v>
      </c>
      <c r="CU2314" s="14">
        <f t="shared" si="978"/>
        <v>0</v>
      </c>
      <c r="CW2314">
        <f t="shared" si="979"/>
        <v>1</v>
      </c>
      <c r="CX2314">
        <f t="shared" si="980"/>
        <v>1</v>
      </c>
      <c r="CY2314">
        <f t="shared" si="981"/>
        <v>0</v>
      </c>
      <c r="DA2314">
        <f t="shared" si="982"/>
        <v>1</v>
      </c>
      <c r="DB2314">
        <f t="shared" si="983"/>
        <v>0</v>
      </c>
      <c r="DE2314">
        <f t="shared" si="984"/>
        <v>1</v>
      </c>
      <c r="DG2314">
        <f t="shared" si="985"/>
        <v>1</v>
      </c>
      <c r="DH2314">
        <f t="shared" si="986"/>
        <v>1</v>
      </c>
      <c r="DJ2314">
        <f t="shared" si="987"/>
        <v>0</v>
      </c>
      <c r="DM2314">
        <f t="shared" si="988"/>
        <v>0</v>
      </c>
      <c r="DN2314">
        <f t="shared" si="989"/>
        <v>0</v>
      </c>
      <c r="DP2314">
        <f t="shared" si="990"/>
        <v>1</v>
      </c>
      <c r="DQ2314">
        <f t="shared" si="991"/>
        <v>1</v>
      </c>
      <c r="DT2314">
        <f t="shared" si="992"/>
        <v>1</v>
      </c>
      <c r="DU2314">
        <f t="shared" si="993"/>
        <v>0</v>
      </c>
      <c r="DV2314">
        <f t="shared" si="994"/>
        <v>0</v>
      </c>
      <c r="DW2314">
        <f t="shared" si="995"/>
        <v>0</v>
      </c>
      <c r="DY2314">
        <f t="shared" si="996"/>
        <v>1</v>
      </c>
      <c r="EA2314">
        <f t="shared" si="997"/>
        <v>14</v>
      </c>
      <c r="EB2314">
        <v>25</v>
      </c>
      <c r="EC2314" s="21">
        <f t="shared" si="998"/>
        <v>0.56000000000000005</v>
      </c>
    </row>
    <row r="2315" spans="1:133" x14ac:dyDescent="0.2">
      <c r="A2315" s="3">
        <v>118000000000</v>
      </c>
      <c r="B2315" s="4">
        <v>450366080</v>
      </c>
      <c r="C2315" t="s">
        <v>3749</v>
      </c>
      <c r="D2315" t="s">
        <v>3750</v>
      </c>
      <c r="E2315" s="6" t="s">
        <v>90</v>
      </c>
      <c r="F2315" s="8" t="s">
        <v>111</v>
      </c>
      <c r="G2315" s="10" t="s">
        <v>156</v>
      </c>
      <c r="H2315" s="12" t="s">
        <v>151</v>
      </c>
      <c r="J2315" s="6" t="s">
        <v>29</v>
      </c>
      <c r="T2315" s="8" t="s">
        <v>39</v>
      </c>
      <c r="U2315" s="8" t="s">
        <v>40</v>
      </c>
      <c r="V2315" s="8" t="s">
        <v>41</v>
      </c>
      <c r="W2315" s="8" t="s">
        <v>42</v>
      </c>
      <c r="Z2315" s="10" t="s">
        <v>158</v>
      </c>
      <c r="AA2315" s="14" t="s">
        <v>158</v>
      </c>
      <c r="AB2315" s="12" t="s">
        <v>158</v>
      </c>
      <c r="AC2315" s="16" t="s">
        <v>96</v>
      </c>
      <c r="AE2315" s="18" t="s">
        <v>43</v>
      </c>
      <c r="AN2315" s="10" t="s">
        <v>43</v>
      </c>
      <c r="AP2315" s="14" t="s">
        <v>51</v>
      </c>
      <c r="AQ2315" s="14" t="s">
        <v>52</v>
      </c>
      <c r="AR2315" s="14" t="s">
        <v>53</v>
      </c>
      <c r="AS2315" s="14" t="s">
        <v>54</v>
      </c>
      <c r="AU2315" s="14" t="s">
        <v>56</v>
      </c>
      <c r="AX2315" s="12" t="s">
        <v>57</v>
      </c>
      <c r="BA2315" s="12" t="s">
        <v>60</v>
      </c>
      <c r="BB2315" s="12" t="s">
        <v>61</v>
      </c>
      <c r="BE2315" s="16" t="s">
        <v>62</v>
      </c>
      <c r="BF2315" s="16" t="s">
        <v>63</v>
      </c>
      <c r="BH2315" s="16" t="s">
        <v>65</v>
      </c>
      <c r="BJ2315" s="16" t="s">
        <v>67</v>
      </c>
      <c r="BL2315" s="6" t="s">
        <v>98</v>
      </c>
      <c r="BV2315" s="14" t="s">
        <v>98</v>
      </c>
      <c r="CO2315">
        <f t="shared" si="972"/>
        <v>0</v>
      </c>
      <c r="CP2315">
        <f t="shared" si="973"/>
        <v>1</v>
      </c>
      <c r="CQ2315">
        <f t="shared" si="974"/>
        <v>1</v>
      </c>
      <c r="CR2315">
        <f t="shared" si="975"/>
        <v>1</v>
      </c>
      <c r="CS2315" s="14">
        <f t="shared" si="976"/>
        <v>0</v>
      </c>
      <c r="CT2315" s="14">
        <f t="shared" si="977"/>
        <v>0</v>
      </c>
      <c r="CU2315" s="14">
        <f t="shared" si="978"/>
        <v>0</v>
      </c>
      <c r="CW2315">
        <f t="shared" si="979"/>
        <v>0</v>
      </c>
      <c r="CX2315">
        <f t="shared" si="980"/>
        <v>0</v>
      </c>
      <c r="CY2315">
        <f t="shared" si="981"/>
        <v>0</v>
      </c>
      <c r="DA2315">
        <f t="shared" si="982"/>
        <v>0</v>
      </c>
      <c r="DB2315">
        <f t="shared" si="983"/>
        <v>0</v>
      </c>
      <c r="DE2315">
        <f t="shared" si="984"/>
        <v>1</v>
      </c>
      <c r="DG2315">
        <f t="shared" si="985"/>
        <v>1</v>
      </c>
      <c r="DH2315">
        <f t="shared" si="986"/>
        <v>1</v>
      </c>
      <c r="DJ2315">
        <f t="shared" si="987"/>
        <v>1</v>
      </c>
      <c r="DM2315">
        <f t="shared" si="988"/>
        <v>1</v>
      </c>
      <c r="DN2315">
        <f t="shared" si="989"/>
        <v>0</v>
      </c>
      <c r="DP2315">
        <f t="shared" si="990"/>
        <v>1</v>
      </c>
      <c r="DQ2315">
        <f t="shared" si="991"/>
        <v>1</v>
      </c>
      <c r="DT2315">
        <f t="shared" si="992"/>
        <v>1</v>
      </c>
      <c r="DU2315">
        <f t="shared" si="993"/>
        <v>1</v>
      </c>
      <c r="DV2315">
        <f t="shared" si="994"/>
        <v>0</v>
      </c>
      <c r="DW2315">
        <f t="shared" si="995"/>
        <v>1</v>
      </c>
      <c r="DY2315">
        <f t="shared" si="996"/>
        <v>1</v>
      </c>
      <c r="EA2315">
        <f t="shared" si="997"/>
        <v>14</v>
      </c>
      <c r="EB2315">
        <v>25</v>
      </c>
      <c r="EC2315" s="21">
        <f t="shared" si="998"/>
        <v>0.56000000000000005</v>
      </c>
    </row>
    <row r="2316" spans="1:133" x14ac:dyDescent="0.2">
      <c r="A2316" s="3">
        <v>118000000000</v>
      </c>
      <c r="B2316" s="4">
        <v>450366080</v>
      </c>
      <c r="C2316" t="s">
        <v>3777</v>
      </c>
      <c r="D2316" t="s">
        <v>3778</v>
      </c>
      <c r="E2316" s="6" t="s">
        <v>90</v>
      </c>
      <c r="F2316" s="8" t="s">
        <v>111</v>
      </c>
      <c r="G2316" s="10" t="s">
        <v>92</v>
      </c>
      <c r="H2316" s="12" t="s">
        <v>104</v>
      </c>
      <c r="J2316" s="6" t="s">
        <v>29</v>
      </c>
      <c r="R2316" s="6" t="s">
        <v>257</v>
      </c>
      <c r="T2316" s="8" t="s">
        <v>39</v>
      </c>
      <c r="Z2316" s="10" t="s">
        <v>105</v>
      </c>
      <c r="AA2316" s="14" t="s">
        <v>105</v>
      </c>
      <c r="AB2316" s="12" t="s">
        <v>127</v>
      </c>
      <c r="AC2316" s="16" t="s">
        <v>124</v>
      </c>
      <c r="AD2316" s="6" t="b">
        <v>1</v>
      </c>
      <c r="AH2316" s="10" t="s">
        <v>45</v>
      </c>
      <c r="AI2316" s="10" t="s">
        <v>46</v>
      </c>
      <c r="AJ2316" s="10" t="s">
        <v>47</v>
      </c>
      <c r="AL2316" s="10" t="s">
        <v>49</v>
      </c>
      <c r="AM2316" s="10" t="s">
        <v>50</v>
      </c>
      <c r="AP2316" s="14" t="s">
        <v>51</v>
      </c>
      <c r="AQ2316" s="14" t="s">
        <v>52</v>
      </c>
      <c r="AR2316" s="14" t="s">
        <v>53</v>
      </c>
      <c r="BA2316" s="12" t="s">
        <v>60</v>
      </c>
      <c r="BB2316" s="12" t="s">
        <v>61</v>
      </c>
      <c r="BC2316" s="12" t="s">
        <v>43</v>
      </c>
      <c r="BE2316" s="16" t="s">
        <v>62</v>
      </c>
      <c r="BG2316" s="16" t="s">
        <v>64</v>
      </c>
      <c r="BH2316" s="16" t="s">
        <v>65</v>
      </c>
      <c r="BJ2316" s="16" t="s">
        <v>67</v>
      </c>
      <c r="BL2316" s="6" t="s">
        <v>90</v>
      </c>
      <c r="BN2316" s="8" t="s">
        <v>69</v>
      </c>
      <c r="BO2316" s="8" t="s">
        <v>70</v>
      </c>
      <c r="BP2316" s="8" t="s">
        <v>71</v>
      </c>
      <c r="BS2316" s="8" t="s">
        <v>43</v>
      </c>
      <c r="BU2316" s="10" t="s">
        <v>98</v>
      </c>
      <c r="BV2316" s="14" t="s">
        <v>98</v>
      </c>
      <c r="CB2316" s="16" t="s">
        <v>99</v>
      </c>
      <c r="CD2316" s="6" t="s">
        <v>78</v>
      </c>
      <c r="CF2316" s="6" t="s">
        <v>80</v>
      </c>
      <c r="CG2316" s="6" t="s">
        <v>81</v>
      </c>
      <c r="CL2316" s="6" t="s">
        <v>86</v>
      </c>
      <c r="CO2316">
        <f t="shared" si="972"/>
        <v>0</v>
      </c>
      <c r="CP2316">
        <f t="shared" si="973"/>
        <v>0</v>
      </c>
      <c r="CQ2316">
        <f t="shared" si="974"/>
        <v>0</v>
      </c>
      <c r="CR2316">
        <f t="shared" si="975"/>
        <v>0</v>
      </c>
      <c r="CS2316" s="14">
        <f t="shared" si="976"/>
        <v>1</v>
      </c>
      <c r="CT2316" s="14">
        <f t="shared" si="977"/>
        <v>0</v>
      </c>
      <c r="CU2316" s="14">
        <f t="shared" si="978"/>
        <v>0</v>
      </c>
      <c r="CW2316">
        <f t="shared" si="979"/>
        <v>1</v>
      </c>
      <c r="CX2316">
        <f t="shared" si="980"/>
        <v>1</v>
      </c>
      <c r="CY2316">
        <f t="shared" si="981"/>
        <v>1</v>
      </c>
      <c r="DA2316">
        <f t="shared" si="982"/>
        <v>1</v>
      </c>
      <c r="DB2316">
        <f t="shared" si="983"/>
        <v>1</v>
      </c>
      <c r="DE2316">
        <f t="shared" si="984"/>
        <v>1</v>
      </c>
      <c r="DG2316">
        <f t="shared" si="985"/>
        <v>1</v>
      </c>
      <c r="DH2316">
        <f t="shared" si="986"/>
        <v>0</v>
      </c>
      <c r="DJ2316">
        <f t="shared" si="987"/>
        <v>0</v>
      </c>
      <c r="DM2316">
        <f t="shared" si="988"/>
        <v>0</v>
      </c>
      <c r="DN2316">
        <f t="shared" si="989"/>
        <v>0</v>
      </c>
      <c r="DP2316">
        <f t="shared" si="990"/>
        <v>1</v>
      </c>
      <c r="DQ2316">
        <f t="shared" si="991"/>
        <v>1</v>
      </c>
      <c r="DT2316">
        <f t="shared" si="992"/>
        <v>1</v>
      </c>
      <c r="DU2316">
        <f t="shared" si="993"/>
        <v>0</v>
      </c>
      <c r="DV2316">
        <f t="shared" si="994"/>
        <v>1</v>
      </c>
      <c r="DW2316">
        <f t="shared" si="995"/>
        <v>1</v>
      </c>
      <c r="DY2316">
        <f t="shared" si="996"/>
        <v>1</v>
      </c>
      <c r="EA2316">
        <f t="shared" si="997"/>
        <v>14</v>
      </c>
      <c r="EB2316">
        <v>25</v>
      </c>
      <c r="EC2316" s="21">
        <f t="shared" si="998"/>
        <v>0.56000000000000005</v>
      </c>
    </row>
    <row r="2317" spans="1:133" x14ac:dyDescent="0.2">
      <c r="A2317" s="3">
        <v>118000000000</v>
      </c>
      <c r="B2317" s="4">
        <v>452059236</v>
      </c>
      <c r="C2317" t="s">
        <v>3889</v>
      </c>
      <c r="D2317" t="s">
        <v>3890</v>
      </c>
      <c r="E2317" s="6" t="s">
        <v>90</v>
      </c>
      <c r="F2317" s="8" t="s">
        <v>102</v>
      </c>
      <c r="G2317" s="10" t="s">
        <v>119</v>
      </c>
      <c r="H2317" s="12" t="s">
        <v>93</v>
      </c>
      <c r="R2317" s="6" t="s">
        <v>3891</v>
      </c>
      <c r="T2317" s="8" t="s">
        <v>39</v>
      </c>
      <c r="Z2317" s="10" t="s">
        <v>94</v>
      </c>
      <c r="AA2317" s="14" t="s">
        <v>95</v>
      </c>
      <c r="AB2317" s="12" t="s">
        <v>158</v>
      </c>
      <c r="AC2317" s="16" t="s">
        <v>96</v>
      </c>
      <c r="AE2317" s="18" t="b">
        <v>1</v>
      </c>
      <c r="AH2317" s="10" t="s">
        <v>45</v>
      </c>
      <c r="AI2317" s="10" t="s">
        <v>46</v>
      </c>
      <c r="AJ2317" s="10" t="s">
        <v>47</v>
      </c>
      <c r="AL2317" s="10" t="s">
        <v>49</v>
      </c>
      <c r="AM2317" s="10" t="s">
        <v>50</v>
      </c>
      <c r="AR2317" s="14" t="s">
        <v>53</v>
      </c>
      <c r="AU2317" s="14" t="s">
        <v>56</v>
      </c>
      <c r="AX2317" s="12" t="s">
        <v>57</v>
      </c>
      <c r="BA2317" s="12" t="s">
        <v>60</v>
      </c>
      <c r="BJ2317" s="16" t="s">
        <v>67</v>
      </c>
      <c r="BL2317" s="6" t="s">
        <v>90</v>
      </c>
      <c r="BR2317" s="8" t="s">
        <v>73</v>
      </c>
      <c r="BU2317" s="10" t="s">
        <v>159</v>
      </c>
      <c r="BV2317" s="14" t="s">
        <v>98</v>
      </c>
      <c r="CB2317" s="16" t="s">
        <v>145</v>
      </c>
      <c r="CC2317" s="6" t="s">
        <v>28</v>
      </c>
      <c r="CO2317">
        <f t="shared" si="972"/>
        <v>1</v>
      </c>
      <c r="CP2317">
        <f t="shared" si="973"/>
        <v>0</v>
      </c>
      <c r="CQ2317">
        <f t="shared" si="974"/>
        <v>1</v>
      </c>
      <c r="CR2317">
        <f t="shared" si="975"/>
        <v>1</v>
      </c>
      <c r="CS2317" s="14">
        <f t="shared" si="976"/>
        <v>0</v>
      </c>
      <c r="CT2317" s="14">
        <f t="shared" si="977"/>
        <v>1</v>
      </c>
      <c r="CU2317" s="14">
        <f t="shared" si="978"/>
        <v>0</v>
      </c>
      <c r="CW2317">
        <f t="shared" si="979"/>
        <v>1</v>
      </c>
      <c r="CX2317">
        <f t="shared" si="980"/>
        <v>1</v>
      </c>
      <c r="CY2317">
        <f t="shared" si="981"/>
        <v>1</v>
      </c>
      <c r="DA2317">
        <f t="shared" si="982"/>
        <v>1</v>
      </c>
      <c r="DB2317">
        <f t="shared" si="983"/>
        <v>1</v>
      </c>
      <c r="DE2317">
        <f t="shared" si="984"/>
        <v>0</v>
      </c>
      <c r="DG2317">
        <f t="shared" si="985"/>
        <v>1</v>
      </c>
      <c r="DH2317">
        <f t="shared" si="986"/>
        <v>0</v>
      </c>
      <c r="DJ2317">
        <f t="shared" si="987"/>
        <v>1</v>
      </c>
      <c r="DM2317">
        <f t="shared" si="988"/>
        <v>1</v>
      </c>
      <c r="DN2317">
        <f t="shared" si="989"/>
        <v>0</v>
      </c>
      <c r="DP2317">
        <f t="shared" si="990"/>
        <v>1</v>
      </c>
      <c r="DQ2317">
        <f t="shared" si="991"/>
        <v>0</v>
      </c>
      <c r="DT2317">
        <f t="shared" si="992"/>
        <v>0</v>
      </c>
      <c r="DU2317">
        <f t="shared" si="993"/>
        <v>0</v>
      </c>
      <c r="DV2317">
        <f t="shared" si="994"/>
        <v>0</v>
      </c>
      <c r="DW2317">
        <f t="shared" si="995"/>
        <v>0</v>
      </c>
      <c r="DY2317">
        <f t="shared" si="996"/>
        <v>1</v>
      </c>
      <c r="EA2317">
        <f t="shared" si="997"/>
        <v>14</v>
      </c>
      <c r="EB2317">
        <v>25</v>
      </c>
      <c r="EC2317" s="21">
        <f t="shared" si="998"/>
        <v>0.56000000000000005</v>
      </c>
    </row>
    <row r="2318" spans="1:133" x14ac:dyDescent="0.2">
      <c r="A2318" s="3">
        <v>118000000000</v>
      </c>
      <c r="B2318" s="4">
        <v>450366080</v>
      </c>
      <c r="C2318" t="s">
        <v>3996</v>
      </c>
      <c r="D2318" t="s">
        <v>3997</v>
      </c>
      <c r="E2318" s="6" t="s">
        <v>90</v>
      </c>
      <c r="F2318" s="8" t="s">
        <v>102</v>
      </c>
      <c r="G2318" s="10" t="s">
        <v>92</v>
      </c>
      <c r="H2318" s="12" t="s">
        <v>104</v>
      </c>
      <c r="J2318" s="6" t="s">
        <v>29</v>
      </c>
      <c r="P2318" s="6" t="s">
        <v>35</v>
      </c>
      <c r="T2318" s="8" t="s">
        <v>39</v>
      </c>
      <c r="Z2318" s="10" t="s">
        <v>94</v>
      </c>
      <c r="AA2318" s="14" t="s">
        <v>94</v>
      </c>
      <c r="AB2318" s="12" t="s">
        <v>95</v>
      </c>
      <c r="AC2318" s="16" t="s">
        <v>96</v>
      </c>
      <c r="AE2318" s="18" t="b">
        <v>1</v>
      </c>
      <c r="AH2318" s="10" t="s">
        <v>45</v>
      </c>
      <c r="AM2318" s="10" t="s">
        <v>50</v>
      </c>
      <c r="AP2318" s="14" t="s">
        <v>51</v>
      </c>
      <c r="AR2318" s="14" t="s">
        <v>53</v>
      </c>
      <c r="AS2318" s="14" t="s">
        <v>54</v>
      </c>
      <c r="AT2318" s="14" t="s">
        <v>55</v>
      </c>
      <c r="AU2318" s="14" t="s">
        <v>56</v>
      </c>
      <c r="AY2318" s="12" t="s">
        <v>58</v>
      </c>
      <c r="BA2318" s="12" t="s">
        <v>60</v>
      </c>
      <c r="BB2318" s="12" t="s">
        <v>61</v>
      </c>
      <c r="BG2318" s="16" t="s">
        <v>64</v>
      </c>
      <c r="BJ2318" s="16" t="s">
        <v>67</v>
      </c>
      <c r="BL2318" s="6" t="s">
        <v>90</v>
      </c>
      <c r="BN2318" s="8" t="s">
        <v>69</v>
      </c>
      <c r="BU2318" s="10" t="s">
        <v>97</v>
      </c>
      <c r="BV2318" s="14" t="s">
        <v>98</v>
      </c>
      <c r="CB2318" s="16" t="s">
        <v>145</v>
      </c>
      <c r="CC2318" s="6" t="s">
        <v>28</v>
      </c>
      <c r="CO2318">
        <f t="shared" si="972"/>
        <v>1</v>
      </c>
      <c r="CP2318">
        <f t="shared" si="973"/>
        <v>0</v>
      </c>
      <c r="CQ2318">
        <f t="shared" si="974"/>
        <v>0</v>
      </c>
      <c r="CR2318">
        <f t="shared" si="975"/>
        <v>1</v>
      </c>
      <c r="CS2318" s="14">
        <f t="shared" si="976"/>
        <v>0</v>
      </c>
      <c r="CT2318" s="14">
        <f t="shared" si="977"/>
        <v>1</v>
      </c>
      <c r="CU2318" s="14">
        <f t="shared" si="978"/>
        <v>0</v>
      </c>
      <c r="CW2318">
        <f t="shared" si="979"/>
        <v>1</v>
      </c>
      <c r="CX2318">
        <f t="shared" si="980"/>
        <v>0</v>
      </c>
      <c r="CY2318">
        <f t="shared" si="981"/>
        <v>0</v>
      </c>
      <c r="DA2318">
        <f t="shared" si="982"/>
        <v>0</v>
      </c>
      <c r="DB2318">
        <f t="shared" si="983"/>
        <v>1</v>
      </c>
      <c r="DE2318">
        <f t="shared" si="984"/>
        <v>1</v>
      </c>
      <c r="DG2318">
        <f t="shared" si="985"/>
        <v>1</v>
      </c>
      <c r="DH2318">
        <f t="shared" si="986"/>
        <v>1</v>
      </c>
      <c r="DJ2318">
        <f t="shared" si="987"/>
        <v>1</v>
      </c>
      <c r="DM2318">
        <f t="shared" si="988"/>
        <v>0</v>
      </c>
      <c r="DN2318">
        <f t="shared" si="989"/>
        <v>1</v>
      </c>
      <c r="DP2318">
        <f t="shared" si="990"/>
        <v>1</v>
      </c>
      <c r="DQ2318">
        <f t="shared" si="991"/>
        <v>1</v>
      </c>
      <c r="DT2318">
        <f t="shared" si="992"/>
        <v>0</v>
      </c>
      <c r="DU2318">
        <f t="shared" si="993"/>
        <v>0</v>
      </c>
      <c r="DV2318">
        <f t="shared" si="994"/>
        <v>1</v>
      </c>
      <c r="DW2318">
        <f t="shared" si="995"/>
        <v>0</v>
      </c>
      <c r="DY2318">
        <f t="shared" si="996"/>
        <v>1</v>
      </c>
      <c r="EA2318">
        <f t="shared" si="997"/>
        <v>14</v>
      </c>
      <c r="EB2318">
        <v>25</v>
      </c>
      <c r="EC2318" s="21">
        <f t="shared" si="998"/>
        <v>0.56000000000000005</v>
      </c>
    </row>
    <row r="2319" spans="1:133" x14ac:dyDescent="0.2">
      <c r="A2319" s="3">
        <v>118000000000</v>
      </c>
      <c r="B2319" s="4">
        <v>450366080</v>
      </c>
      <c r="C2319" t="s">
        <v>4023</v>
      </c>
      <c r="D2319" t="s">
        <v>4024</v>
      </c>
      <c r="E2319" s="6" t="s">
        <v>90</v>
      </c>
      <c r="F2319" s="8" t="s">
        <v>111</v>
      </c>
      <c r="G2319" s="10" t="s">
        <v>119</v>
      </c>
      <c r="H2319" s="12" t="s">
        <v>104</v>
      </c>
      <c r="R2319" s="6" t="s">
        <v>839</v>
      </c>
      <c r="T2319" s="8" t="s">
        <v>39</v>
      </c>
      <c r="Z2319" s="10" t="s">
        <v>94</v>
      </c>
      <c r="AA2319" s="14" t="s">
        <v>127</v>
      </c>
      <c r="AB2319" s="12" t="s">
        <v>105</v>
      </c>
      <c r="AC2319" s="16" t="s">
        <v>96</v>
      </c>
      <c r="AE2319" s="18" t="b">
        <v>1</v>
      </c>
      <c r="AH2319" s="10" t="s">
        <v>45</v>
      </c>
      <c r="AP2319" s="14" t="s">
        <v>51</v>
      </c>
      <c r="AQ2319" s="14" t="s">
        <v>52</v>
      </c>
      <c r="AR2319" s="14" t="s">
        <v>53</v>
      </c>
      <c r="AS2319" s="14" t="s">
        <v>54</v>
      </c>
      <c r="AT2319" s="14" t="s">
        <v>55</v>
      </c>
      <c r="AU2319" s="14" t="s">
        <v>56</v>
      </c>
      <c r="AX2319" s="12" t="s">
        <v>57</v>
      </c>
      <c r="AY2319" s="12" t="s">
        <v>58</v>
      </c>
      <c r="BA2319" s="12" t="s">
        <v>60</v>
      </c>
      <c r="BB2319" s="12" t="s">
        <v>61</v>
      </c>
      <c r="BE2319" s="16" t="s">
        <v>62</v>
      </c>
      <c r="BJ2319" s="16" t="s">
        <v>67</v>
      </c>
      <c r="BL2319" s="6" t="s">
        <v>90</v>
      </c>
      <c r="BN2319" s="8" t="s">
        <v>69</v>
      </c>
      <c r="BU2319" s="10" t="s">
        <v>98</v>
      </c>
      <c r="BV2319" s="14" t="s">
        <v>98</v>
      </c>
      <c r="CB2319" s="16" t="s">
        <v>99</v>
      </c>
      <c r="CE2319" s="6" t="s">
        <v>79</v>
      </c>
      <c r="CO2319">
        <f t="shared" si="972"/>
        <v>1</v>
      </c>
      <c r="CP2319">
        <f t="shared" si="973"/>
        <v>0</v>
      </c>
      <c r="CQ2319">
        <f t="shared" si="974"/>
        <v>0</v>
      </c>
      <c r="CR2319">
        <f t="shared" si="975"/>
        <v>1</v>
      </c>
      <c r="CS2319" s="14">
        <f t="shared" si="976"/>
        <v>0</v>
      </c>
      <c r="CT2319" s="14">
        <f t="shared" si="977"/>
        <v>1</v>
      </c>
      <c r="CU2319" s="14">
        <f t="shared" si="978"/>
        <v>0</v>
      </c>
      <c r="CW2319">
        <f t="shared" si="979"/>
        <v>1</v>
      </c>
      <c r="CX2319">
        <f t="shared" si="980"/>
        <v>0</v>
      </c>
      <c r="CY2319">
        <f t="shared" si="981"/>
        <v>0</v>
      </c>
      <c r="DA2319">
        <f t="shared" si="982"/>
        <v>0</v>
      </c>
      <c r="DB2319">
        <f t="shared" si="983"/>
        <v>0</v>
      </c>
      <c r="DE2319">
        <f t="shared" si="984"/>
        <v>1</v>
      </c>
      <c r="DG2319">
        <f t="shared" si="985"/>
        <v>1</v>
      </c>
      <c r="DH2319">
        <f t="shared" si="986"/>
        <v>1</v>
      </c>
      <c r="DJ2319">
        <f t="shared" si="987"/>
        <v>1</v>
      </c>
      <c r="DM2319">
        <f t="shared" si="988"/>
        <v>1</v>
      </c>
      <c r="DN2319">
        <f t="shared" si="989"/>
        <v>1</v>
      </c>
      <c r="DP2319">
        <f t="shared" si="990"/>
        <v>1</v>
      </c>
      <c r="DQ2319">
        <f t="shared" si="991"/>
        <v>1</v>
      </c>
      <c r="DT2319">
        <f t="shared" si="992"/>
        <v>1</v>
      </c>
      <c r="DU2319">
        <f t="shared" si="993"/>
        <v>0</v>
      </c>
      <c r="DV2319">
        <f t="shared" si="994"/>
        <v>0</v>
      </c>
      <c r="DW2319">
        <f t="shared" si="995"/>
        <v>0</v>
      </c>
      <c r="DY2319">
        <f t="shared" si="996"/>
        <v>1</v>
      </c>
      <c r="EA2319">
        <f t="shared" si="997"/>
        <v>14</v>
      </c>
      <c r="EB2319">
        <v>25</v>
      </c>
      <c r="EC2319" s="21">
        <f t="shared" si="998"/>
        <v>0.56000000000000005</v>
      </c>
    </row>
    <row r="2320" spans="1:133" x14ac:dyDescent="0.2">
      <c r="A2320" s="3">
        <v>118000000000</v>
      </c>
      <c r="B2320" s="4">
        <v>450366080</v>
      </c>
      <c r="C2320" t="s">
        <v>4038</v>
      </c>
      <c r="D2320" t="s">
        <v>4039</v>
      </c>
      <c r="E2320" s="6" t="s">
        <v>90</v>
      </c>
      <c r="F2320" s="8" t="s">
        <v>102</v>
      </c>
      <c r="G2320" s="10" t="s">
        <v>92</v>
      </c>
      <c r="H2320" s="12" t="s">
        <v>151</v>
      </c>
      <c r="I2320" s="6" t="s">
        <v>28</v>
      </c>
      <c r="T2320" s="8" t="s">
        <v>39</v>
      </c>
      <c r="Z2320" s="10" t="s">
        <v>158</v>
      </c>
      <c r="AA2320" s="14" t="s">
        <v>158</v>
      </c>
      <c r="AB2320" s="12" t="s">
        <v>105</v>
      </c>
      <c r="AC2320" s="16" t="s">
        <v>43</v>
      </c>
      <c r="AD2320" s="6" t="b">
        <v>1</v>
      </c>
      <c r="AH2320" s="10" t="s">
        <v>45</v>
      </c>
      <c r="AI2320" s="10" t="s">
        <v>46</v>
      </c>
      <c r="AJ2320" s="10" t="s">
        <v>47</v>
      </c>
      <c r="AK2320" s="10" t="s">
        <v>48</v>
      </c>
      <c r="AL2320" s="10" t="s">
        <v>49</v>
      </c>
      <c r="AM2320" s="10" t="s">
        <v>50</v>
      </c>
      <c r="AP2320" s="14" t="s">
        <v>51</v>
      </c>
      <c r="AQ2320" s="14" t="s">
        <v>52</v>
      </c>
      <c r="AR2320" s="14" t="s">
        <v>53</v>
      </c>
      <c r="AS2320" s="14" t="s">
        <v>54</v>
      </c>
      <c r="AY2320" s="12" t="s">
        <v>58</v>
      </c>
      <c r="BA2320" s="12" t="s">
        <v>60</v>
      </c>
      <c r="BB2320" s="12" t="s">
        <v>61</v>
      </c>
      <c r="BJ2320" s="16" t="s">
        <v>67</v>
      </c>
      <c r="BL2320" s="6" t="s">
        <v>98</v>
      </c>
      <c r="BV2320" s="14" t="s">
        <v>98</v>
      </c>
      <c r="CB2320" s="16" t="s">
        <v>99</v>
      </c>
      <c r="CE2320" s="6" t="s">
        <v>79</v>
      </c>
      <c r="CL2320" s="6" t="s">
        <v>86</v>
      </c>
      <c r="CO2320">
        <f t="shared" si="972"/>
        <v>0</v>
      </c>
      <c r="CP2320">
        <f t="shared" si="973"/>
        <v>1</v>
      </c>
      <c r="CQ2320">
        <f t="shared" si="974"/>
        <v>0</v>
      </c>
      <c r="CR2320">
        <f t="shared" si="975"/>
        <v>0</v>
      </c>
      <c r="CS2320" s="14">
        <f t="shared" si="976"/>
        <v>1</v>
      </c>
      <c r="CT2320" s="14">
        <f t="shared" si="977"/>
        <v>0</v>
      </c>
      <c r="CU2320" s="14">
        <f t="shared" si="978"/>
        <v>0</v>
      </c>
      <c r="CW2320">
        <f t="shared" si="979"/>
        <v>1</v>
      </c>
      <c r="CX2320">
        <f t="shared" si="980"/>
        <v>1</v>
      </c>
      <c r="CY2320">
        <f t="shared" si="981"/>
        <v>1</v>
      </c>
      <c r="DA2320">
        <f t="shared" si="982"/>
        <v>1</v>
      </c>
      <c r="DB2320">
        <f t="shared" si="983"/>
        <v>1</v>
      </c>
      <c r="DE2320">
        <f t="shared" si="984"/>
        <v>1</v>
      </c>
      <c r="DG2320">
        <f t="shared" si="985"/>
        <v>1</v>
      </c>
      <c r="DH2320">
        <f t="shared" si="986"/>
        <v>1</v>
      </c>
      <c r="DJ2320">
        <f t="shared" si="987"/>
        <v>0</v>
      </c>
      <c r="DM2320">
        <f t="shared" si="988"/>
        <v>0</v>
      </c>
      <c r="DN2320">
        <f t="shared" si="989"/>
        <v>1</v>
      </c>
      <c r="DP2320">
        <f t="shared" si="990"/>
        <v>1</v>
      </c>
      <c r="DQ2320">
        <f t="shared" si="991"/>
        <v>1</v>
      </c>
      <c r="DT2320">
        <f t="shared" si="992"/>
        <v>0</v>
      </c>
      <c r="DU2320">
        <f t="shared" si="993"/>
        <v>0</v>
      </c>
      <c r="DV2320">
        <f t="shared" si="994"/>
        <v>0</v>
      </c>
      <c r="DW2320">
        <f t="shared" si="995"/>
        <v>0</v>
      </c>
      <c r="DY2320">
        <f t="shared" si="996"/>
        <v>1</v>
      </c>
      <c r="EA2320">
        <f t="shared" si="997"/>
        <v>14</v>
      </c>
      <c r="EB2320">
        <v>25</v>
      </c>
      <c r="EC2320" s="21">
        <f t="shared" si="998"/>
        <v>0.56000000000000005</v>
      </c>
    </row>
    <row r="2321" spans="1:133" x14ac:dyDescent="0.2">
      <c r="A2321" s="3">
        <v>118000000000</v>
      </c>
      <c r="B2321" s="4">
        <v>450366080</v>
      </c>
      <c r="C2321" t="s">
        <v>4064</v>
      </c>
      <c r="D2321" t="s">
        <v>4065</v>
      </c>
      <c r="E2321" s="6" t="s">
        <v>90</v>
      </c>
      <c r="F2321" s="8" t="s">
        <v>111</v>
      </c>
      <c r="G2321" s="10" t="s">
        <v>119</v>
      </c>
      <c r="H2321" s="12" t="s">
        <v>93</v>
      </c>
      <c r="J2321" s="6" t="s">
        <v>29</v>
      </c>
      <c r="T2321" s="8" t="s">
        <v>39</v>
      </c>
      <c r="Z2321" s="10" t="s">
        <v>105</v>
      </c>
      <c r="AA2321" s="14" t="s">
        <v>43</v>
      </c>
      <c r="AB2321" s="12" t="s">
        <v>43</v>
      </c>
      <c r="AC2321" s="16" t="s">
        <v>43</v>
      </c>
      <c r="AF2321" s="8" t="b">
        <v>1</v>
      </c>
      <c r="AH2321" s="10" t="s">
        <v>45</v>
      </c>
      <c r="AI2321" s="10" t="s">
        <v>46</v>
      </c>
      <c r="AJ2321" s="10" t="s">
        <v>47</v>
      </c>
      <c r="AK2321" s="10" t="s">
        <v>48</v>
      </c>
      <c r="AL2321" s="10" t="s">
        <v>49</v>
      </c>
      <c r="AM2321" s="10" t="s">
        <v>50</v>
      </c>
      <c r="AP2321" s="14" t="s">
        <v>51</v>
      </c>
      <c r="AR2321" s="14" t="s">
        <v>53</v>
      </c>
      <c r="AT2321" s="14" t="s">
        <v>55</v>
      </c>
      <c r="AU2321" s="14" t="s">
        <v>56</v>
      </c>
      <c r="AY2321" s="12" t="s">
        <v>58</v>
      </c>
      <c r="BA2321" s="12" t="s">
        <v>60</v>
      </c>
      <c r="BB2321" s="12" t="s">
        <v>61</v>
      </c>
      <c r="BH2321" s="16" t="s">
        <v>65</v>
      </c>
      <c r="BJ2321" s="16" t="s">
        <v>67</v>
      </c>
      <c r="BL2321" s="6" t="s">
        <v>90</v>
      </c>
      <c r="BN2321" s="8" t="s">
        <v>69</v>
      </c>
      <c r="BU2321" s="10" t="s">
        <v>97</v>
      </c>
      <c r="BV2321" s="14" t="s">
        <v>98</v>
      </c>
      <c r="CB2321" s="16" t="s">
        <v>99</v>
      </c>
      <c r="CE2321" s="6" t="s">
        <v>79</v>
      </c>
      <c r="CF2321" s="6" t="s">
        <v>80</v>
      </c>
      <c r="CG2321" s="6" t="s">
        <v>81</v>
      </c>
      <c r="CN2321" s="6" t="s">
        <v>4066</v>
      </c>
      <c r="CO2321">
        <f t="shared" si="972"/>
        <v>0</v>
      </c>
      <c r="CP2321">
        <f t="shared" si="973"/>
        <v>0</v>
      </c>
      <c r="CQ2321">
        <f t="shared" si="974"/>
        <v>0</v>
      </c>
      <c r="CR2321">
        <f t="shared" si="975"/>
        <v>0</v>
      </c>
      <c r="CS2321" s="14">
        <f t="shared" si="976"/>
        <v>0</v>
      </c>
      <c r="CT2321" s="14">
        <f t="shared" si="977"/>
        <v>0</v>
      </c>
      <c r="CU2321" s="14">
        <f t="shared" si="978"/>
        <v>1</v>
      </c>
      <c r="CW2321">
        <f t="shared" si="979"/>
        <v>1</v>
      </c>
      <c r="CX2321">
        <f t="shared" si="980"/>
        <v>1</v>
      </c>
      <c r="CY2321">
        <f t="shared" si="981"/>
        <v>1</v>
      </c>
      <c r="DA2321">
        <f t="shared" si="982"/>
        <v>1</v>
      </c>
      <c r="DB2321">
        <f t="shared" si="983"/>
        <v>1</v>
      </c>
      <c r="DE2321">
        <f t="shared" si="984"/>
        <v>1</v>
      </c>
      <c r="DG2321">
        <f t="shared" si="985"/>
        <v>1</v>
      </c>
      <c r="DH2321">
        <f t="shared" si="986"/>
        <v>0</v>
      </c>
      <c r="DJ2321">
        <f t="shared" si="987"/>
        <v>1</v>
      </c>
      <c r="DM2321">
        <f t="shared" si="988"/>
        <v>0</v>
      </c>
      <c r="DN2321">
        <f t="shared" si="989"/>
        <v>1</v>
      </c>
      <c r="DP2321">
        <f t="shared" si="990"/>
        <v>1</v>
      </c>
      <c r="DQ2321">
        <f t="shared" si="991"/>
        <v>1</v>
      </c>
      <c r="DT2321">
        <f t="shared" si="992"/>
        <v>0</v>
      </c>
      <c r="DU2321">
        <f t="shared" si="993"/>
        <v>0</v>
      </c>
      <c r="DV2321">
        <f t="shared" si="994"/>
        <v>0</v>
      </c>
      <c r="DW2321">
        <f t="shared" si="995"/>
        <v>1</v>
      </c>
      <c r="DY2321">
        <f t="shared" si="996"/>
        <v>1</v>
      </c>
      <c r="EA2321">
        <f t="shared" si="997"/>
        <v>14</v>
      </c>
      <c r="EB2321">
        <v>25</v>
      </c>
      <c r="EC2321" s="21">
        <f t="shared" si="998"/>
        <v>0.56000000000000005</v>
      </c>
    </row>
    <row r="2322" spans="1:133" x14ac:dyDescent="0.2">
      <c r="A2322" s="3">
        <v>118000000000</v>
      </c>
      <c r="B2322" s="4">
        <v>450366080</v>
      </c>
      <c r="C2322" t="s">
        <v>4105</v>
      </c>
      <c r="D2322" t="s">
        <v>4106</v>
      </c>
      <c r="E2322" s="6" t="s">
        <v>90</v>
      </c>
      <c r="F2322" s="8" t="s">
        <v>111</v>
      </c>
      <c r="G2322" s="10" t="s">
        <v>150</v>
      </c>
      <c r="H2322" s="12" t="s">
        <v>151</v>
      </c>
      <c r="M2322" s="6" t="s">
        <v>32</v>
      </c>
      <c r="T2322" s="8" t="s">
        <v>39</v>
      </c>
      <c r="Z2322" s="10" t="s">
        <v>105</v>
      </c>
      <c r="AA2322" s="14" t="s">
        <v>105</v>
      </c>
      <c r="AB2322" s="12" t="s">
        <v>105</v>
      </c>
      <c r="AC2322" s="16" t="s">
        <v>96</v>
      </c>
      <c r="AE2322" s="18" t="b">
        <v>1</v>
      </c>
      <c r="AN2322" s="10" t="s">
        <v>43</v>
      </c>
      <c r="AP2322" s="14" t="s">
        <v>51</v>
      </c>
      <c r="AQ2322" s="14" t="s">
        <v>52</v>
      </c>
      <c r="AR2322" s="14" t="s">
        <v>53</v>
      </c>
      <c r="AS2322" s="14" t="s">
        <v>54</v>
      </c>
      <c r="AT2322" s="14" t="s">
        <v>55</v>
      </c>
      <c r="AU2322" s="14" t="s">
        <v>56</v>
      </c>
      <c r="AX2322" s="12" t="s">
        <v>57</v>
      </c>
      <c r="AY2322" s="12" t="s">
        <v>58</v>
      </c>
      <c r="BA2322" s="12" t="s">
        <v>60</v>
      </c>
      <c r="BB2322" s="12" t="s">
        <v>61</v>
      </c>
      <c r="BE2322" s="16" t="s">
        <v>62</v>
      </c>
      <c r="BG2322" s="16" t="s">
        <v>64</v>
      </c>
      <c r="BH2322" s="16" t="s">
        <v>65</v>
      </c>
      <c r="BJ2322" s="16" t="s">
        <v>67</v>
      </c>
      <c r="CO2322">
        <f t="shared" si="972"/>
        <v>0</v>
      </c>
      <c r="CP2322">
        <f t="shared" si="973"/>
        <v>0</v>
      </c>
      <c r="CQ2322">
        <f t="shared" si="974"/>
        <v>0</v>
      </c>
      <c r="CR2322">
        <f t="shared" si="975"/>
        <v>1</v>
      </c>
      <c r="CS2322" s="14">
        <f t="shared" si="976"/>
        <v>0</v>
      </c>
      <c r="CT2322" s="14">
        <f t="shared" si="977"/>
        <v>1</v>
      </c>
      <c r="CU2322" s="14">
        <f t="shared" si="978"/>
        <v>0</v>
      </c>
      <c r="CW2322">
        <f t="shared" si="979"/>
        <v>0</v>
      </c>
      <c r="CX2322">
        <f t="shared" si="980"/>
        <v>0</v>
      </c>
      <c r="CY2322">
        <f t="shared" si="981"/>
        <v>0</v>
      </c>
      <c r="DA2322">
        <f t="shared" si="982"/>
        <v>0</v>
      </c>
      <c r="DB2322">
        <f t="shared" si="983"/>
        <v>0</v>
      </c>
      <c r="DE2322">
        <f t="shared" si="984"/>
        <v>1</v>
      </c>
      <c r="DG2322">
        <f t="shared" si="985"/>
        <v>1</v>
      </c>
      <c r="DH2322">
        <f t="shared" si="986"/>
        <v>1</v>
      </c>
      <c r="DJ2322">
        <f t="shared" si="987"/>
        <v>1</v>
      </c>
      <c r="DM2322">
        <f t="shared" si="988"/>
        <v>1</v>
      </c>
      <c r="DN2322">
        <f t="shared" si="989"/>
        <v>1</v>
      </c>
      <c r="DP2322">
        <f t="shared" si="990"/>
        <v>1</v>
      </c>
      <c r="DQ2322">
        <f t="shared" si="991"/>
        <v>1</v>
      </c>
      <c r="DT2322">
        <f t="shared" si="992"/>
        <v>1</v>
      </c>
      <c r="DU2322">
        <f t="shared" si="993"/>
        <v>0</v>
      </c>
      <c r="DV2322">
        <f t="shared" si="994"/>
        <v>1</v>
      </c>
      <c r="DW2322">
        <f t="shared" si="995"/>
        <v>1</v>
      </c>
      <c r="DY2322">
        <f t="shared" si="996"/>
        <v>1</v>
      </c>
      <c r="EA2322">
        <f t="shared" si="997"/>
        <v>14</v>
      </c>
      <c r="EB2322">
        <v>25</v>
      </c>
      <c r="EC2322" s="21">
        <f t="shared" si="998"/>
        <v>0.56000000000000005</v>
      </c>
    </row>
    <row r="2323" spans="1:133" x14ac:dyDescent="0.2">
      <c r="A2323" s="3">
        <v>118000000000</v>
      </c>
      <c r="B2323" s="4">
        <v>450366080</v>
      </c>
      <c r="C2323" t="s">
        <v>4119</v>
      </c>
      <c r="D2323" t="s">
        <v>4120</v>
      </c>
      <c r="E2323" s="6" t="s">
        <v>90</v>
      </c>
      <c r="F2323" s="8" t="s">
        <v>102</v>
      </c>
      <c r="G2323" s="10" t="s">
        <v>119</v>
      </c>
      <c r="H2323" s="12" t="s">
        <v>151</v>
      </c>
      <c r="L2323" s="6" t="s">
        <v>31</v>
      </c>
      <c r="M2323" s="6" t="s">
        <v>32</v>
      </c>
      <c r="T2323" s="8" t="s">
        <v>39</v>
      </c>
      <c r="Z2323" s="10" t="s">
        <v>158</v>
      </c>
      <c r="AA2323" s="14" t="s">
        <v>158</v>
      </c>
      <c r="AB2323" s="12" t="s">
        <v>158</v>
      </c>
      <c r="AC2323" s="16" t="s">
        <v>96</v>
      </c>
      <c r="AE2323" s="18" t="s">
        <v>43</v>
      </c>
      <c r="AI2323" s="10" t="s">
        <v>46</v>
      </c>
      <c r="AJ2323" s="10" t="s">
        <v>47</v>
      </c>
      <c r="AL2323" s="10" t="s">
        <v>49</v>
      </c>
      <c r="AP2323" s="14" t="s">
        <v>51</v>
      </c>
      <c r="AR2323" s="14" t="s">
        <v>53</v>
      </c>
      <c r="AU2323" s="14" t="s">
        <v>56</v>
      </c>
      <c r="AX2323" s="12" t="s">
        <v>57</v>
      </c>
      <c r="AY2323" s="12" t="s">
        <v>58</v>
      </c>
      <c r="BB2323" s="12" t="s">
        <v>61</v>
      </c>
      <c r="BF2323" s="16" t="s">
        <v>63</v>
      </c>
      <c r="BH2323" s="16" t="s">
        <v>65</v>
      </c>
      <c r="BL2323" s="6" t="s">
        <v>98</v>
      </c>
      <c r="BV2323" s="14" t="s">
        <v>98</v>
      </c>
      <c r="CB2323" s="16" t="s">
        <v>99</v>
      </c>
      <c r="CD2323" s="6" t="s">
        <v>78</v>
      </c>
      <c r="CE2323" s="6" t="s">
        <v>79</v>
      </c>
      <c r="CL2323" s="6" t="s">
        <v>86</v>
      </c>
      <c r="CO2323">
        <f t="shared" si="972"/>
        <v>0</v>
      </c>
      <c r="CP2323">
        <f t="shared" si="973"/>
        <v>1</v>
      </c>
      <c r="CQ2323">
        <f t="shared" si="974"/>
        <v>1</v>
      </c>
      <c r="CR2323">
        <f t="shared" si="975"/>
        <v>1</v>
      </c>
      <c r="CS2323" s="14">
        <f t="shared" si="976"/>
        <v>0</v>
      </c>
      <c r="CT2323" s="14">
        <f t="shared" si="977"/>
        <v>0</v>
      </c>
      <c r="CU2323" s="14">
        <f t="shared" si="978"/>
        <v>0</v>
      </c>
      <c r="CW2323">
        <f t="shared" si="979"/>
        <v>0</v>
      </c>
      <c r="CX2323">
        <f t="shared" si="980"/>
        <v>1</v>
      </c>
      <c r="CY2323">
        <f t="shared" si="981"/>
        <v>1</v>
      </c>
      <c r="DA2323">
        <f t="shared" si="982"/>
        <v>1</v>
      </c>
      <c r="DB2323">
        <f t="shared" si="983"/>
        <v>0</v>
      </c>
      <c r="DE2323">
        <f t="shared" si="984"/>
        <v>1</v>
      </c>
      <c r="DG2323">
        <f t="shared" si="985"/>
        <v>1</v>
      </c>
      <c r="DH2323">
        <f t="shared" si="986"/>
        <v>0</v>
      </c>
      <c r="DJ2323">
        <f t="shared" si="987"/>
        <v>1</v>
      </c>
      <c r="DM2323">
        <f t="shared" si="988"/>
        <v>1</v>
      </c>
      <c r="DN2323">
        <f t="shared" si="989"/>
        <v>1</v>
      </c>
      <c r="DP2323">
        <f t="shared" si="990"/>
        <v>0</v>
      </c>
      <c r="DQ2323">
        <f t="shared" si="991"/>
        <v>1</v>
      </c>
      <c r="DT2323">
        <f t="shared" si="992"/>
        <v>0</v>
      </c>
      <c r="DU2323">
        <f t="shared" si="993"/>
        <v>1</v>
      </c>
      <c r="DV2323">
        <f t="shared" si="994"/>
        <v>0</v>
      </c>
      <c r="DW2323">
        <f t="shared" si="995"/>
        <v>1</v>
      </c>
      <c r="DY2323">
        <f t="shared" si="996"/>
        <v>0</v>
      </c>
      <c r="EA2323">
        <f t="shared" si="997"/>
        <v>14</v>
      </c>
      <c r="EB2323">
        <v>25</v>
      </c>
      <c r="EC2323" s="21">
        <f t="shared" si="998"/>
        <v>0.56000000000000005</v>
      </c>
    </row>
    <row r="2324" spans="1:133" x14ac:dyDescent="0.2">
      <c r="A2324" s="3">
        <v>118000000000</v>
      </c>
      <c r="B2324" s="4">
        <v>450366080</v>
      </c>
      <c r="C2324" t="s">
        <v>4149</v>
      </c>
      <c r="D2324" t="s">
        <v>4150</v>
      </c>
      <c r="E2324" s="6" t="s">
        <v>90</v>
      </c>
      <c r="F2324" s="8" t="s">
        <v>111</v>
      </c>
      <c r="G2324" s="10" t="s">
        <v>92</v>
      </c>
      <c r="H2324" s="12" t="s">
        <v>93</v>
      </c>
      <c r="R2324" s="6" t="s">
        <v>4151</v>
      </c>
      <c r="T2324" s="8" t="s">
        <v>39</v>
      </c>
      <c r="Z2324" s="10" t="s">
        <v>94</v>
      </c>
      <c r="AA2324" s="14" t="s">
        <v>94</v>
      </c>
      <c r="AB2324" s="12" t="s">
        <v>95</v>
      </c>
      <c r="AC2324" s="16" t="s">
        <v>43</v>
      </c>
      <c r="AD2324" s="6" t="s">
        <v>43</v>
      </c>
      <c r="AH2324" s="10" t="s">
        <v>45</v>
      </c>
      <c r="AI2324" s="10" t="s">
        <v>46</v>
      </c>
      <c r="AJ2324" s="10" t="s">
        <v>47</v>
      </c>
      <c r="AK2324" s="10" t="s">
        <v>48</v>
      </c>
      <c r="AL2324" s="10" t="s">
        <v>49</v>
      </c>
      <c r="AM2324" s="10" t="s">
        <v>50</v>
      </c>
      <c r="AP2324" s="14" t="s">
        <v>51</v>
      </c>
      <c r="AQ2324" s="14" t="s">
        <v>52</v>
      </c>
      <c r="AR2324" s="14" t="s">
        <v>53</v>
      </c>
      <c r="AS2324" s="14" t="s">
        <v>54</v>
      </c>
      <c r="AU2324" s="14" t="s">
        <v>56</v>
      </c>
      <c r="AX2324" s="12" t="s">
        <v>57</v>
      </c>
      <c r="AZ2324" s="12" t="s">
        <v>59</v>
      </c>
      <c r="BA2324" s="12" t="s">
        <v>60</v>
      </c>
      <c r="BB2324" s="12" t="s">
        <v>61</v>
      </c>
      <c r="BJ2324" s="16" t="s">
        <v>67</v>
      </c>
      <c r="BL2324" s="6" t="s">
        <v>98</v>
      </c>
      <c r="BV2324" s="14" t="s">
        <v>98</v>
      </c>
      <c r="CB2324" s="16" t="s">
        <v>99</v>
      </c>
      <c r="CC2324" s="6" t="s">
        <v>28</v>
      </c>
      <c r="CO2324">
        <f t="shared" si="972"/>
        <v>1</v>
      </c>
      <c r="CP2324">
        <f t="shared" si="973"/>
        <v>0</v>
      </c>
      <c r="CQ2324">
        <f t="shared" si="974"/>
        <v>0</v>
      </c>
      <c r="CR2324">
        <f t="shared" si="975"/>
        <v>0</v>
      </c>
      <c r="CS2324" s="14">
        <f t="shared" si="976"/>
        <v>0</v>
      </c>
      <c r="CT2324" s="14">
        <f t="shared" si="977"/>
        <v>0</v>
      </c>
      <c r="CU2324" s="14">
        <f t="shared" si="978"/>
        <v>0</v>
      </c>
      <c r="CW2324">
        <f t="shared" si="979"/>
        <v>1</v>
      </c>
      <c r="CX2324">
        <f t="shared" si="980"/>
        <v>1</v>
      </c>
      <c r="CY2324">
        <f t="shared" si="981"/>
        <v>1</v>
      </c>
      <c r="DA2324">
        <f t="shared" si="982"/>
        <v>1</v>
      </c>
      <c r="DB2324">
        <f t="shared" si="983"/>
        <v>1</v>
      </c>
      <c r="DE2324">
        <f t="shared" si="984"/>
        <v>1</v>
      </c>
      <c r="DG2324">
        <f t="shared" si="985"/>
        <v>1</v>
      </c>
      <c r="DH2324">
        <f t="shared" si="986"/>
        <v>1</v>
      </c>
      <c r="DJ2324">
        <f t="shared" si="987"/>
        <v>1</v>
      </c>
      <c r="DM2324">
        <f t="shared" si="988"/>
        <v>1</v>
      </c>
      <c r="DN2324">
        <f t="shared" si="989"/>
        <v>0</v>
      </c>
      <c r="DP2324">
        <f t="shared" si="990"/>
        <v>1</v>
      </c>
      <c r="DQ2324">
        <f t="shared" si="991"/>
        <v>1</v>
      </c>
      <c r="DT2324">
        <f t="shared" si="992"/>
        <v>0</v>
      </c>
      <c r="DU2324">
        <f t="shared" si="993"/>
        <v>0</v>
      </c>
      <c r="DV2324">
        <f t="shared" si="994"/>
        <v>0</v>
      </c>
      <c r="DW2324">
        <f t="shared" si="995"/>
        <v>0</v>
      </c>
      <c r="DY2324">
        <f t="shared" si="996"/>
        <v>1</v>
      </c>
      <c r="EA2324">
        <f t="shared" si="997"/>
        <v>14</v>
      </c>
      <c r="EB2324">
        <v>25</v>
      </c>
      <c r="EC2324" s="21">
        <f t="shared" si="998"/>
        <v>0.56000000000000005</v>
      </c>
    </row>
    <row r="2325" spans="1:133" x14ac:dyDescent="0.2">
      <c r="A2325" s="3">
        <v>118000000000</v>
      </c>
      <c r="B2325" s="4">
        <v>450366080</v>
      </c>
      <c r="C2325" t="s">
        <v>4168</v>
      </c>
      <c r="D2325" t="s">
        <v>4169</v>
      </c>
      <c r="E2325" s="6" t="s">
        <v>90</v>
      </c>
      <c r="F2325" s="8" t="s">
        <v>91</v>
      </c>
      <c r="G2325" s="10" t="s">
        <v>92</v>
      </c>
      <c r="H2325" s="12" t="s">
        <v>151</v>
      </c>
      <c r="J2325" s="6" t="s">
        <v>29</v>
      </c>
      <c r="T2325" s="8" t="s">
        <v>39</v>
      </c>
      <c r="U2325" s="8" t="s">
        <v>40</v>
      </c>
      <c r="Z2325" s="10" t="s">
        <v>95</v>
      </c>
      <c r="AA2325" s="14" t="s">
        <v>95</v>
      </c>
      <c r="AB2325" s="12" t="s">
        <v>95</v>
      </c>
      <c r="AC2325" s="16" t="s">
        <v>43</v>
      </c>
      <c r="AF2325" s="8" t="b">
        <v>1</v>
      </c>
      <c r="AH2325" s="10" t="s">
        <v>45</v>
      </c>
      <c r="AI2325" s="10" t="s">
        <v>46</v>
      </c>
      <c r="AJ2325" s="10" t="s">
        <v>47</v>
      </c>
      <c r="AL2325" s="10" t="s">
        <v>49</v>
      </c>
      <c r="AP2325" s="14" t="s">
        <v>51</v>
      </c>
      <c r="AR2325" s="14" t="s">
        <v>53</v>
      </c>
      <c r="AS2325" s="14" t="s">
        <v>54</v>
      </c>
      <c r="AX2325" s="12" t="s">
        <v>57</v>
      </c>
      <c r="AY2325" s="12" t="s">
        <v>58</v>
      </c>
      <c r="BB2325" s="12" t="s">
        <v>61</v>
      </c>
      <c r="BE2325" s="16" t="s">
        <v>62</v>
      </c>
      <c r="BH2325" s="16" t="s">
        <v>65</v>
      </c>
      <c r="BJ2325" s="16" t="s">
        <v>67</v>
      </c>
      <c r="BL2325" s="6" t="s">
        <v>98</v>
      </c>
      <c r="BV2325" s="14" t="s">
        <v>98</v>
      </c>
      <c r="CB2325" s="16" t="s">
        <v>175</v>
      </c>
      <c r="CE2325" s="6" t="s">
        <v>79</v>
      </c>
      <c r="CF2325" s="6" t="s">
        <v>80</v>
      </c>
      <c r="CG2325" s="6" t="s">
        <v>81</v>
      </c>
      <c r="CL2325" s="6" t="s">
        <v>86</v>
      </c>
      <c r="CO2325">
        <f t="shared" si="972"/>
        <v>0</v>
      </c>
      <c r="CP2325">
        <f t="shared" si="973"/>
        <v>0</v>
      </c>
      <c r="CQ2325">
        <f t="shared" si="974"/>
        <v>0</v>
      </c>
      <c r="CR2325">
        <f t="shared" si="975"/>
        <v>0</v>
      </c>
      <c r="CS2325" s="14">
        <f t="shared" si="976"/>
        <v>0</v>
      </c>
      <c r="CT2325" s="14">
        <f t="shared" si="977"/>
        <v>0</v>
      </c>
      <c r="CU2325" s="14">
        <f t="shared" si="978"/>
        <v>1</v>
      </c>
      <c r="CW2325">
        <f t="shared" si="979"/>
        <v>1</v>
      </c>
      <c r="CX2325">
        <f t="shared" si="980"/>
        <v>1</v>
      </c>
      <c r="CY2325">
        <f t="shared" si="981"/>
        <v>1</v>
      </c>
      <c r="DA2325">
        <f t="shared" si="982"/>
        <v>1</v>
      </c>
      <c r="DB2325">
        <f t="shared" si="983"/>
        <v>0</v>
      </c>
      <c r="DE2325">
        <f t="shared" si="984"/>
        <v>1</v>
      </c>
      <c r="DG2325">
        <f t="shared" si="985"/>
        <v>1</v>
      </c>
      <c r="DH2325">
        <f t="shared" si="986"/>
        <v>1</v>
      </c>
      <c r="DJ2325">
        <f t="shared" si="987"/>
        <v>0</v>
      </c>
      <c r="DM2325">
        <f t="shared" si="988"/>
        <v>1</v>
      </c>
      <c r="DN2325">
        <f t="shared" si="989"/>
        <v>1</v>
      </c>
      <c r="DP2325">
        <f t="shared" si="990"/>
        <v>0</v>
      </c>
      <c r="DQ2325">
        <f t="shared" si="991"/>
        <v>1</v>
      </c>
      <c r="DT2325">
        <f t="shared" si="992"/>
        <v>1</v>
      </c>
      <c r="DU2325">
        <f t="shared" si="993"/>
        <v>0</v>
      </c>
      <c r="DV2325">
        <f t="shared" si="994"/>
        <v>0</v>
      </c>
      <c r="DW2325">
        <f t="shared" si="995"/>
        <v>1</v>
      </c>
      <c r="DY2325">
        <f t="shared" si="996"/>
        <v>1</v>
      </c>
      <c r="EA2325">
        <f t="shared" si="997"/>
        <v>14</v>
      </c>
      <c r="EB2325">
        <v>25</v>
      </c>
      <c r="EC2325" s="21">
        <f t="shared" si="998"/>
        <v>0.56000000000000005</v>
      </c>
    </row>
    <row r="2326" spans="1:133" x14ac:dyDescent="0.2">
      <c r="A2326" s="3">
        <v>118000000000</v>
      </c>
      <c r="B2326" s="4">
        <v>450366080</v>
      </c>
      <c r="C2326" t="s">
        <v>4189</v>
      </c>
      <c r="D2326" t="s">
        <v>4190</v>
      </c>
      <c r="E2326" s="6" t="s">
        <v>90</v>
      </c>
      <c r="F2326" s="8" t="s">
        <v>91</v>
      </c>
      <c r="G2326" s="10" t="s">
        <v>119</v>
      </c>
      <c r="H2326" s="12" t="s">
        <v>93</v>
      </c>
      <c r="J2326" s="6" t="s">
        <v>29</v>
      </c>
      <c r="M2326" s="6" t="s">
        <v>32</v>
      </c>
      <c r="T2326" s="8" t="s">
        <v>39</v>
      </c>
      <c r="Z2326" s="10" t="s">
        <v>158</v>
      </c>
      <c r="AA2326" s="14" t="s">
        <v>158</v>
      </c>
      <c r="AB2326" s="12" t="s">
        <v>158</v>
      </c>
      <c r="AC2326" s="16" t="s">
        <v>43</v>
      </c>
      <c r="AD2326" s="6" t="b">
        <v>1</v>
      </c>
      <c r="AH2326" s="10" t="s">
        <v>45</v>
      </c>
      <c r="AI2326" s="10" t="s">
        <v>46</v>
      </c>
      <c r="AJ2326" s="10" t="s">
        <v>47</v>
      </c>
      <c r="AL2326" s="10" t="s">
        <v>49</v>
      </c>
      <c r="AP2326" s="14" t="s">
        <v>51</v>
      </c>
      <c r="AR2326" s="14" t="s">
        <v>53</v>
      </c>
      <c r="AT2326" s="14" t="s">
        <v>55</v>
      </c>
      <c r="AX2326" s="12" t="s">
        <v>57</v>
      </c>
      <c r="AY2326" s="12" t="s">
        <v>58</v>
      </c>
      <c r="BA2326" s="12" t="s">
        <v>60</v>
      </c>
      <c r="BB2326" s="12" t="s">
        <v>61</v>
      </c>
      <c r="BJ2326" s="16" t="s">
        <v>67</v>
      </c>
      <c r="BL2326" s="6" t="s">
        <v>90</v>
      </c>
      <c r="BN2326" s="8" t="s">
        <v>69</v>
      </c>
      <c r="BU2326" s="10" t="s">
        <v>98</v>
      </c>
      <c r="BV2326" s="14" t="s">
        <v>98</v>
      </c>
      <c r="CB2326" s="16" t="s">
        <v>99</v>
      </c>
      <c r="CC2326" s="6" t="s">
        <v>28</v>
      </c>
      <c r="CO2326">
        <f t="shared" si="972"/>
        <v>0</v>
      </c>
      <c r="CP2326">
        <f t="shared" si="973"/>
        <v>1</v>
      </c>
      <c r="CQ2326">
        <f t="shared" si="974"/>
        <v>1</v>
      </c>
      <c r="CR2326">
        <f t="shared" si="975"/>
        <v>0</v>
      </c>
      <c r="CS2326" s="14">
        <f t="shared" si="976"/>
        <v>1</v>
      </c>
      <c r="CT2326" s="14">
        <f t="shared" si="977"/>
        <v>0</v>
      </c>
      <c r="CU2326" s="14">
        <f t="shared" si="978"/>
        <v>0</v>
      </c>
      <c r="CW2326">
        <f t="shared" si="979"/>
        <v>1</v>
      </c>
      <c r="CX2326">
        <f t="shared" si="980"/>
        <v>1</v>
      </c>
      <c r="CY2326">
        <f t="shared" si="981"/>
        <v>1</v>
      </c>
      <c r="DA2326">
        <f t="shared" si="982"/>
        <v>1</v>
      </c>
      <c r="DB2326">
        <f t="shared" si="983"/>
        <v>0</v>
      </c>
      <c r="DE2326">
        <f t="shared" si="984"/>
        <v>1</v>
      </c>
      <c r="DG2326">
        <f t="shared" si="985"/>
        <v>1</v>
      </c>
      <c r="DH2326">
        <f t="shared" si="986"/>
        <v>0</v>
      </c>
      <c r="DJ2326">
        <f t="shared" si="987"/>
        <v>0</v>
      </c>
      <c r="DM2326">
        <f t="shared" si="988"/>
        <v>1</v>
      </c>
      <c r="DN2326">
        <f t="shared" si="989"/>
        <v>1</v>
      </c>
      <c r="DP2326">
        <f t="shared" si="990"/>
        <v>1</v>
      </c>
      <c r="DQ2326">
        <f t="shared" si="991"/>
        <v>1</v>
      </c>
      <c r="DT2326">
        <f t="shared" si="992"/>
        <v>0</v>
      </c>
      <c r="DU2326">
        <f t="shared" si="993"/>
        <v>0</v>
      </c>
      <c r="DV2326">
        <f t="shared" si="994"/>
        <v>0</v>
      </c>
      <c r="DW2326">
        <f t="shared" si="995"/>
        <v>0</v>
      </c>
      <c r="DY2326">
        <f t="shared" si="996"/>
        <v>1</v>
      </c>
      <c r="EA2326">
        <f t="shared" si="997"/>
        <v>14</v>
      </c>
      <c r="EB2326">
        <v>25</v>
      </c>
      <c r="EC2326" s="21">
        <f t="shared" si="998"/>
        <v>0.56000000000000005</v>
      </c>
    </row>
    <row r="2327" spans="1:133" x14ac:dyDescent="0.2">
      <c r="A2327" s="3">
        <v>118000000000</v>
      </c>
      <c r="B2327" s="4">
        <v>450366080</v>
      </c>
      <c r="C2327" t="s">
        <v>4201</v>
      </c>
      <c r="D2327" t="s">
        <v>4202</v>
      </c>
      <c r="E2327" s="6" t="s">
        <v>90</v>
      </c>
      <c r="F2327" s="8" t="s">
        <v>111</v>
      </c>
      <c r="G2327" s="10" t="s">
        <v>92</v>
      </c>
      <c r="H2327" s="12" t="s">
        <v>104</v>
      </c>
      <c r="O2327" s="6" t="s">
        <v>34</v>
      </c>
      <c r="Q2327" s="6" t="s">
        <v>36</v>
      </c>
      <c r="T2327" s="8" t="s">
        <v>39</v>
      </c>
      <c r="Z2327" s="10" t="s">
        <v>94</v>
      </c>
      <c r="AA2327" s="14" t="s">
        <v>158</v>
      </c>
      <c r="AB2327" s="12" t="s">
        <v>158</v>
      </c>
      <c r="AC2327" s="16" t="s">
        <v>96</v>
      </c>
      <c r="AF2327" s="8" t="b">
        <v>1</v>
      </c>
      <c r="AH2327" s="10" t="s">
        <v>45</v>
      </c>
      <c r="AI2327" s="10" t="s">
        <v>46</v>
      </c>
      <c r="AJ2327" s="10" t="s">
        <v>47</v>
      </c>
      <c r="AL2327" s="10" t="s">
        <v>49</v>
      </c>
      <c r="AM2327" s="10" t="s">
        <v>50</v>
      </c>
      <c r="AP2327" s="14" t="s">
        <v>51</v>
      </c>
      <c r="AQ2327" s="14" t="s">
        <v>52</v>
      </c>
      <c r="AR2327" s="14" t="s">
        <v>53</v>
      </c>
      <c r="AS2327" s="14" t="s">
        <v>54</v>
      </c>
      <c r="AT2327" s="14" t="s">
        <v>55</v>
      </c>
      <c r="AU2327" s="14" t="s">
        <v>56</v>
      </c>
      <c r="CO2327">
        <f t="shared" si="972"/>
        <v>1</v>
      </c>
      <c r="CP2327">
        <f t="shared" si="973"/>
        <v>1</v>
      </c>
      <c r="CQ2327">
        <f t="shared" si="974"/>
        <v>1</v>
      </c>
      <c r="CR2327">
        <f t="shared" si="975"/>
        <v>1</v>
      </c>
      <c r="CS2327" s="14">
        <f t="shared" si="976"/>
        <v>0</v>
      </c>
      <c r="CT2327" s="14">
        <f t="shared" si="977"/>
        <v>0</v>
      </c>
      <c r="CU2327" s="14">
        <f t="shared" si="978"/>
        <v>1</v>
      </c>
      <c r="CW2327">
        <f t="shared" si="979"/>
        <v>1</v>
      </c>
      <c r="CX2327">
        <f t="shared" si="980"/>
        <v>1</v>
      </c>
      <c r="CY2327">
        <f t="shared" si="981"/>
        <v>1</v>
      </c>
      <c r="DA2327">
        <f t="shared" si="982"/>
        <v>1</v>
      </c>
      <c r="DB2327">
        <f t="shared" si="983"/>
        <v>1</v>
      </c>
      <c r="DE2327">
        <f t="shared" si="984"/>
        <v>1</v>
      </c>
      <c r="DG2327">
        <f t="shared" si="985"/>
        <v>1</v>
      </c>
      <c r="DH2327">
        <f t="shared" si="986"/>
        <v>1</v>
      </c>
      <c r="DJ2327">
        <f t="shared" si="987"/>
        <v>1</v>
      </c>
      <c r="DM2327">
        <f t="shared" si="988"/>
        <v>0</v>
      </c>
      <c r="DN2327">
        <f t="shared" si="989"/>
        <v>0</v>
      </c>
      <c r="DP2327">
        <f t="shared" si="990"/>
        <v>0</v>
      </c>
      <c r="DQ2327">
        <f t="shared" si="991"/>
        <v>0</v>
      </c>
      <c r="DT2327">
        <f t="shared" si="992"/>
        <v>0</v>
      </c>
      <c r="DU2327">
        <f t="shared" si="993"/>
        <v>0</v>
      </c>
      <c r="DV2327">
        <f t="shared" si="994"/>
        <v>0</v>
      </c>
      <c r="DW2327">
        <f t="shared" si="995"/>
        <v>0</v>
      </c>
      <c r="DY2327">
        <f t="shared" si="996"/>
        <v>0</v>
      </c>
      <c r="EA2327">
        <f t="shared" si="997"/>
        <v>14</v>
      </c>
      <c r="EB2327">
        <v>25</v>
      </c>
      <c r="EC2327" s="21">
        <f t="shared" si="998"/>
        <v>0.56000000000000005</v>
      </c>
    </row>
    <row r="2328" spans="1:133" x14ac:dyDescent="0.2">
      <c r="A2328" s="3">
        <v>118000000000</v>
      </c>
      <c r="B2328" s="4">
        <v>450366080</v>
      </c>
      <c r="C2328" t="s">
        <v>4207</v>
      </c>
      <c r="D2328" t="s">
        <v>4208</v>
      </c>
      <c r="E2328" s="6" t="s">
        <v>90</v>
      </c>
      <c r="F2328" s="8" t="s">
        <v>111</v>
      </c>
      <c r="G2328" s="10" t="s">
        <v>92</v>
      </c>
      <c r="H2328" s="12" t="s">
        <v>93</v>
      </c>
      <c r="I2328" s="6" t="s">
        <v>28</v>
      </c>
      <c r="T2328" s="8" t="s">
        <v>39</v>
      </c>
      <c r="Z2328" s="10" t="s">
        <v>105</v>
      </c>
      <c r="AA2328" s="14" t="s">
        <v>105</v>
      </c>
      <c r="AB2328" s="12" t="s">
        <v>105</v>
      </c>
      <c r="AC2328" s="16" t="s">
        <v>96</v>
      </c>
      <c r="AE2328" s="18" t="s">
        <v>43</v>
      </c>
      <c r="AH2328" s="10" t="s">
        <v>45</v>
      </c>
      <c r="AI2328" s="10" t="s">
        <v>46</v>
      </c>
      <c r="AJ2328" s="10" t="s">
        <v>47</v>
      </c>
      <c r="AL2328" s="10" t="s">
        <v>49</v>
      </c>
      <c r="AP2328" s="14" t="s">
        <v>51</v>
      </c>
      <c r="AR2328" s="14" t="s">
        <v>53</v>
      </c>
      <c r="AU2328" s="14" t="s">
        <v>56</v>
      </c>
      <c r="AX2328" s="12" t="s">
        <v>57</v>
      </c>
      <c r="AY2328" s="12" t="s">
        <v>58</v>
      </c>
      <c r="AZ2328" s="12" t="s">
        <v>59</v>
      </c>
      <c r="BA2328" s="12" t="s">
        <v>60</v>
      </c>
      <c r="BE2328" s="16" t="s">
        <v>62</v>
      </c>
      <c r="BG2328" s="16" t="s">
        <v>64</v>
      </c>
      <c r="BJ2328" s="16" t="s">
        <v>67</v>
      </c>
      <c r="BL2328" s="6" t="s">
        <v>98</v>
      </c>
      <c r="BV2328" s="14" t="s">
        <v>98</v>
      </c>
      <c r="CB2328" s="16" t="s">
        <v>175</v>
      </c>
      <c r="CE2328" s="6" t="s">
        <v>79</v>
      </c>
      <c r="CF2328" s="6" t="s">
        <v>80</v>
      </c>
      <c r="CG2328" s="6" t="s">
        <v>81</v>
      </c>
      <c r="CO2328">
        <f t="shared" si="972"/>
        <v>0</v>
      </c>
      <c r="CP2328">
        <f t="shared" si="973"/>
        <v>0</v>
      </c>
      <c r="CQ2328">
        <f t="shared" si="974"/>
        <v>0</v>
      </c>
      <c r="CR2328">
        <f t="shared" si="975"/>
        <v>1</v>
      </c>
      <c r="CS2328" s="14">
        <f t="shared" si="976"/>
        <v>0</v>
      </c>
      <c r="CT2328" s="14">
        <f t="shared" si="977"/>
        <v>0</v>
      </c>
      <c r="CU2328" s="14">
        <f t="shared" si="978"/>
        <v>0</v>
      </c>
      <c r="CW2328">
        <f t="shared" si="979"/>
        <v>1</v>
      </c>
      <c r="CX2328">
        <f t="shared" si="980"/>
        <v>1</v>
      </c>
      <c r="CY2328">
        <f t="shared" si="981"/>
        <v>1</v>
      </c>
      <c r="DA2328">
        <f t="shared" si="982"/>
        <v>1</v>
      </c>
      <c r="DB2328">
        <f t="shared" si="983"/>
        <v>0</v>
      </c>
      <c r="DE2328">
        <f t="shared" si="984"/>
        <v>1</v>
      </c>
      <c r="DG2328">
        <f t="shared" si="985"/>
        <v>1</v>
      </c>
      <c r="DH2328">
        <f t="shared" si="986"/>
        <v>0</v>
      </c>
      <c r="DJ2328">
        <f t="shared" si="987"/>
        <v>1</v>
      </c>
      <c r="DM2328">
        <f t="shared" si="988"/>
        <v>1</v>
      </c>
      <c r="DN2328">
        <f t="shared" si="989"/>
        <v>1</v>
      </c>
      <c r="DP2328">
        <f t="shared" si="990"/>
        <v>1</v>
      </c>
      <c r="DQ2328">
        <f t="shared" si="991"/>
        <v>0</v>
      </c>
      <c r="DT2328">
        <f t="shared" si="992"/>
        <v>1</v>
      </c>
      <c r="DU2328">
        <f t="shared" si="993"/>
        <v>0</v>
      </c>
      <c r="DV2328">
        <f t="shared" si="994"/>
        <v>1</v>
      </c>
      <c r="DW2328">
        <f t="shared" si="995"/>
        <v>0</v>
      </c>
      <c r="DY2328">
        <f t="shared" si="996"/>
        <v>1</v>
      </c>
      <c r="EA2328">
        <f t="shared" si="997"/>
        <v>14</v>
      </c>
      <c r="EB2328">
        <v>25</v>
      </c>
      <c r="EC2328" s="21">
        <f t="shared" si="998"/>
        <v>0.56000000000000005</v>
      </c>
    </row>
    <row r="2329" spans="1:133" x14ac:dyDescent="0.2">
      <c r="A2329" s="3">
        <v>118000000000</v>
      </c>
      <c r="B2329" s="4">
        <v>450366080</v>
      </c>
      <c r="C2329" t="s">
        <v>4238</v>
      </c>
      <c r="D2329" t="s">
        <v>4239</v>
      </c>
      <c r="E2329" s="6" t="s">
        <v>90</v>
      </c>
      <c r="F2329" s="8" t="s">
        <v>102</v>
      </c>
      <c r="G2329" s="10" t="s">
        <v>119</v>
      </c>
      <c r="H2329" s="12" t="s">
        <v>151</v>
      </c>
      <c r="K2329" s="6" t="s">
        <v>30</v>
      </c>
      <c r="M2329" s="6" t="s">
        <v>32</v>
      </c>
      <c r="N2329" s="6" t="s">
        <v>33</v>
      </c>
      <c r="O2329" s="6" t="s">
        <v>34</v>
      </c>
      <c r="T2329" s="8" t="s">
        <v>39</v>
      </c>
      <c r="U2329" s="8" t="s">
        <v>40</v>
      </c>
      <c r="V2329" s="8" t="s">
        <v>41</v>
      </c>
      <c r="Y2329" s="8" t="s">
        <v>4240</v>
      </c>
      <c r="Z2329" s="10" t="s">
        <v>105</v>
      </c>
      <c r="AA2329" s="14" t="s">
        <v>94</v>
      </c>
      <c r="AB2329" s="12" t="s">
        <v>94</v>
      </c>
      <c r="AC2329" s="16" t="s">
        <v>96</v>
      </c>
      <c r="AF2329" s="8" t="b">
        <v>1</v>
      </c>
      <c r="AM2329" s="10" t="s">
        <v>50</v>
      </c>
      <c r="AP2329" s="14" t="s">
        <v>51</v>
      </c>
      <c r="AR2329" s="14" t="s">
        <v>53</v>
      </c>
      <c r="AS2329" s="14" t="s">
        <v>54</v>
      </c>
      <c r="AU2329" s="14" t="s">
        <v>56</v>
      </c>
      <c r="AX2329" s="12" t="s">
        <v>57</v>
      </c>
      <c r="BA2329" s="12" t="s">
        <v>60</v>
      </c>
      <c r="BB2329" s="12" t="s">
        <v>61</v>
      </c>
      <c r="BE2329" s="16" t="s">
        <v>62</v>
      </c>
      <c r="BF2329" s="16" t="s">
        <v>63</v>
      </c>
      <c r="BH2329" s="16" t="s">
        <v>65</v>
      </c>
      <c r="BJ2329" s="16" t="s">
        <v>67</v>
      </c>
      <c r="BL2329" s="6" t="s">
        <v>90</v>
      </c>
      <c r="BS2329" s="8" t="s">
        <v>43</v>
      </c>
      <c r="BU2329" s="10" t="s">
        <v>159</v>
      </c>
      <c r="BV2329" s="14" t="s">
        <v>98</v>
      </c>
      <c r="CB2329" s="16" t="s">
        <v>145</v>
      </c>
      <c r="CI2329" s="6" t="s">
        <v>83</v>
      </c>
      <c r="CL2329" s="6" t="s">
        <v>86</v>
      </c>
      <c r="CO2329">
        <f t="shared" si="972"/>
        <v>0</v>
      </c>
      <c r="CP2329">
        <f t="shared" si="973"/>
        <v>0</v>
      </c>
      <c r="CQ2329">
        <f t="shared" si="974"/>
        <v>0</v>
      </c>
      <c r="CR2329">
        <f t="shared" si="975"/>
        <v>1</v>
      </c>
      <c r="CS2329" s="14">
        <f t="shared" si="976"/>
        <v>0</v>
      </c>
      <c r="CT2329" s="14">
        <f t="shared" si="977"/>
        <v>0</v>
      </c>
      <c r="CU2329" s="14">
        <f t="shared" si="978"/>
        <v>1</v>
      </c>
      <c r="CW2329">
        <f t="shared" si="979"/>
        <v>0</v>
      </c>
      <c r="CX2329">
        <f t="shared" si="980"/>
        <v>0</v>
      </c>
      <c r="CY2329">
        <f t="shared" si="981"/>
        <v>0</v>
      </c>
      <c r="DA2329">
        <f t="shared" si="982"/>
        <v>0</v>
      </c>
      <c r="DB2329">
        <f t="shared" si="983"/>
        <v>1</v>
      </c>
      <c r="DE2329">
        <f t="shared" si="984"/>
        <v>1</v>
      </c>
      <c r="DG2329">
        <f t="shared" si="985"/>
        <v>1</v>
      </c>
      <c r="DH2329">
        <f t="shared" si="986"/>
        <v>1</v>
      </c>
      <c r="DJ2329">
        <f t="shared" si="987"/>
        <v>1</v>
      </c>
      <c r="DM2329">
        <f t="shared" si="988"/>
        <v>1</v>
      </c>
      <c r="DN2329">
        <f t="shared" si="989"/>
        <v>0</v>
      </c>
      <c r="DP2329">
        <f t="shared" si="990"/>
        <v>1</v>
      </c>
      <c r="DQ2329">
        <f t="shared" si="991"/>
        <v>1</v>
      </c>
      <c r="DT2329">
        <f t="shared" si="992"/>
        <v>1</v>
      </c>
      <c r="DU2329">
        <f t="shared" si="993"/>
        <v>1</v>
      </c>
      <c r="DV2329">
        <f t="shared" si="994"/>
        <v>0</v>
      </c>
      <c r="DW2329">
        <f t="shared" si="995"/>
        <v>1</v>
      </c>
      <c r="DY2329">
        <f t="shared" si="996"/>
        <v>1</v>
      </c>
      <c r="EA2329">
        <f t="shared" si="997"/>
        <v>14</v>
      </c>
      <c r="EB2329">
        <v>25</v>
      </c>
      <c r="EC2329" s="21">
        <f t="shared" si="998"/>
        <v>0.56000000000000005</v>
      </c>
    </row>
    <row r="2330" spans="1:133" x14ac:dyDescent="0.2">
      <c r="A2330" s="3">
        <v>118000000000</v>
      </c>
      <c r="B2330" s="4">
        <v>450366080</v>
      </c>
      <c r="C2330" t="s">
        <v>4245</v>
      </c>
      <c r="D2330" t="s">
        <v>4246</v>
      </c>
      <c r="E2330" s="6" t="s">
        <v>90</v>
      </c>
      <c r="F2330" s="8" t="s">
        <v>102</v>
      </c>
      <c r="G2330" s="10" t="s">
        <v>119</v>
      </c>
      <c r="H2330" s="12" t="s">
        <v>104</v>
      </c>
      <c r="J2330" s="6" t="s">
        <v>29</v>
      </c>
      <c r="Y2330" s="8" t="s">
        <v>4247</v>
      </c>
      <c r="Z2330" s="10" t="s">
        <v>95</v>
      </c>
      <c r="AA2330" s="14" t="s">
        <v>95</v>
      </c>
      <c r="AB2330" s="12" t="s">
        <v>95</v>
      </c>
      <c r="AC2330" s="16" t="s">
        <v>96</v>
      </c>
      <c r="AD2330" s="6" t="b">
        <v>1</v>
      </c>
      <c r="AM2330" s="10" t="s">
        <v>50</v>
      </c>
      <c r="AR2330" s="14" t="s">
        <v>53</v>
      </c>
      <c r="AS2330" s="14" t="s">
        <v>54</v>
      </c>
      <c r="AX2330" s="12" t="s">
        <v>57</v>
      </c>
      <c r="AY2330" s="12" t="s">
        <v>58</v>
      </c>
      <c r="AZ2330" s="12" t="s">
        <v>59</v>
      </c>
      <c r="BA2330" s="12" t="s">
        <v>60</v>
      </c>
      <c r="BB2330" s="12" t="s">
        <v>61</v>
      </c>
      <c r="BE2330" s="16" t="s">
        <v>62</v>
      </c>
      <c r="BF2330" s="16" t="s">
        <v>63</v>
      </c>
      <c r="BG2330" s="16" t="s">
        <v>64</v>
      </c>
      <c r="BH2330" s="16" t="s">
        <v>65</v>
      </c>
      <c r="BJ2330" s="16" t="s">
        <v>67</v>
      </c>
      <c r="BL2330" s="6" t="s">
        <v>98</v>
      </c>
      <c r="BV2330" s="14" t="s">
        <v>98</v>
      </c>
      <c r="CO2330">
        <f t="shared" si="972"/>
        <v>0</v>
      </c>
      <c r="CP2330">
        <f t="shared" si="973"/>
        <v>0</v>
      </c>
      <c r="CQ2330">
        <f t="shared" si="974"/>
        <v>0</v>
      </c>
      <c r="CR2330">
        <f t="shared" si="975"/>
        <v>1</v>
      </c>
      <c r="CS2330" s="14">
        <f t="shared" si="976"/>
        <v>1</v>
      </c>
      <c r="CT2330" s="14">
        <f t="shared" si="977"/>
        <v>0</v>
      </c>
      <c r="CU2330" s="14">
        <f t="shared" si="978"/>
        <v>0</v>
      </c>
      <c r="CW2330">
        <f t="shared" si="979"/>
        <v>0</v>
      </c>
      <c r="CX2330">
        <f t="shared" si="980"/>
        <v>0</v>
      </c>
      <c r="CY2330">
        <f t="shared" si="981"/>
        <v>0</v>
      </c>
      <c r="DA2330">
        <f t="shared" si="982"/>
        <v>0</v>
      </c>
      <c r="DB2330">
        <f t="shared" si="983"/>
        <v>1</v>
      </c>
      <c r="DE2330">
        <f t="shared" si="984"/>
        <v>0</v>
      </c>
      <c r="DG2330">
        <f t="shared" si="985"/>
        <v>1</v>
      </c>
      <c r="DH2330">
        <f t="shared" si="986"/>
        <v>1</v>
      </c>
      <c r="DJ2330">
        <f t="shared" si="987"/>
        <v>0</v>
      </c>
      <c r="DM2330">
        <f t="shared" si="988"/>
        <v>1</v>
      </c>
      <c r="DN2330">
        <f t="shared" si="989"/>
        <v>1</v>
      </c>
      <c r="DP2330">
        <f t="shared" si="990"/>
        <v>1</v>
      </c>
      <c r="DQ2330">
        <f t="shared" si="991"/>
        <v>1</v>
      </c>
      <c r="DT2330">
        <f t="shared" si="992"/>
        <v>1</v>
      </c>
      <c r="DU2330">
        <f t="shared" si="993"/>
        <v>1</v>
      </c>
      <c r="DV2330">
        <f t="shared" si="994"/>
        <v>1</v>
      </c>
      <c r="DW2330">
        <f t="shared" si="995"/>
        <v>1</v>
      </c>
      <c r="DY2330">
        <f t="shared" si="996"/>
        <v>1</v>
      </c>
      <c r="EA2330">
        <f t="shared" si="997"/>
        <v>14</v>
      </c>
      <c r="EB2330">
        <v>25</v>
      </c>
      <c r="EC2330" s="21">
        <f t="shared" si="998"/>
        <v>0.56000000000000005</v>
      </c>
    </row>
    <row r="2331" spans="1:133" x14ac:dyDescent="0.2">
      <c r="A2331" s="3">
        <v>118000000000</v>
      </c>
      <c r="B2331" s="4">
        <v>450366080</v>
      </c>
      <c r="C2331" t="s">
        <v>4312</v>
      </c>
      <c r="D2331" t="s">
        <v>4313</v>
      </c>
      <c r="E2331" s="6" t="s">
        <v>90</v>
      </c>
      <c r="F2331" s="8" t="s">
        <v>111</v>
      </c>
      <c r="G2331" s="10" t="s">
        <v>150</v>
      </c>
      <c r="H2331" s="12" t="s">
        <v>93</v>
      </c>
      <c r="J2331" s="6" t="s">
        <v>29</v>
      </c>
      <c r="T2331" s="8" t="s">
        <v>39</v>
      </c>
      <c r="Z2331" s="10" t="s">
        <v>158</v>
      </c>
      <c r="AA2331" s="14" t="s">
        <v>158</v>
      </c>
      <c r="AB2331" s="12" t="s">
        <v>94</v>
      </c>
      <c r="AC2331" s="16" t="s">
        <v>96</v>
      </c>
      <c r="AF2331" s="8" t="b">
        <v>1</v>
      </c>
      <c r="AH2331" s="10" t="s">
        <v>45</v>
      </c>
      <c r="AI2331" s="10" t="s">
        <v>46</v>
      </c>
      <c r="AJ2331" s="10" t="s">
        <v>47</v>
      </c>
      <c r="AL2331" s="10" t="s">
        <v>49</v>
      </c>
      <c r="AP2331" s="14" t="s">
        <v>51</v>
      </c>
      <c r="AQ2331" s="14" t="s">
        <v>52</v>
      </c>
      <c r="AR2331" s="14" t="s">
        <v>53</v>
      </c>
      <c r="AS2331" s="14" t="s">
        <v>54</v>
      </c>
      <c r="AY2331" s="12" t="s">
        <v>58</v>
      </c>
      <c r="BB2331" s="12" t="s">
        <v>61</v>
      </c>
      <c r="BH2331" s="16" t="s">
        <v>65</v>
      </c>
      <c r="BJ2331" s="16" t="s">
        <v>67</v>
      </c>
      <c r="BL2331" s="6" t="s">
        <v>90</v>
      </c>
      <c r="BN2331" s="8" t="s">
        <v>69</v>
      </c>
      <c r="BP2331" s="8" t="s">
        <v>71</v>
      </c>
      <c r="BU2331" s="10" t="s">
        <v>43</v>
      </c>
      <c r="BV2331" s="14" t="s">
        <v>98</v>
      </c>
      <c r="CB2331" s="16" t="s">
        <v>145</v>
      </c>
      <c r="CE2331" s="6" t="s">
        <v>79</v>
      </c>
      <c r="CO2331">
        <f t="shared" si="972"/>
        <v>0</v>
      </c>
      <c r="CP2331">
        <f t="shared" si="973"/>
        <v>1</v>
      </c>
      <c r="CQ2331">
        <f t="shared" si="974"/>
        <v>0</v>
      </c>
      <c r="CR2331">
        <f t="shared" si="975"/>
        <v>1</v>
      </c>
      <c r="CS2331" s="14">
        <f t="shared" si="976"/>
        <v>0</v>
      </c>
      <c r="CT2331" s="14">
        <f t="shared" si="977"/>
        <v>0</v>
      </c>
      <c r="CU2331" s="14">
        <f t="shared" si="978"/>
        <v>1</v>
      </c>
      <c r="CW2331">
        <f t="shared" si="979"/>
        <v>1</v>
      </c>
      <c r="CX2331">
        <f t="shared" si="980"/>
        <v>1</v>
      </c>
      <c r="CY2331">
        <f t="shared" si="981"/>
        <v>1</v>
      </c>
      <c r="DA2331">
        <f t="shared" si="982"/>
        <v>1</v>
      </c>
      <c r="DB2331">
        <f t="shared" si="983"/>
        <v>0</v>
      </c>
      <c r="DE2331">
        <f t="shared" si="984"/>
        <v>1</v>
      </c>
      <c r="DG2331">
        <f t="shared" si="985"/>
        <v>1</v>
      </c>
      <c r="DH2331">
        <f t="shared" si="986"/>
        <v>1</v>
      </c>
      <c r="DJ2331">
        <f t="shared" si="987"/>
        <v>0</v>
      </c>
      <c r="DM2331">
        <f t="shared" si="988"/>
        <v>0</v>
      </c>
      <c r="DN2331">
        <f t="shared" si="989"/>
        <v>1</v>
      </c>
      <c r="DP2331">
        <f t="shared" si="990"/>
        <v>0</v>
      </c>
      <c r="DQ2331">
        <f t="shared" si="991"/>
        <v>1</v>
      </c>
      <c r="DT2331">
        <f t="shared" si="992"/>
        <v>0</v>
      </c>
      <c r="DU2331">
        <f t="shared" si="993"/>
        <v>0</v>
      </c>
      <c r="DV2331">
        <f t="shared" si="994"/>
        <v>0</v>
      </c>
      <c r="DW2331">
        <f t="shared" si="995"/>
        <v>1</v>
      </c>
      <c r="DY2331">
        <f t="shared" si="996"/>
        <v>1</v>
      </c>
      <c r="EA2331">
        <f t="shared" si="997"/>
        <v>14</v>
      </c>
      <c r="EB2331">
        <v>25</v>
      </c>
      <c r="EC2331" s="21">
        <f t="shared" si="998"/>
        <v>0.56000000000000005</v>
      </c>
    </row>
    <row r="2332" spans="1:133" x14ac:dyDescent="0.2">
      <c r="A2332" s="3">
        <v>118000000000</v>
      </c>
      <c r="B2332" s="4">
        <v>450366080</v>
      </c>
      <c r="C2332" t="s">
        <v>4364</v>
      </c>
      <c r="D2332" t="s">
        <v>4365</v>
      </c>
      <c r="E2332" s="6" t="s">
        <v>90</v>
      </c>
      <c r="F2332" s="8" t="s">
        <v>102</v>
      </c>
      <c r="G2332" s="10" t="s">
        <v>92</v>
      </c>
      <c r="H2332" s="12" t="s">
        <v>93</v>
      </c>
      <c r="J2332" s="6" t="s">
        <v>29</v>
      </c>
      <c r="T2332" s="8" t="s">
        <v>39</v>
      </c>
      <c r="Z2332" s="10" t="s">
        <v>43</v>
      </c>
      <c r="AA2332" s="14" t="s">
        <v>43</v>
      </c>
      <c r="AB2332" s="12" t="s">
        <v>43</v>
      </c>
      <c r="AC2332" s="16" t="s">
        <v>43</v>
      </c>
      <c r="AD2332" s="6" t="b">
        <v>1</v>
      </c>
      <c r="AH2332" s="10" t="s">
        <v>45</v>
      </c>
      <c r="AP2332" s="14" t="s">
        <v>51</v>
      </c>
      <c r="AQ2332" s="14" t="s">
        <v>52</v>
      </c>
      <c r="AR2332" s="14" t="s">
        <v>53</v>
      </c>
      <c r="AS2332" s="14" t="s">
        <v>54</v>
      </c>
      <c r="AT2332" s="14" t="s">
        <v>55</v>
      </c>
      <c r="AU2332" s="14" t="s">
        <v>56</v>
      </c>
      <c r="AX2332" s="12" t="s">
        <v>57</v>
      </c>
      <c r="AY2332" s="12" t="s">
        <v>58</v>
      </c>
      <c r="BA2332" s="12" t="s">
        <v>60</v>
      </c>
      <c r="BB2332" s="12" t="s">
        <v>61</v>
      </c>
      <c r="BE2332" s="16" t="s">
        <v>62</v>
      </c>
      <c r="BF2332" s="16" t="s">
        <v>63</v>
      </c>
      <c r="BH2332" s="16" t="s">
        <v>65</v>
      </c>
      <c r="BJ2332" s="16" t="s">
        <v>67</v>
      </c>
      <c r="BL2332" s="6" t="s">
        <v>98</v>
      </c>
      <c r="BV2332" s="14" t="s">
        <v>98</v>
      </c>
      <c r="CB2332" s="16" t="s">
        <v>175</v>
      </c>
      <c r="CD2332" s="6" t="s">
        <v>78</v>
      </c>
      <c r="CE2332" s="6" t="s">
        <v>79</v>
      </c>
      <c r="CF2332" s="6" t="s">
        <v>80</v>
      </c>
      <c r="CG2332" s="6" t="s">
        <v>81</v>
      </c>
      <c r="CH2332" s="6" t="s">
        <v>82</v>
      </c>
      <c r="CJ2332" s="6" t="s">
        <v>84</v>
      </c>
      <c r="CL2332" s="6" t="s">
        <v>86</v>
      </c>
      <c r="CO2332">
        <f t="shared" si="972"/>
        <v>0</v>
      </c>
      <c r="CP2332">
        <f t="shared" si="973"/>
        <v>0</v>
      </c>
      <c r="CQ2332">
        <f t="shared" si="974"/>
        <v>0</v>
      </c>
      <c r="CR2332">
        <f t="shared" si="975"/>
        <v>0</v>
      </c>
      <c r="CS2332" s="14">
        <f t="shared" si="976"/>
        <v>1</v>
      </c>
      <c r="CT2332" s="14">
        <f t="shared" si="977"/>
        <v>0</v>
      </c>
      <c r="CU2332" s="14">
        <f t="shared" si="978"/>
        <v>0</v>
      </c>
      <c r="CW2332">
        <f t="shared" si="979"/>
        <v>1</v>
      </c>
      <c r="CX2332">
        <f t="shared" si="980"/>
        <v>0</v>
      </c>
      <c r="CY2332">
        <f t="shared" si="981"/>
        <v>0</v>
      </c>
      <c r="DA2332">
        <f t="shared" si="982"/>
        <v>0</v>
      </c>
      <c r="DB2332">
        <f t="shared" si="983"/>
        <v>0</v>
      </c>
      <c r="DE2332">
        <f t="shared" si="984"/>
        <v>1</v>
      </c>
      <c r="DG2332">
        <f t="shared" si="985"/>
        <v>1</v>
      </c>
      <c r="DH2332">
        <f t="shared" si="986"/>
        <v>1</v>
      </c>
      <c r="DJ2332">
        <f t="shared" si="987"/>
        <v>1</v>
      </c>
      <c r="DM2332">
        <f t="shared" si="988"/>
        <v>1</v>
      </c>
      <c r="DN2332">
        <f t="shared" si="989"/>
        <v>1</v>
      </c>
      <c r="DP2332">
        <f t="shared" si="990"/>
        <v>1</v>
      </c>
      <c r="DQ2332">
        <f t="shared" si="991"/>
        <v>1</v>
      </c>
      <c r="DT2332">
        <f t="shared" si="992"/>
        <v>1</v>
      </c>
      <c r="DU2332">
        <f t="shared" si="993"/>
        <v>1</v>
      </c>
      <c r="DV2332">
        <f t="shared" si="994"/>
        <v>0</v>
      </c>
      <c r="DW2332">
        <f t="shared" si="995"/>
        <v>1</v>
      </c>
      <c r="DY2332">
        <f t="shared" si="996"/>
        <v>1</v>
      </c>
      <c r="EA2332">
        <f t="shared" si="997"/>
        <v>14</v>
      </c>
      <c r="EB2332">
        <v>25</v>
      </c>
      <c r="EC2332" s="21">
        <f t="shared" si="998"/>
        <v>0.56000000000000005</v>
      </c>
    </row>
    <row r="2333" spans="1:133" x14ac:dyDescent="0.2">
      <c r="A2333" s="3">
        <v>118000000000</v>
      </c>
      <c r="B2333" s="4">
        <v>450366080</v>
      </c>
      <c r="C2333" t="s">
        <v>4425</v>
      </c>
      <c r="D2333" t="s">
        <v>4426</v>
      </c>
      <c r="E2333" s="6" t="s">
        <v>90</v>
      </c>
      <c r="F2333" s="8" t="s">
        <v>111</v>
      </c>
      <c r="G2333" s="10" t="s">
        <v>119</v>
      </c>
      <c r="H2333" s="12" t="s">
        <v>151</v>
      </c>
      <c r="J2333" s="6" t="s">
        <v>29</v>
      </c>
      <c r="T2333" s="8" t="s">
        <v>39</v>
      </c>
      <c r="Z2333" s="10" t="s">
        <v>158</v>
      </c>
      <c r="AA2333" s="14" t="s">
        <v>95</v>
      </c>
      <c r="AB2333" s="12" t="s">
        <v>158</v>
      </c>
      <c r="AC2333" s="16" t="s">
        <v>28</v>
      </c>
      <c r="AD2333" s="6" t="b">
        <v>1</v>
      </c>
      <c r="AM2333" s="10" t="s">
        <v>50</v>
      </c>
      <c r="AP2333" s="14" t="s">
        <v>51</v>
      </c>
      <c r="AR2333" s="14" t="s">
        <v>53</v>
      </c>
      <c r="AS2333" s="14" t="s">
        <v>54</v>
      </c>
      <c r="AU2333" s="14" t="s">
        <v>56</v>
      </c>
      <c r="AX2333" s="12" t="s">
        <v>57</v>
      </c>
      <c r="AY2333" s="12" t="s">
        <v>58</v>
      </c>
      <c r="BA2333" s="12" t="s">
        <v>60</v>
      </c>
      <c r="BB2333" s="12" t="s">
        <v>61</v>
      </c>
      <c r="BF2333" s="16" t="s">
        <v>63</v>
      </c>
      <c r="BH2333" s="16" t="s">
        <v>65</v>
      </c>
      <c r="BJ2333" s="16" t="s">
        <v>67</v>
      </c>
      <c r="BL2333" s="6" t="s">
        <v>98</v>
      </c>
      <c r="BV2333" s="14" t="s">
        <v>98</v>
      </c>
      <c r="CB2333" s="16" t="s">
        <v>145</v>
      </c>
      <c r="CC2333" s="6" t="s">
        <v>28</v>
      </c>
      <c r="CO2333">
        <f t="shared" si="972"/>
        <v>0</v>
      </c>
      <c r="CP2333">
        <f t="shared" si="973"/>
        <v>0</v>
      </c>
      <c r="CQ2333">
        <f t="shared" si="974"/>
        <v>1</v>
      </c>
      <c r="CR2333">
        <f t="shared" si="975"/>
        <v>0</v>
      </c>
      <c r="CS2333" s="14">
        <f t="shared" si="976"/>
        <v>1</v>
      </c>
      <c r="CT2333" s="14">
        <f t="shared" si="977"/>
        <v>0</v>
      </c>
      <c r="CU2333" s="14">
        <f t="shared" si="978"/>
        <v>0</v>
      </c>
      <c r="CW2333">
        <f t="shared" si="979"/>
        <v>0</v>
      </c>
      <c r="CX2333">
        <f t="shared" si="980"/>
        <v>0</v>
      </c>
      <c r="CY2333">
        <f t="shared" si="981"/>
        <v>0</v>
      </c>
      <c r="DA2333">
        <f t="shared" si="982"/>
        <v>0</v>
      </c>
      <c r="DB2333">
        <f t="shared" si="983"/>
        <v>1</v>
      </c>
      <c r="DE2333">
        <f t="shared" si="984"/>
        <v>1</v>
      </c>
      <c r="DG2333">
        <f t="shared" si="985"/>
        <v>1</v>
      </c>
      <c r="DH2333">
        <f t="shared" si="986"/>
        <v>1</v>
      </c>
      <c r="DJ2333">
        <f t="shared" si="987"/>
        <v>1</v>
      </c>
      <c r="DM2333">
        <f t="shared" si="988"/>
        <v>1</v>
      </c>
      <c r="DN2333">
        <f t="shared" si="989"/>
        <v>1</v>
      </c>
      <c r="DP2333">
        <f t="shared" si="990"/>
        <v>1</v>
      </c>
      <c r="DQ2333">
        <f t="shared" si="991"/>
        <v>1</v>
      </c>
      <c r="DT2333">
        <f t="shared" si="992"/>
        <v>0</v>
      </c>
      <c r="DU2333">
        <f t="shared" si="993"/>
        <v>1</v>
      </c>
      <c r="DV2333">
        <f t="shared" si="994"/>
        <v>0</v>
      </c>
      <c r="DW2333">
        <f t="shared" si="995"/>
        <v>1</v>
      </c>
      <c r="DY2333">
        <f t="shared" si="996"/>
        <v>1</v>
      </c>
      <c r="EA2333">
        <f t="shared" si="997"/>
        <v>14</v>
      </c>
      <c r="EB2333">
        <v>25</v>
      </c>
      <c r="EC2333" s="21">
        <f t="shared" si="998"/>
        <v>0.56000000000000005</v>
      </c>
    </row>
    <row r="2334" spans="1:133" x14ac:dyDescent="0.2">
      <c r="A2334" s="3">
        <v>118000000000</v>
      </c>
      <c r="B2334" s="4">
        <v>450366080</v>
      </c>
      <c r="C2334" t="s">
        <v>4475</v>
      </c>
      <c r="D2334" t="s">
        <v>4476</v>
      </c>
      <c r="E2334" s="6" t="s">
        <v>90</v>
      </c>
      <c r="F2334" s="8" t="s">
        <v>111</v>
      </c>
      <c r="G2334" s="10" t="s">
        <v>92</v>
      </c>
      <c r="H2334" s="12" t="s">
        <v>151</v>
      </c>
      <c r="N2334" s="6" t="s">
        <v>33</v>
      </c>
      <c r="T2334" s="8" t="s">
        <v>39</v>
      </c>
      <c r="U2334" s="8" t="s">
        <v>40</v>
      </c>
      <c r="V2334" s="8" t="s">
        <v>41</v>
      </c>
      <c r="Z2334" s="10" t="s">
        <v>43</v>
      </c>
      <c r="AA2334" s="14" t="s">
        <v>94</v>
      </c>
      <c r="AB2334" s="12" t="s">
        <v>158</v>
      </c>
      <c r="AC2334" s="16" t="s">
        <v>96</v>
      </c>
      <c r="AE2334" s="18" t="b">
        <v>1</v>
      </c>
      <c r="AN2334" s="10" t="s">
        <v>43</v>
      </c>
      <c r="AP2334" s="14" t="s">
        <v>51</v>
      </c>
      <c r="AQ2334" s="14" t="s">
        <v>52</v>
      </c>
      <c r="AR2334" s="14" t="s">
        <v>53</v>
      </c>
      <c r="AS2334" s="14" t="s">
        <v>54</v>
      </c>
      <c r="AU2334" s="14" t="s">
        <v>56</v>
      </c>
      <c r="AX2334" s="12" t="s">
        <v>57</v>
      </c>
      <c r="AY2334" s="12" t="s">
        <v>58</v>
      </c>
      <c r="BA2334" s="12" t="s">
        <v>60</v>
      </c>
      <c r="BB2334" s="12" t="s">
        <v>61</v>
      </c>
      <c r="BE2334" s="16" t="s">
        <v>62</v>
      </c>
      <c r="BH2334" s="16" t="s">
        <v>65</v>
      </c>
      <c r="BJ2334" s="16" t="s">
        <v>67</v>
      </c>
      <c r="BL2334" s="6" t="s">
        <v>90</v>
      </c>
      <c r="BS2334" s="8" t="s">
        <v>43</v>
      </c>
      <c r="BU2334" s="10" t="s">
        <v>98</v>
      </c>
      <c r="BV2334" s="14" t="s">
        <v>98</v>
      </c>
      <c r="CB2334" s="16" t="s">
        <v>99</v>
      </c>
      <c r="CC2334" s="6" t="s">
        <v>28</v>
      </c>
      <c r="CO2334">
        <f t="shared" si="972"/>
        <v>0</v>
      </c>
      <c r="CP2334">
        <f t="shared" si="973"/>
        <v>0</v>
      </c>
      <c r="CQ2334">
        <f t="shared" si="974"/>
        <v>1</v>
      </c>
      <c r="CR2334">
        <f t="shared" si="975"/>
        <v>1</v>
      </c>
      <c r="CS2334" s="14">
        <f t="shared" si="976"/>
        <v>0</v>
      </c>
      <c r="CT2334" s="14">
        <f t="shared" si="977"/>
        <v>1</v>
      </c>
      <c r="CU2334" s="14">
        <f t="shared" si="978"/>
        <v>0</v>
      </c>
      <c r="CW2334">
        <f t="shared" si="979"/>
        <v>0</v>
      </c>
      <c r="CX2334">
        <f t="shared" si="980"/>
        <v>0</v>
      </c>
      <c r="CY2334">
        <f t="shared" si="981"/>
        <v>0</v>
      </c>
      <c r="DA2334">
        <f t="shared" si="982"/>
        <v>0</v>
      </c>
      <c r="DB2334">
        <f t="shared" si="983"/>
        <v>0</v>
      </c>
      <c r="DE2334">
        <f t="shared" si="984"/>
        <v>1</v>
      </c>
      <c r="DG2334">
        <f t="shared" si="985"/>
        <v>1</v>
      </c>
      <c r="DH2334">
        <f t="shared" si="986"/>
        <v>1</v>
      </c>
      <c r="DJ2334">
        <f t="shared" si="987"/>
        <v>1</v>
      </c>
      <c r="DM2334">
        <f t="shared" si="988"/>
        <v>1</v>
      </c>
      <c r="DN2334">
        <f t="shared" si="989"/>
        <v>1</v>
      </c>
      <c r="DP2334">
        <f t="shared" si="990"/>
        <v>1</v>
      </c>
      <c r="DQ2334">
        <f t="shared" si="991"/>
        <v>1</v>
      </c>
      <c r="DT2334">
        <f t="shared" si="992"/>
        <v>1</v>
      </c>
      <c r="DU2334">
        <f t="shared" si="993"/>
        <v>0</v>
      </c>
      <c r="DV2334">
        <f t="shared" si="994"/>
        <v>0</v>
      </c>
      <c r="DW2334">
        <f t="shared" si="995"/>
        <v>1</v>
      </c>
      <c r="DY2334">
        <f t="shared" si="996"/>
        <v>1</v>
      </c>
      <c r="EA2334">
        <f t="shared" si="997"/>
        <v>14</v>
      </c>
      <c r="EB2334">
        <v>25</v>
      </c>
      <c r="EC2334" s="21">
        <f t="shared" si="998"/>
        <v>0.56000000000000005</v>
      </c>
    </row>
    <row r="2335" spans="1:133" x14ac:dyDescent="0.2">
      <c r="A2335" s="3">
        <v>118000000000</v>
      </c>
      <c r="B2335" s="4">
        <v>450366080</v>
      </c>
      <c r="C2335" t="s">
        <v>4513</v>
      </c>
      <c r="D2335" t="s">
        <v>4514</v>
      </c>
      <c r="E2335" s="6" t="s">
        <v>90</v>
      </c>
      <c r="F2335" s="8" t="s">
        <v>102</v>
      </c>
      <c r="G2335" s="10" t="s">
        <v>119</v>
      </c>
      <c r="H2335" s="12" t="s">
        <v>104</v>
      </c>
      <c r="M2335" s="6" t="s">
        <v>32</v>
      </c>
      <c r="R2335" s="6" t="s">
        <v>4515</v>
      </c>
      <c r="T2335" s="8" t="s">
        <v>39</v>
      </c>
      <c r="Z2335" s="10" t="s">
        <v>95</v>
      </c>
      <c r="AA2335" s="14" t="s">
        <v>95</v>
      </c>
      <c r="AB2335" s="12" t="s">
        <v>94</v>
      </c>
      <c r="AC2335" s="16" t="s">
        <v>43</v>
      </c>
      <c r="AE2335" s="18" t="s">
        <v>43</v>
      </c>
      <c r="AH2335" s="10" t="s">
        <v>45</v>
      </c>
      <c r="AI2335" s="10" t="s">
        <v>46</v>
      </c>
      <c r="AL2335" s="10" t="s">
        <v>49</v>
      </c>
      <c r="AN2335" s="10" t="s">
        <v>43</v>
      </c>
      <c r="AP2335" s="14" t="s">
        <v>51</v>
      </c>
      <c r="AQ2335" s="14" t="s">
        <v>52</v>
      </c>
      <c r="AR2335" s="14" t="s">
        <v>53</v>
      </c>
      <c r="AU2335" s="14" t="s">
        <v>56</v>
      </c>
      <c r="AX2335" s="12" t="s">
        <v>57</v>
      </c>
      <c r="AY2335" s="12" t="s">
        <v>58</v>
      </c>
      <c r="BA2335" s="12" t="s">
        <v>60</v>
      </c>
      <c r="BB2335" s="12" t="s">
        <v>61</v>
      </c>
      <c r="BE2335" s="16" t="s">
        <v>62</v>
      </c>
      <c r="BF2335" s="16" t="s">
        <v>63</v>
      </c>
      <c r="BG2335" s="16" t="s">
        <v>64</v>
      </c>
      <c r="BJ2335" s="16" t="s">
        <v>67</v>
      </c>
      <c r="BL2335" s="6" t="s">
        <v>90</v>
      </c>
      <c r="BT2335" s="8" t="s">
        <v>4516</v>
      </c>
      <c r="BU2335" s="10" t="s">
        <v>97</v>
      </c>
      <c r="BV2335" s="14" t="s">
        <v>98</v>
      </c>
      <c r="CB2335" s="16" t="s">
        <v>99</v>
      </c>
      <c r="CC2335" s="6" t="s">
        <v>28</v>
      </c>
      <c r="CO2335">
        <f t="shared" si="972"/>
        <v>0</v>
      </c>
      <c r="CP2335">
        <f t="shared" si="973"/>
        <v>0</v>
      </c>
      <c r="CQ2335">
        <f t="shared" si="974"/>
        <v>0</v>
      </c>
      <c r="CR2335">
        <f t="shared" si="975"/>
        <v>0</v>
      </c>
      <c r="CS2335" s="14">
        <f t="shared" si="976"/>
        <v>0</v>
      </c>
      <c r="CT2335" s="14">
        <f t="shared" si="977"/>
        <v>0</v>
      </c>
      <c r="CU2335" s="14">
        <f t="shared" si="978"/>
        <v>0</v>
      </c>
      <c r="CW2335">
        <f t="shared" si="979"/>
        <v>1</v>
      </c>
      <c r="CX2335">
        <f t="shared" si="980"/>
        <v>1</v>
      </c>
      <c r="CY2335">
        <f t="shared" si="981"/>
        <v>0</v>
      </c>
      <c r="DA2335">
        <f t="shared" si="982"/>
        <v>1</v>
      </c>
      <c r="DB2335">
        <f t="shared" si="983"/>
        <v>0</v>
      </c>
      <c r="DE2335">
        <f t="shared" si="984"/>
        <v>1</v>
      </c>
      <c r="DG2335">
        <f t="shared" si="985"/>
        <v>1</v>
      </c>
      <c r="DH2335">
        <f t="shared" si="986"/>
        <v>0</v>
      </c>
      <c r="DJ2335">
        <f t="shared" si="987"/>
        <v>1</v>
      </c>
      <c r="DM2335">
        <f t="shared" si="988"/>
        <v>1</v>
      </c>
      <c r="DN2335">
        <f t="shared" si="989"/>
        <v>1</v>
      </c>
      <c r="DP2335">
        <f t="shared" si="990"/>
        <v>1</v>
      </c>
      <c r="DQ2335">
        <f t="shared" si="991"/>
        <v>1</v>
      </c>
      <c r="DT2335">
        <f t="shared" si="992"/>
        <v>1</v>
      </c>
      <c r="DU2335">
        <f t="shared" si="993"/>
        <v>1</v>
      </c>
      <c r="DV2335">
        <f t="shared" si="994"/>
        <v>1</v>
      </c>
      <c r="DW2335">
        <f t="shared" si="995"/>
        <v>0</v>
      </c>
      <c r="DY2335">
        <f t="shared" si="996"/>
        <v>1</v>
      </c>
      <c r="EA2335">
        <f t="shared" si="997"/>
        <v>14</v>
      </c>
      <c r="EB2335">
        <v>25</v>
      </c>
      <c r="EC2335" s="21">
        <f t="shared" si="998"/>
        <v>0.56000000000000005</v>
      </c>
    </row>
    <row r="2336" spans="1:133" x14ac:dyDescent="0.2">
      <c r="A2336" s="3">
        <v>118000000000</v>
      </c>
      <c r="B2336" s="4">
        <v>450366080</v>
      </c>
      <c r="C2336" t="s">
        <v>4563</v>
      </c>
      <c r="D2336" t="s">
        <v>4564</v>
      </c>
      <c r="E2336" s="6" t="s">
        <v>90</v>
      </c>
      <c r="F2336" s="8" t="s">
        <v>111</v>
      </c>
      <c r="G2336" s="10" t="s">
        <v>156</v>
      </c>
      <c r="H2336" s="12" t="s">
        <v>151</v>
      </c>
      <c r="J2336" s="6" t="s">
        <v>29</v>
      </c>
      <c r="L2336" s="6" t="s">
        <v>31</v>
      </c>
      <c r="T2336" s="8" t="s">
        <v>39</v>
      </c>
      <c r="Z2336" s="10" t="s">
        <v>94</v>
      </c>
      <c r="AA2336" s="14" t="s">
        <v>94</v>
      </c>
      <c r="AB2336" s="12" t="s">
        <v>127</v>
      </c>
      <c r="AC2336" s="16" t="s">
        <v>43</v>
      </c>
      <c r="AE2336" s="18" t="b">
        <v>1</v>
      </c>
      <c r="AH2336" s="10" t="s">
        <v>45</v>
      </c>
      <c r="AP2336" s="14" t="s">
        <v>51</v>
      </c>
      <c r="AQ2336" s="14" t="s">
        <v>52</v>
      </c>
      <c r="AR2336" s="14" t="s">
        <v>53</v>
      </c>
      <c r="AS2336" s="14" t="s">
        <v>54</v>
      </c>
      <c r="AT2336" s="14" t="s">
        <v>55</v>
      </c>
      <c r="AU2336" s="14" t="s">
        <v>56</v>
      </c>
      <c r="BA2336" s="12" t="s">
        <v>60</v>
      </c>
      <c r="BB2336" s="12" t="s">
        <v>61</v>
      </c>
      <c r="BE2336" s="16" t="s">
        <v>62</v>
      </c>
      <c r="BF2336" s="16" t="s">
        <v>63</v>
      </c>
      <c r="BG2336" s="16" t="s">
        <v>64</v>
      </c>
      <c r="BH2336" s="16" t="s">
        <v>65</v>
      </c>
      <c r="BJ2336" s="16" t="s">
        <v>67</v>
      </c>
      <c r="BL2336" s="6" t="s">
        <v>98</v>
      </c>
      <c r="BV2336" s="14" t="s">
        <v>90</v>
      </c>
      <c r="BX2336" s="12" t="s">
        <v>75</v>
      </c>
      <c r="BY2336" s="12" t="s">
        <v>76</v>
      </c>
      <c r="CB2336" s="16" t="s">
        <v>99</v>
      </c>
      <c r="CC2336" s="6" t="s">
        <v>28</v>
      </c>
      <c r="CO2336">
        <f t="shared" si="972"/>
        <v>1</v>
      </c>
      <c r="CP2336">
        <f t="shared" si="973"/>
        <v>0</v>
      </c>
      <c r="CQ2336">
        <f t="shared" si="974"/>
        <v>0</v>
      </c>
      <c r="CR2336">
        <f t="shared" si="975"/>
        <v>0</v>
      </c>
      <c r="CS2336" s="14">
        <f t="shared" si="976"/>
        <v>0</v>
      </c>
      <c r="CT2336" s="14">
        <f t="shared" si="977"/>
        <v>1</v>
      </c>
      <c r="CU2336" s="14">
        <f t="shared" si="978"/>
        <v>0</v>
      </c>
      <c r="CW2336">
        <f t="shared" si="979"/>
        <v>1</v>
      </c>
      <c r="CX2336">
        <f t="shared" si="980"/>
        <v>0</v>
      </c>
      <c r="CY2336">
        <f t="shared" si="981"/>
        <v>0</v>
      </c>
      <c r="DA2336">
        <f t="shared" si="982"/>
        <v>0</v>
      </c>
      <c r="DB2336">
        <f t="shared" si="983"/>
        <v>0</v>
      </c>
      <c r="DE2336">
        <f t="shared" si="984"/>
        <v>1</v>
      </c>
      <c r="DG2336">
        <f t="shared" si="985"/>
        <v>1</v>
      </c>
      <c r="DH2336">
        <f t="shared" si="986"/>
        <v>1</v>
      </c>
      <c r="DJ2336">
        <f t="shared" si="987"/>
        <v>1</v>
      </c>
      <c r="DM2336">
        <f t="shared" si="988"/>
        <v>0</v>
      </c>
      <c r="DN2336">
        <f t="shared" si="989"/>
        <v>0</v>
      </c>
      <c r="DP2336">
        <f t="shared" si="990"/>
        <v>1</v>
      </c>
      <c r="DQ2336">
        <f t="shared" si="991"/>
        <v>1</v>
      </c>
      <c r="DT2336">
        <f t="shared" si="992"/>
        <v>1</v>
      </c>
      <c r="DU2336">
        <f t="shared" si="993"/>
        <v>1</v>
      </c>
      <c r="DV2336">
        <f t="shared" si="994"/>
        <v>1</v>
      </c>
      <c r="DW2336">
        <f t="shared" si="995"/>
        <v>1</v>
      </c>
      <c r="DY2336">
        <f t="shared" si="996"/>
        <v>1</v>
      </c>
      <c r="EA2336">
        <f t="shared" si="997"/>
        <v>14</v>
      </c>
      <c r="EB2336">
        <v>25</v>
      </c>
      <c r="EC2336" s="21">
        <f t="shared" si="998"/>
        <v>0.56000000000000005</v>
      </c>
    </row>
    <row r="2337" spans="1:133" x14ac:dyDescent="0.2">
      <c r="A2337" s="3">
        <v>118000000000</v>
      </c>
      <c r="B2337" s="4">
        <v>452059236</v>
      </c>
      <c r="C2337" t="s">
        <v>4602</v>
      </c>
      <c r="D2337" t="s">
        <v>4603</v>
      </c>
      <c r="E2337" s="6" t="s">
        <v>90</v>
      </c>
      <c r="F2337" s="8" t="s">
        <v>111</v>
      </c>
      <c r="G2337" s="10" t="s">
        <v>92</v>
      </c>
      <c r="H2337" s="12" t="s">
        <v>151</v>
      </c>
      <c r="K2337" s="6" t="s">
        <v>30</v>
      </c>
      <c r="Y2337" s="8" t="s">
        <v>4604</v>
      </c>
      <c r="Z2337" s="10" t="s">
        <v>94</v>
      </c>
      <c r="AA2337" s="14" t="s">
        <v>158</v>
      </c>
      <c r="AB2337" s="12" t="s">
        <v>158</v>
      </c>
      <c r="AC2337" s="16" t="s">
        <v>96</v>
      </c>
      <c r="AD2337" s="6" t="s">
        <v>43</v>
      </c>
      <c r="AH2337" s="10" t="s">
        <v>45</v>
      </c>
      <c r="AI2337" s="10" t="s">
        <v>46</v>
      </c>
      <c r="AJ2337" s="10" t="s">
        <v>47</v>
      </c>
      <c r="AK2337" s="10" t="s">
        <v>48</v>
      </c>
      <c r="AL2337" s="10" t="s">
        <v>49</v>
      </c>
      <c r="AM2337" s="10" t="s">
        <v>50</v>
      </c>
      <c r="AP2337" s="14" t="s">
        <v>51</v>
      </c>
      <c r="AR2337" s="14" t="s">
        <v>53</v>
      </c>
      <c r="AX2337" s="12" t="s">
        <v>57</v>
      </c>
      <c r="BA2337" s="12" t="s">
        <v>60</v>
      </c>
      <c r="BB2337" s="12" t="s">
        <v>61</v>
      </c>
      <c r="BC2337" s="12" t="s">
        <v>43</v>
      </c>
      <c r="BK2337" s="16" t="s">
        <v>43</v>
      </c>
      <c r="BL2337" s="6" t="s">
        <v>98</v>
      </c>
      <c r="BV2337" s="14" t="s">
        <v>98</v>
      </c>
      <c r="CB2337" s="16" t="s">
        <v>99</v>
      </c>
      <c r="CE2337" s="6" t="s">
        <v>79</v>
      </c>
      <c r="CG2337" s="6" t="s">
        <v>81</v>
      </c>
      <c r="CL2337" s="6" t="s">
        <v>86</v>
      </c>
      <c r="CO2337">
        <f t="shared" si="972"/>
        <v>1</v>
      </c>
      <c r="CP2337">
        <f t="shared" si="973"/>
        <v>1</v>
      </c>
      <c r="CQ2337">
        <f t="shared" si="974"/>
        <v>1</v>
      </c>
      <c r="CR2337">
        <f t="shared" si="975"/>
        <v>1</v>
      </c>
      <c r="CS2337" s="14">
        <f t="shared" si="976"/>
        <v>0</v>
      </c>
      <c r="CT2337" s="14">
        <f t="shared" si="977"/>
        <v>0</v>
      </c>
      <c r="CU2337" s="14">
        <f t="shared" si="978"/>
        <v>0</v>
      </c>
      <c r="CW2337">
        <f t="shared" si="979"/>
        <v>1</v>
      </c>
      <c r="CX2337">
        <f t="shared" si="980"/>
        <v>1</v>
      </c>
      <c r="CY2337">
        <f t="shared" si="981"/>
        <v>1</v>
      </c>
      <c r="DA2337">
        <f t="shared" si="982"/>
        <v>1</v>
      </c>
      <c r="DB2337">
        <f t="shared" si="983"/>
        <v>1</v>
      </c>
      <c r="DE2337">
        <f t="shared" si="984"/>
        <v>1</v>
      </c>
      <c r="DG2337">
        <f t="shared" si="985"/>
        <v>1</v>
      </c>
      <c r="DH2337">
        <f t="shared" si="986"/>
        <v>0</v>
      </c>
      <c r="DJ2337">
        <f t="shared" si="987"/>
        <v>0</v>
      </c>
      <c r="DM2337">
        <f t="shared" si="988"/>
        <v>1</v>
      </c>
      <c r="DN2337">
        <f t="shared" si="989"/>
        <v>0</v>
      </c>
      <c r="DP2337">
        <f t="shared" si="990"/>
        <v>1</v>
      </c>
      <c r="DQ2337">
        <f t="shared" si="991"/>
        <v>1</v>
      </c>
      <c r="DT2337">
        <f t="shared" si="992"/>
        <v>0</v>
      </c>
      <c r="DU2337">
        <f t="shared" si="993"/>
        <v>0</v>
      </c>
      <c r="DV2337">
        <f t="shared" si="994"/>
        <v>0</v>
      </c>
      <c r="DW2337">
        <f t="shared" si="995"/>
        <v>0</v>
      </c>
      <c r="DY2337">
        <f t="shared" si="996"/>
        <v>0</v>
      </c>
      <c r="EA2337">
        <f t="shared" si="997"/>
        <v>14</v>
      </c>
      <c r="EB2337">
        <v>25</v>
      </c>
      <c r="EC2337" s="21">
        <f t="shared" si="998"/>
        <v>0.56000000000000005</v>
      </c>
    </row>
    <row r="2338" spans="1:133" x14ac:dyDescent="0.2">
      <c r="A2338" s="3">
        <v>118000000000</v>
      </c>
      <c r="B2338" s="4">
        <v>450366080</v>
      </c>
      <c r="C2338" t="s">
        <v>4678</v>
      </c>
      <c r="D2338" t="s">
        <v>4679</v>
      </c>
      <c r="E2338" s="6" t="s">
        <v>90</v>
      </c>
      <c r="F2338" s="8" t="s">
        <v>102</v>
      </c>
      <c r="G2338" s="10" t="s">
        <v>119</v>
      </c>
      <c r="H2338" s="12" t="s">
        <v>93</v>
      </c>
      <c r="J2338" s="6" t="s">
        <v>29</v>
      </c>
      <c r="U2338" s="8" t="s">
        <v>40</v>
      </c>
      <c r="V2338" s="8" t="s">
        <v>41</v>
      </c>
      <c r="Z2338" s="10" t="s">
        <v>94</v>
      </c>
      <c r="AA2338" s="14" t="s">
        <v>94</v>
      </c>
      <c r="AB2338" s="12" t="s">
        <v>94</v>
      </c>
      <c r="AC2338" s="16" t="s">
        <v>116</v>
      </c>
      <c r="AF2338" s="8" t="b">
        <v>1</v>
      </c>
      <c r="AI2338" s="10" t="s">
        <v>46</v>
      </c>
      <c r="AJ2338" s="10" t="s">
        <v>47</v>
      </c>
      <c r="AL2338" s="10" t="s">
        <v>49</v>
      </c>
      <c r="AM2338" s="10" t="s">
        <v>50</v>
      </c>
      <c r="AP2338" s="14" t="s">
        <v>51</v>
      </c>
      <c r="AQ2338" s="14" t="s">
        <v>52</v>
      </c>
      <c r="AR2338" s="14" t="s">
        <v>53</v>
      </c>
      <c r="AS2338" s="14" t="s">
        <v>54</v>
      </c>
      <c r="AX2338" s="12" t="s">
        <v>57</v>
      </c>
      <c r="AY2338" s="12" t="s">
        <v>58</v>
      </c>
      <c r="BA2338" s="12" t="s">
        <v>60</v>
      </c>
      <c r="BB2338" s="12" t="s">
        <v>61</v>
      </c>
      <c r="BJ2338" s="16" t="s">
        <v>67</v>
      </c>
      <c r="BL2338" s="6" t="s">
        <v>90</v>
      </c>
      <c r="BN2338" s="8" t="s">
        <v>69</v>
      </c>
      <c r="BP2338" s="8" t="s">
        <v>71</v>
      </c>
      <c r="BQ2338" s="8" t="s">
        <v>72</v>
      </c>
      <c r="BU2338" s="10" t="s">
        <v>159</v>
      </c>
      <c r="BV2338" s="14" t="s">
        <v>98</v>
      </c>
      <c r="CB2338" s="16" t="s">
        <v>145</v>
      </c>
      <c r="CC2338" s="6" t="s">
        <v>28</v>
      </c>
      <c r="CO2338">
        <f t="shared" si="972"/>
        <v>1</v>
      </c>
      <c r="CP2338">
        <f t="shared" si="973"/>
        <v>0</v>
      </c>
      <c r="CQ2338">
        <f t="shared" si="974"/>
        <v>0</v>
      </c>
      <c r="CR2338">
        <f t="shared" si="975"/>
        <v>0</v>
      </c>
      <c r="CS2338" s="14">
        <f t="shared" si="976"/>
        <v>0</v>
      </c>
      <c r="CT2338" s="14">
        <f t="shared" si="977"/>
        <v>0</v>
      </c>
      <c r="CU2338" s="14">
        <f t="shared" si="978"/>
        <v>1</v>
      </c>
      <c r="CW2338">
        <f t="shared" si="979"/>
        <v>0</v>
      </c>
      <c r="CX2338">
        <f t="shared" si="980"/>
        <v>1</v>
      </c>
      <c r="CY2338">
        <f t="shared" si="981"/>
        <v>1</v>
      </c>
      <c r="DA2338">
        <f t="shared" si="982"/>
        <v>1</v>
      </c>
      <c r="DB2338">
        <f t="shared" si="983"/>
        <v>1</v>
      </c>
      <c r="DE2338">
        <f t="shared" si="984"/>
        <v>1</v>
      </c>
      <c r="DG2338">
        <f t="shared" si="985"/>
        <v>1</v>
      </c>
      <c r="DH2338">
        <f t="shared" si="986"/>
        <v>1</v>
      </c>
      <c r="DJ2338">
        <f t="shared" si="987"/>
        <v>0</v>
      </c>
      <c r="DM2338">
        <f t="shared" si="988"/>
        <v>1</v>
      </c>
      <c r="DN2338">
        <f t="shared" si="989"/>
        <v>1</v>
      </c>
      <c r="DP2338">
        <f t="shared" si="990"/>
        <v>1</v>
      </c>
      <c r="DQ2338">
        <f t="shared" si="991"/>
        <v>1</v>
      </c>
      <c r="DT2338">
        <f t="shared" si="992"/>
        <v>0</v>
      </c>
      <c r="DU2338">
        <f t="shared" si="993"/>
        <v>0</v>
      </c>
      <c r="DV2338">
        <f t="shared" si="994"/>
        <v>0</v>
      </c>
      <c r="DW2338">
        <f t="shared" si="995"/>
        <v>0</v>
      </c>
      <c r="DY2338">
        <f t="shared" si="996"/>
        <v>1</v>
      </c>
      <c r="EA2338">
        <f t="shared" si="997"/>
        <v>14</v>
      </c>
      <c r="EB2338">
        <v>25</v>
      </c>
      <c r="EC2338" s="21">
        <f t="shared" si="998"/>
        <v>0.56000000000000005</v>
      </c>
    </row>
    <row r="2339" spans="1:133" x14ac:dyDescent="0.2">
      <c r="A2339" s="3">
        <v>118000000000</v>
      </c>
      <c r="B2339" s="4">
        <v>450366080</v>
      </c>
      <c r="C2339" t="s">
        <v>4683</v>
      </c>
      <c r="D2339" t="s">
        <v>4684</v>
      </c>
      <c r="E2339" s="6" t="s">
        <v>90</v>
      </c>
      <c r="F2339" s="8" t="s">
        <v>91</v>
      </c>
      <c r="G2339" s="10" t="s">
        <v>156</v>
      </c>
      <c r="H2339" s="12" t="s">
        <v>104</v>
      </c>
      <c r="J2339" s="6" t="s">
        <v>29</v>
      </c>
      <c r="K2339" s="6" t="s">
        <v>30</v>
      </c>
      <c r="L2339" s="6" t="s">
        <v>31</v>
      </c>
      <c r="M2339" s="6" t="s">
        <v>32</v>
      </c>
      <c r="T2339" s="8" t="s">
        <v>39</v>
      </c>
      <c r="Z2339" s="10" t="s">
        <v>94</v>
      </c>
      <c r="AA2339" s="14" t="s">
        <v>94</v>
      </c>
      <c r="AB2339" s="12" t="s">
        <v>94</v>
      </c>
      <c r="AC2339" s="16" t="s">
        <v>43</v>
      </c>
      <c r="AD2339" s="6" t="b">
        <v>1</v>
      </c>
      <c r="AI2339" s="10" t="s">
        <v>46</v>
      </c>
      <c r="AJ2339" s="10" t="s">
        <v>47</v>
      </c>
      <c r="AK2339" s="10" t="s">
        <v>48</v>
      </c>
      <c r="AL2339" s="10" t="s">
        <v>49</v>
      </c>
      <c r="AP2339" s="14" t="s">
        <v>51</v>
      </c>
      <c r="AR2339" s="14" t="s">
        <v>53</v>
      </c>
      <c r="AU2339" s="14" t="s">
        <v>56</v>
      </c>
      <c r="AX2339" s="12" t="s">
        <v>57</v>
      </c>
      <c r="AY2339" s="12" t="s">
        <v>58</v>
      </c>
      <c r="BA2339" s="12" t="s">
        <v>60</v>
      </c>
      <c r="BB2339" s="12" t="s">
        <v>61</v>
      </c>
      <c r="BE2339" s="16" t="s">
        <v>62</v>
      </c>
      <c r="BJ2339" s="16" t="s">
        <v>67</v>
      </c>
      <c r="BL2339" s="6" t="s">
        <v>90</v>
      </c>
      <c r="BN2339" s="8" t="s">
        <v>69</v>
      </c>
      <c r="BP2339" s="8" t="s">
        <v>71</v>
      </c>
      <c r="BU2339" s="10" t="s">
        <v>97</v>
      </c>
      <c r="BV2339" s="14" t="s">
        <v>90</v>
      </c>
      <c r="BW2339" s="12" t="s">
        <v>74</v>
      </c>
      <c r="CB2339" s="16" t="s">
        <v>99</v>
      </c>
      <c r="CL2339" s="6" t="s">
        <v>86</v>
      </c>
      <c r="CO2339">
        <f t="shared" si="972"/>
        <v>1</v>
      </c>
      <c r="CP2339">
        <f t="shared" si="973"/>
        <v>0</v>
      </c>
      <c r="CQ2339">
        <f t="shared" si="974"/>
        <v>0</v>
      </c>
      <c r="CR2339">
        <f t="shared" si="975"/>
        <v>0</v>
      </c>
      <c r="CS2339" s="14">
        <f t="shared" si="976"/>
        <v>1</v>
      </c>
      <c r="CT2339" s="14">
        <f t="shared" si="977"/>
        <v>0</v>
      </c>
      <c r="CU2339" s="14">
        <f t="shared" si="978"/>
        <v>0</v>
      </c>
      <c r="CW2339">
        <f t="shared" si="979"/>
        <v>0</v>
      </c>
      <c r="CX2339">
        <f t="shared" si="980"/>
        <v>1</v>
      </c>
      <c r="CY2339">
        <f t="shared" si="981"/>
        <v>1</v>
      </c>
      <c r="DA2339">
        <f t="shared" si="982"/>
        <v>1</v>
      </c>
      <c r="DB2339">
        <f t="shared" si="983"/>
        <v>0</v>
      </c>
      <c r="DE2339">
        <f t="shared" si="984"/>
        <v>1</v>
      </c>
      <c r="DG2339">
        <f t="shared" si="985"/>
        <v>1</v>
      </c>
      <c r="DH2339">
        <f t="shared" si="986"/>
        <v>0</v>
      </c>
      <c r="DJ2339">
        <f t="shared" si="987"/>
        <v>1</v>
      </c>
      <c r="DM2339">
        <f t="shared" si="988"/>
        <v>1</v>
      </c>
      <c r="DN2339">
        <f t="shared" si="989"/>
        <v>1</v>
      </c>
      <c r="DP2339">
        <f t="shared" si="990"/>
        <v>1</v>
      </c>
      <c r="DQ2339">
        <f t="shared" si="991"/>
        <v>1</v>
      </c>
      <c r="DT2339">
        <f t="shared" si="992"/>
        <v>1</v>
      </c>
      <c r="DU2339">
        <f t="shared" si="993"/>
        <v>0</v>
      </c>
      <c r="DV2339">
        <f t="shared" si="994"/>
        <v>0</v>
      </c>
      <c r="DW2339">
        <f t="shared" si="995"/>
        <v>0</v>
      </c>
      <c r="DY2339">
        <f t="shared" si="996"/>
        <v>1</v>
      </c>
      <c r="EA2339">
        <f t="shared" si="997"/>
        <v>14</v>
      </c>
      <c r="EB2339">
        <v>25</v>
      </c>
      <c r="EC2339" s="21">
        <f t="shared" si="998"/>
        <v>0.56000000000000005</v>
      </c>
    </row>
    <row r="2340" spans="1:133" x14ac:dyDescent="0.2">
      <c r="A2340" s="3">
        <v>118000000000</v>
      </c>
      <c r="B2340" s="4">
        <v>452503283</v>
      </c>
      <c r="C2340" t="s">
        <v>4791</v>
      </c>
      <c r="D2340" t="s">
        <v>4792</v>
      </c>
      <c r="E2340" s="6" t="s">
        <v>90</v>
      </c>
      <c r="F2340" s="8" t="s">
        <v>111</v>
      </c>
      <c r="G2340" s="10" t="s">
        <v>92</v>
      </c>
      <c r="H2340" s="12" t="s">
        <v>151</v>
      </c>
      <c r="J2340" s="6" t="s">
        <v>29</v>
      </c>
      <c r="T2340" s="8" t="s">
        <v>39</v>
      </c>
      <c r="Z2340" s="10" t="s">
        <v>94</v>
      </c>
      <c r="AA2340" s="14" t="s">
        <v>95</v>
      </c>
      <c r="AB2340" s="12" t="s">
        <v>95</v>
      </c>
      <c r="AC2340" s="16" t="s">
        <v>96</v>
      </c>
      <c r="AF2340" s="8" t="b">
        <v>1</v>
      </c>
      <c r="AM2340" s="10" t="s">
        <v>50</v>
      </c>
      <c r="AR2340" s="14" t="s">
        <v>53</v>
      </c>
      <c r="AT2340" s="14" t="s">
        <v>55</v>
      </c>
      <c r="AU2340" s="14" t="s">
        <v>56</v>
      </c>
      <c r="AX2340" s="12" t="s">
        <v>57</v>
      </c>
      <c r="AY2340" s="12" t="s">
        <v>58</v>
      </c>
      <c r="BA2340" s="12" t="s">
        <v>60</v>
      </c>
      <c r="BB2340" s="12" t="s">
        <v>61</v>
      </c>
      <c r="BE2340" s="16" t="s">
        <v>62</v>
      </c>
      <c r="BF2340" s="16" t="s">
        <v>63</v>
      </c>
      <c r="BH2340" s="16" t="s">
        <v>65</v>
      </c>
      <c r="BJ2340" s="16" t="s">
        <v>67</v>
      </c>
      <c r="BL2340" s="6" t="s">
        <v>90</v>
      </c>
      <c r="BT2340" s="8" t="s">
        <v>4793</v>
      </c>
      <c r="BU2340" s="10" t="s">
        <v>159</v>
      </c>
      <c r="BV2340" s="14" t="s">
        <v>98</v>
      </c>
      <c r="CB2340" s="16" t="s">
        <v>145</v>
      </c>
      <c r="CH2340" s="6" t="s">
        <v>82</v>
      </c>
      <c r="CJ2340" s="6" t="s">
        <v>84</v>
      </c>
      <c r="CO2340">
        <f t="shared" si="972"/>
        <v>1</v>
      </c>
      <c r="CP2340">
        <f t="shared" si="973"/>
        <v>0</v>
      </c>
      <c r="CQ2340">
        <f t="shared" si="974"/>
        <v>0</v>
      </c>
      <c r="CR2340">
        <f t="shared" si="975"/>
        <v>1</v>
      </c>
      <c r="CS2340" s="14">
        <f t="shared" si="976"/>
        <v>0</v>
      </c>
      <c r="CT2340" s="14">
        <f t="shared" si="977"/>
        <v>0</v>
      </c>
      <c r="CU2340" s="14">
        <f t="shared" si="978"/>
        <v>1</v>
      </c>
      <c r="CW2340">
        <f t="shared" si="979"/>
        <v>0</v>
      </c>
      <c r="CX2340">
        <f t="shared" si="980"/>
        <v>0</v>
      </c>
      <c r="CY2340">
        <f t="shared" si="981"/>
        <v>0</v>
      </c>
      <c r="DA2340">
        <f t="shared" si="982"/>
        <v>0</v>
      </c>
      <c r="DB2340">
        <f t="shared" si="983"/>
        <v>1</v>
      </c>
      <c r="DE2340">
        <f t="shared" si="984"/>
        <v>0</v>
      </c>
      <c r="DG2340">
        <f t="shared" si="985"/>
        <v>1</v>
      </c>
      <c r="DH2340">
        <f t="shared" si="986"/>
        <v>0</v>
      </c>
      <c r="DJ2340">
        <f t="shared" si="987"/>
        <v>1</v>
      </c>
      <c r="DM2340">
        <f t="shared" si="988"/>
        <v>1</v>
      </c>
      <c r="DN2340">
        <f t="shared" si="989"/>
        <v>1</v>
      </c>
      <c r="DP2340">
        <f t="shared" si="990"/>
        <v>1</v>
      </c>
      <c r="DQ2340">
        <f t="shared" si="991"/>
        <v>1</v>
      </c>
      <c r="DT2340">
        <f t="shared" si="992"/>
        <v>1</v>
      </c>
      <c r="DU2340">
        <f t="shared" si="993"/>
        <v>1</v>
      </c>
      <c r="DV2340">
        <f t="shared" si="994"/>
        <v>0</v>
      </c>
      <c r="DW2340">
        <f t="shared" si="995"/>
        <v>1</v>
      </c>
      <c r="DY2340">
        <f t="shared" si="996"/>
        <v>1</v>
      </c>
      <c r="EA2340">
        <f t="shared" si="997"/>
        <v>14</v>
      </c>
      <c r="EB2340">
        <v>25</v>
      </c>
      <c r="EC2340" s="21">
        <f t="shared" si="998"/>
        <v>0.56000000000000005</v>
      </c>
    </row>
    <row r="2341" spans="1:133" x14ac:dyDescent="0.2">
      <c r="A2341" s="3">
        <v>118000000000</v>
      </c>
      <c r="B2341" s="4">
        <v>452503283</v>
      </c>
      <c r="C2341" t="s">
        <v>4851</v>
      </c>
      <c r="D2341" t="s">
        <v>4852</v>
      </c>
      <c r="E2341" s="6" t="s">
        <v>90</v>
      </c>
      <c r="F2341" s="8" t="s">
        <v>111</v>
      </c>
      <c r="G2341" s="10" t="s">
        <v>92</v>
      </c>
      <c r="H2341" s="12" t="s">
        <v>151</v>
      </c>
      <c r="J2341" s="6" t="s">
        <v>29</v>
      </c>
      <c r="T2341" s="8" t="s">
        <v>39</v>
      </c>
      <c r="Y2341" s="8" t="s">
        <v>633</v>
      </c>
      <c r="Z2341" s="10" t="s">
        <v>94</v>
      </c>
      <c r="AA2341" s="14" t="s">
        <v>158</v>
      </c>
      <c r="AB2341" s="12" t="s">
        <v>158</v>
      </c>
      <c r="AC2341" s="16" t="s">
        <v>43</v>
      </c>
      <c r="AE2341" s="18" t="b">
        <v>1</v>
      </c>
      <c r="AH2341" s="10" t="s">
        <v>45</v>
      </c>
      <c r="AI2341" s="10" t="s">
        <v>46</v>
      </c>
      <c r="AJ2341" s="10" t="s">
        <v>47</v>
      </c>
      <c r="AL2341" s="10" t="s">
        <v>49</v>
      </c>
      <c r="AM2341" s="10" t="s">
        <v>50</v>
      </c>
      <c r="AR2341" s="14" t="s">
        <v>53</v>
      </c>
      <c r="AS2341" s="14" t="s">
        <v>54</v>
      </c>
      <c r="AU2341" s="14" t="s">
        <v>56</v>
      </c>
      <c r="AY2341" s="12" t="s">
        <v>58</v>
      </c>
      <c r="BA2341" s="12" t="s">
        <v>60</v>
      </c>
      <c r="BK2341" s="16" t="s">
        <v>43</v>
      </c>
      <c r="BL2341" s="6" t="s">
        <v>98</v>
      </c>
      <c r="BV2341" s="14" t="s">
        <v>98</v>
      </c>
      <c r="CB2341" s="16" t="s">
        <v>145</v>
      </c>
      <c r="CC2341" s="6" t="s">
        <v>28</v>
      </c>
      <c r="CO2341">
        <f t="shared" si="972"/>
        <v>1</v>
      </c>
      <c r="CP2341">
        <f t="shared" si="973"/>
        <v>1</v>
      </c>
      <c r="CQ2341">
        <f t="shared" si="974"/>
        <v>1</v>
      </c>
      <c r="CR2341">
        <f t="shared" si="975"/>
        <v>0</v>
      </c>
      <c r="CS2341" s="14">
        <f t="shared" si="976"/>
        <v>0</v>
      </c>
      <c r="CT2341" s="14">
        <f t="shared" si="977"/>
        <v>1</v>
      </c>
      <c r="CU2341" s="14">
        <f t="shared" si="978"/>
        <v>0</v>
      </c>
      <c r="CW2341">
        <f t="shared" si="979"/>
        <v>1</v>
      </c>
      <c r="CX2341">
        <f t="shared" si="980"/>
        <v>1</v>
      </c>
      <c r="CY2341">
        <f t="shared" si="981"/>
        <v>1</v>
      </c>
      <c r="DA2341">
        <f t="shared" si="982"/>
        <v>1</v>
      </c>
      <c r="DB2341">
        <f t="shared" si="983"/>
        <v>1</v>
      </c>
      <c r="DE2341">
        <f t="shared" si="984"/>
        <v>0</v>
      </c>
      <c r="DG2341">
        <f t="shared" si="985"/>
        <v>1</v>
      </c>
      <c r="DH2341">
        <f t="shared" si="986"/>
        <v>1</v>
      </c>
      <c r="DJ2341">
        <f t="shared" si="987"/>
        <v>1</v>
      </c>
      <c r="DM2341">
        <f t="shared" si="988"/>
        <v>0</v>
      </c>
      <c r="DN2341">
        <f t="shared" si="989"/>
        <v>1</v>
      </c>
      <c r="DP2341">
        <f t="shared" si="990"/>
        <v>1</v>
      </c>
      <c r="DQ2341">
        <f t="shared" si="991"/>
        <v>0</v>
      </c>
      <c r="DT2341">
        <f t="shared" si="992"/>
        <v>0</v>
      </c>
      <c r="DU2341">
        <f t="shared" si="993"/>
        <v>0</v>
      </c>
      <c r="DV2341">
        <f t="shared" si="994"/>
        <v>0</v>
      </c>
      <c r="DW2341">
        <f t="shared" si="995"/>
        <v>0</v>
      </c>
      <c r="DY2341">
        <f t="shared" si="996"/>
        <v>0</v>
      </c>
      <c r="EA2341">
        <f t="shared" si="997"/>
        <v>14</v>
      </c>
      <c r="EB2341">
        <v>25</v>
      </c>
      <c r="EC2341" s="21">
        <f t="shared" si="998"/>
        <v>0.56000000000000005</v>
      </c>
    </row>
    <row r="2342" spans="1:133" x14ac:dyDescent="0.2">
      <c r="A2342" s="3">
        <v>118000000000</v>
      </c>
      <c r="B2342" s="4">
        <v>452026685</v>
      </c>
      <c r="C2342" t="s">
        <v>4946</v>
      </c>
      <c r="D2342" t="s">
        <v>4947</v>
      </c>
      <c r="E2342" s="6" t="s">
        <v>90</v>
      </c>
      <c r="F2342" s="8" t="s">
        <v>102</v>
      </c>
      <c r="G2342" s="10" t="s">
        <v>92</v>
      </c>
      <c r="H2342" s="12" t="s">
        <v>104</v>
      </c>
      <c r="M2342" s="6" t="s">
        <v>32</v>
      </c>
      <c r="O2342" s="6" t="s">
        <v>34</v>
      </c>
      <c r="T2342" s="8" t="s">
        <v>39</v>
      </c>
      <c r="Z2342" s="10" t="s">
        <v>94</v>
      </c>
      <c r="AA2342" s="14" t="s">
        <v>94</v>
      </c>
      <c r="AB2342" s="12" t="s">
        <v>105</v>
      </c>
      <c r="AC2342" s="16" t="s">
        <v>96</v>
      </c>
      <c r="AF2342" s="8" t="b">
        <v>1</v>
      </c>
      <c r="AH2342" s="10" t="s">
        <v>45</v>
      </c>
      <c r="AP2342" s="14" t="s">
        <v>51</v>
      </c>
      <c r="AQ2342" s="14" t="s">
        <v>52</v>
      </c>
      <c r="AR2342" s="14" t="s">
        <v>53</v>
      </c>
      <c r="AX2342" s="12" t="s">
        <v>57</v>
      </c>
      <c r="AY2342" s="12" t="s">
        <v>58</v>
      </c>
      <c r="AZ2342" s="12" t="s">
        <v>59</v>
      </c>
      <c r="BA2342" s="12" t="s">
        <v>60</v>
      </c>
      <c r="BB2342" s="12" t="s">
        <v>61</v>
      </c>
      <c r="BE2342" s="16" t="s">
        <v>62</v>
      </c>
      <c r="BG2342" s="16" t="s">
        <v>64</v>
      </c>
      <c r="BH2342" s="16" t="s">
        <v>65</v>
      </c>
      <c r="BJ2342" s="16" t="s">
        <v>67</v>
      </c>
      <c r="BL2342" s="6" t="s">
        <v>43</v>
      </c>
      <c r="BV2342" s="14" t="s">
        <v>98</v>
      </c>
      <c r="CB2342" s="16" t="s">
        <v>99</v>
      </c>
      <c r="CC2342" s="6" t="s">
        <v>28</v>
      </c>
      <c r="CO2342">
        <f t="shared" si="972"/>
        <v>1</v>
      </c>
      <c r="CP2342">
        <f t="shared" si="973"/>
        <v>0</v>
      </c>
      <c r="CQ2342">
        <f t="shared" si="974"/>
        <v>0</v>
      </c>
      <c r="CR2342">
        <f t="shared" si="975"/>
        <v>1</v>
      </c>
      <c r="CS2342" s="14">
        <f t="shared" si="976"/>
        <v>0</v>
      </c>
      <c r="CT2342" s="14">
        <f t="shared" si="977"/>
        <v>0</v>
      </c>
      <c r="CU2342" s="14">
        <f t="shared" si="978"/>
        <v>1</v>
      </c>
      <c r="CW2342">
        <f t="shared" si="979"/>
        <v>1</v>
      </c>
      <c r="CX2342">
        <f t="shared" si="980"/>
        <v>0</v>
      </c>
      <c r="CY2342">
        <f t="shared" si="981"/>
        <v>0</v>
      </c>
      <c r="DA2342">
        <f t="shared" si="982"/>
        <v>0</v>
      </c>
      <c r="DB2342">
        <f t="shared" si="983"/>
        <v>0</v>
      </c>
      <c r="DE2342">
        <f t="shared" si="984"/>
        <v>1</v>
      </c>
      <c r="DG2342">
        <f t="shared" si="985"/>
        <v>1</v>
      </c>
      <c r="DH2342">
        <f t="shared" si="986"/>
        <v>0</v>
      </c>
      <c r="DJ2342">
        <f t="shared" si="987"/>
        <v>0</v>
      </c>
      <c r="DM2342">
        <f t="shared" si="988"/>
        <v>1</v>
      </c>
      <c r="DN2342">
        <f t="shared" si="989"/>
        <v>1</v>
      </c>
      <c r="DP2342">
        <f t="shared" si="990"/>
        <v>1</v>
      </c>
      <c r="DQ2342">
        <f t="shared" si="991"/>
        <v>1</v>
      </c>
      <c r="DT2342">
        <f t="shared" si="992"/>
        <v>1</v>
      </c>
      <c r="DU2342">
        <f t="shared" si="993"/>
        <v>0</v>
      </c>
      <c r="DV2342">
        <f t="shared" si="994"/>
        <v>1</v>
      </c>
      <c r="DW2342">
        <f t="shared" si="995"/>
        <v>1</v>
      </c>
      <c r="DY2342">
        <f t="shared" si="996"/>
        <v>1</v>
      </c>
      <c r="EA2342">
        <f t="shared" si="997"/>
        <v>14</v>
      </c>
      <c r="EB2342">
        <v>25</v>
      </c>
      <c r="EC2342" s="21">
        <f t="shared" si="998"/>
        <v>0.56000000000000005</v>
      </c>
    </row>
    <row r="2343" spans="1:133" x14ac:dyDescent="0.2">
      <c r="A2343" s="3">
        <v>118000000000</v>
      </c>
      <c r="B2343" s="4">
        <v>452026685</v>
      </c>
      <c r="C2343" t="s">
        <v>4959</v>
      </c>
      <c r="D2343" t="s">
        <v>4960</v>
      </c>
      <c r="E2343" s="6" t="s">
        <v>90</v>
      </c>
      <c r="F2343" s="8" t="s">
        <v>91</v>
      </c>
      <c r="G2343" s="10" t="s">
        <v>150</v>
      </c>
      <c r="H2343" s="12" t="s">
        <v>151</v>
      </c>
      <c r="I2343" s="6" t="s">
        <v>28</v>
      </c>
      <c r="T2343" s="8" t="s">
        <v>39</v>
      </c>
      <c r="Y2343" s="8" t="s">
        <v>4961</v>
      </c>
      <c r="Z2343" s="10" t="s">
        <v>95</v>
      </c>
      <c r="AA2343" s="14" t="s">
        <v>95</v>
      </c>
      <c r="AB2343" s="12" t="s">
        <v>95</v>
      </c>
      <c r="AC2343" s="16" t="s">
        <v>43</v>
      </c>
      <c r="AE2343" s="18" t="s">
        <v>43</v>
      </c>
      <c r="AH2343" s="10" t="s">
        <v>45</v>
      </c>
      <c r="AI2343" s="10" t="s">
        <v>46</v>
      </c>
      <c r="AJ2343" s="10" t="s">
        <v>47</v>
      </c>
      <c r="AL2343" s="10" t="s">
        <v>49</v>
      </c>
      <c r="AM2343" s="10" t="s">
        <v>50</v>
      </c>
      <c r="AP2343" s="14" t="s">
        <v>51</v>
      </c>
      <c r="AR2343" s="14" t="s">
        <v>53</v>
      </c>
      <c r="AS2343" s="14" t="s">
        <v>54</v>
      </c>
      <c r="AT2343" s="14" t="s">
        <v>55</v>
      </c>
      <c r="AX2343" s="12" t="s">
        <v>57</v>
      </c>
      <c r="AY2343" s="12" t="s">
        <v>58</v>
      </c>
      <c r="BA2343" s="12" t="s">
        <v>60</v>
      </c>
      <c r="BB2343" s="12" t="s">
        <v>61</v>
      </c>
      <c r="BE2343" s="16" t="s">
        <v>62</v>
      </c>
      <c r="BJ2343" s="16" t="s">
        <v>67</v>
      </c>
      <c r="BL2343" s="6" t="s">
        <v>98</v>
      </c>
      <c r="BV2343" s="14" t="s">
        <v>98</v>
      </c>
      <c r="CB2343" s="16" t="s">
        <v>99</v>
      </c>
      <c r="CJ2343" s="6" t="s">
        <v>84</v>
      </c>
      <c r="CL2343" s="6" t="s">
        <v>86</v>
      </c>
      <c r="CO2343">
        <f t="shared" si="972"/>
        <v>0</v>
      </c>
      <c r="CP2343">
        <f t="shared" si="973"/>
        <v>0</v>
      </c>
      <c r="CQ2343">
        <f t="shared" si="974"/>
        <v>0</v>
      </c>
      <c r="CR2343">
        <f t="shared" si="975"/>
        <v>0</v>
      </c>
      <c r="CS2343" s="14">
        <f t="shared" si="976"/>
        <v>0</v>
      </c>
      <c r="CT2343" s="14">
        <f t="shared" si="977"/>
        <v>0</v>
      </c>
      <c r="CU2343" s="14">
        <f t="shared" si="978"/>
        <v>0</v>
      </c>
      <c r="CW2343">
        <f t="shared" si="979"/>
        <v>1</v>
      </c>
      <c r="CX2343">
        <f t="shared" si="980"/>
        <v>1</v>
      </c>
      <c r="CY2343">
        <f t="shared" si="981"/>
        <v>1</v>
      </c>
      <c r="DA2343">
        <f t="shared" si="982"/>
        <v>1</v>
      </c>
      <c r="DB2343">
        <f t="shared" si="983"/>
        <v>1</v>
      </c>
      <c r="DE2343">
        <f t="shared" si="984"/>
        <v>1</v>
      </c>
      <c r="DG2343">
        <f t="shared" si="985"/>
        <v>1</v>
      </c>
      <c r="DH2343">
        <f t="shared" si="986"/>
        <v>1</v>
      </c>
      <c r="DJ2343">
        <f t="shared" si="987"/>
        <v>0</v>
      </c>
      <c r="DM2343">
        <f t="shared" si="988"/>
        <v>1</v>
      </c>
      <c r="DN2343">
        <f t="shared" si="989"/>
        <v>1</v>
      </c>
      <c r="DP2343">
        <f t="shared" si="990"/>
        <v>1</v>
      </c>
      <c r="DQ2343">
        <f t="shared" si="991"/>
        <v>1</v>
      </c>
      <c r="DT2343">
        <f t="shared" si="992"/>
        <v>1</v>
      </c>
      <c r="DU2343">
        <f t="shared" si="993"/>
        <v>0</v>
      </c>
      <c r="DV2343">
        <f t="shared" si="994"/>
        <v>0</v>
      </c>
      <c r="DW2343">
        <f t="shared" si="995"/>
        <v>0</v>
      </c>
      <c r="DY2343">
        <f t="shared" si="996"/>
        <v>1</v>
      </c>
      <c r="EA2343">
        <f t="shared" si="997"/>
        <v>14</v>
      </c>
      <c r="EB2343">
        <v>25</v>
      </c>
      <c r="EC2343" s="21">
        <f t="shared" si="998"/>
        <v>0.56000000000000005</v>
      </c>
    </row>
    <row r="2344" spans="1:133" x14ac:dyDescent="0.2">
      <c r="A2344" s="3">
        <v>118000000000</v>
      </c>
      <c r="B2344" s="4">
        <v>452026685</v>
      </c>
      <c r="C2344" t="s">
        <v>4975</v>
      </c>
      <c r="D2344" t="s">
        <v>4976</v>
      </c>
      <c r="E2344" s="6" t="s">
        <v>90</v>
      </c>
      <c r="F2344" s="8" t="s">
        <v>111</v>
      </c>
      <c r="G2344" s="10" t="s">
        <v>119</v>
      </c>
      <c r="H2344" s="12" t="s">
        <v>151</v>
      </c>
      <c r="N2344" s="6" t="s">
        <v>33</v>
      </c>
      <c r="T2344" s="8" t="s">
        <v>39</v>
      </c>
      <c r="W2344" s="8" t="s">
        <v>42</v>
      </c>
      <c r="Z2344" s="10" t="s">
        <v>105</v>
      </c>
      <c r="AA2344" s="14" t="s">
        <v>105</v>
      </c>
      <c r="AB2344" s="12" t="s">
        <v>105</v>
      </c>
      <c r="AC2344" s="16" t="s">
        <v>106</v>
      </c>
      <c r="AD2344" s="6" t="b">
        <v>1</v>
      </c>
      <c r="AM2344" s="10" t="s">
        <v>50</v>
      </c>
      <c r="AP2344" s="14" t="s">
        <v>51</v>
      </c>
      <c r="AR2344" s="14" t="s">
        <v>53</v>
      </c>
      <c r="AS2344" s="14" t="s">
        <v>54</v>
      </c>
      <c r="AT2344" s="14" t="s">
        <v>55</v>
      </c>
      <c r="AU2344" s="14" t="s">
        <v>56</v>
      </c>
      <c r="AX2344" s="12" t="s">
        <v>57</v>
      </c>
      <c r="AY2344" s="12" t="s">
        <v>58</v>
      </c>
      <c r="BA2344" s="12" t="s">
        <v>60</v>
      </c>
      <c r="BB2344" s="12" t="s">
        <v>61</v>
      </c>
      <c r="BE2344" s="16" t="s">
        <v>62</v>
      </c>
      <c r="BF2344" s="16" t="s">
        <v>63</v>
      </c>
      <c r="BG2344" s="16" t="s">
        <v>64</v>
      </c>
      <c r="BJ2344" s="16" t="s">
        <v>67</v>
      </c>
      <c r="BL2344" s="6" t="s">
        <v>98</v>
      </c>
      <c r="BV2344" s="14" t="s">
        <v>98</v>
      </c>
      <c r="CB2344" s="16" t="s">
        <v>145</v>
      </c>
      <c r="CC2344" s="6" t="s">
        <v>28</v>
      </c>
      <c r="CO2344">
        <f t="shared" si="972"/>
        <v>0</v>
      </c>
      <c r="CP2344">
        <f t="shared" si="973"/>
        <v>0</v>
      </c>
      <c r="CQ2344">
        <f t="shared" si="974"/>
        <v>0</v>
      </c>
      <c r="CR2344">
        <f t="shared" si="975"/>
        <v>0</v>
      </c>
      <c r="CS2344" s="14">
        <f t="shared" si="976"/>
        <v>1</v>
      </c>
      <c r="CT2344" s="14">
        <f t="shared" si="977"/>
        <v>0</v>
      </c>
      <c r="CU2344" s="14">
        <f t="shared" si="978"/>
        <v>0</v>
      </c>
      <c r="CW2344">
        <f t="shared" si="979"/>
        <v>0</v>
      </c>
      <c r="CX2344">
        <f t="shared" si="980"/>
        <v>0</v>
      </c>
      <c r="CY2344">
        <f t="shared" si="981"/>
        <v>0</v>
      </c>
      <c r="DA2344">
        <f t="shared" si="982"/>
        <v>0</v>
      </c>
      <c r="DB2344">
        <f t="shared" si="983"/>
        <v>1</v>
      </c>
      <c r="DE2344">
        <f t="shared" si="984"/>
        <v>1</v>
      </c>
      <c r="DG2344">
        <f t="shared" si="985"/>
        <v>1</v>
      </c>
      <c r="DH2344">
        <f t="shared" si="986"/>
        <v>1</v>
      </c>
      <c r="DJ2344">
        <f t="shared" si="987"/>
        <v>1</v>
      </c>
      <c r="DM2344">
        <f t="shared" si="988"/>
        <v>1</v>
      </c>
      <c r="DN2344">
        <f t="shared" si="989"/>
        <v>1</v>
      </c>
      <c r="DP2344">
        <f t="shared" si="990"/>
        <v>1</v>
      </c>
      <c r="DQ2344">
        <f t="shared" si="991"/>
        <v>1</v>
      </c>
      <c r="DT2344">
        <f t="shared" si="992"/>
        <v>1</v>
      </c>
      <c r="DU2344">
        <f t="shared" si="993"/>
        <v>1</v>
      </c>
      <c r="DV2344">
        <f t="shared" si="994"/>
        <v>1</v>
      </c>
      <c r="DW2344">
        <f t="shared" si="995"/>
        <v>0</v>
      </c>
      <c r="DY2344">
        <f t="shared" si="996"/>
        <v>1</v>
      </c>
      <c r="EA2344">
        <f t="shared" si="997"/>
        <v>14</v>
      </c>
      <c r="EB2344">
        <v>25</v>
      </c>
      <c r="EC2344" s="21">
        <f t="shared" si="998"/>
        <v>0.56000000000000005</v>
      </c>
    </row>
    <row r="2345" spans="1:133" x14ac:dyDescent="0.2">
      <c r="A2345" s="3">
        <v>118000000000</v>
      </c>
      <c r="B2345" s="4">
        <v>452503283</v>
      </c>
      <c r="C2345" t="s">
        <v>4979</v>
      </c>
      <c r="D2345" t="s">
        <v>4980</v>
      </c>
      <c r="E2345" s="6" t="s">
        <v>90</v>
      </c>
      <c r="F2345" s="8" t="s">
        <v>91</v>
      </c>
      <c r="G2345" s="10" t="s">
        <v>156</v>
      </c>
      <c r="H2345" s="12" t="s">
        <v>151</v>
      </c>
      <c r="K2345" s="6" t="s">
        <v>30</v>
      </c>
      <c r="L2345" s="6" t="s">
        <v>31</v>
      </c>
      <c r="T2345" s="8" t="s">
        <v>39</v>
      </c>
      <c r="Z2345" s="10" t="s">
        <v>158</v>
      </c>
      <c r="AA2345" s="14" t="s">
        <v>158</v>
      </c>
      <c r="AB2345" s="12" t="s">
        <v>94</v>
      </c>
      <c r="AC2345" s="16" t="s">
        <v>96</v>
      </c>
      <c r="AF2345" s="8" t="b">
        <v>1</v>
      </c>
      <c r="AH2345" s="10" t="s">
        <v>45</v>
      </c>
      <c r="AP2345" s="14" t="s">
        <v>51</v>
      </c>
      <c r="AR2345" s="14" t="s">
        <v>53</v>
      </c>
      <c r="AU2345" s="14" t="s">
        <v>56</v>
      </c>
      <c r="AX2345" s="12" t="s">
        <v>57</v>
      </c>
      <c r="AY2345" s="12" t="s">
        <v>58</v>
      </c>
      <c r="BA2345" s="12" t="s">
        <v>60</v>
      </c>
      <c r="BB2345" s="12" t="s">
        <v>61</v>
      </c>
      <c r="BF2345" s="16" t="s">
        <v>63</v>
      </c>
      <c r="BH2345" s="16" t="s">
        <v>65</v>
      </c>
      <c r="BJ2345" s="16" t="s">
        <v>67</v>
      </c>
      <c r="BL2345" s="6" t="s">
        <v>98</v>
      </c>
      <c r="BV2345" s="14" t="s">
        <v>98</v>
      </c>
      <c r="CB2345" s="16" t="s">
        <v>99</v>
      </c>
      <c r="CD2345" s="6" t="s">
        <v>78</v>
      </c>
      <c r="CE2345" s="6" t="s">
        <v>79</v>
      </c>
      <c r="CI2345" s="6" t="s">
        <v>83</v>
      </c>
      <c r="CO2345">
        <f t="shared" si="972"/>
        <v>0</v>
      </c>
      <c r="CP2345">
        <f t="shared" si="973"/>
        <v>1</v>
      </c>
      <c r="CQ2345">
        <f t="shared" si="974"/>
        <v>0</v>
      </c>
      <c r="CR2345">
        <f t="shared" si="975"/>
        <v>1</v>
      </c>
      <c r="CS2345" s="14">
        <f t="shared" si="976"/>
        <v>0</v>
      </c>
      <c r="CT2345" s="14">
        <f t="shared" si="977"/>
        <v>0</v>
      </c>
      <c r="CU2345" s="14">
        <f t="shared" si="978"/>
        <v>1</v>
      </c>
      <c r="CW2345">
        <f t="shared" si="979"/>
        <v>1</v>
      </c>
      <c r="CX2345">
        <f t="shared" si="980"/>
        <v>0</v>
      </c>
      <c r="CY2345">
        <f t="shared" si="981"/>
        <v>0</v>
      </c>
      <c r="DA2345">
        <f t="shared" si="982"/>
        <v>0</v>
      </c>
      <c r="DB2345">
        <f t="shared" si="983"/>
        <v>0</v>
      </c>
      <c r="DE2345">
        <f t="shared" si="984"/>
        <v>1</v>
      </c>
      <c r="DG2345">
        <f t="shared" si="985"/>
        <v>1</v>
      </c>
      <c r="DH2345">
        <f t="shared" si="986"/>
        <v>0</v>
      </c>
      <c r="DJ2345">
        <f t="shared" si="987"/>
        <v>1</v>
      </c>
      <c r="DM2345">
        <f t="shared" si="988"/>
        <v>1</v>
      </c>
      <c r="DN2345">
        <f t="shared" si="989"/>
        <v>1</v>
      </c>
      <c r="DP2345">
        <f t="shared" si="990"/>
        <v>1</v>
      </c>
      <c r="DQ2345">
        <f t="shared" si="991"/>
        <v>1</v>
      </c>
      <c r="DT2345">
        <f t="shared" si="992"/>
        <v>0</v>
      </c>
      <c r="DU2345">
        <f t="shared" si="993"/>
        <v>1</v>
      </c>
      <c r="DV2345">
        <f t="shared" si="994"/>
        <v>0</v>
      </c>
      <c r="DW2345">
        <f t="shared" si="995"/>
        <v>1</v>
      </c>
      <c r="DY2345">
        <f t="shared" si="996"/>
        <v>1</v>
      </c>
      <c r="EA2345">
        <f t="shared" si="997"/>
        <v>14</v>
      </c>
      <c r="EB2345">
        <v>25</v>
      </c>
      <c r="EC2345" s="21">
        <f t="shared" si="998"/>
        <v>0.56000000000000005</v>
      </c>
    </row>
    <row r="2346" spans="1:133" x14ac:dyDescent="0.2">
      <c r="A2346" s="3">
        <v>118000000000</v>
      </c>
      <c r="B2346" s="4">
        <v>450366080</v>
      </c>
      <c r="C2346" t="s">
        <v>5047</v>
      </c>
      <c r="D2346" t="s">
        <v>5048</v>
      </c>
      <c r="E2346" s="6" t="s">
        <v>90</v>
      </c>
      <c r="F2346" s="8" t="s">
        <v>91</v>
      </c>
      <c r="G2346" s="10" t="s">
        <v>156</v>
      </c>
      <c r="H2346" s="12" t="s">
        <v>134</v>
      </c>
      <c r="M2346" s="6" t="s">
        <v>32</v>
      </c>
      <c r="T2346" s="8" t="s">
        <v>39</v>
      </c>
      <c r="Z2346" s="10" t="s">
        <v>94</v>
      </c>
      <c r="AA2346" s="14" t="s">
        <v>105</v>
      </c>
      <c r="AB2346" s="12" t="s">
        <v>105</v>
      </c>
      <c r="AC2346" s="16" t="s">
        <v>43</v>
      </c>
      <c r="AE2346" s="18" t="s">
        <v>43</v>
      </c>
      <c r="AH2346" s="10" t="s">
        <v>45</v>
      </c>
      <c r="AI2346" s="10" t="s">
        <v>46</v>
      </c>
      <c r="AJ2346" s="10" t="s">
        <v>47</v>
      </c>
      <c r="AK2346" s="10" t="s">
        <v>48</v>
      </c>
      <c r="AL2346" s="10" t="s">
        <v>49</v>
      </c>
      <c r="AP2346" s="14" t="s">
        <v>51</v>
      </c>
      <c r="AR2346" s="14" t="s">
        <v>53</v>
      </c>
      <c r="AT2346" s="14" t="s">
        <v>55</v>
      </c>
      <c r="AU2346" s="14" t="s">
        <v>56</v>
      </c>
      <c r="AX2346" s="12" t="s">
        <v>57</v>
      </c>
      <c r="AY2346" s="12" t="s">
        <v>58</v>
      </c>
      <c r="BA2346" s="12" t="s">
        <v>60</v>
      </c>
      <c r="BB2346" s="12" t="s">
        <v>61</v>
      </c>
      <c r="BE2346" s="16" t="s">
        <v>62</v>
      </c>
      <c r="BJ2346" s="16" t="s">
        <v>67</v>
      </c>
      <c r="BL2346" s="6" t="s">
        <v>90</v>
      </c>
      <c r="BN2346" s="8" t="s">
        <v>69</v>
      </c>
      <c r="BU2346" s="10" t="s">
        <v>159</v>
      </c>
      <c r="BV2346" s="14" t="s">
        <v>98</v>
      </c>
      <c r="CB2346" s="16" t="s">
        <v>175</v>
      </c>
      <c r="CF2346" s="6" t="s">
        <v>80</v>
      </c>
      <c r="CG2346" s="6" t="s">
        <v>81</v>
      </c>
      <c r="CL2346" s="6" t="s">
        <v>86</v>
      </c>
      <c r="CN2346" s="6" t="s">
        <v>5049</v>
      </c>
      <c r="CO2346">
        <f t="shared" si="972"/>
        <v>1</v>
      </c>
      <c r="CP2346">
        <f t="shared" si="973"/>
        <v>0</v>
      </c>
      <c r="CQ2346">
        <f t="shared" si="974"/>
        <v>0</v>
      </c>
      <c r="CR2346">
        <f t="shared" si="975"/>
        <v>0</v>
      </c>
      <c r="CS2346" s="14">
        <f t="shared" si="976"/>
        <v>0</v>
      </c>
      <c r="CT2346" s="14">
        <f t="shared" si="977"/>
        <v>0</v>
      </c>
      <c r="CU2346" s="14">
        <f t="shared" si="978"/>
        <v>0</v>
      </c>
      <c r="CW2346">
        <f t="shared" si="979"/>
        <v>1</v>
      </c>
      <c r="CX2346">
        <f t="shared" si="980"/>
        <v>1</v>
      </c>
      <c r="CY2346">
        <f t="shared" si="981"/>
        <v>1</v>
      </c>
      <c r="DA2346">
        <f t="shared" si="982"/>
        <v>1</v>
      </c>
      <c r="DB2346">
        <f t="shared" si="983"/>
        <v>0</v>
      </c>
      <c r="DE2346">
        <f t="shared" si="984"/>
        <v>1</v>
      </c>
      <c r="DG2346">
        <f t="shared" si="985"/>
        <v>1</v>
      </c>
      <c r="DH2346">
        <f t="shared" si="986"/>
        <v>0</v>
      </c>
      <c r="DJ2346">
        <f t="shared" si="987"/>
        <v>1</v>
      </c>
      <c r="DM2346">
        <f t="shared" si="988"/>
        <v>1</v>
      </c>
      <c r="DN2346">
        <f t="shared" si="989"/>
        <v>1</v>
      </c>
      <c r="DP2346">
        <f t="shared" si="990"/>
        <v>1</v>
      </c>
      <c r="DQ2346">
        <f t="shared" si="991"/>
        <v>1</v>
      </c>
      <c r="DT2346">
        <f t="shared" si="992"/>
        <v>1</v>
      </c>
      <c r="DU2346">
        <f t="shared" si="993"/>
        <v>0</v>
      </c>
      <c r="DV2346">
        <f t="shared" si="994"/>
        <v>0</v>
      </c>
      <c r="DW2346">
        <f t="shared" si="995"/>
        <v>0</v>
      </c>
      <c r="DY2346">
        <f t="shared" si="996"/>
        <v>1</v>
      </c>
      <c r="EA2346">
        <f t="shared" si="997"/>
        <v>14</v>
      </c>
      <c r="EB2346">
        <v>25</v>
      </c>
      <c r="EC2346" s="21">
        <f t="shared" si="998"/>
        <v>0.56000000000000005</v>
      </c>
    </row>
    <row r="2347" spans="1:133" x14ac:dyDescent="0.2">
      <c r="A2347" s="3">
        <v>118000000000</v>
      </c>
      <c r="B2347" s="4">
        <v>452503283</v>
      </c>
      <c r="C2347" t="s">
        <v>5070</v>
      </c>
      <c r="D2347" t="s">
        <v>5071</v>
      </c>
      <c r="E2347" s="6" t="s">
        <v>90</v>
      </c>
      <c r="F2347" s="8" t="s">
        <v>111</v>
      </c>
      <c r="G2347" s="10" t="s">
        <v>156</v>
      </c>
      <c r="H2347" s="12" t="s">
        <v>104</v>
      </c>
      <c r="J2347" s="6" t="s">
        <v>29</v>
      </c>
      <c r="L2347" s="6" t="s">
        <v>31</v>
      </c>
      <c r="T2347" s="8" t="s">
        <v>39</v>
      </c>
      <c r="Z2347" s="10" t="s">
        <v>94</v>
      </c>
      <c r="AA2347" s="14" t="s">
        <v>94</v>
      </c>
      <c r="AB2347" s="12" t="s">
        <v>94</v>
      </c>
      <c r="AC2347" s="16" t="s">
        <v>96</v>
      </c>
      <c r="AF2347" s="8" t="b">
        <v>1</v>
      </c>
      <c r="AN2347" s="10" t="s">
        <v>43</v>
      </c>
      <c r="AP2347" s="14" t="s">
        <v>51</v>
      </c>
      <c r="AR2347" s="14" t="s">
        <v>53</v>
      </c>
      <c r="AS2347" s="14" t="s">
        <v>54</v>
      </c>
      <c r="AX2347" s="12" t="s">
        <v>57</v>
      </c>
      <c r="AY2347" s="12" t="s">
        <v>58</v>
      </c>
      <c r="BA2347" s="12" t="s">
        <v>60</v>
      </c>
      <c r="BB2347" s="12" t="s">
        <v>61</v>
      </c>
      <c r="BE2347" s="16" t="s">
        <v>62</v>
      </c>
      <c r="BF2347" s="16" t="s">
        <v>63</v>
      </c>
      <c r="BH2347" s="16" t="s">
        <v>65</v>
      </c>
      <c r="BJ2347" s="16" t="s">
        <v>67</v>
      </c>
      <c r="BL2347" s="6" t="s">
        <v>90</v>
      </c>
      <c r="BN2347" s="8" t="s">
        <v>69</v>
      </c>
      <c r="BU2347" s="10" t="s">
        <v>97</v>
      </c>
      <c r="BV2347" s="14" t="s">
        <v>98</v>
      </c>
      <c r="CB2347" s="16" t="s">
        <v>175</v>
      </c>
      <c r="CE2347" s="6" t="s">
        <v>79</v>
      </c>
      <c r="CF2347" s="6" t="s">
        <v>80</v>
      </c>
      <c r="CO2347">
        <f t="shared" si="972"/>
        <v>1</v>
      </c>
      <c r="CP2347">
        <f t="shared" si="973"/>
        <v>0</v>
      </c>
      <c r="CQ2347">
        <f t="shared" si="974"/>
        <v>0</v>
      </c>
      <c r="CR2347">
        <f t="shared" si="975"/>
        <v>1</v>
      </c>
      <c r="CS2347" s="14">
        <f t="shared" si="976"/>
        <v>0</v>
      </c>
      <c r="CT2347" s="14">
        <f t="shared" si="977"/>
        <v>0</v>
      </c>
      <c r="CU2347" s="14">
        <f t="shared" si="978"/>
        <v>1</v>
      </c>
      <c r="CW2347">
        <f t="shared" si="979"/>
        <v>0</v>
      </c>
      <c r="CX2347">
        <f t="shared" si="980"/>
        <v>0</v>
      </c>
      <c r="CY2347">
        <f t="shared" si="981"/>
        <v>0</v>
      </c>
      <c r="DA2347">
        <f t="shared" si="982"/>
        <v>0</v>
      </c>
      <c r="DB2347">
        <f t="shared" si="983"/>
        <v>0</v>
      </c>
      <c r="DE2347">
        <f t="shared" si="984"/>
        <v>1</v>
      </c>
      <c r="DG2347">
        <f t="shared" si="985"/>
        <v>1</v>
      </c>
      <c r="DH2347">
        <f t="shared" si="986"/>
        <v>1</v>
      </c>
      <c r="DJ2347">
        <f t="shared" si="987"/>
        <v>0</v>
      </c>
      <c r="DM2347">
        <f t="shared" si="988"/>
        <v>1</v>
      </c>
      <c r="DN2347">
        <f t="shared" si="989"/>
        <v>1</v>
      </c>
      <c r="DP2347">
        <f t="shared" si="990"/>
        <v>1</v>
      </c>
      <c r="DQ2347">
        <f t="shared" si="991"/>
        <v>1</v>
      </c>
      <c r="DT2347">
        <f t="shared" si="992"/>
        <v>1</v>
      </c>
      <c r="DU2347">
        <f t="shared" si="993"/>
        <v>1</v>
      </c>
      <c r="DV2347">
        <f t="shared" si="994"/>
        <v>0</v>
      </c>
      <c r="DW2347">
        <f t="shared" si="995"/>
        <v>1</v>
      </c>
      <c r="DY2347">
        <f t="shared" si="996"/>
        <v>1</v>
      </c>
      <c r="EA2347">
        <f t="shared" si="997"/>
        <v>14</v>
      </c>
      <c r="EB2347">
        <v>25</v>
      </c>
      <c r="EC2347" s="21">
        <f t="shared" si="998"/>
        <v>0.56000000000000005</v>
      </c>
    </row>
    <row r="2348" spans="1:133" x14ac:dyDescent="0.2">
      <c r="A2348" s="3">
        <v>118000000000</v>
      </c>
      <c r="B2348" s="4">
        <v>452026685</v>
      </c>
      <c r="C2348" t="s">
        <v>5085</v>
      </c>
      <c r="D2348" t="s">
        <v>5086</v>
      </c>
      <c r="E2348" s="6" t="s">
        <v>90</v>
      </c>
      <c r="F2348" s="8" t="s">
        <v>91</v>
      </c>
      <c r="G2348" s="10" t="s">
        <v>92</v>
      </c>
      <c r="H2348" s="12" t="s">
        <v>151</v>
      </c>
      <c r="M2348" s="6" t="s">
        <v>32</v>
      </c>
      <c r="O2348" s="6" t="s">
        <v>34</v>
      </c>
      <c r="U2348" s="8" t="s">
        <v>40</v>
      </c>
      <c r="V2348" s="8" t="s">
        <v>41</v>
      </c>
      <c r="Z2348" s="10" t="s">
        <v>95</v>
      </c>
      <c r="AA2348" s="14" t="s">
        <v>95</v>
      </c>
      <c r="AB2348" s="12" t="s">
        <v>127</v>
      </c>
      <c r="AC2348" s="16" t="s">
        <v>96</v>
      </c>
      <c r="AE2348" s="18" t="s">
        <v>43</v>
      </c>
      <c r="AI2348" s="10" t="s">
        <v>46</v>
      </c>
      <c r="AJ2348" s="10" t="s">
        <v>47</v>
      </c>
      <c r="AL2348" s="10" t="s">
        <v>49</v>
      </c>
      <c r="AP2348" s="14" t="s">
        <v>51</v>
      </c>
      <c r="AQ2348" s="14" t="s">
        <v>52</v>
      </c>
      <c r="AR2348" s="14" t="s">
        <v>53</v>
      </c>
      <c r="AU2348" s="14" t="s">
        <v>56</v>
      </c>
      <c r="AX2348" s="12" t="s">
        <v>57</v>
      </c>
      <c r="AY2348" s="12" t="s">
        <v>58</v>
      </c>
      <c r="BA2348" s="12" t="s">
        <v>60</v>
      </c>
      <c r="BB2348" s="12" t="s">
        <v>61</v>
      </c>
      <c r="BE2348" s="16" t="s">
        <v>62</v>
      </c>
      <c r="BH2348" s="16" t="s">
        <v>65</v>
      </c>
      <c r="BJ2348" s="16" t="s">
        <v>67</v>
      </c>
      <c r="BL2348" s="6" t="s">
        <v>98</v>
      </c>
      <c r="BV2348" s="14" t="s">
        <v>98</v>
      </c>
      <c r="CB2348" s="16" t="s">
        <v>145</v>
      </c>
      <c r="CG2348" s="6" t="s">
        <v>81</v>
      </c>
      <c r="CM2348" s="6" t="s">
        <v>87</v>
      </c>
      <c r="CO2348">
        <f t="shared" si="972"/>
        <v>0</v>
      </c>
      <c r="CP2348">
        <f t="shared" si="973"/>
        <v>0</v>
      </c>
      <c r="CQ2348">
        <f t="shared" si="974"/>
        <v>0</v>
      </c>
      <c r="CR2348">
        <f t="shared" si="975"/>
        <v>1</v>
      </c>
      <c r="CS2348" s="14">
        <f t="shared" si="976"/>
        <v>0</v>
      </c>
      <c r="CT2348" s="14">
        <f t="shared" si="977"/>
        <v>0</v>
      </c>
      <c r="CU2348" s="14">
        <f t="shared" si="978"/>
        <v>0</v>
      </c>
      <c r="CW2348">
        <f t="shared" si="979"/>
        <v>0</v>
      </c>
      <c r="CX2348">
        <f t="shared" si="980"/>
        <v>1</v>
      </c>
      <c r="CY2348">
        <f t="shared" si="981"/>
        <v>1</v>
      </c>
      <c r="DA2348">
        <f t="shared" si="982"/>
        <v>1</v>
      </c>
      <c r="DB2348">
        <f t="shared" si="983"/>
        <v>0</v>
      </c>
      <c r="DE2348">
        <f t="shared" si="984"/>
        <v>1</v>
      </c>
      <c r="DG2348">
        <f t="shared" si="985"/>
        <v>1</v>
      </c>
      <c r="DH2348">
        <f t="shared" si="986"/>
        <v>0</v>
      </c>
      <c r="DJ2348">
        <f t="shared" si="987"/>
        <v>1</v>
      </c>
      <c r="DM2348">
        <f t="shared" si="988"/>
        <v>1</v>
      </c>
      <c r="DN2348">
        <f t="shared" si="989"/>
        <v>1</v>
      </c>
      <c r="DP2348">
        <f t="shared" si="990"/>
        <v>1</v>
      </c>
      <c r="DQ2348">
        <f t="shared" si="991"/>
        <v>1</v>
      </c>
      <c r="DT2348">
        <f t="shared" si="992"/>
        <v>1</v>
      </c>
      <c r="DU2348">
        <f t="shared" si="993"/>
        <v>0</v>
      </c>
      <c r="DV2348">
        <f t="shared" si="994"/>
        <v>0</v>
      </c>
      <c r="DW2348">
        <f t="shared" si="995"/>
        <v>1</v>
      </c>
      <c r="DY2348">
        <f t="shared" si="996"/>
        <v>1</v>
      </c>
      <c r="EA2348">
        <f t="shared" si="997"/>
        <v>14</v>
      </c>
      <c r="EB2348">
        <v>25</v>
      </c>
      <c r="EC2348" s="21">
        <f t="shared" si="998"/>
        <v>0.56000000000000005</v>
      </c>
    </row>
    <row r="2349" spans="1:133" x14ac:dyDescent="0.2">
      <c r="A2349" s="3">
        <v>118000000000</v>
      </c>
      <c r="B2349" s="4">
        <v>452503283</v>
      </c>
      <c r="C2349" t="s">
        <v>5098</v>
      </c>
      <c r="D2349" t="s">
        <v>5099</v>
      </c>
      <c r="E2349" s="6" t="s">
        <v>90</v>
      </c>
      <c r="F2349" s="8" t="s">
        <v>111</v>
      </c>
      <c r="G2349" s="10" t="s">
        <v>92</v>
      </c>
      <c r="H2349" s="12" t="s">
        <v>151</v>
      </c>
      <c r="L2349" s="6" t="s">
        <v>31</v>
      </c>
      <c r="T2349" s="8" t="s">
        <v>39</v>
      </c>
      <c r="Z2349" s="10" t="s">
        <v>94</v>
      </c>
      <c r="AA2349" s="14" t="s">
        <v>43</v>
      </c>
      <c r="AB2349" s="12" t="s">
        <v>127</v>
      </c>
      <c r="AC2349" s="16" t="s">
        <v>43</v>
      </c>
      <c r="AE2349" s="18" t="s">
        <v>43</v>
      </c>
      <c r="AH2349" s="10" t="s">
        <v>45</v>
      </c>
      <c r="AI2349" s="10" t="s">
        <v>46</v>
      </c>
      <c r="AL2349" s="10" t="s">
        <v>49</v>
      </c>
      <c r="AM2349" s="10" t="s">
        <v>50</v>
      </c>
      <c r="AP2349" s="14" t="s">
        <v>51</v>
      </c>
      <c r="AR2349" s="14" t="s">
        <v>53</v>
      </c>
      <c r="AS2349" s="14" t="s">
        <v>54</v>
      </c>
      <c r="AU2349" s="14" t="s">
        <v>56</v>
      </c>
      <c r="AX2349" s="12" t="s">
        <v>57</v>
      </c>
      <c r="AY2349" s="12" t="s">
        <v>58</v>
      </c>
      <c r="BA2349" s="12" t="s">
        <v>60</v>
      </c>
      <c r="BB2349" s="12" t="s">
        <v>61</v>
      </c>
      <c r="BJ2349" s="16" t="s">
        <v>67</v>
      </c>
      <c r="BL2349" s="6" t="s">
        <v>98</v>
      </c>
      <c r="BV2349" s="14" t="s">
        <v>98</v>
      </c>
      <c r="CB2349" s="16" t="s">
        <v>99</v>
      </c>
      <c r="CG2349" s="6" t="s">
        <v>81</v>
      </c>
      <c r="CL2349" s="6" t="s">
        <v>86</v>
      </c>
      <c r="CO2349">
        <f t="shared" si="972"/>
        <v>1</v>
      </c>
      <c r="CP2349">
        <f t="shared" si="973"/>
        <v>0</v>
      </c>
      <c r="CQ2349">
        <f t="shared" si="974"/>
        <v>0</v>
      </c>
      <c r="CR2349">
        <f t="shared" si="975"/>
        <v>0</v>
      </c>
      <c r="CS2349" s="14">
        <f t="shared" si="976"/>
        <v>0</v>
      </c>
      <c r="CT2349" s="14">
        <f t="shared" si="977"/>
        <v>0</v>
      </c>
      <c r="CU2349" s="14">
        <f t="shared" si="978"/>
        <v>0</v>
      </c>
      <c r="CW2349">
        <f t="shared" si="979"/>
        <v>1</v>
      </c>
      <c r="CX2349">
        <f t="shared" si="980"/>
        <v>1</v>
      </c>
      <c r="CY2349">
        <f t="shared" si="981"/>
        <v>0</v>
      </c>
      <c r="DA2349">
        <f t="shared" si="982"/>
        <v>1</v>
      </c>
      <c r="DB2349">
        <f t="shared" si="983"/>
        <v>1</v>
      </c>
      <c r="DE2349">
        <f t="shared" si="984"/>
        <v>1</v>
      </c>
      <c r="DG2349">
        <f t="shared" si="985"/>
        <v>1</v>
      </c>
      <c r="DH2349">
        <f t="shared" si="986"/>
        <v>1</v>
      </c>
      <c r="DJ2349">
        <f t="shared" si="987"/>
        <v>1</v>
      </c>
      <c r="DM2349">
        <f t="shared" si="988"/>
        <v>1</v>
      </c>
      <c r="DN2349">
        <f t="shared" si="989"/>
        <v>1</v>
      </c>
      <c r="DP2349">
        <f t="shared" si="990"/>
        <v>1</v>
      </c>
      <c r="DQ2349">
        <f t="shared" si="991"/>
        <v>1</v>
      </c>
      <c r="DT2349">
        <f t="shared" si="992"/>
        <v>0</v>
      </c>
      <c r="DU2349">
        <f t="shared" si="993"/>
        <v>0</v>
      </c>
      <c r="DV2349">
        <f t="shared" si="994"/>
        <v>0</v>
      </c>
      <c r="DW2349">
        <f t="shared" si="995"/>
        <v>0</v>
      </c>
      <c r="DY2349">
        <f t="shared" si="996"/>
        <v>1</v>
      </c>
      <c r="EA2349">
        <f t="shared" si="997"/>
        <v>14</v>
      </c>
      <c r="EB2349">
        <v>25</v>
      </c>
      <c r="EC2349" s="21">
        <f t="shared" si="998"/>
        <v>0.56000000000000005</v>
      </c>
    </row>
    <row r="2350" spans="1:133" x14ac:dyDescent="0.2">
      <c r="A2350" s="3">
        <v>118000000000</v>
      </c>
      <c r="B2350" s="4">
        <v>450366080</v>
      </c>
      <c r="C2350" t="s">
        <v>5173</v>
      </c>
      <c r="D2350" t="s">
        <v>5174</v>
      </c>
      <c r="E2350" s="6" t="s">
        <v>90</v>
      </c>
      <c r="F2350" s="8" t="s">
        <v>91</v>
      </c>
      <c r="G2350" s="10" t="s">
        <v>92</v>
      </c>
      <c r="H2350" s="12" t="s">
        <v>151</v>
      </c>
      <c r="J2350" s="6" t="s">
        <v>29</v>
      </c>
      <c r="R2350" s="6" t="s">
        <v>4567</v>
      </c>
      <c r="T2350" s="8" t="s">
        <v>39</v>
      </c>
      <c r="Z2350" s="10" t="s">
        <v>94</v>
      </c>
      <c r="AA2350" s="14" t="s">
        <v>94</v>
      </c>
      <c r="AB2350" s="12" t="s">
        <v>94</v>
      </c>
      <c r="AC2350" s="16" t="s">
        <v>96</v>
      </c>
      <c r="AF2350" s="8" t="b">
        <v>1</v>
      </c>
      <c r="AI2350" s="10" t="s">
        <v>46</v>
      </c>
      <c r="AR2350" s="14" t="s">
        <v>53</v>
      </c>
      <c r="AX2350" s="12" t="s">
        <v>57</v>
      </c>
      <c r="AY2350" s="12" t="s">
        <v>58</v>
      </c>
      <c r="BA2350" s="12" t="s">
        <v>60</v>
      </c>
      <c r="BB2350" s="12" t="s">
        <v>61</v>
      </c>
      <c r="BE2350" s="16" t="s">
        <v>62</v>
      </c>
      <c r="BF2350" s="16" t="s">
        <v>63</v>
      </c>
      <c r="BG2350" s="16" t="s">
        <v>64</v>
      </c>
      <c r="BH2350" s="16" t="s">
        <v>65</v>
      </c>
      <c r="BJ2350" s="16" t="s">
        <v>67</v>
      </c>
      <c r="BL2350" s="6" t="s">
        <v>90</v>
      </c>
      <c r="BN2350" s="8" t="s">
        <v>69</v>
      </c>
      <c r="BO2350" s="8" t="s">
        <v>70</v>
      </c>
      <c r="BU2350" s="10" t="s">
        <v>98</v>
      </c>
      <c r="BV2350" s="14" t="s">
        <v>98</v>
      </c>
      <c r="CB2350" s="16" t="s">
        <v>145</v>
      </c>
      <c r="CC2350" s="6" t="s">
        <v>28</v>
      </c>
      <c r="CO2350">
        <f t="shared" si="972"/>
        <v>1</v>
      </c>
      <c r="CP2350">
        <f t="shared" si="973"/>
        <v>0</v>
      </c>
      <c r="CQ2350">
        <f t="shared" si="974"/>
        <v>0</v>
      </c>
      <c r="CR2350">
        <f t="shared" si="975"/>
        <v>1</v>
      </c>
      <c r="CS2350" s="14">
        <f t="shared" si="976"/>
        <v>0</v>
      </c>
      <c r="CT2350" s="14">
        <f t="shared" si="977"/>
        <v>0</v>
      </c>
      <c r="CU2350" s="14">
        <f t="shared" si="978"/>
        <v>1</v>
      </c>
      <c r="CW2350">
        <f t="shared" si="979"/>
        <v>0</v>
      </c>
      <c r="CX2350">
        <f t="shared" si="980"/>
        <v>1</v>
      </c>
      <c r="CY2350">
        <f t="shared" si="981"/>
        <v>0</v>
      </c>
      <c r="DA2350">
        <f t="shared" si="982"/>
        <v>0</v>
      </c>
      <c r="DB2350">
        <f t="shared" si="983"/>
        <v>0</v>
      </c>
      <c r="DE2350">
        <f t="shared" si="984"/>
        <v>0</v>
      </c>
      <c r="DG2350">
        <f t="shared" si="985"/>
        <v>1</v>
      </c>
      <c r="DH2350">
        <f t="shared" si="986"/>
        <v>0</v>
      </c>
      <c r="DJ2350">
        <f t="shared" si="987"/>
        <v>0</v>
      </c>
      <c r="DM2350">
        <f t="shared" si="988"/>
        <v>1</v>
      </c>
      <c r="DN2350">
        <f t="shared" si="989"/>
        <v>1</v>
      </c>
      <c r="DP2350">
        <f t="shared" si="990"/>
        <v>1</v>
      </c>
      <c r="DQ2350">
        <f t="shared" si="991"/>
        <v>1</v>
      </c>
      <c r="DT2350">
        <f t="shared" si="992"/>
        <v>1</v>
      </c>
      <c r="DU2350">
        <f t="shared" si="993"/>
        <v>1</v>
      </c>
      <c r="DV2350">
        <f t="shared" si="994"/>
        <v>1</v>
      </c>
      <c r="DW2350">
        <f t="shared" si="995"/>
        <v>1</v>
      </c>
      <c r="DY2350">
        <f t="shared" si="996"/>
        <v>1</v>
      </c>
      <c r="EA2350">
        <f t="shared" si="997"/>
        <v>14</v>
      </c>
      <c r="EB2350">
        <v>25</v>
      </c>
      <c r="EC2350" s="21">
        <f t="shared" si="998"/>
        <v>0.56000000000000005</v>
      </c>
    </row>
    <row r="2351" spans="1:133" x14ac:dyDescent="0.2">
      <c r="A2351" s="3">
        <v>118000000000</v>
      </c>
      <c r="B2351" s="4">
        <v>450366080</v>
      </c>
      <c r="C2351" t="s">
        <v>5270</v>
      </c>
      <c r="D2351" t="s">
        <v>5271</v>
      </c>
      <c r="E2351" s="6" t="s">
        <v>90</v>
      </c>
      <c r="F2351" s="8" t="s">
        <v>102</v>
      </c>
      <c r="G2351" s="10" t="s">
        <v>119</v>
      </c>
      <c r="H2351" s="12" t="s">
        <v>151</v>
      </c>
      <c r="O2351" s="6" t="s">
        <v>34</v>
      </c>
      <c r="T2351" s="8" t="s">
        <v>39</v>
      </c>
      <c r="Z2351" s="10" t="s">
        <v>127</v>
      </c>
      <c r="AA2351" s="14" t="s">
        <v>127</v>
      </c>
      <c r="AB2351" s="12" t="s">
        <v>127</v>
      </c>
      <c r="AC2351" s="16" t="s">
        <v>106</v>
      </c>
      <c r="AE2351" s="18" t="b">
        <v>1</v>
      </c>
      <c r="AH2351" s="10" t="s">
        <v>45</v>
      </c>
      <c r="AI2351" s="10" t="s">
        <v>46</v>
      </c>
      <c r="AJ2351" s="10" t="s">
        <v>47</v>
      </c>
      <c r="AL2351" s="10" t="s">
        <v>49</v>
      </c>
      <c r="AM2351" s="10" t="s">
        <v>50</v>
      </c>
      <c r="AP2351" s="14" t="s">
        <v>51</v>
      </c>
      <c r="AR2351" s="14" t="s">
        <v>53</v>
      </c>
      <c r="AS2351" s="14" t="s">
        <v>54</v>
      </c>
      <c r="AU2351" s="14" t="s">
        <v>56</v>
      </c>
      <c r="AX2351" s="12" t="s">
        <v>57</v>
      </c>
      <c r="BA2351" s="12" t="s">
        <v>60</v>
      </c>
      <c r="BE2351" s="16" t="s">
        <v>62</v>
      </c>
      <c r="BJ2351" s="16" t="s">
        <v>67</v>
      </c>
      <c r="BL2351" s="6" t="s">
        <v>98</v>
      </c>
      <c r="BV2351" s="14" t="s">
        <v>98</v>
      </c>
      <c r="CB2351" s="16" t="s">
        <v>99</v>
      </c>
      <c r="CD2351" s="6" t="s">
        <v>78</v>
      </c>
      <c r="CL2351" s="6" t="s">
        <v>86</v>
      </c>
      <c r="CO2351">
        <f t="shared" si="972"/>
        <v>0</v>
      </c>
      <c r="CP2351">
        <f t="shared" si="973"/>
        <v>0</v>
      </c>
      <c r="CQ2351">
        <f t="shared" si="974"/>
        <v>0</v>
      </c>
      <c r="CR2351">
        <f t="shared" si="975"/>
        <v>0</v>
      </c>
      <c r="CS2351" s="14">
        <f t="shared" si="976"/>
        <v>0</v>
      </c>
      <c r="CT2351" s="14">
        <f t="shared" si="977"/>
        <v>1</v>
      </c>
      <c r="CU2351" s="14">
        <f t="shared" si="978"/>
        <v>0</v>
      </c>
      <c r="CW2351">
        <f t="shared" si="979"/>
        <v>1</v>
      </c>
      <c r="CX2351">
        <f t="shared" si="980"/>
        <v>1</v>
      </c>
      <c r="CY2351">
        <f t="shared" si="981"/>
        <v>1</v>
      </c>
      <c r="DA2351">
        <f t="shared" si="982"/>
        <v>1</v>
      </c>
      <c r="DB2351">
        <f t="shared" si="983"/>
        <v>1</v>
      </c>
      <c r="DE2351">
        <f t="shared" si="984"/>
        <v>1</v>
      </c>
      <c r="DG2351">
        <f t="shared" si="985"/>
        <v>1</v>
      </c>
      <c r="DH2351">
        <f t="shared" si="986"/>
        <v>1</v>
      </c>
      <c r="DJ2351">
        <f t="shared" si="987"/>
        <v>1</v>
      </c>
      <c r="DM2351">
        <f t="shared" si="988"/>
        <v>1</v>
      </c>
      <c r="DN2351">
        <f t="shared" si="989"/>
        <v>0</v>
      </c>
      <c r="DP2351">
        <f t="shared" si="990"/>
        <v>1</v>
      </c>
      <c r="DQ2351">
        <f t="shared" si="991"/>
        <v>0</v>
      </c>
      <c r="DT2351">
        <f t="shared" si="992"/>
        <v>1</v>
      </c>
      <c r="DU2351">
        <f t="shared" si="993"/>
        <v>0</v>
      </c>
      <c r="DV2351">
        <f t="shared" si="994"/>
        <v>0</v>
      </c>
      <c r="DW2351">
        <f t="shared" si="995"/>
        <v>0</v>
      </c>
      <c r="DY2351">
        <f t="shared" si="996"/>
        <v>1</v>
      </c>
      <c r="EA2351">
        <f t="shared" si="997"/>
        <v>14</v>
      </c>
      <c r="EB2351">
        <v>25</v>
      </c>
      <c r="EC2351" s="21">
        <f t="shared" si="998"/>
        <v>0.56000000000000005</v>
      </c>
    </row>
    <row r="2352" spans="1:133" x14ac:dyDescent="0.2">
      <c r="A2352" s="3">
        <v>118000000000</v>
      </c>
      <c r="B2352" s="4">
        <v>452026685</v>
      </c>
      <c r="C2352" t="s">
        <v>5344</v>
      </c>
      <c r="D2352" t="s">
        <v>5345</v>
      </c>
      <c r="E2352" s="6" t="s">
        <v>90</v>
      </c>
      <c r="F2352" s="8" t="s">
        <v>102</v>
      </c>
      <c r="G2352" s="10" t="s">
        <v>119</v>
      </c>
      <c r="H2352" s="12" t="s">
        <v>151</v>
      </c>
      <c r="O2352" s="6" t="s">
        <v>34</v>
      </c>
      <c r="T2352" s="8" t="s">
        <v>39</v>
      </c>
      <c r="Z2352" s="10" t="s">
        <v>95</v>
      </c>
      <c r="AA2352" s="14" t="s">
        <v>94</v>
      </c>
      <c r="AB2352" s="12" t="s">
        <v>127</v>
      </c>
      <c r="AC2352" s="16" t="s">
        <v>96</v>
      </c>
      <c r="AE2352" s="18" t="b">
        <v>1</v>
      </c>
      <c r="AH2352" s="10" t="s">
        <v>45</v>
      </c>
      <c r="AI2352" s="10" t="s">
        <v>46</v>
      </c>
      <c r="AJ2352" s="10" t="s">
        <v>47</v>
      </c>
      <c r="AL2352" s="10" t="s">
        <v>49</v>
      </c>
      <c r="AM2352" s="10" t="s">
        <v>50</v>
      </c>
      <c r="AP2352" s="14" t="s">
        <v>51</v>
      </c>
      <c r="AR2352" s="14" t="s">
        <v>53</v>
      </c>
      <c r="AS2352" s="14" t="s">
        <v>54</v>
      </c>
      <c r="AY2352" s="12" t="s">
        <v>58</v>
      </c>
      <c r="BA2352" s="12" t="s">
        <v>60</v>
      </c>
      <c r="BE2352" s="16" t="s">
        <v>62</v>
      </c>
      <c r="BJ2352" s="16" t="s">
        <v>67</v>
      </c>
      <c r="BL2352" s="6" t="s">
        <v>90</v>
      </c>
      <c r="BP2352" s="8" t="s">
        <v>71</v>
      </c>
      <c r="BU2352" s="10" t="s">
        <v>97</v>
      </c>
      <c r="BV2352" s="14" t="s">
        <v>98</v>
      </c>
      <c r="CB2352" s="16" t="s">
        <v>145</v>
      </c>
      <c r="CH2352" s="6" t="s">
        <v>82</v>
      </c>
      <c r="CO2352">
        <f t="shared" si="972"/>
        <v>0</v>
      </c>
      <c r="CP2352">
        <f t="shared" si="973"/>
        <v>0</v>
      </c>
      <c r="CQ2352">
        <f t="shared" si="974"/>
        <v>0</v>
      </c>
      <c r="CR2352">
        <f t="shared" si="975"/>
        <v>1</v>
      </c>
      <c r="CS2352" s="14">
        <f t="shared" si="976"/>
        <v>0</v>
      </c>
      <c r="CT2352" s="14">
        <f t="shared" si="977"/>
        <v>1</v>
      </c>
      <c r="CU2352" s="14">
        <f t="shared" si="978"/>
        <v>0</v>
      </c>
      <c r="CW2352">
        <f t="shared" si="979"/>
        <v>1</v>
      </c>
      <c r="CX2352">
        <f t="shared" si="980"/>
        <v>1</v>
      </c>
      <c r="CY2352">
        <f t="shared" si="981"/>
        <v>1</v>
      </c>
      <c r="DA2352">
        <f t="shared" si="982"/>
        <v>1</v>
      </c>
      <c r="DB2352">
        <f t="shared" si="983"/>
        <v>1</v>
      </c>
      <c r="DE2352">
        <f t="shared" si="984"/>
        <v>1</v>
      </c>
      <c r="DG2352">
        <f t="shared" si="985"/>
        <v>1</v>
      </c>
      <c r="DH2352">
        <f t="shared" si="986"/>
        <v>1</v>
      </c>
      <c r="DJ2352">
        <f t="shared" si="987"/>
        <v>0</v>
      </c>
      <c r="DM2352">
        <f t="shared" si="988"/>
        <v>0</v>
      </c>
      <c r="DN2352">
        <f t="shared" si="989"/>
        <v>1</v>
      </c>
      <c r="DP2352">
        <f t="shared" si="990"/>
        <v>1</v>
      </c>
      <c r="DQ2352">
        <f t="shared" si="991"/>
        <v>0</v>
      </c>
      <c r="DT2352">
        <f t="shared" si="992"/>
        <v>1</v>
      </c>
      <c r="DU2352">
        <f t="shared" si="993"/>
        <v>0</v>
      </c>
      <c r="DV2352">
        <f t="shared" si="994"/>
        <v>0</v>
      </c>
      <c r="DW2352">
        <f t="shared" si="995"/>
        <v>0</v>
      </c>
      <c r="DY2352">
        <f t="shared" si="996"/>
        <v>1</v>
      </c>
      <c r="EA2352">
        <f t="shared" si="997"/>
        <v>14</v>
      </c>
      <c r="EB2352">
        <v>25</v>
      </c>
      <c r="EC2352" s="21">
        <f t="shared" si="998"/>
        <v>0.56000000000000005</v>
      </c>
    </row>
    <row r="2353" spans="1:133" x14ac:dyDescent="0.2">
      <c r="A2353" s="3">
        <v>118000000000</v>
      </c>
      <c r="B2353" s="4">
        <v>450366080</v>
      </c>
      <c r="C2353" t="s">
        <v>5478</v>
      </c>
      <c r="D2353" t="s">
        <v>5479</v>
      </c>
      <c r="E2353" s="6" t="s">
        <v>90</v>
      </c>
      <c r="F2353" s="8" t="s">
        <v>111</v>
      </c>
      <c r="G2353" s="10" t="s">
        <v>119</v>
      </c>
      <c r="H2353" s="12" t="s">
        <v>151</v>
      </c>
      <c r="J2353" s="6" t="s">
        <v>29</v>
      </c>
      <c r="M2353" s="6" t="s">
        <v>32</v>
      </c>
      <c r="O2353" s="6" t="s">
        <v>34</v>
      </c>
      <c r="T2353" s="8" t="s">
        <v>39</v>
      </c>
      <c r="U2353" s="8" t="s">
        <v>40</v>
      </c>
      <c r="Z2353" s="10" t="s">
        <v>158</v>
      </c>
      <c r="AA2353" s="14" t="s">
        <v>158</v>
      </c>
      <c r="AB2353" s="12" t="s">
        <v>158</v>
      </c>
      <c r="AC2353" s="16" t="s">
        <v>96</v>
      </c>
      <c r="AE2353" s="18" t="b">
        <v>0</v>
      </c>
      <c r="AH2353" s="10" t="s">
        <v>45</v>
      </c>
      <c r="AI2353" s="10" t="s">
        <v>46</v>
      </c>
      <c r="AJ2353" s="10" t="s">
        <v>47</v>
      </c>
      <c r="AL2353" s="10" t="s">
        <v>49</v>
      </c>
      <c r="AP2353" s="14" t="s">
        <v>51</v>
      </c>
      <c r="AR2353" s="14" t="s">
        <v>53</v>
      </c>
      <c r="AX2353" s="12" t="s">
        <v>57</v>
      </c>
      <c r="AY2353" s="12" t="s">
        <v>58</v>
      </c>
      <c r="BA2353" s="12" t="s">
        <v>60</v>
      </c>
      <c r="BF2353" s="16" t="s">
        <v>63</v>
      </c>
      <c r="BH2353" s="16" t="s">
        <v>65</v>
      </c>
      <c r="BL2353" s="6" t="s">
        <v>90</v>
      </c>
      <c r="BN2353" s="8" t="s">
        <v>69</v>
      </c>
      <c r="BU2353" s="10" t="s">
        <v>97</v>
      </c>
      <c r="BV2353" s="14" t="s">
        <v>98</v>
      </c>
      <c r="CB2353" s="16" t="s">
        <v>99</v>
      </c>
      <c r="CE2353" s="6" t="s">
        <v>79</v>
      </c>
      <c r="CO2353">
        <f t="shared" si="972"/>
        <v>0</v>
      </c>
      <c r="CP2353">
        <f t="shared" si="973"/>
        <v>1</v>
      </c>
      <c r="CQ2353">
        <f t="shared" si="974"/>
        <v>1</v>
      </c>
      <c r="CR2353">
        <f t="shared" si="975"/>
        <v>1</v>
      </c>
      <c r="CS2353" s="14">
        <f t="shared" si="976"/>
        <v>0</v>
      </c>
      <c r="CT2353" s="14">
        <f t="shared" si="977"/>
        <v>0</v>
      </c>
      <c r="CU2353" s="14">
        <f t="shared" si="978"/>
        <v>0</v>
      </c>
      <c r="CW2353">
        <f t="shared" si="979"/>
        <v>1</v>
      </c>
      <c r="CX2353">
        <f t="shared" si="980"/>
        <v>1</v>
      </c>
      <c r="CY2353">
        <f t="shared" si="981"/>
        <v>1</v>
      </c>
      <c r="DA2353">
        <f t="shared" si="982"/>
        <v>1</v>
      </c>
      <c r="DB2353">
        <f t="shared" si="983"/>
        <v>0</v>
      </c>
      <c r="DE2353">
        <f t="shared" si="984"/>
        <v>1</v>
      </c>
      <c r="DG2353">
        <f t="shared" si="985"/>
        <v>1</v>
      </c>
      <c r="DH2353">
        <f t="shared" si="986"/>
        <v>0</v>
      </c>
      <c r="DJ2353">
        <f t="shared" si="987"/>
        <v>0</v>
      </c>
      <c r="DM2353">
        <f t="shared" si="988"/>
        <v>1</v>
      </c>
      <c r="DN2353">
        <f t="shared" si="989"/>
        <v>1</v>
      </c>
      <c r="DP2353">
        <f t="shared" si="990"/>
        <v>1</v>
      </c>
      <c r="DQ2353">
        <f t="shared" si="991"/>
        <v>0</v>
      </c>
      <c r="DT2353">
        <f t="shared" si="992"/>
        <v>0</v>
      </c>
      <c r="DU2353">
        <f t="shared" si="993"/>
        <v>1</v>
      </c>
      <c r="DV2353">
        <f t="shared" si="994"/>
        <v>0</v>
      </c>
      <c r="DW2353">
        <f t="shared" si="995"/>
        <v>1</v>
      </c>
      <c r="DY2353">
        <f t="shared" si="996"/>
        <v>0</v>
      </c>
      <c r="EA2353">
        <f t="shared" si="997"/>
        <v>14</v>
      </c>
      <c r="EB2353">
        <v>25</v>
      </c>
      <c r="EC2353" s="21">
        <f t="shared" si="998"/>
        <v>0.56000000000000005</v>
      </c>
    </row>
    <row r="2354" spans="1:133" x14ac:dyDescent="0.2">
      <c r="A2354" s="3">
        <v>118000000000</v>
      </c>
      <c r="B2354" s="4">
        <v>450366080</v>
      </c>
      <c r="C2354" t="s">
        <v>5522</v>
      </c>
      <c r="D2354" t="s">
        <v>5523</v>
      </c>
      <c r="E2354" s="6" t="s">
        <v>90</v>
      </c>
      <c r="F2354" s="8" t="s">
        <v>111</v>
      </c>
      <c r="G2354" s="10" t="s">
        <v>150</v>
      </c>
      <c r="H2354" s="12" t="s">
        <v>104</v>
      </c>
      <c r="K2354" s="6" t="s">
        <v>30</v>
      </c>
      <c r="R2354" s="6" t="s">
        <v>5524</v>
      </c>
      <c r="S2354" s="8" t="s">
        <v>38</v>
      </c>
      <c r="Z2354" s="10" t="s">
        <v>43</v>
      </c>
      <c r="AA2354" s="14" t="s">
        <v>127</v>
      </c>
      <c r="AB2354" s="12" t="s">
        <v>127</v>
      </c>
      <c r="AC2354" s="16" t="s">
        <v>96</v>
      </c>
      <c r="AD2354" s="6" t="b">
        <v>1</v>
      </c>
      <c r="AH2354" s="10" t="s">
        <v>45</v>
      </c>
      <c r="AR2354" s="14" t="s">
        <v>53</v>
      </c>
      <c r="AS2354" s="14" t="s">
        <v>54</v>
      </c>
      <c r="AT2354" s="14" t="s">
        <v>55</v>
      </c>
      <c r="AU2354" s="14" t="s">
        <v>56</v>
      </c>
      <c r="AY2354" s="12" t="s">
        <v>58</v>
      </c>
      <c r="BA2354" s="12" t="s">
        <v>60</v>
      </c>
      <c r="BB2354" s="12" t="s">
        <v>61</v>
      </c>
      <c r="BE2354" s="16" t="s">
        <v>62</v>
      </c>
      <c r="BF2354" s="16" t="s">
        <v>63</v>
      </c>
      <c r="BG2354" s="16" t="s">
        <v>64</v>
      </c>
      <c r="BH2354" s="16" t="s">
        <v>65</v>
      </c>
      <c r="BJ2354" s="16" t="s">
        <v>67</v>
      </c>
      <c r="BL2354" s="6" t="s">
        <v>90</v>
      </c>
      <c r="BN2354" s="8" t="s">
        <v>69</v>
      </c>
      <c r="BU2354" s="10" t="s">
        <v>159</v>
      </c>
      <c r="BV2354" s="14" t="s">
        <v>98</v>
      </c>
      <c r="CB2354" s="16" t="s">
        <v>99</v>
      </c>
      <c r="CC2354" s="6" t="s">
        <v>28</v>
      </c>
      <c r="CO2354">
        <f t="shared" si="972"/>
        <v>0</v>
      </c>
      <c r="CP2354">
        <f t="shared" si="973"/>
        <v>0</v>
      </c>
      <c r="CQ2354">
        <f t="shared" si="974"/>
        <v>0</v>
      </c>
      <c r="CR2354">
        <f t="shared" si="975"/>
        <v>1</v>
      </c>
      <c r="CS2354" s="14">
        <f t="shared" si="976"/>
        <v>1</v>
      </c>
      <c r="CT2354" s="14">
        <f t="shared" si="977"/>
        <v>0</v>
      </c>
      <c r="CU2354" s="14">
        <f t="shared" si="978"/>
        <v>0</v>
      </c>
      <c r="CW2354">
        <f t="shared" si="979"/>
        <v>1</v>
      </c>
      <c r="CX2354">
        <f t="shared" si="980"/>
        <v>0</v>
      </c>
      <c r="CY2354">
        <f t="shared" si="981"/>
        <v>0</v>
      </c>
      <c r="DA2354">
        <f t="shared" si="982"/>
        <v>0</v>
      </c>
      <c r="DB2354">
        <f t="shared" si="983"/>
        <v>0</v>
      </c>
      <c r="DE2354">
        <f t="shared" si="984"/>
        <v>0</v>
      </c>
      <c r="DG2354">
        <f t="shared" si="985"/>
        <v>1</v>
      </c>
      <c r="DH2354">
        <f t="shared" si="986"/>
        <v>1</v>
      </c>
      <c r="DJ2354">
        <f t="shared" si="987"/>
        <v>1</v>
      </c>
      <c r="DM2354">
        <f t="shared" si="988"/>
        <v>0</v>
      </c>
      <c r="DN2354">
        <f t="shared" si="989"/>
        <v>1</v>
      </c>
      <c r="DP2354">
        <f t="shared" si="990"/>
        <v>1</v>
      </c>
      <c r="DQ2354">
        <f t="shared" si="991"/>
        <v>1</v>
      </c>
      <c r="DT2354">
        <f t="shared" si="992"/>
        <v>1</v>
      </c>
      <c r="DU2354">
        <f t="shared" si="993"/>
        <v>1</v>
      </c>
      <c r="DV2354">
        <f t="shared" si="994"/>
        <v>1</v>
      </c>
      <c r="DW2354">
        <f t="shared" si="995"/>
        <v>1</v>
      </c>
      <c r="DY2354">
        <f t="shared" si="996"/>
        <v>1</v>
      </c>
      <c r="EA2354">
        <f t="shared" si="997"/>
        <v>14</v>
      </c>
      <c r="EB2354">
        <v>25</v>
      </c>
      <c r="EC2354" s="21">
        <f t="shared" si="998"/>
        <v>0.56000000000000005</v>
      </c>
    </row>
    <row r="2355" spans="1:133" x14ac:dyDescent="0.2">
      <c r="A2355" s="3">
        <v>118000000000</v>
      </c>
      <c r="B2355" s="4">
        <v>452026685</v>
      </c>
      <c r="C2355" t="s">
        <v>5635</v>
      </c>
      <c r="D2355" t="s">
        <v>5636</v>
      </c>
      <c r="E2355" s="6" t="s">
        <v>90</v>
      </c>
      <c r="F2355" s="8" t="s">
        <v>111</v>
      </c>
      <c r="G2355" s="10" t="s">
        <v>119</v>
      </c>
      <c r="H2355" s="12" t="s">
        <v>151</v>
      </c>
      <c r="K2355" s="6" t="s">
        <v>30</v>
      </c>
      <c r="R2355" s="6" t="s">
        <v>5637</v>
      </c>
      <c r="T2355" s="8" t="s">
        <v>39</v>
      </c>
      <c r="Y2355" s="8" t="s">
        <v>5638</v>
      </c>
      <c r="Z2355" s="10" t="s">
        <v>158</v>
      </c>
      <c r="AA2355" s="14" t="s">
        <v>158</v>
      </c>
      <c r="AB2355" s="12" t="s">
        <v>158</v>
      </c>
      <c r="AC2355" s="16" t="s">
        <v>96</v>
      </c>
      <c r="AE2355" s="18" t="s">
        <v>43</v>
      </c>
      <c r="AJ2355" s="10" t="s">
        <v>47</v>
      </c>
      <c r="AL2355" s="10" t="s">
        <v>49</v>
      </c>
      <c r="AM2355" s="10" t="s">
        <v>50</v>
      </c>
      <c r="AP2355" s="14" t="s">
        <v>51</v>
      </c>
      <c r="AQ2355" s="14" t="s">
        <v>52</v>
      </c>
      <c r="AR2355" s="14" t="s">
        <v>53</v>
      </c>
      <c r="AU2355" s="14" t="s">
        <v>56</v>
      </c>
      <c r="AX2355" s="12" t="s">
        <v>57</v>
      </c>
      <c r="BB2355" s="12" t="s">
        <v>61</v>
      </c>
      <c r="BG2355" s="16" t="s">
        <v>64</v>
      </c>
      <c r="BH2355" s="16" t="s">
        <v>65</v>
      </c>
      <c r="BJ2355" s="16" t="s">
        <v>67</v>
      </c>
      <c r="BL2355" s="6" t="s">
        <v>98</v>
      </c>
      <c r="BV2355" s="14" t="s">
        <v>98</v>
      </c>
      <c r="CB2355" s="16" t="s">
        <v>99</v>
      </c>
      <c r="CE2355" s="6" t="s">
        <v>79</v>
      </c>
      <c r="CG2355" s="6" t="s">
        <v>81</v>
      </c>
      <c r="CJ2355" s="6" t="s">
        <v>84</v>
      </c>
      <c r="CL2355" s="6" t="s">
        <v>86</v>
      </c>
      <c r="CO2355">
        <f t="shared" si="972"/>
        <v>0</v>
      </c>
      <c r="CP2355">
        <f t="shared" si="973"/>
        <v>1</v>
      </c>
      <c r="CQ2355">
        <f t="shared" si="974"/>
        <v>1</v>
      </c>
      <c r="CR2355">
        <f t="shared" si="975"/>
        <v>1</v>
      </c>
      <c r="CS2355" s="14">
        <f t="shared" si="976"/>
        <v>0</v>
      </c>
      <c r="CT2355" s="14">
        <f t="shared" si="977"/>
        <v>0</v>
      </c>
      <c r="CU2355" s="14">
        <f t="shared" si="978"/>
        <v>0</v>
      </c>
      <c r="CW2355">
        <f t="shared" si="979"/>
        <v>0</v>
      </c>
      <c r="CX2355">
        <f t="shared" si="980"/>
        <v>0</v>
      </c>
      <c r="CY2355">
        <f t="shared" si="981"/>
        <v>1</v>
      </c>
      <c r="DA2355">
        <f t="shared" si="982"/>
        <v>1</v>
      </c>
      <c r="DB2355">
        <f t="shared" si="983"/>
        <v>1</v>
      </c>
      <c r="DE2355">
        <f t="shared" si="984"/>
        <v>1</v>
      </c>
      <c r="DG2355">
        <f t="shared" si="985"/>
        <v>1</v>
      </c>
      <c r="DH2355">
        <f t="shared" si="986"/>
        <v>0</v>
      </c>
      <c r="DJ2355">
        <f t="shared" si="987"/>
        <v>1</v>
      </c>
      <c r="DM2355">
        <f t="shared" si="988"/>
        <v>1</v>
      </c>
      <c r="DN2355">
        <f t="shared" si="989"/>
        <v>0</v>
      </c>
      <c r="DP2355">
        <f t="shared" si="990"/>
        <v>0</v>
      </c>
      <c r="DQ2355">
        <f t="shared" si="991"/>
        <v>1</v>
      </c>
      <c r="DT2355">
        <f t="shared" si="992"/>
        <v>0</v>
      </c>
      <c r="DU2355">
        <f t="shared" si="993"/>
        <v>0</v>
      </c>
      <c r="DV2355">
        <f t="shared" si="994"/>
        <v>1</v>
      </c>
      <c r="DW2355">
        <f t="shared" si="995"/>
        <v>1</v>
      </c>
      <c r="DY2355">
        <f t="shared" si="996"/>
        <v>1</v>
      </c>
      <c r="EA2355">
        <f t="shared" si="997"/>
        <v>14</v>
      </c>
      <c r="EB2355">
        <v>25</v>
      </c>
      <c r="EC2355" s="21">
        <f t="shared" si="998"/>
        <v>0.56000000000000005</v>
      </c>
    </row>
    <row r="2356" spans="1:133" x14ac:dyDescent="0.2">
      <c r="A2356" s="3">
        <v>118000000000</v>
      </c>
      <c r="B2356" s="4">
        <v>452026685</v>
      </c>
      <c r="C2356" t="s">
        <v>5656</v>
      </c>
      <c r="D2356" t="s">
        <v>5657</v>
      </c>
      <c r="E2356" s="6" t="s">
        <v>90</v>
      </c>
      <c r="F2356" s="8" t="s">
        <v>111</v>
      </c>
      <c r="G2356" s="10" t="s">
        <v>150</v>
      </c>
      <c r="H2356" s="12" t="s">
        <v>151</v>
      </c>
      <c r="J2356" s="6" t="s">
        <v>29</v>
      </c>
      <c r="K2356" s="6" t="s">
        <v>30</v>
      </c>
      <c r="L2356" s="6" t="s">
        <v>31</v>
      </c>
      <c r="P2356" s="6" t="s">
        <v>35</v>
      </c>
      <c r="S2356" s="8" t="s">
        <v>38</v>
      </c>
      <c r="Z2356" s="10" t="s">
        <v>158</v>
      </c>
      <c r="AA2356" s="14" t="s">
        <v>105</v>
      </c>
      <c r="AB2356" s="12" t="s">
        <v>43</v>
      </c>
      <c r="AC2356" s="16" t="s">
        <v>43</v>
      </c>
      <c r="AF2356" s="8" t="b">
        <v>1</v>
      </c>
      <c r="AH2356" s="10" t="s">
        <v>45</v>
      </c>
      <c r="AI2356" s="10" t="s">
        <v>46</v>
      </c>
      <c r="AJ2356" s="10" t="s">
        <v>47</v>
      </c>
      <c r="AL2356" s="10" t="s">
        <v>49</v>
      </c>
      <c r="AP2356" s="14" t="s">
        <v>51</v>
      </c>
      <c r="AR2356" s="14" t="s">
        <v>53</v>
      </c>
      <c r="AS2356" s="14" t="s">
        <v>54</v>
      </c>
      <c r="AT2356" s="14" t="s">
        <v>55</v>
      </c>
      <c r="AU2356" s="14" t="s">
        <v>56</v>
      </c>
      <c r="AZ2356" s="12" t="s">
        <v>59</v>
      </c>
      <c r="BA2356" s="12" t="s">
        <v>60</v>
      </c>
      <c r="BB2356" s="12" t="s">
        <v>61</v>
      </c>
      <c r="BF2356" s="16" t="s">
        <v>63</v>
      </c>
      <c r="BH2356" s="16" t="s">
        <v>65</v>
      </c>
      <c r="BJ2356" s="16" t="s">
        <v>67</v>
      </c>
      <c r="BL2356" s="6" t="s">
        <v>98</v>
      </c>
      <c r="BV2356" s="14" t="s">
        <v>98</v>
      </c>
      <c r="CB2356" s="16" t="s">
        <v>99</v>
      </c>
      <c r="CD2356" s="6" t="s">
        <v>78</v>
      </c>
      <c r="CO2356">
        <f t="shared" si="972"/>
        <v>0</v>
      </c>
      <c r="CP2356">
        <f t="shared" si="973"/>
        <v>0</v>
      </c>
      <c r="CQ2356">
        <f t="shared" si="974"/>
        <v>0</v>
      </c>
      <c r="CR2356">
        <f t="shared" si="975"/>
        <v>0</v>
      </c>
      <c r="CS2356" s="14">
        <f t="shared" si="976"/>
        <v>0</v>
      </c>
      <c r="CT2356" s="14">
        <f t="shared" si="977"/>
        <v>0</v>
      </c>
      <c r="CU2356" s="14">
        <f t="shared" si="978"/>
        <v>1</v>
      </c>
      <c r="CW2356">
        <f t="shared" si="979"/>
        <v>1</v>
      </c>
      <c r="CX2356">
        <f t="shared" si="980"/>
        <v>1</v>
      </c>
      <c r="CY2356">
        <f t="shared" si="981"/>
        <v>1</v>
      </c>
      <c r="DA2356">
        <f t="shared" si="982"/>
        <v>1</v>
      </c>
      <c r="DB2356">
        <f t="shared" si="983"/>
        <v>0</v>
      </c>
      <c r="DE2356">
        <f t="shared" si="984"/>
        <v>1</v>
      </c>
      <c r="DG2356">
        <f t="shared" si="985"/>
        <v>1</v>
      </c>
      <c r="DH2356">
        <f t="shared" si="986"/>
        <v>1</v>
      </c>
      <c r="DJ2356">
        <f t="shared" si="987"/>
        <v>1</v>
      </c>
      <c r="DM2356">
        <f t="shared" si="988"/>
        <v>0</v>
      </c>
      <c r="DN2356">
        <f t="shared" si="989"/>
        <v>0</v>
      </c>
      <c r="DP2356">
        <f t="shared" si="990"/>
        <v>1</v>
      </c>
      <c r="DQ2356">
        <f t="shared" si="991"/>
        <v>1</v>
      </c>
      <c r="DT2356">
        <f t="shared" si="992"/>
        <v>0</v>
      </c>
      <c r="DU2356">
        <f t="shared" si="993"/>
        <v>1</v>
      </c>
      <c r="DV2356">
        <f t="shared" si="994"/>
        <v>0</v>
      </c>
      <c r="DW2356">
        <f t="shared" si="995"/>
        <v>1</v>
      </c>
      <c r="DY2356">
        <f t="shared" si="996"/>
        <v>1</v>
      </c>
      <c r="EA2356">
        <f t="shared" si="997"/>
        <v>14</v>
      </c>
      <c r="EB2356">
        <v>25</v>
      </c>
      <c r="EC2356" s="21">
        <f t="shared" si="998"/>
        <v>0.56000000000000005</v>
      </c>
    </row>
    <row r="2357" spans="1:133" x14ac:dyDescent="0.2">
      <c r="A2357" s="3">
        <v>118000000000</v>
      </c>
      <c r="B2357" s="4">
        <v>452026685</v>
      </c>
      <c r="C2357" t="s">
        <v>5684</v>
      </c>
      <c r="D2357" t="s">
        <v>5685</v>
      </c>
      <c r="E2357" s="6" t="s">
        <v>90</v>
      </c>
      <c r="F2357" s="8" t="s">
        <v>91</v>
      </c>
      <c r="G2357" s="10" t="s">
        <v>156</v>
      </c>
      <c r="H2357" s="12" t="s">
        <v>104</v>
      </c>
      <c r="J2357" s="6" t="s">
        <v>29</v>
      </c>
      <c r="T2357" s="8" t="s">
        <v>39</v>
      </c>
      <c r="Y2357" s="8" t="s">
        <v>5686</v>
      </c>
      <c r="Z2357" s="10" t="s">
        <v>158</v>
      </c>
      <c r="AA2357" s="14" t="s">
        <v>158</v>
      </c>
      <c r="AB2357" s="12" t="s">
        <v>94</v>
      </c>
      <c r="AC2357" s="16" t="s">
        <v>43</v>
      </c>
      <c r="AE2357" s="18" t="s">
        <v>43</v>
      </c>
      <c r="AI2357" s="10" t="s">
        <v>46</v>
      </c>
      <c r="AJ2357" s="10" t="s">
        <v>47</v>
      </c>
      <c r="AL2357" s="10" t="s">
        <v>49</v>
      </c>
      <c r="AP2357" s="14" t="s">
        <v>51</v>
      </c>
      <c r="AR2357" s="14" t="s">
        <v>53</v>
      </c>
      <c r="AS2357" s="14" t="s">
        <v>54</v>
      </c>
      <c r="AU2357" s="14" t="s">
        <v>56</v>
      </c>
      <c r="BA2357" s="12" t="s">
        <v>60</v>
      </c>
      <c r="BB2357" s="12" t="s">
        <v>61</v>
      </c>
      <c r="BE2357" s="16" t="s">
        <v>62</v>
      </c>
      <c r="BF2357" s="16" t="s">
        <v>63</v>
      </c>
      <c r="BH2357" s="16" t="s">
        <v>65</v>
      </c>
      <c r="BJ2357" s="16" t="s">
        <v>67</v>
      </c>
      <c r="BL2357" s="6" t="s">
        <v>98</v>
      </c>
      <c r="BV2357" s="14" t="s">
        <v>98</v>
      </c>
      <c r="CB2357" s="16" t="s">
        <v>99</v>
      </c>
      <c r="CG2357" s="6" t="s">
        <v>81</v>
      </c>
      <c r="CN2357" s="6" t="s">
        <v>5687</v>
      </c>
      <c r="CO2357">
        <f t="shared" si="972"/>
        <v>0</v>
      </c>
      <c r="CP2357">
        <f t="shared" si="973"/>
        <v>1</v>
      </c>
      <c r="CQ2357">
        <f t="shared" si="974"/>
        <v>0</v>
      </c>
      <c r="CR2357">
        <f t="shared" si="975"/>
        <v>0</v>
      </c>
      <c r="CS2357" s="14">
        <f t="shared" si="976"/>
        <v>0</v>
      </c>
      <c r="CT2357" s="14">
        <f t="shared" si="977"/>
        <v>0</v>
      </c>
      <c r="CU2357" s="14">
        <f t="shared" si="978"/>
        <v>0</v>
      </c>
      <c r="CW2357">
        <f t="shared" si="979"/>
        <v>0</v>
      </c>
      <c r="CX2357">
        <f t="shared" si="980"/>
        <v>1</v>
      </c>
      <c r="CY2357">
        <f t="shared" si="981"/>
        <v>1</v>
      </c>
      <c r="DA2357">
        <f t="shared" si="982"/>
        <v>1</v>
      </c>
      <c r="DB2357">
        <f t="shared" si="983"/>
        <v>0</v>
      </c>
      <c r="DE2357">
        <f t="shared" si="984"/>
        <v>1</v>
      </c>
      <c r="DG2357">
        <f t="shared" si="985"/>
        <v>1</v>
      </c>
      <c r="DH2357">
        <f t="shared" si="986"/>
        <v>1</v>
      </c>
      <c r="DJ2357">
        <f t="shared" si="987"/>
        <v>1</v>
      </c>
      <c r="DM2357">
        <f t="shared" si="988"/>
        <v>0</v>
      </c>
      <c r="DN2357">
        <f t="shared" si="989"/>
        <v>0</v>
      </c>
      <c r="DP2357">
        <f t="shared" si="990"/>
        <v>1</v>
      </c>
      <c r="DQ2357">
        <f t="shared" si="991"/>
        <v>1</v>
      </c>
      <c r="DT2357">
        <f t="shared" si="992"/>
        <v>1</v>
      </c>
      <c r="DU2357">
        <f t="shared" si="993"/>
        <v>1</v>
      </c>
      <c r="DV2357">
        <f t="shared" si="994"/>
        <v>0</v>
      </c>
      <c r="DW2357">
        <f t="shared" si="995"/>
        <v>1</v>
      </c>
      <c r="DY2357">
        <f t="shared" si="996"/>
        <v>1</v>
      </c>
      <c r="EA2357">
        <f t="shared" si="997"/>
        <v>14</v>
      </c>
      <c r="EB2357">
        <v>25</v>
      </c>
      <c r="EC2357" s="21">
        <f t="shared" si="998"/>
        <v>0.56000000000000005</v>
      </c>
    </row>
    <row r="2358" spans="1:133" x14ac:dyDescent="0.2">
      <c r="A2358" s="3">
        <v>118000000000</v>
      </c>
      <c r="B2358" s="4">
        <v>450366080</v>
      </c>
      <c r="C2358" t="s">
        <v>5821</v>
      </c>
      <c r="D2358" t="s">
        <v>5822</v>
      </c>
      <c r="E2358" s="6" t="s">
        <v>90</v>
      </c>
      <c r="F2358" s="8" t="s">
        <v>111</v>
      </c>
      <c r="G2358" s="10" t="s">
        <v>92</v>
      </c>
      <c r="H2358" s="12" t="s">
        <v>151</v>
      </c>
      <c r="J2358" s="6" t="s">
        <v>29</v>
      </c>
      <c r="T2358" s="8" t="s">
        <v>39</v>
      </c>
      <c r="Z2358" s="10" t="s">
        <v>94</v>
      </c>
      <c r="AA2358" s="14" t="s">
        <v>43</v>
      </c>
      <c r="AB2358" s="12" t="s">
        <v>94</v>
      </c>
      <c r="AC2358" s="16" t="s">
        <v>96</v>
      </c>
      <c r="AE2358" s="18" t="s">
        <v>43</v>
      </c>
      <c r="AH2358" s="10" t="s">
        <v>45</v>
      </c>
      <c r="AP2358" s="14" t="s">
        <v>51</v>
      </c>
      <c r="AR2358" s="14" t="s">
        <v>53</v>
      </c>
      <c r="AS2358" s="14" t="s">
        <v>54</v>
      </c>
      <c r="AU2358" s="14" t="s">
        <v>56</v>
      </c>
      <c r="AX2358" s="12" t="s">
        <v>57</v>
      </c>
      <c r="BA2358" s="12" t="s">
        <v>60</v>
      </c>
      <c r="BB2358" s="12" t="s">
        <v>61</v>
      </c>
      <c r="BE2358" s="16" t="s">
        <v>62</v>
      </c>
      <c r="BF2358" s="16" t="s">
        <v>63</v>
      </c>
      <c r="BH2358" s="16" t="s">
        <v>65</v>
      </c>
      <c r="BJ2358" s="16" t="s">
        <v>67</v>
      </c>
      <c r="BL2358" s="6" t="s">
        <v>98</v>
      </c>
      <c r="BV2358" s="14" t="s">
        <v>98</v>
      </c>
      <c r="CB2358" s="16" t="s">
        <v>99</v>
      </c>
      <c r="CC2358" s="6" t="s">
        <v>28</v>
      </c>
      <c r="CO2358">
        <f t="shared" si="972"/>
        <v>1</v>
      </c>
      <c r="CP2358">
        <f t="shared" si="973"/>
        <v>0</v>
      </c>
      <c r="CQ2358">
        <f t="shared" si="974"/>
        <v>0</v>
      </c>
      <c r="CR2358">
        <f t="shared" si="975"/>
        <v>1</v>
      </c>
      <c r="CS2358" s="14">
        <f t="shared" si="976"/>
        <v>0</v>
      </c>
      <c r="CT2358" s="14">
        <f t="shared" si="977"/>
        <v>0</v>
      </c>
      <c r="CU2358" s="14">
        <f t="shared" si="978"/>
        <v>0</v>
      </c>
      <c r="CW2358">
        <f t="shared" si="979"/>
        <v>1</v>
      </c>
      <c r="CX2358">
        <f t="shared" si="980"/>
        <v>0</v>
      </c>
      <c r="CY2358">
        <f t="shared" si="981"/>
        <v>0</v>
      </c>
      <c r="DA2358">
        <f t="shared" si="982"/>
        <v>0</v>
      </c>
      <c r="DB2358">
        <f t="shared" si="983"/>
        <v>0</v>
      </c>
      <c r="DE2358">
        <f t="shared" si="984"/>
        <v>1</v>
      </c>
      <c r="DG2358">
        <f t="shared" si="985"/>
        <v>1</v>
      </c>
      <c r="DH2358">
        <f t="shared" si="986"/>
        <v>1</v>
      </c>
      <c r="DJ2358">
        <f t="shared" si="987"/>
        <v>1</v>
      </c>
      <c r="DM2358">
        <f t="shared" si="988"/>
        <v>1</v>
      </c>
      <c r="DN2358">
        <f t="shared" si="989"/>
        <v>0</v>
      </c>
      <c r="DP2358">
        <f t="shared" si="990"/>
        <v>1</v>
      </c>
      <c r="DQ2358">
        <f t="shared" si="991"/>
        <v>1</v>
      </c>
      <c r="DT2358">
        <f t="shared" si="992"/>
        <v>1</v>
      </c>
      <c r="DU2358">
        <f t="shared" si="993"/>
        <v>1</v>
      </c>
      <c r="DV2358">
        <f t="shared" si="994"/>
        <v>0</v>
      </c>
      <c r="DW2358">
        <f t="shared" si="995"/>
        <v>1</v>
      </c>
      <c r="DY2358">
        <f t="shared" si="996"/>
        <v>1</v>
      </c>
      <c r="EA2358">
        <f t="shared" si="997"/>
        <v>14</v>
      </c>
      <c r="EB2358">
        <v>25</v>
      </c>
      <c r="EC2358" s="21">
        <f t="shared" si="998"/>
        <v>0.56000000000000005</v>
      </c>
    </row>
    <row r="2359" spans="1:133" x14ac:dyDescent="0.2">
      <c r="A2359" s="3">
        <v>118000000000</v>
      </c>
      <c r="B2359" s="4">
        <v>452059236</v>
      </c>
      <c r="C2359" t="s">
        <v>5826</v>
      </c>
      <c r="D2359" t="s">
        <v>5827</v>
      </c>
      <c r="E2359" s="6" t="s">
        <v>90</v>
      </c>
      <c r="F2359" s="8" t="s">
        <v>102</v>
      </c>
      <c r="G2359" s="10" t="s">
        <v>92</v>
      </c>
      <c r="H2359" s="12" t="s">
        <v>151</v>
      </c>
      <c r="K2359" s="6" t="s">
        <v>30</v>
      </c>
      <c r="S2359" s="8" t="s">
        <v>38</v>
      </c>
      <c r="Z2359" s="10" t="s">
        <v>94</v>
      </c>
      <c r="AA2359" s="14" t="s">
        <v>94</v>
      </c>
      <c r="AB2359" s="12" t="s">
        <v>94</v>
      </c>
      <c r="AC2359" s="16" t="s">
        <v>96</v>
      </c>
      <c r="AD2359" s="6" t="b">
        <v>1</v>
      </c>
      <c r="AH2359" s="10" t="s">
        <v>45</v>
      </c>
      <c r="AP2359" s="14" t="s">
        <v>51</v>
      </c>
      <c r="AQ2359" s="14" t="s">
        <v>52</v>
      </c>
      <c r="AR2359" s="14" t="s">
        <v>53</v>
      </c>
      <c r="AU2359" s="14" t="s">
        <v>56</v>
      </c>
      <c r="AX2359" s="12" t="s">
        <v>57</v>
      </c>
      <c r="BA2359" s="12" t="s">
        <v>60</v>
      </c>
      <c r="BB2359" s="12" t="s">
        <v>61</v>
      </c>
      <c r="BE2359" s="16" t="s">
        <v>62</v>
      </c>
      <c r="BF2359" s="16" t="s">
        <v>63</v>
      </c>
      <c r="BH2359" s="16" t="s">
        <v>65</v>
      </c>
      <c r="BJ2359" s="16" t="s">
        <v>67</v>
      </c>
      <c r="BL2359" s="6" t="s">
        <v>98</v>
      </c>
      <c r="BV2359" s="14" t="s">
        <v>98</v>
      </c>
      <c r="CB2359" s="16" t="s">
        <v>145</v>
      </c>
      <c r="CD2359" s="6" t="s">
        <v>78</v>
      </c>
      <c r="CO2359">
        <f t="shared" si="972"/>
        <v>1</v>
      </c>
      <c r="CP2359">
        <f t="shared" si="973"/>
        <v>0</v>
      </c>
      <c r="CQ2359">
        <f t="shared" si="974"/>
        <v>0</v>
      </c>
      <c r="CR2359">
        <f t="shared" si="975"/>
        <v>1</v>
      </c>
      <c r="CS2359" s="14">
        <f t="shared" si="976"/>
        <v>1</v>
      </c>
      <c r="CT2359" s="14">
        <f t="shared" si="977"/>
        <v>0</v>
      </c>
      <c r="CU2359" s="14">
        <f t="shared" si="978"/>
        <v>0</v>
      </c>
      <c r="CW2359">
        <f t="shared" si="979"/>
        <v>1</v>
      </c>
      <c r="CX2359">
        <f t="shared" si="980"/>
        <v>0</v>
      </c>
      <c r="CY2359">
        <f t="shared" si="981"/>
        <v>0</v>
      </c>
      <c r="DA2359">
        <f t="shared" si="982"/>
        <v>0</v>
      </c>
      <c r="DB2359">
        <f t="shared" si="983"/>
        <v>0</v>
      </c>
      <c r="DE2359">
        <f t="shared" si="984"/>
        <v>1</v>
      </c>
      <c r="DG2359">
        <f t="shared" si="985"/>
        <v>1</v>
      </c>
      <c r="DH2359">
        <f t="shared" si="986"/>
        <v>0</v>
      </c>
      <c r="DJ2359">
        <f t="shared" si="987"/>
        <v>1</v>
      </c>
      <c r="DM2359">
        <f t="shared" si="988"/>
        <v>1</v>
      </c>
      <c r="DN2359">
        <f t="shared" si="989"/>
        <v>0</v>
      </c>
      <c r="DP2359">
        <f t="shared" si="990"/>
        <v>1</v>
      </c>
      <c r="DQ2359">
        <f t="shared" si="991"/>
        <v>1</v>
      </c>
      <c r="DT2359">
        <f t="shared" si="992"/>
        <v>1</v>
      </c>
      <c r="DU2359">
        <f t="shared" si="993"/>
        <v>1</v>
      </c>
      <c r="DV2359">
        <f t="shared" si="994"/>
        <v>0</v>
      </c>
      <c r="DW2359">
        <f t="shared" si="995"/>
        <v>1</v>
      </c>
      <c r="DY2359">
        <f t="shared" si="996"/>
        <v>1</v>
      </c>
      <c r="EA2359">
        <f t="shared" si="997"/>
        <v>14</v>
      </c>
      <c r="EB2359">
        <v>25</v>
      </c>
      <c r="EC2359" s="21">
        <f t="shared" si="998"/>
        <v>0.56000000000000005</v>
      </c>
    </row>
    <row r="2360" spans="1:133" x14ac:dyDescent="0.2">
      <c r="A2360" s="3">
        <v>118000000000</v>
      </c>
      <c r="B2360" s="4">
        <v>452026685</v>
      </c>
      <c r="C2360" t="s">
        <v>5833</v>
      </c>
      <c r="D2360" t="s">
        <v>5834</v>
      </c>
      <c r="E2360" s="6" t="s">
        <v>90</v>
      </c>
      <c r="F2360" s="8" t="s">
        <v>111</v>
      </c>
      <c r="G2360" s="10" t="s">
        <v>156</v>
      </c>
      <c r="H2360" s="12" t="s">
        <v>151</v>
      </c>
      <c r="J2360" s="6" t="s">
        <v>29</v>
      </c>
      <c r="T2360" s="8" t="s">
        <v>39</v>
      </c>
      <c r="Z2360" s="10" t="s">
        <v>158</v>
      </c>
      <c r="AA2360" s="14" t="s">
        <v>94</v>
      </c>
      <c r="AB2360" s="12" t="s">
        <v>105</v>
      </c>
      <c r="AC2360" s="16" t="s">
        <v>96</v>
      </c>
      <c r="AD2360" s="6" t="b">
        <v>1</v>
      </c>
      <c r="AH2360" s="10" t="s">
        <v>45</v>
      </c>
      <c r="AP2360" s="14" t="s">
        <v>51</v>
      </c>
      <c r="AR2360" s="14" t="s">
        <v>53</v>
      </c>
      <c r="AU2360" s="14" t="s">
        <v>56</v>
      </c>
      <c r="AX2360" s="12" t="s">
        <v>57</v>
      </c>
      <c r="BA2360" s="12" t="s">
        <v>60</v>
      </c>
      <c r="BB2360" s="12" t="s">
        <v>61</v>
      </c>
      <c r="BE2360" s="16" t="s">
        <v>62</v>
      </c>
      <c r="BF2360" s="16" t="s">
        <v>63</v>
      </c>
      <c r="BG2360" s="16" t="s">
        <v>64</v>
      </c>
      <c r="BH2360" s="16" t="s">
        <v>65</v>
      </c>
      <c r="BJ2360" s="16" t="s">
        <v>67</v>
      </c>
      <c r="BL2360" s="6" t="s">
        <v>90</v>
      </c>
      <c r="BN2360" s="8" t="s">
        <v>69</v>
      </c>
      <c r="BU2360" s="10" t="s">
        <v>97</v>
      </c>
      <c r="BV2360" s="14" t="s">
        <v>98</v>
      </c>
      <c r="CB2360" s="16" t="s">
        <v>145</v>
      </c>
      <c r="CE2360" s="6" t="s">
        <v>79</v>
      </c>
      <c r="CG2360" s="6" t="s">
        <v>81</v>
      </c>
      <c r="CL2360" s="6" t="s">
        <v>86</v>
      </c>
      <c r="CO2360">
        <f t="shared" si="972"/>
        <v>0</v>
      </c>
      <c r="CP2360">
        <f t="shared" si="973"/>
        <v>0</v>
      </c>
      <c r="CQ2360">
        <f t="shared" si="974"/>
        <v>0</v>
      </c>
      <c r="CR2360">
        <f t="shared" si="975"/>
        <v>1</v>
      </c>
      <c r="CS2360" s="14">
        <f t="shared" si="976"/>
        <v>1</v>
      </c>
      <c r="CT2360" s="14">
        <f t="shared" si="977"/>
        <v>0</v>
      </c>
      <c r="CU2360" s="14">
        <f t="shared" si="978"/>
        <v>0</v>
      </c>
      <c r="CW2360">
        <f t="shared" si="979"/>
        <v>1</v>
      </c>
      <c r="CX2360">
        <f t="shared" si="980"/>
        <v>0</v>
      </c>
      <c r="CY2360">
        <f t="shared" si="981"/>
        <v>0</v>
      </c>
      <c r="DA2360">
        <f t="shared" si="982"/>
        <v>0</v>
      </c>
      <c r="DB2360">
        <f t="shared" si="983"/>
        <v>0</v>
      </c>
      <c r="DE2360">
        <f t="shared" si="984"/>
        <v>1</v>
      </c>
      <c r="DG2360">
        <f t="shared" si="985"/>
        <v>1</v>
      </c>
      <c r="DH2360">
        <f t="shared" si="986"/>
        <v>0</v>
      </c>
      <c r="DJ2360">
        <f t="shared" si="987"/>
        <v>1</v>
      </c>
      <c r="DM2360">
        <f t="shared" si="988"/>
        <v>1</v>
      </c>
      <c r="DN2360">
        <f t="shared" si="989"/>
        <v>0</v>
      </c>
      <c r="DP2360">
        <f t="shared" si="990"/>
        <v>1</v>
      </c>
      <c r="DQ2360">
        <f t="shared" si="991"/>
        <v>1</v>
      </c>
      <c r="DT2360">
        <f t="shared" si="992"/>
        <v>1</v>
      </c>
      <c r="DU2360">
        <f t="shared" si="993"/>
        <v>1</v>
      </c>
      <c r="DV2360">
        <f t="shared" si="994"/>
        <v>1</v>
      </c>
      <c r="DW2360">
        <f t="shared" si="995"/>
        <v>1</v>
      </c>
      <c r="DY2360">
        <f t="shared" si="996"/>
        <v>1</v>
      </c>
      <c r="EA2360">
        <f t="shared" si="997"/>
        <v>14</v>
      </c>
      <c r="EB2360">
        <v>25</v>
      </c>
      <c r="EC2360" s="21">
        <f t="shared" si="998"/>
        <v>0.56000000000000005</v>
      </c>
    </row>
    <row r="2361" spans="1:133" x14ac:dyDescent="0.2">
      <c r="A2361" s="3">
        <v>118000000000</v>
      </c>
      <c r="B2361" s="4">
        <v>452026685</v>
      </c>
      <c r="C2361" t="s">
        <v>5876</v>
      </c>
      <c r="D2361" t="s">
        <v>5877</v>
      </c>
      <c r="E2361" s="6" t="s">
        <v>90</v>
      </c>
      <c r="F2361" s="8" t="s">
        <v>111</v>
      </c>
      <c r="G2361" s="10" t="s">
        <v>92</v>
      </c>
      <c r="H2361" s="12" t="s">
        <v>151</v>
      </c>
      <c r="K2361" s="6" t="s">
        <v>30</v>
      </c>
      <c r="T2361" s="8" t="s">
        <v>39</v>
      </c>
      <c r="Z2361" s="10" t="s">
        <v>94</v>
      </c>
      <c r="AA2361" s="14" t="s">
        <v>94</v>
      </c>
      <c r="AB2361" s="12" t="s">
        <v>158</v>
      </c>
      <c r="AC2361" s="16" t="s">
        <v>96</v>
      </c>
      <c r="AF2361" s="8" t="b">
        <v>1</v>
      </c>
      <c r="AM2361" s="10" t="s">
        <v>50</v>
      </c>
      <c r="AP2361" s="14" t="s">
        <v>51</v>
      </c>
      <c r="AR2361" s="14" t="s">
        <v>53</v>
      </c>
      <c r="AX2361" s="12" t="s">
        <v>57</v>
      </c>
      <c r="AY2361" s="12" t="s">
        <v>58</v>
      </c>
      <c r="BA2361" s="12" t="s">
        <v>60</v>
      </c>
      <c r="BB2361" s="12" t="s">
        <v>61</v>
      </c>
      <c r="BE2361" s="16" t="s">
        <v>62</v>
      </c>
      <c r="BH2361" s="16" t="s">
        <v>65</v>
      </c>
      <c r="BJ2361" s="16" t="s">
        <v>67</v>
      </c>
      <c r="BL2361" s="6" t="s">
        <v>90</v>
      </c>
      <c r="BN2361" s="8" t="s">
        <v>69</v>
      </c>
      <c r="BP2361" s="8" t="s">
        <v>71</v>
      </c>
      <c r="BU2361" s="10" t="s">
        <v>159</v>
      </c>
      <c r="BV2361" s="14" t="s">
        <v>98</v>
      </c>
      <c r="CB2361" s="16" t="s">
        <v>145</v>
      </c>
      <c r="CC2361" s="6" t="s">
        <v>28</v>
      </c>
      <c r="CO2361">
        <f t="shared" si="972"/>
        <v>1</v>
      </c>
      <c r="CP2361">
        <f t="shared" si="973"/>
        <v>0</v>
      </c>
      <c r="CQ2361">
        <f t="shared" si="974"/>
        <v>1</v>
      </c>
      <c r="CR2361">
        <f t="shared" si="975"/>
        <v>1</v>
      </c>
      <c r="CS2361" s="14">
        <f t="shared" si="976"/>
        <v>0</v>
      </c>
      <c r="CT2361" s="14">
        <f t="shared" si="977"/>
        <v>0</v>
      </c>
      <c r="CU2361" s="14">
        <f t="shared" si="978"/>
        <v>1</v>
      </c>
      <c r="CW2361">
        <f t="shared" si="979"/>
        <v>0</v>
      </c>
      <c r="CX2361">
        <f t="shared" si="980"/>
        <v>0</v>
      </c>
      <c r="CY2361">
        <f t="shared" si="981"/>
        <v>0</v>
      </c>
      <c r="DA2361">
        <f t="shared" si="982"/>
        <v>0</v>
      </c>
      <c r="DB2361">
        <f t="shared" si="983"/>
        <v>1</v>
      </c>
      <c r="DE2361">
        <f t="shared" si="984"/>
        <v>1</v>
      </c>
      <c r="DG2361">
        <f t="shared" si="985"/>
        <v>1</v>
      </c>
      <c r="DH2361">
        <f t="shared" si="986"/>
        <v>0</v>
      </c>
      <c r="DJ2361">
        <f t="shared" si="987"/>
        <v>0</v>
      </c>
      <c r="DM2361">
        <f t="shared" si="988"/>
        <v>1</v>
      </c>
      <c r="DN2361">
        <f t="shared" si="989"/>
        <v>1</v>
      </c>
      <c r="DP2361">
        <f t="shared" si="990"/>
        <v>1</v>
      </c>
      <c r="DQ2361">
        <f t="shared" si="991"/>
        <v>1</v>
      </c>
      <c r="DT2361">
        <f t="shared" si="992"/>
        <v>1</v>
      </c>
      <c r="DU2361">
        <f t="shared" si="993"/>
        <v>0</v>
      </c>
      <c r="DV2361">
        <f t="shared" si="994"/>
        <v>0</v>
      </c>
      <c r="DW2361">
        <f t="shared" si="995"/>
        <v>1</v>
      </c>
      <c r="DY2361">
        <f t="shared" si="996"/>
        <v>1</v>
      </c>
      <c r="EA2361">
        <f t="shared" si="997"/>
        <v>14</v>
      </c>
      <c r="EB2361">
        <v>25</v>
      </c>
      <c r="EC2361" s="21">
        <f t="shared" si="998"/>
        <v>0.56000000000000005</v>
      </c>
    </row>
    <row r="2362" spans="1:133" x14ac:dyDescent="0.2">
      <c r="A2362" s="3">
        <v>118000000000</v>
      </c>
      <c r="B2362" s="4">
        <v>450366080</v>
      </c>
      <c r="C2362" t="s">
        <v>5904</v>
      </c>
      <c r="D2362" t="s">
        <v>5905</v>
      </c>
      <c r="E2362" s="6" t="s">
        <v>90</v>
      </c>
      <c r="F2362" s="8" t="s">
        <v>111</v>
      </c>
      <c r="G2362" s="10" t="s">
        <v>92</v>
      </c>
      <c r="H2362" s="12" t="s">
        <v>151</v>
      </c>
      <c r="J2362" s="6" t="s">
        <v>29</v>
      </c>
      <c r="T2362" s="8" t="s">
        <v>39</v>
      </c>
      <c r="Z2362" s="10" t="s">
        <v>105</v>
      </c>
      <c r="AA2362" s="14" t="s">
        <v>105</v>
      </c>
      <c r="AB2362" s="12" t="s">
        <v>105</v>
      </c>
      <c r="AC2362" s="16" t="s">
        <v>96</v>
      </c>
      <c r="AE2362" s="18" t="b">
        <v>1</v>
      </c>
      <c r="AH2362" s="10" t="s">
        <v>45</v>
      </c>
      <c r="AP2362" s="14" t="s">
        <v>51</v>
      </c>
      <c r="AQ2362" s="14" t="s">
        <v>52</v>
      </c>
      <c r="AR2362" s="14" t="s">
        <v>53</v>
      </c>
      <c r="AS2362" s="14" t="s">
        <v>54</v>
      </c>
      <c r="AU2362" s="14" t="s">
        <v>56</v>
      </c>
      <c r="AX2362" s="12" t="s">
        <v>57</v>
      </c>
      <c r="BB2362" s="12" t="s">
        <v>61</v>
      </c>
      <c r="BE2362" s="16" t="s">
        <v>62</v>
      </c>
      <c r="BF2362" s="16" t="s">
        <v>63</v>
      </c>
      <c r="BG2362" s="16" t="s">
        <v>64</v>
      </c>
      <c r="BH2362" s="16" t="s">
        <v>65</v>
      </c>
      <c r="BJ2362" s="16" t="s">
        <v>67</v>
      </c>
      <c r="BL2362" s="6" t="s">
        <v>90</v>
      </c>
      <c r="BP2362" s="8" t="s">
        <v>71</v>
      </c>
      <c r="BU2362" s="10" t="s">
        <v>159</v>
      </c>
      <c r="BV2362" s="14" t="s">
        <v>98</v>
      </c>
      <c r="CB2362" s="16" t="s">
        <v>99</v>
      </c>
      <c r="CE2362" s="6" t="s">
        <v>79</v>
      </c>
      <c r="CG2362" s="6" t="s">
        <v>81</v>
      </c>
      <c r="CO2362">
        <f t="shared" si="972"/>
        <v>0</v>
      </c>
      <c r="CP2362">
        <f t="shared" si="973"/>
        <v>0</v>
      </c>
      <c r="CQ2362">
        <f t="shared" si="974"/>
        <v>0</v>
      </c>
      <c r="CR2362">
        <f t="shared" si="975"/>
        <v>1</v>
      </c>
      <c r="CS2362" s="14">
        <f t="shared" si="976"/>
        <v>0</v>
      </c>
      <c r="CT2362" s="14">
        <f t="shared" si="977"/>
        <v>1</v>
      </c>
      <c r="CU2362" s="14">
        <f t="shared" si="978"/>
        <v>0</v>
      </c>
      <c r="CW2362">
        <f t="shared" si="979"/>
        <v>1</v>
      </c>
      <c r="CX2362">
        <f t="shared" si="980"/>
        <v>0</v>
      </c>
      <c r="CY2362">
        <f t="shared" si="981"/>
        <v>0</v>
      </c>
      <c r="DA2362">
        <f t="shared" si="982"/>
        <v>0</v>
      </c>
      <c r="DB2362">
        <f t="shared" si="983"/>
        <v>0</v>
      </c>
      <c r="DE2362">
        <f t="shared" si="984"/>
        <v>1</v>
      </c>
      <c r="DG2362">
        <f t="shared" si="985"/>
        <v>1</v>
      </c>
      <c r="DH2362">
        <f t="shared" si="986"/>
        <v>1</v>
      </c>
      <c r="DJ2362">
        <f t="shared" si="987"/>
        <v>1</v>
      </c>
      <c r="DM2362">
        <f t="shared" si="988"/>
        <v>1</v>
      </c>
      <c r="DN2362">
        <f t="shared" si="989"/>
        <v>0</v>
      </c>
      <c r="DP2362">
        <f t="shared" si="990"/>
        <v>0</v>
      </c>
      <c r="DQ2362">
        <f t="shared" si="991"/>
        <v>1</v>
      </c>
      <c r="DT2362">
        <f t="shared" si="992"/>
        <v>1</v>
      </c>
      <c r="DU2362">
        <f t="shared" si="993"/>
        <v>1</v>
      </c>
      <c r="DV2362">
        <f t="shared" si="994"/>
        <v>1</v>
      </c>
      <c r="DW2362">
        <f t="shared" si="995"/>
        <v>1</v>
      </c>
      <c r="DY2362">
        <f t="shared" si="996"/>
        <v>1</v>
      </c>
      <c r="EA2362">
        <f t="shared" si="997"/>
        <v>14</v>
      </c>
      <c r="EB2362">
        <v>25</v>
      </c>
      <c r="EC2362" s="21">
        <f t="shared" si="998"/>
        <v>0.56000000000000005</v>
      </c>
    </row>
    <row r="2363" spans="1:133" x14ac:dyDescent="0.2">
      <c r="A2363" s="3">
        <v>118000000000</v>
      </c>
      <c r="B2363" s="4">
        <v>452026685</v>
      </c>
      <c r="C2363" t="s">
        <v>6043</v>
      </c>
      <c r="D2363" t="s">
        <v>6044</v>
      </c>
      <c r="E2363" s="6" t="s">
        <v>90</v>
      </c>
      <c r="F2363" s="8" t="s">
        <v>91</v>
      </c>
      <c r="G2363" s="10" t="s">
        <v>92</v>
      </c>
      <c r="H2363" s="12" t="s">
        <v>151</v>
      </c>
      <c r="K2363" s="6" t="s">
        <v>30</v>
      </c>
      <c r="T2363" s="8" t="s">
        <v>39</v>
      </c>
      <c r="Z2363" s="10" t="s">
        <v>43</v>
      </c>
      <c r="AA2363" s="14" t="s">
        <v>43</v>
      </c>
      <c r="AB2363" s="12" t="s">
        <v>43</v>
      </c>
      <c r="AC2363" s="16" t="s">
        <v>96</v>
      </c>
      <c r="AD2363" s="6" t="b">
        <v>1</v>
      </c>
      <c r="AI2363" s="10" t="s">
        <v>46</v>
      </c>
      <c r="AP2363" s="14" t="s">
        <v>51</v>
      </c>
      <c r="AR2363" s="14" t="s">
        <v>53</v>
      </c>
      <c r="AS2363" s="14" t="s">
        <v>54</v>
      </c>
      <c r="AU2363" s="14" t="s">
        <v>56</v>
      </c>
      <c r="AX2363" s="12" t="s">
        <v>57</v>
      </c>
      <c r="AY2363" s="12" t="s">
        <v>58</v>
      </c>
      <c r="BA2363" s="12" t="s">
        <v>60</v>
      </c>
      <c r="BB2363" s="12" t="s">
        <v>61</v>
      </c>
      <c r="BF2363" s="16" t="s">
        <v>63</v>
      </c>
      <c r="BH2363" s="16" t="s">
        <v>65</v>
      </c>
      <c r="BJ2363" s="16" t="s">
        <v>67</v>
      </c>
      <c r="BL2363" s="6" t="s">
        <v>90</v>
      </c>
      <c r="BN2363" s="8" t="s">
        <v>69</v>
      </c>
      <c r="BO2363" s="8" t="s">
        <v>70</v>
      </c>
      <c r="BP2363" s="8" t="s">
        <v>71</v>
      </c>
      <c r="BU2363" s="10" t="s">
        <v>159</v>
      </c>
      <c r="BV2363" s="14" t="s">
        <v>98</v>
      </c>
      <c r="CB2363" s="16" t="s">
        <v>99</v>
      </c>
      <c r="CD2363" s="6" t="s">
        <v>78</v>
      </c>
      <c r="CG2363" s="6" t="s">
        <v>81</v>
      </c>
      <c r="CL2363" s="6" t="s">
        <v>86</v>
      </c>
      <c r="CO2363">
        <f t="shared" si="972"/>
        <v>0</v>
      </c>
      <c r="CP2363">
        <f t="shared" si="973"/>
        <v>0</v>
      </c>
      <c r="CQ2363">
        <f t="shared" si="974"/>
        <v>0</v>
      </c>
      <c r="CR2363">
        <f t="shared" si="975"/>
        <v>1</v>
      </c>
      <c r="CS2363" s="14">
        <f t="shared" si="976"/>
        <v>1</v>
      </c>
      <c r="CT2363" s="14">
        <f t="shared" si="977"/>
        <v>0</v>
      </c>
      <c r="CU2363" s="14">
        <f t="shared" si="978"/>
        <v>0</v>
      </c>
      <c r="CW2363">
        <f t="shared" si="979"/>
        <v>0</v>
      </c>
      <c r="CX2363">
        <f t="shared" si="980"/>
        <v>1</v>
      </c>
      <c r="CY2363">
        <f t="shared" si="981"/>
        <v>0</v>
      </c>
      <c r="DA2363">
        <f t="shared" si="982"/>
        <v>0</v>
      </c>
      <c r="DB2363">
        <f t="shared" si="983"/>
        <v>0</v>
      </c>
      <c r="DE2363">
        <f t="shared" si="984"/>
        <v>1</v>
      </c>
      <c r="DG2363">
        <f t="shared" si="985"/>
        <v>1</v>
      </c>
      <c r="DH2363">
        <f t="shared" si="986"/>
        <v>1</v>
      </c>
      <c r="DJ2363">
        <f t="shared" si="987"/>
        <v>1</v>
      </c>
      <c r="DM2363">
        <f t="shared" si="988"/>
        <v>1</v>
      </c>
      <c r="DN2363">
        <f t="shared" si="989"/>
        <v>1</v>
      </c>
      <c r="DP2363">
        <f t="shared" si="990"/>
        <v>1</v>
      </c>
      <c r="DQ2363">
        <f t="shared" si="991"/>
        <v>1</v>
      </c>
      <c r="DT2363">
        <f t="shared" si="992"/>
        <v>0</v>
      </c>
      <c r="DU2363">
        <f t="shared" si="993"/>
        <v>1</v>
      </c>
      <c r="DV2363">
        <f t="shared" si="994"/>
        <v>0</v>
      </c>
      <c r="DW2363">
        <f t="shared" si="995"/>
        <v>1</v>
      </c>
      <c r="DY2363">
        <f t="shared" si="996"/>
        <v>1</v>
      </c>
      <c r="EA2363">
        <f t="shared" si="997"/>
        <v>14</v>
      </c>
      <c r="EB2363">
        <v>25</v>
      </c>
      <c r="EC2363" s="21">
        <f t="shared" si="998"/>
        <v>0.56000000000000005</v>
      </c>
    </row>
    <row r="2364" spans="1:133" x14ac:dyDescent="0.2">
      <c r="A2364" s="3">
        <v>118000000000</v>
      </c>
      <c r="B2364" s="4">
        <v>450366080</v>
      </c>
      <c r="C2364" t="s">
        <v>6069</v>
      </c>
      <c r="D2364" t="s">
        <v>6070</v>
      </c>
      <c r="E2364" s="6" t="s">
        <v>90</v>
      </c>
      <c r="F2364" s="8" t="s">
        <v>91</v>
      </c>
      <c r="G2364" s="10" t="s">
        <v>156</v>
      </c>
      <c r="H2364" s="12" t="s">
        <v>151</v>
      </c>
      <c r="J2364" s="6" t="s">
        <v>29</v>
      </c>
      <c r="M2364" s="6" t="s">
        <v>32</v>
      </c>
      <c r="T2364" s="8" t="s">
        <v>39</v>
      </c>
      <c r="Y2364" s="8" t="s">
        <v>6071</v>
      </c>
      <c r="Z2364" s="10" t="s">
        <v>94</v>
      </c>
      <c r="AA2364" s="14" t="s">
        <v>94</v>
      </c>
      <c r="AB2364" s="12" t="s">
        <v>94</v>
      </c>
      <c r="AC2364" s="16" t="s">
        <v>96</v>
      </c>
      <c r="AE2364" s="18" t="b">
        <v>1</v>
      </c>
      <c r="AN2364" s="10" t="s">
        <v>43</v>
      </c>
      <c r="AP2364" s="14" t="s">
        <v>51</v>
      </c>
      <c r="AR2364" s="14" t="s">
        <v>53</v>
      </c>
      <c r="AS2364" s="14" t="s">
        <v>54</v>
      </c>
      <c r="AU2364" s="14" t="s">
        <v>56</v>
      </c>
      <c r="AX2364" s="12" t="s">
        <v>57</v>
      </c>
      <c r="AY2364" s="12" t="s">
        <v>58</v>
      </c>
      <c r="BA2364" s="12" t="s">
        <v>60</v>
      </c>
      <c r="BB2364" s="12" t="s">
        <v>61</v>
      </c>
      <c r="BE2364" s="16" t="s">
        <v>62</v>
      </c>
      <c r="BH2364" s="16" t="s">
        <v>65</v>
      </c>
      <c r="BJ2364" s="16" t="s">
        <v>67</v>
      </c>
      <c r="BL2364" s="6" t="s">
        <v>90</v>
      </c>
      <c r="BN2364" s="8" t="s">
        <v>69</v>
      </c>
      <c r="BQ2364" s="8" t="s">
        <v>72</v>
      </c>
      <c r="BU2364" s="10" t="s">
        <v>159</v>
      </c>
      <c r="BV2364" s="14" t="s">
        <v>98</v>
      </c>
      <c r="CB2364" s="16" t="s">
        <v>99</v>
      </c>
      <c r="CI2364" s="6" t="s">
        <v>83</v>
      </c>
      <c r="CO2364">
        <f t="shared" si="972"/>
        <v>1</v>
      </c>
      <c r="CP2364">
        <f t="shared" si="973"/>
        <v>0</v>
      </c>
      <c r="CQ2364">
        <f t="shared" si="974"/>
        <v>0</v>
      </c>
      <c r="CR2364">
        <f t="shared" si="975"/>
        <v>1</v>
      </c>
      <c r="CS2364" s="14">
        <f t="shared" si="976"/>
        <v>0</v>
      </c>
      <c r="CT2364" s="14">
        <f t="shared" si="977"/>
        <v>1</v>
      </c>
      <c r="CU2364" s="14">
        <f t="shared" si="978"/>
        <v>0</v>
      </c>
      <c r="CW2364">
        <f t="shared" si="979"/>
        <v>0</v>
      </c>
      <c r="CX2364">
        <f t="shared" si="980"/>
        <v>0</v>
      </c>
      <c r="CY2364">
        <f t="shared" si="981"/>
        <v>0</v>
      </c>
      <c r="DA2364">
        <f t="shared" si="982"/>
        <v>0</v>
      </c>
      <c r="DB2364">
        <f t="shared" si="983"/>
        <v>0</v>
      </c>
      <c r="DE2364">
        <f t="shared" si="984"/>
        <v>1</v>
      </c>
      <c r="DG2364">
        <f t="shared" si="985"/>
        <v>1</v>
      </c>
      <c r="DH2364">
        <f t="shared" si="986"/>
        <v>1</v>
      </c>
      <c r="DJ2364">
        <f t="shared" si="987"/>
        <v>1</v>
      </c>
      <c r="DM2364">
        <f t="shared" si="988"/>
        <v>1</v>
      </c>
      <c r="DN2364">
        <f t="shared" si="989"/>
        <v>1</v>
      </c>
      <c r="DP2364">
        <f t="shared" si="990"/>
        <v>1</v>
      </c>
      <c r="DQ2364">
        <f t="shared" si="991"/>
        <v>1</v>
      </c>
      <c r="DT2364">
        <f t="shared" si="992"/>
        <v>1</v>
      </c>
      <c r="DU2364">
        <f t="shared" si="993"/>
        <v>0</v>
      </c>
      <c r="DV2364">
        <f t="shared" si="994"/>
        <v>0</v>
      </c>
      <c r="DW2364">
        <f t="shared" si="995"/>
        <v>1</v>
      </c>
      <c r="DY2364">
        <f t="shared" si="996"/>
        <v>1</v>
      </c>
      <c r="EA2364">
        <f t="shared" si="997"/>
        <v>14</v>
      </c>
      <c r="EB2364">
        <v>25</v>
      </c>
      <c r="EC2364" s="21">
        <f t="shared" si="998"/>
        <v>0.56000000000000005</v>
      </c>
    </row>
    <row r="2365" spans="1:133" x14ac:dyDescent="0.2">
      <c r="A2365" s="3">
        <v>118000000000</v>
      </c>
      <c r="B2365" s="4">
        <v>450366080</v>
      </c>
      <c r="C2365" t="s">
        <v>6083</v>
      </c>
      <c r="D2365" t="s">
        <v>6084</v>
      </c>
      <c r="E2365" s="6" t="s">
        <v>90</v>
      </c>
      <c r="F2365" s="8" t="s">
        <v>111</v>
      </c>
      <c r="G2365" s="10" t="s">
        <v>156</v>
      </c>
      <c r="H2365" s="12" t="s">
        <v>151</v>
      </c>
      <c r="J2365" s="6" t="s">
        <v>29</v>
      </c>
      <c r="Y2365" s="8" t="s">
        <v>6085</v>
      </c>
      <c r="Z2365" s="10" t="s">
        <v>94</v>
      </c>
      <c r="AA2365" s="14" t="s">
        <v>43</v>
      </c>
      <c r="AB2365" s="12" t="s">
        <v>94</v>
      </c>
      <c r="AC2365" s="16" t="s">
        <v>96</v>
      </c>
      <c r="AE2365" s="18" t="b">
        <v>0</v>
      </c>
      <c r="AN2365" s="10" t="s">
        <v>43</v>
      </c>
      <c r="AP2365" s="14" t="s">
        <v>51</v>
      </c>
      <c r="AR2365" s="14" t="s">
        <v>53</v>
      </c>
      <c r="AS2365" s="14" t="s">
        <v>54</v>
      </c>
      <c r="AU2365" s="14" t="s">
        <v>56</v>
      </c>
      <c r="AX2365" s="12" t="s">
        <v>57</v>
      </c>
      <c r="AY2365" s="12" t="s">
        <v>58</v>
      </c>
      <c r="BA2365" s="12" t="s">
        <v>60</v>
      </c>
      <c r="BB2365" s="12" t="s">
        <v>61</v>
      </c>
      <c r="BE2365" s="16" t="s">
        <v>62</v>
      </c>
      <c r="BF2365" s="16" t="s">
        <v>63</v>
      </c>
      <c r="BH2365" s="16" t="s">
        <v>65</v>
      </c>
      <c r="BJ2365" s="16" t="s">
        <v>67</v>
      </c>
      <c r="BL2365" s="6" t="s">
        <v>90</v>
      </c>
      <c r="BN2365" s="8" t="s">
        <v>69</v>
      </c>
      <c r="BU2365" s="10" t="s">
        <v>98</v>
      </c>
      <c r="BV2365" s="14" t="s">
        <v>90</v>
      </c>
      <c r="BY2365" s="12" t="s">
        <v>76</v>
      </c>
      <c r="CB2365" s="16" t="s">
        <v>145</v>
      </c>
      <c r="CC2365" s="6" t="s">
        <v>28</v>
      </c>
      <c r="CO2365">
        <f t="shared" si="972"/>
        <v>1</v>
      </c>
      <c r="CP2365">
        <f t="shared" si="973"/>
        <v>0</v>
      </c>
      <c r="CQ2365">
        <f t="shared" si="974"/>
        <v>0</v>
      </c>
      <c r="CR2365">
        <f t="shared" si="975"/>
        <v>1</v>
      </c>
      <c r="CS2365" s="14">
        <f t="shared" si="976"/>
        <v>0</v>
      </c>
      <c r="CT2365" s="14">
        <f t="shared" si="977"/>
        <v>0</v>
      </c>
      <c r="CU2365" s="14">
        <f t="shared" si="978"/>
        <v>0</v>
      </c>
      <c r="CW2365">
        <f t="shared" si="979"/>
        <v>0</v>
      </c>
      <c r="CX2365">
        <f t="shared" si="980"/>
        <v>0</v>
      </c>
      <c r="CY2365">
        <f t="shared" si="981"/>
        <v>0</v>
      </c>
      <c r="DA2365">
        <f t="shared" si="982"/>
        <v>0</v>
      </c>
      <c r="DB2365">
        <f t="shared" si="983"/>
        <v>0</v>
      </c>
      <c r="DE2365">
        <f t="shared" si="984"/>
        <v>1</v>
      </c>
      <c r="DG2365">
        <f t="shared" si="985"/>
        <v>1</v>
      </c>
      <c r="DH2365">
        <f t="shared" si="986"/>
        <v>1</v>
      </c>
      <c r="DJ2365">
        <f t="shared" si="987"/>
        <v>1</v>
      </c>
      <c r="DM2365">
        <f t="shared" si="988"/>
        <v>1</v>
      </c>
      <c r="DN2365">
        <f t="shared" si="989"/>
        <v>1</v>
      </c>
      <c r="DP2365">
        <f t="shared" si="990"/>
        <v>1</v>
      </c>
      <c r="DQ2365">
        <f t="shared" si="991"/>
        <v>1</v>
      </c>
      <c r="DT2365">
        <f t="shared" si="992"/>
        <v>1</v>
      </c>
      <c r="DU2365">
        <f t="shared" si="993"/>
        <v>1</v>
      </c>
      <c r="DV2365">
        <f t="shared" si="994"/>
        <v>0</v>
      </c>
      <c r="DW2365">
        <f t="shared" si="995"/>
        <v>1</v>
      </c>
      <c r="DY2365">
        <f t="shared" si="996"/>
        <v>1</v>
      </c>
      <c r="EA2365">
        <f t="shared" si="997"/>
        <v>14</v>
      </c>
      <c r="EB2365">
        <v>25</v>
      </c>
      <c r="EC2365" s="21">
        <f t="shared" si="998"/>
        <v>0.56000000000000005</v>
      </c>
    </row>
    <row r="2366" spans="1:133" x14ac:dyDescent="0.2">
      <c r="A2366" s="3">
        <v>118000000000</v>
      </c>
      <c r="B2366" s="4">
        <v>452026685</v>
      </c>
      <c r="C2366" t="s">
        <v>6101</v>
      </c>
      <c r="D2366" t="s">
        <v>6102</v>
      </c>
      <c r="E2366" s="6" t="s">
        <v>90</v>
      </c>
      <c r="F2366" s="8" t="s">
        <v>111</v>
      </c>
      <c r="G2366" s="10" t="s">
        <v>150</v>
      </c>
      <c r="H2366" s="12" t="s">
        <v>104</v>
      </c>
      <c r="I2366" s="6" t="s">
        <v>28</v>
      </c>
      <c r="S2366" s="8" t="s">
        <v>38</v>
      </c>
      <c r="Z2366" s="10" t="s">
        <v>95</v>
      </c>
      <c r="AA2366" s="14" t="s">
        <v>94</v>
      </c>
      <c r="AB2366" s="12" t="s">
        <v>158</v>
      </c>
      <c r="AC2366" s="16" t="s">
        <v>96</v>
      </c>
      <c r="AF2366" s="8" t="b">
        <v>1</v>
      </c>
      <c r="AH2366" s="10" t="s">
        <v>45</v>
      </c>
      <c r="AI2366" s="10" t="s">
        <v>46</v>
      </c>
      <c r="AJ2366" s="10" t="s">
        <v>47</v>
      </c>
      <c r="AL2366" s="10" t="s">
        <v>49</v>
      </c>
      <c r="AM2366" s="10" t="s">
        <v>50</v>
      </c>
      <c r="AP2366" s="14" t="s">
        <v>51</v>
      </c>
      <c r="AQ2366" s="14" t="s">
        <v>52</v>
      </c>
      <c r="AS2366" s="14" t="s">
        <v>54</v>
      </c>
      <c r="AT2366" s="14" t="s">
        <v>55</v>
      </c>
      <c r="AX2366" s="12" t="s">
        <v>57</v>
      </c>
      <c r="AY2366" s="12" t="s">
        <v>58</v>
      </c>
      <c r="BA2366" s="12" t="s">
        <v>60</v>
      </c>
      <c r="BB2366" s="12" t="s">
        <v>61</v>
      </c>
      <c r="BK2366" s="16" t="s">
        <v>43</v>
      </c>
      <c r="BL2366" s="6" t="s">
        <v>98</v>
      </c>
      <c r="BV2366" s="14" t="s">
        <v>98</v>
      </c>
      <c r="CB2366" s="16" t="s">
        <v>99</v>
      </c>
      <c r="CO2366">
        <f t="shared" si="972"/>
        <v>0</v>
      </c>
      <c r="CP2366">
        <f t="shared" si="973"/>
        <v>0</v>
      </c>
      <c r="CQ2366">
        <f t="shared" si="974"/>
        <v>1</v>
      </c>
      <c r="CR2366">
        <f t="shared" si="975"/>
        <v>1</v>
      </c>
      <c r="CS2366" s="14">
        <f t="shared" si="976"/>
        <v>0</v>
      </c>
      <c r="CT2366" s="14">
        <f t="shared" si="977"/>
        <v>0</v>
      </c>
      <c r="CU2366" s="14">
        <f t="shared" si="978"/>
        <v>1</v>
      </c>
      <c r="CW2366">
        <f t="shared" si="979"/>
        <v>1</v>
      </c>
      <c r="CX2366">
        <f t="shared" si="980"/>
        <v>1</v>
      </c>
      <c r="CY2366">
        <f t="shared" si="981"/>
        <v>1</v>
      </c>
      <c r="DA2366">
        <f t="shared" si="982"/>
        <v>1</v>
      </c>
      <c r="DB2366">
        <f t="shared" si="983"/>
        <v>1</v>
      </c>
      <c r="DE2366">
        <f t="shared" si="984"/>
        <v>1</v>
      </c>
      <c r="DG2366">
        <f t="shared" si="985"/>
        <v>0</v>
      </c>
      <c r="DH2366">
        <f t="shared" si="986"/>
        <v>1</v>
      </c>
      <c r="DJ2366">
        <f t="shared" si="987"/>
        <v>0</v>
      </c>
      <c r="DM2366">
        <f t="shared" si="988"/>
        <v>1</v>
      </c>
      <c r="DN2366">
        <f t="shared" si="989"/>
        <v>1</v>
      </c>
      <c r="DP2366">
        <f t="shared" si="990"/>
        <v>1</v>
      </c>
      <c r="DQ2366">
        <f t="shared" si="991"/>
        <v>1</v>
      </c>
      <c r="DT2366">
        <f t="shared" si="992"/>
        <v>0</v>
      </c>
      <c r="DU2366">
        <f t="shared" si="993"/>
        <v>0</v>
      </c>
      <c r="DV2366">
        <f t="shared" si="994"/>
        <v>0</v>
      </c>
      <c r="DW2366">
        <f t="shared" si="995"/>
        <v>0</v>
      </c>
      <c r="DY2366">
        <f t="shared" si="996"/>
        <v>0</v>
      </c>
      <c r="EA2366">
        <f t="shared" si="997"/>
        <v>14</v>
      </c>
      <c r="EB2366">
        <v>25</v>
      </c>
      <c r="EC2366" s="21">
        <f t="shared" si="998"/>
        <v>0.56000000000000005</v>
      </c>
    </row>
    <row r="2367" spans="1:133" x14ac:dyDescent="0.2">
      <c r="A2367" s="3">
        <v>118000000000</v>
      </c>
      <c r="B2367" s="4">
        <v>452026685</v>
      </c>
      <c r="C2367" t="s">
        <v>6106</v>
      </c>
      <c r="D2367" t="s">
        <v>6107</v>
      </c>
      <c r="E2367" s="6" t="s">
        <v>90</v>
      </c>
      <c r="F2367" s="8" t="s">
        <v>111</v>
      </c>
      <c r="G2367" s="10" t="s">
        <v>150</v>
      </c>
      <c r="H2367" s="12" t="s">
        <v>104</v>
      </c>
      <c r="J2367" s="6" t="s">
        <v>29</v>
      </c>
      <c r="Y2367" s="8" t="s">
        <v>6108</v>
      </c>
      <c r="Z2367" s="10" t="s">
        <v>158</v>
      </c>
      <c r="AA2367" s="14" t="s">
        <v>158</v>
      </c>
      <c r="AB2367" s="12" t="s">
        <v>105</v>
      </c>
      <c r="AC2367" s="16" t="s">
        <v>96</v>
      </c>
      <c r="AF2367" s="8" t="b">
        <v>1</v>
      </c>
      <c r="AN2367" s="10" t="s">
        <v>43</v>
      </c>
      <c r="AP2367" s="14" t="s">
        <v>51</v>
      </c>
      <c r="AR2367" s="14" t="s">
        <v>53</v>
      </c>
      <c r="AS2367" s="14" t="s">
        <v>54</v>
      </c>
      <c r="AU2367" s="14" t="s">
        <v>56</v>
      </c>
      <c r="AX2367" s="12" t="s">
        <v>57</v>
      </c>
      <c r="BA2367" s="12" t="s">
        <v>60</v>
      </c>
      <c r="BB2367" s="12" t="s">
        <v>61</v>
      </c>
      <c r="BE2367" s="16" t="s">
        <v>62</v>
      </c>
      <c r="BF2367" s="16" t="s">
        <v>63</v>
      </c>
      <c r="BH2367" s="16" t="s">
        <v>65</v>
      </c>
      <c r="BJ2367" s="16" t="s">
        <v>67</v>
      </c>
      <c r="BL2367" s="6" t="s">
        <v>43</v>
      </c>
      <c r="BV2367" s="14" t="s">
        <v>98</v>
      </c>
      <c r="CB2367" s="16" t="s">
        <v>99</v>
      </c>
      <c r="CC2367" s="6" t="s">
        <v>28</v>
      </c>
      <c r="CO2367">
        <f t="shared" si="972"/>
        <v>0</v>
      </c>
      <c r="CP2367">
        <f t="shared" si="973"/>
        <v>1</v>
      </c>
      <c r="CQ2367">
        <f t="shared" si="974"/>
        <v>0</v>
      </c>
      <c r="CR2367">
        <f t="shared" si="975"/>
        <v>1</v>
      </c>
      <c r="CS2367" s="14">
        <f t="shared" si="976"/>
        <v>0</v>
      </c>
      <c r="CT2367" s="14">
        <f t="shared" si="977"/>
        <v>0</v>
      </c>
      <c r="CU2367" s="14">
        <f t="shared" si="978"/>
        <v>1</v>
      </c>
      <c r="CW2367">
        <f t="shared" si="979"/>
        <v>0</v>
      </c>
      <c r="CX2367">
        <f t="shared" si="980"/>
        <v>0</v>
      </c>
      <c r="CY2367">
        <f t="shared" si="981"/>
        <v>0</v>
      </c>
      <c r="DA2367">
        <f t="shared" si="982"/>
        <v>0</v>
      </c>
      <c r="DB2367">
        <f t="shared" si="983"/>
        <v>0</v>
      </c>
      <c r="DE2367">
        <f t="shared" si="984"/>
        <v>1</v>
      </c>
      <c r="DG2367">
        <f t="shared" si="985"/>
        <v>1</v>
      </c>
      <c r="DH2367">
        <f t="shared" si="986"/>
        <v>1</v>
      </c>
      <c r="DJ2367">
        <f t="shared" si="987"/>
        <v>1</v>
      </c>
      <c r="DM2367">
        <f t="shared" si="988"/>
        <v>1</v>
      </c>
      <c r="DN2367">
        <f t="shared" si="989"/>
        <v>0</v>
      </c>
      <c r="DP2367">
        <f t="shared" si="990"/>
        <v>1</v>
      </c>
      <c r="DQ2367">
        <f t="shared" si="991"/>
        <v>1</v>
      </c>
      <c r="DT2367">
        <f t="shared" si="992"/>
        <v>1</v>
      </c>
      <c r="DU2367">
        <f t="shared" si="993"/>
        <v>1</v>
      </c>
      <c r="DV2367">
        <f t="shared" si="994"/>
        <v>0</v>
      </c>
      <c r="DW2367">
        <f t="shared" si="995"/>
        <v>1</v>
      </c>
      <c r="DY2367">
        <f t="shared" si="996"/>
        <v>1</v>
      </c>
      <c r="EA2367">
        <f t="shared" si="997"/>
        <v>14</v>
      </c>
      <c r="EB2367">
        <v>25</v>
      </c>
      <c r="EC2367" s="21">
        <f t="shared" si="998"/>
        <v>0.56000000000000005</v>
      </c>
    </row>
    <row r="2368" spans="1:133" x14ac:dyDescent="0.2">
      <c r="A2368" s="3">
        <v>118000000000</v>
      </c>
      <c r="B2368" s="4">
        <v>450366080</v>
      </c>
      <c r="C2368" t="s">
        <v>6177</v>
      </c>
      <c r="D2368" t="s">
        <v>6178</v>
      </c>
      <c r="E2368" s="6" t="s">
        <v>90</v>
      </c>
      <c r="F2368" s="8" t="s">
        <v>102</v>
      </c>
      <c r="G2368" s="10" t="s">
        <v>156</v>
      </c>
      <c r="H2368" s="12" t="s">
        <v>151</v>
      </c>
      <c r="J2368" s="6" t="s">
        <v>29</v>
      </c>
      <c r="K2368" s="6" t="s">
        <v>30</v>
      </c>
      <c r="M2368" s="6" t="s">
        <v>32</v>
      </c>
      <c r="T2368" s="8" t="s">
        <v>39</v>
      </c>
      <c r="Z2368" s="10" t="s">
        <v>105</v>
      </c>
      <c r="AA2368" s="14" t="s">
        <v>105</v>
      </c>
      <c r="AB2368" s="12" t="s">
        <v>127</v>
      </c>
      <c r="AC2368" s="16" t="s">
        <v>96</v>
      </c>
      <c r="AF2368" s="8" t="b">
        <v>1</v>
      </c>
      <c r="AN2368" s="10" t="s">
        <v>43</v>
      </c>
      <c r="AP2368" s="14" t="s">
        <v>51</v>
      </c>
      <c r="AQ2368" s="14" t="s">
        <v>52</v>
      </c>
      <c r="AR2368" s="14" t="s">
        <v>53</v>
      </c>
      <c r="AS2368" s="14" t="s">
        <v>54</v>
      </c>
      <c r="AU2368" s="14" t="s">
        <v>56</v>
      </c>
      <c r="AX2368" s="12" t="s">
        <v>57</v>
      </c>
      <c r="AY2368" s="12" t="s">
        <v>58</v>
      </c>
      <c r="BA2368" s="12" t="s">
        <v>60</v>
      </c>
      <c r="BB2368" s="12" t="s">
        <v>61</v>
      </c>
      <c r="BE2368" s="16" t="s">
        <v>62</v>
      </c>
      <c r="BF2368" s="16" t="s">
        <v>63</v>
      </c>
      <c r="BH2368" s="16" t="s">
        <v>65</v>
      </c>
      <c r="BJ2368" s="16" t="s">
        <v>67</v>
      </c>
      <c r="BL2368" s="6" t="s">
        <v>90</v>
      </c>
      <c r="BM2368" s="8" t="s">
        <v>68</v>
      </c>
      <c r="BN2368" s="8" t="s">
        <v>69</v>
      </c>
      <c r="BO2368" s="8" t="s">
        <v>70</v>
      </c>
      <c r="BQ2368" s="8" t="s">
        <v>72</v>
      </c>
      <c r="BR2368" s="8" t="s">
        <v>73</v>
      </c>
      <c r="BU2368" s="10" t="s">
        <v>159</v>
      </c>
      <c r="BV2368" s="14" t="s">
        <v>98</v>
      </c>
      <c r="CB2368" s="16" t="s">
        <v>99</v>
      </c>
      <c r="CC2368" s="6" t="s">
        <v>28</v>
      </c>
      <c r="CO2368">
        <f t="shared" si="972"/>
        <v>0</v>
      </c>
      <c r="CP2368">
        <f t="shared" si="973"/>
        <v>0</v>
      </c>
      <c r="CQ2368">
        <f t="shared" si="974"/>
        <v>0</v>
      </c>
      <c r="CR2368">
        <f t="shared" si="975"/>
        <v>1</v>
      </c>
      <c r="CS2368" s="14">
        <f t="shared" si="976"/>
        <v>0</v>
      </c>
      <c r="CT2368" s="14">
        <f t="shared" si="977"/>
        <v>0</v>
      </c>
      <c r="CU2368" s="14">
        <f t="shared" si="978"/>
        <v>1</v>
      </c>
      <c r="CW2368">
        <f t="shared" si="979"/>
        <v>0</v>
      </c>
      <c r="CX2368">
        <f t="shared" si="980"/>
        <v>0</v>
      </c>
      <c r="CY2368">
        <f t="shared" si="981"/>
        <v>0</v>
      </c>
      <c r="DA2368">
        <f t="shared" si="982"/>
        <v>0</v>
      </c>
      <c r="DB2368">
        <f t="shared" si="983"/>
        <v>0</v>
      </c>
      <c r="DE2368">
        <f t="shared" si="984"/>
        <v>1</v>
      </c>
      <c r="DG2368">
        <f t="shared" si="985"/>
        <v>1</v>
      </c>
      <c r="DH2368">
        <f t="shared" si="986"/>
        <v>1</v>
      </c>
      <c r="DJ2368">
        <f t="shared" si="987"/>
        <v>1</v>
      </c>
      <c r="DM2368">
        <f t="shared" si="988"/>
        <v>1</v>
      </c>
      <c r="DN2368">
        <f t="shared" si="989"/>
        <v>1</v>
      </c>
      <c r="DP2368">
        <f t="shared" si="990"/>
        <v>1</v>
      </c>
      <c r="DQ2368">
        <f t="shared" si="991"/>
        <v>1</v>
      </c>
      <c r="DT2368">
        <f t="shared" si="992"/>
        <v>1</v>
      </c>
      <c r="DU2368">
        <f t="shared" si="993"/>
        <v>1</v>
      </c>
      <c r="DV2368">
        <f t="shared" si="994"/>
        <v>0</v>
      </c>
      <c r="DW2368">
        <f t="shared" si="995"/>
        <v>1</v>
      </c>
      <c r="DY2368">
        <f t="shared" si="996"/>
        <v>1</v>
      </c>
      <c r="EA2368">
        <f t="shared" si="997"/>
        <v>14</v>
      </c>
      <c r="EB2368">
        <v>25</v>
      </c>
      <c r="EC2368" s="21">
        <f t="shared" si="998"/>
        <v>0.56000000000000005</v>
      </c>
    </row>
    <row r="2369" spans="1:133" x14ac:dyDescent="0.2">
      <c r="A2369" s="3">
        <v>118000000000</v>
      </c>
      <c r="B2369" s="4">
        <v>450366080</v>
      </c>
      <c r="C2369" t="s">
        <v>6190</v>
      </c>
      <c r="D2369" t="s">
        <v>6191</v>
      </c>
      <c r="E2369" s="6" t="s">
        <v>90</v>
      </c>
      <c r="F2369" s="8" t="s">
        <v>111</v>
      </c>
      <c r="G2369" s="10" t="s">
        <v>119</v>
      </c>
      <c r="H2369" s="12" t="s">
        <v>93</v>
      </c>
      <c r="J2369" s="6" t="s">
        <v>29</v>
      </c>
      <c r="T2369" s="8" t="s">
        <v>39</v>
      </c>
      <c r="Z2369" s="10" t="s">
        <v>127</v>
      </c>
      <c r="AA2369" s="14" t="s">
        <v>94</v>
      </c>
      <c r="AB2369" s="12" t="s">
        <v>158</v>
      </c>
      <c r="AC2369" s="16" t="s">
        <v>96</v>
      </c>
      <c r="AF2369" s="8" t="b">
        <v>1</v>
      </c>
      <c r="AH2369" s="10" t="s">
        <v>45</v>
      </c>
      <c r="AI2369" s="10" t="s">
        <v>46</v>
      </c>
      <c r="AJ2369" s="10" t="s">
        <v>47</v>
      </c>
      <c r="AK2369" s="10" t="s">
        <v>48</v>
      </c>
      <c r="AL2369" s="10" t="s">
        <v>49</v>
      </c>
      <c r="AR2369" s="14" t="s">
        <v>53</v>
      </c>
      <c r="AS2369" s="14" t="s">
        <v>54</v>
      </c>
      <c r="AT2369" s="14" t="s">
        <v>55</v>
      </c>
      <c r="AX2369" s="12" t="s">
        <v>57</v>
      </c>
      <c r="AY2369" s="12" t="s">
        <v>58</v>
      </c>
      <c r="BB2369" s="12" t="s">
        <v>61</v>
      </c>
      <c r="BG2369" s="16" t="s">
        <v>64</v>
      </c>
      <c r="BJ2369" s="16" t="s">
        <v>67</v>
      </c>
      <c r="BL2369" s="6" t="s">
        <v>90</v>
      </c>
      <c r="BN2369" s="8" t="s">
        <v>69</v>
      </c>
      <c r="BQ2369" s="8" t="s">
        <v>72</v>
      </c>
      <c r="BR2369" s="8" t="s">
        <v>73</v>
      </c>
      <c r="BU2369" s="10" t="s">
        <v>159</v>
      </c>
      <c r="BV2369" s="14" t="s">
        <v>90</v>
      </c>
      <c r="BW2369" s="12" t="s">
        <v>74</v>
      </c>
      <c r="CB2369" s="16" t="s">
        <v>99</v>
      </c>
      <c r="CD2369" s="6" t="s">
        <v>78</v>
      </c>
      <c r="CO2369">
        <f t="shared" si="972"/>
        <v>0</v>
      </c>
      <c r="CP2369">
        <f t="shared" si="973"/>
        <v>0</v>
      </c>
      <c r="CQ2369">
        <f t="shared" si="974"/>
        <v>1</v>
      </c>
      <c r="CR2369">
        <f t="shared" si="975"/>
        <v>1</v>
      </c>
      <c r="CS2369" s="14">
        <f t="shared" si="976"/>
        <v>0</v>
      </c>
      <c r="CT2369" s="14">
        <f t="shared" si="977"/>
        <v>0</v>
      </c>
      <c r="CU2369" s="14">
        <f t="shared" si="978"/>
        <v>1</v>
      </c>
      <c r="CW2369">
        <f t="shared" si="979"/>
        <v>1</v>
      </c>
      <c r="CX2369">
        <f t="shared" si="980"/>
        <v>1</v>
      </c>
      <c r="CY2369">
        <f t="shared" si="981"/>
        <v>1</v>
      </c>
      <c r="DA2369">
        <f t="shared" si="982"/>
        <v>1</v>
      </c>
      <c r="DB2369">
        <f t="shared" si="983"/>
        <v>0</v>
      </c>
      <c r="DE2369">
        <f t="shared" si="984"/>
        <v>0</v>
      </c>
      <c r="DG2369">
        <f t="shared" si="985"/>
        <v>1</v>
      </c>
      <c r="DH2369">
        <f t="shared" si="986"/>
        <v>1</v>
      </c>
      <c r="DJ2369">
        <f t="shared" si="987"/>
        <v>0</v>
      </c>
      <c r="DM2369">
        <f t="shared" si="988"/>
        <v>1</v>
      </c>
      <c r="DN2369">
        <f t="shared" si="989"/>
        <v>1</v>
      </c>
      <c r="DP2369">
        <f t="shared" si="990"/>
        <v>0</v>
      </c>
      <c r="DQ2369">
        <f t="shared" si="991"/>
        <v>1</v>
      </c>
      <c r="DT2369">
        <f t="shared" si="992"/>
        <v>0</v>
      </c>
      <c r="DU2369">
        <f t="shared" si="993"/>
        <v>0</v>
      </c>
      <c r="DV2369">
        <f t="shared" si="994"/>
        <v>1</v>
      </c>
      <c r="DW2369">
        <f t="shared" si="995"/>
        <v>0</v>
      </c>
      <c r="DY2369">
        <f t="shared" si="996"/>
        <v>1</v>
      </c>
      <c r="EA2369">
        <f t="shared" si="997"/>
        <v>14</v>
      </c>
      <c r="EB2369">
        <v>25</v>
      </c>
      <c r="EC2369" s="21">
        <f t="shared" si="998"/>
        <v>0.56000000000000005</v>
      </c>
    </row>
    <row r="2370" spans="1:133" x14ac:dyDescent="0.2">
      <c r="A2370" s="3">
        <v>118000000000</v>
      </c>
      <c r="B2370" s="4">
        <v>452026685</v>
      </c>
      <c r="C2370" t="s">
        <v>6227</v>
      </c>
      <c r="D2370" t="s">
        <v>6228</v>
      </c>
      <c r="E2370" s="6" t="s">
        <v>90</v>
      </c>
      <c r="F2370" s="8" t="s">
        <v>111</v>
      </c>
      <c r="G2370" s="10" t="s">
        <v>156</v>
      </c>
      <c r="H2370" s="12" t="s">
        <v>151</v>
      </c>
      <c r="J2370" s="6" t="s">
        <v>29</v>
      </c>
      <c r="K2370" s="6" t="s">
        <v>30</v>
      </c>
      <c r="T2370" s="8" t="s">
        <v>39</v>
      </c>
      <c r="Y2370" s="8" t="s">
        <v>6229</v>
      </c>
      <c r="Z2370" s="10" t="s">
        <v>158</v>
      </c>
      <c r="AA2370" s="14" t="s">
        <v>158</v>
      </c>
      <c r="AB2370" s="12" t="s">
        <v>158</v>
      </c>
      <c r="AC2370" s="16" t="s">
        <v>96</v>
      </c>
      <c r="AF2370" s="8" t="b">
        <v>1</v>
      </c>
      <c r="AN2370" s="10" t="s">
        <v>43</v>
      </c>
      <c r="AP2370" s="14" t="s">
        <v>51</v>
      </c>
      <c r="AR2370" s="14" t="s">
        <v>53</v>
      </c>
      <c r="AU2370" s="14" t="s">
        <v>56</v>
      </c>
      <c r="AX2370" s="12" t="s">
        <v>57</v>
      </c>
      <c r="AY2370" s="12" t="s">
        <v>58</v>
      </c>
      <c r="BA2370" s="12" t="s">
        <v>60</v>
      </c>
      <c r="BB2370" s="12" t="s">
        <v>61</v>
      </c>
      <c r="BE2370" s="16" t="s">
        <v>62</v>
      </c>
      <c r="BH2370" s="16" t="s">
        <v>65</v>
      </c>
      <c r="BJ2370" s="16" t="s">
        <v>67</v>
      </c>
      <c r="BL2370" s="6" t="s">
        <v>98</v>
      </c>
      <c r="BV2370" s="14" t="s">
        <v>98</v>
      </c>
      <c r="CB2370" s="16" t="s">
        <v>175</v>
      </c>
      <c r="CD2370" s="6" t="s">
        <v>78</v>
      </c>
      <c r="CL2370" s="6" t="s">
        <v>86</v>
      </c>
      <c r="CO2370">
        <f t="shared" si="972"/>
        <v>0</v>
      </c>
      <c r="CP2370">
        <f t="shared" si="973"/>
        <v>1</v>
      </c>
      <c r="CQ2370">
        <f t="shared" si="974"/>
        <v>1</v>
      </c>
      <c r="CR2370">
        <f t="shared" si="975"/>
        <v>1</v>
      </c>
      <c r="CS2370" s="14">
        <f t="shared" si="976"/>
        <v>0</v>
      </c>
      <c r="CT2370" s="14">
        <f t="shared" si="977"/>
        <v>0</v>
      </c>
      <c r="CU2370" s="14">
        <f t="shared" si="978"/>
        <v>1</v>
      </c>
      <c r="CW2370">
        <f t="shared" si="979"/>
        <v>0</v>
      </c>
      <c r="CX2370">
        <f t="shared" si="980"/>
        <v>0</v>
      </c>
      <c r="CY2370">
        <f t="shared" si="981"/>
        <v>0</v>
      </c>
      <c r="DA2370">
        <f t="shared" si="982"/>
        <v>0</v>
      </c>
      <c r="DB2370">
        <f t="shared" si="983"/>
        <v>0</v>
      </c>
      <c r="DE2370">
        <f t="shared" si="984"/>
        <v>1</v>
      </c>
      <c r="DG2370">
        <f t="shared" si="985"/>
        <v>1</v>
      </c>
      <c r="DH2370">
        <f t="shared" si="986"/>
        <v>0</v>
      </c>
      <c r="DJ2370">
        <f t="shared" si="987"/>
        <v>1</v>
      </c>
      <c r="DM2370">
        <f t="shared" si="988"/>
        <v>1</v>
      </c>
      <c r="DN2370">
        <f t="shared" si="989"/>
        <v>1</v>
      </c>
      <c r="DP2370">
        <f t="shared" si="990"/>
        <v>1</v>
      </c>
      <c r="DQ2370">
        <f t="shared" si="991"/>
        <v>1</v>
      </c>
      <c r="DT2370">
        <f t="shared" si="992"/>
        <v>1</v>
      </c>
      <c r="DU2370">
        <f t="shared" si="993"/>
        <v>0</v>
      </c>
      <c r="DV2370">
        <f t="shared" si="994"/>
        <v>0</v>
      </c>
      <c r="DW2370">
        <f t="shared" si="995"/>
        <v>1</v>
      </c>
      <c r="DY2370">
        <f t="shared" si="996"/>
        <v>1</v>
      </c>
      <c r="EA2370">
        <f t="shared" si="997"/>
        <v>14</v>
      </c>
      <c r="EB2370">
        <v>25</v>
      </c>
      <c r="EC2370" s="21">
        <f t="shared" si="998"/>
        <v>0.56000000000000005</v>
      </c>
    </row>
    <row r="2371" spans="1:133" x14ac:dyDescent="0.2">
      <c r="A2371" s="3">
        <v>118000000000</v>
      </c>
      <c r="B2371" s="4">
        <v>452026685</v>
      </c>
      <c r="C2371" t="s">
        <v>6334</v>
      </c>
      <c r="D2371" t="s">
        <v>6335</v>
      </c>
      <c r="E2371" s="6" t="s">
        <v>90</v>
      </c>
      <c r="F2371" s="8" t="s">
        <v>111</v>
      </c>
      <c r="G2371" s="10" t="s">
        <v>150</v>
      </c>
      <c r="H2371" s="12" t="s">
        <v>151</v>
      </c>
      <c r="R2371" s="6" t="s">
        <v>6336</v>
      </c>
      <c r="T2371" s="8" t="s">
        <v>39</v>
      </c>
      <c r="Z2371" s="10" t="s">
        <v>158</v>
      </c>
      <c r="AA2371" s="14" t="s">
        <v>158</v>
      </c>
      <c r="AB2371" s="12" t="s">
        <v>158</v>
      </c>
      <c r="AC2371" s="16" t="s">
        <v>96</v>
      </c>
      <c r="AE2371" s="18" t="b">
        <v>1</v>
      </c>
      <c r="AH2371" s="10" t="s">
        <v>45</v>
      </c>
      <c r="AI2371" s="10" t="s">
        <v>46</v>
      </c>
      <c r="AJ2371" s="10" t="s">
        <v>47</v>
      </c>
      <c r="AM2371" s="10" t="s">
        <v>50</v>
      </c>
      <c r="AP2371" s="14" t="s">
        <v>51</v>
      </c>
      <c r="AR2371" s="14" t="s">
        <v>53</v>
      </c>
      <c r="AS2371" s="14" t="s">
        <v>54</v>
      </c>
      <c r="BA2371" s="12" t="s">
        <v>60</v>
      </c>
      <c r="BB2371" s="12" t="s">
        <v>61</v>
      </c>
      <c r="BJ2371" s="16" t="s">
        <v>67</v>
      </c>
      <c r="BL2371" s="6" t="s">
        <v>98</v>
      </c>
      <c r="BV2371" s="14" t="s">
        <v>98</v>
      </c>
      <c r="CB2371" s="16" t="s">
        <v>99</v>
      </c>
      <c r="CC2371" s="6" t="s">
        <v>28</v>
      </c>
      <c r="CO2371">
        <f t="shared" si="972"/>
        <v>0</v>
      </c>
      <c r="CP2371">
        <f t="shared" si="973"/>
        <v>1</v>
      </c>
      <c r="CQ2371">
        <f t="shared" si="974"/>
        <v>1</v>
      </c>
      <c r="CR2371">
        <f t="shared" si="975"/>
        <v>1</v>
      </c>
      <c r="CS2371" s="14">
        <f t="shared" si="976"/>
        <v>0</v>
      </c>
      <c r="CT2371" s="14">
        <f t="shared" si="977"/>
        <v>1</v>
      </c>
      <c r="CU2371" s="14">
        <f t="shared" si="978"/>
        <v>0</v>
      </c>
      <c r="CW2371">
        <f t="shared" si="979"/>
        <v>1</v>
      </c>
      <c r="CX2371">
        <f t="shared" si="980"/>
        <v>1</v>
      </c>
      <c r="CY2371">
        <f t="shared" si="981"/>
        <v>1</v>
      </c>
      <c r="DA2371">
        <f t="shared" si="982"/>
        <v>0</v>
      </c>
      <c r="DB2371">
        <f t="shared" si="983"/>
        <v>1</v>
      </c>
      <c r="DE2371">
        <f t="shared" si="984"/>
        <v>1</v>
      </c>
      <c r="DG2371">
        <f t="shared" si="985"/>
        <v>1</v>
      </c>
      <c r="DH2371">
        <f t="shared" si="986"/>
        <v>1</v>
      </c>
      <c r="DJ2371">
        <f t="shared" si="987"/>
        <v>0</v>
      </c>
      <c r="DM2371">
        <f t="shared" si="988"/>
        <v>0</v>
      </c>
      <c r="DN2371">
        <f t="shared" si="989"/>
        <v>0</v>
      </c>
      <c r="DP2371">
        <f t="shared" si="990"/>
        <v>1</v>
      </c>
      <c r="DQ2371">
        <f t="shared" si="991"/>
        <v>1</v>
      </c>
      <c r="DT2371">
        <f t="shared" si="992"/>
        <v>0</v>
      </c>
      <c r="DU2371">
        <f t="shared" si="993"/>
        <v>0</v>
      </c>
      <c r="DV2371">
        <f t="shared" si="994"/>
        <v>0</v>
      </c>
      <c r="DW2371">
        <f t="shared" si="995"/>
        <v>0</v>
      </c>
      <c r="DY2371">
        <f t="shared" si="996"/>
        <v>1</v>
      </c>
      <c r="EA2371">
        <f t="shared" si="997"/>
        <v>14</v>
      </c>
      <c r="EB2371">
        <v>25</v>
      </c>
      <c r="EC2371" s="21">
        <f t="shared" si="998"/>
        <v>0.56000000000000005</v>
      </c>
    </row>
    <row r="2372" spans="1:133" x14ac:dyDescent="0.2">
      <c r="A2372" s="3">
        <v>118000000000</v>
      </c>
      <c r="B2372" s="4">
        <v>450366080</v>
      </c>
      <c r="C2372" t="s">
        <v>6345</v>
      </c>
      <c r="D2372" t="s">
        <v>6346</v>
      </c>
      <c r="E2372" s="6" t="s">
        <v>90</v>
      </c>
      <c r="F2372" s="8" t="s">
        <v>111</v>
      </c>
      <c r="G2372" s="10" t="s">
        <v>150</v>
      </c>
      <c r="H2372" s="12" t="s">
        <v>151</v>
      </c>
      <c r="O2372" s="6" t="s">
        <v>34</v>
      </c>
      <c r="T2372" s="8" t="s">
        <v>39</v>
      </c>
      <c r="Y2372" s="8" t="s">
        <v>6347</v>
      </c>
      <c r="Z2372" s="10" t="s">
        <v>94</v>
      </c>
      <c r="AA2372" s="14" t="s">
        <v>158</v>
      </c>
      <c r="AB2372" s="12" t="s">
        <v>94</v>
      </c>
      <c r="AC2372" s="16" t="s">
        <v>96</v>
      </c>
      <c r="AE2372" s="18" t="b">
        <v>0</v>
      </c>
      <c r="AJ2372" s="10" t="s">
        <v>47</v>
      </c>
      <c r="AK2372" s="10" t="s">
        <v>48</v>
      </c>
      <c r="AL2372" s="10" t="s">
        <v>49</v>
      </c>
      <c r="AP2372" s="14" t="s">
        <v>51</v>
      </c>
      <c r="AR2372" s="14" t="s">
        <v>53</v>
      </c>
      <c r="AS2372" s="14" t="s">
        <v>54</v>
      </c>
      <c r="AU2372" s="14" t="s">
        <v>56</v>
      </c>
      <c r="AX2372" s="12" t="s">
        <v>57</v>
      </c>
      <c r="BA2372" s="12" t="s">
        <v>60</v>
      </c>
      <c r="BB2372" s="12" t="s">
        <v>61</v>
      </c>
      <c r="BH2372" s="16" t="s">
        <v>65</v>
      </c>
      <c r="BJ2372" s="16" t="s">
        <v>67</v>
      </c>
      <c r="BL2372" s="6" t="s">
        <v>98</v>
      </c>
      <c r="BV2372" s="14" t="s">
        <v>98</v>
      </c>
      <c r="CB2372" s="16" t="s">
        <v>99</v>
      </c>
      <c r="CC2372" s="6" t="s">
        <v>28</v>
      </c>
      <c r="CO2372">
        <f t="shared" ref="CO2372:CO2435" si="999">IF(Z2372=$CO$3, 1,0)</f>
        <v>1</v>
      </c>
      <c r="CP2372">
        <f t="shared" ref="CP2372:CP2435" si="1000">IF(AA2372=$CP$3, 1, 0)</f>
        <v>1</v>
      </c>
      <c r="CQ2372">
        <f t="shared" ref="CQ2372:CQ2435" si="1001">IF(AB2372=$CP$3, 1, 0)</f>
        <v>0</v>
      </c>
      <c r="CR2372">
        <f t="shared" ref="CR2372:CR2435" si="1002">IF(AC2372=$CR$3, 1,0)</f>
        <v>1</v>
      </c>
      <c r="CS2372" s="14">
        <f t="shared" ref="CS2372:CS2435" si="1003">IF(AD2372=$CS$3, 1, 0)</f>
        <v>0</v>
      </c>
      <c r="CT2372" s="14">
        <f t="shared" ref="CT2372:CT2435" si="1004">IF(AE2372=$CT$3, 1,0)</f>
        <v>0</v>
      </c>
      <c r="CU2372" s="14">
        <f t="shared" ref="CU2372:CU2435" si="1005">IF(AF2372=$CU$3,1,0)</f>
        <v>0</v>
      </c>
      <c r="CW2372">
        <f t="shared" ref="CW2372:CW2435" si="1006">IF(AH2372=$CW$3,1,0)</f>
        <v>0</v>
      </c>
      <c r="CX2372">
        <f t="shared" ref="CX2372:CX2435" si="1007">IF(AI2372=$CX$3,1,0)</f>
        <v>0</v>
      </c>
      <c r="CY2372">
        <f t="shared" ref="CY2372:CY2435" si="1008">IF(AJ2372=$CY$3,1,0)</f>
        <v>1</v>
      </c>
      <c r="DA2372">
        <f t="shared" ref="DA2372:DA2435" si="1009">IF(AL2372=DA$3,1,0)</f>
        <v>1</v>
      </c>
      <c r="DB2372">
        <f t="shared" ref="DB2372:DB2435" si="1010">IF(AM2372=DB$3,1,0)</f>
        <v>0</v>
      </c>
      <c r="DE2372">
        <f t="shared" ref="DE2372:DE2435" si="1011">IF(AP2372=DE$3,1,0)</f>
        <v>1</v>
      </c>
      <c r="DG2372">
        <f t="shared" ref="DG2372:DG2435" si="1012">IF(AR2372=DG$3,1,0)</f>
        <v>1</v>
      </c>
      <c r="DH2372">
        <f t="shared" ref="DH2372:DH2435" si="1013">IF(AS2372=DH$3,1,0)</f>
        <v>1</v>
      </c>
      <c r="DJ2372">
        <f t="shared" ref="DJ2372:DJ2435" si="1014">IF(AU2372=DJ$3,1,0)</f>
        <v>1</v>
      </c>
      <c r="DM2372">
        <f t="shared" ref="DM2372:DM2435" si="1015">IF(AX2372=DM$3,1,0)</f>
        <v>1</v>
      </c>
      <c r="DN2372">
        <f t="shared" ref="DN2372:DN2435" si="1016">IF(AY2372=DN$3,1,0)</f>
        <v>0</v>
      </c>
      <c r="DP2372">
        <f t="shared" ref="DP2372:DP2435" si="1017">IF(BA2372=DP$3,1,0)</f>
        <v>1</v>
      </c>
      <c r="DQ2372">
        <f t="shared" ref="DQ2372:DQ2435" si="1018">IF(BB2372=DQ$3,1,0)</f>
        <v>1</v>
      </c>
      <c r="DT2372">
        <f t="shared" ref="DT2372:DT2435" si="1019">IF(BE2372=DT$3,1,0)</f>
        <v>0</v>
      </c>
      <c r="DU2372">
        <f t="shared" ref="DU2372:DU2435" si="1020">IF(BF2372=DU$3,1,0)</f>
        <v>0</v>
      </c>
      <c r="DV2372">
        <f t="shared" ref="DV2372:DV2435" si="1021">IF(BG2372=DV$3,1,0)</f>
        <v>0</v>
      </c>
      <c r="DW2372">
        <f t="shared" ref="DW2372:DW2435" si="1022">IF(BH2372=DW$3,1,0)</f>
        <v>1</v>
      </c>
      <c r="DY2372">
        <f t="shared" ref="DY2372:DY2435" si="1023">IF(BJ2372=DY$3,1,0)</f>
        <v>1</v>
      </c>
      <c r="EA2372">
        <f t="shared" ref="EA2372:EA2435" si="1024">SUM(CO2372:DZ2372)</f>
        <v>14</v>
      </c>
      <c r="EB2372">
        <v>25</v>
      </c>
      <c r="EC2372" s="21">
        <f t="shared" ref="EC2372:EC2435" si="1025">EA2372/EB2372</f>
        <v>0.56000000000000005</v>
      </c>
    </row>
    <row r="2373" spans="1:133" x14ac:dyDescent="0.2">
      <c r="A2373" s="3">
        <v>118000000000</v>
      </c>
      <c r="B2373" s="4">
        <v>452026685</v>
      </c>
      <c r="C2373" t="s">
        <v>6370</v>
      </c>
      <c r="D2373" t="s">
        <v>6371</v>
      </c>
      <c r="E2373" s="6" t="s">
        <v>90</v>
      </c>
      <c r="F2373" s="8" t="s">
        <v>102</v>
      </c>
      <c r="G2373" s="10" t="s">
        <v>156</v>
      </c>
      <c r="H2373" s="12" t="s">
        <v>134</v>
      </c>
      <c r="J2373" s="6" t="s">
        <v>29</v>
      </c>
      <c r="K2373" s="6" t="s">
        <v>30</v>
      </c>
      <c r="T2373" s="8" t="s">
        <v>39</v>
      </c>
      <c r="Y2373" s="8" t="s">
        <v>6372</v>
      </c>
      <c r="Z2373" s="10" t="s">
        <v>94</v>
      </c>
      <c r="AA2373" s="14" t="s">
        <v>158</v>
      </c>
      <c r="AB2373" s="12" t="s">
        <v>158</v>
      </c>
      <c r="AC2373" s="16" t="s">
        <v>96</v>
      </c>
      <c r="AD2373" s="6" t="b">
        <v>1</v>
      </c>
      <c r="AK2373" s="10" t="s">
        <v>48</v>
      </c>
      <c r="AP2373" s="14" t="s">
        <v>51</v>
      </c>
      <c r="AR2373" s="14" t="s">
        <v>53</v>
      </c>
      <c r="AS2373" s="14" t="s">
        <v>54</v>
      </c>
      <c r="AT2373" s="14" t="s">
        <v>55</v>
      </c>
      <c r="AU2373" s="14" t="s">
        <v>56</v>
      </c>
      <c r="AX2373" s="12" t="s">
        <v>57</v>
      </c>
      <c r="AY2373" s="12" t="s">
        <v>58</v>
      </c>
      <c r="BA2373" s="12" t="s">
        <v>60</v>
      </c>
      <c r="BB2373" s="12" t="s">
        <v>61</v>
      </c>
      <c r="BJ2373" s="16" t="s">
        <v>67</v>
      </c>
      <c r="BL2373" s="6" t="s">
        <v>98</v>
      </c>
      <c r="BV2373" s="14" t="s">
        <v>98</v>
      </c>
      <c r="CB2373" s="16" t="s">
        <v>99</v>
      </c>
      <c r="CL2373" s="6" t="s">
        <v>86</v>
      </c>
      <c r="CO2373">
        <f t="shared" si="999"/>
        <v>1</v>
      </c>
      <c r="CP2373">
        <f t="shared" si="1000"/>
        <v>1</v>
      </c>
      <c r="CQ2373">
        <f t="shared" si="1001"/>
        <v>1</v>
      </c>
      <c r="CR2373">
        <f t="shared" si="1002"/>
        <v>1</v>
      </c>
      <c r="CS2373" s="14">
        <f t="shared" si="1003"/>
        <v>1</v>
      </c>
      <c r="CT2373" s="14">
        <f t="shared" si="1004"/>
        <v>0</v>
      </c>
      <c r="CU2373" s="14">
        <f t="shared" si="1005"/>
        <v>0</v>
      </c>
      <c r="CW2373">
        <f t="shared" si="1006"/>
        <v>0</v>
      </c>
      <c r="CX2373">
        <f t="shared" si="1007"/>
        <v>0</v>
      </c>
      <c r="CY2373">
        <f t="shared" si="1008"/>
        <v>0</v>
      </c>
      <c r="DA2373">
        <f t="shared" si="1009"/>
        <v>0</v>
      </c>
      <c r="DB2373">
        <f t="shared" si="1010"/>
        <v>0</v>
      </c>
      <c r="DE2373">
        <f t="shared" si="1011"/>
        <v>1</v>
      </c>
      <c r="DG2373">
        <f t="shared" si="1012"/>
        <v>1</v>
      </c>
      <c r="DH2373">
        <f t="shared" si="1013"/>
        <v>1</v>
      </c>
      <c r="DJ2373">
        <f t="shared" si="1014"/>
        <v>1</v>
      </c>
      <c r="DM2373">
        <f t="shared" si="1015"/>
        <v>1</v>
      </c>
      <c r="DN2373">
        <f t="shared" si="1016"/>
        <v>1</v>
      </c>
      <c r="DP2373">
        <f t="shared" si="1017"/>
        <v>1</v>
      </c>
      <c r="DQ2373">
        <f t="shared" si="1018"/>
        <v>1</v>
      </c>
      <c r="DT2373">
        <f t="shared" si="1019"/>
        <v>0</v>
      </c>
      <c r="DU2373">
        <f t="shared" si="1020"/>
        <v>0</v>
      </c>
      <c r="DV2373">
        <f t="shared" si="1021"/>
        <v>0</v>
      </c>
      <c r="DW2373">
        <f t="shared" si="1022"/>
        <v>0</v>
      </c>
      <c r="DY2373">
        <f t="shared" si="1023"/>
        <v>1</v>
      </c>
      <c r="EA2373">
        <f t="shared" si="1024"/>
        <v>14</v>
      </c>
      <c r="EB2373">
        <v>25</v>
      </c>
      <c r="EC2373" s="21">
        <f t="shared" si="1025"/>
        <v>0.56000000000000005</v>
      </c>
    </row>
    <row r="2374" spans="1:133" x14ac:dyDescent="0.2">
      <c r="A2374" s="3">
        <v>118000000000</v>
      </c>
      <c r="B2374" s="4">
        <v>452026685</v>
      </c>
      <c r="C2374" t="s">
        <v>6376</v>
      </c>
      <c r="D2374" t="s">
        <v>6377</v>
      </c>
      <c r="E2374" s="6" t="s">
        <v>90</v>
      </c>
      <c r="F2374" s="8" t="s">
        <v>111</v>
      </c>
      <c r="G2374" s="10" t="s">
        <v>150</v>
      </c>
      <c r="H2374" s="12" t="s">
        <v>151</v>
      </c>
      <c r="M2374" s="6" t="s">
        <v>32</v>
      </c>
      <c r="Y2374" s="8" t="s">
        <v>6378</v>
      </c>
      <c r="Z2374" s="10" t="s">
        <v>95</v>
      </c>
      <c r="AA2374" s="14" t="s">
        <v>43</v>
      </c>
      <c r="AB2374" s="12" t="s">
        <v>43</v>
      </c>
      <c r="AC2374" s="16" t="s">
        <v>43</v>
      </c>
      <c r="AD2374" s="6" t="b">
        <v>1</v>
      </c>
      <c r="AH2374" s="10" t="s">
        <v>45</v>
      </c>
      <c r="AP2374" s="14" t="s">
        <v>51</v>
      </c>
      <c r="AQ2374" s="14" t="s">
        <v>52</v>
      </c>
      <c r="AR2374" s="14" t="s">
        <v>53</v>
      </c>
      <c r="AS2374" s="14" t="s">
        <v>54</v>
      </c>
      <c r="AT2374" s="14" t="s">
        <v>55</v>
      </c>
      <c r="AU2374" s="14" t="s">
        <v>56</v>
      </c>
      <c r="AX2374" s="12" t="s">
        <v>57</v>
      </c>
      <c r="AY2374" s="12" t="s">
        <v>58</v>
      </c>
      <c r="BA2374" s="12" t="s">
        <v>60</v>
      </c>
      <c r="BB2374" s="12" t="s">
        <v>61</v>
      </c>
      <c r="BE2374" s="16" t="s">
        <v>62</v>
      </c>
      <c r="BF2374" s="16" t="s">
        <v>63</v>
      </c>
      <c r="BH2374" s="16" t="s">
        <v>65</v>
      </c>
      <c r="BJ2374" s="16" t="s">
        <v>67</v>
      </c>
      <c r="BL2374" s="6" t="s">
        <v>98</v>
      </c>
      <c r="BV2374" s="14" t="s">
        <v>98</v>
      </c>
      <c r="CB2374" s="16" t="s">
        <v>175</v>
      </c>
      <c r="CD2374" s="6" t="s">
        <v>78</v>
      </c>
      <c r="CL2374" s="6" t="s">
        <v>86</v>
      </c>
      <c r="CO2374">
        <f t="shared" si="999"/>
        <v>0</v>
      </c>
      <c r="CP2374">
        <f t="shared" si="1000"/>
        <v>0</v>
      </c>
      <c r="CQ2374">
        <f t="shared" si="1001"/>
        <v>0</v>
      </c>
      <c r="CR2374">
        <f t="shared" si="1002"/>
        <v>0</v>
      </c>
      <c r="CS2374" s="14">
        <f t="shared" si="1003"/>
        <v>1</v>
      </c>
      <c r="CT2374" s="14">
        <f t="shared" si="1004"/>
        <v>0</v>
      </c>
      <c r="CU2374" s="14">
        <f t="shared" si="1005"/>
        <v>0</v>
      </c>
      <c r="CW2374">
        <f t="shared" si="1006"/>
        <v>1</v>
      </c>
      <c r="CX2374">
        <f t="shared" si="1007"/>
        <v>0</v>
      </c>
      <c r="CY2374">
        <f t="shared" si="1008"/>
        <v>0</v>
      </c>
      <c r="DA2374">
        <f t="shared" si="1009"/>
        <v>0</v>
      </c>
      <c r="DB2374">
        <f t="shared" si="1010"/>
        <v>0</v>
      </c>
      <c r="DE2374">
        <f t="shared" si="1011"/>
        <v>1</v>
      </c>
      <c r="DG2374">
        <f t="shared" si="1012"/>
        <v>1</v>
      </c>
      <c r="DH2374">
        <f t="shared" si="1013"/>
        <v>1</v>
      </c>
      <c r="DJ2374">
        <f t="shared" si="1014"/>
        <v>1</v>
      </c>
      <c r="DM2374">
        <f t="shared" si="1015"/>
        <v>1</v>
      </c>
      <c r="DN2374">
        <f t="shared" si="1016"/>
        <v>1</v>
      </c>
      <c r="DP2374">
        <f t="shared" si="1017"/>
        <v>1</v>
      </c>
      <c r="DQ2374">
        <f t="shared" si="1018"/>
        <v>1</v>
      </c>
      <c r="DT2374">
        <f t="shared" si="1019"/>
        <v>1</v>
      </c>
      <c r="DU2374">
        <f t="shared" si="1020"/>
        <v>1</v>
      </c>
      <c r="DV2374">
        <f t="shared" si="1021"/>
        <v>0</v>
      </c>
      <c r="DW2374">
        <f t="shared" si="1022"/>
        <v>1</v>
      </c>
      <c r="DY2374">
        <f t="shared" si="1023"/>
        <v>1</v>
      </c>
      <c r="EA2374">
        <f t="shared" si="1024"/>
        <v>14</v>
      </c>
      <c r="EB2374">
        <v>25</v>
      </c>
      <c r="EC2374" s="21">
        <f t="shared" si="1025"/>
        <v>0.56000000000000005</v>
      </c>
    </row>
    <row r="2375" spans="1:133" x14ac:dyDescent="0.2">
      <c r="A2375" s="3">
        <v>118000000000</v>
      </c>
      <c r="B2375" s="4">
        <v>452026685</v>
      </c>
      <c r="C2375" t="s">
        <v>6438</v>
      </c>
      <c r="D2375" t="s">
        <v>6439</v>
      </c>
      <c r="E2375" s="6" t="s">
        <v>90</v>
      </c>
      <c r="F2375" s="8" t="s">
        <v>111</v>
      </c>
      <c r="G2375" s="10" t="s">
        <v>92</v>
      </c>
      <c r="H2375" s="12" t="s">
        <v>104</v>
      </c>
      <c r="J2375" s="6" t="s">
        <v>29</v>
      </c>
      <c r="T2375" s="8" t="s">
        <v>39</v>
      </c>
      <c r="Z2375" s="10" t="s">
        <v>158</v>
      </c>
      <c r="AA2375" s="14" t="s">
        <v>94</v>
      </c>
      <c r="AB2375" s="12" t="s">
        <v>94</v>
      </c>
      <c r="AC2375" s="16" t="s">
        <v>28</v>
      </c>
      <c r="AE2375" s="18" t="s">
        <v>43</v>
      </c>
      <c r="AH2375" s="10" t="s">
        <v>45</v>
      </c>
      <c r="AI2375" s="10" t="s">
        <v>46</v>
      </c>
      <c r="AL2375" s="10" t="s">
        <v>49</v>
      </c>
      <c r="AM2375" s="10" t="s">
        <v>50</v>
      </c>
      <c r="AP2375" s="14" t="s">
        <v>51</v>
      </c>
      <c r="AR2375" s="14" t="s">
        <v>53</v>
      </c>
      <c r="AT2375" s="14" t="s">
        <v>55</v>
      </c>
      <c r="AU2375" s="14" t="s">
        <v>56</v>
      </c>
      <c r="AX2375" s="12" t="s">
        <v>57</v>
      </c>
      <c r="AY2375" s="12" t="s">
        <v>58</v>
      </c>
      <c r="BA2375" s="12" t="s">
        <v>60</v>
      </c>
      <c r="BB2375" s="12" t="s">
        <v>61</v>
      </c>
      <c r="BE2375" s="16" t="s">
        <v>62</v>
      </c>
      <c r="BH2375" s="16" t="s">
        <v>65</v>
      </c>
      <c r="BJ2375" s="16" t="s">
        <v>67</v>
      </c>
      <c r="BL2375" s="6" t="s">
        <v>90</v>
      </c>
      <c r="BM2375" s="8" t="s">
        <v>68</v>
      </c>
      <c r="BN2375" s="8" t="s">
        <v>69</v>
      </c>
      <c r="BP2375" s="8" t="s">
        <v>71</v>
      </c>
      <c r="BU2375" s="10" t="s">
        <v>159</v>
      </c>
      <c r="BV2375" s="14" t="s">
        <v>98</v>
      </c>
      <c r="CB2375" s="16" t="s">
        <v>99</v>
      </c>
      <c r="CD2375" s="6" t="s">
        <v>78</v>
      </c>
      <c r="CE2375" s="6" t="s">
        <v>79</v>
      </c>
      <c r="CG2375" s="6" t="s">
        <v>81</v>
      </c>
      <c r="CO2375">
        <f t="shared" si="999"/>
        <v>0</v>
      </c>
      <c r="CP2375">
        <f t="shared" si="1000"/>
        <v>0</v>
      </c>
      <c r="CQ2375">
        <f t="shared" si="1001"/>
        <v>0</v>
      </c>
      <c r="CR2375">
        <f t="shared" si="1002"/>
        <v>0</v>
      </c>
      <c r="CS2375" s="14">
        <f t="shared" si="1003"/>
        <v>0</v>
      </c>
      <c r="CT2375" s="14">
        <f t="shared" si="1004"/>
        <v>0</v>
      </c>
      <c r="CU2375" s="14">
        <f t="shared" si="1005"/>
        <v>0</v>
      </c>
      <c r="CW2375">
        <f t="shared" si="1006"/>
        <v>1</v>
      </c>
      <c r="CX2375">
        <f t="shared" si="1007"/>
        <v>1</v>
      </c>
      <c r="CY2375">
        <f t="shared" si="1008"/>
        <v>0</v>
      </c>
      <c r="DA2375">
        <f t="shared" si="1009"/>
        <v>1</v>
      </c>
      <c r="DB2375">
        <f t="shared" si="1010"/>
        <v>1</v>
      </c>
      <c r="DE2375">
        <f t="shared" si="1011"/>
        <v>1</v>
      </c>
      <c r="DG2375">
        <f t="shared" si="1012"/>
        <v>1</v>
      </c>
      <c r="DH2375">
        <f t="shared" si="1013"/>
        <v>0</v>
      </c>
      <c r="DJ2375">
        <f t="shared" si="1014"/>
        <v>1</v>
      </c>
      <c r="DM2375">
        <f t="shared" si="1015"/>
        <v>1</v>
      </c>
      <c r="DN2375">
        <f t="shared" si="1016"/>
        <v>1</v>
      </c>
      <c r="DP2375">
        <f t="shared" si="1017"/>
        <v>1</v>
      </c>
      <c r="DQ2375">
        <f t="shared" si="1018"/>
        <v>1</v>
      </c>
      <c r="DT2375">
        <f t="shared" si="1019"/>
        <v>1</v>
      </c>
      <c r="DU2375">
        <f t="shared" si="1020"/>
        <v>0</v>
      </c>
      <c r="DV2375">
        <f t="shared" si="1021"/>
        <v>0</v>
      </c>
      <c r="DW2375">
        <f t="shared" si="1022"/>
        <v>1</v>
      </c>
      <c r="DY2375">
        <f t="shared" si="1023"/>
        <v>1</v>
      </c>
      <c r="EA2375">
        <f t="shared" si="1024"/>
        <v>14</v>
      </c>
      <c r="EB2375">
        <v>25</v>
      </c>
      <c r="EC2375" s="21">
        <f t="shared" si="1025"/>
        <v>0.56000000000000005</v>
      </c>
    </row>
    <row r="2376" spans="1:133" x14ac:dyDescent="0.2">
      <c r="A2376" s="3">
        <v>118000000000</v>
      </c>
      <c r="B2376" s="4">
        <v>450366080</v>
      </c>
      <c r="C2376" t="s">
        <v>6581</v>
      </c>
      <c r="D2376" t="s">
        <v>6582</v>
      </c>
      <c r="E2376" s="6" t="s">
        <v>90</v>
      </c>
      <c r="F2376" s="8" t="s">
        <v>111</v>
      </c>
      <c r="G2376" s="10" t="s">
        <v>150</v>
      </c>
      <c r="H2376" s="12" t="s">
        <v>104</v>
      </c>
      <c r="J2376" s="6" t="s">
        <v>29</v>
      </c>
      <c r="Y2376" s="8" t="s">
        <v>6583</v>
      </c>
      <c r="Z2376" s="10" t="s">
        <v>158</v>
      </c>
      <c r="AA2376" s="14" t="s">
        <v>158</v>
      </c>
      <c r="AB2376" s="12" t="s">
        <v>158</v>
      </c>
      <c r="AC2376" s="16" t="s">
        <v>43</v>
      </c>
      <c r="AD2376" s="6" t="b">
        <v>1</v>
      </c>
      <c r="AH2376" s="10" t="s">
        <v>45</v>
      </c>
      <c r="AI2376" s="10" t="s">
        <v>46</v>
      </c>
      <c r="AJ2376" s="10" t="s">
        <v>47</v>
      </c>
      <c r="AK2376" s="10" t="s">
        <v>48</v>
      </c>
      <c r="AL2376" s="10" t="s">
        <v>49</v>
      </c>
      <c r="AM2376" s="10" t="s">
        <v>50</v>
      </c>
      <c r="AQ2376" s="14" t="s">
        <v>52</v>
      </c>
      <c r="AS2376" s="14" t="s">
        <v>54</v>
      </c>
      <c r="AT2376" s="14" t="s">
        <v>55</v>
      </c>
      <c r="AX2376" s="12" t="s">
        <v>57</v>
      </c>
      <c r="AY2376" s="12" t="s">
        <v>58</v>
      </c>
      <c r="BA2376" s="12" t="s">
        <v>60</v>
      </c>
      <c r="BB2376" s="12" t="s">
        <v>61</v>
      </c>
      <c r="BJ2376" s="16" t="s">
        <v>67</v>
      </c>
      <c r="BL2376" s="6" t="s">
        <v>98</v>
      </c>
      <c r="BV2376" s="14" t="s">
        <v>98</v>
      </c>
      <c r="CB2376" s="16" t="s">
        <v>175</v>
      </c>
      <c r="CD2376" s="6" t="s">
        <v>78</v>
      </c>
      <c r="CN2376" s="6" t="s">
        <v>6584</v>
      </c>
      <c r="CO2376">
        <f t="shared" si="999"/>
        <v>0</v>
      </c>
      <c r="CP2376">
        <f t="shared" si="1000"/>
        <v>1</v>
      </c>
      <c r="CQ2376">
        <f t="shared" si="1001"/>
        <v>1</v>
      </c>
      <c r="CR2376">
        <f t="shared" si="1002"/>
        <v>0</v>
      </c>
      <c r="CS2376" s="14">
        <f t="shared" si="1003"/>
        <v>1</v>
      </c>
      <c r="CT2376" s="14">
        <f t="shared" si="1004"/>
        <v>0</v>
      </c>
      <c r="CU2376" s="14">
        <f t="shared" si="1005"/>
        <v>0</v>
      </c>
      <c r="CW2376">
        <f t="shared" si="1006"/>
        <v>1</v>
      </c>
      <c r="CX2376">
        <f t="shared" si="1007"/>
        <v>1</v>
      </c>
      <c r="CY2376">
        <f t="shared" si="1008"/>
        <v>1</v>
      </c>
      <c r="DA2376">
        <f t="shared" si="1009"/>
        <v>1</v>
      </c>
      <c r="DB2376">
        <f t="shared" si="1010"/>
        <v>1</v>
      </c>
      <c r="DE2376">
        <f t="shared" si="1011"/>
        <v>0</v>
      </c>
      <c r="DG2376">
        <f t="shared" si="1012"/>
        <v>0</v>
      </c>
      <c r="DH2376">
        <f t="shared" si="1013"/>
        <v>1</v>
      </c>
      <c r="DJ2376">
        <f t="shared" si="1014"/>
        <v>0</v>
      </c>
      <c r="DM2376">
        <f t="shared" si="1015"/>
        <v>1</v>
      </c>
      <c r="DN2376">
        <f t="shared" si="1016"/>
        <v>1</v>
      </c>
      <c r="DP2376">
        <f t="shared" si="1017"/>
        <v>1</v>
      </c>
      <c r="DQ2376">
        <f t="shared" si="1018"/>
        <v>1</v>
      </c>
      <c r="DT2376">
        <f t="shared" si="1019"/>
        <v>0</v>
      </c>
      <c r="DU2376">
        <f t="shared" si="1020"/>
        <v>0</v>
      </c>
      <c r="DV2376">
        <f t="shared" si="1021"/>
        <v>0</v>
      </c>
      <c r="DW2376">
        <f t="shared" si="1022"/>
        <v>0</v>
      </c>
      <c r="DY2376">
        <f t="shared" si="1023"/>
        <v>1</v>
      </c>
      <c r="EA2376">
        <f t="shared" si="1024"/>
        <v>14</v>
      </c>
      <c r="EB2376">
        <v>25</v>
      </c>
      <c r="EC2376" s="21">
        <f t="shared" si="1025"/>
        <v>0.56000000000000005</v>
      </c>
    </row>
    <row r="2377" spans="1:133" x14ac:dyDescent="0.2">
      <c r="A2377" s="3">
        <v>118000000000</v>
      </c>
      <c r="B2377" s="4">
        <v>452026685</v>
      </c>
      <c r="C2377" t="s">
        <v>6600</v>
      </c>
      <c r="D2377" t="s">
        <v>6601</v>
      </c>
      <c r="E2377" s="6" t="s">
        <v>90</v>
      </c>
      <c r="F2377" s="8" t="s">
        <v>111</v>
      </c>
      <c r="G2377" s="10" t="s">
        <v>119</v>
      </c>
      <c r="H2377" s="12" t="s">
        <v>93</v>
      </c>
      <c r="R2377" s="6" t="s">
        <v>6602</v>
      </c>
      <c r="T2377" s="8" t="s">
        <v>39</v>
      </c>
      <c r="Z2377" s="10" t="s">
        <v>158</v>
      </c>
      <c r="AA2377" s="14" t="s">
        <v>158</v>
      </c>
      <c r="AB2377" s="12" t="s">
        <v>94</v>
      </c>
      <c r="AC2377" s="16" t="s">
        <v>96</v>
      </c>
      <c r="AF2377" s="8" t="s">
        <v>43</v>
      </c>
      <c r="AN2377" s="10" t="s">
        <v>43</v>
      </c>
      <c r="AP2377" s="14" t="s">
        <v>51</v>
      </c>
      <c r="AR2377" s="14" t="s">
        <v>53</v>
      </c>
      <c r="AS2377" s="14" t="s">
        <v>54</v>
      </c>
      <c r="AU2377" s="14" t="s">
        <v>56</v>
      </c>
      <c r="AX2377" s="12" t="s">
        <v>57</v>
      </c>
      <c r="AY2377" s="12" t="s">
        <v>58</v>
      </c>
      <c r="BA2377" s="12" t="s">
        <v>60</v>
      </c>
      <c r="BB2377" s="12" t="s">
        <v>61</v>
      </c>
      <c r="BE2377" s="16" t="s">
        <v>62</v>
      </c>
      <c r="BF2377" s="16" t="s">
        <v>63</v>
      </c>
      <c r="BH2377" s="16" t="s">
        <v>65</v>
      </c>
      <c r="BJ2377" s="16" t="s">
        <v>67</v>
      </c>
      <c r="BL2377" s="6" t="s">
        <v>90</v>
      </c>
      <c r="BN2377" s="8" t="s">
        <v>69</v>
      </c>
      <c r="BP2377" s="8" t="s">
        <v>71</v>
      </c>
      <c r="BU2377" s="10" t="s">
        <v>97</v>
      </c>
      <c r="BV2377" s="14" t="s">
        <v>98</v>
      </c>
      <c r="CB2377" s="16" t="s">
        <v>99</v>
      </c>
      <c r="CE2377" s="6" t="s">
        <v>79</v>
      </c>
      <c r="CF2377" s="6" t="s">
        <v>80</v>
      </c>
      <c r="CG2377" s="6" t="s">
        <v>81</v>
      </c>
      <c r="CO2377">
        <f t="shared" si="999"/>
        <v>0</v>
      </c>
      <c r="CP2377">
        <f t="shared" si="1000"/>
        <v>1</v>
      </c>
      <c r="CQ2377">
        <f t="shared" si="1001"/>
        <v>0</v>
      </c>
      <c r="CR2377">
        <f t="shared" si="1002"/>
        <v>1</v>
      </c>
      <c r="CS2377" s="14">
        <f t="shared" si="1003"/>
        <v>0</v>
      </c>
      <c r="CT2377" s="14">
        <f t="shared" si="1004"/>
        <v>0</v>
      </c>
      <c r="CU2377" s="14">
        <f t="shared" si="1005"/>
        <v>0</v>
      </c>
      <c r="CW2377">
        <f t="shared" si="1006"/>
        <v>0</v>
      </c>
      <c r="CX2377">
        <f t="shared" si="1007"/>
        <v>0</v>
      </c>
      <c r="CY2377">
        <f t="shared" si="1008"/>
        <v>0</v>
      </c>
      <c r="DA2377">
        <f t="shared" si="1009"/>
        <v>0</v>
      </c>
      <c r="DB2377">
        <f t="shared" si="1010"/>
        <v>0</v>
      </c>
      <c r="DE2377">
        <f t="shared" si="1011"/>
        <v>1</v>
      </c>
      <c r="DG2377">
        <f t="shared" si="1012"/>
        <v>1</v>
      </c>
      <c r="DH2377">
        <f t="shared" si="1013"/>
        <v>1</v>
      </c>
      <c r="DJ2377">
        <f t="shared" si="1014"/>
        <v>1</v>
      </c>
      <c r="DM2377">
        <f t="shared" si="1015"/>
        <v>1</v>
      </c>
      <c r="DN2377">
        <f t="shared" si="1016"/>
        <v>1</v>
      </c>
      <c r="DP2377">
        <f t="shared" si="1017"/>
        <v>1</v>
      </c>
      <c r="DQ2377">
        <f t="shared" si="1018"/>
        <v>1</v>
      </c>
      <c r="DT2377">
        <f t="shared" si="1019"/>
        <v>1</v>
      </c>
      <c r="DU2377">
        <f t="shared" si="1020"/>
        <v>1</v>
      </c>
      <c r="DV2377">
        <f t="shared" si="1021"/>
        <v>0</v>
      </c>
      <c r="DW2377">
        <f t="shared" si="1022"/>
        <v>1</v>
      </c>
      <c r="DY2377">
        <f t="shared" si="1023"/>
        <v>1</v>
      </c>
      <c r="EA2377">
        <f t="shared" si="1024"/>
        <v>14</v>
      </c>
      <c r="EB2377">
        <v>25</v>
      </c>
      <c r="EC2377" s="21">
        <f t="shared" si="1025"/>
        <v>0.56000000000000005</v>
      </c>
    </row>
    <row r="2378" spans="1:133" x14ac:dyDescent="0.2">
      <c r="A2378" s="3">
        <v>118000000000</v>
      </c>
      <c r="B2378" s="4">
        <v>452026685</v>
      </c>
      <c r="C2378" t="s">
        <v>6625</v>
      </c>
      <c r="D2378" t="s">
        <v>6626</v>
      </c>
      <c r="E2378" s="6" t="s">
        <v>90</v>
      </c>
      <c r="F2378" s="8" t="s">
        <v>111</v>
      </c>
      <c r="G2378" s="10" t="s">
        <v>119</v>
      </c>
      <c r="H2378" s="12" t="s">
        <v>151</v>
      </c>
      <c r="J2378" s="6" t="s">
        <v>29</v>
      </c>
      <c r="K2378" s="6" t="s">
        <v>30</v>
      </c>
      <c r="M2378" s="6" t="s">
        <v>32</v>
      </c>
      <c r="T2378" s="8" t="s">
        <v>39</v>
      </c>
      <c r="Z2378" s="10" t="s">
        <v>95</v>
      </c>
      <c r="AA2378" s="14" t="s">
        <v>95</v>
      </c>
      <c r="AB2378" s="12" t="s">
        <v>43</v>
      </c>
      <c r="AC2378" s="16" t="s">
        <v>96</v>
      </c>
      <c r="AE2378" s="18" t="s">
        <v>43</v>
      </c>
      <c r="AH2378" s="10" t="s">
        <v>45</v>
      </c>
      <c r="AI2378" s="10" t="s">
        <v>46</v>
      </c>
      <c r="AL2378" s="10" t="s">
        <v>49</v>
      </c>
      <c r="AM2378" s="10" t="s">
        <v>50</v>
      </c>
      <c r="AP2378" s="14" t="s">
        <v>51</v>
      </c>
      <c r="AR2378" s="14" t="s">
        <v>53</v>
      </c>
      <c r="AS2378" s="14" t="s">
        <v>54</v>
      </c>
      <c r="AX2378" s="12" t="s">
        <v>57</v>
      </c>
      <c r="AY2378" s="12" t="s">
        <v>58</v>
      </c>
      <c r="BA2378" s="12" t="s">
        <v>60</v>
      </c>
      <c r="BF2378" s="16" t="s">
        <v>63</v>
      </c>
      <c r="BH2378" s="16" t="s">
        <v>65</v>
      </c>
      <c r="BJ2378" s="16" t="s">
        <v>67</v>
      </c>
      <c r="BL2378" s="6" t="s">
        <v>98</v>
      </c>
      <c r="BV2378" s="14" t="s">
        <v>98</v>
      </c>
      <c r="CB2378" s="16" t="s">
        <v>145</v>
      </c>
      <c r="CD2378" s="6" t="s">
        <v>78</v>
      </c>
      <c r="CE2378" s="6" t="s">
        <v>79</v>
      </c>
      <c r="CG2378" s="6" t="s">
        <v>81</v>
      </c>
      <c r="CH2378" s="6" t="s">
        <v>82</v>
      </c>
      <c r="CJ2378" s="6" t="s">
        <v>84</v>
      </c>
      <c r="CO2378">
        <f t="shared" si="999"/>
        <v>0</v>
      </c>
      <c r="CP2378">
        <f t="shared" si="1000"/>
        <v>0</v>
      </c>
      <c r="CQ2378">
        <f t="shared" si="1001"/>
        <v>0</v>
      </c>
      <c r="CR2378">
        <f t="shared" si="1002"/>
        <v>1</v>
      </c>
      <c r="CS2378" s="14">
        <f t="shared" si="1003"/>
        <v>0</v>
      </c>
      <c r="CT2378" s="14">
        <f t="shared" si="1004"/>
        <v>0</v>
      </c>
      <c r="CU2378" s="14">
        <f t="shared" si="1005"/>
        <v>0</v>
      </c>
      <c r="CW2378">
        <f t="shared" si="1006"/>
        <v>1</v>
      </c>
      <c r="CX2378">
        <f t="shared" si="1007"/>
        <v>1</v>
      </c>
      <c r="CY2378">
        <f t="shared" si="1008"/>
        <v>0</v>
      </c>
      <c r="DA2378">
        <f t="shared" si="1009"/>
        <v>1</v>
      </c>
      <c r="DB2378">
        <f t="shared" si="1010"/>
        <v>1</v>
      </c>
      <c r="DE2378">
        <f t="shared" si="1011"/>
        <v>1</v>
      </c>
      <c r="DG2378">
        <f t="shared" si="1012"/>
        <v>1</v>
      </c>
      <c r="DH2378">
        <f t="shared" si="1013"/>
        <v>1</v>
      </c>
      <c r="DJ2378">
        <f t="shared" si="1014"/>
        <v>0</v>
      </c>
      <c r="DM2378">
        <f t="shared" si="1015"/>
        <v>1</v>
      </c>
      <c r="DN2378">
        <f t="shared" si="1016"/>
        <v>1</v>
      </c>
      <c r="DP2378">
        <f t="shared" si="1017"/>
        <v>1</v>
      </c>
      <c r="DQ2378">
        <f t="shared" si="1018"/>
        <v>0</v>
      </c>
      <c r="DT2378">
        <f t="shared" si="1019"/>
        <v>0</v>
      </c>
      <c r="DU2378">
        <f t="shared" si="1020"/>
        <v>1</v>
      </c>
      <c r="DV2378">
        <f t="shared" si="1021"/>
        <v>0</v>
      </c>
      <c r="DW2378">
        <f t="shared" si="1022"/>
        <v>1</v>
      </c>
      <c r="DY2378">
        <f t="shared" si="1023"/>
        <v>1</v>
      </c>
      <c r="EA2378">
        <f t="shared" si="1024"/>
        <v>14</v>
      </c>
      <c r="EB2378">
        <v>25</v>
      </c>
      <c r="EC2378" s="21">
        <f t="shared" si="1025"/>
        <v>0.56000000000000005</v>
      </c>
    </row>
    <row r="2379" spans="1:133" x14ac:dyDescent="0.2">
      <c r="A2379" s="3">
        <v>118000000000</v>
      </c>
      <c r="B2379" s="4">
        <v>452026685</v>
      </c>
      <c r="C2379" t="s">
        <v>6697</v>
      </c>
      <c r="D2379" t="s">
        <v>6698</v>
      </c>
      <c r="E2379" s="6" t="s">
        <v>90</v>
      </c>
      <c r="F2379" s="8" t="s">
        <v>102</v>
      </c>
      <c r="G2379" s="10" t="s">
        <v>92</v>
      </c>
      <c r="H2379" s="12" t="s">
        <v>151</v>
      </c>
      <c r="L2379" s="6" t="s">
        <v>31</v>
      </c>
      <c r="T2379" s="8" t="s">
        <v>39</v>
      </c>
      <c r="Z2379" s="10" t="s">
        <v>105</v>
      </c>
      <c r="AA2379" s="14" t="s">
        <v>94</v>
      </c>
      <c r="AB2379" s="12" t="s">
        <v>95</v>
      </c>
      <c r="AC2379" s="16" t="s">
        <v>96</v>
      </c>
      <c r="AE2379" s="18" t="b">
        <v>1</v>
      </c>
      <c r="AH2379" s="10" t="s">
        <v>45</v>
      </c>
      <c r="AI2379" s="10" t="s">
        <v>46</v>
      </c>
      <c r="AJ2379" s="10" t="s">
        <v>47</v>
      </c>
      <c r="AK2379" s="10" t="s">
        <v>48</v>
      </c>
      <c r="AL2379" s="10" t="s">
        <v>49</v>
      </c>
      <c r="AM2379" s="10" t="s">
        <v>50</v>
      </c>
      <c r="AR2379" s="14" t="s">
        <v>53</v>
      </c>
      <c r="AS2379" s="14" t="s">
        <v>54</v>
      </c>
      <c r="AT2379" s="14" t="s">
        <v>55</v>
      </c>
      <c r="AX2379" s="12" t="s">
        <v>57</v>
      </c>
      <c r="AY2379" s="12" t="s">
        <v>58</v>
      </c>
      <c r="BA2379" s="12" t="s">
        <v>60</v>
      </c>
      <c r="BB2379" s="12" t="s">
        <v>61</v>
      </c>
      <c r="BJ2379" s="16" t="s">
        <v>67</v>
      </c>
      <c r="BL2379" s="6" t="s">
        <v>98</v>
      </c>
      <c r="BV2379" s="14" t="s">
        <v>98</v>
      </c>
      <c r="CB2379" s="16" t="s">
        <v>99</v>
      </c>
      <c r="CC2379" s="6" t="s">
        <v>28</v>
      </c>
      <c r="CO2379">
        <f t="shared" si="999"/>
        <v>0</v>
      </c>
      <c r="CP2379">
        <f t="shared" si="1000"/>
        <v>0</v>
      </c>
      <c r="CQ2379">
        <f t="shared" si="1001"/>
        <v>0</v>
      </c>
      <c r="CR2379">
        <f t="shared" si="1002"/>
        <v>1</v>
      </c>
      <c r="CS2379" s="14">
        <f t="shared" si="1003"/>
        <v>0</v>
      </c>
      <c r="CT2379" s="14">
        <f t="shared" si="1004"/>
        <v>1</v>
      </c>
      <c r="CU2379" s="14">
        <f t="shared" si="1005"/>
        <v>0</v>
      </c>
      <c r="CW2379">
        <f t="shared" si="1006"/>
        <v>1</v>
      </c>
      <c r="CX2379">
        <f t="shared" si="1007"/>
        <v>1</v>
      </c>
      <c r="CY2379">
        <f t="shared" si="1008"/>
        <v>1</v>
      </c>
      <c r="DA2379">
        <f t="shared" si="1009"/>
        <v>1</v>
      </c>
      <c r="DB2379">
        <f t="shared" si="1010"/>
        <v>1</v>
      </c>
      <c r="DE2379">
        <f t="shared" si="1011"/>
        <v>0</v>
      </c>
      <c r="DG2379">
        <f t="shared" si="1012"/>
        <v>1</v>
      </c>
      <c r="DH2379">
        <f t="shared" si="1013"/>
        <v>1</v>
      </c>
      <c r="DJ2379">
        <f t="shared" si="1014"/>
        <v>0</v>
      </c>
      <c r="DM2379">
        <f t="shared" si="1015"/>
        <v>1</v>
      </c>
      <c r="DN2379">
        <f t="shared" si="1016"/>
        <v>1</v>
      </c>
      <c r="DP2379">
        <f t="shared" si="1017"/>
        <v>1</v>
      </c>
      <c r="DQ2379">
        <f t="shared" si="1018"/>
        <v>1</v>
      </c>
      <c r="DT2379">
        <f t="shared" si="1019"/>
        <v>0</v>
      </c>
      <c r="DU2379">
        <f t="shared" si="1020"/>
        <v>0</v>
      </c>
      <c r="DV2379">
        <f t="shared" si="1021"/>
        <v>0</v>
      </c>
      <c r="DW2379">
        <f t="shared" si="1022"/>
        <v>0</v>
      </c>
      <c r="DY2379">
        <f t="shared" si="1023"/>
        <v>1</v>
      </c>
      <c r="EA2379">
        <f t="shared" si="1024"/>
        <v>14</v>
      </c>
      <c r="EB2379">
        <v>25</v>
      </c>
      <c r="EC2379" s="21">
        <f t="shared" si="1025"/>
        <v>0.56000000000000005</v>
      </c>
    </row>
    <row r="2380" spans="1:133" x14ac:dyDescent="0.2">
      <c r="A2380" s="3">
        <v>118000000000</v>
      </c>
      <c r="B2380" s="4">
        <v>452026685</v>
      </c>
      <c r="C2380" t="s">
        <v>6705</v>
      </c>
      <c r="D2380" t="s">
        <v>6706</v>
      </c>
      <c r="E2380" s="6" t="s">
        <v>90</v>
      </c>
      <c r="F2380" s="8" t="s">
        <v>91</v>
      </c>
      <c r="G2380" s="10" t="s">
        <v>92</v>
      </c>
      <c r="H2380" s="12" t="s">
        <v>151</v>
      </c>
      <c r="O2380" s="6" t="s">
        <v>34</v>
      </c>
      <c r="T2380" s="8" t="s">
        <v>39</v>
      </c>
      <c r="Z2380" s="10" t="s">
        <v>127</v>
      </c>
      <c r="AA2380" s="14" t="s">
        <v>127</v>
      </c>
      <c r="AB2380" s="12" t="s">
        <v>127</v>
      </c>
      <c r="AC2380" s="16" t="s">
        <v>106</v>
      </c>
      <c r="AD2380" s="6" t="b">
        <v>1</v>
      </c>
      <c r="AN2380" s="10" t="s">
        <v>43</v>
      </c>
      <c r="AP2380" s="14" t="s">
        <v>51</v>
      </c>
      <c r="AR2380" s="14" t="s">
        <v>53</v>
      </c>
      <c r="AS2380" s="14" t="s">
        <v>54</v>
      </c>
      <c r="AU2380" s="14" t="s">
        <v>56</v>
      </c>
      <c r="AX2380" s="12" t="s">
        <v>57</v>
      </c>
      <c r="AY2380" s="12" t="s">
        <v>58</v>
      </c>
      <c r="BA2380" s="12" t="s">
        <v>60</v>
      </c>
      <c r="BB2380" s="12" t="s">
        <v>61</v>
      </c>
      <c r="BE2380" s="16" t="s">
        <v>62</v>
      </c>
      <c r="BF2380" s="16" t="s">
        <v>63</v>
      </c>
      <c r="BG2380" s="16" t="s">
        <v>64</v>
      </c>
      <c r="BH2380" s="16" t="s">
        <v>65</v>
      </c>
      <c r="BJ2380" s="16" t="s">
        <v>67</v>
      </c>
      <c r="BL2380" s="6" t="s">
        <v>98</v>
      </c>
      <c r="BV2380" s="14" t="s">
        <v>98</v>
      </c>
      <c r="CB2380" s="16" t="s">
        <v>175</v>
      </c>
      <c r="CJ2380" s="6" t="s">
        <v>84</v>
      </c>
      <c r="CL2380" s="6" t="s">
        <v>86</v>
      </c>
      <c r="CO2380">
        <f t="shared" si="999"/>
        <v>0</v>
      </c>
      <c r="CP2380">
        <f t="shared" si="1000"/>
        <v>0</v>
      </c>
      <c r="CQ2380">
        <f t="shared" si="1001"/>
        <v>0</v>
      </c>
      <c r="CR2380">
        <f t="shared" si="1002"/>
        <v>0</v>
      </c>
      <c r="CS2380" s="14">
        <f t="shared" si="1003"/>
        <v>1</v>
      </c>
      <c r="CT2380" s="14">
        <f t="shared" si="1004"/>
        <v>0</v>
      </c>
      <c r="CU2380" s="14">
        <f t="shared" si="1005"/>
        <v>0</v>
      </c>
      <c r="CW2380">
        <f t="shared" si="1006"/>
        <v>0</v>
      </c>
      <c r="CX2380">
        <f t="shared" si="1007"/>
        <v>0</v>
      </c>
      <c r="CY2380">
        <f t="shared" si="1008"/>
        <v>0</v>
      </c>
      <c r="DA2380">
        <f t="shared" si="1009"/>
        <v>0</v>
      </c>
      <c r="DB2380">
        <f t="shared" si="1010"/>
        <v>0</v>
      </c>
      <c r="DE2380">
        <f t="shared" si="1011"/>
        <v>1</v>
      </c>
      <c r="DG2380">
        <f t="shared" si="1012"/>
        <v>1</v>
      </c>
      <c r="DH2380">
        <f t="shared" si="1013"/>
        <v>1</v>
      </c>
      <c r="DJ2380">
        <f t="shared" si="1014"/>
        <v>1</v>
      </c>
      <c r="DM2380">
        <f t="shared" si="1015"/>
        <v>1</v>
      </c>
      <c r="DN2380">
        <f t="shared" si="1016"/>
        <v>1</v>
      </c>
      <c r="DP2380">
        <f t="shared" si="1017"/>
        <v>1</v>
      </c>
      <c r="DQ2380">
        <f t="shared" si="1018"/>
        <v>1</v>
      </c>
      <c r="DT2380">
        <f t="shared" si="1019"/>
        <v>1</v>
      </c>
      <c r="DU2380">
        <f t="shared" si="1020"/>
        <v>1</v>
      </c>
      <c r="DV2380">
        <f t="shared" si="1021"/>
        <v>1</v>
      </c>
      <c r="DW2380">
        <f t="shared" si="1022"/>
        <v>1</v>
      </c>
      <c r="DY2380">
        <f t="shared" si="1023"/>
        <v>1</v>
      </c>
      <c r="EA2380">
        <f t="shared" si="1024"/>
        <v>14</v>
      </c>
      <c r="EB2380">
        <v>25</v>
      </c>
      <c r="EC2380" s="21">
        <f t="shared" si="1025"/>
        <v>0.56000000000000005</v>
      </c>
    </row>
    <row r="2381" spans="1:133" x14ac:dyDescent="0.2">
      <c r="A2381" s="3">
        <v>118000000000</v>
      </c>
      <c r="B2381" s="4">
        <v>452026685</v>
      </c>
      <c r="C2381" t="s">
        <v>6865</v>
      </c>
      <c r="D2381" t="s">
        <v>6866</v>
      </c>
      <c r="E2381" s="6" t="s">
        <v>90</v>
      </c>
      <c r="F2381" s="8" t="s">
        <v>111</v>
      </c>
      <c r="G2381" s="10" t="s">
        <v>92</v>
      </c>
      <c r="H2381" s="12" t="s">
        <v>151</v>
      </c>
      <c r="J2381" s="6" t="s">
        <v>29</v>
      </c>
      <c r="T2381" s="8" t="s">
        <v>39</v>
      </c>
      <c r="U2381" s="8" t="s">
        <v>40</v>
      </c>
      <c r="Z2381" s="10" t="s">
        <v>95</v>
      </c>
      <c r="AA2381" s="14" t="s">
        <v>95</v>
      </c>
      <c r="AB2381" s="12" t="s">
        <v>158</v>
      </c>
      <c r="AC2381" s="16" t="s">
        <v>96</v>
      </c>
      <c r="AF2381" s="8" t="b">
        <v>1</v>
      </c>
      <c r="AH2381" s="10" t="s">
        <v>45</v>
      </c>
      <c r="AI2381" s="10" t="s">
        <v>46</v>
      </c>
      <c r="AL2381" s="10" t="s">
        <v>49</v>
      </c>
      <c r="AR2381" s="14" t="s">
        <v>53</v>
      </c>
      <c r="AS2381" s="14" t="s">
        <v>54</v>
      </c>
      <c r="AU2381" s="14" t="s">
        <v>56</v>
      </c>
      <c r="AY2381" s="12" t="s">
        <v>58</v>
      </c>
      <c r="BA2381" s="12" t="s">
        <v>60</v>
      </c>
      <c r="BB2381" s="12" t="s">
        <v>61</v>
      </c>
      <c r="BF2381" s="16" t="s">
        <v>63</v>
      </c>
      <c r="BJ2381" s="16" t="s">
        <v>67</v>
      </c>
      <c r="BL2381" s="6" t="s">
        <v>98</v>
      </c>
      <c r="BV2381" s="14" t="s">
        <v>98</v>
      </c>
      <c r="CB2381" s="16" t="s">
        <v>145</v>
      </c>
      <c r="CI2381" s="6" t="s">
        <v>83</v>
      </c>
      <c r="CO2381">
        <f t="shared" si="999"/>
        <v>0</v>
      </c>
      <c r="CP2381">
        <f t="shared" si="1000"/>
        <v>0</v>
      </c>
      <c r="CQ2381">
        <f t="shared" si="1001"/>
        <v>1</v>
      </c>
      <c r="CR2381">
        <f t="shared" si="1002"/>
        <v>1</v>
      </c>
      <c r="CS2381" s="14">
        <f t="shared" si="1003"/>
        <v>0</v>
      </c>
      <c r="CT2381" s="14">
        <f t="shared" si="1004"/>
        <v>0</v>
      </c>
      <c r="CU2381" s="14">
        <f t="shared" si="1005"/>
        <v>1</v>
      </c>
      <c r="CW2381">
        <f t="shared" si="1006"/>
        <v>1</v>
      </c>
      <c r="CX2381">
        <f t="shared" si="1007"/>
        <v>1</v>
      </c>
      <c r="CY2381">
        <f t="shared" si="1008"/>
        <v>0</v>
      </c>
      <c r="DA2381">
        <f t="shared" si="1009"/>
        <v>1</v>
      </c>
      <c r="DB2381">
        <f t="shared" si="1010"/>
        <v>0</v>
      </c>
      <c r="DE2381">
        <f t="shared" si="1011"/>
        <v>0</v>
      </c>
      <c r="DG2381">
        <f t="shared" si="1012"/>
        <v>1</v>
      </c>
      <c r="DH2381">
        <f t="shared" si="1013"/>
        <v>1</v>
      </c>
      <c r="DJ2381">
        <f t="shared" si="1014"/>
        <v>1</v>
      </c>
      <c r="DM2381">
        <f t="shared" si="1015"/>
        <v>0</v>
      </c>
      <c r="DN2381">
        <f t="shared" si="1016"/>
        <v>1</v>
      </c>
      <c r="DP2381">
        <f t="shared" si="1017"/>
        <v>1</v>
      </c>
      <c r="DQ2381">
        <f t="shared" si="1018"/>
        <v>1</v>
      </c>
      <c r="DT2381">
        <f t="shared" si="1019"/>
        <v>0</v>
      </c>
      <c r="DU2381">
        <f t="shared" si="1020"/>
        <v>1</v>
      </c>
      <c r="DV2381">
        <f t="shared" si="1021"/>
        <v>0</v>
      </c>
      <c r="DW2381">
        <f t="shared" si="1022"/>
        <v>0</v>
      </c>
      <c r="DY2381">
        <f t="shared" si="1023"/>
        <v>1</v>
      </c>
      <c r="EA2381">
        <f t="shared" si="1024"/>
        <v>14</v>
      </c>
      <c r="EB2381">
        <v>25</v>
      </c>
      <c r="EC2381" s="21">
        <f t="shared" si="1025"/>
        <v>0.56000000000000005</v>
      </c>
    </row>
    <row r="2382" spans="1:133" x14ac:dyDescent="0.2">
      <c r="A2382" s="3">
        <v>118000000000</v>
      </c>
      <c r="B2382" s="4">
        <v>452026685</v>
      </c>
      <c r="C2382" t="s">
        <v>6929</v>
      </c>
      <c r="D2382" t="s">
        <v>6930</v>
      </c>
      <c r="E2382" s="6" t="s">
        <v>90</v>
      </c>
      <c r="F2382" s="8" t="s">
        <v>111</v>
      </c>
      <c r="G2382" s="10" t="s">
        <v>92</v>
      </c>
      <c r="H2382" s="12" t="s">
        <v>151</v>
      </c>
      <c r="I2382" s="6" t="s">
        <v>28</v>
      </c>
      <c r="T2382" s="8" t="s">
        <v>39</v>
      </c>
      <c r="Y2382" s="8" t="s">
        <v>6931</v>
      </c>
      <c r="Z2382" s="10" t="s">
        <v>95</v>
      </c>
      <c r="AA2382" s="14" t="s">
        <v>95</v>
      </c>
      <c r="AB2382" s="12" t="s">
        <v>95</v>
      </c>
      <c r="AC2382" s="16" t="s">
        <v>43</v>
      </c>
      <c r="AD2382" s="6" t="b">
        <v>1</v>
      </c>
      <c r="AH2382" s="10" t="s">
        <v>45</v>
      </c>
      <c r="AI2382" s="10" t="s">
        <v>46</v>
      </c>
      <c r="AJ2382" s="10" t="s">
        <v>47</v>
      </c>
      <c r="AL2382" s="10" t="s">
        <v>49</v>
      </c>
      <c r="AM2382" s="10" t="s">
        <v>50</v>
      </c>
      <c r="AV2382" s="14" t="s">
        <v>43</v>
      </c>
      <c r="AX2382" s="12" t="s">
        <v>57</v>
      </c>
      <c r="AY2382" s="12" t="s">
        <v>58</v>
      </c>
      <c r="BA2382" s="12" t="s">
        <v>60</v>
      </c>
      <c r="BE2382" s="16" t="s">
        <v>62</v>
      </c>
      <c r="BF2382" s="16" t="s">
        <v>63</v>
      </c>
      <c r="BG2382" s="16" t="s">
        <v>64</v>
      </c>
      <c r="BH2382" s="16" t="s">
        <v>65</v>
      </c>
      <c r="BJ2382" s="16" t="s">
        <v>67</v>
      </c>
      <c r="BL2382" s="6" t="s">
        <v>98</v>
      </c>
      <c r="BV2382" s="14" t="s">
        <v>98</v>
      </c>
      <c r="CB2382" s="16" t="s">
        <v>99</v>
      </c>
      <c r="CC2382" s="6" t="s">
        <v>28</v>
      </c>
      <c r="CO2382">
        <f t="shared" si="999"/>
        <v>0</v>
      </c>
      <c r="CP2382">
        <f t="shared" si="1000"/>
        <v>0</v>
      </c>
      <c r="CQ2382">
        <f t="shared" si="1001"/>
        <v>0</v>
      </c>
      <c r="CR2382">
        <f t="shared" si="1002"/>
        <v>0</v>
      </c>
      <c r="CS2382" s="14">
        <f t="shared" si="1003"/>
        <v>1</v>
      </c>
      <c r="CT2382" s="14">
        <f t="shared" si="1004"/>
        <v>0</v>
      </c>
      <c r="CU2382" s="14">
        <f t="shared" si="1005"/>
        <v>0</v>
      </c>
      <c r="CW2382">
        <f t="shared" si="1006"/>
        <v>1</v>
      </c>
      <c r="CX2382">
        <f t="shared" si="1007"/>
        <v>1</v>
      </c>
      <c r="CY2382">
        <f t="shared" si="1008"/>
        <v>1</v>
      </c>
      <c r="DA2382">
        <f t="shared" si="1009"/>
        <v>1</v>
      </c>
      <c r="DB2382">
        <f t="shared" si="1010"/>
        <v>1</v>
      </c>
      <c r="DE2382">
        <f t="shared" si="1011"/>
        <v>0</v>
      </c>
      <c r="DG2382">
        <f t="shared" si="1012"/>
        <v>0</v>
      </c>
      <c r="DH2382">
        <f t="shared" si="1013"/>
        <v>0</v>
      </c>
      <c r="DJ2382">
        <f t="shared" si="1014"/>
        <v>0</v>
      </c>
      <c r="DM2382">
        <f t="shared" si="1015"/>
        <v>1</v>
      </c>
      <c r="DN2382">
        <f t="shared" si="1016"/>
        <v>1</v>
      </c>
      <c r="DP2382">
        <f t="shared" si="1017"/>
        <v>1</v>
      </c>
      <c r="DQ2382">
        <f t="shared" si="1018"/>
        <v>0</v>
      </c>
      <c r="DT2382">
        <f t="shared" si="1019"/>
        <v>1</v>
      </c>
      <c r="DU2382">
        <f t="shared" si="1020"/>
        <v>1</v>
      </c>
      <c r="DV2382">
        <f t="shared" si="1021"/>
        <v>1</v>
      </c>
      <c r="DW2382">
        <f t="shared" si="1022"/>
        <v>1</v>
      </c>
      <c r="DY2382">
        <f t="shared" si="1023"/>
        <v>1</v>
      </c>
      <c r="EA2382">
        <f t="shared" si="1024"/>
        <v>14</v>
      </c>
      <c r="EB2382">
        <v>25</v>
      </c>
      <c r="EC2382" s="21">
        <f t="shared" si="1025"/>
        <v>0.56000000000000005</v>
      </c>
    </row>
    <row r="2383" spans="1:133" x14ac:dyDescent="0.2">
      <c r="A2383" s="3">
        <v>118000000000</v>
      </c>
      <c r="B2383" s="4">
        <v>452026685</v>
      </c>
      <c r="C2383" t="s">
        <v>6948</v>
      </c>
      <c r="D2383" t="s">
        <v>6949</v>
      </c>
      <c r="E2383" s="6" t="s">
        <v>90</v>
      </c>
      <c r="F2383" s="8" t="s">
        <v>91</v>
      </c>
      <c r="G2383" s="10" t="s">
        <v>156</v>
      </c>
      <c r="H2383" s="12" t="s">
        <v>134</v>
      </c>
      <c r="J2383" s="6" t="s">
        <v>29</v>
      </c>
      <c r="K2383" s="6" t="s">
        <v>30</v>
      </c>
      <c r="L2383" s="6" t="s">
        <v>31</v>
      </c>
      <c r="T2383" s="8" t="s">
        <v>39</v>
      </c>
      <c r="Z2383" s="10" t="s">
        <v>105</v>
      </c>
      <c r="AA2383" s="14" t="s">
        <v>105</v>
      </c>
      <c r="AB2383" s="12" t="s">
        <v>105</v>
      </c>
      <c r="AC2383" s="16" t="s">
        <v>96</v>
      </c>
      <c r="AD2383" s="6" t="b">
        <v>1</v>
      </c>
      <c r="AH2383" s="10" t="s">
        <v>45</v>
      </c>
      <c r="AI2383" s="10" t="s">
        <v>46</v>
      </c>
      <c r="AJ2383" s="10" t="s">
        <v>47</v>
      </c>
      <c r="AL2383" s="10" t="s">
        <v>49</v>
      </c>
      <c r="AP2383" s="14" t="s">
        <v>51</v>
      </c>
      <c r="AR2383" s="14" t="s">
        <v>53</v>
      </c>
      <c r="AS2383" s="14" t="s">
        <v>54</v>
      </c>
      <c r="AU2383" s="14" t="s">
        <v>56</v>
      </c>
      <c r="BA2383" s="12" t="s">
        <v>60</v>
      </c>
      <c r="BB2383" s="12" t="s">
        <v>61</v>
      </c>
      <c r="BH2383" s="16" t="s">
        <v>65</v>
      </c>
      <c r="BJ2383" s="16" t="s">
        <v>67</v>
      </c>
      <c r="BL2383" s="6" t="s">
        <v>90</v>
      </c>
      <c r="BM2383" s="8" t="s">
        <v>68</v>
      </c>
      <c r="BN2383" s="8" t="s">
        <v>69</v>
      </c>
      <c r="BO2383" s="8" t="s">
        <v>70</v>
      </c>
      <c r="BP2383" s="8" t="s">
        <v>71</v>
      </c>
      <c r="BR2383" s="8" t="s">
        <v>73</v>
      </c>
      <c r="BU2383" s="10" t="s">
        <v>159</v>
      </c>
      <c r="BV2383" s="14" t="s">
        <v>98</v>
      </c>
      <c r="CB2383" s="16" t="s">
        <v>99</v>
      </c>
      <c r="CC2383" s="6" t="s">
        <v>28</v>
      </c>
      <c r="CO2383">
        <f t="shared" si="999"/>
        <v>0</v>
      </c>
      <c r="CP2383">
        <f t="shared" si="1000"/>
        <v>0</v>
      </c>
      <c r="CQ2383">
        <f t="shared" si="1001"/>
        <v>0</v>
      </c>
      <c r="CR2383">
        <f t="shared" si="1002"/>
        <v>1</v>
      </c>
      <c r="CS2383" s="14">
        <f t="shared" si="1003"/>
        <v>1</v>
      </c>
      <c r="CT2383" s="14">
        <f t="shared" si="1004"/>
        <v>0</v>
      </c>
      <c r="CU2383" s="14">
        <f t="shared" si="1005"/>
        <v>0</v>
      </c>
      <c r="CW2383">
        <f t="shared" si="1006"/>
        <v>1</v>
      </c>
      <c r="CX2383">
        <f t="shared" si="1007"/>
        <v>1</v>
      </c>
      <c r="CY2383">
        <f t="shared" si="1008"/>
        <v>1</v>
      </c>
      <c r="DA2383">
        <f t="shared" si="1009"/>
        <v>1</v>
      </c>
      <c r="DB2383">
        <f t="shared" si="1010"/>
        <v>0</v>
      </c>
      <c r="DE2383">
        <f t="shared" si="1011"/>
        <v>1</v>
      </c>
      <c r="DG2383">
        <f t="shared" si="1012"/>
        <v>1</v>
      </c>
      <c r="DH2383">
        <f t="shared" si="1013"/>
        <v>1</v>
      </c>
      <c r="DJ2383">
        <f t="shared" si="1014"/>
        <v>1</v>
      </c>
      <c r="DM2383">
        <f t="shared" si="1015"/>
        <v>0</v>
      </c>
      <c r="DN2383">
        <f t="shared" si="1016"/>
        <v>0</v>
      </c>
      <c r="DP2383">
        <f t="shared" si="1017"/>
        <v>1</v>
      </c>
      <c r="DQ2383">
        <f t="shared" si="1018"/>
        <v>1</v>
      </c>
      <c r="DT2383">
        <f t="shared" si="1019"/>
        <v>0</v>
      </c>
      <c r="DU2383">
        <f t="shared" si="1020"/>
        <v>0</v>
      </c>
      <c r="DV2383">
        <f t="shared" si="1021"/>
        <v>0</v>
      </c>
      <c r="DW2383">
        <f t="shared" si="1022"/>
        <v>1</v>
      </c>
      <c r="DY2383">
        <f t="shared" si="1023"/>
        <v>1</v>
      </c>
      <c r="EA2383">
        <f t="shared" si="1024"/>
        <v>14</v>
      </c>
      <c r="EB2383">
        <v>25</v>
      </c>
      <c r="EC2383" s="21">
        <f t="shared" si="1025"/>
        <v>0.56000000000000005</v>
      </c>
    </row>
    <row r="2384" spans="1:133" x14ac:dyDescent="0.2">
      <c r="A2384" s="3">
        <v>118000000000</v>
      </c>
      <c r="B2384" s="4">
        <v>452026685</v>
      </c>
      <c r="C2384" t="s">
        <v>6950</v>
      </c>
      <c r="D2384" t="s">
        <v>6951</v>
      </c>
      <c r="E2384" s="6" t="s">
        <v>90</v>
      </c>
      <c r="F2384" s="8" t="s">
        <v>102</v>
      </c>
      <c r="G2384" s="10" t="s">
        <v>150</v>
      </c>
      <c r="H2384" s="12" t="s">
        <v>93</v>
      </c>
      <c r="J2384" s="6" t="s">
        <v>29</v>
      </c>
      <c r="M2384" s="6" t="s">
        <v>32</v>
      </c>
      <c r="T2384" s="8" t="s">
        <v>39</v>
      </c>
      <c r="Z2384" s="10" t="s">
        <v>158</v>
      </c>
      <c r="AA2384" s="14" t="s">
        <v>158</v>
      </c>
      <c r="AB2384" s="12" t="s">
        <v>158</v>
      </c>
      <c r="AC2384" s="16" t="s">
        <v>43</v>
      </c>
      <c r="AF2384" s="8" t="b">
        <v>1</v>
      </c>
      <c r="AH2384" s="10" t="s">
        <v>45</v>
      </c>
      <c r="AI2384" s="10" t="s">
        <v>46</v>
      </c>
      <c r="AJ2384" s="10" t="s">
        <v>47</v>
      </c>
      <c r="AK2384" s="10" t="s">
        <v>48</v>
      </c>
      <c r="AL2384" s="10" t="s">
        <v>49</v>
      </c>
      <c r="AM2384" s="10" t="s">
        <v>50</v>
      </c>
      <c r="AP2384" s="14" t="s">
        <v>51</v>
      </c>
      <c r="AR2384" s="14" t="s">
        <v>53</v>
      </c>
      <c r="AT2384" s="14" t="s">
        <v>55</v>
      </c>
      <c r="AX2384" s="12" t="s">
        <v>57</v>
      </c>
      <c r="AY2384" s="12" t="s">
        <v>58</v>
      </c>
      <c r="BA2384" s="12" t="s">
        <v>60</v>
      </c>
      <c r="BB2384" s="12" t="s">
        <v>61</v>
      </c>
      <c r="BK2384" s="16" t="s">
        <v>43</v>
      </c>
      <c r="BL2384" s="6" t="s">
        <v>90</v>
      </c>
      <c r="BS2384" s="8" t="s">
        <v>43</v>
      </c>
      <c r="BU2384" s="10" t="s">
        <v>98</v>
      </c>
      <c r="BV2384" s="14" t="s">
        <v>98</v>
      </c>
      <c r="CB2384" s="16" t="s">
        <v>175</v>
      </c>
      <c r="CL2384" s="6" t="s">
        <v>86</v>
      </c>
      <c r="CO2384">
        <f t="shared" si="999"/>
        <v>0</v>
      </c>
      <c r="CP2384">
        <f t="shared" si="1000"/>
        <v>1</v>
      </c>
      <c r="CQ2384">
        <f t="shared" si="1001"/>
        <v>1</v>
      </c>
      <c r="CR2384">
        <f t="shared" si="1002"/>
        <v>0</v>
      </c>
      <c r="CS2384" s="14">
        <f t="shared" si="1003"/>
        <v>0</v>
      </c>
      <c r="CT2384" s="14">
        <f t="shared" si="1004"/>
        <v>0</v>
      </c>
      <c r="CU2384" s="14">
        <f t="shared" si="1005"/>
        <v>1</v>
      </c>
      <c r="CW2384">
        <f t="shared" si="1006"/>
        <v>1</v>
      </c>
      <c r="CX2384">
        <f t="shared" si="1007"/>
        <v>1</v>
      </c>
      <c r="CY2384">
        <f t="shared" si="1008"/>
        <v>1</v>
      </c>
      <c r="DA2384">
        <f t="shared" si="1009"/>
        <v>1</v>
      </c>
      <c r="DB2384">
        <f t="shared" si="1010"/>
        <v>1</v>
      </c>
      <c r="DE2384">
        <f t="shared" si="1011"/>
        <v>1</v>
      </c>
      <c r="DG2384">
        <f t="shared" si="1012"/>
        <v>1</v>
      </c>
      <c r="DH2384">
        <f t="shared" si="1013"/>
        <v>0</v>
      </c>
      <c r="DJ2384">
        <f t="shared" si="1014"/>
        <v>0</v>
      </c>
      <c r="DM2384">
        <f t="shared" si="1015"/>
        <v>1</v>
      </c>
      <c r="DN2384">
        <f t="shared" si="1016"/>
        <v>1</v>
      </c>
      <c r="DP2384">
        <f t="shared" si="1017"/>
        <v>1</v>
      </c>
      <c r="DQ2384">
        <f t="shared" si="1018"/>
        <v>1</v>
      </c>
      <c r="DT2384">
        <f t="shared" si="1019"/>
        <v>0</v>
      </c>
      <c r="DU2384">
        <f t="shared" si="1020"/>
        <v>0</v>
      </c>
      <c r="DV2384">
        <f t="shared" si="1021"/>
        <v>0</v>
      </c>
      <c r="DW2384">
        <f t="shared" si="1022"/>
        <v>0</v>
      </c>
      <c r="DY2384">
        <f t="shared" si="1023"/>
        <v>0</v>
      </c>
      <c r="EA2384">
        <f t="shared" si="1024"/>
        <v>14</v>
      </c>
      <c r="EB2384">
        <v>25</v>
      </c>
      <c r="EC2384" s="21">
        <f t="shared" si="1025"/>
        <v>0.56000000000000005</v>
      </c>
    </row>
    <row r="2385" spans="1:133" x14ac:dyDescent="0.2">
      <c r="A2385" s="3">
        <v>118000000000</v>
      </c>
      <c r="B2385" s="4">
        <v>452026685</v>
      </c>
      <c r="C2385" t="s">
        <v>7023</v>
      </c>
      <c r="D2385" t="s">
        <v>7024</v>
      </c>
      <c r="E2385" s="6" t="s">
        <v>90</v>
      </c>
      <c r="F2385" s="8" t="s">
        <v>91</v>
      </c>
      <c r="G2385" s="10" t="s">
        <v>92</v>
      </c>
      <c r="H2385" s="12" t="s">
        <v>151</v>
      </c>
      <c r="K2385" s="6" t="s">
        <v>30</v>
      </c>
      <c r="N2385" s="6" t="s">
        <v>33</v>
      </c>
      <c r="T2385" s="8" t="s">
        <v>39</v>
      </c>
      <c r="Z2385" s="10" t="s">
        <v>158</v>
      </c>
      <c r="AA2385" s="14" t="s">
        <v>95</v>
      </c>
      <c r="AB2385" s="12" t="s">
        <v>158</v>
      </c>
      <c r="AC2385" s="16" t="s">
        <v>96</v>
      </c>
      <c r="AE2385" s="18" t="s">
        <v>43</v>
      </c>
      <c r="AH2385" s="10" t="s">
        <v>45</v>
      </c>
      <c r="AI2385" s="10" t="s">
        <v>46</v>
      </c>
      <c r="AJ2385" s="10" t="s">
        <v>47</v>
      </c>
      <c r="AL2385" s="10" t="s">
        <v>49</v>
      </c>
      <c r="AM2385" s="10" t="s">
        <v>50</v>
      </c>
      <c r="AV2385" s="14" t="s">
        <v>43</v>
      </c>
      <c r="AX2385" s="12" t="s">
        <v>57</v>
      </c>
      <c r="AY2385" s="12" t="s">
        <v>58</v>
      </c>
      <c r="BA2385" s="12" t="s">
        <v>60</v>
      </c>
      <c r="BB2385" s="12" t="s">
        <v>61</v>
      </c>
      <c r="BE2385" s="16" t="s">
        <v>62</v>
      </c>
      <c r="BH2385" s="16" t="s">
        <v>65</v>
      </c>
      <c r="BJ2385" s="16" t="s">
        <v>67</v>
      </c>
      <c r="CO2385">
        <f t="shared" si="999"/>
        <v>0</v>
      </c>
      <c r="CP2385">
        <f t="shared" si="1000"/>
        <v>0</v>
      </c>
      <c r="CQ2385">
        <f t="shared" si="1001"/>
        <v>1</v>
      </c>
      <c r="CR2385">
        <f t="shared" si="1002"/>
        <v>1</v>
      </c>
      <c r="CS2385" s="14">
        <f t="shared" si="1003"/>
        <v>0</v>
      </c>
      <c r="CT2385" s="14">
        <f t="shared" si="1004"/>
        <v>0</v>
      </c>
      <c r="CU2385" s="14">
        <f t="shared" si="1005"/>
        <v>0</v>
      </c>
      <c r="CW2385">
        <f t="shared" si="1006"/>
        <v>1</v>
      </c>
      <c r="CX2385">
        <f t="shared" si="1007"/>
        <v>1</v>
      </c>
      <c r="CY2385">
        <f t="shared" si="1008"/>
        <v>1</v>
      </c>
      <c r="DA2385">
        <f t="shared" si="1009"/>
        <v>1</v>
      </c>
      <c r="DB2385">
        <f t="shared" si="1010"/>
        <v>1</v>
      </c>
      <c r="DE2385">
        <f t="shared" si="1011"/>
        <v>0</v>
      </c>
      <c r="DG2385">
        <f t="shared" si="1012"/>
        <v>0</v>
      </c>
      <c r="DH2385">
        <f t="shared" si="1013"/>
        <v>0</v>
      </c>
      <c r="DJ2385">
        <f t="shared" si="1014"/>
        <v>0</v>
      </c>
      <c r="DM2385">
        <f t="shared" si="1015"/>
        <v>1</v>
      </c>
      <c r="DN2385">
        <f t="shared" si="1016"/>
        <v>1</v>
      </c>
      <c r="DP2385">
        <f t="shared" si="1017"/>
        <v>1</v>
      </c>
      <c r="DQ2385">
        <f t="shared" si="1018"/>
        <v>1</v>
      </c>
      <c r="DT2385">
        <f t="shared" si="1019"/>
        <v>1</v>
      </c>
      <c r="DU2385">
        <f t="shared" si="1020"/>
        <v>0</v>
      </c>
      <c r="DV2385">
        <f t="shared" si="1021"/>
        <v>0</v>
      </c>
      <c r="DW2385">
        <f t="shared" si="1022"/>
        <v>1</v>
      </c>
      <c r="DY2385">
        <f t="shared" si="1023"/>
        <v>1</v>
      </c>
      <c r="EA2385">
        <f t="shared" si="1024"/>
        <v>14</v>
      </c>
      <c r="EB2385">
        <v>25</v>
      </c>
      <c r="EC2385" s="21">
        <f t="shared" si="1025"/>
        <v>0.56000000000000005</v>
      </c>
    </row>
    <row r="2386" spans="1:133" x14ac:dyDescent="0.2">
      <c r="A2386" s="3">
        <v>118000000000</v>
      </c>
      <c r="B2386" s="4">
        <v>450366080</v>
      </c>
      <c r="C2386" t="s">
        <v>7087</v>
      </c>
      <c r="D2386" t="s">
        <v>7088</v>
      </c>
      <c r="E2386" s="6" t="s">
        <v>90</v>
      </c>
      <c r="F2386" s="8" t="s">
        <v>91</v>
      </c>
      <c r="G2386" s="10" t="s">
        <v>92</v>
      </c>
      <c r="H2386" s="12" t="s">
        <v>134</v>
      </c>
      <c r="J2386" s="6" t="s">
        <v>29</v>
      </c>
      <c r="T2386" s="8" t="s">
        <v>39</v>
      </c>
      <c r="Z2386" s="10" t="s">
        <v>158</v>
      </c>
      <c r="AA2386" s="14" t="s">
        <v>158</v>
      </c>
      <c r="AB2386" s="12" t="s">
        <v>158</v>
      </c>
      <c r="AC2386" s="16" t="s">
        <v>43</v>
      </c>
      <c r="AF2386" s="8" t="b">
        <v>1</v>
      </c>
      <c r="AH2386" s="10" t="s">
        <v>45</v>
      </c>
      <c r="AI2386" s="10" t="s">
        <v>46</v>
      </c>
      <c r="AL2386" s="10" t="s">
        <v>49</v>
      </c>
      <c r="AM2386" s="10" t="s">
        <v>50</v>
      </c>
      <c r="AP2386" s="14" t="s">
        <v>51</v>
      </c>
      <c r="AQ2386" s="14" t="s">
        <v>52</v>
      </c>
      <c r="AR2386" s="14" t="s">
        <v>53</v>
      </c>
      <c r="AU2386" s="14" t="s">
        <v>56</v>
      </c>
      <c r="AX2386" s="12" t="s">
        <v>57</v>
      </c>
      <c r="AY2386" s="12" t="s">
        <v>58</v>
      </c>
      <c r="BA2386" s="12" t="s">
        <v>60</v>
      </c>
      <c r="BJ2386" s="16" t="s">
        <v>67</v>
      </c>
      <c r="BL2386" s="6" t="s">
        <v>90</v>
      </c>
      <c r="BN2386" s="8" t="s">
        <v>69</v>
      </c>
      <c r="BU2386" s="10" t="s">
        <v>98</v>
      </c>
      <c r="BV2386" s="14" t="s">
        <v>98</v>
      </c>
      <c r="CB2386" s="16" t="s">
        <v>145</v>
      </c>
      <c r="CD2386" s="6" t="s">
        <v>78</v>
      </c>
      <c r="CE2386" s="6" t="s">
        <v>79</v>
      </c>
      <c r="CO2386">
        <f t="shared" si="999"/>
        <v>0</v>
      </c>
      <c r="CP2386">
        <f t="shared" si="1000"/>
        <v>1</v>
      </c>
      <c r="CQ2386">
        <f t="shared" si="1001"/>
        <v>1</v>
      </c>
      <c r="CR2386">
        <f t="shared" si="1002"/>
        <v>0</v>
      </c>
      <c r="CS2386" s="14">
        <f t="shared" si="1003"/>
        <v>0</v>
      </c>
      <c r="CT2386" s="14">
        <f t="shared" si="1004"/>
        <v>0</v>
      </c>
      <c r="CU2386" s="14">
        <f t="shared" si="1005"/>
        <v>1</v>
      </c>
      <c r="CW2386">
        <f t="shared" si="1006"/>
        <v>1</v>
      </c>
      <c r="CX2386">
        <f t="shared" si="1007"/>
        <v>1</v>
      </c>
      <c r="CY2386">
        <f t="shared" si="1008"/>
        <v>0</v>
      </c>
      <c r="DA2386">
        <f t="shared" si="1009"/>
        <v>1</v>
      </c>
      <c r="DB2386">
        <f t="shared" si="1010"/>
        <v>1</v>
      </c>
      <c r="DE2386">
        <f t="shared" si="1011"/>
        <v>1</v>
      </c>
      <c r="DG2386">
        <f t="shared" si="1012"/>
        <v>1</v>
      </c>
      <c r="DH2386">
        <f t="shared" si="1013"/>
        <v>0</v>
      </c>
      <c r="DJ2386">
        <f t="shared" si="1014"/>
        <v>1</v>
      </c>
      <c r="DM2386">
        <f t="shared" si="1015"/>
        <v>1</v>
      </c>
      <c r="DN2386">
        <f t="shared" si="1016"/>
        <v>1</v>
      </c>
      <c r="DP2386">
        <f t="shared" si="1017"/>
        <v>1</v>
      </c>
      <c r="DQ2386">
        <f t="shared" si="1018"/>
        <v>0</v>
      </c>
      <c r="DT2386">
        <f t="shared" si="1019"/>
        <v>0</v>
      </c>
      <c r="DU2386">
        <f t="shared" si="1020"/>
        <v>0</v>
      </c>
      <c r="DV2386">
        <f t="shared" si="1021"/>
        <v>0</v>
      </c>
      <c r="DW2386">
        <f t="shared" si="1022"/>
        <v>0</v>
      </c>
      <c r="DY2386">
        <f t="shared" si="1023"/>
        <v>1</v>
      </c>
      <c r="EA2386">
        <f t="shared" si="1024"/>
        <v>14</v>
      </c>
      <c r="EB2386">
        <v>25</v>
      </c>
      <c r="EC2386" s="21">
        <f t="shared" si="1025"/>
        <v>0.56000000000000005</v>
      </c>
    </row>
    <row r="2387" spans="1:133" x14ac:dyDescent="0.2">
      <c r="A2387" s="3">
        <v>118000000000</v>
      </c>
      <c r="B2387" s="4">
        <v>452026685</v>
      </c>
      <c r="C2387" t="s">
        <v>7132</v>
      </c>
      <c r="D2387" t="s">
        <v>7133</v>
      </c>
      <c r="E2387" s="6" t="s">
        <v>90</v>
      </c>
      <c r="F2387" s="8" t="s">
        <v>102</v>
      </c>
      <c r="G2387" s="10" t="s">
        <v>92</v>
      </c>
      <c r="H2387" s="12" t="s">
        <v>93</v>
      </c>
      <c r="K2387" s="6" t="s">
        <v>30</v>
      </c>
      <c r="U2387" s="8" t="s">
        <v>40</v>
      </c>
      <c r="V2387" s="8" t="s">
        <v>41</v>
      </c>
      <c r="Z2387" s="10" t="s">
        <v>95</v>
      </c>
      <c r="AA2387" s="14" t="s">
        <v>158</v>
      </c>
      <c r="AB2387" s="12" t="s">
        <v>94</v>
      </c>
      <c r="AC2387" s="16" t="s">
        <v>96</v>
      </c>
      <c r="AD2387" s="6" t="b">
        <v>1</v>
      </c>
      <c r="AH2387" s="10" t="s">
        <v>45</v>
      </c>
      <c r="AP2387" s="14" t="s">
        <v>51</v>
      </c>
      <c r="AQ2387" s="14" t="s">
        <v>52</v>
      </c>
      <c r="AR2387" s="14" t="s">
        <v>53</v>
      </c>
      <c r="AS2387" s="14" t="s">
        <v>54</v>
      </c>
      <c r="AU2387" s="14" t="s">
        <v>56</v>
      </c>
      <c r="AY2387" s="12" t="s">
        <v>58</v>
      </c>
      <c r="BA2387" s="12" t="s">
        <v>60</v>
      </c>
      <c r="BB2387" s="12" t="s">
        <v>61</v>
      </c>
      <c r="BF2387" s="16" t="s">
        <v>63</v>
      </c>
      <c r="BH2387" s="16" t="s">
        <v>65</v>
      </c>
      <c r="BJ2387" s="16" t="s">
        <v>67</v>
      </c>
      <c r="BL2387" s="6" t="s">
        <v>90</v>
      </c>
      <c r="BT2387" s="8" t="s">
        <v>7134</v>
      </c>
      <c r="BU2387" s="10" t="s">
        <v>159</v>
      </c>
      <c r="BV2387" s="14" t="s">
        <v>90</v>
      </c>
      <c r="BY2387" s="12" t="s">
        <v>76</v>
      </c>
      <c r="BZ2387" s="12" t="s">
        <v>77</v>
      </c>
      <c r="CB2387" s="16" t="s">
        <v>145</v>
      </c>
      <c r="CD2387" s="6" t="s">
        <v>78</v>
      </c>
      <c r="CE2387" s="6" t="s">
        <v>79</v>
      </c>
      <c r="CF2387" s="6" t="s">
        <v>80</v>
      </c>
      <c r="CG2387" s="6" t="s">
        <v>81</v>
      </c>
      <c r="CL2387" s="6" t="s">
        <v>86</v>
      </c>
      <c r="CO2387">
        <f t="shared" si="999"/>
        <v>0</v>
      </c>
      <c r="CP2387">
        <f t="shared" si="1000"/>
        <v>1</v>
      </c>
      <c r="CQ2387">
        <f t="shared" si="1001"/>
        <v>0</v>
      </c>
      <c r="CR2387">
        <f t="shared" si="1002"/>
        <v>1</v>
      </c>
      <c r="CS2387" s="14">
        <f t="shared" si="1003"/>
        <v>1</v>
      </c>
      <c r="CT2387" s="14">
        <f t="shared" si="1004"/>
        <v>0</v>
      </c>
      <c r="CU2387" s="14">
        <f t="shared" si="1005"/>
        <v>0</v>
      </c>
      <c r="CW2387">
        <f t="shared" si="1006"/>
        <v>1</v>
      </c>
      <c r="CX2387">
        <f t="shared" si="1007"/>
        <v>0</v>
      </c>
      <c r="CY2387">
        <f t="shared" si="1008"/>
        <v>0</v>
      </c>
      <c r="DA2387">
        <f t="shared" si="1009"/>
        <v>0</v>
      </c>
      <c r="DB2387">
        <f t="shared" si="1010"/>
        <v>0</v>
      </c>
      <c r="DE2387">
        <f t="shared" si="1011"/>
        <v>1</v>
      </c>
      <c r="DG2387">
        <f t="shared" si="1012"/>
        <v>1</v>
      </c>
      <c r="DH2387">
        <f t="shared" si="1013"/>
        <v>1</v>
      </c>
      <c r="DJ2387">
        <f t="shared" si="1014"/>
        <v>1</v>
      </c>
      <c r="DM2387">
        <f t="shared" si="1015"/>
        <v>0</v>
      </c>
      <c r="DN2387">
        <f t="shared" si="1016"/>
        <v>1</v>
      </c>
      <c r="DP2387">
        <f t="shared" si="1017"/>
        <v>1</v>
      </c>
      <c r="DQ2387">
        <f t="shared" si="1018"/>
        <v>1</v>
      </c>
      <c r="DT2387">
        <f t="shared" si="1019"/>
        <v>0</v>
      </c>
      <c r="DU2387">
        <f t="shared" si="1020"/>
        <v>1</v>
      </c>
      <c r="DV2387">
        <f t="shared" si="1021"/>
        <v>0</v>
      </c>
      <c r="DW2387">
        <f t="shared" si="1022"/>
        <v>1</v>
      </c>
      <c r="DY2387">
        <f t="shared" si="1023"/>
        <v>1</v>
      </c>
      <c r="EA2387">
        <f t="shared" si="1024"/>
        <v>14</v>
      </c>
      <c r="EB2387">
        <v>25</v>
      </c>
      <c r="EC2387" s="21">
        <f t="shared" si="1025"/>
        <v>0.56000000000000005</v>
      </c>
    </row>
    <row r="2388" spans="1:133" x14ac:dyDescent="0.2">
      <c r="A2388" s="3">
        <v>118000000000</v>
      </c>
      <c r="B2388" s="4">
        <v>452026685</v>
      </c>
      <c r="C2388" t="s">
        <v>7137</v>
      </c>
      <c r="D2388" t="s">
        <v>7138</v>
      </c>
      <c r="E2388" s="6" t="s">
        <v>90</v>
      </c>
      <c r="F2388" s="8" t="s">
        <v>111</v>
      </c>
      <c r="G2388" s="10" t="s">
        <v>92</v>
      </c>
      <c r="H2388" s="12" t="s">
        <v>151</v>
      </c>
      <c r="J2388" s="6" t="s">
        <v>29</v>
      </c>
      <c r="T2388" s="8" t="s">
        <v>39</v>
      </c>
      <c r="Z2388" s="10" t="s">
        <v>94</v>
      </c>
      <c r="AA2388" s="14" t="s">
        <v>94</v>
      </c>
      <c r="AB2388" s="12" t="s">
        <v>94</v>
      </c>
      <c r="AC2388" s="16" t="s">
        <v>96</v>
      </c>
      <c r="AE2388" s="18" t="b">
        <v>0</v>
      </c>
      <c r="AH2388" s="10" t="s">
        <v>45</v>
      </c>
      <c r="AP2388" s="14" t="s">
        <v>51</v>
      </c>
      <c r="AQ2388" s="14" t="s">
        <v>52</v>
      </c>
      <c r="AR2388" s="14" t="s">
        <v>53</v>
      </c>
      <c r="AS2388" s="14" t="s">
        <v>54</v>
      </c>
      <c r="AU2388" s="14" t="s">
        <v>56</v>
      </c>
      <c r="AX2388" s="12" t="s">
        <v>57</v>
      </c>
      <c r="AY2388" s="12" t="s">
        <v>58</v>
      </c>
      <c r="BA2388" s="12" t="s">
        <v>60</v>
      </c>
      <c r="BB2388" s="12" t="s">
        <v>61</v>
      </c>
      <c r="BE2388" s="16" t="s">
        <v>62</v>
      </c>
      <c r="BH2388" s="16" t="s">
        <v>65</v>
      </c>
      <c r="BJ2388" s="16" t="s">
        <v>67</v>
      </c>
      <c r="BL2388" s="6" t="s">
        <v>90</v>
      </c>
      <c r="BM2388" s="8" t="s">
        <v>68</v>
      </c>
      <c r="BN2388" s="8" t="s">
        <v>69</v>
      </c>
      <c r="BP2388" s="8" t="s">
        <v>71</v>
      </c>
      <c r="BR2388" s="8" t="s">
        <v>73</v>
      </c>
      <c r="BU2388" s="10" t="s">
        <v>159</v>
      </c>
      <c r="BV2388" s="14" t="s">
        <v>90</v>
      </c>
      <c r="BX2388" s="12" t="s">
        <v>75</v>
      </c>
      <c r="CB2388" s="16" t="s">
        <v>99</v>
      </c>
      <c r="CC2388" s="6" t="s">
        <v>28</v>
      </c>
      <c r="CO2388">
        <f t="shared" si="999"/>
        <v>1</v>
      </c>
      <c r="CP2388">
        <f t="shared" si="1000"/>
        <v>0</v>
      </c>
      <c r="CQ2388">
        <f t="shared" si="1001"/>
        <v>0</v>
      </c>
      <c r="CR2388">
        <f t="shared" si="1002"/>
        <v>1</v>
      </c>
      <c r="CS2388" s="14">
        <f t="shared" si="1003"/>
        <v>0</v>
      </c>
      <c r="CT2388" s="14">
        <f t="shared" si="1004"/>
        <v>0</v>
      </c>
      <c r="CU2388" s="14">
        <f t="shared" si="1005"/>
        <v>0</v>
      </c>
      <c r="CW2388">
        <f t="shared" si="1006"/>
        <v>1</v>
      </c>
      <c r="CX2388">
        <f t="shared" si="1007"/>
        <v>0</v>
      </c>
      <c r="CY2388">
        <f t="shared" si="1008"/>
        <v>0</v>
      </c>
      <c r="DA2388">
        <f t="shared" si="1009"/>
        <v>0</v>
      </c>
      <c r="DB2388">
        <f t="shared" si="1010"/>
        <v>0</v>
      </c>
      <c r="DE2388">
        <f t="shared" si="1011"/>
        <v>1</v>
      </c>
      <c r="DG2388">
        <f t="shared" si="1012"/>
        <v>1</v>
      </c>
      <c r="DH2388">
        <f t="shared" si="1013"/>
        <v>1</v>
      </c>
      <c r="DJ2388">
        <f t="shared" si="1014"/>
        <v>1</v>
      </c>
      <c r="DM2388">
        <f t="shared" si="1015"/>
        <v>1</v>
      </c>
      <c r="DN2388">
        <f t="shared" si="1016"/>
        <v>1</v>
      </c>
      <c r="DP2388">
        <f t="shared" si="1017"/>
        <v>1</v>
      </c>
      <c r="DQ2388">
        <f t="shared" si="1018"/>
        <v>1</v>
      </c>
      <c r="DT2388">
        <f t="shared" si="1019"/>
        <v>1</v>
      </c>
      <c r="DU2388">
        <f t="shared" si="1020"/>
        <v>0</v>
      </c>
      <c r="DV2388">
        <f t="shared" si="1021"/>
        <v>0</v>
      </c>
      <c r="DW2388">
        <f t="shared" si="1022"/>
        <v>1</v>
      </c>
      <c r="DY2388">
        <f t="shared" si="1023"/>
        <v>1</v>
      </c>
      <c r="EA2388">
        <f t="shared" si="1024"/>
        <v>14</v>
      </c>
      <c r="EB2388">
        <v>25</v>
      </c>
      <c r="EC2388" s="21">
        <f t="shared" si="1025"/>
        <v>0.56000000000000005</v>
      </c>
    </row>
    <row r="2389" spans="1:133" x14ac:dyDescent="0.2">
      <c r="A2389" s="3">
        <v>118000000000</v>
      </c>
      <c r="B2389" s="4">
        <v>452026685</v>
      </c>
      <c r="C2389" t="s">
        <v>7159</v>
      </c>
      <c r="D2389" t="s">
        <v>7160</v>
      </c>
      <c r="E2389" s="6" t="s">
        <v>90</v>
      </c>
      <c r="F2389" s="8" t="s">
        <v>111</v>
      </c>
      <c r="G2389" s="10" t="s">
        <v>92</v>
      </c>
      <c r="H2389" s="12" t="s">
        <v>151</v>
      </c>
      <c r="J2389" s="6" t="s">
        <v>29</v>
      </c>
      <c r="T2389" s="8" t="s">
        <v>39</v>
      </c>
      <c r="Y2389" s="8" t="s">
        <v>756</v>
      </c>
      <c r="Z2389" s="10" t="s">
        <v>43</v>
      </c>
      <c r="AA2389" s="14" t="s">
        <v>43</v>
      </c>
      <c r="AB2389" s="12" t="s">
        <v>43</v>
      </c>
      <c r="AC2389" s="16" t="s">
        <v>43</v>
      </c>
      <c r="AF2389" s="8" t="b">
        <v>1</v>
      </c>
      <c r="AH2389" s="10" t="s">
        <v>45</v>
      </c>
      <c r="AI2389" s="10" t="s">
        <v>46</v>
      </c>
      <c r="AL2389" s="10" t="s">
        <v>49</v>
      </c>
      <c r="AM2389" s="10" t="s">
        <v>50</v>
      </c>
      <c r="AP2389" s="14" t="s">
        <v>51</v>
      </c>
      <c r="AR2389" s="14" t="s">
        <v>53</v>
      </c>
      <c r="AT2389" s="14" t="s">
        <v>55</v>
      </c>
      <c r="AU2389" s="14" t="s">
        <v>56</v>
      </c>
      <c r="AX2389" s="12" t="s">
        <v>57</v>
      </c>
      <c r="BB2389" s="12" t="s">
        <v>61</v>
      </c>
      <c r="BE2389" s="16" t="s">
        <v>62</v>
      </c>
      <c r="BF2389" s="16" t="s">
        <v>63</v>
      </c>
      <c r="BH2389" s="16" t="s">
        <v>65</v>
      </c>
      <c r="BJ2389" s="16" t="s">
        <v>67</v>
      </c>
      <c r="BL2389" s="6" t="s">
        <v>98</v>
      </c>
      <c r="BV2389" s="14" t="s">
        <v>98</v>
      </c>
      <c r="CB2389" s="16" t="s">
        <v>145</v>
      </c>
      <c r="CD2389" s="6" t="s">
        <v>78</v>
      </c>
      <c r="CE2389" s="6" t="s">
        <v>79</v>
      </c>
      <c r="CG2389" s="6" t="s">
        <v>81</v>
      </c>
      <c r="CO2389">
        <f t="shared" si="999"/>
        <v>0</v>
      </c>
      <c r="CP2389">
        <f t="shared" si="1000"/>
        <v>0</v>
      </c>
      <c r="CQ2389">
        <f t="shared" si="1001"/>
        <v>0</v>
      </c>
      <c r="CR2389">
        <f t="shared" si="1002"/>
        <v>0</v>
      </c>
      <c r="CS2389" s="14">
        <f t="shared" si="1003"/>
        <v>0</v>
      </c>
      <c r="CT2389" s="14">
        <f t="shared" si="1004"/>
        <v>0</v>
      </c>
      <c r="CU2389" s="14">
        <f t="shared" si="1005"/>
        <v>1</v>
      </c>
      <c r="CW2389">
        <f t="shared" si="1006"/>
        <v>1</v>
      </c>
      <c r="CX2389">
        <f t="shared" si="1007"/>
        <v>1</v>
      </c>
      <c r="CY2389">
        <f t="shared" si="1008"/>
        <v>0</v>
      </c>
      <c r="DA2389">
        <f t="shared" si="1009"/>
        <v>1</v>
      </c>
      <c r="DB2389">
        <f t="shared" si="1010"/>
        <v>1</v>
      </c>
      <c r="DE2389">
        <f t="shared" si="1011"/>
        <v>1</v>
      </c>
      <c r="DG2389">
        <f t="shared" si="1012"/>
        <v>1</v>
      </c>
      <c r="DH2389">
        <f t="shared" si="1013"/>
        <v>0</v>
      </c>
      <c r="DJ2389">
        <f t="shared" si="1014"/>
        <v>1</v>
      </c>
      <c r="DM2389">
        <f t="shared" si="1015"/>
        <v>1</v>
      </c>
      <c r="DN2389">
        <f t="shared" si="1016"/>
        <v>0</v>
      </c>
      <c r="DP2389">
        <f t="shared" si="1017"/>
        <v>0</v>
      </c>
      <c r="DQ2389">
        <f t="shared" si="1018"/>
        <v>1</v>
      </c>
      <c r="DT2389">
        <f t="shared" si="1019"/>
        <v>1</v>
      </c>
      <c r="DU2389">
        <f t="shared" si="1020"/>
        <v>1</v>
      </c>
      <c r="DV2389">
        <f t="shared" si="1021"/>
        <v>0</v>
      </c>
      <c r="DW2389">
        <f t="shared" si="1022"/>
        <v>1</v>
      </c>
      <c r="DY2389">
        <f t="shared" si="1023"/>
        <v>1</v>
      </c>
      <c r="EA2389">
        <f t="shared" si="1024"/>
        <v>14</v>
      </c>
      <c r="EB2389">
        <v>25</v>
      </c>
      <c r="EC2389" s="21">
        <f t="shared" si="1025"/>
        <v>0.56000000000000005</v>
      </c>
    </row>
    <row r="2390" spans="1:133" x14ac:dyDescent="0.2">
      <c r="A2390" s="3">
        <v>118000000000</v>
      </c>
      <c r="B2390" s="4">
        <v>452026685</v>
      </c>
      <c r="C2390" t="s">
        <v>7186</v>
      </c>
      <c r="D2390" t="s">
        <v>7187</v>
      </c>
      <c r="E2390" s="6" t="s">
        <v>90</v>
      </c>
      <c r="F2390" s="8" t="s">
        <v>102</v>
      </c>
      <c r="G2390" s="10" t="s">
        <v>119</v>
      </c>
      <c r="H2390" s="12" t="s">
        <v>93</v>
      </c>
      <c r="J2390" s="6" t="s">
        <v>29</v>
      </c>
      <c r="Q2390" s="6" t="s">
        <v>36</v>
      </c>
      <c r="S2390" s="8" t="s">
        <v>38</v>
      </c>
      <c r="Z2390" s="10" t="s">
        <v>95</v>
      </c>
      <c r="AA2390" s="14" t="s">
        <v>158</v>
      </c>
      <c r="AB2390" s="12" t="s">
        <v>95</v>
      </c>
      <c r="AC2390" s="16" t="s">
        <v>96</v>
      </c>
      <c r="AD2390" s="6" t="b">
        <v>1</v>
      </c>
      <c r="AH2390" s="10" t="s">
        <v>45</v>
      </c>
      <c r="AI2390" s="10" t="s">
        <v>46</v>
      </c>
      <c r="AJ2390" s="10" t="s">
        <v>47</v>
      </c>
      <c r="AL2390" s="10" t="s">
        <v>49</v>
      </c>
      <c r="AP2390" s="14" t="s">
        <v>51</v>
      </c>
      <c r="AQ2390" s="14" t="s">
        <v>52</v>
      </c>
      <c r="AR2390" s="14" t="s">
        <v>53</v>
      </c>
      <c r="AX2390" s="12" t="s">
        <v>57</v>
      </c>
      <c r="AY2390" s="12" t="s">
        <v>58</v>
      </c>
      <c r="AZ2390" s="12" t="s">
        <v>59</v>
      </c>
      <c r="BA2390" s="12" t="s">
        <v>60</v>
      </c>
      <c r="BB2390" s="12" t="s">
        <v>61</v>
      </c>
      <c r="BE2390" s="16" t="s">
        <v>62</v>
      </c>
      <c r="BL2390" s="6" t="s">
        <v>90</v>
      </c>
      <c r="BO2390" s="8" t="s">
        <v>70</v>
      </c>
      <c r="BU2390" s="10" t="s">
        <v>159</v>
      </c>
      <c r="BV2390" s="14" t="s">
        <v>98</v>
      </c>
      <c r="CB2390" s="16" t="s">
        <v>99</v>
      </c>
      <c r="CG2390" s="6" t="s">
        <v>81</v>
      </c>
      <c r="CO2390">
        <f t="shared" si="999"/>
        <v>0</v>
      </c>
      <c r="CP2390">
        <f t="shared" si="1000"/>
        <v>1</v>
      </c>
      <c r="CQ2390">
        <f t="shared" si="1001"/>
        <v>0</v>
      </c>
      <c r="CR2390">
        <f t="shared" si="1002"/>
        <v>1</v>
      </c>
      <c r="CS2390" s="14">
        <f t="shared" si="1003"/>
        <v>1</v>
      </c>
      <c r="CT2390" s="14">
        <f t="shared" si="1004"/>
        <v>0</v>
      </c>
      <c r="CU2390" s="14">
        <f t="shared" si="1005"/>
        <v>0</v>
      </c>
      <c r="CW2390">
        <f t="shared" si="1006"/>
        <v>1</v>
      </c>
      <c r="CX2390">
        <f t="shared" si="1007"/>
        <v>1</v>
      </c>
      <c r="CY2390">
        <f t="shared" si="1008"/>
        <v>1</v>
      </c>
      <c r="DA2390">
        <f t="shared" si="1009"/>
        <v>1</v>
      </c>
      <c r="DB2390">
        <f t="shared" si="1010"/>
        <v>0</v>
      </c>
      <c r="DE2390">
        <f t="shared" si="1011"/>
        <v>1</v>
      </c>
      <c r="DG2390">
        <f t="shared" si="1012"/>
        <v>1</v>
      </c>
      <c r="DH2390">
        <f t="shared" si="1013"/>
        <v>0</v>
      </c>
      <c r="DJ2390">
        <f t="shared" si="1014"/>
        <v>0</v>
      </c>
      <c r="DM2390">
        <f t="shared" si="1015"/>
        <v>1</v>
      </c>
      <c r="DN2390">
        <f t="shared" si="1016"/>
        <v>1</v>
      </c>
      <c r="DP2390">
        <f t="shared" si="1017"/>
        <v>1</v>
      </c>
      <c r="DQ2390">
        <f t="shared" si="1018"/>
        <v>1</v>
      </c>
      <c r="DT2390">
        <f t="shared" si="1019"/>
        <v>1</v>
      </c>
      <c r="DU2390">
        <f t="shared" si="1020"/>
        <v>0</v>
      </c>
      <c r="DV2390">
        <f t="shared" si="1021"/>
        <v>0</v>
      </c>
      <c r="DW2390">
        <f t="shared" si="1022"/>
        <v>0</v>
      </c>
      <c r="DY2390">
        <f t="shared" si="1023"/>
        <v>0</v>
      </c>
      <c r="EA2390">
        <f t="shared" si="1024"/>
        <v>14</v>
      </c>
      <c r="EB2390">
        <v>25</v>
      </c>
      <c r="EC2390" s="21">
        <f t="shared" si="1025"/>
        <v>0.56000000000000005</v>
      </c>
    </row>
    <row r="2391" spans="1:133" x14ac:dyDescent="0.2">
      <c r="A2391" s="3">
        <v>118000000000</v>
      </c>
      <c r="B2391" s="4">
        <v>452026685</v>
      </c>
      <c r="C2391" t="s">
        <v>7275</v>
      </c>
      <c r="D2391" t="s">
        <v>7276</v>
      </c>
      <c r="E2391" s="6" t="s">
        <v>90</v>
      </c>
      <c r="F2391" s="8" t="s">
        <v>102</v>
      </c>
      <c r="G2391" s="10" t="s">
        <v>156</v>
      </c>
      <c r="H2391" s="12" t="s">
        <v>104</v>
      </c>
      <c r="K2391" s="6" t="s">
        <v>30</v>
      </c>
      <c r="T2391" s="8" t="s">
        <v>39</v>
      </c>
      <c r="W2391" s="8" t="s">
        <v>42</v>
      </c>
      <c r="Z2391" s="10" t="s">
        <v>158</v>
      </c>
      <c r="AA2391" s="14" t="s">
        <v>158</v>
      </c>
      <c r="AB2391" s="12" t="s">
        <v>94</v>
      </c>
      <c r="AC2391" s="16" t="s">
        <v>96</v>
      </c>
      <c r="AD2391" s="6" t="b">
        <v>1</v>
      </c>
      <c r="AH2391" s="10" t="s">
        <v>45</v>
      </c>
      <c r="AI2391" s="10" t="s">
        <v>46</v>
      </c>
      <c r="AJ2391" s="10" t="s">
        <v>47</v>
      </c>
      <c r="AK2391" s="10" t="s">
        <v>48</v>
      </c>
      <c r="AL2391" s="10" t="s">
        <v>49</v>
      </c>
      <c r="AM2391" s="10" t="s">
        <v>50</v>
      </c>
      <c r="AP2391" s="14" t="s">
        <v>51</v>
      </c>
      <c r="AQ2391" s="14" t="s">
        <v>52</v>
      </c>
      <c r="AR2391" s="14" t="s">
        <v>53</v>
      </c>
      <c r="AU2391" s="14" t="s">
        <v>56</v>
      </c>
      <c r="AY2391" s="12" t="s">
        <v>58</v>
      </c>
      <c r="BA2391" s="12" t="s">
        <v>60</v>
      </c>
      <c r="BJ2391" s="16" t="s">
        <v>67</v>
      </c>
      <c r="BL2391" s="6" t="s">
        <v>90</v>
      </c>
      <c r="BN2391" s="8" t="s">
        <v>69</v>
      </c>
      <c r="BU2391" s="10" t="s">
        <v>97</v>
      </c>
      <c r="BV2391" s="14" t="s">
        <v>98</v>
      </c>
      <c r="CB2391" s="16" t="s">
        <v>145</v>
      </c>
      <c r="CC2391" s="6" t="s">
        <v>28</v>
      </c>
      <c r="CO2391">
        <f t="shared" si="999"/>
        <v>0</v>
      </c>
      <c r="CP2391">
        <f t="shared" si="1000"/>
        <v>1</v>
      </c>
      <c r="CQ2391">
        <f t="shared" si="1001"/>
        <v>0</v>
      </c>
      <c r="CR2391">
        <f t="shared" si="1002"/>
        <v>1</v>
      </c>
      <c r="CS2391" s="14">
        <f t="shared" si="1003"/>
        <v>1</v>
      </c>
      <c r="CT2391" s="14">
        <f t="shared" si="1004"/>
        <v>0</v>
      </c>
      <c r="CU2391" s="14">
        <f t="shared" si="1005"/>
        <v>0</v>
      </c>
      <c r="CW2391">
        <f t="shared" si="1006"/>
        <v>1</v>
      </c>
      <c r="CX2391">
        <f t="shared" si="1007"/>
        <v>1</v>
      </c>
      <c r="CY2391">
        <f t="shared" si="1008"/>
        <v>1</v>
      </c>
      <c r="DA2391">
        <f t="shared" si="1009"/>
        <v>1</v>
      </c>
      <c r="DB2391">
        <f t="shared" si="1010"/>
        <v>1</v>
      </c>
      <c r="DE2391">
        <f t="shared" si="1011"/>
        <v>1</v>
      </c>
      <c r="DG2391">
        <f t="shared" si="1012"/>
        <v>1</v>
      </c>
      <c r="DH2391">
        <f t="shared" si="1013"/>
        <v>0</v>
      </c>
      <c r="DJ2391">
        <f t="shared" si="1014"/>
        <v>1</v>
      </c>
      <c r="DM2391">
        <f t="shared" si="1015"/>
        <v>0</v>
      </c>
      <c r="DN2391">
        <f t="shared" si="1016"/>
        <v>1</v>
      </c>
      <c r="DP2391">
        <f t="shared" si="1017"/>
        <v>1</v>
      </c>
      <c r="DQ2391">
        <f t="shared" si="1018"/>
        <v>0</v>
      </c>
      <c r="DT2391">
        <f t="shared" si="1019"/>
        <v>0</v>
      </c>
      <c r="DU2391">
        <f t="shared" si="1020"/>
        <v>0</v>
      </c>
      <c r="DV2391">
        <f t="shared" si="1021"/>
        <v>0</v>
      </c>
      <c r="DW2391">
        <f t="shared" si="1022"/>
        <v>0</v>
      </c>
      <c r="DY2391">
        <f t="shared" si="1023"/>
        <v>1</v>
      </c>
      <c r="EA2391">
        <f t="shared" si="1024"/>
        <v>14</v>
      </c>
      <c r="EB2391">
        <v>25</v>
      </c>
      <c r="EC2391" s="21">
        <f t="shared" si="1025"/>
        <v>0.56000000000000005</v>
      </c>
    </row>
    <row r="2392" spans="1:133" x14ac:dyDescent="0.2">
      <c r="A2392" s="3">
        <v>118000000000</v>
      </c>
      <c r="B2392" s="4">
        <v>452026685</v>
      </c>
      <c r="C2392" t="s">
        <v>7309</v>
      </c>
      <c r="D2392" t="s">
        <v>7310</v>
      </c>
      <c r="E2392" s="6" t="s">
        <v>90</v>
      </c>
      <c r="F2392" s="8" t="s">
        <v>111</v>
      </c>
      <c r="G2392" s="10" t="s">
        <v>150</v>
      </c>
      <c r="H2392" s="12" t="s">
        <v>151</v>
      </c>
      <c r="J2392" s="6" t="s">
        <v>29</v>
      </c>
      <c r="Y2392" s="8" t="s">
        <v>7311</v>
      </c>
      <c r="Z2392" s="10" t="s">
        <v>158</v>
      </c>
      <c r="AA2392" s="14" t="s">
        <v>158</v>
      </c>
      <c r="AB2392" s="12" t="s">
        <v>158</v>
      </c>
      <c r="AC2392" s="16" t="s">
        <v>96</v>
      </c>
      <c r="AD2392" s="6" t="b">
        <v>1</v>
      </c>
      <c r="AH2392" s="10" t="s">
        <v>45</v>
      </c>
      <c r="AP2392" s="14" t="s">
        <v>51</v>
      </c>
      <c r="AR2392" s="14" t="s">
        <v>53</v>
      </c>
      <c r="AS2392" s="14" t="s">
        <v>54</v>
      </c>
      <c r="AU2392" s="14" t="s">
        <v>56</v>
      </c>
      <c r="AX2392" s="12" t="s">
        <v>57</v>
      </c>
      <c r="BA2392" s="12" t="s">
        <v>60</v>
      </c>
      <c r="BB2392" s="12" t="s">
        <v>61</v>
      </c>
      <c r="BE2392" s="16" t="s">
        <v>62</v>
      </c>
      <c r="BJ2392" s="16" t="s">
        <v>67</v>
      </c>
      <c r="BL2392" s="6" t="s">
        <v>98</v>
      </c>
      <c r="BV2392" s="14" t="s">
        <v>90</v>
      </c>
      <c r="BY2392" s="12" t="s">
        <v>76</v>
      </c>
      <c r="CB2392" s="16" t="s">
        <v>99</v>
      </c>
      <c r="CC2392" s="6" t="s">
        <v>28</v>
      </c>
      <c r="CO2392">
        <f t="shared" si="999"/>
        <v>0</v>
      </c>
      <c r="CP2392">
        <f t="shared" si="1000"/>
        <v>1</v>
      </c>
      <c r="CQ2392">
        <f t="shared" si="1001"/>
        <v>1</v>
      </c>
      <c r="CR2392">
        <f t="shared" si="1002"/>
        <v>1</v>
      </c>
      <c r="CS2392" s="14">
        <f t="shared" si="1003"/>
        <v>1</v>
      </c>
      <c r="CT2392" s="14">
        <f t="shared" si="1004"/>
        <v>0</v>
      </c>
      <c r="CU2392" s="14">
        <f t="shared" si="1005"/>
        <v>0</v>
      </c>
      <c r="CW2392">
        <f t="shared" si="1006"/>
        <v>1</v>
      </c>
      <c r="CX2392">
        <f t="shared" si="1007"/>
        <v>0</v>
      </c>
      <c r="CY2392">
        <f t="shared" si="1008"/>
        <v>0</v>
      </c>
      <c r="DA2392">
        <f t="shared" si="1009"/>
        <v>0</v>
      </c>
      <c r="DB2392">
        <f t="shared" si="1010"/>
        <v>0</v>
      </c>
      <c r="DE2392">
        <f t="shared" si="1011"/>
        <v>1</v>
      </c>
      <c r="DG2392">
        <f t="shared" si="1012"/>
        <v>1</v>
      </c>
      <c r="DH2392">
        <f t="shared" si="1013"/>
        <v>1</v>
      </c>
      <c r="DJ2392">
        <f t="shared" si="1014"/>
        <v>1</v>
      </c>
      <c r="DM2392">
        <f t="shared" si="1015"/>
        <v>1</v>
      </c>
      <c r="DN2392">
        <f t="shared" si="1016"/>
        <v>0</v>
      </c>
      <c r="DP2392">
        <f t="shared" si="1017"/>
        <v>1</v>
      </c>
      <c r="DQ2392">
        <f t="shared" si="1018"/>
        <v>1</v>
      </c>
      <c r="DT2392">
        <f t="shared" si="1019"/>
        <v>1</v>
      </c>
      <c r="DU2392">
        <f t="shared" si="1020"/>
        <v>0</v>
      </c>
      <c r="DV2392">
        <f t="shared" si="1021"/>
        <v>0</v>
      </c>
      <c r="DW2392">
        <f t="shared" si="1022"/>
        <v>0</v>
      </c>
      <c r="DY2392">
        <f t="shared" si="1023"/>
        <v>1</v>
      </c>
      <c r="EA2392">
        <f t="shared" si="1024"/>
        <v>14</v>
      </c>
      <c r="EB2392">
        <v>25</v>
      </c>
      <c r="EC2392" s="21">
        <f t="shared" si="1025"/>
        <v>0.56000000000000005</v>
      </c>
    </row>
    <row r="2393" spans="1:133" x14ac:dyDescent="0.2">
      <c r="A2393" s="3">
        <v>118000000000</v>
      </c>
      <c r="B2393" s="4">
        <v>452026685</v>
      </c>
      <c r="C2393" t="s">
        <v>7349</v>
      </c>
      <c r="D2393" t="s">
        <v>7350</v>
      </c>
      <c r="E2393" s="6" t="s">
        <v>90</v>
      </c>
      <c r="F2393" s="8" t="s">
        <v>111</v>
      </c>
      <c r="G2393" s="10" t="s">
        <v>156</v>
      </c>
      <c r="H2393" s="12" t="s">
        <v>104</v>
      </c>
      <c r="K2393" s="6" t="s">
        <v>30</v>
      </c>
      <c r="T2393" s="8" t="s">
        <v>39</v>
      </c>
      <c r="U2393" s="8" t="s">
        <v>40</v>
      </c>
      <c r="V2393" s="8" t="s">
        <v>41</v>
      </c>
      <c r="Z2393" s="10" t="s">
        <v>105</v>
      </c>
      <c r="AA2393" s="14" t="s">
        <v>94</v>
      </c>
      <c r="AB2393" s="12" t="s">
        <v>94</v>
      </c>
      <c r="AC2393" s="16" t="s">
        <v>96</v>
      </c>
      <c r="AE2393" s="18" t="b">
        <v>1</v>
      </c>
      <c r="AH2393" s="10" t="s">
        <v>45</v>
      </c>
      <c r="AI2393" s="10" t="s">
        <v>46</v>
      </c>
      <c r="AJ2393" s="10" t="s">
        <v>47</v>
      </c>
      <c r="AK2393" s="10" t="s">
        <v>48</v>
      </c>
      <c r="AL2393" s="10" t="s">
        <v>49</v>
      </c>
      <c r="AP2393" s="14" t="s">
        <v>51</v>
      </c>
      <c r="AR2393" s="14" t="s">
        <v>53</v>
      </c>
      <c r="AU2393" s="14" t="s">
        <v>56</v>
      </c>
      <c r="AX2393" s="12" t="s">
        <v>57</v>
      </c>
      <c r="BB2393" s="12" t="s">
        <v>61</v>
      </c>
      <c r="BE2393" s="16" t="s">
        <v>62</v>
      </c>
      <c r="BH2393" s="16" t="s">
        <v>65</v>
      </c>
      <c r="BJ2393" s="16" t="s">
        <v>67</v>
      </c>
      <c r="BL2393" s="6" t="s">
        <v>90</v>
      </c>
      <c r="BN2393" s="8" t="s">
        <v>69</v>
      </c>
      <c r="BP2393" s="8" t="s">
        <v>71</v>
      </c>
      <c r="BU2393" s="10" t="s">
        <v>97</v>
      </c>
      <c r="BV2393" s="14" t="s">
        <v>98</v>
      </c>
      <c r="CB2393" s="16" t="s">
        <v>145</v>
      </c>
      <c r="CD2393" s="6" t="s">
        <v>78</v>
      </c>
      <c r="CO2393">
        <f t="shared" si="999"/>
        <v>0</v>
      </c>
      <c r="CP2393">
        <f t="shared" si="1000"/>
        <v>0</v>
      </c>
      <c r="CQ2393">
        <f t="shared" si="1001"/>
        <v>0</v>
      </c>
      <c r="CR2393">
        <f t="shared" si="1002"/>
        <v>1</v>
      </c>
      <c r="CS2393" s="14">
        <f t="shared" si="1003"/>
        <v>0</v>
      </c>
      <c r="CT2393" s="14">
        <f t="shared" si="1004"/>
        <v>1</v>
      </c>
      <c r="CU2393" s="14">
        <f t="shared" si="1005"/>
        <v>0</v>
      </c>
      <c r="CW2393">
        <f t="shared" si="1006"/>
        <v>1</v>
      </c>
      <c r="CX2393">
        <f t="shared" si="1007"/>
        <v>1</v>
      </c>
      <c r="CY2393">
        <f t="shared" si="1008"/>
        <v>1</v>
      </c>
      <c r="DA2393">
        <f t="shared" si="1009"/>
        <v>1</v>
      </c>
      <c r="DB2393">
        <f t="shared" si="1010"/>
        <v>0</v>
      </c>
      <c r="DE2393">
        <f t="shared" si="1011"/>
        <v>1</v>
      </c>
      <c r="DG2393">
        <f t="shared" si="1012"/>
        <v>1</v>
      </c>
      <c r="DH2393">
        <f t="shared" si="1013"/>
        <v>0</v>
      </c>
      <c r="DJ2393">
        <f t="shared" si="1014"/>
        <v>1</v>
      </c>
      <c r="DM2393">
        <f t="shared" si="1015"/>
        <v>1</v>
      </c>
      <c r="DN2393">
        <f t="shared" si="1016"/>
        <v>0</v>
      </c>
      <c r="DP2393">
        <f t="shared" si="1017"/>
        <v>0</v>
      </c>
      <c r="DQ2393">
        <f t="shared" si="1018"/>
        <v>1</v>
      </c>
      <c r="DT2393">
        <f t="shared" si="1019"/>
        <v>1</v>
      </c>
      <c r="DU2393">
        <f t="shared" si="1020"/>
        <v>0</v>
      </c>
      <c r="DV2393">
        <f t="shared" si="1021"/>
        <v>0</v>
      </c>
      <c r="DW2393">
        <f t="shared" si="1022"/>
        <v>1</v>
      </c>
      <c r="DY2393">
        <f t="shared" si="1023"/>
        <v>1</v>
      </c>
      <c r="EA2393">
        <f t="shared" si="1024"/>
        <v>14</v>
      </c>
      <c r="EB2393">
        <v>25</v>
      </c>
      <c r="EC2393" s="21">
        <f t="shared" si="1025"/>
        <v>0.56000000000000005</v>
      </c>
    </row>
    <row r="2394" spans="1:133" x14ac:dyDescent="0.2">
      <c r="A2394" s="3">
        <v>118000000000</v>
      </c>
      <c r="B2394" s="4">
        <v>452026685</v>
      </c>
      <c r="C2394" t="s">
        <v>7379</v>
      </c>
      <c r="D2394" t="s">
        <v>7380</v>
      </c>
      <c r="E2394" s="6" t="s">
        <v>90</v>
      </c>
      <c r="F2394" s="8" t="s">
        <v>111</v>
      </c>
      <c r="G2394" s="10" t="s">
        <v>92</v>
      </c>
      <c r="H2394" s="12" t="s">
        <v>134</v>
      </c>
      <c r="J2394" s="6" t="s">
        <v>29</v>
      </c>
      <c r="T2394" s="8" t="s">
        <v>39</v>
      </c>
      <c r="Z2394" s="10" t="s">
        <v>158</v>
      </c>
      <c r="AA2394" s="14" t="s">
        <v>158</v>
      </c>
      <c r="AB2394" s="12" t="s">
        <v>94</v>
      </c>
      <c r="AC2394" s="16" t="s">
        <v>96</v>
      </c>
      <c r="AE2394" s="18" t="b">
        <v>1</v>
      </c>
      <c r="AH2394" s="10" t="s">
        <v>45</v>
      </c>
      <c r="AI2394" s="10" t="s">
        <v>46</v>
      </c>
      <c r="AJ2394" s="10" t="s">
        <v>47</v>
      </c>
      <c r="AL2394" s="10" t="s">
        <v>49</v>
      </c>
      <c r="AM2394" s="10" t="s">
        <v>50</v>
      </c>
      <c r="AP2394" s="14" t="s">
        <v>51</v>
      </c>
      <c r="AS2394" s="14" t="s">
        <v>54</v>
      </c>
      <c r="AT2394" s="14" t="s">
        <v>55</v>
      </c>
      <c r="AZ2394" s="12" t="s">
        <v>59</v>
      </c>
      <c r="BA2394" s="12" t="s">
        <v>60</v>
      </c>
      <c r="BE2394" s="16" t="s">
        <v>62</v>
      </c>
      <c r="BG2394" s="16" t="s">
        <v>64</v>
      </c>
      <c r="BJ2394" s="16" t="s">
        <v>67</v>
      </c>
      <c r="BL2394" s="6" t="s">
        <v>98</v>
      </c>
      <c r="BV2394" s="14" t="s">
        <v>98</v>
      </c>
      <c r="CB2394" s="16" t="s">
        <v>99</v>
      </c>
      <c r="CC2394" s="6" t="s">
        <v>28</v>
      </c>
      <c r="CO2394">
        <f t="shared" si="999"/>
        <v>0</v>
      </c>
      <c r="CP2394">
        <f t="shared" si="1000"/>
        <v>1</v>
      </c>
      <c r="CQ2394">
        <f t="shared" si="1001"/>
        <v>0</v>
      </c>
      <c r="CR2394">
        <f t="shared" si="1002"/>
        <v>1</v>
      </c>
      <c r="CS2394" s="14">
        <f t="shared" si="1003"/>
        <v>0</v>
      </c>
      <c r="CT2394" s="14">
        <f t="shared" si="1004"/>
        <v>1</v>
      </c>
      <c r="CU2394" s="14">
        <f t="shared" si="1005"/>
        <v>0</v>
      </c>
      <c r="CW2394">
        <f t="shared" si="1006"/>
        <v>1</v>
      </c>
      <c r="CX2394">
        <f t="shared" si="1007"/>
        <v>1</v>
      </c>
      <c r="CY2394">
        <f t="shared" si="1008"/>
        <v>1</v>
      </c>
      <c r="DA2394">
        <f t="shared" si="1009"/>
        <v>1</v>
      </c>
      <c r="DB2394">
        <f t="shared" si="1010"/>
        <v>1</v>
      </c>
      <c r="DE2394">
        <f t="shared" si="1011"/>
        <v>1</v>
      </c>
      <c r="DG2394">
        <f t="shared" si="1012"/>
        <v>0</v>
      </c>
      <c r="DH2394">
        <f t="shared" si="1013"/>
        <v>1</v>
      </c>
      <c r="DJ2394">
        <f t="shared" si="1014"/>
        <v>0</v>
      </c>
      <c r="DM2394">
        <f t="shared" si="1015"/>
        <v>0</v>
      </c>
      <c r="DN2394">
        <f t="shared" si="1016"/>
        <v>0</v>
      </c>
      <c r="DP2394">
        <f t="shared" si="1017"/>
        <v>1</v>
      </c>
      <c r="DQ2394">
        <f t="shared" si="1018"/>
        <v>0</v>
      </c>
      <c r="DT2394">
        <f t="shared" si="1019"/>
        <v>1</v>
      </c>
      <c r="DU2394">
        <f t="shared" si="1020"/>
        <v>0</v>
      </c>
      <c r="DV2394">
        <f t="shared" si="1021"/>
        <v>1</v>
      </c>
      <c r="DW2394">
        <f t="shared" si="1022"/>
        <v>0</v>
      </c>
      <c r="DY2394">
        <f t="shared" si="1023"/>
        <v>1</v>
      </c>
      <c r="EA2394">
        <f t="shared" si="1024"/>
        <v>14</v>
      </c>
      <c r="EB2394">
        <v>25</v>
      </c>
      <c r="EC2394" s="21">
        <f t="shared" si="1025"/>
        <v>0.56000000000000005</v>
      </c>
    </row>
    <row r="2395" spans="1:133" x14ac:dyDescent="0.2">
      <c r="A2395" s="3">
        <v>118000000000</v>
      </c>
      <c r="B2395" s="4">
        <v>452026685</v>
      </c>
      <c r="C2395" t="s">
        <v>7470</v>
      </c>
      <c r="D2395" t="s">
        <v>7471</v>
      </c>
      <c r="E2395" s="6" t="s">
        <v>90</v>
      </c>
      <c r="F2395" s="8" t="s">
        <v>111</v>
      </c>
      <c r="G2395" s="10" t="s">
        <v>150</v>
      </c>
      <c r="H2395" s="12" t="s">
        <v>134</v>
      </c>
      <c r="R2395" s="6" t="s">
        <v>2046</v>
      </c>
      <c r="Y2395" s="8" t="s">
        <v>7472</v>
      </c>
      <c r="Z2395" s="10" t="s">
        <v>94</v>
      </c>
      <c r="AA2395" s="14" t="s">
        <v>158</v>
      </c>
      <c r="AB2395" s="12" t="s">
        <v>158</v>
      </c>
      <c r="AC2395" s="16" t="s">
        <v>96</v>
      </c>
      <c r="AE2395" s="18" t="b">
        <v>0</v>
      </c>
      <c r="AL2395" s="10" t="s">
        <v>49</v>
      </c>
      <c r="AP2395" s="14" t="s">
        <v>51</v>
      </c>
      <c r="AQ2395" s="14" t="s">
        <v>52</v>
      </c>
      <c r="AR2395" s="14" t="s">
        <v>53</v>
      </c>
      <c r="AS2395" s="14" t="s">
        <v>54</v>
      </c>
      <c r="AX2395" s="12" t="s">
        <v>57</v>
      </c>
      <c r="AY2395" s="12" t="s">
        <v>58</v>
      </c>
      <c r="BA2395" s="12" t="s">
        <v>60</v>
      </c>
      <c r="BB2395" s="12" t="s">
        <v>61</v>
      </c>
      <c r="BF2395" s="16" t="s">
        <v>63</v>
      </c>
      <c r="BJ2395" s="16" t="s">
        <v>67</v>
      </c>
      <c r="BL2395" s="6" t="s">
        <v>90</v>
      </c>
      <c r="BN2395" s="8" t="s">
        <v>69</v>
      </c>
      <c r="BU2395" s="10" t="s">
        <v>159</v>
      </c>
      <c r="BV2395" s="14" t="s">
        <v>98</v>
      </c>
      <c r="CB2395" s="16" t="s">
        <v>145</v>
      </c>
      <c r="CC2395" s="6" t="s">
        <v>28</v>
      </c>
      <c r="CO2395">
        <f t="shared" si="999"/>
        <v>1</v>
      </c>
      <c r="CP2395">
        <f t="shared" si="1000"/>
        <v>1</v>
      </c>
      <c r="CQ2395">
        <f t="shared" si="1001"/>
        <v>1</v>
      </c>
      <c r="CR2395">
        <f t="shared" si="1002"/>
        <v>1</v>
      </c>
      <c r="CS2395" s="14">
        <f t="shared" si="1003"/>
        <v>0</v>
      </c>
      <c r="CT2395" s="14">
        <f t="shared" si="1004"/>
        <v>0</v>
      </c>
      <c r="CU2395" s="14">
        <f t="shared" si="1005"/>
        <v>0</v>
      </c>
      <c r="CW2395">
        <f t="shared" si="1006"/>
        <v>0</v>
      </c>
      <c r="CX2395">
        <f t="shared" si="1007"/>
        <v>0</v>
      </c>
      <c r="CY2395">
        <f t="shared" si="1008"/>
        <v>0</v>
      </c>
      <c r="DA2395">
        <f t="shared" si="1009"/>
        <v>1</v>
      </c>
      <c r="DB2395">
        <f t="shared" si="1010"/>
        <v>0</v>
      </c>
      <c r="DE2395">
        <f t="shared" si="1011"/>
        <v>1</v>
      </c>
      <c r="DG2395">
        <f t="shared" si="1012"/>
        <v>1</v>
      </c>
      <c r="DH2395">
        <f t="shared" si="1013"/>
        <v>1</v>
      </c>
      <c r="DJ2395">
        <f t="shared" si="1014"/>
        <v>0</v>
      </c>
      <c r="DM2395">
        <f t="shared" si="1015"/>
        <v>1</v>
      </c>
      <c r="DN2395">
        <f t="shared" si="1016"/>
        <v>1</v>
      </c>
      <c r="DP2395">
        <f t="shared" si="1017"/>
        <v>1</v>
      </c>
      <c r="DQ2395">
        <f t="shared" si="1018"/>
        <v>1</v>
      </c>
      <c r="DT2395">
        <f t="shared" si="1019"/>
        <v>0</v>
      </c>
      <c r="DU2395">
        <f t="shared" si="1020"/>
        <v>1</v>
      </c>
      <c r="DV2395">
        <f t="shared" si="1021"/>
        <v>0</v>
      </c>
      <c r="DW2395">
        <f t="shared" si="1022"/>
        <v>0</v>
      </c>
      <c r="DY2395">
        <f t="shared" si="1023"/>
        <v>1</v>
      </c>
      <c r="EA2395">
        <f t="shared" si="1024"/>
        <v>14</v>
      </c>
      <c r="EB2395">
        <v>25</v>
      </c>
      <c r="EC2395" s="21">
        <f t="shared" si="1025"/>
        <v>0.56000000000000005</v>
      </c>
    </row>
    <row r="2396" spans="1:133" x14ac:dyDescent="0.2">
      <c r="A2396" s="3">
        <v>118000000000</v>
      </c>
      <c r="B2396" s="4">
        <v>452026685</v>
      </c>
      <c r="C2396" t="s">
        <v>7514</v>
      </c>
      <c r="D2396" t="s">
        <v>7515</v>
      </c>
      <c r="E2396" s="6" t="s">
        <v>90</v>
      </c>
      <c r="F2396" s="8" t="s">
        <v>111</v>
      </c>
      <c r="G2396" s="10" t="s">
        <v>92</v>
      </c>
      <c r="H2396" s="12" t="s">
        <v>151</v>
      </c>
      <c r="J2396" s="6" t="s">
        <v>29</v>
      </c>
      <c r="L2396" s="6" t="s">
        <v>31</v>
      </c>
      <c r="T2396" s="8" t="s">
        <v>39</v>
      </c>
      <c r="Z2396" s="10" t="s">
        <v>94</v>
      </c>
      <c r="AA2396" s="14" t="s">
        <v>94</v>
      </c>
      <c r="AB2396" s="12" t="s">
        <v>94</v>
      </c>
      <c r="AC2396" s="16" t="s">
        <v>96</v>
      </c>
      <c r="AF2396" s="8" t="s">
        <v>43</v>
      </c>
      <c r="AH2396" s="10" t="s">
        <v>45</v>
      </c>
      <c r="AI2396" s="10" t="s">
        <v>46</v>
      </c>
      <c r="AL2396" s="10" t="s">
        <v>49</v>
      </c>
      <c r="AM2396" s="10" t="s">
        <v>50</v>
      </c>
      <c r="AR2396" s="14" t="s">
        <v>53</v>
      </c>
      <c r="AS2396" s="14" t="s">
        <v>54</v>
      </c>
      <c r="AU2396" s="14" t="s">
        <v>56</v>
      </c>
      <c r="AX2396" s="12" t="s">
        <v>57</v>
      </c>
      <c r="BA2396" s="12" t="s">
        <v>60</v>
      </c>
      <c r="BB2396" s="12" t="s">
        <v>61</v>
      </c>
      <c r="BE2396" s="16" t="s">
        <v>62</v>
      </c>
      <c r="BJ2396" s="16" t="s">
        <v>67</v>
      </c>
      <c r="BL2396" s="6" t="s">
        <v>98</v>
      </c>
      <c r="BV2396" s="14" t="s">
        <v>98</v>
      </c>
      <c r="CB2396" s="16" t="s">
        <v>145</v>
      </c>
      <c r="CC2396" s="6" t="s">
        <v>28</v>
      </c>
      <c r="CO2396">
        <f t="shared" si="999"/>
        <v>1</v>
      </c>
      <c r="CP2396">
        <f t="shared" si="1000"/>
        <v>0</v>
      </c>
      <c r="CQ2396">
        <f t="shared" si="1001"/>
        <v>0</v>
      </c>
      <c r="CR2396">
        <f t="shared" si="1002"/>
        <v>1</v>
      </c>
      <c r="CS2396" s="14">
        <f t="shared" si="1003"/>
        <v>0</v>
      </c>
      <c r="CT2396" s="14">
        <f t="shared" si="1004"/>
        <v>0</v>
      </c>
      <c r="CU2396" s="14">
        <f t="shared" si="1005"/>
        <v>0</v>
      </c>
      <c r="CW2396">
        <f t="shared" si="1006"/>
        <v>1</v>
      </c>
      <c r="CX2396">
        <f t="shared" si="1007"/>
        <v>1</v>
      </c>
      <c r="CY2396">
        <f t="shared" si="1008"/>
        <v>0</v>
      </c>
      <c r="DA2396">
        <f t="shared" si="1009"/>
        <v>1</v>
      </c>
      <c r="DB2396">
        <f t="shared" si="1010"/>
        <v>1</v>
      </c>
      <c r="DE2396">
        <f t="shared" si="1011"/>
        <v>0</v>
      </c>
      <c r="DG2396">
        <f t="shared" si="1012"/>
        <v>1</v>
      </c>
      <c r="DH2396">
        <f t="shared" si="1013"/>
        <v>1</v>
      </c>
      <c r="DJ2396">
        <f t="shared" si="1014"/>
        <v>1</v>
      </c>
      <c r="DM2396">
        <f t="shared" si="1015"/>
        <v>1</v>
      </c>
      <c r="DN2396">
        <f t="shared" si="1016"/>
        <v>0</v>
      </c>
      <c r="DP2396">
        <f t="shared" si="1017"/>
        <v>1</v>
      </c>
      <c r="DQ2396">
        <f t="shared" si="1018"/>
        <v>1</v>
      </c>
      <c r="DT2396">
        <f t="shared" si="1019"/>
        <v>1</v>
      </c>
      <c r="DU2396">
        <f t="shared" si="1020"/>
        <v>0</v>
      </c>
      <c r="DV2396">
        <f t="shared" si="1021"/>
        <v>0</v>
      </c>
      <c r="DW2396">
        <f t="shared" si="1022"/>
        <v>0</v>
      </c>
      <c r="DY2396">
        <f t="shared" si="1023"/>
        <v>1</v>
      </c>
      <c r="EA2396">
        <f t="shared" si="1024"/>
        <v>14</v>
      </c>
      <c r="EB2396">
        <v>25</v>
      </c>
      <c r="EC2396" s="21">
        <f t="shared" si="1025"/>
        <v>0.56000000000000005</v>
      </c>
    </row>
    <row r="2397" spans="1:133" x14ac:dyDescent="0.2">
      <c r="A2397" s="3">
        <v>118000000000</v>
      </c>
      <c r="B2397" s="4">
        <v>452026685</v>
      </c>
      <c r="C2397" t="s">
        <v>7582</v>
      </c>
      <c r="D2397" t="s">
        <v>7583</v>
      </c>
      <c r="E2397" s="6" t="s">
        <v>90</v>
      </c>
      <c r="F2397" s="8" t="s">
        <v>111</v>
      </c>
      <c r="G2397" s="10" t="s">
        <v>150</v>
      </c>
      <c r="H2397" s="12" t="s">
        <v>151</v>
      </c>
      <c r="J2397" s="6" t="s">
        <v>29</v>
      </c>
      <c r="S2397" s="8" t="s">
        <v>38</v>
      </c>
      <c r="Z2397" s="10" t="s">
        <v>94</v>
      </c>
      <c r="AA2397" s="14" t="s">
        <v>94</v>
      </c>
      <c r="AB2397" s="12" t="s">
        <v>43</v>
      </c>
      <c r="AC2397" s="16" t="s">
        <v>43</v>
      </c>
      <c r="AF2397" s="8" t="s">
        <v>43</v>
      </c>
      <c r="AH2397" s="10" t="s">
        <v>45</v>
      </c>
      <c r="AI2397" s="10" t="s">
        <v>46</v>
      </c>
      <c r="AJ2397" s="10" t="s">
        <v>47</v>
      </c>
      <c r="AL2397" s="10" t="s">
        <v>49</v>
      </c>
      <c r="AP2397" s="14" t="s">
        <v>51</v>
      </c>
      <c r="AR2397" s="14" t="s">
        <v>53</v>
      </c>
      <c r="AS2397" s="14" t="s">
        <v>54</v>
      </c>
      <c r="AT2397" s="14" t="s">
        <v>55</v>
      </c>
      <c r="AU2397" s="14" t="s">
        <v>56</v>
      </c>
      <c r="AX2397" s="12" t="s">
        <v>57</v>
      </c>
      <c r="AY2397" s="12" t="s">
        <v>58</v>
      </c>
      <c r="BA2397" s="12" t="s">
        <v>60</v>
      </c>
      <c r="BB2397" s="12" t="s">
        <v>61</v>
      </c>
      <c r="BJ2397" s="16" t="s">
        <v>67</v>
      </c>
      <c r="BL2397" s="6" t="s">
        <v>98</v>
      </c>
      <c r="BV2397" s="14" t="s">
        <v>90</v>
      </c>
      <c r="BZ2397" s="12" t="s">
        <v>77</v>
      </c>
      <c r="CB2397" s="16" t="s">
        <v>175</v>
      </c>
      <c r="CC2397" s="6" t="s">
        <v>28</v>
      </c>
      <c r="CO2397">
        <f t="shared" si="999"/>
        <v>1</v>
      </c>
      <c r="CP2397">
        <f t="shared" si="1000"/>
        <v>0</v>
      </c>
      <c r="CQ2397">
        <f t="shared" si="1001"/>
        <v>0</v>
      </c>
      <c r="CR2397">
        <f t="shared" si="1002"/>
        <v>0</v>
      </c>
      <c r="CS2397" s="14">
        <f t="shared" si="1003"/>
        <v>0</v>
      </c>
      <c r="CT2397" s="14">
        <f t="shared" si="1004"/>
        <v>0</v>
      </c>
      <c r="CU2397" s="14">
        <f t="shared" si="1005"/>
        <v>0</v>
      </c>
      <c r="CW2397">
        <f t="shared" si="1006"/>
        <v>1</v>
      </c>
      <c r="CX2397">
        <f t="shared" si="1007"/>
        <v>1</v>
      </c>
      <c r="CY2397">
        <f t="shared" si="1008"/>
        <v>1</v>
      </c>
      <c r="DA2397">
        <f t="shared" si="1009"/>
        <v>1</v>
      </c>
      <c r="DB2397">
        <f t="shared" si="1010"/>
        <v>0</v>
      </c>
      <c r="DE2397">
        <f t="shared" si="1011"/>
        <v>1</v>
      </c>
      <c r="DG2397">
        <f t="shared" si="1012"/>
        <v>1</v>
      </c>
      <c r="DH2397">
        <f t="shared" si="1013"/>
        <v>1</v>
      </c>
      <c r="DJ2397">
        <f t="shared" si="1014"/>
        <v>1</v>
      </c>
      <c r="DM2397">
        <f t="shared" si="1015"/>
        <v>1</v>
      </c>
      <c r="DN2397">
        <f t="shared" si="1016"/>
        <v>1</v>
      </c>
      <c r="DP2397">
        <f t="shared" si="1017"/>
        <v>1</v>
      </c>
      <c r="DQ2397">
        <f t="shared" si="1018"/>
        <v>1</v>
      </c>
      <c r="DT2397">
        <f t="shared" si="1019"/>
        <v>0</v>
      </c>
      <c r="DU2397">
        <f t="shared" si="1020"/>
        <v>0</v>
      </c>
      <c r="DV2397">
        <f t="shared" si="1021"/>
        <v>0</v>
      </c>
      <c r="DW2397">
        <f t="shared" si="1022"/>
        <v>0</v>
      </c>
      <c r="DY2397">
        <f t="shared" si="1023"/>
        <v>1</v>
      </c>
      <c r="EA2397">
        <f t="shared" si="1024"/>
        <v>14</v>
      </c>
      <c r="EB2397">
        <v>25</v>
      </c>
      <c r="EC2397" s="21">
        <f t="shared" si="1025"/>
        <v>0.56000000000000005</v>
      </c>
    </row>
    <row r="2398" spans="1:133" x14ac:dyDescent="0.2">
      <c r="A2398" s="3">
        <v>118000000000</v>
      </c>
      <c r="B2398" s="4">
        <v>452026685</v>
      </c>
      <c r="C2398" t="s">
        <v>7668</v>
      </c>
      <c r="D2398" t="s">
        <v>7669</v>
      </c>
      <c r="E2398" s="6" t="s">
        <v>90</v>
      </c>
      <c r="F2398" s="8" t="s">
        <v>91</v>
      </c>
      <c r="G2398" s="10" t="s">
        <v>150</v>
      </c>
      <c r="H2398" s="12" t="s">
        <v>151</v>
      </c>
      <c r="L2398" s="6" t="s">
        <v>31</v>
      </c>
      <c r="R2398" s="6" t="s">
        <v>1031</v>
      </c>
      <c r="T2398" s="8" t="s">
        <v>39</v>
      </c>
      <c r="Z2398" s="10" t="s">
        <v>94</v>
      </c>
      <c r="AA2398" s="14" t="s">
        <v>158</v>
      </c>
      <c r="AB2398" s="12" t="s">
        <v>94</v>
      </c>
      <c r="AC2398" s="16" t="s">
        <v>43</v>
      </c>
      <c r="AF2398" s="8" t="b">
        <v>1</v>
      </c>
      <c r="AK2398" s="10" t="s">
        <v>48</v>
      </c>
      <c r="AP2398" s="14" t="s">
        <v>51</v>
      </c>
      <c r="AR2398" s="14" t="s">
        <v>53</v>
      </c>
      <c r="AS2398" s="14" t="s">
        <v>54</v>
      </c>
      <c r="AX2398" s="12" t="s">
        <v>57</v>
      </c>
      <c r="AY2398" s="12" t="s">
        <v>58</v>
      </c>
      <c r="BA2398" s="12" t="s">
        <v>60</v>
      </c>
      <c r="BB2398" s="12" t="s">
        <v>61</v>
      </c>
      <c r="BF2398" s="16" t="s">
        <v>63</v>
      </c>
      <c r="BG2398" s="16" t="s">
        <v>64</v>
      </c>
      <c r="BH2398" s="16" t="s">
        <v>65</v>
      </c>
      <c r="BJ2398" s="16" t="s">
        <v>67</v>
      </c>
      <c r="BL2398" s="6" t="s">
        <v>90</v>
      </c>
      <c r="BO2398" s="8" t="s">
        <v>70</v>
      </c>
      <c r="BP2398" s="8" t="s">
        <v>71</v>
      </c>
      <c r="BR2398" s="8" t="s">
        <v>73</v>
      </c>
      <c r="BU2398" s="10" t="s">
        <v>97</v>
      </c>
      <c r="BV2398" s="14" t="s">
        <v>98</v>
      </c>
      <c r="CB2398" s="16" t="s">
        <v>99</v>
      </c>
      <c r="CE2398" s="6" t="s">
        <v>79</v>
      </c>
      <c r="CL2398" s="6" t="s">
        <v>86</v>
      </c>
      <c r="CO2398">
        <f t="shared" si="999"/>
        <v>1</v>
      </c>
      <c r="CP2398">
        <f t="shared" si="1000"/>
        <v>1</v>
      </c>
      <c r="CQ2398">
        <f t="shared" si="1001"/>
        <v>0</v>
      </c>
      <c r="CR2398">
        <f t="shared" si="1002"/>
        <v>0</v>
      </c>
      <c r="CS2398" s="14">
        <f t="shared" si="1003"/>
        <v>0</v>
      </c>
      <c r="CT2398" s="14">
        <f t="shared" si="1004"/>
        <v>0</v>
      </c>
      <c r="CU2398" s="14">
        <f t="shared" si="1005"/>
        <v>1</v>
      </c>
      <c r="CW2398">
        <f t="shared" si="1006"/>
        <v>0</v>
      </c>
      <c r="CX2398">
        <f t="shared" si="1007"/>
        <v>0</v>
      </c>
      <c r="CY2398">
        <f t="shared" si="1008"/>
        <v>0</v>
      </c>
      <c r="DA2398">
        <f t="shared" si="1009"/>
        <v>0</v>
      </c>
      <c r="DB2398">
        <f t="shared" si="1010"/>
        <v>0</v>
      </c>
      <c r="DE2398">
        <f t="shared" si="1011"/>
        <v>1</v>
      </c>
      <c r="DG2398">
        <f t="shared" si="1012"/>
        <v>1</v>
      </c>
      <c r="DH2398">
        <f t="shared" si="1013"/>
        <v>1</v>
      </c>
      <c r="DJ2398">
        <f t="shared" si="1014"/>
        <v>0</v>
      </c>
      <c r="DM2398">
        <f t="shared" si="1015"/>
        <v>1</v>
      </c>
      <c r="DN2398">
        <f t="shared" si="1016"/>
        <v>1</v>
      </c>
      <c r="DP2398">
        <f t="shared" si="1017"/>
        <v>1</v>
      </c>
      <c r="DQ2398">
        <f t="shared" si="1018"/>
        <v>1</v>
      </c>
      <c r="DT2398">
        <f t="shared" si="1019"/>
        <v>0</v>
      </c>
      <c r="DU2398">
        <f t="shared" si="1020"/>
        <v>1</v>
      </c>
      <c r="DV2398">
        <f t="shared" si="1021"/>
        <v>1</v>
      </c>
      <c r="DW2398">
        <f t="shared" si="1022"/>
        <v>1</v>
      </c>
      <c r="DY2398">
        <f t="shared" si="1023"/>
        <v>1</v>
      </c>
      <c r="EA2398">
        <f t="shared" si="1024"/>
        <v>14</v>
      </c>
      <c r="EB2398">
        <v>25</v>
      </c>
      <c r="EC2398" s="21">
        <f t="shared" si="1025"/>
        <v>0.56000000000000005</v>
      </c>
    </row>
    <row r="2399" spans="1:133" x14ac:dyDescent="0.2">
      <c r="A2399" s="3">
        <v>118000000000</v>
      </c>
      <c r="B2399" s="4">
        <v>452026685</v>
      </c>
      <c r="C2399" t="s">
        <v>7709</v>
      </c>
      <c r="D2399" t="s">
        <v>7710</v>
      </c>
      <c r="E2399" s="6" t="s">
        <v>90</v>
      </c>
      <c r="F2399" s="8" t="s">
        <v>102</v>
      </c>
      <c r="G2399" s="10" t="s">
        <v>92</v>
      </c>
      <c r="H2399" s="12" t="s">
        <v>93</v>
      </c>
      <c r="R2399" s="6" t="s">
        <v>7711</v>
      </c>
      <c r="S2399" s="8" t="s">
        <v>38</v>
      </c>
      <c r="Z2399" s="10" t="s">
        <v>43</v>
      </c>
      <c r="AA2399" s="14" t="s">
        <v>43</v>
      </c>
      <c r="AB2399" s="12" t="s">
        <v>43</v>
      </c>
      <c r="AC2399" s="16" t="s">
        <v>96</v>
      </c>
      <c r="AE2399" s="18" t="b">
        <v>1</v>
      </c>
      <c r="AM2399" s="10" t="s">
        <v>50</v>
      </c>
      <c r="AP2399" s="14" t="s">
        <v>51</v>
      </c>
      <c r="AR2399" s="14" t="s">
        <v>53</v>
      </c>
      <c r="AS2399" s="14" t="s">
        <v>54</v>
      </c>
      <c r="AU2399" s="14" t="s">
        <v>56</v>
      </c>
      <c r="AX2399" s="12" t="s">
        <v>57</v>
      </c>
      <c r="AY2399" s="12" t="s">
        <v>58</v>
      </c>
      <c r="BA2399" s="12" t="s">
        <v>60</v>
      </c>
      <c r="BB2399" s="12" t="s">
        <v>61</v>
      </c>
      <c r="BE2399" s="16" t="s">
        <v>62</v>
      </c>
      <c r="BH2399" s="16" t="s">
        <v>65</v>
      </c>
      <c r="BJ2399" s="16" t="s">
        <v>67</v>
      </c>
      <c r="BL2399" s="6" t="s">
        <v>90</v>
      </c>
      <c r="BM2399" s="8" t="s">
        <v>68</v>
      </c>
      <c r="BU2399" s="10" t="s">
        <v>159</v>
      </c>
      <c r="BV2399" s="14" t="s">
        <v>98</v>
      </c>
      <c r="CB2399" s="16" t="s">
        <v>99</v>
      </c>
      <c r="CE2399" s="6" t="s">
        <v>79</v>
      </c>
      <c r="CO2399">
        <f t="shared" si="999"/>
        <v>0</v>
      </c>
      <c r="CP2399">
        <f t="shared" si="1000"/>
        <v>0</v>
      </c>
      <c r="CQ2399">
        <f t="shared" si="1001"/>
        <v>0</v>
      </c>
      <c r="CR2399">
        <f t="shared" si="1002"/>
        <v>1</v>
      </c>
      <c r="CS2399" s="14">
        <f t="shared" si="1003"/>
        <v>0</v>
      </c>
      <c r="CT2399" s="14">
        <f t="shared" si="1004"/>
        <v>1</v>
      </c>
      <c r="CU2399" s="14">
        <f t="shared" si="1005"/>
        <v>0</v>
      </c>
      <c r="CW2399">
        <f t="shared" si="1006"/>
        <v>0</v>
      </c>
      <c r="CX2399">
        <f t="shared" si="1007"/>
        <v>0</v>
      </c>
      <c r="CY2399">
        <f t="shared" si="1008"/>
        <v>0</v>
      </c>
      <c r="DA2399">
        <f t="shared" si="1009"/>
        <v>0</v>
      </c>
      <c r="DB2399">
        <f t="shared" si="1010"/>
        <v>1</v>
      </c>
      <c r="DE2399">
        <f t="shared" si="1011"/>
        <v>1</v>
      </c>
      <c r="DG2399">
        <f t="shared" si="1012"/>
        <v>1</v>
      </c>
      <c r="DH2399">
        <f t="shared" si="1013"/>
        <v>1</v>
      </c>
      <c r="DJ2399">
        <f t="shared" si="1014"/>
        <v>1</v>
      </c>
      <c r="DM2399">
        <f t="shared" si="1015"/>
        <v>1</v>
      </c>
      <c r="DN2399">
        <f t="shared" si="1016"/>
        <v>1</v>
      </c>
      <c r="DP2399">
        <f t="shared" si="1017"/>
        <v>1</v>
      </c>
      <c r="DQ2399">
        <f t="shared" si="1018"/>
        <v>1</v>
      </c>
      <c r="DT2399">
        <f t="shared" si="1019"/>
        <v>1</v>
      </c>
      <c r="DU2399">
        <f t="shared" si="1020"/>
        <v>0</v>
      </c>
      <c r="DV2399">
        <f t="shared" si="1021"/>
        <v>0</v>
      </c>
      <c r="DW2399">
        <f t="shared" si="1022"/>
        <v>1</v>
      </c>
      <c r="DY2399">
        <f t="shared" si="1023"/>
        <v>1</v>
      </c>
      <c r="EA2399">
        <f t="shared" si="1024"/>
        <v>14</v>
      </c>
      <c r="EB2399">
        <v>25</v>
      </c>
      <c r="EC2399" s="21">
        <f t="shared" si="1025"/>
        <v>0.56000000000000005</v>
      </c>
    </row>
    <row r="2400" spans="1:133" x14ac:dyDescent="0.2">
      <c r="A2400" s="3">
        <v>118000000000</v>
      </c>
      <c r="B2400" s="4">
        <v>452026685</v>
      </c>
      <c r="C2400" t="s">
        <v>7750</v>
      </c>
      <c r="D2400" t="s">
        <v>7751</v>
      </c>
      <c r="E2400" s="6" t="s">
        <v>90</v>
      </c>
      <c r="F2400" s="8" t="s">
        <v>111</v>
      </c>
      <c r="G2400" s="10" t="s">
        <v>119</v>
      </c>
      <c r="H2400" s="12" t="s">
        <v>134</v>
      </c>
      <c r="K2400" s="6" t="s">
        <v>30</v>
      </c>
      <c r="T2400" s="8" t="s">
        <v>39</v>
      </c>
      <c r="Z2400" s="10" t="s">
        <v>158</v>
      </c>
      <c r="AA2400" s="14" t="s">
        <v>158</v>
      </c>
      <c r="AB2400" s="12" t="s">
        <v>158</v>
      </c>
      <c r="AC2400" s="16" t="s">
        <v>96</v>
      </c>
      <c r="AF2400" s="8" t="b">
        <v>1</v>
      </c>
      <c r="AH2400" s="10" t="s">
        <v>45</v>
      </c>
      <c r="AP2400" s="14" t="s">
        <v>51</v>
      </c>
      <c r="AQ2400" s="14" t="s">
        <v>52</v>
      </c>
      <c r="AR2400" s="14" t="s">
        <v>53</v>
      </c>
      <c r="AS2400" s="14" t="s">
        <v>54</v>
      </c>
      <c r="AU2400" s="14" t="s">
        <v>56</v>
      </c>
      <c r="AX2400" s="12" t="s">
        <v>57</v>
      </c>
      <c r="AY2400" s="12" t="s">
        <v>58</v>
      </c>
      <c r="BB2400" s="12" t="s">
        <v>61</v>
      </c>
      <c r="BH2400" s="16" t="s">
        <v>65</v>
      </c>
      <c r="BJ2400" s="16" t="s">
        <v>67</v>
      </c>
      <c r="BL2400" s="6" t="s">
        <v>90</v>
      </c>
      <c r="BN2400" s="8" t="s">
        <v>69</v>
      </c>
      <c r="BU2400" s="10" t="s">
        <v>98</v>
      </c>
      <c r="BV2400" s="14" t="s">
        <v>98</v>
      </c>
      <c r="CB2400" s="16" t="s">
        <v>145</v>
      </c>
      <c r="CD2400" s="6" t="s">
        <v>78</v>
      </c>
      <c r="CG2400" s="6" t="s">
        <v>81</v>
      </c>
      <c r="CO2400">
        <f t="shared" si="999"/>
        <v>0</v>
      </c>
      <c r="CP2400">
        <f t="shared" si="1000"/>
        <v>1</v>
      </c>
      <c r="CQ2400">
        <f t="shared" si="1001"/>
        <v>1</v>
      </c>
      <c r="CR2400">
        <f t="shared" si="1002"/>
        <v>1</v>
      </c>
      <c r="CS2400" s="14">
        <f t="shared" si="1003"/>
        <v>0</v>
      </c>
      <c r="CT2400" s="14">
        <f t="shared" si="1004"/>
        <v>0</v>
      </c>
      <c r="CU2400" s="14">
        <f t="shared" si="1005"/>
        <v>1</v>
      </c>
      <c r="CW2400">
        <f t="shared" si="1006"/>
        <v>1</v>
      </c>
      <c r="CX2400">
        <f t="shared" si="1007"/>
        <v>0</v>
      </c>
      <c r="CY2400">
        <f t="shared" si="1008"/>
        <v>0</v>
      </c>
      <c r="DA2400">
        <f t="shared" si="1009"/>
        <v>0</v>
      </c>
      <c r="DB2400">
        <f t="shared" si="1010"/>
        <v>0</v>
      </c>
      <c r="DE2400">
        <f t="shared" si="1011"/>
        <v>1</v>
      </c>
      <c r="DG2400">
        <f t="shared" si="1012"/>
        <v>1</v>
      </c>
      <c r="DH2400">
        <f t="shared" si="1013"/>
        <v>1</v>
      </c>
      <c r="DJ2400">
        <f t="shared" si="1014"/>
        <v>1</v>
      </c>
      <c r="DM2400">
        <f t="shared" si="1015"/>
        <v>1</v>
      </c>
      <c r="DN2400">
        <f t="shared" si="1016"/>
        <v>1</v>
      </c>
      <c r="DP2400">
        <f t="shared" si="1017"/>
        <v>0</v>
      </c>
      <c r="DQ2400">
        <f t="shared" si="1018"/>
        <v>1</v>
      </c>
      <c r="DT2400">
        <f t="shared" si="1019"/>
        <v>0</v>
      </c>
      <c r="DU2400">
        <f t="shared" si="1020"/>
        <v>0</v>
      </c>
      <c r="DV2400">
        <f t="shared" si="1021"/>
        <v>0</v>
      </c>
      <c r="DW2400">
        <f t="shared" si="1022"/>
        <v>1</v>
      </c>
      <c r="DY2400">
        <f t="shared" si="1023"/>
        <v>1</v>
      </c>
      <c r="EA2400">
        <f t="shared" si="1024"/>
        <v>14</v>
      </c>
      <c r="EB2400">
        <v>25</v>
      </c>
      <c r="EC2400" s="21">
        <f t="shared" si="1025"/>
        <v>0.56000000000000005</v>
      </c>
    </row>
    <row r="2401" spans="1:133" x14ac:dyDescent="0.2">
      <c r="A2401" s="3">
        <v>118000000000</v>
      </c>
      <c r="B2401" s="4">
        <v>452026685</v>
      </c>
      <c r="C2401" t="s">
        <v>7769</v>
      </c>
      <c r="D2401" t="s">
        <v>7770</v>
      </c>
      <c r="E2401" s="6" t="s">
        <v>90</v>
      </c>
      <c r="F2401" s="8" t="s">
        <v>111</v>
      </c>
      <c r="G2401" s="10" t="s">
        <v>150</v>
      </c>
      <c r="H2401" s="12" t="s">
        <v>151</v>
      </c>
      <c r="J2401" s="6" t="s">
        <v>29</v>
      </c>
      <c r="K2401" s="6" t="s">
        <v>30</v>
      </c>
      <c r="M2401" s="6" t="s">
        <v>32</v>
      </c>
      <c r="Y2401" s="8" t="s">
        <v>7771</v>
      </c>
      <c r="Z2401" s="10" t="s">
        <v>214</v>
      </c>
      <c r="AA2401" s="14" t="s">
        <v>214</v>
      </c>
      <c r="AB2401" s="12" t="s">
        <v>214</v>
      </c>
      <c r="AC2401" s="16" t="s">
        <v>43</v>
      </c>
      <c r="AE2401" s="18" t="b">
        <v>0</v>
      </c>
      <c r="AH2401" s="10" t="s">
        <v>45</v>
      </c>
      <c r="AI2401" s="10" t="s">
        <v>46</v>
      </c>
      <c r="AJ2401" s="10" t="s">
        <v>47</v>
      </c>
      <c r="AL2401" s="10" t="s">
        <v>49</v>
      </c>
      <c r="AP2401" s="14" t="s">
        <v>51</v>
      </c>
      <c r="AQ2401" s="14" t="s">
        <v>52</v>
      </c>
      <c r="AR2401" s="14" t="s">
        <v>53</v>
      </c>
      <c r="AS2401" s="14" t="s">
        <v>54</v>
      </c>
      <c r="AU2401" s="14" t="s">
        <v>56</v>
      </c>
      <c r="AX2401" s="12" t="s">
        <v>57</v>
      </c>
      <c r="BA2401" s="12" t="s">
        <v>60</v>
      </c>
      <c r="BB2401" s="12" t="s">
        <v>61</v>
      </c>
      <c r="BF2401" s="16" t="s">
        <v>63</v>
      </c>
      <c r="BH2401" s="16" t="s">
        <v>65</v>
      </c>
      <c r="BJ2401" s="16" t="s">
        <v>67</v>
      </c>
      <c r="BL2401" s="6" t="s">
        <v>90</v>
      </c>
      <c r="BP2401" s="8" t="s">
        <v>71</v>
      </c>
      <c r="BU2401" s="10" t="s">
        <v>97</v>
      </c>
      <c r="BV2401" s="14" t="s">
        <v>98</v>
      </c>
      <c r="CB2401" s="16" t="s">
        <v>99</v>
      </c>
      <c r="CC2401" s="6" t="s">
        <v>28</v>
      </c>
      <c r="CO2401">
        <f t="shared" si="999"/>
        <v>0</v>
      </c>
      <c r="CP2401">
        <f t="shared" si="1000"/>
        <v>0</v>
      </c>
      <c r="CQ2401">
        <f t="shared" si="1001"/>
        <v>0</v>
      </c>
      <c r="CR2401">
        <f t="shared" si="1002"/>
        <v>0</v>
      </c>
      <c r="CS2401" s="14">
        <f t="shared" si="1003"/>
        <v>0</v>
      </c>
      <c r="CT2401" s="14">
        <f t="shared" si="1004"/>
        <v>0</v>
      </c>
      <c r="CU2401" s="14">
        <f t="shared" si="1005"/>
        <v>0</v>
      </c>
      <c r="CW2401">
        <f t="shared" si="1006"/>
        <v>1</v>
      </c>
      <c r="CX2401">
        <f t="shared" si="1007"/>
        <v>1</v>
      </c>
      <c r="CY2401">
        <f t="shared" si="1008"/>
        <v>1</v>
      </c>
      <c r="DA2401">
        <f t="shared" si="1009"/>
        <v>1</v>
      </c>
      <c r="DB2401">
        <f t="shared" si="1010"/>
        <v>0</v>
      </c>
      <c r="DE2401">
        <f t="shared" si="1011"/>
        <v>1</v>
      </c>
      <c r="DG2401">
        <f t="shared" si="1012"/>
        <v>1</v>
      </c>
      <c r="DH2401">
        <f t="shared" si="1013"/>
        <v>1</v>
      </c>
      <c r="DJ2401">
        <f t="shared" si="1014"/>
        <v>1</v>
      </c>
      <c r="DM2401">
        <f t="shared" si="1015"/>
        <v>1</v>
      </c>
      <c r="DN2401">
        <f t="shared" si="1016"/>
        <v>0</v>
      </c>
      <c r="DP2401">
        <f t="shared" si="1017"/>
        <v>1</v>
      </c>
      <c r="DQ2401">
        <f t="shared" si="1018"/>
        <v>1</v>
      </c>
      <c r="DT2401">
        <f t="shared" si="1019"/>
        <v>0</v>
      </c>
      <c r="DU2401">
        <f t="shared" si="1020"/>
        <v>1</v>
      </c>
      <c r="DV2401">
        <f t="shared" si="1021"/>
        <v>0</v>
      </c>
      <c r="DW2401">
        <f t="shared" si="1022"/>
        <v>1</v>
      </c>
      <c r="DY2401">
        <f t="shared" si="1023"/>
        <v>1</v>
      </c>
      <c r="EA2401">
        <f t="shared" si="1024"/>
        <v>14</v>
      </c>
      <c r="EB2401">
        <v>25</v>
      </c>
      <c r="EC2401" s="21">
        <f t="shared" si="1025"/>
        <v>0.56000000000000005</v>
      </c>
    </row>
    <row r="2402" spans="1:133" x14ac:dyDescent="0.2">
      <c r="A2402" s="3">
        <v>118000000000</v>
      </c>
      <c r="B2402" s="4">
        <v>452026685</v>
      </c>
      <c r="C2402" t="s">
        <v>7905</v>
      </c>
      <c r="D2402" t="s">
        <v>7906</v>
      </c>
      <c r="E2402" s="6" t="s">
        <v>90</v>
      </c>
      <c r="F2402" s="8" t="s">
        <v>91</v>
      </c>
      <c r="G2402" s="10" t="s">
        <v>150</v>
      </c>
      <c r="H2402" s="12" t="s">
        <v>134</v>
      </c>
      <c r="J2402" s="6" t="s">
        <v>29</v>
      </c>
      <c r="S2402" s="8" t="s">
        <v>38</v>
      </c>
      <c r="Z2402" s="10" t="s">
        <v>105</v>
      </c>
      <c r="AA2402" s="14" t="s">
        <v>94</v>
      </c>
      <c r="AB2402" s="12" t="s">
        <v>105</v>
      </c>
      <c r="AC2402" s="16" t="s">
        <v>106</v>
      </c>
      <c r="AE2402" s="18" t="b">
        <v>1</v>
      </c>
      <c r="AN2402" s="10" t="s">
        <v>43</v>
      </c>
      <c r="AP2402" s="14" t="s">
        <v>51</v>
      </c>
      <c r="AQ2402" s="14" t="s">
        <v>52</v>
      </c>
      <c r="AR2402" s="14" t="s">
        <v>53</v>
      </c>
      <c r="AS2402" s="14" t="s">
        <v>54</v>
      </c>
      <c r="AT2402" s="14" t="s">
        <v>55</v>
      </c>
      <c r="AU2402" s="14" t="s">
        <v>56</v>
      </c>
      <c r="AX2402" s="12" t="s">
        <v>57</v>
      </c>
      <c r="AY2402" s="12" t="s">
        <v>58</v>
      </c>
      <c r="BA2402" s="12" t="s">
        <v>60</v>
      </c>
      <c r="BB2402" s="12" t="s">
        <v>61</v>
      </c>
      <c r="BE2402" s="16" t="s">
        <v>62</v>
      </c>
      <c r="BF2402" s="16" t="s">
        <v>63</v>
      </c>
      <c r="BG2402" s="16" t="s">
        <v>64</v>
      </c>
      <c r="BH2402" s="16" t="s">
        <v>65</v>
      </c>
      <c r="BJ2402" s="16" t="s">
        <v>67</v>
      </c>
      <c r="BL2402" s="6" t="s">
        <v>98</v>
      </c>
      <c r="BV2402" s="14" t="s">
        <v>98</v>
      </c>
      <c r="CB2402" s="16" t="s">
        <v>145</v>
      </c>
      <c r="CC2402" s="6" t="s">
        <v>28</v>
      </c>
      <c r="CO2402">
        <f t="shared" si="999"/>
        <v>0</v>
      </c>
      <c r="CP2402">
        <f t="shared" si="1000"/>
        <v>0</v>
      </c>
      <c r="CQ2402">
        <f t="shared" si="1001"/>
        <v>0</v>
      </c>
      <c r="CR2402">
        <f t="shared" si="1002"/>
        <v>0</v>
      </c>
      <c r="CS2402" s="14">
        <f t="shared" si="1003"/>
        <v>0</v>
      </c>
      <c r="CT2402" s="14">
        <f t="shared" si="1004"/>
        <v>1</v>
      </c>
      <c r="CU2402" s="14">
        <f t="shared" si="1005"/>
        <v>0</v>
      </c>
      <c r="CW2402">
        <f t="shared" si="1006"/>
        <v>0</v>
      </c>
      <c r="CX2402">
        <f t="shared" si="1007"/>
        <v>0</v>
      </c>
      <c r="CY2402">
        <f t="shared" si="1008"/>
        <v>0</v>
      </c>
      <c r="DA2402">
        <f t="shared" si="1009"/>
        <v>0</v>
      </c>
      <c r="DB2402">
        <f t="shared" si="1010"/>
        <v>0</v>
      </c>
      <c r="DE2402">
        <f t="shared" si="1011"/>
        <v>1</v>
      </c>
      <c r="DG2402">
        <f t="shared" si="1012"/>
        <v>1</v>
      </c>
      <c r="DH2402">
        <f t="shared" si="1013"/>
        <v>1</v>
      </c>
      <c r="DJ2402">
        <f t="shared" si="1014"/>
        <v>1</v>
      </c>
      <c r="DM2402">
        <f t="shared" si="1015"/>
        <v>1</v>
      </c>
      <c r="DN2402">
        <f t="shared" si="1016"/>
        <v>1</v>
      </c>
      <c r="DP2402">
        <f t="shared" si="1017"/>
        <v>1</v>
      </c>
      <c r="DQ2402">
        <f t="shared" si="1018"/>
        <v>1</v>
      </c>
      <c r="DT2402">
        <f t="shared" si="1019"/>
        <v>1</v>
      </c>
      <c r="DU2402">
        <f t="shared" si="1020"/>
        <v>1</v>
      </c>
      <c r="DV2402">
        <f t="shared" si="1021"/>
        <v>1</v>
      </c>
      <c r="DW2402">
        <f t="shared" si="1022"/>
        <v>1</v>
      </c>
      <c r="DY2402">
        <f t="shared" si="1023"/>
        <v>1</v>
      </c>
      <c r="EA2402">
        <f t="shared" si="1024"/>
        <v>14</v>
      </c>
      <c r="EB2402">
        <v>25</v>
      </c>
      <c r="EC2402" s="21">
        <f t="shared" si="1025"/>
        <v>0.56000000000000005</v>
      </c>
    </row>
    <row r="2403" spans="1:133" x14ac:dyDescent="0.2">
      <c r="A2403" s="3">
        <v>118000000000</v>
      </c>
      <c r="B2403" s="4">
        <v>452026685</v>
      </c>
      <c r="C2403" t="s">
        <v>7969</v>
      </c>
      <c r="D2403" t="s">
        <v>7970</v>
      </c>
      <c r="E2403" s="6" t="s">
        <v>90</v>
      </c>
      <c r="F2403" s="8" t="s">
        <v>102</v>
      </c>
      <c r="G2403" s="10" t="s">
        <v>150</v>
      </c>
      <c r="H2403" s="12" t="s">
        <v>93</v>
      </c>
      <c r="K2403" s="6" t="s">
        <v>30</v>
      </c>
      <c r="M2403" s="6" t="s">
        <v>32</v>
      </c>
      <c r="S2403" s="8" t="s">
        <v>38</v>
      </c>
      <c r="Z2403" s="10" t="s">
        <v>95</v>
      </c>
      <c r="AA2403" s="14" t="s">
        <v>43</v>
      </c>
      <c r="AB2403" s="12" t="s">
        <v>158</v>
      </c>
      <c r="AC2403" s="16" t="s">
        <v>96</v>
      </c>
      <c r="AE2403" s="18" t="b">
        <v>1</v>
      </c>
      <c r="AH2403" s="10" t="s">
        <v>45</v>
      </c>
      <c r="AI2403" s="10" t="s">
        <v>46</v>
      </c>
      <c r="AJ2403" s="10" t="s">
        <v>47</v>
      </c>
      <c r="AM2403" s="10" t="s">
        <v>50</v>
      </c>
      <c r="AP2403" s="14" t="s">
        <v>51</v>
      </c>
      <c r="AQ2403" s="14" t="s">
        <v>52</v>
      </c>
      <c r="AR2403" s="14" t="s">
        <v>53</v>
      </c>
      <c r="AY2403" s="12" t="s">
        <v>58</v>
      </c>
      <c r="BA2403" s="12" t="s">
        <v>60</v>
      </c>
      <c r="BB2403" s="12" t="s">
        <v>61</v>
      </c>
      <c r="BE2403" s="16" t="s">
        <v>62</v>
      </c>
      <c r="BJ2403" s="16" t="s">
        <v>67</v>
      </c>
      <c r="BL2403" s="6" t="s">
        <v>98</v>
      </c>
      <c r="BV2403" s="14" t="s">
        <v>98</v>
      </c>
      <c r="CB2403" s="16" t="s">
        <v>99</v>
      </c>
      <c r="CG2403" s="6" t="s">
        <v>81</v>
      </c>
      <c r="CL2403" s="6" t="s">
        <v>86</v>
      </c>
      <c r="CO2403">
        <f t="shared" si="999"/>
        <v>0</v>
      </c>
      <c r="CP2403">
        <f t="shared" si="1000"/>
        <v>0</v>
      </c>
      <c r="CQ2403">
        <f t="shared" si="1001"/>
        <v>1</v>
      </c>
      <c r="CR2403">
        <f t="shared" si="1002"/>
        <v>1</v>
      </c>
      <c r="CS2403" s="14">
        <f t="shared" si="1003"/>
        <v>0</v>
      </c>
      <c r="CT2403" s="14">
        <f t="shared" si="1004"/>
        <v>1</v>
      </c>
      <c r="CU2403" s="14">
        <f t="shared" si="1005"/>
        <v>0</v>
      </c>
      <c r="CW2403">
        <f t="shared" si="1006"/>
        <v>1</v>
      </c>
      <c r="CX2403">
        <f t="shared" si="1007"/>
        <v>1</v>
      </c>
      <c r="CY2403">
        <f t="shared" si="1008"/>
        <v>1</v>
      </c>
      <c r="DA2403">
        <f t="shared" si="1009"/>
        <v>0</v>
      </c>
      <c r="DB2403">
        <f t="shared" si="1010"/>
        <v>1</v>
      </c>
      <c r="DE2403">
        <f t="shared" si="1011"/>
        <v>1</v>
      </c>
      <c r="DG2403">
        <f t="shared" si="1012"/>
        <v>1</v>
      </c>
      <c r="DH2403">
        <f t="shared" si="1013"/>
        <v>0</v>
      </c>
      <c r="DJ2403">
        <f t="shared" si="1014"/>
        <v>0</v>
      </c>
      <c r="DM2403">
        <f t="shared" si="1015"/>
        <v>0</v>
      </c>
      <c r="DN2403">
        <f t="shared" si="1016"/>
        <v>1</v>
      </c>
      <c r="DP2403">
        <f t="shared" si="1017"/>
        <v>1</v>
      </c>
      <c r="DQ2403">
        <f t="shared" si="1018"/>
        <v>1</v>
      </c>
      <c r="DT2403">
        <f t="shared" si="1019"/>
        <v>1</v>
      </c>
      <c r="DU2403">
        <f t="shared" si="1020"/>
        <v>0</v>
      </c>
      <c r="DV2403">
        <f t="shared" si="1021"/>
        <v>0</v>
      </c>
      <c r="DW2403">
        <f t="shared" si="1022"/>
        <v>0</v>
      </c>
      <c r="DY2403">
        <f t="shared" si="1023"/>
        <v>1</v>
      </c>
      <c r="EA2403">
        <f t="shared" si="1024"/>
        <v>14</v>
      </c>
      <c r="EB2403">
        <v>25</v>
      </c>
      <c r="EC2403" s="21">
        <f t="shared" si="1025"/>
        <v>0.56000000000000005</v>
      </c>
    </row>
    <row r="2404" spans="1:133" x14ac:dyDescent="0.2">
      <c r="A2404" s="3">
        <v>118000000000</v>
      </c>
      <c r="B2404" s="4">
        <v>452026685</v>
      </c>
      <c r="C2404" t="s">
        <v>8000</v>
      </c>
      <c r="D2404" t="s">
        <v>8001</v>
      </c>
      <c r="E2404" s="6" t="s">
        <v>90</v>
      </c>
      <c r="F2404" s="8" t="s">
        <v>111</v>
      </c>
      <c r="G2404" s="10" t="s">
        <v>150</v>
      </c>
      <c r="H2404" s="12" t="s">
        <v>151</v>
      </c>
      <c r="K2404" s="6" t="s">
        <v>30</v>
      </c>
      <c r="S2404" s="8" t="s">
        <v>38</v>
      </c>
      <c r="Z2404" s="10" t="s">
        <v>94</v>
      </c>
      <c r="AA2404" s="14" t="s">
        <v>94</v>
      </c>
      <c r="AB2404" s="12" t="s">
        <v>43</v>
      </c>
      <c r="AC2404" s="16" t="s">
        <v>43</v>
      </c>
      <c r="AF2404" s="8" t="b">
        <v>1</v>
      </c>
      <c r="AH2404" s="10" t="s">
        <v>45</v>
      </c>
      <c r="AI2404" s="10" t="s">
        <v>46</v>
      </c>
      <c r="AJ2404" s="10" t="s">
        <v>47</v>
      </c>
      <c r="AL2404" s="10" t="s">
        <v>49</v>
      </c>
      <c r="AP2404" s="14" t="s">
        <v>51</v>
      </c>
      <c r="AQ2404" s="14" t="s">
        <v>52</v>
      </c>
      <c r="AR2404" s="14" t="s">
        <v>53</v>
      </c>
      <c r="AS2404" s="14" t="s">
        <v>54</v>
      </c>
      <c r="AU2404" s="14" t="s">
        <v>56</v>
      </c>
      <c r="AX2404" s="12" t="s">
        <v>57</v>
      </c>
      <c r="BA2404" s="12" t="s">
        <v>60</v>
      </c>
      <c r="BB2404" s="12" t="s">
        <v>61</v>
      </c>
      <c r="BJ2404" s="16" t="s">
        <v>67</v>
      </c>
      <c r="BL2404" s="6" t="s">
        <v>98</v>
      </c>
      <c r="BV2404" s="14" t="s">
        <v>98</v>
      </c>
      <c r="CB2404" s="16" t="s">
        <v>99</v>
      </c>
      <c r="CN2404" s="6" t="s">
        <v>8002</v>
      </c>
      <c r="CO2404">
        <f t="shared" si="999"/>
        <v>1</v>
      </c>
      <c r="CP2404">
        <f t="shared" si="1000"/>
        <v>0</v>
      </c>
      <c r="CQ2404">
        <f t="shared" si="1001"/>
        <v>0</v>
      </c>
      <c r="CR2404">
        <f t="shared" si="1002"/>
        <v>0</v>
      </c>
      <c r="CS2404" s="14">
        <f t="shared" si="1003"/>
        <v>0</v>
      </c>
      <c r="CT2404" s="14">
        <f t="shared" si="1004"/>
        <v>0</v>
      </c>
      <c r="CU2404" s="14">
        <f t="shared" si="1005"/>
        <v>1</v>
      </c>
      <c r="CW2404">
        <f t="shared" si="1006"/>
        <v>1</v>
      </c>
      <c r="CX2404">
        <f t="shared" si="1007"/>
        <v>1</v>
      </c>
      <c r="CY2404">
        <f t="shared" si="1008"/>
        <v>1</v>
      </c>
      <c r="DA2404">
        <f t="shared" si="1009"/>
        <v>1</v>
      </c>
      <c r="DB2404">
        <f t="shared" si="1010"/>
        <v>0</v>
      </c>
      <c r="DE2404">
        <f t="shared" si="1011"/>
        <v>1</v>
      </c>
      <c r="DG2404">
        <f t="shared" si="1012"/>
        <v>1</v>
      </c>
      <c r="DH2404">
        <f t="shared" si="1013"/>
        <v>1</v>
      </c>
      <c r="DJ2404">
        <f t="shared" si="1014"/>
        <v>1</v>
      </c>
      <c r="DM2404">
        <f t="shared" si="1015"/>
        <v>1</v>
      </c>
      <c r="DN2404">
        <f t="shared" si="1016"/>
        <v>0</v>
      </c>
      <c r="DP2404">
        <f t="shared" si="1017"/>
        <v>1</v>
      </c>
      <c r="DQ2404">
        <f t="shared" si="1018"/>
        <v>1</v>
      </c>
      <c r="DT2404">
        <f t="shared" si="1019"/>
        <v>0</v>
      </c>
      <c r="DU2404">
        <f t="shared" si="1020"/>
        <v>0</v>
      </c>
      <c r="DV2404">
        <f t="shared" si="1021"/>
        <v>0</v>
      </c>
      <c r="DW2404">
        <f t="shared" si="1022"/>
        <v>0</v>
      </c>
      <c r="DY2404">
        <f t="shared" si="1023"/>
        <v>1</v>
      </c>
      <c r="EA2404">
        <f t="shared" si="1024"/>
        <v>14</v>
      </c>
      <c r="EB2404">
        <v>25</v>
      </c>
      <c r="EC2404" s="21">
        <f t="shared" si="1025"/>
        <v>0.56000000000000005</v>
      </c>
    </row>
    <row r="2405" spans="1:133" x14ac:dyDescent="0.2">
      <c r="A2405" s="3">
        <v>118000000000</v>
      </c>
      <c r="B2405" s="4">
        <v>450366080</v>
      </c>
      <c r="C2405" t="s">
        <v>8035</v>
      </c>
      <c r="D2405" t="s">
        <v>8036</v>
      </c>
      <c r="E2405" s="6" t="s">
        <v>90</v>
      </c>
      <c r="F2405" s="8" t="s">
        <v>91</v>
      </c>
      <c r="G2405" s="10" t="s">
        <v>150</v>
      </c>
      <c r="H2405" s="12" t="s">
        <v>93</v>
      </c>
      <c r="J2405" s="6" t="s">
        <v>29</v>
      </c>
      <c r="K2405" s="6" t="s">
        <v>30</v>
      </c>
      <c r="U2405" s="8" t="s">
        <v>40</v>
      </c>
      <c r="V2405" s="8" t="s">
        <v>41</v>
      </c>
      <c r="Z2405" s="10" t="s">
        <v>94</v>
      </c>
      <c r="AA2405" s="14" t="s">
        <v>158</v>
      </c>
      <c r="AB2405" s="12" t="s">
        <v>158</v>
      </c>
      <c r="AC2405" s="16" t="s">
        <v>96</v>
      </c>
      <c r="AD2405" s="6" t="b">
        <v>1</v>
      </c>
      <c r="AH2405" s="10" t="s">
        <v>45</v>
      </c>
      <c r="AI2405" s="10" t="s">
        <v>46</v>
      </c>
      <c r="AJ2405" s="10" t="s">
        <v>47</v>
      </c>
      <c r="AL2405" s="10" t="s">
        <v>49</v>
      </c>
      <c r="AM2405" s="10" t="s">
        <v>50</v>
      </c>
      <c r="AP2405" s="14" t="s">
        <v>51</v>
      </c>
      <c r="AQ2405" s="14" t="s">
        <v>52</v>
      </c>
      <c r="AR2405" s="14" t="s">
        <v>53</v>
      </c>
      <c r="AS2405" s="14" t="s">
        <v>54</v>
      </c>
      <c r="AU2405" s="14" t="s">
        <v>56</v>
      </c>
      <c r="CO2405">
        <f t="shared" si="999"/>
        <v>1</v>
      </c>
      <c r="CP2405">
        <f t="shared" si="1000"/>
        <v>1</v>
      </c>
      <c r="CQ2405">
        <f t="shared" si="1001"/>
        <v>1</v>
      </c>
      <c r="CR2405">
        <f t="shared" si="1002"/>
        <v>1</v>
      </c>
      <c r="CS2405" s="14">
        <f t="shared" si="1003"/>
        <v>1</v>
      </c>
      <c r="CT2405" s="14">
        <f t="shared" si="1004"/>
        <v>0</v>
      </c>
      <c r="CU2405" s="14">
        <f t="shared" si="1005"/>
        <v>0</v>
      </c>
      <c r="CW2405">
        <f t="shared" si="1006"/>
        <v>1</v>
      </c>
      <c r="CX2405">
        <f t="shared" si="1007"/>
        <v>1</v>
      </c>
      <c r="CY2405">
        <f t="shared" si="1008"/>
        <v>1</v>
      </c>
      <c r="DA2405">
        <f t="shared" si="1009"/>
        <v>1</v>
      </c>
      <c r="DB2405">
        <f t="shared" si="1010"/>
        <v>1</v>
      </c>
      <c r="DE2405">
        <f t="shared" si="1011"/>
        <v>1</v>
      </c>
      <c r="DG2405">
        <f t="shared" si="1012"/>
        <v>1</v>
      </c>
      <c r="DH2405">
        <f t="shared" si="1013"/>
        <v>1</v>
      </c>
      <c r="DJ2405">
        <f t="shared" si="1014"/>
        <v>1</v>
      </c>
      <c r="DM2405">
        <f t="shared" si="1015"/>
        <v>0</v>
      </c>
      <c r="DN2405">
        <f t="shared" si="1016"/>
        <v>0</v>
      </c>
      <c r="DP2405">
        <f t="shared" si="1017"/>
        <v>0</v>
      </c>
      <c r="DQ2405">
        <f t="shared" si="1018"/>
        <v>0</v>
      </c>
      <c r="DT2405">
        <f t="shared" si="1019"/>
        <v>0</v>
      </c>
      <c r="DU2405">
        <f t="shared" si="1020"/>
        <v>0</v>
      </c>
      <c r="DV2405">
        <f t="shared" si="1021"/>
        <v>0</v>
      </c>
      <c r="DW2405">
        <f t="shared" si="1022"/>
        <v>0</v>
      </c>
      <c r="DY2405">
        <f t="shared" si="1023"/>
        <v>0</v>
      </c>
      <c r="EA2405">
        <f t="shared" si="1024"/>
        <v>14</v>
      </c>
      <c r="EB2405">
        <v>25</v>
      </c>
      <c r="EC2405" s="21">
        <f t="shared" si="1025"/>
        <v>0.56000000000000005</v>
      </c>
    </row>
    <row r="2406" spans="1:133" x14ac:dyDescent="0.2">
      <c r="A2406" s="3">
        <v>118000000000</v>
      </c>
      <c r="B2406" s="4">
        <v>450366080</v>
      </c>
      <c r="C2406" t="s">
        <v>8099</v>
      </c>
      <c r="D2406" t="s">
        <v>8100</v>
      </c>
      <c r="E2406" s="6" t="s">
        <v>90</v>
      </c>
      <c r="F2406" s="8" t="s">
        <v>91</v>
      </c>
      <c r="G2406" s="10" t="s">
        <v>150</v>
      </c>
      <c r="H2406" s="12" t="s">
        <v>151</v>
      </c>
      <c r="J2406" s="6" t="s">
        <v>29</v>
      </c>
      <c r="Y2406" s="8" t="s">
        <v>8101</v>
      </c>
      <c r="Z2406" s="10" t="s">
        <v>105</v>
      </c>
      <c r="AA2406" s="14" t="s">
        <v>127</v>
      </c>
      <c r="AB2406" s="12" t="s">
        <v>105</v>
      </c>
      <c r="AC2406" s="16" t="s">
        <v>43</v>
      </c>
      <c r="AE2406" s="18" t="b">
        <v>1</v>
      </c>
      <c r="AH2406" s="10" t="s">
        <v>45</v>
      </c>
      <c r="AI2406" s="10" t="s">
        <v>46</v>
      </c>
      <c r="AJ2406" s="10" t="s">
        <v>47</v>
      </c>
      <c r="AL2406" s="10" t="s">
        <v>49</v>
      </c>
      <c r="AM2406" s="10" t="s">
        <v>50</v>
      </c>
      <c r="AP2406" s="14" t="s">
        <v>51</v>
      </c>
      <c r="AR2406" s="14" t="s">
        <v>53</v>
      </c>
      <c r="AS2406" s="14" t="s">
        <v>54</v>
      </c>
      <c r="BA2406" s="12" t="s">
        <v>60</v>
      </c>
      <c r="BB2406" s="12" t="s">
        <v>61</v>
      </c>
      <c r="BE2406" s="16" t="s">
        <v>62</v>
      </c>
      <c r="BF2406" s="16" t="s">
        <v>63</v>
      </c>
      <c r="BJ2406" s="16" t="s">
        <v>67</v>
      </c>
      <c r="BL2406" s="6" t="s">
        <v>43</v>
      </c>
      <c r="BV2406" s="14" t="s">
        <v>98</v>
      </c>
      <c r="CB2406" s="16" t="s">
        <v>99</v>
      </c>
      <c r="CC2406" s="6" t="s">
        <v>28</v>
      </c>
      <c r="CO2406">
        <f t="shared" si="999"/>
        <v>0</v>
      </c>
      <c r="CP2406">
        <f t="shared" si="1000"/>
        <v>0</v>
      </c>
      <c r="CQ2406">
        <f t="shared" si="1001"/>
        <v>0</v>
      </c>
      <c r="CR2406">
        <f t="shared" si="1002"/>
        <v>0</v>
      </c>
      <c r="CS2406" s="14">
        <f t="shared" si="1003"/>
        <v>0</v>
      </c>
      <c r="CT2406" s="14">
        <f t="shared" si="1004"/>
        <v>1</v>
      </c>
      <c r="CU2406" s="14">
        <f t="shared" si="1005"/>
        <v>0</v>
      </c>
      <c r="CW2406">
        <f t="shared" si="1006"/>
        <v>1</v>
      </c>
      <c r="CX2406">
        <f t="shared" si="1007"/>
        <v>1</v>
      </c>
      <c r="CY2406">
        <f t="shared" si="1008"/>
        <v>1</v>
      </c>
      <c r="DA2406">
        <f t="shared" si="1009"/>
        <v>1</v>
      </c>
      <c r="DB2406">
        <f t="shared" si="1010"/>
        <v>1</v>
      </c>
      <c r="DE2406">
        <f t="shared" si="1011"/>
        <v>1</v>
      </c>
      <c r="DG2406">
        <f t="shared" si="1012"/>
        <v>1</v>
      </c>
      <c r="DH2406">
        <f t="shared" si="1013"/>
        <v>1</v>
      </c>
      <c r="DJ2406">
        <f t="shared" si="1014"/>
        <v>0</v>
      </c>
      <c r="DM2406">
        <f t="shared" si="1015"/>
        <v>0</v>
      </c>
      <c r="DN2406">
        <f t="shared" si="1016"/>
        <v>0</v>
      </c>
      <c r="DP2406">
        <f t="shared" si="1017"/>
        <v>1</v>
      </c>
      <c r="DQ2406">
        <f t="shared" si="1018"/>
        <v>1</v>
      </c>
      <c r="DT2406">
        <f t="shared" si="1019"/>
        <v>1</v>
      </c>
      <c r="DU2406">
        <f t="shared" si="1020"/>
        <v>1</v>
      </c>
      <c r="DV2406">
        <f t="shared" si="1021"/>
        <v>0</v>
      </c>
      <c r="DW2406">
        <f t="shared" si="1022"/>
        <v>0</v>
      </c>
      <c r="DY2406">
        <f t="shared" si="1023"/>
        <v>1</v>
      </c>
      <c r="EA2406">
        <f t="shared" si="1024"/>
        <v>14</v>
      </c>
      <c r="EB2406">
        <v>25</v>
      </c>
      <c r="EC2406" s="21">
        <f t="shared" si="1025"/>
        <v>0.56000000000000005</v>
      </c>
    </row>
    <row r="2407" spans="1:133" x14ac:dyDescent="0.2">
      <c r="A2407" s="3">
        <v>118000000000</v>
      </c>
      <c r="B2407" s="4">
        <v>450366080</v>
      </c>
      <c r="C2407" t="s">
        <v>8133</v>
      </c>
      <c r="D2407" t="s">
        <v>8134</v>
      </c>
      <c r="E2407" s="6" t="s">
        <v>90</v>
      </c>
      <c r="F2407" s="8" t="s">
        <v>91</v>
      </c>
      <c r="G2407" s="10" t="s">
        <v>150</v>
      </c>
      <c r="H2407" s="12" t="s">
        <v>151</v>
      </c>
      <c r="J2407" s="6" t="s">
        <v>29</v>
      </c>
      <c r="T2407" s="8" t="s">
        <v>39</v>
      </c>
      <c r="Z2407" s="10" t="s">
        <v>43</v>
      </c>
      <c r="AA2407" s="14" t="s">
        <v>43</v>
      </c>
      <c r="AB2407" s="12" t="s">
        <v>43</v>
      </c>
      <c r="AC2407" s="16" t="s">
        <v>96</v>
      </c>
      <c r="AF2407" s="8" t="b">
        <v>1</v>
      </c>
      <c r="AH2407" s="10" t="s">
        <v>45</v>
      </c>
      <c r="AI2407" s="10" t="s">
        <v>46</v>
      </c>
      <c r="AL2407" s="10" t="s">
        <v>49</v>
      </c>
      <c r="AP2407" s="14" t="s">
        <v>51</v>
      </c>
      <c r="AQ2407" s="14" t="s">
        <v>52</v>
      </c>
      <c r="AR2407" s="14" t="s">
        <v>53</v>
      </c>
      <c r="AS2407" s="14" t="s">
        <v>54</v>
      </c>
      <c r="AT2407" s="14" t="s">
        <v>55</v>
      </c>
      <c r="AU2407" s="14" t="s">
        <v>56</v>
      </c>
      <c r="AX2407" s="12" t="s">
        <v>57</v>
      </c>
      <c r="AY2407" s="12" t="s">
        <v>58</v>
      </c>
      <c r="AZ2407" s="12" t="s">
        <v>59</v>
      </c>
      <c r="BA2407" s="12" t="s">
        <v>60</v>
      </c>
      <c r="BB2407" s="12" t="s">
        <v>61</v>
      </c>
      <c r="BJ2407" s="16" t="s">
        <v>67</v>
      </c>
      <c r="BK2407" s="16" t="s">
        <v>43</v>
      </c>
      <c r="BL2407" s="6" t="s">
        <v>90</v>
      </c>
      <c r="BN2407" s="8" t="s">
        <v>69</v>
      </c>
      <c r="BP2407" s="8" t="s">
        <v>71</v>
      </c>
      <c r="BR2407" s="8" t="s">
        <v>73</v>
      </c>
      <c r="BU2407" s="10" t="s">
        <v>97</v>
      </c>
      <c r="BV2407" s="14" t="s">
        <v>90</v>
      </c>
      <c r="BY2407" s="12" t="s">
        <v>76</v>
      </c>
      <c r="CB2407" s="16" t="s">
        <v>99</v>
      </c>
      <c r="CE2407" s="6" t="s">
        <v>79</v>
      </c>
      <c r="CG2407" s="6" t="s">
        <v>81</v>
      </c>
      <c r="CL2407" s="6" t="s">
        <v>86</v>
      </c>
      <c r="CO2407">
        <f t="shared" si="999"/>
        <v>0</v>
      </c>
      <c r="CP2407">
        <f t="shared" si="1000"/>
        <v>0</v>
      </c>
      <c r="CQ2407">
        <f t="shared" si="1001"/>
        <v>0</v>
      </c>
      <c r="CR2407">
        <f t="shared" si="1002"/>
        <v>1</v>
      </c>
      <c r="CS2407" s="14">
        <f t="shared" si="1003"/>
        <v>0</v>
      </c>
      <c r="CT2407" s="14">
        <f t="shared" si="1004"/>
        <v>0</v>
      </c>
      <c r="CU2407" s="14">
        <f t="shared" si="1005"/>
        <v>1</v>
      </c>
      <c r="CW2407">
        <f t="shared" si="1006"/>
        <v>1</v>
      </c>
      <c r="CX2407">
        <f t="shared" si="1007"/>
        <v>1</v>
      </c>
      <c r="CY2407">
        <f t="shared" si="1008"/>
        <v>0</v>
      </c>
      <c r="DA2407">
        <f t="shared" si="1009"/>
        <v>1</v>
      </c>
      <c r="DB2407">
        <f t="shared" si="1010"/>
        <v>0</v>
      </c>
      <c r="DE2407">
        <f t="shared" si="1011"/>
        <v>1</v>
      </c>
      <c r="DG2407">
        <f t="shared" si="1012"/>
        <v>1</v>
      </c>
      <c r="DH2407">
        <f t="shared" si="1013"/>
        <v>1</v>
      </c>
      <c r="DJ2407">
        <f t="shared" si="1014"/>
        <v>1</v>
      </c>
      <c r="DM2407">
        <f t="shared" si="1015"/>
        <v>1</v>
      </c>
      <c r="DN2407">
        <f t="shared" si="1016"/>
        <v>1</v>
      </c>
      <c r="DP2407">
        <f t="shared" si="1017"/>
        <v>1</v>
      </c>
      <c r="DQ2407">
        <f t="shared" si="1018"/>
        <v>1</v>
      </c>
      <c r="DT2407">
        <f t="shared" si="1019"/>
        <v>0</v>
      </c>
      <c r="DU2407">
        <f t="shared" si="1020"/>
        <v>0</v>
      </c>
      <c r="DV2407">
        <f t="shared" si="1021"/>
        <v>0</v>
      </c>
      <c r="DW2407">
        <f t="shared" si="1022"/>
        <v>0</v>
      </c>
      <c r="DY2407">
        <f t="shared" si="1023"/>
        <v>1</v>
      </c>
      <c r="EA2407">
        <f t="shared" si="1024"/>
        <v>14</v>
      </c>
      <c r="EB2407">
        <v>25</v>
      </c>
      <c r="EC2407" s="21">
        <f t="shared" si="1025"/>
        <v>0.56000000000000005</v>
      </c>
    </row>
    <row r="2408" spans="1:133" x14ac:dyDescent="0.2">
      <c r="A2408" s="3">
        <v>118000000000</v>
      </c>
      <c r="B2408" s="4">
        <v>452059236</v>
      </c>
      <c r="C2408" t="s">
        <v>8153</v>
      </c>
      <c r="D2408" t="s">
        <v>8154</v>
      </c>
      <c r="E2408" s="6" t="s">
        <v>90</v>
      </c>
      <c r="F2408" s="8" t="s">
        <v>91</v>
      </c>
      <c r="G2408" s="10" t="s">
        <v>92</v>
      </c>
      <c r="H2408" s="12" t="s">
        <v>134</v>
      </c>
      <c r="K2408" s="6" t="s">
        <v>30</v>
      </c>
      <c r="Y2408" s="8" t="s">
        <v>8155</v>
      </c>
      <c r="Z2408" s="10" t="s">
        <v>127</v>
      </c>
      <c r="AA2408" s="14" t="s">
        <v>127</v>
      </c>
      <c r="AB2408" s="12" t="s">
        <v>127</v>
      </c>
      <c r="AC2408" s="16" t="s">
        <v>96</v>
      </c>
      <c r="AE2408" s="18" t="s">
        <v>43</v>
      </c>
      <c r="AM2408" s="10" t="s">
        <v>50</v>
      </c>
      <c r="AP2408" s="14" t="s">
        <v>51</v>
      </c>
      <c r="AR2408" s="14" t="s">
        <v>53</v>
      </c>
      <c r="AS2408" s="14" t="s">
        <v>54</v>
      </c>
      <c r="AU2408" s="14" t="s">
        <v>56</v>
      </c>
      <c r="AX2408" s="12" t="s">
        <v>57</v>
      </c>
      <c r="AY2408" s="12" t="s">
        <v>58</v>
      </c>
      <c r="BA2408" s="12" t="s">
        <v>60</v>
      </c>
      <c r="BB2408" s="12" t="s">
        <v>61</v>
      </c>
      <c r="BE2408" s="16" t="s">
        <v>62</v>
      </c>
      <c r="BF2408" s="16" t="s">
        <v>63</v>
      </c>
      <c r="BH2408" s="16" t="s">
        <v>65</v>
      </c>
      <c r="BJ2408" s="16" t="s">
        <v>67</v>
      </c>
      <c r="BL2408" s="6" t="s">
        <v>90</v>
      </c>
      <c r="BN2408" s="8" t="s">
        <v>69</v>
      </c>
      <c r="BP2408" s="8" t="s">
        <v>71</v>
      </c>
      <c r="BQ2408" s="8" t="s">
        <v>72</v>
      </c>
      <c r="BU2408" s="10" t="s">
        <v>159</v>
      </c>
      <c r="BV2408" s="14" t="s">
        <v>98</v>
      </c>
      <c r="CB2408" s="16" t="s">
        <v>99</v>
      </c>
      <c r="CN2408" s="6" t="s">
        <v>8156</v>
      </c>
      <c r="CO2408">
        <f t="shared" si="999"/>
        <v>0</v>
      </c>
      <c r="CP2408">
        <f t="shared" si="1000"/>
        <v>0</v>
      </c>
      <c r="CQ2408">
        <f t="shared" si="1001"/>
        <v>0</v>
      </c>
      <c r="CR2408">
        <f t="shared" si="1002"/>
        <v>1</v>
      </c>
      <c r="CS2408" s="14">
        <f t="shared" si="1003"/>
        <v>0</v>
      </c>
      <c r="CT2408" s="14">
        <f t="shared" si="1004"/>
        <v>0</v>
      </c>
      <c r="CU2408" s="14">
        <f t="shared" si="1005"/>
        <v>0</v>
      </c>
      <c r="CW2408">
        <f t="shared" si="1006"/>
        <v>0</v>
      </c>
      <c r="CX2408">
        <f t="shared" si="1007"/>
        <v>0</v>
      </c>
      <c r="CY2408">
        <f t="shared" si="1008"/>
        <v>0</v>
      </c>
      <c r="DA2408">
        <f t="shared" si="1009"/>
        <v>0</v>
      </c>
      <c r="DB2408">
        <f t="shared" si="1010"/>
        <v>1</v>
      </c>
      <c r="DE2408">
        <f t="shared" si="1011"/>
        <v>1</v>
      </c>
      <c r="DG2408">
        <f t="shared" si="1012"/>
        <v>1</v>
      </c>
      <c r="DH2408">
        <f t="shared" si="1013"/>
        <v>1</v>
      </c>
      <c r="DJ2408">
        <f t="shared" si="1014"/>
        <v>1</v>
      </c>
      <c r="DM2408">
        <f t="shared" si="1015"/>
        <v>1</v>
      </c>
      <c r="DN2408">
        <f t="shared" si="1016"/>
        <v>1</v>
      </c>
      <c r="DP2408">
        <f t="shared" si="1017"/>
        <v>1</v>
      </c>
      <c r="DQ2408">
        <f t="shared" si="1018"/>
        <v>1</v>
      </c>
      <c r="DT2408">
        <f t="shared" si="1019"/>
        <v>1</v>
      </c>
      <c r="DU2408">
        <f t="shared" si="1020"/>
        <v>1</v>
      </c>
      <c r="DV2408">
        <f t="shared" si="1021"/>
        <v>0</v>
      </c>
      <c r="DW2408">
        <f t="shared" si="1022"/>
        <v>1</v>
      </c>
      <c r="DY2408">
        <f t="shared" si="1023"/>
        <v>1</v>
      </c>
      <c r="EA2408">
        <f t="shared" si="1024"/>
        <v>14</v>
      </c>
      <c r="EB2408">
        <v>25</v>
      </c>
      <c r="EC2408" s="21">
        <f t="shared" si="1025"/>
        <v>0.56000000000000005</v>
      </c>
    </row>
    <row r="2409" spans="1:133" x14ac:dyDescent="0.2">
      <c r="A2409" s="3">
        <v>118000000000</v>
      </c>
      <c r="B2409" s="4">
        <v>452059236</v>
      </c>
      <c r="C2409" t="s">
        <v>8174</v>
      </c>
      <c r="D2409" t="s">
        <v>8175</v>
      </c>
      <c r="E2409" s="6" t="s">
        <v>90</v>
      </c>
      <c r="F2409" s="8" t="s">
        <v>102</v>
      </c>
      <c r="G2409" s="10" t="s">
        <v>92</v>
      </c>
      <c r="H2409" s="12" t="s">
        <v>151</v>
      </c>
      <c r="O2409" s="6" t="s">
        <v>34</v>
      </c>
      <c r="Y2409" s="8" t="s">
        <v>8176</v>
      </c>
      <c r="Z2409" s="10" t="s">
        <v>94</v>
      </c>
      <c r="AA2409" s="14" t="s">
        <v>94</v>
      </c>
      <c r="AB2409" s="12" t="s">
        <v>94</v>
      </c>
      <c r="AC2409" s="16" t="s">
        <v>96</v>
      </c>
      <c r="AE2409" s="18" t="b">
        <v>1</v>
      </c>
      <c r="AI2409" s="10" t="s">
        <v>46</v>
      </c>
      <c r="AP2409" s="14" t="s">
        <v>51</v>
      </c>
      <c r="AR2409" s="14" t="s">
        <v>53</v>
      </c>
      <c r="AS2409" s="14" t="s">
        <v>54</v>
      </c>
      <c r="AU2409" s="14" t="s">
        <v>56</v>
      </c>
      <c r="AX2409" s="12" t="s">
        <v>57</v>
      </c>
      <c r="AY2409" s="12" t="s">
        <v>58</v>
      </c>
      <c r="BA2409" s="12" t="s">
        <v>60</v>
      </c>
      <c r="BB2409" s="12" t="s">
        <v>61</v>
      </c>
      <c r="BE2409" s="16" t="s">
        <v>62</v>
      </c>
      <c r="BJ2409" s="16" t="s">
        <v>67</v>
      </c>
      <c r="BL2409" s="6" t="s">
        <v>90</v>
      </c>
      <c r="BN2409" s="8" t="s">
        <v>69</v>
      </c>
      <c r="BP2409" s="8" t="s">
        <v>71</v>
      </c>
      <c r="BU2409" s="10" t="s">
        <v>159</v>
      </c>
      <c r="BV2409" s="14" t="s">
        <v>90</v>
      </c>
      <c r="CA2409" s="12" t="s">
        <v>8177</v>
      </c>
      <c r="CB2409" s="16" t="s">
        <v>145</v>
      </c>
      <c r="CN2409" s="6" t="s">
        <v>8178</v>
      </c>
      <c r="CO2409">
        <f t="shared" si="999"/>
        <v>1</v>
      </c>
      <c r="CP2409">
        <f t="shared" si="1000"/>
        <v>0</v>
      </c>
      <c r="CQ2409">
        <f t="shared" si="1001"/>
        <v>0</v>
      </c>
      <c r="CR2409">
        <f t="shared" si="1002"/>
        <v>1</v>
      </c>
      <c r="CS2409" s="14">
        <f t="shared" si="1003"/>
        <v>0</v>
      </c>
      <c r="CT2409" s="14">
        <f t="shared" si="1004"/>
        <v>1</v>
      </c>
      <c r="CU2409" s="14">
        <f t="shared" si="1005"/>
        <v>0</v>
      </c>
      <c r="CW2409">
        <f t="shared" si="1006"/>
        <v>0</v>
      </c>
      <c r="CX2409">
        <f t="shared" si="1007"/>
        <v>1</v>
      </c>
      <c r="CY2409">
        <f t="shared" si="1008"/>
        <v>0</v>
      </c>
      <c r="DA2409">
        <f t="shared" si="1009"/>
        <v>0</v>
      </c>
      <c r="DB2409">
        <f t="shared" si="1010"/>
        <v>0</v>
      </c>
      <c r="DE2409">
        <f t="shared" si="1011"/>
        <v>1</v>
      </c>
      <c r="DG2409">
        <f t="shared" si="1012"/>
        <v>1</v>
      </c>
      <c r="DH2409">
        <f t="shared" si="1013"/>
        <v>1</v>
      </c>
      <c r="DJ2409">
        <f t="shared" si="1014"/>
        <v>1</v>
      </c>
      <c r="DM2409">
        <f t="shared" si="1015"/>
        <v>1</v>
      </c>
      <c r="DN2409">
        <f t="shared" si="1016"/>
        <v>1</v>
      </c>
      <c r="DP2409">
        <f t="shared" si="1017"/>
        <v>1</v>
      </c>
      <c r="DQ2409">
        <f t="shared" si="1018"/>
        <v>1</v>
      </c>
      <c r="DT2409">
        <f t="shared" si="1019"/>
        <v>1</v>
      </c>
      <c r="DU2409">
        <f t="shared" si="1020"/>
        <v>0</v>
      </c>
      <c r="DV2409">
        <f t="shared" si="1021"/>
        <v>0</v>
      </c>
      <c r="DW2409">
        <f t="shared" si="1022"/>
        <v>0</v>
      </c>
      <c r="DY2409">
        <f t="shared" si="1023"/>
        <v>1</v>
      </c>
      <c r="EA2409">
        <f t="shared" si="1024"/>
        <v>14</v>
      </c>
      <c r="EB2409">
        <v>25</v>
      </c>
      <c r="EC2409" s="21">
        <f t="shared" si="1025"/>
        <v>0.56000000000000005</v>
      </c>
    </row>
    <row r="2410" spans="1:133" x14ac:dyDescent="0.2">
      <c r="A2410" s="3">
        <v>118000000000</v>
      </c>
      <c r="B2410" s="4">
        <v>450366080</v>
      </c>
      <c r="C2410" t="s">
        <v>8238</v>
      </c>
      <c r="D2410" t="s">
        <v>8239</v>
      </c>
      <c r="E2410" s="6" t="s">
        <v>90</v>
      </c>
      <c r="F2410" s="8" t="s">
        <v>111</v>
      </c>
      <c r="G2410" s="10" t="s">
        <v>150</v>
      </c>
      <c r="H2410" s="12" t="s">
        <v>151</v>
      </c>
      <c r="J2410" s="6" t="s">
        <v>29</v>
      </c>
      <c r="S2410" s="8" t="s">
        <v>38</v>
      </c>
      <c r="Z2410" s="10" t="s">
        <v>95</v>
      </c>
      <c r="AA2410" s="14" t="s">
        <v>95</v>
      </c>
      <c r="AB2410" s="12" t="s">
        <v>95</v>
      </c>
      <c r="AC2410" s="16" t="s">
        <v>96</v>
      </c>
      <c r="AF2410" s="8" t="b">
        <v>1</v>
      </c>
      <c r="AH2410" s="10" t="s">
        <v>45</v>
      </c>
      <c r="AI2410" s="10" t="s">
        <v>46</v>
      </c>
      <c r="AN2410" s="10" t="s">
        <v>43</v>
      </c>
      <c r="AQ2410" s="14" t="s">
        <v>52</v>
      </c>
      <c r="AR2410" s="14" t="s">
        <v>53</v>
      </c>
      <c r="AV2410" s="14" t="s">
        <v>43</v>
      </c>
      <c r="AX2410" s="12" t="s">
        <v>57</v>
      </c>
      <c r="AY2410" s="12" t="s">
        <v>58</v>
      </c>
      <c r="BA2410" s="12" t="s">
        <v>60</v>
      </c>
      <c r="BB2410" s="12" t="s">
        <v>61</v>
      </c>
      <c r="BE2410" s="16" t="s">
        <v>62</v>
      </c>
      <c r="BF2410" s="16" t="s">
        <v>63</v>
      </c>
      <c r="BG2410" s="16" t="s">
        <v>64</v>
      </c>
      <c r="BH2410" s="16" t="s">
        <v>65</v>
      </c>
      <c r="BJ2410" s="16" t="s">
        <v>67</v>
      </c>
      <c r="BL2410" s="6" t="s">
        <v>90</v>
      </c>
      <c r="BN2410" s="8" t="s">
        <v>69</v>
      </c>
      <c r="BU2410" s="10" t="s">
        <v>97</v>
      </c>
      <c r="BV2410" s="14" t="s">
        <v>98</v>
      </c>
      <c r="CB2410" s="16" t="s">
        <v>99</v>
      </c>
      <c r="CG2410" s="6" t="s">
        <v>81</v>
      </c>
      <c r="CO2410">
        <f t="shared" si="999"/>
        <v>0</v>
      </c>
      <c r="CP2410">
        <f t="shared" si="1000"/>
        <v>0</v>
      </c>
      <c r="CQ2410">
        <f t="shared" si="1001"/>
        <v>0</v>
      </c>
      <c r="CR2410">
        <f t="shared" si="1002"/>
        <v>1</v>
      </c>
      <c r="CS2410" s="14">
        <f t="shared" si="1003"/>
        <v>0</v>
      </c>
      <c r="CT2410" s="14">
        <f t="shared" si="1004"/>
        <v>0</v>
      </c>
      <c r="CU2410" s="14">
        <f t="shared" si="1005"/>
        <v>1</v>
      </c>
      <c r="CW2410">
        <f t="shared" si="1006"/>
        <v>1</v>
      </c>
      <c r="CX2410">
        <f t="shared" si="1007"/>
        <v>1</v>
      </c>
      <c r="CY2410">
        <f t="shared" si="1008"/>
        <v>0</v>
      </c>
      <c r="DA2410">
        <f t="shared" si="1009"/>
        <v>0</v>
      </c>
      <c r="DB2410">
        <f t="shared" si="1010"/>
        <v>0</v>
      </c>
      <c r="DE2410">
        <f t="shared" si="1011"/>
        <v>0</v>
      </c>
      <c r="DG2410">
        <f t="shared" si="1012"/>
        <v>1</v>
      </c>
      <c r="DH2410">
        <f t="shared" si="1013"/>
        <v>0</v>
      </c>
      <c r="DJ2410">
        <f t="shared" si="1014"/>
        <v>0</v>
      </c>
      <c r="DM2410">
        <f t="shared" si="1015"/>
        <v>1</v>
      </c>
      <c r="DN2410">
        <f t="shared" si="1016"/>
        <v>1</v>
      </c>
      <c r="DP2410">
        <f t="shared" si="1017"/>
        <v>1</v>
      </c>
      <c r="DQ2410">
        <f t="shared" si="1018"/>
        <v>1</v>
      </c>
      <c r="DT2410">
        <f t="shared" si="1019"/>
        <v>1</v>
      </c>
      <c r="DU2410">
        <f t="shared" si="1020"/>
        <v>1</v>
      </c>
      <c r="DV2410">
        <f t="shared" si="1021"/>
        <v>1</v>
      </c>
      <c r="DW2410">
        <f t="shared" si="1022"/>
        <v>1</v>
      </c>
      <c r="DY2410">
        <f t="shared" si="1023"/>
        <v>1</v>
      </c>
      <c r="EA2410">
        <f t="shared" si="1024"/>
        <v>14</v>
      </c>
      <c r="EB2410">
        <v>25</v>
      </c>
      <c r="EC2410" s="21">
        <f t="shared" si="1025"/>
        <v>0.56000000000000005</v>
      </c>
    </row>
    <row r="2411" spans="1:133" x14ac:dyDescent="0.2">
      <c r="A2411" s="3">
        <v>118000000000</v>
      </c>
      <c r="B2411" s="4">
        <v>450366080</v>
      </c>
      <c r="C2411" t="s">
        <v>8276</v>
      </c>
      <c r="D2411" t="s">
        <v>8277</v>
      </c>
      <c r="E2411" s="6" t="s">
        <v>90</v>
      </c>
      <c r="F2411" s="8" t="s">
        <v>111</v>
      </c>
      <c r="G2411" s="10" t="s">
        <v>150</v>
      </c>
      <c r="H2411" s="12" t="s">
        <v>93</v>
      </c>
      <c r="J2411" s="6" t="s">
        <v>29</v>
      </c>
      <c r="T2411" s="8" t="s">
        <v>39</v>
      </c>
      <c r="Z2411" s="10" t="s">
        <v>95</v>
      </c>
      <c r="AA2411" s="14" t="s">
        <v>95</v>
      </c>
      <c r="AB2411" s="12" t="s">
        <v>214</v>
      </c>
      <c r="AC2411" s="16" t="s">
        <v>96</v>
      </c>
      <c r="AF2411" s="8" t="b">
        <v>1</v>
      </c>
      <c r="AH2411" s="10" t="s">
        <v>45</v>
      </c>
      <c r="AI2411" s="10" t="s">
        <v>46</v>
      </c>
      <c r="AL2411" s="10" t="s">
        <v>49</v>
      </c>
      <c r="AP2411" s="14" t="s">
        <v>51</v>
      </c>
      <c r="AR2411" s="14" t="s">
        <v>53</v>
      </c>
      <c r="AS2411" s="14" t="s">
        <v>54</v>
      </c>
      <c r="AT2411" s="14" t="s">
        <v>55</v>
      </c>
      <c r="AX2411" s="12" t="s">
        <v>57</v>
      </c>
      <c r="AY2411" s="12" t="s">
        <v>58</v>
      </c>
      <c r="BA2411" s="12" t="s">
        <v>60</v>
      </c>
      <c r="BB2411" s="12" t="s">
        <v>61</v>
      </c>
      <c r="BE2411" s="16" t="s">
        <v>62</v>
      </c>
      <c r="BJ2411" s="16" t="s">
        <v>67</v>
      </c>
      <c r="BL2411" s="6" t="s">
        <v>90</v>
      </c>
      <c r="BO2411" s="8" t="s">
        <v>70</v>
      </c>
      <c r="BR2411" s="8" t="s">
        <v>73</v>
      </c>
      <c r="BU2411" s="10" t="s">
        <v>98</v>
      </c>
      <c r="BV2411" s="14" t="s">
        <v>98</v>
      </c>
      <c r="CB2411" s="16" t="s">
        <v>99</v>
      </c>
      <c r="CC2411" s="6" t="s">
        <v>28</v>
      </c>
      <c r="CO2411">
        <f t="shared" si="999"/>
        <v>0</v>
      </c>
      <c r="CP2411">
        <f t="shared" si="1000"/>
        <v>0</v>
      </c>
      <c r="CQ2411">
        <f t="shared" si="1001"/>
        <v>0</v>
      </c>
      <c r="CR2411">
        <f t="shared" si="1002"/>
        <v>1</v>
      </c>
      <c r="CS2411" s="14">
        <f t="shared" si="1003"/>
        <v>0</v>
      </c>
      <c r="CT2411" s="14">
        <f t="shared" si="1004"/>
        <v>0</v>
      </c>
      <c r="CU2411" s="14">
        <f t="shared" si="1005"/>
        <v>1</v>
      </c>
      <c r="CW2411">
        <f t="shared" si="1006"/>
        <v>1</v>
      </c>
      <c r="CX2411">
        <f t="shared" si="1007"/>
        <v>1</v>
      </c>
      <c r="CY2411">
        <f t="shared" si="1008"/>
        <v>0</v>
      </c>
      <c r="DA2411">
        <f t="shared" si="1009"/>
        <v>1</v>
      </c>
      <c r="DB2411">
        <f t="shared" si="1010"/>
        <v>0</v>
      </c>
      <c r="DE2411">
        <f t="shared" si="1011"/>
        <v>1</v>
      </c>
      <c r="DG2411">
        <f t="shared" si="1012"/>
        <v>1</v>
      </c>
      <c r="DH2411">
        <f t="shared" si="1013"/>
        <v>1</v>
      </c>
      <c r="DJ2411">
        <f t="shared" si="1014"/>
        <v>0</v>
      </c>
      <c r="DM2411">
        <f t="shared" si="1015"/>
        <v>1</v>
      </c>
      <c r="DN2411">
        <f t="shared" si="1016"/>
        <v>1</v>
      </c>
      <c r="DP2411">
        <f t="shared" si="1017"/>
        <v>1</v>
      </c>
      <c r="DQ2411">
        <f t="shared" si="1018"/>
        <v>1</v>
      </c>
      <c r="DT2411">
        <f t="shared" si="1019"/>
        <v>1</v>
      </c>
      <c r="DU2411">
        <f t="shared" si="1020"/>
        <v>0</v>
      </c>
      <c r="DV2411">
        <f t="shared" si="1021"/>
        <v>0</v>
      </c>
      <c r="DW2411">
        <f t="shared" si="1022"/>
        <v>0</v>
      </c>
      <c r="DY2411">
        <f t="shared" si="1023"/>
        <v>1</v>
      </c>
      <c r="EA2411">
        <f t="shared" si="1024"/>
        <v>14</v>
      </c>
      <c r="EB2411">
        <v>25</v>
      </c>
      <c r="EC2411" s="21">
        <f t="shared" si="1025"/>
        <v>0.56000000000000005</v>
      </c>
    </row>
    <row r="2412" spans="1:133" x14ac:dyDescent="0.2">
      <c r="A2412" s="3">
        <v>118000000000</v>
      </c>
      <c r="B2412" s="4">
        <v>450366080</v>
      </c>
      <c r="C2412" t="s">
        <v>8278</v>
      </c>
      <c r="D2412" t="s">
        <v>8279</v>
      </c>
      <c r="E2412" s="6" t="s">
        <v>90</v>
      </c>
      <c r="F2412" s="8" t="s">
        <v>102</v>
      </c>
      <c r="G2412" s="10" t="s">
        <v>150</v>
      </c>
      <c r="H2412" s="12" t="s">
        <v>104</v>
      </c>
      <c r="L2412" s="6" t="s">
        <v>31</v>
      </c>
      <c r="T2412" s="8" t="s">
        <v>39</v>
      </c>
      <c r="U2412" s="8" t="s">
        <v>40</v>
      </c>
      <c r="Z2412" s="10" t="s">
        <v>94</v>
      </c>
      <c r="AA2412" s="14" t="s">
        <v>94</v>
      </c>
      <c r="AB2412" s="12" t="s">
        <v>94</v>
      </c>
      <c r="AC2412" s="16" t="s">
        <v>43</v>
      </c>
      <c r="AF2412" s="8" t="b">
        <v>1</v>
      </c>
      <c r="AH2412" s="10" t="s">
        <v>45</v>
      </c>
      <c r="AI2412" s="10" t="s">
        <v>46</v>
      </c>
      <c r="AJ2412" s="10" t="s">
        <v>47</v>
      </c>
      <c r="AL2412" s="10" t="s">
        <v>49</v>
      </c>
      <c r="AV2412" s="14" t="s">
        <v>43</v>
      </c>
      <c r="AX2412" s="12" t="s">
        <v>57</v>
      </c>
      <c r="AY2412" s="12" t="s">
        <v>58</v>
      </c>
      <c r="BA2412" s="12" t="s">
        <v>60</v>
      </c>
      <c r="BB2412" s="12" t="s">
        <v>61</v>
      </c>
      <c r="BE2412" s="16" t="s">
        <v>62</v>
      </c>
      <c r="BF2412" s="16" t="s">
        <v>63</v>
      </c>
      <c r="BH2412" s="16" t="s">
        <v>65</v>
      </c>
      <c r="BJ2412" s="16" t="s">
        <v>67</v>
      </c>
      <c r="BL2412" s="6" t="s">
        <v>98</v>
      </c>
      <c r="BV2412" s="14" t="s">
        <v>98</v>
      </c>
      <c r="CB2412" s="16" t="s">
        <v>99</v>
      </c>
      <c r="CD2412" s="6" t="s">
        <v>78</v>
      </c>
      <c r="CE2412" s="6" t="s">
        <v>79</v>
      </c>
      <c r="CG2412" s="6" t="s">
        <v>81</v>
      </c>
      <c r="CL2412" s="6" t="s">
        <v>86</v>
      </c>
      <c r="CO2412">
        <f t="shared" si="999"/>
        <v>1</v>
      </c>
      <c r="CP2412">
        <f t="shared" si="1000"/>
        <v>0</v>
      </c>
      <c r="CQ2412">
        <f t="shared" si="1001"/>
        <v>0</v>
      </c>
      <c r="CR2412">
        <f t="shared" si="1002"/>
        <v>0</v>
      </c>
      <c r="CS2412" s="14">
        <f t="shared" si="1003"/>
        <v>0</v>
      </c>
      <c r="CT2412" s="14">
        <f t="shared" si="1004"/>
        <v>0</v>
      </c>
      <c r="CU2412" s="14">
        <f t="shared" si="1005"/>
        <v>1</v>
      </c>
      <c r="CW2412">
        <f t="shared" si="1006"/>
        <v>1</v>
      </c>
      <c r="CX2412">
        <f t="shared" si="1007"/>
        <v>1</v>
      </c>
      <c r="CY2412">
        <f t="shared" si="1008"/>
        <v>1</v>
      </c>
      <c r="DA2412">
        <f t="shared" si="1009"/>
        <v>1</v>
      </c>
      <c r="DB2412">
        <f t="shared" si="1010"/>
        <v>0</v>
      </c>
      <c r="DE2412">
        <f t="shared" si="1011"/>
        <v>0</v>
      </c>
      <c r="DG2412">
        <f t="shared" si="1012"/>
        <v>0</v>
      </c>
      <c r="DH2412">
        <f t="shared" si="1013"/>
        <v>0</v>
      </c>
      <c r="DJ2412">
        <f t="shared" si="1014"/>
        <v>0</v>
      </c>
      <c r="DM2412">
        <f t="shared" si="1015"/>
        <v>1</v>
      </c>
      <c r="DN2412">
        <f t="shared" si="1016"/>
        <v>1</v>
      </c>
      <c r="DP2412">
        <f t="shared" si="1017"/>
        <v>1</v>
      </c>
      <c r="DQ2412">
        <f t="shared" si="1018"/>
        <v>1</v>
      </c>
      <c r="DT2412">
        <f t="shared" si="1019"/>
        <v>1</v>
      </c>
      <c r="DU2412">
        <f t="shared" si="1020"/>
        <v>1</v>
      </c>
      <c r="DV2412">
        <f t="shared" si="1021"/>
        <v>0</v>
      </c>
      <c r="DW2412">
        <f t="shared" si="1022"/>
        <v>1</v>
      </c>
      <c r="DY2412">
        <f t="shared" si="1023"/>
        <v>1</v>
      </c>
      <c r="EA2412">
        <f t="shared" si="1024"/>
        <v>14</v>
      </c>
      <c r="EB2412">
        <v>25</v>
      </c>
      <c r="EC2412" s="21">
        <f t="shared" si="1025"/>
        <v>0.56000000000000005</v>
      </c>
    </row>
    <row r="2413" spans="1:133" x14ac:dyDescent="0.2">
      <c r="A2413" s="3">
        <v>118000000000</v>
      </c>
      <c r="B2413" s="4">
        <v>450366080</v>
      </c>
      <c r="C2413" t="s">
        <v>8280</v>
      </c>
      <c r="D2413" t="s">
        <v>8281</v>
      </c>
      <c r="E2413" s="6" t="s">
        <v>90</v>
      </c>
      <c r="F2413" s="8" t="s">
        <v>111</v>
      </c>
      <c r="G2413" s="10" t="s">
        <v>156</v>
      </c>
      <c r="H2413" s="12" t="s">
        <v>151</v>
      </c>
      <c r="M2413" s="6" t="s">
        <v>32</v>
      </c>
      <c r="R2413" s="6" t="s">
        <v>8282</v>
      </c>
      <c r="T2413" s="8" t="s">
        <v>39</v>
      </c>
      <c r="Y2413" s="8" t="s">
        <v>8283</v>
      </c>
      <c r="Z2413" s="10" t="s">
        <v>105</v>
      </c>
      <c r="AA2413" s="14" t="s">
        <v>94</v>
      </c>
      <c r="AB2413" s="12" t="s">
        <v>43</v>
      </c>
      <c r="AC2413" s="16" t="s">
        <v>96</v>
      </c>
      <c r="AD2413" s="6" t="s">
        <v>43</v>
      </c>
      <c r="AH2413" s="10" t="s">
        <v>45</v>
      </c>
      <c r="AP2413" s="14" t="s">
        <v>51</v>
      </c>
      <c r="AQ2413" s="14" t="s">
        <v>52</v>
      </c>
      <c r="AR2413" s="14" t="s">
        <v>53</v>
      </c>
      <c r="AS2413" s="14" t="s">
        <v>54</v>
      </c>
      <c r="AU2413" s="14" t="s">
        <v>56</v>
      </c>
      <c r="AX2413" s="12" t="s">
        <v>57</v>
      </c>
      <c r="AY2413" s="12" t="s">
        <v>58</v>
      </c>
      <c r="BA2413" s="12" t="s">
        <v>60</v>
      </c>
      <c r="BB2413" s="12" t="s">
        <v>61</v>
      </c>
      <c r="BE2413" s="16" t="s">
        <v>62</v>
      </c>
      <c r="BF2413" s="16" t="s">
        <v>63</v>
      </c>
      <c r="BH2413" s="16" t="s">
        <v>65</v>
      </c>
      <c r="BJ2413" s="16" t="s">
        <v>67</v>
      </c>
      <c r="BL2413" s="6" t="s">
        <v>90</v>
      </c>
      <c r="BN2413" s="8" t="s">
        <v>69</v>
      </c>
      <c r="BO2413" s="8" t="s">
        <v>70</v>
      </c>
      <c r="BP2413" s="8" t="s">
        <v>71</v>
      </c>
      <c r="BU2413" s="10" t="s">
        <v>159</v>
      </c>
      <c r="BV2413" s="14" t="s">
        <v>98</v>
      </c>
      <c r="CB2413" s="16" t="s">
        <v>99</v>
      </c>
      <c r="CD2413" s="6" t="s">
        <v>78</v>
      </c>
      <c r="CE2413" s="6" t="s">
        <v>79</v>
      </c>
      <c r="CL2413" s="6" t="s">
        <v>86</v>
      </c>
      <c r="CO2413">
        <f t="shared" si="999"/>
        <v>0</v>
      </c>
      <c r="CP2413">
        <f t="shared" si="1000"/>
        <v>0</v>
      </c>
      <c r="CQ2413">
        <f t="shared" si="1001"/>
        <v>0</v>
      </c>
      <c r="CR2413">
        <f t="shared" si="1002"/>
        <v>1</v>
      </c>
      <c r="CS2413" s="14">
        <f t="shared" si="1003"/>
        <v>0</v>
      </c>
      <c r="CT2413" s="14">
        <f t="shared" si="1004"/>
        <v>0</v>
      </c>
      <c r="CU2413" s="14">
        <f t="shared" si="1005"/>
        <v>0</v>
      </c>
      <c r="CW2413">
        <f t="shared" si="1006"/>
        <v>1</v>
      </c>
      <c r="CX2413">
        <f t="shared" si="1007"/>
        <v>0</v>
      </c>
      <c r="CY2413">
        <f t="shared" si="1008"/>
        <v>0</v>
      </c>
      <c r="DA2413">
        <f t="shared" si="1009"/>
        <v>0</v>
      </c>
      <c r="DB2413">
        <f t="shared" si="1010"/>
        <v>0</v>
      </c>
      <c r="DE2413">
        <f t="shared" si="1011"/>
        <v>1</v>
      </c>
      <c r="DG2413">
        <f t="shared" si="1012"/>
        <v>1</v>
      </c>
      <c r="DH2413">
        <f t="shared" si="1013"/>
        <v>1</v>
      </c>
      <c r="DJ2413">
        <f t="shared" si="1014"/>
        <v>1</v>
      </c>
      <c r="DM2413">
        <f t="shared" si="1015"/>
        <v>1</v>
      </c>
      <c r="DN2413">
        <f t="shared" si="1016"/>
        <v>1</v>
      </c>
      <c r="DP2413">
        <f t="shared" si="1017"/>
        <v>1</v>
      </c>
      <c r="DQ2413">
        <f t="shared" si="1018"/>
        <v>1</v>
      </c>
      <c r="DT2413">
        <f t="shared" si="1019"/>
        <v>1</v>
      </c>
      <c r="DU2413">
        <f t="shared" si="1020"/>
        <v>1</v>
      </c>
      <c r="DV2413">
        <f t="shared" si="1021"/>
        <v>0</v>
      </c>
      <c r="DW2413">
        <f t="shared" si="1022"/>
        <v>1</v>
      </c>
      <c r="DY2413">
        <f t="shared" si="1023"/>
        <v>1</v>
      </c>
      <c r="EA2413">
        <f t="shared" si="1024"/>
        <v>14</v>
      </c>
      <c r="EB2413">
        <v>25</v>
      </c>
      <c r="EC2413" s="21">
        <f t="shared" si="1025"/>
        <v>0.56000000000000005</v>
      </c>
    </row>
    <row r="2414" spans="1:133" x14ac:dyDescent="0.2">
      <c r="A2414" s="3">
        <v>118000000000</v>
      </c>
      <c r="B2414" s="4">
        <v>450366080</v>
      </c>
      <c r="C2414" t="s">
        <v>8307</v>
      </c>
      <c r="D2414" t="s">
        <v>8308</v>
      </c>
      <c r="E2414" s="6" t="s">
        <v>90</v>
      </c>
      <c r="F2414" s="8" t="s">
        <v>111</v>
      </c>
      <c r="G2414" s="10" t="s">
        <v>150</v>
      </c>
      <c r="H2414" s="12" t="s">
        <v>104</v>
      </c>
      <c r="R2414" s="6" t="s">
        <v>8309</v>
      </c>
      <c r="S2414" s="8" t="s">
        <v>38</v>
      </c>
      <c r="Z2414" s="10" t="s">
        <v>158</v>
      </c>
      <c r="AA2414" s="14" t="s">
        <v>94</v>
      </c>
      <c r="AB2414" s="12" t="s">
        <v>94</v>
      </c>
      <c r="AC2414" s="16" t="s">
        <v>96</v>
      </c>
      <c r="AD2414" s="6" t="b">
        <v>1</v>
      </c>
      <c r="AH2414" s="10" t="s">
        <v>45</v>
      </c>
      <c r="AI2414" s="10" t="s">
        <v>46</v>
      </c>
      <c r="AJ2414" s="10" t="s">
        <v>47</v>
      </c>
      <c r="AK2414" s="10" t="s">
        <v>48</v>
      </c>
      <c r="AL2414" s="10" t="s">
        <v>49</v>
      </c>
      <c r="AM2414" s="10" t="s">
        <v>50</v>
      </c>
      <c r="AP2414" s="14" t="s">
        <v>51</v>
      </c>
      <c r="AQ2414" s="14" t="s">
        <v>52</v>
      </c>
      <c r="AR2414" s="14" t="s">
        <v>53</v>
      </c>
      <c r="AS2414" s="14" t="s">
        <v>54</v>
      </c>
      <c r="AT2414" s="14" t="s">
        <v>55</v>
      </c>
      <c r="AU2414" s="14" t="s">
        <v>56</v>
      </c>
      <c r="AZ2414" s="12" t="s">
        <v>59</v>
      </c>
      <c r="BA2414" s="12" t="s">
        <v>60</v>
      </c>
      <c r="BB2414" s="12" t="s">
        <v>61</v>
      </c>
      <c r="BJ2414" s="16" t="s">
        <v>67</v>
      </c>
      <c r="BL2414" s="6" t="s">
        <v>90</v>
      </c>
      <c r="BN2414" s="8" t="s">
        <v>69</v>
      </c>
      <c r="BU2414" s="10" t="s">
        <v>159</v>
      </c>
      <c r="BV2414" s="14" t="s">
        <v>90</v>
      </c>
      <c r="BW2414" s="12" t="s">
        <v>74</v>
      </c>
      <c r="BY2414" s="12" t="s">
        <v>76</v>
      </c>
      <c r="CB2414" s="16" t="s">
        <v>145</v>
      </c>
      <c r="CC2414" s="6" t="s">
        <v>28</v>
      </c>
      <c r="CO2414">
        <f t="shared" si="999"/>
        <v>0</v>
      </c>
      <c r="CP2414">
        <f t="shared" si="1000"/>
        <v>0</v>
      </c>
      <c r="CQ2414">
        <f t="shared" si="1001"/>
        <v>0</v>
      </c>
      <c r="CR2414">
        <f t="shared" si="1002"/>
        <v>1</v>
      </c>
      <c r="CS2414" s="14">
        <f t="shared" si="1003"/>
        <v>1</v>
      </c>
      <c r="CT2414" s="14">
        <f t="shared" si="1004"/>
        <v>0</v>
      </c>
      <c r="CU2414" s="14">
        <f t="shared" si="1005"/>
        <v>0</v>
      </c>
      <c r="CW2414">
        <f t="shared" si="1006"/>
        <v>1</v>
      </c>
      <c r="CX2414">
        <f t="shared" si="1007"/>
        <v>1</v>
      </c>
      <c r="CY2414">
        <f t="shared" si="1008"/>
        <v>1</v>
      </c>
      <c r="DA2414">
        <f t="shared" si="1009"/>
        <v>1</v>
      </c>
      <c r="DB2414">
        <f t="shared" si="1010"/>
        <v>1</v>
      </c>
      <c r="DE2414">
        <f t="shared" si="1011"/>
        <v>1</v>
      </c>
      <c r="DG2414">
        <f t="shared" si="1012"/>
        <v>1</v>
      </c>
      <c r="DH2414">
        <f t="shared" si="1013"/>
        <v>1</v>
      </c>
      <c r="DJ2414">
        <f t="shared" si="1014"/>
        <v>1</v>
      </c>
      <c r="DM2414">
        <f t="shared" si="1015"/>
        <v>0</v>
      </c>
      <c r="DN2414">
        <f t="shared" si="1016"/>
        <v>0</v>
      </c>
      <c r="DP2414">
        <f t="shared" si="1017"/>
        <v>1</v>
      </c>
      <c r="DQ2414">
        <f t="shared" si="1018"/>
        <v>1</v>
      </c>
      <c r="DT2414">
        <f t="shared" si="1019"/>
        <v>0</v>
      </c>
      <c r="DU2414">
        <f t="shared" si="1020"/>
        <v>0</v>
      </c>
      <c r="DV2414">
        <f t="shared" si="1021"/>
        <v>0</v>
      </c>
      <c r="DW2414">
        <f t="shared" si="1022"/>
        <v>0</v>
      </c>
      <c r="DY2414">
        <f t="shared" si="1023"/>
        <v>1</v>
      </c>
      <c r="EA2414">
        <f t="shared" si="1024"/>
        <v>14</v>
      </c>
      <c r="EB2414">
        <v>25</v>
      </c>
      <c r="EC2414" s="21">
        <f t="shared" si="1025"/>
        <v>0.56000000000000005</v>
      </c>
    </row>
    <row r="2415" spans="1:133" x14ac:dyDescent="0.2">
      <c r="A2415" s="3">
        <v>118000000000</v>
      </c>
      <c r="B2415" s="4">
        <v>450366080</v>
      </c>
      <c r="C2415" t="s">
        <v>8376</v>
      </c>
      <c r="D2415" t="s">
        <v>8377</v>
      </c>
      <c r="E2415" s="6" t="s">
        <v>90</v>
      </c>
      <c r="F2415" s="8" t="s">
        <v>111</v>
      </c>
      <c r="G2415" s="10" t="s">
        <v>92</v>
      </c>
      <c r="H2415" s="12" t="s">
        <v>151</v>
      </c>
      <c r="O2415" s="6" t="s">
        <v>34</v>
      </c>
      <c r="T2415" s="8" t="s">
        <v>39</v>
      </c>
      <c r="U2415" s="8" t="s">
        <v>40</v>
      </c>
      <c r="V2415" s="8" t="s">
        <v>41</v>
      </c>
      <c r="Z2415" s="10" t="s">
        <v>105</v>
      </c>
      <c r="AA2415" s="14" t="s">
        <v>105</v>
      </c>
      <c r="AB2415" s="12" t="s">
        <v>158</v>
      </c>
      <c r="AC2415" s="16" t="s">
        <v>43</v>
      </c>
      <c r="AD2415" s="6" t="b">
        <v>1</v>
      </c>
      <c r="AH2415" s="10" t="s">
        <v>45</v>
      </c>
      <c r="AI2415" s="10" t="s">
        <v>46</v>
      </c>
      <c r="AJ2415" s="10" t="s">
        <v>47</v>
      </c>
      <c r="AL2415" s="10" t="s">
        <v>49</v>
      </c>
      <c r="AM2415" s="10" t="s">
        <v>50</v>
      </c>
      <c r="AR2415" s="14" t="s">
        <v>53</v>
      </c>
      <c r="AS2415" s="14" t="s">
        <v>54</v>
      </c>
      <c r="AU2415" s="14" t="s">
        <v>56</v>
      </c>
      <c r="AX2415" s="12" t="s">
        <v>57</v>
      </c>
      <c r="AY2415" s="12" t="s">
        <v>58</v>
      </c>
      <c r="BA2415" s="12" t="s">
        <v>60</v>
      </c>
      <c r="BJ2415" s="16" t="s">
        <v>67</v>
      </c>
      <c r="BL2415" s="6" t="s">
        <v>90</v>
      </c>
      <c r="BN2415" s="8" t="s">
        <v>69</v>
      </c>
      <c r="BU2415" s="10" t="s">
        <v>97</v>
      </c>
      <c r="BV2415" s="14" t="s">
        <v>98</v>
      </c>
      <c r="CB2415" s="16" t="s">
        <v>99</v>
      </c>
      <c r="CD2415" s="6" t="s">
        <v>78</v>
      </c>
      <c r="CO2415">
        <f t="shared" si="999"/>
        <v>0</v>
      </c>
      <c r="CP2415">
        <f t="shared" si="1000"/>
        <v>0</v>
      </c>
      <c r="CQ2415">
        <f t="shared" si="1001"/>
        <v>1</v>
      </c>
      <c r="CR2415">
        <f t="shared" si="1002"/>
        <v>0</v>
      </c>
      <c r="CS2415" s="14">
        <f t="shared" si="1003"/>
        <v>1</v>
      </c>
      <c r="CT2415" s="14">
        <f t="shared" si="1004"/>
        <v>0</v>
      </c>
      <c r="CU2415" s="14">
        <f t="shared" si="1005"/>
        <v>0</v>
      </c>
      <c r="CW2415">
        <f t="shared" si="1006"/>
        <v>1</v>
      </c>
      <c r="CX2415">
        <f t="shared" si="1007"/>
        <v>1</v>
      </c>
      <c r="CY2415">
        <f t="shared" si="1008"/>
        <v>1</v>
      </c>
      <c r="DA2415">
        <f t="shared" si="1009"/>
        <v>1</v>
      </c>
      <c r="DB2415">
        <f t="shared" si="1010"/>
        <v>1</v>
      </c>
      <c r="DE2415">
        <f t="shared" si="1011"/>
        <v>0</v>
      </c>
      <c r="DG2415">
        <f t="shared" si="1012"/>
        <v>1</v>
      </c>
      <c r="DH2415">
        <f t="shared" si="1013"/>
        <v>1</v>
      </c>
      <c r="DJ2415">
        <f t="shared" si="1014"/>
        <v>1</v>
      </c>
      <c r="DM2415">
        <f t="shared" si="1015"/>
        <v>1</v>
      </c>
      <c r="DN2415">
        <f t="shared" si="1016"/>
        <v>1</v>
      </c>
      <c r="DP2415">
        <f t="shared" si="1017"/>
        <v>1</v>
      </c>
      <c r="DQ2415">
        <f t="shared" si="1018"/>
        <v>0</v>
      </c>
      <c r="DT2415">
        <f t="shared" si="1019"/>
        <v>0</v>
      </c>
      <c r="DU2415">
        <f t="shared" si="1020"/>
        <v>0</v>
      </c>
      <c r="DV2415">
        <f t="shared" si="1021"/>
        <v>0</v>
      </c>
      <c r="DW2415">
        <f t="shared" si="1022"/>
        <v>0</v>
      </c>
      <c r="DY2415">
        <f t="shared" si="1023"/>
        <v>1</v>
      </c>
      <c r="EA2415">
        <f t="shared" si="1024"/>
        <v>14</v>
      </c>
      <c r="EB2415">
        <v>25</v>
      </c>
      <c r="EC2415" s="21">
        <f t="shared" si="1025"/>
        <v>0.56000000000000005</v>
      </c>
    </row>
    <row r="2416" spans="1:133" x14ac:dyDescent="0.2">
      <c r="A2416" s="3">
        <v>118000000000</v>
      </c>
      <c r="B2416" s="4">
        <v>450366080</v>
      </c>
      <c r="C2416" t="s">
        <v>8484</v>
      </c>
      <c r="D2416" t="s">
        <v>8485</v>
      </c>
      <c r="E2416" s="6" t="s">
        <v>90</v>
      </c>
      <c r="F2416" s="8" t="s">
        <v>111</v>
      </c>
      <c r="G2416" s="10" t="s">
        <v>119</v>
      </c>
      <c r="H2416" s="12" t="s">
        <v>151</v>
      </c>
      <c r="K2416" s="6" t="s">
        <v>30</v>
      </c>
      <c r="M2416" s="6" t="s">
        <v>32</v>
      </c>
      <c r="U2416" s="8" t="s">
        <v>40</v>
      </c>
      <c r="Z2416" s="10" t="s">
        <v>94</v>
      </c>
      <c r="AA2416" s="14" t="s">
        <v>158</v>
      </c>
      <c r="AB2416" s="12" t="s">
        <v>94</v>
      </c>
      <c r="AC2416" s="16" t="s">
        <v>96</v>
      </c>
      <c r="AF2416" s="8" t="b">
        <v>1</v>
      </c>
      <c r="AM2416" s="10" t="s">
        <v>50</v>
      </c>
      <c r="AP2416" s="14" t="s">
        <v>51</v>
      </c>
      <c r="AR2416" s="14" t="s">
        <v>53</v>
      </c>
      <c r="AS2416" s="14" t="s">
        <v>54</v>
      </c>
      <c r="AU2416" s="14" t="s">
        <v>56</v>
      </c>
      <c r="AX2416" s="12" t="s">
        <v>57</v>
      </c>
      <c r="BA2416" s="12" t="s">
        <v>60</v>
      </c>
      <c r="BB2416" s="12" t="s">
        <v>61</v>
      </c>
      <c r="BF2416" s="16" t="s">
        <v>63</v>
      </c>
      <c r="BH2416" s="16" t="s">
        <v>65</v>
      </c>
      <c r="BL2416" s="6" t="s">
        <v>43</v>
      </c>
      <c r="BV2416" s="14" t="s">
        <v>98</v>
      </c>
      <c r="CB2416" s="16" t="s">
        <v>145</v>
      </c>
      <c r="CG2416" s="6" t="s">
        <v>81</v>
      </c>
      <c r="CO2416">
        <f t="shared" si="999"/>
        <v>1</v>
      </c>
      <c r="CP2416">
        <f t="shared" si="1000"/>
        <v>1</v>
      </c>
      <c r="CQ2416">
        <f t="shared" si="1001"/>
        <v>0</v>
      </c>
      <c r="CR2416">
        <f t="shared" si="1002"/>
        <v>1</v>
      </c>
      <c r="CS2416" s="14">
        <f t="shared" si="1003"/>
        <v>0</v>
      </c>
      <c r="CT2416" s="14">
        <f t="shared" si="1004"/>
        <v>0</v>
      </c>
      <c r="CU2416" s="14">
        <f t="shared" si="1005"/>
        <v>1</v>
      </c>
      <c r="CW2416">
        <f t="shared" si="1006"/>
        <v>0</v>
      </c>
      <c r="CX2416">
        <f t="shared" si="1007"/>
        <v>0</v>
      </c>
      <c r="CY2416">
        <f t="shared" si="1008"/>
        <v>0</v>
      </c>
      <c r="DA2416">
        <f t="shared" si="1009"/>
        <v>0</v>
      </c>
      <c r="DB2416">
        <f t="shared" si="1010"/>
        <v>1</v>
      </c>
      <c r="DE2416">
        <f t="shared" si="1011"/>
        <v>1</v>
      </c>
      <c r="DG2416">
        <f t="shared" si="1012"/>
        <v>1</v>
      </c>
      <c r="DH2416">
        <f t="shared" si="1013"/>
        <v>1</v>
      </c>
      <c r="DJ2416">
        <f t="shared" si="1014"/>
        <v>1</v>
      </c>
      <c r="DM2416">
        <f t="shared" si="1015"/>
        <v>1</v>
      </c>
      <c r="DN2416">
        <f t="shared" si="1016"/>
        <v>0</v>
      </c>
      <c r="DP2416">
        <f t="shared" si="1017"/>
        <v>1</v>
      </c>
      <c r="DQ2416">
        <f t="shared" si="1018"/>
        <v>1</v>
      </c>
      <c r="DT2416">
        <f t="shared" si="1019"/>
        <v>0</v>
      </c>
      <c r="DU2416">
        <f t="shared" si="1020"/>
        <v>1</v>
      </c>
      <c r="DV2416">
        <f t="shared" si="1021"/>
        <v>0</v>
      </c>
      <c r="DW2416">
        <f t="shared" si="1022"/>
        <v>1</v>
      </c>
      <c r="DY2416">
        <f t="shared" si="1023"/>
        <v>0</v>
      </c>
      <c r="EA2416">
        <f t="shared" si="1024"/>
        <v>14</v>
      </c>
      <c r="EB2416">
        <v>25</v>
      </c>
      <c r="EC2416" s="21">
        <f t="shared" si="1025"/>
        <v>0.56000000000000005</v>
      </c>
    </row>
    <row r="2417" spans="1:133" x14ac:dyDescent="0.2">
      <c r="A2417" s="3">
        <v>118000000000</v>
      </c>
      <c r="B2417" s="4">
        <v>450366080</v>
      </c>
      <c r="C2417" t="s">
        <v>8554</v>
      </c>
      <c r="D2417" t="s">
        <v>8555</v>
      </c>
      <c r="E2417" s="6" t="s">
        <v>90</v>
      </c>
      <c r="F2417" s="8" t="s">
        <v>102</v>
      </c>
      <c r="G2417" s="10" t="s">
        <v>92</v>
      </c>
      <c r="H2417" s="12" t="s">
        <v>93</v>
      </c>
      <c r="O2417" s="6" t="s">
        <v>34</v>
      </c>
      <c r="S2417" s="8" t="s">
        <v>38</v>
      </c>
      <c r="Z2417" s="10" t="s">
        <v>95</v>
      </c>
      <c r="AA2417" s="14" t="s">
        <v>95</v>
      </c>
      <c r="AB2417" s="12" t="s">
        <v>158</v>
      </c>
      <c r="AC2417" s="16" t="s">
        <v>96</v>
      </c>
      <c r="AE2417" s="18" t="b">
        <v>1</v>
      </c>
      <c r="AN2417" s="10" t="s">
        <v>43</v>
      </c>
      <c r="AP2417" s="14" t="s">
        <v>51</v>
      </c>
      <c r="AR2417" s="14" t="s">
        <v>53</v>
      </c>
      <c r="AT2417" s="14" t="s">
        <v>55</v>
      </c>
      <c r="AU2417" s="14" t="s">
        <v>56</v>
      </c>
      <c r="AX2417" s="12" t="s">
        <v>57</v>
      </c>
      <c r="AY2417" s="12" t="s">
        <v>58</v>
      </c>
      <c r="BB2417" s="12" t="s">
        <v>61</v>
      </c>
      <c r="BE2417" s="16" t="s">
        <v>62</v>
      </c>
      <c r="BF2417" s="16" t="s">
        <v>63</v>
      </c>
      <c r="BG2417" s="16" t="s">
        <v>64</v>
      </c>
      <c r="BH2417" s="16" t="s">
        <v>65</v>
      </c>
      <c r="BJ2417" s="16" t="s">
        <v>67</v>
      </c>
      <c r="BL2417" s="6" t="s">
        <v>98</v>
      </c>
      <c r="BV2417" s="14" t="s">
        <v>98</v>
      </c>
      <c r="CB2417" s="16" t="s">
        <v>175</v>
      </c>
      <c r="CE2417" s="6" t="s">
        <v>79</v>
      </c>
      <c r="CF2417" s="6" t="s">
        <v>80</v>
      </c>
      <c r="CG2417" s="6" t="s">
        <v>81</v>
      </c>
      <c r="CO2417">
        <f t="shared" si="999"/>
        <v>0</v>
      </c>
      <c r="CP2417">
        <f t="shared" si="1000"/>
        <v>0</v>
      </c>
      <c r="CQ2417">
        <f t="shared" si="1001"/>
        <v>1</v>
      </c>
      <c r="CR2417">
        <f t="shared" si="1002"/>
        <v>1</v>
      </c>
      <c r="CS2417" s="14">
        <f t="shared" si="1003"/>
        <v>0</v>
      </c>
      <c r="CT2417" s="14">
        <f t="shared" si="1004"/>
        <v>1</v>
      </c>
      <c r="CU2417" s="14">
        <f t="shared" si="1005"/>
        <v>0</v>
      </c>
      <c r="CW2417">
        <f t="shared" si="1006"/>
        <v>0</v>
      </c>
      <c r="CX2417">
        <f t="shared" si="1007"/>
        <v>0</v>
      </c>
      <c r="CY2417">
        <f t="shared" si="1008"/>
        <v>0</v>
      </c>
      <c r="DA2417">
        <f t="shared" si="1009"/>
        <v>0</v>
      </c>
      <c r="DB2417">
        <f t="shared" si="1010"/>
        <v>0</v>
      </c>
      <c r="DE2417">
        <f t="shared" si="1011"/>
        <v>1</v>
      </c>
      <c r="DG2417">
        <f t="shared" si="1012"/>
        <v>1</v>
      </c>
      <c r="DH2417">
        <f t="shared" si="1013"/>
        <v>0</v>
      </c>
      <c r="DJ2417">
        <f t="shared" si="1014"/>
        <v>1</v>
      </c>
      <c r="DM2417">
        <f t="shared" si="1015"/>
        <v>1</v>
      </c>
      <c r="DN2417">
        <f t="shared" si="1016"/>
        <v>1</v>
      </c>
      <c r="DP2417">
        <f t="shared" si="1017"/>
        <v>0</v>
      </c>
      <c r="DQ2417">
        <f t="shared" si="1018"/>
        <v>1</v>
      </c>
      <c r="DT2417">
        <f t="shared" si="1019"/>
        <v>1</v>
      </c>
      <c r="DU2417">
        <f t="shared" si="1020"/>
        <v>1</v>
      </c>
      <c r="DV2417">
        <f t="shared" si="1021"/>
        <v>1</v>
      </c>
      <c r="DW2417">
        <f t="shared" si="1022"/>
        <v>1</v>
      </c>
      <c r="DY2417">
        <f t="shared" si="1023"/>
        <v>1</v>
      </c>
      <c r="EA2417">
        <f t="shared" si="1024"/>
        <v>14</v>
      </c>
      <c r="EB2417">
        <v>25</v>
      </c>
      <c r="EC2417" s="21">
        <f t="shared" si="1025"/>
        <v>0.56000000000000005</v>
      </c>
    </row>
    <row r="2418" spans="1:133" x14ac:dyDescent="0.2">
      <c r="A2418" s="3">
        <v>118000000000</v>
      </c>
      <c r="B2418" s="4">
        <v>450366080</v>
      </c>
      <c r="C2418" t="s">
        <v>8626</v>
      </c>
      <c r="D2418" t="s">
        <v>8627</v>
      </c>
      <c r="E2418" s="6" t="s">
        <v>90</v>
      </c>
      <c r="F2418" s="8" t="s">
        <v>111</v>
      </c>
      <c r="G2418" s="10" t="s">
        <v>150</v>
      </c>
      <c r="H2418" s="12" t="s">
        <v>104</v>
      </c>
      <c r="R2418" s="6" t="s">
        <v>8628</v>
      </c>
      <c r="T2418" s="8" t="s">
        <v>39</v>
      </c>
      <c r="AC2418" s="16" t="s">
        <v>43</v>
      </c>
      <c r="AF2418" s="8" t="b">
        <v>1</v>
      </c>
      <c r="AH2418" s="10" t="s">
        <v>45</v>
      </c>
      <c r="AI2418" s="10" t="s">
        <v>46</v>
      </c>
      <c r="AJ2418" s="10" t="s">
        <v>47</v>
      </c>
      <c r="AL2418" s="10" t="s">
        <v>49</v>
      </c>
      <c r="AP2418" s="14" t="s">
        <v>51</v>
      </c>
      <c r="AR2418" s="14" t="s">
        <v>53</v>
      </c>
      <c r="AS2418" s="14" t="s">
        <v>54</v>
      </c>
      <c r="AX2418" s="12" t="s">
        <v>57</v>
      </c>
      <c r="AY2418" s="12" t="s">
        <v>58</v>
      </c>
      <c r="BA2418" s="12" t="s">
        <v>60</v>
      </c>
      <c r="BB2418" s="12" t="s">
        <v>61</v>
      </c>
      <c r="BH2418" s="16" t="s">
        <v>65</v>
      </c>
      <c r="BJ2418" s="16" t="s">
        <v>67</v>
      </c>
      <c r="BL2418" s="6" t="s">
        <v>90</v>
      </c>
      <c r="BR2418" s="8" t="s">
        <v>73</v>
      </c>
      <c r="BU2418" s="10" t="s">
        <v>98</v>
      </c>
      <c r="BV2418" s="14" t="s">
        <v>90</v>
      </c>
      <c r="BW2418" s="12" t="s">
        <v>74</v>
      </c>
      <c r="CB2418" s="16" t="s">
        <v>145</v>
      </c>
      <c r="CE2418" s="6" t="s">
        <v>79</v>
      </c>
      <c r="CO2418">
        <f t="shared" si="999"/>
        <v>0</v>
      </c>
      <c r="CP2418">
        <f t="shared" si="1000"/>
        <v>0</v>
      </c>
      <c r="CQ2418">
        <f t="shared" si="1001"/>
        <v>0</v>
      </c>
      <c r="CR2418">
        <f t="shared" si="1002"/>
        <v>0</v>
      </c>
      <c r="CS2418" s="14">
        <f t="shared" si="1003"/>
        <v>0</v>
      </c>
      <c r="CT2418" s="14">
        <f t="shared" si="1004"/>
        <v>0</v>
      </c>
      <c r="CU2418" s="14">
        <f t="shared" si="1005"/>
        <v>1</v>
      </c>
      <c r="CW2418">
        <f t="shared" si="1006"/>
        <v>1</v>
      </c>
      <c r="CX2418">
        <f t="shared" si="1007"/>
        <v>1</v>
      </c>
      <c r="CY2418">
        <f t="shared" si="1008"/>
        <v>1</v>
      </c>
      <c r="DA2418">
        <f t="shared" si="1009"/>
        <v>1</v>
      </c>
      <c r="DB2418">
        <f t="shared" si="1010"/>
        <v>0</v>
      </c>
      <c r="DE2418">
        <f t="shared" si="1011"/>
        <v>1</v>
      </c>
      <c r="DG2418">
        <f t="shared" si="1012"/>
        <v>1</v>
      </c>
      <c r="DH2418">
        <f t="shared" si="1013"/>
        <v>1</v>
      </c>
      <c r="DJ2418">
        <f t="shared" si="1014"/>
        <v>0</v>
      </c>
      <c r="DM2418">
        <f t="shared" si="1015"/>
        <v>1</v>
      </c>
      <c r="DN2418">
        <f t="shared" si="1016"/>
        <v>1</v>
      </c>
      <c r="DP2418">
        <f t="shared" si="1017"/>
        <v>1</v>
      </c>
      <c r="DQ2418">
        <f t="shared" si="1018"/>
        <v>1</v>
      </c>
      <c r="DT2418">
        <f t="shared" si="1019"/>
        <v>0</v>
      </c>
      <c r="DU2418">
        <f t="shared" si="1020"/>
        <v>0</v>
      </c>
      <c r="DV2418">
        <f t="shared" si="1021"/>
        <v>0</v>
      </c>
      <c r="DW2418">
        <f t="shared" si="1022"/>
        <v>1</v>
      </c>
      <c r="DY2418">
        <f t="shared" si="1023"/>
        <v>1</v>
      </c>
      <c r="EA2418">
        <f t="shared" si="1024"/>
        <v>14</v>
      </c>
      <c r="EB2418">
        <v>25</v>
      </c>
      <c r="EC2418" s="21">
        <f t="shared" si="1025"/>
        <v>0.56000000000000005</v>
      </c>
    </row>
    <row r="2419" spans="1:133" x14ac:dyDescent="0.2">
      <c r="A2419" s="3">
        <v>118000000000</v>
      </c>
      <c r="B2419" s="4">
        <v>450366080</v>
      </c>
      <c r="C2419" t="s">
        <v>8697</v>
      </c>
      <c r="D2419" t="s">
        <v>8698</v>
      </c>
      <c r="E2419" s="6" t="s">
        <v>90</v>
      </c>
      <c r="F2419" s="8" t="s">
        <v>111</v>
      </c>
      <c r="G2419" s="10" t="s">
        <v>92</v>
      </c>
      <c r="H2419" s="12" t="s">
        <v>134</v>
      </c>
      <c r="R2419" s="6" t="s">
        <v>8699</v>
      </c>
      <c r="T2419" s="8" t="s">
        <v>39</v>
      </c>
      <c r="Z2419" s="10" t="s">
        <v>158</v>
      </c>
      <c r="AA2419" s="14" t="s">
        <v>43</v>
      </c>
      <c r="AB2419" s="12" t="s">
        <v>94</v>
      </c>
      <c r="AC2419" s="16" t="s">
        <v>43</v>
      </c>
      <c r="AD2419" s="6" t="b">
        <v>1</v>
      </c>
      <c r="AH2419" s="10" t="s">
        <v>45</v>
      </c>
      <c r="AI2419" s="10" t="s">
        <v>46</v>
      </c>
      <c r="AJ2419" s="10" t="s">
        <v>47</v>
      </c>
      <c r="AL2419" s="10" t="s">
        <v>49</v>
      </c>
      <c r="AM2419" s="10" t="s">
        <v>50</v>
      </c>
      <c r="AP2419" s="14" t="s">
        <v>51</v>
      </c>
      <c r="AR2419" s="14" t="s">
        <v>53</v>
      </c>
      <c r="AS2419" s="14" t="s">
        <v>54</v>
      </c>
      <c r="AT2419" s="14" t="s">
        <v>55</v>
      </c>
      <c r="AU2419" s="14" t="s">
        <v>56</v>
      </c>
      <c r="BB2419" s="12" t="s">
        <v>61</v>
      </c>
      <c r="BE2419" s="16" t="s">
        <v>62</v>
      </c>
      <c r="BH2419" s="16" t="s">
        <v>65</v>
      </c>
      <c r="BJ2419" s="16" t="s">
        <v>67</v>
      </c>
      <c r="BL2419" s="6" t="s">
        <v>98</v>
      </c>
      <c r="BV2419" s="14" t="s">
        <v>98</v>
      </c>
      <c r="CB2419" s="16" t="s">
        <v>145</v>
      </c>
      <c r="CH2419" s="6" t="s">
        <v>82</v>
      </c>
      <c r="CJ2419" s="6" t="s">
        <v>84</v>
      </c>
      <c r="CN2419" s="6" t="s">
        <v>8700</v>
      </c>
      <c r="CO2419">
        <f t="shared" si="999"/>
        <v>0</v>
      </c>
      <c r="CP2419">
        <f t="shared" si="1000"/>
        <v>0</v>
      </c>
      <c r="CQ2419">
        <f t="shared" si="1001"/>
        <v>0</v>
      </c>
      <c r="CR2419">
        <f t="shared" si="1002"/>
        <v>0</v>
      </c>
      <c r="CS2419" s="14">
        <f t="shared" si="1003"/>
        <v>1</v>
      </c>
      <c r="CT2419" s="14">
        <f t="shared" si="1004"/>
        <v>0</v>
      </c>
      <c r="CU2419" s="14">
        <f t="shared" si="1005"/>
        <v>0</v>
      </c>
      <c r="CW2419">
        <f t="shared" si="1006"/>
        <v>1</v>
      </c>
      <c r="CX2419">
        <f t="shared" si="1007"/>
        <v>1</v>
      </c>
      <c r="CY2419">
        <f t="shared" si="1008"/>
        <v>1</v>
      </c>
      <c r="DA2419">
        <f t="shared" si="1009"/>
        <v>1</v>
      </c>
      <c r="DB2419">
        <f t="shared" si="1010"/>
        <v>1</v>
      </c>
      <c r="DE2419">
        <f t="shared" si="1011"/>
        <v>1</v>
      </c>
      <c r="DG2419">
        <f t="shared" si="1012"/>
        <v>1</v>
      </c>
      <c r="DH2419">
        <f t="shared" si="1013"/>
        <v>1</v>
      </c>
      <c r="DJ2419">
        <f t="shared" si="1014"/>
        <v>1</v>
      </c>
      <c r="DM2419">
        <f t="shared" si="1015"/>
        <v>0</v>
      </c>
      <c r="DN2419">
        <f t="shared" si="1016"/>
        <v>0</v>
      </c>
      <c r="DP2419">
        <f t="shared" si="1017"/>
        <v>0</v>
      </c>
      <c r="DQ2419">
        <f t="shared" si="1018"/>
        <v>1</v>
      </c>
      <c r="DT2419">
        <f t="shared" si="1019"/>
        <v>1</v>
      </c>
      <c r="DU2419">
        <f t="shared" si="1020"/>
        <v>0</v>
      </c>
      <c r="DV2419">
        <f t="shared" si="1021"/>
        <v>0</v>
      </c>
      <c r="DW2419">
        <f t="shared" si="1022"/>
        <v>1</v>
      </c>
      <c r="DY2419">
        <f t="shared" si="1023"/>
        <v>1</v>
      </c>
      <c r="EA2419">
        <f t="shared" si="1024"/>
        <v>14</v>
      </c>
      <c r="EB2419">
        <v>25</v>
      </c>
      <c r="EC2419" s="21">
        <f t="shared" si="1025"/>
        <v>0.56000000000000005</v>
      </c>
    </row>
    <row r="2420" spans="1:133" x14ac:dyDescent="0.2">
      <c r="A2420" s="3">
        <v>118000000000</v>
      </c>
      <c r="B2420" s="4">
        <v>450366080</v>
      </c>
      <c r="C2420" t="s">
        <v>8711</v>
      </c>
      <c r="D2420" t="s">
        <v>8712</v>
      </c>
      <c r="E2420" s="6" t="s">
        <v>90</v>
      </c>
      <c r="F2420" s="8" t="s">
        <v>102</v>
      </c>
      <c r="G2420" s="10" t="s">
        <v>92</v>
      </c>
      <c r="H2420" s="12" t="s">
        <v>93</v>
      </c>
      <c r="O2420" s="6" t="s">
        <v>34</v>
      </c>
      <c r="U2420" s="8" t="s">
        <v>40</v>
      </c>
      <c r="Z2420" s="10" t="s">
        <v>94</v>
      </c>
      <c r="AA2420" s="14" t="s">
        <v>94</v>
      </c>
      <c r="AB2420" s="12" t="s">
        <v>94</v>
      </c>
      <c r="AC2420" s="16" t="s">
        <v>96</v>
      </c>
      <c r="AE2420" s="18" t="b">
        <v>1</v>
      </c>
      <c r="AH2420" s="10" t="s">
        <v>45</v>
      </c>
      <c r="AI2420" s="10" t="s">
        <v>46</v>
      </c>
      <c r="AJ2420" s="10" t="s">
        <v>47</v>
      </c>
      <c r="AL2420" s="10" t="s">
        <v>49</v>
      </c>
      <c r="AM2420" s="10" t="s">
        <v>50</v>
      </c>
      <c r="AT2420" s="14" t="s">
        <v>55</v>
      </c>
      <c r="AY2420" s="12" t="s">
        <v>58</v>
      </c>
      <c r="AZ2420" s="12" t="s">
        <v>59</v>
      </c>
      <c r="BA2420" s="12" t="s">
        <v>60</v>
      </c>
      <c r="BB2420" s="12" t="s">
        <v>61</v>
      </c>
      <c r="BE2420" s="16" t="s">
        <v>62</v>
      </c>
      <c r="BF2420" s="16" t="s">
        <v>63</v>
      </c>
      <c r="BJ2420" s="16" t="s">
        <v>67</v>
      </c>
      <c r="BL2420" s="6" t="s">
        <v>90</v>
      </c>
      <c r="BM2420" s="8" t="s">
        <v>68</v>
      </c>
      <c r="BU2420" s="10" t="s">
        <v>97</v>
      </c>
      <c r="BV2420" s="14" t="s">
        <v>90</v>
      </c>
      <c r="BY2420" s="12" t="s">
        <v>76</v>
      </c>
      <c r="CB2420" s="16" t="s">
        <v>99</v>
      </c>
      <c r="CE2420" s="6" t="s">
        <v>79</v>
      </c>
      <c r="CG2420" s="6" t="s">
        <v>81</v>
      </c>
      <c r="CO2420">
        <f t="shared" si="999"/>
        <v>1</v>
      </c>
      <c r="CP2420">
        <f t="shared" si="1000"/>
        <v>0</v>
      </c>
      <c r="CQ2420">
        <f t="shared" si="1001"/>
        <v>0</v>
      </c>
      <c r="CR2420">
        <f t="shared" si="1002"/>
        <v>1</v>
      </c>
      <c r="CS2420" s="14">
        <f t="shared" si="1003"/>
        <v>0</v>
      </c>
      <c r="CT2420" s="14">
        <f t="shared" si="1004"/>
        <v>1</v>
      </c>
      <c r="CU2420" s="14">
        <f t="shared" si="1005"/>
        <v>0</v>
      </c>
      <c r="CW2420">
        <f t="shared" si="1006"/>
        <v>1</v>
      </c>
      <c r="CX2420">
        <f t="shared" si="1007"/>
        <v>1</v>
      </c>
      <c r="CY2420">
        <f t="shared" si="1008"/>
        <v>1</v>
      </c>
      <c r="DA2420">
        <f t="shared" si="1009"/>
        <v>1</v>
      </c>
      <c r="DB2420">
        <f t="shared" si="1010"/>
        <v>1</v>
      </c>
      <c r="DE2420">
        <f t="shared" si="1011"/>
        <v>0</v>
      </c>
      <c r="DG2420">
        <f t="shared" si="1012"/>
        <v>0</v>
      </c>
      <c r="DH2420">
        <f t="shared" si="1013"/>
        <v>0</v>
      </c>
      <c r="DJ2420">
        <f t="shared" si="1014"/>
        <v>0</v>
      </c>
      <c r="DM2420">
        <f t="shared" si="1015"/>
        <v>0</v>
      </c>
      <c r="DN2420">
        <f t="shared" si="1016"/>
        <v>1</v>
      </c>
      <c r="DP2420">
        <f t="shared" si="1017"/>
        <v>1</v>
      </c>
      <c r="DQ2420">
        <f t="shared" si="1018"/>
        <v>1</v>
      </c>
      <c r="DT2420">
        <f t="shared" si="1019"/>
        <v>1</v>
      </c>
      <c r="DU2420">
        <f t="shared" si="1020"/>
        <v>1</v>
      </c>
      <c r="DV2420">
        <f t="shared" si="1021"/>
        <v>0</v>
      </c>
      <c r="DW2420">
        <f t="shared" si="1022"/>
        <v>0</v>
      </c>
      <c r="DY2420">
        <f t="shared" si="1023"/>
        <v>1</v>
      </c>
      <c r="EA2420">
        <f t="shared" si="1024"/>
        <v>14</v>
      </c>
      <c r="EB2420">
        <v>25</v>
      </c>
      <c r="EC2420" s="21">
        <f t="shared" si="1025"/>
        <v>0.56000000000000005</v>
      </c>
    </row>
    <row r="2421" spans="1:133" x14ac:dyDescent="0.2">
      <c r="A2421" s="3">
        <v>118000000000</v>
      </c>
      <c r="B2421" s="4">
        <v>450366080</v>
      </c>
      <c r="C2421" t="s">
        <v>8713</v>
      </c>
      <c r="D2421" t="s">
        <v>8714</v>
      </c>
      <c r="E2421" s="6" t="s">
        <v>90</v>
      </c>
      <c r="F2421" s="8" t="s">
        <v>91</v>
      </c>
      <c r="G2421" s="10" t="s">
        <v>119</v>
      </c>
      <c r="H2421" s="12" t="s">
        <v>151</v>
      </c>
      <c r="M2421" s="6" t="s">
        <v>32</v>
      </c>
      <c r="T2421" s="8" t="s">
        <v>39</v>
      </c>
      <c r="Z2421" s="10" t="s">
        <v>43</v>
      </c>
      <c r="AA2421" s="14" t="s">
        <v>43</v>
      </c>
      <c r="AB2421" s="12" t="s">
        <v>43</v>
      </c>
      <c r="AC2421" s="16" t="s">
        <v>96</v>
      </c>
      <c r="AE2421" s="18" t="b">
        <v>1</v>
      </c>
      <c r="AH2421" s="10" t="s">
        <v>45</v>
      </c>
      <c r="AI2421" s="10" t="s">
        <v>46</v>
      </c>
      <c r="AJ2421" s="10" t="s">
        <v>47</v>
      </c>
      <c r="AL2421" s="10" t="s">
        <v>49</v>
      </c>
      <c r="AP2421" s="14" t="s">
        <v>51</v>
      </c>
      <c r="AR2421" s="14" t="s">
        <v>53</v>
      </c>
      <c r="AT2421" s="14" t="s">
        <v>55</v>
      </c>
      <c r="AX2421" s="12" t="s">
        <v>57</v>
      </c>
      <c r="BA2421" s="12" t="s">
        <v>60</v>
      </c>
      <c r="BB2421" s="12" t="s">
        <v>61</v>
      </c>
      <c r="BF2421" s="16" t="s">
        <v>63</v>
      </c>
      <c r="BH2421" s="16" t="s">
        <v>65</v>
      </c>
      <c r="BJ2421" s="16" t="s">
        <v>67</v>
      </c>
      <c r="BL2421" s="6" t="s">
        <v>98</v>
      </c>
      <c r="BV2421" s="14" t="s">
        <v>98</v>
      </c>
      <c r="CB2421" s="16" t="s">
        <v>99</v>
      </c>
      <c r="CE2421" s="6" t="s">
        <v>79</v>
      </c>
      <c r="CG2421" s="6" t="s">
        <v>81</v>
      </c>
      <c r="CL2421" s="6" t="s">
        <v>86</v>
      </c>
      <c r="CO2421">
        <f t="shared" si="999"/>
        <v>0</v>
      </c>
      <c r="CP2421">
        <f t="shared" si="1000"/>
        <v>0</v>
      </c>
      <c r="CQ2421">
        <f t="shared" si="1001"/>
        <v>0</v>
      </c>
      <c r="CR2421">
        <f t="shared" si="1002"/>
        <v>1</v>
      </c>
      <c r="CS2421" s="14">
        <f t="shared" si="1003"/>
        <v>0</v>
      </c>
      <c r="CT2421" s="14">
        <f t="shared" si="1004"/>
        <v>1</v>
      </c>
      <c r="CU2421" s="14">
        <f t="shared" si="1005"/>
        <v>0</v>
      </c>
      <c r="CW2421">
        <f t="shared" si="1006"/>
        <v>1</v>
      </c>
      <c r="CX2421">
        <f t="shared" si="1007"/>
        <v>1</v>
      </c>
      <c r="CY2421">
        <f t="shared" si="1008"/>
        <v>1</v>
      </c>
      <c r="DA2421">
        <f t="shared" si="1009"/>
        <v>1</v>
      </c>
      <c r="DB2421">
        <f t="shared" si="1010"/>
        <v>0</v>
      </c>
      <c r="DE2421">
        <f t="shared" si="1011"/>
        <v>1</v>
      </c>
      <c r="DG2421">
        <f t="shared" si="1012"/>
        <v>1</v>
      </c>
      <c r="DH2421">
        <f t="shared" si="1013"/>
        <v>0</v>
      </c>
      <c r="DJ2421">
        <f t="shared" si="1014"/>
        <v>0</v>
      </c>
      <c r="DM2421">
        <f t="shared" si="1015"/>
        <v>1</v>
      </c>
      <c r="DN2421">
        <f t="shared" si="1016"/>
        <v>0</v>
      </c>
      <c r="DP2421">
        <f t="shared" si="1017"/>
        <v>1</v>
      </c>
      <c r="DQ2421">
        <f t="shared" si="1018"/>
        <v>1</v>
      </c>
      <c r="DT2421">
        <f t="shared" si="1019"/>
        <v>0</v>
      </c>
      <c r="DU2421">
        <f t="shared" si="1020"/>
        <v>1</v>
      </c>
      <c r="DV2421">
        <f t="shared" si="1021"/>
        <v>0</v>
      </c>
      <c r="DW2421">
        <f t="shared" si="1022"/>
        <v>1</v>
      </c>
      <c r="DY2421">
        <f t="shared" si="1023"/>
        <v>1</v>
      </c>
      <c r="EA2421">
        <f t="shared" si="1024"/>
        <v>14</v>
      </c>
      <c r="EB2421">
        <v>25</v>
      </c>
      <c r="EC2421" s="21">
        <f t="shared" si="1025"/>
        <v>0.56000000000000005</v>
      </c>
    </row>
    <row r="2422" spans="1:133" x14ac:dyDescent="0.2">
      <c r="A2422" s="3">
        <v>118000000000</v>
      </c>
      <c r="B2422" s="4">
        <v>450366080</v>
      </c>
      <c r="C2422" t="s">
        <v>8715</v>
      </c>
      <c r="D2422" t="s">
        <v>8716</v>
      </c>
      <c r="E2422" s="6" t="s">
        <v>90</v>
      </c>
      <c r="F2422" s="8" t="s">
        <v>111</v>
      </c>
      <c r="G2422" s="10" t="s">
        <v>92</v>
      </c>
      <c r="H2422" s="12" t="s">
        <v>151</v>
      </c>
      <c r="R2422" s="6" t="s">
        <v>8717</v>
      </c>
      <c r="T2422" s="8" t="s">
        <v>39</v>
      </c>
      <c r="Z2422" s="10" t="s">
        <v>95</v>
      </c>
      <c r="AA2422" s="14" t="s">
        <v>95</v>
      </c>
      <c r="AB2422" s="12" t="s">
        <v>158</v>
      </c>
      <c r="AC2422" s="16" t="s">
        <v>96</v>
      </c>
      <c r="AE2422" s="18" t="b">
        <v>1</v>
      </c>
      <c r="AH2422" s="10" t="s">
        <v>45</v>
      </c>
      <c r="AM2422" s="10" t="s">
        <v>50</v>
      </c>
      <c r="AP2422" s="14" t="s">
        <v>51</v>
      </c>
      <c r="AQ2422" s="14" t="s">
        <v>52</v>
      </c>
      <c r="AR2422" s="14" t="s">
        <v>53</v>
      </c>
      <c r="AS2422" s="14" t="s">
        <v>54</v>
      </c>
      <c r="AX2422" s="12" t="s">
        <v>57</v>
      </c>
      <c r="AY2422" s="12" t="s">
        <v>58</v>
      </c>
      <c r="BA2422" s="12" t="s">
        <v>60</v>
      </c>
      <c r="BB2422" s="12" t="s">
        <v>61</v>
      </c>
      <c r="BE2422" s="16" t="s">
        <v>62</v>
      </c>
      <c r="BH2422" s="16" t="s">
        <v>65</v>
      </c>
      <c r="CO2422">
        <f t="shared" si="999"/>
        <v>0</v>
      </c>
      <c r="CP2422">
        <f t="shared" si="1000"/>
        <v>0</v>
      </c>
      <c r="CQ2422">
        <f t="shared" si="1001"/>
        <v>1</v>
      </c>
      <c r="CR2422">
        <f t="shared" si="1002"/>
        <v>1</v>
      </c>
      <c r="CS2422" s="14">
        <f t="shared" si="1003"/>
        <v>0</v>
      </c>
      <c r="CT2422" s="14">
        <f t="shared" si="1004"/>
        <v>1</v>
      </c>
      <c r="CU2422" s="14">
        <f t="shared" si="1005"/>
        <v>0</v>
      </c>
      <c r="CW2422">
        <f t="shared" si="1006"/>
        <v>1</v>
      </c>
      <c r="CX2422">
        <f t="shared" si="1007"/>
        <v>0</v>
      </c>
      <c r="CY2422">
        <f t="shared" si="1008"/>
        <v>0</v>
      </c>
      <c r="DA2422">
        <f t="shared" si="1009"/>
        <v>0</v>
      </c>
      <c r="DB2422">
        <f t="shared" si="1010"/>
        <v>1</v>
      </c>
      <c r="DE2422">
        <f t="shared" si="1011"/>
        <v>1</v>
      </c>
      <c r="DG2422">
        <f t="shared" si="1012"/>
        <v>1</v>
      </c>
      <c r="DH2422">
        <f t="shared" si="1013"/>
        <v>1</v>
      </c>
      <c r="DJ2422">
        <f t="shared" si="1014"/>
        <v>0</v>
      </c>
      <c r="DM2422">
        <f t="shared" si="1015"/>
        <v>1</v>
      </c>
      <c r="DN2422">
        <f t="shared" si="1016"/>
        <v>1</v>
      </c>
      <c r="DP2422">
        <f t="shared" si="1017"/>
        <v>1</v>
      </c>
      <c r="DQ2422">
        <f t="shared" si="1018"/>
        <v>1</v>
      </c>
      <c r="DT2422">
        <f t="shared" si="1019"/>
        <v>1</v>
      </c>
      <c r="DU2422">
        <f t="shared" si="1020"/>
        <v>0</v>
      </c>
      <c r="DV2422">
        <f t="shared" si="1021"/>
        <v>0</v>
      </c>
      <c r="DW2422">
        <f t="shared" si="1022"/>
        <v>1</v>
      </c>
      <c r="DY2422">
        <f t="shared" si="1023"/>
        <v>0</v>
      </c>
      <c r="EA2422">
        <f t="shared" si="1024"/>
        <v>14</v>
      </c>
      <c r="EB2422">
        <v>25</v>
      </c>
      <c r="EC2422" s="21">
        <f t="shared" si="1025"/>
        <v>0.56000000000000005</v>
      </c>
    </row>
    <row r="2423" spans="1:133" x14ac:dyDescent="0.2">
      <c r="A2423" s="3">
        <v>118000000000</v>
      </c>
      <c r="B2423" s="4">
        <v>450366080</v>
      </c>
      <c r="C2423" t="s">
        <v>8750</v>
      </c>
      <c r="D2423" t="s">
        <v>8751</v>
      </c>
      <c r="E2423" s="6" t="s">
        <v>90</v>
      </c>
      <c r="F2423" s="8" t="s">
        <v>91</v>
      </c>
      <c r="G2423" s="10" t="s">
        <v>150</v>
      </c>
      <c r="H2423" s="12" t="s">
        <v>104</v>
      </c>
      <c r="M2423" s="6" t="s">
        <v>32</v>
      </c>
      <c r="T2423" s="8" t="s">
        <v>39</v>
      </c>
      <c r="Z2423" s="10" t="s">
        <v>94</v>
      </c>
      <c r="AA2423" s="14" t="s">
        <v>94</v>
      </c>
      <c r="AB2423" s="12" t="s">
        <v>94</v>
      </c>
      <c r="AC2423" s="16" t="s">
        <v>43</v>
      </c>
      <c r="AF2423" s="8" t="b">
        <v>1</v>
      </c>
      <c r="AH2423" s="10" t="s">
        <v>45</v>
      </c>
      <c r="AI2423" s="10" t="s">
        <v>46</v>
      </c>
      <c r="AJ2423" s="10" t="s">
        <v>47</v>
      </c>
      <c r="AL2423" s="10" t="s">
        <v>49</v>
      </c>
      <c r="AM2423" s="10" t="s">
        <v>50</v>
      </c>
      <c r="AP2423" s="14" t="s">
        <v>51</v>
      </c>
      <c r="AR2423" s="14" t="s">
        <v>53</v>
      </c>
      <c r="AS2423" s="14" t="s">
        <v>54</v>
      </c>
      <c r="AU2423" s="14" t="s">
        <v>56</v>
      </c>
      <c r="AX2423" s="12" t="s">
        <v>57</v>
      </c>
      <c r="BB2423" s="12" t="s">
        <v>61</v>
      </c>
      <c r="BJ2423" s="16" t="s">
        <v>67</v>
      </c>
      <c r="BL2423" s="6" t="s">
        <v>90</v>
      </c>
      <c r="BO2423" s="8" t="s">
        <v>70</v>
      </c>
      <c r="BP2423" s="8" t="s">
        <v>71</v>
      </c>
      <c r="BU2423" s="10" t="s">
        <v>159</v>
      </c>
      <c r="BV2423" s="14" t="s">
        <v>90</v>
      </c>
      <c r="CA2423" s="12" t="s">
        <v>8752</v>
      </c>
      <c r="CB2423" s="16" t="s">
        <v>145</v>
      </c>
      <c r="CG2423" s="6" t="s">
        <v>81</v>
      </c>
      <c r="CL2423" s="6" t="s">
        <v>86</v>
      </c>
      <c r="CN2423" s="6" t="s">
        <v>8753</v>
      </c>
      <c r="CO2423">
        <f t="shared" si="999"/>
        <v>1</v>
      </c>
      <c r="CP2423">
        <f t="shared" si="1000"/>
        <v>0</v>
      </c>
      <c r="CQ2423">
        <f t="shared" si="1001"/>
        <v>0</v>
      </c>
      <c r="CR2423">
        <f t="shared" si="1002"/>
        <v>0</v>
      </c>
      <c r="CS2423" s="14">
        <f t="shared" si="1003"/>
        <v>0</v>
      </c>
      <c r="CT2423" s="14">
        <f t="shared" si="1004"/>
        <v>0</v>
      </c>
      <c r="CU2423" s="14">
        <f t="shared" si="1005"/>
        <v>1</v>
      </c>
      <c r="CW2423">
        <f t="shared" si="1006"/>
        <v>1</v>
      </c>
      <c r="CX2423">
        <f t="shared" si="1007"/>
        <v>1</v>
      </c>
      <c r="CY2423">
        <f t="shared" si="1008"/>
        <v>1</v>
      </c>
      <c r="DA2423">
        <f t="shared" si="1009"/>
        <v>1</v>
      </c>
      <c r="DB2423">
        <f t="shared" si="1010"/>
        <v>1</v>
      </c>
      <c r="DE2423">
        <f t="shared" si="1011"/>
        <v>1</v>
      </c>
      <c r="DG2423">
        <f t="shared" si="1012"/>
        <v>1</v>
      </c>
      <c r="DH2423">
        <f t="shared" si="1013"/>
        <v>1</v>
      </c>
      <c r="DJ2423">
        <f t="shared" si="1014"/>
        <v>1</v>
      </c>
      <c r="DM2423">
        <f t="shared" si="1015"/>
        <v>1</v>
      </c>
      <c r="DN2423">
        <f t="shared" si="1016"/>
        <v>0</v>
      </c>
      <c r="DP2423">
        <f t="shared" si="1017"/>
        <v>0</v>
      </c>
      <c r="DQ2423">
        <f t="shared" si="1018"/>
        <v>1</v>
      </c>
      <c r="DT2423">
        <f t="shared" si="1019"/>
        <v>0</v>
      </c>
      <c r="DU2423">
        <f t="shared" si="1020"/>
        <v>0</v>
      </c>
      <c r="DV2423">
        <f t="shared" si="1021"/>
        <v>0</v>
      </c>
      <c r="DW2423">
        <f t="shared" si="1022"/>
        <v>0</v>
      </c>
      <c r="DY2423">
        <f t="shared" si="1023"/>
        <v>1</v>
      </c>
      <c r="EA2423">
        <f t="shared" si="1024"/>
        <v>14</v>
      </c>
      <c r="EB2423">
        <v>25</v>
      </c>
      <c r="EC2423" s="21">
        <f t="shared" si="1025"/>
        <v>0.56000000000000005</v>
      </c>
    </row>
    <row r="2424" spans="1:133" x14ac:dyDescent="0.2">
      <c r="A2424" s="3">
        <v>118000000000</v>
      </c>
      <c r="B2424" s="4">
        <v>450366080</v>
      </c>
      <c r="C2424" t="s">
        <v>8809</v>
      </c>
      <c r="D2424" t="s">
        <v>8810</v>
      </c>
      <c r="E2424" s="6" t="s">
        <v>90</v>
      </c>
      <c r="F2424" s="8" t="s">
        <v>102</v>
      </c>
      <c r="G2424" s="10" t="s">
        <v>156</v>
      </c>
      <c r="H2424" s="12" t="s">
        <v>104</v>
      </c>
      <c r="J2424" s="6" t="s">
        <v>29</v>
      </c>
      <c r="T2424" s="8" t="s">
        <v>39</v>
      </c>
      <c r="V2424" s="8" t="s">
        <v>41</v>
      </c>
      <c r="Z2424" s="10" t="s">
        <v>105</v>
      </c>
      <c r="AA2424" s="14" t="s">
        <v>105</v>
      </c>
      <c r="AB2424" s="12" t="s">
        <v>105</v>
      </c>
      <c r="AC2424" s="16" t="s">
        <v>43</v>
      </c>
      <c r="AF2424" s="8" t="b">
        <v>1</v>
      </c>
      <c r="AH2424" s="10" t="s">
        <v>45</v>
      </c>
      <c r="AJ2424" s="10" t="s">
        <v>47</v>
      </c>
      <c r="AL2424" s="10" t="s">
        <v>49</v>
      </c>
      <c r="AM2424" s="10" t="s">
        <v>50</v>
      </c>
      <c r="AP2424" s="14" t="s">
        <v>51</v>
      </c>
      <c r="AQ2424" s="14" t="s">
        <v>52</v>
      </c>
      <c r="AR2424" s="14" t="s">
        <v>53</v>
      </c>
      <c r="AT2424" s="14" t="s">
        <v>55</v>
      </c>
      <c r="AU2424" s="14" t="s">
        <v>56</v>
      </c>
      <c r="AX2424" s="12" t="s">
        <v>57</v>
      </c>
      <c r="AY2424" s="12" t="s">
        <v>58</v>
      </c>
      <c r="BB2424" s="12" t="s">
        <v>61</v>
      </c>
      <c r="BE2424" s="16" t="s">
        <v>62</v>
      </c>
      <c r="BH2424" s="16" t="s">
        <v>65</v>
      </c>
      <c r="BJ2424" s="16" t="s">
        <v>67</v>
      </c>
      <c r="BL2424" s="6" t="s">
        <v>90</v>
      </c>
      <c r="BN2424" s="8" t="s">
        <v>69</v>
      </c>
      <c r="BP2424" s="8" t="s">
        <v>71</v>
      </c>
      <c r="BU2424" s="10" t="s">
        <v>97</v>
      </c>
      <c r="BV2424" s="14" t="s">
        <v>98</v>
      </c>
      <c r="CB2424" s="16" t="s">
        <v>145</v>
      </c>
      <c r="CC2424" s="6" t="s">
        <v>28</v>
      </c>
      <c r="CO2424">
        <f t="shared" si="999"/>
        <v>0</v>
      </c>
      <c r="CP2424">
        <f t="shared" si="1000"/>
        <v>0</v>
      </c>
      <c r="CQ2424">
        <f t="shared" si="1001"/>
        <v>0</v>
      </c>
      <c r="CR2424">
        <f t="shared" si="1002"/>
        <v>0</v>
      </c>
      <c r="CS2424" s="14">
        <f t="shared" si="1003"/>
        <v>0</v>
      </c>
      <c r="CT2424" s="14">
        <f t="shared" si="1004"/>
        <v>0</v>
      </c>
      <c r="CU2424" s="14">
        <f t="shared" si="1005"/>
        <v>1</v>
      </c>
      <c r="CW2424">
        <f t="shared" si="1006"/>
        <v>1</v>
      </c>
      <c r="CX2424">
        <f t="shared" si="1007"/>
        <v>0</v>
      </c>
      <c r="CY2424">
        <f t="shared" si="1008"/>
        <v>1</v>
      </c>
      <c r="DA2424">
        <f t="shared" si="1009"/>
        <v>1</v>
      </c>
      <c r="DB2424">
        <f t="shared" si="1010"/>
        <v>1</v>
      </c>
      <c r="DE2424">
        <f t="shared" si="1011"/>
        <v>1</v>
      </c>
      <c r="DG2424">
        <f t="shared" si="1012"/>
        <v>1</v>
      </c>
      <c r="DH2424">
        <f t="shared" si="1013"/>
        <v>0</v>
      </c>
      <c r="DJ2424">
        <f t="shared" si="1014"/>
        <v>1</v>
      </c>
      <c r="DM2424">
        <f t="shared" si="1015"/>
        <v>1</v>
      </c>
      <c r="DN2424">
        <f t="shared" si="1016"/>
        <v>1</v>
      </c>
      <c r="DP2424">
        <f t="shared" si="1017"/>
        <v>0</v>
      </c>
      <c r="DQ2424">
        <f t="shared" si="1018"/>
        <v>1</v>
      </c>
      <c r="DT2424">
        <f t="shared" si="1019"/>
        <v>1</v>
      </c>
      <c r="DU2424">
        <f t="shared" si="1020"/>
        <v>0</v>
      </c>
      <c r="DV2424">
        <f t="shared" si="1021"/>
        <v>0</v>
      </c>
      <c r="DW2424">
        <f t="shared" si="1022"/>
        <v>1</v>
      </c>
      <c r="DY2424">
        <f t="shared" si="1023"/>
        <v>1</v>
      </c>
      <c r="EA2424">
        <f t="shared" si="1024"/>
        <v>14</v>
      </c>
      <c r="EB2424">
        <v>25</v>
      </c>
      <c r="EC2424" s="21">
        <f t="shared" si="1025"/>
        <v>0.56000000000000005</v>
      </c>
    </row>
    <row r="2425" spans="1:133" x14ac:dyDescent="0.2">
      <c r="A2425" s="3">
        <v>118000000000</v>
      </c>
      <c r="B2425" s="4">
        <v>450366080</v>
      </c>
      <c r="C2425" t="s">
        <v>8817</v>
      </c>
      <c r="D2425" t="s">
        <v>8818</v>
      </c>
      <c r="E2425" s="6" t="s">
        <v>90</v>
      </c>
      <c r="F2425" s="8" t="s">
        <v>91</v>
      </c>
      <c r="G2425" s="10" t="s">
        <v>92</v>
      </c>
      <c r="H2425" s="12" t="s">
        <v>151</v>
      </c>
      <c r="R2425" s="6" t="s">
        <v>8819</v>
      </c>
      <c r="T2425" s="8" t="s">
        <v>39</v>
      </c>
      <c r="Z2425" s="10" t="s">
        <v>95</v>
      </c>
      <c r="AA2425" s="14" t="s">
        <v>95</v>
      </c>
      <c r="AB2425" s="12" t="s">
        <v>158</v>
      </c>
      <c r="AC2425" s="16" t="s">
        <v>43</v>
      </c>
      <c r="AF2425" s="8" t="b">
        <v>1</v>
      </c>
      <c r="AH2425" s="10" t="s">
        <v>45</v>
      </c>
      <c r="AI2425" s="10" t="s">
        <v>46</v>
      </c>
      <c r="AJ2425" s="10" t="s">
        <v>47</v>
      </c>
      <c r="AL2425" s="10" t="s">
        <v>49</v>
      </c>
      <c r="AT2425" s="14" t="s">
        <v>55</v>
      </c>
      <c r="AX2425" s="12" t="s">
        <v>57</v>
      </c>
      <c r="BA2425" s="12" t="s">
        <v>60</v>
      </c>
      <c r="BB2425" s="12" t="s">
        <v>61</v>
      </c>
      <c r="BE2425" s="16" t="s">
        <v>62</v>
      </c>
      <c r="BF2425" s="16" t="s">
        <v>63</v>
      </c>
      <c r="BG2425" s="16" t="s">
        <v>64</v>
      </c>
      <c r="BH2425" s="16" t="s">
        <v>65</v>
      </c>
      <c r="BJ2425" s="16" t="s">
        <v>67</v>
      </c>
      <c r="BL2425" s="6" t="s">
        <v>90</v>
      </c>
      <c r="BP2425" s="8" t="s">
        <v>71</v>
      </c>
      <c r="BU2425" s="10" t="s">
        <v>97</v>
      </c>
      <c r="BV2425" s="14" t="s">
        <v>98</v>
      </c>
      <c r="CB2425" s="16" t="s">
        <v>175</v>
      </c>
      <c r="CD2425" s="6" t="s">
        <v>78</v>
      </c>
      <c r="CG2425" s="6" t="s">
        <v>81</v>
      </c>
      <c r="CO2425">
        <f t="shared" si="999"/>
        <v>0</v>
      </c>
      <c r="CP2425">
        <f t="shared" si="1000"/>
        <v>0</v>
      </c>
      <c r="CQ2425">
        <f t="shared" si="1001"/>
        <v>1</v>
      </c>
      <c r="CR2425">
        <f t="shared" si="1002"/>
        <v>0</v>
      </c>
      <c r="CS2425" s="14">
        <f t="shared" si="1003"/>
        <v>0</v>
      </c>
      <c r="CT2425" s="14">
        <f t="shared" si="1004"/>
        <v>0</v>
      </c>
      <c r="CU2425" s="14">
        <f t="shared" si="1005"/>
        <v>1</v>
      </c>
      <c r="CW2425">
        <f t="shared" si="1006"/>
        <v>1</v>
      </c>
      <c r="CX2425">
        <f t="shared" si="1007"/>
        <v>1</v>
      </c>
      <c r="CY2425">
        <f t="shared" si="1008"/>
        <v>1</v>
      </c>
      <c r="DA2425">
        <f t="shared" si="1009"/>
        <v>1</v>
      </c>
      <c r="DB2425">
        <f t="shared" si="1010"/>
        <v>0</v>
      </c>
      <c r="DE2425">
        <f t="shared" si="1011"/>
        <v>0</v>
      </c>
      <c r="DG2425">
        <f t="shared" si="1012"/>
        <v>0</v>
      </c>
      <c r="DH2425">
        <f t="shared" si="1013"/>
        <v>0</v>
      </c>
      <c r="DJ2425">
        <f t="shared" si="1014"/>
        <v>0</v>
      </c>
      <c r="DM2425">
        <f t="shared" si="1015"/>
        <v>1</v>
      </c>
      <c r="DN2425">
        <f t="shared" si="1016"/>
        <v>0</v>
      </c>
      <c r="DP2425">
        <f t="shared" si="1017"/>
        <v>1</v>
      </c>
      <c r="DQ2425">
        <f t="shared" si="1018"/>
        <v>1</v>
      </c>
      <c r="DT2425">
        <f t="shared" si="1019"/>
        <v>1</v>
      </c>
      <c r="DU2425">
        <f t="shared" si="1020"/>
        <v>1</v>
      </c>
      <c r="DV2425">
        <f t="shared" si="1021"/>
        <v>1</v>
      </c>
      <c r="DW2425">
        <f t="shared" si="1022"/>
        <v>1</v>
      </c>
      <c r="DY2425">
        <f t="shared" si="1023"/>
        <v>1</v>
      </c>
      <c r="EA2425">
        <f t="shared" si="1024"/>
        <v>14</v>
      </c>
      <c r="EB2425">
        <v>25</v>
      </c>
      <c r="EC2425" s="21">
        <f t="shared" si="1025"/>
        <v>0.56000000000000005</v>
      </c>
    </row>
    <row r="2426" spans="1:133" x14ac:dyDescent="0.2">
      <c r="A2426" s="3">
        <v>118000000000</v>
      </c>
      <c r="B2426" s="4">
        <v>450366080</v>
      </c>
      <c r="C2426" t="s">
        <v>8829</v>
      </c>
      <c r="D2426" t="s">
        <v>8830</v>
      </c>
      <c r="E2426" s="6" t="s">
        <v>90</v>
      </c>
      <c r="F2426" s="8" t="s">
        <v>43</v>
      </c>
      <c r="G2426" s="10" t="s">
        <v>150</v>
      </c>
      <c r="H2426" s="12" t="s">
        <v>93</v>
      </c>
      <c r="J2426" s="6" t="s">
        <v>29</v>
      </c>
      <c r="S2426" s="8" t="s">
        <v>38</v>
      </c>
      <c r="Z2426" s="10" t="s">
        <v>94</v>
      </c>
      <c r="AA2426" s="14" t="s">
        <v>158</v>
      </c>
      <c r="AB2426" s="12" t="s">
        <v>43</v>
      </c>
      <c r="AC2426" s="16" t="s">
        <v>96</v>
      </c>
      <c r="AF2426" s="8" t="s">
        <v>43</v>
      </c>
      <c r="AI2426" s="10" t="s">
        <v>46</v>
      </c>
      <c r="AJ2426" s="10" t="s">
        <v>47</v>
      </c>
      <c r="AL2426" s="10" t="s">
        <v>49</v>
      </c>
      <c r="AN2426" s="10" t="s">
        <v>43</v>
      </c>
      <c r="AP2426" s="14" t="s">
        <v>51</v>
      </c>
      <c r="AS2426" s="14" t="s">
        <v>54</v>
      </c>
      <c r="AT2426" s="14" t="s">
        <v>55</v>
      </c>
      <c r="AV2426" s="14" t="s">
        <v>43</v>
      </c>
      <c r="AX2426" s="12" t="s">
        <v>57</v>
      </c>
      <c r="BA2426" s="12" t="s">
        <v>60</v>
      </c>
      <c r="BB2426" s="12" t="s">
        <v>61</v>
      </c>
      <c r="BC2426" s="12" t="s">
        <v>43</v>
      </c>
      <c r="BF2426" s="16" t="s">
        <v>63</v>
      </c>
      <c r="BH2426" s="16" t="s">
        <v>65</v>
      </c>
      <c r="BJ2426" s="16" t="s">
        <v>67</v>
      </c>
      <c r="BK2426" s="16" t="s">
        <v>43</v>
      </c>
      <c r="BL2426" s="6" t="s">
        <v>98</v>
      </c>
      <c r="BV2426" s="14" t="s">
        <v>98</v>
      </c>
      <c r="CB2426" s="16" t="s">
        <v>99</v>
      </c>
      <c r="CE2426" s="6" t="s">
        <v>79</v>
      </c>
      <c r="CO2426">
        <f t="shared" si="999"/>
        <v>1</v>
      </c>
      <c r="CP2426">
        <f t="shared" si="1000"/>
        <v>1</v>
      </c>
      <c r="CQ2426">
        <f t="shared" si="1001"/>
        <v>0</v>
      </c>
      <c r="CR2426">
        <f t="shared" si="1002"/>
        <v>1</v>
      </c>
      <c r="CS2426" s="14">
        <f t="shared" si="1003"/>
        <v>0</v>
      </c>
      <c r="CT2426" s="14">
        <f t="shared" si="1004"/>
        <v>0</v>
      </c>
      <c r="CU2426" s="14">
        <f t="shared" si="1005"/>
        <v>0</v>
      </c>
      <c r="CW2426">
        <f t="shared" si="1006"/>
        <v>0</v>
      </c>
      <c r="CX2426">
        <f t="shared" si="1007"/>
        <v>1</v>
      </c>
      <c r="CY2426">
        <f t="shared" si="1008"/>
        <v>1</v>
      </c>
      <c r="DA2426">
        <f t="shared" si="1009"/>
        <v>1</v>
      </c>
      <c r="DB2426">
        <f t="shared" si="1010"/>
        <v>0</v>
      </c>
      <c r="DE2426">
        <f t="shared" si="1011"/>
        <v>1</v>
      </c>
      <c r="DG2426">
        <f t="shared" si="1012"/>
        <v>0</v>
      </c>
      <c r="DH2426">
        <f t="shared" si="1013"/>
        <v>1</v>
      </c>
      <c r="DJ2426">
        <f t="shared" si="1014"/>
        <v>0</v>
      </c>
      <c r="DM2426">
        <f t="shared" si="1015"/>
        <v>1</v>
      </c>
      <c r="DN2426">
        <f t="shared" si="1016"/>
        <v>0</v>
      </c>
      <c r="DP2426">
        <f t="shared" si="1017"/>
        <v>1</v>
      </c>
      <c r="DQ2426">
        <f t="shared" si="1018"/>
        <v>1</v>
      </c>
      <c r="DT2426">
        <f t="shared" si="1019"/>
        <v>0</v>
      </c>
      <c r="DU2426">
        <f t="shared" si="1020"/>
        <v>1</v>
      </c>
      <c r="DV2426">
        <f t="shared" si="1021"/>
        <v>0</v>
      </c>
      <c r="DW2426">
        <f t="shared" si="1022"/>
        <v>1</v>
      </c>
      <c r="DY2426">
        <f t="shared" si="1023"/>
        <v>1</v>
      </c>
      <c r="EA2426">
        <f t="shared" si="1024"/>
        <v>14</v>
      </c>
      <c r="EB2426">
        <v>25</v>
      </c>
      <c r="EC2426" s="21">
        <f t="shared" si="1025"/>
        <v>0.56000000000000005</v>
      </c>
    </row>
    <row r="2427" spans="1:133" x14ac:dyDescent="0.2">
      <c r="A2427" s="3">
        <v>118000000000</v>
      </c>
      <c r="B2427" s="4">
        <v>450366080</v>
      </c>
      <c r="C2427" t="s">
        <v>8864</v>
      </c>
      <c r="D2427" t="s">
        <v>8865</v>
      </c>
      <c r="E2427" s="6" t="s">
        <v>90</v>
      </c>
      <c r="F2427" s="8" t="s">
        <v>102</v>
      </c>
      <c r="G2427" s="10" t="s">
        <v>119</v>
      </c>
      <c r="H2427" s="12" t="s">
        <v>93</v>
      </c>
      <c r="K2427" s="6" t="s">
        <v>30</v>
      </c>
      <c r="M2427" s="6" t="s">
        <v>32</v>
      </c>
      <c r="O2427" s="6" t="s">
        <v>34</v>
      </c>
      <c r="T2427" s="8" t="s">
        <v>39</v>
      </c>
      <c r="Z2427" s="10" t="s">
        <v>43</v>
      </c>
      <c r="AA2427" s="14" t="s">
        <v>43</v>
      </c>
      <c r="AB2427" s="12" t="s">
        <v>43</v>
      </c>
      <c r="AC2427" s="16" t="s">
        <v>96</v>
      </c>
      <c r="AE2427" s="18" t="s">
        <v>43</v>
      </c>
      <c r="AH2427" s="10" t="s">
        <v>45</v>
      </c>
      <c r="AI2427" s="10" t="s">
        <v>46</v>
      </c>
      <c r="AJ2427" s="10" t="s">
        <v>47</v>
      </c>
      <c r="AK2427" s="10" t="s">
        <v>48</v>
      </c>
      <c r="AL2427" s="10" t="s">
        <v>49</v>
      </c>
      <c r="AM2427" s="10" t="s">
        <v>50</v>
      </c>
      <c r="AP2427" s="14" t="s">
        <v>51</v>
      </c>
      <c r="AR2427" s="14" t="s">
        <v>53</v>
      </c>
      <c r="AS2427" s="14" t="s">
        <v>54</v>
      </c>
      <c r="AT2427" s="14" t="s">
        <v>55</v>
      </c>
      <c r="AX2427" s="12" t="s">
        <v>57</v>
      </c>
      <c r="BA2427" s="12" t="s">
        <v>60</v>
      </c>
      <c r="BB2427" s="12" t="s">
        <v>61</v>
      </c>
      <c r="BH2427" s="16" t="s">
        <v>65</v>
      </c>
      <c r="BJ2427" s="16" t="s">
        <v>67</v>
      </c>
      <c r="BL2427" s="6" t="s">
        <v>43</v>
      </c>
      <c r="BV2427" s="14" t="s">
        <v>98</v>
      </c>
      <c r="CB2427" s="16" t="s">
        <v>145</v>
      </c>
      <c r="CL2427" s="6" t="s">
        <v>86</v>
      </c>
      <c r="CO2427">
        <f t="shared" si="999"/>
        <v>0</v>
      </c>
      <c r="CP2427">
        <f t="shared" si="1000"/>
        <v>0</v>
      </c>
      <c r="CQ2427">
        <f t="shared" si="1001"/>
        <v>0</v>
      </c>
      <c r="CR2427">
        <f t="shared" si="1002"/>
        <v>1</v>
      </c>
      <c r="CS2427" s="14">
        <f t="shared" si="1003"/>
        <v>0</v>
      </c>
      <c r="CT2427" s="14">
        <f t="shared" si="1004"/>
        <v>0</v>
      </c>
      <c r="CU2427" s="14">
        <f t="shared" si="1005"/>
        <v>0</v>
      </c>
      <c r="CW2427">
        <f t="shared" si="1006"/>
        <v>1</v>
      </c>
      <c r="CX2427">
        <f t="shared" si="1007"/>
        <v>1</v>
      </c>
      <c r="CY2427">
        <f t="shared" si="1008"/>
        <v>1</v>
      </c>
      <c r="DA2427">
        <f t="shared" si="1009"/>
        <v>1</v>
      </c>
      <c r="DB2427">
        <f t="shared" si="1010"/>
        <v>1</v>
      </c>
      <c r="DE2427">
        <f t="shared" si="1011"/>
        <v>1</v>
      </c>
      <c r="DG2427">
        <f t="shared" si="1012"/>
        <v>1</v>
      </c>
      <c r="DH2427">
        <f t="shared" si="1013"/>
        <v>1</v>
      </c>
      <c r="DJ2427">
        <f t="shared" si="1014"/>
        <v>0</v>
      </c>
      <c r="DM2427">
        <f t="shared" si="1015"/>
        <v>1</v>
      </c>
      <c r="DN2427">
        <f t="shared" si="1016"/>
        <v>0</v>
      </c>
      <c r="DP2427">
        <f t="shared" si="1017"/>
        <v>1</v>
      </c>
      <c r="DQ2427">
        <f t="shared" si="1018"/>
        <v>1</v>
      </c>
      <c r="DT2427">
        <f t="shared" si="1019"/>
        <v>0</v>
      </c>
      <c r="DU2427">
        <f t="shared" si="1020"/>
        <v>0</v>
      </c>
      <c r="DV2427">
        <f t="shared" si="1021"/>
        <v>0</v>
      </c>
      <c r="DW2427">
        <f t="shared" si="1022"/>
        <v>1</v>
      </c>
      <c r="DY2427">
        <f t="shared" si="1023"/>
        <v>1</v>
      </c>
      <c r="EA2427">
        <f t="shared" si="1024"/>
        <v>14</v>
      </c>
      <c r="EB2427">
        <v>25</v>
      </c>
      <c r="EC2427" s="21">
        <f t="shared" si="1025"/>
        <v>0.56000000000000005</v>
      </c>
    </row>
    <row r="2428" spans="1:133" x14ac:dyDescent="0.2">
      <c r="A2428" s="3">
        <v>118000000000</v>
      </c>
      <c r="B2428" s="4">
        <v>450366080</v>
      </c>
      <c r="C2428" t="s">
        <v>8891</v>
      </c>
      <c r="D2428" t="s">
        <v>8892</v>
      </c>
      <c r="E2428" s="6" t="s">
        <v>90</v>
      </c>
      <c r="F2428" s="8" t="s">
        <v>102</v>
      </c>
      <c r="G2428" s="10" t="s">
        <v>92</v>
      </c>
      <c r="H2428" s="12" t="s">
        <v>151</v>
      </c>
      <c r="J2428" s="6" t="s">
        <v>29</v>
      </c>
      <c r="K2428" s="6" t="s">
        <v>30</v>
      </c>
      <c r="T2428" s="8" t="s">
        <v>39</v>
      </c>
      <c r="Z2428" s="10" t="s">
        <v>94</v>
      </c>
      <c r="AA2428" s="14" t="s">
        <v>94</v>
      </c>
      <c r="AB2428" s="12" t="s">
        <v>127</v>
      </c>
      <c r="AC2428" s="16" t="s">
        <v>43</v>
      </c>
      <c r="AF2428" s="8" t="b">
        <v>1</v>
      </c>
      <c r="AN2428" s="10" t="s">
        <v>43</v>
      </c>
      <c r="AP2428" s="14" t="s">
        <v>51</v>
      </c>
      <c r="AQ2428" s="14" t="s">
        <v>52</v>
      </c>
      <c r="AR2428" s="14" t="s">
        <v>53</v>
      </c>
      <c r="AS2428" s="14" t="s">
        <v>54</v>
      </c>
      <c r="AT2428" s="14" t="s">
        <v>55</v>
      </c>
      <c r="AX2428" s="12" t="s">
        <v>57</v>
      </c>
      <c r="AY2428" s="12" t="s">
        <v>58</v>
      </c>
      <c r="AZ2428" s="12" t="s">
        <v>59</v>
      </c>
      <c r="BA2428" s="12" t="s">
        <v>60</v>
      </c>
      <c r="BB2428" s="12" t="s">
        <v>61</v>
      </c>
      <c r="BE2428" s="16" t="s">
        <v>62</v>
      </c>
      <c r="BF2428" s="16" t="s">
        <v>63</v>
      </c>
      <c r="BG2428" s="16" t="s">
        <v>64</v>
      </c>
      <c r="BH2428" s="16" t="s">
        <v>65</v>
      </c>
      <c r="BI2428" s="16" t="s">
        <v>66</v>
      </c>
      <c r="BJ2428" s="16" t="s">
        <v>67</v>
      </c>
      <c r="BL2428" s="6" t="s">
        <v>98</v>
      </c>
      <c r="BV2428" s="14" t="s">
        <v>98</v>
      </c>
      <c r="CB2428" s="16" t="s">
        <v>99</v>
      </c>
      <c r="CD2428" s="6" t="s">
        <v>78</v>
      </c>
      <c r="CE2428" s="6" t="s">
        <v>79</v>
      </c>
      <c r="CG2428" s="6" t="s">
        <v>81</v>
      </c>
      <c r="CO2428">
        <f t="shared" si="999"/>
        <v>1</v>
      </c>
      <c r="CP2428">
        <f t="shared" si="1000"/>
        <v>0</v>
      </c>
      <c r="CQ2428">
        <f t="shared" si="1001"/>
        <v>0</v>
      </c>
      <c r="CR2428">
        <f t="shared" si="1002"/>
        <v>0</v>
      </c>
      <c r="CS2428" s="14">
        <f t="shared" si="1003"/>
        <v>0</v>
      </c>
      <c r="CT2428" s="14">
        <f t="shared" si="1004"/>
        <v>0</v>
      </c>
      <c r="CU2428" s="14">
        <f t="shared" si="1005"/>
        <v>1</v>
      </c>
      <c r="CW2428">
        <f t="shared" si="1006"/>
        <v>0</v>
      </c>
      <c r="CX2428">
        <f t="shared" si="1007"/>
        <v>0</v>
      </c>
      <c r="CY2428">
        <f t="shared" si="1008"/>
        <v>0</v>
      </c>
      <c r="DA2428">
        <f t="shared" si="1009"/>
        <v>0</v>
      </c>
      <c r="DB2428">
        <f t="shared" si="1010"/>
        <v>0</v>
      </c>
      <c r="DE2428">
        <f t="shared" si="1011"/>
        <v>1</v>
      </c>
      <c r="DG2428">
        <f t="shared" si="1012"/>
        <v>1</v>
      </c>
      <c r="DH2428">
        <f t="shared" si="1013"/>
        <v>1</v>
      </c>
      <c r="DJ2428">
        <f t="shared" si="1014"/>
        <v>0</v>
      </c>
      <c r="DM2428">
        <f t="shared" si="1015"/>
        <v>1</v>
      </c>
      <c r="DN2428">
        <f t="shared" si="1016"/>
        <v>1</v>
      </c>
      <c r="DP2428">
        <f t="shared" si="1017"/>
        <v>1</v>
      </c>
      <c r="DQ2428">
        <f t="shared" si="1018"/>
        <v>1</v>
      </c>
      <c r="DT2428">
        <f t="shared" si="1019"/>
        <v>1</v>
      </c>
      <c r="DU2428">
        <f t="shared" si="1020"/>
        <v>1</v>
      </c>
      <c r="DV2428">
        <f t="shared" si="1021"/>
        <v>1</v>
      </c>
      <c r="DW2428">
        <f t="shared" si="1022"/>
        <v>1</v>
      </c>
      <c r="DY2428">
        <f t="shared" si="1023"/>
        <v>1</v>
      </c>
      <c r="EA2428">
        <f t="shared" si="1024"/>
        <v>14</v>
      </c>
      <c r="EB2428">
        <v>25</v>
      </c>
      <c r="EC2428" s="21">
        <f t="shared" si="1025"/>
        <v>0.56000000000000005</v>
      </c>
    </row>
    <row r="2429" spans="1:133" x14ac:dyDescent="0.2">
      <c r="A2429" s="3">
        <v>118000000000</v>
      </c>
      <c r="B2429" s="4">
        <v>450366080</v>
      </c>
      <c r="C2429" t="s">
        <v>8895</v>
      </c>
      <c r="D2429" t="s">
        <v>8896</v>
      </c>
      <c r="E2429" s="6" t="s">
        <v>90</v>
      </c>
      <c r="F2429" s="8" t="s">
        <v>91</v>
      </c>
      <c r="G2429" s="10" t="s">
        <v>119</v>
      </c>
      <c r="H2429" s="12" t="s">
        <v>93</v>
      </c>
      <c r="K2429" s="6" t="s">
        <v>30</v>
      </c>
      <c r="T2429" s="8" t="s">
        <v>39</v>
      </c>
      <c r="Z2429" s="10" t="s">
        <v>158</v>
      </c>
      <c r="AA2429" s="14" t="s">
        <v>95</v>
      </c>
      <c r="AB2429" s="12" t="s">
        <v>95</v>
      </c>
      <c r="AC2429" s="16" t="s">
        <v>96</v>
      </c>
      <c r="AE2429" s="18" t="b">
        <v>1</v>
      </c>
      <c r="AH2429" s="10" t="s">
        <v>45</v>
      </c>
      <c r="AI2429" s="10" t="s">
        <v>46</v>
      </c>
      <c r="AL2429" s="10" t="s">
        <v>49</v>
      </c>
      <c r="AM2429" s="10" t="s">
        <v>50</v>
      </c>
      <c r="AP2429" s="14" t="s">
        <v>51</v>
      </c>
      <c r="AQ2429" s="14" t="s">
        <v>52</v>
      </c>
      <c r="AR2429" s="14" t="s">
        <v>53</v>
      </c>
      <c r="AS2429" s="14" t="s">
        <v>54</v>
      </c>
      <c r="AT2429" s="14" t="s">
        <v>55</v>
      </c>
      <c r="AU2429" s="14" t="s">
        <v>56</v>
      </c>
      <c r="AY2429" s="12" t="s">
        <v>58</v>
      </c>
      <c r="BA2429" s="12" t="s">
        <v>60</v>
      </c>
      <c r="BE2429" s="16" t="s">
        <v>62</v>
      </c>
      <c r="BJ2429" s="16" t="s">
        <v>67</v>
      </c>
      <c r="BL2429" s="6" t="s">
        <v>90</v>
      </c>
      <c r="BN2429" s="8" t="s">
        <v>69</v>
      </c>
      <c r="BR2429" s="8" t="s">
        <v>73</v>
      </c>
      <c r="BU2429" s="10" t="s">
        <v>159</v>
      </c>
      <c r="BV2429" s="14" t="s">
        <v>98</v>
      </c>
      <c r="CB2429" s="16" t="s">
        <v>99</v>
      </c>
      <c r="CE2429" s="6" t="s">
        <v>79</v>
      </c>
      <c r="CG2429" s="6" t="s">
        <v>81</v>
      </c>
      <c r="CO2429">
        <f t="shared" si="999"/>
        <v>0</v>
      </c>
      <c r="CP2429">
        <f t="shared" si="1000"/>
        <v>0</v>
      </c>
      <c r="CQ2429">
        <f t="shared" si="1001"/>
        <v>0</v>
      </c>
      <c r="CR2429">
        <f t="shared" si="1002"/>
        <v>1</v>
      </c>
      <c r="CS2429" s="14">
        <f t="shared" si="1003"/>
        <v>0</v>
      </c>
      <c r="CT2429" s="14">
        <f t="shared" si="1004"/>
        <v>1</v>
      </c>
      <c r="CU2429" s="14">
        <f t="shared" si="1005"/>
        <v>0</v>
      </c>
      <c r="CW2429">
        <f t="shared" si="1006"/>
        <v>1</v>
      </c>
      <c r="CX2429">
        <f t="shared" si="1007"/>
        <v>1</v>
      </c>
      <c r="CY2429">
        <f t="shared" si="1008"/>
        <v>0</v>
      </c>
      <c r="DA2429">
        <f t="shared" si="1009"/>
        <v>1</v>
      </c>
      <c r="DB2429">
        <f t="shared" si="1010"/>
        <v>1</v>
      </c>
      <c r="DE2429">
        <f t="shared" si="1011"/>
        <v>1</v>
      </c>
      <c r="DG2429">
        <f t="shared" si="1012"/>
        <v>1</v>
      </c>
      <c r="DH2429">
        <f t="shared" si="1013"/>
        <v>1</v>
      </c>
      <c r="DJ2429">
        <f t="shared" si="1014"/>
        <v>1</v>
      </c>
      <c r="DM2429">
        <f t="shared" si="1015"/>
        <v>0</v>
      </c>
      <c r="DN2429">
        <f t="shared" si="1016"/>
        <v>1</v>
      </c>
      <c r="DP2429">
        <f t="shared" si="1017"/>
        <v>1</v>
      </c>
      <c r="DQ2429">
        <f t="shared" si="1018"/>
        <v>0</v>
      </c>
      <c r="DT2429">
        <f t="shared" si="1019"/>
        <v>1</v>
      </c>
      <c r="DU2429">
        <f t="shared" si="1020"/>
        <v>0</v>
      </c>
      <c r="DV2429">
        <f t="shared" si="1021"/>
        <v>0</v>
      </c>
      <c r="DW2429">
        <f t="shared" si="1022"/>
        <v>0</v>
      </c>
      <c r="DY2429">
        <f t="shared" si="1023"/>
        <v>1</v>
      </c>
      <c r="EA2429">
        <f t="shared" si="1024"/>
        <v>14</v>
      </c>
      <c r="EB2429">
        <v>25</v>
      </c>
      <c r="EC2429" s="21">
        <f t="shared" si="1025"/>
        <v>0.56000000000000005</v>
      </c>
    </row>
    <row r="2430" spans="1:133" x14ac:dyDescent="0.2">
      <c r="A2430" s="3">
        <v>118000000000</v>
      </c>
      <c r="B2430" s="4">
        <v>450366080</v>
      </c>
      <c r="C2430" t="s">
        <v>8912</v>
      </c>
      <c r="D2430" t="s">
        <v>8913</v>
      </c>
      <c r="E2430" s="6" t="s">
        <v>90</v>
      </c>
      <c r="F2430" s="8" t="s">
        <v>102</v>
      </c>
      <c r="G2430" s="10" t="s">
        <v>92</v>
      </c>
      <c r="H2430" s="12" t="s">
        <v>104</v>
      </c>
      <c r="K2430" s="6" t="s">
        <v>30</v>
      </c>
      <c r="M2430" s="6" t="s">
        <v>32</v>
      </c>
      <c r="O2430" s="6" t="s">
        <v>34</v>
      </c>
      <c r="S2430" s="8" t="s">
        <v>38</v>
      </c>
      <c r="Z2430" s="10" t="s">
        <v>158</v>
      </c>
      <c r="AA2430" s="14" t="s">
        <v>158</v>
      </c>
      <c r="AB2430" s="12" t="s">
        <v>94</v>
      </c>
      <c r="AC2430" s="16" t="s">
        <v>96</v>
      </c>
      <c r="AD2430" s="6" t="b">
        <v>1</v>
      </c>
      <c r="AH2430" s="10" t="s">
        <v>45</v>
      </c>
      <c r="AI2430" s="10" t="s">
        <v>46</v>
      </c>
      <c r="AJ2430" s="10" t="s">
        <v>47</v>
      </c>
      <c r="AK2430" s="10" t="s">
        <v>48</v>
      </c>
      <c r="AL2430" s="10" t="s">
        <v>49</v>
      </c>
      <c r="AM2430" s="10" t="s">
        <v>50</v>
      </c>
      <c r="AQ2430" s="14" t="s">
        <v>52</v>
      </c>
      <c r="AS2430" s="14" t="s">
        <v>54</v>
      </c>
      <c r="AY2430" s="12" t="s">
        <v>58</v>
      </c>
      <c r="BA2430" s="12" t="s">
        <v>60</v>
      </c>
      <c r="BF2430" s="16" t="s">
        <v>63</v>
      </c>
      <c r="BH2430" s="16" t="s">
        <v>65</v>
      </c>
      <c r="BJ2430" s="16" t="s">
        <v>67</v>
      </c>
      <c r="BL2430" s="6" t="s">
        <v>90</v>
      </c>
      <c r="BP2430" s="8" t="s">
        <v>71</v>
      </c>
      <c r="BQ2430" s="8" t="s">
        <v>72</v>
      </c>
      <c r="BR2430" s="8" t="s">
        <v>73</v>
      </c>
      <c r="BU2430" s="10" t="s">
        <v>97</v>
      </c>
      <c r="BV2430" s="14" t="s">
        <v>98</v>
      </c>
      <c r="CB2430" s="16" t="s">
        <v>175</v>
      </c>
      <c r="CE2430" s="6" t="s">
        <v>79</v>
      </c>
      <c r="CF2430" s="6" t="s">
        <v>80</v>
      </c>
      <c r="CG2430" s="6" t="s">
        <v>81</v>
      </c>
      <c r="CO2430">
        <f t="shared" si="999"/>
        <v>0</v>
      </c>
      <c r="CP2430">
        <f t="shared" si="1000"/>
        <v>1</v>
      </c>
      <c r="CQ2430">
        <f t="shared" si="1001"/>
        <v>0</v>
      </c>
      <c r="CR2430">
        <f t="shared" si="1002"/>
        <v>1</v>
      </c>
      <c r="CS2430" s="14">
        <f t="shared" si="1003"/>
        <v>1</v>
      </c>
      <c r="CT2430" s="14">
        <f t="shared" si="1004"/>
        <v>0</v>
      </c>
      <c r="CU2430" s="14">
        <f t="shared" si="1005"/>
        <v>0</v>
      </c>
      <c r="CW2430">
        <f t="shared" si="1006"/>
        <v>1</v>
      </c>
      <c r="CX2430">
        <f t="shared" si="1007"/>
        <v>1</v>
      </c>
      <c r="CY2430">
        <f t="shared" si="1008"/>
        <v>1</v>
      </c>
      <c r="DA2430">
        <f t="shared" si="1009"/>
        <v>1</v>
      </c>
      <c r="DB2430">
        <f t="shared" si="1010"/>
        <v>1</v>
      </c>
      <c r="DE2430">
        <f t="shared" si="1011"/>
        <v>0</v>
      </c>
      <c r="DG2430">
        <f t="shared" si="1012"/>
        <v>0</v>
      </c>
      <c r="DH2430">
        <f t="shared" si="1013"/>
        <v>1</v>
      </c>
      <c r="DJ2430">
        <f t="shared" si="1014"/>
        <v>0</v>
      </c>
      <c r="DM2430">
        <f t="shared" si="1015"/>
        <v>0</v>
      </c>
      <c r="DN2430">
        <f t="shared" si="1016"/>
        <v>1</v>
      </c>
      <c r="DP2430">
        <f t="shared" si="1017"/>
        <v>1</v>
      </c>
      <c r="DQ2430">
        <f t="shared" si="1018"/>
        <v>0</v>
      </c>
      <c r="DT2430">
        <f t="shared" si="1019"/>
        <v>0</v>
      </c>
      <c r="DU2430">
        <f t="shared" si="1020"/>
        <v>1</v>
      </c>
      <c r="DV2430">
        <f t="shared" si="1021"/>
        <v>0</v>
      </c>
      <c r="DW2430">
        <f t="shared" si="1022"/>
        <v>1</v>
      </c>
      <c r="DY2430">
        <f t="shared" si="1023"/>
        <v>1</v>
      </c>
      <c r="EA2430">
        <f t="shared" si="1024"/>
        <v>14</v>
      </c>
      <c r="EB2430">
        <v>25</v>
      </c>
      <c r="EC2430" s="21">
        <f t="shared" si="1025"/>
        <v>0.56000000000000005</v>
      </c>
    </row>
    <row r="2431" spans="1:133" x14ac:dyDescent="0.2">
      <c r="A2431" s="3">
        <v>118000000000</v>
      </c>
      <c r="B2431" s="4">
        <v>450366080</v>
      </c>
      <c r="C2431" t="s">
        <v>8956</v>
      </c>
      <c r="D2431" t="s">
        <v>8957</v>
      </c>
      <c r="E2431" s="6" t="s">
        <v>90</v>
      </c>
      <c r="F2431" s="8" t="s">
        <v>102</v>
      </c>
      <c r="G2431" s="10" t="s">
        <v>92</v>
      </c>
      <c r="H2431" s="12" t="s">
        <v>93</v>
      </c>
      <c r="J2431" s="6" t="s">
        <v>29</v>
      </c>
      <c r="T2431" s="8" t="s">
        <v>39</v>
      </c>
      <c r="Z2431" s="10" t="s">
        <v>94</v>
      </c>
      <c r="AA2431" s="14" t="s">
        <v>158</v>
      </c>
      <c r="AB2431" s="12" t="s">
        <v>127</v>
      </c>
      <c r="AC2431" s="16" t="s">
        <v>43</v>
      </c>
      <c r="AE2431" s="18" t="b">
        <v>1</v>
      </c>
      <c r="AH2431" s="10" t="s">
        <v>45</v>
      </c>
      <c r="AI2431" s="10" t="s">
        <v>46</v>
      </c>
      <c r="AJ2431" s="10" t="s">
        <v>47</v>
      </c>
      <c r="AL2431" s="10" t="s">
        <v>49</v>
      </c>
      <c r="AM2431" s="10" t="s">
        <v>50</v>
      </c>
      <c r="AV2431" s="14" t="s">
        <v>43</v>
      </c>
      <c r="AY2431" s="12" t="s">
        <v>58</v>
      </c>
      <c r="BA2431" s="12" t="s">
        <v>60</v>
      </c>
      <c r="BB2431" s="12" t="s">
        <v>61</v>
      </c>
      <c r="BF2431" s="16" t="s">
        <v>63</v>
      </c>
      <c r="BG2431" s="16" t="s">
        <v>64</v>
      </c>
      <c r="BJ2431" s="16" t="s">
        <v>67</v>
      </c>
      <c r="BL2431" s="6" t="s">
        <v>90</v>
      </c>
      <c r="BN2431" s="8" t="s">
        <v>69</v>
      </c>
      <c r="BU2431" s="10" t="s">
        <v>97</v>
      </c>
      <c r="BV2431" s="14" t="s">
        <v>98</v>
      </c>
      <c r="CB2431" s="16" t="s">
        <v>99</v>
      </c>
      <c r="CE2431" s="6" t="s">
        <v>79</v>
      </c>
      <c r="CG2431" s="6" t="s">
        <v>81</v>
      </c>
      <c r="CO2431">
        <f t="shared" si="999"/>
        <v>1</v>
      </c>
      <c r="CP2431">
        <f t="shared" si="1000"/>
        <v>1</v>
      </c>
      <c r="CQ2431">
        <f t="shared" si="1001"/>
        <v>0</v>
      </c>
      <c r="CR2431">
        <f t="shared" si="1002"/>
        <v>0</v>
      </c>
      <c r="CS2431" s="14">
        <f t="shared" si="1003"/>
        <v>0</v>
      </c>
      <c r="CT2431" s="14">
        <f t="shared" si="1004"/>
        <v>1</v>
      </c>
      <c r="CU2431" s="14">
        <f t="shared" si="1005"/>
        <v>0</v>
      </c>
      <c r="CW2431">
        <f t="shared" si="1006"/>
        <v>1</v>
      </c>
      <c r="CX2431">
        <f t="shared" si="1007"/>
        <v>1</v>
      </c>
      <c r="CY2431">
        <f t="shared" si="1008"/>
        <v>1</v>
      </c>
      <c r="DA2431">
        <f t="shared" si="1009"/>
        <v>1</v>
      </c>
      <c r="DB2431">
        <f t="shared" si="1010"/>
        <v>1</v>
      </c>
      <c r="DE2431">
        <f t="shared" si="1011"/>
        <v>0</v>
      </c>
      <c r="DG2431">
        <f t="shared" si="1012"/>
        <v>0</v>
      </c>
      <c r="DH2431">
        <f t="shared" si="1013"/>
        <v>0</v>
      </c>
      <c r="DJ2431">
        <f t="shared" si="1014"/>
        <v>0</v>
      </c>
      <c r="DM2431">
        <f t="shared" si="1015"/>
        <v>0</v>
      </c>
      <c r="DN2431">
        <f t="shared" si="1016"/>
        <v>1</v>
      </c>
      <c r="DP2431">
        <f t="shared" si="1017"/>
        <v>1</v>
      </c>
      <c r="DQ2431">
        <f t="shared" si="1018"/>
        <v>1</v>
      </c>
      <c r="DT2431">
        <f t="shared" si="1019"/>
        <v>0</v>
      </c>
      <c r="DU2431">
        <f t="shared" si="1020"/>
        <v>1</v>
      </c>
      <c r="DV2431">
        <f t="shared" si="1021"/>
        <v>1</v>
      </c>
      <c r="DW2431">
        <f t="shared" si="1022"/>
        <v>0</v>
      </c>
      <c r="DY2431">
        <f t="shared" si="1023"/>
        <v>1</v>
      </c>
      <c r="EA2431">
        <f t="shared" si="1024"/>
        <v>14</v>
      </c>
      <c r="EB2431">
        <v>25</v>
      </c>
      <c r="EC2431" s="21">
        <f t="shared" si="1025"/>
        <v>0.56000000000000005</v>
      </c>
    </row>
    <row r="2432" spans="1:133" x14ac:dyDescent="0.2">
      <c r="A2432" s="3">
        <v>118000000000</v>
      </c>
      <c r="B2432" s="4">
        <v>450366080</v>
      </c>
      <c r="C2432" t="s">
        <v>8978</v>
      </c>
      <c r="D2432" t="s">
        <v>8979</v>
      </c>
      <c r="E2432" s="6" t="s">
        <v>90</v>
      </c>
      <c r="F2432" s="8" t="s">
        <v>102</v>
      </c>
      <c r="G2432" s="10" t="s">
        <v>92</v>
      </c>
      <c r="H2432" s="12" t="s">
        <v>151</v>
      </c>
      <c r="J2432" s="6" t="s">
        <v>29</v>
      </c>
      <c r="S2432" s="8" t="s">
        <v>38</v>
      </c>
      <c r="Z2432" s="10" t="s">
        <v>158</v>
      </c>
      <c r="AA2432" s="14" t="s">
        <v>95</v>
      </c>
      <c r="AB2432" s="12" t="s">
        <v>94</v>
      </c>
      <c r="AC2432" s="16" t="s">
        <v>43</v>
      </c>
      <c r="AD2432" s="6" t="b">
        <v>0</v>
      </c>
      <c r="AH2432" s="10" t="s">
        <v>45</v>
      </c>
      <c r="AI2432" s="10" t="s">
        <v>46</v>
      </c>
      <c r="AJ2432" s="10" t="s">
        <v>47</v>
      </c>
      <c r="AK2432" s="10" t="s">
        <v>48</v>
      </c>
      <c r="AL2432" s="10" t="s">
        <v>49</v>
      </c>
      <c r="AM2432" s="10" t="s">
        <v>50</v>
      </c>
      <c r="AP2432" s="14" t="s">
        <v>51</v>
      </c>
      <c r="AR2432" s="14" t="s">
        <v>53</v>
      </c>
      <c r="AT2432" s="14" t="s">
        <v>55</v>
      </c>
      <c r="AX2432" s="12" t="s">
        <v>57</v>
      </c>
      <c r="AY2432" s="12" t="s">
        <v>58</v>
      </c>
      <c r="BA2432" s="12" t="s">
        <v>60</v>
      </c>
      <c r="BB2432" s="12" t="s">
        <v>61</v>
      </c>
      <c r="BF2432" s="16" t="s">
        <v>63</v>
      </c>
      <c r="BH2432" s="16" t="s">
        <v>65</v>
      </c>
      <c r="BJ2432" s="16" t="s">
        <v>67</v>
      </c>
      <c r="BL2432" s="6" t="s">
        <v>90</v>
      </c>
      <c r="BN2432" s="8" t="s">
        <v>69</v>
      </c>
      <c r="BU2432" s="10" t="s">
        <v>159</v>
      </c>
      <c r="BV2432" s="14" t="s">
        <v>98</v>
      </c>
      <c r="CB2432" s="16" t="s">
        <v>99</v>
      </c>
      <c r="CD2432" s="6" t="s">
        <v>78</v>
      </c>
      <c r="CE2432" s="6" t="s">
        <v>79</v>
      </c>
      <c r="CF2432" s="6" t="s">
        <v>80</v>
      </c>
      <c r="CG2432" s="6" t="s">
        <v>81</v>
      </c>
      <c r="CO2432">
        <f t="shared" si="999"/>
        <v>0</v>
      </c>
      <c r="CP2432">
        <f t="shared" si="1000"/>
        <v>0</v>
      </c>
      <c r="CQ2432">
        <f t="shared" si="1001"/>
        <v>0</v>
      </c>
      <c r="CR2432">
        <f t="shared" si="1002"/>
        <v>0</v>
      </c>
      <c r="CS2432" s="14">
        <f t="shared" si="1003"/>
        <v>0</v>
      </c>
      <c r="CT2432" s="14">
        <f t="shared" si="1004"/>
        <v>0</v>
      </c>
      <c r="CU2432" s="14">
        <f t="shared" si="1005"/>
        <v>0</v>
      </c>
      <c r="CW2432">
        <f t="shared" si="1006"/>
        <v>1</v>
      </c>
      <c r="CX2432">
        <f t="shared" si="1007"/>
        <v>1</v>
      </c>
      <c r="CY2432">
        <f t="shared" si="1008"/>
        <v>1</v>
      </c>
      <c r="DA2432">
        <f t="shared" si="1009"/>
        <v>1</v>
      </c>
      <c r="DB2432">
        <f t="shared" si="1010"/>
        <v>1</v>
      </c>
      <c r="DE2432">
        <f t="shared" si="1011"/>
        <v>1</v>
      </c>
      <c r="DG2432">
        <f t="shared" si="1012"/>
        <v>1</v>
      </c>
      <c r="DH2432">
        <f t="shared" si="1013"/>
        <v>0</v>
      </c>
      <c r="DJ2432">
        <f t="shared" si="1014"/>
        <v>0</v>
      </c>
      <c r="DM2432">
        <f t="shared" si="1015"/>
        <v>1</v>
      </c>
      <c r="DN2432">
        <f t="shared" si="1016"/>
        <v>1</v>
      </c>
      <c r="DP2432">
        <f t="shared" si="1017"/>
        <v>1</v>
      </c>
      <c r="DQ2432">
        <f t="shared" si="1018"/>
        <v>1</v>
      </c>
      <c r="DT2432">
        <f t="shared" si="1019"/>
        <v>0</v>
      </c>
      <c r="DU2432">
        <f t="shared" si="1020"/>
        <v>1</v>
      </c>
      <c r="DV2432">
        <f t="shared" si="1021"/>
        <v>0</v>
      </c>
      <c r="DW2432">
        <f t="shared" si="1022"/>
        <v>1</v>
      </c>
      <c r="DY2432">
        <f t="shared" si="1023"/>
        <v>1</v>
      </c>
      <c r="EA2432">
        <f t="shared" si="1024"/>
        <v>14</v>
      </c>
      <c r="EB2432">
        <v>25</v>
      </c>
      <c r="EC2432" s="21">
        <f t="shared" si="1025"/>
        <v>0.56000000000000005</v>
      </c>
    </row>
    <row r="2433" spans="1:133" x14ac:dyDescent="0.2">
      <c r="A2433" s="3">
        <v>118000000000</v>
      </c>
      <c r="B2433" s="4">
        <v>450366080</v>
      </c>
      <c r="C2433" t="s">
        <v>9019</v>
      </c>
      <c r="D2433" t="s">
        <v>9020</v>
      </c>
      <c r="E2433" s="6" t="s">
        <v>90</v>
      </c>
      <c r="F2433" s="8" t="s">
        <v>102</v>
      </c>
      <c r="G2433" s="10" t="s">
        <v>119</v>
      </c>
      <c r="H2433" s="12" t="s">
        <v>104</v>
      </c>
      <c r="K2433" s="6" t="s">
        <v>30</v>
      </c>
      <c r="P2433" s="6" t="s">
        <v>35</v>
      </c>
      <c r="T2433" s="8" t="s">
        <v>39</v>
      </c>
      <c r="Z2433" s="10" t="s">
        <v>94</v>
      </c>
      <c r="AA2433" s="14" t="s">
        <v>158</v>
      </c>
      <c r="AB2433" s="12" t="s">
        <v>158</v>
      </c>
      <c r="AC2433" s="16" t="s">
        <v>96</v>
      </c>
      <c r="AF2433" s="8" t="s">
        <v>43</v>
      </c>
      <c r="AN2433" s="10" t="s">
        <v>43</v>
      </c>
      <c r="AP2433" s="14" t="s">
        <v>51</v>
      </c>
      <c r="AR2433" s="14" t="s">
        <v>53</v>
      </c>
      <c r="AS2433" s="14" t="s">
        <v>54</v>
      </c>
      <c r="AU2433" s="14" t="s">
        <v>56</v>
      </c>
      <c r="AX2433" s="12" t="s">
        <v>57</v>
      </c>
      <c r="AY2433" s="12" t="s">
        <v>58</v>
      </c>
      <c r="BB2433" s="12" t="s">
        <v>61</v>
      </c>
      <c r="BE2433" s="16" t="s">
        <v>62</v>
      </c>
      <c r="BF2433" s="16" t="s">
        <v>63</v>
      </c>
      <c r="BJ2433" s="16" t="s">
        <v>67</v>
      </c>
      <c r="BL2433" s="6" t="s">
        <v>90</v>
      </c>
      <c r="BM2433" s="8" t="s">
        <v>68</v>
      </c>
      <c r="BU2433" s="10" t="s">
        <v>97</v>
      </c>
      <c r="BV2433" s="14" t="s">
        <v>90</v>
      </c>
      <c r="CA2433" s="12" t="s">
        <v>9021</v>
      </c>
      <c r="CB2433" s="16" t="s">
        <v>99</v>
      </c>
      <c r="CC2433" s="6" t="s">
        <v>28</v>
      </c>
      <c r="CO2433">
        <f t="shared" si="999"/>
        <v>1</v>
      </c>
      <c r="CP2433">
        <f t="shared" si="1000"/>
        <v>1</v>
      </c>
      <c r="CQ2433">
        <f t="shared" si="1001"/>
        <v>1</v>
      </c>
      <c r="CR2433">
        <f t="shared" si="1002"/>
        <v>1</v>
      </c>
      <c r="CS2433" s="14">
        <f t="shared" si="1003"/>
        <v>0</v>
      </c>
      <c r="CT2433" s="14">
        <f t="shared" si="1004"/>
        <v>0</v>
      </c>
      <c r="CU2433" s="14">
        <f t="shared" si="1005"/>
        <v>0</v>
      </c>
      <c r="CW2433">
        <f t="shared" si="1006"/>
        <v>0</v>
      </c>
      <c r="CX2433">
        <f t="shared" si="1007"/>
        <v>0</v>
      </c>
      <c r="CY2433">
        <f t="shared" si="1008"/>
        <v>0</v>
      </c>
      <c r="DA2433">
        <f t="shared" si="1009"/>
        <v>0</v>
      </c>
      <c r="DB2433">
        <f t="shared" si="1010"/>
        <v>0</v>
      </c>
      <c r="DE2433">
        <f t="shared" si="1011"/>
        <v>1</v>
      </c>
      <c r="DG2433">
        <f t="shared" si="1012"/>
        <v>1</v>
      </c>
      <c r="DH2433">
        <f t="shared" si="1013"/>
        <v>1</v>
      </c>
      <c r="DJ2433">
        <f t="shared" si="1014"/>
        <v>1</v>
      </c>
      <c r="DM2433">
        <f t="shared" si="1015"/>
        <v>1</v>
      </c>
      <c r="DN2433">
        <f t="shared" si="1016"/>
        <v>1</v>
      </c>
      <c r="DP2433">
        <f t="shared" si="1017"/>
        <v>0</v>
      </c>
      <c r="DQ2433">
        <f t="shared" si="1018"/>
        <v>1</v>
      </c>
      <c r="DT2433">
        <f t="shared" si="1019"/>
        <v>1</v>
      </c>
      <c r="DU2433">
        <f t="shared" si="1020"/>
        <v>1</v>
      </c>
      <c r="DV2433">
        <f t="shared" si="1021"/>
        <v>0</v>
      </c>
      <c r="DW2433">
        <f t="shared" si="1022"/>
        <v>0</v>
      </c>
      <c r="DY2433">
        <f t="shared" si="1023"/>
        <v>1</v>
      </c>
      <c r="EA2433">
        <f t="shared" si="1024"/>
        <v>14</v>
      </c>
      <c r="EB2433">
        <v>25</v>
      </c>
      <c r="EC2433" s="21">
        <f t="shared" si="1025"/>
        <v>0.56000000000000005</v>
      </c>
    </row>
    <row r="2434" spans="1:133" x14ac:dyDescent="0.2">
      <c r="A2434" s="3">
        <v>118000000000</v>
      </c>
      <c r="B2434" s="4">
        <v>450366080</v>
      </c>
      <c r="C2434" t="s">
        <v>9046</v>
      </c>
      <c r="D2434" t="s">
        <v>9047</v>
      </c>
      <c r="E2434" s="6" t="s">
        <v>90</v>
      </c>
      <c r="F2434" s="8" t="s">
        <v>111</v>
      </c>
      <c r="G2434" s="10" t="s">
        <v>150</v>
      </c>
      <c r="H2434" s="12" t="s">
        <v>104</v>
      </c>
      <c r="J2434" s="6" t="s">
        <v>29</v>
      </c>
      <c r="L2434" s="6" t="s">
        <v>31</v>
      </c>
      <c r="S2434" s="8" t="s">
        <v>38</v>
      </c>
      <c r="Z2434" s="10" t="s">
        <v>94</v>
      </c>
      <c r="AA2434" s="14" t="s">
        <v>94</v>
      </c>
      <c r="AB2434" s="12" t="s">
        <v>127</v>
      </c>
      <c r="AC2434" s="16" t="s">
        <v>96</v>
      </c>
      <c r="AE2434" s="18" t="b">
        <v>1</v>
      </c>
      <c r="AH2434" s="10" t="s">
        <v>45</v>
      </c>
      <c r="AI2434" s="10" t="s">
        <v>46</v>
      </c>
      <c r="AJ2434" s="10" t="s">
        <v>47</v>
      </c>
      <c r="AL2434" s="10" t="s">
        <v>49</v>
      </c>
      <c r="AM2434" s="10" t="s">
        <v>50</v>
      </c>
      <c r="AP2434" s="14" t="s">
        <v>51</v>
      </c>
      <c r="AQ2434" s="14" t="s">
        <v>52</v>
      </c>
      <c r="AR2434" s="14" t="s">
        <v>53</v>
      </c>
      <c r="AS2434" s="14" t="s">
        <v>54</v>
      </c>
      <c r="AT2434" s="14" t="s">
        <v>55</v>
      </c>
      <c r="AU2434" s="14" t="s">
        <v>56</v>
      </c>
      <c r="BB2434" s="12" t="s">
        <v>61</v>
      </c>
      <c r="BJ2434" s="16" t="s">
        <v>67</v>
      </c>
      <c r="BL2434" s="6" t="s">
        <v>90</v>
      </c>
      <c r="BP2434" s="8" t="s">
        <v>71</v>
      </c>
      <c r="BU2434" s="10" t="s">
        <v>98</v>
      </c>
      <c r="BV2434" s="14" t="s">
        <v>98</v>
      </c>
      <c r="CB2434" s="16" t="s">
        <v>99</v>
      </c>
      <c r="CD2434" s="6" t="s">
        <v>78</v>
      </c>
      <c r="CO2434">
        <f t="shared" si="999"/>
        <v>1</v>
      </c>
      <c r="CP2434">
        <f t="shared" si="1000"/>
        <v>0</v>
      </c>
      <c r="CQ2434">
        <f t="shared" si="1001"/>
        <v>0</v>
      </c>
      <c r="CR2434">
        <f t="shared" si="1002"/>
        <v>1</v>
      </c>
      <c r="CS2434" s="14">
        <f t="shared" si="1003"/>
        <v>0</v>
      </c>
      <c r="CT2434" s="14">
        <f t="shared" si="1004"/>
        <v>1</v>
      </c>
      <c r="CU2434" s="14">
        <f t="shared" si="1005"/>
        <v>0</v>
      </c>
      <c r="CW2434">
        <f t="shared" si="1006"/>
        <v>1</v>
      </c>
      <c r="CX2434">
        <f t="shared" si="1007"/>
        <v>1</v>
      </c>
      <c r="CY2434">
        <f t="shared" si="1008"/>
        <v>1</v>
      </c>
      <c r="DA2434">
        <f t="shared" si="1009"/>
        <v>1</v>
      </c>
      <c r="DB2434">
        <f t="shared" si="1010"/>
        <v>1</v>
      </c>
      <c r="DE2434">
        <f t="shared" si="1011"/>
        <v>1</v>
      </c>
      <c r="DG2434">
        <f t="shared" si="1012"/>
        <v>1</v>
      </c>
      <c r="DH2434">
        <f t="shared" si="1013"/>
        <v>1</v>
      </c>
      <c r="DJ2434">
        <f t="shared" si="1014"/>
        <v>1</v>
      </c>
      <c r="DM2434">
        <f t="shared" si="1015"/>
        <v>0</v>
      </c>
      <c r="DN2434">
        <f t="shared" si="1016"/>
        <v>0</v>
      </c>
      <c r="DP2434">
        <f t="shared" si="1017"/>
        <v>0</v>
      </c>
      <c r="DQ2434">
        <f t="shared" si="1018"/>
        <v>1</v>
      </c>
      <c r="DT2434">
        <f t="shared" si="1019"/>
        <v>0</v>
      </c>
      <c r="DU2434">
        <f t="shared" si="1020"/>
        <v>0</v>
      </c>
      <c r="DV2434">
        <f t="shared" si="1021"/>
        <v>0</v>
      </c>
      <c r="DW2434">
        <f t="shared" si="1022"/>
        <v>0</v>
      </c>
      <c r="DY2434">
        <f t="shared" si="1023"/>
        <v>1</v>
      </c>
      <c r="EA2434">
        <f t="shared" si="1024"/>
        <v>14</v>
      </c>
      <c r="EB2434">
        <v>25</v>
      </c>
      <c r="EC2434" s="21">
        <f t="shared" si="1025"/>
        <v>0.56000000000000005</v>
      </c>
    </row>
    <row r="2435" spans="1:133" x14ac:dyDescent="0.2">
      <c r="A2435" s="3">
        <v>118000000000</v>
      </c>
      <c r="B2435" s="4">
        <v>450366080</v>
      </c>
      <c r="C2435" t="s">
        <v>9113</v>
      </c>
      <c r="D2435" t="s">
        <v>9114</v>
      </c>
      <c r="E2435" s="6" t="s">
        <v>90</v>
      </c>
      <c r="F2435" s="8" t="s">
        <v>91</v>
      </c>
      <c r="G2435" s="10" t="s">
        <v>150</v>
      </c>
      <c r="H2435" s="12" t="s">
        <v>93</v>
      </c>
      <c r="R2435" s="6" t="s">
        <v>9115</v>
      </c>
      <c r="T2435" s="8" t="s">
        <v>39</v>
      </c>
      <c r="Z2435" s="10" t="s">
        <v>94</v>
      </c>
      <c r="AA2435" s="14" t="s">
        <v>94</v>
      </c>
      <c r="AB2435" s="12" t="s">
        <v>127</v>
      </c>
      <c r="AC2435" s="16" t="s">
        <v>43</v>
      </c>
      <c r="AD2435" s="6" t="b">
        <v>1</v>
      </c>
      <c r="AH2435" s="10" t="s">
        <v>45</v>
      </c>
      <c r="AP2435" s="14" t="s">
        <v>51</v>
      </c>
      <c r="AR2435" s="14" t="s">
        <v>53</v>
      </c>
      <c r="AT2435" s="14" t="s">
        <v>55</v>
      </c>
      <c r="AU2435" s="14" t="s">
        <v>56</v>
      </c>
      <c r="AX2435" s="12" t="s">
        <v>57</v>
      </c>
      <c r="AY2435" s="12" t="s">
        <v>58</v>
      </c>
      <c r="BA2435" s="12" t="s">
        <v>60</v>
      </c>
      <c r="BB2435" s="12" t="s">
        <v>61</v>
      </c>
      <c r="BF2435" s="16" t="s">
        <v>63</v>
      </c>
      <c r="BG2435" s="16" t="s">
        <v>64</v>
      </c>
      <c r="BH2435" s="16" t="s">
        <v>65</v>
      </c>
      <c r="BJ2435" s="16" t="s">
        <v>67</v>
      </c>
      <c r="BL2435" s="6" t="s">
        <v>98</v>
      </c>
      <c r="BV2435" s="14" t="s">
        <v>98</v>
      </c>
      <c r="CB2435" s="16" t="s">
        <v>145</v>
      </c>
      <c r="CC2435" s="6" t="s">
        <v>28</v>
      </c>
      <c r="CO2435">
        <f t="shared" si="999"/>
        <v>1</v>
      </c>
      <c r="CP2435">
        <f t="shared" si="1000"/>
        <v>0</v>
      </c>
      <c r="CQ2435">
        <f t="shared" si="1001"/>
        <v>0</v>
      </c>
      <c r="CR2435">
        <f t="shared" si="1002"/>
        <v>0</v>
      </c>
      <c r="CS2435" s="14">
        <f t="shared" si="1003"/>
        <v>1</v>
      </c>
      <c r="CT2435" s="14">
        <f t="shared" si="1004"/>
        <v>0</v>
      </c>
      <c r="CU2435" s="14">
        <f t="shared" si="1005"/>
        <v>0</v>
      </c>
      <c r="CW2435">
        <f t="shared" si="1006"/>
        <v>1</v>
      </c>
      <c r="CX2435">
        <f t="shared" si="1007"/>
        <v>0</v>
      </c>
      <c r="CY2435">
        <f t="shared" si="1008"/>
        <v>0</v>
      </c>
      <c r="DA2435">
        <f t="shared" si="1009"/>
        <v>0</v>
      </c>
      <c r="DB2435">
        <f t="shared" si="1010"/>
        <v>0</v>
      </c>
      <c r="DE2435">
        <f t="shared" si="1011"/>
        <v>1</v>
      </c>
      <c r="DG2435">
        <f t="shared" si="1012"/>
        <v>1</v>
      </c>
      <c r="DH2435">
        <f t="shared" si="1013"/>
        <v>0</v>
      </c>
      <c r="DJ2435">
        <f t="shared" si="1014"/>
        <v>1</v>
      </c>
      <c r="DM2435">
        <f t="shared" si="1015"/>
        <v>1</v>
      </c>
      <c r="DN2435">
        <f t="shared" si="1016"/>
        <v>1</v>
      </c>
      <c r="DP2435">
        <f t="shared" si="1017"/>
        <v>1</v>
      </c>
      <c r="DQ2435">
        <f t="shared" si="1018"/>
        <v>1</v>
      </c>
      <c r="DT2435">
        <f t="shared" si="1019"/>
        <v>0</v>
      </c>
      <c r="DU2435">
        <f t="shared" si="1020"/>
        <v>1</v>
      </c>
      <c r="DV2435">
        <f t="shared" si="1021"/>
        <v>1</v>
      </c>
      <c r="DW2435">
        <f t="shared" si="1022"/>
        <v>1</v>
      </c>
      <c r="DY2435">
        <f t="shared" si="1023"/>
        <v>1</v>
      </c>
      <c r="EA2435">
        <f t="shared" si="1024"/>
        <v>14</v>
      </c>
      <c r="EB2435">
        <v>25</v>
      </c>
      <c r="EC2435" s="21">
        <f t="shared" si="1025"/>
        <v>0.56000000000000005</v>
      </c>
    </row>
    <row r="2436" spans="1:133" x14ac:dyDescent="0.2">
      <c r="A2436" s="3">
        <v>118000000000</v>
      </c>
      <c r="B2436" s="4">
        <v>450366080</v>
      </c>
      <c r="C2436" t="s">
        <v>9121</v>
      </c>
      <c r="D2436" t="s">
        <v>9122</v>
      </c>
      <c r="E2436" s="6" t="s">
        <v>90</v>
      </c>
      <c r="F2436" s="8" t="s">
        <v>102</v>
      </c>
      <c r="G2436" s="10" t="s">
        <v>92</v>
      </c>
      <c r="H2436" s="12" t="s">
        <v>104</v>
      </c>
      <c r="M2436" s="6" t="s">
        <v>32</v>
      </c>
      <c r="T2436" s="8" t="s">
        <v>39</v>
      </c>
      <c r="U2436" s="8" t="s">
        <v>40</v>
      </c>
      <c r="V2436" s="8" t="s">
        <v>41</v>
      </c>
      <c r="Y2436" s="8" t="s">
        <v>9123</v>
      </c>
      <c r="Z2436" s="10" t="s">
        <v>158</v>
      </c>
      <c r="AA2436" s="14" t="s">
        <v>158</v>
      </c>
      <c r="AB2436" s="12" t="s">
        <v>95</v>
      </c>
      <c r="AC2436" s="16" t="s">
        <v>96</v>
      </c>
      <c r="AF2436" s="8" t="s">
        <v>43</v>
      </c>
      <c r="AI2436" s="10" t="s">
        <v>46</v>
      </c>
      <c r="AJ2436" s="10" t="s">
        <v>47</v>
      </c>
      <c r="AL2436" s="10" t="s">
        <v>49</v>
      </c>
      <c r="AM2436" s="10" t="s">
        <v>50</v>
      </c>
      <c r="AR2436" s="14" t="s">
        <v>53</v>
      </c>
      <c r="AS2436" s="14" t="s">
        <v>54</v>
      </c>
      <c r="AU2436" s="14" t="s">
        <v>56</v>
      </c>
      <c r="AY2436" s="12" t="s">
        <v>58</v>
      </c>
      <c r="BA2436" s="12" t="s">
        <v>60</v>
      </c>
      <c r="BB2436" s="12" t="s">
        <v>61</v>
      </c>
      <c r="BH2436" s="16" t="s">
        <v>65</v>
      </c>
      <c r="BJ2436" s="16" t="s">
        <v>67</v>
      </c>
      <c r="BL2436" s="6" t="s">
        <v>90</v>
      </c>
      <c r="BO2436" s="8" t="s">
        <v>70</v>
      </c>
      <c r="BP2436" s="8" t="s">
        <v>71</v>
      </c>
      <c r="BU2436" s="10" t="s">
        <v>97</v>
      </c>
      <c r="BV2436" s="14" t="s">
        <v>98</v>
      </c>
      <c r="CB2436" s="16" t="s">
        <v>145</v>
      </c>
      <c r="CC2436" s="6" t="s">
        <v>28</v>
      </c>
      <c r="CO2436">
        <f t="shared" ref="CO2436:CO2499" si="1026">IF(Z2436=$CO$3, 1,0)</f>
        <v>0</v>
      </c>
      <c r="CP2436">
        <f t="shared" ref="CP2436:CP2499" si="1027">IF(AA2436=$CP$3, 1, 0)</f>
        <v>1</v>
      </c>
      <c r="CQ2436">
        <f t="shared" ref="CQ2436:CQ2499" si="1028">IF(AB2436=$CP$3, 1, 0)</f>
        <v>0</v>
      </c>
      <c r="CR2436">
        <f t="shared" ref="CR2436:CR2499" si="1029">IF(AC2436=$CR$3, 1,0)</f>
        <v>1</v>
      </c>
      <c r="CS2436" s="14">
        <f t="shared" ref="CS2436:CS2499" si="1030">IF(AD2436=$CS$3, 1, 0)</f>
        <v>0</v>
      </c>
      <c r="CT2436" s="14">
        <f t="shared" ref="CT2436:CT2499" si="1031">IF(AE2436=$CT$3, 1,0)</f>
        <v>0</v>
      </c>
      <c r="CU2436" s="14">
        <f t="shared" ref="CU2436:CU2499" si="1032">IF(AF2436=$CU$3,1,0)</f>
        <v>0</v>
      </c>
      <c r="CW2436">
        <f t="shared" ref="CW2436:CW2499" si="1033">IF(AH2436=$CW$3,1,0)</f>
        <v>0</v>
      </c>
      <c r="CX2436">
        <f t="shared" ref="CX2436:CX2499" si="1034">IF(AI2436=$CX$3,1,0)</f>
        <v>1</v>
      </c>
      <c r="CY2436">
        <f t="shared" ref="CY2436:CY2499" si="1035">IF(AJ2436=$CY$3,1,0)</f>
        <v>1</v>
      </c>
      <c r="DA2436">
        <f t="shared" ref="DA2436:DA2499" si="1036">IF(AL2436=DA$3,1,0)</f>
        <v>1</v>
      </c>
      <c r="DB2436">
        <f t="shared" ref="DB2436:DB2499" si="1037">IF(AM2436=DB$3,1,0)</f>
        <v>1</v>
      </c>
      <c r="DE2436">
        <f t="shared" ref="DE2436:DE2499" si="1038">IF(AP2436=DE$3,1,0)</f>
        <v>0</v>
      </c>
      <c r="DG2436">
        <f t="shared" ref="DG2436:DG2499" si="1039">IF(AR2436=DG$3,1,0)</f>
        <v>1</v>
      </c>
      <c r="DH2436">
        <f t="shared" ref="DH2436:DH2499" si="1040">IF(AS2436=DH$3,1,0)</f>
        <v>1</v>
      </c>
      <c r="DJ2436">
        <f t="shared" ref="DJ2436:DJ2499" si="1041">IF(AU2436=DJ$3,1,0)</f>
        <v>1</v>
      </c>
      <c r="DM2436">
        <f t="shared" ref="DM2436:DM2499" si="1042">IF(AX2436=DM$3,1,0)</f>
        <v>0</v>
      </c>
      <c r="DN2436">
        <f t="shared" ref="DN2436:DN2499" si="1043">IF(AY2436=DN$3,1,0)</f>
        <v>1</v>
      </c>
      <c r="DP2436">
        <f t="shared" ref="DP2436:DP2499" si="1044">IF(BA2436=DP$3,1,0)</f>
        <v>1</v>
      </c>
      <c r="DQ2436">
        <f t="shared" ref="DQ2436:DQ2499" si="1045">IF(BB2436=DQ$3,1,0)</f>
        <v>1</v>
      </c>
      <c r="DT2436">
        <f t="shared" ref="DT2436:DT2499" si="1046">IF(BE2436=DT$3,1,0)</f>
        <v>0</v>
      </c>
      <c r="DU2436">
        <f t="shared" ref="DU2436:DU2499" si="1047">IF(BF2436=DU$3,1,0)</f>
        <v>0</v>
      </c>
      <c r="DV2436">
        <f t="shared" ref="DV2436:DV2499" si="1048">IF(BG2436=DV$3,1,0)</f>
        <v>0</v>
      </c>
      <c r="DW2436">
        <f t="shared" ref="DW2436:DW2499" si="1049">IF(BH2436=DW$3,1,0)</f>
        <v>1</v>
      </c>
      <c r="DY2436">
        <f t="shared" ref="DY2436:DY2499" si="1050">IF(BJ2436=DY$3,1,0)</f>
        <v>1</v>
      </c>
      <c r="EA2436">
        <f t="shared" ref="EA2436:EA2499" si="1051">SUM(CO2436:DZ2436)</f>
        <v>14</v>
      </c>
      <c r="EB2436">
        <v>25</v>
      </c>
      <c r="EC2436" s="21">
        <f t="shared" ref="EC2436:EC2499" si="1052">EA2436/EB2436</f>
        <v>0.56000000000000005</v>
      </c>
    </row>
    <row r="2437" spans="1:133" x14ac:dyDescent="0.2">
      <c r="A2437" s="3">
        <v>118000000000</v>
      </c>
      <c r="B2437" s="4">
        <v>450366080</v>
      </c>
      <c r="C2437" t="s">
        <v>9183</v>
      </c>
      <c r="D2437" t="s">
        <v>9184</v>
      </c>
      <c r="E2437" s="6" t="s">
        <v>90</v>
      </c>
      <c r="F2437" s="8" t="s">
        <v>111</v>
      </c>
      <c r="G2437" s="10" t="s">
        <v>92</v>
      </c>
      <c r="H2437" s="12" t="s">
        <v>104</v>
      </c>
      <c r="J2437" s="6" t="s">
        <v>29</v>
      </c>
      <c r="T2437" s="8" t="s">
        <v>39</v>
      </c>
      <c r="Z2437" s="10" t="s">
        <v>105</v>
      </c>
      <c r="AA2437" s="14" t="s">
        <v>95</v>
      </c>
      <c r="AB2437" s="12" t="s">
        <v>105</v>
      </c>
      <c r="AC2437" s="16" t="s">
        <v>96</v>
      </c>
      <c r="AE2437" s="18" t="b">
        <v>1</v>
      </c>
      <c r="AH2437" s="10" t="s">
        <v>45</v>
      </c>
      <c r="AI2437" s="10" t="s">
        <v>46</v>
      </c>
      <c r="AL2437" s="10" t="s">
        <v>49</v>
      </c>
      <c r="AM2437" s="10" t="s">
        <v>50</v>
      </c>
      <c r="AP2437" s="14" t="s">
        <v>51</v>
      </c>
      <c r="AQ2437" s="14" t="s">
        <v>52</v>
      </c>
      <c r="AR2437" s="14" t="s">
        <v>53</v>
      </c>
      <c r="AS2437" s="14" t="s">
        <v>54</v>
      </c>
      <c r="AT2437" s="14" t="s">
        <v>55</v>
      </c>
      <c r="AU2437" s="14" t="s">
        <v>56</v>
      </c>
      <c r="AY2437" s="12" t="s">
        <v>58</v>
      </c>
      <c r="BA2437" s="12" t="s">
        <v>60</v>
      </c>
      <c r="BB2437" s="12" t="s">
        <v>61</v>
      </c>
      <c r="BJ2437" s="16" t="s">
        <v>67</v>
      </c>
      <c r="BL2437" s="6" t="s">
        <v>98</v>
      </c>
      <c r="BV2437" s="14" t="s">
        <v>98</v>
      </c>
      <c r="CB2437" s="16" t="s">
        <v>175</v>
      </c>
      <c r="CE2437" s="6" t="s">
        <v>79</v>
      </c>
      <c r="CF2437" s="6" t="s">
        <v>80</v>
      </c>
      <c r="CG2437" s="6" t="s">
        <v>81</v>
      </c>
      <c r="CL2437" s="6" t="s">
        <v>86</v>
      </c>
      <c r="CO2437">
        <f t="shared" si="1026"/>
        <v>0</v>
      </c>
      <c r="CP2437">
        <f t="shared" si="1027"/>
        <v>0</v>
      </c>
      <c r="CQ2437">
        <f t="shared" si="1028"/>
        <v>0</v>
      </c>
      <c r="CR2437">
        <f t="shared" si="1029"/>
        <v>1</v>
      </c>
      <c r="CS2437" s="14">
        <f t="shared" si="1030"/>
        <v>0</v>
      </c>
      <c r="CT2437" s="14">
        <f t="shared" si="1031"/>
        <v>1</v>
      </c>
      <c r="CU2437" s="14">
        <f t="shared" si="1032"/>
        <v>0</v>
      </c>
      <c r="CW2437">
        <f t="shared" si="1033"/>
        <v>1</v>
      </c>
      <c r="CX2437">
        <f t="shared" si="1034"/>
        <v>1</v>
      </c>
      <c r="CY2437">
        <f t="shared" si="1035"/>
        <v>0</v>
      </c>
      <c r="DA2437">
        <f t="shared" si="1036"/>
        <v>1</v>
      </c>
      <c r="DB2437">
        <f t="shared" si="1037"/>
        <v>1</v>
      </c>
      <c r="DE2437">
        <f t="shared" si="1038"/>
        <v>1</v>
      </c>
      <c r="DG2437">
        <f t="shared" si="1039"/>
        <v>1</v>
      </c>
      <c r="DH2437">
        <f t="shared" si="1040"/>
        <v>1</v>
      </c>
      <c r="DJ2437">
        <f t="shared" si="1041"/>
        <v>1</v>
      </c>
      <c r="DM2437">
        <f t="shared" si="1042"/>
        <v>0</v>
      </c>
      <c r="DN2437">
        <f t="shared" si="1043"/>
        <v>1</v>
      </c>
      <c r="DP2437">
        <f t="shared" si="1044"/>
        <v>1</v>
      </c>
      <c r="DQ2437">
        <f t="shared" si="1045"/>
        <v>1</v>
      </c>
      <c r="DT2437">
        <f t="shared" si="1046"/>
        <v>0</v>
      </c>
      <c r="DU2437">
        <f t="shared" si="1047"/>
        <v>0</v>
      </c>
      <c r="DV2437">
        <f t="shared" si="1048"/>
        <v>0</v>
      </c>
      <c r="DW2437">
        <f t="shared" si="1049"/>
        <v>0</v>
      </c>
      <c r="DY2437">
        <f t="shared" si="1050"/>
        <v>1</v>
      </c>
      <c r="EA2437">
        <f t="shared" si="1051"/>
        <v>14</v>
      </c>
      <c r="EB2437">
        <v>25</v>
      </c>
      <c r="EC2437" s="21">
        <f t="shared" si="1052"/>
        <v>0.56000000000000005</v>
      </c>
    </row>
    <row r="2438" spans="1:133" x14ac:dyDescent="0.2">
      <c r="A2438" s="3">
        <v>118000000000</v>
      </c>
      <c r="B2438" s="4">
        <v>450366080</v>
      </c>
      <c r="C2438" t="s">
        <v>9295</v>
      </c>
      <c r="D2438" t="s">
        <v>9296</v>
      </c>
      <c r="E2438" s="6" t="s">
        <v>90</v>
      </c>
      <c r="F2438" s="8" t="s">
        <v>111</v>
      </c>
      <c r="G2438" s="10" t="s">
        <v>156</v>
      </c>
      <c r="H2438" s="12" t="s">
        <v>93</v>
      </c>
      <c r="J2438" s="6" t="s">
        <v>29</v>
      </c>
      <c r="P2438" s="6" t="s">
        <v>35</v>
      </c>
      <c r="T2438" s="8" t="s">
        <v>39</v>
      </c>
      <c r="Z2438" s="10" t="s">
        <v>94</v>
      </c>
      <c r="AA2438" s="14" t="s">
        <v>95</v>
      </c>
      <c r="AB2438" s="12" t="s">
        <v>94</v>
      </c>
      <c r="AC2438" s="16" t="s">
        <v>28</v>
      </c>
      <c r="AE2438" s="18" t="b">
        <v>1</v>
      </c>
      <c r="AH2438" s="10" t="s">
        <v>45</v>
      </c>
      <c r="AM2438" s="10" t="s">
        <v>50</v>
      </c>
      <c r="AP2438" s="14" t="s">
        <v>51</v>
      </c>
      <c r="AR2438" s="14" t="s">
        <v>53</v>
      </c>
      <c r="AS2438" s="14" t="s">
        <v>54</v>
      </c>
      <c r="AU2438" s="14" t="s">
        <v>56</v>
      </c>
      <c r="AX2438" s="12" t="s">
        <v>57</v>
      </c>
      <c r="AY2438" s="12" t="s">
        <v>58</v>
      </c>
      <c r="BB2438" s="12" t="s">
        <v>61</v>
      </c>
      <c r="BE2438" s="16" t="s">
        <v>62</v>
      </c>
      <c r="BG2438" s="16" t="s">
        <v>64</v>
      </c>
      <c r="BJ2438" s="16" t="s">
        <v>67</v>
      </c>
      <c r="BL2438" s="6" t="s">
        <v>90</v>
      </c>
      <c r="BN2438" s="8" t="s">
        <v>69</v>
      </c>
      <c r="BP2438" s="8" t="s">
        <v>71</v>
      </c>
      <c r="BU2438" s="10" t="s">
        <v>98</v>
      </c>
      <c r="BV2438" s="14" t="s">
        <v>98</v>
      </c>
      <c r="CB2438" s="16" t="s">
        <v>99</v>
      </c>
      <c r="CE2438" s="6" t="s">
        <v>79</v>
      </c>
      <c r="CF2438" s="6" t="s">
        <v>80</v>
      </c>
      <c r="CG2438" s="6" t="s">
        <v>81</v>
      </c>
      <c r="CH2438" s="6" t="s">
        <v>82</v>
      </c>
      <c r="CJ2438" s="6" t="s">
        <v>84</v>
      </c>
      <c r="CO2438">
        <f t="shared" si="1026"/>
        <v>1</v>
      </c>
      <c r="CP2438">
        <f t="shared" si="1027"/>
        <v>0</v>
      </c>
      <c r="CQ2438">
        <f t="shared" si="1028"/>
        <v>0</v>
      </c>
      <c r="CR2438">
        <f t="shared" si="1029"/>
        <v>0</v>
      </c>
      <c r="CS2438" s="14">
        <f t="shared" si="1030"/>
        <v>0</v>
      </c>
      <c r="CT2438" s="14">
        <f t="shared" si="1031"/>
        <v>1</v>
      </c>
      <c r="CU2438" s="14">
        <f t="shared" si="1032"/>
        <v>0</v>
      </c>
      <c r="CW2438">
        <f t="shared" si="1033"/>
        <v>1</v>
      </c>
      <c r="CX2438">
        <f t="shared" si="1034"/>
        <v>0</v>
      </c>
      <c r="CY2438">
        <f t="shared" si="1035"/>
        <v>0</v>
      </c>
      <c r="DA2438">
        <f t="shared" si="1036"/>
        <v>0</v>
      </c>
      <c r="DB2438">
        <f t="shared" si="1037"/>
        <v>1</v>
      </c>
      <c r="DE2438">
        <f t="shared" si="1038"/>
        <v>1</v>
      </c>
      <c r="DG2438">
        <f t="shared" si="1039"/>
        <v>1</v>
      </c>
      <c r="DH2438">
        <f t="shared" si="1040"/>
        <v>1</v>
      </c>
      <c r="DJ2438">
        <f t="shared" si="1041"/>
        <v>1</v>
      </c>
      <c r="DM2438">
        <f t="shared" si="1042"/>
        <v>1</v>
      </c>
      <c r="DN2438">
        <f t="shared" si="1043"/>
        <v>1</v>
      </c>
      <c r="DP2438">
        <f t="shared" si="1044"/>
        <v>0</v>
      </c>
      <c r="DQ2438">
        <f t="shared" si="1045"/>
        <v>1</v>
      </c>
      <c r="DT2438">
        <f t="shared" si="1046"/>
        <v>1</v>
      </c>
      <c r="DU2438">
        <f t="shared" si="1047"/>
        <v>0</v>
      </c>
      <c r="DV2438">
        <f t="shared" si="1048"/>
        <v>1</v>
      </c>
      <c r="DW2438">
        <f t="shared" si="1049"/>
        <v>0</v>
      </c>
      <c r="DY2438">
        <f t="shared" si="1050"/>
        <v>1</v>
      </c>
      <c r="EA2438">
        <f t="shared" si="1051"/>
        <v>14</v>
      </c>
      <c r="EB2438">
        <v>25</v>
      </c>
      <c r="EC2438" s="21">
        <f t="shared" si="1052"/>
        <v>0.56000000000000005</v>
      </c>
    </row>
    <row r="2439" spans="1:133" x14ac:dyDescent="0.2">
      <c r="A2439" s="3">
        <v>118000000000</v>
      </c>
      <c r="B2439" s="4">
        <v>450366080</v>
      </c>
      <c r="C2439" t="s">
        <v>9313</v>
      </c>
      <c r="D2439" t="s">
        <v>9314</v>
      </c>
      <c r="E2439" s="6" t="s">
        <v>90</v>
      </c>
      <c r="F2439" s="8" t="s">
        <v>91</v>
      </c>
      <c r="G2439" s="10" t="s">
        <v>150</v>
      </c>
      <c r="H2439" s="12" t="s">
        <v>151</v>
      </c>
      <c r="J2439" s="6" t="s">
        <v>29</v>
      </c>
      <c r="O2439" s="6" t="s">
        <v>34</v>
      </c>
      <c r="S2439" s="8" t="s">
        <v>38</v>
      </c>
      <c r="Z2439" s="10" t="s">
        <v>158</v>
      </c>
      <c r="AA2439" s="14" t="s">
        <v>158</v>
      </c>
      <c r="AB2439" s="12" t="s">
        <v>94</v>
      </c>
      <c r="AC2439" s="16" t="s">
        <v>106</v>
      </c>
      <c r="AD2439" s="6" t="s">
        <v>43</v>
      </c>
      <c r="AH2439" s="10" t="s">
        <v>45</v>
      </c>
      <c r="AI2439" s="10" t="s">
        <v>46</v>
      </c>
      <c r="AJ2439" s="10" t="s">
        <v>47</v>
      </c>
      <c r="AL2439" s="10" t="s">
        <v>49</v>
      </c>
      <c r="AM2439" s="10" t="s">
        <v>50</v>
      </c>
      <c r="AP2439" s="14" t="s">
        <v>51</v>
      </c>
      <c r="AQ2439" s="14" t="s">
        <v>52</v>
      </c>
      <c r="AR2439" s="14" t="s">
        <v>53</v>
      </c>
      <c r="AS2439" s="14" t="s">
        <v>54</v>
      </c>
      <c r="AT2439" s="14" t="s">
        <v>55</v>
      </c>
      <c r="AX2439" s="12" t="s">
        <v>57</v>
      </c>
      <c r="AY2439" s="12" t="s">
        <v>58</v>
      </c>
      <c r="BA2439" s="12" t="s">
        <v>60</v>
      </c>
      <c r="BB2439" s="12" t="s">
        <v>61</v>
      </c>
      <c r="BJ2439" s="16" t="s">
        <v>67</v>
      </c>
      <c r="BL2439" s="6" t="s">
        <v>98</v>
      </c>
      <c r="BV2439" s="14" t="s">
        <v>98</v>
      </c>
      <c r="CB2439" s="16" t="s">
        <v>99</v>
      </c>
      <c r="CC2439" s="6" t="s">
        <v>28</v>
      </c>
      <c r="CO2439">
        <f t="shared" si="1026"/>
        <v>0</v>
      </c>
      <c r="CP2439">
        <f t="shared" si="1027"/>
        <v>1</v>
      </c>
      <c r="CQ2439">
        <f t="shared" si="1028"/>
        <v>0</v>
      </c>
      <c r="CR2439">
        <f t="shared" si="1029"/>
        <v>0</v>
      </c>
      <c r="CS2439" s="14">
        <f t="shared" si="1030"/>
        <v>0</v>
      </c>
      <c r="CT2439" s="14">
        <f t="shared" si="1031"/>
        <v>0</v>
      </c>
      <c r="CU2439" s="14">
        <f t="shared" si="1032"/>
        <v>0</v>
      </c>
      <c r="CW2439">
        <f t="shared" si="1033"/>
        <v>1</v>
      </c>
      <c r="CX2439">
        <f t="shared" si="1034"/>
        <v>1</v>
      </c>
      <c r="CY2439">
        <f t="shared" si="1035"/>
        <v>1</v>
      </c>
      <c r="DA2439">
        <f t="shared" si="1036"/>
        <v>1</v>
      </c>
      <c r="DB2439">
        <f t="shared" si="1037"/>
        <v>1</v>
      </c>
      <c r="DE2439">
        <f t="shared" si="1038"/>
        <v>1</v>
      </c>
      <c r="DG2439">
        <f t="shared" si="1039"/>
        <v>1</v>
      </c>
      <c r="DH2439">
        <f t="shared" si="1040"/>
        <v>1</v>
      </c>
      <c r="DJ2439">
        <f t="shared" si="1041"/>
        <v>0</v>
      </c>
      <c r="DM2439">
        <f t="shared" si="1042"/>
        <v>1</v>
      </c>
      <c r="DN2439">
        <f t="shared" si="1043"/>
        <v>1</v>
      </c>
      <c r="DP2439">
        <f t="shared" si="1044"/>
        <v>1</v>
      </c>
      <c r="DQ2439">
        <f t="shared" si="1045"/>
        <v>1</v>
      </c>
      <c r="DT2439">
        <f t="shared" si="1046"/>
        <v>0</v>
      </c>
      <c r="DU2439">
        <f t="shared" si="1047"/>
        <v>0</v>
      </c>
      <c r="DV2439">
        <f t="shared" si="1048"/>
        <v>0</v>
      </c>
      <c r="DW2439">
        <f t="shared" si="1049"/>
        <v>0</v>
      </c>
      <c r="DY2439">
        <f t="shared" si="1050"/>
        <v>1</v>
      </c>
      <c r="EA2439">
        <f t="shared" si="1051"/>
        <v>14</v>
      </c>
      <c r="EB2439">
        <v>25</v>
      </c>
      <c r="EC2439" s="21">
        <f t="shared" si="1052"/>
        <v>0.56000000000000005</v>
      </c>
    </row>
    <row r="2440" spans="1:133" x14ac:dyDescent="0.2">
      <c r="A2440" s="3">
        <v>118000000000</v>
      </c>
      <c r="B2440" s="4">
        <v>450366080</v>
      </c>
      <c r="C2440" t="s">
        <v>9315</v>
      </c>
      <c r="D2440" t="s">
        <v>9316</v>
      </c>
      <c r="E2440" s="6" t="s">
        <v>90</v>
      </c>
      <c r="F2440" s="8" t="s">
        <v>91</v>
      </c>
      <c r="G2440" s="10" t="s">
        <v>92</v>
      </c>
      <c r="H2440" s="12" t="s">
        <v>151</v>
      </c>
      <c r="M2440" s="6" t="s">
        <v>32</v>
      </c>
      <c r="O2440" s="6" t="s">
        <v>34</v>
      </c>
      <c r="T2440" s="8" t="s">
        <v>39</v>
      </c>
      <c r="Z2440" s="10" t="s">
        <v>94</v>
      </c>
      <c r="AA2440" s="14" t="s">
        <v>158</v>
      </c>
      <c r="AB2440" s="12" t="s">
        <v>158</v>
      </c>
      <c r="AC2440" s="16" t="s">
        <v>124</v>
      </c>
      <c r="AE2440" s="18" t="b">
        <v>1</v>
      </c>
      <c r="AH2440" s="10" t="s">
        <v>45</v>
      </c>
      <c r="AI2440" s="10" t="s">
        <v>46</v>
      </c>
      <c r="AJ2440" s="10" t="s">
        <v>47</v>
      </c>
      <c r="AL2440" s="10" t="s">
        <v>49</v>
      </c>
      <c r="AM2440" s="10" t="s">
        <v>50</v>
      </c>
      <c r="AP2440" s="14" t="s">
        <v>51</v>
      </c>
      <c r="AR2440" s="14" t="s">
        <v>53</v>
      </c>
      <c r="AU2440" s="14" t="s">
        <v>56</v>
      </c>
      <c r="BA2440" s="12" t="s">
        <v>60</v>
      </c>
      <c r="BJ2440" s="16" t="s">
        <v>67</v>
      </c>
      <c r="BL2440" s="6" t="s">
        <v>90</v>
      </c>
      <c r="BP2440" s="8" t="s">
        <v>71</v>
      </c>
      <c r="BU2440" s="10" t="s">
        <v>98</v>
      </c>
      <c r="BV2440" s="14" t="s">
        <v>98</v>
      </c>
      <c r="CB2440" s="16" t="s">
        <v>145</v>
      </c>
      <c r="CC2440" s="6" t="s">
        <v>28</v>
      </c>
      <c r="CO2440">
        <f t="shared" si="1026"/>
        <v>1</v>
      </c>
      <c r="CP2440">
        <f t="shared" si="1027"/>
        <v>1</v>
      </c>
      <c r="CQ2440">
        <f t="shared" si="1028"/>
        <v>1</v>
      </c>
      <c r="CR2440">
        <f t="shared" si="1029"/>
        <v>0</v>
      </c>
      <c r="CS2440" s="14">
        <f t="shared" si="1030"/>
        <v>0</v>
      </c>
      <c r="CT2440" s="14">
        <f t="shared" si="1031"/>
        <v>1</v>
      </c>
      <c r="CU2440" s="14">
        <f t="shared" si="1032"/>
        <v>0</v>
      </c>
      <c r="CW2440">
        <f t="shared" si="1033"/>
        <v>1</v>
      </c>
      <c r="CX2440">
        <f t="shared" si="1034"/>
        <v>1</v>
      </c>
      <c r="CY2440">
        <f t="shared" si="1035"/>
        <v>1</v>
      </c>
      <c r="DA2440">
        <f t="shared" si="1036"/>
        <v>1</v>
      </c>
      <c r="DB2440">
        <f t="shared" si="1037"/>
        <v>1</v>
      </c>
      <c r="DE2440">
        <f t="shared" si="1038"/>
        <v>1</v>
      </c>
      <c r="DG2440">
        <f t="shared" si="1039"/>
        <v>1</v>
      </c>
      <c r="DH2440">
        <f t="shared" si="1040"/>
        <v>0</v>
      </c>
      <c r="DJ2440">
        <f t="shared" si="1041"/>
        <v>1</v>
      </c>
      <c r="DM2440">
        <f t="shared" si="1042"/>
        <v>0</v>
      </c>
      <c r="DN2440">
        <f t="shared" si="1043"/>
        <v>0</v>
      </c>
      <c r="DP2440">
        <f t="shared" si="1044"/>
        <v>1</v>
      </c>
      <c r="DQ2440">
        <f t="shared" si="1045"/>
        <v>0</v>
      </c>
      <c r="DT2440">
        <f t="shared" si="1046"/>
        <v>0</v>
      </c>
      <c r="DU2440">
        <f t="shared" si="1047"/>
        <v>0</v>
      </c>
      <c r="DV2440">
        <f t="shared" si="1048"/>
        <v>0</v>
      </c>
      <c r="DW2440">
        <f t="shared" si="1049"/>
        <v>0</v>
      </c>
      <c r="DY2440">
        <f t="shared" si="1050"/>
        <v>1</v>
      </c>
      <c r="EA2440">
        <f t="shared" si="1051"/>
        <v>14</v>
      </c>
      <c r="EB2440">
        <v>25</v>
      </c>
      <c r="EC2440" s="21">
        <f t="shared" si="1052"/>
        <v>0.56000000000000005</v>
      </c>
    </row>
    <row r="2441" spans="1:133" x14ac:dyDescent="0.2">
      <c r="A2441" s="3">
        <v>118000000000</v>
      </c>
      <c r="B2441" s="4">
        <v>450366080</v>
      </c>
      <c r="C2441" t="s">
        <v>9355</v>
      </c>
      <c r="D2441" t="s">
        <v>9356</v>
      </c>
      <c r="E2441" s="6" t="s">
        <v>90</v>
      </c>
      <c r="F2441" s="8" t="s">
        <v>91</v>
      </c>
      <c r="G2441" s="10" t="s">
        <v>150</v>
      </c>
      <c r="H2441" s="12" t="s">
        <v>104</v>
      </c>
      <c r="J2441" s="6" t="s">
        <v>29</v>
      </c>
      <c r="K2441" s="6" t="s">
        <v>30</v>
      </c>
      <c r="S2441" s="8" t="s">
        <v>38</v>
      </c>
      <c r="Z2441" s="10" t="s">
        <v>43</v>
      </c>
      <c r="AA2441" s="14" t="s">
        <v>43</v>
      </c>
      <c r="AB2441" s="12" t="s">
        <v>43</v>
      </c>
      <c r="AC2441" s="16" t="s">
        <v>96</v>
      </c>
      <c r="AE2441" s="18" t="b">
        <v>1</v>
      </c>
      <c r="AH2441" s="10" t="s">
        <v>45</v>
      </c>
      <c r="AI2441" s="10" t="s">
        <v>46</v>
      </c>
      <c r="AJ2441" s="10" t="s">
        <v>47</v>
      </c>
      <c r="AL2441" s="10" t="s">
        <v>49</v>
      </c>
      <c r="AP2441" s="14" t="s">
        <v>51</v>
      </c>
      <c r="AQ2441" s="14" t="s">
        <v>52</v>
      </c>
      <c r="AR2441" s="14" t="s">
        <v>53</v>
      </c>
      <c r="AS2441" s="14" t="s">
        <v>54</v>
      </c>
      <c r="AX2441" s="12" t="s">
        <v>57</v>
      </c>
      <c r="AY2441" s="12" t="s">
        <v>58</v>
      </c>
      <c r="BA2441" s="12" t="s">
        <v>60</v>
      </c>
      <c r="BB2441" s="12" t="s">
        <v>61</v>
      </c>
      <c r="BJ2441" s="16" t="s">
        <v>67</v>
      </c>
      <c r="BL2441" s="6" t="s">
        <v>90</v>
      </c>
      <c r="BN2441" s="8" t="s">
        <v>69</v>
      </c>
      <c r="BU2441" s="10" t="s">
        <v>97</v>
      </c>
      <c r="BV2441" s="14" t="s">
        <v>98</v>
      </c>
      <c r="CB2441" s="16" t="s">
        <v>99</v>
      </c>
      <c r="CD2441" s="6" t="s">
        <v>78</v>
      </c>
      <c r="CN2441" s="6" t="s">
        <v>9357</v>
      </c>
      <c r="CO2441">
        <f t="shared" si="1026"/>
        <v>0</v>
      </c>
      <c r="CP2441">
        <f t="shared" si="1027"/>
        <v>0</v>
      </c>
      <c r="CQ2441">
        <f t="shared" si="1028"/>
        <v>0</v>
      </c>
      <c r="CR2441">
        <f t="shared" si="1029"/>
        <v>1</v>
      </c>
      <c r="CS2441" s="14">
        <f t="shared" si="1030"/>
        <v>0</v>
      </c>
      <c r="CT2441" s="14">
        <f t="shared" si="1031"/>
        <v>1</v>
      </c>
      <c r="CU2441" s="14">
        <f t="shared" si="1032"/>
        <v>0</v>
      </c>
      <c r="CW2441">
        <f t="shared" si="1033"/>
        <v>1</v>
      </c>
      <c r="CX2441">
        <f t="shared" si="1034"/>
        <v>1</v>
      </c>
      <c r="CY2441">
        <f t="shared" si="1035"/>
        <v>1</v>
      </c>
      <c r="DA2441">
        <f t="shared" si="1036"/>
        <v>1</v>
      </c>
      <c r="DB2441">
        <f t="shared" si="1037"/>
        <v>0</v>
      </c>
      <c r="DE2441">
        <f t="shared" si="1038"/>
        <v>1</v>
      </c>
      <c r="DG2441">
        <f t="shared" si="1039"/>
        <v>1</v>
      </c>
      <c r="DH2441">
        <f t="shared" si="1040"/>
        <v>1</v>
      </c>
      <c r="DJ2441">
        <f t="shared" si="1041"/>
        <v>0</v>
      </c>
      <c r="DM2441">
        <f t="shared" si="1042"/>
        <v>1</v>
      </c>
      <c r="DN2441">
        <f t="shared" si="1043"/>
        <v>1</v>
      </c>
      <c r="DP2441">
        <f t="shared" si="1044"/>
        <v>1</v>
      </c>
      <c r="DQ2441">
        <f t="shared" si="1045"/>
        <v>1</v>
      </c>
      <c r="DT2441">
        <f t="shared" si="1046"/>
        <v>0</v>
      </c>
      <c r="DU2441">
        <f t="shared" si="1047"/>
        <v>0</v>
      </c>
      <c r="DV2441">
        <f t="shared" si="1048"/>
        <v>0</v>
      </c>
      <c r="DW2441">
        <f t="shared" si="1049"/>
        <v>0</v>
      </c>
      <c r="DY2441">
        <f t="shared" si="1050"/>
        <v>1</v>
      </c>
      <c r="EA2441">
        <f t="shared" si="1051"/>
        <v>14</v>
      </c>
      <c r="EB2441">
        <v>25</v>
      </c>
      <c r="EC2441" s="21">
        <f t="shared" si="1052"/>
        <v>0.56000000000000005</v>
      </c>
    </row>
    <row r="2442" spans="1:133" x14ac:dyDescent="0.2">
      <c r="A2442" s="3">
        <v>118000000000</v>
      </c>
      <c r="B2442" s="4">
        <v>450366080</v>
      </c>
      <c r="C2442" t="s">
        <v>9360</v>
      </c>
      <c r="D2442" t="s">
        <v>9361</v>
      </c>
      <c r="E2442" s="6" t="s">
        <v>90</v>
      </c>
      <c r="F2442" s="8" t="s">
        <v>91</v>
      </c>
      <c r="G2442" s="10" t="s">
        <v>92</v>
      </c>
      <c r="H2442" s="12" t="s">
        <v>151</v>
      </c>
      <c r="J2442" s="6" t="s">
        <v>29</v>
      </c>
      <c r="T2442" s="8" t="s">
        <v>39</v>
      </c>
      <c r="Z2442" s="10" t="s">
        <v>94</v>
      </c>
      <c r="AA2442" s="14" t="s">
        <v>158</v>
      </c>
      <c r="AB2442" s="12" t="s">
        <v>95</v>
      </c>
      <c r="AC2442" s="16" t="s">
        <v>96</v>
      </c>
      <c r="AE2442" s="18" t="b">
        <v>1</v>
      </c>
      <c r="AP2442" s="14" t="s">
        <v>51</v>
      </c>
      <c r="AQ2442" s="14" t="s">
        <v>52</v>
      </c>
      <c r="AR2442" s="14" t="s">
        <v>53</v>
      </c>
      <c r="AS2442" s="14" t="s">
        <v>54</v>
      </c>
      <c r="AU2442" s="14" t="s">
        <v>56</v>
      </c>
      <c r="AY2442" s="12" t="s">
        <v>58</v>
      </c>
      <c r="BA2442" s="12" t="s">
        <v>60</v>
      </c>
      <c r="BB2442" s="12" t="s">
        <v>61</v>
      </c>
      <c r="BF2442" s="16" t="s">
        <v>63</v>
      </c>
      <c r="BH2442" s="16" t="s">
        <v>65</v>
      </c>
      <c r="BJ2442" s="16" t="s">
        <v>67</v>
      </c>
      <c r="BL2442" s="6" t="s">
        <v>90</v>
      </c>
      <c r="BP2442" s="8" t="s">
        <v>71</v>
      </c>
      <c r="BR2442" s="8" t="s">
        <v>73</v>
      </c>
      <c r="BU2442" s="10" t="s">
        <v>97</v>
      </c>
      <c r="BV2442" s="14" t="s">
        <v>98</v>
      </c>
      <c r="CB2442" s="16" t="s">
        <v>145</v>
      </c>
      <c r="CC2442" s="6" t="s">
        <v>28</v>
      </c>
      <c r="CO2442">
        <f t="shared" si="1026"/>
        <v>1</v>
      </c>
      <c r="CP2442">
        <f t="shared" si="1027"/>
        <v>1</v>
      </c>
      <c r="CQ2442">
        <f t="shared" si="1028"/>
        <v>0</v>
      </c>
      <c r="CR2442">
        <f t="shared" si="1029"/>
        <v>1</v>
      </c>
      <c r="CS2442" s="14">
        <f t="shared" si="1030"/>
        <v>0</v>
      </c>
      <c r="CT2442" s="14">
        <f t="shared" si="1031"/>
        <v>1</v>
      </c>
      <c r="CU2442" s="14">
        <f t="shared" si="1032"/>
        <v>0</v>
      </c>
      <c r="CW2442">
        <f t="shared" si="1033"/>
        <v>0</v>
      </c>
      <c r="CX2442">
        <f t="shared" si="1034"/>
        <v>0</v>
      </c>
      <c r="CY2442">
        <f t="shared" si="1035"/>
        <v>0</v>
      </c>
      <c r="DA2442">
        <f t="shared" si="1036"/>
        <v>0</v>
      </c>
      <c r="DB2442">
        <f t="shared" si="1037"/>
        <v>0</v>
      </c>
      <c r="DE2442">
        <f t="shared" si="1038"/>
        <v>1</v>
      </c>
      <c r="DG2442">
        <f t="shared" si="1039"/>
        <v>1</v>
      </c>
      <c r="DH2442">
        <f t="shared" si="1040"/>
        <v>1</v>
      </c>
      <c r="DJ2442">
        <f t="shared" si="1041"/>
        <v>1</v>
      </c>
      <c r="DM2442">
        <f t="shared" si="1042"/>
        <v>0</v>
      </c>
      <c r="DN2442">
        <f t="shared" si="1043"/>
        <v>1</v>
      </c>
      <c r="DP2442">
        <f t="shared" si="1044"/>
        <v>1</v>
      </c>
      <c r="DQ2442">
        <f t="shared" si="1045"/>
        <v>1</v>
      </c>
      <c r="DT2442">
        <f t="shared" si="1046"/>
        <v>0</v>
      </c>
      <c r="DU2442">
        <f t="shared" si="1047"/>
        <v>1</v>
      </c>
      <c r="DV2442">
        <f t="shared" si="1048"/>
        <v>0</v>
      </c>
      <c r="DW2442">
        <f t="shared" si="1049"/>
        <v>1</v>
      </c>
      <c r="DY2442">
        <f t="shared" si="1050"/>
        <v>1</v>
      </c>
      <c r="EA2442">
        <f t="shared" si="1051"/>
        <v>14</v>
      </c>
      <c r="EB2442">
        <v>25</v>
      </c>
      <c r="EC2442" s="21">
        <f t="shared" si="1052"/>
        <v>0.56000000000000005</v>
      </c>
    </row>
    <row r="2443" spans="1:133" x14ac:dyDescent="0.2">
      <c r="A2443" s="3">
        <v>118000000000</v>
      </c>
      <c r="B2443" s="4">
        <v>450366080</v>
      </c>
      <c r="C2443" t="s">
        <v>9450</v>
      </c>
      <c r="D2443" t="s">
        <v>9451</v>
      </c>
      <c r="E2443" s="6" t="s">
        <v>90</v>
      </c>
      <c r="F2443" s="8" t="s">
        <v>111</v>
      </c>
      <c r="G2443" s="10" t="s">
        <v>92</v>
      </c>
      <c r="H2443" s="12" t="s">
        <v>134</v>
      </c>
      <c r="L2443" s="6" t="s">
        <v>31</v>
      </c>
      <c r="T2443" s="8" t="s">
        <v>39</v>
      </c>
      <c r="Z2443" s="10" t="s">
        <v>94</v>
      </c>
      <c r="AA2443" s="14" t="s">
        <v>158</v>
      </c>
      <c r="AB2443" s="12" t="s">
        <v>94</v>
      </c>
      <c r="AC2443" s="16" t="s">
        <v>43</v>
      </c>
      <c r="AD2443" s="6" t="b">
        <v>1</v>
      </c>
      <c r="AH2443" s="10" t="s">
        <v>45</v>
      </c>
      <c r="AI2443" s="10" t="s">
        <v>46</v>
      </c>
      <c r="AJ2443" s="10" t="s">
        <v>47</v>
      </c>
      <c r="AK2443" s="10" t="s">
        <v>48</v>
      </c>
      <c r="AL2443" s="10" t="s">
        <v>49</v>
      </c>
      <c r="AM2443" s="10" t="s">
        <v>50</v>
      </c>
      <c r="AP2443" s="14" t="s">
        <v>51</v>
      </c>
      <c r="AR2443" s="14" t="s">
        <v>53</v>
      </c>
      <c r="BA2443" s="12" t="s">
        <v>60</v>
      </c>
      <c r="BB2443" s="12" t="s">
        <v>61</v>
      </c>
      <c r="BE2443" s="16" t="s">
        <v>62</v>
      </c>
      <c r="BJ2443" s="16" t="s">
        <v>67</v>
      </c>
      <c r="BL2443" s="6" t="s">
        <v>98</v>
      </c>
      <c r="BV2443" s="14" t="s">
        <v>98</v>
      </c>
      <c r="CB2443" s="16" t="s">
        <v>99</v>
      </c>
      <c r="CC2443" s="6" t="s">
        <v>28</v>
      </c>
      <c r="CO2443">
        <f t="shared" si="1026"/>
        <v>1</v>
      </c>
      <c r="CP2443">
        <f t="shared" si="1027"/>
        <v>1</v>
      </c>
      <c r="CQ2443">
        <f t="shared" si="1028"/>
        <v>0</v>
      </c>
      <c r="CR2443">
        <f t="shared" si="1029"/>
        <v>0</v>
      </c>
      <c r="CS2443" s="14">
        <f t="shared" si="1030"/>
        <v>1</v>
      </c>
      <c r="CT2443" s="14">
        <f t="shared" si="1031"/>
        <v>0</v>
      </c>
      <c r="CU2443" s="14">
        <f t="shared" si="1032"/>
        <v>0</v>
      </c>
      <c r="CW2443">
        <f t="shared" si="1033"/>
        <v>1</v>
      </c>
      <c r="CX2443">
        <f t="shared" si="1034"/>
        <v>1</v>
      </c>
      <c r="CY2443">
        <f t="shared" si="1035"/>
        <v>1</v>
      </c>
      <c r="DA2443">
        <f t="shared" si="1036"/>
        <v>1</v>
      </c>
      <c r="DB2443">
        <f t="shared" si="1037"/>
        <v>1</v>
      </c>
      <c r="DE2443">
        <f t="shared" si="1038"/>
        <v>1</v>
      </c>
      <c r="DG2443">
        <f t="shared" si="1039"/>
        <v>1</v>
      </c>
      <c r="DH2443">
        <f t="shared" si="1040"/>
        <v>0</v>
      </c>
      <c r="DJ2443">
        <f t="shared" si="1041"/>
        <v>0</v>
      </c>
      <c r="DM2443">
        <f t="shared" si="1042"/>
        <v>0</v>
      </c>
      <c r="DN2443">
        <f t="shared" si="1043"/>
        <v>0</v>
      </c>
      <c r="DP2443">
        <f t="shared" si="1044"/>
        <v>1</v>
      </c>
      <c r="DQ2443">
        <f t="shared" si="1045"/>
        <v>1</v>
      </c>
      <c r="DT2443">
        <f t="shared" si="1046"/>
        <v>1</v>
      </c>
      <c r="DU2443">
        <f t="shared" si="1047"/>
        <v>0</v>
      </c>
      <c r="DV2443">
        <f t="shared" si="1048"/>
        <v>0</v>
      </c>
      <c r="DW2443">
        <f t="shared" si="1049"/>
        <v>0</v>
      </c>
      <c r="DY2443">
        <f t="shared" si="1050"/>
        <v>1</v>
      </c>
      <c r="EA2443">
        <f t="shared" si="1051"/>
        <v>14</v>
      </c>
      <c r="EB2443">
        <v>25</v>
      </c>
      <c r="EC2443" s="21">
        <f t="shared" si="1052"/>
        <v>0.56000000000000005</v>
      </c>
    </row>
    <row r="2444" spans="1:133" x14ac:dyDescent="0.2">
      <c r="A2444" s="3">
        <v>118000000000</v>
      </c>
      <c r="B2444" s="4">
        <v>450366080</v>
      </c>
      <c r="C2444" t="s">
        <v>9454</v>
      </c>
      <c r="D2444" t="s">
        <v>9455</v>
      </c>
      <c r="E2444" s="6" t="s">
        <v>90</v>
      </c>
      <c r="F2444" s="8" t="s">
        <v>102</v>
      </c>
      <c r="G2444" s="10" t="s">
        <v>119</v>
      </c>
      <c r="H2444" s="12" t="s">
        <v>93</v>
      </c>
      <c r="J2444" s="6" t="s">
        <v>29</v>
      </c>
      <c r="T2444" s="8" t="s">
        <v>39</v>
      </c>
      <c r="Z2444" s="10" t="s">
        <v>158</v>
      </c>
      <c r="AA2444" s="14" t="s">
        <v>158</v>
      </c>
      <c r="AB2444" s="12" t="s">
        <v>105</v>
      </c>
      <c r="AC2444" s="16" t="s">
        <v>43</v>
      </c>
      <c r="AF2444" s="8" t="b">
        <v>1</v>
      </c>
      <c r="AH2444" s="10" t="s">
        <v>45</v>
      </c>
      <c r="AI2444" s="10" t="s">
        <v>46</v>
      </c>
      <c r="AJ2444" s="10" t="s">
        <v>47</v>
      </c>
      <c r="AL2444" s="10" t="s">
        <v>49</v>
      </c>
      <c r="AM2444" s="10" t="s">
        <v>50</v>
      </c>
      <c r="AP2444" s="14" t="s">
        <v>51</v>
      </c>
      <c r="AQ2444" s="14" t="s">
        <v>52</v>
      </c>
      <c r="AR2444" s="14" t="s">
        <v>53</v>
      </c>
      <c r="AS2444" s="14" t="s">
        <v>54</v>
      </c>
      <c r="AU2444" s="14" t="s">
        <v>56</v>
      </c>
      <c r="AX2444" s="12" t="s">
        <v>57</v>
      </c>
      <c r="BB2444" s="12" t="s">
        <v>61</v>
      </c>
      <c r="BJ2444" s="16" t="s">
        <v>67</v>
      </c>
      <c r="BL2444" s="6" t="s">
        <v>98</v>
      </c>
      <c r="BV2444" s="14" t="s">
        <v>98</v>
      </c>
      <c r="CB2444" s="16" t="s">
        <v>99</v>
      </c>
      <c r="CE2444" s="6" t="s">
        <v>79</v>
      </c>
      <c r="CG2444" s="6" t="s">
        <v>81</v>
      </c>
      <c r="CO2444">
        <f t="shared" si="1026"/>
        <v>0</v>
      </c>
      <c r="CP2444">
        <f t="shared" si="1027"/>
        <v>1</v>
      </c>
      <c r="CQ2444">
        <f t="shared" si="1028"/>
        <v>0</v>
      </c>
      <c r="CR2444">
        <f t="shared" si="1029"/>
        <v>0</v>
      </c>
      <c r="CS2444" s="14">
        <f t="shared" si="1030"/>
        <v>0</v>
      </c>
      <c r="CT2444" s="14">
        <f t="shared" si="1031"/>
        <v>0</v>
      </c>
      <c r="CU2444" s="14">
        <f t="shared" si="1032"/>
        <v>1</v>
      </c>
      <c r="CW2444">
        <f t="shared" si="1033"/>
        <v>1</v>
      </c>
      <c r="CX2444">
        <f t="shared" si="1034"/>
        <v>1</v>
      </c>
      <c r="CY2444">
        <f t="shared" si="1035"/>
        <v>1</v>
      </c>
      <c r="DA2444">
        <f t="shared" si="1036"/>
        <v>1</v>
      </c>
      <c r="DB2444">
        <f t="shared" si="1037"/>
        <v>1</v>
      </c>
      <c r="DE2444">
        <f t="shared" si="1038"/>
        <v>1</v>
      </c>
      <c r="DG2444">
        <f t="shared" si="1039"/>
        <v>1</v>
      </c>
      <c r="DH2444">
        <f t="shared" si="1040"/>
        <v>1</v>
      </c>
      <c r="DJ2444">
        <f t="shared" si="1041"/>
        <v>1</v>
      </c>
      <c r="DM2444">
        <f t="shared" si="1042"/>
        <v>1</v>
      </c>
      <c r="DN2444">
        <f t="shared" si="1043"/>
        <v>0</v>
      </c>
      <c r="DP2444">
        <f t="shared" si="1044"/>
        <v>0</v>
      </c>
      <c r="DQ2444">
        <f t="shared" si="1045"/>
        <v>1</v>
      </c>
      <c r="DT2444">
        <f t="shared" si="1046"/>
        <v>0</v>
      </c>
      <c r="DU2444">
        <f t="shared" si="1047"/>
        <v>0</v>
      </c>
      <c r="DV2444">
        <f t="shared" si="1048"/>
        <v>0</v>
      </c>
      <c r="DW2444">
        <f t="shared" si="1049"/>
        <v>0</v>
      </c>
      <c r="DY2444">
        <f t="shared" si="1050"/>
        <v>1</v>
      </c>
      <c r="EA2444">
        <f t="shared" si="1051"/>
        <v>14</v>
      </c>
      <c r="EB2444">
        <v>25</v>
      </c>
      <c r="EC2444" s="21">
        <f t="shared" si="1052"/>
        <v>0.56000000000000005</v>
      </c>
    </row>
    <row r="2445" spans="1:133" x14ac:dyDescent="0.2">
      <c r="A2445" s="3">
        <v>118000000000</v>
      </c>
      <c r="B2445" s="4">
        <v>450366080</v>
      </c>
      <c r="C2445" t="s">
        <v>9519</v>
      </c>
      <c r="D2445" t="s">
        <v>9520</v>
      </c>
      <c r="E2445" s="6" t="s">
        <v>90</v>
      </c>
      <c r="F2445" s="8" t="s">
        <v>91</v>
      </c>
      <c r="G2445" s="10" t="s">
        <v>156</v>
      </c>
      <c r="H2445" s="12" t="s">
        <v>93</v>
      </c>
      <c r="J2445" s="6" t="s">
        <v>29</v>
      </c>
      <c r="K2445" s="6" t="s">
        <v>30</v>
      </c>
      <c r="T2445" s="8" t="s">
        <v>39</v>
      </c>
      <c r="Z2445" s="10" t="s">
        <v>94</v>
      </c>
      <c r="AA2445" s="14" t="s">
        <v>158</v>
      </c>
      <c r="AB2445" s="12" t="s">
        <v>94</v>
      </c>
      <c r="AC2445" s="16" t="s">
        <v>28</v>
      </c>
      <c r="AF2445" s="8" t="b">
        <v>1</v>
      </c>
      <c r="AH2445" s="10" t="s">
        <v>45</v>
      </c>
      <c r="AI2445" s="10" t="s">
        <v>46</v>
      </c>
      <c r="AJ2445" s="10" t="s">
        <v>47</v>
      </c>
      <c r="AL2445" s="10" t="s">
        <v>49</v>
      </c>
      <c r="AP2445" s="14" t="s">
        <v>51</v>
      </c>
      <c r="AR2445" s="14" t="s">
        <v>53</v>
      </c>
      <c r="AS2445" s="14" t="s">
        <v>54</v>
      </c>
      <c r="AY2445" s="12" t="s">
        <v>58</v>
      </c>
      <c r="BA2445" s="12" t="s">
        <v>60</v>
      </c>
      <c r="BB2445" s="12" t="s">
        <v>61</v>
      </c>
      <c r="BJ2445" s="16" t="s">
        <v>67</v>
      </c>
      <c r="BL2445" s="6" t="s">
        <v>90</v>
      </c>
      <c r="BN2445" s="8" t="s">
        <v>69</v>
      </c>
      <c r="BP2445" s="8" t="s">
        <v>71</v>
      </c>
      <c r="BU2445" s="10" t="s">
        <v>97</v>
      </c>
      <c r="BV2445" s="14" t="s">
        <v>98</v>
      </c>
      <c r="CB2445" s="16" t="s">
        <v>175</v>
      </c>
      <c r="CE2445" s="6" t="s">
        <v>79</v>
      </c>
      <c r="CF2445" s="6" t="s">
        <v>80</v>
      </c>
      <c r="CJ2445" s="6" t="s">
        <v>84</v>
      </c>
      <c r="CO2445">
        <f t="shared" si="1026"/>
        <v>1</v>
      </c>
      <c r="CP2445">
        <f t="shared" si="1027"/>
        <v>1</v>
      </c>
      <c r="CQ2445">
        <f t="shared" si="1028"/>
        <v>0</v>
      </c>
      <c r="CR2445">
        <f t="shared" si="1029"/>
        <v>0</v>
      </c>
      <c r="CS2445" s="14">
        <f t="shared" si="1030"/>
        <v>0</v>
      </c>
      <c r="CT2445" s="14">
        <f t="shared" si="1031"/>
        <v>0</v>
      </c>
      <c r="CU2445" s="14">
        <f t="shared" si="1032"/>
        <v>1</v>
      </c>
      <c r="CW2445">
        <f t="shared" si="1033"/>
        <v>1</v>
      </c>
      <c r="CX2445">
        <f t="shared" si="1034"/>
        <v>1</v>
      </c>
      <c r="CY2445">
        <f t="shared" si="1035"/>
        <v>1</v>
      </c>
      <c r="DA2445">
        <f t="shared" si="1036"/>
        <v>1</v>
      </c>
      <c r="DB2445">
        <f t="shared" si="1037"/>
        <v>0</v>
      </c>
      <c r="DE2445">
        <f t="shared" si="1038"/>
        <v>1</v>
      </c>
      <c r="DG2445">
        <f t="shared" si="1039"/>
        <v>1</v>
      </c>
      <c r="DH2445">
        <f t="shared" si="1040"/>
        <v>1</v>
      </c>
      <c r="DJ2445">
        <f t="shared" si="1041"/>
        <v>0</v>
      </c>
      <c r="DM2445">
        <f t="shared" si="1042"/>
        <v>0</v>
      </c>
      <c r="DN2445">
        <f t="shared" si="1043"/>
        <v>1</v>
      </c>
      <c r="DP2445">
        <f t="shared" si="1044"/>
        <v>1</v>
      </c>
      <c r="DQ2445">
        <f t="shared" si="1045"/>
        <v>1</v>
      </c>
      <c r="DT2445">
        <f t="shared" si="1046"/>
        <v>0</v>
      </c>
      <c r="DU2445">
        <f t="shared" si="1047"/>
        <v>0</v>
      </c>
      <c r="DV2445">
        <f t="shared" si="1048"/>
        <v>0</v>
      </c>
      <c r="DW2445">
        <f t="shared" si="1049"/>
        <v>0</v>
      </c>
      <c r="DY2445">
        <f t="shared" si="1050"/>
        <v>1</v>
      </c>
      <c r="EA2445">
        <f t="shared" si="1051"/>
        <v>14</v>
      </c>
      <c r="EB2445">
        <v>25</v>
      </c>
      <c r="EC2445" s="21">
        <f t="shared" si="1052"/>
        <v>0.56000000000000005</v>
      </c>
    </row>
    <row r="2446" spans="1:133" x14ac:dyDescent="0.2">
      <c r="A2446" s="3">
        <v>118000000000</v>
      </c>
      <c r="B2446" s="4">
        <v>450366080</v>
      </c>
      <c r="C2446" t="s">
        <v>9546</v>
      </c>
      <c r="D2446" t="s">
        <v>9547</v>
      </c>
      <c r="E2446" s="6" t="s">
        <v>90</v>
      </c>
      <c r="F2446" s="8" t="s">
        <v>91</v>
      </c>
      <c r="G2446" s="10" t="s">
        <v>119</v>
      </c>
      <c r="H2446" s="12" t="s">
        <v>151</v>
      </c>
      <c r="J2446" s="6" t="s">
        <v>29</v>
      </c>
      <c r="K2446" s="6" t="s">
        <v>30</v>
      </c>
      <c r="T2446" s="8" t="s">
        <v>39</v>
      </c>
      <c r="Y2446" s="8" t="s">
        <v>9548</v>
      </c>
      <c r="Z2446" s="10" t="s">
        <v>94</v>
      </c>
      <c r="AA2446" s="14" t="s">
        <v>94</v>
      </c>
      <c r="AB2446" s="12" t="s">
        <v>95</v>
      </c>
      <c r="AC2446" s="16" t="s">
        <v>96</v>
      </c>
      <c r="AE2446" s="18" t="s">
        <v>43</v>
      </c>
      <c r="AH2446" s="10" t="s">
        <v>45</v>
      </c>
      <c r="AI2446" s="10" t="s">
        <v>46</v>
      </c>
      <c r="AJ2446" s="10" t="s">
        <v>47</v>
      </c>
      <c r="AK2446" s="10" t="s">
        <v>48</v>
      </c>
      <c r="AL2446" s="10" t="s">
        <v>49</v>
      </c>
      <c r="AM2446" s="10" t="s">
        <v>50</v>
      </c>
      <c r="AP2446" s="14" t="s">
        <v>51</v>
      </c>
      <c r="AR2446" s="14" t="s">
        <v>53</v>
      </c>
      <c r="AS2446" s="14" t="s">
        <v>54</v>
      </c>
      <c r="AU2446" s="14" t="s">
        <v>56</v>
      </c>
      <c r="AX2446" s="12" t="s">
        <v>57</v>
      </c>
      <c r="BB2446" s="12" t="s">
        <v>61</v>
      </c>
      <c r="BJ2446" s="16" t="s">
        <v>67</v>
      </c>
      <c r="BL2446" s="6" t="s">
        <v>90</v>
      </c>
      <c r="BM2446" s="8" t="s">
        <v>68</v>
      </c>
      <c r="BN2446" s="8" t="s">
        <v>69</v>
      </c>
      <c r="BP2446" s="8" t="s">
        <v>71</v>
      </c>
      <c r="BQ2446" s="8" t="s">
        <v>72</v>
      </c>
      <c r="BR2446" s="8" t="s">
        <v>73</v>
      </c>
      <c r="BT2446" s="8" t="s">
        <v>9549</v>
      </c>
      <c r="BU2446" s="10" t="s">
        <v>159</v>
      </c>
      <c r="BV2446" s="14" t="s">
        <v>98</v>
      </c>
      <c r="CB2446" s="16" t="s">
        <v>175</v>
      </c>
      <c r="CE2446" s="6" t="s">
        <v>79</v>
      </c>
      <c r="CF2446" s="6" t="s">
        <v>80</v>
      </c>
      <c r="CG2446" s="6" t="s">
        <v>81</v>
      </c>
      <c r="CN2446" s="6" t="s">
        <v>9550</v>
      </c>
      <c r="CO2446">
        <f t="shared" si="1026"/>
        <v>1</v>
      </c>
      <c r="CP2446">
        <f t="shared" si="1027"/>
        <v>0</v>
      </c>
      <c r="CQ2446">
        <f t="shared" si="1028"/>
        <v>0</v>
      </c>
      <c r="CR2446">
        <f t="shared" si="1029"/>
        <v>1</v>
      </c>
      <c r="CS2446" s="14">
        <f t="shared" si="1030"/>
        <v>0</v>
      </c>
      <c r="CT2446" s="14">
        <f t="shared" si="1031"/>
        <v>0</v>
      </c>
      <c r="CU2446" s="14">
        <f t="shared" si="1032"/>
        <v>0</v>
      </c>
      <c r="CW2446">
        <f t="shared" si="1033"/>
        <v>1</v>
      </c>
      <c r="CX2446">
        <f t="shared" si="1034"/>
        <v>1</v>
      </c>
      <c r="CY2446">
        <f t="shared" si="1035"/>
        <v>1</v>
      </c>
      <c r="DA2446">
        <f t="shared" si="1036"/>
        <v>1</v>
      </c>
      <c r="DB2446">
        <f t="shared" si="1037"/>
        <v>1</v>
      </c>
      <c r="DE2446">
        <f t="shared" si="1038"/>
        <v>1</v>
      </c>
      <c r="DG2446">
        <f t="shared" si="1039"/>
        <v>1</v>
      </c>
      <c r="DH2446">
        <f t="shared" si="1040"/>
        <v>1</v>
      </c>
      <c r="DJ2446">
        <f t="shared" si="1041"/>
        <v>1</v>
      </c>
      <c r="DM2446">
        <f t="shared" si="1042"/>
        <v>1</v>
      </c>
      <c r="DN2446">
        <f t="shared" si="1043"/>
        <v>0</v>
      </c>
      <c r="DP2446">
        <f t="shared" si="1044"/>
        <v>0</v>
      </c>
      <c r="DQ2446">
        <f t="shared" si="1045"/>
        <v>1</v>
      </c>
      <c r="DT2446">
        <f t="shared" si="1046"/>
        <v>0</v>
      </c>
      <c r="DU2446">
        <f t="shared" si="1047"/>
        <v>0</v>
      </c>
      <c r="DV2446">
        <f t="shared" si="1048"/>
        <v>0</v>
      </c>
      <c r="DW2446">
        <f t="shared" si="1049"/>
        <v>0</v>
      </c>
      <c r="DY2446">
        <f t="shared" si="1050"/>
        <v>1</v>
      </c>
      <c r="EA2446">
        <f t="shared" si="1051"/>
        <v>14</v>
      </c>
      <c r="EB2446">
        <v>25</v>
      </c>
      <c r="EC2446" s="21">
        <f t="shared" si="1052"/>
        <v>0.56000000000000005</v>
      </c>
    </row>
    <row r="2447" spans="1:133" x14ac:dyDescent="0.2">
      <c r="A2447" s="3">
        <v>118000000000</v>
      </c>
      <c r="B2447" s="4">
        <v>450366080</v>
      </c>
      <c r="C2447" t="s">
        <v>9621</v>
      </c>
      <c r="D2447" t="s">
        <v>9622</v>
      </c>
      <c r="E2447" s="6" t="s">
        <v>90</v>
      </c>
      <c r="F2447" s="8" t="s">
        <v>91</v>
      </c>
      <c r="G2447" s="10" t="s">
        <v>156</v>
      </c>
      <c r="H2447" s="12" t="s">
        <v>151</v>
      </c>
      <c r="J2447" s="6" t="s">
        <v>29</v>
      </c>
      <c r="K2447" s="6" t="s">
        <v>30</v>
      </c>
      <c r="L2447" s="6" t="s">
        <v>31</v>
      </c>
      <c r="T2447" s="8" t="s">
        <v>39</v>
      </c>
      <c r="Z2447" s="10" t="s">
        <v>158</v>
      </c>
      <c r="AA2447" s="14" t="s">
        <v>95</v>
      </c>
      <c r="AB2447" s="12" t="s">
        <v>94</v>
      </c>
      <c r="AC2447" s="16" t="s">
        <v>96</v>
      </c>
      <c r="AE2447" s="18" t="s">
        <v>43</v>
      </c>
      <c r="AH2447" s="10" t="s">
        <v>45</v>
      </c>
      <c r="AI2447" s="10" t="s">
        <v>46</v>
      </c>
      <c r="AJ2447" s="10" t="s">
        <v>47</v>
      </c>
      <c r="AK2447" s="10" t="s">
        <v>48</v>
      </c>
      <c r="AL2447" s="10" t="s">
        <v>49</v>
      </c>
      <c r="AM2447" s="10" t="s">
        <v>50</v>
      </c>
      <c r="AP2447" s="14" t="s">
        <v>51</v>
      </c>
      <c r="AQ2447" s="14" t="s">
        <v>52</v>
      </c>
      <c r="AR2447" s="14" t="s">
        <v>53</v>
      </c>
      <c r="AS2447" s="14" t="s">
        <v>54</v>
      </c>
      <c r="AU2447" s="14" t="s">
        <v>56</v>
      </c>
      <c r="AX2447" s="12" t="s">
        <v>57</v>
      </c>
      <c r="BB2447" s="12" t="s">
        <v>61</v>
      </c>
      <c r="BE2447" s="16" t="s">
        <v>62</v>
      </c>
      <c r="BJ2447" s="16" t="s">
        <v>67</v>
      </c>
      <c r="BL2447" s="6" t="s">
        <v>90</v>
      </c>
      <c r="BR2447" s="8" t="s">
        <v>73</v>
      </c>
      <c r="BU2447" s="10" t="s">
        <v>97</v>
      </c>
      <c r="BV2447" s="14" t="s">
        <v>90</v>
      </c>
      <c r="BW2447" s="12" t="s">
        <v>74</v>
      </c>
      <c r="CB2447" s="16" t="s">
        <v>99</v>
      </c>
      <c r="CE2447" s="6" t="s">
        <v>79</v>
      </c>
      <c r="CO2447">
        <f t="shared" si="1026"/>
        <v>0</v>
      </c>
      <c r="CP2447">
        <f t="shared" si="1027"/>
        <v>0</v>
      </c>
      <c r="CQ2447">
        <f t="shared" si="1028"/>
        <v>0</v>
      </c>
      <c r="CR2447">
        <f t="shared" si="1029"/>
        <v>1</v>
      </c>
      <c r="CS2447" s="14">
        <f t="shared" si="1030"/>
        <v>0</v>
      </c>
      <c r="CT2447" s="14">
        <f t="shared" si="1031"/>
        <v>0</v>
      </c>
      <c r="CU2447" s="14">
        <f t="shared" si="1032"/>
        <v>0</v>
      </c>
      <c r="CW2447">
        <f t="shared" si="1033"/>
        <v>1</v>
      </c>
      <c r="CX2447">
        <f t="shared" si="1034"/>
        <v>1</v>
      </c>
      <c r="CY2447">
        <f t="shared" si="1035"/>
        <v>1</v>
      </c>
      <c r="DA2447">
        <f t="shared" si="1036"/>
        <v>1</v>
      </c>
      <c r="DB2447">
        <f t="shared" si="1037"/>
        <v>1</v>
      </c>
      <c r="DE2447">
        <f t="shared" si="1038"/>
        <v>1</v>
      </c>
      <c r="DG2447">
        <f t="shared" si="1039"/>
        <v>1</v>
      </c>
      <c r="DH2447">
        <f t="shared" si="1040"/>
        <v>1</v>
      </c>
      <c r="DJ2447">
        <f t="shared" si="1041"/>
        <v>1</v>
      </c>
      <c r="DM2447">
        <f t="shared" si="1042"/>
        <v>1</v>
      </c>
      <c r="DN2447">
        <f t="shared" si="1043"/>
        <v>0</v>
      </c>
      <c r="DP2447">
        <f t="shared" si="1044"/>
        <v>0</v>
      </c>
      <c r="DQ2447">
        <f t="shared" si="1045"/>
        <v>1</v>
      </c>
      <c r="DT2447">
        <f t="shared" si="1046"/>
        <v>1</v>
      </c>
      <c r="DU2447">
        <f t="shared" si="1047"/>
        <v>0</v>
      </c>
      <c r="DV2447">
        <f t="shared" si="1048"/>
        <v>0</v>
      </c>
      <c r="DW2447">
        <f t="shared" si="1049"/>
        <v>0</v>
      </c>
      <c r="DY2447">
        <f t="shared" si="1050"/>
        <v>1</v>
      </c>
      <c r="EA2447">
        <f t="shared" si="1051"/>
        <v>14</v>
      </c>
      <c r="EB2447">
        <v>25</v>
      </c>
      <c r="EC2447" s="21">
        <f t="shared" si="1052"/>
        <v>0.56000000000000005</v>
      </c>
    </row>
    <row r="2448" spans="1:133" x14ac:dyDescent="0.2">
      <c r="A2448" s="3">
        <v>118000000000</v>
      </c>
      <c r="B2448" s="4">
        <v>450366080</v>
      </c>
      <c r="C2448" t="s">
        <v>9656</v>
      </c>
      <c r="D2448" t="s">
        <v>9657</v>
      </c>
      <c r="E2448" s="6" t="s">
        <v>90</v>
      </c>
      <c r="F2448" s="8" t="s">
        <v>102</v>
      </c>
      <c r="G2448" s="10" t="s">
        <v>92</v>
      </c>
      <c r="H2448" s="12" t="s">
        <v>134</v>
      </c>
      <c r="J2448" s="6" t="s">
        <v>29</v>
      </c>
      <c r="T2448" s="8" t="s">
        <v>39</v>
      </c>
      <c r="U2448" s="8" t="s">
        <v>40</v>
      </c>
      <c r="V2448" s="8" t="s">
        <v>41</v>
      </c>
      <c r="Z2448" s="10" t="s">
        <v>94</v>
      </c>
      <c r="AA2448" s="14" t="s">
        <v>158</v>
      </c>
      <c r="AB2448" s="12" t="s">
        <v>43</v>
      </c>
      <c r="AC2448" s="16" t="s">
        <v>43</v>
      </c>
      <c r="AF2448" s="8" t="s">
        <v>43</v>
      </c>
      <c r="AH2448" s="10" t="s">
        <v>45</v>
      </c>
      <c r="AM2448" s="10" t="s">
        <v>50</v>
      </c>
      <c r="AP2448" s="14" t="s">
        <v>51</v>
      </c>
      <c r="AR2448" s="14" t="s">
        <v>53</v>
      </c>
      <c r="AS2448" s="14" t="s">
        <v>54</v>
      </c>
      <c r="AU2448" s="14" t="s">
        <v>56</v>
      </c>
      <c r="AX2448" s="12" t="s">
        <v>57</v>
      </c>
      <c r="BA2448" s="12" t="s">
        <v>60</v>
      </c>
      <c r="BB2448" s="12" t="s">
        <v>61</v>
      </c>
      <c r="BF2448" s="16" t="s">
        <v>63</v>
      </c>
      <c r="BH2448" s="16" t="s">
        <v>65</v>
      </c>
      <c r="BJ2448" s="16" t="s">
        <v>67</v>
      </c>
      <c r="BL2448" s="6" t="s">
        <v>90</v>
      </c>
      <c r="BS2448" s="8" t="s">
        <v>43</v>
      </c>
      <c r="BU2448" s="10" t="s">
        <v>159</v>
      </c>
      <c r="BV2448" s="14" t="s">
        <v>98</v>
      </c>
      <c r="CB2448" s="16" t="s">
        <v>99</v>
      </c>
      <c r="CC2448" s="6" t="s">
        <v>28</v>
      </c>
      <c r="CO2448">
        <f t="shared" si="1026"/>
        <v>1</v>
      </c>
      <c r="CP2448">
        <f t="shared" si="1027"/>
        <v>1</v>
      </c>
      <c r="CQ2448">
        <f t="shared" si="1028"/>
        <v>0</v>
      </c>
      <c r="CR2448">
        <f t="shared" si="1029"/>
        <v>0</v>
      </c>
      <c r="CS2448" s="14">
        <f t="shared" si="1030"/>
        <v>0</v>
      </c>
      <c r="CT2448" s="14">
        <f t="shared" si="1031"/>
        <v>0</v>
      </c>
      <c r="CU2448" s="14">
        <f t="shared" si="1032"/>
        <v>0</v>
      </c>
      <c r="CW2448">
        <f t="shared" si="1033"/>
        <v>1</v>
      </c>
      <c r="CX2448">
        <f t="shared" si="1034"/>
        <v>0</v>
      </c>
      <c r="CY2448">
        <f t="shared" si="1035"/>
        <v>0</v>
      </c>
      <c r="DA2448">
        <f t="shared" si="1036"/>
        <v>0</v>
      </c>
      <c r="DB2448">
        <f t="shared" si="1037"/>
        <v>1</v>
      </c>
      <c r="DE2448">
        <f t="shared" si="1038"/>
        <v>1</v>
      </c>
      <c r="DG2448">
        <f t="shared" si="1039"/>
        <v>1</v>
      </c>
      <c r="DH2448">
        <f t="shared" si="1040"/>
        <v>1</v>
      </c>
      <c r="DJ2448">
        <f t="shared" si="1041"/>
        <v>1</v>
      </c>
      <c r="DM2448">
        <f t="shared" si="1042"/>
        <v>1</v>
      </c>
      <c r="DN2448">
        <f t="shared" si="1043"/>
        <v>0</v>
      </c>
      <c r="DP2448">
        <f t="shared" si="1044"/>
        <v>1</v>
      </c>
      <c r="DQ2448">
        <f t="shared" si="1045"/>
        <v>1</v>
      </c>
      <c r="DT2448">
        <f t="shared" si="1046"/>
        <v>0</v>
      </c>
      <c r="DU2448">
        <f t="shared" si="1047"/>
        <v>1</v>
      </c>
      <c r="DV2448">
        <f t="shared" si="1048"/>
        <v>0</v>
      </c>
      <c r="DW2448">
        <f t="shared" si="1049"/>
        <v>1</v>
      </c>
      <c r="DY2448">
        <f t="shared" si="1050"/>
        <v>1</v>
      </c>
      <c r="EA2448">
        <f t="shared" si="1051"/>
        <v>14</v>
      </c>
      <c r="EB2448">
        <v>25</v>
      </c>
      <c r="EC2448" s="21">
        <f t="shared" si="1052"/>
        <v>0.56000000000000005</v>
      </c>
    </row>
    <row r="2449" spans="1:133" x14ac:dyDescent="0.2">
      <c r="A2449" s="3">
        <v>118000000000</v>
      </c>
      <c r="B2449" s="4">
        <v>450366080</v>
      </c>
      <c r="C2449" t="s">
        <v>9709</v>
      </c>
      <c r="D2449" t="s">
        <v>9710</v>
      </c>
      <c r="E2449" s="6" t="s">
        <v>90</v>
      </c>
      <c r="F2449" s="8" t="s">
        <v>102</v>
      </c>
      <c r="G2449" s="10" t="s">
        <v>103</v>
      </c>
      <c r="H2449" s="12" t="s">
        <v>93</v>
      </c>
      <c r="L2449" s="6" t="s">
        <v>31</v>
      </c>
      <c r="M2449" s="6" t="s">
        <v>32</v>
      </c>
      <c r="N2449" s="6" t="s">
        <v>33</v>
      </c>
      <c r="O2449" s="6" t="s">
        <v>34</v>
      </c>
      <c r="P2449" s="6" t="s">
        <v>35</v>
      </c>
      <c r="W2449" s="8" t="s">
        <v>42</v>
      </c>
      <c r="Z2449" s="10" t="s">
        <v>105</v>
      </c>
      <c r="AA2449" s="14" t="s">
        <v>105</v>
      </c>
      <c r="AB2449" s="12" t="s">
        <v>127</v>
      </c>
      <c r="AC2449" s="16" t="s">
        <v>96</v>
      </c>
      <c r="AF2449" s="8" t="b">
        <v>1</v>
      </c>
      <c r="AH2449" s="10" t="s">
        <v>45</v>
      </c>
      <c r="AI2449" s="10" t="s">
        <v>46</v>
      </c>
      <c r="AJ2449" s="10" t="s">
        <v>47</v>
      </c>
      <c r="AK2449" s="10" t="s">
        <v>48</v>
      </c>
      <c r="AL2449" s="10" t="s">
        <v>49</v>
      </c>
      <c r="AM2449" s="10" t="s">
        <v>50</v>
      </c>
      <c r="AP2449" s="14" t="s">
        <v>51</v>
      </c>
      <c r="AT2449" s="14" t="s">
        <v>55</v>
      </c>
      <c r="AY2449" s="12" t="s">
        <v>58</v>
      </c>
      <c r="AZ2449" s="12" t="s">
        <v>59</v>
      </c>
      <c r="BA2449" s="12" t="s">
        <v>60</v>
      </c>
      <c r="BB2449" s="12" t="s">
        <v>61</v>
      </c>
      <c r="BE2449" s="16" t="s">
        <v>62</v>
      </c>
      <c r="BF2449" s="16" t="s">
        <v>63</v>
      </c>
      <c r="BG2449" s="16" t="s">
        <v>64</v>
      </c>
      <c r="BL2449" s="6" t="s">
        <v>90</v>
      </c>
      <c r="BM2449" s="8" t="s">
        <v>68</v>
      </c>
      <c r="BN2449" s="8" t="s">
        <v>69</v>
      </c>
      <c r="BO2449" s="8" t="s">
        <v>70</v>
      </c>
      <c r="BP2449" s="8" t="s">
        <v>71</v>
      </c>
      <c r="BQ2449" s="8" t="s">
        <v>72</v>
      </c>
      <c r="BU2449" s="10" t="s">
        <v>159</v>
      </c>
      <c r="BV2449" s="14" t="s">
        <v>90</v>
      </c>
      <c r="BW2449" s="12" t="s">
        <v>74</v>
      </c>
      <c r="BY2449" s="12" t="s">
        <v>76</v>
      </c>
      <c r="CB2449" s="16" t="s">
        <v>99</v>
      </c>
      <c r="CE2449" s="6" t="s">
        <v>79</v>
      </c>
      <c r="CF2449" s="6" t="s">
        <v>80</v>
      </c>
      <c r="CO2449">
        <f t="shared" si="1026"/>
        <v>0</v>
      </c>
      <c r="CP2449">
        <f t="shared" si="1027"/>
        <v>0</v>
      </c>
      <c r="CQ2449">
        <f t="shared" si="1028"/>
        <v>0</v>
      </c>
      <c r="CR2449">
        <f t="shared" si="1029"/>
        <v>1</v>
      </c>
      <c r="CS2449" s="14">
        <f t="shared" si="1030"/>
        <v>0</v>
      </c>
      <c r="CT2449" s="14">
        <f t="shared" si="1031"/>
        <v>0</v>
      </c>
      <c r="CU2449" s="14">
        <f t="shared" si="1032"/>
        <v>1</v>
      </c>
      <c r="CW2449">
        <f t="shared" si="1033"/>
        <v>1</v>
      </c>
      <c r="CX2449">
        <f t="shared" si="1034"/>
        <v>1</v>
      </c>
      <c r="CY2449">
        <f t="shared" si="1035"/>
        <v>1</v>
      </c>
      <c r="DA2449">
        <f t="shared" si="1036"/>
        <v>1</v>
      </c>
      <c r="DB2449">
        <f t="shared" si="1037"/>
        <v>1</v>
      </c>
      <c r="DE2449">
        <f t="shared" si="1038"/>
        <v>1</v>
      </c>
      <c r="DG2449">
        <f t="shared" si="1039"/>
        <v>0</v>
      </c>
      <c r="DH2449">
        <f t="shared" si="1040"/>
        <v>0</v>
      </c>
      <c r="DJ2449">
        <f t="shared" si="1041"/>
        <v>0</v>
      </c>
      <c r="DM2449">
        <f t="shared" si="1042"/>
        <v>0</v>
      </c>
      <c r="DN2449">
        <f t="shared" si="1043"/>
        <v>1</v>
      </c>
      <c r="DP2449">
        <f t="shared" si="1044"/>
        <v>1</v>
      </c>
      <c r="DQ2449">
        <f t="shared" si="1045"/>
        <v>1</v>
      </c>
      <c r="DT2449">
        <f t="shared" si="1046"/>
        <v>1</v>
      </c>
      <c r="DU2449">
        <f t="shared" si="1047"/>
        <v>1</v>
      </c>
      <c r="DV2449">
        <f t="shared" si="1048"/>
        <v>1</v>
      </c>
      <c r="DW2449">
        <f t="shared" si="1049"/>
        <v>0</v>
      </c>
      <c r="DY2449">
        <f t="shared" si="1050"/>
        <v>0</v>
      </c>
      <c r="EA2449">
        <f t="shared" si="1051"/>
        <v>14</v>
      </c>
      <c r="EB2449">
        <v>25</v>
      </c>
      <c r="EC2449" s="21">
        <f t="shared" si="1052"/>
        <v>0.56000000000000005</v>
      </c>
    </row>
    <row r="2450" spans="1:133" x14ac:dyDescent="0.2">
      <c r="A2450" s="3">
        <v>118000000000</v>
      </c>
      <c r="B2450" s="4">
        <v>450366080</v>
      </c>
      <c r="C2450" t="s">
        <v>9713</v>
      </c>
      <c r="D2450" t="s">
        <v>9715</v>
      </c>
      <c r="E2450" s="6" t="s">
        <v>90</v>
      </c>
      <c r="F2450" s="8" t="s">
        <v>102</v>
      </c>
      <c r="G2450" s="10" t="s">
        <v>92</v>
      </c>
      <c r="H2450" s="12" t="s">
        <v>104</v>
      </c>
      <c r="K2450" s="6" t="s">
        <v>30</v>
      </c>
      <c r="L2450" s="6" t="s">
        <v>31</v>
      </c>
      <c r="U2450" s="8" t="s">
        <v>40</v>
      </c>
      <c r="V2450" s="8" t="s">
        <v>41</v>
      </c>
      <c r="W2450" s="8" t="s">
        <v>42</v>
      </c>
      <c r="Z2450" s="10" t="s">
        <v>105</v>
      </c>
      <c r="AA2450" s="14" t="s">
        <v>105</v>
      </c>
      <c r="AB2450" s="12" t="s">
        <v>127</v>
      </c>
      <c r="AC2450" s="16" t="s">
        <v>96</v>
      </c>
      <c r="AF2450" s="8" t="b">
        <v>1</v>
      </c>
      <c r="AH2450" s="10" t="s">
        <v>45</v>
      </c>
      <c r="AI2450" s="10" t="s">
        <v>46</v>
      </c>
      <c r="AJ2450" s="10" t="s">
        <v>47</v>
      </c>
      <c r="AK2450" s="10" t="s">
        <v>48</v>
      </c>
      <c r="AL2450" s="10" t="s">
        <v>49</v>
      </c>
      <c r="AM2450" s="10" t="s">
        <v>50</v>
      </c>
      <c r="AP2450" s="14" t="s">
        <v>51</v>
      </c>
      <c r="AT2450" s="14" t="s">
        <v>55</v>
      </c>
      <c r="AX2450" s="12" t="s">
        <v>57</v>
      </c>
      <c r="AY2450" s="12" t="s">
        <v>58</v>
      </c>
      <c r="AZ2450" s="12" t="s">
        <v>59</v>
      </c>
      <c r="BB2450" s="12" t="s">
        <v>61</v>
      </c>
      <c r="BE2450" s="16" t="s">
        <v>62</v>
      </c>
      <c r="BF2450" s="16" t="s">
        <v>63</v>
      </c>
      <c r="BJ2450" s="16" t="s">
        <v>67</v>
      </c>
      <c r="BL2450" s="6" t="s">
        <v>90</v>
      </c>
      <c r="BN2450" s="8" t="s">
        <v>69</v>
      </c>
      <c r="BO2450" s="8" t="s">
        <v>70</v>
      </c>
      <c r="BP2450" s="8" t="s">
        <v>71</v>
      </c>
      <c r="BU2450" s="10" t="s">
        <v>97</v>
      </c>
      <c r="BV2450" s="14" t="s">
        <v>90</v>
      </c>
      <c r="BW2450" s="12" t="s">
        <v>74</v>
      </c>
      <c r="BX2450" s="12" t="s">
        <v>75</v>
      </c>
      <c r="BY2450" s="12" t="s">
        <v>76</v>
      </c>
      <c r="CB2450" s="16" t="s">
        <v>99</v>
      </c>
      <c r="CE2450" s="6" t="s">
        <v>79</v>
      </c>
      <c r="CG2450" s="6" t="s">
        <v>81</v>
      </c>
      <c r="CI2450" s="6" t="s">
        <v>83</v>
      </c>
      <c r="CK2450" s="6" t="s">
        <v>85</v>
      </c>
      <c r="CM2450" s="6" t="s">
        <v>87</v>
      </c>
      <c r="CO2450">
        <f t="shared" si="1026"/>
        <v>0</v>
      </c>
      <c r="CP2450">
        <f t="shared" si="1027"/>
        <v>0</v>
      </c>
      <c r="CQ2450">
        <f t="shared" si="1028"/>
        <v>0</v>
      </c>
      <c r="CR2450">
        <f t="shared" si="1029"/>
        <v>1</v>
      </c>
      <c r="CS2450" s="14">
        <f t="shared" si="1030"/>
        <v>0</v>
      </c>
      <c r="CT2450" s="14">
        <f t="shared" si="1031"/>
        <v>0</v>
      </c>
      <c r="CU2450" s="14">
        <f t="shared" si="1032"/>
        <v>1</v>
      </c>
      <c r="CW2450">
        <f t="shared" si="1033"/>
        <v>1</v>
      </c>
      <c r="CX2450">
        <f t="shared" si="1034"/>
        <v>1</v>
      </c>
      <c r="CY2450">
        <f t="shared" si="1035"/>
        <v>1</v>
      </c>
      <c r="DA2450">
        <f t="shared" si="1036"/>
        <v>1</v>
      </c>
      <c r="DB2450">
        <f t="shared" si="1037"/>
        <v>1</v>
      </c>
      <c r="DE2450">
        <f t="shared" si="1038"/>
        <v>1</v>
      </c>
      <c r="DG2450">
        <f t="shared" si="1039"/>
        <v>0</v>
      </c>
      <c r="DH2450">
        <f t="shared" si="1040"/>
        <v>0</v>
      </c>
      <c r="DJ2450">
        <f t="shared" si="1041"/>
        <v>0</v>
      </c>
      <c r="DM2450">
        <f t="shared" si="1042"/>
        <v>1</v>
      </c>
      <c r="DN2450">
        <f t="shared" si="1043"/>
        <v>1</v>
      </c>
      <c r="DP2450">
        <f t="shared" si="1044"/>
        <v>0</v>
      </c>
      <c r="DQ2450">
        <f t="shared" si="1045"/>
        <v>1</v>
      </c>
      <c r="DT2450">
        <f t="shared" si="1046"/>
        <v>1</v>
      </c>
      <c r="DU2450">
        <f t="shared" si="1047"/>
        <v>1</v>
      </c>
      <c r="DV2450">
        <f t="shared" si="1048"/>
        <v>0</v>
      </c>
      <c r="DW2450">
        <f t="shared" si="1049"/>
        <v>0</v>
      </c>
      <c r="DY2450">
        <f t="shared" si="1050"/>
        <v>1</v>
      </c>
      <c r="EA2450">
        <f t="shared" si="1051"/>
        <v>14</v>
      </c>
      <c r="EB2450">
        <v>25</v>
      </c>
      <c r="EC2450" s="21">
        <f t="shared" si="1052"/>
        <v>0.56000000000000005</v>
      </c>
    </row>
    <row r="2451" spans="1:133" x14ac:dyDescent="0.2">
      <c r="A2451" s="3">
        <v>118000000000</v>
      </c>
      <c r="B2451" s="4">
        <v>450366080</v>
      </c>
      <c r="C2451" t="s">
        <v>9752</v>
      </c>
      <c r="D2451" t="s">
        <v>9753</v>
      </c>
      <c r="E2451" s="6" t="s">
        <v>90</v>
      </c>
      <c r="F2451" s="8" t="s">
        <v>102</v>
      </c>
      <c r="G2451" s="10" t="s">
        <v>150</v>
      </c>
      <c r="H2451" s="12" t="s">
        <v>151</v>
      </c>
      <c r="J2451" s="6" t="s">
        <v>29</v>
      </c>
      <c r="L2451" s="6" t="s">
        <v>31</v>
      </c>
      <c r="T2451" s="8" t="s">
        <v>39</v>
      </c>
      <c r="U2451" s="8" t="s">
        <v>40</v>
      </c>
      <c r="V2451" s="8" t="s">
        <v>41</v>
      </c>
      <c r="Y2451" s="8" t="s">
        <v>9754</v>
      </c>
      <c r="Z2451" s="10" t="s">
        <v>94</v>
      </c>
      <c r="AA2451" s="14" t="s">
        <v>158</v>
      </c>
      <c r="AB2451" s="12" t="s">
        <v>95</v>
      </c>
      <c r="AC2451" s="16" t="s">
        <v>43</v>
      </c>
      <c r="AF2451" s="8" t="b">
        <v>1</v>
      </c>
      <c r="AH2451" s="10" t="s">
        <v>45</v>
      </c>
      <c r="AI2451" s="10" t="s">
        <v>46</v>
      </c>
      <c r="AJ2451" s="10" t="s">
        <v>47</v>
      </c>
      <c r="AK2451" s="10" t="s">
        <v>48</v>
      </c>
      <c r="AL2451" s="10" t="s">
        <v>49</v>
      </c>
      <c r="AM2451" s="10" t="s">
        <v>50</v>
      </c>
      <c r="AP2451" s="14" t="s">
        <v>51</v>
      </c>
      <c r="AR2451" s="14" t="s">
        <v>53</v>
      </c>
      <c r="AS2451" s="14" t="s">
        <v>54</v>
      </c>
      <c r="BA2451" s="12" t="s">
        <v>60</v>
      </c>
      <c r="BB2451" s="12" t="s">
        <v>61</v>
      </c>
      <c r="BJ2451" s="16" t="s">
        <v>67</v>
      </c>
      <c r="BL2451" s="6" t="s">
        <v>90</v>
      </c>
      <c r="BS2451" s="8" t="s">
        <v>43</v>
      </c>
      <c r="BU2451" s="10" t="s">
        <v>43</v>
      </c>
      <c r="BV2451" s="14" t="s">
        <v>98</v>
      </c>
      <c r="CB2451" s="16" t="s">
        <v>99</v>
      </c>
      <c r="CC2451" s="6" t="s">
        <v>28</v>
      </c>
      <c r="CO2451">
        <f t="shared" si="1026"/>
        <v>1</v>
      </c>
      <c r="CP2451">
        <f t="shared" si="1027"/>
        <v>1</v>
      </c>
      <c r="CQ2451">
        <f t="shared" si="1028"/>
        <v>0</v>
      </c>
      <c r="CR2451">
        <f t="shared" si="1029"/>
        <v>0</v>
      </c>
      <c r="CS2451" s="14">
        <f t="shared" si="1030"/>
        <v>0</v>
      </c>
      <c r="CT2451" s="14">
        <f t="shared" si="1031"/>
        <v>0</v>
      </c>
      <c r="CU2451" s="14">
        <f t="shared" si="1032"/>
        <v>1</v>
      </c>
      <c r="CW2451">
        <f t="shared" si="1033"/>
        <v>1</v>
      </c>
      <c r="CX2451">
        <f t="shared" si="1034"/>
        <v>1</v>
      </c>
      <c r="CY2451">
        <f t="shared" si="1035"/>
        <v>1</v>
      </c>
      <c r="DA2451">
        <f t="shared" si="1036"/>
        <v>1</v>
      </c>
      <c r="DB2451">
        <f t="shared" si="1037"/>
        <v>1</v>
      </c>
      <c r="DE2451">
        <f t="shared" si="1038"/>
        <v>1</v>
      </c>
      <c r="DG2451">
        <f t="shared" si="1039"/>
        <v>1</v>
      </c>
      <c r="DH2451">
        <f t="shared" si="1040"/>
        <v>1</v>
      </c>
      <c r="DJ2451">
        <f t="shared" si="1041"/>
        <v>0</v>
      </c>
      <c r="DM2451">
        <f t="shared" si="1042"/>
        <v>0</v>
      </c>
      <c r="DN2451">
        <f t="shared" si="1043"/>
        <v>0</v>
      </c>
      <c r="DP2451">
        <f t="shared" si="1044"/>
        <v>1</v>
      </c>
      <c r="DQ2451">
        <f t="shared" si="1045"/>
        <v>1</v>
      </c>
      <c r="DT2451">
        <f t="shared" si="1046"/>
        <v>0</v>
      </c>
      <c r="DU2451">
        <f t="shared" si="1047"/>
        <v>0</v>
      </c>
      <c r="DV2451">
        <f t="shared" si="1048"/>
        <v>0</v>
      </c>
      <c r="DW2451">
        <f t="shared" si="1049"/>
        <v>0</v>
      </c>
      <c r="DY2451">
        <f t="shared" si="1050"/>
        <v>1</v>
      </c>
      <c r="EA2451">
        <f t="shared" si="1051"/>
        <v>14</v>
      </c>
      <c r="EB2451">
        <v>25</v>
      </c>
      <c r="EC2451" s="21">
        <f t="shared" si="1052"/>
        <v>0.56000000000000005</v>
      </c>
    </row>
    <row r="2452" spans="1:133" x14ac:dyDescent="0.2">
      <c r="A2452" s="3">
        <v>118000000000</v>
      </c>
      <c r="B2452" s="4">
        <v>450366080</v>
      </c>
      <c r="C2452" t="s">
        <v>9785</v>
      </c>
      <c r="D2452" t="s">
        <v>9786</v>
      </c>
      <c r="E2452" s="6" t="s">
        <v>90</v>
      </c>
      <c r="F2452" s="8" t="s">
        <v>102</v>
      </c>
      <c r="G2452" s="10" t="s">
        <v>150</v>
      </c>
      <c r="H2452" s="12" t="s">
        <v>104</v>
      </c>
      <c r="J2452" s="6" t="s">
        <v>29</v>
      </c>
      <c r="S2452" s="8" t="s">
        <v>38</v>
      </c>
      <c r="Z2452" s="10" t="s">
        <v>43</v>
      </c>
      <c r="AA2452" s="14" t="s">
        <v>43</v>
      </c>
      <c r="AB2452" s="12" t="s">
        <v>43</v>
      </c>
      <c r="AC2452" s="16" t="s">
        <v>96</v>
      </c>
      <c r="AE2452" s="18" t="b">
        <v>1</v>
      </c>
      <c r="AH2452" s="10" t="s">
        <v>45</v>
      </c>
      <c r="AI2452" s="10" t="s">
        <v>46</v>
      </c>
      <c r="AL2452" s="10" t="s">
        <v>49</v>
      </c>
      <c r="AM2452" s="10" t="s">
        <v>50</v>
      </c>
      <c r="AP2452" s="14" t="s">
        <v>51</v>
      </c>
      <c r="AR2452" s="14" t="s">
        <v>53</v>
      </c>
      <c r="AT2452" s="14" t="s">
        <v>55</v>
      </c>
      <c r="AU2452" s="14" t="s">
        <v>56</v>
      </c>
      <c r="AX2452" s="12" t="s">
        <v>57</v>
      </c>
      <c r="AY2452" s="12" t="s">
        <v>58</v>
      </c>
      <c r="BA2452" s="12" t="s">
        <v>60</v>
      </c>
      <c r="BB2452" s="12" t="s">
        <v>61</v>
      </c>
      <c r="BJ2452" s="16" t="s">
        <v>67</v>
      </c>
      <c r="BL2452" s="6" t="s">
        <v>98</v>
      </c>
      <c r="BV2452" s="14" t="s">
        <v>98</v>
      </c>
      <c r="CB2452" s="16" t="s">
        <v>99</v>
      </c>
      <c r="CE2452" s="6" t="s">
        <v>79</v>
      </c>
      <c r="CO2452">
        <f t="shared" si="1026"/>
        <v>0</v>
      </c>
      <c r="CP2452">
        <f t="shared" si="1027"/>
        <v>0</v>
      </c>
      <c r="CQ2452">
        <f t="shared" si="1028"/>
        <v>0</v>
      </c>
      <c r="CR2452">
        <f t="shared" si="1029"/>
        <v>1</v>
      </c>
      <c r="CS2452" s="14">
        <f t="shared" si="1030"/>
        <v>0</v>
      </c>
      <c r="CT2452" s="14">
        <f t="shared" si="1031"/>
        <v>1</v>
      </c>
      <c r="CU2452" s="14">
        <f t="shared" si="1032"/>
        <v>0</v>
      </c>
      <c r="CW2452">
        <f t="shared" si="1033"/>
        <v>1</v>
      </c>
      <c r="CX2452">
        <f t="shared" si="1034"/>
        <v>1</v>
      </c>
      <c r="CY2452">
        <f t="shared" si="1035"/>
        <v>0</v>
      </c>
      <c r="DA2452">
        <f t="shared" si="1036"/>
        <v>1</v>
      </c>
      <c r="DB2452">
        <f t="shared" si="1037"/>
        <v>1</v>
      </c>
      <c r="DE2452">
        <f t="shared" si="1038"/>
        <v>1</v>
      </c>
      <c r="DG2452">
        <f t="shared" si="1039"/>
        <v>1</v>
      </c>
      <c r="DH2452">
        <f t="shared" si="1040"/>
        <v>0</v>
      </c>
      <c r="DJ2452">
        <f t="shared" si="1041"/>
        <v>1</v>
      </c>
      <c r="DM2452">
        <f t="shared" si="1042"/>
        <v>1</v>
      </c>
      <c r="DN2452">
        <f t="shared" si="1043"/>
        <v>1</v>
      </c>
      <c r="DP2452">
        <f t="shared" si="1044"/>
        <v>1</v>
      </c>
      <c r="DQ2452">
        <f t="shared" si="1045"/>
        <v>1</v>
      </c>
      <c r="DT2452">
        <f t="shared" si="1046"/>
        <v>0</v>
      </c>
      <c r="DU2452">
        <f t="shared" si="1047"/>
        <v>0</v>
      </c>
      <c r="DV2452">
        <f t="shared" si="1048"/>
        <v>0</v>
      </c>
      <c r="DW2452">
        <f t="shared" si="1049"/>
        <v>0</v>
      </c>
      <c r="DY2452">
        <f t="shared" si="1050"/>
        <v>1</v>
      </c>
      <c r="EA2452">
        <f t="shared" si="1051"/>
        <v>14</v>
      </c>
      <c r="EB2452">
        <v>25</v>
      </c>
      <c r="EC2452" s="21">
        <f t="shared" si="1052"/>
        <v>0.56000000000000005</v>
      </c>
    </row>
    <row r="2453" spans="1:133" x14ac:dyDescent="0.2">
      <c r="A2453" s="3">
        <v>118000000000</v>
      </c>
      <c r="B2453" s="4">
        <v>450366080</v>
      </c>
      <c r="C2453" t="s">
        <v>9869</v>
      </c>
      <c r="D2453" t="s">
        <v>9870</v>
      </c>
      <c r="E2453" s="6" t="s">
        <v>90</v>
      </c>
      <c r="F2453" s="8" t="s">
        <v>91</v>
      </c>
      <c r="G2453" s="10" t="s">
        <v>150</v>
      </c>
      <c r="H2453" s="12" t="s">
        <v>104</v>
      </c>
      <c r="J2453" s="6" t="s">
        <v>29</v>
      </c>
      <c r="S2453" s="8" t="s">
        <v>38</v>
      </c>
      <c r="Z2453" s="10" t="s">
        <v>95</v>
      </c>
      <c r="AA2453" s="14" t="s">
        <v>95</v>
      </c>
      <c r="AB2453" s="12" t="s">
        <v>95</v>
      </c>
      <c r="AC2453" s="16" t="s">
        <v>96</v>
      </c>
      <c r="AF2453" s="8" t="b">
        <v>1</v>
      </c>
      <c r="AH2453" s="10" t="s">
        <v>45</v>
      </c>
      <c r="AI2453" s="10" t="s">
        <v>46</v>
      </c>
      <c r="AL2453" s="10" t="s">
        <v>49</v>
      </c>
      <c r="AP2453" s="14" t="s">
        <v>51</v>
      </c>
      <c r="AR2453" s="14" t="s">
        <v>53</v>
      </c>
      <c r="AU2453" s="14" t="s">
        <v>56</v>
      </c>
      <c r="AY2453" s="12" t="s">
        <v>58</v>
      </c>
      <c r="BA2453" s="12" t="s">
        <v>60</v>
      </c>
      <c r="BB2453" s="12" t="s">
        <v>61</v>
      </c>
      <c r="BE2453" s="16" t="s">
        <v>62</v>
      </c>
      <c r="BF2453" s="16" t="s">
        <v>63</v>
      </c>
      <c r="BJ2453" s="16" t="s">
        <v>67</v>
      </c>
      <c r="BL2453" s="6" t="s">
        <v>90</v>
      </c>
      <c r="BN2453" s="8" t="s">
        <v>69</v>
      </c>
      <c r="BU2453" s="10" t="s">
        <v>97</v>
      </c>
      <c r="BV2453" s="14" t="s">
        <v>98</v>
      </c>
      <c r="CB2453" s="16" t="s">
        <v>145</v>
      </c>
      <c r="CC2453" s="6" t="s">
        <v>28</v>
      </c>
      <c r="CO2453">
        <f t="shared" si="1026"/>
        <v>0</v>
      </c>
      <c r="CP2453">
        <f t="shared" si="1027"/>
        <v>0</v>
      </c>
      <c r="CQ2453">
        <f t="shared" si="1028"/>
        <v>0</v>
      </c>
      <c r="CR2453">
        <f t="shared" si="1029"/>
        <v>1</v>
      </c>
      <c r="CS2453" s="14">
        <f t="shared" si="1030"/>
        <v>0</v>
      </c>
      <c r="CT2453" s="14">
        <f t="shared" si="1031"/>
        <v>0</v>
      </c>
      <c r="CU2453" s="14">
        <f t="shared" si="1032"/>
        <v>1</v>
      </c>
      <c r="CW2453">
        <f t="shared" si="1033"/>
        <v>1</v>
      </c>
      <c r="CX2453">
        <f t="shared" si="1034"/>
        <v>1</v>
      </c>
      <c r="CY2453">
        <f t="shared" si="1035"/>
        <v>0</v>
      </c>
      <c r="DA2453">
        <f t="shared" si="1036"/>
        <v>1</v>
      </c>
      <c r="DB2453">
        <f t="shared" si="1037"/>
        <v>0</v>
      </c>
      <c r="DE2453">
        <f t="shared" si="1038"/>
        <v>1</v>
      </c>
      <c r="DG2453">
        <f t="shared" si="1039"/>
        <v>1</v>
      </c>
      <c r="DH2453">
        <f t="shared" si="1040"/>
        <v>0</v>
      </c>
      <c r="DJ2453">
        <f t="shared" si="1041"/>
        <v>1</v>
      </c>
      <c r="DM2453">
        <f t="shared" si="1042"/>
        <v>0</v>
      </c>
      <c r="DN2453">
        <f t="shared" si="1043"/>
        <v>1</v>
      </c>
      <c r="DP2453">
        <f t="shared" si="1044"/>
        <v>1</v>
      </c>
      <c r="DQ2453">
        <f t="shared" si="1045"/>
        <v>1</v>
      </c>
      <c r="DT2453">
        <f t="shared" si="1046"/>
        <v>1</v>
      </c>
      <c r="DU2453">
        <f t="shared" si="1047"/>
        <v>1</v>
      </c>
      <c r="DV2453">
        <f t="shared" si="1048"/>
        <v>0</v>
      </c>
      <c r="DW2453">
        <f t="shared" si="1049"/>
        <v>0</v>
      </c>
      <c r="DY2453">
        <f t="shared" si="1050"/>
        <v>1</v>
      </c>
      <c r="EA2453">
        <f t="shared" si="1051"/>
        <v>14</v>
      </c>
      <c r="EB2453">
        <v>25</v>
      </c>
      <c r="EC2453" s="21">
        <f t="shared" si="1052"/>
        <v>0.56000000000000005</v>
      </c>
    </row>
    <row r="2454" spans="1:133" x14ac:dyDescent="0.2">
      <c r="A2454" s="3">
        <v>118000000000</v>
      </c>
      <c r="B2454" s="4">
        <v>450366080</v>
      </c>
      <c r="C2454" t="s">
        <v>9998</v>
      </c>
      <c r="D2454" t="s">
        <v>9999</v>
      </c>
      <c r="E2454" s="6" t="s">
        <v>90</v>
      </c>
      <c r="F2454" s="8" t="s">
        <v>91</v>
      </c>
      <c r="G2454" s="10" t="s">
        <v>119</v>
      </c>
      <c r="H2454" s="12" t="s">
        <v>134</v>
      </c>
      <c r="J2454" s="6" t="s">
        <v>29</v>
      </c>
      <c r="T2454" s="8" t="s">
        <v>39</v>
      </c>
      <c r="Z2454" s="10" t="s">
        <v>158</v>
      </c>
      <c r="AA2454" s="14" t="s">
        <v>158</v>
      </c>
      <c r="AB2454" s="12" t="s">
        <v>95</v>
      </c>
      <c r="AC2454" s="16" t="s">
        <v>96</v>
      </c>
      <c r="AE2454" s="18" t="b">
        <v>1</v>
      </c>
      <c r="AH2454" s="10" t="s">
        <v>45</v>
      </c>
      <c r="AI2454" s="10" t="s">
        <v>46</v>
      </c>
      <c r="AJ2454" s="10" t="s">
        <v>47</v>
      </c>
      <c r="AL2454" s="10" t="s">
        <v>49</v>
      </c>
      <c r="AM2454" s="10" t="s">
        <v>50</v>
      </c>
      <c r="AV2454" s="14" t="s">
        <v>43</v>
      </c>
      <c r="BA2454" s="12" t="s">
        <v>60</v>
      </c>
      <c r="BB2454" s="12" t="s">
        <v>61</v>
      </c>
      <c r="BE2454" s="16" t="s">
        <v>62</v>
      </c>
      <c r="BF2454" s="16" t="s">
        <v>63</v>
      </c>
      <c r="BH2454" s="16" t="s">
        <v>65</v>
      </c>
      <c r="BJ2454" s="16" t="s">
        <v>67</v>
      </c>
      <c r="BL2454" s="6" t="s">
        <v>90</v>
      </c>
      <c r="BN2454" s="8" t="s">
        <v>69</v>
      </c>
      <c r="BO2454" s="8" t="s">
        <v>70</v>
      </c>
      <c r="BP2454" s="8" t="s">
        <v>71</v>
      </c>
      <c r="BU2454" s="10" t="s">
        <v>159</v>
      </c>
      <c r="BV2454" s="14" t="s">
        <v>98</v>
      </c>
      <c r="CB2454" s="16" t="s">
        <v>175</v>
      </c>
      <c r="CE2454" s="6" t="s">
        <v>79</v>
      </c>
      <c r="CF2454" s="6" t="s">
        <v>80</v>
      </c>
      <c r="CG2454" s="6" t="s">
        <v>81</v>
      </c>
      <c r="CO2454">
        <f t="shared" si="1026"/>
        <v>0</v>
      </c>
      <c r="CP2454">
        <f t="shared" si="1027"/>
        <v>1</v>
      </c>
      <c r="CQ2454">
        <f t="shared" si="1028"/>
        <v>0</v>
      </c>
      <c r="CR2454">
        <f t="shared" si="1029"/>
        <v>1</v>
      </c>
      <c r="CS2454" s="14">
        <f t="shared" si="1030"/>
        <v>0</v>
      </c>
      <c r="CT2454" s="14">
        <f t="shared" si="1031"/>
        <v>1</v>
      </c>
      <c r="CU2454" s="14">
        <f t="shared" si="1032"/>
        <v>0</v>
      </c>
      <c r="CW2454">
        <f t="shared" si="1033"/>
        <v>1</v>
      </c>
      <c r="CX2454">
        <f t="shared" si="1034"/>
        <v>1</v>
      </c>
      <c r="CY2454">
        <f t="shared" si="1035"/>
        <v>1</v>
      </c>
      <c r="DA2454">
        <f t="shared" si="1036"/>
        <v>1</v>
      </c>
      <c r="DB2454">
        <f t="shared" si="1037"/>
        <v>1</v>
      </c>
      <c r="DE2454">
        <f t="shared" si="1038"/>
        <v>0</v>
      </c>
      <c r="DG2454">
        <f t="shared" si="1039"/>
        <v>0</v>
      </c>
      <c r="DH2454">
        <f t="shared" si="1040"/>
        <v>0</v>
      </c>
      <c r="DJ2454">
        <f t="shared" si="1041"/>
        <v>0</v>
      </c>
      <c r="DM2454">
        <f t="shared" si="1042"/>
        <v>0</v>
      </c>
      <c r="DN2454">
        <f t="shared" si="1043"/>
        <v>0</v>
      </c>
      <c r="DP2454">
        <f t="shared" si="1044"/>
        <v>1</v>
      </c>
      <c r="DQ2454">
        <f t="shared" si="1045"/>
        <v>1</v>
      </c>
      <c r="DT2454">
        <f t="shared" si="1046"/>
        <v>1</v>
      </c>
      <c r="DU2454">
        <f t="shared" si="1047"/>
        <v>1</v>
      </c>
      <c r="DV2454">
        <f t="shared" si="1048"/>
        <v>0</v>
      </c>
      <c r="DW2454">
        <f t="shared" si="1049"/>
        <v>1</v>
      </c>
      <c r="DY2454">
        <f t="shared" si="1050"/>
        <v>1</v>
      </c>
      <c r="EA2454">
        <f t="shared" si="1051"/>
        <v>14</v>
      </c>
      <c r="EB2454">
        <v>25</v>
      </c>
      <c r="EC2454" s="21">
        <f t="shared" si="1052"/>
        <v>0.56000000000000005</v>
      </c>
    </row>
    <row r="2455" spans="1:133" x14ac:dyDescent="0.2">
      <c r="A2455" s="3">
        <v>118000000000</v>
      </c>
      <c r="B2455" s="4">
        <v>450366080</v>
      </c>
      <c r="C2455" t="s">
        <v>10055</v>
      </c>
      <c r="D2455" t="s">
        <v>10056</v>
      </c>
      <c r="E2455" s="6" t="s">
        <v>90</v>
      </c>
      <c r="F2455" s="8" t="s">
        <v>102</v>
      </c>
      <c r="G2455" s="10" t="s">
        <v>92</v>
      </c>
      <c r="H2455" s="12" t="s">
        <v>93</v>
      </c>
      <c r="J2455" s="6" t="s">
        <v>29</v>
      </c>
      <c r="T2455" s="8" t="s">
        <v>39</v>
      </c>
      <c r="Z2455" s="10" t="s">
        <v>94</v>
      </c>
      <c r="AA2455" s="14" t="s">
        <v>43</v>
      </c>
      <c r="AB2455" s="12" t="s">
        <v>43</v>
      </c>
      <c r="AC2455" s="16" t="s">
        <v>96</v>
      </c>
      <c r="AD2455" s="6" t="b">
        <v>1</v>
      </c>
      <c r="AH2455" s="10" t="s">
        <v>45</v>
      </c>
      <c r="AI2455" s="10" t="s">
        <v>46</v>
      </c>
      <c r="AJ2455" s="10" t="s">
        <v>47</v>
      </c>
      <c r="AL2455" s="10" t="s">
        <v>49</v>
      </c>
      <c r="AP2455" s="14" t="s">
        <v>51</v>
      </c>
      <c r="AR2455" s="14" t="s">
        <v>53</v>
      </c>
      <c r="AX2455" s="12" t="s">
        <v>57</v>
      </c>
      <c r="AY2455" s="12" t="s">
        <v>58</v>
      </c>
      <c r="BA2455" s="12" t="s">
        <v>60</v>
      </c>
      <c r="BB2455" s="12" t="s">
        <v>61</v>
      </c>
      <c r="BJ2455" s="16" t="s">
        <v>67</v>
      </c>
      <c r="BL2455" s="6" t="s">
        <v>98</v>
      </c>
      <c r="BV2455" s="14" t="s">
        <v>98</v>
      </c>
      <c r="CB2455" s="16" t="s">
        <v>1464</v>
      </c>
      <c r="CD2455" s="6" t="s">
        <v>78</v>
      </c>
      <c r="CE2455" s="6" t="s">
        <v>79</v>
      </c>
      <c r="CF2455" s="6" t="s">
        <v>80</v>
      </c>
      <c r="CG2455" s="6" t="s">
        <v>81</v>
      </c>
      <c r="CL2455" s="6" t="s">
        <v>86</v>
      </c>
      <c r="CO2455">
        <f t="shared" si="1026"/>
        <v>1</v>
      </c>
      <c r="CP2455">
        <f t="shared" si="1027"/>
        <v>0</v>
      </c>
      <c r="CQ2455">
        <f t="shared" si="1028"/>
        <v>0</v>
      </c>
      <c r="CR2455">
        <f t="shared" si="1029"/>
        <v>1</v>
      </c>
      <c r="CS2455" s="14">
        <f t="shared" si="1030"/>
        <v>1</v>
      </c>
      <c r="CT2455" s="14">
        <f t="shared" si="1031"/>
        <v>0</v>
      </c>
      <c r="CU2455" s="14">
        <f t="shared" si="1032"/>
        <v>0</v>
      </c>
      <c r="CW2455">
        <f t="shared" si="1033"/>
        <v>1</v>
      </c>
      <c r="CX2455">
        <f t="shared" si="1034"/>
        <v>1</v>
      </c>
      <c r="CY2455">
        <f t="shared" si="1035"/>
        <v>1</v>
      </c>
      <c r="DA2455">
        <f t="shared" si="1036"/>
        <v>1</v>
      </c>
      <c r="DB2455">
        <f t="shared" si="1037"/>
        <v>0</v>
      </c>
      <c r="DE2455">
        <f t="shared" si="1038"/>
        <v>1</v>
      </c>
      <c r="DG2455">
        <f t="shared" si="1039"/>
        <v>1</v>
      </c>
      <c r="DH2455">
        <f t="shared" si="1040"/>
        <v>0</v>
      </c>
      <c r="DJ2455">
        <f t="shared" si="1041"/>
        <v>0</v>
      </c>
      <c r="DM2455">
        <f t="shared" si="1042"/>
        <v>1</v>
      </c>
      <c r="DN2455">
        <f t="shared" si="1043"/>
        <v>1</v>
      </c>
      <c r="DP2455">
        <f t="shared" si="1044"/>
        <v>1</v>
      </c>
      <c r="DQ2455">
        <f t="shared" si="1045"/>
        <v>1</v>
      </c>
      <c r="DT2455">
        <f t="shared" si="1046"/>
        <v>0</v>
      </c>
      <c r="DU2455">
        <f t="shared" si="1047"/>
        <v>0</v>
      </c>
      <c r="DV2455">
        <f t="shared" si="1048"/>
        <v>0</v>
      </c>
      <c r="DW2455">
        <f t="shared" si="1049"/>
        <v>0</v>
      </c>
      <c r="DY2455">
        <f t="shared" si="1050"/>
        <v>1</v>
      </c>
      <c r="EA2455">
        <f t="shared" si="1051"/>
        <v>14</v>
      </c>
      <c r="EB2455">
        <v>25</v>
      </c>
      <c r="EC2455" s="21">
        <f t="shared" si="1052"/>
        <v>0.56000000000000005</v>
      </c>
    </row>
    <row r="2456" spans="1:133" x14ac:dyDescent="0.2">
      <c r="A2456" s="3">
        <v>118000000000</v>
      </c>
      <c r="B2456" s="4">
        <v>450366080</v>
      </c>
      <c r="C2456" t="s">
        <v>10068</v>
      </c>
      <c r="D2456" t="s">
        <v>10069</v>
      </c>
      <c r="E2456" s="6" t="s">
        <v>90</v>
      </c>
      <c r="F2456" s="8" t="s">
        <v>91</v>
      </c>
      <c r="G2456" s="10" t="s">
        <v>92</v>
      </c>
      <c r="H2456" s="12" t="s">
        <v>134</v>
      </c>
      <c r="J2456" s="6" t="s">
        <v>29</v>
      </c>
      <c r="T2456" s="8" t="s">
        <v>39</v>
      </c>
      <c r="Z2456" s="10" t="s">
        <v>95</v>
      </c>
      <c r="AA2456" s="14" t="s">
        <v>95</v>
      </c>
      <c r="AB2456" s="12" t="s">
        <v>95</v>
      </c>
      <c r="AC2456" s="16" t="s">
        <v>28</v>
      </c>
      <c r="AD2456" s="6" t="b">
        <v>1</v>
      </c>
      <c r="AH2456" s="10" t="s">
        <v>45</v>
      </c>
      <c r="AI2456" s="10" t="s">
        <v>46</v>
      </c>
      <c r="AJ2456" s="10" t="s">
        <v>47</v>
      </c>
      <c r="AL2456" s="10" t="s">
        <v>49</v>
      </c>
      <c r="AP2456" s="14" t="s">
        <v>51</v>
      </c>
      <c r="AQ2456" s="14" t="s">
        <v>52</v>
      </c>
      <c r="AR2456" s="14" t="s">
        <v>53</v>
      </c>
      <c r="AX2456" s="12" t="s">
        <v>57</v>
      </c>
      <c r="AY2456" s="12" t="s">
        <v>58</v>
      </c>
      <c r="BA2456" s="12" t="s">
        <v>60</v>
      </c>
      <c r="BB2456" s="12" t="s">
        <v>61</v>
      </c>
      <c r="BE2456" s="16" t="s">
        <v>62</v>
      </c>
      <c r="BH2456" s="16" t="s">
        <v>65</v>
      </c>
      <c r="BJ2456" s="16" t="s">
        <v>67</v>
      </c>
      <c r="BL2456" s="6" t="s">
        <v>98</v>
      </c>
      <c r="BV2456" s="14" t="s">
        <v>98</v>
      </c>
      <c r="CB2456" s="16" t="s">
        <v>99</v>
      </c>
      <c r="CE2456" s="6" t="s">
        <v>79</v>
      </c>
      <c r="CG2456" s="6" t="s">
        <v>81</v>
      </c>
      <c r="CO2456">
        <f t="shared" si="1026"/>
        <v>0</v>
      </c>
      <c r="CP2456">
        <f t="shared" si="1027"/>
        <v>0</v>
      </c>
      <c r="CQ2456">
        <f t="shared" si="1028"/>
        <v>0</v>
      </c>
      <c r="CR2456">
        <f t="shared" si="1029"/>
        <v>0</v>
      </c>
      <c r="CS2456" s="14">
        <f t="shared" si="1030"/>
        <v>1</v>
      </c>
      <c r="CT2456" s="14">
        <f t="shared" si="1031"/>
        <v>0</v>
      </c>
      <c r="CU2456" s="14">
        <f t="shared" si="1032"/>
        <v>0</v>
      </c>
      <c r="CW2456">
        <f t="shared" si="1033"/>
        <v>1</v>
      </c>
      <c r="CX2456">
        <f t="shared" si="1034"/>
        <v>1</v>
      </c>
      <c r="CY2456">
        <f t="shared" si="1035"/>
        <v>1</v>
      </c>
      <c r="DA2456">
        <f t="shared" si="1036"/>
        <v>1</v>
      </c>
      <c r="DB2456">
        <f t="shared" si="1037"/>
        <v>0</v>
      </c>
      <c r="DE2456">
        <f t="shared" si="1038"/>
        <v>1</v>
      </c>
      <c r="DG2456">
        <f t="shared" si="1039"/>
        <v>1</v>
      </c>
      <c r="DH2456">
        <f t="shared" si="1040"/>
        <v>0</v>
      </c>
      <c r="DJ2456">
        <f t="shared" si="1041"/>
        <v>0</v>
      </c>
      <c r="DM2456">
        <f t="shared" si="1042"/>
        <v>1</v>
      </c>
      <c r="DN2456">
        <f t="shared" si="1043"/>
        <v>1</v>
      </c>
      <c r="DP2456">
        <f t="shared" si="1044"/>
        <v>1</v>
      </c>
      <c r="DQ2456">
        <f t="shared" si="1045"/>
        <v>1</v>
      </c>
      <c r="DT2456">
        <f t="shared" si="1046"/>
        <v>1</v>
      </c>
      <c r="DU2456">
        <f t="shared" si="1047"/>
        <v>0</v>
      </c>
      <c r="DV2456">
        <f t="shared" si="1048"/>
        <v>0</v>
      </c>
      <c r="DW2456">
        <f t="shared" si="1049"/>
        <v>1</v>
      </c>
      <c r="DY2456">
        <f t="shared" si="1050"/>
        <v>1</v>
      </c>
      <c r="EA2456">
        <f t="shared" si="1051"/>
        <v>14</v>
      </c>
      <c r="EB2456">
        <v>25</v>
      </c>
      <c r="EC2456" s="21">
        <f t="shared" si="1052"/>
        <v>0.56000000000000005</v>
      </c>
    </row>
    <row r="2457" spans="1:133" x14ac:dyDescent="0.2">
      <c r="A2457" s="3">
        <v>118000000000</v>
      </c>
      <c r="B2457" s="4">
        <v>450366080</v>
      </c>
      <c r="C2457" t="s">
        <v>10259</v>
      </c>
      <c r="D2457" t="s">
        <v>10260</v>
      </c>
      <c r="E2457" s="6" t="s">
        <v>90</v>
      </c>
      <c r="F2457" s="8" t="s">
        <v>111</v>
      </c>
      <c r="G2457" s="10" t="s">
        <v>92</v>
      </c>
      <c r="H2457" s="12" t="s">
        <v>93</v>
      </c>
      <c r="J2457" s="6" t="s">
        <v>29</v>
      </c>
      <c r="T2457" s="8" t="s">
        <v>39</v>
      </c>
      <c r="Z2457" s="10" t="s">
        <v>94</v>
      </c>
      <c r="AA2457" s="14" t="s">
        <v>94</v>
      </c>
      <c r="AB2457" s="12" t="s">
        <v>127</v>
      </c>
      <c r="AC2457" s="16" t="s">
        <v>96</v>
      </c>
      <c r="AF2457" s="8" t="b">
        <v>1</v>
      </c>
      <c r="AH2457" s="10" t="s">
        <v>45</v>
      </c>
      <c r="AI2457" s="10" t="s">
        <v>46</v>
      </c>
      <c r="AL2457" s="10" t="s">
        <v>49</v>
      </c>
      <c r="AQ2457" s="14" t="s">
        <v>52</v>
      </c>
      <c r="AR2457" s="14" t="s">
        <v>53</v>
      </c>
      <c r="AS2457" s="14" t="s">
        <v>54</v>
      </c>
      <c r="AU2457" s="14" t="s">
        <v>56</v>
      </c>
      <c r="AX2457" s="12" t="s">
        <v>57</v>
      </c>
      <c r="BB2457" s="12" t="s">
        <v>61</v>
      </c>
      <c r="BE2457" s="16" t="s">
        <v>62</v>
      </c>
      <c r="BG2457" s="16" t="s">
        <v>64</v>
      </c>
      <c r="BJ2457" s="16" t="s">
        <v>67</v>
      </c>
      <c r="BL2457" s="6" t="s">
        <v>90</v>
      </c>
      <c r="BP2457" s="8" t="s">
        <v>71</v>
      </c>
      <c r="BU2457" s="10" t="s">
        <v>97</v>
      </c>
      <c r="BV2457" s="14" t="s">
        <v>98</v>
      </c>
      <c r="CB2457" s="16" t="s">
        <v>99</v>
      </c>
      <c r="CE2457" s="6" t="s">
        <v>79</v>
      </c>
      <c r="CH2457" s="6" t="s">
        <v>82</v>
      </c>
      <c r="CO2457">
        <f t="shared" si="1026"/>
        <v>1</v>
      </c>
      <c r="CP2457">
        <f t="shared" si="1027"/>
        <v>0</v>
      </c>
      <c r="CQ2457">
        <f t="shared" si="1028"/>
        <v>0</v>
      </c>
      <c r="CR2457">
        <f t="shared" si="1029"/>
        <v>1</v>
      </c>
      <c r="CS2457" s="14">
        <f t="shared" si="1030"/>
        <v>0</v>
      </c>
      <c r="CT2457" s="14">
        <f t="shared" si="1031"/>
        <v>0</v>
      </c>
      <c r="CU2457" s="14">
        <f t="shared" si="1032"/>
        <v>1</v>
      </c>
      <c r="CW2457">
        <f t="shared" si="1033"/>
        <v>1</v>
      </c>
      <c r="CX2457">
        <f t="shared" si="1034"/>
        <v>1</v>
      </c>
      <c r="CY2457">
        <f t="shared" si="1035"/>
        <v>0</v>
      </c>
      <c r="DA2457">
        <f t="shared" si="1036"/>
        <v>1</v>
      </c>
      <c r="DB2457">
        <f t="shared" si="1037"/>
        <v>0</v>
      </c>
      <c r="DE2457">
        <f t="shared" si="1038"/>
        <v>0</v>
      </c>
      <c r="DG2457">
        <f t="shared" si="1039"/>
        <v>1</v>
      </c>
      <c r="DH2457">
        <f t="shared" si="1040"/>
        <v>1</v>
      </c>
      <c r="DJ2457">
        <f t="shared" si="1041"/>
        <v>1</v>
      </c>
      <c r="DM2457">
        <f t="shared" si="1042"/>
        <v>1</v>
      </c>
      <c r="DN2457">
        <f t="shared" si="1043"/>
        <v>0</v>
      </c>
      <c r="DP2457">
        <f t="shared" si="1044"/>
        <v>0</v>
      </c>
      <c r="DQ2457">
        <f t="shared" si="1045"/>
        <v>1</v>
      </c>
      <c r="DT2457">
        <f t="shared" si="1046"/>
        <v>1</v>
      </c>
      <c r="DU2457">
        <f t="shared" si="1047"/>
        <v>0</v>
      </c>
      <c r="DV2457">
        <f t="shared" si="1048"/>
        <v>1</v>
      </c>
      <c r="DW2457">
        <f t="shared" si="1049"/>
        <v>0</v>
      </c>
      <c r="DY2457">
        <f t="shared" si="1050"/>
        <v>1</v>
      </c>
      <c r="EA2457">
        <f t="shared" si="1051"/>
        <v>14</v>
      </c>
      <c r="EB2457">
        <v>25</v>
      </c>
      <c r="EC2457" s="21">
        <f t="shared" si="1052"/>
        <v>0.56000000000000005</v>
      </c>
    </row>
    <row r="2458" spans="1:133" x14ac:dyDescent="0.2">
      <c r="A2458" s="3">
        <v>118000000000</v>
      </c>
      <c r="B2458" s="4">
        <v>450366080</v>
      </c>
      <c r="C2458" t="s">
        <v>10271</v>
      </c>
      <c r="D2458" t="s">
        <v>10272</v>
      </c>
      <c r="E2458" s="6" t="s">
        <v>90</v>
      </c>
      <c r="F2458" s="8" t="s">
        <v>91</v>
      </c>
      <c r="G2458" s="10" t="s">
        <v>92</v>
      </c>
      <c r="H2458" s="12" t="s">
        <v>151</v>
      </c>
      <c r="J2458" s="6" t="s">
        <v>29</v>
      </c>
      <c r="T2458" s="8" t="s">
        <v>39</v>
      </c>
      <c r="Z2458" s="10" t="s">
        <v>95</v>
      </c>
      <c r="AA2458" s="14" t="s">
        <v>95</v>
      </c>
      <c r="AB2458" s="12" t="s">
        <v>43</v>
      </c>
      <c r="AC2458" s="16" t="s">
        <v>43</v>
      </c>
      <c r="AD2458" s="6" t="b">
        <v>1</v>
      </c>
      <c r="AH2458" s="10" t="s">
        <v>45</v>
      </c>
      <c r="AI2458" s="10" t="s">
        <v>46</v>
      </c>
      <c r="AJ2458" s="10" t="s">
        <v>47</v>
      </c>
      <c r="AK2458" s="10" t="s">
        <v>48</v>
      </c>
      <c r="AL2458" s="10" t="s">
        <v>49</v>
      </c>
      <c r="AM2458" s="10" t="s">
        <v>50</v>
      </c>
      <c r="AV2458" s="14" t="s">
        <v>43</v>
      </c>
      <c r="AX2458" s="12" t="s">
        <v>57</v>
      </c>
      <c r="AY2458" s="12" t="s">
        <v>58</v>
      </c>
      <c r="BA2458" s="12" t="s">
        <v>60</v>
      </c>
      <c r="BB2458" s="12" t="s">
        <v>61</v>
      </c>
      <c r="BE2458" s="16" t="s">
        <v>62</v>
      </c>
      <c r="BF2458" s="16" t="s">
        <v>63</v>
      </c>
      <c r="BG2458" s="16" t="s">
        <v>64</v>
      </c>
      <c r="BJ2458" s="16" t="s">
        <v>67</v>
      </c>
      <c r="BL2458" s="6" t="s">
        <v>98</v>
      </c>
      <c r="BV2458" s="14" t="s">
        <v>98</v>
      </c>
      <c r="CB2458" s="16" t="s">
        <v>99</v>
      </c>
      <c r="CD2458" s="6" t="s">
        <v>78</v>
      </c>
      <c r="CJ2458" s="6" t="s">
        <v>84</v>
      </c>
      <c r="CO2458">
        <f t="shared" si="1026"/>
        <v>0</v>
      </c>
      <c r="CP2458">
        <f t="shared" si="1027"/>
        <v>0</v>
      </c>
      <c r="CQ2458">
        <f t="shared" si="1028"/>
        <v>0</v>
      </c>
      <c r="CR2458">
        <f t="shared" si="1029"/>
        <v>0</v>
      </c>
      <c r="CS2458" s="14">
        <f t="shared" si="1030"/>
        <v>1</v>
      </c>
      <c r="CT2458" s="14">
        <f t="shared" si="1031"/>
        <v>0</v>
      </c>
      <c r="CU2458" s="14">
        <f t="shared" si="1032"/>
        <v>0</v>
      </c>
      <c r="CW2458">
        <f t="shared" si="1033"/>
        <v>1</v>
      </c>
      <c r="CX2458">
        <f t="shared" si="1034"/>
        <v>1</v>
      </c>
      <c r="CY2458">
        <f t="shared" si="1035"/>
        <v>1</v>
      </c>
      <c r="DA2458">
        <f t="shared" si="1036"/>
        <v>1</v>
      </c>
      <c r="DB2458">
        <f t="shared" si="1037"/>
        <v>1</v>
      </c>
      <c r="DE2458">
        <f t="shared" si="1038"/>
        <v>0</v>
      </c>
      <c r="DG2458">
        <f t="shared" si="1039"/>
        <v>0</v>
      </c>
      <c r="DH2458">
        <f t="shared" si="1040"/>
        <v>0</v>
      </c>
      <c r="DJ2458">
        <f t="shared" si="1041"/>
        <v>0</v>
      </c>
      <c r="DM2458">
        <f t="shared" si="1042"/>
        <v>1</v>
      </c>
      <c r="DN2458">
        <f t="shared" si="1043"/>
        <v>1</v>
      </c>
      <c r="DP2458">
        <f t="shared" si="1044"/>
        <v>1</v>
      </c>
      <c r="DQ2458">
        <f t="shared" si="1045"/>
        <v>1</v>
      </c>
      <c r="DT2458">
        <f t="shared" si="1046"/>
        <v>1</v>
      </c>
      <c r="DU2458">
        <f t="shared" si="1047"/>
        <v>1</v>
      </c>
      <c r="DV2458">
        <f t="shared" si="1048"/>
        <v>1</v>
      </c>
      <c r="DW2458">
        <f t="shared" si="1049"/>
        <v>0</v>
      </c>
      <c r="DY2458">
        <f t="shared" si="1050"/>
        <v>1</v>
      </c>
      <c r="EA2458">
        <f t="shared" si="1051"/>
        <v>14</v>
      </c>
      <c r="EB2458">
        <v>25</v>
      </c>
      <c r="EC2458" s="21">
        <f t="shared" si="1052"/>
        <v>0.56000000000000005</v>
      </c>
    </row>
    <row r="2459" spans="1:133" x14ac:dyDescent="0.2">
      <c r="A2459" s="3">
        <v>118000000000</v>
      </c>
      <c r="B2459" s="4">
        <v>450366080</v>
      </c>
      <c r="C2459" t="s">
        <v>10273</v>
      </c>
      <c r="D2459" t="s">
        <v>10274</v>
      </c>
      <c r="E2459" s="6" t="s">
        <v>90</v>
      </c>
      <c r="F2459" s="8" t="s">
        <v>91</v>
      </c>
      <c r="G2459" s="10" t="s">
        <v>92</v>
      </c>
      <c r="H2459" s="12" t="s">
        <v>151</v>
      </c>
      <c r="K2459" s="6" t="s">
        <v>30</v>
      </c>
      <c r="T2459" s="8" t="s">
        <v>39</v>
      </c>
      <c r="Z2459" s="10" t="s">
        <v>158</v>
      </c>
      <c r="AA2459" s="14" t="s">
        <v>158</v>
      </c>
      <c r="AB2459" s="12" t="s">
        <v>158</v>
      </c>
      <c r="AC2459" s="16" t="s">
        <v>96</v>
      </c>
      <c r="AF2459" s="8" t="b">
        <v>0</v>
      </c>
      <c r="AH2459" s="10" t="s">
        <v>45</v>
      </c>
      <c r="AL2459" s="10" t="s">
        <v>49</v>
      </c>
      <c r="AM2459" s="10" t="s">
        <v>50</v>
      </c>
      <c r="AP2459" s="14" t="s">
        <v>51</v>
      </c>
      <c r="AR2459" s="14" t="s">
        <v>53</v>
      </c>
      <c r="AX2459" s="12" t="s">
        <v>57</v>
      </c>
      <c r="AY2459" s="12" t="s">
        <v>58</v>
      </c>
      <c r="BA2459" s="12" t="s">
        <v>60</v>
      </c>
      <c r="BB2459" s="12" t="s">
        <v>61</v>
      </c>
      <c r="BE2459" s="16" t="s">
        <v>62</v>
      </c>
      <c r="BJ2459" s="16" t="s">
        <v>67</v>
      </c>
      <c r="BL2459" s="6" t="s">
        <v>90</v>
      </c>
      <c r="BN2459" s="8" t="s">
        <v>69</v>
      </c>
      <c r="BU2459" s="10" t="s">
        <v>97</v>
      </c>
      <c r="BV2459" s="14" t="s">
        <v>90</v>
      </c>
      <c r="BW2459" s="12" t="s">
        <v>74</v>
      </c>
      <c r="CB2459" s="16" t="s">
        <v>99</v>
      </c>
      <c r="CC2459" s="6" t="s">
        <v>28</v>
      </c>
      <c r="CO2459">
        <f t="shared" si="1026"/>
        <v>0</v>
      </c>
      <c r="CP2459">
        <f t="shared" si="1027"/>
        <v>1</v>
      </c>
      <c r="CQ2459">
        <f t="shared" si="1028"/>
        <v>1</v>
      </c>
      <c r="CR2459">
        <f t="shared" si="1029"/>
        <v>1</v>
      </c>
      <c r="CS2459" s="14">
        <f t="shared" si="1030"/>
        <v>0</v>
      </c>
      <c r="CT2459" s="14">
        <f t="shared" si="1031"/>
        <v>0</v>
      </c>
      <c r="CU2459" s="14">
        <f t="shared" si="1032"/>
        <v>0</v>
      </c>
      <c r="CW2459">
        <f t="shared" si="1033"/>
        <v>1</v>
      </c>
      <c r="CX2459">
        <f t="shared" si="1034"/>
        <v>0</v>
      </c>
      <c r="CY2459">
        <f t="shared" si="1035"/>
        <v>0</v>
      </c>
      <c r="DA2459">
        <f t="shared" si="1036"/>
        <v>1</v>
      </c>
      <c r="DB2459">
        <f t="shared" si="1037"/>
        <v>1</v>
      </c>
      <c r="DE2459">
        <f t="shared" si="1038"/>
        <v>1</v>
      </c>
      <c r="DG2459">
        <f t="shared" si="1039"/>
        <v>1</v>
      </c>
      <c r="DH2459">
        <f t="shared" si="1040"/>
        <v>0</v>
      </c>
      <c r="DJ2459">
        <f t="shared" si="1041"/>
        <v>0</v>
      </c>
      <c r="DM2459">
        <f t="shared" si="1042"/>
        <v>1</v>
      </c>
      <c r="DN2459">
        <f t="shared" si="1043"/>
        <v>1</v>
      </c>
      <c r="DP2459">
        <f t="shared" si="1044"/>
        <v>1</v>
      </c>
      <c r="DQ2459">
        <f t="shared" si="1045"/>
        <v>1</v>
      </c>
      <c r="DT2459">
        <f t="shared" si="1046"/>
        <v>1</v>
      </c>
      <c r="DU2459">
        <f t="shared" si="1047"/>
        <v>0</v>
      </c>
      <c r="DV2459">
        <f t="shared" si="1048"/>
        <v>0</v>
      </c>
      <c r="DW2459">
        <f t="shared" si="1049"/>
        <v>0</v>
      </c>
      <c r="DY2459">
        <f t="shared" si="1050"/>
        <v>1</v>
      </c>
      <c r="EA2459">
        <f t="shared" si="1051"/>
        <v>14</v>
      </c>
      <c r="EB2459">
        <v>25</v>
      </c>
      <c r="EC2459" s="21">
        <f t="shared" si="1052"/>
        <v>0.56000000000000005</v>
      </c>
    </row>
    <row r="2460" spans="1:133" x14ac:dyDescent="0.2">
      <c r="A2460" s="3">
        <v>118000000000</v>
      </c>
      <c r="B2460" s="4">
        <v>450366080</v>
      </c>
      <c r="C2460" t="s">
        <v>10329</v>
      </c>
      <c r="D2460" t="s">
        <v>10330</v>
      </c>
      <c r="E2460" s="6" t="s">
        <v>90</v>
      </c>
      <c r="F2460" s="8" t="s">
        <v>111</v>
      </c>
      <c r="G2460" s="10" t="s">
        <v>150</v>
      </c>
      <c r="H2460" s="12" t="s">
        <v>134</v>
      </c>
      <c r="K2460" s="6" t="s">
        <v>30</v>
      </c>
      <c r="S2460" s="8" t="s">
        <v>38</v>
      </c>
      <c r="Z2460" s="10" t="s">
        <v>105</v>
      </c>
      <c r="AA2460" s="14" t="s">
        <v>105</v>
      </c>
      <c r="AB2460" s="12" t="s">
        <v>127</v>
      </c>
      <c r="AC2460" s="16" t="s">
        <v>43</v>
      </c>
      <c r="AF2460" s="8" t="b">
        <v>1</v>
      </c>
      <c r="AH2460" s="10" t="s">
        <v>45</v>
      </c>
      <c r="AI2460" s="10" t="s">
        <v>46</v>
      </c>
      <c r="AJ2460" s="10" t="s">
        <v>47</v>
      </c>
      <c r="AL2460" s="10" t="s">
        <v>49</v>
      </c>
      <c r="AP2460" s="14" t="s">
        <v>51</v>
      </c>
      <c r="AQ2460" s="14" t="s">
        <v>52</v>
      </c>
      <c r="AR2460" s="14" t="s">
        <v>53</v>
      </c>
      <c r="AS2460" s="14" t="s">
        <v>54</v>
      </c>
      <c r="AT2460" s="14" t="s">
        <v>55</v>
      </c>
      <c r="AU2460" s="14" t="s">
        <v>56</v>
      </c>
      <c r="AX2460" s="12" t="s">
        <v>57</v>
      </c>
      <c r="BA2460" s="12" t="s">
        <v>60</v>
      </c>
      <c r="BB2460" s="12" t="s">
        <v>61</v>
      </c>
      <c r="BH2460" s="16" t="s">
        <v>65</v>
      </c>
      <c r="BJ2460" s="16" t="s">
        <v>67</v>
      </c>
      <c r="BL2460" s="6" t="s">
        <v>90</v>
      </c>
      <c r="BO2460" s="8" t="s">
        <v>70</v>
      </c>
      <c r="BP2460" s="8" t="s">
        <v>71</v>
      </c>
      <c r="BU2460" s="10" t="s">
        <v>159</v>
      </c>
      <c r="BV2460" s="14" t="s">
        <v>98</v>
      </c>
      <c r="CB2460" s="16" t="s">
        <v>99</v>
      </c>
      <c r="CC2460" s="6" t="s">
        <v>28</v>
      </c>
      <c r="CO2460">
        <f t="shared" si="1026"/>
        <v>0</v>
      </c>
      <c r="CP2460">
        <f t="shared" si="1027"/>
        <v>0</v>
      </c>
      <c r="CQ2460">
        <f t="shared" si="1028"/>
        <v>0</v>
      </c>
      <c r="CR2460">
        <f t="shared" si="1029"/>
        <v>0</v>
      </c>
      <c r="CS2460" s="14">
        <f t="shared" si="1030"/>
        <v>0</v>
      </c>
      <c r="CT2460" s="14">
        <f t="shared" si="1031"/>
        <v>0</v>
      </c>
      <c r="CU2460" s="14">
        <f t="shared" si="1032"/>
        <v>1</v>
      </c>
      <c r="CW2460">
        <f t="shared" si="1033"/>
        <v>1</v>
      </c>
      <c r="CX2460">
        <f t="shared" si="1034"/>
        <v>1</v>
      </c>
      <c r="CY2460">
        <f t="shared" si="1035"/>
        <v>1</v>
      </c>
      <c r="DA2460">
        <f t="shared" si="1036"/>
        <v>1</v>
      </c>
      <c r="DB2460">
        <f t="shared" si="1037"/>
        <v>0</v>
      </c>
      <c r="DE2460">
        <f t="shared" si="1038"/>
        <v>1</v>
      </c>
      <c r="DG2460">
        <f t="shared" si="1039"/>
        <v>1</v>
      </c>
      <c r="DH2460">
        <f t="shared" si="1040"/>
        <v>1</v>
      </c>
      <c r="DJ2460">
        <f t="shared" si="1041"/>
        <v>1</v>
      </c>
      <c r="DM2460">
        <f t="shared" si="1042"/>
        <v>1</v>
      </c>
      <c r="DN2460">
        <f t="shared" si="1043"/>
        <v>0</v>
      </c>
      <c r="DP2460">
        <f t="shared" si="1044"/>
        <v>1</v>
      </c>
      <c r="DQ2460">
        <f t="shared" si="1045"/>
        <v>1</v>
      </c>
      <c r="DT2460">
        <f t="shared" si="1046"/>
        <v>0</v>
      </c>
      <c r="DU2460">
        <f t="shared" si="1047"/>
        <v>0</v>
      </c>
      <c r="DV2460">
        <f t="shared" si="1048"/>
        <v>0</v>
      </c>
      <c r="DW2460">
        <f t="shared" si="1049"/>
        <v>1</v>
      </c>
      <c r="DY2460">
        <f t="shared" si="1050"/>
        <v>1</v>
      </c>
      <c r="EA2460">
        <f t="shared" si="1051"/>
        <v>14</v>
      </c>
      <c r="EB2460">
        <v>25</v>
      </c>
      <c r="EC2460" s="21">
        <f t="shared" si="1052"/>
        <v>0.56000000000000005</v>
      </c>
    </row>
    <row r="2461" spans="1:133" x14ac:dyDescent="0.2">
      <c r="A2461" s="3">
        <v>118000000000</v>
      </c>
      <c r="B2461" s="4">
        <v>450366080</v>
      </c>
      <c r="C2461" t="s">
        <v>10415</v>
      </c>
      <c r="D2461" t="s">
        <v>10416</v>
      </c>
      <c r="E2461" s="6" t="s">
        <v>90</v>
      </c>
      <c r="F2461" s="8" t="s">
        <v>102</v>
      </c>
      <c r="G2461" s="10" t="s">
        <v>92</v>
      </c>
      <c r="H2461" s="12" t="s">
        <v>151</v>
      </c>
      <c r="K2461" s="6" t="s">
        <v>30</v>
      </c>
      <c r="T2461" s="8" t="s">
        <v>39</v>
      </c>
      <c r="Z2461" s="10" t="s">
        <v>95</v>
      </c>
      <c r="AA2461" s="14" t="s">
        <v>95</v>
      </c>
      <c r="AB2461" s="12" t="s">
        <v>95</v>
      </c>
      <c r="AC2461" s="16" t="s">
        <v>96</v>
      </c>
      <c r="AE2461" s="18" t="b">
        <v>1</v>
      </c>
      <c r="AH2461" s="10" t="s">
        <v>45</v>
      </c>
      <c r="AP2461" s="14" t="s">
        <v>51</v>
      </c>
      <c r="AR2461" s="14" t="s">
        <v>53</v>
      </c>
      <c r="AS2461" s="14" t="s">
        <v>54</v>
      </c>
      <c r="AT2461" s="14" t="s">
        <v>55</v>
      </c>
      <c r="AX2461" s="12" t="s">
        <v>57</v>
      </c>
      <c r="AY2461" s="12" t="s">
        <v>58</v>
      </c>
      <c r="BA2461" s="12" t="s">
        <v>60</v>
      </c>
      <c r="BB2461" s="12" t="s">
        <v>61</v>
      </c>
      <c r="BE2461" s="16" t="s">
        <v>62</v>
      </c>
      <c r="BF2461" s="16" t="s">
        <v>63</v>
      </c>
      <c r="BH2461" s="16" t="s">
        <v>65</v>
      </c>
      <c r="BJ2461" s="16" t="s">
        <v>67</v>
      </c>
      <c r="BL2461" s="6" t="s">
        <v>90</v>
      </c>
      <c r="BN2461" s="8" t="s">
        <v>69</v>
      </c>
      <c r="BP2461" s="8" t="s">
        <v>71</v>
      </c>
      <c r="BQ2461" s="8" t="s">
        <v>72</v>
      </c>
      <c r="BU2461" s="10" t="s">
        <v>97</v>
      </c>
      <c r="BV2461" s="14" t="s">
        <v>98</v>
      </c>
      <c r="CB2461" s="16" t="s">
        <v>99</v>
      </c>
      <c r="CG2461" s="6" t="s">
        <v>81</v>
      </c>
      <c r="CO2461">
        <f t="shared" si="1026"/>
        <v>0</v>
      </c>
      <c r="CP2461">
        <f t="shared" si="1027"/>
        <v>0</v>
      </c>
      <c r="CQ2461">
        <f t="shared" si="1028"/>
        <v>0</v>
      </c>
      <c r="CR2461">
        <f t="shared" si="1029"/>
        <v>1</v>
      </c>
      <c r="CS2461" s="14">
        <f t="shared" si="1030"/>
        <v>0</v>
      </c>
      <c r="CT2461" s="14">
        <f t="shared" si="1031"/>
        <v>1</v>
      </c>
      <c r="CU2461" s="14">
        <f t="shared" si="1032"/>
        <v>0</v>
      </c>
      <c r="CW2461">
        <f t="shared" si="1033"/>
        <v>1</v>
      </c>
      <c r="CX2461">
        <f t="shared" si="1034"/>
        <v>0</v>
      </c>
      <c r="CY2461">
        <f t="shared" si="1035"/>
        <v>0</v>
      </c>
      <c r="DA2461">
        <f t="shared" si="1036"/>
        <v>0</v>
      </c>
      <c r="DB2461">
        <f t="shared" si="1037"/>
        <v>0</v>
      </c>
      <c r="DE2461">
        <f t="shared" si="1038"/>
        <v>1</v>
      </c>
      <c r="DG2461">
        <f t="shared" si="1039"/>
        <v>1</v>
      </c>
      <c r="DH2461">
        <f t="shared" si="1040"/>
        <v>1</v>
      </c>
      <c r="DJ2461">
        <f t="shared" si="1041"/>
        <v>0</v>
      </c>
      <c r="DM2461">
        <f t="shared" si="1042"/>
        <v>1</v>
      </c>
      <c r="DN2461">
        <f t="shared" si="1043"/>
        <v>1</v>
      </c>
      <c r="DP2461">
        <f t="shared" si="1044"/>
        <v>1</v>
      </c>
      <c r="DQ2461">
        <f t="shared" si="1045"/>
        <v>1</v>
      </c>
      <c r="DT2461">
        <f t="shared" si="1046"/>
        <v>1</v>
      </c>
      <c r="DU2461">
        <f t="shared" si="1047"/>
        <v>1</v>
      </c>
      <c r="DV2461">
        <f t="shared" si="1048"/>
        <v>0</v>
      </c>
      <c r="DW2461">
        <f t="shared" si="1049"/>
        <v>1</v>
      </c>
      <c r="DY2461">
        <f t="shared" si="1050"/>
        <v>1</v>
      </c>
      <c r="EA2461">
        <f t="shared" si="1051"/>
        <v>14</v>
      </c>
      <c r="EB2461">
        <v>25</v>
      </c>
      <c r="EC2461" s="21">
        <f t="shared" si="1052"/>
        <v>0.56000000000000005</v>
      </c>
    </row>
    <row r="2462" spans="1:133" x14ac:dyDescent="0.2">
      <c r="A2462" s="3">
        <v>118000000000</v>
      </c>
      <c r="B2462" s="4">
        <v>450366080</v>
      </c>
      <c r="C2462" t="s">
        <v>10444</v>
      </c>
      <c r="D2462" t="s">
        <v>10445</v>
      </c>
      <c r="E2462" s="6" t="s">
        <v>90</v>
      </c>
      <c r="F2462" s="8" t="s">
        <v>111</v>
      </c>
      <c r="G2462" s="10" t="s">
        <v>92</v>
      </c>
      <c r="H2462" s="12" t="s">
        <v>93</v>
      </c>
      <c r="K2462" s="6" t="s">
        <v>30</v>
      </c>
      <c r="T2462" s="8" t="s">
        <v>39</v>
      </c>
      <c r="Z2462" s="10" t="s">
        <v>94</v>
      </c>
      <c r="AA2462" s="14" t="s">
        <v>94</v>
      </c>
      <c r="AB2462" s="12" t="s">
        <v>127</v>
      </c>
      <c r="AC2462" s="16" t="s">
        <v>96</v>
      </c>
      <c r="AD2462" s="6" t="b">
        <v>1</v>
      </c>
      <c r="AH2462" s="10" t="s">
        <v>45</v>
      </c>
      <c r="AP2462" s="14" t="s">
        <v>51</v>
      </c>
      <c r="AR2462" s="14" t="s">
        <v>53</v>
      </c>
      <c r="AS2462" s="14" t="s">
        <v>54</v>
      </c>
      <c r="AU2462" s="14" t="s">
        <v>56</v>
      </c>
      <c r="BA2462" s="12" t="s">
        <v>60</v>
      </c>
      <c r="BB2462" s="12" t="s">
        <v>61</v>
      </c>
      <c r="BE2462" s="16" t="s">
        <v>62</v>
      </c>
      <c r="BF2462" s="16" t="s">
        <v>63</v>
      </c>
      <c r="BG2462" s="16" t="s">
        <v>64</v>
      </c>
      <c r="BJ2462" s="16" t="s">
        <v>67</v>
      </c>
      <c r="BL2462" s="6" t="s">
        <v>90</v>
      </c>
      <c r="BM2462" s="8" t="s">
        <v>68</v>
      </c>
      <c r="BN2462" s="8" t="s">
        <v>69</v>
      </c>
      <c r="BO2462" s="8" t="s">
        <v>70</v>
      </c>
      <c r="BP2462" s="8" t="s">
        <v>71</v>
      </c>
      <c r="BU2462" s="10" t="s">
        <v>159</v>
      </c>
      <c r="BV2462" s="14" t="s">
        <v>90</v>
      </c>
      <c r="BW2462" s="12" t="s">
        <v>74</v>
      </c>
      <c r="CB2462" s="16" t="s">
        <v>145</v>
      </c>
      <c r="CC2462" s="6" t="s">
        <v>28</v>
      </c>
      <c r="CO2462">
        <f t="shared" si="1026"/>
        <v>1</v>
      </c>
      <c r="CP2462">
        <f t="shared" si="1027"/>
        <v>0</v>
      </c>
      <c r="CQ2462">
        <f t="shared" si="1028"/>
        <v>0</v>
      </c>
      <c r="CR2462">
        <f t="shared" si="1029"/>
        <v>1</v>
      </c>
      <c r="CS2462" s="14">
        <f t="shared" si="1030"/>
        <v>1</v>
      </c>
      <c r="CT2462" s="14">
        <f t="shared" si="1031"/>
        <v>0</v>
      </c>
      <c r="CU2462" s="14">
        <f t="shared" si="1032"/>
        <v>0</v>
      </c>
      <c r="CW2462">
        <f t="shared" si="1033"/>
        <v>1</v>
      </c>
      <c r="CX2462">
        <f t="shared" si="1034"/>
        <v>0</v>
      </c>
      <c r="CY2462">
        <f t="shared" si="1035"/>
        <v>0</v>
      </c>
      <c r="DA2462">
        <f t="shared" si="1036"/>
        <v>0</v>
      </c>
      <c r="DB2462">
        <f t="shared" si="1037"/>
        <v>0</v>
      </c>
      <c r="DE2462">
        <f t="shared" si="1038"/>
        <v>1</v>
      </c>
      <c r="DG2462">
        <f t="shared" si="1039"/>
        <v>1</v>
      </c>
      <c r="DH2462">
        <f t="shared" si="1040"/>
        <v>1</v>
      </c>
      <c r="DJ2462">
        <f t="shared" si="1041"/>
        <v>1</v>
      </c>
      <c r="DM2462">
        <f t="shared" si="1042"/>
        <v>0</v>
      </c>
      <c r="DN2462">
        <f t="shared" si="1043"/>
        <v>0</v>
      </c>
      <c r="DP2462">
        <f t="shared" si="1044"/>
        <v>1</v>
      </c>
      <c r="DQ2462">
        <f t="shared" si="1045"/>
        <v>1</v>
      </c>
      <c r="DT2462">
        <f t="shared" si="1046"/>
        <v>1</v>
      </c>
      <c r="DU2462">
        <f t="shared" si="1047"/>
        <v>1</v>
      </c>
      <c r="DV2462">
        <f t="shared" si="1048"/>
        <v>1</v>
      </c>
      <c r="DW2462">
        <f t="shared" si="1049"/>
        <v>0</v>
      </c>
      <c r="DY2462">
        <f t="shared" si="1050"/>
        <v>1</v>
      </c>
      <c r="EA2462">
        <f t="shared" si="1051"/>
        <v>14</v>
      </c>
      <c r="EB2462">
        <v>25</v>
      </c>
      <c r="EC2462" s="21">
        <f t="shared" si="1052"/>
        <v>0.56000000000000005</v>
      </c>
    </row>
    <row r="2463" spans="1:133" x14ac:dyDescent="0.2">
      <c r="A2463" s="3">
        <v>118000000000</v>
      </c>
      <c r="B2463" s="4">
        <v>450366080</v>
      </c>
      <c r="C2463" t="s">
        <v>10470</v>
      </c>
      <c r="D2463" t="s">
        <v>10471</v>
      </c>
      <c r="E2463" s="6" t="s">
        <v>90</v>
      </c>
      <c r="F2463" s="8" t="s">
        <v>102</v>
      </c>
      <c r="G2463" s="10" t="s">
        <v>119</v>
      </c>
      <c r="H2463" s="12" t="s">
        <v>93</v>
      </c>
      <c r="K2463" s="6" t="s">
        <v>30</v>
      </c>
      <c r="T2463" s="8" t="s">
        <v>39</v>
      </c>
      <c r="Z2463" s="10" t="s">
        <v>94</v>
      </c>
      <c r="AA2463" s="14" t="s">
        <v>94</v>
      </c>
      <c r="AB2463" s="12" t="s">
        <v>94</v>
      </c>
      <c r="AC2463" s="16" t="s">
        <v>116</v>
      </c>
      <c r="AE2463" s="18" t="s">
        <v>43</v>
      </c>
      <c r="AH2463" s="10" t="s">
        <v>45</v>
      </c>
      <c r="AI2463" s="10" t="s">
        <v>46</v>
      </c>
      <c r="AJ2463" s="10" t="s">
        <v>47</v>
      </c>
      <c r="AK2463" s="10" t="s">
        <v>48</v>
      </c>
      <c r="AL2463" s="10" t="s">
        <v>49</v>
      </c>
      <c r="AP2463" s="14" t="s">
        <v>51</v>
      </c>
      <c r="AR2463" s="14" t="s">
        <v>53</v>
      </c>
      <c r="AT2463" s="14" t="s">
        <v>55</v>
      </c>
      <c r="AU2463" s="14" t="s">
        <v>56</v>
      </c>
      <c r="AX2463" s="12" t="s">
        <v>57</v>
      </c>
      <c r="AY2463" s="12" t="s">
        <v>58</v>
      </c>
      <c r="BA2463" s="12" t="s">
        <v>60</v>
      </c>
      <c r="BB2463" s="12" t="s">
        <v>61</v>
      </c>
      <c r="BE2463" s="16" t="s">
        <v>62</v>
      </c>
      <c r="BJ2463" s="16" t="s">
        <v>67</v>
      </c>
      <c r="BL2463" s="6" t="s">
        <v>90</v>
      </c>
      <c r="BN2463" s="8" t="s">
        <v>69</v>
      </c>
      <c r="BO2463" s="8" t="s">
        <v>70</v>
      </c>
      <c r="BP2463" s="8" t="s">
        <v>71</v>
      </c>
      <c r="BR2463" s="8" t="s">
        <v>73</v>
      </c>
      <c r="BU2463" s="10" t="s">
        <v>159</v>
      </c>
      <c r="BV2463" s="14" t="s">
        <v>98</v>
      </c>
      <c r="CB2463" s="16" t="s">
        <v>99</v>
      </c>
      <c r="CE2463" s="6" t="s">
        <v>79</v>
      </c>
      <c r="CG2463" s="6" t="s">
        <v>81</v>
      </c>
      <c r="CL2463" s="6" t="s">
        <v>86</v>
      </c>
      <c r="CO2463">
        <f t="shared" si="1026"/>
        <v>1</v>
      </c>
      <c r="CP2463">
        <f t="shared" si="1027"/>
        <v>0</v>
      </c>
      <c r="CQ2463">
        <f t="shared" si="1028"/>
        <v>0</v>
      </c>
      <c r="CR2463">
        <f t="shared" si="1029"/>
        <v>0</v>
      </c>
      <c r="CS2463" s="14">
        <f t="shared" si="1030"/>
        <v>0</v>
      </c>
      <c r="CT2463" s="14">
        <f t="shared" si="1031"/>
        <v>0</v>
      </c>
      <c r="CU2463" s="14">
        <f t="shared" si="1032"/>
        <v>0</v>
      </c>
      <c r="CW2463">
        <f t="shared" si="1033"/>
        <v>1</v>
      </c>
      <c r="CX2463">
        <f t="shared" si="1034"/>
        <v>1</v>
      </c>
      <c r="CY2463">
        <f t="shared" si="1035"/>
        <v>1</v>
      </c>
      <c r="DA2463">
        <f t="shared" si="1036"/>
        <v>1</v>
      </c>
      <c r="DB2463">
        <f t="shared" si="1037"/>
        <v>0</v>
      </c>
      <c r="DE2463">
        <f t="shared" si="1038"/>
        <v>1</v>
      </c>
      <c r="DG2463">
        <f t="shared" si="1039"/>
        <v>1</v>
      </c>
      <c r="DH2463">
        <f t="shared" si="1040"/>
        <v>0</v>
      </c>
      <c r="DJ2463">
        <f t="shared" si="1041"/>
        <v>1</v>
      </c>
      <c r="DM2463">
        <f t="shared" si="1042"/>
        <v>1</v>
      </c>
      <c r="DN2463">
        <f t="shared" si="1043"/>
        <v>1</v>
      </c>
      <c r="DP2463">
        <f t="shared" si="1044"/>
        <v>1</v>
      </c>
      <c r="DQ2463">
        <f t="shared" si="1045"/>
        <v>1</v>
      </c>
      <c r="DT2463">
        <f t="shared" si="1046"/>
        <v>1</v>
      </c>
      <c r="DU2463">
        <f t="shared" si="1047"/>
        <v>0</v>
      </c>
      <c r="DV2463">
        <f t="shared" si="1048"/>
        <v>0</v>
      </c>
      <c r="DW2463">
        <f t="shared" si="1049"/>
        <v>0</v>
      </c>
      <c r="DY2463">
        <f t="shared" si="1050"/>
        <v>1</v>
      </c>
      <c r="EA2463">
        <f t="shared" si="1051"/>
        <v>14</v>
      </c>
      <c r="EB2463">
        <v>25</v>
      </c>
      <c r="EC2463" s="21">
        <f t="shared" si="1052"/>
        <v>0.56000000000000005</v>
      </c>
    </row>
    <row r="2464" spans="1:133" x14ac:dyDescent="0.2">
      <c r="A2464" s="3">
        <v>119000000000</v>
      </c>
      <c r="B2464" s="4">
        <v>450366080</v>
      </c>
      <c r="C2464" t="s">
        <v>179</v>
      </c>
      <c r="D2464" t="s">
        <v>180</v>
      </c>
      <c r="E2464" s="6" t="s">
        <v>90</v>
      </c>
      <c r="F2464" s="8" t="s">
        <v>91</v>
      </c>
      <c r="G2464" s="10" t="s">
        <v>156</v>
      </c>
      <c r="H2464" s="12" t="s">
        <v>151</v>
      </c>
      <c r="J2464" s="6" t="s">
        <v>29</v>
      </c>
      <c r="K2464" s="6" t="s">
        <v>30</v>
      </c>
      <c r="M2464" s="6" t="s">
        <v>32</v>
      </c>
      <c r="T2464" s="8" t="s">
        <v>39</v>
      </c>
      <c r="Y2464" s="8" t="s">
        <v>181</v>
      </c>
      <c r="Z2464" s="10" t="s">
        <v>158</v>
      </c>
      <c r="AA2464" s="14" t="s">
        <v>158</v>
      </c>
      <c r="AB2464" s="12" t="s">
        <v>94</v>
      </c>
      <c r="AC2464" s="16" t="s">
        <v>96</v>
      </c>
      <c r="AE2464" s="18" t="b">
        <v>0</v>
      </c>
      <c r="AH2464" s="10" t="s">
        <v>45</v>
      </c>
      <c r="AI2464" s="10" t="s">
        <v>46</v>
      </c>
      <c r="AJ2464" s="10" t="s">
        <v>47</v>
      </c>
      <c r="AK2464" s="10" t="s">
        <v>48</v>
      </c>
      <c r="AL2464" s="10" t="s">
        <v>49</v>
      </c>
      <c r="AQ2464" s="14" t="s">
        <v>52</v>
      </c>
      <c r="AR2464" s="14" t="s">
        <v>53</v>
      </c>
      <c r="AS2464" s="14" t="s">
        <v>54</v>
      </c>
      <c r="AU2464" s="14" t="s">
        <v>56</v>
      </c>
      <c r="AX2464" s="12" t="s">
        <v>57</v>
      </c>
      <c r="AY2464" s="12" t="s">
        <v>58</v>
      </c>
      <c r="BB2464" s="12" t="s">
        <v>61</v>
      </c>
      <c r="BJ2464" s="16" t="s">
        <v>67</v>
      </c>
      <c r="BL2464" s="6" t="s">
        <v>90</v>
      </c>
      <c r="BN2464" s="8" t="s">
        <v>69</v>
      </c>
      <c r="BU2464" s="10" t="s">
        <v>159</v>
      </c>
      <c r="BV2464" s="14" t="s">
        <v>98</v>
      </c>
      <c r="CB2464" s="16" t="s">
        <v>99</v>
      </c>
      <c r="CD2464" s="6" t="s">
        <v>78</v>
      </c>
      <c r="CE2464" s="6" t="s">
        <v>79</v>
      </c>
      <c r="CG2464" s="6" t="s">
        <v>81</v>
      </c>
      <c r="CO2464">
        <f t="shared" si="1026"/>
        <v>0</v>
      </c>
      <c r="CP2464">
        <f t="shared" si="1027"/>
        <v>1</v>
      </c>
      <c r="CQ2464">
        <f t="shared" si="1028"/>
        <v>0</v>
      </c>
      <c r="CR2464">
        <f t="shared" si="1029"/>
        <v>1</v>
      </c>
      <c r="CS2464" s="14">
        <f t="shared" si="1030"/>
        <v>0</v>
      </c>
      <c r="CT2464" s="14">
        <f t="shared" si="1031"/>
        <v>0</v>
      </c>
      <c r="CU2464" s="14">
        <f t="shared" si="1032"/>
        <v>0</v>
      </c>
      <c r="CW2464">
        <f t="shared" si="1033"/>
        <v>1</v>
      </c>
      <c r="CX2464">
        <f t="shared" si="1034"/>
        <v>1</v>
      </c>
      <c r="CY2464">
        <f t="shared" si="1035"/>
        <v>1</v>
      </c>
      <c r="DA2464">
        <f t="shared" si="1036"/>
        <v>1</v>
      </c>
      <c r="DB2464">
        <f t="shared" si="1037"/>
        <v>0</v>
      </c>
      <c r="DE2464">
        <f t="shared" si="1038"/>
        <v>0</v>
      </c>
      <c r="DG2464">
        <f t="shared" si="1039"/>
        <v>1</v>
      </c>
      <c r="DH2464">
        <f t="shared" si="1040"/>
        <v>1</v>
      </c>
      <c r="DJ2464">
        <f t="shared" si="1041"/>
        <v>1</v>
      </c>
      <c r="DM2464">
        <f t="shared" si="1042"/>
        <v>1</v>
      </c>
      <c r="DN2464">
        <f t="shared" si="1043"/>
        <v>1</v>
      </c>
      <c r="DP2464">
        <f t="shared" si="1044"/>
        <v>0</v>
      </c>
      <c r="DQ2464">
        <f t="shared" si="1045"/>
        <v>1</v>
      </c>
      <c r="DT2464">
        <f t="shared" si="1046"/>
        <v>0</v>
      </c>
      <c r="DU2464">
        <f t="shared" si="1047"/>
        <v>0</v>
      </c>
      <c r="DV2464">
        <f t="shared" si="1048"/>
        <v>0</v>
      </c>
      <c r="DW2464">
        <f t="shared" si="1049"/>
        <v>0</v>
      </c>
      <c r="DY2464">
        <f t="shared" si="1050"/>
        <v>1</v>
      </c>
      <c r="EA2464">
        <f t="shared" si="1051"/>
        <v>13</v>
      </c>
      <c r="EB2464">
        <v>25</v>
      </c>
      <c r="EC2464" s="21">
        <f t="shared" si="1052"/>
        <v>0.52</v>
      </c>
    </row>
    <row r="2465" spans="1:133" x14ac:dyDescent="0.2">
      <c r="A2465" s="3">
        <v>119000000000</v>
      </c>
      <c r="B2465" s="4">
        <v>450366080</v>
      </c>
      <c r="C2465" t="s">
        <v>192</v>
      </c>
      <c r="D2465" t="s">
        <v>193</v>
      </c>
      <c r="E2465" s="6" t="s">
        <v>90</v>
      </c>
      <c r="F2465" s="8" t="s">
        <v>102</v>
      </c>
      <c r="G2465" s="10" t="s">
        <v>92</v>
      </c>
      <c r="H2465" s="12" t="s">
        <v>104</v>
      </c>
      <c r="J2465" s="6" t="s">
        <v>29</v>
      </c>
      <c r="L2465" s="6" t="s">
        <v>31</v>
      </c>
      <c r="M2465" s="6" t="s">
        <v>32</v>
      </c>
      <c r="T2465" s="8" t="s">
        <v>39</v>
      </c>
      <c r="Z2465" s="10" t="s">
        <v>94</v>
      </c>
      <c r="AA2465" s="14" t="s">
        <v>94</v>
      </c>
      <c r="AB2465" s="12" t="s">
        <v>94</v>
      </c>
      <c r="AC2465" s="16" t="s">
        <v>43</v>
      </c>
      <c r="AF2465" s="8" t="b">
        <v>1</v>
      </c>
      <c r="AH2465" s="10" t="s">
        <v>45</v>
      </c>
      <c r="AI2465" s="10" t="s">
        <v>46</v>
      </c>
      <c r="AJ2465" s="10" t="s">
        <v>47</v>
      </c>
      <c r="AL2465" s="10" t="s">
        <v>49</v>
      </c>
      <c r="AM2465" s="10" t="s">
        <v>50</v>
      </c>
      <c r="AP2465" s="14" t="s">
        <v>51</v>
      </c>
      <c r="AQ2465" s="14" t="s">
        <v>52</v>
      </c>
      <c r="AR2465" s="14" t="s">
        <v>53</v>
      </c>
      <c r="AS2465" s="14" t="s">
        <v>54</v>
      </c>
      <c r="AT2465" s="14" t="s">
        <v>55</v>
      </c>
      <c r="AU2465" s="14" t="s">
        <v>56</v>
      </c>
      <c r="BB2465" s="12" t="s">
        <v>61</v>
      </c>
      <c r="BJ2465" s="16" t="s">
        <v>67</v>
      </c>
      <c r="BL2465" s="6" t="s">
        <v>90</v>
      </c>
      <c r="BT2465" s="8" t="s">
        <v>162</v>
      </c>
      <c r="BU2465" s="10" t="s">
        <v>97</v>
      </c>
      <c r="BV2465" s="14" t="s">
        <v>98</v>
      </c>
      <c r="CB2465" s="16" t="s">
        <v>99</v>
      </c>
      <c r="CD2465" s="6" t="s">
        <v>78</v>
      </c>
      <c r="CE2465" s="6" t="s">
        <v>79</v>
      </c>
      <c r="CO2465">
        <f t="shared" si="1026"/>
        <v>1</v>
      </c>
      <c r="CP2465">
        <f t="shared" si="1027"/>
        <v>0</v>
      </c>
      <c r="CQ2465">
        <f t="shared" si="1028"/>
        <v>0</v>
      </c>
      <c r="CR2465">
        <f t="shared" si="1029"/>
        <v>0</v>
      </c>
      <c r="CS2465" s="14">
        <f t="shared" si="1030"/>
        <v>0</v>
      </c>
      <c r="CT2465" s="14">
        <f t="shared" si="1031"/>
        <v>0</v>
      </c>
      <c r="CU2465" s="14">
        <f t="shared" si="1032"/>
        <v>1</v>
      </c>
      <c r="CW2465">
        <f t="shared" si="1033"/>
        <v>1</v>
      </c>
      <c r="CX2465">
        <f t="shared" si="1034"/>
        <v>1</v>
      </c>
      <c r="CY2465">
        <f t="shared" si="1035"/>
        <v>1</v>
      </c>
      <c r="DA2465">
        <f t="shared" si="1036"/>
        <v>1</v>
      </c>
      <c r="DB2465">
        <f t="shared" si="1037"/>
        <v>1</v>
      </c>
      <c r="DE2465">
        <f t="shared" si="1038"/>
        <v>1</v>
      </c>
      <c r="DG2465">
        <f t="shared" si="1039"/>
        <v>1</v>
      </c>
      <c r="DH2465">
        <f t="shared" si="1040"/>
        <v>1</v>
      </c>
      <c r="DJ2465">
        <f t="shared" si="1041"/>
        <v>1</v>
      </c>
      <c r="DM2465">
        <f t="shared" si="1042"/>
        <v>0</v>
      </c>
      <c r="DN2465">
        <f t="shared" si="1043"/>
        <v>0</v>
      </c>
      <c r="DP2465">
        <f t="shared" si="1044"/>
        <v>0</v>
      </c>
      <c r="DQ2465">
        <f t="shared" si="1045"/>
        <v>1</v>
      </c>
      <c r="DT2465">
        <f t="shared" si="1046"/>
        <v>0</v>
      </c>
      <c r="DU2465">
        <f t="shared" si="1047"/>
        <v>0</v>
      </c>
      <c r="DV2465">
        <f t="shared" si="1048"/>
        <v>0</v>
      </c>
      <c r="DW2465">
        <f t="shared" si="1049"/>
        <v>0</v>
      </c>
      <c r="DY2465">
        <f t="shared" si="1050"/>
        <v>1</v>
      </c>
      <c r="EA2465">
        <f t="shared" si="1051"/>
        <v>13</v>
      </c>
      <c r="EB2465">
        <v>25</v>
      </c>
      <c r="EC2465" s="21">
        <f t="shared" si="1052"/>
        <v>0.52</v>
      </c>
    </row>
    <row r="2466" spans="1:133" x14ac:dyDescent="0.2">
      <c r="A2466" s="3">
        <v>119000000000</v>
      </c>
      <c r="B2466" s="4">
        <v>450366080</v>
      </c>
      <c r="C2466" t="s">
        <v>263</v>
      </c>
      <c r="D2466" t="s">
        <v>264</v>
      </c>
      <c r="E2466" s="6" t="s">
        <v>90</v>
      </c>
      <c r="F2466" s="8" t="s">
        <v>111</v>
      </c>
      <c r="G2466" s="10" t="s">
        <v>103</v>
      </c>
      <c r="H2466" s="12" t="s">
        <v>104</v>
      </c>
      <c r="K2466" s="6" t="s">
        <v>30</v>
      </c>
      <c r="M2466" s="6" t="s">
        <v>32</v>
      </c>
      <c r="O2466" s="6" t="s">
        <v>34</v>
      </c>
      <c r="P2466" s="6" t="s">
        <v>35</v>
      </c>
      <c r="W2466" s="8" t="s">
        <v>42</v>
      </c>
      <c r="Z2466" s="10" t="s">
        <v>158</v>
      </c>
      <c r="AA2466" s="14" t="s">
        <v>105</v>
      </c>
      <c r="AB2466" s="12" t="s">
        <v>127</v>
      </c>
      <c r="AC2466" s="16" t="s">
        <v>96</v>
      </c>
      <c r="AE2466" s="18" t="b">
        <v>1</v>
      </c>
      <c r="AH2466" s="10" t="s">
        <v>45</v>
      </c>
      <c r="AI2466" s="10" t="s">
        <v>46</v>
      </c>
      <c r="AJ2466" s="10" t="s">
        <v>47</v>
      </c>
      <c r="AK2466" s="10" t="s">
        <v>48</v>
      </c>
      <c r="AP2466" s="14" t="s">
        <v>51</v>
      </c>
      <c r="AQ2466" s="14" t="s">
        <v>52</v>
      </c>
      <c r="AR2466" s="14" t="s">
        <v>53</v>
      </c>
      <c r="AX2466" s="12" t="s">
        <v>57</v>
      </c>
      <c r="AY2466" s="12" t="s">
        <v>58</v>
      </c>
      <c r="BA2466" s="12" t="s">
        <v>60</v>
      </c>
      <c r="BF2466" s="16" t="s">
        <v>63</v>
      </c>
      <c r="BH2466" s="16" t="s">
        <v>65</v>
      </c>
      <c r="BJ2466" s="16" t="s">
        <v>67</v>
      </c>
      <c r="BL2466" s="6" t="s">
        <v>90</v>
      </c>
      <c r="BM2466" s="8" t="s">
        <v>68</v>
      </c>
      <c r="BN2466" s="8" t="s">
        <v>69</v>
      </c>
      <c r="BO2466" s="8" t="s">
        <v>70</v>
      </c>
      <c r="BU2466" s="10" t="s">
        <v>97</v>
      </c>
      <c r="BV2466" s="14" t="s">
        <v>98</v>
      </c>
      <c r="CB2466" s="16" t="s">
        <v>99</v>
      </c>
      <c r="CE2466" s="6" t="s">
        <v>79</v>
      </c>
      <c r="CI2466" s="6" t="s">
        <v>83</v>
      </c>
      <c r="CJ2466" s="6" t="s">
        <v>84</v>
      </c>
      <c r="CO2466">
        <f t="shared" si="1026"/>
        <v>0</v>
      </c>
      <c r="CP2466">
        <f t="shared" si="1027"/>
        <v>0</v>
      </c>
      <c r="CQ2466">
        <f t="shared" si="1028"/>
        <v>0</v>
      </c>
      <c r="CR2466">
        <f t="shared" si="1029"/>
        <v>1</v>
      </c>
      <c r="CS2466" s="14">
        <f t="shared" si="1030"/>
        <v>0</v>
      </c>
      <c r="CT2466" s="14">
        <f t="shared" si="1031"/>
        <v>1</v>
      </c>
      <c r="CU2466" s="14">
        <f t="shared" si="1032"/>
        <v>0</v>
      </c>
      <c r="CW2466">
        <f t="shared" si="1033"/>
        <v>1</v>
      </c>
      <c r="CX2466">
        <f t="shared" si="1034"/>
        <v>1</v>
      </c>
      <c r="CY2466">
        <f t="shared" si="1035"/>
        <v>1</v>
      </c>
      <c r="DA2466">
        <f t="shared" si="1036"/>
        <v>0</v>
      </c>
      <c r="DB2466">
        <f t="shared" si="1037"/>
        <v>0</v>
      </c>
      <c r="DE2466">
        <f t="shared" si="1038"/>
        <v>1</v>
      </c>
      <c r="DG2466">
        <f t="shared" si="1039"/>
        <v>1</v>
      </c>
      <c r="DH2466">
        <f t="shared" si="1040"/>
        <v>0</v>
      </c>
      <c r="DJ2466">
        <f t="shared" si="1041"/>
        <v>0</v>
      </c>
      <c r="DM2466">
        <f t="shared" si="1042"/>
        <v>1</v>
      </c>
      <c r="DN2466">
        <f t="shared" si="1043"/>
        <v>1</v>
      </c>
      <c r="DP2466">
        <f t="shared" si="1044"/>
        <v>1</v>
      </c>
      <c r="DQ2466">
        <f t="shared" si="1045"/>
        <v>0</v>
      </c>
      <c r="DT2466">
        <f t="shared" si="1046"/>
        <v>0</v>
      </c>
      <c r="DU2466">
        <f t="shared" si="1047"/>
        <v>1</v>
      </c>
      <c r="DV2466">
        <f t="shared" si="1048"/>
        <v>0</v>
      </c>
      <c r="DW2466">
        <f t="shared" si="1049"/>
        <v>1</v>
      </c>
      <c r="DY2466">
        <f t="shared" si="1050"/>
        <v>1</v>
      </c>
      <c r="EA2466">
        <f t="shared" si="1051"/>
        <v>13</v>
      </c>
      <c r="EB2466">
        <v>25</v>
      </c>
      <c r="EC2466" s="21">
        <f t="shared" si="1052"/>
        <v>0.52</v>
      </c>
    </row>
    <row r="2467" spans="1:133" x14ac:dyDescent="0.2">
      <c r="A2467" s="3">
        <v>119000000000</v>
      </c>
      <c r="B2467" s="4">
        <v>450366080</v>
      </c>
      <c r="C2467" t="s">
        <v>376</v>
      </c>
      <c r="D2467" t="s">
        <v>377</v>
      </c>
      <c r="E2467" s="6" t="s">
        <v>90</v>
      </c>
      <c r="F2467" s="8" t="s">
        <v>111</v>
      </c>
      <c r="G2467" s="10" t="s">
        <v>119</v>
      </c>
      <c r="H2467" s="12" t="s">
        <v>151</v>
      </c>
      <c r="J2467" s="6" t="s">
        <v>29</v>
      </c>
      <c r="T2467" s="8" t="s">
        <v>39</v>
      </c>
      <c r="U2467" s="8" t="s">
        <v>40</v>
      </c>
      <c r="V2467" s="8" t="s">
        <v>41</v>
      </c>
      <c r="Z2467" s="10" t="s">
        <v>94</v>
      </c>
      <c r="AA2467" s="14" t="s">
        <v>94</v>
      </c>
      <c r="AB2467" s="12" t="s">
        <v>95</v>
      </c>
      <c r="AC2467" s="16" t="s">
        <v>96</v>
      </c>
      <c r="AD2467" s="6" t="b">
        <v>1</v>
      </c>
      <c r="AH2467" s="10" t="s">
        <v>45</v>
      </c>
      <c r="AI2467" s="10" t="s">
        <v>46</v>
      </c>
      <c r="AL2467" s="10" t="s">
        <v>49</v>
      </c>
      <c r="AM2467" s="10" t="s">
        <v>50</v>
      </c>
      <c r="AP2467" s="14" t="s">
        <v>51</v>
      </c>
      <c r="AR2467" s="14" t="s">
        <v>53</v>
      </c>
      <c r="AS2467" s="14" t="s">
        <v>54</v>
      </c>
      <c r="BA2467" s="12" t="s">
        <v>60</v>
      </c>
      <c r="BB2467" s="12" t="s">
        <v>61</v>
      </c>
      <c r="BJ2467" s="16" t="s">
        <v>67</v>
      </c>
      <c r="BL2467" s="6" t="s">
        <v>98</v>
      </c>
      <c r="BV2467" s="14" t="s">
        <v>98</v>
      </c>
      <c r="CB2467" s="16" t="s">
        <v>145</v>
      </c>
      <c r="CC2467" s="6" t="s">
        <v>28</v>
      </c>
      <c r="CO2467">
        <f t="shared" si="1026"/>
        <v>1</v>
      </c>
      <c r="CP2467">
        <f t="shared" si="1027"/>
        <v>0</v>
      </c>
      <c r="CQ2467">
        <f t="shared" si="1028"/>
        <v>0</v>
      </c>
      <c r="CR2467">
        <f t="shared" si="1029"/>
        <v>1</v>
      </c>
      <c r="CS2467" s="14">
        <f t="shared" si="1030"/>
        <v>1</v>
      </c>
      <c r="CT2467" s="14">
        <f t="shared" si="1031"/>
        <v>0</v>
      </c>
      <c r="CU2467" s="14">
        <f t="shared" si="1032"/>
        <v>0</v>
      </c>
      <c r="CW2467">
        <f t="shared" si="1033"/>
        <v>1</v>
      </c>
      <c r="CX2467">
        <f t="shared" si="1034"/>
        <v>1</v>
      </c>
      <c r="CY2467">
        <f t="shared" si="1035"/>
        <v>0</v>
      </c>
      <c r="DA2467">
        <f t="shared" si="1036"/>
        <v>1</v>
      </c>
      <c r="DB2467">
        <f t="shared" si="1037"/>
        <v>1</v>
      </c>
      <c r="DE2467">
        <f t="shared" si="1038"/>
        <v>1</v>
      </c>
      <c r="DG2467">
        <f t="shared" si="1039"/>
        <v>1</v>
      </c>
      <c r="DH2467">
        <f t="shared" si="1040"/>
        <v>1</v>
      </c>
      <c r="DJ2467">
        <f t="shared" si="1041"/>
        <v>0</v>
      </c>
      <c r="DM2467">
        <f t="shared" si="1042"/>
        <v>0</v>
      </c>
      <c r="DN2467">
        <f t="shared" si="1043"/>
        <v>0</v>
      </c>
      <c r="DP2467">
        <f t="shared" si="1044"/>
        <v>1</v>
      </c>
      <c r="DQ2467">
        <f t="shared" si="1045"/>
        <v>1</v>
      </c>
      <c r="DT2467">
        <f t="shared" si="1046"/>
        <v>0</v>
      </c>
      <c r="DU2467">
        <f t="shared" si="1047"/>
        <v>0</v>
      </c>
      <c r="DV2467">
        <f t="shared" si="1048"/>
        <v>0</v>
      </c>
      <c r="DW2467">
        <f t="shared" si="1049"/>
        <v>0</v>
      </c>
      <c r="DY2467">
        <f t="shared" si="1050"/>
        <v>1</v>
      </c>
      <c r="EA2467">
        <f t="shared" si="1051"/>
        <v>13</v>
      </c>
      <c r="EB2467">
        <v>25</v>
      </c>
      <c r="EC2467" s="21">
        <f t="shared" si="1052"/>
        <v>0.52</v>
      </c>
    </row>
    <row r="2468" spans="1:133" x14ac:dyDescent="0.2">
      <c r="A2468" s="3">
        <v>119000000000</v>
      </c>
      <c r="B2468" s="4">
        <v>450366080</v>
      </c>
      <c r="C2468" t="s">
        <v>408</v>
      </c>
      <c r="D2468" t="s">
        <v>409</v>
      </c>
      <c r="E2468" s="6" t="s">
        <v>90</v>
      </c>
      <c r="F2468" s="8" t="s">
        <v>91</v>
      </c>
      <c r="G2468" s="10" t="s">
        <v>92</v>
      </c>
      <c r="H2468" s="12" t="s">
        <v>93</v>
      </c>
      <c r="L2468" s="6" t="s">
        <v>31</v>
      </c>
      <c r="N2468" s="6" t="s">
        <v>33</v>
      </c>
      <c r="P2468" s="6" t="s">
        <v>35</v>
      </c>
      <c r="V2468" s="8" t="s">
        <v>41</v>
      </c>
      <c r="Z2468" s="10" t="s">
        <v>94</v>
      </c>
      <c r="AA2468" s="14" t="s">
        <v>94</v>
      </c>
      <c r="AB2468" s="12" t="s">
        <v>94</v>
      </c>
      <c r="AC2468" s="16" t="s">
        <v>96</v>
      </c>
      <c r="AE2468" s="18" t="b">
        <v>1</v>
      </c>
      <c r="AH2468" s="10" t="s">
        <v>45</v>
      </c>
      <c r="AJ2468" s="10" t="s">
        <v>47</v>
      </c>
      <c r="AM2468" s="10" t="s">
        <v>50</v>
      </c>
      <c r="AQ2468" s="14" t="s">
        <v>52</v>
      </c>
      <c r="AS2468" s="14" t="s">
        <v>54</v>
      </c>
      <c r="AT2468" s="14" t="s">
        <v>55</v>
      </c>
      <c r="AU2468" s="14" t="s">
        <v>56</v>
      </c>
      <c r="AX2468" s="12" t="s">
        <v>57</v>
      </c>
      <c r="BA2468" s="12" t="s">
        <v>60</v>
      </c>
      <c r="BB2468" s="12" t="s">
        <v>61</v>
      </c>
      <c r="BF2468" s="16" t="s">
        <v>63</v>
      </c>
      <c r="BH2468" s="16" t="s">
        <v>65</v>
      </c>
      <c r="BI2468" s="16" t="s">
        <v>66</v>
      </c>
      <c r="BL2468" s="6" t="s">
        <v>98</v>
      </c>
      <c r="BV2468" s="14" t="s">
        <v>90</v>
      </c>
      <c r="BX2468" s="12" t="s">
        <v>75</v>
      </c>
      <c r="BY2468" s="12" t="s">
        <v>76</v>
      </c>
      <c r="BZ2468" s="12" t="s">
        <v>77</v>
      </c>
      <c r="CB2468" s="16" t="s">
        <v>145</v>
      </c>
      <c r="CD2468" s="6" t="s">
        <v>78</v>
      </c>
      <c r="CH2468" s="6" t="s">
        <v>82</v>
      </c>
      <c r="CI2468" s="6" t="s">
        <v>83</v>
      </c>
      <c r="CO2468">
        <f t="shared" si="1026"/>
        <v>1</v>
      </c>
      <c r="CP2468">
        <f t="shared" si="1027"/>
        <v>0</v>
      </c>
      <c r="CQ2468">
        <f t="shared" si="1028"/>
        <v>0</v>
      </c>
      <c r="CR2468">
        <f t="shared" si="1029"/>
        <v>1</v>
      </c>
      <c r="CS2468" s="14">
        <f t="shared" si="1030"/>
        <v>0</v>
      </c>
      <c r="CT2468" s="14">
        <f t="shared" si="1031"/>
        <v>1</v>
      </c>
      <c r="CU2468" s="14">
        <f t="shared" si="1032"/>
        <v>0</v>
      </c>
      <c r="CW2468">
        <f t="shared" si="1033"/>
        <v>1</v>
      </c>
      <c r="CX2468">
        <f t="shared" si="1034"/>
        <v>0</v>
      </c>
      <c r="CY2468">
        <f t="shared" si="1035"/>
        <v>1</v>
      </c>
      <c r="DA2468">
        <f t="shared" si="1036"/>
        <v>0</v>
      </c>
      <c r="DB2468">
        <f t="shared" si="1037"/>
        <v>1</v>
      </c>
      <c r="DE2468">
        <f t="shared" si="1038"/>
        <v>0</v>
      </c>
      <c r="DG2468">
        <f t="shared" si="1039"/>
        <v>0</v>
      </c>
      <c r="DH2468">
        <f t="shared" si="1040"/>
        <v>1</v>
      </c>
      <c r="DJ2468">
        <f t="shared" si="1041"/>
        <v>1</v>
      </c>
      <c r="DM2468">
        <f t="shared" si="1042"/>
        <v>1</v>
      </c>
      <c r="DN2468">
        <f t="shared" si="1043"/>
        <v>0</v>
      </c>
      <c r="DP2468">
        <f t="shared" si="1044"/>
        <v>1</v>
      </c>
      <c r="DQ2468">
        <f t="shared" si="1045"/>
        <v>1</v>
      </c>
      <c r="DT2468">
        <f t="shared" si="1046"/>
        <v>0</v>
      </c>
      <c r="DU2468">
        <f t="shared" si="1047"/>
        <v>1</v>
      </c>
      <c r="DV2468">
        <f t="shared" si="1048"/>
        <v>0</v>
      </c>
      <c r="DW2468">
        <f t="shared" si="1049"/>
        <v>1</v>
      </c>
      <c r="DY2468">
        <f t="shared" si="1050"/>
        <v>0</v>
      </c>
      <c r="EA2468">
        <f t="shared" si="1051"/>
        <v>13</v>
      </c>
      <c r="EB2468">
        <v>25</v>
      </c>
      <c r="EC2468" s="21">
        <f t="shared" si="1052"/>
        <v>0.52</v>
      </c>
    </row>
    <row r="2469" spans="1:133" x14ac:dyDescent="0.2">
      <c r="A2469" s="3">
        <v>119000000000</v>
      </c>
      <c r="B2469" s="4">
        <v>450366080</v>
      </c>
      <c r="C2469" t="s">
        <v>410</v>
      </c>
      <c r="D2469" t="s">
        <v>411</v>
      </c>
      <c r="E2469" s="6" t="s">
        <v>90</v>
      </c>
      <c r="F2469" s="8" t="s">
        <v>91</v>
      </c>
      <c r="G2469" s="10" t="s">
        <v>92</v>
      </c>
      <c r="H2469" s="12" t="s">
        <v>104</v>
      </c>
      <c r="J2469" s="6" t="s">
        <v>29</v>
      </c>
      <c r="M2469" s="6" t="s">
        <v>32</v>
      </c>
      <c r="Q2469" s="6" t="s">
        <v>36</v>
      </c>
      <c r="T2469" s="8" t="s">
        <v>39</v>
      </c>
      <c r="V2469" s="8" t="s">
        <v>41</v>
      </c>
      <c r="Z2469" s="10" t="s">
        <v>94</v>
      </c>
      <c r="AA2469" s="14" t="s">
        <v>94</v>
      </c>
      <c r="AB2469" s="12" t="s">
        <v>94</v>
      </c>
      <c r="AC2469" s="16" t="s">
        <v>96</v>
      </c>
      <c r="AE2469" s="18" t="b">
        <v>0</v>
      </c>
      <c r="AH2469" s="10" t="s">
        <v>45</v>
      </c>
      <c r="AI2469" s="10" t="s">
        <v>46</v>
      </c>
      <c r="AJ2469" s="10" t="s">
        <v>47</v>
      </c>
      <c r="AK2469" s="10" t="s">
        <v>48</v>
      </c>
      <c r="AL2469" s="10" t="s">
        <v>49</v>
      </c>
      <c r="AM2469" s="10" t="s">
        <v>50</v>
      </c>
      <c r="AP2469" s="14" t="s">
        <v>51</v>
      </c>
      <c r="AT2469" s="14" t="s">
        <v>55</v>
      </c>
      <c r="AY2469" s="12" t="s">
        <v>58</v>
      </c>
      <c r="BA2469" s="12" t="s">
        <v>60</v>
      </c>
      <c r="BB2469" s="12" t="s">
        <v>61</v>
      </c>
      <c r="BE2469" s="16" t="s">
        <v>62</v>
      </c>
      <c r="BH2469" s="16" t="s">
        <v>65</v>
      </c>
      <c r="BL2469" s="6" t="s">
        <v>90</v>
      </c>
      <c r="BN2469" s="8" t="s">
        <v>69</v>
      </c>
      <c r="BO2469" s="8" t="s">
        <v>70</v>
      </c>
      <c r="BP2469" s="8" t="s">
        <v>71</v>
      </c>
      <c r="BU2469" s="10" t="s">
        <v>159</v>
      </c>
      <c r="BV2469" s="14" t="s">
        <v>98</v>
      </c>
      <c r="CB2469" s="16" t="s">
        <v>99</v>
      </c>
      <c r="CE2469" s="6" t="s">
        <v>79</v>
      </c>
      <c r="CF2469" s="6" t="s">
        <v>80</v>
      </c>
      <c r="CO2469">
        <f t="shared" si="1026"/>
        <v>1</v>
      </c>
      <c r="CP2469">
        <f t="shared" si="1027"/>
        <v>0</v>
      </c>
      <c r="CQ2469">
        <f t="shared" si="1028"/>
        <v>0</v>
      </c>
      <c r="CR2469">
        <f t="shared" si="1029"/>
        <v>1</v>
      </c>
      <c r="CS2469" s="14">
        <f t="shared" si="1030"/>
        <v>0</v>
      </c>
      <c r="CT2469" s="14">
        <f t="shared" si="1031"/>
        <v>0</v>
      </c>
      <c r="CU2469" s="14">
        <f t="shared" si="1032"/>
        <v>0</v>
      </c>
      <c r="CW2469">
        <f t="shared" si="1033"/>
        <v>1</v>
      </c>
      <c r="CX2469">
        <f t="shared" si="1034"/>
        <v>1</v>
      </c>
      <c r="CY2469">
        <f t="shared" si="1035"/>
        <v>1</v>
      </c>
      <c r="DA2469">
        <f t="shared" si="1036"/>
        <v>1</v>
      </c>
      <c r="DB2469">
        <f t="shared" si="1037"/>
        <v>1</v>
      </c>
      <c r="DE2469">
        <f t="shared" si="1038"/>
        <v>1</v>
      </c>
      <c r="DG2469">
        <f t="shared" si="1039"/>
        <v>0</v>
      </c>
      <c r="DH2469">
        <f t="shared" si="1040"/>
        <v>0</v>
      </c>
      <c r="DJ2469">
        <f t="shared" si="1041"/>
        <v>0</v>
      </c>
      <c r="DM2469">
        <f t="shared" si="1042"/>
        <v>0</v>
      </c>
      <c r="DN2469">
        <f t="shared" si="1043"/>
        <v>1</v>
      </c>
      <c r="DP2469">
        <f t="shared" si="1044"/>
        <v>1</v>
      </c>
      <c r="DQ2469">
        <f t="shared" si="1045"/>
        <v>1</v>
      </c>
      <c r="DT2469">
        <f t="shared" si="1046"/>
        <v>1</v>
      </c>
      <c r="DU2469">
        <f t="shared" si="1047"/>
        <v>0</v>
      </c>
      <c r="DV2469">
        <f t="shared" si="1048"/>
        <v>0</v>
      </c>
      <c r="DW2469">
        <f t="shared" si="1049"/>
        <v>1</v>
      </c>
      <c r="DY2469">
        <f t="shared" si="1050"/>
        <v>0</v>
      </c>
      <c r="EA2469">
        <f t="shared" si="1051"/>
        <v>13</v>
      </c>
      <c r="EB2469">
        <v>25</v>
      </c>
      <c r="EC2469" s="21">
        <f t="shared" si="1052"/>
        <v>0.52</v>
      </c>
    </row>
    <row r="2470" spans="1:133" x14ac:dyDescent="0.2">
      <c r="A2470" s="3">
        <v>119000000000</v>
      </c>
      <c r="B2470" s="4">
        <v>450366080</v>
      </c>
      <c r="C2470" t="s">
        <v>416</v>
      </c>
      <c r="D2470" t="s">
        <v>417</v>
      </c>
      <c r="E2470" s="6" t="s">
        <v>90</v>
      </c>
      <c r="F2470" s="8" t="s">
        <v>91</v>
      </c>
      <c r="G2470" s="10" t="s">
        <v>103</v>
      </c>
      <c r="H2470" s="12" t="s">
        <v>151</v>
      </c>
      <c r="J2470" s="6" t="s">
        <v>29</v>
      </c>
      <c r="K2470" s="6" t="s">
        <v>30</v>
      </c>
      <c r="L2470" s="6" t="s">
        <v>31</v>
      </c>
      <c r="O2470" s="6" t="s">
        <v>34</v>
      </c>
      <c r="T2470" s="8" t="s">
        <v>39</v>
      </c>
      <c r="U2470" s="8" t="s">
        <v>40</v>
      </c>
      <c r="W2470" s="8" t="s">
        <v>42</v>
      </c>
      <c r="Z2470" s="10" t="s">
        <v>214</v>
      </c>
      <c r="AA2470" s="14" t="s">
        <v>127</v>
      </c>
      <c r="AB2470" s="12" t="s">
        <v>214</v>
      </c>
      <c r="AC2470" s="16" t="s">
        <v>124</v>
      </c>
      <c r="AE2470" s="18" t="b">
        <v>1</v>
      </c>
      <c r="AH2470" s="10" t="s">
        <v>45</v>
      </c>
      <c r="AI2470" s="10" t="s">
        <v>46</v>
      </c>
      <c r="AK2470" s="10" t="s">
        <v>48</v>
      </c>
      <c r="AM2470" s="10" t="s">
        <v>50</v>
      </c>
      <c r="AP2470" s="14" t="s">
        <v>51</v>
      </c>
      <c r="AQ2470" s="14" t="s">
        <v>52</v>
      </c>
      <c r="AR2470" s="14" t="s">
        <v>53</v>
      </c>
      <c r="AU2470" s="14" t="s">
        <v>56</v>
      </c>
      <c r="AY2470" s="12" t="s">
        <v>58</v>
      </c>
      <c r="AZ2470" s="12" t="s">
        <v>59</v>
      </c>
      <c r="BB2470" s="12" t="s">
        <v>61</v>
      </c>
      <c r="BE2470" s="16" t="s">
        <v>62</v>
      </c>
      <c r="BF2470" s="16" t="s">
        <v>63</v>
      </c>
      <c r="BH2470" s="16" t="s">
        <v>65</v>
      </c>
      <c r="BJ2470" s="16" t="s">
        <v>67</v>
      </c>
      <c r="BL2470" s="6" t="s">
        <v>90</v>
      </c>
      <c r="BM2470" s="8" t="s">
        <v>68</v>
      </c>
      <c r="BN2470" s="8" t="s">
        <v>69</v>
      </c>
      <c r="BO2470" s="8" t="s">
        <v>70</v>
      </c>
      <c r="BP2470" s="8" t="s">
        <v>71</v>
      </c>
      <c r="BQ2470" s="8" t="s">
        <v>72</v>
      </c>
      <c r="BR2470" s="8" t="s">
        <v>73</v>
      </c>
      <c r="BU2470" s="10" t="s">
        <v>159</v>
      </c>
      <c r="BV2470" s="14" t="s">
        <v>90</v>
      </c>
      <c r="BW2470" s="12" t="s">
        <v>74</v>
      </c>
      <c r="BX2470" s="12" t="s">
        <v>75</v>
      </c>
      <c r="BY2470" s="12" t="s">
        <v>76</v>
      </c>
      <c r="BZ2470" s="12" t="s">
        <v>77</v>
      </c>
      <c r="CB2470" s="16" t="s">
        <v>99</v>
      </c>
      <c r="CF2470" s="6" t="s">
        <v>80</v>
      </c>
      <c r="CG2470" s="6" t="s">
        <v>81</v>
      </c>
      <c r="CK2470" s="6" t="s">
        <v>85</v>
      </c>
      <c r="CO2470">
        <f t="shared" si="1026"/>
        <v>0</v>
      </c>
      <c r="CP2470">
        <f t="shared" si="1027"/>
        <v>0</v>
      </c>
      <c r="CQ2470">
        <f t="shared" si="1028"/>
        <v>0</v>
      </c>
      <c r="CR2470">
        <f t="shared" si="1029"/>
        <v>0</v>
      </c>
      <c r="CS2470" s="14">
        <f t="shared" si="1030"/>
        <v>0</v>
      </c>
      <c r="CT2470" s="14">
        <f t="shared" si="1031"/>
        <v>1</v>
      </c>
      <c r="CU2470" s="14">
        <f t="shared" si="1032"/>
        <v>0</v>
      </c>
      <c r="CW2470">
        <f t="shared" si="1033"/>
        <v>1</v>
      </c>
      <c r="CX2470">
        <f t="shared" si="1034"/>
        <v>1</v>
      </c>
      <c r="CY2470">
        <f t="shared" si="1035"/>
        <v>0</v>
      </c>
      <c r="DA2470">
        <f t="shared" si="1036"/>
        <v>0</v>
      </c>
      <c r="DB2470">
        <f t="shared" si="1037"/>
        <v>1</v>
      </c>
      <c r="DE2470">
        <f t="shared" si="1038"/>
        <v>1</v>
      </c>
      <c r="DG2470">
        <f t="shared" si="1039"/>
        <v>1</v>
      </c>
      <c r="DH2470">
        <f t="shared" si="1040"/>
        <v>0</v>
      </c>
      <c r="DJ2470">
        <f t="shared" si="1041"/>
        <v>1</v>
      </c>
      <c r="DM2470">
        <f t="shared" si="1042"/>
        <v>0</v>
      </c>
      <c r="DN2470">
        <f t="shared" si="1043"/>
        <v>1</v>
      </c>
      <c r="DP2470">
        <f t="shared" si="1044"/>
        <v>0</v>
      </c>
      <c r="DQ2470">
        <f t="shared" si="1045"/>
        <v>1</v>
      </c>
      <c r="DT2470">
        <f t="shared" si="1046"/>
        <v>1</v>
      </c>
      <c r="DU2470">
        <f t="shared" si="1047"/>
        <v>1</v>
      </c>
      <c r="DV2470">
        <f t="shared" si="1048"/>
        <v>0</v>
      </c>
      <c r="DW2470">
        <f t="shared" si="1049"/>
        <v>1</v>
      </c>
      <c r="DY2470">
        <f t="shared" si="1050"/>
        <v>1</v>
      </c>
      <c r="EA2470">
        <f t="shared" si="1051"/>
        <v>13</v>
      </c>
      <c r="EB2470">
        <v>25</v>
      </c>
      <c r="EC2470" s="21">
        <f t="shared" si="1052"/>
        <v>0.52</v>
      </c>
    </row>
    <row r="2471" spans="1:133" x14ac:dyDescent="0.2">
      <c r="A2471" s="3">
        <v>119000000000</v>
      </c>
      <c r="B2471" s="4">
        <v>450366080</v>
      </c>
      <c r="C2471" t="s">
        <v>452</v>
      </c>
      <c r="D2471" t="s">
        <v>453</v>
      </c>
      <c r="E2471" s="6" t="s">
        <v>90</v>
      </c>
      <c r="F2471" s="8" t="s">
        <v>91</v>
      </c>
      <c r="G2471" s="10" t="s">
        <v>92</v>
      </c>
      <c r="H2471" s="12" t="s">
        <v>134</v>
      </c>
      <c r="J2471" s="6" t="s">
        <v>29</v>
      </c>
      <c r="U2471" s="8" t="s">
        <v>40</v>
      </c>
      <c r="W2471" s="8" t="s">
        <v>42</v>
      </c>
      <c r="Z2471" s="10" t="s">
        <v>105</v>
      </c>
      <c r="AA2471" s="14" t="s">
        <v>105</v>
      </c>
      <c r="AB2471" s="12" t="s">
        <v>127</v>
      </c>
      <c r="AC2471" s="16" t="s">
        <v>96</v>
      </c>
      <c r="AF2471" s="8" t="b">
        <v>1</v>
      </c>
      <c r="AH2471" s="10" t="s">
        <v>45</v>
      </c>
      <c r="AI2471" s="10" t="s">
        <v>46</v>
      </c>
      <c r="AL2471" s="10" t="s">
        <v>49</v>
      </c>
      <c r="AQ2471" s="14" t="s">
        <v>52</v>
      </c>
      <c r="AR2471" s="14" t="s">
        <v>53</v>
      </c>
      <c r="AS2471" s="14" t="s">
        <v>54</v>
      </c>
      <c r="AX2471" s="12" t="s">
        <v>57</v>
      </c>
      <c r="AY2471" s="12" t="s">
        <v>58</v>
      </c>
      <c r="BA2471" s="12" t="s">
        <v>60</v>
      </c>
      <c r="BE2471" s="16" t="s">
        <v>62</v>
      </c>
      <c r="BF2471" s="16" t="s">
        <v>63</v>
      </c>
      <c r="BJ2471" s="16" t="s">
        <v>67</v>
      </c>
      <c r="BL2471" s="6" t="s">
        <v>90</v>
      </c>
      <c r="BM2471" s="8" t="s">
        <v>68</v>
      </c>
      <c r="BN2471" s="8" t="s">
        <v>69</v>
      </c>
      <c r="BU2471" s="10" t="s">
        <v>159</v>
      </c>
      <c r="BV2471" s="14" t="s">
        <v>90</v>
      </c>
      <c r="BX2471" s="12" t="s">
        <v>75</v>
      </c>
      <c r="BZ2471" s="12" t="s">
        <v>77</v>
      </c>
      <c r="CB2471" s="16" t="s">
        <v>145</v>
      </c>
      <c r="CE2471" s="6" t="s">
        <v>79</v>
      </c>
      <c r="CF2471" s="6" t="s">
        <v>80</v>
      </c>
      <c r="CG2471" s="6" t="s">
        <v>81</v>
      </c>
      <c r="CO2471">
        <f t="shared" si="1026"/>
        <v>0</v>
      </c>
      <c r="CP2471">
        <f t="shared" si="1027"/>
        <v>0</v>
      </c>
      <c r="CQ2471">
        <f t="shared" si="1028"/>
        <v>0</v>
      </c>
      <c r="CR2471">
        <f t="shared" si="1029"/>
        <v>1</v>
      </c>
      <c r="CS2471" s="14">
        <f t="shared" si="1030"/>
        <v>0</v>
      </c>
      <c r="CT2471" s="14">
        <f t="shared" si="1031"/>
        <v>0</v>
      </c>
      <c r="CU2471" s="14">
        <f t="shared" si="1032"/>
        <v>1</v>
      </c>
      <c r="CW2471">
        <f t="shared" si="1033"/>
        <v>1</v>
      </c>
      <c r="CX2471">
        <f t="shared" si="1034"/>
        <v>1</v>
      </c>
      <c r="CY2471">
        <f t="shared" si="1035"/>
        <v>0</v>
      </c>
      <c r="DA2471">
        <f t="shared" si="1036"/>
        <v>1</v>
      </c>
      <c r="DB2471">
        <f t="shared" si="1037"/>
        <v>0</v>
      </c>
      <c r="DE2471">
        <f t="shared" si="1038"/>
        <v>0</v>
      </c>
      <c r="DG2471">
        <f t="shared" si="1039"/>
        <v>1</v>
      </c>
      <c r="DH2471">
        <f t="shared" si="1040"/>
        <v>1</v>
      </c>
      <c r="DJ2471">
        <f t="shared" si="1041"/>
        <v>0</v>
      </c>
      <c r="DM2471">
        <f t="shared" si="1042"/>
        <v>1</v>
      </c>
      <c r="DN2471">
        <f t="shared" si="1043"/>
        <v>1</v>
      </c>
      <c r="DP2471">
        <f t="shared" si="1044"/>
        <v>1</v>
      </c>
      <c r="DQ2471">
        <f t="shared" si="1045"/>
        <v>0</v>
      </c>
      <c r="DT2471">
        <f t="shared" si="1046"/>
        <v>1</v>
      </c>
      <c r="DU2471">
        <f t="shared" si="1047"/>
        <v>1</v>
      </c>
      <c r="DV2471">
        <f t="shared" si="1048"/>
        <v>0</v>
      </c>
      <c r="DW2471">
        <f t="shared" si="1049"/>
        <v>0</v>
      </c>
      <c r="DY2471">
        <f t="shared" si="1050"/>
        <v>1</v>
      </c>
      <c r="EA2471">
        <f t="shared" si="1051"/>
        <v>13</v>
      </c>
      <c r="EB2471">
        <v>25</v>
      </c>
      <c r="EC2471" s="21">
        <f t="shared" si="1052"/>
        <v>0.52</v>
      </c>
    </row>
    <row r="2472" spans="1:133" x14ac:dyDescent="0.2">
      <c r="A2472" s="3">
        <v>119000000000</v>
      </c>
      <c r="B2472" s="4">
        <v>450366080</v>
      </c>
      <c r="C2472" t="s">
        <v>464</v>
      </c>
      <c r="D2472" t="s">
        <v>465</v>
      </c>
      <c r="E2472" s="6" t="s">
        <v>90</v>
      </c>
      <c r="F2472" s="8" t="s">
        <v>102</v>
      </c>
      <c r="G2472" s="10" t="s">
        <v>103</v>
      </c>
      <c r="H2472" s="12" t="s">
        <v>104</v>
      </c>
      <c r="J2472" s="6" t="s">
        <v>29</v>
      </c>
      <c r="M2472" s="6" t="s">
        <v>32</v>
      </c>
      <c r="P2472" s="6" t="s">
        <v>35</v>
      </c>
      <c r="Q2472" s="6" t="s">
        <v>36</v>
      </c>
      <c r="X2472" s="8" t="s">
        <v>43</v>
      </c>
      <c r="Z2472" s="10" t="s">
        <v>105</v>
      </c>
      <c r="AA2472" s="14" t="s">
        <v>214</v>
      </c>
      <c r="AB2472" s="12" t="s">
        <v>127</v>
      </c>
      <c r="AC2472" s="16" t="s">
        <v>96</v>
      </c>
      <c r="AE2472" s="18" t="b">
        <v>1</v>
      </c>
      <c r="AH2472" s="10" t="s">
        <v>45</v>
      </c>
      <c r="AI2472" s="10" t="s">
        <v>46</v>
      </c>
      <c r="AJ2472" s="10" t="s">
        <v>47</v>
      </c>
      <c r="AQ2472" s="14" t="s">
        <v>52</v>
      </c>
      <c r="AS2472" s="14" t="s">
        <v>54</v>
      </c>
      <c r="AU2472" s="14" t="s">
        <v>56</v>
      </c>
      <c r="AX2472" s="12" t="s">
        <v>57</v>
      </c>
      <c r="AY2472" s="12" t="s">
        <v>58</v>
      </c>
      <c r="BA2472" s="12" t="s">
        <v>60</v>
      </c>
      <c r="BF2472" s="16" t="s">
        <v>63</v>
      </c>
      <c r="BG2472" s="16" t="s">
        <v>64</v>
      </c>
      <c r="BJ2472" s="16" t="s">
        <v>67</v>
      </c>
      <c r="BL2472" s="6" t="s">
        <v>90</v>
      </c>
      <c r="BM2472" s="8" t="s">
        <v>68</v>
      </c>
      <c r="BN2472" s="8" t="s">
        <v>69</v>
      </c>
      <c r="BP2472" s="8" t="s">
        <v>71</v>
      </c>
      <c r="BQ2472" s="8" t="s">
        <v>72</v>
      </c>
      <c r="BR2472" s="8" t="s">
        <v>73</v>
      </c>
      <c r="BU2472" s="10" t="s">
        <v>159</v>
      </c>
      <c r="BV2472" s="14" t="s">
        <v>98</v>
      </c>
      <c r="CB2472" s="16" t="s">
        <v>175</v>
      </c>
      <c r="CE2472" s="6" t="s">
        <v>79</v>
      </c>
      <c r="CF2472" s="6" t="s">
        <v>80</v>
      </c>
      <c r="CO2472">
        <f t="shared" si="1026"/>
        <v>0</v>
      </c>
      <c r="CP2472">
        <f t="shared" si="1027"/>
        <v>0</v>
      </c>
      <c r="CQ2472">
        <f t="shared" si="1028"/>
        <v>0</v>
      </c>
      <c r="CR2472">
        <f t="shared" si="1029"/>
        <v>1</v>
      </c>
      <c r="CS2472" s="14">
        <f t="shared" si="1030"/>
        <v>0</v>
      </c>
      <c r="CT2472" s="14">
        <f t="shared" si="1031"/>
        <v>1</v>
      </c>
      <c r="CU2472" s="14">
        <f t="shared" si="1032"/>
        <v>0</v>
      </c>
      <c r="CW2472">
        <f t="shared" si="1033"/>
        <v>1</v>
      </c>
      <c r="CX2472">
        <f t="shared" si="1034"/>
        <v>1</v>
      </c>
      <c r="CY2472">
        <f t="shared" si="1035"/>
        <v>1</v>
      </c>
      <c r="DA2472">
        <f t="shared" si="1036"/>
        <v>0</v>
      </c>
      <c r="DB2472">
        <f t="shared" si="1037"/>
        <v>0</v>
      </c>
      <c r="DE2472">
        <f t="shared" si="1038"/>
        <v>0</v>
      </c>
      <c r="DG2472">
        <f t="shared" si="1039"/>
        <v>0</v>
      </c>
      <c r="DH2472">
        <f t="shared" si="1040"/>
        <v>1</v>
      </c>
      <c r="DJ2472">
        <f t="shared" si="1041"/>
        <v>1</v>
      </c>
      <c r="DM2472">
        <f t="shared" si="1042"/>
        <v>1</v>
      </c>
      <c r="DN2472">
        <f t="shared" si="1043"/>
        <v>1</v>
      </c>
      <c r="DP2472">
        <f t="shared" si="1044"/>
        <v>1</v>
      </c>
      <c r="DQ2472">
        <f t="shared" si="1045"/>
        <v>0</v>
      </c>
      <c r="DT2472">
        <f t="shared" si="1046"/>
        <v>0</v>
      </c>
      <c r="DU2472">
        <f t="shared" si="1047"/>
        <v>1</v>
      </c>
      <c r="DV2472">
        <f t="shared" si="1048"/>
        <v>1</v>
      </c>
      <c r="DW2472">
        <f t="shared" si="1049"/>
        <v>0</v>
      </c>
      <c r="DY2472">
        <f t="shared" si="1050"/>
        <v>1</v>
      </c>
      <c r="EA2472">
        <f t="shared" si="1051"/>
        <v>13</v>
      </c>
      <c r="EB2472">
        <v>25</v>
      </c>
      <c r="EC2472" s="21">
        <f t="shared" si="1052"/>
        <v>0.52</v>
      </c>
    </row>
    <row r="2473" spans="1:133" x14ac:dyDescent="0.2">
      <c r="A2473" s="3">
        <v>119000000000</v>
      </c>
      <c r="B2473" s="4">
        <v>450366080</v>
      </c>
      <c r="C2473" t="s">
        <v>521</v>
      </c>
      <c r="D2473" t="s">
        <v>522</v>
      </c>
      <c r="E2473" s="6" t="s">
        <v>90</v>
      </c>
      <c r="F2473" s="8" t="s">
        <v>91</v>
      </c>
      <c r="G2473" s="10" t="s">
        <v>119</v>
      </c>
      <c r="H2473" s="12" t="s">
        <v>134</v>
      </c>
      <c r="K2473" s="6" t="s">
        <v>30</v>
      </c>
      <c r="L2473" s="6" t="s">
        <v>31</v>
      </c>
      <c r="N2473" s="6" t="s">
        <v>33</v>
      </c>
      <c r="O2473" s="6" t="s">
        <v>34</v>
      </c>
      <c r="T2473" s="8" t="s">
        <v>39</v>
      </c>
      <c r="V2473" s="8" t="s">
        <v>41</v>
      </c>
      <c r="W2473" s="8" t="s">
        <v>42</v>
      </c>
      <c r="Z2473" s="10" t="s">
        <v>95</v>
      </c>
      <c r="AA2473" s="14" t="s">
        <v>94</v>
      </c>
      <c r="AB2473" s="12" t="s">
        <v>158</v>
      </c>
      <c r="AC2473" s="16" t="s">
        <v>106</v>
      </c>
      <c r="AF2473" s="8" t="b">
        <v>1</v>
      </c>
      <c r="AH2473" s="10" t="s">
        <v>45</v>
      </c>
      <c r="AI2473" s="10" t="s">
        <v>46</v>
      </c>
      <c r="AJ2473" s="10" t="s">
        <v>47</v>
      </c>
      <c r="AK2473" s="10" t="s">
        <v>48</v>
      </c>
      <c r="AL2473" s="10" t="s">
        <v>49</v>
      </c>
      <c r="AQ2473" s="14" t="s">
        <v>52</v>
      </c>
      <c r="AS2473" s="14" t="s">
        <v>54</v>
      </c>
      <c r="AT2473" s="14" t="s">
        <v>55</v>
      </c>
      <c r="AY2473" s="12" t="s">
        <v>58</v>
      </c>
      <c r="AZ2473" s="12" t="s">
        <v>59</v>
      </c>
      <c r="BA2473" s="12" t="s">
        <v>60</v>
      </c>
      <c r="BF2473" s="16" t="s">
        <v>63</v>
      </c>
      <c r="BG2473" s="16" t="s">
        <v>64</v>
      </c>
      <c r="BH2473" s="16" t="s">
        <v>65</v>
      </c>
      <c r="BI2473" s="16" t="s">
        <v>66</v>
      </c>
      <c r="BJ2473" s="16" t="s">
        <v>67</v>
      </c>
      <c r="BL2473" s="6" t="s">
        <v>90</v>
      </c>
      <c r="BM2473" s="8" t="s">
        <v>68</v>
      </c>
      <c r="BN2473" s="8" t="s">
        <v>69</v>
      </c>
      <c r="BO2473" s="8" t="s">
        <v>70</v>
      </c>
      <c r="BP2473" s="8" t="s">
        <v>71</v>
      </c>
      <c r="BQ2473" s="8" t="s">
        <v>72</v>
      </c>
      <c r="BU2473" s="10" t="s">
        <v>159</v>
      </c>
      <c r="BV2473" s="14" t="s">
        <v>90</v>
      </c>
      <c r="BW2473" s="12" t="s">
        <v>74</v>
      </c>
      <c r="BX2473" s="12" t="s">
        <v>75</v>
      </c>
      <c r="BY2473" s="12" t="s">
        <v>76</v>
      </c>
      <c r="BZ2473" s="12" t="s">
        <v>77</v>
      </c>
      <c r="CB2473" s="16" t="s">
        <v>145</v>
      </c>
      <c r="CE2473" s="6" t="s">
        <v>79</v>
      </c>
      <c r="CF2473" s="6" t="s">
        <v>80</v>
      </c>
      <c r="CG2473" s="6" t="s">
        <v>81</v>
      </c>
      <c r="CJ2473" s="6" t="s">
        <v>84</v>
      </c>
      <c r="CK2473" s="6" t="s">
        <v>85</v>
      </c>
      <c r="CO2473">
        <f t="shared" si="1026"/>
        <v>0</v>
      </c>
      <c r="CP2473">
        <f t="shared" si="1027"/>
        <v>0</v>
      </c>
      <c r="CQ2473">
        <f t="shared" si="1028"/>
        <v>1</v>
      </c>
      <c r="CR2473">
        <f t="shared" si="1029"/>
        <v>0</v>
      </c>
      <c r="CS2473" s="14">
        <f t="shared" si="1030"/>
        <v>0</v>
      </c>
      <c r="CT2473" s="14">
        <f t="shared" si="1031"/>
        <v>0</v>
      </c>
      <c r="CU2473" s="14">
        <f t="shared" si="1032"/>
        <v>1</v>
      </c>
      <c r="CW2473">
        <f t="shared" si="1033"/>
        <v>1</v>
      </c>
      <c r="CX2473">
        <f t="shared" si="1034"/>
        <v>1</v>
      </c>
      <c r="CY2473">
        <f t="shared" si="1035"/>
        <v>1</v>
      </c>
      <c r="DA2473">
        <f t="shared" si="1036"/>
        <v>1</v>
      </c>
      <c r="DB2473">
        <f t="shared" si="1037"/>
        <v>0</v>
      </c>
      <c r="DE2473">
        <f t="shared" si="1038"/>
        <v>0</v>
      </c>
      <c r="DG2473">
        <f t="shared" si="1039"/>
        <v>0</v>
      </c>
      <c r="DH2473">
        <f t="shared" si="1040"/>
        <v>1</v>
      </c>
      <c r="DJ2473">
        <f t="shared" si="1041"/>
        <v>0</v>
      </c>
      <c r="DM2473">
        <f t="shared" si="1042"/>
        <v>0</v>
      </c>
      <c r="DN2473">
        <f t="shared" si="1043"/>
        <v>1</v>
      </c>
      <c r="DP2473">
        <f t="shared" si="1044"/>
        <v>1</v>
      </c>
      <c r="DQ2473">
        <f t="shared" si="1045"/>
        <v>0</v>
      </c>
      <c r="DT2473">
        <f t="shared" si="1046"/>
        <v>0</v>
      </c>
      <c r="DU2473">
        <f t="shared" si="1047"/>
        <v>1</v>
      </c>
      <c r="DV2473">
        <f t="shared" si="1048"/>
        <v>1</v>
      </c>
      <c r="DW2473">
        <f t="shared" si="1049"/>
        <v>1</v>
      </c>
      <c r="DY2473">
        <f t="shared" si="1050"/>
        <v>1</v>
      </c>
      <c r="EA2473">
        <f t="shared" si="1051"/>
        <v>13</v>
      </c>
      <c r="EB2473">
        <v>25</v>
      </c>
      <c r="EC2473" s="21">
        <f t="shared" si="1052"/>
        <v>0.52</v>
      </c>
    </row>
    <row r="2474" spans="1:133" x14ac:dyDescent="0.2">
      <c r="A2474" s="3">
        <v>119000000000</v>
      </c>
      <c r="B2474" s="4">
        <v>450366080</v>
      </c>
      <c r="C2474" t="s">
        <v>527</v>
      </c>
      <c r="D2474" t="s">
        <v>528</v>
      </c>
      <c r="E2474" s="6" t="s">
        <v>90</v>
      </c>
      <c r="F2474" s="8" t="s">
        <v>91</v>
      </c>
      <c r="G2474" s="10" t="s">
        <v>92</v>
      </c>
      <c r="H2474" s="12" t="s">
        <v>93</v>
      </c>
      <c r="J2474" s="6" t="s">
        <v>29</v>
      </c>
      <c r="L2474" s="6" t="s">
        <v>31</v>
      </c>
      <c r="M2474" s="6" t="s">
        <v>32</v>
      </c>
      <c r="T2474" s="8" t="s">
        <v>39</v>
      </c>
      <c r="V2474" s="8" t="s">
        <v>41</v>
      </c>
      <c r="W2474" s="8" t="s">
        <v>42</v>
      </c>
      <c r="Z2474" s="10" t="s">
        <v>105</v>
      </c>
      <c r="AA2474" s="14" t="s">
        <v>105</v>
      </c>
      <c r="AB2474" s="12" t="s">
        <v>105</v>
      </c>
      <c r="AC2474" s="16" t="s">
        <v>96</v>
      </c>
      <c r="AF2474" s="8" t="b">
        <v>1</v>
      </c>
      <c r="AH2474" s="10" t="s">
        <v>45</v>
      </c>
      <c r="AJ2474" s="10" t="s">
        <v>47</v>
      </c>
      <c r="AL2474" s="10" t="s">
        <v>49</v>
      </c>
      <c r="AM2474" s="10" t="s">
        <v>50</v>
      </c>
      <c r="AP2474" s="14" t="s">
        <v>51</v>
      </c>
      <c r="AQ2474" s="14" t="s">
        <v>52</v>
      </c>
      <c r="AS2474" s="14" t="s">
        <v>54</v>
      </c>
      <c r="AY2474" s="12" t="s">
        <v>58</v>
      </c>
      <c r="AZ2474" s="12" t="s">
        <v>59</v>
      </c>
      <c r="BA2474" s="12" t="s">
        <v>60</v>
      </c>
      <c r="BE2474" s="16" t="s">
        <v>62</v>
      </c>
      <c r="BF2474" s="16" t="s">
        <v>63</v>
      </c>
      <c r="BH2474" s="16" t="s">
        <v>65</v>
      </c>
      <c r="BL2474" s="6" t="s">
        <v>90</v>
      </c>
      <c r="BP2474" s="8" t="s">
        <v>71</v>
      </c>
      <c r="BU2474" s="10" t="s">
        <v>159</v>
      </c>
      <c r="BV2474" s="14" t="s">
        <v>98</v>
      </c>
      <c r="CB2474" s="16" t="s">
        <v>99</v>
      </c>
      <c r="CE2474" s="6" t="s">
        <v>79</v>
      </c>
      <c r="CF2474" s="6" t="s">
        <v>80</v>
      </c>
      <c r="CG2474" s="6" t="s">
        <v>81</v>
      </c>
      <c r="CO2474">
        <f t="shared" si="1026"/>
        <v>0</v>
      </c>
      <c r="CP2474">
        <f t="shared" si="1027"/>
        <v>0</v>
      </c>
      <c r="CQ2474">
        <f t="shared" si="1028"/>
        <v>0</v>
      </c>
      <c r="CR2474">
        <f t="shared" si="1029"/>
        <v>1</v>
      </c>
      <c r="CS2474" s="14">
        <f t="shared" si="1030"/>
        <v>0</v>
      </c>
      <c r="CT2474" s="14">
        <f t="shared" si="1031"/>
        <v>0</v>
      </c>
      <c r="CU2474" s="14">
        <f t="shared" si="1032"/>
        <v>1</v>
      </c>
      <c r="CW2474">
        <f t="shared" si="1033"/>
        <v>1</v>
      </c>
      <c r="CX2474">
        <f t="shared" si="1034"/>
        <v>0</v>
      </c>
      <c r="CY2474">
        <f t="shared" si="1035"/>
        <v>1</v>
      </c>
      <c r="DA2474">
        <f t="shared" si="1036"/>
        <v>1</v>
      </c>
      <c r="DB2474">
        <f t="shared" si="1037"/>
        <v>1</v>
      </c>
      <c r="DE2474">
        <f t="shared" si="1038"/>
        <v>1</v>
      </c>
      <c r="DG2474">
        <f t="shared" si="1039"/>
        <v>0</v>
      </c>
      <c r="DH2474">
        <f t="shared" si="1040"/>
        <v>1</v>
      </c>
      <c r="DJ2474">
        <f t="shared" si="1041"/>
        <v>0</v>
      </c>
      <c r="DM2474">
        <f t="shared" si="1042"/>
        <v>0</v>
      </c>
      <c r="DN2474">
        <f t="shared" si="1043"/>
        <v>1</v>
      </c>
      <c r="DP2474">
        <f t="shared" si="1044"/>
        <v>1</v>
      </c>
      <c r="DQ2474">
        <f t="shared" si="1045"/>
        <v>0</v>
      </c>
      <c r="DT2474">
        <f t="shared" si="1046"/>
        <v>1</v>
      </c>
      <c r="DU2474">
        <f t="shared" si="1047"/>
        <v>1</v>
      </c>
      <c r="DV2474">
        <f t="shared" si="1048"/>
        <v>0</v>
      </c>
      <c r="DW2474">
        <f t="shared" si="1049"/>
        <v>1</v>
      </c>
      <c r="DY2474">
        <f t="shared" si="1050"/>
        <v>0</v>
      </c>
      <c r="EA2474">
        <f t="shared" si="1051"/>
        <v>13</v>
      </c>
      <c r="EB2474">
        <v>25</v>
      </c>
      <c r="EC2474" s="21">
        <f t="shared" si="1052"/>
        <v>0.52</v>
      </c>
    </row>
    <row r="2475" spans="1:133" x14ac:dyDescent="0.2">
      <c r="A2475" s="3">
        <v>119000000000</v>
      </c>
      <c r="B2475" s="4">
        <v>450366080</v>
      </c>
      <c r="C2475" t="s">
        <v>531</v>
      </c>
      <c r="D2475" t="s">
        <v>532</v>
      </c>
      <c r="E2475" s="6" t="s">
        <v>90</v>
      </c>
      <c r="F2475" s="8" t="s">
        <v>111</v>
      </c>
      <c r="G2475" s="10" t="s">
        <v>103</v>
      </c>
      <c r="H2475" s="12" t="s">
        <v>134</v>
      </c>
      <c r="K2475" s="6" t="s">
        <v>30</v>
      </c>
      <c r="M2475" s="6" t="s">
        <v>32</v>
      </c>
      <c r="O2475" s="6" t="s">
        <v>34</v>
      </c>
      <c r="T2475" s="8" t="s">
        <v>39</v>
      </c>
      <c r="V2475" s="8" t="s">
        <v>41</v>
      </c>
      <c r="Z2475" s="10" t="s">
        <v>105</v>
      </c>
      <c r="AA2475" s="14" t="s">
        <v>94</v>
      </c>
      <c r="AB2475" s="12" t="s">
        <v>127</v>
      </c>
      <c r="AC2475" s="16" t="s">
        <v>96</v>
      </c>
      <c r="AE2475" s="18" t="b">
        <v>1</v>
      </c>
      <c r="AH2475" s="10" t="s">
        <v>45</v>
      </c>
      <c r="AI2475" s="10" t="s">
        <v>46</v>
      </c>
      <c r="AK2475" s="10" t="s">
        <v>48</v>
      </c>
      <c r="AM2475" s="10" t="s">
        <v>50</v>
      </c>
      <c r="AQ2475" s="14" t="s">
        <v>52</v>
      </c>
      <c r="AS2475" s="14" t="s">
        <v>54</v>
      </c>
      <c r="AT2475" s="14" t="s">
        <v>55</v>
      </c>
      <c r="AX2475" s="12" t="s">
        <v>57</v>
      </c>
      <c r="BA2475" s="12" t="s">
        <v>60</v>
      </c>
      <c r="BB2475" s="12" t="s">
        <v>61</v>
      </c>
      <c r="BF2475" s="16" t="s">
        <v>63</v>
      </c>
      <c r="BG2475" s="16" t="s">
        <v>64</v>
      </c>
      <c r="BH2475" s="16" t="s">
        <v>65</v>
      </c>
      <c r="BJ2475" s="16" t="s">
        <v>67</v>
      </c>
      <c r="BL2475" s="6" t="s">
        <v>90</v>
      </c>
      <c r="BM2475" s="8" t="s">
        <v>68</v>
      </c>
      <c r="BN2475" s="8" t="s">
        <v>69</v>
      </c>
      <c r="BU2475" s="10" t="s">
        <v>159</v>
      </c>
      <c r="BV2475" s="14" t="s">
        <v>90</v>
      </c>
      <c r="BW2475" s="12" t="s">
        <v>74</v>
      </c>
      <c r="BX2475" s="12" t="s">
        <v>75</v>
      </c>
      <c r="BY2475" s="12" t="s">
        <v>76</v>
      </c>
      <c r="CB2475" s="16" t="s">
        <v>145</v>
      </c>
      <c r="CF2475" s="6" t="s">
        <v>80</v>
      </c>
      <c r="CG2475" s="6" t="s">
        <v>81</v>
      </c>
      <c r="CK2475" s="6" t="s">
        <v>85</v>
      </c>
      <c r="CO2475">
        <f t="shared" si="1026"/>
        <v>0</v>
      </c>
      <c r="CP2475">
        <f t="shared" si="1027"/>
        <v>0</v>
      </c>
      <c r="CQ2475">
        <f t="shared" si="1028"/>
        <v>0</v>
      </c>
      <c r="CR2475">
        <f t="shared" si="1029"/>
        <v>1</v>
      </c>
      <c r="CS2475" s="14">
        <f t="shared" si="1030"/>
        <v>0</v>
      </c>
      <c r="CT2475" s="14">
        <f t="shared" si="1031"/>
        <v>1</v>
      </c>
      <c r="CU2475" s="14">
        <f t="shared" si="1032"/>
        <v>0</v>
      </c>
      <c r="CW2475">
        <f t="shared" si="1033"/>
        <v>1</v>
      </c>
      <c r="CX2475">
        <f t="shared" si="1034"/>
        <v>1</v>
      </c>
      <c r="CY2475">
        <f t="shared" si="1035"/>
        <v>0</v>
      </c>
      <c r="DA2475">
        <f t="shared" si="1036"/>
        <v>0</v>
      </c>
      <c r="DB2475">
        <f t="shared" si="1037"/>
        <v>1</v>
      </c>
      <c r="DE2475">
        <f t="shared" si="1038"/>
        <v>0</v>
      </c>
      <c r="DG2475">
        <f t="shared" si="1039"/>
        <v>0</v>
      </c>
      <c r="DH2475">
        <f t="shared" si="1040"/>
        <v>1</v>
      </c>
      <c r="DJ2475">
        <f t="shared" si="1041"/>
        <v>0</v>
      </c>
      <c r="DM2475">
        <f t="shared" si="1042"/>
        <v>1</v>
      </c>
      <c r="DN2475">
        <f t="shared" si="1043"/>
        <v>0</v>
      </c>
      <c r="DP2475">
        <f t="shared" si="1044"/>
        <v>1</v>
      </c>
      <c r="DQ2475">
        <f t="shared" si="1045"/>
        <v>1</v>
      </c>
      <c r="DT2475">
        <f t="shared" si="1046"/>
        <v>0</v>
      </c>
      <c r="DU2475">
        <f t="shared" si="1047"/>
        <v>1</v>
      </c>
      <c r="DV2475">
        <f t="shared" si="1048"/>
        <v>1</v>
      </c>
      <c r="DW2475">
        <f t="shared" si="1049"/>
        <v>1</v>
      </c>
      <c r="DY2475">
        <f t="shared" si="1050"/>
        <v>1</v>
      </c>
      <c r="EA2475">
        <f t="shared" si="1051"/>
        <v>13</v>
      </c>
      <c r="EB2475">
        <v>25</v>
      </c>
      <c r="EC2475" s="21">
        <f t="shared" si="1052"/>
        <v>0.52</v>
      </c>
    </row>
    <row r="2476" spans="1:133" x14ac:dyDescent="0.2">
      <c r="A2476" s="3">
        <v>119000000000</v>
      </c>
      <c r="B2476" s="4">
        <v>450366080</v>
      </c>
      <c r="C2476" t="s">
        <v>545</v>
      </c>
      <c r="D2476" t="s">
        <v>546</v>
      </c>
      <c r="E2476" s="6" t="s">
        <v>90</v>
      </c>
      <c r="F2476" s="8" t="s">
        <v>111</v>
      </c>
      <c r="G2476" s="10" t="s">
        <v>547</v>
      </c>
      <c r="H2476" s="12" t="s">
        <v>93</v>
      </c>
      <c r="M2476" s="6" t="s">
        <v>32</v>
      </c>
      <c r="T2476" s="8" t="s">
        <v>39</v>
      </c>
      <c r="U2476" s="8" t="s">
        <v>40</v>
      </c>
      <c r="W2476" s="8" t="s">
        <v>42</v>
      </c>
      <c r="Z2476" s="10" t="s">
        <v>94</v>
      </c>
      <c r="AA2476" s="14" t="s">
        <v>94</v>
      </c>
      <c r="AB2476" s="12" t="s">
        <v>127</v>
      </c>
      <c r="AC2476" s="16" t="s">
        <v>96</v>
      </c>
      <c r="AD2476" s="6" t="b">
        <v>1</v>
      </c>
      <c r="AH2476" s="10" t="s">
        <v>45</v>
      </c>
      <c r="AI2476" s="10" t="s">
        <v>46</v>
      </c>
      <c r="AJ2476" s="10" t="s">
        <v>47</v>
      </c>
      <c r="AK2476" s="10" t="s">
        <v>48</v>
      </c>
      <c r="AL2476" s="10" t="s">
        <v>49</v>
      </c>
      <c r="AM2476" s="10" t="s">
        <v>50</v>
      </c>
      <c r="AS2476" s="14" t="s">
        <v>54</v>
      </c>
      <c r="AT2476" s="14" t="s">
        <v>55</v>
      </c>
      <c r="AY2476" s="12" t="s">
        <v>58</v>
      </c>
      <c r="BA2476" s="12" t="s">
        <v>60</v>
      </c>
      <c r="BF2476" s="16" t="s">
        <v>63</v>
      </c>
      <c r="BH2476" s="16" t="s">
        <v>65</v>
      </c>
      <c r="BL2476" s="6" t="s">
        <v>90</v>
      </c>
      <c r="BM2476" s="8" t="s">
        <v>68</v>
      </c>
      <c r="BO2476" s="8" t="s">
        <v>70</v>
      </c>
      <c r="BP2476" s="8" t="s">
        <v>71</v>
      </c>
      <c r="BU2476" s="10" t="s">
        <v>159</v>
      </c>
      <c r="BV2476" s="14" t="s">
        <v>98</v>
      </c>
      <c r="CB2476" s="16" t="s">
        <v>99</v>
      </c>
      <c r="CF2476" s="6" t="s">
        <v>80</v>
      </c>
      <c r="CG2476" s="6" t="s">
        <v>81</v>
      </c>
      <c r="CI2476" s="6" t="s">
        <v>83</v>
      </c>
      <c r="CO2476">
        <f t="shared" si="1026"/>
        <v>1</v>
      </c>
      <c r="CP2476">
        <f t="shared" si="1027"/>
        <v>0</v>
      </c>
      <c r="CQ2476">
        <f t="shared" si="1028"/>
        <v>0</v>
      </c>
      <c r="CR2476">
        <f t="shared" si="1029"/>
        <v>1</v>
      </c>
      <c r="CS2476" s="14">
        <f t="shared" si="1030"/>
        <v>1</v>
      </c>
      <c r="CT2476" s="14">
        <f t="shared" si="1031"/>
        <v>0</v>
      </c>
      <c r="CU2476" s="14">
        <f t="shared" si="1032"/>
        <v>0</v>
      </c>
      <c r="CW2476">
        <f t="shared" si="1033"/>
        <v>1</v>
      </c>
      <c r="CX2476">
        <f t="shared" si="1034"/>
        <v>1</v>
      </c>
      <c r="CY2476">
        <f t="shared" si="1035"/>
        <v>1</v>
      </c>
      <c r="DA2476">
        <f t="shared" si="1036"/>
        <v>1</v>
      </c>
      <c r="DB2476">
        <f t="shared" si="1037"/>
        <v>1</v>
      </c>
      <c r="DE2476">
        <f t="shared" si="1038"/>
        <v>0</v>
      </c>
      <c r="DG2476">
        <f t="shared" si="1039"/>
        <v>0</v>
      </c>
      <c r="DH2476">
        <f t="shared" si="1040"/>
        <v>1</v>
      </c>
      <c r="DJ2476">
        <f t="shared" si="1041"/>
        <v>0</v>
      </c>
      <c r="DM2476">
        <f t="shared" si="1042"/>
        <v>0</v>
      </c>
      <c r="DN2476">
        <f t="shared" si="1043"/>
        <v>1</v>
      </c>
      <c r="DP2476">
        <f t="shared" si="1044"/>
        <v>1</v>
      </c>
      <c r="DQ2476">
        <f t="shared" si="1045"/>
        <v>0</v>
      </c>
      <c r="DT2476">
        <f t="shared" si="1046"/>
        <v>0</v>
      </c>
      <c r="DU2476">
        <f t="shared" si="1047"/>
        <v>1</v>
      </c>
      <c r="DV2476">
        <f t="shared" si="1048"/>
        <v>0</v>
      </c>
      <c r="DW2476">
        <f t="shared" si="1049"/>
        <v>1</v>
      </c>
      <c r="DY2476">
        <f t="shared" si="1050"/>
        <v>0</v>
      </c>
      <c r="EA2476">
        <f t="shared" si="1051"/>
        <v>13</v>
      </c>
      <c r="EB2476">
        <v>25</v>
      </c>
      <c r="EC2476" s="21">
        <f t="shared" si="1052"/>
        <v>0.52</v>
      </c>
    </row>
    <row r="2477" spans="1:133" x14ac:dyDescent="0.2">
      <c r="A2477" s="3">
        <v>119000000000</v>
      </c>
      <c r="B2477" s="4">
        <v>450366080</v>
      </c>
      <c r="C2477" t="s">
        <v>597</v>
      </c>
      <c r="D2477" t="s">
        <v>598</v>
      </c>
      <c r="E2477" s="6" t="s">
        <v>90</v>
      </c>
      <c r="F2477" s="8" t="s">
        <v>91</v>
      </c>
      <c r="G2477" s="10" t="s">
        <v>103</v>
      </c>
      <c r="H2477" s="12" t="s">
        <v>104</v>
      </c>
      <c r="J2477" s="6" t="s">
        <v>29</v>
      </c>
      <c r="K2477" s="6" t="s">
        <v>30</v>
      </c>
      <c r="L2477" s="6" t="s">
        <v>31</v>
      </c>
      <c r="O2477" s="6" t="s">
        <v>34</v>
      </c>
      <c r="P2477" s="6" t="s">
        <v>35</v>
      </c>
      <c r="T2477" s="8" t="s">
        <v>39</v>
      </c>
      <c r="U2477" s="8" t="s">
        <v>40</v>
      </c>
      <c r="V2477" s="8" t="s">
        <v>41</v>
      </c>
      <c r="W2477" s="8" t="s">
        <v>42</v>
      </c>
      <c r="Z2477" s="10" t="s">
        <v>127</v>
      </c>
      <c r="AA2477" s="14" t="s">
        <v>127</v>
      </c>
      <c r="AB2477" s="12" t="s">
        <v>127</v>
      </c>
      <c r="AC2477" s="16" t="s">
        <v>96</v>
      </c>
      <c r="AF2477" s="8" t="b">
        <v>1</v>
      </c>
      <c r="AH2477" s="10" t="s">
        <v>45</v>
      </c>
      <c r="AJ2477" s="10" t="s">
        <v>47</v>
      </c>
      <c r="AL2477" s="10" t="s">
        <v>49</v>
      </c>
      <c r="AM2477" s="10" t="s">
        <v>50</v>
      </c>
      <c r="AQ2477" s="14" t="s">
        <v>52</v>
      </c>
      <c r="AR2477" s="14" t="s">
        <v>53</v>
      </c>
      <c r="AT2477" s="14" t="s">
        <v>55</v>
      </c>
      <c r="AU2477" s="14" t="s">
        <v>56</v>
      </c>
      <c r="AY2477" s="12" t="s">
        <v>58</v>
      </c>
      <c r="BA2477" s="12" t="s">
        <v>60</v>
      </c>
      <c r="BB2477" s="12" t="s">
        <v>61</v>
      </c>
      <c r="BG2477" s="16" t="s">
        <v>64</v>
      </c>
      <c r="BH2477" s="16" t="s">
        <v>65</v>
      </c>
      <c r="BL2477" s="6" t="s">
        <v>90</v>
      </c>
      <c r="CO2477">
        <f t="shared" si="1026"/>
        <v>0</v>
      </c>
      <c r="CP2477">
        <f t="shared" si="1027"/>
        <v>0</v>
      </c>
      <c r="CQ2477">
        <f t="shared" si="1028"/>
        <v>0</v>
      </c>
      <c r="CR2477">
        <f t="shared" si="1029"/>
        <v>1</v>
      </c>
      <c r="CS2477" s="14">
        <f t="shared" si="1030"/>
        <v>0</v>
      </c>
      <c r="CT2477" s="14">
        <f t="shared" si="1031"/>
        <v>0</v>
      </c>
      <c r="CU2477" s="14">
        <f t="shared" si="1032"/>
        <v>1</v>
      </c>
      <c r="CW2477">
        <f t="shared" si="1033"/>
        <v>1</v>
      </c>
      <c r="CX2477">
        <f t="shared" si="1034"/>
        <v>0</v>
      </c>
      <c r="CY2477">
        <f t="shared" si="1035"/>
        <v>1</v>
      </c>
      <c r="DA2477">
        <f t="shared" si="1036"/>
        <v>1</v>
      </c>
      <c r="DB2477">
        <f t="shared" si="1037"/>
        <v>1</v>
      </c>
      <c r="DE2477">
        <f t="shared" si="1038"/>
        <v>0</v>
      </c>
      <c r="DG2477">
        <f t="shared" si="1039"/>
        <v>1</v>
      </c>
      <c r="DH2477">
        <f t="shared" si="1040"/>
        <v>0</v>
      </c>
      <c r="DJ2477">
        <f t="shared" si="1041"/>
        <v>1</v>
      </c>
      <c r="DM2477">
        <f t="shared" si="1042"/>
        <v>0</v>
      </c>
      <c r="DN2477">
        <f t="shared" si="1043"/>
        <v>1</v>
      </c>
      <c r="DP2477">
        <f t="shared" si="1044"/>
        <v>1</v>
      </c>
      <c r="DQ2477">
        <f t="shared" si="1045"/>
        <v>1</v>
      </c>
      <c r="DT2477">
        <f t="shared" si="1046"/>
        <v>0</v>
      </c>
      <c r="DU2477">
        <f t="shared" si="1047"/>
        <v>0</v>
      </c>
      <c r="DV2477">
        <f t="shared" si="1048"/>
        <v>1</v>
      </c>
      <c r="DW2477">
        <f t="shared" si="1049"/>
        <v>1</v>
      </c>
      <c r="DY2477">
        <f t="shared" si="1050"/>
        <v>0</v>
      </c>
      <c r="EA2477">
        <f t="shared" si="1051"/>
        <v>13</v>
      </c>
      <c r="EB2477">
        <v>25</v>
      </c>
      <c r="EC2477" s="21">
        <f t="shared" si="1052"/>
        <v>0.52</v>
      </c>
    </row>
    <row r="2478" spans="1:133" x14ac:dyDescent="0.2">
      <c r="A2478" s="3">
        <v>119000000000</v>
      </c>
      <c r="B2478" s="4">
        <v>450366080</v>
      </c>
      <c r="C2478" t="s">
        <v>607</v>
      </c>
      <c r="D2478" t="s">
        <v>608</v>
      </c>
      <c r="E2478" s="6" t="s">
        <v>90</v>
      </c>
      <c r="F2478" s="8" t="s">
        <v>111</v>
      </c>
      <c r="G2478" s="10" t="s">
        <v>150</v>
      </c>
      <c r="H2478" s="12" t="s">
        <v>151</v>
      </c>
      <c r="J2478" s="6" t="s">
        <v>29</v>
      </c>
      <c r="K2478" s="6" t="s">
        <v>30</v>
      </c>
      <c r="L2478" s="6" t="s">
        <v>31</v>
      </c>
      <c r="Y2478" s="8" t="s">
        <v>609</v>
      </c>
      <c r="Z2478" s="10" t="s">
        <v>94</v>
      </c>
      <c r="AA2478" s="14" t="s">
        <v>158</v>
      </c>
      <c r="AB2478" s="12" t="s">
        <v>158</v>
      </c>
      <c r="AC2478" s="16" t="s">
        <v>96</v>
      </c>
      <c r="AF2478" s="8" t="b">
        <v>1</v>
      </c>
      <c r="AM2478" s="10" t="s">
        <v>50</v>
      </c>
      <c r="AP2478" s="14" t="s">
        <v>51</v>
      </c>
      <c r="AS2478" s="14" t="s">
        <v>54</v>
      </c>
      <c r="AU2478" s="14" t="s">
        <v>56</v>
      </c>
      <c r="AY2478" s="12" t="s">
        <v>58</v>
      </c>
      <c r="BA2478" s="12" t="s">
        <v>60</v>
      </c>
      <c r="BB2478" s="12" t="s">
        <v>61</v>
      </c>
      <c r="BJ2478" s="16" t="s">
        <v>67</v>
      </c>
      <c r="BL2478" s="6" t="s">
        <v>90</v>
      </c>
      <c r="BT2478" s="8" t="s">
        <v>610</v>
      </c>
      <c r="BU2478" s="10" t="s">
        <v>159</v>
      </c>
      <c r="BV2478" s="14" t="s">
        <v>98</v>
      </c>
      <c r="CB2478" s="16" t="s">
        <v>99</v>
      </c>
      <c r="CC2478" s="6" t="s">
        <v>28</v>
      </c>
      <c r="CO2478">
        <f t="shared" si="1026"/>
        <v>1</v>
      </c>
      <c r="CP2478">
        <f t="shared" si="1027"/>
        <v>1</v>
      </c>
      <c r="CQ2478">
        <f t="shared" si="1028"/>
        <v>1</v>
      </c>
      <c r="CR2478">
        <f t="shared" si="1029"/>
        <v>1</v>
      </c>
      <c r="CS2478" s="14">
        <f t="shared" si="1030"/>
        <v>0</v>
      </c>
      <c r="CT2478" s="14">
        <f t="shared" si="1031"/>
        <v>0</v>
      </c>
      <c r="CU2478" s="14">
        <f t="shared" si="1032"/>
        <v>1</v>
      </c>
      <c r="CW2478">
        <f t="shared" si="1033"/>
        <v>0</v>
      </c>
      <c r="CX2478">
        <f t="shared" si="1034"/>
        <v>0</v>
      </c>
      <c r="CY2478">
        <f t="shared" si="1035"/>
        <v>0</v>
      </c>
      <c r="DA2478">
        <f t="shared" si="1036"/>
        <v>0</v>
      </c>
      <c r="DB2478">
        <f t="shared" si="1037"/>
        <v>1</v>
      </c>
      <c r="DE2478">
        <f t="shared" si="1038"/>
        <v>1</v>
      </c>
      <c r="DG2478">
        <f t="shared" si="1039"/>
        <v>0</v>
      </c>
      <c r="DH2478">
        <f t="shared" si="1040"/>
        <v>1</v>
      </c>
      <c r="DJ2478">
        <f t="shared" si="1041"/>
        <v>1</v>
      </c>
      <c r="DM2478">
        <f t="shared" si="1042"/>
        <v>0</v>
      </c>
      <c r="DN2478">
        <f t="shared" si="1043"/>
        <v>1</v>
      </c>
      <c r="DP2478">
        <f t="shared" si="1044"/>
        <v>1</v>
      </c>
      <c r="DQ2478">
        <f t="shared" si="1045"/>
        <v>1</v>
      </c>
      <c r="DT2478">
        <f t="shared" si="1046"/>
        <v>0</v>
      </c>
      <c r="DU2478">
        <f t="shared" si="1047"/>
        <v>0</v>
      </c>
      <c r="DV2478">
        <f t="shared" si="1048"/>
        <v>0</v>
      </c>
      <c r="DW2478">
        <f t="shared" si="1049"/>
        <v>0</v>
      </c>
      <c r="DY2478">
        <f t="shared" si="1050"/>
        <v>1</v>
      </c>
      <c r="EA2478">
        <f t="shared" si="1051"/>
        <v>13</v>
      </c>
      <c r="EB2478">
        <v>25</v>
      </c>
      <c r="EC2478" s="21">
        <f t="shared" si="1052"/>
        <v>0.52</v>
      </c>
    </row>
    <row r="2479" spans="1:133" x14ac:dyDescent="0.2">
      <c r="A2479" s="3">
        <v>119000000000</v>
      </c>
      <c r="B2479" s="4">
        <v>450366080</v>
      </c>
      <c r="C2479" t="s">
        <v>679</v>
      </c>
      <c r="D2479" t="s">
        <v>680</v>
      </c>
      <c r="E2479" s="6" t="s">
        <v>90</v>
      </c>
      <c r="F2479" s="8" t="s">
        <v>111</v>
      </c>
      <c r="G2479" s="10" t="s">
        <v>156</v>
      </c>
      <c r="H2479" s="12" t="s">
        <v>151</v>
      </c>
      <c r="J2479" s="6" t="s">
        <v>29</v>
      </c>
      <c r="T2479" s="8" t="s">
        <v>39</v>
      </c>
      <c r="U2479" s="8" t="s">
        <v>40</v>
      </c>
      <c r="V2479" s="8" t="s">
        <v>41</v>
      </c>
      <c r="Z2479" s="10" t="s">
        <v>94</v>
      </c>
      <c r="AA2479" s="14" t="s">
        <v>158</v>
      </c>
      <c r="AB2479" s="12" t="s">
        <v>95</v>
      </c>
      <c r="AC2479" s="16" t="s">
        <v>96</v>
      </c>
      <c r="AE2479" s="18" t="b">
        <v>1</v>
      </c>
      <c r="AN2479" s="10" t="s">
        <v>43</v>
      </c>
      <c r="AP2479" s="14" t="s">
        <v>51</v>
      </c>
      <c r="AR2479" s="14" t="s">
        <v>53</v>
      </c>
      <c r="AU2479" s="14" t="s">
        <v>56</v>
      </c>
      <c r="AX2479" s="12" t="s">
        <v>57</v>
      </c>
      <c r="AY2479" s="12" t="s">
        <v>58</v>
      </c>
      <c r="AZ2479" s="12" t="s">
        <v>59</v>
      </c>
      <c r="BA2479" s="12" t="s">
        <v>60</v>
      </c>
      <c r="BB2479" s="12" t="s">
        <v>61</v>
      </c>
      <c r="BE2479" s="16" t="s">
        <v>62</v>
      </c>
      <c r="BJ2479" s="16" t="s">
        <v>67</v>
      </c>
      <c r="BL2479" s="6" t="s">
        <v>90</v>
      </c>
      <c r="BN2479" s="8" t="s">
        <v>69</v>
      </c>
      <c r="BP2479" s="8" t="s">
        <v>71</v>
      </c>
      <c r="BU2479" s="10" t="s">
        <v>159</v>
      </c>
      <c r="BV2479" s="14" t="s">
        <v>98</v>
      </c>
      <c r="CB2479" s="16" t="s">
        <v>99</v>
      </c>
      <c r="CI2479" s="6" t="s">
        <v>83</v>
      </c>
      <c r="CO2479">
        <f t="shared" si="1026"/>
        <v>1</v>
      </c>
      <c r="CP2479">
        <f t="shared" si="1027"/>
        <v>1</v>
      </c>
      <c r="CQ2479">
        <f t="shared" si="1028"/>
        <v>0</v>
      </c>
      <c r="CR2479">
        <f t="shared" si="1029"/>
        <v>1</v>
      </c>
      <c r="CS2479" s="14">
        <f t="shared" si="1030"/>
        <v>0</v>
      </c>
      <c r="CT2479" s="14">
        <f t="shared" si="1031"/>
        <v>1</v>
      </c>
      <c r="CU2479" s="14">
        <f t="shared" si="1032"/>
        <v>0</v>
      </c>
      <c r="CW2479">
        <f t="shared" si="1033"/>
        <v>0</v>
      </c>
      <c r="CX2479">
        <f t="shared" si="1034"/>
        <v>0</v>
      </c>
      <c r="CY2479">
        <f t="shared" si="1035"/>
        <v>0</v>
      </c>
      <c r="DA2479">
        <f t="shared" si="1036"/>
        <v>0</v>
      </c>
      <c r="DB2479">
        <f t="shared" si="1037"/>
        <v>0</v>
      </c>
      <c r="DE2479">
        <f t="shared" si="1038"/>
        <v>1</v>
      </c>
      <c r="DG2479">
        <f t="shared" si="1039"/>
        <v>1</v>
      </c>
      <c r="DH2479">
        <f t="shared" si="1040"/>
        <v>0</v>
      </c>
      <c r="DJ2479">
        <f t="shared" si="1041"/>
        <v>1</v>
      </c>
      <c r="DM2479">
        <f t="shared" si="1042"/>
        <v>1</v>
      </c>
      <c r="DN2479">
        <f t="shared" si="1043"/>
        <v>1</v>
      </c>
      <c r="DP2479">
        <f t="shared" si="1044"/>
        <v>1</v>
      </c>
      <c r="DQ2479">
        <f t="shared" si="1045"/>
        <v>1</v>
      </c>
      <c r="DT2479">
        <f t="shared" si="1046"/>
        <v>1</v>
      </c>
      <c r="DU2479">
        <f t="shared" si="1047"/>
        <v>0</v>
      </c>
      <c r="DV2479">
        <f t="shared" si="1048"/>
        <v>0</v>
      </c>
      <c r="DW2479">
        <f t="shared" si="1049"/>
        <v>0</v>
      </c>
      <c r="DY2479">
        <f t="shared" si="1050"/>
        <v>1</v>
      </c>
      <c r="EA2479">
        <f t="shared" si="1051"/>
        <v>13</v>
      </c>
      <c r="EB2479">
        <v>25</v>
      </c>
      <c r="EC2479" s="21">
        <f t="shared" si="1052"/>
        <v>0.52</v>
      </c>
    </row>
    <row r="2480" spans="1:133" x14ac:dyDescent="0.2">
      <c r="A2480" s="3">
        <v>119000000000</v>
      </c>
      <c r="B2480" s="4">
        <v>450366080</v>
      </c>
      <c r="C2480" t="s">
        <v>712</v>
      </c>
      <c r="D2480" t="s">
        <v>713</v>
      </c>
      <c r="E2480" s="6" t="s">
        <v>90</v>
      </c>
      <c r="F2480" s="8" t="s">
        <v>111</v>
      </c>
      <c r="G2480" s="10" t="s">
        <v>119</v>
      </c>
      <c r="H2480" s="12" t="s">
        <v>151</v>
      </c>
      <c r="R2480" s="6" t="s">
        <v>714</v>
      </c>
      <c r="T2480" s="8" t="s">
        <v>39</v>
      </c>
      <c r="Z2480" s="10" t="s">
        <v>158</v>
      </c>
      <c r="AA2480" s="14" t="s">
        <v>158</v>
      </c>
      <c r="AB2480" s="12" t="s">
        <v>158</v>
      </c>
      <c r="AC2480" s="16" t="s">
        <v>28</v>
      </c>
      <c r="AD2480" s="6" t="b">
        <v>1</v>
      </c>
      <c r="AN2480" s="10" t="s">
        <v>43</v>
      </c>
      <c r="AP2480" s="14" t="s">
        <v>51</v>
      </c>
      <c r="AR2480" s="14" t="s">
        <v>53</v>
      </c>
      <c r="AS2480" s="14" t="s">
        <v>54</v>
      </c>
      <c r="AU2480" s="14" t="s">
        <v>56</v>
      </c>
      <c r="AX2480" s="12" t="s">
        <v>57</v>
      </c>
      <c r="AY2480" s="12" t="s">
        <v>58</v>
      </c>
      <c r="BA2480" s="12" t="s">
        <v>60</v>
      </c>
      <c r="BB2480" s="12" t="s">
        <v>61</v>
      </c>
      <c r="BE2480" s="16" t="s">
        <v>62</v>
      </c>
      <c r="BJ2480" s="16" t="s">
        <v>67</v>
      </c>
      <c r="BL2480" s="6" t="s">
        <v>98</v>
      </c>
      <c r="BV2480" s="14" t="s">
        <v>90</v>
      </c>
      <c r="BW2480" s="12" t="s">
        <v>74</v>
      </c>
      <c r="BX2480" s="12" t="s">
        <v>75</v>
      </c>
      <c r="CB2480" s="16" t="s">
        <v>145</v>
      </c>
      <c r="CC2480" s="6" t="s">
        <v>28</v>
      </c>
      <c r="CO2480">
        <f t="shared" si="1026"/>
        <v>0</v>
      </c>
      <c r="CP2480">
        <f t="shared" si="1027"/>
        <v>1</v>
      </c>
      <c r="CQ2480">
        <f t="shared" si="1028"/>
        <v>1</v>
      </c>
      <c r="CR2480">
        <f t="shared" si="1029"/>
        <v>0</v>
      </c>
      <c r="CS2480" s="14">
        <f t="shared" si="1030"/>
        <v>1</v>
      </c>
      <c r="CT2480" s="14">
        <f t="shared" si="1031"/>
        <v>0</v>
      </c>
      <c r="CU2480" s="14">
        <f t="shared" si="1032"/>
        <v>0</v>
      </c>
      <c r="CW2480">
        <f t="shared" si="1033"/>
        <v>0</v>
      </c>
      <c r="CX2480">
        <f t="shared" si="1034"/>
        <v>0</v>
      </c>
      <c r="CY2480">
        <f t="shared" si="1035"/>
        <v>0</v>
      </c>
      <c r="DA2480">
        <f t="shared" si="1036"/>
        <v>0</v>
      </c>
      <c r="DB2480">
        <f t="shared" si="1037"/>
        <v>0</v>
      </c>
      <c r="DE2480">
        <f t="shared" si="1038"/>
        <v>1</v>
      </c>
      <c r="DG2480">
        <f t="shared" si="1039"/>
        <v>1</v>
      </c>
      <c r="DH2480">
        <f t="shared" si="1040"/>
        <v>1</v>
      </c>
      <c r="DJ2480">
        <f t="shared" si="1041"/>
        <v>1</v>
      </c>
      <c r="DM2480">
        <f t="shared" si="1042"/>
        <v>1</v>
      </c>
      <c r="DN2480">
        <f t="shared" si="1043"/>
        <v>1</v>
      </c>
      <c r="DP2480">
        <f t="shared" si="1044"/>
        <v>1</v>
      </c>
      <c r="DQ2480">
        <f t="shared" si="1045"/>
        <v>1</v>
      </c>
      <c r="DT2480">
        <f t="shared" si="1046"/>
        <v>1</v>
      </c>
      <c r="DU2480">
        <f t="shared" si="1047"/>
        <v>0</v>
      </c>
      <c r="DV2480">
        <f t="shared" si="1048"/>
        <v>0</v>
      </c>
      <c r="DW2480">
        <f t="shared" si="1049"/>
        <v>0</v>
      </c>
      <c r="DY2480">
        <f t="shared" si="1050"/>
        <v>1</v>
      </c>
      <c r="EA2480">
        <f t="shared" si="1051"/>
        <v>13</v>
      </c>
      <c r="EB2480">
        <v>25</v>
      </c>
      <c r="EC2480" s="21">
        <f t="shared" si="1052"/>
        <v>0.52</v>
      </c>
    </row>
    <row r="2481" spans="1:133" x14ac:dyDescent="0.2">
      <c r="A2481" s="3">
        <v>119000000000</v>
      </c>
      <c r="B2481" s="4">
        <v>450366080</v>
      </c>
      <c r="C2481" t="s">
        <v>766</v>
      </c>
      <c r="D2481" t="s">
        <v>767</v>
      </c>
      <c r="E2481" s="6" t="s">
        <v>90</v>
      </c>
      <c r="F2481" s="8" t="s">
        <v>91</v>
      </c>
      <c r="G2481" s="10" t="s">
        <v>92</v>
      </c>
      <c r="H2481" s="12" t="s">
        <v>151</v>
      </c>
      <c r="J2481" s="6" t="s">
        <v>29</v>
      </c>
      <c r="T2481" s="8" t="s">
        <v>39</v>
      </c>
      <c r="Z2481" s="10" t="s">
        <v>158</v>
      </c>
      <c r="AA2481" s="14" t="s">
        <v>158</v>
      </c>
      <c r="AB2481" s="12" t="s">
        <v>158</v>
      </c>
      <c r="AC2481" s="16" t="s">
        <v>96</v>
      </c>
      <c r="AE2481" s="18" t="s">
        <v>43</v>
      </c>
      <c r="AH2481" s="10" t="s">
        <v>45</v>
      </c>
      <c r="AP2481" s="14" t="s">
        <v>51</v>
      </c>
      <c r="AQ2481" s="14" t="s">
        <v>52</v>
      </c>
      <c r="AR2481" s="14" t="s">
        <v>53</v>
      </c>
      <c r="AT2481" s="14" t="s">
        <v>55</v>
      </c>
      <c r="AU2481" s="14" t="s">
        <v>56</v>
      </c>
      <c r="AX2481" s="12" t="s">
        <v>57</v>
      </c>
      <c r="AY2481" s="12" t="s">
        <v>58</v>
      </c>
      <c r="BA2481" s="12" t="s">
        <v>60</v>
      </c>
      <c r="BB2481" s="12" t="s">
        <v>61</v>
      </c>
      <c r="BE2481" s="16" t="s">
        <v>62</v>
      </c>
      <c r="BJ2481" s="16" t="s">
        <v>67</v>
      </c>
      <c r="BL2481" s="6" t="s">
        <v>98</v>
      </c>
      <c r="BV2481" s="14" t="s">
        <v>98</v>
      </c>
      <c r="CB2481" s="16" t="s">
        <v>175</v>
      </c>
      <c r="CC2481" s="6" t="s">
        <v>28</v>
      </c>
      <c r="CO2481">
        <f t="shared" si="1026"/>
        <v>0</v>
      </c>
      <c r="CP2481">
        <f t="shared" si="1027"/>
        <v>1</v>
      </c>
      <c r="CQ2481">
        <f t="shared" si="1028"/>
        <v>1</v>
      </c>
      <c r="CR2481">
        <f t="shared" si="1029"/>
        <v>1</v>
      </c>
      <c r="CS2481" s="14">
        <f t="shared" si="1030"/>
        <v>0</v>
      </c>
      <c r="CT2481" s="14">
        <f t="shared" si="1031"/>
        <v>0</v>
      </c>
      <c r="CU2481" s="14">
        <f t="shared" si="1032"/>
        <v>0</v>
      </c>
      <c r="CW2481">
        <f t="shared" si="1033"/>
        <v>1</v>
      </c>
      <c r="CX2481">
        <f t="shared" si="1034"/>
        <v>0</v>
      </c>
      <c r="CY2481">
        <f t="shared" si="1035"/>
        <v>0</v>
      </c>
      <c r="DA2481">
        <f t="shared" si="1036"/>
        <v>0</v>
      </c>
      <c r="DB2481">
        <f t="shared" si="1037"/>
        <v>0</v>
      </c>
      <c r="DE2481">
        <f t="shared" si="1038"/>
        <v>1</v>
      </c>
      <c r="DG2481">
        <f t="shared" si="1039"/>
        <v>1</v>
      </c>
      <c r="DH2481">
        <f t="shared" si="1040"/>
        <v>0</v>
      </c>
      <c r="DJ2481">
        <f t="shared" si="1041"/>
        <v>1</v>
      </c>
      <c r="DM2481">
        <f t="shared" si="1042"/>
        <v>1</v>
      </c>
      <c r="DN2481">
        <f t="shared" si="1043"/>
        <v>1</v>
      </c>
      <c r="DP2481">
        <f t="shared" si="1044"/>
        <v>1</v>
      </c>
      <c r="DQ2481">
        <f t="shared" si="1045"/>
        <v>1</v>
      </c>
      <c r="DT2481">
        <f t="shared" si="1046"/>
        <v>1</v>
      </c>
      <c r="DU2481">
        <f t="shared" si="1047"/>
        <v>0</v>
      </c>
      <c r="DV2481">
        <f t="shared" si="1048"/>
        <v>0</v>
      </c>
      <c r="DW2481">
        <f t="shared" si="1049"/>
        <v>0</v>
      </c>
      <c r="DY2481">
        <f t="shared" si="1050"/>
        <v>1</v>
      </c>
      <c r="EA2481">
        <f t="shared" si="1051"/>
        <v>13</v>
      </c>
      <c r="EB2481">
        <v>25</v>
      </c>
      <c r="EC2481" s="21">
        <f t="shared" si="1052"/>
        <v>0.52</v>
      </c>
    </row>
    <row r="2482" spans="1:133" x14ac:dyDescent="0.2">
      <c r="A2482" s="3">
        <v>119000000000</v>
      </c>
      <c r="B2482" s="4">
        <v>450366080</v>
      </c>
      <c r="C2482" t="s">
        <v>795</v>
      </c>
      <c r="D2482" t="s">
        <v>796</v>
      </c>
      <c r="E2482" s="6" t="s">
        <v>90</v>
      </c>
      <c r="F2482" s="8" t="s">
        <v>91</v>
      </c>
      <c r="G2482" s="10" t="s">
        <v>150</v>
      </c>
      <c r="H2482" s="12" t="s">
        <v>134</v>
      </c>
      <c r="R2482" s="6" t="s">
        <v>797</v>
      </c>
      <c r="S2482" s="8" t="s">
        <v>38</v>
      </c>
      <c r="Z2482" s="10" t="s">
        <v>214</v>
      </c>
      <c r="AA2482" s="14" t="s">
        <v>95</v>
      </c>
      <c r="AB2482" s="12" t="s">
        <v>95</v>
      </c>
      <c r="AC2482" s="16" t="s">
        <v>124</v>
      </c>
      <c r="AD2482" s="6" t="b">
        <v>1</v>
      </c>
      <c r="AH2482" s="10" t="s">
        <v>45</v>
      </c>
      <c r="AP2482" s="14" t="s">
        <v>51</v>
      </c>
      <c r="AQ2482" s="14" t="s">
        <v>52</v>
      </c>
      <c r="AR2482" s="14" t="s">
        <v>53</v>
      </c>
      <c r="AS2482" s="14" t="s">
        <v>54</v>
      </c>
      <c r="AT2482" s="14" t="s">
        <v>55</v>
      </c>
      <c r="AU2482" s="14" t="s">
        <v>56</v>
      </c>
      <c r="AX2482" s="12" t="s">
        <v>57</v>
      </c>
      <c r="AY2482" s="12" t="s">
        <v>58</v>
      </c>
      <c r="BA2482" s="12" t="s">
        <v>60</v>
      </c>
      <c r="BB2482" s="12" t="s">
        <v>61</v>
      </c>
      <c r="BE2482" s="16" t="s">
        <v>62</v>
      </c>
      <c r="BF2482" s="16" t="s">
        <v>63</v>
      </c>
      <c r="BJ2482" s="16" t="s">
        <v>67</v>
      </c>
      <c r="BL2482" s="6" t="s">
        <v>98</v>
      </c>
      <c r="BV2482" s="14" t="s">
        <v>98</v>
      </c>
      <c r="CB2482" s="16" t="s">
        <v>99</v>
      </c>
      <c r="CG2482" s="6" t="s">
        <v>81</v>
      </c>
      <c r="CL2482" s="6" t="s">
        <v>86</v>
      </c>
      <c r="CO2482">
        <f t="shared" si="1026"/>
        <v>0</v>
      </c>
      <c r="CP2482">
        <f t="shared" si="1027"/>
        <v>0</v>
      </c>
      <c r="CQ2482">
        <f t="shared" si="1028"/>
        <v>0</v>
      </c>
      <c r="CR2482">
        <f t="shared" si="1029"/>
        <v>0</v>
      </c>
      <c r="CS2482" s="14">
        <f t="shared" si="1030"/>
        <v>1</v>
      </c>
      <c r="CT2482" s="14">
        <f t="shared" si="1031"/>
        <v>0</v>
      </c>
      <c r="CU2482" s="14">
        <f t="shared" si="1032"/>
        <v>0</v>
      </c>
      <c r="CW2482">
        <f t="shared" si="1033"/>
        <v>1</v>
      </c>
      <c r="CX2482">
        <f t="shared" si="1034"/>
        <v>0</v>
      </c>
      <c r="CY2482">
        <f t="shared" si="1035"/>
        <v>0</v>
      </c>
      <c r="DA2482">
        <f t="shared" si="1036"/>
        <v>0</v>
      </c>
      <c r="DB2482">
        <f t="shared" si="1037"/>
        <v>0</v>
      </c>
      <c r="DE2482">
        <f t="shared" si="1038"/>
        <v>1</v>
      </c>
      <c r="DG2482">
        <f t="shared" si="1039"/>
        <v>1</v>
      </c>
      <c r="DH2482">
        <f t="shared" si="1040"/>
        <v>1</v>
      </c>
      <c r="DJ2482">
        <f t="shared" si="1041"/>
        <v>1</v>
      </c>
      <c r="DM2482">
        <f t="shared" si="1042"/>
        <v>1</v>
      </c>
      <c r="DN2482">
        <f t="shared" si="1043"/>
        <v>1</v>
      </c>
      <c r="DP2482">
        <f t="shared" si="1044"/>
        <v>1</v>
      </c>
      <c r="DQ2482">
        <f t="shared" si="1045"/>
        <v>1</v>
      </c>
      <c r="DT2482">
        <f t="shared" si="1046"/>
        <v>1</v>
      </c>
      <c r="DU2482">
        <f t="shared" si="1047"/>
        <v>1</v>
      </c>
      <c r="DV2482">
        <f t="shared" si="1048"/>
        <v>0</v>
      </c>
      <c r="DW2482">
        <f t="shared" si="1049"/>
        <v>0</v>
      </c>
      <c r="DY2482">
        <f t="shared" si="1050"/>
        <v>1</v>
      </c>
      <c r="EA2482">
        <f t="shared" si="1051"/>
        <v>13</v>
      </c>
      <c r="EB2482">
        <v>25</v>
      </c>
      <c r="EC2482" s="21">
        <f t="shared" si="1052"/>
        <v>0.52</v>
      </c>
    </row>
    <row r="2483" spans="1:133" x14ac:dyDescent="0.2">
      <c r="A2483" s="3">
        <v>119000000000</v>
      </c>
      <c r="B2483" s="4">
        <v>450366080</v>
      </c>
      <c r="C2483" t="s">
        <v>872</v>
      </c>
      <c r="D2483" t="s">
        <v>873</v>
      </c>
      <c r="E2483" s="6" t="s">
        <v>90</v>
      </c>
      <c r="F2483" s="8" t="s">
        <v>91</v>
      </c>
      <c r="G2483" s="10" t="s">
        <v>119</v>
      </c>
      <c r="H2483" s="12" t="s">
        <v>93</v>
      </c>
      <c r="J2483" s="6" t="s">
        <v>29</v>
      </c>
      <c r="K2483" s="6" t="s">
        <v>30</v>
      </c>
      <c r="U2483" s="8" t="s">
        <v>40</v>
      </c>
      <c r="Z2483" s="10" t="s">
        <v>105</v>
      </c>
      <c r="AA2483" s="14" t="s">
        <v>43</v>
      </c>
      <c r="AB2483" s="12" t="s">
        <v>105</v>
      </c>
      <c r="AC2483" s="16" t="s">
        <v>43</v>
      </c>
      <c r="AE2483" s="18" t="b">
        <v>1</v>
      </c>
      <c r="AH2483" s="10" t="s">
        <v>45</v>
      </c>
      <c r="AI2483" s="10" t="s">
        <v>46</v>
      </c>
      <c r="AL2483" s="10" t="s">
        <v>49</v>
      </c>
      <c r="AM2483" s="10" t="s">
        <v>50</v>
      </c>
      <c r="AP2483" s="14" t="s">
        <v>51</v>
      </c>
      <c r="AR2483" s="14" t="s">
        <v>53</v>
      </c>
      <c r="AS2483" s="14" t="s">
        <v>54</v>
      </c>
      <c r="AX2483" s="12" t="s">
        <v>57</v>
      </c>
      <c r="AY2483" s="12" t="s">
        <v>58</v>
      </c>
      <c r="BB2483" s="12" t="s">
        <v>61</v>
      </c>
      <c r="BE2483" s="16" t="s">
        <v>62</v>
      </c>
      <c r="BJ2483" s="16" t="s">
        <v>67</v>
      </c>
      <c r="BL2483" s="6" t="s">
        <v>98</v>
      </c>
      <c r="BV2483" s="14" t="s">
        <v>98</v>
      </c>
      <c r="CB2483" s="16" t="s">
        <v>99</v>
      </c>
      <c r="CE2483" s="6" t="s">
        <v>79</v>
      </c>
      <c r="CJ2483" s="6" t="s">
        <v>84</v>
      </c>
      <c r="CL2483" s="6" t="s">
        <v>86</v>
      </c>
      <c r="CO2483">
        <f t="shared" si="1026"/>
        <v>0</v>
      </c>
      <c r="CP2483">
        <f t="shared" si="1027"/>
        <v>0</v>
      </c>
      <c r="CQ2483">
        <f t="shared" si="1028"/>
        <v>0</v>
      </c>
      <c r="CR2483">
        <f t="shared" si="1029"/>
        <v>0</v>
      </c>
      <c r="CS2483" s="14">
        <f t="shared" si="1030"/>
        <v>0</v>
      </c>
      <c r="CT2483" s="14">
        <f t="shared" si="1031"/>
        <v>1</v>
      </c>
      <c r="CU2483" s="14">
        <f t="shared" si="1032"/>
        <v>0</v>
      </c>
      <c r="CW2483">
        <f t="shared" si="1033"/>
        <v>1</v>
      </c>
      <c r="CX2483">
        <f t="shared" si="1034"/>
        <v>1</v>
      </c>
      <c r="CY2483">
        <f t="shared" si="1035"/>
        <v>0</v>
      </c>
      <c r="DA2483">
        <f t="shared" si="1036"/>
        <v>1</v>
      </c>
      <c r="DB2483">
        <f t="shared" si="1037"/>
        <v>1</v>
      </c>
      <c r="DE2483">
        <f t="shared" si="1038"/>
        <v>1</v>
      </c>
      <c r="DG2483">
        <f t="shared" si="1039"/>
        <v>1</v>
      </c>
      <c r="DH2483">
        <f t="shared" si="1040"/>
        <v>1</v>
      </c>
      <c r="DJ2483">
        <f t="shared" si="1041"/>
        <v>0</v>
      </c>
      <c r="DM2483">
        <f t="shared" si="1042"/>
        <v>1</v>
      </c>
      <c r="DN2483">
        <f t="shared" si="1043"/>
        <v>1</v>
      </c>
      <c r="DP2483">
        <f t="shared" si="1044"/>
        <v>0</v>
      </c>
      <c r="DQ2483">
        <f t="shared" si="1045"/>
        <v>1</v>
      </c>
      <c r="DT2483">
        <f t="shared" si="1046"/>
        <v>1</v>
      </c>
      <c r="DU2483">
        <f t="shared" si="1047"/>
        <v>0</v>
      </c>
      <c r="DV2483">
        <f t="shared" si="1048"/>
        <v>0</v>
      </c>
      <c r="DW2483">
        <f t="shared" si="1049"/>
        <v>0</v>
      </c>
      <c r="DY2483">
        <f t="shared" si="1050"/>
        <v>1</v>
      </c>
      <c r="EA2483">
        <f t="shared" si="1051"/>
        <v>13</v>
      </c>
      <c r="EB2483">
        <v>25</v>
      </c>
      <c r="EC2483" s="21">
        <f t="shared" si="1052"/>
        <v>0.52</v>
      </c>
    </row>
    <row r="2484" spans="1:133" x14ac:dyDescent="0.2">
      <c r="A2484" s="3">
        <v>119000000000</v>
      </c>
      <c r="B2484" s="4">
        <v>452059236</v>
      </c>
      <c r="C2484" t="s">
        <v>877</v>
      </c>
      <c r="D2484" t="s">
        <v>878</v>
      </c>
      <c r="E2484" s="6" t="s">
        <v>90</v>
      </c>
      <c r="F2484" s="8" t="s">
        <v>91</v>
      </c>
      <c r="G2484" s="10" t="s">
        <v>150</v>
      </c>
      <c r="H2484" s="12" t="s">
        <v>93</v>
      </c>
      <c r="M2484" s="6" t="s">
        <v>32</v>
      </c>
      <c r="T2484" s="8" t="s">
        <v>39</v>
      </c>
      <c r="Z2484" s="10" t="s">
        <v>95</v>
      </c>
      <c r="AA2484" s="14" t="s">
        <v>43</v>
      </c>
      <c r="AB2484" s="12" t="s">
        <v>105</v>
      </c>
      <c r="AC2484" s="16" t="s">
        <v>106</v>
      </c>
      <c r="AE2484" s="18" t="b">
        <v>1</v>
      </c>
      <c r="AH2484" s="10" t="s">
        <v>45</v>
      </c>
      <c r="AP2484" s="14" t="s">
        <v>51</v>
      </c>
      <c r="AR2484" s="14" t="s">
        <v>53</v>
      </c>
      <c r="AS2484" s="14" t="s">
        <v>54</v>
      </c>
      <c r="AT2484" s="14" t="s">
        <v>55</v>
      </c>
      <c r="AU2484" s="14" t="s">
        <v>56</v>
      </c>
      <c r="AX2484" s="12" t="s">
        <v>57</v>
      </c>
      <c r="AY2484" s="12" t="s">
        <v>58</v>
      </c>
      <c r="BA2484" s="12" t="s">
        <v>60</v>
      </c>
      <c r="BB2484" s="12" t="s">
        <v>61</v>
      </c>
      <c r="BE2484" s="16" t="s">
        <v>62</v>
      </c>
      <c r="BG2484" s="16" t="s">
        <v>64</v>
      </c>
      <c r="BJ2484" s="16" t="s">
        <v>67</v>
      </c>
      <c r="BL2484" s="6" t="s">
        <v>90</v>
      </c>
      <c r="BM2484" s="8" t="s">
        <v>68</v>
      </c>
      <c r="BO2484" s="8" t="s">
        <v>70</v>
      </c>
      <c r="BU2484" s="10" t="s">
        <v>159</v>
      </c>
      <c r="BV2484" s="14" t="s">
        <v>98</v>
      </c>
      <c r="CB2484" s="16" t="s">
        <v>99</v>
      </c>
      <c r="CC2484" s="6" t="s">
        <v>28</v>
      </c>
      <c r="CO2484">
        <f t="shared" si="1026"/>
        <v>0</v>
      </c>
      <c r="CP2484">
        <f t="shared" si="1027"/>
        <v>0</v>
      </c>
      <c r="CQ2484">
        <f t="shared" si="1028"/>
        <v>0</v>
      </c>
      <c r="CR2484">
        <f t="shared" si="1029"/>
        <v>0</v>
      </c>
      <c r="CS2484" s="14">
        <f t="shared" si="1030"/>
        <v>0</v>
      </c>
      <c r="CT2484" s="14">
        <f t="shared" si="1031"/>
        <v>1</v>
      </c>
      <c r="CU2484" s="14">
        <f t="shared" si="1032"/>
        <v>0</v>
      </c>
      <c r="CW2484">
        <f t="shared" si="1033"/>
        <v>1</v>
      </c>
      <c r="CX2484">
        <f t="shared" si="1034"/>
        <v>0</v>
      </c>
      <c r="CY2484">
        <f t="shared" si="1035"/>
        <v>0</v>
      </c>
      <c r="DA2484">
        <f t="shared" si="1036"/>
        <v>0</v>
      </c>
      <c r="DB2484">
        <f t="shared" si="1037"/>
        <v>0</v>
      </c>
      <c r="DE2484">
        <f t="shared" si="1038"/>
        <v>1</v>
      </c>
      <c r="DG2484">
        <f t="shared" si="1039"/>
        <v>1</v>
      </c>
      <c r="DH2484">
        <f t="shared" si="1040"/>
        <v>1</v>
      </c>
      <c r="DJ2484">
        <f t="shared" si="1041"/>
        <v>1</v>
      </c>
      <c r="DM2484">
        <f t="shared" si="1042"/>
        <v>1</v>
      </c>
      <c r="DN2484">
        <f t="shared" si="1043"/>
        <v>1</v>
      </c>
      <c r="DP2484">
        <f t="shared" si="1044"/>
        <v>1</v>
      </c>
      <c r="DQ2484">
        <f t="shared" si="1045"/>
        <v>1</v>
      </c>
      <c r="DT2484">
        <f t="shared" si="1046"/>
        <v>1</v>
      </c>
      <c r="DU2484">
        <f t="shared" si="1047"/>
        <v>0</v>
      </c>
      <c r="DV2484">
        <f t="shared" si="1048"/>
        <v>1</v>
      </c>
      <c r="DW2484">
        <f t="shared" si="1049"/>
        <v>0</v>
      </c>
      <c r="DY2484">
        <f t="shared" si="1050"/>
        <v>1</v>
      </c>
      <c r="EA2484">
        <f t="shared" si="1051"/>
        <v>13</v>
      </c>
      <c r="EB2484">
        <v>25</v>
      </c>
      <c r="EC2484" s="21">
        <f t="shared" si="1052"/>
        <v>0.52</v>
      </c>
    </row>
    <row r="2485" spans="1:133" x14ac:dyDescent="0.2">
      <c r="A2485" s="3">
        <v>119000000000</v>
      </c>
      <c r="B2485" s="4">
        <v>450366080</v>
      </c>
      <c r="C2485" t="s">
        <v>931</v>
      </c>
      <c r="D2485" t="s">
        <v>932</v>
      </c>
      <c r="E2485" s="6" t="s">
        <v>90</v>
      </c>
      <c r="F2485" s="8" t="s">
        <v>102</v>
      </c>
      <c r="G2485" s="10" t="s">
        <v>92</v>
      </c>
      <c r="H2485" s="12" t="s">
        <v>151</v>
      </c>
      <c r="K2485" s="6" t="s">
        <v>30</v>
      </c>
      <c r="L2485" s="6" t="s">
        <v>31</v>
      </c>
      <c r="S2485" s="8" t="s">
        <v>38</v>
      </c>
      <c r="Z2485" s="10" t="s">
        <v>105</v>
      </c>
      <c r="AA2485" s="14" t="s">
        <v>105</v>
      </c>
      <c r="AB2485" s="12" t="s">
        <v>105</v>
      </c>
      <c r="AC2485" s="16" t="s">
        <v>96</v>
      </c>
      <c r="AE2485" s="18" t="b">
        <v>1</v>
      </c>
      <c r="AH2485" s="10" t="s">
        <v>45</v>
      </c>
      <c r="AI2485" s="10" t="s">
        <v>46</v>
      </c>
      <c r="AJ2485" s="10" t="s">
        <v>47</v>
      </c>
      <c r="AL2485" s="10" t="s">
        <v>49</v>
      </c>
      <c r="AM2485" s="10" t="s">
        <v>50</v>
      </c>
      <c r="AP2485" s="14" t="s">
        <v>51</v>
      </c>
      <c r="AQ2485" s="14" t="s">
        <v>52</v>
      </c>
      <c r="AR2485" s="14" t="s">
        <v>53</v>
      </c>
      <c r="AS2485" s="14" t="s">
        <v>54</v>
      </c>
      <c r="AU2485" s="14" t="s">
        <v>56</v>
      </c>
      <c r="BB2485" s="12" t="s">
        <v>61</v>
      </c>
      <c r="BJ2485" s="16" t="s">
        <v>67</v>
      </c>
      <c r="BL2485" s="6" t="s">
        <v>98</v>
      </c>
      <c r="BV2485" s="14" t="s">
        <v>98</v>
      </c>
      <c r="CB2485" s="16" t="s">
        <v>145</v>
      </c>
      <c r="CC2485" s="6" t="s">
        <v>28</v>
      </c>
      <c r="CO2485">
        <f t="shared" si="1026"/>
        <v>0</v>
      </c>
      <c r="CP2485">
        <f t="shared" si="1027"/>
        <v>0</v>
      </c>
      <c r="CQ2485">
        <f t="shared" si="1028"/>
        <v>0</v>
      </c>
      <c r="CR2485">
        <f t="shared" si="1029"/>
        <v>1</v>
      </c>
      <c r="CS2485" s="14">
        <f t="shared" si="1030"/>
        <v>0</v>
      </c>
      <c r="CT2485" s="14">
        <f t="shared" si="1031"/>
        <v>1</v>
      </c>
      <c r="CU2485" s="14">
        <f t="shared" si="1032"/>
        <v>0</v>
      </c>
      <c r="CW2485">
        <f t="shared" si="1033"/>
        <v>1</v>
      </c>
      <c r="CX2485">
        <f t="shared" si="1034"/>
        <v>1</v>
      </c>
      <c r="CY2485">
        <f t="shared" si="1035"/>
        <v>1</v>
      </c>
      <c r="DA2485">
        <f t="shared" si="1036"/>
        <v>1</v>
      </c>
      <c r="DB2485">
        <f t="shared" si="1037"/>
        <v>1</v>
      </c>
      <c r="DE2485">
        <f t="shared" si="1038"/>
        <v>1</v>
      </c>
      <c r="DG2485">
        <f t="shared" si="1039"/>
        <v>1</v>
      </c>
      <c r="DH2485">
        <f t="shared" si="1040"/>
        <v>1</v>
      </c>
      <c r="DJ2485">
        <f t="shared" si="1041"/>
        <v>1</v>
      </c>
      <c r="DM2485">
        <f t="shared" si="1042"/>
        <v>0</v>
      </c>
      <c r="DN2485">
        <f t="shared" si="1043"/>
        <v>0</v>
      </c>
      <c r="DP2485">
        <f t="shared" si="1044"/>
        <v>0</v>
      </c>
      <c r="DQ2485">
        <f t="shared" si="1045"/>
        <v>1</v>
      </c>
      <c r="DT2485">
        <f t="shared" si="1046"/>
        <v>0</v>
      </c>
      <c r="DU2485">
        <f t="shared" si="1047"/>
        <v>0</v>
      </c>
      <c r="DV2485">
        <f t="shared" si="1048"/>
        <v>0</v>
      </c>
      <c r="DW2485">
        <f t="shared" si="1049"/>
        <v>0</v>
      </c>
      <c r="DY2485">
        <f t="shared" si="1050"/>
        <v>1</v>
      </c>
      <c r="EA2485">
        <f t="shared" si="1051"/>
        <v>13</v>
      </c>
      <c r="EB2485">
        <v>25</v>
      </c>
      <c r="EC2485" s="21">
        <f t="shared" si="1052"/>
        <v>0.52</v>
      </c>
    </row>
    <row r="2486" spans="1:133" x14ac:dyDescent="0.2">
      <c r="A2486" s="3">
        <v>119000000000</v>
      </c>
      <c r="B2486" s="4">
        <v>450366080</v>
      </c>
      <c r="C2486" t="s">
        <v>935</v>
      </c>
      <c r="D2486" t="s">
        <v>936</v>
      </c>
      <c r="E2486" s="6" t="s">
        <v>90</v>
      </c>
      <c r="F2486" s="8" t="s">
        <v>111</v>
      </c>
      <c r="G2486" s="10" t="s">
        <v>150</v>
      </c>
      <c r="H2486" s="12" t="s">
        <v>104</v>
      </c>
      <c r="J2486" s="6" t="s">
        <v>29</v>
      </c>
      <c r="Y2486" s="8" t="s">
        <v>937</v>
      </c>
      <c r="Z2486" s="10" t="s">
        <v>158</v>
      </c>
      <c r="AA2486" s="14" t="s">
        <v>158</v>
      </c>
      <c r="AB2486" s="12" t="s">
        <v>43</v>
      </c>
      <c r="AC2486" s="16" t="s">
        <v>43</v>
      </c>
      <c r="AF2486" s="8" t="b">
        <v>1</v>
      </c>
      <c r="AH2486" s="10" t="s">
        <v>45</v>
      </c>
      <c r="AP2486" s="14" t="s">
        <v>51</v>
      </c>
      <c r="AQ2486" s="14" t="s">
        <v>52</v>
      </c>
      <c r="AR2486" s="14" t="s">
        <v>53</v>
      </c>
      <c r="AS2486" s="14" t="s">
        <v>54</v>
      </c>
      <c r="AU2486" s="14" t="s">
        <v>56</v>
      </c>
      <c r="AX2486" s="12" t="s">
        <v>57</v>
      </c>
      <c r="BA2486" s="12" t="s">
        <v>60</v>
      </c>
      <c r="BB2486" s="12" t="s">
        <v>61</v>
      </c>
      <c r="BF2486" s="16" t="s">
        <v>63</v>
      </c>
      <c r="BH2486" s="16" t="s">
        <v>65</v>
      </c>
      <c r="BJ2486" s="16" t="s">
        <v>67</v>
      </c>
      <c r="BL2486" s="6" t="s">
        <v>90</v>
      </c>
      <c r="BN2486" s="8" t="s">
        <v>69</v>
      </c>
      <c r="BU2486" s="10" t="s">
        <v>97</v>
      </c>
      <c r="BV2486" s="14" t="s">
        <v>90</v>
      </c>
      <c r="BW2486" s="12" t="s">
        <v>74</v>
      </c>
      <c r="CB2486" s="16" t="s">
        <v>175</v>
      </c>
      <c r="CC2486" s="6" t="s">
        <v>28</v>
      </c>
      <c r="CO2486">
        <f t="shared" si="1026"/>
        <v>0</v>
      </c>
      <c r="CP2486">
        <f t="shared" si="1027"/>
        <v>1</v>
      </c>
      <c r="CQ2486">
        <f t="shared" si="1028"/>
        <v>0</v>
      </c>
      <c r="CR2486">
        <f t="shared" si="1029"/>
        <v>0</v>
      </c>
      <c r="CS2486" s="14">
        <f t="shared" si="1030"/>
        <v>0</v>
      </c>
      <c r="CT2486" s="14">
        <f t="shared" si="1031"/>
        <v>0</v>
      </c>
      <c r="CU2486" s="14">
        <f t="shared" si="1032"/>
        <v>1</v>
      </c>
      <c r="CW2486">
        <f t="shared" si="1033"/>
        <v>1</v>
      </c>
      <c r="CX2486">
        <f t="shared" si="1034"/>
        <v>0</v>
      </c>
      <c r="CY2486">
        <f t="shared" si="1035"/>
        <v>0</v>
      </c>
      <c r="DA2486">
        <f t="shared" si="1036"/>
        <v>0</v>
      </c>
      <c r="DB2486">
        <f t="shared" si="1037"/>
        <v>0</v>
      </c>
      <c r="DE2486">
        <f t="shared" si="1038"/>
        <v>1</v>
      </c>
      <c r="DG2486">
        <f t="shared" si="1039"/>
        <v>1</v>
      </c>
      <c r="DH2486">
        <f t="shared" si="1040"/>
        <v>1</v>
      </c>
      <c r="DJ2486">
        <f t="shared" si="1041"/>
        <v>1</v>
      </c>
      <c r="DM2486">
        <f t="shared" si="1042"/>
        <v>1</v>
      </c>
      <c r="DN2486">
        <f t="shared" si="1043"/>
        <v>0</v>
      </c>
      <c r="DP2486">
        <f t="shared" si="1044"/>
        <v>1</v>
      </c>
      <c r="DQ2486">
        <f t="shared" si="1045"/>
        <v>1</v>
      </c>
      <c r="DT2486">
        <f t="shared" si="1046"/>
        <v>0</v>
      </c>
      <c r="DU2486">
        <f t="shared" si="1047"/>
        <v>1</v>
      </c>
      <c r="DV2486">
        <f t="shared" si="1048"/>
        <v>0</v>
      </c>
      <c r="DW2486">
        <f t="shared" si="1049"/>
        <v>1</v>
      </c>
      <c r="DY2486">
        <f t="shared" si="1050"/>
        <v>1</v>
      </c>
      <c r="EA2486">
        <f t="shared" si="1051"/>
        <v>13</v>
      </c>
      <c r="EB2486">
        <v>25</v>
      </c>
      <c r="EC2486" s="21">
        <f t="shared" si="1052"/>
        <v>0.52</v>
      </c>
    </row>
    <row r="2487" spans="1:133" x14ac:dyDescent="0.2">
      <c r="A2487" s="3">
        <v>119000000000</v>
      </c>
      <c r="B2487" s="4">
        <v>450366080</v>
      </c>
      <c r="C2487" t="s">
        <v>940</v>
      </c>
      <c r="D2487" t="s">
        <v>941</v>
      </c>
      <c r="E2487" s="6" t="s">
        <v>90</v>
      </c>
      <c r="F2487" s="8" t="s">
        <v>111</v>
      </c>
      <c r="G2487" s="10" t="s">
        <v>150</v>
      </c>
      <c r="H2487" s="12" t="s">
        <v>134</v>
      </c>
      <c r="L2487" s="6" t="s">
        <v>31</v>
      </c>
      <c r="R2487" s="6" t="s">
        <v>942</v>
      </c>
      <c r="S2487" s="8" t="s">
        <v>38</v>
      </c>
      <c r="Z2487" s="10" t="s">
        <v>127</v>
      </c>
      <c r="AA2487" s="14" t="s">
        <v>127</v>
      </c>
      <c r="AB2487" s="12" t="s">
        <v>127</v>
      </c>
      <c r="AC2487" s="16" t="s">
        <v>124</v>
      </c>
      <c r="AD2487" s="6" t="b">
        <v>1</v>
      </c>
      <c r="AH2487" s="10" t="s">
        <v>45</v>
      </c>
      <c r="AP2487" s="14" t="s">
        <v>51</v>
      </c>
      <c r="AQ2487" s="14" t="s">
        <v>52</v>
      </c>
      <c r="AR2487" s="14" t="s">
        <v>53</v>
      </c>
      <c r="AS2487" s="14" t="s">
        <v>54</v>
      </c>
      <c r="AT2487" s="14" t="s">
        <v>55</v>
      </c>
      <c r="AU2487" s="14" t="s">
        <v>56</v>
      </c>
      <c r="AX2487" s="12" t="s">
        <v>57</v>
      </c>
      <c r="BB2487" s="12" t="s">
        <v>61</v>
      </c>
      <c r="BE2487" s="16" t="s">
        <v>62</v>
      </c>
      <c r="BF2487" s="16" t="s">
        <v>63</v>
      </c>
      <c r="BG2487" s="16" t="s">
        <v>64</v>
      </c>
      <c r="BH2487" s="16" t="s">
        <v>65</v>
      </c>
      <c r="BJ2487" s="16" t="s">
        <v>67</v>
      </c>
      <c r="BL2487" s="6" t="s">
        <v>43</v>
      </c>
      <c r="BV2487" s="14" t="s">
        <v>98</v>
      </c>
      <c r="CB2487" s="16" t="s">
        <v>99</v>
      </c>
      <c r="CC2487" s="6" t="s">
        <v>28</v>
      </c>
      <c r="CO2487">
        <f t="shared" si="1026"/>
        <v>0</v>
      </c>
      <c r="CP2487">
        <f t="shared" si="1027"/>
        <v>0</v>
      </c>
      <c r="CQ2487">
        <f t="shared" si="1028"/>
        <v>0</v>
      </c>
      <c r="CR2487">
        <f t="shared" si="1029"/>
        <v>0</v>
      </c>
      <c r="CS2487" s="14">
        <f t="shared" si="1030"/>
        <v>1</v>
      </c>
      <c r="CT2487" s="14">
        <f t="shared" si="1031"/>
        <v>0</v>
      </c>
      <c r="CU2487" s="14">
        <f t="shared" si="1032"/>
        <v>0</v>
      </c>
      <c r="CW2487">
        <f t="shared" si="1033"/>
        <v>1</v>
      </c>
      <c r="CX2487">
        <f t="shared" si="1034"/>
        <v>0</v>
      </c>
      <c r="CY2487">
        <f t="shared" si="1035"/>
        <v>0</v>
      </c>
      <c r="DA2487">
        <f t="shared" si="1036"/>
        <v>0</v>
      </c>
      <c r="DB2487">
        <f t="shared" si="1037"/>
        <v>0</v>
      </c>
      <c r="DE2487">
        <f t="shared" si="1038"/>
        <v>1</v>
      </c>
      <c r="DG2487">
        <f t="shared" si="1039"/>
        <v>1</v>
      </c>
      <c r="DH2487">
        <f t="shared" si="1040"/>
        <v>1</v>
      </c>
      <c r="DJ2487">
        <f t="shared" si="1041"/>
        <v>1</v>
      </c>
      <c r="DM2487">
        <f t="shared" si="1042"/>
        <v>1</v>
      </c>
      <c r="DN2487">
        <f t="shared" si="1043"/>
        <v>0</v>
      </c>
      <c r="DP2487">
        <f t="shared" si="1044"/>
        <v>0</v>
      </c>
      <c r="DQ2487">
        <f t="shared" si="1045"/>
        <v>1</v>
      </c>
      <c r="DT2487">
        <f t="shared" si="1046"/>
        <v>1</v>
      </c>
      <c r="DU2487">
        <f t="shared" si="1047"/>
        <v>1</v>
      </c>
      <c r="DV2487">
        <f t="shared" si="1048"/>
        <v>1</v>
      </c>
      <c r="DW2487">
        <f t="shared" si="1049"/>
        <v>1</v>
      </c>
      <c r="DY2487">
        <f t="shared" si="1050"/>
        <v>1</v>
      </c>
      <c r="EA2487">
        <f t="shared" si="1051"/>
        <v>13</v>
      </c>
      <c r="EB2487">
        <v>25</v>
      </c>
      <c r="EC2487" s="21">
        <f t="shared" si="1052"/>
        <v>0.52</v>
      </c>
    </row>
    <row r="2488" spans="1:133" x14ac:dyDescent="0.2">
      <c r="A2488" s="3">
        <v>119000000000</v>
      </c>
      <c r="B2488" s="4">
        <v>450366080</v>
      </c>
      <c r="C2488" t="s">
        <v>1034</v>
      </c>
      <c r="D2488" t="s">
        <v>1035</v>
      </c>
      <c r="E2488" s="6" t="s">
        <v>90</v>
      </c>
      <c r="F2488" s="8" t="s">
        <v>111</v>
      </c>
      <c r="G2488" s="10" t="s">
        <v>92</v>
      </c>
      <c r="H2488" s="12" t="s">
        <v>93</v>
      </c>
      <c r="J2488" s="6" t="s">
        <v>29</v>
      </c>
      <c r="T2488" s="8" t="s">
        <v>39</v>
      </c>
      <c r="Z2488" s="10" t="s">
        <v>105</v>
      </c>
      <c r="AA2488" s="14" t="s">
        <v>105</v>
      </c>
      <c r="AB2488" s="12" t="s">
        <v>127</v>
      </c>
      <c r="AC2488" s="16" t="s">
        <v>43</v>
      </c>
      <c r="AD2488" s="6" t="b">
        <v>1</v>
      </c>
      <c r="AH2488" s="10" t="s">
        <v>45</v>
      </c>
      <c r="AI2488" s="10" t="s">
        <v>46</v>
      </c>
      <c r="AJ2488" s="10" t="s">
        <v>47</v>
      </c>
      <c r="AL2488" s="10" t="s">
        <v>49</v>
      </c>
      <c r="AM2488" s="10" t="s">
        <v>50</v>
      </c>
      <c r="AR2488" s="14" t="s">
        <v>53</v>
      </c>
      <c r="AU2488" s="14" t="s">
        <v>56</v>
      </c>
      <c r="AX2488" s="12" t="s">
        <v>57</v>
      </c>
      <c r="AY2488" s="12" t="s">
        <v>58</v>
      </c>
      <c r="BA2488" s="12" t="s">
        <v>60</v>
      </c>
      <c r="BB2488" s="12" t="s">
        <v>61</v>
      </c>
      <c r="BJ2488" s="16" t="s">
        <v>67</v>
      </c>
      <c r="BL2488" s="6" t="s">
        <v>90</v>
      </c>
      <c r="BN2488" s="8" t="s">
        <v>69</v>
      </c>
      <c r="BU2488" s="10" t="s">
        <v>98</v>
      </c>
      <c r="BV2488" s="14" t="s">
        <v>98</v>
      </c>
      <c r="CB2488" s="16" t="s">
        <v>99</v>
      </c>
      <c r="CC2488" s="6" t="s">
        <v>28</v>
      </c>
      <c r="CO2488">
        <f t="shared" si="1026"/>
        <v>0</v>
      </c>
      <c r="CP2488">
        <f t="shared" si="1027"/>
        <v>0</v>
      </c>
      <c r="CQ2488">
        <f t="shared" si="1028"/>
        <v>0</v>
      </c>
      <c r="CR2488">
        <f t="shared" si="1029"/>
        <v>0</v>
      </c>
      <c r="CS2488" s="14">
        <f t="shared" si="1030"/>
        <v>1</v>
      </c>
      <c r="CT2488" s="14">
        <f t="shared" si="1031"/>
        <v>0</v>
      </c>
      <c r="CU2488" s="14">
        <f t="shared" si="1032"/>
        <v>0</v>
      </c>
      <c r="CW2488">
        <f t="shared" si="1033"/>
        <v>1</v>
      </c>
      <c r="CX2488">
        <f t="shared" si="1034"/>
        <v>1</v>
      </c>
      <c r="CY2488">
        <f t="shared" si="1035"/>
        <v>1</v>
      </c>
      <c r="DA2488">
        <f t="shared" si="1036"/>
        <v>1</v>
      </c>
      <c r="DB2488">
        <f t="shared" si="1037"/>
        <v>1</v>
      </c>
      <c r="DE2488">
        <f t="shared" si="1038"/>
        <v>0</v>
      </c>
      <c r="DG2488">
        <f t="shared" si="1039"/>
        <v>1</v>
      </c>
      <c r="DH2488">
        <f t="shared" si="1040"/>
        <v>0</v>
      </c>
      <c r="DJ2488">
        <f t="shared" si="1041"/>
        <v>1</v>
      </c>
      <c r="DM2488">
        <f t="shared" si="1042"/>
        <v>1</v>
      </c>
      <c r="DN2488">
        <f t="shared" si="1043"/>
        <v>1</v>
      </c>
      <c r="DP2488">
        <f t="shared" si="1044"/>
        <v>1</v>
      </c>
      <c r="DQ2488">
        <f t="shared" si="1045"/>
        <v>1</v>
      </c>
      <c r="DT2488">
        <f t="shared" si="1046"/>
        <v>0</v>
      </c>
      <c r="DU2488">
        <f t="shared" si="1047"/>
        <v>0</v>
      </c>
      <c r="DV2488">
        <f t="shared" si="1048"/>
        <v>0</v>
      </c>
      <c r="DW2488">
        <f t="shared" si="1049"/>
        <v>0</v>
      </c>
      <c r="DY2488">
        <f t="shared" si="1050"/>
        <v>1</v>
      </c>
      <c r="EA2488">
        <f t="shared" si="1051"/>
        <v>13</v>
      </c>
      <c r="EB2488">
        <v>25</v>
      </c>
      <c r="EC2488" s="21">
        <f t="shared" si="1052"/>
        <v>0.52</v>
      </c>
    </row>
    <row r="2489" spans="1:133" x14ac:dyDescent="0.2">
      <c r="A2489" s="3">
        <v>119000000000</v>
      </c>
      <c r="B2489" s="4">
        <v>450366080</v>
      </c>
      <c r="C2489" t="s">
        <v>1045</v>
      </c>
      <c r="D2489" t="s">
        <v>1046</v>
      </c>
      <c r="E2489" s="6" t="s">
        <v>90</v>
      </c>
      <c r="F2489" s="8" t="s">
        <v>111</v>
      </c>
      <c r="G2489" s="10" t="s">
        <v>150</v>
      </c>
      <c r="H2489" s="12" t="s">
        <v>134</v>
      </c>
      <c r="J2489" s="6" t="s">
        <v>29</v>
      </c>
      <c r="S2489" s="8" t="s">
        <v>38</v>
      </c>
      <c r="Z2489" s="10" t="s">
        <v>43</v>
      </c>
      <c r="AA2489" s="14" t="s">
        <v>105</v>
      </c>
      <c r="AB2489" s="12" t="s">
        <v>214</v>
      </c>
      <c r="AC2489" s="16" t="s">
        <v>28</v>
      </c>
      <c r="AD2489" s="6" t="b">
        <v>1</v>
      </c>
      <c r="AH2489" s="10" t="s">
        <v>45</v>
      </c>
      <c r="AI2489" s="10" t="s">
        <v>46</v>
      </c>
      <c r="AJ2489" s="10" t="s">
        <v>47</v>
      </c>
      <c r="AL2489" s="10" t="s">
        <v>49</v>
      </c>
      <c r="AM2489" s="10" t="s">
        <v>50</v>
      </c>
      <c r="AT2489" s="14" t="s">
        <v>55</v>
      </c>
      <c r="AX2489" s="12" t="s">
        <v>57</v>
      </c>
      <c r="AY2489" s="12" t="s">
        <v>58</v>
      </c>
      <c r="BA2489" s="12" t="s">
        <v>60</v>
      </c>
      <c r="BB2489" s="12" t="s">
        <v>61</v>
      </c>
      <c r="BF2489" s="16" t="s">
        <v>63</v>
      </c>
      <c r="BH2489" s="16" t="s">
        <v>65</v>
      </c>
      <c r="BJ2489" s="16" t="s">
        <v>67</v>
      </c>
      <c r="BL2489" s="6" t="s">
        <v>98</v>
      </c>
      <c r="BV2489" s="14" t="s">
        <v>98</v>
      </c>
      <c r="CB2489" s="16" t="s">
        <v>99</v>
      </c>
      <c r="CI2489" s="6" t="s">
        <v>83</v>
      </c>
      <c r="CO2489">
        <f t="shared" si="1026"/>
        <v>0</v>
      </c>
      <c r="CP2489">
        <f t="shared" si="1027"/>
        <v>0</v>
      </c>
      <c r="CQ2489">
        <f t="shared" si="1028"/>
        <v>0</v>
      </c>
      <c r="CR2489">
        <f t="shared" si="1029"/>
        <v>0</v>
      </c>
      <c r="CS2489" s="14">
        <f t="shared" si="1030"/>
        <v>1</v>
      </c>
      <c r="CT2489" s="14">
        <f t="shared" si="1031"/>
        <v>0</v>
      </c>
      <c r="CU2489" s="14">
        <f t="shared" si="1032"/>
        <v>0</v>
      </c>
      <c r="CW2489">
        <f t="shared" si="1033"/>
        <v>1</v>
      </c>
      <c r="CX2489">
        <f t="shared" si="1034"/>
        <v>1</v>
      </c>
      <c r="CY2489">
        <f t="shared" si="1035"/>
        <v>1</v>
      </c>
      <c r="DA2489">
        <f t="shared" si="1036"/>
        <v>1</v>
      </c>
      <c r="DB2489">
        <f t="shared" si="1037"/>
        <v>1</v>
      </c>
      <c r="DE2489">
        <f t="shared" si="1038"/>
        <v>0</v>
      </c>
      <c r="DG2489">
        <f t="shared" si="1039"/>
        <v>0</v>
      </c>
      <c r="DH2489">
        <f t="shared" si="1040"/>
        <v>0</v>
      </c>
      <c r="DJ2489">
        <f t="shared" si="1041"/>
        <v>0</v>
      </c>
      <c r="DM2489">
        <f t="shared" si="1042"/>
        <v>1</v>
      </c>
      <c r="DN2489">
        <f t="shared" si="1043"/>
        <v>1</v>
      </c>
      <c r="DP2489">
        <f t="shared" si="1044"/>
        <v>1</v>
      </c>
      <c r="DQ2489">
        <f t="shared" si="1045"/>
        <v>1</v>
      </c>
      <c r="DT2489">
        <f t="shared" si="1046"/>
        <v>0</v>
      </c>
      <c r="DU2489">
        <f t="shared" si="1047"/>
        <v>1</v>
      </c>
      <c r="DV2489">
        <f t="shared" si="1048"/>
        <v>0</v>
      </c>
      <c r="DW2489">
        <f t="shared" si="1049"/>
        <v>1</v>
      </c>
      <c r="DY2489">
        <f t="shared" si="1050"/>
        <v>1</v>
      </c>
      <c r="EA2489">
        <f t="shared" si="1051"/>
        <v>13</v>
      </c>
      <c r="EB2489">
        <v>25</v>
      </c>
      <c r="EC2489" s="21">
        <f t="shared" si="1052"/>
        <v>0.52</v>
      </c>
    </row>
    <row r="2490" spans="1:133" x14ac:dyDescent="0.2">
      <c r="A2490" s="3">
        <v>119000000000</v>
      </c>
      <c r="B2490" s="4">
        <v>450366080</v>
      </c>
      <c r="C2490" t="s">
        <v>1088</v>
      </c>
      <c r="D2490" t="s">
        <v>1089</v>
      </c>
      <c r="E2490" s="6" t="s">
        <v>90</v>
      </c>
      <c r="F2490" s="8" t="s">
        <v>111</v>
      </c>
      <c r="G2490" s="10" t="s">
        <v>150</v>
      </c>
      <c r="H2490" s="12" t="s">
        <v>134</v>
      </c>
      <c r="R2490" s="6" t="s">
        <v>257</v>
      </c>
      <c r="S2490" s="8" t="s">
        <v>38</v>
      </c>
      <c r="Z2490" s="10" t="s">
        <v>94</v>
      </c>
      <c r="AA2490" s="14" t="s">
        <v>94</v>
      </c>
      <c r="AB2490" s="12" t="s">
        <v>105</v>
      </c>
      <c r="AC2490" s="16" t="s">
        <v>43</v>
      </c>
      <c r="AE2490" s="18" t="b">
        <v>1</v>
      </c>
      <c r="AH2490" s="10" t="s">
        <v>45</v>
      </c>
      <c r="AI2490" s="10" t="s">
        <v>46</v>
      </c>
      <c r="AJ2490" s="10" t="s">
        <v>47</v>
      </c>
      <c r="AL2490" s="10" t="s">
        <v>49</v>
      </c>
      <c r="AM2490" s="10" t="s">
        <v>50</v>
      </c>
      <c r="AP2490" s="14" t="s">
        <v>51</v>
      </c>
      <c r="AQ2490" s="14" t="s">
        <v>52</v>
      </c>
      <c r="AR2490" s="14" t="s">
        <v>53</v>
      </c>
      <c r="AS2490" s="14" t="s">
        <v>54</v>
      </c>
      <c r="AT2490" s="14" t="s">
        <v>55</v>
      </c>
      <c r="AU2490" s="14" t="s">
        <v>56</v>
      </c>
      <c r="BC2490" s="12" t="s">
        <v>43</v>
      </c>
      <c r="BE2490" s="16" t="s">
        <v>62</v>
      </c>
      <c r="BJ2490" s="16" t="s">
        <v>67</v>
      </c>
      <c r="BL2490" s="6" t="s">
        <v>98</v>
      </c>
      <c r="BV2490" s="14" t="s">
        <v>98</v>
      </c>
      <c r="CB2490" s="16" t="s">
        <v>99</v>
      </c>
      <c r="CI2490" s="6" t="s">
        <v>83</v>
      </c>
      <c r="CO2490">
        <f t="shared" si="1026"/>
        <v>1</v>
      </c>
      <c r="CP2490">
        <f t="shared" si="1027"/>
        <v>0</v>
      </c>
      <c r="CQ2490">
        <f t="shared" si="1028"/>
        <v>0</v>
      </c>
      <c r="CR2490">
        <f t="shared" si="1029"/>
        <v>0</v>
      </c>
      <c r="CS2490" s="14">
        <f t="shared" si="1030"/>
        <v>0</v>
      </c>
      <c r="CT2490" s="14">
        <f t="shared" si="1031"/>
        <v>1</v>
      </c>
      <c r="CU2490" s="14">
        <f t="shared" si="1032"/>
        <v>0</v>
      </c>
      <c r="CW2490">
        <f t="shared" si="1033"/>
        <v>1</v>
      </c>
      <c r="CX2490">
        <f t="shared" si="1034"/>
        <v>1</v>
      </c>
      <c r="CY2490">
        <f t="shared" si="1035"/>
        <v>1</v>
      </c>
      <c r="DA2490">
        <f t="shared" si="1036"/>
        <v>1</v>
      </c>
      <c r="DB2490">
        <f t="shared" si="1037"/>
        <v>1</v>
      </c>
      <c r="DE2490">
        <f t="shared" si="1038"/>
        <v>1</v>
      </c>
      <c r="DG2490">
        <f t="shared" si="1039"/>
        <v>1</v>
      </c>
      <c r="DH2490">
        <f t="shared" si="1040"/>
        <v>1</v>
      </c>
      <c r="DJ2490">
        <f t="shared" si="1041"/>
        <v>1</v>
      </c>
      <c r="DM2490">
        <f t="shared" si="1042"/>
        <v>0</v>
      </c>
      <c r="DN2490">
        <f t="shared" si="1043"/>
        <v>0</v>
      </c>
      <c r="DP2490">
        <f t="shared" si="1044"/>
        <v>0</v>
      </c>
      <c r="DQ2490">
        <f t="shared" si="1045"/>
        <v>0</v>
      </c>
      <c r="DT2490">
        <f t="shared" si="1046"/>
        <v>1</v>
      </c>
      <c r="DU2490">
        <f t="shared" si="1047"/>
        <v>0</v>
      </c>
      <c r="DV2490">
        <f t="shared" si="1048"/>
        <v>0</v>
      </c>
      <c r="DW2490">
        <f t="shared" si="1049"/>
        <v>0</v>
      </c>
      <c r="DY2490">
        <f t="shared" si="1050"/>
        <v>1</v>
      </c>
      <c r="EA2490">
        <f t="shared" si="1051"/>
        <v>13</v>
      </c>
      <c r="EB2490">
        <v>25</v>
      </c>
      <c r="EC2490" s="21">
        <f t="shared" si="1052"/>
        <v>0.52</v>
      </c>
    </row>
    <row r="2491" spans="1:133" x14ac:dyDescent="0.2">
      <c r="A2491" s="3">
        <v>119000000000</v>
      </c>
      <c r="B2491" s="4">
        <v>452059236</v>
      </c>
      <c r="C2491" t="s">
        <v>1144</v>
      </c>
      <c r="D2491" t="s">
        <v>1145</v>
      </c>
      <c r="E2491" s="6" t="s">
        <v>90</v>
      </c>
      <c r="F2491" s="8" t="s">
        <v>111</v>
      </c>
      <c r="G2491" s="10" t="s">
        <v>92</v>
      </c>
      <c r="H2491" s="12" t="s">
        <v>151</v>
      </c>
      <c r="J2491" s="6" t="s">
        <v>29</v>
      </c>
      <c r="T2491" s="8" t="s">
        <v>39</v>
      </c>
      <c r="Y2491" s="8" t="s">
        <v>1146</v>
      </c>
      <c r="Z2491" s="10" t="s">
        <v>105</v>
      </c>
      <c r="AA2491" s="14" t="s">
        <v>105</v>
      </c>
      <c r="AB2491" s="12" t="s">
        <v>105</v>
      </c>
      <c r="AC2491" s="16" t="s">
        <v>96</v>
      </c>
      <c r="AD2491" s="6" t="s">
        <v>43</v>
      </c>
      <c r="AH2491" s="10" t="s">
        <v>45</v>
      </c>
      <c r="AI2491" s="10" t="s">
        <v>46</v>
      </c>
      <c r="AJ2491" s="10" t="s">
        <v>47</v>
      </c>
      <c r="AK2491" s="10" t="s">
        <v>48</v>
      </c>
      <c r="AL2491" s="10" t="s">
        <v>49</v>
      </c>
      <c r="AM2491" s="10" t="s">
        <v>50</v>
      </c>
      <c r="AP2491" s="14" t="s">
        <v>51</v>
      </c>
      <c r="AQ2491" s="14" t="s">
        <v>52</v>
      </c>
      <c r="AR2491" s="14" t="s">
        <v>53</v>
      </c>
      <c r="AS2491" s="14" t="s">
        <v>54</v>
      </c>
      <c r="AX2491" s="12" t="s">
        <v>57</v>
      </c>
      <c r="BA2491" s="12" t="s">
        <v>60</v>
      </c>
      <c r="BB2491" s="12" t="s">
        <v>61</v>
      </c>
      <c r="BJ2491" s="16" t="s">
        <v>67</v>
      </c>
      <c r="BL2491" s="6" t="s">
        <v>90</v>
      </c>
      <c r="BQ2491" s="8" t="s">
        <v>72</v>
      </c>
      <c r="BU2491" s="10" t="s">
        <v>159</v>
      </c>
      <c r="BV2491" s="14" t="s">
        <v>90</v>
      </c>
      <c r="BW2491" s="12" t="s">
        <v>74</v>
      </c>
      <c r="CB2491" s="16" t="s">
        <v>99</v>
      </c>
      <c r="CE2491" s="6" t="s">
        <v>79</v>
      </c>
      <c r="CL2491" s="6" t="s">
        <v>86</v>
      </c>
      <c r="CO2491">
        <f t="shared" si="1026"/>
        <v>0</v>
      </c>
      <c r="CP2491">
        <f t="shared" si="1027"/>
        <v>0</v>
      </c>
      <c r="CQ2491">
        <f t="shared" si="1028"/>
        <v>0</v>
      </c>
      <c r="CR2491">
        <f t="shared" si="1029"/>
        <v>1</v>
      </c>
      <c r="CS2491" s="14">
        <f t="shared" si="1030"/>
        <v>0</v>
      </c>
      <c r="CT2491" s="14">
        <f t="shared" si="1031"/>
        <v>0</v>
      </c>
      <c r="CU2491" s="14">
        <f t="shared" si="1032"/>
        <v>0</v>
      </c>
      <c r="CW2491">
        <f t="shared" si="1033"/>
        <v>1</v>
      </c>
      <c r="CX2491">
        <f t="shared" si="1034"/>
        <v>1</v>
      </c>
      <c r="CY2491">
        <f t="shared" si="1035"/>
        <v>1</v>
      </c>
      <c r="DA2491">
        <f t="shared" si="1036"/>
        <v>1</v>
      </c>
      <c r="DB2491">
        <f t="shared" si="1037"/>
        <v>1</v>
      </c>
      <c r="DE2491">
        <f t="shared" si="1038"/>
        <v>1</v>
      </c>
      <c r="DG2491">
        <f t="shared" si="1039"/>
        <v>1</v>
      </c>
      <c r="DH2491">
        <f t="shared" si="1040"/>
        <v>1</v>
      </c>
      <c r="DJ2491">
        <f t="shared" si="1041"/>
        <v>0</v>
      </c>
      <c r="DM2491">
        <f t="shared" si="1042"/>
        <v>1</v>
      </c>
      <c r="DN2491">
        <f t="shared" si="1043"/>
        <v>0</v>
      </c>
      <c r="DP2491">
        <f t="shared" si="1044"/>
        <v>1</v>
      </c>
      <c r="DQ2491">
        <f t="shared" si="1045"/>
        <v>1</v>
      </c>
      <c r="DT2491">
        <f t="shared" si="1046"/>
        <v>0</v>
      </c>
      <c r="DU2491">
        <f t="shared" si="1047"/>
        <v>0</v>
      </c>
      <c r="DV2491">
        <f t="shared" si="1048"/>
        <v>0</v>
      </c>
      <c r="DW2491">
        <f t="shared" si="1049"/>
        <v>0</v>
      </c>
      <c r="DY2491">
        <f t="shared" si="1050"/>
        <v>1</v>
      </c>
      <c r="EA2491">
        <f t="shared" si="1051"/>
        <v>13</v>
      </c>
      <c r="EB2491">
        <v>25</v>
      </c>
      <c r="EC2491" s="21">
        <f t="shared" si="1052"/>
        <v>0.52</v>
      </c>
    </row>
    <row r="2492" spans="1:133" x14ac:dyDescent="0.2">
      <c r="A2492" s="3">
        <v>119000000000</v>
      </c>
      <c r="B2492" s="4">
        <v>450366080</v>
      </c>
      <c r="C2492" t="s">
        <v>1167</v>
      </c>
      <c r="D2492" t="s">
        <v>1168</v>
      </c>
      <c r="E2492" s="6" t="s">
        <v>90</v>
      </c>
      <c r="F2492" s="8" t="s">
        <v>111</v>
      </c>
      <c r="G2492" s="10" t="s">
        <v>150</v>
      </c>
      <c r="H2492" s="12" t="s">
        <v>151</v>
      </c>
      <c r="J2492" s="6" t="s">
        <v>29</v>
      </c>
      <c r="K2492" s="6" t="s">
        <v>30</v>
      </c>
      <c r="L2492" s="6" t="s">
        <v>31</v>
      </c>
      <c r="M2492" s="6" t="s">
        <v>32</v>
      </c>
      <c r="N2492" s="6" t="s">
        <v>33</v>
      </c>
      <c r="S2492" s="8" t="s">
        <v>38</v>
      </c>
      <c r="Z2492" s="10" t="s">
        <v>95</v>
      </c>
      <c r="AA2492" s="14" t="s">
        <v>95</v>
      </c>
      <c r="AB2492" s="12" t="s">
        <v>95</v>
      </c>
      <c r="AC2492" s="16" t="s">
        <v>96</v>
      </c>
      <c r="AF2492" s="8" t="b">
        <v>1</v>
      </c>
      <c r="AH2492" s="10" t="s">
        <v>45</v>
      </c>
      <c r="AI2492" s="10" t="s">
        <v>46</v>
      </c>
      <c r="AM2492" s="10" t="s">
        <v>50</v>
      </c>
      <c r="AP2492" s="14" t="s">
        <v>51</v>
      </c>
      <c r="AQ2492" s="14" t="s">
        <v>52</v>
      </c>
      <c r="AR2492" s="14" t="s">
        <v>53</v>
      </c>
      <c r="AS2492" s="14" t="s">
        <v>54</v>
      </c>
      <c r="AU2492" s="14" t="s">
        <v>56</v>
      </c>
      <c r="AX2492" s="12" t="s">
        <v>57</v>
      </c>
      <c r="AY2492" s="12" t="s">
        <v>58</v>
      </c>
      <c r="BA2492" s="12" t="s">
        <v>60</v>
      </c>
      <c r="BB2492" s="12" t="s">
        <v>61</v>
      </c>
      <c r="BK2492" s="16" t="s">
        <v>43</v>
      </c>
      <c r="BL2492" s="6" t="s">
        <v>98</v>
      </c>
      <c r="BV2492" s="14" t="s">
        <v>98</v>
      </c>
      <c r="CB2492" s="16" t="s">
        <v>99</v>
      </c>
      <c r="CC2492" s="6" t="s">
        <v>28</v>
      </c>
      <c r="CO2492">
        <f t="shared" si="1026"/>
        <v>0</v>
      </c>
      <c r="CP2492">
        <f t="shared" si="1027"/>
        <v>0</v>
      </c>
      <c r="CQ2492">
        <f t="shared" si="1028"/>
        <v>0</v>
      </c>
      <c r="CR2492">
        <f t="shared" si="1029"/>
        <v>1</v>
      </c>
      <c r="CS2492" s="14">
        <f t="shared" si="1030"/>
        <v>0</v>
      </c>
      <c r="CT2492" s="14">
        <f t="shared" si="1031"/>
        <v>0</v>
      </c>
      <c r="CU2492" s="14">
        <f t="shared" si="1032"/>
        <v>1</v>
      </c>
      <c r="CW2492">
        <f t="shared" si="1033"/>
        <v>1</v>
      </c>
      <c r="CX2492">
        <f t="shared" si="1034"/>
        <v>1</v>
      </c>
      <c r="CY2492">
        <f t="shared" si="1035"/>
        <v>0</v>
      </c>
      <c r="DA2492">
        <f t="shared" si="1036"/>
        <v>0</v>
      </c>
      <c r="DB2492">
        <f t="shared" si="1037"/>
        <v>1</v>
      </c>
      <c r="DE2492">
        <f t="shared" si="1038"/>
        <v>1</v>
      </c>
      <c r="DG2492">
        <f t="shared" si="1039"/>
        <v>1</v>
      </c>
      <c r="DH2492">
        <f t="shared" si="1040"/>
        <v>1</v>
      </c>
      <c r="DJ2492">
        <f t="shared" si="1041"/>
        <v>1</v>
      </c>
      <c r="DM2492">
        <f t="shared" si="1042"/>
        <v>1</v>
      </c>
      <c r="DN2492">
        <f t="shared" si="1043"/>
        <v>1</v>
      </c>
      <c r="DP2492">
        <f t="shared" si="1044"/>
        <v>1</v>
      </c>
      <c r="DQ2492">
        <f t="shared" si="1045"/>
        <v>1</v>
      </c>
      <c r="DT2492">
        <f t="shared" si="1046"/>
        <v>0</v>
      </c>
      <c r="DU2492">
        <f t="shared" si="1047"/>
        <v>0</v>
      </c>
      <c r="DV2492">
        <f t="shared" si="1048"/>
        <v>0</v>
      </c>
      <c r="DW2492">
        <f t="shared" si="1049"/>
        <v>0</v>
      </c>
      <c r="DY2492">
        <f t="shared" si="1050"/>
        <v>0</v>
      </c>
      <c r="EA2492">
        <f t="shared" si="1051"/>
        <v>13</v>
      </c>
      <c r="EB2492">
        <v>25</v>
      </c>
      <c r="EC2492" s="21">
        <f t="shared" si="1052"/>
        <v>0.52</v>
      </c>
    </row>
    <row r="2493" spans="1:133" x14ac:dyDescent="0.2">
      <c r="A2493" s="3">
        <v>119000000000</v>
      </c>
      <c r="B2493" s="4">
        <v>450366080</v>
      </c>
      <c r="C2493" t="s">
        <v>1265</v>
      </c>
      <c r="D2493" t="s">
        <v>1266</v>
      </c>
      <c r="E2493" s="6" t="s">
        <v>90</v>
      </c>
      <c r="F2493" s="8" t="s">
        <v>111</v>
      </c>
      <c r="G2493" s="10" t="s">
        <v>92</v>
      </c>
      <c r="H2493" s="12" t="s">
        <v>104</v>
      </c>
      <c r="J2493" s="6" t="s">
        <v>29</v>
      </c>
      <c r="T2493" s="8" t="s">
        <v>39</v>
      </c>
      <c r="Y2493" s="8" t="s">
        <v>1267</v>
      </c>
      <c r="Z2493" s="10" t="s">
        <v>158</v>
      </c>
      <c r="AA2493" s="14" t="s">
        <v>158</v>
      </c>
      <c r="AB2493" s="12" t="s">
        <v>94</v>
      </c>
      <c r="AC2493" s="16" t="s">
        <v>96</v>
      </c>
      <c r="AE2493" s="18" t="b">
        <v>1</v>
      </c>
      <c r="AH2493" s="10" t="s">
        <v>45</v>
      </c>
      <c r="AI2493" s="10" t="s">
        <v>46</v>
      </c>
      <c r="AJ2493" s="10" t="s">
        <v>47</v>
      </c>
      <c r="AL2493" s="10" t="s">
        <v>49</v>
      </c>
      <c r="AR2493" s="14" t="s">
        <v>53</v>
      </c>
      <c r="AX2493" s="12" t="s">
        <v>57</v>
      </c>
      <c r="BB2493" s="12" t="s">
        <v>61</v>
      </c>
      <c r="BG2493" s="16" t="s">
        <v>64</v>
      </c>
      <c r="BH2493" s="16" t="s">
        <v>65</v>
      </c>
      <c r="BJ2493" s="16" t="s">
        <v>67</v>
      </c>
      <c r="BL2493" s="6" t="s">
        <v>90</v>
      </c>
      <c r="BM2493" s="8" t="s">
        <v>68</v>
      </c>
      <c r="BR2493" s="8" t="s">
        <v>73</v>
      </c>
      <c r="BU2493" s="10" t="s">
        <v>159</v>
      </c>
      <c r="BV2493" s="14" t="s">
        <v>98</v>
      </c>
      <c r="CB2493" s="16" t="s">
        <v>145</v>
      </c>
      <c r="CE2493" s="6" t="s">
        <v>79</v>
      </c>
      <c r="CN2493" s="6" t="s">
        <v>1268</v>
      </c>
      <c r="CO2493">
        <f t="shared" si="1026"/>
        <v>0</v>
      </c>
      <c r="CP2493">
        <f t="shared" si="1027"/>
        <v>1</v>
      </c>
      <c r="CQ2493">
        <f t="shared" si="1028"/>
        <v>0</v>
      </c>
      <c r="CR2493">
        <f t="shared" si="1029"/>
        <v>1</v>
      </c>
      <c r="CS2493" s="14">
        <f t="shared" si="1030"/>
        <v>0</v>
      </c>
      <c r="CT2493" s="14">
        <f t="shared" si="1031"/>
        <v>1</v>
      </c>
      <c r="CU2493" s="14">
        <f t="shared" si="1032"/>
        <v>0</v>
      </c>
      <c r="CW2493">
        <f t="shared" si="1033"/>
        <v>1</v>
      </c>
      <c r="CX2493">
        <f t="shared" si="1034"/>
        <v>1</v>
      </c>
      <c r="CY2493">
        <f t="shared" si="1035"/>
        <v>1</v>
      </c>
      <c r="DA2493">
        <f t="shared" si="1036"/>
        <v>1</v>
      </c>
      <c r="DB2493">
        <f t="shared" si="1037"/>
        <v>0</v>
      </c>
      <c r="DE2493">
        <f t="shared" si="1038"/>
        <v>0</v>
      </c>
      <c r="DG2493">
        <f t="shared" si="1039"/>
        <v>1</v>
      </c>
      <c r="DH2493">
        <f t="shared" si="1040"/>
        <v>0</v>
      </c>
      <c r="DJ2493">
        <f t="shared" si="1041"/>
        <v>0</v>
      </c>
      <c r="DM2493">
        <f t="shared" si="1042"/>
        <v>1</v>
      </c>
      <c r="DN2493">
        <f t="shared" si="1043"/>
        <v>0</v>
      </c>
      <c r="DP2493">
        <f t="shared" si="1044"/>
        <v>0</v>
      </c>
      <c r="DQ2493">
        <f t="shared" si="1045"/>
        <v>1</v>
      </c>
      <c r="DT2493">
        <f t="shared" si="1046"/>
        <v>0</v>
      </c>
      <c r="DU2493">
        <f t="shared" si="1047"/>
        <v>0</v>
      </c>
      <c r="DV2493">
        <f t="shared" si="1048"/>
        <v>1</v>
      </c>
      <c r="DW2493">
        <f t="shared" si="1049"/>
        <v>1</v>
      </c>
      <c r="DY2493">
        <f t="shared" si="1050"/>
        <v>1</v>
      </c>
      <c r="EA2493">
        <f t="shared" si="1051"/>
        <v>13</v>
      </c>
      <c r="EB2493">
        <v>25</v>
      </c>
      <c r="EC2493" s="21">
        <f t="shared" si="1052"/>
        <v>0.52</v>
      </c>
    </row>
    <row r="2494" spans="1:133" x14ac:dyDescent="0.2">
      <c r="A2494" s="3">
        <v>119000000000</v>
      </c>
      <c r="B2494" s="4">
        <v>450366080</v>
      </c>
      <c r="C2494" t="s">
        <v>1341</v>
      </c>
      <c r="D2494" t="s">
        <v>1342</v>
      </c>
      <c r="E2494" s="6" t="s">
        <v>90</v>
      </c>
      <c r="F2494" s="8" t="s">
        <v>111</v>
      </c>
      <c r="G2494" s="10" t="s">
        <v>150</v>
      </c>
      <c r="H2494" s="12" t="s">
        <v>151</v>
      </c>
      <c r="J2494" s="6" t="s">
        <v>29</v>
      </c>
      <c r="S2494" s="8" t="s">
        <v>38</v>
      </c>
      <c r="Z2494" s="10" t="s">
        <v>95</v>
      </c>
      <c r="AA2494" s="14" t="s">
        <v>95</v>
      </c>
      <c r="AB2494" s="12" t="s">
        <v>43</v>
      </c>
      <c r="AC2494" s="16" t="s">
        <v>96</v>
      </c>
      <c r="AE2494" s="18" t="s">
        <v>43</v>
      </c>
      <c r="AH2494" s="10" t="s">
        <v>45</v>
      </c>
      <c r="AI2494" s="10" t="s">
        <v>46</v>
      </c>
      <c r="AJ2494" s="10" t="s">
        <v>47</v>
      </c>
      <c r="AK2494" s="10" t="s">
        <v>48</v>
      </c>
      <c r="AL2494" s="10" t="s">
        <v>49</v>
      </c>
      <c r="AP2494" s="14" t="s">
        <v>51</v>
      </c>
      <c r="AQ2494" s="14" t="s">
        <v>52</v>
      </c>
      <c r="AR2494" s="14" t="s">
        <v>53</v>
      </c>
      <c r="AU2494" s="14" t="s">
        <v>56</v>
      </c>
      <c r="AX2494" s="12" t="s">
        <v>57</v>
      </c>
      <c r="AY2494" s="12" t="s">
        <v>58</v>
      </c>
      <c r="BA2494" s="12" t="s">
        <v>60</v>
      </c>
      <c r="BB2494" s="12" t="s">
        <v>61</v>
      </c>
      <c r="BJ2494" s="16" t="s">
        <v>67</v>
      </c>
      <c r="BL2494" s="6" t="s">
        <v>90</v>
      </c>
      <c r="BM2494" s="8" t="s">
        <v>68</v>
      </c>
      <c r="BN2494" s="8" t="s">
        <v>69</v>
      </c>
      <c r="BO2494" s="8" t="s">
        <v>70</v>
      </c>
      <c r="BP2494" s="8" t="s">
        <v>71</v>
      </c>
      <c r="BR2494" s="8" t="s">
        <v>73</v>
      </c>
      <c r="BU2494" s="10" t="s">
        <v>97</v>
      </c>
      <c r="BV2494" s="14" t="s">
        <v>90</v>
      </c>
      <c r="BZ2494" s="12" t="s">
        <v>77</v>
      </c>
      <c r="CB2494" s="16" t="s">
        <v>99</v>
      </c>
      <c r="CC2494" s="6" t="s">
        <v>28</v>
      </c>
      <c r="CO2494">
        <f t="shared" si="1026"/>
        <v>0</v>
      </c>
      <c r="CP2494">
        <f t="shared" si="1027"/>
        <v>0</v>
      </c>
      <c r="CQ2494">
        <f t="shared" si="1028"/>
        <v>0</v>
      </c>
      <c r="CR2494">
        <f t="shared" si="1029"/>
        <v>1</v>
      </c>
      <c r="CS2494" s="14">
        <f t="shared" si="1030"/>
        <v>0</v>
      </c>
      <c r="CT2494" s="14">
        <f t="shared" si="1031"/>
        <v>0</v>
      </c>
      <c r="CU2494" s="14">
        <f t="shared" si="1032"/>
        <v>0</v>
      </c>
      <c r="CW2494">
        <f t="shared" si="1033"/>
        <v>1</v>
      </c>
      <c r="CX2494">
        <f t="shared" si="1034"/>
        <v>1</v>
      </c>
      <c r="CY2494">
        <f t="shared" si="1035"/>
        <v>1</v>
      </c>
      <c r="DA2494">
        <f t="shared" si="1036"/>
        <v>1</v>
      </c>
      <c r="DB2494">
        <f t="shared" si="1037"/>
        <v>0</v>
      </c>
      <c r="DE2494">
        <f t="shared" si="1038"/>
        <v>1</v>
      </c>
      <c r="DG2494">
        <f t="shared" si="1039"/>
        <v>1</v>
      </c>
      <c r="DH2494">
        <f t="shared" si="1040"/>
        <v>0</v>
      </c>
      <c r="DJ2494">
        <f t="shared" si="1041"/>
        <v>1</v>
      </c>
      <c r="DM2494">
        <f t="shared" si="1042"/>
        <v>1</v>
      </c>
      <c r="DN2494">
        <f t="shared" si="1043"/>
        <v>1</v>
      </c>
      <c r="DP2494">
        <f t="shared" si="1044"/>
        <v>1</v>
      </c>
      <c r="DQ2494">
        <f t="shared" si="1045"/>
        <v>1</v>
      </c>
      <c r="DT2494">
        <f t="shared" si="1046"/>
        <v>0</v>
      </c>
      <c r="DU2494">
        <f t="shared" si="1047"/>
        <v>0</v>
      </c>
      <c r="DV2494">
        <f t="shared" si="1048"/>
        <v>0</v>
      </c>
      <c r="DW2494">
        <f t="shared" si="1049"/>
        <v>0</v>
      </c>
      <c r="DY2494">
        <f t="shared" si="1050"/>
        <v>1</v>
      </c>
      <c r="EA2494">
        <f t="shared" si="1051"/>
        <v>13</v>
      </c>
      <c r="EB2494">
        <v>25</v>
      </c>
      <c r="EC2494" s="21">
        <f t="shared" si="1052"/>
        <v>0.52</v>
      </c>
    </row>
    <row r="2495" spans="1:133" x14ac:dyDescent="0.2">
      <c r="A2495" s="3">
        <v>119000000000</v>
      </c>
      <c r="B2495" s="4">
        <v>450366080</v>
      </c>
      <c r="C2495" t="s">
        <v>1352</v>
      </c>
      <c r="D2495" t="s">
        <v>1353</v>
      </c>
      <c r="E2495" s="6" t="s">
        <v>90</v>
      </c>
      <c r="F2495" s="8" t="s">
        <v>111</v>
      </c>
      <c r="G2495" s="10" t="s">
        <v>156</v>
      </c>
      <c r="H2495" s="12" t="s">
        <v>151</v>
      </c>
      <c r="J2495" s="6" t="s">
        <v>29</v>
      </c>
      <c r="K2495" s="6" t="s">
        <v>30</v>
      </c>
      <c r="M2495" s="6" t="s">
        <v>32</v>
      </c>
      <c r="T2495" s="8" t="s">
        <v>39</v>
      </c>
      <c r="Y2495" s="8" t="s">
        <v>1354</v>
      </c>
      <c r="Z2495" s="10" t="s">
        <v>94</v>
      </c>
      <c r="AA2495" s="14" t="s">
        <v>95</v>
      </c>
      <c r="AB2495" s="12" t="s">
        <v>158</v>
      </c>
      <c r="AC2495" s="16" t="s">
        <v>96</v>
      </c>
      <c r="AE2495" s="18" t="s">
        <v>43</v>
      </c>
      <c r="AI2495" s="10" t="s">
        <v>46</v>
      </c>
      <c r="AJ2495" s="10" t="s">
        <v>47</v>
      </c>
      <c r="AK2495" s="10" t="s">
        <v>48</v>
      </c>
      <c r="AL2495" s="10" t="s">
        <v>49</v>
      </c>
      <c r="AR2495" s="14" t="s">
        <v>53</v>
      </c>
      <c r="AS2495" s="14" t="s">
        <v>54</v>
      </c>
      <c r="AU2495" s="14" t="s">
        <v>56</v>
      </c>
      <c r="AX2495" s="12" t="s">
        <v>57</v>
      </c>
      <c r="BA2495" s="12" t="s">
        <v>60</v>
      </c>
      <c r="BB2495" s="12" t="s">
        <v>61</v>
      </c>
      <c r="BC2495" s="12" t="s">
        <v>43</v>
      </c>
      <c r="BE2495" s="16" t="s">
        <v>62</v>
      </c>
      <c r="BK2495" s="16" t="s">
        <v>43</v>
      </c>
      <c r="BL2495" s="6" t="s">
        <v>90</v>
      </c>
      <c r="BN2495" s="8" t="s">
        <v>69</v>
      </c>
      <c r="BU2495" s="10" t="s">
        <v>97</v>
      </c>
      <c r="BV2495" s="14" t="s">
        <v>90</v>
      </c>
      <c r="CA2495" s="12" t="s">
        <v>1355</v>
      </c>
      <c r="CB2495" s="16" t="s">
        <v>99</v>
      </c>
      <c r="CL2495" s="6" t="s">
        <v>86</v>
      </c>
      <c r="CO2495">
        <f t="shared" si="1026"/>
        <v>1</v>
      </c>
      <c r="CP2495">
        <f t="shared" si="1027"/>
        <v>0</v>
      </c>
      <c r="CQ2495">
        <f t="shared" si="1028"/>
        <v>1</v>
      </c>
      <c r="CR2495">
        <f t="shared" si="1029"/>
        <v>1</v>
      </c>
      <c r="CS2495" s="14">
        <f t="shared" si="1030"/>
        <v>0</v>
      </c>
      <c r="CT2495" s="14">
        <f t="shared" si="1031"/>
        <v>0</v>
      </c>
      <c r="CU2495" s="14">
        <f t="shared" si="1032"/>
        <v>0</v>
      </c>
      <c r="CW2495">
        <f t="shared" si="1033"/>
        <v>0</v>
      </c>
      <c r="CX2495">
        <f t="shared" si="1034"/>
        <v>1</v>
      </c>
      <c r="CY2495">
        <f t="shared" si="1035"/>
        <v>1</v>
      </c>
      <c r="DA2495">
        <f t="shared" si="1036"/>
        <v>1</v>
      </c>
      <c r="DB2495">
        <f t="shared" si="1037"/>
        <v>0</v>
      </c>
      <c r="DE2495">
        <f t="shared" si="1038"/>
        <v>0</v>
      </c>
      <c r="DG2495">
        <f t="shared" si="1039"/>
        <v>1</v>
      </c>
      <c r="DH2495">
        <f t="shared" si="1040"/>
        <v>1</v>
      </c>
      <c r="DJ2495">
        <f t="shared" si="1041"/>
        <v>1</v>
      </c>
      <c r="DM2495">
        <f t="shared" si="1042"/>
        <v>1</v>
      </c>
      <c r="DN2495">
        <f t="shared" si="1043"/>
        <v>0</v>
      </c>
      <c r="DP2495">
        <f t="shared" si="1044"/>
        <v>1</v>
      </c>
      <c r="DQ2495">
        <f t="shared" si="1045"/>
        <v>1</v>
      </c>
      <c r="DT2495">
        <f t="shared" si="1046"/>
        <v>1</v>
      </c>
      <c r="DU2495">
        <f t="shared" si="1047"/>
        <v>0</v>
      </c>
      <c r="DV2495">
        <f t="shared" si="1048"/>
        <v>0</v>
      </c>
      <c r="DW2495">
        <f t="shared" si="1049"/>
        <v>0</v>
      </c>
      <c r="DY2495">
        <f t="shared" si="1050"/>
        <v>0</v>
      </c>
      <c r="EA2495">
        <f t="shared" si="1051"/>
        <v>13</v>
      </c>
      <c r="EB2495">
        <v>25</v>
      </c>
      <c r="EC2495" s="21">
        <f t="shared" si="1052"/>
        <v>0.52</v>
      </c>
    </row>
    <row r="2496" spans="1:133" x14ac:dyDescent="0.2">
      <c r="A2496" s="3">
        <v>119000000000</v>
      </c>
      <c r="B2496" s="4">
        <v>450366080</v>
      </c>
      <c r="C2496" t="s">
        <v>1456</v>
      </c>
      <c r="D2496" t="s">
        <v>1457</v>
      </c>
      <c r="E2496" s="6" t="s">
        <v>90</v>
      </c>
      <c r="F2496" s="8" t="s">
        <v>91</v>
      </c>
      <c r="G2496" s="10" t="s">
        <v>150</v>
      </c>
      <c r="H2496" s="12" t="s">
        <v>151</v>
      </c>
      <c r="K2496" s="6" t="s">
        <v>30</v>
      </c>
      <c r="S2496" s="8" t="s">
        <v>38</v>
      </c>
      <c r="Z2496" s="10" t="s">
        <v>105</v>
      </c>
      <c r="AA2496" s="14" t="s">
        <v>105</v>
      </c>
      <c r="AB2496" s="12" t="s">
        <v>127</v>
      </c>
      <c r="AC2496" s="16" t="s">
        <v>106</v>
      </c>
      <c r="AE2496" s="18" t="b">
        <v>1</v>
      </c>
      <c r="AH2496" s="10" t="s">
        <v>45</v>
      </c>
      <c r="AI2496" s="10" t="s">
        <v>46</v>
      </c>
      <c r="AJ2496" s="10" t="s">
        <v>47</v>
      </c>
      <c r="AK2496" s="10" t="s">
        <v>48</v>
      </c>
      <c r="AL2496" s="10" t="s">
        <v>49</v>
      </c>
      <c r="AM2496" s="10" t="s">
        <v>50</v>
      </c>
      <c r="AP2496" s="14" t="s">
        <v>51</v>
      </c>
      <c r="AQ2496" s="14" t="s">
        <v>52</v>
      </c>
      <c r="AR2496" s="14" t="s">
        <v>53</v>
      </c>
      <c r="AS2496" s="14" t="s">
        <v>54</v>
      </c>
      <c r="AT2496" s="14" t="s">
        <v>55</v>
      </c>
      <c r="AU2496" s="14" t="s">
        <v>56</v>
      </c>
      <c r="BB2496" s="12" t="s">
        <v>61</v>
      </c>
      <c r="BE2496" s="16" t="s">
        <v>62</v>
      </c>
      <c r="BJ2496" s="16" t="s">
        <v>67</v>
      </c>
      <c r="BL2496" s="6" t="s">
        <v>90</v>
      </c>
      <c r="BN2496" s="8" t="s">
        <v>69</v>
      </c>
      <c r="BU2496" s="10" t="s">
        <v>159</v>
      </c>
      <c r="BV2496" s="14" t="s">
        <v>98</v>
      </c>
      <c r="CB2496" s="16" t="s">
        <v>99</v>
      </c>
      <c r="CC2496" s="6" t="s">
        <v>28</v>
      </c>
      <c r="CO2496">
        <f t="shared" si="1026"/>
        <v>0</v>
      </c>
      <c r="CP2496">
        <f t="shared" si="1027"/>
        <v>0</v>
      </c>
      <c r="CQ2496">
        <f t="shared" si="1028"/>
        <v>0</v>
      </c>
      <c r="CR2496">
        <f t="shared" si="1029"/>
        <v>0</v>
      </c>
      <c r="CS2496" s="14">
        <f t="shared" si="1030"/>
        <v>0</v>
      </c>
      <c r="CT2496" s="14">
        <f t="shared" si="1031"/>
        <v>1</v>
      </c>
      <c r="CU2496" s="14">
        <f t="shared" si="1032"/>
        <v>0</v>
      </c>
      <c r="CW2496">
        <f t="shared" si="1033"/>
        <v>1</v>
      </c>
      <c r="CX2496">
        <f t="shared" si="1034"/>
        <v>1</v>
      </c>
      <c r="CY2496">
        <f t="shared" si="1035"/>
        <v>1</v>
      </c>
      <c r="DA2496">
        <f t="shared" si="1036"/>
        <v>1</v>
      </c>
      <c r="DB2496">
        <f t="shared" si="1037"/>
        <v>1</v>
      </c>
      <c r="DE2496">
        <f t="shared" si="1038"/>
        <v>1</v>
      </c>
      <c r="DG2496">
        <f t="shared" si="1039"/>
        <v>1</v>
      </c>
      <c r="DH2496">
        <f t="shared" si="1040"/>
        <v>1</v>
      </c>
      <c r="DJ2496">
        <f t="shared" si="1041"/>
        <v>1</v>
      </c>
      <c r="DM2496">
        <f t="shared" si="1042"/>
        <v>0</v>
      </c>
      <c r="DN2496">
        <f t="shared" si="1043"/>
        <v>0</v>
      </c>
      <c r="DP2496">
        <f t="shared" si="1044"/>
        <v>0</v>
      </c>
      <c r="DQ2496">
        <f t="shared" si="1045"/>
        <v>1</v>
      </c>
      <c r="DT2496">
        <f t="shared" si="1046"/>
        <v>1</v>
      </c>
      <c r="DU2496">
        <f t="shared" si="1047"/>
        <v>0</v>
      </c>
      <c r="DV2496">
        <f t="shared" si="1048"/>
        <v>0</v>
      </c>
      <c r="DW2496">
        <f t="shared" si="1049"/>
        <v>0</v>
      </c>
      <c r="DY2496">
        <f t="shared" si="1050"/>
        <v>1</v>
      </c>
      <c r="EA2496">
        <f t="shared" si="1051"/>
        <v>13</v>
      </c>
      <c r="EB2496">
        <v>25</v>
      </c>
      <c r="EC2496" s="21">
        <f t="shared" si="1052"/>
        <v>0.52</v>
      </c>
    </row>
    <row r="2497" spans="1:133" x14ac:dyDescent="0.2">
      <c r="A2497" s="3">
        <v>119000000000</v>
      </c>
      <c r="B2497" s="4">
        <v>450366080</v>
      </c>
      <c r="C2497" t="s">
        <v>1565</v>
      </c>
      <c r="D2497" t="s">
        <v>1566</v>
      </c>
      <c r="E2497" s="6" t="s">
        <v>90</v>
      </c>
      <c r="F2497" s="8" t="s">
        <v>111</v>
      </c>
      <c r="G2497" s="10" t="s">
        <v>119</v>
      </c>
      <c r="H2497" s="12" t="s">
        <v>134</v>
      </c>
      <c r="J2497" s="6" t="s">
        <v>29</v>
      </c>
      <c r="K2497" s="6" t="s">
        <v>30</v>
      </c>
      <c r="T2497" s="8" t="s">
        <v>39</v>
      </c>
      <c r="Y2497" s="8" t="s">
        <v>1567</v>
      </c>
      <c r="Z2497" s="10" t="s">
        <v>94</v>
      </c>
      <c r="AA2497" s="14" t="s">
        <v>94</v>
      </c>
      <c r="AB2497" s="12" t="s">
        <v>158</v>
      </c>
      <c r="AC2497" s="16" t="s">
        <v>43</v>
      </c>
      <c r="AF2497" s="8" t="b">
        <v>0</v>
      </c>
      <c r="AH2497" s="10" t="s">
        <v>45</v>
      </c>
      <c r="AL2497" s="10" t="s">
        <v>49</v>
      </c>
      <c r="AM2497" s="10" t="s">
        <v>50</v>
      </c>
      <c r="AP2497" s="14" t="s">
        <v>51</v>
      </c>
      <c r="AR2497" s="14" t="s">
        <v>53</v>
      </c>
      <c r="BA2497" s="12" t="s">
        <v>60</v>
      </c>
      <c r="BB2497" s="12" t="s">
        <v>61</v>
      </c>
      <c r="BE2497" s="16" t="s">
        <v>62</v>
      </c>
      <c r="BG2497" s="16" t="s">
        <v>64</v>
      </c>
      <c r="BH2497" s="16" t="s">
        <v>65</v>
      </c>
      <c r="BJ2497" s="16" t="s">
        <v>67</v>
      </c>
      <c r="BL2497" s="6" t="s">
        <v>90</v>
      </c>
      <c r="BN2497" s="8" t="s">
        <v>69</v>
      </c>
      <c r="BU2497" s="10" t="s">
        <v>98</v>
      </c>
      <c r="BV2497" s="14" t="s">
        <v>98</v>
      </c>
      <c r="CB2497" s="16" t="s">
        <v>99</v>
      </c>
      <c r="CC2497" s="6" t="s">
        <v>28</v>
      </c>
      <c r="CO2497">
        <f t="shared" si="1026"/>
        <v>1</v>
      </c>
      <c r="CP2497">
        <f t="shared" si="1027"/>
        <v>0</v>
      </c>
      <c r="CQ2497">
        <f t="shared" si="1028"/>
        <v>1</v>
      </c>
      <c r="CR2497">
        <f t="shared" si="1029"/>
        <v>0</v>
      </c>
      <c r="CS2497" s="14">
        <f t="shared" si="1030"/>
        <v>0</v>
      </c>
      <c r="CT2497" s="14">
        <f t="shared" si="1031"/>
        <v>0</v>
      </c>
      <c r="CU2497" s="14">
        <f t="shared" si="1032"/>
        <v>0</v>
      </c>
      <c r="CW2497">
        <f t="shared" si="1033"/>
        <v>1</v>
      </c>
      <c r="CX2497">
        <f t="shared" si="1034"/>
        <v>0</v>
      </c>
      <c r="CY2497">
        <f t="shared" si="1035"/>
        <v>0</v>
      </c>
      <c r="DA2497">
        <f t="shared" si="1036"/>
        <v>1</v>
      </c>
      <c r="DB2497">
        <f t="shared" si="1037"/>
        <v>1</v>
      </c>
      <c r="DE2497">
        <f t="shared" si="1038"/>
        <v>1</v>
      </c>
      <c r="DG2497">
        <f t="shared" si="1039"/>
        <v>1</v>
      </c>
      <c r="DH2497">
        <f t="shared" si="1040"/>
        <v>0</v>
      </c>
      <c r="DJ2497">
        <f t="shared" si="1041"/>
        <v>0</v>
      </c>
      <c r="DM2497">
        <f t="shared" si="1042"/>
        <v>0</v>
      </c>
      <c r="DN2497">
        <f t="shared" si="1043"/>
        <v>0</v>
      </c>
      <c r="DP2497">
        <f t="shared" si="1044"/>
        <v>1</v>
      </c>
      <c r="DQ2497">
        <f t="shared" si="1045"/>
        <v>1</v>
      </c>
      <c r="DT2497">
        <f t="shared" si="1046"/>
        <v>1</v>
      </c>
      <c r="DU2497">
        <f t="shared" si="1047"/>
        <v>0</v>
      </c>
      <c r="DV2497">
        <f t="shared" si="1048"/>
        <v>1</v>
      </c>
      <c r="DW2497">
        <f t="shared" si="1049"/>
        <v>1</v>
      </c>
      <c r="DY2497">
        <f t="shared" si="1050"/>
        <v>1</v>
      </c>
      <c r="EA2497">
        <f t="shared" si="1051"/>
        <v>13</v>
      </c>
      <c r="EB2497">
        <v>25</v>
      </c>
      <c r="EC2497" s="21">
        <f t="shared" si="1052"/>
        <v>0.52</v>
      </c>
    </row>
    <row r="2498" spans="1:133" x14ac:dyDescent="0.2">
      <c r="A2498" s="3">
        <v>119000000000</v>
      </c>
      <c r="B2498" s="4">
        <v>450366080</v>
      </c>
      <c r="C2498" t="s">
        <v>1579</v>
      </c>
      <c r="D2498" t="s">
        <v>1580</v>
      </c>
      <c r="E2498" s="6" t="s">
        <v>90</v>
      </c>
      <c r="F2498" s="8" t="s">
        <v>111</v>
      </c>
      <c r="G2498" s="10" t="s">
        <v>150</v>
      </c>
      <c r="H2498" s="12" t="s">
        <v>151</v>
      </c>
      <c r="J2498" s="6" t="s">
        <v>29</v>
      </c>
      <c r="K2498" s="6" t="s">
        <v>30</v>
      </c>
      <c r="L2498" s="6" t="s">
        <v>31</v>
      </c>
      <c r="M2498" s="6" t="s">
        <v>32</v>
      </c>
      <c r="N2498" s="6" t="s">
        <v>33</v>
      </c>
      <c r="T2498" s="8" t="s">
        <v>39</v>
      </c>
      <c r="Y2498" s="8" t="s">
        <v>1581</v>
      </c>
      <c r="Z2498" s="10" t="s">
        <v>158</v>
      </c>
      <c r="AA2498" s="14" t="s">
        <v>158</v>
      </c>
      <c r="AB2498" s="12" t="s">
        <v>158</v>
      </c>
      <c r="AC2498" s="16" t="s">
        <v>96</v>
      </c>
      <c r="AF2498" s="8" t="b">
        <v>1</v>
      </c>
      <c r="AI2498" s="10" t="s">
        <v>46</v>
      </c>
      <c r="AL2498" s="10" t="s">
        <v>49</v>
      </c>
      <c r="AP2498" s="14" t="s">
        <v>51</v>
      </c>
      <c r="AQ2498" s="14" t="s">
        <v>52</v>
      </c>
      <c r="AR2498" s="14" t="s">
        <v>53</v>
      </c>
      <c r="AS2498" s="14" t="s">
        <v>54</v>
      </c>
      <c r="AX2498" s="12" t="s">
        <v>57</v>
      </c>
      <c r="BA2498" s="12" t="s">
        <v>60</v>
      </c>
      <c r="BB2498" s="12" t="s">
        <v>61</v>
      </c>
      <c r="BJ2498" s="16" t="s">
        <v>67</v>
      </c>
      <c r="BL2498" s="6" t="s">
        <v>98</v>
      </c>
      <c r="BV2498" s="14" t="s">
        <v>98</v>
      </c>
      <c r="CB2498" s="16" t="s">
        <v>145</v>
      </c>
      <c r="CD2498" s="6" t="s">
        <v>78</v>
      </c>
      <c r="CL2498" s="6" t="s">
        <v>86</v>
      </c>
      <c r="CO2498">
        <f t="shared" si="1026"/>
        <v>0</v>
      </c>
      <c r="CP2498">
        <f t="shared" si="1027"/>
        <v>1</v>
      </c>
      <c r="CQ2498">
        <f t="shared" si="1028"/>
        <v>1</v>
      </c>
      <c r="CR2498">
        <f t="shared" si="1029"/>
        <v>1</v>
      </c>
      <c r="CS2498" s="14">
        <f t="shared" si="1030"/>
        <v>0</v>
      </c>
      <c r="CT2498" s="14">
        <f t="shared" si="1031"/>
        <v>0</v>
      </c>
      <c r="CU2498" s="14">
        <f t="shared" si="1032"/>
        <v>1</v>
      </c>
      <c r="CW2498">
        <f t="shared" si="1033"/>
        <v>0</v>
      </c>
      <c r="CX2498">
        <f t="shared" si="1034"/>
        <v>1</v>
      </c>
      <c r="CY2498">
        <f t="shared" si="1035"/>
        <v>0</v>
      </c>
      <c r="DA2498">
        <f t="shared" si="1036"/>
        <v>1</v>
      </c>
      <c r="DB2498">
        <f t="shared" si="1037"/>
        <v>0</v>
      </c>
      <c r="DE2498">
        <f t="shared" si="1038"/>
        <v>1</v>
      </c>
      <c r="DG2498">
        <f t="shared" si="1039"/>
        <v>1</v>
      </c>
      <c r="DH2498">
        <f t="shared" si="1040"/>
        <v>1</v>
      </c>
      <c r="DJ2498">
        <f t="shared" si="1041"/>
        <v>0</v>
      </c>
      <c r="DM2498">
        <f t="shared" si="1042"/>
        <v>1</v>
      </c>
      <c r="DN2498">
        <f t="shared" si="1043"/>
        <v>0</v>
      </c>
      <c r="DP2498">
        <f t="shared" si="1044"/>
        <v>1</v>
      </c>
      <c r="DQ2498">
        <f t="shared" si="1045"/>
        <v>1</v>
      </c>
      <c r="DT2498">
        <f t="shared" si="1046"/>
        <v>0</v>
      </c>
      <c r="DU2498">
        <f t="shared" si="1047"/>
        <v>0</v>
      </c>
      <c r="DV2498">
        <f t="shared" si="1048"/>
        <v>0</v>
      </c>
      <c r="DW2498">
        <f t="shared" si="1049"/>
        <v>0</v>
      </c>
      <c r="DY2498">
        <f t="shared" si="1050"/>
        <v>1</v>
      </c>
      <c r="EA2498">
        <f t="shared" si="1051"/>
        <v>13</v>
      </c>
      <c r="EB2498">
        <v>25</v>
      </c>
      <c r="EC2498" s="21">
        <f t="shared" si="1052"/>
        <v>0.52</v>
      </c>
    </row>
    <row r="2499" spans="1:133" x14ac:dyDescent="0.2">
      <c r="A2499" s="3">
        <v>119000000000</v>
      </c>
      <c r="B2499" s="4">
        <v>450366080</v>
      </c>
      <c r="C2499" t="s">
        <v>1663</v>
      </c>
      <c r="D2499" t="s">
        <v>1664</v>
      </c>
      <c r="E2499" s="6" t="s">
        <v>90</v>
      </c>
      <c r="F2499" s="8" t="s">
        <v>43</v>
      </c>
      <c r="G2499" s="10" t="s">
        <v>150</v>
      </c>
      <c r="H2499" s="12" t="s">
        <v>104</v>
      </c>
      <c r="J2499" s="6" t="s">
        <v>29</v>
      </c>
      <c r="S2499" s="8" t="s">
        <v>38</v>
      </c>
      <c r="Z2499" s="10" t="s">
        <v>158</v>
      </c>
      <c r="AA2499" s="14" t="s">
        <v>158</v>
      </c>
      <c r="AB2499" s="12" t="s">
        <v>95</v>
      </c>
      <c r="AC2499" s="16" t="s">
        <v>96</v>
      </c>
      <c r="AE2499" s="18" t="s">
        <v>43</v>
      </c>
      <c r="AN2499" s="10" t="s">
        <v>43</v>
      </c>
      <c r="AP2499" s="14" t="s">
        <v>51</v>
      </c>
      <c r="AQ2499" s="14" t="s">
        <v>52</v>
      </c>
      <c r="AR2499" s="14" t="s">
        <v>53</v>
      </c>
      <c r="AS2499" s="14" t="s">
        <v>54</v>
      </c>
      <c r="AX2499" s="12" t="s">
        <v>57</v>
      </c>
      <c r="AY2499" s="12" t="s">
        <v>58</v>
      </c>
      <c r="AZ2499" s="12" t="s">
        <v>59</v>
      </c>
      <c r="BA2499" s="12" t="s">
        <v>60</v>
      </c>
      <c r="BB2499" s="12" t="s">
        <v>61</v>
      </c>
      <c r="BE2499" s="16" t="s">
        <v>62</v>
      </c>
      <c r="BF2499" s="16" t="s">
        <v>63</v>
      </c>
      <c r="BH2499" s="16" t="s">
        <v>65</v>
      </c>
      <c r="BJ2499" s="16" t="s">
        <v>67</v>
      </c>
      <c r="BL2499" s="6" t="s">
        <v>98</v>
      </c>
      <c r="BV2499" s="14" t="s">
        <v>98</v>
      </c>
      <c r="CB2499" s="16" t="s">
        <v>175</v>
      </c>
      <c r="CC2499" s="6" t="s">
        <v>28</v>
      </c>
      <c r="CO2499">
        <f t="shared" si="1026"/>
        <v>0</v>
      </c>
      <c r="CP2499">
        <f t="shared" si="1027"/>
        <v>1</v>
      </c>
      <c r="CQ2499">
        <f t="shared" si="1028"/>
        <v>0</v>
      </c>
      <c r="CR2499">
        <f t="shared" si="1029"/>
        <v>1</v>
      </c>
      <c r="CS2499" s="14">
        <f t="shared" si="1030"/>
        <v>0</v>
      </c>
      <c r="CT2499" s="14">
        <f t="shared" si="1031"/>
        <v>0</v>
      </c>
      <c r="CU2499" s="14">
        <f t="shared" si="1032"/>
        <v>0</v>
      </c>
      <c r="CW2499">
        <f t="shared" si="1033"/>
        <v>0</v>
      </c>
      <c r="CX2499">
        <f t="shared" si="1034"/>
        <v>0</v>
      </c>
      <c r="CY2499">
        <f t="shared" si="1035"/>
        <v>0</v>
      </c>
      <c r="DA2499">
        <f t="shared" si="1036"/>
        <v>0</v>
      </c>
      <c r="DB2499">
        <f t="shared" si="1037"/>
        <v>0</v>
      </c>
      <c r="DE2499">
        <f t="shared" si="1038"/>
        <v>1</v>
      </c>
      <c r="DG2499">
        <f t="shared" si="1039"/>
        <v>1</v>
      </c>
      <c r="DH2499">
        <f t="shared" si="1040"/>
        <v>1</v>
      </c>
      <c r="DJ2499">
        <f t="shared" si="1041"/>
        <v>0</v>
      </c>
      <c r="DM2499">
        <f t="shared" si="1042"/>
        <v>1</v>
      </c>
      <c r="DN2499">
        <f t="shared" si="1043"/>
        <v>1</v>
      </c>
      <c r="DP2499">
        <f t="shared" si="1044"/>
        <v>1</v>
      </c>
      <c r="DQ2499">
        <f t="shared" si="1045"/>
        <v>1</v>
      </c>
      <c r="DT2499">
        <f t="shared" si="1046"/>
        <v>1</v>
      </c>
      <c r="DU2499">
        <f t="shared" si="1047"/>
        <v>1</v>
      </c>
      <c r="DV2499">
        <f t="shared" si="1048"/>
        <v>0</v>
      </c>
      <c r="DW2499">
        <f t="shared" si="1049"/>
        <v>1</v>
      </c>
      <c r="DY2499">
        <f t="shared" si="1050"/>
        <v>1</v>
      </c>
      <c r="EA2499">
        <f t="shared" si="1051"/>
        <v>13</v>
      </c>
      <c r="EB2499">
        <v>25</v>
      </c>
      <c r="EC2499" s="21">
        <f t="shared" si="1052"/>
        <v>0.52</v>
      </c>
    </row>
    <row r="2500" spans="1:133" x14ac:dyDescent="0.2">
      <c r="A2500" s="3">
        <v>119000000000</v>
      </c>
      <c r="B2500" s="4">
        <v>450366080</v>
      </c>
      <c r="C2500" t="s">
        <v>1782</v>
      </c>
      <c r="D2500" t="s">
        <v>1783</v>
      </c>
      <c r="E2500" s="6" t="s">
        <v>90</v>
      </c>
      <c r="F2500" s="8" t="s">
        <v>91</v>
      </c>
      <c r="G2500" s="10" t="s">
        <v>150</v>
      </c>
      <c r="H2500" s="12" t="s">
        <v>93</v>
      </c>
      <c r="R2500" s="6" t="s">
        <v>1784</v>
      </c>
      <c r="S2500" s="8" t="s">
        <v>38</v>
      </c>
      <c r="Z2500" s="10" t="s">
        <v>158</v>
      </c>
      <c r="AA2500" s="14" t="s">
        <v>94</v>
      </c>
      <c r="AB2500" s="12" t="s">
        <v>158</v>
      </c>
      <c r="AC2500" s="16" t="s">
        <v>96</v>
      </c>
      <c r="AE2500" s="18" t="b">
        <v>1</v>
      </c>
      <c r="AN2500" s="10" t="s">
        <v>43</v>
      </c>
      <c r="AP2500" s="14" t="s">
        <v>51</v>
      </c>
      <c r="AR2500" s="14" t="s">
        <v>53</v>
      </c>
      <c r="AS2500" s="14" t="s">
        <v>54</v>
      </c>
      <c r="AT2500" s="14" t="s">
        <v>55</v>
      </c>
      <c r="AX2500" s="12" t="s">
        <v>57</v>
      </c>
      <c r="AY2500" s="12" t="s">
        <v>58</v>
      </c>
      <c r="BA2500" s="12" t="s">
        <v>60</v>
      </c>
      <c r="BB2500" s="12" t="s">
        <v>61</v>
      </c>
      <c r="BE2500" s="16" t="s">
        <v>62</v>
      </c>
      <c r="BH2500" s="16" t="s">
        <v>65</v>
      </c>
      <c r="BJ2500" s="16" t="s">
        <v>67</v>
      </c>
      <c r="BL2500" s="6" t="s">
        <v>90</v>
      </c>
      <c r="BN2500" s="8" t="s">
        <v>69</v>
      </c>
      <c r="BU2500" s="10" t="s">
        <v>159</v>
      </c>
      <c r="BV2500" s="14" t="s">
        <v>98</v>
      </c>
      <c r="CB2500" s="16" t="s">
        <v>99</v>
      </c>
      <c r="CE2500" s="6" t="s">
        <v>79</v>
      </c>
      <c r="CF2500" s="6" t="s">
        <v>80</v>
      </c>
      <c r="CG2500" s="6" t="s">
        <v>81</v>
      </c>
      <c r="CO2500">
        <f t="shared" ref="CO2500:CO2563" si="1053">IF(Z2500=$CO$3, 1,0)</f>
        <v>0</v>
      </c>
      <c r="CP2500">
        <f t="shared" ref="CP2500:CP2563" si="1054">IF(AA2500=$CP$3, 1, 0)</f>
        <v>0</v>
      </c>
      <c r="CQ2500">
        <f t="shared" ref="CQ2500:CQ2563" si="1055">IF(AB2500=$CP$3, 1, 0)</f>
        <v>1</v>
      </c>
      <c r="CR2500">
        <f t="shared" ref="CR2500:CR2563" si="1056">IF(AC2500=$CR$3, 1,0)</f>
        <v>1</v>
      </c>
      <c r="CS2500" s="14">
        <f t="shared" ref="CS2500:CS2563" si="1057">IF(AD2500=$CS$3, 1, 0)</f>
        <v>0</v>
      </c>
      <c r="CT2500" s="14">
        <f t="shared" ref="CT2500:CT2563" si="1058">IF(AE2500=$CT$3, 1,0)</f>
        <v>1</v>
      </c>
      <c r="CU2500" s="14">
        <f t="shared" ref="CU2500:CU2563" si="1059">IF(AF2500=$CU$3,1,0)</f>
        <v>0</v>
      </c>
      <c r="CW2500">
        <f t="shared" ref="CW2500:CW2563" si="1060">IF(AH2500=$CW$3,1,0)</f>
        <v>0</v>
      </c>
      <c r="CX2500">
        <f t="shared" ref="CX2500:CX2563" si="1061">IF(AI2500=$CX$3,1,0)</f>
        <v>0</v>
      </c>
      <c r="CY2500">
        <f t="shared" ref="CY2500:CY2563" si="1062">IF(AJ2500=$CY$3,1,0)</f>
        <v>0</v>
      </c>
      <c r="DA2500">
        <f t="shared" ref="DA2500:DA2563" si="1063">IF(AL2500=DA$3,1,0)</f>
        <v>0</v>
      </c>
      <c r="DB2500">
        <f t="shared" ref="DB2500:DB2563" si="1064">IF(AM2500=DB$3,1,0)</f>
        <v>0</v>
      </c>
      <c r="DE2500">
        <f t="shared" ref="DE2500:DE2563" si="1065">IF(AP2500=DE$3,1,0)</f>
        <v>1</v>
      </c>
      <c r="DG2500">
        <f t="shared" ref="DG2500:DG2563" si="1066">IF(AR2500=DG$3,1,0)</f>
        <v>1</v>
      </c>
      <c r="DH2500">
        <f t="shared" ref="DH2500:DH2563" si="1067">IF(AS2500=DH$3,1,0)</f>
        <v>1</v>
      </c>
      <c r="DJ2500">
        <f t="shared" ref="DJ2500:DJ2563" si="1068">IF(AU2500=DJ$3,1,0)</f>
        <v>0</v>
      </c>
      <c r="DM2500">
        <f t="shared" ref="DM2500:DM2563" si="1069">IF(AX2500=DM$3,1,0)</f>
        <v>1</v>
      </c>
      <c r="DN2500">
        <f t="shared" ref="DN2500:DN2563" si="1070">IF(AY2500=DN$3,1,0)</f>
        <v>1</v>
      </c>
      <c r="DP2500">
        <f t="shared" ref="DP2500:DP2563" si="1071">IF(BA2500=DP$3,1,0)</f>
        <v>1</v>
      </c>
      <c r="DQ2500">
        <f t="shared" ref="DQ2500:DQ2563" si="1072">IF(BB2500=DQ$3,1,0)</f>
        <v>1</v>
      </c>
      <c r="DT2500">
        <f t="shared" ref="DT2500:DT2563" si="1073">IF(BE2500=DT$3,1,0)</f>
        <v>1</v>
      </c>
      <c r="DU2500">
        <f t="shared" ref="DU2500:DU2563" si="1074">IF(BF2500=DU$3,1,0)</f>
        <v>0</v>
      </c>
      <c r="DV2500">
        <f t="shared" ref="DV2500:DV2563" si="1075">IF(BG2500=DV$3,1,0)</f>
        <v>0</v>
      </c>
      <c r="DW2500">
        <f t="shared" ref="DW2500:DW2563" si="1076">IF(BH2500=DW$3,1,0)</f>
        <v>1</v>
      </c>
      <c r="DY2500">
        <f t="shared" ref="DY2500:DY2563" si="1077">IF(BJ2500=DY$3,1,0)</f>
        <v>1</v>
      </c>
      <c r="EA2500">
        <f t="shared" ref="EA2500:EA2563" si="1078">SUM(CO2500:DZ2500)</f>
        <v>13</v>
      </c>
      <c r="EB2500">
        <v>25</v>
      </c>
      <c r="EC2500" s="21">
        <f t="shared" ref="EC2500:EC2563" si="1079">EA2500/EB2500</f>
        <v>0.52</v>
      </c>
    </row>
    <row r="2501" spans="1:133" x14ac:dyDescent="0.2">
      <c r="A2501" s="3">
        <v>119000000000</v>
      </c>
      <c r="B2501" s="4">
        <v>450366080</v>
      </c>
      <c r="C2501" t="s">
        <v>1823</v>
      </c>
      <c r="D2501" t="s">
        <v>1824</v>
      </c>
      <c r="E2501" s="6" t="s">
        <v>90</v>
      </c>
      <c r="F2501" s="8" t="s">
        <v>111</v>
      </c>
      <c r="G2501" s="10" t="s">
        <v>150</v>
      </c>
      <c r="H2501" s="12" t="s">
        <v>151</v>
      </c>
      <c r="M2501" s="6" t="s">
        <v>32</v>
      </c>
      <c r="O2501" s="6" t="s">
        <v>34</v>
      </c>
      <c r="Q2501" s="6" t="s">
        <v>36</v>
      </c>
      <c r="Y2501" s="8" t="s">
        <v>1825</v>
      </c>
      <c r="Z2501" s="10" t="s">
        <v>95</v>
      </c>
      <c r="AA2501" s="14" t="s">
        <v>95</v>
      </c>
      <c r="AB2501" s="12" t="s">
        <v>95</v>
      </c>
      <c r="AC2501" s="16" t="s">
        <v>96</v>
      </c>
      <c r="AF2501" s="8" t="s">
        <v>43</v>
      </c>
      <c r="AN2501" s="10" t="s">
        <v>43</v>
      </c>
      <c r="AP2501" s="14" t="s">
        <v>51</v>
      </c>
      <c r="AR2501" s="14" t="s">
        <v>53</v>
      </c>
      <c r="AS2501" s="14" t="s">
        <v>54</v>
      </c>
      <c r="AT2501" s="14" t="s">
        <v>55</v>
      </c>
      <c r="AU2501" s="14" t="s">
        <v>56</v>
      </c>
      <c r="AX2501" s="12" t="s">
        <v>57</v>
      </c>
      <c r="AY2501" s="12" t="s">
        <v>58</v>
      </c>
      <c r="BA2501" s="12" t="s">
        <v>60</v>
      </c>
      <c r="BB2501" s="12" t="s">
        <v>61</v>
      </c>
      <c r="BE2501" s="16" t="s">
        <v>62</v>
      </c>
      <c r="BF2501" s="16" t="s">
        <v>63</v>
      </c>
      <c r="BH2501" s="16" t="s">
        <v>65</v>
      </c>
      <c r="BJ2501" s="16" t="s">
        <v>67</v>
      </c>
      <c r="BL2501" s="6" t="s">
        <v>98</v>
      </c>
      <c r="BV2501" s="14" t="s">
        <v>98</v>
      </c>
      <c r="CB2501" s="16" t="s">
        <v>175</v>
      </c>
      <c r="CD2501" s="6" t="s">
        <v>78</v>
      </c>
      <c r="CE2501" s="6" t="s">
        <v>79</v>
      </c>
      <c r="CF2501" s="6" t="s">
        <v>80</v>
      </c>
      <c r="CG2501" s="6" t="s">
        <v>81</v>
      </c>
      <c r="CO2501">
        <f t="shared" si="1053"/>
        <v>0</v>
      </c>
      <c r="CP2501">
        <f t="shared" si="1054"/>
        <v>0</v>
      </c>
      <c r="CQ2501">
        <f t="shared" si="1055"/>
        <v>0</v>
      </c>
      <c r="CR2501">
        <f t="shared" si="1056"/>
        <v>1</v>
      </c>
      <c r="CS2501" s="14">
        <f t="shared" si="1057"/>
        <v>0</v>
      </c>
      <c r="CT2501" s="14">
        <f t="shared" si="1058"/>
        <v>0</v>
      </c>
      <c r="CU2501" s="14">
        <f t="shared" si="1059"/>
        <v>0</v>
      </c>
      <c r="CW2501">
        <f t="shared" si="1060"/>
        <v>0</v>
      </c>
      <c r="CX2501">
        <f t="shared" si="1061"/>
        <v>0</v>
      </c>
      <c r="CY2501">
        <f t="shared" si="1062"/>
        <v>0</v>
      </c>
      <c r="DA2501">
        <f t="shared" si="1063"/>
        <v>0</v>
      </c>
      <c r="DB2501">
        <f t="shared" si="1064"/>
        <v>0</v>
      </c>
      <c r="DE2501">
        <f t="shared" si="1065"/>
        <v>1</v>
      </c>
      <c r="DG2501">
        <f t="shared" si="1066"/>
        <v>1</v>
      </c>
      <c r="DH2501">
        <f t="shared" si="1067"/>
        <v>1</v>
      </c>
      <c r="DJ2501">
        <f t="shared" si="1068"/>
        <v>1</v>
      </c>
      <c r="DM2501">
        <f t="shared" si="1069"/>
        <v>1</v>
      </c>
      <c r="DN2501">
        <f t="shared" si="1070"/>
        <v>1</v>
      </c>
      <c r="DP2501">
        <f t="shared" si="1071"/>
        <v>1</v>
      </c>
      <c r="DQ2501">
        <f t="shared" si="1072"/>
        <v>1</v>
      </c>
      <c r="DT2501">
        <f t="shared" si="1073"/>
        <v>1</v>
      </c>
      <c r="DU2501">
        <f t="shared" si="1074"/>
        <v>1</v>
      </c>
      <c r="DV2501">
        <f t="shared" si="1075"/>
        <v>0</v>
      </c>
      <c r="DW2501">
        <f t="shared" si="1076"/>
        <v>1</v>
      </c>
      <c r="DY2501">
        <f t="shared" si="1077"/>
        <v>1</v>
      </c>
      <c r="EA2501">
        <f t="shared" si="1078"/>
        <v>13</v>
      </c>
      <c r="EB2501">
        <v>25</v>
      </c>
      <c r="EC2501" s="21">
        <f t="shared" si="1079"/>
        <v>0.52</v>
      </c>
    </row>
    <row r="2502" spans="1:133" x14ac:dyDescent="0.2">
      <c r="A2502" s="3">
        <v>119000000000</v>
      </c>
      <c r="B2502" s="4">
        <v>450366080</v>
      </c>
      <c r="C2502" t="s">
        <v>1869</v>
      </c>
      <c r="D2502" t="s">
        <v>1870</v>
      </c>
      <c r="E2502" s="6" t="s">
        <v>90</v>
      </c>
      <c r="F2502" s="8" t="s">
        <v>111</v>
      </c>
      <c r="G2502" s="10" t="s">
        <v>150</v>
      </c>
      <c r="H2502" s="12" t="s">
        <v>134</v>
      </c>
      <c r="J2502" s="6" t="s">
        <v>29</v>
      </c>
      <c r="Y2502" s="8" t="s">
        <v>1871</v>
      </c>
      <c r="Z2502" s="10" t="s">
        <v>105</v>
      </c>
      <c r="AA2502" s="14" t="s">
        <v>105</v>
      </c>
      <c r="AB2502" s="12" t="s">
        <v>105</v>
      </c>
      <c r="AC2502" s="16" t="s">
        <v>96</v>
      </c>
      <c r="AE2502" s="18" t="b">
        <v>1</v>
      </c>
      <c r="AN2502" s="10" t="s">
        <v>43</v>
      </c>
      <c r="AP2502" s="14" t="s">
        <v>51</v>
      </c>
      <c r="AR2502" s="14" t="s">
        <v>53</v>
      </c>
      <c r="AS2502" s="14" t="s">
        <v>54</v>
      </c>
      <c r="AU2502" s="14" t="s">
        <v>56</v>
      </c>
      <c r="AX2502" s="12" t="s">
        <v>57</v>
      </c>
      <c r="BA2502" s="12" t="s">
        <v>60</v>
      </c>
      <c r="BB2502" s="12" t="s">
        <v>61</v>
      </c>
      <c r="BE2502" s="16" t="s">
        <v>62</v>
      </c>
      <c r="BF2502" s="16" t="s">
        <v>63</v>
      </c>
      <c r="BH2502" s="16" t="s">
        <v>65</v>
      </c>
      <c r="BJ2502" s="16" t="s">
        <v>67</v>
      </c>
      <c r="BL2502" s="6" t="s">
        <v>90</v>
      </c>
      <c r="BN2502" s="8" t="s">
        <v>69</v>
      </c>
      <c r="BU2502" s="10" t="s">
        <v>97</v>
      </c>
      <c r="BV2502" s="14" t="s">
        <v>98</v>
      </c>
      <c r="CB2502" s="16" t="s">
        <v>99</v>
      </c>
      <c r="CE2502" s="6" t="s">
        <v>79</v>
      </c>
      <c r="CL2502" s="6" t="s">
        <v>86</v>
      </c>
      <c r="CO2502">
        <f t="shared" si="1053"/>
        <v>0</v>
      </c>
      <c r="CP2502">
        <f t="shared" si="1054"/>
        <v>0</v>
      </c>
      <c r="CQ2502">
        <f t="shared" si="1055"/>
        <v>0</v>
      </c>
      <c r="CR2502">
        <f t="shared" si="1056"/>
        <v>1</v>
      </c>
      <c r="CS2502" s="14">
        <f t="shared" si="1057"/>
        <v>0</v>
      </c>
      <c r="CT2502" s="14">
        <f t="shared" si="1058"/>
        <v>1</v>
      </c>
      <c r="CU2502" s="14">
        <f t="shared" si="1059"/>
        <v>0</v>
      </c>
      <c r="CW2502">
        <f t="shared" si="1060"/>
        <v>0</v>
      </c>
      <c r="CX2502">
        <f t="shared" si="1061"/>
        <v>0</v>
      </c>
      <c r="CY2502">
        <f t="shared" si="1062"/>
        <v>0</v>
      </c>
      <c r="DA2502">
        <f t="shared" si="1063"/>
        <v>0</v>
      </c>
      <c r="DB2502">
        <f t="shared" si="1064"/>
        <v>0</v>
      </c>
      <c r="DE2502">
        <f t="shared" si="1065"/>
        <v>1</v>
      </c>
      <c r="DG2502">
        <f t="shared" si="1066"/>
        <v>1</v>
      </c>
      <c r="DH2502">
        <f t="shared" si="1067"/>
        <v>1</v>
      </c>
      <c r="DJ2502">
        <f t="shared" si="1068"/>
        <v>1</v>
      </c>
      <c r="DM2502">
        <f t="shared" si="1069"/>
        <v>1</v>
      </c>
      <c r="DN2502">
        <f t="shared" si="1070"/>
        <v>0</v>
      </c>
      <c r="DP2502">
        <f t="shared" si="1071"/>
        <v>1</v>
      </c>
      <c r="DQ2502">
        <f t="shared" si="1072"/>
        <v>1</v>
      </c>
      <c r="DT2502">
        <f t="shared" si="1073"/>
        <v>1</v>
      </c>
      <c r="DU2502">
        <f t="shared" si="1074"/>
        <v>1</v>
      </c>
      <c r="DV2502">
        <f t="shared" si="1075"/>
        <v>0</v>
      </c>
      <c r="DW2502">
        <f t="shared" si="1076"/>
        <v>1</v>
      </c>
      <c r="DY2502">
        <f t="shared" si="1077"/>
        <v>1</v>
      </c>
      <c r="EA2502">
        <f t="shared" si="1078"/>
        <v>13</v>
      </c>
      <c r="EB2502">
        <v>25</v>
      </c>
      <c r="EC2502" s="21">
        <f t="shared" si="1079"/>
        <v>0.52</v>
      </c>
    </row>
    <row r="2503" spans="1:133" x14ac:dyDescent="0.2">
      <c r="A2503" s="3">
        <v>119000000000</v>
      </c>
      <c r="B2503" s="4">
        <v>450366080</v>
      </c>
      <c r="C2503" t="s">
        <v>1927</v>
      </c>
      <c r="D2503" t="s">
        <v>1928</v>
      </c>
      <c r="E2503" s="6" t="s">
        <v>90</v>
      </c>
      <c r="F2503" s="8" t="s">
        <v>91</v>
      </c>
      <c r="G2503" s="10" t="s">
        <v>156</v>
      </c>
      <c r="H2503" s="12" t="s">
        <v>151</v>
      </c>
      <c r="K2503" s="6" t="s">
        <v>30</v>
      </c>
      <c r="M2503" s="6" t="s">
        <v>32</v>
      </c>
      <c r="O2503" s="6" t="s">
        <v>34</v>
      </c>
      <c r="T2503" s="8" t="s">
        <v>39</v>
      </c>
      <c r="Z2503" s="10" t="s">
        <v>94</v>
      </c>
      <c r="AA2503" s="14" t="s">
        <v>94</v>
      </c>
      <c r="AB2503" s="12" t="s">
        <v>94</v>
      </c>
      <c r="AC2503" s="16" t="s">
        <v>96</v>
      </c>
      <c r="AE2503" s="18" t="b">
        <v>1</v>
      </c>
      <c r="AM2503" s="10" t="s">
        <v>50</v>
      </c>
      <c r="AP2503" s="14" t="s">
        <v>51</v>
      </c>
      <c r="AQ2503" s="14" t="s">
        <v>52</v>
      </c>
      <c r="AR2503" s="14" t="s">
        <v>53</v>
      </c>
      <c r="AS2503" s="14" t="s">
        <v>54</v>
      </c>
      <c r="AU2503" s="14" t="s">
        <v>56</v>
      </c>
      <c r="AY2503" s="12" t="s">
        <v>58</v>
      </c>
      <c r="BA2503" s="12" t="s">
        <v>60</v>
      </c>
      <c r="BB2503" s="12" t="s">
        <v>61</v>
      </c>
      <c r="BE2503" s="16" t="s">
        <v>62</v>
      </c>
      <c r="BG2503" s="16" t="s">
        <v>64</v>
      </c>
      <c r="BL2503" s="6" t="s">
        <v>98</v>
      </c>
      <c r="BV2503" s="14" t="s">
        <v>98</v>
      </c>
      <c r="CB2503" s="16" t="s">
        <v>145</v>
      </c>
      <c r="CN2503" s="6" t="s">
        <v>1929</v>
      </c>
      <c r="CO2503">
        <f t="shared" si="1053"/>
        <v>1</v>
      </c>
      <c r="CP2503">
        <f t="shared" si="1054"/>
        <v>0</v>
      </c>
      <c r="CQ2503">
        <f t="shared" si="1055"/>
        <v>0</v>
      </c>
      <c r="CR2503">
        <f t="shared" si="1056"/>
        <v>1</v>
      </c>
      <c r="CS2503" s="14">
        <f t="shared" si="1057"/>
        <v>0</v>
      </c>
      <c r="CT2503" s="14">
        <f t="shared" si="1058"/>
        <v>1</v>
      </c>
      <c r="CU2503" s="14">
        <f t="shared" si="1059"/>
        <v>0</v>
      </c>
      <c r="CW2503">
        <f t="shared" si="1060"/>
        <v>0</v>
      </c>
      <c r="CX2503">
        <f t="shared" si="1061"/>
        <v>0</v>
      </c>
      <c r="CY2503">
        <f t="shared" si="1062"/>
        <v>0</v>
      </c>
      <c r="DA2503">
        <f t="shared" si="1063"/>
        <v>0</v>
      </c>
      <c r="DB2503">
        <f t="shared" si="1064"/>
        <v>1</v>
      </c>
      <c r="DE2503">
        <f t="shared" si="1065"/>
        <v>1</v>
      </c>
      <c r="DG2503">
        <f t="shared" si="1066"/>
        <v>1</v>
      </c>
      <c r="DH2503">
        <f t="shared" si="1067"/>
        <v>1</v>
      </c>
      <c r="DJ2503">
        <f t="shared" si="1068"/>
        <v>1</v>
      </c>
      <c r="DM2503">
        <f t="shared" si="1069"/>
        <v>0</v>
      </c>
      <c r="DN2503">
        <f t="shared" si="1070"/>
        <v>1</v>
      </c>
      <c r="DP2503">
        <f t="shared" si="1071"/>
        <v>1</v>
      </c>
      <c r="DQ2503">
        <f t="shared" si="1072"/>
        <v>1</v>
      </c>
      <c r="DT2503">
        <f t="shared" si="1073"/>
        <v>1</v>
      </c>
      <c r="DU2503">
        <f t="shared" si="1074"/>
        <v>0</v>
      </c>
      <c r="DV2503">
        <f t="shared" si="1075"/>
        <v>1</v>
      </c>
      <c r="DW2503">
        <f t="shared" si="1076"/>
        <v>0</v>
      </c>
      <c r="DY2503">
        <f t="shared" si="1077"/>
        <v>0</v>
      </c>
      <c r="EA2503">
        <f t="shared" si="1078"/>
        <v>13</v>
      </c>
      <c r="EB2503">
        <v>25</v>
      </c>
      <c r="EC2503" s="21">
        <f t="shared" si="1079"/>
        <v>0.52</v>
      </c>
    </row>
    <row r="2504" spans="1:133" x14ac:dyDescent="0.2">
      <c r="A2504" s="3">
        <v>119000000000</v>
      </c>
      <c r="B2504" s="4">
        <v>450366080</v>
      </c>
      <c r="C2504" t="s">
        <v>1971</v>
      </c>
      <c r="D2504" t="s">
        <v>1972</v>
      </c>
      <c r="E2504" s="6" t="s">
        <v>90</v>
      </c>
      <c r="F2504" s="8" t="s">
        <v>111</v>
      </c>
      <c r="G2504" s="10" t="s">
        <v>150</v>
      </c>
      <c r="H2504" s="12" t="s">
        <v>93</v>
      </c>
      <c r="R2504" s="6" t="s">
        <v>1973</v>
      </c>
      <c r="S2504" s="8" t="s">
        <v>38</v>
      </c>
      <c r="Z2504" s="10" t="s">
        <v>127</v>
      </c>
      <c r="AA2504" s="14" t="s">
        <v>127</v>
      </c>
      <c r="AB2504" s="12" t="s">
        <v>214</v>
      </c>
      <c r="AC2504" s="16" t="s">
        <v>96</v>
      </c>
      <c r="AE2504" s="18" t="b">
        <v>1</v>
      </c>
      <c r="AH2504" s="10" t="s">
        <v>45</v>
      </c>
      <c r="AP2504" s="14" t="s">
        <v>51</v>
      </c>
      <c r="AR2504" s="14" t="s">
        <v>53</v>
      </c>
      <c r="AS2504" s="14" t="s">
        <v>54</v>
      </c>
      <c r="AT2504" s="14" t="s">
        <v>55</v>
      </c>
      <c r="AU2504" s="14" t="s">
        <v>56</v>
      </c>
      <c r="AX2504" s="12" t="s">
        <v>57</v>
      </c>
      <c r="AY2504" s="12" t="s">
        <v>58</v>
      </c>
      <c r="AZ2504" s="12" t="s">
        <v>59</v>
      </c>
      <c r="BA2504" s="12" t="s">
        <v>60</v>
      </c>
      <c r="BB2504" s="12" t="s">
        <v>61</v>
      </c>
      <c r="BE2504" s="16" t="s">
        <v>62</v>
      </c>
      <c r="BJ2504" s="16" t="s">
        <v>67</v>
      </c>
      <c r="BL2504" s="6" t="s">
        <v>98</v>
      </c>
      <c r="BV2504" s="14" t="s">
        <v>98</v>
      </c>
      <c r="CB2504" s="16" t="s">
        <v>99</v>
      </c>
      <c r="CD2504" s="6" t="s">
        <v>78</v>
      </c>
      <c r="CE2504" s="6" t="s">
        <v>79</v>
      </c>
      <c r="CO2504">
        <f t="shared" si="1053"/>
        <v>0</v>
      </c>
      <c r="CP2504">
        <f t="shared" si="1054"/>
        <v>0</v>
      </c>
      <c r="CQ2504">
        <f t="shared" si="1055"/>
        <v>0</v>
      </c>
      <c r="CR2504">
        <f t="shared" si="1056"/>
        <v>1</v>
      </c>
      <c r="CS2504" s="14">
        <f t="shared" si="1057"/>
        <v>0</v>
      </c>
      <c r="CT2504" s="14">
        <f t="shared" si="1058"/>
        <v>1</v>
      </c>
      <c r="CU2504" s="14">
        <f t="shared" si="1059"/>
        <v>0</v>
      </c>
      <c r="CW2504">
        <f t="shared" si="1060"/>
        <v>1</v>
      </c>
      <c r="CX2504">
        <f t="shared" si="1061"/>
        <v>0</v>
      </c>
      <c r="CY2504">
        <f t="shared" si="1062"/>
        <v>0</v>
      </c>
      <c r="DA2504">
        <f t="shared" si="1063"/>
        <v>0</v>
      </c>
      <c r="DB2504">
        <f t="shared" si="1064"/>
        <v>0</v>
      </c>
      <c r="DE2504">
        <f t="shared" si="1065"/>
        <v>1</v>
      </c>
      <c r="DG2504">
        <f t="shared" si="1066"/>
        <v>1</v>
      </c>
      <c r="DH2504">
        <f t="shared" si="1067"/>
        <v>1</v>
      </c>
      <c r="DJ2504">
        <f t="shared" si="1068"/>
        <v>1</v>
      </c>
      <c r="DM2504">
        <f t="shared" si="1069"/>
        <v>1</v>
      </c>
      <c r="DN2504">
        <f t="shared" si="1070"/>
        <v>1</v>
      </c>
      <c r="DP2504">
        <f t="shared" si="1071"/>
        <v>1</v>
      </c>
      <c r="DQ2504">
        <f t="shared" si="1072"/>
        <v>1</v>
      </c>
      <c r="DT2504">
        <f t="shared" si="1073"/>
        <v>1</v>
      </c>
      <c r="DU2504">
        <f t="shared" si="1074"/>
        <v>0</v>
      </c>
      <c r="DV2504">
        <f t="shared" si="1075"/>
        <v>0</v>
      </c>
      <c r="DW2504">
        <f t="shared" si="1076"/>
        <v>0</v>
      </c>
      <c r="DY2504">
        <f t="shared" si="1077"/>
        <v>1</v>
      </c>
      <c r="EA2504">
        <f t="shared" si="1078"/>
        <v>13</v>
      </c>
      <c r="EB2504">
        <v>25</v>
      </c>
      <c r="EC2504" s="21">
        <f t="shared" si="1079"/>
        <v>0.52</v>
      </c>
    </row>
    <row r="2505" spans="1:133" x14ac:dyDescent="0.2">
      <c r="A2505" s="3">
        <v>119000000000</v>
      </c>
      <c r="B2505" s="4">
        <v>450366080</v>
      </c>
      <c r="C2505" t="s">
        <v>2220</v>
      </c>
      <c r="D2505" t="s">
        <v>2221</v>
      </c>
      <c r="E2505" s="6" t="s">
        <v>90</v>
      </c>
      <c r="F2505" s="8" t="s">
        <v>111</v>
      </c>
      <c r="G2505" s="10" t="s">
        <v>119</v>
      </c>
      <c r="H2505" s="12" t="s">
        <v>151</v>
      </c>
      <c r="J2505" s="6" t="s">
        <v>29</v>
      </c>
      <c r="M2505" s="6" t="s">
        <v>32</v>
      </c>
      <c r="P2505" s="6" t="s">
        <v>35</v>
      </c>
      <c r="Y2505" s="8" t="s">
        <v>2222</v>
      </c>
      <c r="Z2505" s="10" t="s">
        <v>105</v>
      </c>
      <c r="AA2505" s="14" t="s">
        <v>105</v>
      </c>
      <c r="AB2505" s="12" t="s">
        <v>105</v>
      </c>
      <c r="AC2505" s="16" t="s">
        <v>96</v>
      </c>
      <c r="AE2505" s="18" t="b">
        <v>1</v>
      </c>
      <c r="AK2505" s="10" t="s">
        <v>48</v>
      </c>
      <c r="AP2505" s="14" t="s">
        <v>51</v>
      </c>
      <c r="AR2505" s="14" t="s">
        <v>53</v>
      </c>
      <c r="AS2505" s="14" t="s">
        <v>54</v>
      </c>
      <c r="AT2505" s="14" t="s">
        <v>55</v>
      </c>
      <c r="AU2505" s="14" t="s">
        <v>56</v>
      </c>
      <c r="AX2505" s="12" t="s">
        <v>57</v>
      </c>
      <c r="AY2505" s="12" t="s">
        <v>58</v>
      </c>
      <c r="BA2505" s="12" t="s">
        <v>60</v>
      </c>
      <c r="BB2505" s="12" t="s">
        <v>61</v>
      </c>
      <c r="BE2505" s="16" t="s">
        <v>62</v>
      </c>
      <c r="BH2505" s="16" t="s">
        <v>65</v>
      </c>
      <c r="BJ2505" s="16" t="s">
        <v>67</v>
      </c>
      <c r="BL2505" s="6" t="s">
        <v>90</v>
      </c>
      <c r="BN2505" s="8" t="s">
        <v>69</v>
      </c>
      <c r="BQ2505" s="8" t="s">
        <v>72</v>
      </c>
      <c r="BU2505" s="10" t="s">
        <v>159</v>
      </c>
      <c r="BV2505" s="14" t="s">
        <v>98</v>
      </c>
      <c r="CB2505" s="16" t="s">
        <v>99</v>
      </c>
      <c r="CE2505" s="6" t="s">
        <v>79</v>
      </c>
      <c r="CF2505" s="6" t="s">
        <v>80</v>
      </c>
      <c r="CO2505">
        <f t="shared" si="1053"/>
        <v>0</v>
      </c>
      <c r="CP2505">
        <f t="shared" si="1054"/>
        <v>0</v>
      </c>
      <c r="CQ2505">
        <f t="shared" si="1055"/>
        <v>0</v>
      </c>
      <c r="CR2505">
        <f t="shared" si="1056"/>
        <v>1</v>
      </c>
      <c r="CS2505" s="14">
        <f t="shared" si="1057"/>
        <v>0</v>
      </c>
      <c r="CT2505" s="14">
        <f t="shared" si="1058"/>
        <v>1</v>
      </c>
      <c r="CU2505" s="14">
        <f t="shared" si="1059"/>
        <v>0</v>
      </c>
      <c r="CW2505">
        <f t="shared" si="1060"/>
        <v>0</v>
      </c>
      <c r="CX2505">
        <f t="shared" si="1061"/>
        <v>0</v>
      </c>
      <c r="CY2505">
        <f t="shared" si="1062"/>
        <v>0</v>
      </c>
      <c r="DA2505">
        <f t="shared" si="1063"/>
        <v>0</v>
      </c>
      <c r="DB2505">
        <f t="shared" si="1064"/>
        <v>0</v>
      </c>
      <c r="DE2505">
        <f t="shared" si="1065"/>
        <v>1</v>
      </c>
      <c r="DG2505">
        <f t="shared" si="1066"/>
        <v>1</v>
      </c>
      <c r="DH2505">
        <f t="shared" si="1067"/>
        <v>1</v>
      </c>
      <c r="DJ2505">
        <f t="shared" si="1068"/>
        <v>1</v>
      </c>
      <c r="DM2505">
        <f t="shared" si="1069"/>
        <v>1</v>
      </c>
      <c r="DN2505">
        <f t="shared" si="1070"/>
        <v>1</v>
      </c>
      <c r="DP2505">
        <f t="shared" si="1071"/>
        <v>1</v>
      </c>
      <c r="DQ2505">
        <f t="shared" si="1072"/>
        <v>1</v>
      </c>
      <c r="DT2505">
        <f t="shared" si="1073"/>
        <v>1</v>
      </c>
      <c r="DU2505">
        <f t="shared" si="1074"/>
        <v>0</v>
      </c>
      <c r="DV2505">
        <f t="shared" si="1075"/>
        <v>0</v>
      </c>
      <c r="DW2505">
        <f t="shared" si="1076"/>
        <v>1</v>
      </c>
      <c r="DY2505">
        <f t="shared" si="1077"/>
        <v>1</v>
      </c>
      <c r="EA2505">
        <f t="shared" si="1078"/>
        <v>13</v>
      </c>
      <c r="EB2505">
        <v>25</v>
      </c>
      <c r="EC2505" s="21">
        <f t="shared" si="1079"/>
        <v>0.52</v>
      </c>
    </row>
    <row r="2506" spans="1:133" x14ac:dyDescent="0.2">
      <c r="A2506" s="3">
        <v>119000000000</v>
      </c>
      <c r="B2506" s="4">
        <v>452059236</v>
      </c>
      <c r="C2506" t="s">
        <v>2228</v>
      </c>
      <c r="D2506" t="s">
        <v>2229</v>
      </c>
      <c r="E2506" s="6" t="s">
        <v>90</v>
      </c>
      <c r="F2506" s="8" t="s">
        <v>111</v>
      </c>
      <c r="G2506" s="10" t="s">
        <v>547</v>
      </c>
      <c r="H2506" s="12" t="s">
        <v>151</v>
      </c>
      <c r="I2506" s="6" t="s">
        <v>28</v>
      </c>
      <c r="S2506" s="8" t="s">
        <v>38</v>
      </c>
      <c r="Z2506" s="10" t="s">
        <v>158</v>
      </c>
      <c r="AA2506" s="14" t="s">
        <v>158</v>
      </c>
      <c r="AB2506" s="12" t="s">
        <v>94</v>
      </c>
      <c r="AC2506" s="16" t="s">
        <v>43</v>
      </c>
      <c r="AE2506" s="18" t="b">
        <v>1</v>
      </c>
      <c r="AK2506" s="10" t="s">
        <v>48</v>
      </c>
      <c r="AP2506" s="14" t="s">
        <v>51</v>
      </c>
      <c r="AR2506" s="14" t="s">
        <v>53</v>
      </c>
      <c r="AS2506" s="14" t="s">
        <v>54</v>
      </c>
      <c r="AU2506" s="14" t="s">
        <v>56</v>
      </c>
      <c r="AX2506" s="12" t="s">
        <v>57</v>
      </c>
      <c r="AY2506" s="12" t="s">
        <v>58</v>
      </c>
      <c r="BA2506" s="12" t="s">
        <v>60</v>
      </c>
      <c r="BB2506" s="12" t="s">
        <v>61</v>
      </c>
      <c r="BE2506" s="16" t="s">
        <v>62</v>
      </c>
      <c r="BG2506" s="16" t="s">
        <v>64</v>
      </c>
      <c r="BJ2506" s="16" t="s">
        <v>67</v>
      </c>
      <c r="BL2506" s="6" t="s">
        <v>98</v>
      </c>
      <c r="BV2506" s="14" t="s">
        <v>98</v>
      </c>
      <c r="CB2506" s="16" t="s">
        <v>175</v>
      </c>
      <c r="CD2506" s="6" t="s">
        <v>78</v>
      </c>
      <c r="CE2506" s="6" t="s">
        <v>79</v>
      </c>
      <c r="CO2506">
        <f t="shared" si="1053"/>
        <v>0</v>
      </c>
      <c r="CP2506">
        <f t="shared" si="1054"/>
        <v>1</v>
      </c>
      <c r="CQ2506">
        <f t="shared" si="1055"/>
        <v>0</v>
      </c>
      <c r="CR2506">
        <f t="shared" si="1056"/>
        <v>0</v>
      </c>
      <c r="CS2506" s="14">
        <f t="shared" si="1057"/>
        <v>0</v>
      </c>
      <c r="CT2506" s="14">
        <f t="shared" si="1058"/>
        <v>1</v>
      </c>
      <c r="CU2506" s="14">
        <f t="shared" si="1059"/>
        <v>0</v>
      </c>
      <c r="CW2506">
        <f t="shared" si="1060"/>
        <v>0</v>
      </c>
      <c r="CX2506">
        <f t="shared" si="1061"/>
        <v>0</v>
      </c>
      <c r="CY2506">
        <f t="shared" si="1062"/>
        <v>0</v>
      </c>
      <c r="DA2506">
        <f t="shared" si="1063"/>
        <v>0</v>
      </c>
      <c r="DB2506">
        <f t="shared" si="1064"/>
        <v>0</v>
      </c>
      <c r="DE2506">
        <f t="shared" si="1065"/>
        <v>1</v>
      </c>
      <c r="DG2506">
        <f t="shared" si="1066"/>
        <v>1</v>
      </c>
      <c r="DH2506">
        <f t="shared" si="1067"/>
        <v>1</v>
      </c>
      <c r="DJ2506">
        <f t="shared" si="1068"/>
        <v>1</v>
      </c>
      <c r="DM2506">
        <f t="shared" si="1069"/>
        <v>1</v>
      </c>
      <c r="DN2506">
        <f t="shared" si="1070"/>
        <v>1</v>
      </c>
      <c r="DP2506">
        <f t="shared" si="1071"/>
        <v>1</v>
      </c>
      <c r="DQ2506">
        <f t="shared" si="1072"/>
        <v>1</v>
      </c>
      <c r="DT2506">
        <f t="shared" si="1073"/>
        <v>1</v>
      </c>
      <c r="DU2506">
        <f t="shared" si="1074"/>
        <v>0</v>
      </c>
      <c r="DV2506">
        <f t="shared" si="1075"/>
        <v>1</v>
      </c>
      <c r="DW2506">
        <f t="shared" si="1076"/>
        <v>0</v>
      </c>
      <c r="DY2506">
        <f t="shared" si="1077"/>
        <v>1</v>
      </c>
      <c r="EA2506">
        <f t="shared" si="1078"/>
        <v>13</v>
      </c>
      <c r="EB2506">
        <v>25</v>
      </c>
      <c r="EC2506" s="21">
        <f t="shared" si="1079"/>
        <v>0.52</v>
      </c>
    </row>
    <row r="2507" spans="1:133" x14ac:dyDescent="0.2">
      <c r="A2507" s="3">
        <v>119000000000</v>
      </c>
      <c r="B2507" s="4">
        <v>450366080</v>
      </c>
      <c r="C2507" t="s">
        <v>2332</v>
      </c>
      <c r="D2507" t="s">
        <v>2333</v>
      </c>
      <c r="E2507" s="6" t="s">
        <v>90</v>
      </c>
      <c r="F2507" s="8" t="s">
        <v>102</v>
      </c>
      <c r="G2507" s="10" t="s">
        <v>156</v>
      </c>
      <c r="H2507" s="12" t="s">
        <v>93</v>
      </c>
      <c r="J2507" s="6" t="s">
        <v>29</v>
      </c>
      <c r="T2507" s="8" t="s">
        <v>39</v>
      </c>
      <c r="Y2507" s="8" t="s">
        <v>2334</v>
      </c>
      <c r="Z2507" s="10" t="s">
        <v>95</v>
      </c>
      <c r="AA2507" s="14" t="s">
        <v>95</v>
      </c>
      <c r="AB2507" s="12" t="s">
        <v>158</v>
      </c>
      <c r="AC2507" s="16" t="s">
        <v>96</v>
      </c>
      <c r="AD2507" s="6" t="s">
        <v>43</v>
      </c>
      <c r="AH2507" s="10" t="s">
        <v>45</v>
      </c>
      <c r="AI2507" s="10" t="s">
        <v>46</v>
      </c>
      <c r="AJ2507" s="10" t="s">
        <v>47</v>
      </c>
      <c r="AK2507" s="10" t="s">
        <v>48</v>
      </c>
      <c r="AL2507" s="10" t="s">
        <v>49</v>
      </c>
      <c r="AP2507" s="14" t="s">
        <v>51</v>
      </c>
      <c r="AQ2507" s="14" t="s">
        <v>52</v>
      </c>
      <c r="AR2507" s="14" t="s">
        <v>53</v>
      </c>
      <c r="AS2507" s="14" t="s">
        <v>54</v>
      </c>
      <c r="AU2507" s="14" t="s">
        <v>56</v>
      </c>
      <c r="BB2507" s="12" t="s">
        <v>61</v>
      </c>
      <c r="BF2507" s="16" t="s">
        <v>63</v>
      </c>
      <c r="BJ2507" s="16" t="s">
        <v>67</v>
      </c>
      <c r="BL2507" s="6" t="s">
        <v>90</v>
      </c>
      <c r="BN2507" s="8" t="s">
        <v>69</v>
      </c>
      <c r="BU2507" s="10" t="s">
        <v>159</v>
      </c>
      <c r="BV2507" s="14" t="s">
        <v>98</v>
      </c>
      <c r="CB2507" s="16" t="s">
        <v>99</v>
      </c>
      <c r="CE2507" s="6" t="s">
        <v>79</v>
      </c>
      <c r="CO2507">
        <f t="shared" si="1053"/>
        <v>0</v>
      </c>
      <c r="CP2507">
        <f t="shared" si="1054"/>
        <v>0</v>
      </c>
      <c r="CQ2507">
        <f t="shared" si="1055"/>
        <v>1</v>
      </c>
      <c r="CR2507">
        <f t="shared" si="1056"/>
        <v>1</v>
      </c>
      <c r="CS2507" s="14">
        <f t="shared" si="1057"/>
        <v>0</v>
      </c>
      <c r="CT2507" s="14">
        <f t="shared" si="1058"/>
        <v>0</v>
      </c>
      <c r="CU2507" s="14">
        <f t="shared" si="1059"/>
        <v>0</v>
      </c>
      <c r="CW2507">
        <f t="shared" si="1060"/>
        <v>1</v>
      </c>
      <c r="CX2507">
        <f t="shared" si="1061"/>
        <v>1</v>
      </c>
      <c r="CY2507">
        <f t="shared" si="1062"/>
        <v>1</v>
      </c>
      <c r="DA2507">
        <f t="shared" si="1063"/>
        <v>1</v>
      </c>
      <c r="DB2507">
        <f t="shared" si="1064"/>
        <v>0</v>
      </c>
      <c r="DE2507">
        <f t="shared" si="1065"/>
        <v>1</v>
      </c>
      <c r="DG2507">
        <f t="shared" si="1066"/>
        <v>1</v>
      </c>
      <c r="DH2507">
        <f t="shared" si="1067"/>
        <v>1</v>
      </c>
      <c r="DJ2507">
        <f t="shared" si="1068"/>
        <v>1</v>
      </c>
      <c r="DM2507">
        <f t="shared" si="1069"/>
        <v>0</v>
      </c>
      <c r="DN2507">
        <f t="shared" si="1070"/>
        <v>0</v>
      </c>
      <c r="DP2507">
        <f t="shared" si="1071"/>
        <v>0</v>
      </c>
      <c r="DQ2507">
        <f t="shared" si="1072"/>
        <v>1</v>
      </c>
      <c r="DT2507">
        <f t="shared" si="1073"/>
        <v>0</v>
      </c>
      <c r="DU2507">
        <f t="shared" si="1074"/>
        <v>1</v>
      </c>
      <c r="DV2507">
        <f t="shared" si="1075"/>
        <v>0</v>
      </c>
      <c r="DW2507">
        <f t="shared" si="1076"/>
        <v>0</v>
      </c>
      <c r="DY2507">
        <f t="shared" si="1077"/>
        <v>1</v>
      </c>
      <c r="EA2507">
        <f t="shared" si="1078"/>
        <v>13</v>
      </c>
      <c r="EB2507">
        <v>25</v>
      </c>
      <c r="EC2507" s="21">
        <f t="shared" si="1079"/>
        <v>0.52</v>
      </c>
    </row>
    <row r="2508" spans="1:133" x14ac:dyDescent="0.2">
      <c r="A2508" s="3">
        <v>118000000000</v>
      </c>
      <c r="B2508" s="4">
        <v>450366080</v>
      </c>
      <c r="C2508" t="s">
        <v>2442</v>
      </c>
      <c r="D2508" t="s">
        <v>2443</v>
      </c>
      <c r="E2508" s="6" t="s">
        <v>90</v>
      </c>
      <c r="F2508" s="8" t="s">
        <v>111</v>
      </c>
      <c r="G2508" s="10" t="s">
        <v>150</v>
      </c>
      <c r="H2508" s="12" t="s">
        <v>93</v>
      </c>
      <c r="J2508" s="6" t="s">
        <v>29</v>
      </c>
      <c r="K2508" s="6" t="s">
        <v>30</v>
      </c>
      <c r="L2508" s="6" t="s">
        <v>31</v>
      </c>
      <c r="Y2508" s="8" t="s">
        <v>2444</v>
      </c>
      <c r="AC2508" s="16" t="s">
        <v>96</v>
      </c>
      <c r="AF2508" s="8" t="b">
        <v>1</v>
      </c>
      <c r="AH2508" s="10" t="s">
        <v>45</v>
      </c>
      <c r="AI2508" s="10" t="s">
        <v>46</v>
      </c>
      <c r="AJ2508" s="10" t="s">
        <v>47</v>
      </c>
      <c r="AL2508" s="10" t="s">
        <v>49</v>
      </c>
      <c r="AP2508" s="14" t="s">
        <v>51</v>
      </c>
      <c r="AR2508" s="14" t="s">
        <v>53</v>
      </c>
      <c r="AX2508" s="12" t="s">
        <v>57</v>
      </c>
      <c r="BA2508" s="12" t="s">
        <v>60</v>
      </c>
      <c r="BB2508" s="12" t="s">
        <v>61</v>
      </c>
      <c r="BE2508" s="16" t="s">
        <v>62</v>
      </c>
      <c r="BJ2508" s="16" t="s">
        <v>67</v>
      </c>
      <c r="BL2508" s="6" t="s">
        <v>98</v>
      </c>
      <c r="BV2508" s="14" t="s">
        <v>90</v>
      </c>
      <c r="CA2508" s="12" t="s">
        <v>2445</v>
      </c>
      <c r="CB2508" s="16" t="s">
        <v>99</v>
      </c>
      <c r="CC2508" s="6" t="s">
        <v>28</v>
      </c>
      <c r="CO2508">
        <f t="shared" si="1053"/>
        <v>0</v>
      </c>
      <c r="CP2508">
        <f t="shared" si="1054"/>
        <v>0</v>
      </c>
      <c r="CQ2508">
        <f t="shared" si="1055"/>
        <v>0</v>
      </c>
      <c r="CR2508">
        <f t="shared" si="1056"/>
        <v>1</v>
      </c>
      <c r="CS2508" s="14">
        <f t="shared" si="1057"/>
        <v>0</v>
      </c>
      <c r="CT2508" s="14">
        <f t="shared" si="1058"/>
        <v>0</v>
      </c>
      <c r="CU2508" s="14">
        <f t="shared" si="1059"/>
        <v>1</v>
      </c>
      <c r="CW2508">
        <f t="shared" si="1060"/>
        <v>1</v>
      </c>
      <c r="CX2508">
        <f t="shared" si="1061"/>
        <v>1</v>
      </c>
      <c r="CY2508">
        <f t="shared" si="1062"/>
        <v>1</v>
      </c>
      <c r="DA2508">
        <f t="shared" si="1063"/>
        <v>1</v>
      </c>
      <c r="DB2508">
        <f t="shared" si="1064"/>
        <v>0</v>
      </c>
      <c r="DE2508">
        <f t="shared" si="1065"/>
        <v>1</v>
      </c>
      <c r="DG2508">
        <f t="shared" si="1066"/>
        <v>1</v>
      </c>
      <c r="DH2508">
        <f t="shared" si="1067"/>
        <v>0</v>
      </c>
      <c r="DJ2508">
        <f t="shared" si="1068"/>
        <v>0</v>
      </c>
      <c r="DM2508">
        <f t="shared" si="1069"/>
        <v>1</v>
      </c>
      <c r="DN2508">
        <f t="shared" si="1070"/>
        <v>0</v>
      </c>
      <c r="DP2508">
        <f t="shared" si="1071"/>
        <v>1</v>
      </c>
      <c r="DQ2508">
        <f t="shared" si="1072"/>
        <v>1</v>
      </c>
      <c r="DT2508">
        <f t="shared" si="1073"/>
        <v>1</v>
      </c>
      <c r="DU2508">
        <f t="shared" si="1074"/>
        <v>0</v>
      </c>
      <c r="DV2508">
        <f t="shared" si="1075"/>
        <v>0</v>
      </c>
      <c r="DW2508">
        <f t="shared" si="1076"/>
        <v>0</v>
      </c>
      <c r="DY2508">
        <f t="shared" si="1077"/>
        <v>1</v>
      </c>
      <c r="EA2508">
        <f t="shared" si="1078"/>
        <v>13</v>
      </c>
      <c r="EB2508">
        <v>25</v>
      </c>
      <c r="EC2508" s="21">
        <f t="shared" si="1079"/>
        <v>0.52</v>
      </c>
    </row>
    <row r="2509" spans="1:133" x14ac:dyDescent="0.2">
      <c r="A2509" s="3">
        <v>118000000000</v>
      </c>
      <c r="B2509" s="4">
        <v>450366080</v>
      </c>
      <c r="C2509" t="s">
        <v>2463</v>
      </c>
      <c r="D2509" t="s">
        <v>2464</v>
      </c>
      <c r="E2509" s="6" t="s">
        <v>90</v>
      </c>
      <c r="F2509" s="8" t="s">
        <v>111</v>
      </c>
      <c r="G2509" s="10" t="s">
        <v>150</v>
      </c>
      <c r="H2509" s="12" t="s">
        <v>151</v>
      </c>
      <c r="J2509" s="6" t="s">
        <v>29</v>
      </c>
      <c r="K2509" s="6" t="s">
        <v>30</v>
      </c>
      <c r="L2509" s="6" t="s">
        <v>31</v>
      </c>
      <c r="Y2509" s="8" t="s">
        <v>2465</v>
      </c>
      <c r="Z2509" s="10" t="s">
        <v>158</v>
      </c>
      <c r="AA2509" s="14" t="s">
        <v>158</v>
      </c>
      <c r="AB2509" s="12" t="s">
        <v>158</v>
      </c>
      <c r="AC2509" s="16" t="s">
        <v>96</v>
      </c>
      <c r="AF2509" s="8" t="b">
        <v>1</v>
      </c>
      <c r="AM2509" s="10" t="s">
        <v>50</v>
      </c>
      <c r="AP2509" s="14" t="s">
        <v>51</v>
      </c>
      <c r="AR2509" s="14" t="s">
        <v>53</v>
      </c>
      <c r="AS2509" s="14" t="s">
        <v>54</v>
      </c>
      <c r="AU2509" s="14" t="s">
        <v>56</v>
      </c>
      <c r="AY2509" s="12" t="s">
        <v>58</v>
      </c>
      <c r="BA2509" s="12" t="s">
        <v>60</v>
      </c>
      <c r="BB2509" s="12" t="s">
        <v>61</v>
      </c>
      <c r="BJ2509" s="16" t="s">
        <v>67</v>
      </c>
      <c r="BL2509" s="6" t="s">
        <v>43</v>
      </c>
      <c r="BV2509" s="14" t="s">
        <v>98</v>
      </c>
      <c r="CB2509" s="16" t="s">
        <v>99</v>
      </c>
      <c r="CC2509" s="6" t="s">
        <v>28</v>
      </c>
      <c r="CO2509">
        <f t="shared" si="1053"/>
        <v>0</v>
      </c>
      <c r="CP2509">
        <f t="shared" si="1054"/>
        <v>1</v>
      </c>
      <c r="CQ2509">
        <f t="shared" si="1055"/>
        <v>1</v>
      </c>
      <c r="CR2509">
        <f t="shared" si="1056"/>
        <v>1</v>
      </c>
      <c r="CS2509" s="14">
        <f t="shared" si="1057"/>
        <v>0</v>
      </c>
      <c r="CT2509" s="14">
        <f t="shared" si="1058"/>
        <v>0</v>
      </c>
      <c r="CU2509" s="14">
        <f t="shared" si="1059"/>
        <v>1</v>
      </c>
      <c r="CW2509">
        <f t="shared" si="1060"/>
        <v>0</v>
      </c>
      <c r="CX2509">
        <f t="shared" si="1061"/>
        <v>0</v>
      </c>
      <c r="CY2509">
        <f t="shared" si="1062"/>
        <v>0</v>
      </c>
      <c r="DA2509">
        <f t="shared" si="1063"/>
        <v>0</v>
      </c>
      <c r="DB2509">
        <f t="shared" si="1064"/>
        <v>1</v>
      </c>
      <c r="DE2509">
        <f t="shared" si="1065"/>
        <v>1</v>
      </c>
      <c r="DG2509">
        <f t="shared" si="1066"/>
        <v>1</v>
      </c>
      <c r="DH2509">
        <f t="shared" si="1067"/>
        <v>1</v>
      </c>
      <c r="DJ2509">
        <f t="shared" si="1068"/>
        <v>1</v>
      </c>
      <c r="DM2509">
        <f t="shared" si="1069"/>
        <v>0</v>
      </c>
      <c r="DN2509">
        <f t="shared" si="1070"/>
        <v>1</v>
      </c>
      <c r="DP2509">
        <f t="shared" si="1071"/>
        <v>1</v>
      </c>
      <c r="DQ2509">
        <f t="shared" si="1072"/>
        <v>1</v>
      </c>
      <c r="DT2509">
        <f t="shared" si="1073"/>
        <v>0</v>
      </c>
      <c r="DU2509">
        <f t="shared" si="1074"/>
        <v>0</v>
      </c>
      <c r="DV2509">
        <f t="shared" si="1075"/>
        <v>0</v>
      </c>
      <c r="DW2509">
        <f t="shared" si="1076"/>
        <v>0</v>
      </c>
      <c r="DY2509">
        <f t="shared" si="1077"/>
        <v>1</v>
      </c>
      <c r="EA2509">
        <f t="shared" si="1078"/>
        <v>13</v>
      </c>
      <c r="EB2509">
        <v>25</v>
      </c>
      <c r="EC2509" s="21">
        <f t="shared" si="1079"/>
        <v>0.52</v>
      </c>
    </row>
    <row r="2510" spans="1:133" x14ac:dyDescent="0.2">
      <c r="A2510" s="3">
        <v>118000000000</v>
      </c>
      <c r="B2510" s="4">
        <v>450366080</v>
      </c>
      <c r="C2510" t="s">
        <v>2470</v>
      </c>
      <c r="D2510" t="s">
        <v>2471</v>
      </c>
      <c r="E2510" s="6" t="s">
        <v>90</v>
      </c>
      <c r="F2510" s="8" t="s">
        <v>111</v>
      </c>
      <c r="G2510" s="10" t="s">
        <v>150</v>
      </c>
      <c r="H2510" s="12" t="s">
        <v>151</v>
      </c>
      <c r="J2510" s="6" t="s">
        <v>29</v>
      </c>
      <c r="T2510" s="8" t="s">
        <v>39</v>
      </c>
      <c r="Z2510" s="10" t="s">
        <v>94</v>
      </c>
      <c r="AA2510" s="14" t="s">
        <v>43</v>
      </c>
      <c r="AB2510" s="12" t="s">
        <v>43</v>
      </c>
      <c r="AC2510" s="16" t="s">
        <v>96</v>
      </c>
      <c r="AD2510" s="6" t="s">
        <v>43</v>
      </c>
      <c r="AH2510" s="10" t="s">
        <v>45</v>
      </c>
      <c r="AP2510" s="14" t="s">
        <v>51</v>
      </c>
      <c r="AR2510" s="14" t="s">
        <v>53</v>
      </c>
      <c r="AU2510" s="14" t="s">
        <v>56</v>
      </c>
      <c r="AX2510" s="12" t="s">
        <v>57</v>
      </c>
      <c r="BA2510" s="12" t="s">
        <v>60</v>
      </c>
      <c r="BB2510" s="12" t="s">
        <v>61</v>
      </c>
      <c r="BE2510" s="16" t="s">
        <v>62</v>
      </c>
      <c r="BF2510" s="16" t="s">
        <v>63</v>
      </c>
      <c r="BH2510" s="16" t="s">
        <v>65</v>
      </c>
      <c r="BJ2510" s="16" t="s">
        <v>67</v>
      </c>
      <c r="BL2510" s="6" t="s">
        <v>90</v>
      </c>
      <c r="BS2510" s="8" t="s">
        <v>43</v>
      </c>
      <c r="BU2510" s="10" t="s">
        <v>97</v>
      </c>
      <c r="BV2510" s="14" t="s">
        <v>98</v>
      </c>
      <c r="CB2510" s="16" t="s">
        <v>99</v>
      </c>
      <c r="CC2510" s="6" t="s">
        <v>28</v>
      </c>
      <c r="CO2510">
        <f t="shared" si="1053"/>
        <v>1</v>
      </c>
      <c r="CP2510">
        <f t="shared" si="1054"/>
        <v>0</v>
      </c>
      <c r="CQ2510">
        <f t="shared" si="1055"/>
        <v>0</v>
      </c>
      <c r="CR2510">
        <f t="shared" si="1056"/>
        <v>1</v>
      </c>
      <c r="CS2510" s="14">
        <f t="shared" si="1057"/>
        <v>0</v>
      </c>
      <c r="CT2510" s="14">
        <f t="shared" si="1058"/>
        <v>0</v>
      </c>
      <c r="CU2510" s="14">
        <f t="shared" si="1059"/>
        <v>0</v>
      </c>
      <c r="CW2510">
        <f t="shared" si="1060"/>
        <v>1</v>
      </c>
      <c r="CX2510">
        <f t="shared" si="1061"/>
        <v>0</v>
      </c>
      <c r="CY2510">
        <f t="shared" si="1062"/>
        <v>0</v>
      </c>
      <c r="DA2510">
        <f t="shared" si="1063"/>
        <v>0</v>
      </c>
      <c r="DB2510">
        <f t="shared" si="1064"/>
        <v>0</v>
      </c>
      <c r="DE2510">
        <f t="shared" si="1065"/>
        <v>1</v>
      </c>
      <c r="DG2510">
        <f t="shared" si="1066"/>
        <v>1</v>
      </c>
      <c r="DH2510">
        <f t="shared" si="1067"/>
        <v>0</v>
      </c>
      <c r="DJ2510">
        <f t="shared" si="1068"/>
        <v>1</v>
      </c>
      <c r="DM2510">
        <f t="shared" si="1069"/>
        <v>1</v>
      </c>
      <c r="DN2510">
        <f t="shared" si="1070"/>
        <v>0</v>
      </c>
      <c r="DP2510">
        <f t="shared" si="1071"/>
        <v>1</v>
      </c>
      <c r="DQ2510">
        <f t="shared" si="1072"/>
        <v>1</v>
      </c>
      <c r="DT2510">
        <f t="shared" si="1073"/>
        <v>1</v>
      </c>
      <c r="DU2510">
        <f t="shared" si="1074"/>
        <v>1</v>
      </c>
      <c r="DV2510">
        <f t="shared" si="1075"/>
        <v>0</v>
      </c>
      <c r="DW2510">
        <f t="shared" si="1076"/>
        <v>1</v>
      </c>
      <c r="DY2510">
        <f t="shared" si="1077"/>
        <v>1</v>
      </c>
      <c r="EA2510">
        <f t="shared" si="1078"/>
        <v>13</v>
      </c>
      <c r="EB2510">
        <v>25</v>
      </c>
      <c r="EC2510" s="21">
        <f t="shared" si="1079"/>
        <v>0.52</v>
      </c>
    </row>
    <row r="2511" spans="1:133" x14ac:dyDescent="0.2">
      <c r="A2511" s="3">
        <v>118000000000</v>
      </c>
      <c r="B2511" s="4">
        <v>450366080</v>
      </c>
      <c r="C2511" t="s">
        <v>2619</v>
      </c>
      <c r="D2511" t="s">
        <v>2620</v>
      </c>
      <c r="E2511" s="6" t="s">
        <v>90</v>
      </c>
      <c r="F2511" s="8" t="s">
        <v>111</v>
      </c>
      <c r="G2511" s="10" t="s">
        <v>156</v>
      </c>
      <c r="H2511" s="12" t="s">
        <v>151</v>
      </c>
      <c r="J2511" s="6" t="s">
        <v>29</v>
      </c>
      <c r="K2511" s="6" t="s">
        <v>30</v>
      </c>
      <c r="L2511" s="6" t="s">
        <v>31</v>
      </c>
      <c r="P2511" s="6" t="s">
        <v>35</v>
      </c>
      <c r="T2511" s="8" t="s">
        <v>39</v>
      </c>
      <c r="Z2511" s="10" t="s">
        <v>158</v>
      </c>
      <c r="AA2511" s="14" t="s">
        <v>158</v>
      </c>
      <c r="AB2511" s="12" t="s">
        <v>43</v>
      </c>
      <c r="AC2511" s="16" t="s">
        <v>43</v>
      </c>
      <c r="AF2511" s="8" t="s">
        <v>43</v>
      </c>
      <c r="AH2511" s="10" t="s">
        <v>45</v>
      </c>
      <c r="AP2511" s="14" t="s">
        <v>51</v>
      </c>
      <c r="AR2511" s="14" t="s">
        <v>53</v>
      </c>
      <c r="AS2511" s="14" t="s">
        <v>54</v>
      </c>
      <c r="AU2511" s="14" t="s">
        <v>56</v>
      </c>
      <c r="AX2511" s="12" t="s">
        <v>57</v>
      </c>
      <c r="AY2511" s="12" t="s">
        <v>58</v>
      </c>
      <c r="BA2511" s="12" t="s">
        <v>60</v>
      </c>
      <c r="BB2511" s="12" t="s">
        <v>61</v>
      </c>
      <c r="BF2511" s="16" t="s">
        <v>63</v>
      </c>
      <c r="BH2511" s="16" t="s">
        <v>65</v>
      </c>
      <c r="BJ2511" s="16" t="s">
        <v>67</v>
      </c>
      <c r="BL2511" s="6" t="s">
        <v>90</v>
      </c>
      <c r="BS2511" s="8" t="s">
        <v>43</v>
      </c>
      <c r="BU2511" s="10" t="s">
        <v>97</v>
      </c>
      <c r="BV2511" s="14" t="s">
        <v>98</v>
      </c>
      <c r="CB2511" s="16" t="s">
        <v>99</v>
      </c>
      <c r="CC2511" s="6" t="s">
        <v>28</v>
      </c>
      <c r="CO2511">
        <f t="shared" si="1053"/>
        <v>0</v>
      </c>
      <c r="CP2511">
        <f t="shared" si="1054"/>
        <v>1</v>
      </c>
      <c r="CQ2511">
        <f t="shared" si="1055"/>
        <v>0</v>
      </c>
      <c r="CR2511">
        <f t="shared" si="1056"/>
        <v>0</v>
      </c>
      <c r="CS2511" s="14">
        <f t="shared" si="1057"/>
        <v>0</v>
      </c>
      <c r="CT2511" s="14">
        <f t="shared" si="1058"/>
        <v>0</v>
      </c>
      <c r="CU2511" s="14">
        <f t="shared" si="1059"/>
        <v>0</v>
      </c>
      <c r="CW2511">
        <f t="shared" si="1060"/>
        <v>1</v>
      </c>
      <c r="CX2511">
        <f t="shared" si="1061"/>
        <v>0</v>
      </c>
      <c r="CY2511">
        <f t="shared" si="1062"/>
        <v>0</v>
      </c>
      <c r="DA2511">
        <f t="shared" si="1063"/>
        <v>0</v>
      </c>
      <c r="DB2511">
        <f t="shared" si="1064"/>
        <v>0</v>
      </c>
      <c r="DE2511">
        <f t="shared" si="1065"/>
        <v>1</v>
      </c>
      <c r="DG2511">
        <f t="shared" si="1066"/>
        <v>1</v>
      </c>
      <c r="DH2511">
        <f t="shared" si="1067"/>
        <v>1</v>
      </c>
      <c r="DJ2511">
        <f t="shared" si="1068"/>
        <v>1</v>
      </c>
      <c r="DM2511">
        <f t="shared" si="1069"/>
        <v>1</v>
      </c>
      <c r="DN2511">
        <f t="shared" si="1070"/>
        <v>1</v>
      </c>
      <c r="DP2511">
        <f t="shared" si="1071"/>
        <v>1</v>
      </c>
      <c r="DQ2511">
        <f t="shared" si="1072"/>
        <v>1</v>
      </c>
      <c r="DT2511">
        <f t="shared" si="1073"/>
        <v>0</v>
      </c>
      <c r="DU2511">
        <f t="shared" si="1074"/>
        <v>1</v>
      </c>
      <c r="DV2511">
        <f t="shared" si="1075"/>
        <v>0</v>
      </c>
      <c r="DW2511">
        <f t="shared" si="1076"/>
        <v>1</v>
      </c>
      <c r="DY2511">
        <f t="shared" si="1077"/>
        <v>1</v>
      </c>
      <c r="EA2511">
        <f t="shared" si="1078"/>
        <v>13</v>
      </c>
      <c r="EB2511">
        <v>25</v>
      </c>
      <c r="EC2511" s="21">
        <f t="shared" si="1079"/>
        <v>0.52</v>
      </c>
    </row>
    <row r="2512" spans="1:133" x14ac:dyDescent="0.2">
      <c r="A2512" s="3">
        <v>118000000000</v>
      </c>
      <c r="B2512" s="4">
        <v>450366080</v>
      </c>
      <c r="C2512" t="s">
        <v>2625</v>
      </c>
      <c r="D2512" t="s">
        <v>2626</v>
      </c>
      <c r="E2512" s="6" t="s">
        <v>90</v>
      </c>
      <c r="F2512" s="8" t="s">
        <v>111</v>
      </c>
      <c r="G2512" s="10" t="s">
        <v>150</v>
      </c>
      <c r="H2512" s="12" t="s">
        <v>104</v>
      </c>
      <c r="J2512" s="6" t="s">
        <v>29</v>
      </c>
      <c r="T2512" s="8" t="s">
        <v>39</v>
      </c>
      <c r="Z2512" s="10" t="s">
        <v>105</v>
      </c>
      <c r="AA2512" s="14" t="s">
        <v>105</v>
      </c>
      <c r="AB2512" s="12" t="s">
        <v>105</v>
      </c>
      <c r="AC2512" s="16" t="s">
        <v>96</v>
      </c>
      <c r="AE2512" s="18" t="b">
        <v>1</v>
      </c>
      <c r="AI2512" s="10" t="s">
        <v>46</v>
      </c>
      <c r="AR2512" s="14" t="s">
        <v>53</v>
      </c>
      <c r="AX2512" s="12" t="s">
        <v>57</v>
      </c>
      <c r="AY2512" s="12" t="s">
        <v>58</v>
      </c>
      <c r="BA2512" s="12" t="s">
        <v>60</v>
      </c>
      <c r="BB2512" s="12" t="s">
        <v>61</v>
      </c>
      <c r="BE2512" s="16" t="s">
        <v>62</v>
      </c>
      <c r="BF2512" s="16" t="s">
        <v>63</v>
      </c>
      <c r="BG2512" s="16" t="s">
        <v>64</v>
      </c>
      <c r="BH2512" s="16" t="s">
        <v>65</v>
      </c>
      <c r="BJ2512" s="16" t="s">
        <v>67</v>
      </c>
      <c r="CO2512">
        <f t="shared" si="1053"/>
        <v>0</v>
      </c>
      <c r="CP2512">
        <f t="shared" si="1054"/>
        <v>0</v>
      </c>
      <c r="CQ2512">
        <f t="shared" si="1055"/>
        <v>0</v>
      </c>
      <c r="CR2512">
        <f t="shared" si="1056"/>
        <v>1</v>
      </c>
      <c r="CS2512" s="14">
        <f t="shared" si="1057"/>
        <v>0</v>
      </c>
      <c r="CT2512" s="14">
        <f t="shared" si="1058"/>
        <v>1</v>
      </c>
      <c r="CU2512" s="14">
        <f t="shared" si="1059"/>
        <v>0</v>
      </c>
      <c r="CW2512">
        <f t="shared" si="1060"/>
        <v>0</v>
      </c>
      <c r="CX2512">
        <f t="shared" si="1061"/>
        <v>1</v>
      </c>
      <c r="CY2512">
        <f t="shared" si="1062"/>
        <v>0</v>
      </c>
      <c r="DA2512">
        <f t="shared" si="1063"/>
        <v>0</v>
      </c>
      <c r="DB2512">
        <f t="shared" si="1064"/>
        <v>0</v>
      </c>
      <c r="DE2512">
        <f t="shared" si="1065"/>
        <v>0</v>
      </c>
      <c r="DG2512">
        <f t="shared" si="1066"/>
        <v>1</v>
      </c>
      <c r="DH2512">
        <f t="shared" si="1067"/>
        <v>0</v>
      </c>
      <c r="DJ2512">
        <f t="shared" si="1068"/>
        <v>0</v>
      </c>
      <c r="DM2512">
        <f t="shared" si="1069"/>
        <v>1</v>
      </c>
      <c r="DN2512">
        <f t="shared" si="1070"/>
        <v>1</v>
      </c>
      <c r="DP2512">
        <f t="shared" si="1071"/>
        <v>1</v>
      </c>
      <c r="DQ2512">
        <f t="shared" si="1072"/>
        <v>1</v>
      </c>
      <c r="DT2512">
        <f t="shared" si="1073"/>
        <v>1</v>
      </c>
      <c r="DU2512">
        <f t="shared" si="1074"/>
        <v>1</v>
      </c>
      <c r="DV2512">
        <f t="shared" si="1075"/>
        <v>1</v>
      </c>
      <c r="DW2512">
        <f t="shared" si="1076"/>
        <v>1</v>
      </c>
      <c r="DY2512">
        <f t="shared" si="1077"/>
        <v>1</v>
      </c>
      <c r="EA2512">
        <f t="shared" si="1078"/>
        <v>13</v>
      </c>
      <c r="EB2512">
        <v>25</v>
      </c>
      <c r="EC2512" s="21">
        <f t="shared" si="1079"/>
        <v>0.52</v>
      </c>
    </row>
    <row r="2513" spans="1:133" x14ac:dyDescent="0.2">
      <c r="A2513" s="3">
        <v>118000000000</v>
      </c>
      <c r="B2513" s="4">
        <v>450366080</v>
      </c>
      <c r="C2513" t="s">
        <v>2778</v>
      </c>
      <c r="D2513" t="s">
        <v>2779</v>
      </c>
      <c r="E2513" s="6" t="s">
        <v>90</v>
      </c>
      <c r="F2513" s="8" t="s">
        <v>91</v>
      </c>
      <c r="G2513" s="10" t="s">
        <v>92</v>
      </c>
      <c r="H2513" s="12" t="s">
        <v>151</v>
      </c>
      <c r="K2513" s="6" t="s">
        <v>30</v>
      </c>
      <c r="T2513" s="8" t="s">
        <v>39</v>
      </c>
      <c r="Z2513" s="10" t="s">
        <v>158</v>
      </c>
      <c r="AA2513" s="14" t="s">
        <v>158</v>
      </c>
      <c r="AB2513" s="12" t="s">
        <v>43</v>
      </c>
      <c r="AC2513" s="16" t="s">
        <v>96</v>
      </c>
      <c r="AD2513" s="6" t="s">
        <v>43</v>
      </c>
      <c r="AL2513" s="10" t="s">
        <v>49</v>
      </c>
      <c r="AM2513" s="10" t="s">
        <v>50</v>
      </c>
      <c r="AP2513" s="14" t="s">
        <v>51</v>
      </c>
      <c r="AR2513" s="14" t="s">
        <v>53</v>
      </c>
      <c r="AS2513" s="14" t="s">
        <v>54</v>
      </c>
      <c r="AU2513" s="14" t="s">
        <v>56</v>
      </c>
      <c r="AY2513" s="12" t="s">
        <v>58</v>
      </c>
      <c r="BA2513" s="12" t="s">
        <v>60</v>
      </c>
      <c r="BB2513" s="12" t="s">
        <v>61</v>
      </c>
      <c r="BE2513" s="16" t="s">
        <v>62</v>
      </c>
      <c r="BJ2513" s="16" t="s">
        <v>67</v>
      </c>
      <c r="BL2513" s="6" t="s">
        <v>90</v>
      </c>
      <c r="BN2513" s="8" t="s">
        <v>69</v>
      </c>
      <c r="BU2513" s="10" t="s">
        <v>98</v>
      </c>
      <c r="BV2513" s="14" t="s">
        <v>98</v>
      </c>
      <c r="CB2513" s="16" t="s">
        <v>145</v>
      </c>
      <c r="CD2513" s="6" t="s">
        <v>78</v>
      </c>
      <c r="CO2513">
        <f t="shared" si="1053"/>
        <v>0</v>
      </c>
      <c r="CP2513">
        <f t="shared" si="1054"/>
        <v>1</v>
      </c>
      <c r="CQ2513">
        <f t="shared" si="1055"/>
        <v>0</v>
      </c>
      <c r="CR2513">
        <f t="shared" si="1056"/>
        <v>1</v>
      </c>
      <c r="CS2513" s="14">
        <f t="shared" si="1057"/>
        <v>0</v>
      </c>
      <c r="CT2513" s="14">
        <f t="shared" si="1058"/>
        <v>0</v>
      </c>
      <c r="CU2513" s="14">
        <f t="shared" si="1059"/>
        <v>0</v>
      </c>
      <c r="CW2513">
        <f t="shared" si="1060"/>
        <v>0</v>
      </c>
      <c r="CX2513">
        <f t="shared" si="1061"/>
        <v>0</v>
      </c>
      <c r="CY2513">
        <f t="shared" si="1062"/>
        <v>0</v>
      </c>
      <c r="DA2513">
        <f t="shared" si="1063"/>
        <v>1</v>
      </c>
      <c r="DB2513">
        <f t="shared" si="1064"/>
        <v>1</v>
      </c>
      <c r="DE2513">
        <f t="shared" si="1065"/>
        <v>1</v>
      </c>
      <c r="DG2513">
        <f t="shared" si="1066"/>
        <v>1</v>
      </c>
      <c r="DH2513">
        <f t="shared" si="1067"/>
        <v>1</v>
      </c>
      <c r="DJ2513">
        <f t="shared" si="1068"/>
        <v>1</v>
      </c>
      <c r="DM2513">
        <f t="shared" si="1069"/>
        <v>0</v>
      </c>
      <c r="DN2513">
        <f t="shared" si="1070"/>
        <v>1</v>
      </c>
      <c r="DP2513">
        <f t="shared" si="1071"/>
        <v>1</v>
      </c>
      <c r="DQ2513">
        <f t="shared" si="1072"/>
        <v>1</v>
      </c>
      <c r="DT2513">
        <f t="shared" si="1073"/>
        <v>1</v>
      </c>
      <c r="DU2513">
        <f t="shared" si="1074"/>
        <v>0</v>
      </c>
      <c r="DV2513">
        <f t="shared" si="1075"/>
        <v>0</v>
      </c>
      <c r="DW2513">
        <f t="shared" si="1076"/>
        <v>0</v>
      </c>
      <c r="DY2513">
        <f t="shared" si="1077"/>
        <v>1</v>
      </c>
      <c r="EA2513">
        <f t="shared" si="1078"/>
        <v>13</v>
      </c>
      <c r="EB2513">
        <v>25</v>
      </c>
      <c r="EC2513" s="21">
        <f t="shared" si="1079"/>
        <v>0.52</v>
      </c>
    </row>
    <row r="2514" spans="1:133" x14ac:dyDescent="0.2">
      <c r="A2514" s="3">
        <v>118000000000</v>
      </c>
      <c r="B2514" s="4">
        <v>450366080</v>
      </c>
      <c r="C2514" t="s">
        <v>2792</v>
      </c>
      <c r="D2514" t="s">
        <v>2793</v>
      </c>
      <c r="E2514" s="6" t="s">
        <v>90</v>
      </c>
      <c r="F2514" s="8" t="s">
        <v>102</v>
      </c>
      <c r="G2514" s="10" t="s">
        <v>150</v>
      </c>
      <c r="H2514" s="12" t="s">
        <v>104</v>
      </c>
      <c r="J2514" s="6" t="s">
        <v>29</v>
      </c>
      <c r="S2514" s="8" t="s">
        <v>38</v>
      </c>
      <c r="Z2514" s="10" t="s">
        <v>94</v>
      </c>
      <c r="AA2514" s="14" t="s">
        <v>94</v>
      </c>
      <c r="AB2514" s="12" t="s">
        <v>43</v>
      </c>
      <c r="AC2514" s="16" t="s">
        <v>28</v>
      </c>
      <c r="AE2514" s="18" t="b">
        <v>0</v>
      </c>
      <c r="AI2514" s="10" t="s">
        <v>46</v>
      </c>
      <c r="AP2514" s="14" t="s">
        <v>51</v>
      </c>
      <c r="AQ2514" s="14" t="s">
        <v>52</v>
      </c>
      <c r="AR2514" s="14" t="s">
        <v>53</v>
      </c>
      <c r="AS2514" s="14" t="s">
        <v>54</v>
      </c>
      <c r="AT2514" s="14" t="s">
        <v>55</v>
      </c>
      <c r="AU2514" s="14" t="s">
        <v>56</v>
      </c>
      <c r="AX2514" s="12" t="s">
        <v>57</v>
      </c>
      <c r="BA2514" s="12" t="s">
        <v>60</v>
      </c>
      <c r="BB2514" s="12" t="s">
        <v>61</v>
      </c>
      <c r="BE2514" s="16" t="s">
        <v>62</v>
      </c>
      <c r="BF2514" s="16" t="s">
        <v>63</v>
      </c>
      <c r="BH2514" s="16" t="s">
        <v>65</v>
      </c>
      <c r="BJ2514" s="16" t="s">
        <v>67</v>
      </c>
      <c r="BL2514" s="6" t="s">
        <v>98</v>
      </c>
      <c r="BV2514" s="14" t="s">
        <v>98</v>
      </c>
      <c r="CB2514" s="16" t="s">
        <v>99</v>
      </c>
      <c r="CC2514" s="6" t="s">
        <v>28</v>
      </c>
      <c r="CO2514">
        <f t="shared" si="1053"/>
        <v>1</v>
      </c>
      <c r="CP2514">
        <f t="shared" si="1054"/>
        <v>0</v>
      </c>
      <c r="CQ2514">
        <f t="shared" si="1055"/>
        <v>0</v>
      </c>
      <c r="CR2514">
        <f t="shared" si="1056"/>
        <v>0</v>
      </c>
      <c r="CS2514" s="14">
        <f t="shared" si="1057"/>
        <v>0</v>
      </c>
      <c r="CT2514" s="14">
        <f t="shared" si="1058"/>
        <v>0</v>
      </c>
      <c r="CU2514" s="14">
        <f t="shared" si="1059"/>
        <v>0</v>
      </c>
      <c r="CW2514">
        <f t="shared" si="1060"/>
        <v>0</v>
      </c>
      <c r="CX2514">
        <f t="shared" si="1061"/>
        <v>1</v>
      </c>
      <c r="CY2514">
        <f t="shared" si="1062"/>
        <v>0</v>
      </c>
      <c r="DA2514">
        <f t="shared" si="1063"/>
        <v>0</v>
      </c>
      <c r="DB2514">
        <f t="shared" si="1064"/>
        <v>0</v>
      </c>
      <c r="DE2514">
        <f t="shared" si="1065"/>
        <v>1</v>
      </c>
      <c r="DG2514">
        <f t="shared" si="1066"/>
        <v>1</v>
      </c>
      <c r="DH2514">
        <f t="shared" si="1067"/>
        <v>1</v>
      </c>
      <c r="DJ2514">
        <f t="shared" si="1068"/>
        <v>1</v>
      </c>
      <c r="DM2514">
        <f t="shared" si="1069"/>
        <v>1</v>
      </c>
      <c r="DN2514">
        <f t="shared" si="1070"/>
        <v>0</v>
      </c>
      <c r="DP2514">
        <f t="shared" si="1071"/>
        <v>1</v>
      </c>
      <c r="DQ2514">
        <f t="shared" si="1072"/>
        <v>1</v>
      </c>
      <c r="DT2514">
        <f t="shared" si="1073"/>
        <v>1</v>
      </c>
      <c r="DU2514">
        <f t="shared" si="1074"/>
        <v>1</v>
      </c>
      <c r="DV2514">
        <f t="shared" si="1075"/>
        <v>0</v>
      </c>
      <c r="DW2514">
        <f t="shared" si="1076"/>
        <v>1</v>
      </c>
      <c r="DY2514">
        <f t="shared" si="1077"/>
        <v>1</v>
      </c>
      <c r="EA2514">
        <f t="shared" si="1078"/>
        <v>13</v>
      </c>
      <c r="EB2514">
        <v>25</v>
      </c>
      <c r="EC2514" s="21">
        <f t="shared" si="1079"/>
        <v>0.52</v>
      </c>
    </row>
    <row r="2515" spans="1:133" x14ac:dyDescent="0.2">
      <c r="A2515" s="3">
        <v>118000000000</v>
      </c>
      <c r="B2515" s="4">
        <v>450366080</v>
      </c>
      <c r="C2515" t="s">
        <v>2950</v>
      </c>
      <c r="D2515" t="s">
        <v>2951</v>
      </c>
      <c r="E2515" s="6" t="s">
        <v>90</v>
      </c>
      <c r="F2515" s="8" t="s">
        <v>111</v>
      </c>
      <c r="G2515" s="10" t="s">
        <v>92</v>
      </c>
      <c r="H2515" s="12" t="s">
        <v>104</v>
      </c>
      <c r="M2515" s="6" t="s">
        <v>32</v>
      </c>
      <c r="T2515" s="8" t="s">
        <v>39</v>
      </c>
      <c r="Z2515" s="10" t="s">
        <v>158</v>
      </c>
      <c r="AA2515" s="14" t="s">
        <v>158</v>
      </c>
      <c r="AB2515" s="12" t="s">
        <v>94</v>
      </c>
      <c r="AC2515" s="16" t="s">
        <v>96</v>
      </c>
      <c r="AF2515" s="8" t="b">
        <v>1</v>
      </c>
      <c r="AN2515" s="10" t="s">
        <v>43</v>
      </c>
      <c r="AP2515" s="14" t="s">
        <v>51</v>
      </c>
      <c r="AQ2515" s="14" t="s">
        <v>52</v>
      </c>
      <c r="AR2515" s="14" t="s">
        <v>53</v>
      </c>
      <c r="AT2515" s="14" t="s">
        <v>55</v>
      </c>
      <c r="AX2515" s="12" t="s">
        <v>57</v>
      </c>
      <c r="AY2515" s="12" t="s">
        <v>58</v>
      </c>
      <c r="BA2515" s="12" t="s">
        <v>60</v>
      </c>
      <c r="BB2515" s="12" t="s">
        <v>61</v>
      </c>
      <c r="BE2515" s="16" t="s">
        <v>62</v>
      </c>
      <c r="BF2515" s="16" t="s">
        <v>63</v>
      </c>
      <c r="BH2515" s="16" t="s">
        <v>65</v>
      </c>
      <c r="BJ2515" s="16" t="s">
        <v>67</v>
      </c>
      <c r="BL2515" s="6" t="s">
        <v>98</v>
      </c>
      <c r="BV2515" s="14" t="s">
        <v>98</v>
      </c>
      <c r="CB2515" s="16" t="s">
        <v>145</v>
      </c>
      <c r="CL2515" s="6" t="s">
        <v>86</v>
      </c>
      <c r="CO2515">
        <f t="shared" si="1053"/>
        <v>0</v>
      </c>
      <c r="CP2515">
        <f t="shared" si="1054"/>
        <v>1</v>
      </c>
      <c r="CQ2515">
        <f t="shared" si="1055"/>
        <v>0</v>
      </c>
      <c r="CR2515">
        <f t="shared" si="1056"/>
        <v>1</v>
      </c>
      <c r="CS2515" s="14">
        <f t="shared" si="1057"/>
        <v>0</v>
      </c>
      <c r="CT2515" s="14">
        <f t="shared" si="1058"/>
        <v>0</v>
      </c>
      <c r="CU2515" s="14">
        <f t="shared" si="1059"/>
        <v>1</v>
      </c>
      <c r="CW2515">
        <f t="shared" si="1060"/>
        <v>0</v>
      </c>
      <c r="CX2515">
        <f t="shared" si="1061"/>
        <v>0</v>
      </c>
      <c r="CY2515">
        <f t="shared" si="1062"/>
        <v>0</v>
      </c>
      <c r="DA2515">
        <f t="shared" si="1063"/>
        <v>0</v>
      </c>
      <c r="DB2515">
        <f t="shared" si="1064"/>
        <v>0</v>
      </c>
      <c r="DE2515">
        <f t="shared" si="1065"/>
        <v>1</v>
      </c>
      <c r="DG2515">
        <f t="shared" si="1066"/>
        <v>1</v>
      </c>
      <c r="DH2515">
        <f t="shared" si="1067"/>
        <v>0</v>
      </c>
      <c r="DJ2515">
        <f t="shared" si="1068"/>
        <v>0</v>
      </c>
      <c r="DM2515">
        <f t="shared" si="1069"/>
        <v>1</v>
      </c>
      <c r="DN2515">
        <f t="shared" si="1070"/>
        <v>1</v>
      </c>
      <c r="DP2515">
        <f t="shared" si="1071"/>
        <v>1</v>
      </c>
      <c r="DQ2515">
        <f t="shared" si="1072"/>
        <v>1</v>
      </c>
      <c r="DT2515">
        <f t="shared" si="1073"/>
        <v>1</v>
      </c>
      <c r="DU2515">
        <f t="shared" si="1074"/>
        <v>1</v>
      </c>
      <c r="DV2515">
        <f t="shared" si="1075"/>
        <v>0</v>
      </c>
      <c r="DW2515">
        <f t="shared" si="1076"/>
        <v>1</v>
      </c>
      <c r="DY2515">
        <f t="shared" si="1077"/>
        <v>1</v>
      </c>
      <c r="EA2515">
        <f t="shared" si="1078"/>
        <v>13</v>
      </c>
      <c r="EB2515">
        <v>25</v>
      </c>
      <c r="EC2515" s="21">
        <f t="shared" si="1079"/>
        <v>0.52</v>
      </c>
    </row>
    <row r="2516" spans="1:133" x14ac:dyDescent="0.2">
      <c r="A2516" s="3">
        <v>118000000000</v>
      </c>
      <c r="B2516" s="4">
        <v>450366080</v>
      </c>
      <c r="C2516" t="s">
        <v>3018</v>
      </c>
      <c r="D2516" t="s">
        <v>3019</v>
      </c>
      <c r="E2516" s="6" t="s">
        <v>90</v>
      </c>
      <c r="F2516" s="8" t="s">
        <v>91</v>
      </c>
      <c r="G2516" s="10" t="s">
        <v>150</v>
      </c>
      <c r="H2516" s="12" t="s">
        <v>134</v>
      </c>
      <c r="R2516" s="6" t="s">
        <v>1736</v>
      </c>
      <c r="S2516" s="8" t="s">
        <v>38</v>
      </c>
      <c r="Z2516" s="10" t="s">
        <v>127</v>
      </c>
      <c r="AA2516" s="14" t="s">
        <v>214</v>
      </c>
      <c r="AB2516" s="12" t="s">
        <v>214</v>
      </c>
      <c r="AC2516" s="16" t="s">
        <v>96</v>
      </c>
      <c r="AE2516" s="18" t="s">
        <v>43</v>
      </c>
      <c r="AH2516" s="10" t="s">
        <v>45</v>
      </c>
      <c r="AI2516" s="10" t="s">
        <v>46</v>
      </c>
      <c r="AJ2516" s="10" t="s">
        <v>47</v>
      </c>
      <c r="AL2516" s="10" t="s">
        <v>49</v>
      </c>
      <c r="AV2516" s="14" t="s">
        <v>43</v>
      </c>
      <c r="AX2516" s="12" t="s">
        <v>57</v>
      </c>
      <c r="AY2516" s="12" t="s">
        <v>58</v>
      </c>
      <c r="BA2516" s="12" t="s">
        <v>60</v>
      </c>
      <c r="BB2516" s="12" t="s">
        <v>61</v>
      </c>
      <c r="BE2516" s="16" t="s">
        <v>62</v>
      </c>
      <c r="BF2516" s="16" t="s">
        <v>63</v>
      </c>
      <c r="BH2516" s="16" t="s">
        <v>65</v>
      </c>
      <c r="BJ2516" s="16" t="s">
        <v>67</v>
      </c>
      <c r="BL2516" s="6" t="s">
        <v>98</v>
      </c>
      <c r="BV2516" s="14" t="s">
        <v>98</v>
      </c>
      <c r="CB2516" s="16" t="s">
        <v>175</v>
      </c>
      <c r="CC2516" s="6" t="s">
        <v>28</v>
      </c>
      <c r="CO2516">
        <f t="shared" si="1053"/>
        <v>0</v>
      </c>
      <c r="CP2516">
        <f t="shared" si="1054"/>
        <v>0</v>
      </c>
      <c r="CQ2516">
        <f t="shared" si="1055"/>
        <v>0</v>
      </c>
      <c r="CR2516">
        <f t="shared" si="1056"/>
        <v>1</v>
      </c>
      <c r="CS2516" s="14">
        <f t="shared" si="1057"/>
        <v>0</v>
      </c>
      <c r="CT2516" s="14">
        <f t="shared" si="1058"/>
        <v>0</v>
      </c>
      <c r="CU2516" s="14">
        <f t="shared" si="1059"/>
        <v>0</v>
      </c>
      <c r="CW2516">
        <f t="shared" si="1060"/>
        <v>1</v>
      </c>
      <c r="CX2516">
        <f t="shared" si="1061"/>
        <v>1</v>
      </c>
      <c r="CY2516">
        <f t="shared" si="1062"/>
        <v>1</v>
      </c>
      <c r="DA2516">
        <f t="shared" si="1063"/>
        <v>1</v>
      </c>
      <c r="DB2516">
        <f t="shared" si="1064"/>
        <v>0</v>
      </c>
      <c r="DE2516">
        <f t="shared" si="1065"/>
        <v>0</v>
      </c>
      <c r="DG2516">
        <f t="shared" si="1066"/>
        <v>0</v>
      </c>
      <c r="DH2516">
        <f t="shared" si="1067"/>
        <v>0</v>
      </c>
      <c r="DJ2516">
        <f t="shared" si="1068"/>
        <v>0</v>
      </c>
      <c r="DM2516">
        <f t="shared" si="1069"/>
        <v>1</v>
      </c>
      <c r="DN2516">
        <f t="shared" si="1070"/>
        <v>1</v>
      </c>
      <c r="DP2516">
        <f t="shared" si="1071"/>
        <v>1</v>
      </c>
      <c r="DQ2516">
        <f t="shared" si="1072"/>
        <v>1</v>
      </c>
      <c r="DT2516">
        <f t="shared" si="1073"/>
        <v>1</v>
      </c>
      <c r="DU2516">
        <f t="shared" si="1074"/>
        <v>1</v>
      </c>
      <c r="DV2516">
        <f t="shared" si="1075"/>
        <v>0</v>
      </c>
      <c r="DW2516">
        <f t="shared" si="1076"/>
        <v>1</v>
      </c>
      <c r="DY2516">
        <f t="shared" si="1077"/>
        <v>1</v>
      </c>
      <c r="EA2516">
        <f t="shared" si="1078"/>
        <v>13</v>
      </c>
      <c r="EB2516">
        <v>25</v>
      </c>
      <c r="EC2516" s="21">
        <f t="shared" si="1079"/>
        <v>0.52</v>
      </c>
    </row>
    <row r="2517" spans="1:133" x14ac:dyDescent="0.2">
      <c r="A2517" s="3">
        <v>118000000000</v>
      </c>
      <c r="B2517" s="4">
        <v>450366080</v>
      </c>
      <c r="C2517" t="s">
        <v>3071</v>
      </c>
      <c r="D2517" t="s">
        <v>3072</v>
      </c>
      <c r="E2517" s="6" t="s">
        <v>90</v>
      </c>
      <c r="F2517" s="8" t="s">
        <v>111</v>
      </c>
      <c r="G2517" s="10" t="s">
        <v>156</v>
      </c>
      <c r="H2517" s="12" t="s">
        <v>151</v>
      </c>
      <c r="R2517" s="6" t="s">
        <v>3073</v>
      </c>
      <c r="T2517" s="8" t="s">
        <v>39</v>
      </c>
      <c r="Z2517" s="10" t="s">
        <v>158</v>
      </c>
      <c r="AA2517" s="14" t="s">
        <v>158</v>
      </c>
      <c r="AB2517" s="12" t="s">
        <v>158</v>
      </c>
      <c r="AC2517" s="16" t="s">
        <v>96</v>
      </c>
      <c r="AF2517" s="8" t="b">
        <v>1</v>
      </c>
      <c r="AN2517" s="10" t="s">
        <v>43</v>
      </c>
      <c r="AP2517" s="14" t="s">
        <v>51</v>
      </c>
      <c r="AR2517" s="14" t="s">
        <v>53</v>
      </c>
      <c r="AS2517" s="14" t="s">
        <v>54</v>
      </c>
      <c r="AU2517" s="14" t="s">
        <v>56</v>
      </c>
      <c r="AX2517" s="12" t="s">
        <v>57</v>
      </c>
      <c r="AY2517" s="12" t="s">
        <v>58</v>
      </c>
      <c r="BA2517" s="12" t="s">
        <v>60</v>
      </c>
      <c r="BB2517" s="12" t="s">
        <v>61</v>
      </c>
      <c r="BJ2517" s="16" t="s">
        <v>67</v>
      </c>
      <c r="BK2517" s="16" t="s">
        <v>43</v>
      </c>
      <c r="BL2517" s="6" t="s">
        <v>98</v>
      </c>
      <c r="BV2517" s="14" t="s">
        <v>98</v>
      </c>
      <c r="CB2517" s="16" t="s">
        <v>99</v>
      </c>
      <c r="CD2517" s="6" t="s">
        <v>78</v>
      </c>
      <c r="CL2517" s="6" t="s">
        <v>86</v>
      </c>
      <c r="CO2517">
        <f t="shared" si="1053"/>
        <v>0</v>
      </c>
      <c r="CP2517">
        <f t="shared" si="1054"/>
        <v>1</v>
      </c>
      <c r="CQ2517">
        <f t="shared" si="1055"/>
        <v>1</v>
      </c>
      <c r="CR2517">
        <f t="shared" si="1056"/>
        <v>1</v>
      </c>
      <c r="CS2517" s="14">
        <f t="shared" si="1057"/>
        <v>0</v>
      </c>
      <c r="CT2517" s="14">
        <f t="shared" si="1058"/>
        <v>0</v>
      </c>
      <c r="CU2517" s="14">
        <f t="shared" si="1059"/>
        <v>1</v>
      </c>
      <c r="CW2517">
        <f t="shared" si="1060"/>
        <v>0</v>
      </c>
      <c r="CX2517">
        <f t="shared" si="1061"/>
        <v>0</v>
      </c>
      <c r="CY2517">
        <f t="shared" si="1062"/>
        <v>0</v>
      </c>
      <c r="DA2517">
        <f t="shared" si="1063"/>
        <v>0</v>
      </c>
      <c r="DB2517">
        <f t="shared" si="1064"/>
        <v>0</v>
      </c>
      <c r="DE2517">
        <f t="shared" si="1065"/>
        <v>1</v>
      </c>
      <c r="DG2517">
        <f t="shared" si="1066"/>
        <v>1</v>
      </c>
      <c r="DH2517">
        <f t="shared" si="1067"/>
        <v>1</v>
      </c>
      <c r="DJ2517">
        <f t="shared" si="1068"/>
        <v>1</v>
      </c>
      <c r="DM2517">
        <f t="shared" si="1069"/>
        <v>1</v>
      </c>
      <c r="DN2517">
        <f t="shared" si="1070"/>
        <v>1</v>
      </c>
      <c r="DP2517">
        <f t="shared" si="1071"/>
        <v>1</v>
      </c>
      <c r="DQ2517">
        <f t="shared" si="1072"/>
        <v>1</v>
      </c>
      <c r="DT2517">
        <f t="shared" si="1073"/>
        <v>0</v>
      </c>
      <c r="DU2517">
        <f t="shared" si="1074"/>
        <v>0</v>
      </c>
      <c r="DV2517">
        <f t="shared" si="1075"/>
        <v>0</v>
      </c>
      <c r="DW2517">
        <f t="shared" si="1076"/>
        <v>0</v>
      </c>
      <c r="DY2517">
        <f t="shared" si="1077"/>
        <v>1</v>
      </c>
      <c r="EA2517">
        <f t="shared" si="1078"/>
        <v>13</v>
      </c>
      <c r="EB2517">
        <v>25</v>
      </c>
      <c r="EC2517" s="21">
        <f t="shared" si="1079"/>
        <v>0.52</v>
      </c>
    </row>
    <row r="2518" spans="1:133" x14ac:dyDescent="0.2">
      <c r="A2518" s="3">
        <v>118000000000</v>
      </c>
      <c r="B2518" s="4">
        <v>450366080</v>
      </c>
      <c r="C2518" t="s">
        <v>3217</v>
      </c>
      <c r="D2518" t="s">
        <v>3218</v>
      </c>
      <c r="E2518" s="6" t="s">
        <v>90</v>
      </c>
      <c r="F2518" s="8" t="s">
        <v>111</v>
      </c>
      <c r="G2518" s="10" t="s">
        <v>150</v>
      </c>
      <c r="H2518" s="12" t="s">
        <v>93</v>
      </c>
      <c r="J2518" s="6" t="s">
        <v>29</v>
      </c>
      <c r="K2518" s="6" t="s">
        <v>30</v>
      </c>
      <c r="L2518" s="6" t="s">
        <v>31</v>
      </c>
      <c r="S2518" s="8" t="s">
        <v>38</v>
      </c>
      <c r="Z2518" s="10" t="s">
        <v>94</v>
      </c>
      <c r="AA2518" s="14" t="s">
        <v>94</v>
      </c>
      <c r="AB2518" s="12" t="s">
        <v>94</v>
      </c>
      <c r="AC2518" s="16" t="s">
        <v>43</v>
      </c>
      <c r="AE2518" s="18" t="b">
        <v>1</v>
      </c>
      <c r="AK2518" s="10" t="s">
        <v>48</v>
      </c>
      <c r="AP2518" s="14" t="s">
        <v>51</v>
      </c>
      <c r="AR2518" s="14" t="s">
        <v>53</v>
      </c>
      <c r="AS2518" s="14" t="s">
        <v>54</v>
      </c>
      <c r="AT2518" s="14" t="s">
        <v>55</v>
      </c>
      <c r="AU2518" s="14" t="s">
        <v>56</v>
      </c>
      <c r="AX2518" s="12" t="s">
        <v>57</v>
      </c>
      <c r="AY2518" s="12" t="s">
        <v>58</v>
      </c>
      <c r="BA2518" s="12" t="s">
        <v>60</v>
      </c>
      <c r="BB2518" s="12" t="s">
        <v>61</v>
      </c>
      <c r="BE2518" s="16" t="s">
        <v>62</v>
      </c>
      <c r="BH2518" s="16" t="s">
        <v>65</v>
      </c>
      <c r="BJ2518" s="16" t="s">
        <v>67</v>
      </c>
      <c r="BL2518" s="6" t="s">
        <v>90</v>
      </c>
      <c r="BN2518" s="8" t="s">
        <v>69</v>
      </c>
      <c r="BO2518" s="8" t="s">
        <v>70</v>
      </c>
      <c r="BP2518" s="8" t="s">
        <v>71</v>
      </c>
      <c r="BU2518" s="10" t="s">
        <v>97</v>
      </c>
      <c r="BV2518" s="14" t="s">
        <v>98</v>
      </c>
      <c r="CB2518" s="16" t="s">
        <v>175</v>
      </c>
      <c r="CE2518" s="6" t="s">
        <v>79</v>
      </c>
      <c r="CO2518">
        <f t="shared" si="1053"/>
        <v>1</v>
      </c>
      <c r="CP2518">
        <f t="shared" si="1054"/>
        <v>0</v>
      </c>
      <c r="CQ2518">
        <f t="shared" si="1055"/>
        <v>0</v>
      </c>
      <c r="CR2518">
        <f t="shared" si="1056"/>
        <v>0</v>
      </c>
      <c r="CS2518" s="14">
        <f t="shared" si="1057"/>
        <v>0</v>
      </c>
      <c r="CT2518" s="14">
        <f t="shared" si="1058"/>
        <v>1</v>
      </c>
      <c r="CU2518" s="14">
        <f t="shared" si="1059"/>
        <v>0</v>
      </c>
      <c r="CW2518">
        <f t="shared" si="1060"/>
        <v>0</v>
      </c>
      <c r="CX2518">
        <f t="shared" si="1061"/>
        <v>0</v>
      </c>
      <c r="CY2518">
        <f t="shared" si="1062"/>
        <v>0</v>
      </c>
      <c r="DA2518">
        <f t="shared" si="1063"/>
        <v>0</v>
      </c>
      <c r="DB2518">
        <f t="shared" si="1064"/>
        <v>0</v>
      </c>
      <c r="DE2518">
        <f t="shared" si="1065"/>
        <v>1</v>
      </c>
      <c r="DG2518">
        <f t="shared" si="1066"/>
        <v>1</v>
      </c>
      <c r="DH2518">
        <f t="shared" si="1067"/>
        <v>1</v>
      </c>
      <c r="DJ2518">
        <f t="shared" si="1068"/>
        <v>1</v>
      </c>
      <c r="DM2518">
        <f t="shared" si="1069"/>
        <v>1</v>
      </c>
      <c r="DN2518">
        <f t="shared" si="1070"/>
        <v>1</v>
      </c>
      <c r="DP2518">
        <f t="shared" si="1071"/>
        <v>1</v>
      </c>
      <c r="DQ2518">
        <f t="shared" si="1072"/>
        <v>1</v>
      </c>
      <c r="DT2518">
        <f t="shared" si="1073"/>
        <v>1</v>
      </c>
      <c r="DU2518">
        <f t="shared" si="1074"/>
        <v>0</v>
      </c>
      <c r="DV2518">
        <f t="shared" si="1075"/>
        <v>0</v>
      </c>
      <c r="DW2518">
        <f t="shared" si="1076"/>
        <v>1</v>
      </c>
      <c r="DY2518">
        <f t="shared" si="1077"/>
        <v>1</v>
      </c>
      <c r="EA2518">
        <f t="shared" si="1078"/>
        <v>13</v>
      </c>
      <c r="EB2518">
        <v>25</v>
      </c>
      <c r="EC2518" s="21">
        <f t="shared" si="1079"/>
        <v>0.52</v>
      </c>
    </row>
    <row r="2519" spans="1:133" x14ac:dyDescent="0.2">
      <c r="A2519" s="3">
        <v>118000000000</v>
      </c>
      <c r="B2519" s="4">
        <v>450366080</v>
      </c>
      <c r="C2519" t="s">
        <v>3231</v>
      </c>
      <c r="D2519" t="s">
        <v>3232</v>
      </c>
      <c r="E2519" s="6" t="s">
        <v>90</v>
      </c>
      <c r="F2519" s="8" t="s">
        <v>111</v>
      </c>
      <c r="G2519" s="10" t="s">
        <v>150</v>
      </c>
      <c r="H2519" s="12" t="s">
        <v>151</v>
      </c>
      <c r="J2519" s="6" t="s">
        <v>29</v>
      </c>
      <c r="S2519" s="8" t="s">
        <v>38</v>
      </c>
      <c r="Z2519" s="10" t="s">
        <v>43</v>
      </c>
      <c r="AA2519" s="14" t="s">
        <v>43</v>
      </c>
      <c r="AB2519" s="12" t="s">
        <v>43</v>
      </c>
      <c r="AC2519" s="16" t="s">
        <v>96</v>
      </c>
      <c r="AE2519" s="18" t="b">
        <v>1</v>
      </c>
      <c r="AN2519" s="10" t="s">
        <v>43</v>
      </c>
      <c r="AP2519" s="14" t="s">
        <v>51</v>
      </c>
      <c r="AQ2519" s="14" t="s">
        <v>52</v>
      </c>
      <c r="AR2519" s="14" t="s">
        <v>53</v>
      </c>
      <c r="AS2519" s="14" t="s">
        <v>54</v>
      </c>
      <c r="AU2519" s="14" t="s">
        <v>56</v>
      </c>
      <c r="AX2519" s="12" t="s">
        <v>57</v>
      </c>
      <c r="AY2519" s="12" t="s">
        <v>58</v>
      </c>
      <c r="BA2519" s="12" t="s">
        <v>60</v>
      </c>
      <c r="BB2519" s="12" t="s">
        <v>61</v>
      </c>
      <c r="BE2519" s="16" t="s">
        <v>62</v>
      </c>
      <c r="BH2519" s="16" t="s">
        <v>65</v>
      </c>
      <c r="BJ2519" s="16" t="s">
        <v>67</v>
      </c>
      <c r="BL2519" s="6" t="s">
        <v>90</v>
      </c>
      <c r="BO2519" s="8" t="s">
        <v>70</v>
      </c>
      <c r="BP2519" s="8" t="s">
        <v>71</v>
      </c>
      <c r="BU2519" s="10" t="s">
        <v>97</v>
      </c>
      <c r="BV2519" s="14" t="s">
        <v>98</v>
      </c>
      <c r="CB2519" s="16" t="s">
        <v>99</v>
      </c>
      <c r="CE2519" s="6" t="s">
        <v>79</v>
      </c>
      <c r="CO2519">
        <f t="shared" si="1053"/>
        <v>0</v>
      </c>
      <c r="CP2519">
        <f t="shared" si="1054"/>
        <v>0</v>
      </c>
      <c r="CQ2519">
        <f t="shared" si="1055"/>
        <v>0</v>
      </c>
      <c r="CR2519">
        <f t="shared" si="1056"/>
        <v>1</v>
      </c>
      <c r="CS2519" s="14">
        <f t="shared" si="1057"/>
        <v>0</v>
      </c>
      <c r="CT2519" s="14">
        <f t="shared" si="1058"/>
        <v>1</v>
      </c>
      <c r="CU2519" s="14">
        <f t="shared" si="1059"/>
        <v>0</v>
      </c>
      <c r="CW2519">
        <f t="shared" si="1060"/>
        <v>0</v>
      </c>
      <c r="CX2519">
        <f t="shared" si="1061"/>
        <v>0</v>
      </c>
      <c r="CY2519">
        <f t="shared" si="1062"/>
        <v>0</v>
      </c>
      <c r="DA2519">
        <f t="shared" si="1063"/>
        <v>0</v>
      </c>
      <c r="DB2519">
        <f t="shared" si="1064"/>
        <v>0</v>
      </c>
      <c r="DE2519">
        <f t="shared" si="1065"/>
        <v>1</v>
      </c>
      <c r="DG2519">
        <f t="shared" si="1066"/>
        <v>1</v>
      </c>
      <c r="DH2519">
        <f t="shared" si="1067"/>
        <v>1</v>
      </c>
      <c r="DJ2519">
        <f t="shared" si="1068"/>
        <v>1</v>
      </c>
      <c r="DM2519">
        <f t="shared" si="1069"/>
        <v>1</v>
      </c>
      <c r="DN2519">
        <f t="shared" si="1070"/>
        <v>1</v>
      </c>
      <c r="DP2519">
        <f t="shared" si="1071"/>
        <v>1</v>
      </c>
      <c r="DQ2519">
        <f t="shared" si="1072"/>
        <v>1</v>
      </c>
      <c r="DT2519">
        <f t="shared" si="1073"/>
        <v>1</v>
      </c>
      <c r="DU2519">
        <f t="shared" si="1074"/>
        <v>0</v>
      </c>
      <c r="DV2519">
        <f t="shared" si="1075"/>
        <v>0</v>
      </c>
      <c r="DW2519">
        <f t="shared" si="1076"/>
        <v>1</v>
      </c>
      <c r="DY2519">
        <f t="shared" si="1077"/>
        <v>1</v>
      </c>
      <c r="EA2519">
        <f t="shared" si="1078"/>
        <v>13</v>
      </c>
      <c r="EB2519">
        <v>25</v>
      </c>
      <c r="EC2519" s="21">
        <f t="shared" si="1079"/>
        <v>0.52</v>
      </c>
    </row>
    <row r="2520" spans="1:133" x14ac:dyDescent="0.2">
      <c r="A2520" s="3">
        <v>118000000000</v>
      </c>
      <c r="B2520" s="4">
        <v>450366080</v>
      </c>
      <c r="C2520" t="s">
        <v>3245</v>
      </c>
      <c r="D2520" t="s">
        <v>3246</v>
      </c>
      <c r="E2520" s="6" t="s">
        <v>90</v>
      </c>
      <c r="F2520" s="8" t="s">
        <v>111</v>
      </c>
      <c r="G2520" s="10" t="s">
        <v>92</v>
      </c>
      <c r="H2520" s="12" t="s">
        <v>134</v>
      </c>
      <c r="K2520" s="6" t="s">
        <v>30</v>
      </c>
      <c r="T2520" s="8" t="s">
        <v>39</v>
      </c>
      <c r="U2520" s="8" t="s">
        <v>40</v>
      </c>
      <c r="V2520" s="8" t="s">
        <v>41</v>
      </c>
      <c r="Z2520" s="10" t="s">
        <v>94</v>
      </c>
      <c r="AA2520" s="14" t="s">
        <v>158</v>
      </c>
      <c r="AB2520" s="12" t="s">
        <v>94</v>
      </c>
      <c r="AC2520" s="16" t="s">
        <v>96</v>
      </c>
      <c r="AD2520" s="6" t="b">
        <v>1</v>
      </c>
      <c r="AH2520" s="10" t="s">
        <v>45</v>
      </c>
      <c r="AI2520" s="10" t="s">
        <v>46</v>
      </c>
      <c r="AJ2520" s="10" t="s">
        <v>47</v>
      </c>
      <c r="AL2520" s="10" t="s">
        <v>49</v>
      </c>
      <c r="AM2520" s="10" t="s">
        <v>50</v>
      </c>
      <c r="AP2520" s="14" t="s">
        <v>51</v>
      </c>
      <c r="AR2520" s="14" t="s">
        <v>53</v>
      </c>
      <c r="AS2520" s="14" t="s">
        <v>54</v>
      </c>
      <c r="AU2520" s="14" t="s">
        <v>56</v>
      </c>
      <c r="CO2520">
        <f t="shared" si="1053"/>
        <v>1</v>
      </c>
      <c r="CP2520">
        <f t="shared" si="1054"/>
        <v>1</v>
      </c>
      <c r="CQ2520">
        <f t="shared" si="1055"/>
        <v>0</v>
      </c>
      <c r="CR2520">
        <f t="shared" si="1056"/>
        <v>1</v>
      </c>
      <c r="CS2520" s="14">
        <f t="shared" si="1057"/>
        <v>1</v>
      </c>
      <c r="CT2520" s="14">
        <f t="shared" si="1058"/>
        <v>0</v>
      </c>
      <c r="CU2520" s="14">
        <f t="shared" si="1059"/>
        <v>0</v>
      </c>
      <c r="CW2520">
        <f t="shared" si="1060"/>
        <v>1</v>
      </c>
      <c r="CX2520">
        <f t="shared" si="1061"/>
        <v>1</v>
      </c>
      <c r="CY2520">
        <f t="shared" si="1062"/>
        <v>1</v>
      </c>
      <c r="DA2520">
        <f t="shared" si="1063"/>
        <v>1</v>
      </c>
      <c r="DB2520">
        <f t="shared" si="1064"/>
        <v>1</v>
      </c>
      <c r="DE2520">
        <f t="shared" si="1065"/>
        <v>1</v>
      </c>
      <c r="DG2520">
        <f t="shared" si="1066"/>
        <v>1</v>
      </c>
      <c r="DH2520">
        <f t="shared" si="1067"/>
        <v>1</v>
      </c>
      <c r="DJ2520">
        <f t="shared" si="1068"/>
        <v>1</v>
      </c>
      <c r="DM2520">
        <f t="shared" si="1069"/>
        <v>0</v>
      </c>
      <c r="DN2520">
        <f t="shared" si="1070"/>
        <v>0</v>
      </c>
      <c r="DP2520">
        <f t="shared" si="1071"/>
        <v>0</v>
      </c>
      <c r="DQ2520">
        <f t="shared" si="1072"/>
        <v>0</v>
      </c>
      <c r="DT2520">
        <f t="shared" si="1073"/>
        <v>0</v>
      </c>
      <c r="DU2520">
        <f t="shared" si="1074"/>
        <v>0</v>
      </c>
      <c r="DV2520">
        <f t="shared" si="1075"/>
        <v>0</v>
      </c>
      <c r="DW2520">
        <f t="shared" si="1076"/>
        <v>0</v>
      </c>
      <c r="DY2520">
        <f t="shared" si="1077"/>
        <v>0</v>
      </c>
      <c r="EA2520">
        <f t="shared" si="1078"/>
        <v>13</v>
      </c>
      <c r="EB2520">
        <v>25</v>
      </c>
      <c r="EC2520" s="21">
        <f t="shared" si="1079"/>
        <v>0.52</v>
      </c>
    </row>
    <row r="2521" spans="1:133" x14ac:dyDescent="0.2">
      <c r="A2521" s="3">
        <v>118000000000</v>
      </c>
      <c r="B2521" s="4">
        <v>450366080</v>
      </c>
      <c r="C2521" t="s">
        <v>3295</v>
      </c>
      <c r="D2521" t="s">
        <v>3296</v>
      </c>
      <c r="E2521" s="6" t="s">
        <v>90</v>
      </c>
      <c r="F2521" s="8" t="s">
        <v>91</v>
      </c>
      <c r="G2521" s="10" t="s">
        <v>156</v>
      </c>
      <c r="H2521" s="12" t="s">
        <v>151</v>
      </c>
      <c r="J2521" s="6" t="s">
        <v>29</v>
      </c>
      <c r="T2521" s="8" t="s">
        <v>39</v>
      </c>
      <c r="V2521" s="8" t="s">
        <v>41</v>
      </c>
      <c r="Z2521" s="10" t="s">
        <v>105</v>
      </c>
      <c r="AA2521" s="14" t="s">
        <v>105</v>
      </c>
      <c r="AB2521" s="12" t="s">
        <v>105</v>
      </c>
      <c r="AC2521" s="16" t="s">
        <v>96</v>
      </c>
      <c r="AF2521" s="8" t="b">
        <v>1</v>
      </c>
      <c r="AM2521" s="10" t="s">
        <v>50</v>
      </c>
      <c r="AS2521" s="14" t="s">
        <v>54</v>
      </c>
      <c r="AX2521" s="12" t="s">
        <v>57</v>
      </c>
      <c r="AY2521" s="12" t="s">
        <v>58</v>
      </c>
      <c r="AZ2521" s="12" t="s">
        <v>59</v>
      </c>
      <c r="BA2521" s="12" t="s">
        <v>60</v>
      </c>
      <c r="BB2521" s="12" t="s">
        <v>61</v>
      </c>
      <c r="BE2521" s="16" t="s">
        <v>62</v>
      </c>
      <c r="BF2521" s="16" t="s">
        <v>63</v>
      </c>
      <c r="BG2521" s="16" t="s">
        <v>64</v>
      </c>
      <c r="BH2521" s="16" t="s">
        <v>65</v>
      </c>
      <c r="BJ2521" s="16" t="s">
        <v>67</v>
      </c>
      <c r="BL2521" s="6" t="s">
        <v>90</v>
      </c>
      <c r="BM2521" s="8" t="s">
        <v>68</v>
      </c>
      <c r="BN2521" s="8" t="s">
        <v>69</v>
      </c>
      <c r="BP2521" s="8" t="s">
        <v>71</v>
      </c>
      <c r="BU2521" s="10" t="s">
        <v>159</v>
      </c>
      <c r="BV2521" s="14" t="s">
        <v>98</v>
      </c>
      <c r="CB2521" s="16" t="s">
        <v>99</v>
      </c>
      <c r="CE2521" s="6" t="s">
        <v>79</v>
      </c>
      <c r="CF2521" s="6" t="s">
        <v>80</v>
      </c>
      <c r="CO2521">
        <f t="shared" si="1053"/>
        <v>0</v>
      </c>
      <c r="CP2521">
        <f t="shared" si="1054"/>
        <v>0</v>
      </c>
      <c r="CQ2521">
        <f t="shared" si="1055"/>
        <v>0</v>
      </c>
      <c r="CR2521">
        <f t="shared" si="1056"/>
        <v>1</v>
      </c>
      <c r="CS2521" s="14">
        <f t="shared" si="1057"/>
        <v>0</v>
      </c>
      <c r="CT2521" s="14">
        <f t="shared" si="1058"/>
        <v>0</v>
      </c>
      <c r="CU2521" s="14">
        <f t="shared" si="1059"/>
        <v>1</v>
      </c>
      <c r="CW2521">
        <f t="shared" si="1060"/>
        <v>0</v>
      </c>
      <c r="CX2521">
        <f t="shared" si="1061"/>
        <v>0</v>
      </c>
      <c r="CY2521">
        <f t="shared" si="1062"/>
        <v>0</v>
      </c>
      <c r="DA2521">
        <f t="shared" si="1063"/>
        <v>0</v>
      </c>
      <c r="DB2521">
        <f t="shared" si="1064"/>
        <v>1</v>
      </c>
      <c r="DE2521">
        <f t="shared" si="1065"/>
        <v>0</v>
      </c>
      <c r="DG2521">
        <f t="shared" si="1066"/>
        <v>0</v>
      </c>
      <c r="DH2521">
        <f t="shared" si="1067"/>
        <v>1</v>
      </c>
      <c r="DJ2521">
        <f t="shared" si="1068"/>
        <v>0</v>
      </c>
      <c r="DM2521">
        <f t="shared" si="1069"/>
        <v>1</v>
      </c>
      <c r="DN2521">
        <f t="shared" si="1070"/>
        <v>1</v>
      </c>
      <c r="DP2521">
        <f t="shared" si="1071"/>
        <v>1</v>
      </c>
      <c r="DQ2521">
        <f t="shared" si="1072"/>
        <v>1</v>
      </c>
      <c r="DT2521">
        <f t="shared" si="1073"/>
        <v>1</v>
      </c>
      <c r="DU2521">
        <f t="shared" si="1074"/>
        <v>1</v>
      </c>
      <c r="DV2521">
        <f t="shared" si="1075"/>
        <v>1</v>
      </c>
      <c r="DW2521">
        <f t="shared" si="1076"/>
        <v>1</v>
      </c>
      <c r="DY2521">
        <f t="shared" si="1077"/>
        <v>1</v>
      </c>
      <c r="EA2521">
        <f t="shared" si="1078"/>
        <v>13</v>
      </c>
      <c r="EB2521">
        <v>25</v>
      </c>
      <c r="EC2521" s="21">
        <f t="shared" si="1079"/>
        <v>0.52</v>
      </c>
    </row>
    <row r="2522" spans="1:133" x14ac:dyDescent="0.2">
      <c r="A2522" s="3">
        <v>118000000000</v>
      </c>
      <c r="B2522" s="4">
        <v>450366080</v>
      </c>
      <c r="C2522" t="s">
        <v>3407</v>
      </c>
      <c r="D2522" t="s">
        <v>3408</v>
      </c>
      <c r="E2522" s="6" t="s">
        <v>90</v>
      </c>
      <c r="F2522" s="8" t="s">
        <v>91</v>
      </c>
      <c r="G2522" s="10" t="s">
        <v>92</v>
      </c>
      <c r="H2522" s="12" t="s">
        <v>151</v>
      </c>
      <c r="R2522" s="6" t="s">
        <v>1031</v>
      </c>
      <c r="T2522" s="8" t="s">
        <v>39</v>
      </c>
      <c r="Z2522" s="10" t="s">
        <v>43</v>
      </c>
      <c r="AA2522" s="14" t="s">
        <v>158</v>
      </c>
      <c r="AB2522" s="12" t="s">
        <v>94</v>
      </c>
      <c r="AC2522" s="16" t="s">
        <v>43</v>
      </c>
      <c r="AE2522" s="18" t="b">
        <v>1</v>
      </c>
      <c r="AN2522" s="10" t="s">
        <v>43</v>
      </c>
      <c r="AP2522" s="14" t="s">
        <v>51</v>
      </c>
      <c r="AR2522" s="14" t="s">
        <v>53</v>
      </c>
      <c r="AS2522" s="14" t="s">
        <v>54</v>
      </c>
      <c r="AU2522" s="14" t="s">
        <v>56</v>
      </c>
      <c r="AX2522" s="12" t="s">
        <v>57</v>
      </c>
      <c r="BA2522" s="12" t="s">
        <v>60</v>
      </c>
      <c r="BB2522" s="12" t="s">
        <v>61</v>
      </c>
      <c r="BE2522" s="16" t="s">
        <v>62</v>
      </c>
      <c r="BF2522" s="16" t="s">
        <v>63</v>
      </c>
      <c r="BH2522" s="16" t="s">
        <v>65</v>
      </c>
      <c r="BJ2522" s="16" t="s">
        <v>67</v>
      </c>
      <c r="BL2522" s="6" t="s">
        <v>90</v>
      </c>
      <c r="BP2522" s="8" t="s">
        <v>71</v>
      </c>
      <c r="BU2522" s="10" t="s">
        <v>97</v>
      </c>
      <c r="BV2522" s="14" t="s">
        <v>90</v>
      </c>
      <c r="BW2522" s="12" t="s">
        <v>74</v>
      </c>
      <c r="BX2522" s="12" t="s">
        <v>75</v>
      </c>
      <c r="CB2522" s="16" t="s">
        <v>145</v>
      </c>
      <c r="CE2522" s="6" t="s">
        <v>79</v>
      </c>
      <c r="CJ2522" s="6" t="s">
        <v>84</v>
      </c>
      <c r="CO2522">
        <f t="shared" si="1053"/>
        <v>0</v>
      </c>
      <c r="CP2522">
        <f t="shared" si="1054"/>
        <v>1</v>
      </c>
      <c r="CQ2522">
        <f t="shared" si="1055"/>
        <v>0</v>
      </c>
      <c r="CR2522">
        <f t="shared" si="1056"/>
        <v>0</v>
      </c>
      <c r="CS2522" s="14">
        <f t="shared" si="1057"/>
        <v>0</v>
      </c>
      <c r="CT2522" s="14">
        <f t="shared" si="1058"/>
        <v>1</v>
      </c>
      <c r="CU2522" s="14">
        <f t="shared" si="1059"/>
        <v>0</v>
      </c>
      <c r="CW2522">
        <f t="shared" si="1060"/>
        <v>0</v>
      </c>
      <c r="CX2522">
        <f t="shared" si="1061"/>
        <v>0</v>
      </c>
      <c r="CY2522">
        <f t="shared" si="1062"/>
        <v>0</v>
      </c>
      <c r="DA2522">
        <f t="shared" si="1063"/>
        <v>0</v>
      </c>
      <c r="DB2522">
        <f t="shared" si="1064"/>
        <v>0</v>
      </c>
      <c r="DE2522">
        <f t="shared" si="1065"/>
        <v>1</v>
      </c>
      <c r="DG2522">
        <f t="shared" si="1066"/>
        <v>1</v>
      </c>
      <c r="DH2522">
        <f t="shared" si="1067"/>
        <v>1</v>
      </c>
      <c r="DJ2522">
        <f t="shared" si="1068"/>
        <v>1</v>
      </c>
      <c r="DM2522">
        <f t="shared" si="1069"/>
        <v>1</v>
      </c>
      <c r="DN2522">
        <f t="shared" si="1070"/>
        <v>0</v>
      </c>
      <c r="DP2522">
        <f t="shared" si="1071"/>
        <v>1</v>
      </c>
      <c r="DQ2522">
        <f t="shared" si="1072"/>
        <v>1</v>
      </c>
      <c r="DT2522">
        <f t="shared" si="1073"/>
        <v>1</v>
      </c>
      <c r="DU2522">
        <f t="shared" si="1074"/>
        <v>1</v>
      </c>
      <c r="DV2522">
        <f t="shared" si="1075"/>
        <v>0</v>
      </c>
      <c r="DW2522">
        <f t="shared" si="1076"/>
        <v>1</v>
      </c>
      <c r="DY2522">
        <f t="shared" si="1077"/>
        <v>1</v>
      </c>
      <c r="EA2522">
        <f t="shared" si="1078"/>
        <v>13</v>
      </c>
      <c r="EB2522">
        <v>25</v>
      </c>
      <c r="EC2522" s="21">
        <f t="shared" si="1079"/>
        <v>0.52</v>
      </c>
    </row>
    <row r="2523" spans="1:133" x14ac:dyDescent="0.2">
      <c r="A2523" s="3">
        <v>118000000000</v>
      </c>
      <c r="B2523" s="4">
        <v>450366080</v>
      </c>
      <c r="C2523" t="s">
        <v>3456</v>
      </c>
      <c r="D2523" t="s">
        <v>3457</v>
      </c>
      <c r="E2523" s="6" t="s">
        <v>90</v>
      </c>
      <c r="F2523" s="8" t="s">
        <v>111</v>
      </c>
      <c r="G2523" s="10" t="s">
        <v>150</v>
      </c>
      <c r="H2523" s="12" t="s">
        <v>104</v>
      </c>
      <c r="R2523" s="6" t="s">
        <v>3458</v>
      </c>
      <c r="S2523" s="8" t="s">
        <v>38</v>
      </c>
      <c r="Z2523" s="10" t="s">
        <v>95</v>
      </c>
      <c r="AA2523" s="14" t="s">
        <v>95</v>
      </c>
      <c r="AB2523" s="12" t="s">
        <v>95</v>
      </c>
      <c r="AC2523" s="16" t="s">
        <v>96</v>
      </c>
      <c r="AD2523" s="6" t="b">
        <v>1</v>
      </c>
      <c r="AH2523" s="10" t="s">
        <v>45</v>
      </c>
      <c r="AI2523" s="10" t="s">
        <v>46</v>
      </c>
      <c r="AJ2523" s="10" t="s">
        <v>47</v>
      </c>
      <c r="AL2523" s="10" t="s">
        <v>49</v>
      </c>
      <c r="AM2523" s="10" t="s">
        <v>50</v>
      </c>
      <c r="AP2523" s="14" t="s">
        <v>51</v>
      </c>
      <c r="AR2523" s="14" t="s">
        <v>53</v>
      </c>
      <c r="AS2523" s="14" t="s">
        <v>54</v>
      </c>
      <c r="AY2523" s="12" t="s">
        <v>58</v>
      </c>
      <c r="BA2523" s="12" t="s">
        <v>60</v>
      </c>
      <c r="BB2523" s="12" t="s">
        <v>61</v>
      </c>
      <c r="BK2523" s="16" t="s">
        <v>43</v>
      </c>
      <c r="BL2523" s="6" t="s">
        <v>90</v>
      </c>
      <c r="BN2523" s="8" t="s">
        <v>69</v>
      </c>
      <c r="BP2523" s="8" t="s">
        <v>71</v>
      </c>
      <c r="BU2523" s="10" t="s">
        <v>98</v>
      </c>
      <c r="BV2523" s="14" t="s">
        <v>90</v>
      </c>
      <c r="BY2523" s="12" t="s">
        <v>76</v>
      </c>
      <c r="CB2523" s="16" t="s">
        <v>145</v>
      </c>
      <c r="CC2523" s="6" t="s">
        <v>28</v>
      </c>
      <c r="CO2523">
        <f t="shared" si="1053"/>
        <v>0</v>
      </c>
      <c r="CP2523">
        <f t="shared" si="1054"/>
        <v>0</v>
      </c>
      <c r="CQ2523">
        <f t="shared" si="1055"/>
        <v>0</v>
      </c>
      <c r="CR2523">
        <f t="shared" si="1056"/>
        <v>1</v>
      </c>
      <c r="CS2523" s="14">
        <f t="shared" si="1057"/>
        <v>1</v>
      </c>
      <c r="CT2523" s="14">
        <f t="shared" si="1058"/>
        <v>0</v>
      </c>
      <c r="CU2523" s="14">
        <f t="shared" si="1059"/>
        <v>0</v>
      </c>
      <c r="CW2523">
        <f t="shared" si="1060"/>
        <v>1</v>
      </c>
      <c r="CX2523">
        <f t="shared" si="1061"/>
        <v>1</v>
      </c>
      <c r="CY2523">
        <f t="shared" si="1062"/>
        <v>1</v>
      </c>
      <c r="DA2523">
        <f t="shared" si="1063"/>
        <v>1</v>
      </c>
      <c r="DB2523">
        <f t="shared" si="1064"/>
        <v>1</v>
      </c>
      <c r="DE2523">
        <f t="shared" si="1065"/>
        <v>1</v>
      </c>
      <c r="DG2523">
        <f t="shared" si="1066"/>
        <v>1</v>
      </c>
      <c r="DH2523">
        <f t="shared" si="1067"/>
        <v>1</v>
      </c>
      <c r="DJ2523">
        <f t="shared" si="1068"/>
        <v>0</v>
      </c>
      <c r="DM2523">
        <f t="shared" si="1069"/>
        <v>0</v>
      </c>
      <c r="DN2523">
        <f t="shared" si="1070"/>
        <v>1</v>
      </c>
      <c r="DP2523">
        <f t="shared" si="1071"/>
        <v>1</v>
      </c>
      <c r="DQ2523">
        <f t="shared" si="1072"/>
        <v>1</v>
      </c>
      <c r="DT2523">
        <f t="shared" si="1073"/>
        <v>0</v>
      </c>
      <c r="DU2523">
        <f t="shared" si="1074"/>
        <v>0</v>
      </c>
      <c r="DV2523">
        <f t="shared" si="1075"/>
        <v>0</v>
      </c>
      <c r="DW2523">
        <f t="shared" si="1076"/>
        <v>0</v>
      </c>
      <c r="DY2523">
        <f t="shared" si="1077"/>
        <v>0</v>
      </c>
      <c r="EA2523">
        <f t="shared" si="1078"/>
        <v>13</v>
      </c>
      <c r="EB2523">
        <v>25</v>
      </c>
      <c r="EC2523" s="21">
        <f t="shared" si="1079"/>
        <v>0.52</v>
      </c>
    </row>
    <row r="2524" spans="1:133" x14ac:dyDescent="0.2">
      <c r="A2524" s="3">
        <v>118000000000</v>
      </c>
      <c r="B2524" s="4">
        <v>450366080</v>
      </c>
      <c r="C2524" t="s">
        <v>3480</v>
      </c>
      <c r="D2524" t="s">
        <v>3481</v>
      </c>
      <c r="E2524" s="6" t="s">
        <v>90</v>
      </c>
      <c r="F2524" s="8" t="s">
        <v>111</v>
      </c>
      <c r="G2524" s="10" t="s">
        <v>150</v>
      </c>
      <c r="H2524" s="12" t="s">
        <v>104</v>
      </c>
      <c r="K2524" s="6" t="s">
        <v>30</v>
      </c>
      <c r="S2524" s="8" t="s">
        <v>38</v>
      </c>
      <c r="Z2524" s="10" t="s">
        <v>94</v>
      </c>
      <c r="AA2524" s="14" t="s">
        <v>94</v>
      </c>
      <c r="AB2524" s="12" t="s">
        <v>105</v>
      </c>
      <c r="AC2524" s="16" t="s">
        <v>43</v>
      </c>
      <c r="AF2524" s="8" t="b">
        <v>1</v>
      </c>
      <c r="AH2524" s="10" t="s">
        <v>45</v>
      </c>
      <c r="AI2524" s="10" t="s">
        <v>46</v>
      </c>
      <c r="AJ2524" s="10" t="s">
        <v>47</v>
      </c>
      <c r="AL2524" s="10" t="s">
        <v>49</v>
      </c>
      <c r="AP2524" s="14" t="s">
        <v>51</v>
      </c>
      <c r="AR2524" s="14" t="s">
        <v>53</v>
      </c>
      <c r="AS2524" s="14" t="s">
        <v>54</v>
      </c>
      <c r="AU2524" s="14" t="s">
        <v>56</v>
      </c>
      <c r="BA2524" s="12" t="s">
        <v>60</v>
      </c>
      <c r="BB2524" s="12" t="s">
        <v>61</v>
      </c>
      <c r="BJ2524" s="16" t="s">
        <v>67</v>
      </c>
      <c r="BL2524" s="6" t="s">
        <v>90</v>
      </c>
      <c r="BR2524" s="8" t="s">
        <v>73</v>
      </c>
      <c r="BU2524" s="10" t="s">
        <v>159</v>
      </c>
      <c r="BV2524" s="14" t="s">
        <v>98</v>
      </c>
      <c r="CB2524" s="16" t="s">
        <v>175</v>
      </c>
      <c r="CC2524" s="6" t="s">
        <v>28</v>
      </c>
      <c r="CO2524">
        <f t="shared" si="1053"/>
        <v>1</v>
      </c>
      <c r="CP2524">
        <f t="shared" si="1054"/>
        <v>0</v>
      </c>
      <c r="CQ2524">
        <f t="shared" si="1055"/>
        <v>0</v>
      </c>
      <c r="CR2524">
        <f t="shared" si="1056"/>
        <v>0</v>
      </c>
      <c r="CS2524" s="14">
        <f t="shared" si="1057"/>
        <v>0</v>
      </c>
      <c r="CT2524" s="14">
        <f t="shared" si="1058"/>
        <v>0</v>
      </c>
      <c r="CU2524" s="14">
        <f t="shared" si="1059"/>
        <v>1</v>
      </c>
      <c r="CW2524">
        <f t="shared" si="1060"/>
        <v>1</v>
      </c>
      <c r="CX2524">
        <f t="shared" si="1061"/>
        <v>1</v>
      </c>
      <c r="CY2524">
        <f t="shared" si="1062"/>
        <v>1</v>
      </c>
      <c r="DA2524">
        <f t="shared" si="1063"/>
        <v>1</v>
      </c>
      <c r="DB2524">
        <f t="shared" si="1064"/>
        <v>0</v>
      </c>
      <c r="DE2524">
        <f t="shared" si="1065"/>
        <v>1</v>
      </c>
      <c r="DG2524">
        <f t="shared" si="1066"/>
        <v>1</v>
      </c>
      <c r="DH2524">
        <f t="shared" si="1067"/>
        <v>1</v>
      </c>
      <c r="DJ2524">
        <f t="shared" si="1068"/>
        <v>1</v>
      </c>
      <c r="DM2524">
        <f t="shared" si="1069"/>
        <v>0</v>
      </c>
      <c r="DN2524">
        <f t="shared" si="1070"/>
        <v>0</v>
      </c>
      <c r="DP2524">
        <f t="shared" si="1071"/>
        <v>1</v>
      </c>
      <c r="DQ2524">
        <f t="shared" si="1072"/>
        <v>1</v>
      </c>
      <c r="DT2524">
        <f t="shared" si="1073"/>
        <v>0</v>
      </c>
      <c r="DU2524">
        <f t="shared" si="1074"/>
        <v>0</v>
      </c>
      <c r="DV2524">
        <f t="shared" si="1075"/>
        <v>0</v>
      </c>
      <c r="DW2524">
        <f t="shared" si="1076"/>
        <v>0</v>
      </c>
      <c r="DY2524">
        <f t="shared" si="1077"/>
        <v>1</v>
      </c>
      <c r="EA2524">
        <f t="shared" si="1078"/>
        <v>13</v>
      </c>
      <c r="EB2524">
        <v>25</v>
      </c>
      <c r="EC2524" s="21">
        <f t="shared" si="1079"/>
        <v>0.52</v>
      </c>
    </row>
    <row r="2525" spans="1:133" x14ac:dyDescent="0.2">
      <c r="A2525" s="3">
        <v>118000000000</v>
      </c>
      <c r="B2525" s="4">
        <v>450366080</v>
      </c>
      <c r="C2525" t="s">
        <v>3488</v>
      </c>
      <c r="D2525" t="s">
        <v>3489</v>
      </c>
      <c r="E2525" s="6" t="s">
        <v>90</v>
      </c>
      <c r="F2525" s="8" t="s">
        <v>111</v>
      </c>
      <c r="G2525" s="10" t="s">
        <v>156</v>
      </c>
      <c r="H2525" s="12" t="s">
        <v>151</v>
      </c>
      <c r="J2525" s="6" t="s">
        <v>29</v>
      </c>
      <c r="K2525" s="6" t="s">
        <v>30</v>
      </c>
      <c r="T2525" s="8" t="s">
        <v>39</v>
      </c>
      <c r="Y2525" s="8" t="s">
        <v>3490</v>
      </c>
      <c r="Z2525" s="10" t="s">
        <v>95</v>
      </c>
      <c r="AA2525" s="14" t="s">
        <v>94</v>
      </c>
      <c r="AB2525" s="12" t="s">
        <v>94</v>
      </c>
      <c r="AC2525" s="16" t="s">
        <v>96</v>
      </c>
      <c r="AD2525" s="6" t="b">
        <v>1</v>
      </c>
      <c r="AI2525" s="10" t="s">
        <v>46</v>
      </c>
      <c r="AP2525" s="14" t="s">
        <v>51</v>
      </c>
      <c r="AR2525" s="14" t="s">
        <v>53</v>
      </c>
      <c r="AS2525" s="14" t="s">
        <v>54</v>
      </c>
      <c r="AU2525" s="14" t="s">
        <v>56</v>
      </c>
      <c r="AY2525" s="12" t="s">
        <v>58</v>
      </c>
      <c r="BA2525" s="12" t="s">
        <v>60</v>
      </c>
      <c r="BE2525" s="16" t="s">
        <v>62</v>
      </c>
      <c r="BF2525" s="16" t="s">
        <v>63</v>
      </c>
      <c r="BH2525" s="16" t="s">
        <v>65</v>
      </c>
      <c r="BJ2525" s="16" t="s">
        <v>67</v>
      </c>
      <c r="BL2525" s="6" t="s">
        <v>90</v>
      </c>
      <c r="BM2525" s="8" t="s">
        <v>68</v>
      </c>
      <c r="BN2525" s="8" t="s">
        <v>69</v>
      </c>
      <c r="BU2525" s="10" t="s">
        <v>159</v>
      </c>
      <c r="BV2525" s="14" t="s">
        <v>98</v>
      </c>
      <c r="CB2525" s="16" t="s">
        <v>99</v>
      </c>
      <c r="CE2525" s="6" t="s">
        <v>79</v>
      </c>
      <c r="CL2525" s="6" t="s">
        <v>86</v>
      </c>
      <c r="CO2525">
        <f t="shared" si="1053"/>
        <v>0</v>
      </c>
      <c r="CP2525">
        <f t="shared" si="1054"/>
        <v>0</v>
      </c>
      <c r="CQ2525">
        <f t="shared" si="1055"/>
        <v>0</v>
      </c>
      <c r="CR2525">
        <f t="shared" si="1056"/>
        <v>1</v>
      </c>
      <c r="CS2525" s="14">
        <f t="shared" si="1057"/>
        <v>1</v>
      </c>
      <c r="CT2525" s="14">
        <f t="shared" si="1058"/>
        <v>0</v>
      </c>
      <c r="CU2525" s="14">
        <f t="shared" si="1059"/>
        <v>0</v>
      </c>
      <c r="CW2525">
        <f t="shared" si="1060"/>
        <v>0</v>
      </c>
      <c r="CX2525">
        <f t="shared" si="1061"/>
        <v>1</v>
      </c>
      <c r="CY2525">
        <f t="shared" si="1062"/>
        <v>0</v>
      </c>
      <c r="DA2525">
        <f t="shared" si="1063"/>
        <v>0</v>
      </c>
      <c r="DB2525">
        <f t="shared" si="1064"/>
        <v>0</v>
      </c>
      <c r="DE2525">
        <f t="shared" si="1065"/>
        <v>1</v>
      </c>
      <c r="DG2525">
        <f t="shared" si="1066"/>
        <v>1</v>
      </c>
      <c r="DH2525">
        <f t="shared" si="1067"/>
        <v>1</v>
      </c>
      <c r="DJ2525">
        <f t="shared" si="1068"/>
        <v>1</v>
      </c>
      <c r="DM2525">
        <f t="shared" si="1069"/>
        <v>0</v>
      </c>
      <c r="DN2525">
        <f t="shared" si="1070"/>
        <v>1</v>
      </c>
      <c r="DP2525">
        <f t="shared" si="1071"/>
        <v>1</v>
      </c>
      <c r="DQ2525">
        <f t="shared" si="1072"/>
        <v>0</v>
      </c>
      <c r="DT2525">
        <f t="shared" si="1073"/>
        <v>1</v>
      </c>
      <c r="DU2525">
        <f t="shared" si="1074"/>
        <v>1</v>
      </c>
      <c r="DV2525">
        <f t="shared" si="1075"/>
        <v>0</v>
      </c>
      <c r="DW2525">
        <f t="shared" si="1076"/>
        <v>1</v>
      </c>
      <c r="DY2525">
        <f t="shared" si="1077"/>
        <v>1</v>
      </c>
      <c r="EA2525">
        <f t="shared" si="1078"/>
        <v>13</v>
      </c>
      <c r="EB2525">
        <v>25</v>
      </c>
      <c r="EC2525" s="21">
        <f t="shared" si="1079"/>
        <v>0.52</v>
      </c>
    </row>
    <row r="2526" spans="1:133" x14ac:dyDescent="0.2">
      <c r="A2526" s="3">
        <v>118000000000</v>
      </c>
      <c r="B2526" s="4">
        <v>450366080</v>
      </c>
      <c r="C2526" t="s">
        <v>3536</v>
      </c>
      <c r="D2526" t="s">
        <v>3537</v>
      </c>
      <c r="E2526" s="6" t="s">
        <v>90</v>
      </c>
      <c r="F2526" s="8" t="s">
        <v>111</v>
      </c>
      <c r="G2526" s="10" t="s">
        <v>119</v>
      </c>
      <c r="H2526" s="12" t="s">
        <v>104</v>
      </c>
      <c r="J2526" s="6" t="s">
        <v>29</v>
      </c>
      <c r="T2526" s="8" t="s">
        <v>39</v>
      </c>
      <c r="Z2526" s="10" t="s">
        <v>94</v>
      </c>
      <c r="AA2526" s="14" t="s">
        <v>158</v>
      </c>
      <c r="AB2526" s="12" t="s">
        <v>94</v>
      </c>
      <c r="AC2526" s="16" t="s">
        <v>96</v>
      </c>
      <c r="AD2526" s="6" t="b">
        <v>1</v>
      </c>
      <c r="AK2526" s="10" t="s">
        <v>48</v>
      </c>
      <c r="AP2526" s="14" t="s">
        <v>51</v>
      </c>
      <c r="AR2526" s="14" t="s">
        <v>53</v>
      </c>
      <c r="AU2526" s="14" t="s">
        <v>56</v>
      </c>
      <c r="AX2526" s="12" t="s">
        <v>57</v>
      </c>
      <c r="BA2526" s="12" t="s">
        <v>60</v>
      </c>
      <c r="BB2526" s="12" t="s">
        <v>61</v>
      </c>
      <c r="BE2526" s="16" t="s">
        <v>62</v>
      </c>
      <c r="BH2526" s="16" t="s">
        <v>65</v>
      </c>
      <c r="BJ2526" s="16" t="s">
        <v>67</v>
      </c>
      <c r="BL2526" s="6" t="s">
        <v>90</v>
      </c>
      <c r="BN2526" s="8" t="s">
        <v>69</v>
      </c>
      <c r="BU2526" s="10" t="s">
        <v>97</v>
      </c>
      <c r="BV2526" s="14" t="s">
        <v>98</v>
      </c>
      <c r="CB2526" s="16" t="s">
        <v>99</v>
      </c>
      <c r="CG2526" s="6" t="s">
        <v>81</v>
      </c>
      <c r="CO2526">
        <f t="shared" si="1053"/>
        <v>1</v>
      </c>
      <c r="CP2526">
        <f t="shared" si="1054"/>
        <v>1</v>
      </c>
      <c r="CQ2526">
        <f t="shared" si="1055"/>
        <v>0</v>
      </c>
      <c r="CR2526">
        <f t="shared" si="1056"/>
        <v>1</v>
      </c>
      <c r="CS2526" s="14">
        <f t="shared" si="1057"/>
        <v>1</v>
      </c>
      <c r="CT2526" s="14">
        <f t="shared" si="1058"/>
        <v>0</v>
      </c>
      <c r="CU2526" s="14">
        <f t="shared" si="1059"/>
        <v>0</v>
      </c>
      <c r="CW2526">
        <f t="shared" si="1060"/>
        <v>0</v>
      </c>
      <c r="CX2526">
        <f t="shared" si="1061"/>
        <v>0</v>
      </c>
      <c r="CY2526">
        <f t="shared" si="1062"/>
        <v>0</v>
      </c>
      <c r="DA2526">
        <f t="shared" si="1063"/>
        <v>0</v>
      </c>
      <c r="DB2526">
        <f t="shared" si="1064"/>
        <v>0</v>
      </c>
      <c r="DE2526">
        <f t="shared" si="1065"/>
        <v>1</v>
      </c>
      <c r="DG2526">
        <f t="shared" si="1066"/>
        <v>1</v>
      </c>
      <c r="DH2526">
        <f t="shared" si="1067"/>
        <v>0</v>
      </c>
      <c r="DJ2526">
        <f t="shared" si="1068"/>
        <v>1</v>
      </c>
      <c r="DM2526">
        <f t="shared" si="1069"/>
        <v>1</v>
      </c>
      <c r="DN2526">
        <f t="shared" si="1070"/>
        <v>0</v>
      </c>
      <c r="DP2526">
        <f t="shared" si="1071"/>
        <v>1</v>
      </c>
      <c r="DQ2526">
        <f t="shared" si="1072"/>
        <v>1</v>
      </c>
      <c r="DT2526">
        <f t="shared" si="1073"/>
        <v>1</v>
      </c>
      <c r="DU2526">
        <f t="shared" si="1074"/>
        <v>0</v>
      </c>
      <c r="DV2526">
        <f t="shared" si="1075"/>
        <v>0</v>
      </c>
      <c r="DW2526">
        <f t="shared" si="1076"/>
        <v>1</v>
      </c>
      <c r="DY2526">
        <f t="shared" si="1077"/>
        <v>1</v>
      </c>
      <c r="EA2526">
        <f t="shared" si="1078"/>
        <v>13</v>
      </c>
      <c r="EB2526">
        <v>25</v>
      </c>
      <c r="EC2526" s="21">
        <f t="shared" si="1079"/>
        <v>0.52</v>
      </c>
    </row>
    <row r="2527" spans="1:133" x14ac:dyDescent="0.2">
      <c r="A2527" s="3">
        <v>118000000000</v>
      </c>
      <c r="B2527" s="4">
        <v>450366080</v>
      </c>
      <c r="C2527" t="s">
        <v>3557</v>
      </c>
      <c r="D2527" t="s">
        <v>3558</v>
      </c>
      <c r="E2527" s="6" t="s">
        <v>90</v>
      </c>
      <c r="F2527" s="8" t="s">
        <v>91</v>
      </c>
      <c r="G2527" s="10" t="s">
        <v>119</v>
      </c>
      <c r="H2527" s="12" t="s">
        <v>151</v>
      </c>
      <c r="J2527" s="6" t="s">
        <v>29</v>
      </c>
      <c r="K2527" s="6" t="s">
        <v>30</v>
      </c>
      <c r="P2527" s="6" t="s">
        <v>35</v>
      </c>
      <c r="T2527" s="8" t="s">
        <v>39</v>
      </c>
      <c r="Y2527" s="8" t="s">
        <v>3559</v>
      </c>
      <c r="Z2527" s="10" t="s">
        <v>94</v>
      </c>
      <c r="AA2527" s="14" t="s">
        <v>94</v>
      </c>
      <c r="AB2527" s="12" t="s">
        <v>94</v>
      </c>
      <c r="AC2527" s="16" t="s">
        <v>96</v>
      </c>
      <c r="AF2527" s="8" t="b">
        <v>1</v>
      </c>
      <c r="AN2527" s="10" t="s">
        <v>43</v>
      </c>
      <c r="AP2527" s="14" t="s">
        <v>51</v>
      </c>
      <c r="AQ2527" s="14" t="s">
        <v>52</v>
      </c>
      <c r="AR2527" s="14" t="s">
        <v>53</v>
      </c>
      <c r="AS2527" s="14" t="s">
        <v>54</v>
      </c>
      <c r="AU2527" s="14" t="s">
        <v>56</v>
      </c>
      <c r="AX2527" s="12" t="s">
        <v>57</v>
      </c>
      <c r="BA2527" s="12" t="s">
        <v>60</v>
      </c>
      <c r="BB2527" s="12" t="s">
        <v>61</v>
      </c>
      <c r="BE2527" s="16" t="s">
        <v>62</v>
      </c>
      <c r="BH2527" s="16" t="s">
        <v>65</v>
      </c>
      <c r="BJ2527" s="16" t="s">
        <v>67</v>
      </c>
      <c r="BL2527" s="6" t="s">
        <v>90</v>
      </c>
      <c r="BM2527" s="8" t="s">
        <v>68</v>
      </c>
      <c r="BP2527" s="8" t="s">
        <v>71</v>
      </c>
      <c r="BQ2527" s="8" t="s">
        <v>72</v>
      </c>
      <c r="BU2527" s="10" t="s">
        <v>159</v>
      </c>
      <c r="BV2527" s="14" t="s">
        <v>98</v>
      </c>
      <c r="CB2527" s="16" t="s">
        <v>99</v>
      </c>
      <c r="CE2527" s="6" t="s">
        <v>79</v>
      </c>
      <c r="CF2527" s="6" t="s">
        <v>80</v>
      </c>
      <c r="CG2527" s="6" t="s">
        <v>81</v>
      </c>
      <c r="CL2527" s="6" t="s">
        <v>86</v>
      </c>
      <c r="CO2527">
        <f t="shared" si="1053"/>
        <v>1</v>
      </c>
      <c r="CP2527">
        <f t="shared" si="1054"/>
        <v>0</v>
      </c>
      <c r="CQ2527">
        <f t="shared" si="1055"/>
        <v>0</v>
      </c>
      <c r="CR2527">
        <f t="shared" si="1056"/>
        <v>1</v>
      </c>
      <c r="CS2527" s="14">
        <f t="shared" si="1057"/>
        <v>0</v>
      </c>
      <c r="CT2527" s="14">
        <f t="shared" si="1058"/>
        <v>0</v>
      </c>
      <c r="CU2527" s="14">
        <f t="shared" si="1059"/>
        <v>1</v>
      </c>
      <c r="CW2527">
        <f t="shared" si="1060"/>
        <v>0</v>
      </c>
      <c r="CX2527">
        <f t="shared" si="1061"/>
        <v>0</v>
      </c>
      <c r="CY2527">
        <f t="shared" si="1062"/>
        <v>0</v>
      </c>
      <c r="DA2527">
        <f t="shared" si="1063"/>
        <v>0</v>
      </c>
      <c r="DB2527">
        <f t="shared" si="1064"/>
        <v>0</v>
      </c>
      <c r="DE2527">
        <f t="shared" si="1065"/>
        <v>1</v>
      </c>
      <c r="DG2527">
        <f t="shared" si="1066"/>
        <v>1</v>
      </c>
      <c r="DH2527">
        <f t="shared" si="1067"/>
        <v>1</v>
      </c>
      <c r="DJ2527">
        <f t="shared" si="1068"/>
        <v>1</v>
      </c>
      <c r="DM2527">
        <f t="shared" si="1069"/>
        <v>1</v>
      </c>
      <c r="DN2527">
        <f t="shared" si="1070"/>
        <v>0</v>
      </c>
      <c r="DP2527">
        <f t="shared" si="1071"/>
        <v>1</v>
      </c>
      <c r="DQ2527">
        <f t="shared" si="1072"/>
        <v>1</v>
      </c>
      <c r="DT2527">
        <f t="shared" si="1073"/>
        <v>1</v>
      </c>
      <c r="DU2527">
        <f t="shared" si="1074"/>
        <v>0</v>
      </c>
      <c r="DV2527">
        <f t="shared" si="1075"/>
        <v>0</v>
      </c>
      <c r="DW2527">
        <f t="shared" si="1076"/>
        <v>1</v>
      </c>
      <c r="DY2527">
        <f t="shared" si="1077"/>
        <v>1</v>
      </c>
      <c r="EA2527">
        <f t="shared" si="1078"/>
        <v>13</v>
      </c>
      <c r="EB2527">
        <v>25</v>
      </c>
      <c r="EC2527" s="21">
        <f t="shared" si="1079"/>
        <v>0.52</v>
      </c>
    </row>
    <row r="2528" spans="1:133" x14ac:dyDescent="0.2">
      <c r="A2528" s="3">
        <v>118000000000</v>
      </c>
      <c r="B2528" s="4">
        <v>450366080</v>
      </c>
      <c r="C2528" t="s">
        <v>3562</v>
      </c>
      <c r="D2528" t="s">
        <v>3563</v>
      </c>
      <c r="E2528" s="6" t="s">
        <v>90</v>
      </c>
      <c r="F2528" s="8" t="s">
        <v>111</v>
      </c>
      <c r="G2528" s="10" t="s">
        <v>119</v>
      </c>
      <c r="H2528" s="12" t="s">
        <v>151</v>
      </c>
      <c r="J2528" s="6" t="s">
        <v>29</v>
      </c>
      <c r="K2528" s="6" t="s">
        <v>30</v>
      </c>
      <c r="T2528" s="8" t="s">
        <v>39</v>
      </c>
      <c r="Z2528" s="10" t="s">
        <v>105</v>
      </c>
      <c r="AA2528" s="14" t="s">
        <v>105</v>
      </c>
      <c r="AB2528" s="12" t="s">
        <v>105</v>
      </c>
      <c r="AC2528" s="16" t="s">
        <v>96</v>
      </c>
      <c r="AE2528" s="18" t="b">
        <v>1</v>
      </c>
      <c r="AN2528" s="10" t="s">
        <v>43</v>
      </c>
      <c r="AP2528" s="14" t="s">
        <v>51</v>
      </c>
      <c r="AR2528" s="14" t="s">
        <v>53</v>
      </c>
      <c r="AS2528" s="14" t="s">
        <v>54</v>
      </c>
      <c r="AU2528" s="14" t="s">
        <v>56</v>
      </c>
      <c r="AX2528" s="12" t="s">
        <v>57</v>
      </c>
      <c r="AY2528" s="12" t="s">
        <v>58</v>
      </c>
      <c r="BA2528" s="12" t="s">
        <v>60</v>
      </c>
      <c r="BB2528" s="12" t="s">
        <v>61</v>
      </c>
      <c r="BE2528" s="16" t="s">
        <v>62</v>
      </c>
      <c r="BG2528" s="16" t="s">
        <v>64</v>
      </c>
      <c r="BJ2528" s="16" t="s">
        <v>67</v>
      </c>
      <c r="BL2528" s="6" t="s">
        <v>90</v>
      </c>
      <c r="BN2528" s="8" t="s">
        <v>69</v>
      </c>
      <c r="BU2528" s="10" t="s">
        <v>97</v>
      </c>
      <c r="BV2528" s="14" t="s">
        <v>98</v>
      </c>
      <c r="CB2528" s="16" t="s">
        <v>175</v>
      </c>
      <c r="CE2528" s="6" t="s">
        <v>79</v>
      </c>
      <c r="CF2528" s="6" t="s">
        <v>80</v>
      </c>
      <c r="CG2528" s="6" t="s">
        <v>81</v>
      </c>
      <c r="CL2528" s="6" t="s">
        <v>86</v>
      </c>
      <c r="CO2528">
        <f t="shared" si="1053"/>
        <v>0</v>
      </c>
      <c r="CP2528">
        <f t="shared" si="1054"/>
        <v>0</v>
      </c>
      <c r="CQ2528">
        <f t="shared" si="1055"/>
        <v>0</v>
      </c>
      <c r="CR2528">
        <f t="shared" si="1056"/>
        <v>1</v>
      </c>
      <c r="CS2528" s="14">
        <f t="shared" si="1057"/>
        <v>0</v>
      </c>
      <c r="CT2528" s="14">
        <f t="shared" si="1058"/>
        <v>1</v>
      </c>
      <c r="CU2528" s="14">
        <f t="shared" si="1059"/>
        <v>0</v>
      </c>
      <c r="CW2528">
        <f t="shared" si="1060"/>
        <v>0</v>
      </c>
      <c r="CX2528">
        <f t="shared" si="1061"/>
        <v>0</v>
      </c>
      <c r="CY2528">
        <f t="shared" si="1062"/>
        <v>0</v>
      </c>
      <c r="DA2528">
        <f t="shared" si="1063"/>
        <v>0</v>
      </c>
      <c r="DB2528">
        <f t="shared" si="1064"/>
        <v>0</v>
      </c>
      <c r="DE2528">
        <f t="shared" si="1065"/>
        <v>1</v>
      </c>
      <c r="DG2528">
        <f t="shared" si="1066"/>
        <v>1</v>
      </c>
      <c r="DH2528">
        <f t="shared" si="1067"/>
        <v>1</v>
      </c>
      <c r="DJ2528">
        <f t="shared" si="1068"/>
        <v>1</v>
      </c>
      <c r="DM2528">
        <f t="shared" si="1069"/>
        <v>1</v>
      </c>
      <c r="DN2528">
        <f t="shared" si="1070"/>
        <v>1</v>
      </c>
      <c r="DP2528">
        <f t="shared" si="1071"/>
        <v>1</v>
      </c>
      <c r="DQ2528">
        <f t="shared" si="1072"/>
        <v>1</v>
      </c>
      <c r="DT2528">
        <f t="shared" si="1073"/>
        <v>1</v>
      </c>
      <c r="DU2528">
        <f t="shared" si="1074"/>
        <v>0</v>
      </c>
      <c r="DV2528">
        <f t="shared" si="1075"/>
        <v>1</v>
      </c>
      <c r="DW2528">
        <f t="shared" si="1076"/>
        <v>0</v>
      </c>
      <c r="DY2528">
        <f t="shared" si="1077"/>
        <v>1</v>
      </c>
      <c r="EA2528">
        <f t="shared" si="1078"/>
        <v>13</v>
      </c>
      <c r="EB2528">
        <v>25</v>
      </c>
      <c r="EC2528" s="21">
        <f t="shared" si="1079"/>
        <v>0.52</v>
      </c>
    </row>
    <row r="2529" spans="1:133" x14ac:dyDescent="0.2">
      <c r="A2529" s="3">
        <v>118000000000</v>
      </c>
      <c r="B2529" s="4">
        <v>452059236</v>
      </c>
      <c r="C2529" t="s">
        <v>3664</v>
      </c>
      <c r="D2529" t="s">
        <v>3665</v>
      </c>
      <c r="E2529" s="6" t="s">
        <v>90</v>
      </c>
      <c r="F2529" s="8" t="s">
        <v>111</v>
      </c>
      <c r="G2529" s="10" t="s">
        <v>150</v>
      </c>
      <c r="H2529" s="12" t="s">
        <v>93</v>
      </c>
      <c r="J2529" s="6" t="s">
        <v>29</v>
      </c>
      <c r="S2529" s="8" t="s">
        <v>38</v>
      </c>
      <c r="Z2529" s="10" t="s">
        <v>95</v>
      </c>
      <c r="AA2529" s="14" t="s">
        <v>94</v>
      </c>
      <c r="AB2529" s="12" t="s">
        <v>127</v>
      </c>
      <c r="AC2529" s="16" t="s">
        <v>96</v>
      </c>
      <c r="AE2529" s="18" t="b">
        <v>1</v>
      </c>
      <c r="AH2529" s="10" t="s">
        <v>45</v>
      </c>
      <c r="AI2529" s="10" t="s">
        <v>46</v>
      </c>
      <c r="AL2529" s="10" t="s">
        <v>49</v>
      </c>
      <c r="AR2529" s="14" t="s">
        <v>53</v>
      </c>
      <c r="AS2529" s="14" t="s">
        <v>54</v>
      </c>
      <c r="AT2529" s="14" t="s">
        <v>55</v>
      </c>
      <c r="AV2529" s="14" t="s">
        <v>43</v>
      </c>
      <c r="AX2529" s="12" t="s">
        <v>57</v>
      </c>
      <c r="AY2529" s="12" t="s">
        <v>58</v>
      </c>
      <c r="BA2529" s="12" t="s">
        <v>60</v>
      </c>
      <c r="BB2529" s="12" t="s">
        <v>61</v>
      </c>
      <c r="BC2529" s="12" t="s">
        <v>43</v>
      </c>
      <c r="BH2529" s="16" t="s">
        <v>65</v>
      </c>
      <c r="BJ2529" s="16" t="s">
        <v>67</v>
      </c>
      <c r="BL2529" s="6" t="s">
        <v>98</v>
      </c>
      <c r="BV2529" s="14" t="s">
        <v>98</v>
      </c>
      <c r="CB2529" s="16" t="s">
        <v>99</v>
      </c>
      <c r="CD2529" s="6" t="s">
        <v>78</v>
      </c>
      <c r="CO2529">
        <f t="shared" si="1053"/>
        <v>0</v>
      </c>
      <c r="CP2529">
        <f t="shared" si="1054"/>
        <v>0</v>
      </c>
      <c r="CQ2529">
        <f t="shared" si="1055"/>
        <v>0</v>
      </c>
      <c r="CR2529">
        <f t="shared" si="1056"/>
        <v>1</v>
      </c>
      <c r="CS2529" s="14">
        <f t="shared" si="1057"/>
        <v>0</v>
      </c>
      <c r="CT2529" s="14">
        <f t="shared" si="1058"/>
        <v>1</v>
      </c>
      <c r="CU2529" s="14">
        <f t="shared" si="1059"/>
        <v>0</v>
      </c>
      <c r="CW2529">
        <f t="shared" si="1060"/>
        <v>1</v>
      </c>
      <c r="CX2529">
        <f t="shared" si="1061"/>
        <v>1</v>
      </c>
      <c r="CY2529">
        <f t="shared" si="1062"/>
        <v>0</v>
      </c>
      <c r="DA2529">
        <f t="shared" si="1063"/>
        <v>1</v>
      </c>
      <c r="DB2529">
        <f t="shared" si="1064"/>
        <v>0</v>
      </c>
      <c r="DE2529">
        <f t="shared" si="1065"/>
        <v>0</v>
      </c>
      <c r="DG2529">
        <f t="shared" si="1066"/>
        <v>1</v>
      </c>
      <c r="DH2529">
        <f t="shared" si="1067"/>
        <v>1</v>
      </c>
      <c r="DJ2529">
        <f t="shared" si="1068"/>
        <v>0</v>
      </c>
      <c r="DM2529">
        <f t="shared" si="1069"/>
        <v>1</v>
      </c>
      <c r="DN2529">
        <f t="shared" si="1070"/>
        <v>1</v>
      </c>
      <c r="DP2529">
        <f t="shared" si="1071"/>
        <v>1</v>
      </c>
      <c r="DQ2529">
        <f t="shared" si="1072"/>
        <v>1</v>
      </c>
      <c r="DT2529">
        <f t="shared" si="1073"/>
        <v>0</v>
      </c>
      <c r="DU2529">
        <f t="shared" si="1074"/>
        <v>0</v>
      </c>
      <c r="DV2529">
        <f t="shared" si="1075"/>
        <v>0</v>
      </c>
      <c r="DW2529">
        <f t="shared" si="1076"/>
        <v>1</v>
      </c>
      <c r="DY2529">
        <f t="shared" si="1077"/>
        <v>1</v>
      </c>
      <c r="EA2529">
        <f t="shared" si="1078"/>
        <v>13</v>
      </c>
      <c r="EB2529">
        <v>25</v>
      </c>
      <c r="EC2529" s="21">
        <f t="shared" si="1079"/>
        <v>0.52</v>
      </c>
    </row>
    <row r="2530" spans="1:133" x14ac:dyDescent="0.2">
      <c r="A2530" s="3">
        <v>118000000000</v>
      </c>
      <c r="B2530" s="4">
        <v>450366080</v>
      </c>
      <c r="C2530" t="s">
        <v>3666</v>
      </c>
      <c r="D2530" t="s">
        <v>3667</v>
      </c>
      <c r="E2530" s="6" t="s">
        <v>90</v>
      </c>
      <c r="F2530" s="8" t="s">
        <v>111</v>
      </c>
      <c r="G2530" s="10" t="s">
        <v>150</v>
      </c>
      <c r="H2530" s="12" t="s">
        <v>93</v>
      </c>
      <c r="M2530" s="6" t="s">
        <v>32</v>
      </c>
      <c r="S2530" s="8" t="s">
        <v>38</v>
      </c>
      <c r="Z2530" s="10" t="s">
        <v>43</v>
      </c>
      <c r="AA2530" s="14" t="s">
        <v>43</v>
      </c>
      <c r="AB2530" s="12" t="s">
        <v>43</v>
      </c>
      <c r="AC2530" s="16" t="s">
        <v>106</v>
      </c>
      <c r="AD2530" s="6" t="b">
        <v>1</v>
      </c>
      <c r="AH2530" s="10" t="s">
        <v>45</v>
      </c>
      <c r="AP2530" s="14" t="s">
        <v>51</v>
      </c>
      <c r="AR2530" s="14" t="s">
        <v>53</v>
      </c>
      <c r="AS2530" s="14" t="s">
        <v>54</v>
      </c>
      <c r="AU2530" s="14" t="s">
        <v>56</v>
      </c>
      <c r="BA2530" s="12" t="s">
        <v>60</v>
      </c>
      <c r="BB2530" s="12" t="s">
        <v>61</v>
      </c>
      <c r="BE2530" s="16" t="s">
        <v>62</v>
      </c>
      <c r="BF2530" s="16" t="s">
        <v>63</v>
      </c>
      <c r="BG2530" s="16" t="s">
        <v>64</v>
      </c>
      <c r="BH2530" s="16" t="s">
        <v>65</v>
      </c>
      <c r="BJ2530" s="16" t="s">
        <v>67</v>
      </c>
      <c r="BL2530" s="6" t="s">
        <v>90</v>
      </c>
      <c r="BO2530" s="8" t="s">
        <v>70</v>
      </c>
      <c r="BP2530" s="8" t="s">
        <v>71</v>
      </c>
      <c r="BR2530" s="8" t="s">
        <v>73</v>
      </c>
      <c r="BU2530" s="10" t="s">
        <v>159</v>
      </c>
      <c r="BV2530" s="14" t="s">
        <v>98</v>
      </c>
      <c r="CB2530" s="16" t="s">
        <v>99</v>
      </c>
      <c r="CD2530" s="6" t="s">
        <v>78</v>
      </c>
      <c r="CE2530" s="6" t="s">
        <v>79</v>
      </c>
      <c r="CG2530" s="6" t="s">
        <v>81</v>
      </c>
      <c r="CO2530">
        <f t="shared" si="1053"/>
        <v>0</v>
      </c>
      <c r="CP2530">
        <f t="shared" si="1054"/>
        <v>0</v>
      </c>
      <c r="CQ2530">
        <f t="shared" si="1055"/>
        <v>0</v>
      </c>
      <c r="CR2530">
        <f t="shared" si="1056"/>
        <v>0</v>
      </c>
      <c r="CS2530" s="14">
        <f t="shared" si="1057"/>
        <v>1</v>
      </c>
      <c r="CT2530" s="14">
        <f t="shared" si="1058"/>
        <v>0</v>
      </c>
      <c r="CU2530" s="14">
        <f t="shared" si="1059"/>
        <v>0</v>
      </c>
      <c r="CW2530">
        <f t="shared" si="1060"/>
        <v>1</v>
      </c>
      <c r="CX2530">
        <f t="shared" si="1061"/>
        <v>0</v>
      </c>
      <c r="CY2530">
        <f t="shared" si="1062"/>
        <v>0</v>
      </c>
      <c r="DA2530">
        <f t="shared" si="1063"/>
        <v>0</v>
      </c>
      <c r="DB2530">
        <f t="shared" si="1064"/>
        <v>0</v>
      </c>
      <c r="DE2530">
        <f t="shared" si="1065"/>
        <v>1</v>
      </c>
      <c r="DG2530">
        <f t="shared" si="1066"/>
        <v>1</v>
      </c>
      <c r="DH2530">
        <f t="shared" si="1067"/>
        <v>1</v>
      </c>
      <c r="DJ2530">
        <f t="shared" si="1068"/>
        <v>1</v>
      </c>
      <c r="DM2530">
        <f t="shared" si="1069"/>
        <v>0</v>
      </c>
      <c r="DN2530">
        <f t="shared" si="1070"/>
        <v>0</v>
      </c>
      <c r="DP2530">
        <f t="shared" si="1071"/>
        <v>1</v>
      </c>
      <c r="DQ2530">
        <f t="shared" si="1072"/>
        <v>1</v>
      </c>
      <c r="DT2530">
        <f t="shared" si="1073"/>
        <v>1</v>
      </c>
      <c r="DU2530">
        <f t="shared" si="1074"/>
        <v>1</v>
      </c>
      <c r="DV2530">
        <f t="shared" si="1075"/>
        <v>1</v>
      </c>
      <c r="DW2530">
        <f t="shared" si="1076"/>
        <v>1</v>
      </c>
      <c r="DY2530">
        <f t="shared" si="1077"/>
        <v>1</v>
      </c>
      <c r="EA2530">
        <f t="shared" si="1078"/>
        <v>13</v>
      </c>
      <c r="EB2530">
        <v>25</v>
      </c>
      <c r="EC2530" s="21">
        <f t="shared" si="1079"/>
        <v>0.52</v>
      </c>
    </row>
    <row r="2531" spans="1:133" x14ac:dyDescent="0.2">
      <c r="A2531" s="3">
        <v>118000000000</v>
      </c>
      <c r="B2531" s="4">
        <v>450366080</v>
      </c>
      <c r="C2531" t="s">
        <v>3799</v>
      </c>
      <c r="D2531" t="s">
        <v>3800</v>
      </c>
      <c r="E2531" s="6" t="s">
        <v>90</v>
      </c>
      <c r="F2531" s="8" t="s">
        <v>111</v>
      </c>
      <c r="G2531" s="10" t="s">
        <v>119</v>
      </c>
      <c r="H2531" s="12" t="s">
        <v>151</v>
      </c>
      <c r="J2531" s="6" t="s">
        <v>29</v>
      </c>
      <c r="K2531" s="6" t="s">
        <v>30</v>
      </c>
      <c r="P2531" s="6" t="s">
        <v>35</v>
      </c>
      <c r="T2531" s="8" t="s">
        <v>39</v>
      </c>
      <c r="Y2531" s="8" t="s">
        <v>3801</v>
      </c>
      <c r="Z2531" s="10" t="s">
        <v>94</v>
      </c>
      <c r="AA2531" s="14" t="s">
        <v>158</v>
      </c>
      <c r="AB2531" s="12" t="s">
        <v>94</v>
      </c>
      <c r="AC2531" s="16" t="s">
        <v>96</v>
      </c>
      <c r="AD2531" s="6" t="b">
        <v>1</v>
      </c>
      <c r="AH2531" s="10" t="s">
        <v>45</v>
      </c>
      <c r="AP2531" s="14" t="s">
        <v>51</v>
      </c>
      <c r="AQ2531" s="14" t="s">
        <v>52</v>
      </c>
      <c r="AR2531" s="14" t="s">
        <v>53</v>
      </c>
      <c r="AS2531" s="14" t="s">
        <v>54</v>
      </c>
      <c r="AU2531" s="14" t="s">
        <v>56</v>
      </c>
      <c r="AX2531" s="12" t="s">
        <v>57</v>
      </c>
      <c r="AY2531" s="12" t="s">
        <v>58</v>
      </c>
      <c r="BA2531" s="12" t="s">
        <v>60</v>
      </c>
      <c r="BB2531" s="12" t="s">
        <v>61</v>
      </c>
      <c r="BK2531" s="16" t="s">
        <v>43</v>
      </c>
      <c r="BL2531" s="6" t="s">
        <v>90</v>
      </c>
      <c r="BN2531" s="8" t="s">
        <v>69</v>
      </c>
      <c r="BU2531" s="10" t="s">
        <v>98</v>
      </c>
      <c r="BV2531" s="14" t="s">
        <v>98</v>
      </c>
      <c r="CB2531" s="16" t="s">
        <v>145</v>
      </c>
      <c r="CH2531" s="6" t="s">
        <v>82</v>
      </c>
      <c r="CI2531" s="6" t="s">
        <v>83</v>
      </c>
      <c r="CO2531">
        <f t="shared" si="1053"/>
        <v>1</v>
      </c>
      <c r="CP2531">
        <f t="shared" si="1054"/>
        <v>1</v>
      </c>
      <c r="CQ2531">
        <f t="shared" si="1055"/>
        <v>0</v>
      </c>
      <c r="CR2531">
        <f t="shared" si="1056"/>
        <v>1</v>
      </c>
      <c r="CS2531" s="14">
        <f t="shared" si="1057"/>
        <v>1</v>
      </c>
      <c r="CT2531" s="14">
        <f t="shared" si="1058"/>
        <v>0</v>
      </c>
      <c r="CU2531" s="14">
        <f t="shared" si="1059"/>
        <v>0</v>
      </c>
      <c r="CW2531">
        <f t="shared" si="1060"/>
        <v>1</v>
      </c>
      <c r="CX2531">
        <f t="shared" si="1061"/>
        <v>0</v>
      </c>
      <c r="CY2531">
        <f t="shared" si="1062"/>
        <v>0</v>
      </c>
      <c r="DA2531">
        <f t="shared" si="1063"/>
        <v>0</v>
      </c>
      <c r="DB2531">
        <f t="shared" si="1064"/>
        <v>0</v>
      </c>
      <c r="DE2531">
        <f t="shared" si="1065"/>
        <v>1</v>
      </c>
      <c r="DG2531">
        <f t="shared" si="1066"/>
        <v>1</v>
      </c>
      <c r="DH2531">
        <f t="shared" si="1067"/>
        <v>1</v>
      </c>
      <c r="DJ2531">
        <f t="shared" si="1068"/>
        <v>1</v>
      </c>
      <c r="DM2531">
        <f t="shared" si="1069"/>
        <v>1</v>
      </c>
      <c r="DN2531">
        <f t="shared" si="1070"/>
        <v>1</v>
      </c>
      <c r="DP2531">
        <f t="shared" si="1071"/>
        <v>1</v>
      </c>
      <c r="DQ2531">
        <f t="shared" si="1072"/>
        <v>1</v>
      </c>
      <c r="DT2531">
        <f t="shared" si="1073"/>
        <v>0</v>
      </c>
      <c r="DU2531">
        <f t="shared" si="1074"/>
        <v>0</v>
      </c>
      <c r="DV2531">
        <f t="shared" si="1075"/>
        <v>0</v>
      </c>
      <c r="DW2531">
        <f t="shared" si="1076"/>
        <v>0</v>
      </c>
      <c r="DY2531">
        <f t="shared" si="1077"/>
        <v>0</v>
      </c>
      <c r="EA2531">
        <f t="shared" si="1078"/>
        <v>13</v>
      </c>
      <c r="EB2531">
        <v>25</v>
      </c>
      <c r="EC2531" s="21">
        <f t="shared" si="1079"/>
        <v>0.52</v>
      </c>
    </row>
    <row r="2532" spans="1:133" x14ac:dyDescent="0.2">
      <c r="A2532" s="3">
        <v>118000000000</v>
      </c>
      <c r="B2532" s="4">
        <v>450366080</v>
      </c>
      <c r="C2532" t="s">
        <v>3802</v>
      </c>
      <c r="D2532" t="s">
        <v>3803</v>
      </c>
      <c r="E2532" s="6" t="s">
        <v>90</v>
      </c>
      <c r="F2532" s="8" t="s">
        <v>111</v>
      </c>
      <c r="G2532" s="10" t="s">
        <v>156</v>
      </c>
      <c r="H2532" s="12" t="s">
        <v>151</v>
      </c>
      <c r="J2532" s="6" t="s">
        <v>29</v>
      </c>
      <c r="L2532" s="6" t="s">
        <v>31</v>
      </c>
      <c r="P2532" s="6" t="s">
        <v>35</v>
      </c>
      <c r="T2532" s="8" t="s">
        <v>39</v>
      </c>
      <c r="U2532" s="8" t="s">
        <v>40</v>
      </c>
      <c r="V2532" s="8" t="s">
        <v>41</v>
      </c>
      <c r="Z2532" s="10" t="s">
        <v>94</v>
      </c>
      <c r="AA2532" s="14" t="s">
        <v>158</v>
      </c>
      <c r="AB2532" s="12" t="s">
        <v>43</v>
      </c>
      <c r="AC2532" s="16" t="s">
        <v>96</v>
      </c>
      <c r="AF2532" s="8" t="b">
        <v>1</v>
      </c>
      <c r="AN2532" s="10" t="s">
        <v>43</v>
      </c>
      <c r="AP2532" s="14" t="s">
        <v>51</v>
      </c>
      <c r="AR2532" s="14" t="s">
        <v>53</v>
      </c>
      <c r="AS2532" s="14" t="s">
        <v>54</v>
      </c>
      <c r="AY2532" s="12" t="s">
        <v>58</v>
      </c>
      <c r="BB2532" s="12" t="s">
        <v>61</v>
      </c>
      <c r="BE2532" s="16" t="s">
        <v>62</v>
      </c>
      <c r="BG2532" s="16" t="s">
        <v>64</v>
      </c>
      <c r="BH2532" s="16" t="s">
        <v>65</v>
      </c>
      <c r="BJ2532" s="16" t="s">
        <v>67</v>
      </c>
      <c r="BL2532" s="6" t="s">
        <v>90</v>
      </c>
      <c r="BN2532" s="8" t="s">
        <v>69</v>
      </c>
      <c r="BU2532" s="10" t="s">
        <v>98</v>
      </c>
      <c r="BV2532" s="14" t="s">
        <v>98</v>
      </c>
      <c r="CB2532" s="16" t="s">
        <v>99</v>
      </c>
      <c r="CE2532" s="6" t="s">
        <v>79</v>
      </c>
      <c r="CO2532">
        <f t="shared" si="1053"/>
        <v>1</v>
      </c>
      <c r="CP2532">
        <f t="shared" si="1054"/>
        <v>1</v>
      </c>
      <c r="CQ2532">
        <f t="shared" si="1055"/>
        <v>0</v>
      </c>
      <c r="CR2532">
        <f t="shared" si="1056"/>
        <v>1</v>
      </c>
      <c r="CS2532" s="14">
        <f t="shared" si="1057"/>
        <v>0</v>
      </c>
      <c r="CT2532" s="14">
        <f t="shared" si="1058"/>
        <v>0</v>
      </c>
      <c r="CU2532" s="14">
        <f t="shared" si="1059"/>
        <v>1</v>
      </c>
      <c r="CW2532">
        <f t="shared" si="1060"/>
        <v>0</v>
      </c>
      <c r="CX2532">
        <f t="shared" si="1061"/>
        <v>0</v>
      </c>
      <c r="CY2532">
        <f t="shared" si="1062"/>
        <v>0</v>
      </c>
      <c r="DA2532">
        <f t="shared" si="1063"/>
        <v>0</v>
      </c>
      <c r="DB2532">
        <f t="shared" si="1064"/>
        <v>0</v>
      </c>
      <c r="DE2532">
        <f t="shared" si="1065"/>
        <v>1</v>
      </c>
      <c r="DG2532">
        <f t="shared" si="1066"/>
        <v>1</v>
      </c>
      <c r="DH2532">
        <f t="shared" si="1067"/>
        <v>1</v>
      </c>
      <c r="DJ2532">
        <f t="shared" si="1068"/>
        <v>0</v>
      </c>
      <c r="DM2532">
        <f t="shared" si="1069"/>
        <v>0</v>
      </c>
      <c r="DN2532">
        <f t="shared" si="1070"/>
        <v>1</v>
      </c>
      <c r="DP2532">
        <f t="shared" si="1071"/>
        <v>0</v>
      </c>
      <c r="DQ2532">
        <f t="shared" si="1072"/>
        <v>1</v>
      </c>
      <c r="DT2532">
        <f t="shared" si="1073"/>
        <v>1</v>
      </c>
      <c r="DU2532">
        <f t="shared" si="1074"/>
        <v>0</v>
      </c>
      <c r="DV2532">
        <f t="shared" si="1075"/>
        <v>1</v>
      </c>
      <c r="DW2532">
        <f t="shared" si="1076"/>
        <v>1</v>
      </c>
      <c r="DY2532">
        <f t="shared" si="1077"/>
        <v>1</v>
      </c>
      <c r="EA2532">
        <f t="shared" si="1078"/>
        <v>13</v>
      </c>
      <c r="EB2532">
        <v>25</v>
      </c>
      <c r="EC2532" s="21">
        <f t="shared" si="1079"/>
        <v>0.52</v>
      </c>
    </row>
    <row r="2533" spans="1:133" x14ac:dyDescent="0.2">
      <c r="A2533" s="3">
        <v>118000000000</v>
      </c>
      <c r="B2533" s="4">
        <v>450366080</v>
      </c>
      <c r="C2533" t="s">
        <v>3821</v>
      </c>
      <c r="D2533" t="s">
        <v>3822</v>
      </c>
      <c r="E2533" s="6" t="s">
        <v>90</v>
      </c>
      <c r="F2533" s="8" t="s">
        <v>111</v>
      </c>
      <c r="G2533" s="10" t="s">
        <v>119</v>
      </c>
      <c r="H2533" s="12" t="s">
        <v>151</v>
      </c>
      <c r="J2533" s="6" t="s">
        <v>29</v>
      </c>
      <c r="T2533" s="8" t="s">
        <v>39</v>
      </c>
      <c r="Z2533" s="10" t="s">
        <v>95</v>
      </c>
      <c r="AA2533" s="14" t="s">
        <v>95</v>
      </c>
      <c r="AB2533" s="12" t="s">
        <v>95</v>
      </c>
      <c r="AC2533" s="16" t="s">
        <v>43</v>
      </c>
      <c r="AD2533" s="6" t="b">
        <v>1</v>
      </c>
      <c r="AH2533" s="10" t="s">
        <v>45</v>
      </c>
      <c r="AI2533" s="10" t="s">
        <v>46</v>
      </c>
      <c r="AJ2533" s="10" t="s">
        <v>47</v>
      </c>
      <c r="AK2533" s="10" t="s">
        <v>48</v>
      </c>
      <c r="AL2533" s="10" t="s">
        <v>49</v>
      </c>
      <c r="AP2533" s="14" t="s">
        <v>51</v>
      </c>
      <c r="AR2533" s="14" t="s">
        <v>53</v>
      </c>
      <c r="AS2533" s="14" t="s">
        <v>54</v>
      </c>
      <c r="AX2533" s="12" t="s">
        <v>57</v>
      </c>
      <c r="AY2533" s="12" t="s">
        <v>58</v>
      </c>
      <c r="BA2533" s="12" t="s">
        <v>60</v>
      </c>
      <c r="BB2533" s="12" t="s">
        <v>61</v>
      </c>
      <c r="BJ2533" s="16" t="s">
        <v>67</v>
      </c>
      <c r="BL2533" s="6" t="s">
        <v>98</v>
      </c>
      <c r="BV2533" s="14" t="s">
        <v>98</v>
      </c>
      <c r="CB2533" s="16" t="s">
        <v>175</v>
      </c>
      <c r="CC2533" s="6" t="s">
        <v>28</v>
      </c>
      <c r="CO2533">
        <f t="shared" si="1053"/>
        <v>0</v>
      </c>
      <c r="CP2533">
        <f t="shared" si="1054"/>
        <v>0</v>
      </c>
      <c r="CQ2533">
        <f t="shared" si="1055"/>
        <v>0</v>
      </c>
      <c r="CR2533">
        <f t="shared" si="1056"/>
        <v>0</v>
      </c>
      <c r="CS2533" s="14">
        <f t="shared" si="1057"/>
        <v>1</v>
      </c>
      <c r="CT2533" s="14">
        <f t="shared" si="1058"/>
        <v>0</v>
      </c>
      <c r="CU2533" s="14">
        <f t="shared" si="1059"/>
        <v>0</v>
      </c>
      <c r="CW2533">
        <f t="shared" si="1060"/>
        <v>1</v>
      </c>
      <c r="CX2533">
        <f t="shared" si="1061"/>
        <v>1</v>
      </c>
      <c r="CY2533">
        <f t="shared" si="1062"/>
        <v>1</v>
      </c>
      <c r="DA2533">
        <f t="shared" si="1063"/>
        <v>1</v>
      </c>
      <c r="DB2533">
        <f t="shared" si="1064"/>
        <v>0</v>
      </c>
      <c r="DE2533">
        <f t="shared" si="1065"/>
        <v>1</v>
      </c>
      <c r="DG2533">
        <f t="shared" si="1066"/>
        <v>1</v>
      </c>
      <c r="DH2533">
        <f t="shared" si="1067"/>
        <v>1</v>
      </c>
      <c r="DJ2533">
        <f t="shared" si="1068"/>
        <v>0</v>
      </c>
      <c r="DM2533">
        <f t="shared" si="1069"/>
        <v>1</v>
      </c>
      <c r="DN2533">
        <f t="shared" si="1070"/>
        <v>1</v>
      </c>
      <c r="DP2533">
        <f t="shared" si="1071"/>
        <v>1</v>
      </c>
      <c r="DQ2533">
        <f t="shared" si="1072"/>
        <v>1</v>
      </c>
      <c r="DT2533">
        <f t="shared" si="1073"/>
        <v>0</v>
      </c>
      <c r="DU2533">
        <f t="shared" si="1074"/>
        <v>0</v>
      </c>
      <c r="DV2533">
        <f t="shared" si="1075"/>
        <v>0</v>
      </c>
      <c r="DW2533">
        <f t="shared" si="1076"/>
        <v>0</v>
      </c>
      <c r="DY2533">
        <f t="shared" si="1077"/>
        <v>1</v>
      </c>
      <c r="EA2533">
        <f t="shared" si="1078"/>
        <v>13</v>
      </c>
      <c r="EB2533">
        <v>25</v>
      </c>
      <c r="EC2533" s="21">
        <f t="shared" si="1079"/>
        <v>0.52</v>
      </c>
    </row>
    <row r="2534" spans="1:133" x14ac:dyDescent="0.2">
      <c r="A2534" s="3">
        <v>118000000000</v>
      </c>
      <c r="B2534" s="4">
        <v>450366080</v>
      </c>
      <c r="C2534" t="s">
        <v>3877</v>
      </c>
      <c r="D2534" t="s">
        <v>3878</v>
      </c>
      <c r="E2534" s="6" t="s">
        <v>90</v>
      </c>
      <c r="F2534" s="8" t="s">
        <v>111</v>
      </c>
      <c r="G2534" s="10" t="s">
        <v>150</v>
      </c>
      <c r="H2534" s="12" t="s">
        <v>134</v>
      </c>
      <c r="J2534" s="6" t="s">
        <v>29</v>
      </c>
      <c r="S2534" s="8" t="s">
        <v>38</v>
      </c>
      <c r="Z2534" s="10" t="s">
        <v>94</v>
      </c>
      <c r="AA2534" s="14" t="s">
        <v>95</v>
      </c>
      <c r="AB2534" s="12" t="s">
        <v>95</v>
      </c>
      <c r="AC2534" s="16" t="s">
        <v>28</v>
      </c>
      <c r="AE2534" s="18" t="s">
        <v>43</v>
      </c>
      <c r="AH2534" s="10" t="s">
        <v>45</v>
      </c>
      <c r="AI2534" s="10" t="s">
        <v>46</v>
      </c>
      <c r="AJ2534" s="10" t="s">
        <v>47</v>
      </c>
      <c r="AL2534" s="10" t="s">
        <v>49</v>
      </c>
      <c r="AM2534" s="10" t="s">
        <v>50</v>
      </c>
      <c r="AQ2534" s="14" t="s">
        <v>52</v>
      </c>
      <c r="AX2534" s="12" t="s">
        <v>57</v>
      </c>
      <c r="AY2534" s="12" t="s">
        <v>58</v>
      </c>
      <c r="AZ2534" s="12" t="s">
        <v>59</v>
      </c>
      <c r="BA2534" s="12" t="s">
        <v>60</v>
      </c>
      <c r="BB2534" s="12" t="s">
        <v>61</v>
      </c>
      <c r="BF2534" s="16" t="s">
        <v>63</v>
      </c>
      <c r="BH2534" s="16" t="s">
        <v>65</v>
      </c>
      <c r="BJ2534" s="16" t="s">
        <v>67</v>
      </c>
      <c r="BL2534" s="6" t="s">
        <v>98</v>
      </c>
      <c r="BV2534" s="14" t="s">
        <v>98</v>
      </c>
      <c r="CB2534" s="16" t="s">
        <v>99</v>
      </c>
      <c r="CE2534" s="6" t="s">
        <v>79</v>
      </c>
      <c r="CF2534" s="6" t="s">
        <v>80</v>
      </c>
      <c r="CG2534" s="6" t="s">
        <v>81</v>
      </c>
      <c r="CH2534" s="6" t="s">
        <v>82</v>
      </c>
      <c r="CI2534" s="6" t="s">
        <v>83</v>
      </c>
      <c r="CJ2534" s="6" t="s">
        <v>84</v>
      </c>
      <c r="CO2534">
        <f t="shared" si="1053"/>
        <v>1</v>
      </c>
      <c r="CP2534">
        <f t="shared" si="1054"/>
        <v>0</v>
      </c>
      <c r="CQ2534">
        <f t="shared" si="1055"/>
        <v>0</v>
      </c>
      <c r="CR2534">
        <f t="shared" si="1056"/>
        <v>0</v>
      </c>
      <c r="CS2534" s="14">
        <f t="shared" si="1057"/>
        <v>0</v>
      </c>
      <c r="CT2534" s="14">
        <f t="shared" si="1058"/>
        <v>0</v>
      </c>
      <c r="CU2534" s="14">
        <f t="shared" si="1059"/>
        <v>0</v>
      </c>
      <c r="CW2534">
        <f t="shared" si="1060"/>
        <v>1</v>
      </c>
      <c r="CX2534">
        <f t="shared" si="1061"/>
        <v>1</v>
      </c>
      <c r="CY2534">
        <f t="shared" si="1062"/>
        <v>1</v>
      </c>
      <c r="DA2534">
        <f t="shared" si="1063"/>
        <v>1</v>
      </c>
      <c r="DB2534">
        <f t="shared" si="1064"/>
        <v>1</v>
      </c>
      <c r="DE2534">
        <f t="shared" si="1065"/>
        <v>0</v>
      </c>
      <c r="DG2534">
        <f t="shared" si="1066"/>
        <v>0</v>
      </c>
      <c r="DH2534">
        <f t="shared" si="1067"/>
        <v>0</v>
      </c>
      <c r="DJ2534">
        <f t="shared" si="1068"/>
        <v>0</v>
      </c>
      <c r="DM2534">
        <f t="shared" si="1069"/>
        <v>1</v>
      </c>
      <c r="DN2534">
        <f t="shared" si="1070"/>
        <v>1</v>
      </c>
      <c r="DP2534">
        <f t="shared" si="1071"/>
        <v>1</v>
      </c>
      <c r="DQ2534">
        <f t="shared" si="1072"/>
        <v>1</v>
      </c>
      <c r="DT2534">
        <f t="shared" si="1073"/>
        <v>0</v>
      </c>
      <c r="DU2534">
        <f t="shared" si="1074"/>
        <v>1</v>
      </c>
      <c r="DV2534">
        <f t="shared" si="1075"/>
        <v>0</v>
      </c>
      <c r="DW2534">
        <f t="shared" si="1076"/>
        <v>1</v>
      </c>
      <c r="DY2534">
        <f t="shared" si="1077"/>
        <v>1</v>
      </c>
      <c r="EA2534">
        <f t="shared" si="1078"/>
        <v>13</v>
      </c>
      <c r="EB2534">
        <v>25</v>
      </c>
      <c r="EC2534" s="21">
        <f t="shared" si="1079"/>
        <v>0.52</v>
      </c>
    </row>
    <row r="2535" spans="1:133" x14ac:dyDescent="0.2">
      <c r="A2535" s="3">
        <v>118000000000</v>
      </c>
      <c r="B2535" s="4">
        <v>450366080</v>
      </c>
      <c r="C2535" t="s">
        <v>3883</v>
      </c>
      <c r="D2535" t="s">
        <v>3884</v>
      </c>
      <c r="E2535" s="6" t="s">
        <v>90</v>
      </c>
      <c r="F2535" s="8" t="s">
        <v>111</v>
      </c>
      <c r="G2535" s="10" t="s">
        <v>119</v>
      </c>
      <c r="H2535" s="12" t="s">
        <v>151</v>
      </c>
      <c r="M2535" s="6" t="s">
        <v>32</v>
      </c>
      <c r="P2535" s="6" t="s">
        <v>35</v>
      </c>
      <c r="T2535" s="8" t="s">
        <v>39</v>
      </c>
      <c r="Z2535" s="10" t="s">
        <v>158</v>
      </c>
      <c r="AA2535" s="14" t="s">
        <v>158</v>
      </c>
      <c r="AB2535" s="12" t="s">
        <v>158</v>
      </c>
      <c r="AC2535" s="16" t="s">
        <v>96</v>
      </c>
      <c r="AF2535" s="8" t="b">
        <v>1</v>
      </c>
      <c r="AI2535" s="10" t="s">
        <v>46</v>
      </c>
      <c r="AP2535" s="14" t="s">
        <v>51</v>
      </c>
      <c r="AR2535" s="14" t="s">
        <v>53</v>
      </c>
      <c r="AU2535" s="14" t="s">
        <v>56</v>
      </c>
      <c r="AY2535" s="12" t="s">
        <v>58</v>
      </c>
      <c r="BA2535" s="12" t="s">
        <v>60</v>
      </c>
      <c r="BB2535" s="12" t="s">
        <v>61</v>
      </c>
      <c r="BE2535" s="16" t="s">
        <v>62</v>
      </c>
      <c r="BG2535" s="16" t="s">
        <v>64</v>
      </c>
      <c r="BL2535" s="6" t="s">
        <v>90</v>
      </c>
      <c r="BO2535" s="8" t="s">
        <v>70</v>
      </c>
      <c r="BU2535" s="10" t="s">
        <v>98</v>
      </c>
      <c r="BV2535" s="14" t="s">
        <v>98</v>
      </c>
      <c r="CB2535" s="16" t="s">
        <v>99</v>
      </c>
      <c r="CE2535" s="6" t="s">
        <v>79</v>
      </c>
      <c r="CO2535">
        <f t="shared" si="1053"/>
        <v>0</v>
      </c>
      <c r="CP2535">
        <f t="shared" si="1054"/>
        <v>1</v>
      </c>
      <c r="CQ2535">
        <f t="shared" si="1055"/>
        <v>1</v>
      </c>
      <c r="CR2535">
        <f t="shared" si="1056"/>
        <v>1</v>
      </c>
      <c r="CS2535" s="14">
        <f t="shared" si="1057"/>
        <v>0</v>
      </c>
      <c r="CT2535" s="14">
        <f t="shared" si="1058"/>
        <v>0</v>
      </c>
      <c r="CU2535" s="14">
        <f t="shared" si="1059"/>
        <v>1</v>
      </c>
      <c r="CW2535">
        <f t="shared" si="1060"/>
        <v>0</v>
      </c>
      <c r="CX2535">
        <f t="shared" si="1061"/>
        <v>1</v>
      </c>
      <c r="CY2535">
        <f t="shared" si="1062"/>
        <v>0</v>
      </c>
      <c r="DA2535">
        <f t="shared" si="1063"/>
        <v>0</v>
      </c>
      <c r="DB2535">
        <f t="shared" si="1064"/>
        <v>0</v>
      </c>
      <c r="DE2535">
        <f t="shared" si="1065"/>
        <v>1</v>
      </c>
      <c r="DG2535">
        <f t="shared" si="1066"/>
        <v>1</v>
      </c>
      <c r="DH2535">
        <f t="shared" si="1067"/>
        <v>0</v>
      </c>
      <c r="DJ2535">
        <f t="shared" si="1068"/>
        <v>1</v>
      </c>
      <c r="DM2535">
        <f t="shared" si="1069"/>
        <v>0</v>
      </c>
      <c r="DN2535">
        <f t="shared" si="1070"/>
        <v>1</v>
      </c>
      <c r="DP2535">
        <f t="shared" si="1071"/>
        <v>1</v>
      </c>
      <c r="DQ2535">
        <f t="shared" si="1072"/>
        <v>1</v>
      </c>
      <c r="DT2535">
        <f t="shared" si="1073"/>
        <v>1</v>
      </c>
      <c r="DU2535">
        <f t="shared" si="1074"/>
        <v>0</v>
      </c>
      <c r="DV2535">
        <f t="shared" si="1075"/>
        <v>1</v>
      </c>
      <c r="DW2535">
        <f t="shared" si="1076"/>
        <v>0</v>
      </c>
      <c r="DY2535">
        <f t="shared" si="1077"/>
        <v>0</v>
      </c>
      <c r="EA2535">
        <f t="shared" si="1078"/>
        <v>13</v>
      </c>
      <c r="EB2535">
        <v>25</v>
      </c>
      <c r="EC2535" s="21">
        <f t="shared" si="1079"/>
        <v>0.52</v>
      </c>
    </row>
    <row r="2536" spans="1:133" x14ac:dyDescent="0.2">
      <c r="A2536" s="3">
        <v>118000000000</v>
      </c>
      <c r="B2536" s="4">
        <v>450366080</v>
      </c>
      <c r="C2536" t="s">
        <v>3885</v>
      </c>
      <c r="D2536" t="s">
        <v>3886</v>
      </c>
      <c r="E2536" s="6" t="s">
        <v>90</v>
      </c>
      <c r="F2536" s="8" t="s">
        <v>111</v>
      </c>
      <c r="G2536" s="10" t="s">
        <v>150</v>
      </c>
      <c r="H2536" s="12" t="s">
        <v>104</v>
      </c>
      <c r="J2536" s="6" t="s">
        <v>29</v>
      </c>
      <c r="T2536" s="8" t="s">
        <v>39</v>
      </c>
      <c r="Y2536" s="8" t="s">
        <v>3887</v>
      </c>
      <c r="Z2536" s="10" t="s">
        <v>94</v>
      </c>
      <c r="AA2536" s="14" t="s">
        <v>158</v>
      </c>
      <c r="AB2536" s="12" t="s">
        <v>94</v>
      </c>
      <c r="AC2536" s="16" t="s">
        <v>96</v>
      </c>
      <c r="AF2536" s="8" t="b">
        <v>1</v>
      </c>
      <c r="AH2536" s="10" t="s">
        <v>45</v>
      </c>
      <c r="AI2536" s="10" t="s">
        <v>46</v>
      </c>
      <c r="AJ2536" s="10" t="s">
        <v>47</v>
      </c>
      <c r="AK2536" s="10" t="s">
        <v>48</v>
      </c>
      <c r="AL2536" s="10" t="s">
        <v>49</v>
      </c>
      <c r="AP2536" s="14" t="s">
        <v>51</v>
      </c>
      <c r="AQ2536" s="14" t="s">
        <v>52</v>
      </c>
      <c r="AR2536" s="14" t="s">
        <v>53</v>
      </c>
      <c r="AS2536" s="14" t="s">
        <v>54</v>
      </c>
      <c r="AU2536" s="14" t="s">
        <v>56</v>
      </c>
      <c r="BC2536" s="12" t="s">
        <v>43</v>
      </c>
      <c r="BJ2536" s="16" t="s">
        <v>67</v>
      </c>
      <c r="BK2536" s="16" t="s">
        <v>43</v>
      </c>
      <c r="BL2536" s="6" t="s">
        <v>90</v>
      </c>
      <c r="BQ2536" s="8" t="s">
        <v>72</v>
      </c>
      <c r="BT2536" s="8" t="s">
        <v>3888</v>
      </c>
      <c r="BU2536" s="10" t="s">
        <v>159</v>
      </c>
      <c r="BV2536" s="14" t="s">
        <v>98</v>
      </c>
      <c r="CB2536" s="16" t="s">
        <v>99</v>
      </c>
      <c r="CE2536" s="6" t="s">
        <v>79</v>
      </c>
      <c r="CO2536">
        <f t="shared" si="1053"/>
        <v>1</v>
      </c>
      <c r="CP2536">
        <f t="shared" si="1054"/>
        <v>1</v>
      </c>
      <c r="CQ2536">
        <f t="shared" si="1055"/>
        <v>0</v>
      </c>
      <c r="CR2536">
        <f t="shared" si="1056"/>
        <v>1</v>
      </c>
      <c r="CS2536" s="14">
        <f t="shared" si="1057"/>
        <v>0</v>
      </c>
      <c r="CT2536" s="14">
        <f t="shared" si="1058"/>
        <v>0</v>
      </c>
      <c r="CU2536" s="14">
        <f t="shared" si="1059"/>
        <v>1</v>
      </c>
      <c r="CW2536">
        <f t="shared" si="1060"/>
        <v>1</v>
      </c>
      <c r="CX2536">
        <f t="shared" si="1061"/>
        <v>1</v>
      </c>
      <c r="CY2536">
        <f t="shared" si="1062"/>
        <v>1</v>
      </c>
      <c r="DA2536">
        <f t="shared" si="1063"/>
        <v>1</v>
      </c>
      <c r="DB2536">
        <f t="shared" si="1064"/>
        <v>0</v>
      </c>
      <c r="DE2536">
        <f t="shared" si="1065"/>
        <v>1</v>
      </c>
      <c r="DG2536">
        <f t="shared" si="1066"/>
        <v>1</v>
      </c>
      <c r="DH2536">
        <f t="shared" si="1067"/>
        <v>1</v>
      </c>
      <c r="DJ2536">
        <f t="shared" si="1068"/>
        <v>1</v>
      </c>
      <c r="DM2536">
        <f t="shared" si="1069"/>
        <v>0</v>
      </c>
      <c r="DN2536">
        <f t="shared" si="1070"/>
        <v>0</v>
      </c>
      <c r="DP2536">
        <f t="shared" si="1071"/>
        <v>0</v>
      </c>
      <c r="DQ2536">
        <f t="shared" si="1072"/>
        <v>0</v>
      </c>
      <c r="DT2536">
        <f t="shared" si="1073"/>
        <v>0</v>
      </c>
      <c r="DU2536">
        <f t="shared" si="1074"/>
        <v>0</v>
      </c>
      <c r="DV2536">
        <f t="shared" si="1075"/>
        <v>0</v>
      </c>
      <c r="DW2536">
        <f t="shared" si="1076"/>
        <v>0</v>
      </c>
      <c r="DY2536">
        <f t="shared" si="1077"/>
        <v>1</v>
      </c>
      <c r="EA2536">
        <f t="shared" si="1078"/>
        <v>13</v>
      </c>
      <c r="EB2536">
        <v>25</v>
      </c>
      <c r="EC2536" s="21">
        <f t="shared" si="1079"/>
        <v>0.52</v>
      </c>
    </row>
    <row r="2537" spans="1:133" x14ac:dyDescent="0.2">
      <c r="A2537" s="3">
        <v>118000000000</v>
      </c>
      <c r="B2537" s="4">
        <v>450366080</v>
      </c>
      <c r="C2537" t="s">
        <v>3892</v>
      </c>
      <c r="D2537" t="s">
        <v>3893</v>
      </c>
      <c r="E2537" s="6" t="s">
        <v>90</v>
      </c>
      <c r="F2537" s="8" t="s">
        <v>111</v>
      </c>
      <c r="G2537" s="10" t="s">
        <v>119</v>
      </c>
      <c r="H2537" s="12" t="s">
        <v>93</v>
      </c>
      <c r="J2537" s="6" t="s">
        <v>29</v>
      </c>
      <c r="P2537" s="6" t="s">
        <v>35</v>
      </c>
      <c r="T2537" s="8" t="s">
        <v>39</v>
      </c>
      <c r="Y2537" s="8" t="s">
        <v>3894</v>
      </c>
      <c r="Z2537" s="10" t="s">
        <v>94</v>
      </c>
      <c r="AA2537" s="14" t="s">
        <v>94</v>
      </c>
      <c r="AB2537" s="12" t="s">
        <v>94</v>
      </c>
      <c r="AC2537" s="16" t="s">
        <v>96</v>
      </c>
      <c r="AF2537" s="8" t="s">
        <v>43</v>
      </c>
      <c r="AN2537" s="10" t="s">
        <v>43</v>
      </c>
      <c r="AP2537" s="14" t="s">
        <v>51</v>
      </c>
      <c r="AR2537" s="14" t="s">
        <v>53</v>
      </c>
      <c r="AS2537" s="14" t="s">
        <v>54</v>
      </c>
      <c r="AV2537" s="14" t="s">
        <v>43</v>
      </c>
      <c r="AX2537" s="12" t="s">
        <v>57</v>
      </c>
      <c r="AY2537" s="12" t="s">
        <v>58</v>
      </c>
      <c r="BA2537" s="12" t="s">
        <v>60</v>
      </c>
      <c r="BB2537" s="12" t="s">
        <v>61</v>
      </c>
      <c r="BE2537" s="16" t="s">
        <v>62</v>
      </c>
      <c r="BF2537" s="16" t="s">
        <v>63</v>
      </c>
      <c r="BH2537" s="16" t="s">
        <v>65</v>
      </c>
      <c r="BJ2537" s="16" t="s">
        <v>67</v>
      </c>
      <c r="BL2537" s="6" t="s">
        <v>90</v>
      </c>
      <c r="BN2537" s="8" t="s">
        <v>69</v>
      </c>
      <c r="BU2537" s="10" t="s">
        <v>159</v>
      </c>
      <c r="BV2537" s="14" t="s">
        <v>98</v>
      </c>
      <c r="CB2537" s="16" t="s">
        <v>175</v>
      </c>
      <c r="CE2537" s="6" t="s">
        <v>79</v>
      </c>
      <c r="CF2537" s="6" t="s">
        <v>80</v>
      </c>
      <c r="CG2537" s="6" t="s">
        <v>81</v>
      </c>
      <c r="CO2537">
        <f t="shared" si="1053"/>
        <v>1</v>
      </c>
      <c r="CP2537">
        <f t="shared" si="1054"/>
        <v>0</v>
      </c>
      <c r="CQ2537">
        <f t="shared" si="1055"/>
        <v>0</v>
      </c>
      <c r="CR2537">
        <f t="shared" si="1056"/>
        <v>1</v>
      </c>
      <c r="CS2537" s="14">
        <f t="shared" si="1057"/>
        <v>0</v>
      </c>
      <c r="CT2537" s="14">
        <f t="shared" si="1058"/>
        <v>0</v>
      </c>
      <c r="CU2537" s="14">
        <f t="shared" si="1059"/>
        <v>0</v>
      </c>
      <c r="CW2537">
        <f t="shared" si="1060"/>
        <v>0</v>
      </c>
      <c r="CX2537">
        <f t="shared" si="1061"/>
        <v>0</v>
      </c>
      <c r="CY2537">
        <f t="shared" si="1062"/>
        <v>0</v>
      </c>
      <c r="DA2537">
        <f t="shared" si="1063"/>
        <v>0</v>
      </c>
      <c r="DB2537">
        <f t="shared" si="1064"/>
        <v>0</v>
      </c>
      <c r="DE2537">
        <f t="shared" si="1065"/>
        <v>1</v>
      </c>
      <c r="DG2537">
        <f t="shared" si="1066"/>
        <v>1</v>
      </c>
      <c r="DH2537">
        <f t="shared" si="1067"/>
        <v>1</v>
      </c>
      <c r="DJ2537">
        <f t="shared" si="1068"/>
        <v>0</v>
      </c>
      <c r="DM2537">
        <f t="shared" si="1069"/>
        <v>1</v>
      </c>
      <c r="DN2537">
        <f t="shared" si="1070"/>
        <v>1</v>
      </c>
      <c r="DP2537">
        <f t="shared" si="1071"/>
        <v>1</v>
      </c>
      <c r="DQ2537">
        <f t="shared" si="1072"/>
        <v>1</v>
      </c>
      <c r="DT2537">
        <f t="shared" si="1073"/>
        <v>1</v>
      </c>
      <c r="DU2537">
        <f t="shared" si="1074"/>
        <v>1</v>
      </c>
      <c r="DV2537">
        <f t="shared" si="1075"/>
        <v>0</v>
      </c>
      <c r="DW2537">
        <f t="shared" si="1076"/>
        <v>1</v>
      </c>
      <c r="DY2537">
        <f t="shared" si="1077"/>
        <v>1</v>
      </c>
      <c r="EA2537">
        <f t="shared" si="1078"/>
        <v>13</v>
      </c>
      <c r="EB2537">
        <v>25</v>
      </c>
      <c r="EC2537" s="21">
        <f t="shared" si="1079"/>
        <v>0.52</v>
      </c>
    </row>
    <row r="2538" spans="1:133" x14ac:dyDescent="0.2">
      <c r="A2538" s="3">
        <v>118000000000</v>
      </c>
      <c r="B2538" s="4">
        <v>450366080</v>
      </c>
      <c r="C2538" t="s">
        <v>3925</v>
      </c>
      <c r="D2538" t="s">
        <v>3926</v>
      </c>
      <c r="E2538" s="6" t="s">
        <v>90</v>
      </c>
      <c r="F2538" s="8" t="s">
        <v>102</v>
      </c>
      <c r="G2538" s="10" t="s">
        <v>156</v>
      </c>
      <c r="H2538" s="12" t="s">
        <v>134</v>
      </c>
      <c r="J2538" s="6" t="s">
        <v>29</v>
      </c>
      <c r="K2538" s="6" t="s">
        <v>30</v>
      </c>
      <c r="T2538" s="8" t="s">
        <v>39</v>
      </c>
      <c r="Z2538" s="10" t="s">
        <v>158</v>
      </c>
      <c r="AA2538" s="14" t="s">
        <v>158</v>
      </c>
      <c r="AB2538" s="12" t="s">
        <v>158</v>
      </c>
      <c r="AC2538" s="16" t="s">
        <v>96</v>
      </c>
      <c r="AF2538" s="8" t="b">
        <v>1</v>
      </c>
      <c r="AN2538" s="10" t="s">
        <v>43</v>
      </c>
      <c r="AP2538" s="14" t="s">
        <v>51</v>
      </c>
      <c r="AR2538" s="14" t="s">
        <v>53</v>
      </c>
      <c r="AS2538" s="14" t="s">
        <v>54</v>
      </c>
      <c r="AT2538" s="14" t="s">
        <v>55</v>
      </c>
      <c r="AU2538" s="14" t="s">
        <v>56</v>
      </c>
      <c r="AX2538" s="12" t="s">
        <v>57</v>
      </c>
      <c r="AY2538" s="12" t="s">
        <v>58</v>
      </c>
      <c r="BA2538" s="12" t="s">
        <v>60</v>
      </c>
      <c r="BB2538" s="12" t="s">
        <v>61</v>
      </c>
      <c r="BJ2538" s="16" t="s">
        <v>67</v>
      </c>
      <c r="BL2538" s="6" t="s">
        <v>90</v>
      </c>
      <c r="BN2538" s="8" t="s">
        <v>69</v>
      </c>
      <c r="BP2538" s="8" t="s">
        <v>71</v>
      </c>
      <c r="BU2538" s="10" t="s">
        <v>97</v>
      </c>
      <c r="BV2538" s="14" t="s">
        <v>98</v>
      </c>
      <c r="CB2538" s="16" t="s">
        <v>145</v>
      </c>
      <c r="CD2538" s="6" t="s">
        <v>78</v>
      </c>
      <c r="CE2538" s="6" t="s">
        <v>79</v>
      </c>
      <c r="CJ2538" s="6" t="s">
        <v>84</v>
      </c>
      <c r="CL2538" s="6" t="s">
        <v>86</v>
      </c>
      <c r="CN2538" s="6" t="s">
        <v>3927</v>
      </c>
      <c r="CO2538">
        <f t="shared" si="1053"/>
        <v>0</v>
      </c>
      <c r="CP2538">
        <f t="shared" si="1054"/>
        <v>1</v>
      </c>
      <c r="CQ2538">
        <f t="shared" si="1055"/>
        <v>1</v>
      </c>
      <c r="CR2538">
        <f t="shared" si="1056"/>
        <v>1</v>
      </c>
      <c r="CS2538" s="14">
        <f t="shared" si="1057"/>
        <v>0</v>
      </c>
      <c r="CT2538" s="14">
        <f t="shared" si="1058"/>
        <v>0</v>
      </c>
      <c r="CU2538" s="14">
        <f t="shared" si="1059"/>
        <v>1</v>
      </c>
      <c r="CW2538">
        <f t="shared" si="1060"/>
        <v>0</v>
      </c>
      <c r="CX2538">
        <f t="shared" si="1061"/>
        <v>0</v>
      </c>
      <c r="CY2538">
        <f t="shared" si="1062"/>
        <v>0</v>
      </c>
      <c r="DA2538">
        <f t="shared" si="1063"/>
        <v>0</v>
      </c>
      <c r="DB2538">
        <f t="shared" si="1064"/>
        <v>0</v>
      </c>
      <c r="DE2538">
        <f t="shared" si="1065"/>
        <v>1</v>
      </c>
      <c r="DG2538">
        <f t="shared" si="1066"/>
        <v>1</v>
      </c>
      <c r="DH2538">
        <f t="shared" si="1067"/>
        <v>1</v>
      </c>
      <c r="DJ2538">
        <f t="shared" si="1068"/>
        <v>1</v>
      </c>
      <c r="DM2538">
        <f t="shared" si="1069"/>
        <v>1</v>
      </c>
      <c r="DN2538">
        <f t="shared" si="1070"/>
        <v>1</v>
      </c>
      <c r="DP2538">
        <f t="shared" si="1071"/>
        <v>1</v>
      </c>
      <c r="DQ2538">
        <f t="shared" si="1072"/>
        <v>1</v>
      </c>
      <c r="DT2538">
        <f t="shared" si="1073"/>
        <v>0</v>
      </c>
      <c r="DU2538">
        <f t="shared" si="1074"/>
        <v>0</v>
      </c>
      <c r="DV2538">
        <f t="shared" si="1075"/>
        <v>0</v>
      </c>
      <c r="DW2538">
        <f t="shared" si="1076"/>
        <v>0</v>
      </c>
      <c r="DY2538">
        <f t="shared" si="1077"/>
        <v>1</v>
      </c>
      <c r="EA2538">
        <f t="shared" si="1078"/>
        <v>13</v>
      </c>
      <c r="EB2538">
        <v>25</v>
      </c>
      <c r="EC2538" s="21">
        <f t="shared" si="1079"/>
        <v>0.52</v>
      </c>
    </row>
    <row r="2539" spans="1:133" x14ac:dyDescent="0.2">
      <c r="A2539" s="3">
        <v>118000000000</v>
      </c>
      <c r="B2539" s="4">
        <v>450366080</v>
      </c>
      <c r="C2539" t="s">
        <v>3983</v>
      </c>
      <c r="D2539" t="s">
        <v>3984</v>
      </c>
      <c r="E2539" s="6" t="s">
        <v>90</v>
      </c>
      <c r="F2539" s="8" t="s">
        <v>111</v>
      </c>
      <c r="G2539" s="10" t="s">
        <v>156</v>
      </c>
      <c r="H2539" s="12" t="s">
        <v>151</v>
      </c>
      <c r="J2539" s="6" t="s">
        <v>29</v>
      </c>
      <c r="K2539" s="6" t="s">
        <v>30</v>
      </c>
      <c r="T2539" s="8" t="s">
        <v>39</v>
      </c>
      <c r="Z2539" s="10" t="s">
        <v>127</v>
      </c>
      <c r="AA2539" s="14" t="s">
        <v>105</v>
      </c>
      <c r="AB2539" s="12" t="s">
        <v>105</v>
      </c>
      <c r="AC2539" s="16" t="s">
        <v>96</v>
      </c>
      <c r="AF2539" s="8" t="b">
        <v>1</v>
      </c>
      <c r="AH2539" s="10" t="s">
        <v>45</v>
      </c>
      <c r="AI2539" s="10" t="s">
        <v>46</v>
      </c>
      <c r="AJ2539" s="10" t="s">
        <v>47</v>
      </c>
      <c r="AL2539" s="10" t="s">
        <v>49</v>
      </c>
      <c r="AM2539" s="10" t="s">
        <v>50</v>
      </c>
      <c r="AP2539" s="14" t="s">
        <v>51</v>
      </c>
      <c r="AQ2539" s="14" t="s">
        <v>52</v>
      </c>
      <c r="AR2539" s="14" t="s">
        <v>53</v>
      </c>
      <c r="AS2539" s="14" t="s">
        <v>54</v>
      </c>
      <c r="AU2539" s="14" t="s">
        <v>56</v>
      </c>
      <c r="AX2539" s="12" t="s">
        <v>57</v>
      </c>
      <c r="BA2539" s="12" t="s">
        <v>60</v>
      </c>
      <c r="BK2539" s="16" t="s">
        <v>43</v>
      </c>
      <c r="CO2539">
        <f t="shared" si="1053"/>
        <v>0</v>
      </c>
      <c r="CP2539">
        <f t="shared" si="1054"/>
        <v>0</v>
      </c>
      <c r="CQ2539">
        <f t="shared" si="1055"/>
        <v>0</v>
      </c>
      <c r="CR2539">
        <f t="shared" si="1056"/>
        <v>1</v>
      </c>
      <c r="CS2539" s="14">
        <f t="shared" si="1057"/>
        <v>0</v>
      </c>
      <c r="CT2539" s="14">
        <f t="shared" si="1058"/>
        <v>0</v>
      </c>
      <c r="CU2539" s="14">
        <f t="shared" si="1059"/>
        <v>1</v>
      </c>
      <c r="CW2539">
        <f t="shared" si="1060"/>
        <v>1</v>
      </c>
      <c r="CX2539">
        <f t="shared" si="1061"/>
        <v>1</v>
      </c>
      <c r="CY2539">
        <f t="shared" si="1062"/>
        <v>1</v>
      </c>
      <c r="DA2539">
        <f t="shared" si="1063"/>
        <v>1</v>
      </c>
      <c r="DB2539">
        <f t="shared" si="1064"/>
        <v>1</v>
      </c>
      <c r="DE2539">
        <f t="shared" si="1065"/>
        <v>1</v>
      </c>
      <c r="DG2539">
        <f t="shared" si="1066"/>
        <v>1</v>
      </c>
      <c r="DH2539">
        <f t="shared" si="1067"/>
        <v>1</v>
      </c>
      <c r="DJ2539">
        <f t="shared" si="1068"/>
        <v>1</v>
      </c>
      <c r="DM2539">
        <f t="shared" si="1069"/>
        <v>1</v>
      </c>
      <c r="DN2539">
        <f t="shared" si="1070"/>
        <v>0</v>
      </c>
      <c r="DP2539">
        <f t="shared" si="1071"/>
        <v>1</v>
      </c>
      <c r="DQ2539">
        <f t="shared" si="1072"/>
        <v>0</v>
      </c>
      <c r="DT2539">
        <f t="shared" si="1073"/>
        <v>0</v>
      </c>
      <c r="DU2539">
        <f t="shared" si="1074"/>
        <v>0</v>
      </c>
      <c r="DV2539">
        <f t="shared" si="1075"/>
        <v>0</v>
      </c>
      <c r="DW2539">
        <f t="shared" si="1076"/>
        <v>0</v>
      </c>
      <c r="DY2539">
        <f t="shared" si="1077"/>
        <v>0</v>
      </c>
      <c r="EA2539">
        <f t="shared" si="1078"/>
        <v>13</v>
      </c>
      <c r="EB2539">
        <v>25</v>
      </c>
      <c r="EC2539" s="21">
        <f t="shared" si="1079"/>
        <v>0.52</v>
      </c>
    </row>
    <row r="2540" spans="1:133" x14ac:dyDescent="0.2">
      <c r="A2540" s="3">
        <v>118000000000</v>
      </c>
      <c r="B2540" s="4">
        <v>450366080</v>
      </c>
      <c r="C2540" t="s">
        <v>4083</v>
      </c>
      <c r="D2540" t="s">
        <v>4084</v>
      </c>
      <c r="E2540" s="6" t="s">
        <v>90</v>
      </c>
      <c r="F2540" s="8" t="s">
        <v>91</v>
      </c>
      <c r="G2540" s="10" t="s">
        <v>119</v>
      </c>
      <c r="H2540" s="12" t="s">
        <v>151</v>
      </c>
      <c r="J2540" s="6" t="s">
        <v>29</v>
      </c>
      <c r="K2540" s="6" t="s">
        <v>30</v>
      </c>
      <c r="T2540" s="8" t="s">
        <v>39</v>
      </c>
      <c r="AD2540" s="6" t="s">
        <v>43</v>
      </c>
      <c r="AH2540" s="10" t="s">
        <v>45</v>
      </c>
      <c r="AI2540" s="10" t="s">
        <v>46</v>
      </c>
      <c r="AJ2540" s="10" t="s">
        <v>47</v>
      </c>
      <c r="AK2540" s="10" t="s">
        <v>48</v>
      </c>
      <c r="AL2540" s="10" t="s">
        <v>49</v>
      </c>
      <c r="AM2540" s="10" t="s">
        <v>50</v>
      </c>
      <c r="AP2540" s="14" t="s">
        <v>51</v>
      </c>
      <c r="AR2540" s="14" t="s">
        <v>53</v>
      </c>
      <c r="AU2540" s="14" t="s">
        <v>56</v>
      </c>
      <c r="AX2540" s="12" t="s">
        <v>57</v>
      </c>
      <c r="AY2540" s="12" t="s">
        <v>58</v>
      </c>
      <c r="BA2540" s="12" t="s">
        <v>60</v>
      </c>
      <c r="BB2540" s="12" t="s">
        <v>61</v>
      </c>
      <c r="BJ2540" s="16" t="s">
        <v>67</v>
      </c>
      <c r="BL2540" s="6" t="s">
        <v>90</v>
      </c>
      <c r="BS2540" s="8" t="s">
        <v>43</v>
      </c>
      <c r="BU2540" s="10" t="s">
        <v>97</v>
      </c>
      <c r="BV2540" s="14" t="s">
        <v>98</v>
      </c>
      <c r="CB2540" s="16" t="s">
        <v>99</v>
      </c>
      <c r="CE2540" s="6" t="s">
        <v>79</v>
      </c>
      <c r="CG2540" s="6" t="s">
        <v>81</v>
      </c>
      <c r="CL2540" s="6" t="s">
        <v>86</v>
      </c>
      <c r="CO2540">
        <f t="shared" si="1053"/>
        <v>0</v>
      </c>
      <c r="CP2540">
        <f t="shared" si="1054"/>
        <v>0</v>
      </c>
      <c r="CQ2540">
        <f t="shared" si="1055"/>
        <v>0</v>
      </c>
      <c r="CR2540">
        <f t="shared" si="1056"/>
        <v>0</v>
      </c>
      <c r="CS2540" s="14">
        <f t="shared" si="1057"/>
        <v>0</v>
      </c>
      <c r="CT2540" s="14">
        <f t="shared" si="1058"/>
        <v>0</v>
      </c>
      <c r="CU2540" s="14">
        <f t="shared" si="1059"/>
        <v>0</v>
      </c>
      <c r="CW2540">
        <f t="shared" si="1060"/>
        <v>1</v>
      </c>
      <c r="CX2540">
        <f t="shared" si="1061"/>
        <v>1</v>
      </c>
      <c r="CY2540">
        <f t="shared" si="1062"/>
        <v>1</v>
      </c>
      <c r="DA2540">
        <f t="shared" si="1063"/>
        <v>1</v>
      </c>
      <c r="DB2540">
        <f t="shared" si="1064"/>
        <v>1</v>
      </c>
      <c r="DE2540">
        <f t="shared" si="1065"/>
        <v>1</v>
      </c>
      <c r="DG2540">
        <f t="shared" si="1066"/>
        <v>1</v>
      </c>
      <c r="DH2540">
        <f t="shared" si="1067"/>
        <v>0</v>
      </c>
      <c r="DJ2540">
        <f t="shared" si="1068"/>
        <v>1</v>
      </c>
      <c r="DM2540">
        <f t="shared" si="1069"/>
        <v>1</v>
      </c>
      <c r="DN2540">
        <f t="shared" si="1070"/>
        <v>1</v>
      </c>
      <c r="DP2540">
        <f t="shared" si="1071"/>
        <v>1</v>
      </c>
      <c r="DQ2540">
        <f t="shared" si="1072"/>
        <v>1</v>
      </c>
      <c r="DT2540">
        <f t="shared" si="1073"/>
        <v>0</v>
      </c>
      <c r="DU2540">
        <f t="shared" si="1074"/>
        <v>0</v>
      </c>
      <c r="DV2540">
        <f t="shared" si="1075"/>
        <v>0</v>
      </c>
      <c r="DW2540">
        <f t="shared" si="1076"/>
        <v>0</v>
      </c>
      <c r="DY2540">
        <f t="shared" si="1077"/>
        <v>1</v>
      </c>
      <c r="EA2540">
        <f t="shared" si="1078"/>
        <v>13</v>
      </c>
      <c r="EB2540">
        <v>25</v>
      </c>
      <c r="EC2540" s="21">
        <f t="shared" si="1079"/>
        <v>0.52</v>
      </c>
    </row>
    <row r="2541" spans="1:133" x14ac:dyDescent="0.2">
      <c r="A2541" s="3">
        <v>118000000000</v>
      </c>
      <c r="B2541" s="4">
        <v>450366080</v>
      </c>
      <c r="C2541" t="s">
        <v>4229</v>
      </c>
      <c r="D2541" t="s">
        <v>4230</v>
      </c>
      <c r="E2541" s="6" t="s">
        <v>90</v>
      </c>
      <c r="F2541" s="8" t="s">
        <v>111</v>
      </c>
      <c r="G2541" s="10" t="s">
        <v>92</v>
      </c>
      <c r="H2541" s="12" t="s">
        <v>104</v>
      </c>
      <c r="J2541" s="6" t="s">
        <v>29</v>
      </c>
      <c r="T2541" s="8" t="s">
        <v>39</v>
      </c>
      <c r="U2541" s="8" t="s">
        <v>40</v>
      </c>
      <c r="Z2541" s="10" t="s">
        <v>43</v>
      </c>
      <c r="AA2541" s="14" t="s">
        <v>43</v>
      </c>
      <c r="AB2541" s="12" t="s">
        <v>43</v>
      </c>
      <c r="AC2541" s="16" t="s">
        <v>43</v>
      </c>
      <c r="AE2541" s="18" t="b">
        <v>1</v>
      </c>
      <c r="AH2541" s="10" t="s">
        <v>45</v>
      </c>
      <c r="AI2541" s="10" t="s">
        <v>46</v>
      </c>
      <c r="AJ2541" s="10" t="s">
        <v>47</v>
      </c>
      <c r="AL2541" s="10" t="s">
        <v>49</v>
      </c>
      <c r="AP2541" s="14" t="s">
        <v>51</v>
      </c>
      <c r="AR2541" s="14" t="s">
        <v>53</v>
      </c>
      <c r="AS2541" s="14" t="s">
        <v>54</v>
      </c>
      <c r="AX2541" s="12" t="s">
        <v>57</v>
      </c>
      <c r="BA2541" s="12" t="s">
        <v>60</v>
      </c>
      <c r="BB2541" s="12" t="s">
        <v>61</v>
      </c>
      <c r="BE2541" s="16" t="s">
        <v>62</v>
      </c>
      <c r="BJ2541" s="16" t="s">
        <v>67</v>
      </c>
      <c r="BL2541" s="6" t="s">
        <v>90</v>
      </c>
      <c r="BN2541" s="8" t="s">
        <v>69</v>
      </c>
      <c r="BU2541" s="10" t="s">
        <v>159</v>
      </c>
      <c r="BV2541" s="14" t="s">
        <v>98</v>
      </c>
      <c r="CB2541" s="16" t="s">
        <v>145</v>
      </c>
      <c r="CC2541" s="6" t="s">
        <v>28</v>
      </c>
      <c r="CO2541">
        <f t="shared" si="1053"/>
        <v>0</v>
      </c>
      <c r="CP2541">
        <f t="shared" si="1054"/>
        <v>0</v>
      </c>
      <c r="CQ2541">
        <f t="shared" si="1055"/>
        <v>0</v>
      </c>
      <c r="CR2541">
        <f t="shared" si="1056"/>
        <v>0</v>
      </c>
      <c r="CS2541" s="14">
        <f t="shared" si="1057"/>
        <v>0</v>
      </c>
      <c r="CT2541" s="14">
        <f t="shared" si="1058"/>
        <v>1</v>
      </c>
      <c r="CU2541" s="14">
        <f t="shared" si="1059"/>
        <v>0</v>
      </c>
      <c r="CW2541">
        <f t="shared" si="1060"/>
        <v>1</v>
      </c>
      <c r="CX2541">
        <f t="shared" si="1061"/>
        <v>1</v>
      </c>
      <c r="CY2541">
        <f t="shared" si="1062"/>
        <v>1</v>
      </c>
      <c r="DA2541">
        <f t="shared" si="1063"/>
        <v>1</v>
      </c>
      <c r="DB2541">
        <f t="shared" si="1064"/>
        <v>0</v>
      </c>
      <c r="DE2541">
        <f t="shared" si="1065"/>
        <v>1</v>
      </c>
      <c r="DG2541">
        <f t="shared" si="1066"/>
        <v>1</v>
      </c>
      <c r="DH2541">
        <f t="shared" si="1067"/>
        <v>1</v>
      </c>
      <c r="DJ2541">
        <f t="shared" si="1068"/>
        <v>0</v>
      </c>
      <c r="DM2541">
        <f t="shared" si="1069"/>
        <v>1</v>
      </c>
      <c r="DN2541">
        <f t="shared" si="1070"/>
        <v>0</v>
      </c>
      <c r="DP2541">
        <f t="shared" si="1071"/>
        <v>1</v>
      </c>
      <c r="DQ2541">
        <f t="shared" si="1072"/>
        <v>1</v>
      </c>
      <c r="DT2541">
        <f t="shared" si="1073"/>
        <v>1</v>
      </c>
      <c r="DU2541">
        <f t="shared" si="1074"/>
        <v>0</v>
      </c>
      <c r="DV2541">
        <f t="shared" si="1075"/>
        <v>0</v>
      </c>
      <c r="DW2541">
        <f t="shared" si="1076"/>
        <v>0</v>
      </c>
      <c r="DY2541">
        <f t="shared" si="1077"/>
        <v>1</v>
      </c>
      <c r="EA2541">
        <f t="shared" si="1078"/>
        <v>13</v>
      </c>
      <c r="EB2541">
        <v>25</v>
      </c>
      <c r="EC2541" s="21">
        <f t="shared" si="1079"/>
        <v>0.52</v>
      </c>
    </row>
    <row r="2542" spans="1:133" x14ac:dyDescent="0.2">
      <c r="A2542" s="3">
        <v>118000000000</v>
      </c>
      <c r="B2542" s="4">
        <v>450366080</v>
      </c>
      <c r="C2542" t="s">
        <v>4252</v>
      </c>
      <c r="D2542" t="s">
        <v>4253</v>
      </c>
      <c r="E2542" s="6" t="s">
        <v>90</v>
      </c>
      <c r="F2542" s="8" t="s">
        <v>111</v>
      </c>
      <c r="G2542" s="10" t="s">
        <v>103</v>
      </c>
      <c r="H2542" s="12" t="s">
        <v>104</v>
      </c>
      <c r="L2542" s="6" t="s">
        <v>31</v>
      </c>
      <c r="T2542" s="8" t="s">
        <v>39</v>
      </c>
      <c r="V2542" s="8" t="s">
        <v>41</v>
      </c>
      <c r="Z2542" s="10" t="s">
        <v>127</v>
      </c>
      <c r="AA2542" s="14" t="s">
        <v>94</v>
      </c>
      <c r="AB2542" s="12" t="s">
        <v>94</v>
      </c>
      <c r="AC2542" s="16" t="s">
        <v>96</v>
      </c>
      <c r="AF2542" s="8" t="b">
        <v>1</v>
      </c>
      <c r="AH2542" s="10" t="s">
        <v>45</v>
      </c>
      <c r="AJ2542" s="10" t="s">
        <v>47</v>
      </c>
      <c r="AL2542" s="10" t="s">
        <v>49</v>
      </c>
      <c r="AP2542" s="14" t="s">
        <v>51</v>
      </c>
      <c r="AR2542" s="14" t="s">
        <v>53</v>
      </c>
      <c r="AS2542" s="14" t="s">
        <v>54</v>
      </c>
      <c r="AU2542" s="14" t="s">
        <v>56</v>
      </c>
      <c r="AY2542" s="12" t="s">
        <v>58</v>
      </c>
      <c r="BA2542" s="12" t="s">
        <v>60</v>
      </c>
      <c r="BE2542" s="16" t="s">
        <v>62</v>
      </c>
      <c r="BH2542" s="16" t="s">
        <v>65</v>
      </c>
      <c r="BL2542" s="6" t="s">
        <v>90</v>
      </c>
      <c r="BM2542" s="8" t="s">
        <v>68</v>
      </c>
      <c r="BO2542" s="8" t="s">
        <v>70</v>
      </c>
      <c r="BR2542" s="8" t="s">
        <v>73</v>
      </c>
      <c r="BU2542" s="10" t="s">
        <v>159</v>
      </c>
      <c r="BV2542" s="14" t="s">
        <v>90</v>
      </c>
      <c r="BW2542" s="12" t="s">
        <v>74</v>
      </c>
      <c r="BX2542" s="12" t="s">
        <v>75</v>
      </c>
      <c r="BY2542" s="12" t="s">
        <v>76</v>
      </c>
      <c r="CB2542" s="16" t="s">
        <v>145</v>
      </c>
      <c r="CD2542" s="6" t="s">
        <v>78</v>
      </c>
      <c r="CG2542" s="6" t="s">
        <v>81</v>
      </c>
      <c r="CJ2542" s="6" t="s">
        <v>84</v>
      </c>
      <c r="CL2542" s="6" t="s">
        <v>86</v>
      </c>
      <c r="CO2542">
        <f t="shared" si="1053"/>
        <v>0</v>
      </c>
      <c r="CP2542">
        <f t="shared" si="1054"/>
        <v>0</v>
      </c>
      <c r="CQ2542">
        <f t="shared" si="1055"/>
        <v>0</v>
      </c>
      <c r="CR2542">
        <f t="shared" si="1056"/>
        <v>1</v>
      </c>
      <c r="CS2542" s="14">
        <f t="shared" si="1057"/>
        <v>0</v>
      </c>
      <c r="CT2542" s="14">
        <f t="shared" si="1058"/>
        <v>0</v>
      </c>
      <c r="CU2542" s="14">
        <f t="shared" si="1059"/>
        <v>1</v>
      </c>
      <c r="CW2542">
        <f t="shared" si="1060"/>
        <v>1</v>
      </c>
      <c r="CX2542">
        <f t="shared" si="1061"/>
        <v>0</v>
      </c>
      <c r="CY2542">
        <f t="shared" si="1062"/>
        <v>1</v>
      </c>
      <c r="DA2542">
        <f t="shared" si="1063"/>
        <v>1</v>
      </c>
      <c r="DB2542">
        <f t="shared" si="1064"/>
        <v>0</v>
      </c>
      <c r="DE2542">
        <f t="shared" si="1065"/>
        <v>1</v>
      </c>
      <c r="DG2542">
        <f t="shared" si="1066"/>
        <v>1</v>
      </c>
      <c r="DH2542">
        <f t="shared" si="1067"/>
        <v>1</v>
      </c>
      <c r="DJ2542">
        <f t="shared" si="1068"/>
        <v>1</v>
      </c>
      <c r="DM2542">
        <f t="shared" si="1069"/>
        <v>0</v>
      </c>
      <c r="DN2542">
        <f t="shared" si="1070"/>
        <v>1</v>
      </c>
      <c r="DP2542">
        <f t="shared" si="1071"/>
        <v>1</v>
      </c>
      <c r="DQ2542">
        <f t="shared" si="1072"/>
        <v>0</v>
      </c>
      <c r="DT2542">
        <f t="shared" si="1073"/>
        <v>1</v>
      </c>
      <c r="DU2542">
        <f t="shared" si="1074"/>
        <v>0</v>
      </c>
      <c r="DV2542">
        <f t="shared" si="1075"/>
        <v>0</v>
      </c>
      <c r="DW2542">
        <f t="shared" si="1076"/>
        <v>1</v>
      </c>
      <c r="DY2542">
        <f t="shared" si="1077"/>
        <v>0</v>
      </c>
      <c r="EA2542">
        <f t="shared" si="1078"/>
        <v>13</v>
      </c>
      <c r="EB2542">
        <v>25</v>
      </c>
      <c r="EC2542" s="21">
        <f t="shared" si="1079"/>
        <v>0.52</v>
      </c>
    </row>
    <row r="2543" spans="1:133" x14ac:dyDescent="0.2">
      <c r="A2543" s="3">
        <v>118000000000</v>
      </c>
      <c r="B2543" s="4">
        <v>450366080</v>
      </c>
      <c r="C2543" t="s">
        <v>4266</v>
      </c>
      <c r="D2543" t="s">
        <v>4267</v>
      </c>
      <c r="E2543" s="6" t="s">
        <v>90</v>
      </c>
      <c r="F2543" s="8" t="s">
        <v>111</v>
      </c>
      <c r="G2543" s="10" t="s">
        <v>156</v>
      </c>
      <c r="H2543" s="12" t="s">
        <v>151</v>
      </c>
      <c r="J2543" s="6" t="s">
        <v>29</v>
      </c>
      <c r="P2543" s="6" t="s">
        <v>35</v>
      </c>
      <c r="T2543" s="8" t="s">
        <v>39</v>
      </c>
      <c r="Z2543" s="10" t="s">
        <v>94</v>
      </c>
      <c r="AA2543" s="14" t="s">
        <v>94</v>
      </c>
      <c r="AB2543" s="12" t="s">
        <v>105</v>
      </c>
      <c r="AC2543" s="16" t="s">
        <v>43</v>
      </c>
      <c r="AF2543" s="8" t="b">
        <v>1</v>
      </c>
      <c r="AH2543" s="10" t="s">
        <v>45</v>
      </c>
      <c r="AI2543" s="10" t="s">
        <v>46</v>
      </c>
      <c r="AJ2543" s="10" t="s">
        <v>47</v>
      </c>
      <c r="AK2543" s="10" t="s">
        <v>48</v>
      </c>
      <c r="AL2543" s="10" t="s">
        <v>49</v>
      </c>
      <c r="AV2543" s="14" t="s">
        <v>43</v>
      </c>
      <c r="AX2543" s="12" t="s">
        <v>57</v>
      </c>
      <c r="AY2543" s="12" t="s">
        <v>58</v>
      </c>
      <c r="BA2543" s="12" t="s">
        <v>60</v>
      </c>
      <c r="BB2543" s="12" t="s">
        <v>61</v>
      </c>
      <c r="BE2543" s="16" t="s">
        <v>62</v>
      </c>
      <c r="BG2543" s="16" t="s">
        <v>64</v>
      </c>
      <c r="BJ2543" s="16" t="s">
        <v>67</v>
      </c>
      <c r="BL2543" s="6" t="s">
        <v>90</v>
      </c>
      <c r="BN2543" s="8" t="s">
        <v>69</v>
      </c>
      <c r="BU2543" s="10" t="s">
        <v>159</v>
      </c>
      <c r="BV2543" s="14" t="s">
        <v>98</v>
      </c>
      <c r="CB2543" s="16" t="s">
        <v>175</v>
      </c>
      <c r="CO2543">
        <f t="shared" si="1053"/>
        <v>1</v>
      </c>
      <c r="CP2543">
        <f t="shared" si="1054"/>
        <v>0</v>
      </c>
      <c r="CQ2543">
        <f t="shared" si="1055"/>
        <v>0</v>
      </c>
      <c r="CR2543">
        <f t="shared" si="1056"/>
        <v>0</v>
      </c>
      <c r="CS2543" s="14">
        <f t="shared" si="1057"/>
        <v>0</v>
      </c>
      <c r="CT2543" s="14">
        <f t="shared" si="1058"/>
        <v>0</v>
      </c>
      <c r="CU2543" s="14">
        <f t="shared" si="1059"/>
        <v>1</v>
      </c>
      <c r="CW2543">
        <f t="shared" si="1060"/>
        <v>1</v>
      </c>
      <c r="CX2543">
        <f t="shared" si="1061"/>
        <v>1</v>
      </c>
      <c r="CY2543">
        <f t="shared" si="1062"/>
        <v>1</v>
      </c>
      <c r="DA2543">
        <f t="shared" si="1063"/>
        <v>1</v>
      </c>
      <c r="DB2543">
        <f t="shared" si="1064"/>
        <v>0</v>
      </c>
      <c r="DE2543">
        <f t="shared" si="1065"/>
        <v>0</v>
      </c>
      <c r="DG2543">
        <f t="shared" si="1066"/>
        <v>0</v>
      </c>
      <c r="DH2543">
        <f t="shared" si="1067"/>
        <v>0</v>
      </c>
      <c r="DJ2543">
        <f t="shared" si="1068"/>
        <v>0</v>
      </c>
      <c r="DM2543">
        <f t="shared" si="1069"/>
        <v>1</v>
      </c>
      <c r="DN2543">
        <f t="shared" si="1070"/>
        <v>1</v>
      </c>
      <c r="DP2543">
        <f t="shared" si="1071"/>
        <v>1</v>
      </c>
      <c r="DQ2543">
        <f t="shared" si="1072"/>
        <v>1</v>
      </c>
      <c r="DT2543">
        <f t="shared" si="1073"/>
        <v>1</v>
      </c>
      <c r="DU2543">
        <f t="shared" si="1074"/>
        <v>0</v>
      </c>
      <c r="DV2543">
        <f t="shared" si="1075"/>
        <v>1</v>
      </c>
      <c r="DW2543">
        <f t="shared" si="1076"/>
        <v>0</v>
      </c>
      <c r="DY2543">
        <f t="shared" si="1077"/>
        <v>1</v>
      </c>
      <c r="EA2543">
        <f t="shared" si="1078"/>
        <v>13</v>
      </c>
      <c r="EB2543">
        <v>25</v>
      </c>
      <c r="EC2543" s="21">
        <f t="shared" si="1079"/>
        <v>0.52</v>
      </c>
    </row>
    <row r="2544" spans="1:133" x14ac:dyDescent="0.2">
      <c r="A2544" s="3">
        <v>118000000000</v>
      </c>
      <c r="B2544" s="4">
        <v>450366080</v>
      </c>
      <c r="C2544" t="s">
        <v>4301</v>
      </c>
      <c r="D2544" t="s">
        <v>4302</v>
      </c>
      <c r="E2544" s="6" t="s">
        <v>90</v>
      </c>
      <c r="F2544" s="8" t="s">
        <v>111</v>
      </c>
      <c r="G2544" s="10" t="s">
        <v>119</v>
      </c>
      <c r="H2544" s="12" t="s">
        <v>151</v>
      </c>
      <c r="J2544" s="6" t="s">
        <v>29</v>
      </c>
      <c r="T2544" s="8" t="s">
        <v>39</v>
      </c>
      <c r="U2544" s="8" t="s">
        <v>40</v>
      </c>
      <c r="V2544" s="8" t="s">
        <v>41</v>
      </c>
      <c r="Z2544" s="10" t="s">
        <v>105</v>
      </c>
      <c r="AA2544" s="14" t="s">
        <v>105</v>
      </c>
      <c r="AB2544" s="12" t="s">
        <v>105</v>
      </c>
      <c r="AC2544" s="16" t="s">
        <v>96</v>
      </c>
      <c r="AF2544" s="8" t="b">
        <v>1</v>
      </c>
      <c r="AH2544" s="10" t="s">
        <v>45</v>
      </c>
      <c r="AI2544" s="10" t="s">
        <v>46</v>
      </c>
      <c r="AL2544" s="10" t="s">
        <v>49</v>
      </c>
      <c r="AP2544" s="14" t="s">
        <v>51</v>
      </c>
      <c r="AR2544" s="14" t="s">
        <v>53</v>
      </c>
      <c r="AS2544" s="14" t="s">
        <v>54</v>
      </c>
      <c r="AX2544" s="12" t="s">
        <v>57</v>
      </c>
      <c r="BB2544" s="12" t="s">
        <v>61</v>
      </c>
      <c r="BE2544" s="16" t="s">
        <v>62</v>
      </c>
      <c r="BF2544" s="16" t="s">
        <v>63</v>
      </c>
      <c r="BJ2544" s="16" t="s">
        <v>67</v>
      </c>
      <c r="BL2544" s="6" t="s">
        <v>90</v>
      </c>
      <c r="BN2544" s="8" t="s">
        <v>69</v>
      </c>
      <c r="BU2544" s="10" t="s">
        <v>97</v>
      </c>
      <c r="BV2544" s="14" t="s">
        <v>98</v>
      </c>
      <c r="CB2544" s="16" t="s">
        <v>99</v>
      </c>
      <c r="CE2544" s="6" t="s">
        <v>79</v>
      </c>
      <c r="CL2544" s="6" t="s">
        <v>86</v>
      </c>
      <c r="CO2544">
        <f t="shared" si="1053"/>
        <v>0</v>
      </c>
      <c r="CP2544">
        <f t="shared" si="1054"/>
        <v>0</v>
      </c>
      <c r="CQ2544">
        <f t="shared" si="1055"/>
        <v>0</v>
      </c>
      <c r="CR2544">
        <f t="shared" si="1056"/>
        <v>1</v>
      </c>
      <c r="CS2544" s="14">
        <f t="shared" si="1057"/>
        <v>0</v>
      </c>
      <c r="CT2544" s="14">
        <f t="shared" si="1058"/>
        <v>0</v>
      </c>
      <c r="CU2544" s="14">
        <f t="shared" si="1059"/>
        <v>1</v>
      </c>
      <c r="CW2544">
        <f t="shared" si="1060"/>
        <v>1</v>
      </c>
      <c r="CX2544">
        <f t="shared" si="1061"/>
        <v>1</v>
      </c>
      <c r="CY2544">
        <f t="shared" si="1062"/>
        <v>0</v>
      </c>
      <c r="DA2544">
        <f t="shared" si="1063"/>
        <v>1</v>
      </c>
      <c r="DB2544">
        <f t="shared" si="1064"/>
        <v>0</v>
      </c>
      <c r="DE2544">
        <f t="shared" si="1065"/>
        <v>1</v>
      </c>
      <c r="DG2544">
        <f t="shared" si="1066"/>
        <v>1</v>
      </c>
      <c r="DH2544">
        <f t="shared" si="1067"/>
        <v>1</v>
      </c>
      <c r="DJ2544">
        <f t="shared" si="1068"/>
        <v>0</v>
      </c>
      <c r="DM2544">
        <f t="shared" si="1069"/>
        <v>1</v>
      </c>
      <c r="DN2544">
        <f t="shared" si="1070"/>
        <v>0</v>
      </c>
      <c r="DP2544">
        <f t="shared" si="1071"/>
        <v>0</v>
      </c>
      <c r="DQ2544">
        <f t="shared" si="1072"/>
        <v>1</v>
      </c>
      <c r="DT2544">
        <f t="shared" si="1073"/>
        <v>1</v>
      </c>
      <c r="DU2544">
        <f t="shared" si="1074"/>
        <v>1</v>
      </c>
      <c r="DV2544">
        <f t="shared" si="1075"/>
        <v>0</v>
      </c>
      <c r="DW2544">
        <f t="shared" si="1076"/>
        <v>0</v>
      </c>
      <c r="DY2544">
        <f t="shared" si="1077"/>
        <v>1</v>
      </c>
      <c r="EA2544">
        <f t="shared" si="1078"/>
        <v>13</v>
      </c>
      <c r="EB2544">
        <v>25</v>
      </c>
      <c r="EC2544" s="21">
        <f t="shared" si="1079"/>
        <v>0.52</v>
      </c>
    </row>
    <row r="2545" spans="1:133" x14ac:dyDescent="0.2">
      <c r="A2545" s="3">
        <v>118000000000</v>
      </c>
      <c r="B2545" s="4">
        <v>450366080</v>
      </c>
      <c r="C2545" t="s">
        <v>4337</v>
      </c>
      <c r="D2545" t="s">
        <v>4338</v>
      </c>
      <c r="E2545" s="6" t="s">
        <v>90</v>
      </c>
      <c r="F2545" s="8" t="s">
        <v>111</v>
      </c>
      <c r="G2545" s="10" t="s">
        <v>92</v>
      </c>
      <c r="H2545" s="12" t="s">
        <v>151</v>
      </c>
      <c r="L2545" s="6" t="s">
        <v>31</v>
      </c>
      <c r="T2545" s="8" t="s">
        <v>39</v>
      </c>
      <c r="Z2545" s="10" t="s">
        <v>105</v>
      </c>
      <c r="AA2545" s="14" t="s">
        <v>105</v>
      </c>
      <c r="AB2545" s="12" t="s">
        <v>105</v>
      </c>
      <c r="AC2545" s="16" t="s">
        <v>43</v>
      </c>
      <c r="AF2545" s="8" t="s">
        <v>43</v>
      </c>
      <c r="AH2545" s="10" t="s">
        <v>45</v>
      </c>
      <c r="AI2545" s="10" t="s">
        <v>46</v>
      </c>
      <c r="AJ2545" s="10" t="s">
        <v>47</v>
      </c>
      <c r="AK2545" s="10" t="s">
        <v>48</v>
      </c>
      <c r="AL2545" s="10" t="s">
        <v>49</v>
      </c>
      <c r="AM2545" s="10" t="s">
        <v>50</v>
      </c>
      <c r="AP2545" s="14" t="s">
        <v>51</v>
      </c>
      <c r="AQ2545" s="14" t="s">
        <v>52</v>
      </c>
      <c r="AR2545" s="14" t="s">
        <v>53</v>
      </c>
      <c r="AS2545" s="14" t="s">
        <v>54</v>
      </c>
      <c r="AX2545" s="12" t="s">
        <v>57</v>
      </c>
      <c r="AY2545" s="12" t="s">
        <v>58</v>
      </c>
      <c r="BA2545" s="12" t="s">
        <v>60</v>
      </c>
      <c r="BB2545" s="12" t="s">
        <v>61</v>
      </c>
      <c r="BG2545" s="16" t="s">
        <v>64</v>
      </c>
      <c r="BL2545" s="6" t="s">
        <v>98</v>
      </c>
      <c r="BV2545" s="14" t="s">
        <v>98</v>
      </c>
      <c r="CB2545" s="16" t="s">
        <v>145</v>
      </c>
      <c r="CH2545" s="6" t="s">
        <v>82</v>
      </c>
      <c r="CI2545" s="6" t="s">
        <v>83</v>
      </c>
      <c r="CO2545">
        <f t="shared" si="1053"/>
        <v>0</v>
      </c>
      <c r="CP2545">
        <f t="shared" si="1054"/>
        <v>0</v>
      </c>
      <c r="CQ2545">
        <f t="shared" si="1055"/>
        <v>0</v>
      </c>
      <c r="CR2545">
        <f t="shared" si="1056"/>
        <v>0</v>
      </c>
      <c r="CS2545" s="14">
        <f t="shared" si="1057"/>
        <v>0</v>
      </c>
      <c r="CT2545" s="14">
        <f t="shared" si="1058"/>
        <v>0</v>
      </c>
      <c r="CU2545" s="14">
        <f t="shared" si="1059"/>
        <v>0</v>
      </c>
      <c r="CW2545">
        <f t="shared" si="1060"/>
        <v>1</v>
      </c>
      <c r="CX2545">
        <f t="shared" si="1061"/>
        <v>1</v>
      </c>
      <c r="CY2545">
        <f t="shared" si="1062"/>
        <v>1</v>
      </c>
      <c r="DA2545">
        <f t="shared" si="1063"/>
        <v>1</v>
      </c>
      <c r="DB2545">
        <f t="shared" si="1064"/>
        <v>1</v>
      </c>
      <c r="DE2545">
        <f t="shared" si="1065"/>
        <v>1</v>
      </c>
      <c r="DG2545">
        <f t="shared" si="1066"/>
        <v>1</v>
      </c>
      <c r="DH2545">
        <f t="shared" si="1067"/>
        <v>1</v>
      </c>
      <c r="DJ2545">
        <f t="shared" si="1068"/>
        <v>0</v>
      </c>
      <c r="DM2545">
        <f t="shared" si="1069"/>
        <v>1</v>
      </c>
      <c r="DN2545">
        <f t="shared" si="1070"/>
        <v>1</v>
      </c>
      <c r="DP2545">
        <f t="shared" si="1071"/>
        <v>1</v>
      </c>
      <c r="DQ2545">
        <f t="shared" si="1072"/>
        <v>1</v>
      </c>
      <c r="DT2545">
        <f t="shared" si="1073"/>
        <v>0</v>
      </c>
      <c r="DU2545">
        <f t="shared" si="1074"/>
        <v>0</v>
      </c>
      <c r="DV2545">
        <f t="shared" si="1075"/>
        <v>1</v>
      </c>
      <c r="DW2545">
        <f t="shared" si="1076"/>
        <v>0</v>
      </c>
      <c r="DY2545">
        <f t="shared" si="1077"/>
        <v>0</v>
      </c>
      <c r="EA2545">
        <f t="shared" si="1078"/>
        <v>13</v>
      </c>
      <c r="EB2545">
        <v>25</v>
      </c>
      <c r="EC2545" s="21">
        <f t="shared" si="1079"/>
        <v>0.52</v>
      </c>
    </row>
    <row r="2546" spans="1:133" x14ac:dyDescent="0.2">
      <c r="A2546" s="3">
        <v>118000000000</v>
      </c>
      <c r="B2546" s="4">
        <v>450366080</v>
      </c>
      <c r="C2546" t="s">
        <v>4415</v>
      </c>
      <c r="D2546" t="s">
        <v>4416</v>
      </c>
      <c r="E2546" s="6" t="s">
        <v>90</v>
      </c>
      <c r="F2546" s="8" t="s">
        <v>111</v>
      </c>
      <c r="G2546" s="10" t="s">
        <v>150</v>
      </c>
      <c r="H2546" s="12" t="s">
        <v>151</v>
      </c>
      <c r="K2546" s="6" t="s">
        <v>30</v>
      </c>
      <c r="T2546" s="8" t="s">
        <v>39</v>
      </c>
      <c r="Z2546" s="10" t="s">
        <v>43</v>
      </c>
      <c r="AA2546" s="14" t="s">
        <v>43</v>
      </c>
      <c r="AB2546" s="12" t="s">
        <v>43</v>
      </c>
      <c r="AC2546" s="16" t="s">
        <v>96</v>
      </c>
      <c r="AF2546" s="8" t="b">
        <v>1</v>
      </c>
      <c r="AM2546" s="10" t="s">
        <v>50</v>
      </c>
      <c r="AP2546" s="14" t="s">
        <v>51</v>
      </c>
      <c r="AQ2546" s="14" t="s">
        <v>52</v>
      </c>
      <c r="AR2546" s="14" t="s">
        <v>53</v>
      </c>
      <c r="AS2546" s="14" t="s">
        <v>54</v>
      </c>
      <c r="AT2546" s="14" t="s">
        <v>55</v>
      </c>
      <c r="AU2546" s="14" t="s">
        <v>56</v>
      </c>
      <c r="AX2546" s="12" t="s">
        <v>57</v>
      </c>
      <c r="BA2546" s="12" t="s">
        <v>60</v>
      </c>
      <c r="BB2546" s="12" t="s">
        <v>61</v>
      </c>
      <c r="BF2546" s="16" t="s">
        <v>63</v>
      </c>
      <c r="BH2546" s="16" t="s">
        <v>65</v>
      </c>
      <c r="BJ2546" s="16" t="s">
        <v>67</v>
      </c>
      <c r="BL2546" s="6" t="s">
        <v>90</v>
      </c>
      <c r="BR2546" s="8" t="s">
        <v>73</v>
      </c>
      <c r="BU2546" s="10" t="s">
        <v>97</v>
      </c>
      <c r="BV2546" s="14" t="s">
        <v>98</v>
      </c>
      <c r="CB2546" s="16" t="s">
        <v>99</v>
      </c>
      <c r="CC2546" s="6" t="s">
        <v>28</v>
      </c>
      <c r="CO2546">
        <f t="shared" si="1053"/>
        <v>0</v>
      </c>
      <c r="CP2546">
        <f t="shared" si="1054"/>
        <v>0</v>
      </c>
      <c r="CQ2546">
        <f t="shared" si="1055"/>
        <v>0</v>
      </c>
      <c r="CR2546">
        <f t="shared" si="1056"/>
        <v>1</v>
      </c>
      <c r="CS2546" s="14">
        <f t="shared" si="1057"/>
        <v>0</v>
      </c>
      <c r="CT2546" s="14">
        <f t="shared" si="1058"/>
        <v>0</v>
      </c>
      <c r="CU2546" s="14">
        <f t="shared" si="1059"/>
        <v>1</v>
      </c>
      <c r="CW2546">
        <f t="shared" si="1060"/>
        <v>0</v>
      </c>
      <c r="CX2546">
        <f t="shared" si="1061"/>
        <v>0</v>
      </c>
      <c r="CY2546">
        <f t="shared" si="1062"/>
        <v>0</v>
      </c>
      <c r="DA2546">
        <f t="shared" si="1063"/>
        <v>0</v>
      </c>
      <c r="DB2546">
        <f t="shared" si="1064"/>
        <v>1</v>
      </c>
      <c r="DE2546">
        <f t="shared" si="1065"/>
        <v>1</v>
      </c>
      <c r="DG2546">
        <f t="shared" si="1066"/>
        <v>1</v>
      </c>
      <c r="DH2546">
        <f t="shared" si="1067"/>
        <v>1</v>
      </c>
      <c r="DJ2546">
        <f t="shared" si="1068"/>
        <v>1</v>
      </c>
      <c r="DM2546">
        <f t="shared" si="1069"/>
        <v>1</v>
      </c>
      <c r="DN2546">
        <f t="shared" si="1070"/>
        <v>0</v>
      </c>
      <c r="DP2546">
        <f t="shared" si="1071"/>
        <v>1</v>
      </c>
      <c r="DQ2546">
        <f t="shared" si="1072"/>
        <v>1</v>
      </c>
      <c r="DT2546">
        <f t="shared" si="1073"/>
        <v>0</v>
      </c>
      <c r="DU2546">
        <f t="shared" si="1074"/>
        <v>1</v>
      </c>
      <c r="DV2546">
        <f t="shared" si="1075"/>
        <v>0</v>
      </c>
      <c r="DW2546">
        <f t="shared" si="1076"/>
        <v>1</v>
      </c>
      <c r="DY2546">
        <f t="shared" si="1077"/>
        <v>1</v>
      </c>
      <c r="EA2546">
        <f t="shared" si="1078"/>
        <v>13</v>
      </c>
      <c r="EB2546">
        <v>25</v>
      </c>
      <c r="EC2546" s="21">
        <f t="shared" si="1079"/>
        <v>0.52</v>
      </c>
    </row>
    <row r="2547" spans="1:133" x14ac:dyDescent="0.2">
      <c r="A2547" s="3">
        <v>118000000000</v>
      </c>
      <c r="B2547" s="4">
        <v>450366080</v>
      </c>
      <c r="C2547" t="s">
        <v>4421</v>
      </c>
      <c r="D2547" t="s">
        <v>4422</v>
      </c>
      <c r="E2547" s="6" t="s">
        <v>90</v>
      </c>
      <c r="F2547" s="8" t="s">
        <v>91</v>
      </c>
      <c r="G2547" s="10" t="s">
        <v>119</v>
      </c>
      <c r="H2547" s="12" t="s">
        <v>151</v>
      </c>
      <c r="J2547" s="6" t="s">
        <v>29</v>
      </c>
      <c r="K2547" s="6" t="s">
        <v>30</v>
      </c>
      <c r="M2547" s="6" t="s">
        <v>32</v>
      </c>
      <c r="T2547" s="8" t="s">
        <v>39</v>
      </c>
      <c r="Z2547" s="10" t="s">
        <v>127</v>
      </c>
      <c r="AA2547" s="14" t="s">
        <v>105</v>
      </c>
      <c r="AB2547" s="12" t="s">
        <v>214</v>
      </c>
      <c r="AC2547" s="16" t="s">
        <v>96</v>
      </c>
      <c r="AE2547" s="18" t="b">
        <v>1</v>
      </c>
      <c r="AK2547" s="10" t="s">
        <v>48</v>
      </c>
      <c r="AP2547" s="14" t="s">
        <v>51</v>
      </c>
      <c r="AQ2547" s="14" t="s">
        <v>52</v>
      </c>
      <c r="AR2547" s="14" t="s">
        <v>53</v>
      </c>
      <c r="AS2547" s="14" t="s">
        <v>54</v>
      </c>
      <c r="AU2547" s="14" t="s">
        <v>56</v>
      </c>
      <c r="AX2547" s="12" t="s">
        <v>57</v>
      </c>
      <c r="BA2547" s="12" t="s">
        <v>60</v>
      </c>
      <c r="BB2547" s="12" t="s">
        <v>61</v>
      </c>
      <c r="BE2547" s="16" t="s">
        <v>62</v>
      </c>
      <c r="BF2547" s="16" t="s">
        <v>63</v>
      </c>
      <c r="BG2547" s="16" t="s">
        <v>64</v>
      </c>
      <c r="BJ2547" s="16" t="s">
        <v>67</v>
      </c>
      <c r="BL2547" s="6" t="s">
        <v>90</v>
      </c>
      <c r="BN2547" s="8" t="s">
        <v>69</v>
      </c>
      <c r="BU2547" s="10" t="s">
        <v>97</v>
      </c>
      <c r="BV2547" s="14" t="s">
        <v>98</v>
      </c>
      <c r="CB2547" s="16" t="s">
        <v>99</v>
      </c>
      <c r="CE2547" s="6" t="s">
        <v>79</v>
      </c>
      <c r="CG2547" s="6" t="s">
        <v>81</v>
      </c>
      <c r="CL2547" s="6" t="s">
        <v>86</v>
      </c>
      <c r="CO2547">
        <f t="shared" si="1053"/>
        <v>0</v>
      </c>
      <c r="CP2547">
        <f t="shared" si="1054"/>
        <v>0</v>
      </c>
      <c r="CQ2547">
        <f t="shared" si="1055"/>
        <v>0</v>
      </c>
      <c r="CR2547">
        <f t="shared" si="1056"/>
        <v>1</v>
      </c>
      <c r="CS2547" s="14">
        <f t="shared" si="1057"/>
        <v>0</v>
      </c>
      <c r="CT2547" s="14">
        <f t="shared" si="1058"/>
        <v>1</v>
      </c>
      <c r="CU2547" s="14">
        <f t="shared" si="1059"/>
        <v>0</v>
      </c>
      <c r="CW2547">
        <f t="shared" si="1060"/>
        <v>0</v>
      </c>
      <c r="CX2547">
        <f t="shared" si="1061"/>
        <v>0</v>
      </c>
      <c r="CY2547">
        <f t="shared" si="1062"/>
        <v>0</v>
      </c>
      <c r="DA2547">
        <f t="shared" si="1063"/>
        <v>0</v>
      </c>
      <c r="DB2547">
        <f t="shared" si="1064"/>
        <v>0</v>
      </c>
      <c r="DE2547">
        <f t="shared" si="1065"/>
        <v>1</v>
      </c>
      <c r="DG2547">
        <f t="shared" si="1066"/>
        <v>1</v>
      </c>
      <c r="DH2547">
        <f t="shared" si="1067"/>
        <v>1</v>
      </c>
      <c r="DJ2547">
        <f t="shared" si="1068"/>
        <v>1</v>
      </c>
      <c r="DM2547">
        <f t="shared" si="1069"/>
        <v>1</v>
      </c>
      <c r="DN2547">
        <f t="shared" si="1070"/>
        <v>0</v>
      </c>
      <c r="DP2547">
        <f t="shared" si="1071"/>
        <v>1</v>
      </c>
      <c r="DQ2547">
        <f t="shared" si="1072"/>
        <v>1</v>
      </c>
      <c r="DT2547">
        <f t="shared" si="1073"/>
        <v>1</v>
      </c>
      <c r="DU2547">
        <f t="shared" si="1074"/>
        <v>1</v>
      </c>
      <c r="DV2547">
        <f t="shared" si="1075"/>
        <v>1</v>
      </c>
      <c r="DW2547">
        <f t="shared" si="1076"/>
        <v>0</v>
      </c>
      <c r="DY2547">
        <f t="shared" si="1077"/>
        <v>1</v>
      </c>
      <c r="EA2547">
        <f t="shared" si="1078"/>
        <v>13</v>
      </c>
      <c r="EB2547">
        <v>25</v>
      </c>
      <c r="EC2547" s="21">
        <f t="shared" si="1079"/>
        <v>0.52</v>
      </c>
    </row>
    <row r="2548" spans="1:133" x14ac:dyDescent="0.2">
      <c r="A2548" s="3">
        <v>118000000000</v>
      </c>
      <c r="B2548" s="4">
        <v>450366080</v>
      </c>
      <c r="C2548" t="s">
        <v>4529</v>
      </c>
      <c r="D2548" t="s">
        <v>4530</v>
      </c>
      <c r="E2548" s="6" t="s">
        <v>90</v>
      </c>
      <c r="F2548" s="8" t="s">
        <v>111</v>
      </c>
      <c r="G2548" s="10" t="s">
        <v>119</v>
      </c>
      <c r="H2548" s="12" t="s">
        <v>93</v>
      </c>
      <c r="J2548" s="6" t="s">
        <v>29</v>
      </c>
      <c r="T2548" s="8" t="s">
        <v>39</v>
      </c>
      <c r="Z2548" s="10" t="s">
        <v>94</v>
      </c>
      <c r="AA2548" s="14" t="s">
        <v>94</v>
      </c>
      <c r="AB2548" s="12" t="s">
        <v>94</v>
      </c>
      <c r="AC2548" s="16" t="s">
        <v>43</v>
      </c>
      <c r="AE2548" s="18" t="b">
        <v>1</v>
      </c>
      <c r="AH2548" s="10" t="s">
        <v>45</v>
      </c>
      <c r="AI2548" s="10" t="s">
        <v>46</v>
      </c>
      <c r="AJ2548" s="10" t="s">
        <v>47</v>
      </c>
      <c r="AL2548" s="10" t="s">
        <v>49</v>
      </c>
      <c r="AP2548" s="14" t="s">
        <v>51</v>
      </c>
      <c r="AQ2548" s="14" t="s">
        <v>52</v>
      </c>
      <c r="AR2548" s="14" t="s">
        <v>53</v>
      </c>
      <c r="AS2548" s="14" t="s">
        <v>54</v>
      </c>
      <c r="AT2548" s="14" t="s">
        <v>55</v>
      </c>
      <c r="AU2548" s="14" t="s">
        <v>56</v>
      </c>
      <c r="BA2548" s="12" t="s">
        <v>60</v>
      </c>
      <c r="BB2548" s="12" t="s">
        <v>61</v>
      </c>
      <c r="BJ2548" s="16" t="s">
        <v>67</v>
      </c>
      <c r="BL2548" s="6" t="s">
        <v>90</v>
      </c>
      <c r="BN2548" s="8" t="s">
        <v>69</v>
      </c>
      <c r="BU2548" s="10" t="s">
        <v>97</v>
      </c>
      <c r="BV2548" s="14" t="s">
        <v>98</v>
      </c>
      <c r="CB2548" s="16" t="s">
        <v>99</v>
      </c>
      <c r="CC2548" s="6" t="s">
        <v>28</v>
      </c>
      <c r="CO2548">
        <f t="shared" si="1053"/>
        <v>1</v>
      </c>
      <c r="CP2548">
        <f t="shared" si="1054"/>
        <v>0</v>
      </c>
      <c r="CQ2548">
        <f t="shared" si="1055"/>
        <v>0</v>
      </c>
      <c r="CR2548">
        <f t="shared" si="1056"/>
        <v>0</v>
      </c>
      <c r="CS2548" s="14">
        <f t="shared" si="1057"/>
        <v>0</v>
      </c>
      <c r="CT2548" s="14">
        <f t="shared" si="1058"/>
        <v>1</v>
      </c>
      <c r="CU2548" s="14">
        <f t="shared" si="1059"/>
        <v>0</v>
      </c>
      <c r="CW2548">
        <f t="shared" si="1060"/>
        <v>1</v>
      </c>
      <c r="CX2548">
        <f t="shared" si="1061"/>
        <v>1</v>
      </c>
      <c r="CY2548">
        <f t="shared" si="1062"/>
        <v>1</v>
      </c>
      <c r="DA2548">
        <f t="shared" si="1063"/>
        <v>1</v>
      </c>
      <c r="DB2548">
        <f t="shared" si="1064"/>
        <v>0</v>
      </c>
      <c r="DE2548">
        <f t="shared" si="1065"/>
        <v>1</v>
      </c>
      <c r="DG2548">
        <f t="shared" si="1066"/>
        <v>1</v>
      </c>
      <c r="DH2548">
        <f t="shared" si="1067"/>
        <v>1</v>
      </c>
      <c r="DJ2548">
        <f t="shared" si="1068"/>
        <v>1</v>
      </c>
      <c r="DM2548">
        <f t="shared" si="1069"/>
        <v>0</v>
      </c>
      <c r="DN2548">
        <f t="shared" si="1070"/>
        <v>0</v>
      </c>
      <c r="DP2548">
        <f t="shared" si="1071"/>
        <v>1</v>
      </c>
      <c r="DQ2548">
        <f t="shared" si="1072"/>
        <v>1</v>
      </c>
      <c r="DT2548">
        <f t="shared" si="1073"/>
        <v>0</v>
      </c>
      <c r="DU2548">
        <f t="shared" si="1074"/>
        <v>0</v>
      </c>
      <c r="DV2548">
        <f t="shared" si="1075"/>
        <v>0</v>
      </c>
      <c r="DW2548">
        <f t="shared" si="1076"/>
        <v>0</v>
      </c>
      <c r="DY2548">
        <f t="shared" si="1077"/>
        <v>1</v>
      </c>
      <c r="EA2548">
        <f t="shared" si="1078"/>
        <v>13</v>
      </c>
      <c r="EB2548">
        <v>25</v>
      </c>
      <c r="EC2548" s="21">
        <f t="shared" si="1079"/>
        <v>0.52</v>
      </c>
    </row>
    <row r="2549" spans="1:133" x14ac:dyDescent="0.2">
      <c r="A2549" s="3">
        <v>118000000000</v>
      </c>
      <c r="B2549" s="4">
        <v>450366080</v>
      </c>
      <c r="C2549" t="s">
        <v>4640</v>
      </c>
      <c r="D2549" t="s">
        <v>4641</v>
      </c>
      <c r="E2549" s="6" t="s">
        <v>90</v>
      </c>
      <c r="F2549" s="8" t="s">
        <v>111</v>
      </c>
      <c r="G2549" s="10" t="s">
        <v>119</v>
      </c>
      <c r="H2549" s="12" t="s">
        <v>104</v>
      </c>
      <c r="K2549" s="6" t="s">
        <v>30</v>
      </c>
      <c r="M2549" s="6" t="s">
        <v>32</v>
      </c>
      <c r="V2549" s="8" t="s">
        <v>41</v>
      </c>
      <c r="W2549" s="8" t="s">
        <v>42</v>
      </c>
      <c r="Z2549" s="10" t="s">
        <v>158</v>
      </c>
      <c r="AA2549" s="14" t="s">
        <v>95</v>
      </c>
      <c r="AB2549" s="12" t="s">
        <v>158</v>
      </c>
      <c r="AC2549" s="16" t="s">
        <v>96</v>
      </c>
      <c r="AD2549" s="6" t="b">
        <v>1</v>
      </c>
      <c r="AH2549" s="10" t="s">
        <v>45</v>
      </c>
      <c r="AJ2549" s="10" t="s">
        <v>47</v>
      </c>
      <c r="AM2549" s="10" t="s">
        <v>50</v>
      </c>
      <c r="AP2549" s="14" t="s">
        <v>51</v>
      </c>
      <c r="AS2549" s="14" t="s">
        <v>54</v>
      </c>
      <c r="BA2549" s="12" t="s">
        <v>60</v>
      </c>
      <c r="BB2549" s="12" t="s">
        <v>61</v>
      </c>
      <c r="BE2549" s="16" t="s">
        <v>62</v>
      </c>
      <c r="BH2549" s="16" t="s">
        <v>65</v>
      </c>
      <c r="BJ2549" s="16" t="s">
        <v>67</v>
      </c>
      <c r="BL2549" s="6" t="s">
        <v>90</v>
      </c>
      <c r="BM2549" s="8" t="s">
        <v>68</v>
      </c>
      <c r="BP2549" s="8" t="s">
        <v>71</v>
      </c>
      <c r="BU2549" s="10" t="s">
        <v>159</v>
      </c>
      <c r="BV2549" s="14" t="s">
        <v>98</v>
      </c>
      <c r="CB2549" s="16" t="s">
        <v>99</v>
      </c>
      <c r="CE2549" s="6" t="s">
        <v>79</v>
      </c>
      <c r="CH2549" s="6" t="s">
        <v>82</v>
      </c>
      <c r="CJ2549" s="6" t="s">
        <v>84</v>
      </c>
      <c r="CO2549">
        <f t="shared" si="1053"/>
        <v>0</v>
      </c>
      <c r="CP2549">
        <f t="shared" si="1054"/>
        <v>0</v>
      </c>
      <c r="CQ2549">
        <f t="shared" si="1055"/>
        <v>1</v>
      </c>
      <c r="CR2549">
        <f t="shared" si="1056"/>
        <v>1</v>
      </c>
      <c r="CS2549" s="14">
        <f t="shared" si="1057"/>
        <v>1</v>
      </c>
      <c r="CT2549" s="14">
        <f t="shared" si="1058"/>
        <v>0</v>
      </c>
      <c r="CU2549" s="14">
        <f t="shared" si="1059"/>
        <v>0</v>
      </c>
      <c r="CW2549">
        <f t="shared" si="1060"/>
        <v>1</v>
      </c>
      <c r="CX2549">
        <f t="shared" si="1061"/>
        <v>0</v>
      </c>
      <c r="CY2549">
        <f t="shared" si="1062"/>
        <v>1</v>
      </c>
      <c r="DA2549">
        <f t="shared" si="1063"/>
        <v>0</v>
      </c>
      <c r="DB2549">
        <f t="shared" si="1064"/>
        <v>1</v>
      </c>
      <c r="DE2549">
        <f t="shared" si="1065"/>
        <v>1</v>
      </c>
      <c r="DG2549">
        <f t="shared" si="1066"/>
        <v>0</v>
      </c>
      <c r="DH2549">
        <f t="shared" si="1067"/>
        <v>1</v>
      </c>
      <c r="DJ2549">
        <f t="shared" si="1068"/>
        <v>0</v>
      </c>
      <c r="DM2549">
        <f t="shared" si="1069"/>
        <v>0</v>
      </c>
      <c r="DN2549">
        <f t="shared" si="1070"/>
        <v>0</v>
      </c>
      <c r="DP2549">
        <f t="shared" si="1071"/>
        <v>1</v>
      </c>
      <c r="DQ2549">
        <f t="shared" si="1072"/>
        <v>1</v>
      </c>
      <c r="DT2549">
        <f t="shared" si="1073"/>
        <v>1</v>
      </c>
      <c r="DU2549">
        <f t="shared" si="1074"/>
        <v>0</v>
      </c>
      <c r="DV2549">
        <f t="shared" si="1075"/>
        <v>0</v>
      </c>
      <c r="DW2549">
        <f t="shared" si="1076"/>
        <v>1</v>
      </c>
      <c r="DY2549">
        <f t="shared" si="1077"/>
        <v>1</v>
      </c>
      <c r="EA2549">
        <f t="shared" si="1078"/>
        <v>13</v>
      </c>
      <c r="EB2549">
        <v>25</v>
      </c>
      <c r="EC2549" s="21">
        <f t="shared" si="1079"/>
        <v>0.52</v>
      </c>
    </row>
    <row r="2550" spans="1:133" x14ac:dyDescent="0.2">
      <c r="A2550" s="3">
        <v>118000000000</v>
      </c>
      <c r="B2550" s="4">
        <v>452503283</v>
      </c>
      <c r="C2550" t="s">
        <v>4828</v>
      </c>
      <c r="D2550" t="s">
        <v>4829</v>
      </c>
      <c r="E2550" s="6" t="s">
        <v>90</v>
      </c>
      <c r="F2550" s="8" t="s">
        <v>111</v>
      </c>
      <c r="G2550" s="10" t="s">
        <v>92</v>
      </c>
      <c r="H2550" s="12" t="s">
        <v>151</v>
      </c>
      <c r="J2550" s="6" t="s">
        <v>29</v>
      </c>
      <c r="N2550" s="6" t="s">
        <v>33</v>
      </c>
      <c r="T2550" s="8" t="s">
        <v>39</v>
      </c>
      <c r="U2550" s="8" t="s">
        <v>40</v>
      </c>
      <c r="V2550" s="8" t="s">
        <v>41</v>
      </c>
      <c r="Z2550" s="10" t="s">
        <v>105</v>
      </c>
      <c r="AA2550" s="14" t="s">
        <v>127</v>
      </c>
      <c r="AB2550" s="12" t="s">
        <v>43</v>
      </c>
      <c r="AC2550" s="16" t="s">
        <v>96</v>
      </c>
      <c r="AF2550" s="8" t="s">
        <v>43</v>
      </c>
      <c r="AH2550" s="10" t="s">
        <v>45</v>
      </c>
      <c r="AI2550" s="10" t="s">
        <v>46</v>
      </c>
      <c r="AL2550" s="10" t="s">
        <v>49</v>
      </c>
      <c r="AM2550" s="10" t="s">
        <v>50</v>
      </c>
      <c r="AP2550" s="14" t="s">
        <v>51</v>
      </c>
      <c r="AQ2550" s="14" t="s">
        <v>52</v>
      </c>
      <c r="AR2550" s="14" t="s">
        <v>53</v>
      </c>
      <c r="AU2550" s="14" t="s">
        <v>56</v>
      </c>
      <c r="AX2550" s="12" t="s">
        <v>57</v>
      </c>
      <c r="BA2550" s="12" t="s">
        <v>60</v>
      </c>
      <c r="BB2550" s="12" t="s">
        <v>61</v>
      </c>
      <c r="BG2550" s="16" t="s">
        <v>64</v>
      </c>
      <c r="BJ2550" s="16" t="s">
        <v>67</v>
      </c>
      <c r="BL2550" s="6" t="s">
        <v>90</v>
      </c>
      <c r="BN2550" s="8" t="s">
        <v>69</v>
      </c>
      <c r="BP2550" s="8" t="s">
        <v>71</v>
      </c>
      <c r="BU2550" s="10" t="s">
        <v>159</v>
      </c>
      <c r="BV2550" s="14" t="s">
        <v>90</v>
      </c>
      <c r="BY2550" s="12" t="s">
        <v>76</v>
      </c>
      <c r="CB2550" s="16" t="s">
        <v>145</v>
      </c>
      <c r="CI2550" s="6" t="s">
        <v>83</v>
      </c>
      <c r="CN2550" s="6" t="s">
        <v>4830</v>
      </c>
      <c r="CO2550">
        <f t="shared" si="1053"/>
        <v>0</v>
      </c>
      <c r="CP2550">
        <f t="shared" si="1054"/>
        <v>0</v>
      </c>
      <c r="CQ2550">
        <f t="shared" si="1055"/>
        <v>0</v>
      </c>
      <c r="CR2550">
        <f t="shared" si="1056"/>
        <v>1</v>
      </c>
      <c r="CS2550" s="14">
        <f t="shared" si="1057"/>
        <v>0</v>
      </c>
      <c r="CT2550" s="14">
        <f t="shared" si="1058"/>
        <v>0</v>
      </c>
      <c r="CU2550" s="14">
        <f t="shared" si="1059"/>
        <v>0</v>
      </c>
      <c r="CW2550">
        <f t="shared" si="1060"/>
        <v>1</v>
      </c>
      <c r="CX2550">
        <f t="shared" si="1061"/>
        <v>1</v>
      </c>
      <c r="CY2550">
        <f t="shared" si="1062"/>
        <v>0</v>
      </c>
      <c r="DA2550">
        <f t="shared" si="1063"/>
        <v>1</v>
      </c>
      <c r="DB2550">
        <f t="shared" si="1064"/>
        <v>1</v>
      </c>
      <c r="DE2550">
        <f t="shared" si="1065"/>
        <v>1</v>
      </c>
      <c r="DG2550">
        <f t="shared" si="1066"/>
        <v>1</v>
      </c>
      <c r="DH2550">
        <f t="shared" si="1067"/>
        <v>0</v>
      </c>
      <c r="DJ2550">
        <f t="shared" si="1068"/>
        <v>1</v>
      </c>
      <c r="DM2550">
        <f t="shared" si="1069"/>
        <v>1</v>
      </c>
      <c r="DN2550">
        <f t="shared" si="1070"/>
        <v>0</v>
      </c>
      <c r="DP2550">
        <f t="shared" si="1071"/>
        <v>1</v>
      </c>
      <c r="DQ2550">
        <f t="shared" si="1072"/>
        <v>1</v>
      </c>
      <c r="DT2550">
        <f t="shared" si="1073"/>
        <v>0</v>
      </c>
      <c r="DU2550">
        <f t="shared" si="1074"/>
        <v>0</v>
      </c>
      <c r="DV2550">
        <f t="shared" si="1075"/>
        <v>1</v>
      </c>
      <c r="DW2550">
        <f t="shared" si="1076"/>
        <v>0</v>
      </c>
      <c r="DY2550">
        <f t="shared" si="1077"/>
        <v>1</v>
      </c>
      <c r="EA2550">
        <f t="shared" si="1078"/>
        <v>13</v>
      </c>
      <c r="EB2550">
        <v>25</v>
      </c>
      <c r="EC2550" s="21">
        <f t="shared" si="1079"/>
        <v>0.52</v>
      </c>
    </row>
    <row r="2551" spans="1:133" x14ac:dyDescent="0.2">
      <c r="A2551" s="3">
        <v>118000000000</v>
      </c>
      <c r="B2551" s="4">
        <v>452503283</v>
      </c>
      <c r="C2551" t="s">
        <v>4856</v>
      </c>
      <c r="D2551" t="s">
        <v>4857</v>
      </c>
      <c r="E2551" s="6" t="s">
        <v>90</v>
      </c>
      <c r="F2551" s="8" t="s">
        <v>91</v>
      </c>
      <c r="G2551" s="10" t="s">
        <v>92</v>
      </c>
      <c r="H2551" s="12" t="s">
        <v>151</v>
      </c>
      <c r="L2551" s="6" t="s">
        <v>31</v>
      </c>
      <c r="T2551" s="8" t="s">
        <v>39</v>
      </c>
      <c r="Z2551" s="10" t="s">
        <v>105</v>
      </c>
      <c r="AA2551" s="14" t="s">
        <v>158</v>
      </c>
      <c r="AB2551" s="12" t="s">
        <v>43</v>
      </c>
      <c r="AC2551" s="16" t="s">
        <v>43</v>
      </c>
      <c r="AF2551" s="8" t="b">
        <v>1</v>
      </c>
      <c r="AH2551" s="10" t="s">
        <v>45</v>
      </c>
      <c r="AP2551" s="14" t="s">
        <v>51</v>
      </c>
      <c r="AR2551" s="14" t="s">
        <v>53</v>
      </c>
      <c r="AU2551" s="14" t="s">
        <v>56</v>
      </c>
      <c r="AX2551" s="12" t="s">
        <v>57</v>
      </c>
      <c r="AY2551" s="12" t="s">
        <v>58</v>
      </c>
      <c r="BA2551" s="12" t="s">
        <v>60</v>
      </c>
      <c r="BB2551" s="12" t="s">
        <v>61</v>
      </c>
      <c r="BE2551" s="16" t="s">
        <v>62</v>
      </c>
      <c r="BF2551" s="16" t="s">
        <v>63</v>
      </c>
      <c r="BH2551" s="16" t="s">
        <v>65</v>
      </c>
      <c r="BL2551" s="6" t="s">
        <v>90</v>
      </c>
      <c r="BN2551" s="8" t="s">
        <v>69</v>
      </c>
      <c r="BP2551" s="8" t="s">
        <v>71</v>
      </c>
      <c r="BR2551" s="8" t="s">
        <v>73</v>
      </c>
      <c r="BU2551" s="10" t="s">
        <v>97</v>
      </c>
      <c r="BV2551" s="14" t="s">
        <v>98</v>
      </c>
      <c r="CB2551" s="16" t="s">
        <v>99</v>
      </c>
      <c r="CL2551" s="6" t="s">
        <v>86</v>
      </c>
      <c r="CO2551">
        <f t="shared" si="1053"/>
        <v>0</v>
      </c>
      <c r="CP2551">
        <f t="shared" si="1054"/>
        <v>1</v>
      </c>
      <c r="CQ2551">
        <f t="shared" si="1055"/>
        <v>0</v>
      </c>
      <c r="CR2551">
        <f t="shared" si="1056"/>
        <v>0</v>
      </c>
      <c r="CS2551" s="14">
        <f t="shared" si="1057"/>
        <v>0</v>
      </c>
      <c r="CT2551" s="14">
        <f t="shared" si="1058"/>
        <v>0</v>
      </c>
      <c r="CU2551" s="14">
        <f t="shared" si="1059"/>
        <v>1</v>
      </c>
      <c r="CW2551">
        <f t="shared" si="1060"/>
        <v>1</v>
      </c>
      <c r="CX2551">
        <f t="shared" si="1061"/>
        <v>0</v>
      </c>
      <c r="CY2551">
        <f t="shared" si="1062"/>
        <v>0</v>
      </c>
      <c r="DA2551">
        <f t="shared" si="1063"/>
        <v>0</v>
      </c>
      <c r="DB2551">
        <f t="shared" si="1064"/>
        <v>0</v>
      </c>
      <c r="DE2551">
        <f t="shared" si="1065"/>
        <v>1</v>
      </c>
      <c r="DG2551">
        <f t="shared" si="1066"/>
        <v>1</v>
      </c>
      <c r="DH2551">
        <f t="shared" si="1067"/>
        <v>0</v>
      </c>
      <c r="DJ2551">
        <f t="shared" si="1068"/>
        <v>1</v>
      </c>
      <c r="DM2551">
        <f t="shared" si="1069"/>
        <v>1</v>
      </c>
      <c r="DN2551">
        <f t="shared" si="1070"/>
        <v>1</v>
      </c>
      <c r="DP2551">
        <f t="shared" si="1071"/>
        <v>1</v>
      </c>
      <c r="DQ2551">
        <f t="shared" si="1072"/>
        <v>1</v>
      </c>
      <c r="DT2551">
        <f t="shared" si="1073"/>
        <v>1</v>
      </c>
      <c r="DU2551">
        <f t="shared" si="1074"/>
        <v>1</v>
      </c>
      <c r="DV2551">
        <f t="shared" si="1075"/>
        <v>0</v>
      </c>
      <c r="DW2551">
        <f t="shared" si="1076"/>
        <v>1</v>
      </c>
      <c r="DY2551">
        <f t="shared" si="1077"/>
        <v>0</v>
      </c>
      <c r="EA2551">
        <f t="shared" si="1078"/>
        <v>13</v>
      </c>
      <c r="EB2551">
        <v>25</v>
      </c>
      <c r="EC2551" s="21">
        <f t="shared" si="1079"/>
        <v>0.52</v>
      </c>
    </row>
    <row r="2552" spans="1:133" x14ac:dyDescent="0.2">
      <c r="A2552" s="3">
        <v>118000000000</v>
      </c>
      <c r="B2552" s="4">
        <v>450366080</v>
      </c>
      <c r="C2552" t="s">
        <v>4865</v>
      </c>
      <c r="D2552" t="s">
        <v>4866</v>
      </c>
      <c r="E2552" s="6" t="s">
        <v>90</v>
      </c>
      <c r="F2552" s="8" t="s">
        <v>102</v>
      </c>
      <c r="G2552" s="10" t="s">
        <v>156</v>
      </c>
      <c r="H2552" s="12" t="s">
        <v>151</v>
      </c>
      <c r="O2552" s="6" t="s">
        <v>34</v>
      </c>
      <c r="R2552" s="6" t="s">
        <v>4867</v>
      </c>
      <c r="T2552" s="8" t="s">
        <v>39</v>
      </c>
      <c r="Z2552" s="10" t="s">
        <v>158</v>
      </c>
      <c r="AA2552" s="14" t="s">
        <v>158</v>
      </c>
      <c r="AB2552" s="12" t="s">
        <v>95</v>
      </c>
      <c r="AC2552" s="16" t="s">
        <v>96</v>
      </c>
      <c r="AE2552" s="18" t="b">
        <v>1</v>
      </c>
      <c r="AH2552" s="10" t="s">
        <v>45</v>
      </c>
      <c r="AI2552" s="10" t="s">
        <v>46</v>
      </c>
      <c r="AJ2552" s="10" t="s">
        <v>47</v>
      </c>
      <c r="AK2552" s="10" t="s">
        <v>48</v>
      </c>
      <c r="AL2552" s="10" t="s">
        <v>49</v>
      </c>
      <c r="AQ2552" s="14" t="s">
        <v>52</v>
      </c>
      <c r="AR2552" s="14" t="s">
        <v>53</v>
      </c>
      <c r="AS2552" s="14" t="s">
        <v>54</v>
      </c>
      <c r="AT2552" s="14" t="s">
        <v>55</v>
      </c>
      <c r="AY2552" s="12" t="s">
        <v>58</v>
      </c>
      <c r="BB2552" s="12" t="s">
        <v>61</v>
      </c>
      <c r="BG2552" s="16" t="s">
        <v>64</v>
      </c>
      <c r="BJ2552" s="16" t="s">
        <v>67</v>
      </c>
      <c r="BL2552" s="6" t="s">
        <v>90</v>
      </c>
      <c r="BN2552" s="8" t="s">
        <v>69</v>
      </c>
      <c r="BP2552" s="8" t="s">
        <v>71</v>
      </c>
      <c r="BU2552" s="10" t="s">
        <v>159</v>
      </c>
      <c r="BV2552" s="14" t="s">
        <v>98</v>
      </c>
      <c r="CB2552" s="16" t="s">
        <v>145</v>
      </c>
      <c r="CE2552" s="6" t="s">
        <v>79</v>
      </c>
      <c r="CO2552">
        <f t="shared" si="1053"/>
        <v>0</v>
      </c>
      <c r="CP2552">
        <f t="shared" si="1054"/>
        <v>1</v>
      </c>
      <c r="CQ2552">
        <f t="shared" si="1055"/>
        <v>0</v>
      </c>
      <c r="CR2552">
        <f t="shared" si="1056"/>
        <v>1</v>
      </c>
      <c r="CS2552" s="14">
        <f t="shared" si="1057"/>
        <v>0</v>
      </c>
      <c r="CT2552" s="14">
        <f t="shared" si="1058"/>
        <v>1</v>
      </c>
      <c r="CU2552" s="14">
        <f t="shared" si="1059"/>
        <v>0</v>
      </c>
      <c r="CW2552">
        <f t="shared" si="1060"/>
        <v>1</v>
      </c>
      <c r="CX2552">
        <f t="shared" si="1061"/>
        <v>1</v>
      </c>
      <c r="CY2552">
        <f t="shared" si="1062"/>
        <v>1</v>
      </c>
      <c r="DA2552">
        <f t="shared" si="1063"/>
        <v>1</v>
      </c>
      <c r="DB2552">
        <f t="shared" si="1064"/>
        <v>0</v>
      </c>
      <c r="DE2552">
        <f t="shared" si="1065"/>
        <v>0</v>
      </c>
      <c r="DG2552">
        <f t="shared" si="1066"/>
        <v>1</v>
      </c>
      <c r="DH2552">
        <f t="shared" si="1067"/>
        <v>1</v>
      </c>
      <c r="DJ2552">
        <f t="shared" si="1068"/>
        <v>0</v>
      </c>
      <c r="DM2552">
        <f t="shared" si="1069"/>
        <v>0</v>
      </c>
      <c r="DN2552">
        <f t="shared" si="1070"/>
        <v>1</v>
      </c>
      <c r="DP2552">
        <f t="shared" si="1071"/>
        <v>0</v>
      </c>
      <c r="DQ2552">
        <f t="shared" si="1072"/>
        <v>1</v>
      </c>
      <c r="DT2552">
        <f t="shared" si="1073"/>
        <v>0</v>
      </c>
      <c r="DU2552">
        <f t="shared" si="1074"/>
        <v>0</v>
      </c>
      <c r="DV2552">
        <f t="shared" si="1075"/>
        <v>1</v>
      </c>
      <c r="DW2552">
        <f t="shared" si="1076"/>
        <v>0</v>
      </c>
      <c r="DY2552">
        <f t="shared" si="1077"/>
        <v>1</v>
      </c>
      <c r="EA2552">
        <f t="shared" si="1078"/>
        <v>13</v>
      </c>
      <c r="EB2552">
        <v>25</v>
      </c>
      <c r="EC2552" s="21">
        <f t="shared" si="1079"/>
        <v>0.52</v>
      </c>
    </row>
    <row r="2553" spans="1:133" x14ac:dyDescent="0.2">
      <c r="A2553" s="3">
        <v>118000000000</v>
      </c>
      <c r="B2553" s="4">
        <v>450366080</v>
      </c>
      <c r="C2553" t="s">
        <v>4887</v>
      </c>
      <c r="D2553" t="s">
        <v>4888</v>
      </c>
      <c r="E2553" s="6" t="s">
        <v>90</v>
      </c>
      <c r="F2553" s="8" t="s">
        <v>91</v>
      </c>
      <c r="G2553" s="10" t="s">
        <v>119</v>
      </c>
      <c r="H2553" s="12" t="s">
        <v>93</v>
      </c>
      <c r="K2553" s="6" t="s">
        <v>30</v>
      </c>
      <c r="T2553" s="8" t="s">
        <v>39</v>
      </c>
      <c r="U2553" s="8" t="s">
        <v>40</v>
      </c>
      <c r="Z2553" s="10" t="s">
        <v>105</v>
      </c>
      <c r="AA2553" s="14" t="s">
        <v>105</v>
      </c>
      <c r="AB2553" s="12" t="s">
        <v>105</v>
      </c>
      <c r="AC2553" s="16" t="s">
        <v>96</v>
      </c>
      <c r="AE2553" s="18" t="b">
        <v>1</v>
      </c>
      <c r="AH2553" s="10" t="s">
        <v>45</v>
      </c>
      <c r="AI2553" s="10" t="s">
        <v>46</v>
      </c>
      <c r="AJ2553" s="10" t="s">
        <v>47</v>
      </c>
      <c r="AL2553" s="10" t="s">
        <v>49</v>
      </c>
      <c r="AP2553" s="14" t="s">
        <v>51</v>
      </c>
      <c r="AR2553" s="14" t="s">
        <v>53</v>
      </c>
      <c r="AU2553" s="14" t="s">
        <v>56</v>
      </c>
      <c r="AX2553" s="12" t="s">
        <v>57</v>
      </c>
      <c r="BB2553" s="12" t="s">
        <v>61</v>
      </c>
      <c r="BE2553" s="16" t="s">
        <v>62</v>
      </c>
      <c r="BJ2553" s="16" t="s">
        <v>67</v>
      </c>
      <c r="BL2553" s="6" t="s">
        <v>90</v>
      </c>
      <c r="BN2553" s="8" t="s">
        <v>69</v>
      </c>
      <c r="BP2553" s="8" t="s">
        <v>71</v>
      </c>
      <c r="BR2553" s="8" t="s">
        <v>73</v>
      </c>
      <c r="BU2553" s="10" t="s">
        <v>159</v>
      </c>
      <c r="BV2553" s="14" t="s">
        <v>98</v>
      </c>
      <c r="CB2553" s="16" t="s">
        <v>99</v>
      </c>
      <c r="CC2553" s="6" t="s">
        <v>28</v>
      </c>
      <c r="CO2553">
        <f t="shared" si="1053"/>
        <v>0</v>
      </c>
      <c r="CP2553">
        <f t="shared" si="1054"/>
        <v>0</v>
      </c>
      <c r="CQ2553">
        <f t="shared" si="1055"/>
        <v>0</v>
      </c>
      <c r="CR2553">
        <f t="shared" si="1056"/>
        <v>1</v>
      </c>
      <c r="CS2553" s="14">
        <f t="shared" si="1057"/>
        <v>0</v>
      </c>
      <c r="CT2553" s="14">
        <f t="shared" si="1058"/>
        <v>1</v>
      </c>
      <c r="CU2553" s="14">
        <f t="shared" si="1059"/>
        <v>0</v>
      </c>
      <c r="CW2553">
        <f t="shared" si="1060"/>
        <v>1</v>
      </c>
      <c r="CX2553">
        <f t="shared" si="1061"/>
        <v>1</v>
      </c>
      <c r="CY2553">
        <f t="shared" si="1062"/>
        <v>1</v>
      </c>
      <c r="DA2553">
        <f t="shared" si="1063"/>
        <v>1</v>
      </c>
      <c r="DB2553">
        <f t="shared" si="1064"/>
        <v>0</v>
      </c>
      <c r="DE2553">
        <f t="shared" si="1065"/>
        <v>1</v>
      </c>
      <c r="DG2553">
        <f t="shared" si="1066"/>
        <v>1</v>
      </c>
      <c r="DH2553">
        <f t="shared" si="1067"/>
        <v>0</v>
      </c>
      <c r="DJ2553">
        <f t="shared" si="1068"/>
        <v>1</v>
      </c>
      <c r="DM2553">
        <f t="shared" si="1069"/>
        <v>1</v>
      </c>
      <c r="DN2553">
        <f t="shared" si="1070"/>
        <v>0</v>
      </c>
      <c r="DP2553">
        <f t="shared" si="1071"/>
        <v>0</v>
      </c>
      <c r="DQ2553">
        <f t="shared" si="1072"/>
        <v>1</v>
      </c>
      <c r="DT2553">
        <f t="shared" si="1073"/>
        <v>1</v>
      </c>
      <c r="DU2553">
        <f t="shared" si="1074"/>
        <v>0</v>
      </c>
      <c r="DV2553">
        <f t="shared" si="1075"/>
        <v>0</v>
      </c>
      <c r="DW2553">
        <f t="shared" si="1076"/>
        <v>0</v>
      </c>
      <c r="DY2553">
        <f t="shared" si="1077"/>
        <v>1</v>
      </c>
      <c r="EA2553">
        <f t="shared" si="1078"/>
        <v>13</v>
      </c>
      <c r="EB2553">
        <v>25</v>
      </c>
      <c r="EC2553" s="21">
        <f t="shared" si="1079"/>
        <v>0.52</v>
      </c>
    </row>
    <row r="2554" spans="1:133" x14ac:dyDescent="0.2">
      <c r="A2554" s="3">
        <v>118000000000</v>
      </c>
      <c r="B2554" s="4">
        <v>450366080</v>
      </c>
      <c r="C2554" t="s">
        <v>4931</v>
      </c>
      <c r="D2554" t="s">
        <v>4932</v>
      </c>
      <c r="E2554" s="6" t="s">
        <v>90</v>
      </c>
      <c r="F2554" s="8" t="s">
        <v>102</v>
      </c>
      <c r="G2554" s="10" t="s">
        <v>119</v>
      </c>
      <c r="H2554" s="12" t="s">
        <v>134</v>
      </c>
      <c r="K2554" s="6" t="s">
        <v>30</v>
      </c>
      <c r="T2554" s="8" t="s">
        <v>39</v>
      </c>
      <c r="Y2554" s="8" t="s">
        <v>1127</v>
      </c>
      <c r="Z2554" s="10" t="s">
        <v>158</v>
      </c>
      <c r="AA2554" s="14" t="s">
        <v>94</v>
      </c>
      <c r="AB2554" s="12" t="s">
        <v>94</v>
      </c>
      <c r="AC2554" s="16" t="s">
        <v>96</v>
      </c>
      <c r="AF2554" s="8" t="b">
        <v>1</v>
      </c>
      <c r="AH2554" s="10" t="s">
        <v>45</v>
      </c>
      <c r="AI2554" s="10" t="s">
        <v>46</v>
      </c>
      <c r="AJ2554" s="10" t="s">
        <v>47</v>
      </c>
      <c r="AL2554" s="10" t="s">
        <v>49</v>
      </c>
      <c r="AP2554" s="14" t="s">
        <v>51</v>
      </c>
      <c r="AR2554" s="14" t="s">
        <v>53</v>
      </c>
      <c r="AU2554" s="14" t="s">
        <v>56</v>
      </c>
      <c r="BA2554" s="12" t="s">
        <v>60</v>
      </c>
      <c r="BB2554" s="12" t="s">
        <v>61</v>
      </c>
      <c r="BE2554" s="16" t="s">
        <v>62</v>
      </c>
      <c r="BJ2554" s="16" t="s">
        <v>67</v>
      </c>
      <c r="BL2554" s="6" t="s">
        <v>90</v>
      </c>
      <c r="BM2554" s="8" t="s">
        <v>68</v>
      </c>
      <c r="BN2554" s="8" t="s">
        <v>69</v>
      </c>
      <c r="BO2554" s="8" t="s">
        <v>70</v>
      </c>
      <c r="BP2554" s="8" t="s">
        <v>71</v>
      </c>
      <c r="BR2554" s="8" t="s">
        <v>73</v>
      </c>
      <c r="BU2554" s="10" t="s">
        <v>159</v>
      </c>
      <c r="BV2554" s="14" t="s">
        <v>98</v>
      </c>
      <c r="CB2554" s="16" t="s">
        <v>99</v>
      </c>
      <c r="CC2554" s="6" t="s">
        <v>28</v>
      </c>
      <c r="CO2554">
        <f t="shared" si="1053"/>
        <v>0</v>
      </c>
      <c r="CP2554">
        <f t="shared" si="1054"/>
        <v>0</v>
      </c>
      <c r="CQ2554">
        <f t="shared" si="1055"/>
        <v>0</v>
      </c>
      <c r="CR2554">
        <f t="shared" si="1056"/>
        <v>1</v>
      </c>
      <c r="CS2554" s="14">
        <f t="shared" si="1057"/>
        <v>0</v>
      </c>
      <c r="CT2554" s="14">
        <f t="shared" si="1058"/>
        <v>0</v>
      </c>
      <c r="CU2554" s="14">
        <f t="shared" si="1059"/>
        <v>1</v>
      </c>
      <c r="CW2554">
        <f t="shared" si="1060"/>
        <v>1</v>
      </c>
      <c r="CX2554">
        <f t="shared" si="1061"/>
        <v>1</v>
      </c>
      <c r="CY2554">
        <f t="shared" si="1062"/>
        <v>1</v>
      </c>
      <c r="DA2554">
        <f t="shared" si="1063"/>
        <v>1</v>
      </c>
      <c r="DB2554">
        <f t="shared" si="1064"/>
        <v>0</v>
      </c>
      <c r="DE2554">
        <f t="shared" si="1065"/>
        <v>1</v>
      </c>
      <c r="DG2554">
        <f t="shared" si="1066"/>
        <v>1</v>
      </c>
      <c r="DH2554">
        <f t="shared" si="1067"/>
        <v>0</v>
      </c>
      <c r="DJ2554">
        <f t="shared" si="1068"/>
        <v>1</v>
      </c>
      <c r="DM2554">
        <f t="shared" si="1069"/>
        <v>0</v>
      </c>
      <c r="DN2554">
        <f t="shared" si="1070"/>
        <v>0</v>
      </c>
      <c r="DP2554">
        <f t="shared" si="1071"/>
        <v>1</v>
      </c>
      <c r="DQ2554">
        <f t="shared" si="1072"/>
        <v>1</v>
      </c>
      <c r="DT2554">
        <f t="shared" si="1073"/>
        <v>1</v>
      </c>
      <c r="DU2554">
        <f t="shared" si="1074"/>
        <v>0</v>
      </c>
      <c r="DV2554">
        <f t="shared" si="1075"/>
        <v>0</v>
      </c>
      <c r="DW2554">
        <f t="shared" si="1076"/>
        <v>0</v>
      </c>
      <c r="DY2554">
        <f t="shared" si="1077"/>
        <v>1</v>
      </c>
      <c r="EA2554">
        <f t="shared" si="1078"/>
        <v>13</v>
      </c>
      <c r="EB2554">
        <v>25</v>
      </c>
      <c r="EC2554" s="21">
        <f t="shared" si="1079"/>
        <v>0.52</v>
      </c>
    </row>
    <row r="2555" spans="1:133" x14ac:dyDescent="0.2">
      <c r="A2555" s="3">
        <v>118000000000</v>
      </c>
      <c r="B2555" s="4">
        <v>450366080</v>
      </c>
      <c r="C2555" t="s">
        <v>4987</v>
      </c>
      <c r="D2555" t="s">
        <v>4988</v>
      </c>
      <c r="E2555" s="6" t="s">
        <v>90</v>
      </c>
      <c r="F2555" s="8" t="s">
        <v>111</v>
      </c>
      <c r="G2555" s="10" t="s">
        <v>92</v>
      </c>
      <c r="H2555" s="12" t="s">
        <v>151</v>
      </c>
      <c r="J2555" s="6" t="s">
        <v>29</v>
      </c>
      <c r="L2555" s="6" t="s">
        <v>31</v>
      </c>
      <c r="S2555" s="8" t="s">
        <v>38</v>
      </c>
      <c r="Z2555" s="10" t="s">
        <v>95</v>
      </c>
      <c r="AA2555" s="14" t="s">
        <v>94</v>
      </c>
      <c r="AB2555" s="12" t="s">
        <v>94</v>
      </c>
      <c r="AC2555" s="16" t="s">
        <v>106</v>
      </c>
      <c r="AF2555" s="8" t="b">
        <v>1</v>
      </c>
      <c r="AH2555" s="10" t="s">
        <v>45</v>
      </c>
      <c r="AI2555" s="10" t="s">
        <v>46</v>
      </c>
      <c r="AJ2555" s="10" t="s">
        <v>47</v>
      </c>
      <c r="AL2555" s="10" t="s">
        <v>49</v>
      </c>
      <c r="AP2555" s="14" t="s">
        <v>51</v>
      </c>
      <c r="AQ2555" s="14" t="s">
        <v>52</v>
      </c>
      <c r="AR2555" s="14" t="s">
        <v>53</v>
      </c>
      <c r="AS2555" s="14" t="s">
        <v>54</v>
      </c>
      <c r="AU2555" s="14" t="s">
        <v>56</v>
      </c>
      <c r="AY2555" s="12" t="s">
        <v>58</v>
      </c>
      <c r="BA2555" s="12" t="s">
        <v>60</v>
      </c>
      <c r="BB2555" s="12" t="s">
        <v>61</v>
      </c>
      <c r="BJ2555" s="16" t="s">
        <v>67</v>
      </c>
      <c r="BL2555" s="6" t="s">
        <v>90</v>
      </c>
      <c r="BS2555" s="8" t="s">
        <v>43</v>
      </c>
      <c r="BU2555" s="10" t="s">
        <v>159</v>
      </c>
      <c r="BV2555" s="14" t="s">
        <v>98</v>
      </c>
      <c r="CB2555" s="16" t="s">
        <v>145</v>
      </c>
      <c r="CE2555" s="6" t="s">
        <v>79</v>
      </c>
      <c r="CO2555">
        <f t="shared" si="1053"/>
        <v>0</v>
      </c>
      <c r="CP2555">
        <f t="shared" si="1054"/>
        <v>0</v>
      </c>
      <c r="CQ2555">
        <f t="shared" si="1055"/>
        <v>0</v>
      </c>
      <c r="CR2555">
        <f t="shared" si="1056"/>
        <v>0</v>
      </c>
      <c r="CS2555" s="14">
        <f t="shared" si="1057"/>
        <v>0</v>
      </c>
      <c r="CT2555" s="14">
        <f t="shared" si="1058"/>
        <v>0</v>
      </c>
      <c r="CU2555" s="14">
        <f t="shared" si="1059"/>
        <v>1</v>
      </c>
      <c r="CW2555">
        <f t="shared" si="1060"/>
        <v>1</v>
      </c>
      <c r="CX2555">
        <f t="shared" si="1061"/>
        <v>1</v>
      </c>
      <c r="CY2555">
        <f t="shared" si="1062"/>
        <v>1</v>
      </c>
      <c r="DA2555">
        <f t="shared" si="1063"/>
        <v>1</v>
      </c>
      <c r="DB2555">
        <f t="shared" si="1064"/>
        <v>0</v>
      </c>
      <c r="DE2555">
        <f t="shared" si="1065"/>
        <v>1</v>
      </c>
      <c r="DG2555">
        <f t="shared" si="1066"/>
        <v>1</v>
      </c>
      <c r="DH2555">
        <f t="shared" si="1067"/>
        <v>1</v>
      </c>
      <c r="DJ2555">
        <f t="shared" si="1068"/>
        <v>1</v>
      </c>
      <c r="DM2555">
        <f t="shared" si="1069"/>
        <v>0</v>
      </c>
      <c r="DN2555">
        <f t="shared" si="1070"/>
        <v>1</v>
      </c>
      <c r="DP2555">
        <f t="shared" si="1071"/>
        <v>1</v>
      </c>
      <c r="DQ2555">
        <f t="shared" si="1072"/>
        <v>1</v>
      </c>
      <c r="DT2555">
        <f t="shared" si="1073"/>
        <v>0</v>
      </c>
      <c r="DU2555">
        <f t="shared" si="1074"/>
        <v>0</v>
      </c>
      <c r="DV2555">
        <f t="shared" si="1075"/>
        <v>0</v>
      </c>
      <c r="DW2555">
        <f t="shared" si="1076"/>
        <v>0</v>
      </c>
      <c r="DY2555">
        <f t="shared" si="1077"/>
        <v>1</v>
      </c>
      <c r="EA2555">
        <f t="shared" si="1078"/>
        <v>13</v>
      </c>
      <c r="EB2555">
        <v>25</v>
      </c>
      <c r="EC2555" s="21">
        <f t="shared" si="1079"/>
        <v>0.52</v>
      </c>
    </row>
    <row r="2556" spans="1:133" x14ac:dyDescent="0.2">
      <c r="A2556" s="3">
        <v>118000000000</v>
      </c>
      <c r="B2556" s="4">
        <v>450366080</v>
      </c>
      <c r="C2556" t="s">
        <v>5017</v>
      </c>
      <c r="D2556" t="s">
        <v>5018</v>
      </c>
      <c r="E2556" s="6" t="s">
        <v>90</v>
      </c>
      <c r="F2556" s="8" t="s">
        <v>111</v>
      </c>
      <c r="G2556" s="10" t="s">
        <v>92</v>
      </c>
      <c r="H2556" s="12" t="s">
        <v>104</v>
      </c>
      <c r="R2556" s="6" t="s">
        <v>5019</v>
      </c>
      <c r="T2556" s="8" t="s">
        <v>39</v>
      </c>
      <c r="U2556" s="8" t="s">
        <v>40</v>
      </c>
      <c r="Z2556" s="10" t="s">
        <v>94</v>
      </c>
      <c r="AA2556" s="14" t="s">
        <v>94</v>
      </c>
      <c r="AB2556" s="12" t="s">
        <v>94</v>
      </c>
      <c r="AC2556" s="16" t="s">
        <v>43</v>
      </c>
      <c r="AF2556" s="8" t="b">
        <v>1</v>
      </c>
      <c r="AH2556" s="10" t="s">
        <v>45</v>
      </c>
      <c r="AI2556" s="10" t="s">
        <v>46</v>
      </c>
      <c r="AJ2556" s="10" t="s">
        <v>47</v>
      </c>
      <c r="AL2556" s="10" t="s">
        <v>49</v>
      </c>
      <c r="AM2556" s="10" t="s">
        <v>50</v>
      </c>
      <c r="AR2556" s="14" t="s">
        <v>53</v>
      </c>
      <c r="AS2556" s="14" t="s">
        <v>54</v>
      </c>
      <c r="AU2556" s="14" t="s">
        <v>56</v>
      </c>
      <c r="BA2556" s="12" t="s">
        <v>60</v>
      </c>
      <c r="BB2556" s="12" t="s">
        <v>61</v>
      </c>
      <c r="BJ2556" s="16" t="s">
        <v>67</v>
      </c>
      <c r="BL2556" s="6" t="s">
        <v>90</v>
      </c>
      <c r="BM2556" s="8" t="s">
        <v>68</v>
      </c>
      <c r="BN2556" s="8" t="s">
        <v>69</v>
      </c>
      <c r="BO2556" s="8" t="s">
        <v>70</v>
      </c>
      <c r="BP2556" s="8" t="s">
        <v>71</v>
      </c>
      <c r="BU2556" s="10" t="s">
        <v>159</v>
      </c>
      <c r="BV2556" s="14" t="s">
        <v>98</v>
      </c>
      <c r="CB2556" s="16" t="s">
        <v>99</v>
      </c>
      <c r="CC2556" s="6" t="s">
        <v>28</v>
      </c>
      <c r="CO2556">
        <f t="shared" si="1053"/>
        <v>1</v>
      </c>
      <c r="CP2556">
        <f t="shared" si="1054"/>
        <v>0</v>
      </c>
      <c r="CQ2556">
        <f t="shared" si="1055"/>
        <v>0</v>
      </c>
      <c r="CR2556">
        <f t="shared" si="1056"/>
        <v>0</v>
      </c>
      <c r="CS2556" s="14">
        <f t="shared" si="1057"/>
        <v>0</v>
      </c>
      <c r="CT2556" s="14">
        <f t="shared" si="1058"/>
        <v>0</v>
      </c>
      <c r="CU2556" s="14">
        <f t="shared" si="1059"/>
        <v>1</v>
      </c>
      <c r="CW2556">
        <f t="shared" si="1060"/>
        <v>1</v>
      </c>
      <c r="CX2556">
        <f t="shared" si="1061"/>
        <v>1</v>
      </c>
      <c r="CY2556">
        <f t="shared" si="1062"/>
        <v>1</v>
      </c>
      <c r="DA2556">
        <f t="shared" si="1063"/>
        <v>1</v>
      </c>
      <c r="DB2556">
        <f t="shared" si="1064"/>
        <v>1</v>
      </c>
      <c r="DE2556">
        <f t="shared" si="1065"/>
        <v>0</v>
      </c>
      <c r="DG2556">
        <f t="shared" si="1066"/>
        <v>1</v>
      </c>
      <c r="DH2556">
        <f t="shared" si="1067"/>
        <v>1</v>
      </c>
      <c r="DJ2556">
        <f t="shared" si="1068"/>
        <v>1</v>
      </c>
      <c r="DM2556">
        <f t="shared" si="1069"/>
        <v>0</v>
      </c>
      <c r="DN2556">
        <f t="shared" si="1070"/>
        <v>0</v>
      </c>
      <c r="DP2556">
        <f t="shared" si="1071"/>
        <v>1</v>
      </c>
      <c r="DQ2556">
        <f t="shared" si="1072"/>
        <v>1</v>
      </c>
      <c r="DT2556">
        <f t="shared" si="1073"/>
        <v>0</v>
      </c>
      <c r="DU2556">
        <f t="shared" si="1074"/>
        <v>0</v>
      </c>
      <c r="DV2556">
        <f t="shared" si="1075"/>
        <v>0</v>
      </c>
      <c r="DW2556">
        <f t="shared" si="1076"/>
        <v>0</v>
      </c>
      <c r="DY2556">
        <f t="shared" si="1077"/>
        <v>1</v>
      </c>
      <c r="EA2556">
        <f t="shared" si="1078"/>
        <v>13</v>
      </c>
      <c r="EB2556">
        <v>25</v>
      </c>
      <c r="EC2556" s="21">
        <f t="shared" si="1079"/>
        <v>0.52</v>
      </c>
    </row>
    <row r="2557" spans="1:133" x14ac:dyDescent="0.2">
      <c r="A2557" s="3">
        <v>118000000000</v>
      </c>
      <c r="B2557" s="4">
        <v>450366080</v>
      </c>
      <c r="C2557" t="s">
        <v>5029</v>
      </c>
      <c r="D2557" t="s">
        <v>5030</v>
      </c>
      <c r="E2557" s="6" t="s">
        <v>90</v>
      </c>
      <c r="F2557" s="8" t="s">
        <v>111</v>
      </c>
      <c r="G2557" s="10" t="s">
        <v>150</v>
      </c>
      <c r="H2557" s="12" t="s">
        <v>151</v>
      </c>
      <c r="R2557" s="6" t="s">
        <v>5031</v>
      </c>
      <c r="S2557" s="8" t="s">
        <v>38</v>
      </c>
      <c r="Z2557" s="10" t="s">
        <v>43</v>
      </c>
      <c r="AA2557" s="14" t="s">
        <v>43</v>
      </c>
      <c r="AB2557" s="12" t="s">
        <v>43</v>
      </c>
      <c r="AC2557" s="16" t="s">
        <v>43</v>
      </c>
      <c r="AD2557" s="6" t="b">
        <v>1</v>
      </c>
      <c r="AH2557" s="10" t="s">
        <v>45</v>
      </c>
      <c r="AI2557" s="10" t="s">
        <v>46</v>
      </c>
      <c r="AJ2557" s="10" t="s">
        <v>47</v>
      </c>
      <c r="AL2557" s="10" t="s">
        <v>49</v>
      </c>
      <c r="AM2557" s="10" t="s">
        <v>50</v>
      </c>
      <c r="AP2557" s="14" t="s">
        <v>51</v>
      </c>
      <c r="AQ2557" s="14" t="s">
        <v>52</v>
      </c>
      <c r="AR2557" s="14" t="s">
        <v>53</v>
      </c>
      <c r="AS2557" s="14" t="s">
        <v>54</v>
      </c>
      <c r="AT2557" s="14" t="s">
        <v>55</v>
      </c>
      <c r="AU2557" s="14" t="s">
        <v>56</v>
      </c>
      <c r="BC2557" s="12" t="s">
        <v>43</v>
      </c>
      <c r="BE2557" s="16" t="s">
        <v>62</v>
      </c>
      <c r="BH2557" s="16" t="s">
        <v>65</v>
      </c>
      <c r="BJ2557" s="16" t="s">
        <v>67</v>
      </c>
      <c r="BL2557" s="6" t="s">
        <v>98</v>
      </c>
      <c r="BV2557" s="14" t="s">
        <v>98</v>
      </c>
      <c r="CB2557" s="16" t="s">
        <v>99</v>
      </c>
      <c r="CE2557" s="6" t="s">
        <v>79</v>
      </c>
      <c r="CF2557" s="6" t="s">
        <v>80</v>
      </c>
      <c r="CG2557" s="6" t="s">
        <v>81</v>
      </c>
      <c r="CO2557">
        <f t="shared" si="1053"/>
        <v>0</v>
      </c>
      <c r="CP2557">
        <f t="shared" si="1054"/>
        <v>0</v>
      </c>
      <c r="CQ2557">
        <f t="shared" si="1055"/>
        <v>0</v>
      </c>
      <c r="CR2557">
        <f t="shared" si="1056"/>
        <v>0</v>
      </c>
      <c r="CS2557" s="14">
        <f t="shared" si="1057"/>
        <v>1</v>
      </c>
      <c r="CT2557" s="14">
        <f t="shared" si="1058"/>
        <v>0</v>
      </c>
      <c r="CU2557" s="14">
        <f t="shared" si="1059"/>
        <v>0</v>
      </c>
      <c r="CW2557">
        <f t="shared" si="1060"/>
        <v>1</v>
      </c>
      <c r="CX2557">
        <f t="shared" si="1061"/>
        <v>1</v>
      </c>
      <c r="CY2557">
        <f t="shared" si="1062"/>
        <v>1</v>
      </c>
      <c r="DA2557">
        <f t="shared" si="1063"/>
        <v>1</v>
      </c>
      <c r="DB2557">
        <f t="shared" si="1064"/>
        <v>1</v>
      </c>
      <c r="DE2557">
        <f t="shared" si="1065"/>
        <v>1</v>
      </c>
      <c r="DG2557">
        <f t="shared" si="1066"/>
        <v>1</v>
      </c>
      <c r="DH2557">
        <f t="shared" si="1067"/>
        <v>1</v>
      </c>
      <c r="DJ2557">
        <f t="shared" si="1068"/>
        <v>1</v>
      </c>
      <c r="DM2557">
        <f t="shared" si="1069"/>
        <v>0</v>
      </c>
      <c r="DN2557">
        <f t="shared" si="1070"/>
        <v>0</v>
      </c>
      <c r="DP2557">
        <f t="shared" si="1071"/>
        <v>0</v>
      </c>
      <c r="DQ2557">
        <f t="shared" si="1072"/>
        <v>0</v>
      </c>
      <c r="DT2557">
        <f t="shared" si="1073"/>
        <v>1</v>
      </c>
      <c r="DU2557">
        <f t="shared" si="1074"/>
        <v>0</v>
      </c>
      <c r="DV2557">
        <f t="shared" si="1075"/>
        <v>0</v>
      </c>
      <c r="DW2557">
        <f t="shared" si="1076"/>
        <v>1</v>
      </c>
      <c r="DY2557">
        <f t="shared" si="1077"/>
        <v>1</v>
      </c>
      <c r="EA2557">
        <f t="shared" si="1078"/>
        <v>13</v>
      </c>
      <c r="EB2557">
        <v>25</v>
      </c>
      <c r="EC2557" s="21">
        <f t="shared" si="1079"/>
        <v>0.52</v>
      </c>
    </row>
    <row r="2558" spans="1:133" x14ac:dyDescent="0.2">
      <c r="A2558" s="3">
        <v>118000000000</v>
      </c>
      <c r="B2558" s="4">
        <v>452503283</v>
      </c>
      <c r="C2558" t="s">
        <v>5087</v>
      </c>
      <c r="D2558" t="s">
        <v>5088</v>
      </c>
      <c r="E2558" s="6" t="s">
        <v>90</v>
      </c>
      <c r="F2558" s="8" t="s">
        <v>111</v>
      </c>
      <c r="G2558" s="10" t="s">
        <v>92</v>
      </c>
      <c r="H2558" s="12" t="s">
        <v>151</v>
      </c>
      <c r="J2558" s="6" t="s">
        <v>29</v>
      </c>
      <c r="S2558" s="8" t="s">
        <v>38</v>
      </c>
      <c r="Z2558" s="10" t="s">
        <v>127</v>
      </c>
      <c r="AA2558" s="14" t="s">
        <v>105</v>
      </c>
      <c r="AB2558" s="12" t="s">
        <v>127</v>
      </c>
      <c r="AC2558" s="16" t="s">
        <v>96</v>
      </c>
      <c r="AE2558" s="18" t="s">
        <v>43</v>
      </c>
      <c r="AH2558" s="10" t="s">
        <v>45</v>
      </c>
      <c r="AP2558" s="14" t="s">
        <v>51</v>
      </c>
      <c r="AR2558" s="14" t="s">
        <v>53</v>
      </c>
      <c r="AU2558" s="14" t="s">
        <v>56</v>
      </c>
      <c r="AX2558" s="12" t="s">
        <v>57</v>
      </c>
      <c r="AY2558" s="12" t="s">
        <v>58</v>
      </c>
      <c r="AZ2558" s="12" t="s">
        <v>59</v>
      </c>
      <c r="BA2558" s="12" t="s">
        <v>60</v>
      </c>
      <c r="BB2558" s="12" t="s">
        <v>61</v>
      </c>
      <c r="BE2558" s="16" t="s">
        <v>62</v>
      </c>
      <c r="BF2558" s="16" t="s">
        <v>63</v>
      </c>
      <c r="BH2558" s="16" t="s">
        <v>65</v>
      </c>
      <c r="BJ2558" s="16" t="s">
        <v>67</v>
      </c>
      <c r="BL2558" s="6" t="s">
        <v>98</v>
      </c>
      <c r="BV2558" s="14" t="s">
        <v>98</v>
      </c>
      <c r="CB2558" s="16" t="s">
        <v>175</v>
      </c>
      <c r="CL2558" s="6" t="s">
        <v>86</v>
      </c>
      <c r="CO2558">
        <f t="shared" si="1053"/>
        <v>0</v>
      </c>
      <c r="CP2558">
        <f t="shared" si="1054"/>
        <v>0</v>
      </c>
      <c r="CQ2558">
        <f t="shared" si="1055"/>
        <v>0</v>
      </c>
      <c r="CR2558">
        <f t="shared" si="1056"/>
        <v>1</v>
      </c>
      <c r="CS2558" s="14">
        <f t="shared" si="1057"/>
        <v>0</v>
      </c>
      <c r="CT2558" s="14">
        <f t="shared" si="1058"/>
        <v>0</v>
      </c>
      <c r="CU2558" s="14">
        <f t="shared" si="1059"/>
        <v>0</v>
      </c>
      <c r="CW2558">
        <f t="shared" si="1060"/>
        <v>1</v>
      </c>
      <c r="CX2558">
        <f t="shared" si="1061"/>
        <v>0</v>
      </c>
      <c r="CY2558">
        <f t="shared" si="1062"/>
        <v>0</v>
      </c>
      <c r="DA2558">
        <f t="shared" si="1063"/>
        <v>0</v>
      </c>
      <c r="DB2558">
        <f t="shared" si="1064"/>
        <v>0</v>
      </c>
      <c r="DE2558">
        <f t="shared" si="1065"/>
        <v>1</v>
      </c>
      <c r="DG2558">
        <f t="shared" si="1066"/>
        <v>1</v>
      </c>
      <c r="DH2558">
        <f t="shared" si="1067"/>
        <v>0</v>
      </c>
      <c r="DJ2558">
        <f t="shared" si="1068"/>
        <v>1</v>
      </c>
      <c r="DM2558">
        <f t="shared" si="1069"/>
        <v>1</v>
      </c>
      <c r="DN2558">
        <f t="shared" si="1070"/>
        <v>1</v>
      </c>
      <c r="DP2558">
        <f t="shared" si="1071"/>
        <v>1</v>
      </c>
      <c r="DQ2558">
        <f t="shared" si="1072"/>
        <v>1</v>
      </c>
      <c r="DT2558">
        <f t="shared" si="1073"/>
        <v>1</v>
      </c>
      <c r="DU2558">
        <f t="shared" si="1074"/>
        <v>1</v>
      </c>
      <c r="DV2558">
        <f t="shared" si="1075"/>
        <v>0</v>
      </c>
      <c r="DW2558">
        <f t="shared" si="1076"/>
        <v>1</v>
      </c>
      <c r="DY2558">
        <f t="shared" si="1077"/>
        <v>1</v>
      </c>
      <c r="EA2558">
        <f t="shared" si="1078"/>
        <v>13</v>
      </c>
      <c r="EB2558">
        <v>25</v>
      </c>
      <c r="EC2558" s="21">
        <f t="shared" si="1079"/>
        <v>0.52</v>
      </c>
    </row>
    <row r="2559" spans="1:133" x14ac:dyDescent="0.2">
      <c r="A2559" s="3">
        <v>118000000000</v>
      </c>
      <c r="B2559" s="4">
        <v>450366080</v>
      </c>
      <c r="C2559" t="s">
        <v>5104</v>
      </c>
      <c r="D2559" t="s">
        <v>5105</v>
      </c>
      <c r="E2559" s="6" t="s">
        <v>90</v>
      </c>
      <c r="F2559" s="8" t="s">
        <v>111</v>
      </c>
      <c r="G2559" s="10" t="s">
        <v>92</v>
      </c>
      <c r="H2559" s="12" t="s">
        <v>93</v>
      </c>
      <c r="J2559" s="6" t="s">
        <v>29</v>
      </c>
      <c r="T2559" s="8" t="s">
        <v>39</v>
      </c>
      <c r="Z2559" s="10" t="s">
        <v>94</v>
      </c>
      <c r="AA2559" s="14" t="s">
        <v>94</v>
      </c>
      <c r="AB2559" s="12" t="s">
        <v>94</v>
      </c>
      <c r="AC2559" s="16" t="s">
        <v>96</v>
      </c>
      <c r="AF2559" s="8" t="b">
        <v>1</v>
      </c>
      <c r="AH2559" s="10" t="s">
        <v>45</v>
      </c>
      <c r="AP2559" s="14" t="s">
        <v>51</v>
      </c>
      <c r="AR2559" s="14" t="s">
        <v>53</v>
      </c>
      <c r="AS2559" s="14" t="s">
        <v>54</v>
      </c>
      <c r="AT2559" s="14" t="s">
        <v>55</v>
      </c>
      <c r="AU2559" s="14" t="s">
        <v>56</v>
      </c>
      <c r="AX2559" s="12" t="s">
        <v>57</v>
      </c>
      <c r="BB2559" s="12" t="s">
        <v>61</v>
      </c>
      <c r="BE2559" s="16" t="s">
        <v>62</v>
      </c>
      <c r="BF2559" s="16" t="s">
        <v>63</v>
      </c>
      <c r="BJ2559" s="16" t="s">
        <v>67</v>
      </c>
      <c r="BL2559" s="6" t="s">
        <v>90</v>
      </c>
      <c r="BN2559" s="8" t="s">
        <v>69</v>
      </c>
      <c r="BO2559" s="8" t="s">
        <v>70</v>
      </c>
      <c r="BP2559" s="8" t="s">
        <v>71</v>
      </c>
      <c r="BR2559" s="8" t="s">
        <v>73</v>
      </c>
      <c r="BU2559" s="10" t="s">
        <v>159</v>
      </c>
      <c r="BV2559" s="14" t="s">
        <v>90</v>
      </c>
      <c r="BY2559" s="12" t="s">
        <v>76</v>
      </c>
      <c r="CB2559" s="16" t="s">
        <v>99</v>
      </c>
      <c r="CG2559" s="6" t="s">
        <v>81</v>
      </c>
      <c r="CO2559">
        <f t="shared" si="1053"/>
        <v>1</v>
      </c>
      <c r="CP2559">
        <f t="shared" si="1054"/>
        <v>0</v>
      </c>
      <c r="CQ2559">
        <f t="shared" si="1055"/>
        <v>0</v>
      </c>
      <c r="CR2559">
        <f t="shared" si="1056"/>
        <v>1</v>
      </c>
      <c r="CS2559" s="14">
        <f t="shared" si="1057"/>
        <v>0</v>
      </c>
      <c r="CT2559" s="14">
        <f t="shared" si="1058"/>
        <v>0</v>
      </c>
      <c r="CU2559" s="14">
        <f t="shared" si="1059"/>
        <v>1</v>
      </c>
      <c r="CW2559">
        <f t="shared" si="1060"/>
        <v>1</v>
      </c>
      <c r="CX2559">
        <f t="shared" si="1061"/>
        <v>0</v>
      </c>
      <c r="CY2559">
        <f t="shared" si="1062"/>
        <v>0</v>
      </c>
      <c r="DA2559">
        <f t="shared" si="1063"/>
        <v>0</v>
      </c>
      <c r="DB2559">
        <f t="shared" si="1064"/>
        <v>0</v>
      </c>
      <c r="DE2559">
        <f t="shared" si="1065"/>
        <v>1</v>
      </c>
      <c r="DG2559">
        <f t="shared" si="1066"/>
        <v>1</v>
      </c>
      <c r="DH2559">
        <f t="shared" si="1067"/>
        <v>1</v>
      </c>
      <c r="DJ2559">
        <f t="shared" si="1068"/>
        <v>1</v>
      </c>
      <c r="DM2559">
        <f t="shared" si="1069"/>
        <v>1</v>
      </c>
      <c r="DN2559">
        <f t="shared" si="1070"/>
        <v>0</v>
      </c>
      <c r="DP2559">
        <f t="shared" si="1071"/>
        <v>0</v>
      </c>
      <c r="DQ2559">
        <f t="shared" si="1072"/>
        <v>1</v>
      </c>
      <c r="DT2559">
        <f t="shared" si="1073"/>
        <v>1</v>
      </c>
      <c r="DU2559">
        <f t="shared" si="1074"/>
        <v>1</v>
      </c>
      <c r="DV2559">
        <f t="shared" si="1075"/>
        <v>0</v>
      </c>
      <c r="DW2559">
        <f t="shared" si="1076"/>
        <v>0</v>
      </c>
      <c r="DY2559">
        <f t="shared" si="1077"/>
        <v>1</v>
      </c>
      <c r="EA2559">
        <f t="shared" si="1078"/>
        <v>13</v>
      </c>
      <c r="EB2559">
        <v>25</v>
      </c>
      <c r="EC2559" s="21">
        <f t="shared" si="1079"/>
        <v>0.52</v>
      </c>
    </row>
    <row r="2560" spans="1:133" x14ac:dyDescent="0.2">
      <c r="A2560" s="3">
        <v>118000000000</v>
      </c>
      <c r="B2560" s="4">
        <v>450366080</v>
      </c>
      <c r="C2560" t="s">
        <v>5175</v>
      </c>
      <c r="D2560" t="s">
        <v>5176</v>
      </c>
      <c r="E2560" s="6" t="s">
        <v>90</v>
      </c>
      <c r="F2560" s="8" t="s">
        <v>111</v>
      </c>
      <c r="G2560" s="10" t="s">
        <v>92</v>
      </c>
      <c r="H2560" s="12" t="s">
        <v>151</v>
      </c>
      <c r="K2560" s="6" t="s">
        <v>30</v>
      </c>
      <c r="T2560" s="8" t="s">
        <v>39</v>
      </c>
      <c r="Z2560" s="10" t="s">
        <v>94</v>
      </c>
      <c r="AA2560" s="14" t="s">
        <v>158</v>
      </c>
      <c r="AB2560" s="12" t="s">
        <v>158</v>
      </c>
      <c r="AC2560" s="16" t="s">
        <v>96</v>
      </c>
      <c r="AE2560" s="18" t="b">
        <v>0</v>
      </c>
      <c r="AM2560" s="10" t="s">
        <v>50</v>
      </c>
      <c r="AP2560" s="14" t="s">
        <v>51</v>
      </c>
      <c r="AR2560" s="14" t="s">
        <v>53</v>
      </c>
      <c r="AS2560" s="14" t="s">
        <v>54</v>
      </c>
      <c r="AU2560" s="14" t="s">
        <v>56</v>
      </c>
      <c r="BB2560" s="12" t="s">
        <v>61</v>
      </c>
      <c r="BE2560" s="16" t="s">
        <v>62</v>
      </c>
      <c r="BG2560" s="16" t="s">
        <v>64</v>
      </c>
      <c r="BJ2560" s="16" t="s">
        <v>67</v>
      </c>
      <c r="BL2560" s="6" t="s">
        <v>90</v>
      </c>
      <c r="BN2560" s="8" t="s">
        <v>69</v>
      </c>
      <c r="BU2560" s="10" t="s">
        <v>98</v>
      </c>
      <c r="BV2560" s="14" t="s">
        <v>98</v>
      </c>
      <c r="CB2560" s="16" t="s">
        <v>145</v>
      </c>
      <c r="CC2560" s="6" t="s">
        <v>28</v>
      </c>
      <c r="CO2560">
        <f t="shared" si="1053"/>
        <v>1</v>
      </c>
      <c r="CP2560">
        <f t="shared" si="1054"/>
        <v>1</v>
      </c>
      <c r="CQ2560">
        <f t="shared" si="1055"/>
        <v>1</v>
      </c>
      <c r="CR2560">
        <f t="shared" si="1056"/>
        <v>1</v>
      </c>
      <c r="CS2560" s="14">
        <f t="shared" si="1057"/>
        <v>0</v>
      </c>
      <c r="CT2560" s="14">
        <f t="shared" si="1058"/>
        <v>0</v>
      </c>
      <c r="CU2560" s="14">
        <f t="shared" si="1059"/>
        <v>0</v>
      </c>
      <c r="CW2560">
        <f t="shared" si="1060"/>
        <v>0</v>
      </c>
      <c r="CX2560">
        <f t="shared" si="1061"/>
        <v>0</v>
      </c>
      <c r="CY2560">
        <f t="shared" si="1062"/>
        <v>0</v>
      </c>
      <c r="DA2560">
        <f t="shared" si="1063"/>
        <v>0</v>
      </c>
      <c r="DB2560">
        <f t="shared" si="1064"/>
        <v>1</v>
      </c>
      <c r="DE2560">
        <f t="shared" si="1065"/>
        <v>1</v>
      </c>
      <c r="DG2560">
        <f t="shared" si="1066"/>
        <v>1</v>
      </c>
      <c r="DH2560">
        <f t="shared" si="1067"/>
        <v>1</v>
      </c>
      <c r="DJ2560">
        <f t="shared" si="1068"/>
        <v>1</v>
      </c>
      <c r="DM2560">
        <f t="shared" si="1069"/>
        <v>0</v>
      </c>
      <c r="DN2560">
        <f t="shared" si="1070"/>
        <v>0</v>
      </c>
      <c r="DP2560">
        <f t="shared" si="1071"/>
        <v>0</v>
      </c>
      <c r="DQ2560">
        <f t="shared" si="1072"/>
        <v>1</v>
      </c>
      <c r="DT2560">
        <f t="shared" si="1073"/>
        <v>1</v>
      </c>
      <c r="DU2560">
        <f t="shared" si="1074"/>
        <v>0</v>
      </c>
      <c r="DV2560">
        <f t="shared" si="1075"/>
        <v>1</v>
      </c>
      <c r="DW2560">
        <f t="shared" si="1076"/>
        <v>0</v>
      </c>
      <c r="DY2560">
        <f t="shared" si="1077"/>
        <v>1</v>
      </c>
      <c r="EA2560">
        <f t="shared" si="1078"/>
        <v>13</v>
      </c>
      <c r="EB2560">
        <v>25</v>
      </c>
      <c r="EC2560" s="21">
        <f t="shared" si="1079"/>
        <v>0.52</v>
      </c>
    </row>
    <row r="2561" spans="1:133" x14ac:dyDescent="0.2">
      <c r="A2561" s="3">
        <v>118000000000</v>
      </c>
      <c r="B2561" s="4">
        <v>450366080</v>
      </c>
      <c r="C2561" t="s">
        <v>5181</v>
      </c>
      <c r="D2561" t="s">
        <v>5182</v>
      </c>
      <c r="E2561" s="6" t="s">
        <v>90</v>
      </c>
      <c r="F2561" s="8" t="s">
        <v>102</v>
      </c>
      <c r="G2561" s="10" t="s">
        <v>92</v>
      </c>
      <c r="H2561" s="12" t="s">
        <v>93</v>
      </c>
      <c r="K2561" s="6" t="s">
        <v>30</v>
      </c>
      <c r="T2561" s="8" t="s">
        <v>39</v>
      </c>
      <c r="Z2561" s="10" t="s">
        <v>94</v>
      </c>
      <c r="AA2561" s="14" t="s">
        <v>158</v>
      </c>
      <c r="AB2561" s="12" t="s">
        <v>158</v>
      </c>
      <c r="AC2561" s="16" t="s">
        <v>43</v>
      </c>
      <c r="AF2561" s="8" t="b">
        <v>1</v>
      </c>
      <c r="AH2561" s="10" t="s">
        <v>45</v>
      </c>
      <c r="AP2561" s="14" t="s">
        <v>51</v>
      </c>
      <c r="AQ2561" s="14" t="s">
        <v>52</v>
      </c>
      <c r="AR2561" s="14" t="s">
        <v>53</v>
      </c>
      <c r="AX2561" s="12" t="s">
        <v>57</v>
      </c>
      <c r="BA2561" s="12" t="s">
        <v>60</v>
      </c>
      <c r="BB2561" s="12" t="s">
        <v>61</v>
      </c>
      <c r="BE2561" s="16" t="s">
        <v>62</v>
      </c>
      <c r="BF2561" s="16" t="s">
        <v>63</v>
      </c>
      <c r="BJ2561" s="16" t="s">
        <v>67</v>
      </c>
      <c r="BL2561" s="6" t="s">
        <v>43</v>
      </c>
      <c r="BV2561" s="14" t="s">
        <v>98</v>
      </c>
      <c r="CB2561" s="16" t="s">
        <v>175</v>
      </c>
      <c r="CC2561" s="6" t="s">
        <v>28</v>
      </c>
      <c r="CO2561">
        <f t="shared" si="1053"/>
        <v>1</v>
      </c>
      <c r="CP2561">
        <f t="shared" si="1054"/>
        <v>1</v>
      </c>
      <c r="CQ2561">
        <f t="shared" si="1055"/>
        <v>1</v>
      </c>
      <c r="CR2561">
        <f t="shared" si="1056"/>
        <v>0</v>
      </c>
      <c r="CS2561" s="14">
        <f t="shared" si="1057"/>
        <v>0</v>
      </c>
      <c r="CT2561" s="14">
        <f t="shared" si="1058"/>
        <v>0</v>
      </c>
      <c r="CU2561" s="14">
        <f t="shared" si="1059"/>
        <v>1</v>
      </c>
      <c r="CW2561">
        <f t="shared" si="1060"/>
        <v>1</v>
      </c>
      <c r="CX2561">
        <f t="shared" si="1061"/>
        <v>0</v>
      </c>
      <c r="CY2561">
        <f t="shared" si="1062"/>
        <v>0</v>
      </c>
      <c r="DA2561">
        <f t="shared" si="1063"/>
        <v>0</v>
      </c>
      <c r="DB2561">
        <f t="shared" si="1064"/>
        <v>0</v>
      </c>
      <c r="DE2561">
        <f t="shared" si="1065"/>
        <v>1</v>
      </c>
      <c r="DG2561">
        <f t="shared" si="1066"/>
        <v>1</v>
      </c>
      <c r="DH2561">
        <f t="shared" si="1067"/>
        <v>0</v>
      </c>
      <c r="DJ2561">
        <f t="shared" si="1068"/>
        <v>0</v>
      </c>
      <c r="DM2561">
        <f t="shared" si="1069"/>
        <v>1</v>
      </c>
      <c r="DN2561">
        <f t="shared" si="1070"/>
        <v>0</v>
      </c>
      <c r="DP2561">
        <f t="shared" si="1071"/>
        <v>1</v>
      </c>
      <c r="DQ2561">
        <f t="shared" si="1072"/>
        <v>1</v>
      </c>
      <c r="DT2561">
        <f t="shared" si="1073"/>
        <v>1</v>
      </c>
      <c r="DU2561">
        <f t="shared" si="1074"/>
        <v>1</v>
      </c>
      <c r="DV2561">
        <f t="shared" si="1075"/>
        <v>0</v>
      </c>
      <c r="DW2561">
        <f t="shared" si="1076"/>
        <v>0</v>
      </c>
      <c r="DY2561">
        <f t="shared" si="1077"/>
        <v>1</v>
      </c>
      <c r="EA2561">
        <f t="shared" si="1078"/>
        <v>13</v>
      </c>
      <c r="EB2561">
        <v>25</v>
      </c>
      <c r="EC2561" s="21">
        <f t="shared" si="1079"/>
        <v>0.52</v>
      </c>
    </row>
    <row r="2562" spans="1:133" x14ac:dyDescent="0.2">
      <c r="A2562" s="3">
        <v>118000000000</v>
      </c>
      <c r="B2562" s="4">
        <v>450366080</v>
      </c>
      <c r="C2562" t="s">
        <v>5183</v>
      </c>
      <c r="D2562" t="s">
        <v>5184</v>
      </c>
      <c r="E2562" s="6" t="s">
        <v>90</v>
      </c>
      <c r="F2562" s="8" t="s">
        <v>91</v>
      </c>
      <c r="G2562" s="10" t="s">
        <v>156</v>
      </c>
      <c r="H2562" s="12" t="s">
        <v>93</v>
      </c>
      <c r="J2562" s="6" t="s">
        <v>29</v>
      </c>
      <c r="K2562" s="6" t="s">
        <v>30</v>
      </c>
      <c r="P2562" s="6" t="s">
        <v>35</v>
      </c>
      <c r="S2562" s="8" t="s">
        <v>38</v>
      </c>
      <c r="Z2562" s="10" t="s">
        <v>158</v>
      </c>
      <c r="AA2562" s="14" t="s">
        <v>158</v>
      </c>
      <c r="AB2562" s="12" t="s">
        <v>94</v>
      </c>
      <c r="AC2562" s="16" t="s">
        <v>106</v>
      </c>
      <c r="AE2562" s="18" t="b">
        <v>1</v>
      </c>
      <c r="AH2562" s="10" t="s">
        <v>45</v>
      </c>
      <c r="AP2562" s="14" t="s">
        <v>51</v>
      </c>
      <c r="AQ2562" s="14" t="s">
        <v>52</v>
      </c>
      <c r="AR2562" s="14" t="s">
        <v>53</v>
      </c>
      <c r="AU2562" s="14" t="s">
        <v>56</v>
      </c>
      <c r="AX2562" s="12" t="s">
        <v>57</v>
      </c>
      <c r="AY2562" s="12" t="s">
        <v>58</v>
      </c>
      <c r="BA2562" s="12" t="s">
        <v>60</v>
      </c>
      <c r="BB2562" s="12" t="s">
        <v>61</v>
      </c>
      <c r="BE2562" s="16" t="s">
        <v>62</v>
      </c>
      <c r="BG2562" s="16" t="s">
        <v>64</v>
      </c>
      <c r="BJ2562" s="16" t="s">
        <v>67</v>
      </c>
      <c r="BL2562" s="6" t="s">
        <v>90</v>
      </c>
      <c r="BN2562" s="8" t="s">
        <v>69</v>
      </c>
      <c r="BU2562" s="10" t="s">
        <v>97</v>
      </c>
      <c r="BV2562" s="14" t="s">
        <v>98</v>
      </c>
      <c r="CB2562" s="16" t="s">
        <v>99</v>
      </c>
      <c r="CD2562" s="6" t="s">
        <v>78</v>
      </c>
      <c r="CO2562">
        <f t="shared" si="1053"/>
        <v>0</v>
      </c>
      <c r="CP2562">
        <f t="shared" si="1054"/>
        <v>1</v>
      </c>
      <c r="CQ2562">
        <f t="shared" si="1055"/>
        <v>0</v>
      </c>
      <c r="CR2562">
        <f t="shared" si="1056"/>
        <v>0</v>
      </c>
      <c r="CS2562" s="14">
        <f t="shared" si="1057"/>
        <v>0</v>
      </c>
      <c r="CT2562" s="14">
        <f t="shared" si="1058"/>
        <v>1</v>
      </c>
      <c r="CU2562" s="14">
        <f t="shared" si="1059"/>
        <v>0</v>
      </c>
      <c r="CW2562">
        <f t="shared" si="1060"/>
        <v>1</v>
      </c>
      <c r="CX2562">
        <f t="shared" si="1061"/>
        <v>0</v>
      </c>
      <c r="CY2562">
        <f t="shared" si="1062"/>
        <v>0</v>
      </c>
      <c r="DA2562">
        <f t="shared" si="1063"/>
        <v>0</v>
      </c>
      <c r="DB2562">
        <f t="shared" si="1064"/>
        <v>0</v>
      </c>
      <c r="DE2562">
        <f t="shared" si="1065"/>
        <v>1</v>
      </c>
      <c r="DG2562">
        <f t="shared" si="1066"/>
        <v>1</v>
      </c>
      <c r="DH2562">
        <f t="shared" si="1067"/>
        <v>0</v>
      </c>
      <c r="DJ2562">
        <f t="shared" si="1068"/>
        <v>1</v>
      </c>
      <c r="DM2562">
        <f t="shared" si="1069"/>
        <v>1</v>
      </c>
      <c r="DN2562">
        <f t="shared" si="1070"/>
        <v>1</v>
      </c>
      <c r="DP2562">
        <f t="shared" si="1071"/>
        <v>1</v>
      </c>
      <c r="DQ2562">
        <f t="shared" si="1072"/>
        <v>1</v>
      </c>
      <c r="DT2562">
        <f t="shared" si="1073"/>
        <v>1</v>
      </c>
      <c r="DU2562">
        <f t="shared" si="1074"/>
        <v>0</v>
      </c>
      <c r="DV2562">
        <f t="shared" si="1075"/>
        <v>1</v>
      </c>
      <c r="DW2562">
        <f t="shared" si="1076"/>
        <v>0</v>
      </c>
      <c r="DY2562">
        <f t="shared" si="1077"/>
        <v>1</v>
      </c>
      <c r="EA2562">
        <f t="shared" si="1078"/>
        <v>13</v>
      </c>
      <c r="EB2562">
        <v>25</v>
      </c>
      <c r="EC2562" s="21">
        <f t="shared" si="1079"/>
        <v>0.52</v>
      </c>
    </row>
    <row r="2563" spans="1:133" x14ac:dyDescent="0.2">
      <c r="A2563" s="3">
        <v>118000000000</v>
      </c>
      <c r="B2563" s="4">
        <v>450366080</v>
      </c>
      <c r="C2563" t="s">
        <v>5233</v>
      </c>
      <c r="D2563" t="s">
        <v>5234</v>
      </c>
      <c r="E2563" s="6" t="s">
        <v>90</v>
      </c>
      <c r="F2563" s="8" t="s">
        <v>102</v>
      </c>
      <c r="G2563" s="10" t="s">
        <v>156</v>
      </c>
      <c r="H2563" s="12" t="s">
        <v>151</v>
      </c>
      <c r="J2563" s="6" t="s">
        <v>29</v>
      </c>
      <c r="P2563" s="6" t="s">
        <v>35</v>
      </c>
      <c r="T2563" s="8" t="s">
        <v>39</v>
      </c>
      <c r="Z2563" s="10" t="s">
        <v>105</v>
      </c>
      <c r="AA2563" s="14" t="s">
        <v>127</v>
      </c>
      <c r="AB2563" s="12" t="s">
        <v>214</v>
      </c>
      <c r="AC2563" s="16" t="s">
        <v>43</v>
      </c>
      <c r="AF2563" s="8" t="b">
        <v>1</v>
      </c>
      <c r="AH2563" s="10" t="s">
        <v>45</v>
      </c>
      <c r="AI2563" s="10" t="s">
        <v>46</v>
      </c>
      <c r="AJ2563" s="10" t="s">
        <v>47</v>
      </c>
      <c r="AL2563" s="10" t="s">
        <v>49</v>
      </c>
      <c r="AP2563" s="14" t="s">
        <v>51</v>
      </c>
      <c r="AR2563" s="14" t="s">
        <v>53</v>
      </c>
      <c r="BA2563" s="12" t="s">
        <v>60</v>
      </c>
      <c r="BB2563" s="12" t="s">
        <v>61</v>
      </c>
      <c r="BF2563" s="16" t="s">
        <v>63</v>
      </c>
      <c r="BG2563" s="16" t="s">
        <v>64</v>
      </c>
      <c r="BH2563" s="16" t="s">
        <v>65</v>
      </c>
      <c r="BJ2563" s="16" t="s">
        <v>67</v>
      </c>
      <c r="BL2563" s="6" t="s">
        <v>90</v>
      </c>
      <c r="BN2563" s="8" t="s">
        <v>69</v>
      </c>
      <c r="BU2563" s="10" t="s">
        <v>159</v>
      </c>
      <c r="BV2563" s="14" t="s">
        <v>98</v>
      </c>
      <c r="CB2563" s="16" t="s">
        <v>99</v>
      </c>
      <c r="CE2563" s="6" t="s">
        <v>79</v>
      </c>
      <c r="CO2563">
        <f t="shared" si="1053"/>
        <v>0</v>
      </c>
      <c r="CP2563">
        <f t="shared" si="1054"/>
        <v>0</v>
      </c>
      <c r="CQ2563">
        <f t="shared" si="1055"/>
        <v>0</v>
      </c>
      <c r="CR2563">
        <f t="shared" si="1056"/>
        <v>0</v>
      </c>
      <c r="CS2563" s="14">
        <f t="shared" si="1057"/>
        <v>0</v>
      </c>
      <c r="CT2563" s="14">
        <f t="shared" si="1058"/>
        <v>0</v>
      </c>
      <c r="CU2563" s="14">
        <f t="shared" si="1059"/>
        <v>1</v>
      </c>
      <c r="CW2563">
        <f t="shared" si="1060"/>
        <v>1</v>
      </c>
      <c r="CX2563">
        <f t="shared" si="1061"/>
        <v>1</v>
      </c>
      <c r="CY2563">
        <f t="shared" si="1062"/>
        <v>1</v>
      </c>
      <c r="DA2563">
        <f t="shared" si="1063"/>
        <v>1</v>
      </c>
      <c r="DB2563">
        <f t="shared" si="1064"/>
        <v>0</v>
      </c>
      <c r="DE2563">
        <f t="shared" si="1065"/>
        <v>1</v>
      </c>
      <c r="DG2563">
        <f t="shared" si="1066"/>
        <v>1</v>
      </c>
      <c r="DH2563">
        <f t="shared" si="1067"/>
        <v>0</v>
      </c>
      <c r="DJ2563">
        <f t="shared" si="1068"/>
        <v>0</v>
      </c>
      <c r="DM2563">
        <f t="shared" si="1069"/>
        <v>0</v>
      </c>
      <c r="DN2563">
        <f t="shared" si="1070"/>
        <v>0</v>
      </c>
      <c r="DP2563">
        <f t="shared" si="1071"/>
        <v>1</v>
      </c>
      <c r="DQ2563">
        <f t="shared" si="1072"/>
        <v>1</v>
      </c>
      <c r="DT2563">
        <f t="shared" si="1073"/>
        <v>0</v>
      </c>
      <c r="DU2563">
        <f t="shared" si="1074"/>
        <v>1</v>
      </c>
      <c r="DV2563">
        <f t="shared" si="1075"/>
        <v>1</v>
      </c>
      <c r="DW2563">
        <f t="shared" si="1076"/>
        <v>1</v>
      </c>
      <c r="DY2563">
        <f t="shared" si="1077"/>
        <v>1</v>
      </c>
      <c r="EA2563">
        <f t="shared" si="1078"/>
        <v>13</v>
      </c>
      <c r="EB2563">
        <v>25</v>
      </c>
      <c r="EC2563" s="21">
        <f t="shared" si="1079"/>
        <v>0.52</v>
      </c>
    </row>
    <row r="2564" spans="1:133" x14ac:dyDescent="0.2">
      <c r="A2564" s="3">
        <v>118000000000</v>
      </c>
      <c r="B2564" s="4">
        <v>450366080</v>
      </c>
      <c r="C2564" t="s">
        <v>5254</v>
      </c>
      <c r="D2564" t="s">
        <v>5255</v>
      </c>
      <c r="E2564" s="6" t="s">
        <v>90</v>
      </c>
      <c r="F2564" s="8" t="s">
        <v>111</v>
      </c>
      <c r="G2564" s="10" t="s">
        <v>150</v>
      </c>
      <c r="H2564" s="12" t="s">
        <v>151</v>
      </c>
      <c r="L2564" s="6" t="s">
        <v>31</v>
      </c>
      <c r="S2564" s="8" t="s">
        <v>38</v>
      </c>
      <c r="Z2564" s="10" t="s">
        <v>158</v>
      </c>
      <c r="AA2564" s="14" t="s">
        <v>94</v>
      </c>
      <c r="AB2564" s="12" t="s">
        <v>158</v>
      </c>
      <c r="AC2564" s="16" t="s">
        <v>96</v>
      </c>
      <c r="AE2564" s="18" t="b">
        <v>1</v>
      </c>
      <c r="AH2564" s="10" t="s">
        <v>45</v>
      </c>
      <c r="AI2564" s="10" t="s">
        <v>46</v>
      </c>
      <c r="AJ2564" s="10" t="s">
        <v>47</v>
      </c>
      <c r="AL2564" s="10" t="s">
        <v>49</v>
      </c>
      <c r="AM2564" s="10" t="s">
        <v>50</v>
      </c>
      <c r="AP2564" s="14" t="s">
        <v>51</v>
      </c>
      <c r="AR2564" s="14" t="s">
        <v>53</v>
      </c>
      <c r="AS2564" s="14" t="s">
        <v>54</v>
      </c>
      <c r="BA2564" s="12" t="s">
        <v>60</v>
      </c>
      <c r="BB2564" s="12" t="s">
        <v>61</v>
      </c>
      <c r="BK2564" s="16" t="s">
        <v>43</v>
      </c>
      <c r="BL2564" s="6" t="s">
        <v>43</v>
      </c>
      <c r="BV2564" s="14" t="s">
        <v>98</v>
      </c>
      <c r="CB2564" s="16" t="s">
        <v>99</v>
      </c>
      <c r="CE2564" s="6" t="s">
        <v>79</v>
      </c>
      <c r="CO2564">
        <f t="shared" ref="CO2564:CO2627" si="1080">IF(Z2564=$CO$3, 1,0)</f>
        <v>0</v>
      </c>
      <c r="CP2564">
        <f t="shared" ref="CP2564:CP2627" si="1081">IF(AA2564=$CP$3, 1, 0)</f>
        <v>0</v>
      </c>
      <c r="CQ2564">
        <f t="shared" ref="CQ2564:CQ2627" si="1082">IF(AB2564=$CP$3, 1, 0)</f>
        <v>1</v>
      </c>
      <c r="CR2564">
        <f t="shared" ref="CR2564:CR2627" si="1083">IF(AC2564=$CR$3, 1,0)</f>
        <v>1</v>
      </c>
      <c r="CS2564" s="14">
        <f t="shared" ref="CS2564:CS2627" si="1084">IF(AD2564=$CS$3, 1, 0)</f>
        <v>0</v>
      </c>
      <c r="CT2564" s="14">
        <f t="shared" ref="CT2564:CT2627" si="1085">IF(AE2564=$CT$3, 1,0)</f>
        <v>1</v>
      </c>
      <c r="CU2564" s="14">
        <f t="shared" ref="CU2564:CU2627" si="1086">IF(AF2564=$CU$3,1,0)</f>
        <v>0</v>
      </c>
      <c r="CW2564">
        <f t="shared" ref="CW2564:CW2627" si="1087">IF(AH2564=$CW$3,1,0)</f>
        <v>1</v>
      </c>
      <c r="CX2564">
        <f t="shared" ref="CX2564:CX2627" si="1088">IF(AI2564=$CX$3,1,0)</f>
        <v>1</v>
      </c>
      <c r="CY2564">
        <f t="shared" ref="CY2564:CY2627" si="1089">IF(AJ2564=$CY$3,1,0)</f>
        <v>1</v>
      </c>
      <c r="DA2564">
        <f t="shared" ref="DA2564:DA2627" si="1090">IF(AL2564=DA$3,1,0)</f>
        <v>1</v>
      </c>
      <c r="DB2564">
        <f t="shared" ref="DB2564:DB2627" si="1091">IF(AM2564=DB$3,1,0)</f>
        <v>1</v>
      </c>
      <c r="DE2564">
        <f t="shared" ref="DE2564:DE2627" si="1092">IF(AP2564=DE$3,1,0)</f>
        <v>1</v>
      </c>
      <c r="DG2564">
        <f t="shared" ref="DG2564:DG2627" si="1093">IF(AR2564=DG$3,1,0)</f>
        <v>1</v>
      </c>
      <c r="DH2564">
        <f t="shared" ref="DH2564:DH2627" si="1094">IF(AS2564=DH$3,1,0)</f>
        <v>1</v>
      </c>
      <c r="DJ2564">
        <f t="shared" ref="DJ2564:DJ2627" si="1095">IF(AU2564=DJ$3,1,0)</f>
        <v>0</v>
      </c>
      <c r="DM2564">
        <f t="shared" ref="DM2564:DM2627" si="1096">IF(AX2564=DM$3,1,0)</f>
        <v>0</v>
      </c>
      <c r="DN2564">
        <f t="shared" ref="DN2564:DN2627" si="1097">IF(AY2564=DN$3,1,0)</f>
        <v>0</v>
      </c>
      <c r="DP2564">
        <f t="shared" ref="DP2564:DP2627" si="1098">IF(BA2564=DP$3,1,0)</f>
        <v>1</v>
      </c>
      <c r="DQ2564">
        <f t="shared" ref="DQ2564:DQ2627" si="1099">IF(BB2564=DQ$3,1,0)</f>
        <v>1</v>
      </c>
      <c r="DT2564">
        <f t="shared" ref="DT2564:DT2627" si="1100">IF(BE2564=DT$3,1,0)</f>
        <v>0</v>
      </c>
      <c r="DU2564">
        <f t="shared" ref="DU2564:DU2627" si="1101">IF(BF2564=DU$3,1,0)</f>
        <v>0</v>
      </c>
      <c r="DV2564">
        <f t="shared" ref="DV2564:DV2627" si="1102">IF(BG2564=DV$3,1,0)</f>
        <v>0</v>
      </c>
      <c r="DW2564">
        <f t="shared" ref="DW2564:DW2627" si="1103">IF(BH2564=DW$3,1,0)</f>
        <v>0</v>
      </c>
      <c r="DY2564">
        <f t="shared" ref="DY2564:DY2627" si="1104">IF(BJ2564=DY$3,1,0)</f>
        <v>0</v>
      </c>
      <c r="EA2564">
        <f t="shared" ref="EA2564:EA2627" si="1105">SUM(CO2564:DZ2564)</f>
        <v>13</v>
      </c>
      <c r="EB2564">
        <v>25</v>
      </c>
      <c r="EC2564" s="21">
        <f t="shared" ref="EC2564:EC2627" si="1106">EA2564/EB2564</f>
        <v>0.52</v>
      </c>
    </row>
    <row r="2565" spans="1:133" x14ac:dyDescent="0.2">
      <c r="A2565" s="3">
        <v>118000000000</v>
      </c>
      <c r="B2565" s="4">
        <v>450366080</v>
      </c>
      <c r="C2565" t="s">
        <v>5260</v>
      </c>
      <c r="D2565" t="s">
        <v>5261</v>
      </c>
      <c r="E2565" s="6" t="s">
        <v>90</v>
      </c>
      <c r="F2565" s="8" t="s">
        <v>102</v>
      </c>
      <c r="G2565" s="10" t="s">
        <v>92</v>
      </c>
      <c r="H2565" s="12" t="s">
        <v>93</v>
      </c>
      <c r="L2565" s="6" t="s">
        <v>31</v>
      </c>
      <c r="T2565" s="8" t="s">
        <v>39</v>
      </c>
      <c r="Y2565" s="8" t="s">
        <v>1433</v>
      </c>
      <c r="Z2565" s="10" t="s">
        <v>158</v>
      </c>
      <c r="AA2565" s="14" t="s">
        <v>158</v>
      </c>
      <c r="AB2565" s="12" t="s">
        <v>95</v>
      </c>
      <c r="AC2565" s="16" t="s">
        <v>43</v>
      </c>
      <c r="AE2565" s="18" t="s">
        <v>43</v>
      </c>
      <c r="AH2565" s="10" t="s">
        <v>45</v>
      </c>
      <c r="AI2565" s="10" t="s">
        <v>46</v>
      </c>
      <c r="AJ2565" s="10" t="s">
        <v>47</v>
      </c>
      <c r="AL2565" s="10" t="s">
        <v>49</v>
      </c>
      <c r="AM2565" s="10" t="s">
        <v>50</v>
      </c>
      <c r="AP2565" s="14" t="s">
        <v>51</v>
      </c>
      <c r="AQ2565" s="14" t="s">
        <v>52</v>
      </c>
      <c r="AR2565" s="14" t="s">
        <v>53</v>
      </c>
      <c r="AS2565" s="14" t="s">
        <v>54</v>
      </c>
      <c r="AX2565" s="12" t="s">
        <v>57</v>
      </c>
      <c r="AY2565" s="12" t="s">
        <v>58</v>
      </c>
      <c r="BA2565" s="12" t="s">
        <v>60</v>
      </c>
      <c r="BJ2565" s="16" t="s">
        <v>67</v>
      </c>
      <c r="BL2565" s="6" t="s">
        <v>90</v>
      </c>
      <c r="BS2565" s="8" t="s">
        <v>43</v>
      </c>
      <c r="BU2565" s="10" t="s">
        <v>98</v>
      </c>
      <c r="BV2565" s="14" t="s">
        <v>98</v>
      </c>
      <c r="CB2565" s="16" t="s">
        <v>99</v>
      </c>
      <c r="CI2565" s="6" t="s">
        <v>83</v>
      </c>
      <c r="CO2565">
        <f t="shared" si="1080"/>
        <v>0</v>
      </c>
      <c r="CP2565">
        <f t="shared" si="1081"/>
        <v>1</v>
      </c>
      <c r="CQ2565">
        <f t="shared" si="1082"/>
        <v>0</v>
      </c>
      <c r="CR2565">
        <f t="shared" si="1083"/>
        <v>0</v>
      </c>
      <c r="CS2565" s="14">
        <f t="shared" si="1084"/>
        <v>0</v>
      </c>
      <c r="CT2565" s="14">
        <f t="shared" si="1085"/>
        <v>0</v>
      </c>
      <c r="CU2565" s="14">
        <f t="shared" si="1086"/>
        <v>0</v>
      </c>
      <c r="CW2565">
        <f t="shared" si="1087"/>
        <v>1</v>
      </c>
      <c r="CX2565">
        <f t="shared" si="1088"/>
        <v>1</v>
      </c>
      <c r="CY2565">
        <f t="shared" si="1089"/>
        <v>1</v>
      </c>
      <c r="DA2565">
        <f t="shared" si="1090"/>
        <v>1</v>
      </c>
      <c r="DB2565">
        <f t="shared" si="1091"/>
        <v>1</v>
      </c>
      <c r="DE2565">
        <f t="shared" si="1092"/>
        <v>1</v>
      </c>
      <c r="DG2565">
        <f t="shared" si="1093"/>
        <v>1</v>
      </c>
      <c r="DH2565">
        <f t="shared" si="1094"/>
        <v>1</v>
      </c>
      <c r="DJ2565">
        <f t="shared" si="1095"/>
        <v>0</v>
      </c>
      <c r="DM2565">
        <f t="shared" si="1096"/>
        <v>1</v>
      </c>
      <c r="DN2565">
        <f t="shared" si="1097"/>
        <v>1</v>
      </c>
      <c r="DP2565">
        <f t="shared" si="1098"/>
        <v>1</v>
      </c>
      <c r="DQ2565">
        <f t="shared" si="1099"/>
        <v>0</v>
      </c>
      <c r="DT2565">
        <f t="shared" si="1100"/>
        <v>0</v>
      </c>
      <c r="DU2565">
        <f t="shared" si="1101"/>
        <v>0</v>
      </c>
      <c r="DV2565">
        <f t="shared" si="1102"/>
        <v>0</v>
      </c>
      <c r="DW2565">
        <f t="shared" si="1103"/>
        <v>0</v>
      </c>
      <c r="DY2565">
        <f t="shared" si="1104"/>
        <v>1</v>
      </c>
      <c r="EA2565">
        <f t="shared" si="1105"/>
        <v>13</v>
      </c>
      <c r="EB2565">
        <v>25</v>
      </c>
      <c r="EC2565" s="21">
        <f t="shared" si="1106"/>
        <v>0.52</v>
      </c>
    </row>
    <row r="2566" spans="1:133" x14ac:dyDescent="0.2">
      <c r="A2566" s="3">
        <v>118000000000</v>
      </c>
      <c r="B2566" s="4">
        <v>450366080</v>
      </c>
      <c r="C2566" t="s">
        <v>5357</v>
      </c>
      <c r="D2566" t="s">
        <v>5358</v>
      </c>
      <c r="E2566" s="6" t="s">
        <v>90</v>
      </c>
      <c r="F2566" s="8" t="s">
        <v>91</v>
      </c>
      <c r="G2566" s="10" t="s">
        <v>92</v>
      </c>
      <c r="H2566" s="12" t="s">
        <v>104</v>
      </c>
      <c r="O2566" s="6" t="s">
        <v>34</v>
      </c>
      <c r="S2566" s="8" t="s">
        <v>38</v>
      </c>
      <c r="Z2566" s="10" t="s">
        <v>158</v>
      </c>
      <c r="AA2566" s="14" t="s">
        <v>158</v>
      </c>
      <c r="AB2566" s="12" t="s">
        <v>95</v>
      </c>
      <c r="AC2566" s="16" t="s">
        <v>96</v>
      </c>
      <c r="AD2566" s="6" t="b">
        <v>1</v>
      </c>
      <c r="AK2566" s="10" t="s">
        <v>48</v>
      </c>
      <c r="AP2566" s="14" t="s">
        <v>51</v>
      </c>
      <c r="AR2566" s="14" t="s">
        <v>53</v>
      </c>
      <c r="AS2566" s="14" t="s">
        <v>54</v>
      </c>
      <c r="AT2566" s="14" t="s">
        <v>55</v>
      </c>
      <c r="AU2566" s="14" t="s">
        <v>56</v>
      </c>
      <c r="AY2566" s="12" t="s">
        <v>58</v>
      </c>
      <c r="BA2566" s="12" t="s">
        <v>60</v>
      </c>
      <c r="BB2566" s="12" t="s">
        <v>61</v>
      </c>
      <c r="BE2566" s="16" t="s">
        <v>62</v>
      </c>
      <c r="BG2566" s="16" t="s">
        <v>64</v>
      </c>
      <c r="BJ2566" s="16" t="s">
        <v>67</v>
      </c>
      <c r="BL2566" s="6" t="s">
        <v>98</v>
      </c>
      <c r="BV2566" s="14" t="s">
        <v>98</v>
      </c>
      <c r="CB2566" s="16" t="s">
        <v>99</v>
      </c>
      <c r="CD2566" s="6" t="s">
        <v>78</v>
      </c>
      <c r="CO2566">
        <f t="shared" si="1080"/>
        <v>0</v>
      </c>
      <c r="CP2566">
        <f t="shared" si="1081"/>
        <v>1</v>
      </c>
      <c r="CQ2566">
        <f t="shared" si="1082"/>
        <v>0</v>
      </c>
      <c r="CR2566">
        <f t="shared" si="1083"/>
        <v>1</v>
      </c>
      <c r="CS2566" s="14">
        <f t="shared" si="1084"/>
        <v>1</v>
      </c>
      <c r="CT2566" s="14">
        <f t="shared" si="1085"/>
        <v>0</v>
      </c>
      <c r="CU2566" s="14">
        <f t="shared" si="1086"/>
        <v>0</v>
      </c>
      <c r="CW2566">
        <f t="shared" si="1087"/>
        <v>0</v>
      </c>
      <c r="CX2566">
        <f t="shared" si="1088"/>
        <v>0</v>
      </c>
      <c r="CY2566">
        <f t="shared" si="1089"/>
        <v>0</v>
      </c>
      <c r="DA2566">
        <f t="shared" si="1090"/>
        <v>0</v>
      </c>
      <c r="DB2566">
        <f t="shared" si="1091"/>
        <v>0</v>
      </c>
      <c r="DE2566">
        <f t="shared" si="1092"/>
        <v>1</v>
      </c>
      <c r="DG2566">
        <f t="shared" si="1093"/>
        <v>1</v>
      </c>
      <c r="DH2566">
        <f t="shared" si="1094"/>
        <v>1</v>
      </c>
      <c r="DJ2566">
        <f t="shared" si="1095"/>
        <v>1</v>
      </c>
      <c r="DM2566">
        <f t="shared" si="1096"/>
        <v>0</v>
      </c>
      <c r="DN2566">
        <f t="shared" si="1097"/>
        <v>1</v>
      </c>
      <c r="DP2566">
        <f t="shared" si="1098"/>
        <v>1</v>
      </c>
      <c r="DQ2566">
        <f t="shared" si="1099"/>
        <v>1</v>
      </c>
      <c r="DT2566">
        <f t="shared" si="1100"/>
        <v>1</v>
      </c>
      <c r="DU2566">
        <f t="shared" si="1101"/>
        <v>0</v>
      </c>
      <c r="DV2566">
        <f t="shared" si="1102"/>
        <v>1</v>
      </c>
      <c r="DW2566">
        <f t="shared" si="1103"/>
        <v>0</v>
      </c>
      <c r="DY2566">
        <f t="shared" si="1104"/>
        <v>1</v>
      </c>
      <c r="EA2566">
        <f t="shared" si="1105"/>
        <v>13</v>
      </c>
      <c r="EB2566">
        <v>25</v>
      </c>
      <c r="EC2566" s="21">
        <f t="shared" si="1106"/>
        <v>0.52</v>
      </c>
    </row>
    <row r="2567" spans="1:133" x14ac:dyDescent="0.2">
      <c r="A2567" s="3">
        <v>118000000000</v>
      </c>
      <c r="B2567" s="4">
        <v>452503283</v>
      </c>
      <c r="C2567" t="s">
        <v>5406</v>
      </c>
      <c r="D2567" t="s">
        <v>5407</v>
      </c>
      <c r="E2567" s="6" t="s">
        <v>90</v>
      </c>
      <c r="F2567" s="8" t="s">
        <v>111</v>
      </c>
      <c r="G2567" s="10" t="s">
        <v>150</v>
      </c>
      <c r="H2567" s="12" t="s">
        <v>134</v>
      </c>
      <c r="J2567" s="6" t="s">
        <v>29</v>
      </c>
      <c r="K2567" s="6" t="s">
        <v>30</v>
      </c>
      <c r="L2567" s="6" t="s">
        <v>31</v>
      </c>
      <c r="T2567" s="8" t="s">
        <v>39</v>
      </c>
      <c r="Z2567" s="10" t="s">
        <v>105</v>
      </c>
      <c r="AA2567" s="14" t="s">
        <v>105</v>
      </c>
      <c r="AB2567" s="12" t="s">
        <v>105</v>
      </c>
      <c r="AC2567" s="16" t="s">
        <v>96</v>
      </c>
      <c r="AE2567" s="18" t="b">
        <v>1</v>
      </c>
      <c r="AH2567" s="10" t="s">
        <v>45</v>
      </c>
      <c r="AI2567" s="10" t="s">
        <v>46</v>
      </c>
      <c r="AL2567" s="10" t="s">
        <v>49</v>
      </c>
      <c r="AP2567" s="14" t="s">
        <v>51</v>
      </c>
      <c r="AS2567" s="14" t="s">
        <v>54</v>
      </c>
      <c r="AU2567" s="14" t="s">
        <v>56</v>
      </c>
      <c r="AX2567" s="12" t="s">
        <v>57</v>
      </c>
      <c r="BA2567" s="12" t="s">
        <v>60</v>
      </c>
      <c r="BB2567" s="12" t="s">
        <v>61</v>
      </c>
      <c r="BH2567" s="16" t="s">
        <v>65</v>
      </c>
      <c r="BJ2567" s="16" t="s">
        <v>67</v>
      </c>
      <c r="BL2567" s="6" t="s">
        <v>90</v>
      </c>
      <c r="BN2567" s="8" t="s">
        <v>69</v>
      </c>
      <c r="BU2567" s="10" t="s">
        <v>97</v>
      </c>
      <c r="BV2567" s="14" t="s">
        <v>98</v>
      </c>
      <c r="CB2567" s="16" t="s">
        <v>99</v>
      </c>
      <c r="CD2567" s="6" t="s">
        <v>78</v>
      </c>
      <c r="CE2567" s="6" t="s">
        <v>79</v>
      </c>
      <c r="CO2567">
        <f t="shared" si="1080"/>
        <v>0</v>
      </c>
      <c r="CP2567">
        <f t="shared" si="1081"/>
        <v>0</v>
      </c>
      <c r="CQ2567">
        <f t="shared" si="1082"/>
        <v>0</v>
      </c>
      <c r="CR2567">
        <f t="shared" si="1083"/>
        <v>1</v>
      </c>
      <c r="CS2567" s="14">
        <f t="shared" si="1084"/>
        <v>0</v>
      </c>
      <c r="CT2567" s="14">
        <f t="shared" si="1085"/>
        <v>1</v>
      </c>
      <c r="CU2567" s="14">
        <f t="shared" si="1086"/>
        <v>0</v>
      </c>
      <c r="CW2567">
        <f t="shared" si="1087"/>
        <v>1</v>
      </c>
      <c r="CX2567">
        <f t="shared" si="1088"/>
        <v>1</v>
      </c>
      <c r="CY2567">
        <f t="shared" si="1089"/>
        <v>0</v>
      </c>
      <c r="DA2567">
        <f t="shared" si="1090"/>
        <v>1</v>
      </c>
      <c r="DB2567">
        <f t="shared" si="1091"/>
        <v>0</v>
      </c>
      <c r="DE2567">
        <f t="shared" si="1092"/>
        <v>1</v>
      </c>
      <c r="DG2567">
        <f t="shared" si="1093"/>
        <v>0</v>
      </c>
      <c r="DH2567">
        <f t="shared" si="1094"/>
        <v>1</v>
      </c>
      <c r="DJ2567">
        <f t="shared" si="1095"/>
        <v>1</v>
      </c>
      <c r="DM2567">
        <f t="shared" si="1096"/>
        <v>1</v>
      </c>
      <c r="DN2567">
        <f t="shared" si="1097"/>
        <v>0</v>
      </c>
      <c r="DP2567">
        <f t="shared" si="1098"/>
        <v>1</v>
      </c>
      <c r="DQ2567">
        <f t="shared" si="1099"/>
        <v>1</v>
      </c>
      <c r="DT2567">
        <f t="shared" si="1100"/>
        <v>0</v>
      </c>
      <c r="DU2567">
        <f t="shared" si="1101"/>
        <v>0</v>
      </c>
      <c r="DV2567">
        <f t="shared" si="1102"/>
        <v>0</v>
      </c>
      <c r="DW2567">
        <f t="shared" si="1103"/>
        <v>1</v>
      </c>
      <c r="DY2567">
        <f t="shared" si="1104"/>
        <v>1</v>
      </c>
      <c r="EA2567">
        <f t="shared" si="1105"/>
        <v>13</v>
      </c>
      <c r="EB2567">
        <v>25</v>
      </c>
      <c r="EC2567" s="21">
        <f t="shared" si="1106"/>
        <v>0.52</v>
      </c>
    </row>
    <row r="2568" spans="1:133" x14ac:dyDescent="0.2">
      <c r="A2568" s="3">
        <v>118000000000</v>
      </c>
      <c r="B2568" s="4">
        <v>450366080</v>
      </c>
      <c r="C2568" t="s">
        <v>5423</v>
      </c>
      <c r="D2568" t="s">
        <v>5424</v>
      </c>
      <c r="E2568" s="6" t="s">
        <v>90</v>
      </c>
      <c r="F2568" s="8" t="s">
        <v>111</v>
      </c>
      <c r="G2568" s="10" t="s">
        <v>156</v>
      </c>
      <c r="H2568" s="12" t="s">
        <v>104</v>
      </c>
      <c r="J2568" s="6" t="s">
        <v>29</v>
      </c>
      <c r="T2568" s="8" t="s">
        <v>39</v>
      </c>
      <c r="Y2568" s="8" t="s">
        <v>5425</v>
      </c>
      <c r="Z2568" s="10" t="s">
        <v>94</v>
      </c>
      <c r="AA2568" s="14" t="s">
        <v>43</v>
      </c>
      <c r="AB2568" s="12" t="s">
        <v>94</v>
      </c>
      <c r="AC2568" s="16" t="s">
        <v>96</v>
      </c>
      <c r="AF2568" s="8" t="b">
        <v>1</v>
      </c>
      <c r="AN2568" s="10" t="s">
        <v>43</v>
      </c>
      <c r="AP2568" s="14" t="s">
        <v>51</v>
      </c>
      <c r="AQ2568" s="14" t="s">
        <v>52</v>
      </c>
      <c r="AR2568" s="14" t="s">
        <v>53</v>
      </c>
      <c r="AS2568" s="14" t="s">
        <v>54</v>
      </c>
      <c r="AU2568" s="14" t="s">
        <v>56</v>
      </c>
      <c r="AX2568" s="12" t="s">
        <v>57</v>
      </c>
      <c r="BA2568" s="12" t="s">
        <v>60</v>
      </c>
      <c r="BB2568" s="12" t="s">
        <v>61</v>
      </c>
      <c r="BE2568" s="16" t="s">
        <v>62</v>
      </c>
      <c r="BH2568" s="16" t="s">
        <v>65</v>
      </c>
      <c r="BJ2568" s="16" t="s">
        <v>67</v>
      </c>
      <c r="BL2568" s="6" t="s">
        <v>90</v>
      </c>
      <c r="BN2568" s="8" t="s">
        <v>69</v>
      </c>
      <c r="BU2568" s="10" t="s">
        <v>97</v>
      </c>
      <c r="BV2568" s="14" t="s">
        <v>90</v>
      </c>
      <c r="BW2568" s="12" t="s">
        <v>74</v>
      </c>
      <c r="CB2568" s="16" t="s">
        <v>145</v>
      </c>
      <c r="CD2568" s="6" t="s">
        <v>78</v>
      </c>
      <c r="CE2568" s="6" t="s">
        <v>79</v>
      </c>
      <c r="CJ2568" s="6" t="s">
        <v>84</v>
      </c>
      <c r="CO2568">
        <f t="shared" si="1080"/>
        <v>1</v>
      </c>
      <c r="CP2568">
        <f t="shared" si="1081"/>
        <v>0</v>
      </c>
      <c r="CQ2568">
        <f t="shared" si="1082"/>
        <v>0</v>
      </c>
      <c r="CR2568">
        <f t="shared" si="1083"/>
        <v>1</v>
      </c>
      <c r="CS2568" s="14">
        <f t="shared" si="1084"/>
        <v>0</v>
      </c>
      <c r="CT2568" s="14">
        <f t="shared" si="1085"/>
        <v>0</v>
      </c>
      <c r="CU2568" s="14">
        <f t="shared" si="1086"/>
        <v>1</v>
      </c>
      <c r="CW2568">
        <f t="shared" si="1087"/>
        <v>0</v>
      </c>
      <c r="CX2568">
        <f t="shared" si="1088"/>
        <v>0</v>
      </c>
      <c r="CY2568">
        <f t="shared" si="1089"/>
        <v>0</v>
      </c>
      <c r="DA2568">
        <f t="shared" si="1090"/>
        <v>0</v>
      </c>
      <c r="DB2568">
        <f t="shared" si="1091"/>
        <v>0</v>
      </c>
      <c r="DE2568">
        <f t="shared" si="1092"/>
        <v>1</v>
      </c>
      <c r="DG2568">
        <f t="shared" si="1093"/>
        <v>1</v>
      </c>
      <c r="DH2568">
        <f t="shared" si="1094"/>
        <v>1</v>
      </c>
      <c r="DJ2568">
        <f t="shared" si="1095"/>
        <v>1</v>
      </c>
      <c r="DM2568">
        <f t="shared" si="1096"/>
        <v>1</v>
      </c>
      <c r="DN2568">
        <f t="shared" si="1097"/>
        <v>0</v>
      </c>
      <c r="DP2568">
        <f t="shared" si="1098"/>
        <v>1</v>
      </c>
      <c r="DQ2568">
        <f t="shared" si="1099"/>
        <v>1</v>
      </c>
      <c r="DT2568">
        <f t="shared" si="1100"/>
        <v>1</v>
      </c>
      <c r="DU2568">
        <f t="shared" si="1101"/>
        <v>0</v>
      </c>
      <c r="DV2568">
        <f t="shared" si="1102"/>
        <v>0</v>
      </c>
      <c r="DW2568">
        <f t="shared" si="1103"/>
        <v>1</v>
      </c>
      <c r="DY2568">
        <f t="shared" si="1104"/>
        <v>1</v>
      </c>
      <c r="EA2568">
        <f t="shared" si="1105"/>
        <v>13</v>
      </c>
      <c r="EB2568">
        <v>25</v>
      </c>
      <c r="EC2568" s="21">
        <f t="shared" si="1106"/>
        <v>0.52</v>
      </c>
    </row>
    <row r="2569" spans="1:133" x14ac:dyDescent="0.2">
      <c r="A2569" s="3">
        <v>118000000000</v>
      </c>
      <c r="B2569" s="4">
        <v>450366080</v>
      </c>
      <c r="C2569" t="s">
        <v>5491</v>
      </c>
      <c r="D2569" t="s">
        <v>5492</v>
      </c>
      <c r="E2569" s="6" t="s">
        <v>90</v>
      </c>
      <c r="F2569" s="8" t="s">
        <v>91</v>
      </c>
      <c r="G2569" s="10" t="s">
        <v>156</v>
      </c>
      <c r="H2569" s="12" t="s">
        <v>151</v>
      </c>
      <c r="J2569" s="6" t="s">
        <v>29</v>
      </c>
      <c r="K2569" s="6" t="s">
        <v>30</v>
      </c>
      <c r="T2569" s="8" t="s">
        <v>39</v>
      </c>
      <c r="AB2569" s="12" t="s">
        <v>94</v>
      </c>
      <c r="AC2569" s="16" t="s">
        <v>96</v>
      </c>
      <c r="AF2569" s="8" t="b">
        <v>1</v>
      </c>
      <c r="AI2569" s="10" t="s">
        <v>46</v>
      </c>
      <c r="AJ2569" s="10" t="s">
        <v>47</v>
      </c>
      <c r="AL2569" s="10" t="s">
        <v>49</v>
      </c>
      <c r="AP2569" s="14" t="s">
        <v>51</v>
      </c>
      <c r="AR2569" s="14" t="s">
        <v>53</v>
      </c>
      <c r="AT2569" s="14" t="s">
        <v>55</v>
      </c>
      <c r="AU2569" s="14" t="s">
        <v>56</v>
      </c>
      <c r="AX2569" s="12" t="s">
        <v>57</v>
      </c>
      <c r="BB2569" s="12" t="s">
        <v>61</v>
      </c>
      <c r="BF2569" s="16" t="s">
        <v>63</v>
      </c>
      <c r="BH2569" s="16" t="s">
        <v>65</v>
      </c>
      <c r="BJ2569" s="16" t="s">
        <v>67</v>
      </c>
      <c r="BL2569" s="6" t="s">
        <v>90</v>
      </c>
      <c r="BN2569" s="8" t="s">
        <v>69</v>
      </c>
      <c r="BU2569" s="10" t="s">
        <v>159</v>
      </c>
      <c r="BV2569" s="14" t="s">
        <v>98</v>
      </c>
      <c r="CB2569" s="16" t="s">
        <v>99</v>
      </c>
      <c r="CG2569" s="6" t="s">
        <v>81</v>
      </c>
      <c r="CO2569">
        <f t="shared" si="1080"/>
        <v>0</v>
      </c>
      <c r="CP2569">
        <f t="shared" si="1081"/>
        <v>0</v>
      </c>
      <c r="CQ2569">
        <f t="shared" si="1082"/>
        <v>0</v>
      </c>
      <c r="CR2569">
        <f t="shared" si="1083"/>
        <v>1</v>
      </c>
      <c r="CS2569" s="14">
        <f t="shared" si="1084"/>
        <v>0</v>
      </c>
      <c r="CT2569" s="14">
        <f t="shared" si="1085"/>
        <v>0</v>
      </c>
      <c r="CU2569" s="14">
        <f t="shared" si="1086"/>
        <v>1</v>
      </c>
      <c r="CW2569">
        <f t="shared" si="1087"/>
        <v>0</v>
      </c>
      <c r="CX2569">
        <f t="shared" si="1088"/>
        <v>1</v>
      </c>
      <c r="CY2569">
        <f t="shared" si="1089"/>
        <v>1</v>
      </c>
      <c r="DA2569">
        <f t="shared" si="1090"/>
        <v>1</v>
      </c>
      <c r="DB2569">
        <f t="shared" si="1091"/>
        <v>0</v>
      </c>
      <c r="DE2569">
        <f t="shared" si="1092"/>
        <v>1</v>
      </c>
      <c r="DG2569">
        <f t="shared" si="1093"/>
        <v>1</v>
      </c>
      <c r="DH2569">
        <f t="shared" si="1094"/>
        <v>0</v>
      </c>
      <c r="DJ2569">
        <f t="shared" si="1095"/>
        <v>1</v>
      </c>
      <c r="DM2569">
        <f t="shared" si="1096"/>
        <v>1</v>
      </c>
      <c r="DN2569">
        <f t="shared" si="1097"/>
        <v>0</v>
      </c>
      <c r="DP2569">
        <f t="shared" si="1098"/>
        <v>0</v>
      </c>
      <c r="DQ2569">
        <f t="shared" si="1099"/>
        <v>1</v>
      </c>
      <c r="DT2569">
        <f t="shared" si="1100"/>
        <v>0</v>
      </c>
      <c r="DU2569">
        <f t="shared" si="1101"/>
        <v>1</v>
      </c>
      <c r="DV2569">
        <f t="shared" si="1102"/>
        <v>0</v>
      </c>
      <c r="DW2569">
        <f t="shared" si="1103"/>
        <v>1</v>
      </c>
      <c r="DY2569">
        <f t="shared" si="1104"/>
        <v>1</v>
      </c>
      <c r="EA2569">
        <f t="shared" si="1105"/>
        <v>13</v>
      </c>
      <c r="EB2569">
        <v>25</v>
      </c>
      <c r="EC2569" s="21">
        <f t="shared" si="1106"/>
        <v>0.52</v>
      </c>
    </row>
    <row r="2570" spans="1:133" x14ac:dyDescent="0.2">
      <c r="A2570" s="3">
        <v>118000000000</v>
      </c>
      <c r="B2570" s="4">
        <v>450366080</v>
      </c>
      <c r="C2570" t="s">
        <v>5507</v>
      </c>
      <c r="D2570" t="s">
        <v>5508</v>
      </c>
      <c r="E2570" s="6" t="s">
        <v>90</v>
      </c>
      <c r="F2570" s="8" t="s">
        <v>111</v>
      </c>
      <c r="G2570" s="10" t="s">
        <v>119</v>
      </c>
      <c r="H2570" s="12" t="s">
        <v>104</v>
      </c>
      <c r="K2570" s="6" t="s">
        <v>30</v>
      </c>
      <c r="T2570" s="8" t="s">
        <v>39</v>
      </c>
      <c r="Z2570" s="10" t="s">
        <v>158</v>
      </c>
      <c r="AA2570" s="14" t="s">
        <v>158</v>
      </c>
      <c r="AB2570" s="12" t="s">
        <v>158</v>
      </c>
      <c r="AC2570" s="16" t="s">
        <v>43</v>
      </c>
      <c r="AE2570" s="18" t="b">
        <v>1</v>
      </c>
      <c r="AH2570" s="10" t="s">
        <v>45</v>
      </c>
      <c r="AI2570" s="10" t="s">
        <v>46</v>
      </c>
      <c r="AJ2570" s="10" t="s">
        <v>47</v>
      </c>
      <c r="AL2570" s="10" t="s">
        <v>49</v>
      </c>
      <c r="AR2570" s="14" t="s">
        <v>53</v>
      </c>
      <c r="AS2570" s="14" t="s">
        <v>54</v>
      </c>
      <c r="AU2570" s="14" t="s">
        <v>56</v>
      </c>
      <c r="BA2570" s="12" t="s">
        <v>60</v>
      </c>
      <c r="BB2570" s="12" t="s">
        <v>61</v>
      </c>
      <c r="BJ2570" s="16" t="s">
        <v>67</v>
      </c>
      <c r="BL2570" s="6" t="s">
        <v>90</v>
      </c>
      <c r="BN2570" s="8" t="s">
        <v>69</v>
      </c>
      <c r="BU2570" s="10" t="s">
        <v>97</v>
      </c>
      <c r="BV2570" s="14" t="s">
        <v>98</v>
      </c>
      <c r="CB2570" s="16" t="s">
        <v>99</v>
      </c>
      <c r="CC2570" s="6" t="s">
        <v>28</v>
      </c>
      <c r="CO2570">
        <f t="shared" si="1080"/>
        <v>0</v>
      </c>
      <c r="CP2570">
        <f t="shared" si="1081"/>
        <v>1</v>
      </c>
      <c r="CQ2570">
        <f t="shared" si="1082"/>
        <v>1</v>
      </c>
      <c r="CR2570">
        <f t="shared" si="1083"/>
        <v>0</v>
      </c>
      <c r="CS2570" s="14">
        <f t="shared" si="1084"/>
        <v>0</v>
      </c>
      <c r="CT2570" s="14">
        <f t="shared" si="1085"/>
        <v>1</v>
      </c>
      <c r="CU2570" s="14">
        <f t="shared" si="1086"/>
        <v>0</v>
      </c>
      <c r="CW2570">
        <f t="shared" si="1087"/>
        <v>1</v>
      </c>
      <c r="CX2570">
        <f t="shared" si="1088"/>
        <v>1</v>
      </c>
      <c r="CY2570">
        <f t="shared" si="1089"/>
        <v>1</v>
      </c>
      <c r="DA2570">
        <f t="shared" si="1090"/>
        <v>1</v>
      </c>
      <c r="DB2570">
        <f t="shared" si="1091"/>
        <v>0</v>
      </c>
      <c r="DE2570">
        <f t="shared" si="1092"/>
        <v>0</v>
      </c>
      <c r="DG2570">
        <f t="shared" si="1093"/>
        <v>1</v>
      </c>
      <c r="DH2570">
        <f t="shared" si="1094"/>
        <v>1</v>
      </c>
      <c r="DJ2570">
        <f t="shared" si="1095"/>
        <v>1</v>
      </c>
      <c r="DM2570">
        <f t="shared" si="1096"/>
        <v>0</v>
      </c>
      <c r="DN2570">
        <f t="shared" si="1097"/>
        <v>0</v>
      </c>
      <c r="DP2570">
        <f t="shared" si="1098"/>
        <v>1</v>
      </c>
      <c r="DQ2570">
        <f t="shared" si="1099"/>
        <v>1</v>
      </c>
      <c r="DT2570">
        <f t="shared" si="1100"/>
        <v>0</v>
      </c>
      <c r="DU2570">
        <f t="shared" si="1101"/>
        <v>0</v>
      </c>
      <c r="DV2570">
        <f t="shared" si="1102"/>
        <v>0</v>
      </c>
      <c r="DW2570">
        <f t="shared" si="1103"/>
        <v>0</v>
      </c>
      <c r="DY2570">
        <f t="shared" si="1104"/>
        <v>1</v>
      </c>
      <c r="EA2570">
        <f t="shared" si="1105"/>
        <v>13</v>
      </c>
      <c r="EB2570">
        <v>25</v>
      </c>
      <c r="EC2570" s="21">
        <f t="shared" si="1106"/>
        <v>0.52</v>
      </c>
    </row>
    <row r="2571" spans="1:133" x14ac:dyDescent="0.2">
      <c r="A2571" s="3">
        <v>118000000000</v>
      </c>
      <c r="B2571" s="4">
        <v>450366080</v>
      </c>
      <c r="C2571" t="s">
        <v>5514</v>
      </c>
      <c r="D2571" t="s">
        <v>5515</v>
      </c>
      <c r="E2571" s="6" t="s">
        <v>90</v>
      </c>
      <c r="F2571" s="8" t="s">
        <v>91</v>
      </c>
      <c r="G2571" s="10" t="s">
        <v>156</v>
      </c>
      <c r="H2571" s="12" t="s">
        <v>151</v>
      </c>
      <c r="J2571" s="6" t="s">
        <v>29</v>
      </c>
      <c r="K2571" s="6" t="s">
        <v>30</v>
      </c>
      <c r="T2571" s="8" t="s">
        <v>39</v>
      </c>
      <c r="Z2571" s="10" t="s">
        <v>95</v>
      </c>
      <c r="AA2571" s="14" t="s">
        <v>95</v>
      </c>
      <c r="AB2571" s="12" t="s">
        <v>95</v>
      </c>
      <c r="AC2571" s="16" t="s">
        <v>96</v>
      </c>
      <c r="AF2571" s="8" t="b">
        <v>1</v>
      </c>
      <c r="AH2571" s="10" t="s">
        <v>45</v>
      </c>
      <c r="AP2571" s="14" t="s">
        <v>51</v>
      </c>
      <c r="AQ2571" s="14" t="s">
        <v>52</v>
      </c>
      <c r="AR2571" s="14" t="s">
        <v>53</v>
      </c>
      <c r="AS2571" s="14" t="s">
        <v>54</v>
      </c>
      <c r="AT2571" s="14" t="s">
        <v>55</v>
      </c>
      <c r="AU2571" s="14" t="s">
        <v>56</v>
      </c>
      <c r="AX2571" s="12" t="s">
        <v>57</v>
      </c>
      <c r="AY2571" s="12" t="s">
        <v>58</v>
      </c>
      <c r="BA2571" s="12" t="s">
        <v>60</v>
      </c>
      <c r="BB2571" s="12" t="s">
        <v>61</v>
      </c>
      <c r="BE2571" s="16" t="s">
        <v>62</v>
      </c>
      <c r="BJ2571" s="16" t="s">
        <v>67</v>
      </c>
      <c r="BL2571" s="6" t="s">
        <v>90</v>
      </c>
      <c r="BM2571" s="8" t="s">
        <v>68</v>
      </c>
      <c r="BN2571" s="8" t="s">
        <v>69</v>
      </c>
      <c r="BO2571" s="8" t="s">
        <v>70</v>
      </c>
      <c r="BP2571" s="8" t="s">
        <v>71</v>
      </c>
      <c r="BU2571" s="10" t="s">
        <v>159</v>
      </c>
      <c r="BV2571" s="14" t="s">
        <v>98</v>
      </c>
      <c r="CB2571" s="16" t="s">
        <v>145</v>
      </c>
      <c r="CD2571" s="6" t="s">
        <v>78</v>
      </c>
      <c r="CO2571">
        <f t="shared" si="1080"/>
        <v>0</v>
      </c>
      <c r="CP2571">
        <f t="shared" si="1081"/>
        <v>0</v>
      </c>
      <c r="CQ2571">
        <f t="shared" si="1082"/>
        <v>0</v>
      </c>
      <c r="CR2571">
        <f t="shared" si="1083"/>
        <v>1</v>
      </c>
      <c r="CS2571" s="14">
        <f t="shared" si="1084"/>
        <v>0</v>
      </c>
      <c r="CT2571" s="14">
        <f t="shared" si="1085"/>
        <v>0</v>
      </c>
      <c r="CU2571" s="14">
        <f t="shared" si="1086"/>
        <v>1</v>
      </c>
      <c r="CW2571">
        <f t="shared" si="1087"/>
        <v>1</v>
      </c>
      <c r="CX2571">
        <f t="shared" si="1088"/>
        <v>0</v>
      </c>
      <c r="CY2571">
        <f t="shared" si="1089"/>
        <v>0</v>
      </c>
      <c r="DA2571">
        <f t="shared" si="1090"/>
        <v>0</v>
      </c>
      <c r="DB2571">
        <f t="shared" si="1091"/>
        <v>0</v>
      </c>
      <c r="DE2571">
        <f t="shared" si="1092"/>
        <v>1</v>
      </c>
      <c r="DG2571">
        <f t="shared" si="1093"/>
        <v>1</v>
      </c>
      <c r="DH2571">
        <f t="shared" si="1094"/>
        <v>1</v>
      </c>
      <c r="DJ2571">
        <f t="shared" si="1095"/>
        <v>1</v>
      </c>
      <c r="DM2571">
        <f t="shared" si="1096"/>
        <v>1</v>
      </c>
      <c r="DN2571">
        <f t="shared" si="1097"/>
        <v>1</v>
      </c>
      <c r="DP2571">
        <f t="shared" si="1098"/>
        <v>1</v>
      </c>
      <c r="DQ2571">
        <f t="shared" si="1099"/>
        <v>1</v>
      </c>
      <c r="DT2571">
        <f t="shared" si="1100"/>
        <v>1</v>
      </c>
      <c r="DU2571">
        <f t="shared" si="1101"/>
        <v>0</v>
      </c>
      <c r="DV2571">
        <f t="shared" si="1102"/>
        <v>0</v>
      </c>
      <c r="DW2571">
        <f t="shared" si="1103"/>
        <v>0</v>
      </c>
      <c r="DY2571">
        <f t="shared" si="1104"/>
        <v>1</v>
      </c>
      <c r="EA2571">
        <f t="shared" si="1105"/>
        <v>13</v>
      </c>
      <c r="EB2571">
        <v>25</v>
      </c>
      <c r="EC2571" s="21">
        <f t="shared" si="1106"/>
        <v>0.52</v>
      </c>
    </row>
    <row r="2572" spans="1:133" x14ac:dyDescent="0.2">
      <c r="A2572" s="3">
        <v>118000000000</v>
      </c>
      <c r="B2572" s="4">
        <v>450366080</v>
      </c>
      <c r="C2572" t="s">
        <v>5520</v>
      </c>
      <c r="D2572" t="s">
        <v>5521</v>
      </c>
      <c r="E2572" s="6" t="s">
        <v>90</v>
      </c>
      <c r="F2572" s="8" t="s">
        <v>102</v>
      </c>
      <c r="G2572" s="10" t="s">
        <v>92</v>
      </c>
      <c r="H2572" s="12" t="s">
        <v>151</v>
      </c>
      <c r="O2572" s="6" t="s">
        <v>34</v>
      </c>
      <c r="P2572" s="6" t="s">
        <v>35</v>
      </c>
      <c r="T2572" s="8" t="s">
        <v>39</v>
      </c>
      <c r="Z2572" s="10" t="s">
        <v>43</v>
      </c>
      <c r="AA2572" s="14" t="s">
        <v>43</v>
      </c>
      <c r="AB2572" s="12" t="s">
        <v>94</v>
      </c>
      <c r="AC2572" s="16" t="s">
        <v>96</v>
      </c>
      <c r="AE2572" s="18" t="b">
        <v>0</v>
      </c>
      <c r="AH2572" s="10" t="s">
        <v>45</v>
      </c>
      <c r="AN2572" s="10" t="s">
        <v>43</v>
      </c>
      <c r="AQ2572" s="14" t="s">
        <v>52</v>
      </c>
      <c r="AR2572" s="14" t="s">
        <v>53</v>
      </c>
      <c r="AS2572" s="14" t="s">
        <v>54</v>
      </c>
      <c r="AU2572" s="14" t="s">
        <v>56</v>
      </c>
      <c r="AX2572" s="12" t="s">
        <v>57</v>
      </c>
      <c r="AY2572" s="12" t="s">
        <v>58</v>
      </c>
      <c r="BA2572" s="12" t="s">
        <v>60</v>
      </c>
      <c r="BB2572" s="12" t="s">
        <v>61</v>
      </c>
      <c r="BE2572" s="16" t="s">
        <v>62</v>
      </c>
      <c r="BF2572" s="16" t="s">
        <v>63</v>
      </c>
      <c r="BH2572" s="16" t="s">
        <v>65</v>
      </c>
      <c r="BJ2572" s="16" t="s">
        <v>67</v>
      </c>
      <c r="BL2572" s="6" t="s">
        <v>98</v>
      </c>
      <c r="BV2572" s="14" t="s">
        <v>98</v>
      </c>
      <c r="CB2572" s="16" t="s">
        <v>99</v>
      </c>
      <c r="CD2572" s="6" t="s">
        <v>78</v>
      </c>
      <c r="CE2572" s="6" t="s">
        <v>79</v>
      </c>
      <c r="CF2572" s="6" t="s">
        <v>80</v>
      </c>
      <c r="CG2572" s="6" t="s">
        <v>81</v>
      </c>
      <c r="CL2572" s="6" t="s">
        <v>86</v>
      </c>
      <c r="CO2572">
        <f t="shared" si="1080"/>
        <v>0</v>
      </c>
      <c r="CP2572">
        <f t="shared" si="1081"/>
        <v>0</v>
      </c>
      <c r="CQ2572">
        <f t="shared" si="1082"/>
        <v>0</v>
      </c>
      <c r="CR2572">
        <f t="shared" si="1083"/>
        <v>1</v>
      </c>
      <c r="CS2572" s="14">
        <f t="shared" si="1084"/>
        <v>0</v>
      </c>
      <c r="CT2572" s="14">
        <f t="shared" si="1085"/>
        <v>0</v>
      </c>
      <c r="CU2572" s="14">
        <f t="shared" si="1086"/>
        <v>0</v>
      </c>
      <c r="CW2572">
        <f t="shared" si="1087"/>
        <v>1</v>
      </c>
      <c r="CX2572">
        <f t="shared" si="1088"/>
        <v>0</v>
      </c>
      <c r="CY2572">
        <f t="shared" si="1089"/>
        <v>0</v>
      </c>
      <c r="DA2572">
        <f t="shared" si="1090"/>
        <v>0</v>
      </c>
      <c r="DB2572">
        <f t="shared" si="1091"/>
        <v>0</v>
      </c>
      <c r="DE2572">
        <f t="shared" si="1092"/>
        <v>0</v>
      </c>
      <c r="DG2572">
        <f t="shared" si="1093"/>
        <v>1</v>
      </c>
      <c r="DH2572">
        <f t="shared" si="1094"/>
        <v>1</v>
      </c>
      <c r="DJ2572">
        <f t="shared" si="1095"/>
        <v>1</v>
      </c>
      <c r="DM2572">
        <f t="shared" si="1096"/>
        <v>1</v>
      </c>
      <c r="DN2572">
        <f t="shared" si="1097"/>
        <v>1</v>
      </c>
      <c r="DP2572">
        <f t="shared" si="1098"/>
        <v>1</v>
      </c>
      <c r="DQ2572">
        <f t="shared" si="1099"/>
        <v>1</v>
      </c>
      <c r="DT2572">
        <f t="shared" si="1100"/>
        <v>1</v>
      </c>
      <c r="DU2572">
        <f t="shared" si="1101"/>
        <v>1</v>
      </c>
      <c r="DV2572">
        <f t="shared" si="1102"/>
        <v>0</v>
      </c>
      <c r="DW2572">
        <f t="shared" si="1103"/>
        <v>1</v>
      </c>
      <c r="DY2572">
        <f t="shared" si="1104"/>
        <v>1</v>
      </c>
      <c r="EA2572">
        <f t="shared" si="1105"/>
        <v>13</v>
      </c>
      <c r="EB2572">
        <v>25</v>
      </c>
      <c r="EC2572" s="21">
        <f t="shared" si="1106"/>
        <v>0.52</v>
      </c>
    </row>
    <row r="2573" spans="1:133" x14ac:dyDescent="0.2">
      <c r="A2573" s="3">
        <v>118000000000</v>
      </c>
      <c r="B2573" s="4">
        <v>450366080</v>
      </c>
      <c r="C2573" t="s">
        <v>5537</v>
      </c>
      <c r="D2573" t="s">
        <v>5538</v>
      </c>
      <c r="E2573" s="6" t="s">
        <v>90</v>
      </c>
      <c r="F2573" s="8" t="s">
        <v>102</v>
      </c>
      <c r="G2573" s="10" t="s">
        <v>92</v>
      </c>
      <c r="H2573" s="12" t="s">
        <v>93</v>
      </c>
      <c r="J2573" s="6" t="s">
        <v>29</v>
      </c>
      <c r="K2573" s="6" t="s">
        <v>30</v>
      </c>
      <c r="S2573" s="8" t="s">
        <v>38</v>
      </c>
      <c r="Z2573" s="10" t="s">
        <v>94</v>
      </c>
      <c r="AA2573" s="14" t="s">
        <v>94</v>
      </c>
      <c r="AB2573" s="12" t="s">
        <v>94</v>
      </c>
      <c r="AC2573" s="16" t="s">
        <v>43</v>
      </c>
      <c r="AD2573" s="6" t="b">
        <v>1</v>
      </c>
      <c r="AH2573" s="10" t="s">
        <v>45</v>
      </c>
      <c r="AI2573" s="10" t="s">
        <v>46</v>
      </c>
      <c r="AL2573" s="10" t="s">
        <v>49</v>
      </c>
      <c r="AR2573" s="14" t="s">
        <v>53</v>
      </c>
      <c r="AS2573" s="14" t="s">
        <v>54</v>
      </c>
      <c r="AU2573" s="14" t="s">
        <v>56</v>
      </c>
      <c r="AX2573" s="12" t="s">
        <v>57</v>
      </c>
      <c r="AZ2573" s="12" t="s">
        <v>59</v>
      </c>
      <c r="BB2573" s="12" t="s">
        <v>61</v>
      </c>
      <c r="BE2573" s="16" t="s">
        <v>62</v>
      </c>
      <c r="BF2573" s="16" t="s">
        <v>63</v>
      </c>
      <c r="BJ2573" s="16" t="s">
        <v>67</v>
      </c>
      <c r="BL2573" s="6" t="s">
        <v>90</v>
      </c>
      <c r="BN2573" s="8" t="s">
        <v>69</v>
      </c>
      <c r="BU2573" s="10" t="s">
        <v>97</v>
      </c>
      <c r="BV2573" s="14" t="s">
        <v>98</v>
      </c>
      <c r="CB2573" s="16" t="s">
        <v>99</v>
      </c>
      <c r="CD2573" s="6" t="s">
        <v>78</v>
      </c>
      <c r="CE2573" s="6" t="s">
        <v>79</v>
      </c>
      <c r="CO2573">
        <f t="shared" si="1080"/>
        <v>1</v>
      </c>
      <c r="CP2573">
        <f t="shared" si="1081"/>
        <v>0</v>
      </c>
      <c r="CQ2573">
        <f t="shared" si="1082"/>
        <v>0</v>
      </c>
      <c r="CR2573">
        <f t="shared" si="1083"/>
        <v>0</v>
      </c>
      <c r="CS2573" s="14">
        <f t="shared" si="1084"/>
        <v>1</v>
      </c>
      <c r="CT2573" s="14">
        <f t="shared" si="1085"/>
        <v>0</v>
      </c>
      <c r="CU2573" s="14">
        <f t="shared" si="1086"/>
        <v>0</v>
      </c>
      <c r="CW2573">
        <f t="shared" si="1087"/>
        <v>1</v>
      </c>
      <c r="CX2573">
        <f t="shared" si="1088"/>
        <v>1</v>
      </c>
      <c r="CY2573">
        <f t="shared" si="1089"/>
        <v>0</v>
      </c>
      <c r="DA2573">
        <f t="shared" si="1090"/>
        <v>1</v>
      </c>
      <c r="DB2573">
        <f t="shared" si="1091"/>
        <v>0</v>
      </c>
      <c r="DE2573">
        <f t="shared" si="1092"/>
        <v>0</v>
      </c>
      <c r="DG2573">
        <f t="shared" si="1093"/>
        <v>1</v>
      </c>
      <c r="DH2573">
        <f t="shared" si="1094"/>
        <v>1</v>
      </c>
      <c r="DJ2573">
        <f t="shared" si="1095"/>
        <v>1</v>
      </c>
      <c r="DM2573">
        <f t="shared" si="1096"/>
        <v>1</v>
      </c>
      <c r="DN2573">
        <f t="shared" si="1097"/>
        <v>0</v>
      </c>
      <c r="DP2573">
        <f t="shared" si="1098"/>
        <v>0</v>
      </c>
      <c r="DQ2573">
        <f t="shared" si="1099"/>
        <v>1</v>
      </c>
      <c r="DT2573">
        <f t="shared" si="1100"/>
        <v>1</v>
      </c>
      <c r="DU2573">
        <f t="shared" si="1101"/>
        <v>1</v>
      </c>
      <c r="DV2573">
        <f t="shared" si="1102"/>
        <v>0</v>
      </c>
      <c r="DW2573">
        <f t="shared" si="1103"/>
        <v>0</v>
      </c>
      <c r="DY2573">
        <f t="shared" si="1104"/>
        <v>1</v>
      </c>
      <c r="EA2573">
        <f t="shared" si="1105"/>
        <v>13</v>
      </c>
      <c r="EB2573">
        <v>25</v>
      </c>
      <c r="EC2573" s="21">
        <f t="shared" si="1106"/>
        <v>0.52</v>
      </c>
    </row>
    <row r="2574" spans="1:133" x14ac:dyDescent="0.2">
      <c r="A2574" s="3">
        <v>118000000000</v>
      </c>
      <c r="B2574" s="4">
        <v>452026685</v>
      </c>
      <c r="C2574" t="s">
        <v>5600</v>
      </c>
      <c r="D2574" t="s">
        <v>5601</v>
      </c>
      <c r="E2574" s="6" t="s">
        <v>90</v>
      </c>
      <c r="F2574" s="8" t="s">
        <v>111</v>
      </c>
      <c r="G2574" s="10" t="s">
        <v>92</v>
      </c>
      <c r="H2574" s="12" t="s">
        <v>151</v>
      </c>
      <c r="J2574" s="6" t="s">
        <v>29</v>
      </c>
      <c r="T2574" s="8" t="s">
        <v>39</v>
      </c>
      <c r="Z2574" s="10" t="s">
        <v>94</v>
      </c>
      <c r="AA2574" s="14" t="s">
        <v>94</v>
      </c>
      <c r="AB2574" s="12" t="s">
        <v>94</v>
      </c>
      <c r="AC2574" s="16" t="s">
        <v>28</v>
      </c>
      <c r="AE2574" s="18" t="s">
        <v>43</v>
      </c>
      <c r="AH2574" s="10" t="s">
        <v>45</v>
      </c>
      <c r="AI2574" s="10" t="s">
        <v>46</v>
      </c>
      <c r="AJ2574" s="10" t="s">
        <v>47</v>
      </c>
      <c r="AL2574" s="10" t="s">
        <v>49</v>
      </c>
      <c r="AM2574" s="10" t="s">
        <v>50</v>
      </c>
      <c r="AR2574" s="14" t="s">
        <v>53</v>
      </c>
      <c r="AS2574" s="14" t="s">
        <v>54</v>
      </c>
      <c r="AX2574" s="12" t="s">
        <v>57</v>
      </c>
      <c r="AY2574" s="12" t="s">
        <v>58</v>
      </c>
      <c r="BA2574" s="12" t="s">
        <v>60</v>
      </c>
      <c r="BB2574" s="12" t="s">
        <v>61</v>
      </c>
      <c r="BJ2574" s="16" t="s">
        <v>67</v>
      </c>
      <c r="BL2574" s="6" t="s">
        <v>90</v>
      </c>
      <c r="BN2574" s="8" t="s">
        <v>69</v>
      </c>
      <c r="BU2574" s="10" t="s">
        <v>98</v>
      </c>
      <c r="BV2574" s="14" t="s">
        <v>90</v>
      </c>
      <c r="BW2574" s="12" t="s">
        <v>74</v>
      </c>
      <c r="CB2574" s="16" t="s">
        <v>145</v>
      </c>
      <c r="CJ2574" s="6" t="s">
        <v>84</v>
      </c>
      <c r="CO2574">
        <f t="shared" si="1080"/>
        <v>1</v>
      </c>
      <c r="CP2574">
        <f t="shared" si="1081"/>
        <v>0</v>
      </c>
      <c r="CQ2574">
        <f t="shared" si="1082"/>
        <v>0</v>
      </c>
      <c r="CR2574">
        <f t="shared" si="1083"/>
        <v>0</v>
      </c>
      <c r="CS2574" s="14">
        <f t="shared" si="1084"/>
        <v>0</v>
      </c>
      <c r="CT2574" s="14">
        <f t="shared" si="1085"/>
        <v>0</v>
      </c>
      <c r="CU2574" s="14">
        <f t="shared" si="1086"/>
        <v>0</v>
      </c>
      <c r="CW2574">
        <f t="shared" si="1087"/>
        <v>1</v>
      </c>
      <c r="CX2574">
        <f t="shared" si="1088"/>
        <v>1</v>
      </c>
      <c r="CY2574">
        <f t="shared" si="1089"/>
        <v>1</v>
      </c>
      <c r="DA2574">
        <f t="shared" si="1090"/>
        <v>1</v>
      </c>
      <c r="DB2574">
        <f t="shared" si="1091"/>
        <v>1</v>
      </c>
      <c r="DE2574">
        <f t="shared" si="1092"/>
        <v>0</v>
      </c>
      <c r="DG2574">
        <f t="shared" si="1093"/>
        <v>1</v>
      </c>
      <c r="DH2574">
        <f t="shared" si="1094"/>
        <v>1</v>
      </c>
      <c r="DJ2574">
        <f t="shared" si="1095"/>
        <v>0</v>
      </c>
      <c r="DM2574">
        <f t="shared" si="1096"/>
        <v>1</v>
      </c>
      <c r="DN2574">
        <f t="shared" si="1097"/>
        <v>1</v>
      </c>
      <c r="DP2574">
        <f t="shared" si="1098"/>
        <v>1</v>
      </c>
      <c r="DQ2574">
        <f t="shared" si="1099"/>
        <v>1</v>
      </c>
      <c r="DT2574">
        <f t="shared" si="1100"/>
        <v>0</v>
      </c>
      <c r="DU2574">
        <f t="shared" si="1101"/>
        <v>0</v>
      </c>
      <c r="DV2574">
        <f t="shared" si="1102"/>
        <v>0</v>
      </c>
      <c r="DW2574">
        <f t="shared" si="1103"/>
        <v>0</v>
      </c>
      <c r="DY2574">
        <f t="shared" si="1104"/>
        <v>1</v>
      </c>
      <c r="EA2574">
        <f t="shared" si="1105"/>
        <v>13</v>
      </c>
      <c r="EB2574">
        <v>25</v>
      </c>
      <c r="EC2574" s="21">
        <f t="shared" si="1106"/>
        <v>0.52</v>
      </c>
    </row>
    <row r="2575" spans="1:133" x14ac:dyDescent="0.2">
      <c r="A2575" s="3">
        <v>118000000000</v>
      </c>
      <c r="B2575" s="4">
        <v>452026685</v>
      </c>
      <c r="C2575" t="s">
        <v>5773</v>
      </c>
      <c r="D2575" t="s">
        <v>5774</v>
      </c>
      <c r="E2575" s="6" t="s">
        <v>90</v>
      </c>
      <c r="F2575" s="8" t="s">
        <v>111</v>
      </c>
      <c r="G2575" s="10" t="s">
        <v>92</v>
      </c>
      <c r="H2575" s="12" t="s">
        <v>151</v>
      </c>
      <c r="O2575" s="6" t="s">
        <v>34</v>
      </c>
      <c r="T2575" s="8" t="s">
        <v>39</v>
      </c>
      <c r="Z2575" s="10" t="s">
        <v>127</v>
      </c>
      <c r="AA2575" s="14" t="s">
        <v>214</v>
      </c>
      <c r="AB2575" s="12" t="s">
        <v>214</v>
      </c>
      <c r="AC2575" s="16" t="s">
        <v>124</v>
      </c>
      <c r="AD2575" s="6" t="b">
        <v>1</v>
      </c>
      <c r="AH2575" s="10" t="s">
        <v>45</v>
      </c>
      <c r="AI2575" s="10" t="s">
        <v>46</v>
      </c>
      <c r="AP2575" s="14" t="s">
        <v>51</v>
      </c>
      <c r="AR2575" s="14" t="s">
        <v>53</v>
      </c>
      <c r="AS2575" s="14" t="s">
        <v>54</v>
      </c>
      <c r="AT2575" s="14" t="s">
        <v>55</v>
      </c>
      <c r="AU2575" s="14" t="s">
        <v>56</v>
      </c>
      <c r="AX2575" s="12" t="s">
        <v>57</v>
      </c>
      <c r="AY2575" s="12" t="s">
        <v>58</v>
      </c>
      <c r="BA2575" s="12" t="s">
        <v>60</v>
      </c>
      <c r="BB2575" s="12" t="s">
        <v>61</v>
      </c>
      <c r="BH2575" s="16" t="s">
        <v>65</v>
      </c>
      <c r="BJ2575" s="16" t="s">
        <v>67</v>
      </c>
      <c r="BL2575" s="6" t="s">
        <v>90</v>
      </c>
      <c r="BN2575" s="8" t="s">
        <v>69</v>
      </c>
      <c r="BU2575" s="10" t="s">
        <v>97</v>
      </c>
      <c r="BV2575" s="14" t="s">
        <v>98</v>
      </c>
      <c r="CB2575" s="16" t="s">
        <v>145</v>
      </c>
      <c r="CD2575" s="6" t="s">
        <v>78</v>
      </c>
      <c r="CE2575" s="6" t="s">
        <v>79</v>
      </c>
      <c r="CO2575">
        <f t="shared" si="1080"/>
        <v>0</v>
      </c>
      <c r="CP2575">
        <f t="shared" si="1081"/>
        <v>0</v>
      </c>
      <c r="CQ2575">
        <f t="shared" si="1082"/>
        <v>0</v>
      </c>
      <c r="CR2575">
        <f t="shared" si="1083"/>
        <v>0</v>
      </c>
      <c r="CS2575" s="14">
        <f t="shared" si="1084"/>
        <v>1</v>
      </c>
      <c r="CT2575" s="14">
        <f t="shared" si="1085"/>
        <v>0</v>
      </c>
      <c r="CU2575" s="14">
        <f t="shared" si="1086"/>
        <v>0</v>
      </c>
      <c r="CW2575">
        <f t="shared" si="1087"/>
        <v>1</v>
      </c>
      <c r="CX2575">
        <f t="shared" si="1088"/>
        <v>1</v>
      </c>
      <c r="CY2575">
        <f t="shared" si="1089"/>
        <v>0</v>
      </c>
      <c r="DA2575">
        <f t="shared" si="1090"/>
        <v>0</v>
      </c>
      <c r="DB2575">
        <f t="shared" si="1091"/>
        <v>0</v>
      </c>
      <c r="DE2575">
        <f t="shared" si="1092"/>
        <v>1</v>
      </c>
      <c r="DG2575">
        <f t="shared" si="1093"/>
        <v>1</v>
      </c>
      <c r="DH2575">
        <f t="shared" si="1094"/>
        <v>1</v>
      </c>
      <c r="DJ2575">
        <f t="shared" si="1095"/>
        <v>1</v>
      </c>
      <c r="DM2575">
        <f t="shared" si="1096"/>
        <v>1</v>
      </c>
      <c r="DN2575">
        <f t="shared" si="1097"/>
        <v>1</v>
      </c>
      <c r="DP2575">
        <f t="shared" si="1098"/>
        <v>1</v>
      </c>
      <c r="DQ2575">
        <f t="shared" si="1099"/>
        <v>1</v>
      </c>
      <c r="DT2575">
        <f t="shared" si="1100"/>
        <v>0</v>
      </c>
      <c r="DU2575">
        <f t="shared" si="1101"/>
        <v>0</v>
      </c>
      <c r="DV2575">
        <f t="shared" si="1102"/>
        <v>0</v>
      </c>
      <c r="DW2575">
        <f t="shared" si="1103"/>
        <v>1</v>
      </c>
      <c r="DY2575">
        <f t="shared" si="1104"/>
        <v>1</v>
      </c>
      <c r="EA2575">
        <f t="shared" si="1105"/>
        <v>13</v>
      </c>
      <c r="EB2575">
        <v>25</v>
      </c>
      <c r="EC2575" s="21">
        <f t="shared" si="1106"/>
        <v>0.52</v>
      </c>
    </row>
    <row r="2576" spans="1:133" x14ac:dyDescent="0.2">
      <c r="A2576" s="3">
        <v>118000000000</v>
      </c>
      <c r="B2576" s="4">
        <v>452026685</v>
      </c>
      <c r="C2576" t="s">
        <v>5804</v>
      </c>
      <c r="D2576" t="s">
        <v>5805</v>
      </c>
      <c r="E2576" s="6" t="s">
        <v>90</v>
      </c>
      <c r="F2576" s="8" t="s">
        <v>91</v>
      </c>
      <c r="G2576" s="10" t="s">
        <v>119</v>
      </c>
      <c r="H2576" s="12" t="s">
        <v>151</v>
      </c>
      <c r="M2576" s="6" t="s">
        <v>32</v>
      </c>
      <c r="T2576" s="8" t="s">
        <v>39</v>
      </c>
      <c r="U2576" s="8" t="s">
        <v>40</v>
      </c>
      <c r="Z2576" s="10" t="s">
        <v>127</v>
      </c>
      <c r="AA2576" s="14" t="s">
        <v>127</v>
      </c>
      <c r="AB2576" s="12" t="s">
        <v>127</v>
      </c>
      <c r="AC2576" s="16" t="s">
        <v>96</v>
      </c>
      <c r="AE2576" s="18" t="b">
        <v>1</v>
      </c>
      <c r="AH2576" s="10" t="s">
        <v>45</v>
      </c>
      <c r="AL2576" s="10" t="s">
        <v>49</v>
      </c>
      <c r="AM2576" s="10" t="s">
        <v>50</v>
      </c>
      <c r="AP2576" s="14" t="s">
        <v>51</v>
      </c>
      <c r="AR2576" s="14" t="s">
        <v>53</v>
      </c>
      <c r="AS2576" s="14" t="s">
        <v>54</v>
      </c>
      <c r="AU2576" s="14" t="s">
        <v>56</v>
      </c>
      <c r="AX2576" s="12" t="s">
        <v>57</v>
      </c>
      <c r="BB2576" s="12" t="s">
        <v>61</v>
      </c>
      <c r="BG2576" s="16" t="s">
        <v>64</v>
      </c>
      <c r="BJ2576" s="16" t="s">
        <v>67</v>
      </c>
      <c r="BL2576" s="6" t="s">
        <v>90</v>
      </c>
      <c r="BN2576" s="8" t="s">
        <v>69</v>
      </c>
      <c r="BO2576" s="8" t="s">
        <v>70</v>
      </c>
      <c r="BU2576" s="10" t="s">
        <v>97</v>
      </c>
      <c r="BV2576" s="14" t="s">
        <v>98</v>
      </c>
      <c r="CB2576" s="16" t="s">
        <v>99</v>
      </c>
      <c r="CC2576" s="6" t="s">
        <v>28</v>
      </c>
      <c r="CO2576">
        <f t="shared" si="1080"/>
        <v>0</v>
      </c>
      <c r="CP2576">
        <f t="shared" si="1081"/>
        <v>0</v>
      </c>
      <c r="CQ2576">
        <f t="shared" si="1082"/>
        <v>0</v>
      </c>
      <c r="CR2576">
        <f t="shared" si="1083"/>
        <v>1</v>
      </c>
      <c r="CS2576" s="14">
        <f t="shared" si="1084"/>
        <v>0</v>
      </c>
      <c r="CT2576" s="14">
        <f t="shared" si="1085"/>
        <v>1</v>
      </c>
      <c r="CU2576" s="14">
        <f t="shared" si="1086"/>
        <v>0</v>
      </c>
      <c r="CW2576">
        <f t="shared" si="1087"/>
        <v>1</v>
      </c>
      <c r="CX2576">
        <f t="shared" si="1088"/>
        <v>0</v>
      </c>
      <c r="CY2576">
        <f t="shared" si="1089"/>
        <v>0</v>
      </c>
      <c r="DA2576">
        <f t="shared" si="1090"/>
        <v>1</v>
      </c>
      <c r="DB2576">
        <f t="shared" si="1091"/>
        <v>1</v>
      </c>
      <c r="DE2576">
        <f t="shared" si="1092"/>
        <v>1</v>
      </c>
      <c r="DG2576">
        <f t="shared" si="1093"/>
        <v>1</v>
      </c>
      <c r="DH2576">
        <f t="shared" si="1094"/>
        <v>1</v>
      </c>
      <c r="DJ2576">
        <f t="shared" si="1095"/>
        <v>1</v>
      </c>
      <c r="DM2576">
        <f t="shared" si="1096"/>
        <v>1</v>
      </c>
      <c r="DN2576">
        <f t="shared" si="1097"/>
        <v>0</v>
      </c>
      <c r="DP2576">
        <f t="shared" si="1098"/>
        <v>0</v>
      </c>
      <c r="DQ2576">
        <f t="shared" si="1099"/>
        <v>1</v>
      </c>
      <c r="DT2576">
        <f t="shared" si="1100"/>
        <v>0</v>
      </c>
      <c r="DU2576">
        <f t="shared" si="1101"/>
        <v>0</v>
      </c>
      <c r="DV2576">
        <f t="shared" si="1102"/>
        <v>1</v>
      </c>
      <c r="DW2576">
        <f t="shared" si="1103"/>
        <v>0</v>
      </c>
      <c r="DY2576">
        <f t="shared" si="1104"/>
        <v>1</v>
      </c>
      <c r="EA2576">
        <f t="shared" si="1105"/>
        <v>13</v>
      </c>
      <c r="EB2576">
        <v>25</v>
      </c>
      <c r="EC2576" s="21">
        <f t="shared" si="1106"/>
        <v>0.52</v>
      </c>
    </row>
    <row r="2577" spans="1:133" x14ac:dyDescent="0.2">
      <c r="A2577" s="3">
        <v>118000000000</v>
      </c>
      <c r="B2577" s="4">
        <v>452026685</v>
      </c>
      <c r="C2577" t="s">
        <v>5941</v>
      </c>
      <c r="D2577" t="s">
        <v>5942</v>
      </c>
      <c r="E2577" s="6" t="s">
        <v>90</v>
      </c>
      <c r="F2577" s="8" t="s">
        <v>102</v>
      </c>
      <c r="G2577" s="10" t="s">
        <v>150</v>
      </c>
      <c r="H2577" s="12" t="s">
        <v>134</v>
      </c>
      <c r="R2577" s="6" t="s">
        <v>2160</v>
      </c>
      <c r="S2577" s="8" t="s">
        <v>38</v>
      </c>
      <c r="Z2577" s="10" t="s">
        <v>94</v>
      </c>
      <c r="AA2577" s="14" t="s">
        <v>158</v>
      </c>
      <c r="AB2577" s="12" t="s">
        <v>105</v>
      </c>
      <c r="AC2577" s="16" t="s">
        <v>96</v>
      </c>
      <c r="AF2577" s="8" t="b">
        <v>1</v>
      </c>
      <c r="AH2577" s="10" t="s">
        <v>45</v>
      </c>
      <c r="AP2577" s="14" t="s">
        <v>51</v>
      </c>
      <c r="AR2577" s="14" t="s">
        <v>53</v>
      </c>
      <c r="AU2577" s="14" t="s">
        <v>56</v>
      </c>
      <c r="AX2577" s="12" t="s">
        <v>57</v>
      </c>
      <c r="AY2577" s="12" t="s">
        <v>58</v>
      </c>
      <c r="BA2577" s="12" t="s">
        <v>60</v>
      </c>
      <c r="BB2577" s="12" t="s">
        <v>61</v>
      </c>
      <c r="BJ2577" s="16" t="s">
        <v>67</v>
      </c>
      <c r="BL2577" s="6" t="s">
        <v>98</v>
      </c>
      <c r="BV2577" s="14" t="s">
        <v>98</v>
      </c>
      <c r="CB2577" s="16" t="s">
        <v>99</v>
      </c>
      <c r="CC2577" s="6" t="s">
        <v>28</v>
      </c>
      <c r="CO2577">
        <f t="shared" si="1080"/>
        <v>1</v>
      </c>
      <c r="CP2577">
        <f t="shared" si="1081"/>
        <v>1</v>
      </c>
      <c r="CQ2577">
        <f t="shared" si="1082"/>
        <v>0</v>
      </c>
      <c r="CR2577">
        <f t="shared" si="1083"/>
        <v>1</v>
      </c>
      <c r="CS2577" s="14">
        <f t="shared" si="1084"/>
        <v>0</v>
      </c>
      <c r="CT2577" s="14">
        <f t="shared" si="1085"/>
        <v>0</v>
      </c>
      <c r="CU2577" s="14">
        <f t="shared" si="1086"/>
        <v>1</v>
      </c>
      <c r="CW2577">
        <f t="shared" si="1087"/>
        <v>1</v>
      </c>
      <c r="CX2577">
        <f t="shared" si="1088"/>
        <v>0</v>
      </c>
      <c r="CY2577">
        <f t="shared" si="1089"/>
        <v>0</v>
      </c>
      <c r="DA2577">
        <f t="shared" si="1090"/>
        <v>0</v>
      </c>
      <c r="DB2577">
        <f t="shared" si="1091"/>
        <v>0</v>
      </c>
      <c r="DE2577">
        <f t="shared" si="1092"/>
        <v>1</v>
      </c>
      <c r="DG2577">
        <f t="shared" si="1093"/>
        <v>1</v>
      </c>
      <c r="DH2577">
        <f t="shared" si="1094"/>
        <v>0</v>
      </c>
      <c r="DJ2577">
        <f t="shared" si="1095"/>
        <v>1</v>
      </c>
      <c r="DM2577">
        <f t="shared" si="1096"/>
        <v>1</v>
      </c>
      <c r="DN2577">
        <f t="shared" si="1097"/>
        <v>1</v>
      </c>
      <c r="DP2577">
        <f t="shared" si="1098"/>
        <v>1</v>
      </c>
      <c r="DQ2577">
        <f t="shared" si="1099"/>
        <v>1</v>
      </c>
      <c r="DT2577">
        <f t="shared" si="1100"/>
        <v>0</v>
      </c>
      <c r="DU2577">
        <f t="shared" si="1101"/>
        <v>0</v>
      </c>
      <c r="DV2577">
        <f t="shared" si="1102"/>
        <v>0</v>
      </c>
      <c r="DW2577">
        <f t="shared" si="1103"/>
        <v>0</v>
      </c>
      <c r="DY2577">
        <f t="shared" si="1104"/>
        <v>1</v>
      </c>
      <c r="EA2577">
        <f t="shared" si="1105"/>
        <v>13</v>
      </c>
      <c r="EB2577">
        <v>25</v>
      </c>
      <c r="EC2577" s="21">
        <f t="shared" si="1106"/>
        <v>0.52</v>
      </c>
    </row>
    <row r="2578" spans="1:133" x14ac:dyDescent="0.2">
      <c r="A2578" s="3">
        <v>118000000000</v>
      </c>
      <c r="B2578" s="4">
        <v>452026685</v>
      </c>
      <c r="C2578" t="s">
        <v>5960</v>
      </c>
      <c r="D2578" t="s">
        <v>5961</v>
      </c>
      <c r="E2578" s="6" t="s">
        <v>90</v>
      </c>
      <c r="F2578" s="8" t="s">
        <v>102</v>
      </c>
      <c r="G2578" s="10" t="s">
        <v>92</v>
      </c>
      <c r="H2578" s="12" t="s">
        <v>151</v>
      </c>
      <c r="K2578" s="6" t="s">
        <v>30</v>
      </c>
      <c r="Y2578" s="8" t="s">
        <v>5962</v>
      </c>
      <c r="Z2578" s="10" t="s">
        <v>94</v>
      </c>
      <c r="AA2578" s="14" t="s">
        <v>158</v>
      </c>
      <c r="AB2578" s="12" t="s">
        <v>105</v>
      </c>
      <c r="AC2578" s="16" t="s">
        <v>96</v>
      </c>
      <c r="AE2578" s="18" t="b">
        <v>1</v>
      </c>
      <c r="AM2578" s="10" t="s">
        <v>50</v>
      </c>
      <c r="AP2578" s="14" t="s">
        <v>51</v>
      </c>
      <c r="AR2578" s="14" t="s">
        <v>53</v>
      </c>
      <c r="AS2578" s="14" t="s">
        <v>54</v>
      </c>
      <c r="AU2578" s="14" t="s">
        <v>56</v>
      </c>
      <c r="AY2578" s="12" t="s">
        <v>58</v>
      </c>
      <c r="BA2578" s="12" t="s">
        <v>60</v>
      </c>
      <c r="BB2578" s="12" t="s">
        <v>61</v>
      </c>
      <c r="BJ2578" s="16" t="s">
        <v>67</v>
      </c>
      <c r="BL2578" s="6" t="s">
        <v>98</v>
      </c>
      <c r="BV2578" s="14" t="s">
        <v>98</v>
      </c>
      <c r="CB2578" s="16" t="s">
        <v>99</v>
      </c>
      <c r="CL2578" s="6" t="s">
        <v>86</v>
      </c>
      <c r="CO2578">
        <f t="shared" si="1080"/>
        <v>1</v>
      </c>
      <c r="CP2578">
        <f t="shared" si="1081"/>
        <v>1</v>
      </c>
      <c r="CQ2578">
        <f t="shared" si="1082"/>
        <v>0</v>
      </c>
      <c r="CR2578">
        <f t="shared" si="1083"/>
        <v>1</v>
      </c>
      <c r="CS2578" s="14">
        <f t="shared" si="1084"/>
        <v>0</v>
      </c>
      <c r="CT2578" s="14">
        <f t="shared" si="1085"/>
        <v>1</v>
      </c>
      <c r="CU2578" s="14">
        <f t="shared" si="1086"/>
        <v>0</v>
      </c>
      <c r="CW2578">
        <f t="shared" si="1087"/>
        <v>0</v>
      </c>
      <c r="CX2578">
        <f t="shared" si="1088"/>
        <v>0</v>
      </c>
      <c r="CY2578">
        <f t="shared" si="1089"/>
        <v>0</v>
      </c>
      <c r="DA2578">
        <f t="shared" si="1090"/>
        <v>0</v>
      </c>
      <c r="DB2578">
        <f t="shared" si="1091"/>
        <v>1</v>
      </c>
      <c r="DE2578">
        <f t="shared" si="1092"/>
        <v>1</v>
      </c>
      <c r="DG2578">
        <f t="shared" si="1093"/>
        <v>1</v>
      </c>
      <c r="DH2578">
        <f t="shared" si="1094"/>
        <v>1</v>
      </c>
      <c r="DJ2578">
        <f t="shared" si="1095"/>
        <v>1</v>
      </c>
      <c r="DM2578">
        <f t="shared" si="1096"/>
        <v>0</v>
      </c>
      <c r="DN2578">
        <f t="shared" si="1097"/>
        <v>1</v>
      </c>
      <c r="DP2578">
        <f t="shared" si="1098"/>
        <v>1</v>
      </c>
      <c r="DQ2578">
        <f t="shared" si="1099"/>
        <v>1</v>
      </c>
      <c r="DT2578">
        <f t="shared" si="1100"/>
        <v>0</v>
      </c>
      <c r="DU2578">
        <f t="shared" si="1101"/>
        <v>0</v>
      </c>
      <c r="DV2578">
        <f t="shared" si="1102"/>
        <v>0</v>
      </c>
      <c r="DW2578">
        <f t="shared" si="1103"/>
        <v>0</v>
      </c>
      <c r="DY2578">
        <f t="shared" si="1104"/>
        <v>1</v>
      </c>
      <c r="EA2578">
        <f t="shared" si="1105"/>
        <v>13</v>
      </c>
      <c r="EB2578">
        <v>25</v>
      </c>
      <c r="EC2578" s="21">
        <f t="shared" si="1106"/>
        <v>0.52</v>
      </c>
    </row>
    <row r="2579" spans="1:133" x14ac:dyDescent="0.2">
      <c r="A2579" s="3">
        <v>118000000000</v>
      </c>
      <c r="B2579" s="4">
        <v>452026685</v>
      </c>
      <c r="C2579" t="s">
        <v>6009</v>
      </c>
      <c r="D2579" t="s">
        <v>6007</v>
      </c>
      <c r="E2579" s="6" t="s">
        <v>90</v>
      </c>
      <c r="F2579" s="8" t="s">
        <v>111</v>
      </c>
      <c r="G2579" s="10" t="s">
        <v>156</v>
      </c>
      <c r="H2579" s="12" t="s">
        <v>151</v>
      </c>
      <c r="J2579" s="6" t="s">
        <v>29</v>
      </c>
      <c r="T2579" s="8" t="s">
        <v>39</v>
      </c>
      <c r="Y2579" s="8" t="s">
        <v>1077</v>
      </c>
      <c r="Z2579" s="10" t="s">
        <v>158</v>
      </c>
      <c r="AA2579" s="14" t="s">
        <v>158</v>
      </c>
      <c r="AB2579" s="12" t="s">
        <v>105</v>
      </c>
      <c r="AC2579" s="16" t="s">
        <v>96</v>
      </c>
      <c r="AE2579" s="18" t="b">
        <v>0</v>
      </c>
      <c r="AM2579" s="10" t="s">
        <v>50</v>
      </c>
      <c r="AP2579" s="14" t="s">
        <v>51</v>
      </c>
      <c r="AR2579" s="14" t="s">
        <v>53</v>
      </c>
      <c r="AS2579" s="14" t="s">
        <v>54</v>
      </c>
      <c r="AX2579" s="12" t="s">
        <v>57</v>
      </c>
      <c r="AY2579" s="12" t="s">
        <v>58</v>
      </c>
      <c r="BA2579" s="12" t="s">
        <v>60</v>
      </c>
      <c r="BB2579" s="12" t="s">
        <v>61</v>
      </c>
      <c r="BF2579" s="16" t="s">
        <v>63</v>
      </c>
      <c r="BH2579" s="16" t="s">
        <v>65</v>
      </c>
      <c r="BJ2579" s="16" t="s">
        <v>67</v>
      </c>
      <c r="BL2579" s="6" t="s">
        <v>90</v>
      </c>
      <c r="BM2579" s="8" t="s">
        <v>68</v>
      </c>
      <c r="BN2579" s="8" t="s">
        <v>69</v>
      </c>
      <c r="BO2579" s="8" t="s">
        <v>70</v>
      </c>
      <c r="BP2579" s="8" t="s">
        <v>71</v>
      </c>
      <c r="BQ2579" s="8" t="s">
        <v>72</v>
      </c>
      <c r="BU2579" s="10" t="s">
        <v>159</v>
      </c>
      <c r="BV2579" s="14" t="s">
        <v>90</v>
      </c>
      <c r="BW2579" s="12" t="s">
        <v>74</v>
      </c>
      <c r="CB2579" s="16" t="s">
        <v>99</v>
      </c>
      <c r="CO2579">
        <f t="shared" si="1080"/>
        <v>0</v>
      </c>
      <c r="CP2579">
        <f t="shared" si="1081"/>
        <v>1</v>
      </c>
      <c r="CQ2579">
        <f t="shared" si="1082"/>
        <v>0</v>
      </c>
      <c r="CR2579">
        <f t="shared" si="1083"/>
        <v>1</v>
      </c>
      <c r="CS2579" s="14">
        <f t="shared" si="1084"/>
        <v>0</v>
      </c>
      <c r="CT2579" s="14">
        <f t="shared" si="1085"/>
        <v>0</v>
      </c>
      <c r="CU2579" s="14">
        <f t="shared" si="1086"/>
        <v>0</v>
      </c>
      <c r="CW2579">
        <f t="shared" si="1087"/>
        <v>0</v>
      </c>
      <c r="CX2579">
        <f t="shared" si="1088"/>
        <v>0</v>
      </c>
      <c r="CY2579">
        <f t="shared" si="1089"/>
        <v>0</v>
      </c>
      <c r="DA2579">
        <f t="shared" si="1090"/>
        <v>0</v>
      </c>
      <c r="DB2579">
        <f t="shared" si="1091"/>
        <v>1</v>
      </c>
      <c r="DE2579">
        <f t="shared" si="1092"/>
        <v>1</v>
      </c>
      <c r="DG2579">
        <f t="shared" si="1093"/>
        <v>1</v>
      </c>
      <c r="DH2579">
        <f t="shared" si="1094"/>
        <v>1</v>
      </c>
      <c r="DJ2579">
        <f t="shared" si="1095"/>
        <v>0</v>
      </c>
      <c r="DM2579">
        <f t="shared" si="1096"/>
        <v>1</v>
      </c>
      <c r="DN2579">
        <f t="shared" si="1097"/>
        <v>1</v>
      </c>
      <c r="DP2579">
        <f t="shared" si="1098"/>
        <v>1</v>
      </c>
      <c r="DQ2579">
        <f t="shared" si="1099"/>
        <v>1</v>
      </c>
      <c r="DT2579">
        <f t="shared" si="1100"/>
        <v>0</v>
      </c>
      <c r="DU2579">
        <f t="shared" si="1101"/>
        <v>1</v>
      </c>
      <c r="DV2579">
        <f t="shared" si="1102"/>
        <v>0</v>
      </c>
      <c r="DW2579">
        <f t="shared" si="1103"/>
        <v>1</v>
      </c>
      <c r="DY2579">
        <f t="shared" si="1104"/>
        <v>1</v>
      </c>
      <c r="EA2579">
        <f t="shared" si="1105"/>
        <v>13</v>
      </c>
      <c r="EB2579">
        <v>25</v>
      </c>
      <c r="EC2579" s="21">
        <f t="shared" si="1106"/>
        <v>0.52</v>
      </c>
    </row>
    <row r="2580" spans="1:133" x14ac:dyDescent="0.2">
      <c r="A2580" s="3">
        <v>118000000000</v>
      </c>
      <c r="B2580" s="4">
        <v>452026685</v>
      </c>
      <c r="C2580" t="s">
        <v>6038</v>
      </c>
      <c r="D2580" t="s">
        <v>6039</v>
      </c>
      <c r="E2580" s="6" t="s">
        <v>90</v>
      </c>
      <c r="F2580" s="8" t="s">
        <v>111</v>
      </c>
      <c r="G2580" s="10" t="s">
        <v>92</v>
      </c>
      <c r="H2580" s="12" t="s">
        <v>151</v>
      </c>
      <c r="R2580" s="6" t="s">
        <v>4682</v>
      </c>
      <c r="T2580" s="8" t="s">
        <v>39</v>
      </c>
      <c r="Z2580" s="10" t="s">
        <v>43</v>
      </c>
      <c r="AA2580" s="14" t="s">
        <v>43</v>
      </c>
      <c r="AB2580" s="12" t="s">
        <v>43</v>
      </c>
      <c r="AC2580" s="16" t="s">
        <v>43</v>
      </c>
      <c r="AF2580" s="8" t="b">
        <v>1</v>
      </c>
      <c r="AN2580" s="10" t="s">
        <v>43</v>
      </c>
      <c r="AP2580" s="14" t="s">
        <v>51</v>
      </c>
      <c r="AQ2580" s="14" t="s">
        <v>52</v>
      </c>
      <c r="AR2580" s="14" t="s">
        <v>53</v>
      </c>
      <c r="AS2580" s="14" t="s">
        <v>54</v>
      </c>
      <c r="AT2580" s="14" t="s">
        <v>55</v>
      </c>
      <c r="AU2580" s="14" t="s">
        <v>56</v>
      </c>
      <c r="AX2580" s="12" t="s">
        <v>57</v>
      </c>
      <c r="AY2580" s="12" t="s">
        <v>58</v>
      </c>
      <c r="BA2580" s="12" t="s">
        <v>60</v>
      </c>
      <c r="BB2580" s="12" t="s">
        <v>61</v>
      </c>
      <c r="BE2580" s="16" t="s">
        <v>62</v>
      </c>
      <c r="BF2580" s="16" t="s">
        <v>63</v>
      </c>
      <c r="BH2580" s="16" t="s">
        <v>65</v>
      </c>
      <c r="BJ2580" s="16" t="s">
        <v>67</v>
      </c>
      <c r="BL2580" s="6" t="s">
        <v>98</v>
      </c>
      <c r="BV2580" s="14" t="s">
        <v>98</v>
      </c>
      <c r="CB2580" s="16" t="s">
        <v>99</v>
      </c>
      <c r="CE2580" s="6" t="s">
        <v>79</v>
      </c>
      <c r="CO2580">
        <f t="shared" si="1080"/>
        <v>0</v>
      </c>
      <c r="CP2580">
        <f t="shared" si="1081"/>
        <v>0</v>
      </c>
      <c r="CQ2580">
        <f t="shared" si="1082"/>
        <v>0</v>
      </c>
      <c r="CR2580">
        <f t="shared" si="1083"/>
        <v>0</v>
      </c>
      <c r="CS2580" s="14">
        <f t="shared" si="1084"/>
        <v>0</v>
      </c>
      <c r="CT2580" s="14">
        <f t="shared" si="1085"/>
        <v>0</v>
      </c>
      <c r="CU2580" s="14">
        <f t="shared" si="1086"/>
        <v>1</v>
      </c>
      <c r="CW2580">
        <f t="shared" si="1087"/>
        <v>0</v>
      </c>
      <c r="CX2580">
        <f t="shared" si="1088"/>
        <v>0</v>
      </c>
      <c r="CY2580">
        <f t="shared" si="1089"/>
        <v>0</v>
      </c>
      <c r="DA2580">
        <f t="shared" si="1090"/>
        <v>0</v>
      </c>
      <c r="DB2580">
        <f t="shared" si="1091"/>
        <v>0</v>
      </c>
      <c r="DE2580">
        <f t="shared" si="1092"/>
        <v>1</v>
      </c>
      <c r="DG2580">
        <f t="shared" si="1093"/>
        <v>1</v>
      </c>
      <c r="DH2580">
        <f t="shared" si="1094"/>
        <v>1</v>
      </c>
      <c r="DJ2580">
        <f t="shared" si="1095"/>
        <v>1</v>
      </c>
      <c r="DM2580">
        <f t="shared" si="1096"/>
        <v>1</v>
      </c>
      <c r="DN2580">
        <f t="shared" si="1097"/>
        <v>1</v>
      </c>
      <c r="DP2580">
        <f t="shared" si="1098"/>
        <v>1</v>
      </c>
      <c r="DQ2580">
        <f t="shared" si="1099"/>
        <v>1</v>
      </c>
      <c r="DT2580">
        <f t="shared" si="1100"/>
        <v>1</v>
      </c>
      <c r="DU2580">
        <f t="shared" si="1101"/>
        <v>1</v>
      </c>
      <c r="DV2580">
        <f t="shared" si="1102"/>
        <v>0</v>
      </c>
      <c r="DW2580">
        <f t="shared" si="1103"/>
        <v>1</v>
      </c>
      <c r="DY2580">
        <f t="shared" si="1104"/>
        <v>1</v>
      </c>
      <c r="EA2580">
        <f t="shared" si="1105"/>
        <v>13</v>
      </c>
      <c r="EB2580">
        <v>25</v>
      </c>
      <c r="EC2580" s="21">
        <f t="shared" si="1106"/>
        <v>0.52</v>
      </c>
    </row>
    <row r="2581" spans="1:133" x14ac:dyDescent="0.2">
      <c r="A2581" s="3">
        <v>118000000000</v>
      </c>
      <c r="B2581" s="4">
        <v>452026685</v>
      </c>
      <c r="C2581" t="s">
        <v>6045</v>
      </c>
      <c r="D2581" t="s">
        <v>6046</v>
      </c>
      <c r="E2581" s="6" t="s">
        <v>90</v>
      </c>
      <c r="F2581" s="8" t="s">
        <v>111</v>
      </c>
      <c r="G2581" s="10" t="s">
        <v>92</v>
      </c>
      <c r="H2581" s="12" t="s">
        <v>151</v>
      </c>
      <c r="L2581" s="6" t="s">
        <v>31</v>
      </c>
      <c r="T2581" s="8" t="s">
        <v>39</v>
      </c>
      <c r="Z2581" s="10" t="s">
        <v>158</v>
      </c>
      <c r="AA2581" s="14" t="s">
        <v>158</v>
      </c>
      <c r="AB2581" s="12" t="s">
        <v>158</v>
      </c>
      <c r="AC2581" s="16" t="s">
        <v>96</v>
      </c>
      <c r="AF2581" s="8" t="b">
        <v>1</v>
      </c>
      <c r="AH2581" s="10" t="s">
        <v>45</v>
      </c>
      <c r="AI2581" s="10" t="s">
        <v>46</v>
      </c>
      <c r="AJ2581" s="10" t="s">
        <v>47</v>
      </c>
      <c r="AL2581" s="10" t="s">
        <v>49</v>
      </c>
      <c r="AM2581" s="10" t="s">
        <v>50</v>
      </c>
      <c r="AP2581" s="14" t="s">
        <v>51</v>
      </c>
      <c r="AR2581" s="14" t="s">
        <v>53</v>
      </c>
      <c r="AX2581" s="12" t="s">
        <v>57</v>
      </c>
      <c r="BA2581" s="12" t="s">
        <v>60</v>
      </c>
      <c r="BK2581" s="16" t="s">
        <v>43</v>
      </c>
      <c r="CO2581">
        <f t="shared" si="1080"/>
        <v>0</v>
      </c>
      <c r="CP2581">
        <f t="shared" si="1081"/>
        <v>1</v>
      </c>
      <c r="CQ2581">
        <f t="shared" si="1082"/>
        <v>1</v>
      </c>
      <c r="CR2581">
        <f t="shared" si="1083"/>
        <v>1</v>
      </c>
      <c r="CS2581" s="14">
        <f t="shared" si="1084"/>
        <v>0</v>
      </c>
      <c r="CT2581" s="14">
        <f t="shared" si="1085"/>
        <v>0</v>
      </c>
      <c r="CU2581" s="14">
        <f t="shared" si="1086"/>
        <v>1</v>
      </c>
      <c r="CW2581">
        <f t="shared" si="1087"/>
        <v>1</v>
      </c>
      <c r="CX2581">
        <f t="shared" si="1088"/>
        <v>1</v>
      </c>
      <c r="CY2581">
        <f t="shared" si="1089"/>
        <v>1</v>
      </c>
      <c r="DA2581">
        <f t="shared" si="1090"/>
        <v>1</v>
      </c>
      <c r="DB2581">
        <f t="shared" si="1091"/>
        <v>1</v>
      </c>
      <c r="DE2581">
        <f t="shared" si="1092"/>
        <v>1</v>
      </c>
      <c r="DG2581">
        <f t="shared" si="1093"/>
        <v>1</v>
      </c>
      <c r="DH2581">
        <f t="shared" si="1094"/>
        <v>0</v>
      </c>
      <c r="DJ2581">
        <f t="shared" si="1095"/>
        <v>0</v>
      </c>
      <c r="DM2581">
        <f t="shared" si="1096"/>
        <v>1</v>
      </c>
      <c r="DN2581">
        <f t="shared" si="1097"/>
        <v>0</v>
      </c>
      <c r="DP2581">
        <f t="shared" si="1098"/>
        <v>1</v>
      </c>
      <c r="DQ2581">
        <f t="shared" si="1099"/>
        <v>0</v>
      </c>
      <c r="DT2581">
        <f t="shared" si="1100"/>
        <v>0</v>
      </c>
      <c r="DU2581">
        <f t="shared" si="1101"/>
        <v>0</v>
      </c>
      <c r="DV2581">
        <f t="shared" si="1102"/>
        <v>0</v>
      </c>
      <c r="DW2581">
        <f t="shared" si="1103"/>
        <v>0</v>
      </c>
      <c r="DY2581">
        <f t="shared" si="1104"/>
        <v>0</v>
      </c>
      <c r="EA2581">
        <f t="shared" si="1105"/>
        <v>13</v>
      </c>
      <c r="EB2581">
        <v>25</v>
      </c>
      <c r="EC2581" s="21">
        <f t="shared" si="1106"/>
        <v>0.52</v>
      </c>
    </row>
    <row r="2582" spans="1:133" x14ac:dyDescent="0.2">
      <c r="A2582" s="3">
        <v>118000000000</v>
      </c>
      <c r="B2582" s="4">
        <v>452026685</v>
      </c>
      <c r="C2582" t="s">
        <v>6088</v>
      </c>
      <c r="D2582" t="s">
        <v>6089</v>
      </c>
      <c r="E2582" s="6" t="s">
        <v>90</v>
      </c>
      <c r="F2582" s="8" t="s">
        <v>111</v>
      </c>
      <c r="G2582" s="10" t="s">
        <v>92</v>
      </c>
      <c r="H2582" s="12" t="s">
        <v>93</v>
      </c>
      <c r="O2582" s="6" t="s">
        <v>34</v>
      </c>
      <c r="Y2582" s="8" t="s">
        <v>6090</v>
      </c>
      <c r="Z2582" s="10" t="s">
        <v>94</v>
      </c>
      <c r="AA2582" s="14" t="s">
        <v>94</v>
      </c>
      <c r="AB2582" s="12" t="s">
        <v>94</v>
      </c>
      <c r="AC2582" s="16" t="s">
        <v>43</v>
      </c>
      <c r="AE2582" s="18" t="s">
        <v>43</v>
      </c>
      <c r="AN2582" s="10" t="s">
        <v>43</v>
      </c>
      <c r="AP2582" s="14" t="s">
        <v>51</v>
      </c>
      <c r="AQ2582" s="14" t="s">
        <v>52</v>
      </c>
      <c r="AR2582" s="14" t="s">
        <v>53</v>
      </c>
      <c r="AS2582" s="14" t="s">
        <v>54</v>
      </c>
      <c r="AU2582" s="14" t="s">
        <v>56</v>
      </c>
      <c r="AX2582" s="12" t="s">
        <v>57</v>
      </c>
      <c r="AY2582" s="12" t="s">
        <v>58</v>
      </c>
      <c r="BA2582" s="12" t="s">
        <v>60</v>
      </c>
      <c r="BB2582" s="12" t="s">
        <v>61</v>
      </c>
      <c r="BE2582" s="16" t="s">
        <v>62</v>
      </c>
      <c r="BF2582" s="16" t="s">
        <v>63</v>
      </c>
      <c r="BH2582" s="16" t="s">
        <v>65</v>
      </c>
      <c r="BJ2582" s="16" t="s">
        <v>67</v>
      </c>
      <c r="BL2582" s="6" t="s">
        <v>43</v>
      </c>
      <c r="BV2582" s="14" t="s">
        <v>98</v>
      </c>
      <c r="CB2582" s="16" t="s">
        <v>99</v>
      </c>
      <c r="CC2582" s="6" t="s">
        <v>28</v>
      </c>
      <c r="CO2582">
        <f t="shared" si="1080"/>
        <v>1</v>
      </c>
      <c r="CP2582">
        <f t="shared" si="1081"/>
        <v>0</v>
      </c>
      <c r="CQ2582">
        <f t="shared" si="1082"/>
        <v>0</v>
      </c>
      <c r="CR2582">
        <f t="shared" si="1083"/>
        <v>0</v>
      </c>
      <c r="CS2582" s="14">
        <f t="shared" si="1084"/>
        <v>0</v>
      </c>
      <c r="CT2582" s="14">
        <f t="shared" si="1085"/>
        <v>0</v>
      </c>
      <c r="CU2582" s="14">
        <f t="shared" si="1086"/>
        <v>0</v>
      </c>
      <c r="CW2582">
        <f t="shared" si="1087"/>
        <v>0</v>
      </c>
      <c r="CX2582">
        <f t="shared" si="1088"/>
        <v>0</v>
      </c>
      <c r="CY2582">
        <f t="shared" si="1089"/>
        <v>0</v>
      </c>
      <c r="DA2582">
        <f t="shared" si="1090"/>
        <v>0</v>
      </c>
      <c r="DB2582">
        <f t="shared" si="1091"/>
        <v>0</v>
      </c>
      <c r="DE2582">
        <f t="shared" si="1092"/>
        <v>1</v>
      </c>
      <c r="DG2582">
        <f t="shared" si="1093"/>
        <v>1</v>
      </c>
      <c r="DH2582">
        <f t="shared" si="1094"/>
        <v>1</v>
      </c>
      <c r="DJ2582">
        <f t="shared" si="1095"/>
        <v>1</v>
      </c>
      <c r="DM2582">
        <f t="shared" si="1096"/>
        <v>1</v>
      </c>
      <c r="DN2582">
        <f t="shared" si="1097"/>
        <v>1</v>
      </c>
      <c r="DP2582">
        <f t="shared" si="1098"/>
        <v>1</v>
      </c>
      <c r="DQ2582">
        <f t="shared" si="1099"/>
        <v>1</v>
      </c>
      <c r="DT2582">
        <f t="shared" si="1100"/>
        <v>1</v>
      </c>
      <c r="DU2582">
        <f t="shared" si="1101"/>
        <v>1</v>
      </c>
      <c r="DV2582">
        <f t="shared" si="1102"/>
        <v>0</v>
      </c>
      <c r="DW2582">
        <f t="shared" si="1103"/>
        <v>1</v>
      </c>
      <c r="DY2582">
        <f t="shared" si="1104"/>
        <v>1</v>
      </c>
      <c r="EA2582">
        <f t="shared" si="1105"/>
        <v>13</v>
      </c>
      <c r="EB2582">
        <v>25</v>
      </c>
      <c r="EC2582" s="21">
        <f t="shared" si="1106"/>
        <v>0.52</v>
      </c>
    </row>
    <row r="2583" spans="1:133" x14ac:dyDescent="0.2">
      <c r="A2583" s="3">
        <v>118000000000</v>
      </c>
      <c r="B2583" s="4">
        <v>452026685</v>
      </c>
      <c r="C2583" t="s">
        <v>6206</v>
      </c>
      <c r="D2583" t="s">
        <v>6207</v>
      </c>
      <c r="E2583" s="6" t="s">
        <v>90</v>
      </c>
      <c r="F2583" s="8" t="s">
        <v>102</v>
      </c>
      <c r="G2583" s="10" t="s">
        <v>150</v>
      </c>
      <c r="H2583" s="12" t="s">
        <v>134</v>
      </c>
      <c r="J2583" s="6" t="s">
        <v>29</v>
      </c>
      <c r="S2583" s="8" t="s">
        <v>38</v>
      </c>
      <c r="Z2583" s="10" t="s">
        <v>43</v>
      </c>
      <c r="AA2583" s="14" t="s">
        <v>43</v>
      </c>
      <c r="AB2583" s="12" t="s">
        <v>43</v>
      </c>
      <c r="AC2583" s="16" t="s">
        <v>106</v>
      </c>
      <c r="AD2583" s="6" t="b">
        <v>1</v>
      </c>
      <c r="AH2583" s="10" t="s">
        <v>45</v>
      </c>
      <c r="AI2583" s="10" t="s">
        <v>46</v>
      </c>
      <c r="AJ2583" s="10" t="s">
        <v>47</v>
      </c>
      <c r="AL2583" s="10" t="s">
        <v>49</v>
      </c>
      <c r="AM2583" s="10" t="s">
        <v>50</v>
      </c>
      <c r="AP2583" s="14" t="s">
        <v>51</v>
      </c>
      <c r="AQ2583" s="14" t="s">
        <v>52</v>
      </c>
      <c r="AR2583" s="14" t="s">
        <v>53</v>
      </c>
      <c r="AS2583" s="14" t="s">
        <v>54</v>
      </c>
      <c r="AT2583" s="14" t="s">
        <v>55</v>
      </c>
      <c r="AU2583" s="14" t="s">
        <v>56</v>
      </c>
      <c r="BC2583" s="12" t="s">
        <v>43</v>
      </c>
      <c r="BE2583" s="16" t="s">
        <v>62</v>
      </c>
      <c r="BG2583" s="16" t="s">
        <v>64</v>
      </c>
      <c r="BJ2583" s="16" t="s">
        <v>67</v>
      </c>
      <c r="BL2583" s="6" t="s">
        <v>98</v>
      </c>
      <c r="BV2583" s="14" t="s">
        <v>98</v>
      </c>
      <c r="CB2583" s="16" t="s">
        <v>99</v>
      </c>
      <c r="CD2583" s="6" t="s">
        <v>78</v>
      </c>
      <c r="CO2583">
        <f t="shared" si="1080"/>
        <v>0</v>
      </c>
      <c r="CP2583">
        <f t="shared" si="1081"/>
        <v>0</v>
      </c>
      <c r="CQ2583">
        <f t="shared" si="1082"/>
        <v>0</v>
      </c>
      <c r="CR2583">
        <f t="shared" si="1083"/>
        <v>0</v>
      </c>
      <c r="CS2583" s="14">
        <f t="shared" si="1084"/>
        <v>1</v>
      </c>
      <c r="CT2583" s="14">
        <f t="shared" si="1085"/>
        <v>0</v>
      </c>
      <c r="CU2583" s="14">
        <f t="shared" si="1086"/>
        <v>0</v>
      </c>
      <c r="CW2583">
        <f t="shared" si="1087"/>
        <v>1</v>
      </c>
      <c r="CX2583">
        <f t="shared" si="1088"/>
        <v>1</v>
      </c>
      <c r="CY2583">
        <f t="shared" si="1089"/>
        <v>1</v>
      </c>
      <c r="DA2583">
        <f t="shared" si="1090"/>
        <v>1</v>
      </c>
      <c r="DB2583">
        <f t="shared" si="1091"/>
        <v>1</v>
      </c>
      <c r="DE2583">
        <f t="shared" si="1092"/>
        <v>1</v>
      </c>
      <c r="DG2583">
        <f t="shared" si="1093"/>
        <v>1</v>
      </c>
      <c r="DH2583">
        <f t="shared" si="1094"/>
        <v>1</v>
      </c>
      <c r="DJ2583">
        <f t="shared" si="1095"/>
        <v>1</v>
      </c>
      <c r="DM2583">
        <f t="shared" si="1096"/>
        <v>0</v>
      </c>
      <c r="DN2583">
        <f t="shared" si="1097"/>
        <v>0</v>
      </c>
      <c r="DP2583">
        <f t="shared" si="1098"/>
        <v>0</v>
      </c>
      <c r="DQ2583">
        <f t="shared" si="1099"/>
        <v>0</v>
      </c>
      <c r="DT2583">
        <f t="shared" si="1100"/>
        <v>1</v>
      </c>
      <c r="DU2583">
        <f t="shared" si="1101"/>
        <v>0</v>
      </c>
      <c r="DV2583">
        <f t="shared" si="1102"/>
        <v>1</v>
      </c>
      <c r="DW2583">
        <f t="shared" si="1103"/>
        <v>0</v>
      </c>
      <c r="DY2583">
        <f t="shared" si="1104"/>
        <v>1</v>
      </c>
      <c r="EA2583">
        <f t="shared" si="1105"/>
        <v>13</v>
      </c>
      <c r="EB2583">
        <v>25</v>
      </c>
      <c r="EC2583" s="21">
        <f t="shared" si="1106"/>
        <v>0.52</v>
      </c>
    </row>
    <row r="2584" spans="1:133" x14ac:dyDescent="0.2">
      <c r="A2584" s="3">
        <v>118000000000</v>
      </c>
      <c r="B2584" s="4">
        <v>452026685</v>
      </c>
      <c r="C2584" t="s">
        <v>6350</v>
      </c>
      <c r="D2584" t="s">
        <v>6351</v>
      </c>
      <c r="E2584" s="6" t="s">
        <v>90</v>
      </c>
      <c r="F2584" s="8" t="s">
        <v>111</v>
      </c>
      <c r="G2584" s="10" t="s">
        <v>156</v>
      </c>
      <c r="H2584" s="12" t="s">
        <v>151</v>
      </c>
      <c r="J2584" s="6" t="s">
        <v>29</v>
      </c>
      <c r="T2584" s="8" t="s">
        <v>39</v>
      </c>
      <c r="Z2584" s="10" t="s">
        <v>105</v>
      </c>
      <c r="AA2584" s="14" t="s">
        <v>105</v>
      </c>
      <c r="AB2584" s="12" t="s">
        <v>105</v>
      </c>
      <c r="AC2584" s="16" t="s">
        <v>96</v>
      </c>
      <c r="AD2584" s="6" t="b">
        <v>1</v>
      </c>
      <c r="AN2584" s="10" t="s">
        <v>43</v>
      </c>
      <c r="AP2584" s="14" t="s">
        <v>51</v>
      </c>
      <c r="AQ2584" s="14" t="s">
        <v>52</v>
      </c>
      <c r="AR2584" s="14" t="s">
        <v>53</v>
      </c>
      <c r="AS2584" s="14" t="s">
        <v>54</v>
      </c>
      <c r="AX2584" s="12" t="s">
        <v>57</v>
      </c>
      <c r="AY2584" s="12" t="s">
        <v>58</v>
      </c>
      <c r="BA2584" s="12" t="s">
        <v>60</v>
      </c>
      <c r="BB2584" s="12" t="s">
        <v>61</v>
      </c>
      <c r="BE2584" s="16" t="s">
        <v>62</v>
      </c>
      <c r="BF2584" s="16" t="s">
        <v>63</v>
      </c>
      <c r="BH2584" s="16" t="s">
        <v>65</v>
      </c>
      <c r="BJ2584" s="16" t="s">
        <v>67</v>
      </c>
      <c r="BL2584" s="6" t="s">
        <v>90</v>
      </c>
      <c r="BN2584" s="8" t="s">
        <v>69</v>
      </c>
      <c r="BO2584" s="8" t="s">
        <v>70</v>
      </c>
      <c r="BP2584" s="8" t="s">
        <v>71</v>
      </c>
      <c r="BR2584" s="8" t="s">
        <v>73</v>
      </c>
      <c r="BU2584" s="10" t="s">
        <v>159</v>
      </c>
      <c r="BV2584" s="14" t="s">
        <v>98</v>
      </c>
      <c r="CB2584" s="16" t="s">
        <v>99</v>
      </c>
      <c r="CC2584" s="6" t="s">
        <v>28</v>
      </c>
      <c r="CO2584">
        <f t="shared" si="1080"/>
        <v>0</v>
      </c>
      <c r="CP2584">
        <f t="shared" si="1081"/>
        <v>0</v>
      </c>
      <c r="CQ2584">
        <f t="shared" si="1082"/>
        <v>0</v>
      </c>
      <c r="CR2584">
        <f t="shared" si="1083"/>
        <v>1</v>
      </c>
      <c r="CS2584" s="14">
        <f t="shared" si="1084"/>
        <v>1</v>
      </c>
      <c r="CT2584" s="14">
        <f t="shared" si="1085"/>
        <v>0</v>
      </c>
      <c r="CU2584" s="14">
        <f t="shared" si="1086"/>
        <v>0</v>
      </c>
      <c r="CW2584">
        <f t="shared" si="1087"/>
        <v>0</v>
      </c>
      <c r="CX2584">
        <f t="shared" si="1088"/>
        <v>0</v>
      </c>
      <c r="CY2584">
        <f t="shared" si="1089"/>
        <v>0</v>
      </c>
      <c r="DA2584">
        <f t="shared" si="1090"/>
        <v>0</v>
      </c>
      <c r="DB2584">
        <f t="shared" si="1091"/>
        <v>0</v>
      </c>
      <c r="DE2584">
        <f t="shared" si="1092"/>
        <v>1</v>
      </c>
      <c r="DG2584">
        <f t="shared" si="1093"/>
        <v>1</v>
      </c>
      <c r="DH2584">
        <f t="shared" si="1094"/>
        <v>1</v>
      </c>
      <c r="DJ2584">
        <f t="shared" si="1095"/>
        <v>0</v>
      </c>
      <c r="DM2584">
        <f t="shared" si="1096"/>
        <v>1</v>
      </c>
      <c r="DN2584">
        <f t="shared" si="1097"/>
        <v>1</v>
      </c>
      <c r="DP2584">
        <f t="shared" si="1098"/>
        <v>1</v>
      </c>
      <c r="DQ2584">
        <f t="shared" si="1099"/>
        <v>1</v>
      </c>
      <c r="DT2584">
        <f t="shared" si="1100"/>
        <v>1</v>
      </c>
      <c r="DU2584">
        <f t="shared" si="1101"/>
        <v>1</v>
      </c>
      <c r="DV2584">
        <f t="shared" si="1102"/>
        <v>0</v>
      </c>
      <c r="DW2584">
        <f t="shared" si="1103"/>
        <v>1</v>
      </c>
      <c r="DY2584">
        <f t="shared" si="1104"/>
        <v>1</v>
      </c>
      <c r="EA2584">
        <f t="shared" si="1105"/>
        <v>13</v>
      </c>
      <c r="EB2584">
        <v>25</v>
      </c>
      <c r="EC2584" s="21">
        <f t="shared" si="1106"/>
        <v>0.52</v>
      </c>
    </row>
    <row r="2585" spans="1:133" x14ac:dyDescent="0.2">
      <c r="A2585" s="3">
        <v>118000000000</v>
      </c>
      <c r="B2585" s="4">
        <v>452026685</v>
      </c>
      <c r="C2585" t="s">
        <v>6446</v>
      </c>
      <c r="D2585" t="s">
        <v>6447</v>
      </c>
      <c r="E2585" s="6" t="s">
        <v>90</v>
      </c>
      <c r="F2585" s="8" t="s">
        <v>91</v>
      </c>
      <c r="G2585" s="10" t="s">
        <v>92</v>
      </c>
      <c r="H2585" s="12" t="s">
        <v>151</v>
      </c>
      <c r="J2585" s="6" t="s">
        <v>29</v>
      </c>
      <c r="K2585" s="6" t="s">
        <v>30</v>
      </c>
      <c r="T2585" s="8" t="s">
        <v>39</v>
      </c>
      <c r="Z2585" s="10" t="s">
        <v>158</v>
      </c>
      <c r="AA2585" s="14" t="s">
        <v>158</v>
      </c>
      <c r="AB2585" s="12" t="s">
        <v>158</v>
      </c>
      <c r="AC2585" s="16" t="s">
        <v>96</v>
      </c>
      <c r="AD2585" s="6" t="b">
        <v>1</v>
      </c>
      <c r="AH2585" s="10" t="s">
        <v>45</v>
      </c>
      <c r="AI2585" s="10" t="s">
        <v>46</v>
      </c>
      <c r="AJ2585" s="10" t="s">
        <v>47</v>
      </c>
      <c r="AL2585" s="10" t="s">
        <v>49</v>
      </c>
      <c r="AM2585" s="10" t="s">
        <v>50</v>
      </c>
      <c r="AP2585" s="14" t="s">
        <v>51</v>
      </c>
      <c r="AR2585" s="14" t="s">
        <v>53</v>
      </c>
      <c r="AS2585" s="14" t="s">
        <v>54</v>
      </c>
      <c r="AU2585" s="14" t="s">
        <v>56</v>
      </c>
      <c r="CO2585">
        <f t="shared" si="1080"/>
        <v>0</v>
      </c>
      <c r="CP2585">
        <f t="shared" si="1081"/>
        <v>1</v>
      </c>
      <c r="CQ2585">
        <f t="shared" si="1082"/>
        <v>1</v>
      </c>
      <c r="CR2585">
        <f t="shared" si="1083"/>
        <v>1</v>
      </c>
      <c r="CS2585" s="14">
        <f t="shared" si="1084"/>
        <v>1</v>
      </c>
      <c r="CT2585" s="14">
        <f t="shared" si="1085"/>
        <v>0</v>
      </c>
      <c r="CU2585" s="14">
        <f t="shared" si="1086"/>
        <v>0</v>
      </c>
      <c r="CW2585">
        <f t="shared" si="1087"/>
        <v>1</v>
      </c>
      <c r="CX2585">
        <f t="shared" si="1088"/>
        <v>1</v>
      </c>
      <c r="CY2585">
        <f t="shared" si="1089"/>
        <v>1</v>
      </c>
      <c r="DA2585">
        <f t="shared" si="1090"/>
        <v>1</v>
      </c>
      <c r="DB2585">
        <f t="shared" si="1091"/>
        <v>1</v>
      </c>
      <c r="DE2585">
        <f t="shared" si="1092"/>
        <v>1</v>
      </c>
      <c r="DG2585">
        <f t="shared" si="1093"/>
        <v>1</v>
      </c>
      <c r="DH2585">
        <f t="shared" si="1094"/>
        <v>1</v>
      </c>
      <c r="DJ2585">
        <f t="shared" si="1095"/>
        <v>1</v>
      </c>
      <c r="DM2585">
        <f t="shared" si="1096"/>
        <v>0</v>
      </c>
      <c r="DN2585">
        <f t="shared" si="1097"/>
        <v>0</v>
      </c>
      <c r="DP2585">
        <f t="shared" si="1098"/>
        <v>0</v>
      </c>
      <c r="DQ2585">
        <f t="shared" si="1099"/>
        <v>0</v>
      </c>
      <c r="DT2585">
        <f t="shared" si="1100"/>
        <v>0</v>
      </c>
      <c r="DU2585">
        <f t="shared" si="1101"/>
        <v>0</v>
      </c>
      <c r="DV2585">
        <f t="shared" si="1102"/>
        <v>0</v>
      </c>
      <c r="DW2585">
        <f t="shared" si="1103"/>
        <v>0</v>
      </c>
      <c r="DY2585">
        <f t="shared" si="1104"/>
        <v>0</v>
      </c>
      <c r="EA2585">
        <f t="shared" si="1105"/>
        <v>13</v>
      </c>
      <c r="EB2585">
        <v>25</v>
      </c>
      <c r="EC2585" s="21">
        <f t="shared" si="1106"/>
        <v>0.52</v>
      </c>
    </row>
    <row r="2586" spans="1:133" x14ac:dyDescent="0.2">
      <c r="A2586" s="3">
        <v>118000000000</v>
      </c>
      <c r="B2586" s="4">
        <v>452026685</v>
      </c>
      <c r="C2586" t="s">
        <v>6453</v>
      </c>
      <c r="D2586" t="s">
        <v>6454</v>
      </c>
      <c r="E2586" s="6" t="s">
        <v>90</v>
      </c>
      <c r="F2586" s="8" t="s">
        <v>102</v>
      </c>
      <c r="G2586" s="10" t="s">
        <v>150</v>
      </c>
      <c r="H2586" s="12" t="s">
        <v>134</v>
      </c>
      <c r="R2586" s="6" t="s">
        <v>6455</v>
      </c>
      <c r="S2586" s="8" t="s">
        <v>38</v>
      </c>
      <c r="Z2586" s="10" t="s">
        <v>95</v>
      </c>
      <c r="AA2586" s="14" t="s">
        <v>158</v>
      </c>
      <c r="AB2586" s="12" t="s">
        <v>158</v>
      </c>
      <c r="AC2586" s="16" t="s">
        <v>96</v>
      </c>
      <c r="AD2586" s="6" t="b">
        <v>1</v>
      </c>
      <c r="AH2586" s="10" t="s">
        <v>45</v>
      </c>
      <c r="AI2586" s="10" t="s">
        <v>46</v>
      </c>
      <c r="AJ2586" s="10" t="s">
        <v>47</v>
      </c>
      <c r="AL2586" s="10" t="s">
        <v>49</v>
      </c>
      <c r="AM2586" s="10" t="s">
        <v>50</v>
      </c>
      <c r="AP2586" s="14" t="s">
        <v>51</v>
      </c>
      <c r="AR2586" s="14" t="s">
        <v>53</v>
      </c>
      <c r="AS2586" s="14" t="s">
        <v>54</v>
      </c>
      <c r="AU2586" s="14" t="s">
        <v>56</v>
      </c>
      <c r="CO2586">
        <f t="shared" si="1080"/>
        <v>0</v>
      </c>
      <c r="CP2586">
        <f t="shared" si="1081"/>
        <v>1</v>
      </c>
      <c r="CQ2586">
        <f t="shared" si="1082"/>
        <v>1</v>
      </c>
      <c r="CR2586">
        <f t="shared" si="1083"/>
        <v>1</v>
      </c>
      <c r="CS2586" s="14">
        <f t="shared" si="1084"/>
        <v>1</v>
      </c>
      <c r="CT2586" s="14">
        <f t="shared" si="1085"/>
        <v>0</v>
      </c>
      <c r="CU2586" s="14">
        <f t="shared" si="1086"/>
        <v>0</v>
      </c>
      <c r="CW2586">
        <f t="shared" si="1087"/>
        <v>1</v>
      </c>
      <c r="CX2586">
        <f t="shared" si="1088"/>
        <v>1</v>
      </c>
      <c r="CY2586">
        <f t="shared" si="1089"/>
        <v>1</v>
      </c>
      <c r="DA2586">
        <f t="shared" si="1090"/>
        <v>1</v>
      </c>
      <c r="DB2586">
        <f t="shared" si="1091"/>
        <v>1</v>
      </c>
      <c r="DE2586">
        <f t="shared" si="1092"/>
        <v>1</v>
      </c>
      <c r="DG2586">
        <f t="shared" si="1093"/>
        <v>1</v>
      </c>
      <c r="DH2586">
        <f t="shared" si="1094"/>
        <v>1</v>
      </c>
      <c r="DJ2586">
        <f t="shared" si="1095"/>
        <v>1</v>
      </c>
      <c r="DM2586">
        <f t="shared" si="1096"/>
        <v>0</v>
      </c>
      <c r="DN2586">
        <f t="shared" si="1097"/>
        <v>0</v>
      </c>
      <c r="DP2586">
        <f t="shared" si="1098"/>
        <v>0</v>
      </c>
      <c r="DQ2586">
        <f t="shared" si="1099"/>
        <v>0</v>
      </c>
      <c r="DT2586">
        <f t="shared" si="1100"/>
        <v>0</v>
      </c>
      <c r="DU2586">
        <f t="shared" si="1101"/>
        <v>0</v>
      </c>
      <c r="DV2586">
        <f t="shared" si="1102"/>
        <v>0</v>
      </c>
      <c r="DW2586">
        <f t="shared" si="1103"/>
        <v>0</v>
      </c>
      <c r="DY2586">
        <f t="shared" si="1104"/>
        <v>0</v>
      </c>
      <c r="EA2586">
        <f t="shared" si="1105"/>
        <v>13</v>
      </c>
      <c r="EB2586">
        <v>25</v>
      </c>
      <c r="EC2586" s="21">
        <f t="shared" si="1106"/>
        <v>0.52</v>
      </c>
    </row>
    <row r="2587" spans="1:133" x14ac:dyDescent="0.2">
      <c r="A2587" s="3">
        <v>118000000000</v>
      </c>
      <c r="B2587" s="4">
        <v>452026685</v>
      </c>
      <c r="C2587" t="s">
        <v>6513</v>
      </c>
      <c r="D2587" t="s">
        <v>6514</v>
      </c>
      <c r="E2587" s="6" t="s">
        <v>90</v>
      </c>
      <c r="F2587" s="8" t="s">
        <v>111</v>
      </c>
      <c r="G2587" s="10" t="s">
        <v>119</v>
      </c>
      <c r="H2587" s="12" t="s">
        <v>151</v>
      </c>
      <c r="J2587" s="6" t="s">
        <v>29</v>
      </c>
      <c r="T2587" s="8" t="s">
        <v>39</v>
      </c>
      <c r="Y2587" s="8" t="s">
        <v>6515</v>
      </c>
      <c r="Z2587" s="10" t="s">
        <v>105</v>
      </c>
      <c r="AA2587" s="14" t="s">
        <v>105</v>
      </c>
      <c r="AB2587" s="12" t="s">
        <v>127</v>
      </c>
      <c r="AC2587" s="16" t="s">
        <v>96</v>
      </c>
      <c r="AE2587" s="18" t="b">
        <v>1</v>
      </c>
      <c r="AH2587" s="10" t="s">
        <v>45</v>
      </c>
      <c r="AP2587" s="14" t="s">
        <v>51</v>
      </c>
      <c r="AR2587" s="14" t="s">
        <v>53</v>
      </c>
      <c r="AS2587" s="14" t="s">
        <v>54</v>
      </c>
      <c r="AT2587" s="14" t="s">
        <v>55</v>
      </c>
      <c r="AU2587" s="14" t="s">
        <v>56</v>
      </c>
      <c r="AX2587" s="12" t="s">
        <v>57</v>
      </c>
      <c r="AY2587" s="12" t="s">
        <v>58</v>
      </c>
      <c r="BB2587" s="12" t="s">
        <v>61</v>
      </c>
      <c r="BE2587" s="16" t="s">
        <v>62</v>
      </c>
      <c r="BG2587" s="16" t="s">
        <v>64</v>
      </c>
      <c r="BJ2587" s="16" t="s">
        <v>67</v>
      </c>
      <c r="BL2587" s="6" t="s">
        <v>98</v>
      </c>
      <c r="BV2587" s="14" t="s">
        <v>98</v>
      </c>
      <c r="CB2587" s="16" t="s">
        <v>145</v>
      </c>
      <c r="CC2587" s="6" t="s">
        <v>28</v>
      </c>
      <c r="CO2587">
        <f t="shared" si="1080"/>
        <v>0</v>
      </c>
      <c r="CP2587">
        <f t="shared" si="1081"/>
        <v>0</v>
      </c>
      <c r="CQ2587">
        <f t="shared" si="1082"/>
        <v>0</v>
      </c>
      <c r="CR2587">
        <f t="shared" si="1083"/>
        <v>1</v>
      </c>
      <c r="CS2587" s="14">
        <f t="shared" si="1084"/>
        <v>0</v>
      </c>
      <c r="CT2587" s="14">
        <f t="shared" si="1085"/>
        <v>1</v>
      </c>
      <c r="CU2587" s="14">
        <f t="shared" si="1086"/>
        <v>0</v>
      </c>
      <c r="CW2587">
        <f t="shared" si="1087"/>
        <v>1</v>
      </c>
      <c r="CX2587">
        <f t="shared" si="1088"/>
        <v>0</v>
      </c>
      <c r="CY2587">
        <f t="shared" si="1089"/>
        <v>0</v>
      </c>
      <c r="DA2587">
        <f t="shared" si="1090"/>
        <v>0</v>
      </c>
      <c r="DB2587">
        <f t="shared" si="1091"/>
        <v>0</v>
      </c>
      <c r="DE2587">
        <f t="shared" si="1092"/>
        <v>1</v>
      </c>
      <c r="DG2587">
        <f t="shared" si="1093"/>
        <v>1</v>
      </c>
      <c r="DH2587">
        <f t="shared" si="1094"/>
        <v>1</v>
      </c>
      <c r="DJ2587">
        <f t="shared" si="1095"/>
        <v>1</v>
      </c>
      <c r="DM2587">
        <f t="shared" si="1096"/>
        <v>1</v>
      </c>
      <c r="DN2587">
        <f t="shared" si="1097"/>
        <v>1</v>
      </c>
      <c r="DP2587">
        <f t="shared" si="1098"/>
        <v>0</v>
      </c>
      <c r="DQ2587">
        <f t="shared" si="1099"/>
        <v>1</v>
      </c>
      <c r="DT2587">
        <f t="shared" si="1100"/>
        <v>1</v>
      </c>
      <c r="DU2587">
        <f t="shared" si="1101"/>
        <v>0</v>
      </c>
      <c r="DV2587">
        <f t="shared" si="1102"/>
        <v>1</v>
      </c>
      <c r="DW2587">
        <f t="shared" si="1103"/>
        <v>0</v>
      </c>
      <c r="DY2587">
        <f t="shared" si="1104"/>
        <v>1</v>
      </c>
      <c r="EA2587">
        <f t="shared" si="1105"/>
        <v>13</v>
      </c>
      <c r="EB2587">
        <v>25</v>
      </c>
      <c r="EC2587" s="21">
        <f t="shared" si="1106"/>
        <v>0.52</v>
      </c>
    </row>
    <row r="2588" spans="1:133" x14ac:dyDescent="0.2">
      <c r="A2588" s="3">
        <v>118000000000</v>
      </c>
      <c r="B2588" s="4">
        <v>452026685</v>
      </c>
      <c r="C2588" t="s">
        <v>6528</v>
      </c>
      <c r="D2588" t="s">
        <v>6529</v>
      </c>
      <c r="E2588" s="6" t="s">
        <v>90</v>
      </c>
      <c r="F2588" s="8" t="s">
        <v>91</v>
      </c>
      <c r="G2588" s="10" t="s">
        <v>92</v>
      </c>
      <c r="H2588" s="12" t="s">
        <v>151</v>
      </c>
      <c r="N2588" s="6" t="s">
        <v>33</v>
      </c>
      <c r="O2588" s="6" t="s">
        <v>34</v>
      </c>
      <c r="T2588" s="8" t="s">
        <v>39</v>
      </c>
      <c r="Z2588" s="10" t="s">
        <v>43</v>
      </c>
      <c r="AA2588" s="14" t="s">
        <v>158</v>
      </c>
      <c r="AB2588" s="12" t="s">
        <v>105</v>
      </c>
      <c r="AC2588" s="16" t="s">
        <v>96</v>
      </c>
      <c r="AD2588" s="6" t="s">
        <v>43</v>
      </c>
      <c r="AM2588" s="10" t="s">
        <v>50</v>
      </c>
      <c r="AP2588" s="14" t="s">
        <v>51</v>
      </c>
      <c r="AR2588" s="14" t="s">
        <v>53</v>
      </c>
      <c r="AS2588" s="14" t="s">
        <v>54</v>
      </c>
      <c r="AU2588" s="14" t="s">
        <v>56</v>
      </c>
      <c r="AX2588" s="12" t="s">
        <v>57</v>
      </c>
      <c r="AY2588" s="12" t="s">
        <v>58</v>
      </c>
      <c r="BA2588" s="12" t="s">
        <v>60</v>
      </c>
      <c r="BB2588" s="12" t="s">
        <v>61</v>
      </c>
      <c r="BH2588" s="16" t="s">
        <v>65</v>
      </c>
      <c r="BJ2588" s="16" t="s">
        <v>67</v>
      </c>
      <c r="BL2588" s="6" t="s">
        <v>98</v>
      </c>
      <c r="BV2588" s="14" t="s">
        <v>98</v>
      </c>
      <c r="CB2588" s="16" t="s">
        <v>99</v>
      </c>
      <c r="CD2588" s="6" t="s">
        <v>78</v>
      </c>
      <c r="CO2588">
        <f t="shared" si="1080"/>
        <v>0</v>
      </c>
      <c r="CP2588">
        <f t="shared" si="1081"/>
        <v>1</v>
      </c>
      <c r="CQ2588">
        <f t="shared" si="1082"/>
        <v>0</v>
      </c>
      <c r="CR2588">
        <f t="shared" si="1083"/>
        <v>1</v>
      </c>
      <c r="CS2588" s="14">
        <f t="shared" si="1084"/>
        <v>0</v>
      </c>
      <c r="CT2588" s="14">
        <f t="shared" si="1085"/>
        <v>0</v>
      </c>
      <c r="CU2588" s="14">
        <f t="shared" si="1086"/>
        <v>0</v>
      </c>
      <c r="CW2588">
        <f t="shared" si="1087"/>
        <v>0</v>
      </c>
      <c r="CX2588">
        <f t="shared" si="1088"/>
        <v>0</v>
      </c>
      <c r="CY2588">
        <f t="shared" si="1089"/>
        <v>0</v>
      </c>
      <c r="DA2588">
        <f t="shared" si="1090"/>
        <v>0</v>
      </c>
      <c r="DB2588">
        <f t="shared" si="1091"/>
        <v>1</v>
      </c>
      <c r="DE2588">
        <f t="shared" si="1092"/>
        <v>1</v>
      </c>
      <c r="DG2588">
        <f t="shared" si="1093"/>
        <v>1</v>
      </c>
      <c r="DH2588">
        <f t="shared" si="1094"/>
        <v>1</v>
      </c>
      <c r="DJ2588">
        <f t="shared" si="1095"/>
        <v>1</v>
      </c>
      <c r="DM2588">
        <f t="shared" si="1096"/>
        <v>1</v>
      </c>
      <c r="DN2588">
        <f t="shared" si="1097"/>
        <v>1</v>
      </c>
      <c r="DP2588">
        <f t="shared" si="1098"/>
        <v>1</v>
      </c>
      <c r="DQ2588">
        <f t="shared" si="1099"/>
        <v>1</v>
      </c>
      <c r="DT2588">
        <f t="shared" si="1100"/>
        <v>0</v>
      </c>
      <c r="DU2588">
        <f t="shared" si="1101"/>
        <v>0</v>
      </c>
      <c r="DV2588">
        <f t="shared" si="1102"/>
        <v>0</v>
      </c>
      <c r="DW2588">
        <f t="shared" si="1103"/>
        <v>1</v>
      </c>
      <c r="DY2588">
        <f t="shared" si="1104"/>
        <v>1</v>
      </c>
      <c r="EA2588">
        <f t="shared" si="1105"/>
        <v>13</v>
      </c>
      <c r="EB2588">
        <v>25</v>
      </c>
      <c r="EC2588" s="21">
        <f t="shared" si="1106"/>
        <v>0.52</v>
      </c>
    </row>
    <row r="2589" spans="1:133" x14ac:dyDescent="0.2">
      <c r="A2589" s="3">
        <v>118000000000</v>
      </c>
      <c r="B2589" s="4">
        <v>452026685</v>
      </c>
      <c r="C2589" t="s">
        <v>6695</v>
      </c>
      <c r="D2589" t="s">
        <v>6696</v>
      </c>
      <c r="E2589" s="6" t="s">
        <v>90</v>
      </c>
      <c r="F2589" s="8" t="s">
        <v>91</v>
      </c>
      <c r="G2589" s="10" t="s">
        <v>92</v>
      </c>
      <c r="H2589" s="12" t="s">
        <v>151</v>
      </c>
      <c r="J2589" s="6" t="s">
        <v>29</v>
      </c>
      <c r="T2589" s="8" t="s">
        <v>39</v>
      </c>
      <c r="Z2589" s="10" t="s">
        <v>95</v>
      </c>
      <c r="AA2589" s="14" t="s">
        <v>95</v>
      </c>
      <c r="AB2589" s="12" t="s">
        <v>95</v>
      </c>
      <c r="AC2589" s="16" t="s">
        <v>43</v>
      </c>
      <c r="AF2589" s="8" t="b">
        <v>1</v>
      </c>
      <c r="AH2589" s="10" t="s">
        <v>45</v>
      </c>
      <c r="AP2589" s="14" t="s">
        <v>51</v>
      </c>
      <c r="AQ2589" s="14" t="s">
        <v>52</v>
      </c>
      <c r="AR2589" s="14" t="s">
        <v>53</v>
      </c>
      <c r="AS2589" s="14" t="s">
        <v>54</v>
      </c>
      <c r="AX2589" s="12" t="s">
        <v>57</v>
      </c>
      <c r="AY2589" s="12" t="s">
        <v>58</v>
      </c>
      <c r="BA2589" s="12" t="s">
        <v>60</v>
      </c>
      <c r="BB2589" s="12" t="s">
        <v>61</v>
      </c>
      <c r="BE2589" s="16" t="s">
        <v>62</v>
      </c>
      <c r="BF2589" s="16" t="s">
        <v>63</v>
      </c>
      <c r="BH2589" s="16" t="s">
        <v>65</v>
      </c>
      <c r="BJ2589" s="16" t="s">
        <v>67</v>
      </c>
      <c r="BL2589" s="6" t="s">
        <v>98</v>
      </c>
      <c r="BV2589" s="14" t="s">
        <v>98</v>
      </c>
      <c r="CB2589" s="16" t="s">
        <v>99</v>
      </c>
      <c r="CO2589">
        <f t="shared" si="1080"/>
        <v>0</v>
      </c>
      <c r="CP2589">
        <f t="shared" si="1081"/>
        <v>0</v>
      </c>
      <c r="CQ2589">
        <f t="shared" si="1082"/>
        <v>0</v>
      </c>
      <c r="CR2589">
        <f t="shared" si="1083"/>
        <v>0</v>
      </c>
      <c r="CS2589" s="14">
        <f t="shared" si="1084"/>
        <v>0</v>
      </c>
      <c r="CT2589" s="14">
        <f t="shared" si="1085"/>
        <v>0</v>
      </c>
      <c r="CU2589" s="14">
        <f t="shared" si="1086"/>
        <v>1</v>
      </c>
      <c r="CW2589">
        <f t="shared" si="1087"/>
        <v>1</v>
      </c>
      <c r="CX2589">
        <f t="shared" si="1088"/>
        <v>0</v>
      </c>
      <c r="CY2589">
        <f t="shared" si="1089"/>
        <v>0</v>
      </c>
      <c r="DA2589">
        <f t="shared" si="1090"/>
        <v>0</v>
      </c>
      <c r="DB2589">
        <f t="shared" si="1091"/>
        <v>0</v>
      </c>
      <c r="DE2589">
        <f t="shared" si="1092"/>
        <v>1</v>
      </c>
      <c r="DG2589">
        <f t="shared" si="1093"/>
        <v>1</v>
      </c>
      <c r="DH2589">
        <f t="shared" si="1094"/>
        <v>1</v>
      </c>
      <c r="DJ2589">
        <f t="shared" si="1095"/>
        <v>0</v>
      </c>
      <c r="DM2589">
        <f t="shared" si="1096"/>
        <v>1</v>
      </c>
      <c r="DN2589">
        <f t="shared" si="1097"/>
        <v>1</v>
      </c>
      <c r="DP2589">
        <f t="shared" si="1098"/>
        <v>1</v>
      </c>
      <c r="DQ2589">
        <f t="shared" si="1099"/>
        <v>1</v>
      </c>
      <c r="DT2589">
        <f t="shared" si="1100"/>
        <v>1</v>
      </c>
      <c r="DU2589">
        <f t="shared" si="1101"/>
        <v>1</v>
      </c>
      <c r="DV2589">
        <f t="shared" si="1102"/>
        <v>0</v>
      </c>
      <c r="DW2589">
        <f t="shared" si="1103"/>
        <v>1</v>
      </c>
      <c r="DY2589">
        <f t="shared" si="1104"/>
        <v>1</v>
      </c>
      <c r="EA2589">
        <f t="shared" si="1105"/>
        <v>13</v>
      </c>
      <c r="EB2589">
        <v>25</v>
      </c>
      <c r="EC2589" s="21">
        <f t="shared" si="1106"/>
        <v>0.52</v>
      </c>
    </row>
    <row r="2590" spans="1:133" x14ac:dyDescent="0.2">
      <c r="A2590" s="3">
        <v>118000000000</v>
      </c>
      <c r="B2590" s="4">
        <v>452026685</v>
      </c>
      <c r="C2590" t="s">
        <v>6767</v>
      </c>
      <c r="D2590" t="s">
        <v>6768</v>
      </c>
      <c r="E2590" s="6" t="s">
        <v>90</v>
      </c>
      <c r="F2590" s="8" t="s">
        <v>111</v>
      </c>
      <c r="G2590" s="10" t="s">
        <v>150</v>
      </c>
      <c r="H2590" s="12" t="s">
        <v>104</v>
      </c>
      <c r="L2590" s="6" t="s">
        <v>31</v>
      </c>
      <c r="M2590" s="6" t="s">
        <v>32</v>
      </c>
      <c r="Y2590" s="8" t="s">
        <v>6769</v>
      </c>
      <c r="Z2590" s="10" t="s">
        <v>105</v>
      </c>
      <c r="AA2590" s="14" t="s">
        <v>105</v>
      </c>
      <c r="AB2590" s="12" t="s">
        <v>105</v>
      </c>
      <c r="AC2590" s="16" t="s">
        <v>96</v>
      </c>
      <c r="AD2590" s="6" t="b">
        <v>1</v>
      </c>
      <c r="AN2590" s="10" t="s">
        <v>43</v>
      </c>
      <c r="AP2590" s="14" t="s">
        <v>51</v>
      </c>
      <c r="AQ2590" s="14" t="s">
        <v>52</v>
      </c>
      <c r="AR2590" s="14" t="s">
        <v>53</v>
      </c>
      <c r="AS2590" s="14" t="s">
        <v>54</v>
      </c>
      <c r="AX2590" s="12" t="s">
        <v>57</v>
      </c>
      <c r="AY2590" s="12" t="s">
        <v>58</v>
      </c>
      <c r="BA2590" s="12" t="s">
        <v>60</v>
      </c>
      <c r="BB2590" s="12" t="s">
        <v>61</v>
      </c>
      <c r="BE2590" s="16" t="s">
        <v>62</v>
      </c>
      <c r="BF2590" s="16" t="s">
        <v>63</v>
      </c>
      <c r="BH2590" s="16" t="s">
        <v>65</v>
      </c>
      <c r="BJ2590" s="16" t="s">
        <v>67</v>
      </c>
      <c r="BL2590" s="6" t="s">
        <v>90</v>
      </c>
      <c r="BN2590" s="8" t="s">
        <v>69</v>
      </c>
      <c r="BU2590" s="10" t="s">
        <v>159</v>
      </c>
      <c r="BV2590" s="14" t="s">
        <v>98</v>
      </c>
      <c r="CB2590" s="16" t="s">
        <v>99</v>
      </c>
      <c r="CL2590" s="6" t="s">
        <v>86</v>
      </c>
      <c r="CO2590">
        <f t="shared" si="1080"/>
        <v>0</v>
      </c>
      <c r="CP2590">
        <f t="shared" si="1081"/>
        <v>0</v>
      </c>
      <c r="CQ2590">
        <f t="shared" si="1082"/>
        <v>0</v>
      </c>
      <c r="CR2590">
        <f t="shared" si="1083"/>
        <v>1</v>
      </c>
      <c r="CS2590" s="14">
        <f t="shared" si="1084"/>
        <v>1</v>
      </c>
      <c r="CT2590" s="14">
        <f t="shared" si="1085"/>
        <v>0</v>
      </c>
      <c r="CU2590" s="14">
        <f t="shared" si="1086"/>
        <v>0</v>
      </c>
      <c r="CW2590">
        <f t="shared" si="1087"/>
        <v>0</v>
      </c>
      <c r="CX2590">
        <f t="shared" si="1088"/>
        <v>0</v>
      </c>
      <c r="CY2590">
        <f t="shared" si="1089"/>
        <v>0</v>
      </c>
      <c r="DA2590">
        <f t="shared" si="1090"/>
        <v>0</v>
      </c>
      <c r="DB2590">
        <f t="shared" si="1091"/>
        <v>0</v>
      </c>
      <c r="DE2590">
        <f t="shared" si="1092"/>
        <v>1</v>
      </c>
      <c r="DG2590">
        <f t="shared" si="1093"/>
        <v>1</v>
      </c>
      <c r="DH2590">
        <f t="shared" si="1094"/>
        <v>1</v>
      </c>
      <c r="DJ2590">
        <f t="shared" si="1095"/>
        <v>0</v>
      </c>
      <c r="DM2590">
        <f t="shared" si="1096"/>
        <v>1</v>
      </c>
      <c r="DN2590">
        <f t="shared" si="1097"/>
        <v>1</v>
      </c>
      <c r="DP2590">
        <f t="shared" si="1098"/>
        <v>1</v>
      </c>
      <c r="DQ2590">
        <f t="shared" si="1099"/>
        <v>1</v>
      </c>
      <c r="DT2590">
        <f t="shared" si="1100"/>
        <v>1</v>
      </c>
      <c r="DU2590">
        <f t="shared" si="1101"/>
        <v>1</v>
      </c>
      <c r="DV2590">
        <f t="shared" si="1102"/>
        <v>0</v>
      </c>
      <c r="DW2590">
        <f t="shared" si="1103"/>
        <v>1</v>
      </c>
      <c r="DY2590">
        <f t="shared" si="1104"/>
        <v>1</v>
      </c>
      <c r="EA2590">
        <f t="shared" si="1105"/>
        <v>13</v>
      </c>
      <c r="EB2590">
        <v>25</v>
      </c>
      <c r="EC2590" s="21">
        <f t="shared" si="1106"/>
        <v>0.52</v>
      </c>
    </row>
    <row r="2591" spans="1:133" x14ac:dyDescent="0.2">
      <c r="A2591" s="3">
        <v>118000000000</v>
      </c>
      <c r="B2591" s="4">
        <v>452026685</v>
      </c>
      <c r="C2591" t="s">
        <v>6814</v>
      </c>
      <c r="D2591" t="s">
        <v>6815</v>
      </c>
      <c r="E2591" s="6" t="s">
        <v>90</v>
      </c>
      <c r="F2591" s="8" t="s">
        <v>111</v>
      </c>
      <c r="G2591" s="10" t="s">
        <v>92</v>
      </c>
      <c r="H2591" s="12" t="s">
        <v>93</v>
      </c>
      <c r="J2591" s="6" t="s">
        <v>29</v>
      </c>
      <c r="T2591" s="8" t="s">
        <v>39</v>
      </c>
      <c r="Z2591" s="10" t="s">
        <v>95</v>
      </c>
      <c r="AA2591" s="14" t="s">
        <v>158</v>
      </c>
      <c r="AB2591" s="12" t="s">
        <v>158</v>
      </c>
      <c r="AC2591" s="16" t="s">
        <v>96</v>
      </c>
      <c r="AF2591" s="8" t="b">
        <v>1</v>
      </c>
      <c r="AH2591" s="10" t="s">
        <v>45</v>
      </c>
      <c r="AI2591" s="10" t="s">
        <v>46</v>
      </c>
      <c r="AJ2591" s="10" t="s">
        <v>47</v>
      </c>
      <c r="AK2591" s="10" t="s">
        <v>48</v>
      </c>
      <c r="AL2591" s="10" t="s">
        <v>49</v>
      </c>
      <c r="AM2591" s="10" t="s">
        <v>50</v>
      </c>
      <c r="AP2591" s="14" t="s">
        <v>51</v>
      </c>
      <c r="AQ2591" s="14" t="s">
        <v>52</v>
      </c>
      <c r="AR2591" s="14" t="s">
        <v>53</v>
      </c>
      <c r="AS2591" s="14" t="s">
        <v>54</v>
      </c>
      <c r="AT2591" s="14" t="s">
        <v>55</v>
      </c>
      <c r="AU2591" s="14" t="s">
        <v>56</v>
      </c>
      <c r="CO2591">
        <f t="shared" si="1080"/>
        <v>0</v>
      </c>
      <c r="CP2591">
        <f t="shared" si="1081"/>
        <v>1</v>
      </c>
      <c r="CQ2591">
        <f t="shared" si="1082"/>
        <v>1</v>
      </c>
      <c r="CR2591">
        <f t="shared" si="1083"/>
        <v>1</v>
      </c>
      <c r="CS2591" s="14">
        <f t="shared" si="1084"/>
        <v>0</v>
      </c>
      <c r="CT2591" s="14">
        <f t="shared" si="1085"/>
        <v>0</v>
      </c>
      <c r="CU2591" s="14">
        <f t="shared" si="1086"/>
        <v>1</v>
      </c>
      <c r="CW2591">
        <f t="shared" si="1087"/>
        <v>1</v>
      </c>
      <c r="CX2591">
        <f t="shared" si="1088"/>
        <v>1</v>
      </c>
      <c r="CY2591">
        <f t="shared" si="1089"/>
        <v>1</v>
      </c>
      <c r="DA2591">
        <f t="shared" si="1090"/>
        <v>1</v>
      </c>
      <c r="DB2591">
        <f t="shared" si="1091"/>
        <v>1</v>
      </c>
      <c r="DE2591">
        <f t="shared" si="1092"/>
        <v>1</v>
      </c>
      <c r="DG2591">
        <f t="shared" si="1093"/>
        <v>1</v>
      </c>
      <c r="DH2591">
        <f t="shared" si="1094"/>
        <v>1</v>
      </c>
      <c r="DJ2591">
        <f t="shared" si="1095"/>
        <v>1</v>
      </c>
      <c r="DM2591">
        <f t="shared" si="1096"/>
        <v>0</v>
      </c>
      <c r="DN2591">
        <f t="shared" si="1097"/>
        <v>0</v>
      </c>
      <c r="DP2591">
        <f t="shared" si="1098"/>
        <v>0</v>
      </c>
      <c r="DQ2591">
        <f t="shared" si="1099"/>
        <v>0</v>
      </c>
      <c r="DT2591">
        <f t="shared" si="1100"/>
        <v>0</v>
      </c>
      <c r="DU2591">
        <f t="shared" si="1101"/>
        <v>0</v>
      </c>
      <c r="DV2591">
        <f t="shared" si="1102"/>
        <v>0</v>
      </c>
      <c r="DW2591">
        <f t="shared" si="1103"/>
        <v>0</v>
      </c>
      <c r="DY2591">
        <f t="shared" si="1104"/>
        <v>0</v>
      </c>
      <c r="EA2591">
        <f t="shared" si="1105"/>
        <v>13</v>
      </c>
      <c r="EB2591">
        <v>25</v>
      </c>
      <c r="EC2591" s="21">
        <f t="shared" si="1106"/>
        <v>0.52</v>
      </c>
    </row>
    <row r="2592" spans="1:133" x14ac:dyDescent="0.2">
      <c r="A2592" s="3">
        <v>118000000000</v>
      </c>
      <c r="B2592" s="4">
        <v>452026685</v>
      </c>
      <c r="C2592" t="s">
        <v>6820</v>
      </c>
      <c r="D2592" t="s">
        <v>6821</v>
      </c>
      <c r="E2592" s="6" t="s">
        <v>90</v>
      </c>
      <c r="F2592" s="8" t="s">
        <v>111</v>
      </c>
      <c r="G2592" s="10" t="s">
        <v>92</v>
      </c>
      <c r="H2592" s="12" t="s">
        <v>93</v>
      </c>
      <c r="J2592" s="6" t="s">
        <v>29</v>
      </c>
      <c r="T2592" s="8" t="s">
        <v>39</v>
      </c>
      <c r="Z2592" s="10" t="s">
        <v>158</v>
      </c>
      <c r="AA2592" s="14" t="s">
        <v>158</v>
      </c>
      <c r="AB2592" s="12" t="s">
        <v>158</v>
      </c>
      <c r="AC2592" s="16" t="s">
        <v>96</v>
      </c>
      <c r="AF2592" s="8" t="b">
        <v>1</v>
      </c>
      <c r="AH2592" s="10" t="s">
        <v>45</v>
      </c>
      <c r="AP2592" s="14" t="s">
        <v>51</v>
      </c>
      <c r="AQ2592" s="14" t="s">
        <v>52</v>
      </c>
      <c r="AR2592" s="14" t="s">
        <v>53</v>
      </c>
      <c r="AS2592" s="14" t="s">
        <v>54</v>
      </c>
      <c r="AU2592" s="14" t="s">
        <v>56</v>
      </c>
      <c r="AX2592" s="12" t="s">
        <v>57</v>
      </c>
      <c r="BA2592" s="12" t="s">
        <v>60</v>
      </c>
      <c r="BB2592" s="12" t="s">
        <v>61</v>
      </c>
      <c r="BJ2592" s="16" t="s">
        <v>67</v>
      </c>
      <c r="BL2592" s="6" t="s">
        <v>90</v>
      </c>
      <c r="BN2592" s="8" t="s">
        <v>69</v>
      </c>
      <c r="BP2592" s="8" t="s">
        <v>71</v>
      </c>
      <c r="BQ2592" s="8" t="s">
        <v>72</v>
      </c>
      <c r="BU2592" s="10" t="s">
        <v>159</v>
      </c>
      <c r="BV2592" s="14" t="s">
        <v>98</v>
      </c>
      <c r="CB2592" s="16" t="s">
        <v>99</v>
      </c>
      <c r="CC2592" s="6" t="s">
        <v>28</v>
      </c>
      <c r="CO2592">
        <f t="shared" si="1080"/>
        <v>0</v>
      </c>
      <c r="CP2592">
        <f t="shared" si="1081"/>
        <v>1</v>
      </c>
      <c r="CQ2592">
        <f t="shared" si="1082"/>
        <v>1</v>
      </c>
      <c r="CR2592">
        <f t="shared" si="1083"/>
        <v>1</v>
      </c>
      <c r="CS2592" s="14">
        <f t="shared" si="1084"/>
        <v>0</v>
      </c>
      <c r="CT2592" s="14">
        <f t="shared" si="1085"/>
        <v>0</v>
      </c>
      <c r="CU2592" s="14">
        <f t="shared" si="1086"/>
        <v>1</v>
      </c>
      <c r="CW2592">
        <f t="shared" si="1087"/>
        <v>1</v>
      </c>
      <c r="CX2592">
        <f t="shared" si="1088"/>
        <v>0</v>
      </c>
      <c r="CY2592">
        <f t="shared" si="1089"/>
        <v>0</v>
      </c>
      <c r="DA2592">
        <f t="shared" si="1090"/>
        <v>0</v>
      </c>
      <c r="DB2592">
        <f t="shared" si="1091"/>
        <v>0</v>
      </c>
      <c r="DE2592">
        <f t="shared" si="1092"/>
        <v>1</v>
      </c>
      <c r="DG2592">
        <f t="shared" si="1093"/>
        <v>1</v>
      </c>
      <c r="DH2592">
        <f t="shared" si="1094"/>
        <v>1</v>
      </c>
      <c r="DJ2592">
        <f t="shared" si="1095"/>
        <v>1</v>
      </c>
      <c r="DM2592">
        <f t="shared" si="1096"/>
        <v>1</v>
      </c>
      <c r="DN2592">
        <f t="shared" si="1097"/>
        <v>0</v>
      </c>
      <c r="DP2592">
        <f t="shared" si="1098"/>
        <v>1</v>
      </c>
      <c r="DQ2592">
        <f t="shared" si="1099"/>
        <v>1</v>
      </c>
      <c r="DT2592">
        <f t="shared" si="1100"/>
        <v>0</v>
      </c>
      <c r="DU2592">
        <f t="shared" si="1101"/>
        <v>0</v>
      </c>
      <c r="DV2592">
        <f t="shared" si="1102"/>
        <v>0</v>
      </c>
      <c r="DW2592">
        <f t="shared" si="1103"/>
        <v>0</v>
      </c>
      <c r="DY2592">
        <f t="shared" si="1104"/>
        <v>1</v>
      </c>
      <c r="EA2592">
        <f t="shared" si="1105"/>
        <v>13</v>
      </c>
      <c r="EB2592">
        <v>25</v>
      </c>
      <c r="EC2592" s="21">
        <f t="shared" si="1106"/>
        <v>0.52</v>
      </c>
    </row>
    <row r="2593" spans="1:133" x14ac:dyDescent="0.2">
      <c r="A2593" s="3">
        <v>118000000000</v>
      </c>
      <c r="B2593" s="4">
        <v>452026685</v>
      </c>
      <c r="C2593" t="s">
        <v>6850</v>
      </c>
      <c r="D2593" t="s">
        <v>6851</v>
      </c>
      <c r="E2593" s="6" t="s">
        <v>90</v>
      </c>
      <c r="F2593" s="8" t="s">
        <v>91</v>
      </c>
      <c r="G2593" s="10" t="s">
        <v>156</v>
      </c>
      <c r="H2593" s="12" t="s">
        <v>151</v>
      </c>
      <c r="J2593" s="6" t="s">
        <v>29</v>
      </c>
      <c r="T2593" s="8" t="s">
        <v>39</v>
      </c>
      <c r="U2593" s="8" t="s">
        <v>40</v>
      </c>
      <c r="V2593" s="8" t="s">
        <v>41</v>
      </c>
      <c r="Z2593" s="10" t="s">
        <v>94</v>
      </c>
      <c r="AA2593" s="14" t="s">
        <v>94</v>
      </c>
      <c r="AB2593" s="12" t="s">
        <v>43</v>
      </c>
      <c r="AC2593" s="16" t="s">
        <v>43</v>
      </c>
      <c r="AD2593" s="6" t="b">
        <v>1</v>
      </c>
      <c r="AK2593" s="10" t="s">
        <v>48</v>
      </c>
      <c r="AP2593" s="14" t="s">
        <v>51</v>
      </c>
      <c r="AQ2593" s="14" t="s">
        <v>52</v>
      </c>
      <c r="AR2593" s="14" t="s">
        <v>53</v>
      </c>
      <c r="AS2593" s="14" t="s">
        <v>54</v>
      </c>
      <c r="AU2593" s="14" t="s">
        <v>56</v>
      </c>
      <c r="AX2593" s="12" t="s">
        <v>57</v>
      </c>
      <c r="BA2593" s="12" t="s">
        <v>60</v>
      </c>
      <c r="BB2593" s="12" t="s">
        <v>61</v>
      </c>
      <c r="BE2593" s="16" t="s">
        <v>62</v>
      </c>
      <c r="BF2593" s="16" t="s">
        <v>63</v>
      </c>
      <c r="BH2593" s="16" t="s">
        <v>65</v>
      </c>
      <c r="BJ2593" s="16" t="s">
        <v>67</v>
      </c>
      <c r="BL2593" s="6" t="s">
        <v>98</v>
      </c>
      <c r="BV2593" s="14" t="s">
        <v>98</v>
      </c>
      <c r="CB2593" s="16" t="s">
        <v>99</v>
      </c>
      <c r="CD2593" s="6" t="s">
        <v>78</v>
      </c>
      <c r="CJ2593" s="6" t="s">
        <v>84</v>
      </c>
      <c r="CO2593">
        <f t="shared" si="1080"/>
        <v>1</v>
      </c>
      <c r="CP2593">
        <f t="shared" si="1081"/>
        <v>0</v>
      </c>
      <c r="CQ2593">
        <f t="shared" si="1082"/>
        <v>0</v>
      </c>
      <c r="CR2593">
        <f t="shared" si="1083"/>
        <v>0</v>
      </c>
      <c r="CS2593" s="14">
        <f t="shared" si="1084"/>
        <v>1</v>
      </c>
      <c r="CT2593" s="14">
        <f t="shared" si="1085"/>
        <v>0</v>
      </c>
      <c r="CU2593" s="14">
        <f t="shared" si="1086"/>
        <v>0</v>
      </c>
      <c r="CW2593">
        <f t="shared" si="1087"/>
        <v>0</v>
      </c>
      <c r="CX2593">
        <f t="shared" si="1088"/>
        <v>0</v>
      </c>
      <c r="CY2593">
        <f t="shared" si="1089"/>
        <v>0</v>
      </c>
      <c r="DA2593">
        <f t="shared" si="1090"/>
        <v>0</v>
      </c>
      <c r="DB2593">
        <f t="shared" si="1091"/>
        <v>0</v>
      </c>
      <c r="DE2593">
        <f t="shared" si="1092"/>
        <v>1</v>
      </c>
      <c r="DG2593">
        <f t="shared" si="1093"/>
        <v>1</v>
      </c>
      <c r="DH2593">
        <f t="shared" si="1094"/>
        <v>1</v>
      </c>
      <c r="DJ2593">
        <f t="shared" si="1095"/>
        <v>1</v>
      </c>
      <c r="DM2593">
        <f t="shared" si="1096"/>
        <v>1</v>
      </c>
      <c r="DN2593">
        <f t="shared" si="1097"/>
        <v>0</v>
      </c>
      <c r="DP2593">
        <f t="shared" si="1098"/>
        <v>1</v>
      </c>
      <c r="DQ2593">
        <f t="shared" si="1099"/>
        <v>1</v>
      </c>
      <c r="DT2593">
        <f t="shared" si="1100"/>
        <v>1</v>
      </c>
      <c r="DU2593">
        <f t="shared" si="1101"/>
        <v>1</v>
      </c>
      <c r="DV2593">
        <f t="shared" si="1102"/>
        <v>0</v>
      </c>
      <c r="DW2593">
        <f t="shared" si="1103"/>
        <v>1</v>
      </c>
      <c r="DY2593">
        <f t="shared" si="1104"/>
        <v>1</v>
      </c>
      <c r="EA2593">
        <f t="shared" si="1105"/>
        <v>13</v>
      </c>
      <c r="EB2593">
        <v>25</v>
      </c>
      <c r="EC2593" s="21">
        <f t="shared" si="1106"/>
        <v>0.52</v>
      </c>
    </row>
    <row r="2594" spans="1:133" x14ac:dyDescent="0.2">
      <c r="A2594" s="3">
        <v>118000000000</v>
      </c>
      <c r="B2594" s="4">
        <v>452026685</v>
      </c>
      <c r="C2594" t="s">
        <v>6898</v>
      </c>
      <c r="D2594" t="s">
        <v>6899</v>
      </c>
      <c r="E2594" s="6" t="s">
        <v>90</v>
      </c>
      <c r="F2594" s="8" t="s">
        <v>111</v>
      </c>
      <c r="G2594" s="10" t="s">
        <v>150</v>
      </c>
      <c r="H2594" s="12" t="s">
        <v>104</v>
      </c>
      <c r="J2594" s="6" t="s">
        <v>29</v>
      </c>
      <c r="S2594" s="8" t="s">
        <v>38</v>
      </c>
      <c r="Z2594" s="10" t="s">
        <v>158</v>
      </c>
      <c r="AA2594" s="14" t="s">
        <v>158</v>
      </c>
      <c r="AB2594" s="12" t="s">
        <v>94</v>
      </c>
      <c r="AC2594" s="16" t="s">
        <v>43</v>
      </c>
      <c r="AD2594" s="6" t="b">
        <v>1</v>
      </c>
      <c r="AN2594" s="10" t="s">
        <v>43</v>
      </c>
      <c r="AP2594" s="14" t="s">
        <v>51</v>
      </c>
      <c r="AQ2594" s="14" t="s">
        <v>52</v>
      </c>
      <c r="AR2594" s="14" t="s">
        <v>53</v>
      </c>
      <c r="AS2594" s="14" t="s">
        <v>54</v>
      </c>
      <c r="AT2594" s="14" t="s">
        <v>55</v>
      </c>
      <c r="AU2594" s="14" t="s">
        <v>56</v>
      </c>
      <c r="AX2594" s="12" t="s">
        <v>57</v>
      </c>
      <c r="AY2594" s="12" t="s">
        <v>58</v>
      </c>
      <c r="BA2594" s="12" t="s">
        <v>60</v>
      </c>
      <c r="BB2594" s="12" t="s">
        <v>61</v>
      </c>
      <c r="BG2594" s="16" t="s">
        <v>64</v>
      </c>
      <c r="BH2594" s="16" t="s">
        <v>65</v>
      </c>
      <c r="BJ2594" s="16" t="s">
        <v>67</v>
      </c>
      <c r="BL2594" s="6" t="s">
        <v>90</v>
      </c>
      <c r="BP2594" s="8" t="s">
        <v>71</v>
      </c>
      <c r="BU2594" s="10" t="s">
        <v>97</v>
      </c>
      <c r="BV2594" s="14" t="s">
        <v>98</v>
      </c>
      <c r="CB2594" s="16" t="s">
        <v>99</v>
      </c>
      <c r="CC2594" s="6" t="s">
        <v>28</v>
      </c>
      <c r="CO2594">
        <f t="shared" si="1080"/>
        <v>0</v>
      </c>
      <c r="CP2594">
        <f t="shared" si="1081"/>
        <v>1</v>
      </c>
      <c r="CQ2594">
        <f t="shared" si="1082"/>
        <v>0</v>
      </c>
      <c r="CR2594">
        <f t="shared" si="1083"/>
        <v>0</v>
      </c>
      <c r="CS2594" s="14">
        <f t="shared" si="1084"/>
        <v>1</v>
      </c>
      <c r="CT2594" s="14">
        <f t="shared" si="1085"/>
        <v>0</v>
      </c>
      <c r="CU2594" s="14">
        <f t="shared" si="1086"/>
        <v>0</v>
      </c>
      <c r="CW2594">
        <f t="shared" si="1087"/>
        <v>0</v>
      </c>
      <c r="CX2594">
        <f t="shared" si="1088"/>
        <v>0</v>
      </c>
      <c r="CY2594">
        <f t="shared" si="1089"/>
        <v>0</v>
      </c>
      <c r="DA2594">
        <f t="shared" si="1090"/>
        <v>0</v>
      </c>
      <c r="DB2594">
        <f t="shared" si="1091"/>
        <v>0</v>
      </c>
      <c r="DE2594">
        <f t="shared" si="1092"/>
        <v>1</v>
      </c>
      <c r="DG2594">
        <f t="shared" si="1093"/>
        <v>1</v>
      </c>
      <c r="DH2594">
        <f t="shared" si="1094"/>
        <v>1</v>
      </c>
      <c r="DJ2594">
        <f t="shared" si="1095"/>
        <v>1</v>
      </c>
      <c r="DM2594">
        <f t="shared" si="1096"/>
        <v>1</v>
      </c>
      <c r="DN2594">
        <f t="shared" si="1097"/>
        <v>1</v>
      </c>
      <c r="DP2594">
        <f t="shared" si="1098"/>
        <v>1</v>
      </c>
      <c r="DQ2594">
        <f t="shared" si="1099"/>
        <v>1</v>
      </c>
      <c r="DT2594">
        <f t="shared" si="1100"/>
        <v>0</v>
      </c>
      <c r="DU2594">
        <f t="shared" si="1101"/>
        <v>0</v>
      </c>
      <c r="DV2594">
        <f t="shared" si="1102"/>
        <v>1</v>
      </c>
      <c r="DW2594">
        <f t="shared" si="1103"/>
        <v>1</v>
      </c>
      <c r="DY2594">
        <f t="shared" si="1104"/>
        <v>1</v>
      </c>
      <c r="EA2594">
        <f t="shared" si="1105"/>
        <v>13</v>
      </c>
      <c r="EB2594">
        <v>25</v>
      </c>
      <c r="EC2594" s="21">
        <f t="shared" si="1106"/>
        <v>0.52</v>
      </c>
    </row>
    <row r="2595" spans="1:133" x14ac:dyDescent="0.2">
      <c r="A2595" s="3">
        <v>118000000000</v>
      </c>
      <c r="B2595" s="4">
        <v>452026685</v>
      </c>
      <c r="C2595" t="s">
        <v>7025</v>
      </c>
      <c r="D2595" t="s">
        <v>7026</v>
      </c>
      <c r="E2595" s="6" t="s">
        <v>90</v>
      </c>
      <c r="F2595" s="8" t="s">
        <v>111</v>
      </c>
      <c r="G2595" s="10" t="s">
        <v>156</v>
      </c>
      <c r="H2595" s="12" t="s">
        <v>151</v>
      </c>
      <c r="J2595" s="6" t="s">
        <v>29</v>
      </c>
      <c r="K2595" s="6" t="s">
        <v>30</v>
      </c>
      <c r="L2595" s="6" t="s">
        <v>31</v>
      </c>
      <c r="M2595" s="6" t="s">
        <v>32</v>
      </c>
      <c r="T2595" s="8" t="s">
        <v>39</v>
      </c>
      <c r="Z2595" s="10" t="s">
        <v>105</v>
      </c>
      <c r="AA2595" s="14" t="s">
        <v>105</v>
      </c>
      <c r="AB2595" s="12" t="s">
        <v>127</v>
      </c>
      <c r="AC2595" s="16" t="s">
        <v>96</v>
      </c>
      <c r="AD2595" s="6" t="b">
        <v>1</v>
      </c>
      <c r="AH2595" s="10" t="s">
        <v>45</v>
      </c>
      <c r="AI2595" s="10" t="s">
        <v>46</v>
      </c>
      <c r="AJ2595" s="10" t="s">
        <v>47</v>
      </c>
      <c r="AM2595" s="10" t="s">
        <v>50</v>
      </c>
      <c r="AQ2595" s="14" t="s">
        <v>52</v>
      </c>
      <c r="AR2595" s="14" t="s">
        <v>53</v>
      </c>
      <c r="AS2595" s="14" t="s">
        <v>54</v>
      </c>
      <c r="AT2595" s="14" t="s">
        <v>55</v>
      </c>
      <c r="AX2595" s="12" t="s">
        <v>57</v>
      </c>
      <c r="AY2595" s="12" t="s">
        <v>58</v>
      </c>
      <c r="AZ2595" s="12" t="s">
        <v>59</v>
      </c>
      <c r="BA2595" s="12" t="s">
        <v>60</v>
      </c>
      <c r="BB2595" s="12" t="s">
        <v>61</v>
      </c>
      <c r="BJ2595" s="16" t="s">
        <v>67</v>
      </c>
      <c r="BL2595" s="6" t="s">
        <v>98</v>
      </c>
      <c r="BV2595" s="14" t="s">
        <v>90</v>
      </c>
      <c r="BW2595" s="12" t="s">
        <v>74</v>
      </c>
      <c r="CB2595" s="16" t="s">
        <v>99</v>
      </c>
      <c r="CC2595" s="6" t="s">
        <v>28</v>
      </c>
      <c r="CO2595">
        <f t="shared" si="1080"/>
        <v>0</v>
      </c>
      <c r="CP2595">
        <f t="shared" si="1081"/>
        <v>0</v>
      </c>
      <c r="CQ2595">
        <f t="shared" si="1082"/>
        <v>0</v>
      </c>
      <c r="CR2595">
        <f t="shared" si="1083"/>
        <v>1</v>
      </c>
      <c r="CS2595" s="14">
        <f t="shared" si="1084"/>
        <v>1</v>
      </c>
      <c r="CT2595" s="14">
        <f t="shared" si="1085"/>
        <v>0</v>
      </c>
      <c r="CU2595" s="14">
        <f t="shared" si="1086"/>
        <v>0</v>
      </c>
      <c r="CW2595">
        <f t="shared" si="1087"/>
        <v>1</v>
      </c>
      <c r="CX2595">
        <f t="shared" si="1088"/>
        <v>1</v>
      </c>
      <c r="CY2595">
        <f t="shared" si="1089"/>
        <v>1</v>
      </c>
      <c r="DA2595">
        <f t="shared" si="1090"/>
        <v>0</v>
      </c>
      <c r="DB2595">
        <f t="shared" si="1091"/>
        <v>1</v>
      </c>
      <c r="DE2595">
        <f t="shared" si="1092"/>
        <v>0</v>
      </c>
      <c r="DG2595">
        <f t="shared" si="1093"/>
        <v>1</v>
      </c>
      <c r="DH2595">
        <f t="shared" si="1094"/>
        <v>1</v>
      </c>
      <c r="DJ2595">
        <f t="shared" si="1095"/>
        <v>0</v>
      </c>
      <c r="DM2595">
        <f t="shared" si="1096"/>
        <v>1</v>
      </c>
      <c r="DN2595">
        <f t="shared" si="1097"/>
        <v>1</v>
      </c>
      <c r="DP2595">
        <f t="shared" si="1098"/>
        <v>1</v>
      </c>
      <c r="DQ2595">
        <f t="shared" si="1099"/>
        <v>1</v>
      </c>
      <c r="DT2595">
        <f t="shared" si="1100"/>
        <v>0</v>
      </c>
      <c r="DU2595">
        <f t="shared" si="1101"/>
        <v>0</v>
      </c>
      <c r="DV2595">
        <f t="shared" si="1102"/>
        <v>0</v>
      </c>
      <c r="DW2595">
        <f t="shared" si="1103"/>
        <v>0</v>
      </c>
      <c r="DY2595">
        <f t="shared" si="1104"/>
        <v>1</v>
      </c>
      <c r="EA2595">
        <f t="shared" si="1105"/>
        <v>13</v>
      </c>
      <c r="EB2595">
        <v>25</v>
      </c>
      <c r="EC2595" s="21">
        <f t="shared" si="1106"/>
        <v>0.52</v>
      </c>
    </row>
    <row r="2596" spans="1:133" x14ac:dyDescent="0.2">
      <c r="A2596" s="3">
        <v>118000000000</v>
      </c>
      <c r="B2596" s="4">
        <v>452026685</v>
      </c>
      <c r="C2596" t="s">
        <v>7125</v>
      </c>
      <c r="D2596" t="s">
        <v>7126</v>
      </c>
      <c r="E2596" s="6" t="s">
        <v>90</v>
      </c>
      <c r="F2596" s="8" t="s">
        <v>102</v>
      </c>
      <c r="G2596" s="10" t="s">
        <v>92</v>
      </c>
      <c r="H2596" s="12" t="s">
        <v>93</v>
      </c>
      <c r="J2596" s="6" t="s">
        <v>29</v>
      </c>
      <c r="T2596" s="8" t="s">
        <v>39</v>
      </c>
      <c r="Z2596" s="10" t="s">
        <v>105</v>
      </c>
      <c r="AA2596" s="14" t="s">
        <v>94</v>
      </c>
      <c r="AB2596" s="12" t="s">
        <v>105</v>
      </c>
      <c r="AC2596" s="16" t="s">
        <v>96</v>
      </c>
      <c r="AE2596" s="18" t="b">
        <v>1</v>
      </c>
      <c r="AH2596" s="10" t="s">
        <v>45</v>
      </c>
      <c r="AI2596" s="10" t="s">
        <v>46</v>
      </c>
      <c r="AL2596" s="10" t="s">
        <v>49</v>
      </c>
      <c r="AP2596" s="14" t="s">
        <v>51</v>
      </c>
      <c r="AR2596" s="14" t="s">
        <v>53</v>
      </c>
      <c r="AS2596" s="14" t="s">
        <v>54</v>
      </c>
      <c r="AU2596" s="14" t="s">
        <v>56</v>
      </c>
      <c r="AX2596" s="12" t="s">
        <v>57</v>
      </c>
      <c r="BB2596" s="12" t="s">
        <v>61</v>
      </c>
      <c r="BE2596" s="16" t="s">
        <v>62</v>
      </c>
      <c r="BH2596" s="16" t="s">
        <v>65</v>
      </c>
      <c r="BL2596" s="6" t="s">
        <v>90</v>
      </c>
      <c r="BN2596" s="8" t="s">
        <v>69</v>
      </c>
      <c r="BO2596" s="8" t="s">
        <v>70</v>
      </c>
      <c r="BU2596" s="10" t="s">
        <v>159</v>
      </c>
      <c r="BV2596" s="14" t="s">
        <v>90</v>
      </c>
      <c r="CA2596" s="12" t="s">
        <v>7127</v>
      </c>
      <c r="CB2596" s="16" t="s">
        <v>99</v>
      </c>
      <c r="CD2596" s="6" t="s">
        <v>78</v>
      </c>
      <c r="CE2596" s="6" t="s">
        <v>79</v>
      </c>
      <c r="CO2596">
        <f t="shared" si="1080"/>
        <v>0</v>
      </c>
      <c r="CP2596">
        <f t="shared" si="1081"/>
        <v>0</v>
      </c>
      <c r="CQ2596">
        <f t="shared" si="1082"/>
        <v>0</v>
      </c>
      <c r="CR2596">
        <f t="shared" si="1083"/>
        <v>1</v>
      </c>
      <c r="CS2596" s="14">
        <f t="shared" si="1084"/>
        <v>0</v>
      </c>
      <c r="CT2596" s="14">
        <f t="shared" si="1085"/>
        <v>1</v>
      </c>
      <c r="CU2596" s="14">
        <f t="shared" si="1086"/>
        <v>0</v>
      </c>
      <c r="CW2596">
        <f t="shared" si="1087"/>
        <v>1</v>
      </c>
      <c r="CX2596">
        <f t="shared" si="1088"/>
        <v>1</v>
      </c>
      <c r="CY2596">
        <f t="shared" si="1089"/>
        <v>0</v>
      </c>
      <c r="DA2596">
        <f t="shared" si="1090"/>
        <v>1</v>
      </c>
      <c r="DB2596">
        <f t="shared" si="1091"/>
        <v>0</v>
      </c>
      <c r="DE2596">
        <f t="shared" si="1092"/>
        <v>1</v>
      </c>
      <c r="DG2596">
        <f t="shared" si="1093"/>
        <v>1</v>
      </c>
      <c r="DH2596">
        <f t="shared" si="1094"/>
        <v>1</v>
      </c>
      <c r="DJ2596">
        <f t="shared" si="1095"/>
        <v>1</v>
      </c>
      <c r="DM2596">
        <f t="shared" si="1096"/>
        <v>1</v>
      </c>
      <c r="DN2596">
        <f t="shared" si="1097"/>
        <v>0</v>
      </c>
      <c r="DP2596">
        <f t="shared" si="1098"/>
        <v>0</v>
      </c>
      <c r="DQ2596">
        <f t="shared" si="1099"/>
        <v>1</v>
      </c>
      <c r="DT2596">
        <f t="shared" si="1100"/>
        <v>1</v>
      </c>
      <c r="DU2596">
        <f t="shared" si="1101"/>
        <v>0</v>
      </c>
      <c r="DV2596">
        <f t="shared" si="1102"/>
        <v>0</v>
      </c>
      <c r="DW2596">
        <f t="shared" si="1103"/>
        <v>1</v>
      </c>
      <c r="DY2596">
        <f t="shared" si="1104"/>
        <v>0</v>
      </c>
      <c r="EA2596">
        <f t="shared" si="1105"/>
        <v>13</v>
      </c>
      <c r="EB2596">
        <v>25</v>
      </c>
      <c r="EC2596" s="21">
        <f t="shared" si="1106"/>
        <v>0.52</v>
      </c>
    </row>
    <row r="2597" spans="1:133" x14ac:dyDescent="0.2">
      <c r="A2597" s="3">
        <v>118000000000</v>
      </c>
      <c r="B2597" s="4">
        <v>452026685</v>
      </c>
      <c r="C2597" t="s">
        <v>7141</v>
      </c>
      <c r="D2597" t="s">
        <v>7142</v>
      </c>
      <c r="E2597" s="6" t="s">
        <v>90</v>
      </c>
      <c r="F2597" s="8" t="s">
        <v>111</v>
      </c>
      <c r="G2597" s="10" t="s">
        <v>150</v>
      </c>
      <c r="H2597" s="12" t="s">
        <v>151</v>
      </c>
      <c r="J2597" s="6" t="s">
        <v>29</v>
      </c>
      <c r="S2597" s="8" t="s">
        <v>38</v>
      </c>
      <c r="Z2597" s="10" t="s">
        <v>94</v>
      </c>
      <c r="AA2597" s="14" t="s">
        <v>158</v>
      </c>
      <c r="AB2597" s="12" t="s">
        <v>214</v>
      </c>
      <c r="AC2597" s="16" t="s">
        <v>96</v>
      </c>
      <c r="AD2597" s="6" t="s">
        <v>43</v>
      </c>
      <c r="AM2597" s="10" t="s">
        <v>50</v>
      </c>
      <c r="AN2597" s="10" t="s">
        <v>43</v>
      </c>
      <c r="AR2597" s="14" t="s">
        <v>53</v>
      </c>
      <c r="AS2597" s="14" t="s">
        <v>54</v>
      </c>
      <c r="AV2597" s="14" t="s">
        <v>43</v>
      </c>
      <c r="AY2597" s="12" t="s">
        <v>58</v>
      </c>
      <c r="BB2597" s="12" t="s">
        <v>61</v>
      </c>
      <c r="BC2597" s="12" t="s">
        <v>43</v>
      </c>
      <c r="BE2597" s="16" t="s">
        <v>62</v>
      </c>
      <c r="BF2597" s="16" t="s">
        <v>63</v>
      </c>
      <c r="BG2597" s="16" t="s">
        <v>64</v>
      </c>
      <c r="BH2597" s="16" t="s">
        <v>65</v>
      </c>
      <c r="BJ2597" s="16" t="s">
        <v>67</v>
      </c>
      <c r="BL2597" s="6" t="s">
        <v>98</v>
      </c>
      <c r="BV2597" s="14" t="s">
        <v>98</v>
      </c>
      <c r="CB2597" s="16" t="s">
        <v>99</v>
      </c>
      <c r="CL2597" s="6" t="s">
        <v>86</v>
      </c>
      <c r="CN2597" s="6" t="s">
        <v>7143</v>
      </c>
      <c r="CO2597">
        <f t="shared" si="1080"/>
        <v>1</v>
      </c>
      <c r="CP2597">
        <f t="shared" si="1081"/>
        <v>1</v>
      </c>
      <c r="CQ2597">
        <f t="shared" si="1082"/>
        <v>0</v>
      </c>
      <c r="CR2597">
        <f t="shared" si="1083"/>
        <v>1</v>
      </c>
      <c r="CS2597" s="14">
        <f t="shared" si="1084"/>
        <v>0</v>
      </c>
      <c r="CT2597" s="14">
        <f t="shared" si="1085"/>
        <v>0</v>
      </c>
      <c r="CU2597" s="14">
        <f t="shared" si="1086"/>
        <v>0</v>
      </c>
      <c r="CW2597">
        <f t="shared" si="1087"/>
        <v>0</v>
      </c>
      <c r="CX2597">
        <f t="shared" si="1088"/>
        <v>0</v>
      </c>
      <c r="CY2597">
        <f t="shared" si="1089"/>
        <v>0</v>
      </c>
      <c r="DA2597">
        <f t="shared" si="1090"/>
        <v>0</v>
      </c>
      <c r="DB2597">
        <f t="shared" si="1091"/>
        <v>1</v>
      </c>
      <c r="DE2597">
        <f t="shared" si="1092"/>
        <v>0</v>
      </c>
      <c r="DG2597">
        <f t="shared" si="1093"/>
        <v>1</v>
      </c>
      <c r="DH2597">
        <f t="shared" si="1094"/>
        <v>1</v>
      </c>
      <c r="DJ2597">
        <f t="shared" si="1095"/>
        <v>0</v>
      </c>
      <c r="DM2597">
        <f t="shared" si="1096"/>
        <v>0</v>
      </c>
      <c r="DN2597">
        <f t="shared" si="1097"/>
        <v>1</v>
      </c>
      <c r="DP2597">
        <f t="shared" si="1098"/>
        <v>0</v>
      </c>
      <c r="DQ2597">
        <f t="shared" si="1099"/>
        <v>1</v>
      </c>
      <c r="DT2597">
        <f t="shared" si="1100"/>
        <v>1</v>
      </c>
      <c r="DU2597">
        <f t="shared" si="1101"/>
        <v>1</v>
      </c>
      <c r="DV2597">
        <f t="shared" si="1102"/>
        <v>1</v>
      </c>
      <c r="DW2597">
        <f t="shared" si="1103"/>
        <v>1</v>
      </c>
      <c r="DY2597">
        <f t="shared" si="1104"/>
        <v>1</v>
      </c>
      <c r="EA2597">
        <f t="shared" si="1105"/>
        <v>13</v>
      </c>
      <c r="EB2597">
        <v>25</v>
      </c>
      <c r="EC2597" s="21">
        <f t="shared" si="1106"/>
        <v>0.52</v>
      </c>
    </row>
    <row r="2598" spans="1:133" x14ac:dyDescent="0.2">
      <c r="A2598" s="3">
        <v>118000000000</v>
      </c>
      <c r="B2598" s="4">
        <v>452026685</v>
      </c>
      <c r="C2598" t="s">
        <v>7249</v>
      </c>
      <c r="D2598" t="s">
        <v>7250</v>
      </c>
      <c r="E2598" s="6" t="s">
        <v>90</v>
      </c>
      <c r="F2598" s="8" t="s">
        <v>91</v>
      </c>
      <c r="G2598" s="10" t="s">
        <v>150</v>
      </c>
      <c r="H2598" s="12" t="s">
        <v>104</v>
      </c>
      <c r="J2598" s="6" t="s">
        <v>29</v>
      </c>
      <c r="S2598" s="8" t="s">
        <v>38</v>
      </c>
      <c r="Z2598" s="10" t="s">
        <v>158</v>
      </c>
      <c r="AA2598" s="14" t="s">
        <v>158</v>
      </c>
      <c r="AB2598" s="12" t="s">
        <v>94</v>
      </c>
      <c r="AC2598" s="16" t="s">
        <v>28</v>
      </c>
      <c r="AF2598" s="8" t="b">
        <v>1</v>
      </c>
      <c r="AH2598" s="10" t="s">
        <v>45</v>
      </c>
      <c r="AI2598" s="10" t="s">
        <v>46</v>
      </c>
      <c r="AJ2598" s="10" t="s">
        <v>47</v>
      </c>
      <c r="AL2598" s="10" t="s">
        <v>49</v>
      </c>
      <c r="AM2598" s="10" t="s">
        <v>50</v>
      </c>
      <c r="AP2598" s="14" t="s">
        <v>51</v>
      </c>
      <c r="AQ2598" s="14" t="s">
        <v>52</v>
      </c>
      <c r="AR2598" s="14" t="s">
        <v>53</v>
      </c>
      <c r="AT2598" s="14" t="s">
        <v>55</v>
      </c>
      <c r="AU2598" s="14" t="s">
        <v>56</v>
      </c>
      <c r="BA2598" s="12" t="s">
        <v>60</v>
      </c>
      <c r="BB2598" s="12" t="s">
        <v>61</v>
      </c>
      <c r="BH2598" s="16" t="s">
        <v>65</v>
      </c>
      <c r="BL2598" s="6" t="s">
        <v>98</v>
      </c>
      <c r="BV2598" s="14" t="s">
        <v>98</v>
      </c>
      <c r="CB2598" s="16" t="s">
        <v>145</v>
      </c>
      <c r="CC2598" s="6" t="s">
        <v>28</v>
      </c>
      <c r="CO2598">
        <f t="shared" si="1080"/>
        <v>0</v>
      </c>
      <c r="CP2598">
        <f t="shared" si="1081"/>
        <v>1</v>
      </c>
      <c r="CQ2598">
        <f t="shared" si="1082"/>
        <v>0</v>
      </c>
      <c r="CR2598">
        <f t="shared" si="1083"/>
        <v>0</v>
      </c>
      <c r="CS2598" s="14">
        <f t="shared" si="1084"/>
        <v>0</v>
      </c>
      <c r="CT2598" s="14">
        <f t="shared" si="1085"/>
        <v>0</v>
      </c>
      <c r="CU2598" s="14">
        <f t="shared" si="1086"/>
        <v>1</v>
      </c>
      <c r="CW2598">
        <f t="shared" si="1087"/>
        <v>1</v>
      </c>
      <c r="CX2598">
        <f t="shared" si="1088"/>
        <v>1</v>
      </c>
      <c r="CY2598">
        <f t="shared" si="1089"/>
        <v>1</v>
      </c>
      <c r="DA2598">
        <f t="shared" si="1090"/>
        <v>1</v>
      </c>
      <c r="DB2598">
        <f t="shared" si="1091"/>
        <v>1</v>
      </c>
      <c r="DE2598">
        <f t="shared" si="1092"/>
        <v>1</v>
      </c>
      <c r="DG2598">
        <f t="shared" si="1093"/>
        <v>1</v>
      </c>
      <c r="DH2598">
        <f t="shared" si="1094"/>
        <v>0</v>
      </c>
      <c r="DJ2598">
        <f t="shared" si="1095"/>
        <v>1</v>
      </c>
      <c r="DM2598">
        <f t="shared" si="1096"/>
        <v>0</v>
      </c>
      <c r="DN2598">
        <f t="shared" si="1097"/>
        <v>0</v>
      </c>
      <c r="DP2598">
        <f t="shared" si="1098"/>
        <v>1</v>
      </c>
      <c r="DQ2598">
        <f t="shared" si="1099"/>
        <v>1</v>
      </c>
      <c r="DT2598">
        <f t="shared" si="1100"/>
        <v>0</v>
      </c>
      <c r="DU2598">
        <f t="shared" si="1101"/>
        <v>0</v>
      </c>
      <c r="DV2598">
        <f t="shared" si="1102"/>
        <v>0</v>
      </c>
      <c r="DW2598">
        <f t="shared" si="1103"/>
        <v>1</v>
      </c>
      <c r="DY2598">
        <f t="shared" si="1104"/>
        <v>0</v>
      </c>
      <c r="EA2598">
        <f t="shared" si="1105"/>
        <v>13</v>
      </c>
      <c r="EB2598">
        <v>25</v>
      </c>
      <c r="EC2598" s="21">
        <f t="shared" si="1106"/>
        <v>0.52</v>
      </c>
    </row>
    <row r="2599" spans="1:133" x14ac:dyDescent="0.2">
      <c r="A2599" s="3">
        <v>118000000000</v>
      </c>
      <c r="B2599" s="4">
        <v>452026685</v>
      </c>
      <c r="C2599" t="s">
        <v>7263</v>
      </c>
      <c r="D2599" t="s">
        <v>7264</v>
      </c>
      <c r="E2599" s="6" t="s">
        <v>90</v>
      </c>
      <c r="F2599" s="8" t="s">
        <v>91</v>
      </c>
      <c r="G2599" s="10" t="s">
        <v>92</v>
      </c>
      <c r="H2599" s="12" t="s">
        <v>93</v>
      </c>
      <c r="J2599" s="6" t="s">
        <v>29</v>
      </c>
      <c r="K2599" s="6" t="s">
        <v>30</v>
      </c>
      <c r="L2599" s="6" t="s">
        <v>31</v>
      </c>
      <c r="T2599" s="8" t="s">
        <v>39</v>
      </c>
      <c r="V2599" s="8" t="s">
        <v>41</v>
      </c>
      <c r="Z2599" s="10" t="s">
        <v>105</v>
      </c>
      <c r="AA2599" s="14" t="s">
        <v>94</v>
      </c>
      <c r="AB2599" s="12" t="s">
        <v>127</v>
      </c>
      <c r="AC2599" s="16" t="s">
        <v>96</v>
      </c>
      <c r="AE2599" s="18" t="b">
        <v>1</v>
      </c>
      <c r="AH2599" s="10" t="s">
        <v>45</v>
      </c>
      <c r="AJ2599" s="10" t="s">
        <v>47</v>
      </c>
      <c r="AL2599" s="10" t="s">
        <v>49</v>
      </c>
      <c r="AM2599" s="10" t="s">
        <v>50</v>
      </c>
      <c r="AP2599" s="14" t="s">
        <v>51</v>
      </c>
      <c r="AR2599" s="14" t="s">
        <v>53</v>
      </c>
      <c r="AT2599" s="14" t="s">
        <v>55</v>
      </c>
      <c r="AU2599" s="14" t="s">
        <v>56</v>
      </c>
      <c r="BA2599" s="12" t="s">
        <v>60</v>
      </c>
      <c r="BB2599" s="12" t="s">
        <v>61</v>
      </c>
      <c r="BE2599" s="16" t="s">
        <v>62</v>
      </c>
      <c r="BG2599" s="16" t="s">
        <v>64</v>
      </c>
      <c r="BL2599" s="6" t="s">
        <v>90</v>
      </c>
      <c r="BM2599" s="8" t="s">
        <v>68</v>
      </c>
      <c r="BQ2599" s="8" t="s">
        <v>72</v>
      </c>
      <c r="BU2599" s="10" t="s">
        <v>159</v>
      </c>
      <c r="BV2599" s="14" t="s">
        <v>98</v>
      </c>
      <c r="CB2599" s="16" t="s">
        <v>145</v>
      </c>
      <c r="CL2599" s="6" t="s">
        <v>86</v>
      </c>
      <c r="CO2599">
        <f t="shared" si="1080"/>
        <v>0</v>
      </c>
      <c r="CP2599">
        <f t="shared" si="1081"/>
        <v>0</v>
      </c>
      <c r="CQ2599">
        <f t="shared" si="1082"/>
        <v>0</v>
      </c>
      <c r="CR2599">
        <f t="shared" si="1083"/>
        <v>1</v>
      </c>
      <c r="CS2599" s="14">
        <f t="shared" si="1084"/>
        <v>0</v>
      </c>
      <c r="CT2599" s="14">
        <f t="shared" si="1085"/>
        <v>1</v>
      </c>
      <c r="CU2599" s="14">
        <f t="shared" si="1086"/>
        <v>0</v>
      </c>
      <c r="CW2599">
        <f t="shared" si="1087"/>
        <v>1</v>
      </c>
      <c r="CX2599">
        <f t="shared" si="1088"/>
        <v>0</v>
      </c>
      <c r="CY2599">
        <f t="shared" si="1089"/>
        <v>1</v>
      </c>
      <c r="DA2599">
        <f t="shared" si="1090"/>
        <v>1</v>
      </c>
      <c r="DB2599">
        <f t="shared" si="1091"/>
        <v>1</v>
      </c>
      <c r="DE2599">
        <f t="shared" si="1092"/>
        <v>1</v>
      </c>
      <c r="DG2599">
        <f t="shared" si="1093"/>
        <v>1</v>
      </c>
      <c r="DH2599">
        <f t="shared" si="1094"/>
        <v>0</v>
      </c>
      <c r="DJ2599">
        <f t="shared" si="1095"/>
        <v>1</v>
      </c>
      <c r="DM2599">
        <f t="shared" si="1096"/>
        <v>0</v>
      </c>
      <c r="DN2599">
        <f t="shared" si="1097"/>
        <v>0</v>
      </c>
      <c r="DP2599">
        <f t="shared" si="1098"/>
        <v>1</v>
      </c>
      <c r="DQ2599">
        <f t="shared" si="1099"/>
        <v>1</v>
      </c>
      <c r="DT2599">
        <f t="shared" si="1100"/>
        <v>1</v>
      </c>
      <c r="DU2599">
        <f t="shared" si="1101"/>
        <v>0</v>
      </c>
      <c r="DV2599">
        <f t="shared" si="1102"/>
        <v>1</v>
      </c>
      <c r="DW2599">
        <f t="shared" si="1103"/>
        <v>0</v>
      </c>
      <c r="DY2599">
        <f t="shared" si="1104"/>
        <v>0</v>
      </c>
      <c r="EA2599">
        <f t="shared" si="1105"/>
        <v>13</v>
      </c>
      <c r="EB2599">
        <v>25</v>
      </c>
      <c r="EC2599" s="21">
        <f t="shared" si="1106"/>
        <v>0.52</v>
      </c>
    </row>
    <row r="2600" spans="1:133" x14ac:dyDescent="0.2">
      <c r="A2600" s="3">
        <v>118000000000</v>
      </c>
      <c r="B2600" s="4">
        <v>452026685</v>
      </c>
      <c r="C2600" t="s">
        <v>7345</v>
      </c>
      <c r="D2600" t="s">
        <v>7346</v>
      </c>
      <c r="E2600" s="6" t="s">
        <v>90</v>
      </c>
      <c r="F2600" s="8" t="s">
        <v>111</v>
      </c>
      <c r="G2600" s="10" t="s">
        <v>156</v>
      </c>
      <c r="H2600" s="12" t="s">
        <v>151</v>
      </c>
      <c r="J2600" s="6" t="s">
        <v>29</v>
      </c>
      <c r="K2600" s="6" t="s">
        <v>30</v>
      </c>
      <c r="L2600" s="6" t="s">
        <v>31</v>
      </c>
      <c r="M2600" s="6" t="s">
        <v>32</v>
      </c>
      <c r="T2600" s="8" t="s">
        <v>39</v>
      </c>
      <c r="Y2600" s="8" t="s">
        <v>779</v>
      </c>
      <c r="Z2600" s="10" t="s">
        <v>95</v>
      </c>
      <c r="AA2600" s="14" t="s">
        <v>95</v>
      </c>
      <c r="AB2600" s="12" t="s">
        <v>95</v>
      </c>
      <c r="AC2600" s="16" t="s">
        <v>96</v>
      </c>
      <c r="AE2600" s="18" t="b">
        <v>1</v>
      </c>
      <c r="AH2600" s="10" t="s">
        <v>45</v>
      </c>
      <c r="AL2600" s="10" t="s">
        <v>49</v>
      </c>
      <c r="AM2600" s="10" t="s">
        <v>50</v>
      </c>
      <c r="AR2600" s="14" t="s">
        <v>53</v>
      </c>
      <c r="AU2600" s="14" t="s">
        <v>56</v>
      </c>
      <c r="AX2600" s="12" t="s">
        <v>57</v>
      </c>
      <c r="AY2600" s="12" t="s">
        <v>58</v>
      </c>
      <c r="BA2600" s="12" t="s">
        <v>60</v>
      </c>
      <c r="BB2600" s="12" t="s">
        <v>61</v>
      </c>
      <c r="BE2600" s="16" t="s">
        <v>62</v>
      </c>
      <c r="BJ2600" s="16" t="s">
        <v>67</v>
      </c>
      <c r="BL2600" s="6" t="s">
        <v>90</v>
      </c>
      <c r="BN2600" s="8" t="s">
        <v>69</v>
      </c>
      <c r="BU2600" s="10" t="s">
        <v>97</v>
      </c>
      <c r="BV2600" s="14" t="s">
        <v>90</v>
      </c>
      <c r="BW2600" s="12" t="s">
        <v>74</v>
      </c>
      <c r="CB2600" s="16" t="s">
        <v>145</v>
      </c>
      <c r="CD2600" s="6" t="s">
        <v>78</v>
      </c>
      <c r="CE2600" s="6" t="s">
        <v>79</v>
      </c>
      <c r="CL2600" s="6" t="s">
        <v>86</v>
      </c>
      <c r="CO2600">
        <f t="shared" si="1080"/>
        <v>0</v>
      </c>
      <c r="CP2600">
        <f t="shared" si="1081"/>
        <v>0</v>
      </c>
      <c r="CQ2600">
        <f t="shared" si="1082"/>
        <v>0</v>
      </c>
      <c r="CR2600">
        <f t="shared" si="1083"/>
        <v>1</v>
      </c>
      <c r="CS2600" s="14">
        <f t="shared" si="1084"/>
        <v>0</v>
      </c>
      <c r="CT2600" s="14">
        <f t="shared" si="1085"/>
        <v>1</v>
      </c>
      <c r="CU2600" s="14">
        <f t="shared" si="1086"/>
        <v>0</v>
      </c>
      <c r="CW2600">
        <f t="shared" si="1087"/>
        <v>1</v>
      </c>
      <c r="CX2600">
        <f t="shared" si="1088"/>
        <v>0</v>
      </c>
      <c r="CY2600">
        <f t="shared" si="1089"/>
        <v>0</v>
      </c>
      <c r="DA2600">
        <f t="shared" si="1090"/>
        <v>1</v>
      </c>
      <c r="DB2600">
        <f t="shared" si="1091"/>
        <v>1</v>
      </c>
      <c r="DE2600">
        <f t="shared" si="1092"/>
        <v>0</v>
      </c>
      <c r="DG2600">
        <f t="shared" si="1093"/>
        <v>1</v>
      </c>
      <c r="DH2600">
        <f t="shared" si="1094"/>
        <v>0</v>
      </c>
      <c r="DJ2600">
        <f t="shared" si="1095"/>
        <v>1</v>
      </c>
      <c r="DM2600">
        <f t="shared" si="1096"/>
        <v>1</v>
      </c>
      <c r="DN2600">
        <f t="shared" si="1097"/>
        <v>1</v>
      </c>
      <c r="DP2600">
        <f t="shared" si="1098"/>
        <v>1</v>
      </c>
      <c r="DQ2600">
        <f t="shared" si="1099"/>
        <v>1</v>
      </c>
      <c r="DT2600">
        <f t="shared" si="1100"/>
        <v>1</v>
      </c>
      <c r="DU2600">
        <f t="shared" si="1101"/>
        <v>0</v>
      </c>
      <c r="DV2600">
        <f t="shared" si="1102"/>
        <v>0</v>
      </c>
      <c r="DW2600">
        <f t="shared" si="1103"/>
        <v>0</v>
      </c>
      <c r="DY2600">
        <f t="shared" si="1104"/>
        <v>1</v>
      </c>
      <c r="EA2600">
        <f t="shared" si="1105"/>
        <v>13</v>
      </c>
      <c r="EB2600">
        <v>25</v>
      </c>
      <c r="EC2600" s="21">
        <f t="shared" si="1106"/>
        <v>0.52</v>
      </c>
    </row>
    <row r="2601" spans="1:133" x14ac:dyDescent="0.2">
      <c r="A2601" s="3">
        <v>118000000000</v>
      </c>
      <c r="B2601" s="4">
        <v>452026685</v>
      </c>
      <c r="C2601" t="s">
        <v>7444</v>
      </c>
      <c r="D2601" t="s">
        <v>7445</v>
      </c>
      <c r="E2601" s="6" t="s">
        <v>90</v>
      </c>
      <c r="F2601" s="8" t="s">
        <v>111</v>
      </c>
      <c r="G2601" s="10" t="s">
        <v>150</v>
      </c>
      <c r="H2601" s="12" t="s">
        <v>104</v>
      </c>
      <c r="J2601" s="6" t="s">
        <v>29</v>
      </c>
      <c r="T2601" s="8" t="s">
        <v>39</v>
      </c>
      <c r="Z2601" s="10" t="s">
        <v>43</v>
      </c>
      <c r="AA2601" s="14" t="s">
        <v>95</v>
      </c>
      <c r="AB2601" s="12" t="s">
        <v>43</v>
      </c>
      <c r="AC2601" s="16" t="s">
        <v>96</v>
      </c>
      <c r="AF2601" s="8" t="b">
        <v>1</v>
      </c>
      <c r="AH2601" s="10" t="s">
        <v>45</v>
      </c>
      <c r="AI2601" s="10" t="s">
        <v>46</v>
      </c>
      <c r="AL2601" s="10" t="s">
        <v>49</v>
      </c>
      <c r="AR2601" s="14" t="s">
        <v>53</v>
      </c>
      <c r="AU2601" s="14" t="s">
        <v>56</v>
      </c>
      <c r="AX2601" s="12" t="s">
        <v>57</v>
      </c>
      <c r="BA2601" s="12" t="s">
        <v>60</v>
      </c>
      <c r="BB2601" s="12" t="s">
        <v>61</v>
      </c>
      <c r="BE2601" s="16" t="s">
        <v>62</v>
      </c>
      <c r="BF2601" s="16" t="s">
        <v>63</v>
      </c>
      <c r="BH2601" s="16" t="s">
        <v>65</v>
      </c>
      <c r="BL2601" s="6" t="s">
        <v>90</v>
      </c>
      <c r="BO2601" s="8" t="s">
        <v>70</v>
      </c>
      <c r="BU2601" s="10" t="s">
        <v>97</v>
      </c>
      <c r="BV2601" s="14" t="s">
        <v>98</v>
      </c>
      <c r="CB2601" s="16" t="s">
        <v>175</v>
      </c>
      <c r="CD2601" s="6" t="s">
        <v>78</v>
      </c>
      <c r="CG2601" s="6" t="s">
        <v>81</v>
      </c>
      <c r="CO2601">
        <f t="shared" si="1080"/>
        <v>0</v>
      </c>
      <c r="CP2601">
        <f t="shared" si="1081"/>
        <v>0</v>
      </c>
      <c r="CQ2601">
        <f t="shared" si="1082"/>
        <v>0</v>
      </c>
      <c r="CR2601">
        <f t="shared" si="1083"/>
        <v>1</v>
      </c>
      <c r="CS2601" s="14">
        <f t="shared" si="1084"/>
        <v>0</v>
      </c>
      <c r="CT2601" s="14">
        <f t="shared" si="1085"/>
        <v>0</v>
      </c>
      <c r="CU2601" s="14">
        <f t="shared" si="1086"/>
        <v>1</v>
      </c>
      <c r="CW2601">
        <f t="shared" si="1087"/>
        <v>1</v>
      </c>
      <c r="CX2601">
        <f t="shared" si="1088"/>
        <v>1</v>
      </c>
      <c r="CY2601">
        <f t="shared" si="1089"/>
        <v>0</v>
      </c>
      <c r="DA2601">
        <f t="shared" si="1090"/>
        <v>1</v>
      </c>
      <c r="DB2601">
        <f t="shared" si="1091"/>
        <v>0</v>
      </c>
      <c r="DE2601">
        <f t="shared" si="1092"/>
        <v>0</v>
      </c>
      <c r="DG2601">
        <f t="shared" si="1093"/>
        <v>1</v>
      </c>
      <c r="DH2601">
        <f t="shared" si="1094"/>
        <v>0</v>
      </c>
      <c r="DJ2601">
        <f t="shared" si="1095"/>
        <v>1</v>
      </c>
      <c r="DM2601">
        <f t="shared" si="1096"/>
        <v>1</v>
      </c>
      <c r="DN2601">
        <f t="shared" si="1097"/>
        <v>0</v>
      </c>
      <c r="DP2601">
        <f t="shared" si="1098"/>
        <v>1</v>
      </c>
      <c r="DQ2601">
        <f t="shared" si="1099"/>
        <v>1</v>
      </c>
      <c r="DT2601">
        <f t="shared" si="1100"/>
        <v>1</v>
      </c>
      <c r="DU2601">
        <f t="shared" si="1101"/>
        <v>1</v>
      </c>
      <c r="DV2601">
        <f t="shared" si="1102"/>
        <v>0</v>
      </c>
      <c r="DW2601">
        <f t="shared" si="1103"/>
        <v>1</v>
      </c>
      <c r="DY2601">
        <f t="shared" si="1104"/>
        <v>0</v>
      </c>
      <c r="EA2601">
        <f t="shared" si="1105"/>
        <v>13</v>
      </c>
      <c r="EB2601">
        <v>25</v>
      </c>
      <c r="EC2601" s="21">
        <f t="shared" si="1106"/>
        <v>0.52</v>
      </c>
    </row>
    <row r="2602" spans="1:133" x14ac:dyDescent="0.2">
      <c r="A2602" s="3">
        <v>118000000000</v>
      </c>
      <c r="B2602" s="4">
        <v>452026685</v>
      </c>
      <c r="C2602" t="s">
        <v>7461</v>
      </c>
      <c r="D2602" t="s">
        <v>7462</v>
      </c>
      <c r="E2602" s="6" t="s">
        <v>90</v>
      </c>
      <c r="F2602" s="8" t="s">
        <v>102</v>
      </c>
      <c r="G2602" s="10" t="s">
        <v>92</v>
      </c>
      <c r="H2602" s="12" t="s">
        <v>93</v>
      </c>
      <c r="M2602" s="6" t="s">
        <v>32</v>
      </c>
      <c r="O2602" s="6" t="s">
        <v>34</v>
      </c>
      <c r="X2602" s="8" t="s">
        <v>43</v>
      </c>
      <c r="Z2602" s="10" t="s">
        <v>43</v>
      </c>
      <c r="AA2602" s="14" t="s">
        <v>43</v>
      </c>
      <c r="AB2602" s="12" t="s">
        <v>105</v>
      </c>
      <c r="AC2602" s="16" t="s">
        <v>96</v>
      </c>
      <c r="AF2602" s="8" t="b">
        <v>1</v>
      </c>
      <c r="AN2602" s="10" t="s">
        <v>43</v>
      </c>
      <c r="AP2602" s="14" t="s">
        <v>51</v>
      </c>
      <c r="AQ2602" s="14" t="s">
        <v>52</v>
      </c>
      <c r="AR2602" s="14" t="s">
        <v>53</v>
      </c>
      <c r="AU2602" s="14" t="s">
        <v>56</v>
      </c>
      <c r="AX2602" s="12" t="s">
        <v>57</v>
      </c>
      <c r="AY2602" s="12" t="s">
        <v>58</v>
      </c>
      <c r="BA2602" s="12" t="s">
        <v>60</v>
      </c>
      <c r="BB2602" s="12" t="s">
        <v>61</v>
      </c>
      <c r="BE2602" s="16" t="s">
        <v>62</v>
      </c>
      <c r="BG2602" s="16" t="s">
        <v>64</v>
      </c>
      <c r="BH2602" s="16" t="s">
        <v>65</v>
      </c>
      <c r="BJ2602" s="16" t="s">
        <v>67</v>
      </c>
      <c r="BL2602" s="6" t="s">
        <v>98</v>
      </c>
      <c r="BV2602" s="14" t="s">
        <v>98</v>
      </c>
      <c r="CB2602" s="16" t="s">
        <v>145</v>
      </c>
      <c r="CD2602" s="6" t="s">
        <v>78</v>
      </c>
      <c r="CO2602">
        <f t="shared" si="1080"/>
        <v>0</v>
      </c>
      <c r="CP2602">
        <f t="shared" si="1081"/>
        <v>0</v>
      </c>
      <c r="CQ2602">
        <f t="shared" si="1082"/>
        <v>0</v>
      </c>
      <c r="CR2602">
        <f t="shared" si="1083"/>
        <v>1</v>
      </c>
      <c r="CS2602" s="14">
        <f t="shared" si="1084"/>
        <v>0</v>
      </c>
      <c r="CT2602" s="14">
        <f t="shared" si="1085"/>
        <v>0</v>
      </c>
      <c r="CU2602" s="14">
        <f t="shared" si="1086"/>
        <v>1</v>
      </c>
      <c r="CW2602">
        <f t="shared" si="1087"/>
        <v>0</v>
      </c>
      <c r="CX2602">
        <f t="shared" si="1088"/>
        <v>0</v>
      </c>
      <c r="CY2602">
        <f t="shared" si="1089"/>
        <v>0</v>
      </c>
      <c r="DA2602">
        <f t="shared" si="1090"/>
        <v>0</v>
      </c>
      <c r="DB2602">
        <f t="shared" si="1091"/>
        <v>0</v>
      </c>
      <c r="DE2602">
        <f t="shared" si="1092"/>
        <v>1</v>
      </c>
      <c r="DG2602">
        <f t="shared" si="1093"/>
        <v>1</v>
      </c>
      <c r="DH2602">
        <f t="shared" si="1094"/>
        <v>0</v>
      </c>
      <c r="DJ2602">
        <f t="shared" si="1095"/>
        <v>1</v>
      </c>
      <c r="DM2602">
        <f t="shared" si="1096"/>
        <v>1</v>
      </c>
      <c r="DN2602">
        <f t="shared" si="1097"/>
        <v>1</v>
      </c>
      <c r="DP2602">
        <f t="shared" si="1098"/>
        <v>1</v>
      </c>
      <c r="DQ2602">
        <f t="shared" si="1099"/>
        <v>1</v>
      </c>
      <c r="DT2602">
        <f t="shared" si="1100"/>
        <v>1</v>
      </c>
      <c r="DU2602">
        <f t="shared" si="1101"/>
        <v>0</v>
      </c>
      <c r="DV2602">
        <f t="shared" si="1102"/>
        <v>1</v>
      </c>
      <c r="DW2602">
        <f t="shared" si="1103"/>
        <v>1</v>
      </c>
      <c r="DY2602">
        <f t="shared" si="1104"/>
        <v>1</v>
      </c>
      <c r="EA2602">
        <f t="shared" si="1105"/>
        <v>13</v>
      </c>
      <c r="EB2602">
        <v>25</v>
      </c>
      <c r="EC2602" s="21">
        <f t="shared" si="1106"/>
        <v>0.52</v>
      </c>
    </row>
    <row r="2603" spans="1:133" x14ac:dyDescent="0.2">
      <c r="A2603" s="3">
        <v>118000000000</v>
      </c>
      <c r="B2603" s="4">
        <v>452026685</v>
      </c>
      <c r="C2603" t="s">
        <v>7475</v>
      </c>
      <c r="D2603" t="s">
        <v>7476</v>
      </c>
      <c r="E2603" s="6" t="s">
        <v>90</v>
      </c>
      <c r="F2603" s="8" t="s">
        <v>111</v>
      </c>
      <c r="G2603" s="10" t="s">
        <v>150</v>
      </c>
      <c r="H2603" s="12" t="s">
        <v>104</v>
      </c>
      <c r="K2603" s="6" t="s">
        <v>30</v>
      </c>
      <c r="Y2603" s="8" t="s">
        <v>7477</v>
      </c>
      <c r="Z2603" s="10" t="s">
        <v>158</v>
      </c>
      <c r="AA2603" s="14" t="s">
        <v>158</v>
      </c>
      <c r="AB2603" s="12" t="s">
        <v>158</v>
      </c>
      <c r="AC2603" s="16" t="s">
        <v>43</v>
      </c>
      <c r="AD2603" s="6" t="s">
        <v>43</v>
      </c>
      <c r="AK2603" s="10" t="s">
        <v>48</v>
      </c>
      <c r="AP2603" s="14" t="s">
        <v>51</v>
      </c>
      <c r="AQ2603" s="14" t="s">
        <v>52</v>
      </c>
      <c r="AR2603" s="14" t="s">
        <v>53</v>
      </c>
      <c r="AS2603" s="14" t="s">
        <v>54</v>
      </c>
      <c r="AT2603" s="14" t="s">
        <v>55</v>
      </c>
      <c r="AU2603" s="14" t="s">
        <v>56</v>
      </c>
      <c r="AX2603" s="12" t="s">
        <v>57</v>
      </c>
      <c r="AY2603" s="12" t="s">
        <v>58</v>
      </c>
      <c r="BA2603" s="12" t="s">
        <v>60</v>
      </c>
      <c r="BB2603" s="12" t="s">
        <v>61</v>
      </c>
      <c r="BE2603" s="16" t="s">
        <v>62</v>
      </c>
      <c r="BF2603" s="16" t="s">
        <v>63</v>
      </c>
      <c r="BJ2603" s="16" t="s">
        <v>67</v>
      </c>
      <c r="BL2603" s="6" t="s">
        <v>90</v>
      </c>
      <c r="BN2603" s="8" t="s">
        <v>69</v>
      </c>
      <c r="BU2603" s="10" t="s">
        <v>98</v>
      </c>
      <c r="BV2603" s="14" t="s">
        <v>98</v>
      </c>
      <c r="CB2603" s="16" t="s">
        <v>99</v>
      </c>
      <c r="CE2603" s="6" t="s">
        <v>79</v>
      </c>
      <c r="CG2603" s="6" t="s">
        <v>81</v>
      </c>
      <c r="CL2603" s="6" t="s">
        <v>86</v>
      </c>
      <c r="CO2603">
        <f t="shared" si="1080"/>
        <v>0</v>
      </c>
      <c r="CP2603">
        <f t="shared" si="1081"/>
        <v>1</v>
      </c>
      <c r="CQ2603">
        <f t="shared" si="1082"/>
        <v>1</v>
      </c>
      <c r="CR2603">
        <f t="shared" si="1083"/>
        <v>0</v>
      </c>
      <c r="CS2603" s="14">
        <f t="shared" si="1084"/>
        <v>0</v>
      </c>
      <c r="CT2603" s="14">
        <f t="shared" si="1085"/>
        <v>0</v>
      </c>
      <c r="CU2603" s="14">
        <f t="shared" si="1086"/>
        <v>0</v>
      </c>
      <c r="CW2603">
        <f t="shared" si="1087"/>
        <v>0</v>
      </c>
      <c r="CX2603">
        <f t="shared" si="1088"/>
        <v>0</v>
      </c>
      <c r="CY2603">
        <f t="shared" si="1089"/>
        <v>0</v>
      </c>
      <c r="DA2603">
        <f t="shared" si="1090"/>
        <v>0</v>
      </c>
      <c r="DB2603">
        <f t="shared" si="1091"/>
        <v>0</v>
      </c>
      <c r="DE2603">
        <f t="shared" si="1092"/>
        <v>1</v>
      </c>
      <c r="DG2603">
        <f t="shared" si="1093"/>
        <v>1</v>
      </c>
      <c r="DH2603">
        <f t="shared" si="1094"/>
        <v>1</v>
      </c>
      <c r="DJ2603">
        <f t="shared" si="1095"/>
        <v>1</v>
      </c>
      <c r="DM2603">
        <f t="shared" si="1096"/>
        <v>1</v>
      </c>
      <c r="DN2603">
        <f t="shared" si="1097"/>
        <v>1</v>
      </c>
      <c r="DP2603">
        <f t="shared" si="1098"/>
        <v>1</v>
      </c>
      <c r="DQ2603">
        <f t="shared" si="1099"/>
        <v>1</v>
      </c>
      <c r="DT2603">
        <f t="shared" si="1100"/>
        <v>1</v>
      </c>
      <c r="DU2603">
        <f t="shared" si="1101"/>
        <v>1</v>
      </c>
      <c r="DV2603">
        <f t="shared" si="1102"/>
        <v>0</v>
      </c>
      <c r="DW2603">
        <f t="shared" si="1103"/>
        <v>0</v>
      </c>
      <c r="DY2603">
        <f t="shared" si="1104"/>
        <v>1</v>
      </c>
      <c r="EA2603">
        <f t="shared" si="1105"/>
        <v>13</v>
      </c>
      <c r="EB2603">
        <v>25</v>
      </c>
      <c r="EC2603" s="21">
        <f t="shared" si="1106"/>
        <v>0.52</v>
      </c>
    </row>
    <row r="2604" spans="1:133" x14ac:dyDescent="0.2">
      <c r="A2604" s="3">
        <v>118000000000</v>
      </c>
      <c r="B2604" s="4">
        <v>452026685</v>
      </c>
      <c r="C2604" t="s">
        <v>7535</v>
      </c>
      <c r="D2604" t="s">
        <v>7536</v>
      </c>
      <c r="E2604" s="6" t="s">
        <v>90</v>
      </c>
      <c r="F2604" s="8" t="s">
        <v>111</v>
      </c>
      <c r="G2604" s="10" t="s">
        <v>119</v>
      </c>
      <c r="H2604" s="12" t="s">
        <v>151</v>
      </c>
      <c r="J2604" s="6" t="s">
        <v>29</v>
      </c>
      <c r="P2604" s="6" t="s">
        <v>35</v>
      </c>
      <c r="T2604" s="8" t="s">
        <v>39</v>
      </c>
      <c r="Z2604" s="10" t="s">
        <v>158</v>
      </c>
      <c r="AA2604" s="14" t="s">
        <v>158</v>
      </c>
      <c r="AB2604" s="12" t="s">
        <v>158</v>
      </c>
      <c r="AC2604" s="16" t="s">
        <v>96</v>
      </c>
      <c r="AF2604" s="8" t="b">
        <v>1</v>
      </c>
      <c r="AH2604" s="10" t="s">
        <v>45</v>
      </c>
      <c r="AI2604" s="10" t="s">
        <v>46</v>
      </c>
      <c r="AJ2604" s="10" t="s">
        <v>47</v>
      </c>
      <c r="AL2604" s="10" t="s">
        <v>49</v>
      </c>
      <c r="AM2604" s="10" t="s">
        <v>50</v>
      </c>
      <c r="AP2604" s="14" t="s">
        <v>51</v>
      </c>
      <c r="AQ2604" s="14" t="s">
        <v>52</v>
      </c>
      <c r="AR2604" s="14" t="s">
        <v>53</v>
      </c>
      <c r="AS2604" s="14" t="s">
        <v>54</v>
      </c>
      <c r="AU2604" s="14" t="s">
        <v>56</v>
      </c>
      <c r="CO2604">
        <f t="shared" si="1080"/>
        <v>0</v>
      </c>
      <c r="CP2604">
        <f t="shared" si="1081"/>
        <v>1</v>
      </c>
      <c r="CQ2604">
        <f t="shared" si="1082"/>
        <v>1</v>
      </c>
      <c r="CR2604">
        <f t="shared" si="1083"/>
        <v>1</v>
      </c>
      <c r="CS2604" s="14">
        <f t="shared" si="1084"/>
        <v>0</v>
      </c>
      <c r="CT2604" s="14">
        <f t="shared" si="1085"/>
        <v>0</v>
      </c>
      <c r="CU2604" s="14">
        <f t="shared" si="1086"/>
        <v>1</v>
      </c>
      <c r="CW2604">
        <f t="shared" si="1087"/>
        <v>1</v>
      </c>
      <c r="CX2604">
        <f t="shared" si="1088"/>
        <v>1</v>
      </c>
      <c r="CY2604">
        <f t="shared" si="1089"/>
        <v>1</v>
      </c>
      <c r="DA2604">
        <f t="shared" si="1090"/>
        <v>1</v>
      </c>
      <c r="DB2604">
        <f t="shared" si="1091"/>
        <v>1</v>
      </c>
      <c r="DE2604">
        <f t="shared" si="1092"/>
        <v>1</v>
      </c>
      <c r="DG2604">
        <f t="shared" si="1093"/>
        <v>1</v>
      </c>
      <c r="DH2604">
        <f t="shared" si="1094"/>
        <v>1</v>
      </c>
      <c r="DJ2604">
        <f t="shared" si="1095"/>
        <v>1</v>
      </c>
      <c r="DM2604">
        <f t="shared" si="1096"/>
        <v>0</v>
      </c>
      <c r="DN2604">
        <f t="shared" si="1097"/>
        <v>0</v>
      </c>
      <c r="DP2604">
        <f t="shared" si="1098"/>
        <v>0</v>
      </c>
      <c r="DQ2604">
        <f t="shared" si="1099"/>
        <v>0</v>
      </c>
      <c r="DT2604">
        <f t="shared" si="1100"/>
        <v>0</v>
      </c>
      <c r="DU2604">
        <f t="shared" si="1101"/>
        <v>0</v>
      </c>
      <c r="DV2604">
        <f t="shared" si="1102"/>
        <v>0</v>
      </c>
      <c r="DW2604">
        <f t="shared" si="1103"/>
        <v>0</v>
      </c>
      <c r="DY2604">
        <f t="shared" si="1104"/>
        <v>0</v>
      </c>
      <c r="EA2604">
        <f t="shared" si="1105"/>
        <v>13</v>
      </c>
      <c r="EB2604">
        <v>25</v>
      </c>
      <c r="EC2604" s="21">
        <f t="shared" si="1106"/>
        <v>0.52</v>
      </c>
    </row>
    <row r="2605" spans="1:133" x14ac:dyDescent="0.2">
      <c r="A2605" s="3">
        <v>118000000000</v>
      </c>
      <c r="B2605" s="4">
        <v>452026685</v>
      </c>
      <c r="C2605" t="s">
        <v>7615</v>
      </c>
      <c r="D2605" t="s">
        <v>7616</v>
      </c>
      <c r="E2605" s="6" t="s">
        <v>90</v>
      </c>
      <c r="F2605" s="8" t="s">
        <v>111</v>
      </c>
      <c r="G2605" s="10" t="s">
        <v>92</v>
      </c>
      <c r="H2605" s="12" t="s">
        <v>104</v>
      </c>
      <c r="L2605" s="6" t="s">
        <v>31</v>
      </c>
      <c r="U2605" s="8" t="s">
        <v>40</v>
      </c>
      <c r="Z2605" s="10" t="s">
        <v>95</v>
      </c>
      <c r="AA2605" s="14" t="s">
        <v>95</v>
      </c>
      <c r="AB2605" s="12" t="s">
        <v>158</v>
      </c>
      <c r="AC2605" s="16" t="s">
        <v>28</v>
      </c>
      <c r="AF2605" s="8" t="b">
        <v>1</v>
      </c>
      <c r="AH2605" s="10" t="s">
        <v>45</v>
      </c>
      <c r="AI2605" s="10" t="s">
        <v>46</v>
      </c>
      <c r="AJ2605" s="10" t="s">
        <v>47</v>
      </c>
      <c r="AL2605" s="10" t="s">
        <v>49</v>
      </c>
      <c r="AR2605" s="14" t="s">
        <v>53</v>
      </c>
      <c r="AU2605" s="14" t="s">
        <v>56</v>
      </c>
      <c r="AY2605" s="12" t="s">
        <v>58</v>
      </c>
      <c r="BA2605" s="12" t="s">
        <v>60</v>
      </c>
      <c r="BB2605" s="12" t="s">
        <v>61</v>
      </c>
      <c r="BF2605" s="16" t="s">
        <v>63</v>
      </c>
      <c r="BH2605" s="16" t="s">
        <v>65</v>
      </c>
      <c r="BL2605" s="6" t="s">
        <v>98</v>
      </c>
      <c r="BV2605" s="14" t="s">
        <v>98</v>
      </c>
      <c r="CB2605" s="16" t="s">
        <v>99</v>
      </c>
      <c r="CC2605" s="6" t="s">
        <v>28</v>
      </c>
      <c r="CO2605">
        <f t="shared" si="1080"/>
        <v>0</v>
      </c>
      <c r="CP2605">
        <f t="shared" si="1081"/>
        <v>0</v>
      </c>
      <c r="CQ2605">
        <f t="shared" si="1082"/>
        <v>1</v>
      </c>
      <c r="CR2605">
        <f t="shared" si="1083"/>
        <v>0</v>
      </c>
      <c r="CS2605" s="14">
        <f t="shared" si="1084"/>
        <v>0</v>
      </c>
      <c r="CT2605" s="14">
        <f t="shared" si="1085"/>
        <v>0</v>
      </c>
      <c r="CU2605" s="14">
        <f t="shared" si="1086"/>
        <v>1</v>
      </c>
      <c r="CW2605">
        <f t="shared" si="1087"/>
        <v>1</v>
      </c>
      <c r="CX2605">
        <f t="shared" si="1088"/>
        <v>1</v>
      </c>
      <c r="CY2605">
        <f t="shared" si="1089"/>
        <v>1</v>
      </c>
      <c r="DA2605">
        <f t="shared" si="1090"/>
        <v>1</v>
      </c>
      <c r="DB2605">
        <f t="shared" si="1091"/>
        <v>0</v>
      </c>
      <c r="DE2605">
        <f t="shared" si="1092"/>
        <v>0</v>
      </c>
      <c r="DG2605">
        <f t="shared" si="1093"/>
        <v>1</v>
      </c>
      <c r="DH2605">
        <f t="shared" si="1094"/>
        <v>0</v>
      </c>
      <c r="DJ2605">
        <f t="shared" si="1095"/>
        <v>1</v>
      </c>
      <c r="DM2605">
        <f t="shared" si="1096"/>
        <v>0</v>
      </c>
      <c r="DN2605">
        <f t="shared" si="1097"/>
        <v>1</v>
      </c>
      <c r="DP2605">
        <f t="shared" si="1098"/>
        <v>1</v>
      </c>
      <c r="DQ2605">
        <f t="shared" si="1099"/>
        <v>1</v>
      </c>
      <c r="DT2605">
        <f t="shared" si="1100"/>
        <v>0</v>
      </c>
      <c r="DU2605">
        <f t="shared" si="1101"/>
        <v>1</v>
      </c>
      <c r="DV2605">
        <f t="shared" si="1102"/>
        <v>0</v>
      </c>
      <c r="DW2605">
        <f t="shared" si="1103"/>
        <v>1</v>
      </c>
      <c r="DY2605">
        <f t="shared" si="1104"/>
        <v>0</v>
      </c>
      <c r="EA2605">
        <f t="shared" si="1105"/>
        <v>13</v>
      </c>
      <c r="EB2605">
        <v>25</v>
      </c>
      <c r="EC2605" s="21">
        <f t="shared" si="1106"/>
        <v>0.52</v>
      </c>
    </row>
    <row r="2606" spans="1:133" x14ac:dyDescent="0.2">
      <c r="A2606" s="3">
        <v>118000000000</v>
      </c>
      <c r="B2606" s="4">
        <v>452026685</v>
      </c>
      <c r="C2606" t="s">
        <v>7649</v>
      </c>
      <c r="D2606" t="s">
        <v>7650</v>
      </c>
      <c r="E2606" s="6" t="s">
        <v>90</v>
      </c>
      <c r="F2606" s="8" t="s">
        <v>111</v>
      </c>
      <c r="G2606" s="10" t="s">
        <v>92</v>
      </c>
      <c r="H2606" s="12" t="s">
        <v>93</v>
      </c>
      <c r="R2606" s="6" t="s">
        <v>7651</v>
      </c>
      <c r="T2606" s="8" t="s">
        <v>39</v>
      </c>
      <c r="Z2606" s="10" t="s">
        <v>127</v>
      </c>
      <c r="AA2606" s="14" t="s">
        <v>127</v>
      </c>
      <c r="AB2606" s="12" t="s">
        <v>127</v>
      </c>
      <c r="AC2606" s="16" t="s">
        <v>96</v>
      </c>
      <c r="AD2606" s="6" t="b">
        <v>1</v>
      </c>
      <c r="AH2606" s="10" t="s">
        <v>45</v>
      </c>
      <c r="AI2606" s="10" t="s">
        <v>46</v>
      </c>
      <c r="AM2606" s="10" t="s">
        <v>50</v>
      </c>
      <c r="AP2606" s="14" t="s">
        <v>51</v>
      </c>
      <c r="AR2606" s="14" t="s">
        <v>53</v>
      </c>
      <c r="AS2606" s="14" t="s">
        <v>54</v>
      </c>
      <c r="AU2606" s="14" t="s">
        <v>56</v>
      </c>
      <c r="AX2606" s="12" t="s">
        <v>57</v>
      </c>
      <c r="AY2606" s="12" t="s">
        <v>58</v>
      </c>
      <c r="BA2606" s="12" t="s">
        <v>60</v>
      </c>
      <c r="BE2606" s="16" t="s">
        <v>62</v>
      </c>
      <c r="BK2606" s="16" t="s">
        <v>43</v>
      </c>
      <c r="BL2606" s="6" t="s">
        <v>90</v>
      </c>
      <c r="CO2606">
        <f t="shared" si="1080"/>
        <v>0</v>
      </c>
      <c r="CP2606">
        <f t="shared" si="1081"/>
        <v>0</v>
      </c>
      <c r="CQ2606">
        <f t="shared" si="1082"/>
        <v>0</v>
      </c>
      <c r="CR2606">
        <f t="shared" si="1083"/>
        <v>1</v>
      </c>
      <c r="CS2606" s="14">
        <f t="shared" si="1084"/>
        <v>1</v>
      </c>
      <c r="CT2606" s="14">
        <f t="shared" si="1085"/>
        <v>0</v>
      </c>
      <c r="CU2606" s="14">
        <f t="shared" si="1086"/>
        <v>0</v>
      </c>
      <c r="CW2606">
        <f t="shared" si="1087"/>
        <v>1</v>
      </c>
      <c r="CX2606">
        <f t="shared" si="1088"/>
        <v>1</v>
      </c>
      <c r="CY2606">
        <f t="shared" si="1089"/>
        <v>0</v>
      </c>
      <c r="DA2606">
        <f t="shared" si="1090"/>
        <v>0</v>
      </c>
      <c r="DB2606">
        <f t="shared" si="1091"/>
        <v>1</v>
      </c>
      <c r="DE2606">
        <f t="shared" si="1092"/>
        <v>1</v>
      </c>
      <c r="DG2606">
        <f t="shared" si="1093"/>
        <v>1</v>
      </c>
      <c r="DH2606">
        <f t="shared" si="1094"/>
        <v>1</v>
      </c>
      <c r="DJ2606">
        <f t="shared" si="1095"/>
        <v>1</v>
      </c>
      <c r="DM2606">
        <f t="shared" si="1096"/>
        <v>1</v>
      </c>
      <c r="DN2606">
        <f t="shared" si="1097"/>
        <v>1</v>
      </c>
      <c r="DP2606">
        <f t="shared" si="1098"/>
        <v>1</v>
      </c>
      <c r="DQ2606">
        <f t="shared" si="1099"/>
        <v>0</v>
      </c>
      <c r="DT2606">
        <f t="shared" si="1100"/>
        <v>1</v>
      </c>
      <c r="DU2606">
        <f t="shared" si="1101"/>
        <v>0</v>
      </c>
      <c r="DV2606">
        <f t="shared" si="1102"/>
        <v>0</v>
      </c>
      <c r="DW2606">
        <f t="shared" si="1103"/>
        <v>0</v>
      </c>
      <c r="DY2606">
        <f t="shared" si="1104"/>
        <v>0</v>
      </c>
      <c r="EA2606">
        <f t="shared" si="1105"/>
        <v>13</v>
      </c>
      <c r="EB2606">
        <v>25</v>
      </c>
      <c r="EC2606" s="21">
        <f t="shared" si="1106"/>
        <v>0.52</v>
      </c>
    </row>
    <row r="2607" spans="1:133" x14ac:dyDescent="0.2">
      <c r="A2607" s="3">
        <v>118000000000</v>
      </c>
      <c r="B2607" s="4">
        <v>452026685</v>
      </c>
      <c r="C2607" t="s">
        <v>7664</v>
      </c>
      <c r="D2607" t="s">
        <v>7665</v>
      </c>
      <c r="E2607" s="6" t="s">
        <v>90</v>
      </c>
      <c r="F2607" s="8" t="s">
        <v>102</v>
      </c>
      <c r="G2607" s="10" t="s">
        <v>119</v>
      </c>
      <c r="H2607" s="12" t="s">
        <v>104</v>
      </c>
      <c r="O2607" s="6" t="s">
        <v>34</v>
      </c>
      <c r="T2607" s="8" t="s">
        <v>39</v>
      </c>
      <c r="Z2607" s="10" t="s">
        <v>105</v>
      </c>
      <c r="AA2607" s="14" t="s">
        <v>105</v>
      </c>
      <c r="AB2607" s="12" t="s">
        <v>105</v>
      </c>
      <c r="AC2607" s="16" t="s">
        <v>43</v>
      </c>
      <c r="AD2607" s="6" t="b">
        <v>1</v>
      </c>
      <c r="AH2607" s="10" t="s">
        <v>45</v>
      </c>
      <c r="AI2607" s="10" t="s">
        <v>46</v>
      </c>
      <c r="AM2607" s="10" t="s">
        <v>50</v>
      </c>
      <c r="AN2607" s="10" t="s">
        <v>43</v>
      </c>
      <c r="AP2607" s="14" t="s">
        <v>51</v>
      </c>
      <c r="AR2607" s="14" t="s">
        <v>53</v>
      </c>
      <c r="AS2607" s="14" t="s">
        <v>54</v>
      </c>
      <c r="AX2607" s="12" t="s">
        <v>57</v>
      </c>
      <c r="BA2607" s="12" t="s">
        <v>60</v>
      </c>
      <c r="BB2607" s="12" t="s">
        <v>61</v>
      </c>
      <c r="BE2607" s="16" t="s">
        <v>62</v>
      </c>
      <c r="BF2607" s="16" t="s">
        <v>63</v>
      </c>
      <c r="BJ2607" s="16" t="s">
        <v>67</v>
      </c>
      <c r="BL2607" s="6" t="s">
        <v>98</v>
      </c>
      <c r="BV2607" s="14" t="s">
        <v>98</v>
      </c>
      <c r="CB2607" s="16" t="s">
        <v>99</v>
      </c>
      <c r="CC2607" s="6" t="s">
        <v>28</v>
      </c>
      <c r="CO2607">
        <f t="shared" si="1080"/>
        <v>0</v>
      </c>
      <c r="CP2607">
        <f t="shared" si="1081"/>
        <v>0</v>
      </c>
      <c r="CQ2607">
        <f t="shared" si="1082"/>
        <v>0</v>
      </c>
      <c r="CR2607">
        <f t="shared" si="1083"/>
        <v>0</v>
      </c>
      <c r="CS2607" s="14">
        <f t="shared" si="1084"/>
        <v>1</v>
      </c>
      <c r="CT2607" s="14">
        <f t="shared" si="1085"/>
        <v>0</v>
      </c>
      <c r="CU2607" s="14">
        <f t="shared" si="1086"/>
        <v>0</v>
      </c>
      <c r="CW2607">
        <f t="shared" si="1087"/>
        <v>1</v>
      </c>
      <c r="CX2607">
        <f t="shared" si="1088"/>
        <v>1</v>
      </c>
      <c r="CY2607">
        <f t="shared" si="1089"/>
        <v>0</v>
      </c>
      <c r="DA2607">
        <f t="shared" si="1090"/>
        <v>0</v>
      </c>
      <c r="DB2607">
        <f t="shared" si="1091"/>
        <v>1</v>
      </c>
      <c r="DE2607">
        <f t="shared" si="1092"/>
        <v>1</v>
      </c>
      <c r="DG2607">
        <f t="shared" si="1093"/>
        <v>1</v>
      </c>
      <c r="DH2607">
        <f t="shared" si="1094"/>
        <v>1</v>
      </c>
      <c r="DJ2607">
        <f t="shared" si="1095"/>
        <v>0</v>
      </c>
      <c r="DM2607">
        <f t="shared" si="1096"/>
        <v>1</v>
      </c>
      <c r="DN2607">
        <f t="shared" si="1097"/>
        <v>0</v>
      </c>
      <c r="DP2607">
        <f t="shared" si="1098"/>
        <v>1</v>
      </c>
      <c r="DQ2607">
        <f t="shared" si="1099"/>
        <v>1</v>
      </c>
      <c r="DT2607">
        <f t="shared" si="1100"/>
        <v>1</v>
      </c>
      <c r="DU2607">
        <f t="shared" si="1101"/>
        <v>1</v>
      </c>
      <c r="DV2607">
        <f t="shared" si="1102"/>
        <v>0</v>
      </c>
      <c r="DW2607">
        <f t="shared" si="1103"/>
        <v>0</v>
      </c>
      <c r="DY2607">
        <f t="shared" si="1104"/>
        <v>1</v>
      </c>
      <c r="EA2607">
        <f t="shared" si="1105"/>
        <v>13</v>
      </c>
      <c r="EB2607">
        <v>25</v>
      </c>
      <c r="EC2607" s="21">
        <f t="shared" si="1106"/>
        <v>0.52</v>
      </c>
    </row>
    <row r="2608" spans="1:133" x14ac:dyDescent="0.2">
      <c r="A2608" s="3">
        <v>118000000000</v>
      </c>
      <c r="B2608" s="4">
        <v>450366080</v>
      </c>
      <c r="C2608" t="s">
        <v>7695</v>
      </c>
      <c r="D2608" t="s">
        <v>7696</v>
      </c>
      <c r="E2608" s="6" t="s">
        <v>90</v>
      </c>
      <c r="F2608" s="8" t="s">
        <v>102</v>
      </c>
      <c r="G2608" s="10" t="s">
        <v>92</v>
      </c>
      <c r="H2608" s="12" t="s">
        <v>93</v>
      </c>
      <c r="K2608" s="6" t="s">
        <v>30</v>
      </c>
      <c r="S2608" s="8" t="s">
        <v>38</v>
      </c>
      <c r="Z2608" s="10" t="s">
        <v>105</v>
      </c>
      <c r="AA2608" s="14" t="s">
        <v>105</v>
      </c>
      <c r="AB2608" s="12" t="s">
        <v>105</v>
      </c>
      <c r="AC2608" s="16" t="s">
        <v>106</v>
      </c>
      <c r="AF2608" s="8" t="b">
        <v>1</v>
      </c>
      <c r="AH2608" s="10" t="s">
        <v>45</v>
      </c>
      <c r="AP2608" s="14" t="s">
        <v>51</v>
      </c>
      <c r="AR2608" s="14" t="s">
        <v>53</v>
      </c>
      <c r="AS2608" s="14" t="s">
        <v>54</v>
      </c>
      <c r="AU2608" s="14" t="s">
        <v>56</v>
      </c>
      <c r="AY2608" s="12" t="s">
        <v>58</v>
      </c>
      <c r="BA2608" s="12" t="s">
        <v>60</v>
      </c>
      <c r="BB2608" s="12" t="s">
        <v>61</v>
      </c>
      <c r="BE2608" s="16" t="s">
        <v>62</v>
      </c>
      <c r="BF2608" s="16" t="s">
        <v>63</v>
      </c>
      <c r="BG2608" s="16" t="s">
        <v>64</v>
      </c>
      <c r="BH2608" s="16" t="s">
        <v>65</v>
      </c>
      <c r="BL2608" s="6" t="s">
        <v>98</v>
      </c>
      <c r="BV2608" s="14" t="s">
        <v>98</v>
      </c>
      <c r="CB2608" s="16" t="s">
        <v>99</v>
      </c>
      <c r="CD2608" s="6" t="s">
        <v>78</v>
      </c>
      <c r="CE2608" s="6" t="s">
        <v>79</v>
      </c>
      <c r="CF2608" s="6" t="s">
        <v>80</v>
      </c>
      <c r="CG2608" s="6" t="s">
        <v>81</v>
      </c>
      <c r="CH2608" s="6" t="s">
        <v>82</v>
      </c>
      <c r="CI2608" s="6" t="s">
        <v>83</v>
      </c>
      <c r="CL2608" s="6" t="s">
        <v>86</v>
      </c>
      <c r="CO2608">
        <f t="shared" si="1080"/>
        <v>0</v>
      </c>
      <c r="CP2608">
        <f t="shared" si="1081"/>
        <v>0</v>
      </c>
      <c r="CQ2608">
        <f t="shared" si="1082"/>
        <v>0</v>
      </c>
      <c r="CR2608">
        <f t="shared" si="1083"/>
        <v>0</v>
      </c>
      <c r="CS2608" s="14">
        <f t="shared" si="1084"/>
        <v>0</v>
      </c>
      <c r="CT2608" s="14">
        <f t="shared" si="1085"/>
        <v>0</v>
      </c>
      <c r="CU2608" s="14">
        <f t="shared" si="1086"/>
        <v>1</v>
      </c>
      <c r="CW2608">
        <f t="shared" si="1087"/>
        <v>1</v>
      </c>
      <c r="CX2608">
        <f t="shared" si="1088"/>
        <v>0</v>
      </c>
      <c r="CY2608">
        <f t="shared" si="1089"/>
        <v>0</v>
      </c>
      <c r="DA2608">
        <f t="shared" si="1090"/>
        <v>0</v>
      </c>
      <c r="DB2608">
        <f t="shared" si="1091"/>
        <v>0</v>
      </c>
      <c r="DE2608">
        <f t="shared" si="1092"/>
        <v>1</v>
      </c>
      <c r="DG2608">
        <f t="shared" si="1093"/>
        <v>1</v>
      </c>
      <c r="DH2608">
        <f t="shared" si="1094"/>
        <v>1</v>
      </c>
      <c r="DJ2608">
        <f t="shared" si="1095"/>
        <v>1</v>
      </c>
      <c r="DM2608">
        <f t="shared" si="1096"/>
        <v>0</v>
      </c>
      <c r="DN2608">
        <f t="shared" si="1097"/>
        <v>1</v>
      </c>
      <c r="DP2608">
        <f t="shared" si="1098"/>
        <v>1</v>
      </c>
      <c r="DQ2608">
        <f t="shared" si="1099"/>
        <v>1</v>
      </c>
      <c r="DT2608">
        <f t="shared" si="1100"/>
        <v>1</v>
      </c>
      <c r="DU2608">
        <f t="shared" si="1101"/>
        <v>1</v>
      </c>
      <c r="DV2608">
        <f t="shared" si="1102"/>
        <v>1</v>
      </c>
      <c r="DW2608">
        <f t="shared" si="1103"/>
        <v>1</v>
      </c>
      <c r="DY2608">
        <f t="shared" si="1104"/>
        <v>0</v>
      </c>
      <c r="EA2608">
        <f t="shared" si="1105"/>
        <v>13</v>
      </c>
      <c r="EB2608">
        <v>25</v>
      </c>
      <c r="EC2608" s="21">
        <f t="shared" si="1106"/>
        <v>0.52</v>
      </c>
    </row>
    <row r="2609" spans="1:133" x14ac:dyDescent="0.2">
      <c r="A2609" s="3">
        <v>118000000000</v>
      </c>
      <c r="B2609" s="4">
        <v>452026685</v>
      </c>
      <c r="C2609" t="s">
        <v>7819</v>
      </c>
      <c r="D2609" t="s">
        <v>7820</v>
      </c>
      <c r="E2609" s="6" t="s">
        <v>90</v>
      </c>
      <c r="F2609" s="8" t="s">
        <v>111</v>
      </c>
      <c r="G2609" s="10" t="s">
        <v>156</v>
      </c>
      <c r="H2609" s="12" t="s">
        <v>151</v>
      </c>
      <c r="J2609" s="6" t="s">
        <v>29</v>
      </c>
      <c r="K2609" s="6" t="s">
        <v>30</v>
      </c>
      <c r="L2609" s="6" t="s">
        <v>31</v>
      </c>
      <c r="N2609" s="6" t="s">
        <v>33</v>
      </c>
      <c r="T2609" s="8" t="s">
        <v>39</v>
      </c>
      <c r="U2609" s="8" t="s">
        <v>40</v>
      </c>
      <c r="Z2609" s="10" t="s">
        <v>95</v>
      </c>
      <c r="AA2609" s="14" t="s">
        <v>95</v>
      </c>
      <c r="AB2609" s="12" t="s">
        <v>94</v>
      </c>
      <c r="AC2609" s="16" t="s">
        <v>116</v>
      </c>
      <c r="AD2609" s="6" t="b">
        <v>1</v>
      </c>
      <c r="AH2609" s="10" t="s">
        <v>45</v>
      </c>
      <c r="AI2609" s="10" t="s">
        <v>46</v>
      </c>
      <c r="AJ2609" s="10" t="s">
        <v>47</v>
      </c>
      <c r="AL2609" s="10" t="s">
        <v>49</v>
      </c>
      <c r="AP2609" s="14" t="s">
        <v>51</v>
      </c>
      <c r="AV2609" s="14" t="s">
        <v>43</v>
      </c>
      <c r="AX2609" s="12" t="s">
        <v>57</v>
      </c>
      <c r="AY2609" s="12" t="s">
        <v>58</v>
      </c>
      <c r="BA2609" s="12" t="s">
        <v>60</v>
      </c>
      <c r="BB2609" s="12" t="s">
        <v>61</v>
      </c>
      <c r="BE2609" s="16" t="s">
        <v>62</v>
      </c>
      <c r="BH2609" s="16" t="s">
        <v>65</v>
      </c>
      <c r="BJ2609" s="16" t="s">
        <v>67</v>
      </c>
      <c r="BL2609" s="6" t="s">
        <v>90</v>
      </c>
      <c r="BN2609" s="8" t="s">
        <v>69</v>
      </c>
      <c r="BO2609" s="8" t="s">
        <v>70</v>
      </c>
      <c r="BP2609" s="8" t="s">
        <v>71</v>
      </c>
      <c r="BU2609" s="10" t="s">
        <v>97</v>
      </c>
      <c r="BV2609" s="14" t="s">
        <v>98</v>
      </c>
      <c r="CB2609" s="16" t="s">
        <v>99</v>
      </c>
      <c r="CC2609" s="6" t="s">
        <v>28</v>
      </c>
      <c r="CO2609">
        <f t="shared" si="1080"/>
        <v>0</v>
      </c>
      <c r="CP2609">
        <f t="shared" si="1081"/>
        <v>0</v>
      </c>
      <c r="CQ2609">
        <f t="shared" si="1082"/>
        <v>0</v>
      </c>
      <c r="CR2609">
        <f t="shared" si="1083"/>
        <v>0</v>
      </c>
      <c r="CS2609" s="14">
        <f t="shared" si="1084"/>
        <v>1</v>
      </c>
      <c r="CT2609" s="14">
        <f t="shared" si="1085"/>
        <v>0</v>
      </c>
      <c r="CU2609" s="14">
        <f t="shared" si="1086"/>
        <v>0</v>
      </c>
      <c r="CW2609">
        <f t="shared" si="1087"/>
        <v>1</v>
      </c>
      <c r="CX2609">
        <f t="shared" si="1088"/>
        <v>1</v>
      </c>
      <c r="CY2609">
        <f t="shared" si="1089"/>
        <v>1</v>
      </c>
      <c r="DA2609">
        <f t="shared" si="1090"/>
        <v>1</v>
      </c>
      <c r="DB2609">
        <f t="shared" si="1091"/>
        <v>0</v>
      </c>
      <c r="DE2609">
        <f t="shared" si="1092"/>
        <v>1</v>
      </c>
      <c r="DG2609">
        <f t="shared" si="1093"/>
        <v>0</v>
      </c>
      <c r="DH2609">
        <f t="shared" si="1094"/>
        <v>0</v>
      </c>
      <c r="DJ2609">
        <f t="shared" si="1095"/>
        <v>0</v>
      </c>
      <c r="DM2609">
        <f t="shared" si="1096"/>
        <v>1</v>
      </c>
      <c r="DN2609">
        <f t="shared" si="1097"/>
        <v>1</v>
      </c>
      <c r="DP2609">
        <f t="shared" si="1098"/>
        <v>1</v>
      </c>
      <c r="DQ2609">
        <f t="shared" si="1099"/>
        <v>1</v>
      </c>
      <c r="DT2609">
        <f t="shared" si="1100"/>
        <v>1</v>
      </c>
      <c r="DU2609">
        <f t="shared" si="1101"/>
        <v>0</v>
      </c>
      <c r="DV2609">
        <f t="shared" si="1102"/>
        <v>0</v>
      </c>
      <c r="DW2609">
        <f t="shared" si="1103"/>
        <v>1</v>
      </c>
      <c r="DY2609">
        <f t="shared" si="1104"/>
        <v>1</v>
      </c>
      <c r="EA2609">
        <f t="shared" si="1105"/>
        <v>13</v>
      </c>
      <c r="EB2609">
        <v>25</v>
      </c>
      <c r="EC2609" s="21">
        <f t="shared" si="1106"/>
        <v>0.52</v>
      </c>
    </row>
    <row r="2610" spans="1:133" x14ac:dyDescent="0.2">
      <c r="A2610" s="3">
        <v>118000000000</v>
      </c>
      <c r="B2610" s="4">
        <v>452026685</v>
      </c>
      <c r="C2610" t="s">
        <v>7923</v>
      </c>
      <c r="D2610" t="s">
        <v>7924</v>
      </c>
      <c r="E2610" s="6" t="s">
        <v>90</v>
      </c>
      <c r="F2610" s="8" t="s">
        <v>111</v>
      </c>
      <c r="G2610" s="10" t="s">
        <v>150</v>
      </c>
      <c r="H2610" s="12" t="s">
        <v>93</v>
      </c>
      <c r="J2610" s="6" t="s">
        <v>29</v>
      </c>
      <c r="S2610" s="8" t="s">
        <v>38</v>
      </c>
      <c r="Z2610" s="10" t="s">
        <v>158</v>
      </c>
      <c r="AA2610" s="14" t="s">
        <v>94</v>
      </c>
      <c r="AB2610" s="12" t="s">
        <v>158</v>
      </c>
      <c r="AC2610" s="16" t="s">
        <v>96</v>
      </c>
      <c r="AE2610" s="18" t="b">
        <v>1</v>
      </c>
      <c r="AH2610" s="10" t="s">
        <v>45</v>
      </c>
      <c r="AP2610" s="14" t="s">
        <v>51</v>
      </c>
      <c r="AQ2610" s="14" t="s">
        <v>52</v>
      </c>
      <c r="AR2610" s="14" t="s">
        <v>53</v>
      </c>
      <c r="AS2610" s="14" t="s">
        <v>54</v>
      </c>
      <c r="AT2610" s="14" t="s">
        <v>55</v>
      </c>
      <c r="AU2610" s="14" t="s">
        <v>56</v>
      </c>
      <c r="AX2610" s="12" t="s">
        <v>57</v>
      </c>
      <c r="AY2610" s="12" t="s">
        <v>58</v>
      </c>
      <c r="BA2610" s="12" t="s">
        <v>60</v>
      </c>
      <c r="BB2610" s="12" t="s">
        <v>61</v>
      </c>
      <c r="BJ2610" s="16" t="s">
        <v>67</v>
      </c>
      <c r="BL2610" s="6" t="s">
        <v>98</v>
      </c>
      <c r="BV2610" s="14" t="s">
        <v>98</v>
      </c>
      <c r="CB2610" s="16" t="s">
        <v>99</v>
      </c>
      <c r="CC2610" s="6" t="s">
        <v>28</v>
      </c>
      <c r="CO2610">
        <f t="shared" si="1080"/>
        <v>0</v>
      </c>
      <c r="CP2610">
        <f t="shared" si="1081"/>
        <v>0</v>
      </c>
      <c r="CQ2610">
        <f t="shared" si="1082"/>
        <v>1</v>
      </c>
      <c r="CR2610">
        <f t="shared" si="1083"/>
        <v>1</v>
      </c>
      <c r="CS2610" s="14">
        <f t="shared" si="1084"/>
        <v>0</v>
      </c>
      <c r="CT2610" s="14">
        <f t="shared" si="1085"/>
        <v>1</v>
      </c>
      <c r="CU2610" s="14">
        <f t="shared" si="1086"/>
        <v>0</v>
      </c>
      <c r="CW2610">
        <f t="shared" si="1087"/>
        <v>1</v>
      </c>
      <c r="CX2610">
        <f t="shared" si="1088"/>
        <v>0</v>
      </c>
      <c r="CY2610">
        <f t="shared" si="1089"/>
        <v>0</v>
      </c>
      <c r="DA2610">
        <f t="shared" si="1090"/>
        <v>0</v>
      </c>
      <c r="DB2610">
        <f t="shared" si="1091"/>
        <v>0</v>
      </c>
      <c r="DE2610">
        <f t="shared" si="1092"/>
        <v>1</v>
      </c>
      <c r="DG2610">
        <f t="shared" si="1093"/>
        <v>1</v>
      </c>
      <c r="DH2610">
        <f t="shared" si="1094"/>
        <v>1</v>
      </c>
      <c r="DJ2610">
        <f t="shared" si="1095"/>
        <v>1</v>
      </c>
      <c r="DM2610">
        <f t="shared" si="1096"/>
        <v>1</v>
      </c>
      <c r="DN2610">
        <f t="shared" si="1097"/>
        <v>1</v>
      </c>
      <c r="DP2610">
        <f t="shared" si="1098"/>
        <v>1</v>
      </c>
      <c r="DQ2610">
        <f t="shared" si="1099"/>
        <v>1</v>
      </c>
      <c r="DT2610">
        <f t="shared" si="1100"/>
        <v>0</v>
      </c>
      <c r="DU2610">
        <f t="shared" si="1101"/>
        <v>0</v>
      </c>
      <c r="DV2610">
        <f t="shared" si="1102"/>
        <v>0</v>
      </c>
      <c r="DW2610">
        <f t="shared" si="1103"/>
        <v>0</v>
      </c>
      <c r="DY2610">
        <f t="shared" si="1104"/>
        <v>1</v>
      </c>
      <c r="EA2610">
        <f t="shared" si="1105"/>
        <v>13</v>
      </c>
      <c r="EB2610">
        <v>25</v>
      </c>
      <c r="EC2610" s="21">
        <f t="shared" si="1106"/>
        <v>0.52</v>
      </c>
    </row>
    <row r="2611" spans="1:133" x14ac:dyDescent="0.2">
      <c r="A2611" s="3">
        <v>118000000000</v>
      </c>
      <c r="B2611" s="4">
        <v>452026685</v>
      </c>
      <c r="C2611" t="s">
        <v>7943</v>
      </c>
      <c r="D2611" t="s">
        <v>7944</v>
      </c>
      <c r="E2611" s="6" t="s">
        <v>90</v>
      </c>
      <c r="F2611" s="8" t="s">
        <v>91</v>
      </c>
      <c r="G2611" s="10" t="s">
        <v>119</v>
      </c>
      <c r="H2611" s="12" t="s">
        <v>151</v>
      </c>
      <c r="M2611" s="6" t="s">
        <v>32</v>
      </c>
      <c r="T2611" s="8" t="s">
        <v>39</v>
      </c>
      <c r="Z2611" s="10" t="s">
        <v>95</v>
      </c>
      <c r="AA2611" s="14" t="s">
        <v>95</v>
      </c>
      <c r="AB2611" s="12" t="s">
        <v>43</v>
      </c>
      <c r="AC2611" s="16" t="s">
        <v>96</v>
      </c>
      <c r="AD2611" s="6" t="b">
        <v>1</v>
      </c>
      <c r="AH2611" s="10" t="s">
        <v>45</v>
      </c>
      <c r="AP2611" s="14" t="s">
        <v>51</v>
      </c>
      <c r="AQ2611" s="14" t="s">
        <v>52</v>
      </c>
      <c r="AR2611" s="14" t="s">
        <v>53</v>
      </c>
      <c r="AS2611" s="14" t="s">
        <v>54</v>
      </c>
      <c r="AT2611" s="14" t="s">
        <v>55</v>
      </c>
      <c r="AU2611" s="14" t="s">
        <v>56</v>
      </c>
      <c r="AX2611" s="12" t="s">
        <v>57</v>
      </c>
      <c r="AY2611" s="12" t="s">
        <v>58</v>
      </c>
      <c r="BA2611" s="12" t="s">
        <v>60</v>
      </c>
      <c r="BB2611" s="12" t="s">
        <v>61</v>
      </c>
      <c r="BE2611" s="16" t="s">
        <v>62</v>
      </c>
      <c r="BJ2611" s="16" t="s">
        <v>67</v>
      </c>
      <c r="BL2611" s="6" t="s">
        <v>98</v>
      </c>
      <c r="BV2611" s="14" t="s">
        <v>98</v>
      </c>
      <c r="CB2611" s="16" t="s">
        <v>145</v>
      </c>
      <c r="CD2611" s="6" t="s">
        <v>78</v>
      </c>
      <c r="CE2611" s="6" t="s">
        <v>79</v>
      </c>
      <c r="CL2611" s="6" t="s">
        <v>86</v>
      </c>
      <c r="CO2611">
        <f t="shared" si="1080"/>
        <v>0</v>
      </c>
      <c r="CP2611">
        <f t="shared" si="1081"/>
        <v>0</v>
      </c>
      <c r="CQ2611">
        <f t="shared" si="1082"/>
        <v>0</v>
      </c>
      <c r="CR2611">
        <f t="shared" si="1083"/>
        <v>1</v>
      </c>
      <c r="CS2611" s="14">
        <f t="shared" si="1084"/>
        <v>1</v>
      </c>
      <c r="CT2611" s="14">
        <f t="shared" si="1085"/>
        <v>0</v>
      </c>
      <c r="CU2611" s="14">
        <f t="shared" si="1086"/>
        <v>0</v>
      </c>
      <c r="CW2611">
        <f t="shared" si="1087"/>
        <v>1</v>
      </c>
      <c r="CX2611">
        <f t="shared" si="1088"/>
        <v>0</v>
      </c>
      <c r="CY2611">
        <f t="shared" si="1089"/>
        <v>0</v>
      </c>
      <c r="DA2611">
        <f t="shared" si="1090"/>
        <v>0</v>
      </c>
      <c r="DB2611">
        <f t="shared" si="1091"/>
        <v>0</v>
      </c>
      <c r="DE2611">
        <f t="shared" si="1092"/>
        <v>1</v>
      </c>
      <c r="DG2611">
        <f t="shared" si="1093"/>
        <v>1</v>
      </c>
      <c r="DH2611">
        <f t="shared" si="1094"/>
        <v>1</v>
      </c>
      <c r="DJ2611">
        <f t="shared" si="1095"/>
        <v>1</v>
      </c>
      <c r="DM2611">
        <f t="shared" si="1096"/>
        <v>1</v>
      </c>
      <c r="DN2611">
        <f t="shared" si="1097"/>
        <v>1</v>
      </c>
      <c r="DP2611">
        <f t="shared" si="1098"/>
        <v>1</v>
      </c>
      <c r="DQ2611">
        <f t="shared" si="1099"/>
        <v>1</v>
      </c>
      <c r="DT2611">
        <f t="shared" si="1100"/>
        <v>1</v>
      </c>
      <c r="DU2611">
        <f t="shared" si="1101"/>
        <v>0</v>
      </c>
      <c r="DV2611">
        <f t="shared" si="1102"/>
        <v>0</v>
      </c>
      <c r="DW2611">
        <f t="shared" si="1103"/>
        <v>0</v>
      </c>
      <c r="DY2611">
        <f t="shared" si="1104"/>
        <v>1</v>
      </c>
      <c r="EA2611">
        <f t="shared" si="1105"/>
        <v>13</v>
      </c>
      <c r="EB2611">
        <v>25</v>
      </c>
      <c r="EC2611" s="21">
        <f t="shared" si="1106"/>
        <v>0.52</v>
      </c>
    </row>
    <row r="2612" spans="1:133" x14ac:dyDescent="0.2">
      <c r="A2612" s="3">
        <v>118000000000</v>
      </c>
      <c r="B2612" s="4">
        <v>450366080</v>
      </c>
      <c r="C2612" t="s">
        <v>8024</v>
      </c>
      <c r="D2612" t="s">
        <v>8025</v>
      </c>
      <c r="E2612" s="6" t="s">
        <v>90</v>
      </c>
      <c r="F2612" s="8" t="s">
        <v>111</v>
      </c>
      <c r="G2612" s="10" t="s">
        <v>119</v>
      </c>
      <c r="H2612" s="12" t="s">
        <v>151</v>
      </c>
      <c r="J2612" s="6" t="s">
        <v>29</v>
      </c>
      <c r="T2612" s="8" t="s">
        <v>39</v>
      </c>
      <c r="U2612" s="8" t="s">
        <v>40</v>
      </c>
      <c r="Z2612" s="10" t="s">
        <v>94</v>
      </c>
      <c r="AA2612" s="14" t="s">
        <v>94</v>
      </c>
      <c r="AB2612" s="12" t="s">
        <v>94</v>
      </c>
      <c r="AC2612" s="16" t="s">
        <v>96</v>
      </c>
      <c r="AD2612" s="6" t="b">
        <v>1</v>
      </c>
      <c r="AH2612" s="10" t="s">
        <v>45</v>
      </c>
      <c r="AI2612" s="10" t="s">
        <v>46</v>
      </c>
      <c r="AJ2612" s="10" t="s">
        <v>47</v>
      </c>
      <c r="AL2612" s="10" t="s">
        <v>49</v>
      </c>
      <c r="AM2612" s="10" t="s">
        <v>50</v>
      </c>
      <c r="AP2612" s="14" t="s">
        <v>51</v>
      </c>
      <c r="AR2612" s="14" t="s">
        <v>53</v>
      </c>
      <c r="AW2612" s="12" t="s">
        <v>28</v>
      </c>
      <c r="BE2612" s="16" t="s">
        <v>62</v>
      </c>
      <c r="BG2612" s="16" t="s">
        <v>64</v>
      </c>
      <c r="BJ2612" s="16" t="s">
        <v>67</v>
      </c>
      <c r="BL2612" s="6" t="s">
        <v>90</v>
      </c>
      <c r="BN2612" s="8" t="s">
        <v>69</v>
      </c>
      <c r="BU2612" s="10" t="s">
        <v>159</v>
      </c>
      <c r="BV2612" s="14" t="s">
        <v>98</v>
      </c>
      <c r="CB2612" s="16" t="s">
        <v>145</v>
      </c>
      <c r="CC2612" s="6" t="s">
        <v>28</v>
      </c>
      <c r="CO2612">
        <f t="shared" si="1080"/>
        <v>1</v>
      </c>
      <c r="CP2612">
        <f t="shared" si="1081"/>
        <v>0</v>
      </c>
      <c r="CQ2612">
        <f t="shared" si="1082"/>
        <v>0</v>
      </c>
      <c r="CR2612">
        <f t="shared" si="1083"/>
        <v>1</v>
      </c>
      <c r="CS2612" s="14">
        <f t="shared" si="1084"/>
        <v>1</v>
      </c>
      <c r="CT2612" s="14">
        <f t="shared" si="1085"/>
        <v>0</v>
      </c>
      <c r="CU2612" s="14">
        <f t="shared" si="1086"/>
        <v>0</v>
      </c>
      <c r="CW2612">
        <f t="shared" si="1087"/>
        <v>1</v>
      </c>
      <c r="CX2612">
        <f t="shared" si="1088"/>
        <v>1</v>
      </c>
      <c r="CY2612">
        <f t="shared" si="1089"/>
        <v>1</v>
      </c>
      <c r="DA2612">
        <f t="shared" si="1090"/>
        <v>1</v>
      </c>
      <c r="DB2612">
        <f t="shared" si="1091"/>
        <v>1</v>
      </c>
      <c r="DE2612">
        <f t="shared" si="1092"/>
        <v>1</v>
      </c>
      <c r="DG2612">
        <f t="shared" si="1093"/>
        <v>1</v>
      </c>
      <c r="DH2612">
        <f t="shared" si="1094"/>
        <v>0</v>
      </c>
      <c r="DJ2612">
        <f t="shared" si="1095"/>
        <v>0</v>
      </c>
      <c r="DM2612">
        <f t="shared" si="1096"/>
        <v>0</v>
      </c>
      <c r="DN2612">
        <f t="shared" si="1097"/>
        <v>0</v>
      </c>
      <c r="DP2612">
        <f t="shared" si="1098"/>
        <v>0</v>
      </c>
      <c r="DQ2612">
        <f t="shared" si="1099"/>
        <v>0</v>
      </c>
      <c r="DT2612">
        <f t="shared" si="1100"/>
        <v>1</v>
      </c>
      <c r="DU2612">
        <f t="shared" si="1101"/>
        <v>0</v>
      </c>
      <c r="DV2612">
        <f t="shared" si="1102"/>
        <v>1</v>
      </c>
      <c r="DW2612">
        <f t="shared" si="1103"/>
        <v>0</v>
      </c>
      <c r="DY2612">
        <f t="shared" si="1104"/>
        <v>1</v>
      </c>
      <c r="EA2612">
        <f t="shared" si="1105"/>
        <v>13</v>
      </c>
      <c r="EB2612">
        <v>25</v>
      </c>
      <c r="EC2612" s="21">
        <f t="shared" si="1106"/>
        <v>0.52</v>
      </c>
    </row>
    <row r="2613" spans="1:133" x14ac:dyDescent="0.2">
      <c r="A2613" s="3">
        <v>118000000000</v>
      </c>
      <c r="B2613" s="4">
        <v>450366080</v>
      </c>
      <c r="C2613" t="s">
        <v>8045</v>
      </c>
      <c r="D2613" t="s">
        <v>8046</v>
      </c>
      <c r="E2613" s="6" t="s">
        <v>90</v>
      </c>
      <c r="F2613" s="8" t="s">
        <v>102</v>
      </c>
      <c r="G2613" s="10" t="s">
        <v>92</v>
      </c>
      <c r="H2613" s="12" t="s">
        <v>151</v>
      </c>
      <c r="R2613" s="6" t="s">
        <v>8047</v>
      </c>
      <c r="T2613" s="8" t="s">
        <v>39</v>
      </c>
      <c r="Z2613" s="10" t="s">
        <v>94</v>
      </c>
      <c r="AA2613" s="14" t="s">
        <v>94</v>
      </c>
      <c r="AB2613" s="12" t="s">
        <v>94</v>
      </c>
      <c r="AC2613" s="16" t="s">
        <v>96</v>
      </c>
      <c r="AF2613" s="8" t="b">
        <v>1</v>
      </c>
      <c r="AH2613" s="10" t="s">
        <v>45</v>
      </c>
      <c r="AP2613" s="14" t="s">
        <v>51</v>
      </c>
      <c r="AR2613" s="14" t="s">
        <v>53</v>
      </c>
      <c r="AU2613" s="14" t="s">
        <v>56</v>
      </c>
      <c r="AX2613" s="12" t="s">
        <v>57</v>
      </c>
      <c r="AY2613" s="12" t="s">
        <v>58</v>
      </c>
      <c r="BB2613" s="12" t="s">
        <v>61</v>
      </c>
      <c r="BE2613" s="16" t="s">
        <v>62</v>
      </c>
      <c r="BH2613" s="16" t="s">
        <v>65</v>
      </c>
      <c r="BJ2613" s="16" t="s">
        <v>67</v>
      </c>
      <c r="BL2613" s="6" t="s">
        <v>98</v>
      </c>
      <c r="BV2613" s="14" t="s">
        <v>90</v>
      </c>
      <c r="BW2613" s="12" t="s">
        <v>74</v>
      </c>
      <c r="CB2613" s="16" t="s">
        <v>99</v>
      </c>
      <c r="CC2613" s="6" t="s">
        <v>28</v>
      </c>
      <c r="CO2613">
        <f t="shared" si="1080"/>
        <v>1</v>
      </c>
      <c r="CP2613">
        <f t="shared" si="1081"/>
        <v>0</v>
      </c>
      <c r="CQ2613">
        <f t="shared" si="1082"/>
        <v>0</v>
      </c>
      <c r="CR2613">
        <f t="shared" si="1083"/>
        <v>1</v>
      </c>
      <c r="CS2613" s="14">
        <f t="shared" si="1084"/>
        <v>0</v>
      </c>
      <c r="CT2613" s="14">
        <f t="shared" si="1085"/>
        <v>0</v>
      </c>
      <c r="CU2613" s="14">
        <f t="shared" si="1086"/>
        <v>1</v>
      </c>
      <c r="CW2613">
        <f t="shared" si="1087"/>
        <v>1</v>
      </c>
      <c r="CX2613">
        <f t="shared" si="1088"/>
        <v>0</v>
      </c>
      <c r="CY2613">
        <f t="shared" si="1089"/>
        <v>0</v>
      </c>
      <c r="DA2613">
        <f t="shared" si="1090"/>
        <v>0</v>
      </c>
      <c r="DB2613">
        <f t="shared" si="1091"/>
        <v>0</v>
      </c>
      <c r="DE2613">
        <f t="shared" si="1092"/>
        <v>1</v>
      </c>
      <c r="DG2613">
        <f t="shared" si="1093"/>
        <v>1</v>
      </c>
      <c r="DH2613">
        <f t="shared" si="1094"/>
        <v>0</v>
      </c>
      <c r="DJ2613">
        <f t="shared" si="1095"/>
        <v>1</v>
      </c>
      <c r="DM2613">
        <f t="shared" si="1096"/>
        <v>1</v>
      </c>
      <c r="DN2613">
        <f t="shared" si="1097"/>
        <v>1</v>
      </c>
      <c r="DP2613">
        <f t="shared" si="1098"/>
        <v>0</v>
      </c>
      <c r="DQ2613">
        <f t="shared" si="1099"/>
        <v>1</v>
      </c>
      <c r="DT2613">
        <f t="shared" si="1100"/>
        <v>1</v>
      </c>
      <c r="DU2613">
        <f t="shared" si="1101"/>
        <v>0</v>
      </c>
      <c r="DV2613">
        <f t="shared" si="1102"/>
        <v>0</v>
      </c>
      <c r="DW2613">
        <f t="shared" si="1103"/>
        <v>1</v>
      </c>
      <c r="DY2613">
        <f t="shared" si="1104"/>
        <v>1</v>
      </c>
      <c r="EA2613">
        <f t="shared" si="1105"/>
        <v>13</v>
      </c>
      <c r="EB2613">
        <v>25</v>
      </c>
      <c r="EC2613" s="21">
        <f t="shared" si="1106"/>
        <v>0.52</v>
      </c>
    </row>
    <row r="2614" spans="1:133" x14ac:dyDescent="0.2">
      <c r="A2614" s="3">
        <v>118000000000</v>
      </c>
      <c r="B2614" s="4">
        <v>450366080</v>
      </c>
      <c r="C2614" t="s">
        <v>8096</v>
      </c>
      <c r="D2614" t="s">
        <v>8097</v>
      </c>
      <c r="E2614" s="6" t="s">
        <v>90</v>
      </c>
      <c r="F2614" s="8" t="s">
        <v>102</v>
      </c>
      <c r="G2614" s="10" t="s">
        <v>92</v>
      </c>
      <c r="H2614" s="12" t="s">
        <v>93</v>
      </c>
      <c r="K2614" s="6" t="s">
        <v>30</v>
      </c>
      <c r="S2614" s="8" t="s">
        <v>38</v>
      </c>
      <c r="Z2614" s="10" t="s">
        <v>158</v>
      </c>
      <c r="AA2614" s="14" t="s">
        <v>94</v>
      </c>
      <c r="AB2614" s="12" t="s">
        <v>94</v>
      </c>
      <c r="AC2614" s="16" t="s">
        <v>43</v>
      </c>
      <c r="AE2614" s="18" t="b">
        <v>1</v>
      </c>
      <c r="AH2614" s="10" t="s">
        <v>45</v>
      </c>
      <c r="AI2614" s="10" t="s">
        <v>46</v>
      </c>
      <c r="AJ2614" s="10" t="s">
        <v>47</v>
      </c>
      <c r="AL2614" s="10" t="s">
        <v>49</v>
      </c>
      <c r="AM2614" s="10" t="s">
        <v>50</v>
      </c>
      <c r="AP2614" s="14" t="s">
        <v>51</v>
      </c>
      <c r="AQ2614" s="14" t="s">
        <v>52</v>
      </c>
      <c r="AR2614" s="14" t="s">
        <v>53</v>
      </c>
      <c r="AS2614" s="14" t="s">
        <v>54</v>
      </c>
      <c r="AU2614" s="14" t="s">
        <v>56</v>
      </c>
      <c r="BA2614" s="12" t="s">
        <v>60</v>
      </c>
      <c r="BB2614" s="12" t="s">
        <v>61</v>
      </c>
      <c r="BJ2614" s="16" t="s">
        <v>67</v>
      </c>
      <c r="BL2614" s="6" t="s">
        <v>90</v>
      </c>
      <c r="BT2614" s="8" t="s">
        <v>8098</v>
      </c>
      <c r="BU2614" s="10" t="s">
        <v>98</v>
      </c>
      <c r="BV2614" s="14" t="s">
        <v>98</v>
      </c>
      <c r="CB2614" s="16" t="s">
        <v>99</v>
      </c>
      <c r="CC2614" s="6" t="s">
        <v>28</v>
      </c>
      <c r="CO2614">
        <f t="shared" si="1080"/>
        <v>0</v>
      </c>
      <c r="CP2614">
        <f t="shared" si="1081"/>
        <v>0</v>
      </c>
      <c r="CQ2614">
        <f t="shared" si="1082"/>
        <v>0</v>
      </c>
      <c r="CR2614">
        <f t="shared" si="1083"/>
        <v>0</v>
      </c>
      <c r="CS2614" s="14">
        <f t="shared" si="1084"/>
        <v>0</v>
      </c>
      <c r="CT2614" s="14">
        <f t="shared" si="1085"/>
        <v>1</v>
      </c>
      <c r="CU2614" s="14">
        <f t="shared" si="1086"/>
        <v>0</v>
      </c>
      <c r="CW2614">
        <f t="shared" si="1087"/>
        <v>1</v>
      </c>
      <c r="CX2614">
        <f t="shared" si="1088"/>
        <v>1</v>
      </c>
      <c r="CY2614">
        <f t="shared" si="1089"/>
        <v>1</v>
      </c>
      <c r="DA2614">
        <f t="shared" si="1090"/>
        <v>1</v>
      </c>
      <c r="DB2614">
        <f t="shared" si="1091"/>
        <v>1</v>
      </c>
      <c r="DE2614">
        <f t="shared" si="1092"/>
        <v>1</v>
      </c>
      <c r="DG2614">
        <f t="shared" si="1093"/>
        <v>1</v>
      </c>
      <c r="DH2614">
        <f t="shared" si="1094"/>
        <v>1</v>
      </c>
      <c r="DJ2614">
        <f t="shared" si="1095"/>
        <v>1</v>
      </c>
      <c r="DM2614">
        <f t="shared" si="1096"/>
        <v>0</v>
      </c>
      <c r="DN2614">
        <f t="shared" si="1097"/>
        <v>0</v>
      </c>
      <c r="DP2614">
        <f t="shared" si="1098"/>
        <v>1</v>
      </c>
      <c r="DQ2614">
        <f t="shared" si="1099"/>
        <v>1</v>
      </c>
      <c r="DT2614">
        <f t="shared" si="1100"/>
        <v>0</v>
      </c>
      <c r="DU2614">
        <f t="shared" si="1101"/>
        <v>0</v>
      </c>
      <c r="DV2614">
        <f t="shared" si="1102"/>
        <v>0</v>
      </c>
      <c r="DW2614">
        <f t="shared" si="1103"/>
        <v>0</v>
      </c>
      <c r="DY2614">
        <f t="shared" si="1104"/>
        <v>1</v>
      </c>
      <c r="EA2614">
        <f t="shared" si="1105"/>
        <v>13</v>
      </c>
      <c r="EB2614">
        <v>25</v>
      </c>
      <c r="EC2614" s="21">
        <f t="shared" si="1106"/>
        <v>0.52</v>
      </c>
    </row>
    <row r="2615" spans="1:133" x14ac:dyDescent="0.2">
      <c r="A2615" s="3">
        <v>118000000000</v>
      </c>
      <c r="B2615" s="4">
        <v>450366080</v>
      </c>
      <c r="C2615" t="s">
        <v>8137</v>
      </c>
      <c r="D2615" t="s">
        <v>8138</v>
      </c>
      <c r="E2615" s="6" t="s">
        <v>90</v>
      </c>
      <c r="F2615" s="8" t="s">
        <v>102</v>
      </c>
      <c r="G2615" s="10" t="s">
        <v>92</v>
      </c>
      <c r="H2615" s="12" t="s">
        <v>151</v>
      </c>
      <c r="L2615" s="6" t="s">
        <v>31</v>
      </c>
      <c r="T2615" s="8" t="s">
        <v>39</v>
      </c>
      <c r="Z2615" s="10" t="s">
        <v>158</v>
      </c>
      <c r="AA2615" s="14" t="s">
        <v>94</v>
      </c>
      <c r="AB2615" s="12" t="s">
        <v>158</v>
      </c>
      <c r="AC2615" s="16" t="s">
        <v>96</v>
      </c>
      <c r="AF2615" s="8" t="b">
        <v>1</v>
      </c>
      <c r="AH2615" s="10" t="s">
        <v>45</v>
      </c>
      <c r="AI2615" s="10" t="s">
        <v>46</v>
      </c>
      <c r="AL2615" s="10" t="s">
        <v>49</v>
      </c>
      <c r="AO2615" s="14" t="s">
        <v>28</v>
      </c>
      <c r="AX2615" s="12" t="s">
        <v>57</v>
      </c>
      <c r="AY2615" s="12" t="s">
        <v>58</v>
      </c>
      <c r="BA2615" s="12" t="s">
        <v>60</v>
      </c>
      <c r="BB2615" s="12" t="s">
        <v>61</v>
      </c>
      <c r="BG2615" s="16" t="s">
        <v>64</v>
      </c>
      <c r="BH2615" s="16" t="s">
        <v>65</v>
      </c>
      <c r="BJ2615" s="16" t="s">
        <v>67</v>
      </c>
      <c r="BL2615" s="6" t="s">
        <v>90</v>
      </c>
      <c r="BO2615" s="8" t="s">
        <v>70</v>
      </c>
      <c r="BU2615" s="10" t="s">
        <v>159</v>
      </c>
      <c r="BV2615" s="14" t="s">
        <v>98</v>
      </c>
      <c r="CB2615" s="16" t="s">
        <v>145</v>
      </c>
      <c r="CL2615" s="6" t="s">
        <v>86</v>
      </c>
      <c r="CO2615">
        <f t="shared" si="1080"/>
        <v>0</v>
      </c>
      <c r="CP2615">
        <f t="shared" si="1081"/>
        <v>0</v>
      </c>
      <c r="CQ2615">
        <f t="shared" si="1082"/>
        <v>1</v>
      </c>
      <c r="CR2615">
        <f t="shared" si="1083"/>
        <v>1</v>
      </c>
      <c r="CS2615" s="14">
        <f t="shared" si="1084"/>
        <v>0</v>
      </c>
      <c r="CT2615" s="14">
        <f t="shared" si="1085"/>
        <v>0</v>
      </c>
      <c r="CU2615" s="14">
        <f t="shared" si="1086"/>
        <v>1</v>
      </c>
      <c r="CW2615">
        <f t="shared" si="1087"/>
        <v>1</v>
      </c>
      <c r="CX2615">
        <f t="shared" si="1088"/>
        <v>1</v>
      </c>
      <c r="CY2615">
        <f t="shared" si="1089"/>
        <v>0</v>
      </c>
      <c r="DA2615">
        <f t="shared" si="1090"/>
        <v>1</v>
      </c>
      <c r="DB2615">
        <f t="shared" si="1091"/>
        <v>0</v>
      </c>
      <c r="DE2615">
        <f t="shared" si="1092"/>
        <v>0</v>
      </c>
      <c r="DG2615">
        <f t="shared" si="1093"/>
        <v>0</v>
      </c>
      <c r="DH2615">
        <f t="shared" si="1094"/>
        <v>0</v>
      </c>
      <c r="DJ2615">
        <f t="shared" si="1095"/>
        <v>0</v>
      </c>
      <c r="DM2615">
        <f t="shared" si="1096"/>
        <v>1</v>
      </c>
      <c r="DN2615">
        <f t="shared" si="1097"/>
        <v>1</v>
      </c>
      <c r="DP2615">
        <f t="shared" si="1098"/>
        <v>1</v>
      </c>
      <c r="DQ2615">
        <f t="shared" si="1099"/>
        <v>1</v>
      </c>
      <c r="DT2615">
        <f t="shared" si="1100"/>
        <v>0</v>
      </c>
      <c r="DU2615">
        <f t="shared" si="1101"/>
        <v>0</v>
      </c>
      <c r="DV2615">
        <f t="shared" si="1102"/>
        <v>1</v>
      </c>
      <c r="DW2615">
        <f t="shared" si="1103"/>
        <v>1</v>
      </c>
      <c r="DY2615">
        <f t="shared" si="1104"/>
        <v>1</v>
      </c>
      <c r="EA2615">
        <f t="shared" si="1105"/>
        <v>13</v>
      </c>
      <c r="EB2615">
        <v>25</v>
      </c>
      <c r="EC2615" s="21">
        <f t="shared" si="1106"/>
        <v>0.52</v>
      </c>
    </row>
    <row r="2616" spans="1:133" x14ac:dyDescent="0.2">
      <c r="A2616" s="3">
        <v>118000000000</v>
      </c>
      <c r="B2616" s="4">
        <v>450366080</v>
      </c>
      <c r="C2616" t="s">
        <v>8380</v>
      </c>
      <c r="D2616" t="s">
        <v>8381</v>
      </c>
      <c r="E2616" s="6" t="s">
        <v>90</v>
      </c>
      <c r="F2616" s="8" t="s">
        <v>111</v>
      </c>
      <c r="G2616" s="10" t="s">
        <v>92</v>
      </c>
      <c r="H2616" s="12" t="s">
        <v>151</v>
      </c>
      <c r="O2616" s="6" t="s">
        <v>34</v>
      </c>
      <c r="T2616" s="8" t="s">
        <v>39</v>
      </c>
      <c r="U2616" s="8" t="s">
        <v>40</v>
      </c>
      <c r="V2616" s="8" t="s">
        <v>41</v>
      </c>
      <c r="W2616" s="8" t="s">
        <v>42</v>
      </c>
      <c r="Z2616" s="10" t="s">
        <v>43</v>
      </c>
      <c r="AA2616" s="14" t="s">
        <v>158</v>
      </c>
      <c r="AB2616" s="12" t="s">
        <v>105</v>
      </c>
      <c r="AC2616" s="16" t="s">
        <v>96</v>
      </c>
      <c r="AF2616" s="8" t="b">
        <v>1</v>
      </c>
      <c r="AH2616" s="10" t="s">
        <v>45</v>
      </c>
      <c r="AI2616" s="10" t="s">
        <v>46</v>
      </c>
      <c r="AJ2616" s="10" t="s">
        <v>47</v>
      </c>
      <c r="AL2616" s="10" t="s">
        <v>49</v>
      </c>
      <c r="AV2616" s="14" t="s">
        <v>43</v>
      </c>
      <c r="AY2616" s="12" t="s">
        <v>58</v>
      </c>
      <c r="BA2616" s="12" t="s">
        <v>60</v>
      </c>
      <c r="BE2616" s="16" t="s">
        <v>62</v>
      </c>
      <c r="BF2616" s="16" t="s">
        <v>63</v>
      </c>
      <c r="BG2616" s="16" t="s">
        <v>64</v>
      </c>
      <c r="BJ2616" s="16" t="s">
        <v>67</v>
      </c>
      <c r="BL2616" s="6" t="s">
        <v>98</v>
      </c>
      <c r="BV2616" s="14" t="s">
        <v>98</v>
      </c>
      <c r="CB2616" s="16" t="s">
        <v>99</v>
      </c>
      <c r="CC2616" s="6" t="s">
        <v>28</v>
      </c>
      <c r="CO2616">
        <f t="shared" si="1080"/>
        <v>0</v>
      </c>
      <c r="CP2616">
        <f t="shared" si="1081"/>
        <v>1</v>
      </c>
      <c r="CQ2616">
        <f t="shared" si="1082"/>
        <v>0</v>
      </c>
      <c r="CR2616">
        <f t="shared" si="1083"/>
        <v>1</v>
      </c>
      <c r="CS2616" s="14">
        <f t="shared" si="1084"/>
        <v>0</v>
      </c>
      <c r="CT2616" s="14">
        <f t="shared" si="1085"/>
        <v>0</v>
      </c>
      <c r="CU2616" s="14">
        <f t="shared" si="1086"/>
        <v>1</v>
      </c>
      <c r="CW2616">
        <f t="shared" si="1087"/>
        <v>1</v>
      </c>
      <c r="CX2616">
        <f t="shared" si="1088"/>
        <v>1</v>
      </c>
      <c r="CY2616">
        <f t="shared" si="1089"/>
        <v>1</v>
      </c>
      <c r="DA2616">
        <f t="shared" si="1090"/>
        <v>1</v>
      </c>
      <c r="DB2616">
        <f t="shared" si="1091"/>
        <v>0</v>
      </c>
      <c r="DE2616">
        <f t="shared" si="1092"/>
        <v>0</v>
      </c>
      <c r="DG2616">
        <f t="shared" si="1093"/>
        <v>0</v>
      </c>
      <c r="DH2616">
        <f t="shared" si="1094"/>
        <v>0</v>
      </c>
      <c r="DJ2616">
        <f t="shared" si="1095"/>
        <v>0</v>
      </c>
      <c r="DM2616">
        <f t="shared" si="1096"/>
        <v>0</v>
      </c>
      <c r="DN2616">
        <f t="shared" si="1097"/>
        <v>1</v>
      </c>
      <c r="DP2616">
        <f t="shared" si="1098"/>
        <v>1</v>
      </c>
      <c r="DQ2616">
        <f t="shared" si="1099"/>
        <v>0</v>
      </c>
      <c r="DT2616">
        <f t="shared" si="1100"/>
        <v>1</v>
      </c>
      <c r="DU2616">
        <f t="shared" si="1101"/>
        <v>1</v>
      </c>
      <c r="DV2616">
        <f t="shared" si="1102"/>
        <v>1</v>
      </c>
      <c r="DW2616">
        <f t="shared" si="1103"/>
        <v>0</v>
      </c>
      <c r="DY2616">
        <f t="shared" si="1104"/>
        <v>1</v>
      </c>
      <c r="EA2616">
        <f t="shared" si="1105"/>
        <v>13</v>
      </c>
      <c r="EB2616">
        <v>25</v>
      </c>
      <c r="EC2616" s="21">
        <f t="shared" si="1106"/>
        <v>0.52</v>
      </c>
    </row>
    <row r="2617" spans="1:133" x14ac:dyDescent="0.2">
      <c r="A2617" s="3">
        <v>118000000000</v>
      </c>
      <c r="B2617" s="4">
        <v>450366080</v>
      </c>
      <c r="C2617" t="s">
        <v>8444</v>
      </c>
      <c r="D2617" t="s">
        <v>8445</v>
      </c>
      <c r="E2617" s="6" t="s">
        <v>90</v>
      </c>
      <c r="F2617" s="8" t="s">
        <v>111</v>
      </c>
      <c r="G2617" s="10" t="s">
        <v>150</v>
      </c>
      <c r="H2617" s="12" t="s">
        <v>151</v>
      </c>
      <c r="J2617" s="6" t="s">
        <v>29</v>
      </c>
      <c r="R2617" s="6" t="s">
        <v>1237</v>
      </c>
      <c r="T2617" s="8" t="s">
        <v>39</v>
      </c>
      <c r="Z2617" s="10" t="s">
        <v>105</v>
      </c>
      <c r="AA2617" s="14" t="s">
        <v>105</v>
      </c>
      <c r="AB2617" s="12" t="s">
        <v>105</v>
      </c>
      <c r="AC2617" s="16" t="s">
        <v>96</v>
      </c>
      <c r="AD2617" s="6" t="b">
        <v>1</v>
      </c>
      <c r="AH2617" s="10" t="s">
        <v>45</v>
      </c>
      <c r="AI2617" s="10" t="s">
        <v>46</v>
      </c>
      <c r="AJ2617" s="10" t="s">
        <v>47</v>
      </c>
      <c r="AL2617" s="10" t="s">
        <v>49</v>
      </c>
      <c r="AP2617" s="14" t="s">
        <v>51</v>
      </c>
      <c r="AR2617" s="14" t="s">
        <v>53</v>
      </c>
      <c r="AT2617" s="14" t="s">
        <v>55</v>
      </c>
      <c r="AX2617" s="12" t="s">
        <v>57</v>
      </c>
      <c r="BA2617" s="12" t="s">
        <v>60</v>
      </c>
      <c r="BB2617" s="12" t="s">
        <v>61</v>
      </c>
      <c r="BH2617" s="16" t="s">
        <v>65</v>
      </c>
      <c r="BJ2617" s="16" t="s">
        <v>67</v>
      </c>
      <c r="BL2617" s="6" t="s">
        <v>98</v>
      </c>
      <c r="BV2617" s="14" t="s">
        <v>98</v>
      </c>
      <c r="CB2617" s="16" t="s">
        <v>175</v>
      </c>
      <c r="CL2617" s="6" t="s">
        <v>86</v>
      </c>
      <c r="CO2617">
        <f t="shared" si="1080"/>
        <v>0</v>
      </c>
      <c r="CP2617">
        <f t="shared" si="1081"/>
        <v>0</v>
      </c>
      <c r="CQ2617">
        <f t="shared" si="1082"/>
        <v>0</v>
      </c>
      <c r="CR2617">
        <f t="shared" si="1083"/>
        <v>1</v>
      </c>
      <c r="CS2617" s="14">
        <f t="shared" si="1084"/>
        <v>1</v>
      </c>
      <c r="CT2617" s="14">
        <f t="shared" si="1085"/>
        <v>0</v>
      </c>
      <c r="CU2617" s="14">
        <f t="shared" si="1086"/>
        <v>0</v>
      </c>
      <c r="CW2617">
        <f t="shared" si="1087"/>
        <v>1</v>
      </c>
      <c r="CX2617">
        <f t="shared" si="1088"/>
        <v>1</v>
      </c>
      <c r="CY2617">
        <f t="shared" si="1089"/>
        <v>1</v>
      </c>
      <c r="DA2617">
        <f t="shared" si="1090"/>
        <v>1</v>
      </c>
      <c r="DB2617">
        <f t="shared" si="1091"/>
        <v>0</v>
      </c>
      <c r="DE2617">
        <f t="shared" si="1092"/>
        <v>1</v>
      </c>
      <c r="DG2617">
        <f t="shared" si="1093"/>
        <v>1</v>
      </c>
      <c r="DH2617">
        <f t="shared" si="1094"/>
        <v>0</v>
      </c>
      <c r="DJ2617">
        <f t="shared" si="1095"/>
        <v>0</v>
      </c>
      <c r="DM2617">
        <f t="shared" si="1096"/>
        <v>1</v>
      </c>
      <c r="DN2617">
        <f t="shared" si="1097"/>
        <v>0</v>
      </c>
      <c r="DP2617">
        <f t="shared" si="1098"/>
        <v>1</v>
      </c>
      <c r="DQ2617">
        <f t="shared" si="1099"/>
        <v>1</v>
      </c>
      <c r="DT2617">
        <f t="shared" si="1100"/>
        <v>0</v>
      </c>
      <c r="DU2617">
        <f t="shared" si="1101"/>
        <v>0</v>
      </c>
      <c r="DV2617">
        <f t="shared" si="1102"/>
        <v>0</v>
      </c>
      <c r="DW2617">
        <f t="shared" si="1103"/>
        <v>1</v>
      </c>
      <c r="DY2617">
        <f t="shared" si="1104"/>
        <v>1</v>
      </c>
      <c r="EA2617">
        <f t="shared" si="1105"/>
        <v>13</v>
      </c>
      <c r="EB2617">
        <v>25</v>
      </c>
      <c r="EC2617" s="21">
        <f t="shared" si="1106"/>
        <v>0.52</v>
      </c>
    </row>
    <row r="2618" spans="1:133" x14ac:dyDescent="0.2">
      <c r="A2618" s="3">
        <v>118000000000</v>
      </c>
      <c r="B2618" s="4">
        <v>450366080</v>
      </c>
      <c r="C2618" t="s">
        <v>8544</v>
      </c>
      <c r="D2618" t="s">
        <v>8545</v>
      </c>
      <c r="E2618" s="6" t="s">
        <v>90</v>
      </c>
      <c r="F2618" s="8" t="s">
        <v>111</v>
      </c>
      <c r="G2618" s="10" t="s">
        <v>150</v>
      </c>
      <c r="H2618" s="12" t="s">
        <v>151</v>
      </c>
      <c r="J2618" s="6" t="s">
        <v>29</v>
      </c>
      <c r="U2618" s="8" t="s">
        <v>40</v>
      </c>
      <c r="V2618" s="8" t="s">
        <v>41</v>
      </c>
      <c r="Z2618" s="10" t="s">
        <v>94</v>
      </c>
      <c r="AA2618" s="14" t="s">
        <v>94</v>
      </c>
      <c r="AB2618" s="12" t="s">
        <v>94</v>
      </c>
      <c r="AC2618" s="16" t="s">
        <v>96</v>
      </c>
      <c r="AE2618" s="18" t="b">
        <v>1</v>
      </c>
      <c r="AH2618" s="10" t="s">
        <v>45</v>
      </c>
      <c r="AM2618" s="10" t="s">
        <v>50</v>
      </c>
      <c r="AP2618" s="14" t="s">
        <v>51</v>
      </c>
      <c r="AR2618" s="14" t="s">
        <v>53</v>
      </c>
      <c r="AS2618" s="14" t="s">
        <v>54</v>
      </c>
      <c r="AX2618" s="12" t="s">
        <v>57</v>
      </c>
      <c r="BA2618" s="12" t="s">
        <v>60</v>
      </c>
      <c r="BB2618" s="12" t="s">
        <v>61</v>
      </c>
      <c r="BE2618" s="16" t="s">
        <v>62</v>
      </c>
      <c r="BJ2618" s="16" t="s">
        <v>67</v>
      </c>
      <c r="BL2618" s="6" t="s">
        <v>90</v>
      </c>
      <c r="BP2618" s="8" t="s">
        <v>71</v>
      </c>
      <c r="BU2618" s="10" t="s">
        <v>98</v>
      </c>
      <c r="BV2618" s="14" t="s">
        <v>90</v>
      </c>
      <c r="BW2618" s="12" t="s">
        <v>74</v>
      </c>
      <c r="CB2618" s="16" t="s">
        <v>145</v>
      </c>
      <c r="CC2618" s="6" t="s">
        <v>28</v>
      </c>
      <c r="CO2618">
        <f t="shared" si="1080"/>
        <v>1</v>
      </c>
      <c r="CP2618">
        <f t="shared" si="1081"/>
        <v>0</v>
      </c>
      <c r="CQ2618">
        <f t="shared" si="1082"/>
        <v>0</v>
      </c>
      <c r="CR2618">
        <f t="shared" si="1083"/>
        <v>1</v>
      </c>
      <c r="CS2618" s="14">
        <f t="shared" si="1084"/>
        <v>0</v>
      </c>
      <c r="CT2618" s="14">
        <f t="shared" si="1085"/>
        <v>1</v>
      </c>
      <c r="CU2618" s="14">
        <f t="shared" si="1086"/>
        <v>0</v>
      </c>
      <c r="CW2618">
        <f t="shared" si="1087"/>
        <v>1</v>
      </c>
      <c r="CX2618">
        <f t="shared" si="1088"/>
        <v>0</v>
      </c>
      <c r="CY2618">
        <f t="shared" si="1089"/>
        <v>0</v>
      </c>
      <c r="DA2618">
        <f t="shared" si="1090"/>
        <v>0</v>
      </c>
      <c r="DB2618">
        <f t="shared" si="1091"/>
        <v>1</v>
      </c>
      <c r="DE2618">
        <f t="shared" si="1092"/>
        <v>1</v>
      </c>
      <c r="DG2618">
        <f t="shared" si="1093"/>
        <v>1</v>
      </c>
      <c r="DH2618">
        <f t="shared" si="1094"/>
        <v>1</v>
      </c>
      <c r="DJ2618">
        <f t="shared" si="1095"/>
        <v>0</v>
      </c>
      <c r="DM2618">
        <f t="shared" si="1096"/>
        <v>1</v>
      </c>
      <c r="DN2618">
        <f t="shared" si="1097"/>
        <v>0</v>
      </c>
      <c r="DP2618">
        <f t="shared" si="1098"/>
        <v>1</v>
      </c>
      <c r="DQ2618">
        <f t="shared" si="1099"/>
        <v>1</v>
      </c>
      <c r="DT2618">
        <f t="shared" si="1100"/>
        <v>1</v>
      </c>
      <c r="DU2618">
        <f t="shared" si="1101"/>
        <v>0</v>
      </c>
      <c r="DV2618">
        <f t="shared" si="1102"/>
        <v>0</v>
      </c>
      <c r="DW2618">
        <f t="shared" si="1103"/>
        <v>0</v>
      </c>
      <c r="DY2618">
        <f t="shared" si="1104"/>
        <v>1</v>
      </c>
      <c r="EA2618">
        <f t="shared" si="1105"/>
        <v>13</v>
      </c>
      <c r="EB2618">
        <v>25</v>
      </c>
      <c r="EC2618" s="21">
        <f t="shared" si="1106"/>
        <v>0.52</v>
      </c>
    </row>
    <row r="2619" spans="1:133" x14ac:dyDescent="0.2">
      <c r="A2619" s="3">
        <v>118000000000</v>
      </c>
      <c r="B2619" s="4">
        <v>450366080</v>
      </c>
      <c r="C2619" t="s">
        <v>8577</v>
      </c>
      <c r="D2619" t="s">
        <v>8578</v>
      </c>
      <c r="E2619" s="6" t="s">
        <v>90</v>
      </c>
      <c r="F2619" s="8" t="s">
        <v>91</v>
      </c>
      <c r="G2619" s="10" t="s">
        <v>150</v>
      </c>
      <c r="H2619" s="12" t="s">
        <v>104</v>
      </c>
      <c r="J2619" s="6" t="s">
        <v>29</v>
      </c>
      <c r="K2619" s="6" t="s">
        <v>30</v>
      </c>
      <c r="L2619" s="6" t="s">
        <v>31</v>
      </c>
      <c r="S2619" s="8" t="s">
        <v>38</v>
      </c>
      <c r="Z2619" s="10" t="s">
        <v>94</v>
      </c>
      <c r="AA2619" s="14" t="s">
        <v>94</v>
      </c>
      <c r="AB2619" s="12" t="s">
        <v>94</v>
      </c>
      <c r="AC2619" s="16" t="s">
        <v>43</v>
      </c>
      <c r="AD2619" s="6" t="s">
        <v>43</v>
      </c>
      <c r="AH2619" s="10" t="s">
        <v>45</v>
      </c>
      <c r="AI2619" s="10" t="s">
        <v>46</v>
      </c>
      <c r="AJ2619" s="10" t="s">
        <v>47</v>
      </c>
      <c r="AK2619" s="10" t="s">
        <v>48</v>
      </c>
      <c r="AL2619" s="10" t="s">
        <v>49</v>
      </c>
      <c r="AM2619" s="10" t="s">
        <v>50</v>
      </c>
      <c r="AP2619" s="14" t="s">
        <v>51</v>
      </c>
      <c r="AR2619" s="14" t="s">
        <v>53</v>
      </c>
      <c r="AS2619" s="14" t="s">
        <v>54</v>
      </c>
      <c r="AU2619" s="14" t="s">
        <v>56</v>
      </c>
      <c r="AX2619" s="12" t="s">
        <v>57</v>
      </c>
      <c r="BA2619" s="12" t="s">
        <v>60</v>
      </c>
      <c r="BB2619" s="12" t="s">
        <v>61</v>
      </c>
      <c r="BK2619" s="16" t="s">
        <v>43</v>
      </c>
      <c r="BL2619" s="6" t="s">
        <v>98</v>
      </c>
      <c r="BV2619" s="14" t="s">
        <v>98</v>
      </c>
      <c r="CB2619" s="16" t="s">
        <v>99</v>
      </c>
      <c r="CC2619" s="6" t="s">
        <v>28</v>
      </c>
      <c r="CO2619">
        <f t="shared" si="1080"/>
        <v>1</v>
      </c>
      <c r="CP2619">
        <f t="shared" si="1081"/>
        <v>0</v>
      </c>
      <c r="CQ2619">
        <f t="shared" si="1082"/>
        <v>0</v>
      </c>
      <c r="CR2619">
        <f t="shared" si="1083"/>
        <v>0</v>
      </c>
      <c r="CS2619" s="14">
        <f t="shared" si="1084"/>
        <v>0</v>
      </c>
      <c r="CT2619" s="14">
        <f t="shared" si="1085"/>
        <v>0</v>
      </c>
      <c r="CU2619" s="14">
        <f t="shared" si="1086"/>
        <v>0</v>
      </c>
      <c r="CW2619">
        <f t="shared" si="1087"/>
        <v>1</v>
      </c>
      <c r="CX2619">
        <f t="shared" si="1088"/>
        <v>1</v>
      </c>
      <c r="CY2619">
        <f t="shared" si="1089"/>
        <v>1</v>
      </c>
      <c r="DA2619">
        <f t="shared" si="1090"/>
        <v>1</v>
      </c>
      <c r="DB2619">
        <f t="shared" si="1091"/>
        <v>1</v>
      </c>
      <c r="DE2619">
        <f t="shared" si="1092"/>
        <v>1</v>
      </c>
      <c r="DG2619">
        <f t="shared" si="1093"/>
        <v>1</v>
      </c>
      <c r="DH2619">
        <f t="shared" si="1094"/>
        <v>1</v>
      </c>
      <c r="DJ2619">
        <f t="shared" si="1095"/>
        <v>1</v>
      </c>
      <c r="DM2619">
        <f t="shared" si="1096"/>
        <v>1</v>
      </c>
      <c r="DN2619">
        <f t="shared" si="1097"/>
        <v>0</v>
      </c>
      <c r="DP2619">
        <f t="shared" si="1098"/>
        <v>1</v>
      </c>
      <c r="DQ2619">
        <f t="shared" si="1099"/>
        <v>1</v>
      </c>
      <c r="DT2619">
        <f t="shared" si="1100"/>
        <v>0</v>
      </c>
      <c r="DU2619">
        <f t="shared" si="1101"/>
        <v>0</v>
      </c>
      <c r="DV2619">
        <f t="shared" si="1102"/>
        <v>0</v>
      </c>
      <c r="DW2619">
        <f t="shared" si="1103"/>
        <v>0</v>
      </c>
      <c r="DY2619">
        <f t="shared" si="1104"/>
        <v>0</v>
      </c>
      <c r="EA2619">
        <f t="shared" si="1105"/>
        <v>13</v>
      </c>
      <c r="EB2619">
        <v>25</v>
      </c>
      <c r="EC2619" s="21">
        <f t="shared" si="1106"/>
        <v>0.52</v>
      </c>
    </row>
    <row r="2620" spans="1:133" x14ac:dyDescent="0.2">
      <c r="A2620" s="3">
        <v>118000000000</v>
      </c>
      <c r="B2620" s="4">
        <v>450366080</v>
      </c>
      <c r="C2620" t="s">
        <v>8607</v>
      </c>
      <c r="D2620" t="s">
        <v>8608</v>
      </c>
      <c r="E2620" s="6" t="s">
        <v>90</v>
      </c>
      <c r="F2620" s="8" t="s">
        <v>111</v>
      </c>
      <c r="G2620" s="10" t="s">
        <v>92</v>
      </c>
      <c r="H2620" s="12" t="s">
        <v>151</v>
      </c>
      <c r="J2620" s="6" t="s">
        <v>29</v>
      </c>
      <c r="M2620" s="6" t="s">
        <v>32</v>
      </c>
      <c r="T2620" s="8" t="s">
        <v>39</v>
      </c>
      <c r="U2620" s="8" t="s">
        <v>40</v>
      </c>
      <c r="V2620" s="8" t="s">
        <v>41</v>
      </c>
      <c r="Z2620" s="10" t="s">
        <v>158</v>
      </c>
      <c r="AA2620" s="14" t="s">
        <v>105</v>
      </c>
      <c r="AB2620" s="12" t="s">
        <v>127</v>
      </c>
      <c r="AC2620" s="16" t="s">
        <v>96</v>
      </c>
      <c r="AD2620" s="6" t="b">
        <v>1</v>
      </c>
      <c r="AK2620" s="10" t="s">
        <v>48</v>
      </c>
      <c r="AP2620" s="14" t="s">
        <v>51</v>
      </c>
      <c r="AT2620" s="14" t="s">
        <v>55</v>
      </c>
      <c r="AU2620" s="14" t="s">
        <v>56</v>
      </c>
      <c r="AX2620" s="12" t="s">
        <v>57</v>
      </c>
      <c r="AY2620" s="12" t="s">
        <v>58</v>
      </c>
      <c r="BA2620" s="12" t="s">
        <v>60</v>
      </c>
      <c r="BB2620" s="12" t="s">
        <v>61</v>
      </c>
      <c r="BE2620" s="16" t="s">
        <v>62</v>
      </c>
      <c r="BF2620" s="16" t="s">
        <v>63</v>
      </c>
      <c r="BG2620" s="16" t="s">
        <v>64</v>
      </c>
      <c r="BH2620" s="16" t="s">
        <v>65</v>
      </c>
      <c r="BJ2620" s="16" t="s">
        <v>67</v>
      </c>
      <c r="BL2620" s="6" t="s">
        <v>90</v>
      </c>
      <c r="BN2620" s="8" t="s">
        <v>69</v>
      </c>
      <c r="BU2620" s="10" t="s">
        <v>159</v>
      </c>
      <c r="BV2620" s="14" t="s">
        <v>98</v>
      </c>
      <c r="CB2620" s="16" t="s">
        <v>99</v>
      </c>
      <c r="CE2620" s="6" t="s">
        <v>79</v>
      </c>
      <c r="CF2620" s="6" t="s">
        <v>80</v>
      </c>
      <c r="CG2620" s="6" t="s">
        <v>81</v>
      </c>
      <c r="CO2620">
        <f t="shared" si="1080"/>
        <v>0</v>
      </c>
      <c r="CP2620">
        <f t="shared" si="1081"/>
        <v>0</v>
      </c>
      <c r="CQ2620">
        <f t="shared" si="1082"/>
        <v>0</v>
      </c>
      <c r="CR2620">
        <f t="shared" si="1083"/>
        <v>1</v>
      </c>
      <c r="CS2620" s="14">
        <f t="shared" si="1084"/>
        <v>1</v>
      </c>
      <c r="CT2620" s="14">
        <f t="shared" si="1085"/>
        <v>0</v>
      </c>
      <c r="CU2620" s="14">
        <f t="shared" si="1086"/>
        <v>0</v>
      </c>
      <c r="CW2620">
        <f t="shared" si="1087"/>
        <v>0</v>
      </c>
      <c r="CX2620">
        <f t="shared" si="1088"/>
        <v>0</v>
      </c>
      <c r="CY2620">
        <f t="shared" si="1089"/>
        <v>0</v>
      </c>
      <c r="DA2620">
        <f t="shared" si="1090"/>
        <v>0</v>
      </c>
      <c r="DB2620">
        <f t="shared" si="1091"/>
        <v>0</v>
      </c>
      <c r="DE2620">
        <f t="shared" si="1092"/>
        <v>1</v>
      </c>
      <c r="DG2620">
        <f t="shared" si="1093"/>
        <v>0</v>
      </c>
      <c r="DH2620">
        <f t="shared" si="1094"/>
        <v>0</v>
      </c>
      <c r="DJ2620">
        <f t="shared" si="1095"/>
        <v>1</v>
      </c>
      <c r="DM2620">
        <f t="shared" si="1096"/>
        <v>1</v>
      </c>
      <c r="DN2620">
        <f t="shared" si="1097"/>
        <v>1</v>
      </c>
      <c r="DP2620">
        <f t="shared" si="1098"/>
        <v>1</v>
      </c>
      <c r="DQ2620">
        <f t="shared" si="1099"/>
        <v>1</v>
      </c>
      <c r="DT2620">
        <f t="shared" si="1100"/>
        <v>1</v>
      </c>
      <c r="DU2620">
        <f t="shared" si="1101"/>
        <v>1</v>
      </c>
      <c r="DV2620">
        <f t="shared" si="1102"/>
        <v>1</v>
      </c>
      <c r="DW2620">
        <f t="shared" si="1103"/>
        <v>1</v>
      </c>
      <c r="DY2620">
        <f t="shared" si="1104"/>
        <v>1</v>
      </c>
      <c r="EA2620">
        <f t="shared" si="1105"/>
        <v>13</v>
      </c>
      <c r="EB2620">
        <v>25</v>
      </c>
      <c r="EC2620" s="21">
        <f t="shared" si="1106"/>
        <v>0.52</v>
      </c>
    </row>
    <row r="2621" spans="1:133" x14ac:dyDescent="0.2">
      <c r="A2621" s="3">
        <v>118000000000</v>
      </c>
      <c r="B2621" s="4">
        <v>450366080</v>
      </c>
      <c r="C2621" t="s">
        <v>8731</v>
      </c>
      <c r="D2621" t="s">
        <v>8732</v>
      </c>
      <c r="E2621" s="6" t="s">
        <v>90</v>
      </c>
      <c r="F2621" s="8" t="s">
        <v>91</v>
      </c>
      <c r="G2621" s="10" t="s">
        <v>119</v>
      </c>
      <c r="H2621" s="12" t="s">
        <v>151</v>
      </c>
      <c r="K2621" s="6" t="s">
        <v>30</v>
      </c>
      <c r="T2621" s="8" t="s">
        <v>39</v>
      </c>
      <c r="Z2621" s="10" t="s">
        <v>94</v>
      </c>
      <c r="AA2621" s="14" t="s">
        <v>158</v>
      </c>
      <c r="AB2621" s="12" t="s">
        <v>95</v>
      </c>
      <c r="AC2621" s="16" t="s">
        <v>96</v>
      </c>
      <c r="AE2621" s="18" t="b">
        <v>1</v>
      </c>
      <c r="AN2621" s="10" t="s">
        <v>43</v>
      </c>
      <c r="AR2621" s="14" t="s">
        <v>53</v>
      </c>
      <c r="AS2621" s="14" t="s">
        <v>54</v>
      </c>
      <c r="AU2621" s="14" t="s">
        <v>56</v>
      </c>
      <c r="AX2621" s="12" t="s">
        <v>57</v>
      </c>
      <c r="AY2621" s="12" t="s">
        <v>58</v>
      </c>
      <c r="BA2621" s="12" t="s">
        <v>60</v>
      </c>
      <c r="BB2621" s="12" t="s">
        <v>61</v>
      </c>
      <c r="BF2621" s="16" t="s">
        <v>63</v>
      </c>
      <c r="BJ2621" s="16" t="s">
        <v>67</v>
      </c>
      <c r="BL2621" s="6" t="s">
        <v>90</v>
      </c>
      <c r="BN2621" s="8" t="s">
        <v>69</v>
      </c>
      <c r="BU2621" s="10" t="s">
        <v>97</v>
      </c>
      <c r="BV2621" s="14" t="s">
        <v>98</v>
      </c>
      <c r="CB2621" s="16" t="s">
        <v>145</v>
      </c>
      <c r="CC2621" s="6" t="s">
        <v>28</v>
      </c>
      <c r="CO2621">
        <f t="shared" si="1080"/>
        <v>1</v>
      </c>
      <c r="CP2621">
        <f t="shared" si="1081"/>
        <v>1</v>
      </c>
      <c r="CQ2621">
        <f t="shared" si="1082"/>
        <v>0</v>
      </c>
      <c r="CR2621">
        <f t="shared" si="1083"/>
        <v>1</v>
      </c>
      <c r="CS2621" s="14">
        <f t="shared" si="1084"/>
        <v>0</v>
      </c>
      <c r="CT2621" s="14">
        <f t="shared" si="1085"/>
        <v>1</v>
      </c>
      <c r="CU2621" s="14">
        <f t="shared" si="1086"/>
        <v>0</v>
      </c>
      <c r="CW2621">
        <f t="shared" si="1087"/>
        <v>0</v>
      </c>
      <c r="CX2621">
        <f t="shared" si="1088"/>
        <v>0</v>
      </c>
      <c r="CY2621">
        <f t="shared" si="1089"/>
        <v>0</v>
      </c>
      <c r="DA2621">
        <f t="shared" si="1090"/>
        <v>0</v>
      </c>
      <c r="DB2621">
        <f t="shared" si="1091"/>
        <v>0</v>
      </c>
      <c r="DE2621">
        <f t="shared" si="1092"/>
        <v>0</v>
      </c>
      <c r="DG2621">
        <f t="shared" si="1093"/>
        <v>1</v>
      </c>
      <c r="DH2621">
        <f t="shared" si="1094"/>
        <v>1</v>
      </c>
      <c r="DJ2621">
        <f t="shared" si="1095"/>
        <v>1</v>
      </c>
      <c r="DM2621">
        <f t="shared" si="1096"/>
        <v>1</v>
      </c>
      <c r="DN2621">
        <f t="shared" si="1097"/>
        <v>1</v>
      </c>
      <c r="DP2621">
        <f t="shared" si="1098"/>
        <v>1</v>
      </c>
      <c r="DQ2621">
        <f t="shared" si="1099"/>
        <v>1</v>
      </c>
      <c r="DT2621">
        <f t="shared" si="1100"/>
        <v>0</v>
      </c>
      <c r="DU2621">
        <f t="shared" si="1101"/>
        <v>1</v>
      </c>
      <c r="DV2621">
        <f t="shared" si="1102"/>
        <v>0</v>
      </c>
      <c r="DW2621">
        <f t="shared" si="1103"/>
        <v>0</v>
      </c>
      <c r="DY2621">
        <f t="shared" si="1104"/>
        <v>1</v>
      </c>
      <c r="EA2621">
        <f t="shared" si="1105"/>
        <v>13</v>
      </c>
      <c r="EB2621">
        <v>25</v>
      </c>
      <c r="EC2621" s="21">
        <f t="shared" si="1106"/>
        <v>0.52</v>
      </c>
    </row>
    <row r="2622" spans="1:133" x14ac:dyDescent="0.2">
      <c r="A2622" s="3">
        <v>118000000000</v>
      </c>
      <c r="B2622" s="4">
        <v>450366080</v>
      </c>
      <c r="C2622" t="s">
        <v>8760</v>
      </c>
      <c r="D2622" t="s">
        <v>8761</v>
      </c>
      <c r="E2622" s="6" t="s">
        <v>90</v>
      </c>
      <c r="F2622" s="8" t="s">
        <v>111</v>
      </c>
      <c r="G2622" s="10" t="s">
        <v>156</v>
      </c>
      <c r="H2622" s="12" t="s">
        <v>151</v>
      </c>
      <c r="J2622" s="6" t="s">
        <v>29</v>
      </c>
      <c r="P2622" s="6" t="s">
        <v>35</v>
      </c>
      <c r="T2622" s="8" t="s">
        <v>39</v>
      </c>
      <c r="Y2622" s="8" t="s">
        <v>8762</v>
      </c>
      <c r="Z2622" s="10" t="s">
        <v>94</v>
      </c>
      <c r="AA2622" s="14" t="s">
        <v>94</v>
      </c>
      <c r="AB2622" s="12" t="s">
        <v>158</v>
      </c>
      <c r="AC2622" s="16" t="s">
        <v>96</v>
      </c>
      <c r="AE2622" s="18" t="s">
        <v>43</v>
      </c>
      <c r="AH2622" s="10" t="s">
        <v>45</v>
      </c>
      <c r="AP2622" s="14" t="s">
        <v>51</v>
      </c>
      <c r="AR2622" s="14" t="s">
        <v>53</v>
      </c>
      <c r="AS2622" s="14" t="s">
        <v>54</v>
      </c>
      <c r="AX2622" s="12" t="s">
        <v>57</v>
      </c>
      <c r="AY2622" s="12" t="s">
        <v>58</v>
      </c>
      <c r="BA2622" s="12" t="s">
        <v>60</v>
      </c>
      <c r="BB2622" s="12" t="s">
        <v>61</v>
      </c>
      <c r="BH2622" s="16" t="s">
        <v>65</v>
      </c>
      <c r="BJ2622" s="16" t="s">
        <v>67</v>
      </c>
      <c r="BL2622" s="6" t="s">
        <v>98</v>
      </c>
      <c r="BV2622" s="14" t="s">
        <v>98</v>
      </c>
      <c r="CB2622" s="16" t="s">
        <v>145</v>
      </c>
      <c r="CC2622" s="6" t="s">
        <v>28</v>
      </c>
      <c r="CO2622">
        <f t="shared" si="1080"/>
        <v>1</v>
      </c>
      <c r="CP2622">
        <f t="shared" si="1081"/>
        <v>0</v>
      </c>
      <c r="CQ2622">
        <f t="shared" si="1082"/>
        <v>1</v>
      </c>
      <c r="CR2622">
        <f t="shared" si="1083"/>
        <v>1</v>
      </c>
      <c r="CS2622" s="14">
        <f t="shared" si="1084"/>
        <v>0</v>
      </c>
      <c r="CT2622" s="14">
        <f t="shared" si="1085"/>
        <v>0</v>
      </c>
      <c r="CU2622" s="14">
        <f t="shared" si="1086"/>
        <v>0</v>
      </c>
      <c r="CW2622">
        <f t="shared" si="1087"/>
        <v>1</v>
      </c>
      <c r="CX2622">
        <f t="shared" si="1088"/>
        <v>0</v>
      </c>
      <c r="CY2622">
        <f t="shared" si="1089"/>
        <v>0</v>
      </c>
      <c r="DA2622">
        <f t="shared" si="1090"/>
        <v>0</v>
      </c>
      <c r="DB2622">
        <f t="shared" si="1091"/>
        <v>0</v>
      </c>
      <c r="DE2622">
        <f t="shared" si="1092"/>
        <v>1</v>
      </c>
      <c r="DG2622">
        <f t="shared" si="1093"/>
        <v>1</v>
      </c>
      <c r="DH2622">
        <f t="shared" si="1094"/>
        <v>1</v>
      </c>
      <c r="DJ2622">
        <f t="shared" si="1095"/>
        <v>0</v>
      </c>
      <c r="DM2622">
        <f t="shared" si="1096"/>
        <v>1</v>
      </c>
      <c r="DN2622">
        <f t="shared" si="1097"/>
        <v>1</v>
      </c>
      <c r="DP2622">
        <f t="shared" si="1098"/>
        <v>1</v>
      </c>
      <c r="DQ2622">
        <f t="shared" si="1099"/>
        <v>1</v>
      </c>
      <c r="DT2622">
        <f t="shared" si="1100"/>
        <v>0</v>
      </c>
      <c r="DU2622">
        <f t="shared" si="1101"/>
        <v>0</v>
      </c>
      <c r="DV2622">
        <f t="shared" si="1102"/>
        <v>0</v>
      </c>
      <c r="DW2622">
        <f t="shared" si="1103"/>
        <v>1</v>
      </c>
      <c r="DY2622">
        <f t="shared" si="1104"/>
        <v>1</v>
      </c>
      <c r="EA2622">
        <f t="shared" si="1105"/>
        <v>13</v>
      </c>
      <c r="EB2622">
        <v>25</v>
      </c>
      <c r="EC2622" s="21">
        <f t="shared" si="1106"/>
        <v>0.52</v>
      </c>
    </row>
    <row r="2623" spans="1:133" x14ac:dyDescent="0.2">
      <c r="A2623" s="3">
        <v>118000000000</v>
      </c>
      <c r="B2623" s="4">
        <v>450366080</v>
      </c>
      <c r="C2623" t="s">
        <v>8778</v>
      </c>
      <c r="D2623" t="s">
        <v>8779</v>
      </c>
      <c r="E2623" s="6" t="s">
        <v>90</v>
      </c>
      <c r="F2623" s="8" t="s">
        <v>102</v>
      </c>
      <c r="G2623" s="10" t="s">
        <v>92</v>
      </c>
      <c r="H2623" s="12" t="s">
        <v>93</v>
      </c>
      <c r="K2623" s="6" t="s">
        <v>30</v>
      </c>
      <c r="S2623" s="8" t="s">
        <v>38</v>
      </c>
      <c r="Z2623" s="10" t="s">
        <v>105</v>
      </c>
      <c r="AA2623" s="14" t="s">
        <v>127</v>
      </c>
      <c r="AB2623" s="12" t="s">
        <v>214</v>
      </c>
      <c r="AC2623" s="16" t="s">
        <v>96</v>
      </c>
      <c r="AF2623" s="8" t="b">
        <v>1</v>
      </c>
      <c r="AH2623" s="10" t="s">
        <v>45</v>
      </c>
      <c r="AP2623" s="14" t="s">
        <v>51</v>
      </c>
      <c r="AR2623" s="14" t="s">
        <v>53</v>
      </c>
      <c r="AS2623" s="14" t="s">
        <v>54</v>
      </c>
      <c r="AU2623" s="14" t="s">
        <v>56</v>
      </c>
      <c r="AX2623" s="12" t="s">
        <v>57</v>
      </c>
      <c r="AY2623" s="12" t="s">
        <v>58</v>
      </c>
      <c r="BA2623" s="12" t="s">
        <v>60</v>
      </c>
      <c r="BB2623" s="12" t="s">
        <v>61</v>
      </c>
      <c r="BH2623" s="16" t="s">
        <v>65</v>
      </c>
      <c r="BJ2623" s="16" t="s">
        <v>67</v>
      </c>
      <c r="BL2623" s="6" t="s">
        <v>98</v>
      </c>
      <c r="BV2623" s="14" t="s">
        <v>98</v>
      </c>
      <c r="CB2623" s="16" t="s">
        <v>99</v>
      </c>
      <c r="CG2623" s="6" t="s">
        <v>81</v>
      </c>
      <c r="CL2623" s="6" t="s">
        <v>86</v>
      </c>
      <c r="CO2623">
        <f t="shared" si="1080"/>
        <v>0</v>
      </c>
      <c r="CP2623">
        <f t="shared" si="1081"/>
        <v>0</v>
      </c>
      <c r="CQ2623">
        <f t="shared" si="1082"/>
        <v>0</v>
      </c>
      <c r="CR2623">
        <f t="shared" si="1083"/>
        <v>1</v>
      </c>
      <c r="CS2623" s="14">
        <f t="shared" si="1084"/>
        <v>0</v>
      </c>
      <c r="CT2623" s="14">
        <f t="shared" si="1085"/>
        <v>0</v>
      </c>
      <c r="CU2623" s="14">
        <f t="shared" si="1086"/>
        <v>1</v>
      </c>
      <c r="CW2623">
        <f t="shared" si="1087"/>
        <v>1</v>
      </c>
      <c r="CX2623">
        <f t="shared" si="1088"/>
        <v>0</v>
      </c>
      <c r="CY2623">
        <f t="shared" si="1089"/>
        <v>0</v>
      </c>
      <c r="DA2623">
        <f t="shared" si="1090"/>
        <v>0</v>
      </c>
      <c r="DB2623">
        <f t="shared" si="1091"/>
        <v>0</v>
      </c>
      <c r="DE2623">
        <f t="shared" si="1092"/>
        <v>1</v>
      </c>
      <c r="DG2623">
        <f t="shared" si="1093"/>
        <v>1</v>
      </c>
      <c r="DH2623">
        <f t="shared" si="1094"/>
        <v>1</v>
      </c>
      <c r="DJ2623">
        <f t="shared" si="1095"/>
        <v>1</v>
      </c>
      <c r="DM2623">
        <f t="shared" si="1096"/>
        <v>1</v>
      </c>
      <c r="DN2623">
        <f t="shared" si="1097"/>
        <v>1</v>
      </c>
      <c r="DP2623">
        <f t="shared" si="1098"/>
        <v>1</v>
      </c>
      <c r="DQ2623">
        <f t="shared" si="1099"/>
        <v>1</v>
      </c>
      <c r="DT2623">
        <f t="shared" si="1100"/>
        <v>0</v>
      </c>
      <c r="DU2623">
        <f t="shared" si="1101"/>
        <v>0</v>
      </c>
      <c r="DV2623">
        <f t="shared" si="1102"/>
        <v>0</v>
      </c>
      <c r="DW2623">
        <f t="shared" si="1103"/>
        <v>1</v>
      </c>
      <c r="DY2623">
        <f t="shared" si="1104"/>
        <v>1</v>
      </c>
      <c r="EA2623">
        <f t="shared" si="1105"/>
        <v>13</v>
      </c>
      <c r="EB2623">
        <v>25</v>
      </c>
      <c r="EC2623" s="21">
        <f t="shared" si="1106"/>
        <v>0.52</v>
      </c>
    </row>
    <row r="2624" spans="1:133" x14ac:dyDescent="0.2">
      <c r="A2624" s="3">
        <v>118000000000</v>
      </c>
      <c r="B2624" s="4">
        <v>450366080</v>
      </c>
      <c r="C2624" t="s">
        <v>8858</v>
      </c>
      <c r="D2624" t="s">
        <v>8859</v>
      </c>
      <c r="E2624" s="6" t="s">
        <v>90</v>
      </c>
      <c r="F2624" s="8" t="s">
        <v>111</v>
      </c>
      <c r="G2624" s="10" t="s">
        <v>150</v>
      </c>
      <c r="H2624" s="12" t="s">
        <v>151</v>
      </c>
      <c r="J2624" s="6" t="s">
        <v>29</v>
      </c>
      <c r="K2624" s="6" t="s">
        <v>30</v>
      </c>
      <c r="T2624" s="8" t="s">
        <v>39</v>
      </c>
      <c r="Y2624" s="8" t="s">
        <v>8860</v>
      </c>
      <c r="Z2624" s="10" t="s">
        <v>94</v>
      </c>
      <c r="AA2624" s="14" t="s">
        <v>127</v>
      </c>
      <c r="AB2624" s="12" t="s">
        <v>158</v>
      </c>
      <c r="AC2624" s="16" t="s">
        <v>96</v>
      </c>
      <c r="AE2624" s="18" t="b">
        <v>0</v>
      </c>
      <c r="AH2624" s="10" t="s">
        <v>45</v>
      </c>
      <c r="AP2624" s="14" t="s">
        <v>51</v>
      </c>
      <c r="AR2624" s="14" t="s">
        <v>53</v>
      </c>
      <c r="AS2624" s="14" t="s">
        <v>54</v>
      </c>
      <c r="AU2624" s="14" t="s">
        <v>56</v>
      </c>
      <c r="AV2624" s="14" t="s">
        <v>43</v>
      </c>
      <c r="AX2624" s="12" t="s">
        <v>57</v>
      </c>
      <c r="AY2624" s="12" t="s">
        <v>58</v>
      </c>
      <c r="BA2624" s="12" t="s">
        <v>60</v>
      </c>
      <c r="BB2624" s="12" t="s">
        <v>61</v>
      </c>
      <c r="BJ2624" s="16" t="s">
        <v>67</v>
      </c>
      <c r="BL2624" s="6" t="s">
        <v>90</v>
      </c>
      <c r="BS2624" s="8" t="s">
        <v>43</v>
      </c>
      <c r="BU2624" s="10" t="s">
        <v>98</v>
      </c>
      <c r="BV2624" s="14" t="s">
        <v>98</v>
      </c>
      <c r="CB2624" s="16" t="s">
        <v>99</v>
      </c>
      <c r="CC2624" s="6" t="s">
        <v>28</v>
      </c>
      <c r="CO2624">
        <f t="shared" si="1080"/>
        <v>1</v>
      </c>
      <c r="CP2624">
        <f t="shared" si="1081"/>
        <v>0</v>
      </c>
      <c r="CQ2624">
        <f t="shared" si="1082"/>
        <v>1</v>
      </c>
      <c r="CR2624">
        <f t="shared" si="1083"/>
        <v>1</v>
      </c>
      <c r="CS2624" s="14">
        <f t="shared" si="1084"/>
        <v>0</v>
      </c>
      <c r="CT2624" s="14">
        <f t="shared" si="1085"/>
        <v>0</v>
      </c>
      <c r="CU2624" s="14">
        <f t="shared" si="1086"/>
        <v>0</v>
      </c>
      <c r="CW2624">
        <f t="shared" si="1087"/>
        <v>1</v>
      </c>
      <c r="CX2624">
        <f t="shared" si="1088"/>
        <v>0</v>
      </c>
      <c r="CY2624">
        <f t="shared" si="1089"/>
        <v>0</v>
      </c>
      <c r="DA2624">
        <f t="shared" si="1090"/>
        <v>0</v>
      </c>
      <c r="DB2624">
        <f t="shared" si="1091"/>
        <v>0</v>
      </c>
      <c r="DE2624">
        <f t="shared" si="1092"/>
        <v>1</v>
      </c>
      <c r="DG2624">
        <f t="shared" si="1093"/>
        <v>1</v>
      </c>
      <c r="DH2624">
        <f t="shared" si="1094"/>
        <v>1</v>
      </c>
      <c r="DJ2624">
        <f t="shared" si="1095"/>
        <v>1</v>
      </c>
      <c r="DM2624">
        <f t="shared" si="1096"/>
        <v>1</v>
      </c>
      <c r="DN2624">
        <f t="shared" si="1097"/>
        <v>1</v>
      </c>
      <c r="DP2624">
        <f t="shared" si="1098"/>
        <v>1</v>
      </c>
      <c r="DQ2624">
        <f t="shared" si="1099"/>
        <v>1</v>
      </c>
      <c r="DT2624">
        <f t="shared" si="1100"/>
        <v>0</v>
      </c>
      <c r="DU2624">
        <f t="shared" si="1101"/>
        <v>0</v>
      </c>
      <c r="DV2624">
        <f t="shared" si="1102"/>
        <v>0</v>
      </c>
      <c r="DW2624">
        <f t="shared" si="1103"/>
        <v>0</v>
      </c>
      <c r="DY2624">
        <f t="shared" si="1104"/>
        <v>1</v>
      </c>
      <c r="EA2624">
        <f t="shared" si="1105"/>
        <v>13</v>
      </c>
      <c r="EB2624">
        <v>25</v>
      </c>
      <c r="EC2624" s="21">
        <f t="shared" si="1106"/>
        <v>0.52</v>
      </c>
    </row>
    <row r="2625" spans="1:133" x14ac:dyDescent="0.2">
      <c r="A2625" s="3">
        <v>118000000000</v>
      </c>
      <c r="B2625" s="4">
        <v>450366080</v>
      </c>
      <c r="C2625" t="s">
        <v>8883</v>
      </c>
      <c r="D2625" t="s">
        <v>8884</v>
      </c>
      <c r="E2625" s="6" t="s">
        <v>90</v>
      </c>
      <c r="F2625" s="8" t="s">
        <v>91</v>
      </c>
      <c r="G2625" s="10" t="s">
        <v>150</v>
      </c>
      <c r="H2625" s="12" t="s">
        <v>93</v>
      </c>
      <c r="R2625" s="6" t="s">
        <v>2046</v>
      </c>
      <c r="S2625" s="8" t="s">
        <v>38</v>
      </c>
      <c r="Z2625" s="10" t="s">
        <v>105</v>
      </c>
      <c r="AA2625" s="14" t="s">
        <v>105</v>
      </c>
      <c r="AB2625" s="12" t="s">
        <v>105</v>
      </c>
      <c r="AC2625" s="16" t="s">
        <v>96</v>
      </c>
      <c r="AD2625" s="6" t="b">
        <v>1</v>
      </c>
      <c r="AH2625" s="10" t="s">
        <v>45</v>
      </c>
      <c r="AP2625" s="14" t="s">
        <v>51</v>
      </c>
      <c r="AQ2625" s="14" t="s">
        <v>52</v>
      </c>
      <c r="AR2625" s="14" t="s">
        <v>53</v>
      </c>
      <c r="AS2625" s="14" t="s">
        <v>54</v>
      </c>
      <c r="AT2625" s="14" t="s">
        <v>55</v>
      </c>
      <c r="AX2625" s="12" t="s">
        <v>57</v>
      </c>
      <c r="AY2625" s="12" t="s">
        <v>58</v>
      </c>
      <c r="BA2625" s="12" t="s">
        <v>60</v>
      </c>
      <c r="BB2625" s="12" t="s">
        <v>61</v>
      </c>
      <c r="BE2625" s="16" t="s">
        <v>62</v>
      </c>
      <c r="BG2625" s="16" t="s">
        <v>64</v>
      </c>
      <c r="BJ2625" s="16" t="s">
        <v>67</v>
      </c>
      <c r="BL2625" s="6" t="s">
        <v>90</v>
      </c>
      <c r="BM2625" s="8" t="s">
        <v>68</v>
      </c>
      <c r="BN2625" s="8" t="s">
        <v>69</v>
      </c>
      <c r="BO2625" s="8" t="s">
        <v>70</v>
      </c>
      <c r="BP2625" s="8" t="s">
        <v>71</v>
      </c>
      <c r="BU2625" s="10" t="s">
        <v>97</v>
      </c>
      <c r="BV2625" s="14" t="s">
        <v>98</v>
      </c>
      <c r="CB2625" s="16" t="s">
        <v>145</v>
      </c>
      <c r="CC2625" s="6" t="s">
        <v>28</v>
      </c>
      <c r="CO2625">
        <f t="shared" si="1080"/>
        <v>0</v>
      </c>
      <c r="CP2625">
        <f t="shared" si="1081"/>
        <v>0</v>
      </c>
      <c r="CQ2625">
        <f t="shared" si="1082"/>
        <v>0</v>
      </c>
      <c r="CR2625">
        <f t="shared" si="1083"/>
        <v>1</v>
      </c>
      <c r="CS2625" s="14">
        <f t="shared" si="1084"/>
        <v>1</v>
      </c>
      <c r="CT2625" s="14">
        <f t="shared" si="1085"/>
        <v>0</v>
      </c>
      <c r="CU2625" s="14">
        <f t="shared" si="1086"/>
        <v>0</v>
      </c>
      <c r="CW2625">
        <f t="shared" si="1087"/>
        <v>1</v>
      </c>
      <c r="CX2625">
        <f t="shared" si="1088"/>
        <v>0</v>
      </c>
      <c r="CY2625">
        <f t="shared" si="1089"/>
        <v>0</v>
      </c>
      <c r="DA2625">
        <f t="shared" si="1090"/>
        <v>0</v>
      </c>
      <c r="DB2625">
        <f t="shared" si="1091"/>
        <v>0</v>
      </c>
      <c r="DE2625">
        <f t="shared" si="1092"/>
        <v>1</v>
      </c>
      <c r="DG2625">
        <f t="shared" si="1093"/>
        <v>1</v>
      </c>
      <c r="DH2625">
        <f t="shared" si="1094"/>
        <v>1</v>
      </c>
      <c r="DJ2625">
        <f t="shared" si="1095"/>
        <v>0</v>
      </c>
      <c r="DM2625">
        <f t="shared" si="1096"/>
        <v>1</v>
      </c>
      <c r="DN2625">
        <f t="shared" si="1097"/>
        <v>1</v>
      </c>
      <c r="DP2625">
        <f t="shared" si="1098"/>
        <v>1</v>
      </c>
      <c r="DQ2625">
        <f t="shared" si="1099"/>
        <v>1</v>
      </c>
      <c r="DT2625">
        <f t="shared" si="1100"/>
        <v>1</v>
      </c>
      <c r="DU2625">
        <f t="shared" si="1101"/>
        <v>0</v>
      </c>
      <c r="DV2625">
        <f t="shared" si="1102"/>
        <v>1</v>
      </c>
      <c r="DW2625">
        <f t="shared" si="1103"/>
        <v>0</v>
      </c>
      <c r="DY2625">
        <f t="shared" si="1104"/>
        <v>1</v>
      </c>
      <c r="EA2625">
        <f t="shared" si="1105"/>
        <v>13</v>
      </c>
      <c r="EB2625">
        <v>25</v>
      </c>
      <c r="EC2625" s="21">
        <f t="shared" si="1106"/>
        <v>0.52</v>
      </c>
    </row>
    <row r="2626" spans="1:133" x14ac:dyDescent="0.2">
      <c r="A2626" s="3">
        <v>118000000000</v>
      </c>
      <c r="B2626" s="4">
        <v>450366080</v>
      </c>
      <c r="C2626" t="s">
        <v>8916</v>
      </c>
      <c r="D2626" t="s">
        <v>8917</v>
      </c>
      <c r="E2626" s="6" t="s">
        <v>90</v>
      </c>
      <c r="F2626" s="8" t="s">
        <v>102</v>
      </c>
      <c r="G2626" s="10" t="s">
        <v>119</v>
      </c>
      <c r="H2626" s="12" t="s">
        <v>104</v>
      </c>
      <c r="M2626" s="6" t="s">
        <v>32</v>
      </c>
      <c r="N2626" s="6" t="s">
        <v>33</v>
      </c>
      <c r="O2626" s="6" t="s">
        <v>34</v>
      </c>
      <c r="S2626" s="8" t="s">
        <v>38</v>
      </c>
      <c r="Z2626" s="10" t="s">
        <v>158</v>
      </c>
      <c r="AA2626" s="14" t="s">
        <v>94</v>
      </c>
      <c r="AB2626" s="12" t="s">
        <v>94</v>
      </c>
      <c r="AC2626" s="16" t="s">
        <v>96</v>
      </c>
      <c r="AD2626" s="6" t="b">
        <v>1</v>
      </c>
      <c r="AH2626" s="10" t="s">
        <v>45</v>
      </c>
      <c r="AI2626" s="10" t="s">
        <v>46</v>
      </c>
      <c r="AJ2626" s="10" t="s">
        <v>47</v>
      </c>
      <c r="AK2626" s="10" t="s">
        <v>48</v>
      </c>
      <c r="AL2626" s="10" t="s">
        <v>49</v>
      </c>
      <c r="AM2626" s="10" t="s">
        <v>50</v>
      </c>
      <c r="AS2626" s="14" t="s">
        <v>54</v>
      </c>
      <c r="AY2626" s="12" t="s">
        <v>58</v>
      </c>
      <c r="BA2626" s="12" t="s">
        <v>60</v>
      </c>
      <c r="BF2626" s="16" t="s">
        <v>63</v>
      </c>
      <c r="BH2626" s="16" t="s">
        <v>65</v>
      </c>
      <c r="BJ2626" s="16" t="s">
        <v>67</v>
      </c>
      <c r="BL2626" s="6" t="s">
        <v>90</v>
      </c>
      <c r="BM2626" s="8" t="s">
        <v>68</v>
      </c>
      <c r="BR2626" s="8" t="s">
        <v>73</v>
      </c>
      <c r="BU2626" s="10" t="s">
        <v>97</v>
      </c>
      <c r="BV2626" s="14" t="s">
        <v>98</v>
      </c>
      <c r="CB2626" s="16" t="s">
        <v>175</v>
      </c>
      <c r="CE2626" s="6" t="s">
        <v>79</v>
      </c>
      <c r="CF2626" s="6" t="s">
        <v>80</v>
      </c>
      <c r="CG2626" s="6" t="s">
        <v>81</v>
      </c>
      <c r="CO2626">
        <f t="shared" si="1080"/>
        <v>0</v>
      </c>
      <c r="CP2626">
        <f t="shared" si="1081"/>
        <v>0</v>
      </c>
      <c r="CQ2626">
        <f t="shared" si="1082"/>
        <v>0</v>
      </c>
      <c r="CR2626">
        <f t="shared" si="1083"/>
        <v>1</v>
      </c>
      <c r="CS2626" s="14">
        <f t="shared" si="1084"/>
        <v>1</v>
      </c>
      <c r="CT2626" s="14">
        <f t="shared" si="1085"/>
        <v>0</v>
      </c>
      <c r="CU2626" s="14">
        <f t="shared" si="1086"/>
        <v>0</v>
      </c>
      <c r="CW2626">
        <f t="shared" si="1087"/>
        <v>1</v>
      </c>
      <c r="CX2626">
        <f t="shared" si="1088"/>
        <v>1</v>
      </c>
      <c r="CY2626">
        <f t="shared" si="1089"/>
        <v>1</v>
      </c>
      <c r="DA2626">
        <f t="shared" si="1090"/>
        <v>1</v>
      </c>
      <c r="DB2626">
        <f t="shared" si="1091"/>
        <v>1</v>
      </c>
      <c r="DE2626">
        <f t="shared" si="1092"/>
        <v>0</v>
      </c>
      <c r="DG2626">
        <f t="shared" si="1093"/>
        <v>0</v>
      </c>
      <c r="DH2626">
        <f t="shared" si="1094"/>
        <v>1</v>
      </c>
      <c r="DJ2626">
        <f t="shared" si="1095"/>
        <v>0</v>
      </c>
      <c r="DM2626">
        <f t="shared" si="1096"/>
        <v>0</v>
      </c>
      <c r="DN2626">
        <f t="shared" si="1097"/>
        <v>1</v>
      </c>
      <c r="DP2626">
        <f t="shared" si="1098"/>
        <v>1</v>
      </c>
      <c r="DQ2626">
        <f t="shared" si="1099"/>
        <v>0</v>
      </c>
      <c r="DT2626">
        <f t="shared" si="1100"/>
        <v>0</v>
      </c>
      <c r="DU2626">
        <f t="shared" si="1101"/>
        <v>1</v>
      </c>
      <c r="DV2626">
        <f t="shared" si="1102"/>
        <v>0</v>
      </c>
      <c r="DW2626">
        <f t="shared" si="1103"/>
        <v>1</v>
      </c>
      <c r="DY2626">
        <f t="shared" si="1104"/>
        <v>1</v>
      </c>
      <c r="EA2626">
        <f t="shared" si="1105"/>
        <v>13</v>
      </c>
      <c r="EB2626">
        <v>25</v>
      </c>
      <c r="EC2626" s="21">
        <f t="shared" si="1106"/>
        <v>0.52</v>
      </c>
    </row>
    <row r="2627" spans="1:133" x14ac:dyDescent="0.2">
      <c r="A2627" s="3">
        <v>118000000000</v>
      </c>
      <c r="B2627" s="4">
        <v>450366080</v>
      </c>
      <c r="C2627" t="s">
        <v>9044</v>
      </c>
      <c r="D2627" t="s">
        <v>9045</v>
      </c>
      <c r="E2627" s="6" t="s">
        <v>90</v>
      </c>
      <c r="F2627" s="8" t="s">
        <v>91</v>
      </c>
      <c r="G2627" s="10" t="s">
        <v>119</v>
      </c>
      <c r="H2627" s="12" t="s">
        <v>151</v>
      </c>
      <c r="J2627" s="6" t="s">
        <v>29</v>
      </c>
      <c r="O2627" s="6" t="s">
        <v>34</v>
      </c>
      <c r="P2627" s="6" t="s">
        <v>35</v>
      </c>
      <c r="T2627" s="8" t="s">
        <v>39</v>
      </c>
      <c r="Z2627" s="10" t="s">
        <v>94</v>
      </c>
      <c r="AA2627" s="14" t="s">
        <v>94</v>
      </c>
      <c r="AB2627" s="12" t="s">
        <v>94</v>
      </c>
      <c r="AC2627" s="16" t="s">
        <v>96</v>
      </c>
      <c r="AF2627" s="8" t="b">
        <v>1</v>
      </c>
      <c r="AI2627" s="10" t="s">
        <v>46</v>
      </c>
      <c r="AJ2627" s="10" t="s">
        <v>47</v>
      </c>
      <c r="AL2627" s="10" t="s">
        <v>49</v>
      </c>
      <c r="AP2627" s="14" t="s">
        <v>51</v>
      </c>
      <c r="AR2627" s="14" t="s">
        <v>53</v>
      </c>
      <c r="AU2627" s="14" t="s">
        <v>56</v>
      </c>
      <c r="BA2627" s="12" t="s">
        <v>60</v>
      </c>
      <c r="BB2627" s="12" t="s">
        <v>61</v>
      </c>
      <c r="BE2627" s="16" t="s">
        <v>62</v>
      </c>
      <c r="BJ2627" s="16" t="s">
        <v>67</v>
      </c>
      <c r="BL2627" s="6" t="s">
        <v>90</v>
      </c>
      <c r="BN2627" s="8" t="s">
        <v>69</v>
      </c>
      <c r="BU2627" s="10" t="s">
        <v>159</v>
      </c>
      <c r="BV2627" s="14" t="s">
        <v>98</v>
      </c>
      <c r="CB2627" s="16" t="s">
        <v>145</v>
      </c>
      <c r="CE2627" s="6" t="s">
        <v>79</v>
      </c>
      <c r="CG2627" s="6" t="s">
        <v>81</v>
      </c>
      <c r="CO2627">
        <f t="shared" si="1080"/>
        <v>1</v>
      </c>
      <c r="CP2627">
        <f t="shared" si="1081"/>
        <v>0</v>
      </c>
      <c r="CQ2627">
        <f t="shared" si="1082"/>
        <v>0</v>
      </c>
      <c r="CR2627">
        <f t="shared" si="1083"/>
        <v>1</v>
      </c>
      <c r="CS2627" s="14">
        <f t="shared" si="1084"/>
        <v>0</v>
      </c>
      <c r="CT2627" s="14">
        <f t="shared" si="1085"/>
        <v>0</v>
      </c>
      <c r="CU2627" s="14">
        <f t="shared" si="1086"/>
        <v>1</v>
      </c>
      <c r="CW2627">
        <f t="shared" si="1087"/>
        <v>0</v>
      </c>
      <c r="CX2627">
        <f t="shared" si="1088"/>
        <v>1</v>
      </c>
      <c r="CY2627">
        <f t="shared" si="1089"/>
        <v>1</v>
      </c>
      <c r="DA2627">
        <f t="shared" si="1090"/>
        <v>1</v>
      </c>
      <c r="DB2627">
        <f t="shared" si="1091"/>
        <v>0</v>
      </c>
      <c r="DE2627">
        <f t="shared" si="1092"/>
        <v>1</v>
      </c>
      <c r="DG2627">
        <f t="shared" si="1093"/>
        <v>1</v>
      </c>
      <c r="DH2627">
        <f t="shared" si="1094"/>
        <v>0</v>
      </c>
      <c r="DJ2627">
        <f t="shared" si="1095"/>
        <v>1</v>
      </c>
      <c r="DM2627">
        <f t="shared" si="1096"/>
        <v>0</v>
      </c>
      <c r="DN2627">
        <f t="shared" si="1097"/>
        <v>0</v>
      </c>
      <c r="DP2627">
        <f t="shared" si="1098"/>
        <v>1</v>
      </c>
      <c r="DQ2627">
        <f t="shared" si="1099"/>
        <v>1</v>
      </c>
      <c r="DT2627">
        <f t="shared" si="1100"/>
        <v>1</v>
      </c>
      <c r="DU2627">
        <f t="shared" si="1101"/>
        <v>0</v>
      </c>
      <c r="DV2627">
        <f t="shared" si="1102"/>
        <v>0</v>
      </c>
      <c r="DW2627">
        <f t="shared" si="1103"/>
        <v>0</v>
      </c>
      <c r="DY2627">
        <f t="shared" si="1104"/>
        <v>1</v>
      </c>
      <c r="EA2627">
        <f t="shared" si="1105"/>
        <v>13</v>
      </c>
      <c r="EB2627">
        <v>25</v>
      </c>
      <c r="EC2627" s="21">
        <f t="shared" si="1106"/>
        <v>0.52</v>
      </c>
    </row>
    <row r="2628" spans="1:133" x14ac:dyDescent="0.2">
      <c r="A2628" s="3">
        <v>118000000000</v>
      </c>
      <c r="B2628" s="4">
        <v>450366080</v>
      </c>
      <c r="C2628" t="s">
        <v>9057</v>
      </c>
      <c r="D2628" t="s">
        <v>9058</v>
      </c>
      <c r="E2628" s="6" t="s">
        <v>90</v>
      </c>
      <c r="F2628" s="8" t="s">
        <v>102</v>
      </c>
      <c r="G2628" s="10" t="s">
        <v>119</v>
      </c>
      <c r="H2628" s="12" t="s">
        <v>93</v>
      </c>
      <c r="O2628" s="6" t="s">
        <v>34</v>
      </c>
      <c r="S2628" s="8" t="s">
        <v>38</v>
      </c>
      <c r="Z2628" s="10" t="s">
        <v>94</v>
      </c>
      <c r="AA2628" s="14" t="s">
        <v>158</v>
      </c>
      <c r="AB2628" s="12" t="s">
        <v>158</v>
      </c>
      <c r="AC2628" s="16" t="s">
        <v>96</v>
      </c>
      <c r="AE2628" s="18" t="b">
        <v>1</v>
      </c>
      <c r="AH2628" s="10" t="s">
        <v>45</v>
      </c>
      <c r="AS2628" s="14" t="s">
        <v>54</v>
      </c>
      <c r="AY2628" s="12" t="s">
        <v>58</v>
      </c>
      <c r="BA2628" s="12" t="s">
        <v>60</v>
      </c>
      <c r="BB2628" s="12" t="s">
        <v>61</v>
      </c>
      <c r="BF2628" s="16" t="s">
        <v>63</v>
      </c>
      <c r="BH2628" s="16" t="s">
        <v>65</v>
      </c>
      <c r="BJ2628" s="16" t="s">
        <v>67</v>
      </c>
      <c r="BL2628" s="6" t="s">
        <v>90</v>
      </c>
      <c r="BM2628" s="8" t="s">
        <v>68</v>
      </c>
      <c r="BP2628" s="8" t="s">
        <v>71</v>
      </c>
      <c r="BU2628" s="10" t="s">
        <v>97</v>
      </c>
      <c r="BV2628" s="14" t="s">
        <v>98</v>
      </c>
      <c r="CB2628" s="16" t="s">
        <v>99</v>
      </c>
      <c r="CE2628" s="6" t="s">
        <v>79</v>
      </c>
      <c r="CG2628" s="6" t="s">
        <v>81</v>
      </c>
      <c r="CO2628">
        <f t="shared" ref="CO2628:CO2691" si="1107">IF(Z2628=$CO$3, 1,0)</f>
        <v>1</v>
      </c>
      <c r="CP2628">
        <f t="shared" ref="CP2628:CP2691" si="1108">IF(AA2628=$CP$3, 1, 0)</f>
        <v>1</v>
      </c>
      <c r="CQ2628">
        <f t="shared" ref="CQ2628:CQ2691" si="1109">IF(AB2628=$CP$3, 1, 0)</f>
        <v>1</v>
      </c>
      <c r="CR2628">
        <f t="shared" ref="CR2628:CR2691" si="1110">IF(AC2628=$CR$3, 1,0)</f>
        <v>1</v>
      </c>
      <c r="CS2628" s="14">
        <f t="shared" ref="CS2628:CS2691" si="1111">IF(AD2628=$CS$3, 1, 0)</f>
        <v>0</v>
      </c>
      <c r="CT2628" s="14">
        <f t="shared" ref="CT2628:CT2691" si="1112">IF(AE2628=$CT$3, 1,0)</f>
        <v>1</v>
      </c>
      <c r="CU2628" s="14">
        <f t="shared" ref="CU2628:CU2691" si="1113">IF(AF2628=$CU$3,1,0)</f>
        <v>0</v>
      </c>
      <c r="CW2628">
        <f t="shared" ref="CW2628:CW2691" si="1114">IF(AH2628=$CW$3,1,0)</f>
        <v>1</v>
      </c>
      <c r="CX2628">
        <f t="shared" ref="CX2628:CX2691" si="1115">IF(AI2628=$CX$3,1,0)</f>
        <v>0</v>
      </c>
      <c r="CY2628">
        <f t="shared" ref="CY2628:CY2691" si="1116">IF(AJ2628=$CY$3,1,0)</f>
        <v>0</v>
      </c>
      <c r="DA2628">
        <f t="shared" ref="DA2628:DA2691" si="1117">IF(AL2628=DA$3,1,0)</f>
        <v>0</v>
      </c>
      <c r="DB2628">
        <f t="shared" ref="DB2628:DB2691" si="1118">IF(AM2628=DB$3,1,0)</f>
        <v>0</v>
      </c>
      <c r="DE2628">
        <f t="shared" ref="DE2628:DE2691" si="1119">IF(AP2628=DE$3,1,0)</f>
        <v>0</v>
      </c>
      <c r="DG2628">
        <f t="shared" ref="DG2628:DG2691" si="1120">IF(AR2628=DG$3,1,0)</f>
        <v>0</v>
      </c>
      <c r="DH2628">
        <f t="shared" ref="DH2628:DH2691" si="1121">IF(AS2628=DH$3,1,0)</f>
        <v>1</v>
      </c>
      <c r="DJ2628">
        <f t="shared" ref="DJ2628:DJ2691" si="1122">IF(AU2628=DJ$3,1,0)</f>
        <v>0</v>
      </c>
      <c r="DM2628">
        <f t="shared" ref="DM2628:DM2691" si="1123">IF(AX2628=DM$3,1,0)</f>
        <v>0</v>
      </c>
      <c r="DN2628">
        <f t="shared" ref="DN2628:DN2691" si="1124">IF(AY2628=DN$3,1,0)</f>
        <v>1</v>
      </c>
      <c r="DP2628">
        <f t="shared" ref="DP2628:DP2691" si="1125">IF(BA2628=DP$3,1,0)</f>
        <v>1</v>
      </c>
      <c r="DQ2628">
        <f t="shared" ref="DQ2628:DQ2691" si="1126">IF(BB2628=DQ$3,1,0)</f>
        <v>1</v>
      </c>
      <c r="DT2628">
        <f t="shared" ref="DT2628:DT2691" si="1127">IF(BE2628=DT$3,1,0)</f>
        <v>0</v>
      </c>
      <c r="DU2628">
        <f t="shared" ref="DU2628:DU2691" si="1128">IF(BF2628=DU$3,1,0)</f>
        <v>1</v>
      </c>
      <c r="DV2628">
        <f t="shared" ref="DV2628:DV2691" si="1129">IF(BG2628=DV$3,1,0)</f>
        <v>0</v>
      </c>
      <c r="DW2628">
        <f t="shared" ref="DW2628:DW2691" si="1130">IF(BH2628=DW$3,1,0)</f>
        <v>1</v>
      </c>
      <c r="DY2628">
        <f t="shared" ref="DY2628:DY2691" si="1131">IF(BJ2628=DY$3,1,0)</f>
        <v>1</v>
      </c>
      <c r="EA2628">
        <f t="shared" ref="EA2628:EA2691" si="1132">SUM(CO2628:DZ2628)</f>
        <v>13</v>
      </c>
      <c r="EB2628">
        <v>25</v>
      </c>
      <c r="EC2628" s="21">
        <f t="shared" ref="EC2628:EC2691" si="1133">EA2628/EB2628</f>
        <v>0.52</v>
      </c>
    </row>
    <row r="2629" spans="1:133" x14ac:dyDescent="0.2">
      <c r="A2629" s="3">
        <v>118000000000</v>
      </c>
      <c r="B2629" s="4">
        <v>450366080</v>
      </c>
      <c r="C2629" t="s">
        <v>9075</v>
      </c>
      <c r="D2629" t="s">
        <v>9076</v>
      </c>
      <c r="E2629" s="6" t="s">
        <v>90</v>
      </c>
      <c r="F2629" s="8" t="s">
        <v>102</v>
      </c>
      <c r="G2629" s="10" t="s">
        <v>150</v>
      </c>
      <c r="H2629" s="12" t="s">
        <v>93</v>
      </c>
      <c r="J2629" s="6" t="s">
        <v>29</v>
      </c>
      <c r="S2629" s="8" t="s">
        <v>38</v>
      </c>
      <c r="Z2629" s="10" t="s">
        <v>94</v>
      </c>
      <c r="AA2629" s="14" t="s">
        <v>94</v>
      </c>
      <c r="AB2629" s="12" t="s">
        <v>94</v>
      </c>
      <c r="AC2629" s="16" t="s">
        <v>96</v>
      </c>
      <c r="AE2629" s="18" t="b">
        <v>0</v>
      </c>
      <c r="AH2629" s="10" t="s">
        <v>45</v>
      </c>
      <c r="AI2629" s="10" t="s">
        <v>46</v>
      </c>
      <c r="AJ2629" s="10" t="s">
        <v>47</v>
      </c>
      <c r="AL2629" s="10" t="s">
        <v>49</v>
      </c>
      <c r="AQ2629" s="14" t="s">
        <v>52</v>
      </c>
      <c r="AR2629" s="14" t="s">
        <v>53</v>
      </c>
      <c r="AT2629" s="14" t="s">
        <v>55</v>
      </c>
      <c r="AU2629" s="14" t="s">
        <v>56</v>
      </c>
      <c r="BA2629" s="12" t="s">
        <v>60</v>
      </c>
      <c r="BB2629" s="12" t="s">
        <v>61</v>
      </c>
      <c r="BF2629" s="16" t="s">
        <v>63</v>
      </c>
      <c r="BG2629" s="16" t="s">
        <v>64</v>
      </c>
      <c r="BJ2629" s="16" t="s">
        <v>67</v>
      </c>
      <c r="BL2629" s="6" t="s">
        <v>90</v>
      </c>
      <c r="BM2629" s="8" t="s">
        <v>68</v>
      </c>
      <c r="BN2629" s="8" t="s">
        <v>69</v>
      </c>
      <c r="BO2629" s="8" t="s">
        <v>70</v>
      </c>
      <c r="BP2629" s="8" t="s">
        <v>71</v>
      </c>
      <c r="BQ2629" s="8" t="s">
        <v>72</v>
      </c>
      <c r="BR2629" s="8" t="s">
        <v>73</v>
      </c>
      <c r="BU2629" s="10" t="s">
        <v>159</v>
      </c>
      <c r="BV2629" s="14" t="s">
        <v>90</v>
      </c>
      <c r="CA2629" s="12" t="s">
        <v>9077</v>
      </c>
      <c r="CO2629">
        <f t="shared" si="1107"/>
        <v>1</v>
      </c>
      <c r="CP2629">
        <f t="shared" si="1108"/>
        <v>0</v>
      </c>
      <c r="CQ2629">
        <f t="shared" si="1109"/>
        <v>0</v>
      </c>
      <c r="CR2629">
        <f t="shared" si="1110"/>
        <v>1</v>
      </c>
      <c r="CS2629" s="14">
        <f t="shared" si="1111"/>
        <v>0</v>
      </c>
      <c r="CT2629" s="14">
        <f t="shared" si="1112"/>
        <v>0</v>
      </c>
      <c r="CU2629" s="14">
        <f t="shared" si="1113"/>
        <v>0</v>
      </c>
      <c r="CW2629">
        <f t="shared" si="1114"/>
        <v>1</v>
      </c>
      <c r="CX2629">
        <f t="shared" si="1115"/>
        <v>1</v>
      </c>
      <c r="CY2629">
        <f t="shared" si="1116"/>
        <v>1</v>
      </c>
      <c r="DA2629">
        <f t="shared" si="1117"/>
        <v>1</v>
      </c>
      <c r="DB2629">
        <f t="shared" si="1118"/>
        <v>0</v>
      </c>
      <c r="DE2629">
        <f t="shared" si="1119"/>
        <v>0</v>
      </c>
      <c r="DG2629">
        <f t="shared" si="1120"/>
        <v>1</v>
      </c>
      <c r="DH2629">
        <f t="shared" si="1121"/>
        <v>0</v>
      </c>
      <c r="DJ2629">
        <f t="shared" si="1122"/>
        <v>1</v>
      </c>
      <c r="DM2629">
        <f t="shared" si="1123"/>
        <v>0</v>
      </c>
      <c r="DN2629">
        <f t="shared" si="1124"/>
        <v>0</v>
      </c>
      <c r="DP2629">
        <f t="shared" si="1125"/>
        <v>1</v>
      </c>
      <c r="DQ2629">
        <f t="shared" si="1126"/>
        <v>1</v>
      </c>
      <c r="DT2629">
        <f t="shared" si="1127"/>
        <v>0</v>
      </c>
      <c r="DU2629">
        <f t="shared" si="1128"/>
        <v>1</v>
      </c>
      <c r="DV2629">
        <f t="shared" si="1129"/>
        <v>1</v>
      </c>
      <c r="DW2629">
        <f t="shared" si="1130"/>
        <v>0</v>
      </c>
      <c r="DY2629">
        <f t="shared" si="1131"/>
        <v>1</v>
      </c>
      <c r="EA2629">
        <f t="shared" si="1132"/>
        <v>13</v>
      </c>
      <c r="EB2629">
        <v>25</v>
      </c>
      <c r="EC2629" s="21">
        <f t="shared" si="1133"/>
        <v>0.52</v>
      </c>
    </row>
    <row r="2630" spans="1:133" x14ac:dyDescent="0.2">
      <c r="A2630" s="3">
        <v>118000000000</v>
      </c>
      <c r="B2630" s="4">
        <v>450366080</v>
      </c>
      <c r="C2630" t="s">
        <v>9078</v>
      </c>
      <c r="D2630" t="s">
        <v>9079</v>
      </c>
      <c r="E2630" s="6" t="s">
        <v>90</v>
      </c>
      <c r="F2630" s="8" t="s">
        <v>111</v>
      </c>
      <c r="G2630" s="10" t="s">
        <v>150</v>
      </c>
      <c r="H2630" s="12" t="s">
        <v>151</v>
      </c>
      <c r="J2630" s="6" t="s">
        <v>29</v>
      </c>
      <c r="K2630" s="6" t="s">
        <v>30</v>
      </c>
      <c r="T2630" s="8" t="s">
        <v>39</v>
      </c>
      <c r="Z2630" s="10" t="s">
        <v>94</v>
      </c>
      <c r="AA2630" s="14" t="s">
        <v>158</v>
      </c>
      <c r="AB2630" s="12" t="s">
        <v>94</v>
      </c>
      <c r="AC2630" s="16" t="s">
        <v>96</v>
      </c>
      <c r="AF2630" s="8" t="b">
        <v>1</v>
      </c>
      <c r="AH2630" s="10" t="s">
        <v>45</v>
      </c>
      <c r="AI2630" s="10" t="s">
        <v>46</v>
      </c>
      <c r="AJ2630" s="10" t="s">
        <v>47</v>
      </c>
      <c r="AL2630" s="10" t="s">
        <v>49</v>
      </c>
      <c r="AP2630" s="14" t="s">
        <v>51</v>
      </c>
      <c r="AR2630" s="14" t="s">
        <v>53</v>
      </c>
      <c r="AS2630" s="14" t="s">
        <v>54</v>
      </c>
      <c r="BB2630" s="12" t="s">
        <v>61</v>
      </c>
      <c r="BJ2630" s="16" t="s">
        <v>67</v>
      </c>
      <c r="BL2630" s="6" t="s">
        <v>90</v>
      </c>
      <c r="BN2630" s="8" t="s">
        <v>69</v>
      </c>
      <c r="BQ2630" s="8" t="s">
        <v>72</v>
      </c>
      <c r="BU2630" s="10" t="s">
        <v>98</v>
      </c>
      <c r="BV2630" s="14" t="s">
        <v>90</v>
      </c>
      <c r="CA2630" s="12" t="s">
        <v>9080</v>
      </c>
      <c r="CB2630" s="16" t="s">
        <v>99</v>
      </c>
      <c r="CC2630" s="6" t="s">
        <v>28</v>
      </c>
      <c r="CO2630">
        <f t="shared" si="1107"/>
        <v>1</v>
      </c>
      <c r="CP2630">
        <f t="shared" si="1108"/>
        <v>1</v>
      </c>
      <c r="CQ2630">
        <f t="shared" si="1109"/>
        <v>0</v>
      </c>
      <c r="CR2630">
        <f t="shared" si="1110"/>
        <v>1</v>
      </c>
      <c r="CS2630" s="14">
        <f t="shared" si="1111"/>
        <v>0</v>
      </c>
      <c r="CT2630" s="14">
        <f t="shared" si="1112"/>
        <v>0</v>
      </c>
      <c r="CU2630" s="14">
        <f t="shared" si="1113"/>
        <v>1</v>
      </c>
      <c r="CW2630">
        <f t="shared" si="1114"/>
        <v>1</v>
      </c>
      <c r="CX2630">
        <f t="shared" si="1115"/>
        <v>1</v>
      </c>
      <c r="CY2630">
        <f t="shared" si="1116"/>
        <v>1</v>
      </c>
      <c r="DA2630">
        <f t="shared" si="1117"/>
        <v>1</v>
      </c>
      <c r="DB2630">
        <f t="shared" si="1118"/>
        <v>0</v>
      </c>
      <c r="DE2630">
        <f t="shared" si="1119"/>
        <v>1</v>
      </c>
      <c r="DG2630">
        <f t="shared" si="1120"/>
        <v>1</v>
      </c>
      <c r="DH2630">
        <f t="shared" si="1121"/>
        <v>1</v>
      </c>
      <c r="DJ2630">
        <f t="shared" si="1122"/>
        <v>0</v>
      </c>
      <c r="DM2630">
        <f t="shared" si="1123"/>
        <v>0</v>
      </c>
      <c r="DN2630">
        <f t="shared" si="1124"/>
        <v>0</v>
      </c>
      <c r="DP2630">
        <f t="shared" si="1125"/>
        <v>0</v>
      </c>
      <c r="DQ2630">
        <f t="shared" si="1126"/>
        <v>1</v>
      </c>
      <c r="DT2630">
        <f t="shared" si="1127"/>
        <v>0</v>
      </c>
      <c r="DU2630">
        <f t="shared" si="1128"/>
        <v>0</v>
      </c>
      <c r="DV2630">
        <f t="shared" si="1129"/>
        <v>0</v>
      </c>
      <c r="DW2630">
        <f t="shared" si="1130"/>
        <v>0</v>
      </c>
      <c r="DY2630">
        <f t="shared" si="1131"/>
        <v>1</v>
      </c>
      <c r="EA2630">
        <f t="shared" si="1132"/>
        <v>13</v>
      </c>
      <c r="EB2630">
        <v>25</v>
      </c>
      <c r="EC2630" s="21">
        <f t="shared" si="1133"/>
        <v>0.52</v>
      </c>
    </row>
    <row r="2631" spans="1:133" x14ac:dyDescent="0.2">
      <c r="A2631" s="3">
        <v>118000000000</v>
      </c>
      <c r="B2631" s="4">
        <v>450366080</v>
      </c>
      <c r="C2631" t="s">
        <v>9139</v>
      </c>
      <c r="D2631" t="s">
        <v>9140</v>
      </c>
      <c r="E2631" s="6" t="s">
        <v>90</v>
      </c>
      <c r="F2631" s="8" t="s">
        <v>91</v>
      </c>
      <c r="G2631" s="10" t="s">
        <v>156</v>
      </c>
      <c r="H2631" s="12" t="s">
        <v>93</v>
      </c>
      <c r="J2631" s="6" t="s">
        <v>29</v>
      </c>
      <c r="T2631" s="8" t="s">
        <v>39</v>
      </c>
      <c r="Z2631" s="10" t="s">
        <v>43</v>
      </c>
      <c r="AA2631" s="14" t="s">
        <v>43</v>
      </c>
      <c r="AB2631" s="12" t="s">
        <v>43</v>
      </c>
      <c r="AC2631" s="16" t="s">
        <v>96</v>
      </c>
      <c r="AD2631" s="6" t="b">
        <v>1</v>
      </c>
      <c r="AI2631" s="10" t="s">
        <v>46</v>
      </c>
      <c r="AL2631" s="10" t="s">
        <v>49</v>
      </c>
      <c r="AM2631" s="10" t="s">
        <v>50</v>
      </c>
      <c r="AP2631" s="14" t="s">
        <v>51</v>
      </c>
      <c r="AR2631" s="14" t="s">
        <v>53</v>
      </c>
      <c r="AS2631" s="14" t="s">
        <v>54</v>
      </c>
      <c r="AU2631" s="14" t="s">
        <v>56</v>
      </c>
      <c r="BA2631" s="12" t="s">
        <v>60</v>
      </c>
      <c r="BB2631" s="12" t="s">
        <v>61</v>
      </c>
      <c r="BH2631" s="16" t="s">
        <v>65</v>
      </c>
      <c r="BJ2631" s="16" t="s">
        <v>67</v>
      </c>
      <c r="BL2631" s="6" t="s">
        <v>98</v>
      </c>
      <c r="BV2631" s="14" t="s">
        <v>98</v>
      </c>
      <c r="CB2631" s="16" t="s">
        <v>99</v>
      </c>
      <c r="CF2631" s="6" t="s">
        <v>80</v>
      </c>
      <c r="CL2631" s="6" t="s">
        <v>86</v>
      </c>
      <c r="CO2631">
        <f t="shared" si="1107"/>
        <v>0</v>
      </c>
      <c r="CP2631">
        <f t="shared" si="1108"/>
        <v>0</v>
      </c>
      <c r="CQ2631">
        <f t="shared" si="1109"/>
        <v>0</v>
      </c>
      <c r="CR2631">
        <f t="shared" si="1110"/>
        <v>1</v>
      </c>
      <c r="CS2631" s="14">
        <f t="shared" si="1111"/>
        <v>1</v>
      </c>
      <c r="CT2631" s="14">
        <f t="shared" si="1112"/>
        <v>0</v>
      </c>
      <c r="CU2631" s="14">
        <f t="shared" si="1113"/>
        <v>0</v>
      </c>
      <c r="CW2631">
        <f t="shared" si="1114"/>
        <v>0</v>
      </c>
      <c r="CX2631">
        <f t="shared" si="1115"/>
        <v>1</v>
      </c>
      <c r="CY2631">
        <f t="shared" si="1116"/>
        <v>0</v>
      </c>
      <c r="DA2631">
        <f t="shared" si="1117"/>
        <v>1</v>
      </c>
      <c r="DB2631">
        <f t="shared" si="1118"/>
        <v>1</v>
      </c>
      <c r="DE2631">
        <f t="shared" si="1119"/>
        <v>1</v>
      </c>
      <c r="DG2631">
        <f t="shared" si="1120"/>
        <v>1</v>
      </c>
      <c r="DH2631">
        <f t="shared" si="1121"/>
        <v>1</v>
      </c>
      <c r="DJ2631">
        <f t="shared" si="1122"/>
        <v>1</v>
      </c>
      <c r="DM2631">
        <f t="shared" si="1123"/>
        <v>0</v>
      </c>
      <c r="DN2631">
        <f t="shared" si="1124"/>
        <v>0</v>
      </c>
      <c r="DP2631">
        <f t="shared" si="1125"/>
        <v>1</v>
      </c>
      <c r="DQ2631">
        <f t="shared" si="1126"/>
        <v>1</v>
      </c>
      <c r="DT2631">
        <f t="shared" si="1127"/>
        <v>0</v>
      </c>
      <c r="DU2631">
        <f t="shared" si="1128"/>
        <v>0</v>
      </c>
      <c r="DV2631">
        <f t="shared" si="1129"/>
        <v>0</v>
      </c>
      <c r="DW2631">
        <f t="shared" si="1130"/>
        <v>1</v>
      </c>
      <c r="DY2631">
        <f t="shared" si="1131"/>
        <v>1</v>
      </c>
      <c r="EA2631">
        <f t="shared" si="1132"/>
        <v>13</v>
      </c>
      <c r="EB2631">
        <v>25</v>
      </c>
      <c r="EC2631" s="21">
        <f t="shared" si="1133"/>
        <v>0.52</v>
      </c>
    </row>
    <row r="2632" spans="1:133" x14ac:dyDescent="0.2">
      <c r="A2632" s="3">
        <v>118000000000</v>
      </c>
      <c r="B2632" s="4">
        <v>450366080</v>
      </c>
      <c r="C2632" t="s">
        <v>9155</v>
      </c>
      <c r="D2632" t="s">
        <v>9156</v>
      </c>
      <c r="E2632" s="6" t="s">
        <v>90</v>
      </c>
      <c r="F2632" s="8" t="s">
        <v>111</v>
      </c>
      <c r="G2632" s="10" t="s">
        <v>92</v>
      </c>
      <c r="H2632" s="12" t="s">
        <v>151</v>
      </c>
      <c r="J2632" s="6" t="s">
        <v>29</v>
      </c>
      <c r="T2632" s="8" t="s">
        <v>39</v>
      </c>
      <c r="Z2632" s="10" t="s">
        <v>105</v>
      </c>
      <c r="AA2632" s="14" t="s">
        <v>105</v>
      </c>
      <c r="AB2632" s="12" t="s">
        <v>105</v>
      </c>
      <c r="AC2632" s="16" t="s">
        <v>96</v>
      </c>
      <c r="AF2632" s="8" t="b">
        <v>1</v>
      </c>
      <c r="AM2632" s="10" t="s">
        <v>50</v>
      </c>
      <c r="AP2632" s="14" t="s">
        <v>51</v>
      </c>
      <c r="AR2632" s="14" t="s">
        <v>53</v>
      </c>
      <c r="AS2632" s="14" t="s">
        <v>54</v>
      </c>
      <c r="AU2632" s="14" t="s">
        <v>56</v>
      </c>
      <c r="AX2632" s="12" t="s">
        <v>57</v>
      </c>
      <c r="AY2632" s="12" t="s">
        <v>58</v>
      </c>
      <c r="AZ2632" s="12" t="s">
        <v>59</v>
      </c>
      <c r="BA2632" s="12" t="s">
        <v>60</v>
      </c>
      <c r="BE2632" s="16" t="s">
        <v>62</v>
      </c>
      <c r="BH2632" s="16" t="s">
        <v>65</v>
      </c>
      <c r="BJ2632" s="16" t="s">
        <v>67</v>
      </c>
      <c r="BL2632" s="6" t="s">
        <v>98</v>
      </c>
      <c r="BV2632" s="14" t="s">
        <v>90</v>
      </c>
      <c r="CA2632" s="12" t="s">
        <v>9157</v>
      </c>
      <c r="CB2632" s="16" t="s">
        <v>145</v>
      </c>
      <c r="CH2632" s="6" t="s">
        <v>82</v>
      </c>
      <c r="CI2632" s="6" t="s">
        <v>83</v>
      </c>
      <c r="CJ2632" s="6" t="s">
        <v>84</v>
      </c>
      <c r="CO2632">
        <f t="shared" si="1107"/>
        <v>0</v>
      </c>
      <c r="CP2632">
        <f t="shared" si="1108"/>
        <v>0</v>
      </c>
      <c r="CQ2632">
        <f t="shared" si="1109"/>
        <v>0</v>
      </c>
      <c r="CR2632">
        <f t="shared" si="1110"/>
        <v>1</v>
      </c>
      <c r="CS2632" s="14">
        <f t="shared" si="1111"/>
        <v>0</v>
      </c>
      <c r="CT2632" s="14">
        <f t="shared" si="1112"/>
        <v>0</v>
      </c>
      <c r="CU2632" s="14">
        <f t="shared" si="1113"/>
        <v>1</v>
      </c>
      <c r="CW2632">
        <f t="shared" si="1114"/>
        <v>0</v>
      </c>
      <c r="CX2632">
        <f t="shared" si="1115"/>
        <v>0</v>
      </c>
      <c r="CY2632">
        <f t="shared" si="1116"/>
        <v>0</v>
      </c>
      <c r="DA2632">
        <f t="shared" si="1117"/>
        <v>0</v>
      </c>
      <c r="DB2632">
        <f t="shared" si="1118"/>
        <v>1</v>
      </c>
      <c r="DE2632">
        <f t="shared" si="1119"/>
        <v>1</v>
      </c>
      <c r="DG2632">
        <f t="shared" si="1120"/>
        <v>1</v>
      </c>
      <c r="DH2632">
        <f t="shared" si="1121"/>
        <v>1</v>
      </c>
      <c r="DJ2632">
        <f t="shared" si="1122"/>
        <v>1</v>
      </c>
      <c r="DM2632">
        <f t="shared" si="1123"/>
        <v>1</v>
      </c>
      <c r="DN2632">
        <f t="shared" si="1124"/>
        <v>1</v>
      </c>
      <c r="DP2632">
        <f t="shared" si="1125"/>
        <v>1</v>
      </c>
      <c r="DQ2632">
        <f t="shared" si="1126"/>
        <v>0</v>
      </c>
      <c r="DT2632">
        <f t="shared" si="1127"/>
        <v>1</v>
      </c>
      <c r="DU2632">
        <f t="shared" si="1128"/>
        <v>0</v>
      </c>
      <c r="DV2632">
        <f t="shared" si="1129"/>
        <v>0</v>
      </c>
      <c r="DW2632">
        <f t="shared" si="1130"/>
        <v>1</v>
      </c>
      <c r="DY2632">
        <f t="shared" si="1131"/>
        <v>1</v>
      </c>
      <c r="EA2632">
        <f t="shared" si="1132"/>
        <v>13</v>
      </c>
      <c r="EB2632">
        <v>25</v>
      </c>
      <c r="EC2632" s="21">
        <f t="shared" si="1133"/>
        <v>0.52</v>
      </c>
    </row>
    <row r="2633" spans="1:133" x14ac:dyDescent="0.2">
      <c r="A2633" s="3">
        <v>118000000000</v>
      </c>
      <c r="B2633" s="4">
        <v>450366080</v>
      </c>
      <c r="C2633" t="s">
        <v>9166</v>
      </c>
      <c r="D2633" t="s">
        <v>9167</v>
      </c>
      <c r="E2633" s="6" t="s">
        <v>90</v>
      </c>
      <c r="F2633" s="8" t="s">
        <v>102</v>
      </c>
      <c r="G2633" s="10" t="s">
        <v>92</v>
      </c>
      <c r="H2633" s="12" t="s">
        <v>151</v>
      </c>
      <c r="L2633" s="6" t="s">
        <v>31</v>
      </c>
      <c r="R2633" s="6" t="s">
        <v>9168</v>
      </c>
      <c r="S2633" s="8" t="s">
        <v>38</v>
      </c>
      <c r="Z2633" s="10" t="s">
        <v>158</v>
      </c>
      <c r="AA2633" s="14" t="s">
        <v>158</v>
      </c>
      <c r="AB2633" s="12" t="s">
        <v>158</v>
      </c>
      <c r="AC2633" s="16" t="s">
        <v>43</v>
      </c>
      <c r="AF2633" s="8" t="s">
        <v>43</v>
      </c>
      <c r="AM2633" s="10" t="s">
        <v>50</v>
      </c>
      <c r="AP2633" s="14" t="s">
        <v>51</v>
      </c>
      <c r="AR2633" s="14" t="s">
        <v>53</v>
      </c>
      <c r="AS2633" s="14" t="s">
        <v>54</v>
      </c>
      <c r="AT2633" s="14" t="s">
        <v>55</v>
      </c>
      <c r="AX2633" s="12" t="s">
        <v>57</v>
      </c>
      <c r="AY2633" s="12" t="s">
        <v>58</v>
      </c>
      <c r="BA2633" s="12" t="s">
        <v>60</v>
      </c>
      <c r="BB2633" s="12" t="s">
        <v>61</v>
      </c>
      <c r="BE2633" s="16" t="s">
        <v>62</v>
      </c>
      <c r="BF2633" s="16" t="s">
        <v>63</v>
      </c>
      <c r="BJ2633" s="16" t="s">
        <v>67</v>
      </c>
      <c r="BL2633" s="6" t="s">
        <v>98</v>
      </c>
      <c r="BV2633" s="14" t="s">
        <v>98</v>
      </c>
      <c r="CB2633" s="16" t="s">
        <v>99</v>
      </c>
      <c r="CD2633" s="6" t="s">
        <v>78</v>
      </c>
      <c r="CO2633">
        <f t="shared" si="1107"/>
        <v>0</v>
      </c>
      <c r="CP2633">
        <f t="shared" si="1108"/>
        <v>1</v>
      </c>
      <c r="CQ2633">
        <f t="shared" si="1109"/>
        <v>1</v>
      </c>
      <c r="CR2633">
        <f t="shared" si="1110"/>
        <v>0</v>
      </c>
      <c r="CS2633" s="14">
        <f t="shared" si="1111"/>
        <v>0</v>
      </c>
      <c r="CT2633" s="14">
        <f t="shared" si="1112"/>
        <v>0</v>
      </c>
      <c r="CU2633" s="14">
        <f t="shared" si="1113"/>
        <v>0</v>
      </c>
      <c r="CW2633">
        <f t="shared" si="1114"/>
        <v>0</v>
      </c>
      <c r="CX2633">
        <f t="shared" si="1115"/>
        <v>0</v>
      </c>
      <c r="CY2633">
        <f t="shared" si="1116"/>
        <v>0</v>
      </c>
      <c r="DA2633">
        <f t="shared" si="1117"/>
        <v>0</v>
      </c>
      <c r="DB2633">
        <f t="shared" si="1118"/>
        <v>1</v>
      </c>
      <c r="DE2633">
        <f t="shared" si="1119"/>
        <v>1</v>
      </c>
      <c r="DG2633">
        <f t="shared" si="1120"/>
        <v>1</v>
      </c>
      <c r="DH2633">
        <f t="shared" si="1121"/>
        <v>1</v>
      </c>
      <c r="DJ2633">
        <f t="shared" si="1122"/>
        <v>0</v>
      </c>
      <c r="DM2633">
        <f t="shared" si="1123"/>
        <v>1</v>
      </c>
      <c r="DN2633">
        <f t="shared" si="1124"/>
        <v>1</v>
      </c>
      <c r="DP2633">
        <f t="shared" si="1125"/>
        <v>1</v>
      </c>
      <c r="DQ2633">
        <f t="shared" si="1126"/>
        <v>1</v>
      </c>
      <c r="DT2633">
        <f t="shared" si="1127"/>
        <v>1</v>
      </c>
      <c r="DU2633">
        <f t="shared" si="1128"/>
        <v>1</v>
      </c>
      <c r="DV2633">
        <f t="shared" si="1129"/>
        <v>0</v>
      </c>
      <c r="DW2633">
        <f t="shared" si="1130"/>
        <v>0</v>
      </c>
      <c r="DY2633">
        <f t="shared" si="1131"/>
        <v>1</v>
      </c>
      <c r="EA2633">
        <f t="shared" si="1132"/>
        <v>13</v>
      </c>
      <c r="EB2633">
        <v>25</v>
      </c>
      <c r="EC2633" s="21">
        <f t="shared" si="1133"/>
        <v>0.52</v>
      </c>
    </row>
    <row r="2634" spans="1:133" x14ac:dyDescent="0.2">
      <c r="A2634" s="3">
        <v>118000000000</v>
      </c>
      <c r="B2634" s="4">
        <v>450366080</v>
      </c>
      <c r="C2634" t="s">
        <v>9194</v>
      </c>
      <c r="D2634" t="s">
        <v>9195</v>
      </c>
      <c r="E2634" s="6" t="s">
        <v>90</v>
      </c>
      <c r="F2634" s="8" t="s">
        <v>102</v>
      </c>
      <c r="G2634" s="10" t="s">
        <v>119</v>
      </c>
      <c r="H2634" s="12" t="s">
        <v>104</v>
      </c>
      <c r="J2634" s="6" t="s">
        <v>29</v>
      </c>
      <c r="T2634" s="8" t="s">
        <v>39</v>
      </c>
      <c r="Z2634" s="10" t="s">
        <v>127</v>
      </c>
      <c r="AA2634" s="14" t="s">
        <v>105</v>
      </c>
      <c r="AB2634" s="12" t="s">
        <v>105</v>
      </c>
      <c r="AC2634" s="16" t="s">
        <v>28</v>
      </c>
      <c r="AF2634" s="8" t="b">
        <v>1</v>
      </c>
      <c r="AJ2634" s="10" t="s">
        <v>47</v>
      </c>
      <c r="AP2634" s="14" t="s">
        <v>51</v>
      </c>
      <c r="AQ2634" s="14" t="s">
        <v>52</v>
      </c>
      <c r="AT2634" s="14" t="s">
        <v>55</v>
      </c>
      <c r="AU2634" s="14" t="s">
        <v>56</v>
      </c>
      <c r="AX2634" s="12" t="s">
        <v>57</v>
      </c>
      <c r="AY2634" s="12" t="s">
        <v>58</v>
      </c>
      <c r="BA2634" s="12" t="s">
        <v>60</v>
      </c>
      <c r="BB2634" s="12" t="s">
        <v>61</v>
      </c>
      <c r="BE2634" s="16" t="s">
        <v>62</v>
      </c>
      <c r="BF2634" s="16" t="s">
        <v>63</v>
      </c>
      <c r="BG2634" s="16" t="s">
        <v>64</v>
      </c>
      <c r="BH2634" s="16" t="s">
        <v>65</v>
      </c>
      <c r="BJ2634" s="16" t="s">
        <v>67</v>
      </c>
      <c r="BL2634" s="6" t="s">
        <v>90</v>
      </c>
      <c r="BN2634" s="8" t="s">
        <v>69</v>
      </c>
      <c r="BP2634" s="8" t="s">
        <v>71</v>
      </c>
      <c r="BU2634" s="10" t="s">
        <v>159</v>
      </c>
      <c r="BV2634" s="14" t="s">
        <v>98</v>
      </c>
      <c r="CB2634" s="16" t="s">
        <v>99</v>
      </c>
      <c r="CE2634" s="6" t="s">
        <v>79</v>
      </c>
      <c r="CG2634" s="6" t="s">
        <v>81</v>
      </c>
      <c r="CO2634">
        <f t="shared" si="1107"/>
        <v>0</v>
      </c>
      <c r="CP2634">
        <f t="shared" si="1108"/>
        <v>0</v>
      </c>
      <c r="CQ2634">
        <f t="shared" si="1109"/>
        <v>0</v>
      </c>
      <c r="CR2634">
        <f t="shared" si="1110"/>
        <v>0</v>
      </c>
      <c r="CS2634" s="14">
        <f t="shared" si="1111"/>
        <v>0</v>
      </c>
      <c r="CT2634" s="14">
        <f t="shared" si="1112"/>
        <v>0</v>
      </c>
      <c r="CU2634" s="14">
        <f t="shared" si="1113"/>
        <v>1</v>
      </c>
      <c r="CW2634">
        <f t="shared" si="1114"/>
        <v>0</v>
      </c>
      <c r="CX2634">
        <f t="shared" si="1115"/>
        <v>0</v>
      </c>
      <c r="CY2634">
        <f t="shared" si="1116"/>
        <v>1</v>
      </c>
      <c r="DA2634">
        <f t="shared" si="1117"/>
        <v>0</v>
      </c>
      <c r="DB2634">
        <f t="shared" si="1118"/>
        <v>0</v>
      </c>
      <c r="DE2634">
        <f t="shared" si="1119"/>
        <v>1</v>
      </c>
      <c r="DG2634">
        <f t="shared" si="1120"/>
        <v>0</v>
      </c>
      <c r="DH2634">
        <f t="shared" si="1121"/>
        <v>0</v>
      </c>
      <c r="DJ2634">
        <f t="shared" si="1122"/>
        <v>1</v>
      </c>
      <c r="DM2634">
        <f t="shared" si="1123"/>
        <v>1</v>
      </c>
      <c r="DN2634">
        <f t="shared" si="1124"/>
        <v>1</v>
      </c>
      <c r="DP2634">
        <f t="shared" si="1125"/>
        <v>1</v>
      </c>
      <c r="DQ2634">
        <f t="shared" si="1126"/>
        <v>1</v>
      </c>
      <c r="DT2634">
        <f t="shared" si="1127"/>
        <v>1</v>
      </c>
      <c r="DU2634">
        <f t="shared" si="1128"/>
        <v>1</v>
      </c>
      <c r="DV2634">
        <f t="shared" si="1129"/>
        <v>1</v>
      </c>
      <c r="DW2634">
        <f t="shared" si="1130"/>
        <v>1</v>
      </c>
      <c r="DY2634">
        <f t="shared" si="1131"/>
        <v>1</v>
      </c>
      <c r="EA2634">
        <f t="shared" si="1132"/>
        <v>13</v>
      </c>
      <c r="EB2634">
        <v>25</v>
      </c>
      <c r="EC2634" s="21">
        <f t="shared" si="1133"/>
        <v>0.52</v>
      </c>
    </row>
    <row r="2635" spans="1:133" x14ac:dyDescent="0.2">
      <c r="A2635" s="3">
        <v>118000000000</v>
      </c>
      <c r="B2635" s="4">
        <v>450366080</v>
      </c>
      <c r="C2635" t="s">
        <v>9249</v>
      </c>
      <c r="D2635" t="s">
        <v>9250</v>
      </c>
      <c r="E2635" s="6" t="s">
        <v>90</v>
      </c>
      <c r="F2635" s="8" t="s">
        <v>102</v>
      </c>
      <c r="G2635" s="10" t="s">
        <v>92</v>
      </c>
      <c r="H2635" s="12" t="s">
        <v>151</v>
      </c>
      <c r="R2635" s="6" t="s">
        <v>257</v>
      </c>
      <c r="Z2635" s="10" t="s">
        <v>105</v>
      </c>
      <c r="AA2635" s="14" t="s">
        <v>105</v>
      </c>
      <c r="AB2635" s="12" t="s">
        <v>43</v>
      </c>
      <c r="AC2635" s="16" t="s">
        <v>43</v>
      </c>
      <c r="AE2635" s="18" t="s">
        <v>43</v>
      </c>
      <c r="AH2635" s="10" t="s">
        <v>45</v>
      </c>
      <c r="AI2635" s="10" t="s">
        <v>46</v>
      </c>
      <c r="AJ2635" s="10" t="s">
        <v>47</v>
      </c>
      <c r="AK2635" s="10" t="s">
        <v>48</v>
      </c>
      <c r="AL2635" s="10" t="s">
        <v>49</v>
      </c>
      <c r="AP2635" s="14" t="s">
        <v>51</v>
      </c>
      <c r="AR2635" s="14" t="s">
        <v>53</v>
      </c>
      <c r="AS2635" s="14" t="s">
        <v>54</v>
      </c>
      <c r="AT2635" s="14" t="s">
        <v>55</v>
      </c>
      <c r="AU2635" s="14" t="s">
        <v>56</v>
      </c>
      <c r="AX2635" s="12" t="s">
        <v>57</v>
      </c>
      <c r="AY2635" s="12" t="s">
        <v>58</v>
      </c>
      <c r="BA2635" s="12" t="s">
        <v>60</v>
      </c>
      <c r="BB2635" s="12" t="s">
        <v>61</v>
      </c>
      <c r="BJ2635" s="16" t="s">
        <v>67</v>
      </c>
      <c r="BL2635" s="6" t="s">
        <v>43</v>
      </c>
      <c r="BV2635" s="14" t="s">
        <v>90</v>
      </c>
      <c r="CA2635" s="12" t="s">
        <v>9251</v>
      </c>
      <c r="CB2635" s="16" t="s">
        <v>99</v>
      </c>
      <c r="CD2635" s="6" t="s">
        <v>78</v>
      </c>
      <c r="CL2635" s="6" t="s">
        <v>86</v>
      </c>
      <c r="CO2635">
        <f t="shared" si="1107"/>
        <v>0</v>
      </c>
      <c r="CP2635">
        <f t="shared" si="1108"/>
        <v>0</v>
      </c>
      <c r="CQ2635">
        <f t="shared" si="1109"/>
        <v>0</v>
      </c>
      <c r="CR2635">
        <f t="shared" si="1110"/>
        <v>0</v>
      </c>
      <c r="CS2635" s="14">
        <f t="shared" si="1111"/>
        <v>0</v>
      </c>
      <c r="CT2635" s="14">
        <f t="shared" si="1112"/>
        <v>0</v>
      </c>
      <c r="CU2635" s="14">
        <f t="shared" si="1113"/>
        <v>0</v>
      </c>
      <c r="CW2635">
        <f t="shared" si="1114"/>
        <v>1</v>
      </c>
      <c r="CX2635">
        <f t="shared" si="1115"/>
        <v>1</v>
      </c>
      <c r="CY2635">
        <f t="shared" si="1116"/>
        <v>1</v>
      </c>
      <c r="DA2635">
        <f t="shared" si="1117"/>
        <v>1</v>
      </c>
      <c r="DB2635">
        <f t="shared" si="1118"/>
        <v>0</v>
      </c>
      <c r="DE2635">
        <f t="shared" si="1119"/>
        <v>1</v>
      </c>
      <c r="DG2635">
        <f t="shared" si="1120"/>
        <v>1</v>
      </c>
      <c r="DH2635">
        <f t="shared" si="1121"/>
        <v>1</v>
      </c>
      <c r="DJ2635">
        <f t="shared" si="1122"/>
        <v>1</v>
      </c>
      <c r="DM2635">
        <f t="shared" si="1123"/>
        <v>1</v>
      </c>
      <c r="DN2635">
        <f t="shared" si="1124"/>
        <v>1</v>
      </c>
      <c r="DP2635">
        <f t="shared" si="1125"/>
        <v>1</v>
      </c>
      <c r="DQ2635">
        <f t="shared" si="1126"/>
        <v>1</v>
      </c>
      <c r="DT2635">
        <f t="shared" si="1127"/>
        <v>0</v>
      </c>
      <c r="DU2635">
        <f t="shared" si="1128"/>
        <v>0</v>
      </c>
      <c r="DV2635">
        <f t="shared" si="1129"/>
        <v>0</v>
      </c>
      <c r="DW2635">
        <f t="shared" si="1130"/>
        <v>0</v>
      </c>
      <c r="DY2635">
        <f t="shared" si="1131"/>
        <v>1</v>
      </c>
      <c r="EA2635">
        <f t="shared" si="1132"/>
        <v>13</v>
      </c>
      <c r="EB2635">
        <v>25</v>
      </c>
      <c r="EC2635" s="21">
        <f t="shared" si="1133"/>
        <v>0.52</v>
      </c>
    </row>
    <row r="2636" spans="1:133" x14ac:dyDescent="0.2">
      <c r="A2636" s="3">
        <v>118000000000</v>
      </c>
      <c r="B2636" s="4">
        <v>450366080</v>
      </c>
      <c r="C2636" t="s">
        <v>9334</v>
      </c>
      <c r="D2636" t="s">
        <v>9335</v>
      </c>
      <c r="E2636" s="6" t="s">
        <v>90</v>
      </c>
      <c r="F2636" s="8" t="s">
        <v>102</v>
      </c>
      <c r="G2636" s="10" t="s">
        <v>92</v>
      </c>
      <c r="H2636" s="12" t="s">
        <v>104</v>
      </c>
      <c r="O2636" s="6" t="s">
        <v>34</v>
      </c>
      <c r="S2636" s="8" t="s">
        <v>38</v>
      </c>
      <c r="Z2636" s="10" t="s">
        <v>95</v>
      </c>
      <c r="AA2636" s="14" t="s">
        <v>95</v>
      </c>
      <c r="AB2636" s="12" t="s">
        <v>95</v>
      </c>
      <c r="AC2636" s="16" t="s">
        <v>43</v>
      </c>
      <c r="AD2636" s="6" t="b">
        <v>1</v>
      </c>
      <c r="AH2636" s="10" t="s">
        <v>45</v>
      </c>
      <c r="AI2636" s="10" t="s">
        <v>46</v>
      </c>
      <c r="AJ2636" s="10" t="s">
        <v>47</v>
      </c>
      <c r="AK2636" s="10" t="s">
        <v>48</v>
      </c>
      <c r="AL2636" s="10" t="s">
        <v>49</v>
      </c>
      <c r="AP2636" s="14" t="s">
        <v>51</v>
      </c>
      <c r="AQ2636" s="14" t="s">
        <v>52</v>
      </c>
      <c r="AR2636" s="14" t="s">
        <v>53</v>
      </c>
      <c r="AS2636" s="14" t="s">
        <v>54</v>
      </c>
      <c r="AT2636" s="14" t="s">
        <v>55</v>
      </c>
      <c r="AU2636" s="14" t="s">
        <v>56</v>
      </c>
      <c r="BB2636" s="12" t="s">
        <v>61</v>
      </c>
      <c r="BE2636" s="16" t="s">
        <v>62</v>
      </c>
      <c r="BH2636" s="16" t="s">
        <v>65</v>
      </c>
      <c r="BJ2636" s="16" t="s">
        <v>67</v>
      </c>
      <c r="BL2636" s="6" t="s">
        <v>90</v>
      </c>
      <c r="BO2636" s="8" t="s">
        <v>70</v>
      </c>
      <c r="BU2636" s="10" t="s">
        <v>43</v>
      </c>
      <c r="BV2636" s="14" t="s">
        <v>98</v>
      </c>
      <c r="CB2636" s="16" t="s">
        <v>99</v>
      </c>
      <c r="CE2636" s="6" t="s">
        <v>79</v>
      </c>
      <c r="CO2636">
        <f t="shared" si="1107"/>
        <v>0</v>
      </c>
      <c r="CP2636">
        <f t="shared" si="1108"/>
        <v>0</v>
      </c>
      <c r="CQ2636">
        <f t="shared" si="1109"/>
        <v>0</v>
      </c>
      <c r="CR2636">
        <f t="shared" si="1110"/>
        <v>0</v>
      </c>
      <c r="CS2636" s="14">
        <f t="shared" si="1111"/>
        <v>1</v>
      </c>
      <c r="CT2636" s="14">
        <f t="shared" si="1112"/>
        <v>0</v>
      </c>
      <c r="CU2636" s="14">
        <f t="shared" si="1113"/>
        <v>0</v>
      </c>
      <c r="CW2636">
        <f t="shared" si="1114"/>
        <v>1</v>
      </c>
      <c r="CX2636">
        <f t="shared" si="1115"/>
        <v>1</v>
      </c>
      <c r="CY2636">
        <f t="shared" si="1116"/>
        <v>1</v>
      </c>
      <c r="DA2636">
        <f t="shared" si="1117"/>
        <v>1</v>
      </c>
      <c r="DB2636">
        <f t="shared" si="1118"/>
        <v>0</v>
      </c>
      <c r="DE2636">
        <f t="shared" si="1119"/>
        <v>1</v>
      </c>
      <c r="DG2636">
        <f t="shared" si="1120"/>
        <v>1</v>
      </c>
      <c r="DH2636">
        <f t="shared" si="1121"/>
        <v>1</v>
      </c>
      <c r="DJ2636">
        <f t="shared" si="1122"/>
        <v>1</v>
      </c>
      <c r="DM2636">
        <f t="shared" si="1123"/>
        <v>0</v>
      </c>
      <c r="DN2636">
        <f t="shared" si="1124"/>
        <v>0</v>
      </c>
      <c r="DP2636">
        <f t="shared" si="1125"/>
        <v>0</v>
      </c>
      <c r="DQ2636">
        <f t="shared" si="1126"/>
        <v>1</v>
      </c>
      <c r="DT2636">
        <f t="shared" si="1127"/>
        <v>1</v>
      </c>
      <c r="DU2636">
        <f t="shared" si="1128"/>
        <v>0</v>
      </c>
      <c r="DV2636">
        <f t="shared" si="1129"/>
        <v>0</v>
      </c>
      <c r="DW2636">
        <f t="shared" si="1130"/>
        <v>1</v>
      </c>
      <c r="DY2636">
        <f t="shared" si="1131"/>
        <v>1</v>
      </c>
      <c r="EA2636">
        <f t="shared" si="1132"/>
        <v>13</v>
      </c>
      <c r="EB2636">
        <v>25</v>
      </c>
      <c r="EC2636" s="21">
        <f t="shared" si="1133"/>
        <v>0.52</v>
      </c>
    </row>
    <row r="2637" spans="1:133" x14ac:dyDescent="0.2">
      <c r="A2637" s="3">
        <v>118000000000</v>
      </c>
      <c r="B2637" s="4">
        <v>450366080</v>
      </c>
      <c r="C2637" t="s">
        <v>9406</v>
      </c>
      <c r="D2637" t="s">
        <v>9407</v>
      </c>
      <c r="E2637" s="6" t="s">
        <v>90</v>
      </c>
      <c r="F2637" s="8" t="s">
        <v>111</v>
      </c>
      <c r="G2637" s="10" t="s">
        <v>119</v>
      </c>
      <c r="H2637" s="12" t="s">
        <v>151</v>
      </c>
      <c r="J2637" s="6" t="s">
        <v>29</v>
      </c>
      <c r="K2637" s="6" t="s">
        <v>30</v>
      </c>
      <c r="M2637" s="6" t="s">
        <v>32</v>
      </c>
      <c r="T2637" s="8" t="s">
        <v>39</v>
      </c>
      <c r="U2637" s="8" t="s">
        <v>40</v>
      </c>
      <c r="V2637" s="8" t="s">
        <v>41</v>
      </c>
      <c r="W2637" s="8" t="s">
        <v>42</v>
      </c>
      <c r="Z2637" s="10" t="s">
        <v>158</v>
      </c>
      <c r="AA2637" s="14" t="s">
        <v>95</v>
      </c>
      <c r="AB2637" s="12" t="s">
        <v>95</v>
      </c>
      <c r="AC2637" s="16" t="s">
        <v>96</v>
      </c>
      <c r="AF2637" s="8" t="b">
        <v>1</v>
      </c>
      <c r="AH2637" s="10" t="s">
        <v>45</v>
      </c>
      <c r="AI2637" s="10" t="s">
        <v>46</v>
      </c>
      <c r="AL2637" s="10" t="s">
        <v>49</v>
      </c>
      <c r="AM2637" s="10" t="s">
        <v>50</v>
      </c>
      <c r="AP2637" s="14" t="s">
        <v>51</v>
      </c>
      <c r="AR2637" s="14" t="s">
        <v>53</v>
      </c>
      <c r="AS2637" s="14" t="s">
        <v>54</v>
      </c>
      <c r="AU2637" s="14" t="s">
        <v>56</v>
      </c>
      <c r="AY2637" s="12" t="s">
        <v>58</v>
      </c>
      <c r="BA2637" s="12" t="s">
        <v>60</v>
      </c>
      <c r="BJ2637" s="16" t="s">
        <v>67</v>
      </c>
      <c r="BL2637" s="6" t="s">
        <v>90</v>
      </c>
      <c r="BM2637" s="8" t="s">
        <v>68</v>
      </c>
      <c r="BN2637" s="8" t="s">
        <v>69</v>
      </c>
      <c r="BU2637" s="10" t="s">
        <v>98</v>
      </c>
      <c r="BV2637" s="14" t="s">
        <v>90</v>
      </c>
      <c r="CA2637" s="12" t="s">
        <v>9408</v>
      </c>
      <c r="CB2637" s="16" t="s">
        <v>145</v>
      </c>
      <c r="CH2637" s="6" t="s">
        <v>82</v>
      </c>
      <c r="CN2637" s="6" t="s">
        <v>9409</v>
      </c>
      <c r="CO2637">
        <f t="shared" si="1107"/>
        <v>0</v>
      </c>
      <c r="CP2637">
        <f t="shared" si="1108"/>
        <v>0</v>
      </c>
      <c r="CQ2637">
        <f t="shared" si="1109"/>
        <v>0</v>
      </c>
      <c r="CR2637">
        <f t="shared" si="1110"/>
        <v>1</v>
      </c>
      <c r="CS2637" s="14">
        <f t="shared" si="1111"/>
        <v>0</v>
      </c>
      <c r="CT2637" s="14">
        <f t="shared" si="1112"/>
        <v>0</v>
      </c>
      <c r="CU2637" s="14">
        <f t="shared" si="1113"/>
        <v>1</v>
      </c>
      <c r="CW2637">
        <f t="shared" si="1114"/>
        <v>1</v>
      </c>
      <c r="CX2637">
        <f t="shared" si="1115"/>
        <v>1</v>
      </c>
      <c r="CY2637">
        <f t="shared" si="1116"/>
        <v>0</v>
      </c>
      <c r="DA2637">
        <f t="shared" si="1117"/>
        <v>1</v>
      </c>
      <c r="DB2637">
        <f t="shared" si="1118"/>
        <v>1</v>
      </c>
      <c r="DE2637">
        <f t="shared" si="1119"/>
        <v>1</v>
      </c>
      <c r="DG2637">
        <f t="shared" si="1120"/>
        <v>1</v>
      </c>
      <c r="DH2637">
        <f t="shared" si="1121"/>
        <v>1</v>
      </c>
      <c r="DJ2637">
        <f t="shared" si="1122"/>
        <v>1</v>
      </c>
      <c r="DM2637">
        <f t="shared" si="1123"/>
        <v>0</v>
      </c>
      <c r="DN2637">
        <f t="shared" si="1124"/>
        <v>1</v>
      </c>
      <c r="DP2637">
        <f t="shared" si="1125"/>
        <v>1</v>
      </c>
      <c r="DQ2637">
        <f t="shared" si="1126"/>
        <v>0</v>
      </c>
      <c r="DT2637">
        <f t="shared" si="1127"/>
        <v>0</v>
      </c>
      <c r="DU2637">
        <f t="shared" si="1128"/>
        <v>0</v>
      </c>
      <c r="DV2637">
        <f t="shared" si="1129"/>
        <v>0</v>
      </c>
      <c r="DW2637">
        <f t="shared" si="1130"/>
        <v>0</v>
      </c>
      <c r="DY2637">
        <f t="shared" si="1131"/>
        <v>1</v>
      </c>
      <c r="EA2637">
        <f t="shared" si="1132"/>
        <v>13</v>
      </c>
      <c r="EB2637">
        <v>25</v>
      </c>
      <c r="EC2637" s="21">
        <f t="shared" si="1133"/>
        <v>0.52</v>
      </c>
    </row>
    <row r="2638" spans="1:133" x14ac:dyDescent="0.2">
      <c r="A2638" s="3">
        <v>118000000000</v>
      </c>
      <c r="B2638" s="4">
        <v>450366080</v>
      </c>
      <c r="C2638" t="s">
        <v>9467</v>
      </c>
      <c r="D2638" t="s">
        <v>9468</v>
      </c>
      <c r="E2638" s="6" t="s">
        <v>90</v>
      </c>
      <c r="F2638" s="8" t="s">
        <v>102</v>
      </c>
      <c r="G2638" s="10" t="s">
        <v>119</v>
      </c>
      <c r="H2638" s="12" t="s">
        <v>104</v>
      </c>
      <c r="R2638" s="6" t="s">
        <v>3770</v>
      </c>
      <c r="S2638" s="8" t="s">
        <v>38</v>
      </c>
      <c r="Z2638" s="10" t="s">
        <v>158</v>
      </c>
      <c r="AA2638" s="14" t="s">
        <v>158</v>
      </c>
      <c r="AB2638" s="12" t="s">
        <v>158</v>
      </c>
      <c r="AC2638" s="16" t="s">
        <v>96</v>
      </c>
      <c r="AE2638" s="18" t="b">
        <v>1</v>
      </c>
      <c r="AK2638" s="10" t="s">
        <v>48</v>
      </c>
      <c r="AR2638" s="14" t="s">
        <v>53</v>
      </c>
      <c r="AS2638" s="14" t="s">
        <v>54</v>
      </c>
      <c r="AU2638" s="14" t="s">
        <v>56</v>
      </c>
      <c r="AX2638" s="12" t="s">
        <v>57</v>
      </c>
      <c r="AY2638" s="12" t="s">
        <v>58</v>
      </c>
      <c r="BA2638" s="12" t="s">
        <v>60</v>
      </c>
      <c r="BB2638" s="12" t="s">
        <v>61</v>
      </c>
      <c r="BE2638" s="16" t="s">
        <v>62</v>
      </c>
      <c r="BJ2638" s="16" t="s">
        <v>67</v>
      </c>
      <c r="BL2638" s="6" t="s">
        <v>90</v>
      </c>
      <c r="BN2638" s="8" t="s">
        <v>69</v>
      </c>
      <c r="BO2638" s="8" t="s">
        <v>70</v>
      </c>
      <c r="BP2638" s="8" t="s">
        <v>71</v>
      </c>
      <c r="BQ2638" s="8" t="s">
        <v>72</v>
      </c>
      <c r="BR2638" s="8" t="s">
        <v>73</v>
      </c>
      <c r="BU2638" s="10" t="s">
        <v>159</v>
      </c>
      <c r="BV2638" s="14" t="s">
        <v>98</v>
      </c>
      <c r="CB2638" s="16" t="s">
        <v>99</v>
      </c>
      <c r="CC2638" s="6" t="s">
        <v>28</v>
      </c>
      <c r="CO2638">
        <f t="shared" si="1107"/>
        <v>0</v>
      </c>
      <c r="CP2638">
        <f t="shared" si="1108"/>
        <v>1</v>
      </c>
      <c r="CQ2638">
        <f t="shared" si="1109"/>
        <v>1</v>
      </c>
      <c r="CR2638">
        <f t="shared" si="1110"/>
        <v>1</v>
      </c>
      <c r="CS2638" s="14">
        <f t="shared" si="1111"/>
        <v>0</v>
      </c>
      <c r="CT2638" s="14">
        <f t="shared" si="1112"/>
        <v>1</v>
      </c>
      <c r="CU2638" s="14">
        <f t="shared" si="1113"/>
        <v>0</v>
      </c>
      <c r="CW2638">
        <f t="shared" si="1114"/>
        <v>0</v>
      </c>
      <c r="CX2638">
        <f t="shared" si="1115"/>
        <v>0</v>
      </c>
      <c r="CY2638">
        <f t="shared" si="1116"/>
        <v>0</v>
      </c>
      <c r="DA2638">
        <f t="shared" si="1117"/>
        <v>0</v>
      </c>
      <c r="DB2638">
        <f t="shared" si="1118"/>
        <v>0</v>
      </c>
      <c r="DE2638">
        <f t="shared" si="1119"/>
        <v>0</v>
      </c>
      <c r="DG2638">
        <f t="shared" si="1120"/>
        <v>1</v>
      </c>
      <c r="DH2638">
        <f t="shared" si="1121"/>
        <v>1</v>
      </c>
      <c r="DJ2638">
        <f t="shared" si="1122"/>
        <v>1</v>
      </c>
      <c r="DM2638">
        <f t="shared" si="1123"/>
        <v>1</v>
      </c>
      <c r="DN2638">
        <f t="shared" si="1124"/>
        <v>1</v>
      </c>
      <c r="DP2638">
        <f t="shared" si="1125"/>
        <v>1</v>
      </c>
      <c r="DQ2638">
        <f t="shared" si="1126"/>
        <v>1</v>
      </c>
      <c r="DT2638">
        <f t="shared" si="1127"/>
        <v>1</v>
      </c>
      <c r="DU2638">
        <f t="shared" si="1128"/>
        <v>0</v>
      </c>
      <c r="DV2638">
        <f t="shared" si="1129"/>
        <v>0</v>
      </c>
      <c r="DW2638">
        <f t="shared" si="1130"/>
        <v>0</v>
      </c>
      <c r="DY2638">
        <f t="shared" si="1131"/>
        <v>1</v>
      </c>
      <c r="EA2638">
        <f t="shared" si="1132"/>
        <v>13</v>
      </c>
      <c r="EB2638">
        <v>25</v>
      </c>
      <c r="EC2638" s="21">
        <f t="shared" si="1133"/>
        <v>0.52</v>
      </c>
    </row>
    <row r="2639" spans="1:133" x14ac:dyDescent="0.2">
      <c r="A2639" s="3">
        <v>118000000000</v>
      </c>
      <c r="B2639" s="4">
        <v>450366080</v>
      </c>
      <c r="C2639" t="s">
        <v>9501</v>
      </c>
      <c r="D2639" t="s">
        <v>9502</v>
      </c>
      <c r="E2639" s="6" t="s">
        <v>90</v>
      </c>
      <c r="F2639" s="8" t="s">
        <v>91</v>
      </c>
      <c r="G2639" s="10" t="s">
        <v>150</v>
      </c>
      <c r="H2639" s="12" t="s">
        <v>151</v>
      </c>
      <c r="J2639" s="6" t="s">
        <v>29</v>
      </c>
      <c r="K2639" s="6" t="s">
        <v>30</v>
      </c>
      <c r="L2639" s="6" t="s">
        <v>31</v>
      </c>
      <c r="S2639" s="8" t="s">
        <v>38</v>
      </c>
      <c r="Z2639" s="10" t="s">
        <v>43</v>
      </c>
      <c r="AA2639" s="14" t="s">
        <v>43</v>
      </c>
      <c r="AB2639" s="12" t="s">
        <v>43</v>
      </c>
      <c r="AC2639" s="16" t="s">
        <v>43</v>
      </c>
      <c r="AD2639" s="6" t="b">
        <v>1</v>
      </c>
      <c r="AH2639" s="10" t="s">
        <v>45</v>
      </c>
      <c r="AI2639" s="10" t="s">
        <v>46</v>
      </c>
      <c r="AJ2639" s="10" t="s">
        <v>47</v>
      </c>
      <c r="AK2639" s="10" t="s">
        <v>48</v>
      </c>
      <c r="AL2639" s="10" t="s">
        <v>49</v>
      </c>
      <c r="AM2639" s="10" t="s">
        <v>50</v>
      </c>
      <c r="AP2639" s="14" t="s">
        <v>51</v>
      </c>
      <c r="AQ2639" s="14" t="s">
        <v>52</v>
      </c>
      <c r="AR2639" s="14" t="s">
        <v>53</v>
      </c>
      <c r="AU2639" s="14" t="s">
        <v>56</v>
      </c>
      <c r="BB2639" s="12" t="s">
        <v>61</v>
      </c>
      <c r="BF2639" s="16" t="s">
        <v>63</v>
      </c>
      <c r="BH2639" s="16" t="s">
        <v>65</v>
      </c>
      <c r="BJ2639" s="16" t="s">
        <v>67</v>
      </c>
      <c r="BL2639" s="6" t="s">
        <v>90</v>
      </c>
      <c r="BN2639" s="8" t="s">
        <v>69</v>
      </c>
      <c r="BU2639" s="10" t="s">
        <v>97</v>
      </c>
      <c r="BV2639" s="14" t="s">
        <v>98</v>
      </c>
      <c r="CB2639" s="16" t="s">
        <v>99</v>
      </c>
      <c r="CG2639" s="6" t="s">
        <v>81</v>
      </c>
      <c r="CO2639">
        <f t="shared" si="1107"/>
        <v>0</v>
      </c>
      <c r="CP2639">
        <f t="shared" si="1108"/>
        <v>0</v>
      </c>
      <c r="CQ2639">
        <f t="shared" si="1109"/>
        <v>0</v>
      </c>
      <c r="CR2639">
        <f t="shared" si="1110"/>
        <v>0</v>
      </c>
      <c r="CS2639" s="14">
        <f t="shared" si="1111"/>
        <v>1</v>
      </c>
      <c r="CT2639" s="14">
        <f t="shared" si="1112"/>
        <v>0</v>
      </c>
      <c r="CU2639" s="14">
        <f t="shared" si="1113"/>
        <v>0</v>
      </c>
      <c r="CW2639">
        <f t="shared" si="1114"/>
        <v>1</v>
      </c>
      <c r="CX2639">
        <f t="shared" si="1115"/>
        <v>1</v>
      </c>
      <c r="CY2639">
        <f t="shared" si="1116"/>
        <v>1</v>
      </c>
      <c r="DA2639">
        <f t="shared" si="1117"/>
        <v>1</v>
      </c>
      <c r="DB2639">
        <f t="shared" si="1118"/>
        <v>1</v>
      </c>
      <c r="DE2639">
        <f t="shared" si="1119"/>
        <v>1</v>
      </c>
      <c r="DG2639">
        <f t="shared" si="1120"/>
        <v>1</v>
      </c>
      <c r="DH2639">
        <f t="shared" si="1121"/>
        <v>0</v>
      </c>
      <c r="DJ2639">
        <f t="shared" si="1122"/>
        <v>1</v>
      </c>
      <c r="DM2639">
        <f t="shared" si="1123"/>
        <v>0</v>
      </c>
      <c r="DN2639">
        <f t="shared" si="1124"/>
        <v>0</v>
      </c>
      <c r="DP2639">
        <f t="shared" si="1125"/>
        <v>0</v>
      </c>
      <c r="DQ2639">
        <f t="shared" si="1126"/>
        <v>1</v>
      </c>
      <c r="DT2639">
        <f t="shared" si="1127"/>
        <v>0</v>
      </c>
      <c r="DU2639">
        <f t="shared" si="1128"/>
        <v>1</v>
      </c>
      <c r="DV2639">
        <f t="shared" si="1129"/>
        <v>0</v>
      </c>
      <c r="DW2639">
        <f t="shared" si="1130"/>
        <v>1</v>
      </c>
      <c r="DY2639">
        <f t="shared" si="1131"/>
        <v>1</v>
      </c>
      <c r="EA2639">
        <f t="shared" si="1132"/>
        <v>13</v>
      </c>
      <c r="EB2639">
        <v>25</v>
      </c>
      <c r="EC2639" s="21">
        <f t="shared" si="1133"/>
        <v>0.52</v>
      </c>
    </row>
    <row r="2640" spans="1:133" x14ac:dyDescent="0.2">
      <c r="A2640" s="3">
        <v>118000000000</v>
      </c>
      <c r="B2640" s="4">
        <v>450366080</v>
      </c>
      <c r="C2640" t="s">
        <v>9521</v>
      </c>
      <c r="D2640" t="s">
        <v>9522</v>
      </c>
      <c r="E2640" s="6" t="s">
        <v>90</v>
      </c>
      <c r="F2640" s="8" t="s">
        <v>111</v>
      </c>
      <c r="G2640" s="10" t="s">
        <v>150</v>
      </c>
      <c r="H2640" s="12" t="s">
        <v>93</v>
      </c>
      <c r="K2640" s="6" t="s">
        <v>30</v>
      </c>
      <c r="S2640" s="8" t="s">
        <v>38</v>
      </c>
      <c r="Z2640" s="10" t="s">
        <v>94</v>
      </c>
      <c r="AA2640" s="14" t="s">
        <v>43</v>
      </c>
      <c r="AB2640" s="12" t="s">
        <v>94</v>
      </c>
      <c r="AC2640" s="16" t="s">
        <v>43</v>
      </c>
      <c r="AF2640" s="8" t="b">
        <v>1</v>
      </c>
      <c r="AH2640" s="10" t="s">
        <v>45</v>
      </c>
      <c r="AI2640" s="10" t="s">
        <v>46</v>
      </c>
      <c r="AJ2640" s="10" t="s">
        <v>47</v>
      </c>
      <c r="AL2640" s="10" t="s">
        <v>49</v>
      </c>
      <c r="AM2640" s="10" t="s">
        <v>50</v>
      </c>
      <c r="AQ2640" s="14" t="s">
        <v>52</v>
      </c>
      <c r="AR2640" s="14" t="s">
        <v>53</v>
      </c>
      <c r="AS2640" s="14" t="s">
        <v>54</v>
      </c>
      <c r="AX2640" s="12" t="s">
        <v>57</v>
      </c>
      <c r="BB2640" s="12" t="s">
        <v>61</v>
      </c>
      <c r="BH2640" s="16" t="s">
        <v>65</v>
      </c>
      <c r="BJ2640" s="16" t="s">
        <v>67</v>
      </c>
      <c r="BL2640" s="6" t="s">
        <v>90</v>
      </c>
      <c r="BS2640" s="8" t="s">
        <v>43</v>
      </c>
      <c r="BU2640" s="10" t="s">
        <v>43</v>
      </c>
      <c r="BV2640" s="14" t="s">
        <v>98</v>
      </c>
      <c r="CB2640" s="16" t="s">
        <v>175</v>
      </c>
      <c r="CC2640" s="6" t="s">
        <v>28</v>
      </c>
      <c r="CO2640">
        <f t="shared" si="1107"/>
        <v>1</v>
      </c>
      <c r="CP2640">
        <f t="shared" si="1108"/>
        <v>0</v>
      </c>
      <c r="CQ2640">
        <f t="shared" si="1109"/>
        <v>0</v>
      </c>
      <c r="CR2640">
        <f t="shared" si="1110"/>
        <v>0</v>
      </c>
      <c r="CS2640" s="14">
        <f t="shared" si="1111"/>
        <v>0</v>
      </c>
      <c r="CT2640" s="14">
        <f t="shared" si="1112"/>
        <v>0</v>
      </c>
      <c r="CU2640" s="14">
        <f t="shared" si="1113"/>
        <v>1</v>
      </c>
      <c r="CW2640">
        <f t="shared" si="1114"/>
        <v>1</v>
      </c>
      <c r="CX2640">
        <f t="shared" si="1115"/>
        <v>1</v>
      </c>
      <c r="CY2640">
        <f t="shared" si="1116"/>
        <v>1</v>
      </c>
      <c r="DA2640">
        <f t="shared" si="1117"/>
        <v>1</v>
      </c>
      <c r="DB2640">
        <f t="shared" si="1118"/>
        <v>1</v>
      </c>
      <c r="DE2640">
        <f t="shared" si="1119"/>
        <v>0</v>
      </c>
      <c r="DG2640">
        <f t="shared" si="1120"/>
        <v>1</v>
      </c>
      <c r="DH2640">
        <f t="shared" si="1121"/>
        <v>1</v>
      </c>
      <c r="DJ2640">
        <f t="shared" si="1122"/>
        <v>0</v>
      </c>
      <c r="DM2640">
        <f t="shared" si="1123"/>
        <v>1</v>
      </c>
      <c r="DN2640">
        <f t="shared" si="1124"/>
        <v>0</v>
      </c>
      <c r="DP2640">
        <f t="shared" si="1125"/>
        <v>0</v>
      </c>
      <c r="DQ2640">
        <f t="shared" si="1126"/>
        <v>1</v>
      </c>
      <c r="DT2640">
        <f t="shared" si="1127"/>
        <v>0</v>
      </c>
      <c r="DU2640">
        <f t="shared" si="1128"/>
        <v>0</v>
      </c>
      <c r="DV2640">
        <f t="shared" si="1129"/>
        <v>0</v>
      </c>
      <c r="DW2640">
        <f t="shared" si="1130"/>
        <v>1</v>
      </c>
      <c r="DY2640">
        <f t="shared" si="1131"/>
        <v>1</v>
      </c>
      <c r="EA2640">
        <f t="shared" si="1132"/>
        <v>13</v>
      </c>
      <c r="EB2640">
        <v>25</v>
      </c>
      <c r="EC2640" s="21">
        <f t="shared" si="1133"/>
        <v>0.52</v>
      </c>
    </row>
    <row r="2641" spans="1:133" x14ac:dyDescent="0.2">
      <c r="A2641" s="3">
        <v>118000000000</v>
      </c>
      <c r="B2641" s="4">
        <v>450366080</v>
      </c>
      <c r="C2641" t="s">
        <v>9523</v>
      </c>
      <c r="D2641" t="s">
        <v>9524</v>
      </c>
      <c r="E2641" s="6" t="s">
        <v>90</v>
      </c>
      <c r="F2641" s="8" t="s">
        <v>111</v>
      </c>
      <c r="G2641" s="10" t="s">
        <v>150</v>
      </c>
      <c r="H2641" s="12" t="s">
        <v>93</v>
      </c>
      <c r="R2641" s="6" t="s">
        <v>9525</v>
      </c>
      <c r="S2641" s="8" t="s">
        <v>38</v>
      </c>
      <c r="Z2641" s="10" t="s">
        <v>43</v>
      </c>
      <c r="AA2641" s="14" t="s">
        <v>43</v>
      </c>
      <c r="AB2641" s="12" t="s">
        <v>43</v>
      </c>
      <c r="AC2641" s="16" t="s">
        <v>28</v>
      </c>
      <c r="AE2641" s="18" t="b">
        <v>1</v>
      </c>
      <c r="AH2641" s="10" t="s">
        <v>45</v>
      </c>
      <c r="AI2641" s="10" t="s">
        <v>46</v>
      </c>
      <c r="AJ2641" s="10" t="s">
        <v>47</v>
      </c>
      <c r="AL2641" s="10" t="s">
        <v>49</v>
      </c>
      <c r="AM2641" s="10" t="s">
        <v>50</v>
      </c>
      <c r="AP2641" s="14" t="s">
        <v>51</v>
      </c>
      <c r="AR2641" s="14" t="s">
        <v>53</v>
      </c>
      <c r="AS2641" s="14" t="s">
        <v>54</v>
      </c>
      <c r="AT2641" s="14" t="s">
        <v>55</v>
      </c>
      <c r="AU2641" s="14" t="s">
        <v>56</v>
      </c>
      <c r="AX2641" s="12" t="s">
        <v>57</v>
      </c>
      <c r="BA2641" s="12" t="s">
        <v>60</v>
      </c>
      <c r="BB2641" s="12" t="s">
        <v>61</v>
      </c>
      <c r="BC2641" s="12" t="s">
        <v>43</v>
      </c>
      <c r="BK2641" s="16" t="s">
        <v>43</v>
      </c>
      <c r="BL2641" s="6" t="s">
        <v>98</v>
      </c>
      <c r="BV2641" s="14" t="s">
        <v>98</v>
      </c>
      <c r="CB2641" s="16" t="s">
        <v>99</v>
      </c>
      <c r="CD2641" s="6" t="s">
        <v>78</v>
      </c>
      <c r="CI2641" s="6" t="s">
        <v>83</v>
      </c>
      <c r="CN2641" s="6" t="s">
        <v>9526</v>
      </c>
      <c r="CO2641">
        <f t="shared" si="1107"/>
        <v>0</v>
      </c>
      <c r="CP2641">
        <f t="shared" si="1108"/>
        <v>0</v>
      </c>
      <c r="CQ2641">
        <f t="shared" si="1109"/>
        <v>0</v>
      </c>
      <c r="CR2641">
        <f t="shared" si="1110"/>
        <v>0</v>
      </c>
      <c r="CS2641" s="14">
        <f t="shared" si="1111"/>
        <v>0</v>
      </c>
      <c r="CT2641" s="14">
        <f t="shared" si="1112"/>
        <v>1</v>
      </c>
      <c r="CU2641" s="14">
        <f t="shared" si="1113"/>
        <v>0</v>
      </c>
      <c r="CW2641">
        <f t="shared" si="1114"/>
        <v>1</v>
      </c>
      <c r="CX2641">
        <f t="shared" si="1115"/>
        <v>1</v>
      </c>
      <c r="CY2641">
        <f t="shared" si="1116"/>
        <v>1</v>
      </c>
      <c r="DA2641">
        <f t="shared" si="1117"/>
        <v>1</v>
      </c>
      <c r="DB2641">
        <f t="shared" si="1118"/>
        <v>1</v>
      </c>
      <c r="DE2641">
        <f t="shared" si="1119"/>
        <v>1</v>
      </c>
      <c r="DG2641">
        <f t="shared" si="1120"/>
        <v>1</v>
      </c>
      <c r="DH2641">
        <f t="shared" si="1121"/>
        <v>1</v>
      </c>
      <c r="DJ2641">
        <f t="shared" si="1122"/>
        <v>1</v>
      </c>
      <c r="DM2641">
        <f t="shared" si="1123"/>
        <v>1</v>
      </c>
      <c r="DN2641">
        <f t="shared" si="1124"/>
        <v>0</v>
      </c>
      <c r="DP2641">
        <f t="shared" si="1125"/>
        <v>1</v>
      </c>
      <c r="DQ2641">
        <f t="shared" si="1126"/>
        <v>1</v>
      </c>
      <c r="DT2641">
        <f t="shared" si="1127"/>
        <v>0</v>
      </c>
      <c r="DU2641">
        <f t="shared" si="1128"/>
        <v>0</v>
      </c>
      <c r="DV2641">
        <f t="shared" si="1129"/>
        <v>0</v>
      </c>
      <c r="DW2641">
        <f t="shared" si="1130"/>
        <v>0</v>
      </c>
      <c r="DY2641">
        <f t="shared" si="1131"/>
        <v>0</v>
      </c>
      <c r="EA2641">
        <f t="shared" si="1132"/>
        <v>13</v>
      </c>
      <c r="EB2641">
        <v>25</v>
      </c>
      <c r="EC2641" s="21">
        <f t="shared" si="1133"/>
        <v>0.52</v>
      </c>
    </row>
    <row r="2642" spans="1:133" x14ac:dyDescent="0.2">
      <c r="A2642" s="3">
        <v>118000000000</v>
      </c>
      <c r="B2642" s="4">
        <v>450366080</v>
      </c>
      <c r="C2642" t="s">
        <v>9617</v>
      </c>
      <c r="D2642" t="s">
        <v>9618</v>
      </c>
      <c r="E2642" s="6" t="s">
        <v>90</v>
      </c>
      <c r="F2642" s="8" t="s">
        <v>102</v>
      </c>
      <c r="G2642" s="10" t="s">
        <v>119</v>
      </c>
      <c r="H2642" s="12" t="s">
        <v>151</v>
      </c>
      <c r="J2642" s="6" t="s">
        <v>29</v>
      </c>
      <c r="S2642" s="8" t="s">
        <v>38</v>
      </c>
      <c r="Z2642" s="10" t="s">
        <v>158</v>
      </c>
      <c r="AA2642" s="14" t="s">
        <v>95</v>
      </c>
      <c r="AB2642" s="12" t="s">
        <v>158</v>
      </c>
      <c r="AC2642" s="16" t="s">
        <v>96</v>
      </c>
      <c r="AD2642" s="6" t="b">
        <v>1</v>
      </c>
      <c r="AH2642" s="10" t="s">
        <v>45</v>
      </c>
      <c r="AV2642" s="14" t="s">
        <v>43</v>
      </c>
      <c r="AX2642" s="12" t="s">
        <v>57</v>
      </c>
      <c r="AY2642" s="12" t="s">
        <v>58</v>
      </c>
      <c r="BA2642" s="12" t="s">
        <v>60</v>
      </c>
      <c r="BB2642" s="12" t="s">
        <v>61</v>
      </c>
      <c r="BE2642" s="16" t="s">
        <v>62</v>
      </c>
      <c r="BF2642" s="16" t="s">
        <v>63</v>
      </c>
      <c r="BG2642" s="16" t="s">
        <v>64</v>
      </c>
      <c r="BH2642" s="16" t="s">
        <v>65</v>
      </c>
      <c r="BJ2642" s="16" t="s">
        <v>67</v>
      </c>
      <c r="BL2642" s="6" t="s">
        <v>98</v>
      </c>
      <c r="BV2642" s="14" t="s">
        <v>98</v>
      </c>
      <c r="CB2642" s="16" t="s">
        <v>99</v>
      </c>
      <c r="CC2642" s="6" t="s">
        <v>28</v>
      </c>
      <c r="CO2642">
        <f t="shared" si="1107"/>
        <v>0</v>
      </c>
      <c r="CP2642">
        <f t="shared" si="1108"/>
        <v>0</v>
      </c>
      <c r="CQ2642">
        <f t="shared" si="1109"/>
        <v>1</v>
      </c>
      <c r="CR2642">
        <f t="shared" si="1110"/>
        <v>1</v>
      </c>
      <c r="CS2642" s="14">
        <f t="shared" si="1111"/>
        <v>1</v>
      </c>
      <c r="CT2642" s="14">
        <f t="shared" si="1112"/>
        <v>0</v>
      </c>
      <c r="CU2642" s="14">
        <f t="shared" si="1113"/>
        <v>0</v>
      </c>
      <c r="CW2642">
        <f t="shared" si="1114"/>
        <v>1</v>
      </c>
      <c r="CX2642">
        <f t="shared" si="1115"/>
        <v>0</v>
      </c>
      <c r="CY2642">
        <f t="shared" si="1116"/>
        <v>0</v>
      </c>
      <c r="DA2642">
        <f t="shared" si="1117"/>
        <v>0</v>
      </c>
      <c r="DB2642">
        <f t="shared" si="1118"/>
        <v>0</v>
      </c>
      <c r="DE2642">
        <f t="shared" si="1119"/>
        <v>0</v>
      </c>
      <c r="DG2642">
        <f t="shared" si="1120"/>
        <v>0</v>
      </c>
      <c r="DH2642">
        <f t="shared" si="1121"/>
        <v>0</v>
      </c>
      <c r="DJ2642">
        <f t="shared" si="1122"/>
        <v>0</v>
      </c>
      <c r="DM2642">
        <f t="shared" si="1123"/>
        <v>1</v>
      </c>
      <c r="DN2642">
        <f t="shared" si="1124"/>
        <v>1</v>
      </c>
      <c r="DP2642">
        <f t="shared" si="1125"/>
        <v>1</v>
      </c>
      <c r="DQ2642">
        <f t="shared" si="1126"/>
        <v>1</v>
      </c>
      <c r="DT2642">
        <f t="shared" si="1127"/>
        <v>1</v>
      </c>
      <c r="DU2642">
        <f t="shared" si="1128"/>
        <v>1</v>
      </c>
      <c r="DV2642">
        <f t="shared" si="1129"/>
        <v>1</v>
      </c>
      <c r="DW2642">
        <f t="shared" si="1130"/>
        <v>1</v>
      </c>
      <c r="DY2642">
        <f t="shared" si="1131"/>
        <v>1</v>
      </c>
      <c r="EA2642">
        <f t="shared" si="1132"/>
        <v>13</v>
      </c>
      <c r="EB2642">
        <v>25</v>
      </c>
      <c r="EC2642" s="21">
        <f t="shared" si="1133"/>
        <v>0.52</v>
      </c>
    </row>
    <row r="2643" spans="1:133" x14ac:dyDescent="0.2">
      <c r="A2643" s="3">
        <v>118000000000</v>
      </c>
      <c r="B2643" s="4">
        <v>450366080</v>
      </c>
      <c r="C2643" t="s">
        <v>9644</v>
      </c>
      <c r="D2643" t="s">
        <v>9645</v>
      </c>
      <c r="E2643" s="6" t="s">
        <v>90</v>
      </c>
      <c r="F2643" s="8" t="s">
        <v>111</v>
      </c>
      <c r="G2643" s="10" t="s">
        <v>150</v>
      </c>
      <c r="H2643" s="12" t="s">
        <v>151</v>
      </c>
      <c r="J2643" s="6" t="s">
        <v>29</v>
      </c>
      <c r="T2643" s="8" t="s">
        <v>39</v>
      </c>
      <c r="Z2643" s="10" t="s">
        <v>94</v>
      </c>
      <c r="AA2643" s="14" t="s">
        <v>158</v>
      </c>
      <c r="AB2643" s="12" t="s">
        <v>43</v>
      </c>
      <c r="AC2643" s="16" t="s">
        <v>96</v>
      </c>
      <c r="AF2643" s="8" t="s">
        <v>43</v>
      </c>
      <c r="AH2643" s="10" t="s">
        <v>45</v>
      </c>
      <c r="AI2643" s="10" t="s">
        <v>46</v>
      </c>
      <c r="AJ2643" s="10" t="s">
        <v>47</v>
      </c>
      <c r="AL2643" s="10" t="s">
        <v>49</v>
      </c>
      <c r="AV2643" s="14" t="s">
        <v>43</v>
      </c>
      <c r="AY2643" s="12" t="s">
        <v>58</v>
      </c>
      <c r="BA2643" s="12" t="s">
        <v>60</v>
      </c>
      <c r="BB2643" s="12" t="s">
        <v>61</v>
      </c>
      <c r="BF2643" s="16" t="s">
        <v>63</v>
      </c>
      <c r="BH2643" s="16" t="s">
        <v>65</v>
      </c>
      <c r="BJ2643" s="16" t="s">
        <v>67</v>
      </c>
      <c r="BL2643" s="6" t="s">
        <v>98</v>
      </c>
      <c r="BV2643" s="14" t="s">
        <v>98</v>
      </c>
      <c r="CB2643" s="16" t="s">
        <v>99</v>
      </c>
      <c r="CC2643" s="6" t="s">
        <v>28</v>
      </c>
      <c r="CO2643">
        <f t="shared" si="1107"/>
        <v>1</v>
      </c>
      <c r="CP2643">
        <f t="shared" si="1108"/>
        <v>1</v>
      </c>
      <c r="CQ2643">
        <f t="shared" si="1109"/>
        <v>0</v>
      </c>
      <c r="CR2643">
        <f t="shared" si="1110"/>
        <v>1</v>
      </c>
      <c r="CS2643" s="14">
        <f t="shared" si="1111"/>
        <v>0</v>
      </c>
      <c r="CT2643" s="14">
        <f t="shared" si="1112"/>
        <v>0</v>
      </c>
      <c r="CU2643" s="14">
        <f t="shared" si="1113"/>
        <v>0</v>
      </c>
      <c r="CW2643">
        <f t="shared" si="1114"/>
        <v>1</v>
      </c>
      <c r="CX2643">
        <f t="shared" si="1115"/>
        <v>1</v>
      </c>
      <c r="CY2643">
        <f t="shared" si="1116"/>
        <v>1</v>
      </c>
      <c r="DA2643">
        <f t="shared" si="1117"/>
        <v>1</v>
      </c>
      <c r="DB2643">
        <f t="shared" si="1118"/>
        <v>0</v>
      </c>
      <c r="DE2643">
        <f t="shared" si="1119"/>
        <v>0</v>
      </c>
      <c r="DG2643">
        <f t="shared" si="1120"/>
        <v>0</v>
      </c>
      <c r="DH2643">
        <f t="shared" si="1121"/>
        <v>0</v>
      </c>
      <c r="DJ2643">
        <f t="shared" si="1122"/>
        <v>0</v>
      </c>
      <c r="DM2643">
        <f t="shared" si="1123"/>
        <v>0</v>
      </c>
      <c r="DN2643">
        <f t="shared" si="1124"/>
        <v>1</v>
      </c>
      <c r="DP2643">
        <f t="shared" si="1125"/>
        <v>1</v>
      </c>
      <c r="DQ2643">
        <f t="shared" si="1126"/>
        <v>1</v>
      </c>
      <c r="DT2643">
        <f t="shared" si="1127"/>
        <v>0</v>
      </c>
      <c r="DU2643">
        <f t="shared" si="1128"/>
        <v>1</v>
      </c>
      <c r="DV2643">
        <f t="shared" si="1129"/>
        <v>0</v>
      </c>
      <c r="DW2643">
        <f t="shared" si="1130"/>
        <v>1</v>
      </c>
      <c r="DY2643">
        <f t="shared" si="1131"/>
        <v>1</v>
      </c>
      <c r="EA2643">
        <f t="shared" si="1132"/>
        <v>13</v>
      </c>
      <c r="EB2643">
        <v>25</v>
      </c>
      <c r="EC2643" s="21">
        <f t="shared" si="1133"/>
        <v>0.52</v>
      </c>
    </row>
    <row r="2644" spans="1:133" x14ac:dyDescent="0.2">
      <c r="A2644" s="3">
        <v>118000000000</v>
      </c>
      <c r="B2644" s="4">
        <v>450366080</v>
      </c>
      <c r="C2644" t="s">
        <v>9671</v>
      </c>
      <c r="D2644" t="s">
        <v>9672</v>
      </c>
      <c r="E2644" s="6" t="s">
        <v>90</v>
      </c>
      <c r="F2644" s="8" t="s">
        <v>111</v>
      </c>
      <c r="G2644" s="10" t="s">
        <v>119</v>
      </c>
      <c r="H2644" s="12" t="s">
        <v>104</v>
      </c>
      <c r="K2644" s="6" t="s">
        <v>30</v>
      </c>
      <c r="T2644" s="8" t="s">
        <v>39</v>
      </c>
      <c r="V2644" s="8" t="s">
        <v>41</v>
      </c>
      <c r="Z2644" s="10" t="s">
        <v>105</v>
      </c>
      <c r="AA2644" s="14" t="s">
        <v>127</v>
      </c>
      <c r="AB2644" s="12" t="s">
        <v>127</v>
      </c>
      <c r="AC2644" s="16" t="s">
        <v>96</v>
      </c>
      <c r="AF2644" s="8" t="b">
        <v>1</v>
      </c>
      <c r="AH2644" s="10" t="s">
        <v>45</v>
      </c>
      <c r="AI2644" s="10" t="s">
        <v>46</v>
      </c>
      <c r="AK2644" s="10" t="s">
        <v>48</v>
      </c>
      <c r="AM2644" s="10" t="s">
        <v>50</v>
      </c>
      <c r="AQ2644" s="14" t="s">
        <v>52</v>
      </c>
      <c r="AR2644" s="14" t="s">
        <v>53</v>
      </c>
      <c r="AT2644" s="14" t="s">
        <v>55</v>
      </c>
      <c r="AU2644" s="14" t="s">
        <v>56</v>
      </c>
      <c r="AX2644" s="12" t="s">
        <v>57</v>
      </c>
      <c r="AZ2644" s="12" t="s">
        <v>59</v>
      </c>
      <c r="BB2644" s="12" t="s">
        <v>61</v>
      </c>
      <c r="BE2644" s="16" t="s">
        <v>62</v>
      </c>
      <c r="BF2644" s="16" t="s">
        <v>63</v>
      </c>
      <c r="BH2644" s="16" t="s">
        <v>65</v>
      </c>
      <c r="BJ2644" s="16" t="s">
        <v>67</v>
      </c>
      <c r="BL2644" s="6" t="s">
        <v>98</v>
      </c>
      <c r="BV2644" s="14" t="s">
        <v>90</v>
      </c>
      <c r="BZ2644" s="12" t="s">
        <v>77</v>
      </c>
      <c r="CB2644" s="16" t="s">
        <v>145</v>
      </c>
      <c r="CF2644" s="6" t="s">
        <v>80</v>
      </c>
      <c r="CJ2644" s="6" t="s">
        <v>84</v>
      </c>
      <c r="CK2644" s="6" t="s">
        <v>85</v>
      </c>
      <c r="CO2644">
        <f t="shared" si="1107"/>
        <v>0</v>
      </c>
      <c r="CP2644">
        <f t="shared" si="1108"/>
        <v>0</v>
      </c>
      <c r="CQ2644">
        <f t="shared" si="1109"/>
        <v>0</v>
      </c>
      <c r="CR2644">
        <f t="shared" si="1110"/>
        <v>1</v>
      </c>
      <c r="CS2644" s="14">
        <f t="shared" si="1111"/>
        <v>0</v>
      </c>
      <c r="CT2644" s="14">
        <f t="shared" si="1112"/>
        <v>0</v>
      </c>
      <c r="CU2644" s="14">
        <f t="shared" si="1113"/>
        <v>1</v>
      </c>
      <c r="CW2644">
        <f t="shared" si="1114"/>
        <v>1</v>
      </c>
      <c r="CX2644">
        <f t="shared" si="1115"/>
        <v>1</v>
      </c>
      <c r="CY2644">
        <f t="shared" si="1116"/>
        <v>0</v>
      </c>
      <c r="DA2644">
        <f t="shared" si="1117"/>
        <v>0</v>
      </c>
      <c r="DB2644">
        <f t="shared" si="1118"/>
        <v>1</v>
      </c>
      <c r="DE2644">
        <f t="shared" si="1119"/>
        <v>0</v>
      </c>
      <c r="DG2644">
        <f t="shared" si="1120"/>
        <v>1</v>
      </c>
      <c r="DH2644">
        <f t="shared" si="1121"/>
        <v>0</v>
      </c>
      <c r="DJ2644">
        <f t="shared" si="1122"/>
        <v>1</v>
      </c>
      <c r="DM2644">
        <f t="shared" si="1123"/>
        <v>1</v>
      </c>
      <c r="DN2644">
        <f t="shared" si="1124"/>
        <v>0</v>
      </c>
      <c r="DP2644">
        <f t="shared" si="1125"/>
        <v>0</v>
      </c>
      <c r="DQ2644">
        <f t="shared" si="1126"/>
        <v>1</v>
      </c>
      <c r="DT2644">
        <f t="shared" si="1127"/>
        <v>1</v>
      </c>
      <c r="DU2644">
        <f t="shared" si="1128"/>
        <v>1</v>
      </c>
      <c r="DV2644">
        <f t="shared" si="1129"/>
        <v>0</v>
      </c>
      <c r="DW2644">
        <f t="shared" si="1130"/>
        <v>1</v>
      </c>
      <c r="DY2644">
        <f t="shared" si="1131"/>
        <v>1</v>
      </c>
      <c r="EA2644">
        <f t="shared" si="1132"/>
        <v>13</v>
      </c>
      <c r="EB2644">
        <v>25</v>
      </c>
      <c r="EC2644" s="21">
        <f t="shared" si="1133"/>
        <v>0.52</v>
      </c>
    </row>
    <row r="2645" spans="1:133" x14ac:dyDescent="0.2">
      <c r="A2645" s="3">
        <v>118000000000</v>
      </c>
      <c r="B2645" s="4">
        <v>450366080</v>
      </c>
      <c r="C2645" t="s">
        <v>9679</v>
      </c>
      <c r="D2645" t="s">
        <v>9680</v>
      </c>
      <c r="E2645" s="6" t="s">
        <v>90</v>
      </c>
      <c r="F2645" s="8" t="s">
        <v>102</v>
      </c>
      <c r="G2645" s="10" t="s">
        <v>103</v>
      </c>
      <c r="H2645" s="12" t="s">
        <v>93</v>
      </c>
      <c r="J2645" s="6" t="s">
        <v>29</v>
      </c>
      <c r="K2645" s="6" t="s">
        <v>30</v>
      </c>
      <c r="T2645" s="8" t="s">
        <v>39</v>
      </c>
      <c r="U2645" s="8" t="s">
        <v>40</v>
      </c>
      <c r="Z2645" s="10" t="s">
        <v>158</v>
      </c>
      <c r="AA2645" s="14" t="s">
        <v>158</v>
      </c>
      <c r="AB2645" s="12" t="s">
        <v>158</v>
      </c>
      <c r="AC2645" s="16" t="s">
        <v>96</v>
      </c>
      <c r="AD2645" s="6" t="b">
        <v>1</v>
      </c>
      <c r="AH2645" s="10" t="s">
        <v>45</v>
      </c>
      <c r="AK2645" s="10" t="s">
        <v>48</v>
      </c>
      <c r="AL2645" s="10" t="s">
        <v>49</v>
      </c>
      <c r="AM2645" s="10" t="s">
        <v>50</v>
      </c>
      <c r="AT2645" s="14" t="s">
        <v>55</v>
      </c>
      <c r="AX2645" s="12" t="s">
        <v>57</v>
      </c>
      <c r="AZ2645" s="12" t="s">
        <v>59</v>
      </c>
      <c r="BB2645" s="12" t="s">
        <v>61</v>
      </c>
      <c r="BE2645" s="16" t="s">
        <v>62</v>
      </c>
      <c r="BF2645" s="16" t="s">
        <v>63</v>
      </c>
      <c r="BG2645" s="16" t="s">
        <v>64</v>
      </c>
      <c r="BH2645" s="16" t="s">
        <v>65</v>
      </c>
      <c r="BL2645" s="6" t="s">
        <v>90</v>
      </c>
      <c r="BM2645" s="8" t="s">
        <v>68</v>
      </c>
      <c r="BN2645" s="8" t="s">
        <v>69</v>
      </c>
      <c r="BO2645" s="8" t="s">
        <v>70</v>
      </c>
      <c r="BP2645" s="8" t="s">
        <v>71</v>
      </c>
      <c r="BU2645" s="10" t="s">
        <v>97</v>
      </c>
      <c r="BV2645" s="14" t="s">
        <v>90</v>
      </c>
      <c r="BW2645" s="12" t="s">
        <v>74</v>
      </c>
      <c r="BX2645" s="12" t="s">
        <v>75</v>
      </c>
      <c r="CB2645" s="16" t="s">
        <v>99</v>
      </c>
      <c r="CD2645" s="6" t="s">
        <v>78</v>
      </c>
      <c r="CF2645" s="6" t="s">
        <v>80</v>
      </c>
      <c r="CH2645" s="6" t="s">
        <v>82</v>
      </c>
      <c r="CO2645">
        <f t="shared" si="1107"/>
        <v>0</v>
      </c>
      <c r="CP2645">
        <f t="shared" si="1108"/>
        <v>1</v>
      </c>
      <c r="CQ2645">
        <f t="shared" si="1109"/>
        <v>1</v>
      </c>
      <c r="CR2645">
        <f t="shared" si="1110"/>
        <v>1</v>
      </c>
      <c r="CS2645" s="14">
        <f t="shared" si="1111"/>
        <v>1</v>
      </c>
      <c r="CT2645" s="14">
        <f t="shared" si="1112"/>
        <v>0</v>
      </c>
      <c r="CU2645" s="14">
        <f t="shared" si="1113"/>
        <v>0</v>
      </c>
      <c r="CW2645">
        <f t="shared" si="1114"/>
        <v>1</v>
      </c>
      <c r="CX2645">
        <f t="shared" si="1115"/>
        <v>0</v>
      </c>
      <c r="CY2645">
        <f t="shared" si="1116"/>
        <v>0</v>
      </c>
      <c r="DA2645">
        <f t="shared" si="1117"/>
        <v>1</v>
      </c>
      <c r="DB2645">
        <f t="shared" si="1118"/>
        <v>1</v>
      </c>
      <c r="DE2645">
        <f t="shared" si="1119"/>
        <v>0</v>
      </c>
      <c r="DG2645">
        <f t="shared" si="1120"/>
        <v>0</v>
      </c>
      <c r="DH2645">
        <f t="shared" si="1121"/>
        <v>0</v>
      </c>
      <c r="DJ2645">
        <f t="shared" si="1122"/>
        <v>0</v>
      </c>
      <c r="DM2645">
        <f t="shared" si="1123"/>
        <v>1</v>
      </c>
      <c r="DN2645">
        <f t="shared" si="1124"/>
        <v>0</v>
      </c>
      <c r="DP2645">
        <f t="shared" si="1125"/>
        <v>0</v>
      </c>
      <c r="DQ2645">
        <f t="shared" si="1126"/>
        <v>1</v>
      </c>
      <c r="DT2645">
        <f t="shared" si="1127"/>
        <v>1</v>
      </c>
      <c r="DU2645">
        <f t="shared" si="1128"/>
        <v>1</v>
      </c>
      <c r="DV2645">
        <f t="shared" si="1129"/>
        <v>1</v>
      </c>
      <c r="DW2645">
        <f t="shared" si="1130"/>
        <v>1</v>
      </c>
      <c r="DY2645">
        <f t="shared" si="1131"/>
        <v>0</v>
      </c>
      <c r="EA2645">
        <f t="shared" si="1132"/>
        <v>13</v>
      </c>
      <c r="EB2645">
        <v>25</v>
      </c>
      <c r="EC2645" s="21">
        <f t="shared" si="1133"/>
        <v>0.52</v>
      </c>
    </row>
    <row r="2646" spans="1:133" x14ac:dyDescent="0.2">
      <c r="A2646" s="3">
        <v>118000000000</v>
      </c>
      <c r="B2646" s="4">
        <v>450366080</v>
      </c>
      <c r="C2646" t="s">
        <v>9681</v>
      </c>
      <c r="D2646" t="s">
        <v>9682</v>
      </c>
      <c r="E2646" s="6" t="s">
        <v>90</v>
      </c>
      <c r="F2646" s="8" t="s">
        <v>102</v>
      </c>
      <c r="G2646" s="10" t="s">
        <v>103</v>
      </c>
      <c r="H2646" s="12" t="s">
        <v>93</v>
      </c>
      <c r="K2646" s="6" t="s">
        <v>30</v>
      </c>
      <c r="L2646" s="6" t="s">
        <v>31</v>
      </c>
      <c r="M2646" s="6" t="s">
        <v>32</v>
      </c>
      <c r="U2646" s="8" t="s">
        <v>40</v>
      </c>
      <c r="V2646" s="8" t="s">
        <v>41</v>
      </c>
      <c r="W2646" s="8" t="s">
        <v>42</v>
      </c>
      <c r="Z2646" s="10" t="s">
        <v>158</v>
      </c>
      <c r="AA2646" s="14" t="s">
        <v>158</v>
      </c>
      <c r="AB2646" s="12" t="s">
        <v>158</v>
      </c>
      <c r="AC2646" s="16" t="s">
        <v>96</v>
      </c>
      <c r="AF2646" s="8" t="b">
        <v>1</v>
      </c>
      <c r="AH2646" s="10" t="s">
        <v>45</v>
      </c>
      <c r="AI2646" s="10" t="s">
        <v>46</v>
      </c>
      <c r="AK2646" s="10" t="s">
        <v>48</v>
      </c>
      <c r="AL2646" s="10" t="s">
        <v>49</v>
      </c>
      <c r="AT2646" s="14" t="s">
        <v>55</v>
      </c>
      <c r="AX2646" s="12" t="s">
        <v>57</v>
      </c>
      <c r="AY2646" s="12" t="s">
        <v>58</v>
      </c>
      <c r="AZ2646" s="12" t="s">
        <v>59</v>
      </c>
      <c r="BF2646" s="16" t="s">
        <v>63</v>
      </c>
      <c r="BG2646" s="16" t="s">
        <v>64</v>
      </c>
      <c r="BH2646" s="16" t="s">
        <v>65</v>
      </c>
      <c r="BJ2646" s="16" t="s">
        <v>67</v>
      </c>
      <c r="BL2646" s="6" t="s">
        <v>90</v>
      </c>
      <c r="BM2646" s="8" t="s">
        <v>68</v>
      </c>
      <c r="BN2646" s="8" t="s">
        <v>69</v>
      </c>
      <c r="BO2646" s="8" t="s">
        <v>70</v>
      </c>
      <c r="BU2646" s="10" t="s">
        <v>159</v>
      </c>
      <c r="BV2646" s="14" t="s">
        <v>90</v>
      </c>
      <c r="BX2646" s="12" t="s">
        <v>75</v>
      </c>
      <c r="BY2646" s="12" t="s">
        <v>76</v>
      </c>
      <c r="CB2646" s="16" t="s">
        <v>145</v>
      </c>
      <c r="CE2646" s="6" t="s">
        <v>79</v>
      </c>
      <c r="CF2646" s="6" t="s">
        <v>80</v>
      </c>
      <c r="CG2646" s="6" t="s">
        <v>81</v>
      </c>
      <c r="CO2646">
        <f t="shared" si="1107"/>
        <v>0</v>
      </c>
      <c r="CP2646">
        <f t="shared" si="1108"/>
        <v>1</v>
      </c>
      <c r="CQ2646">
        <f t="shared" si="1109"/>
        <v>1</v>
      </c>
      <c r="CR2646">
        <f t="shared" si="1110"/>
        <v>1</v>
      </c>
      <c r="CS2646" s="14">
        <f t="shared" si="1111"/>
        <v>0</v>
      </c>
      <c r="CT2646" s="14">
        <f t="shared" si="1112"/>
        <v>0</v>
      </c>
      <c r="CU2646" s="14">
        <f t="shared" si="1113"/>
        <v>1</v>
      </c>
      <c r="CW2646">
        <f t="shared" si="1114"/>
        <v>1</v>
      </c>
      <c r="CX2646">
        <f t="shared" si="1115"/>
        <v>1</v>
      </c>
      <c r="CY2646">
        <f t="shared" si="1116"/>
        <v>0</v>
      </c>
      <c r="DA2646">
        <f t="shared" si="1117"/>
        <v>1</v>
      </c>
      <c r="DB2646">
        <f t="shared" si="1118"/>
        <v>0</v>
      </c>
      <c r="DE2646">
        <f t="shared" si="1119"/>
        <v>0</v>
      </c>
      <c r="DG2646">
        <f t="shared" si="1120"/>
        <v>0</v>
      </c>
      <c r="DH2646">
        <f t="shared" si="1121"/>
        <v>0</v>
      </c>
      <c r="DJ2646">
        <f t="shared" si="1122"/>
        <v>0</v>
      </c>
      <c r="DM2646">
        <f t="shared" si="1123"/>
        <v>1</v>
      </c>
      <c r="DN2646">
        <f t="shared" si="1124"/>
        <v>1</v>
      </c>
      <c r="DP2646">
        <f t="shared" si="1125"/>
        <v>0</v>
      </c>
      <c r="DQ2646">
        <f t="shared" si="1126"/>
        <v>0</v>
      </c>
      <c r="DT2646">
        <f t="shared" si="1127"/>
        <v>0</v>
      </c>
      <c r="DU2646">
        <f t="shared" si="1128"/>
        <v>1</v>
      </c>
      <c r="DV2646">
        <f t="shared" si="1129"/>
        <v>1</v>
      </c>
      <c r="DW2646">
        <f t="shared" si="1130"/>
        <v>1</v>
      </c>
      <c r="DY2646">
        <f t="shared" si="1131"/>
        <v>1</v>
      </c>
      <c r="EA2646">
        <f t="shared" si="1132"/>
        <v>13</v>
      </c>
      <c r="EB2646">
        <v>25</v>
      </c>
      <c r="EC2646" s="21">
        <f t="shared" si="1133"/>
        <v>0.52</v>
      </c>
    </row>
    <row r="2647" spans="1:133" x14ac:dyDescent="0.2">
      <c r="A2647" s="3">
        <v>118000000000</v>
      </c>
      <c r="B2647" s="4">
        <v>450366080</v>
      </c>
      <c r="C2647" t="s">
        <v>9711</v>
      </c>
      <c r="D2647" t="s">
        <v>9712</v>
      </c>
      <c r="E2647" s="6" t="s">
        <v>90</v>
      </c>
      <c r="F2647" s="8" t="s">
        <v>102</v>
      </c>
      <c r="G2647" s="10" t="s">
        <v>103</v>
      </c>
      <c r="H2647" s="12" t="s">
        <v>93</v>
      </c>
      <c r="J2647" s="6" t="s">
        <v>29</v>
      </c>
      <c r="L2647" s="6" t="s">
        <v>31</v>
      </c>
      <c r="N2647" s="6" t="s">
        <v>33</v>
      </c>
      <c r="P2647" s="6" t="s">
        <v>35</v>
      </c>
      <c r="W2647" s="8" t="s">
        <v>42</v>
      </c>
      <c r="Z2647" s="10" t="s">
        <v>105</v>
      </c>
      <c r="AA2647" s="14" t="s">
        <v>94</v>
      </c>
      <c r="AB2647" s="12" t="s">
        <v>127</v>
      </c>
      <c r="AC2647" s="16" t="s">
        <v>96</v>
      </c>
      <c r="AD2647" s="6" t="b">
        <v>1</v>
      </c>
      <c r="AH2647" s="10" t="s">
        <v>45</v>
      </c>
      <c r="AI2647" s="10" t="s">
        <v>46</v>
      </c>
      <c r="AJ2647" s="10" t="s">
        <v>47</v>
      </c>
      <c r="AK2647" s="10" t="s">
        <v>48</v>
      </c>
      <c r="AL2647" s="10" t="s">
        <v>49</v>
      </c>
      <c r="AM2647" s="10" t="s">
        <v>50</v>
      </c>
      <c r="AT2647" s="14" t="s">
        <v>55</v>
      </c>
      <c r="AX2647" s="12" t="s">
        <v>57</v>
      </c>
      <c r="AZ2647" s="12" t="s">
        <v>59</v>
      </c>
      <c r="BB2647" s="12" t="s">
        <v>61</v>
      </c>
      <c r="BF2647" s="16" t="s">
        <v>63</v>
      </c>
      <c r="BG2647" s="16" t="s">
        <v>64</v>
      </c>
      <c r="BH2647" s="16" t="s">
        <v>65</v>
      </c>
      <c r="BJ2647" s="16" t="s">
        <v>67</v>
      </c>
      <c r="BL2647" s="6" t="s">
        <v>90</v>
      </c>
      <c r="BM2647" s="8" t="s">
        <v>68</v>
      </c>
      <c r="BN2647" s="8" t="s">
        <v>69</v>
      </c>
      <c r="BO2647" s="8" t="s">
        <v>70</v>
      </c>
      <c r="BQ2647" s="8" t="s">
        <v>72</v>
      </c>
      <c r="BU2647" s="10" t="s">
        <v>97</v>
      </c>
      <c r="BV2647" s="14" t="s">
        <v>90</v>
      </c>
      <c r="BX2647" s="12" t="s">
        <v>75</v>
      </c>
      <c r="BY2647" s="12" t="s">
        <v>76</v>
      </c>
      <c r="BZ2647" s="12" t="s">
        <v>77</v>
      </c>
      <c r="CB2647" s="16" t="s">
        <v>145</v>
      </c>
      <c r="CD2647" s="6" t="s">
        <v>78</v>
      </c>
      <c r="CE2647" s="6" t="s">
        <v>79</v>
      </c>
      <c r="CF2647" s="6" t="s">
        <v>80</v>
      </c>
      <c r="CG2647" s="6" t="s">
        <v>81</v>
      </c>
      <c r="CH2647" s="6" t="s">
        <v>82</v>
      </c>
      <c r="CO2647">
        <f t="shared" si="1107"/>
        <v>0</v>
      </c>
      <c r="CP2647">
        <f t="shared" si="1108"/>
        <v>0</v>
      </c>
      <c r="CQ2647">
        <f t="shared" si="1109"/>
        <v>0</v>
      </c>
      <c r="CR2647">
        <f t="shared" si="1110"/>
        <v>1</v>
      </c>
      <c r="CS2647" s="14">
        <f t="shared" si="1111"/>
        <v>1</v>
      </c>
      <c r="CT2647" s="14">
        <f t="shared" si="1112"/>
        <v>0</v>
      </c>
      <c r="CU2647" s="14">
        <f t="shared" si="1113"/>
        <v>0</v>
      </c>
      <c r="CW2647">
        <f t="shared" si="1114"/>
        <v>1</v>
      </c>
      <c r="CX2647">
        <f t="shared" si="1115"/>
        <v>1</v>
      </c>
      <c r="CY2647">
        <f t="shared" si="1116"/>
        <v>1</v>
      </c>
      <c r="DA2647">
        <f t="shared" si="1117"/>
        <v>1</v>
      </c>
      <c r="DB2647">
        <f t="shared" si="1118"/>
        <v>1</v>
      </c>
      <c r="DE2647">
        <f t="shared" si="1119"/>
        <v>0</v>
      </c>
      <c r="DG2647">
        <f t="shared" si="1120"/>
        <v>0</v>
      </c>
      <c r="DH2647">
        <f t="shared" si="1121"/>
        <v>0</v>
      </c>
      <c r="DJ2647">
        <f t="shared" si="1122"/>
        <v>0</v>
      </c>
      <c r="DM2647">
        <f t="shared" si="1123"/>
        <v>1</v>
      </c>
      <c r="DN2647">
        <f t="shared" si="1124"/>
        <v>0</v>
      </c>
      <c r="DP2647">
        <f t="shared" si="1125"/>
        <v>0</v>
      </c>
      <c r="DQ2647">
        <f t="shared" si="1126"/>
        <v>1</v>
      </c>
      <c r="DT2647">
        <f t="shared" si="1127"/>
        <v>0</v>
      </c>
      <c r="DU2647">
        <f t="shared" si="1128"/>
        <v>1</v>
      </c>
      <c r="DV2647">
        <f t="shared" si="1129"/>
        <v>1</v>
      </c>
      <c r="DW2647">
        <f t="shared" si="1130"/>
        <v>1</v>
      </c>
      <c r="DY2647">
        <f t="shared" si="1131"/>
        <v>1</v>
      </c>
      <c r="EA2647">
        <f t="shared" si="1132"/>
        <v>13</v>
      </c>
      <c r="EB2647">
        <v>25</v>
      </c>
      <c r="EC2647" s="21">
        <f t="shared" si="1133"/>
        <v>0.52</v>
      </c>
    </row>
    <row r="2648" spans="1:133" x14ac:dyDescent="0.2">
      <c r="A2648" s="3">
        <v>118000000000</v>
      </c>
      <c r="B2648" s="4">
        <v>450366080</v>
      </c>
      <c r="C2648" t="s">
        <v>9728</v>
      </c>
      <c r="D2648" t="s">
        <v>9729</v>
      </c>
      <c r="E2648" s="6" t="s">
        <v>90</v>
      </c>
      <c r="F2648" s="8" t="s">
        <v>111</v>
      </c>
      <c r="G2648" s="10" t="s">
        <v>92</v>
      </c>
      <c r="H2648" s="12" t="s">
        <v>151</v>
      </c>
      <c r="J2648" s="6" t="s">
        <v>29</v>
      </c>
      <c r="Y2648" s="8" t="s">
        <v>9730</v>
      </c>
      <c r="Z2648" s="10" t="s">
        <v>95</v>
      </c>
      <c r="AA2648" s="14" t="s">
        <v>95</v>
      </c>
      <c r="AB2648" s="12" t="s">
        <v>95</v>
      </c>
      <c r="AC2648" s="16" t="s">
        <v>96</v>
      </c>
      <c r="AF2648" s="8" t="b">
        <v>1</v>
      </c>
      <c r="AH2648" s="10" t="s">
        <v>45</v>
      </c>
      <c r="AP2648" s="14" t="s">
        <v>51</v>
      </c>
      <c r="AR2648" s="14" t="s">
        <v>53</v>
      </c>
      <c r="AS2648" s="14" t="s">
        <v>54</v>
      </c>
      <c r="AU2648" s="14" t="s">
        <v>56</v>
      </c>
      <c r="AX2648" s="12" t="s">
        <v>57</v>
      </c>
      <c r="AY2648" s="12" t="s">
        <v>58</v>
      </c>
      <c r="BA2648" s="12" t="s">
        <v>60</v>
      </c>
      <c r="BB2648" s="12" t="s">
        <v>61</v>
      </c>
      <c r="BH2648" s="16" t="s">
        <v>65</v>
      </c>
      <c r="BJ2648" s="16" t="s">
        <v>67</v>
      </c>
      <c r="BL2648" s="6" t="s">
        <v>98</v>
      </c>
      <c r="BV2648" s="14" t="s">
        <v>98</v>
      </c>
      <c r="CB2648" s="16" t="s">
        <v>145</v>
      </c>
      <c r="CC2648" s="6" t="s">
        <v>28</v>
      </c>
      <c r="CO2648">
        <f t="shared" si="1107"/>
        <v>0</v>
      </c>
      <c r="CP2648">
        <f t="shared" si="1108"/>
        <v>0</v>
      </c>
      <c r="CQ2648">
        <f t="shared" si="1109"/>
        <v>0</v>
      </c>
      <c r="CR2648">
        <f t="shared" si="1110"/>
        <v>1</v>
      </c>
      <c r="CS2648" s="14">
        <f t="shared" si="1111"/>
        <v>0</v>
      </c>
      <c r="CT2648" s="14">
        <f t="shared" si="1112"/>
        <v>0</v>
      </c>
      <c r="CU2648" s="14">
        <f t="shared" si="1113"/>
        <v>1</v>
      </c>
      <c r="CW2648">
        <f t="shared" si="1114"/>
        <v>1</v>
      </c>
      <c r="CX2648">
        <f t="shared" si="1115"/>
        <v>0</v>
      </c>
      <c r="CY2648">
        <f t="shared" si="1116"/>
        <v>0</v>
      </c>
      <c r="DA2648">
        <f t="shared" si="1117"/>
        <v>0</v>
      </c>
      <c r="DB2648">
        <f t="shared" si="1118"/>
        <v>0</v>
      </c>
      <c r="DE2648">
        <f t="shared" si="1119"/>
        <v>1</v>
      </c>
      <c r="DG2648">
        <f t="shared" si="1120"/>
        <v>1</v>
      </c>
      <c r="DH2648">
        <f t="shared" si="1121"/>
        <v>1</v>
      </c>
      <c r="DJ2648">
        <f t="shared" si="1122"/>
        <v>1</v>
      </c>
      <c r="DM2648">
        <f t="shared" si="1123"/>
        <v>1</v>
      </c>
      <c r="DN2648">
        <f t="shared" si="1124"/>
        <v>1</v>
      </c>
      <c r="DP2648">
        <f t="shared" si="1125"/>
        <v>1</v>
      </c>
      <c r="DQ2648">
        <f t="shared" si="1126"/>
        <v>1</v>
      </c>
      <c r="DT2648">
        <f t="shared" si="1127"/>
        <v>0</v>
      </c>
      <c r="DU2648">
        <f t="shared" si="1128"/>
        <v>0</v>
      </c>
      <c r="DV2648">
        <f t="shared" si="1129"/>
        <v>0</v>
      </c>
      <c r="DW2648">
        <f t="shared" si="1130"/>
        <v>1</v>
      </c>
      <c r="DY2648">
        <f t="shared" si="1131"/>
        <v>1</v>
      </c>
      <c r="EA2648">
        <f t="shared" si="1132"/>
        <v>13</v>
      </c>
      <c r="EB2648">
        <v>25</v>
      </c>
      <c r="EC2648" s="21">
        <f t="shared" si="1133"/>
        <v>0.52</v>
      </c>
    </row>
    <row r="2649" spans="1:133" x14ac:dyDescent="0.2">
      <c r="A2649" s="3">
        <v>118000000000</v>
      </c>
      <c r="B2649" s="4">
        <v>450366080</v>
      </c>
      <c r="C2649" t="s">
        <v>9834</v>
      </c>
      <c r="D2649" t="s">
        <v>9835</v>
      </c>
      <c r="E2649" s="6" t="s">
        <v>90</v>
      </c>
      <c r="F2649" s="8" t="s">
        <v>111</v>
      </c>
      <c r="G2649" s="10" t="s">
        <v>92</v>
      </c>
      <c r="H2649" s="12" t="s">
        <v>151</v>
      </c>
      <c r="R2649" s="6" t="s">
        <v>1201</v>
      </c>
      <c r="T2649" s="8" t="s">
        <v>39</v>
      </c>
      <c r="Z2649" s="10" t="s">
        <v>158</v>
      </c>
      <c r="AA2649" s="14" t="s">
        <v>94</v>
      </c>
      <c r="AB2649" s="12" t="s">
        <v>158</v>
      </c>
      <c r="AC2649" s="16" t="s">
        <v>96</v>
      </c>
      <c r="AE2649" s="18" t="b">
        <v>1</v>
      </c>
      <c r="AG2649" s="10" t="s">
        <v>28</v>
      </c>
      <c r="AP2649" s="14" t="s">
        <v>51</v>
      </c>
      <c r="AQ2649" s="14" t="s">
        <v>52</v>
      </c>
      <c r="AR2649" s="14" t="s">
        <v>53</v>
      </c>
      <c r="AS2649" s="14" t="s">
        <v>54</v>
      </c>
      <c r="AU2649" s="14" t="s">
        <v>56</v>
      </c>
      <c r="AX2649" s="12" t="s">
        <v>57</v>
      </c>
      <c r="BA2649" s="12" t="s">
        <v>60</v>
      </c>
      <c r="BB2649" s="12" t="s">
        <v>61</v>
      </c>
      <c r="BE2649" s="16" t="s">
        <v>62</v>
      </c>
      <c r="BH2649" s="16" t="s">
        <v>65</v>
      </c>
      <c r="BJ2649" s="16" t="s">
        <v>67</v>
      </c>
      <c r="BL2649" s="6" t="s">
        <v>98</v>
      </c>
      <c r="BV2649" s="14" t="s">
        <v>98</v>
      </c>
      <c r="CB2649" s="16" t="s">
        <v>145</v>
      </c>
      <c r="CC2649" s="6" t="s">
        <v>28</v>
      </c>
      <c r="CO2649">
        <f t="shared" si="1107"/>
        <v>0</v>
      </c>
      <c r="CP2649">
        <f t="shared" si="1108"/>
        <v>0</v>
      </c>
      <c r="CQ2649">
        <f t="shared" si="1109"/>
        <v>1</v>
      </c>
      <c r="CR2649">
        <f t="shared" si="1110"/>
        <v>1</v>
      </c>
      <c r="CS2649" s="14">
        <f t="shared" si="1111"/>
        <v>0</v>
      </c>
      <c r="CT2649" s="14">
        <f t="shared" si="1112"/>
        <v>1</v>
      </c>
      <c r="CU2649" s="14">
        <f t="shared" si="1113"/>
        <v>0</v>
      </c>
      <c r="CW2649">
        <f t="shared" si="1114"/>
        <v>0</v>
      </c>
      <c r="CX2649">
        <f t="shared" si="1115"/>
        <v>0</v>
      </c>
      <c r="CY2649">
        <f t="shared" si="1116"/>
        <v>0</v>
      </c>
      <c r="DA2649">
        <f t="shared" si="1117"/>
        <v>0</v>
      </c>
      <c r="DB2649">
        <f t="shared" si="1118"/>
        <v>0</v>
      </c>
      <c r="DE2649">
        <f t="shared" si="1119"/>
        <v>1</v>
      </c>
      <c r="DG2649">
        <f t="shared" si="1120"/>
        <v>1</v>
      </c>
      <c r="DH2649">
        <f t="shared" si="1121"/>
        <v>1</v>
      </c>
      <c r="DJ2649">
        <f t="shared" si="1122"/>
        <v>1</v>
      </c>
      <c r="DM2649">
        <f t="shared" si="1123"/>
        <v>1</v>
      </c>
      <c r="DN2649">
        <f t="shared" si="1124"/>
        <v>0</v>
      </c>
      <c r="DP2649">
        <f t="shared" si="1125"/>
        <v>1</v>
      </c>
      <c r="DQ2649">
        <f t="shared" si="1126"/>
        <v>1</v>
      </c>
      <c r="DT2649">
        <f t="shared" si="1127"/>
        <v>1</v>
      </c>
      <c r="DU2649">
        <f t="shared" si="1128"/>
        <v>0</v>
      </c>
      <c r="DV2649">
        <f t="shared" si="1129"/>
        <v>0</v>
      </c>
      <c r="DW2649">
        <f t="shared" si="1130"/>
        <v>1</v>
      </c>
      <c r="DY2649">
        <f t="shared" si="1131"/>
        <v>1</v>
      </c>
      <c r="EA2649">
        <f t="shared" si="1132"/>
        <v>13</v>
      </c>
      <c r="EB2649">
        <v>25</v>
      </c>
      <c r="EC2649" s="21">
        <f t="shared" si="1133"/>
        <v>0.52</v>
      </c>
    </row>
    <row r="2650" spans="1:133" x14ac:dyDescent="0.2">
      <c r="A2650" s="3">
        <v>118000000000</v>
      </c>
      <c r="B2650" s="4">
        <v>450366080</v>
      </c>
      <c r="C2650" t="s">
        <v>9841</v>
      </c>
      <c r="D2650" t="s">
        <v>9842</v>
      </c>
      <c r="E2650" s="6" t="s">
        <v>90</v>
      </c>
      <c r="F2650" s="8" t="s">
        <v>102</v>
      </c>
      <c r="G2650" s="10" t="s">
        <v>103</v>
      </c>
      <c r="H2650" s="12" t="s">
        <v>104</v>
      </c>
      <c r="L2650" s="6" t="s">
        <v>31</v>
      </c>
      <c r="M2650" s="6" t="s">
        <v>32</v>
      </c>
      <c r="Q2650" s="6" t="s">
        <v>36</v>
      </c>
      <c r="U2650" s="8" t="s">
        <v>40</v>
      </c>
      <c r="Z2650" s="10" t="s">
        <v>43</v>
      </c>
      <c r="AA2650" s="14" t="s">
        <v>105</v>
      </c>
      <c r="AB2650" s="12" t="s">
        <v>214</v>
      </c>
      <c r="AC2650" s="16" t="s">
        <v>96</v>
      </c>
      <c r="AF2650" s="8" t="s">
        <v>43</v>
      </c>
      <c r="AH2650" s="10" t="s">
        <v>45</v>
      </c>
      <c r="AJ2650" s="10" t="s">
        <v>47</v>
      </c>
      <c r="AL2650" s="10" t="s">
        <v>49</v>
      </c>
      <c r="AM2650" s="10" t="s">
        <v>50</v>
      </c>
      <c r="AP2650" s="14" t="s">
        <v>51</v>
      </c>
      <c r="AQ2650" s="14" t="s">
        <v>52</v>
      </c>
      <c r="AR2650" s="14" t="s">
        <v>53</v>
      </c>
      <c r="AT2650" s="14" t="s">
        <v>55</v>
      </c>
      <c r="AZ2650" s="12" t="s">
        <v>59</v>
      </c>
      <c r="BA2650" s="12" t="s">
        <v>60</v>
      </c>
      <c r="BB2650" s="12" t="s">
        <v>61</v>
      </c>
      <c r="BE2650" s="16" t="s">
        <v>62</v>
      </c>
      <c r="BG2650" s="16" t="s">
        <v>64</v>
      </c>
      <c r="BH2650" s="16" t="s">
        <v>65</v>
      </c>
      <c r="BJ2650" s="16" t="s">
        <v>67</v>
      </c>
      <c r="BL2650" s="6" t="s">
        <v>90</v>
      </c>
      <c r="BN2650" s="8" t="s">
        <v>69</v>
      </c>
      <c r="BO2650" s="8" t="s">
        <v>70</v>
      </c>
      <c r="BP2650" s="8" t="s">
        <v>71</v>
      </c>
      <c r="BU2650" s="10" t="s">
        <v>159</v>
      </c>
      <c r="BV2650" s="14" t="s">
        <v>90</v>
      </c>
      <c r="BW2650" s="12" t="s">
        <v>74</v>
      </c>
      <c r="BY2650" s="12" t="s">
        <v>76</v>
      </c>
      <c r="BZ2650" s="12" t="s">
        <v>77</v>
      </c>
      <c r="CB2650" s="16" t="s">
        <v>145</v>
      </c>
      <c r="CD2650" s="6" t="s">
        <v>78</v>
      </c>
      <c r="CF2650" s="6" t="s">
        <v>80</v>
      </c>
      <c r="CG2650" s="6" t="s">
        <v>81</v>
      </c>
      <c r="CJ2650" s="6" t="s">
        <v>84</v>
      </c>
      <c r="CO2650">
        <f t="shared" si="1107"/>
        <v>0</v>
      </c>
      <c r="CP2650">
        <f t="shared" si="1108"/>
        <v>0</v>
      </c>
      <c r="CQ2650">
        <f t="shared" si="1109"/>
        <v>0</v>
      </c>
      <c r="CR2650">
        <f t="shared" si="1110"/>
        <v>1</v>
      </c>
      <c r="CS2650" s="14">
        <f t="shared" si="1111"/>
        <v>0</v>
      </c>
      <c r="CT2650" s="14">
        <f t="shared" si="1112"/>
        <v>0</v>
      </c>
      <c r="CU2650" s="14">
        <f t="shared" si="1113"/>
        <v>0</v>
      </c>
      <c r="CW2650">
        <f t="shared" si="1114"/>
        <v>1</v>
      </c>
      <c r="CX2650">
        <f t="shared" si="1115"/>
        <v>0</v>
      </c>
      <c r="CY2650">
        <f t="shared" si="1116"/>
        <v>1</v>
      </c>
      <c r="DA2650">
        <f t="shared" si="1117"/>
        <v>1</v>
      </c>
      <c r="DB2650">
        <f t="shared" si="1118"/>
        <v>1</v>
      </c>
      <c r="DE2650">
        <f t="shared" si="1119"/>
        <v>1</v>
      </c>
      <c r="DG2650">
        <f t="shared" si="1120"/>
        <v>1</v>
      </c>
      <c r="DH2650">
        <f t="shared" si="1121"/>
        <v>0</v>
      </c>
      <c r="DJ2650">
        <f t="shared" si="1122"/>
        <v>0</v>
      </c>
      <c r="DM2650">
        <f t="shared" si="1123"/>
        <v>0</v>
      </c>
      <c r="DN2650">
        <f t="shared" si="1124"/>
        <v>0</v>
      </c>
      <c r="DP2650">
        <f t="shared" si="1125"/>
        <v>1</v>
      </c>
      <c r="DQ2650">
        <f t="shared" si="1126"/>
        <v>1</v>
      </c>
      <c r="DT2650">
        <f t="shared" si="1127"/>
        <v>1</v>
      </c>
      <c r="DU2650">
        <f t="shared" si="1128"/>
        <v>0</v>
      </c>
      <c r="DV2650">
        <f t="shared" si="1129"/>
        <v>1</v>
      </c>
      <c r="DW2650">
        <f t="shared" si="1130"/>
        <v>1</v>
      </c>
      <c r="DY2650">
        <f t="shared" si="1131"/>
        <v>1</v>
      </c>
      <c r="EA2650">
        <f t="shared" si="1132"/>
        <v>13</v>
      </c>
      <c r="EB2650">
        <v>25</v>
      </c>
      <c r="EC2650" s="21">
        <f t="shared" si="1133"/>
        <v>0.52</v>
      </c>
    </row>
    <row r="2651" spans="1:133" x14ac:dyDescent="0.2">
      <c r="A2651" s="3">
        <v>118000000000</v>
      </c>
      <c r="B2651" s="4">
        <v>450366080</v>
      </c>
      <c r="C2651" t="s">
        <v>9980</v>
      </c>
      <c r="D2651" t="s">
        <v>9981</v>
      </c>
      <c r="E2651" s="6" t="s">
        <v>90</v>
      </c>
      <c r="F2651" s="8" t="s">
        <v>91</v>
      </c>
      <c r="G2651" s="10" t="s">
        <v>92</v>
      </c>
      <c r="H2651" s="12" t="s">
        <v>93</v>
      </c>
      <c r="J2651" s="6" t="s">
        <v>29</v>
      </c>
      <c r="T2651" s="8" t="s">
        <v>39</v>
      </c>
      <c r="Z2651" s="10" t="s">
        <v>94</v>
      </c>
      <c r="AA2651" s="14" t="s">
        <v>94</v>
      </c>
      <c r="AB2651" s="12" t="s">
        <v>127</v>
      </c>
      <c r="AC2651" s="16" t="s">
        <v>96</v>
      </c>
      <c r="AF2651" s="8" t="b">
        <v>1</v>
      </c>
      <c r="AH2651" s="10" t="s">
        <v>45</v>
      </c>
      <c r="AP2651" s="14" t="s">
        <v>51</v>
      </c>
      <c r="AQ2651" s="14" t="s">
        <v>52</v>
      </c>
      <c r="AR2651" s="14" t="s">
        <v>53</v>
      </c>
      <c r="AS2651" s="14" t="s">
        <v>54</v>
      </c>
      <c r="AT2651" s="14" t="s">
        <v>55</v>
      </c>
      <c r="AU2651" s="14" t="s">
        <v>56</v>
      </c>
      <c r="BA2651" s="12" t="s">
        <v>60</v>
      </c>
      <c r="BB2651" s="12" t="s">
        <v>61</v>
      </c>
      <c r="BE2651" s="16" t="s">
        <v>62</v>
      </c>
      <c r="BG2651" s="16" t="s">
        <v>64</v>
      </c>
      <c r="BJ2651" s="16" t="s">
        <v>67</v>
      </c>
      <c r="BL2651" s="6" t="s">
        <v>90</v>
      </c>
      <c r="BN2651" s="8" t="s">
        <v>69</v>
      </c>
      <c r="BO2651" s="8" t="s">
        <v>70</v>
      </c>
      <c r="BP2651" s="8" t="s">
        <v>71</v>
      </c>
      <c r="BR2651" s="8" t="s">
        <v>73</v>
      </c>
      <c r="BU2651" s="10" t="s">
        <v>97</v>
      </c>
      <c r="BV2651" s="14" t="s">
        <v>98</v>
      </c>
      <c r="CB2651" s="16" t="s">
        <v>99</v>
      </c>
      <c r="CC2651" s="6" t="s">
        <v>28</v>
      </c>
      <c r="CO2651">
        <f t="shared" si="1107"/>
        <v>1</v>
      </c>
      <c r="CP2651">
        <f t="shared" si="1108"/>
        <v>0</v>
      </c>
      <c r="CQ2651">
        <f t="shared" si="1109"/>
        <v>0</v>
      </c>
      <c r="CR2651">
        <f t="shared" si="1110"/>
        <v>1</v>
      </c>
      <c r="CS2651" s="14">
        <f t="shared" si="1111"/>
        <v>0</v>
      </c>
      <c r="CT2651" s="14">
        <f t="shared" si="1112"/>
        <v>0</v>
      </c>
      <c r="CU2651" s="14">
        <f t="shared" si="1113"/>
        <v>1</v>
      </c>
      <c r="CW2651">
        <f t="shared" si="1114"/>
        <v>1</v>
      </c>
      <c r="CX2651">
        <f t="shared" si="1115"/>
        <v>0</v>
      </c>
      <c r="CY2651">
        <f t="shared" si="1116"/>
        <v>0</v>
      </c>
      <c r="DA2651">
        <f t="shared" si="1117"/>
        <v>0</v>
      </c>
      <c r="DB2651">
        <f t="shared" si="1118"/>
        <v>0</v>
      </c>
      <c r="DE2651">
        <f t="shared" si="1119"/>
        <v>1</v>
      </c>
      <c r="DG2651">
        <f t="shared" si="1120"/>
        <v>1</v>
      </c>
      <c r="DH2651">
        <f t="shared" si="1121"/>
        <v>1</v>
      </c>
      <c r="DJ2651">
        <f t="shared" si="1122"/>
        <v>1</v>
      </c>
      <c r="DM2651">
        <f t="shared" si="1123"/>
        <v>0</v>
      </c>
      <c r="DN2651">
        <f t="shared" si="1124"/>
        <v>0</v>
      </c>
      <c r="DP2651">
        <f t="shared" si="1125"/>
        <v>1</v>
      </c>
      <c r="DQ2651">
        <f t="shared" si="1126"/>
        <v>1</v>
      </c>
      <c r="DT2651">
        <f t="shared" si="1127"/>
        <v>1</v>
      </c>
      <c r="DU2651">
        <f t="shared" si="1128"/>
        <v>0</v>
      </c>
      <c r="DV2651">
        <f t="shared" si="1129"/>
        <v>1</v>
      </c>
      <c r="DW2651">
        <f t="shared" si="1130"/>
        <v>0</v>
      </c>
      <c r="DY2651">
        <f t="shared" si="1131"/>
        <v>1</v>
      </c>
      <c r="EA2651">
        <f t="shared" si="1132"/>
        <v>13</v>
      </c>
      <c r="EB2651">
        <v>25</v>
      </c>
      <c r="EC2651" s="21">
        <f t="shared" si="1133"/>
        <v>0.52</v>
      </c>
    </row>
    <row r="2652" spans="1:133" x14ac:dyDescent="0.2">
      <c r="A2652" s="3">
        <v>118000000000</v>
      </c>
      <c r="B2652" s="4">
        <v>450366080</v>
      </c>
      <c r="C2652" t="s">
        <v>10051</v>
      </c>
      <c r="D2652" t="s">
        <v>10052</v>
      </c>
      <c r="E2652" s="6" t="s">
        <v>90</v>
      </c>
      <c r="F2652" s="8" t="s">
        <v>91</v>
      </c>
      <c r="G2652" s="10" t="s">
        <v>156</v>
      </c>
      <c r="H2652" s="12" t="s">
        <v>134</v>
      </c>
      <c r="J2652" s="6" t="s">
        <v>29</v>
      </c>
      <c r="T2652" s="8" t="s">
        <v>39</v>
      </c>
      <c r="Z2652" s="10" t="s">
        <v>94</v>
      </c>
      <c r="AA2652" s="14" t="s">
        <v>158</v>
      </c>
      <c r="AB2652" s="12" t="s">
        <v>158</v>
      </c>
      <c r="AC2652" s="16" t="s">
        <v>96</v>
      </c>
      <c r="AE2652" s="18" t="s">
        <v>43</v>
      </c>
      <c r="AM2652" s="10" t="s">
        <v>50</v>
      </c>
      <c r="AP2652" s="14" t="s">
        <v>51</v>
      </c>
      <c r="AR2652" s="14" t="s">
        <v>53</v>
      </c>
      <c r="AU2652" s="14" t="s">
        <v>56</v>
      </c>
      <c r="AX2652" s="12" t="s">
        <v>57</v>
      </c>
      <c r="BA2652" s="12" t="s">
        <v>60</v>
      </c>
      <c r="BB2652" s="12" t="s">
        <v>61</v>
      </c>
      <c r="BG2652" s="16" t="s">
        <v>64</v>
      </c>
      <c r="BJ2652" s="16" t="s">
        <v>67</v>
      </c>
      <c r="BL2652" s="6" t="s">
        <v>90</v>
      </c>
      <c r="BM2652" s="8" t="s">
        <v>68</v>
      </c>
      <c r="BN2652" s="8" t="s">
        <v>69</v>
      </c>
      <c r="BU2652" s="10" t="s">
        <v>97</v>
      </c>
      <c r="BV2652" s="14" t="s">
        <v>98</v>
      </c>
      <c r="CB2652" s="16" t="s">
        <v>99</v>
      </c>
      <c r="CC2652" s="6" t="s">
        <v>28</v>
      </c>
      <c r="CO2652">
        <f t="shared" si="1107"/>
        <v>1</v>
      </c>
      <c r="CP2652">
        <f t="shared" si="1108"/>
        <v>1</v>
      </c>
      <c r="CQ2652">
        <f t="shared" si="1109"/>
        <v>1</v>
      </c>
      <c r="CR2652">
        <f t="shared" si="1110"/>
        <v>1</v>
      </c>
      <c r="CS2652" s="14">
        <f t="shared" si="1111"/>
        <v>0</v>
      </c>
      <c r="CT2652" s="14">
        <f t="shared" si="1112"/>
        <v>0</v>
      </c>
      <c r="CU2652" s="14">
        <f t="shared" si="1113"/>
        <v>0</v>
      </c>
      <c r="CW2652">
        <f t="shared" si="1114"/>
        <v>0</v>
      </c>
      <c r="CX2652">
        <f t="shared" si="1115"/>
        <v>0</v>
      </c>
      <c r="CY2652">
        <f t="shared" si="1116"/>
        <v>0</v>
      </c>
      <c r="DA2652">
        <f t="shared" si="1117"/>
        <v>0</v>
      </c>
      <c r="DB2652">
        <f t="shared" si="1118"/>
        <v>1</v>
      </c>
      <c r="DE2652">
        <f t="shared" si="1119"/>
        <v>1</v>
      </c>
      <c r="DG2652">
        <f t="shared" si="1120"/>
        <v>1</v>
      </c>
      <c r="DH2652">
        <f t="shared" si="1121"/>
        <v>0</v>
      </c>
      <c r="DJ2652">
        <f t="shared" si="1122"/>
        <v>1</v>
      </c>
      <c r="DM2652">
        <f t="shared" si="1123"/>
        <v>1</v>
      </c>
      <c r="DN2652">
        <f t="shared" si="1124"/>
        <v>0</v>
      </c>
      <c r="DP2652">
        <f t="shared" si="1125"/>
        <v>1</v>
      </c>
      <c r="DQ2652">
        <f t="shared" si="1126"/>
        <v>1</v>
      </c>
      <c r="DT2652">
        <f t="shared" si="1127"/>
        <v>0</v>
      </c>
      <c r="DU2652">
        <f t="shared" si="1128"/>
        <v>0</v>
      </c>
      <c r="DV2652">
        <f t="shared" si="1129"/>
        <v>1</v>
      </c>
      <c r="DW2652">
        <f t="shared" si="1130"/>
        <v>0</v>
      </c>
      <c r="DY2652">
        <f t="shared" si="1131"/>
        <v>1</v>
      </c>
      <c r="EA2652">
        <f t="shared" si="1132"/>
        <v>13</v>
      </c>
      <c r="EB2652">
        <v>25</v>
      </c>
      <c r="EC2652" s="21">
        <f t="shared" si="1133"/>
        <v>0.52</v>
      </c>
    </row>
    <row r="2653" spans="1:133" x14ac:dyDescent="0.2">
      <c r="A2653" s="3">
        <v>118000000000</v>
      </c>
      <c r="B2653" s="4">
        <v>450366080</v>
      </c>
      <c r="C2653" t="s">
        <v>10080</v>
      </c>
      <c r="D2653" t="s">
        <v>10081</v>
      </c>
      <c r="E2653" s="6" t="s">
        <v>90</v>
      </c>
      <c r="F2653" s="8" t="s">
        <v>102</v>
      </c>
      <c r="G2653" s="10" t="s">
        <v>92</v>
      </c>
      <c r="H2653" s="12" t="s">
        <v>151</v>
      </c>
      <c r="K2653" s="6" t="s">
        <v>30</v>
      </c>
      <c r="T2653" s="8" t="s">
        <v>39</v>
      </c>
      <c r="Z2653" s="10" t="s">
        <v>158</v>
      </c>
      <c r="AA2653" s="14" t="s">
        <v>158</v>
      </c>
      <c r="AB2653" s="12" t="s">
        <v>158</v>
      </c>
      <c r="AC2653" s="16" t="s">
        <v>96</v>
      </c>
      <c r="AD2653" s="6" t="b">
        <v>1</v>
      </c>
      <c r="AN2653" s="10" t="s">
        <v>43</v>
      </c>
      <c r="AQ2653" s="14" t="s">
        <v>52</v>
      </c>
      <c r="AR2653" s="14" t="s">
        <v>53</v>
      </c>
      <c r="AS2653" s="14" t="s">
        <v>54</v>
      </c>
      <c r="AU2653" s="14" t="s">
        <v>56</v>
      </c>
      <c r="AY2653" s="12" t="s">
        <v>58</v>
      </c>
      <c r="BB2653" s="12" t="s">
        <v>61</v>
      </c>
      <c r="BE2653" s="16" t="s">
        <v>62</v>
      </c>
      <c r="BG2653" s="16" t="s">
        <v>64</v>
      </c>
      <c r="BH2653" s="16" t="s">
        <v>65</v>
      </c>
      <c r="BJ2653" s="16" t="s">
        <v>67</v>
      </c>
      <c r="BL2653" s="6" t="s">
        <v>98</v>
      </c>
      <c r="BV2653" s="14" t="s">
        <v>98</v>
      </c>
      <c r="CB2653" s="16" t="s">
        <v>99</v>
      </c>
      <c r="CG2653" s="6" t="s">
        <v>81</v>
      </c>
      <c r="CO2653">
        <f t="shared" si="1107"/>
        <v>0</v>
      </c>
      <c r="CP2653">
        <f t="shared" si="1108"/>
        <v>1</v>
      </c>
      <c r="CQ2653">
        <f t="shared" si="1109"/>
        <v>1</v>
      </c>
      <c r="CR2653">
        <f t="shared" si="1110"/>
        <v>1</v>
      </c>
      <c r="CS2653" s="14">
        <f t="shared" si="1111"/>
        <v>1</v>
      </c>
      <c r="CT2653" s="14">
        <f t="shared" si="1112"/>
        <v>0</v>
      </c>
      <c r="CU2653" s="14">
        <f t="shared" si="1113"/>
        <v>0</v>
      </c>
      <c r="CW2653">
        <f t="shared" si="1114"/>
        <v>0</v>
      </c>
      <c r="CX2653">
        <f t="shared" si="1115"/>
        <v>0</v>
      </c>
      <c r="CY2653">
        <f t="shared" si="1116"/>
        <v>0</v>
      </c>
      <c r="DA2653">
        <f t="shared" si="1117"/>
        <v>0</v>
      </c>
      <c r="DB2653">
        <f t="shared" si="1118"/>
        <v>0</v>
      </c>
      <c r="DE2653">
        <f t="shared" si="1119"/>
        <v>0</v>
      </c>
      <c r="DG2653">
        <f t="shared" si="1120"/>
        <v>1</v>
      </c>
      <c r="DH2653">
        <f t="shared" si="1121"/>
        <v>1</v>
      </c>
      <c r="DJ2653">
        <f t="shared" si="1122"/>
        <v>1</v>
      </c>
      <c r="DM2653">
        <f t="shared" si="1123"/>
        <v>0</v>
      </c>
      <c r="DN2653">
        <f t="shared" si="1124"/>
        <v>1</v>
      </c>
      <c r="DP2653">
        <f t="shared" si="1125"/>
        <v>0</v>
      </c>
      <c r="DQ2653">
        <f t="shared" si="1126"/>
        <v>1</v>
      </c>
      <c r="DT2653">
        <f t="shared" si="1127"/>
        <v>1</v>
      </c>
      <c r="DU2653">
        <f t="shared" si="1128"/>
        <v>0</v>
      </c>
      <c r="DV2653">
        <f t="shared" si="1129"/>
        <v>1</v>
      </c>
      <c r="DW2653">
        <f t="shared" si="1130"/>
        <v>1</v>
      </c>
      <c r="DY2653">
        <f t="shared" si="1131"/>
        <v>1</v>
      </c>
      <c r="EA2653">
        <f t="shared" si="1132"/>
        <v>13</v>
      </c>
      <c r="EB2653">
        <v>25</v>
      </c>
      <c r="EC2653" s="21">
        <f t="shared" si="1133"/>
        <v>0.52</v>
      </c>
    </row>
    <row r="2654" spans="1:133" x14ac:dyDescent="0.2">
      <c r="A2654" s="3">
        <v>118000000000</v>
      </c>
      <c r="B2654" s="4">
        <v>450366080</v>
      </c>
      <c r="C2654" t="s">
        <v>10181</v>
      </c>
      <c r="D2654" t="s">
        <v>10182</v>
      </c>
      <c r="E2654" s="6" t="s">
        <v>90</v>
      </c>
      <c r="F2654" s="8" t="s">
        <v>102</v>
      </c>
      <c r="G2654" s="10" t="s">
        <v>92</v>
      </c>
      <c r="H2654" s="12" t="s">
        <v>151</v>
      </c>
      <c r="K2654" s="6" t="s">
        <v>30</v>
      </c>
      <c r="U2654" s="8" t="s">
        <v>40</v>
      </c>
      <c r="Z2654" s="10" t="s">
        <v>214</v>
      </c>
      <c r="AA2654" s="14" t="s">
        <v>214</v>
      </c>
      <c r="AB2654" s="12" t="s">
        <v>214</v>
      </c>
      <c r="AC2654" s="16" t="s">
        <v>124</v>
      </c>
      <c r="AE2654" s="18" t="b">
        <v>1</v>
      </c>
      <c r="AH2654" s="10" t="s">
        <v>45</v>
      </c>
      <c r="AI2654" s="10" t="s">
        <v>46</v>
      </c>
      <c r="AJ2654" s="10" t="s">
        <v>47</v>
      </c>
      <c r="AL2654" s="10" t="s">
        <v>49</v>
      </c>
      <c r="AP2654" s="14" t="s">
        <v>51</v>
      </c>
      <c r="AR2654" s="14" t="s">
        <v>53</v>
      </c>
      <c r="AS2654" s="14" t="s">
        <v>54</v>
      </c>
      <c r="AU2654" s="14" t="s">
        <v>56</v>
      </c>
      <c r="AX2654" s="12" t="s">
        <v>57</v>
      </c>
      <c r="BA2654" s="12" t="s">
        <v>60</v>
      </c>
      <c r="BB2654" s="12" t="s">
        <v>61</v>
      </c>
      <c r="BJ2654" s="16" t="s">
        <v>67</v>
      </c>
      <c r="BL2654" s="6" t="s">
        <v>98</v>
      </c>
      <c r="BV2654" s="14" t="s">
        <v>98</v>
      </c>
      <c r="CB2654" s="16" t="s">
        <v>99</v>
      </c>
      <c r="CC2654" s="6" t="s">
        <v>28</v>
      </c>
      <c r="CO2654">
        <f t="shared" si="1107"/>
        <v>0</v>
      </c>
      <c r="CP2654">
        <f t="shared" si="1108"/>
        <v>0</v>
      </c>
      <c r="CQ2654">
        <f t="shared" si="1109"/>
        <v>0</v>
      </c>
      <c r="CR2654">
        <f t="shared" si="1110"/>
        <v>0</v>
      </c>
      <c r="CS2654" s="14">
        <f t="shared" si="1111"/>
        <v>0</v>
      </c>
      <c r="CT2654" s="14">
        <f t="shared" si="1112"/>
        <v>1</v>
      </c>
      <c r="CU2654" s="14">
        <f t="shared" si="1113"/>
        <v>0</v>
      </c>
      <c r="CW2654">
        <f t="shared" si="1114"/>
        <v>1</v>
      </c>
      <c r="CX2654">
        <f t="shared" si="1115"/>
        <v>1</v>
      </c>
      <c r="CY2654">
        <f t="shared" si="1116"/>
        <v>1</v>
      </c>
      <c r="DA2654">
        <f t="shared" si="1117"/>
        <v>1</v>
      </c>
      <c r="DB2654">
        <f t="shared" si="1118"/>
        <v>0</v>
      </c>
      <c r="DE2654">
        <f t="shared" si="1119"/>
        <v>1</v>
      </c>
      <c r="DG2654">
        <f t="shared" si="1120"/>
        <v>1</v>
      </c>
      <c r="DH2654">
        <f t="shared" si="1121"/>
        <v>1</v>
      </c>
      <c r="DJ2654">
        <f t="shared" si="1122"/>
        <v>1</v>
      </c>
      <c r="DM2654">
        <f t="shared" si="1123"/>
        <v>1</v>
      </c>
      <c r="DN2654">
        <f t="shared" si="1124"/>
        <v>0</v>
      </c>
      <c r="DP2654">
        <f t="shared" si="1125"/>
        <v>1</v>
      </c>
      <c r="DQ2654">
        <f t="shared" si="1126"/>
        <v>1</v>
      </c>
      <c r="DT2654">
        <f t="shared" si="1127"/>
        <v>0</v>
      </c>
      <c r="DU2654">
        <f t="shared" si="1128"/>
        <v>0</v>
      </c>
      <c r="DV2654">
        <f t="shared" si="1129"/>
        <v>0</v>
      </c>
      <c r="DW2654">
        <f t="shared" si="1130"/>
        <v>0</v>
      </c>
      <c r="DY2654">
        <f t="shared" si="1131"/>
        <v>1</v>
      </c>
      <c r="EA2654">
        <f t="shared" si="1132"/>
        <v>13</v>
      </c>
      <c r="EB2654">
        <v>25</v>
      </c>
      <c r="EC2654" s="21">
        <f t="shared" si="1133"/>
        <v>0.52</v>
      </c>
    </row>
    <row r="2655" spans="1:133" x14ac:dyDescent="0.2">
      <c r="A2655" s="3">
        <v>118000000000</v>
      </c>
      <c r="B2655" s="4">
        <v>450366080</v>
      </c>
      <c r="C2655" t="s">
        <v>10215</v>
      </c>
      <c r="D2655" t="s">
        <v>10216</v>
      </c>
      <c r="E2655" s="6" t="s">
        <v>90</v>
      </c>
      <c r="F2655" s="8" t="s">
        <v>102</v>
      </c>
      <c r="G2655" s="10" t="s">
        <v>92</v>
      </c>
      <c r="H2655" s="12" t="s">
        <v>93</v>
      </c>
      <c r="R2655" s="6" t="s">
        <v>2046</v>
      </c>
      <c r="S2655" s="8" t="s">
        <v>38</v>
      </c>
      <c r="Z2655" s="10" t="s">
        <v>94</v>
      </c>
      <c r="AA2655" s="14" t="s">
        <v>94</v>
      </c>
      <c r="AB2655" s="12" t="s">
        <v>94</v>
      </c>
      <c r="AC2655" s="16" t="s">
        <v>96</v>
      </c>
      <c r="AF2655" s="8" t="b">
        <v>1</v>
      </c>
      <c r="AM2655" s="10" t="s">
        <v>50</v>
      </c>
      <c r="AP2655" s="14" t="s">
        <v>51</v>
      </c>
      <c r="AQ2655" s="14" t="s">
        <v>52</v>
      </c>
      <c r="AR2655" s="14" t="s">
        <v>53</v>
      </c>
      <c r="AS2655" s="14" t="s">
        <v>54</v>
      </c>
      <c r="AT2655" s="14" t="s">
        <v>55</v>
      </c>
      <c r="AU2655" s="14" t="s">
        <v>56</v>
      </c>
      <c r="AX2655" s="12" t="s">
        <v>57</v>
      </c>
      <c r="AY2655" s="12" t="s">
        <v>58</v>
      </c>
      <c r="AZ2655" s="12" t="s">
        <v>59</v>
      </c>
      <c r="BA2655" s="12" t="s">
        <v>60</v>
      </c>
      <c r="BB2655" s="12" t="s">
        <v>61</v>
      </c>
      <c r="BJ2655" s="16" t="s">
        <v>67</v>
      </c>
      <c r="BL2655" s="6" t="s">
        <v>98</v>
      </c>
      <c r="BV2655" s="14" t="s">
        <v>98</v>
      </c>
      <c r="CB2655" s="16" t="s">
        <v>99</v>
      </c>
      <c r="CE2655" s="6" t="s">
        <v>79</v>
      </c>
      <c r="CG2655" s="6" t="s">
        <v>81</v>
      </c>
      <c r="CJ2655" s="6" t="s">
        <v>84</v>
      </c>
      <c r="CO2655">
        <f t="shared" si="1107"/>
        <v>1</v>
      </c>
      <c r="CP2655">
        <f t="shared" si="1108"/>
        <v>0</v>
      </c>
      <c r="CQ2655">
        <f t="shared" si="1109"/>
        <v>0</v>
      </c>
      <c r="CR2655">
        <f t="shared" si="1110"/>
        <v>1</v>
      </c>
      <c r="CS2655" s="14">
        <f t="shared" si="1111"/>
        <v>0</v>
      </c>
      <c r="CT2655" s="14">
        <f t="shared" si="1112"/>
        <v>0</v>
      </c>
      <c r="CU2655" s="14">
        <f t="shared" si="1113"/>
        <v>1</v>
      </c>
      <c r="CW2655">
        <f t="shared" si="1114"/>
        <v>0</v>
      </c>
      <c r="CX2655">
        <f t="shared" si="1115"/>
        <v>0</v>
      </c>
      <c r="CY2655">
        <f t="shared" si="1116"/>
        <v>0</v>
      </c>
      <c r="DA2655">
        <f t="shared" si="1117"/>
        <v>0</v>
      </c>
      <c r="DB2655">
        <f t="shared" si="1118"/>
        <v>1</v>
      </c>
      <c r="DE2655">
        <f t="shared" si="1119"/>
        <v>1</v>
      </c>
      <c r="DG2655">
        <f t="shared" si="1120"/>
        <v>1</v>
      </c>
      <c r="DH2655">
        <f t="shared" si="1121"/>
        <v>1</v>
      </c>
      <c r="DJ2655">
        <f t="shared" si="1122"/>
        <v>1</v>
      </c>
      <c r="DM2655">
        <f t="shared" si="1123"/>
        <v>1</v>
      </c>
      <c r="DN2655">
        <f t="shared" si="1124"/>
        <v>1</v>
      </c>
      <c r="DP2655">
        <f t="shared" si="1125"/>
        <v>1</v>
      </c>
      <c r="DQ2655">
        <f t="shared" si="1126"/>
        <v>1</v>
      </c>
      <c r="DT2655">
        <f t="shared" si="1127"/>
        <v>0</v>
      </c>
      <c r="DU2655">
        <f t="shared" si="1128"/>
        <v>0</v>
      </c>
      <c r="DV2655">
        <f t="shared" si="1129"/>
        <v>0</v>
      </c>
      <c r="DW2655">
        <f t="shared" si="1130"/>
        <v>0</v>
      </c>
      <c r="DY2655">
        <f t="shared" si="1131"/>
        <v>1</v>
      </c>
      <c r="EA2655">
        <f t="shared" si="1132"/>
        <v>13</v>
      </c>
      <c r="EB2655">
        <v>25</v>
      </c>
      <c r="EC2655" s="21">
        <f t="shared" si="1133"/>
        <v>0.52</v>
      </c>
    </row>
    <row r="2656" spans="1:133" x14ac:dyDescent="0.2">
      <c r="A2656" s="3">
        <v>118000000000</v>
      </c>
      <c r="B2656" s="4">
        <v>450366080</v>
      </c>
      <c r="C2656" t="s">
        <v>10239</v>
      </c>
      <c r="D2656" t="s">
        <v>10240</v>
      </c>
      <c r="E2656" s="6" t="s">
        <v>90</v>
      </c>
      <c r="F2656" s="8" t="s">
        <v>111</v>
      </c>
      <c r="G2656" s="10" t="s">
        <v>92</v>
      </c>
      <c r="H2656" s="12" t="s">
        <v>151</v>
      </c>
      <c r="J2656" s="6" t="s">
        <v>29</v>
      </c>
      <c r="T2656" s="8" t="s">
        <v>39</v>
      </c>
      <c r="Z2656" s="10" t="s">
        <v>127</v>
      </c>
      <c r="AA2656" s="14" t="s">
        <v>94</v>
      </c>
      <c r="AB2656" s="12" t="s">
        <v>127</v>
      </c>
      <c r="AC2656" s="16" t="s">
        <v>43</v>
      </c>
      <c r="AD2656" s="6" t="b">
        <v>1</v>
      </c>
      <c r="AH2656" s="10" t="s">
        <v>45</v>
      </c>
      <c r="AI2656" s="10" t="s">
        <v>46</v>
      </c>
      <c r="AJ2656" s="10" t="s">
        <v>47</v>
      </c>
      <c r="AL2656" s="10" t="s">
        <v>49</v>
      </c>
      <c r="AM2656" s="10" t="s">
        <v>50</v>
      </c>
      <c r="AR2656" s="14" t="s">
        <v>53</v>
      </c>
      <c r="AU2656" s="14" t="s">
        <v>56</v>
      </c>
      <c r="AX2656" s="12" t="s">
        <v>57</v>
      </c>
      <c r="BA2656" s="12" t="s">
        <v>60</v>
      </c>
      <c r="BB2656" s="12" t="s">
        <v>61</v>
      </c>
      <c r="BE2656" s="16" t="s">
        <v>62</v>
      </c>
      <c r="BJ2656" s="16" t="s">
        <v>67</v>
      </c>
      <c r="BL2656" s="6" t="s">
        <v>90</v>
      </c>
      <c r="BO2656" s="8" t="s">
        <v>70</v>
      </c>
      <c r="BQ2656" s="8" t="s">
        <v>72</v>
      </c>
      <c r="BU2656" s="10" t="s">
        <v>159</v>
      </c>
      <c r="BV2656" s="14" t="s">
        <v>98</v>
      </c>
      <c r="CB2656" s="16" t="s">
        <v>99</v>
      </c>
      <c r="CE2656" s="6" t="s">
        <v>79</v>
      </c>
      <c r="CG2656" s="6" t="s">
        <v>81</v>
      </c>
      <c r="CJ2656" s="6" t="s">
        <v>84</v>
      </c>
      <c r="CO2656">
        <f t="shared" si="1107"/>
        <v>0</v>
      </c>
      <c r="CP2656">
        <f t="shared" si="1108"/>
        <v>0</v>
      </c>
      <c r="CQ2656">
        <f t="shared" si="1109"/>
        <v>0</v>
      </c>
      <c r="CR2656">
        <f t="shared" si="1110"/>
        <v>0</v>
      </c>
      <c r="CS2656" s="14">
        <f t="shared" si="1111"/>
        <v>1</v>
      </c>
      <c r="CT2656" s="14">
        <f t="shared" si="1112"/>
        <v>0</v>
      </c>
      <c r="CU2656" s="14">
        <f t="shared" si="1113"/>
        <v>0</v>
      </c>
      <c r="CW2656">
        <f t="shared" si="1114"/>
        <v>1</v>
      </c>
      <c r="CX2656">
        <f t="shared" si="1115"/>
        <v>1</v>
      </c>
      <c r="CY2656">
        <f t="shared" si="1116"/>
        <v>1</v>
      </c>
      <c r="DA2656">
        <f t="shared" si="1117"/>
        <v>1</v>
      </c>
      <c r="DB2656">
        <f t="shared" si="1118"/>
        <v>1</v>
      </c>
      <c r="DE2656">
        <f t="shared" si="1119"/>
        <v>0</v>
      </c>
      <c r="DG2656">
        <f t="shared" si="1120"/>
        <v>1</v>
      </c>
      <c r="DH2656">
        <f t="shared" si="1121"/>
        <v>0</v>
      </c>
      <c r="DJ2656">
        <f t="shared" si="1122"/>
        <v>1</v>
      </c>
      <c r="DM2656">
        <f t="shared" si="1123"/>
        <v>1</v>
      </c>
      <c r="DN2656">
        <f t="shared" si="1124"/>
        <v>0</v>
      </c>
      <c r="DP2656">
        <f t="shared" si="1125"/>
        <v>1</v>
      </c>
      <c r="DQ2656">
        <f t="shared" si="1126"/>
        <v>1</v>
      </c>
      <c r="DT2656">
        <f t="shared" si="1127"/>
        <v>1</v>
      </c>
      <c r="DU2656">
        <f t="shared" si="1128"/>
        <v>0</v>
      </c>
      <c r="DV2656">
        <f t="shared" si="1129"/>
        <v>0</v>
      </c>
      <c r="DW2656">
        <f t="shared" si="1130"/>
        <v>0</v>
      </c>
      <c r="DY2656">
        <f t="shared" si="1131"/>
        <v>1</v>
      </c>
      <c r="EA2656">
        <f t="shared" si="1132"/>
        <v>13</v>
      </c>
      <c r="EB2656">
        <v>25</v>
      </c>
      <c r="EC2656" s="21">
        <f t="shared" si="1133"/>
        <v>0.52</v>
      </c>
    </row>
    <row r="2657" spans="1:133" x14ac:dyDescent="0.2">
      <c r="A2657" s="3">
        <v>118000000000</v>
      </c>
      <c r="B2657" s="4">
        <v>450366080</v>
      </c>
      <c r="C2657" t="s">
        <v>10277</v>
      </c>
      <c r="D2657" t="s">
        <v>10278</v>
      </c>
      <c r="E2657" s="6" t="s">
        <v>90</v>
      </c>
      <c r="F2657" s="8" t="s">
        <v>111</v>
      </c>
      <c r="G2657" s="10" t="s">
        <v>92</v>
      </c>
      <c r="H2657" s="12" t="s">
        <v>104</v>
      </c>
      <c r="K2657" s="6" t="s">
        <v>30</v>
      </c>
      <c r="T2657" s="8" t="s">
        <v>39</v>
      </c>
      <c r="Z2657" s="10" t="s">
        <v>158</v>
      </c>
      <c r="AA2657" s="14" t="s">
        <v>158</v>
      </c>
      <c r="AB2657" s="12" t="s">
        <v>94</v>
      </c>
      <c r="AC2657" s="16" t="s">
        <v>96</v>
      </c>
      <c r="AD2657" s="6" t="b">
        <v>0</v>
      </c>
      <c r="AH2657" s="10" t="s">
        <v>45</v>
      </c>
      <c r="AI2657" s="10" t="s">
        <v>46</v>
      </c>
      <c r="AL2657" s="10" t="s">
        <v>49</v>
      </c>
      <c r="AM2657" s="10" t="s">
        <v>50</v>
      </c>
      <c r="AR2657" s="14" t="s">
        <v>53</v>
      </c>
      <c r="AS2657" s="14" t="s">
        <v>54</v>
      </c>
      <c r="AU2657" s="14" t="s">
        <v>56</v>
      </c>
      <c r="AX2657" s="12" t="s">
        <v>57</v>
      </c>
      <c r="AY2657" s="12" t="s">
        <v>58</v>
      </c>
      <c r="BB2657" s="12" t="s">
        <v>61</v>
      </c>
      <c r="BJ2657" s="16" t="s">
        <v>67</v>
      </c>
      <c r="BL2657" s="6" t="s">
        <v>90</v>
      </c>
      <c r="BN2657" s="8" t="s">
        <v>69</v>
      </c>
      <c r="BQ2657" s="8" t="s">
        <v>72</v>
      </c>
      <c r="BU2657" s="10" t="s">
        <v>159</v>
      </c>
      <c r="BV2657" s="14" t="s">
        <v>98</v>
      </c>
      <c r="CB2657" s="16" t="s">
        <v>145</v>
      </c>
      <c r="CL2657" s="6" t="s">
        <v>86</v>
      </c>
      <c r="CO2657">
        <f t="shared" si="1107"/>
        <v>0</v>
      </c>
      <c r="CP2657">
        <f t="shared" si="1108"/>
        <v>1</v>
      </c>
      <c r="CQ2657">
        <f t="shared" si="1109"/>
        <v>0</v>
      </c>
      <c r="CR2657">
        <f t="shared" si="1110"/>
        <v>1</v>
      </c>
      <c r="CS2657" s="14">
        <f t="shared" si="1111"/>
        <v>0</v>
      </c>
      <c r="CT2657" s="14">
        <f t="shared" si="1112"/>
        <v>0</v>
      </c>
      <c r="CU2657" s="14">
        <f t="shared" si="1113"/>
        <v>0</v>
      </c>
      <c r="CW2657">
        <f t="shared" si="1114"/>
        <v>1</v>
      </c>
      <c r="CX2657">
        <f t="shared" si="1115"/>
        <v>1</v>
      </c>
      <c r="CY2657">
        <f t="shared" si="1116"/>
        <v>0</v>
      </c>
      <c r="DA2657">
        <f t="shared" si="1117"/>
        <v>1</v>
      </c>
      <c r="DB2657">
        <f t="shared" si="1118"/>
        <v>1</v>
      </c>
      <c r="DE2657">
        <f t="shared" si="1119"/>
        <v>0</v>
      </c>
      <c r="DG2657">
        <f t="shared" si="1120"/>
        <v>1</v>
      </c>
      <c r="DH2657">
        <f t="shared" si="1121"/>
        <v>1</v>
      </c>
      <c r="DJ2657">
        <f t="shared" si="1122"/>
        <v>1</v>
      </c>
      <c r="DM2657">
        <f t="shared" si="1123"/>
        <v>1</v>
      </c>
      <c r="DN2657">
        <f t="shared" si="1124"/>
        <v>1</v>
      </c>
      <c r="DP2657">
        <f t="shared" si="1125"/>
        <v>0</v>
      </c>
      <c r="DQ2657">
        <f t="shared" si="1126"/>
        <v>1</v>
      </c>
      <c r="DT2657">
        <f t="shared" si="1127"/>
        <v>0</v>
      </c>
      <c r="DU2657">
        <f t="shared" si="1128"/>
        <v>0</v>
      </c>
      <c r="DV2657">
        <f t="shared" si="1129"/>
        <v>0</v>
      </c>
      <c r="DW2657">
        <f t="shared" si="1130"/>
        <v>0</v>
      </c>
      <c r="DY2657">
        <f t="shared" si="1131"/>
        <v>1</v>
      </c>
      <c r="EA2657">
        <f t="shared" si="1132"/>
        <v>13</v>
      </c>
      <c r="EB2657">
        <v>25</v>
      </c>
      <c r="EC2657" s="21">
        <f t="shared" si="1133"/>
        <v>0.52</v>
      </c>
    </row>
    <row r="2658" spans="1:133" x14ac:dyDescent="0.2">
      <c r="A2658" s="3">
        <v>118000000000</v>
      </c>
      <c r="B2658" s="4">
        <v>450366080</v>
      </c>
      <c r="C2658" t="s">
        <v>10356</v>
      </c>
      <c r="D2658" t="s">
        <v>10357</v>
      </c>
      <c r="E2658" s="6" t="s">
        <v>90</v>
      </c>
      <c r="F2658" s="8" t="s">
        <v>111</v>
      </c>
      <c r="G2658" s="10" t="s">
        <v>119</v>
      </c>
      <c r="H2658" s="12" t="s">
        <v>134</v>
      </c>
      <c r="K2658" s="6" t="s">
        <v>30</v>
      </c>
      <c r="R2658" s="6" t="s">
        <v>10358</v>
      </c>
      <c r="T2658" s="8" t="s">
        <v>39</v>
      </c>
      <c r="Z2658" s="10" t="s">
        <v>105</v>
      </c>
      <c r="AA2658" s="14" t="s">
        <v>105</v>
      </c>
      <c r="AB2658" s="12" t="s">
        <v>127</v>
      </c>
      <c r="AC2658" s="16" t="s">
        <v>43</v>
      </c>
      <c r="AD2658" s="6" t="b">
        <v>1</v>
      </c>
      <c r="AH2658" s="10" t="s">
        <v>45</v>
      </c>
      <c r="AI2658" s="10" t="s">
        <v>46</v>
      </c>
      <c r="AL2658" s="10" t="s">
        <v>49</v>
      </c>
      <c r="AM2658" s="10" t="s">
        <v>50</v>
      </c>
      <c r="AR2658" s="14" t="s">
        <v>53</v>
      </c>
      <c r="AS2658" s="14" t="s">
        <v>54</v>
      </c>
      <c r="AU2658" s="14" t="s">
        <v>56</v>
      </c>
      <c r="AY2658" s="12" t="s">
        <v>58</v>
      </c>
      <c r="BA2658" s="12" t="s">
        <v>60</v>
      </c>
      <c r="BB2658" s="12" t="s">
        <v>61</v>
      </c>
      <c r="BE2658" s="16" t="s">
        <v>62</v>
      </c>
      <c r="BJ2658" s="16" t="s">
        <v>67</v>
      </c>
      <c r="BL2658" s="6" t="s">
        <v>90</v>
      </c>
      <c r="BP2658" s="8" t="s">
        <v>71</v>
      </c>
      <c r="BU2658" s="10" t="s">
        <v>97</v>
      </c>
      <c r="BV2658" s="14" t="s">
        <v>98</v>
      </c>
      <c r="CB2658" s="16" t="s">
        <v>145</v>
      </c>
      <c r="CE2658" s="6" t="s">
        <v>79</v>
      </c>
      <c r="CO2658">
        <f t="shared" si="1107"/>
        <v>0</v>
      </c>
      <c r="CP2658">
        <f t="shared" si="1108"/>
        <v>0</v>
      </c>
      <c r="CQ2658">
        <f t="shared" si="1109"/>
        <v>0</v>
      </c>
      <c r="CR2658">
        <f t="shared" si="1110"/>
        <v>0</v>
      </c>
      <c r="CS2658" s="14">
        <f t="shared" si="1111"/>
        <v>1</v>
      </c>
      <c r="CT2658" s="14">
        <f t="shared" si="1112"/>
        <v>0</v>
      </c>
      <c r="CU2658" s="14">
        <f t="shared" si="1113"/>
        <v>0</v>
      </c>
      <c r="CW2658">
        <f t="shared" si="1114"/>
        <v>1</v>
      </c>
      <c r="CX2658">
        <f t="shared" si="1115"/>
        <v>1</v>
      </c>
      <c r="CY2658">
        <f t="shared" si="1116"/>
        <v>0</v>
      </c>
      <c r="DA2658">
        <f t="shared" si="1117"/>
        <v>1</v>
      </c>
      <c r="DB2658">
        <f t="shared" si="1118"/>
        <v>1</v>
      </c>
      <c r="DE2658">
        <f t="shared" si="1119"/>
        <v>0</v>
      </c>
      <c r="DG2658">
        <f t="shared" si="1120"/>
        <v>1</v>
      </c>
      <c r="DH2658">
        <f t="shared" si="1121"/>
        <v>1</v>
      </c>
      <c r="DJ2658">
        <f t="shared" si="1122"/>
        <v>1</v>
      </c>
      <c r="DM2658">
        <f t="shared" si="1123"/>
        <v>0</v>
      </c>
      <c r="DN2658">
        <f t="shared" si="1124"/>
        <v>1</v>
      </c>
      <c r="DP2658">
        <f t="shared" si="1125"/>
        <v>1</v>
      </c>
      <c r="DQ2658">
        <f t="shared" si="1126"/>
        <v>1</v>
      </c>
      <c r="DT2658">
        <f t="shared" si="1127"/>
        <v>1</v>
      </c>
      <c r="DU2658">
        <f t="shared" si="1128"/>
        <v>0</v>
      </c>
      <c r="DV2658">
        <f t="shared" si="1129"/>
        <v>0</v>
      </c>
      <c r="DW2658">
        <f t="shared" si="1130"/>
        <v>0</v>
      </c>
      <c r="DY2658">
        <f t="shared" si="1131"/>
        <v>1</v>
      </c>
      <c r="EA2658">
        <f t="shared" si="1132"/>
        <v>13</v>
      </c>
      <c r="EB2658">
        <v>25</v>
      </c>
      <c r="EC2658" s="21">
        <f t="shared" si="1133"/>
        <v>0.52</v>
      </c>
    </row>
    <row r="2659" spans="1:133" x14ac:dyDescent="0.2">
      <c r="A2659" s="3">
        <v>118000000000</v>
      </c>
      <c r="B2659" s="4">
        <v>450366080</v>
      </c>
      <c r="C2659" t="s">
        <v>10485</v>
      </c>
      <c r="D2659" t="s">
        <v>10486</v>
      </c>
      <c r="E2659" s="6" t="s">
        <v>90</v>
      </c>
      <c r="F2659" s="8" t="s">
        <v>111</v>
      </c>
      <c r="G2659" s="10" t="s">
        <v>92</v>
      </c>
      <c r="H2659" s="12" t="s">
        <v>104</v>
      </c>
      <c r="J2659" s="6" t="s">
        <v>29</v>
      </c>
      <c r="K2659" s="6" t="s">
        <v>30</v>
      </c>
      <c r="T2659" s="8" t="s">
        <v>39</v>
      </c>
      <c r="Z2659" s="10" t="s">
        <v>95</v>
      </c>
      <c r="AA2659" s="14" t="s">
        <v>95</v>
      </c>
      <c r="AB2659" s="12" t="s">
        <v>127</v>
      </c>
      <c r="AC2659" s="16" t="s">
        <v>96</v>
      </c>
      <c r="AF2659" s="8" t="b">
        <v>1</v>
      </c>
      <c r="AH2659" s="10" t="s">
        <v>45</v>
      </c>
      <c r="AI2659" s="10" t="s">
        <v>46</v>
      </c>
      <c r="AL2659" s="10" t="s">
        <v>49</v>
      </c>
      <c r="AM2659" s="10" t="s">
        <v>50</v>
      </c>
      <c r="AP2659" s="14" t="s">
        <v>51</v>
      </c>
      <c r="AR2659" s="14" t="s">
        <v>53</v>
      </c>
      <c r="AS2659" s="14" t="s">
        <v>54</v>
      </c>
      <c r="AX2659" s="12" t="s">
        <v>57</v>
      </c>
      <c r="AY2659" s="12" t="s">
        <v>58</v>
      </c>
      <c r="BB2659" s="12" t="s">
        <v>61</v>
      </c>
      <c r="BE2659" s="16" t="s">
        <v>62</v>
      </c>
      <c r="BL2659" s="6" t="s">
        <v>98</v>
      </c>
      <c r="BV2659" s="14" t="s">
        <v>98</v>
      </c>
      <c r="CB2659" s="16" t="s">
        <v>99</v>
      </c>
      <c r="CC2659" s="6" t="s">
        <v>28</v>
      </c>
      <c r="CO2659">
        <f t="shared" si="1107"/>
        <v>0</v>
      </c>
      <c r="CP2659">
        <f t="shared" si="1108"/>
        <v>0</v>
      </c>
      <c r="CQ2659">
        <f t="shared" si="1109"/>
        <v>0</v>
      </c>
      <c r="CR2659">
        <f t="shared" si="1110"/>
        <v>1</v>
      </c>
      <c r="CS2659" s="14">
        <f t="shared" si="1111"/>
        <v>0</v>
      </c>
      <c r="CT2659" s="14">
        <f t="shared" si="1112"/>
        <v>0</v>
      </c>
      <c r="CU2659" s="14">
        <f t="shared" si="1113"/>
        <v>1</v>
      </c>
      <c r="CW2659">
        <f t="shared" si="1114"/>
        <v>1</v>
      </c>
      <c r="CX2659">
        <f t="shared" si="1115"/>
        <v>1</v>
      </c>
      <c r="CY2659">
        <f t="shared" si="1116"/>
        <v>0</v>
      </c>
      <c r="DA2659">
        <f t="shared" si="1117"/>
        <v>1</v>
      </c>
      <c r="DB2659">
        <f t="shared" si="1118"/>
        <v>1</v>
      </c>
      <c r="DE2659">
        <f t="shared" si="1119"/>
        <v>1</v>
      </c>
      <c r="DG2659">
        <f t="shared" si="1120"/>
        <v>1</v>
      </c>
      <c r="DH2659">
        <f t="shared" si="1121"/>
        <v>1</v>
      </c>
      <c r="DJ2659">
        <f t="shared" si="1122"/>
        <v>0</v>
      </c>
      <c r="DM2659">
        <f t="shared" si="1123"/>
        <v>1</v>
      </c>
      <c r="DN2659">
        <f t="shared" si="1124"/>
        <v>1</v>
      </c>
      <c r="DP2659">
        <f t="shared" si="1125"/>
        <v>0</v>
      </c>
      <c r="DQ2659">
        <f t="shared" si="1126"/>
        <v>1</v>
      </c>
      <c r="DT2659">
        <f t="shared" si="1127"/>
        <v>1</v>
      </c>
      <c r="DU2659">
        <f t="shared" si="1128"/>
        <v>0</v>
      </c>
      <c r="DV2659">
        <f t="shared" si="1129"/>
        <v>0</v>
      </c>
      <c r="DW2659">
        <f t="shared" si="1130"/>
        <v>0</v>
      </c>
      <c r="DY2659">
        <f t="shared" si="1131"/>
        <v>0</v>
      </c>
      <c r="EA2659">
        <f t="shared" si="1132"/>
        <v>13</v>
      </c>
      <c r="EB2659">
        <v>25</v>
      </c>
      <c r="EC2659" s="21">
        <f t="shared" si="1133"/>
        <v>0.52</v>
      </c>
    </row>
    <row r="2660" spans="1:133" x14ac:dyDescent="0.2">
      <c r="A2660" s="3">
        <v>119000000000</v>
      </c>
      <c r="B2660" s="4">
        <v>450366080</v>
      </c>
      <c r="C2660" t="s">
        <v>186</v>
      </c>
      <c r="D2660" t="s">
        <v>187</v>
      </c>
      <c r="E2660" s="6" t="s">
        <v>90</v>
      </c>
      <c r="F2660" s="8" t="s">
        <v>111</v>
      </c>
      <c r="G2660" s="10" t="s">
        <v>156</v>
      </c>
      <c r="H2660" s="12" t="s">
        <v>151</v>
      </c>
      <c r="J2660" s="6" t="s">
        <v>29</v>
      </c>
      <c r="T2660" s="8" t="s">
        <v>39</v>
      </c>
      <c r="V2660" s="8" t="s">
        <v>41</v>
      </c>
      <c r="W2660" s="8" t="s">
        <v>42</v>
      </c>
      <c r="Z2660" s="10" t="s">
        <v>94</v>
      </c>
      <c r="AA2660" s="14" t="s">
        <v>43</v>
      </c>
      <c r="AB2660" s="12" t="s">
        <v>94</v>
      </c>
      <c r="AC2660" s="16" t="s">
        <v>28</v>
      </c>
      <c r="AE2660" s="18" t="b">
        <v>0</v>
      </c>
      <c r="AH2660" s="10" t="s">
        <v>45</v>
      </c>
      <c r="AI2660" s="10" t="s">
        <v>46</v>
      </c>
      <c r="AJ2660" s="10" t="s">
        <v>47</v>
      </c>
      <c r="AL2660" s="10" t="s">
        <v>49</v>
      </c>
      <c r="AP2660" s="14" t="s">
        <v>51</v>
      </c>
      <c r="AR2660" s="14" t="s">
        <v>53</v>
      </c>
      <c r="AU2660" s="14" t="s">
        <v>56</v>
      </c>
      <c r="AX2660" s="12" t="s">
        <v>57</v>
      </c>
      <c r="BA2660" s="12" t="s">
        <v>60</v>
      </c>
      <c r="BB2660" s="12" t="s">
        <v>61</v>
      </c>
      <c r="BH2660" s="16" t="s">
        <v>65</v>
      </c>
      <c r="BL2660" s="6" t="s">
        <v>90</v>
      </c>
      <c r="BO2660" s="8" t="s">
        <v>70</v>
      </c>
      <c r="BP2660" s="8" t="s">
        <v>71</v>
      </c>
      <c r="BU2660" s="10" t="s">
        <v>97</v>
      </c>
      <c r="BV2660" s="14" t="s">
        <v>90</v>
      </c>
      <c r="BW2660" s="12" t="s">
        <v>74</v>
      </c>
      <c r="BX2660" s="12" t="s">
        <v>75</v>
      </c>
      <c r="CB2660" s="16" t="s">
        <v>99</v>
      </c>
      <c r="CE2660" s="6" t="s">
        <v>79</v>
      </c>
      <c r="CO2660">
        <f t="shared" si="1107"/>
        <v>1</v>
      </c>
      <c r="CP2660">
        <f t="shared" si="1108"/>
        <v>0</v>
      </c>
      <c r="CQ2660">
        <f t="shared" si="1109"/>
        <v>0</v>
      </c>
      <c r="CR2660">
        <f t="shared" si="1110"/>
        <v>0</v>
      </c>
      <c r="CS2660" s="14">
        <f t="shared" si="1111"/>
        <v>0</v>
      </c>
      <c r="CT2660" s="14">
        <f t="shared" si="1112"/>
        <v>0</v>
      </c>
      <c r="CU2660" s="14">
        <f t="shared" si="1113"/>
        <v>0</v>
      </c>
      <c r="CW2660">
        <f t="shared" si="1114"/>
        <v>1</v>
      </c>
      <c r="CX2660">
        <f t="shared" si="1115"/>
        <v>1</v>
      </c>
      <c r="CY2660">
        <f t="shared" si="1116"/>
        <v>1</v>
      </c>
      <c r="DA2660">
        <f t="shared" si="1117"/>
        <v>1</v>
      </c>
      <c r="DB2660">
        <f t="shared" si="1118"/>
        <v>0</v>
      </c>
      <c r="DE2660">
        <f t="shared" si="1119"/>
        <v>1</v>
      </c>
      <c r="DG2660">
        <f t="shared" si="1120"/>
        <v>1</v>
      </c>
      <c r="DH2660">
        <f t="shared" si="1121"/>
        <v>0</v>
      </c>
      <c r="DJ2660">
        <f t="shared" si="1122"/>
        <v>1</v>
      </c>
      <c r="DM2660">
        <f t="shared" si="1123"/>
        <v>1</v>
      </c>
      <c r="DN2660">
        <f t="shared" si="1124"/>
        <v>0</v>
      </c>
      <c r="DP2660">
        <f t="shared" si="1125"/>
        <v>1</v>
      </c>
      <c r="DQ2660">
        <f t="shared" si="1126"/>
        <v>1</v>
      </c>
      <c r="DT2660">
        <f t="shared" si="1127"/>
        <v>0</v>
      </c>
      <c r="DU2660">
        <f t="shared" si="1128"/>
        <v>0</v>
      </c>
      <c r="DV2660">
        <f t="shared" si="1129"/>
        <v>0</v>
      </c>
      <c r="DW2660">
        <f t="shared" si="1130"/>
        <v>1</v>
      </c>
      <c r="DY2660">
        <f t="shared" si="1131"/>
        <v>0</v>
      </c>
      <c r="EA2660">
        <f t="shared" si="1132"/>
        <v>12</v>
      </c>
      <c r="EB2660">
        <v>25</v>
      </c>
      <c r="EC2660" s="21">
        <f t="shared" si="1133"/>
        <v>0.48</v>
      </c>
    </row>
    <row r="2661" spans="1:133" x14ac:dyDescent="0.2">
      <c r="A2661" s="3">
        <v>119000000000</v>
      </c>
      <c r="B2661" s="4">
        <v>450366080</v>
      </c>
      <c r="C2661" t="s">
        <v>261</v>
      </c>
      <c r="D2661" t="s">
        <v>262</v>
      </c>
      <c r="E2661" s="6" t="s">
        <v>90</v>
      </c>
      <c r="F2661" s="8" t="s">
        <v>111</v>
      </c>
      <c r="G2661" s="10" t="s">
        <v>150</v>
      </c>
      <c r="H2661" s="12" t="s">
        <v>151</v>
      </c>
      <c r="J2661" s="6" t="s">
        <v>29</v>
      </c>
      <c r="T2661" s="8" t="s">
        <v>39</v>
      </c>
      <c r="Z2661" s="10" t="s">
        <v>43</v>
      </c>
      <c r="AA2661" s="14" t="s">
        <v>43</v>
      </c>
      <c r="AB2661" s="12" t="s">
        <v>43</v>
      </c>
      <c r="AC2661" s="16" t="s">
        <v>43</v>
      </c>
      <c r="AD2661" s="6" t="b">
        <v>1</v>
      </c>
      <c r="AH2661" s="10" t="s">
        <v>45</v>
      </c>
      <c r="AP2661" s="14" t="s">
        <v>51</v>
      </c>
      <c r="AQ2661" s="14" t="s">
        <v>52</v>
      </c>
      <c r="AR2661" s="14" t="s">
        <v>53</v>
      </c>
      <c r="AT2661" s="14" t="s">
        <v>55</v>
      </c>
      <c r="AY2661" s="12" t="s">
        <v>58</v>
      </c>
      <c r="BA2661" s="12" t="s">
        <v>60</v>
      </c>
      <c r="BB2661" s="12" t="s">
        <v>61</v>
      </c>
      <c r="BE2661" s="16" t="s">
        <v>62</v>
      </c>
      <c r="BF2661" s="16" t="s">
        <v>63</v>
      </c>
      <c r="BG2661" s="16" t="s">
        <v>64</v>
      </c>
      <c r="BH2661" s="16" t="s">
        <v>65</v>
      </c>
      <c r="BJ2661" s="16" t="s">
        <v>67</v>
      </c>
      <c r="BL2661" s="6" t="s">
        <v>98</v>
      </c>
      <c r="BV2661" s="14" t="s">
        <v>98</v>
      </c>
      <c r="CB2661" s="16" t="s">
        <v>175</v>
      </c>
      <c r="CL2661" s="6" t="s">
        <v>86</v>
      </c>
      <c r="CO2661">
        <f t="shared" si="1107"/>
        <v>0</v>
      </c>
      <c r="CP2661">
        <f t="shared" si="1108"/>
        <v>0</v>
      </c>
      <c r="CQ2661">
        <f t="shared" si="1109"/>
        <v>0</v>
      </c>
      <c r="CR2661">
        <f t="shared" si="1110"/>
        <v>0</v>
      </c>
      <c r="CS2661" s="14">
        <f t="shared" si="1111"/>
        <v>1</v>
      </c>
      <c r="CT2661" s="14">
        <f t="shared" si="1112"/>
        <v>0</v>
      </c>
      <c r="CU2661" s="14">
        <f t="shared" si="1113"/>
        <v>0</v>
      </c>
      <c r="CW2661">
        <f t="shared" si="1114"/>
        <v>1</v>
      </c>
      <c r="CX2661">
        <f t="shared" si="1115"/>
        <v>0</v>
      </c>
      <c r="CY2661">
        <f t="shared" si="1116"/>
        <v>0</v>
      </c>
      <c r="DA2661">
        <f t="shared" si="1117"/>
        <v>0</v>
      </c>
      <c r="DB2661">
        <f t="shared" si="1118"/>
        <v>0</v>
      </c>
      <c r="DE2661">
        <f t="shared" si="1119"/>
        <v>1</v>
      </c>
      <c r="DG2661">
        <f t="shared" si="1120"/>
        <v>1</v>
      </c>
      <c r="DH2661">
        <f t="shared" si="1121"/>
        <v>0</v>
      </c>
      <c r="DJ2661">
        <f t="shared" si="1122"/>
        <v>0</v>
      </c>
      <c r="DM2661">
        <f t="shared" si="1123"/>
        <v>0</v>
      </c>
      <c r="DN2661">
        <f t="shared" si="1124"/>
        <v>1</v>
      </c>
      <c r="DP2661">
        <f t="shared" si="1125"/>
        <v>1</v>
      </c>
      <c r="DQ2661">
        <f t="shared" si="1126"/>
        <v>1</v>
      </c>
      <c r="DT2661">
        <f t="shared" si="1127"/>
        <v>1</v>
      </c>
      <c r="DU2661">
        <f t="shared" si="1128"/>
        <v>1</v>
      </c>
      <c r="DV2661">
        <f t="shared" si="1129"/>
        <v>1</v>
      </c>
      <c r="DW2661">
        <f t="shared" si="1130"/>
        <v>1</v>
      </c>
      <c r="DY2661">
        <f t="shared" si="1131"/>
        <v>1</v>
      </c>
      <c r="EA2661">
        <f t="shared" si="1132"/>
        <v>12</v>
      </c>
      <c r="EB2661">
        <v>25</v>
      </c>
      <c r="EC2661" s="21">
        <f t="shared" si="1133"/>
        <v>0.48</v>
      </c>
    </row>
    <row r="2662" spans="1:133" x14ac:dyDescent="0.2">
      <c r="A2662" s="3">
        <v>119000000000</v>
      </c>
      <c r="B2662" s="4">
        <v>450366080</v>
      </c>
      <c r="C2662" t="s">
        <v>276</v>
      </c>
      <c r="D2662" t="s">
        <v>277</v>
      </c>
      <c r="E2662" s="6" t="s">
        <v>90</v>
      </c>
      <c r="F2662" s="8" t="s">
        <v>111</v>
      </c>
      <c r="G2662" s="10" t="s">
        <v>156</v>
      </c>
      <c r="H2662" s="12" t="s">
        <v>93</v>
      </c>
      <c r="J2662" s="6" t="s">
        <v>29</v>
      </c>
      <c r="T2662" s="8" t="s">
        <v>39</v>
      </c>
      <c r="V2662" s="8" t="s">
        <v>41</v>
      </c>
      <c r="Z2662" s="10" t="s">
        <v>94</v>
      </c>
      <c r="AA2662" s="14" t="s">
        <v>94</v>
      </c>
      <c r="AB2662" s="12" t="s">
        <v>43</v>
      </c>
      <c r="AC2662" s="16" t="s">
        <v>96</v>
      </c>
      <c r="AE2662" s="18" t="b">
        <v>1</v>
      </c>
      <c r="AK2662" s="10" t="s">
        <v>48</v>
      </c>
      <c r="AP2662" s="14" t="s">
        <v>51</v>
      </c>
      <c r="AR2662" s="14" t="s">
        <v>53</v>
      </c>
      <c r="AT2662" s="14" t="s">
        <v>55</v>
      </c>
      <c r="AU2662" s="14" t="s">
        <v>56</v>
      </c>
      <c r="AX2662" s="12" t="s">
        <v>57</v>
      </c>
      <c r="AY2662" s="12" t="s">
        <v>58</v>
      </c>
      <c r="BA2662" s="12" t="s">
        <v>60</v>
      </c>
      <c r="BB2662" s="12" t="s">
        <v>61</v>
      </c>
      <c r="BE2662" s="16" t="s">
        <v>62</v>
      </c>
      <c r="BJ2662" s="16" t="s">
        <v>67</v>
      </c>
      <c r="BL2662" s="6" t="s">
        <v>90</v>
      </c>
      <c r="BN2662" s="8" t="s">
        <v>69</v>
      </c>
      <c r="BU2662" s="10" t="s">
        <v>97</v>
      </c>
      <c r="BV2662" s="14" t="s">
        <v>98</v>
      </c>
      <c r="CB2662" s="16" t="s">
        <v>99</v>
      </c>
      <c r="CC2662" s="6" t="s">
        <v>28</v>
      </c>
      <c r="CO2662">
        <f t="shared" si="1107"/>
        <v>1</v>
      </c>
      <c r="CP2662">
        <f t="shared" si="1108"/>
        <v>0</v>
      </c>
      <c r="CQ2662">
        <f t="shared" si="1109"/>
        <v>0</v>
      </c>
      <c r="CR2662">
        <f t="shared" si="1110"/>
        <v>1</v>
      </c>
      <c r="CS2662" s="14">
        <f t="shared" si="1111"/>
        <v>0</v>
      </c>
      <c r="CT2662" s="14">
        <f t="shared" si="1112"/>
        <v>1</v>
      </c>
      <c r="CU2662" s="14">
        <f t="shared" si="1113"/>
        <v>0</v>
      </c>
      <c r="CW2662">
        <f t="shared" si="1114"/>
        <v>0</v>
      </c>
      <c r="CX2662">
        <f t="shared" si="1115"/>
        <v>0</v>
      </c>
      <c r="CY2662">
        <f t="shared" si="1116"/>
        <v>0</v>
      </c>
      <c r="DA2662">
        <f t="shared" si="1117"/>
        <v>0</v>
      </c>
      <c r="DB2662">
        <f t="shared" si="1118"/>
        <v>0</v>
      </c>
      <c r="DE2662">
        <f t="shared" si="1119"/>
        <v>1</v>
      </c>
      <c r="DG2662">
        <f t="shared" si="1120"/>
        <v>1</v>
      </c>
      <c r="DH2662">
        <f t="shared" si="1121"/>
        <v>0</v>
      </c>
      <c r="DJ2662">
        <f t="shared" si="1122"/>
        <v>1</v>
      </c>
      <c r="DM2662">
        <f t="shared" si="1123"/>
        <v>1</v>
      </c>
      <c r="DN2662">
        <f t="shared" si="1124"/>
        <v>1</v>
      </c>
      <c r="DP2662">
        <f t="shared" si="1125"/>
        <v>1</v>
      </c>
      <c r="DQ2662">
        <f t="shared" si="1126"/>
        <v>1</v>
      </c>
      <c r="DT2662">
        <f t="shared" si="1127"/>
        <v>1</v>
      </c>
      <c r="DU2662">
        <f t="shared" si="1128"/>
        <v>0</v>
      </c>
      <c r="DV2662">
        <f t="shared" si="1129"/>
        <v>0</v>
      </c>
      <c r="DW2662">
        <f t="shared" si="1130"/>
        <v>0</v>
      </c>
      <c r="DY2662">
        <f t="shared" si="1131"/>
        <v>1</v>
      </c>
      <c r="EA2662">
        <f t="shared" si="1132"/>
        <v>12</v>
      </c>
      <c r="EB2662">
        <v>25</v>
      </c>
      <c r="EC2662" s="21">
        <f t="shared" si="1133"/>
        <v>0.48</v>
      </c>
    </row>
    <row r="2663" spans="1:133" x14ac:dyDescent="0.2">
      <c r="A2663" s="3">
        <v>119000000000</v>
      </c>
      <c r="B2663" s="4">
        <v>450366080</v>
      </c>
      <c r="C2663" t="s">
        <v>310</v>
      </c>
      <c r="D2663" t="s">
        <v>311</v>
      </c>
      <c r="E2663" s="6" t="s">
        <v>90</v>
      </c>
      <c r="F2663" s="8" t="s">
        <v>91</v>
      </c>
      <c r="G2663" s="10" t="s">
        <v>156</v>
      </c>
      <c r="H2663" s="12" t="s">
        <v>104</v>
      </c>
      <c r="J2663" s="6" t="s">
        <v>29</v>
      </c>
      <c r="K2663" s="6" t="s">
        <v>30</v>
      </c>
      <c r="M2663" s="6" t="s">
        <v>32</v>
      </c>
      <c r="T2663" s="8" t="s">
        <v>39</v>
      </c>
      <c r="Y2663" s="8" t="s">
        <v>312</v>
      </c>
      <c r="Z2663" s="10" t="s">
        <v>94</v>
      </c>
      <c r="AA2663" s="14" t="s">
        <v>158</v>
      </c>
      <c r="AB2663" s="12" t="s">
        <v>158</v>
      </c>
      <c r="AC2663" s="16" t="s">
        <v>96</v>
      </c>
      <c r="AF2663" s="8" t="b">
        <v>1</v>
      </c>
      <c r="AK2663" s="10" t="s">
        <v>48</v>
      </c>
      <c r="AP2663" s="14" t="s">
        <v>51</v>
      </c>
      <c r="AR2663" s="14" t="s">
        <v>53</v>
      </c>
      <c r="AX2663" s="12" t="s">
        <v>57</v>
      </c>
      <c r="AY2663" s="12" t="s">
        <v>58</v>
      </c>
      <c r="BA2663" s="12" t="s">
        <v>60</v>
      </c>
      <c r="BB2663" s="12" t="s">
        <v>61</v>
      </c>
      <c r="BJ2663" s="16" t="s">
        <v>67</v>
      </c>
      <c r="BL2663" s="6" t="s">
        <v>90</v>
      </c>
      <c r="BN2663" s="8" t="s">
        <v>69</v>
      </c>
      <c r="BP2663" s="8" t="s">
        <v>71</v>
      </c>
      <c r="BU2663" s="10" t="s">
        <v>159</v>
      </c>
      <c r="BV2663" s="14" t="s">
        <v>98</v>
      </c>
      <c r="CB2663" s="16" t="s">
        <v>99</v>
      </c>
      <c r="CE2663" s="6" t="s">
        <v>79</v>
      </c>
      <c r="CF2663" s="6" t="s">
        <v>80</v>
      </c>
      <c r="CO2663">
        <f t="shared" si="1107"/>
        <v>1</v>
      </c>
      <c r="CP2663">
        <f t="shared" si="1108"/>
        <v>1</v>
      </c>
      <c r="CQ2663">
        <f t="shared" si="1109"/>
        <v>1</v>
      </c>
      <c r="CR2663">
        <f t="shared" si="1110"/>
        <v>1</v>
      </c>
      <c r="CS2663" s="14">
        <f t="shared" si="1111"/>
        <v>0</v>
      </c>
      <c r="CT2663" s="14">
        <f t="shared" si="1112"/>
        <v>0</v>
      </c>
      <c r="CU2663" s="14">
        <f t="shared" si="1113"/>
        <v>1</v>
      </c>
      <c r="CW2663">
        <f t="shared" si="1114"/>
        <v>0</v>
      </c>
      <c r="CX2663">
        <f t="shared" si="1115"/>
        <v>0</v>
      </c>
      <c r="CY2663">
        <f t="shared" si="1116"/>
        <v>0</v>
      </c>
      <c r="DA2663">
        <f t="shared" si="1117"/>
        <v>0</v>
      </c>
      <c r="DB2663">
        <f t="shared" si="1118"/>
        <v>0</v>
      </c>
      <c r="DE2663">
        <f t="shared" si="1119"/>
        <v>1</v>
      </c>
      <c r="DG2663">
        <f t="shared" si="1120"/>
        <v>1</v>
      </c>
      <c r="DH2663">
        <f t="shared" si="1121"/>
        <v>0</v>
      </c>
      <c r="DJ2663">
        <f t="shared" si="1122"/>
        <v>0</v>
      </c>
      <c r="DM2663">
        <f t="shared" si="1123"/>
        <v>1</v>
      </c>
      <c r="DN2663">
        <f t="shared" si="1124"/>
        <v>1</v>
      </c>
      <c r="DP2663">
        <f t="shared" si="1125"/>
        <v>1</v>
      </c>
      <c r="DQ2663">
        <f t="shared" si="1126"/>
        <v>1</v>
      </c>
      <c r="DT2663">
        <f t="shared" si="1127"/>
        <v>0</v>
      </c>
      <c r="DU2663">
        <f t="shared" si="1128"/>
        <v>0</v>
      </c>
      <c r="DV2663">
        <f t="shared" si="1129"/>
        <v>0</v>
      </c>
      <c r="DW2663">
        <f t="shared" si="1130"/>
        <v>0</v>
      </c>
      <c r="DY2663">
        <f t="shared" si="1131"/>
        <v>1</v>
      </c>
      <c r="EA2663">
        <f t="shared" si="1132"/>
        <v>12</v>
      </c>
      <c r="EB2663">
        <v>25</v>
      </c>
      <c r="EC2663" s="21">
        <f t="shared" si="1133"/>
        <v>0.48</v>
      </c>
    </row>
    <row r="2664" spans="1:133" x14ac:dyDescent="0.2">
      <c r="A2664" s="3">
        <v>119000000000</v>
      </c>
      <c r="B2664" s="4">
        <v>450366080</v>
      </c>
      <c r="C2664" t="s">
        <v>412</v>
      </c>
      <c r="D2664" t="s">
        <v>413</v>
      </c>
      <c r="E2664" s="6" t="s">
        <v>90</v>
      </c>
      <c r="F2664" s="8" t="s">
        <v>91</v>
      </c>
      <c r="G2664" s="10" t="s">
        <v>119</v>
      </c>
      <c r="H2664" s="12" t="s">
        <v>134</v>
      </c>
      <c r="K2664" s="6" t="s">
        <v>30</v>
      </c>
      <c r="L2664" s="6" t="s">
        <v>31</v>
      </c>
      <c r="O2664" s="6" t="s">
        <v>34</v>
      </c>
      <c r="P2664" s="6" t="s">
        <v>35</v>
      </c>
      <c r="U2664" s="8" t="s">
        <v>40</v>
      </c>
      <c r="V2664" s="8" t="s">
        <v>41</v>
      </c>
      <c r="W2664" s="8" t="s">
        <v>42</v>
      </c>
      <c r="Z2664" s="10" t="s">
        <v>127</v>
      </c>
      <c r="AA2664" s="14" t="s">
        <v>94</v>
      </c>
      <c r="AB2664" s="12" t="s">
        <v>158</v>
      </c>
      <c r="AC2664" s="16" t="s">
        <v>96</v>
      </c>
      <c r="AD2664" s="6" t="b">
        <v>1</v>
      </c>
      <c r="AI2664" s="10" t="s">
        <v>46</v>
      </c>
      <c r="AK2664" s="10" t="s">
        <v>48</v>
      </c>
      <c r="AL2664" s="10" t="s">
        <v>49</v>
      </c>
      <c r="AP2664" s="14" t="s">
        <v>51</v>
      </c>
      <c r="AR2664" s="14" t="s">
        <v>53</v>
      </c>
      <c r="AT2664" s="14" t="s">
        <v>55</v>
      </c>
      <c r="AX2664" s="12" t="s">
        <v>57</v>
      </c>
      <c r="BA2664" s="12" t="s">
        <v>60</v>
      </c>
      <c r="BF2664" s="16" t="s">
        <v>63</v>
      </c>
      <c r="BG2664" s="16" t="s">
        <v>64</v>
      </c>
      <c r="BJ2664" s="16" t="s">
        <v>67</v>
      </c>
      <c r="BL2664" s="6" t="s">
        <v>90</v>
      </c>
      <c r="BM2664" s="8" t="s">
        <v>68</v>
      </c>
      <c r="BO2664" s="8" t="s">
        <v>70</v>
      </c>
      <c r="BP2664" s="8" t="s">
        <v>71</v>
      </c>
      <c r="BU2664" s="10" t="s">
        <v>159</v>
      </c>
      <c r="BV2664" s="14" t="s">
        <v>90</v>
      </c>
      <c r="BX2664" s="12" t="s">
        <v>75</v>
      </c>
      <c r="BY2664" s="12" t="s">
        <v>76</v>
      </c>
      <c r="CB2664" s="16" t="s">
        <v>99</v>
      </c>
      <c r="CE2664" s="6" t="s">
        <v>79</v>
      </c>
      <c r="CG2664" s="6" t="s">
        <v>81</v>
      </c>
      <c r="CI2664" s="6" t="s">
        <v>83</v>
      </c>
      <c r="CK2664" s="6" t="s">
        <v>85</v>
      </c>
      <c r="CO2664">
        <f t="shared" si="1107"/>
        <v>0</v>
      </c>
      <c r="CP2664">
        <f t="shared" si="1108"/>
        <v>0</v>
      </c>
      <c r="CQ2664">
        <f t="shared" si="1109"/>
        <v>1</v>
      </c>
      <c r="CR2664">
        <f t="shared" si="1110"/>
        <v>1</v>
      </c>
      <c r="CS2664" s="14">
        <f t="shared" si="1111"/>
        <v>1</v>
      </c>
      <c r="CT2664" s="14">
        <f t="shared" si="1112"/>
        <v>0</v>
      </c>
      <c r="CU2664" s="14">
        <f t="shared" si="1113"/>
        <v>0</v>
      </c>
      <c r="CW2664">
        <f t="shared" si="1114"/>
        <v>0</v>
      </c>
      <c r="CX2664">
        <f t="shared" si="1115"/>
        <v>1</v>
      </c>
      <c r="CY2664">
        <f t="shared" si="1116"/>
        <v>0</v>
      </c>
      <c r="DA2664">
        <f t="shared" si="1117"/>
        <v>1</v>
      </c>
      <c r="DB2664">
        <f t="shared" si="1118"/>
        <v>0</v>
      </c>
      <c r="DE2664">
        <f t="shared" si="1119"/>
        <v>1</v>
      </c>
      <c r="DG2664">
        <f t="shared" si="1120"/>
        <v>1</v>
      </c>
      <c r="DH2664">
        <f t="shared" si="1121"/>
        <v>0</v>
      </c>
      <c r="DJ2664">
        <f t="shared" si="1122"/>
        <v>0</v>
      </c>
      <c r="DM2664">
        <f t="shared" si="1123"/>
        <v>1</v>
      </c>
      <c r="DN2664">
        <f t="shared" si="1124"/>
        <v>0</v>
      </c>
      <c r="DP2664">
        <f t="shared" si="1125"/>
        <v>1</v>
      </c>
      <c r="DQ2664">
        <f t="shared" si="1126"/>
        <v>0</v>
      </c>
      <c r="DT2664">
        <f t="shared" si="1127"/>
        <v>0</v>
      </c>
      <c r="DU2664">
        <f t="shared" si="1128"/>
        <v>1</v>
      </c>
      <c r="DV2664">
        <f t="shared" si="1129"/>
        <v>1</v>
      </c>
      <c r="DW2664">
        <f t="shared" si="1130"/>
        <v>0</v>
      </c>
      <c r="DY2664">
        <f t="shared" si="1131"/>
        <v>1</v>
      </c>
      <c r="EA2664">
        <f t="shared" si="1132"/>
        <v>12</v>
      </c>
      <c r="EB2664">
        <v>25</v>
      </c>
      <c r="EC2664" s="21">
        <f t="shared" si="1133"/>
        <v>0.48</v>
      </c>
    </row>
    <row r="2665" spans="1:133" x14ac:dyDescent="0.2">
      <c r="A2665" s="3">
        <v>119000000000</v>
      </c>
      <c r="B2665" s="4">
        <v>450366080</v>
      </c>
      <c r="C2665" t="s">
        <v>428</v>
      </c>
      <c r="D2665" t="s">
        <v>429</v>
      </c>
      <c r="E2665" s="6" t="s">
        <v>90</v>
      </c>
      <c r="F2665" s="8" t="s">
        <v>91</v>
      </c>
      <c r="G2665" s="10" t="s">
        <v>92</v>
      </c>
      <c r="H2665" s="12" t="s">
        <v>104</v>
      </c>
      <c r="K2665" s="6" t="s">
        <v>30</v>
      </c>
      <c r="M2665" s="6" t="s">
        <v>32</v>
      </c>
      <c r="N2665" s="6" t="s">
        <v>33</v>
      </c>
      <c r="U2665" s="8" t="s">
        <v>40</v>
      </c>
      <c r="V2665" s="8" t="s">
        <v>41</v>
      </c>
      <c r="Z2665" s="10" t="s">
        <v>105</v>
      </c>
      <c r="AA2665" s="14" t="s">
        <v>158</v>
      </c>
      <c r="AB2665" s="12" t="s">
        <v>127</v>
      </c>
      <c r="AC2665" s="16" t="s">
        <v>96</v>
      </c>
      <c r="AE2665" s="18" t="b">
        <v>1</v>
      </c>
      <c r="AH2665" s="10" t="s">
        <v>45</v>
      </c>
      <c r="AI2665" s="10" t="s">
        <v>46</v>
      </c>
      <c r="AM2665" s="10" t="s">
        <v>50</v>
      </c>
      <c r="AQ2665" s="14" t="s">
        <v>52</v>
      </c>
      <c r="AS2665" s="14" t="s">
        <v>54</v>
      </c>
      <c r="AT2665" s="14" t="s">
        <v>55</v>
      </c>
      <c r="AY2665" s="12" t="s">
        <v>58</v>
      </c>
      <c r="AZ2665" s="12" t="s">
        <v>59</v>
      </c>
      <c r="BA2665" s="12" t="s">
        <v>60</v>
      </c>
      <c r="BB2665" s="12" t="s">
        <v>61</v>
      </c>
      <c r="BF2665" s="16" t="s">
        <v>63</v>
      </c>
      <c r="BJ2665" s="16" t="s">
        <v>67</v>
      </c>
      <c r="BL2665" s="6" t="s">
        <v>90</v>
      </c>
      <c r="BN2665" s="8" t="s">
        <v>69</v>
      </c>
      <c r="BP2665" s="8" t="s">
        <v>71</v>
      </c>
      <c r="BR2665" s="8" t="s">
        <v>73</v>
      </c>
      <c r="BU2665" s="10" t="s">
        <v>159</v>
      </c>
      <c r="BV2665" s="14" t="s">
        <v>90</v>
      </c>
      <c r="BX2665" s="12" t="s">
        <v>75</v>
      </c>
      <c r="BY2665" s="12" t="s">
        <v>76</v>
      </c>
      <c r="CB2665" s="16" t="s">
        <v>99</v>
      </c>
      <c r="CE2665" s="6" t="s">
        <v>79</v>
      </c>
      <c r="CG2665" s="6" t="s">
        <v>81</v>
      </c>
      <c r="CK2665" s="6" t="s">
        <v>85</v>
      </c>
      <c r="CO2665">
        <f t="shared" si="1107"/>
        <v>0</v>
      </c>
      <c r="CP2665">
        <f t="shared" si="1108"/>
        <v>1</v>
      </c>
      <c r="CQ2665">
        <f t="shared" si="1109"/>
        <v>0</v>
      </c>
      <c r="CR2665">
        <f t="shared" si="1110"/>
        <v>1</v>
      </c>
      <c r="CS2665" s="14">
        <f t="shared" si="1111"/>
        <v>0</v>
      </c>
      <c r="CT2665" s="14">
        <f t="shared" si="1112"/>
        <v>1</v>
      </c>
      <c r="CU2665" s="14">
        <f t="shared" si="1113"/>
        <v>0</v>
      </c>
      <c r="CW2665">
        <f t="shared" si="1114"/>
        <v>1</v>
      </c>
      <c r="CX2665">
        <f t="shared" si="1115"/>
        <v>1</v>
      </c>
      <c r="CY2665">
        <f t="shared" si="1116"/>
        <v>0</v>
      </c>
      <c r="DA2665">
        <f t="shared" si="1117"/>
        <v>0</v>
      </c>
      <c r="DB2665">
        <f t="shared" si="1118"/>
        <v>1</v>
      </c>
      <c r="DE2665">
        <f t="shared" si="1119"/>
        <v>0</v>
      </c>
      <c r="DG2665">
        <f t="shared" si="1120"/>
        <v>0</v>
      </c>
      <c r="DH2665">
        <f t="shared" si="1121"/>
        <v>1</v>
      </c>
      <c r="DJ2665">
        <f t="shared" si="1122"/>
        <v>0</v>
      </c>
      <c r="DM2665">
        <f t="shared" si="1123"/>
        <v>0</v>
      </c>
      <c r="DN2665">
        <f t="shared" si="1124"/>
        <v>1</v>
      </c>
      <c r="DP2665">
        <f t="shared" si="1125"/>
        <v>1</v>
      </c>
      <c r="DQ2665">
        <f t="shared" si="1126"/>
        <v>1</v>
      </c>
      <c r="DT2665">
        <f t="shared" si="1127"/>
        <v>0</v>
      </c>
      <c r="DU2665">
        <f t="shared" si="1128"/>
        <v>1</v>
      </c>
      <c r="DV2665">
        <f t="shared" si="1129"/>
        <v>0</v>
      </c>
      <c r="DW2665">
        <f t="shared" si="1130"/>
        <v>0</v>
      </c>
      <c r="DY2665">
        <f t="shared" si="1131"/>
        <v>1</v>
      </c>
      <c r="EA2665">
        <f t="shared" si="1132"/>
        <v>12</v>
      </c>
      <c r="EB2665">
        <v>25</v>
      </c>
      <c r="EC2665" s="21">
        <f t="shared" si="1133"/>
        <v>0.48</v>
      </c>
    </row>
    <row r="2666" spans="1:133" x14ac:dyDescent="0.2">
      <c r="A2666" s="3">
        <v>119000000000</v>
      </c>
      <c r="B2666" s="4">
        <v>450366080</v>
      </c>
      <c r="C2666" t="s">
        <v>454</v>
      </c>
      <c r="D2666" t="s">
        <v>455</v>
      </c>
      <c r="E2666" s="6" t="s">
        <v>90</v>
      </c>
      <c r="F2666" s="8" t="s">
        <v>91</v>
      </c>
      <c r="G2666" s="10" t="s">
        <v>92</v>
      </c>
      <c r="H2666" s="12" t="s">
        <v>93</v>
      </c>
      <c r="K2666" s="6" t="s">
        <v>30</v>
      </c>
      <c r="U2666" s="8" t="s">
        <v>40</v>
      </c>
      <c r="Z2666" s="10" t="s">
        <v>158</v>
      </c>
      <c r="AA2666" s="14" t="s">
        <v>95</v>
      </c>
      <c r="AB2666" s="12" t="s">
        <v>158</v>
      </c>
      <c r="AC2666" s="16" t="s">
        <v>96</v>
      </c>
      <c r="AD2666" s="6" t="b">
        <v>0</v>
      </c>
      <c r="AH2666" s="10" t="s">
        <v>45</v>
      </c>
      <c r="AI2666" s="10" t="s">
        <v>46</v>
      </c>
      <c r="AJ2666" s="10" t="s">
        <v>47</v>
      </c>
      <c r="AK2666" s="10" t="s">
        <v>48</v>
      </c>
      <c r="AL2666" s="10" t="s">
        <v>49</v>
      </c>
      <c r="AM2666" s="10" t="s">
        <v>50</v>
      </c>
      <c r="AS2666" s="14" t="s">
        <v>54</v>
      </c>
      <c r="AT2666" s="14" t="s">
        <v>55</v>
      </c>
      <c r="AY2666" s="12" t="s">
        <v>58</v>
      </c>
      <c r="BA2666" s="12" t="s">
        <v>60</v>
      </c>
      <c r="BF2666" s="16" t="s">
        <v>63</v>
      </c>
      <c r="BH2666" s="16" t="s">
        <v>65</v>
      </c>
      <c r="BL2666" s="6" t="s">
        <v>98</v>
      </c>
      <c r="BV2666" s="14" t="s">
        <v>90</v>
      </c>
      <c r="BW2666" s="12" t="s">
        <v>74</v>
      </c>
      <c r="CB2666" s="16" t="s">
        <v>99</v>
      </c>
      <c r="CG2666" s="6" t="s">
        <v>81</v>
      </c>
      <c r="CO2666">
        <f t="shared" si="1107"/>
        <v>0</v>
      </c>
      <c r="CP2666">
        <f t="shared" si="1108"/>
        <v>0</v>
      </c>
      <c r="CQ2666">
        <f t="shared" si="1109"/>
        <v>1</v>
      </c>
      <c r="CR2666">
        <f t="shared" si="1110"/>
        <v>1</v>
      </c>
      <c r="CS2666" s="14">
        <f t="shared" si="1111"/>
        <v>0</v>
      </c>
      <c r="CT2666" s="14">
        <f t="shared" si="1112"/>
        <v>0</v>
      </c>
      <c r="CU2666" s="14">
        <f t="shared" si="1113"/>
        <v>0</v>
      </c>
      <c r="CW2666">
        <f t="shared" si="1114"/>
        <v>1</v>
      </c>
      <c r="CX2666">
        <f t="shared" si="1115"/>
        <v>1</v>
      </c>
      <c r="CY2666">
        <f t="shared" si="1116"/>
        <v>1</v>
      </c>
      <c r="DA2666">
        <f t="shared" si="1117"/>
        <v>1</v>
      </c>
      <c r="DB2666">
        <f t="shared" si="1118"/>
        <v>1</v>
      </c>
      <c r="DE2666">
        <f t="shared" si="1119"/>
        <v>0</v>
      </c>
      <c r="DG2666">
        <f t="shared" si="1120"/>
        <v>0</v>
      </c>
      <c r="DH2666">
        <f t="shared" si="1121"/>
        <v>1</v>
      </c>
      <c r="DJ2666">
        <f t="shared" si="1122"/>
        <v>0</v>
      </c>
      <c r="DM2666">
        <f t="shared" si="1123"/>
        <v>0</v>
      </c>
      <c r="DN2666">
        <f t="shared" si="1124"/>
        <v>1</v>
      </c>
      <c r="DP2666">
        <f t="shared" si="1125"/>
        <v>1</v>
      </c>
      <c r="DQ2666">
        <f t="shared" si="1126"/>
        <v>0</v>
      </c>
      <c r="DT2666">
        <f t="shared" si="1127"/>
        <v>0</v>
      </c>
      <c r="DU2666">
        <f t="shared" si="1128"/>
        <v>1</v>
      </c>
      <c r="DV2666">
        <f t="shared" si="1129"/>
        <v>0</v>
      </c>
      <c r="DW2666">
        <f t="shared" si="1130"/>
        <v>1</v>
      </c>
      <c r="DY2666">
        <f t="shared" si="1131"/>
        <v>0</v>
      </c>
      <c r="EA2666">
        <f t="shared" si="1132"/>
        <v>12</v>
      </c>
      <c r="EB2666">
        <v>25</v>
      </c>
      <c r="EC2666" s="21">
        <f t="shared" si="1133"/>
        <v>0.48</v>
      </c>
    </row>
    <row r="2667" spans="1:133" x14ac:dyDescent="0.2">
      <c r="A2667" s="3">
        <v>119000000000</v>
      </c>
      <c r="B2667" s="4">
        <v>450366080</v>
      </c>
      <c r="C2667" t="s">
        <v>488</v>
      </c>
      <c r="D2667" t="s">
        <v>489</v>
      </c>
      <c r="E2667" s="6" t="s">
        <v>90</v>
      </c>
      <c r="F2667" s="8" t="s">
        <v>102</v>
      </c>
      <c r="G2667" s="10" t="s">
        <v>92</v>
      </c>
      <c r="H2667" s="12" t="s">
        <v>104</v>
      </c>
      <c r="M2667" s="6" t="s">
        <v>32</v>
      </c>
      <c r="O2667" s="6" t="s">
        <v>34</v>
      </c>
      <c r="T2667" s="8" t="s">
        <v>39</v>
      </c>
      <c r="U2667" s="8" t="s">
        <v>40</v>
      </c>
      <c r="W2667" s="8" t="s">
        <v>42</v>
      </c>
      <c r="Z2667" s="10" t="s">
        <v>158</v>
      </c>
      <c r="AA2667" s="14" t="s">
        <v>158</v>
      </c>
      <c r="AB2667" s="12" t="s">
        <v>94</v>
      </c>
      <c r="AC2667" s="16" t="s">
        <v>96</v>
      </c>
      <c r="AD2667" s="6" t="b">
        <v>1</v>
      </c>
      <c r="AH2667" s="10" t="s">
        <v>45</v>
      </c>
      <c r="AM2667" s="10" t="s">
        <v>50</v>
      </c>
      <c r="AR2667" s="14" t="s">
        <v>53</v>
      </c>
      <c r="AT2667" s="14" t="s">
        <v>55</v>
      </c>
      <c r="AX2667" s="12" t="s">
        <v>57</v>
      </c>
      <c r="AY2667" s="12" t="s">
        <v>58</v>
      </c>
      <c r="BA2667" s="12" t="s">
        <v>60</v>
      </c>
      <c r="BF2667" s="16" t="s">
        <v>63</v>
      </c>
      <c r="BH2667" s="16" t="s">
        <v>65</v>
      </c>
      <c r="BJ2667" s="16" t="s">
        <v>67</v>
      </c>
      <c r="BL2667" s="6" t="s">
        <v>90</v>
      </c>
      <c r="BM2667" s="8" t="s">
        <v>68</v>
      </c>
      <c r="BN2667" s="8" t="s">
        <v>69</v>
      </c>
      <c r="BO2667" s="8" t="s">
        <v>70</v>
      </c>
      <c r="BU2667" s="10" t="s">
        <v>159</v>
      </c>
      <c r="BV2667" s="14" t="s">
        <v>90</v>
      </c>
      <c r="BX2667" s="12" t="s">
        <v>75</v>
      </c>
      <c r="BY2667" s="12" t="s">
        <v>76</v>
      </c>
      <c r="CB2667" s="16" t="s">
        <v>145</v>
      </c>
      <c r="CE2667" s="6" t="s">
        <v>79</v>
      </c>
      <c r="CF2667" s="6" t="s">
        <v>80</v>
      </c>
      <c r="CG2667" s="6" t="s">
        <v>81</v>
      </c>
      <c r="CO2667">
        <f t="shared" si="1107"/>
        <v>0</v>
      </c>
      <c r="CP2667">
        <f t="shared" si="1108"/>
        <v>1</v>
      </c>
      <c r="CQ2667">
        <f t="shared" si="1109"/>
        <v>0</v>
      </c>
      <c r="CR2667">
        <f t="shared" si="1110"/>
        <v>1</v>
      </c>
      <c r="CS2667" s="14">
        <f t="shared" si="1111"/>
        <v>1</v>
      </c>
      <c r="CT2667" s="14">
        <f t="shared" si="1112"/>
        <v>0</v>
      </c>
      <c r="CU2667" s="14">
        <f t="shared" si="1113"/>
        <v>0</v>
      </c>
      <c r="CW2667">
        <f t="shared" si="1114"/>
        <v>1</v>
      </c>
      <c r="CX2667">
        <f t="shared" si="1115"/>
        <v>0</v>
      </c>
      <c r="CY2667">
        <f t="shared" si="1116"/>
        <v>0</v>
      </c>
      <c r="DA2667">
        <f t="shared" si="1117"/>
        <v>0</v>
      </c>
      <c r="DB2667">
        <f t="shared" si="1118"/>
        <v>1</v>
      </c>
      <c r="DE2667">
        <f t="shared" si="1119"/>
        <v>0</v>
      </c>
      <c r="DG2667">
        <f t="shared" si="1120"/>
        <v>1</v>
      </c>
      <c r="DH2667">
        <f t="shared" si="1121"/>
        <v>0</v>
      </c>
      <c r="DJ2667">
        <f t="shared" si="1122"/>
        <v>0</v>
      </c>
      <c r="DM2667">
        <f t="shared" si="1123"/>
        <v>1</v>
      </c>
      <c r="DN2667">
        <f t="shared" si="1124"/>
        <v>1</v>
      </c>
      <c r="DP2667">
        <f t="shared" si="1125"/>
        <v>1</v>
      </c>
      <c r="DQ2667">
        <f t="shared" si="1126"/>
        <v>0</v>
      </c>
      <c r="DT2667">
        <f t="shared" si="1127"/>
        <v>0</v>
      </c>
      <c r="DU2667">
        <f t="shared" si="1128"/>
        <v>1</v>
      </c>
      <c r="DV2667">
        <f t="shared" si="1129"/>
        <v>0</v>
      </c>
      <c r="DW2667">
        <f t="shared" si="1130"/>
        <v>1</v>
      </c>
      <c r="DY2667">
        <f t="shared" si="1131"/>
        <v>1</v>
      </c>
      <c r="EA2667">
        <f t="shared" si="1132"/>
        <v>12</v>
      </c>
      <c r="EB2667">
        <v>25</v>
      </c>
      <c r="EC2667" s="21">
        <f t="shared" si="1133"/>
        <v>0.48</v>
      </c>
    </row>
    <row r="2668" spans="1:133" x14ac:dyDescent="0.2">
      <c r="A2668" s="3">
        <v>119000000000</v>
      </c>
      <c r="B2668" s="4">
        <v>450366080</v>
      </c>
      <c r="C2668" t="s">
        <v>523</v>
      </c>
      <c r="D2668" t="s">
        <v>524</v>
      </c>
      <c r="E2668" s="6" t="s">
        <v>90</v>
      </c>
      <c r="F2668" s="8" t="s">
        <v>102</v>
      </c>
      <c r="G2668" s="10" t="s">
        <v>92</v>
      </c>
      <c r="H2668" s="12" t="s">
        <v>134</v>
      </c>
      <c r="J2668" s="6" t="s">
        <v>29</v>
      </c>
      <c r="K2668" s="6" t="s">
        <v>30</v>
      </c>
      <c r="L2668" s="6" t="s">
        <v>31</v>
      </c>
      <c r="M2668" s="6" t="s">
        <v>32</v>
      </c>
      <c r="P2668" s="6" t="s">
        <v>35</v>
      </c>
      <c r="T2668" s="8" t="s">
        <v>39</v>
      </c>
      <c r="U2668" s="8" t="s">
        <v>40</v>
      </c>
      <c r="V2668" s="8" t="s">
        <v>41</v>
      </c>
      <c r="W2668" s="8" t="s">
        <v>42</v>
      </c>
      <c r="X2668" s="8" t="s">
        <v>43</v>
      </c>
      <c r="Z2668" s="10" t="s">
        <v>105</v>
      </c>
      <c r="AA2668" s="14" t="s">
        <v>105</v>
      </c>
      <c r="AB2668" s="12" t="s">
        <v>105</v>
      </c>
      <c r="AC2668" s="16" t="s">
        <v>96</v>
      </c>
      <c r="AD2668" s="6" t="b">
        <v>1</v>
      </c>
      <c r="AH2668" s="10" t="s">
        <v>45</v>
      </c>
      <c r="AJ2668" s="10" t="s">
        <v>47</v>
      </c>
      <c r="AL2668" s="10" t="s">
        <v>49</v>
      </c>
      <c r="AP2668" s="14" t="s">
        <v>51</v>
      </c>
      <c r="AR2668" s="14" t="s">
        <v>53</v>
      </c>
      <c r="AU2668" s="14" t="s">
        <v>56</v>
      </c>
      <c r="AY2668" s="12" t="s">
        <v>58</v>
      </c>
      <c r="AZ2668" s="12" t="s">
        <v>59</v>
      </c>
      <c r="BA2668" s="12" t="s">
        <v>60</v>
      </c>
      <c r="BE2668" s="16" t="s">
        <v>62</v>
      </c>
      <c r="BG2668" s="16" t="s">
        <v>64</v>
      </c>
      <c r="BI2668" s="16" t="s">
        <v>66</v>
      </c>
      <c r="BK2668" s="16" t="s">
        <v>43</v>
      </c>
      <c r="BL2668" s="6" t="s">
        <v>90</v>
      </c>
      <c r="BM2668" s="8" t="s">
        <v>68</v>
      </c>
      <c r="BN2668" s="8" t="s">
        <v>69</v>
      </c>
      <c r="BO2668" s="8" t="s">
        <v>70</v>
      </c>
      <c r="BP2668" s="8" t="s">
        <v>71</v>
      </c>
      <c r="BU2668" s="10" t="s">
        <v>159</v>
      </c>
      <c r="BV2668" s="14" t="s">
        <v>90</v>
      </c>
      <c r="BW2668" s="12" t="s">
        <v>74</v>
      </c>
      <c r="BX2668" s="12" t="s">
        <v>75</v>
      </c>
      <c r="BY2668" s="12" t="s">
        <v>76</v>
      </c>
      <c r="CB2668" s="16" t="s">
        <v>99</v>
      </c>
      <c r="CE2668" s="6" t="s">
        <v>79</v>
      </c>
      <c r="CF2668" s="6" t="s">
        <v>80</v>
      </c>
      <c r="CG2668" s="6" t="s">
        <v>81</v>
      </c>
      <c r="CO2668">
        <f t="shared" si="1107"/>
        <v>0</v>
      </c>
      <c r="CP2668">
        <f t="shared" si="1108"/>
        <v>0</v>
      </c>
      <c r="CQ2668">
        <f t="shared" si="1109"/>
        <v>0</v>
      </c>
      <c r="CR2668">
        <f t="shared" si="1110"/>
        <v>1</v>
      </c>
      <c r="CS2668" s="14">
        <f t="shared" si="1111"/>
        <v>1</v>
      </c>
      <c r="CT2668" s="14">
        <f t="shared" si="1112"/>
        <v>0</v>
      </c>
      <c r="CU2668" s="14">
        <f t="shared" si="1113"/>
        <v>0</v>
      </c>
      <c r="CW2668">
        <f t="shared" si="1114"/>
        <v>1</v>
      </c>
      <c r="CX2668">
        <f t="shared" si="1115"/>
        <v>0</v>
      </c>
      <c r="CY2668">
        <f t="shared" si="1116"/>
        <v>1</v>
      </c>
      <c r="DA2668">
        <f t="shared" si="1117"/>
        <v>1</v>
      </c>
      <c r="DB2668">
        <f t="shared" si="1118"/>
        <v>0</v>
      </c>
      <c r="DE2668">
        <f t="shared" si="1119"/>
        <v>1</v>
      </c>
      <c r="DG2668">
        <f t="shared" si="1120"/>
        <v>1</v>
      </c>
      <c r="DH2668">
        <f t="shared" si="1121"/>
        <v>0</v>
      </c>
      <c r="DJ2668">
        <f t="shared" si="1122"/>
        <v>1</v>
      </c>
      <c r="DM2668">
        <f t="shared" si="1123"/>
        <v>0</v>
      </c>
      <c r="DN2668">
        <f t="shared" si="1124"/>
        <v>1</v>
      </c>
      <c r="DP2668">
        <f t="shared" si="1125"/>
        <v>1</v>
      </c>
      <c r="DQ2668">
        <f t="shared" si="1126"/>
        <v>0</v>
      </c>
      <c r="DT2668">
        <f t="shared" si="1127"/>
        <v>1</v>
      </c>
      <c r="DU2668">
        <f t="shared" si="1128"/>
        <v>0</v>
      </c>
      <c r="DV2668">
        <f t="shared" si="1129"/>
        <v>1</v>
      </c>
      <c r="DW2668">
        <f t="shared" si="1130"/>
        <v>0</v>
      </c>
      <c r="DY2668">
        <f t="shared" si="1131"/>
        <v>0</v>
      </c>
      <c r="EA2668">
        <f t="shared" si="1132"/>
        <v>12</v>
      </c>
      <c r="EB2668">
        <v>25</v>
      </c>
      <c r="EC2668" s="21">
        <f t="shared" si="1133"/>
        <v>0.48</v>
      </c>
    </row>
    <row r="2669" spans="1:133" x14ac:dyDescent="0.2">
      <c r="A2669" s="3">
        <v>119000000000</v>
      </c>
      <c r="B2669" s="4">
        <v>450366080</v>
      </c>
      <c r="C2669" t="s">
        <v>681</v>
      </c>
      <c r="D2669" t="s">
        <v>682</v>
      </c>
      <c r="E2669" s="6" t="s">
        <v>90</v>
      </c>
      <c r="F2669" s="8" t="s">
        <v>102</v>
      </c>
      <c r="G2669" s="10" t="s">
        <v>92</v>
      </c>
      <c r="H2669" s="12" t="s">
        <v>93</v>
      </c>
      <c r="J2669" s="6" t="s">
        <v>29</v>
      </c>
      <c r="T2669" s="8" t="s">
        <v>39</v>
      </c>
      <c r="Z2669" s="10" t="s">
        <v>95</v>
      </c>
      <c r="AA2669" s="14" t="s">
        <v>95</v>
      </c>
      <c r="AB2669" s="12" t="s">
        <v>95</v>
      </c>
      <c r="AC2669" s="16" t="s">
        <v>43</v>
      </c>
      <c r="AE2669" s="18" t="s">
        <v>43</v>
      </c>
      <c r="AI2669" s="10" t="s">
        <v>46</v>
      </c>
      <c r="AJ2669" s="10" t="s">
        <v>47</v>
      </c>
      <c r="AL2669" s="10" t="s">
        <v>49</v>
      </c>
      <c r="AP2669" s="14" t="s">
        <v>51</v>
      </c>
      <c r="AR2669" s="14" t="s">
        <v>53</v>
      </c>
      <c r="AS2669" s="14" t="s">
        <v>54</v>
      </c>
      <c r="AX2669" s="12" t="s">
        <v>57</v>
      </c>
      <c r="BA2669" s="12" t="s">
        <v>60</v>
      </c>
      <c r="BB2669" s="12" t="s">
        <v>61</v>
      </c>
      <c r="BF2669" s="16" t="s">
        <v>63</v>
      </c>
      <c r="BH2669" s="16" t="s">
        <v>65</v>
      </c>
      <c r="BJ2669" s="16" t="s">
        <v>67</v>
      </c>
      <c r="BL2669" s="6" t="s">
        <v>90</v>
      </c>
      <c r="BT2669" s="8" t="s">
        <v>683</v>
      </c>
      <c r="BU2669" s="10" t="s">
        <v>97</v>
      </c>
      <c r="BV2669" s="14" t="s">
        <v>98</v>
      </c>
      <c r="CB2669" s="16" t="s">
        <v>99</v>
      </c>
      <c r="CE2669" s="6" t="s">
        <v>79</v>
      </c>
      <c r="CG2669" s="6" t="s">
        <v>81</v>
      </c>
      <c r="CO2669">
        <f t="shared" si="1107"/>
        <v>0</v>
      </c>
      <c r="CP2669">
        <f t="shared" si="1108"/>
        <v>0</v>
      </c>
      <c r="CQ2669">
        <f t="shared" si="1109"/>
        <v>0</v>
      </c>
      <c r="CR2669">
        <f t="shared" si="1110"/>
        <v>0</v>
      </c>
      <c r="CS2669" s="14">
        <f t="shared" si="1111"/>
        <v>0</v>
      </c>
      <c r="CT2669" s="14">
        <f t="shared" si="1112"/>
        <v>0</v>
      </c>
      <c r="CU2669" s="14">
        <f t="shared" si="1113"/>
        <v>0</v>
      </c>
      <c r="CW2669">
        <f t="shared" si="1114"/>
        <v>0</v>
      </c>
      <c r="CX2669">
        <f t="shared" si="1115"/>
        <v>1</v>
      </c>
      <c r="CY2669">
        <f t="shared" si="1116"/>
        <v>1</v>
      </c>
      <c r="DA2669">
        <f t="shared" si="1117"/>
        <v>1</v>
      </c>
      <c r="DB2669">
        <f t="shared" si="1118"/>
        <v>0</v>
      </c>
      <c r="DE2669">
        <f t="shared" si="1119"/>
        <v>1</v>
      </c>
      <c r="DG2669">
        <f t="shared" si="1120"/>
        <v>1</v>
      </c>
      <c r="DH2669">
        <f t="shared" si="1121"/>
        <v>1</v>
      </c>
      <c r="DJ2669">
        <f t="shared" si="1122"/>
        <v>0</v>
      </c>
      <c r="DM2669">
        <f t="shared" si="1123"/>
        <v>1</v>
      </c>
      <c r="DN2669">
        <f t="shared" si="1124"/>
        <v>0</v>
      </c>
      <c r="DP2669">
        <f t="shared" si="1125"/>
        <v>1</v>
      </c>
      <c r="DQ2669">
        <f t="shared" si="1126"/>
        <v>1</v>
      </c>
      <c r="DT2669">
        <f t="shared" si="1127"/>
        <v>0</v>
      </c>
      <c r="DU2669">
        <f t="shared" si="1128"/>
        <v>1</v>
      </c>
      <c r="DV2669">
        <f t="shared" si="1129"/>
        <v>0</v>
      </c>
      <c r="DW2669">
        <f t="shared" si="1130"/>
        <v>1</v>
      </c>
      <c r="DY2669">
        <f t="shared" si="1131"/>
        <v>1</v>
      </c>
      <c r="EA2669">
        <f t="shared" si="1132"/>
        <v>12</v>
      </c>
      <c r="EB2669">
        <v>25</v>
      </c>
      <c r="EC2669" s="21">
        <f t="shared" si="1133"/>
        <v>0.48</v>
      </c>
    </row>
    <row r="2670" spans="1:133" x14ac:dyDescent="0.2">
      <c r="A2670" s="3">
        <v>119000000000</v>
      </c>
      <c r="B2670" s="4">
        <v>452059236</v>
      </c>
      <c r="C2670" t="s">
        <v>789</v>
      </c>
      <c r="D2670" t="s">
        <v>790</v>
      </c>
      <c r="E2670" s="6" t="s">
        <v>90</v>
      </c>
      <c r="F2670" s="8" t="s">
        <v>111</v>
      </c>
      <c r="G2670" s="10" t="s">
        <v>156</v>
      </c>
      <c r="H2670" s="12" t="s">
        <v>134</v>
      </c>
      <c r="J2670" s="6" t="s">
        <v>29</v>
      </c>
      <c r="K2670" s="6" t="s">
        <v>30</v>
      </c>
      <c r="T2670" s="8" t="s">
        <v>39</v>
      </c>
      <c r="U2670" s="8" t="s">
        <v>40</v>
      </c>
      <c r="Z2670" s="10" t="s">
        <v>158</v>
      </c>
      <c r="AA2670" s="14" t="s">
        <v>95</v>
      </c>
      <c r="AB2670" s="12" t="s">
        <v>94</v>
      </c>
      <c r="AC2670" s="16" t="s">
        <v>96</v>
      </c>
      <c r="AE2670" s="18" t="s">
        <v>43</v>
      </c>
      <c r="AM2670" s="10" t="s">
        <v>50</v>
      </c>
      <c r="AP2670" s="14" t="s">
        <v>51</v>
      </c>
      <c r="AR2670" s="14" t="s">
        <v>53</v>
      </c>
      <c r="AS2670" s="14" t="s">
        <v>54</v>
      </c>
      <c r="AX2670" s="12" t="s">
        <v>57</v>
      </c>
      <c r="AY2670" s="12" t="s">
        <v>58</v>
      </c>
      <c r="BA2670" s="12" t="s">
        <v>60</v>
      </c>
      <c r="BB2670" s="12" t="s">
        <v>61</v>
      </c>
      <c r="BG2670" s="16" t="s">
        <v>64</v>
      </c>
      <c r="BH2670" s="16" t="s">
        <v>65</v>
      </c>
      <c r="BJ2670" s="16" t="s">
        <v>67</v>
      </c>
      <c r="BL2670" s="6" t="s">
        <v>90</v>
      </c>
      <c r="BR2670" s="8" t="s">
        <v>73</v>
      </c>
      <c r="BU2670" s="10" t="s">
        <v>97</v>
      </c>
      <c r="BV2670" s="14" t="s">
        <v>98</v>
      </c>
      <c r="CB2670" s="16" t="s">
        <v>99</v>
      </c>
      <c r="CD2670" s="6" t="s">
        <v>78</v>
      </c>
      <c r="CE2670" s="6" t="s">
        <v>79</v>
      </c>
      <c r="CF2670" s="6" t="s">
        <v>80</v>
      </c>
      <c r="CL2670" s="6" t="s">
        <v>86</v>
      </c>
      <c r="CO2670">
        <f t="shared" si="1107"/>
        <v>0</v>
      </c>
      <c r="CP2670">
        <f t="shared" si="1108"/>
        <v>0</v>
      </c>
      <c r="CQ2670">
        <f t="shared" si="1109"/>
        <v>0</v>
      </c>
      <c r="CR2670">
        <f t="shared" si="1110"/>
        <v>1</v>
      </c>
      <c r="CS2670" s="14">
        <f t="shared" si="1111"/>
        <v>0</v>
      </c>
      <c r="CT2670" s="14">
        <f t="shared" si="1112"/>
        <v>0</v>
      </c>
      <c r="CU2670" s="14">
        <f t="shared" si="1113"/>
        <v>0</v>
      </c>
      <c r="CW2670">
        <f t="shared" si="1114"/>
        <v>0</v>
      </c>
      <c r="CX2670">
        <f t="shared" si="1115"/>
        <v>0</v>
      </c>
      <c r="CY2670">
        <f t="shared" si="1116"/>
        <v>0</v>
      </c>
      <c r="DA2670">
        <f t="shared" si="1117"/>
        <v>0</v>
      </c>
      <c r="DB2670">
        <f t="shared" si="1118"/>
        <v>1</v>
      </c>
      <c r="DE2670">
        <f t="shared" si="1119"/>
        <v>1</v>
      </c>
      <c r="DG2670">
        <f t="shared" si="1120"/>
        <v>1</v>
      </c>
      <c r="DH2670">
        <f t="shared" si="1121"/>
        <v>1</v>
      </c>
      <c r="DJ2670">
        <f t="shared" si="1122"/>
        <v>0</v>
      </c>
      <c r="DM2670">
        <f t="shared" si="1123"/>
        <v>1</v>
      </c>
      <c r="DN2670">
        <f t="shared" si="1124"/>
        <v>1</v>
      </c>
      <c r="DP2670">
        <f t="shared" si="1125"/>
        <v>1</v>
      </c>
      <c r="DQ2670">
        <f t="shared" si="1126"/>
        <v>1</v>
      </c>
      <c r="DT2670">
        <f t="shared" si="1127"/>
        <v>0</v>
      </c>
      <c r="DU2670">
        <f t="shared" si="1128"/>
        <v>0</v>
      </c>
      <c r="DV2670">
        <f t="shared" si="1129"/>
        <v>1</v>
      </c>
      <c r="DW2670">
        <f t="shared" si="1130"/>
        <v>1</v>
      </c>
      <c r="DY2670">
        <f t="shared" si="1131"/>
        <v>1</v>
      </c>
      <c r="EA2670">
        <f t="shared" si="1132"/>
        <v>12</v>
      </c>
      <c r="EB2670">
        <v>25</v>
      </c>
      <c r="EC2670" s="21">
        <f t="shared" si="1133"/>
        <v>0.48</v>
      </c>
    </row>
    <row r="2671" spans="1:133" x14ac:dyDescent="0.2">
      <c r="A2671" s="3">
        <v>119000000000</v>
      </c>
      <c r="B2671" s="4">
        <v>450366080</v>
      </c>
      <c r="C2671" t="s">
        <v>846</v>
      </c>
      <c r="D2671" t="s">
        <v>847</v>
      </c>
      <c r="E2671" s="6" t="s">
        <v>90</v>
      </c>
      <c r="F2671" s="8" t="s">
        <v>111</v>
      </c>
      <c r="G2671" s="10" t="s">
        <v>150</v>
      </c>
      <c r="H2671" s="12" t="s">
        <v>151</v>
      </c>
      <c r="J2671" s="6" t="s">
        <v>29</v>
      </c>
      <c r="L2671" s="6" t="s">
        <v>31</v>
      </c>
      <c r="M2671" s="6" t="s">
        <v>32</v>
      </c>
      <c r="S2671" s="8" t="s">
        <v>38</v>
      </c>
      <c r="Z2671" s="10" t="s">
        <v>158</v>
      </c>
      <c r="AA2671" s="14" t="s">
        <v>158</v>
      </c>
      <c r="AB2671" s="12" t="s">
        <v>158</v>
      </c>
      <c r="AC2671" s="16" t="s">
        <v>96</v>
      </c>
      <c r="AF2671" s="8" t="b">
        <v>1</v>
      </c>
      <c r="AN2671" s="10" t="s">
        <v>43</v>
      </c>
      <c r="AP2671" s="14" t="s">
        <v>51</v>
      </c>
      <c r="AQ2671" s="14" t="s">
        <v>52</v>
      </c>
      <c r="AR2671" s="14" t="s">
        <v>53</v>
      </c>
      <c r="AS2671" s="14" t="s">
        <v>54</v>
      </c>
      <c r="AX2671" s="12" t="s">
        <v>57</v>
      </c>
      <c r="BA2671" s="12" t="s">
        <v>60</v>
      </c>
      <c r="BE2671" s="16" t="s">
        <v>62</v>
      </c>
      <c r="BH2671" s="16" t="s">
        <v>65</v>
      </c>
      <c r="BJ2671" s="16" t="s">
        <v>67</v>
      </c>
      <c r="BL2671" s="6" t="s">
        <v>98</v>
      </c>
      <c r="BV2671" s="14" t="s">
        <v>98</v>
      </c>
      <c r="CB2671" s="16" t="s">
        <v>99</v>
      </c>
      <c r="CE2671" s="6" t="s">
        <v>79</v>
      </c>
      <c r="CO2671">
        <f t="shared" si="1107"/>
        <v>0</v>
      </c>
      <c r="CP2671">
        <f t="shared" si="1108"/>
        <v>1</v>
      </c>
      <c r="CQ2671">
        <f t="shared" si="1109"/>
        <v>1</v>
      </c>
      <c r="CR2671">
        <f t="shared" si="1110"/>
        <v>1</v>
      </c>
      <c r="CS2671" s="14">
        <f t="shared" si="1111"/>
        <v>0</v>
      </c>
      <c r="CT2671" s="14">
        <f t="shared" si="1112"/>
        <v>0</v>
      </c>
      <c r="CU2671" s="14">
        <f t="shared" si="1113"/>
        <v>1</v>
      </c>
      <c r="CW2671">
        <f t="shared" si="1114"/>
        <v>0</v>
      </c>
      <c r="CX2671">
        <f t="shared" si="1115"/>
        <v>0</v>
      </c>
      <c r="CY2671">
        <f t="shared" si="1116"/>
        <v>0</v>
      </c>
      <c r="DA2671">
        <f t="shared" si="1117"/>
        <v>0</v>
      </c>
      <c r="DB2671">
        <f t="shared" si="1118"/>
        <v>0</v>
      </c>
      <c r="DE2671">
        <f t="shared" si="1119"/>
        <v>1</v>
      </c>
      <c r="DG2671">
        <f t="shared" si="1120"/>
        <v>1</v>
      </c>
      <c r="DH2671">
        <f t="shared" si="1121"/>
        <v>1</v>
      </c>
      <c r="DJ2671">
        <f t="shared" si="1122"/>
        <v>0</v>
      </c>
      <c r="DM2671">
        <f t="shared" si="1123"/>
        <v>1</v>
      </c>
      <c r="DN2671">
        <f t="shared" si="1124"/>
        <v>0</v>
      </c>
      <c r="DP2671">
        <f t="shared" si="1125"/>
        <v>1</v>
      </c>
      <c r="DQ2671">
        <f t="shared" si="1126"/>
        <v>0</v>
      </c>
      <c r="DT2671">
        <f t="shared" si="1127"/>
        <v>1</v>
      </c>
      <c r="DU2671">
        <f t="shared" si="1128"/>
        <v>0</v>
      </c>
      <c r="DV2671">
        <f t="shared" si="1129"/>
        <v>0</v>
      </c>
      <c r="DW2671">
        <f t="shared" si="1130"/>
        <v>1</v>
      </c>
      <c r="DY2671">
        <f t="shared" si="1131"/>
        <v>1</v>
      </c>
      <c r="EA2671">
        <f t="shared" si="1132"/>
        <v>12</v>
      </c>
      <c r="EB2671">
        <v>25</v>
      </c>
      <c r="EC2671" s="21">
        <f t="shared" si="1133"/>
        <v>0.48</v>
      </c>
    </row>
    <row r="2672" spans="1:133" x14ac:dyDescent="0.2">
      <c r="A2672" s="3">
        <v>119000000000</v>
      </c>
      <c r="B2672" s="4">
        <v>450366080</v>
      </c>
      <c r="C2672" t="s">
        <v>881</v>
      </c>
      <c r="D2672" t="s">
        <v>882</v>
      </c>
      <c r="E2672" s="6" t="s">
        <v>90</v>
      </c>
      <c r="F2672" s="8" t="s">
        <v>91</v>
      </c>
      <c r="G2672" s="10" t="s">
        <v>92</v>
      </c>
      <c r="H2672" s="12" t="s">
        <v>151</v>
      </c>
      <c r="J2672" s="6" t="s">
        <v>29</v>
      </c>
      <c r="T2672" s="8" t="s">
        <v>39</v>
      </c>
      <c r="Z2672" s="10" t="s">
        <v>95</v>
      </c>
      <c r="AA2672" s="14" t="s">
        <v>95</v>
      </c>
      <c r="AB2672" s="12" t="s">
        <v>95</v>
      </c>
      <c r="AC2672" s="16" t="s">
        <v>96</v>
      </c>
      <c r="AD2672" s="6" t="b">
        <v>1</v>
      </c>
      <c r="AH2672" s="10" t="s">
        <v>45</v>
      </c>
      <c r="AP2672" s="14" t="s">
        <v>51</v>
      </c>
      <c r="AT2672" s="14" t="s">
        <v>55</v>
      </c>
      <c r="AU2672" s="14" t="s">
        <v>56</v>
      </c>
      <c r="AX2672" s="12" t="s">
        <v>57</v>
      </c>
      <c r="AY2672" s="12" t="s">
        <v>58</v>
      </c>
      <c r="BA2672" s="12" t="s">
        <v>60</v>
      </c>
      <c r="BB2672" s="12" t="s">
        <v>61</v>
      </c>
      <c r="BE2672" s="16" t="s">
        <v>62</v>
      </c>
      <c r="BH2672" s="16" t="s">
        <v>65</v>
      </c>
      <c r="BJ2672" s="16" t="s">
        <v>67</v>
      </c>
      <c r="BL2672" s="6" t="s">
        <v>98</v>
      </c>
      <c r="BV2672" s="14" t="s">
        <v>98</v>
      </c>
      <c r="CB2672" s="16" t="s">
        <v>99</v>
      </c>
      <c r="CC2672" s="6" t="s">
        <v>28</v>
      </c>
      <c r="CO2672">
        <f t="shared" si="1107"/>
        <v>0</v>
      </c>
      <c r="CP2672">
        <f t="shared" si="1108"/>
        <v>0</v>
      </c>
      <c r="CQ2672">
        <f t="shared" si="1109"/>
        <v>0</v>
      </c>
      <c r="CR2672">
        <f t="shared" si="1110"/>
        <v>1</v>
      </c>
      <c r="CS2672" s="14">
        <f t="shared" si="1111"/>
        <v>1</v>
      </c>
      <c r="CT2672" s="14">
        <f t="shared" si="1112"/>
        <v>0</v>
      </c>
      <c r="CU2672" s="14">
        <f t="shared" si="1113"/>
        <v>0</v>
      </c>
      <c r="CW2672">
        <f t="shared" si="1114"/>
        <v>1</v>
      </c>
      <c r="CX2672">
        <f t="shared" si="1115"/>
        <v>0</v>
      </c>
      <c r="CY2672">
        <f t="shared" si="1116"/>
        <v>0</v>
      </c>
      <c r="DA2672">
        <f t="shared" si="1117"/>
        <v>0</v>
      </c>
      <c r="DB2672">
        <f t="shared" si="1118"/>
        <v>0</v>
      </c>
      <c r="DE2672">
        <f t="shared" si="1119"/>
        <v>1</v>
      </c>
      <c r="DG2672">
        <f t="shared" si="1120"/>
        <v>0</v>
      </c>
      <c r="DH2672">
        <f t="shared" si="1121"/>
        <v>0</v>
      </c>
      <c r="DJ2672">
        <f t="shared" si="1122"/>
        <v>1</v>
      </c>
      <c r="DM2672">
        <f t="shared" si="1123"/>
        <v>1</v>
      </c>
      <c r="DN2672">
        <f t="shared" si="1124"/>
        <v>1</v>
      </c>
      <c r="DP2672">
        <f t="shared" si="1125"/>
        <v>1</v>
      </c>
      <c r="DQ2672">
        <f t="shared" si="1126"/>
        <v>1</v>
      </c>
      <c r="DT2672">
        <f t="shared" si="1127"/>
        <v>1</v>
      </c>
      <c r="DU2672">
        <f t="shared" si="1128"/>
        <v>0</v>
      </c>
      <c r="DV2672">
        <f t="shared" si="1129"/>
        <v>0</v>
      </c>
      <c r="DW2672">
        <f t="shared" si="1130"/>
        <v>1</v>
      </c>
      <c r="DY2672">
        <f t="shared" si="1131"/>
        <v>1</v>
      </c>
      <c r="EA2672">
        <f t="shared" si="1132"/>
        <v>12</v>
      </c>
      <c r="EB2672">
        <v>25</v>
      </c>
      <c r="EC2672" s="21">
        <f t="shared" si="1133"/>
        <v>0.48</v>
      </c>
    </row>
    <row r="2673" spans="1:133" x14ac:dyDescent="0.2">
      <c r="A2673" s="3">
        <v>119000000000</v>
      </c>
      <c r="B2673" s="4">
        <v>452059236</v>
      </c>
      <c r="C2673" t="s">
        <v>1072</v>
      </c>
      <c r="D2673" t="s">
        <v>1073</v>
      </c>
      <c r="E2673" s="6" t="s">
        <v>90</v>
      </c>
      <c r="F2673" s="8" t="s">
        <v>111</v>
      </c>
      <c r="G2673" s="10" t="s">
        <v>150</v>
      </c>
      <c r="H2673" s="12" t="s">
        <v>151</v>
      </c>
      <c r="J2673" s="6" t="s">
        <v>29</v>
      </c>
      <c r="K2673" s="6" t="s">
        <v>30</v>
      </c>
      <c r="L2673" s="6" t="s">
        <v>31</v>
      </c>
      <c r="M2673" s="6" t="s">
        <v>32</v>
      </c>
      <c r="N2673" s="6" t="s">
        <v>33</v>
      </c>
      <c r="O2673" s="6" t="s">
        <v>34</v>
      </c>
      <c r="T2673" s="8" t="s">
        <v>39</v>
      </c>
      <c r="U2673" s="8" t="s">
        <v>40</v>
      </c>
      <c r="Y2673" s="8" t="s">
        <v>1074</v>
      </c>
      <c r="Z2673" s="10" t="s">
        <v>158</v>
      </c>
      <c r="AA2673" s="14" t="s">
        <v>43</v>
      </c>
      <c r="AB2673" s="12" t="s">
        <v>158</v>
      </c>
      <c r="AC2673" s="16" t="s">
        <v>43</v>
      </c>
      <c r="AE2673" s="18" t="b">
        <v>1</v>
      </c>
      <c r="AH2673" s="10" t="s">
        <v>45</v>
      </c>
      <c r="AP2673" s="14" t="s">
        <v>51</v>
      </c>
      <c r="AQ2673" s="14" t="s">
        <v>52</v>
      </c>
      <c r="AR2673" s="14" t="s">
        <v>53</v>
      </c>
      <c r="AS2673" s="14" t="s">
        <v>54</v>
      </c>
      <c r="AT2673" s="14" t="s">
        <v>55</v>
      </c>
      <c r="AU2673" s="14" t="s">
        <v>56</v>
      </c>
      <c r="AX2673" s="12" t="s">
        <v>57</v>
      </c>
      <c r="AY2673" s="12" t="s">
        <v>58</v>
      </c>
      <c r="BA2673" s="12" t="s">
        <v>60</v>
      </c>
      <c r="BB2673" s="12" t="s">
        <v>61</v>
      </c>
      <c r="BJ2673" s="16" t="s">
        <v>67</v>
      </c>
      <c r="BL2673" s="6" t="s">
        <v>98</v>
      </c>
      <c r="BV2673" s="14" t="s">
        <v>98</v>
      </c>
      <c r="CB2673" s="16" t="s">
        <v>99</v>
      </c>
      <c r="CC2673" s="6" t="s">
        <v>28</v>
      </c>
      <c r="CO2673">
        <f t="shared" si="1107"/>
        <v>0</v>
      </c>
      <c r="CP2673">
        <f t="shared" si="1108"/>
        <v>0</v>
      </c>
      <c r="CQ2673">
        <f t="shared" si="1109"/>
        <v>1</v>
      </c>
      <c r="CR2673">
        <f t="shared" si="1110"/>
        <v>0</v>
      </c>
      <c r="CS2673" s="14">
        <f t="shared" si="1111"/>
        <v>0</v>
      </c>
      <c r="CT2673" s="14">
        <f t="shared" si="1112"/>
        <v>1</v>
      </c>
      <c r="CU2673" s="14">
        <f t="shared" si="1113"/>
        <v>0</v>
      </c>
      <c r="CW2673">
        <f t="shared" si="1114"/>
        <v>1</v>
      </c>
      <c r="CX2673">
        <f t="shared" si="1115"/>
        <v>0</v>
      </c>
      <c r="CY2673">
        <f t="shared" si="1116"/>
        <v>0</v>
      </c>
      <c r="DA2673">
        <f t="shared" si="1117"/>
        <v>0</v>
      </c>
      <c r="DB2673">
        <f t="shared" si="1118"/>
        <v>0</v>
      </c>
      <c r="DE2673">
        <f t="shared" si="1119"/>
        <v>1</v>
      </c>
      <c r="DG2673">
        <f t="shared" si="1120"/>
        <v>1</v>
      </c>
      <c r="DH2673">
        <f t="shared" si="1121"/>
        <v>1</v>
      </c>
      <c r="DJ2673">
        <f t="shared" si="1122"/>
        <v>1</v>
      </c>
      <c r="DM2673">
        <f t="shared" si="1123"/>
        <v>1</v>
      </c>
      <c r="DN2673">
        <f t="shared" si="1124"/>
        <v>1</v>
      </c>
      <c r="DP2673">
        <f t="shared" si="1125"/>
        <v>1</v>
      </c>
      <c r="DQ2673">
        <f t="shared" si="1126"/>
        <v>1</v>
      </c>
      <c r="DT2673">
        <f t="shared" si="1127"/>
        <v>0</v>
      </c>
      <c r="DU2673">
        <f t="shared" si="1128"/>
        <v>0</v>
      </c>
      <c r="DV2673">
        <f t="shared" si="1129"/>
        <v>0</v>
      </c>
      <c r="DW2673">
        <f t="shared" si="1130"/>
        <v>0</v>
      </c>
      <c r="DY2673">
        <f t="shared" si="1131"/>
        <v>1</v>
      </c>
      <c r="EA2673">
        <f t="shared" si="1132"/>
        <v>12</v>
      </c>
      <c r="EB2673">
        <v>25</v>
      </c>
      <c r="EC2673" s="21">
        <f t="shared" si="1133"/>
        <v>0.48</v>
      </c>
    </row>
    <row r="2674" spans="1:133" x14ac:dyDescent="0.2">
      <c r="A2674" s="3">
        <v>119000000000</v>
      </c>
      <c r="B2674" s="4">
        <v>450366080</v>
      </c>
      <c r="C2674" t="s">
        <v>1103</v>
      </c>
      <c r="D2674" t="s">
        <v>1104</v>
      </c>
      <c r="E2674" s="6" t="s">
        <v>90</v>
      </c>
      <c r="F2674" s="8" t="s">
        <v>111</v>
      </c>
      <c r="G2674" s="10" t="s">
        <v>150</v>
      </c>
      <c r="H2674" s="12" t="s">
        <v>151</v>
      </c>
      <c r="R2674" s="6" t="s">
        <v>1105</v>
      </c>
      <c r="T2674" s="8" t="s">
        <v>39</v>
      </c>
      <c r="U2674" s="8" t="s">
        <v>40</v>
      </c>
      <c r="Z2674" s="10" t="s">
        <v>158</v>
      </c>
      <c r="AA2674" s="14" t="s">
        <v>158</v>
      </c>
      <c r="AB2674" s="12" t="s">
        <v>43</v>
      </c>
      <c r="AC2674" s="16" t="s">
        <v>96</v>
      </c>
      <c r="AD2674" s="6" t="b">
        <v>1</v>
      </c>
      <c r="AN2674" s="10" t="s">
        <v>43</v>
      </c>
      <c r="AP2674" s="14" t="s">
        <v>51</v>
      </c>
      <c r="AQ2674" s="14" t="s">
        <v>52</v>
      </c>
      <c r="AR2674" s="14" t="s">
        <v>53</v>
      </c>
      <c r="AS2674" s="14" t="s">
        <v>54</v>
      </c>
      <c r="AT2674" s="14" t="s">
        <v>55</v>
      </c>
      <c r="AU2674" s="14" t="s">
        <v>56</v>
      </c>
      <c r="BB2674" s="12" t="s">
        <v>61</v>
      </c>
      <c r="BE2674" s="16" t="s">
        <v>62</v>
      </c>
      <c r="BF2674" s="16" t="s">
        <v>63</v>
      </c>
      <c r="BH2674" s="16" t="s">
        <v>65</v>
      </c>
      <c r="BJ2674" s="16" t="s">
        <v>67</v>
      </c>
      <c r="BK2674" s="16" t="s">
        <v>43</v>
      </c>
      <c r="BL2674" s="6" t="s">
        <v>98</v>
      </c>
      <c r="BV2674" s="14" t="s">
        <v>98</v>
      </c>
      <c r="CB2674" s="16" t="s">
        <v>99</v>
      </c>
      <c r="CG2674" s="6" t="s">
        <v>81</v>
      </c>
      <c r="CJ2674" s="6" t="s">
        <v>84</v>
      </c>
      <c r="CK2674" s="6" t="s">
        <v>85</v>
      </c>
      <c r="CO2674">
        <f t="shared" si="1107"/>
        <v>0</v>
      </c>
      <c r="CP2674">
        <f t="shared" si="1108"/>
        <v>1</v>
      </c>
      <c r="CQ2674">
        <f t="shared" si="1109"/>
        <v>0</v>
      </c>
      <c r="CR2674">
        <f t="shared" si="1110"/>
        <v>1</v>
      </c>
      <c r="CS2674" s="14">
        <f t="shared" si="1111"/>
        <v>1</v>
      </c>
      <c r="CT2674" s="14">
        <f t="shared" si="1112"/>
        <v>0</v>
      </c>
      <c r="CU2674" s="14">
        <f t="shared" si="1113"/>
        <v>0</v>
      </c>
      <c r="CW2674">
        <f t="shared" si="1114"/>
        <v>0</v>
      </c>
      <c r="CX2674">
        <f t="shared" si="1115"/>
        <v>0</v>
      </c>
      <c r="CY2674">
        <f t="shared" si="1116"/>
        <v>0</v>
      </c>
      <c r="DA2674">
        <f t="shared" si="1117"/>
        <v>0</v>
      </c>
      <c r="DB2674">
        <f t="shared" si="1118"/>
        <v>0</v>
      </c>
      <c r="DE2674">
        <f t="shared" si="1119"/>
        <v>1</v>
      </c>
      <c r="DG2674">
        <f t="shared" si="1120"/>
        <v>1</v>
      </c>
      <c r="DH2674">
        <f t="shared" si="1121"/>
        <v>1</v>
      </c>
      <c r="DJ2674">
        <f t="shared" si="1122"/>
        <v>1</v>
      </c>
      <c r="DM2674">
        <f t="shared" si="1123"/>
        <v>0</v>
      </c>
      <c r="DN2674">
        <f t="shared" si="1124"/>
        <v>0</v>
      </c>
      <c r="DP2674">
        <f t="shared" si="1125"/>
        <v>0</v>
      </c>
      <c r="DQ2674">
        <f t="shared" si="1126"/>
        <v>1</v>
      </c>
      <c r="DT2674">
        <f t="shared" si="1127"/>
        <v>1</v>
      </c>
      <c r="DU2674">
        <f t="shared" si="1128"/>
        <v>1</v>
      </c>
      <c r="DV2674">
        <f t="shared" si="1129"/>
        <v>0</v>
      </c>
      <c r="DW2674">
        <f t="shared" si="1130"/>
        <v>1</v>
      </c>
      <c r="DY2674">
        <f t="shared" si="1131"/>
        <v>1</v>
      </c>
      <c r="EA2674">
        <f t="shared" si="1132"/>
        <v>12</v>
      </c>
      <c r="EB2674">
        <v>25</v>
      </c>
      <c r="EC2674" s="21">
        <f t="shared" si="1133"/>
        <v>0.48</v>
      </c>
    </row>
    <row r="2675" spans="1:133" x14ac:dyDescent="0.2">
      <c r="A2675" s="3">
        <v>119000000000</v>
      </c>
      <c r="B2675" s="4">
        <v>450366080</v>
      </c>
      <c r="C2675" t="s">
        <v>1361</v>
      </c>
      <c r="D2675" t="s">
        <v>1362</v>
      </c>
      <c r="E2675" s="6" t="s">
        <v>90</v>
      </c>
      <c r="F2675" s="8" t="s">
        <v>111</v>
      </c>
      <c r="G2675" s="10" t="s">
        <v>150</v>
      </c>
      <c r="H2675" s="12" t="s">
        <v>93</v>
      </c>
      <c r="J2675" s="6" t="s">
        <v>29</v>
      </c>
      <c r="Y2675" s="8" t="s">
        <v>1363</v>
      </c>
      <c r="Z2675" s="10" t="s">
        <v>105</v>
      </c>
      <c r="AA2675" s="14" t="s">
        <v>105</v>
      </c>
      <c r="AB2675" s="12" t="s">
        <v>127</v>
      </c>
      <c r="AC2675" s="16" t="s">
        <v>28</v>
      </c>
      <c r="AD2675" s="6" t="b">
        <v>1</v>
      </c>
      <c r="AH2675" s="10" t="s">
        <v>45</v>
      </c>
      <c r="AP2675" s="14" t="s">
        <v>51</v>
      </c>
      <c r="AQ2675" s="14" t="s">
        <v>52</v>
      </c>
      <c r="AR2675" s="14" t="s">
        <v>53</v>
      </c>
      <c r="AS2675" s="14" t="s">
        <v>54</v>
      </c>
      <c r="AX2675" s="12" t="s">
        <v>57</v>
      </c>
      <c r="AY2675" s="12" t="s">
        <v>58</v>
      </c>
      <c r="BA2675" s="12" t="s">
        <v>60</v>
      </c>
      <c r="BB2675" s="12" t="s">
        <v>61</v>
      </c>
      <c r="BE2675" s="16" t="s">
        <v>62</v>
      </c>
      <c r="BF2675" s="16" t="s">
        <v>63</v>
      </c>
      <c r="BH2675" s="16" t="s">
        <v>65</v>
      </c>
      <c r="BL2675" s="6" t="s">
        <v>98</v>
      </c>
      <c r="BV2675" s="14" t="s">
        <v>90</v>
      </c>
      <c r="BW2675" s="12" t="s">
        <v>74</v>
      </c>
      <c r="CB2675" s="16" t="s">
        <v>99</v>
      </c>
      <c r="CC2675" s="6" t="s">
        <v>28</v>
      </c>
      <c r="CO2675">
        <f t="shared" si="1107"/>
        <v>0</v>
      </c>
      <c r="CP2675">
        <f t="shared" si="1108"/>
        <v>0</v>
      </c>
      <c r="CQ2675">
        <f t="shared" si="1109"/>
        <v>0</v>
      </c>
      <c r="CR2675">
        <f t="shared" si="1110"/>
        <v>0</v>
      </c>
      <c r="CS2675" s="14">
        <f t="shared" si="1111"/>
        <v>1</v>
      </c>
      <c r="CT2675" s="14">
        <f t="shared" si="1112"/>
        <v>0</v>
      </c>
      <c r="CU2675" s="14">
        <f t="shared" si="1113"/>
        <v>0</v>
      </c>
      <c r="CW2675">
        <f t="shared" si="1114"/>
        <v>1</v>
      </c>
      <c r="CX2675">
        <f t="shared" si="1115"/>
        <v>0</v>
      </c>
      <c r="CY2675">
        <f t="shared" si="1116"/>
        <v>0</v>
      </c>
      <c r="DA2675">
        <f t="shared" si="1117"/>
        <v>0</v>
      </c>
      <c r="DB2675">
        <f t="shared" si="1118"/>
        <v>0</v>
      </c>
      <c r="DE2675">
        <f t="shared" si="1119"/>
        <v>1</v>
      </c>
      <c r="DG2675">
        <f t="shared" si="1120"/>
        <v>1</v>
      </c>
      <c r="DH2675">
        <f t="shared" si="1121"/>
        <v>1</v>
      </c>
      <c r="DJ2675">
        <f t="shared" si="1122"/>
        <v>0</v>
      </c>
      <c r="DM2675">
        <f t="shared" si="1123"/>
        <v>1</v>
      </c>
      <c r="DN2675">
        <f t="shared" si="1124"/>
        <v>1</v>
      </c>
      <c r="DP2675">
        <f t="shared" si="1125"/>
        <v>1</v>
      </c>
      <c r="DQ2675">
        <f t="shared" si="1126"/>
        <v>1</v>
      </c>
      <c r="DT2675">
        <f t="shared" si="1127"/>
        <v>1</v>
      </c>
      <c r="DU2675">
        <f t="shared" si="1128"/>
        <v>1</v>
      </c>
      <c r="DV2675">
        <f t="shared" si="1129"/>
        <v>0</v>
      </c>
      <c r="DW2675">
        <f t="shared" si="1130"/>
        <v>1</v>
      </c>
      <c r="DY2675">
        <f t="shared" si="1131"/>
        <v>0</v>
      </c>
      <c r="EA2675">
        <f t="shared" si="1132"/>
        <v>12</v>
      </c>
      <c r="EB2675">
        <v>25</v>
      </c>
      <c r="EC2675" s="21">
        <f t="shared" si="1133"/>
        <v>0.48</v>
      </c>
    </row>
    <row r="2676" spans="1:133" x14ac:dyDescent="0.2">
      <c r="A2676" s="3">
        <v>119000000000</v>
      </c>
      <c r="B2676" s="4">
        <v>450366080</v>
      </c>
      <c r="C2676" t="s">
        <v>1451</v>
      </c>
      <c r="D2676" t="s">
        <v>1452</v>
      </c>
      <c r="E2676" s="6" t="s">
        <v>90</v>
      </c>
      <c r="F2676" s="8" t="s">
        <v>91</v>
      </c>
      <c r="G2676" s="10" t="s">
        <v>156</v>
      </c>
      <c r="H2676" s="12" t="s">
        <v>134</v>
      </c>
      <c r="J2676" s="6" t="s">
        <v>29</v>
      </c>
      <c r="K2676" s="6" t="s">
        <v>30</v>
      </c>
      <c r="L2676" s="6" t="s">
        <v>31</v>
      </c>
      <c r="R2676" s="6" t="s">
        <v>1453</v>
      </c>
      <c r="S2676" s="8" t="s">
        <v>38</v>
      </c>
      <c r="Z2676" s="10" t="s">
        <v>94</v>
      </c>
      <c r="AA2676" s="14" t="s">
        <v>94</v>
      </c>
      <c r="AB2676" s="12" t="s">
        <v>127</v>
      </c>
      <c r="AC2676" s="16" t="s">
        <v>43</v>
      </c>
      <c r="AF2676" s="8" t="b">
        <v>1</v>
      </c>
      <c r="AK2676" s="10" t="s">
        <v>48</v>
      </c>
      <c r="AP2676" s="14" t="s">
        <v>51</v>
      </c>
      <c r="AR2676" s="14" t="s">
        <v>53</v>
      </c>
      <c r="AS2676" s="14" t="s">
        <v>54</v>
      </c>
      <c r="AU2676" s="14" t="s">
        <v>56</v>
      </c>
      <c r="AX2676" s="12" t="s">
        <v>57</v>
      </c>
      <c r="AY2676" s="12" t="s">
        <v>58</v>
      </c>
      <c r="BA2676" s="12" t="s">
        <v>60</v>
      </c>
      <c r="BB2676" s="12" t="s">
        <v>61</v>
      </c>
      <c r="BG2676" s="16" t="s">
        <v>64</v>
      </c>
      <c r="BJ2676" s="16" t="s">
        <v>67</v>
      </c>
      <c r="BL2676" s="6" t="s">
        <v>90</v>
      </c>
      <c r="BN2676" s="8" t="s">
        <v>69</v>
      </c>
      <c r="BU2676" s="10" t="s">
        <v>97</v>
      </c>
      <c r="BV2676" s="14" t="s">
        <v>98</v>
      </c>
      <c r="CB2676" s="16" t="s">
        <v>99</v>
      </c>
      <c r="CC2676" s="6" t="s">
        <v>28</v>
      </c>
      <c r="CO2676">
        <f t="shared" si="1107"/>
        <v>1</v>
      </c>
      <c r="CP2676">
        <f t="shared" si="1108"/>
        <v>0</v>
      </c>
      <c r="CQ2676">
        <f t="shared" si="1109"/>
        <v>0</v>
      </c>
      <c r="CR2676">
        <f t="shared" si="1110"/>
        <v>0</v>
      </c>
      <c r="CS2676" s="14">
        <f t="shared" si="1111"/>
        <v>0</v>
      </c>
      <c r="CT2676" s="14">
        <f t="shared" si="1112"/>
        <v>0</v>
      </c>
      <c r="CU2676" s="14">
        <f t="shared" si="1113"/>
        <v>1</v>
      </c>
      <c r="CW2676">
        <f t="shared" si="1114"/>
        <v>0</v>
      </c>
      <c r="CX2676">
        <f t="shared" si="1115"/>
        <v>0</v>
      </c>
      <c r="CY2676">
        <f t="shared" si="1116"/>
        <v>0</v>
      </c>
      <c r="DA2676">
        <f t="shared" si="1117"/>
        <v>0</v>
      </c>
      <c r="DB2676">
        <f t="shared" si="1118"/>
        <v>0</v>
      </c>
      <c r="DE2676">
        <f t="shared" si="1119"/>
        <v>1</v>
      </c>
      <c r="DG2676">
        <f t="shared" si="1120"/>
        <v>1</v>
      </c>
      <c r="DH2676">
        <f t="shared" si="1121"/>
        <v>1</v>
      </c>
      <c r="DJ2676">
        <f t="shared" si="1122"/>
        <v>1</v>
      </c>
      <c r="DM2676">
        <f t="shared" si="1123"/>
        <v>1</v>
      </c>
      <c r="DN2676">
        <f t="shared" si="1124"/>
        <v>1</v>
      </c>
      <c r="DP2676">
        <f t="shared" si="1125"/>
        <v>1</v>
      </c>
      <c r="DQ2676">
        <f t="shared" si="1126"/>
        <v>1</v>
      </c>
      <c r="DT2676">
        <f t="shared" si="1127"/>
        <v>0</v>
      </c>
      <c r="DU2676">
        <f t="shared" si="1128"/>
        <v>0</v>
      </c>
      <c r="DV2676">
        <f t="shared" si="1129"/>
        <v>1</v>
      </c>
      <c r="DW2676">
        <f t="shared" si="1130"/>
        <v>0</v>
      </c>
      <c r="DY2676">
        <f t="shared" si="1131"/>
        <v>1</v>
      </c>
      <c r="EA2676">
        <f t="shared" si="1132"/>
        <v>12</v>
      </c>
      <c r="EB2676">
        <v>25</v>
      </c>
      <c r="EC2676" s="21">
        <f t="shared" si="1133"/>
        <v>0.48</v>
      </c>
    </row>
    <row r="2677" spans="1:133" x14ac:dyDescent="0.2">
      <c r="A2677" s="3">
        <v>119000000000</v>
      </c>
      <c r="B2677" s="4">
        <v>450366080</v>
      </c>
      <c r="C2677" t="s">
        <v>1458</v>
      </c>
      <c r="D2677" t="s">
        <v>1459</v>
      </c>
      <c r="E2677" s="6" t="s">
        <v>90</v>
      </c>
      <c r="F2677" s="8" t="s">
        <v>102</v>
      </c>
      <c r="G2677" s="10" t="s">
        <v>150</v>
      </c>
      <c r="H2677" s="12" t="s">
        <v>93</v>
      </c>
      <c r="R2677" s="6" t="s">
        <v>1460</v>
      </c>
      <c r="S2677" s="8" t="s">
        <v>38</v>
      </c>
      <c r="Z2677" s="10" t="s">
        <v>158</v>
      </c>
      <c r="AA2677" s="14" t="s">
        <v>158</v>
      </c>
      <c r="AB2677" s="12" t="s">
        <v>43</v>
      </c>
      <c r="AC2677" s="16" t="s">
        <v>96</v>
      </c>
      <c r="AF2677" s="8" t="b">
        <v>1</v>
      </c>
      <c r="AM2677" s="10" t="s">
        <v>50</v>
      </c>
      <c r="AP2677" s="14" t="s">
        <v>51</v>
      </c>
      <c r="AR2677" s="14" t="s">
        <v>53</v>
      </c>
      <c r="AU2677" s="14" t="s">
        <v>56</v>
      </c>
      <c r="AX2677" s="12" t="s">
        <v>57</v>
      </c>
      <c r="AY2677" s="12" t="s">
        <v>58</v>
      </c>
      <c r="BA2677" s="12" t="s">
        <v>60</v>
      </c>
      <c r="BB2677" s="12" t="s">
        <v>61</v>
      </c>
      <c r="BJ2677" s="16" t="s">
        <v>67</v>
      </c>
      <c r="BL2677" s="6" t="s">
        <v>90</v>
      </c>
      <c r="BP2677" s="8" t="s">
        <v>71</v>
      </c>
      <c r="BU2677" s="10" t="s">
        <v>159</v>
      </c>
      <c r="BV2677" s="14" t="s">
        <v>98</v>
      </c>
      <c r="CB2677" s="16" t="s">
        <v>99</v>
      </c>
      <c r="CD2677" s="6" t="s">
        <v>78</v>
      </c>
      <c r="CO2677">
        <f t="shared" si="1107"/>
        <v>0</v>
      </c>
      <c r="CP2677">
        <f t="shared" si="1108"/>
        <v>1</v>
      </c>
      <c r="CQ2677">
        <f t="shared" si="1109"/>
        <v>0</v>
      </c>
      <c r="CR2677">
        <f t="shared" si="1110"/>
        <v>1</v>
      </c>
      <c r="CS2677" s="14">
        <f t="shared" si="1111"/>
        <v>0</v>
      </c>
      <c r="CT2677" s="14">
        <f t="shared" si="1112"/>
        <v>0</v>
      </c>
      <c r="CU2677" s="14">
        <f t="shared" si="1113"/>
        <v>1</v>
      </c>
      <c r="CW2677">
        <f t="shared" si="1114"/>
        <v>0</v>
      </c>
      <c r="CX2677">
        <f t="shared" si="1115"/>
        <v>0</v>
      </c>
      <c r="CY2677">
        <f t="shared" si="1116"/>
        <v>0</v>
      </c>
      <c r="DA2677">
        <f t="shared" si="1117"/>
        <v>0</v>
      </c>
      <c r="DB2677">
        <f t="shared" si="1118"/>
        <v>1</v>
      </c>
      <c r="DE2677">
        <f t="shared" si="1119"/>
        <v>1</v>
      </c>
      <c r="DG2677">
        <f t="shared" si="1120"/>
        <v>1</v>
      </c>
      <c r="DH2677">
        <f t="shared" si="1121"/>
        <v>0</v>
      </c>
      <c r="DJ2677">
        <f t="shared" si="1122"/>
        <v>1</v>
      </c>
      <c r="DM2677">
        <f t="shared" si="1123"/>
        <v>1</v>
      </c>
      <c r="DN2677">
        <f t="shared" si="1124"/>
        <v>1</v>
      </c>
      <c r="DP2677">
        <f t="shared" si="1125"/>
        <v>1</v>
      </c>
      <c r="DQ2677">
        <f t="shared" si="1126"/>
        <v>1</v>
      </c>
      <c r="DT2677">
        <f t="shared" si="1127"/>
        <v>0</v>
      </c>
      <c r="DU2677">
        <f t="shared" si="1128"/>
        <v>0</v>
      </c>
      <c r="DV2677">
        <f t="shared" si="1129"/>
        <v>0</v>
      </c>
      <c r="DW2677">
        <f t="shared" si="1130"/>
        <v>0</v>
      </c>
      <c r="DY2677">
        <f t="shared" si="1131"/>
        <v>1</v>
      </c>
      <c r="EA2677">
        <f t="shared" si="1132"/>
        <v>12</v>
      </c>
      <c r="EB2677">
        <v>25</v>
      </c>
      <c r="EC2677" s="21">
        <f t="shared" si="1133"/>
        <v>0.48</v>
      </c>
    </row>
    <row r="2678" spans="1:133" x14ac:dyDescent="0.2">
      <c r="A2678" s="3">
        <v>119000000000</v>
      </c>
      <c r="B2678" s="4">
        <v>450366080</v>
      </c>
      <c r="C2678" t="s">
        <v>1491</v>
      </c>
      <c r="D2678" t="s">
        <v>1492</v>
      </c>
      <c r="E2678" s="6" t="s">
        <v>90</v>
      </c>
      <c r="F2678" s="8" t="s">
        <v>111</v>
      </c>
      <c r="G2678" s="10" t="s">
        <v>92</v>
      </c>
      <c r="H2678" s="12" t="s">
        <v>151</v>
      </c>
      <c r="J2678" s="6" t="s">
        <v>29</v>
      </c>
      <c r="T2678" s="8" t="s">
        <v>39</v>
      </c>
      <c r="Z2678" s="10" t="s">
        <v>105</v>
      </c>
      <c r="AA2678" s="14" t="s">
        <v>105</v>
      </c>
      <c r="AB2678" s="12" t="s">
        <v>105</v>
      </c>
      <c r="AC2678" s="16" t="s">
        <v>96</v>
      </c>
      <c r="AF2678" s="8" t="b">
        <v>1</v>
      </c>
      <c r="AH2678" s="10" t="s">
        <v>45</v>
      </c>
      <c r="AP2678" s="14" t="s">
        <v>51</v>
      </c>
      <c r="AR2678" s="14" t="s">
        <v>53</v>
      </c>
      <c r="AS2678" s="14" t="s">
        <v>54</v>
      </c>
      <c r="AU2678" s="14" t="s">
        <v>56</v>
      </c>
      <c r="AX2678" s="12" t="s">
        <v>57</v>
      </c>
      <c r="BA2678" s="12" t="s">
        <v>60</v>
      </c>
      <c r="BB2678" s="12" t="s">
        <v>61</v>
      </c>
      <c r="BG2678" s="16" t="s">
        <v>64</v>
      </c>
      <c r="BJ2678" s="16" t="s">
        <v>67</v>
      </c>
      <c r="BL2678" s="6" t="s">
        <v>90</v>
      </c>
      <c r="BP2678" s="8" t="s">
        <v>71</v>
      </c>
      <c r="BU2678" s="10" t="s">
        <v>159</v>
      </c>
      <c r="BV2678" s="14" t="s">
        <v>98</v>
      </c>
      <c r="CB2678" s="16" t="s">
        <v>99</v>
      </c>
      <c r="CE2678" s="6" t="s">
        <v>79</v>
      </c>
      <c r="CF2678" s="6" t="s">
        <v>80</v>
      </c>
      <c r="CO2678">
        <f t="shared" si="1107"/>
        <v>0</v>
      </c>
      <c r="CP2678">
        <f t="shared" si="1108"/>
        <v>0</v>
      </c>
      <c r="CQ2678">
        <f t="shared" si="1109"/>
        <v>0</v>
      </c>
      <c r="CR2678">
        <f t="shared" si="1110"/>
        <v>1</v>
      </c>
      <c r="CS2678" s="14">
        <f t="shared" si="1111"/>
        <v>0</v>
      </c>
      <c r="CT2678" s="14">
        <f t="shared" si="1112"/>
        <v>0</v>
      </c>
      <c r="CU2678" s="14">
        <f t="shared" si="1113"/>
        <v>1</v>
      </c>
      <c r="CW2678">
        <f t="shared" si="1114"/>
        <v>1</v>
      </c>
      <c r="CX2678">
        <f t="shared" si="1115"/>
        <v>0</v>
      </c>
      <c r="CY2678">
        <f t="shared" si="1116"/>
        <v>0</v>
      </c>
      <c r="DA2678">
        <f t="shared" si="1117"/>
        <v>0</v>
      </c>
      <c r="DB2678">
        <f t="shared" si="1118"/>
        <v>0</v>
      </c>
      <c r="DE2678">
        <f t="shared" si="1119"/>
        <v>1</v>
      </c>
      <c r="DG2678">
        <f t="shared" si="1120"/>
        <v>1</v>
      </c>
      <c r="DH2678">
        <f t="shared" si="1121"/>
        <v>1</v>
      </c>
      <c r="DJ2678">
        <f t="shared" si="1122"/>
        <v>1</v>
      </c>
      <c r="DM2678">
        <f t="shared" si="1123"/>
        <v>1</v>
      </c>
      <c r="DN2678">
        <f t="shared" si="1124"/>
        <v>0</v>
      </c>
      <c r="DP2678">
        <f t="shared" si="1125"/>
        <v>1</v>
      </c>
      <c r="DQ2678">
        <f t="shared" si="1126"/>
        <v>1</v>
      </c>
      <c r="DT2678">
        <f t="shared" si="1127"/>
        <v>0</v>
      </c>
      <c r="DU2678">
        <f t="shared" si="1128"/>
        <v>0</v>
      </c>
      <c r="DV2678">
        <f t="shared" si="1129"/>
        <v>1</v>
      </c>
      <c r="DW2678">
        <f t="shared" si="1130"/>
        <v>0</v>
      </c>
      <c r="DY2678">
        <f t="shared" si="1131"/>
        <v>1</v>
      </c>
      <c r="EA2678">
        <f t="shared" si="1132"/>
        <v>12</v>
      </c>
      <c r="EB2678">
        <v>25</v>
      </c>
      <c r="EC2678" s="21">
        <f t="shared" si="1133"/>
        <v>0.48</v>
      </c>
    </row>
    <row r="2679" spans="1:133" x14ac:dyDescent="0.2">
      <c r="A2679" s="3">
        <v>119000000000</v>
      </c>
      <c r="B2679" s="4">
        <v>450366080</v>
      </c>
      <c r="C2679" t="s">
        <v>1509</v>
      </c>
      <c r="D2679" t="s">
        <v>1510</v>
      </c>
      <c r="E2679" s="6" t="s">
        <v>90</v>
      </c>
      <c r="F2679" s="8" t="s">
        <v>111</v>
      </c>
      <c r="G2679" s="10" t="s">
        <v>150</v>
      </c>
      <c r="H2679" s="12" t="s">
        <v>93</v>
      </c>
      <c r="J2679" s="6" t="s">
        <v>29</v>
      </c>
      <c r="R2679" s="6" t="s">
        <v>1511</v>
      </c>
      <c r="S2679" s="8" t="s">
        <v>38</v>
      </c>
      <c r="Z2679" s="10" t="s">
        <v>105</v>
      </c>
      <c r="AA2679" s="14" t="s">
        <v>105</v>
      </c>
      <c r="AB2679" s="12" t="s">
        <v>214</v>
      </c>
      <c r="AC2679" s="16" t="s">
        <v>43</v>
      </c>
      <c r="AE2679" s="18" t="b">
        <v>1</v>
      </c>
      <c r="AN2679" s="10" t="s">
        <v>43</v>
      </c>
      <c r="AP2679" s="14" t="s">
        <v>51</v>
      </c>
      <c r="AR2679" s="14" t="s">
        <v>53</v>
      </c>
      <c r="AS2679" s="14" t="s">
        <v>54</v>
      </c>
      <c r="AT2679" s="14" t="s">
        <v>55</v>
      </c>
      <c r="AV2679" s="14" t="s">
        <v>43</v>
      </c>
      <c r="AX2679" s="12" t="s">
        <v>57</v>
      </c>
      <c r="AY2679" s="12" t="s">
        <v>58</v>
      </c>
      <c r="BA2679" s="12" t="s">
        <v>60</v>
      </c>
      <c r="BB2679" s="12" t="s">
        <v>61</v>
      </c>
      <c r="BE2679" s="16" t="s">
        <v>62</v>
      </c>
      <c r="BF2679" s="16" t="s">
        <v>63</v>
      </c>
      <c r="BH2679" s="16" t="s">
        <v>65</v>
      </c>
      <c r="BJ2679" s="16" t="s">
        <v>67</v>
      </c>
      <c r="BL2679" s="6" t="s">
        <v>90</v>
      </c>
      <c r="BN2679" s="8" t="s">
        <v>69</v>
      </c>
      <c r="BU2679" s="10" t="s">
        <v>97</v>
      </c>
      <c r="BV2679" s="14" t="s">
        <v>98</v>
      </c>
      <c r="CB2679" s="16" t="s">
        <v>99</v>
      </c>
      <c r="CE2679" s="6" t="s">
        <v>79</v>
      </c>
      <c r="CG2679" s="6" t="s">
        <v>81</v>
      </c>
      <c r="CO2679">
        <f t="shared" si="1107"/>
        <v>0</v>
      </c>
      <c r="CP2679">
        <f t="shared" si="1108"/>
        <v>0</v>
      </c>
      <c r="CQ2679">
        <f t="shared" si="1109"/>
        <v>0</v>
      </c>
      <c r="CR2679">
        <f t="shared" si="1110"/>
        <v>0</v>
      </c>
      <c r="CS2679" s="14">
        <f t="shared" si="1111"/>
        <v>0</v>
      </c>
      <c r="CT2679" s="14">
        <f t="shared" si="1112"/>
        <v>1</v>
      </c>
      <c r="CU2679" s="14">
        <f t="shared" si="1113"/>
        <v>0</v>
      </c>
      <c r="CW2679">
        <f t="shared" si="1114"/>
        <v>0</v>
      </c>
      <c r="CX2679">
        <f t="shared" si="1115"/>
        <v>0</v>
      </c>
      <c r="CY2679">
        <f t="shared" si="1116"/>
        <v>0</v>
      </c>
      <c r="DA2679">
        <f t="shared" si="1117"/>
        <v>0</v>
      </c>
      <c r="DB2679">
        <f t="shared" si="1118"/>
        <v>0</v>
      </c>
      <c r="DE2679">
        <f t="shared" si="1119"/>
        <v>1</v>
      </c>
      <c r="DG2679">
        <f t="shared" si="1120"/>
        <v>1</v>
      </c>
      <c r="DH2679">
        <f t="shared" si="1121"/>
        <v>1</v>
      </c>
      <c r="DJ2679">
        <f t="shared" si="1122"/>
        <v>0</v>
      </c>
      <c r="DM2679">
        <f t="shared" si="1123"/>
        <v>1</v>
      </c>
      <c r="DN2679">
        <f t="shared" si="1124"/>
        <v>1</v>
      </c>
      <c r="DP2679">
        <f t="shared" si="1125"/>
        <v>1</v>
      </c>
      <c r="DQ2679">
        <f t="shared" si="1126"/>
        <v>1</v>
      </c>
      <c r="DT2679">
        <f t="shared" si="1127"/>
        <v>1</v>
      </c>
      <c r="DU2679">
        <f t="shared" si="1128"/>
        <v>1</v>
      </c>
      <c r="DV2679">
        <f t="shared" si="1129"/>
        <v>0</v>
      </c>
      <c r="DW2679">
        <f t="shared" si="1130"/>
        <v>1</v>
      </c>
      <c r="DY2679">
        <f t="shared" si="1131"/>
        <v>1</v>
      </c>
      <c r="EA2679">
        <f t="shared" si="1132"/>
        <v>12</v>
      </c>
      <c r="EB2679">
        <v>25</v>
      </c>
      <c r="EC2679" s="21">
        <f t="shared" si="1133"/>
        <v>0.48</v>
      </c>
    </row>
    <row r="2680" spans="1:133" x14ac:dyDescent="0.2">
      <c r="A2680" s="3">
        <v>119000000000</v>
      </c>
      <c r="B2680" s="4">
        <v>450366080</v>
      </c>
      <c r="C2680" t="s">
        <v>1516</v>
      </c>
      <c r="D2680" t="s">
        <v>1517</v>
      </c>
      <c r="E2680" s="6" t="s">
        <v>90</v>
      </c>
      <c r="F2680" s="8" t="s">
        <v>91</v>
      </c>
      <c r="G2680" s="10" t="s">
        <v>156</v>
      </c>
      <c r="H2680" s="12" t="s">
        <v>93</v>
      </c>
      <c r="J2680" s="6" t="s">
        <v>29</v>
      </c>
      <c r="T2680" s="8" t="s">
        <v>39</v>
      </c>
      <c r="Z2680" s="10" t="s">
        <v>94</v>
      </c>
      <c r="AA2680" s="14" t="s">
        <v>94</v>
      </c>
      <c r="AB2680" s="12" t="s">
        <v>43</v>
      </c>
      <c r="AC2680" s="16" t="s">
        <v>96</v>
      </c>
      <c r="AF2680" s="8" t="b">
        <v>1</v>
      </c>
      <c r="AH2680" s="10" t="s">
        <v>45</v>
      </c>
      <c r="AI2680" s="10" t="s">
        <v>46</v>
      </c>
      <c r="AJ2680" s="10" t="s">
        <v>47</v>
      </c>
      <c r="AL2680" s="10" t="s">
        <v>49</v>
      </c>
      <c r="AP2680" s="14" t="s">
        <v>51</v>
      </c>
      <c r="AQ2680" s="14" t="s">
        <v>52</v>
      </c>
      <c r="AR2680" s="14" t="s">
        <v>53</v>
      </c>
      <c r="AX2680" s="12" t="s">
        <v>57</v>
      </c>
      <c r="BB2680" s="12" t="s">
        <v>61</v>
      </c>
      <c r="BJ2680" s="16" t="s">
        <v>67</v>
      </c>
      <c r="BL2680" s="6" t="s">
        <v>90</v>
      </c>
      <c r="BM2680" s="8" t="s">
        <v>68</v>
      </c>
      <c r="BQ2680" s="8" t="s">
        <v>72</v>
      </c>
      <c r="BU2680" s="10" t="s">
        <v>159</v>
      </c>
      <c r="BV2680" s="14" t="s">
        <v>98</v>
      </c>
      <c r="CB2680" s="16" t="s">
        <v>99</v>
      </c>
      <c r="CC2680" s="6" t="s">
        <v>28</v>
      </c>
      <c r="CO2680">
        <f t="shared" si="1107"/>
        <v>1</v>
      </c>
      <c r="CP2680">
        <f t="shared" si="1108"/>
        <v>0</v>
      </c>
      <c r="CQ2680">
        <f t="shared" si="1109"/>
        <v>0</v>
      </c>
      <c r="CR2680">
        <f t="shared" si="1110"/>
        <v>1</v>
      </c>
      <c r="CS2680" s="14">
        <f t="shared" si="1111"/>
        <v>0</v>
      </c>
      <c r="CT2680" s="14">
        <f t="shared" si="1112"/>
        <v>0</v>
      </c>
      <c r="CU2680" s="14">
        <f t="shared" si="1113"/>
        <v>1</v>
      </c>
      <c r="CW2680">
        <f t="shared" si="1114"/>
        <v>1</v>
      </c>
      <c r="CX2680">
        <f t="shared" si="1115"/>
        <v>1</v>
      </c>
      <c r="CY2680">
        <f t="shared" si="1116"/>
        <v>1</v>
      </c>
      <c r="DA2680">
        <f t="shared" si="1117"/>
        <v>1</v>
      </c>
      <c r="DB2680">
        <f t="shared" si="1118"/>
        <v>0</v>
      </c>
      <c r="DE2680">
        <f t="shared" si="1119"/>
        <v>1</v>
      </c>
      <c r="DG2680">
        <f t="shared" si="1120"/>
        <v>1</v>
      </c>
      <c r="DH2680">
        <f t="shared" si="1121"/>
        <v>0</v>
      </c>
      <c r="DJ2680">
        <f t="shared" si="1122"/>
        <v>0</v>
      </c>
      <c r="DM2680">
        <f t="shared" si="1123"/>
        <v>1</v>
      </c>
      <c r="DN2680">
        <f t="shared" si="1124"/>
        <v>0</v>
      </c>
      <c r="DP2680">
        <f t="shared" si="1125"/>
        <v>0</v>
      </c>
      <c r="DQ2680">
        <f t="shared" si="1126"/>
        <v>1</v>
      </c>
      <c r="DT2680">
        <f t="shared" si="1127"/>
        <v>0</v>
      </c>
      <c r="DU2680">
        <f t="shared" si="1128"/>
        <v>0</v>
      </c>
      <c r="DV2680">
        <f t="shared" si="1129"/>
        <v>0</v>
      </c>
      <c r="DW2680">
        <f t="shared" si="1130"/>
        <v>0</v>
      </c>
      <c r="DY2680">
        <f t="shared" si="1131"/>
        <v>1</v>
      </c>
      <c r="EA2680">
        <f t="shared" si="1132"/>
        <v>12</v>
      </c>
      <c r="EB2680">
        <v>25</v>
      </c>
      <c r="EC2680" s="21">
        <f t="shared" si="1133"/>
        <v>0.48</v>
      </c>
    </row>
    <row r="2681" spans="1:133" x14ac:dyDescent="0.2">
      <c r="A2681" s="3">
        <v>119000000000</v>
      </c>
      <c r="B2681" s="4">
        <v>450366080</v>
      </c>
      <c r="C2681" t="s">
        <v>1547</v>
      </c>
      <c r="D2681" t="s">
        <v>1548</v>
      </c>
      <c r="E2681" s="6" t="s">
        <v>90</v>
      </c>
      <c r="F2681" s="8" t="s">
        <v>102</v>
      </c>
      <c r="G2681" s="10" t="s">
        <v>156</v>
      </c>
      <c r="H2681" s="12" t="s">
        <v>151</v>
      </c>
      <c r="J2681" s="6" t="s">
        <v>29</v>
      </c>
      <c r="T2681" s="8" t="s">
        <v>39</v>
      </c>
      <c r="Z2681" s="10" t="s">
        <v>43</v>
      </c>
      <c r="AA2681" s="14" t="s">
        <v>43</v>
      </c>
      <c r="AB2681" s="12" t="s">
        <v>43</v>
      </c>
      <c r="AC2681" s="16" t="s">
        <v>43</v>
      </c>
      <c r="AD2681" s="6" t="b">
        <v>1</v>
      </c>
      <c r="AH2681" s="10" t="s">
        <v>45</v>
      </c>
      <c r="AI2681" s="10" t="s">
        <v>46</v>
      </c>
      <c r="AJ2681" s="10" t="s">
        <v>47</v>
      </c>
      <c r="AL2681" s="10" t="s">
        <v>49</v>
      </c>
      <c r="AP2681" s="14" t="s">
        <v>51</v>
      </c>
      <c r="AQ2681" s="14" t="s">
        <v>52</v>
      </c>
      <c r="AR2681" s="14" t="s">
        <v>53</v>
      </c>
      <c r="AU2681" s="14" t="s">
        <v>56</v>
      </c>
      <c r="AX2681" s="12" t="s">
        <v>57</v>
      </c>
      <c r="BA2681" s="12" t="s">
        <v>60</v>
      </c>
      <c r="BB2681" s="12" t="s">
        <v>61</v>
      </c>
      <c r="BJ2681" s="16" t="s">
        <v>67</v>
      </c>
      <c r="BL2681" s="6" t="s">
        <v>98</v>
      </c>
      <c r="BV2681" s="14" t="s">
        <v>98</v>
      </c>
      <c r="CB2681" s="16" t="s">
        <v>175</v>
      </c>
      <c r="CD2681" s="6" t="s">
        <v>78</v>
      </c>
      <c r="CE2681" s="6" t="s">
        <v>79</v>
      </c>
      <c r="CF2681" s="6" t="s">
        <v>80</v>
      </c>
      <c r="CG2681" s="6" t="s">
        <v>81</v>
      </c>
      <c r="CO2681">
        <f t="shared" si="1107"/>
        <v>0</v>
      </c>
      <c r="CP2681">
        <f t="shared" si="1108"/>
        <v>0</v>
      </c>
      <c r="CQ2681">
        <f t="shared" si="1109"/>
        <v>0</v>
      </c>
      <c r="CR2681">
        <f t="shared" si="1110"/>
        <v>0</v>
      </c>
      <c r="CS2681" s="14">
        <f t="shared" si="1111"/>
        <v>1</v>
      </c>
      <c r="CT2681" s="14">
        <f t="shared" si="1112"/>
        <v>0</v>
      </c>
      <c r="CU2681" s="14">
        <f t="shared" si="1113"/>
        <v>0</v>
      </c>
      <c r="CW2681">
        <f t="shared" si="1114"/>
        <v>1</v>
      </c>
      <c r="CX2681">
        <f t="shared" si="1115"/>
        <v>1</v>
      </c>
      <c r="CY2681">
        <f t="shared" si="1116"/>
        <v>1</v>
      </c>
      <c r="DA2681">
        <f t="shared" si="1117"/>
        <v>1</v>
      </c>
      <c r="DB2681">
        <f t="shared" si="1118"/>
        <v>0</v>
      </c>
      <c r="DE2681">
        <f t="shared" si="1119"/>
        <v>1</v>
      </c>
      <c r="DG2681">
        <f t="shared" si="1120"/>
        <v>1</v>
      </c>
      <c r="DH2681">
        <f t="shared" si="1121"/>
        <v>0</v>
      </c>
      <c r="DJ2681">
        <f t="shared" si="1122"/>
        <v>1</v>
      </c>
      <c r="DM2681">
        <f t="shared" si="1123"/>
        <v>1</v>
      </c>
      <c r="DN2681">
        <f t="shared" si="1124"/>
        <v>0</v>
      </c>
      <c r="DP2681">
        <f t="shared" si="1125"/>
        <v>1</v>
      </c>
      <c r="DQ2681">
        <f t="shared" si="1126"/>
        <v>1</v>
      </c>
      <c r="DT2681">
        <f t="shared" si="1127"/>
        <v>0</v>
      </c>
      <c r="DU2681">
        <f t="shared" si="1128"/>
        <v>0</v>
      </c>
      <c r="DV2681">
        <f t="shared" si="1129"/>
        <v>0</v>
      </c>
      <c r="DW2681">
        <f t="shared" si="1130"/>
        <v>0</v>
      </c>
      <c r="DY2681">
        <f t="shared" si="1131"/>
        <v>1</v>
      </c>
      <c r="EA2681">
        <f t="shared" si="1132"/>
        <v>12</v>
      </c>
      <c r="EB2681">
        <v>25</v>
      </c>
      <c r="EC2681" s="21">
        <f t="shared" si="1133"/>
        <v>0.48</v>
      </c>
    </row>
    <row r="2682" spans="1:133" x14ac:dyDescent="0.2">
      <c r="A2682" s="3">
        <v>119000000000</v>
      </c>
      <c r="B2682" s="4">
        <v>450366080</v>
      </c>
      <c r="C2682" t="s">
        <v>1582</v>
      </c>
      <c r="D2682" t="s">
        <v>1583</v>
      </c>
      <c r="E2682" s="6" t="s">
        <v>90</v>
      </c>
      <c r="F2682" s="8" t="s">
        <v>111</v>
      </c>
      <c r="G2682" s="10" t="s">
        <v>92</v>
      </c>
      <c r="H2682" s="12" t="s">
        <v>151</v>
      </c>
      <c r="R2682" s="6" t="s">
        <v>1584</v>
      </c>
      <c r="T2682" s="8" t="s">
        <v>39</v>
      </c>
      <c r="Z2682" s="10" t="s">
        <v>158</v>
      </c>
      <c r="AA2682" s="14" t="s">
        <v>158</v>
      </c>
      <c r="AB2682" s="12" t="s">
        <v>105</v>
      </c>
      <c r="AC2682" s="16" t="s">
        <v>96</v>
      </c>
      <c r="AF2682" s="8" t="b">
        <v>1</v>
      </c>
      <c r="AM2682" s="10" t="s">
        <v>50</v>
      </c>
      <c r="AP2682" s="14" t="s">
        <v>51</v>
      </c>
      <c r="AR2682" s="14" t="s">
        <v>53</v>
      </c>
      <c r="AS2682" s="14" t="s">
        <v>54</v>
      </c>
      <c r="AU2682" s="14" t="s">
        <v>56</v>
      </c>
      <c r="AX2682" s="12" t="s">
        <v>57</v>
      </c>
      <c r="AY2682" s="12" t="s">
        <v>58</v>
      </c>
      <c r="BA2682" s="12" t="s">
        <v>60</v>
      </c>
      <c r="BJ2682" s="16" t="s">
        <v>67</v>
      </c>
      <c r="BL2682" s="6" t="s">
        <v>98</v>
      </c>
      <c r="BV2682" s="14" t="s">
        <v>98</v>
      </c>
      <c r="CO2682">
        <f t="shared" si="1107"/>
        <v>0</v>
      </c>
      <c r="CP2682">
        <f t="shared" si="1108"/>
        <v>1</v>
      </c>
      <c r="CQ2682">
        <f t="shared" si="1109"/>
        <v>0</v>
      </c>
      <c r="CR2682">
        <f t="shared" si="1110"/>
        <v>1</v>
      </c>
      <c r="CS2682" s="14">
        <f t="shared" si="1111"/>
        <v>0</v>
      </c>
      <c r="CT2682" s="14">
        <f t="shared" si="1112"/>
        <v>0</v>
      </c>
      <c r="CU2682" s="14">
        <f t="shared" si="1113"/>
        <v>1</v>
      </c>
      <c r="CW2682">
        <f t="shared" si="1114"/>
        <v>0</v>
      </c>
      <c r="CX2682">
        <f t="shared" si="1115"/>
        <v>0</v>
      </c>
      <c r="CY2682">
        <f t="shared" si="1116"/>
        <v>0</v>
      </c>
      <c r="DA2682">
        <f t="shared" si="1117"/>
        <v>0</v>
      </c>
      <c r="DB2682">
        <f t="shared" si="1118"/>
        <v>1</v>
      </c>
      <c r="DE2682">
        <f t="shared" si="1119"/>
        <v>1</v>
      </c>
      <c r="DG2682">
        <f t="shared" si="1120"/>
        <v>1</v>
      </c>
      <c r="DH2682">
        <f t="shared" si="1121"/>
        <v>1</v>
      </c>
      <c r="DJ2682">
        <f t="shared" si="1122"/>
        <v>1</v>
      </c>
      <c r="DM2682">
        <f t="shared" si="1123"/>
        <v>1</v>
      </c>
      <c r="DN2682">
        <f t="shared" si="1124"/>
        <v>1</v>
      </c>
      <c r="DP2682">
        <f t="shared" si="1125"/>
        <v>1</v>
      </c>
      <c r="DQ2682">
        <f t="shared" si="1126"/>
        <v>0</v>
      </c>
      <c r="DT2682">
        <f t="shared" si="1127"/>
        <v>0</v>
      </c>
      <c r="DU2682">
        <f t="shared" si="1128"/>
        <v>0</v>
      </c>
      <c r="DV2682">
        <f t="shared" si="1129"/>
        <v>0</v>
      </c>
      <c r="DW2682">
        <f t="shared" si="1130"/>
        <v>0</v>
      </c>
      <c r="DY2682">
        <f t="shared" si="1131"/>
        <v>1</v>
      </c>
      <c r="EA2682">
        <f t="shared" si="1132"/>
        <v>12</v>
      </c>
      <c r="EB2682">
        <v>25</v>
      </c>
      <c r="EC2682" s="21">
        <f t="shared" si="1133"/>
        <v>0.48</v>
      </c>
    </row>
    <row r="2683" spans="1:133" x14ac:dyDescent="0.2">
      <c r="A2683" s="3">
        <v>119000000000</v>
      </c>
      <c r="B2683" s="4">
        <v>450366080</v>
      </c>
      <c r="C2683" t="s">
        <v>1592</v>
      </c>
      <c r="D2683" t="s">
        <v>1593</v>
      </c>
      <c r="E2683" s="6" t="s">
        <v>90</v>
      </c>
      <c r="F2683" s="8" t="s">
        <v>111</v>
      </c>
      <c r="G2683" s="10" t="s">
        <v>150</v>
      </c>
      <c r="H2683" s="12" t="s">
        <v>104</v>
      </c>
      <c r="J2683" s="6" t="s">
        <v>29</v>
      </c>
      <c r="L2683" s="6" t="s">
        <v>31</v>
      </c>
      <c r="S2683" s="8" t="s">
        <v>38</v>
      </c>
      <c r="Z2683" s="10" t="s">
        <v>94</v>
      </c>
      <c r="AA2683" s="14" t="s">
        <v>95</v>
      </c>
      <c r="AB2683" s="12" t="s">
        <v>94</v>
      </c>
      <c r="AC2683" s="16" t="s">
        <v>43</v>
      </c>
      <c r="AE2683" s="18" t="s">
        <v>43</v>
      </c>
      <c r="AN2683" s="10" t="s">
        <v>43</v>
      </c>
      <c r="AQ2683" s="14" t="s">
        <v>52</v>
      </c>
      <c r="AR2683" s="14" t="s">
        <v>53</v>
      </c>
      <c r="AS2683" s="14" t="s">
        <v>54</v>
      </c>
      <c r="AX2683" s="12" t="s">
        <v>57</v>
      </c>
      <c r="AY2683" s="12" t="s">
        <v>58</v>
      </c>
      <c r="BA2683" s="12" t="s">
        <v>60</v>
      </c>
      <c r="BB2683" s="12" t="s">
        <v>61</v>
      </c>
      <c r="BE2683" s="16" t="s">
        <v>62</v>
      </c>
      <c r="BF2683" s="16" t="s">
        <v>63</v>
      </c>
      <c r="BG2683" s="16" t="s">
        <v>64</v>
      </c>
      <c r="BH2683" s="16" t="s">
        <v>65</v>
      </c>
      <c r="BJ2683" s="16" t="s">
        <v>67</v>
      </c>
      <c r="BL2683" s="6" t="s">
        <v>90</v>
      </c>
      <c r="BN2683" s="8" t="s">
        <v>69</v>
      </c>
      <c r="BU2683" s="10" t="s">
        <v>98</v>
      </c>
      <c r="BV2683" s="14" t="s">
        <v>98</v>
      </c>
      <c r="CB2683" s="16" t="s">
        <v>99</v>
      </c>
      <c r="CC2683" s="6" t="s">
        <v>28</v>
      </c>
      <c r="CO2683">
        <f t="shared" si="1107"/>
        <v>1</v>
      </c>
      <c r="CP2683">
        <f t="shared" si="1108"/>
        <v>0</v>
      </c>
      <c r="CQ2683">
        <f t="shared" si="1109"/>
        <v>0</v>
      </c>
      <c r="CR2683">
        <f t="shared" si="1110"/>
        <v>0</v>
      </c>
      <c r="CS2683" s="14">
        <f t="shared" si="1111"/>
        <v>0</v>
      </c>
      <c r="CT2683" s="14">
        <f t="shared" si="1112"/>
        <v>0</v>
      </c>
      <c r="CU2683" s="14">
        <f t="shared" si="1113"/>
        <v>0</v>
      </c>
      <c r="CW2683">
        <f t="shared" si="1114"/>
        <v>0</v>
      </c>
      <c r="CX2683">
        <f t="shared" si="1115"/>
        <v>0</v>
      </c>
      <c r="CY2683">
        <f t="shared" si="1116"/>
        <v>0</v>
      </c>
      <c r="DA2683">
        <f t="shared" si="1117"/>
        <v>0</v>
      </c>
      <c r="DB2683">
        <f t="shared" si="1118"/>
        <v>0</v>
      </c>
      <c r="DE2683">
        <f t="shared" si="1119"/>
        <v>0</v>
      </c>
      <c r="DG2683">
        <f t="shared" si="1120"/>
        <v>1</v>
      </c>
      <c r="DH2683">
        <f t="shared" si="1121"/>
        <v>1</v>
      </c>
      <c r="DJ2683">
        <f t="shared" si="1122"/>
        <v>0</v>
      </c>
      <c r="DM2683">
        <f t="shared" si="1123"/>
        <v>1</v>
      </c>
      <c r="DN2683">
        <f t="shared" si="1124"/>
        <v>1</v>
      </c>
      <c r="DP2683">
        <f t="shared" si="1125"/>
        <v>1</v>
      </c>
      <c r="DQ2683">
        <f t="shared" si="1126"/>
        <v>1</v>
      </c>
      <c r="DT2683">
        <f t="shared" si="1127"/>
        <v>1</v>
      </c>
      <c r="DU2683">
        <f t="shared" si="1128"/>
        <v>1</v>
      </c>
      <c r="DV2683">
        <f t="shared" si="1129"/>
        <v>1</v>
      </c>
      <c r="DW2683">
        <f t="shared" si="1130"/>
        <v>1</v>
      </c>
      <c r="DY2683">
        <f t="shared" si="1131"/>
        <v>1</v>
      </c>
      <c r="EA2683">
        <f t="shared" si="1132"/>
        <v>12</v>
      </c>
      <c r="EB2683">
        <v>25</v>
      </c>
      <c r="EC2683" s="21">
        <f t="shared" si="1133"/>
        <v>0.48</v>
      </c>
    </row>
    <row r="2684" spans="1:133" x14ac:dyDescent="0.2">
      <c r="A2684" s="3">
        <v>119000000000</v>
      </c>
      <c r="B2684" s="4">
        <v>450366080</v>
      </c>
      <c r="C2684" t="s">
        <v>1785</v>
      </c>
      <c r="D2684" t="s">
        <v>1786</v>
      </c>
      <c r="E2684" s="6" t="s">
        <v>90</v>
      </c>
      <c r="F2684" s="8" t="s">
        <v>111</v>
      </c>
      <c r="G2684" s="10" t="s">
        <v>150</v>
      </c>
      <c r="H2684" s="12" t="s">
        <v>151</v>
      </c>
      <c r="M2684" s="6" t="s">
        <v>32</v>
      </c>
      <c r="N2684" s="6" t="s">
        <v>33</v>
      </c>
      <c r="O2684" s="6" t="s">
        <v>34</v>
      </c>
      <c r="S2684" s="8" t="s">
        <v>38</v>
      </c>
      <c r="Z2684" s="10" t="s">
        <v>43</v>
      </c>
      <c r="AA2684" s="14" t="s">
        <v>43</v>
      </c>
      <c r="AB2684" s="12" t="s">
        <v>158</v>
      </c>
      <c r="AC2684" s="16" t="s">
        <v>96</v>
      </c>
      <c r="AF2684" s="8" t="b">
        <v>1</v>
      </c>
      <c r="AH2684" s="10" t="s">
        <v>45</v>
      </c>
      <c r="AI2684" s="10" t="s">
        <v>46</v>
      </c>
      <c r="AJ2684" s="10" t="s">
        <v>47</v>
      </c>
      <c r="AL2684" s="10" t="s">
        <v>49</v>
      </c>
      <c r="AM2684" s="10" t="s">
        <v>50</v>
      </c>
      <c r="AV2684" s="14" t="s">
        <v>43</v>
      </c>
      <c r="AY2684" s="12" t="s">
        <v>58</v>
      </c>
      <c r="BA2684" s="12" t="s">
        <v>60</v>
      </c>
      <c r="BB2684" s="12" t="s">
        <v>61</v>
      </c>
      <c r="BJ2684" s="16" t="s">
        <v>67</v>
      </c>
      <c r="BL2684" s="6" t="s">
        <v>90</v>
      </c>
      <c r="BP2684" s="8" t="s">
        <v>71</v>
      </c>
      <c r="BU2684" s="10" t="s">
        <v>98</v>
      </c>
      <c r="BV2684" s="14" t="s">
        <v>98</v>
      </c>
      <c r="CB2684" s="16" t="s">
        <v>175</v>
      </c>
      <c r="CG2684" s="6" t="s">
        <v>81</v>
      </c>
      <c r="CO2684">
        <f t="shared" si="1107"/>
        <v>0</v>
      </c>
      <c r="CP2684">
        <f t="shared" si="1108"/>
        <v>0</v>
      </c>
      <c r="CQ2684">
        <f t="shared" si="1109"/>
        <v>1</v>
      </c>
      <c r="CR2684">
        <f t="shared" si="1110"/>
        <v>1</v>
      </c>
      <c r="CS2684" s="14">
        <f t="shared" si="1111"/>
        <v>0</v>
      </c>
      <c r="CT2684" s="14">
        <f t="shared" si="1112"/>
        <v>0</v>
      </c>
      <c r="CU2684" s="14">
        <f t="shared" si="1113"/>
        <v>1</v>
      </c>
      <c r="CW2684">
        <f t="shared" si="1114"/>
        <v>1</v>
      </c>
      <c r="CX2684">
        <f t="shared" si="1115"/>
        <v>1</v>
      </c>
      <c r="CY2684">
        <f t="shared" si="1116"/>
        <v>1</v>
      </c>
      <c r="DA2684">
        <f t="shared" si="1117"/>
        <v>1</v>
      </c>
      <c r="DB2684">
        <f t="shared" si="1118"/>
        <v>1</v>
      </c>
      <c r="DE2684">
        <f t="shared" si="1119"/>
        <v>0</v>
      </c>
      <c r="DG2684">
        <f t="shared" si="1120"/>
        <v>0</v>
      </c>
      <c r="DH2684">
        <f t="shared" si="1121"/>
        <v>0</v>
      </c>
      <c r="DJ2684">
        <f t="shared" si="1122"/>
        <v>0</v>
      </c>
      <c r="DM2684">
        <f t="shared" si="1123"/>
        <v>0</v>
      </c>
      <c r="DN2684">
        <f t="shared" si="1124"/>
        <v>1</v>
      </c>
      <c r="DP2684">
        <f t="shared" si="1125"/>
        <v>1</v>
      </c>
      <c r="DQ2684">
        <f t="shared" si="1126"/>
        <v>1</v>
      </c>
      <c r="DT2684">
        <f t="shared" si="1127"/>
        <v>0</v>
      </c>
      <c r="DU2684">
        <f t="shared" si="1128"/>
        <v>0</v>
      </c>
      <c r="DV2684">
        <f t="shared" si="1129"/>
        <v>0</v>
      </c>
      <c r="DW2684">
        <f t="shared" si="1130"/>
        <v>0</v>
      </c>
      <c r="DY2684">
        <f t="shared" si="1131"/>
        <v>1</v>
      </c>
      <c r="EA2684">
        <f t="shared" si="1132"/>
        <v>12</v>
      </c>
      <c r="EB2684">
        <v>25</v>
      </c>
      <c r="EC2684" s="21">
        <f t="shared" si="1133"/>
        <v>0.48</v>
      </c>
    </row>
    <row r="2685" spans="1:133" x14ac:dyDescent="0.2">
      <c r="A2685" s="3">
        <v>119000000000</v>
      </c>
      <c r="B2685" s="4">
        <v>450366080</v>
      </c>
      <c r="C2685" t="s">
        <v>1963</v>
      </c>
      <c r="D2685" t="s">
        <v>1964</v>
      </c>
      <c r="E2685" s="6" t="s">
        <v>90</v>
      </c>
      <c r="F2685" s="8" t="s">
        <v>102</v>
      </c>
      <c r="G2685" s="10" t="s">
        <v>150</v>
      </c>
      <c r="H2685" s="12" t="s">
        <v>151</v>
      </c>
      <c r="R2685" s="6" t="s">
        <v>1965</v>
      </c>
      <c r="S2685" s="8" t="s">
        <v>38</v>
      </c>
      <c r="Z2685" s="10" t="s">
        <v>95</v>
      </c>
      <c r="AA2685" s="14" t="s">
        <v>43</v>
      </c>
      <c r="AB2685" s="12" t="s">
        <v>43</v>
      </c>
      <c r="AC2685" s="16" t="s">
        <v>96</v>
      </c>
      <c r="AD2685" s="6" t="b">
        <v>1</v>
      </c>
      <c r="AN2685" s="10" t="s">
        <v>43</v>
      </c>
      <c r="AP2685" s="14" t="s">
        <v>51</v>
      </c>
      <c r="AR2685" s="14" t="s">
        <v>53</v>
      </c>
      <c r="AS2685" s="14" t="s">
        <v>54</v>
      </c>
      <c r="AT2685" s="14" t="s">
        <v>55</v>
      </c>
      <c r="AU2685" s="14" t="s">
        <v>56</v>
      </c>
      <c r="AX2685" s="12" t="s">
        <v>57</v>
      </c>
      <c r="AY2685" s="12" t="s">
        <v>58</v>
      </c>
      <c r="BA2685" s="12" t="s">
        <v>60</v>
      </c>
      <c r="BB2685" s="12" t="s">
        <v>61</v>
      </c>
      <c r="BH2685" s="16" t="s">
        <v>65</v>
      </c>
      <c r="BJ2685" s="16" t="s">
        <v>67</v>
      </c>
      <c r="BL2685" s="6" t="s">
        <v>98</v>
      </c>
      <c r="BV2685" s="14" t="s">
        <v>98</v>
      </c>
      <c r="CB2685" s="16" t="s">
        <v>99</v>
      </c>
      <c r="CC2685" s="6" t="s">
        <v>28</v>
      </c>
      <c r="CO2685">
        <f t="shared" si="1107"/>
        <v>0</v>
      </c>
      <c r="CP2685">
        <f t="shared" si="1108"/>
        <v>0</v>
      </c>
      <c r="CQ2685">
        <f t="shared" si="1109"/>
        <v>0</v>
      </c>
      <c r="CR2685">
        <f t="shared" si="1110"/>
        <v>1</v>
      </c>
      <c r="CS2685" s="14">
        <f t="shared" si="1111"/>
        <v>1</v>
      </c>
      <c r="CT2685" s="14">
        <f t="shared" si="1112"/>
        <v>0</v>
      </c>
      <c r="CU2685" s="14">
        <f t="shared" si="1113"/>
        <v>0</v>
      </c>
      <c r="CW2685">
        <f t="shared" si="1114"/>
        <v>0</v>
      </c>
      <c r="CX2685">
        <f t="shared" si="1115"/>
        <v>0</v>
      </c>
      <c r="CY2685">
        <f t="shared" si="1116"/>
        <v>0</v>
      </c>
      <c r="DA2685">
        <f t="shared" si="1117"/>
        <v>0</v>
      </c>
      <c r="DB2685">
        <f t="shared" si="1118"/>
        <v>0</v>
      </c>
      <c r="DE2685">
        <f t="shared" si="1119"/>
        <v>1</v>
      </c>
      <c r="DG2685">
        <f t="shared" si="1120"/>
        <v>1</v>
      </c>
      <c r="DH2685">
        <f t="shared" si="1121"/>
        <v>1</v>
      </c>
      <c r="DJ2685">
        <f t="shared" si="1122"/>
        <v>1</v>
      </c>
      <c r="DM2685">
        <f t="shared" si="1123"/>
        <v>1</v>
      </c>
      <c r="DN2685">
        <f t="shared" si="1124"/>
        <v>1</v>
      </c>
      <c r="DP2685">
        <f t="shared" si="1125"/>
        <v>1</v>
      </c>
      <c r="DQ2685">
        <f t="shared" si="1126"/>
        <v>1</v>
      </c>
      <c r="DT2685">
        <f t="shared" si="1127"/>
        <v>0</v>
      </c>
      <c r="DU2685">
        <f t="shared" si="1128"/>
        <v>0</v>
      </c>
      <c r="DV2685">
        <f t="shared" si="1129"/>
        <v>0</v>
      </c>
      <c r="DW2685">
        <f t="shared" si="1130"/>
        <v>1</v>
      </c>
      <c r="DY2685">
        <f t="shared" si="1131"/>
        <v>1</v>
      </c>
      <c r="EA2685">
        <f t="shared" si="1132"/>
        <v>12</v>
      </c>
      <c r="EB2685">
        <v>25</v>
      </c>
      <c r="EC2685" s="21">
        <f t="shared" si="1133"/>
        <v>0.48</v>
      </c>
    </row>
    <row r="2686" spans="1:133" x14ac:dyDescent="0.2">
      <c r="A2686" s="3">
        <v>119000000000</v>
      </c>
      <c r="B2686" s="4">
        <v>450366080</v>
      </c>
      <c r="C2686" t="s">
        <v>2023</v>
      </c>
      <c r="D2686" t="s">
        <v>2024</v>
      </c>
      <c r="E2686" s="6" t="s">
        <v>90</v>
      </c>
      <c r="F2686" s="8" t="s">
        <v>91</v>
      </c>
      <c r="G2686" s="10" t="s">
        <v>92</v>
      </c>
      <c r="H2686" s="12" t="s">
        <v>151</v>
      </c>
      <c r="J2686" s="6" t="s">
        <v>29</v>
      </c>
      <c r="T2686" s="8" t="s">
        <v>39</v>
      </c>
      <c r="Z2686" s="10" t="s">
        <v>105</v>
      </c>
      <c r="AA2686" s="14" t="s">
        <v>105</v>
      </c>
      <c r="AB2686" s="12" t="s">
        <v>127</v>
      </c>
      <c r="AC2686" s="16" t="s">
        <v>96</v>
      </c>
      <c r="AD2686" s="6" t="s">
        <v>43</v>
      </c>
      <c r="AI2686" s="10" t="s">
        <v>46</v>
      </c>
      <c r="AK2686" s="10" t="s">
        <v>48</v>
      </c>
      <c r="AL2686" s="10" t="s">
        <v>49</v>
      </c>
      <c r="AP2686" s="14" t="s">
        <v>51</v>
      </c>
      <c r="AR2686" s="14" t="s">
        <v>53</v>
      </c>
      <c r="AX2686" s="12" t="s">
        <v>57</v>
      </c>
      <c r="BA2686" s="12" t="s">
        <v>60</v>
      </c>
      <c r="BB2686" s="12" t="s">
        <v>61</v>
      </c>
      <c r="BF2686" s="16" t="s">
        <v>63</v>
      </c>
      <c r="BG2686" s="16" t="s">
        <v>64</v>
      </c>
      <c r="BH2686" s="16" t="s">
        <v>65</v>
      </c>
      <c r="BJ2686" s="16" t="s">
        <v>67</v>
      </c>
      <c r="BL2686" s="6" t="s">
        <v>90</v>
      </c>
      <c r="BN2686" s="8" t="s">
        <v>69</v>
      </c>
      <c r="BU2686" s="10" t="s">
        <v>159</v>
      </c>
      <c r="BV2686" s="14" t="s">
        <v>98</v>
      </c>
      <c r="CB2686" s="16" t="s">
        <v>99</v>
      </c>
      <c r="CE2686" s="6" t="s">
        <v>79</v>
      </c>
      <c r="CG2686" s="6" t="s">
        <v>81</v>
      </c>
      <c r="CO2686">
        <f t="shared" si="1107"/>
        <v>0</v>
      </c>
      <c r="CP2686">
        <f t="shared" si="1108"/>
        <v>0</v>
      </c>
      <c r="CQ2686">
        <f t="shared" si="1109"/>
        <v>0</v>
      </c>
      <c r="CR2686">
        <f t="shared" si="1110"/>
        <v>1</v>
      </c>
      <c r="CS2686" s="14">
        <f t="shared" si="1111"/>
        <v>0</v>
      </c>
      <c r="CT2686" s="14">
        <f t="shared" si="1112"/>
        <v>0</v>
      </c>
      <c r="CU2686" s="14">
        <f t="shared" si="1113"/>
        <v>0</v>
      </c>
      <c r="CW2686">
        <f t="shared" si="1114"/>
        <v>0</v>
      </c>
      <c r="CX2686">
        <f t="shared" si="1115"/>
        <v>1</v>
      </c>
      <c r="CY2686">
        <f t="shared" si="1116"/>
        <v>0</v>
      </c>
      <c r="DA2686">
        <f t="shared" si="1117"/>
        <v>1</v>
      </c>
      <c r="DB2686">
        <f t="shared" si="1118"/>
        <v>0</v>
      </c>
      <c r="DE2686">
        <f t="shared" si="1119"/>
        <v>1</v>
      </c>
      <c r="DG2686">
        <f t="shared" si="1120"/>
        <v>1</v>
      </c>
      <c r="DH2686">
        <f t="shared" si="1121"/>
        <v>0</v>
      </c>
      <c r="DJ2686">
        <f t="shared" si="1122"/>
        <v>0</v>
      </c>
      <c r="DM2686">
        <f t="shared" si="1123"/>
        <v>1</v>
      </c>
      <c r="DN2686">
        <f t="shared" si="1124"/>
        <v>0</v>
      </c>
      <c r="DP2686">
        <f t="shared" si="1125"/>
        <v>1</v>
      </c>
      <c r="DQ2686">
        <f t="shared" si="1126"/>
        <v>1</v>
      </c>
      <c r="DT2686">
        <f t="shared" si="1127"/>
        <v>0</v>
      </c>
      <c r="DU2686">
        <f t="shared" si="1128"/>
        <v>1</v>
      </c>
      <c r="DV2686">
        <f t="shared" si="1129"/>
        <v>1</v>
      </c>
      <c r="DW2686">
        <f t="shared" si="1130"/>
        <v>1</v>
      </c>
      <c r="DY2686">
        <f t="shared" si="1131"/>
        <v>1</v>
      </c>
      <c r="EA2686">
        <f t="shared" si="1132"/>
        <v>12</v>
      </c>
      <c r="EB2686">
        <v>25</v>
      </c>
      <c r="EC2686" s="21">
        <f t="shared" si="1133"/>
        <v>0.48</v>
      </c>
    </row>
    <row r="2687" spans="1:133" x14ac:dyDescent="0.2">
      <c r="A2687" s="3">
        <v>119000000000</v>
      </c>
      <c r="B2687" s="4">
        <v>450366080</v>
      </c>
      <c r="C2687" t="s">
        <v>2105</v>
      </c>
      <c r="D2687" t="s">
        <v>2106</v>
      </c>
      <c r="E2687" s="6" t="s">
        <v>90</v>
      </c>
      <c r="F2687" s="8" t="s">
        <v>111</v>
      </c>
      <c r="G2687" s="10" t="s">
        <v>150</v>
      </c>
      <c r="H2687" s="12" t="s">
        <v>151</v>
      </c>
      <c r="J2687" s="6" t="s">
        <v>29</v>
      </c>
      <c r="L2687" s="6" t="s">
        <v>31</v>
      </c>
      <c r="T2687" s="8" t="s">
        <v>39</v>
      </c>
      <c r="Z2687" s="10" t="s">
        <v>94</v>
      </c>
      <c r="AA2687" s="14" t="s">
        <v>94</v>
      </c>
      <c r="AB2687" s="12" t="s">
        <v>214</v>
      </c>
      <c r="AC2687" s="16" t="s">
        <v>96</v>
      </c>
      <c r="AD2687" s="6" t="b">
        <v>1</v>
      </c>
      <c r="AN2687" s="10" t="s">
        <v>43</v>
      </c>
      <c r="AP2687" s="14" t="s">
        <v>51</v>
      </c>
      <c r="AR2687" s="14" t="s">
        <v>53</v>
      </c>
      <c r="AS2687" s="14" t="s">
        <v>54</v>
      </c>
      <c r="AU2687" s="14" t="s">
        <v>56</v>
      </c>
      <c r="AX2687" s="12" t="s">
        <v>57</v>
      </c>
      <c r="BB2687" s="12" t="s">
        <v>61</v>
      </c>
      <c r="BG2687" s="16" t="s">
        <v>64</v>
      </c>
      <c r="BH2687" s="16" t="s">
        <v>65</v>
      </c>
      <c r="BJ2687" s="16" t="s">
        <v>67</v>
      </c>
      <c r="BL2687" s="6" t="s">
        <v>43</v>
      </c>
      <c r="BV2687" s="14" t="s">
        <v>98</v>
      </c>
      <c r="CB2687" s="16" t="s">
        <v>175</v>
      </c>
      <c r="CF2687" s="6" t="s">
        <v>80</v>
      </c>
      <c r="CG2687" s="6" t="s">
        <v>81</v>
      </c>
      <c r="CO2687">
        <f t="shared" si="1107"/>
        <v>1</v>
      </c>
      <c r="CP2687">
        <f t="shared" si="1108"/>
        <v>0</v>
      </c>
      <c r="CQ2687">
        <f t="shared" si="1109"/>
        <v>0</v>
      </c>
      <c r="CR2687">
        <f t="shared" si="1110"/>
        <v>1</v>
      </c>
      <c r="CS2687" s="14">
        <f t="shared" si="1111"/>
        <v>1</v>
      </c>
      <c r="CT2687" s="14">
        <f t="shared" si="1112"/>
        <v>0</v>
      </c>
      <c r="CU2687" s="14">
        <f t="shared" si="1113"/>
        <v>0</v>
      </c>
      <c r="CW2687">
        <f t="shared" si="1114"/>
        <v>0</v>
      </c>
      <c r="CX2687">
        <f t="shared" si="1115"/>
        <v>0</v>
      </c>
      <c r="CY2687">
        <f t="shared" si="1116"/>
        <v>0</v>
      </c>
      <c r="DA2687">
        <f t="shared" si="1117"/>
        <v>0</v>
      </c>
      <c r="DB2687">
        <f t="shared" si="1118"/>
        <v>0</v>
      </c>
      <c r="DE2687">
        <f t="shared" si="1119"/>
        <v>1</v>
      </c>
      <c r="DG2687">
        <f t="shared" si="1120"/>
        <v>1</v>
      </c>
      <c r="DH2687">
        <f t="shared" si="1121"/>
        <v>1</v>
      </c>
      <c r="DJ2687">
        <f t="shared" si="1122"/>
        <v>1</v>
      </c>
      <c r="DM2687">
        <f t="shared" si="1123"/>
        <v>1</v>
      </c>
      <c r="DN2687">
        <f t="shared" si="1124"/>
        <v>0</v>
      </c>
      <c r="DP2687">
        <f t="shared" si="1125"/>
        <v>0</v>
      </c>
      <c r="DQ2687">
        <f t="shared" si="1126"/>
        <v>1</v>
      </c>
      <c r="DT2687">
        <f t="shared" si="1127"/>
        <v>0</v>
      </c>
      <c r="DU2687">
        <f t="shared" si="1128"/>
        <v>0</v>
      </c>
      <c r="DV2687">
        <f t="shared" si="1129"/>
        <v>1</v>
      </c>
      <c r="DW2687">
        <f t="shared" si="1130"/>
        <v>1</v>
      </c>
      <c r="DY2687">
        <f t="shared" si="1131"/>
        <v>1</v>
      </c>
      <c r="EA2687">
        <f t="shared" si="1132"/>
        <v>12</v>
      </c>
      <c r="EB2687">
        <v>25</v>
      </c>
      <c r="EC2687" s="21">
        <f t="shared" si="1133"/>
        <v>0.48</v>
      </c>
    </row>
    <row r="2688" spans="1:133" x14ac:dyDescent="0.2">
      <c r="A2688" s="3">
        <v>119000000000</v>
      </c>
      <c r="B2688" s="4">
        <v>450366080</v>
      </c>
      <c r="C2688" t="s">
        <v>2107</v>
      </c>
      <c r="D2688" t="s">
        <v>2108</v>
      </c>
      <c r="E2688" s="6" t="s">
        <v>90</v>
      </c>
      <c r="F2688" s="8" t="s">
        <v>111</v>
      </c>
      <c r="G2688" s="10" t="s">
        <v>92</v>
      </c>
      <c r="H2688" s="12" t="s">
        <v>151</v>
      </c>
      <c r="J2688" s="6" t="s">
        <v>29</v>
      </c>
      <c r="T2688" s="8" t="s">
        <v>39</v>
      </c>
      <c r="Z2688" s="10" t="s">
        <v>158</v>
      </c>
      <c r="AA2688" s="14" t="s">
        <v>158</v>
      </c>
      <c r="AB2688" s="12" t="s">
        <v>158</v>
      </c>
      <c r="AC2688" s="16" t="s">
        <v>43</v>
      </c>
      <c r="AD2688" s="6" t="b">
        <v>1</v>
      </c>
      <c r="AM2688" s="10" t="s">
        <v>50</v>
      </c>
      <c r="AR2688" s="14" t="s">
        <v>53</v>
      </c>
      <c r="AX2688" s="12" t="s">
        <v>57</v>
      </c>
      <c r="BA2688" s="12" t="s">
        <v>60</v>
      </c>
      <c r="BB2688" s="12" t="s">
        <v>61</v>
      </c>
      <c r="BE2688" s="16" t="s">
        <v>62</v>
      </c>
      <c r="BF2688" s="16" t="s">
        <v>63</v>
      </c>
      <c r="BH2688" s="16" t="s">
        <v>65</v>
      </c>
      <c r="BJ2688" s="16" t="s">
        <v>67</v>
      </c>
      <c r="BL2688" s="6" t="s">
        <v>98</v>
      </c>
      <c r="BV2688" s="14" t="s">
        <v>98</v>
      </c>
      <c r="CB2688" s="16" t="s">
        <v>145</v>
      </c>
      <c r="CG2688" s="6" t="s">
        <v>81</v>
      </c>
      <c r="CO2688">
        <f t="shared" si="1107"/>
        <v>0</v>
      </c>
      <c r="CP2688">
        <f t="shared" si="1108"/>
        <v>1</v>
      </c>
      <c r="CQ2688">
        <f t="shared" si="1109"/>
        <v>1</v>
      </c>
      <c r="CR2688">
        <f t="shared" si="1110"/>
        <v>0</v>
      </c>
      <c r="CS2688" s="14">
        <f t="shared" si="1111"/>
        <v>1</v>
      </c>
      <c r="CT2688" s="14">
        <f t="shared" si="1112"/>
        <v>0</v>
      </c>
      <c r="CU2688" s="14">
        <f t="shared" si="1113"/>
        <v>0</v>
      </c>
      <c r="CW2688">
        <f t="shared" si="1114"/>
        <v>0</v>
      </c>
      <c r="CX2688">
        <f t="shared" si="1115"/>
        <v>0</v>
      </c>
      <c r="CY2688">
        <f t="shared" si="1116"/>
        <v>0</v>
      </c>
      <c r="DA2688">
        <f t="shared" si="1117"/>
        <v>0</v>
      </c>
      <c r="DB2688">
        <f t="shared" si="1118"/>
        <v>1</v>
      </c>
      <c r="DE2688">
        <f t="shared" si="1119"/>
        <v>0</v>
      </c>
      <c r="DG2688">
        <f t="shared" si="1120"/>
        <v>1</v>
      </c>
      <c r="DH2688">
        <f t="shared" si="1121"/>
        <v>0</v>
      </c>
      <c r="DJ2688">
        <f t="shared" si="1122"/>
        <v>0</v>
      </c>
      <c r="DM2688">
        <f t="shared" si="1123"/>
        <v>1</v>
      </c>
      <c r="DN2688">
        <f t="shared" si="1124"/>
        <v>0</v>
      </c>
      <c r="DP2688">
        <f t="shared" si="1125"/>
        <v>1</v>
      </c>
      <c r="DQ2688">
        <f t="shared" si="1126"/>
        <v>1</v>
      </c>
      <c r="DT2688">
        <f t="shared" si="1127"/>
        <v>1</v>
      </c>
      <c r="DU2688">
        <f t="shared" si="1128"/>
        <v>1</v>
      </c>
      <c r="DV2688">
        <f t="shared" si="1129"/>
        <v>0</v>
      </c>
      <c r="DW2688">
        <f t="shared" si="1130"/>
        <v>1</v>
      </c>
      <c r="DY2688">
        <f t="shared" si="1131"/>
        <v>1</v>
      </c>
      <c r="EA2688">
        <f t="shared" si="1132"/>
        <v>12</v>
      </c>
      <c r="EB2688">
        <v>25</v>
      </c>
      <c r="EC2688" s="21">
        <f t="shared" si="1133"/>
        <v>0.48</v>
      </c>
    </row>
    <row r="2689" spans="1:133" x14ac:dyDescent="0.2">
      <c r="A2689" s="3">
        <v>119000000000</v>
      </c>
      <c r="B2689" s="4">
        <v>450366080</v>
      </c>
      <c r="C2689" t="s">
        <v>2239</v>
      </c>
      <c r="D2689" t="s">
        <v>2240</v>
      </c>
      <c r="E2689" s="6" t="s">
        <v>90</v>
      </c>
      <c r="F2689" s="8" t="s">
        <v>111</v>
      </c>
      <c r="G2689" s="10" t="s">
        <v>150</v>
      </c>
      <c r="H2689" s="12" t="s">
        <v>93</v>
      </c>
      <c r="M2689" s="6" t="s">
        <v>32</v>
      </c>
      <c r="S2689" s="8" t="s">
        <v>38</v>
      </c>
      <c r="Z2689" s="10" t="s">
        <v>95</v>
      </c>
      <c r="AA2689" s="14" t="s">
        <v>95</v>
      </c>
      <c r="AB2689" s="12" t="s">
        <v>158</v>
      </c>
      <c r="AC2689" s="16" t="s">
        <v>43</v>
      </c>
      <c r="AF2689" s="8" t="b">
        <v>1</v>
      </c>
      <c r="AH2689" s="10" t="s">
        <v>45</v>
      </c>
      <c r="AI2689" s="10" t="s">
        <v>46</v>
      </c>
      <c r="AM2689" s="10" t="s">
        <v>50</v>
      </c>
      <c r="AP2689" s="14" t="s">
        <v>51</v>
      </c>
      <c r="AR2689" s="14" t="s">
        <v>53</v>
      </c>
      <c r="AS2689" s="14" t="s">
        <v>54</v>
      </c>
      <c r="AT2689" s="14" t="s">
        <v>55</v>
      </c>
      <c r="AU2689" s="14" t="s">
        <v>56</v>
      </c>
      <c r="BB2689" s="12" t="s">
        <v>61</v>
      </c>
      <c r="BE2689" s="16" t="s">
        <v>62</v>
      </c>
      <c r="BJ2689" s="16" t="s">
        <v>67</v>
      </c>
      <c r="BL2689" s="6" t="s">
        <v>90</v>
      </c>
      <c r="BN2689" s="8" t="s">
        <v>69</v>
      </c>
      <c r="BU2689" s="10" t="s">
        <v>97</v>
      </c>
      <c r="BV2689" s="14" t="s">
        <v>98</v>
      </c>
      <c r="CB2689" s="16" t="s">
        <v>99</v>
      </c>
      <c r="CG2689" s="6" t="s">
        <v>81</v>
      </c>
      <c r="CO2689">
        <f t="shared" si="1107"/>
        <v>0</v>
      </c>
      <c r="CP2689">
        <f t="shared" si="1108"/>
        <v>0</v>
      </c>
      <c r="CQ2689">
        <f t="shared" si="1109"/>
        <v>1</v>
      </c>
      <c r="CR2689">
        <f t="shared" si="1110"/>
        <v>0</v>
      </c>
      <c r="CS2689" s="14">
        <f t="shared" si="1111"/>
        <v>0</v>
      </c>
      <c r="CT2689" s="14">
        <f t="shared" si="1112"/>
        <v>0</v>
      </c>
      <c r="CU2689" s="14">
        <f t="shared" si="1113"/>
        <v>1</v>
      </c>
      <c r="CW2689">
        <f t="shared" si="1114"/>
        <v>1</v>
      </c>
      <c r="CX2689">
        <f t="shared" si="1115"/>
        <v>1</v>
      </c>
      <c r="CY2689">
        <f t="shared" si="1116"/>
        <v>0</v>
      </c>
      <c r="DA2689">
        <f t="shared" si="1117"/>
        <v>0</v>
      </c>
      <c r="DB2689">
        <f t="shared" si="1118"/>
        <v>1</v>
      </c>
      <c r="DE2689">
        <f t="shared" si="1119"/>
        <v>1</v>
      </c>
      <c r="DG2689">
        <f t="shared" si="1120"/>
        <v>1</v>
      </c>
      <c r="DH2689">
        <f t="shared" si="1121"/>
        <v>1</v>
      </c>
      <c r="DJ2689">
        <f t="shared" si="1122"/>
        <v>1</v>
      </c>
      <c r="DM2689">
        <f t="shared" si="1123"/>
        <v>0</v>
      </c>
      <c r="DN2689">
        <f t="shared" si="1124"/>
        <v>0</v>
      </c>
      <c r="DP2689">
        <f t="shared" si="1125"/>
        <v>0</v>
      </c>
      <c r="DQ2689">
        <f t="shared" si="1126"/>
        <v>1</v>
      </c>
      <c r="DT2689">
        <f t="shared" si="1127"/>
        <v>1</v>
      </c>
      <c r="DU2689">
        <f t="shared" si="1128"/>
        <v>0</v>
      </c>
      <c r="DV2689">
        <f t="shared" si="1129"/>
        <v>0</v>
      </c>
      <c r="DW2689">
        <f t="shared" si="1130"/>
        <v>0</v>
      </c>
      <c r="DY2689">
        <f t="shared" si="1131"/>
        <v>1</v>
      </c>
      <c r="EA2689">
        <f t="shared" si="1132"/>
        <v>12</v>
      </c>
      <c r="EB2689">
        <v>25</v>
      </c>
      <c r="EC2689" s="21">
        <f t="shared" si="1133"/>
        <v>0.48</v>
      </c>
    </row>
    <row r="2690" spans="1:133" x14ac:dyDescent="0.2">
      <c r="A2690" s="3">
        <v>119000000000</v>
      </c>
      <c r="B2690" s="4">
        <v>450366080</v>
      </c>
      <c r="C2690" t="s">
        <v>2335</v>
      </c>
      <c r="D2690" t="s">
        <v>2336</v>
      </c>
      <c r="E2690" s="6" t="s">
        <v>90</v>
      </c>
      <c r="F2690" s="8" t="s">
        <v>111</v>
      </c>
      <c r="G2690" s="10" t="s">
        <v>156</v>
      </c>
      <c r="H2690" s="12" t="s">
        <v>151</v>
      </c>
      <c r="J2690" s="6" t="s">
        <v>29</v>
      </c>
      <c r="T2690" s="8" t="s">
        <v>39</v>
      </c>
      <c r="Z2690" s="10" t="s">
        <v>43</v>
      </c>
      <c r="AA2690" s="14" t="s">
        <v>158</v>
      </c>
      <c r="AB2690" s="12" t="s">
        <v>105</v>
      </c>
      <c r="AC2690" s="16" t="s">
        <v>43</v>
      </c>
      <c r="AD2690" s="6" t="b">
        <v>0</v>
      </c>
      <c r="AH2690" s="10" t="s">
        <v>45</v>
      </c>
      <c r="AI2690" s="10" t="s">
        <v>46</v>
      </c>
      <c r="AL2690" s="10" t="s">
        <v>49</v>
      </c>
      <c r="AM2690" s="10" t="s">
        <v>50</v>
      </c>
      <c r="AP2690" s="14" t="s">
        <v>51</v>
      </c>
      <c r="AR2690" s="14" t="s">
        <v>53</v>
      </c>
      <c r="AS2690" s="14" t="s">
        <v>54</v>
      </c>
      <c r="AT2690" s="14" t="s">
        <v>55</v>
      </c>
      <c r="AX2690" s="12" t="s">
        <v>57</v>
      </c>
      <c r="AY2690" s="12" t="s">
        <v>58</v>
      </c>
      <c r="AZ2690" s="12" t="s">
        <v>59</v>
      </c>
      <c r="BA2690" s="12" t="s">
        <v>60</v>
      </c>
      <c r="BB2690" s="12" t="s">
        <v>61</v>
      </c>
      <c r="BK2690" s="16" t="s">
        <v>43</v>
      </c>
      <c r="BL2690" s="6" t="s">
        <v>90</v>
      </c>
      <c r="BN2690" s="8" t="s">
        <v>69</v>
      </c>
      <c r="BS2690" s="8" t="s">
        <v>43</v>
      </c>
      <c r="BU2690" s="10" t="s">
        <v>97</v>
      </c>
      <c r="BV2690" s="14" t="s">
        <v>98</v>
      </c>
      <c r="CB2690" s="16" t="s">
        <v>99</v>
      </c>
      <c r="CD2690" s="6" t="s">
        <v>78</v>
      </c>
      <c r="CO2690">
        <f t="shared" si="1107"/>
        <v>0</v>
      </c>
      <c r="CP2690">
        <f t="shared" si="1108"/>
        <v>1</v>
      </c>
      <c r="CQ2690">
        <f t="shared" si="1109"/>
        <v>0</v>
      </c>
      <c r="CR2690">
        <f t="shared" si="1110"/>
        <v>0</v>
      </c>
      <c r="CS2690" s="14">
        <f t="shared" si="1111"/>
        <v>0</v>
      </c>
      <c r="CT2690" s="14">
        <f t="shared" si="1112"/>
        <v>0</v>
      </c>
      <c r="CU2690" s="14">
        <f t="shared" si="1113"/>
        <v>0</v>
      </c>
      <c r="CW2690">
        <f t="shared" si="1114"/>
        <v>1</v>
      </c>
      <c r="CX2690">
        <f t="shared" si="1115"/>
        <v>1</v>
      </c>
      <c r="CY2690">
        <f t="shared" si="1116"/>
        <v>0</v>
      </c>
      <c r="DA2690">
        <f t="shared" si="1117"/>
        <v>1</v>
      </c>
      <c r="DB2690">
        <f t="shared" si="1118"/>
        <v>1</v>
      </c>
      <c r="DE2690">
        <f t="shared" si="1119"/>
        <v>1</v>
      </c>
      <c r="DG2690">
        <f t="shared" si="1120"/>
        <v>1</v>
      </c>
      <c r="DH2690">
        <f t="shared" si="1121"/>
        <v>1</v>
      </c>
      <c r="DJ2690">
        <f t="shared" si="1122"/>
        <v>0</v>
      </c>
      <c r="DM2690">
        <f t="shared" si="1123"/>
        <v>1</v>
      </c>
      <c r="DN2690">
        <f t="shared" si="1124"/>
        <v>1</v>
      </c>
      <c r="DP2690">
        <f t="shared" si="1125"/>
        <v>1</v>
      </c>
      <c r="DQ2690">
        <f t="shared" si="1126"/>
        <v>1</v>
      </c>
      <c r="DT2690">
        <f t="shared" si="1127"/>
        <v>0</v>
      </c>
      <c r="DU2690">
        <f t="shared" si="1128"/>
        <v>0</v>
      </c>
      <c r="DV2690">
        <f t="shared" si="1129"/>
        <v>0</v>
      </c>
      <c r="DW2690">
        <f t="shared" si="1130"/>
        <v>0</v>
      </c>
      <c r="DY2690">
        <f t="shared" si="1131"/>
        <v>0</v>
      </c>
      <c r="EA2690">
        <f t="shared" si="1132"/>
        <v>12</v>
      </c>
      <c r="EB2690">
        <v>25</v>
      </c>
      <c r="EC2690" s="21">
        <f t="shared" si="1133"/>
        <v>0.48</v>
      </c>
    </row>
    <row r="2691" spans="1:133" x14ac:dyDescent="0.2">
      <c r="A2691" s="3">
        <v>118000000000</v>
      </c>
      <c r="B2691" s="4">
        <v>450366080</v>
      </c>
      <c r="C2691" t="s">
        <v>2426</v>
      </c>
      <c r="D2691" t="s">
        <v>2427</v>
      </c>
      <c r="E2691" s="6" t="s">
        <v>90</v>
      </c>
      <c r="F2691" s="8" t="s">
        <v>102</v>
      </c>
      <c r="G2691" s="10" t="s">
        <v>92</v>
      </c>
      <c r="H2691" s="12" t="s">
        <v>93</v>
      </c>
      <c r="J2691" s="6" t="s">
        <v>29</v>
      </c>
      <c r="S2691" s="8" t="s">
        <v>38</v>
      </c>
      <c r="Z2691" s="10" t="s">
        <v>95</v>
      </c>
      <c r="AA2691" s="14" t="s">
        <v>43</v>
      </c>
      <c r="AB2691" s="12" t="s">
        <v>43</v>
      </c>
      <c r="AC2691" s="16" t="s">
        <v>96</v>
      </c>
      <c r="AD2691" s="6" t="b">
        <v>1</v>
      </c>
      <c r="AN2691" s="10" t="s">
        <v>43</v>
      </c>
      <c r="AP2691" s="14" t="s">
        <v>51</v>
      </c>
      <c r="AQ2691" s="14" t="s">
        <v>52</v>
      </c>
      <c r="AR2691" s="14" t="s">
        <v>53</v>
      </c>
      <c r="AS2691" s="14" t="s">
        <v>54</v>
      </c>
      <c r="AT2691" s="14" t="s">
        <v>55</v>
      </c>
      <c r="AU2691" s="14" t="s">
        <v>56</v>
      </c>
      <c r="BB2691" s="12" t="s">
        <v>61</v>
      </c>
      <c r="BE2691" s="16" t="s">
        <v>62</v>
      </c>
      <c r="BF2691" s="16" t="s">
        <v>63</v>
      </c>
      <c r="BG2691" s="16" t="s">
        <v>64</v>
      </c>
      <c r="BH2691" s="16" t="s">
        <v>65</v>
      </c>
      <c r="BJ2691" s="16" t="s">
        <v>67</v>
      </c>
      <c r="BL2691" s="6" t="s">
        <v>90</v>
      </c>
      <c r="BS2691" s="8" t="s">
        <v>43</v>
      </c>
      <c r="BU2691" s="10" t="s">
        <v>159</v>
      </c>
      <c r="BV2691" s="14" t="s">
        <v>98</v>
      </c>
      <c r="CB2691" s="16" t="s">
        <v>175</v>
      </c>
      <c r="CE2691" s="6" t="s">
        <v>79</v>
      </c>
      <c r="CO2691">
        <f t="shared" si="1107"/>
        <v>0</v>
      </c>
      <c r="CP2691">
        <f t="shared" si="1108"/>
        <v>0</v>
      </c>
      <c r="CQ2691">
        <f t="shared" si="1109"/>
        <v>0</v>
      </c>
      <c r="CR2691">
        <f t="shared" si="1110"/>
        <v>1</v>
      </c>
      <c r="CS2691" s="14">
        <f t="shared" si="1111"/>
        <v>1</v>
      </c>
      <c r="CT2691" s="14">
        <f t="shared" si="1112"/>
        <v>0</v>
      </c>
      <c r="CU2691" s="14">
        <f t="shared" si="1113"/>
        <v>0</v>
      </c>
      <c r="CW2691">
        <f t="shared" si="1114"/>
        <v>0</v>
      </c>
      <c r="CX2691">
        <f t="shared" si="1115"/>
        <v>0</v>
      </c>
      <c r="CY2691">
        <f t="shared" si="1116"/>
        <v>0</v>
      </c>
      <c r="DA2691">
        <f t="shared" si="1117"/>
        <v>0</v>
      </c>
      <c r="DB2691">
        <f t="shared" si="1118"/>
        <v>0</v>
      </c>
      <c r="DE2691">
        <f t="shared" si="1119"/>
        <v>1</v>
      </c>
      <c r="DG2691">
        <f t="shared" si="1120"/>
        <v>1</v>
      </c>
      <c r="DH2691">
        <f t="shared" si="1121"/>
        <v>1</v>
      </c>
      <c r="DJ2691">
        <f t="shared" si="1122"/>
        <v>1</v>
      </c>
      <c r="DM2691">
        <f t="shared" si="1123"/>
        <v>0</v>
      </c>
      <c r="DN2691">
        <f t="shared" si="1124"/>
        <v>0</v>
      </c>
      <c r="DP2691">
        <f t="shared" si="1125"/>
        <v>0</v>
      </c>
      <c r="DQ2691">
        <f t="shared" si="1126"/>
        <v>1</v>
      </c>
      <c r="DT2691">
        <f t="shared" si="1127"/>
        <v>1</v>
      </c>
      <c r="DU2691">
        <f t="shared" si="1128"/>
        <v>1</v>
      </c>
      <c r="DV2691">
        <f t="shared" si="1129"/>
        <v>1</v>
      </c>
      <c r="DW2691">
        <f t="shared" si="1130"/>
        <v>1</v>
      </c>
      <c r="DY2691">
        <f t="shared" si="1131"/>
        <v>1</v>
      </c>
      <c r="EA2691">
        <f t="shared" si="1132"/>
        <v>12</v>
      </c>
      <c r="EB2691">
        <v>25</v>
      </c>
      <c r="EC2691" s="21">
        <f t="shared" si="1133"/>
        <v>0.48</v>
      </c>
    </row>
    <row r="2692" spans="1:133" x14ac:dyDescent="0.2">
      <c r="A2692" s="3">
        <v>118000000000</v>
      </c>
      <c r="B2692" s="4">
        <v>450366080</v>
      </c>
      <c r="C2692" t="s">
        <v>2468</v>
      </c>
      <c r="D2692" t="s">
        <v>2469</v>
      </c>
      <c r="E2692" s="6" t="s">
        <v>90</v>
      </c>
      <c r="F2692" s="8" t="s">
        <v>111</v>
      </c>
      <c r="G2692" s="10" t="s">
        <v>150</v>
      </c>
      <c r="H2692" s="12" t="s">
        <v>104</v>
      </c>
      <c r="J2692" s="6" t="s">
        <v>29</v>
      </c>
      <c r="S2692" s="8" t="s">
        <v>38</v>
      </c>
      <c r="Z2692" s="10" t="s">
        <v>94</v>
      </c>
      <c r="AA2692" s="14" t="s">
        <v>94</v>
      </c>
      <c r="AB2692" s="12" t="s">
        <v>94</v>
      </c>
      <c r="AC2692" s="16" t="s">
        <v>96</v>
      </c>
      <c r="AD2692" s="6" t="b">
        <v>1</v>
      </c>
      <c r="AN2692" s="10" t="s">
        <v>43</v>
      </c>
      <c r="AP2692" s="14" t="s">
        <v>51</v>
      </c>
      <c r="AQ2692" s="14" t="s">
        <v>52</v>
      </c>
      <c r="AR2692" s="14" t="s">
        <v>53</v>
      </c>
      <c r="AU2692" s="14" t="s">
        <v>56</v>
      </c>
      <c r="AX2692" s="12" t="s">
        <v>57</v>
      </c>
      <c r="BA2692" s="12" t="s">
        <v>60</v>
      </c>
      <c r="BB2692" s="12" t="s">
        <v>61</v>
      </c>
      <c r="BE2692" s="16" t="s">
        <v>62</v>
      </c>
      <c r="BG2692" s="16" t="s">
        <v>64</v>
      </c>
      <c r="BJ2692" s="16" t="s">
        <v>67</v>
      </c>
      <c r="BL2692" s="6" t="s">
        <v>98</v>
      </c>
      <c r="BV2692" s="14" t="s">
        <v>98</v>
      </c>
      <c r="CB2692" s="16" t="s">
        <v>175</v>
      </c>
      <c r="CF2692" s="6" t="s">
        <v>80</v>
      </c>
      <c r="CO2692">
        <f t="shared" ref="CO2692:CO2755" si="1134">IF(Z2692=$CO$3, 1,0)</f>
        <v>1</v>
      </c>
      <c r="CP2692">
        <f t="shared" ref="CP2692:CP2755" si="1135">IF(AA2692=$CP$3, 1, 0)</f>
        <v>0</v>
      </c>
      <c r="CQ2692">
        <f t="shared" ref="CQ2692:CQ2755" si="1136">IF(AB2692=$CP$3, 1, 0)</f>
        <v>0</v>
      </c>
      <c r="CR2692">
        <f t="shared" ref="CR2692:CR2755" si="1137">IF(AC2692=$CR$3, 1,0)</f>
        <v>1</v>
      </c>
      <c r="CS2692" s="14">
        <f t="shared" ref="CS2692:CS2755" si="1138">IF(AD2692=$CS$3, 1, 0)</f>
        <v>1</v>
      </c>
      <c r="CT2692" s="14">
        <f t="shared" ref="CT2692:CT2755" si="1139">IF(AE2692=$CT$3, 1,0)</f>
        <v>0</v>
      </c>
      <c r="CU2692" s="14">
        <f t="shared" ref="CU2692:CU2755" si="1140">IF(AF2692=$CU$3,1,0)</f>
        <v>0</v>
      </c>
      <c r="CW2692">
        <f t="shared" ref="CW2692:CW2755" si="1141">IF(AH2692=$CW$3,1,0)</f>
        <v>0</v>
      </c>
      <c r="CX2692">
        <f t="shared" ref="CX2692:CX2755" si="1142">IF(AI2692=$CX$3,1,0)</f>
        <v>0</v>
      </c>
      <c r="CY2692">
        <f t="shared" ref="CY2692:CY2755" si="1143">IF(AJ2692=$CY$3,1,0)</f>
        <v>0</v>
      </c>
      <c r="DA2692">
        <f t="shared" ref="DA2692:DA2755" si="1144">IF(AL2692=DA$3,1,0)</f>
        <v>0</v>
      </c>
      <c r="DB2692">
        <f t="shared" ref="DB2692:DB2755" si="1145">IF(AM2692=DB$3,1,0)</f>
        <v>0</v>
      </c>
      <c r="DE2692">
        <f t="shared" ref="DE2692:DE2755" si="1146">IF(AP2692=DE$3,1,0)</f>
        <v>1</v>
      </c>
      <c r="DG2692">
        <f t="shared" ref="DG2692:DG2755" si="1147">IF(AR2692=DG$3,1,0)</f>
        <v>1</v>
      </c>
      <c r="DH2692">
        <f t="shared" ref="DH2692:DH2755" si="1148">IF(AS2692=DH$3,1,0)</f>
        <v>0</v>
      </c>
      <c r="DJ2692">
        <f t="shared" ref="DJ2692:DJ2755" si="1149">IF(AU2692=DJ$3,1,0)</f>
        <v>1</v>
      </c>
      <c r="DM2692">
        <f t="shared" ref="DM2692:DM2755" si="1150">IF(AX2692=DM$3,1,0)</f>
        <v>1</v>
      </c>
      <c r="DN2692">
        <f t="shared" ref="DN2692:DN2755" si="1151">IF(AY2692=DN$3,1,0)</f>
        <v>0</v>
      </c>
      <c r="DP2692">
        <f t="shared" ref="DP2692:DP2755" si="1152">IF(BA2692=DP$3,1,0)</f>
        <v>1</v>
      </c>
      <c r="DQ2692">
        <f t="shared" ref="DQ2692:DQ2755" si="1153">IF(BB2692=DQ$3,1,0)</f>
        <v>1</v>
      </c>
      <c r="DT2692">
        <f t="shared" ref="DT2692:DT2755" si="1154">IF(BE2692=DT$3,1,0)</f>
        <v>1</v>
      </c>
      <c r="DU2692">
        <f t="shared" ref="DU2692:DU2755" si="1155">IF(BF2692=DU$3,1,0)</f>
        <v>0</v>
      </c>
      <c r="DV2692">
        <f t="shared" ref="DV2692:DV2755" si="1156">IF(BG2692=DV$3,1,0)</f>
        <v>1</v>
      </c>
      <c r="DW2692">
        <f t="shared" ref="DW2692:DW2755" si="1157">IF(BH2692=DW$3,1,0)</f>
        <v>0</v>
      </c>
      <c r="DY2692">
        <f t="shared" ref="DY2692:DY2755" si="1158">IF(BJ2692=DY$3,1,0)</f>
        <v>1</v>
      </c>
      <c r="EA2692">
        <f t="shared" ref="EA2692:EA2755" si="1159">SUM(CO2692:DZ2692)</f>
        <v>12</v>
      </c>
      <c r="EB2692">
        <v>25</v>
      </c>
      <c r="EC2692" s="21">
        <f t="shared" ref="EC2692:EC2755" si="1160">EA2692/EB2692</f>
        <v>0.48</v>
      </c>
    </row>
    <row r="2693" spans="1:133" x14ac:dyDescent="0.2">
      <c r="A2693" s="3">
        <v>118000000000</v>
      </c>
      <c r="B2693" s="4">
        <v>450366080</v>
      </c>
      <c r="C2693" t="s">
        <v>2523</v>
      </c>
      <c r="D2693" t="s">
        <v>2524</v>
      </c>
      <c r="E2693" s="6" t="s">
        <v>90</v>
      </c>
      <c r="F2693" s="8" t="s">
        <v>111</v>
      </c>
      <c r="G2693" s="10" t="s">
        <v>150</v>
      </c>
      <c r="H2693" s="12" t="s">
        <v>151</v>
      </c>
      <c r="R2693" s="6" t="s">
        <v>2525</v>
      </c>
      <c r="T2693" s="8" t="s">
        <v>39</v>
      </c>
      <c r="Y2693" s="8" t="s">
        <v>2526</v>
      </c>
      <c r="Z2693" s="10" t="s">
        <v>158</v>
      </c>
      <c r="AA2693" s="14" t="s">
        <v>158</v>
      </c>
      <c r="AB2693" s="12" t="s">
        <v>158</v>
      </c>
      <c r="AC2693" s="16" t="s">
        <v>96</v>
      </c>
      <c r="AD2693" s="6" t="b">
        <v>1</v>
      </c>
      <c r="AH2693" s="10" t="s">
        <v>45</v>
      </c>
      <c r="AI2693" s="10" t="s">
        <v>46</v>
      </c>
      <c r="AL2693" s="10" t="s">
        <v>49</v>
      </c>
      <c r="AN2693" s="10" t="s">
        <v>43</v>
      </c>
      <c r="AP2693" s="14" t="s">
        <v>51</v>
      </c>
      <c r="AR2693" s="14" t="s">
        <v>53</v>
      </c>
      <c r="AS2693" s="14" t="s">
        <v>54</v>
      </c>
      <c r="AU2693" s="14" t="s">
        <v>56</v>
      </c>
      <c r="BB2693" s="12" t="s">
        <v>61</v>
      </c>
      <c r="BK2693" s="16" t="s">
        <v>43</v>
      </c>
      <c r="BL2693" s="6" t="s">
        <v>98</v>
      </c>
      <c r="BV2693" s="14" t="s">
        <v>98</v>
      </c>
      <c r="CB2693" s="16" t="s">
        <v>175</v>
      </c>
      <c r="CD2693" s="6" t="s">
        <v>78</v>
      </c>
      <c r="CO2693">
        <f t="shared" si="1134"/>
        <v>0</v>
      </c>
      <c r="CP2693">
        <f t="shared" si="1135"/>
        <v>1</v>
      </c>
      <c r="CQ2693">
        <f t="shared" si="1136"/>
        <v>1</v>
      </c>
      <c r="CR2693">
        <f t="shared" si="1137"/>
        <v>1</v>
      </c>
      <c r="CS2693" s="14">
        <f t="shared" si="1138"/>
        <v>1</v>
      </c>
      <c r="CT2693" s="14">
        <f t="shared" si="1139"/>
        <v>0</v>
      </c>
      <c r="CU2693" s="14">
        <f t="shared" si="1140"/>
        <v>0</v>
      </c>
      <c r="CW2693">
        <f t="shared" si="1141"/>
        <v>1</v>
      </c>
      <c r="CX2693">
        <f t="shared" si="1142"/>
        <v>1</v>
      </c>
      <c r="CY2693">
        <f t="shared" si="1143"/>
        <v>0</v>
      </c>
      <c r="DA2693">
        <f t="shared" si="1144"/>
        <v>1</v>
      </c>
      <c r="DB2693">
        <f t="shared" si="1145"/>
        <v>0</v>
      </c>
      <c r="DE2693">
        <f t="shared" si="1146"/>
        <v>1</v>
      </c>
      <c r="DG2693">
        <f t="shared" si="1147"/>
        <v>1</v>
      </c>
      <c r="DH2693">
        <f t="shared" si="1148"/>
        <v>1</v>
      </c>
      <c r="DJ2693">
        <f t="shared" si="1149"/>
        <v>1</v>
      </c>
      <c r="DM2693">
        <f t="shared" si="1150"/>
        <v>0</v>
      </c>
      <c r="DN2693">
        <f t="shared" si="1151"/>
        <v>0</v>
      </c>
      <c r="DP2693">
        <f t="shared" si="1152"/>
        <v>0</v>
      </c>
      <c r="DQ2693">
        <f t="shared" si="1153"/>
        <v>1</v>
      </c>
      <c r="DT2693">
        <f t="shared" si="1154"/>
        <v>0</v>
      </c>
      <c r="DU2693">
        <f t="shared" si="1155"/>
        <v>0</v>
      </c>
      <c r="DV2693">
        <f t="shared" si="1156"/>
        <v>0</v>
      </c>
      <c r="DW2693">
        <f t="shared" si="1157"/>
        <v>0</v>
      </c>
      <c r="DY2693">
        <f t="shared" si="1158"/>
        <v>0</v>
      </c>
      <c r="EA2693">
        <f t="shared" si="1159"/>
        <v>12</v>
      </c>
      <c r="EB2693">
        <v>25</v>
      </c>
      <c r="EC2693" s="21">
        <f t="shared" si="1160"/>
        <v>0.48</v>
      </c>
    </row>
    <row r="2694" spans="1:133" x14ac:dyDescent="0.2">
      <c r="A2694" s="3">
        <v>118000000000</v>
      </c>
      <c r="B2694" s="4">
        <v>450366080</v>
      </c>
      <c r="C2694" t="s">
        <v>2580</v>
      </c>
      <c r="D2694" t="s">
        <v>2581</v>
      </c>
      <c r="E2694" s="6" t="s">
        <v>90</v>
      </c>
      <c r="F2694" s="8" t="s">
        <v>111</v>
      </c>
      <c r="G2694" s="10" t="s">
        <v>92</v>
      </c>
      <c r="H2694" s="12" t="s">
        <v>93</v>
      </c>
      <c r="I2694" s="6" t="s">
        <v>28</v>
      </c>
      <c r="T2694" s="8" t="s">
        <v>39</v>
      </c>
      <c r="Z2694" s="10" t="s">
        <v>158</v>
      </c>
      <c r="AA2694" s="14" t="s">
        <v>158</v>
      </c>
      <c r="AB2694" s="12" t="s">
        <v>158</v>
      </c>
      <c r="AC2694" s="16" t="s">
        <v>28</v>
      </c>
      <c r="AF2694" s="8" t="b">
        <v>1</v>
      </c>
      <c r="AM2694" s="10" t="s">
        <v>50</v>
      </c>
      <c r="AP2694" s="14" t="s">
        <v>51</v>
      </c>
      <c r="AQ2694" s="14" t="s">
        <v>52</v>
      </c>
      <c r="AR2694" s="14" t="s">
        <v>53</v>
      </c>
      <c r="AS2694" s="14" t="s">
        <v>54</v>
      </c>
      <c r="AT2694" s="14" t="s">
        <v>55</v>
      </c>
      <c r="AU2694" s="14" t="s">
        <v>56</v>
      </c>
      <c r="BA2694" s="12" t="s">
        <v>60</v>
      </c>
      <c r="BB2694" s="12" t="s">
        <v>61</v>
      </c>
      <c r="BE2694" s="16" t="s">
        <v>62</v>
      </c>
      <c r="BJ2694" s="16" t="s">
        <v>67</v>
      </c>
      <c r="BL2694" s="6" t="s">
        <v>90</v>
      </c>
      <c r="BN2694" s="8" t="s">
        <v>69</v>
      </c>
      <c r="BP2694" s="8" t="s">
        <v>71</v>
      </c>
      <c r="BU2694" s="10" t="s">
        <v>97</v>
      </c>
      <c r="BV2694" s="14" t="s">
        <v>98</v>
      </c>
      <c r="CB2694" s="16" t="s">
        <v>99</v>
      </c>
      <c r="CF2694" s="6" t="s">
        <v>80</v>
      </c>
      <c r="CG2694" s="6" t="s">
        <v>81</v>
      </c>
      <c r="CO2694">
        <f t="shared" si="1134"/>
        <v>0</v>
      </c>
      <c r="CP2694">
        <f t="shared" si="1135"/>
        <v>1</v>
      </c>
      <c r="CQ2694">
        <f t="shared" si="1136"/>
        <v>1</v>
      </c>
      <c r="CR2694">
        <f t="shared" si="1137"/>
        <v>0</v>
      </c>
      <c r="CS2694" s="14">
        <f t="shared" si="1138"/>
        <v>0</v>
      </c>
      <c r="CT2694" s="14">
        <f t="shared" si="1139"/>
        <v>0</v>
      </c>
      <c r="CU2694" s="14">
        <f t="shared" si="1140"/>
        <v>1</v>
      </c>
      <c r="CW2694">
        <f t="shared" si="1141"/>
        <v>0</v>
      </c>
      <c r="CX2694">
        <f t="shared" si="1142"/>
        <v>0</v>
      </c>
      <c r="CY2694">
        <f t="shared" si="1143"/>
        <v>0</v>
      </c>
      <c r="DA2694">
        <f t="shared" si="1144"/>
        <v>0</v>
      </c>
      <c r="DB2694">
        <f t="shared" si="1145"/>
        <v>1</v>
      </c>
      <c r="DE2694">
        <f t="shared" si="1146"/>
        <v>1</v>
      </c>
      <c r="DG2694">
        <f t="shared" si="1147"/>
        <v>1</v>
      </c>
      <c r="DH2694">
        <f t="shared" si="1148"/>
        <v>1</v>
      </c>
      <c r="DJ2694">
        <f t="shared" si="1149"/>
        <v>1</v>
      </c>
      <c r="DM2694">
        <f t="shared" si="1150"/>
        <v>0</v>
      </c>
      <c r="DN2694">
        <f t="shared" si="1151"/>
        <v>0</v>
      </c>
      <c r="DP2694">
        <f t="shared" si="1152"/>
        <v>1</v>
      </c>
      <c r="DQ2694">
        <f t="shared" si="1153"/>
        <v>1</v>
      </c>
      <c r="DT2694">
        <f t="shared" si="1154"/>
        <v>1</v>
      </c>
      <c r="DU2694">
        <f t="shared" si="1155"/>
        <v>0</v>
      </c>
      <c r="DV2694">
        <f t="shared" si="1156"/>
        <v>0</v>
      </c>
      <c r="DW2694">
        <f t="shared" si="1157"/>
        <v>0</v>
      </c>
      <c r="DY2694">
        <f t="shared" si="1158"/>
        <v>1</v>
      </c>
      <c r="EA2694">
        <f t="shared" si="1159"/>
        <v>12</v>
      </c>
      <c r="EB2694">
        <v>25</v>
      </c>
      <c r="EC2694" s="21">
        <f t="shared" si="1160"/>
        <v>0.48</v>
      </c>
    </row>
    <row r="2695" spans="1:133" x14ac:dyDescent="0.2">
      <c r="A2695" s="3">
        <v>118000000000</v>
      </c>
      <c r="B2695" s="4">
        <v>450366080</v>
      </c>
      <c r="C2695" t="s">
        <v>2604</v>
      </c>
      <c r="D2695" t="s">
        <v>2605</v>
      </c>
      <c r="E2695" s="6" t="s">
        <v>90</v>
      </c>
      <c r="F2695" s="8" t="s">
        <v>111</v>
      </c>
      <c r="G2695" s="10" t="s">
        <v>150</v>
      </c>
      <c r="H2695" s="12" t="s">
        <v>93</v>
      </c>
      <c r="J2695" s="6" t="s">
        <v>29</v>
      </c>
      <c r="Y2695" s="8" t="s">
        <v>2606</v>
      </c>
      <c r="Z2695" s="10" t="s">
        <v>105</v>
      </c>
      <c r="AA2695" s="14" t="s">
        <v>105</v>
      </c>
      <c r="AB2695" s="12" t="s">
        <v>105</v>
      </c>
      <c r="AC2695" s="16" t="s">
        <v>96</v>
      </c>
      <c r="AD2695" s="6" t="b">
        <v>1</v>
      </c>
      <c r="AH2695" s="10" t="s">
        <v>45</v>
      </c>
      <c r="AI2695" s="10" t="s">
        <v>46</v>
      </c>
      <c r="AJ2695" s="10" t="s">
        <v>47</v>
      </c>
      <c r="AL2695" s="10" t="s">
        <v>49</v>
      </c>
      <c r="AM2695" s="10" t="s">
        <v>50</v>
      </c>
      <c r="AQ2695" s="14" t="s">
        <v>52</v>
      </c>
      <c r="AR2695" s="14" t="s">
        <v>53</v>
      </c>
      <c r="AS2695" s="14" t="s">
        <v>54</v>
      </c>
      <c r="BB2695" s="12" t="s">
        <v>61</v>
      </c>
      <c r="BE2695" s="16" t="s">
        <v>62</v>
      </c>
      <c r="BJ2695" s="16" t="s">
        <v>67</v>
      </c>
      <c r="BL2695" s="6" t="s">
        <v>98</v>
      </c>
      <c r="BV2695" s="14" t="s">
        <v>98</v>
      </c>
      <c r="CB2695" s="16" t="s">
        <v>145</v>
      </c>
      <c r="CC2695" s="6" t="s">
        <v>28</v>
      </c>
      <c r="CO2695">
        <f t="shared" si="1134"/>
        <v>0</v>
      </c>
      <c r="CP2695">
        <f t="shared" si="1135"/>
        <v>0</v>
      </c>
      <c r="CQ2695">
        <f t="shared" si="1136"/>
        <v>0</v>
      </c>
      <c r="CR2695">
        <f t="shared" si="1137"/>
        <v>1</v>
      </c>
      <c r="CS2695" s="14">
        <f t="shared" si="1138"/>
        <v>1</v>
      </c>
      <c r="CT2695" s="14">
        <f t="shared" si="1139"/>
        <v>0</v>
      </c>
      <c r="CU2695" s="14">
        <f t="shared" si="1140"/>
        <v>0</v>
      </c>
      <c r="CW2695">
        <f t="shared" si="1141"/>
        <v>1</v>
      </c>
      <c r="CX2695">
        <f t="shared" si="1142"/>
        <v>1</v>
      </c>
      <c r="CY2695">
        <f t="shared" si="1143"/>
        <v>1</v>
      </c>
      <c r="DA2695">
        <f t="shared" si="1144"/>
        <v>1</v>
      </c>
      <c r="DB2695">
        <f t="shared" si="1145"/>
        <v>1</v>
      </c>
      <c r="DE2695">
        <f t="shared" si="1146"/>
        <v>0</v>
      </c>
      <c r="DG2695">
        <f t="shared" si="1147"/>
        <v>1</v>
      </c>
      <c r="DH2695">
        <f t="shared" si="1148"/>
        <v>1</v>
      </c>
      <c r="DJ2695">
        <f t="shared" si="1149"/>
        <v>0</v>
      </c>
      <c r="DM2695">
        <f t="shared" si="1150"/>
        <v>0</v>
      </c>
      <c r="DN2695">
        <f t="shared" si="1151"/>
        <v>0</v>
      </c>
      <c r="DP2695">
        <f t="shared" si="1152"/>
        <v>0</v>
      </c>
      <c r="DQ2695">
        <f t="shared" si="1153"/>
        <v>1</v>
      </c>
      <c r="DT2695">
        <f t="shared" si="1154"/>
        <v>1</v>
      </c>
      <c r="DU2695">
        <f t="shared" si="1155"/>
        <v>0</v>
      </c>
      <c r="DV2695">
        <f t="shared" si="1156"/>
        <v>0</v>
      </c>
      <c r="DW2695">
        <f t="shared" si="1157"/>
        <v>0</v>
      </c>
      <c r="DY2695">
        <f t="shared" si="1158"/>
        <v>1</v>
      </c>
      <c r="EA2695">
        <f t="shared" si="1159"/>
        <v>12</v>
      </c>
      <c r="EB2695">
        <v>25</v>
      </c>
      <c r="EC2695" s="21">
        <f t="shared" si="1160"/>
        <v>0.48</v>
      </c>
    </row>
    <row r="2696" spans="1:133" x14ac:dyDescent="0.2">
      <c r="A2696" s="3">
        <v>118000000000</v>
      </c>
      <c r="B2696" s="4">
        <v>450366080</v>
      </c>
      <c r="C2696" t="s">
        <v>2639</v>
      </c>
      <c r="D2696" t="s">
        <v>2640</v>
      </c>
      <c r="E2696" s="6" t="s">
        <v>90</v>
      </c>
      <c r="F2696" s="8" t="s">
        <v>91</v>
      </c>
      <c r="G2696" s="10" t="s">
        <v>92</v>
      </c>
      <c r="H2696" s="12" t="s">
        <v>151</v>
      </c>
      <c r="J2696" s="6" t="s">
        <v>29</v>
      </c>
      <c r="K2696" s="6" t="s">
        <v>30</v>
      </c>
      <c r="P2696" s="6" t="s">
        <v>35</v>
      </c>
      <c r="S2696" s="8" t="s">
        <v>38</v>
      </c>
      <c r="Z2696" s="10" t="s">
        <v>95</v>
      </c>
      <c r="AA2696" s="14" t="s">
        <v>95</v>
      </c>
      <c r="AB2696" s="12" t="s">
        <v>95</v>
      </c>
      <c r="AC2696" s="16" t="s">
        <v>96</v>
      </c>
      <c r="AE2696" s="18" t="s">
        <v>43</v>
      </c>
      <c r="AH2696" s="10" t="s">
        <v>45</v>
      </c>
      <c r="AI2696" s="10" t="s">
        <v>46</v>
      </c>
      <c r="AJ2696" s="10" t="s">
        <v>47</v>
      </c>
      <c r="AL2696" s="10" t="s">
        <v>49</v>
      </c>
      <c r="AR2696" s="14" t="s">
        <v>53</v>
      </c>
      <c r="AU2696" s="14" t="s">
        <v>56</v>
      </c>
      <c r="AX2696" s="12" t="s">
        <v>57</v>
      </c>
      <c r="AY2696" s="12" t="s">
        <v>58</v>
      </c>
      <c r="BA2696" s="12" t="s">
        <v>60</v>
      </c>
      <c r="BB2696" s="12" t="s">
        <v>61</v>
      </c>
      <c r="BJ2696" s="16" t="s">
        <v>67</v>
      </c>
      <c r="BL2696" s="6" t="s">
        <v>98</v>
      </c>
      <c r="BV2696" s="14" t="s">
        <v>98</v>
      </c>
      <c r="CB2696" s="16" t="s">
        <v>99</v>
      </c>
      <c r="CD2696" s="6" t="s">
        <v>78</v>
      </c>
      <c r="CE2696" s="6" t="s">
        <v>79</v>
      </c>
      <c r="CO2696">
        <f t="shared" si="1134"/>
        <v>0</v>
      </c>
      <c r="CP2696">
        <f t="shared" si="1135"/>
        <v>0</v>
      </c>
      <c r="CQ2696">
        <f t="shared" si="1136"/>
        <v>0</v>
      </c>
      <c r="CR2696">
        <f t="shared" si="1137"/>
        <v>1</v>
      </c>
      <c r="CS2696" s="14">
        <f t="shared" si="1138"/>
        <v>0</v>
      </c>
      <c r="CT2696" s="14">
        <f t="shared" si="1139"/>
        <v>0</v>
      </c>
      <c r="CU2696" s="14">
        <f t="shared" si="1140"/>
        <v>0</v>
      </c>
      <c r="CW2696">
        <f t="shared" si="1141"/>
        <v>1</v>
      </c>
      <c r="CX2696">
        <f t="shared" si="1142"/>
        <v>1</v>
      </c>
      <c r="CY2696">
        <f t="shared" si="1143"/>
        <v>1</v>
      </c>
      <c r="DA2696">
        <f t="shared" si="1144"/>
        <v>1</v>
      </c>
      <c r="DB2696">
        <f t="shared" si="1145"/>
        <v>0</v>
      </c>
      <c r="DE2696">
        <f t="shared" si="1146"/>
        <v>0</v>
      </c>
      <c r="DG2696">
        <f t="shared" si="1147"/>
        <v>1</v>
      </c>
      <c r="DH2696">
        <f t="shared" si="1148"/>
        <v>0</v>
      </c>
      <c r="DJ2696">
        <f t="shared" si="1149"/>
        <v>1</v>
      </c>
      <c r="DM2696">
        <f t="shared" si="1150"/>
        <v>1</v>
      </c>
      <c r="DN2696">
        <f t="shared" si="1151"/>
        <v>1</v>
      </c>
      <c r="DP2696">
        <f t="shared" si="1152"/>
        <v>1</v>
      </c>
      <c r="DQ2696">
        <f t="shared" si="1153"/>
        <v>1</v>
      </c>
      <c r="DT2696">
        <f t="shared" si="1154"/>
        <v>0</v>
      </c>
      <c r="DU2696">
        <f t="shared" si="1155"/>
        <v>0</v>
      </c>
      <c r="DV2696">
        <f t="shared" si="1156"/>
        <v>0</v>
      </c>
      <c r="DW2696">
        <f t="shared" si="1157"/>
        <v>0</v>
      </c>
      <c r="DY2696">
        <f t="shared" si="1158"/>
        <v>1</v>
      </c>
      <c r="EA2696">
        <f t="shared" si="1159"/>
        <v>12</v>
      </c>
      <c r="EB2696">
        <v>25</v>
      </c>
      <c r="EC2696" s="21">
        <f t="shared" si="1160"/>
        <v>0.48</v>
      </c>
    </row>
    <row r="2697" spans="1:133" x14ac:dyDescent="0.2">
      <c r="A2697" s="3">
        <v>118000000000</v>
      </c>
      <c r="B2697" s="4">
        <v>450366080</v>
      </c>
      <c r="C2697" t="s">
        <v>2690</v>
      </c>
      <c r="D2697" t="s">
        <v>2691</v>
      </c>
      <c r="E2697" s="6" t="s">
        <v>90</v>
      </c>
      <c r="F2697" s="8" t="s">
        <v>111</v>
      </c>
      <c r="G2697" s="10" t="s">
        <v>119</v>
      </c>
      <c r="H2697" s="12" t="s">
        <v>134</v>
      </c>
      <c r="J2697" s="6" t="s">
        <v>29</v>
      </c>
      <c r="K2697" s="6" t="s">
        <v>30</v>
      </c>
      <c r="L2697" s="6" t="s">
        <v>31</v>
      </c>
      <c r="M2697" s="6" t="s">
        <v>32</v>
      </c>
      <c r="O2697" s="6" t="s">
        <v>34</v>
      </c>
      <c r="P2697" s="6" t="s">
        <v>35</v>
      </c>
      <c r="Q2697" s="6" t="s">
        <v>36</v>
      </c>
      <c r="Y2697" s="8" t="s">
        <v>2692</v>
      </c>
      <c r="Z2697" s="10" t="s">
        <v>95</v>
      </c>
      <c r="AA2697" s="14" t="s">
        <v>95</v>
      </c>
      <c r="AB2697" s="12" t="s">
        <v>95</v>
      </c>
      <c r="AC2697" s="16" t="s">
        <v>43</v>
      </c>
      <c r="AE2697" s="18" t="s">
        <v>43</v>
      </c>
      <c r="AH2697" s="10" t="s">
        <v>45</v>
      </c>
      <c r="AI2697" s="10" t="s">
        <v>46</v>
      </c>
      <c r="AJ2697" s="10" t="s">
        <v>47</v>
      </c>
      <c r="AL2697" s="10" t="s">
        <v>49</v>
      </c>
      <c r="AM2697" s="10" t="s">
        <v>50</v>
      </c>
      <c r="AP2697" s="14" t="s">
        <v>51</v>
      </c>
      <c r="AR2697" s="14" t="s">
        <v>53</v>
      </c>
      <c r="AX2697" s="12" t="s">
        <v>57</v>
      </c>
      <c r="BA2697" s="12" t="s">
        <v>60</v>
      </c>
      <c r="BE2697" s="16" t="s">
        <v>62</v>
      </c>
      <c r="BF2697" s="16" t="s">
        <v>63</v>
      </c>
      <c r="BH2697" s="16" t="s">
        <v>65</v>
      </c>
      <c r="BL2697" s="6" t="s">
        <v>98</v>
      </c>
      <c r="BV2697" s="14" t="s">
        <v>98</v>
      </c>
      <c r="CB2697" s="16" t="s">
        <v>99</v>
      </c>
      <c r="CH2697" s="6" t="s">
        <v>82</v>
      </c>
      <c r="CJ2697" s="6" t="s">
        <v>84</v>
      </c>
      <c r="CO2697">
        <f t="shared" si="1134"/>
        <v>0</v>
      </c>
      <c r="CP2697">
        <f t="shared" si="1135"/>
        <v>0</v>
      </c>
      <c r="CQ2697">
        <f t="shared" si="1136"/>
        <v>0</v>
      </c>
      <c r="CR2697">
        <f t="shared" si="1137"/>
        <v>0</v>
      </c>
      <c r="CS2697" s="14">
        <f t="shared" si="1138"/>
        <v>0</v>
      </c>
      <c r="CT2697" s="14">
        <f t="shared" si="1139"/>
        <v>0</v>
      </c>
      <c r="CU2697" s="14">
        <f t="shared" si="1140"/>
        <v>0</v>
      </c>
      <c r="CW2697">
        <f t="shared" si="1141"/>
        <v>1</v>
      </c>
      <c r="CX2697">
        <f t="shared" si="1142"/>
        <v>1</v>
      </c>
      <c r="CY2697">
        <f t="shared" si="1143"/>
        <v>1</v>
      </c>
      <c r="DA2697">
        <f t="shared" si="1144"/>
        <v>1</v>
      </c>
      <c r="DB2697">
        <f t="shared" si="1145"/>
        <v>1</v>
      </c>
      <c r="DE2697">
        <f t="shared" si="1146"/>
        <v>1</v>
      </c>
      <c r="DG2697">
        <f t="shared" si="1147"/>
        <v>1</v>
      </c>
      <c r="DH2697">
        <f t="shared" si="1148"/>
        <v>0</v>
      </c>
      <c r="DJ2697">
        <f t="shared" si="1149"/>
        <v>0</v>
      </c>
      <c r="DM2697">
        <f t="shared" si="1150"/>
        <v>1</v>
      </c>
      <c r="DN2697">
        <f t="shared" si="1151"/>
        <v>0</v>
      </c>
      <c r="DP2697">
        <f t="shared" si="1152"/>
        <v>1</v>
      </c>
      <c r="DQ2697">
        <f t="shared" si="1153"/>
        <v>0</v>
      </c>
      <c r="DT2697">
        <f t="shared" si="1154"/>
        <v>1</v>
      </c>
      <c r="DU2697">
        <f t="shared" si="1155"/>
        <v>1</v>
      </c>
      <c r="DV2697">
        <f t="shared" si="1156"/>
        <v>0</v>
      </c>
      <c r="DW2697">
        <f t="shared" si="1157"/>
        <v>1</v>
      </c>
      <c r="DY2697">
        <f t="shared" si="1158"/>
        <v>0</v>
      </c>
      <c r="EA2697">
        <f t="shared" si="1159"/>
        <v>12</v>
      </c>
      <c r="EB2697">
        <v>25</v>
      </c>
      <c r="EC2697" s="21">
        <f t="shared" si="1160"/>
        <v>0.48</v>
      </c>
    </row>
    <row r="2698" spans="1:133" x14ac:dyDescent="0.2">
      <c r="A2698" s="3">
        <v>118000000000</v>
      </c>
      <c r="B2698" s="4">
        <v>450366080</v>
      </c>
      <c r="C2698" t="s">
        <v>2796</v>
      </c>
      <c r="D2698" t="s">
        <v>2797</v>
      </c>
      <c r="E2698" s="6" t="s">
        <v>90</v>
      </c>
      <c r="F2698" s="8" t="s">
        <v>91</v>
      </c>
      <c r="G2698" s="10" t="s">
        <v>119</v>
      </c>
      <c r="H2698" s="12" t="s">
        <v>134</v>
      </c>
      <c r="J2698" s="6" t="s">
        <v>29</v>
      </c>
      <c r="L2698" s="6" t="s">
        <v>31</v>
      </c>
      <c r="M2698" s="6" t="s">
        <v>32</v>
      </c>
      <c r="P2698" s="6" t="s">
        <v>35</v>
      </c>
      <c r="U2698" s="8" t="s">
        <v>40</v>
      </c>
      <c r="Z2698" s="10" t="s">
        <v>94</v>
      </c>
      <c r="AA2698" s="14" t="s">
        <v>94</v>
      </c>
      <c r="AB2698" s="12" t="s">
        <v>94</v>
      </c>
      <c r="AC2698" s="16" t="s">
        <v>96</v>
      </c>
      <c r="AE2698" s="18" t="b">
        <v>1</v>
      </c>
      <c r="AN2698" s="10" t="s">
        <v>43</v>
      </c>
      <c r="AP2698" s="14" t="s">
        <v>51</v>
      </c>
      <c r="AQ2698" s="14" t="s">
        <v>52</v>
      </c>
      <c r="AR2698" s="14" t="s">
        <v>53</v>
      </c>
      <c r="AS2698" s="14" t="s">
        <v>54</v>
      </c>
      <c r="AT2698" s="14" t="s">
        <v>55</v>
      </c>
      <c r="AU2698" s="14" t="s">
        <v>56</v>
      </c>
      <c r="BA2698" s="12" t="s">
        <v>60</v>
      </c>
      <c r="BB2698" s="12" t="s">
        <v>61</v>
      </c>
      <c r="BE2698" s="16" t="s">
        <v>62</v>
      </c>
      <c r="BH2698" s="16" t="s">
        <v>65</v>
      </c>
      <c r="BJ2698" s="16" t="s">
        <v>67</v>
      </c>
      <c r="BL2698" s="6" t="s">
        <v>90</v>
      </c>
      <c r="BM2698" s="8" t="s">
        <v>68</v>
      </c>
      <c r="BN2698" s="8" t="s">
        <v>69</v>
      </c>
      <c r="BO2698" s="8" t="s">
        <v>70</v>
      </c>
      <c r="BP2698" s="8" t="s">
        <v>71</v>
      </c>
      <c r="BU2698" s="10" t="s">
        <v>98</v>
      </c>
      <c r="BV2698" s="14" t="s">
        <v>98</v>
      </c>
      <c r="CB2698" s="16" t="s">
        <v>145</v>
      </c>
      <c r="CE2698" s="6" t="s">
        <v>79</v>
      </c>
      <c r="CJ2698" s="6" t="s">
        <v>84</v>
      </c>
      <c r="CL2698" s="6" t="s">
        <v>86</v>
      </c>
      <c r="CO2698">
        <f t="shared" si="1134"/>
        <v>1</v>
      </c>
      <c r="CP2698">
        <f t="shared" si="1135"/>
        <v>0</v>
      </c>
      <c r="CQ2698">
        <f t="shared" si="1136"/>
        <v>0</v>
      </c>
      <c r="CR2698">
        <f t="shared" si="1137"/>
        <v>1</v>
      </c>
      <c r="CS2698" s="14">
        <f t="shared" si="1138"/>
        <v>0</v>
      </c>
      <c r="CT2698" s="14">
        <f t="shared" si="1139"/>
        <v>1</v>
      </c>
      <c r="CU2698" s="14">
        <f t="shared" si="1140"/>
        <v>0</v>
      </c>
      <c r="CW2698">
        <f t="shared" si="1141"/>
        <v>0</v>
      </c>
      <c r="CX2698">
        <f t="shared" si="1142"/>
        <v>0</v>
      </c>
      <c r="CY2698">
        <f t="shared" si="1143"/>
        <v>0</v>
      </c>
      <c r="DA2698">
        <f t="shared" si="1144"/>
        <v>0</v>
      </c>
      <c r="DB2698">
        <f t="shared" si="1145"/>
        <v>0</v>
      </c>
      <c r="DE2698">
        <f t="shared" si="1146"/>
        <v>1</v>
      </c>
      <c r="DG2698">
        <f t="shared" si="1147"/>
        <v>1</v>
      </c>
      <c r="DH2698">
        <f t="shared" si="1148"/>
        <v>1</v>
      </c>
      <c r="DJ2698">
        <f t="shared" si="1149"/>
        <v>1</v>
      </c>
      <c r="DM2698">
        <f t="shared" si="1150"/>
        <v>0</v>
      </c>
      <c r="DN2698">
        <f t="shared" si="1151"/>
        <v>0</v>
      </c>
      <c r="DP2698">
        <f t="shared" si="1152"/>
        <v>1</v>
      </c>
      <c r="DQ2698">
        <f t="shared" si="1153"/>
        <v>1</v>
      </c>
      <c r="DT2698">
        <f t="shared" si="1154"/>
        <v>1</v>
      </c>
      <c r="DU2698">
        <f t="shared" si="1155"/>
        <v>0</v>
      </c>
      <c r="DV2698">
        <f t="shared" si="1156"/>
        <v>0</v>
      </c>
      <c r="DW2698">
        <f t="shared" si="1157"/>
        <v>1</v>
      </c>
      <c r="DY2698">
        <f t="shared" si="1158"/>
        <v>1</v>
      </c>
      <c r="EA2698">
        <f t="shared" si="1159"/>
        <v>12</v>
      </c>
      <c r="EB2698">
        <v>25</v>
      </c>
      <c r="EC2698" s="21">
        <f t="shared" si="1160"/>
        <v>0.48</v>
      </c>
    </row>
    <row r="2699" spans="1:133" x14ac:dyDescent="0.2">
      <c r="A2699" s="3">
        <v>118000000000</v>
      </c>
      <c r="B2699" s="4">
        <v>450366080</v>
      </c>
      <c r="C2699" t="s">
        <v>2936</v>
      </c>
      <c r="D2699" t="s">
        <v>2937</v>
      </c>
      <c r="E2699" s="6" t="s">
        <v>90</v>
      </c>
      <c r="F2699" s="8" t="s">
        <v>111</v>
      </c>
      <c r="G2699" s="10" t="s">
        <v>92</v>
      </c>
      <c r="H2699" s="12" t="s">
        <v>151</v>
      </c>
      <c r="N2699" s="6" t="s">
        <v>33</v>
      </c>
      <c r="U2699" s="8" t="s">
        <v>40</v>
      </c>
      <c r="V2699" s="8" t="s">
        <v>41</v>
      </c>
      <c r="Z2699" s="10" t="s">
        <v>158</v>
      </c>
      <c r="AA2699" s="14" t="s">
        <v>158</v>
      </c>
      <c r="AB2699" s="12" t="s">
        <v>158</v>
      </c>
      <c r="AC2699" s="16" t="s">
        <v>28</v>
      </c>
      <c r="AE2699" s="18" t="b">
        <v>1</v>
      </c>
      <c r="AN2699" s="10" t="s">
        <v>43</v>
      </c>
      <c r="AP2699" s="14" t="s">
        <v>51</v>
      </c>
      <c r="AR2699" s="14" t="s">
        <v>53</v>
      </c>
      <c r="AS2699" s="14" t="s">
        <v>54</v>
      </c>
      <c r="AU2699" s="14" t="s">
        <v>56</v>
      </c>
      <c r="AY2699" s="12" t="s">
        <v>58</v>
      </c>
      <c r="BA2699" s="12" t="s">
        <v>60</v>
      </c>
      <c r="BB2699" s="12" t="s">
        <v>61</v>
      </c>
      <c r="BE2699" s="16" t="s">
        <v>62</v>
      </c>
      <c r="BJ2699" s="16" t="s">
        <v>67</v>
      </c>
      <c r="BL2699" s="6" t="s">
        <v>98</v>
      </c>
      <c r="BV2699" s="14" t="s">
        <v>98</v>
      </c>
      <c r="CB2699" s="16" t="s">
        <v>145</v>
      </c>
      <c r="CE2699" s="6" t="s">
        <v>79</v>
      </c>
      <c r="CO2699">
        <f t="shared" si="1134"/>
        <v>0</v>
      </c>
      <c r="CP2699">
        <f t="shared" si="1135"/>
        <v>1</v>
      </c>
      <c r="CQ2699">
        <f t="shared" si="1136"/>
        <v>1</v>
      </c>
      <c r="CR2699">
        <f t="shared" si="1137"/>
        <v>0</v>
      </c>
      <c r="CS2699" s="14">
        <f t="shared" si="1138"/>
        <v>0</v>
      </c>
      <c r="CT2699" s="14">
        <f t="shared" si="1139"/>
        <v>1</v>
      </c>
      <c r="CU2699" s="14">
        <f t="shared" si="1140"/>
        <v>0</v>
      </c>
      <c r="CW2699">
        <f t="shared" si="1141"/>
        <v>0</v>
      </c>
      <c r="CX2699">
        <f t="shared" si="1142"/>
        <v>0</v>
      </c>
      <c r="CY2699">
        <f t="shared" si="1143"/>
        <v>0</v>
      </c>
      <c r="DA2699">
        <f t="shared" si="1144"/>
        <v>0</v>
      </c>
      <c r="DB2699">
        <f t="shared" si="1145"/>
        <v>0</v>
      </c>
      <c r="DE2699">
        <f t="shared" si="1146"/>
        <v>1</v>
      </c>
      <c r="DG2699">
        <f t="shared" si="1147"/>
        <v>1</v>
      </c>
      <c r="DH2699">
        <f t="shared" si="1148"/>
        <v>1</v>
      </c>
      <c r="DJ2699">
        <f t="shared" si="1149"/>
        <v>1</v>
      </c>
      <c r="DM2699">
        <f t="shared" si="1150"/>
        <v>0</v>
      </c>
      <c r="DN2699">
        <f t="shared" si="1151"/>
        <v>1</v>
      </c>
      <c r="DP2699">
        <f t="shared" si="1152"/>
        <v>1</v>
      </c>
      <c r="DQ2699">
        <f t="shared" si="1153"/>
        <v>1</v>
      </c>
      <c r="DT2699">
        <f t="shared" si="1154"/>
        <v>1</v>
      </c>
      <c r="DU2699">
        <f t="shared" si="1155"/>
        <v>0</v>
      </c>
      <c r="DV2699">
        <f t="shared" si="1156"/>
        <v>0</v>
      </c>
      <c r="DW2699">
        <f t="shared" si="1157"/>
        <v>0</v>
      </c>
      <c r="DY2699">
        <f t="shared" si="1158"/>
        <v>1</v>
      </c>
      <c r="EA2699">
        <f t="shared" si="1159"/>
        <v>12</v>
      </c>
      <c r="EB2699">
        <v>25</v>
      </c>
      <c r="EC2699" s="21">
        <f t="shared" si="1160"/>
        <v>0.48</v>
      </c>
    </row>
    <row r="2700" spans="1:133" x14ac:dyDescent="0.2">
      <c r="A2700" s="3">
        <v>118000000000</v>
      </c>
      <c r="B2700" s="4">
        <v>450366080</v>
      </c>
      <c r="C2700" t="s">
        <v>2968</v>
      </c>
      <c r="D2700" t="s">
        <v>2969</v>
      </c>
      <c r="E2700" s="6" t="s">
        <v>90</v>
      </c>
      <c r="F2700" s="8" t="s">
        <v>111</v>
      </c>
      <c r="G2700" s="10" t="s">
        <v>150</v>
      </c>
      <c r="H2700" s="12" t="s">
        <v>151</v>
      </c>
      <c r="J2700" s="6" t="s">
        <v>29</v>
      </c>
      <c r="R2700" s="6" t="s">
        <v>2970</v>
      </c>
      <c r="T2700" s="8" t="s">
        <v>39</v>
      </c>
      <c r="Z2700" s="10" t="s">
        <v>94</v>
      </c>
      <c r="AA2700" s="14" t="s">
        <v>94</v>
      </c>
      <c r="AB2700" s="12" t="s">
        <v>94</v>
      </c>
      <c r="AC2700" s="16" t="s">
        <v>96</v>
      </c>
      <c r="AE2700" s="18" t="s">
        <v>43</v>
      </c>
      <c r="AN2700" s="10" t="s">
        <v>43</v>
      </c>
      <c r="AP2700" s="14" t="s">
        <v>51</v>
      </c>
      <c r="AR2700" s="14" t="s">
        <v>53</v>
      </c>
      <c r="AS2700" s="14" t="s">
        <v>54</v>
      </c>
      <c r="AU2700" s="14" t="s">
        <v>56</v>
      </c>
      <c r="AX2700" s="12" t="s">
        <v>57</v>
      </c>
      <c r="AY2700" s="12" t="s">
        <v>58</v>
      </c>
      <c r="BA2700" s="12" t="s">
        <v>60</v>
      </c>
      <c r="BB2700" s="12" t="s">
        <v>61</v>
      </c>
      <c r="BE2700" s="16" t="s">
        <v>62</v>
      </c>
      <c r="BJ2700" s="16" t="s">
        <v>67</v>
      </c>
      <c r="BL2700" s="6" t="s">
        <v>90</v>
      </c>
      <c r="BS2700" s="8" t="s">
        <v>43</v>
      </c>
      <c r="BU2700" s="10" t="s">
        <v>97</v>
      </c>
      <c r="BV2700" s="14" t="s">
        <v>98</v>
      </c>
      <c r="CB2700" s="16" t="s">
        <v>99</v>
      </c>
      <c r="CE2700" s="6" t="s">
        <v>79</v>
      </c>
      <c r="CF2700" s="6" t="s">
        <v>80</v>
      </c>
      <c r="CG2700" s="6" t="s">
        <v>81</v>
      </c>
      <c r="CO2700">
        <f t="shared" si="1134"/>
        <v>1</v>
      </c>
      <c r="CP2700">
        <f t="shared" si="1135"/>
        <v>0</v>
      </c>
      <c r="CQ2700">
        <f t="shared" si="1136"/>
        <v>0</v>
      </c>
      <c r="CR2700">
        <f t="shared" si="1137"/>
        <v>1</v>
      </c>
      <c r="CS2700" s="14">
        <f t="shared" si="1138"/>
        <v>0</v>
      </c>
      <c r="CT2700" s="14">
        <f t="shared" si="1139"/>
        <v>0</v>
      </c>
      <c r="CU2700" s="14">
        <f t="shared" si="1140"/>
        <v>0</v>
      </c>
      <c r="CW2700">
        <f t="shared" si="1141"/>
        <v>0</v>
      </c>
      <c r="CX2700">
        <f t="shared" si="1142"/>
        <v>0</v>
      </c>
      <c r="CY2700">
        <f t="shared" si="1143"/>
        <v>0</v>
      </c>
      <c r="DA2700">
        <f t="shared" si="1144"/>
        <v>0</v>
      </c>
      <c r="DB2700">
        <f t="shared" si="1145"/>
        <v>0</v>
      </c>
      <c r="DE2700">
        <f t="shared" si="1146"/>
        <v>1</v>
      </c>
      <c r="DG2700">
        <f t="shared" si="1147"/>
        <v>1</v>
      </c>
      <c r="DH2700">
        <f t="shared" si="1148"/>
        <v>1</v>
      </c>
      <c r="DJ2700">
        <f t="shared" si="1149"/>
        <v>1</v>
      </c>
      <c r="DM2700">
        <f t="shared" si="1150"/>
        <v>1</v>
      </c>
      <c r="DN2700">
        <f t="shared" si="1151"/>
        <v>1</v>
      </c>
      <c r="DP2700">
        <f t="shared" si="1152"/>
        <v>1</v>
      </c>
      <c r="DQ2700">
        <f t="shared" si="1153"/>
        <v>1</v>
      </c>
      <c r="DT2700">
        <f t="shared" si="1154"/>
        <v>1</v>
      </c>
      <c r="DU2700">
        <f t="shared" si="1155"/>
        <v>0</v>
      </c>
      <c r="DV2700">
        <f t="shared" si="1156"/>
        <v>0</v>
      </c>
      <c r="DW2700">
        <f t="shared" si="1157"/>
        <v>0</v>
      </c>
      <c r="DY2700">
        <f t="shared" si="1158"/>
        <v>1</v>
      </c>
      <c r="EA2700">
        <f t="shared" si="1159"/>
        <v>12</v>
      </c>
      <c r="EB2700">
        <v>25</v>
      </c>
      <c r="EC2700" s="21">
        <f t="shared" si="1160"/>
        <v>0.48</v>
      </c>
    </row>
    <row r="2701" spans="1:133" x14ac:dyDescent="0.2">
      <c r="A2701" s="3">
        <v>118000000000</v>
      </c>
      <c r="B2701" s="4">
        <v>450366080</v>
      </c>
      <c r="C2701" t="s">
        <v>3172</v>
      </c>
      <c r="D2701" t="s">
        <v>3173</v>
      </c>
      <c r="E2701" s="6" t="s">
        <v>90</v>
      </c>
      <c r="F2701" s="8" t="s">
        <v>111</v>
      </c>
      <c r="G2701" s="10" t="s">
        <v>150</v>
      </c>
      <c r="H2701" s="12" t="s">
        <v>151</v>
      </c>
      <c r="R2701" s="6" t="s">
        <v>1736</v>
      </c>
      <c r="Y2701" s="8" t="s">
        <v>3174</v>
      </c>
      <c r="Z2701" s="10" t="s">
        <v>94</v>
      </c>
      <c r="AA2701" s="14" t="s">
        <v>94</v>
      </c>
      <c r="AB2701" s="12" t="s">
        <v>94</v>
      </c>
      <c r="AC2701" s="16" t="s">
        <v>43</v>
      </c>
      <c r="AE2701" s="18" t="s">
        <v>43</v>
      </c>
      <c r="AN2701" s="10" t="s">
        <v>43</v>
      </c>
      <c r="AP2701" s="14" t="s">
        <v>51</v>
      </c>
      <c r="AR2701" s="14" t="s">
        <v>53</v>
      </c>
      <c r="AS2701" s="14" t="s">
        <v>54</v>
      </c>
      <c r="AX2701" s="12" t="s">
        <v>57</v>
      </c>
      <c r="AY2701" s="12" t="s">
        <v>58</v>
      </c>
      <c r="BA2701" s="12" t="s">
        <v>60</v>
      </c>
      <c r="BB2701" s="12" t="s">
        <v>61</v>
      </c>
      <c r="BE2701" s="16" t="s">
        <v>62</v>
      </c>
      <c r="BF2701" s="16" t="s">
        <v>63</v>
      </c>
      <c r="BH2701" s="16" t="s">
        <v>65</v>
      </c>
      <c r="BJ2701" s="16" t="s">
        <v>67</v>
      </c>
      <c r="BL2701" s="6" t="s">
        <v>43</v>
      </c>
      <c r="BV2701" s="14" t="s">
        <v>98</v>
      </c>
      <c r="CB2701" s="16" t="s">
        <v>99</v>
      </c>
      <c r="CE2701" s="6" t="s">
        <v>79</v>
      </c>
      <c r="CF2701" s="6" t="s">
        <v>80</v>
      </c>
      <c r="CL2701" s="6" t="s">
        <v>86</v>
      </c>
      <c r="CO2701">
        <f t="shared" si="1134"/>
        <v>1</v>
      </c>
      <c r="CP2701">
        <f t="shared" si="1135"/>
        <v>0</v>
      </c>
      <c r="CQ2701">
        <f t="shared" si="1136"/>
        <v>0</v>
      </c>
      <c r="CR2701">
        <f t="shared" si="1137"/>
        <v>0</v>
      </c>
      <c r="CS2701" s="14">
        <f t="shared" si="1138"/>
        <v>0</v>
      </c>
      <c r="CT2701" s="14">
        <f t="shared" si="1139"/>
        <v>0</v>
      </c>
      <c r="CU2701" s="14">
        <f t="shared" si="1140"/>
        <v>0</v>
      </c>
      <c r="CW2701">
        <f t="shared" si="1141"/>
        <v>0</v>
      </c>
      <c r="CX2701">
        <f t="shared" si="1142"/>
        <v>0</v>
      </c>
      <c r="CY2701">
        <f t="shared" si="1143"/>
        <v>0</v>
      </c>
      <c r="DA2701">
        <f t="shared" si="1144"/>
        <v>0</v>
      </c>
      <c r="DB2701">
        <f t="shared" si="1145"/>
        <v>0</v>
      </c>
      <c r="DE2701">
        <f t="shared" si="1146"/>
        <v>1</v>
      </c>
      <c r="DG2701">
        <f t="shared" si="1147"/>
        <v>1</v>
      </c>
      <c r="DH2701">
        <f t="shared" si="1148"/>
        <v>1</v>
      </c>
      <c r="DJ2701">
        <f t="shared" si="1149"/>
        <v>0</v>
      </c>
      <c r="DM2701">
        <f t="shared" si="1150"/>
        <v>1</v>
      </c>
      <c r="DN2701">
        <f t="shared" si="1151"/>
        <v>1</v>
      </c>
      <c r="DP2701">
        <f t="shared" si="1152"/>
        <v>1</v>
      </c>
      <c r="DQ2701">
        <f t="shared" si="1153"/>
        <v>1</v>
      </c>
      <c r="DT2701">
        <f t="shared" si="1154"/>
        <v>1</v>
      </c>
      <c r="DU2701">
        <f t="shared" si="1155"/>
        <v>1</v>
      </c>
      <c r="DV2701">
        <f t="shared" si="1156"/>
        <v>0</v>
      </c>
      <c r="DW2701">
        <f t="shared" si="1157"/>
        <v>1</v>
      </c>
      <c r="DY2701">
        <f t="shared" si="1158"/>
        <v>1</v>
      </c>
      <c r="EA2701">
        <f t="shared" si="1159"/>
        <v>12</v>
      </c>
      <c r="EB2701">
        <v>25</v>
      </c>
      <c r="EC2701" s="21">
        <f t="shared" si="1160"/>
        <v>0.48</v>
      </c>
    </row>
    <row r="2702" spans="1:133" x14ac:dyDescent="0.2">
      <c r="A2702" s="3">
        <v>118000000000</v>
      </c>
      <c r="B2702" s="4">
        <v>450366080</v>
      </c>
      <c r="C2702" t="s">
        <v>3221</v>
      </c>
      <c r="D2702" t="s">
        <v>3222</v>
      </c>
      <c r="E2702" s="6" t="s">
        <v>90</v>
      </c>
      <c r="F2702" s="8" t="s">
        <v>111</v>
      </c>
      <c r="G2702" s="10" t="s">
        <v>150</v>
      </c>
      <c r="H2702" s="12" t="s">
        <v>151</v>
      </c>
      <c r="J2702" s="6" t="s">
        <v>29</v>
      </c>
      <c r="K2702" s="6" t="s">
        <v>30</v>
      </c>
      <c r="M2702" s="6" t="s">
        <v>32</v>
      </c>
      <c r="O2702" s="6" t="s">
        <v>34</v>
      </c>
      <c r="Y2702" s="8" t="s">
        <v>3223</v>
      </c>
      <c r="Z2702" s="10" t="s">
        <v>95</v>
      </c>
      <c r="AA2702" s="14" t="s">
        <v>95</v>
      </c>
      <c r="AB2702" s="12" t="s">
        <v>158</v>
      </c>
      <c r="AC2702" s="16" t="s">
        <v>96</v>
      </c>
      <c r="AE2702" s="18" t="b">
        <v>1</v>
      </c>
      <c r="AN2702" s="10" t="s">
        <v>43</v>
      </c>
      <c r="AP2702" s="14" t="s">
        <v>51</v>
      </c>
      <c r="AR2702" s="14" t="s">
        <v>53</v>
      </c>
      <c r="AS2702" s="14" t="s">
        <v>54</v>
      </c>
      <c r="AU2702" s="14" t="s">
        <v>56</v>
      </c>
      <c r="AX2702" s="12" t="s">
        <v>57</v>
      </c>
      <c r="AY2702" s="12" t="s">
        <v>58</v>
      </c>
      <c r="BA2702" s="12" t="s">
        <v>60</v>
      </c>
      <c r="BB2702" s="12" t="s">
        <v>61</v>
      </c>
      <c r="BJ2702" s="16" t="s">
        <v>67</v>
      </c>
      <c r="BL2702" s="6" t="s">
        <v>98</v>
      </c>
      <c r="BV2702" s="14" t="s">
        <v>98</v>
      </c>
      <c r="CB2702" s="16" t="s">
        <v>99</v>
      </c>
      <c r="CD2702" s="6" t="s">
        <v>78</v>
      </c>
      <c r="CL2702" s="6" t="s">
        <v>86</v>
      </c>
      <c r="CO2702">
        <f t="shared" si="1134"/>
        <v>0</v>
      </c>
      <c r="CP2702">
        <f t="shared" si="1135"/>
        <v>0</v>
      </c>
      <c r="CQ2702">
        <f t="shared" si="1136"/>
        <v>1</v>
      </c>
      <c r="CR2702">
        <f t="shared" si="1137"/>
        <v>1</v>
      </c>
      <c r="CS2702" s="14">
        <f t="shared" si="1138"/>
        <v>0</v>
      </c>
      <c r="CT2702" s="14">
        <f t="shared" si="1139"/>
        <v>1</v>
      </c>
      <c r="CU2702" s="14">
        <f t="shared" si="1140"/>
        <v>0</v>
      </c>
      <c r="CW2702">
        <f t="shared" si="1141"/>
        <v>0</v>
      </c>
      <c r="CX2702">
        <f t="shared" si="1142"/>
        <v>0</v>
      </c>
      <c r="CY2702">
        <f t="shared" si="1143"/>
        <v>0</v>
      </c>
      <c r="DA2702">
        <f t="shared" si="1144"/>
        <v>0</v>
      </c>
      <c r="DB2702">
        <f t="shared" si="1145"/>
        <v>0</v>
      </c>
      <c r="DE2702">
        <f t="shared" si="1146"/>
        <v>1</v>
      </c>
      <c r="DG2702">
        <f t="shared" si="1147"/>
        <v>1</v>
      </c>
      <c r="DH2702">
        <f t="shared" si="1148"/>
        <v>1</v>
      </c>
      <c r="DJ2702">
        <f t="shared" si="1149"/>
        <v>1</v>
      </c>
      <c r="DM2702">
        <f t="shared" si="1150"/>
        <v>1</v>
      </c>
      <c r="DN2702">
        <f t="shared" si="1151"/>
        <v>1</v>
      </c>
      <c r="DP2702">
        <f t="shared" si="1152"/>
        <v>1</v>
      </c>
      <c r="DQ2702">
        <f t="shared" si="1153"/>
        <v>1</v>
      </c>
      <c r="DT2702">
        <f t="shared" si="1154"/>
        <v>0</v>
      </c>
      <c r="DU2702">
        <f t="shared" si="1155"/>
        <v>0</v>
      </c>
      <c r="DV2702">
        <f t="shared" si="1156"/>
        <v>0</v>
      </c>
      <c r="DW2702">
        <f t="shared" si="1157"/>
        <v>0</v>
      </c>
      <c r="DY2702">
        <f t="shared" si="1158"/>
        <v>1</v>
      </c>
      <c r="EA2702">
        <f t="shared" si="1159"/>
        <v>12</v>
      </c>
      <c r="EB2702">
        <v>25</v>
      </c>
      <c r="EC2702" s="21">
        <f t="shared" si="1160"/>
        <v>0.48</v>
      </c>
    </row>
    <row r="2703" spans="1:133" x14ac:dyDescent="0.2">
      <c r="A2703" s="3">
        <v>118000000000</v>
      </c>
      <c r="B2703" s="4">
        <v>450366080</v>
      </c>
      <c r="C2703" t="s">
        <v>3224</v>
      </c>
      <c r="D2703" t="s">
        <v>3225</v>
      </c>
      <c r="E2703" s="6" t="s">
        <v>90</v>
      </c>
      <c r="F2703" s="8" t="s">
        <v>111</v>
      </c>
      <c r="G2703" s="10" t="s">
        <v>156</v>
      </c>
      <c r="H2703" s="12" t="s">
        <v>151</v>
      </c>
      <c r="J2703" s="6" t="s">
        <v>29</v>
      </c>
      <c r="K2703" s="6" t="s">
        <v>30</v>
      </c>
      <c r="M2703" s="6" t="s">
        <v>32</v>
      </c>
      <c r="N2703" s="6" t="s">
        <v>33</v>
      </c>
      <c r="O2703" s="6" t="s">
        <v>34</v>
      </c>
      <c r="T2703" s="8" t="s">
        <v>39</v>
      </c>
      <c r="U2703" s="8" t="s">
        <v>40</v>
      </c>
      <c r="Z2703" s="10" t="s">
        <v>127</v>
      </c>
      <c r="AA2703" s="14" t="s">
        <v>105</v>
      </c>
      <c r="AB2703" s="12" t="s">
        <v>105</v>
      </c>
      <c r="AC2703" s="16" t="s">
        <v>96</v>
      </c>
      <c r="AE2703" s="18" t="s">
        <v>43</v>
      </c>
      <c r="AM2703" s="10" t="s">
        <v>50</v>
      </c>
      <c r="AP2703" s="14" t="s">
        <v>51</v>
      </c>
      <c r="AR2703" s="14" t="s">
        <v>53</v>
      </c>
      <c r="AS2703" s="14" t="s">
        <v>54</v>
      </c>
      <c r="AU2703" s="14" t="s">
        <v>56</v>
      </c>
      <c r="AX2703" s="12" t="s">
        <v>57</v>
      </c>
      <c r="BA2703" s="12" t="s">
        <v>60</v>
      </c>
      <c r="BB2703" s="12" t="s">
        <v>61</v>
      </c>
      <c r="BE2703" s="16" t="s">
        <v>62</v>
      </c>
      <c r="BG2703" s="16" t="s">
        <v>64</v>
      </c>
      <c r="BJ2703" s="16" t="s">
        <v>67</v>
      </c>
      <c r="BL2703" s="6" t="s">
        <v>90</v>
      </c>
      <c r="BM2703" s="8" t="s">
        <v>68</v>
      </c>
      <c r="BN2703" s="8" t="s">
        <v>69</v>
      </c>
      <c r="BU2703" s="10" t="s">
        <v>159</v>
      </c>
      <c r="BV2703" s="14" t="s">
        <v>90</v>
      </c>
      <c r="BW2703" s="12" t="s">
        <v>74</v>
      </c>
      <c r="CB2703" s="16" t="s">
        <v>99</v>
      </c>
      <c r="CD2703" s="6" t="s">
        <v>78</v>
      </c>
      <c r="CE2703" s="6" t="s">
        <v>79</v>
      </c>
      <c r="CH2703" s="6" t="s">
        <v>82</v>
      </c>
      <c r="CL2703" s="6" t="s">
        <v>86</v>
      </c>
      <c r="CO2703">
        <f t="shared" si="1134"/>
        <v>0</v>
      </c>
      <c r="CP2703">
        <f t="shared" si="1135"/>
        <v>0</v>
      </c>
      <c r="CQ2703">
        <f t="shared" si="1136"/>
        <v>0</v>
      </c>
      <c r="CR2703">
        <f t="shared" si="1137"/>
        <v>1</v>
      </c>
      <c r="CS2703" s="14">
        <f t="shared" si="1138"/>
        <v>0</v>
      </c>
      <c r="CT2703" s="14">
        <f t="shared" si="1139"/>
        <v>0</v>
      </c>
      <c r="CU2703" s="14">
        <f t="shared" si="1140"/>
        <v>0</v>
      </c>
      <c r="CW2703">
        <f t="shared" si="1141"/>
        <v>0</v>
      </c>
      <c r="CX2703">
        <f t="shared" si="1142"/>
        <v>0</v>
      </c>
      <c r="CY2703">
        <f t="shared" si="1143"/>
        <v>0</v>
      </c>
      <c r="DA2703">
        <f t="shared" si="1144"/>
        <v>0</v>
      </c>
      <c r="DB2703">
        <f t="shared" si="1145"/>
        <v>1</v>
      </c>
      <c r="DE2703">
        <f t="shared" si="1146"/>
        <v>1</v>
      </c>
      <c r="DG2703">
        <f t="shared" si="1147"/>
        <v>1</v>
      </c>
      <c r="DH2703">
        <f t="shared" si="1148"/>
        <v>1</v>
      </c>
      <c r="DJ2703">
        <f t="shared" si="1149"/>
        <v>1</v>
      </c>
      <c r="DM2703">
        <f t="shared" si="1150"/>
        <v>1</v>
      </c>
      <c r="DN2703">
        <f t="shared" si="1151"/>
        <v>0</v>
      </c>
      <c r="DP2703">
        <f t="shared" si="1152"/>
        <v>1</v>
      </c>
      <c r="DQ2703">
        <f t="shared" si="1153"/>
        <v>1</v>
      </c>
      <c r="DT2703">
        <f t="shared" si="1154"/>
        <v>1</v>
      </c>
      <c r="DU2703">
        <f t="shared" si="1155"/>
        <v>0</v>
      </c>
      <c r="DV2703">
        <f t="shared" si="1156"/>
        <v>1</v>
      </c>
      <c r="DW2703">
        <f t="shared" si="1157"/>
        <v>0</v>
      </c>
      <c r="DY2703">
        <f t="shared" si="1158"/>
        <v>1</v>
      </c>
      <c r="EA2703">
        <f t="shared" si="1159"/>
        <v>12</v>
      </c>
      <c r="EB2703">
        <v>25</v>
      </c>
      <c r="EC2703" s="21">
        <f t="shared" si="1160"/>
        <v>0.48</v>
      </c>
    </row>
    <row r="2704" spans="1:133" x14ac:dyDescent="0.2">
      <c r="A2704" s="3">
        <v>118000000000</v>
      </c>
      <c r="B2704" s="4">
        <v>450366080</v>
      </c>
      <c r="C2704" t="s">
        <v>3271</v>
      </c>
      <c r="D2704" t="s">
        <v>3272</v>
      </c>
      <c r="E2704" s="6" t="s">
        <v>90</v>
      </c>
      <c r="F2704" s="8" t="s">
        <v>111</v>
      </c>
      <c r="G2704" s="10" t="s">
        <v>150</v>
      </c>
      <c r="H2704" s="12" t="s">
        <v>93</v>
      </c>
      <c r="O2704" s="6" t="s">
        <v>34</v>
      </c>
      <c r="T2704" s="8" t="s">
        <v>39</v>
      </c>
      <c r="Z2704" s="10" t="s">
        <v>105</v>
      </c>
      <c r="AA2704" s="14" t="s">
        <v>105</v>
      </c>
      <c r="AB2704" s="12" t="s">
        <v>127</v>
      </c>
      <c r="AC2704" s="16" t="s">
        <v>43</v>
      </c>
      <c r="AE2704" s="18" t="b">
        <v>1</v>
      </c>
      <c r="AN2704" s="10" t="s">
        <v>43</v>
      </c>
      <c r="AP2704" s="14" t="s">
        <v>51</v>
      </c>
      <c r="AQ2704" s="14" t="s">
        <v>52</v>
      </c>
      <c r="AR2704" s="14" t="s">
        <v>53</v>
      </c>
      <c r="AS2704" s="14" t="s">
        <v>54</v>
      </c>
      <c r="AU2704" s="14" t="s">
        <v>56</v>
      </c>
      <c r="BA2704" s="12" t="s">
        <v>60</v>
      </c>
      <c r="BB2704" s="12" t="s">
        <v>61</v>
      </c>
      <c r="BE2704" s="16" t="s">
        <v>62</v>
      </c>
      <c r="BF2704" s="16" t="s">
        <v>63</v>
      </c>
      <c r="BG2704" s="16" t="s">
        <v>64</v>
      </c>
      <c r="BH2704" s="16" t="s">
        <v>65</v>
      </c>
      <c r="BJ2704" s="16" t="s">
        <v>67</v>
      </c>
      <c r="BL2704" s="6" t="s">
        <v>90</v>
      </c>
      <c r="BN2704" s="8" t="s">
        <v>69</v>
      </c>
      <c r="BU2704" s="10" t="s">
        <v>98</v>
      </c>
      <c r="BV2704" s="14" t="s">
        <v>98</v>
      </c>
      <c r="CB2704" s="16" t="s">
        <v>99</v>
      </c>
      <c r="CD2704" s="6" t="s">
        <v>78</v>
      </c>
      <c r="CE2704" s="6" t="s">
        <v>79</v>
      </c>
      <c r="CO2704">
        <f t="shared" si="1134"/>
        <v>0</v>
      </c>
      <c r="CP2704">
        <f t="shared" si="1135"/>
        <v>0</v>
      </c>
      <c r="CQ2704">
        <f t="shared" si="1136"/>
        <v>0</v>
      </c>
      <c r="CR2704">
        <f t="shared" si="1137"/>
        <v>0</v>
      </c>
      <c r="CS2704" s="14">
        <f t="shared" si="1138"/>
        <v>0</v>
      </c>
      <c r="CT2704" s="14">
        <f t="shared" si="1139"/>
        <v>1</v>
      </c>
      <c r="CU2704" s="14">
        <f t="shared" si="1140"/>
        <v>0</v>
      </c>
      <c r="CW2704">
        <f t="shared" si="1141"/>
        <v>0</v>
      </c>
      <c r="CX2704">
        <f t="shared" si="1142"/>
        <v>0</v>
      </c>
      <c r="CY2704">
        <f t="shared" si="1143"/>
        <v>0</v>
      </c>
      <c r="DA2704">
        <f t="shared" si="1144"/>
        <v>0</v>
      </c>
      <c r="DB2704">
        <f t="shared" si="1145"/>
        <v>0</v>
      </c>
      <c r="DE2704">
        <f t="shared" si="1146"/>
        <v>1</v>
      </c>
      <c r="DG2704">
        <f t="shared" si="1147"/>
        <v>1</v>
      </c>
      <c r="DH2704">
        <f t="shared" si="1148"/>
        <v>1</v>
      </c>
      <c r="DJ2704">
        <f t="shared" si="1149"/>
        <v>1</v>
      </c>
      <c r="DM2704">
        <f t="shared" si="1150"/>
        <v>0</v>
      </c>
      <c r="DN2704">
        <f t="shared" si="1151"/>
        <v>0</v>
      </c>
      <c r="DP2704">
        <f t="shared" si="1152"/>
        <v>1</v>
      </c>
      <c r="DQ2704">
        <f t="shared" si="1153"/>
        <v>1</v>
      </c>
      <c r="DT2704">
        <f t="shared" si="1154"/>
        <v>1</v>
      </c>
      <c r="DU2704">
        <f t="shared" si="1155"/>
        <v>1</v>
      </c>
      <c r="DV2704">
        <f t="shared" si="1156"/>
        <v>1</v>
      </c>
      <c r="DW2704">
        <f t="shared" si="1157"/>
        <v>1</v>
      </c>
      <c r="DY2704">
        <f t="shared" si="1158"/>
        <v>1</v>
      </c>
      <c r="EA2704">
        <f t="shared" si="1159"/>
        <v>12</v>
      </c>
      <c r="EB2704">
        <v>25</v>
      </c>
      <c r="EC2704" s="21">
        <f t="shared" si="1160"/>
        <v>0.48</v>
      </c>
    </row>
    <row r="2705" spans="1:133" x14ac:dyDescent="0.2">
      <c r="A2705" s="3">
        <v>118000000000</v>
      </c>
      <c r="B2705" s="4">
        <v>450366080</v>
      </c>
      <c r="C2705" t="s">
        <v>3312</v>
      </c>
      <c r="D2705" t="s">
        <v>3313</v>
      </c>
      <c r="E2705" s="6" t="s">
        <v>90</v>
      </c>
      <c r="F2705" s="8" t="s">
        <v>111</v>
      </c>
      <c r="G2705" s="10" t="s">
        <v>156</v>
      </c>
      <c r="H2705" s="12" t="s">
        <v>151</v>
      </c>
      <c r="J2705" s="6" t="s">
        <v>29</v>
      </c>
      <c r="K2705" s="6" t="s">
        <v>30</v>
      </c>
      <c r="L2705" s="6" t="s">
        <v>31</v>
      </c>
      <c r="M2705" s="6" t="s">
        <v>32</v>
      </c>
      <c r="P2705" s="6" t="s">
        <v>35</v>
      </c>
      <c r="T2705" s="8" t="s">
        <v>39</v>
      </c>
      <c r="Z2705" s="10" t="s">
        <v>94</v>
      </c>
      <c r="AA2705" s="14" t="s">
        <v>94</v>
      </c>
      <c r="AB2705" s="12" t="s">
        <v>94</v>
      </c>
      <c r="AC2705" s="16" t="s">
        <v>96</v>
      </c>
      <c r="AF2705" s="8" t="b">
        <v>1</v>
      </c>
      <c r="AN2705" s="10" t="s">
        <v>43</v>
      </c>
      <c r="AP2705" s="14" t="s">
        <v>51</v>
      </c>
      <c r="AQ2705" s="14" t="s">
        <v>52</v>
      </c>
      <c r="AR2705" s="14" t="s">
        <v>53</v>
      </c>
      <c r="AU2705" s="14" t="s">
        <v>56</v>
      </c>
      <c r="AX2705" s="12" t="s">
        <v>57</v>
      </c>
      <c r="AY2705" s="12" t="s">
        <v>58</v>
      </c>
      <c r="AZ2705" s="12" t="s">
        <v>59</v>
      </c>
      <c r="BA2705" s="12" t="s">
        <v>60</v>
      </c>
      <c r="BB2705" s="12" t="s">
        <v>61</v>
      </c>
      <c r="BE2705" s="16" t="s">
        <v>62</v>
      </c>
      <c r="BJ2705" s="16" t="s">
        <v>67</v>
      </c>
      <c r="BL2705" s="6" t="s">
        <v>90</v>
      </c>
      <c r="BN2705" s="8" t="s">
        <v>69</v>
      </c>
      <c r="BU2705" s="10" t="s">
        <v>159</v>
      </c>
      <c r="BV2705" s="14" t="s">
        <v>90</v>
      </c>
      <c r="CA2705" s="12" t="s">
        <v>3314</v>
      </c>
      <c r="CB2705" s="16" t="s">
        <v>99</v>
      </c>
      <c r="CD2705" s="6" t="s">
        <v>78</v>
      </c>
      <c r="CE2705" s="6" t="s">
        <v>79</v>
      </c>
      <c r="CG2705" s="6" t="s">
        <v>81</v>
      </c>
      <c r="CN2705" s="6" t="s">
        <v>3315</v>
      </c>
      <c r="CO2705">
        <f t="shared" si="1134"/>
        <v>1</v>
      </c>
      <c r="CP2705">
        <f t="shared" si="1135"/>
        <v>0</v>
      </c>
      <c r="CQ2705">
        <f t="shared" si="1136"/>
        <v>0</v>
      </c>
      <c r="CR2705">
        <f t="shared" si="1137"/>
        <v>1</v>
      </c>
      <c r="CS2705" s="14">
        <f t="shared" si="1138"/>
        <v>0</v>
      </c>
      <c r="CT2705" s="14">
        <f t="shared" si="1139"/>
        <v>0</v>
      </c>
      <c r="CU2705" s="14">
        <f t="shared" si="1140"/>
        <v>1</v>
      </c>
      <c r="CW2705">
        <f t="shared" si="1141"/>
        <v>0</v>
      </c>
      <c r="CX2705">
        <f t="shared" si="1142"/>
        <v>0</v>
      </c>
      <c r="CY2705">
        <f t="shared" si="1143"/>
        <v>0</v>
      </c>
      <c r="DA2705">
        <f t="shared" si="1144"/>
        <v>0</v>
      </c>
      <c r="DB2705">
        <f t="shared" si="1145"/>
        <v>0</v>
      </c>
      <c r="DE2705">
        <f t="shared" si="1146"/>
        <v>1</v>
      </c>
      <c r="DG2705">
        <f t="shared" si="1147"/>
        <v>1</v>
      </c>
      <c r="DH2705">
        <f t="shared" si="1148"/>
        <v>0</v>
      </c>
      <c r="DJ2705">
        <f t="shared" si="1149"/>
        <v>1</v>
      </c>
      <c r="DM2705">
        <f t="shared" si="1150"/>
        <v>1</v>
      </c>
      <c r="DN2705">
        <f t="shared" si="1151"/>
        <v>1</v>
      </c>
      <c r="DP2705">
        <f t="shared" si="1152"/>
        <v>1</v>
      </c>
      <c r="DQ2705">
        <f t="shared" si="1153"/>
        <v>1</v>
      </c>
      <c r="DT2705">
        <f t="shared" si="1154"/>
        <v>1</v>
      </c>
      <c r="DU2705">
        <f t="shared" si="1155"/>
        <v>0</v>
      </c>
      <c r="DV2705">
        <f t="shared" si="1156"/>
        <v>0</v>
      </c>
      <c r="DW2705">
        <f t="shared" si="1157"/>
        <v>0</v>
      </c>
      <c r="DY2705">
        <f t="shared" si="1158"/>
        <v>1</v>
      </c>
      <c r="EA2705">
        <f t="shared" si="1159"/>
        <v>12</v>
      </c>
      <c r="EB2705">
        <v>25</v>
      </c>
      <c r="EC2705" s="21">
        <f t="shared" si="1160"/>
        <v>0.48</v>
      </c>
    </row>
    <row r="2706" spans="1:133" x14ac:dyDescent="0.2">
      <c r="A2706" s="3">
        <v>118000000000</v>
      </c>
      <c r="B2706" s="4">
        <v>450366080</v>
      </c>
      <c r="C2706" t="s">
        <v>3323</v>
      </c>
      <c r="D2706" t="s">
        <v>3324</v>
      </c>
      <c r="E2706" s="6" t="s">
        <v>90</v>
      </c>
      <c r="F2706" s="8" t="s">
        <v>111</v>
      </c>
      <c r="G2706" s="10" t="s">
        <v>156</v>
      </c>
      <c r="H2706" s="12" t="s">
        <v>151</v>
      </c>
      <c r="J2706" s="6" t="s">
        <v>29</v>
      </c>
      <c r="T2706" s="8" t="s">
        <v>39</v>
      </c>
      <c r="Y2706" s="8" t="s">
        <v>3325</v>
      </c>
      <c r="Z2706" s="10" t="s">
        <v>94</v>
      </c>
      <c r="AA2706" s="14" t="s">
        <v>158</v>
      </c>
      <c r="AB2706" s="12" t="s">
        <v>127</v>
      </c>
      <c r="AC2706" s="16" t="s">
        <v>96</v>
      </c>
      <c r="AF2706" s="8" t="b">
        <v>1</v>
      </c>
      <c r="AN2706" s="10" t="s">
        <v>43</v>
      </c>
      <c r="AP2706" s="14" t="s">
        <v>51</v>
      </c>
      <c r="AR2706" s="14" t="s">
        <v>53</v>
      </c>
      <c r="AS2706" s="14" t="s">
        <v>54</v>
      </c>
      <c r="AX2706" s="12" t="s">
        <v>57</v>
      </c>
      <c r="AZ2706" s="12" t="s">
        <v>59</v>
      </c>
      <c r="BA2706" s="12" t="s">
        <v>60</v>
      </c>
      <c r="BB2706" s="12" t="s">
        <v>61</v>
      </c>
      <c r="BE2706" s="16" t="s">
        <v>62</v>
      </c>
      <c r="BJ2706" s="16" t="s">
        <v>67</v>
      </c>
      <c r="BL2706" s="6" t="s">
        <v>90</v>
      </c>
      <c r="BN2706" s="8" t="s">
        <v>69</v>
      </c>
      <c r="BU2706" s="10" t="s">
        <v>159</v>
      </c>
      <c r="BV2706" s="14" t="s">
        <v>98</v>
      </c>
      <c r="CB2706" s="16" t="s">
        <v>99</v>
      </c>
      <c r="CE2706" s="6" t="s">
        <v>79</v>
      </c>
      <c r="CG2706" s="6" t="s">
        <v>81</v>
      </c>
      <c r="CL2706" s="6" t="s">
        <v>86</v>
      </c>
      <c r="CO2706">
        <f t="shared" si="1134"/>
        <v>1</v>
      </c>
      <c r="CP2706">
        <f t="shared" si="1135"/>
        <v>1</v>
      </c>
      <c r="CQ2706">
        <f t="shared" si="1136"/>
        <v>0</v>
      </c>
      <c r="CR2706">
        <f t="shared" si="1137"/>
        <v>1</v>
      </c>
      <c r="CS2706" s="14">
        <f t="shared" si="1138"/>
        <v>0</v>
      </c>
      <c r="CT2706" s="14">
        <f t="shared" si="1139"/>
        <v>0</v>
      </c>
      <c r="CU2706" s="14">
        <f t="shared" si="1140"/>
        <v>1</v>
      </c>
      <c r="CW2706">
        <f t="shared" si="1141"/>
        <v>0</v>
      </c>
      <c r="CX2706">
        <f t="shared" si="1142"/>
        <v>0</v>
      </c>
      <c r="CY2706">
        <f t="shared" si="1143"/>
        <v>0</v>
      </c>
      <c r="DA2706">
        <f t="shared" si="1144"/>
        <v>0</v>
      </c>
      <c r="DB2706">
        <f t="shared" si="1145"/>
        <v>0</v>
      </c>
      <c r="DE2706">
        <f t="shared" si="1146"/>
        <v>1</v>
      </c>
      <c r="DG2706">
        <f t="shared" si="1147"/>
        <v>1</v>
      </c>
      <c r="DH2706">
        <f t="shared" si="1148"/>
        <v>1</v>
      </c>
      <c r="DJ2706">
        <f t="shared" si="1149"/>
        <v>0</v>
      </c>
      <c r="DM2706">
        <f t="shared" si="1150"/>
        <v>1</v>
      </c>
      <c r="DN2706">
        <f t="shared" si="1151"/>
        <v>0</v>
      </c>
      <c r="DP2706">
        <f t="shared" si="1152"/>
        <v>1</v>
      </c>
      <c r="DQ2706">
        <f t="shared" si="1153"/>
        <v>1</v>
      </c>
      <c r="DT2706">
        <f t="shared" si="1154"/>
        <v>1</v>
      </c>
      <c r="DU2706">
        <f t="shared" si="1155"/>
        <v>0</v>
      </c>
      <c r="DV2706">
        <f t="shared" si="1156"/>
        <v>0</v>
      </c>
      <c r="DW2706">
        <f t="shared" si="1157"/>
        <v>0</v>
      </c>
      <c r="DY2706">
        <f t="shared" si="1158"/>
        <v>1</v>
      </c>
      <c r="EA2706">
        <f t="shared" si="1159"/>
        <v>12</v>
      </c>
      <c r="EB2706">
        <v>25</v>
      </c>
      <c r="EC2706" s="21">
        <f t="shared" si="1160"/>
        <v>0.48</v>
      </c>
    </row>
    <row r="2707" spans="1:133" x14ac:dyDescent="0.2">
      <c r="A2707" s="3">
        <v>118000000000</v>
      </c>
      <c r="B2707" s="4">
        <v>450366080</v>
      </c>
      <c r="C2707" t="s">
        <v>3348</v>
      </c>
      <c r="D2707" t="s">
        <v>3349</v>
      </c>
      <c r="E2707" s="6" t="s">
        <v>90</v>
      </c>
      <c r="F2707" s="8" t="s">
        <v>111</v>
      </c>
      <c r="G2707" s="10" t="s">
        <v>150</v>
      </c>
      <c r="H2707" s="12" t="s">
        <v>151</v>
      </c>
      <c r="M2707" s="6" t="s">
        <v>32</v>
      </c>
      <c r="N2707" s="6" t="s">
        <v>33</v>
      </c>
      <c r="O2707" s="6" t="s">
        <v>34</v>
      </c>
      <c r="Y2707" s="8" t="s">
        <v>3350</v>
      </c>
      <c r="Z2707" s="10" t="s">
        <v>94</v>
      </c>
      <c r="AA2707" s="14" t="s">
        <v>158</v>
      </c>
      <c r="AB2707" s="12" t="s">
        <v>158</v>
      </c>
      <c r="AC2707" s="16" t="s">
        <v>96</v>
      </c>
      <c r="AD2707" s="6" t="b">
        <v>1</v>
      </c>
      <c r="AM2707" s="10" t="s">
        <v>50</v>
      </c>
      <c r="AR2707" s="14" t="s">
        <v>53</v>
      </c>
      <c r="AS2707" s="14" t="s">
        <v>54</v>
      </c>
      <c r="AX2707" s="12" t="s">
        <v>57</v>
      </c>
      <c r="BA2707" s="12" t="s">
        <v>60</v>
      </c>
      <c r="BB2707" s="12" t="s">
        <v>61</v>
      </c>
      <c r="BJ2707" s="16" t="s">
        <v>67</v>
      </c>
      <c r="BL2707" s="6" t="s">
        <v>98</v>
      </c>
      <c r="BV2707" s="14" t="s">
        <v>98</v>
      </c>
      <c r="CB2707" s="16" t="s">
        <v>145</v>
      </c>
      <c r="CC2707" s="6" t="s">
        <v>28</v>
      </c>
      <c r="CO2707">
        <f t="shared" si="1134"/>
        <v>1</v>
      </c>
      <c r="CP2707">
        <f t="shared" si="1135"/>
        <v>1</v>
      </c>
      <c r="CQ2707">
        <f t="shared" si="1136"/>
        <v>1</v>
      </c>
      <c r="CR2707">
        <f t="shared" si="1137"/>
        <v>1</v>
      </c>
      <c r="CS2707" s="14">
        <f t="shared" si="1138"/>
        <v>1</v>
      </c>
      <c r="CT2707" s="14">
        <f t="shared" si="1139"/>
        <v>0</v>
      </c>
      <c r="CU2707" s="14">
        <f t="shared" si="1140"/>
        <v>0</v>
      </c>
      <c r="CW2707">
        <f t="shared" si="1141"/>
        <v>0</v>
      </c>
      <c r="CX2707">
        <f t="shared" si="1142"/>
        <v>0</v>
      </c>
      <c r="CY2707">
        <f t="shared" si="1143"/>
        <v>0</v>
      </c>
      <c r="DA2707">
        <f t="shared" si="1144"/>
        <v>0</v>
      </c>
      <c r="DB2707">
        <f t="shared" si="1145"/>
        <v>1</v>
      </c>
      <c r="DE2707">
        <f t="shared" si="1146"/>
        <v>0</v>
      </c>
      <c r="DG2707">
        <f t="shared" si="1147"/>
        <v>1</v>
      </c>
      <c r="DH2707">
        <f t="shared" si="1148"/>
        <v>1</v>
      </c>
      <c r="DJ2707">
        <f t="shared" si="1149"/>
        <v>0</v>
      </c>
      <c r="DM2707">
        <f t="shared" si="1150"/>
        <v>1</v>
      </c>
      <c r="DN2707">
        <f t="shared" si="1151"/>
        <v>0</v>
      </c>
      <c r="DP2707">
        <f t="shared" si="1152"/>
        <v>1</v>
      </c>
      <c r="DQ2707">
        <f t="shared" si="1153"/>
        <v>1</v>
      </c>
      <c r="DT2707">
        <f t="shared" si="1154"/>
        <v>0</v>
      </c>
      <c r="DU2707">
        <f t="shared" si="1155"/>
        <v>0</v>
      </c>
      <c r="DV2707">
        <f t="shared" si="1156"/>
        <v>0</v>
      </c>
      <c r="DW2707">
        <f t="shared" si="1157"/>
        <v>0</v>
      </c>
      <c r="DY2707">
        <f t="shared" si="1158"/>
        <v>1</v>
      </c>
      <c r="EA2707">
        <f t="shared" si="1159"/>
        <v>12</v>
      </c>
      <c r="EB2707">
        <v>25</v>
      </c>
      <c r="EC2707" s="21">
        <f t="shared" si="1160"/>
        <v>0.48</v>
      </c>
    </row>
    <row r="2708" spans="1:133" x14ac:dyDescent="0.2">
      <c r="A2708" s="3">
        <v>118000000000</v>
      </c>
      <c r="B2708" s="4">
        <v>450366080</v>
      </c>
      <c r="C2708" t="s">
        <v>3405</v>
      </c>
      <c r="D2708" t="s">
        <v>3406</v>
      </c>
      <c r="E2708" s="6" t="s">
        <v>90</v>
      </c>
      <c r="F2708" s="8" t="s">
        <v>102</v>
      </c>
      <c r="G2708" s="10" t="s">
        <v>92</v>
      </c>
      <c r="H2708" s="12" t="s">
        <v>104</v>
      </c>
      <c r="J2708" s="6" t="s">
        <v>29</v>
      </c>
      <c r="S2708" s="8" t="s">
        <v>38</v>
      </c>
      <c r="Z2708" s="10" t="s">
        <v>94</v>
      </c>
      <c r="AA2708" s="14" t="s">
        <v>94</v>
      </c>
      <c r="AB2708" s="12" t="s">
        <v>127</v>
      </c>
      <c r="AC2708" s="16" t="s">
        <v>96</v>
      </c>
      <c r="AE2708" s="18" t="b">
        <v>1</v>
      </c>
      <c r="AH2708" s="10" t="s">
        <v>45</v>
      </c>
      <c r="AI2708" s="10" t="s">
        <v>46</v>
      </c>
      <c r="AJ2708" s="10" t="s">
        <v>47</v>
      </c>
      <c r="AK2708" s="10" t="s">
        <v>48</v>
      </c>
      <c r="AL2708" s="10" t="s">
        <v>49</v>
      </c>
      <c r="AM2708" s="10" t="s">
        <v>50</v>
      </c>
      <c r="AP2708" s="14" t="s">
        <v>51</v>
      </c>
      <c r="AQ2708" s="14" t="s">
        <v>52</v>
      </c>
      <c r="AR2708" s="14" t="s">
        <v>53</v>
      </c>
      <c r="AS2708" s="14" t="s">
        <v>54</v>
      </c>
      <c r="AT2708" s="14" t="s">
        <v>55</v>
      </c>
      <c r="AU2708" s="14" t="s">
        <v>56</v>
      </c>
      <c r="CO2708">
        <f t="shared" si="1134"/>
        <v>1</v>
      </c>
      <c r="CP2708">
        <f t="shared" si="1135"/>
        <v>0</v>
      </c>
      <c r="CQ2708">
        <f t="shared" si="1136"/>
        <v>0</v>
      </c>
      <c r="CR2708">
        <f t="shared" si="1137"/>
        <v>1</v>
      </c>
      <c r="CS2708" s="14">
        <f t="shared" si="1138"/>
        <v>0</v>
      </c>
      <c r="CT2708" s="14">
        <f t="shared" si="1139"/>
        <v>1</v>
      </c>
      <c r="CU2708" s="14">
        <f t="shared" si="1140"/>
        <v>0</v>
      </c>
      <c r="CW2708">
        <f t="shared" si="1141"/>
        <v>1</v>
      </c>
      <c r="CX2708">
        <f t="shared" si="1142"/>
        <v>1</v>
      </c>
      <c r="CY2708">
        <f t="shared" si="1143"/>
        <v>1</v>
      </c>
      <c r="DA2708">
        <f t="shared" si="1144"/>
        <v>1</v>
      </c>
      <c r="DB2708">
        <f t="shared" si="1145"/>
        <v>1</v>
      </c>
      <c r="DE2708">
        <f t="shared" si="1146"/>
        <v>1</v>
      </c>
      <c r="DG2708">
        <f t="shared" si="1147"/>
        <v>1</v>
      </c>
      <c r="DH2708">
        <f t="shared" si="1148"/>
        <v>1</v>
      </c>
      <c r="DJ2708">
        <f t="shared" si="1149"/>
        <v>1</v>
      </c>
      <c r="DM2708">
        <f t="shared" si="1150"/>
        <v>0</v>
      </c>
      <c r="DN2708">
        <f t="shared" si="1151"/>
        <v>0</v>
      </c>
      <c r="DP2708">
        <f t="shared" si="1152"/>
        <v>0</v>
      </c>
      <c r="DQ2708">
        <f t="shared" si="1153"/>
        <v>0</v>
      </c>
      <c r="DT2708">
        <f t="shared" si="1154"/>
        <v>0</v>
      </c>
      <c r="DU2708">
        <f t="shared" si="1155"/>
        <v>0</v>
      </c>
      <c r="DV2708">
        <f t="shared" si="1156"/>
        <v>0</v>
      </c>
      <c r="DW2708">
        <f t="shared" si="1157"/>
        <v>0</v>
      </c>
      <c r="DY2708">
        <f t="shared" si="1158"/>
        <v>0</v>
      </c>
      <c r="EA2708">
        <f t="shared" si="1159"/>
        <v>12</v>
      </c>
      <c r="EB2708">
        <v>25</v>
      </c>
      <c r="EC2708" s="21">
        <f t="shared" si="1160"/>
        <v>0.48</v>
      </c>
    </row>
    <row r="2709" spans="1:133" x14ac:dyDescent="0.2">
      <c r="A2709" s="3">
        <v>118000000000</v>
      </c>
      <c r="B2709" s="4">
        <v>450366080</v>
      </c>
      <c r="C2709" t="s">
        <v>3482</v>
      </c>
      <c r="D2709" t="s">
        <v>3483</v>
      </c>
      <c r="E2709" s="6" t="s">
        <v>90</v>
      </c>
      <c r="F2709" s="8" t="s">
        <v>111</v>
      </c>
      <c r="G2709" s="10" t="s">
        <v>119</v>
      </c>
      <c r="H2709" s="12" t="s">
        <v>93</v>
      </c>
      <c r="J2709" s="6" t="s">
        <v>29</v>
      </c>
      <c r="R2709" s="6" t="s">
        <v>257</v>
      </c>
      <c r="T2709" s="8" t="s">
        <v>39</v>
      </c>
      <c r="Z2709" s="10" t="s">
        <v>94</v>
      </c>
      <c r="AA2709" s="14" t="s">
        <v>94</v>
      </c>
      <c r="AB2709" s="12" t="s">
        <v>127</v>
      </c>
      <c r="AC2709" s="16" t="s">
        <v>96</v>
      </c>
      <c r="AE2709" s="18" t="s">
        <v>43</v>
      </c>
      <c r="AH2709" s="10" t="s">
        <v>45</v>
      </c>
      <c r="AI2709" s="10" t="s">
        <v>46</v>
      </c>
      <c r="AJ2709" s="10" t="s">
        <v>47</v>
      </c>
      <c r="AL2709" s="10" t="s">
        <v>49</v>
      </c>
      <c r="AM2709" s="10" t="s">
        <v>50</v>
      </c>
      <c r="AR2709" s="14" t="s">
        <v>53</v>
      </c>
      <c r="AS2709" s="14" t="s">
        <v>54</v>
      </c>
      <c r="BA2709" s="12" t="s">
        <v>60</v>
      </c>
      <c r="BB2709" s="12" t="s">
        <v>61</v>
      </c>
      <c r="BJ2709" s="16" t="s">
        <v>67</v>
      </c>
      <c r="BL2709" s="6" t="s">
        <v>90</v>
      </c>
      <c r="BN2709" s="8" t="s">
        <v>69</v>
      </c>
      <c r="BQ2709" s="8" t="s">
        <v>72</v>
      </c>
      <c r="BU2709" s="10" t="s">
        <v>159</v>
      </c>
      <c r="BV2709" s="14" t="s">
        <v>98</v>
      </c>
      <c r="CB2709" s="16" t="s">
        <v>99</v>
      </c>
      <c r="CC2709" s="6" t="s">
        <v>28</v>
      </c>
      <c r="CO2709">
        <f t="shared" si="1134"/>
        <v>1</v>
      </c>
      <c r="CP2709">
        <f t="shared" si="1135"/>
        <v>0</v>
      </c>
      <c r="CQ2709">
        <f t="shared" si="1136"/>
        <v>0</v>
      </c>
      <c r="CR2709">
        <f t="shared" si="1137"/>
        <v>1</v>
      </c>
      <c r="CS2709" s="14">
        <f t="shared" si="1138"/>
        <v>0</v>
      </c>
      <c r="CT2709" s="14">
        <f t="shared" si="1139"/>
        <v>0</v>
      </c>
      <c r="CU2709" s="14">
        <f t="shared" si="1140"/>
        <v>0</v>
      </c>
      <c r="CW2709">
        <f t="shared" si="1141"/>
        <v>1</v>
      </c>
      <c r="CX2709">
        <f t="shared" si="1142"/>
        <v>1</v>
      </c>
      <c r="CY2709">
        <f t="shared" si="1143"/>
        <v>1</v>
      </c>
      <c r="DA2709">
        <f t="shared" si="1144"/>
        <v>1</v>
      </c>
      <c r="DB2709">
        <f t="shared" si="1145"/>
        <v>1</v>
      </c>
      <c r="DE2709">
        <f t="shared" si="1146"/>
        <v>0</v>
      </c>
      <c r="DG2709">
        <f t="shared" si="1147"/>
        <v>1</v>
      </c>
      <c r="DH2709">
        <f t="shared" si="1148"/>
        <v>1</v>
      </c>
      <c r="DJ2709">
        <f t="shared" si="1149"/>
        <v>0</v>
      </c>
      <c r="DM2709">
        <f t="shared" si="1150"/>
        <v>0</v>
      </c>
      <c r="DN2709">
        <f t="shared" si="1151"/>
        <v>0</v>
      </c>
      <c r="DP2709">
        <f t="shared" si="1152"/>
        <v>1</v>
      </c>
      <c r="DQ2709">
        <f t="shared" si="1153"/>
        <v>1</v>
      </c>
      <c r="DT2709">
        <f t="shared" si="1154"/>
        <v>0</v>
      </c>
      <c r="DU2709">
        <f t="shared" si="1155"/>
        <v>0</v>
      </c>
      <c r="DV2709">
        <f t="shared" si="1156"/>
        <v>0</v>
      </c>
      <c r="DW2709">
        <f t="shared" si="1157"/>
        <v>0</v>
      </c>
      <c r="DY2709">
        <f t="shared" si="1158"/>
        <v>1</v>
      </c>
      <c r="EA2709">
        <f t="shared" si="1159"/>
        <v>12</v>
      </c>
      <c r="EB2709">
        <v>25</v>
      </c>
      <c r="EC2709" s="21">
        <f t="shared" si="1160"/>
        <v>0.48</v>
      </c>
    </row>
    <row r="2710" spans="1:133" x14ac:dyDescent="0.2">
      <c r="A2710" s="3">
        <v>118000000000</v>
      </c>
      <c r="B2710" s="4">
        <v>450366080</v>
      </c>
      <c r="C2710" t="s">
        <v>3589</v>
      </c>
      <c r="D2710" t="s">
        <v>3590</v>
      </c>
      <c r="E2710" s="6" t="s">
        <v>90</v>
      </c>
      <c r="F2710" s="8" t="s">
        <v>111</v>
      </c>
      <c r="G2710" s="10" t="s">
        <v>119</v>
      </c>
      <c r="H2710" s="12" t="s">
        <v>151</v>
      </c>
      <c r="J2710" s="6" t="s">
        <v>29</v>
      </c>
      <c r="T2710" s="8" t="s">
        <v>39</v>
      </c>
      <c r="Z2710" s="10" t="s">
        <v>158</v>
      </c>
      <c r="AA2710" s="14" t="s">
        <v>158</v>
      </c>
      <c r="AB2710" s="12" t="s">
        <v>158</v>
      </c>
      <c r="AC2710" s="16" t="s">
        <v>96</v>
      </c>
      <c r="AD2710" s="6" t="b">
        <v>1</v>
      </c>
      <c r="AN2710" s="10" t="s">
        <v>43</v>
      </c>
      <c r="AP2710" s="14" t="s">
        <v>51</v>
      </c>
      <c r="AR2710" s="14" t="s">
        <v>53</v>
      </c>
      <c r="AX2710" s="12" t="s">
        <v>57</v>
      </c>
      <c r="AY2710" s="12" t="s">
        <v>58</v>
      </c>
      <c r="BA2710" s="12" t="s">
        <v>60</v>
      </c>
      <c r="BB2710" s="12" t="s">
        <v>61</v>
      </c>
      <c r="BE2710" s="16" t="s">
        <v>62</v>
      </c>
      <c r="BJ2710" s="16" t="s">
        <v>67</v>
      </c>
      <c r="BL2710" s="6" t="s">
        <v>90</v>
      </c>
      <c r="BN2710" s="8" t="s">
        <v>69</v>
      </c>
      <c r="BU2710" s="10" t="s">
        <v>159</v>
      </c>
      <c r="BV2710" s="14" t="s">
        <v>98</v>
      </c>
      <c r="CB2710" s="16" t="s">
        <v>175</v>
      </c>
      <c r="CC2710" s="6" t="s">
        <v>28</v>
      </c>
      <c r="CO2710">
        <f t="shared" si="1134"/>
        <v>0</v>
      </c>
      <c r="CP2710">
        <f t="shared" si="1135"/>
        <v>1</v>
      </c>
      <c r="CQ2710">
        <f t="shared" si="1136"/>
        <v>1</v>
      </c>
      <c r="CR2710">
        <f t="shared" si="1137"/>
        <v>1</v>
      </c>
      <c r="CS2710" s="14">
        <f t="shared" si="1138"/>
        <v>1</v>
      </c>
      <c r="CT2710" s="14">
        <f t="shared" si="1139"/>
        <v>0</v>
      </c>
      <c r="CU2710" s="14">
        <f t="shared" si="1140"/>
        <v>0</v>
      </c>
      <c r="CW2710">
        <f t="shared" si="1141"/>
        <v>0</v>
      </c>
      <c r="CX2710">
        <f t="shared" si="1142"/>
        <v>0</v>
      </c>
      <c r="CY2710">
        <f t="shared" si="1143"/>
        <v>0</v>
      </c>
      <c r="DA2710">
        <f t="shared" si="1144"/>
        <v>0</v>
      </c>
      <c r="DB2710">
        <f t="shared" si="1145"/>
        <v>0</v>
      </c>
      <c r="DE2710">
        <f t="shared" si="1146"/>
        <v>1</v>
      </c>
      <c r="DG2710">
        <f t="shared" si="1147"/>
        <v>1</v>
      </c>
      <c r="DH2710">
        <f t="shared" si="1148"/>
        <v>0</v>
      </c>
      <c r="DJ2710">
        <f t="shared" si="1149"/>
        <v>0</v>
      </c>
      <c r="DM2710">
        <f t="shared" si="1150"/>
        <v>1</v>
      </c>
      <c r="DN2710">
        <f t="shared" si="1151"/>
        <v>1</v>
      </c>
      <c r="DP2710">
        <f t="shared" si="1152"/>
        <v>1</v>
      </c>
      <c r="DQ2710">
        <f t="shared" si="1153"/>
        <v>1</v>
      </c>
      <c r="DT2710">
        <f t="shared" si="1154"/>
        <v>1</v>
      </c>
      <c r="DU2710">
        <f t="shared" si="1155"/>
        <v>0</v>
      </c>
      <c r="DV2710">
        <f t="shared" si="1156"/>
        <v>0</v>
      </c>
      <c r="DW2710">
        <f t="shared" si="1157"/>
        <v>0</v>
      </c>
      <c r="DY2710">
        <f t="shared" si="1158"/>
        <v>1</v>
      </c>
      <c r="EA2710">
        <f t="shared" si="1159"/>
        <v>12</v>
      </c>
      <c r="EB2710">
        <v>25</v>
      </c>
      <c r="EC2710" s="21">
        <f t="shared" si="1160"/>
        <v>0.48</v>
      </c>
    </row>
    <row r="2711" spans="1:133" x14ac:dyDescent="0.2">
      <c r="A2711" s="3">
        <v>118000000000</v>
      </c>
      <c r="B2711" s="4">
        <v>450366080</v>
      </c>
      <c r="C2711" t="s">
        <v>3627</v>
      </c>
      <c r="D2711" t="s">
        <v>3628</v>
      </c>
      <c r="E2711" s="6" t="s">
        <v>90</v>
      </c>
      <c r="F2711" s="8" t="s">
        <v>111</v>
      </c>
      <c r="G2711" s="10" t="s">
        <v>150</v>
      </c>
      <c r="H2711" s="12" t="s">
        <v>151</v>
      </c>
      <c r="J2711" s="6" t="s">
        <v>29</v>
      </c>
      <c r="L2711" s="6" t="s">
        <v>31</v>
      </c>
      <c r="Y2711" s="8" t="s">
        <v>3629</v>
      </c>
      <c r="Z2711" s="10" t="s">
        <v>95</v>
      </c>
      <c r="AA2711" s="14" t="s">
        <v>94</v>
      </c>
      <c r="AB2711" s="12" t="s">
        <v>95</v>
      </c>
      <c r="AC2711" s="16" t="s">
        <v>43</v>
      </c>
      <c r="AD2711" s="6" t="s">
        <v>43</v>
      </c>
      <c r="AI2711" s="10" t="s">
        <v>46</v>
      </c>
      <c r="AP2711" s="14" t="s">
        <v>51</v>
      </c>
      <c r="AR2711" s="14" t="s">
        <v>53</v>
      </c>
      <c r="AS2711" s="14" t="s">
        <v>54</v>
      </c>
      <c r="AU2711" s="14" t="s">
        <v>56</v>
      </c>
      <c r="AX2711" s="12" t="s">
        <v>57</v>
      </c>
      <c r="AY2711" s="12" t="s">
        <v>58</v>
      </c>
      <c r="BA2711" s="12" t="s">
        <v>60</v>
      </c>
      <c r="BB2711" s="12" t="s">
        <v>61</v>
      </c>
      <c r="BE2711" s="16" t="s">
        <v>62</v>
      </c>
      <c r="BH2711" s="16" t="s">
        <v>65</v>
      </c>
      <c r="BJ2711" s="16" t="s">
        <v>67</v>
      </c>
      <c r="BL2711" s="6" t="s">
        <v>98</v>
      </c>
      <c r="BV2711" s="14" t="s">
        <v>98</v>
      </c>
      <c r="CB2711" s="16" t="s">
        <v>99</v>
      </c>
      <c r="CD2711" s="6" t="s">
        <v>78</v>
      </c>
      <c r="CE2711" s="6" t="s">
        <v>79</v>
      </c>
      <c r="CO2711">
        <f t="shared" si="1134"/>
        <v>0</v>
      </c>
      <c r="CP2711">
        <f t="shared" si="1135"/>
        <v>0</v>
      </c>
      <c r="CQ2711">
        <f t="shared" si="1136"/>
        <v>0</v>
      </c>
      <c r="CR2711">
        <f t="shared" si="1137"/>
        <v>0</v>
      </c>
      <c r="CS2711" s="14">
        <f t="shared" si="1138"/>
        <v>0</v>
      </c>
      <c r="CT2711" s="14">
        <f t="shared" si="1139"/>
        <v>0</v>
      </c>
      <c r="CU2711" s="14">
        <f t="shared" si="1140"/>
        <v>0</v>
      </c>
      <c r="CW2711">
        <f t="shared" si="1141"/>
        <v>0</v>
      </c>
      <c r="CX2711">
        <f t="shared" si="1142"/>
        <v>1</v>
      </c>
      <c r="CY2711">
        <f t="shared" si="1143"/>
        <v>0</v>
      </c>
      <c r="DA2711">
        <f t="shared" si="1144"/>
        <v>0</v>
      </c>
      <c r="DB2711">
        <f t="shared" si="1145"/>
        <v>0</v>
      </c>
      <c r="DE2711">
        <f t="shared" si="1146"/>
        <v>1</v>
      </c>
      <c r="DG2711">
        <f t="shared" si="1147"/>
        <v>1</v>
      </c>
      <c r="DH2711">
        <f t="shared" si="1148"/>
        <v>1</v>
      </c>
      <c r="DJ2711">
        <f t="shared" si="1149"/>
        <v>1</v>
      </c>
      <c r="DM2711">
        <f t="shared" si="1150"/>
        <v>1</v>
      </c>
      <c r="DN2711">
        <f t="shared" si="1151"/>
        <v>1</v>
      </c>
      <c r="DP2711">
        <f t="shared" si="1152"/>
        <v>1</v>
      </c>
      <c r="DQ2711">
        <f t="shared" si="1153"/>
        <v>1</v>
      </c>
      <c r="DT2711">
        <f t="shared" si="1154"/>
        <v>1</v>
      </c>
      <c r="DU2711">
        <f t="shared" si="1155"/>
        <v>0</v>
      </c>
      <c r="DV2711">
        <f t="shared" si="1156"/>
        <v>0</v>
      </c>
      <c r="DW2711">
        <f t="shared" si="1157"/>
        <v>1</v>
      </c>
      <c r="DY2711">
        <f t="shared" si="1158"/>
        <v>1</v>
      </c>
      <c r="EA2711">
        <f t="shared" si="1159"/>
        <v>12</v>
      </c>
      <c r="EB2711">
        <v>25</v>
      </c>
      <c r="EC2711" s="21">
        <f t="shared" si="1160"/>
        <v>0.48</v>
      </c>
    </row>
    <row r="2712" spans="1:133" x14ac:dyDescent="0.2">
      <c r="A2712" s="3">
        <v>118000000000</v>
      </c>
      <c r="B2712" s="4">
        <v>450366080</v>
      </c>
      <c r="C2712" t="s">
        <v>3640</v>
      </c>
      <c r="D2712" t="s">
        <v>3641</v>
      </c>
      <c r="E2712" s="6" t="s">
        <v>90</v>
      </c>
      <c r="F2712" s="8" t="s">
        <v>91</v>
      </c>
      <c r="G2712" s="10" t="s">
        <v>150</v>
      </c>
      <c r="H2712" s="12" t="s">
        <v>151</v>
      </c>
      <c r="I2712" s="6" t="s">
        <v>28</v>
      </c>
      <c r="S2712" s="8" t="s">
        <v>38</v>
      </c>
      <c r="Z2712" s="10" t="s">
        <v>158</v>
      </c>
      <c r="AA2712" s="14" t="s">
        <v>158</v>
      </c>
      <c r="AB2712" s="12" t="s">
        <v>43</v>
      </c>
      <c r="AC2712" s="16" t="s">
        <v>96</v>
      </c>
      <c r="AE2712" s="18" t="b">
        <v>1</v>
      </c>
      <c r="AN2712" s="10" t="s">
        <v>43</v>
      </c>
      <c r="AR2712" s="14" t="s">
        <v>53</v>
      </c>
      <c r="AS2712" s="14" t="s">
        <v>54</v>
      </c>
      <c r="AT2712" s="14" t="s">
        <v>55</v>
      </c>
      <c r="AU2712" s="14" t="s">
        <v>56</v>
      </c>
      <c r="AX2712" s="12" t="s">
        <v>57</v>
      </c>
      <c r="BA2712" s="12" t="s">
        <v>60</v>
      </c>
      <c r="BB2712" s="12" t="s">
        <v>61</v>
      </c>
      <c r="BE2712" s="16" t="s">
        <v>62</v>
      </c>
      <c r="BG2712" s="16" t="s">
        <v>64</v>
      </c>
      <c r="BJ2712" s="16" t="s">
        <v>67</v>
      </c>
      <c r="BL2712" s="6" t="s">
        <v>98</v>
      </c>
      <c r="BV2712" s="14" t="s">
        <v>98</v>
      </c>
      <c r="CB2712" s="16" t="s">
        <v>175</v>
      </c>
      <c r="CC2712" s="6" t="s">
        <v>28</v>
      </c>
      <c r="CO2712">
        <f t="shared" si="1134"/>
        <v>0</v>
      </c>
      <c r="CP2712">
        <f t="shared" si="1135"/>
        <v>1</v>
      </c>
      <c r="CQ2712">
        <f t="shared" si="1136"/>
        <v>0</v>
      </c>
      <c r="CR2712">
        <f t="shared" si="1137"/>
        <v>1</v>
      </c>
      <c r="CS2712" s="14">
        <f t="shared" si="1138"/>
        <v>0</v>
      </c>
      <c r="CT2712" s="14">
        <f t="shared" si="1139"/>
        <v>1</v>
      </c>
      <c r="CU2712" s="14">
        <f t="shared" si="1140"/>
        <v>0</v>
      </c>
      <c r="CW2712">
        <f t="shared" si="1141"/>
        <v>0</v>
      </c>
      <c r="CX2712">
        <f t="shared" si="1142"/>
        <v>0</v>
      </c>
      <c r="CY2712">
        <f t="shared" si="1143"/>
        <v>0</v>
      </c>
      <c r="DA2712">
        <f t="shared" si="1144"/>
        <v>0</v>
      </c>
      <c r="DB2712">
        <f t="shared" si="1145"/>
        <v>0</v>
      </c>
      <c r="DE2712">
        <f t="shared" si="1146"/>
        <v>0</v>
      </c>
      <c r="DG2712">
        <f t="shared" si="1147"/>
        <v>1</v>
      </c>
      <c r="DH2712">
        <f t="shared" si="1148"/>
        <v>1</v>
      </c>
      <c r="DJ2712">
        <f t="shared" si="1149"/>
        <v>1</v>
      </c>
      <c r="DM2712">
        <f t="shared" si="1150"/>
        <v>1</v>
      </c>
      <c r="DN2712">
        <f t="shared" si="1151"/>
        <v>0</v>
      </c>
      <c r="DP2712">
        <f t="shared" si="1152"/>
        <v>1</v>
      </c>
      <c r="DQ2712">
        <f t="shared" si="1153"/>
        <v>1</v>
      </c>
      <c r="DT2712">
        <f t="shared" si="1154"/>
        <v>1</v>
      </c>
      <c r="DU2712">
        <f t="shared" si="1155"/>
        <v>0</v>
      </c>
      <c r="DV2712">
        <f t="shared" si="1156"/>
        <v>1</v>
      </c>
      <c r="DW2712">
        <f t="shared" si="1157"/>
        <v>0</v>
      </c>
      <c r="DY2712">
        <f t="shared" si="1158"/>
        <v>1</v>
      </c>
      <c r="EA2712">
        <f t="shared" si="1159"/>
        <v>12</v>
      </c>
      <c r="EB2712">
        <v>25</v>
      </c>
      <c r="EC2712" s="21">
        <f t="shared" si="1160"/>
        <v>0.48</v>
      </c>
    </row>
    <row r="2713" spans="1:133" x14ac:dyDescent="0.2">
      <c r="A2713" s="3">
        <v>118000000000</v>
      </c>
      <c r="B2713" s="4">
        <v>450366080</v>
      </c>
      <c r="C2713" t="s">
        <v>3657</v>
      </c>
      <c r="D2713" t="s">
        <v>3658</v>
      </c>
      <c r="E2713" s="6" t="s">
        <v>90</v>
      </c>
      <c r="F2713" s="8" t="s">
        <v>111</v>
      </c>
      <c r="G2713" s="10" t="s">
        <v>150</v>
      </c>
      <c r="H2713" s="12" t="s">
        <v>151</v>
      </c>
      <c r="R2713" s="6" t="s">
        <v>3659</v>
      </c>
      <c r="T2713" s="8" t="s">
        <v>39</v>
      </c>
      <c r="Z2713" s="10" t="s">
        <v>95</v>
      </c>
      <c r="AA2713" s="14" t="s">
        <v>94</v>
      </c>
      <c r="AB2713" s="12" t="s">
        <v>94</v>
      </c>
      <c r="AC2713" s="16" t="s">
        <v>43</v>
      </c>
      <c r="AD2713" s="6" t="b">
        <v>1</v>
      </c>
      <c r="AH2713" s="10" t="s">
        <v>45</v>
      </c>
      <c r="AI2713" s="10" t="s">
        <v>46</v>
      </c>
      <c r="AL2713" s="10" t="s">
        <v>49</v>
      </c>
      <c r="AP2713" s="14" t="s">
        <v>51</v>
      </c>
      <c r="AR2713" s="14" t="s">
        <v>53</v>
      </c>
      <c r="AX2713" s="12" t="s">
        <v>57</v>
      </c>
      <c r="BA2713" s="12" t="s">
        <v>60</v>
      </c>
      <c r="BB2713" s="12" t="s">
        <v>61</v>
      </c>
      <c r="BE2713" s="16" t="s">
        <v>62</v>
      </c>
      <c r="BH2713" s="16" t="s">
        <v>65</v>
      </c>
      <c r="BJ2713" s="16" t="s">
        <v>67</v>
      </c>
      <c r="BL2713" s="6" t="s">
        <v>98</v>
      </c>
      <c r="BV2713" s="14" t="s">
        <v>98</v>
      </c>
      <c r="CB2713" s="16" t="s">
        <v>145</v>
      </c>
      <c r="CG2713" s="6" t="s">
        <v>81</v>
      </c>
      <c r="CI2713" s="6" t="s">
        <v>83</v>
      </c>
      <c r="CN2713" s="6" t="s">
        <v>3660</v>
      </c>
      <c r="CO2713">
        <f t="shared" si="1134"/>
        <v>0</v>
      </c>
      <c r="CP2713">
        <f t="shared" si="1135"/>
        <v>0</v>
      </c>
      <c r="CQ2713">
        <f t="shared" si="1136"/>
        <v>0</v>
      </c>
      <c r="CR2713">
        <f t="shared" si="1137"/>
        <v>0</v>
      </c>
      <c r="CS2713" s="14">
        <f t="shared" si="1138"/>
        <v>1</v>
      </c>
      <c r="CT2713" s="14">
        <f t="shared" si="1139"/>
        <v>0</v>
      </c>
      <c r="CU2713" s="14">
        <f t="shared" si="1140"/>
        <v>0</v>
      </c>
      <c r="CW2713">
        <f t="shared" si="1141"/>
        <v>1</v>
      </c>
      <c r="CX2713">
        <f t="shared" si="1142"/>
        <v>1</v>
      </c>
      <c r="CY2713">
        <f t="shared" si="1143"/>
        <v>0</v>
      </c>
      <c r="DA2713">
        <f t="shared" si="1144"/>
        <v>1</v>
      </c>
      <c r="DB2713">
        <f t="shared" si="1145"/>
        <v>0</v>
      </c>
      <c r="DE2713">
        <f t="shared" si="1146"/>
        <v>1</v>
      </c>
      <c r="DG2713">
        <f t="shared" si="1147"/>
        <v>1</v>
      </c>
      <c r="DH2713">
        <f t="shared" si="1148"/>
        <v>0</v>
      </c>
      <c r="DJ2713">
        <f t="shared" si="1149"/>
        <v>0</v>
      </c>
      <c r="DM2713">
        <f t="shared" si="1150"/>
        <v>1</v>
      </c>
      <c r="DN2713">
        <f t="shared" si="1151"/>
        <v>0</v>
      </c>
      <c r="DP2713">
        <f t="shared" si="1152"/>
        <v>1</v>
      </c>
      <c r="DQ2713">
        <f t="shared" si="1153"/>
        <v>1</v>
      </c>
      <c r="DT2713">
        <f t="shared" si="1154"/>
        <v>1</v>
      </c>
      <c r="DU2713">
        <f t="shared" si="1155"/>
        <v>0</v>
      </c>
      <c r="DV2713">
        <f t="shared" si="1156"/>
        <v>0</v>
      </c>
      <c r="DW2713">
        <f t="shared" si="1157"/>
        <v>1</v>
      </c>
      <c r="DY2713">
        <f t="shared" si="1158"/>
        <v>1</v>
      </c>
      <c r="EA2713">
        <f t="shared" si="1159"/>
        <v>12</v>
      </c>
      <c r="EB2713">
        <v>25</v>
      </c>
      <c r="EC2713" s="21">
        <f t="shared" si="1160"/>
        <v>0.48</v>
      </c>
    </row>
    <row r="2714" spans="1:133" x14ac:dyDescent="0.2">
      <c r="A2714" s="3">
        <v>118000000000</v>
      </c>
      <c r="B2714" s="4">
        <v>450366080</v>
      </c>
      <c r="C2714" t="s">
        <v>3743</v>
      </c>
      <c r="D2714" t="s">
        <v>3744</v>
      </c>
      <c r="E2714" s="6" t="s">
        <v>90</v>
      </c>
      <c r="F2714" s="8" t="s">
        <v>91</v>
      </c>
      <c r="G2714" s="10" t="s">
        <v>92</v>
      </c>
      <c r="H2714" s="12" t="s">
        <v>151</v>
      </c>
      <c r="M2714" s="6" t="s">
        <v>32</v>
      </c>
      <c r="T2714" s="8" t="s">
        <v>39</v>
      </c>
      <c r="Z2714" s="10" t="s">
        <v>158</v>
      </c>
      <c r="AA2714" s="14" t="s">
        <v>158</v>
      </c>
      <c r="AB2714" s="12" t="s">
        <v>158</v>
      </c>
      <c r="AC2714" s="16" t="s">
        <v>43</v>
      </c>
      <c r="AF2714" s="8" t="b">
        <v>1</v>
      </c>
      <c r="AH2714" s="10" t="s">
        <v>45</v>
      </c>
      <c r="AI2714" s="10" t="s">
        <v>46</v>
      </c>
      <c r="AJ2714" s="10" t="s">
        <v>47</v>
      </c>
      <c r="AK2714" s="10" t="s">
        <v>48</v>
      </c>
      <c r="AL2714" s="10" t="s">
        <v>49</v>
      </c>
      <c r="AM2714" s="10" t="s">
        <v>50</v>
      </c>
      <c r="AP2714" s="14" t="s">
        <v>51</v>
      </c>
      <c r="AQ2714" s="14" t="s">
        <v>52</v>
      </c>
      <c r="AR2714" s="14" t="s">
        <v>53</v>
      </c>
      <c r="AS2714" s="14" t="s">
        <v>54</v>
      </c>
      <c r="AU2714" s="14" t="s">
        <v>56</v>
      </c>
      <c r="CO2714">
        <f t="shared" si="1134"/>
        <v>0</v>
      </c>
      <c r="CP2714">
        <f t="shared" si="1135"/>
        <v>1</v>
      </c>
      <c r="CQ2714">
        <f t="shared" si="1136"/>
        <v>1</v>
      </c>
      <c r="CR2714">
        <f t="shared" si="1137"/>
        <v>0</v>
      </c>
      <c r="CS2714" s="14">
        <f t="shared" si="1138"/>
        <v>0</v>
      </c>
      <c r="CT2714" s="14">
        <f t="shared" si="1139"/>
        <v>0</v>
      </c>
      <c r="CU2714" s="14">
        <f t="shared" si="1140"/>
        <v>1</v>
      </c>
      <c r="CW2714">
        <f t="shared" si="1141"/>
        <v>1</v>
      </c>
      <c r="CX2714">
        <f t="shared" si="1142"/>
        <v>1</v>
      </c>
      <c r="CY2714">
        <f t="shared" si="1143"/>
        <v>1</v>
      </c>
      <c r="DA2714">
        <f t="shared" si="1144"/>
        <v>1</v>
      </c>
      <c r="DB2714">
        <f t="shared" si="1145"/>
        <v>1</v>
      </c>
      <c r="DE2714">
        <f t="shared" si="1146"/>
        <v>1</v>
      </c>
      <c r="DG2714">
        <f t="shared" si="1147"/>
        <v>1</v>
      </c>
      <c r="DH2714">
        <f t="shared" si="1148"/>
        <v>1</v>
      </c>
      <c r="DJ2714">
        <f t="shared" si="1149"/>
        <v>1</v>
      </c>
      <c r="DM2714">
        <f t="shared" si="1150"/>
        <v>0</v>
      </c>
      <c r="DN2714">
        <f t="shared" si="1151"/>
        <v>0</v>
      </c>
      <c r="DP2714">
        <f t="shared" si="1152"/>
        <v>0</v>
      </c>
      <c r="DQ2714">
        <f t="shared" si="1153"/>
        <v>0</v>
      </c>
      <c r="DT2714">
        <f t="shared" si="1154"/>
        <v>0</v>
      </c>
      <c r="DU2714">
        <f t="shared" si="1155"/>
        <v>0</v>
      </c>
      <c r="DV2714">
        <f t="shared" si="1156"/>
        <v>0</v>
      </c>
      <c r="DW2714">
        <f t="shared" si="1157"/>
        <v>0</v>
      </c>
      <c r="DY2714">
        <f t="shared" si="1158"/>
        <v>0</v>
      </c>
      <c r="EA2714">
        <f t="shared" si="1159"/>
        <v>12</v>
      </c>
      <c r="EB2714">
        <v>25</v>
      </c>
      <c r="EC2714" s="21">
        <f t="shared" si="1160"/>
        <v>0.48</v>
      </c>
    </row>
    <row r="2715" spans="1:133" x14ac:dyDescent="0.2">
      <c r="A2715" s="3">
        <v>118000000000</v>
      </c>
      <c r="B2715" s="4">
        <v>450366080</v>
      </c>
      <c r="C2715" t="s">
        <v>3879</v>
      </c>
      <c r="D2715" t="s">
        <v>3880</v>
      </c>
      <c r="E2715" s="6" t="s">
        <v>90</v>
      </c>
      <c r="F2715" s="8" t="s">
        <v>111</v>
      </c>
      <c r="G2715" s="10" t="s">
        <v>156</v>
      </c>
      <c r="H2715" s="12" t="s">
        <v>151</v>
      </c>
      <c r="K2715" s="6" t="s">
        <v>30</v>
      </c>
      <c r="T2715" s="8" t="s">
        <v>39</v>
      </c>
      <c r="Y2715" s="8" t="s">
        <v>3881</v>
      </c>
      <c r="Z2715" s="10" t="s">
        <v>94</v>
      </c>
      <c r="AA2715" s="14" t="s">
        <v>158</v>
      </c>
      <c r="AB2715" s="12" t="s">
        <v>158</v>
      </c>
      <c r="AC2715" s="16" t="s">
        <v>96</v>
      </c>
      <c r="AF2715" s="8" t="b">
        <v>1</v>
      </c>
      <c r="AM2715" s="10" t="s">
        <v>50</v>
      </c>
      <c r="AP2715" s="14" t="s">
        <v>51</v>
      </c>
      <c r="AQ2715" s="14" t="s">
        <v>52</v>
      </c>
      <c r="AR2715" s="14" t="s">
        <v>53</v>
      </c>
      <c r="AT2715" s="14" t="s">
        <v>55</v>
      </c>
      <c r="AX2715" s="12" t="s">
        <v>57</v>
      </c>
      <c r="BA2715" s="12" t="s">
        <v>60</v>
      </c>
      <c r="BB2715" s="12" t="s">
        <v>61</v>
      </c>
      <c r="BJ2715" s="16" t="s">
        <v>67</v>
      </c>
      <c r="BL2715" s="6" t="s">
        <v>90</v>
      </c>
      <c r="BN2715" s="8" t="s">
        <v>69</v>
      </c>
      <c r="BU2715" s="10" t="s">
        <v>97</v>
      </c>
      <c r="BV2715" s="14" t="s">
        <v>98</v>
      </c>
      <c r="CB2715" s="16" t="s">
        <v>99</v>
      </c>
      <c r="CE2715" s="6" t="s">
        <v>79</v>
      </c>
      <c r="CN2715" s="6" t="s">
        <v>3882</v>
      </c>
      <c r="CO2715">
        <f t="shared" si="1134"/>
        <v>1</v>
      </c>
      <c r="CP2715">
        <f t="shared" si="1135"/>
        <v>1</v>
      </c>
      <c r="CQ2715">
        <f t="shared" si="1136"/>
        <v>1</v>
      </c>
      <c r="CR2715">
        <f t="shared" si="1137"/>
        <v>1</v>
      </c>
      <c r="CS2715" s="14">
        <f t="shared" si="1138"/>
        <v>0</v>
      </c>
      <c r="CT2715" s="14">
        <f t="shared" si="1139"/>
        <v>0</v>
      </c>
      <c r="CU2715" s="14">
        <f t="shared" si="1140"/>
        <v>1</v>
      </c>
      <c r="CW2715">
        <f t="shared" si="1141"/>
        <v>0</v>
      </c>
      <c r="CX2715">
        <f t="shared" si="1142"/>
        <v>0</v>
      </c>
      <c r="CY2715">
        <f t="shared" si="1143"/>
        <v>0</v>
      </c>
      <c r="DA2715">
        <f t="shared" si="1144"/>
        <v>0</v>
      </c>
      <c r="DB2715">
        <f t="shared" si="1145"/>
        <v>1</v>
      </c>
      <c r="DE2715">
        <f t="shared" si="1146"/>
        <v>1</v>
      </c>
      <c r="DG2715">
        <f t="shared" si="1147"/>
        <v>1</v>
      </c>
      <c r="DH2715">
        <f t="shared" si="1148"/>
        <v>0</v>
      </c>
      <c r="DJ2715">
        <f t="shared" si="1149"/>
        <v>0</v>
      </c>
      <c r="DM2715">
        <f t="shared" si="1150"/>
        <v>1</v>
      </c>
      <c r="DN2715">
        <f t="shared" si="1151"/>
        <v>0</v>
      </c>
      <c r="DP2715">
        <f t="shared" si="1152"/>
        <v>1</v>
      </c>
      <c r="DQ2715">
        <f t="shared" si="1153"/>
        <v>1</v>
      </c>
      <c r="DT2715">
        <f t="shared" si="1154"/>
        <v>0</v>
      </c>
      <c r="DU2715">
        <f t="shared" si="1155"/>
        <v>0</v>
      </c>
      <c r="DV2715">
        <f t="shared" si="1156"/>
        <v>0</v>
      </c>
      <c r="DW2715">
        <f t="shared" si="1157"/>
        <v>0</v>
      </c>
      <c r="DY2715">
        <f t="shared" si="1158"/>
        <v>1</v>
      </c>
      <c r="EA2715">
        <f t="shared" si="1159"/>
        <v>12</v>
      </c>
      <c r="EB2715">
        <v>25</v>
      </c>
      <c r="EC2715" s="21">
        <f t="shared" si="1160"/>
        <v>0.48</v>
      </c>
    </row>
    <row r="2716" spans="1:133" x14ac:dyDescent="0.2">
      <c r="A2716" s="3">
        <v>118000000000</v>
      </c>
      <c r="B2716" s="4">
        <v>450366080</v>
      </c>
      <c r="C2716" t="s">
        <v>4013</v>
      </c>
      <c r="D2716" t="s">
        <v>4014</v>
      </c>
      <c r="E2716" s="6" t="s">
        <v>90</v>
      </c>
      <c r="F2716" s="8" t="s">
        <v>102</v>
      </c>
      <c r="G2716" s="10" t="s">
        <v>156</v>
      </c>
      <c r="H2716" s="12" t="s">
        <v>151</v>
      </c>
      <c r="M2716" s="6" t="s">
        <v>32</v>
      </c>
      <c r="T2716" s="8" t="s">
        <v>39</v>
      </c>
      <c r="Z2716" s="10" t="s">
        <v>95</v>
      </c>
      <c r="AA2716" s="14" t="s">
        <v>43</v>
      </c>
      <c r="AB2716" s="12" t="s">
        <v>43</v>
      </c>
      <c r="AC2716" s="16" t="s">
        <v>43</v>
      </c>
      <c r="AE2716" s="18" t="b">
        <v>1</v>
      </c>
      <c r="AH2716" s="10" t="s">
        <v>45</v>
      </c>
      <c r="AI2716" s="10" t="s">
        <v>46</v>
      </c>
      <c r="AJ2716" s="10" t="s">
        <v>47</v>
      </c>
      <c r="AK2716" s="10" t="s">
        <v>48</v>
      </c>
      <c r="AL2716" s="10" t="s">
        <v>49</v>
      </c>
      <c r="AM2716" s="10" t="s">
        <v>50</v>
      </c>
      <c r="AV2716" s="14" t="s">
        <v>43</v>
      </c>
      <c r="AX2716" s="12" t="s">
        <v>57</v>
      </c>
      <c r="AY2716" s="12" t="s">
        <v>58</v>
      </c>
      <c r="BA2716" s="12" t="s">
        <v>60</v>
      </c>
      <c r="BB2716" s="12" t="s">
        <v>61</v>
      </c>
      <c r="BF2716" s="16" t="s">
        <v>63</v>
      </c>
      <c r="BI2716" s="16" t="s">
        <v>66</v>
      </c>
      <c r="BJ2716" s="16" t="s">
        <v>67</v>
      </c>
      <c r="BL2716" s="6" t="s">
        <v>43</v>
      </c>
      <c r="BV2716" s="14" t="s">
        <v>98</v>
      </c>
      <c r="CB2716" s="16" t="s">
        <v>99</v>
      </c>
      <c r="CD2716" s="6" t="s">
        <v>78</v>
      </c>
      <c r="CE2716" s="6" t="s">
        <v>79</v>
      </c>
      <c r="CF2716" s="6" t="s">
        <v>80</v>
      </c>
      <c r="CG2716" s="6" t="s">
        <v>81</v>
      </c>
      <c r="CO2716">
        <f t="shared" si="1134"/>
        <v>0</v>
      </c>
      <c r="CP2716">
        <f t="shared" si="1135"/>
        <v>0</v>
      </c>
      <c r="CQ2716">
        <f t="shared" si="1136"/>
        <v>0</v>
      </c>
      <c r="CR2716">
        <f t="shared" si="1137"/>
        <v>0</v>
      </c>
      <c r="CS2716" s="14">
        <f t="shared" si="1138"/>
        <v>0</v>
      </c>
      <c r="CT2716" s="14">
        <f t="shared" si="1139"/>
        <v>1</v>
      </c>
      <c r="CU2716" s="14">
        <f t="shared" si="1140"/>
        <v>0</v>
      </c>
      <c r="CW2716">
        <f t="shared" si="1141"/>
        <v>1</v>
      </c>
      <c r="CX2716">
        <f t="shared" si="1142"/>
        <v>1</v>
      </c>
      <c r="CY2716">
        <f t="shared" si="1143"/>
        <v>1</v>
      </c>
      <c r="DA2716">
        <f t="shared" si="1144"/>
        <v>1</v>
      </c>
      <c r="DB2716">
        <f t="shared" si="1145"/>
        <v>1</v>
      </c>
      <c r="DE2716">
        <f t="shared" si="1146"/>
        <v>0</v>
      </c>
      <c r="DG2716">
        <f t="shared" si="1147"/>
        <v>0</v>
      </c>
      <c r="DH2716">
        <f t="shared" si="1148"/>
        <v>0</v>
      </c>
      <c r="DJ2716">
        <f t="shared" si="1149"/>
        <v>0</v>
      </c>
      <c r="DM2716">
        <f t="shared" si="1150"/>
        <v>1</v>
      </c>
      <c r="DN2716">
        <f t="shared" si="1151"/>
        <v>1</v>
      </c>
      <c r="DP2716">
        <f t="shared" si="1152"/>
        <v>1</v>
      </c>
      <c r="DQ2716">
        <f t="shared" si="1153"/>
        <v>1</v>
      </c>
      <c r="DT2716">
        <f t="shared" si="1154"/>
        <v>0</v>
      </c>
      <c r="DU2716">
        <f t="shared" si="1155"/>
        <v>1</v>
      </c>
      <c r="DV2716">
        <f t="shared" si="1156"/>
        <v>0</v>
      </c>
      <c r="DW2716">
        <f t="shared" si="1157"/>
        <v>0</v>
      </c>
      <c r="DY2716">
        <f t="shared" si="1158"/>
        <v>1</v>
      </c>
      <c r="EA2716">
        <f t="shared" si="1159"/>
        <v>12</v>
      </c>
      <c r="EB2716">
        <v>25</v>
      </c>
      <c r="EC2716" s="21">
        <f t="shared" si="1160"/>
        <v>0.48</v>
      </c>
    </row>
    <row r="2717" spans="1:133" x14ac:dyDescent="0.2">
      <c r="A2717" s="3">
        <v>118000000000</v>
      </c>
      <c r="B2717" s="4">
        <v>450366080</v>
      </c>
      <c r="C2717" t="s">
        <v>4017</v>
      </c>
      <c r="D2717" t="s">
        <v>4018</v>
      </c>
      <c r="E2717" s="6" t="s">
        <v>90</v>
      </c>
      <c r="F2717" s="8" t="s">
        <v>111</v>
      </c>
      <c r="G2717" s="10" t="s">
        <v>150</v>
      </c>
      <c r="H2717" s="12" t="s">
        <v>93</v>
      </c>
      <c r="J2717" s="6" t="s">
        <v>29</v>
      </c>
      <c r="K2717" s="6" t="s">
        <v>30</v>
      </c>
      <c r="S2717" s="8" t="s">
        <v>38</v>
      </c>
      <c r="Z2717" s="10" t="s">
        <v>158</v>
      </c>
      <c r="AA2717" s="14" t="s">
        <v>94</v>
      </c>
      <c r="AB2717" s="12" t="s">
        <v>158</v>
      </c>
      <c r="AC2717" s="16" t="s">
        <v>96</v>
      </c>
      <c r="AE2717" s="18" t="b">
        <v>1</v>
      </c>
      <c r="AI2717" s="10" t="s">
        <v>46</v>
      </c>
      <c r="AR2717" s="14" t="s">
        <v>53</v>
      </c>
      <c r="AX2717" s="12" t="s">
        <v>57</v>
      </c>
      <c r="AY2717" s="12" t="s">
        <v>58</v>
      </c>
      <c r="BA2717" s="12" t="s">
        <v>60</v>
      </c>
      <c r="BB2717" s="12" t="s">
        <v>61</v>
      </c>
      <c r="BE2717" s="16" t="s">
        <v>62</v>
      </c>
      <c r="BH2717" s="16" t="s">
        <v>65</v>
      </c>
      <c r="BJ2717" s="16" t="s">
        <v>67</v>
      </c>
      <c r="BL2717" s="6" t="s">
        <v>90</v>
      </c>
      <c r="BS2717" s="8" t="s">
        <v>43</v>
      </c>
      <c r="BU2717" s="10" t="s">
        <v>98</v>
      </c>
      <c r="BV2717" s="14" t="s">
        <v>98</v>
      </c>
      <c r="CB2717" s="16" t="s">
        <v>99</v>
      </c>
      <c r="CC2717" s="6" t="s">
        <v>28</v>
      </c>
      <c r="CO2717">
        <f t="shared" si="1134"/>
        <v>0</v>
      </c>
      <c r="CP2717">
        <f t="shared" si="1135"/>
        <v>0</v>
      </c>
      <c r="CQ2717">
        <f t="shared" si="1136"/>
        <v>1</v>
      </c>
      <c r="CR2717">
        <f t="shared" si="1137"/>
        <v>1</v>
      </c>
      <c r="CS2717" s="14">
        <f t="shared" si="1138"/>
        <v>0</v>
      </c>
      <c r="CT2717" s="14">
        <f t="shared" si="1139"/>
        <v>1</v>
      </c>
      <c r="CU2717" s="14">
        <f t="shared" si="1140"/>
        <v>0</v>
      </c>
      <c r="CW2717">
        <f t="shared" si="1141"/>
        <v>0</v>
      </c>
      <c r="CX2717">
        <f t="shared" si="1142"/>
        <v>1</v>
      </c>
      <c r="CY2717">
        <f t="shared" si="1143"/>
        <v>0</v>
      </c>
      <c r="DA2717">
        <f t="shared" si="1144"/>
        <v>0</v>
      </c>
      <c r="DB2717">
        <f t="shared" si="1145"/>
        <v>0</v>
      </c>
      <c r="DE2717">
        <f t="shared" si="1146"/>
        <v>0</v>
      </c>
      <c r="DG2717">
        <f t="shared" si="1147"/>
        <v>1</v>
      </c>
      <c r="DH2717">
        <f t="shared" si="1148"/>
        <v>0</v>
      </c>
      <c r="DJ2717">
        <f t="shared" si="1149"/>
        <v>0</v>
      </c>
      <c r="DM2717">
        <f t="shared" si="1150"/>
        <v>1</v>
      </c>
      <c r="DN2717">
        <f t="shared" si="1151"/>
        <v>1</v>
      </c>
      <c r="DP2717">
        <f t="shared" si="1152"/>
        <v>1</v>
      </c>
      <c r="DQ2717">
        <f t="shared" si="1153"/>
        <v>1</v>
      </c>
      <c r="DT2717">
        <f t="shared" si="1154"/>
        <v>1</v>
      </c>
      <c r="DU2717">
        <f t="shared" si="1155"/>
        <v>0</v>
      </c>
      <c r="DV2717">
        <f t="shared" si="1156"/>
        <v>0</v>
      </c>
      <c r="DW2717">
        <f t="shared" si="1157"/>
        <v>1</v>
      </c>
      <c r="DY2717">
        <f t="shared" si="1158"/>
        <v>1</v>
      </c>
      <c r="EA2717">
        <f t="shared" si="1159"/>
        <v>12</v>
      </c>
      <c r="EB2717">
        <v>25</v>
      </c>
      <c r="EC2717" s="21">
        <f t="shared" si="1160"/>
        <v>0.48</v>
      </c>
    </row>
    <row r="2718" spans="1:133" x14ac:dyDescent="0.2">
      <c r="A2718" s="3">
        <v>118000000000</v>
      </c>
      <c r="B2718" s="4">
        <v>450366080</v>
      </c>
      <c r="C2718" t="s">
        <v>4060</v>
      </c>
      <c r="D2718" t="s">
        <v>4061</v>
      </c>
      <c r="E2718" s="6" t="s">
        <v>90</v>
      </c>
      <c r="F2718" s="8" t="s">
        <v>91</v>
      </c>
      <c r="G2718" s="10" t="s">
        <v>119</v>
      </c>
      <c r="H2718" s="12" t="s">
        <v>151</v>
      </c>
      <c r="J2718" s="6" t="s">
        <v>29</v>
      </c>
      <c r="P2718" s="6" t="s">
        <v>35</v>
      </c>
      <c r="T2718" s="8" t="s">
        <v>39</v>
      </c>
      <c r="Z2718" s="10" t="s">
        <v>158</v>
      </c>
      <c r="AA2718" s="14" t="s">
        <v>158</v>
      </c>
      <c r="AB2718" s="12" t="s">
        <v>94</v>
      </c>
      <c r="AC2718" s="16" t="s">
        <v>96</v>
      </c>
      <c r="AF2718" s="8" t="b">
        <v>1</v>
      </c>
      <c r="AH2718" s="10" t="s">
        <v>45</v>
      </c>
      <c r="AP2718" s="14" t="s">
        <v>51</v>
      </c>
      <c r="AQ2718" s="14" t="s">
        <v>52</v>
      </c>
      <c r="AU2718" s="14" t="s">
        <v>56</v>
      </c>
      <c r="AX2718" s="12" t="s">
        <v>57</v>
      </c>
      <c r="AY2718" s="12" t="s">
        <v>58</v>
      </c>
      <c r="BA2718" s="12" t="s">
        <v>60</v>
      </c>
      <c r="BB2718" s="12" t="s">
        <v>61</v>
      </c>
      <c r="BE2718" s="16" t="s">
        <v>62</v>
      </c>
      <c r="BF2718" s="16" t="s">
        <v>63</v>
      </c>
      <c r="BL2718" s="6" t="s">
        <v>90</v>
      </c>
      <c r="BS2718" s="8" t="s">
        <v>43</v>
      </c>
      <c r="BU2718" s="10" t="s">
        <v>159</v>
      </c>
      <c r="BV2718" s="14" t="s">
        <v>90</v>
      </c>
      <c r="BW2718" s="12" t="s">
        <v>74</v>
      </c>
      <c r="CB2718" s="16" t="s">
        <v>99</v>
      </c>
      <c r="CE2718" s="6" t="s">
        <v>79</v>
      </c>
      <c r="CG2718" s="6" t="s">
        <v>81</v>
      </c>
      <c r="CL2718" s="6" t="s">
        <v>86</v>
      </c>
      <c r="CO2718">
        <f t="shared" si="1134"/>
        <v>0</v>
      </c>
      <c r="CP2718">
        <f t="shared" si="1135"/>
        <v>1</v>
      </c>
      <c r="CQ2718">
        <f t="shared" si="1136"/>
        <v>0</v>
      </c>
      <c r="CR2718">
        <f t="shared" si="1137"/>
        <v>1</v>
      </c>
      <c r="CS2718" s="14">
        <f t="shared" si="1138"/>
        <v>0</v>
      </c>
      <c r="CT2718" s="14">
        <f t="shared" si="1139"/>
        <v>0</v>
      </c>
      <c r="CU2718" s="14">
        <f t="shared" si="1140"/>
        <v>1</v>
      </c>
      <c r="CW2718">
        <f t="shared" si="1141"/>
        <v>1</v>
      </c>
      <c r="CX2718">
        <f t="shared" si="1142"/>
        <v>0</v>
      </c>
      <c r="CY2718">
        <f t="shared" si="1143"/>
        <v>0</v>
      </c>
      <c r="DA2718">
        <f t="shared" si="1144"/>
        <v>0</v>
      </c>
      <c r="DB2718">
        <f t="shared" si="1145"/>
        <v>0</v>
      </c>
      <c r="DE2718">
        <f t="shared" si="1146"/>
        <v>1</v>
      </c>
      <c r="DG2718">
        <f t="shared" si="1147"/>
        <v>0</v>
      </c>
      <c r="DH2718">
        <f t="shared" si="1148"/>
        <v>0</v>
      </c>
      <c r="DJ2718">
        <f t="shared" si="1149"/>
        <v>1</v>
      </c>
      <c r="DM2718">
        <f t="shared" si="1150"/>
        <v>1</v>
      </c>
      <c r="DN2718">
        <f t="shared" si="1151"/>
        <v>1</v>
      </c>
      <c r="DP2718">
        <f t="shared" si="1152"/>
        <v>1</v>
      </c>
      <c r="DQ2718">
        <f t="shared" si="1153"/>
        <v>1</v>
      </c>
      <c r="DT2718">
        <f t="shared" si="1154"/>
        <v>1</v>
      </c>
      <c r="DU2718">
        <f t="shared" si="1155"/>
        <v>1</v>
      </c>
      <c r="DV2718">
        <f t="shared" si="1156"/>
        <v>0</v>
      </c>
      <c r="DW2718">
        <f t="shared" si="1157"/>
        <v>0</v>
      </c>
      <c r="DY2718">
        <f t="shared" si="1158"/>
        <v>0</v>
      </c>
      <c r="EA2718">
        <f t="shared" si="1159"/>
        <v>12</v>
      </c>
      <c r="EB2718">
        <v>25</v>
      </c>
      <c r="EC2718" s="21">
        <f t="shared" si="1160"/>
        <v>0.48</v>
      </c>
    </row>
    <row r="2719" spans="1:133" x14ac:dyDescent="0.2">
      <c r="A2719" s="3">
        <v>118000000000</v>
      </c>
      <c r="B2719" s="4">
        <v>450366080</v>
      </c>
      <c r="C2719" t="s">
        <v>4227</v>
      </c>
      <c r="D2719" t="s">
        <v>4228</v>
      </c>
      <c r="E2719" s="6" t="s">
        <v>90</v>
      </c>
      <c r="F2719" s="8" t="s">
        <v>111</v>
      </c>
      <c r="G2719" s="10" t="s">
        <v>119</v>
      </c>
      <c r="H2719" s="12" t="s">
        <v>104</v>
      </c>
      <c r="J2719" s="6" t="s">
        <v>29</v>
      </c>
      <c r="T2719" s="8" t="s">
        <v>39</v>
      </c>
      <c r="Z2719" s="10" t="s">
        <v>158</v>
      </c>
      <c r="AA2719" s="14" t="s">
        <v>158</v>
      </c>
      <c r="AB2719" s="12" t="s">
        <v>94</v>
      </c>
      <c r="AC2719" s="16" t="s">
        <v>43</v>
      </c>
      <c r="AD2719" s="6" t="b">
        <v>1</v>
      </c>
      <c r="AH2719" s="10" t="s">
        <v>45</v>
      </c>
      <c r="AR2719" s="14" t="s">
        <v>53</v>
      </c>
      <c r="AX2719" s="12" t="s">
        <v>57</v>
      </c>
      <c r="AY2719" s="12" t="s">
        <v>58</v>
      </c>
      <c r="BA2719" s="12" t="s">
        <v>60</v>
      </c>
      <c r="BB2719" s="12" t="s">
        <v>61</v>
      </c>
      <c r="BE2719" s="16" t="s">
        <v>62</v>
      </c>
      <c r="BF2719" s="16" t="s">
        <v>63</v>
      </c>
      <c r="BG2719" s="16" t="s">
        <v>64</v>
      </c>
      <c r="BJ2719" s="16" t="s">
        <v>67</v>
      </c>
      <c r="BL2719" s="6" t="s">
        <v>98</v>
      </c>
      <c r="BV2719" s="14" t="s">
        <v>98</v>
      </c>
      <c r="CB2719" s="16" t="s">
        <v>99</v>
      </c>
      <c r="CG2719" s="6" t="s">
        <v>81</v>
      </c>
      <c r="CI2719" s="6" t="s">
        <v>83</v>
      </c>
      <c r="CL2719" s="6" t="s">
        <v>86</v>
      </c>
      <c r="CO2719">
        <f t="shared" si="1134"/>
        <v>0</v>
      </c>
      <c r="CP2719">
        <f t="shared" si="1135"/>
        <v>1</v>
      </c>
      <c r="CQ2719">
        <f t="shared" si="1136"/>
        <v>0</v>
      </c>
      <c r="CR2719">
        <f t="shared" si="1137"/>
        <v>0</v>
      </c>
      <c r="CS2719" s="14">
        <f t="shared" si="1138"/>
        <v>1</v>
      </c>
      <c r="CT2719" s="14">
        <f t="shared" si="1139"/>
        <v>0</v>
      </c>
      <c r="CU2719" s="14">
        <f t="shared" si="1140"/>
        <v>0</v>
      </c>
      <c r="CW2719">
        <f t="shared" si="1141"/>
        <v>1</v>
      </c>
      <c r="CX2719">
        <f t="shared" si="1142"/>
        <v>0</v>
      </c>
      <c r="CY2719">
        <f t="shared" si="1143"/>
        <v>0</v>
      </c>
      <c r="DA2719">
        <f t="shared" si="1144"/>
        <v>0</v>
      </c>
      <c r="DB2719">
        <f t="shared" si="1145"/>
        <v>0</v>
      </c>
      <c r="DE2719">
        <f t="shared" si="1146"/>
        <v>0</v>
      </c>
      <c r="DG2719">
        <f t="shared" si="1147"/>
        <v>1</v>
      </c>
      <c r="DH2719">
        <f t="shared" si="1148"/>
        <v>0</v>
      </c>
      <c r="DJ2719">
        <f t="shared" si="1149"/>
        <v>0</v>
      </c>
      <c r="DM2719">
        <f t="shared" si="1150"/>
        <v>1</v>
      </c>
      <c r="DN2719">
        <f t="shared" si="1151"/>
        <v>1</v>
      </c>
      <c r="DP2719">
        <f t="shared" si="1152"/>
        <v>1</v>
      </c>
      <c r="DQ2719">
        <f t="shared" si="1153"/>
        <v>1</v>
      </c>
      <c r="DT2719">
        <f t="shared" si="1154"/>
        <v>1</v>
      </c>
      <c r="DU2719">
        <f t="shared" si="1155"/>
        <v>1</v>
      </c>
      <c r="DV2719">
        <f t="shared" si="1156"/>
        <v>1</v>
      </c>
      <c r="DW2719">
        <f t="shared" si="1157"/>
        <v>0</v>
      </c>
      <c r="DY2719">
        <f t="shared" si="1158"/>
        <v>1</v>
      </c>
      <c r="EA2719">
        <f t="shared" si="1159"/>
        <v>12</v>
      </c>
      <c r="EB2719">
        <v>25</v>
      </c>
      <c r="EC2719" s="21">
        <f t="shared" si="1160"/>
        <v>0.48</v>
      </c>
    </row>
    <row r="2720" spans="1:133" x14ac:dyDescent="0.2">
      <c r="A2720" s="3">
        <v>118000000000</v>
      </c>
      <c r="B2720" s="4">
        <v>450366080</v>
      </c>
      <c r="C2720" t="s">
        <v>4299</v>
      </c>
      <c r="D2720" t="s">
        <v>4300</v>
      </c>
      <c r="E2720" s="6" t="s">
        <v>90</v>
      </c>
      <c r="F2720" s="8" t="s">
        <v>91</v>
      </c>
      <c r="G2720" s="10" t="s">
        <v>119</v>
      </c>
      <c r="H2720" s="12" t="s">
        <v>134</v>
      </c>
      <c r="K2720" s="6" t="s">
        <v>30</v>
      </c>
      <c r="S2720" s="8" t="s">
        <v>38</v>
      </c>
      <c r="Z2720" s="10" t="s">
        <v>95</v>
      </c>
      <c r="AA2720" s="14" t="s">
        <v>95</v>
      </c>
      <c r="AB2720" s="12" t="s">
        <v>43</v>
      </c>
      <c r="AC2720" s="16" t="s">
        <v>96</v>
      </c>
      <c r="AD2720" s="6" t="s">
        <v>43</v>
      </c>
      <c r="AN2720" s="10" t="s">
        <v>43</v>
      </c>
      <c r="AP2720" s="14" t="s">
        <v>51</v>
      </c>
      <c r="AR2720" s="14" t="s">
        <v>53</v>
      </c>
      <c r="AS2720" s="14" t="s">
        <v>54</v>
      </c>
      <c r="AT2720" s="14" t="s">
        <v>55</v>
      </c>
      <c r="AU2720" s="14" t="s">
        <v>56</v>
      </c>
      <c r="AX2720" s="12" t="s">
        <v>57</v>
      </c>
      <c r="AY2720" s="12" t="s">
        <v>58</v>
      </c>
      <c r="AZ2720" s="12" t="s">
        <v>59</v>
      </c>
      <c r="BA2720" s="12" t="s">
        <v>60</v>
      </c>
      <c r="BB2720" s="12" t="s">
        <v>61</v>
      </c>
      <c r="BE2720" s="16" t="s">
        <v>62</v>
      </c>
      <c r="BF2720" s="16" t="s">
        <v>63</v>
      </c>
      <c r="BJ2720" s="16" t="s">
        <v>67</v>
      </c>
      <c r="BL2720" s="6" t="s">
        <v>98</v>
      </c>
      <c r="BV2720" s="14" t="s">
        <v>98</v>
      </c>
      <c r="CB2720" s="16" t="s">
        <v>99</v>
      </c>
      <c r="CC2720" s="6" t="s">
        <v>28</v>
      </c>
      <c r="CO2720">
        <f t="shared" si="1134"/>
        <v>0</v>
      </c>
      <c r="CP2720">
        <f t="shared" si="1135"/>
        <v>0</v>
      </c>
      <c r="CQ2720">
        <f t="shared" si="1136"/>
        <v>0</v>
      </c>
      <c r="CR2720">
        <f t="shared" si="1137"/>
        <v>1</v>
      </c>
      <c r="CS2720" s="14">
        <f t="shared" si="1138"/>
        <v>0</v>
      </c>
      <c r="CT2720" s="14">
        <f t="shared" si="1139"/>
        <v>0</v>
      </c>
      <c r="CU2720" s="14">
        <f t="shared" si="1140"/>
        <v>0</v>
      </c>
      <c r="CW2720">
        <f t="shared" si="1141"/>
        <v>0</v>
      </c>
      <c r="CX2720">
        <f t="shared" si="1142"/>
        <v>0</v>
      </c>
      <c r="CY2720">
        <f t="shared" si="1143"/>
        <v>0</v>
      </c>
      <c r="DA2720">
        <f t="shared" si="1144"/>
        <v>0</v>
      </c>
      <c r="DB2720">
        <f t="shared" si="1145"/>
        <v>0</v>
      </c>
      <c r="DE2720">
        <f t="shared" si="1146"/>
        <v>1</v>
      </c>
      <c r="DG2720">
        <f t="shared" si="1147"/>
        <v>1</v>
      </c>
      <c r="DH2720">
        <f t="shared" si="1148"/>
        <v>1</v>
      </c>
      <c r="DJ2720">
        <f t="shared" si="1149"/>
        <v>1</v>
      </c>
      <c r="DM2720">
        <f t="shared" si="1150"/>
        <v>1</v>
      </c>
      <c r="DN2720">
        <f t="shared" si="1151"/>
        <v>1</v>
      </c>
      <c r="DP2720">
        <f t="shared" si="1152"/>
        <v>1</v>
      </c>
      <c r="DQ2720">
        <f t="shared" si="1153"/>
        <v>1</v>
      </c>
      <c r="DT2720">
        <f t="shared" si="1154"/>
        <v>1</v>
      </c>
      <c r="DU2720">
        <f t="shared" si="1155"/>
        <v>1</v>
      </c>
      <c r="DV2720">
        <f t="shared" si="1156"/>
        <v>0</v>
      </c>
      <c r="DW2720">
        <f t="shared" si="1157"/>
        <v>0</v>
      </c>
      <c r="DY2720">
        <f t="shared" si="1158"/>
        <v>1</v>
      </c>
      <c r="EA2720">
        <f t="shared" si="1159"/>
        <v>12</v>
      </c>
      <c r="EB2720">
        <v>25</v>
      </c>
      <c r="EC2720" s="21">
        <f t="shared" si="1160"/>
        <v>0.48</v>
      </c>
    </row>
    <row r="2721" spans="1:133" x14ac:dyDescent="0.2">
      <c r="A2721" s="3">
        <v>118000000000</v>
      </c>
      <c r="B2721" s="4">
        <v>450366080</v>
      </c>
      <c r="C2721" t="s">
        <v>4355</v>
      </c>
      <c r="D2721" t="s">
        <v>4356</v>
      </c>
      <c r="E2721" s="6" t="s">
        <v>90</v>
      </c>
      <c r="F2721" s="8" t="s">
        <v>111</v>
      </c>
      <c r="G2721" s="10" t="s">
        <v>150</v>
      </c>
      <c r="H2721" s="12" t="s">
        <v>104</v>
      </c>
      <c r="R2721" s="6" t="s">
        <v>4357</v>
      </c>
      <c r="Y2721" s="8" t="s">
        <v>4358</v>
      </c>
      <c r="Z2721" s="10" t="s">
        <v>95</v>
      </c>
      <c r="AA2721" s="14" t="s">
        <v>95</v>
      </c>
      <c r="AB2721" s="12" t="s">
        <v>95</v>
      </c>
      <c r="AC2721" s="16" t="s">
        <v>96</v>
      </c>
      <c r="AD2721" s="6" t="b">
        <v>1</v>
      </c>
      <c r="AH2721" s="10" t="s">
        <v>45</v>
      </c>
      <c r="AI2721" s="10" t="s">
        <v>46</v>
      </c>
      <c r="AJ2721" s="10" t="s">
        <v>47</v>
      </c>
      <c r="AL2721" s="10" t="s">
        <v>49</v>
      </c>
      <c r="AM2721" s="10" t="s">
        <v>50</v>
      </c>
      <c r="AV2721" s="14" t="s">
        <v>43</v>
      </c>
      <c r="AX2721" s="12" t="s">
        <v>57</v>
      </c>
      <c r="AY2721" s="12" t="s">
        <v>58</v>
      </c>
      <c r="AZ2721" s="12" t="s">
        <v>59</v>
      </c>
      <c r="BA2721" s="12" t="s">
        <v>60</v>
      </c>
      <c r="BB2721" s="12" t="s">
        <v>61</v>
      </c>
      <c r="BJ2721" s="16" t="s">
        <v>67</v>
      </c>
      <c r="BL2721" s="6" t="s">
        <v>98</v>
      </c>
      <c r="BV2721" s="14" t="s">
        <v>98</v>
      </c>
      <c r="CB2721" s="16" t="s">
        <v>175</v>
      </c>
      <c r="CE2721" s="6" t="s">
        <v>79</v>
      </c>
      <c r="CF2721" s="6" t="s">
        <v>80</v>
      </c>
      <c r="CO2721">
        <f t="shared" si="1134"/>
        <v>0</v>
      </c>
      <c r="CP2721">
        <f t="shared" si="1135"/>
        <v>0</v>
      </c>
      <c r="CQ2721">
        <f t="shared" si="1136"/>
        <v>0</v>
      </c>
      <c r="CR2721">
        <f t="shared" si="1137"/>
        <v>1</v>
      </c>
      <c r="CS2721" s="14">
        <f t="shared" si="1138"/>
        <v>1</v>
      </c>
      <c r="CT2721" s="14">
        <f t="shared" si="1139"/>
        <v>0</v>
      </c>
      <c r="CU2721" s="14">
        <f t="shared" si="1140"/>
        <v>0</v>
      </c>
      <c r="CW2721">
        <f t="shared" si="1141"/>
        <v>1</v>
      </c>
      <c r="CX2721">
        <f t="shared" si="1142"/>
        <v>1</v>
      </c>
      <c r="CY2721">
        <f t="shared" si="1143"/>
        <v>1</v>
      </c>
      <c r="DA2721">
        <f t="shared" si="1144"/>
        <v>1</v>
      </c>
      <c r="DB2721">
        <f t="shared" si="1145"/>
        <v>1</v>
      </c>
      <c r="DE2721">
        <f t="shared" si="1146"/>
        <v>0</v>
      </c>
      <c r="DG2721">
        <f t="shared" si="1147"/>
        <v>0</v>
      </c>
      <c r="DH2721">
        <f t="shared" si="1148"/>
        <v>0</v>
      </c>
      <c r="DJ2721">
        <f t="shared" si="1149"/>
        <v>0</v>
      </c>
      <c r="DM2721">
        <f t="shared" si="1150"/>
        <v>1</v>
      </c>
      <c r="DN2721">
        <f t="shared" si="1151"/>
        <v>1</v>
      </c>
      <c r="DP2721">
        <f t="shared" si="1152"/>
        <v>1</v>
      </c>
      <c r="DQ2721">
        <f t="shared" si="1153"/>
        <v>1</v>
      </c>
      <c r="DT2721">
        <f t="shared" si="1154"/>
        <v>0</v>
      </c>
      <c r="DU2721">
        <f t="shared" si="1155"/>
        <v>0</v>
      </c>
      <c r="DV2721">
        <f t="shared" si="1156"/>
        <v>0</v>
      </c>
      <c r="DW2721">
        <f t="shared" si="1157"/>
        <v>0</v>
      </c>
      <c r="DY2721">
        <f t="shared" si="1158"/>
        <v>1</v>
      </c>
      <c r="EA2721">
        <f t="shared" si="1159"/>
        <v>12</v>
      </c>
      <c r="EB2721">
        <v>25</v>
      </c>
      <c r="EC2721" s="21">
        <f t="shared" si="1160"/>
        <v>0.48</v>
      </c>
    </row>
    <row r="2722" spans="1:133" x14ac:dyDescent="0.2">
      <c r="A2722" s="3">
        <v>118000000000</v>
      </c>
      <c r="B2722" s="4">
        <v>450366080</v>
      </c>
      <c r="C2722" t="s">
        <v>4404</v>
      </c>
      <c r="D2722" t="s">
        <v>4405</v>
      </c>
      <c r="E2722" s="6" t="s">
        <v>90</v>
      </c>
      <c r="F2722" s="8" t="s">
        <v>102</v>
      </c>
      <c r="G2722" s="10" t="s">
        <v>119</v>
      </c>
      <c r="H2722" s="12" t="s">
        <v>104</v>
      </c>
      <c r="J2722" s="6" t="s">
        <v>29</v>
      </c>
      <c r="T2722" s="8" t="s">
        <v>39</v>
      </c>
      <c r="Z2722" s="10" t="s">
        <v>105</v>
      </c>
      <c r="AA2722" s="14" t="s">
        <v>158</v>
      </c>
      <c r="AB2722" s="12" t="s">
        <v>105</v>
      </c>
      <c r="AC2722" s="16" t="s">
        <v>96</v>
      </c>
      <c r="AD2722" s="6" t="s">
        <v>43</v>
      </c>
      <c r="AH2722" s="10" t="s">
        <v>45</v>
      </c>
      <c r="AI2722" s="10" t="s">
        <v>46</v>
      </c>
      <c r="AJ2722" s="10" t="s">
        <v>47</v>
      </c>
      <c r="AK2722" s="10" t="s">
        <v>48</v>
      </c>
      <c r="AL2722" s="10" t="s">
        <v>49</v>
      </c>
      <c r="AM2722" s="10" t="s">
        <v>50</v>
      </c>
      <c r="AP2722" s="14" t="s">
        <v>51</v>
      </c>
      <c r="AR2722" s="14" t="s">
        <v>53</v>
      </c>
      <c r="BA2722" s="12" t="s">
        <v>60</v>
      </c>
      <c r="BB2722" s="12" t="s">
        <v>61</v>
      </c>
      <c r="BJ2722" s="16" t="s">
        <v>67</v>
      </c>
      <c r="BL2722" s="6" t="s">
        <v>98</v>
      </c>
      <c r="BV2722" s="14" t="s">
        <v>98</v>
      </c>
      <c r="CB2722" s="16" t="s">
        <v>99</v>
      </c>
      <c r="CC2722" s="6" t="s">
        <v>28</v>
      </c>
      <c r="CO2722">
        <f t="shared" si="1134"/>
        <v>0</v>
      </c>
      <c r="CP2722">
        <f t="shared" si="1135"/>
        <v>1</v>
      </c>
      <c r="CQ2722">
        <f t="shared" si="1136"/>
        <v>0</v>
      </c>
      <c r="CR2722">
        <f t="shared" si="1137"/>
        <v>1</v>
      </c>
      <c r="CS2722" s="14">
        <f t="shared" si="1138"/>
        <v>0</v>
      </c>
      <c r="CT2722" s="14">
        <f t="shared" si="1139"/>
        <v>0</v>
      </c>
      <c r="CU2722" s="14">
        <f t="shared" si="1140"/>
        <v>0</v>
      </c>
      <c r="CW2722">
        <f t="shared" si="1141"/>
        <v>1</v>
      </c>
      <c r="CX2722">
        <f t="shared" si="1142"/>
        <v>1</v>
      </c>
      <c r="CY2722">
        <f t="shared" si="1143"/>
        <v>1</v>
      </c>
      <c r="DA2722">
        <f t="shared" si="1144"/>
        <v>1</v>
      </c>
      <c r="DB2722">
        <f t="shared" si="1145"/>
        <v>1</v>
      </c>
      <c r="DE2722">
        <f t="shared" si="1146"/>
        <v>1</v>
      </c>
      <c r="DG2722">
        <f t="shared" si="1147"/>
        <v>1</v>
      </c>
      <c r="DH2722">
        <f t="shared" si="1148"/>
        <v>0</v>
      </c>
      <c r="DJ2722">
        <f t="shared" si="1149"/>
        <v>0</v>
      </c>
      <c r="DM2722">
        <f t="shared" si="1150"/>
        <v>0</v>
      </c>
      <c r="DN2722">
        <f t="shared" si="1151"/>
        <v>0</v>
      </c>
      <c r="DP2722">
        <f t="shared" si="1152"/>
        <v>1</v>
      </c>
      <c r="DQ2722">
        <f t="shared" si="1153"/>
        <v>1</v>
      </c>
      <c r="DT2722">
        <f t="shared" si="1154"/>
        <v>0</v>
      </c>
      <c r="DU2722">
        <f t="shared" si="1155"/>
        <v>0</v>
      </c>
      <c r="DV2722">
        <f t="shared" si="1156"/>
        <v>0</v>
      </c>
      <c r="DW2722">
        <f t="shared" si="1157"/>
        <v>0</v>
      </c>
      <c r="DY2722">
        <f t="shared" si="1158"/>
        <v>1</v>
      </c>
      <c r="EA2722">
        <f t="shared" si="1159"/>
        <v>12</v>
      </c>
      <c r="EB2722">
        <v>25</v>
      </c>
      <c r="EC2722" s="21">
        <f t="shared" si="1160"/>
        <v>0.48</v>
      </c>
    </row>
    <row r="2723" spans="1:133" x14ac:dyDescent="0.2">
      <c r="A2723" s="3">
        <v>118000000000</v>
      </c>
      <c r="B2723" s="4">
        <v>450366080</v>
      </c>
      <c r="C2723" t="s">
        <v>4531</v>
      </c>
      <c r="D2723" t="s">
        <v>4532</v>
      </c>
      <c r="E2723" s="6" t="s">
        <v>90</v>
      </c>
      <c r="F2723" s="8" t="s">
        <v>111</v>
      </c>
      <c r="G2723" s="10" t="s">
        <v>119</v>
      </c>
      <c r="H2723" s="12" t="s">
        <v>134</v>
      </c>
      <c r="J2723" s="6" t="s">
        <v>29</v>
      </c>
      <c r="P2723" s="6" t="s">
        <v>35</v>
      </c>
      <c r="T2723" s="8" t="s">
        <v>39</v>
      </c>
      <c r="Z2723" s="10" t="s">
        <v>158</v>
      </c>
      <c r="AA2723" s="14" t="s">
        <v>158</v>
      </c>
      <c r="AB2723" s="12" t="s">
        <v>158</v>
      </c>
      <c r="AC2723" s="16" t="s">
        <v>96</v>
      </c>
      <c r="AE2723" s="18" t="s">
        <v>43</v>
      </c>
      <c r="AN2723" s="10" t="s">
        <v>43</v>
      </c>
      <c r="AP2723" s="14" t="s">
        <v>51</v>
      </c>
      <c r="AR2723" s="14" t="s">
        <v>53</v>
      </c>
      <c r="AS2723" s="14" t="s">
        <v>54</v>
      </c>
      <c r="AT2723" s="14" t="s">
        <v>55</v>
      </c>
      <c r="AX2723" s="12" t="s">
        <v>57</v>
      </c>
      <c r="AY2723" s="12" t="s">
        <v>58</v>
      </c>
      <c r="BA2723" s="12" t="s">
        <v>60</v>
      </c>
      <c r="BB2723" s="12" t="s">
        <v>61</v>
      </c>
      <c r="BE2723" s="16" t="s">
        <v>62</v>
      </c>
      <c r="BJ2723" s="16" t="s">
        <v>67</v>
      </c>
      <c r="BL2723" s="6" t="s">
        <v>43</v>
      </c>
      <c r="BV2723" s="14" t="s">
        <v>98</v>
      </c>
      <c r="CB2723" s="16" t="s">
        <v>99</v>
      </c>
      <c r="CG2723" s="6" t="s">
        <v>81</v>
      </c>
      <c r="CL2723" s="6" t="s">
        <v>86</v>
      </c>
      <c r="CO2723">
        <f t="shared" si="1134"/>
        <v>0</v>
      </c>
      <c r="CP2723">
        <f t="shared" si="1135"/>
        <v>1</v>
      </c>
      <c r="CQ2723">
        <f t="shared" si="1136"/>
        <v>1</v>
      </c>
      <c r="CR2723">
        <f t="shared" si="1137"/>
        <v>1</v>
      </c>
      <c r="CS2723" s="14">
        <f t="shared" si="1138"/>
        <v>0</v>
      </c>
      <c r="CT2723" s="14">
        <f t="shared" si="1139"/>
        <v>0</v>
      </c>
      <c r="CU2723" s="14">
        <f t="shared" si="1140"/>
        <v>0</v>
      </c>
      <c r="CW2723">
        <f t="shared" si="1141"/>
        <v>0</v>
      </c>
      <c r="CX2723">
        <f t="shared" si="1142"/>
        <v>0</v>
      </c>
      <c r="CY2723">
        <f t="shared" si="1143"/>
        <v>0</v>
      </c>
      <c r="DA2723">
        <f t="shared" si="1144"/>
        <v>0</v>
      </c>
      <c r="DB2723">
        <f t="shared" si="1145"/>
        <v>0</v>
      </c>
      <c r="DE2723">
        <f t="shared" si="1146"/>
        <v>1</v>
      </c>
      <c r="DG2723">
        <f t="shared" si="1147"/>
        <v>1</v>
      </c>
      <c r="DH2723">
        <f t="shared" si="1148"/>
        <v>1</v>
      </c>
      <c r="DJ2723">
        <f t="shared" si="1149"/>
        <v>0</v>
      </c>
      <c r="DM2723">
        <f t="shared" si="1150"/>
        <v>1</v>
      </c>
      <c r="DN2723">
        <f t="shared" si="1151"/>
        <v>1</v>
      </c>
      <c r="DP2723">
        <f t="shared" si="1152"/>
        <v>1</v>
      </c>
      <c r="DQ2723">
        <f t="shared" si="1153"/>
        <v>1</v>
      </c>
      <c r="DT2723">
        <f t="shared" si="1154"/>
        <v>1</v>
      </c>
      <c r="DU2723">
        <f t="shared" si="1155"/>
        <v>0</v>
      </c>
      <c r="DV2723">
        <f t="shared" si="1156"/>
        <v>0</v>
      </c>
      <c r="DW2723">
        <f t="shared" si="1157"/>
        <v>0</v>
      </c>
      <c r="DY2723">
        <f t="shared" si="1158"/>
        <v>1</v>
      </c>
      <c r="EA2723">
        <f t="shared" si="1159"/>
        <v>12</v>
      </c>
      <c r="EB2723">
        <v>25</v>
      </c>
      <c r="EC2723" s="21">
        <f t="shared" si="1160"/>
        <v>0.48</v>
      </c>
    </row>
    <row r="2724" spans="1:133" x14ac:dyDescent="0.2">
      <c r="A2724" s="3">
        <v>118000000000</v>
      </c>
      <c r="B2724" s="4">
        <v>452059236</v>
      </c>
      <c r="C2724" t="s">
        <v>4590</v>
      </c>
      <c r="D2724" t="s">
        <v>4591</v>
      </c>
      <c r="E2724" s="6" t="s">
        <v>90</v>
      </c>
      <c r="F2724" s="8" t="s">
        <v>111</v>
      </c>
      <c r="G2724" s="10" t="s">
        <v>119</v>
      </c>
      <c r="H2724" s="12" t="s">
        <v>151</v>
      </c>
      <c r="J2724" s="6" t="s">
        <v>29</v>
      </c>
      <c r="K2724" s="6" t="s">
        <v>30</v>
      </c>
      <c r="M2724" s="6" t="s">
        <v>32</v>
      </c>
      <c r="T2724" s="8" t="s">
        <v>39</v>
      </c>
      <c r="U2724" s="8" t="s">
        <v>40</v>
      </c>
      <c r="W2724" s="8" t="s">
        <v>42</v>
      </c>
      <c r="Z2724" s="10" t="s">
        <v>158</v>
      </c>
      <c r="AA2724" s="14" t="s">
        <v>43</v>
      </c>
      <c r="AB2724" s="12" t="s">
        <v>43</v>
      </c>
      <c r="AC2724" s="16" t="s">
        <v>43</v>
      </c>
      <c r="AE2724" s="18" t="b">
        <v>1</v>
      </c>
      <c r="AH2724" s="10" t="s">
        <v>45</v>
      </c>
      <c r="AI2724" s="10" t="s">
        <v>46</v>
      </c>
      <c r="AJ2724" s="10" t="s">
        <v>47</v>
      </c>
      <c r="AP2724" s="14" t="s">
        <v>51</v>
      </c>
      <c r="AR2724" s="14" t="s">
        <v>53</v>
      </c>
      <c r="AS2724" s="14" t="s">
        <v>54</v>
      </c>
      <c r="AU2724" s="14" t="s">
        <v>56</v>
      </c>
      <c r="AX2724" s="12" t="s">
        <v>57</v>
      </c>
      <c r="BA2724" s="12" t="s">
        <v>60</v>
      </c>
      <c r="BB2724" s="12" t="s">
        <v>61</v>
      </c>
      <c r="BE2724" s="16" t="s">
        <v>62</v>
      </c>
      <c r="BI2724" s="16" t="s">
        <v>66</v>
      </c>
      <c r="BL2724" s="6" t="s">
        <v>90</v>
      </c>
      <c r="BN2724" s="8" t="s">
        <v>69</v>
      </c>
      <c r="BP2724" s="8" t="s">
        <v>71</v>
      </c>
      <c r="BR2724" s="8" t="s">
        <v>73</v>
      </c>
      <c r="BU2724" s="10" t="s">
        <v>98</v>
      </c>
      <c r="BV2724" s="14" t="s">
        <v>98</v>
      </c>
      <c r="CB2724" s="16" t="s">
        <v>99</v>
      </c>
      <c r="CD2724" s="6" t="s">
        <v>78</v>
      </c>
      <c r="CE2724" s="6" t="s">
        <v>79</v>
      </c>
      <c r="CO2724">
        <f t="shared" si="1134"/>
        <v>0</v>
      </c>
      <c r="CP2724">
        <f t="shared" si="1135"/>
        <v>0</v>
      </c>
      <c r="CQ2724">
        <f t="shared" si="1136"/>
        <v>0</v>
      </c>
      <c r="CR2724">
        <f t="shared" si="1137"/>
        <v>0</v>
      </c>
      <c r="CS2724" s="14">
        <f t="shared" si="1138"/>
        <v>0</v>
      </c>
      <c r="CT2724" s="14">
        <f t="shared" si="1139"/>
        <v>1</v>
      </c>
      <c r="CU2724" s="14">
        <f t="shared" si="1140"/>
        <v>0</v>
      </c>
      <c r="CW2724">
        <f t="shared" si="1141"/>
        <v>1</v>
      </c>
      <c r="CX2724">
        <f t="shared" si="1142"/>
        <v>1</v>
      </c>
      <c r="CY2724">
        <f t="shared" si="1143"/>
        <v>1</v>
      </c>
      <c r="DA2724">
        <f t="shared" si="1144"/>
        <v>0</v>
      </c>
      <c r="DB2724">
        <f t="shared" si="1145"/>
        <v>0</v>
      </c>
      <c r="DE2724">
        <f t="shared" si="1146"/>
        <v>1</v>
      </c>
      <c r="DG2724">
        <f t="shared" si="1147"/>
        <v>1</v>
      </c>
      <c r="DH2724">
        <f t="shared" si="1148"/>
        <v>1</v>
      </c>
      <c r="DJ2724">
        <f t="shared" si="1149"/>
        <v>1</v>
      </c>
      <c r="DM2724">
        <f t="shared" si="1150"/>
        <v>1</v>
      </c>
      <c r="DN2724">
        <f t="shared" si="1151"/>
        <v>0</v>
      </c>
      <c r="DP2724">
        <f t="shared" si="1152"/>
        <v>1</v>
      </c>
      <c r="DQ2724">
        <f t="shared" si="1153"/>
        <v>1</v>
      </c>
      <c r="DT2724">
        <f t="shared" si="1154"/>
        <v>1</v>
      </c>
      <c r="DU2724">
        <f t="shared" si="1155"/>
        <v>0</v>
      </c>
      <c r="DV2724">
        <f t="shared" si="1156"/>
        <v>0</v>
      </c>
      <c r="DW2724">
        <f t="shared" si="1157"/>
        <v>0</v>
      </c>
      <c r="DY2724">
        <f t="shared" si="1158"/>
        <v>0</v>
      </c>
      <c r="EA2724">
        <f t="shared" si="1159"/>
        <v>12</v>
      </c>
      <c r="EB2724">
        <v>25</v>
      </c>
      <c r="EC2724" s="21">
        <f t="shared" si="1160"/>
        <v>0.48</v>
      </c>
    </row>
    <row r="2725" spans="1:133" x14ac:dyDescent="0.2">
      <c r="A2725" s="3">
        <v>118000000000</v>
      </c>
      <c r="B2725" s="4">
        <v>452059236</v>
      </c>
      <c r="C2725" t="s">
        <v>4600</v>
      </c>
      <c r="D2725" t="s">
        <v>4601</v>
      </c>
      <c r="E2725" s="6" t="s">
        <v>90</v>
      </c>
      <c r="F2725" s="8" t="s">
        <v>91</v>
      </c>
      <c r="G2725" s="10" t="s">
        <v>92</v>
      </c>
      <c r="H2725" s="12" t="s">
        <v>104</v>
      </c>
      <c r="K2725" s="6" t="s">
        <v>30</v>
      </c>
      <c r="T2725" s="8" t="s">
        <v>39</v>
      </c>
      <c r="Z2725" s="10" t="s">
        <v>95</v>
      </c>
      <c r="AA2725" s="14" t="s">
        <v>95</v>
      </c>
      <c r="AB2725" s="12" t="s">
        <v>95</v>
      </c>
      <c r="AC2725" s="16" t="s">
        <v>96</v>
      </c>
      <c r="AD2725" s="6" t="b">
        <v>1</v>
      </c>
      <c r="AN2725" s="10" t="s">
        <v>43</v>
      </c>
      <c r="AP2725" s="14" t="s">
        <v>51</v>
      </c>
      <c r="AQ2725" s="14" t="s">
        <v>52</v>
      </c>
      <c r="AR2725" s="14" t="s">
        <v>53</v>
      </c>
      <c r="AS2725" s="14" t="s">
        <v>54</v>
      </c>
      <c r="AU2725" s="14" t="s">
        <v>56</v>
      </c>
      <c r="AX2725" s="12" t="s">
        <v>57</v>
      </c>
      <c r="AY2725" s="12" t="s">
        <v>58</v>
      </c>
      <c r="AZ2725" s="12" t="s">
        <v>59</v>
      </c>
      <c r="BA2725" s="12" t="s">
        <v>60</v>
      </c>
      <c r="BB2725" s="12" t="s">
        <v>61</v>
      </c>
      <c r="BH2725" s="16" t="s">
        <v>65</v>
      </c>
      <c r="BJ2725" s="16" t="s">
        <v>67</v>
      </c>
      <c r="BL2725" s="6" t="s">
        <v>90</v>
      </c>
      <c r="BN2725" s="8" t="s">
        <v>69</v>
      </c>
      <c r="BQ2725" s="8" t="s">
        <v>72</v>
      </c>
      <c r="BU2725" s="10" t="s">
        <v>159</v>
      </c>
      <c r="BV2725" s="14" t="s">
        <v>98</v>
      </c>
      <c r="CB2725" s="16" t="s">
        <v>145</v>
      </c>
      <c r="CE2725" s="6" t="s">
        <v>79</v>
      </c>
      <c r="CL2725" s="6" t="s">
        <v>86</v>
      </c>
      <c r="CO2725">
        <f t="shared" si="1134"/>
        <v>0</v>
      </c>
      <c r="CP2725">
        <f t="shared" si="1135"/>
        <v>0</v>
      </c>
      <c r="CQ2725">
        <f t="shared" si="1136"/>
        <v>0</v>
      </c>
      <c r="CR2725">
        <f t="shared" si="1137"/>
        <v>1</v>
      </c>
      <c r="CS2725" s="14">
        <f t="shared" si="1138"/>
        <v>1</v>
      </c>
      <c r="CT2725" s="14">
        <f t="shared" si="1139"/>
        <v>0</v>
      </c>
      <c r="CU2725" s="14">
        <f t="shared" si="1140"/>
        <v>0</v>
      </c>
      <c r="CW2725">
        <f t="shared" si="1141"/>
        <v>0</v>
      </c>
      <c r="CX2725">
        <f t="shared" si="1142"/>
        <v>0</v>
      </c>
      <c r="CY2725">
        <f t="shared" si="1143"/>
        <v>0</v>
      </c>
      <c r="DA2725">
        <f t="shared" si="1144"/>
        <v>0</v>
      </c>
      <c r="DB2725">
        <f t="shared" si="1145"/>
        <v>0</v>
      </c>
      <c r="DE2725">
        <f t="shared" si="1146"/>
        <v>1</v>
      </c>
      <c r="DG2725">
        <f t="shared" si="1147"/>
        <v>1</v>
      </c>
      <c r="DH2725">
        <f t="shared" si="1148"/>
        <v>1</v>
      </c>
      <c r="DJ2725">
        <f t="shared" si="1149"/>
        <v>1</v>
      </c>
      <c r="DM2725">
        <f t="shared" si="1150"/>
        <v>1</v>
      </c>
      <c r="DN2725">
        <f t="shared" si="1151"/>
        <v>1</v>
      </c>
      <c r="DP2725">
        <f t="shared" si="1152"/>
        <v>1</v>
      </c>
      <c r="DQ2725">
        <f t="shared" si="1153"/>
        <v>1</v>
      </c>
      <c r="DT2725">
        <f t="shared" si="1154"/>
        <v>0</v>
      </c>
      <c r="DU2725">
        <f t="shared" si="1155"/>
        <v>0</v>
      </c>
      <c r="DV2725">
        <f t="shared" si="1156"/>
        <v>0</v>
      </c>
      <c r="DW2725">
        <f t="shared" si="1157"/>
        <v>1</v>
      </c>
      <c r="DY2725">
        <f t="shared" si="1158"/>
        <v>1</v>
      </c>
      <c r="EA2725">
        <f t="shared" si="1159"/>
        <v>12</v>
      </c>
      <c r="EB2725">
        <v>25</v>
      </c>
      <c r="EC2725" s="21">
        <f t="shared" si="1160"/>
        <v>0.48</v>
      </c>
    </row>
    <row r="2726" spans="1:133" x14ac:dyDescent="0.2">
      <c r="A2726" s="3">
        <v>118000000000</v>
      </c>
      <c r="B2726" s="4">
        <v>450366080</v>
      </c>
      <c r="C2726" t="s">
        <v>4674</v>
      </c>
      <c r="D2726" t="s">
        <v>4675</v>
      </c>
      <c r="E2726" s="6" t="s">
        <v>90</v>
      </c>
      <c r="F2726" s="8" t="s">
        <v>102</v>
      </c>
      <c r="G2726" s="10" t="s">
        <v>156</v>
      </c>
      <c r="H2726" s="12" t="s">
        <v>93</v>
      </c>
      <c r="M2726" s="6" t="s">
        <v>32</v>
      </c>
      <c r="S2726" s="8" t="s">
        <v>38</v>
      </c>
      <c r="Z2726" s="10" t="s">
        <v>95</v>
      </c>
      <c r="AA2726" s="14" t="s">
        <v>95</v>
      </c>
      <c r="AB2726" s="12" t="s">
        <v>43</v>
      </c>
      <c r="AC2726" s="16" t="s">
        <v>43</v>
      </c>
      <c r="AD2726" s="6" t="b">
        <v>1</v>
      </c>
      <c r="AH2726" s="10" t="s">
        <v>45</v>
      </c>
      <c r="AI2726" s="10" t="s">
        <v>46</v>
      </c>
      <c r="AJ2726" s="10" t="s">
        <v>47</v>
      </c>
      <c r="AL2726" s="10" t="s">
        <v>49</v>
      </c>
      <c r="AV2726" s="14" t="s">
        <v>43</v>
      </c>
      <c r="AX2726" s="12" t="s">
        <v>57</v>
      </c>
      <c r="AY2726" s="12" t="s">
        <v>58</v>
      </c>
      <c r="BB2726" s="12" t="s">
        <v>61</v>
      </c>
      <c r="BF2726" s="16" t="s">
        <v>63</v>
      </c>
      <c r="BG2726" s="16" t="s">
        <v>64</v>
      </c>
      <c r="BH2726" s="16" t="s">
        <v>65</v>
      </c>
      <c r="BJ2726" s="16" t="s">
        <v>67</v>
      </c>
      <c r="BL2726" s="6" t="s">
        <v>90</v>
      </c>
      <c r="BN2726" s="8" t="s">
        <v>69</v>
      </c>
      <c r="BU2726" s="10" t="s">
        <v>159</v>
      </c>
      <c r="BV2726" s="14" t="s">
        <v>98</v>
      </c>
      <c r="CB2726" s="16" t="s">
        <v>99</v>
      </c>
      <c r="CE2726" s="6" t="s">
        <v>79</v>
      </c>
      <c r="CF2726" s="6" t="s">
        <v>80</v>
      </c>
      <c r="CG2726" s="6" t="s">
        <v>81</v>
      </c>
      <c r="CJ2726" s="6" t="s">
        <v>84</v>
      </c>
      <c r="CO2726">
        <f t="shared" si="1134"/>
        <v>0</v>
      </c>
      <c r="CP2726">
        <f t="shared" si="1135"/>
        <v>0</v>
      </c>
      <c r="CQ2726">
        <f t="shared" si="1136"/>
        <v>0</v>
      </c>
      <c r="CR2726">
        <f t="shared" si="1137"/>
        <v>0</v>
      </c>
      <c r="CS2726" s="14">
        <f t="shared" si="1138"/>
        <v>1</v>
      </c>
      <c r="CT2726" s="14">
        <f t="shared" si="1139"/>
        <v>0</v>
      </c>
      <c r="CU2726" s="14">
        <f t="shared" si="1140"/>
        <v>0</v>
      </c>
      <c r="CW2726">
        <f t="shared" si="1141"/>
        <v>1</v>
      </c>
      <c r="CX2726">
        <f t="shared" si="1142"/>
        <v>1</v>
      </c>
      <c r="CY2726">
        <f t="shared" si="1143"/>
        <v>1</v>
      </c>
      <c r="DA2726">
        <f t="shared" si="1144"/>
        <v>1</v>
      </c>
      <c r="DB2726">
        <f t="shared" si="1145"/>
        <v>0</v>
      </c>
      <c r="DE2726">
        <f t="shared" si="1146"/>
        <v>0</v>
      </c>
      <c r="DG2726">
        <f t="shared" si="1147"/>
        <v>0</v>
      </c>
      <c r="DH2726">
        <f t="shared" si="1148"/>
        <v>0</v>
      </c>
      <c r="DJ2726">
        <f t="shared" si="1149"/>
        <v>0</v>
      </c>
      <c r="DM2726">
        <f t="shared" si="1150"/>
        <v>1</v>
      </c>
      <c r="DN2726">
        <f t="shared" si="1151"/>
        <v>1</v>
      </c>
      <c r="DP2726">
        <f t="shared" si="1152"/>
        <v>0</v>
      </c>
      <c r="DQ2726">
        <f t="shared" si="1153"/>
        <v>1</v>
      </c>
      <c r="DT2726">
        <f t="shared" si="1154"/>
        <v>0</v>
      </c>
      <c r="DU2726">
        <f t="shared" si="1155"/>
        <v>1</v>
      </c>
      <c r="DV2726">
        <f t="shared" si="1156"/>
        <v>1</v>
      </c>
      <c r="DW2726">
        <f t="shared" si="1157"/>
        <v>1</v>
      </c>
      <c r="DY2726">
        <f t="shared" si="1158"/>
        <v>1</v>
      </c>
      <c r="EA2726">
        <f t="shared" si="1159"/>
        <v>12</v>
      </c>
      <c r="EB2726">
        <v>25</v>
      </c>
      <c r="EC2726" s="21">
        <f t="shared" si="1160"/>
        <v>0.48</v>
      </c>
    </row>
    <row r="2727" spans="1:133" x14ac:dyDescent="0.2">
      <c r="A2727" s="3">
        <v>118000000000</v>
      </c>
      <c r="B2727" s="4">
        <v>450366080</v>
      </c>
      <c r="C2727" t="s">
        <v>4720</v>
      </c>
      <c r="D2727" t="s">
        <v>4721</v>
      </c>
      <c r="E2727" s="6" t="s">
        <v>90</v>
      </c>
      <c r="F2727" s="8" t="s">
        <v>111</v>
      </c>
      <c r="G2727" s="10" t="s">
        <v>150</v>
      </c>
      <c r="H2727" s="12" t="s">
        <v>151</v>
      </c>
      <c r="J2727" s="6" t="s">
        <v>29</v>
      </c>
      <c r="T2727" s="8" t="s">
        <v>39</v>
      </c>
      <c r="Z2727" s="10" t="s">
        <v>105</v>
      </c>
      <c r="AA2727" s="14" t="s">
        <v>105</v>
      </c>
      <c r="AB2727" s="12" t="s">
        <v>105</v>
      </c>
      <c r="AC2727" s="16" t="s">
        <v>96</v>
      </c>
      <c r="AF2727" s="8" t="b">
        <v>1</v>
      </c>
      <c r="AI2727" s="10" t="s">
        <v>46</v>
      </c>
      <c r="AJ2727" s="10" t="s">
        <v>47</v>
      </c>
      <c r="AL2727" s="10" t="s">
        <v>49</v>
      </c>
      <c r="AP2727" s="14" t="s">
        <v>51</v>
      </c>
      <c r="AR2727" s="14" t="s">
        <v>53</v>
      </c>
      <c r="AS2727" s="14" t="s">
        <v>54</v>
      </c>
      <c r="BA2727" s="12" t="s">
        <v>60</v>
      </c>
      <c r="BB2727" s="12" t="s">
        <v>61</v>
      </c>
      <c r="BH2727" s="16" t="s">
        <v>65</v>
      </c>
      <c r="BJ2727" s="16" t="s">
        <v>67</v>
      </c>
      <c r="BL2727" s="6" t="s">
        <v>90</v>
      </c>
      <c r="BN2727" s="8" t="s">
        <v>69</v>
      </c>
      <c r="BU2727" s="10" t="s">
        <v>159</v>
      </c>
      <c r="BV2727" s="14" t="s">
        <v>90</v>
      </c>
      <c r="BW2727" s="12" t="s">
        <v>74</v>
      </c>
      <c r="CB2727" s="16" t="s">
        <v>145</v>
      </c>
      <c r="CC2727" s="6" t="s">
        <v>28</v>
      </c>
      <c r="CO2727">
        <f t="shared" si="1134"/>
        <v>0</v>
      </c>
      <c r="CP2727">
        <f t="shared" si="1135"/>
        <v>0</v>
      </c>
      <c r="CQ2727">
        <f t="shared" si="1136"/>
        <v>0</v>
      </c>
      <c r="CR2727">
        <f t="shared" si="1137"/>
        <v>1</v>
      </c>
      <c r="CS2727" s="14">
        <f t="shared" si="1138"/>
        <v>0</v>
      </c>
      <c r="CT2727" s="14">
        <f t="shared" si="1139"/>
        <v>0</v>
      </c>
      <c r="CU2727" s="14">
        <f t="shared" si="1140"/>
        <v>1</v>
      </c>
      <c r="CW2727">
        <f t="shared" si="1141"/>
        <v>0</v>
      </c>
      <c r="CX2727">
        <f t="shared" si="1142"/>
        <v>1</v>
      </c>
      <c r="CY2727">
        <f t="shared" si="1143"/>
        <v>1</v>
      </c>
      <c r="DA2727">
        <f t="shared" si="1144"/>
        <v>1</v>
      </c>
      <c r="DB2727">
        <f t="shared" si="1145"/>
        <v>0</v>
      </c>
      <c r="DE2727">
        <f t="shared" si="1146"/>
        <v>1</v>
      </c>
      <c r="DG2727">
        <f t="shared" si="1147"/>
        <v>1</v>
      </c>
      <c r="DH2727">
        <f t="shared" si="1148"/>
        <v>1</v>
      </c>
      <c r="DJ2727">
        <f t="shared" si="1149"/>
        <v>0</v>
      </c>
      <c r="DM2727">
        <f t="shared" si="1150"/>
        <v>0</v>
      </c>
      <c r="DN2727">
        <f t="shared" si="1151"/>
        <v>0</v>
      </c>
      <c r="DP2727">
        <f t="shared" si="1152"/>
        <v>1</v>
      </c>
      <c r="DQ2727">
        <f t="shared" si="1153"/>
        <v>1</v>
      </c>
      <c r="DT2727">
        <f t="shared" si="1154"/>
        <v>0</v>
      </c>
      <c r="DU2727">
        <f t="shared" si="1155"/>
        <v>0</v>
      </c>
      <c r="DV2727">
        <f t="shared" si="1156"/>
        <v>0</v>
      </c>
      <c r="DW2727">
        <f t="shared" si="1157"/>
        <v>1</v>
      </c>
      <c r="DY2727">
        <f t="shared" si="1158"/>
        <v>1</v>
      </c>
      <c r="EA2727">
        <f t="shared" si="1159"/>
        <v>12</v>
      </c>
      <c r="EB2727">
        <v>25</v>
      </c>
      <c r="EC2727" s="21">
        <f t="shared" si="1160"/>
        <v>0.48</v>
      </c>
    </row>
    <row r="2728" spans="1:133" x14ac:dyDescent="0.2">
      <c r="A2728" s="3">
        <v>118000000000</v>
      </c>
      <c r="B2728" s="4">
        <v>450366080</v>
      </c>
      <c r="C2728" t="s">
        <v>4743</v>
      </c>
      <c r="D2728" t="s">
        <v>4744</v>
      </c>
      <c r="E2728" s="6" t="s">
        <v>90</v>
      </c>
      <c r="F2728" s="8" t="s">
        <v>111</v>
      </c>
      <c r="G2728" s="10" t="s">
        <v>150</v>
      </c>
      <c r="H2728" s="12" t="s">
        <v>151</v>
      </c>
      <c r="R2728" s="6" t="s">
        <v>4745</v>
      </c>
      <c r="T2728" s="8" t="s">
        <v>39</v>
      </c>
      <c r="Z2728" s="10" t="s">
        <v>94</v>
      </c>
      <c r="AA2728" s="14" t="s">
        <v>94</v>
      </c>
      <c r="AB2728" s="12" t="s">
        <v>94</v>
      </c>
      <c r="AC2728" s="16" t="s">
        <v>96</v>
      </c>
      <c r="AD2728" s="6" t="b">
        <v>1</v>
      </c>
      <c r="AH2728" s="10" t="s">
        <v>45</v>
      </c>
      <c r="AP2728" s="14" t="s">
        <v>51</v>
      </c>
      <c r="AQ2728" s="14" t="s">
        <v>52</v>
      </c>
      <c r="AR2728" s="14" t="s">
        <v>53</v>
      </c>
      <c r="AS2728" s="14" t="s">
        <v>54</v>
      </c>
      <c r="AT2728" s="14" t="s">
        <v>55</v>
      </c>
      <c r="AX2728" s="12" t="s">
        <v>57</v>
      </c>
      <c r="AY2728" s="12" t="s">
        <v>58</v>
      </c>
      <c r="BA2728" s="12" t="s">
        <v>60</v>
      </c>
      <c r="BB2728" s="12" t="s">
        <v>61</v>
      </c>
      <c r="BJ2728" s="16" t="s">
        <v>67</v>
      </c>
      <c r="BL2728" s="6" t="s">
        <v>98</v>
      </c>
      <c r="BV2728" s="14" t="s">
        <v>98</v>
      </c>
      <c r="CB2728" s="16" t="s">
        <v>175</v>
      </c>
      <c r="CE2728" s="6" t="s">
        <v>79</v>
      </c>
      <c r="CG2728" s="6" t="s">
        <v>81</v>
      </c>
      <c r="CO2728">
        <f t="shared" si="1134"/>
        <v>1</v>
      </c>
      <c r="CP2728">
        <f t="shared" si="1135"/>
        <v>0</v>
      </c>
      <c r="CQ2728">
        <f t="shared" si="1136"/>
        <v>0</v>
      </c>
      <c r="CR2728">
        <f t="shared" si="1137"/>
        <v>1</v>
      </c>
      <c r="CS2728" s="14">
        <f t="shared" si="1138"/>
        <v>1</v>
      </c>
      <c r="CT2728" s="14">
        <f t="shared" si="1139"/>
        <v>0</v>
      </c>
      <c r="CU2728" s="14">
        <f t="shared" si="1140"/>
        <v>0</v>
      </c>
      <c r="CW2728">
        <f t="shared" si="1141"/>
        <v>1</v>
      </c>
      <c r="CX2728">
        <f t="shared" si="1142"/>
        <v>0</v>
      </c>
      <c r="CY2728">
        <f t="shared" si="1143"/>
        <v>0</v>
      </c>
      <c r="DA2728">
        <f t="shared" si="1144"/>
        <v>0</v>
      </c>
      <c r="DB2728">
        <f t="shared" si="1145"/>
        <v>0</v>
      </c>
      <c r="DE2728">
        <f t="shared" si="1146"/>
        <v>1</v>
      </c>
      <c r="DG2728">
        <f t="shared" si="1147"/>
        <v>1</v>
      </c>
      <c r="DH2728">
        <f t="shared" si="1148"/>
        <v>1</v>
      </c>
      <c r="DJ2728">
        <f t="shared" si="1149"/>
        <v>0</v>
      </c>
      <c r="DM2728">
        <f t="shared" si="1150"/>
        <v>1</v>
      </c>
      <c r="DN2728">
        <f t="shared" si="1151"/>
        <v>1</v>
      </c>
      <c r="DP2728">
        <f t="shared" si="1152"/>
        <v>1</v>
      </c>
      <c r="DQ2728">
        <f t="shared" si="1153"/>
        <v>1</v>
      </c>
      <c r="DT2728">
        <f t="shared" si="1154"/>
        <v>0</v>
      </c>
      <c r="DU2728">
        <f t="shared" si="1155"/>
        <v>0</v>
      </c>
      <c r="DV2728">
        <f t="shared" si="1156"/>
        <v>0</v>
      </c>
      <c r="DW2728">
        <f t="shared" si="1157"/>
        <v>0</v>
      </c>
      <c r="DY2728">
        <f t="shared" si="1158"/>
        <v>1</v>
      </c>
      <c r="EA2728">
        <f t="shared" si="1159"/>
        <v>12</v>
      </c>
      <c r="EB2728">
        <v>25</v>
      </c>
      <c r="EC2728" s="21">
        <f t="shared" si="1160"/>
        <v>0.48</v>
      </c>
    </row>
    <row r="2729" spans="1:133" x14ac:dyDescent="0.2">
      <c r="A2729" s="3">
        <v>118000000000</v>
      </c>
      <c r="B2729" s="4">
        <v>452059236</v>
      </c>
      <c r="C2729" t="s">
        <v>4936</v>
      </c>
      <c r="D2729" t="s">
        <v>4937</v>
      </c>
      <c r="E2729" s="6" t="s">
        <v>90</v>
      </c>
      <c r="F2729" s="8" t="s">
        <v>102</v>
      </c>
      <c r="G2729" s="10" t="s">
        <v>92</v>
      </c>
      <c r="H2729" s="12" t="s">
        <v>134</v>
      </c>
      <c r="R2729" s="6" t="s">
        <v>4745</v>
      </c>
      <c r="T2729" s="8" t="s">
        <v>39</v>
      </c>
      <c r="Z2729" s="10" t="s">
        <v>127</v>
      </c>
      <c r="AA2729" s="14" t="s">
        <v>127</v>
      </c>
      <c r="AB2729" s="12" t="s">
        <v>127</v>
      </c>
      <c r="AC2729" s="16" t="s">
        <v>43</v>
      </c>
      <c r="AE2729" s="18" t="b">
        <v>1</v>
      </c>
      <c r="AN2729" s="10" t="s">
        <v>43</v>
      </c>
      <c r="AP2729" s="14" t="s">
        <v>51</v>
      </c>
      <c r="AR2729" s="14" t="s">
        <v>53</v>
      </c>
      <c r="AS2729" s="14" t="s">
        <v>54</v>
      </c>
      <c r="AT2729" s="14" t="s">
        <v>55</v>
      </c>
      <c r="AU2729" s="14" t="s">
        <v>56</v>
      </c>
      <c r="AX2729" s="12" t="s">
        <v>57</v>
      </c>
      <c r="AY2729" s="12" t="s">
        <v>58</v>
      </c>
      <c r="BA2729" s="12" t="s">
        <v>60</v>
      </c>
      <c r="BB2729" s="12" t="s">
        <v>61</v>
      </c>
      <c r="BG2729" s="16" t="s">
        <v>64</v>
      </c>
      <c r="BH2729" s="16" t="s">
        <v>65</v>
      </c>
      <c r="BJ2729" s="16" t="s">
        <v>67</v>
      </c>
      <c r="BL2729" s="6" t="s">
        <v>98</v>
      </c>
      <c r="BV2729" s="14" t="s">
        <v>98</v>
      </c>
      <c r="CB2729" s="16" t="s">
        <v>99</v>
      </c>
      <c r="CN2729" s="6" t="s">
        <v>4938</v>
      </c>
      <c r="CO2729">
        <f t="shared" si="1134"/>
        <v>0</v>
      </c>
      <c r="CP2729">
        <f t="shared" si="1135"/>
        <v>0</v>
      </c>
      <c r="CQ2729">
        <f t="shared" si="1136"/>
        <v>0</v>
      </c>
      <c r="CR2729">
        <f t="shared" si="1137"/>
        <v>0</v>
      </c>
      <c r="CS2729" s="14">
        <f t="shared" si="1138"/>
        <v>0</v>
      </c>
      <c r="CT2729" s="14">
        <f t="shared" si="1139"/>
        <v>1</v>
      </c>
      <c r="CU2729" s="14">
        <f t="shared" si="1140"/>
        <v>0</v>
      </c>
      <c r="CW2729">
        <f t="shared" si="1141"/>
        <v>0</v>
      </c>
      <c r="CX2729">
        <f t="shared" si="1142"/>
        <v>0</v>
      </c>
      <c r="CY2729">
        <f t="shared" si="1143"/>
        <v>0</v>
      </c>
      <c r="DA2729">
        <f t="shared" si="1144"/>
        <v>0</v>
      </c>
      <c r="DB2729">
        <f t="shared" si="1145"/>
        <v>0</v>
      </c>
      <c r="DE2729">
        <f t="shared" si="1146"/>
        <v>1</v>
      </c>
      <c r="DG2729">
        <f t="shared" si="1147"/>
        <v>1</v>
      </c>
      <c r="DH2729">
        <f t="shared" si="1148"/>
        <v>1</v>
      </c>
      <c r="DJ2729">
        <f t="shared" si="1149"/>
        <v>1</v>
      </c>
      <c r="DM2729">
        <f t="shared" si="1150"/>
        <v>1</v>
      </c>
      <c r="DN2729">
        <f t="shared" si="1151"/>
        <v>1</v>
      </c>
      <c r="DP2729">
        <f t="shared" si="1152"/>
        <v>1</v>
      </c>
      <c r="DQ2729">
        <f t="shared" si="1153"/>
        <v>1</v>
      </c>
      <c r="DT2729">
        <f t="shared" si="1154"/>
        <v>0</v>
      </c>
      <c r="DU2729">
        <f t="shared" si="1155"/>
        <v>0</v>
      </c>
      <c r="DV2729">
        <f t="shared" si="1156"/>
        <v>1</v>
      </c>
      <c r="DW2729">
        <f t="shared" si="1157"/>
        <v>1</v>
      </c>
      <c r="DY2729">
        <f t="shared" si="1158"/>
        <v>1</v>
      </c>
      <c r="EA2729">
        <f t="shared" si="1159"/>
        <v>12</v>
      </c>
      <c r="EB2729">
        <v>25</v>
      </c>
      <c r="EC2729" s="21">
        <f t="shared" si="1160"/>
        <v>0.48</v>
      </c>
    </row>
    <row r="2730" spans="1:133" x14ac:dyDescent="0.2">
      <c r="A2730" s="3">
        <v>118000000000</v>
      </c>
      <c r="B2730" s="4">
        <v>450366080</v>
      </c>
      <c r="C2730" t="s">
        <v>4997</v>
      </c>
      <c r="D2730" t="s">
        <v>4998</v>
      </c>
      <c r="E2730" s="6" t="s">
        <v>90</v>
      </c>
      <c r="F2730" s="8" t="s">
        <v>91</v>
      </c>
      <c r="G2730" s="10" t="s">
        <v>92</v>
      </c>
      <c r="H2730" s="12" t="s">
        <v>104</v>
      </c>
      <c r="R2730" s="6" t="s">
        <v>1031</v>
      </c>
      <c r="T2730" s="8" t="s">
        <v>39</v>
      </c>
      <c r="Z2730" s="10" t="s">
        <v>43</v>
      </c>
      <c r="AA2730" s="14" t="s">
        <v>94</v>
      </c>
      <c r="AB2730" s="12" t="s">
        <v>158</v>
      </c>
      <c r="AC2730" s="16" t="s">
        <v>96</v>
      </c>
      <c r="AE2730" s="18" t="b">
        <v>1</v>
      </c>
      <c r="AH2730" s="10" t="s">
        <v>45</v>
      </c>
      <c r="AI2730" s="10" t="s">
        <v>46</v>
      </c>
      <c r="AJ2730" s="10" t="s">
        <v>47</v>
      </c>
      <c r="AK2730" s="10" t="s">
        <v>48</v>
      </c>
      <c r="AL2730" s="10" t="s">
        <v>49</v>
      </c>
      <c r="AM2730" s="10" t="s">
        <v>50</v>
      </c>
      <c r="AP2730" s="14" t="s">
        <v>51</v>
      </c>
      <c r="AQ2730" s="14" t="s">
        <v>52</v>
      </c>
      <c r="AR2730" s="14" t="s">
        <v>53</v>
      </c>
      <c r="AS2730" s="14" t="s">
        <v>54</v>
      </c>
      <c r="AT2730" s="14" t="s">
        <v>55</v>
      </c>
      <c r="AU2730" s="14" t="s">
        <v>56</v>
      </c>
      <c r="CO2730">
        <f t="shared" si="1134"/>
        <v>0</v>
      </c>
      <c r="CP2730">
        <f t="shared" si="1135"/>
        <v>0</v>
      </c>
      <c r="CQ2730">
        <f t="shared" si="1136"/>
        <v>1</v>
      </c>
      <c r="CR2730">
        <f t="shared" si="1137"/>
        <v>1</v>
      </c>
      <c r="CS2730" s="14">
        <f t="shared" si="1138"/>
        <v>0</v>
      </c>
      <c r="CT2730" s="14">
        <f t="shared" si="1139"/>
        <v>1</v>
      </c>
      <c r="CU2730" s="14">
        <f t="shared" si="1140"/>
        <v>0</v>
      </c>
      <c r="CW2730">
        <f t="shared" si="1141"/>
        <v>1</v>
      </c>
      <c r="CX2730">
        <f t="shared" si="1142"/>
        <v>1</v>
      </c>
      <c r="CY2730">
        <f t="shared" si="1143"/>
        <v>1</v>
      </c>
      <c r="DA2730">
        <f t="shared" si="1144"/>
        <v>1</v>
      </c>
      <c r="DB2730">
        <f t="shared" si="1145"/>
        <v>1</v>
      </c>
      <c r="DE2730">
        <f t="shared" si="1146"/>
        <v>1</v>
      </c>
      <c r="DG2730">
        <f t="shared" si="1147"/>
        <v>1</v>
      </c>
      <c r="DH2730">
        <f t="shared" si="1148"/>
        <v>1</v>
      </c>
      <c r="DJ2730">
        <f t="shared" si="1149"/>
        <v>1</v>
      </c>
      <c r="DM2730">
        <f t="shared" si="1150"/>
        <v>0</v>
      </c>
      <c r="DN2730">
        <f t="shared" si="1151"/>
        <v>0</v>
      </c>
      <c r="DP2730">
        <f t="shared" si="1152"/>
        <v>0</v>
      </c>
      <c r="DQ2730">
        <f t="shared" si="1153"/>
        <v>0</v>
      </c>
      <c r="DT2730">
        <f t="shared" si="1154"/>
        <v>0</v>
      </c>
      <c r="DU2730">
        <f t="shared" si="1155"/>
        <v>0</v>
      </c>
      <c r="DV2730">
        <f t="shared" si="1156"/>
        <v>0</v>
      </c>
      <c r="DW2730">
        <f t="shared" si="1157"/>
        <v>0</v>
      </c>
      <c r="DY2730">
        <f t="shared" si="1158"/>
        <v>0</v>
      </c>
      <c r="EA2730">
        <f t="shared" si="1159"/>
        <v>12</v>
      </c>
      <c r="EB2730">
        <v>25</v>
      </c>
      <c r="EC2730" s="21">
        <f t="shared" si="1160"/>
        <v>0.48</v>
      </c>
    </row>
    <row r="2731" spans="1:133" x14ac:dyDescent="0.2">
      <c r="A2731" s="3">
        <v>118000000000</v>
      </c>
      <c r="B2731" s="4">
        <v>450366080</v>
      </c>
      <c r="C2731" t="s">
        <v>5002</v>
      </c>
      <c r="D2731" t="s">
        <v>5003</v>
      </c>
      <c r="E2731" s="6" t="s">
        <v>90</v>
      </c>
      <c r="F2731" s="8" t="s">
        <v>102</v>
      </c>
      <c r="G2731" s="10" t="s">
        <v>150</v>
      </c>
      <c r="H2731" s="12" t="s">
        <v>104</v>
      </c>
      <c r="R2731" s="6" t="s">
        <v>1031</v>
      </c>
      <c r="S2731" s="8" t="s">
        <v>38</v>
      </c>
      <c r="Z2731" s="10" t="s">
        <v>94</v>
      </c>
      <c r="AA2731" s="14" t="s">
        <v>94</v>
      </c>
      <c r="AB2731" s="12" t="s">
        <v>158</v>
      </c>
      <c r="AC2731" s="16" t="s">
        <v>43</v>
      </c>
      <c r="AE2731" s="18" t="b">
        <v>0</v>
      </c>
      <c r="AH2731" s="10" t="s">
        <v>45</v>
      </c>
      <c r="AI2731" s="10" t="s">
        <v>46</v>
      </c>
      <c r="AJ2731" s="10" t="s">
        <v>47</v>
      </c>
      <c r="AK2731" s="10" t="s">
        <v>48</v>
      </c>
      <c r="AL2731" s="10" t="s">
        <v>49</v>
      </c>
      <c r="AV2731" s="14" t="s">
        <v>43</v>
      </c>
      <c r="BA2731" s="12" t="s">
        <v>60</v>
      </c>
      <c r="BB2731" s="12" t="s">
        <v>61</v>
      </c>
      <c r="BE2731" s="16" t="s">
        <v>62</v>
      </c>
      <c r="BF2731" s="16" t="s">
        <v>63</v>
      </c>
      <c r="BG2731" s="16" t="s">
        <v>64</v>
      </c>
      <c r="BJ2731" s="16" t="s">
        <v>67</v>
      </c>
      <c r="BL2731" s="6" t="s">
        <v>98</v>
      </c>
      <c r="BV2731" s="14" t="s">
        <v>98</v>
      </c>
      <c r="CB2731" s="16" t="s">
        <v>99</v>
      </c>
      <c r="CC2731" s="6" t="s">
        <v>28</v>
      </c>
      <c r="CO2731">
        <f t="shared" si="1134"/>
        <v>1</v>
      </c>
      <c r="CP2731">
        <f t="shared" si="1135"/>
        <v>0</v>
      </c>
      <c r="CQ2731">
        <f t="shared" si="1136"/>
        <v>1</v>
      </c>
      <c r="CR2731">
        <f t="shared" si="1137"/>
        <v>0</v>
      </c>
      <c r="CS2731" s="14">
        <f t="shared" si="1138"/>
        <v>0</v>
      </c>
      <c r="CT2731" s="14">
        <f t="shared" si="1139"/>
        <v>0</v>
      </c>
      <c r="CU2731" s="14">
        <f t="shared" si="1140"/>
        <v>0</v>
      </c>
      <c r="CW2731">
        <f t="shared" si="1141"/>
        <v>1</v>
      </c>
      <c r="CX2731">
        <f t="shared" si="1142"/>
        <v>1</v>
      </c>
      <c r="CY2731">
        <f t="shared" si="1143"/>
        <v>1</v>
      </c>
      <c r="DA2731">
        <f t="shared" si="1144"/>
        <v>1</v>
      </c>
      <c r="DB2731">
        <f t="shared" si="1145"/>
        <v>0</v>
      </c>
      <c r="DE2731">
        <f t="shared" si="1146"/>
        <v>0</v>
      </c>
      <c r="DG2731">
        <f t="shared" si="1147"/>
        <v>0</v>
      </c>
      <c r="DH2731">
        <f t="shared" si="1148"/>
        <v>0</v>
      </c>
      <c r="DJ2731">
        <f t="shared" si="1149"/>
        <v>0</v>
      </c>
      <c r="DM2731">
        <f t="shared" si="1150"/>
        <v>0</v>
      </c>
      <c r="DN2731">
        <f t="shared" si="1151"/>
        <v>0</v>
      </c>
      <c r="DP2731">
        <f t="shared" si="1152"/>
        <v>1</v>
      </c>
      <c r="DQ2731">
        <f t="shared" si="1153"/>
        <v>1</v>
      </c>
      <c r="DT2731">
        <f t="shared" si="1154"/>
        <v>1</v>
      </c>
      <c r="DU2731">
        <f t="shared" si="1155"/>
        <v>1</v>
      </c>
      <c r="DV2731">
        <f t="shared" si="1156"/>
        <v>1</v>
      </c>
      <c r="DW2731">
        <f t="shared" si="1157"/>
        <v>0</v>
      </c>
      <c r="DY2731">
        <f t="shared" si="1158"/>
        <v>1</v>
      </c>
      <c r="EA2731">
        <f t="shared" si="1159"/>
        <v>12</v>
      </c>
      <c r="EB2731">
        <v>25</v>
      </c>
      <c r="EC2731" s="21">
        <f t="shared" si="1160"/>
        <v>0.48</v>
      </c>
    </row>
    <row r="2732" spans="1:133" x14ac:dyDescent="0.2">
      <c r="A2732" s="3">
        <v>118000000000</v>
      </c>
      <c r="B2732" s="4">
        <v>452503283</v>
      </c>
      <c r="C2732" t="s">
        <v>5068</v>
      </c>
      <c r="D2732" t="s">
        <v>5069</v>
      </c>
      <c r="E2732" s="6" t="s">
        <v>90</v>
      </c>
      <c r="F2732" s="8" t="s">
        <v>111</v>
      </c>
      <c r="G2732" s="10" t="s">
        <v>119</v>
      </c>
      <c r="H2732" s="12" t="s">
        <v>104</v>
      </c>
      <c r="J2732" s="6" t="s">
        <v>29</v>
      </c>
      <c r="T2732" s="8" t="s">
        <v>39</v>
      </c>
      <c r="Z2732" s="10" t="s">
        <v>94</v>
      </c>
      <c r="AA2732" s="14" t="s">
        <v>158</v>
      </c>
      <c r="AB2732" s="12" t="s">
        <v>94</v>
      </c>
      <c r="AC2732" s="16" t="s">
        <v>96</v>
      </c>
      <c r="AD2732" s="6" t="b">
        <v>1</v>
      </c>
      <c r="AH2732" s="10" t="s">
        <v>45</v>
      </c>
      <c r="AI2732" s="10" t="s">
        <v>46</v>
      </c>
      <c r="AL2732" s="10" t="s">
        <v>49</v>
      </c>
      <c r="AR2732" s="14" t="s">
        <v>53</v>
      </c>
      <c r="AU2732" s="14" t="s">
        <v>56</v>
      </c>
      <c r="BC2732" s="12" t="s">
        <v>43</v>
      </c>
      <c r="BE2732" s="16" t="s">
        <v>62</v>
      </c>
      <c r="BH2732" s="16" t="s">
        <v>65</v>
      </c>
      <c r="BJ2732" s="16" t="s">
        <v>67</v>
      </c>
      <c r="BL2732" s="6" t="s">
        <v>90</v>
      </c>
      <c r="BM2732" s="8" t="s">
        <v>68</v>
      </c>
      <c r="BN2732" s="8" t="s">
        <v>69</v>
      </c>
      <c r="BR2732" s="8" t="s">
        <v>73</v>
      </c>
      <c r="BU2732" s="10" t="s">
        <v>159</v>
      </c>
      <c r="BV2732" s="14" t="s">
        <v>90</v>
      </c>
      <c r="BW2732" s="12" t="s">
        <v>74</v>
      </c>
      <c r="CB2732" s="16" t="s">
        <v>99</v>
      </c>
      <c r="CD2732" s="6" t="s">
        <v>78</v>
      </c>
      <c r="CO2732">
        <f t="shared" si="1134"/>
        <v>1</v>
      </c>
      <c r="CP2732">
        <f t="shared" si="1135"/>
        <v>1</v>
      </c>
      <c r="CQ2732">
        <f t="shared" si="1136"/>
        <v>0</v>
      </c>
      <c r="CR2732">
        <f t="shared" si="1137"/>
        <v>1</v>
      </c>
      <c r="CS2732" s="14">
        <f t="shared" si="1138"/>
        <v>1</v>
      </c>
      <c r="CT2732" s="14">
        <f t="shared" si="1139"/>
        <v>0</v>
      </c>
      <c r="CU2732" s="14">
        <f t="shared" si="1140"/>
        <v>0</v>
      </c>
      <c r="CW2732">
        <f t="shared" si="1141"/>
        <v>1</v>
      </c>
      <c r="CX2732">
        <f t="shared" si="1142"/>
        <v>1</v>
      </c>
      <c r="CY2732">
        <f t="shared" si="1143"/>
        <v>0</v>
      </c>
      <c r="DA2732">
        <f t="shared" si="1144"/>
        <v>1</v>
      </c>
      <c r="DB2732">
        <f t="shared" si="1145"/>
        <v>0</v>
      </c>
      <c r="DE2732">
        <f t="shared" si="1146"/>
        <v>0</v>
      </c>
      <c r="DG2732">
        <f t="shared" si="1147"/>
        <v>1</v>
      </c>
      <c r="DH2732">
        <f t="shared" si="1148"/>
        <v>0</v>
      </c>
      <c r="DJ2732">
        <f t="shared" si="1149"/>
        <v>1</v>
      </c>
      <c r="DM2732">
        <f t="shared" si="1150"/>
        <v>0</v>
      </c>
      <c r="DN2732">
        <f t="shared" si="1151"/>
        <v>0</v>
      </c>
      <c r="DP2732">
        <f t="shared" si="1152"/>
        <v>0</v>
      </c>
      <c r="DQ2732">
        <f t="shared" si="1153"/>
        <v>0</v>
      </c>
      <c r="DT2732">
        <f t="shared" si="1154"/>
        <v>1</v>
      </c>
      <c r="DU2732">
        <f t="shared" si="1155"/>
        <v>0</v>
      </c>
      <c r="DV2732">
        <f t="shared" si="1156"/>
        <v>0</v>
      </c>
      <c r="DW2732">
        <f t="shared" si="1157"/>
        <v>1</v>
      </c>
      <c r="DY2732">
        <f t="shared" si="1158"/>
        <v>1</v>
      </c>
      <c r="EA2732">
        <f t="shared" si="1159"/>
        <v>12</v>
      </c>
      <c r="EB2732">
        <v>25</v>
      </c>
      <c r="EC2732" s="21">
        <f t="shared" si="1160"/>
        <v>0.48</v>
      </c>
    </row>
    <row r="2733" spans="1:133" x14ac:dyDescent="0.2">
      <c r="A2733" s="3">
        <v>118000000000</v>
      </c>
      <c r="B2733" s="4">
        <v>452026685</v>
      </c>
      <c r="C2733" t="s">
        <v>5102</v>
      </c>
      <c r="D2733" t="s">
        <v>5103</v>
      </c>
      <c r="E2733" s="6" t="s">
        <v>90</v>
      </c>
      <c r="F2733" s="8" t="s">
        <v>111</v>
      </c>
      <c r="G2733" s="10" t="s">
        <v>92</v>
      </c>
      <c r="H2733" s="12" t="s">
        <v>93</v>
      </c>
      <c r="O2733" s="6" t="s">
        <v>34</v>
      </c>
      <c r="T2733" s="8" t="s">
        <v>39</v>
      </c>
      <c r="Z2733" s="10" t="s">
        <v>158</v>
      </c>
      <c r="AA2733" s="14" t="s">
        <v>158</v>
      </c>
      <c r="AB2733" s="12" t="s">
        <v>158</v>
      </c>
      <c r="AC2733" s="16" t="s">
        <v>96</v>
      </c>
      <c r="AD2733" s="6" t="b">
        <v>1</v>
      </c>
      <c r="AN2733" s="10" t="s">
        <v>43</v>
      </c>
      <c r="AP2733" s="14" t="s">
        <v>51</v>
      </c>
      <c r="AQ2733" s="14" t="s">
        <v>52</v>
      </c>
      <c r="AR2733" s="14" t="s">
        <v>53</v>
      </c>
      <c r="AS2733" s="14" t="s">
        <v>54</v>
      </c>
      <c r="AU2733" s="14" t="s">
        <v>56</v>
      </c>
      <c r="AY2733" s="12" t="s">
        <v>58</v>
      </c>
      <c r="BA2733" s="12" t="s">
        <v>60</v>
      </c>
      <c r="BB2733" s="12" t="s">
        <v>61</v>
      </c>
      <c r="BJ2733" s="16" t="s">
        <v>67</v>
      </c>
      <c r="BL2733" s="6" t="s">
        <v>90</v>
      </c>
      <c r="BN2733" s="8" t="s">
        <v>69</v>
      </c>
      <c r="BU2733" s="10" t="s">
        <v>159</v>
      </c>
      <c r="BV2733" s="14" t="s">
        <v>98</v>
      </c>
      <c r="CB2733" s="16" t="s">
        <v>99</v>
      </c>
      <c r="CD2733" s="6" t="s">
        <v>78</v>
      </c>
      <c r="CL2733" s="6" t="s">
        <v>86</v>
      </c>
      <c r="CO2733">
        <f t="shared" si="1134"/>
        <v>0</v>
      </c>
      <c r="CP2733">
        <f t="shared" si="1135"/>
        <v>1</v>
      </c>
      <c r="CQ2733">
        <f t="shared" si="1136"/>
        <v>1</v>
      </c>
      <c r="CR2733">
        <f t="shared" si="1137"/>
        <v>1</v>
      </c>
      <c r="CS2733" s="14">
        <f t="shared" si="1138"/>
        <v>1</v>
      </c>
      <c r="CT2733" s="14">
        <f t="shared" si="1139"/>
        <v>0</v>
      </c>
      <c r="CU2733" s="14">
        <f t="shared" si="1140"/>
        <v>0</v>
      </c>
      <c r="CW2733">
        <f t="shared" si="1141"/>
        <v>0</v>
      </c>
      <c r="CX2733">
        <f t="shared" si="1142"/>
        <v>0</v>
      </c>
      <c r="CY2733">
        <f t="shared" si="1143"/>
        <v>0</v>
      </c>
      <c r="DA2733">
        <f t="shared" si="1144"/>
        <v>0</v>
      </c>
      <c r="DB2733">
        <f t="shared" si="1145"/>
        <v>0</v>
      </c>
      <c r="DE2733">
        <f t="shared" si="1146"/>
        <v>1</v>
      </c>
      <c r="DG2733">
        <f t="shared" si="1147"/>
        <v>1</v>
      </c>
      <c r="DH2733">
        <f t="shared" si="1148"/>
        <v>1</v>
      </c>
      <c r="DJ2733">
        <f t="shared" si="1149"/>
        <v>1</v>
      </c>
      <c r="DM2733">
        <f t="shared" si="1150"/>
        <v>0</v>
      </c>
      <c r="DN2733">
        <f t="shared" si="1151"/>
        <v>1</v>
      </c>
      <c r="DP2733">
        <f t="shared" si="1152"/>
        <v>1</v>
      </c>
      <c r="DQ2733">
        <f t="shared" si="1153"/>
        <v>1</v>
      </c>
      <c r="DT2733">
        <f t="shared" si="1154"/>
        <v>0</v>
      </c>
      <c r="DU2733">
        <f t="shared" si="1155"/>
        <v>0</v>
      </c>
      <c r="DV2733">
        <f t="shared" si="1156"/>
        <v>0</v>
      </c>
      <c r="DW2733">
        <f t="shared" si="1157"/>
        <v>0</v>
      </c>
      <c r="DY2733">
        <f t="shared" si="1158"/>
        <v>1</v>
      </c>
      <c r="EA2733">
        <f t="shared" si="1159"/>
        <v>12</v>
      </c>
      <c r="EB2733">
        <v>25</v>
      </c>
      <c r="EC2733" s="21">
        <f t="shared" si="1160"/>
        <v>0.48</v>
      </c>
    </row>
    <row r="2734" spans="1:133" x14ac:dyDescent="0.2">
      <c r="A2734" s="3">
        <v>118000000000</v>
      </c>
      <c r="B2734" s="4">
        <v>450366080</v>
      </c>
      <c r="C2734" t="s">
        <v>5229</v>
      </c>
      <c r="D2734" t="s">
        <v>5230</v>
      </c>
      <c r="E2734" s="6" t="s">
        <v>90</v>
      </c>
      <c r="F2734" s="8" t="s">
        <v>111</v>
      </c>
      <c r="G2734" s="10" t="s">
        <v>119</v>
      </c>
      <c r="H2734" s="12" t="s">
        <v>151</v>
      </c>
      <c r="K2734" s="6" t="s">
        <v>30</v>
      </c>
      <c r="M2734" s="6" t="s">
        <v>32</v>
      </c>
      <c r="U2734" s="8" t="s">
        <v>40</v>
      </c>
      <c r="Z2734" s="10" t="s">
        <v>95</v>
      </c>
      <c r="AA2734" s="14" t="s">
        <v>95</v>
      </c>
      <c r="AB2734" s="12" t="s">
        <v>95</v>
      </c>
      <c r="AC2734" s="16" t="s">
        <v>96</v>
      </c>
      <c r="AE2734" s="18" t="b">
        <v>1</v>
      </c>
      <c r="AH2734" s="10" t="s">
        <v>45</v>
      </c>
      <c r="AQ2734" s="14" t="s">
        <v>52</v>
      </c>
      <c r="AR2734" s="14" t="s">
        <v>53</v>
      </c>
      <c r="AX2734" s="12" t="s">
        <v>57</v>
      </c>
      <c r="AY2734" s="12" t="s">
        <v>58</v>
      </c>
      <c r="BA2734" s="12" t="s">
        <v>60</v>
      </c>
      <c r="BB2734" s="12" t="s">
        <v>61</v>
      </c>
      <c r="BE2734" s="16" t="s">
        <v>62</v>
      </c>
      <c r="BF2734" s="16" t="s">
        <v>63</v>
      </c>
      <c r="BH2734" s="16" t="s">
        <v>65</v>
      </c>
      <c r="BJ2734" s="16" t="s">
        <v>67</v>
      </c>
      <c r="BL2734" s="6" t="s">
        <v>98</v>
      </c>
      <c r="BV2734" s="14" t="s">
        <v>98</v>
      </c>
      <c r="CB2734" s="16" t="s">
        <v>175</v>
      </c>
      <c r="CD2734" s="6" t="s">
        <v>78</v>
      </c>
      <c r="CE2734" s="6" t="s">
        <v>79</v>
      </c>
      <c r="CF2734" s="6" t="s">
        <v>80</v>
      </c>
      <c r="CG2734" s="6" t="s">
        <v>81</v>
      </c>
      <c r="CO2734">
        <f t="shared" si="1134"/>
        <v>0</v>
      </c>
      <c r="CP2734">
        <f t="shared" si="1135"/>
        <v>0</v>
      </c>
      <c r="CQ2734">
        <f t="shared" si="1136"/>
        <v>0</v>
      </c>
      <c r="CR2734">
        <f t="shared" si="1137"/>
        <v>1</v>
      </c>
      <c r="CS2734" s="14">
        <f t="shared" si="1138"/>
        <v>0</v>
      </c>
      <c r="CT2734" s="14">
        <f t="shared" si="1139"/>
        <v>1</v>
      </c>
      <c r="CU2734" s="14">
        <f t="shared" si="1140"/>
        <v>0</v>
      </c>
      <c r="CW2734">
        <f t="shared" si="1141"/>
        <v>1</v>
      </c>
      <c r="CX2734">
        <f t="shared" si="1142"/>
        <v>0</v>
      </c>
      <c r="CY2734">
        <f t="shared" si="1143"/>
        <v>0</v>
      </c>
      <c r="DA2734">
        <f t="shared" si="1144"/>
        <v>0</v>
      </c>
      <c r="DB2734">
        <f t="shared" si="1145"/>
        <v>0</v>
      </c>
      <c r="DE2734">
        <f t="shared" si="1146"/>
        <v>0</v>
      </c>
      <c r="DG2734">
        <f t="shared" si="1147"/>
        <v>1</v>
      </c>
      <c r="DH2734">
        <f t="shared" si="1148"/>
        <v>0</v>
      </c>
      <c r="DJ2734">
        <f t="shared" si="1149"/>
        <v>0</v>
      </c>
      <c r="DM2734">
        <f t="shared" si="1150"/>
        <v>1</v>
      </c>
      <c r="DN2734">
        <f t="shared" si="1151"/>
        <v>1</v>
      </c>
      <c r="DP2734">
        <f t="shared" si="1152"/>
        <v>1</v>
      </c>
      <c r="DQ2734">
        <f t="shared" si="1153"/>
        <v>1</v>
      </c>
      <c r="DT2734">
        <f t="shared" si="1154"/>
        <v>1</v>
      </c>
      <c r="DU2734">
        <f t="shared" si="1155"/>
        <v>1</v>
      </c>
      <c r="DV2734">
        <f t="shared" si="1156"/>
        <v>0</v>
      </c>
      <c r="DW2734">
        <f t="shared" si="1157"/>
        <v>1</v>
      </c>
      <c r="DY2734">
        <f t="shared" si="1158"/>
        <v>1</v>
      </c>
      <c r="EA2734">
        <f t="shared" si="1159"/>
        <v>12</v>
      </c>
      <c r="EB2734">
        <v>25</v>
      </c>
      <c r="EC2734" s="21">
        <f t="shared" si="1160"/>
        <v>0.48</v>
      </c>
    </row>
    <row r="2735" spans="1:133" x14ac:dyDescent="0.2">
      <c r="A2735" s="3">
        <v>118000000000</v>
      </c>
      <c r="B2735" s="4">
        <v>452026685</v>
      </c>
      <c r="C2735" t="s">
        <v>5295</v>
      </c>
      <c r="D2735" t="s">
        <v>5296</v>
      </c>
      <c r="E2735" s="6" t="s">
        <v>90</v>
      </c>
      <c r="F2735" s="8" t="s">
        <v>91</v>
      </c>
      <c r="G2735" s="10" t="s">
        <v>150</v>
      </c>
      <c r="H2735" s="12" t="s">
        <v>93</v>
      </c>
      <c r="R2735" s="6" t="s">
        <v>5297</v>
      </c>
      <c r="Y2735" s="8" t="s">
        <v>5298</v>
      </c>
      <c r="Z2735" s="10" t="s">
        <v>158</v>
      </c>
      <c r="AA2735" s="14" t="s">
        <v>158</v>
      </c>
      <c r="AB2735" s="12" t="s">
        <v>95</v>
      </c>
      <c r="AC2735" s="16" t="s">
        <v>96</v>
      </c>
      <c r="AF2735" s="8" t="b">
        <v>1</v>
      </c>
      <c r="AM2735" s="10" t="s">
        <v>50</v>
      </c>
      <c r="AV2735" s="14" t="s">
        <v>43</v>
      </c>
      <c r="AX2735" s="12" t="s">
        <v>57</v>
      </c>
      <c r="AY2735" s="12" t="s">
        <v>58</v>
      </c>
      <c r="BA2735" s="12" t="s">
        <v>60</v>
      </c>
      <c r="BB2735" s="12" t="s">
        <v>61</v>
      </c>
      <c r="BE2735" s="16" t="s">
        <v>62</v>
      </c>
      <c r="BF2735" s="16" t="s">
        <v>63</v>
      </c>
      <c r="BH2735" s="16" t="s">
        <v>65</v>
      </c>
      <c r="BJ2735" s="16" t="s">
        <v>67</v>
      </c>
      <c r="BL2735" s="6" t="s">
        <v>98</v>
      </c>
      <c r="BV2735" s="14" t="s">
        <v>98</v>
      </c>
      <c r="CB2735" s="16" t="s">
        <v>145</v>
      </c>
      <c r="CC2735" s="6" t="s">
        <v>28</v>
      </c>
      <c r="CO2735">
        <f t="shared" si="1134"/>
        <v>0</v>
      </c>
      <c r="CP2735">
        <f t="shared" si="1135"/>
        <v>1</v>
      </c>
      <c r="CQ2735">
        <f t="shared" si="1136"/>
        <v>0</v>
      </c>
      <c r="CR2735">
        <f t="shared" si="1137"/>
        <v>1</v>
      </c>
      <c r="CS2735" s="14">
        <f t="shared" si="1138"/>
        <v>0</v>
      </c>
      <c r="CT2735" s="14">
        <f t="shared" si="1139"/>
        <v>0</v>
      </c>
      <c r="CU2735" s="14">
        <f t="shared" si="1140"/>
        <v>1</v>
      </c>
      <c r="CW2735">
        <f t="shared" si="1141"/>
        <v>0</v>
      </c>
      <c r="CX2735">
        <f t="shared" si="1142"/>
        <v>0</v>
      </c>
      <c r="CY2735">
        <f t="shared" si="1143"/>
        <v>0</v>
      </c>
      <c r="DA2735">
        <f t="shared" si="1144"/>
        <v>0</v>
      </c>
      <c r="DB2735">
        <f t="shared" si="1145"/>
        <v>1</v>
      </c>
      <c r="DE2735">
        <f t="shared" si="1146"/>
        <v>0</v>
      </c>
      <c r="DG2735">
        <f t="shared" si="1147"/>
        <v>0</v>
      </c>
      <c r="DH2735">
        <f t="shared" si="1148"/>
        <v>0</v>
      </c>
      <c r="DJ2735">
        <f t="shared" si="1149"/>
        <v>0</v>
      </c>
      <c r="DM2735">
        <f t="shared" si="1150"/>
        <v>1</v>
      </c>
      <c r="DN2735">
        <f t="shared" si="1151"/>
        <v>1</v>
      </c>
      <c r="DP2735">
        <f t="shared" si="1152"/>
        <v>1</v>
      </c>
      <c r="DQ2735">
        <f t="shared" si="1153"/>
        <v>1</v>
      </c>
      <c r="DT2735">
        <f t="shared" si="1154"/>
        <v>1</v>
      </c>
      <c r="DU2735">
        <f t="shared" si="1155"/>
        <v>1</v>
      </c>
      <c r="DV2735">
        <f t="shared" si="1156"/>
        <v>0</v>
      </c>
      <c r="DW2735">
        <f t="shared" si="1157"/>
        <v>1</v>
      </c>
      <c r="DY2735">
        <f t="shared" si="1158"/>
        <v>1</v>
      </c>
      <c r="EA2735">
        <f t="shared" si="1159"/>
        <v>12</v>
      </c>
      <c r="EB2735">
        <v>25</v>
      </c>
      <c r="EC2735" s="21">
        <f t="shared" si="1160"/>
        <v>0.48</v>
      </c>
    </row>
    <row r="2736" spans="1:133" x14ac:dyDescent="0.2">
      <c r="A2736" s="3">
        <v>118000000000</v>
      </c>
      <c r="B2736" s="4">
        <v>450366080</v>
      </c>
      <c r="C2736" t="s">
        <v>5310</v>
      </c>
      <c r="D2736" t="s">
        <v>5311</v>
      </c>
      <c r="E2736" s="6" t="s">
        <v>90</v>
      </c>
      <c r="F2736" s="8" t="s">
        <v>111</v>
      </c>
      <c r="G2736" s="10" t="s">
        <v>150</v>
      </c>
      <c r="H2736" s="12" t="s">
        <v>104</v>
      </c>
      <c r="L2736" s="6" t="s">
        <v>31</v>
      </c>
      <c r="T2736" s="8" t="s">
        <v>39</v>
      </c>
      <c r="Z2736" s="10" t="s">
        <v>95</v>
      </c>
      <c r="AA2736" s="14" t="s">
        <v>95</v>
      </c>
      <c r="AB2736" s="12" t="s">
        <v>95</v>
      </c>
      <c r="AC2736" s="16" t="s">
        <v>43</v>
      </c>
      <c r="AE2736" s="18" t="s">
        <v>43</v>
      </c>
      <c r="AH2736" s="10" t="s">
        <v>45</v>
      </c>
      <c r="AI2736" s="10" t="s">
        <v>46</v>
      </c>
      <c r="AL2736" s="10" t="s">
        <v>49</v>
      </c>
      <c r="AM2736" s="10" t="s">
        <v>50</v>
      </c>
      <c r="AP2736" s="14" t="s">
        <v>51</v>
      </c>
      <c r="AR2736" s="14" t="s">
        <v>53</v>
      </c>
      <c r="AU2736" s="14" t="s">
        <v>56</v>
      </c>
      <c r="AX2736" s="12" t="s">
        <v>57</v>
      </c>
      <c r="AY2736" s="12" t="s">
        <v>58</v>
      </c>
      <c r="BA2736" s="12" t="s">
        <v>60</v>
      </c>
      <c r="BB2736" s="12" t="s">
        <v>61</v>
      </c>
      <c r="BJ2736" s="16" t="s">
        <v>67</v>
      </c>
      <c r="BL2736" s="6" t="s">
        <v>90</v>
      </c>
      <c r="BN2736" s="8" t="s">
        <v>69</v>
      </c>
      <c r="BU2736" s="10" t="s">
        <v>97</v>
      </c>
      <c r="BV2736" s="14" t="s">
        <v>98</v>
      </c>
      <c r="CB2736" s="16" t="s">
        <v>175</v>
      </c>
      <c r="CC2736" s="6" t="s">
        <v>28</v>
      </c>
      <c r="CO2736">
        <f t="shared" si="1134"/>
        <v>0</v>
      </c>
      <c r="CP2736">
        <f t="shared" si="1135"/>
        <v>0</v>
      </c>
      <c r="CQ2736">
        <f t="shared" si="1136"/>
        <v>0</v>
      </c>
      <c r="CR2736">
        <f t="shared" si="1137"/>
        <v>0</v>
      </c>
      <c r="CS2736" s="14">
        <f t="shared" si="1138"/>
        <v>0</v>
      </c>
      <c r="CT2736" s="14">
        <f t="shared" si="1139"/>
        <v>0</v>
      </c>
      <c r="CU2736" s="14">
        <f t="shared" si="1140"/>
        <v>0</v>
      </c>
      <c r="CW2736">
        <f t="shared" si="1141"/>
        <v>1</v>
      </c>
      <c r="CX2736">
        <f t="shared" si="1142"/>
        <v>1</v>
      </c>
      <c r="CY2736">
        <f t="shared" si="1143"/>
        <v>0</v>
      </c>
      <c r="DA2736">
        <f t="shared" si="1144"/>
        <v>1</v>
      </c>
      <c r="DB2736">
        <f t="shared" si="1145"/>
        <v>1</v>
      </c>
      <c r="DE2736">
        <f t="shared" si="1146"/>
        <v>1</v>
      </c>
      <c r="DG2736">
        <f t="shared" si="1147"/>
        <v>1</v>
      </c>
      <c r="DH2736">
        <f t="shared" si="1148"/>
        <v>0</v>
      </c>
      <c r="DJ2736">
        <f t="shared" si="1149"/>
        <v>1</v>
      </c>
      <c r="DM2736">
        <f t="shared" si="1150"/>
        <v>1</v>
      </c>
      <c r="DN2736">
        <f t="shared" si="1151"/>
        <v>1</v>
      </c>
      <c r="DP2736">
        <f t="shared" si="1152"/>
        <v>1</v>
      </c>
      <c r="DQ2736">
        <f t="shared" si="1153"/>
        <v>1</v>
      </c>
      <c r="DT2736">
        <f t="shared" si="1154"/>
        <v>0</v>
      </c>
      <c r="DU2736">
        <f t="shared" si="1155"/>
        <v>0</v>
      </c>
      <c r="DV2736">
        <f t="shared" si="1156"/>
        <v>0</v>
      </c>
      <c r="DW2736">
        <f t="shared" si="1157"/>
        <v>0</v>
      </c>
      <c r="DY2736">
        <f t="shared" si="1158"/>
        <v>1</v>
      </c>
      <c r="EA2736">
        <f t="shared" si="1159"/>
        <v>12</v>
      </c>
      <c r="EB2736">
        <v>25</v>
      </c>
      <c r="EC2736" s="21">
        <f t="shared" si="1160"/>
        <v>0.48</v>
      </c>
    </row>
    <row r="2737" spans="1:133" x14ac:dyDescent="0.2">
      <c r="A2737" s="3">
        <v>118000000000</v>
      </c>
      <c r="B2737" s="4">
        <v>452503296</v>
      </c>
      <c r="C2737" t="s">
        <v>5396</v>
      </c>
      <c r="D2737" t="s">
        <v>5397</v>
      </c>
      <c r="E2737" s="6" t="s">
        <v>90</v>
      </c>
      <c r="F2737" s="8" t="s">
        <v>111</v>
      </c>
      <c r="G2737" s="10" t="s">
        <v>92</v>
      </c>
      <c r="H2737" s="12" t="s">
        <v>151</v>
      </c>
      <c r="O2737" s="6" t="s">
        <v>34</v>
      </c>
      <c r="T2737" s="8" t="s">
        <v>39</v>
      </c>
      <c r="W2737" s="8" t="s">
        <v>42</v>
      </c>
      <c r="Z2737" s="10" t="s">
        <v>94</v>
      </c>
      <c r="AA2737" s="14" t="s">
        <v>95</v>
      </c>
      <c r="AB2737" s="12" t="s">
        <v>158</v>
      </c>
      <c r="AC2737" s="16" t="s">
        <v>96</v>
      </c>
      <c r="AE2737" s="18" t="b">
        <v>1</v>
      </c>
      <c r="AM2737" s="10" t="s">
        <v>50</v>
      </c>
      <c r="AP2737" s="14" t="s">
        <v>51</v>
      </c>
      <c r="AQ2737" s="14" t="s">
        <v>52</v>
      </c>
      <c r="AR2737" s="14" t="s">
        <v>53</v>
      </c>
      <c r="AU2737" s="14" t="s">
        <v>56</v>
      </c>
      <c r="AX2737" s="12" t="s">
        <v>57</v>
      </c>
      <c r="BA2737" s="12" t="s">
        <v>60</v>
      </c>
      <c r="BB2737" s="12" t="s">
        <v>61</v>
      </c>
      <c r="BJ2737" s="16" t="s">
        <v>67</v>
      </c>
      <c r="BL2737" s="6" t="s">
        <v>90</v>
      </c>
      <c r="BN2737" s="8" t="s">
        <v>69</v>
      </c>
      <c r="BU2737" s="10" t="s">
        <v>97</v>
      </c>
      <c r="BV2737" s="14" t="s">
        <v>98</v>
      </c>
      <c r="CB2737" s="16" t="s">
        <v>99</v>
      </c>
      <c r="CC2737" s="6" t="s">
        <v>28</v>
      </c>
      <c r="CO2737">
        <f t="shared" si="1134"/>
        <v>1</v>
      </c>
      <c r="CP2737">
        <f t="shared" si="1135"/>
        <v>0</v>
      </c>
      <c r="CQ2737">
        <f t="shared" si="1136"/>
        <v>1</v>
      </c>
      <c r="CR2737">
        <f t="shared" si="1137"/>
        <v>1</v>
      </c>
      <c r="CS2737" s="14">
        <f t="shared" si="1138"/>
        <v>0</v>
      </c>
      <c r="CT2737" s="14">
        <f t="shared" si="1139"/>
        <v>1</v>
      </c>
      <c r="CU2737" s="14">
        <f t="shared" si="1140"/>
        <v>0</v>
      </c>
      <c r="CW2737">
        <f t="shared" si="1141"/>
        <v>0</v>
      </c>
      <c r="CX2737">
        <f t="shared" si="1142"/>
        <v>0</v>
      </c>
      <c r="CY2737">
        <f t="shared" si="1143"/>
        <v>0</v>
      </c>
      <c r="DA2737">
        <f t="shared" si="1144"/>
        <v>0</v>
      </c>
      <c r="DB2737">
        <f t="shared" si="1145"/>
        <v>1</v>
      </c>
      <c r="DE2737">
        <f t="shared" si="1146"/>
        <v>1</v>
      </c>
      <c r="DG2737">
        <f t="shared" si="1147"/>
        <v>1</v>
      </c>
      <c r="DH2737">
        <f t="shared" si="1148"/>
        <v>0</v>
      </c>
      <c r="DJ2737">
        <f t="shared" si="1149"/>
        <v>1</v>
      </c>
      <c r="DM2737">
        <f t="shared" si="1150"/>
        <v>1</v>
      </c>
      <c r="DN2737">
        <f t="shared" si="1151"/>
        <v>0</v>
      </c>
      <c r="DP2737">
        <f t="shared" si="1152"/>
        <v>1</v>
      </c>
      <c r="DQ2737">
        <f t="shared" si="1153"/>
        <v>1</v>
      </c>
      <c r="DT2737">
        <f t="shared" si="1154"/>
        <v>0</v>
      </c>
      <c r="DU2737">
        <f t="shared" si="1155"/>
        <v>0</v>
      </c>
      <c r="DV2737">
        <f t="shared" si="1156"/>
        <v>0</v>
      </c>
      <c r="DW2737">
        <f t="shared" si="1157"/>
        <v>0</v>
      </c>
      <c r="DY2737">
        <f t="shared" si="1158"/>
        <v>1</v>
      </c>
      <c r="EA2737">
        <f t="shared" si="1159"/>
        <v>12</v>
      </c>
      <c r="EB2737">
        <v>25</v>
      </c>
      <c r="EC2737" s="21">
        <f t="shared" si="1160"/>
        <v>0.48</v>
      </c>
    </row>
    <row r="2738" spans="1:133" x14ac:dyDescent="0.2">
      <c r="A2738" s="3">
        <v>118000000000</v>
      </c>
      <c r="B2738" s="4">
        <v>450366080</v>
      </c>
      <c r="C2738" t="s">
        <v>5580</v>
      </c>
      <c r="D2738" t="s">
        <v>5581</v>
      </c>
      <c r="E2738" s="6" t="s">
        <v>90</v>
      </c>
      <c r="F2738" s="8" t="s">
        <v>111</v>
      </c>
      <c r="G2738" s="10" t="s">
        <v>150</v>
      </c>
      <c r="H2738" s="12" t="s">
        <v>93</v>
      </c>
      <c r="J2738" s="6" t="s">
        <v>29</v>
      </c>
      <c r="S2738" s="8" t="s">
        <v>38</v>
      </c>
      <c r="Z2738" s="10" t="s">
        <v>43</v>
      </c>
      <c r="AA2738" s="14" t="s">
        <v>43</v>
      </c>
      <c r="AB2738" s="12" t="s">
        <v>43</v>
      </c>
      <c r="AC2738" s="16" t="s">
        <v>43</v>
      </c>
      <c r="AD2738" s="6" t="b">
        <v>1</v>
      </c>
      <c r="AM2738" s="10" t="s">
        <v>50</v>
      </c>
      <c r="AP2738" s="14" t="s">
        <v>51</v>
      </c>
      <c r="AQ2738" s="14" t="s">
        <v>52</v>
      </c>
      <c r="AR2738" s="14" t="s">
        <v>53</v>
      </c>
      <c r="AS2738" s="14" t="s">
        <v>54</v>
      </c>
      <c r="AT2738" s="14" t="s">
        <v>55</v>
      </c>
      <c r="AU2738" s="14" t="s">
        <v>56</v>
      </c>
      <c r="BB2738" s="12" t="s">
        <v>61</v>
      </c>
      <c r="BE2738" s="16" t="s">
        <v>62</v>
      </c>
      <c r="BF2738" s="16" t="s">
        <v>63</v>
      </c>
      <c r="BG2738" s="16" t="s">
        <v>64</v>
      </c>
      <c r="BH2738" s="16" t="s">
        <v>65</v>
      </c>
      <c r="BJ2738" s="16" t="s">
        <v>67</v>
      </c>
      <c r="BL2738" s="6" t="s">
        <v>98</v>
      </c>
      <c r="BV2738" s="14" t="s">
        <v>98</v>
      </c>
      <c r="CB2738" s="16" t="s">
        <v>175</v>
      </c>
      <c r="CD2738" s="6" t="s">
        <v>78</v>
      </c>
      <c r="CE2738" s="6" t="s">
        <v>79</v>
      </c>
      <c r="CF2738" s="6" t="s">
        <v>80</v>
      </c>
      <c r="CG2738" s="6" t="s">
        <v>81</v>
      </c>
      <c r="CO2738">
        <f t="shared" si="1134"/>
        <v>0</v>
      </c>
      <c r="CP2738">
        <f t="shared" si="1135"/>
        <v>0</v>
      </c>
      <c r="CQ2738">
        <f t="shared" si="1136"/>
        <v>0</v>
      </c>
      <c r="CR2738">
        <f t="shared" si="1137"/>
        <v>0</v>
      </c>
      <c r="CS2738" s="14">
        <f t="shared" si="1138"/>
        <v>1</v>
      </c>
      <c r="CT2738" s="14">
        <f t="shared" si="1139"/>
        <v>0</v>
      </c>
      <c r="CU2738" s="14">
        <f t="shared" si="1140"/>
        <v>0</v>
      </c>
      <c r="CW2738">
        <f t="shared" si="1141"/>
        <v>0</v>
      </c>
      <c r="CX2738">
        <f t="shared" si="1142"/>
        <v>0</v>
      </c>
      <c r="CY2738">
        <f t="shared" si="1143"/>
        <v>0</v>
      </c>
      <c r="DA2738">
        <f t="shared" si="1144"/>
        <v>0</v>
      </c>
      <c r="DB2738">
        <f t="shared" si="1145"/>
        <v>1</v>
      </c>
      <c r="DE2738">
        <f t="shared" si="1146"/>
        <v>1</v>
      </c>
      <c r="DG2738">
        <f t="shared" si="1147"/>
        <v>1</v>
      </c>
      <c r="DH2738">
        <f t="shared" si="1148"/>
        <v>1</v>
      </c>
      <c r="DJ2738">
        <f t="shared" si="1149"/>
        <v>1</v>
      </c>
      <c r="DM2738">
        <f t="shared" si="1150"/>
        <v>0</v>
      </c>
      <c r="DN2738">
        <f t="shared" si="1151"/>
        <v>0</v>
      </c>
      <c r="DP2738">
        <f t="shared" si="1152"/>
        <v>0</v>
      </c>
      <c r="DQ2738">
        <f t="shared" si="1153"/>
        <v>1</v>
      </c>
      <c r="DT2738">
        <f t="shared" si="1154"/>
        <v>1</v>
      </c>
      <c r="DU2738">
        <f t="shared" si="1155"/>
        <v>1</v>
      </c>
      <c r="DV2738">
        <f t="shared" si="1156"/>
        <v>1</v>
      </c>
      <c r="DW2738">
        <f t="shared" si="1157"/>
        <v>1</v>
      </c>
      <c r="DY2738">
        <f t="shared" si="1158"/>
        <v>1</v>
      </c>
      <c r="EA2738">
        <f t="shared" si="1159"/>
        <v>12</v>
      </c>
      <c r="EB2738">
        <v>25</v>
      </c>
      <c r="EC2738" s="21">
        <f t="shared" si="1160"/>
        <v>0.48</v>
      </c>
    </row>
    <row r="2739" spans="1:133" x14ac:dyDescent="0.2">
      <c r="A2739" s="3">
        <v>118000000000</v>
      </c>
      <c r="B2739" s="4">
        <v>452026685</v>
      </c>
      <c r="C2739" t="s">
        <v>5620</v>
      </c>
      <c r="D2739" t="s">
        <v>5621</v>
      </c>
      <c r="E2739" s="6" t="s">
        <v>90</v>
      </c>
      <c r="F2739" s="8" t="s">
        <v>91</v>
      </c>
      <c r="G2739" s="10" t="s">
        <v>119</v>
      </c>
      <c r="H2739" s="12" t="s">
        <v>151</v>
      </c>
      <c r="M2739" s="6" t="s">
        <v>32</v>
      </c>
      <c r="O2739" s="6" t="s">
        <v>34</v>
      </c>
      <c r="T2739" s="8" t="s">
        <v>39</v>
      </c>
      <c r="U2739" s="8" t="s">
        <v>40</v>
      </c>
      <c r="Z2739" s="10" t="s">
        <v>158</v>
      </c>
      <c r="AA2739" s="14" t="s">
        <v>95</v>
      </c>
      <c r="AB2739" s="12" t="s">
        <v>95</v>
      </c>
      <c r="AC2739" s="16" t="s">
        <v>96</v>
      </c>
      <c r="AF2739" s="8" t="b">
        <v>1</v>
      </c>
      <c r="AH2739" s="10" t="s">
        <v>45</v>
      </c>
      <c r="AI2739" s="10" t="s">
        <v>46</v>
      </c>
      <c r="AJ2739" s="10" t="s">
        <v>47</v>
      </c>
      <c r="AK2739" s="10" t="s">
        <v>48</v>
      </c>
      <c r="AL2739" s="10" t="s">
        <v>49</v>
      </c>
      <c r="AM2739" s="10" t="s">
        <v>50</v>
      </c>
      <c r="AR2739" s="14" t="s">
        <v>53</v>
      </c>
      <c r="AU2739" s="14" t="s">
        <v>56</v>
      </c>
      <c r="AY2739" s="12" t="s">
        <v>58</v>
      </c>
      <c r="BA2739" s="12" t="s">
        <v>60</v>
      </c>
      <c r="BB2739" s="12" t="s">
        <v>61</v>
      </c>
      <c r="BD2739" s="16" t="s">
        <v>28</v>
      </c>
      <c r="BL2739" s="6" t="s">
        <v>98</v>
      </c>
      <c r="BV2739" s="14" t="s">
        <v>98</v>
      </c>
      <c r="CB2739" s="16" t="s">
        <v>99</v>
      </c>
      <c r="CJ2739" s="6" t="s">
        <v>84</v>
      </c>
      <c r="CL2739" s="6" t="s">
        <v>86</v>
      </c>
      <c r="CO2739">
        <f t="shared" si="1134"/>
        <v>0</v>
      </c>
      <c r="CP2739">
        <f t="shared" si="1135"/>
        <v>0</v>
      </c>
      <c r="CQ2739">
        <f t="shared" si="1136"/>
        <v>0</v>
      </c>
      <c r="CR2739">
        <f t="shared" si="1137"/>
        <v>1</v>
      </c>
      <c r="CS2739" s="14">
        <f t="shared" si="1138"/>
        <v>0</v>
      </c>
      <c r="CT2739" s="14">
        <f t="shared" si="1139"/>
        <v>0</v>
      </c>
      <c r="CU2739" s="14">
        <f t="shared" si="1140"/>
        <v>1</v>
      </c>
      <c r="CW2739">
        <f t="shared" si="1141"/>
        <v>1</v>
      </c>
      <c r="CX2739">
        <f t="shared" si="1142"/>
        <v>1</v>
      </c>
      <c r="CY2739">
        <f t="shared" si="1143"/>
        <v>1</v>
      </c>
      <c r="DA2739">
        <f t="shared" si="1144"/>
        <v>1</v>
      </c>
      <c r="DB2739">
        <f t="shared" si="1145"/>
        <v>1</v>
      </c>
      <c r="DE2739">
        <f t="shared" si="1146"/>
        <v>0</v>
      </c>
      <c r="DG2739">
        <f t="shared" si="1147"/>
        <v>1</v>
      </c>
      <c r="DH2739">
        <f t="shared" si="1148"/>
        <v>0</v>
      </c>
      <c r="DJ2739">
        <f t="shared" si="1149"/>
        <v>1</v>
      </c>
      <c r="DM2739">
        <f t="shared" si="1150"/>
        <v>0</v>
      </c>
      <c r="DN2739">
        <f t="shared" si="1151"/>
        <v>1</v>
      </c>
      <c r="DP2739">
        <f t="shared" si="1152"/>
        <v>1</v>
      </c>
      <c r="DQ2739">
        <f t="shared" si="1153"/>
        <v>1</v>
      </c>
      <c r="DT2739">
        <f t="shared" si="1154"/>
        <v>0</v>
      </c>
      <c r="DU2739">
        <f t="shared" si="1155"/>
        <v>0</v>
      </c>
      <c r="DV2739">
        <f t="shared" si="1156"/>
        <v>0</v>
      </c>
      <c r="DW2739">
        <f t="shared" si="1157"/>
        <v>0</v>
      </c>
      <c r="DY2739">
        <f t="shared" si="1158"/>
        <v>0</v>
      </c>
      <c r="EA2739">
        <f t="shared" si="1159"/>
        <v>12</v>
      </c>
      <c r="EB2739">
        <v>25</v>
      </c>
      <c r="EC2739" s="21">
        <f t="shared" si="1160"/>
        <v>0.48</v>
      </c>
    </row>
    <row r="2740" spans="1:133" x14ac:dyDescent="0.2">
      <c r="A2740" s="3">
        <v>118000000000</v>
      </c>
      <c r="B2740" s="4">
        <v>450366080</v>
      </c>
      <c r="C2740" t="s">
        <v>5622</v>
      </c>
      <c r="D2740" t="s">
        <v>5623</v>
      </c>
      <c r="E2740" s="6" t="s">
        <v>90</v>
      </c>
      <c r="F2740" s="8" t="s">
        <v>111</v>
      </c>
      <c r="G2740" s="10" t="s">
        <v>92</v>
      </c>
      <c r="H2740" s="12" t="s">
        <v>151</v>
      </c>
      <c r="J2740" s="6" t="s">
        <v>29</v>
      </c>
      <c r="T2740" s="8" t="s">
        <v>39</v>
      </c>
      <c r="Y2740" s="8" t="s">
        <v>5624</v>
      </c>
      <c r="Z2740" s="10" t="s">
        <v>94</v>
      </c>
      <c r="AA2740" s="14" t="s">
        <v>158</v>
      </c>
      <c r="AB2740" s="12" t="s">
        <v>95</v>
      </c>
      <c r="AC2740" s="16" t="s">
        <v>43</v>
      </c>
      <c r="AD2740" s="6" t="b">
        <v>1</v>
      </c>
      <c r="AN2740" s="10" t="s">
        <v>43</v>
      </c>
      <c r="AP2740" s="14" t="s">
        <v>51</v>
      </c>
      <c r="AR2740" s="14" t="s">
        <v>53</v>
      </c>
      <c r="AX2740" s="12" t="s">
        <v>57</v>
      </c>
      <c r="AY2740" s="12" t="s">
        <v>58</v>
      </c>
      <c r="BA2740" s="12" t="s">
        <v>60</v>
      </c>
      <c r="BB2740" s="12" t="s">
        <v>61</v>
      </c>
      <c r="BE2740" s="16" t="s">
        <v>62</v>
      </c>
      <c r="BH2740" s="16" t="s">
        <v>65</v>
      </c>
      <c r="BJ2740" s="16" t="s">
        <v>67</v>
      </c>
      <c r="BL2740" s="6" t="s">
        <v>90</v>
      </c>
      <c r="BN2740" s="8" t="s">
        <v>69</v>
      </c>
      <c r="BR2740" s="8" t="s">
        <v>73</v>
      </c>
      <c r="BU2740" s="10" t="s">
        <v>97</v>
      </c>
      <c r="BV2740" s="14" t="s">
        <v>98</v>
      </c>
      <c r="CB2740" s="16" t="s">
        <v>99</v>
      </c>
      <c r="CN2740" s="6" t="s">
        <v>5625</v>
      </c>
      <c r="CO2740">
        <f t="shared" si="1134"/>
        <v>1</v>
      </c>
      <c r="CP2740">
        <f t="shared" si="1135"/>
        <v>1</v>
      </c>
      <c r="CQ2740">
        <f t="shared" si="1136"/>
        <v>0</v>
      </c>
      <c r="CR2740">
        <f t="shared" si="1137"/>
        <v>0</v>
      </c>
      <c r="CS2740" s="14">
        <f t="shared" si="1138"/>
        <v>1</v>
      </c>
      <c r="CT2740" s="14">
        <f t="shared" si="1139"/>
        <v>0</v>
      </c>
      <c r="CU2740" s="14">
        <f t="shared" si="1140"/>
        <v>0</v>
      </c>
      <c r="CW2740">
        <f t="shared" si="1141"/>
        <v>0</v>
      </c>
      <c r="CX2740">
        <f t="shared" si="1142"/>
        <v>0</v>
      </c>
      <c r="CY2740">
        <f t="shared" si="1143"/>
        <v>0</v>
      </c>
      <c r="DA2740">
        <f t="shared" si="1144"/>
        <v>0</v>
      </c>
      <c r="DB2740">
        <f t="shared" si="1145"/>
        <v>0</v>
      </c>
      <c r="DE2740">
        <f t="shared" si="1146"/>
        <v>1</v>
      </c>
      <c r="DG2740">
        <f t="shared" si="1147"/>
        <v>1</v>
      </c>
      <c r="DH2740">
        <f t="shared" si="1148"/>
        <v>0</v>
      </c>
      <c r="DJ2740">
        <f t="shared" si="1149"/>
        <v>0</v>
      </c>
      <c r="DM2740">
        <f t="shared" si="1150"/>
        <v>1</v>
      </c>
      <c r="DN2740">
        <f t="shared" si="1151"/>
        <v>1</v>
      </c>
      <c r="DP2740">
        <f t="shared" si="1152"/>
        <v>1</v>
      </c>
      <c r="DQ2740">
        <f t="shared" si="1153"/>
        <v>1</v>
      </c>
      <c r="DT2740">
        <f t="shared" si="1154"/>
        <v>1</v>
      </c>
      <c r="DU2740">
        <f t="shared" si="1155"/>
        <v>0</v>
      </c>
      <c r="DV2740">
        <f t="shared" si="1156"/>
        <v>0</v>
      </c>
      <c r="DW2740">
        <f t="shared" si="1157"/>
        <v>1</v>
      </c>
      <c r="DY2740">
        <f t="shared" si="1158"/>
        <v>1</v>
      </c>
      <c r="EA2740">
        <f t="shared" si="1159"/>
        <v>12</v>
      </c>
      <c r="EB2740">
        <v>25</v>
      </c>
      <c r="EC2740" s="21">
        <f t="shared" si="1160"/>
        <v>0.48</v>
      </c>
    </row>
    <row r="2741" spans="1:133" x14ac:dyDescent="0.2">
      <c r="A2741" s="3">
        <v>118000000000</v>
      </c>
      <c r="B2741" s="4">
        <v>452026685</v>
      </c>
      <c r="C2741" t="s">
        <v>5626</v>
      </c>
      <c r="D2741" t="s">
        <v>5627</v>
      </c>
      <c r="E2741" s="6" t="s">
        <v>90</v>
      </c>
      <c r="F2741" s="8" t="s">
        <v>111</v>
      </c>
      <c r="G2741" s="10" t="s">
        <v>92</v>
      </c>
      <c r="H2741" s="12" t="s">
        <v>104</v>
      </c>
      <c r="R2741" s="6" t="s">
        <v>5628</v>
      </c>
      <c r="T2741" s="8" t="s">
        <v>39</v>
      </c>
      <c r="U2741" s="8" t="s">
        <v>40</v>
      </c>
      <c r="V2741" s="8" t="s">
        <v>41</v>
      </c>
      <c r="W2741" s="8" t="s">
        <v>42</v>
      </c>
      <c r="Z2741" s="10" t="s">
        <v>94</v>
      </c>
      <c r="AA2741" s="14" t="s">
        <v>94</v>
      </c>
      <c r="AB2741" s="12" t="s">
        <v>105</v>
      </c>
      <c r="AC2741" s="16" t="s">
        <v>96</v>
      </c>
      <c r="AD2741" s="6" t="b">
        <v>1</v>
      </c>
      <c r="AH2741" s="10" t="s">
        <v>45</v>
      </c>
      <c r="AI2741" s="10" t="s">
        <v>46</v>
      </c>
      <c r="AJ2741" s="10" t="s">
        <v>47</v>
      </c>
      <c r="AL2741" s="10" t="s">
        <v>49</v>
      </c>
      <c r="AM2741" s="10" t="s">
        <v>50</v>
      </c>
      <c r="AP2741" s="14" t="s">
        <v>51</v>
      </c>
      <c r="AQ2741" s="14" t="s">
        <v>52</v>
      </c>
      <c r="AR2741" s="14" t="s">
        <v>53</v>
      </c>
      <c r="AS2741" s="14" t="s">
        <v>54</v>
      </c>
      <c r="AT2741" s="14" t="s">
        <v>55</v>
      </c>
      <c r="AU2741" s="14" t="s">
        <v>56</v>
      </c>
      <c r="CO2741">
        <f t="shared" si="1134"/>
        <v>1</v>
      </c>
      <c r="CP2741">
        <f t="shared" si="1135"/>
        <v>0</v>
      </c>
      <c r="CQ2741">
        <f t="shared" si="1136"/>
        <v>0</v>
      </c>
      <c r="CR2741">
        <f t="shared" si="1137"/>
        <v>1</v>
      </c>
      <c r="CS2741" s="14">
        <f t="shared" si="1138"/>
        <v>1</v>
      </c>
      <c r="CT2741" s="14">
        <f t="shared" si="1139"/>
        <v>0</v>
      </c>
      <c r="CU2741" s="14">
        <f t="shared" si="1140"/>
        <v>0</v>
      </c>
      <c r="CW2741">
        <f t="shared" si="1141"/>
        <v>1</v>
      </c>
      <c r="CX2741">
        <f t="shared" si="1142"/>
        <v>1</v>
      </c>
      <c r="CY2741">
        <f t="shared" si="1143"/>
        <v>1</v>
      </c>
      <c r="DA2741">
        <f t="shared" si="1144"/>
        <v>1</v>
      </c>
      <c r="DB2741">
        <f t="shared" si="1145"/>
        <v>1</v>
      </c>
      <c r="DE2741">
        <f t="shared" si="1146"/>
        <v>1</v>
      </c>
      <c r="DG2741">
        <f t="shared" si="1147"/>
        <v>1</v>
      </c>
      <c r="DH2741">
        <f t="shared" si="1148"/>
        <v>1</v>
      </c>
      <c r="DJ2741">
        <f t="shared" si="1149"/>
        <v>1</v>
      </c>
      <c r="DM2741">
        <f t="shared" si="1150"/>
        <v>0</v>
      </c>
      <c r="DN2741">
        <f t="shared" si="1151"/>
        <v>0</v>
      </c>
      <c r="DP2741">
        <f t="shared" si="1152"/>
        <v>0</v>
      </c>
      <c r="DQ2741">
        <f t="shared" si="1153"/>
        <v>0</v>
      </c>
      <c r="DT2741">
        <f t="shared" si="1154"/>
        <v>0</v>
      </c>
      <c r="DU2741">
        <f t="shared" si="1155"/>
        <v>0</v>
      </c>
      <c r="DV2741">
        <f t="shared" si="1156"/>
        <v>0</v>
      </c>
      <c r="DW2741">
        <f t="shared" si="1157"/>
        <v>0</v>
      </c>
      <c r="DY2741">
        <f t="shared" si="1158"/>
        <v>0</v>
      </c>
      <c r="EA2741">
        <f t="shared" si="1159"/>
        <v>12</v>
      </c>
      <c r="EB2741">
        <v>25</v>
      </c>
      <c r="EC2741" s="21">
        <f t="shared" si="1160"/>
        <v>0.48</v>
      </c>
    </row>
    <row r="2742" spans="1:133" x14ac:dyDescent="0.2">
      <c r="A2742" s="3">
        <v>118000000000</v>
      </c>
      <c r="B2742" s="4">
        <v>452026685</v>
      </c>
      <c r="C2742" t="s">
        <v>5649</v>
      </c>
      <c r="D2742" t="s">
        <v>5650</v>
      </c>
      <c r="E2742" s="6" t="s">
        <v>90</v>
      </c>
      <c r="F2742" s="8" t="s">
        <v>102</v>
      </c>
      <c r="G2742" s="10" t="s">
        <v>119</v>
      </c>
      <c r="H2742" s="12" t="s">
        <v>151</v>
      </c>
      <c r="J2742" s="6" t="s">
        <v>29</v>
      </c>
      <c r="T2742" s="8" t="s">
        <v>39</v>
      </c>
      <c r="Z2742" s="10" t="s">
        <v>94</v>
      </c>
      <c r="AA2742" s="14" t="s">
        <v>158</v>
      </c>
      <c r="AB2742" s="12" t="s">
        <v>95</v>
      </c>
      <c r="AC2742" s="16" t="s">
        <v>96</v>
      </c>
      <c r="AD2742" s="6" t="b">
        <v>1</v>
      </c>
      <c r="AH2742" s="10" t="s">
        <v>45</v>
      </c>
      <c r="AI2742" s="10" t="s">
        <v>46</v>
      </c>
      <c r="AL2742" s="10" t="s">
        <v>49</v>
      </c>
      <c r="AM2742" s="10" t="s">
        <v>50</v>
      </c>
      <c r="AP2742" s="14" t="s">
        <v>51</v>
      </c>
      <c r="AR2742" s="14" t="s">
        <v>53</v>
      </c>
      <c r="AS2742" s="14" t="s">
        <v>54</v>
      </c>
      <c r="AU2742" s="14" t="s">
        <v>56</v>
      </c>
      <c r="CO2742">
        <f t="shared" si="1134"/>
        <v>1</v>
      </c>
      <c r="CP2742">
        <f t="shared" si="1135"/>
        <v>1</v>
      </c>
      <c r="CQ2742">
        <f t="shared" si="1136"/>
        <v>0</v>
      </c>
      <c r="CR2742">
        <f t="shared" si="1137"/>
        <v>1</v>
      </c>
      <c r="CS2742" s="14">
        <f t="shared" si="1138"/>
        <v>1</v>
      </c>
      <c r="CT2742" s="14">
        <f t="shared" si="1139"/>
        <v>0</v>
      </c>
      <c r="CU2742" s="14">
        <f t="shared" si="1140"/>
        <v>0</v>
      </c>
      <c r="CW2742">
        <f t="shared" si="1141"/>
        <v>1</v>
      </c>
      <c r="CX2742">
        <f t="shared" si="1142"/>
        <v>1</v>
      </c>
      <c r="CY2742">
        <f t="shared" si="1143"/>
        <v>0</v>
      </c>
      <c r="DA2742">
        <f t="shared" si="1144"/>
        <v>1</v>
      </c>
      <c r="DB2742">
        <f t="shared" si="1145"/>
        <v>1</v>
      </c>
      <c r="DE2742">
        <f t="shared" si="1146"/>
        <v>1</v>
      </c>
      <c r="DG2742">
        <f t="shared" si="1147"/>
        <v>1</v>
      </c>
      <c r="DH2742">
        <f t="shared" si="1148"/>
        <v>1</v>
      </c>
      <c r="DJ2742">
        <f t="shared" si="1149"/>
        <v>1</v>
      </c>
      <c r="DM2742">
        <f t="shared" si="1150"/>
        <v>0</v>
      </c>
      <c r="DN2742">
        <f t="shared" si="1151"/>
        <v>0</v>
      </c>
      <c r="DP2742">
        <f t="shared" si="1152"/>
        <v>0</v>
      </c>
      <c r="DQ2742">
        <f t="shared" si="1153"/>
        <v>0</v>
      </c>
      <c r="DT2742">
        <f t="shared" si="1154"/>
        <v>0</v>
      </c>
      <c r="DU2742">
        <f t="shared" si="1155"/>
        <v>0</v>
      </c>
      <c r="DV2742">
        <f t="shared" si="1156"/>
        <v>0</v>
      </c>
      <c r="DW2742">
        <f t="shared" si="1157"/>
        <v>0</v>
      </c>
      <c r="DY2742">
        <f t="shared" si="1158"/>
        <v>0</v>
      </c>
      <c r="EA2742">
        <f t="shared" si="1159"/>
        <v>12</v>
      </c>
      <c r="EB2742">
        <v>25</v>
      </c>
      <c r="EC2742" s="21">
        <f t="shared" si="1160"/>
        <v>0.48</v>
      </c>
    </row>
    <row r="2743" spans="1:133" x14ac:dyDescent="0.2">
      <c r="A2743" s="3">
        <v>118000000000</v>
      </c>
      <c r="B2743" s="4">
        <v>452026685</v>
      </c>
      <c r="C2743" t="s">
        <v>5651</v>
      </c>
      <c r="D2743" t="s">
        <v>5652</v>
      </c>
      <c r="E2743" s="6" t="s">
        <v>90</v>
      </c>
      <c r="F2743" s="8" t="s">
        <v>111</v>
      </c>
      <c r="G2743" s="10" t="s">
        <v>119</v>
      </c>
      <c r="H2743" s="12" t="s">
        <v>151</v>
      </c>
      <c r="L2743" s="6" t="s">
        <v>31</v>
      </c>
      <c r="M2743" s="6" t="s">
        <v>32</v>
      </c>
      <c r="N2743" s="6" t="s">
        <v>33</v>
      </c>
      <c r="O2743" s="6" t="s">
        <v>34</v>
      </c>
      <c r="V2743" s="8" t="s">
        <v>41</v>
      </c>
      <c r="W2743" s="8" t="s">
        <v>42</v>
      </c>
      <c r="Z2743" s="10" t="s">
        <v>95</v>
      </c>
      <c r="AA2743" s="14" t="s">
        <v>95</v>
      </c>
      <c r="AB2743" s="12" t="s">
        <v>158</v>
      </c>
      <c r="AC2743" s="16" t="s">
        <v>96</v>
      </c>
      <c r="AF2743" s="8" t="b">
        <v>1</v>
      </c>
      <c r="AH2743" s="10" t="s">
        <v>45</v>
      </c>
      <c r="AI2743" s="10" t="s">
        <v>46</v>
      </c>
      <c r="AJ2743" s="10" t="s">
        <v>47</v>
      </c>
      <c r="AK2743" s="10" t="s">
        <v>48</v>
      </c>
      <c r="AL2743" s="10" t="s">
        <v>49</v>
      </c>
      <c r="AM2743" s="10" t="s">
        <v>50</v>
      </c>
      <c r="AP2743" s="14" t="s">
        <v>51</v>
      </c>
      <c r="AR2743" s="14" t="s">
        <v>53</v>
      </c>
      <c r="AS2743" s="14" t="s">
        <v>54</v>
      </c>
      <c r="AU2743" s="14" t="s">
        <v>56</v>
      </c>
      <c r="CO2743">
        <f t="shared" si="1134"/>
        <v>0</v>
      </c>
      <c r="CP2743">
        <f t="shared" si="1135"/>
        <v>0</v>
      </c>
      <c r="CQ2743">
        <f t="shared" si="1136"/>
        <v>1</v>
      </c>
      <c r="CR2743">
        <f t="shared" si="1137"/>
        <v>1</v>
      </c>
      <c r="CS2743" s="14">
        <f t="shared" si="1138"/>
        <v>0</v>
      </c>
      <c r="CT2743" s="14">
        <f t="shared" si="1139"/>
        <v>0</v>
      </c>
      <c r="CU2743" s="14">
        <f t="shared" si="1140"/>
        <v>1</v>
      </c>
      <c r="CW2743">
        <f t="shared" si="1141"/>
        <v>1</v>
      </c>
      <c r="CX2743">
        <f t="shared" si="1142"/>
        <v>1</v>
      </c>
      <c r="CY2743">
        <f t="shared" si="1143"/>
        <v>1</v>
      </c>
      <c r="DA2743">
        <f t="shared" si="1144"/>
        <v>1</v>
      </c>
      <c r="DB2743">
        <f t="shared" si="1145"/>
        <v>1</v>
      </c>
      <c r="DE2743">
        <f t="shared" si="1146"/>
        <v>1</v>
      </c>
      <c r="DG2743">
        <f t="shared" si="1147"/>
        <v>1</v>
      </c>
      <c r="DH2743">
        <f t="shared" si="1148"/>
        <v>1</v>
      </c>
      <c r="DJ2743">
        <f t="shared" si="1149"/>
        <v>1</v>
      </c>
      <c r="DM2743">
        <f t="shared" si="1150"/>
        <v>0</v>
      </c>
      <c r="DN2743">
        <f t="shared" si="1151"/>
        <v>0</v>
      </c>
      <c r="DP2743">
        <f t="shared" si="1152"/>
        <v>0</v>
      </c>
      <c r="DQ2743">
        <f t="shared" si="1153"/>
        <v>0</v>
      </c>
      <c r="DT2743">
        <f t="shared" si="1154"/>
        <v>0</v>
      </c>
      <c r="DU2743">
        <f t="shared" si="1155"/>
        <v>0</v>
      </c>
      <c r="DV2743">
        <f t="shared" si="1156"/>
        <v>0</v>
      </c>
      <c r="DW2743">
        <f t="shared" si="1157"/>
        <v>0</v>
      </c>
      <c r="DY2743">
        <f t="shared" si="1158"/>
        <v>0</v>
      </c>
      <c r="EA2743">
        <f t="shared" si="1159"/>
        <v>12</v>
      </c>
      <c r="EB2743">
        <v>25</v>
      </c>
      <c r="EC2743" s="21">
        <f t="shared" si="1160"/>
        <v>0.48</v>
      </c>
    </row>
    <row r="2744" spans="1:133" x14ac:dyDescent="0.2">
      <c r="A2744" s="3">
        <v>118000000000</v>
      </c>
      <c r="B2744" s="4">
        <v>452026685</v>
      </c>
      <c r="C2744" t="s">
        <v>5678</v>
      </c>
      <c r="D2744" t="s">
        <v>5679</v>
      </c>
      <c r="E2744" s="6" t="s">
        <v>90</v>
      </c>
      <c r="F2744" s="8" t="s">
        <v>111</v>
      </c>
      <c r="G2744" s="10" t="s">
        <v>92</v>
      </c>
      <c r="H2744" s="12" t="s">
        <v>151</v>
      </c>
      <c r="K2744" s="6" t="s">
        <v>30</v>
      </c>
      <c r="T2744" s="8" t="s">
        <v>39</v>
      </c>
      <c r="Z2744" s="10" t="s">
        <v>94</v>
      </c>
      <c r="AA2744" s="14" t="s">
        <v>94</v>
      </c>
      <c r="AB2744" s="12" t="s">
        <v>105</v>
      </c>
      <c r="AC2744" s="16" t="s">
        <v>96</v>
      </c>
      <c r="AD2744" s="6" t="b">
        <v>1</v>
      </c>
      <c r="AM2744" s="10" t="s">
        <v>50</v>
      </c>
      <c r="AP2744" s="14" t="s">
        <v>51</v>
      </c>
      <c r="AQ2744" s="14" t="s">
        <v>52</v>
      </c>
      <c r="AR2744" s="14" t="s">
        <v>53</v>
      </c>
      <c r="AS2744" s="14" t="s">
        <v>54</v>
      </c>
      <c r="AU2744" s="14" t="s">
        <v>56</v>
      </c>
      <c r="BA2744" s="12" t="s">
        <v>60</v>
      </c>
      <c r="BB2744" s="12" t="s">
        <v>61</v>
      </c>
      <c r="BE2744" s="16" t="s">
        <v>62</v>
      </c>
      <c r="BJ2744" s="16" t="s">
        <v>67</v>
      </c>
      <c r="BL2744" s="6" t="s">
        <v>98</v>
      </c>
      <c r="BV2744" s="14" t="s">
        <v>98</v>
      </c>
      <c r="CB2744" s="16" t="s">
        <v>145</v>
      </c>
      <c r="CC2744" s="6" t="s">
        <v>28</v>
      </c>
      <c r="CO2744">
        <f t="shared" si="1134"/>
        <v>1</v>
      </c>
      <c r="CP2744">
        <f t="shared" si="1135"/>
        <v>0</v>
      </c>
      <c r="CQ2744">
        <f t="shared" si="1136"/>
        <v>0</v>
      </c>
      <c r="CR2744">
        <f t="shared" si="1137"/>
        <v>1</v>
      </c>
      <c r="CS2744" s="14">
        <f t="shared" si="1138"/>
        <v>1</v>
      </c>
      <c r="CT2744" s="14">
        <f t="shared" si="1139"/>
        <v>0</v>
      </c>
      <c r="CU2744" s="14">
        <f t="shared" si="1140"/>
        <v>0</v>
      </c>
      <c r="CW2744">
        <f t="shared" si="1141"/>
        <v>0</v>
      </c>
      <c r="CX2744">
        <f t="shared" si="1142"/>
        <v>0</v>
      </c>
      <c r="CY2744">
        <f t="shared" si="1143"/>
        <v>0</v>
      </c>
      <c r="DA2744">
        <f t="shared" si="1144"/>
        <v>0</v>
      </c>
      <c r="DB2744">
        <f t="shared" si="1145"/>
        <v>1</v>
      </c>
      <c r="DE2744">
        <f t="shared" si="1146"/>
        <v>1</v>
      </c>
      <c r="DG2744">
        <f t="shared" si="1147"/>
        <v>1</v>
      </c>
      <c r="DH2744">
        <f t="shared" si="1148"/>
        <v>1</v>
      </c>
      <c r="DJ2744">
        <f t="shared" si="1149"/>
        <v>1</v>
      </c>
      <c r="DM2744">
        <f t="shared" si="1150"/>
        <v>0</v>
      </c>
      <c r="DN2744">
        <f t="shared" si="1151"/>
        <v>0</v>
      </c>
      <c r="DP2744">
        <f t="shared" si="1152"/>
        <v>1</v>
      </c>
      <c r="DQ2744">
        <f t="shared" si="1153"/>
        <v>1</v>
      </c>
      <c r="DT2744">
        <f t="shared" si="1154"/>
        <v>1</v>
      </c>
      <c r="DU2744">
        <f t="shared" si="1155"/>
        <v>0</v>
      </c>
      <c r="DV2744">
        <f t="shared" si="1156"/>
        <v>0</v>
      </c>
      <c r="DW2744">
        <f t="shared" si="1157"/>
        <v>0</v>
      </c>
      <c r="DY2744">
        <f t="shared" si="1158"/>
        <v>1</v>
      </c>
      <c r="EA2744">
        <f t="shared" si="1159"/>
        <v>12</v>
      </c>
      <c r="EB2744">
        <v>25</v>
      </c>
      <c r="EC2744" s="21">
        <f t="shared" si="1160"/>
        <v>0.48</v>
      </c>
    </row>
    <row r="2745" spans="1:133" x14ac:dyDescent="0.2">
      <c r="A2745" s="3">
        <v>118000000000</v>
      </c>
      <c r="B2745" s="4">
        <v>452026685</v>
      </c>
      <c r="C2745" t="s">
        <v>5785</v>
      </c>
      <c r="D2745" t="s">
        <v>5786</v>
      </c>
      <c r="E2745" s="6" t="s">
        <v>90</v>
      </c>
      <c r="F2745" s="8" t="s">
        <v>111</v>
      </c>
      <c r="G2745" s="10" t="s">
        <v>150</v>
      </c>
      <c r="H2745" s="12" t="s">
        <v>93</v>
      </c>
      <c r="J2745" s="6" t="s">
        <v>29</v>
      </c>
      <c r="T2745" s="8" t="s">
        <v>39</v>
      </c>
      <c r="Z2745" s="10" t="s">
        <v>95</v>
      </c>
      <c r="AA2745" s="14" t="s">
        <v>95</v>
      </c>
      <c r="AB2745" s="12" t="s">
        <v>158</v>
      </c>
      <c r="AC2745" s="16" t="s">
        <v>96</v>
      </c>
      <c r="AE2745" s="18" t="s">
        <v>43</v>
      </c>
      <c r="AH2745" s="10" t="s">
        <v>45</v>
      </c>
      <c r="AI2745" s="10" t="s">
        <v>46</v>
      </c>
      <c r="AJ2745" s="10" t="s">
        <v>47</v>
      </c>
      <c r="AK2745" s="10" t="s">
        <v>48</v>
      </c>
      <c r="AL2745" s="10" t="s">
        <v>49</v>
      </c>
      <c r="AM2745" s="10" t="s">
        <v>50</v>
      </c>
      <c r="AR2745" s="14" t="s">
        <v>53</v>
      </c>
      <c r="AX2745" s="12" t="s">
        <v>57</v>
      </c>
      <c r="BA2745" s="12" t="s">
        <v>60</v>
      </c>
      <c r="BB2745" s="12" t="s">
        <v>61</v>
      </c>
      <c r="BJ2745" s="16" t="s">
        <v>67</v>
      </c>
      <c r="BL2745" s="6" t="s">
        <v>90</v>
      </c>
      <c r="BN2745" s="8" t="s">
        <v>69</v>
      </c>
      <c r="BU2745" s="10" t="s">
        <v>159</v>
      </c>
      <c r="BV2745" s="14" t="s">
        <v>98</v>
      </c>
      <c r="CB2745" s="16" t="s">
        <v>99</v>
      </c>
      <c r="CG2745" s="6" t="s">
        <v>81</v>
      </c>
      <c r="CO2745">
        <f t="shared" si="1134"/>
        <v>0</v>
      </c>
      <c r="CP2745">
        <f t="shared" si="1135"/>
        <v>0</v>
      </c>
      <c r="CQ2745">
        <f t="shared" si="1136"/>
        <v>1</v>
      </c>
      <c r="CR2745">
        <f t="shared" si="1137"/>
        <v>1</v>
      </c>
      <c r="CS2745" s="14">
        <f t="shared" si="1138"/>
        <v>0</v>
      </c>
      <c r="CT2745" s="14">
        <f t="shared" si="1139"/>
        <v>0</v>
      </c>
      <c r="CU2745" s="14">
        <f t="shared" si="1140"/>
        <v>0</v>
      </c>
      <c r="CW2745">
        <f t="shared" si="1141"/>
        <v>1</v>
      </c>
      <c r="CX2745">
        <f t="shared" si="1142"/>
        <v>1</v>
      </c>
      <c r="CY2745">
        <f t="shared" si="1143"/>
        <v>1</v>
      </c>
      <c r="DA2745">
        <f t="shared" si="1144"/>
        <v>1</v>
      </c>
      <c r="DB2745">
        <f t="shared" si="1145"/>
        <v>1</v>
      </c>
      <c r="DE2745">
        <f t="shared" si="1146"/>
        <v>0</v>
      </c>
      <c r="DG2745">
        <f t="shared" si="1147"/>
        <v>1</v>
      </c>
      <c r="DH2745">
        <f t="shared" si="1148"/>
        <v>0</v>
      </c>
      <c r="DJ2745">
        <f t="shared" si="1149"/>
        <v>0</v>
      </c>
      <c r="DM2745">
        <f t="shared" si="1150"/>
        <v>1</v>
      </c>
      <c r="DN2745">
        <f t="shared" si="1151"/>
        <v>0</v>
      </c>
      <c r="DP2745">
        <f t="shared" si="1152"/>
        <v>1</v>
      </c>
      <c r="DQ2745">
        <f t="shared" si="1153"/>
        <v>1</v>
      </c>
      <c r="DT2745">
        <f t="shared" si="1154"/>
        <v>0</v>
      </c>
      <c r="DU2745">
        <f t="shared" si="1155"/>
        <v>0</v>
      </c>
      <c r="DV2745">
        <f t="shared" si="1156"/>
        <v>0</v>
      </c>
      <c r="DW2745">
        <f t="shared" si="1157"/>
        <v>0</v>
      </c>
      <c r="DY2745">
        <f t="shared" si="1158"/>
        <v>1</v>
      </c>
      <c r="EA2745">
        <f t="shared" si="1159"/>
        <v>12</v>
      </c>
      <c r="EB2745">
        <v>25</v>
      </c>
      <c r="EC2745" s="21">
        <f t="shared" si="1160"/>
        <v>0.48</v>
      </c>
    </row>
    <row r="2746" spans="1:133" x14ac:dyDescent="0.2">
      <c r="A2746" s="3">
        <v>118000000000</v>
      </c>
      <c r="B2746" s="4">
        <v>452026685</v>
      </c>
      <c r="C2746" t="s">
        <v>5837</v>
      </c>
      <c r="D2746" t="s">
        <v>5838</v>
      </c>
      <c r="E2746" s="6" t="s">
        <v>90</v>
      </c>
      <c r="F2746" s="8" t="s">
        <v>111</v>
      </c>
      <c r="G2746" s="10" t="s">
        <v>92</v>
      </c>
      <c r="H2746" s="12" t="s">
        <v>151</v>
      </c>
      <c r="L2746" s="6" t="s">
        <v>31</v>
      </c>
      <c r="U2746" s="8" t="s">
        <v>40</v>
      </c>
      <c r="V2746" s="8" t="s">
        <v>41</v>
      </c>
      <c r="Z2746" s="10" t="s">
        <v>95</v>
      </c>
      <c r="AA2746" s="14" t="s">
        <v>95</v>
      </c>
      <c r="AB2746" s="12" t="s">
        <v>94</v>
      </c>
      <c r="AC2746" s="16" t="s">
        <v>96</v>
      </c>
      <c r="AE2746" s="18" t="b">
        <v>1</v>
      </c>
      <c r="AH2746" s="10" t="s">
        <v>45</v>
      </c>
      <c r="AI2746" s="10" t="s">
        <v>46</v>
      </c>
      <c r="AJ2746" s="10" t="s">
        <v>47</v>
      </c>
      <c r="AL2746" s="10" t="s">
        <v>49</v>
      </c>
      <c r="AM2746" s="10" t="s">
        <v>50</v>
      </c>
      <c r="AV2746" s="14" t="s">
        <v>43</v>
      </c>
      <c r="AX2746" s="12" t="s">
        <v>57</v>
      </c>
      <c r="BA2746" s="12" t="s">
        <v>60</v>
      </c>
      <c r="BB2746" s="12" t="s">
        <v>61</v>
      </c>
      <c r="BE2746" s="16" t="s">
        <v>62</v>
      </c>
      <c r="BJ2746" s="16" t="s">
        <v>67</v>
      </c>
      <c r="BL2746" s="6" t="s">
        <v>98</v>
      </c>
      <c r="BV2746" s="14" t="s">
        <v>90</v>
      </c>
      <c r="BW2746" s="12" t="s">
        <v>74</v>
      </c>
      <c r="BY2746" s="12" t="s">
        <v>76</v>
      </c>
      <c r="BZ2746" s="12" t="s">
        <v>77</v>
      </c>
      <c r="CB2746" s="16" t="s">
        <v>99</v>
      </c>
      <c r="CN2746" s="6" t="s">
        <v>5839</v>
      </c>
      <c r="CO2746">
        <f t="shared" si="1134"/>
        <v>0</v>
      </c>
      <c r="CP2746">
        <f t="shared" si="1135"/>
        <v>0</v>
      </c>
      <c r="CQ2746">
        <f t="shared" si="1136"/>
        <v>0</v>
      </c>
      <c r="CR2746">
        <f t="shared" si="1137"/>
        <v>1</v>
      </c>
      <c r="CS2746" s="14">
        <f t="shared" si="1138"/>
        <v>0</v>
      </c>
      <c r="CT2746" s="14">
        <f t="shared" si="1139"/>
        <v>1</v>
      </c>
      <c r="CU2746" s="14">
        <f t="shared" si="1140"/>
        <v>0</v>
      </c>
      <c r="CW2746">
        <f t="shared" si="1141"/>
        <v>1</v>
      </c>
      <c r="CX2746">
        <f t="shared" si="1142"/>
        <v>1</v>
      </c>
      <c r="CY2746">
        <f t="shared" si="1143"/>
        <v>1</v>
      </c>
      <c r="DA2746">
        <f t="shared" si="1144"/>
        <v>1</v>
      </c>
      <c r="DB2746">
        <f t="shared" si="1145"/>
        <v>1</v>
      </c>
      <c r="DE2746">
        <f t="shared" si="1146"/>
        <v>0</v>
      </c>
      <c r="DG2746">
        <f t="shared" si="1147"/>
        <v>0</v>
      </c>
      <c r="DH2746">
        <f t="shared" si="1148"/>
        <v>0</v>
      </c>
      <c r="DJ2746">
        <f t="shared" si="1149"/>
        <v>0</v>
      </c>
      <c r="DM2746">
        <f t="shared" si="1150"/>
        <v>1</v>
      </c>
      <c r="DN2746">
        <f t="shared" si="1151"/>
        <v>0</v>
      </c>
      <c r="DP2746">
        <f t="shared" si="1152"/>
        <v>1</v>
      </c>
      <c r="DQ2746">
        <f t="shared" si="1153"/>
        <v>1</v>
      </c>
      <c r="DT2746">
        <f t="shared" si="1154"/>
        <v>1</v>
      </c>
      <c r="DU2746">
        <f t="shared" si="1155"/>
        <v>0</v>
      </c>
      <c r="DV2746">
        <f t="shared" si="1156"/>
        <v>0</v>
      </c>
      <c r="DW2746">
        <f t="shared" si="1157"/>
        <v>0</v>
      </c>
      <c r="DY2746">
        <f t="shared" si="1158"/>
        <v>1</v>
      </c>
      <c r="EA2746">
        <f t="shared" si="1159"/>
        <v>12</v>
      </c>
      <c r="EB2746">
        <v>25</v>
      </c>
      <c r="EC2746" s="21">
        <f t="shared" si="1160"/>
        <v>0.48</v>
      </c>
    </row>
    <row r="2747" spans="1:133" x14ac:dyDescent="0.2">
      <c r="A2747" s="3">
        <v>118000000000</v>
      </c>
      <c r="B2747" s="4">
        <v>452026685</v>
      </c>
      <c r="C2747" t="s">
        <v>5958</v>
      </c>
      <c r="D2747" t="s">
        <v>5959</v>
      </c>
      <c r="E2747" s="6" t="s">
        <v>90</v>
      </c>
      <c r="F2747" s="8" t="s">
        <v>111</v>
      </c>
      <c r="G2747" s="10" t="s">
        <v>119</v>
      </c>
      <c r="H2747" s="12" t="s">
        <v>151</v>
      </c>
      <c r="M2747" s="6" t="s">
        <v>32</v>
      </c>
      <c r="N2747" s="6" t="s">
        <v>33</v>
      </c>
      <c r="O2747" s="6" t="s">
        <v>34</v>
      </c>
      <c r="T2747" s="8" t="s">
        <v>39</v>
      </c>
      <c r="Z2747" s="10" t="s">
        <v>95</v>
      </c>
      <c r="AA2747" s="14" t="s">
        <v>95</v>
      </c>
      <c r="AB2747" s="12" t="s">
        <v>158</v>
      </c>
      <c r="AC2747" s="16" t="s">
        <v>96</v>
      </c>
      <c r="AE2747" s="18" t="b">
        <v>1</v>
      </c>
      <c r="AM2747" s="10" t="s">
        <v>50</v>
      </c>
      <c r="AP2747" s="14" t="s">
        <v>51</v>
      </c>
      <c r="AQ2747" s="14" t="s">
        <v>52</v>
      </c>
      <c r="AR2747" s="14" t="s">
        <v>53</v>
      </c>
      <c r="AS2747" s="14" t="s">
        <v>54</v>
      </c>
      <c r="AX2747" s="12" t="s">
        <v>57</v>
      </c>
      <c r="AY2747" s="12" t="s">
        <v>58</v>
      </c>
      <c r="BA2747" s="12" t="s">
        <v>60</v>
      </c>
      <c r="BE2747" s="16" t="s">
        <v>62</v>
      </c>
      <c r="BJ2747" s="16" t="s">
        <v>67</v>
      </c>
      <c r="BL2747" s="6" t="s">
        <v>90</v>
      </c>
      <c r="BN2747" s="8" t="s">
        <v>69</v>
      </c>
      <c r="BO2747" s="8" t="s">
        <v>70</v>
      </c>
      <c r="BU2747" s="10" t="s">
        <v>98</v>
      </c>
      <c r="BV2747" s="14" t="s">
        <v>98</v>
      </c>
      <c r="CB2747" s="16" t="s">
        <v>99</v>
      </c>
      <c r="CG2747" s="6" t="s">
        <v>81</v>
      </c>
      <c r="CH2747" s="6" t="s">
        <v>82</v>
      </c>
      <c r="CI2747" s="6" t="s">
        <v>83</v>
      </c>
      <c r="CO2747">
        <f t="shared" si="1134"/>
        <v>0</v>
      </c>
      <c r="CP2747">
        <f t="shared" si="1135"/>
        <v>0</v>
      </c>
      <c r="CQ2747">
        <f t="shared" si="1136"/>
        <v>1</v>
      </c>
      <c r="CR2747">
        <f t="shared" si="1137"/>
        <v>1</v>
      </c>
      <c r="CS2747" s="14">
        <f t="shared" si="1138"/>
        <v>0</v>
      </c>
      <c r="CT2747" s="14">
        <f t="shared" si="1139"/>
        <v>1</v>
      </c>
      <c r="CU2747" s="14">
        <f t="shared" si="1140"/>
        <v>0</v>
      </c>
      <c r="CW2747">
        <f t="shared" si="1141"/>
        <v>0</v>
      </c>
      <c r="CX2747">
        <f t="shared" si="1142"/>
        <v>0</v>
      </c>
      <c r="CY2747">
        <f t="shared" si="1143"/>
        <v>0</v>
      </c>
      <c r="DA2747">
        <f t="shared" si="1144"/>
        <v>0</v>
      </c>
      <c r="DB2747">
        <f t="shared" si="1145"/>
        <v>1</v>
      </c>
      <c r="DE2747">
        <f t="shared" si="1146"/>
        <v>1</v>
      </c>
      <c r="DG2747">
        <f t="shared" si="1147"/>
        <v>1</v>
      </c>
      <c r="DH2747">
        <f t="shared" si="1148"/>
        <v>1</v>
      </c>
      <c r="DJ2747">
        <f t="shared" si="1149"/>
        <v>0</v>
      </c>
      <c r="DM2747">
        <f t="shared" si="1150"/>
        <v>1</v>
      </c>
      <c r="DN2747">
        <f t="shared" si="1151"/>
        <v>1</v>
      </c>
      <c r="DP2747">
        <f t="shared" si="1152"/>
        <v>1</v>
      </c>
      <c r="DQ2747">
        <f t="shared" si="1153"/>
        <v>0</v>
      </c>
      <c r="DT2747">
        <f t="shared" si="1154"/>
        <v>1</v>
      </c>
      <c r="DU2747">
        <f t="shared" si="1155"/>
        <v>0</v>
      </c>
      <c r="DV2747">
        <f t="shared" si="1156"/>
        <v>0</v>
      </c>
      <c r="DW2747">
        <f t="shared" si="1157"/>
        <v>0</v>
      </c>
      <c r="DY2747">
        <f t="shared" si="1158"/>
        <v>1</v>
      </c>
      <c r="EA2747">
        <f t="shared" si="1159"/>
        <v>12</v>
      </c>
      <c r="EB2747">
        <v>25</v>
      </c>
      <c r="EC2747" s="21">
        <f t="shared" si="1160"/>
        <v>0.48</v>
      </c>
    </row>
    <row r="2748" spans="1:133" x14ac:dyDescent="0.2">
      <c r="A2748" s="3">
        <v>118000000000</v>
      </c>
      <c r="B2748" s="4">
        <v>452026685</v>
      </c>
      <c r="C2748" t="s">
        <v>5969</v>
      </c>
      <c r="D2748" t="s">
        <v>5970</v>
      </c>
      <c r="E2748" s="6" t="s">
        <v>90</v>
      </c>
      <c r="F2748" s="8" t="s">
        <v>111</v>
      </c>
      <c r="G2748" s="10" t="s">
        <v>547</v>
      </c>
      <c r="H2748" s="12" t="s">
        <v>104</v>
      </c>
      <c r="M2748" s="6" t="s">
        <v>32</v>
      </c>
      <c r="S2748" s="8" t="s">
        <v>38</v>
      </c>
      <c r="Z2748" s="10" t="s">
        <v>95</v>
      </c>
      <c r="AA2748" s="14" t="s">
        <v>95</v>
      </c>
      <c r="AB2748" s="12" t="s">
        <v>95</v>
      </c>
      <c r="AC2748" s="16" t="s">
        <v>96</v>
      </c>
      <c r="AF2748" s="8" t="b">
        <v>1</v>
      </c>
      <c r="AN2748" s="10" t="s">
        <v>43</v>
      </c>
      <c r="AP2748" s="14" t="s">
        <v>51</v>
      </c>
      <c r="AQ2748" s="14" t="s">
        <v>52</v>
      </c>
      <c r="AR2748" s="14" t="s">
        <v>53</v>
      </c>
      <c r="AS2748" s="14" t="s">
        <v>54</v>
      </c>
      <c r="AT2748" s="14" t="s">
        <v>55</v>
      </c>
      <c r="AU2748" s="14" t="s">
        <v>56</v>
      </c>
      <c r="AX2748" s="12" t="s">
        <v>57</v>
      </c>
      <c r="AY2748" s="12" t="s">
        <v>58</v>
      </c>
      <c r="BA2748" s="12" t="s">
        <v>60</v>
      </c>
      <c r="BB2748" s="12" t="s">
        <v>61</v>
      </c>
      <c r="BE2748" s="16" t="s">
        <v>62</v>
      </c>
      <c r="BJ2748" s="16" t="s">
        <v>67</v>
      </c>
      <c r="BL2748" s="6" t="s">
        <v>98</v>
      </c>
      <c r="BV2748" s="14" t="s">
        <v>98</v>
      </c>
      <c r="CB2748" s="16" t="s">
        <v>175</v>
      </c>
      <c r="CD2748" s="6" t="s">
        <v>78</v>
      </c>
      <c r="CO2748">
        <f t="shared" si="1134"/>
        <v>0</v>
      </c>
      <c r="CP2748">
        <f t="shared" si="1135"/>
        <v>0</v>
      </c>
      <c r="CQ2748">
        <f t="shared" si="1136"/>
        <v>0</v>
      </c>
      <c r="CR2748">
        <f t="shared" si="1137"/>
        <v>1</v>
      </c>
      <c r="CS2748" s="14">
        <f t="shared" si="1138"/>
        <v>0</v>
      </c>
      <c r="CT2748" s="14">
        <f t="shared" si="1139"/>
        <v>0</v>
      </c>
      <c r="CU2748" s="14">
        <f t="shared" si="1140"/>
        <v>1</v>
      </c>
      <c r="CW2748">
        <f t="shared" si="1141"/>
        <v>0</v>
      </c>
      <c r="CX2748">
        <f t="shared" si="1142"/>
        <v>0</v>
      </c>
      <c r="CY2748">
        <f t="shared" si="1143"/>
        <v>0</v>
      </c>
      <c r="DA2748">
        <f t="shared" si="1144"/>
        <v>0</v>
      </c>
      <c r="DB2748">
        <f t="shared" si="1145"/>
        <v>0</v>
      </c>
      <c r="DE2748">
        <f t="shared" si="1146"/>
        <v>1</v>
      </c>
      <c r="DG2748">
        <f t="shared" si="1147"/>
        <v>1</v>
      </c>
      <c r="DH2748">
        <f t="shared" si="1148"/>
        <v>1</v>
      </c>
      <c r="DJ2748">
        <f t="shared" si="1149"/>
        <v>1</v>
      </c>
      <c r="DM2748">
        <f t="shared" si="1150"/>
        <v>1</v>
      </c>
      <c r="DN2748">
        <f t="shared" si="1151"/>
        <v>1</v>
      </c>
      <c r="DP2748">
        <f t="shared" si="1152"/>
        <v>1</v>
      </c>
      <c r="DQ2748">
        <f t="shared" si="1153"/>
        <v>1</v>
      </c>
      <c r="DT2748">
        <f t="shared" si="1154"/>
        <v>1</v>
      </c>
      <c r="DU2748">
        <f t="shared" si="1155"/>
        <v>0</v>
      </c>
      <c r="DV2748">
        <f t="shared" si="1156"/>
        <v>0</v>
      </c>
      <c r="DW2748">
        <f t="shared" si="1157"/>
        <v>0</v>
      </c>
      <c r="DY2748">
        <f t="shared" si="1158"/>
        <v>1</v>
      </c>
      <c r="EA2748">
        <f t="shared" si="1159"/>
        <v>12</v>
      </c>
      <c r="EB2748">
        <v>25</v>
      </c>
      <c r="EC2748" s="21">
        <f t="shared" si="1160"/>
        <v>0.48</v>
      </c>
    </row>
    <row r="2749" spans="1:133" x14ac:dyDescent="0.2">
      <c r="A2749" s="3">
        <v>118000000000</v>
      </c>
      <c r="B2749" s="4">
        <v>452026685</v>
      </c>
      <c r="C2749" t="s">
        <v>5973</v>
      </c>
      <c r="D2749" t="s">
        <v>5974</v>
      </c>
      <c r="E2749" s="6" t="s">
        <v>90</v>
      </c>
      <c r="F2749" s="8" t="s">
        <v>111</v>
      </c>
      <c r="G2749" s="10" t="s">
        <v>92</v>
      </c>
      <c r="H2749" s="12" t="s">
        <v>151</v>
      </c>
      <c r="J2749" s="6" t="s">
        <v>29</v>
      </c>
      <c r="L2749" s="6" t="s">
        <v>31</v>
      </c>
      <c r="R2749" s="6" t="s">
        <v>5975</v>
      </c>
      <c r="T2749" s="8" t="s">
        <v>39</v>
      </c>
      <c r="U2749" s="8" t="s">
        <v>40</v>
      </c>
      <c r="Z2749" s="10" t="s">
        <v>95</v>
      </c>
      <c r="AA2749" s="14" t="s">
        <v>95</v>
      </c>
      <c r="AB2749" s="12" t="s">
        <v>95</v>
      </c>
      <c r="AC2749" s="16" t="s">
        <v>96</v>
      </c>
      <c r="AD2749" s="6" t="b">
        <v>0</v>
      </c>
      <c r="AH2749" s="10" t="s">
        <v>45</v>
      </c>
      <c r="AP2749" s="14" t="s">
        <v>51</v>
      </c>
      <c r="AQ2749" s="14" t="s">
        <v>52</v>
      </c>
      <c r="AR2749" s="14" t="s">
        <v>53</v>
      </c>
      <c r="AS2749" s="14" t="s">
        <v>54</v>
      </c>
      <c r="AT2749" s="14" t="s">
        <v>55</v>
      </c>
      <c r="AU2749" s="14" t="s">
        <v>56</v>
      </c>
      <c r="AX2749" s="12" t="s">
        <v>57</v>
      </c>
      <c r="AY2749" s="12" t="s">
        <v>58</v>
      </c>
      <c r="BB2749" s="12" t="s">
        <v>61</v>
      </c>
      <c r="BE2749" s="16" t="s">
        <v>62</v>
      </c>
      <c r="BF2749" s="16" t="s">
        <v>63</v>
      </c>
      <c r="BJ2749" s="16" t="s">
        <v>67</v>
      </c>
      <c r="BL2749" s="6" t="s">
        <v>98</v>
      </c>
      <c r="BV2749" s="14" t="s">
        <v>98</v>
      </c>
      <c r="CB2749" s="16" t="s">
        <v>99</v>
      </c>
      <c r="CE2749" s="6" t="s">
        <v>79</v>
      </c>
      <c r="CI2749" s="6" t="s">
        <v>83</v>
      </c>
      <c r="CJ2749" s="6" t="s">
        <v>84</v>
      </c>
      <c r="CL2749" s="6" t="s">
        <v>86</v>
      </c>
      <c r="CO2749">
        <f t="shared" si="1134"/>
        <v>0</v>
      </c>
      <c r="CP2749">
        <f t="shared" si="1135"/>
        <v>0</v>
      </c>
      <c r="CQ2749">
        <f t="shared" si="1136"/>
        <v>0</v>
      </c>
      <c r="CR2749">
        <f t="shared" si="1137"/>
        <v>1</v>
      </c>
      <c r="CS2749" s="14">
        <f t="shared" si="1138"/>
        <v>0</v>
      </c>
      <c r="CT2749" s="14">
        <f t="shared" si="1139"/>
        <v>0</v>
      </c>
      <c r="CU2749" s="14">
        <f t="shared" si="1140"/>
        <v>0</v>
      </c>
      <c r="CW2749">
        <f t="shared" si="1141"/>
        <v>1</v>
      </c>
      <c r="CX2749">
        <f t="shared" si="1142"/>
        <v>0</v>
      </c>
      <c r="CY2749">
        <f t="shared" si="1143"/>
        <v>0</v>
      </c>
      <c r="DA2749">
        <f t="shared" si="1144"/>
        <v>0</v>
      </c>
      <c r="DB2749">
        <f t="shared" si="1145"/>
        <v>0</v>
      </c>
      <c r="DE2749">
        <f t="shared" si="1146"/>
        <v>1</v>
      </c>
      <c r="DG2749">
        <f t="shared" si="1147"/>
        <v>1</v>
      </c>
      <c r="DH2749">
        <f t="shared" si="1148"/>
        <v>1</v>
      </c>
      <c r="DJ2749">
        <f t="shared" si="1149"/>
        <v>1</v>
      </c>
      <c r="DM2749">
        <f t="shared" si="1150"/>
        <v>1</v>
      </c>
      <c r="DN2749">
        <f t="shared" si="1151"/>
        <v>1</v>
      </c>
      <c r="DP2749">
        <f t="shared" si="1152"/>
        <v>0</v>
      </c>
      <c r="DQ2749">
        <f t="shared" si="1153"/>
        <v>1</v>
      </c>
      <c r="DT2749">
        <f t="shared" si="1154"/>
        <v>1</v>
      </c>
      <c r="DU2749">
        <f t="shared" si="1155"/>
        <v>1</v>
      </c>
      <c r="DV2749">
        <f t="shared" si="1156"/>
        <v>0</v>
      </c>
      <c r="DW2749">
        <f t="shared" si="1157"/>
        <v>0</v>
      </c>
      <c r="DY2749">
        <f t="shared" si="1158"/>
        <v>1</v>
      </c>
      <c r="EA2749">
        <f t="shared" si="1159"/>
        <v>12</v>
      </c>
      <c r="EB2749">
        <v>25</v>
      </c>
      <c r="EC2749" s="21">
        <f t="shared" si="1160"/>
        <v>0.48</v>
      </c>
    </row>
    <row r="2750" spans="1:133" x14ac:dyDescent="0.2">
      <c r="A2750" s="3">
        <v>118000000000</v>
      </c>
      <c r="B2750" s="4">
        <v>452026685</v>
      </c>
      <c r="C2750" t="s">
        <v>5978</v>
      </c>
      <c r="D2750" t="s">
        <v>5979</v>
      </c>
      <c r="E2750" s="6" t="s">
        <v>90</v>
      </c>
      <c r="F2750" s="8" t="s">
        <v>91</v>
      </c>
      <c r="G2750" s="10" t="s">
        <v>150</v>
      </c>
      <c r="H2750" s="12" t="s">
        <v>134</v>
      </c>
      <c r="M2750" s="6" t="s">
        <v>32</v>
      </c>
      <c r="S2750" s="8" t="s">
        <v>38</v>
      </c>
      <c r="Z2750" s="10" t="s">
        <v>94</v>
      </c>
      <c r="AA2750" s="14" t="s">
        <v>94</v>
      </c>
      <c r="AB2750" s="12" t="s">
        <v>127</v>
      </c>
      <c r="AC2750" s="16" t="s">
        <v>96</v>
      </c>
      <c r="AF2750" s="8" t="b">
        <v>1</v>
      </c>
      <c r="AN2750" s="10" t="s">
        <v>43</v>
      </c>
      <c r="AP2750" s="14" t="s">
        <v>51</v>
      </c>
      <c r="AQ2750" s="14" t="s">
        <v>52</v>
      </c>
      <c r="AR2750" s="14" t="s">
        <v>53</v>
      </c>
      <c r="AS2750" s="14" t="s">
        <v>54</v>
      </c>
      <c r="AT2750" s="14" t="s">
        <v>55</v>
      </c>
      <c r="AU2750" s="14" t="s">
        <v>56</v>
      </c>
      <c r="BA2750" s="12" t="s">
        <v>60</v>
      </c>
      <c r="BB2750" s="12" t="s">
        <v>61</v>
      </c>
      <c r="BF2750" s="16" t="s">
        <v>63</v>
      </c>
      <c r="BH2750" s="16" t="s">
        <v>65</v>
      </c>
      <c r="BJ2750" s="16" t="s">
        <v>67</v>
      </c>
      <c r="BL2750" s="6" t="s">
        <v>98</v>
      </c>
      <c r="BV2750" s="14" t="s">
        <v>98</v>
      </c>
      <c r="CB2750" s="16" t="s">
        <v>175</v>
      </c>
      <c r="CE2750" s="6" t="s">
        <v>79</v>
      </c>
      <c r="CO2750">
        <f t="shared" si="1134"/>
        <v>1</v>
      </c>
      <c r="CP2750">
        <f t="shared" si="1135"/>
        <v>0</v>
      </c>
      <c r="CQ2750">
        <f t="shared" si="1136"/>
        <v>0</v>
      </c>
      <c r="CR2750">
        <f t="shared" si="1137"/>
        <v>1</v>
      </c>
      <c r="CS2750" s="14">
        <f t="shared" si="1138"/>
        <v>0</v>
      </c>
      <c r="CT2750" s="14">
        <f t="shared" si="1139"/>
        <v>0</v>
      </c>
      <c r="CU2750" s="14">
        <f t="shared" si="1140"/>
        <v>1</v>
      </c>
      <c r="CW2750">
        <f t="shared" si="1141"/>
        <v>0</v>
      </c>
      <c r="CX2750">
        <f t="shared" si="1142"/>
        <v>0</v>
      </c>
      <c r="CY2750">
        <f t="shared" si="1143"/>
        <v>0</v>
      </c>
      <c r="DA2750">
        <f t="shared" si="1144"/>
        <v>0</v>
      </c>
      <c r="DB2750">
        <f t="shared" si="1145"/>
        <v>0</v>
      </c>
      <c r="DE2750">
        <f t="shared" si="1146"/>
        <v>1</v>
      </c>
      <c r="DG2750">
        <f t="shared" si="1147"/>
        <v>1</v>
      </c>
      <c r="DH2750">
        <f t="shared" si="1148"/>
        <v>1</v>
      </c>
      <c r="DJ2750">
        <f t="shared" si="1149"/>
        <v>1</v>
      </c>
      <c r="DM2750">
        <f t="shared" si="1150"/>
        <v>0</v>
      </c>
      <c r="DN2750">
        <f t="shared" si="1151"/>
        <v>0</v>
      </c>
      <c r="DP2750">
        <f t="shared" si="1152"/>
        <v>1</v>
      </c>
      <c r="DQ2750">
        <f t="shared" si="1153"/>
        <v>1</v>
      </c>
      <c r="DT2750">
        <f t="shared" si="1154"/>
        <v>0</v>
      </c>
      <c r="DU2750">
        <f t="shared" si="1155"/>
        <v>1</v>
      </c>
      <c r="DV2750">
        <f t="shared" si="1156"/>
        <v>0</v>
      </c>
      <c r="DW2750">
        <f t="shared" si="1157"/>
        <v>1</v>
      </c>
      <c r="DY2750">
        <f t="shared" si="1158"/>
        <v>1</v>
      </c>
      <c r="EA2750">
        <f t="shared" si="1159"/>
        <v>12</v>
      </c>
      <c r="EB2750">
        <v>25</v>
      </c>
      <c r="EC2750" s="21">
        <f t="shared" si="1160"/>
        <v>0.48</v>
      </c>
    </row>
    <row r="2751" spans="1:133" x14ac:dyDescent="0.2">
      <c r="A2751" s="3">
        <v>118000000000</v>
      </c>
      <c r="B2751" s="4">
        <v>452026685</v>
      </c>
      <c r="C2751" t="s">
        <v>6123</v>
      </c>
      <c r="D2751" t="s">
        <v>6124</v>
      </c>
      <c r="E2751" s="6" t="s">
        <v>90</v>
      </c>
      <c r="F2751" s="8" t="s">
        <v>111</v>
      </c>
      <c r="G2751" s="10" t="s">
        <v>150</v>
      </c>
      <c r="H2751" s="12" t="s">
        <v>104</v>
      </c>
      <c r="R2751" s="6" t="s">
        <v>3918</v>
      </c>
      <c r="S2751" s="8" t="s">
        <v>38</v>
      </c>
      <c r="Z2751" s="10" t="s">
        <v>94</v>
      </c>
      <c r="AA2751" s="14" t="s">
        <v>94</v>
      </c>
      <c r="AB2751" s="12" t="s">
        <v>43</v>
      </c>
      <c r="AC2751" s="16" t="s">
        <v>43</v>
      </c>
      <c r="AE2751" s="18" t="b">
        <v>1</v>
      </c>
      <c r="AN2751" s="10" t="s">
        <v>43</v>
      </c>
      <c r="AP2751" s="14" t="s">
        <v>51</v>
      </c>
      <c r="AQ2751" s="14" t="s">
        <v>52</v>
      </c>
      <c r="AR2751" s="14" t="s">
        <v>53</v>
      </c>
      <c r="AS2751" s="14" t="s">
        <v>54</v>
      </c>
      <c r="AT2751" s="14" t="s">
        <v>55</v>
      </c>
      <c r="AU2751" s="14" t="s">
        <v>56</v>
      </c>
      <c r="AZ2751" s="12" t="s">
        <v>59</v>
      </c>
      <c r="BA2751" s="12" t="s">
        <v>60</v>
      </c>
      <c r="BB2751" s="12" t="s">
        <v>61</v>
      </c>
      <c r="BE2751" s="16" t="s">
        <v>62</v>
      </c>
      <c r="BF2751" s="16" t="s">
        <v>63</v>
      </c>
      <c r="BG2751" s="16" t="s">
        <v>64</v>
      </c>
      <c r="BH2751" s="16" t="s">
        <v>65</v>
      </c>
      <c r="BL2751" s="6" t="s">
        <v>98</v>
      </c>
      <c r="BV2751" s="14" t="s">
        <v>98</v>
      </c>
      <c r="CB2751" s="16" t="s">
        <v>99</v>
      </c>
      <c r="CD2751" s="6" t="s">
        <v>78</v>
      </c>
      <c r="CO2751">
        <f t="shared" si="1134"/>
        <v>1</v>
      </c>
      <c r="CP2751">
        <f t="shared" si="1135"/>
        <v>0</v>
      </c>
      <c r="CQ2751">
        <f t="shared" si="1136"/>
        <v>0</v>
      </c>
      <c r="CR2751">
        <f t="shared" si="1137"/>
        <v>0</v>
      </c>
      <c r="CS2751" s="14">
        <f t="shared" si="1138"/>
        <v>0</v>
      </c>
      <c r="CT2751" s="14">
        <f t="shared" si="1139"/>
        <v>1</v>
      </c>
      <c r="CU2751" s="14">
        <f t="shared" si="1140"/>
        <v>0</v>
      </c>
      <c r="CW2751">
        <f t="shared" si="1141"/>
        <v>0</v>
      </c>
      <c r="CX2751">
        <f t="shared" si="1142"/>
        <v>0</v>
      </c>
      <c r="CY2751">
        <f t="shared" si="1143"/>
        <v>0</v>
      </c>
      <c r="DA2751">
        <f t="shared" si="1144"/>
        <v>0</v>
      </c>
      <c r="DB2751">
        <f t="shared" si="1145"/>
        <v>0</v>
      </c>
      <c r="DE2751">
        <f t="shared" si="1146"/>
        <v>1</v>
      </c>
      <c r="DG2751">
        <f t="shared" si="1147"/>
        <v>1</v>
      </c>
      <c r="DH2751">
        <f t="shared" si="1148"/>
        <v>1</v>
      </c>
      <c r="DJ2751">
        <f t="shared" si="1149"/>
        <v>1</v>
      </c>
      <c r="DM2751">
        <f t="shared" si="1150"/>
        <v>0</v>
      </c>
      <c r="DN2751">
        <f t="shared" si="1151"/>
        <v>0</v>
      </c>
      <c r="DP2751">
        <f t="shared" si="1152"/>
        <v>1</v>
      </c>
      <c r="DQ2751">
        <f t="shared" si="1153"/>
        <v>1</v>
      </c>
      <c r="DT2751">
        <f t="shared" si="1154"/>
        <v>1</v>
      </c>
      <c r="DU2751">
        <f t="shared" si="1155"/>
        <v>1</v>
      </c>
      <c r="DV2751">
        <f t="shared" si="1156"/>
        <v>1</v>
      </c>
      <c r="DW2751">
        <f t="shared" si="1157"/>
        <v>1</v>
      </c>
      <c r="DY2751">
        <f t="shared" si="1158"/>
        <v>0</v>
      </c>
      <c r="EA2751">
        <f t="shared" si="1159"/>
        <v>12</v>
      </c>
      <c r="EB2751">
        <v>25</v>
      </c>
      <c r="EC2751" s="21">
        <f t="shared" si="1160"/>
        <v>0.48</v>
      </c>
    </row>
    <row r="2752" spans="1:133" x14ac:dyDescent="0.2">
      <c r="A2752" s="3">
        <v>118000000000</v>
      </c>
      <c r="B2752" s="4">
        <v>452026685</v>
      </c>
      <c r="C2752" t="s">
        <v>6139</v>
      </c>
      <c r="D2752" t="s">
        <v>6140</v>
      </c>
      <c r="E2752" s="6" t="s">
        <v>90</v>
      </c>
      <c r="F2752" s="8" t="s">
        <v>111</v>
      </c>
      <c r="G2752" s="10" t="s">
        <v>547</v>
      </c>
      <c r="H2752" s="12" t="s">
        <v>134</v>
      </c>
      <c r="N2752" s="6" t="s">
        <v>33</v>
      </c>
      <c r="O2752" s="6" t="s">
        <v>34</v>
      </c>
      <c r="R2752" s="6" t="s">
        <v>6141</v>
      </c>
      <c r="T2752" s="8" t="s">
        <v>39</v>
      </c>
      <c r="Z2752" s="10" t="s">
        <v>105</v>
      </c>
      <c r="AA2752" s="14" t="s">
        <v>105</v>
      </c>
      <c r="AB2752" s="12" t="s">
        <v>105</v>
      </c>
      <c r="AC2752" s="16" t="s">
        <v>96</v>
      </c>
      <c r="AD2752" s="6" t="b">
        <v>1</v>
      </c>
      <c r="AN2752" s="10" t="s">
        <v>43</v>
      </c>
      <c r="AP2752" s="14" t="s">
        <v>51</v>
      </c>
      <c r="AQ2752" s="14" t="s">
        <v>52</v>
      </c>
      <c r="AR2752" s="14" t="s">
        <v>53</v>
      </c>
      <c r="AS2752" s="14" t="s">
        <v>54</v>
      </c>
      <c r="AT2752" s="14" t="s">
        <v>55</v>
      </c>
      <c r="AU2752" s="14" t="s">
        <v>56</v>
      </c>
      <c r="AX2752" s="12" t="s">
        <v>57</v>
      </c>
      <c r="AY2752" s="12" t="s">
        <v>58</v>
      </c>
      <c r="BA2752" s="12" t="s">
        <v>60</v>
      </c>
      <c r="BB2752" s="12" t="s">
        <v>61</v>
      </c>
      <c r="BE2752" s="16" t="s">
        <v>62</v>
      </c>
      <c r="BJ2752" s="16" t="s">
        <v>67</v>
      </c>
      <c r="BL2752" s="6" t="s">
        <v>98</v>
      </c>
      <c r="BV2752" s="14" t="s">
        <v>98</v>
      </c>
      <c r="CB2752" s="16" t="s">
        <v>175</v>
      </c>
      <c r="CE2752" s="6" t="s">
        <v>79</v>
      </c>
      <c r="CF2752" s="6" t="s">
        <v>80</v>
      </c>
      <c r="CG2752" s="6" t="s">
        <v>81</v>
      </c>
      <c r="CO2752">
        <f t="shared" si="1134"/>
        <v>0</v>
      </c>
      <c r="CP2752">
        <f t="shared" si="1135"/>
        <v>0</v>
      </c>
      <c r="CQ2752">
        <f t="shared" si="1136"/>
        <v>0</v>
      </c>
      <c r="CR2752">
        <f t="shared" si="1137"/>
        <v>1</v>
      </c>
      <c r="CS2752" s="14">
        <f t="shared" si="1138"/>
        <v>1</v>
      </c>
      <c r="CT2752" s="14">
        <f t="shared" si="1139"/>
        <v>0</v>
      </c>
      <c r="CU2752" s="14">
        <f t="shared" si="1140"/>
        <v>0</v>
      </c>
      <c r="CW2752">
        <f t="shared" si="1141"/>
        <v>0</v>
      </c>
      <c r="CX2752">
        <f t="shared" si="1142"/>
        <v>0</v>
      </c>
      <c r="CY2752">
        <f t="shared" si="1143"/>
        <v>0</v>
      </c>
      <c r="DA2752">
        <f t="shared" si="1144"/>
        <v>0</v>
      </c>
      <c r="DB2752">
        <f t="shared" si="1145"/>
        <v>0</v>
      </c>
      <c r="DE2752">
        <f t="shared" si="1146"/>
        <v>1</v>
      </c>
      <c r="DG2752">
        <f t="shared" si="1147"/>
        <v>1</v>
      </c>
      <c r="DH2752">
        <f t="shared" si="1148"/>
        <v>1</v>
      </c>
      <c r="DJ2752">
        <f t="shared" si="1149"/>
        <v>1</v>
      </c>
      <c r="DM2752">
        <f t="shared" si="1150"/>
        <v>1</v>
      </c>
      <c r="DN2752">
        <f t="shared" si="1151"/>
        <v>1</v>
      </c>
      <c r="DP2752">
        <f t="shared" si="1152"/>
        <v>1</v>
      </c>
      <c r="DQ2752">
        <f t="shared" si="1153"/>
        <v>1</v>
      </c>
      <c r="DT2752">
        <f t="shared" si="1154"/>
        <v>1</v>
      </c>
      <c r="DU2752">
        <f t="shared" si="1155"/>
        <v>0</v>
      </c>
      <c r="DV2752">
        <f t="shared" si="1156"/>
        <v>0</v>
      </c>
      <c r="DW2752">
        <f t="shared" si="1157"/>
        <v>0</v>
      </c>
      <c r="DY2752">
        <f t="shared" si="1158"/>
        <v>1</v>
      </c>
      <c r="EA2752">
        <f t="shared" si="1159"/>
        <v>12</v>
      </c>
      <c r="EB2752">
        <v>25</v>
      </c>
      <c r="EC2752" s="21">
        <f t="shared" si="1160"/>
        <v>0.48</v>
      </c>
    </row>
    <row r="2753" spans="1:133" x14ac:dyDescent="0.2">
      <c r="A2753" s="3">
        <v>118000000000</v>
      </c>
      <c r="B2753" s="4">
        <v>450366080</v>
      </c>
      <c r="C2753" t="s">
        <v>6160</v>
      </c>
      <c r="D2753" t="s">
        <v>6161</v>
      </c>
      <c r="E2753" s="6" t="s">
        <v>90</v>
      </c>
      <c r="F2753" s="8" t="s">
        <v>111</v>
      </c>
      <c r="G2753" s="10" t="s">
        <v>156</v>
      </c>
      <c r="H2753" s="12" t="s">
        <v>134</v>
      </c>
      <c r="K2753" s="6" t="s">
        <v>30</v>
      </c>
      <c r="T2753" s="8" t="s">
        <v>39</v>
      </c>
      <c r="Z2753" s="10" t="s">
        <v>105</v>
      </c>
      <c r="AA2753" s="14" t="s">
        <v>105</v>
      </c>
      <c r="AB2753" s="12" t="s">
        <v>105</v>
      </c>
      <c r="AC2753" s="16" t="s">
        <v>96</v>
      </c>
      <c r="AD2753" s="6" t="s">
        <v>43</v>
      </c>
      <c r="AN2753" s="10" t="s">
        <v>43</v>
      </c>
      <c r="AP2753" s="14" t="s">
        <v>51</v>
      </c>
      <c r="AQ2753" s="14" t="s">
        <v>52</v>
      </c>
      <c r="AR2753" s="14" t="s">
        <v>53</v>
      </c>
      <c r="AS2753" s="14" t="s">
        <v>54</v>
      </c>
      <c r="AX2753" s="12" t="s">
        <v>57</v>
      </c>
      <c r="AY2753" s="12" t="s">
        <v>58</v>
      </c>
      <c r="BA2753" s="12" t="s">
        <v>60</v>
      </c>
      <c r="BB2753" s="12" t="s">
        <v>61</v>
      </c>
      <c r="BE2753" s="16" t="s">
        <v>62</v>
      </c>
      <c r="BF2753" s="16" t="s">
        <v>63</v>
      </c>
      <c r="BH2753" s="16" t="s">
        <v>65</v>
      </c>
      <c r="BJ2753" s="16" t="s">
        <v>67</v>
      </c>
      <c r="BL2753" s="6" t="s">
        <v>90</v>
      </c>
      <c r="BN2753" s="8" t="s">
        <v>69</v>
      </c>
      <c r="BO2753" s="8" t="s">
        <v>70</v>
      </c>
      <c r="BU2753" s="10" t="s">
        <v>159</v>
      </c>
      <c r="BV2753" s="14" t="s">
        <v>98</v>
      </c>
      <c r="CB2753" s="16" t="s">
        <v>99</v>
      </c>
      <c r="CI2753" s="6" t="s">
        <v>83</v>
      </c>
      <c r="CL2753" s="6" t="s">
        <v>86</v>
      </c>
      <c r="CO2753">
        <f t="shared" si="1134"/>
        <v>0</v>
      </c>
      <c r="CP2753">
        <f t="shared" si="1135"/>
        <v>0</v>
      </c>
      <c r="CQ2753">
        <f t="shared" si="1136"/>
        <v>0</v>
      </c>
      <c r="CR2753">
        <f t="shared" si="1137"/>
        <v>1</v>
      </c>
      <c r="CS2753" s="14">
        <f t="shared" si="1138"/>
        <v>0</v>
      </c>
      <c r="CT2753" s="14">
        <f t="shared" si="1139"/>
        <v>0</v>
      </c>
      <c r="CU2753" s="14">
        <f t="shared" si="1140"/>
        <v>0</v>
      </c>
      <c r="CW2753">
        <f t="shared" si="1141"/>
        <v>0</v>
      </c>
      <c r="CX2753">
        <f t="shared" si="1142"/>
        <v>0</v>
      </c>
      <c r="CY2753">
        <f t="shared" si="1143"/>
        <v>0</v>
      </c>
      <c r="DA2753">
        <f t="shared" si="1144"/>
        <v>0</v>
      </c>
      <c r="DB2753">
        <f t="shared" si="1145"/>
        <v>0</v>
      </c>
      <c r="DE2753">
        <f t="shared" si="1146"/>
        <v>1</v>
      </c>
      <c r="DG2753">
        <f t="shared" si="1147"/>
        <v>1</v>
      </c>
      <c r="DH2753">
        <f t="shared" si="1148"/>
        <v>1</v>
      </c>
      <c r="DJ2753">
        <f t="shared" si="1149"/>
        <v>0</v>
      </c>
      <c r="DM2753">
        <f t="shared" si="1150"/>
        <v>1</v>
      </c>
      <c r="DN2753">
        <f t="shared" si="1151"/>
        <v>1</v>
      </c>
      <c r="DP2753">
        <f t="shared" si="1152"/>
        <v>1</v>
      </c>
      <c r="DQ2753">
        <f t="shared" si="1153"/>
        <v>1</v>
      </c>
      <c r="DT2753">
        <f t="shared" si="1154"/>
        <v>1</v>
      </c>
      <c r="DU2753">
        <f t="shared" si="1155"/>
        <v>1</v>
      </c>
      <c r="DV2753">
        <f t="shared" si="1156"/>
        <v>0</v>
      </c>
      <c r="DW2753">
        <f t="shared" si="1157"/>
        <v>1</v>
      </c>
      <c r="DY2753">
        <f t="shared" si="1158"/>
        <v>1</v>
      </c>
      <c r="EA2753">
        <f t="shared" si="1159"/>
        <v>12</v>
      </c>
      <c r="EB2753">
        <v>25</v>
      </c>
      <c r="EC2753" s="21">
        <f t="shared" si="1160"/>
        <v>0.48</v>
      </c>
    </row>
    <row r="2754" spans="1:133" x14ac:dyDescent="0.2">
      <c r="A2754" s="3">
        <v>118000000000</v>
      </c>
      <c r="B2754" s="4">
        <v>452026685</v>
      </c>
      <c r="C2754" t="s">
        <v>6318</v>
      </c>
      <c r="D2754" t="s">
        <v>6319</v>
      </c>
      <c r="E2754" s="6" t="s">
        <v>90</v>
      </c>
      <c r="F2754" s="8" t="s">
        <v>91</v>
      </c>
      <c r="G2754" s="10" t="s">
        <v>156</v>
      </c>
      <c r="H2754" s="12" t="s">
        <v>134</v>
      </c>
      <c r="J2754" s="6" t="s">
        <v>29</v>
      </c>
      <c r="K2754" s="6" t="s">
        <v>30</v>
      </c>
      <c r="M2754" s="6" t="s">
        <v>32</v>
      </c>
      <c r="P2754" s="6" t="s">
        <v>35</v>
      </c>
      <c r="T2754" s="8" t="s">
        <v>39</v>
      </c>
      <c r="X2754" s="8" t="s">
        <v>43</v>
      </c>
      <c r="Z2754" s="10" t="s">
        <v>105</v>
      </c>
      <c r="AA2754" s="14" t="s">
        <v>43</v>
      </c>
      <c r="AB2754" s="12" t="s">
        <v>105</v>
      </c>
      <c r="AC2754" s="16" t="s">
        <v>96</v>
      </c>
      <c r="AE2754" s="18" t="b">
        <v>1</v>
      </c>
      <c r="AH2754" s="10" t="s">
        <v>45</v>
      </c>
      <c r="AI2754" s="10" t="s">
        <v>46</v>
      </c>
      <c r="AJ2754" s="10" t="s">
        <v>47</v>
      </c>
      <c r="AL2754" s="10" t="s">
        <v>49</v>
      </c>
      <c r="AV2754" s="14" t="s">
        <v>43</v>
      </c>
      <c r="AX2754" s="12" t="s">
        <v>57</v>
      </c>
      <c r="AY2754" s="12" t="s">
        <v>58</v>
      </c>
      <c r="BA2754" s="12" t="s">
        <v>60</v>
      </c>
      <c r="BB2754" s="12" t="s">
        <v>61</v>
      </c>
      <c r="BH2754" s="16" t="s">
        <v>65</v>
      </c>
      <c r="BJ2754" s="16" t="s">
        <v>67</v>
      </c>
      <c r="BL2754" s="6" t="s">
        <v>98</v>
      </c>
      <c r="BV2754" s="14" t="s">
        <v>98</v>
      </c>
      <c r="CB2754" s="16" t="s">
        <v>175</v>
      </c>
      <c r="CL2754" s="6" t="s">
        <v>86</v>
      </c>
      <c r="CO2754">
        <f t="shared" si="1134"/>
        <v>0</v>
      </c>
      <c r="CP2754">
        <f t="shared" si="1135"/>
        <v>0</v>
      </c>
      <c r="CQ2754">
        <f t="shared" si="1136"/>
        <v>0</v>
      </c>
      <c r="CR2754">
        <f t="shared" si="1137"/>
        <v>1</v>
      </c>
      <c r="CS2754" s="14">
        <f t="shared" si="1138"/>
        <v>0</v>
      </c>
      <c r="CT2754" s="14">
        <f t="shared" si="1139"/>
        <v>1</v>
      </c>
      <c r="CU2754" s="14">
        <f t="shared" si="1140"/>
        <v>0</v>
      </c>
      <c r="CW2754">
        <f t="shared" si="1141"/>
        <v>1</v>
      </c>
      <c r="CX2754">
        <f t="shared" si="1142"/>
        <v>1</v>
      </c>
      <c r="CY2754">
        <f t="shared" si="1143"/>
        <v>1</v>
      </c>
      <c r="DA2754">
        <f t="shared" si="1144"/>
        <v>1</v>
      </c>
      <c r="DB2754">
        <f t="shared" si="1145"/>
        <v>0</v>
      </c>
      <c r="DE2754">
        <f t="shared" si="1146"/>
        <v>0</v>
      </c>
      <c r="DG2754">
        <f t="shared" si="1147"/>
        <v>0</v>
      </c>
      <c r="DH2754">
        <f t="shared" si="1148"/>
        <v>0</v>
      </c>
      <c r="DJ2754">
        <f t="shared" si="1149"/>
        <v>0</v>
      </c>
      <c r="DM2754">
        <f t="shared" si="1150"/>
        <v>1</v>
      </c>
      <c r="DN2754">
        <f t="shared" si="1151"/>
        <v>1</v>
      </c>
      <c r="DP2754">
        <f t="shared" si="1152"/>
        <v>1</v>
      </c>
      <c r="DQ2754">
        <f t="shared" si="1153"/>
        <v>1</v>
      </c>
      <c r="DT2754">
        <f t="shared" si="1154"/>
        <v>0</v>
      </c>
      <c r="DU2754">
        <f t="shared" si="1155"/>
        <v>0</v>
      </c>
      <c r="DV2754">
        <f t="shared" si="1156"/>
        <v>0</v>
      </c>
      <c r="DW2754">
        <f t="shared" si="1157"/>
        <v>1</v>
      </c>
      <c r="DY2754">
        <f t="shared" si="1158"/>
        <v>1</v>
      </c>
      <c r="EA2754">
        <f t="shared" si="1159"/>
        <v>12</v>
      </c>
      <c r="EB2754">
        <v>25</v>
      </c>
      <c r="EC2754" s="21">
        <f t="shared" si="1160"/>
        <v>0.48</v>
      </c>
    </row>
    <row r="2755" spans="1:133" x14ac:dyDescent="0.2">
      <c r="A2755" s="3">
        <v>118000000000</v>
      </c>
      <c r="B2755" s="4">
        <v>452026685</v>
      </c>
      <c r="C2755" t="s">
        <v>6352</v>
      </c>
      <c r="D2755" t="s">
        <v>6353</v>
      </c>
      <c r="E2755" s="6" t="s">
        <v>90</v>
      </c>
      <c r="F2755" s="8" t="s">
        <v>111</v>
      </c>
      <c r="G2755" s="10" t="s">
        <v>150</v>
      </c>
      <c r="H2755" s="12" t="s">
        <v>104</v>
      </c>
      <c r="J2755" s="6" t="s">
        <v>29</v>
      </c>
      <c r="T2755" s="8" t="s">
        <v>39</v>
      </c>
      <c r="Y2755" s="8" t="s">
        <v>6354</v>
      </c>
      <c r="Z2755" s="10" t="s">
        <v>105</v>
      </c>
      <c r="AA2755" s="14" t="s">
        <v>105</v>
      </c>
      <c r="AB2755" s="12" t="s">
        <v>105</v>
      </c>
      <c r="AC2755" s="16" t="s">
        <v>96</v>
      </c>
      <c r="AE2755" s="18" t="b">
        <v>1</v>
      </c>
      <c r="AH2755" s="10" t="s">
        <v>45</v>
      </c>
      <c r="AP2755" s="14" t="s">
        <v>51</v>
      </c>
      <c r="AR2755" s="14" t="s">
        <v>53</v>
      </c>
      <c r="AS2755" s="14" t="s">
        <v>54</v>
      </c>
      <c r="AX2755" s="12" t="s">
        <v>57</v>
      </c>
      <c r="AY2755" s="12" t="s">
        <v>58</v>
      </c>
      <c r="BB2755" s="12" t="s">
        <v>61</v>
      </c>
      <c r="BE2755" s="16" t="s">
        <v>62</v>
      </c>
      <c r="BF2755" s="16" t="s">
        <v>63</v>
      </c>
      <c r="BJ2755" s="16" t="s">
        <v>67</v>
      </c>
      <c r="BL2755" s="6" t="s">
        <v>90</v>
      </c>
      <c r="BP2755" s="8" t="s">
        <v>71</v>
      </c>
      <c r="BU2755" s="10" t="s">
        <v>159</v>
      </c>
      <c r="BV2755" s="14" t="s">
        <v>98</v>
      </c>
      <c r="CB2755" s="16" t="s">
        <v>99</v>
      </c>
      <c r="CE2755" s="6" t="s">
        <v>79</v>
      </c>
      <c r="CG2755" s="6" t="s">
        <v>81</v>
      </c>
      <c r="CO2755">
        <f t="shared" si="1134"/>
        <v>0</v>
      </c>
      <c r="CP2755">
        <f t="shared" si="1135"/>
        <v>0</v>
      </c>
      <c r="CQ2755">
        <f t="shared" si="1136"/>
        <v>0</v>
      </c>
      <c r="CR2755">
        <f t="shared" si="1137"/>
        <v>1</v>
      </c>
      <c r="CS2755" s="14">
        <f t="shared" si="1138"/>
        <v>0</v>
      </c>
      <c r="CT2755" s="14">
        <f t="shared" si="1139"/>
        <v>1</v>
      </c>
      <c r="CU2755" s="14">
        <f t="shared" si="1140"/>
        <v>0</v>
      </c>
      <c r="CW2755">
        <f t="shared" si="1141"/>
        <v>1</v>
      </c>
      <c r="CX2755">
        <f t="shared" si="1142"/>
        <v>0</v>
      </c>
      <c r="CY2755">
        <f t="shared" si="1143"/>
        <v>0</v>
      </c>
      <c r="DA2755">
        <f t="shared" si="1144"/>
        <v>0</v>
      </c>
      <c r="DB2755">
        <f t="shared" si="1145"/>
        <v>0</v>
      </c>
      <c r="DE2755">
        <f t="shared" si="1146"/>
        <v>1</v>
      </c>
      <c r="DG2755">
        <f t="shared" si="1147"/>
        <v>1</v>
      </c>
      <c r="DH2755">
        <f t="shared" si="1148"/>
        <v>1</v>
      </c>
      <c r="DJ2755">
        <f t="shared" si="1149"/>
        <v>0</v>
      </c>
      <c r="DM2755">
        <f t="shared" si="1150"/>
        <v>1</v>
      </c>
      <c r="DN2755">
        <f t="shared" si="1151"/>
        <v>1</v>
      </c>
      <c r="DP2755">
        <f t="shared" si="1152"/>
        <v>0</v>
      </c>
      <c r="DQ2755">
        <f t="shared" si="1153"/>
        <v>1</v>
      </c>
      <c r="DT2755">
        <f t="shared" si="1154"/>
        <v>1</v>
      </c>
      <c r="DU2755">
        <f t="shared" si="1155"/>
        <v>1</v>
      </c>
      <c r="DV2755">
        <f t="shared" si="1156"/>
        <v>0</v>
      </c>
      <c r="DW2755">
        <f t="shared" si="1157"/>
        <v>0</v>
      </c>
      <c r="DY2755">
        <f t="shared" si="1158"/>
        <v>1</v>
      </c>
      <c r="EA2755">
        <f t="shared" si="1159"/>
        <v>12</v>
      </c>
      <c r="EB2755">
        <v>25</v>
      </c>
      <c r="EC2755" s="21">
        <f t="shared" si="1160"/>
        <v>0.48</v>
      </c>
    </row>
    <row r="2756" spans="1:133" x14ac:dyDescent="0.2">
      <c r="A2756" s="3">
        <v>118000000000</v>
      </c>
      <c r="B2756" s="4">
        <v>452026685</v>
      </c>
      <c r="C2756" t="s">
        <v>6373</v>
      </c>
      <c r="D2756" t="s">
        <v>6374</v>
      </c>
      <c r="E2756" s="6" t="s">
        <v>90</v>
      </c>
      <c r="F2756" s="8" t="s">
        <v>102</v>
      </c>
      <c r="G2756" s="10" t="s">
        <v>156</v>
      </c>
      <c r="H2756" s="12" t="s">
        <v>134</v>
      </c>
      <c r="P2756" s="6" t="s">
        <v>35</v>
      </c>
      <c r="Y2756" s="8" t="s">
        <v>6375</v>
      </c>
      <c r="Z2756" s="10" t="s">
        <v>94</v>
      </c>
      <c r="AA2756" s="14" t="s">
        <v>158</v>
      </c>
      <c r="AB2756" s="12" t="s">
        <v>94</v>
      </c>
      <c r="AC2756" s="16" t="s">
        <v>43</v>
      </c>
      <c r="AD2756" s="6" t="s">
        <v>43</v>
      </c>
      <c r="AN2756" s="10" t="s">
        <v>43</v>
      </c>
      <c r="AP2756" s="14" t="s">
        <v>51</v>
      </c>
      <c r="AR2756" s="14" t="s">
        <v>53</v>
      </c>
      <c r="AS2756" s="14" t="s">
        <v>54</v>
      </c>
      <c r="AT2756" s="14" t="s">
        <v>55</v>
      </c>
      <c r="AU2756" s="14" t="s">
        <v>56</v>
      </c>
      <c r="AX2756" s="12" t="s">
        <v>57</v>
      </c>
      <c r="AY2756" s="12" t="s">
        <v>58</v>
      </c>
      <c r="BA2756" s="12" t="s">
        <v>60</v>
      </c>
      <c r="BB2756" s="12" t="s">
        <v>61</v>
      </c>
      <c r="BE2756" s="16" t="s">
        <v>62</v>
      </c>
      <c r="BJ2756" s="16" t="s">
        <v>67</v>
      </c>
      <c r="BL2756" s="6" t="s">
        <v>98</v>
      </c>
      <c r="BV2756" s="14" t="s">
        <v>98</v>
      </c>
      <c r="CB2756" s="16" t="s">
        <v>175</v>
      </c>
      <c r="CC2756" s="6" t="s">
        <v>28</v>
      </c>
      <c r="CO2756">
        <f t="shared" ref="CO2756:CO2819" si="1161">IF(Z2756=$CO$3, 1,0)</f>
        <v>1</v>
      </c>
      <c r="CP2756">
        <f t="shared" ref="CP2756:CP2819" si="1162">IF(AA2756=$CP$3, 1, 0)</f>
        <v>1</v>
      </c>
      <c r="CQ2756">
        <f t="shared" ref="CQ2756:CQ2819" si="1163">IF(AB2756=$CP$3, 1, 0)</f>
        <v>0</v>
      </c>
      <c r="CR2756">
        <f t="shared" ref="CR2756:CR2819" si="1164">IF(AC2756=$CR$3, 1,0)</f>
        <v>0</v>
      </c>
      <c r="CS2756" s="14">
        <f t="shared" ref="CS2756:CS2819" si="1165">IF(AD2756=$CS$3, 1, 0)</f>
        <v>0</v>
      </c>
      <c r="CT2756" s="14">
        <f t="shared" ref="CT2756:CT2819" si="1166">IF(AE2756=$CT$3, 1,0)</f>
        <v>0</v>
      </c>
      <c r="CU2756" s="14">
        <f t="shared" ref="CU2756:CU2819" si="1167">IF(AF2756=$CU$3,1,0)</f>
        <v>0</v>
      </c>
      <c r="CW2756">
        <f t="shared" ref="CW2756:CW2819" si="1168">IF(AH2756=$CW$3,1,0)</f>
        <v>0</v>
      </c>
      <c r="CX2756">
        <f t="shared" ref="CX2756:CX2819" si="1169">IF(AI2756=$CX$3,1,0)</f>
        <v>0</v>
      </c>
      <c r="CY2756">
        <f t="shared" ref="CY2756:CY2819" si="1170">IF(AJ2756=$CY$3,1,0)</f>
        <v>0</v>
      </c>
      <c r="DA2756">
        <f t="shared" ref="DA2756:DA2819" si="1171">IF(AL2756=DA$3,1,0)</f>
        <v>0</v>
      </c>
      <c r="DB2756">
        <f t="shared" ref="DB2756:DB2819" si="1172">IF(AM2756=DB$3,1,0)</f>
        <v>0</v>
      </c>
      <c r="DE2756">
        <f t="shared" ref="DE2756:DE2819" si="1173">IF(AP2756=DE$3,1,0)</f>
        <v>1</v>
      </c>
      <c r="DG2756">
        <f t="shared" ref="DG2756:DG2819" si="1174">IF(AR2756=DG$3,1,0)</f>
        <v>1</v>
      </c>
      <c r="DH2756">
        <f t="shared" ref="DH2756:DH2819" si="1175">IF(AS2756=DH$3,1,0)</f>
        <v>1</v>
      </c>
      <c r="DJ2756">
        <f t="shared" ref="DJ2756:DJ2819" si="1176">IF(AU2756=DJ$3,1,0)</f>
        <v>1</v>
      </c>
      <c r="DM2756">
        <f t="shared" ref="DM2756:DM2819" si="1177">IF(AX2756=DM$3,1,0)</f>
        <v>1</v>
      </c>
      <c r="DN2756">
        <f t="shared" ref="DN2756:DN2819" si="1178">IF(AY2756=DN$3,1,0)</f>
        <v>1</v>
      </c>
      <c r="DP2756">
        <f t="shared" ref="DP2756:DP2819" si="1179">IF(BA2756=DP$3,1,0)</f>
        <v>1</v>
      </c>
      <c r="DQ2756">
        <f t="shared" ref="DQ2756:DQ2819" si="1180">IF(BB2756=DQ$3,1,0)</f>
        <v>1</v>
      </c>
      <c r="DT2756">
        <f t="shared" ref="DT2756:DT2819" si="1181">IF(BE2756=DT$3,1,0)</f>
        <v>1</v>
      </c>
      <c r="DU2756">
        <f t="shared" ref="DU2756:DU2819" si="1182">IF(BF2756=DU$3,1,0)</f>
        <v>0</v>
      </c>
      <c r="DV2756">
        <f t="shared" ref="DV2756:DV2819" si="1183">IF(BG2756=DV$3,1,0)</f>
        <v>0</v>
      </c>
      <c r="DW2756">
        <f t="shared" ref="DW2756:DW2819" si="1184">IF(BH2756=DW$3,1,0)</f>
        <v>0</v>
      </c>
      <c r="DY2756">
        <f t="shared" ref="DY2756:DY2819" si="1185">IF(BJ2756=DY$3,1,0)</f>
        <v>1</v>
      </c>
      <c r="EA2756">
        <f t="shared" ref="EA2756:EA2819" si="1186">SUM(CO2756:DZ2756)</f>
        <v>12</v>
      </c>
      <c r="EB2756">
        <v>25</v>
      </c>
      <c r="EC2756" s="21">
        <f t="shared" ref="EC2756:EC2819" si="1187">EA2756/EB2756</f>
        <v>0.48</v>
      </c>
    </row>
    <row r="2757" spans="1:133" x14ac:dyDescent="0.2">
      <c r="A2757" s="3">
        <v>118000000000</v>
      </c>
      <c r="B2757" s="4">
        <v>452026685</v>
      </c>
      <c r="C2757" t="s">
        <v>6394</v>
      </c>
      <c r="D2757" t="s">
        <v>6395</v>
      </c>
      <c r="E2757" s="6" t="s">
        <v>90</v>
      </c>
      <c r="F2757" s="8" t="s">
        <v>111</v>
      </c>
      <c r="G2757" s="10" t="s">
        <v>150</v>
      </c>
      <c r="H2757" s="12" t="s">
        <v>93</v>
      </c>
      <c r="R2757" s="6" t="s">
        <v>2077</v>
      </c>
      <c r="T2757" s="8" t="s">
        <v>39</v>
      </c>
      <c r="Z2757" s="10" t="s">
        <v>95</v>
      </c>
      <c r="AA2757" s="14" t="s">
        <v>95</v>
      </c>
      <c r="AB2757" s="12" t="s">
        <v>158</v>
      </c>
      <c r="AC2757" s="16" t="s">
        <v>96</v>
      </c>
      <c r="AD2757" s="6" t="b">
        <v>1</v>
      </c>
      <c r="AH2757" s="10" t="s">
        <v>45</v>
      </c>
      <c r="AI2757" s="10" t="s">
        <v>46</v>
      </c>
      <c r="AJ2757" s="10" t="s">
        <v>47</v>
      </c>
      <c r="AK2757" s="10" t="s">
        <v>48</v>
      </c>
      <c r="AL2757" s="10" t="s">
        <v>49</v>
      </c>
      <c r="AM2757" s="10" t="s">
        <v>50</v>
      </c>
      <c r="AP2757" s="14" t="s">
        <v>51</v>
      </c>
      <c r="AQ2757" s="14" t="s">
        <v>52</v>
      </c>
      <c r="AR2757" s="14" t="s">
        <v>53</v>
      </c>
      <c r="AS2757" s="14" t="s">
        <v>54</v>
      </c>
      <c r="AT2757" s="14" t="s">
        <v>55</v>
      </c>
      <c r="AU2757" s="14" t="s">
        <v>56</v>
      </c>
      <c r="CO2757">
        <f t="shared" si="1161"/>
        <v>0</v>
      </c>
      <c r="CP2757">
        <f t="shared" si="1162"/>
        <v>0</v>
      </c>
      <c r="CQ2757">
        <f t="shared" si="1163"/>
        <v>1</v>
      </c>
      <c r="CR2757">
        <f t="shared" si="1164"/>
        <v>1</v>
      </c>
      <c r="CS2757" s="14">
        <f t="shared" si="1165"/>
        <v>1</v>
      </c>
      <c r="CT2757" s="14">
        <f t="shared" si="1166"/>
        <v>0</v>
      </c>
      <c r="CU2757" s="14">
        <f t="shared" si="1167"/>
        <v>0</v>
      </c>
      <c r="CW2757">
        <f t="shared" si="1168"/>
        <v>1</v>
      </c>
      <c r="CX2757">
        <f t="shared" si="1169"/>
        <v>1</v>
      </c>
      <c r="CY2757">
        <f t="shared" si="1170"/>
        <v>1</v>
      </c>
      <c r="DA2757">
        <f t="shared" si="1171"/>
        <v>1</v>
      </c>
      <c r="DB2757">
        <f t="shared" si="1172"/>
        <v>1</v>
      </c>
      <c r="DE2757">
        <f t="shared" si="1173"/>
        <v>1</v>
      </c>
      <c r="DG2757">
        <f t="shared" si="1174"/>
        <v>1</v>
      </c>
      <c r="DH2757">
        <f t="shared" si="1175"/>
        <v>1</v>
      </c>
      <c r="DJ2757">
        <f t="shared" si="1176"/>
        <v>1</v>
      </c>
      <c r="DM2757">
        <f t="shared" si="1177"/>
        <v>0</v>
      </c>
      <c r="DN2757">
        <f t="shared" si="1178"/>
        <v>0</v>
      </c>
      <c r="DP2757">
        <f t="shared" si="1179"/>
        <v>0</v>
      </c>
      <c r="DQ2757">
        <f t="shared" si="1180"/>
        <v>0</v>
      </c>
      <c r="DT2757">
        <f t="shared" si="1181"/>
        <v>0</v>
      </c>
      <c r="DU2757">
        <f t="shared" si="1182"/>
        <v>0</v>
      </c>
      <c r="DV2757">
        <f t="shared" si="1183"/>
        <v>0</v>
      </c>
      <c r="DW2757">
        <f t="shared" si="1184"/>
        <v>0</v>
      </c>
      <c r="DY2757">
        <f t="shared" si="1185"/>
        <v>0</v>
      </c>
      <c r="EA2757">
        <f t="shared" si="1186"/>
        <v>12</v>
      </c>
      <c r="EB2757">
        <v>25</v>
      </c>
      <c r="EC2757" s="21">
        <f t="shared" si="1187"/>
        <v>0.48</v>
      </c>
    </row>
    <row r="2758" spans="1:133" x14ac:dyDescent="0.2">
      <c r="A2758" s="3">
        <v>118000000000</v>
      </c>
      <c r="B2758" s="4">
        <v>452026685</v>
      </c>
      <c r="C2758" t="s">
        <v>6498</v>
      </c>
      <c r="D2758" t="s">
        <v>6499</v>
      </c>
      <c r="E2758" s="6" t="s">
        <v>90</v>
      </c>
      <c r="F2758" s="8" t="s">
        <v>111</v>
      </c>
      <c r="G2758" s="10" t="s">
        <v>150</v>
      </c>
      <c r="H2758" s="12" t="s">
        <v>93</v>
      </c>
      <c r="J2758" s="6" t="s">
        <v>29</v>
      </c>
      <c r="R2758" s="6" t="s">
        <v>3031</v>
      </c>
      <c r="T2758" s="8" t="s">
        <v>39</v>
      </c>
      <c r="Z2758" s="10" t="s">
        <v>43</v>
      </c>
      <c r="AA2758" s="14" t="s">
        <v>43</v>
      </c>
      <c r="AB2758" s="12" t="s">
        <v>43</v>
      </c>
      <c r="AC2758" s="16" t="s">
        <v>96</v>
      </c>
      <c r="AF2758" s="8" t="b">
        <v>1</v>
      </c>
      <c r="AH2758" s="10" t="s">
        <v>45</v>
      </c>
      <c r="AP2758" s="14" t="s">
        <v>51</v>
      </c>
      <c r="AR2758" s="14" t="s">
        <v>53</v>
      </c>
      <c r="AS2758" s="14" t="s">
        <v>54</v>
      </c>
      <c r="AX2758" s="12" t="s">
        <v>57</v>
      </c>
      <c r="BA2758" s="12" t="s">
        <v>60</v>
      </c>
      <c r="BB2758" s="12" t="s">
        <v>61</v>
      </c>
      <c r="BE2758" s="16" t="s">
        <v>62</v>
      </c>
      <c r="BF2758" s="16" t="s">
        <v>63</v>
      </c>
      <c r="BJ2758" s="16" t="s">
        <v>67</v>
      </c>
      <c r="BL2758" s="6" t="s">
        <v>90</v>
      </c>
      <c r="BN2758" s="8" t="s">
        <v>69</v>
      </c>
      <c r="BT2758" s="8" t="s">
        <v>6500</v>
      </c>
      <c r="BU2758" s="10" t="s">
        <v>97</v>
      </c>
      <c r="BV2758" s="14" t="s">
        <v>98</v>
      </c>
      <c r="CB2758" s="16" t="s">
        <v>99</v>
      </c>
      <c r="CC2758" s="6" t="s">
        <v>28</v>
      </c>
      <c r="CO2758">
        <f t="shared" si="1161"/>
        <v>0</v>
      </c>
      <c r="CP2758">
        <f t="shared" si="1162"/>
        <v>0</v>
      </c>
      <c r="CQ2758">
        <f t="shared" si="1163"/>
        <v>0</v>
      </c>
      <c r="CR2758">
        <f t="shared" si="1164"/>
        <v>1</v>
      </c>
      <c r="CS2758" s="14">
        <f t="shared" si="1165"/>
        <v>0</v>
      </c>
      <c r="CT2758" s="14">
        <f t="shared" si="1166"/>
        <v>0</v>
      </c>
      <c r="CU2758" s="14">
        <f t="shared" si="1167"/>
        <v>1</v>
      </c>
      <c r="CW2758">
        <f t="shared" si="1168"/>
        <v>1</v>
      </c>
      <c r="CX2758">
        <f t="shared" si="1169"/>
        <v>0</v>
      </c>
      <c r="CY2758">
        <f t="shared" si="1170"/>
        <v>0</v>
      </c>
      <c r="DA2758">
        <f t="shared" si="1171"/>
        <v>0</v>
      </c>
      <c r="DB2758">
        <f t="shared" si="1172"/>
        <v>0</v>
      </c>
      <c r="DE2758">
        <f t="shared" si="1173"/>
        <v>1</v>
      </c>
      <c r="DG2758">
        <f t="shared" si="1174"/>
        <v>1</v>
      </c>
      <c r="DH2758">
        <f t="shared" si="1175"/>
        <v>1</v>
      </c>
      <c r="DJ2758">
        <f t="shared" si="1176"/>
        <v>0</v>
      </c>
      <c r="DM2758">
        <f t="shared" si="1177"/>
        <v>1</v>
      </c>
      <c r="DN2758">
        <f t="shared" si="1178"/>
        <v>0</v>
      </c>
      <c r="DP2758">
        <f t="shared" si="1179"/>
        <v>1</v>
      </c>
      <c r="DQ2758">
        <f t="shared" si="1180"/>
        <v>1</v>
      </c>
      <c r="DT2758">
        <f t="shared" si="1181"/>
        <v>1</v>
      </c>
      <c r="DU2758">
        <f t="shared" si="1182"/>
        <v>1</v>
      </c>
      <c r="DV2758">
        <f t="shared" si="1183"/>
        <v>0</v>
      </c>
      <c r="DW2758">
        <f t="shared" si="1184"/>
        <v>0</v>
      </c>
      <c r="DY2758">
        <f t="shared" si="1185"/>
        <v>1</v>
      </c>
      <c r="EA2758">
        <f t="shared" si="1186"/>
        <v>12</v>
      </c>
      <c r="EB2758">
        <v>25</v>
      </c>
      <c r="EC2758" s="21">
        <f t="shared" si="1187"/>
        <v>0.48</v>
      </c>
    </row>
    <row r="2759" spans="1:133" x14ac:dyDescent="0.2">
      <c r="A2759" s="3">
        <v>118000000000</v>
      </c>
      <c r="B2759" s="4">
        <v>452026685</v>
      </c>
      <c r="C2759" t="s">
        <v>6511</v>
      </c>
      <c r="D2759" t="s">
        <v>6512</v>
      </c>
      <c r="E2759" s="6" t="s">
        <v>90</v>
      </c>
      <c r="F2759" s="8" t="s">
        <v>102</v>
      </c>
      <c r="G2759" s="10" t="s">
        <v>150</v>
      </c>
      <c r="H2759" s="12" t="s">
        <v>93</v>
      </c>
      <c r="J2759" s="6" t="s">
        <v>29</v>
      </c>
      <c r="S2759" s="8" t="s">
        <v>38</v>
      </c>
      <c r="Z2759" s="10" t="s">
        <v>94</v>
      </c>
      <c r="AA2759" s="14" t="s">
        <v>105</v>
      </c>
      <c r="AB2759" s="12" t="s">
        <v>158</v>
      </c>
      <c r="AC2759" s="16" t="s">
        <v>96</v>
      </c>
      <c r="AF2759" s="8" t="b">
        <v>1</v>
      </c>
      <c r="AL2759" s="10" t="s">
        <v>49</v>
      </c>
      <c r="AP2759" s="14" t="s">
        <v>51</v>
      </c>
      <c r="AQ2759" s="14" t="s">
        <v>52</v>
      </c>
      <c r="AR2759" s="14" t="s">
        <v>53</v>
      </c>
      <c r="AS2759" s="14" t="s">
        <v>54</v>
      </c>
      <c r="AT2759" s="14" t="s">
        <v>55</v>
      </c>
      <c r="AU2759" s="14" t="s">
        <v>56</v>
      </c>
      <c r="BA2759" s="12" t="s">
        <v>60</v>
      </c>
      <c r="BB2759" s="12" t="s">
        <v>61</v>
      </c>
      <c r="BE2759" s="16" t="s">
        <v>62</v>
      </c>
      <c r="BL2759" s="6" t="s">
        <v>90</v>
      </c>
      <c r="BM2759" s="8" t="s">
        <v>68</v>
      </c>
      <c r="BN2759" s="8" t="s">
        <v>69</v>
      </c>
      <c r="BO2759" s="8" t="s">
        <v>70</v>
      </c>
      <c r="BP2759" s="8" t="s">
        <v>71</v>
      </c>
      <c r="BQ2759" s="8" t="s">
        <v>72</v>
      </c>
      <c r="BU2759" s="10" t="s">
        <v>159</v>
      </c>
      <c r="BV2759" s="14" t="s">
        <v>98</v>
      </c>
      <c r="CB2759" s="16" t="s">
        <v>99</v>
      </c>
      <c r="CD2759" s="6" t="s">
        <v>78</v>
      </c>
      <c r="CE2759" s="6" t="s">
        <v>79</v>
      </c>
      <c r="CF2759" s="6" t="s">
        <v>80</v>
      </c>
      <c r="CO2759">
        <f t="shared" si="1161"/>
        <v>1</v>
      </c>
      <c r="CP2759">
        <f t="shared" si="1162"/>
        <v>0</v>
      </c>
      <c r="CQ2759">
        <f t="shared" si="1163"/>
        <v>1</v>
      </c>
      <c r="CR2759">
        <f t="shared" si="1164"/>
        <v>1</v>
      </c>
      <c r="CS2759" s="14">
        <f t="shared" si="1165"/>
        <v>0</v>
      </c>
      <c r="CT2759" s="14">
        <f t="shared" si="1166"/>
        <v>0</v>
      </c>
      <c r="CU2759" s="14">
        <f t="shared" si="1167"/>
        <v>1</v>
      </c>
      <c r="CW2759">
        <f t="shared" si="1168"/>
        <v>0</v>
      </c>
      <c r="CX2759">
        <f t="shared" si="1169"/>
        <v>0</v>
      </c>
      <c r="CY2759">
        <f t="shared" si="1170"/>
        <v>0</v>
      </c>
      <c r="DA2759">
        <f t="shared" si="1171"/>
        <v>1</v>
      </c>
      <c r="DB2759">
        <f t="shared" si="1172"/>
        <v>0</v>
      </c>
      <c r="DE2759">
        <f t="shared" si="1173"/>
        <v>1</v>
      </c>
      <c r="DG2759">
        <f t="shared" si="1174"/>
        <v>1</v>
      </c>
      <c r="DH2759">
        <f t="shared" si="1175"/>
        <v>1</v>
      </c>
      <c r="DJ2759">
        <f t="shared" si="1176"/>
        <v>1</v>
      </c>
      <c r="DM2759">
        <f t="shared" si="1177"/>
        <v>0</v>
      </c>
      <c r="DN2759">
        <f t="shared" si="1178"/>
        <v>0</v>
      </c>
      <c r="DP2759">
        <f t="shared" si="1179"/>
        <v>1</v>
      </c>
      <c r="DQ2759">
        <f t="shared" si="1180"/>
        <v>1</v>
      </c>
      <c r="DT2759">
        <f t="shared" si="1181"/>
        <v>1</v>
      </c>
      <c r="DU2759">
        <f t="shared" si="1182"/>
        <v>0</v>
      </c>
      <c r="DV2759">
        <f t="shared" si="1183"/>
        <v>0</v>
      </c>
      <c r="DW2759">
        <f t="shared" si="1184"/>
        <v>0</v>
      </c>
      <c r="DY2759">
        <f t="shared" si="1185"/>
        <v>0</v>
      </c>
      <c r="EA2759">
        <f t="shared" si="1186"/>
        <v>12</v>
      </c>
      <c r="EB2759">
        <v>25</v>
      </c>
      <c r="EC2759" s="21">
        <f t="shared" si="1187"/>
        <v>0.48</v>
      </c>
    </row>
    <row r="2760" spans="1:133" x14ac:dyDescent="0.2">
      <c r="A2760" s="3">
        <v>118000000000</v>
      </c>
      <c r="B2760" s="4">
        <v>452026685</v>
      </c>
      <c r="C2760" t="s">
        <v>6525</v>
      </c>
      <c r="D2760" t="s">
        <v>6526</v>
      </c>
      <c r="E2760" s="6" t="s">
        <v>90</v>
      </c>
      <c r="F2760" s="8" t="s">
        <v>111</v>
      </c>
      <c r="G2760" s="10" t="s">
        <v>119</v>
      </c>
      <c r="H2760" s="12" t="s">
        <v>93</v>
      </c>
      <c r="J2760" s="6" t="s">
        <v>29</v>
      </c>
      <c r="P2760" s="6" t="s">
        <v>35</v>
      </c>
      <c r="T2760" s="8" t="s">
        <v>39</v>
      </c>
      <c r="Y2760" s="8" t="s">
        <v>6527</v>
      </c>
      <c r="Z2760" s="10" t="s">
        <v>95</v>
      </c>
      <c r="AA2760" s="14" t="s">
        <v>158</v>
      </c>
      <c r="AB2760" s="12" t="s">
        <v>94</v>
      </c>
      <c r="AC2760" s="16" t="s">
        <v>96</v>
      </c>
      <c r="AE2760" s="18" t="b">
        <v>1</v>
      </c>
      <c r="AH2760" s="10" t="s">
        <v>45</v>
      </c>
      <c r="AL2760" s="10" t="s">
        <v>49</v>
      </c>
      <c r="AU2760" s="14" t="s">
        <v>56</v>
      </c>
      <c r="AX2760" s="12" t="s">
        <v>57</v>
      </c>
      <c r="AY2760" s="12" t="s">
        <v>58</v>
      </c>
      <c r="BA2760" s="12" t="s">
        <v>60</v>
      </c>
      <c r="BB2760" s="12" t="s">
        <v>61</v>
      </c>
      <c r="BE2760" s="16" t="s">
        <v>62</v>
      </c>
      <c r="BJ2760" s="16" t="s">
        <v>67</v>
      </c>
      <c r="BL2760" s="6" t="s">
        <v>90</v>
      </c>
      <c r="BN2760" s="8" t="s">
        <v>69</v>
      </c>
      <c r="BU2760" s="10" t="s">
        <v>97</v>
      </c>
      <c r="BV2760" s="14" t="s">
        <v>98</v>
      </c>
      <c r="CB2760" s="16" t="s">
        <v>99</v>
      </c>
      <c r="CD2760" s="6" t="s">
        <v>78</v>
      </c>
      <c r="CF2760" s="6" t="s">
        <v>80</v>
      </c>
      <c r="CO2760">
        <f t="shared" si="1161"/>
        <v>0</v>
      </c>
      <c r="CP2760">
        <f t="shared" si="1162"/>
        <v>1</v>
      </c>
      <c r="CQ2760">
        <f t="shared" si="1163"/>
        <v>0</v>
      </c>
      <c r="CR2760">
        <f t="shared" si="1164"/>
        <v>1</v>
      </c>
      <c r="CS2760" s="14">
        <f t="shared" si="1165"/>
        <v>0</v>
      </c>
      <c r="CT2760" s="14">
        <f t="shared" si="1166"/>
        <v>1</v>
      </c>
      <c r="CU2760" s="14">
        <f t="shared" si="1167"/>
        <v>0</v>
      </c>
      <c r="CW2760">
        <f t="shared" si="1168"/>
        <v>1</v>
      </c>
      <c r="CX2760">
        <f t="shared" si="1169"/>
        <v>0</v>
      </c>
      <c r="CY2760">
        <f t="shared" si="1170"/>
        <v>0</v>
      </c>
      <c r="DA2760">
        <f t="shared" si="1171"/>
        <v>1</v>
      </c>
      <c r="DB2760">
        <f t="shared" si="1172"/>
        <v>0</v>
      </c>
      <c r="DE2760">
        <f t="shared" si="1173"/>
        <v>0</v>
      </c>
      <c r="DG2760">
        <f t="shared" si="1174"/>
        <v>0</v>
      </c>
      <c r="DH2760">
        <f t="shared" si="1175"/>
        <v>0</v>
      </c>
      <c r="DJ2760">
        <f t="shared" si="1176"/>
        <v>1</v>
      </c>
      <c r="DM2760">
        <f t="shared" si="1177"/>
        <v>1</v>
      </c>
      <c r="DN2760">
        <f t="shared" si="1178"/>
        <v>1</v>
      </c>
      <c r="DP2760">
        <f t="shared" si="1179"/>
        <v>1</v>
      </c>
      <c r="DQ2760">
        <f t="shared" si="1180"/>
        <v>1</v>
      </c>
      <c r="DT2760">
        <f t="shared" si="1181"/>
        <v>1</v>
      </c>
      <c r="DU2760">
        <f t="shared" si="1182"/>
        <v>0</v>
      </c>
      <c r="DV2760">
        <f t="shared" si="1183"/>
        <v>0</v>
      </c>
      <c r="DW2760">
        <f t="shared" si="1184"/>
        <v>0</v>
      </c>
      <c r="DY2760">
        <f t="shared" si="1185"/>
        <v>1</v>
      </c>
      <c r="EA2760">
        <f t="shared" si="1186"/>
        <v>12</v>
      </c>
      <c r="EB2760">
        <v>25</v>
      </c>
      <c r="EC2760" s="21">
        <f t="shared" si="1187"/>
        <v>0.48</v>
      </c>
    </row>
    <row r="2761" spans="1:133" x14ac:dyDescent="0.2">
      <c r="A2761" s="3">
        <v>118000000000</v>
      </c>
      <c r="B2761" s="4">
        <v>450366080</v>
      </c>
      <c r="C2761" t="s">
        <v>6660</v>
      </c>
      <c r="D2761" t="s">
        <v>6661</v>
      </c>
      <c r="E2761" s="6" t="s">
        <v>90</v>
      </c>
      <c r="F2761" s="8" t="s">
        <v>111</v>
      </c>
      <c r="G2761" s="10" t="s">
        <v>150</v>
      </c>
      <c r="H2761" s="12" t="s">
        <v>93</v>
      </c>
      <c r="I2761" s="6" t="s">
        <v>28</v>
      </c>
      <c r="S2761" s="8" t="s">
        <v>38</v>
      </c>
      <c r="Z2761" s="10" t="s">
        <v>95</v>
      </c>
      <c r="AA2761" s="14" t="s">
        <v>95</v>
      </c>
      <c r="AB2761" s="12" t="s">
        <v>95</v>
      </c>
      <c r="AC2761" s="16" t="s">
        <v>96</v>
      </c>
      <c r="AE2761" s="18" t="b">
        <v>0</v>
      </c>
      <c r="AH2761" s="10" t="s">
        <v>45</v>
      </c>
      <c r="AI2761" s="10" t="s">
        <v>46</v>
      </c>
      <c r="AJ2761" s="10" t="s">
        <v>47</v>
      </c>
      <c r="AL2761" s="10" t="s">
        <v>49</v>
      </c>
      <c r="AM2761" s="10" t="s">
        <v>50</v>
      </c>
      <c r="AP2761" s="14" t="s">
        <v>51</v>
      </c>
      <c r="AR2761" s="14" t="s">
        <v>53</v>
      </c>
      <c r="AT2761" s="14" t="s">
        <v>55</v>
      </c>
      <c r="AX2761" s="12" t="s">
        <v>57</v>
      </c>
      <c r="BA2761" s="12" t="s">
        <v>60</v>
      </c>
      <c r="BB2761" s="12" t="s">
        <v>61</v>
      </c>
      <c r="BJ2761" s="16" t="s">
        <v>67</v>
      </c>
      <c r="BL2761" s="6" t="s">
        <v>90</v>
      </c>
      <c r="BN2761" s="8" t="s">
        <v>69</v>
      </c>
      <c r="BP2761" s="8" t="s">
        <v>71</v>
      </c>
      <c r="BU2761" s="10" t="s">
        <v>97</v>
      </c>
      <c r="BV2761" s="14" t="s">
        <v>98</v>
      </c>
      <c r="CB2761" s="16" t="s">
        <v>99</v>
      </c>
      <c r="CG2761" s="6" t="s">
        <v>81</v>
      </c>
      <c r="CO2761">
        <f t="shared" si="1161"/>
        <v>0</v>
      </c>
      <c r="CP2761">
        <f t="shared" si="1162"/>
        <v>0</v>
      </c>
      <c r="CQ2761">
        <f t="shared" si="1163"/>
        <v>0</v>
      </c>
      <c r="CR2761">
        <f t="shared" si="1164"/>
        <v>1</v>
      </c>
      <c r="CS2761" s="14">
        <f t="shared" si="1165"/>
        <v>0</v>
      </c>
      <c r="CT2761" s="14">
        <f t="shared" si="1166"/>
        <v>0</v>
      </c>
      <c r="CU2761" s="14">
        <f t="shared" si="1167"/>
        <v>0</v>
      </c>
      <c r="CW2761">
        <f t="shared" si="1168"/>
        <v>1</v>
      </c>
      <c r="CX2761">
        <f t="shared" si="1169"/>
        <v>1</v>
      </c>
      <c r="CY2761">
        <f t="shared" si="1170"/>
        <v>1</v>
      </c>
      <c r="DA2761">
        <f t="shared" si="1171"/>
        <v>1</v>
      </c>
      <c r="DB2761">
        <f t="shared" si="1172"/>
        <v>1</v>
      </c>
      <c r="DE2761">
        <f t="shared" si="1173"/>
        <v>1</v>
      </c>
      <c r="DG2761">
        <f t="shared" si="1174"/>
        <v>1</v>
      </c>
      <c r="DH2761">
        <f t="shared" si="1175"/>
        <v>0</v>
      </c>
      <c r="DJ2761">
        <f t="shared" si="1176"/>
        <v>0</v>
      </c>
      <c r="DM2761">
        <f t="shared" si="1177"/>
        <v>1</v>
      </c>
      <c r="DN2761">
        <f t="shared" si="1178"/>
        <v>0</v>
      </c>
      <c r="DP2761">
        <f t="shared" si="1179"/>
        <v>1</v>
      </c>
      <c r="DQ2761">
        <f t="shared" si="1180"/>
        <v>1</v>
      </c>
      <c r="DT2761">
        <f t="shared" si="1181"/>
        <v>0</v>
      </c>
      <c r="DU2761">
        <f t="shared" si="1182"/>
        <v>0</v>
      </c>
      <c r="DV2761">
        <f t="shared" si="1183"/>
        <v>0</v>
      </c>
      <c r="DW2761">
        <f t="shared" si="1184"/>
        <v>0</v>
      </c>
      <c r="DY2761">
        <f t="shared" si="1185"/>
        <v>1</v>
      </c>
      <c r="EA2761">
        <f t="shared" si="1186"/>
        <v>12</v>
      </c>
      <c r="EB2761">
        <v>25</v>
      </c>
      <c r="EC2761" s="21">
        <f t="shared" si="1187"/>
        <v>0.48</v>
      </c>
    </row>
    <row r="2762" spans="1:133" x14ac:dyDescent="0.2">
      <c r="A2762" s="3">
        <v>118000000000</v>
      </c>
      <c r="B2762" s="4">
        <v>452026685</v>
      </c>
      <c r="C2762" t="s">
        <v>6666</v>
      </c>
      <c r="D2762" t="s">
        <v>6667</v>
      </c>
      <c r="E2762" s="6" t="s">
        <v>90</v>
      </c>
      <c r="F2762" s="8" t="s">
        <v>111</v>
      </c>
      <c r="G2762" s="10" t="s">
        <v>92</v>
      </c>
      <c r="H2762" s="12" t="s">
        <v>151</v>
      </c>
      <c r="K2762" s="6" t="s">
        <v>30</v>
      </c>
      <c r="T2762" s="8" t="s">
        <v>39</v>
      </c>
      <c r="U2762" s="8" t="s">
        <v>40</v>
      </c>
      <c r="V2762" s="8" t="s">
        <v>41</v>
      </c>
      <c r="Z2762" s="10" t="s">
        <v>94</v>
      </c>
      <c r="AA2762" s="14" t="s">
        <v>94</v>
      </c>
      <c r="AB2762" s="12" t="s">
        <v>105</v>
      </c>
      <c r="AC2762" s="16" t="s">
        <v>96</v>
      </c>
      <c r="AD2762" s="6" t="b">
        <v>1</v>
      </c>
      <c r="AH2762" s="10" t="s">
        <v>45</v>
      </c>
      <c r="AI2762" s="10" t="s">
        <v>46</v>
      </c>
      <c r="AJ2762" s="10" t="s">
        <v>47</v>
      </c>
      <c r="AL2762" s="10" t="s">
        <v>49</v>
      </c>
      <c r="AM2762" s="10" t="s">
        <v>50</v>
      </c>
      <c r="AP2762" s="14" t="s">
        <v>51</v>
      </c>
      <c r="AR2762" s="14" t="s">
        <v>53</v>
      </c>
      <c r="AS2762" s="14" t="s">
        <v>54</v>
      </c>
      <c r="AU2762" s="14" t="s">
        <v>56</v>
      </c>
      <c r="BC2762" s="12" t="s">
        <v>43</v>
      </c>
      <c r="BK2762" s="16" t="s">
        <v>43</v>
      </c>
      <c r="BL2762" s="6" t="s">
        <v>90</v>
      </c>
      <c r="BN2762" s="8" t="s">
        <v>69</v>
      </c>
      <c r="BU2762" s="10" t="s">
        <v>159</v>
      </c>
      <c r="BV2762" s="14" t="s">
        <v>90</v>
      </c>
      <c r="BY2762" s="12" t="s">
        <v>76</v>
      </c>
      <c r="CB2762" s="16" t="s">
        <v>145</v>
      </c>
      <c r="CI2762" s="6" t="s">
        <v>83</v>
      </c>
      <c r="CO2762">
        <f t="shared" si="1161"/>
        <v>1</v>
      </c>
      <c r="CP2762">
        <f t="shared" si="1162"/>
        <v>0</v>
      </c>
      <c r="CQ2762">
        <f t="shared" si="1163"/>
        <v>0</v>
      </c>
      <c r="CR2762">
        <f t="shared" si="1164"/>
        <v>1</v>
      </c>
      <c r="CS2762" s="14">
        <f t="shared" si="1165"/>
        <v>1</v>
      </c>
      <c r="CT2762" s="14">
        <f t="shared" si="1166"/>
        <v>0</v>
      </c>
      <c r="CU2762" s="14">
        <f t="shared" si="1167"/>
        <v>0</v>
      </c>
      <c r="CW2762">
        <f t="shared" si="1168"/>
        <v>1</v>
      </c>
      <c r="CX2762">
        <f t="shared" si="1169"/>
        <v>1</v>
      </c>
      <c r="CY2762">
        <f t="shared" si="1170"/>
        <v>1</v>
      </c>
      <c r="DA2762">
        <f t="shared" si="1171"/>
        <v>1</v>
      </c>
      <c r="DB2762">
        <f t="shared" si="1172"/>
        <v>1</v>
      </c>
      <c r="DE2762">
        <f t="shared" si="1173"/>
        <v>1</v>
      </c>
      <c r="DG2762">
        <f t="shared" si="1174"/>
        <v>1</v>
      </c>
      <c r="DH2762">
        <f t="shared" si="1175"/>
        <v>1</v>
      </c>
      <c r="DJ2762">
        <f t="shared" si="1176"/>
        <v>1</v>
      </c>
      <c r="DM2762">
        <f t="shared" si="1177"/>
        <v>0</v>
      </c>
      <c r="DN2762">
        <f t="shared" si="1178"/>
        <v>0</v>
      </c>
      <c r="DP2762">
        <f t="shared" si="1179"/>
        <v>0</v>
      </c>
      <c r="DQ2762">
        <f t="shared" si="1180"/>
        <v>0</v>
      </c>
      <c r="DT2762">
        <f t="shared" si="1181"/>
        <v>0</v>
      </c>
      <c r="DU2762">
        <f t="shared" si="1182"/>
        <v>0</v>
      </c>
      <c r="DV2762">
        <f t="shared" si="1183"/>
        <v>0</v>
      </c>
      <c r="DW2762">
        <f t="shared" si="1184"/>
        <v>0</v>
      </c>
      <c r="DY2762">
        <f t="shared" si="1185"/>
        <v>0</v>
      </c>
      <c r="EA2762">
        <f t="shared" si="1186"/>
        <v>12</v>
      </c>
      <c r="EB2762">
        <v>25</v>
      </c>
      <c r="EC2762" s="21">
        <f t="shared" si="1187"/>
        <v>0.48</v>
      </c>
    </row>
    <row r="2763" spans="1:133" x14ac:dyDescent="0.2">
      <c r="A2763" s="3">
        <v>118000000000</v>
      </c>
      <c r="B2763" s="4">
        <v>452026685</v>
      </c>
      <c r="C2763" t="s">
        <v>6693</v>
      </c>
      <c r="D2763" t="s">
        <v>6694</v>
      </c>
      <c r="E2763" s="6" t="s">
        <v>90</v>
      </c>
      <c r="F2763" s="8" t="s">
        <v>111</v>
      </c>
      <c r="G2763" s="10" t="s">
        <v>150</v>
      </c>
      <c r="H2763" s="12" t="s">
        <v>151</v>
      </c>
      <c r="J2763" s="6" t="s">
        <v>29</v>
      </c>
      <c r="L2763" s="6" t="s">
        <v>31</v>
      </c>
      <c r="M2763" s="6" t="s">
        <v>32</v>
      </c>
      <c r="N2763" s="6" t="s">
        <v>33</v>
      </c>
      <c r="T2763" s="8" t="s">
        <v>39</v>
      </c>
      <c r="Z2763" s="10" t="s">
        <v>105</v>
      </c>
      <c r="AA2763" s="14" t="s">
        <v>214</v>
      </c>
      <c r="AB2763" s="12" t="s">
        <v>127</v>
      </c>
      <c r="AC2763" s="16" t="s">
        <v>96</v>
      </c>
      <c r="AF2763" s="8" t="b">
        <v>1</v>
      </c>
      <c r="AH2763" s="10" t="s">
        <v>45</v>
      </c>
      <c r="AI2763" s="10" t="s">
        <v>46</v>
      </c>
      <c r="AL2763" s="10" t="s">
        <v>49</v>
      </c>
      <c r="AP2763" s="14" t="s">
        <v>51</v>
      </c>
      <c r="AR2763" s="14" t="s">
        <v>53</v>
      </c>
      <c r="AY2763" s="12" t="s">
        <v>58</v>
      </c>
      <c r="BA2763" s="12" t="s">
        <v>60</v>
      </c>
      <c r="BB2763" s="12" t="s">
        <v>61</v>
      </c>
      <c r="BE2763" s="16" t="s">
        <v>62</v>
      </c>
      <c r="BH2763" s="16" t="s">
        <v>65</v>
      </c>
      <c r="BL2763" s="6" t="s">
        <v>98</v>
      </c>
      <c r="BV2763" s="14" t="s">
        <v>98</v>
      </c>
      <c r="CB2763" s="16" t="s">
        <v>99</v>
      </c>
      <c r="CF2763" s="6" t="s">
        <v>80</v>
      </c>
      <c r="CG2763" s="6" t="s">
        <v>81</v>
      </c>
      <c r="CL2763" s="6" t="s">
        <v>86</v>
      </c>
      <c r="CO2763">
        <f t="shared" si="1161"/>
        <v>0</v>
      </c>
      <c r="CP2763">
        <f t="shared" si="1162"/>
        <v>0</v>
      </c>
      <c r="CQ2763">
        <f t="shared" si="1163"/>
        <v>0</v>
      </c>
      <c r="CR2763">
        <f t="shared" si="1164"/>
        <v>1</v>
      </c>
      <c r="CS2763" s="14">
        <f t="shared" si="1165"/>
        <v>0</v>
      </c>
      <c r="CT2763" s="14">
        <f t="shared" si="1166"/>
        <v>0</v>
      </c>
      <c r="CU2763" s="14">
        <f t="shared" si="1167"/>
        <v>1</v>
      </c>
      <c r="CW2763">
        <f t="shared" si="1168"/>
        <v>1</v>
      </c>
      <c r="CX2763">
        <f t="shared" si="1169"/>
        <v>1</v>
      </c>
      <c r="CY2763">
        <f t="shared" si="1170"/>
        <v>0</v>
      </c>
      <c r="DA2763">
        <f t="shared" si="1171"/>
        <v>1</v>
      </c>
      <c r="DB2763">
        <f t="shared" si="1172"/>
        <v>0</v>
      </c>
      <c r="DE2763">
        <f t="shared" si="1173"/>
        <v>1</v>
      </c>
      <c r="DG2763">
        <f t="shared" si="1174"/>
        <v>1</v>
      </c>
      <c r="DH2763">
        <f t="shared" si="1175"/>
        <v>0</v>
      </c>
      <c r="DJ2763">
        <f t="shared" si="1176"/>
        <v>0</v>
      </c>
      <c r="DM2763">
        <f t="shared" si="1177"/>
        <v>0</v>
      </c>
      <c r="DN2763">
        <f t="shared" si="1178"/>
        <v>1</v>
      </c>
      <c r="DP2763">
        <f t="shared" si="1179"/>
        <v>1</v>
      </c>
      <c r="DQ2763">
        <f t="shared" si="1180"/>
        <v>1</v>
      </c>
      <c r="DT2763">
        <f t="shared" si="1181"/>
        <v>1</v>
      </c>
      <c r="DU2763">
        <f t="shared" si="1182"/>
        <v>0</v>
      </c>
      <c r="DV2763">
        <f t="shared" si="1183"/>
        <v>0</v>
      </c>
      <c r="DW2763">
        <f t="shared" si="1184"/>
        <v>1</v>
      </c>
      <c r="DY2763">
        <f t="shared" si="1185"/>
        <v>0</v>
      </c>
      <c r="EA2763">
        <f t="shared" si="1186"/>
        <v>12</v>
      </c>
      <c r="EB2763">
        <v>25</v>
      </c>
      <c r="EC2763" s="21">
        <f t="shared" si="1187"/>
        <v>0.48</v>
      </c>
    </row>
    <row r="2764" spans="1:133" x14ac:dyDescent="0.2">
      <c r="A2764" s="3">
        <v>118000000000</v>
      </c>
      <c r="B2764" s="4">
        <v>452026685</v>
      </c>
      <c r="C2764" t="s">
        <v>6954</v>
      </c>
      <c r="D2764" t="s">
        <v>6955</v>
      </c>
      <c r="E2764" s="6" t="s">
        <v>90</v>
      </c>
      <c r="F2764" s="8" t="s">
        <v>102</v>
      </c>
      <c r="G2764" s="10" t="s">
        <v>119</v>
      </c>
      <c r="H2764" s="12" t="s">
        <v>93</v>
      </c>
      <c r="K2764" s="6" t="s">
        <v>30</v>
      </c>
      <c r="L2764" s="6" t="s">
        <v>31</v>
      </c>
      <c r="T2764" s="8" t="s">
        <v>39</v>
      </c>
      <c r="Z2764" s="10" t="s">
        <v>94</v>
      </c>
      <c r="AA2764" s="14" t="s">
        <v>105</v>
      </c>
      <c r="AB2764" s="12" t="s">
        <v>105</v>
      </c>
      <c r="AC2764" s="16" t="s">
        <v>124</v>
      </c>
      <c r="AD2764" s="6" t="b">
        <v>1</v>
      </c>
      <c r="AH2764" s="10" t="s">
        <v>45</v>
      </c>
      <c r="AI2764" s="10" t="s">
        <v>46</v>
      </c>
      <c r="AJ2764" s="10" t="s">
        <v>47</v>
      </c>
      <c r="AL2764" s="10" t="s">
        <v>49</v>
      </c>
      <c r="AR2764" s="14" t="s">
        <v>53</v>
      </c>
      <c r="AS2764" s="14" t="s">
        <v>54</v>
      </c>
      <c r="AT2764" s="14" t="s">
        <v>55</v>
      </c>
      <c r="AY2764" s="12" t="s">
        <v>58</v>
      </c>
      <c r="AZ2764" s="12" t="s">
        <v>59</v>
      </c>
      <c r="BE2764" s="16" t="s">
        <v>62</v>
      </c>
      <c r="BG2764" s="16" t="s">
        <v>64</v>
      </c>
      <c r="BH2764" s="16" t="s">
        <v>65</v>
      </c>
      <c r="BL2764" s="6" t="s">
        <v>98</v>
      </c>
      <c r="BV2764" s="14" t="s">
        <v>90</v>
      </c>
      <c r="BW2764" s="12" t="s">
        <v>74</v>
      </c>
      <c r="BX2764" s="12" t="s">
        <v>75</v>
      </c>
      <c r="BY2764" s="12" t="s">
        <v>76</v>
      </c>
      <c r="BZ2764" s="12" t="s">
        <v>77</v>
      </c>
      <c r="CB2764" s="16" t="s">
        <v>99</v>
      </c>
      <c r="CG2764" s="6" t="s">
        <v>81</v>
      </c>
      <c r="CO2764">
        <f t="shared" si="1161"/>
        <v>1</v>
      </c>
      <c r="CP2764">
        <f t="shared" si="1162"/>
        <v>0</v>
      </c>
      <c r="CQ2764">
        <f t="shared" si="1163"/>
        <v>0</v>
      </c>
      <c r="CR2764">
        <f t="shared" si="1164"/>
        <v>0</v>
      </c>
      <c r="CS2764" s="14">
        <f t="shared" si="1165"/>
        <v>1</v>
      </c>
      <c r="CT2764" s="14">
        <f t="shared" si="1166"/>
        <v>0</v>
      </c>
      <c r="CU2764" s="14">
        <f t="shared" si="1167"/>
        <v>0</v>
      </c>
      <c r="CW2764">
        <f t="shared" si="1168"/>
        <v>1</v>
      </c>
      <c r="CX2764">
        <f t="shared" si="1169"/>
        <v>1</v>
      </c>
      <c r="CY2764">
        <f t="shared" si="1170"/>
        <v>1</v>
      </c>
      <c r="DA2764">
        <f t="shared" si="1171"/>
        <v>1</v>
      </c>
      <c r="DB2764">
        <f t="shared" si="1172"/>
        <v>0</v>
      </c>
      <c r="DE2764">
        <f t="shared" si="1173"/>
        <v>0</v>
      </c>
      <c r="DG2764">
        <f t="shared" si="1174"/>
        <v>1</v>
      </c>
      <c r="DH2764">
        <f t="shared" si="1175"/>
        <v>1</v>
      </c>
      <c r="DJ2764">
        <f t="shared" si="1176"/>
        <v>0</v>
      </c>
      <c r="DM2764">
        <f t="shared" si="1177"/>
        <v>0</v>
      </c>
      <c r="DN2764">
        <f t="shared" si="1178"/>
        <v>1</v>
      </c>
      <c r="DP2764">
        <f t="shared" si="1179"/>
        <v>0</v>
      </c>
      <c r="DQ2764">
        <f t="shared" si="1180"/>
        <v>0</v>
      </c>
      <c r="DT2764">
        <f t="shared" si="1181"/>
        <v>1</v>
      </c>
      <c r="DU2764">
        <f t="shared" si="1182"/>
        <v>0</v>
      </c>
      <c r="DV2764">
        <f t="shared" si="1183"/>
        <v>1</v>
      </c>
      <c r="DW2764">
        <f t="shared" si="1184"/>
        <v>1</v>
      </c>
      <c r="DY2764">
        <f t="shared" si="1185"/>
        <v>0</v>
      </c>
      <c r="EA2764">
        <f t="shared" si="1186"/>
        <v>12</v>
      </c>
      <c r="EB2764">
        <v>25</v>
      </c>
      <c r="EC2764" s="21">
        <f t="shared" si="1187"/>
        <v>0.48</v>
      </c>
    </row>
    <row r="2765" spans="1:133" x14ac:dyDescent="0.2">
      <c r="A2765" s="3">
        <v>118000000000</v>
      </c>
      <c r="B2765" s="4">
        <v>452026685</v>
      </c>
      <c r="C2765" t="s">
        <v>6974</v>
      </c>
      <c r="D2765" t="s">
        <v>6975</v>
      </c>
      <c r="E2765" s="6" t="s">
        <v>90</v>
      </c>
      <c r="F2765" s="8" t="s">
        <v>102</v>
      </c>
      <c r="G2765" s="10" t="s">
        <v>156</v>
      </c>
      <c r="H2765" s="12" t="s">
        <v>93</v>
      </c>
      <c r="J2765" s="6" t="s">
        <v>29</v>
      </c>
      <c r="K2765" s="6" t="s">
        <v>30</v>
      </c>
      <c r="M2765" s="6" t="s">
        <v>32</v>
      </c>
      <c r="N2765" s="6" t="s">
        <v>33</v>
      </c>
      <c r="S2765" s="8" t="s">
        <v>38</v>
      </c>
      <c r="Z2765" s="10" t="s">
        <v>43</v>
      </c>
      <c r="AA2765" s="14" t="s">
        <v>43</v>
      </c>
      <c r="AB2765" s="12" t="s">
        <v>214</v>
      </c>
      <c r="AC2765" s="16" t="s">
        <v>96</v>
      </c>
      <c r="AD2765" s="6" t="b">
        <v>1</v>
      </c>
      <c r="AN2765" s="10" t="s">
        <v>43</v>
      </c>
      <c r="AP2765" s="14" t="s">
        <v>51</v>
      </c>
      <c r="AQ2765" s="14" t="s">
        <v>52</v>
      </c>
      <c r="AR2765" s="14" t="s">
        <v>53</v>
      </c>
      <c r="AS2765" s="14" t="s">
        <v>54</v>
      </c>
      <c r="AU2765" s="14" t="s">
        <v>56</v>
      </c>
      <c r="BA2765" s="12" t="s">
        <v>60</v>
      </c>
      <c r="BB2765" s="12" t="s">
        <v>61</v>
      </c>
      <c r="BF2765" s="16" t="s">
        <v>63</v>
      </c>
      <c r="BG2765" s="16" t="s">
        <v>64</v>
      </c>
      <c r="BH2765" s="16" t="s">
        <v>65</v>
      </c>
      <c r="BJ2765" s="16" t="s">
        <v>67</v>
      </c>
      <c r="BL2765" s="6" t="s">
        <v>90</v>
      </c>
      <c r="BN2765" s="8" t="s">
        <v>69</v>
      </c>
      <c r="BP2765" s="8" t="s">
        <v>71</v>
      </c>
      <c r="BU2765" s="10" t="s">
        <v>159</v>
      </c>
      <c r="BV2765" s="14" t="s">
        <v>98</v>
      </c>
      <c r="CB2765" s="16" t="s">
        <v>99</v>
      </c>
      <c r="CC2765" s="6" t="s">
        <v>28</v>
      </c>
      <c r="CO2765">
        <f t="shared" si="1161"/>
        <v>0</v>
      </c>
      <c r="CP2765">
        <f t="shared" si="1162"/>
        <v>0</v>
      </c>
      <c r="CQ2765">
        <f t="shared" si="1163"/>
        <v>0</v>
      </c>
      <c r="CR2765">
        <f t="shared" si="1164"/>
        <v>1</v>
      </c>
      <c r="CS2765" s="14">
        <f t="shared" si="1165"/>
        <v>1</v>
      </c>
      <c r="CT2765" s="14">
        <f t="shared" si="1166"/>
        <v>0</v>
      </c>
      <c r="CU2765" s="14">
        <f t="shared" si="1167"/>
        <v>0</v>
      </c>
      <c r="CW2765">
        <f t="shared" si="1168"/>
        <v>0</v>
      </c>
      <c r="CX2765">
        <f t="shared" si="1169"/>
        <v>0</v>
      </c>
      <c r="CY2765">
        <f t="shared" si="1170"/>
        <v>0</v>
      </c>
      <c r="DA2765">
        <f t="shared" si="1171"/>
        <v>0</v>
      </c>
      <c r="DB2765">
        <f t="shared" si="1172"/>
        <v>0</v>
      </c>
      <c r="DE2765">
        <f t="shared" si="1173"/>
        <v>1</v>
      </c>
      <c r="DG2765">
        <f t="shared" si="1174"/>
        <v>1</v>
      </c>
      <c r="DH2765">
        <f t="shared" si="1175"/>
        <v>1</v>
      </c>
      <c r="DJ2765">
        <f t="shared" si="1176"/>
        <v>1</v>
      </c>
      <c r="DM2765">
        <f t="shared" si="1177"/>
        <v>0</v>
      </c>
      <c r="DN2765">
        <f t="shared" si="1178"/>
        <v>0</v>
      </c>
      <c r="DP2765">
        <f t="shared" si="1179"/>
        <v>1</v>
      </c>
      <c r="DQ2765">
        <f t="shared" si="1180"/>
        <v>1</v>
      </c>
      <c r="DT2765">
        <f t="shared" si="1181"/>
        <v>0</v>
      </c>
      <c r="DU2765">
        <f t="shared" si="1182"/>
        <v>1</v>
      </c>
      <c r="DV2765">
        <f t="shared" si="1183"/>
        <v>1</v>
      </c>
      <c r="DW2765">
        <f t="shared" si="1184"/>
        <v>1</v>
      </c>
      <c r="DY2765">
        <f t="shared" si="1185"/>
        <v>1</v>
      </c>
      <c r="EA2765">
        <f t="shared" si="1186"/>
        <v>12</v>
      </c>
      <c r="EB2765">
        <v>25</v>
      </c>
      <c r="EC2765" s="21">
        <f t="shared" si="1187"/>
        <v>0.48</v>
      </c>
    </row>
    <row r="2766" spans="1:133" x14ac:dyDescent="0.2">
      <c r="A2766" s="3">
        <v>118000000000</v>
      </c>
      <c r="B2766" s="4">
        <v>452026685</v>
      </c>
      <c r="C2766" t="s">
        <v>7008</v>
      </c>
      <c r="D2766" t="s">
        <v>7009</v>
      </c>
      <c r="E2766" s="6" t="s">
        <v>90</v>
      </c>
      <c r="F2766" s="8" t="s">
        <v>111</v>
      </c>
      <c r="G2766" s="10" t="s">
        <v>150</v>
      </c>
      <c r="H2766" s="12" t="s">
        <v>151</v>
      </c>
      <c r="R2766" s="6" t="s">
        <v>7010</v>
      </c>
      <c r="T2766" s="8" t="s">
        <v>39</v>
      </c>
      <c r="Z2766" s="10" t="s">
        <v>158</v>
      </c>
      <c r="AA2766" s="14" t="s">
        <v>158</v>
      </c>
      <c r="AB2766" s="12" t="s">
        <v>105</v>
      </c>
      <c r="AC2766" s="16" t="s">
        <v>96</v>
      </c>
      <c r="AF2766" s="8" t="b">
        <v>1</v>
      </c>
      <c r="AH2766" s="10" t="s">
        <v>45</v>
      </c>
      <c r="AP2766" s="14" t="s">
        <v>51</v>
      </c>
      <c r="AX2766" s="12" t="s">
        <v>57</v>
      </c>
      <c r="AY2766" s="12" t="s">
        <v>58</v>
      </c>
      <c r="BA2766" s="12" t="s">
        <v>60</v>
      </c>
      <c r="BB2766" s="12" t="s">
        <v>61</v>
      </c>
      <c r="BE2766" s="16" t="s">
        <v>62</v>
      </c>
      <c r="BH2766" s="16" t="s">
        <v>65</v>
      </c>
      <c r="BJ2766" s="16" t="s">
        <v>67</v>
      </c>
      <c r="BL2766" s="6" t="s">
        <v>90</v>
      </c>
      <c r="BP2766" s="8" t="s">
        <v>71</v>
      </c>
      <c r="BU2766" s="10" t="s">
        <v>159</v>
      </c>
      <c r="BV2766" s="14" t="s">
        <v>98</v>
      </c>
      <c r="CB2766" s="16" t="s">
        <v>99</v>
      </c>
      <c r="CE2766" s="6" t="s">
        <v>79</v>
      </c>
      <c r="CO2766">
        <f t="shared" si="1161"/>
        <v>0</v>
      </c>
      <c r="CP2766">
        <f t="shared" si="1162"/>
        <v>1</v>
      </c>
      <c r="CQ2766">
        <f t="shared" si="1163"/>
        <v>0</v>
      </c>
      <c r="CR2766">
        <f t="shared" si="1164"/>
        <v>1</v>
      </c>
      <c r="CS2766" s="14">
        <f t="shared" si="1165"/>
        <v>0</v>
      </c>
      <c r="CT2766" s="14">
        <f t="shared" si="1166"/>
        <v>0</v>
      </c>
      <c r="CU2766" s="14">
        <f t="shared" si="1167"/>
        <v>1</v>
      </c>
      <c r="CW2766">
        <f t="shared" si="1168"/>
        <v>1</v>
      </c>
      <c r="CX2766">
        <f t="shared" si="1169"/>
        <v>0</v>
      </c>
      <c r="CY2766">
        <f t="shared" si="1170"/>
        <v>0</v>
      </c>
      <c r="DA2766">
        <f t="shared" si="1171"/>
        <v>0</v>
      </c>
      <c r="DB2766">
        <f t="shared" si="1172"/>
        <v>0</v>
      </c>
      <c r="DE2766">
        <f t="shared" si="1173"/>
        <v>1</v>
      </c>
      <c r="DG2766">
        <f t="shared" si="1174"/>
        <v>0</v>
      </c>
      <c r="DH2766">
        <f t="shared" si="1175"/>
        <v>0</v>
      </c>
      <c r="DJ2766">
        <f t="shared" si="1176"/>
        <v>0</v>
      </c>
      <c r="DM2766">
        <f t="shared" si="1177"/>
        <v>1</v>
      </c>
      <c r="DN2766">
        <f t="shared" si="1178"/>
        <v>1</v>
      </c>
      <c r="DP2766">
        <f t="shared" si="1179"/>
        <v>1</v>
      </c>
      <c r="DQ2766">
        <f t="shared" si="1180"/>
        <v>1</v>
      </c>
      <c r="DT2766">
        <f t="shared" si="1181"/>
        <v>1</v>
      </c>
      <c r="DU2766">
        <f t="shared" si="1182"/>
        <v>0</v>
      </c>
      <c r="DV2766">
        <f t="shared" si="1183"/>
        <v>0</v>
      </c>
      <c r="DW2766">
        <f t="shared" si="1184"/>
        <v>1</v>
      </c>
      <c r="DY2766">
        <f t="shared" si="1185"/>
        <v>1</v>
      </c>
      <c r="EA2766">
        <f t="shared" si="1186"/>
        <v>12</v>
      </c>
      <c r="EB2766">
        <v>25</v>
      </c>
      <c r="EC2766" s="21">
        <f t="shared" si="1187"/>
        <v>0.48</v>
      </c>
    </row>
    <row r="2767" spans="1:133" x14ac:dyDescent="0.2">
      <c r="A2767" s="3">
        <v>118000000000</v>
      </c>
      <c r="B2767" s="4">
        <v>452026685</v>
      </c>
      <c r="C2767" t="s">
        <v>7146</v>
      </c>
      <c r="D2767" t="s">
        <v>7147</v>
      </c>
      <c r="E2767" s="6" t="s">
        <v>90</v>
      </c>
      <c r="F2767" s="8" t="s">
        <v>91</v>
      </c>
      <c r="G2767" s="10" t="s">
        <v>119</v>
      </c>
      <c r="H2767" s="12" t="s">
        <v>93</v>
      </c>
      <c r="J2767" s="6" t="s">
        <v>29</v>
      </c>
      <c r="T2767" s="8" t="s">
        <v>39</v>
      </c>
      <c r="Z2767" s="10" t="s">
        <v>95</v>
      </c>
      <c r="AA2767" s="14" t="s">
        <v>95</v>
      </c>
      <c r="AB2767" s="12" t="s">
        <v>95</v>
      </c>
      <c r="AC2767" s="16" t="s">
        <v>96</v>
      </c>
      <c r="AD2767" s="6" t="b">
        <v>1</v>
      </c>
      <c r="AN2767" s="10" t="s">
        <v>43</v>
      </c>
      <c r="AP2767" s="14" t="s">
        <v>51</v>
      </c>
      <c r="AQ2767" s="14" t="s">
        <v>52</v>
      </c>
      <c r="AR2767" s="14" t="s">
        <v>53</v>
      </c>
      <c r="AS2767" s="14" t="s">
        <v>54</v>
      </c>
      <c r="AT2767" s="14" t="s">
        <v>55</v>
      </c>
      <c r="AU2767" s="14" t="s">
        <v>56</v>
      </c>
      <c r="AX2767" s="12" t="s">
        <v>57</v>
      </c>
      <c r="AY2767" s="12" t="s">
        <v>58</v>
      </c>
      <c r="BA2767" s="12" t="s">
        <v>60</v>
      </c>
      <c r="BB2767" s="12" t="s">
        <v>61</v>
      </c>
      <c r="BE2767" s="16" t="s">
        <v>62</v>
      </c>
      <c r="BJ2767" s="16" t="s">
        <v>67</v>
      </c>
      <c r="BL2767" s="6" t="s">
        <v>90</v>
      </c>
      <c r="BM2767" s="8" t="s">
        <v>68</v>
      </c>
      <c r="BN2767" s="8" t="s">
        <v>69</v>
      </c>
      <c r="BU2767" s="10" t="s">
        <v>97</v>
      </c>
      <c r="BV2767" s="14" t="s">
        <v>98</v>
      </c>
      <c r="CB2767" s="16" t="s">
        <v>99</v>
      </c>
      <c r="CG2767" s="6" t="s">
        <v>81</v>
      </c>
      <c r="CO2767">
        <f t="shared" si="1161"/>
        <v>0</v>
      </c>
      <c r="CP2767">
        <f t="shared" si="1162"/>
        <v>0</v>
      </c>
      <c r="CQ2767">
        <f t="shared" si="1163"/>
        <v>0</v>
      </c>
      <c r="CR2767">
        <f t="shared" si="1164"/>
        <v>1</v>
      </c>
      <c r="CS2767" s="14">
        <f t="shared" si="1165"/>
        <v>1</v>
      </c>
      <c r="CT2767" s="14">
        <f t="shared" si="1166"/>
        <v>0</v>
      </c>
      <c r="CU2767" s="14">
        <f t="shared" si="1167"/>
        <v>0</v>
      </c>
      <c r="CW2767">
        <f t="shared" si="1168"/>
        <v>0</v>
      </c>
      <c r="CX2767">
        <f t="shared" si="1169"/>
        <v>0</v>
      </c>
      <c r="CY2767">
        <f t="shared" si="1170"/>
        <v>0</v>
      </c>
      <c r="DA2767">
        <f t="shared" si="1171"/>
        <v>0</v>
      </c>
      <c r="DB2767">
        <f t="shared" si="1172"/>
        <v>0</v>
      </c>
      <c r="DE2767">
        <f t="shared" si="1173"/>
        <v>1</v>
      </c>
      <c r="DG2767">
        <f t="shared" si="1174"/>
        <v>1</v>
      </c>
      <c r="DH2767">
        <f t="shared" si="1175"/>
        <v>1</v>
      </c>
      <c r="DJ2767">
        <f t="shared" si="1176"/>
        <v>1</v>
      </c>
      <c r="DM2767">
        <f t="shared" si="1177"/>
        <v>1</v>
      </c>
      <c r="DN2767">
        <f t="shared" si="1178"/>
        <v>1</v>
      </c>
      <c r="DP2767">
        <f t="shared" si="1179"/>
        <v>1</v>
      </c>
      <c r="DQ2767">
        <f t="shared" si="1180"/>
        <v>1</v>
      </c>
      <c r="DT2767">
        <f t="shared" si="1181"/>
        <v>1</v>
      </c>
      <c r="DU2767">
        <f t="shared" si="1182"/>
        <v>0</v>
      </c>
      <c r="DV2767">
        <f t="shared" si="1183"/>
        <v>0</v>
      </c>
      <c r="DW2767">
        <f t="shared" si="1184"/>
        <v>0</v>
      </c>
      <c r="DY2767">
        <f t="shared" si="1185"/>
        <v>1</v>
      </c>
      <c r="EA2767">
        <f t="shared" si="1186"/>
        <v>12</v>
      </c>
      <c r="EB2767">
        <v>25</v>
      </c>
      <c r="EC2767" s="21">
        <f t="shared" si="1187"/>
        <v>0.48</v>
      </c>
    </row>
    <row r="2768" spans="1:133" x14ac:dyDescent="0.2">
      <c r="A2768" s="3">
        <v>118000000000</v>
      </c>
      <c r="B2768" s="4">
        <v>452026685</v>
      </c>
      <c r="C2768" t="s">
        <v>7153</v>
      </c>
      <c r="D2768" t="s">
        <v>7154</v>
      </c>
      <c r="E2768" s="6" t="s">
        <v>90</v>
      </c>
      <c r="F2768" s="8" t="s">
        <v>111</v>
      </c>
      <c r="G2768" s="10" t="s">
        <v>150</v>
      </c>
      <c r="H2768" s="12" t="s">
        <v>104</v>
      </c>
      <c r="J2768" s="6" t="s">
        <v>29</v>
      </c>
      <c r="S2768" s="8" t="s">
        <v>38</v>
      </c>
      <c r="Z2768" s="10" t="s">
        <v>105</v>
      </c>
      <c r="AA2768" s="14" t="s">
        <v>105</v>
      </c>
      <c r="AB2768" s="12" t="s">
        <v>105</v>
      </c>
      <c r="AC2768" s="16" t="s">
        <v>28</v>
      </c>
      <c r="AE2768" s="18" t="b">
        <v>1</v>
      </c>
      <c r="AH2768" s="10" t="s">
        <v>45</v>
      </c>
      <c r="AI2768" s="10" t="s">
        <v>46</v>
      </c>
      <c r="AN2768" s="10" t="s">
        <v>43</v>
      </c>
      <c r="AP2768" s="14" t="s">
        <v>51</v>
      </c>
      <c r="AQ2768" s="14" t="s">
        <v>52</v>
      </c>
      <c r="AR2768" s="14" t="s">
        <v>53</v>
      </c>
      <c r="AS2768" s="14" t="s">
        <v>54</v>
      </c>
      <c r="AU2768" s="14" t="s">
        <v>56</v>
      </c>
      <c r="AX2768" s="12" t="s">
        <v>57</v>
      </c>
      <c r="AY2768" s="12" t="s">
        <v>58</v>
      </c>
      <c r="BA2768" s="12" t="s">
        <v>60</v>
      </c>
      <c r="BB2768" s="12" t="s">
        <v>61</v>
      </c>
      <c r="BJ2768" s="16" t="s">
        <v>67</v>
      </c>
      <c r="BL2768" s="6" t="s">
        <v>98</v>
      </c>
      <c r="BV2768" s="14" t="s">
        <v>98</v>
      </c>
      <c r="CB2768" s="16" t="s">
        <v>99</v>
      </c>
      <c r="CD2768" s="6" t="s">
        <v>78</v>
      </c>
      <c r="CO2768">
        <f t="shared" si="1161"/>
        <v>0</v>
      </c>
      <c r="CP2768">
        <f t="shared" si="1162"/>
        <v>0</v>
      </c>
      <c r="CQ2768">
        <f t="shared" si="1163"/>
        <v>0</v>
      </c>
      <c r="CR2768">
        <f t="shared" si="1164"/>
        <v>0</v>
      </c>
      <c r="CS2768" s="14">
        <f t="shared" si="1165"/>
        <v>0</v>
      </c>
      <c r="CT2768" s="14">
        <f t="shared" si="1166"/>
        <v>1</v>
      </c>
      <c r="CU2768" s="14">
        <f t="shared" si="1167"/>
        <v>0</v>
      </c>
      <c r="CW2768">
        <f t="shared" si="1168"/>
        <v>1</v>
      </c>
      <c r="CX2768">
        <f t="shared" si="1169"/>
        <v>1</v>
      </c>
      <c r="CY2768">
        <f t="shared" si="1170"/>
        <v>0</v>
      </c>
      <c r="DA2768">
        <f t="shared" si="1171"/>
        <v>0</v>
      </c>
      <c r="DB2768">
        <f t="shared" si="1172"/>
        <v>0</v>
      </c>
      <c r="DE2768">
        <f t="shared" si="1173"/>
        <v>1</v>
      </c>
      <c r="DG2768">
        <f t="shared" si="1174"/>
        <v>1</v>
      </c>
      <c r="DH2768">
        <f t="shared" si="1175"/>
        <v>1</v>
      </c>
      <c r="DJ2768">
        <f t="shared" si="1176"/>
        <v>1</v>
      </c>
      <c r="DM2768">
        <f t="shared" si="1177"/>
        <v>1</v>
      </c>
      <c r="DN2768">
        <f t="shared" si="1178"/>
        <v>1</v>
      </c>
      <c r="DP2768">
        <f t="shared" si="1179"/>
        <v>1</v>
      </c>
      <c r="DQ2768">
        <f t="shared" si="1180"/>
        <v>1</v>
      </c>
      <c r="DT2768">
        <f t="shared" si="1181"/>
        <v>0</v>
      </c>
      <c r="DU2768">
        <f t="shared" si="1182"/>
        <v>0</v>
      </c>
      <c r="DV2768">
        <f t="shared" si="1183"/>
        <v>0</v>
      </c>
      <c r="DW2768">
        <f t="shared" si="1184"/>
        <v>0</v>
      </c>
      <c r="DY2768">
        <f t="shared" si="1185"/>
        <v>1</v>
      </c>
      <c r="EA2768">
        <f t="shared" si="1186"/>
        <v>12</v>
      </c>
      <c r="EB2768">
        <v>25</v>
      </c>
      <c r="EC2768" s="21">
        <f t="shared" si="1187"/>
        <v>0.48</v>
      </c>
    </row>
    <row r="2769" spans="1:133" x14ac:dyDescent="0.2">
      <c r="A2769" s="3">
        <v>118000000000</v>
      </c>
      <c r="B2769" s="4">
        <v>452026685</v>
      </c>
      <c r="C2769" t="s">
        <v>7163</v>
      </c>
      <c r="D2769" t="s">
        <v>7164</v>
      </c>
      <c r="E2769" s="6" t="s">
        <v>90</v>
      </c>
      <c r="F2769" s="8" t="s">
        <v>111</v>
      </c>
      <c r="G2769" s="10" t="s">
        <v>92</v>
      </c>
      <c r="H2769" s="12" t="s">
        <v>104</v>
      </c>
      <c r="R2769" s="6" t="s">
        <v>7165</v>
      </c>
      <c r="T2769" s="8" t="s">
        <v>39</v>
      </c>
      <c r="V2769" s="8" t="s">
        <v>41</v>
      </c>
      <c r="Z2769" s="10" t="s">
        <v>94</v>
      </c>
      <c r="AA2769" s="14" t="s">
        <v>94</v>
      </c>
      <c r="AB2769" s="12" t="s">
        <v>127</v>
      </c>
      <c r="AC2769" s="16" t="s">
        <v>28</v>
      </c>
      <c r="AE2769" s="18" t="b">
        <v>1</v>
      </c>
      <c r="AH2769" s="10" t="s">
        <v>45</v>
      </c>
      <c r="AI2769" s="10" t="s">
        <v>46</v>
      </c>
      <c r="AJ2769" s="10" t="s">
        <v>47</v>
      </c>
      <c r="AL2769" s="10" t="s">
        <v>49</v>
      </c>
      <c r="AM2769" s="10" t="s">
        <v>50</v>
      </c>
      <c r="AP2769" s="14" t="s">
        <v>51</v>
      </c>
      <c r="AR2769" s="14" t="s">
        <v>53</v>
      </c>
      <c r="AT2769" s="14" t="s">
        <v>55</v>
      </c>
      <c r="AX2769" s="12" t="s">
        <v>57</v>
      </c>
      <c r="AY2769" s="12" t="s">
        <v>58</v>
      </c>
      <c r="BB2769" s="12" t="s">
        <v>61</v>
      </c>
      <c r="BK2769" s="16" t="s">
        <v>43</v>
      </c>
      <c r="BL2769" s="6" t="s">
        <v>98</v>
      </c>
      <c r="BV2769" s="14" t="s">
        <v>98</v>
      </c>
      <c r="CB2769" s="16" t="s">
        <v>99</v>
      </c>
      <c r="CE2769" s="6" t="s">
        <v>79</v>
      </c>
      <c r="CG2769" s="6" t="s">
        <v>81</v>
      </c>
      <c r="CO2769">
        <f t="shared" si="1161"/>
        <v>1</v>
      </c>
      <c r="CP2769">
        <f t="shared" si="1162"/>
        <v>0</v>
      </c>
      <c r="CQ2769">
        <f t="shared" si="1163"/>
        <v>0</v>
      </c>
      <c r="CR2769">
        <f t="shared" si="1164"/>
        <v>0</v>
      </c>
      <c r="CS2769" s="14">
        <f t="shared" si="1165"/>
        <v>0</v>
      </c>
      <c r="CT2769" s="14">
        <f t="shared" si="1166"/>
        <v>1</v>
      </c>
      <c r="CU2769" s="14">
        <f t="shared" si="1167"/>
        <v>0</v>
      </c>
      <c r="CW2769">
        <f t="shared" si="1168"/>
        <v>1</v>
      </c>
      <c r="CX2769">
        <f t="shared" si="1169"/>
        <v>1</v>
      </c>
      <c r="CY2769">
        <f t="shared" si="1170"/>
        <v>1</v>
      </c>
      <c r="DA2769">
        <f t="shared" si="1171"/>
        <v>1</v>
      </c>
      <c r="DB2769">
        <f t="shared" si="1172"/>
        <v>1</v>
      </c>
      <c r="DE2769">
        <f t="shared" si="1173"/>
        <v>1</v>
      </c>
      <c r="DG2769">
        <f t="shared" si="1174"/>
        <v>1</v>
      </c>
      <c r="DH2769">
        <f t="shared" si="1175"/>
        <v>0</v>
      </c>
      <c r="DJ2769">
        <f t="shared" si="1176"/>
        <v>0</v>
      </c>
      <c r="DM2769">
        <f t="shared" si="1177"/>
        <v>1</v>
      </c>
      <c r="DN2769">
        <f t="shared" si="1178"/>
        <v>1</v>
      </c>
      <c r="DP2769">
        <f t="shared" si="1179"/>
        <v>0</v>
      </c>
      <c r="DQ2769">
        <f t="shared" si="1180"/>
        <v>1</v>
      </c>
      <c r="DT2769">
        <f t="shared" si="1181"/>
        <v>0</v>
      </c>
      <c r="DU2769">
        <f t="shared" si="1182"/>
        <v>0</v>
      </c>
      <c r="DV2769">
        <f t="shared" si="1183"/>
        <v>0</v>
      </c>
      <c r="DW2769">
        <f t="shared" si="1184"/>
        <v>0</v>
      </c>
      <c r="DY2769">
        <f t="shared" si="1185"/>
        <v>0</v>
      </c>
      <c r="EA2769">
        <f t="shared" si="1186"/>
        <v>12</v>
      </c>
      <c r="EB2769">
        <v>25</v>
      </c>
      <c r="EC2769" s="21">
        <f t="shared" si="1187"/>
        <v>0.48</v>
      </c>
    </row>
    <row r="2770" spans="1:133" x14ac:dyDescent="0.2">
      <c r="A2770" s="3">
        <v>118000000000</v>
      </c>
      <c r="B2770" s="4">
        <v>452026685</v>
      </c>
      <c r="C2770" t="s">
        <v>7406</v>
      </c>
      <c r="D2770" t="s">
        <v>7407</v>
      </c>
      <c r="E2770" s="6" t="s">
        <v>90</v>
      </c>
      <c r="F2770" s="8" t="s">
        <v>111</v>
      </c>
      <c r="G2770" s="10" t="s">
        <v>150</v>
      </c>
      <c r="H2770" s="12" t="s">
        <v>134</v>
      </c>
      <c r="J2770" s="6" t="s">
        <v>29</v>
      </c>
      <c r="K2770" s="6" t="s">
        <v>30</v>
      </c>
      <c r="S2770" s="8" t="s">
        <v>38</v>
      </c>
      <c r="Z2770" s="10" t="s">
        <v>105</v>
      </c>
      <c r="AA2770" s="14" t="s">
        <v>105</v>
      </c>
      <c r="AB2770" s="12" t="s">
        <v>127</v>
      </c>
      <c r="AC2770" s="16" t="s">
        <v>96</v>
      </c>
      <c r="AD2770" s="6" t="b">
        <v>1</v>
      </c>
      <c r="AH2770" s="10" t="s">
        <v>45</v>
      </c>
      <c r="AP2770" s="14" t="s">
        <v>51</v>
      </c>
      <c r="AQ2770" s="14" t="s">
        <v>52</v>
      </c>
      <c r="AR2770" s="14" t="s">
        <v>53</v>
      </c>
      <c r="AS2770" s="14" t="s">
        <v>54</v>
      </c>
      <c r="AT2770" s="14" t="s">
        <v>55</v>
      </c>
      <c r="AU2770" s="14" t="s">
        <v>56</v>
      </c>
      <c r="AX2770" s="12" t="s">
        <v>57</v>
      </c>
      <c r="BA2770" s="12" t="s">
        <v>60</v>
      </c>
      <c r="BB2770" s="12" t="s">
        <v>61</v>
      </c>
      <c r="BF2770" s="16" t="s">
        <v>63</v>
      </c>
      <c r="BH2770" s="16" t="s">
        <v>65</v>
      </c>
      <c r="BL2770" s="6" t="s">
        <v>90</v>
      </c>
      <c r="BN2770" s="8" t="s">
        <v>69</v>
      </c>
      <c r="BU2770" s="10" t="s">
        <v>97</v>
      </c>
      <c r="BV2770" s="14" t="s">
        <v>98</v>
      </c>
      <c r="CB2770" s="16" t="s">
        <v>175</v>
      </c>
      <c r="CC2770" s="6" t="s">
        <v>28</v>
      </c>
      <c r="CO2770">
        <f t="shared" si="1161"/>
        <v>0</v>
      </c>
      <c r="CP2770">
        <f t="shared" si="1162"/>
        <v>0</v>
      </c>
      <c r="CQ2770">
        <f t="shared" si="1163"/>
        <v>0</v>
      </c>
      <c r="CR2770">
        <f t="shared" si="1164"/>
        <v>1</v>
      </c>
      <c r="CS2770" s="14">
        <f t="shared" si="1165"/>
        <v>1</v>
      </c>
      <c r="CT2770" s="14">
        <f t="shared" si="1166"/>
        <v>0</v>
      </c>
      <c r="CU2770" s="14">
        <f t="shared" si="1167"/>
        <v>0</v>
      </c>
      <c r="CW2770">
        <f t="shared" si="1168"/>
        <v>1</v>
      </c>
      <c r="CX2770">
        <f t="shared" si="1169"/>
        <v>0</v>
      </c>
      <c r="CY2770">
        <f t="shared" si="1170"/>
        <v>0</v>
      </c>
      <c r="DA2770">
        <f t="shared" si="1171"/>
        <v>0</v>
      </c>
      <c r="DB2770">
        <f t="shared" si="1172"/>
        <v>0</v>
      </c>
      <c r="DE2770">
        <f t="shared" si="1173"/>
        <v>1</v>
      </c>
      <c r="DG2770">
        <f t="shared" si="1174"/>
        <v>1</v>
      </c>
      <c r="DH2770">
        <f t="shared" si="1175"/>
        <v>1</v>
      </c>
      <c r="DJ2770">
        <f t="shared" si="1176"/>
        <v>1</v>
      </c>
      <c r="DM2770">
        <f t="shared" si="1177"/>
        <v>1</v>
      </c>
      <c r="DN2770">
        <f t="shared" si="1178"/>
        <v>0</v>
      </c>
      <c r="DP2770">
        <f t="shared" si="1179"/>
        <v>1</v>
      </c>
      <c r="DQ2770">
        <f t="shared" si="1180"/>
        <v>1</v>
      </c>
      <c r="DT2770">
        <f t="shared" si="1181"/>
        <v>0</v>
      </c>
      <c r="DU2770">
        <f t="shared" si="1182"/>
        <v>1</v>
      </c>
      <c r="DV2770">
        <f t="shared" si="1183"/>
        <v>0</v>
      </c>
      <c r="DW2770">
        <f t="shared" si="1184"/>
        <v>1</v>
      </c>
      <c r="DY2770">
        <f t="shared" si="1185"/>
        <v>0</v>
      </c>
      <c r="EA2770">
        <f t="shared" si="1186"/>
        <v>12</v>
      </c>
      <c r="EB2770">
        <v>25</v>
      </c>
      <c r="EC2770" s="21">
        <f t="shared" si="1187"/>
        <v>0.48</v>
      </c>
    </row>
    <row r="2771" spans="1:133" x14ac:dyDescent="0.2">
      <c r="A2771" s="3">
        <v>118000000000</v>
      </c>
      <c r="B2771" s="4">
        <v>452026685</v>
      </c>
      <c r="C2771" t="s">
        <v>7434</v>
      </c>
      <c r="D2771" t="s">
        <v>7435</v>
      </c>
      <c r="E2771" s="6" t="s">
        <v>90</v>
      </c>
      <c r="F2771" s="8" t="s">
        <v>111</v>
      </c>
      <c r="G2771" s="10" t="s">
        <v>156</v>
      </c>
      <c r="H2771" s="12" t="s">
        <v>151</v>
      </c>
      <c r="J2771" s="6" t="s">
        <v>29</v>
      </c>
      <c r="T2771" s="8" t="s">
        <v>39</v>
      </c>
      <c r="U2771" s="8" t="s">
        <v>40</v>
      </c>
      <c r="Z2771" s="10" t="s">
        <v>95</v>
      </c>
      <c r="AA2771" s="14" t="s">
        <v>95</v>
      </c>
      <c r="AB2771" s="12" t="s">
        <v>95</v>
      </c>
      <c r="AC2771" s="16" t="s">
        <v>96</v>
      </c>
      <c r="AD2771" s="6" t="b">
        <v>1</v>
      </c>
      <c r="AH2771" s="10" t="s">
        <v>45</v>
      </c>
      <c r="AP2771" s="14" t="s">
        <v>51</v>
      </c>
      <c r="AQ2771" s="14" t="s">
        <v>52</v>
      </c>
      <c r="AR2771" s="14" t="s">
        <v>53</v>
      </c>
      <c r="AS2771" s="14" t="s">
        <v>54</v>
      </c>
      <c r="AX2771" s="12" t="s">
        <v>57</v>
      </c>
      <c r="AY2771" s="12" t="s">
        <v>58</v>
      </c>
      <c r="BA2771" s="12" t="s">
        <v>60</v>
      </c>
      <c r="BB2771" s="12" t="s">
        <v>61</v>
      </c>
      <c r="BH2771" s="16" t="s">
        <v>65</v>
      </c>
      <c r="BJ2771" s="16" t="s">
        <v>67</v>
      </c>
      <c r="BL2771" s="6" t="s">
        <v>98</v>
      </c>
      <c r="BV2771" s="14" t="s">
        <v>98</v>
      </c>
      <c r="CB2771" s="16" t="s">
        <v>99</v>
      </c>
      <c r="CE2771" s="6" t="s">
        <v>79</v>
      </c>
      <c r="CF2771" s="6" t="s">
        <v>80</v>
      </c>
      <c r="CG2771" s="6" t="s">
        <v>81</v>
      </c>
      <c r="CI2771" s="6" t="s">
        <v>83</v>
      </c>
      <c r="CO2771">
        <f t="shared" si="1161"/>
        <v>0</v>
      </c>
      <c r="CP2771">
        <f t="shared" si="1162"/>
        <v>0</v>
      </c>
      <c r="CQ2771">
        <f t="shared" si="1163"/>
        <v>0</v>
      </c>
      <c r="CR2771">
        <f t="shared" si="1164"/>
        <v>1</v>
      </c>
      <c r="CS2771" s="14">
        <f t="shared" si="1165"/>
        <v>1</v>
      </c>
      <c r="CT2771" s="14">
        <f t="shared" si="1166"/>
        <v>0</v>
      </c>
      <c r="CU2771" s="14">
        <f t="shared" si="1167"/>
        <v>0</v>
      </c>
      <c r="CW2771">
        <f t="shared" si="1168"/>
        <v>1</v>
      </c>
      <c r="CX2771">
        <f t="shared" si="1169"/>
        <v>0</v>
      </c>
      <c r="CY2771">
        <f t="shared" si="1170"/>
        <v>0</v>
      </c>
      <c r="DA2771">
        <f t="shared" si="1171"/>
        <v>0</v>
      </c>
      <c r="DB2771">
        <f t="shared" si="1172"/>
        <v>0</v>
      </c>
      <c r="DE2771">
        <f t="shared" si="1173"/>
        <v>1</v>
      </c>
      <c r="DG2771">
        <f t="shared" si="1174"/>
        <v>1</v>
      </c>
      <c r="DH2771">
        <f t="shared" si="1175"/>
        <v>1</v>
      </c>
      <c r="DJ2771">
        <f t="shared" si="1176"/>
        <v>0</v>
      </c>
      <c r="DM2771">
        <f t="shared" si="1177"/>
        <v>1</v>
      </c>
      <c r="DN2771">
        <f t="shared" si="1178"/>
        <v>1</v>
      </c>
      <c r="DP2771">
        <f t="shared" si="1179"/>
        <v>1</v>
      </c>
      <c r="DQ2771">
        <f t="shared" si="1180"/>
        <v>1</v>
      </c>
      <c r="DT2771">
        <f t="shared" si="1181"/>
        <v>0</v>
      </c>
      <c r="DU2771">
        <f t="shared" si="1182"/>
        <v>0</v>
      </c>
      <c r="DV2771">
        <f t="shared" si="1183"/>
        <v>0</v>
      </c>
      <c r="DW2771">
        <f t="shared" si="1184"/>
        <v>1</v>
      </c>
      <c r="DY2771">
        <f t="shared" si="1185"/>
        <v>1</v>
      </c>
      <c r="EA2771">
        <f t="shared" si="1186"/>
        <v>12</v>
      </c>
      <c r="EB2771">
        <v>25</v>
      </c>
      <c r="EC2771" s="21">
        <f t="shared" si="1187"/>
        <v>0.48</v>
      </c>
    </row>
    <row r="2772" spans="1:133" x14ac:dyDescent="0.2">
      <c r="A2772" s="3">
        <v>118000000000</v>
      </c>
      <c r="B2772" s="4">
        <v>452026685</v>
      </c>
      <c r="C2772" t="s">
        <v>7527</v>
      </c>
      <c r="D2772" t="s">
        <v>7528</v>
      </c>
      <c r="E2772" s="6" t="s">
        <v>90</v>
      </c>
      <c r="F2772" s="8" t="s">
        <v>111</v>
      </c>
      <c r="G2772" s="10" t="s">
        <v>92</v>
      </c>
      <c r="H2772" s="12" t="s">
        <v>151</v>
      </c>
      <c r="R2772" s="6" t="s">
        <v>7529</v>
      </c>
      <c r="T2772" s="8" t="s">
        <v>39</v>
      </c>
      <c r="U2772" s="8" t="s">
        <v>40</v>
      </c>
      <c r="V2772" s="8" t="s">
        <v>41</v>
      </c>
      <c r="Z2772" s="10" t="s">
        <v>95</v>
      </c>
      <c r="AA2772" s="14" t="s">
        <v>95</v>
      </c>
      <c r="AB2772" s="12" t="s">
        <v>95</v>
      </c>
      <c r="AC2772" s="16" t="s">
        <v>96</v>
      </c>
      <c r="AE2772" s="18" t="b">
        <v>1</v>
      </c>
      <c r="AH2772" s="10" t="s">
        <v>45</v>
      </c>
      <c r="AI2772" s="10" t="s">
        <v>46</v>
      </c>
      <c r="AJ2772" s="10" t="s">
        <v>47</v>
      </c>
      <c r="AL2772" s="10" t="s">
        <v>49</v>
      </c>
      <c r="AM2772" s="10" t="s">
        <v>50</v>
      </c>
      <c r="AV2772" s="14" t="s">
        <v>43</v>
      </c>
      <c r="AX2772" s="12" t="s">
        <v>57</v>
      </c>
      <c r="AY2772" s="12" t="s">
        <v>58</v>
      </c>
      <c r="BA2772" s="12" t="s">
        <v>60</v>
      </c>
      <c r="BH2772" s="16" t="s">
        <v>65</v>
      </c>
      <c r="BJ2772" s="16" t="s">
        <v>67</v>
      </c>
      <c r="BL2772" s="6" t="s">
        <v>90</v>
      </c>
      <c r="BN2772" s="8" t="s">
        <v>69</v>
      </c>
      <c r="BP2772" s="8" t="s">
        <v>71</v>
      </c>
      <c r="BU2772" s="10" t="s">
        <v>98</v>
      </c>
      <c r="BV2772" s="14" t="s">
        <v>98</v>
      </c>
      <c r="CB2772" s="16" t="s">
        <v>99</v>
      </c>
      <c r="CN2772" s="6" t="s">
        <v>7530</v>
      </c>
      <c r="CO2772">
        <f t="shared" si="1161"/>
        <v>0</v>
      </c>
      <c r="CP2772">
        <f t="shared" si="1162"/>
        <v>0</v>
      </c>
      <c r="CQ2772">
        <f t="shared" si="1163"/>
        <v>0</v>
      </c>
      <c r="CR2772">
        <f t="shared" si="1164"/>
        <v>1</v>
      </c>
      <c r="CS2772" s="14">
        <f t="shared" si="1165"/>
        <v>0</v>
      </c>
      <c r="CT2772" s="14">
        <f t="shared" si="1166"/>
        <v>1</v>
      </c>
      <c r="CU2772" s="14">
        <f t="shared" si="1167"/>
        <v>0</v>
      </c>
      <c r="CW2772">
        <f t="shared" si="1168"/>
        <v>1</v>
      </c>
      <c r="CX2772">
        <f t="shared" si="1169"/>
        <v>1</v>
      </c>
      <c r="CY2772">
        <f t="shared" si="1170"/>
        <v>1</v>
      </c>
      <c r="DA2772">
        <f t="shared" si="1171"/>
        <v>1</v>
      </c>
      <c r="DB2772">
        <f t="shared" si="1172"/>
        <v>1</v>
      </c>
      <c r="DE2772">
        <f t="shared" si="1173"/>
        <v>0</v>
      </c>
      <c r="DG2772">
        <f t="shared" si="1174"/>
        <v>0</v>
      </c>
      <c r="DH2772">
        <f t="shared" si="1175"/>
        <v>0</v>
      </c>
      <c r="DJ2772">
        <f t="shared" si="1176"/>
        <v>0</v>
      </c>
      <c r="DM2772">
        <f t="shared" si="1177"/>
        <v>1</v>
      </c>
      <c r="DN2772">
        <f t="shared" si="1178"/>
        <v>1</v>
      </c>
      <c r="DP2772">
        <f t="shared" si="1179"/>
        <v>1</v>
      </c>
      <c r="DQ2772">
        <f t="shared" si="1180"/>
        <v>0</v>
      </c>
      <c r="DT2772">
        <f t="shared" si="1181"/>
        <v>0</v>
      </c>
      <c r="DU2772">
        <f t="shared" si="1182"/>
        <v>0</v>
      </c>
      <c r="DV2772">
        <f t="shared" si="1183"/>
        <v>0</v>
      </c>
      <c r="DW2772">
        <f t="shared" si="1184"/>
        <v>1</v>
      </c>
      <c r="DY2772">
        <f t="shared" si="1185"/>
        <v>1</v>
      </c>
      <c r="EA2772">
        <f t="shared" si="1186"/>
        <v>12</v>
      </c>
      <c r="EB2772">
        <v>25</v>
      </c>
      <c r="EC2772" s="21">
        <f t="shared" si="1187"/>
        <v>0.48</v>
      </c>
    </row>
    <row r="2773" spans="1:133" x14ac:dyDescent="0.2">
      <c r="A2773" s="3">
        <v>118000000000</v>
      </c>
      <c r="B2773" s="4">
        <v>452026685</v>
      </c>
      <c r="C2773" t="s">
        <v>7544</v>
      </c>
      <c r="D2773" t="s">
        <v>7545</v>
      </c>
      <c r="E2773" s="6" t="s">
        <v>90</v>
      </c>
      <c r="F2773" s="8" t="s">
        <v>91</v>
      </c>
      <c r="G2773" s="10" t="s">
        <v>150</v>
      </c>
      <c r="H2773" s="12" t="s">
        <v>104</v>
      </c>
      <c r="J2773" s="6" t="s">
        <v>29</v>
      </c>
      <c r="T2773" s="8" t="s">
        <v>39</v>
      </c>
      <c r="Z2773" s="10" t="s">
        <v>158</v>
      </c>
      <c r="AA2773" s="14" t="s">
        <v>94</v>
      </c>
      <c r="AB2773" s="12" t="s">
        <v>105</v>
      </c>
      <c r="AC2773" s="16" t="s">
        <v>96</v>
      </c>
      <c r="AD2773" s="6" t="b">
        <v>1</v>
      </c>
      <c r="AN2773" s="10" t="s">
        <v>43</v>
      </c>
      <c r="AP2773" s="14" t="s">
        <v>51</v>
      </c>
      <c r="AR2773" s="14" t="s">
        <v>53</v>
      </c>
      <c r="AU2773" s="14" t="s">
        <v>56</v>
      </c>
      <c r="AX2773" s="12" t="s">
        <v>57</v>
      </c>
      <c r="BA2773" s="12" t="s">
        <v>60</v>
      </c>
      <c r="BB2773" s="12" t="s">
        <v>61</v>
      </c>
      <c r="BE2773" s="16" t="s">
        <v>62</v>
      </c>
      <c r="BG2773" s="16" t="s">
        <v>64</v>
      </c>
      <c r="BH2773" s="16" t="s">
        <v>65</v>
      </c>
      <c r="BJ2773" s="16" t="s">
        <v>67</v>
      </c>
      <c r="BL2773" s="6" t="s">
        <v>98</v>
      </c>
      <c r="BV2773" s="14" t="s">
        <v>98</v>
      </c>
      <c r="CO2773">
        <f t="shared" si="1161"/>
        <v>0</v>
      </c>
      <c r="CP2773">
        <f t="shared" si="1162"/>
        <v>0</v>
      </c>
      <c r="CQ2773">
        <f t="shared" si="1163"/>
        <v>0</v>
      </c>
      <c r="CR2773">
        <f t="shared" si="1164"/>
        <v>1</v>
      </c>
      <c r="CS2773" s="14">
        <f t="shared" si="1165"/>
        <v>1</v>
      </c>
      <c r="CT2773" s="14">
        <f t="shared" si="1166"/>
        <v>0</v>
      </c>
      <c r="CU2773" s="14">
        <f t="shared" si="1167"/>
        <v>0</v>
      </c>
      <c r="CW2773">
        <f t="shared" si="1168"/>
        <v>0</v>
      </c>
      <c r="CX2773">
        <f t="shared" si="1169"/>
        <v>0</v>
      </c>
      <c r="CY2773">
        <f t="shared" si="1170"/>
        <v>0</v>
      </c>
      <c r="DA2773">
        <f t="shared" si="1171"/>
        <v>0</v>
      </c>
      <c r="DB2773">
        <f t="shared" si="1172"/>
        <v>0</v>
      </c>
      <c r="DE2773">
        <f t="shared" si="1173"/>
        <v>1</v>
      </c>
      <c r="DG2773">
        <f t="shared" si="1174"/>
        <v>1</v>
      </c>
      <c r="DH2773">
        <f t="shared" si="1175"/>
        <v>0</v>
      </c>
      <c r="DJ2773">
        <f t="shared" si="1176"/>
        <v>1</v>
      </c>
      <c r="DM2773">
        <f t="shared" si="1177"/>
        <v>1</v>
      </c>
      <c r="DN2773">
        <f t="shared" si="1178"/>
        <v>0</v>
      </c>
      <c r="DP2773">
        <f t="shared" si="1179"/>
        <v>1</v>
      </c>
      <c r="DQ2773">
        <f t="shared" si="1180"/>
        <v>1</v>
      </c>
      <c r="DT2773">
        <f t="shared" si="1181"/>
        <v>1</v>
      </c>
      <c r="DU2773">
        <f t="shared" si="1182"/>
        <v>0</v>
      </c>
      <c r="DV2773">
        <f t="shared" si="1183"/>
        <v>1</v>
      </c>
      <c r="DW2773">
        <f t="shared" si="1184"/>
        <v>1</v>
      </c>
      <c r="DY2773">
        <f t="shared" si="1185"/>
        <v>1</v>
      </c>
      <c r="EA2773">
        <f t="shared" si="1186"/>
        <v>12</v>
      </c>
      <c r="EB2773">
        <v>25</v>
      </c>
      <c r="EC2773" s="21">
        <f t="shared" si="1187"/>
        <v>0.48</v>
      </c>
    </row>
    <row r="2774" spans="1:133" x14ac:dyDescent="0.2">
      <c r="A2774" s="3">
        <v>118000000000</v>
      </c>
      <c r="B2774" s="4">
        <v>452026685</v>
      </c>
      <c r="C2774" t="s">
        <v>7629</v>
      </c>
      <c r="D2774" t="s">
        <v>7630</v>
      </c>
      <c r="E2774" s="6" t="s">
        <v>90</v>
      </c>
      <c r="F2774" s="8" t="s">
        <v>111</v>
      </c>
      <c r="G2774" s="10" t="s">
        <v>150</v>
      </c>
      <c r="H2774" s="12" t="s">
        <v>151</v>
      </c>
      <c r="J2774" s="6" t="s">
        <v>29</v>
      </c>
      <c r="T2774" s="8" t="s">
        <v>39</v>
      </c>
      <c r="Y2774" s="8" t="s">
        <v>7631</v>
      </c>
      <c r="Z2774" s="10" t="s">
        <v>43</v>
      </c>
      <c r="AA2774" s="14" t="s">
        <v>158</v>
      </c>
      <c r="AB2774" s="12" t="s">
        <v>43</v>
      </c>
      <c r="AC2774" s="16" t="s">
        <v>96</v>
      </c>
      <c r="AD2774" s="6" t="b">
        <v>1</v>
      </c>
      <c r="AN2774" s="10" t="s">
        <v>43</v>
      </c>
      <c r="AP2774" s="14" t="s">
        <v>51</v>
      </c>
      <c r="AQ2774" s="14" t="s">
        <v>52</v>
      </c>
      <c r="AR2774" s="14" t="s">
        <v>53</v>
      </c>
      <c r="AS2774" s="14" t="s">
        <v>54</v>
      </c>
      <c r="AT2774" s="14" t="s">
        <v>55</v>
      </c>
      <c r="AU2774" s="14" t="s">
        <v>56</v>
      </c>
      <c r="AX2774" s="12" t="s">
        <v>57</v>
      </c>
      <c r="AY2774" s="12" t="s">
        <v>58</v>
      </c>
      <c r="BA2774" s="12" t="s">
        <v>60</v>
      </c>
      <c r="BB2774" s="12" t="s">
        <v>61</v>
      </c>
      <c r="BJ2774" s="16" t="s">
        <v>67</v>
      </c>
      <c r="BL2774" s="6" t="s">
        <v>90</v>
      </c>
      <c r="BN2774" s="8" t="s">
        <v>69</v>
      </c>
      <c r="BU2774" s="10" t="s">
        <v>159</v>
      </c>
      <c r="BV2774" s="14" t="s">
        <v>98</v>
      </c>
      <c r="CB2774" s="16" t="s">
        <v>99</v>
      </c>
      <c r="CC2774" s="6" t="s">
        <v>28</v>
      </c>
      <c r="CO2774">
        <f t="shared" si="1161"/>
        <v>0</v>
      </c>
      <c r="CP2774">
        <f t="shared" si="1162"/>
        <v>1</v>
      </c>
      <c r="CQ2774">
        <f t="shared" si="1163"/>
        <v>0</v>
      </c>
      <c r="CR2774">
        <f t="shared" si="1164"/>
        <v>1</v>
      </c>
      <c r="CS2774" s="14">
        <f t="shared" si="1165"/>
        <v>1</v>
      </c>
      <c r="CT2774" s="14">
        <f t="shared" si="1166"/>
        <v>0</v>
      </c>
      <c r="CU2774" s="14">
        <f t="shared" si="1167"/>
        <v>0</v>
      </c>
      <c r="CW2774">
        <f t="shared" si="1168"/>
        <v>0</v>
      </c>
      <c r="CX2774">
        <f t="shared" si="1169"/>
        <v>0</v>
      </c>
      <c r="CY2774">
        <f t="shared" si="1170"/>
        <v>0</v>
      </c>
      <c r="DA2774">
        <f t="shared" si="1171"/>
        <v>0</v>
      </c>
      <c r="DB2774">
        <f t="shared" si="1172"/>
        <v>0</v>
      </c>
      <c r="DE2774">
        <f t="shared" si="1173"/>
        <v>1</v>
      </c>
      <c r="DG2774">
        <f t="shared" si="1174"/>
        <v>1</v>
      </c>
      <c r="DH2774">
        <f t="shared" si="1175"/>
        <v>1</v>
      </c>
      <c r="DJ2774">
        <f t="shared" si="1176"/>
        <v>1</v>
      </c>
      <c r="DM2774">
        <f t="shared" si="1177"/>
        <v>1</v>
      </c>
      <c r="DN2774">
        <f t="shared" si="1178"/>
        <v>1</v>
      </c>
      <c r="DP2774">
        <f t="shared" si="1179"/>
        <v>1</v>
      </c>
      <c r="DQ2774">
        <f t="shared" si="1180"/>
        <v>1</v>
      </c>
      <c r="DT2774">
        <f t="shared" si="1181"/>
        <v>0</v>
      </c>
      <c r="DU2774">
        <f t="shared" si="1182"/>
        <v>0</v>
      </c>
      <c r="DV2774">
        <f t="shared" si="1183"/>
        <v>0</v>
      </c>
      <c r="DW2774">
        <f t="shared" si="1184"/>
        <v>0</v>
      </c>
      <c r="DY2774">
        <f t="shared" si="1185"/>
        <v>1</v>
      </c>
      <c r="EA2774">
        <f t="shared" si="1186"/>
        <v>12</v>
      </c>
      <c r="EB2774">
        <v>25</v>
      </c>
      <c r="EC2774" s="21">
        <f t="shared" si="1187"/>
        <v>0.48</v>
      </c>
    </row>
    <row r="2775" spans="1:133" x14ac:dyDescent="0.2">
      <c r="A2775" s="3">
        <v>118000000000</v>
      </c>
      <c r="B2775" s="4">
        <v>452026685</v>
      </c>
      <c r="C2775" t="s">
        <v>7658</v>
      </c>
      <c r="D2775" t="s">
        <v>7659</v>
      </c>
      <c r="E2775" s="6" t="s">
        <v>90</v>
      </c>
      <c r="F2775" s="8" t="s">
        <v>111</v>
      </c>
      <c r="G2775" s="10" t="s">
        <v>150</v>
      </c>
      <c r="H2775" s="12" t="s">
        <v>93</v>
      </c>
      <c r="J2775" s="6" t="s">
        <v>29</v>
      </c>
      <c r="S2775" s="8" t="s">
        <v>38</v>
      </c>
      <c r="Z2775" s="10" t="s">
        <v>43</v>
      </c>
      <c r="AA2775" s="14" t="s">
        <v>43</v>
      </c>
      <c r="AB2775" s="12" t="s">
        <v>43</v>
      </c>
      <c r="AC2775" s="16" t="s">
        <v>96</v>
      </c>
      <c r="AD2775" s="6" t="b">
        <v>1</v>
      </c>
      <c r="AH2775" s="10" t="s">
        <v>45</v>
      </c>
      <c r="AI2775" s="10" t="s">
        <v>46</v>
      </c>
      <c r="AJ2775" s="10" t="s">
        <v>47</v>
      </c>
      <c r="AK2775" s="10" t="s">
        <v>48</v>
      </c>
      <c r="AL2775" s="10" t="s">
        <v>49</v>
      </c>
      <c r="AM2775" s="10" t="s">
        <v>50</v>
      </c>
      <c r="AN2775" s="10" t="s">
        <v>43</v>
      </c>
      <c r="AV2775" s="14" t="s">
        <v>43</v>
      </c>
      <c r="BB2775" s="12" t="s">
        <v>61</v>
      </c>
      <c r="BC2775" s="12" t="s">
        <v>43</v>
      </c>
      <c r="BE2775" s="16" t="s">
        <v>62</v>
      </c>
      <c r="BF2775" s="16" t="s">
        <v>63</v>
      </c>
      <c r="BH2775" s="16" t="s">
        <v>65</v>
      </c>
      <c r="BJ2775" s="16" t="s">
        <v>67</v>
      </c>
      <c r="BK2775" s="16" t="s">
        <v>43</v>
      </c>
      <c r="BL2775" s="6" t="s">
        <v>98</v>
      </c>
      <c r="BV2775" s="14" t="s">
        <v>98</v>
      </c>
      <c r="CB2775" s="16" t="s">
        <v>99</v>
      </c>
      <c r="CD2775" s="6" t="s">
        <v>78</v>
      </c>
      <c r="CO2775">
        <f t="shared" si="1161"/>
        <v>0</v>
      </c>
      <c r="CP2775">
        <f t="shared" si="1162"/>
        <v>0</v>
      </c>
      <c r="CQ2775">
        <f t="shared" si="1163"/>
        <v>0</v>
      </c>
      <c r="CR2775">
        <f t="shared" si="1164"/>
        <v>1</v>
      </c>
      <c r="CS2775" s="14">
        <f t="shared" si="1165"/>
        <v>1</v>
      </c>
      <c r="CT2775" s="14">
        <f t="shared" si="1166"/>
        <v>0</v>
      </c>
      <c r="CU2775" s="14">
        <f t="shared" si="1167"/>
        <v>0</v>
      </c>
      <c r="CW2775">
        <f t="shared" si="1168"/>
        <v>1</v>
      </c>
      <c r="CX2775">
        <f t="shared" si="1169"/>
        <v>1</v>
      </c>
      <c r="CY2775">
        <f t="shared" si="1170"/>
        <v>1</v>
      </c>
      <c r="DA2775">
        <f t="shared" si="1171"/>
        <v>1</v>
      </c>
      <c r="DB2775">
        <f t="shared" si="1172"/>
        <v>1</v>
      </c>
      <c r="DE2775">
        <f t="shared" si="1173"/>
        <v>0</v>
      </c>
      <c r="DG2775">
        <f t="shared" si="1174"/>
        <v>0</v>
      </c>
      <c r="DH2775">
        <f t="shared" si="1175"/>
        <v>0</v>
      </c>
      <c r="DJ2775">
        <f t="shared" si="1176"/>
        <v>0</v>
      </c>
      <c r="DM2775">
        <f t="shared" si="1177"/>
        <v>0</v>
      </c>
      <c r="DN2775">
        <f t="shared" si="1178"/>
        <v>0</v>
      </c>
      <c r="DP2775">
        <f t="shared" si="1179"/>
        <v>0</v>
      </c>
      <c r="DQ2775">
        <f t="shared" si="1180"/>
        <v>1</v>
      </c>
      <c r="DT2775">
        <f t="shared" si="1181"/>
        <v>1</v>
      </c>
      <c r="DU2775">
        <f t="shared" si="1182"/>
        <v>1</v>
      </c>
      <c r="DV2775">
        <f t="shared" si="1183"/>
        <v>0</v>
      </c>
      <c r="DW2775">
        <f t="shared" si="1184"/>
        <v>1</v>
      </c>
      <c r="DY2775">
        <f t="shared" si="1185"/>
        <v>1</v>
      </c>
      <c r="EA2775">
        <f t="shared" si="1186"/>
        <v>12</v>
      </c>
      <c r="EB2775">
        <v>25</v>
      </c>
      <c r="EC2775" s="21">
        <f t="shared" si="1187"/>
        <v>0.48</v>
      </c>
    </row>
    <row r="2776" spans="1:133" x14ac:dyDescent="0.2">
      <c r="A2776" s="3">
        <v>118000000000</v>
      </c>
      <c r="B2776" s="4">
        <v>452026685</v>
      </c>
      <c r="C2776" t="s">
        <v>7779</v>
      </c>
      <c r="D2776" t="s">
        <v>7780</v>
      </c>
      <c r="E2776" s="6" t="s">
        <v>90</v>
      </c>
      <c r="F2776" s="8" t="s">
        <v>111</v>
      </c>
      <c r="G2776" s="10" t="s">
        <v>103</v>
      </c>
      <c r="H2776" s="12" t="s">
        <v>104</v>
      </c>
      <c r="J2776" s="6" t="s">
        <v>29</v>
      </c>
      <c r="K2776" s="6" t="s">
        <v>30</v>
      </c>
      <c r="T2776" s="8" t="s">
        <v>39</v>
      </c>
      <c r="Z2776" s="10" t="s">
        <v>158</v>
      </c>
      <c r="AA2776" s="14" t="s">
        <v>158</v>
      </c>
      <c r="AB2776" s="12" t="s">
        <v>158</v>
      </c>
      <c r="AC2776" s="16" t="s">
        <v>43</v>
      </c>
      <c r="AF2776" s="8" t="b">
        <v>1</v>
      </c>
      <c r="AH2776" s="10" t="s">
        <v>45</v>
      </c>
      <c r="AI2776" s="10" t="s">
        <v>46</v>
      </c>
      <c r="AJ2776" s="10" t="s">
        <v>47</v>
      </c>
      <c r="AL2776" s="10" t="s">
        <v>49</v>
      </c>
      <c r="AM2776" s="10" t="s">
        <v>50</v>
      </c>
      <c r="AP2776" s="14" t="s">
        <v>51</v>
      </c>
      <c r="AQ2776" s="14" t="s">
        <v>52</v>
      </c>
      <c r="AR2776" s="14" t="s">
        <v>53</v>
      </c>
      <c r="AS2776" s="14" t="s">
        <v>54</v>
      </c>
      <c r="AU2776" s="14" t="s">
        <v>56</v>
      </c>
      <c r="CO2776">
        <f t="shared" si="1161"/>
        <v>0</v>
      </c>
      <c r="CP2776">
        <f t="shared" si="1162"/>
        <v>1</v>
      </c>
      <c r="CQ2776">
        <f t="shared" si="1163"/>
        <v>1</v>
      </c>
      <c r="CR2776">
        <f t="shared" si="1164"/>
        <v>0</v>
      </c>
      <c r="CS2776" s="14">
        <f t="shared" si="1165"/>
        <v>0</v>
      </c>
      <c r="CT2776" s="14">
        <f t="shared" si="1166"/>
        <v>0</v>
      </c>
      <c r="CU2776" s="14">
        <f t="shared" si="1167"/>
        <v>1</v>
      </c>
      <c r="CW2776">
        <f t="shared" si="1168"/>
        <v>1</v>
      </c>
      <c r="CX2776">
        <f t="shared" si="1169"/>
        <v>1</v>
      </c>
      <c r="CY2776">
        <f t="shared" si="1170"/>
        <v>1</v>
      </c>
      <c r="DA2776">
        <f t="shared" si="1171"/>
        <v>1</v>
      </c>
      <c r="DB2776">
        <f t="shared" si="1172"/>
        <v>1</v>
      </c>
      <c r="DE2776">
        <f t="shared" si="1173"/>
        <v>1</v>
      </c>
      <c r="DG2776">
        <f t="shared" si="1174"/>
        <v>1</v>
      </c>
      <c r="DH2776">
        <f t="shared" si="1175"/>
        <v>1</v>
      </c>
      <c r="DJ2776">
        <f t="shared" si="1176"/>
        <v>1</v>
      </c>
      <c r="DM2776">
        <f t="shared" si="1177"/>
        <v>0</v>
      </c>
      <c r="DN2776">
        <f t="shared" si="1178"/>
        <v>0</v>
      </c>
      <c r="DP2776">
        <f t="shared" si="1179"/>
        <v>0</v>
      </c>
      <c r="DQ2776">
        <f t="shared" si="1180"/>
        <v>0</v>
      </c>
      <c r="DT2776">
        <f t="shared" si="1181"/>
        <v>0</v>
      </c>
      <c r="DU2776">
        <f t="shared" si="1182"/>
        <v>0</v>
      </c>
      <c r="DV2776">
        <f t="shared" si="1183"/>
        <v>0</v>
      </c>
      <c r="DW2776">
        <f t="shared" si="1184"/>
        <v>0</v>
      </c>
      <c r="DY2776">
        <f t="shared" si="1185"/>
        <v>0</v>
      </c>
      <c r="EA2776">
        <f t="shared" si="1186"/>
        <v>12</v>
      </c>
      <c r="EB2776">
        <v>25</v>
      </c>
      <c r="EC2776" s="21">
        <f t="shared" si="1187"/>
        <v>0.48</v>
      </c>
    </row>
    <row r="2777" spans="1:133" x14ac:dyDescent="0.2">
      <c r="A2777" s="3">
        <v>118000000000</v>
      </c>
      <c r="B2777" s="4">
        <v>450366080</v>
      </c>
      <c r="C2777" t="s">
        <v>7862</v>
      </c>
      <c r="D2777" t="s">
        <v>7863</v>
      </c>
      <c r="E2777" s="6" t="s">
        <v>90</v>
      </c>
      <c r="F2777" s="8" t="s">
        <v>111</v>
      </c>
      <c r="G2777" s="10" t="s">
        <v>156</v>
      </c>
      <c r="H2777" s="12" t="s">
        <v>151</v>
      </c>
      <c r="J2777" s="6" t="s">
        <v>29</v>
      </c>
      <c r="M2777" s="6" t="s">
        <v>32</v>
      </c>
      <c r="T2777" s="8" t="s">
        <v>39</v>
      </c>
      <c r="Z2777" s="10" t="s">
        <v>158</v>
      </c>
      <c r="AA2777" s="14" t="s">
        <v>158</v>
      </c>
      <c r="AB2777" s="12" t="s">
        <v>158</v>
      </c>
      <c r="AC2777" s="16" t="s">
        <v>96</v>
      </c>
      <c r="AD2777" s="6" t="b">
        <v>1</v>
      </c>
      <c r="AI2777" s="10" t="s">
        <v>46</v>
      </c>
      <c r="AJ2777" s="10" t="s">
        <v>47</v>
      </c>
      <c r="AL2777" s="10" t="s">
        <v>49</v>
      </c>
      <c r="AP2777" s="14" t="s">
        <v>51</v>
      </c>
      <c r="AR2777" s="14" t="s">
        <v>53</v>
      </c>
      <c r="AX2777" s="12" t="s">
        <v>57</v>
      </c>
      <c r="BA2777" s="12" t="s">
        <v>60</v>
      </c>
      <c r="BB2777" s="12" t="s">
        <v>61</v>
      </c>
      <c r="BK2777" s="16" t="s">
        <v>43</v>
      </c>
      <c r="BL2777" s="6" t="s">
        <v>90</v>
      </c>
      <c r="BN2777" s="8" t="s">
        <v>69</v>
      </c>
      <c r="BU2777" s="10" t="s">
        <v>97</v>
      </c>
      <c r="BV2777" s="14" t="s">
        <v>98</v>
      </c>
      <c r="CB2777" s="16" t="s">
        <v>99</v>
      </c>
      <c r="CC2777" s="6" t="s">
        <v>28</v>
      </c>
      <c r="CO2777">
        <f t="shared" si="1161"/>
        <v>0</v>
      </c>
      <c r="CP2777">
        <f t="shared" si="1162"/>
        <v>1</v>
      </c>
      <c r="CQ2777">
        <f t="shared" si="1163"/>
        <v>1</v>
      </c>
      <c r="CR2777">
        <f t="shared" si="1164"/>
        <v>1</v>
      </c>
      <c r="CS2777" s="14">
        <f t="shared" si="1165"/>
        <v>1</v>
      </c>
      <c r="CT2777" s="14">
        <f t="shared" si="1166"/>
        <v>0</v>
      </c>
      <c r="CU2777" s="14">
        <f t="shared" si="1167"/>
        <v>0</v>
      </c>
      <c r="CW2777">
        <f t="shared" si="1168"/>
        <v>0</v>
      </c>
      <c r="CX2777">
        <f t="shared" si="1169"/>
        <v>1</v>
      </c>
      <c r="CY2777">
        <f t="shared" si="1170"/>
        <v>1</v>
      </c>
      <c r="DA2777">
        <f t="shared" si="1171"/>
        <v>1</v>
      </c>
      <c r="DB2777">
        <f t="shared" si="1172"/>
        <v>0</v>
      </c>
      <c r="DE2777">
        <f t="shared" si="1173"/>
        <v>1</v>
      </c>
      <c r="DG2777">
        <f t="shared" si="1174"/>
        <v>1</v>
      </c>
      <c r="DH2777">
        <f t="shared" si="1175"/>
        <v>0</v>
      </c>
      <c r="DJ2777">
        <f t="shared" si="1176"/>
        <v>0</v>
      </c>
      <c r="DM2777">
        <f t="shared" si="1177"/>
        <v>1</v>
      </c>
      <c r="DN2777">
        <f t="shared" si="1178"/>
        <v>0</v>
      </c>
      <c r="DP2777">
        <f t="shared" si="1179"/>
        <v>1</v>
      </c>
      <c r="DQ2777">
        <f t="shared" si="1180"/>
        <v>1</v>
      </c>
      <c r="DT2777">
        <f t="shared" si="1181"/>
        <v>0</v>
      </c>
      <c r="DU2777">
        <f t="shared" si="1182"/>
        <v>0</v>
      </c>
      <c r="DV2777">
        <f t="shared" si="1183"/>
        <v>0</v>
      </c>
      <c r="DW2777">
        <f t="shared" si="1184"/>
        <v>0</v>
      </c>
      <c r="DY2777">
        <f t="shared" si="1185"/>
        <v>0</v>
      </c>
      <c r="EA2777">
        <f t="shared" si="1186"/>
        <v>12</v>
      </c>
      <c r="EB2777">
        <v>25</v>
      </c>
      <c r="EC2777" s="21">
        <f t="shared" si="1187"/>
        <v>0.48</v>
      </c>
    </row>
    <row r="2778" spans="1:133" x14ac:dyDescent="0.2">
      <c r="A2778" s="3">
        <v>118000000000</v>
      </c>
      <c r="B2778" s="4">
        <v>452026685</v>
      </c>
      <c r="C2778" t="s">
        <v>7981</v>
      </c>
      <c r="D2778" t="s">
        <v>7982</v>
      </c>
      <c r="E2778" s="6" t="s">
        <v>90</v>
      </c>
      <c r="F2778" s="8" t="s">
        <v>91</v>
      </c>
      <c r="G2778" s="10" t="s">
        <v>156</v>
      </c>
      <c r="H2778" s="12" t="s">
        <v>151</v>
      </c>
      <c r="J2778" s="6" t="s">
        <v>29</v>
      </c>
      <c r="P2778" s="6" t="s">
        <v>35</v>
      </c>
      <c r="T2778" s="8" t="s">
        <v>39</v>
      </c>
      <c r="Y2778" s="8" t="s">
        <v>7983</v>
      </c>
      <c r="Z2778" s="10" t="s">
        <v>94</v>
      </c>
      <c r="AA2778" s="14" t="s">
        <v>94</v>
      </c>
      <c r="AB2778" s="12" t="s">
        <v>158</v>
      </c>
      <c r="AC2778" s="16" t="s">
        <v>43</v>
      </c>
      <c r="AE2778" s="18" t="b">
        <v>1</v>
      </c>
      <c r="AH2778" s="10" t="s">
        <v>45</v>
      </c>
      <c r="AP2778" s="14" t="s">
        <v>51</v>
      </c>
      <c r="AR2778" s="14" t="s">
        <v>53</v>
      </c>
      <c r="AS2778" s="14" t="s">
        <v>54</v>
      </c>
      <c r="AU2778" s="14" t="s">
        <v>56</v>
      </c>
      <c r="AX2778" s="12" t="s">
        <v>57</v>
      </c>
      <c r="BA2778" s="12" t="s">
        <v>60</v>
      </c>
      <c r="BB2778" s="12" t="s">
        <v>61</v>
      </c>
      <c r="BE2778" s="16" t="s">
        <v>62</v>
      </c>
      <c r="BL2778" s="6" t="s">
        <v>90</v>
      </c>
      <c r="BN2778" s="8" t="s">
        <v>69</v>
      </c>
      <c r="BQ2778" s="8" t="s">
        <v>72</v>
      </c>
      <c r="BU2778" s="10" t="s">
        <v>159</v>
      </c>
      <c r="BV2778" s="14" t="s">
        <v>98</v>
      </c>
      <c r="CB2778" s="16" t="s">
        <v>99</v>
      </c>
      <c r="CC2778" s="6" t="s">
        <v>28</v>
      </c>
      <c r="CO2778">
        <f t="shared" si="1161"/>
        <v>1</v>
      </c>
      <c r="CP2778">
        <f t="shared" si="1162"/>
        <v>0</v>
      </c>
      <c r="CQ2778">
        <f t="shared" si="1163"/>
        <v>1</v>
      </c>
      <c r="CR2778">
        <f t="shared" si="1164"/>
        <v>0</v>
      </c>
      <c r="CS2778" s="14">
        <f t="shared" si="1165"/>
        <v>0</v>
      </c>
      <c r="CT2778" s="14">
        <f t="shared" si="1166"/>
        <v>1</v>
      </c>
      <c r="CU2778" s="14">
        <f t="shared" si="1167"/>
        <v>0</v>
      </c>
      <c r="CW2778">
        <f t="shared" si="1168"/>
        <v>1</v>
      </c>
      <c r="CX2778">
        <f t="shared" si="1169"/>
        <v>0</v>
      </c>
      <c r="CY2778">
        <f t="shared" si="1170"/>
        <v>0</v>
      </c>
      <c r="DA2778">
        <f t="shared" si="1171"/>
        <v>0</v>
      </c>
      <c r="DB2778">
        <f t="shared" si="1172"/>
        <v>0</v>
      </c>
      <c r="DE2778">
        <f t="shared" si="1173"/>
        <v>1</v>
      </c>
      <c r="DG2778">
        <f t="shared" si="1174"/>
        <v>1</v>
      </c>
      <c r="DH2778">
        <f t="shared" si="1175"/>
        <v>1</v>
      </c>
      <c r="DJ2778">
        <f t="shared" si="1176"/>
        <v>1</v>
      </c>
      <c r="DM2778">
        <f t="shared" si="1177"/>
        <v>1</v>
      </c>
      <c r="DN2778">
        <f t="shared" si="1178"/>
        <v>0</v>
      </c>
      <c r="DP2778">
        <f t="shared" si="1179"/>
        <v>1</v>
      </c>
      <c r="DQ2778">
        <f t="shared" si="1180"/>
        <v>1</v>
      </c>
      <c r="DT2778">
        <f t="shared" si="1181"/>
        <v>1</v>
      </c>
      <c r="DU2778">
        <f t="shared" si="1182"/>
        <v>0</v>
      </c>
      <c r="DV2778">
        <f t="shared" si="1183"/>
        <v>0</v>
      </c>
      <c r="DW2778">
        <f t="shared" si="1184"/>
        <v>0</v>
      </c>
      <c r="DY2778">
        <f t="shared" si="1185"/>
        <v>0</v>
      </c>
      <c r="EA2778">
        <f t="shared" si="1186"/>
        <v>12</v>
      </c>
      <c r="EB2778">
        <v>25</v>
      </c>
      <c r="EC2778" s="21">
        <f t="shared" si="1187"/>
        <v>0.48</v>
      </c>
    </row>
    <row r="2779" spans="1:133" x14ac:dyDescent="0.2">
      <c r="A2779" s="3">
        <v>118000000000</v>
      </c>
      <c r="B2779" s="4">
        <v>450366080</v>
      </c>
      <c r="C2779" t="s">
        <v>8062</v>
      </c>
      <c r="D2779" t="s">
        <v>8063</v>
      </c>
      <c r="E2779" s="6" t="s">
        <v>90</v>
      </c>
      <c r="F2779" s="8" t="s">
        <v>111</v>
      </c>
      <c r="G2779" s="10" t="s">
        <v>119</v>
      </c>
      <c r="H2779" s="12" t="s">
        <v>151</v>
      </c>
      <c r="J2779" s="6" t="s">
        <v>29</v>
      </c>
      <c r="K2779" s="6" t="s">
        <v>30</v>
      </c>
      <c r="M2779" s="6" t="s">
        <v>32</v>
      </c>
      <c r="T2779" s="8" t="s">
        <v>39</v>
      </c>
      <c r="Y2779" s="8" t="s">
        <v>8064</v>
      </c>
      <c r="Z2779" s="10" t="s">
        <v>94</v>
      </c>
      <c r="AA2779" s="14" t="s">
        <v>158</v>
      </c>
      <c r="AB2779" s="12" t="s">
        <v>158</v>
      </c>
      <c r="AC2779" s="16" t="s">
        <v>96</v>
      </c>
      <c r="AF2779" s="8" t="b">
        <v>1</v>
      </c>
      <c r="AL2779" s="10" t="s">
        <v>49</v>
      </c>
      <c r="AU2779" s="14" t="s">
        <v>56</v>
      </c>
      <c r="AX2779" s="12" t="s">
        <v>57</v>
      </c>
      <c r="AY2779" s="12" t="s">
        <v>58</v>
      </c>
      <c r="BA2779" s="12" t="s">
        <v>60</v>
      </c>
      <c r="BB2779" s="12" t="s">
        <v>61</v>
      </c>
      <c r="BJ2779" s="16" t="s">
        <v>67</v>
      </c>
      <c r="BL2779" s="6" t="s">
        <v>90</v>
      </c>
      <c r="BM2779" s="8" t="s">
        <v>68</v>
      </c>
      <c r="BN2779" s="8" t="s">
        <v>69</v>
      </c>
      <c r="BQ2779" s="8" t="s">
        <v>72</v>
      </c>
      <c r="BU2779" s="10" t="s">
        <v>159</v>
      </c>
      <c r="BV2779" s="14" t="s">
        <v>98</v>
      </c>
      <c r="CB2779" s="16" t="s">
        <v>145</v>
      </c>
      <c r="CE2779" s="6" t="s">
        <v>79</v>
      </c>
      <c r="CO2779">
        <f t="shared" si="1161"/>
        <v>1</v>
      </c>
      <c r="CP2779">
        <f t="shared" si="1162"/>
        <v>1</v>
      </c>
      <c r="CQ2779">
        <f t="shared" si="1163"/>
        <v>1</v>
      </c>
      <c r="CR2779">
        <f t="shared" si="1164"/>
        <v>1</v>
      </c>
      <c r="CS2779" s="14">
        <f t="shared" si="1165"/>
        <v>0</v>
      </c>
      <c r="CT2779" s="14">
        <f t="shared" si="1166"/>
        <v>0</v>
      </c>
      <c r="CU2779" s="14">
        <f t="shared" si="1167"/>
        <v>1</v>
      </c>
      <c r="CW2779">
        <f t="shared" si="1168"/>
        <v>0</v>
      </c>
      <c r="CX2779">
        <f t="shared" si="1169"/>
        <v>0</v>
      </c>
      <c r="CY2779">
        <f t="shared" si="1170"/>
        <v>0</v>
      </c>
      <c r="DA2779">
        <f t="shared" si="1171"/>
        <v>1</v>
      </c>
      <c r="DB2779">
        <f t="shared" si="1172"/>
        <v>0</v>
      </c>
      <c r="DE2779">
        <f t="shared" si="1173"/>
        <v>0</v>
      </c>
      <c r="DG2779">
        <f t="shared" si="1174"/>
        <v>0</v>
      </c>
      <c r="DH2779">
        <f t="shared" si="1175"/>
        <v>0</v>
      </c>
      <c r="DJ2779">
        <f t="shared" si="1176"/>
        <v>1</v>
      </c>
      <c r="DM2779">
        <f t="shared" si="1177"/>
        <v>1</v>
      </c>
      <c r="DN2779">
        <f t="shared" si="1178"/>
        <v>1</v>
      </c>
      <c r="DP2779">
        <f t="shared" si="1179"/>
        <v>1</v>
      </c>
      <c r="DQ2779">
        <f t="shared" si="1180"/>
        <v>1</v>
      </c>
      <c r="DT2779">
        <f t="shared" si="1181"/>
        <v>0</v>
      </c>
      <c r="DU2779">
        <f t="shared" si="1182"/>
        <v>0</v>
      </c>
      <c r="DV2779">
        <f t="shared" si="1183"/>
        <v>0</v>
      </c>
      <c r="DW2779">
        <f t="shared" si="1184"/>
        <v>0</v>
      </c>
      <c r="DY2779">
        <f t="shared" si="1185"/>
        <v>1</v>
      </c>
      <c r="EA2779">
        <f t="shared" si="1186"/>
        <v>12</v>
      </c>
      <c r="EB2779">
        <v>25</v>
      </c>
      <c r="EC2779" s="21">
        <f t="shared" si="1187"/>
        <v>0.48</v>
      </c>
    </row>
    <row r="2780" spans="1:133" x14ac:dyDescent="0.2">
      <c r="A2780" s="3">
        <v>118000000000</v>
      </c>
      <c r="B2780" s="4">
        <v>450366080</v>
      </c>
      <c r="C2780" t="s">
        <v>8080</v>
      </c>
      <c r="D2780" t="s">
        <v>8081</v>
      </c>
      <c r="E2780" s="6" t="s">
        <v>90</v>
      </c>
      <c r="F2780" s="8" t="s">
        <v>102</v>
      </c>
      <c r="G2780" s="10" t="s">
        <v>156</v>
      </c>
      <c r="H2780" s="12" t="s">
        <v>93</v>
      </c>
      <c r="M2780" s="6" t="s">
        <v>32</v>
      </c>
      <c r="S2780" s="8" t="s">
        <v>38</v>
      </c>
      <c r="Z2780" s="10" t="s">
        <v>94</v>
      </c>
      <c r="AA2780" s="14" t="s">
        <v>94</v>
      </c>
      <c r="AB2780" s="12" t="s">
        <v>127</v>
      </c>
      <c r="AC2780" s="16" t="s">
        <v>96</v>
      </c>
      <c r="AF2780" s="8" t="b">
        <v>1</v>
      </c>
      <c r="AN2780" s="10" t="s">
        <v>43</v>
      </c>
      <c r="AP2780" s="14" t="s">
        <v>51</v>
      </c>
      <c r="AR2780" s="14" t="s">
        <v>53</v>
      </c>
      <c r="AS2780" s="14" t="s">
        <v>54</v>
      </c>
      <c r="AX2780" s="12" t="s">
        <v>57</v>
      </c>
      <c r="BA2780" s="12" t="s">
        <v>60</v>
      </c>
      <c r="BB2780" s="12" t="s">
        <v>61</v>
      </c>
      <c r="BE2780" s="16" t="s">
        <v>62</v>
      </c>
      <c r="BH2780" s="16" t="s">
        <v>65</v>
      </c>
      <c r="BJ2780" s="16" t="s">
        <v>67</v>
      </c>
      <c r="BL2780" s="6" t="s">
        <v>98</v>
      </c>
      <c r="BV2780" s="14" t="s">
        <v>98</v>
      </c>
      <c r="CB2780" s="16" t="s">
        <v>99</v>
      </c>
      <c r="CD2780" s="6" t="s">
        <v>78</v>
      </c>
      <c r="CO2780">
        <f t="shared" si="1161"/>
        <v>1</v>
      </c>
      <c r="CP2780">
        <f t="shared" si="1162"/>
        <v>0</v>
      </c>
      <c r="CQ2780">
        <f t="shared" si="1163"/>
        <v>0</v>
      </c>
      <c r="CR2780">
        <f t="shared" si="1164"/>
        <v>1</v>
      </c>
      <c r="CS2780" s="14">
        <f t="shared" si="1165"/>
        <v>0</v>
      </c>
      <c r="CT2780" s="14">
        <f t="shared" si="1166"/>
        <v>0</v>
      </c>
      <c r="CU2780" s="14">
        <f t="shared" si="1167"/>
        <v>1</v>
      </c>
      <c r="CW2780">
        <f t="shared" si="1168"/>
        <v>0</v>
      </c>
      <c r="CX2780">
        <f t="shared" si="1169"/>
        <v>0</v>
      </c>
      <c r="CY2780">
        <f t="shared" si="1170"/>
        <v>0</v>
      </c>
      <c r="DA2780">
        <f t="shared" si="1171"/>
        <v>0</v>
      </c>
      <c r="DB2780">
        <f t="shared" si="1172"/>
        <v>0</v>
      </c>
      <c r="DE2780">
        <f t="shared" si="1173"/>
        <v>1</v>
      </c>
      <c r="DG2780">
        <f t="shared" si="1174"/>
        <v>1</v>
      </c>
      <c r="DH2780">
        <f t="shared" si="1175"/>
        <v>1</v>
      </c>
      <c r="DJ2780">
        <f t="shared" si="1176"/>
        <v>0</v>
      </c>
      <c r="DM2780">
        <f t="shared" si="1177"/>
        <v>1</v>
      </c>
      <c r="DN2780">
        <f t="shared" si="1178"/>
        <v>0</v>
      </c>
      <c r="DP2780">
        <f t="shared" si="1179"/>
        <v>1</v>
      </c>
      <c r="DQ2780">
        <f t="shared" si="1180"/>
        <v>1</v>
      </c>
      <c r="DT2780">
        <f t="shared" si="1181"/>
        <v>1</v>
      </c>
      <c r="DU2780">
        <f t="shared" si="1182"/>
        <v>0</v>
      </c>
      <c r="DV2780">
        <f t="shared" si="1183"/>
        <v>0</v>
      </c>
      <c r="DW2780">
        <f t="shared" si="1184"/>
        <v>1</v>
      </c>
      <c r="DY2780">
        <f t="shared" si="1185"/>
        <v>1</v>
      </c>
      <c r="EA2780">
        <f t="shared" si="1186"/>
        <v>12</v>
      </c>
      <c r="EB2780">
        <v>25</v>
      </c>
      <c r="EC2780" s="21">
        <f t="shared" si="1187"/>
        <v>0.48</v>
      </c>
    </row>
    <row r="2781" spans="1:133" x14ac:dyDescent="0.2">
      <c r="A2781" s="3">
        <v>118000000000</v>
      </c>
      <c r="B2781" s="4">
        <v>450366080</v>
      </c>
      <c r="C2781" t="s">
        <v>8228</v>
      </c>
      <c r="D2781" t="s">
        <v>8229</v>
      </c>
      <c r="E2781" s="6" t="s">
        <v>90</v>
      </c>
      <c r="F2781" s="8" t="s">
        <v>111</v>
      </c>
      <c r="G2781" s="10" t="s">
        <v>119</v>
      </c>
      <c r="H2781" s="12" t="s">
        <v>151</v>
      </c>
      <c r="K2781" s="6" t="s">
        <v>30</v>
      </c>
      <c r="M2781" s="6" t="s">
        <v>32</v>
      </c>
      <c r="T2781" s="8" t="s">
        <v>39</v>
      </c>
      <c r="U2781" s="8" t="s">
        <v>40</v>
      </c>
      <c r="Z2781" s="10" t="s">
        <v>43</v>
      </c>
      <c r="AA2781" s="14" t="s">
        <v>43</v>
      </c>
      <c r="AB2781" s="12" t="s">
        <v>43</v>
      </c>
      <c r="AC2781" s="16" t="s">
        <v>43</v>
      </c>
      <c r="AD2781" s="6" t="s">
        <v>43</v>
      </c>
      <c r="AH2781" s="10" t="s">
        <v>45</v>
      </c>
      <c r="AI2781" s="10" t="s">
        <v>46</v>
      </c>
      <c r="AJ2781" s="10" t="s">
        <v>47</v>
      </c>
      <c r="AL2781" s="10" t="s">
        <v>49</v>
      </c>
      <c r="AP2781" s="14" t="s">
        <v>51</v>
      </c>
      <c r="AR2781" s="14" t="s">
        <v>53</v>
      </c>
      <c r="AS2781" s="14" t="s">
        <v>54</v>
      </c>
      <c r="AX2781" s="12" t="s">
        <v>57</v>
      </c>
      <c r="BA2781" s="12" t="s">
        <v>60</v>
      </c>
      <c r="BB2781" s="12" t="s">
        <v>61</v>
      </c>
      <c r="BE2781" s="16" t="s">
        <v>62</v>
      </c>
      <c r="BJ2781" s="16" t="s">
        <v>67</v>
      </c>
      <c r="BL2781" s="6" t="s">
        <v>43</v>
      </c>
      <c r="BV2781" s="14" t="s">
        <v>90</v>
      </c>
      <c r="BY2781" s="12" t="s">
        <v>76</v>
      </c>
      <c r="CB2781" s="16" t="s">
        <v>99</v>
      </c>
      <c r="CC2781" s="6" t="s">
        <v>28</v>
      </c>
      <c r="CO2781">
        <f t="shared" si="1161"/>
        <v>0</v>
      </c>
      <c r="CP2781">
        <f t="shared" si="1162"/>
        <v>0</v>
      </c>
      <c r="CQ2781">
        <f t="shared" si="1163"/>
        <v>0</v>
      </c>
      <c r="CR2781">
        <f t="shared" si="1164"/>
        <v>0</v>
      </c>
      <c r="CS2781" s="14">
        <f t="shared" si="1165"/>
        <v>0</v>
      </c>
      <c r="CT2781" s="14">
        <f t="shared" si="1166"/>
        <v>0</v>
      </c>
      <c r="CU2781" s="14">
        <f t="shared" si="1167"/>
        <v>0</v>
      </c>
      <c r="CW2781">
        <f t="shared" si="1168"/>
        <v>1</v>
      </c>
      <c r="CX2781">
        <f t="shared" si="1169"/>
        <v>1</v>
      </c>
      <c r="CY2781">
        <f t="shared" si="1170"/>
        <v>1</v>
      </c>
      <c r="DA2781">
        <f t="shared" si="1171"/>
        <v>1</v>
      </c>
      <c r="DB2781">
        <f t="shared" si="1172"/>
        <v>0</v>
      </c>
      <c r="DE2781">
        <f t="shared" si="1173"/>
        <v>1</v>
      </c>
      <c r="DG2781">
        <f t="shared" si="1174"/>
        <v>1</v>
      </c>
      <c r="DH2781">
        <f t="shared" si="1175"/>
        <v>1</v>
      </c>
      <c r="DJ2781">
        <f t="shared" si="1176"/>
        <v>0</v>
      </c>
      <c r="DM2781">
        <f t="shared" si="1177"/>
        <v>1</v>
      </c>
      <c r="DN2781">
        <f t="shared" si="1178"/>
        <v>0</v>
      </c>
      <c r="DP2781">
        <f t="shared" si="1179"/>
        <v>1</v>
      </c>
      <c r="DQ2781">
        <f t="shared" si="1180"/>
        <v>1</v>
      </c>
      <c r="DT2781">
        <f t="shared" si="1181"/>
        <v>1</v>
      </c>
      <c r="DU2781">
        <f t="shared" si="1182"/>
        <v>0</v>
      </c>
      <c r="DV2781">
        <f t="shared" si="1183"/>
        <v>0</v>
      </c>
      <c r="DW2781">
        <f t="shared" si="1184"/>
        <v>0</v>
      </c>
      <c r="DY2781">
        <f t="shared" si="1185"/>
        <v>1</v>
      </c>
      <c r="EA2781">
        <f t="shared" si="1186"/>
        <v>12</v>
      </c>
      <c r="EB2781">
        <v>25</v>
      </c>
      <c r="EC2781" s="21">
        <f t="shared" si="1187"/>
        <v>0.48</v>
      </c>
    </row>
    <row r="2782" spans="1:133" x14ac:dyDescent="0.2">
      <c r="A2782" s="3">
        <v>118000000000</v>
      </c>
      <c r="B2782" s="4">
        <v>450366080</v>
      </c>
      <c r="C2782" t="s">
        <v>8248</v>
      </c>
      <c r="D2782" t="s">
        <v>8249</v>
      </c>
      <c r="E2782" s="6" t="s">
        <v>90</v>
      </c>
      <c r="F2782" s="8" t="s">
        <v>102</v>
      </c>
      <c r="G2782" s="10" t="s">
        <v>119</v>
      </c>
      <c r="H2782" s="12" t="s">
        <v>93</v>
      </c>
      <c r="R2782" s="6" t="s">
        <v>8250</v>
      </c>
      <c r="T2782" s="8" t="s">
        <v>39</v>
      </c>
      <c r="Y2782" s="8" t="s">
        <v>8251</v>
      </c>
      <c r="Z2782" s="10" t="s">
        <v>158</v>
      </c>
      <c r="AA2782" s="14" t="s">
        <v>158</v>
      </c>
      <c r="AB2782" s="12" t="s">
        <v>105</v>
      </c>
      <c r="AC2782" s="16" t="s">
        <v>43</v>
      </c>
      <c r="AD2782" s="6" t="b">
        <v>1</v>
      </c>
      <c r="AH2782" s="10" t="s">
        <v>45</v>
      </c>
      <c r="AP2782" s="14" t="s">
        <v>51</v>
      </c>
      <c r="AQ2782" s="14" t="s">
        <v>52</v>
      </c>
      <c r="AR2782" s="14" t="s">
        <v>53</v>
      </c>
      <c r="AS2782" s="14" t="s">
        <v>54</v>
      </c>
      <c r="AT2782" s="14" t="s">
        <v>55</v>
      </c>
      <c r="AX2782" s="12" t="s">
        <v>57</v>
      </c>
      <c r="AY2782" s="12" t="s">
        <v>58</v>
      </c>
      <c r="AZ2782" s="12" t="s">
        <v>59</v>
      </c>
      <c r="BA2782" s="12" t="s">
        <v>60</v>
      </c>
      <c r="BB2782" s="12" t="s">
        <v>61</v>
      </c>
      <c r="BE2782" s="16" t="s">
        <v>62</v>
      </c>
      <c r="BJ2782" s="16" t="s">
        <v>67</v>
      </c>
      <c r="BL2782" s="6" t="s">
        <v>90</v>
      </c>
      <c r="BN2782" s="8" t="s">
        <v>69</v>
      </c>
      <c r="BU2782" s="10" t="s">
        <v>159</v>
      </c>
      <c r="BV2782" s="14" t="s">
        <v>98</v>
      </c>
      <c r="CB2782" s="16" t="s">
        <v>99</v>
      </c>
      <c r="CE2782" s="6" t="s">
        <v>79</v>
      </c>
      <c r="CL2782" s="6" t="s">
        <v>86</v>
      </c>
      <c r="CO2782">
        <f t="shared" si="1161"/>
        <v>0</v>
      </c>
      <c r="CP2782">
        <f t="shared" si="1162"/>
        <v>1</v>
      </c>
      <c r="CQ2782">
        <f t="shared" si="1163"/>
        <v>0</v>
      </c>
      <c r="CR2782">
        <f t="shared" si="1164"/>
        <v>0</v>
      </c>
      <c r="CS2782" s="14">
        <f t="shared" si="1165"/>
        <v>1</v>
      </c>
      <c r="CT2782" s="14">
        <f t="shared" si="1166"/>
        <v>0</v>
      </c>
      <c r="CU2782" s="14">
        <f t="shared" si="1167"/>
        <v>0</v>
      </c>
      <c r="CW2782">
        <f t="shared" si="1168"/>
        <v>1</v>
      </c>
      <c r="CX2782">
        <f t="shared" si="1169"/>
        <v>0</v>
      </c>
      <c r="CY2782">
        <f t="shared" si="1170"/>
        <v>0</v>
      </c>
      <c r="DA2782">
        <f t="shared" si="1171"/>
        <v>0</v>
      </c>
      <c r="DB2782">
        <f t="shared" si="1172"/>
        <v>0</v>
      </c>
      <c r="DE2782">
        <f t="shared" si="1173"/>
        <v>1</v>
      </c>
      <c r="DG2782">
        <f t="shared" si="1174"/>
        <v>1</v>
      </c>
      <c r="DH2782">
        <f t="shared" si="1175"/>
        <v>1</v>
      </c>
      <c r="DJ2782">
        <f t="shared" si="1176"/>
        <v>0</v>
      </c>
      <c r="DM2782">
        <f t="shared" si="1177"/>
        <v>1</v>
      </c>
      <c r="DN2782">
        <f t="shared" si="1178"/>
        <v>1</v>
      </c>
      <c r="DP2782">
        <f t="shared" si="1179"/>
        <v>1</v>
      </c>
      <c r="DQ2782">
        <f t="shared" si="1180"/>
        <v>1</v>
      </c>
      <c r="DT2782">
        <f t="shared" si="1181"/>
        <v>1</v>
      </c>
      <c r="DU2782">
        <f t="shared" si="1182"/>
        <v>0</v>
      </c>
      <c r="DV2782">
        <f t="shared" si="1183"/>
        <v>0</v>
      </c>
      <c r="DW2782">
        <f t="shared" si="1184"/>
        <v>0</v>
      </c>
      <c r="DY2782">
        <f t="shared" si="1185"/>
        <v>1</v>
      </c>
      <c r="EA2782">
        <f t="shared" si="1186"/>
        <v>12</v>
      </c>
      <c r="EB2782">
        <v>25</v>
      </c>
      <c r="EC2782" s="21">
        <f t="shared" si="1187"/>
        <v>0.48</v>
      </c>
    </row>
    <row r="2783" spans="1:133" x14ac:dyDescent="0.2">
      <c r="A2783" s="3">
        <v>118000000000</v>
      </c>
      <c r="B2783" s="4">
        <v>450366080</v>
      </c>
      <c r="C2783" t="s">
        <v>8305</v>
      </c>
      <c r="D2783" t="s">
        <v>8306</v>
      </c>
      <c r="E2783" s="6" t="s">
        <v>90</v>
      </c>
      <c r="F2783" s="8" t="s">
        <v>111</v>
      </c>
      <c r="G2783" s="10" t="s">
        <v>150</v>
      </c>
      <c r="H2783" s="12" t="s">
        <v>93</v>
      </c>
      <c r="J2783" s="6" t="s">
        <v>29</v>
      </c>
      <c r="S2783" s="8" t="s">
        <v>38</v>
      </c>
      <c r="Z2783" s="10" t="s">
        <v>158</v>
      </c>
      <c r="AA2783" s="14" t="s">
        <v>158</v>
      </c>
      <c r="AB2783" s="12" t="s">
        <v>158</v>
      </c>
      <c r="AC2783" s="16" t="s">
        <v>96</v>
      </c>
      <c r="AD2783" s="6" t="b">
        <v>1</v>
      </c>
      <c r="AI2783" s="10" t="s">
        <v>46</v>
      </c>
      <c r="AP2783" s="14" t="s">
        <v>51</v>
      </c>
      <c r="AR2783" s="14" t="s">
        <v>53</v>
      </c>
      <c r="AX2783" s="12" t="s">
        <v>57</v>
      </c>
      <c r="AY2783" s="12" t="s">
        <v>58</v>
      </c>
      <c r="BA2783" s="12" t="s">
        <v>60</v>
      </c>
      <c r="BB2783" s="12" t="s">
        <v>61</v>
      </c>
      <c r="BJ2783" s="16" t="s">
        <v>67</v>
      </c>
      <c r="BL2783" s="6" t="s">
        <v>98</v>
      </c>
      <c r="BV2783" s="14" t="s">
        <v>98</v>
      </c>
      <c r="CB2783" s="16" t="s">
        <v>99</v>
      </c>
      <c r="CJ2783" s="6" t="s">
        <v>84</v>
      </c>
      <c r="CO2783">
        <f t="shared" si="1161"/>
        <v>0</v>
      </c>
      <c r="CP2783">
        <f t="shared" si="1162"/>
        <v>1</v>
      </c>
      <c r="CQ2783">
        <f t="shared" si="1163"/>
        <v>1</v>
      </c>
      <c r="CR2783">
        <f t="shared" si="1164"/>
        <v>1</v>
      </c>
      <c r="CS2783" s="14">
        <f t="shared" si="1165"/>
        <v>1</v>
      </c>
      <c r="CT2783" s="14">
        <f t="shared" si="1166"/>
        <v>0</v>
      </c>
      <c r="CU2783" s="14">
        <f t="shared" si="1167"/>
        <v>0</v>
      </c>
      <c r="CW2783">
        <f t="shared" si="1168"/>
        <v>0</v>
      </c>
      <c r="CX2783">
        <f t="shared" si="1169"/>
        <v>1</v>
      </c>
      <c r="CY2783">
        <f t="shared" si="1170"/>
        <v>0</v>
      </c>
      <c r="DA2783">
        <f t="shared" si="1171"/>
        <v>0</v>
      </c>
      <c r="DB2783">
        <f t="shared" si="1172"/>
        <v>0</v>
      </c>
      <c r="DE2783">
        <f t="shared" si="1173"/>
        <v>1</v>
      </c>
      <c r="DG2783">
        <f t="shared" si="1174"/>
        <v>1</v>
      </c>
      <c r="DH2783">
        <f t="shared" si="1175"/>
        <v>0</v>
      </c>
      <c r="DJ2783">
        <f t="shared" si="1176"/>
        <v>0</v>
      </c>
      <c r="DM2783">
        <f t="shared" si="1177"/>
        <v>1</v>
      </c>
      <c r="DN2783">
        <f t="shared" si="1178"/>
        <v>1</v>
      </c>
      <c r="DP2783">
        <f t="shared" si="1179"/>
        <v>1</v>
      </c>
      <c r="DQ2783">
        <f t="shared" si="1180"/>
        <v>1</v>
      </c>
      <c r="DT2783">
        <f t="shared" si="1181"/>
        <v>0</v>
      </c>
      <c r="DU2783">
        <f t="shared" si="1182"/>
        <v>0</v>
      </c>
      <c r="DV2783">
        <f t="shared" si="1183"/>
        <v>0</v>
      </c>
      <c r="DW2783">
        <f t="shared" si="1184"/>
        <v>0</v>
      </c>
      <c r="DY2783">
        <f t="shared" si="1185"/>
        <v>1</v>
      </c>
      <c r="EA2783">
        <f t="shared" si="1186"/>
        <v>12</v>
      </c>
      <c r="EB2783">
        <v>25</v>
      </c>
      <c r="EC2783" s="21">
        <f t="shared" si="1187"/>
        <v>0.48</v>
      </c>
    </row>
    <row r="2784" spans="1:133" x14ac:dyDescent="0.2">
      <c r="A2784" s="3">
        <v>118000000000</v>
      </c>
      <c r="B2784" s="4">
        <v>452025813</v>
      </c>
      <c r="C2784" t="s">
        <v>8362</v>
      </c>
      <c r="D2784" t="s">
        <v>8363</v>
      </c>
      <c r="E2784" s="6" t="s">
        <v>90</v>
      </c>
      <c r="F2784" s="8" t="s">
        <v>111</v>
      </c>
      <c r="G2784" s="10" t="s">
        <v>119</v>
      </c>
      <c r="H2784" s="12" t="s">
        <v>151</v>
      </c>
      <c r="J2784" s="6" t="s">
        <v>29</v>
      </c>
      <c r="K2784" s="6" t="s">
        <v>30</v>
      </c>
      <c r="P2784" s="6" t="s">
        <v>35</v>
      </c>
      <c r="X2784" s="8" t="s">
        <v>43</v>
      </c>
      <c r="Z2784" s="10" t="s">
        <v>214</v>
      </c>
      <c r="AA2784" s="14" t="s">
        <v>214</v>
      </c>
      <c r="AB2784" s="12" t="s">
        <v>214</v>
      </c>
      <c r="AC2784" s="16" t="s">
        <v>96</v>
      </c>
      <c r="AD2784" s="6" t="b">
        <v>1</v>
      </c>
      <c r="AP2784" s="14" t="s">
        <v>51</v>
      </c>
      <c r="AR2784" s="14" t="s">
        <v>53</v>
      </c>
      <c r="AU2784" s="14" t="s">
        <v>56</v>
      </c>
      <c r="AX2784" s="12" t="s">
        <v>57</v>
      </c>
      <c r="AY2784" s="12" t="s">
        <v>58</v>
      </c>
      <c r="BA2784" s="12" t="s">
        <v>60</v>
      </c>
      <c r="BB2784" s="12" t="s">
        <v>61</v>
      </c>
      <c r="BE2784" s="16" t="s">
        <v>62</v>
      </c>
      <c r="BF2784" s="16" t="s">
        <v>63</v>
      </c>
      <c r="BH2784" s="16" t="s">
        <v>65</v>
      </c>
      <c r="BL2784" s="6" t="s">
        <v>43</v>
      </c>
      <c r="BV2784" s="14" t="s">
        <v>98</v>
      </c>
      <c r="CB2784" s="16" t="s">
        <v>1464</v>
      </c>
      <c r="CO2784">
        <f t="shared" si="1161"/>
        <v>0</v>
      </c>
      <c r="CP2784">
        <f t="shared" si="1162"/>
        <v>0</v>
      </c>
      <c r="CQ2784">
        <f t="shared" si="1163"/>
        <v>0</v>
      </c>
      <c r="CR2784">
        <f t="shared" si="1164"/>
        <v>1</v>
      </c>
      <c r="CS2784" s="14">
        <f t="shared" si="1165"/>
        <v>1</v>
      </c>
      <c r="CT2784" s="14">
        <f t="shared" si="1166"/>
        <v>0</v>
      </c>
      <c r="CU2784" s="14">
        <f t="shared" si="1167"/>
        <v>0</v>
      </c>
      <c r="CW2784">
        <f t="shared" si="1168"/>
        <v>0</v>
      </c>
      <c r="CX2784">
        <f t="shared" si="1169"/>
        <v>0</v>
      </c>
      <c r="CY2784">
        <f t="shared" si="1170"/>
        <v>0</v>
      </c>
      <c r="DA2784">
        <f t="shared" si="1171"/>
        <v>0</v>
      </c>
      <c r="DB2784">
        <f t="shared" si="1172"/>
        <v>0</v>
      </c>
      <c r="DE2784">
        <f t="shared" si="1173"/>
        <v>1</v>
      </c>
      <c r="DG2784">
        <f t="shared" si="1174"/>
        <v>1</v>
      </c>
      <c r="DH2784">
        <f t="shared" si="1175"/>
        <v>0</v>
      </c>
      <c r="DJ2784">
        <f t="shared" si="1176"/>
        <v>1</v>
      </c>
      <c r="DM2784">
        <f t="shared" si="1177"/>
        <v>1</v>
      </c>
      <c r="DN2784">
        <f t="shared" si="1178"/>
        <v>1</v>
      </c>
      <c r="DP2784">
        <f t="shared" si="1179"/>
        <v>1</v>
      </c>
      <c r="DQ2784">
        <f t="shared" si="1180"/>
        <v>1</v>
      </c>
      <c r="DT2784">
        <f t="shared" si="1181"/>
        <v>1</v>
      </c>
      <c r="DU2784">
        <f t="shared" si="1182"/>
        <v>1</v>
      </c>
      <c r="DV2784">
        <f t="shared" si="1183"/>
        <v>0</v>
      </c>
      <c r="DW2784">
        <f t="shared" si="1184"/>
        <v>1</v>
      </c>
      <c r="DY2784">
        <f t="shared" si="1185"/>
        <v>0</v>
      </c>
      <c r="EA2784">
        <f t="shared" si="1186"/>
        <v>12</v>
      </c>
      <c r="EB2784">
        <v>25</v>
      </c>
      <c r="EC2784" s="21">
        <f t="shared" si="1187"/>
        <v>0.48</v>
      </c>
    </row>
    <row r="2785" spans="1:133" x14ac:dyDescent="0.2">
      <c r="A2785" s="3">
        <v>118000000000</v>
      </c>
      <c r="B2785" s="4">
        <v>450366080</v>
      </c>
      <c r="C2785" t="s">
        <v>8398</v>
      </c>
      <c r="D2785" t="s">
        <v>8399</v>
      </c>
      <c r="E2785" s="6" t="s">
        <v>90</v>
      </c>
      <c r="F2785" s="8" t="s">
        <v>111</v>
      </c>
      <c r="G2785" s="10" t="s">
        <v>92</v>
      </c>
      <c r="H2785" s="12" t="s">
        <v>104</v>
      </c>
      <c r="O2785" s="6" t="s">
        <v>34</v>
      </c>
      <c r="T2785" s="8" t="s">
        <v>39</v>
      </c>
      <c r="U2785" s="8" t="s">
        <v>40</v>
      </c>
      <c r="Z2785" s="10" t="s">
        <v>105</v>
      </c>
      <c r="AA2785" s="14" t="s">
        <v>95</v>
      </c>
      <c r="AB2785" s="12" t="s">
        <v>95</v>
      </c>
      <c r="AC2785" s="16" t="s">
        <v>28</v>
      </c>
      <c r="AF2785" s="8" t="b">
        <v>1</v>
      </c>
      <c r="AH2785" s="10" t="s">
        <v>45</v>
      </c>
      <c r="AP2785" s="14" t="s">
        <v>51</v>
      </c>
      <c r="AQ2785" s="14" t="s">
        <v>52</v>
      </c>
      <c r="AR2785" s="14" t="s">
        <v>53</v>
      </c>
      <c r="AS2785" s="14" t="s">
        <v>54</v>
      </c>
      <c r="AT2785" s="14" t="s">
        <v>55</v>
      </c>
      <c r="AU2785" s="14" t="s">
        <v>56</v>
      </c>
      <c r="AX2785" s="12" t="s">
        <v>57</v>
      </c>
      <c r="AY2785" s="12" t="s">
        <v>58</v>
      </c>
      <c r="BA2785" s="12" t="s">
        <v>60</v>
      </c>
      <c r="BB2785" s="12" t="s">
        <v>61</v>
      </c>
      <c r="BE2785" s="16" t="s">
        <v>62</v>
      </c>
      <c r="BJ2785" s="16" t="s">
        <v>67</v>
      </c>
      <c r="BL2785" s="6" t="s">
        <v>98</v>
      </c>
      <c r="BV2785" s="14" t="s">
        <v>98</v>
      </c>
      <c r="CB2785" s="16" t="s">
        <v>99</v>
      </c>
      <c r="CE2785" s="6" t="s">
        <v>79</v>
      </c>
      <c r="CJ2785" s="6" t="s">
        <v>84</v>
      </c>
      <c r="CO2785">
        <f t="shared" si="1161"/>
        <v>0</v>
      </c>
      <c r="CP2785">
        <f t="shared" si="1162"/>
        <v>0</v>
      </c>
      <c r="CQ2785">
        <f t="shared" si="1163"/>
        <v>0</v>
      </c>
      <c r="CR2785">
        <f t="shared" si="1164"/>
        <v>0</v>
      </c>
      <c r="CS2785" s="14">
        <f t="shared" si="1165"/>
        <v>0</v>
      </c>
      <c r="CT2785" s="14">
        <f t="shared" si="1166"/>
        <v>0</v>
      </c>
      <c r="CU2785" s="14">
        <f t="shared" si="1167"/>
        <v>1</v>
      </c>
      <c r="CW2785">
        <f t="shared" si="1168"/>
        <v>1</v>
      </c>
      <c r="CX2785">
        <f t="shared" si="1169"/>
        <v>0</v>
      </c>
      <c r="CY2785">
        <f t="shared" si="1170"/>
        <v>0</v>
      </c>
      <c r="DA2785">
        <f t="shared" si="1171"/>
        <v>0</v>
      </c>
      <c r="DB2785">
        <f t="shared" si="1172"/>
        <v>0</v>
      </c>
      <c r="DE2785">
        <f t="shared" si="1173"/>
        <v>1</v>
      </c>
      <c r="DG2785">
        <f t="shared" si="1174"/>
        <v>1</v>
      </c>
      <c r="DH2785">
        <f t="shared" si="1175"/>
        <v>1</v>
      </c>
      <c r="DJ2785">
        <f t="shared" si="1176"/>
        <v>1</v>
      </c>
      <c r="DM2785">
        <f t="shared" si="1177"/>
        <v>1</v>
      </c>
      <c r="DN2785">
        <f t="shared" si="1178"/>
        <v>1</v>
      </c>
      <c r="DP2785">
        <f t="shared" si="1179"/>
        <v>1</v>
      </c>
      <c r="DQ2785">
        <f t="shared" si="1180"/>
        <v>1</v>
      </c>
      <c r="DT2785">
        <f t="shared" si="1181"/>
        <v>1</v>
      </c>
      <c r="DU2785">
        <f t="shared" si="1182"/>
        <v>0</v>
      </c>
      <c r="DV2785">
        <f t="shared" si="1183"/>
        <v>0</v>
      </c>
      <c r="DW2785">
        <f t="shared" si="1184"/>
        <v>0</v>
      </c>
      <c r="DY2785">
        <f t="shared" si="1185"/>
        <v>1</v>
      </c>
      <c r="EA2785">
        <f t="shared" si="1186"/>
        <v>12</v>
      </c>
      <c r="EB2785">
        <v>25</v>
      </c>
      <c r="EC2785" s="21">
        <f t="shared" si="1187"/>
        <v>0.48</v>
      </c>
    </row>
    <row r="2786" spans="1:133" x14ac:dyDescent="0.2">
      <c r="A2786" s="3">
        <v>118000000000</v>
      </c>
      <c r="B2786" s="4">
        <v>450366080</v>
      </c>
      <c r="C2786" t="s">
        <v>8436</v>
      </c>
      <c r="D2786" t="s">
        <v>8437</v>
      </c>
      <c r="E2786" s="6" t="s">
        <v>90</v>
      </c>
      <c r="F2786" s="8" t="s">
        <v>111</v>
      </c>
      <c r="G2786" s="10" t="s">
        <v>92</v>
      </c>
      <c r="H2786" s="12" t="s">
        <v>151</v>
      </c>
      <c r="R2786" s="6" t="s">
        <v>8438</v>
      </c>
      <c r="T2786" s="8" t="s">
        <v>39</v>
      </c>
      <c r="Z2786" s="10" t="s">
        <v>94</v>
      </c>
      <c r="AA2786" s="14" t="s">
        <v>94</v>
      </c>
      <c r="AB2786" s="12" t="s">
        <v>158</v>
      </c>
      <c r="AC2786" s="16" t="s">
        <v>96</v>
      </c>
      <c r="AE2786" s="18" t="b">
        <v>1</v>
      </c>
      <c r="AN2786" s="10" t="s">
        <v>43</v>
      </c>
      <c r="AV2786" s="14" t="s">
        <v>43</v>
      </c>
      <c r="AX2786" s="12" t="s">
        <v>57</v>
      </c>
      <c r="AY2786" s="12" t="s">
        <v>58</v>
      </c>
      <c r="AZ2786" s="12" t="s">
        <v>59</v>
      </c>
      <c r="BA2786" s="12" t="s">
        <v>60</v>
      </c>
      <c r="BB2786" s="12" t="s">
        <v>61</v>
      </c>
      <c r="BE2786" s="16" t="s">
        <v>62</v>
      </c>
      <c r="BF2786" s="16" t="s">
        <v>63</v>
      </c>
      <c r="BH2786" s="16" t="s">
        <v>65</v>
      </c>
      <c r="BJ2786" s="16" t="s">
        <v>67</v>
      </c>
      <c r="BL2786" s="6" t="s">
        <v>90</v>
      </c>
      <c r="BN2786" s="8" t="s">
        <v>69</v>
      </c>
      <c r="BU2786" s="10" t="s">
        <v>97</v>
      </c>
      <c r="BV2786" s="14" t="s">
        <v>98</v>
      </c>
      <c r="CB2786" s="16" t="s">
        <v>99</v>
      </c>
      <c r="CE2786" s="6" t="s">
        <v>79</v>
      </c>
      <c r="CF2786" s="6" t="s">
        <v>80</v>
      </c>
      <c r="CG2786" s="6" t="s">
        <v>81</v>
      </c>
      <c r="CI2786" s="6" t="s">
        <v>83</v>
      </c>
      <c r="CL2786" s="6" t="s">
        <v>86</v>
      </c>
      <c r="CO2786">
        <f t="shared" si="1161"/>
        <v>1</v>
      </c>
      <c r="CP2786">
        <f t="shared" si="1162"/>
        <v>0</v>
      </c>
      <c r="CQ2786">
        <f t="shared" si="1163"/>
        <v>1</v>
      </c>
      <c r="CR2786">
        <f t="shared" si="1164"/>
        <v>1</v>
      </c>
      <c r="CS2786" s="14">
        <f t="shared" si="1165"/>
        <v>0</v>
      </c>
      <c r="CT2786" s="14">
        <f t="shared" si="1166"/>
        <v>1</v>
      </c>
      <c r="CU2786" s="14">
        <f t="shared" si="1167"/>
        <v>0</v>
      </c>
      <c r="CW2786">
        <f t="shared" si="1168"/>
        <v>0</v>
      </c>
      <c r="CX2786">
        <f t="shared" si="1169"/>
        <v>0</v>
      </c>
      <c r="CY2786">
        <f t="shared" si="1170"/>
        <v>0</v>
      </c>
      <c r="DA2786">
        <f t="shared" si="1171"/>
        <v>0</v>
      </c>
      <c r="DB2786">
        <f t="shared" si="1172"/>
        <v>0</v>
      </c>
      <c r="DE2786">
        <f t="shared" si="1173"/>
        <v>0</v>
      </c>
      <c r="DG2786">
        <f t="shared" si="1174"/>
        <v>0</v>
      </c>
      <c r="DH2786">
        <f t="shared" si="1175"/>
        <v>0</v>
      </c>
      <c r="DJ2786">
        <f t="shared" si="1176"/>
        <v>0</v>
      </c>
      <c r="DM2786">
        <f t="shared" si="1177"/>
        <v>1</v>
      </c>
      <c r="DN2786">
        <f t="shared" si="1178"/>
        <v>1</v>
      </c>
      <c r="DP2786">
        <f t="shared" si="1179"/>
        <v>1</v>
      </c>
      <c r="DQ2786">
        <f t="shared" si="1180"/>
        <v>1</v>
      </c>
      <c r="DT2786">
        <f t="shared" si="1181"/>
        <v>1</v>
      </c>
      <c r="DU2786">
        <f t="shared" si="1182"/>
        <v>1</v>
      </c>
      <c r="DV2786">
        <f t="shared" si="1183"/>
        <v>0</v>
      </c>
      <c r="DW2786">
        <f t="shared" si="1184"/>
        <v>1</v>
      </c>
      <c r="DY2786">
        <f t="shared" si="1185"/>
        <v>1</v>
      </c>
      <c r="EA2786">
        <f t="shared" si="1186"/>
        <v>12</v>
      </c>
      <c r="EB2786">
        <v>25</v>
      </c>
      <c r="EC2786" s="21">
        <f t="shared" si="1187"/>
        <v>0.48</v>
      </c>
    </row>
    <row r="2787" spans="1:133" x14ac:dyDescent="0.2">
      <c r="A2787" s="3">
        <v>118000000000</v>
      </c>
      <c r="B2787" s="4">
        <v>450366080</v>
      </c>
      <c r="C2787" t="s">
        <v>8587</v>
      </c>
      <c r="D2787" t="s">
        <v>8588</v>
      </c>
      <c r="E2787" s="6" t="s">
        <v>90</v>
      </c>
      <c r="F2787" s="8" t="s">
        <v>102</v>
      </c>
      <c r="G2787" s="10" t="s">
        <v>92</v>
      </c>
      <c r="H2787" s="12" t="s">
        <v>104</v>
      </c>
      <c r="R2787" s="6" t="s">
        <v>8589</v>
      </c>
      <c r="S2787" s="8" t="s">
        <v>38</v>
      </c>
      <c r="Z2787" s="10" t="s">
        <v>94</v>
      </c>
      <c r="AA2787" s="14" t="s">
        <v>158</v>
      </c>
      <c r="AB2787" s="12" t="s">
        <v>158</v>
      </c>
      <c r="AC2787" s="16" t="s">
        <v>96</v>
      </c>
      <c r="AD2787" s="6" t="b">
        <v>1</v>
      </c>
      <c r="AM2787" s="10" t="s">
        <v>50</v>
      </c>
      <c r="AP2787" s="14" t="s">
        <v>51</v>
      </c>
      <c r="AR2787" s="14" t="s">
        <v>53</v>
      </c>
      <c r="AX2787" s="12" t="s">
        <v>57</v>
      </c>
      <c r="BA2787" s="12" t="s">
        <v>60</v>
      </c>
      <c r="BB2787" s="12" t="s">
        <v>61</v>
      </c>
      <c r="BG2787" s="16" t="s">
        <v>64</v>
      </c>
      <c r="BL2787" s="6" t="s">
        <v>98</v>
      </c>
      <c r="BV2787" s="14" t="s">
        <v>98</v>
      </c>
      <c r="CB2787" s="16" t="s">
        <v>99</v>
      </c>
      <c r="CN2787" s="6" t="s">
        <v>8590</v>
      </c>
      <c r="CO2787">
        <f t="shared" si="1161"/>
        <v>1</v>
      </c>
      <c r="CP2787">
        <f t="shared" si="1162"/>
        <v>1</v>
      </c>
      <c r="CQ2787">
        <f t="shared" si="1163"/>
        <v>1</v>
      </c>
      <c r="CR2787">
        <f t="shared" si="1164"/>
        <v>1</v>
      </c>
      <c r="CS2787" s="14">
        <f t="shared" si="1165"/>
        <v>1</v>
      </c>
      <c r="CT2787" s="14">
        <f t="shared" si="1166"/>
        <v>0</v>
      </c>
      <c r="CU2787" s="14">
        <f t="shared" si="1167"/>
        <v>0</v>
      </c>
      <c r="CW2787">
        <f t="shared" si="1168"/>
        <v>0</v>
      </c>
      <c r="CX2787">
        <f t="shared" si="1169"/>
        <v>0</v>
      </c>
      <c r="CY2787">
        <f t="shared" si="1170"/>
        <v>0</v>
      </c>
      <c r="DA2787">
        <f t="shared" si="1171"/>
        <v>0</v>
      </c>
      <c r="DB2787">
        <f t="shared" si="1172"/>
        <v>1</v>
      </c>
      <c r="DE2787">
        <f t="shared" si="1173"/>
        <v>1</v>
      </c>
      <c r="DG2787">
        <f t="shared" si="1174"/>
        <v>1</v>
      </c>
      <c r="DH2787">
        <f t="shared" si="1175"/>
        <v>0</v>
      </c>
      <c r="DJ2787">
        <f t="shared" si="1176"/>
        <v>0</v>
      </c>
      <c r="DM2787">
        <f t="shared" si="1177"/>
        <v>1</v>
      </c>
      <c r="DN2787">
        <f t="shared" si="1178"/>
        <v>0</v>
      </c>
      <c r="DP2787">
        <f t="shared" si="1179"/>
        <v>1</v>
      </c>
      <c r="DQ2787">
        <f t="shared" si="1180"/>
        <v>1</v>
      </c>
      <c r="DT2787">
        <f t="shared" si="1181"/>
        <v>0</v>
      </c>
      <c r="DU2787">
        <f t="shared" si="1182"/>
        <v>0</v>
      </c>
      <c r="DV2787">
        <f t="shared" si="1183"/>
        <v>1</v>
      </c>
      <c r="DW2787">
        <f t="shared" si="1184"/>
        <v>0</v>
      </c>
      <c r="DY2787">
        <f t="shared" si="1185"/>
        <v>0</v>
      </c>
      <c r="EA2787">
        <f t="shared" si="1186"/>
        <v>12</v>
      </c>
      <c r="EB2787">
        <v>25</v>
      </c>
      <c r="EC2787" s="21">
        <f t="shared" si="1187"/>
        <v>0.48</v>
      </c>
    </row>
    <row r="2788" spans="1:133" x14ac:dyDescent="0.2">
      <c r="A2788" s="3">
        <v>118000000000</v>
      </c>
      <c r="B2788" s="4">
        <v>450366080</v>
      </c>
      <c r="C2788" t="s">
        <v>8595</v>
      </c>
      <c r="D2788" t="s">
        <v>8596</v>
      </c>
      <c r="E2788" s="6" t="s">
        <v>90</v>
      </c>
      <c r="F2788" s="8" t="s">
        <v>102</v>
      </c>
      <c r="G2788" s="10" t="s">
        <v>156</v>
      </c>
      <c r="H2788" s="12" t="s">
        <v>93</v>
      </c>
      <c r="J2788" s="6" t="s">
        <v>29</v>
      </c>
      <c r="T2788" s="8" t="s">
        <v>39</v>
      </c>
      <c r="Z2788" s="10" t="s">
        <v>43</v>
      </c>
      <c r="AA2788" s="14" t="s">
        <v>43</v>
      </c>
      <c r="AB2788" s="12" t="s">
        <v>43</v>
      </c>
      <c r="AC2788" s="16" t="s">
        <v>43</v>
      </c>
      <c r="AD2788" s="6" t="b">
        <v>1</v>
      </c>
      <c r="AN2788" s="10" t="s">
        <v>43</v>
      </c>
      <c r="AP2788" s="14" t="s">
        <v>51</v>
      </c>
      <c r="AQ2788" s="14" t="s">
        <v>52</v>
      </c>
      <c r="AR2788" s="14" t="s">
        <v>53</v>
      </c>
      <c r="AS2788" s="14" t="s">
        <v>54</v>
      </c>
      <c r="AU2788" s="14" t="s">
        <v>56</v>
      </c>
      <c r="AX2788" s="12" t="s">
        <v>57</v>
      </c>
      <c r="BA2788" s="12" t="s">
        <v>60</v>
      </c>
      <c r="BB2788" s="12" t="s">
        <v>61</v>
      </c>
      <c r="BE2788" s="16" t="s">
        <v>62</v>
      </c>
      <c r="BF2788" s="16" t="s">
        <v>63</v>
      </c>
      <c r="BH2788" s="16" t="s">
        <v>65</v>
      </c>
      <c r="BJ2788" s="16" t="s">
        <v>67</v>
      </c>
      <c r="BL2788" s="6" t="s">
        <v>90</v>
      </c>
      <c r="BN2788" s="8" t="s">
        <v>69</v>
      </c>
      <c r="BT2788" s="8" t="s">
        <v>8597</v>
      </c>
      <c r="BU2788" s="10" t="s">
        <v>97</v>
      </c>
      <c r="BV2788" s="14" t="s">
        <v>98</v>
      </c>
      <c r="CB2788" s="16" t="s">
        <v>145</v>
      </c>
      <c r="CD2788" s="6" t="s">
        <v>78</v>
      </c>
      <c r="CE2788" s="6" t="s">
        <v>79</v>
      </c>
      <c r="CG2788" s="6" t="s">
        <v>81</v>
      </c>
      <c r="CO2788">
        <f t="shared" si="1161"/>
        <v>0</v>
      </c>
      <c r="CP2788">
        <f t="shared" si="1162"/>
        <v>0</v>
      </c>
      <c r="CQ2788">
        <f t="shared" si="1163"/>
        <v>0</v>
      </c>
      <c r="CR2788">
        <f t="shared" si="1164"/>
        <v>0</v>
      </c>
      <c r="CS2788" s="14">
        <f t="shared" si="1165"/>
        <v>1</v>
      </c>
      <c r="CT2788" s="14">
        <f t="shared" si="1166"/>
        <v>0</v>
      </c>
      <c r="CU2788" s="14">
        <f t="shared" si="1167"/>
        <v>0</v>
      </c>
      <c r="CW2788">
        <f t="shared" si="1168"/>
        <v>0</v>
      </c>
      <c r="CX2788">
        <f t="shared" si="1169"/>
        <v>0</v>
      </c>
      <c r="CY2788">
        <f t="shared" si="1170"/>
        <v>0</v>
      </c>
      <c r="DA2788">
        <f t="shared" si="1171"/>
        <v>0</v>
      </c>
      <c r="DB2788">
        <f t="shared" si="1172"/>
        <v>0</v>
      </c>
      <c r="DE2788">
        <f t="shared" si="1173"/>
        <v>1</v>
      </c>
      <c r="DG2788">
        <f t="shared" si="1174"/>
        <v>1</v>
      </c>
      <c r="DH2788">
        <f t="shared" si="1175"/>
        <v>1</v>
      </c>
      <c r="DJ2788">
        <f t="shared" si="1176"/>
        <v>1</v>
      </c>
      <c r="DM2788">
        <f t="shared" si="1177"/>
        <v>1</v>
      </c>
      <c r="DN2788">
        <f t="shared" si="1178"/>
        <v>0</v>
      </c>
      <c r="DP2788">
        <f t="shared" si="1179"/>
        <v>1</v>
      </c>
      <c r="DQ2788">
        <f t="shared" si="1180"/>
        <v>1</v>
      </c>
      <c r="DT2788">
        <f t="shared" si="1181"/>
        <v>1</v>
      </c>
      <c r="DU2788">
        <f t="shared" si="1182"/>
        <v>1</v>
      </c>
      <c r="DV2788">
        <f t="shared" si="1183"/>
        <v>0</v>
      </c>
      <c r="DW2788">
        <f t="shared" si="1184"/>
        <v>1</v>
      </c>
      <c r="DY2788">
        <f t="shared" si="1185"/>
        <v>1</v>
      </c>
      <c r="EA2788">
        <f t="shared" si="1186"/>
        <v>12</v>
      </c>
      <c r="EB2788">
        <v>25</v>
      </c>
      <c r="EC2788" s="21">
        <f t="shared" si="1187"/>
        <v>0.48</v>
      </c>
    </row>
    <row r="2789" spans="1:133" x14ac:dyDescent="0.2">
      <c r="A2789" s="3">
        <v>118000000000</v>
      </c>
      <c r="B2789" s="4">
        <v>450366080</v>
      </c>
      <c r="C2789" t="s">
        <v>8613</v>
      </c>
      <c r="D2789" t="s">
        <v>8614</v>
      </c>
      <c r="E2789" s="6" t="s">
        <v>90</v>
      </c>
      <c r="F2789" s="8" t="s">
        <v>111</v>
      </c>
      <c r="G2789" s="10" t="s">
        <v>92</v>
      </c>
      <c r="H2789" s="12" t="s">
        <v>104</v>
      </c>
      <c r="J2789" s="6" t="s">
        <v>29</v>
      </c>
      <c r="T2789" s="8" t="s">
        <v>39</v>
      </c>
      <c r="Z2789" s="10" t="s">
        <v>94</v>
      </c>
      <c r="AA2789" s="14" t="s">
        <v>94</v>
      </c>
      <c r="AB2789" s="12" t="s">
        <v>94</v>
      </c>
      <c r="AC2789" s="16" t="s">
        <v>96</v>
      </c>
      <c r="AD2789" s="6" t="b">
        <v>1</v>
      </c>
      <c r="AN2789" s="10" t="s">
        <v>43</v>
      </c>
      <c r="AR2789" s="14" t="s">
        <v>53</v>
      </c>
      <c r="AS2789" s="14" t="s">
        <v>54</v>
      </c>
      <c r="AU2789" s="14" t="s">
        <v>56</v>
      </c>
      <c r="AX2789" s="12" t="s">
        <v>57</v>
      </c>
      <c r="BA2789" s="12" t="s">
        <v>60</v>
      </c>
      <c r="BB2789" s="12" t="s">
        <v>61</v>
      </c>
      <c r="BE2789" s="16" t="s">
        <v>62</v>
      </c>
      <c r="BH2789" s="16" t="s">
        <v>65</v>
      </c>
      <c r="BJ2789" s="16" t="s">
        <v>67</v>
      </c>
      <c r="BL2789" s="6" t="s">
        <v>90</v>
      </c>
      <c r="BN2789" s="8" t="s">
        <v>69</v>
      </c>
      <c r="BO2789" s="8" t="s">
        <v>70</v>
      </c>
      <c r="BU2789" s="10" t="s">
        <v>97</v>
      </c>
      <c r="BV2789" s="14" t="s">
        <v>98</v>
      </c>
      <c r="CB2789" s="16" t="s">
        <v>99</v>
      </c>
      <c r="CE2789" s="6" t="s">
        <v>79</v>
      </c>
      <c r="CG2789" s="6" t="s">
        <v>81</v>
      </c>
      <c r="CO2789">
        <f t="shared" si="1161"/>
        <v>1</v>
      </c>
      <c r="CP2789">
        <f t="shared" si="1162"/>
        <v>0</v>
      </c>
      <c r="CQ2789">
        <f t="shared" si="1163"/>
        <v>0</v>
      </c>
      <c r="CR2789">
        <f t="shared" si="1164"/>
        <v>1</v>
      </c>
      <c r="CS2789" s="14">
        <f t="shared" si="1165"/>
        <v>1</v>
      </c>
      <c r="CT2789" s="14">
        <f t="shared" si="1166"/>
        <v>0</v>
      </c>
      <c r="CU2789" s="14">
        <f t="shared" si="1167"/>
        <v>0</v>
      </c>
      <c r="CW2789">
        <f t="shared" si="1168"/>
        <v>0</v>
      </c>
      <c r="CX2789">
        <f t="shared" si="1169"/>
        <v>0</v>
      </c>
      <c r="CY2789">
        <f t="shared" si="1170"/>
        <v>0</v>
      </c>
      <c r="DA2789">
        <f t="shared" si="1171"/>
        <v>0</v>
      </c>
      <c r="DB2789">
        <f t="shared" si="1172"/>
        <v>0</v>
      </c>
      <c r="DE2789">
        <f t="shared" si="1173"/>
        <v>0</v>
      </c>
      <c r="DG2789">
        <f t="shared" si="1174"/>
        <v>1</v>
      </c>
      <c r="DH2789">
        <f t="shared" si="1175"/>
        <v>1</v>
      </c>
      <c r="DJ2789">
        <f t="shared" si="1176"/>
        <v>1</v>
      </c>
      <c r="DM2789">
        <f t="shared" si="1177"/>
        <v>1</v>
      </c>
      <c r="DN2789">
        <f t="shared" si="1178"/>
        <v>0</v>
      </c>
      <c r="DP2789">
        <f t="shared" si="1179"/>
        <v>1</v>
      </c>
      <c r="DQ2789">
        <f t="shared" si="1180"/>
        <v>1</v>
      </c>
      <c r="DT2789">
        <f t="shared" si="1181"/>
        <v>1</v>
      </c>
      <c r="DU2789">
        <f t="shared" si="1182"/>
        <v>0</v>
      </c>
      <c r="DV2789">
        <f t="shared" si="1183"/>
        <v>0</v>
      </c>
      <c r="DW2789">
        <f t="shared" si="1184"/>
        <v>1</v>
      </c>
      <c r="DY2789">
        <f t="shared" si="1185"/>
        <v>1</v>
      </c>
      <c r="EA2789">
        <f t="shared" si="1186"/>
        <v>12</v>
      </c>
      <c r="EB2789">
        <v>25</v>
      </c>
      <c r="EC2789" s="21">
        <f t="shared" si="1187"/>
        <v>0.48</v>
      </c>
    </row>
    <row r="2790" spans="1:133" x14ac:dyDescent="0.2">
      <c r="A2790" s="3">
        <v>118000000000</v>
      </c>
      <c r="B2790" s="4">
        <v>450366080</v>
      </c>
      <c r="C2790" t="s">
        <v>8804</v>
      </c>
      <c r="D2790" t="s">
        <v>8805</v>
      </c>
      <c r="E2790" s="6" t="s">
        <v>90</v>
      </c>
      <c r="F2790" s="8" t="s">
        <v>91</v>
      </c>
      <c r="G2790" s="10" t="s">
        <v>119</v>
      </c>
      <c r="H2790" s="12" t="s">
        <v>93</v>
      </c>
      <c r="J2790" s="6" t="s">
        <v>29</v>
      </c>
      <c r="T2790" s="8" t="s">
        <v>39</v>
      </c>
      <c r="Z2790" s="10" t="s">
        <v>94</v>
      </c>
      <c r="AA2790" s="14" t="s">
        <v>94</v>
      </c>
      <c r="AB2790" s="12" t="s">
        <v>94</v>
      </c>
      <c r="AC2790" s="16" t="s">
        <v>43</v>
      </c>
      <c r="AD2790" s="6" t="b">
        <v>1</v>
      </c>
      <c r="AH2790" s="10" t="s">
        <v>45</v>
      </c>
      <c r="AI2790" s="10" t="s">
        <v>46</v>
      </c>
      <c r="AJ2790" s="10" t="s">
        <v>47</v>
      </c>
      <c r="AL2790" s="10" t="s">
        <v>49</v>
      </c>
      <c r="AM2790" s="10" t="s">
        <v>50</v>
      </c>
      <c r="AP2790" s="14" t="s">
        <v>51</v>
      </c>
      <c r="AQ2790" s="14" t="s">
        <v>52</v>
      </c>
      <c r="AR2790" s="14" t="s">
        <v>53</v>
      </c>
      <c r="AT2790" s="14" t="s">
        <v>55</v>
      </c>
      <c r="BA2790" s="12" t="s">
        <v>60</v>
      </c>
      <c r="BB2790" s="12" t="s">
        <v>61</v>
      </c>
      <c r="BJ2790" s="16" t="s">
        <v>67</v>
      </c>
      <c r="BL2790" s="6" t="s">
        <v>90</v>
      </c>
      <c r="BN2790" s="8" t="s">
        <v>69</v>
      </c>
      <c r="BP2790" s="8" t="s">
        <v>71</v>
      </c>
      <c r="BU2790" s="10" t="s">
        <v>97</v>
      </c>
      <c r="BV2790" s="14" t="s">
        <v>98</v>
      </c>
      <c r="CB2790" s="16" t="s">
        <v>99</v>
      </c>
      <c r="CN2790" s="6" t="s">
        <v>8806</v>
      </c>
      <c r="CO2790">
        <f t="shared" si="1161"/>
        <v>1</v>
      </c>
      <c r="CP2790">
        <f t="shared" si="1162"/>
        <v>0</v>
      </c>
      <c r="CQ2790">
        <f t="shared" si="1163"/>
        <v>0</v>
      </c>
      <c r="CR2790">
        <f t="shared" si="1164"/>
        <v>0</v>
      </c>
      <c r="CS2790" s="14">
        <f t="shared" si="1165"/>
        <v>1</v>
      </c>
      <c r="CT2790" s="14">
        <f t="shared" si="1166"/>
        <v>0</v>
      </c>
      <c r="CU2790" s="14">
        <f t="shared" si="1167"/>
        <v>0</v>
      </c>
      <c r="CW2790">
        <f t="shared" si="1168"/>
        <v>1</v>
      </c>
      <c r="CX2790">
        <f t="shared" si="1169"/>
        <v>1</v>
      </c>
      <c r="CY2790">
        <f t="shared" si="1170"/>
        <v>1</v>
      </c>
      <c r="DA2790">
        <f t="shared" si="1171"/>
        <v>1</v>
      </c>
      <c r="DB2790">
        <f t="shared" si="1172"/>
        <v>1</v>
      </c>
      <c r="DE2790">
        <f t="shared" si="1173"/>
        <v>1</v>
      </c>
      <c r="DG2790">
        <f t="shared" si="1174"/>
        <v>1</v>
      </c>
      <c r="DH2790">
        <f t="shared" si="1175"/>
        <v>0</v>
      </c>
      <c r="DJ2790">
        <f t="shared" si="1176"/>
        <v>0</v>
      </c>
      <c r="DM2790">
        <f t="shared" si="1177"/>
        <v>0</v>
      </c>
      <c r="DN2790">
        <f t="shared" si="1178"/>
        <v>0</v>
      </c>
      <c r="DP2790">
        <f t="shared" si="1179"/>
        <v>1</v>
      </c>
      <c r="DQ2790">
        <f t="shared" si="1180"/>
        <v>1</v>
      </c>
      <c r="DT2790">
        <f t="shared" si="1181"/>
        <v>0</v>
      </c>
      <c r="DU2790">
        <f t="shared" si="1182"/>
        <v>0</v>
      </c>
      <c r="DV2790">
        <f t="shared" si="1183"/>
        <v>0</v>
      </c>
      <c r="DW2790">
        <f t="shared" si="1184"/>
        <v>0</v>
      </c>
      <c r="DY2790">
        <f t="shared" si="1185"/>
        <v>1</v>
      </c>
      <c r="EA2790">
        <f t="shared" si="1186"/>
        <v>12</v>
      </c>
      <c r="EB2790">
        <v>25</v>
      </c>
      <c r="EC2790" s="21">
        <f t="shared" si="1187"/>
        <v>0.48</v>
      </c>
    </row>
    <row r="2791" spans="1:133" x14ac:dyDescent="0.2">
      <c r="A2791" s="3">
        <v>118000000000</v>
      </c>
      <c r="B2791" s="4">
        <v>450366080</v>
      </c>
      <c r="C2791" t="s">
        <v>8897</v>
      </c>
      <c r="D2791" t="s">
        <v>8898</v>
      </c>
      <c r="E2791" s="6" t="s">
        <v>90</v>
      </c>
      <c r="F2791" s="8" t="s">
        <v>111</v>
      </c>
      <c r="G2791" s="10" t="s">
        <v>119</v>
      </c>
      <c r="H2791" s="12" t="s">
        <v>104</v>
      </c>
      <c r="K2791" s="6" t="s">
        <v>30</v>
      </c>
      <c r="M2791" s="6" t="s">
        <v>32</v>
      </c>
      <c r="T2791" s="8" t="s">
        <v>39</v>
      </c>
      <c r="Z2791" s="10" t="s">
        <v>127</v>
      </c>
      <c r="AA2791" s="14" t="s">
        <v>127</v>
      </c>
      <c r="AB2791" s="12" t="s">
        <v>105</v>
      </c>
      <c r="AC2791" s="16" t="s">
        <v>106</v>
      </c>
      <c r="AD2791" s="6" t="b">
        <v>1</v>
      </c>
      <c r="AG2791" s="10" t="s">
        <v>28</v>
      </c>
      <c r="AP2791" s="14" t="s">
        <v>51</v>
      </c>
      <c r="AQ2791" s="14" t="s">
        <v>52</v>
      </c>
      <c r="AR2791" s="14" t="s">
        <v>53</v>
      </c>
      <c r="AS2791" s="14" t="s">
        <v>54</v>
      </c>
      <c r="AU2791" s="14" t="s">
        <v>56</v>
      </c>
      <c r="AX2791" s="12" t="s">
        <v>57</v>
      </c>
      <c r="AY2791" s="12" t="s">
        <v>58</v>
      </c>
      <c r="BA2791" s="12" t="s">
        <v>60</v>
      </c>
      <c r="BB2791" s="12" t="s">
        <v>61</v>
      </c>
      <c r="BE2791" s="16" t="s">
        <v>62</v>
      </c>
      <c r="BH2791" s="16" t="s">
        <v>65</v>
      </c>
      <c r="BJ2791" s="16" t="s">
        <v>67</v>
      </c>
      <c r="BL2791" s="6" t="s">
        <v>90</v>
      </c>
      <c r="BM2791" s="8" t="s">
        <v>68</v>
      </c>
      <c r="BN2791" s="8" t="s">
        <v>69</v>
      </c>
      <c r="BP2791" s="8" t="s">
        <v>71</v>
      </c>
      <c r="BU2791" s="10" t="s">
        <v>159</v>
      </c>
      <c r="BV2791" s="14" t="s">
        <v>98</v>
      </c>
      <c r="CB2791" s="16" t="s">
        <v>99</v>
      </c>
      <c r="CC2791" s="6" t="s">
        <v>28</v>
      </c>
      <c r="CO2791">
        <f t="shared" si="1161"/>
        <v>0</v>
      </c>
      <c r="CP2791">
        <f t="shared" si="1162"/>
        <v>0</v>
      </c>
      <c r="CQ2791">
        <f t="shared" si="1163"/>
        <v>0</v>
      </c>
      <c r="CR2791">
        <f t="shared" si="1164"/>
        <v>0</v>
      </c>
      <c r="CS2791" s="14">
        <f t="shared" si="1165"/>
        <v>1</v>
      </c>
      <c r="CT2791" s="14">
        <f t="shared" si="1166"/>
        <v>0</v>
      </c>
      <c r="CU2791" s="14">
        <f t="shared" si="1167"/>
        <v>0</v>
      </c>
      <c r="CW2791">
        <f t="shared" si="1168"/>
        <v>0</v>
      </c>
      <c r="CX2791">
        <f t="shared" si="1169"/>
        <v>0</v>
      </c>
      <c r="CY2791">
        <f t="shared" si="1170"/>
        <v>0</v>
      </c>
      <c r="DA2791">
        <f t="shared" si="1171"/>
        <v>0</v>
      </c>
      <c r="DB2791">
        <f t="shared" si="1172"/>
        <v>0</v>
      </c>
      <c r="DE2791">
        <f t="shared" si="1173"/>
        <v>1</v>
      </c>
      <c r="DG2791">
        <f t="shared" si="1174"/>
        <v>1</v>
      </c>
      <c r="DH2791">
        <f t="shared" si="1175"/>
        <v>1</v>
      </c>
      <c r="DJ2791">
        <f t="shared" si="1176"/>
        <v>1</v>
      </c>
      <c r="DM2791">
        <f t="shared" si="1177"/>
        <v>1</v>
      </c>
      <c r="DN2791">
        <f t="shared" si="1178"/>
        <v>1</v>
      </c>
      <c r="DP2791">
        <f t="shared" si="1179"/>
        <v>1</v>
      </c>
      <c r="DQ2791">
        <f t="shared" si="1180"/>
        <v>1</v>
      </c>
      <c r="DT2791">
        <f t="shared" si="1181"/>
        <v>1</v>
      </c>
      <c r="DU2791">
        <f t="shared" si="1182"/>
        <v>0</v>
      </c>
      <c r="DV2791">
        <f t="shared" si="1183"/>
        <v>0</v>
      </c>
      <c r="DW2791">
        <f t="shared" si="1184"/>
        <v>1</v>
      </c>
      <c r="DY2791">
        <f t="shared" si="1185"/>
        <v>1</v>
      </c>
      <c r="EA2791">
        <f t="shared" si="1186"/>
        <v>12</v>
      </c>
      <c r="EB2791">
        <v>25</v>
      </c>
      <c r="EC2791" s="21">
        <f t="shared" si="1187"/>
        <v>0.48</v>
      </c>
    </row>
    <row r="2792" spans="1:133" x14ac:dyDescent="0.2">
      <c r="A2792" s="3">
        <v>118000000000</v>
      </c>
      <c r="B2792" s="4">
        <v>450366080</v>
      </c>
      <c r="C2792" t="s">
        <v>8948</v>
      </c>
      <c r="D2792" t="s">
        <v>8949</v>
      </c>
      <c r="E2792" s="6" t="s">
        <v>90</v>
      </c>
      <c r="F2792" s="8" t="s">
        <v>111</v>
      </c>
      <c r="G2792" s="10" t="s">
        <v>119</v>
      </c>
      <c r="H2792" s="12" t="s">
        <v>151</v>
      </c>
      <c r="J2792" s="6" t="s">
        <v>29</v>
      </c>
      <c r="K2792" s="6" t="s">
        <v>30</v>
      </c>
      <c r="P2792" s="6" t="s">
        <v>35</v>
      </c>
      <c r="T2792" s="8" t="s">
        <v>39</v>
      </c>
      <c r="Z2792" s="10" t="s">
        <v>43</v>
      </c>
      <c r="AA2792" s="14" t="s">
        <v>94</v>
      </c>
      <c r="AB2792" s="12" t="s">
        <v>94</v>
      </c>
      <c r="AC2792" s="16" t="s">
        <v>96</v>
      </c>
      <c r="AF2792" s="8" t="b">
        <v>1</v>
      </c>
      <c r="AH2792" s="10" t="s">
        <v>45</v>
      </c>
      <c r="AI2792" s="10" t="s">
        <v>46</v>
      </c>
      <c r="AJ2792" s="10" t="s">
        <v>47</v>
      </c>
      <c r="AL2792" s="10" t="s">
        <v>49</v>
      </c>
      <c r="AM2792" s="10" t="s">
        <v>50</v>
      </c>
      <c r="AR2792" s="14" t="s">
        <v>53</v>
      </c>
      <c r="AT2792" s="14" t="s">
        <v>55</v>
      </c>
      <c r="AU2792" s="14" t="s">
        <v>56</v>
      </c>
      <c r="AX2792" s="12" t="s">
        <v>57</v>
      </c>
      <c r="BB2792" s="12" t="s">
        <v>61</v>
      </c>
      <c r="BJ2792" s="16" t="s">
        <v>67</v>
      </c>
      <c r="BL2792" s="6" t="s">
        <v>98</v>
      </c>
      <c r="BV2792" s="14" t="s">
        <v>98</v>
      </c>
      <c r="CB2792" s="16" t="s">
        <v>99</v>
      </c>
      <c r="CE2792" s="6" t="s">
        <v>79</v>
      </c>
      <c r="CG2792" s="6" t="s">
        <v>81</v>
      </c>
      <c r="CO2792">
        <f t="shared" si="1161"/>
        <v>0</v>
      </c>
      <c r="CP2792">
        <f t="shared" si="1162"/>
        <v>0</v>
      </c>
      <c r="CQ2792">
        <f t="shared" si="1163"/>
        <v>0</v>
      </c>
      <c r="CR2792">
        <f t="shared" si="1164"/>
        <v>1</v>
      </c>
      <c r="CS2792" s="14">
        <f t="shared" si="1165"/>
        <v>0</v>
      </c>
      <c r="CT2792" s="14">
        <f t="shared" si="1166"/>
        <v>0</v>
      </c>
      <c r="CU2792" s="14">
        <f t="shared" si="1167"/>
        <v>1</v>
      </c>
      <c r="CW2792">
        <f t="shared" si="1168"/>
        <v>1</v>
      </c>
      <c r="CX2792">
        <f t="shared" si="1169"/>
        <v>1</v>
      </c>
      <c r="CY2792">
        <f t="shared" si="1170"/>
        <v>1</v>
      </c>
      <c r="DA2792">
        <f t="shared" si="1171"/>
        <v>1</v>
      </c>
      <c r="DB2792">
        <f t="shared" si="1172"/>
        <v>1</v>
      </c>
      <c r="DE2792">
        <f t="shared" si="1173"/>
        <v>0</v>
      </c>
      <c r="DG2792">
        <f t="shared" si="1174"/>
        <v>1</v>
      </c>
      <c r="DH2792">
        <f t="shared" si="1175"/>
        <v>0</v>
      </c>
      <c r="DJ2792">
        <f t="shared" si="1176"/>
        <v>1</v>
      </c>
      <c r="DM2792">
        <f t="shared" si="1177"/>
        <v>1</v>
      </c>
      <c r="DN2792">
        <f t="shared" si="1178"/>
        <v>0</v>
      </c>
      <c r="DP2792">
        <f t="shared" si="1179"/>
        <v>0</v>
      </c>
      <c r="DQ2792">
        <f t="shared" si="1180"/>
        <v>1</v>
      </c>
      <c r="DT2792">
        <f t="shared" si="1181"/>
        <v>0</v>
      </c>
      <c r="DU2792">
        <f t="shared" si="1182"/>
        <v>0</v>
      </c>
      <c r="DV2792">
        <f t="shared" si="1183"/>
        <v>0</v>
      </c>
      <c r="DW2792">
        <f t="shared" si="1184"/>
        <v>0</v>
      </c>
      <c r="DY2792">
        <f t="shared" si="1185"/>
        <v>1</v>
      </c>
      <c r="EA2792">
        <f t="shared" si="1186"/>
        <v>12</v>
      </c>
      <c r="EB2792">
        <v>25</v>
      </c>
      <c r="EC2792" s="21">
        <f t="shared" si="1187"/>
        <v>0.48</v>
      </c>
    </row>
    <row r="2793" spans="1:133" x14ac:dyDescent="0.2">
      <c r="A2793" s="3">
        <v>118000000000</v>
      </c>
      <c r="B2793" s="4">
        <v>450366080</v>
      </c>
      <c r="C2793" t="s">
        <v>8973</v>
      </c>
      <c r="D2793" t="s">
        <v>8974</v>
      </c>
      <c r="E2793" s="6" t="s">
        <v>90</v>
      </c>
      <c r="F2793" s="8" t="s">
        <v>111</v>
      </c>
      <c r="G2793" s="10" t="s">
        <v>92</v>
      </c>
      <c r="H2793" s="12" t="s">
        <v>151</v>
      </c>
      <c r="J2793" s="6" t="s">
        <v>29</v>
      </c>
      <c r="L2793" s="6" t="s">
        <v>31</v>
      </c>
      <c r="T2793" s="8" t="s">
        <v>39</v>
      </c>
      <c r="Z2793" s="10" t="s">
        <v>94</v>
      </c>
      <c r="AA2793" s="14" t="s">
        <v>94</v>
      </c>
      <c r="AB2793" s="12" t="s">
        <v>94</v>
      </c>
      <c r="AC2793" s="16" t="s">
        <v>96</v>
      </c>
      <c r="AF2793" s="8" t="b">
        <v>1</v>
      </c>
      <c r="AI2793" s="10" t="s">
        <v>46</v>
      </c>
      <c r="AP2793" s="14" t="s">
        <v>51</v>
      </c>
      <c r="AR2793" s="14" t="s">
        <v>53</v>
      </c>
      <c r="AU2793" s="14" t="s">
        <v>56</v>
      </c>
      <c r="AX2793" s="12" t="s">
        <v>57</v>
      </c>
      <c r="AY2793" s="12" t="s">
        <v>58</v>
      </c>
      <c r="BA2793" s="12" t="s">
        <v>60</v>
      </c>
      <c r="BB2793" s="12" t="s">
        <v>61</v>
      </c>
      <c r="BJ2793" s="16" t="s">
        <v>67</v>
      </c>
      <c r="BL2793" s="6" t="s">
        <v>98</v>
      </c>
      <c r="BV2793" s="14" t="s">
        <v>98</v>
      </c>
      <c r="CB2793" s="16" t="s">
        <v>99</v>
      </c>
      <c r="CE2793" s="6" t="s">
        <v>79</v>
      </c>
      <c r="CF2793" s="6" t="s">
        <v>80</v>
      </c>
      <c r="CO2793">
        <f t="shared" si="1161"/>
        <v>1</v>
      </c>
      <c r="CP2793">
        <f t="shared" si="1162"/>
        <v>0</v>
      </c>
      <c r="CQ2793">
        <f t="shared" si="1163"/>
        <v>0</v>
      </c>
      <c r="CR2793">
        <f t="shared" si="1164"/>
        <v>1</v>
      </c>
      <c r="CS2793" s="14">
        <f t="shared" si="1165"/>
        <v>0</v>
      </c>
      <c r="CT2793" s="14">
        <f t="shared" si="1166"/>
        <v>0</v>
      </c>
      <c r="CU2793" s="14">
        <f t="shared" si="1167"/>
        <v>1</v>
      </c>
      <c r="CW2793">
        <f t="shared" si="1168"/>
        <v>0</v>
      </c>
      <c r="CX2793">
        <f t="shared" si="1169"/>
        <v>1</v>
      </c>
      <c r="CY2793">
        <f t="shared" si="1170"/>
        <v>0</v>
      </c>
      <c r="DA2793">
        <f t="shared" si="1171"/>
        <v>0</v>
      </c>
      <c r="DB2793">
        <f t="shared" si="1172"/>
        <v>0</v>
      </c>
      <c r="DE2793">
        <f t="shared" si="1173"/>
        <v>1</v>
      </c>
      <c r="DG2793">
        <f t="shared" si="1174"/>
        <v>1</v>
      </c>
      <c r="DH2793">
        <f t="shared" si="1175"/>
        <v>0</v>
      </c>
      <c r="DJ2793">
        <f t="shared" si="1176"/>
        <v>1</v>
      </c>
      <c r="DM2793">
        <f t="shared" si="1177"/>
        <v>1</v>
      </c>
      <c r="DN2793">
        <f t="shared" si="1178"/>
        <v>1</v>
      </c>
      <c r="DP2793">
        <f t="shared" si="1179"/>
        <v>1</v>
      </c>
      <c r="DQ2793">
        <f t="shared" si="1180"/>
        <v>1</v>
      </c>
      <c r="DT2793">
        <f t="shared" si="1181"/>
        <v>0</v>
      </c>
      <c r="DU2793">
        <f t="shared" si="1182"/>
        <v>0</v>
      </c>
      <c r="DV2793">
        <f t="shared" si="1183"/>
        <v>0</v>
      </c>
      <c r="DW2793">
        <f t="shared" si="1184"/>
        <v>0</v>
      </c>
      <c r="DY2793">
        <f t="shared" si="1185"/>
        <v>1</v>
      </c>
      <c r="EA2793">
        <f t="shared" si="1186"/>
        <v>12</v>
      </c>
      <c r="EB2793">
        <v>25</v>
      </c>
      <c r="EC2793" s="21">
        <f t="shared" si="1187"/>
        <v>0.48</v>
      </c>
    </row>
    <row r="2794" spans="1:133" x14ac:dyDescent="0.2">
      <c r="A2794" s="3">
        <v>118000000000</v>
      </c>
      <c r="B2794" s="4">
        <v>450366080</v>
      </c>
      <c r="C2794" t="s">
        <v>8975</v>
      </c>
      <c r="D2794" t="s">
        <v>8976</v>
      </c>
      <c r="E2794" s="6" t="s">
        <v>90</v>
      </c>
      <c r="F2794" s="8" t="s">
        <v>111</v>
      </c>
      <c r="G2794" s="10" t="s">
        <v>150</v>
      </c>
      <c r="H2794" s="12" t="s">
        <v>104</v>
      </c>
      <c r="R2794" s="6" t="s">
        <v>8977</v>
      </c>
      <c r="S2794" s="8" t="s">
        <v>38</v>
      </c>
      <c r="Z2794" s="10" t="s">
        <v>158</v>
      </c>
      <c r="AA2794" s="14" t="s">
        <v>158</v>
      </c>
      <c r="AB2794" s="12" t="s">
        <v>105</v>
      </c>
      <c r="AC2794" s="16" t="s">
        <v>96</v>
      </c>
      <c r="AF2794" s="8" t="s">
        <v>43</v>
      </c>
      <c r="AH2794" s="10" t="s">
        <v>45</v>
      </c>
      <c r="AI2794" s="10" t="s">
        <v>46</v>
      </c>
      <c r="AL2794" s="10" t="s">
        <v>49</v>
      </c>
      <c r="AP2794" s="14" t="s">
        <v>51</v>
      </c>
      <c r="AR2794" s="14" t="s">
        <v>53</v>
      </c>
      <c r="BA2794" s="12" t="s">
        <v>60</v>
      </c>
      <c r="BB2794" s="12" t="s">
        <v>61</v>
      </c>
      <c r="BE2794" s="16" t="s">
        <v>62</v>
      </c>
      <c r="BF2794" s="16" t="s">
        <v>63</v>
      </c>
      <c r="BJ2794" s="16" t="s">
        <v>67</v>
      </c>
      <c r="BL2794" s="6" t="s">
        <v>90</v>
      </c>
      <c r="BP2794" s="8" t="s">
        <v>71</v>
      </c>
      <c r="BU2794" s="10" t="s">
        <v>97</v>
      </c>
      <c r="BV2794" s="14" t="s">
        <v>98</v>
      </c>
      <c r="CB2794" s="16" t="s">
        <v>99</v>
      </c>
      <c r="CC2794" s="6" t="s">
        <v>28</v>
      </c>
      <c r="CO2794">
        <f t="shared" si="1161"/>
        <v>0</v>
      </c>
      <c r="CP2794">
        <f t="shared" si="1162"/>
        <v>1</v>
      </c>
      <c r="CQ2794">
        <f t="shared" si="1163"/>
        <v>0</v>
      </c>
      <c r="CR2794">
        <f t="shared" si="1164"/>
        <v>1</v>
      </c>
      <c r="CS2794" s="14">
        <f t="shared" si="1165"/>
        <v>0</v>
      </c>
      <c r="CT2794" s="14">
        <f t="shared" si="1166"/>
        <v>0</v>
      </c>
      <c r="CU2794" s="14">
        <f t="shared" si="1167"/>
        <v>0</v>
      </c>
      <c r="CW2794">
        <f t="shared" si="1168"/>
        <v>1</v>
      </c>
      <c r="CX2794">
        <f t="shared" si="1169"/>
        <v>1</v>
      </c>
      <c r="CY2794">
        <f t="shared" si="1170"/>
        <v>0</v>
      </c>
      <c r="DA2794">
        <f t="shared" si="1171"/>
        <v>1</v>
      </c>
      <c r="DB2794">
        <f t="shared" si="1172"/>
        <v>0</v>
      </c>
      <c r="DE2794">
        <f t="shared" si="1173"/>
        <v>1</v>
      </c>
      <c r="DG2794">
        <f t="shared" si="1174"/>
        <v>1</v>
      </c>
      <c r="DH2794">
        <f t="shared" si="1175"/>
        <v>0</v>
      </c>
      <c r="DJ2794">
        <f t="shared" si="1176"/>
        <v>0</v>
      </c>
      <c r="DM2794">
        <f t="shared" si="1177"/>
        <v>0</v>
      </c>
      <c r="DN2794">
        <f t="shared" si="1178"/>
        <v>0</v>
      </c>
      <c r="DP2794">
        <f t="shared" si="1179"/>
        <v>1</v>
      </c>
      <c r="DQ2794">
        <f t="shared" si="1180"/>
        <v>1</v>
      </c>
      <c r="DT2794">
        <f t="shared" si="1181"/>
        <v>1</v>
      </c>
      <c r="DU2794">
        <f t="shared" si="1182"/>
        <v>1</v>
      </c>
      <c r="DV2794">
        <f t="shared" si="1183"/>
        <v>0</v>
      </c>
      <c r="DW2794">
        <f t="shared" si="1184"/>
        <v>0</v>
      </c>
      <c r="DY2794">
        <f t="shared" si="1185"/>
        <v>1</v>
      </c>
      <c r="EA2794">
        <f t="shared" si="1186"/>
        <v>12</v>
      </c>
      <c r="EB2794">
        <v>25</v>
      </c>
      <c r="EC2794" s="21">
        <f t="shared" si="1187"/>
        <v>0.48</v>
      </c>
    </row>
    <row r="2795" spans="1:133" x14ac:dyDescent="0.2">
      <c r="A2795" s="3">
        <v>118000000000</v>
      </c>
      <c r="B2795" s="4">
        <v>450366080</v>
      </c>
      <c r="C2795" t="s">
        <v>9032</v>
      </c>
      <c r="D2795" t="s">
        <v>9033</v>
      </c>
      <c r="E2795" s="6" t="s">
        <v>90</v>
      </c>
      <c r="F2795" s="8" t="s">
        <v>91</v>
      </c>
      <c r="G2795" s="10" t="s">
        <v>156</v>
      </c>
      <c r="H2795" s="12" t="s">
        <v>93</v>
      </c>
      <c r="K2795" s="6" t="s">
        <v>30</v>
      </c>
      <c r="T2795" s="8" t="s">
        <v>39</v>
      </c>
      <c r="Y2795" s="8" t="s">
        <v>7260</v>
      </c>
      <c r="Z2795" s="10" t="s">
        <v>94</v>
      </c>
      <c r="AA2795" s="14" t="s">
        <v>158</v>
      </c>
      <c r="AB2795" s="12" t="s">
        <v>95</v>
      </c>
      <c r="AC2795" s="16" t="s">
        <v>96</v>
      </c>
      <c r="AE2795" s="18" t="b">
        <v>1</v>
      </c>
      <c r="AH2795" s="10" t="s">
        <v>45</v>
      </c>
      <c r="AR2795" s="14" t="s">
        <v>53</v>
      </c>
      <c r="AX2795" s="12" t="s">
        <v>57</v>
      </c>
      <c r="BA2795" s="12" t="s">
        <v>60</v>
      </c>
      <c r="BE2795" s="16" t="s">
        <v>62</v>
      </c>
      <c r="BF2795" s="16" t="s">
        <v>63</v>
      </c>
      <c r="BG2795" s="16" t="s">
        <v>64</v>
      </c>
      <c r="BH2795" s="16" t="s">
        <v>65</v>
      </c>
      <c r="BL2795" s="6" t="s">
        <v>90</v>
      </c>
      <c r="BN2795" s="8" t="s">
        <v>69</v>
      </c>
      <c r="BP2795" s="8" t="s">
        <v>71</v>
      </c>
      <c r="BQ2795" s="8" t="s">
        <v>72</v>
      </c>
      <c r="BR2795" s="8" t="s">
        <v>73</v>
      </c>
      <c r="BU2795" s="10" t="s">
        <v>97</v>
      </c>
      <c r="BV2795" s="14" t="s">
        <v>98</v>
      </c>
      <c r="CB2795" s="16" t="s">
        <v>145</v>
      </c>
      <c r="CC2795" s="6" t="s">
        <v>28</v>
      </c>
      <c r="CO2795">
        <f t="shared" si="1161"/>
        <v>1</v>
      </c>
      <c r="CP2795">
        <f t="shared" si="1162"/>
        <v>1</v>
      </c>
      <c r="CQ2795">
        <f t="shared" si="1163"/>
        <v>0</v>
      </c>
      <c r="CR2795">
        <f t="shared" si="1164"/>
        <v>1</v>
      </c>
      <c r="CS2795" s="14">
        <f t="shared" si="1165"/>
        <v>0</v>
      </c>
      <c r="CT2795" s="14">
        <f t="shared" si="1166"/>
        <v>1</v>
      </c>
      <c r="CU2795" s="14">
        <f t="shared" si="1167"/>
        <v>0</v>
      </c>
      <c r="CW2795">
        <f t="shared" si="1168"/>
        <v>1</v>
      </c>
      <c r="CX2795">
        <f t="shared" si="1169"/>
        <v>0</v>
      </c>
      <c r="CY2795">
        <f t="shared" si="1170"/>
        <v>0</v>
      </c>
      <c r="DA2795">
        <f t="shared" si="1171"/>
        <v>0</v>
      </c>
      <c r="DB2795">
        <f t="shared" si="1172"/>
        <v>0</v>
      </c>
      <c r="DE2795">
        <f t="shared" si="1173"/>
        <v>0</v>
      </c>
      <c r="DG2795">
        <f t="shared" si="1174"/>
        <v>1</v>
      </c>
      <c r="DH2795">
        <f t="shared" si="1175"/>
        <v>0</v>
      </c>
      <c r="DJ2795">
        <f t="shared" si="1176"/>
        <v>0</v>
      </c>
      <c r="DM2795">
        <f t="shared" si="1177"/>
        <v>1</v>
      </c>
      <c r="DN2795">
        <f t="shared" si="1178"/>
        <v>0</v>
      </c>
      <c r="DP2795">
        <f t="shared" si="1179"/>
        <v>1</v>
      </c>
      <c r="DQ2795">
        <f t="shared" si="1180"/>
        <v>0</v>
      </c>
      <c r="DT2795">
        <f t="shared" si="1181"/>
        <v>1</v>
      </c>
      <c r="DU2795">
        <f t="shared" si="1182"/>
        <v>1</v>
      </c>
      <c r="DV2795">
        <f t="shared" si="1183"/>
        <v>1</v>
      </c>
      <c r="DW2795">
        <f t="shared" si="1184"/>
        <v>1</v>
      </c>
      <c r="DY2795">
        <f t="shared" si="1185"/>
        <v>0</v>
      </c>
      <c r="EA2795">
        <f t="shared" si="1186"/>
        <v>12</v>
      </c>
      <c r="EB2795">
        <v>25</v>
      </c>
      <c r="EC2795" s="21">
        <f t="shared" si="1187"/>
        <v>0.48</v>
      </c>
    </row>
    <row r="2796" spans="1:133" x14ac:dyDescent="0.2">
      <c r="A2796" s="3">
        <v>118000000000</v>
      </c>
      <c r="B2796" s="4">
        <v>450366080</v>
      </c>
      <c r="C2796" t="s">
        <v>9095</v>
      </c>
      <c r="D2796" t="s">
        <v>9096</v>
      </c>
      <c r="E2796" s="6" t="s">
        <v>90</v>
      </c>
      <c r="F2796" s="8" t="s">
        <v>111</v>
      </c>
      <c r="G2796" s="10" t="s">
        <v>119</v>
      </c>
      <c r="H2796" s="12" t="s">
        <v>104</v>
      </c>
      <c r="J2796" s="6" t="s">
        <v>29</v>
      </c>
      <c r="T2796" s="8" t="s">
        <v>39</v>
      </c>
      <c r="Z2796" s="10" t="s">
        <v>158</v>
      </c>
      <c r="AA2796" s="14" t="s">
        <v>43</v>
      </c>
      <c r="AB2796" s="12" t="s">
        <v>43</v>
      </c>
      <c r="AC2796" s="16" t="s">
        <v>43</v>
      </c>
      <c r="AD2796" s="6" t="b">
        <v>1</v>
      </c>
      <c r="AN2796" s="10" t="s">
        <v>43</v>
      </c>
      <c r="AP2796" s="14" t="s">
        <v>51</v>
      </c>
      <c r="AR2796" s="14" t="s">
        <v>53</v>
      </c>
      <c r="AS2796" s="14" t="s">
        <v>54</v>
      </c>
      <c r="AX2796" s="12" t="s">
        <v>57</v>
      </c>
      <c r="AY2796" s="12" t="s">
        <v>58</v>
      </c>
      <c r="BA2796" s="12" t="s">
        <v>60</v>
      </c>
      <c r="BB2796" s="12" t="s">
        <v>61</v>
      </c>
      <c r="BE2796" s="16" t="s">
        <v>62</v>
      </c>
      <c r="BF2796" s="16" t="s">
        <v>63</v>
      </c>
      <c r="BH2796" s="16" t="s">
        <v>65</v>
      </c>
      <c r="BJ2796" s="16" t="s">
        <v>67</v>
      </c>
      <c r="BL2796" s="6" t="s">
        <v>90</v>
      </c>
      <c r="BN2796" s="8" t="s">
        <v>69</v>
      </c>
      <c r="BU2796" s="10" t="s">
        <v>98</v>
      </c>
      <c r="BV2796" s="14" t="s">
        <v>98</v>
      </c>
      <c r="CB2796" s="16" t="s">
        <v>99</v>
      </c>
      <c r="CE2796" s="6" t="s">
        <v>79</v>
      </c>
      <c r="CG2796" s="6" t="s">
        <v>81</v>
      </c>
      <c r="CO2796">
        <f t="shared" si="1161"/>
        <v>0</v>
      </c>
      <c r="CP2796">
        <f t="shared" si="1162"/>
        <v>0</v>
      </c>
      <c r="CQ2796">
        <f t="shared" si="1163"/>
        <v>0</v>
      </c>
      <c r="CR2796">
        <f t="shared" si="1164"/>
        <v>0</v>
      </c>
      <c r="CS2796" s="14">
        <f t="shared" si="1165"/>
        <v>1</v>
      </c>
      <c r="CT2796" s="14">
        <f t="shared" si="1166"/>
        <v>0</v>
      </c>
      <c r="CU2796" s="14">
        <f t="shared" si="1167"/>
        <v>0</v>
      </c>
      <c r="CW2796">
        <f t="shared" si="1168"/>
        <v>0</v>
      </c>
      <c r="CX2796">
        <f t="shared" si="1169"/>
        <v>0</v>
      </c>
      <c r="CY2796">
        <f t="shared" si="1170"/>
        <v>0</v>
      </c>
      <c r="DA2796">
        <f t="shared" si="1171"/>
        <v>0</v>
      </c>
      <c r="DB2796">
        <f t="shared" si="1172"/>
        <v>0</v>
      </c>
      <c r="DE2796">
        <f t="shared" si="1173"/>
        <v>1</v>
      </c>
      <c r="DG2796">
        <f t="shared" si="1174"/>
        <v>1</v>
      </c>
      <c r="DH2796">
        <f t="shared" si="1175"/>
        <v>1</v>
      </c>
      <c r="DJ2796">
        <f t="shared" si="1176"/>
        <v>0</v>
      </c>
      <c r="DM2796">
        <f t="shared" si="1177"/>
        <v>1</v>
      </c>
      <c r="DN2796">
        <f t="shared" si="1178"/>
        <v>1</v>
      </c>
      <c r="DP2796">
        <f t="shared" si="1179"/>
        <v>1</v>
      </c>
      <c r="DQ2796">
        <f t="shared" si="1180"/>
        <v>1</v>
      </c>
      <c r="DT2796">
        <f t="shared" si="1181"/>
        <v>1</v>
      </c>
      <c r="DU2796">
        <f t="shared" si="1182"/>
        <v>1</v>
      </c>
      <c r="DV2796">
        <f t="shared" si="1183"/>
        <v>0</v>
      </c>
      <c r="DW2796">
        <f t="shared" si="1184"/>
        <v>1</v>
      </c>
      <c r="DY2796">
        <f t="shared" si="1185"/>
        <v>1</v>
      </c>
      <c r="EA2796">
        <f t="shared" si="1186"/>
        <v>12</v>
      </c>
      <c r="EB2796">
        <v>25</v>
      </c>
      <c r="EC2796" s="21">
        <f t="shared" si="1187"/>
        <v>0.48</v>
      </c>
    </row>
    <row r="2797" spans="1:133" x14ac:dyDescent="0.2">
      <c r="A2797" s="3">
        <v>118000000000</v>
      </c>
      <c r="B2797" s="4">
        <v>450366080</v>
      </c>
      <c r="C2797" t="s">
        <v>9158</v>
      </c>
      <c r="D2797" t="s">
        <v>9159</v>
      </c>
      <c r="E2797" s="6" t="s">
        <v>90</v>
      </c>
      <c r="F2797" s="8" t="s">
        <v>91</v>
      </c>
      <c r="G2797" s="10" t="s">
        <v>150</v>
      </c>
      <c r="H2797" s="12" t="s">
        <v>93</v>
      </c>
      <c r="J2797" s="6" t="s">
        <v>29</v>
      </c>
      <c r="S2797" s="8" t="s">
        <v>38</v>
      </c>
      <c r="Z2797" s="10" t="s">
        <v>105</v>
      </c>
      <c r="AA2797" s="14" t="s">
        <v>43</v>
      </c>
      <c r="AB2797" s="12" t="s">
        <v>43</v>
      </c>
      <c r="AC2797" s="16" t="s">
        <v>43</v>
      </c>
      <c r="AE2797" s="18" t="s">
        <v>43</v>
      </c>
      <c r="AH2797" s="10" t="s">
        <v>45</v>
      </c>
      <c r="AI2797" s="10" t="s">
        <v>46</v>
      </c>
      <c r="AJ2797" s="10" t="s">
        <v>47</v>
      </c>
      <c r="AL2797" s="10" t="s">
        <v>49</v>
      </c>
      <c r="AP2797" s="14" t="s">
        <v>51</v>
      </c>
      <c r="AR2797" s="14" t="s">
        <v>53</v>
      </c>
      <c r="AS2797" s="14" t="s">
        <v>54</v>
      </c>
      <c r="AT2797" s="14" t="s">
        <v>55</v>
      </c>
      <c r="AU2797" s="14" t="s">
        <v>56</v>
      </c>
      <c r="AY2797" s="12" t="s">
        <v>58</v>
      </c>
      <c r="BB2797" s="12" t="s">
        <v>61</v>
      </c>
      <c r="BE2797" s="16" t="s">
        <v>62</v>
      </c>
      <c r="BJ2797" s="16" t="s">
        <v>67</v>
      </c>
      <c r="BL2797" s="6" t="s">
        <v>90</v>
      </c>
      <c r="BS2797" s="8" t="s">
        <v>43</v>
      </c>
      <c r="BU2797" s="10" t="s">
        <v>98</v>
      </c>
      <c r="BV2797" s="14" t="s">
        <v>98</v>
      </c>
      <c r="CB2797" s="16" t="s">
        <v>99</v>
      </c>
      <c r="CC2797" s="6" t="s">
        <v>28</v>
      </c>
      <c r="CO2797">
        <f t="shared" si="1161"/>
        <v>0</v>
      </c>
      <c r="CP2797">
        <f t="shared" si="1162"/>
        <v>0</v>
      </c>
      <c r="CQ2797">
        <f t="shared" si="1163"/>
        <v>0</v>
      </c>
      <c r="CR2797">
        <f t="shared" si="1164"/>
        <v>0</v>
      </c>
      <c r="CS2797" s="14">
        <f t="shared" si="1165"/>
        <v>0</v>
      </c>
      <c r="CT2797" s="14">
        <f t="shared" si="1166"/>
        <v>0</v>
      </c>
      <c r="CU2797" s="14">
        <f t="shared" si="1167"/>
        <v>0</v>
      </c>
      <c r="CW2797">
        <f t="shared" si="1168"/>
        <v>1</v>
      </c>
      <c r="CX2797">
        <f t="shared" si="1169"/>
        <v>1</v>
      </c>
      <c r="CY2797">
        <f t="shared" si="1170"/>
        <v>1</v>
      </c>
      <c r="DA2797">
        <f t="shared" si="1171"/>
        <v>1</v>
      </c>
      <c r="DB2797">
        <f t="shared" si="1172"/>
        <v>0</v>
      </c>
      <c r="DE2797">
        <f t="shared" si="1173"/>
        <v>1</v>
      </c>
      <c r="DG2797">
        <f t="shared" si="1174"/>
        <v>1</v>
      </c>
      <c r="DH2797">
        <f t="shared" si="1175"/>
        <v>1</v>
      </c>
      <c r="DJ2797">
        <f t="shared" si="1176"/>
        <v>1</v>
      </c>
      <c r="DM2797">
        <f t="shared" si="1177"/>
        <v>0</v>
      </c>
      <c r="DN2797">
        <f t="shared" si="1178"/>
        <v>1</v>
      </c>
      <c r="DP2797">
        <f t="shared" si="1179"/>
        <v>0</v>
      </c>
      <c r="DQ2797">
        <f t="shared" si="1180"/>
        <v>1</v>
      </c>
      <c r="DT2797">
        <f t="shared" si="1181"/>
        <v>1</v>
      </c>
      <c r="DU2797">
        <f t="shared" si="1182"/>
        <v>0</v>
      </c>
      <c r="DV2797">
        <f t="shared" si="1183"/>
        <v>0</v>
      </c>
      <c r="DW2797">
        <f t="shared" si="1184"/>
        <v>0</v>
      </c>
      <c r="DY2797">
        <f t="shared" si="1185"/>
        <v>1</v>
      </c>
      <c r="EA2797">
        <f t="shared" si="1186"/>
        <v>12</v>
      </c>
      <c r="EB2797">
        <v>25</v>
      </c>
      <c r="EC2797" s="21">
        <f t="shared" si="1187"/>
        <v>0.48</v>
      </c>
    </row>
    <row r="2798" spans="1:133" x14ac:dyDescent="0.2">
      <c r="A2798" s="3">
        <v>118000000000</v>
      </c>
      <c r="B2798" s="4">
        <v>450366080</v>
      </c>
      <c r="C2798" t="s">
        <v>9162</v>
      </c>
      <c r="D2798" t="s">
        <v>9163</v>
      </c>
      <c r="E2798" s="6" t="s">
        <v>90</v>
      </c>
      <c r="F2798" s="8" t="s">
        <v>102</v>
      </c>
      <c r="G2798" s="10" t="s">
        <v>92</v>
      </c>
      <c r="H2798" s="12" t="s">
        <v>93</v>
      </c>
      <c r="J2798" s="6" t="s">
        <v>29</v>
      </c>
      <c r="L2798" s="6" t="s">
        <v>31</v>
      </c>
      <c r="S2798" s="8" t="s">
        <v>38</v>
      </c>
      <c r="Z2798" s="10" t="s">
        <v>94</v>
      </c>
      <c r="AA2798" s="14" t="s">
        <v>94</v>
      </c>
      <c r="AB2798" s="12" t="s">
        <v>43</v>
      </c>
      <c r="AC2798" s="16" t="s">
        <v>96</v>
      </c>
      <c r="AE2798" s="18" t="b">
        <v>1</v>
      </c>
      <c r="AH2798" s="10" t="s">
        <v>45</v>
      </c>
      <c r="AI2798" s="10" t="s">
        <v>46</v>
      </c>
      <c r="AJ2798" s="10" t="s">
        <v>47</v>
      </c>
      <c r="AL2798" s="10" t="s">
        <v>49</v>
      </c>
      <c r="AM2798" s="10" t="s">
        <v>50</v>
      </c>
      <c r="AP2798" s="14" t="s">
        <v>51</v>
      </c>
      <c r="AQ2798" s="14" t="s">
        <v>52</v>
      </c>
      <c r="AR2798" s="14" t="s">
        <v>53</v>
      </c>
      <c r="AX2798" s="12" t="s">
        <v>57</v>
      </c>
      <c r="BB2798" s="12" t="s">
        <v>61</v>
      </c>
      <c r="BK2798" s="16" t="s">
        <v>43</v>
      </c>
      <c r="BL2798" s="6" t="s">
        <v>98</v>
      </c>
      <c r="BV2798" s="14" t="s">
        <v>98</v>
      </c>
      <c r="CB2798" s="16" t="s">
        <v>99</v>
      </c>
      <c r="CI2798" s="6" t="s">
        <v>83</v>
      </c>
      <c r="CO2798">
        <f t="shared" si="1161"/>
        <v>1</v>
      </c>
      <c r="CP2798">
        <f t="shared" si="1162"/>
        <v>0</v>
      </c>
      <c r="CQ2798">
        <f t="shared" si="1163"/>
        <v>0</v>
      </c>
      <c r="CR2798">
        <f t="shared" si="1164"/>
        <v>1</v>
      </c>
      <c r="CS2798" s="14">
        <f t="shared" si="1165"/>
        <v>0</v>
      </c>
      <c r="CT2798" s="14">
        <f t="shared" si="1166"/>
        <v>1</v>
      </c>
      <c r="CU2798" s="14">
        <f t="shared" si="1167"/>
        <v>0</v>
      </c>
      <c r="CW2798">
        <f t="shared" si="1168"/>
        <v>1</v>
      </c>
      <c r="CX2798">
        <f t="shared" si="1169"/>
        <v>1</v>
      </c>
      <c r="CY2798">
        <f t="shared" si="1170"/>
        <v>1</v>
      </c>
      <c r="DA2798">
        <f t="shared" si="1171"/>
        <v>1</v>
      </c>
      <c r="DB2798">
        <f t="shared" si="1172"/>
        <v>1</v>
      </c>
      <c r="DE2798">
        <f t="shared" si="1173"/>
        <v>1</v>
      </c>
      <c r="DG2798">
        <f t="shared" si="1174"/>
        <v>1</v>
      </c>
      <c r="DH2798">
        <f t="shared" si="1175"/>
        <v>0</v>
      </c>
      <c r="DJ2798">
        <f t="shared" si="1176"/>
        <v>0</v>
      </c>
      <c r="DM2798">
        <f t="shared" si="1177"/>
        <v>1</v>
      </c>
      <c r="DN2798">
        <f t="shared" si="1178"/>
        <v>0</v>
      </c>
      <c r="DP2798">
        <f t="shared" si="1179"/>
        <v>0</v>
      </c>
      <c r="DQ2798">
        <f t="shared" si="1180"/>
        <v>1</v>
      </c>
      <c r="DT2798">
        <f t="shared" si="1181"/>
        <v>0</v>
      </c>
      <c r="DU2798">
        <f t="shared" si="1182"/>
        <v>0</v>
      </c>
      <c r="DV2798">
        <f t="shared" si="1183"/>
        <v>0</v>
      </c>
      <c r="DW2798">
        <f t="shared" si="1184"/>
        <v>0</v>
      </c>
      <c r="DY2798">
        <f t="shared" si="1185"/>
        <v>0</v>
      </c>
      <c r="EA2798">
        <f t="shared" si="1186"/>
        <v>12</v>
      </c>
      <c r="EB2798">
        <v>25</v>
      </c>
      <c r="EC2798" s="21">
        <f t="shared" si="1187"/>
        <v>0.48</v>
      </c>
    </row>
    <row r="2799" spans="1:133" x14ac:dyDescent="0.2">
      <c r="A2799" s="3">
        <v>118000000000</v>
      </c>
      <c r="B2799" s="4">
        <v>450366080</v>
      </c>
      <c r="C2799" t="s">
        <v>9185</v>
      </c>
      <c r="D2799" t="s">
        <v>9186</v>
      </c>
      <c r="E2799" s="6" t="s">
        <v>90</v>
      </c>
      <c r="F2799" s="8" t="s">
        <v>91</v>
      </c>
      <c r="G2799" s="10" t="s">
        <v>92</v>
      </c>
      <c r="H2799" s="12" t="s">
        <v>93</v>
      </c>
      <c r="R2799" s="6" t="s">
        <v>257</v>
      </c>
      <c r="T2799" s="8" t="s">
        <v>39</v>
      </c>
      <c r="Z2799" s="10" t="s">
        <v>94</v>
      </c>
      <c r="AA2799" s="14" t="s">
        <v>158</v>
      </c>
      <c r="AB2799" s="12" t="s">
        <v>158</v>
      </c>
      <c r="AC2799" s="16" t="s">
        <v>96</v>
      </c>
      <c r="AD2799" s="6" t="b">
        <v>1</v>
      </c>
      <c r="AH2799" s="10" t="s">
        <v>45</v>
      </c>
      <c r="AP2799" s="14" t="s">
        <v>51</v>
      </c>
      <c r="AQ2799" s="14" t="s">
        <v>52</v>
      </c>
      <c r="AR2799" s="14" t="s">
        <v>53</v>
      </c>
      <c r="AS2799" s="14" t="s">
        <v>54</v>
      </c>
      <c r="AU2799" s="14" t="s">
        <v>56</v>
      </c>
      <c r="BB2799" s="12" t="s">
        <v>61</v>
      </c>
      <c r="BJ2799" s="16" t="s">
        <v>67</v>
      </c>
      <c r="BL2799" s="6" t="s">
        <v>90</v>
      </c>
      <c r="BN2799" s="8" t="s">
        <v>69</v>
      </c>
      <c r="BP2799" s="8" t="s">
        <v>71</v>
      </c>
      <c r="BU2799" s="10" t="s">
        <v>159</v>
      </c>
      <c r="BV2799" s="14" t="s">
        <v>90</v>
      </c>
      <c r="BW2799" s="12" t="s">
        <v>74</v>
      </c>
      <c r="CB2799" s="16" t="s">
        <v>99</v>
      </c>
      <c r="CE2799" s="6" t="s">
        <v>79</v>
      </c>
      <c r="CF2799" s="6" t="s">
        <v>80</v>
      </c>
      <c r="CG2799" s="6" t="s">
        <v>81</v>
      </c>
      <c r="CO2799">
        <f t="shared" si="1161"/>
        <v>1</v>
      </c>
      <c r="CP2799">
        <f t="shared" si="1162"/>
        <v>1</v>
      </c>
      <c r="CQ2799">
        <f t="shared" si="1163"/>
        <v>1</v>
      </c>
      <c r="CR2799">
        <f t="shared" si="1164"/>
        <v>1</v>
      </c>
      <c r="CS2799" s="14">
        <f t="shared" si="1165"/>
        <v>1</v>
      </c>
      <c r="CT2799" s="14">
        <f t="shared" si="1166"/>
        <v>0</v>
      </c>
      <c r="CU2799" s="14">
        <f t="shared" si="1167"/>
        <v>0</v>
      </c>
      <c r="CW2799">
        <f t="shared" si="1168"/>
        <v>1</v>
      </c>
      <c r="CX2799">
        <f t="shared" si="1169"/>
        <v>0</v>
      </c>
      <c r="CY2799">
        <f t="shared" si="1170"/>
        <v>0</v>
      </c>
      <c r="DA2799">
        <f t="shared" si="1171"/>
        <v>0</v>
      </c>
      <c r="DB2799">
        <f t="shared" si="1172"/>
        <v>0</v>
      </c>
      <c r="DE2799">
        <f t="shared" si="1173"/>
        <v>1</v>
      </c>
      <c r="DG2799">
        <f t="shared" si="1174"/>
        <v>1</v>
      </c>
      <c r="DH2799">
        <f t="shared" si="1175"/>
        <v>1</v>
      </c>
      <c r="DJ2799">
        <f t="shared" si="1176"/>
        <v>1</v>
      </c>
      <c r="DM2799">
        <f t="shared" si="1177"/>
        <v>0</v>
      </c>
      <c r="DN2799">
        <f t="shared" si="1178"/>
        <v>0</v>
      </c>
      <c r="DP2799">
        <f t="shared" si="1179"/>
        <v>0</v>
      </c>
      <c r="DQ2799">
        <f t="shared" si="1180"/>
        <v>1</v>
      </c>
      <c r="DT2799">
        <f t="shared" si="1181"/>
        <v>0</v>
      </c>
      <c r="DU2799">
        <f t="shared" si="1182"/>
        <v>0</v>
      </c>
      <c r="DV2799">
        <f t="shared" si="1183"/>
        <v>0</v>
      </c>
      <c r="DW2799">
        <f t="shared" si="1184"/>
        <v>0</v>
      </c>
      <c r="DY2799">
        <f t="shared" si="1185"/>
        <v>1</v>
      </c>
      <c r="EA2799">
        <f t="shared" si="1186"/>
        <v>12</v>
      </c>
      <c r="EB2799">
        <v>25</v>
      </c>
      <c r="EC2799" s="21">
        <f t="shared" si="1187"/>
        <v>0.48</v>
      </c>
    </row>
    <row r="2800" spans="1:133" x14ac:dyDescent="0.2">
      <c r="A2800" s="3">
        <v>118000000000</v>
      </c>
      <c r="B2800" s="4">
        <v>450366080</v>
      </c>
      <c r="C2800" t="s">
        <v>9187</v>
      </c>
      <c r="D2800" t="s">
        <v>9188</v>
      </c>
      <c r="E2800" s="6" t="s">
        <v>90</v>
      </c>
      <c r="F2800" s="8" t="s">
        <v>102</v>
      </c>
      <c r="G2800" s="10" t="s">
        <v>92</v>
      </c>
      <c r="H2800" s="12" t="s">
        <v>93</v>
      </c>
      <c r="N2800" s="6" t="s">
        <v>33</v>
      </c>
      <c r="U2800" s="8" t="s">
        <v>40</v>
      </c>
      <c r="Y2800" s="8" t="s">
        <v>9189</v>
      </c>
      <c r="Z2800" s="10" t="s">
        <v>43</v>
      </c>
      <c r="AA2800" s="14" t="s">
        <v>105</v>
      </c>
      <c r="AB2800" s="12" t="s">
        <v>214</v>
      </c>
      <c r="AC2800" s="16" t="s">
        <v>96</v>
      </c>
      <c r="AD2800" s="6" t="b">
        <v>1</v>
      </c>
      <c r="AN2800" s="10" t="s">
        <v>43</v>
      </c>
      <c r="AP2800" s="14" t="s">
        <v>51</v>
      </c>
      <c r="AR2800" s="14" t="s">
        <v>53</v>
      </c>
      <c r="AS2800" s="14" t="s">
        <v>54</v>
      </c>
      <c r="AT2800" s="14" t="s">
        <v>55</v>
      </c>
      <c r="AV2800" s="14" t="s">
        <v>43</v>
      </c>
      <c r="AX2800" s="12" t="s">
        <v>57</v>
      </c>
      <c r="AY2800" s="12" t="s">
        <v>58</v>
      </c>
      <c r="BA2800" s="12" t="s">
        <v>60</v>
      </c>
      <c r="BB2800" s="12" t="s">
        <v>61</v>
      </c>
      <c r="BE2800" s="16" t="s">
        <v>62</v>
      </c>
      <c r="BH2800" s="16" t="s">
        <v>65</v>
      </c>
      <c r="BJ2800" s="16" t="s">
        <v>67</v>
      </c>
      <c r="BL2800" s="6" t="s">
        <v>90</v>
      </c>
      <c r="BP2800" s="8" t="s">
        <v>71</v>
      </c>
      <c r="BU2800" s="10" t="s">
        <v>159</v>
      </c>
      <c r="BV2800" s="14" t="s">
        <v>98</v>
      </c>
      <c r="CB2800" s="16" t="s">
        <v>99</v>
      </c>
      <c r="CE2800" s="6" t="s">
        <v>79</v>
      </c>
      <c r="CG2800" s="6" t="s">
        <v>81</v>
      </c>
      <c r="CL2800" s="6" t="s">
        <v>86</v>
      </c>
      <c r="CO2800">
        <f t="shared" si="1161"/>
        <v>0</v>
      </c>
      <c r="CP2800">
        <f t="shared" si="1162"/>
        <v>0</v>
      </c>
      <c r="CQ2800">
        <f t="shared" si="1163"/>
        <v>0</v>
      </c>
      <c r="CR2800">
        <f t="shared" si="1164"/>
        <v>1</v>
      </c>
      <c r="CS2800" s="14">
        <f t="shared" si="1165"/>
        <v>1</v>
      </c>
      <c r="CT2800" s="14">
        <f t="shared" si="1166"/>
        <v>0</v>
      </c>
      <c r="CU2800" s="14">
        <f t="shared" si="1167"/>
        <v>0</v>
      </c>
      <c r="CW2800">
        <f t="shared" si="1168"/>
        <v>0</v>
      </c>
      <c r="CX2800">
        <f t="shared" si="1169"/>
        <v>0</v>
      </c>
      <c r="CY2800">
        <f t="shared" si="1170"/>
        <v>0</v>
      </c>
      <c r="DA2800">
        <f t="shared" si="1171"/>
        <v>0</v>
      </c>
      <c r="DB2800">
        <f t="shared" si="1172"/>
        <v>0</v>
      </c>
      <c r="DE2800">
        <f t="shared" si="1173"/>
        <v>1</v>
      </c>
      <c r="DG2800">
        <f t="shared" si="1174"/>
        <v>1</v>
      </c>
      <c r="DH2800">
        <f t="shared" si="1175"/>
        <v>1</v>
      </c>
      <c r="DJ2800">
        <f t="shared" si="1176"/>
        <v>0</v>
      </c>
      <c r="DM2800">
        <f t="shared" si="1177"/>
        <v>1</v>
      </c>
      <c r="DN2800">
        <f t="shared" si="1178"/>
        <v>1</v>
      </c>
      <c r="DP2800">
        <f t="shared" si="1179"/>
        <v>1</v>
      </c>
      <c r="DQ2800">
        <f t="shared" si="1180"/>
        <v>1</v>
      </c>
      <c r="DT2800">
        <f t="shared" si="1181"/>
        <v>1</v>
      </c>
      <c r="DU2800">
        <f t="shared" si="1182"/>
        <v>0</v>
      </c>
      <c r="DV2800">
        <f t="shared" si="1183"/>
        <v>0</v>
      </c>
      <c r="DW2800">
        <f t="shared" si="1184"/>
        <v>1</v>
      </c>
      <c r="DY2800">
        <f t="shared" si="1185"/>
        <v>1</v>
      </c>
      <c r="EA2800">
        <f t="shared" si="1186"/>
        <v>12</v>
      </c>
      <c r="EB2800">
        <v>25</v>
      </c>
      <c r="EC2800" s="21">
        <f t="shared" si="1187"/>
        <v>0.48</v>
      </c>
    </row>
    <row r="2801" spans="1:133" x14ac:dyDescent="0.2">
      <c r="A2801" s="3">
        <v>118000000000</v>
      </c>
      <c r="B2801" s="4">
        <v>450366080</v>
      </c>
      <c r="C2801" t="s">
        <v>9300</v>
      </c>
      <c r="D2801" t="s">
        <v>9301</v>
      </c>
      <c r="E2801" s="6" t="s">
        <v>90</v>
      </c>
      <c r="F2801" s="8" t="s">
        <v>111</v>
      </c>
      <c r="G2801" s="10" t="s">
        <v>92</v>
      </c>
      <c r="H2801" s="12" t="s">
        <v>104</v>
      </c>
      <c r="J2801" s="6" t="s">
        <v>29</v>
      </c>
      <c r="T2801" s="8" t="s">
        <v>39</v>
      </c>
      <c r="Z2801" s="10" t="s">
        <v>94</v>
      </c>
      <c r="AA2801" s="14" t="s">
        <v>95</v>
      </c>
      <c r="AB2801" s="12" t="s">
        <v>158</v>
      </c>
      <c r="AC2801" s="16" t="s">
        <v>96</v>
      </c>
      <c r="AF2801" s="8" t="b">
        <v>1</v>
      </c>
      <c r="AH2801" s="10" t="s">
        <v>45</v>
      </c>
      <c r="AI2801" s="10" t="s">
        <v>46</v>
      </c>
      <c r="AL2801" s="10" t="s">
        <v>49</v>
      </c>
      <c r="AM2801" s="10" t="s">
        <v>50</v>
      </c>
      <c r="AP2801" s="14" t="s">
        <v>51</v>
      </c>
      <c r="AR2801" s="14" t="s">
        <v>53</v>
      </c>
      <c r="AS2801" s="14" t="s">
        <v>54</v>
      </c>
      <c r="AU2801" s="14" t="s">
        <v>56</v>
      </c>
      <c r="CO2801">
        <f t="shared" si="1161"/>
        <v>1</v>
      </c>
      <c r="CP2801">
        <f t="shared" si="1162"/>
        <v>0</v>
      </c>
      <c r="CQ2801">
        <f t="shared" si="1163"/>
        <v>1</v>
      </c>
      <c r="CR2801">
        <f t="shared" si="1164"/>
        <v>1</v>
      </c>
      <c r="CS2801" s="14">
        <f t="shared" si="1165"/>
        <v>0</v>
      </c>
      <c r="CT2801" s="14">
        <f t="shared" si="1166"/>
        <v>0</v>
      </c>
      <c r="CU2801" s="14">
        <f t="shared" si="1167"/>
        <v>1</v>
      </c>
      <c r="CW2801">
        <f t="shared" si="1168"/>
        <v>1</v>
      </c>
      <c r="CX2801">
        <f t="shared" si="1169"/>
        <v>1</v>
      </c>
      <c r="CY2801">
        <f t="shared" si="1170"/>
        <v>0</v>
      </c>
      <c r="DA2801">
        <f t="shared" si="1171"/>
        <v>1</v>
      </c>
      <c r="DB2801">
        <f t="shared" si="1172"/>
        <v>1</v>
      </c>
      <c r="DE2801">
        <f t="shared" si="1173"/>
        <v>1</v>
      </c>
      <c r="DG2801">
        <f t="shared" si="1174"/>
        <v>1</v>
      </c>
      <c r="DH2801">
        <f t="shared" si="1175"/>
        <v>1</v>
      </c>
      <c r="DJ2801">
        <f t="shared" si="1176"/>
        <v>1</v>
      </c>
      <c r="DM2801">
        <f t="shared" si="1177"/>
        <v>0</v>
      </c>
      <c r="DN2801">
        <f t="shared" si="1178"/>
        <v>0</v>
      </c>
      <c r="DP2801">
        <f t="shared" si="1179"/>
        <v>0</v>
      </c>
      <c r="DQ2801">
        <f t="shared" si="1180"/>
        <v>0</v>
      </c>
      <c r="DT2801">
        <f t="shared" si="1181"/>
        <v>0</v>
      </c>
      <c r="DU2801">
        <f t="shared" si="1182"/>
        <v>0</v>
      </c>
      <c r="DV2801">
        <f t="shared" si="1183"/>
        <v>0</v>
      </c>
      <c r="DW2801">
        <f t="shared" si="1184"/>
        <v>0</v>
      </c>
      <c r="DY2801">
        <f t="shared" si="1185"/>
        <v>0</v>
      </c>
      <c r="EA2801">
        <f t="shared" si="1186"/>
        <v>12</v>
      </c>
      <c r="EB2801">
        <v>25</v>
      </c>
      <c r="EC2801" s="21">
        <f t="shared" si="1187"/>
        <v>0.48</v>
      </c>
    </row>
    <row r="2802" spans="1:133" x14ac:dyDescent="0.2">
      <c r="A2802" s="3">
        <v>118000000000</v>
      </c>
      <c r="B2802" s="4">
        <v>450366080</v>
      </c>
      <c r="C2802" t="s">
        <v>9373</v>
      </c>
      <c r="D2802" t="s">
        <v>9374</v>
      </c>
      <c r="E2802" s="6" t="s">
        <v>90</v>
      </c>
      <c r="F2802" s="8" t="s">
        <v>102</v>
      </c>
      <c r="G2802" s="10" t="s">
        <v>150</v>
      </c>
      <c r="H2802" s="12" t="s">
        <v>151</v>
      </c>
      <c r="J2802" s="6" t="s">
        <v>29</v>
      </c>
      <c r="S2802" s="8" t="s">
        <v>38</v>
      </c>
      <c r="Z2802" s="10" t="s">
        <v>158</v>
      </c>
      <c r="AA2802" s="14" t="s">
        <v>158</v>
      </c>
      <c r="AB2802" s="12" t="s">
        <v>43</v>
      </c>
      <c r="AC2802" s="16" t="s">
        <v>43</v>
      </c>
      <c r="AD2802" s="6" t="b">
        <v>1</v>
      </c>
      <c r="AH2802" s="10" t="s">
        <v>45</v>
      </c>
      <c r="AP2802" s="14" t="s">
        <v>51</v>
      </c>
      <c r="AR2802" s="14" t="s">
        <v>53</v>
      </c>
      <c r="AU2802" s="14" t="s">
        <v>56</v>
      </c>
      <c r="BA2802" s="12" t="s">
        <v>60</v>
      </c>
      <c r="BB2802" s="12" t="s">
        <v>61</v>
      </c>
      <c r="BF2802" s="16" t="s">
        <v>63</v>
      </c>
      <c r="BG2802" s="16" t="s">
        <v>64</v>
      </c>
      <c r="BH2802" s="16" t="s">
        <v>65</v>
      </c>
      <c r="BJ2802" s="16" t="s">
        <v>67</v>
      </c>
      <c r="BL2802" s="6" t="s">
        <v>90</v>
      </c>
      <c r="BN2802" s="8" t="s">
        <v>69</v>
      </c>
      <c r="BU2802" s="10" t="s">
        <v>97</v>
      </c>
      <c r="BV2802" s="14" t="s">
        <v>98</v>
      </c>
      <c r="CB2802" s="16" t="s">
        <v>145</v>
      </c>
      <c r="CE2802" s="6" t="s">
        <v>79</v>
      </c>
      <c r="CO2802">
        <f t="shared" si="1161"/>
        <v>0</v>
      </c>
      <c r="CP2802">
        <f t="shared" si="1162"/>
        <v>1</v>
      </c>
      <c r="CQ2802">
        <f t="shared" si="1163"/>
        <v>0</v>
      </c>
      <c r="CR2802">
        <f t="shared" si="1164"/>
        <v>0</v>
      </c>
      <c r="CS2802" s="14">
        <f t="shared" si="1165"/>
        <v>1</v>
      </c>
      <c r="CT2802" s="14">
        <f t="shared" si="1166"/>
        <v>0</v>
      </c>
      <c r="CU2802" s="14">
        <f t="shared" si="1167"/>
        <v>0</v>
      </c>
      <c r="CW2802">
        <f t="shared" si="1168"/>
        <v>1</v>
      </c>
      <c r="CX2802">
        <f t="shared" si="1169"/>
        <v>0</v>
      </c>
      <c r="CY2802">
        <f t="shared" si="1170"/>
        <v>0</v>
      </c>
      <c r="DA2802">
        <f t="shared" si="1171"/>
        <v>0</v>
      </c>
      <c r="DB2802">
        <f t="shared" si="1172"/>
        <v>0</v>
      </c>
      <c r="DE2802">
        <f t="shared" si="1173"/>
        <v>1</v>
      </c>
      <c r="DG2802">
        <f t="shared" si="1174"/>
        <v>1</v>
      </c>
      <c r="DH2802">
        <f t="shared" si="1175"/>
        <v>0</v>
      </c>
      <c r="DJ2802">
        <f t="shared" si="1176"/>
        <v>1</v>
      </c>
      <c r="DM2802">
        <f t="shared" si="1177"/>
        <v>0</v>
      </c>
      <c r="DN2802">
        <f t="shared" si="1178"/>
        <v>0</v>
      </c>
      <c r="DP2802">
        <f t="shared" si="1179"/>
        <v>1</v>
      </c>
      <c r="DQ2802">
        <f t="shared" si="1180"/>
        <v>1</v>
      </c>
      <c r="DT2802">
        <f t="shared" si="1181"/>
        <v>0</v>
      </c>
      <c r="DU2802">
        <f t="shared" si="1182"/>
        <v>1</v>
      </c>
      <c r="DV2802">
        <f t="shared" si="1183"/>
        <v>1</v>
      </c>
      <c r="DW2802">
        <f t="shared" si="1184"/>
        <v>1</v>
      </c>
      <c r="DY2802">
        <f t="shared" si="1185"/>
        <v>1</v>
      </c>
      <c r="EA2802">
        <f t="shared" si="1186"/>
        <v>12</v>
      </c>
      <c r="EB2802">
        <v>25</v>
      </c>
      <c r="EC2802" s="21">
        <f t="shared" si="1187"/>
        <v>0.48</v>
      </c>
    </row>
    <row r="2803" spans="1:133" x14ac:dyDescent="0.2">
      <c r="A2803" s="3">
        <v>118000000000</v>
      </c>
      <c r="B2803" s="4">
        <v>450366080</v>
      </c>
      <c r="C2803" t="s">
        <v>9486</v>
      </c>
      <c r="D2803" t="s">
        <v>9487</v>
      </c>
      <c r="E2803" s="6" t="s">
        <v>90</v>
      </c>
      <c r="F2803" s="8" t="s">
        <v>111</v>
      </c>
      <c r="G2803" s="10" t="s">
        <v>156</v>
      </c>
      <c r="H2803" s="12" t="s">
        <v>93</v>
      </c>
      <c r="J2803" s="6" t="s">
        <v>29</v>
      </c>
      <c r="P2803" s="6" t="s">
        <v>35</v>
      </c>
      <c r="T2803" s="8" t="s">
        <v>39</v>
      </c>
      <c r="Y2803" s="8" t="s">
        <v>9488</v>
      </c>
      <c r="Z2803" s="10" t="s">
        <v>158</v>
      </c>
      <c r="AA2803" s="14" t="s">
        <v>158</v>
      </c>
      <c r="AB2803" s="12" t="s">
        <v>105</v>
      </c>
      <c r="AC2803" s="16" t="s">
        <v>96</v>
      </c>
      <c r="AD2803" s="6" t="b">
        <v>1</v>
      </c>
      <c r="AK2803" s="10" t="s">
        <v>48</v>
      </c>
      <c r="AP2803" s="14" t="s">
        <v>51</v>
      </c>
      <c r="AR2803" s="14" t="s">
        <v>53</v>
      </c>
      <c r="AS2803" s="14" t="s">
        <v>54</v>
      </c>
      <c r="AT2803" s="14" t="s">
        <v>55</v>
      </c>
      <c r="AU2803" s="14" t="s">
        <v>56</v>
      </c>
      <c r="AX2803" s="12" t="s">
        <v>57</v>
      </c>
      <c r="AY2803" s="12" t="s">
        <v>58</v>
      </c>
      <c r="BA2803" s="12" t="s">
        <v>60</v>
      </c>
      <c r="BB2803" s="12" t="s">
        <v>61</v>
      </c>
      <c r="BJ2803" s="16" t="s">
        <v>67</v>
      </c>
      <c r="BL2803" s="6" t="s">
        <v>98</v>
      </c>
      <c r="BV2803" s="14" t="s">
        <v>98</v>
      </c>
      <c r="CB2803" s="16" t="s">
        <v>99</v>
      </c>
      <c r="CD2803" s="6" t="s">
        <v>78</v>
      </c>
      <c r="CE2803" s="6" t="s">
        <v>79</v>
      </c>
      <c r="CF2803" s="6" t="s">
        <v>80</v>
      </c>
      <c r="CG2803" s="6" t="s">
        <v>81</v>
      </c>
      <c r="CO2803">
        <f t="shared" si="1161"/>
        <v>0</v>
      </c>
      <c r="CP2803">
        <f t="shared" si="1162"/>
        <v>1</v>
      </c>
      <c r="CQ2803">
        <f t="shared" si="1163"/>
        <v>0</v>
      </c>
      <c r="CR2803">
        <f t="shared" si="1164"/>
        <v>1</v>
      </c>
      <c r="CS2803" s="14">
        <f t="shared" si="1165"/>
        <v>1</v>
      </c>
      <c r="CT2803" s="14">
        <f t="shared" si="1166"/>
        <v>0</v>
      </c>
      <c r="CU2803" s="14">
        <f t="shared" si="1167"/>
        <v>0</v>
      </c>
      <c r="CW2803">
        <f t="shared" si="1168"/>
        <v>0</v>
      </c>
      <c r="CX2803">
        <f t="shared" si="1169"/>
        <v>0</v>
      </c>
      <c r="CY2803">
        <f t="shared" si="1170"/>
        <v>0</v>
      </c>
      <c r="DA2803">
        <f t="shared" si="1171"/>
        <v>0</v>
      </c>
      <c r="DB2803">
        <f t="shared" si="1172"/>
        <v>0</v>
      </c>
      <c r="DE2803">
        <f t="shared" si="1173"/>
        <v>1</v>
      </c>
      <c r="DG2803">
        <f t="shared" si="1174"/>
        <v>1</v>
      </c>
      <c r="DH2803">
        <f t="shared" si="1175"/>
        <v>1</v>
      </c>
      <c r="DJ2803">
        <f t="shared" si="1176"/>
        <v>1</v>
      </c>
      <c r="DM2803">
        <f t="shared" si="1177"/>
        <v>1</v>
      </c>
      <c r="DN2803">
        <f t="shared" si="1178"/>
        <v>1</v>
      </c>
      <c r="DP2803">
        <f t="shared" si="1179"/>
        <v>1</v>
      </c>
      <c r="DQ2803">
        <f t="shared" si="1180"/>
        <v>1</v>
      </c>
      <c r="DT2803">
        <f t="shared" si="1181"/>
        <v>0</v>
      </c>
      <c r="DU2803">
        <f t="shared" si="1182"/>
        <v>0</v>
      </c>
      <c r="DV2803">
        <f t="shared" si="1183"/>
        <v>0</v>
      </c>
      <c r="DW2803">
        <f t="shared" si="1184"/>
        <v>0</v>
      </c>
      <c r="DY2803">
        <f t="shared" si="1185"/>
        <v>1</v>
      </c>
      <c r="EA2803">
        <f t="shared" si="1186"/>
        <v>12</v>
      </c>
      <c r="EB2803">
        <v>25</v>
      </c>
      <c r="EC2803" s="21">
        <f t="shared" si="1187"/>
        <v>0.48</v>
      </c>
    </row>
    <row r="2804" spans="1:133" x14ac:dyDescent="0.2">
      <c r="A2804" s="3">
        <v>118000000000</v>
      </c>
      <c r="B2804" s="4">
        <v>450366080</v>
      </c>
      <c r="C2804" t="s">
        <v>9572</v>
      </c>
      <c r="D2804" t="s">
        <v>9573</v>
      </c>
      <c r="E2804" s="6" t="s">
        <v>90</v>
      </c>
      <c r="F2804" s="8" t="s">
        <v>111</v>
      </c>
      <c r="G2804" s="10" t="s">
        <v>150</v>
      </c>
      <c r="H2804" s="12" t="s">
        <v>151</v>
      </c>
      <c r="J2804" s="6" t="s">
        <v>29</v>
      </c>
      <c r="M2804" s="6" t="s">
        <v>32</v>
      </c>
      <c r="S2804" s="8" t="s">
        <v>38</v>
      </c>
      <c r="Z2804" s="10" t="s">
        <v>94</v>
      </c>
      <c r="AA2804" s="14" t="s">
        <v>158</v>
      </c>
      <c r="AB2804" s="12" t="s">
        <v>158</v>
      </c>
      <c r="AC2804" s="16" t="s">
        <v>43</v>
      </c>
      <c r="AD2804" s="6" t="b">
        <v>1</v>
      </c>
      <c r="AH2804" s="10" t="s">
        <v>45</v>
      </c>
      <c r="AP2804" s="14" t="s">
        <v>51</v>
      </c>
      <c r="AR2804" s="14" t="s">
        <v>53</v>
      </c>
      <c r="AS2804" s="14" t="s">
        <v>54</v>
      </c>
      <c r="AX2804" s="12" t="s">
        <v>57</v>
      </c>
      <c r="AY2804" s="12" t="s">
        <v>58</v>
      </c>
      <c r="BA2804" s="12" t="s">
        <v>60</v>
      </c>
      <c r="BB2804" s="12" t="s">
        <v>61</v>
      </c>
      <c r="BK2804" s="16" t="s">
        <v>43</v>
      </c>
      <c r="BL2804" s="6" t="s">
        <v>98</v>
      </c>
      <c r="BV2804" s="14" t="s">
        <v>98</v>
      </c>
      <c r="CB2804" s="16" t="s">
        <v>99</v>
      </c>
      <c r="CC2804" s="6" t="s">
        <v>28</v>
      </c>
      <c r="CO2804">
        <f t="shared" si="1161"/>
        <v>1</v>
      </c>
      <c r="CP2804">
        <f t="shared" si="1162"/>
        <v>1</v>
      </c>
      <c r="CQ2804">
        <f t="shared" si="1163"/>
        <v>1</v>
      </c>
      <c r="CR2804">
        <f t="shared" si="1164"/>
        <v>0</v>
      </c>
      <c r="CS2804" s="14">
        <f t="shared" si="1165"/>
        <v>1</v>
      </c>
      <c r="CT2804" s="14">
        <f t="shared" si="1166"/>
        <v>0</v>
      </c>
      <c r="CU2804" s="14">
        <f t="shared" si="1167"/>
        <v>0</v>
      </c>
      <c r="CW2804">
        <f t="shared" si="1168"/>
        <v>1</v>
      </c>
      <c r="CX2804">
        <f t="shared" si="1169"/>
        <v>0</v>
      </c>
      <c r="CY2804">
        <f t="shared" si="1170"/>
        <v>0</v>
      </c>
      <c r="DA2804">
        <f t="shared" si="1171"/>
        <v>0</v>
      </c>
      <c r="DB2804">
        <f t="shared" si="1172"/>
        <v>0</v>
      </c>
      <c r="DE2804">
        <f t="shared" si="1173"/>
        <v>1</v>
      </c>
      <c r="DG2804">
        <f t="shared" si="1174"/>
        <v>1</v>
      </c>
      <c r="DH2804">
        <f t="shared" si="1175"/>
        <v>1</v>
      </c>
      <c r="DJ2804">
        <f t="shared" si="1176"/>
        <v>0</v>
      </c>
      <c r="DM2804">
        <f t="shared" si="1177"/>
        <v>1</v>
      </c>
      <c r="DN2804">
        <f t="shared" si="1178"/>
        <v>1</v>
      </c>
      <c r="DP2804">
        <f t="shared" si="1179"/>
        <v>1</v>
      </c>
      <c r="DQ2804">
        <f t="shared" si="1180"/>
        <v>1</v>
      </c>
      <c r="DT2804">
        <f t="shared" si="1181"/>
        <v>0</v>
      </c>
      <c r="DU2804">
        <f t="shared" si="1182"/>
        <v>0</v>
      </c>
      <c r="DV2804">
        <f t="shared" si="1183"/>
        <v>0</v>
      </c>
      <c r="DW2804">
        <f t="shared" si="1184"/>
        <v>0</v>
      </c>
      <c r="DY2804">
        <f t="shared" si="1185"/>
        <v>0</v>
      </c>
      <c r="EA2804">
        <f t="shared" si="1186"/>
        <v>12</v>
      </c>
      <c r="EB2804">
        <v>25</v>
      </c>
      <c r="EC2804" s="21">
        <f t="shared" si="1187"/>
        <v>0.48</v>
      </c>
    </row>
    <row r="2805" spans="1:133" x14ac:dyDescent="0.2">
      <c r="A2805" s="3">
        <v>118000000000</v>
      </c>
      <c r="B2805" s="4">
        <v>450366080</v>
      </c>
      <c r="C2805" t="s">
        <v>9574</v>
      </c>
      <c r="D2805" t="s">
        <v>9575</v>
      </c>
      <c r="E2805" s="6" t="s">
        <v>90</v>
      </c>
      <c r="F2805" s="8" t="s">
        <v>102</v>
      </c>
      <c r="G2805" s="10" t="s">
        <v>103</v>
      </c>
      <c r="H2805" s="12" t="s">
        <v>93</v>
      </c>
      <c r="J2805" s="6" t="s">
        <v>29</v>
      </c>
      <c r="T2805" s="8" t="s">
        <v>39</v>
      </c>
      <c r="Z2805" s="10" t="s">
        <v>94</v>
      </c>
      <c r="AA2805" s="14" t="s">
        <v>94</v>
      </c>
      <c r="AB2805" s="12" t="s">
        <v>105</v>
      </c>
      <c r="AC2805" s="16" t="s">
        <v>96</v>
      </c>
      <c r="AE2805" s="18" t="b">
        <v>1</v>
      </c>
      <c r="AM2805" s="10" t="s">
        <v>50</v>
      </c>
      <c r="AP2805" s="14" t="s">
        <v>51</v>
      </c>
      <c r="AQ2805" s="14" t="s">
        <v>52</v>
      </c>
      <c r="AR2805" s="14" t="s">
        <v>53</v>
      </c>
      <c r="AS2805" s="14" t="s">
        <v>54</v>
      </c>
      <c r="AX2805" s="12" t="s">
        <v>57</v>
      </c>
      <c r="AY2805" s="12" t="s">
        <v>58</v>
      </c>
      <c r="BA2805" s="12" t="s">
        <v>60</v>
      </c>
      <c r="BB2805" s="12" t="s">
        <v>61</v>
      </c>
      <c r="BJ2805" s="16" t="s">
        <v>67</v>
      </c>
      <c r="BL2805" s="6" t="s">
        <v>90</v>
      </c>
      <c r="BN2805" s="8" t="s">
        <v>69</v>
      </c>
      <c r="BU2805" s="10" t="s">
        <v>159</v>
      </c>
      <c r="BV2805" s="14" t="s">
        <v>90</v>
      </c>
      <c r="BY2805" s="12" t="s">
        <v>76</v>
      </c>
      <c r="CB2805" s="16" t="s">
        <v>99</v>
      </c>
      <c r="CC2805" s="6" t="s">
        <v>28</v>
      </c>
      <c r="CO2805">
        <f t="shared" si="1161"/>
        <v>1</v>
      </c>
      <c r="CP2805">
        <f t="shared" si="1162"/>
        <v>0</v>
      </c>
      <c r="CQ2805">
        <f t="shared" si="1163"/>
        <v>0</v>
      </c>
      <c r="CR2805">
        <f t="shared" si="1164"/>
        <v>1</v>
      </c>
      <c r="CS2805" s="14">
        <f t="shared" si="1165"/>
        <v>0</v>
      </c>
      <c r="CT2805" s="14">
        <f t="shared" si="1166"/>
        <v>1</v>
      </c>
      <c r="CU2805" s="14">
        <f t="shared" si="1167"/>
        <v>0</v>
      </c>
      <c r="CW2805">
        <f t="shared" si="1168"/>
        <v>0</v>
      </c>
      <c r="CX2805">
        <f t="shared" si="1169"/>
        <v>0</v>
      </c>
      <c r="CY2805">
        <f t="shared" si="1170"/>
        <v>0</v>
      </c>
      <c r="DA2805">
        <f t="shared" si="1171"/>
        <v>0</v>
      </c>
      <c r="DB2805">
        <f t="shared" si="1172"/>
        <v>1</v>
      </c>
      <c r="DE2805">
        <f t="shared" si="1173"/>
        <v>1</v>
      </c>
      <c r="DG2805">
        <f t="shared" si="1174"/>
        <v>1</v>
      </c>
      <c r="DH2805">
        <f t="shared" si="1175"/>
        <v>1</v>
      </c>
      <c r="DJ2805">
        <f t="shared" si="1176"/>
        <v>0</v>
      </c>
      <c r="DM2805">
        <f t="shared" si="1177"/>
        <v>1</v>
      </c>
      <c r="DN2805">
        <f t="shared" si="1178"/>
        <v>1</v>
      </c>
      <c r="DP2805">
        <f t="shared" si="1179"/>
        <v>1</v>
      </c>
      <c r="DQ2805">
        <f t="shared" si="1180"/>
        <v>1</v>
      </c>
      <c r="DT2805">
        <f t="shared" si="1181"/>
        <v>0</v>
      </c>
      <c r="DU2805">
        <f t="shared" si="1182"/>
        <v>0</v>
      </c>
      <c r="DV2805">
        <f t="shared" si="1183"/>
        <v>0</v>
      </c>
      <c r="DW2805">
        <f t="shared" si="1184"/>
        <v>0</v>
      </c>
      <c r="DY2805">
        <f t="shared" si="1185"/>
        <v>1</v>
      </c>
      <c r="EA2805">
        <f t="shared" si="1186"/>
        <v>12</v>
      </c>
      <c r="EB2805">
        <v>25</v>
      </c>
      <c r="EC2805" s="21">
        <f t="shared" si="1187"/>
        <v>0.48</v>
      </c>
    </row>
    <row r="2806" spans="1:133" x14ac:dyDescent="0.2">
      <c r="A2806" s="3">
        <v>118000000000</v>
      </c>
      <c r="B2806" s="4">
        <v>450366080</v>
      </c>
      <c r="C2806" t="s">
        <v>9584</v>
      </c>
      <c r="D2806" t="s">
        <v>9585</v>
      </c>
      <c r="E2806" s="6" t="s">
        <v>90</v>
      </c>
      <c r="F2806" s="8" t="s">
        <v>102</v>
      </c>
      <c r="G2806" s="10" t="s">
        <v>156</v>
      </c>
      <c r="H2806" s="12" t="s">
        <v>93</v>
      </c>
      <c r="R2806" s="6" t="s">
        <v>1277</v>
      </c>
      <c r="T2806" s="8" t="s">
        <v>39</v>
      </c>
      <c r="Y2806" s="8" t="s">
        <v>9586</v>
      </c>
      <c r="Z2806" s="10" t="s">
        <v>95</v>
      </c>
      <c r="AA2806" s="14" t="s">
        <v>95</v>
      </c>
      <c r="AB2806" s="12" t="s">
        <v>95</v>
      </c>
      <c r="AC2806" s="16" t="s">
        <v>96</v>
      </c>
      <c r="AE2806" s="18" t="s">
        <v>43</v>
      </c>
      <c r="AI2806" s="10" t="s">
        <v>46</v>
      </c>
      <c r="AP2806" s="14" t="s">
        <v>51</v>
      </c>
      <c r="AQ2806" s="14" t="s">
        <v>52</v>
      </c>
      <c r="AR2806" s="14" t="s">
        <v>53</v>
      </c>
      <c r="AS2806" s="14" t="s">
        <v>54</v>
      </c>
      <c r="AT2806" s="14" t="s">
        <v>55</v>
      </c>
      <c r="AU2806" s="14" t="s">
        <v>56</v>
      </c>
      <c r="AX2806" s="12" t="s">
        <v>57</v>
      </c>
      <c r="BA2806" s="12" t="s">
        <v>60</v>
      </c>
      <c r="BB2806" s="12" t="s">
        <v>61</v>
      </c>
      <c r="BE2806" s="16" t="s">
        <v>62</v>
      </c>
      <c r="BH2806" s="16" t="s">
        <v>65</v>
      </c>
      <c r="BJ2806" s="16" t="s">
        <v>67</v>
      </c>
      <c r="BL2806" s="6" t="s">
        <v>98</v>
      </c>
      <c r="BV2806" s="14" t="s">
        <v>98</v>
      </c>
      <c r="CB2806" s="16" t="s">
        <v>175</v>
      </c>
      <c r="CD2806" s="6" t="s">
        <v>78</v>
      </c>
      <c r="CE2806" s="6" t="s">
        <v>79</v>
      </c>
      <c r="CG2806" s="6" t="s">
        <v>81</v>
      </c>
      <c r="CL2806" s="6" t="s">
        <v>86</v>
      </c>
      <c r="CO2806">
        <f t="shared" si="1161"/>
        <v>0</v>
      </c>
      <c r="CP2806">
        <f t="shared" si="1162"/>
        <v>0</v>
      </c>
      <c r="CQ2806">
        <f t="shared" si="1163"/>
        <v>0</v>
      </c>
      <c r="CR2806">
        <f t="shared" si="1164"/>
        <v>1</v>
      </c>
      <c r="CS2806" s="14">
        <f t="shared" si="1165"/>
        <v>0</v>
      </c>
      <c r="CT2806" s="14">
        <f t="shared" si="1166"/>
        <v>0</v>
      </c>
      <c r="CU2806" s="14">
        <f t="shared" si="1167"/>
        <v>0</v>
      </c>
      <c r="CW2806">
        <f t="shared" si="1168"/>
        <v>0</v>
      </c>
      <c r="CX2806">
        <f t="shared" si="1169"/>
        <v>1</v>
      </c>
      <c r="CY2806">
        <f t="shared" si="1170"/>
        <v>0</v>
      </c>
      <c r="DA2806">
        <f t="shared" si="1171"/>
        <v>0</v>
      </c>
      <c r="DB2806">
        <f t="shared" si="1172"/>
        <v>0</v>
      </c>
      <c r="DE2806">
        <f t="shared" si="1173"/>
        <v>1</v>
      </c>
      <c r="DG2806">
        <f t="shared" si="1174"/>
        <v>1</v>
      </c>
      <c r="DH2806">
        <f t="shared" si="1175"/>
        <v>1</v>
      </c>
      <c r="DJ2806">
        <f t="shared" si="1176"/>
        <v>1</v>
      </c>
      <c r="DM2806">
        <f t="shared" si="1177"/>
        <v>1</v>
      </c>
      <c r="DN2806">
        <f t="shared" si="1178"/>
        <v>0</v>
      </c>
      <c r="DP2806">
        <f t="shared" si="1179"/>
        <v>1</v>
      </c>
      <c r="DQ2806">
        <f t="shared" si="1180"/>
        <v>1</v>
      </c>
      <c r="DT2806">
        <f t="shared" si="1181"/>
        <v>1</v>
      </c>
      <c r="DU2806">
        <f t="shared" si="1182"/>
        <v>0</v>
      </c>
      <c r="DV2806">
        <f t="shared" si="1183"/>
        <v>0</v>
      </c>
      <c r="DW2806">
        <f t="shared" si="1184"/>
        <v>1</v>
      </c>
      <c r="DY2806">
        <f t="shared" si="1185"/>
        <v>1</v>
      </c>
      <c r="EA2806">
        <f t="shared" si="1186"/>
        <v>12</v>
      </c>
      <c r="EB2806">
        <v>25</v>
      </c>
      <c r="EC2806" s="21">
        <f t="shared" si="1187"/>
        <v>0.48</v>
      </c>
    </row>
    <row r="2807" spans="1:133" x14ac:dyDescent="0.2">
      <c r="A2807" s="3">
        <v>118000000000</v>
      </c>
      <c r="B2807" s="4">
        <v>450366080</v>
      </c>
      <c r="C2807" t="s">
        <v>9606</v>
      </c>
      <c r="D2807" t="s">
        <v>9607</v>
      </c>
      <c r="E2807" s="6" t="s">
        <v>90</v>
      </c>
      <c r="F2807" s="8" t="s">
        <v>91</v>
      </c>
      <c r="G2807" s="10" t="s">
        <v>119</v>
      </c>
      <c r="H2807" s="12" t="s">
        <v>134</v>
      </c>
      <c r="J2807" s="6" t="s">
        <v>29</v>
      </c>
      <c r="K2807" s="6" t="s">
        <v>30</v>
      </c>
      <c r="T2807" s="8" t="s">
        <v>39</v>
      </c>
      <c r="Z2807" s="10" t="s">
        <v>94</v>
      </c>
      <c r="AA2807" s="14" t="s">
        <v>158</v>
      </c>
      <c r="AB2807" s="12" t="s">
        <v>158</v>
      </c>
      <c r="AC2807" s="16" t="s">
        <v>96</v>
      </c>
      <c r="AF2807" s="8" t="b">
        <v>1</v>
      </c>
      <c r="AM2807" s="10" t="s">
        <v>50</v>
      </c>
      <c r="AP2807" s="14" t="s">
        <v>51</v>
      </c>
      <c r="AR2807" s="14" t="s">
        <v>53</v>
      </c>
      <c r="AU2807" s="14" t="s">
        <v>56</v>
      </c>
      <c r="BB2807" s="12" t="s">
        <v>61</v>
      </c>
      <c r="BF2807" s="16" t="s">
        <v>63</v>
      </c>
      <c r="BJ2807" s="16" t="s">
        <v>67</v>
      </c>
      <c r="BL2807" s="6" t="s">
        <v>43</v>
      </c>
      <c r="BV2807" s="14" t="s">
        <v>98</v>
      </c>
      <c r="CB2807" s="16" t="s">
        <v>145</v>
      </c>
      <c r="CC2807" s="6" t="s">
        <v>28</v>
      </c>
      <c r="CO2807">
        <f t="shared" si="1161"/>
        <v>1</v>
      </c>
      <c r="CP2807">
        <f t="shared" si="1162"/>
        <v>1</v>
      </c>
      <c r="CQ2807">
        <f t="shared" si="1163"/>
        <v>1</v>
      </c>
      <c r="CR2807">
        <f t="shared" si="1164"/>
        <v>1</v>
      </c>
      <c r="CS2807" s="14">
        <f t="shared" si="1165"/>
        <v>0</v>
      </c>
      <c r="CT2807" s="14">
        <f t="shared" si="1166"/>
        <v>0</v>
      </c>
      <c r="CU2807" s="14">
        <f t="shared" si="1167"/>
        <v>1</v>
      </c>
      <c r="CW2807">
        <f t="shared" si="1168"/>
        <v>0</v>
      </c>
      <c r="CX2807">
        <f t="shared" si="1169"/>
        <v>0</v>
      </c>
      <c r="CY2807">
        <f t="shared" si="1170"/>
        <v>0</v>
      </c>
      <c r="DA2807">
        <f t="shared" si="1171"/>
        <v>0</v>
      </c>
      <c r="DB2807">
        <f t="shared" si="1172"/>
        <v>1</v>
      </c>
      <c r="DE2807">
        <f t="shared" si="1173"/>
        <v>1</v>
      </c>
      <c r="DG2807">
        <f t="shared" si="1174"/>
        <v>1</v>
      </c>
      <c r="DH2807">
        <f t="shared" si="1175"/>
        <v>0</v>
      </c>
      <c r="DJ2807">
        <f t="shared" si="1176"/>
        <v>1</v>
      </c>
      <c r="DM2807">
        <f t="shared" si="1177"/>
        <v>0</v>
      </c>
      <c r="DN2807">
        <f t="shared" si="1178"/>
        <v>0</v>
      </c>
      <c r="DP2807">
        <f t="shared" si="1179"/>
        <v>0</v>
      </c>
      <c r="DQ2807">
        <f t="shared" si="1180"/>
        <v>1</v>
      </c>
      <c r="DT2807">
        <f t="shared" si="1181"/>
        <v>0</v>
      </c>
      <c r="DU2807">
        <f t="shared" si="1182"/>
        <v>1</v>
      </c>
      <c r="DV2807">
        <f t="shared" si="1183"/>
        <v>0</v>
      </c>
      <c r="DW2807">
        <f t="shared" si="1184"/>
        <v>0</v>
      </c>
      <c r="DY2807">
        <f t="shared" si="1185"/>
        <v>1</v>
      </c>
      <c r="EA2807">
        <f t="shared" si="1186"/>
        <v>12</v>
      </c>
      <c r="EB2807">
        <v>25</v>
      </c>
      <c r="EC2807" s="21">
        <f t="shared" si="1187"/>
        <v>0.48</v>
      </c>
    </row>
    <row r="2808" spans="1:133" x14ac:dyDescent="0.2">
      <c r="A2808" s="3">
        <v>118000000000</v>
      </c>
      <c r="B2808" s="4">
        <v>450366080</v>
      </c>
      <c r="C2808" t="s">
        <v>9662</v>
      </c>
      <c r="D2808" t="s">
        <v>9663</v>
      </c>
      <c r="E2808" s="6" t="s">
        <v>90</v>
      </c>
      <c r="F2808" s="8" t="s">
        <v>102</v>
      </c>
      <c r="G2808" s="10" t="s">
        <v>150</v>
      </c>
      <c r="H2808" s="12" t="s">
        <v>93</v>
      </c>
      <c r="J2808" s="6" t="s">
        <v>29</v>
      </c>
      <c r="T2808" s="8" t="s">
        <v>39</v>
      </c>
      <c r="Z2808" s="10" t="s">
        <v>105</v>
      </c>
      <c r="AA2808" s="14" t="s">
        <v>105</v>
      </c>
      <c r="AB2808" s="12" t="s">
        <v>127</v>
      </c>
      <c r="AC2808" s="16" t="s">
        <v>106</v>
      </c>
      <c r="AD2808" s="6" t="b">
        <v>1</v>
      </c>
      <c r="AH2808" s="10" t="s">
        <v>45</v>
      </c>
      <c r="AI2808" s="10" t="s">
        <v>46</v>
      </c>
      <c r="AJ2808" s="10" t="s">
        <v>47</v>
      </c>
      <c r="AK2808" s="10" t="s">
        <v>48</v>
      </c>
      <c r="AL2808" s="10" t="s">
        <v>49</v>
      </c>
      <c r="AM2808" s="10" t="s">
        <v>50</v>
      </c>
      <c r="AR2808" s="14" t="s">
        <v>53</v>
      </c>
      <c r="AS2808" s="14" t="s">
        <v>54</v>
      </c>
      <c r="AT2808" s="14" t="s">
        <v>55</v>
      </c>
      <c r="AX2808" s="12" t="s">
        <v>57</v>
      </c>
      <c r="BA2808" s="12" t="s">
        <v>60</v>
      </c>
      <c r="BB2808" s="12" t="s">
        <v>61</v>
      </c>
      <c r="BH2808" s="16" t="s">
        <v>65</v>
      </c>
      <c r="BL2808" s="6" t="s">
        <v>90</v>
      </c>
      <c r="BT2808" s="8" t="s">
        <v>9664</v>
      </c>
      <c r="BU2808" s="10" t="s">
        <v>159</v>
      </c>
      <c r="BV2808" s="14" t="s">
        <v>98</v>
      </c>
      <c r="CB2808" s="16" t="s">
        <v>99</v>
      </c>
      <c r="CE2808" s="6" t="s">
        <v>79</v>
      </c>
      <c r="CG2808" s="6" t="s">
        <v>81</v>
      </c>
      <c r="CO2808">
        <f t="shared" si="1161"/>
        <v>0</v>
      </c>
      <c r="CP2808">
        <f t="shared" si="1162"/>
        <v>0</v>
      </c>
      <c r="CQ2808">
        <f t="shared" si="1163"/>
        <v>0</v>
      </c>
      <c r="CR2808">
        <f t="shared" si="1164"/>
        <v>0</v>
      </c>
      <c r="CS2808" s="14">
        <f t="shared" si="1165"/>
        <v>1</v>
      </c>
      <c r="CT2808" s="14">
        <f t="shared" si="1166"/>
        <v>0</v>
      </c>
      <c r="CU2808" s="14">
        <f t="shared" si="1167"/>
        <v>0</v>
      </c>
      <c r="CW2808">
        <f t="shared" si="1168"/>
        <v>1</v>
      </c>
      <c r="CX2808">
        <f t="shared" si="1169"/>
        <v>1</v>
      </c>
      <c r="CY2808">
        <f t="shared" si="1170"/>
        <v>1</v>
      </c>
      <c r="DA2808">
        <f t="shared" si="1171"/>
        <v>1</v>
      </c>
      <c r="DB2808">
        <f t="shared" si="1172"/>
        <v>1</v>
      </c>
      <c r="DE2808">
        <f t="shared" si="1173"/>
        <v>0</v>
      </c>
      <c r="DG2808">
        <f t="shared" si="1174"/>
        <v>1</v>
      </c>
      <c r="DH2808">
        <f t="shared" si="1175"/>
        <v>1</v>
      </c>
      <c r="DJ2808">
        <f t="shared" si="1176"/>
        <v>0</v>
      </c>
      <c r="DM2808">
        <f t="shared" si="1177"/>
        <v>1</v>
      </c>
      <c r="DN2808">
        <f t="shared" si="1178"/>
        <v>0</v>
      </c>
      <c r="DP2808">
        <f t="shared" si="1179"/>
        <v>1</v>
      </c>
      <c r="DQ2808">
        <f t="shared" si="1180"/>
        <v>1</v>
      </c>
      <c r="DT2808">
        <f t="shared" si="1181"/>
        <v>0</v>
      </c>
      <c r="DU2808">
        <f t="shared" si="1182"/>
        <v>0</v>
      </c>
      <c r="DV2808">
        <f t="shared" si="1183"/>
        <v>0</v>
      </c>
      <c r="DW2808">
        <f t="shared" si="1184"/>
        <v>1</v>
      </c>
      <c r="DY2808">
        <f t="shared" si="1185"/>
        <v>0</v>
      </c>
      <c r="EA2808">
        <f t="shared" si="1186"/>
        <v>12</v>
      </c>
      <c r="EB2808">
        <v>25</v>
      </c>
      <c r="EC2808" s="21">
        <f t="shared" si="1187"/>
        <v>0.48</v>
      </c>
    </row>
    <row r="2809" spans="1:133" x14ac:dyDescent="0.2">
      <c r="A2809" s="3">
        <v>118000000000</v>
      </c>
      <c r="B2809" s="4">
        <v>450366080</v>
      </c>
      <c r="C2809" t="s">
        <v>9677</v>
      </c>
      <c r="D2809" t="s">
        <v>9678</v>
      </c>
      <c r="E2809" s="6" t="s">
        <v>90</v>
      </c>
      <c r="F2809" s="8" t="s">
        <v>102</v>
      </c>
      <c r="G2809" s="10" t="s">
        <v>103</v>
      </c>
      <c r="H2809" s="12" t="s">
        <v>104</v>
      </c>
      <c r="J2809" s="6" t="s">
        <v>29</v>
      </c>
      <c r="L2809" s="6" t="s">
        <v>31</v>
      </c>
      <c r="M2809" s="6" t="s">
        <v>32</v>
      </c>
      <c r="T2809" s="8" t="s">
        <v>39</v>
      </c>
      <c r="V2809" s="8" t="s">
        <v>41</v>
      </c>
      <c r="W2809" s="8" t="s">
        <v>42</v>
      </c>
      <c r="Z2809" s="10" t="s">
        <v>158</v>
      </c>
      <c r="AA2809" s="14" t="s">
        <v>158</v>
      </c>
      <c r="AB2809" s="12" t="s">
        <v>158</v>
      </c>
      <c r="AC2809" s="16" t="s">
        <v>96</v>
      </c>
      <c r="AD2809" s="6" t="b">
        <v>1</v>
      </c>
      <c r="AI2809" s="10" t="s">
        <v>46</v>
      </c>
      <c r="AJ2809" s="10" t="s">
        <v>47</v>
      </c>
      <c r="AK2809" s="10" t="s">
        <v>48</v>
      </c>
      <c r="AT2809" s="14" t="s">
        <v>55</v>
      </c>
      <c r="AX2809" s="12" t="s">
        <v>57</v>
      </c>
      <c r="AY2809" s="12" t="s">
        <v>58</v>
      </c>
      <c r="AZ2809" s="12" t="s">
        <v>59</v>
      </c>
      <c r="BE2809" s="16" t="s">
        <v>62</v>
      </c>
      <c r="BF2809" s="16" t="s">
        <v>63</v>
      </c>
      <c r="BG2809" s="16" t="s">
        <v>64</v>
      </c>
      <c r="BH2809" s="16" t="s">
        <v>65</v>
      </c>
      <c r="BL2809" s="6" t="s">
        <v>90</v>
      </c>
      <c r="BN2809" s="8" t="s">
        <v>69</v>
      </c>
      <c r="BO2809" s="8" t="s">
        <v>70</v>
      </c>
      <c r="BP2809" s="8" t="s">
        <v>71</v>
      </c>
      <c r="BU2809" s="10" t="s">
        <v>159</v>
      </c>
      <c r="BV2809" s="14" t="s">
        <v>90</v>
      </c>
      <c r="BW2809" s="12" t="s">
        <v>74</v>
      </c>
      <c r="BY2809" s="12" t="s">
        <v>76</v>
      </c>
      <c r="CB2809" s="16" t="s">
        <v>145</v>
      </c>
      <c r="CG2809" s="6" t="s">
        <v>81</v>
      </c>
      <c r="CH2809" s="6" t="s">
        <v>82</v>
      </c>
      <c r="CI2809" s="6" t="s">
        <v>83</v>
      </c>
      <c r="CO2809">
        <f t="shared" si="1161"/>
        <v>0</v>
      </c>
      <c r="CP2809">
        <f t="shared" si="1162"/>
        <v>1</v>
      </c>
      <c r="CQ2809">
        <f t="shared" si="1163"/>
        <v>1</v>
      </c>
      <c r="CR2809">
        <f t="shared" si="1164"/>
        <v>1</v>
      </c>
      <c r="CS2809" s="14">
        <f t="shared" si="1165"/>
        <v>1</v>
      </c>
      <c r="CT2809" s="14">
        <f t="shared" si="1166"/>
        <v>0</v>
      </c>
      <c r="CU2809" s="14">
        <f t="shared" si="1167"/>
        <v>0</v>
      </c>
      <c r="CW2809">
        <f t="shared" si="1168"/>
        <v>0</v>
      </c>
      <c r="CX2809">
        <f t="shared" si="1169"/>
        <v>1</v>
      </c>
      <c r="CY2809">
        <f t="shared" si="1170"/>
        <v>1</v>
      </c>
      <c r="DA2809">
        <f t="shared" si="1171"/>
        <v>0</v>
      </c>
      <c r="DB2809">
        <f t="shared" si="1172"/>
        <v>0</v>
      </c>
      <c r="DE2809">
        <f t="shared" si="1173"/>
        <v>0</v>
      </c>
      <c r="DG2809">
        <f t="shared" si="1174"/>
        <v>0</v>
      </c>
      <c r="DH2809">
        <f t="shared" si="1175"/>
        <v>0</v>
      </c>
      <c r="DJ2809">
        <f t="shared" si="1176"/>
        <v>0</v>
      </c>
      <c r="DM2809">
        <f t="shared" si="1177"/>
        <v>1</v>
      </c>
      <c r="DN2809">
        <f t="shared" si="1178"/>
        <v>1</v>
      </c>
      <c r="DP2809">
        <f t="shared" si="1179"/>
        <v>0</v>
      </c>
      <c r="DQ2809">
        <f t="shared" si="1180"/>
        <v>0</v>
      </c>
      <c r="DT2809">
        <f t="shared" si="1181"/>
        <v>1</v>
      </c>
      <c r="DU2809">
        <f t="shared" si="1182"/>
        <v>1</v>
      </c>
      <c r="DV2809">
        <f t="shared" si="1183"/>
        <v>1</v>
      </c>
      <c r="DW2809">
        <f t="shared" si="1184"/>
        <v>1</v>
      </c>
      <c r="DY2809">
        <f t="shared" si="1185"/>
        <v>0</v>
      </c>
      <c r="EA2809">
        <f t="shared" si="1186"/>
        <v>12</v>
      </c>
      <c r="EB2809">
        <v>25</v>
      </c>
      <c r="EC2809" s="21">
        <f t="shared" si="1187"/>
        <v>0.48</v>
      </c>
    </row>
    <row r="2810" spans="1:133" x14ac:dyDescent="0.2">
      <c r="A2810" s="3">
        <v>118000000000</v>
      </c>
      <c r="B2810" s="4">
        <v>450366080</v>
      </c>
      <c r="C2810" t="s">
        <v>9716</v>
      </c>
      <c r="D2810" t="s">
        <v>9717</v>
      </c>
      <c r="E2810" s="6" t="s">
        <v>90</v>
      </c>
      <c r="F2810" s="8" t="s">
        <v>102</v>
      </c>
      <c r="G2810" s="10" t="s">
        <v>119</v>
      </c>
      <c r="H2810" s="12" t="s">
        <v>93</v>
      </c>
      <c r="J2810" s="6" t="s">
        <v>29</v>
      </c>
      <c r="K2810" s="6" t="s">
        <v>30</v>
      </c>
      <c r="U2810" s="8" t="s">
        <v>40</v>
      </c>
      <c r="W2810" s="8" t="s">
        <v>42</v>
      </c>
      <c r="Z2810" s="10" t="s">
        <v>94</v>
      </c>
      <c r="AA2810" s="14" t="s">
        <v>105</v>
      </c>
      <c r="AB2810" s="12" t="s">
        <v>127</v>
      </c>
      <c r="AC2810" s="16" t="s">
        <v>96</v>
      </c>
      <c r="AE2810" s="18" t="b">
        <v>1</v>
      </c>
      <c r="AH2810" s="10" t="s">
        <v>45</v>
      </c>
      <c r="AI2810" s="10" t="s">
        <v>46</v>
      </c>
      <c r="AJ2810" s="10" t="s">
        <v>47</v>
      </c>
      <c r="AK2810" s="10" t="s">
        <v>48</v>
      </c>
      <c r="AL2810" s="10" t="s">
        <v>49</v>
      </c>
      <c r="AM2810" s="10" t="s">
        <v>50</v>
      </c>
      <c r="AT2810" s="14" t="s">
        <v>55</v>
      </c>
      <c r="AX2810" s="12" t="s">
        <v>57</v>
      </c>
      <c r="AY2810" s="12" t="s">
        <v>58</v>
      </c>
      <c r="AZ2810" s="12" t="s">
        <v>59</v>
      </c>
      <c r="BE2810" s="16" t="s">
        <v>62</v>
      </c>
      <c r="BF2810" s="16" t="s">
        <v>63</v>
      </c>
      <c r="BL2810" s="6" t="s">
        <v>90</v>
      </c>
      <c r="BM2810" s="8" t="s">
        <v>68</v>
      </c>
      <c r="BN2810" s="8" t="s">
        <v>69</v>
      </c>
      <c r="BO2810" s="8" t="s">
        <v>70</v>
      </c>
      <c r="BU2810" s="10" t="s">
        <v>159</v>
      </c>
      <c r="BV2810" s="14" t="s">
        <v>90</v>
      </c>
      <c r="BW2810" s="12" t="s">
        <v>74</v>
      </c>
      <c r="BX2810" s="12" t="s">
        <v>75</v>
      </c>
      <c r="CB2810" s="16" t="s">
        <v>145</v>
      </c>
      <c r="CD2810" s="6" t="s">
        <v>78</v>
      </c>
      <c r="CE2810" s="6" t="s">
        <v>79</v>
      </c>
      <c r="CF2810" s="6" t="s">
        <v>80</v>
      </c>
      <c r="CH2810" s="6" t="s">
        <v>82</v>
      </c>
      <c r="CI2810" s="6" t="s">
        <v>83</v>
      </c>
      <c r="CO2810">
        <f t="shared" si="1161"/>
        <v>1</v>
      </c>
      <c r="CP2810">
        <f t="shared" si="1162"/>
        <v>0</v>
      </c>
      <c r="CQ2810">
        <f t="shared" si="1163"/>
        <v>0</v>
      </c>
      <c r="CR2810">
        <f t="shared" si="1164"/>
        <v>1</v>
      </c>
      <c r="CS2810" s="14">
        <f t="shared" si="1165"/>
        <v>0</v>
      </c>
      <c r="CT2810" s="14">
        <f t="shared" si="1166"/>
        <v>1</v>
      </c>
      <c r="CU2810" s="14">
        <f t="shared" si="1167"/>
        <v>0</v>
      </c>
      <c r="CW2810">
        <f t="shared" si="1168"/>
        <v>1</v>
      </c>
      <c r="CX2810">
        <f t="shared" si="1169"/>
        <v>1</v>
      </c>
      <c r="CY2810">
        <f t="shared" si="1170"/>
        <v>1</v>
      </c>
      <c r="DA2810">
        <f t="shared" si="1171"/>
        <v>1</v>
      </c>
      <c r="DB2810">
        <f t="shared" si="1172"/>
        <v>1</v>
      </c>
      <c r="DE2810">
        <f t="shared" si="1173"/>
        <v>0</v>
      </c>
      <c r="DG2810">
        <f t="shared" si="1174"/>
        <v>0</v>
      </c>
      <c r="DH2810">
        <f t="shared" si="1175"/>
        <v>0</v>
      </c>
      <c r="DJ2810">
        <f t="shared" si="1176"/>
        <v>0</v>
      </c>
      <c r="DM2810">
        <f t="shared" si="1177"/>
        <v>1</v>
      </c>
      <c r="DN2810">
        <f t="shared" si="1178"/>
        <v>1</v>
      </c>
      <c r="DP2810">
        <f t="shared" si="1179"/>
        <v>0</v>
      </c>
      <c r="DQ2810">
        <f t="shared" si="1180"/>
        <v>0</v>
      </c>
      <c r="DT2810">
        <f t="shared" si="1181"/>
        <v>1</v>
      </c>
      <c r="DU2810">
        <f t="shared" si="1182"/>
        <v>1</v>
      </c>
      <c r="DV2810">
        <f t="shared" si="1183"/>
        <v>0</v>
      </c>
      <c r="DW2810">
        <f t="shared" si="1184"/>
        <v>0</v>
      </c>
      <c r="DY2810">
        <f t="shared" si="1185"/>
        <v>0</v>
      </c>
      <c r="EA2810">
        <f t="shared" si="1186"/>
        <v>12</v>
      </c>
      <c r="EB2810">
        <v>25</v>
      </c>
      <c r="EC2810" s="21">
        <f t="shared" si="1187"/>
        <v>0.48</v>
      </c>
    </row>
    <row r="2811" spans="1:133" x14ac:dyDescent="0.2">
      <c r="A2811" s="3">
        <v>118000000000</v>
      </c>
      <c r="B2811" s="4">
        <v>450366080</v>
      </c>
      <c r="C2811" t="s">
        <v>9724</v>
      </c>
      <c r="D2811" t="s">
        <v>9725</v>
      </c>
      <c r="E2811" s="6" t="s">
        <v>90</v>
      </c>
      <c r="F2811" s="8" t="s">
        <v>111</v>
      </c>
      <c r="G2811" s="10" t="s">
        <v>92</v>
      </c>
      <c r="H2811" s="12" t="s">
        <v>93</v>
      </c>
      <c r="K2811" s="6" t="s">
        <v>30</v>
      </c>
      <c r="L2811" s="6" t="s">
        <v>31</v>
      </c>
      <c r="U2811" s="8" t="s">
        <v>40</v>
      </c>
      <c r="V2811" s="8" t="s">
        <v>41</v>
      </c>
      <c r="Z2811" s="10" t="s">
        <v>158</v>
      </c>
      <c r="AA2811" s="14" t="s">
        <v>95</v>
      </c>
      <c r="AB2811" s="12" t="s">
        <v>158</v>
      </c>
      <c r="AC2811" s="16" t="s">
        <v>96</v>
      </c>
      <c r="AF2811" s="8" t="b">
        <v>1</v>
      </c>
      <c r="AH2811" s="10" t="s">
        <v>45</v>
      </c>
      <c r="AP2811" s="14" t="s">
        <v>51</v>
      </c>
      <c r="AR2811" s="14" t="s">
        <v>53</v>
      </c>
      <c r="AT2811" s="14" t="s">
        <v>55</v>
      </c>
      <c r="AY2811" s="12" t="s">
        <v>58</v>
      </c>
      <c r="BA2811" s="12" t="s">
        <v>60</v>
      </c>
      <c r="BB2811" s="12" t="s">
        <v>61</v>
      </c>
      <c r="BE2811" s="16" t="s">
        <v>62</v>
      </c>
      <c r="BF2811" s="16" t="s">
        <v>63</v>
      </c>
      <c r="BJ2811" s="16" t="s">
        <v>67</v>
      </c>
      <c r="BL2811" s="6" t="s">
        <v>98</v>
      </c>
      <c r="BV2811" s="14" t="s">
        <v>98</v>
      </c>
      <c r="CB2811" s="16" t="s">
        <v>99</v>
      </c>
      <c r="CE2811" s="6" t="s">
        <v>79</v>
      </c>
      <c r="CF2811" s="6" t="s">
        <v>80</v>
      </c>
      <c r="CG2811" s="6" t="s">
        <v>81</v>
      </c>
      <c r="CO2811">
        <f t="shared" si="1161"/>
        <v>0</v>
      </c>
      <c r="CP2811">
        <f t="shared" si="1162"/>
        <v>0</v>
      </c>
      <c r="CQ2811">
        <f t="shared" si="1163"/>
        <v>1</v>
      </c>
      <c r="CR2811">
        <f t="shared" si="1164"/>
        <v>1</v>
      </c>
      <c r="CS2811" s="14">
        <f t="shared" si="1165"/>
        <v>0</v>
      </c>
      <c r="CT2811" s="14">
        <f t="shared" si="1166"/>
        <v>0</v>
      </c>
      <c r="CU2811" s="14">
        <f t="shared" si="1167"/>
        <v>1</v>
      </c>
      <c r="CW2811">
        <f t="shared" si="1168"/>
        <v>1</v>
      </c>
      <c r="CX2811">
        <f t="shared" si="1169"/>
        <v>0</v>
      </c>
      <c r="CY2811">
        <f t="shared" si="1170"/>
        <v>0</v>
      </c>
      <c r="DA2811">
        <f t="shared" si="1171"/>
        <v>0</v>
      </c>
      <c r="DB2811">
        <f t="shared" si="1172"/>
        <v>0</v>
      </c>
      <c r="DE2811">
        <f t="shared" si="1173"/>
        <v>1</v>
      </c>
      <c r="DG2811">
        <f t="shared" si="1174"/>
        <v>1</v>
      </c>
      <c r="DH2811">
        <f t="shared" si="1175"/>
        <v>0</v>
      </c>
      <c r="DJ2811">
        <f t="shared" si="1176"/>
        <v>0</v>
      </c>
      <c r="DM2811">
        <f t="shared" si="1177"/>
        <v>0</v>
      </c>
      <c r="DN2811">
        <f t="shared" si="1178"/>
        <v>1</v>
      </c>
      <c r="DP2811">
        <f t="shared" si="1179"/>
        <v>1</v>
      </c>
      <c r="DQ2811">
        <f t="shared" si="1180"/>
        <v>1</v>
      </c>
      <c r="DT2811">
        <f t="shared" si="1181"/>
        <v>1</v>
      </c>
      <c r="DU2811">
        <f t="shared" si="1182"/>
        <v>1</v>
      </c>
      <c r="DV2811">
        <f t="shared" si="1183"/>
        <v>0</v>
      </c>
      <c r="DW2811">
        <f t="shared" si="1184"/>
        <v>0</v>
      </c>
      <c r="DY2811">
        <f t="shared" si="1185"/>
        <v>1</v>
      </c>
      <c r="EA2811">
        <f t="shared" si="1186"/>
        <v>12</v>
      </c>
      <c r="EB2811">
        <v>25</v>
      </c>
      <c r="EC2811" s="21">
        <f t="shared" si="1187"/>
        <v>0.48</v>
      </c>
    </row>
    <row r="2812" spans="1:133" x14ac:dyDescent="0.2">
      <c r="A2812" s="3">
        <v>118000000000</v>
      </c>
      <c r="B2812" s="4">
        <v>450366080</v>
      </c>
      <c r="C2812" t="s">
        <v>9800</v>
      </c>
      <c r="D2812" t="s">
        <v>9801</v>
      </c>
      <c r="E2812" s="6" t="s">
        <v>90</v>
      </c>
      <c r="F2812" s="8" t="s">
        <v>91</v>
      </c>
      <c r="G2812" s="10" t="s">
        <v>119</v>
      </c>
      <c r="H2812" s="12" t="s">
        <v>134</v>
      </c>
      <c r="M2812" s="6" t="s">
        <v>32</v>
      </c>
      <c r="O2812" s="6" t="s">
        <v>34</v>
      </c>
      <c r="T2812" s="8" t="s">
        <v>39</v>
      </c>
      <c r="U2812" s="8" t="s">
        <v>40</v>
      </c>
      <c r="Z2812" s="10" t="s">
        <v>127</v>
      </c>
      <c r="AA2812" s="14" t="s">
        <v>158</v>
      </c>
      <c r="AB2812" s="12" t="s">
        <v>95</v>
      </c>
      <c r="AC2812" s="16" t="s">
        <v>96</v>
      </c>
      <c r="AE2812" s="18" t="b">
        <v>1</v>
      </c>
      <c r="AH2812" s="10" t="s">
        <v>45</v>
      </c>
      <c r="AI2812" s="10" t="s">
        <v>46</v>
      </c>
      <c r="AJ2812" s="10" t="s">
        <v>47</v>
      </c>
      <c r="AL2812" s="10" t="s">
        <v>49</v>
      </c>
      <c r="AM2812" s="10" t="s">
        <v>50</v>
      </c>
      <c r="AP2812" s="14" t="s">
        <v>51</v>
      </c>
      <c r="AQ2812" s="14" t="s">
        <v>52</v>
      </c>
      <c r="AT2812" s="14" t="s">
        <v>55</v>
      </c>
      <c r="BA2812" s="12" t="s">
        <v>60</v>
      </c>
      <c r="BB2812" s="12" t="s">
        <v>61</v>
      </c>
      <c r="BJ2812" s="16" t="s">
        <v>67</v>
      </c>
      <c r="BL2812" s="6" t="s">
        <v>90</v>
      </c>
      <c r="BM2812" s="8" t="s">
        <v>68</v>
      </c>
      <c r="BN2812" s="8" t="s">
        <v>69</v>
      </c>
      <c r="BP2812" s="8" t="s">
        <v>71</v>
      </c>
      <c r="BU2812" s="10" t="s">
        <v>159</v>
      </c>
      <c r="BV2812" s="14" t="s">
        <v>90</v>
      </c>
      <c r="BX2812" s="12" t="s">
        <v>75</v>
      </c>
      <c r="BY2812" s="12" t="s">
        <v>76</v>
      </c>
      <c r="CB2812" s="16" t="s">
        <v>145</v>
      </c>
      <c r="CE2812" s="6" t="s">
        <v>79</v>
      </c>
      <c r="CF2812" s="6" t="s">
        <v>80</v>
      </c>
      <c r="CH2812" s="6" t="s">
        <v>82</v>
      </c>
      <c r="CJ2812" s="6" t="s">
        <v>84</v>
      </c>
      <c r="CO2812">
        <f t="shared" si="1161"/>
        <v>0</v>
      </c>
      <c r="CP2812">
        <f t="shared" si="1162"/>
        <v>1</v>
      </c>
      <c r="CQ2812">
        <f t="shared" si="1163"/>
        <v>0</v>
      </c>
      <c r="CR2812">
        <f t="shared" si="1164"/>
        <v>1</v>
      </c>
      <c r="CS2812" s="14">
        <f t="shared" si="1165"/>
        <v>0</v>
      </c>
      <c r="CT2812" s="14">
        <f t="shared" si="1166"/>
        <v>1</v>
      </c>
      <c r="CU2812" s="14">
        <f t="shared" si="1167"/>
        <v>0</v>
      </c>
      <c r="CW2812">
        <f t="shared" si="1168"/>
        <v>1</v>
      </c>
      <c r="CX2812">
        <f t="shared" si="1169"/>
        <v>1</v>
      </c>
      <c r="CY2812">
        <f t="shared" si="1170"/>
        <v>1</v>
      </c>
      <c r="DA2812">
        <f t="shared" si="1171"/>
        <v>1</v>
      </c>
      <c r="DB2812">
        <f t="shared" si="1172"/>
        <v>1</v>
      </c>
      <c r="DE2812">
        <f t="shared" si="1173"/>
        <v>1</v>
      </c>
      <c r="DG2812">
        <f t="shared" si="1174"/>
        <v>0</v>
      </c>
      <c r="DH2812">
        <f t="shared" si="1175"/>
        <v>0</v>
      </c>
      <c r="DJ2812">
        <f t="shared" si="1176"/>
        <v>0</v>
      </c>
      <c r="DM2812">
        <f t="shared" si="1177"/>
        <v>0</v>
      </c>
      <c r="DN2812">
        <f t="shared" si="1178"/>
        <v>0</v>
      </c>
      <c r="DP2812">
        <f t="shared" si="1179"/>
        <v>1</v>
      </c>
      <c r="DQ2812">
        <f t="shared" si="1180"/>
        <v>1</v>
      </c>
      <c r="DT2812">
        <f t="shared" si="1181"/>
        <v>0</v>
      </c>
      <c r="DU2812">
        <f t="shared" si="1182"/>
        <v>0</v>
      </c>
      <c r="DV2812">
        <f t="shared" si="1183"/>
        <v>0</v>
      </c>
      <c r="DW2812">
        <f t="shared" si="1184"/>
        <v>0</v>
      </c>
      <c r="DY2812">
        <f t="shared" si="1185"/>
        <v>1</v>
      </c>
      <c r="EA2812">
        <f t="shared" si="1186"/>
        <v>12</v>
      </c>
      <c r="EB2812">
        <v>25</v>
      </c>
      <c r="EC2812" s="21">
        <f t="shared" si="1187"/>
        <v>0.48</v>
      </c>
    </row>
    <row r="2813" spans="1:133" x14ac:dyDescent="0.2">
      <c r="A2813" s="3">
        <v>118000000000</v>
      </c>
      <c r="B2813" s="4">
        <v>450366080</v>
      </c>
      <c r="C2813" t="s">
        <v>9876</v>
      </c>
      <c r="D2813" t="s">
        <v>9877</v>
      </c>
      <c r="E2813" s="6" t="s">
        <v>90</v>
      </c>
      <c r="F2813" s="8" t="s">
        <v>111</v>
      </c>
      <c r="G2813" s="10" t="s">
        <v>150</v>
      </c>
      <c r="H2813" s="12" t="s">
        <v>104</v>
      </c>
      <c r="R2813" s="6" t="s">
        <v>9878</v>
      </c>
      <c r="S2813" s="8" t="s">
        <v>38</v>
      </c>
      <c r="Z2813" s="10" t="s">
        <v>43</v>
      </c>
      <c r="AA2813" s="14" t="s">
        <v>43</v>
      </c>
      <c r="AB2813" s="12" t="s">
        <v>43</v>
      </c>
      <c r="AC2813" s="16" t="s">
        <v>96</v>
      </c>
      <c r="AF2813" s="8" t="b">
        <v>1</v>
      </c>
      <c r="AH2813" s="10" t="s">
        <v>45</v>
      </c>
      <c r="AI2813" s="10" t="s">
        <v>46</v>
      </c>
      <c r="AJ2813" s="10" t="s">
        <v>47</v>
      </c>
      <c r="AK2813" s="10" t="s">
        <v>48</v>
      </c>
      <c r="AL2813" s="10" t="s">
        <v>49</v>
      </c>
      <c r="AM2813" s="10" t="s">
        <v>50</v>
      </c>
      <c r="AR2813" s="14" t="s">
        <v>53</v>
      </c>
      <c r="AU2813" s="14" t="s">
        <v>56</v>
      </c>
      <c r="AY2813" s="12" t="s">
        <v>58</v>
      </c>
      <c r="BB2813" s="12" t="s">
        <v>61</v>
      </c>
      <c r="BC2813" s="12" t="s">
        <v>43</v>
      </c>
      <c r="BJ2813" s="16" t="s">
        <v>67</v>
      </c>
      <c r="BK2813" s="16" t="s">
        <v>43</v>
      </c>
      <c r="BL2813" s="6" t="s">
        <v>43</v>
      </c>
      <c r="BV2813" s="14" t="s">
        <v>98</v>
      </c>
      <c r="CB2813" s="16" t="s">
        <v>99</v>
      </c>
      <c r="CN2813" s="6" t="s">
        <v>9879</v>
      </c>
      <c r="CO2813">
        <f t="shared" si="1161"/>
        <v>0</v>
      </c>
      <c r="CP2813">
        <f t="shared" si="1162"/>
        <v>0</v>
      </c>
      <c r="CQ2813">
        <f t="shared" si="1163"/>
        <v>0</v>
      </c>
      <c r="CR2813">
        <f t="shared" si="1164"/>
        <v>1</v>
      </c>
      <c r="CS2813" s="14">
        <f t="shared" si="1165"/>
        <v>0</v>
      </c>
      <c r="CT2813" s="14">
        <f t="shared" si="1166"/>
        <v>0</v>
      </c>
      <c r="CU2813" s="14">
        <f t="shared" si="1167"/>
        <v>1</v>
      </c>
      <c r="CW2813">
        <f t="shared" si="1168"/>
        <v>1</v>
      </c>
      <c r="CX2813">
        <f t="shared" si="1169"/>
        <v>1</v>
      </c>
      <c r="CY2813">
        <f t="shared" si="1170"/>
        <v>1</v>
      </c>
      <c r="DA2813">
        <f t="shared" si="1171"/>
        <v>1</v>
      </c>
      <c r="DB2813">
        <f t="shared" si="1172"/>
        <v>1</v>
      </c>
      <c r="DE2813">
        <f t="shared" si="1173"/>
        <v>0</v>
      </c>
      <c r="DG2813">
        <f t="shared" si="1174"/>
        <v>1</v>
      </c>
      <c r="DH2813">
        <f t="shared" si="1175"/>
        <v>0</v>
      </c>
      <c r="DJ2813">
        <f t="shared" si="1176"/>
        <v>1</v>
      </c>
      <c r="DM2813">
        <f t="shared" si="1177"/>
        <v>0</v>
      </c>
      <c r="DN2813">
        <f t="shared" si="1178"/>
        <v>1</v>
      </c>
      <c r="DP2813">
        <f t="shared" si="1179"/>
        <v>0</v>
      </c>
      <c r="DQ2813">
        <f t="shared" si="1180"/>
        <v>1</v>
      </c>
      <c r="DT2813">
        <f t="shared" si="1181"/>
        <v>0</v>
      </c>
      <c r="DU2813">
        <f t="shared" si="1182"/>
        <v>0</v>
      </c>
      <c r="DV2813">
        <f t="shared" si="1183"/>
        <v>0</v>
      </c>
      <c r="DW2813">
        <f t="shared" si="1184"/>
        <v>0</v>
      </c>
      <c r="DY2813">
        <f t="shared" si="1185"/>
        <v>1</v>
      </c>
      <c r="EA2813">
        <f t="shared" si="1186"/>
        <v>12</v>
      </c>
      <c r="EB2813">
        <v>25</v>
      </c>
      <c r="EC2813" s="21">
        <f t="shared" si="1187"/>
        <v>0.48</v>
      </c>
    </row>
    <row r="2814" spans="1:133" x14ac:dyDescent="0.2">
      <c r="A2814" s="3">
        <v>118000000000</v>
      </c>
      <c r="B2814" s="4">
        <v>450366080</v>
      </c>
      <c r="C2814" t="s">
        <v>9958</v>
      </c>
      <c r="D2814" t="s">
        <v>9959</v>
      </c>
      <c r="E2814" s="6" t="s">
        <v>90</v>
      </c>
      <c r="F2814" s="8" t="s">
        <v>102</v>
      </c>
      <c r="G2814" s="10" t="s">
        <v>150</v>
      </c>
      <c r="H2814" s="12" t="s">
        <v>93</v>
      </c>
      <c r="J2814" s="6" t="s">
        <v>29</v>
      </c>
      <c r="T2814" s="8" t="s">
        <v>39</v>
      </c>
      <c r="U2814" s="8" t="s">
        <v>40</v>
      </c>
      <c r="V2814" s="8" t="s">
        <v>41</v>
      </c>
      <c r="Z2814" s="10" t="s">
        <v>94</v>
      </c>
      <c r="AA2814" s="14" t="s">
        <v>94</v>
      </c>
      <c r="AB2814" s="12" t="s">
        <v>158</v>
      </c>
      <c r="AC2814" s="16" t="s">
        <v>96</v>
      </c>
      <c r="AE2814" s="18" t="b">
        <v>1</v>
      </c>
      <c r="AH2814" s="10" t="s">
        <v>45</v>
      </c>
      <c r="AI2814" s="10" t="s">
        <v>46</v>
      </c>
      <c r="AJ2814" s="10" t="s">
        <v>47</v>
      </c>
      <c r="AL2814" s="10" t="s">
        <v>49</v>
      </c>
      <c r="AP2814" s="14" t="s">
        <v>51</v>
      </c>
      <c r="AQ2814" s="14" t="s">
        <v>52</v>
      </c>
      <c r="AR2814" s="14" t="s">
        <v>53</v>
      </c>
      <c r="AS2814" s="14" t="s">
        <v>54</v>
      </c>
      <c r="AU2814" s="14" t="s">
        <v>56</v>
      </c>
      <c r="CO2814">
        <f t="shared" si="1161"/>
        <v>1</v>
      </c>
      <c r="CP2814">
        <f t="shared" si="1162"/>
        <v>0</v>
      </c>
      <c r="CQ2814">
        <f t="shared" si="1163"/>
        <v>1</v>
      </c>
      <c r="CR2814">
        <f t="shared" si="1164"/>
        <v>1</v>
      </c>
      <c r="CS2814" s="14">
        <f t="shared" si="1165"/>
        <v>0</v>
      </c>
      <c r="CT2814" s="14">
        <f t="shared" si="1166"/>
        <v>1</v>
      </c>
      <c r="CU2814" s="14">
        <f t="shared" si="1167"/>
        <v>0</v>
      </c>
      <c r="CW2814">
        <f t="shared" si="1168"/>
        <v>1</v>
      </c>
      <c r="CX2814">
        <f t="shared" si="1169"/>
        <v>1</v>
      </c>
      <c r="CY2814">
        <f t="shared" si="1170"/>
        <v>1</v>
      </c>
      <c r="DA2814">
        <f t="shared" si="1171"/>
        <v>1</v>
      </c>
      <c r="DB2814">
        <f t="shared" si="1172"/>
        <v>0</v>
      </c>
      <c r="DE2814">
        <f t="shared" si="1173"/>
        <v>1</v>
      </c>
      <c r="DG2814">
        <f t="shared" si="1174"/>
        <v>1</v>
      </c>
      <c r="DH2814">
        <f t="shared" si="1175"/>
        <v>1</v>
      </c>
      <c r="DJ2814">
        <f t="shared" si="1176"/>
        <v>1</v>
      </c>
      <c r="DM2814">
        <f t="shared" si="1177"/>
        <v>0</v>
      </c>
      <c r="DN2814">
        <f t="shared" si="1178"/>
        <v>0</v>
      </c>
      <c r="DP2814">
        <f t="shared" si="1179"/>
        <v>0</v>
      </c>
      <c r="DQ2814">
        <f t="shared" si="1180"/>
        <v>0</v>
      </c>
      <c r="DT2814">
        <f t="shared" si="1181"/>
        <v>0</v>
      </c>
      <c r="DU2814">
        <f t="shared" si="1182"/>
        <v>0</v>
      </c>
      <c r="DV2814">
        <f t="shared" si="1183"/>
        <v>0</v>
      </c>
      <c r="DW2814">
        <f t="shared" si="1184"/>
        <v>0</v>
      </c>
      <c r="DY2814">
        <f t="shared" si="1185"/>
        <v>0</v>
      </c>
      <c r="EA2814">
        <f t="shared" si="1186"/>
        <v>12</v>
      </c>
      <c r="EB2814">
        <v>25</v>
      </c>
      <c r="EC2814" s="21">
        <f t="shared" si="1187"/>
        <v>0.48</v>
      </c>
    </row>
    <row r="2815" spans="1:133" x14ac:dyDescent="0.2">
      <c r="A2815" s="3">
        <v>118000000000</v>
      </c>
      <c r="B2815" s="4">
        <v>450366080</v>
      </c>
      <c r="C2815" t="s">
        <v>10011</v>
      </c>
      <c r="D2815" t="s">
        <v>10012</v>
      </c>
      <c r="E2815" s="6" t="s">
        <v>90</v>
      </c>
      <c r="F2815" s="8" t="s">
        <v>111</v>
      </c>
      <c r="G2815" s="10" t="s">
        <v>150</v>
      </c>
      <c r="H2815" s="12" t="s">
        <v>151</v>
      </c>
      <c r="J2815" s="6" t="s">
        <v>29</v>
      </c>
      <c r="K2815" s="6" t="s">
        <v>30</v>
      </c>
      <c r="L2815" s="6" t="s">
        <v>31</v>
      </c>
      <c r="S2815" s="8" t="s">
        <v>38</v>
      </c>
      <c r="Z2815" s="10" t="s">
        <v>94</v>
      </c>
      <c r="AA2815" s="14" t="s">
        <v>158</v>
      </c>
      <c r="AC2815" s="16" t="s">
        <v>96</v>
      </c>
      <c r="AD2815" s="6" t="b">
        <v>0</v>
      </c>
      <c r="AH2815" s="10" t="s">
        <v>45</v>
      </c>
      <c r="AI2815" s="10" t="s">
        <v>46</v>
      </c>
      <c r="AJ2815" s="10" t="s">
        <v>47</v>
      </c>
      <c r="AK2815" s="10" t="s">
        <v>48</v>
      </c>
      <c r="AL2815" s="10" t="s">
        <v>49</v>
      </c>
      <c r="AM2815" s="10" t="s">
        <v>50</v>
      </c>
      <c r="AP2815" s="14" t="s">
        <v>51</v>
      </c>
      <c r="AR2815" s="14" t="s">
        <v>53</v>
      </c>
      <c r="AS2815" s="14" t="s">
        <v>54</v>
      </c>
      <c r="AU2815" s="14" t="s">
        <v>56</v>
      </c>
      <c r="CO2815">
        <f t="shared" si="1161"/>
        <v>1</v>
      </c>
      <c r="CP2815">
        <f t="shared" si="1162"/>
        <v>1</v>
      </c>
      <c r="CQ2815">
        <f t="shared" si="1163"/>
        <v>0</v>
      </c>
      <c r="CR2815">
        <f t="shared" si="1164"/>
        <v>1</v>
      </c>
      <c r="CS2815" s="14">
        <f t="shared" si="1165"/>
        <v>0</v>
      </c>
      <c r="CT2815" s="14">
        <f t="shared" si="1166"/>
        <v>0</v>
      </c>
      <c r="CU2815" s="14">
        <f t="shared" si="1167"/>
        <v>0</v>
      </c>
      <c r="CW2815">
        <f t="shared" si="1168"/>
        <v>1</v>
      </c>
      <c r="CX2815">
        <f t="shared" si="1169"/>
        <v>1</v>
      </c>
      <c r="CY2815">
        <f t="shared" si="1170"/>
        <v>1</v>
      </c>
      <c r="DA2815">
        <f t="shared" si="1171"/>
        <v>1</v>
      </c>
      <c r="DB2815">
        <f t="shared" si="1172"/>
        <v>1</v>
      </c>
      <c r="DE2815">
        <f t="shared" si="1173"/>
        <v>1</v>
      </c>
      <c r="DG2815">
        <f t="shared" si="1174"/>
        <v>1</v>
      </c>
      <c r="DH2815">
        <f t="shared" si="1175"/>
        <v>1</v>
      </c>
      <c r="DJ2815">
        <f t="shared" si="1176"/>
        <v>1</v>
      </c>
      <c r="DM2815">
        <f t="shared" si="1177"/>
        <v>0</v>
      </c>
      <c r="DN2815">
        <f t="shared" si="1178"/>
        <v>0</v>
      </c>
      <c r="DP2815">
        <f t="shared" si="1179"/>
        <v>0</v>
      </c>
      <c r="DQ2815">
        <f t="shared" si="1180"/>
        <v>0</v>
      </c>
      <c r="DT2815">
        <f t="shared" si="1181"/>
        <v>0</v>
      </c>
      <c r="DU2815">
        <f t="shared" si="1182"/>
        <v>0</v>
      </c>
      <c r="DV2815">
        <f t="shared" si="1183"/>
        <v>0</v>
      </c>
      <c r="DW2815">
        <f t="shared" si="1184"/>
        <v>0</v>
      </c>
      <c r="DY2815">
        <f t="shared" si="1185"/>
        <v>0</v>
      </c>
      <c r="EA2815">
        <f t="shared" si="1186"/>
        <v>12</v>
      </c>
      <c r="EB2815">
        <v>25</v>
      </c>
      <c r="EC2815" s="21">
        <f t="shared" si="1187"/>
        <v>0.48</v>
      </c>
    </row>
    <row r="2816" spans="1:133" x14ac:dyDescent="0.2">
      <c r="A2816" s="3">
        <v>118000000000</v>
      </c>
      <c r="B2816" s="4">
        <v>450366080</v>
      </c>
      <c r="C2816" t="s">
        <v>10086</v>
      </c>
      <c r="D2816" t="s">
        <v>10087</v>
      </c>
      <c r="E2816" s="6" t="s">
        <v>90</v>
      </c>
      <c r="F2816" s="8" t="s">
        <v>111</v>
      </c>
      <c r="G2816" s="10" t="s">
        <v>92</v>
      </c>
      <c r="H2816" s="12" t="s">
        <v>151</v>
      </c>
      <c r="K2816" s="6" t="s">
        <v>30</v>
      </c>
      <c r="L2816" s="6" t="s">
        <v>31</v>
      </c>
      <c r="R2816" s="6" t="s">
        <v>10088</v>
      </c>
      <c r="T2816" s="8" t="s">
        <v>39</v>
      </c>
      <c r="Z2816" s="10" t="s">
        <v>94</v>
      </c>
      <c r="AA2816" s="14" t="s">
        <v>158</v>
      </c>
      <c r="AB2816" s="12" t="s">
        <v>158</v>
      </c>
      <c r="AC2816" s="16" t="s">
        <v>96</v>
      </c>
      <c r="AF2816" s="8" t="s">
        <v>43</v>
      </c>
      <c r="AH2816" s="10" t="s">
        <v>45</v>
      </c>
      <c r="AM2816" s="10" t="s">
        <v>50</v>
      </c>
      <c r="AP2816" s="14" t="s">
        <v>51</v>
      </c>
      <c r="AR2816" s="14" t="s">
        <v>53</v>
      </c>
      <c r="AS2816" s="14" t="s">
        <v>54</v>
      </c>
      <c r="AX2816" s="12" t="s">
        <v>57</v>
      </c>
      <c r="AY2816" s="12" t="s">
        <v>58</v>
      </c>
      <c r="BB2816" s="12" t="s">
        <v>61</v>
      </c>
      <c r="BK2816" s="16" t="s">
        <v>43</v>
      </c>
      <c r="BL2816" s="6" t="s">
        <v>98</v>
      </c>
      <c r="BV2816" s="14" t="s">
        <v>98</v>
      </c>
      <c r="CB2816" s="16" t="s">
        <v>145</v>
      </c>
      <c r="CD2816" s="6" t="s">
        <v>78</v>
      </c>
      <c r="CE2816" s="6" t="s">
        <v>79</v>
      </c>
      <c r="CO2816">
        <f t="shared" si="1161"/>
        <v>1</v>
      </c>
      <c r="CP2816">
        <f t="shared" si="1162"/>
        <v>1</v>
      </c>
      <c r="CQ2816">
        <f t="shared" si="1163"/>
        <v>1</v>
      </c>
      <c r="CR2816">
        <f t="shared" si="1164"/>
        <v>1</v>
      </c>
      <c r="CS2816" s="14">
        <f t="shared" si="1165"/>
        <v>0</v>
      </c>
      <c r="CT2816" s="14">
        <f t="shared" si="1166"/>
        <v>0</v>
      </c>
      <c r="CU2816" s="14">
        <f t="shared" si="1167"/>
        <v>0</v>
      </c>
      <c r="CW2816">
        <f t="shared" si="1168"/>
        <v>1</v>
      </c>
      <c r="CX2816">
        <f t="shared" si="1169"/>
        <v>0</v>
      </c>
      <c r="CY2816">
        <f t="shared" si="1170"/>
        <v>0</v>
      </c>
      <c r="DA2816">
        <f t="shared" si="1171"/>
        <v>0</v>
      </c>
      <c r="DB2816">
        <f t="shared" si="1172"/>
        <v>1</v>
      </c>
      <c r="DE2816">
        <f t="shared" si="1173"/>
        <v>1</v>
      </c>
      <c r="DG2816">
        <f t="shared" si="1174"/>
        <v>1</v>
      </c>
      <c r="DH2816">
        <f t="shared" si="1175"/>
        <v>1</v>
      </c>
      <c r="DJ2816">
        <f t="shared" si="1176"/>
        <v>0</v>
      </c>
      <c r="DM2816">
        <f t="shared" si="1177"/>
        <v>1</v>
      </c>
      <c r="DN2816">
        <f t="shared" si="1178"/>
        <v>1</v>
      </c>
      <c r="DP2816">
        <f t="shared" si="1179"/>
        <v>0</v>
      </c>
      <c r="DQ2816">
        <f t="shared" si="1180"/>
        <v>1</v>
      </c>
      <c r="DT2816">
        <f t="shared" si="1181"/>
        <v>0</v>
      </c>
      <c r="DU2816">
        <f t="shared" si="1182"/>
        <v>0</v>
      </c>
      <c r="DV2816">
        <f t="shared" si="1183"/>
        <v>0</v>
      </c>
      <c r="DW2816">
        <f t="shared" si="1184"/>
        <v>0</v>
      </c>
      <c r="DY2816">
        <f t="shared" si="1185"/>
        <v>0</v>
      </c>
      <c r="EA2816">
        <f t="shared" si="1186"/>
        <v>12</v>
      </c>
      <c r="EB2816">
        <v>25</v>
      </c>
      <c r="EC2816" s="21">
        <f t="shared" si="1187"/>
        <v>0.48</v>
      </c>
    </row>
    <row r="2817" spans="1:133" x14ac:dyDescent="0.2">
      <c r="A2817" s="3">
        <v>118000000000</v>
      </c>
      <c r="B2817" s="4">
        <v>450366080</v>
      </c>
      <c r="C2817" t="s">
        <v>10093</v>
      </c>
      <c r="D2817" t="s">
        <v>10094</v>
      </c>
      <c r="E2817" s="6" t="s">
        <v>90</v>
      </c>
      <c r="F2817" s="8" t="s">
        <v>102</v>
      </c>
      <c r="G2817" s="10" t="s">
        <v>119</v>
      </c>
      <c r="H2817" s="12" t="s">
        <v>151</v>
      </c>
      <c r="R2817" s="6" t="s">
        <v>10095</v>
      </c>
      <c r="T2817" s="8" t="s">
        <v>39</v>
      </c>
      <c r="Z2817" s="10" t="s">
        <v>94</v>
      </c>
      <c r="AA2817" s="14" t="s">
        <v>94</v>
      </c>
      <c r="AB2817" s="12" t="s">
        <v>94</v>
      </c>
      <c r="AC2817" s="16" t="s">
        <v>96</v>
      </c>
      <c r="AE2817" s="18" t="b">
        <v>1</v>
      </c>
      <c r="AH2817" s="10" t="s">
        <v>45</v>
      </c>
      <c r="AP2817" s="14" t="s">
        <v>51</v>
      </c>
      <c r="AR2817" s="14" t="s">
        <v>53</v>
      </c>
      <c r="AS2817" s="14" t="s">
        <v>54</v>
      </c>
      <c r="AT2817" s="14" t="s">
        <v>55</v>
      </c>
      <c r="AX2817" s="12" t="s">
        <v>57</v>
      </c>
      <c r="AY2817" s="12" t="s">
        <v>58</v>
      </c>
      <c r="BA2817" s="12" t="s">
        <v>60</v>
      </c>
      <c r="BB2817" s="12" t="s">
        <v>61</v>
      </c>
      <c r="BJ2817" s="16" t="s">
        <v>67</v>
      </c>
      <c r="BL2817" s="6" t="s">
        <v>90</v>
      </c>
      <c r="BN2817" s="8" t="s">
        <v>69</v>
      </c>
      <c r="BU2817" s="10" t="s">
        <v>159</v>
      </c>
      <c r="BV2817" s="14" t="s">
        <v>98</v>
      </c>
      <c r="CB2817" s="16" t="s">
        <v>99</v>
      </c>
      <c r="CE2817" s="6" t="s">
        <v>79</v>
      </c>
      <c r="CF2817" s="6" t="s">
        <v>80</v>
      </c>
      <c r="CG2817" s="6" t="s">
        <v>81</v>
      </c>
      <c r="CO2817">
        <f t="shared" si="1161"/>
        <v>1</v>
      </c>
      <c r="CP2817">
        <f t="shared" si="1162"/>
        <v>0</v>
      </c>
      <c r="CQ2817">
        <f t="shared" si="1163"/>
        <v>0</v>
      </c>
      <c r="CR2817">
        <f t="shared" si="1164"/>
        <v>1</v>
      </c>
      <c r="CS2817" s="14">
        <f t="shared" si="1165"/>
        <v>0</v>
      </c>
      <c r="CT2817" s="14">
        <f t="shared" si="1166"/>
        <v>1</v>
      </c>
      <c r="CU2817" s="14">
        <f t="shared" si="1167"/>
        <v>0</v>
      </c>
      <c r="CW2817">
        <f t="shared" si="1168"/>
        <v>1</v>
      </c>
      <c r="CX2817">
        <f t="shared" si="1169"/>
        <v>0</v>
      </c>
      <c r="CY2817">
        <f t="shared" si="1170"/>
        <v>0</v>
      </c>
      <c r="DA2817">
        <f t="shared" si="1171"/>
        <v>0</v>
      </c>
      <c r="DB2817">
        <f t="shared" si="1172"/>
        <v>0</v>
      </c>
      <c r="DE2817">
        <f t="shared" si="1173"/>
        <v>1</v>
      </c>
      <c r="DG2817">
        <f t="shared" si="1174"/>
        <v>1</v>
      </c>
      <c r="DH2817">
        <f t="shared" si="1175"/>
        <v>1</v>
      </c>
      <c r="DJ2817">
        <f t="shared" si="1176"/>
        <v>0</v>
      </c>
      <c r="DM2817">
        <f t="shared" si="1177"/>
        <v>1</v>
      </c>
      <c r="DN2817">
        <f t="shared" si="1178"/>
        <v>1</v>
      </c>
      <c r="DP2817">
        <f t="shared" si="1179"/>
        <v>1</v>
      </c>
      <c r="DQ2817">
        <f t="shared" si="1180"/>
        <v>1</v>
      </c>
      <c r="DT2817">
        <f t="shared" si="1181"/>
        <v>0</v>
      </c>
      <c r="DU2817">
        <f t="shared" si="1182"/>
        <v>0</v>
      </c>
      <c r="DV2817">
        <f t="shared" si="1183"/>
        <v>0</v>
      </c>
      <c r="DW2817">
        <f t="shared" si="1184"/>
        <v>0</v>
      </c>
      <c r="DY2817">
        <f t="shared" si="1185"/>
        <v>1</v>
      </c>
      <c r="EA2817">
        <f t="shared" si="1186"/>
        <v>12</v>
      </c>
      <c r="EB2817">
        <v>25</v>
      </c>
      <c r="EC2817" s="21">
        <f t="shared" si="1187"/>
        <v>0.48</v>
      </c>
    </row>
    <row r="2818" spans="1:133" x14ac:dyDescent="0.2">
      <c r="A2818" s="3">
        <v>118000000000</v>
      </c>
      <c r="B2818" s="4">
        <v>450366080</v>
      </c>
      <c r="C2818" t="s">
        <v>10186</v>
      </c>
      <c r="D2818" t="s">
        <v>10187</v>
      </c>
      <c r="E2818" s="6" t="s">
        <v>90</v>
      </c>
      <c r="F2818" s="8" t="s">
        <v>111</v>
      </c>
      <c r="G2818" s="10" t="s">
        <v>150</v>
      </c>
      <c r="H2818" s="12" t="s">
        <v>93</v>
      </c>
      <c r="K2818" s="6" t="s">
        <v>30</v>
      </c>
      <c r="S2818" s="8" t="s">
        <v>38</v>
      </c>
      <c r="Z2818" s="10" t="s">
        <v>94</v>
      </c>
      <c r="AA2818" s="14" t="s">
        <v>94</v>
      </c>
      <c r="AB2818" s="12" t="s">
        <v>214</v>
      </c>
      <c r="AC2818" s="16" t="s">
        <v>43</v>
      </c>
      <c r="AD2818" s="6" t="b">
        <v>1</v>
      </c>
      <c r="AG2818" s="10" t="s">
        <v>28</v>
      </c>
      <c r="AP2818" s="14" t="s">
        <v>51</v>
      </c>
      <c r="AQ2818" s="14" t="s">
        <v>52</v>
      </c>
      <c r="AR2818" s="14" t="s">
        <v>53</v>
      </c>
      <c r="AS2818" s="14" t="s">
        <v>54</v>
      </c>
      <c r="AT2818" s="14" t="s">
        <v>55</v>
      </c>
      <c r="AU2818" s="14" t="s">
        <v>56</v>
      </c>
      <c r="BA2818" s="12" t="s">
        <v>60</v>
      </c>
      <c r="BB2818" s="12" t="s">
        <v>61</v>
      </c>
      <c r="BE2818" s="16" t="s">
        <v>62</v>
      </c>
      <c r="BF2818" s="16" t="s">
        <v>63</v>
      </c>
      <c r="BH2818" s="16" t="s">
        <v>65</v>
      </c>
      <c r="BJ2818" s="16" t="s">
        <v>67</v>
      </c>
      <c r="BL2818" s="6" t="s">
        <v>90</v>
      </c>
      <c r="BN2818" s="8" t="s">
        <v>69</v>
      </c>
      <c r="BO2818" s="8" t="s">
        <v>70</v>
      </c>
      <c r="BU2818" s="10" t="s">
        <v>159</v>
      </c>
      <c r="BV2818" s="14" t="s">
        <v>98</v>
      </c>
      <c r="CB2818" s="16" t="s">
        <v>99</v>
      </c>
      <c r="CC2818" s="6" t="s">
        <v>28</v>
      </c>
      <c r="CO2818">
        <f t="shared" si="1161"/>
        <v>1</v>
      </c>
      <c r="CP2818">
        <f t="shared" si="1162"/>
        <v>0</v>
      </c>
      <c r="CQ2818">
        <f t="shared" si="1163"/>
        <v>0</v>
      </c>
      <c r="CR2818">
        <f t="shared" si="1164"/>
        <v>0</v>
      </c>
      <c r="CS2818" s="14">
        <f t="shared" si="1165"/>
        <v>1</v>
      </c>
      <c r="CT2818" s="14">
        <f t="shared" si="1166"/>
        <v>0</v>
      </c>
      <c r="CU2818" s="14">
        <f t="shared" si="1167"/>
        <v>0</v>
      </c>
      <c r="CW2818">
        <f t="shared" si="1168"/>
        <v>0</v>
      </c>
      <c r="CX2818">
        <f t="shared" si="1169"/>
        <v>0</v>
      </c>
      <c r="CY2818">
        <f t="shared" si="1170"/>
        <v>0</v>
      </c>
      <c r="DA2818">
        <f t="shared" si="1171"/>
        <v>0</v>
      </c>
      <c r="DB2818">
        <f t="shared" si="1172"/>
        <v>0</v>
      </c>
      <c r="DE2818">
        <f t="shared" si="1173"/>
        <v>1</v>
      </c>
      <c r="DG2818">
        <f t="shared" si="1174"/>
        <v>1</v>
      </c>
      <c r="DH2818">
        <f t="shared" si="1175"/>
        <v>1</v>
      </c>
      <c r="DJ2818">
        <f t="shared" si="1176"/>
        <v>1</v>
      </c>
      <c r="DM2818">
        <f t="shared" si="1177"/>
        <v>0</v>
      </c>
      <c r="DN2818">
        <f t="shared" si="1178"/>
        <v>0</v>
      </c>
      <c r="DP2818">
        <f t="shared" si="1179"/>
        <v>1</v>
      </c>
      <c r="DQ2818">
        <f t="shared" si="1180"/>
        <v>1</v>
      </c>
      <c r="DT2818">
        <f t="shared" si="1181"/>
        <v>1</v>
      </c>
      <c r="DU2818">
        <f t="shared" si="1182"/>
        <v>1</v>
      </c>
      <c r="DV2818">
        <f t="shared" si="1183"/>
        <v>0</v>
      </c>
      <c r="DW2818">
        <f t="shared" si="1184"/>
        <v>1</v>
      </c>
      <c r="DY2818">
        <f t="shared" si="1185"/>
        <v>1</v>
      </c>
      <c r="EA2818">
        <f t="shared" si="1186"/>
        <v>12</v>
      </c>
      <c r="EB2818">
        <v>25</v>
      </c>
      <c r="EC2818" s="21">
        <f t="shared" si="1187"/>
        <v>0.48</v>
      </c>
    </row>
    <row r="2819" spans="1:133" x14ac:dyDescent="0.2">
      <c r="A2819" s="3">
        <v>118000000000</v>
      </c>
      <c r="B2819" s="4">
        <v>450366080</v>
      </c>
      <c r="C2819" t="s">
        <v>10301</v>
      </c>
      <c r="D2819" t="s">
        <v>10302</v>
      </c>
      <c r="E2819" s="6" t="s">
        <v>90</v>
      </c>
      <c r="F2819" s="8" t="s">
        <v>91</v>
      </c>
      <c r="G2819" s="10" t="s">
        <v>92</v>
      </c>
      <c r="H2819" s="12" t="s">
        <v>104</v>
      </c>
      <c r="J2819" s="6" t="s">
        <v>29</v>
      </c>
      <c r="T2819" s="8" t="s">
        <v>39</v>
      </c>
      <c r="Z2819" s="10" t="s">
        <v>94</v>
      </c>
      <c r="AA2819" s="14" t="s">
        <v>94</v>
      </c>
      <c r="AB2819" s="12" t="s">
        <v>94</v>
      </c>
      <c r="AC2819" s="16" t="s">
        <v>96</v>
      </c>
      <c r="AD2819" s="6" t="b">
        <v>0</v>
      </c>
      <c r="AH2819" s="10" t="s">
        <v>45</v>
      </c>
      <c r="AI2819" s="10" t="s">
        <v>46</v>
      </c>
      <c r="AJ2819" s="10" t="s">
        <v>47</v>
      </c>
      <c r="AK2819" s="10" t="s">
        <v>48</v>
      </c>
      <c r="AL2819" s="10" t="s">
        <v>49</v>
      </c>
      <c r="AM2819" s="10" t="s">
        <v>50</v>
      </c>
      <c r="AP2819" s="14" t="s">
        <v>51</v>
      </c>
      <c r="AR2819" s="14" t="s">
        <v>53</v>
      </c>
      <c r="AS2819" s="14" t="s">
        <v>54</v>
      </c>
      <c r="BB2819" s="12" t="s">
        <v>61</v>
      </c>
      <c r="BJ2819" s="16" t="s">
        <v>67</v>
      </c>
      <c r="BL2819" s="6" t="s">
        <v>90</v>
      </c>
      <c r="BM2819" s="8" t="s">
        <v>68</v>
      </c>
      <c r="BP2819" s="8" t="s">
        <v>71</v>
      </c>
      <c r="BR2819" s="8" t="s">
        <v>73</v>
      </c>
      <c r="BU2819" s="10" t="s">
        <v>159</v>
      </c>
      <c r="BV2819" s="14" t="s">
        <v>98</v>
      </c>
      <c r="CB2819" s="16" t="s">
        <v>145</v>
      </c>
      <c r="CC2819" s="6" t="s">
        <v>28</v>
      </c>
      <c r="CO2819">
        <f t="shared" si="1161"/>
        <v>1</v>
      </c>
      <c r="CP2819">
        <f t="shared" si="1162"/>
        <v>0</v>
      </c>
      <c r="CQ2819">
        <f t="shared" si="1163"/>
        <v>0</v>
      </c>
      <c r="CR2819">
        <f t="shared" si="1164"/>
        <v>1</v>
      </c>
      <c r="CS2819" s="14">
        <f t="shared" si="1165"/>
        <v>0</v>
      </c>
      <c r="CT2819" s="14">
        <f t="shared" si="1166"/>
        <v>0</v>
      </c>
      <c r="CU2819" s="14">
        <f t="shared" si="1167"/>
        <v>0</v>
      </c>
      <c r="CW2819">
        <f t="shared" si="1168"/>
        <v>1</v>
      </c>
      <c r="CX2819">
        <f t="shared" si="1169"/>
        <v>1</v>
      </c>
      <c r="CY2819">
        <f t="shared" si="1170"/>
        <v>1</v>
      </c>
      <c r="DA2819">
        <f t="shared" si="1171"/>
        <v>1</v>
      </c>
      <c r="DB2819">
        <f t="shared" si="1172"/>
        <v>1</v>
      </c>
      <c r="DE2819">
        <f t="shared" si="1173"/>
        <v>1</v>
      </c>
      <c r="DG2819">
        <f t="shared" si="1174"/>
        <v>1</v>
      </c>
      <c r="DH2819">
        <f t="shared" si="1175"/>
        <v>1</v>
      </c>
      <c r="DJ2819">
        <f t="shared" si="1176"/>
        <v>0</v>
      </c>
      <c r="DM2819">
        <f t="shared" si="1177"/>
        <v>0</v>
      </c>
      <c r="DN2819">
        <f t="shared" si="1178"/>
        <v>0</v>
      </c>
      <c r="DP2819">
        <f t="shared" si="1179"/>
        <v>0</v>
      </c>
      <c r="DQ2819">
        <f t="shared" si="1180"/>
        <v>1</v>
      </c>
      <c r="DT2819">
        <f t="shared" si="1181"/>
        <v>0</v>
      </c>
      <c r="DU2819">
        <f t="shared" si="1182"/>
        <v>0</v>
      </c>
      <c r="DV2819">
        <f t="shared" si="1183"/>
        <v>0</v>
      </c>
      <c r="DW2819">
        <f t="shared" si="1184"/>
        <v>0</v>
      </c>
      <c r="DY2819">
        <f t="shared" si="1185"/>
        <v>1</v>
      </c>
      <c r="EA2819">
        <f t="shared" si="1186"/>
        <v>12</v>
      </c>
      <c r="EB2819">
        <v>25</v>
      </c>
      <c r="EC2819" s="21">
        <f t="shared" si="1187"/>
        <v>0.48</v>
      </c>
    </row>
    <row r="2820" spans="1:133" x14ac:dyDescent="0.2">
      <c r="A2820" s="3">
        <v>118000000000</v>
      </c>
      <c r="B2820" s="4">
        <v>450366080</v>
      </c>
      <c r="C2820" t="s">
        <v>10305</v>
      </c>
      <c r="D2820" t="s">
        <v>10306</v>
      </c>
      <c r="E2820" s="6" t="s">
        <v>90</v>
      </c>
      <c r="F2820" s="8" t="s">
        <v>102</v>
      </c>
      <c r="G2820" s="10" t="s">
        <v>119</v>
      </c>
      <c r="H2820" s="12" t="s">
        <v>151</v>
      </c>
      <c r="R2820" s="6" t="s">
        <v>10307</v>
      </c>
      <c r="T2820" s="8" t="s">
        <v>39</v>
      </c>
      <c r="Z2820" s="10" t="s">
        <v>94</v>
      </c>
      <c r="AA2820" s="14" t="s">
        <v>94</v>
      </c>
      <c r="AB2820" s="12" t="s">
        <v>94</v>
      </c>
      <c r="AC2820" s="16" t="s">
        <v>96</v>
      </c>
      <c r="AD2820" s="6" t="s">
        <v>43</v>
      </c>
      <c r="AH2820" s="10" t="s">
        <v>45</v>
      </c>
      <c r="AI2820" s="10" t="s">
        <v>46</v>
      </c>
      <c r="AJ2820" s="10" t="s">
        <v>47</v>
      </c>
      <c r="AL2820" s="10" t="s">
        <v>49</v>
      </c>
      <c r="AM2820" s="10" t="s">
        <v>50</v>
      </c>
      <c r="AP2820" s="14" t="s">
        <v>51</v>
      </c>
      <c r="AR2820" s="14" t="s">
        <v>53</v>
      </c>
      <c r="AS2820" s="14" t="s">
        <v>54</v>
      </c>
      <c r="BC2820" s="12" t="s">
        <v>43</v>
      </c>
      <c r="BE2820" s="16" t="s">
        <v>62</v>
      </c>
      <c r="BJ2820" s="16" t="s">
        <v>67</v>
      </c>
      <c r="BL2820" s="6" t="s">
        <v>90</v>
      </c>
      <c r="BN2820" s="8" t="s">
        <v>69</v>
      </c>
      <c r="BU2820" s="10" t="s">
        <v>159</v>
      </c>
      <c r="BV2820" s="14" t="s">
        <v>98</v>
      </c>
      <c r="CB2820" s="16" t="s">
        <v>145</v>
      </c>
      <c r="CC2820" s="6" t="s">
        <v>28</v>
      </c>
      <c r="CO2820">
        <f t="shared" ref="CO2820:CO2825" si="1188">IF(Z2820=$CO$3, 1,0)</f>
        <v>1</v>
      </c>
      <c r="CP2820">
        <f t="shared" ref="CP2820:CP2883" si="1189">IF(AA2820=$CP$3, 1, 0)</f>
        <v>0</v>
      </c>
      <c r="CQ2820">
        <f t="shared" ref="CQ2820:CQ2883" si="1190">IF(AB2820=$CP$3, 1, 0)</f>
        <v>0</v>
      </c>
      <c r="CR2820">
        <f t="shared" ref="CR2820:CR2883" si="1191">IF(AC2820=$CR$3, 1,0)</f>
        <v>1</v>
      </c>
      <c r="CS2820" s="14">
        <f t="shared" ref="CS2820:CS2883" si="1192">IF(AD2820=$CS$3, 1, 0)</f>
        <v>0</v>
      </c>
      <c r="CT2820" s="14">
        <f t="shared" ref="CT2820:CT2883" si="1193">IF(AE2820=$CT$3, 1,0)</f>
        <v>0</v>
      </c>
      <c r="CU2820" s="14">
        <f t="shared" ref="CU2820:CU2883" si="1194">IF(AF2820=$CU$3,1,0)</f>
        <v>0</v>
      </c>
      <c r="CW2820">
        <f t="shared" ref="CW2820:CW2883" si="1195">IF(AH2820=$CW$3,1,0)</f>
        <v>1</v>
      </c>
      <c r="CX2820">
        <f t="shared" ref="CX2820:CX2883" si="1196">IF(AI2820=$CX$3,1,0)</f>
        <v>1</v>
      </c>
      <c r="CY2820">
        <f t="shared" ref="CY2820:CY2883" si="1197">IF(AJ2820=$CY$3,1,0)</f>
        <v>1</v>
      </c>
      <c r="DA2820">
        <f t="shared" ref="DA2820:DA2883" si="1198">IF(AL2820=DA$3,1,0)</f>
        <v>1</v>
      </c>
      <c r="DB2820">
        <f t="shared" ref="DB2820:DB2883" si="1199">IF(AM2820=DB$3,1,0)</f>
        <v>1</v>
      </c>
      <c r="DE2820">
        <f t="shared" ref="DE2820:DE2883" si="1200">IF(AP2820=DE$3,1,0)</f>
        <v>1</v>
      </c>
      <c r="DG2820">
        <f t="shared" ref="DG2820:DG2883" si="1201">IF(AR2820=DG$3,1,0)</f>
        <v>1</v>
      </c>
      <c r="DH2820">
        <f t="shared" ref="DH2820:DH2883" si="1202">IF(AS2820=DH$3,1,0)</f>
        <v>1</v>
      </c>
      <c r="DJ2820">
        <f t="shared" ref="DJ2820:DJ2883" si="1203">IF(AU2820=DJ$3,1,0)</f>
        <v>0</v>
      </c>
      <c r="DM2820">
        <f t="shared" ref="DM2820:DM2883" si="1204">IF(AX2820=DM$3,1,0)</f>
        <v>0</v>
      </c>
      <c r="DN2820">
        <f t="shared" ref="DN2820:DN2883" si="1205">IF(AY2820=DN$3,1,0)</f>
        <v>0</v>
      </c>
      <c r="DP2820">
        <f t="shared" ref="DP2820:DP2883" si="1206">IF(BA2820=DP$3,1,0)</f>
        <v>0</v>
      </c>
      <c r="DQ2820">
        <f t="shared" ref="DQ2820:DQ2883" si="1207">IF(BB2820=DQ$3,1,0)</f>
        <v>0</v>
      </c>
      <c r="DT2820">
        <f t="shared" ref="DT2820:DT2883" si="1208">IF(BE2820=DT$3,1,0)</f>
        <v>1</v>
      </c>
      <c r="DU2820">
        <f t="shared" ref="DU2820:DU2883" si="1209">IF(BF2820=DU$3,1,0)</f>
        <v>0</v>
      </c>
      <c r="DV2820">
        <f t="shared" ref="DV2820:DV2883" si="1210">IF(BG2820=DV$3,1,0)</f>
        <v>0</v>
      </c>
      <c r="DW2820">
        <f t="shared" ref="DW2820:DW2883" si="1211">IF(BH2820=DW$3,1,0)</f>
        <v>0</v>
      </c>
      <c r="DY2820">
        <f t="shared" ref="DY2820:DY2883" si="1212">IF(BJ2820=DY$3,1,0)</f>
        <v>1</v>
      </c>
      <c r="EA2820">
        <f t="shared" ref="EA2820:EA2883" si="1213">SUM(CO2820:DZ2820)</f>
        <v>12</v>
      </c>
      <c r="EB2820">
        <v>25</v>
      </c>
      <c r="EC2820" s="21">
        <f t="shared" ref="EC2820:EC2883" si="1214">EA2820/EB2820</f>
        <v>0.48</v>
      </c>
    </row>
    <row r="2821" spans="1:133" x14ac:dyDescent="0.2">
      <c r="A2821" s="3">
        <v>118000000000</v>
      </c>
      <c r="B2821" s="4">
        <v>450366080</v>
      </c>
      <c r="C2821" t="s">
        <v>10327</v>
      </c>
      <c r="D2821" t="s">
        <v>10328</v>
      </c>
      <c r="E2821" s="6" t="s">
        <v>90</v>
      </c>
      <c r="F2821" s="8" t="s">
        <v>102</v>
      </c>
      <c r="G2821" s="10" t="s">
        <v>92</v>
      </c>
      <c r="H2821" s="12" t="s">
        <v>93</v>
      </c>
      <c r="J2821" s="6" t="s">
        <v>29</v>
      </c>
      <c r="S2821" s="8" t="s">
        <v>38</v>
      </c>
      <c r="Z2821" s="10" t="s">
        <v>94</v>
      </c>
      <c r="AA2821" s="14" t="s">
        <v>94</v>
      </c>
      <c r="AB2821" s="12" t="s">
        <v>94</v>
      </c>
      <c r="AC2821" s="16" t="s">
        <v>96</v>
      </c>
      <c r="AD2821" s="6" t="s">
        <v>43</v>
      </c>
      <c r="AH2821" s="10" t="s">
        <v>45</v>
      </c>
      <c r="AI2821" s="10" t="s">
        <v>46</v>
      </c>
      <c r="AN2821" s="10" t="s">
        <v>43</v>
      </c>
      <c r="AP2821" s="14" t="s">
        <v>51</v>
      </c>
      <c r="AQ2821" s="14" t="s">
        <v>52</v>
      </c>
      <c r="AR2821" s="14" t="s">
        <v>53</v>
      </c>
      <c r="AS2821" s="14" t="s">
        <v>54</v>
      </c>
      <c r="AT2821" s="14" t="s">
        <v>55</v>
      </c>
      <c r="AX2821" s="12" t="s">
        <v>57</v>
      </c>
      <c r="AY2821" s="12" t="s">
        <v>58</v>
      </c>
      <c r="BA2821" s="12" t="s">
        <v>60</v>
      </c>
      <c r="BB2821" s="12" t="s">
        <v>61</v>
      </c>
      <c r="BJ2821" s="16" t="s">
        <v>67</v>
      </c>
      <c r="BL2821" s="6" t="s">
        <v>98</v>
      </c>
      <c r="BV2821" s="14" t="s">
        <v>98</v>
      </c>
      <c r="CB2821" s="16" t="s">
        <v>175</v>
      </c>
      <c r="CC2821" s="6" t="s">
        <v>28</v>
      </c>
      <c r="CO2821">
        <f t="shared" si="1188"/>
        <v>1</v>
      </c>
      <c r="CP2821">
        <f t="shared" si="1189"/>
        <v>0</v>
      </c>
      <c r="CQ2821">
        <f t="shared" si="1190"/>
        <v>0</v>
      </c>
      <c r="CR2821">
        <f t="shared" si="1191"/>
        <v>1</v>
      </c>
      <c r="CS2821" s="14">
        <f t="shared" si="1192"/>
        <v>0</v>
      </c>
      <c r="CT2821" s="14">
        <f t="shared" si="1193"/>
        <v>0</v>
      </c>
      <c r="CU2821" s="14">
        <f t="shared" si="1194"/>
        <v>0</v>
      </c>
      <c r="CW2821">
        <f t="shared" si="1195"/>
        <v>1</v>
      </c>
      <c r="CX2821">
        <f t="shared" si="1196"/>
        <v>1</v>
      </c>
      <c r="CY2821">
        <f t="shared" si="1197"/>
        <v>0</v>
      </c>
      <c r="DA2821">
        <f t="shared" si="1198"/>
        <v>0</v>
      </c>
      <c r="DB2821">
        <f t="shared" si="1199"/>
        <v>0</v>
      </c>
      <c r="DE2821">
        <f t="shared" si="1200"/>
        <v>1</v>
      </c>
      <c r="DG2821">
        <f t="shared" si="1201"/>
        <v>1</v>
      </c>
      <c r="DH2821">
        <f t="shared" si="1202"/>
        <v>1</v>
      </c>
      <c r="DJ2821">
        <f t="shared" si="1203"/>
        <v>0</v>
      </c>
      <c r="DM2821">
        <f t="shared" si="1204"/>
        <v>1</v>
      </c>
      <c r="DN2821">
        <f t="shared" si="1205"/>
        <v>1</v>
      </c>
      <c r="DP2821">
        <f t="shared" si="1206"/>
        <v>1</v>
      </c>
      <c r="DQ2821">
        <f t="shared" si="1207"/>
        <v>1</v>
      </c>
      <c r="DT2821">
        <f t="shared" si="1208"/>
        <v>0</v>
      </c>
      <c r="DU2821">
        <f t="shared" si="1209"/>
        <v>0</v>
      </c>
      <c r="DV2821">
        <f t="shared" si="1210"/>
        <v>0</v>
      </c>
      <c r="DW2821">
        <f t="shared" si="1211"/>
        <v>0</v>
      </c>
      <c r="DY2821">
        <f t="shared" si="1212"/>
        <v>1</v>
      </c>
      <c r="EA2821">
        <f t="shared" si="1213"/>
        <v>12</v>
      </c>
      <c r="EB2821">
        <v>25</v>
      </c>
      <c r="EC2821" s="21">
        <f t="shared" si="1214"/>
        <v>0.48</v>
      </c>
    </row>
    <row r="2822" spans="1:133" x14ac:dyDescent="0.2">
      <c r="A2822" s="3">
        <v>118000000000</v>
      </c>
      <c r="B2822" s="4">
        <v>450366080</v>
      </c>
      <c r="C2822" t="s">
        <v>10394</v>
      </c>
      <c r="D2822" t="s">
        <v>10395</v>
      </c>
      <c r="E2822" s="6" t="s">
        <v>90</v>
      </c>
      <c r="F2822" s="8" t="s">
        <v>111</v>
      </c>
      <c r="G2822" s="10" t="s">
        <v>150</v>
      </c>
      <c r="H2822" s="12" t="s">
        <v>151</v>
      </c>
      <c r="J2822" s="6" t="s">
        <v>29</v>
      </c>
      <c r="T2822" s="8" t="s">
        <v>39</v>
      </c>
      <c r="Y2822" s="8" t="s">
        <v>10396</v>
      </c>
      <c r="Z2822" s="10" t="s">
        <v>94</v>
      </c>
      <c r="AA2822" s="14" t="s">
        <v>94</v>
      </c>
      <c r="AB2822" s="12" t="s">
        <v>127</v>
      </c>
      <c r="AC2822" s="16" t="s">
        <v>43</v>
      </c>
      <c r="AE2822" s="18" t="b">
        <v>1</v>
      </c>
      <c r="AH2822" s="10" t="s">
        <v>45</v>
      </c>
      <c r="AP2822" s="14" t="s">
        <v>51</v>
      </c>
      <c r="AR2822" s="14" t="s">
        <v>53</v>
      </c>
      <c r="AS2822" s="14" t="s">
        <v>54</v>
      </c>
      <c r="AX2822" s="12" t="s">
        <v>57</v>
      </c>
      <c r="BA2822" s="12" t="s">
        <v>60</v>
      </c>
      <c r="BB2822" s="12" t="s">
        <v>61</v>
      </c>
      <c r="BE2822" s="16" t="s">
        <v>62</v>
      </c>
      <c r="BH2822" s="16" t="s">
        <v>65</v>
      </c>
      <c r="BJ2822" s="16" t="s">
        <v>67</v>
      </c>
      <c r="BL2822" s="6" t="s">
        <v>98</v>
      </c>
      <c r="BV2822" s="14" t="s">
        <v>98</v>
      </c>
      <c r="CB2822" s="16" t="s">
        <v>145</v>
      </c>
      <c r="CC2822" s="6" t="s">
        <v>28</v>
      </c>
      <c r="CO2822">
        <f t="shared" si="1188"/>
        <v>1</v>
      </c>
      <c r="CP2822">
        <f t="shared" si="1189"/>
        <v>0</v>
      </c>
      <c r="CQ2822">
        <f t="shared" si="1190"/>
        <v>0</v>
      </c>
      <c r="CR2822">
        <f t="shared" si="1191"/>
        <v>0</v>
      </c>
      <c r="CS2822" s="14">
        <f t="shared" si="1192"/>
        <v>0</v>
      </c>
      <c r="CT2822" s="14">
        <f t="shared" si="1193"/>
        <v>1</v>
      </c>
      <c r="CU2822" s="14">
        <f t="shared" si="1194"/>
        <v>0</v>
      </c>
      <c r="CW2822">
        <f t="shared" si="1195"/>
        <v>1</v>
      </c>
      <c r="CX2822">
        <f t="shared" si="1196"/>
        <v>0</v>
      </c>
      <c r="CY2822">
        <f t="shared" si="1197"/>
        <v>0</v>
      </c>
      <c r="DA2822">
        <f t="shared" si="1198"/>
        <v>0</v>
      </c>
      <c r="DB2822">
        <f t="shared" si="1199"/>
        <v>0</v>
      </c>
      <c r="DE2822">
        <f t="shared" si="1200"/>
        <v>1</v>
      </c>
      <c r="DG2822">
        <f t="shared" si="1201"/>
        <v>1</v>
      </c>
      <c r="DH2822">
        <f t="shared" si="1202"/>
        <v>1</v>
      </c>
      <c r="DJ2822">
        <f t="shared" si="1203"/>
        <v>0</v>
      </c>
      <c r="DM2822">
        <f t="shared" si="1204"/>
        <v>1</v>
      </c>
      <c r="DN2822">
        <f t="shared" si="1205"/>
        <v>0</v>
      </c>
      <c r="DP2822">
        <f t="shared" si="1206"/>
        <v>1</v>
      </c>
      <c r="DQ2822">
        <f t="shared" si="1207"/>
        <v>1</v>
      </c>
      <c r="DT2822">
        <f t="shared" si="1208"/>
        <v>1</v>
      </c>
      <c r="DU2822">
        <f t="shared" si="1209"/>
        <v>0</v>
      </c>
      <c r="DV2822">
        <f t="shared" si="1210"/>
        <v>0</v>
      </c>
      <c r="DW2822">
        <f t="shared" si="1211"/>
        <v>1</v>
      </c>
      <c r="DY2822">
        <f t="shared" si="1212"/>
        <v>1</v>
      </c>
      <c r="EA2822">
        <f t="shared" si="1213"/>
        <v>12</v>
      </c>
      <c r="EB2822">
        <v>25</v>
      </c>
      <c r="EC2822" s="21">
        <f t="shared" si="1214"/>
        <v>0.48</v>
      </c>
    </row>
    <row r="2823" spans="1:133" x14ac:dyDescent="0.2">
      <c r="A2823" s="3">
        <v>118000000000</v>
      </c>
      <c r="B2823" s="4">
        <v>450366080</v>
      </c>
      <c r="C2823" t="s">
        <v>10448</v>
      </c>
      <c r="D2823" t="s">
        <v>10449</v>
      </c>
      <c r="E2823" s="6" t="s">
        <v>90</v>
      </c>
      <c r="F2823" s="8" t="s">
        <v>102</v>
      </c>
      <c r="G2823" s="10" t="s">
        <v>150</v>
      </c>
      <c r="H2823" s="12" t="s">
        <v>93</v>
      </c>
      <c r="J2823" s="6" t="s">
        <v>29</v>
      </c>
      <c r="S2823" s="8" t="s">
        <v>38</v>
      </c>
      <c r="Z2823" s="10" t="s">
        <v>94</v>
      </c>
      <c r="AA2823" s="14" t="s">
        <v>105</v>
      </c>
      <c r="AB2823" s="12" t="s">
        <v>105</v>
      </c>
      <c r="AC2823" s="16" t="s">
        <v>96</v>
      </c>
      <c r="AE2823" s="18" t="b">
        <v>1</v>
      </c>
      <c r="AH2823" s="10" t="s">
        <v>45</v>
      </c>
      <c r="AI2823" s="10" t="s">
        <v>46</v>
      </c>
      <c r="AJ2823" s="10" t="s">
        <v>47</v>
      </c>
      <c r="AL2823" s="10" t="s">
        <v>49</v>
      </c>
      <c r="AQ2823" s="14" t="s">
        <v>52</v>
      </c>
      <c r="AR2823" s="14" t="s">
        <v>53</v>
      </c>
      <c r="AS2823" s="14" t="s">
        <v>54</v>
      </c>
      <c r="AU2823" s="14" t="s">
        <v>56</v>
      </c>
      <c r="AW2823" s="12" t="s">
        <v>28</v>
      </c>
      <c r="BG2823" s="16" t="s">
        <v>64</v>
      </c>
      <c r="BJ2823" s="16" t="s">
        <v>67</v>
      </c>
      <c r="BL2823" s="6" t="s">
        <v>90</v>
      </c>
      <c r="BP2823" s="8" t="s">
        <v>71</v>
      </c>
      <c r="BU2823" s="10" t="s">
        <v>159</v>
      </c>
      <c r="BV2823" s="14" t="s">
        <v>98</v>
      </c>
      <c r="CB2823" s="16" t="s">
        <v>99</v>
      </c>
      <c r="CC2823" s="6" t="s">
        <v>28</v>
      </c>
      <c r="CO2823">
        <f t="shared" si="1188"/>
        <v>1</v>
      </c>
      <c r="CP2823">
        <f t="shared" si="1189"/>
        <v>0</v>
      </c>
      <c r="CQ2823">
        <f t="shared" si="1190"/>
        <v>0</v>
      </c>
      <c r="CR2823">
        <f t="shared" si="1191"/>
        <v>1</v>
      </c>
      <c r="CS2823" s="14">
        <f t="shared" si="1192"/>
        <v>0</v>
      </c>
      <c r="CT2823" s="14">
        <f t="shared" si="1193"/>
        <v>1</v>
      </c>
      <c r="CU2823" s="14">
        <f t="shared" si="1194"/>
        <v>0</v>
      </c>
      <c r="CW2823">
        <f t="shared" si="1195"/>
        <v>1</v>
      </c>
      <c r="CX2823">
        <f t="shared" si="1196"/>
        <v>1</v>
      </c>
      <c r="CY2823">
        <f t="shared" si="1197"/>
        <v>1</v>
      </c>
      <c r="DA2823">
        <f t="shared" si="1198"/>
        <v>1</v>
      </c>
      <c r="DB2823">
        <f t="shared" si="1199"/>
        <v>0</v>
      </c>
      <c r="DE2823">
        <f t="shared" si="1200"/>
        <v>0</v>
      </c>
      <c r="DG2823">
        <f t="shared" si="1201"/>
        <v>1</v>
      </c>
      <c r="DH2823">
        <f t="shared" si="1202"/>
        <v>1</v>
      </c>
      <c r="DJ2823">
        <f t="shared" si="1203"/>
        <v>1</v>
      </c>
      <c r="DM2823">
        <f t="shared" si="1204"/>
        <v>0</v>
      </c>
      <c r="DN2823">
        <f t="shared" si="1205"/>
        <v>0</v>
      </c>
      <c r="DP2823">
        <f t="shared" si="1206"/>
        <v>0</v>
      </c>
      <c r="DQ2823">
        <f t="shared" si="1207"/>
        <v>0</v>
      </c>
      <c r="DT2823">
        <f t="shared" si="1208"/>
        <v>0</v>
      </c>
      <c r="DU2823">
        <f t="shared" si="1209"/>
        <v>0</v>
      </c>
      <c r="DV2823">
        <f t="shared" si="1210"/>
        <v>1</v>
      </c>
      <c r="DW2823">
        <f t="shared" si="1211"/>
        <v>0</v>
      </c>
      <c r="DY2823">
        <f t="shared" si="1212"/>
        <v>1</v>
      </c>
      <c r="EA2823">
        <f t="shared" si="1213"/>
        <v>12</v>
      </c>
      <c r="EB2823">
        <v>25</v>
      </c>
      <c r="EC2823" s="21">
        <f t="shared" si="1214"/>
        <v>0.48</v>
      </c>
    </row>
    <row r="2824" spans="1:133" x14ac:dyDescent="0.2">
      <c r="A2824" s="3">
        <v>118000000000</v>
      </c>
      <c r="B2824" s="4">
        <v>450366080</v>
      </c>
      <c r="C2824" t="s">
        <v>10503</v>
      </c>
      <c r="D2824" t="s">
        <v>10504</v>
      </c>
      <c r="E2824" s="6" t="s">
        <v>90</v>
      </c>
      <c r="F2824" s="8" t="s">
        <v>102</v>
      </c>
      <c r="G2824" s="10" t="s">
        <v>150</v>
      </c>
      <c r="H2824" s="12" t="s">
        <v>134</v>
      </c>
      <c r="J2824" s="6" t="s">
        <v>29</v>
      </c>
      <c r="S2824" s="8" t="s">
        <v>38</v>
      </c>
      <c r="Z2824" s="10" t="s">
        <v>43</v>
      </c>
      <c r="AA2824" s="14" t="s">
        <v>43</v>
      </c>
      <c r="AB2824" s="12" t="s">
        <v>43</v>
      </c>
      <c r="AC2824" s="16" t="s">
        <v>43</v>
      </c>
      <c r="AF2824" s="8" t="b">
        <v>1</v>
      </c>
      <c r="AH2824" s="10" t="s">
        <v>45</v>
      </c>
      <c r="AI2824" s="10" t="s">
        <v>46</v>
      </c>
      <c r="AJ2824" s="10" t="s">
        <v>47</v>
      </c>
      <c r="AL2824" s="10" t="s">
        <v>49</v>
      </c>
      <c r="AM2824" s="10" t="s">
        <v>50</v>
      </c>
      <c r="AV2824" s="14" t="s">
        <v>43</v>
      </c>
      <c r="AX2824" s="12" t="s">
        <v>57</v>
      </c>
      <c r="AY2824" s="12" t="s">
        <v>58</v>
      </c>
      <c r="BA2824" s="12" t="s">
        <v>60</v>
      </c>
      <c r="BB2824" s="12" t="s">
        <v>61</v>
      </c>
      <c r="BF2824" s="16" t="s">
        <v>63</v>
      </c>
      <c r="BJ2824" s="16" t="s">
        <v>67</v>
      </c>
      <c r="BL2824" s="6" t="s">
        <v>43</v>
      </c>
      <c r="BV2824" s="14" t="s">
        <v>98</v>
      </c>
      <c r="CB2824" s="16" t="s">
        <v>99</v>
      </c>
      <c r="CL2824" s="6" t="s">
        <v>86</v>
      </c>
      <c r="CO2824">
        <f t="shared" si="1188"/>
        <v>0</v>
      </c>
      <c r="CP2824">
        <f t="shared" si="1189"/>
        <v>0</v>
      </c>
      <c r="CQ2824">
        <f t="shared" si="1190"/>
        <v>0</v>
      </c>
      <c r="CR2824">
        <f t="shared" si="1191"/>
        <v>0</v>
      </c>
      <c r="CS2824" s="14">
        <f t="shared" si="1192"/>
        <v>0</v>
      </c>
      <c r="CT2824" s="14">
        <f t="shared" si="1193"/>
        <v>0</v>
      </c>
      <c r="CU2824" s="14">
        <f t="shared" si="1194"/>
        <v>1</v>
      </c>
      <c r="CW2824">
        <f t="shared" si="1195"/>
        <v>1</v>
      </c>
      <c r="CX2824">
        <f t="shared" si="1196"/>
        <v>1</v>
      </c>
      <c r="CY2824">
        <f t="shared" si="1197"/>
        <v>1</v>
      </c>
      <c r="DA2824">
        <f t="shared" si="1198"/>
        <v>1</v>
      </c>
      <c r="DB2824">
        <f t="shared" si="1199"/>
        <v>1</v>
      </c>
      <c r="DE2824">
        <f t="shared" si="1200"/>
        <v>0</v>
      </c>
      <c r="DG2824">
        <f t="shared" si="1201"/>
        <v>0</v>
      </c>
      <c r="DH2824">
        <f t="shared" si="1202"/>
        <v>0</v>
      </c>
      <c r="DJ2824">
        <f t="shared" si="1203"/>
        <v>0</v>
      </c>
      <c r="DM2824">
        <f t="shared" si="1204"/>
        <v>1</v>
      </c>
      <c r="DN2824">
        <f t="shared" si="1205"/>
        <v>1</v>
      </c>
      <c r="DP2824">
        <f t="shared" si="1206"/>
        <v>1</v>
      </c>
      <c r="DQ2824">
        <f t="shared" si="1207"/>
        <v>1</v>
      </c>
      <c r="DT2824">
        <f t="shared" si="1208"/>
        <v>0</v>
      </c>
      <c r="DU2824">
        <f t="shared" si="1209"/>
        <v>1</v>
      </c>
      <c r="DV2824">
        <f t="shared" si="1210"/>
        <v>0</v>
      </c>
      <c r="DW2824">
        <f t="shared" si="1211"/>
        <v>0</v>
      </c>
      <c r="DY2824">
        <f t="shared" si="1212"/>
        <v>1</v>
      </c>
      <c r="EA2824">
        <f t="shared" si="1213"/>
        <v>12</v>
      </c>
      <c r="EB2824">
        <v>25</v>
      </c>
      <c r="EC2824" s="21">
        <f t="shared" si="1214"/>
        <v>0.48</v>
      </c>
    </row>
    <row r="2825" spans="1:133" x14ac:dyDescent="0.2">
      <c r="A2825" s="3">
        <v>118000000000</v>
      </c>
      <c r="B2825" s="4">
        <v>450366080</v>
      </c>
      <c r="C2825" t="s">
        <v>10580</v>
      </c>
      <c r="D2825" t="s">
        <v>10581</v>
      </c>
      <c r="E2825" s="6" t="s">
        <v>90</v>
      </c>
      <c r="F2825" s="8" t="s">
        <v>111</v>
      </c>
      <c r="G2825" s="10" t="s">
        <v>150</v>
      </c>
      <c r="H2825" s="12" t="s">
        <v>151</v>
      </c>
      <c r="J2825" s="6" t="s">
        <v>29</v>
      </c>
      <c r="N2825" s="6" t="s">
        <v>33</v>
      </c>
      <c r="P2825" s="6" t="s">
        <v>35</v>
      </c>
      <c r="R2825" s="6" t="s">
        <v>10582</v>
      </c>
      <c r="S2825" s="8" t="s">
        <v>38</v>
      </c>
      <c r="Z2825" s="10" t="s">
        <v>94</v>
      </c>
      <c r="AA2825" s="14" t="s">
        <v>43</v>
      </c>
      <c r="AB2825" s="12" t="s">
        <v>43</v>
      </c>
      <c r="AC2825" s="16" t="s">
        <v>43</v>
      </c>
      <c r="AD2825" s="6" t="s">
        <v>43</v>
      </c>
      <c r="AN2825" s="10" t="s">
        <v>43</v>
      </c>
      <c r="AP2825" s="14" t="s">
        <v>51</v>
      </c>
      <c r="AQ2825" s="14" t="s">
        <v>52</v>
      </c>
      <c r="AR2825" s="14" t="s">
        <v>53</v>
      </c>
      <c r="AS2825" s="14" t="s">
        <v>54</v>
      </c>
      <c r="AU2825" s="14" t="s">
        <v>56</v>
      </c>
      <c r="AY2825" s="12" t="s">
        <v>58</v>
      </c>
      <c r="BA2825" s="12" t="s">
        <v>60</v>
      </c>
      <c r="BB2825" s="12" t="s">
        <v>61</v>
      </c>
      <c r="BE2825" s="16" t="s">
        <v>62</v>
      </c>
      <c r="BF2825" s="16" t="s">
        <v>63</v>
      </c>
      <c r="BH2825" s="16" t="s">
        <v>65</v>
      </c>
      <c r="BJ2825" s="16" t="s">
        <v>67</v>
      </c>
      <c r="BL2825" s="6" t="s">
        <v>98</v>
      </c>
      <c r="BV2825" s="14" t="s">
        <v>98</v>
      </c>
      <c r="CB2825" s="16" t="s">
        <v>99</v>
      </c>
      <c r="CD2825" s="6" t="s">
        <v>78</v>
      </c>
      <c r="CE2825" s="6" t="s">
        <v>79</v>
      </c>
      <c r="CG2825" s="6" t="s">
        <v>81</v>
      </c>
      <c r="CO2825">
        <f t="shared" si="1188"/>
        <v>1</v>
      </c>
      <c r="CP2825">
        <f t="shared" si="1189"/>
        <v>0</v>
      </c>
      <c r="CQ2825">
        <f t="shared" si="1190"/>
        <v>0</v>
      </c>
      <c r="CR2825">
        <f t="shared" si="1191"/>
        <v>0</v>
      </c>
      <c r="CS2825" s="14">
        <f t="shared" si="1192"/>
        <v>0</v>
      </c>
      <c r="CT2825" s="14">
        <f t="shared" si="1193"/>
        <v>0</v>
      </c>
      <c r="CU2825" s="14">
        <f t="shared" si="1194"/>
        <v>0</v>
      </c>
      <c r="CW2825">
        <f t="shared" si="1195"/>
        <v>0</v>
      </c>
      <c r="CX2825">
        <f t="shared" si="1196"/>
        <v>0</v>
      </c>
      <c r="CY2825">
        <f t="shared" si="1197"/>
        <v>0</v>
      </c>
      <c r="DA2825">
        <f t="shared" si="1198"/>
        <v>0</v>
      </c>
      <c r="DB2825">
        <f t="shared" si="1199"/>
        <v>0</v>
      </c>
      <c r="DE2825">
        <f t="shared" si="1200"/>
        <v>1</v>
      </c>
      <c r="DG2825">
        <f t="shared" si="1201"/>
        <v>1</v>
      </c>
      <c r="DH2825">
        <f t="shared" si="1202"/>
        <v>1</v>
      </c>
      <c r="DJ2825">
        <f t="shared" si="1203"/>
        <v>1</v>
      </c>
      <c r="DM2825">
        <f t="shared" si="1204"/>
        <v>0</v>
      </c>
      <c r="DN2825">
        <f t="shared" si="1205"/>
        <v>1</v>
      </c>
      <c r="DP2825">
        <f t="shared" si="1206"/>
        <v>1</v>
      </c>
      <c r="DQ2825">
        <f t="shared" si="1207"/>
        <v>1</v>
      </c>
      <c r="DT2825">
        <f t="shared" si="1208"/>
        <v>1</v>
      </c>
      <c r="DU2825">
        <f t="shared" si="1209"/>
        <v>1</v>
      </c>
      <c r="DV2825">
        <f t="shared" si="1210"/>
        <v>0</v>
      </c>
      <c r="DW2825">
        <f t="shared" si="1211"/>
        <v>1</v>
      </c>
      <c r="DY2825">
        <f t="shared" si="1212"/>
        <v>1</v>
      </c>
      <c r="EA2825">
        <f t="shared" si="1213"/>
        <v>12</v>
      </c>
      <c r="EB2825">
        <v>25</v>
      </c>
      <c r="EC2825" s="21">
        <f t="shared" si="1214"/>
        <v>0.48</v>
      </c>
    </row>
    <row r="2826" spans="1:133" x14ac:dyDescent="0.2">
      <c r="A2826" s="3">
        <v>119000000000</v>
      </c>
      <c r="B2826" s="4">
        <v>450366080</v>
      </c>
      <c r="C2826" t="s">
        <v>88</v>
      </c>
      <c r="D2826" t="s">
        <v>89</v>
      </c>
      <c r="E2826" s="6" t="s">
        <v>90</v>
      </c>
      <c r="F2826" s="8" t="s">
        <v>91</v>
      </c>
      <c r="G2826" s="10" t="s">
        <v>92</v>
      </c>
      <c r="H2826" s="12" t="s">
        <v>93</v>
      </c>
      <c r="J2826" s="6" t="s">
        <v>29</v>
      </c>
      <c r="T2826" s="8" t="s">
        <v>39</v>
      </c>
      <c r="Z2826" s="10" t="s">
        <v>94</v>
      </c>
      <c r="AA2826" s="14" t="s">
        <v>95</v>
      </c>
      <c r="AB2826" s="12" t="s">
        <v>94</v>
      </c>
      <c r="AC2826" s="16" t="s">
        <v>96</v>
      </c>
      <c r="AF2826" s="8" t="b">
        <v>1</v>
      </c>
      <c r="AH2826" s="10" t="s">
        <v>45</v>
      </c>
      <c r="AI2826" s="10" t="s">
        <v>46</v>
      </c>
      <c r="AJ2826" s="10" t="s">
        <v>47</v>
      </c>
      <c r="AL2826" s="10" t="s">
        <v>49</v>
      </c>
      <c r="AM2826" s="10" t="s">
        <v>50</v>
      </c>
      <c r="AV2826" s="14" t="s">
        <v>43</v>
      </c>
      <c r="BA2826" s="12" t="s">
        <v>60</v>
      </c>
      <c r="BB2826" s="12" t="s">
        <v>61</v>
      </c>
      <c r="BJ2826" s="16" t="s">
        <v>67</v>
      </c>
      <c r="BL2826" s="6" t="s">
        <v>90</v>
      </c>
      <c r="BN2826" s="8" t="s">
        <v>69</v>
      </c>
      <c r="BU2826" s="10" t="s">
        <v>97</v>
      </c>
      <c r="BV2826" s="14" t="s">
        <v>98</v>
      </c>
      <c r="CB2826" s="16" t="s">
        <v>99</v>
      </c>
      <c r="CD2826" s="6" t="s">
        <v>78</v>
      </c>
      <c r="CG2826" s="6" t="s">
        <v>81</v>
      </c>
      <c r="CL2826" s="6" t="s">
        <v>86</v>
      </c>
      <c r="CO2826">
        <f>IF(Z2826=CO2825, 1,0)</f>
        <v>0</v>
      </c>
      <c r="CP2826">
        <f t="shared" si="1189"/>
        <v>0</v>
      </c>
      <c r="CQ2826">
        <f t="shared" si="1190"/>
        <v>0</v>
      </c>
      <c r="CR2826">
        <f t="shared" si="1191"/>
        <v>1</v>
      </c>
      <c r="CS2826" s="14">
        <f t="shared" si="1192"/>
        <v>0</v>
      </c>
      <c r="CT2826" s="14">
        <f t="shared" si="1193"/>
        <v>0</v>
      </c>
      <c r="CU2826" s="14">
        <f t="shared" si="1194"/>
        <v>1</v>
      </c>
      <c r="CW2826">
        <f t="shared" si="1195"/>
        <v>1</v>
      </c>
      <c r="CX2826">
        <f t="shared" si="1196"/>
        <v>1</v>
      </c>
      <c r="CY2826">
        <f t="shared" si="1197"/>
        <v>1</v>
      </c>
      <c r="DA2826">
        <f t="shared" si="1198"/>
        <v>1</v>
      </c>
      <c r="DB2826">
        <f t="shared" si="1199"/>
        <v>1</v>
      </c>
      <c r="DE2826">
        <f t="shared" si="1200"/>
        <v>0</v>
      </c>
      <c r="DG2826">
        <f t="shared" si="1201"/>
        <v>0</v>
      </c>
      <c r="DH2826">
        <f t="shared" si="1202"/>
        <v>0</v>
      </c>
      <c r="DJ2826">
        <f t="shared" si="1203"/>
        <v>0</v>
      </c>
      <c r="DM2826">
        <f t="shared" si="1204"/>
        <v>0</v>
      </c>
      <c r="DN2826">
        <f t="shared" si="1205"/>
        <v>0</v>
      </c>
      <c r="DP2826">
        <f t="shared" si="1206"/>
        <v>1</v>
      </c>
      <c r="DQ2826">
        <f t="shared" si="1207"/>
        <v>1</v>
      </c>
      <c r="DT2826">
        <f t="shared" si="1208"/>
        <v>0</v>
      </c>
      <c r="DU2826">
        <f t="shared" si="1209"/>
        <v>0</v>
      </c>
      <c r="DV2826">
        <f t="shared" si="1210"/>
        <v>0</v>
      </c>
      <c r="DW2826">
        <f t="shared" si="1211"/>
        <v>0</v>
      </c>
      <c r="DY2826">
        <f t="shared" si="1212"/>
        <v>1</v>
      </c>
      <c r="EA2826">
        <f t="shared" si="1213"/>
        <v>10</v>
      </c>
      <c r="EB2826">
        <v>25</v>
      </c>
      <c r="EC2826" s="21">
        <f t="shared" si="1214"/>
        <v>0.4</v>
      </c>
    </row>
    <row r="2827" spans="1:133" x14ac:dyDescent="0.2">
      <c r="A2827" s="3">
        <v>119000000000</v>
      </c>
      <c r="B2827" s="4">
        <v>450366080</v>
      </c>
      <c r="C2827" t="s">
        <v>114</v>
      </c>
      <c r="D2827" t="s">
        <v>115</v>
      </c>
      <c r="E2827" s="6" t="s">
        <v>90</v>
      </c>
      <c r="F2827" s="8" t="s">
        <v>111</v>
      </c>
      <c r="G2827" s="10" t="s">
        <v>103</v>
      </c>
      <c r="H2827" s="12" t="s">
        <v>104</v>
      </c>
      <c r="L2827" s="6" t="s">
        <v>31</v>
      </c>
      <c r="M2827" s="6" t="s">
        <v>32</v>
      </c>
      <c r="N2827" s="6" t="s">
        <v>33</v>
      </c>
      <c r="U2827" s="8" t="s">
        <v>40</v>
      </c>
      <c r="V2827" s="8" t="s">
        <v>41</v>
      </c>
      <c r="W2827" s="8" t="s">
        <v>42</v>
      </c>
      <c r="Z2827" s="10" t="s">
        <v>94</v>
      </c>
      <c r="AA2827" s="14" t="s">
        <v>94</v>
      </c>
      <c r="AB2827" s="12" t="s">
        <v>94</v>
      </c>
      <c r="AC2827" s="16" t="s">
        <v>116</v>
      </c>
      <c r="AE2827" s="18" t="b">
        <v>1</v>
      </c>
      <c r="AI2827" s="10" t="s">
        <v>46</v>
      </c>
      <c r="AJ2827" s="10" t="s">
        <v>47</v>
      </c>
      <c r="AK2827" s="10" t="s">
        <v>48</v>
      </c>
      <c r="AQ2827" s="14" t="s">
        <v>52</v>
      </c>
      <c r="AR2827" s="14" t="s">
        <v>53</v>
      </c>
      <c r="AS2827" s="14" t="s">
        <v>54</v>
      </c>
      <c r="AX2827" s="12" t="s">
        <v>57</v>
      </c>
      <c r="AY2827" s="12" t="s">
        <v>58</v>
      </c>
      <c r="AZ2827" s="12" t="s">
        <v>59</v>
      </c>
      <c r="BE2827" s="16" t="s">
        <v>62</v>
      </c>
      <c r="BF2827" s="16" t="s">
        <v>63</v>
      </c>
      <c r="BH2827" s="16" t="s">
        <v>65</v>
      </c>
      <c r="BL2827" s="6" t="s">
        <v>90</v>
      </c>
      <c r="BN2827" s="8" t="s">
        <v>69</v>
      </c>
      <c r="BO2827" s="8" t="s">
        <v>70</v>
      </c>
      <c r="BQ2827" s="8" t="s">
        <v>72</v>
      </c>
      <c r="BU2827" s="10" t="s">
        <v>97</v>
      </c>
      <c r="BV2827" s="14" t="s">
        <v>90</v>
      </c>
      <c r="BW2827" s="12" t="s">
        <v>74</v>
      </c>
      <c r="BX2827" s="12" t="s">
        <v>75</v>
      </c>
      <c r="BY2827" s="12" t="s">
        <v>76</v>
      </c>
      <c r="CB2827" s="16" t="s">
        <v>99</v>
      </c>
      <c r="CE2827" s="6" t="s">
        <v>79</v>
      </c>
      <c r="CF2827" s="6" t="s">
        <v>80</v>
      </c>
      <c r="CG2827" s="6" t="s">
        <v>81</v>
      </c>
      <c r="CO2827">
        <f t="shared" ref="CO2827:CO2890" si="1215">IF(Z2827=$CO$3, 1,0)</f>
        <v>1</v>
      </c>
      <c r="CP2827">
        <f t="shared" si="1189"/>
        <v>0</v>
      </c>
      <c r="CQ2827">
        <f t="shared" si="1190"/>
        <v>0</v>
      </c>
      <c r="CR2827">
        <f t="shared" si="1191"/>
        <v>0</v>
      </c>
      <c r="CS2827" s="14">
        <f t="shared" si="1192"/>
        <v>0</v>
      </c>
      <c r="CT2827" s="14">
        <f t="shared" si="1193"/>
        <v>1</v>
      </c>
      <c r="CU2827" s="14">
        <f t="shared" si="1194"/>
        <v>0</v>
      </c>
      <c r="CW2827">
        <f t="shared" si="1195"/>
        <v>0</v>
      </c>
      <c r="CX2827">
        <f t="shared" si="1196"/>
        <v>1</v>
      </c>
      <c r="CY2827">
        <f t="shared" si="1197"/>
        <v>1</v>
      </c>
      <c r="DA2827">
        <f t="shared" si="1198"/>
        <v>0</v>
      </c>
      <c r="DB2827">
        <f t="shared" si="1199"/>
        <v>0</v>
      </c>
      <c r="DE2827">
        <f t="shared" si="1200"/>
        <v>0</v>
      </c>
      <c r="DG2827">
        <f t="shared" si="1201"/>
        <v>1</v>
      </c>
      <c r="DH2827">
        <f t="shared" si="1202"/>
        <v>1</v>
      </c>
      <c r="DJ2827">
        <f t="shared" si="1203"/>
        <v>0</v>
      </c>
      <c r="DM2827">
        <f t="shared" si="1204"/>
        <v>1</v>
      </c>
      <c r="DN2827">
        <f t="shared" si="1205"/>
        <v>1</v>
      </c>
      <c r="DP2827">
        <f t="shared" si="1206"/>
        <v>0</v>
      </c>
      <c r="DQ2827">
        <f t="shared" si="1207"/>
        <v>0</v>
      </c>
      <c r="DT2827">
        <f t="shared" si="1208"/>
        <v>1</v>
      </c>
      <c r="DU2827">
        <f t="shared" si="1209"/>
        <v>1</v>
      </c>
      <c r="DV2827">
        <f t="shared" si="1210"/>
        <v>0</v>
      </c>
      <c r="DW2827">
        <f t="shared" si="1211"/>
        <v>1</v>
      </c>
      <c r="DY2827">
        <f t="shared" si="1212"/>
        <v>0</v>
      </c>
      <c r="EA2827">
        <f t="shared" si="1213"/>
        <v>11</v>
      </c>
      <c r="EB2827">
        <v>25</v>
      </c>
      <c r="EC2827" s="21">
        <f t="shared" si="1214"/>
        <v>0.44</v>
      </c>
    </row>
    <row r="2828" spans="1:133" x14ac:dyDescent="0.2">
      <c r="A2828" s="3">
        <v>119000000000</v>
      </c>
      <c r="B2828" s="4">
        <v>450366080</v>
      </c>
      <c r="C2828" t="s">
        <v>117</v>
      </c>
      <c r="D2828" t="s">
        <v>118</v>
      </c>
      <c r="E2828" s="6" t="s">
        <v>90</v>
      </c>
      <c r="F2828" s="8" t="s">
        <v>102</v>
      </c>
      <c r="G2828" s="10" t="s">
        <v>119</v>
      </c>
      <c r="H2828" s="12" t="s">
        <v>104</v>
      </c>
      <c r="L2828" s="6" t="s">
        <v>31</v>
      </c>
      <c r="V2828" s="8" t="s">
        <v>41</v>
      </c>
      <c r="Z2828" s="10" t="s">
        <v>94</v>
      </c>
      <c r="AA2828" s="14" t="s">
        <v>94</v>
      </c>
      <c r="AB2828" s="12" t="s">
        <v>94</v>
      </c>
      <c r="AC2828" s="16" t="s">
        <v>116</v>
      </c>
      <c r="AE2828" s="18" t="s">
        <v>43</v>
      </c>
      <c r="AH2828" s="10" t="s">
        <v>45</v>
      </c>
      <c r="AJ2828" s="10" t="s">
        <v>47</v>
      </c>
      <c r="AM2828" s="10" t="s">
        <v>50</v>
      </c>
      <c r="AQ2828" s="14" t="s">
        <v>52</v>
      </c>
      <c r="AR2828" s="14" t="s">
        <v>53</v>
      </c>
      <c r="AS2828" s="14" t="s">
        <v>54</v>
      </c>
      <c r="AY2828" s="12" t="s">
        <v>58</v>
      </c>
      <c r="AZ2828" s="12" t="s">
        <v>59</v>
      </c>
      <c r="BA2828" s="12" t="s">
        <v>60</v>
      </c>
      <c r="BF2828" s="16" t="s">
        <v>63</v>
      </c>
      <c r="BG2828" s="16" t="s">
        <v>64</v>
      </c>
      <c r="BH2828" s="16" t="s">
        <v>65</v>
      </c>
      <c r="BL2828" s="6" t="s">
        <v>90</v>
      </c>
      <c r="BM2828" s="8" t="s">
        <v>68</v>
      </c>
      <c r="BN2828" s="8" t="s">
        <v>69</v>
      </c>
      <c r="BP2828" s="8" t="s">
        <v>71</v>
      </c>
      <c r="BU2828" s="10" t="s">
        <v>97</v>
      </c>
      <c r="BV2828" s="14" t="s">
        <v>90</v>
      </c>
      <c r="BW2828" s="12" t="s">
        <v>74</v>
      </c>
      <c r="BX2828" s="12" t="s">
        <v>75</v>
      </c>
      <c r="BY2828" s="12" t="s">
        <v>76</v>
      </c>
      <c r="CB2828" s="16" t="s">
        <v>99</v>
      </c>
      <c r="CE2828" s="6" t="s">
        <v>79</v>
      </c>
      <c r="CF2828" s="6" t="s">
        <v>80</v>
      </c>
      <c r="CG2828" s="6" t="s">
        <v>81</v>
      </c>
      <c r="CK2828" s="6" t="s">
        <v>85</v>
      </c>
      <c r="CO2828">
        <f t="shared" si="1215"/>
        <v>1</v>
      </c>
      <c r="CP2828">
        <f t="shared" si="1189"/>
        <v>0</v>
      </c>
      <c r="CQ2828">
        <f t="shared" si="1190"/>
        <v>0</v>
      </c>
      <c r="CR2828">
        <f t="shared" si="1191"/>
        <v>0</v>
      </c>
      <c r="CS2828" s="14">
        <f t="shared" si="1192"/>
        <v>0</v>
      </c>
      <c r="CT2828" s="14">
        <f t="shared" si="1193"/>
        <v>0</v>
      </c>
      <c r="CU2828" s="14">
        <f t="shared" si="1194"/>
        <v>0</v>
      </c>
      <c r="CW2828">
        <f t="shared" si="1195"/>
        <v>1</v>
      </c>
      <c r="CX2828">
        <f t="shared" si="1196"/>
        <v>0</v>
      </c>
      <c r="CY2828">
        <f t="shared" si="1197"/>
        <v>1</v>
      </c>
      <c r="DA2828">
        <f t="shared" si="1198"/>
        <v>0</v>
      </c>
      <c r="DB2828">
        <f t="shared" si="1199"/>
        <v>1</v>
      </c>
      <c r="DE2828">
        <f t="shared" si="1200"/>
        <v>0</v>
      </c>
      <c r="DG2828">
        <f t="shared" si="1201"/>
        <v>1</v>
      </c>
      <c r="DH2828">
        <f t="shared" si="1202"/>
        <v>1</v>
      </c>
      <c r="DJ2828">
        <f t="shared" si="1203"/>
        <v>0</v>
      </c>
      <c r="DM2828">
        <f t="shared" si="1204"/>
        <v>0</v>
      </c>
      <c r="DN2828">
        <f t="shared" si="1205"/>
        <v>1</v>
      </c>
      <c r="DP2828">
        <f t="shared" si="1206"/>
        <v>1</v>
      </c>
      <c r="DQ2828">
        <f t="shared" si="1207"/>
        <v>0</v>
      </c>
      <c r="DT2828">
        <f t="shared" si="1208"/>
        <v>0</v>
      </c>
      <c r="DU2828">
        <f t="shared" si="1209"/>
        <v>1</v>
      </c>
      <c r="DV2828">
        <f t="shared" si="1210"/>
        <v>1</v>
      </c>
      <c r="DW2828">
        <f t="shared" si="1211"/>
        <v>1</v>
      </c>
      <c r="DY2828">
        <f t="shared" si="1212"/>
        <v>0</v>
      </c>
      <c r="EA2828">
        <f t="shared" si="1213"/>
        <v>11</v>
      </c>
      <c r="EB2828">
        <v>25</v>
      </c>
      <c r="EC2828" s="21">
        <f t="shared" si="1214"/>
        <v>0.44</v>
      </c>
    </row>
    <row r="2829" spans="1:133" x14ac:dyDescent="0.2">
      <c r="A2829" s="3">
        <v>119000000000</v>
      </c>
      <c r="B2829" s="4">
        <v>450366080</v>
      </c>
      <c r="C2829" t="s">
        <v>414</v>
      </c>
      <c r="D2829" t="s">
        <v>415</v>
      </c>
      <c r="E2829" s="6" t="s">
        <v>90</v>
      </c>
      <c r="F2829" s="8" t="s">
        <v>102</v>
      </c>
      <c r="G2829" s="10" t="s">
        <v>119</v>
      </c>
      <c r="H2829" s="12" t="s">
        <v>104</v>
      </c>
      <c r="J2829" s="6" t="s">
        <v>29</v>
      </c>
      <c r="K2829" s="6" t="s">
        <v>30</v>
      </c>
      <c r="L2829" s="6" t="s">
        <v>31</v>
      </c>
      <c r="T2829" s="8" t="s">
        <v>39</v>
      </c>
      <c r="V2829" s="8" t="s">
        <v>41</v>
      </c>
      <c r="W2829" s="8" t="s">
        <v>42</v>
      </c>
      <c r="Z2829" s="10" t="s">
        <v>94</v>
      </c>
      <c r="AA2829" s="14" t="s">
        <v>94</v>
      </c>
      <c r="AB2829" s="12" t="s">
        <v>105</v>
      </c>
      <c r="AC2829" s="16" t="s">
        <v>124</v>
      </c>
      <c r="AF2829" s="8" t="b">
        <v>1</v>
      </c>
      <c r="AI2829" s="10" t="s">
        <v>46</v>
      </c>
      <c r="AJ2829" s="10" t="s">
        <v>47</v>
      </c>
      <c r="AK2829" s="10" t="s">
        <v>48</v>
      </c>
      <c r="AQ2829" s="14" t="s">
        <v>52</v>
      </c>
      <c r="AR2829" s="14" t="s">
        <v>53</v>
      </c>
      <c r="AS2829" s="14" t="s">
        <v>54</v>
      </c>
      <c r="AY2829" s="12" t="s">
        <v>58</v>
      </c>
      <c r="AZ2829" s="12" t="s">
        <v>59</v>
      </c>
      <c r="BA2829" s="12" t="s">
        <v>60</v>
      </c>
      <c r="BE2829" s="16" t="s">
        <v>62</v>
      </c>
      <c r="BF2829" s="16" t="s">
        <v>63</v>
      </c>
      <c r="BH2829" s="16" t="s">
        <v>65</v>
      </c>
      <c r="BL2829" s="6" t="s">
        <v>90</v>
      </c>
      <c r="BN2829" s="8" t="s">
        <v>69</v>
      </c>
      <c r="BO2829" s="8" t="s">
        <v>70</v>
      </c>
      <c r="BP2829" s="8" t="s">
        <v>71</v>
      </c>
      <c r="BU2829" s="10" t="s">
        <v>159</v>
      </c>
      <c r="BV2829" s="14" t="s">
        <v>90</v>
      </c>
      <c r="BX2829" s="12" t="s">
        <v>75</v>
      </c>
      <c r="BY2829" s="12" t="s">
        <v>76</v>
      </c>
      <c r="BZ2829" s="12" t="s">
        <v>77</v>
      </c>
      <c r="CB2829" s="16" t="s">
        <v>99</v>
      </c>
      <c r="CD2829" s="6" t="s">
        <v>78</v>
      </c>
      <c r="CE2829" s="6" t="s">
        <v>79</v>
      </c>
      <c r="CF2829" s="6" t="s">
        <v>80</v>
      </c>
      <c r="CO2829">
        <f t="shared" si="1215"/>
        <v>1</v>
      </c>
      <c r="CP2829">
        <f t="shared" si="1189"/>
        <v>0</v>
      </c>
      <c r="CQ2829">
        <f t="shared" si="1190"/>
        <v>0</v>
      </c>
      <c r="CR2829">
        <f t="shared" si="1191"/>
        <v>0</v>
      </c>
      <c r="CS2829" s="14">
        <f t="shared" si="1192"/>
        <v>0</v>
      </c>
      <c r="CT2829" s="14">
        <f t="shared" si="1193"/>
        <v>0</v>
      </c>
      <c r="CU2829" s="14">
        <f t="shared" si="1194"/>
        <v>1</v>
      </c>
      <c r="CW2829">
        <f t="shared" si="1195"/>
        <v>0</v>
      </c>
      <c r="CX2829">
        <f t="shared" si="1196"/>
        <v>1</v>
      </c>
      <c r="CY2829">
        <f t="shared" si="1197"/>
        <v>1</v>
      </c>
      <c r="DA2829">
        <f t="shared" si="1198"/>
        <v>0</v>
      </c>
      <c r="DB2829">
        <f t="shared" si="1199"/>
        <v>0</v>
      </c>
      <c r="DE2829">
        <f t="shared" si="1200"/>
        <v>0</v>
      </c>
      <c r="DG2829">
        <f t="shared" si="1201"/>
        <v>1</v>
      </c>
      <c r="DH2829">
        <f t="shared" si="1202"/>
        <v>1</v>
      </c>
      <c r="DJ2829">
        <f t="shared" si="1203"/>
        <v>0</v>
      </c>
      <c r="DM2829">
        <f t="shared" si="1204"/>
        <v>0</v>
      </c>
      <c r="DN2829">
        <f t="shared" si="1205"/>
        <v>1</v>
      </c>
      <c r="DP2829">
        <f t="shared" si="1206"/>
        <v>1</v>
      </c>
      <c r="DQ2829">
        <f t="shared" si="1207"/>
        <v>0</v>
      </c>
      <c r="DT2829">
        <f t="shared" si="1208"/>
        <v>1</v>
      </c>
      <c r="DU2829">
        <f t="shared" si="1209"/>
        <v>1</v>
      </c>
      <c r="DV2829">
        <f t="shared" si="1210"/>
        <v>0</v>
      </c>
      <c r="DW2829">
        <f t="shared" si="1211"/>
        <v>1</v>
      </c>
      <c r="DY2829">
        <f t="shared" si="1212"/>
        <v>0</v>
      </c>
      <c r="EA2829">
        <f t="shared" si="1213"/>
        <v>11</v>
      </c>
      <c r="EB2829">
        <v>25</v>
      </c>
      <c r="EC2829" s="21">
        <f t="shared" si="1214"/>
        <v>0.44</v>
      </c>
    </row>
    <row r="2830" spans="1:133" x14ac:dyDescent="0.2">
      <c r="A2830" s="3">
        <v>119000000000</v>
      </c>
      <c r="B2830" s="4">
        <v>450366080</v>
      </c>
      <c r="C2830" t="s">
        <v>424</v>
      </c>
      <c r="D2830" t="s">
        <v>425</v>
      </c>
      <c r="E2830" s="6" t="s">
        <v>90</v>
      </c>
      <c r="F2830" s="8" t="s">
        <v>91</v>
      </c>
      <c r="G2830" s="10" t="s">
        <v>103</v>
      </c>
      <c r="H2830" s="12" t="s">
        <v>104</v>
      </c>
      <c r="N2830" s="6" t="s">
        <v>33</v>
      </c>
      <c r="W2830" s="8" t="s">
        <v>42</v>
      </c>
      <c r="Z2830" s="10" t="s">
        <v>105</v>
      </c>
      <c r="AA2830" s="14" t="s">
        <v>105</v>
      </c>
      <c r="AB2830" s="12" t="s">
        <v>94</v>
      </c>
      <c r="AC2830" s="16" t="s">
        <v>96</v>
      </c>
      <c r="AF2830" s="8" t="b">
        <v>1</v>
      </c>
      <c r="AH2830" s="10" t="s">
        <v>45</v>
      </c>
      <c r="AJ2830" s="10" t="s">
        <v>47</v>
      </c>
      <c r="AM2830" s="10" t="s">
        <v>50</v>
      </c>
      <c r="AP2830" s="14" t="s">
        <v>51</v>
      </c>
      <c r="AT2830" s="14" t="s">
        <v>55</v>
      </c>
      <c r="AX2830" s="12" t="s">
        <v>57</v>
      </c>
      <c r="AZ2830" s="12" t="s">
        <v>59</v>
      </c>
      <c r="BB2830" s="12" t="s">
        <v>61</v>
      </c>
      <c r="BF2830" s="16" t="s">
        <v>63</v>
      </c>
      <c r="BH2830" s="16" t="s">
        <v>65</v>
      </c>
      <c r="BJ2830" s="16" t="s">
        <v>67</v>
      </c>
      <c r="BL2830" s="6" t="s">
        <v>90</v>
      </c>
      <c r="BM2830" s="8" t="s">
        <v>68</v>
      </c>
      <c r="BO2830" s="8" t="s">
        <v>70</v>
      </c>
      <c r="BP2830" s="8" t="s">
        <v>71</v>
      </c>
      <c r="BU2830" s="10" t="s">
        <v>159</v>
      </c>
      <c r="BV2830" s="14" t="s">
        <v>90</v>
      </c>
      <c r="BX2830" s="12" t="s">
        <v>75</v>
      </c>
      <c r="BY2830" s="12" t="s">
        <v>76</v>
      </c>
      <c r="CB2830" s="16" t="s">
        <v>99</v>
      </c>
      <c r="CE2830" s="6" t="s">
        <v>79</v>
      </c>
      <c r="CF2830" s="6" t="s">
        <v>80</v>
      </c>
      <c r="CO2830">
        <f t="shared" si="1215"/>
        <v>0</v>
      </c>
      <c r="CP2830">
        <f t="shared" si="1189"/>
        <v>0</v>
      </c>
      <c r="CQ2830">
        <f t="shared" si="1190"/>
        <v>0</v>
      </c>
      <c r="CR2830">
        <f t="shared" si="1191"/>
        <v>1</v>
      </c>
      <c r="CS2830" s="14">
        <f t="shared" si="1192"/>
        <v>0</v>
      </c>
      <c r="CT2830" s="14">
        <f t="shared" si="1193"/>
        <v>0</v>
      </c>
      <c r="CU2830" s="14">
        <f t="shared" si="1194"/>
        <v>1</v>
      </c>
      <c r="CW2830">
        <f t="shared" si="1195"/>
        <v>1</v>
      </c>
      <c r="CX2830">
        <f t="shared" si="1196"/>
        <v>0</v>
      </c>
      <c r="CY2830">
        <f t="shared" si="1197"/>
        <v>1</v>
      </c>
      <c r="DA2830">
        <f t="shared" si="1198"/>
        <v>0</v>
      </c>
      <c r="DB2830">
        <f t="shared" si="1199"/>
        <v>1</v>
      </c>
      <c r="DE2830">
        <f t="shared" si="1200"/>
        <v>1</v>
      </c>
      <c r="DG2830">
        <f t="shared" si="1201"/>
        <v>0</v>
      </c>
      <c r="DH2830">
        <f t="shared" si="1202"/>
        <v>0</v>
      </c>
      <c r="DJ2830">
        <f t="shared" si="1203"/>
        <v>0</v>
      </c>
      <c r="DM2830">
        <f t="shared" si="1204"/>
        <v>1</v>
      </c>
      <c r="DN2830">
        <f t="shared" si="1205"/>
        <v>0</v>
      </c>
      <c r="DP2830">
        <f t="shared" si="1206"/>
        <v>0</v>
      </c>
      <c r="DQ2830">
        <f t="shared" si="1207"/>
        <v>1</v>
      </c>
      <c r="DT2830">
        <f t="shared" si="1208"/>
        <v>0</v>
      </c>
      <c r="DU2830">
        <f t="shared" si="1209"/>
        <v>1</v>
      </c>
      <c r="DV2830">
        <f t="shared" si="1210"/>
        <v>0</v>
      </c>
      <c r="DW2830">
        <f t="shared" si="1211"/>
        <v>1</v>
      </c>
      <c r="DY2830">
        <f t="shared" si="1212"/>
        <v>1</v>
      </c>
      <c r="EA2830">
        <f t="shared" si="1213"/>
        <v>11</v>
      </c>
      <c r="EB2830">
        <v>25</v>
      </c>
      <c r="EC2830" s="21">
        <f t="shared" si="1214"/>
        <v>0.44</v>
      </c>
    </row>
    <row r="2831" spans="1:133" x14ac:dyDescent="0.2">
      <c r="A2831" s="3">
        <v>119000000000</v>
      </c>
      <c r="B2831" s="4">
        <v>450366080</v>
      </c>
      <c r="C2831" t="s">
        <v>446</v>
      </c>
      <c r="D2831" t="s">
        <v>447</v>
      </c>
      <c r="E2831" s="6" t="s">
        <v>90</v>
      </c>
      <c r="F2831" s="8" t="s">
        <v>91</v>
      </c>
      <c r="G2831" s="10" t="s">
        <v>119</v>
      </c>
      <c r="H2831" s="12" t="s">
        <v>93</v>
      </c>
      <c r="J2831" s="6" t="s">
        <v>29</v>
      </c>
      <c r="K2831" s="6" t="s">
        <v>30</v>
      </c>
      <c r="U2831" s="8" t="s">
        <v>40</v>
      </c>
      <c r="W2831" s="8" t="s">
        <v>42</v>
      </c>
      <c r="Z2831" s="10" t="s">
        <v>95</v>
      </c>
      <c r="AA2831" s="14" t="s">
        <v>158</v>
      </c>
      <c r="AB2831" s="12" t="s">
        <v>95</v>
      </c>
      <c r="AC2831" s="16" t="s">
        <v>96</v>
      </c>
      <c r="AF2831" s="8" t="b">
        <v>1</v>
      </c>
      <c r="AH2831" s="10" t="s">
        <v>45</v>
      </c>
      <c r="AI2831" s="10" t="s">
        <v>46</v>
      </c>
      <c r="AJ2831" s="10" t="s">
        <v>47</v>
      </c>
      <c r="AP2831" s="14" t="s">
        <v>51</v>
      </c>
      <c r="AS2831" s="14" t="s">
        <v>54</v>
      </c>
      <c r="AT2831" s="14" t="s">
        <v>55</v>
      </c>
      <c r="AY2831" s="12" t="s">
        <v>58</v>
      </c>
      <c r="BE2831" s="16" t="s">
        <v>62</v>
      </c>
      <c r="BF2831" s="16" t="s">
        <v>63</v>
      </c>
      <c r="BL2831" s="6" t="s">
        <v>90</v>
      </c>
      <c r="BN2831" s="8" t="s">
        <v>69</v>
      </c>
      <c r="BU2831" s="10" t="s">
        <v>97</v>
      </c>
      <c r="BV2831" s="14" t="s">
        <v>90</v>
      </c>
      <c r="BX2831" s="12" t="s">
        <v>75</v>
      </c>
      <c r="CB2831" s="16" t="s">
        <v>99</v>
      </c>
      <c r="CE2831" s="6" t="s">
        <v>79</v>
      </c>
      <c r="CF2831" s="6" t="s">
        <v>80</v>
      </c>
      <c r="CO2831">
        <f t="shared" si="1215"/>
        <v>0</v>
      </c>
      <c r="CP2831">
        <f t="shared" si="1189"/>
        <v>1</v>
      </c>
      <c r="CQ2831">
        <f t="shared" si="1190"/>
        <v>0</v>
      </c>
      <c r="CR2831">
        <f t="shared" si="1191"/>
        <v>1</v>
      </c>
      <c r="CS2831" s="14">
        <f t="shared" si="1192"/>
        <v>0</v>
      </c>
      <c r="CT2831" s="14">
        <f t="shared" si="1193"/>
        <v>0</v>
      </c>
      <c r="CU2831" s="14">
        <f t="shared" si="1194"/>
        <v>1</v>
      </c>
      <c r="CW2831">
        <f t="shared" si="1195"/>
        <v>1</v>
      </c>
      <c r="CX2831">
        <f t="shared" si="1196"/>
        <v>1</v>
      </c>
      <c r="CY2831">
        <f t="shared" si="1197"/>
        <v>1</v>
      </c>
      <c r="DA2831">
        <f t="shared" si="1198"/>
        <v>0</v>
      </c>
      <c r="DB2831">
        <f t="shared" si="1199"/>
        <v>0</v>
      </c>
      <c r="DE2831">
        <f t="shared" si="1200"/>
        <v>1</v>
      </c>
      <c r="DG2831">
        <f t="shared" si="1201"/>
        <v>0</v>
      </c>
      <c r="DH2831">
        <f t="shared" si="1202"/>
        <v>1</v>
      </c>
      <c r="DJ2831">
        <f t="shared" si="1203"/>
        <v>0</v>
      </c>
      <c r="DM2831">
        <f t="shared" si="1204"/>
        <v>0</v>
      </c>
      <c r="DN2831">
        <f t="shared" si="1205"/>
        <v>1</v>
      </c>
      <c r="DP2831">
        <f t="shared" si="1206"/>
        <v>0</v>
      </c>
      <c r="DQ2831">
        <f t="shared" si="1207"/>
        <v>0</v>
      </c>
      <c r="DT2831">
        <f t="shared" si="1208"/>
        <v>1</v>
      </c>
      <c r="DU2831">
        <f t="shared" si="1209"/>
        <v>1</v>
      </c>
      <c r="DV2831">
        <f t="shared" si="1210"/>
        <v>0</v>
      </c>
      <c r="DW2831">
        <f t="shared" si="1211"/>
        <v>0</v>
      </c>
      <c r="DY2831">
        <f t="shared" si="1212"/>
        <v>0</v>
      </c>
      <c r="EA2831">
        <f t="shared" si="1213"/>
        <v>11</v>
      </c>
      <c r="EB2831">
        <v>25</v>
      </c>
      <c r="EC2831" s="21">
        <f t="shared" si="1214"/>
        <v>0.44</v>
      </c>
    </row>
    <row r="2832" spans="1:133" x14ac:dyDescent="0.2">
      <c r="A2832" s="3">
        <v>119000000000</v>
      </c>
      <c r="B2832" s="4">
        <v>450366080</v>
      </c>
      <c r="C2832" t="s">
        <v>504</v>
      </c>
      <c r="D2832" t="s">
        <v>505</v>
      </c>
      <c r="E2832" s="6" t="s">
        <v>90</v>
      </c>
      <c r="F2832" s="8" t="s">
        <v>111</v>
      </c>
      <c r="G2832" s="10" t="s">
        <v>150</v>
      </c>
      <c r="H2832" s="12" t="s">
        <v>104</v>
      </c>
      <c r="J2832" s="6" t="s">
        <v>29</v>
      </c>
      <c r="K2832" s="6" t="s">
        <v>30</v>
      </c>
      <c r="L2832" s="6" t="s">
        <v>31</v>
      </c>
      <c r="T2832" s="8" t="s">
        <v>39</v>
      </c>
      <c r="Z2832" s="10" t="s">
        <v>94</v>
      </c>
      <c r="AA2832" s="14" t="s">
        <v>43</v>
      </c>
      <c r="AB2832" s="12" t="s">
        <v>95</v>
      </c>
      <c r="AC2832" s="16" t="s">
        <v>96</v>
      </c>
      <c r="AF2832" s="8" t="b">
        <v>1</v>
      </c>
      <c r="AH2832" s="10" t="s">
        <v>45</v>
      </c>
      <c r="AI2832" s="10" t="s">
        <v>46</v>
      </c>
      <c r="AJ2832" s="10" t="s">
        <v>47</v>
      </c>
      <c r="AL2832" s="10" t="s">
        <v>49</v>
      </c>
      <c r="AM2832" s="10" t="s">
        <v>50</v>
      </c>
      <c r="AP2832" s="14" t="s">
        <v>51</v>
      </c>
      <c r="AQ2832" s="14" t="s">
        <v>52</v>
      </c>
      <c r="AR2832" s="14" t="s">
        <v>53</v>
      </c>
      <c r="AS2832" s="14" t="s">
        <v>54</v>
      </c>
      <c r="CO2832">
        <f t="shared" si="1215"/>
        <v>1</v>
      </c>
      <c r="CP2832">
        <f t="shared" si="1189"/>
        <v>0</v>
      </c>
      <c r="CQ2832">
        <f t="shared" si="1190"/>
        <v>0</v>
      </c>
      <c r="CR2832">
        <f t="shared" si="1191"/>
        <v>1</v>
      </c>
      <c r="CS2832" s="14">
        <f t="shared" si="1192"/>
        <v>0</v>
      </c>
      <c r="CT2832" s="14">
        <f t="shared" si="1193"/>
        <v>0</v>
      </c>
      <c r="CU2832" s="14">
        <f t="shared" si="1194"/>
        <v>1</v>
      </c>
      <c r="CW2832">
        <f t="shared" si="1195"/>
        <v>1</v>
      </c>
      <c r="CX2832">
        <f t="shared" si="1196"/>
        <v>1</v>
      </c>
      <c r="CY2832">
        <f t="shared" si="1197"/>
        <v>1</v>
      </c>
      <c r="DA2832">
        <f t="shared" si="1198"/>
        <v>1</v>
      </c>
      <c r="DB2832">
        <f t="shared" si="1199"/>
        <v>1</v>
      </c>
      <c r="DE2832">
        <f t="shared" si="1200"/>
        <v>1</v>
      </c>
      <c r="DG2832">
        <f t="shared" si="1201"/>
        <v>1</v>
      </c>
      <c r="DH2832">
        <f t="shared" si="1202"/>
        <v>1</v>
      </c>
      <c r="DJ2832">
        <f t="shared" si="1203"/>
        <v>0</v>
      </c>
      <c r="DM2832">
        <f t="shared" si="1204"/>
        <v>0</v>
      </c>
      <c r="DN2832">
        <f t="shared" si="1205"/>
        <v>0</v>
      </c>
      <c r="DP2832">
        <f t="shared" si="1206"/>
        <v>0</v>
      </c>
      <c r="DQ2832">
        <f t="shared" si="1207"/>
        <v>0</v>
      </c>
      <c r="DT2832">
        <f t="shared" si="1208"/>
        <v>0</v>
      </c>
      <c r="DU2832">
        <f t="shared" si="1209"/>
        <v>0</v>
      </c>
      <c r="DV2832">
        <f t="shared" si="1210"/>
        <v>0</v>
      </c>
      <c r="DW2832">
        <f t="shared" si="1211"/>
        <v>0</v>
      </c>
      <c r="DY2832">
        <f t="shared" si="1212"/>
        <v>0</v>
      </c>
      <c r="EA2832">
        <f t="shared" si="1213"/>
        <v>11</v>
      </c>
      <c r="EB2832">
        <v>25</v>
      </c>
      <c r="EC2832" s="21">
        <f t="shared" si="1214"/>
        <v>0.44</v>
      </c>
    </row>
    <row r="2833" spans="1:133" x14ac:dyDescent="0.2">
      <c r="A2833" s="3">
        <v>119000000000</v>
      </c>
      <c r="B2833" s="4">
        <v>450366080</v>
      </c>
      <c r="C2833" t="s">
        <v>514</v>
      </c>
      <c r="D2833" t="s">
        <v>515</v>
      </c>
      <c r="E2833" s="6" t="s">
        <v>90</v>
      </c>
      <c r="F2833" s="8" t="s">
        <v>102</v>
      </c>
      <c r="G2833" s="10" t="s">
        <v>103</v>
      </c>
      <c r="H2833" s="12" t="s">
        <v>93</v>
      </c>
      <c r="M2833" s="6" t="s">
        <v>32</v>
      </c>
      <c r="P2833" s="6" t="s">
        <v>35</v>
      </c>
      <c r="T2833" s="8" t="s">
        <v>39</v>
      </c>
      <c r="U2833" s="8" t="s">
        <v>40</v>
      </c>
      <c r="Z2833" s="10" t="s">
        <v>43</v>
      </c>
      <c r="AA2833" s="14" t="s">
        <v>43</v>
      </c>
      <c r="AB2833" s="12" t="s">
        <v>43</v>
      </c>
      <c r="AC2833" s="16" t="s">
        <v>96</v>
      </c>
      <c r="AD2833" s="6" t="b">
        <v>1</v>
      </c>
      <c r="AI2833" s="10" t="s">
        <v>46</v>
      </c>
      <c r="AJ2833" s="10" t="s">
        <v>47</v>
      </c>
      <c r="AK2833" s="10" t="s">
        <v>48</v>
      </c>
      <c r="AL2833" s="10" t="s">
        <v>49</v>
      </c>
      <c r="AS2833" s="14" t="s">
        <v>54</v>
      </c>
      <c r="AT2833" s="14" t="s">
        <v>55</v>
      </c>
      <c r="AY2833" s="12" t="s">
        <v>58</v>
      </c>
      <c r="BA2833" s="12" t="s">
        <v>60</v>
      </c>
      <c r="BF2833" s="16" t="s">
        <v>63</v>
      </c>
      <c r="BH2833" s="16" t="s">
        <v>65</v>
      </c>
      <c r="BJ2833" s="16" t="s">
        <v>67</v>
      </c>
      <c r="BL2833" s="6" t="s">
        <v>90</v>
      </c>
      <c r="BN2833" s="8" t="s">
        <v>69</v>
      </c>
      <c r="BP2833" s="8" t="s">
        <v>71</v>
      </c>
      <c r="BU2833" s="10" t="s">
        <v>97</v>
      </c>
      <c r="BV2833" s="14" t="s">
        <v>98</v>
      </c>
      <c r="CB2833" s="16" t="s">
        <v>175</v>
      </c>
      <c r="CD2833" s="6" t="s">
        <v>78</v>
      </c>
      <c r="CE2833" s="6" t="s">
        <v>79</v>
      </c>
      <c r="CF2833" s="6" t="s">
        <v>80</v>
      </c>
      <c r="CG2833" s="6" t="s">
        <v>81</v>
      </c>
      <c r="CO2833">
        <f t="shared" si="1215"/>
        <v>0</v>
      </c>
      <c r="CP2833">
        <f t="shared" si="1189"/>
        <v>0</v>
      </c>
      <c r="CQ2833">
        <f t="shared" si="1190"/>
        <v>0</v>
      </c>
      <c r="CR2833">
        <f t="shared" si="1191"/>
        <v>1</v>
      </c>
      <c r="CS2833" s="14">
        <f t="shared" si="1192"/>
        <v>1</v>
      </c>
      <c r="CT2833" s="14">
        <f t="shared" si="1193"/>
        <v>0</v>
      </c>
      <c r="CU2833" s="14">
        <f t="shared" si="1194"/>
        <v>0</v>
      </c>
      <c r="CW2833">
        <f t="shared" si="1195"/>
        <v>0</v>
      </c>
      <c r="CX2833">
        <f t="shared" si="1196"/>
        <v>1</v>
      </c>
      <c r="CY2833">
        <f t="shared" si="1197"/>
        <v>1</v>
      </c>
      <c r="DA2833">
        <f t="shared" si="1198"/>
        <v>1</v>
      </c>
      <c r="DB2833">
        <f t="shared" si="1199"/>
        <v>0</v>
      </c>
      <c r="DE2833">
        <f t="shared" si="1200"/>
        <v>0</v>
      </c>
      <c r="DG2833">
        <f t="shared" si="1201"/>
        <v>0</v>
      </c>
      <c r="DH2833">
        <f t="shared" si="1202"/>
        <v>1</v>
      </c>
      <c r="DJ2833">
        <f t="shared" si="1203"/>
        <v>0</v>
      </c>
      <c r="DM2833">
        <f t="shared" si="1204"/>
        <v>0</v>
      </c>
      <c r="DN2833">
        <f t="shared" si="1205"/>
        <v>1</v>
      </c>
      <c r="DP2833">
        <f t="shared" si="1206"/>
        <v>1</v>
      </c>
      <c r="DQ2833">
        <f t="shared" si="1207"/>
        <v>0</v>
      </c>
      <c r="DT2833">
        <f t="shared" si="1208"/>
        <v>0</v>
      </c>
      <c r="DU2833">
        <f t="shared" si="1209"/>
        <v>1</v>
      </c>
      <c r="DV2833">
        <f t="shared" si="1210"/>
        <v>0</v>
      </c>
      <c r="DW2833">
        <f t="shared" si="1211"/>
        <v>1</v>
      </c>
      <c r="DY2833">
        <f t="shared" si="1212"/>
        <v>1</v>
      </c>
      <c r="EA2833">
        <f t="shared" si="1213"/>
        <v>11</v>
      </c>
      <c r="EB2833">
        <v>25</v>
      </c>
      <c r="EC2833" s="21">
        <f t="shared" si="1214"/>
        <v>0.44</v>
      </c>
    </row>
    <row r="2834" spans="1:133" x14ac:dyDescent="0.2">
      <c r="A2834" s="3">
        <v>119000000000</v>
      </c>
      <c r="B2834" s="4">
        <v>450366080</v>
      </c>
      <c r="C2834" t="s">
        <v>611</v>
      </c>
      <c r="D2834" t="s">
        <v>612</v>
      </c>
      <c r="E2834" s="6" t="s">
        <v>90</v>
      </c>
      <c r="F2834" s="8" t="s">
        <v>111</v>
      </c>
      <c r="G2834" s="10" t="s">
        <v>150</v>
      </c>
      <c r="H2834" s="12" t="s">
        <v>134</v>
      </c>
      <c r="J2834" s="6" t="s">
        <v>29</v>
      </c>
      <c r="S2834" s="8" t="s">
        <v>38</v>
      </c>
      <c r="Z2834" s="10" t="s">
        <v>43</v>
      </c>
      <c r="AA2834" s="14" t="s">
        <v>43</v>
      </c>
      <c r="AB2834" s="12" t="s">
        <v>43</v>
      </c>
      <c r="AC2834" s="16" t="s">
        <v>106</v>
      </c>
      <c r="AE2834" s="18" t="b">
        <v>1</v>
      </c>
      <c r="AH2834" s="10" t="s">
        <v>45</v>
      </c>
      <c r="AM2834" s="10" t="s">
        <v>50</v>
      </c>
      <c r="AP2834" s="14" t="s">
        <v>51</v>
      </c>
      <c r="AQ2834" s="14" t="s">
        <v>52</v>
      </c>
      <c r="AR2834" s="14" t="s">
        <v>53</v>
      </c>
      <c r="AS2834" s="14" t="s">
        <v>54</v>
      </c>
      <c r="AX2834" s="12" t="s">
        <v>57</v>
      </c>
      <c r="BA2834" s="12" t="s">
        <v>60</v>
      </c>
      <c r="BB2834" s="12" t="s">
        <v>61</v>
      </c>
      <c r="BH2834" s="16" t="s">
        <v>65</v>
      </c>
      <c r="BJ2834" s="16" t="s">
        <v>67</v>
      </c>
      <c r="BL2834" s="6" t="s">
        <v>98</v>
      </c>
      <c r="BV2834" s="14" t="s">
        <v>98</v>
      </c>
      <c r="CB2834" s="16" t="s">
        <v>99</v>
      </c>
      <c r="CC2834" s="6" t="s">
        <v>28</v>
      </c>
      <c r="CO2834">
        <f t="shared" si="1215"/>
        <v>0</v>
      </c>
      <c r="CP2834">
        <f t="shared" si="1189"/>
        <v>0</v>
      </c>
      <c r="CQ2834">
        <f t="shared" si="1190"/>
        <v>0</v>
      </c>
      <c r="CR2834">
        <f t="shared" si="1191"/>
        <v>0</v>
      </c>
      <c r="CS2834" s="14">
        <f t="shared" si="1192"/>
        <v>0</v>
      </c>
      <c r="CT2834" s="14">
        <f t="shared" si="1193"/>
        <v>1</v>
      </c>
      <c r="CU2834" s="14">
        <f t="shared" si="1194"/>
        <v>0</v>
      </c>
      <c r="CW2834">
        <f t="shared" si="1195"/>
        <v>1</v>
      </c>
      <c r="CX2834">
        <f t="shared" si="1196"/>
        <v>0</v>
      </c>
      <c r="CY2834">
        <f t="shared" si="1197"/>
        <v>0</v>
      </c>
      <c r="DA2834">
        <f t="shared" si="1198"/>
        <v>0</v>
      </c>
      <c r="DB2834">
        <f t="shared" si="1199"/>
        <v>1</v>
      </c>
      <c r="DE2834">
        <f t="shared" si="1200"/>
        <v>1</v>
      </c>
      <c r="DG2834">
        <f t="shared" si="1201"/>
        <v>1</v>
      </c>
      <c r="DH2834">
        <f t="shared" si="1202"/>
        <v>1</v>
      </c>
      <c r="DJ2834">
        <f t="shared" si="1203"/>
        <v>0</v>
      </c>
      <c r="DM2834">
        <f t="shared" si="1204"/>
        <v>1</v>
      </c>
      <c r="DN2834">
        <f t="shared" si="1205"/>
        <v>0</v>
      </c>
      <c r="DP2834">
        <f t="shared" si="1206"/>
        <v>1</v>
      </c>
      <c r="DQ2834">
        <f t="shared" si="1207"/>
        <v>1</v>
      </c>
      <c r="DT2834">
        <f t="shared" si="1208"/>
        <v>0</v>
      </c>
      <c r="DU2834">
        <f t="shared" si="1209"/>
        <v>0</v>
      </c>
      <c r="DV2834">
        <f t="shared" si="1210"/>
        <v>0</v>
      </c>
      <c r="DW2834">
        <f t="shared" si="1211"/>
        <v>1</v>
      </c>
      <c r="DY2834">
        <f t="shared" si="1212"/>
        <v>1</v>
      </c>
      <c r="EA2834">
        <f t="shared" si="1213"/>
        <v>11</v>
      </c>
      <c r="EB2834">
        <v>25</v>
      </c>
      <c r="EC2834" s="21">
        <f t="shared" si="1214"/>
        <v>0.44</v>
      </c>
    </row>
    <row r="2835" spans="1:133" x14ac:dyDescent="0.2">
      <c r="A2835" s="3">
        <v>119000000000</v>
      </c>
      <c r="B2835" s="4">
        <v>450366080</v>
      </c>
      <c r="C2835" t="s">
        <v>671</v>
      </c>
      <c r="D2835" t="s">
        <v>672</v>
      </c>
      <c r="E2835" s="6" t="s">
        <v>90</v>
      </c>
      <c r="F2835" s="8" t="s">
        <v>91</v>
      </c>
      <c r="G2835" s="10" t="s">
        <v>150</v>
      </c>
      <c r="H2835" s="12" t="s">
        <v>93</v>
      </c>
      <c r="J2835" s="6" t="s">
        <v>29</v>
      </c>
      <c r="K2835" s="6" t="s">
        <v>30</v>
      </c>
      <c r="L2835" s="6" t="s">
        <v>31</v>
      </c>
      <c r="Y2835" s="8" t="s">
        <v>673</v>
      </c>
      <c r="Z2835" s="10" t="s">
        <v>158</v>
      </c>
      <c r="AA2835" s="14" t="s">
        <v>158</v>
      </c>
      <c r="AB2835" s="12" t="s">
        <v>158</v>
      </c>
      <c r="AC2835" s="16" t="s">
        <v>43</v>
      </c>
      <c r="AD2835" s="6" t="s">
        <v>43</v>
      </c>
      <c r="AH2835" s="10" t="s">
        <v>45</v>
      </c>
      <c r="AP2835" s="14" t="s">
        <v>51</v>
      </c>
      <c r="AR2835" s="14" t="s">
        <v>53</v>
      </c>
      <c r="AS2835" s="14" t="s">
        <v>54</v>
      </c>
      <c r="AU2835" s="14" t="s">
        <v>56</v>
      </c>
      <c r="AX2835" s="12" t="s">
        <v>57</v>
      </c>
      <c r="AY2835" s="12" t="s">
        <v>58</v>
      </c>
      <c r="BA2835" s="12" t="s">
        <v>60</v>
      </c>
      <c r="BJ2835" s="16" t="s">
        <v>67</v>
      </c>
      <c r="BL2835" s="6" t="s">
        <v>98</v>
      </c>
      <c r="BV2835" s="14" t="s">
        <v>98</v>
      </c>
      <c r="CB2835" s="16" t="s">
        <v>99</v>
      </c>
      <c r="CE2835" s="6" t="s">
        <v>79</v>
      </c>
      <c r="CO2835">
        <f t="shared" si="1215"/>
        <v>0</v>
      </c>
      <c r="CP2835">
        <f t="shared" si="1189"/>
        <v>1</v>
      </c>
      <c r="CQ2835">
        <f t="shared" si="1190"/>
        <v>1</v>
      </c>
      <c r="CR2835">
        <f t="shared" si="1191"/>
        <v>0</v>
      </c>
      <c r="CS2835" s="14">
        <f t="shared" si="1192"/>
        <v>0</v>
      </c>
      <c r="CT2835" s="14">
        <f t="shared" si="1193"/>
        <v>0</v>
      </c>
      <c r="CU2835" s="14">
        <f t="shared" si="1194"/>
        <v>0</v>
      </c>
      <c r="CW2835">
        <f t="shared" si="1195"/>
        <v>1</v>
      </c>
      <c r="CX2835">
        <f t="shared" si="1196"/>
        <v>0</v>
      </c>
      <c r="CY2835">
        <f t="shared" si="1197"/>
        <v>0</v>
      </c>
      <c r="DA2835">
        <f t="shared" si="1198"/>
        <v>0</v>
      </c>
      <c r="DB2835">
        <f t="shared" si="1199"/>
        <v>0</v>
      </c>
      <c r="DE2835">
        <f t="shared" si="1200"/>
        <v>1</v>
      </c>
      <c r="DG2835">
        <f t="shared" si="1201"/>
        <v>1</v>
      </c>
      <c r="DH2835">
        <f t="shared" si="1202"/>
        <v>1</v>
      </c>
      <c r="DJ2835">
        <f t="shared" si="1203"/>
        <v>1</v>
      </c>
      <c r="DM2835">
        <f t="shared" si="1204"/>
        <v>1</v>
      </c>
      <c r="DN2835">
        <f t="shared" si="1205"/>
        <v>1</v>
      </c>
      <c r="DP2835">
        <f t="shared" si="1206"/>
        <v>1</v>
      </c>
      <c r="DQ2835">
        <f t="shared" si="1207"/>
        <v>0</v>
      </c>
      <c r="DT2835">
        <f t="shared" si="1208"/>
        <v>0</v>
      </c>
      <c r="DU2835">
        <f t="shared" si="1209"/>
        <v>0</v>
      </c>
      <c r="DV2835">
        <f t="shared" si="1210"/>
        <v>0</v>
      </c>
      <c r="DW2835">
        <f t="shared" si="1211"/>
        <v>0</v>
      </c>
      <c r="DY2835">
        <f t="shared" si="1212"/>
        <v>1</v>
      </c>
      <c r="EA2835">
        <f t="shared" si="1213"/>
        <v>11</v>
      </c>
      <c r="EB2835">
        <v>25</v>
      </c>
      <c r="EC2835" s="21">
        <f t="shared" si="1214"/>
        <v>0.44</v>
      </c>
    </row>
    <row r="2836" spans="1:133" x14ac:dyDescent="0.2">
      <c r="A2836" s="3">
        <v>119000000000</v>
      </c>
      <c r="B2836" s="4">
        <v>450366080</v>
      </c>
      <c r="C2836" t="s">
        <v>705</v>
      </c>
      <c r="D2836" t="s">
        <v>706</v>
      </c>
      <c r="E2836" s="6" t="s">
        <v>90</v>
      </c>
      <c r="F2836" s="8" t="s">
        <v>111</v>
      </c>
      <c r="G2836" s="10" t="s">
        <v>150</v>
      </c>
      <c r="H2836" s="12" t="s">
        <v>104</v>
      </c>
      <c r="R2836" s="6" t="s">
        <v>707</v>
      </c>
      <c r="S2836" s="8" t="s">
        <v>38</v>
      </c>
      <c r="Z2836" s="10" t="s">
        <v>127</v>
      </c>
      <c r="AA2836" s="14" t="s">
        <v>127</v>
      </c>
      <c r="AB2836" s="12" t="s">
        <v>214</v>
      </c>
      <c r="AC2836" s="16" t="s">
        <v>96</v>
      </c>
      <c r="AD2836" s="6" t="b">
        <v>1</v>
      </c>
      <c r="AH2836" s="10" t="s">
        <v>45</v>
      </c>
      <c r="AP2836" s="14" t="s">
        <v>51</v>
      </c>
      <c r="AR2836" s="14" t="s">
        <v>53</v>
      </c>
      <c r="AS2836" s="14" t="s">
        <v>54</v>
      </c>
      <c r="AT2836" s="14" t="s">
        <v>55</v>
      </c>
      <c r="AU2836" s="14" t="s">
        <v>56</v>
      </c>
      <c r="BB2836" s="12" t="s">
        <v>61</v>
      </c>
      <c r="BE2836" s="16" t="s">
        <v>62</v>
      </c>
      <c r="BF2836" s="16" t="s">
        <v>63</v>
      </c>
      <c r="BJ2836" s="16" t="s">
        <v>67</v>
      </c>
      <c r="BL2836" s="6" t="s">
        <v>98</v>
      </c>
      <c r="BV2836" s="14" t="s">
        <v>98</v>
      </c>
      <c r="CB2836" s="16" t="s">
        <v>99</v>
      </c>
      <c r="CG2836" s="6" t="s">
        <v>81</v>
      </c>
      <c r="CO2836">
        <f t="shared" si="1215"/>
        <v>0</v>
      </c>
      <c r="CP2836">
        <f t="shared" si="1189"/>
        <v>0</v>
      </c>
      <c r="CQ2836">
        <f t="shared" si="1190"/>
        <v>0</v>
      </c>
      <c r="CR2836">
        <f t="shared" si="1191"/>
        <v>1</v>
      </c>
      <c r="CS2836" s="14">
        <f t="shared" si="1192"/>
        <v>1</v>
      </c>
      <c r="CT2836" s="14">
        <f t="shared" si="1193"/>
        <v>0</v>
      </c>
      <c r="CU2836" s="14">
        <f t="shared" si="1194"/>
        <v>0</v>
      </c>
      <c r="CW2836">
        <f t="shared" si="1195"/>
        <v>1</v>
      </c>
      <c r="CX2836">
        <f t="shared" si="1196"/>
        <v>0</v>
      </c>
      <c r="CY2836">
        <f t="shared" si="1197"/>
        <v>0</v>
      </c>
      <c r="DA2836">
        <f t="shared" si="1198"/>
        <v>0</v>
      </c>
      <c r="DB2836">
        <f t="shared" si="1199"/>
        <v>0</v>
      </c>
      <c r="DE2836">
        <f t="shared" si="1200"/>
        <v>1</v>
      </c>
      <c r="DG2836">
        <f t="shared" si="1201"/>
        <v>1</v>
      </c>
      <c r="DH2836">
        <f t="shared" si="1202"/>
        <v>1</v>
      </c>
      <c r="DJ2836">
        <f t="shared" si="1203"/>
        <v>1</v>
      </c>
      <c r="DM2836">
        <f t="shared" si="1204"/>
        <v>0</v>
      </c>
      <c r="DN2836">
        <f t="shared" si="1205"/>
        <v>0</v>
      </c>
      <c r="DP2836">
        <f t="shared" si="1206"/>
        <v>0</v>
      </c>
      <c r="DQ2836">
        <f t="shared" si="1207"/>
        <v>1</v>
      </c>
      <c r="DT2836">
        <f t="shared" si="1208"/>
        <v>1</v>
      </c>
      <c r="DU2836">
        <f t="shared" si="1209"/>
        <v>1</v>
      </c>
      <c r="DV2836">
        <f t="shared" si="1210"/>
        <v>0</v>
      </c>
      <c r="DW2836">
        <f t="shared" si="1211"/>
        <v>0</v>
      </c>
      <c r="DY2836">
        <f t="shared" si="1212"/>
        <v>1</v>
      </c>
      <c r="EA2836">
        <f t="shared" si="1213"/>
        <v>11</v>
      </c>
      <c r="EB2836">
        <v>25</v>
      </c>
      <c r="EC2836" s="21">
        <f t="shared" si="1214"/>
        <v>0.44</v>
      </c>
    </row>
    <row r="2837" spans="1:133" x14ac:dyDescent="0.2">
      <c r="A2837" s="3">
        <v>119000000000</v>
      </c>
      <c r="B2837" s="4">
        <v>450366080</v>
      </c>
      <c r="C2837" t="s">
        <v>787</v>
      </c>
      <c r="D2837" t="s">
        <v>788</v>
      </c>
      <c r="E2837" s="6" t="s">
        <v>90</v>
      </c>
      <c r="F2837" s="8" t="s">
        <v>111</v>
      </c>
      <c r="G2837" s="10" t="s">
        <v>150</v>
      </c>
      <c r="H2837" s="12" t="s">
        <v>104</v>
      </c>
      <c r="J2837" s="6" t="s">
        <v>29</v>
      </c>
      <c r="S2837" s="8" t="s">
        <v>38</v>
      </c>
      <c r="Z2837" s="10" t="s">
        <v>105</v>
      </c>
      <c r="AA2837" s="14" t="s">
        <v>105</v>
      </c>
      <c r="AB2837" s="12" t="s">
        <v>43</v>
      </c>
      <c r="AC2837" s="16" t="s">
        <v>96</v>
      </c>
      <c r="AE2837" s="18" t="s">
        <v>43</v>
      </c>
      <c r="AN2837" s="10" t="s">
        <v>43</v>
      </c>
      <c r="AP2837" s="14" t="s">
        <v>51</v>
      </c>
      <c r="AR2837" s="14" t="s">
        <v>53</v>
      </c>
      <c r="AX2837" s="12" t="s">
        <v>57</v>
      </c>
      <c r="AY2837" s="12" t="s">
        <v>58</v>
      </c>
      <c r="BA2837" s="12" t="s">
        <v>60</v>
      </c>
      <c r="BB2837" s="12" t="s">
        <v>61</v>
      </c>
      <c r="BE2837" s="16" t="s">
        <v>62</v>
      </c>
      <c r="BF2837" s="16" t="s">
        <v>63</v>
      </c>
      <c r="BH2837" s="16" t="s">
        <v>65</v>
      </c>
      <c r="BJ2837" s="16" t="s">
        <v>67</v>
      </c>
      <c r="BL2837" s="6" t="s">
        <v>98</v>
      </c>
      <c r="BV2837" s="14" t="s">
        <v>98</v>
      </c>
      <c r="CB2837" s="16" t="s">
        <v>99</v>
      </c>
      <c r="CD2837" s="6" t="s">
        <v>78</v>
      </c>
      <c r="CE2837" s="6" t="s">
        <v>79</v>
      </c>
      <c r="CO2837">
        <f t="shared" si="1215"/>
        <v>0</v>
      </c>
      <c r="CP2837">
        <f t="shared" si="1189"/>
        <v>0</v>
      </c>
      <c r="CQ2837">
        <f t="shared" si="1190"/>
        <v>0</v>
      </c>
      <c r="CR2837">
        <f t="shared" si="1191"/>
        <v>1</v>
      </c>
      <c r="CS2837" s="14">
        <f t="shared" si="1192"/>
        <v>0</v>
      </c>
      <c r="CT2837" s="14">
        <f t="shared" si="1193"/>
        <v>0</v>
      </c>
      <c r="CU2837" s="14">
        <f t="shared" si="1194"/>
        <v>0</v>
      </c>
      <c r="CW2837">
        <f t="shared" si="1195"/>
        <v>0</v>
      </c>
      <c r="CX2837">
        <f t="shared" si="1196"/>
        <v>0</v>
      </c>
      <c r="CY2837">
        <f t="shared" si="1197"/>
        <v>0</v>
      </c>
      <c r="DA2837">
        <f t="shared" si="1198"/>
        <v>0</v>
      </c>
      <c r="DB2837">
        <f t="shared" si="1199"/>
        <v>0</v>
      </c>
      <c r="DE2837">
        <f t="shared" si="1200"/>
        <v>1</v>
      </c>
      <c r="DG2837">
        <f t="shared" si="1201"/>
        <v>1</v>
      </c>
      <c r="DH2837">
        <f t="shared" si="1202"/>
        <v>0</v>
      </c>
      <c r="DJ2837">
        <f t="shared" si="1203"/>
        <v>0</v>
      </c>
      <c r="DM2837">
        <f t="shared" si="1204"/>
        <v>1</v>
      </c>
      <c r="DN2837">
        <f t="shared" si="1205"/>
        <v>1</v>
      </c>
      <c r="DP2837">
        <f t="shared" si="1206"/>
        <v>1</v>
      </c>
      <c r="DQ2837">
        <f t="shared" si="1207"/>
        <v>1</v>
      </c>
      <c r="DT2837">
        <f t="shared" si="1208"/>
        <v>1</v>
      </c>
      <c r="DU2837">
        <f t="shared" si="1209"/>
        <v>1</v>
      </c>
      <c r="DV2837">
        <f t="shared" si="1210"/>
        <v>0</v>
      </c>
      <c r="DW2837">
        <f t="shared" si="1211"/>
        <v>1</v>
      </c>
      <c r="DY2837">
        <f t="shared" si="1212"/>
        <v>1</v>
      </c>
      <c r="EA2837">
        <f t="shared" si="1213"/>
        <v>11</v>
      </c>
      <c r="EB2837">
        <v>25</v>
      </c>
      <c r="EC2837" s="21">
        <f t="shared" si="1214"/>
        <v>0.44</v>
      </c>
    </row>
    <row r="2838" spans="1:133" x14ac:dyDescent="0.2">
      <c r="A2838" s="3">
        <v>119000000000</v>
      </c>
      <c r="B2838" s="4">
        <v>450366080</v>
      </c>
      <c r="C2838" t="s">
        <v>791</v>
      </c>
      <c r="D2838" t="s">
        <v>792</v>
      </c>
      <c r="E2838" s="6" t="s">
        <v>90</v>
      </c>
      <c r="F2838" s="8" t="s">
        <v>111</v>
      </c>
      <c r="G2838" s="10" t="s">
        <v>156</v>
      </c>
      <c r="H2838" s="12" t="s">
        <v>151</v>
      </c>
      <c r="J2838" s="6" t="s">
        <v>29</v>
      </c>
      <c r="T2838" s="8" t="s">
        <v>39</v>
      </c>
      <c r="Z2838" s="10" t="s">
        <v>94</v>
      </c>
      <c r="AA2838" s="14" t="s">
        <v>158</v>
      </c>
      <c r="AB2838" s="12" t="s">
        <v>94</v>
      </c>
      <c r="AC2838" s="16" t="s">
        <v>43</v>
      </c>
      <c r="AE2838" s="18" t="s">
        <v>43</v>
      </c>
      <c r="AH2838" s="10" t="s">
        <v>45</v>
      </c>
      <c r="AI2838" s="10" t="s">
        <v>46</v>
      </c>
      <c r="AJ2838" s="10" t="s">
        <v>47</v>
      </c>
      <c r="AL2838" s="10" t="s">
        <v>49</v>
      </c>
      <c r="AM2838" s="10" t="s">
        <v>50</v>
      </c>
      <c r="AP2838" s="14" t="s">
        <v>51</v>
      </c>
      <c r="AR2838" s="14" t="s">
        <v>53</v>
      </c>
      <c r="AU2838" s="14" t="s">
        <v>56</v>
      </c>
      <c r="BB2838" s="12" t="s">
        <v>61</v>
      </c>
      <c r="BK2838" s="16" t="s">
        <v>43</v>
      </c>
      <c r="BL2838" s="6" t="s">
        <v>90</v>
      </c>
      <c r="BN2838" s="8" t="s">
        <v>69</v>
      </c>
      <c r="BU2838" s="10" t="s">
        <v>97</v>
      </c>
      <c r="BV2838" s="14" t="s">
        <v>98</v>
      </c>
      <c r="CB2838" s="16" t="s">
        <v>99</v>
      </c>
      <c r="CD2838" s="6" t="s">
        <v>78</v>
      </c>
      <c r="CE2838" s="6" t="s">
        <v>79</v>
      </c>
      <c r="CG2838" s="6" t="s">
        <v>81</v>
      </c>
      <c r="CJ2838" s="6" t="s">
        <v>84</v>
      </c>
      <c r="CO2838">
        <f t="shared" si="1215"/>
        <v>1</v>
      </c>
      <c r="CP2838">
        <f t="shared" si="1189"/>
        <v>1</v>
      </c>
      <c r="CQ2838">
        <f t="shared" si="1190"/>
        <v>0</v>
      </c>
      <c r="CR2838">
        <f t="shared" si="1191"/>
        <v>0</v>
      </c>
      <c r="CS2838" s="14">
        <f t="shared" si="1192"/>
        <v>0</v>
      </c>
      <c r="CT2838" s="14">
        <f t="shared" si="1193"/>
        <v>0</v>
      </c>
      <c r="CU2838" s="14">
        <f t="shared" si="1194"/>
        <v>0</v>
      </c>
      <c r="CW2838">
        <f t="shared" si="1195"/>
        <v>1</v>
      </c>
      <c r="CX2838">
        <f t="shared" si="1196"/>
        <v>1</v>
      </c>
      <c r="CY2838">
        <f t="shared" si="1197"/>
        <v>1</v>
      </c>
      <c r="DA2838">
        <f t="shared" si="1198"/>
        <v>1</v>
      </c>
      <c r="DB2838">
        <f t="shared" si="1199"/>
        <v>1</v>
      </c>
      <c r="DE2838">
        <f t="shared" si="1200"/>
        <v>1</v>
      </c>
      <c r="DG2838">
        <f t="shared" si="1201"/>
        <v>1</v>
      </c>
      <c r="DH2838">
        <f t="shared" si="1202"/>
        <v>0</v>
      </c>
      <c r="DJ2838">
        <f t="shared" si="1203"/>
        <v>1</v>
      </c>
      <c r="DM2838">
        <f t="shared" si="1204"/>
        <v>0</v>
      </c>
      <c r="DN2838">
        <f t="shared" si="1205"/>
        <v>0</v>
      </c>
      <c r="DP2838">
        <f t="shared" si="1206"/>
        <v>0</v>
      </c>
      <c r="DQ2838">
        <f t="shared" si="1207"/>
        <v>1</v>
      </c>
      <c r="DT2838">
        <f t="shared" si="1208"/>
        <v>0</v>
      </c>
      <c r="DU2838">
        <f t="shared" si="1209"/>
        <v>0</v>
      </c>
      <c r="DV2838">
        <f t="shared" si="1210"/>
        <v>0</v>
      </c>
      <c r="DW2838">
        <f t="shared" si="1211"/>
        <v>0</v>
      </c>
      <c r="DY2838">
        <f t="shared" si="1212"/>
        <v>0</v>
      </c>
      <c r="EA2838">
        <f t="shared" si="1213"/>
        <v>11</v>
      </c>
      <c r="EB2838">
        <v>25</v>
      </c>
      <c r="EC2838" s="21">
        <f t="shared" si="1214"/>
        <v>0.44</v>
      </c>
    </row>
    <row r="2839" spans="1:133" x14ac:dyDescent="0.2">
      <c r="A2839" s="3">
        <v>119000000000</v>
      </c>
      <c r="B2839" s="4">
        <v>450366080</v>
      </c>
      <c r="C2839" t="s">
        <v>844</v>
      </c>
      <c r="D2839" t="s">
        <v>845</v>
      </c>
      <c r="E2839" s="6" t="s">
        <v>90</v>
      </c>
      <c r="F2839" s="8" t="s">
        <v>111</v>
      </c>
      <c r="G2839" s="10" t="s">
        <v>150</v>
      </c>
      <c r="H2839" s="12" t="s">
        <v>93</v>
      </c>
      <c r="K2839" s="6" t="s">
        <v>30</v>
      </c>
      <c r="S2839" s="8" t="s">
        <v>38</v>
      </c>
      <c r="Z2839" s="10" t="s">
        <v>105</v>
      </c>
      <c r="AA2839" s="14" t="s">
        <v>105</v>
      </c>
      <c r="AB2839" s="12" t="s">
        <v>105</v>
      </c>
      <c r="AC2839" s="16" t="s">
        <v>43</v>
      </c>
      <c r="AE2839" s="18" t="b">
        <v>1</v>
      </c>
      <c r="AN2839" s="10" t="s">
        <v>43</v>
      </c>
      <c r="AP2839" s="14" t="s">
        <v>51</v>
      </c>
      <c r="AR2839" s="14" t="s">
        <v>53</v>
      </c>
      <c r="AS2839" s="14" t="s">
        <v>54</v>
      </c>
      <c r="AY2839" s="12" t="s">
        <v>58</v>
      </c>
      <c r="BA2839" s="12" t="s">
        <v>60</v>
      </c>
      <c r="BB2839" s="12" t="s">
        <v>61</v>
      </c>
      <c r="BF2839" s="16" t="s">
        <v>63</v>
      </c>
      <c r="BG2839" s="16" t="s">
        <v>64</v>
      </c>
      <c r="BH2839" s="16" t="s">
        <v>65</v>
      </c>
      <c r="BJ2839" s="16" t="s">
        <v>67</v>
      </c>
      <c r="BL2839" s="6" t="s">
        <v>90</v>
      </c>
      <c r="BP2839" s="8" t="s">
        <v>71</v>
      </c>
      <c r="BU2839" s="10" t="s">
        <v>159</v>
      </c>
      <c r="BV2839" s="14" t="s">
        <v>98</v>
      </c>
      <c r="CB2839" s="16" t="s">
        <v>175</v>
      </c>
      <c r="CD2839" s="6" t="s">
        <v>78</v>
      </c>
      <c r="CO2839">
        <f t="shared" si="1215"/>
        <v>0</v>
      </c>
      <c r="CP2839">
        <f t="shared" si="1189"/>
        <v>0</v>
      </c>
      <c r="CQ2839">
        <f t="shared" si="1190"/>
        <v>0</v>
      </c>
      <c r="CR2839">
        <f t="shared" si="1191"/>
        <v>0</v>
      </c>
      <c r="CS2839" s="14">
        <f t="shared" si="1192"/>
        <v>0</v>
      </c>
      <c r="CT2839" s="14">
        <f t="shared" si="1193"/>
        <v>1</v>
      </c>
      <c r="CU2839" s="14">
        <f t="shared" si="1194"/>
        <v>0</v>
      </c>
      <c r="CW2839">
        <f t="shared" si="1195"/>
        <v>0</v>
      </c>
      <c r="CX2839">
        <f t="shared" si="1196"/>
        <v>0</v>
      </c>
      <c r="CY2839">
        <f t="shared" si="1197"/>
        <v>0</v>
      </c>
      <c r="DA2839">
        <f t="shared" si="1198"/>
        <v>0</v>
      </c>
      <c r="DB2839">
        <f t="shared" si="1199"/>
        <v>0</v>
      </c>
      <c r="DE2839">
        <f t="shared" si="1200"/>
        <v>1</v>
      </c>
      <c r="DG2839">
        <f t="shared" si="1201"/>
        <v>1</v>
      </c>
      <c r="DH2839">
        <f t="shared" si="1202"/>
        <v>1</v>
      </c>
      <c r="DJ2839">
        <f t="shared" si="1203"/>
        <v>0</v>
      </c>
      <c r="DM2839">
        <f t="shared" si="1204"/>
        <v>0</v>
      </c>
      <c r="DN2839">
        <f t="shared" si="1205"/>
        <v>1</v>
      </c>
      <c r="DP2839">
        <f t="shared" si="1206"/>
        <v>1</v>
      </c>
      <c r="DQ2839">
        <f t="shared" si="1207"/>
        <v>1</v>
      </c>
      <c r="DT2839">
        <f t="shared" si="1208"/>
        <v>0</v>
      </c>
      <c r="DU2839">
        <f t="shared" si="1209"/>
        <v>1</v>
      </c>
      <c r="DV2839">
        <f t="shared" si="1210"/>
        <v>1</v>
      </c>
      <c r="DW2839">
        <f t="shared" si="1211"/>
        <v>1</v>
      </c>
      <c r="DY2839">
        <f t="shared" si="1212"/>
        <v>1</v>
      </c>
      <c r="EA2839">
        <f t="shared" si="1213"/>
        <v>11</v>
      </c>
      <c r="EB2839">
        <v>25</v>
      </c>
      <c r="EC2839" s="21">
        <f t="shared" si="1214"/>
        <v>0.44</v>
      </c>
    </row>
    <row r="2840" spans="1:133" x14ac:dyDescent="0.2">
      <c r="A2840" s="3">
        <v>119000000000</v>
      </c>
      <c r="B2840" s="4">
        <v>450366080</v>
      </c>
      <c r="C2840" t="s">
        <v>914</v>
      </c>
      <c r="D2840" t="s">
        <v>915</v>
      </c>
      <c r="E2840" s="6" t="s">
        <v>90</v>
      </c>
      <c r="F2840" s="8" t="s">
        <v>91</v>
      </c>
      <c r="G2840" s="10" t="s">
        <v>92</v>
      </c>
      <c r="H2840" s="12" t="s">
        <v>134</v>
      </c>
      <c r="M2840" s="6" t="s">
        <v>32</v>
      </c>
      <c r="N2840" s="6" t="s">
        <v>33</v>
      </c>
      <c r="O2840" s="6" t="s">
        <v>34</v>
      </c>
      <c r="T2840" s="8" t="s">
        <v>39</v>
      </c>
      <c r="U2840" s="8" t="s">
        <v>40</v>
      </c>
      <c r="V2840" s="8" t="s">
        <v>41</v>
      </c>
      <c r="Z2840" s="10" t="s">
        <v>94</v>
      </c>
      <c r="AA2840" s="14" t="s">
        <v>158</v>
      </c>
      <c r="AB2840" s="12" t="s">
        <v>95</v>
      </c>
      <c r="AC2840" s="16" t="s">
        <v>96</v>
      </c>
      <c r="AF2840" s="8" t="b">
        <v>1</v>
      </c>
      <c r="AH2840" s="10" t="s">
        <v>45</v>
      </c>
      <c r="AI2840" s="10" t="s">
        <v>46</v>
      </c>
      <c r="AL2840" s="10" t="s">
        <v>49</v>
      </c>
      <c r="AM2840" s="10" t="s">
        <v>50</v>
      </c>
      <c r="AV2840" s="14" t="s">
        <v>43</v>
      </c>
      <c r="AX2840" s="12" t="s">
        <v>57</v>
      </c>
      <c r="BA2840" s="12" t="s">
        <v>60</v>
      </c>
      <c r="BJ2840" s="16" t="s">
        <v>67</v>
      </c>
      <c r="BL2840" s="6" t="s">
        <v>98</v>
      </c>
      <c r="BV2840" s="14" t="s">
        <v>98</v>
      </c>
      <c r="CB2840" s="16" t="s">
        <v>145</v>
      </c>
      <c r="CC2840" s="6" t="s">
        <v>28</v>
      </c>
      <c r="CO2840">
        <f t="shared" si="1215"/>
        <v>1</v>
      </c>
      <c r="CP2840">
        <f t="shared" si="1189"/>
        <v>1</v>
      </c>
      <c r="CQ2840">
        <f t="shared" si="1190"/>
        <v>0</v>
      </c>
      <c r="CR2840">
        <f t="shared" si="1191"/>
        <v>1</v>
      </c>
      <c r="CS2840" s="14">
        <f t="shared" si="1192"/>
        <v>0</v>
      </c>
      <c r="CT2840" s="14">
        <f t="shared" si="1193"/>
        <v>0</v>
      </c>
      <c r="CU2840" s="14">
        <f t="shared" si="1194"/>
        <v>1</v>
      </c>
      <c r="CW2840">
        <f t="shared" si="1195"/>
        <v>1</v>
      </c>
      <c r="CX2840">
        <f t="shared" si="1196"/>
        <v>1</v>
      </c>
      <c r="CY2840">
        <f t="shared" si="1197"/>
        <v>0</v>
      </c>
      <c r="DA2840">
        <f t="shared" si="1198"/>
        <v>1</v>
      </c>
      <c r="DB2840">
        <f t="shared" si="1199"/>
        <v>1</v>
      </c>
      <c r="DE2840">
        <f t="shared" si="1200"/>
        <v>0</v>
      </c>
      <c r="DG2840">
        <f t="shared" si="1201"/>
        <v>0</v>
      </c>
      <c r="DH2840">
        <f t="shared" si="1202"/>
        <v>0</v>
      </c>
      <c r="DJ2840">
        <f t="shared" si="1203"/>
        <v>0</v>
      </c>
      <c r="DM2840">
        <f t="shared" si="1204"/>
        <v>1</v>
      </c>
      <c r="DN2840">
        <f t="shared" si="1205"/>
        <v>0</v>
      </c>
      <c r="DP2840">
        <f t="shared" si="1206"/>
        <v>1</v>
      </c>
      <c r="DQ2840">
        <f t="shared" si="1207"/>
        <v>0</v>
      </c>
      <c r="DT2840">
        <f t="shared" si="1208"/>
        <v>0</v>
      </c>
      <c r="DU2840">
        <f t="shared" si="1209"/>
        <v>0</v>
      </c>
      <c r="DV2840">
        <f t="shared" si="1210"/>
        <v>0</v>
      </c>
      <c r="DW2840">
        <f t="shared" si="1211"/>
        <v>0</v>
      </c>
      <c r="DY2840">
        <f t="shared" si="1212"/>
        <v>1</v>
      </c>
      <c r="EA2840">
        <f t="shared" si="1213"/>
        <v>11</v>
      </c>
      <c r="EB2840">
        <v>25</v>
      </c>
      <c r="EC2840" s="21">
        <f t="shared" si="1214"/>
        <v>0.44</v>
      </c>
    </row>
    <row r="2841" spans="1:133" x14ac:dyDescent="0.2">
      <c r="A2841" s="3">
        <v>119000000000</v>
      </c>
      <c r="B2841" s="4">
        <v>450366080</v>
      </c>
      <c r="C2841" t="s">
        <v>962</v>
      </c>
      <c r="D2841" t="s">
        <v>963</v>
      </c>
      <c r="E2841" s="6" t="s">
        <v>90</v>
      </c>
      <c r="F2841" s="8" t="s">
        <v>91</v>
      </c>
      <c r="G2841" s="10" t="s">
        <v>150</v>
      </c>
      <c r="H2841" s="12" t="s">
        <v>151</v>
      </c>
      <c r="J2841" s="6" t="s">
        <v>29</v>
      </c>
      <c r="O2841" s="6" t="s">
        <v>34</v>
      </c>
      <c r="T2841" s="8" t="s">
        <v>39</v>
      </c>
      <c r="Z2841" s="10" t="s">
        <v>95</v>
      </c>
      <c r="AA2841" s="14" t="s">
        <v>43</v>
      </c>
      <c r="AB2841" s="12" t="s">
        <v>214</v>
      </c>
      <c r="AC2841" s="16" t="s">
        <v>28</v>
      </c>
      <c r="AF2841" s="8" t="b">
        <v>1</v>
      </c>
      <c r="AM2841" s="10" t="s">
        <v>50</v>
      </c>
      <c r="AP2841" s="14" t="s">
        <v>51</v>
      </c>
      <c r="AR2841" s="14" t="s">
        <v>53</v>
      </c>
      <c r="AS2841" s="14" t="s">
        <v>54</v>
      </c>
      <c r="AT2841" s="14" t="s">
        <v>55</v>
      </c>
      <c r="AU2841" s="14" t="s">
        <v>56</v>
      </c>
      <c r="AX2841" s="12" t="s">
        <v>57</v>
      </c>
      <c r="BA2841" s="12" t="s">
        <v>60</v>
      </c>
      <c r="BB2841" s="12" t="s">
        <v>61</v>
      </c>
      <c r="BE2841" s="16" t="s">
        <v>62</v>
      </c>
      <c r="BJ2841" s="16" t="s">
        <v>67</v>
      </c>
      <c r="BL2841" s="6" t="s">
        <v>98</v>
      </c>
      <c r="BV2841" s="14" t="s">
        <v>98</v>
      </c>
      <c r="CB2841" s="16" t="s">
        <v>99</v>
      </c>
      <c r="CC2841" s="6" t="s">
        <v>28</v>
      </c>
      <c r="CO2841">
        <f t="shared" si="1215"/>
        <v>0</v>
      </c>
      <c r="CP2841">
        <f t="shared" si="1189"/>
        <v>0</v>
      </c>
      <c r="CQ2841">
        <f t="shared" si="1190"/>
        <v>0</v>
      </c>
      <c r="CR2841">
        <f t="shared" si="1191"/>
        <v>0</v>
      </c>
      <c r="CS2841" s="14">
        <f t="shared" si="1192"/>
        <v>0</v>
      </c>
      <c r="CT2841" s="14">
        <f t="shared" si="1193"/>
        <v>0</v>
      </c>
      <c r="CU2841" s="14">
        <f t="shared" si="1194"/>
        <v>1</v>
      </c>
      <c r="CW2841">
        <f t="shared" si="1195"/>
        <v>0</v>
      </c>
      <c r="CX2841">
        <f t="shared" si="1196"/>
        <v>0</v>
      </c>
      <c r="CY2841">
        <f t="shared" si="1197"/>
        <v>0</v>
      </c>
      <c r="DA2841">
        <f t="shared" si="1198"/>
        <v>0</v>
      </c>
      <c r="DB2841">
        <f t="shared" si="1199"/>
        <v>1</v>
      </c>
      <c r="DE2841">
        <f t="shared" si="1200"/>
        <v>1</v>
      </c>
      <c r="DG2841">
        <f t="shared" si="1201"/>
        <v>1</v>
      </c>
      <c r="DH2841">
        <f t="shared" si="1202"/>
        <v>1</v>
      </c>
      <c r="DJ2841">
        <f t="shared" si="1203"/>
        <v>1</v>
      </c>
      <c r="DM2841">
        <f t="shared" si="1204"/>
        <v>1</v>
      </c>
      <c r="DN2841">
        <f t="shared" si="1205"/>
        <v>0</v>
      </c>
      <c r="DP2841">
        <f t="shared" si="1206"/>
        <v>1</v>
      </c>
      <c r="DQ2841">
        <f t="shared" si="1207"/>
        <v>1</v>
      </c>
      <c r="DT2841">
        <f t="shared" si="1208"/>
        <v>1</v>
      </c>
      <c r="DU2841">
        <f t="shared" si="1209"/>
        <v>0</v>
      </c>
      <c r="DV2841">
        <f t="shared" si="1210"/>
        <v>0</v>
      </c>
      <c r="DW2841">
        <f t="shared" si="1211"/>
        <v>0</v>
      </c>
      <c r="DY2841">
        <f t="shared" si="1212"/>
        <v>1</v>
      </c>
      <c r="EA2841">
        <f t="shared" si="1213"/>
        <v>11</v>
      </c>
      <c r="EB2841">
        <v>25</v>
      </c>
      <c r="EC2841" s="21">
        <f t="shared" si="1214"/>
        <v>0.44</v>
      </c>
    </row>
    <row r="2842" spans="1:133" x14ac:dyDescent="0.2">
      <c r="A2842" s="3">
        <v>119000000000</v>
      </c>
      <c r="B2842" s="4">
        <v>450366080</v>
      </c>
      <c r="C2842" t="s">
        <v>972</v>
      </c>
      <c r="D2842" t="s">
        <v>973</v>
      </c>
      <c r="E2842" s="6" t="s">
        <v>90</v>
      </c>
      <c r="F2842" s="8" t="s">
        <v>91</v>
      </c>
      <c r="G2842" s="10" t="s">
        <v>150</v>
      </c>
      <c r="H2842" s="12" t="s">
        <v>151</v>
      </c>
      <c r="M2842" s="6" t="s">
        <v>32</v>
      </c>
      <c r="T2842" s="8" t="s">
        <v>39</v>
      </c>
      <c r="Y2842" s="8" t="s">
        <v>178</v>
      </c>
      <c r="Z2842" s="10" t="s">
        <v>214</v>
      </c>
      <c r="AA2842" s="14" t="s">
        <v>95</v>
      </c>
      <c r="AB2842" s="12" t="s">
        <v>214</v>
      </c>
      <c r="AC2842" s="16" t="s">
        <v>96</v>
      </c>
      <c r="AD2842" s="6" t="b">
        <v>1</v>
      </c>
      <c r="AN2842" s="10" t="s">
        <v>43</v>
      </c>
      <c r="AP2842" s="14" t="s">
        <v>51</v>
      </c>
      <c r="AQ2842" s="14" t="s">
        <v>52</v>
      </c>
      <c r="AR2842" s="14" t="s">
        <v>53</v>
      </c>
      <c r="AS2842" s="14" t="s">
        <v>54</v>
      </c>
      <c r="AT2842" s="14" t="s">
        <v>55</v>
      </c>
      <c r="AU2842" s="14" t="s">
        <v>56</v>
      </c>
      <c r="AX2842" s="12" t="s">
        <v>57</v>
      </c>
      <c r="AY2842" s="12" t="s">
        <v>58</v>
      </c>
      <c r="BA2842" s="12" t="s">
        <v>60</v>
      </c>
      <c r="BB2842" s="12" t="s">
        <v>61</v>
      </c>
      <c r="BJ2842" s="16" t="s">
        <v>67</v>
      </c>
      <c r="BL2842" s="6" t="s">
        <v>90</v>
      </c>
      <c r="BN2842" s="8" t="s">
        <v>69</v>
      </c>
      <c r="BU2842" s="10" t="s">
        <v>159</v>
      </c>
      <c r="BV2842" s="14" t="s">
        <v>98</v>
      </c>
      <c r="CB2842" s="16" t="s">
        <v>99</v>
      </c>
      <c r="CL2842" s="6" t="s">
        <v>86</v>
      </c>
      <c r="CO2842">
        <f t="shared" si="1215"/>
        <v>0</v>
      </c>
      <c r="CP2842">
        <f t="shared" si="1189"/>
        <v>0</v>
      </c>
      <c r="CQ2842">
        <f t="shared" si="1190"/>
        <v>0</v>
      </c>
      <c r="CR2842">
        <f t="shared" si="1191"/>
        <v>1</v>
      </c>
      <c r="CS2842" s="14">
        <f t="shared" si="1192"/>
        <v>1</v>
      </c>
      <c r="CT2842" s="14">
        <f t="shared" si="1193"/>
        <v>0</v>
      </c>
      <c r="CU2842" s="14">
        <f t="shared" si="1194"/>
        <v>0</v>
      </c>
      <c r="CW2842">
        <f t="shared" si="1195"/>
        <v>0</v>
      </c>
      <c r="CX2842">
        <f t="shared" si="1196"/>
        <v>0</v>
      </c>
      <c r="CY2842">
        <f t="shared" si="1197"/>
        <v>0</v>
      </c>
      <c r="DA2842">
        <f t="shared" si="1198"/>
        <v>0</v>
      </c>
      <c r="DB2842">
        <f t="shared" si="1199"/>
        <v>0</v>
      </c>
      <c r="DE2842">
        <f t="shared" si="1200"/>
        <v>1</v>
      </c>
      <c r="DG2842">
        <f t="shared" si="1201"/>
        <v>1</v>
      </c>
      <c r="DH2842">
        <f t="shared" si="1202"/>
        <v>1</v>
      </c>
      <c r="DJ2842">
        <f t="shared" si="1203"/>
        <v>1</v>
      </c>
      <c r="DM2842">
        <f t="shared" si="1204"/>
        <v>1</v>
      </c>
      <c r="DN2842">
        <f t="shared" si="1205"/>
        <v>1</v>
      </c>
      <c r="DP2842">
        <f t="shared" si="1206"/>
        <v>1</v>
      </c>
      <c r="DQ2842">
        <f t="shared" si="1207"/>
        <v>1</v>
      </c>
      <c r="DT2842">
        <f t="shared" si="1208"/>
        <v>0</v>
      </c>
      <c r="DU2842">
        <f t="shared" si="1209"/>
        <v>0</v>
      </c>
      <c r="DV2842">
        <f t="shared" si="1210"/>
        <v>0</v>
      </c>
      <c r="DW2842">
        <f t="shared" si="1211"/>
        <v>0</v>
      </c>
      <c r="DY2842">
        <f t="shared" si="1212"/>
        <v>1</v>
      </c>
      <c r="EA2842">
        <f t="shared" si="1213"/>
        <v>11</v>
      </c>
      <c r="EB2842">
        <v>25</v>
      </c>
      <c r="EC2842" s="21">
        <f t="shared" si="1214"/>
        <v>0.44</v>
      </c>
    </row>
    <row r="2843" spans="1:133" x14ac:dyDescent="0.2">
      <c r="A2843" s="3">
        <v>119000000000</v>
      </c>
      <c r="B2843" s="4">
        <v>450366080</v>
      </c>
      <c r="C2843" t="s">
        <v>1008</v>
      </c>
      <c r="D2843" t="s">
        <v>1009</v>
      </c>
      <c r="E2843" s="6" t="s">
        <v>90</v>
      </c>
      <c r="F2843" s="8" t="s">
        <v>111</v>
      </c>
      <c r="G2843" s="10" t="s">
        <v>92</v>
      </c>
      <c r="H2843" s="12" t="s">
        <v>134</v>
      </c>
      <c r="L2843" s="6" t="s">
        <v>31</v>
      </c>
      <c r="M2843" s="6" t="s">
        <v>32</v>
      </c>
      <c r="T2843" s="8" t="s">
        <v>39</v>
      </c>
      <c r="Z2843" s="10" t="s">
        <v>105</v>
      </c>
      <c r="AA2843" s="14" t="s">
        <v>105</v>
      </c>
      <c r="AB2843" s="12" t="s">
        <v>105</v>
      </c>
      <c r="AC2843" s="16" t="s">
        <v>96</v>
      </c>
      <c r="AE2843" s="18" t="b">
        <v>1</v>
      </c>
      <c r="AH2843" s="10" t="s">
        <v>45</v>
      </c>
      <c r="AI2843" s="10" t="s">
        <v>46</v>
      </c>
      <c r="AJ2843" s="10" t="s">
        <v>47</v>
      </c>
      <c r="AN2843" s="10" t="s">
        <v>43</v>
      </c>
      <c r="AV2843" s="14" t="s">
        <v>43</v>
      </c>
      <c r="AX2843" s="12" t="s">
        <v>57</v>
      </c>
      <c r="BA2843" s="12" t="s">
        <v>60</v>
      </c>
      <c r="BB2843" s="12" t="s">
        <v>61</v>
      </c>
      <c r="BG2843" s="16" t="s">
        <v>64</v>
      </c>
      <c r="BH2843" s="16" t="s">
        <v>65</v>
      </c>
      <c r="BJ2843" s="16" t="s">
        <v>67</v>
      </c>
      <c r="BL2843" s="6" t="s">
        <v>90</v>
      </c>
      <c r="BN2843" s="8" t="s">
        <v>69</v>
      </c>
      <c r="BU2843" s="10" t="s">
        <v>159</v>
      </c>
      <c r="BV2843" s="14" t="s">
        <v>98</v>
      </c>
      <c r="CB2843" s="16" t="s">
        <v>99</v>
      </c>
      <c r="CD2843" s="6" t="s">
        <v>78</v>
      </c>
      <c r="CL2843" s="6" t="s">
        <v>86</v>
      </c>
      <c r="CO2843">
        <f t="shared" si="1215"/>
        <v>0</v>
      </c>
      <c r="CP2843">
        <f t="shared" si="1189"/>
        <v>0</v>
      </c>
      <c r="CQ2843">
        <f t="shared" si="1190"/>
        <v>0</v>
      </c>
      <c r="CR2843">
        <f t="shared" si="1191"/>
        <v>1</v>
      </c>
      <c r="CS2843" s="14">
        <f t="shared" si="1192"/>
        <v>0</v>
      </c>
      <c r="CT2843" s="14">
        <f t="shared" si="1193"/>
        <v>1</v>
      </c>
      <c r="CU2843" s="14">
        <f t="shared" si="1194"/>
        <v>0</v>
      </c>
      <c r="CW2843">
        <f t="shared" si="1195"/>
        <v>1</v>
      </c>
      <c r="CX2843">
        <f t="shared" si="1196"/>
        <v>1</v>
      </c>
      <c r="CY2843">
        <f t="shared" si="1197"/>
        <v>1</v>
      </c>
      <c r="DA2843">
        <f t="shared" si="1198"/>
        <v>0</v>
      </c>
      <c r="DB2843">
        <f t="shared" si="1199"/>
        <v>0</v>
      </c>
      <c r="DE2843">
        <f t="shared" si="1200"/>
        <v>0</v>
      </c>
      <c r="DG2843">
        <f t="shared" si="1201"/>
        <v>0</v>
      </c>
      <c r="DH2843">
        <f t="shared" si="1202"/>
        <v>0</v>
      </c>
      <c r="DJ2843">
        <f t="shared" si="1203"/>
        <v>0</v>
      </c>
      <c r="DM2843">
        <f t="shared" si="1204"/>
        <v>1</v>
      </c>
      <c r="DN2843">
        <f t="shared" si="1205"/>
        <v>0</v>
      </c>
      <c r="DP2843">
        <f t="shared" si="1206"/>
        <v>1</v>
      </c>
      <c r="DQ2843">
        <f t="shared" si="1207"/>
        <v>1</v>
      </c>
      <c r="DT2843">
        <f t="shared" si="1208"/>
        <v>0</v>
      </c>
      <c r="DU2843">
        <f t="shared" si="1209"/>
        <v>0</v>
      </c>
      <c r="DV2843">
        <f t="shared" si="1210"/>
        <v>1</v>
      </c>
      <c r="DW2843">
        <f t="shared" si="1211"/>
        <v>1</v>
      </c>
      <c r="DY2843">
        <f t="shared" si="1212"/>
        <v>1</v>
      </c>
      <c r="EA2843">
        <f t="shared" si="1213"/>
        <v>11</v>
      </c>
      <c r="EB2843">
        <v>25</v>
      </c>
      <c r="EC2843" s="21">
        <f t="shared" si="1214"/>
        <v>0.44</v>
      </c>
    </row>
    <row r="2844" spans="1:133" x14ac:dyDescent="0.2">
      <c r="A2844" s="3">
        <v>119000000000</v>
      </c>
      <c r="B2844" s="4">
        <v>450366080</v>
      </c>
      <c r="C2844" t="s">
        <v>1213</v>
      </c>
      <c r="D2844" t="s">
        <v>1214</v>
      </c>
      <c r="E2844" s="6" t="s">
        <v>90</v>
      </c>
      <c r="F2844" s="8" t="s">
        <v>102</v>
      </c>
      <c r="G2844" s="10" t="s">
        <v>150</v>
      </c>
      <c r="H2844" s="12" t="s">
        <v>93</v>
      </c>
      <c r="J2844" s="6" t="s">
        <v>29</v>
      </c>
      <c r="T2844" s="8" t="s">
        <v>39</v>
      </c>
      <c r="U2844" s="8" t="s">
        <v>40</v>
      </c>
      <c r="Z2844" s="10" t="s">
        <v>94</v>
      </c>
      <c r="AA2844" s="14" t="s">
        <v>158</v>
      </c>
      <c r="AB2844" s="12" t="s">
        <v>105</v>
      </c>
      <c r="AC2844" s="16" t="s">
        <v>124</v>
      </c>
      <c r="AD2844" s="6" t="b">
        <v>1</v>
      </c>
      <c r="AJ2844" s="10" t="s">
        <v>47</v>
      </c>
      <c r="AK2844" s="10" t="s">
        <v>48</v>
      </c>
      <c r="AP2844" s="14" t="s">
        <v>51</v>
      </c>
      <c r="AR2844" s="14" t="s">
        <v>53</v>
      </c>
      <c r="AT2844" s="14" t="s">
        <v>55</v>
      </c>
      <c r="AY2844" s="12" t="s">
        <v>58</v>
      </c>
      <c r="BB2844" s="12" t="s">
        <v>61</v>
      </c>
      <c r="BE2844" s="16" t="s">
        <v>62</v>
      </c>
      <c r="BH2844" s="16" t="s">
        <v>65</v>
      </c>
      <c r="BJ2844" s="16" t="s">
        <v>67</v>
      </c>
      <c r="BL2844" s="6" t="s">
        <v>98</v>
      </c>
      <c r="BV2844" s="14" t="s">
        <v>98</v>
      </c>
      <c r="CB2844" s="16" t="s">
        <v>175</v>
      </c>
      <c r="CD2844" s="6" t="s">
        <v>78</v>
      </c>
      <c r="CE2844" s="6" t="s">
        <v>79</v>
      </c>
      <c r="CF2844" s="6" t="s">
        <v>80</v>
      </c>
      <c r="CO2844">
        <f t="shared" si="1215"/>
        <v>1</v>
      </c>
      <c r="CP2844">
        <f t="shared" si="1189"/>
        <v>1</v>
      </c>
      <c r="CQ2844">
        <f t="shared" si="1190"/>
        <v>0</v>
      </c>
      <c r="CR2844">
        <f t="shared" si="1191"/>
        <v>0</v>
      </c>
      <c r="CS2844" s="14">
        <f t="shared" si="1192"/>
        <v>1</v>
      </c>
      <c r="CT2844" s="14">
        <f t="shared" si="1193"/>
        <v>0</v>
      </c>
      <c r="CU2844" s="14">
        <f t="shared" si="1194"/>
        <v>0</v>
      </c>
      <c r="CW2844">
        <f t="shared" si="1195"/>
        <v>0</v>
      </c>
      <c r="CX2844">
        <f t="shared" si="1196"/>
        <v>0</v>
      </c>
      <c r="CY2844">
        <f t="shared" si="1197"/>
        <v>1</v>
      </c>
      <c r="DA2844">
        <f t="shared" si="1198"/>
        <v>0</v>
      </c>
      <c r="DB2844">
        <f t="shared" si="1199"/>
        <v>0</v>
      </c>
      <c r="DE2844">
        <f t="shared" si="1200"/>
        <v>1</v>
      </c>
      <c r="DG2844">
        <f t="shared" si="1201"/>
        <v>1</v>
      </c>
      <c r="DH2844">
        <f t="shared" si="1202"/>
        <v>0</v>
      </c>
      <c r="DJ2844">
        <f t="shared" si="1203"/>
        <v>0</v>
      </c>
      <c r="DM2844">
        <f t="shared" si="1204"/>
        <v>0</v>
      </c>
      <c r="DN2844">
        <f t="shared" si="1205"/>
        <v>1</v>
      </c>
      <c r="DP2844">
        <f t="shared" si="1206"/>
        <v>0</v>
      </c>
      <c r="DQ2844">
        <f t="shared" si="1207"/>
        <v>1</v>
      </c>
      <c r="DT2844">
        <f t="shared" si="1208"/>
        <v>1</v>
      </c>
      <c r="DU2844">
        <f t="shared" si="1209"/>
        <v>0</v>
      </c>
      <c r="DV2844">
        <f t="shared" si="1210"/>
        <v>0</v>
      </c>
      <c r="DW2844">
        <f t="shared" si="1211"/>
        <v>1</v>
      </c>
      <c r="DY2844">
        <f t="shared" si="1212"/>
        <v>1</v>
      </c>
      <c r="EA2844">
        <f t="shared" si="1213"/>
        <v>11</v>
      </c>
      <c r="EB2844">
        <v>25</v>
      </c>
      <c r="EC2844" s="21">
        <f t="shared" si="1214"/>
        <v>0.44</v>
      </c>
    </row>
    <row r="2845" spans="1:133" x14ac:dyDescent="0.2">
      <c r="A2845" s="3">
        <v>119000000000</v>
      </c>
      <c r="B2845" s="4">
        <v>450366080</v>
      </c>
      <c r="C2845" t="s">
        <v>1245</v>
      </c>
      <c r="D2845" t="s">
        <v>1246</v>
      </c>
      <c r="E2845" s="6" t="s">
        <v>90</v>
      </c>
      <c r="F2845" s="8" t="s">
        <v>102</v>
      </c>
      <c r="G2845" s="10" t="s">
        <v>92</v>
      </c>
      <c r="H2845" s="12" t="s">
        <v>151</v>
      </c>
      <c r="J2845" s="6" t="s">
        <v>29</v>
      </c>
      <c r="K2845" s="6" t="s">
        <v>30</v>
      </c>
      <c r="S2845" s="8" t="s">
        <v>38</v>
      </c>
      <c r="Z2845" s="10" t="s">
        <v>94</v>
      </c>
      <c r="AA2845" s="14" t="s">
        <v>94</v>
      </c>
      <c r="AB2845" s="12" t="s">
        <v>94</v>
      </c>
      <c r="AC2845" s="16" t="s">
        <v>96</v>
      </c>
      <c r="AD2845" s="6" t="s">
        <v>43</v>
      </c>
      <c r="AH2845" s="10" t="s">
        <v>45</v>
      </c>
      <c r="AI2845" s="10" t="s">
        <v>46</v>
      </c>
      <c r="AJ2845" s="10" t="s">
        <v>47</v>
      </c>
      <c r="AL2845" s="10" t="s">
        <v>49</v>
      </c>
      <c r="AQ2845" s="14" t="s">
        <v>52</v>
      </c>
      <c r="AR2845" s="14" t="s">
        <v>53</v>
      </c>
      <c r="AX2845" s="12" t="s">
        <v>57</v>
      </c>
      <c r="BA2845" s="12" t="s">
        <v>60</v>
      </c>
      <c r="BB2845" s="12" t="s">
        <v>61</v>
      </c>
      <c r="BF2845" s="16" t="s">
        <v>63</v>
      </c>
      <c r="BK2845" s="16" t="s">
        <v>43</v>
      </c>
      <c r="BL2845" s="6" t="s">
        <v>90</v>
      </c>
      <c r="BN2845" s="8" t="s">
        <v>69</v>
      </c>
      <c r="BU2845" s="10" t="s">
        <v>97</v>
      </c>
      <c r="BV2845" s="14" t="s">
        <v>98</v>
      </c>
      <c r="CB2845" s="16" t="s">
        <v>99</v>
      </c>
      <c r="CD2845" s="6" t="s">
        <v>78</v>
      </c>
      <c r="CE2845" s="6" t="s">
        <v>79</v>
      </c>
      <c r="CH2845" s="6" t="s">
        <v>82</v>
      </c>
      <c r="CK2845" s="6" t="s">
        <v>85</v>
      </c>
      <c r="CM2845" s="6" t="s">
        <v>87</v>
      </c>
      <c r="CO2845">
        <f t="shared" si="1215"/>
        <v>1</v>
      </c>
      <c r="CP2845">
        <f t="shared" si="1189"/>
        <v>0</v>
      </c>
      <c r="CQ2845">
        <f t="shared" si="1190"/>
        <v>0</v>
      </c>
      <c r="CR2845">
        <f t="shared" si="1191"/>
        <v>1</v>
      </c>
      <c r="CS2845" s="14">
        <f t="shared" si="1192"/>
        <v>0</v>
      </c>
      <c r="CT2845" s="14">
        <f t="shared" si="1193"/>
        <v>0</v>
      </c>
      <c r="CU2845" s="14">
        <f t="shared" si="1194"/>
        <v>0</v>
      </c>
      <c r="CW2845">
        <f t="shared" si="1195"/>
        <v>1</v>
      </c>
      <c r="CX2845">
        <f t="shared" si="1196"/>
        <v>1</v>
      </c>
      <c r="CY2845">
        <f t="shared" si="1197"/>
        <v>1</v>
      </c>
      <c r="DA2845">
        <f t="shared" si="1198"/>
        <v>1</v>
      </c>
      <c r="DB2845">
        <f t="shared" si="1199"/>
        <v>0</v>
      </c>
      <c r="DE2845">
        <f t="shared" si="1200"/>
        <v>0</v>
      </c>
      <c r="DG2845">
        <f t="shared" si="1201"/>
        <v>1</v>
      </c>
      <c r="DH2845">
        <f t="shared" si="1202"/>
        <v>0</v>
      </c>
      <c r="DJ2845">
        <f t="shared" si="1203"/>
        <v>0</v>
      </c>
      <c r="DM2845">
        <f t="shared" si="1204"/>
        <v>1</v>
      </c>
      <c r="DN2845">
        <f t="shared" si="1205"/>
        <v>0</v>
      </c>
      <c r="DP2845">
        <f t="shared" si="1206"/>
        <v>1</v>
      </c>
      <c r="DQ2845">
        <f t="shared" si="1207"/>
        <v>1</v>
      </c>
      <c r="DT2845">
        <f t="shared" si="1208"/>
        <v>0</v>
      </c>
      <c r="DU2845">
        <f t="shared" si="1209"/>
        <v>1</v>
      </c>
      <c r="DV2845">
        <f t="shared" si="1210"/>
        <v>0</v>
      </c>
      <c r="DW2845">
        <f t="shared" si="1211"/>
        <v>0</v>
      </c>
      <c r="DY2845">
        <f t="shared" si="1212"/>
        <v>0</v>
      </c>
      <c r="EA2845">
        <f t="shared" si="1213"/>
        <v>11</v>
      </c>
      <c r="EB2845">
        <v>25</v>
      </c>
      <c r="EC2845" s="21">
        <f t="shared" si="1214"/>
        <v>0.44</v>
      </c>
    </row>
    <row r="2846" spans="1:133" x14ac:dyDescent="0.2">
      <c r="A2846" s="3">
        <v>119000000000</v>
      </c>
      <c r="B2846" s="4">
        <v>450366080</v>
      </c>
      <c r="C2846" t="s">
        <v>1257</v>
      </c>
      <c r="D2846" t="s">
        <v>1258</v>
      </c>
      <c r="E2846" s="6" t="s">
        <v>90</v>
      </c>
      <c r="F2846" s="8" t="s">
        <v>111</v>
      </c>
      <c r="G2846" s="10" t="s">
        <v>547</v>
      </c>
      <c r="H2846" s="12" t="s">
        <v>151</v>
      </c>
      <c r="J2846" s="6" t="s">
        <v>29</v>
      </c>
      <c r="T2846" s="8" t="s">
        <v>39</v>
      </c>
      <c r="Z2846" s="10" t="s">
        <v>127</v>
      </c>
      <c r="AA2846" s="14" t="s">
        <v>105</v>
      </c>
      <c r="AB2846" s="12" t="s">
        <v>127</v>
      </c>
      <c r="AC2846" s="16" t="s">
        <v>96</v>
      </c>
      <c r="AF2846" s="8" t="b">
        <v>1</v>
      </c>
      <c r="AP2846" s="14" t="s">
        <v>51</v>
      </c>
      <c r="AR2846" s="14" t="s">
        <v>53</v>
      </c>
      <c r="AX2846" s="12" t="s">
        <v>57</v>
      </c>
      <c r="AY2846" s="12" t="s">
        <v>58</v>
      </c>
      <c r="BA2846" s="12" t="s">
        <v>60</v>
      </c>
      <c r="BB2846" s="12" t="s">
        <v>61</v>
      </c>
      <c r="BG2846" s="16" t="s">
        <v>64</v>
      </c>
      <c r="BH2846" s="16" t="s">
        <v>65</v>
      </c>
      <c r="BJ2846" s="16" t="s">
        <v>67</v>
      </c>
      <c r="BL2846" s="6" t="s">
        <v>98</v>
      </c>
      <c r="BV2846" s="14" t="s">
        <v>98</v>
      </c>
      <c r="CB2846" s="16" t="s">
        <v>175</v>
      </c>
      <c r="CD2846" s="6" t="s">
        <v>78</v>
      </c>
      <c r="CF2846" s="6" t="s">
        <v>80</v>
      </c>
      <c r="CL2846" s="6" t="s">
        <v>86</v>
      </c>
      <c r="CO2846">
        <f t="shared" si="1215"/>
        <v>0</v>
      </c>
      <c r="CP2846">
        <f t="shared" si="1189"/>
        <v>0</v>
      </c>
      <c r="CQ2846">
        <f t="shared" si="1190"/>
        <v>0</v>
      </c>
      <c r="CR2846">
        <f t="shared" si="1191"/>
        <v>1</v>
      </c>
      <c r="CS2846" s="14">
        <f t="shared" si="1192"/>
        <v>0</v>
      </c>
      <c r="CT2846" s="14">
        <f t="shared" si="1193"/>
        <v>0</v>
      </c>
      <c r="CU2846" s="14">
        <f t="shared" si="1194"/>
        <v>1</v>
      </c>
      <c r="CW2846">
        <f t="shared" si="1195"/>
        <v>0</v>
      </c>
      <c r="CX2846">
        <f t="shared" si="1196"/>
        <v>0</v>
      </c>
      <c r="CY2846">
        <f t="shared" si="1197"/>
        <v>0</v>
      </c>
      <c r="DA2846">
        <f t="shared" si="1198"/>
        <v>0</v>
      </c>
      <c r="DB2846">
        <f t="shared" si="1199"/>
        <v>0</v>
      </c>
      <c r="DE2846">
        <f t="shared" si="1200"/>
        <v>1</v>
      </c>
      <c r="DG2846">
        <f t="shared" si="1201"/>
        <v>1</v>
      </c>
      <c r="DH2846">
        <f t="shared" si="1202"/>
        <v>0</v>
      </c>
      <c r="DJ2846">
        <f t="shared" si="1203"/>
        <v>0</v>
      </c>
      <c r="DM2846">
        <f t="shared" si="1204"/>
        <v>1</v>
      </c>
      <c r="DN2846">
        <f t="shared" si="1205"/>
        <v>1</v>
      </c>
      <c r="DP2846">
        <f t="shared" si="1206"/>
        <v>1</v>
      </c>
      <c r="DQ2846">
        <f t="shared" si="1207"/>
        <v>1</v>
      </c>
      <c r="DT2846">
        <f t="shared" si="1208"/>
        <v>0</v>
      </c>
      <c r="DU2846">
        <f t="shared" si="1209"/>
        <v>0</v>
      </c>
      <c r="DV2846">
        <f t="shared" si="1210"/>
        <v>1</v>
      </c>
      <c r="DW2846">
        <f t="shared" si="1211"/>
        <v>1</v>
      </c>
      <c r="DY2846">
        <f t="shared" si="1212"/>
        <v>1</v>
      </c>
      <c r="EA2846">
        <f t="shared" si="1213"/>
        <v>11</v>
      </c>
      <c r="EB2846">
        <v>25</v>
      </c>
      <c r="EC2846" s="21">
        <f t="shared" si="1214"/>
        <v>0.44</v>
      </c>
    </row>
    <row r="2847" spans="1:133" x14ac:dyDescent="0.2">
      <c r="A2847" s="3">
        <v>119000000000</v>
      </c>
      <c r="B2847" s="4">
        <v>450366080</v>
      </c>
      <c r="C2847" t="s">
        <v>1275</v>
      </c>
      <c r="D2847" t="s">
        <v>1276</v>
      </c>
      <c r="E2847" s="6" t="s">
        <v>90</v>
      </c>
      <c r="F2847" s="8" t="s">
        <v>102</v>
      </c>
      <c r="G2847" s="10" t="s">
        <v>150</v>
      </c>
      <c r="H2847" s="12" t="s">
        <v>93</v>
      </c>
      <c r="K2847" s="6" t="s">
        <v>30</v>
      </c>
      <c r="R2847" s="6" t="s">
        <v>1277</v>
      </c>
      <c r="S2847" s="8" t="s">
        <v>38</v>
      </c>
      <c r="Z2847" s="10" t="s">
        <v>43</v>
      </c>
      <c r="AA2847" s="14" t="s">
        <v>105</v>
      </c>
      <c r="AB2847" s="12" t="s">
        <v>43</v>
      </c>
      <c r="AC2847" s="16" t="s">
        <v>43</v>
      </c>
      <c r="AD2847" s="6" t="b">
        <v>1</v>
      </c>
      <c r="AN2847" s="10" t="s">
        <v>43</v>
      </c>
      <c r="AP2847" s="14" t="s">
        <v>51</v>
      </c>
      <c r="AQ2847" s="14" t="s">
        <v>52</v>
      </c>
      <c r="AR2847" s="14" t="s">
        <v>53</v>
      </c>
      <c r="AS2847" s="14" t="s">
        <v>54</v>
      </c>
      <c r="AT2847" s="14" t="s">
        <v>55</v>
      </c>
      <c r="AU2847" s="14" t="s">
        <v>56</v>
      </c>
      <c r="BA2847" s="12" t="s">
        <v>60</v>
      </c>
      <c r="BB2847" s="12" t="s">
        <v>61</v>
      </c>
      <c r="BE2847" s="16" t="s">
        <v>62</v>
      </c>
      <c r="BF2847" s="16" t="s">
        <v>63</v>
      </c>
      <c r="BH2847" s="16" t="s">
        <v>65</v>
      </c>
      <c r="BJ2847" s="16" t="s">
        <v>67</v>
      </c>
      <c r="BL2847" s="6" t="s">
        <v>90</v>
      </c>
      <c r="BS2847" s="8" t="s">
        <v>43</v>
      </c>
      <c r="BU2847" s="10" t="s">
        <v>159</v>
      </c>
      <c r="BV2847" s="14" t="s">
        <v>98</v>
      </c>
      <c r="CB2847" s="16" t="s">
        <v>175</v>
      </c>
      <c r="CN2847" s="6" t="s">
        <v>1278</v>
      </c>
      <c r="CO2847">
        <f t="shared" si="1215"/>
        <v>0</v>
      </c>
      <c r="CP2847">
        <f t="shared" si="1189"/>
        <v>0</v>
      </c>
      <c r="CQ2847">
        <f t="shared" si="1190"/>
        <v>0</v>
      </c>
      <c r="CR2847">
        <f t="shared" si="1191"/>
        <v>0</v>
      </c>
      <c r="CS2847" s="14">
        <f t="shared" si="1192"/>
        <v>1</v>
      </c>
      <c r="CT2847" s="14">
        <f t="shared" si="1193"/>
        <v>0</v>
      </c>
      <c r="CU2847" s="14">
        <f t="shared" si="1194"/>
        <v>0</v>
      </c>
      <c r="CW2847">
        <f t="shared" si="1195"/>
        <v>0</v>
      </c>
      <c r="CX2847">
        <f t="shared" si="1196"/>
        <v>0</v>
      </c>
      <c r="CY2847">
        <f t="shared" si="1197"/>
        <v>0</v>
      </c>
      <c r="DA2847">
        <f t="shared" si="1198"/>
        <v>0</v>
      </c>
      <c r="DB2847">
        <f t="shared" si="1199"/>
        <v>0</v>
      </c>
      <c r="DE2847">
        <f t="shared" si="1200"/>
        <v>1</v>
      </c>
      <c r="DG2847">
        <f t="shared" si="1201"/>
        <v>1</v>
      </c>
      <c r="DH2847">
        <f t="shared" si="1202"/>
        <v>1</v>
      </c>
      <c r="DJ2847">
        <f t="shared" si="1203"/>
        <v>1</v>
      </c>
      <c r="DM2847">
        <f t="shared" si="1204"/>
        <v>0</v>
      </c>
      <c r="DN2847">
        <f t="shared" si="1205"/>
        <v>0</v>
      </c>
      <c r="DP2847">
        <f t="shared" si="1206"/>
        <v>1</v>
      </c>
      <c r="DQ2847">
        <f t="shared" si="1207"/>
        <v>1</v>
      </c>
      <c r="DT2847">
        <f t="shared" si="1208"/>
        <v>1</v>
      </c>
      <c r="DU2847">
        <f t="shared" si="1209"/>
        <v>1</v>
      </c>
      <c r="DV2847">
        <f t="shared" si="1210"/>
        <v>0</v>
      </c>
      <c r="DW2847">
        <f t="shared" si="1211"/>
        <v>1</v>
      </c>
      <c r="DY2847">
        <f t="shared" si="1212"/>
        <v>1</v>
      </c>
      <c r="EA2847">
        <f t="shared" si="1213"/>
        <v>11</v>
      </c>
      <c r="EB2847">
        <v>25</v>
      </c>
      <c r="EC2847" s="21">
        <f t="shared" si="1214"/>
        <v>0.44</v>
      </c>
    </row>
    <row r="2848" spans="1:133" x14ac:dyDescent="0.2">
      <c r="A2848" s="3">
        <v>119000000000</v>
      </c>
      <c r="B2848" s="4">
        <v>450366080</v>
      </c>
      <c r="C2848" t="s">
        <v>1293</v>
      </c>
      <c r="D2848" t="s">
        <v>1294</v>
      </c>
      <c r="E2848" s="6" t="s">
        <v>90</v>
      </c>
      <c r="F2848" s="8" t="s">
        <v>111</v>
      </c>
      <c r="G2848" s="10" t="s">
        <v>150</v>
      </c>
      <c r="H2848" s="12" t="s">
        <v>93</v>
      </c>
      <c r="J2848" s="6" t="s">
        <v>29</v>
      </c>
      <c r="S2848" s="8" t="s">
        <v>38</v>
      </c>
      <c r="Z2848" s="10" t="s">
        <v>43</v>
      </c>
      <c r="AA2848" s="14" t="s">
        <v>43</v>
      </c>
      <c r="AB2848" s="12" t="s">
        <v>43</v>
      </c>
      <c r="AC2848" s="16" t="s">
        <v>43</v>
      </c>
      <c r="AE2848" s="18" t="b">
        <v>1</v>
      </c>
      <c r="AN2848" s="10" t="s">
        <v>43</v>
      </c>
      <c r="AP2848" s="14" t="s">
        <v>51</v>
      </c>
      <c r="AR2848" s="14" t="s">
        <v>53</v>
      </c>
      <c r="AS2848" s="14" t="s">
        <v>54</v>
      </c>
      <c r="AT2848" s="14" t="s">
        <v>55</v>
      </c>
      <c r="AU2848" s="14" t="s">
        <v>56</v>
      </c>
      <c r="AX2848" s="12" t="s">
        <v>57</v>
      </c>
      <c r="AY2848" s="12" t="s">
        <v>58</v>
      </c>
      <c r="BA2848" s="12" t="s">
        <v>60</v>
      </c>
      <c r="BB2848" s="12" t="s">
        <v>61</v>
      </c>
      <c r="BH2848" s="16" t="s">
        <v>65</v>
      </c>
      <c r="BJ2848" s="16" t="s">
        <v>67</v>
      </c>
      <c r="BL2848" s="6" t="s">
        <v>98</v>
      </c>
      <c r="BV2848" s="14" t="s">
        <v>98</v>
      </c>
      <c r="CB2848" s="16" t="s">
        <v>99</v>
      </c>
      <c r="CD2848" s="6" t="s">
        <v>78</v>
      </c>
      <c r="CO2848">
        <f t="shared" si="1215"/>
        <v>0</v>
      </c>
      <c r="CP2848">
        <f t="shared" si="1189"/>
        <v>0</v>
      </c>
      <c r="CQ2848">
        <f t="shared" si="1190"/>
        <v>0</v>
      </c>
      <c r="CR2848">
        <f t="shared" si="1191"/>
        <v>0</v>
      </c>
      <c r="CS2848" s="14">
        <f t="shared" si="1192"/>
        <v>0</v>
      </c>
      <c r="CT2848" s="14">
        <f t="shared" si="1193"/>
        <v>1</v>
      </c>
      <c r="CU2848" s="14">
        <f t="shared" si="1194"/>
        <v>0</v>
      </c>
      <c r="CW2848">
        <f t="shared" si="1195"/>
        <v>0</v>
      </c>
      <c r="CX2848">
        <f t="shared" si="1196"/>
        <v>0</v>
      </c>
      <c r="CY2848">
        <f t="shared" si="1197"/>
        <v>0</v>
      </c>
      <c r="DA2848">
        <f t="shared" si="1198"/>
        <v>0</v>
      </c>
      <c r="DB2848">
        <f t="shared" si="1199"/>
        <v>0</v>
      </c>
      <c r="DE2848">
        <f t="shared" si="1200"/>
        <v>1</v>
      </c>
      <c r="DG2848">
        <f t="shared" si="1201"/>
        <v>1</v>
      </c>
      <c r="DH2848">
        <f t="shared" si="1202"/>
        <v>1</v>
      </c>
      <c r="DJ2848">
        <f t="shared" si="1203"/>
        <v>1</v>
      </c>
      <c r="DM2848">
        <f t="shared" si="1204"/>
        <v>1</v>
      </c>
      <c r="DN2848">
        <f t="shared" si="1205"/>
        <v>1</v>
      </c>
      <c r="DP2848">
        <f t="shared" si="1206"/>
        <v>1</v>
      </c>
      <c r="DQ2848">
        <f t="shared" si="1207"/>
        <v>1</v>
      </c>
      <c r="DT2848">
        <f t="shared" si="1208"/>
        <v>0</v>
      </c>
      <c r="DU2848">
        <f t="shared" si="1209"/>
        <v>0</v>
      </c>
      <c r="DV2848">
        <f t="shared" si="1210"/>
        <v>0</v>
      </c>
      <c r="DW2848">
        <f t="shared" si="1211"/>
        <v>1</v>
      </c>
      <c r="DY2848">
        <f t="shared" si="1212"/>
        <v>1</v>
      </c>
      <c r="EA2848">
        <f t="shared" si="1213"/>
        <v>11</v>
      </c>
      <c r="EB2848">
        <v>25</v>
      </c>
      <c r="EC2848" s="21">
        <f t="shared" si="1214"/>
        <v>0.44</v>
      </c>
    </row>
    <row r="2849" spans="1:133" x14ac:dyDescent="0.2">
      <c r="A2849" s="3">
        <v>119000000000</v>
      </c>
      <c r="B2849" s="4">
        <v>450366080</v>
      </c>
      <c r="C2849" t="s">
        <v>1397</v>
      </c>
      <c r="D2849" t="s">
        <v>1398</v>
      </c>
      <c r="E2849" s="6" t="s">
        <v>90</v>
      </c>
      <c r="F2849" s="8" t="s">
        <v>102</v>
      </c>
      <c r="G2849" s="10" t="s">
        <v>150</v>
      </c>
      <c r="H2849" s="12" t="s">
        <v>151</v>
      </c>
      <c r="J2849" s="6" t="s">
        <v>29</v>
      </c>
      <c r="Y2849" s="8" t="s">
        <v>1399</v>
      </c>
      <c r="Z2849" s="10" t="s">
        <v>94</v>
      </c>
      <c r="AA2849" s="14" t="s">
        <v>105</v>
      </c>
      <c r="AB2849" s="12" t="s">
        <v>105</v>
      </c>
      <c r="AC2849" s="16" t="s">
        <v>43</v>
      </c>
      <c r="AD2849" s="6" t="b">
        <v>1</v>
      </c>
      <c r="AH2849" s="10" t="s">
        <v>45</v>
      </c>
      <c r="AI2849" s="10" t="s">
        <v>46</v>
      </c>
      <c r="AJ2849" s="10" t="s">
        <v>47</v>
      </c>
      <c r="AK2849" s="10" t="s">
        <v>48</v>
      </c>
      <c r="AL2849" s="10" t="s">
        <v>49</v>
      </c>
      <c r="AM2849" s="10" t="s">
        <v>50</v>
      </c>
      <c r="AV2849" s="14" t="s">
        <v>43</v>
      </c>
      <c r="AX2849" s="12" t="s">
        <v>57</v>
      </c>
      <c r="BB2849" s="12" t="s">
        <v>61</v>
      </c>
      <c r="BF2849" s="16" t="s">
        <v>63</v>
      </c>
      <c r="BJ2849" s="16" t="s">
        <v>67</v>
      </c>
      <c r="BL2849" s="6" t="s">
        <v>43</v>
      </c>
      <c r="BV2849" s="14" t="s">
        <v>98</v>
      </c>
      <c r="CB2849" s="16" t="s">
        <v>99</v>
      </c>
      <c r="CC2849" s="6" t="s">
        <v>28</v>
      </c>
      <c r="CO2849">
        <f t="shared" si="1215"/>
        <v>1</v>
      </c>
      <c r="CP2849">
        <f t="shared" si="1189"/>
        <v>0</v>
      </c>
      <c r="CQ2849">
        <f t="shared" si="1190"/>
        <v>0</v>
      </c>
      <c r="CR2849">
        <f t="shared" si="1191"/>
        <v>0</v>
      </c>
      <c r="CS2849" s="14">
        <f t="shared" si="1192"/>
        <v>1</v>
      </c>
      <c r="CT2849" s="14">
        <f t="shared" si="1193"/>
        <v>0</v>
      </c>
      <c r="CU2849" s="14">
        <f t="shared" si="1194"/>
        <v>0</v>
      </c>
      <c r="CW2849">
        <f t="shared" si="1195"/>
        <v>1</v>
      </c>
      <c r="CX2849">
        <f t="shared" si="1196"/>
        <v>1</v>
      </c>
      <c r="CY2849">
        <f t="shared" si="1197"/>
        <v>1</v>
      </c>
      <c r="DA2849">
        <f t="shared" si="1198"/>
        <v>1</v>
      </c>
      <c r="DB2849">
        <f t="shared" si="1199"/>
        <v>1</v>
      </c>
      <c r="DE2849">
        <f t="shared" si="1200"/>
        <v>0</v>
      </c>
      <c r="DG2849">
        <f t="shared" si="1201"/>
        <v>0</v>
      </c>
      <c r="DH2849">
        <f t="shared" si="1202"/>
        <v>0</v>
      </c>
      <c r="DJ2849">
        <f t="shared" si="1203"/>
        <v>0</v>
      </c>
      <c r="DM2849">
        <f t="shared" si="1204"/>
        <v>1</v>
      </c>
      <c r="DN2849">
        <f t="shared" si="1205"/>
        <v>0</v>
      </c>
      <c r="DP2849">
        <f t="shared" si="1206"/>
        <v>0</v>
      </c>
      <c r="DQ2849">
        <f t="shared" si="1207"/>
        <v>1</v>
      </c>
      <c r="DT2849">
        <f t="shared" si="1208"/>
        <v>0</v>
      </c>
      <c r="DU2849">
        <f t="shared" si="1209"/>
        <v>1</v>
      </c>
      <c r="DV2849">
        <f t="shared" si="1210"/>
        <v>0</v>
      </c>
      <c r="DW2849">
        <f t="shared" si="1211"/>
        <v>0</v>
      </c>
      <c r="DY2849">
        <f t="shared" si="1212"/>
        <v>1</v>
      </c>
      <c r="EA2849">
        <f t="shared" si="1213"/>
        <v>11</v>
      </c>
      <c r="EB2849">
        <v>25</v>
      </c>
      <c r="EC2849" s="21">
        <f t="shared" si="1214"/>
        <v>0.44</v>
      </c>
    </row>
    <row r="2850" spans="1:133" x14ac:dyDescent="0.2">
      <c r="A2850" s="3">
        <v>119000000000</v>
      </c>
      <c r="B2850" s="4">
        <v>450366080</v>
      </c>
      <c r="C2850" t="s">
        <v>1507</v>
      </c>
      <c r="D2850" t="s">
        <v>1508</v>
      </c>
      <c r="E2850" s="6" t="s">
        <v>90</v>
      </c>
      <c r="F2850" s="8" t="s">
        <v>111</v>
      </c>
      <c r="G2850" s="10" t="s">
        <v>150</v>
      </c>
      <c r="H2850" s="12" t="s">
        <v>93</v>
      </c>
      <c r="K2850" s="6" t="s">
        <v>30</v>
      </c>
      <c r="S2850" s="8" t="s">
        <v>38</v>
      </c>
      <c r="Z2850" s="10" t="s">
        <v>43</v>
      </c>
      <c r="AA2850" s="14" t="s">
        <v>43</v>
      </c>
      <c r="AB2850" s="12" t="s">
        <v>43</v>
      </c>
      <c r="AC2850" s="16" t="s">
        <v>43</v>
      </c>
      <c r="AE2850" s="18" t="b">
        <v>1</v>
      </c>
      <c r="AH2850" s="10" t="s">
        <v>45</v>
      </c>
      <c r="AI2850" s="10" t="s">
        <v>46</v>
      </c>
      <c r="AJ2850" s="10" t="s">
        <v>47</v>
      </c>
      <c r="AK2850" s="10" t="s">
        <v>48</v>
      </c>
      <c r="AL2850" s="10" t="s">
        <v>49</v>
      </c>
      <c r="AM2850" s="10" t="s">
        <v>50</v>
      </c>
      <c r="AV2850" s="14" t="s">
        <v>43</v>
      </c>
      <c r="BA2850" s="12" t="s">
        <v>60</v>
      </c>
      <c r="BB2850" s="12" t="s">
        <v>61</v>
      </c>
      <c r="BF2850" s="16" t="s">
        <v>63</v>
      </c>
      <c r="BH2850" s="16" t="s">
        <v>65</v>
      </c>
      <c r="BJ2850" s="16" t="s">
        <v>67</v>
      </c>
      <c r="BL2850" s="6" t="s">
        <v>90</v>
      </c>
      <c r="BN2850" s="8" t="s">
        <v>69</v>
      </c>
      <c r="BP2850" s="8" t="s">
        <v>71</v>
      </c>
      <c r="BU2850" s="10" t="s">
        <v>159</v>
      </c>
      <c r="BV2850" s="14" t="s">
        <v>98</v>
      </c>
      <c r="CB2850" s="16" t="s">
        <v>99</v>
      </c>
      <c r="CD2850" s="6" t="s">
        <v>78</v>
      </c>
      <c r="CO2850">
        <f t="shared" si="1215"/>
        <v>0</v>
      </c>
      <c r="CP2850">
        <f t="shared" si="1189"/>
        <v>0</v>
      </c>
      <c r="CQ2850">
        <f t="shared" si="1190"/>
        <v>0</v>
      </c>
      <c r="CR2850">
        <f t="shared" si="1191"/>
        <v>0</v>
      </c>
      <c r="CS2850" s="14">
        <f t="shared" si="1192"/>
        <v>0</v>
      </c>
      <c r="CT2850" s="14">
        <f t="shared" si="1193"/>
        <v>1</v>
      </c>
      <c r="CU2850" s="14">
        <f t="shared" si="1194"/>
        <v>0</v>
      </c>
      <c r="CW2850">
        <f t="shared" si="1195"/>
        <v>1</v>
      </c>
      <c r="CX2850">
        <f t="shared" si="1196"/>
        <v>1</v>
      </c>
      <c r="CY2850">
        <f t="shared" si="1197"/>
        <v>1</v>
      </c>
      <c r="DA2850">
        <f t="shared" si="1198"/>
        <v>1</v>
      </c>
      <c r="DB2850">
        <f t="shared" si="1199"/>
        <v>1</v>
      </c>
      <c r="DE2850">
        <f t="shared" si="1200"/>
        <v>0</v>
      </c>
      <c r="DG2850">
        <f t="shared" si="1201"/>
        <v>0</v>
      </c>
      <c r="DH2850">
        <f t="shared" si="1202"/>
        <v>0</v>
      </c>
      <c r="DJ2850">
        <f t="shared" si="1203"/>
        <v>0</v>
      </c>
      <c r="DM2850">
        <f t="shared" si="1204"/>
        <v>0</v>
      </c>
      <c r="DN2850">
        <f t="shared" si="1205"/>
        <v>0</v>
      </c>
      <c r="DP2850">
        <f t="shared" si="1206"/>
        <v>1</v>
      </c>
      <c r="DQ2850">
        <f t="shared" si="1207"/>
        <v>1</v>
      </c>
      <c r="DT2850">
        <f t="shared" si="1208"/>
        <v>0</v>
      </c>
      <c r="DU2850">
        <f t="shared" si="1209"/>
        <v>1</v>
      </c>
      <c r="DV2850">
        <f t="shared" si="1210"/>
        <v>0</v>
      </c>
      <c r="DW2850">
        <f t="shared" si="1211"/>
        <v>1</v>
      </c>
      <c r="DY2850">
        <f t="shared" si="1212"/>
        <v>1</v>
      </c>
      <c r="EA2850">
        <f t="shared" si="1213"/>
        <v>11</v>
      </c>
      <c r="EB2850">
        <v>25</v>
      </c>
      <c r="EC2850" s="21">
        <f t="shared" si="1214"/>
        <v>0.44</v>
      </c>
    </row>
    <row r="2851" spans="1:133" x14ac:dyDescent="0.2">
      <c r="A2851" s="3">
        <v>119000000000</v>
      </c>
      <c r="B2851" s="4">
        <v>450366080</v>
      </c>
      <c r="C2851" t="s">
        <v>1613</v>
      </c>
      <c r="D2851" t="s">
        <v>1614</v>
      </c>
      <c r="E2851" s="6" t="s">
        <v>90</v>
      </c>
      <c r="F2851" s="8" t="s">
        <v>91</v>
      </c>
      <c r="G2851" s="10" t="s">
        <v>150</v>
      </c>
      <c r="H2851" s="12" t="s">
        <v>93</v>
      </c>
      <c r="J2851" s="6" t="s">
        <v>29</v>
      </c>
      <c r="T2851" s="8" t="s">
        <v>39</v>
      </c>
      <c r="Z2851" s="10" t="s">
        <v>94</v>
      </c>
      <c r="AA2851" s="14" t="s">
        <v>43</v>
      </c>
      <c r="AB2851" s="12" t="s">
        <v>94</v>
      </c>
      <c r="AC2851" s="16" t="s">
        <v>96</v>
      </c>
      <c r="AD2851" s="6" t="s">
        <v>43</v>
      </c>
      <c r="AH2851" s="10" t="s">
        <v>45</v>
      </c>
      <c r="AP2851" s="14" t="s">
        <v>51</v>
      </c>
      <c r="AR2851" s="14" t="s">
        <v>53</v>
      </c>
      <c r="AS2851" s="14" t="s">
        <v>54</v>
      </c>
      <c r="AU2851" s="14" t="s">
        <v>56</v>
      </c>
      <c r="AY2851" s="12" t="s">
        <v>58</v>
      </c>
      <c r="BA2851" s="12" t="s">
        <v>60</v>
      </c>
      <c r="BB2851" s="12" t="s">
        <v>61</v>
      </c>
      <c r="BJ2851" s="16" t="s">
        <v>67</v>
      </c>
      <c r="BL2851" s="6" t="s">
        <v>90</v>
      </c>
      <c r="BM2851" s="8" t="s">
        <v>68</v>
      </c>
      <c r="BU2851" s="10" t="s">
        <v>159</v>
      </c>
      <c r="BV2851" s="14" t="s">
        <v>98</v>
      </c>
      <c r="CB2851" s="16" t="s">
        <v>99</v>
      </c>
      <c r="CE2851" s="6" t="s">
        <v>79</v>
      </c>
      <c r="CO2851">
        <f t="shared" si="1215"/>
        <v>1</v>
      </c>
      <c r="CP2851">
        <f t="shared" si="1189"/>
        <v>0</v>
      </c>
      <c r="CQ2851">
        <f t="shared" si="1190"/>
        <v>0</v>
      </c>
      <c r="CR2851">
        <f t="shared" si="1191"/>
        <v>1</v>
      </c>
      <c r="CS2851" s="14">
        <f t="shared" si="1192"/>
        <v>0</v>
      </c>
      <c r="CT2851" s="14">
        <f t="shared" si="1193"/>
        <v>0</v>
      </c>
      <c r="CU2851" s="14">
        <f t="shared" si="1194"/>
        <v>0</v>
      </c>
      <c r="CW2851">
        <f t="shared" si="1195"/>
        <v>1</v>
      </c>
      <c r="CX2851">
        <f t="shared" si="1196"/>
        <v>0</v>
      </c>
      <c r="CY2851">
        <f t="shared" si="1197"/>
        <v>0</v>
      </c>
      <c r="DA2851">
        <f t="shared" si="1198"/>
        <v>0</v>
      </c>
      <c r="DB2851">
        <f t="shared" si="1199"/>
        <v>0</v>
      </c>
      <c r="DE2851">
        <f t="shared" si="1200"/>
        <v>1</v>
      </c>
      <c r="DG2851">
        <f t="shared" si="1201"/>
        <v>1</v>
      </c>
      <c r="DH2851">
        <f t="shared" si="1202"/>
        <v>1</v>
      </c>
      <c r="DJ2851">
        <f t="shared" si="1203"/>
        <v>1</v>
      </c>
      <c r="DM2851">
        <f t="shared" si="1204"/>
        <v>0</v>
      </c>
      <c r="DN2851">
        <f t="shared" si="1205"/>
        <v>1</v>
      </c>
      <c r="DP2851">
        <f t="shared" si="1206"/>
        <v>1</v>
      </c>
      <c r="DQ2851">
        <f t="shared" si="1207"/>
        <v>1</v>
      </c>
      <c r="DT2851">
        <f t="shared" si="1208"/>
        <v>0</v>
      </c>
      <c r="DU2851">
        <f t="shared" si="1209"/>
        <v>0</v>
      </c>
      <c r="DV2851">
        <f t="shared" si="1210"/>
        <v>0</v>
      </c>
      <c r="DW2851">
        <f t="shared" si="1211"/>
        <v>0</v>
      </c>
      <c r="DY2851">
        <f t="shared" si="1212"/>
        <v>1</v>
      </c>
      <c r="EA2851">
        <f t="shared" si="1213"/>
        <v>11</v>
      </c>
      <c r="EB2851">
        <v>25</v>
      </c>
      <c r="EC2851" s="21">
        <f t="shared" si="1214"/>
        <v>0.44</v>
      </c>
    </row>
    <row r="2852" spans="1:133" x14ac:dyDescent="0.2">
      <c r="A2852" s="3">
        <v>119000000000</v>
      </c>
      <c r="B2852" s="4">
        <v>450366080</v>
      </c>
      <c r="C2852" t="s">
        <v>1674</v>
      </c>
      <c r="D2852" t="s">
        <v>1675</v>
      </c>
      <c r="E2852" s="6" t="s">
        <v>90</v>
      </c>
      <c r="F2852" s="8" t="s">
        <v>111</v>
      </c>
      <c r="G2852" s="10" t="s">
        <v>150</v>
      </c>
      <c r="H2852" s="12" t="s">
        <v>151</v>
      </c>
      <c r="J2852" s="6" t="s">
        <v>29</v>
      </c>
      <c r="T2852" s="8" t="s">
        <v>39</v>
      </c>
      <c r="Z2852" s="10" t="s">
        <v>158</v>
      </c>
      <c r="AA2852" s="14" t="s">
        <v>95</v>
      </c>
      <c r="AB2852" s="12" t="s">
        <v>43</v>
      </c>
      <c r="AC2852" s="16" t="s">
        <v>96</v>
      </c>
      <c r="AD2852" s="6" t="s">
        <v>43</v>
      </c>
      <c r="AH2852" s="10" t="s">
        <v>45</v>
      </c>
      <c r="AP2852" s="14" t="s">
        <v>51</v>
      </c>
      <c r="AR2852" s="14" t="s">
        <v>53</v>
      </c>
      <c r="AS2852" s="14" t="s">
        <v>54</v>
      </c>
      <c r="AX2852" s="12" t="s">
        <v>57</v>
      </c>
      <c r="BA2852" s="12" t="s">
        <v>60</v>
      </c>
      <c r="BB2852" s="12" t="s">
        <v>61</v>
      </c>
      <c r="BF2852" s="16" t="s">
        <v>63</v>
      </c>
      <c r="BH2852" s="16" t="s">
        <v>65</v>
      </c>
      <c r="BJ2852" s="16" t="s">
        <v>67</v>
      </c>
      <c r="BL2852" s="6" t="s">
        <v>98</v>
      </c>
      <c r="BV2852" s="14" t="s">
        <v>98</v>
      </c>
      <c r="CB2852" s="16" t="s">
        <v>99</v>
      </c>
      <c r="CC2852" s="6" t="s">
        <v>28</v>
      </c>
      <c r="CO2852">
        <f t="shared" si="1215"/>
        <v>0</v>
      </c>
      <c r="CP2852">
        <f t="shared" si="1189"/>
        <v>0</v>
      </c>
      <c r="CQ2852">
        <f t="shared" si="1190"/>
        <v>0</v>
      </c>
      <c r="CR2852">
        <f t="shared" si="1191"/>
        <v>1</v>
      </c>
      <c r="CS2852" s="14">
        <f t="shared" si="1192"/>
        <v>0</v>
      </c>
      <c r="CT2852" s="14">
        <f t="shared" si="1193"/>
        <v>0</v>
      </c>
      <c r="CU2852" s="14">
        <f t="shared" si="1194"/>
        <v>0</v>
      </c>
      <c r="CW2852">
        <f t="shared" si="1195"/>
        <v>1</v>
      </c>
      <c r="CX2852">
        <f t="shared" si="1196"/>
        <v>0</v>
      </c>
      <c r="CY2852">
        <f t="shared" si="1197"/>
        <v>0</v>
      </c>
      <c r="DA2852">
        <f t="shared" si="1198"/>
        <v>0</v>
      </c>
      <c r="DB2852">
        <f t="shared" si="1199"/>
        <v>0</v>
      </c>
      <c r="DE2852">
        <f t="shared" si="1200"/>
        <v>1</v>
      </c>
      <c r="DG2852">
        <f t="shared" si="1201"/>
        <v>1</v>
      </c>
      <c r="DH2852">
        <f t="shared" si="1202"/>
        <v>1</v>
      </c>
      <c r="DJ2852">
        <f t="shared" si="1203"/>
        <v>0</v>
      </c>
      <c r="DM2852">
        <f t="shared" si="1204"/>
        <v>1</v>
      </c>
      <c r="DN2852">
        <f t="shared" si="1205"/>
        <v>0</v>
      </c>
      <c r="DP2852">
        <f t="shared" si="1206"/>
        <v>1</v>
      </c>
      <c r="DQ2852">
        <f t="shared" si="1207"/>
        <v>1</v>
      </c>
      <c r="DT2852">
        <f t="shared" si="1208"/>
        <v>0</v>
      </c>
      <c r="DU2852">
        <f t="shared" si="1209"/>
        <v>1</v>
      </c>
      <c r="DV2852">
        <f t="shared" si="1210"/>
        <v>0</v>
      </c>
      <c r="DW2852">
        <f t="shared" si="1211"/>
        <v>1</v>
      </c>
      <c r="DY2852">
        <f t="shared" si="1212"/>
        <v>1</v>
      </c>
      <c r="EA2852">
        <f t="shared" si="1213"/>
        <v>11</v>
      </c>
      <c r="EB2852">
        <v>25</v>
      </c>
      <c r="EC2852" s="21">
        <f t="shared" si="1214"/>
        <v>0.44</v>
      </c>
    </row>
    <row r="2853" spans="1:133" x14ac:dyDescent="0.2">
      <c r="A2853" s="3">
        <v>119000000000</v>
      </c>
      <c r="B2853" s="4">
        <v>450366080</v>
      </c>
      <c r="C2853" t="s">
        <v>1702</v>
      </c>
      <c r="D2853" t="s">
        <v>1703</v>
      </c>
      <c r="E2853" s="6" t="s">
        <v>90</v>
      </c>
      <c r="F2853" s="8" t="s">
        <v>111</v>
      </c>
      <c r="G2853" s="10" t="s">
        <v>150</v>
      </c>
      <c r="H2853" s="12" t="s">
        <v>93</v>
      </c>
      <c r="J2853" s="6" t="s">
        <v>29</v>
      </c>
      <c r="Y2853" s="8" t="s">
        <v>673</v>
      </c>
      <c r="Z2853" s="10" t="s">
        <v>158</v>
      </c>
      <c r="AA2853" s="14" t="s">
        <v>43</v>
      </c>
      <c r="AB2853" s="12" t="s">
        <v>43</v>
      </c>
      <c r="AC2853" s="16" t="s">
        <v>43</v>
      </c>
      <c r="AE2853" s="18" t="b">
        <v>1</v>
      </c>
      <c r="AH2853" s="10" t="s">
        <v>45</v>
      </c>
      <c r="AP2853" s="14" t="s">
        <v>51</v>
      </c>
      <c r="AR2853" s="14" t="s">
        <v>53</v>
      </c>
      <c r="AY2853" s="12" t="s">
        <v>58</v>
      </c>
      <c r="BA2853" s="12" t="s">
        <v>60</v>
      </c>
      <c r="BB2853" s="12" t="s">
        <v>61</v>
      </c>
      <c r="BF2853" s="16" t="s">
        <v>63</v>
      </c>
      <c r="BG2853" s="16" t="s">
        <v>64</v>
      </c>
      <c r="BH2853" s="16" t="s">
        <v>65</v>
      </c>
      <c r="BJ2853" s="16" t="s">
        <v>67</v>
      </c>
      <c r="BL2853" s="6" t="s">
        <v>90</v>
      </c>
      <c r="BN2853" s="8" t="s">
        <v>69</v>
      </c>
      <c r="BP2853" s="8" t="s">
        <v>71</v>
      </c>
      <c r="BR2853" s="8" t="s">
        <v>73</v>
      </c>
      <c r="BU2853" s="10" t="s">
        <v>97</v>
      </c>
      <c r="BV2853" s="14" t="s">
        <v>90</v>
      </c>
      <c r="BX2853" s="12" t="s">
        <v>75</v>
      </c>
      <c r="CB2853" s="16" t="s">
        <v>175</v>
      </c>
      <c r="CE2853" s="6" t="s">
        <v>79</v>
      </c>
      <c r="CG2853" s="6" t="s">
        <v>81</v>
      </c>
      <c r="CO2853">
        <f t="shared" si="1215"/>
        <v>0</v>
      </c>
      <c r="CP2853">
        <f t="shared" si="1189"/>
        <v>0</v>
      </c>
      <c r="CQ2853">
        <f t="shared" si="1190"/>
        <v>0</v>
      </c>
      <c r="CR2853">
        <f t="shared" si="1191"/>
        <v>0</v>
      </c>
      <c r="CS2853" s="14">
        <f t="shared" si="1192"/>
        <v>0</v>
      </c>
      <c r="CT2853" s="14">
        <f t="shared" si="1193"/>
        <v>1</v>
      </c>
      <c r="CU2853" s="14">
        <f t="shared" si="1194"/>
        <v>0</v>
      </c>
      <c r="CW2853">
        <f t="shared" si="1195"/>
        <v>1</v>
      </c>
      <c r="CX2853">
        <f t="shared" si="1196"/>
        <v>0</v>
      </c>
      <c r="CY2853">
        <f t="shared" si="1197"/>
        <v>0</v>
      </c>
      <c r="DA2853">
        <f t="shared" si="1198"/>
        <v>0</v>
      </c>
      <c r="DB2853">
        <f t="shared" si="1199"/>
        <v>0</v>
      </c>
      <c r="DE2853">
        <f t="shared" si="1200"/>
        <v>1</v>
      </c>
      <c r="DG2853">
        <f t="shared" si="1201"/>
        <v>1</v>
      </c>
      <c r="DH2853">
        <f t="shared" si="1202"/>
        <v>0</v>
      </c>
      <c r="DJ2853">
        <f t="shared" si="1203"/>
        <v>0</v>
      </c>
      <c r="DM2853">
        <f t="shared" si="1204"/>
        <v>0</v>
      </c>
      <c r="DN2853">
        <f t="shared" si="1205"/>
        <v>1</v>
      </c>
      <c r="DP2853">
        <f t="shared" si="1206"/>
        <v>1</v>
      </c>
      <c r="DQ2853">
        <f t="shared" si="1207"/>
        <v>1</v>
      </c>
      <c r="DT2853">
        <f t="shared" si="1208"/>
        <v>0</v>
      </c>
      <c r="DU2853">
        <f t="shared" si="1209"/>
        <v>1</v>
      </c>
      <c r="DV2853">
        <f t="shared" si="1210"/>
        <v>1</v>
      </c>
      <c r="DW2853">
        <f t="shared" si="1211"/>
        <v>1</v>
      </c>
      <c r="DY2853">
        <f t="shared" si="1212"/>
        <v>1</v>
      </c>
      <c r="EA2853">
        <f t="shared" si="1213"/>
        <v>11</v>
      </c>
      <c r="EB2853">
        <v>25</v>
      </c>
      <c r="EC2853" s="21">
        <f t="shared" si="1214"/>
        <v>0.44</v>
      </c>
    </row>
    <row r="2854" spans="1:133" x14ac:dyDescent="0.2">
      <c r="A2854" s="3">
        <v>119000000000</v>
      </c>
      <c r="B2854" s="4">
        <v>450366080</v>
      </c>
      <c r="C2854" t="s">
        <v>1706</v>
      </c>
      <c r="D2854" t="s">
        <v>1707</v>
      </c>
      <c r="E2854" s="6" t="s">
        <v>90</v>
      </c>
      <c r="F2854" s="8" t="s">
        <v>111</v>
      </c>
      <c r="G2854" s="10" t="s">
        <v>150</v>
      </c>
      <c r="H2854" s="12" t="s">
        <v>104</v>
      </c>
      <c r="J2854" s="6" t="s">
        <v>29</v>
      </c>
      <c r="K2854" s="6" t="s">
        <v>30</v>
      </c>
      <c r="S2854" s="8" t="s">
        <v>38</v>
      </c>
      <c r="Z2854" s="10" t="s">
        <v>105</v>
      </c>
      <c r="AA2854" s="14" t="s">
        <v>105</v>
      </c>
      <c r="AB2854" s="12" t="s">
        <v>105</v>
      </c>
      <c r="AC2854" s="16" t="s">
        <v>96</v>
      </c>
      <c r="AD2854" s="6" t="b">
        <v>1</v>
      </c>
      <c r="AH2854" s="10" t="s">
        <v>45</v>
      </c>
      <c r="AI2854" s="10" t="s">
        <v>46</v>
      </c>
      <c r="AJ2854" s="10" t="s">
        <v>47</v>
      </c>
      <c r="AL2854" s="10" t="s">
        <v>49</v>
      </c>
      <c r="AV2854" s="14" t="s">
        <v>43</v>
      </c>
      <c r="AX2854" s="12" t="s">
        <v>57</v>
      </c>
      <c r="BA2854" s="12" t="s">
        <v>60</v>
      </c>
      <c r="BB2854" s="12" t="s">
        <v>61</v>
      </c>
      <c r="BE2854" s="16" t="s">
        <v>62</v>
      </c>
      <c r="BJ2854" s="16" t="s">
        <v>67</v>
      </c>
      <c r="BL2854" s="6" t="s">
        <v>98</v>
      </c>
      <c r="BV2854" s="14" t="s">
        <v>98</v>
      </c>
      <c r="CB2854" s="16" t="s">
        <v>175</v>
      </c>
      <c r="CC2854" s="6" t="s">
        <v>28</v>
      </c>
      <c r="CO2854">
        <f t="shared" si="1215"/>
        <v>0</v>
      </c>
      <c r="CP2854">
        <f t="shared" si="1189"/>
        <v>0</v>
      </c>
      <c r="CQ2854">
        <f t="shared" si="1190"/>
        <v>0</v>
      </c>
      <c r="CR2854">
        <f t="shared" si="1191"/>
        <v>1</v>
      </c>
      <c r="CS2854" s="14">
        <f t="shared" si="1192"/>
        <v>1</v>
      </c>
      <c r="CT2854" s="14">
        <f t="shared" si="1193"/>
        <v>0</v>
      </c>
      <c r="CU2854" s="14">
        <f t="shared" si="1194"/>
        <v>0</v>
      </c>
      <c r="CW2854">
        <f t="shared" si="1195"/>
        <v>1</v>
      </c>
      <c r="CX2854">
        <f t="shared" si="1196"/>
        <v>1</v>
      </c>
      <c r="CY2854">
        <f t="shared" si="1197"/>
        <v>1</v>
      </c>
      <c r="DA2854">
        <f t="shared" si="1198"/>
        <v>1</v>
      </c>
      <c r="DB2854">
        <f t="shared" si="1199"/>
        <v>0</v>
      </c>
      <c r="DE2854">
        <f t="shared" si="1200"/>
        <v>0</v>
      </c>
      <c r="DG2854">
        <f t="shared" si="1201"/>
        <v>0</v>
      </c>
      <c r="DH2854">
        <f t="shared" si="1202"/>
        <v>0</v>
      </c>
      <c r="DJ2854">
        <f t="shared" si="1203"/>
        <v>0</v>
      </c>
      <c r="DM2854">
        <f t="shared" si="1204"/>
        <v>1</v>
      </c>
      <c r="DN2854">
        <f t="shared" si="1205"/>
        <v>0</v>
      </c>
      <c r="DP2854">
        <f t="shared" si="1206"/>
        <v>1</v>
      </c>
      <c r="DQ2854">
        <f t="shared" si="1207"/>
        <v>1</v>
      </c>
      <c r="DT2854">
        <f t="shared" si="1208"/>
        <v>1</v>
      </c>
      <c r="DU2854">
        <f t="shared" si="1209"/>
        <v>0</v>
      </c>
      <c r="DV2854">
        <f t="shared" si="1210"/>
        <v>0</v>
      </c>
      <c r="DW2854">
        <f t="shared" si="1211"/>
        <v>0</v>
      </c>
      <c r="DY2854">
        <f t="shared" si="1212"/>
        <v>1</v>
      </c>
      <c r="EA2854">
        <f t="shared" si="1213"/>
        <v>11</v>
      </c>
      <c r="EB2854">
        <v>25</v>
      </c>
      <c r="EC2854" s="21">
        <f t="shared" si="1214"/>
        <v>0.44</v>
      </c>
    </row>
    <row r="2855" spans="1:133" x14ac:dyDescent="0.2">
      <c r="A2855" s="3">
        <v>119000000000</v>
      </c>
      <c r="B2855" s="4">
        <v>450366080</v>
      </c>
      <c r="C2855" t="s">
        <v>1737</v>
      </c>
      <c r="D2855" t="s">
        <v>1738</v>
      </c>
      <c r="E2855" s="6" t="s">
        <v>90</v>
      </c>
      <c r="F2855" s="8" t="s">
        <v>111</v>
      </c>
      <c r="G2855" s="10" t="s">
        <v>119</v>
      </c>
      <c r="H2855" s="12" t="s">
        <v>104</v>
      </c>
      <c r="R2855" s="6" t="s">
        <v>257</v>
      </c>
      <c r="T2855" s="8" t="s">
        <v>39</v>
      </c>
      <c r="U2855" s="8" t="s">
        <v>40</v>
      </c>
      <c r="Z2855" s="10" t="s">
        <v>95</v>
      </c>
      <c r="AA2855" s="14" t="s">
        <v>94</v>
      </c>
      <c r="AB2855" s="12" t="s">
        <v>94</v>
      </c>
      <c r="AC2855" s="16" t="s">
        <v>124</v>
      </c>
      <c r="AE2855" s="18" t="b">
        <v>1</v>
      </c>
      <c r="AH2855" s="10" t="s">
        <v>45</v>
      </c>
      <c r="AI2855" s="10" t="s">
        <v>46</v>
      </c>
      <c r="AJ2855" s="10" t="s">
        <v>47</v>
      </c>
      <c r="AL2855" s="10" t="s">
        <v>49</v>
      </c>
      <c r="AP2855" s="14" t="s">
        <v>51</v>
      </c>
      <c r="AR2855" s="14" t="s">
        <v>53</v>
      </c>
      <c r="AT2855" s="14" t="s">
        <v>55</v>
      </c>
      <c r="AY2855" s="12" t="s">
        <v>58</v>
      </c>
      <c r="BA2855" s="12" t="s">
        <v>60</v>
      </c>
      <c r="BB2855" s="12" t="s">
        <v>61</v>
      </c>
      <c r="BE2855" s="16" t="s">
        <v>62</v>
      </c>
      <c r="BK2855" s="16" t="s">
        <v>43</v>
      </c>
      <c r="BL2855" s="6" t="s">
        <v>90</v>
      </c>
      <c r="BN2855" s="8" t="s">
        <v>69</v>
      </c>
      <c r="BP2855" s="8" t="s">
        <v>71</v>
      </c>
      <c r="BU2855" s="10" t="s">
        <v>159</v>
      </c>
      <c r="BV2855" s="14" t="s">
        <v>98</v>
      </c>
      <c r="CB2855" s="16" t="s">
        <v>99</v>
      </c>
      <c r="CC2855" s="6" t="s">
        <v>28</v>
      </c>
      <c r="CO2855">
        <f t="shared" si="1215"/>
        <v>0</v>
      </c>
      <c r="CP2855">
        <f t="shared" si="1189"/>
        <v>0</v>
      </c>
      <c r="CQ2855">
        <f t="shared" si="1190"/>
        <v>0</v>
      </c>
      <c r="CR2855">
        <f t="shared" si="1191"/>
        <v>0</v>
      </c>
      <c r="CS2855" s="14">
        <f t="shared" si="1192"/>
        <v>0</v>
      </c>
      <c r="CT2855" s="14">
        <f t="shared" si="1193"/>
        <v>1</v>
      </c>
      <c r="CU2855" s="14">
        <f t="shared" si="1194"/>
        <v>0</v>
      </c>
      <c r="CW2855">
        <f t="shared" si="1195"/>
        <v>1</v>
      </c>
      <c r="CX2855">
        <f t="shared" si="1196"/>
        <v>1</v>
      </c>
      <c r="CY2855">
        <f t="shared" si="1197"/>
        <v>1</v>
      </c>
      <c r="DA2855">
        <f t="shared" si="1198"/>
        <v>1</v>
      </c>
      <c r="DB2855">
        <f t="shared" si="1199"/>
        <v>0</v>
      </c>
      <c r="DE2855">
        <f t="shared" si="1200"/>
        <v>1</v>
      </c>
      <c r="DG2855">
        <f t="shared" si="1201"/>
        <v>1</v>
      </c>
      <c r="DH2855">
        <f t="shared" si="1202"/>
        <v>0</v>
      </c>
      <c r="DJ2855">
        <f t="shared" si="1203"/>
        <v>0</v>
      </c>
      <c r="DM2855">
        <f t="shared" si="1204"/>
        <v>0</v>
      </c>
      <c r="DN2855">
        <f t="shared" si="1205"/>
        <v>1</v>
      </c>
      <c r="DP2855">
        <f t="shared" si="1206"/>
        <v>1</v>
      </c>
      <c r="DQ2855">
        <f t="shared" si="1207"/>
        <v>1</v>
      </c>
      <c r="DT2855">
        <f t="shared" si="1208"/>
        <v>1</v>
      </c>
      <c r="DU2855">
        <f t="shared" si="1209"/>
        <v>0</v>
      </c>
      <c r="DV2855">
        <f t="shared" si="1210"/>
        <v>0</v>
      </c>
      <c r="DW2855">
        <f t="shared" si="1211"/>
        <v>0</v>
      </c>
      <c r="DY2855">
        <f t="shared" si="1212"/>
        <v>0</v>
      </c>
      <c r="EA2855">
        <f t="shared" si="1213"/>
        <v>11</v>
      </c>
      <c r="EB2855">
        <v>25</v>
      </c>
      <c r="EC2855" s="21">
        <f t="shared" si="1214"/>
        <v>0.44</v>
      </c>
    </row>
    <row r="2856" spans="1:133" x14ac:dyDescent="0.2">
      <c r="A2856" s="3">
        <v>119000000000</v>
      </c>
      <c r="B2856" s="4">
        <v>450366080</v>
      </c>
      <c r="C2856" t="s">
        <v>1743</v>
      </c>
      <c r="D2856" t="s">
        <v>1744</v>
      </c>
      <c r="E2856" s="6" t="s">
        <v>90</v>
      </c>
      <c r="F2856" s="8" t="s">
        <v>111</v>
      </c>
      <c r="G2856" s="10" t="s">
        <v>150</v>
      </c>
      <c r="H2856" s="12" t="s">
        <v>93</v>
      </c>
      <c r="J2856" s="6" t="s">
        <v>29</v>
      </c>
      <c r="Y2856" s="8" t="s">
        <v>1745</v>
      </c>
      <c r="Z2856" s="10" t="s">
        <v>94</v>
      </c>
      <c r="AA2856" s="14" t="s">
        <v>94</v>
      </c>
      <c r="AB2856" s="12" t="s">
        <v>94</v>
      </c>
      <c r="AC2856" s="16" t="s">
        <v>96</v>
      </c>
      <c r="AD2856" s="6" t="b">
        <v>1</v>
      </c>
      <c r="AH2856" s="10" t="s">
        <v>45</v>
      </c>
      <c r="AI2856" s="10" t="s">
        <v>46</v>
      </c>
      <c r="AJ2856" s="10" t="s">
        <v>47</v>
      </c>
      <c r="AL2856" s="10" t="s">
        <v>49</v>
      </c>
      <c r="AV2856" s="14" t="s">
        <v>43</v>
      </c>
      <c r="AX2856" s="12" t="s">
        <v>57</v>
      </c>
      <c r="BA2856" s="12" t="s">
        <v>60</v>
      </c>
      <c r="BB2856" s="12" t="s">
        <v>61</v>
      </c>
      <c r="BJ2856" s="16" t="s">
        <v>67</v>
      </c>
      <c r="BK2856" s="16" t="s">
        <v>43</v>
      </c>
      <c r="BL2856" s="6" t="s">
        <v>90</v>
      </c>
      <c r="BP2856" s="8" t="s">
        <v>71</v>
      </c>
      <c r="BU2856" s="10" t="s">
        <v>97</v>
      </c>
      <c r="BV2856" s="14" t="s">
        <v>98</v>
      </c>
      <c r="CB2856" s="16" t="s">
        <v>175</v>
      </c>
      <c r="CD2856" s="6" t="s">
        <v>78</v>
      </c>
      <c r="CL2856" s="6" t="s">
        <v>86</v>
      </c>
      <c r="CO2856">
        <f t="shared" si="1215"/>
        <v>1</v>
      </c>
      <c r="CP2856">
        <f t="shared" si="1189"/>
        <v>0</v>
      </c>
      <c r="CQ2856">
        <f t="shared" si="1190"/>
        <v>0</v>
      </c>
      <c r="CR2856">
        <f t="shared" si="1191"/>
        <v>1</v>
      </c>
      <c r="CS2856" s="14">
        <f t="shared" si="1192"/>
        <v>1</v>
      </c>
      <c r="CT2856" s="14">
        <f t="shared" si="1193"/>
        <v>0</v>
      </c>
      <c r="CU2856" s="14">
        <f t="shared" si="1194"/>
        <v>0</v>
      </c>
      <c r="CW2856">
        <f t="shared" si="1195"/>
        <v>1</v>
      </c>
      <c r="CX2856">
        <f t="shared" si="1196"/>
        <v>1</v>
      </c>
      <c r="CY2856">
        <f t="shared" si="1197"/>
        <v>1</v>
      </c>
      <c r="DA2856">
        <f t="shared" si="1198"/>
        <v>1</v>
      </c>
      <c r="DB2856">
        <f t="shared" si="1199"/>
        <v>0</v>
      </c>
      <c r="DE2856">
        <f t="shared" si="1200"/>
        <v>0</v>
      </c>
      <c r="DG2856">
        <f t="shared" si="1201"/>
        <v>0</v>
      </c>
      <c r="DH2856">
        <f t="shared" si="1202"/>
        <v>0</v>
      </c>
      <c r="DJ2856">
        <f t="shared" si="1203"/>
        <v>0</v>
      </c>
      <c r="DM2856">
        <f t="shared" si="1204"/>
        <v>1</v>
      </c>
      <c r="DN2856">
        <f t="shared" si="1205"/>
        <v>0</v>
      </c>
      <c r="DP2856">
        <f t="shared" si="1206"/>
        <v>1</v>
      </c>
      <c r="DQ2856">
        <f t="shared" si="1207"/>
        <v>1</v>
      </c>
      <c r="DT2856">
        <f t="shared" si="1208"/>
        <v>0</v>
      </c>
      <c r="DU2856">
        <f t="shared" si="1209"/>
        <v>0</v>
      </c>
      <c r="DV2856">
        <f t="shared" si="1210"/>
        <v>0</v>
      </c>
      <c r="DW2856">
        <f t="shared" si="1211"/>
        <v>0</v>
      </c>
      <c r="DY2856">
        <f t="shared" si="1212"/>
        <v>1</v>
      </c>
      <c r="EA2856">
        <f t="shared" si="1213"/>
        <v>11</v>
      </c>
      <c r="EB2856">
        <v>25</v>
      </c>
      <c r="EC2856" s="21">
        <f t="shared" si="1214"/>
        <v>0.44</v>
      </c>
    </row>
    <row r="2857" spans="1:133" x14ac:dyDescent="0.2">
      <c r="A2857" s="3">
        <v>119000000000</v>
      </c>
      <c r="B2857" s="4">
        <v>450366080</v>
      </c>
      <c r="C2857" t="s">
        <v>1766</v>
      </c>
      <c r="D2857" t="s">
        <v>1767</v>
      </c>
      <c r="E2857" s="6" t="s">
        <v>90</v>
      </c>
      <c r="F2857" s="8" t="s">
        <v>91</v>
      </c>
      <c r="G2857" s="10" t="s">
        <v>150</v>
      </c>
      <c r="H2857" s="12" t="s">
        <v>134</v>
      </c>
      <c r="K2857" s="6" t="s">
        <v>30</v>
      </c>
      <c r="L2857" s="6" t="s">
        <v>31</v>
      </c>
      <c r="S2857" s="8" t="s">
        <v>38</v>
      </c>
      <c r="Z2857" s="10" t="s">
        <v>158</v>
      </c>
      <c r="AA2857" s="14" t="s">
        <v>158</v>
      </c>
      <c r="AB2857" s="12" t="s">
        <v>158</v>
      </c>
      <c r="AC2857" s="16" t="s">
        <v>96</v>
      </c>
      <c r="AE2857" s="18" t="s">
        <v>43</v>
      </c>
      <c r="AN2857" s="10" t="s">
        <v>43</v>
      </c>
      <c r="AP2857" s="14" t="s">
        <v>51</v>
      </c>
      <c r="AQ2857" s="14" t="s">
        <v>52</v>
      </c>
      <c r="AR2857" s="14" t="s">
        <v>53</v>
      </c>
      <c r="AS2857" s="14" t="s">
        <v>54</v>
      </c>
      <c r="AX2857" s="12" t="s">
        <v>57</v>
      </c>
      <c r="AY2857" s="12" t="s">
        <v>58</v>
      </c>
      <c r="BA2857" s="12" t="s">
        <v>60</v>
      </c>
      <c r="BB2857" s="12" t="s">
        <v>61</v>
      </c>
      <c r="BJ2857" s="16" t="s">
        <v>67</v>
      </c>
      <c r="BL2857" s="6" t="s">
        <v>98</v>
      </c>
      <c r="BV2857" s="14" t="s">
        <v>98</v>
      </c>
      <c r="CB2857" s="16" t="s">
        <v>99</v>
      </c>
      <c r="CC2857" s="6" t="s">
        <v>28</v>
      </c>
      <c r="CO2857">
        <f t="shared" si="1215"/>
        <v>0</v>
      </c>
      <c r="CP2857">
        <f t="shared" si="1189"/>
        <v>1</v>
      </c>
      <c r="CQ2857">
        <f t="shared" si="1190"/>
        <v>1</v>
      </c>
      <c r="CR2857">
        <f t="shared" si="1191"/>
        <v>1</v>
      </c>
      <c r="CS2857" s="14">
        <f t="shared" si="1192"/>
        <v>0</v>
      </c>
      <c r="CT2857" s="14">
        <f t="shared" si="1193"/>
        <v>0</v>
      </c>
      <c r="CU2857" s="14">
        <f t="shared" si="1194"/>
        <v>0</v>
      </c>
      <c r="CW2857">
        <f t="shared" si="1195"/>
        <v>0</v>
      </c>
      <c r="CX2857">
        <f t="shared" si="1196"/>
        <v>0</v>
      </c>
      <c r="CY2857">
        <f t="shared" si="1197"/>
        <v>0</v>
      </c>
      <c r="DA2857">
        <f t="shared" si="1198"/>
        <v>0</v>
      </c>
      <c r="DB2857">
        <f t="shared" si="1199"/>
        <v>0</v>
      </c>
      <c r="DE2857">
        <f t="shared" si="1200"/>
        <v>1</v>
      </c>
      <c r="DG2857">
        <f t="shared" si="1201"/>
        <v>1</v>
      </c>
      <c r="DH2857">
        <f t="shared" si="1202"/>
        <v>1</v>
      </c>
      <c r="DJ2857">
        <f t="shared" si="1203"/>
        <v>0</v>
      </c>
      <c r="DM2857">
        <f t="shared" si="1204"/>
        <v>1</v>
      </c>
      <c r="DN2857">
        <f t="shared" si="1205"/>
        <v>1</v>
      </c>
      <c r="DP2857">
        <f t="shared" si="1206"/>
        <v>1</v>
      </c>
      <c r="DQ2857">
        <f t="shared" si="1207"/>
        <v>1</v>
      </c>
      <c r="DT2857">
        <f t="shared" si="1208"/>
        <v>0</v>
      </c>
      <c r="DU2857">
        <f t="shared" si="1209"/>
        <v>0</v>
      </c>
      <c r="DV2857">
        <f t="shared" si="1210"/>
        <v>0</v>
      </c>
      <c r="DW2857">
        <f t="shared" si="1211"/>
        <v>0</v>
      </c>
      <c r="DY2857">
        <f t="shared" si="1212"/>
        <v>1</v>
      </c>
      <c r="EA2857">
        <f t="shared" si="1213"/>
        <v>11</v>
      </c>
      <c r="EB2857">
        <v>25</v>
      </c>
      <c r="EC2857" s="21">
        <f t="shared" si="1214"/>
        <v>0.44</v>
      </c>
    </row>
    <row r="2858" spans="1:133" x14ac:dyDescent="0.2">
      <c r="A2858" s="3">
        <v>119000000000</v>
      </c>
      <c r="B2858" s="4">
        <v>450366080</v>
      </c>
      <c r="C2858" t="s">
        <v>2020</v>
      </c>
      <c r="D2858" t="s">
        <v>2021</v>
      </c>
      <c r="E2858" s="6" t="s">
        <v>90</v>
      </c>
      <c r="F2858" s="8" t="s">
        <v>111</v>
      </c>
      <c r="G2858" s="10" t="s">
        <v>119</v>
      </c>
      <c r="H2858" s="12" t="s">
        <v>151</v>
      </c>
      <c r="J2858" s="6" t="s">
        <v>29</v>
      </c>
      <c r="L2858" s="6" t="s">
        <v>31</v>
      </c>
      <c r="R2858" s="6" t="s">
        <v>2022</v>
      </c>
      <c r="T2858" s="8" t="s">
        <v>39</v>
      </c>
      <c r="Z2858" s="10" t="s">
        <v>105</v>
      </c>
      <c r="AA2858" s="14" t="s">
        <v>105</v>
      </c>
      <c r="AB2858" s="12" t="s">
        <v>105</v>
      </c>
      <c r="AC2858" s="16" t="s">
        <v>43</v>
      </c>
      <c r="AD2858" s="6" t="b">
        <v>1</v>
      </c>
      <c r="AH2858" s="10" t="s">
        <v>45</v>
      </c>
      <c r="AP2858" s="14" t="s">
        <v>51</v>
      </c>
      <c r="AR2858" s="14" t="s">
        <v>53</v>
      </c>
      <c r="AU2858" s="14" t="s">
        <v>56</v>
      </c>
      <c r="AY2858" s="12" t="s">
        <v>58</v>
      </c>
      <c r="BA2858" s="12" t="s">
        <v>60</v>
      </c>
      <c r="BB2858" s="12" t="s">
        <v>61</v>
      </c>
      <c r="BF2858" s="16" t="s">
        <v>63</v>
      </c>
      <c r="BH2858" s="16" t="s">
        <v>65</v>
      </c>
      <c r="BJ2858" s="16" t="s">
        <v>67</v>
      </c>
      <c r="BL2858" s="6" t="s">
        <v>98</v>
      </c>
      <c r="BV2858" s="14" t="s">
        <v>98</v>
      </c>
      <c r="CB2858" s="16" t="s">
        <v>145</v>
      </c>
      <c r="CD2858" s="6" t="s">
        <v>78</v>
      </c>
      <c r="CL2858" s="6" t="s">
        <v>86</v>
      </c>
      <c r="CO2858">
        <f t="shared" si="1215"/>
        <v>0</v>
      </c>
      <c r="CP2858">
        <f t="shared" si="1189"/>
        <v>0</v>
      </c>
      <c r="CQ2858">
        <f t="shared" si="1190"/>
        <v>0</v>
      </c>
      <c r="CR2858">
        <f t="shared" si="1191"/>
        <v>0</v>
      </c>
      <c r="CS2858" s="14">
        <f t="shared" si="1192"/>
        <v>1</v>
      </c>
      <c r="CT2858" s="14">
        <f t="shared" si="1193"/>
        <v>0</v>
      </c>
      <c r="CU2858" s="14">
        <f t="shared" si="1194"/>
        <v>0</v>
      </c>
      <c r="CW2858">
        <f t="shared" si="1195"/>
        <v>1</v>
      </c>
      <c r="CX2858">
        <f t="shared" si="1196"/>
        <v>0</v>
      </c>
      <c r="CY2858">
        <f t="shared" si="1197"/>
        <v>0</v>
      </c>
      <c r="DA2858">
        <f t="shared" si="1198"/>
        <v>0</v>
      </c>
      <c r="DB2858">
        <f t="shared" si="1199"/>
        <v>0</v>
      </c>
      <c r="DE2858">
        <f t="shared" si="1200"/>
        <v>1</v>
      </c>
      <c r="DG2858">
        <f t="shared" si="1201"/>
        <v>1</v>
      </c>
      <c r="DH2858">
        <f t="shared" si="1202"/>
        <v>0</v>
      </c>
      <c r="DJ2858">
        <f t="shared" si="1203"/>
        <v>1</v>
      </c>
      <c r="DM2858">
        <f t="shared" si="1204"/>
        <v>0</v>
      </c>
      <c r="DN2858">
        <f t="shared" si="1205"/>
        <v>1</v>
      </c>
      <c r="DP2858">
        <f t="shared" si="1206"/>
        <v>1</v>
      </c>
      <c r="DQ2858">
        <f t="shared" si="1207"/>
        <v>1</v>
      </c>
      <c r="DT2858">
        <f t="shared" si="1208"/>
        <v>0</v>
      </c>
      <c r="DU2858">
        <f t="shared" si="1209"/>
        <v>1</v>
      </c>
      <c r="DV2858">
        <f t="shared" si="1210"/>
        <v>0</v>
      </c>
      <c r="DW2858">
        <f t="shared" si="1211"/>
        <v>1</v>
      </c>
      <c r="DY2858">
        <f t="shared" si="1212"/>
        <v>1</v>
      </c>
      <c r="EA2858">
        <f t="shared" si="1213"/>
        <v>11</v>
      </c>
      <c r="EB2858">
        <v>25</v>
      </c>
      <c r="EC2858" s="21">
        <f t="shared" si="1214"/>
        <v>0.44</v>
      </c>
    </row>
    <row r="2859" spans="1:133" x14ac:dyDescent="0.2">
      <c r="A2859" s="3">
        <v>119000000000</v>
      </c>
      <c r="B2859" s="4">
        <v>450366080</v>
      </c>
      <c r="C2859" t="s">
        <v>2031</v>
      </c>
      <c r="D2859" t="s">
        <v>2032</v>
      </c>
      <c r="E2859" s="6" t="s">
        <v>90</v>
      </c>
      <c r="F2859" s="8" t="s">
        <v>111</v>
      </c>
      <c r="G2859" s="10" t="s">
        <v>150</v>
      </c>
      <c r="H2859" s="12" t="s">
        <v>151</v>
      </c>
      <c r="J2859" s="6" t="s">
        <v>29</v>
      </c>
      <c r="L2859" s="6" t="s">
        <v>31</v>
      </c>
      <c r="S2859" s="8" t="s">
        <v>38</v>
      </c>
      <c r="Z2859" s="10" t="s">
        <v>158</v>
      </c>
      <c r="AA2859" s="14" t="s">
        <v>95</v>
      </c>
      <c r="AB2859" s="12" t="s">
        <v>158</v>
      </c>
      <c r="AC2859" s="16" t="s">
        <v>28</v>
      </c>
      <c r="AE2859" s="18" t="s">
        <v>43</v>
      </c>
      <c r="AH2859" s="10" t="s">
        <v>45</v>
      </c>
      <c r="AP2859" s="14" t="s">
        <v>51</v>
      </c>
      <c r="AQ2859" s="14" t="s">
        <v>52</v>
      </c>
      <c r="AR2859" s="14" t="s">
        <v>53</v>
      </c>
      <c r="AS2859" s="14" t="s">
        <v>54</v>
      </c>
      <c r="AX2859" s="12" t="s">
        <v>57</v>
      </c>
      <c r="AY2859" s="12" t="s">
        <v>58</v>
      </c>
      <c r="BA2859" s="12" t="s">
        <v>60</v>
      </c>
      <c r="BB2859" s="12" t="s">
        <v>61</v>
      </c>
      <c r="BE2859" s="16" t="s">
        <v>62</v>
      </c>
      <c r="BJ2859" s="16" t="s">
        <v>67</v>
      </c>
      <c r="BL2859" s="6" t="s">
        <v>98</v>
      </c>
      <c r="BV2859" s="14" t="s">
        <v>98</v>
      </c>
      <c r="CB2859" s="16" t="s">
        <v>99</v>
      </c>
      <c r="CC2859" s="6" t="s">
        <v>28</v>
      </c>
      <c r="CO2859">
        <f t="shared" si="1215"/>
        <v>0</v>
      </c>
      <c r="CP2859">
        <f t="shared" si="1189"/>
        <v>0</v>
      </c>
      <c r="CQ2859">
        <f t="shared" si="1190"/>
        <v>1</v>
      </c>
      <c r="CR2859">
        <f t="shared" si="1191"/>
        <v>0</v>
      </c>
      <c r="CS2859" s="14">
        <f t="shared" si="1192"/>
        <v>0</v>
      </c>
      <c r="CT2859" s="14">
        <f t="shared" si="1193"/>
        <v>0</v>
      </c>
      <c r="CU2859" s="14">
        <f t="shared" si="1194"/>
        <v>0</v>
      </c>
      <c r="CW2859">
        <f t="shared" si="1195"/>
        <v>1</v>
      </c>
      <c r="CX2859">
        <f t="shared" si="1196"/>
        <v>0</v>
      </c>
      <c r="CY2859">
        <f t="shared" si="1197"/>
        <v>0</v>
      </c>
      <c r="DA2859">
        <f t="shared" si="1198"/>
        <v>0</v>
      </c>
      <c r="DB2859">
        <f t="shared" si="1199"/>
        <v>0</v>
      </c>
      <c r="DE2859">
        <f t="shared" si="1200"/>
        <v>1</v>
      </c>
      <c r="DG2859">
        <f t="shared" si="1201"/>
        <v>1</v>
      </c>
      <c r="DH2859">
        <f t="shared" si="1202"/>
        <v>1</v>
      </c>
      <c r="DJ2859">
        <f t="shared" si="1203"/>
        <v>0</v>
      </c>
      <c r="DM2859">
        <f t="shared" si="1204"/>
        <v>1</v>
      </c>
      <c r="DN2859">
        <f t="shared" si="1205"/>
        <v>1</v>
      </c>
      <c r="DP2859">
        <f t="shared" si="1206"/>
        <v>1</v>
      </c>
      <c r="DQ2859">
        <f t="shared" si="1207"/>
        <v>1</v>
      </c>
      <c r="DT2859">
        <f t="shared" si="1208"/>
        <v>1</v>
      </c>
      <c r="DU2859">
        <f t="shared" si="1209"/>
        <v>0</v>
      </c>
      <c r="DV2859">
        <f t="shared" si="1210"/>
        <v>0</v>
      </c>
      <c r="DW2859">
        <f t="shared" si="1211"/>
        <v>0</v>
      </c>
      <c r="DY2859">
        <f t="shared" si="1212"/>
        <v>1</v>
      </c>
      <c r="EA2859">
        <f t="shared" si="1213"/>
        <v>11</v>
      </c>
      <c r="EB2859">
        <v>25</v>
      </c>
      <c r="EC2859" s="21">
        <f t="shared" si="1214"/>
        <v>0.44</v>
      </c>
    </row>
    <row r="2860" spans="1:133" x14ac:dyDescent="0.2">
      <c r="A2860" s="3">
        <v>119000000000</v>
      </c>
      <c r="B2860" s="4">
        <v>450366080</v>
      </c>
      <c r="C2860" t="s">
        <v>2060</v>
      </c>
      <c r="D2860" t="s">
        <v>2061</v>
      </c>
      <c r="E2860" s="6" t="s">
        <v>90</v>
      </c>
      <c r="F2860" s="8" t="s">
        <v>102</v>
      </c>
      <c r="G2860" s="10" t="s">
        <v>92</v>
      </c>
      <c r="H2860" s="12" t="s">
        <v>93</v>
      </c>
      <c r="J2860" s="6" t="s">
        <v>29</v>
      </c>
      <c r="T2860" s="8" t="s">
        <v>39</v>
      </c>
      <c r="Z2860" s="10" t="s">
        <v>158</v>
      </c>
      <c r="AA2860" s="14" t="s">
        <v>158</v>
      </c>
      <c r="AB2860" s="12" t="s">
        <v>43</v>
      </c>
      <c r="AC2860" s="16" t="s">
        <v>96</v>
      </c>
      <c r="AE2860" s="18" t="s">
        <v>43</v>
      </c>
      <c r="AH2860" s="10" t="s">
        <v>45</v>
      </c>
      <c r="AQ2860" s="14" t="s">
        <v>52</v>
      </c>
      <c r="AR2860" s="14" t="s">
        <v>53</v>
      </c>
      <c r="AS2860" s="14" t="s">
        <v>54</v>
      </c>
      <c r="AU2860" s="14" t="s">
        <v>56</v>
      </c>
      <c r="BA2860" s="12" t="s">
        <v>60</v>
      </c>
      <c r="BB2860" s="12" t="s">
        <v>61</v>
      </c>
      <c r="BF2860" s="16" t="s">
        <v>63</v>
      </c>
      <c r="BH2860" s="16" t="s">
        <v>65</v>
      </c>
      <c r="BJ2860" s="16" t="s">
        <v>67</v>
      </c>
      <c r="BL2860" s="6" t="s">
        <v>90</v>
      </c>
      <c r="BN2860" s="8" t="s">
        <v>69</v>
      </c>
      <c r="BU2860" s="10" t="s">
        <v>97</v>
      </c>
      <c r="BV2860" s="14" t="s">
        <v>98</v>
      </c>
      <c r="CB2860" s="16" t="s">
        <v>99</v>
      </c>
      <c r="CD2860" s="6" t="s">
        <v>78</v>
      </c>
      <c r="CE2860" s="6" t="s">
        <v>79</v>
      </c>
      <c r="CF2860" s="6" t="s">
        <v>80</v>
      </c>
      <c r="CG2860" s="6" t="s">
        <v>81</v>
      </c>
      <c r="CO2860">
        <f t="shared" si="1215"/>
        <v>0</v>
      </c>
      <c r="CP2860">
        <f t="shared" si="1189"/>
        <v>1</v>
      </c>
      <c r="CQ2860">
        <f t="shared" si="1190"/>
        <v>0</v>
      </c>
      <c r="CR2860">
        <f t="shared" si="1191"/>
        <v>1</v>
      </c>
      <c r="CS2860" s="14">
        <f t="shared" si="1192"/>
        <v>0</v>
      </c>
      <c r="CT2860" s="14">
        <f t="shared" si="1193"/>
        <v>0</v>
      </c>
      <c r="CU2860" s="14">
        <f t="shared" si="1194"/>
        <v>0</v>
      </c>
      <c r="CW2860">
        <f t="shared" si="1195"/>
        <v>1</v>
      </c>
      <c r="CX2860">
        <f t="shared" si="1196"/>
        <v>0</v>
      </c>
      <c r="CY2860">
        <f t="shared" si="1197"/>
        <v>0</v>
      </c>
      <c r="DA2860">
        <f t="shared" si="1198"/>
        <v>0</v>
      </c>
      <c r="DB2860">
        <f t="shared" si="1199"/>
        <v>0</v>
      </c>
      <c r="DE2860">
        <f t="shared" si="1200"/>
        <v>0</v>
      </c>
      <c r="DG2860">
        <f t="shared" si="1201"/>
        <v>1</v>
      </c>
      <c r="DH2860">
        <f t="shared" si="1202"/>
        <v>1</v>
      </c>
      <c r="DJ2860">
        <f t="shared" si="1203"/>
        <v>1</v>
      </c>
      <c r="DM2860">
        <f t="shared" si="1204"/>
        <v>0</v>
      </c>
      <c r="DN2860">
        <f t="shared" si="1205"/>
        <v>0</v>
      </c>
      <c r="DP2860">
        <f t="shared" si="1206"/>
        <v>1</v>
      </c>
      <c r="DQ2860">
        <f t="shared" si="1207"/>
        <v>1</v>
      </c>
      <c r="DT2860">
        <f t="shared" si="1208"/>
        <v>0</v>
      </c>
      <c r="DU2860">
        <f t="shared" si="1209"/>
        <v>1</v>
      </c>
      <c r="DV2860">
        <f t="shared" si="1210"/>
        <v>0</v>
      </c>
      <c r="DW2860">
        <f t="shared" si="1211"/>
        <v>1</v>
      </c>
      <c r="DY2860">
        <f t="shared" si="1212"/>
        <v>1</v>
      </c>
      <c r="EA2860">
        <f t="shared" si="1213"/>
        <v>11</v>
      </c>
      <c r="EB2860">
        <v>25</v>
      </c>
      <c r="EC2860" s="21">
        <f t="shared" si="1214"/>
        <v>0.44</v>
      </c>
    </row>
    <row r="2861" spans="1:133" x14ac:dyDescent="0.2">
      <c r="A2861" s="3">
        <v>119000000000</v>
      </c>
      <c r="B2861" s="4">
        <v>450366080</v>
      </c>
      <c r="C2861" t="s">
        <v>2078</v>
      </c>
      <c r="D2861" t="s">
        <v>2079</v>
      </c>
      <c r="E2861" s="6" t="s">
        <v>90</v>
      </c>
      <c r="F2861" s="8" t="s">
        <v>111</v>
      </c>
      <c r="G2861" s="10" t="s">
        <v>156</v>
      </c>
      <c r="H2861" s="12" t="s">
        <v>151</v>
      </c>
      <c r="J2861" s="6" t="s">
        <v>29</v>
      </c>
      <c r="K2861" s="6" t="s">
        <v>30</v>
      </c>
      <c r="T2861" s="8" t="s">
        <v>39</v>
      </c>
      <c r="Y2861" s="8" t="s">
        <v>2080</v>
      </c>
      <c r="Z2861" s="10" t="s">
        <v>43</v>
      </c>
      <c r="AA2861" s="14" t="s">
        <v>43</v>
      </c>
      <c r="AB2861" s="12" t="s">
        <v>43</v>
      </c>
      <c r="AC2861" s="16" t="s">
        <v>43</v>
      </c>
      <c r="AE2861" s="18" t="b">
        <v>0</v>
      </c>
      <c r="AH2861" s="10" t="s">
        <v>45</v>
      </c>
      <c r="AP2861" s="14" t="s">
        <v>51</v>
      </c>
      <c r="AR2861" s="14" t="s">
        <v>53</v>
      </c>
      <c r="AS2861" s="14" t="s">
        <v>54</v>
      </c>
      <c r="AT2861" s="14" t="s">
        <v>55</v>
      </c>
      <c r="AU2861" s="14" t="s">
        <v>56</v>
      </c>
      <c r="AX2861" s="12" t="s">
        <v>57</v>
      </c>
      <c r="AY2861" s="12" t="s">
        <v>58</v>
      </c>
      <c r="BA2861" s="12" t="s">
        <v>60</v>
      </c>
      <c r="BB2861" s="12" t="s">
        <v>61</v>
      </c>
      <c r="BE2861" s="16" t="s">
        <v>62</v>
      </c>
      <c r="BJ2861" s="16" t="s">
        <v>67</v>
      </c>
      <c r="BL2861" s="6" t="s">
        <v>90</v>
      </c>
      <c r="BN2861" s="8" t="s">
        <v>69</v>
      </c>
      <c r="BR2861" s="8" t="s">
        <v>73</v>
      </c>
      <c r="BU2861" s="10" t="s">
        <v>159</v>
      </c>
      <c r="BV2861" s="14" t="s">
        <v>98</v>
      </c>
      <c r="CB2861" s="16" t="s">
        <v>99</v>
      </c>
      <c r="CD2861" s="6" t="s">
        <v>78</v>
      </c>
      <c r="CO2861">
        <f t="shared" si="1215"/>
        <v>0</v>
      </c>
      <c r="CP2861">
        <f t="shared" si="1189"/>
        <v>0</v>
      </c>
      <c r="CQ2861">
        <f t="shared" si="1190"/>
        <v>0</v>
      </c>
      <c r="CR2861">
        <f t="shared" si="1191"/>
        <v>0</v>
      </c>
      <c r="CS2861" s="14">
        <f t="shared" si="1192"/>
        <v>0</v>
      </c>
      <c r="CT2861" s="14">
        <f t="shared" si="1193"/>
        <v>0</v>
      </c>
      <c r="CU2861" s="14">
        <f t="shared" si="1194"/>
        <v>0</v>
      </c>
      <c r="CW2861">
        <f t="shared" si="1195"/>
        <v>1</v>
      </c>
      <c r="CX2861">
        <f t="shared" si="1196"/>
        <v>0</v>
      </c>
      <c r="CY2861">
        <f t="shared" si="1197"/>
        <v>0</v>
      </c>
      <c r="DA2861">
        <f t="shared" si="1198"/>
        <v>0</v>
      </c>
      <c r="DB2861">
        <f t="shared" si="1199"/>
        <v>0</v>
      </c>
      <c r="DE2861">
        <f t="shared" si="1200"/>
        <v>1</v>
      </c>
      <c r="DG2861">
        <f t="shared" si="1201"/>
        <v>1</v>
      </c>
      <c r="DH2861">
        <f t="shared" si="1202"/>
        <v>1</v>
      </c>
      <c r="DJ2861">
        <f t="shared" si="1203"/>
        <v>1</v>
      </c>
      <c r="DM2861">
        <f t="shared" si="1204"/>
        <v>1</v>
      </c>
      <c r="DN2861">
        <f t="shared" si="1205"/>
        <v>1</v>
      </c>
      <c r="DP2861">
        <f t="shared" si="1206"/>
        <v>1</v>
      </c>
      <c r="DQ2861">
        <f t="shared" si="1207"/>
        <v>1</v>
      </c>
      <c r="DT2861">
        <f t="shared" si="1208"/>
        <v>1</v>
      </c>
      <c r="DU2861">
        <f t="shared" si="1209"/>
        <v>0</v>
      </c>
      <c r="DV2861">
        <f t="shared" si="1210"/>
        <v>0</v>
      </c>
      <c r="DW2861">
        <f t="shared" si="1211"/>
        <v>0</v>
      </c>
      <c r="DY2861">
        <f t="shared" si="1212"/>
        <v>1</v>
      </c>
      <c r="EA2861">
        <f t="shared" si="1213"/>
        <v>11</v>
      </c>
      <c r="EB2861">
        <v>25</v>
      </c>
      <c r="EC2861" s="21">
        <f t="shared" si="1214"/>
        <v>0.44</v>
      </c>
    </row>
    <row r="2862" spans="1:133" x14ac:dyDescent="0.2">
      <c r="A2862" s="3">
        <v>119000000000</v>
      </c>
      <c r="B2862" s="4">
        <v>450366080</v>
      </c>
      <c r="C2862" t="s">
        <v>2085</v>
      </c>
      <c r="D2862" t="s">
        <v>2086</v>
      </c>
      <c r="E2862" s="6" t="s">
        <v>90</v>
      </c>
      <c r="F2862" s="8" t="s">
        <v>111</v>
      </c>
      <c r="G2862" s="10" t="s">
        <v>150</v>
      </c>
      <c r="H2862" s="12" t="s">
        <v>93</v>
      </c>
      <c r="J2862" s="6" t="s">
        <v>29</v>
      </c>
      <c r="T2862" s="8" t="s">
        <v>39</v>
      </c>
      <c r="Z2862" s="10" t="s">
        <v>43</v>
      </c>
      <c r="AA2862" s="14" t="s">
        <v>43</v>
      </c>
      <c r="AB2862" s="12" t="s">
        <v>43</v>
      </c>
      <c r="AC2862" s="16" t="s">
        <v>43</v>
      </c>
      <c r="AF2862" s="8" t="b">
        <v>1</v>
      </c>
      <c r="AN2862" s="10" t="s">
        <v>43</v>
      </c>
      <c r="AP2862" s="14" t="s">
        <v>51</v>
      </c>
      <c r="AR2862" s="14" t="s">
        <v>53</v>
      </c>
      <c r="AS2862" s="14" t="s">
        <v>54</v>
      </c>
      <c r="AU2862" s="14" t="s">
        <v>56</v>
      </c>
      <c r="AX2862" s="12" t="s">
        <v>57</v>
      </c>
      <c r="AY2862" s="12" t="s">
        <v>58</v>
      </c>
      <c r="BA2862" s="12" t="s">
        <v>60</v>
      </c>
      <c r="BB2862" s="12" t="s">
        <v>61</v>
      </c>
      <c r="BE2862" s="16" t="s">
        <v>62</v>
      </c>
      <c r="BJ2862" s="16" t="s">
        <v>67</v>
      </c>
      <c r="BL2862" s="6" t="s">
        <v>98</v>
      </c>
      <c r="BV2862" s="14" t="s">
        <v>98</v>
      </c>
      <c r="CB2862" s="16" t="s">
        <v>145</v>
      </c>
      <c r="CD2862" s="6" t="s">
        <v>78</v>
      </c>
      <c r="CE2862" s="6" t="s">
        <v>79</v>
      </c>
      <c r="CL2862" s="6" t="s">
        <v>86</v>
      </c>
      <c r="CO2862">
        <f t="shared" si="1215"/>
        <v>0</v>
      </c>
      <c r="CP2862">
        <f t="shared" si="1189"/>
        <v>0</v>
      </c>
      <c r="CQ2862">
        <f t="shared" si="1190"/>
        <v>0</v>
      </c>
      <c r="CR2862">
        <f t="shared" si="1191"/>
        <v>0</v>
      </c>
      <c r="CS2862" s="14">
        <f t="shared" si="1192"/>
        <v>0</v>
      </c>
      <c r="CT2862" s="14">
        <f t="shared" si="1193"/>
        <v>0</v>
      </c>
      <c r="CU2862" s="14">
        <f t="shared" si="1194"/>
        <v>1</v>
      </c>
      <c r="CW2862">
        <f t="shared" si="1195"/>
        <v>0</v>
      </c>
      <c r="CX2862">
        <f t="shared" si="1196"/>
        <v>0</v>
      </c>
      <c r="CY2862">
        <f t="shared" si="1197"/>
        <v>0</v>
      </c>
      <c r="DA2862">
        <f t="shared" si="1198"/>
        <v>0</v>
      </c>
      <c r="DB2862">
        <f t="shared" si="1199"/>
        <v>0</v>
      </c>
      <c r="DE2862">
        <f t="shared" si="1200"/>
        <v>1</v>
      </c>
      <c r="DG2862">
        <f t="shared" si="1201"/>
        <v>1</v>
      </c>
      <c r="DH2862">
        <f t="shared" si="1202"/>
        <v>1</v>
      </c>
      <c r="DJ2862">
        <f t="shared" si="1203"/>
        <v>1</v>
      </c>
      <c r="DM2862">
        <f t="shared" si="1204"/>
        <v>1</v>
      </c>
      <c r="DN2862">
        <f t="shared" si="1205"/>
        <v>1</v>
      </c>
      <c r="DP2862">
        <f t="shared" si="1206"/>
        <v>1</v>
      </c>
      <c r="DQ2862">
        <f t="shared" si="1207"/>
        <v>1</v>
      </c>
      <c r="DT2862">
        <f t="shared" si="1208"/>
        <v>1</v>
      </c>
      <c r="DU2862">
        <f t="shared" si="1209"/>
        <v>0</v>
      </c>
      <c r="DV2862">
        <f t="shared" si="1210"/>
        <v>0</v>
      </c>
      <c r="DW2862">
        <f t="shared" si="1211"/>
        <v>0</v>
      </c>
      <c r="DY2862">
        <f t="shared" si="1212"/>
        <v>1</v>
      </c>
      <c r="EA2862">
        <f t="shared" si="1213"/>
        <v>11</v>
      </c>
      <c r="EB2862">
        <v>25</v>
      </c>
      <c r="EC2862" s="21">
        <f t="shared" si="1214"/>
        <v>0.44</v>
      </c>
    </row>
    <row r="2863" spans="1:133" x14ac:dyDescent="0.2">
      <c r="A2863" s="3">
        <v>119000000000</v>
      </c>
      <c r="B2863" s="4">
        <v>452059236</v>
      </c>
      <c r="C2863" t="s">
        <v>2132</v>
      </c>
      <c r="D2863" t="s">
        <v>2133</v>
      </c>
      <c r="E2863" s="6" t="s">
        <v>90</v>
      </c>
      <c r="F2863" s="8" t="s">
        <v>111</v>
      </c>
      <c r="G2863" s="10" t="s">
        <v>119</v>
      </c>
      <c r="H2863" s="12" t="s">
        <v>134</v>
      </c>
      <c r="J2863" s="6" t="s">
        <v>29</v>
      </c>
      <c r="K2863" s="6" t="s">
        <v>30</v>
      </c>
      <c r="T2863" s="8" t="s">
        <v>39</v>
      </c>
      <c r="U2863" s="8" t="s">
        <v>40</v>
      </c>
      <c r="V2863" s="8" t="s">
        <v>41</v>
      </c>
      <c r="Z2863" s="10" t="s">
        <v>94</v>
      </c>
      <c r="AA2863" s="14" t="s">
        <v>94</v>
      </c>
      <c r="AB2863" s="12" t="s">
        <v>94</v>
      </c>
      <c r="AC2863" s="16" t="s">
        <v>96</v>
      </c>
      <c r="AE2863" s="18" t="b">
        <v>1</v>
      </c>
      <c r="AJ2863" s="10" t="s">
        <v>47</v>
      </c>
      <c r="AR2863" s="14" t="s">
        <v>53</v>
      </c>
      <c r="AX2863" s="12" t="s">
        <v>57</v>
      </c>
      <c r="BA2863" s="12" t="s">
        <v>60</v>
      </c>
      <c r="BB2863" s="12" t="s">
        <v>61</v>
      </c>
      <c r="BF2863" s="16" t="s">
        <v>63</v>
      </c>
      <c r="BH2863" s="16" t="s">
        <v>65</v>
      </c>
      <c r="BJ2863" s="16" t="s">
        <v>67</v>
      </c>
      <c r="BL2863" s="6" t="s">
        <v>90</v>
      </c>
      <c r="BQ2863" s="8" t="s">
        <v>72</v>
      </c>
      <c r="BU2863" s="10" t="s">
        <v>159</v>
      </c>
      <c r="BV2863" s="14" t="s">
        <v>98</v>
      </c>
      <c r="CB2863" s="16" t="s">
        <v>145</v>
      </c>
      <c r="CC2863" s="6" t="s">
        <v>28</v>
      </c>
      <c r="CO2863">
        <f t="shared" si="1215"/>
        <v>1</v>
      </c>
      <c r="CP2863">
        <f t="shared" si="1189"/>
        <v>0</v>
      </c>
      <c r="CQ2863">
        <f t="shared" si="1190"/>
        <v>0</v>
      </c>
      <c r="CR2863">
        <f t="shared" si="1191"/>
        <v>1</v>
      </c>
      <c r="CS2863" s="14">
        <f t="shared" si="1192"/>
        <v>0</v>
      </c>
      <c r="CT2863" s="14">
        <f t="shared" si="1193"/>
        <v>1</v>
      </c>
      <c r="CU2863" s="14">
        <f t="shared" si="1194"/>
        <v>0</v>
      </c>
      <c r="CW2863">
        <f t="shared" si="1195"/>
        <v>0</v>
      </c>
      <c r="CX2863">
        <f t="shared" si="1196"/>
        <v>0</v>
      </c>
      <c r="CY2863">
        <f t="shared" si="1197"/>
        <v>1</v>
      </c>
      <c r="DA2863">
        <f t="shared" si="1198"/>
        <v>0</v>
      </c>
      <c r="DB2863">
        <f t="shared" si="1199"/>
        <v>0</v>
      </c>
      <c r="DE2863">
        <f t="shared" si="1200"/>
        <v>0</v>
      </c>
      <c r="DG2863">
        <f t="shared" si="1201"/>
        <v>1</v>
      </c>
      <c r="DH2863">
        <f t="shared" si="1202"/>
        <v>0</v>
      </c>
      <c r="DJ2863">
        <f t="shared" si="1203"/>
        <v>0</v>
      </c>
      <c r="DM2863">
        <f t="shared" si="1204"/>
        <v>1</v>
      </c>
      <c r="DN2863">
        <f t="shared" si="1205"/>
        <v>0</v>
      </c>
      <c r="DP2863">
        <f t="shared" si="1206"/>
        <v>1</v>
      </c>
      <c r="DQ2863">
        <f t="shared" si="1207"/>
        <v>1</v>
      </c>
      <c r="DT2863">
        <f t="shared" si="1208"/>
        <v>0</v>
      </c>
      <c r="DU2863">
        <f t="shared" si="1209"/>
        <v>1</v>
      </c>
      <c r="DV2863">
        <f t="shared" si="1210"/>
        <v>0</v>
      </c>
      <c r="DW2863">
        <f t="shared" si="1211"/>
        <v>1</v>
      </c>
      <c r="DY2863">
        <f t="shared" si="1212"/>
        <v>1</v>
      </c>
      <c r="EA2863">
        <f t="shared" si="1213"/>
        <v>11</v>
      </c>
      <c r="EB2863">
        <v>25</v>
      </c>
      <c r="EC2863" s="21">
        <f t="shared" si="1214"/>
        <v>0.44</v>
      </c>
    </row>
    <row r="2864" spans="1:133" x14ac:dyDescent="0.2">
      <c r="A2864" s="3">
        <v>119000000000</v>
      </c>
      <c r="B2864" s="4">
        <v>452059236</v>
      </c>
      <c r="C2864" t="s">
        <v>2186</v>
      </c>
      <c r="D2864" t="s">
        <v>2187</v>
      </c>
      <c r="E2864" s="6" t="s">
        <v>90</v>
      </c>
      <c r="F2864" s="8" t="s">
        <v>111</v>
      </c>
      <c r="G2864" s="10" t="s">
        <v>119</v>
      </c>
      <c r="H2864" s="12" t="s">
        <v>104</v>
      </c>
      <c r="R2864" s="6" t="s">
        <v>2046</v>
      </c>
      <c r="T2864" s="8" t="s">
        <v>39</v>
      </c>
      <c r="Z2864" s="10" t="s">
        <v>95</v>
      </c>
      <c r="AA2864" s="14" t="s">
        <v>105</v>
      </c>
      <c r="AB2864" s="12" t="s">
        <v>105</v>
      </c>
      <c r="AC2864" s="16" t="s">
        <v>96</v>
      </c>
      <c r="AE2864" s="18" t="b">
        <v>1</v>
      </c>
      <c r="AN2864" s="10" t="s">
        <v>43</v>
      </c>
      <c r="AP2864" s="14" t="s">
        <v>51</v>
      </c>
      <c r="AR2864" s="14" t="s">
        <v>53</v>
      </c>
      <c r="AS2864" s="14" t="s">
        <v>54</v>
      </c>
      <c r="AU2864" s="14" t="s">
        <v>56</v>
      </c>
      <c r="AX2864" s="12" t="s">
        <v>57</v>
      </c>
      <c r="AY2864" s="12" t="s">
        <v>58</v>
      </c>
      <c r="BA2864" s="12" t="s">
        <v>60</v>
      </c>
      <c r="BB2864" s="12" t="s">
        <v>61</v>
      </c>
      <c r="BJ2864" s="16" t="s">
        <v>67</v>
      </c>
      <c r="BL2864" s="6" t="s">
        <v>90</v>
      </c>
      <c r="BS2864" s="8" t="s">
        <v>43</v>
      </c>
      <c r="BU2864" s="10" t="s">
        <v>98</v>
      </c>
      <c r="BV2864" s="14" t="s">
        <v>98</v>
      </c>
      <c r="CB2864" s="16" t="s">
        <v>99</v>
      </c>
      <c r="CE2864" s="6" t="s">
        <v>79</v>
      </c>
      <c r="CO2864">
        <f t="shared" si="1215"/>
        <v>0</v>
      </c>
      <c r="CP2864">
        <f t="shared" si="1189"/>
        <v>0</v>
      </c>
      <c r="CQ2864">
        <f t="shared" si="1190"/>
        <v>0</v>
      </c>
      <c r="CR2864">
        <f t="shared" si="1191"/>
        <v>1</v>
      </c>
      <c r="CS2864" s="14">
        <f t="shared" si="1192"/>
        <v>0</v>
      </c>
      <c r="CT2864" s="14">
        <f t="shared" si="1193"/>
        <v>1</v>
      </c>
      <c r="CU2864" s="14">
        <f t="shared" si="1194"/>
        <v>0</v>
      </c>
      <c r="CW2864">
        <f t="shared" si="1195"/>
        <v>0</v>
      </c>
      <c r="CX2864">
        <f t="shared" si="1196"/>
        <v>0</v>
      </c>
      <c r="CY2864">
        <f t="shared" si="1197"/>
        <v>0</v>
      </c>
      <c r="DA2864">
        <f t="shared" si="1198"/>
        <v>0</v>
      </c>
      <c r="DB2864">
        <f t="shared" si="1199"/>
        <v>0</v>
      </c>
      <c r="DE2864">
        <f t="shared" si="1200"/>
        <v>1</v>
      </c>
      <c r="DG2864">
        <f t="shared" si="1201"/>
        <v>1</v>
      </c>
      <c r="DH2864">
        <f t="shared" si="1202"/>
        <v>1</v>
      </c>
      <c r="DJ2864">
        <f t="shared" si="1203"/>
        <v>1</v>
      </c>
      <c r="DM2864">
        <f t="shared" si="1204"/>
        <v>1</v>
      </c>
      <c r="DN2864">
        <f t="shared" si="1205"/>
        <v>1</v>
      </c>
      <c r="DP2864">
        <f t="shared" si="1206"/>
        <v>1</v>
      </c>
      <c r="DQ2864">
        <f t="shared" si="1207"/>
        <v>1</v>
      </c>
      <c r="DT2864">
        <f t="shared" si="1208"/>
        <v>0</v>
      </c>
      <c r="DU2864">
        <f t="shared" si="1209"/>
        <v>0</v>
      </c>
      <c r="DV2864">
        <f t="shared" si="1210"/>
        <v>0</v>
      </c>
      <c r="DW2864">
        <f t="shared" si="1211"/>
        <v>0</v>
      </c>
      <c r="DY2864">
        <f t="shared" si="1212"/>
        <v>1</v>
      </c>
      <c r="EA2864">
        <f t="shared" si="1213"/>
        <v>11</v>
      </c>
      <c r="EB2864">
        <v>25</v>
      </c>
      <c r="EC2864" s="21">
        <f t="shared" si="1214"/>
        <v>0.44</v>
      </c>
    </row>
    <row r="2865" spans="1:133" x14ac:dyDescent="0.2">
      <c r="A2865" s="3">
        <v>119000000000</v>
      </c>
      <c r="B2865" s="4">
        <v>450366080</v>
      </c>
      <c r="C2865" t="s">
        <v>2303</v>
      </c>
      <c r="D2865" t="s">
        <v>2304</v>
      </c>
      <c r="E2865" s="6" t="s">
        <v>90</v>
      </c>
      <c r="F2865" s="8" t="s">
        <v>111</v>
      </c>
      <c r="G2865" s="10" t="s">
        <v>150</v>
      </c>
      <c r="H2865" s="12" t="s">
        <v>134</v>
      </c>
      <c r="M2865" s="6" t="s">
        <v>32</v>
      </c>
      <c r="Y2865" s="8" t="s">
        <v>2305</v>
      </c>
      <c r="Z2865" s="10" t="s">
        <v>94</v>
      </c>
      <c r="AA2865" s="14" t="s">
        <v>158</v>
      </c>
      <c r="AB2865" s="12" t="s">
        <v>94</v>
      </c>
      <c r="AC2865" s="16" t="s">
        <v>106</v>
      </c>
      <c r="AF2865" s="8" t="b">
        <v>1</v>
      </c>
      <c r="AI2865" s="10" t="s">
        <v>46</v>
      </c>
      <c r="AJ2865" s="10" t="s">
        <v>47</v>
      </c>
      <c r="AP2865" s="14" t="s">
        <v>51</v>
      </c>
      <c r="AR2865" s="14" t="s">
        <v>53</v>
      </c>
      <c r="AS2865" s="14" t="s">
        <v>54</v>
      </c>
      <c r="AT2865" s="14" t="s">
        <v>55</v>
      </c>
      <c r="AY2865" s="12" t="s">
        <v>58</v>
      </c>
      <c r="BA2865" s="12" t="s">
        <v>60</v>
      </c>
      <c r="BB2865" s="12" t="s">
        <v>61</v>
      </c>
      <c r="BK2865" s="16" t="s">
        <v>43</v>
      </c>
      <c r="BL2865" s="6" t="s">
        <v>90</v>
      </c>
      <c r="BS2865" s="8" t="s">
        <v>43</v>
      </c>
      <c r="BU2865" s="10" t="s">
        <v>159</v>
      </c>
      <c r="BV2865" s="14" t="s">
        <v>98</v>
      </c>
      <c r="CB2865" s="16" t="s">
        <v>175</v>
      </c>
      <c r="CL2865" s="6" t="s">
        <v>86</v>
      </c>
      <c r="CO2865">
        <f t="shared" si="1215"/>
        <v>1</v>
      </c>
      <c r="CP2865">
        <f t="shared" si="1189"/>
        <v>1</v>
      </c>
      <c r="CQ2865">
        <f t="shared" si="1190"/>
        <v>0</v>
      </c>
      <c r="CR2865">
        <f t="shared" si="1191"/>
        <v>0</v>
      </c>
      <c r="CS2865" s="14">
        <f t="shared" si="1192"/>
        <v>0</v>
      </c>
      <c r="CT2865" s="14">
        <f t="shared" si="1193"/>
        <v>0</v>
      </c>
      <c r="CU2865" s="14">
        <f t="shared" si="1194"/>
        <v>1</v>
      </c>
      <c r="CW2865">
        <f t="shared" si="1195"/>
        <v>0</v>
      </c>
      <c r="CX2865">
        <f t="shared" si="1196"/>
        <v>1</v>
      </c>
      <c r="CY2865">
        <f t="shared" si="1197"/>
        <v>1</v>
      </c>
      <c r="DA2865">
        <f t="shared" si="1198"/>
        <v>0</v>
      </c>
      <c r="DB2865">
        <f t="shared" si="1199"/>
        <v>0</v>
      </c>
      <c r="DE2865">
        <f t="shared" si="1200"/>
        <v>1</v>
      </c>
      <c r="DG2865">
        <f t="shared" si="1201"/>
        <v>1</v>
      </c>
      <c r="DH2865">
        <f t="shared" si="1202"/>
        <v>1</v>
      </c>
      <c r="DJ2865">
        <f t="shared" si="1203"/>
        <v>0</v>
      </c>
      <c r="DM2865">
        <f t="shared" si="1204"/>
        <v>0</v>
      </c>
      <c r="DN2865">
        <f t="shared" si="1205"/>
        <v>1</v>
      </c>
      <c r="DP2865">
        <f t="shared" si="1206"/>
        <v>1</v>
      </c>
      <c r="DQ2865">
        <f t="shared" si="1207"/>
        <v>1</v>
      </c>
      <c r="DT2865">
        <f t="shared" si="1208"/>
        <v>0</v>
      </c>
      <c r="DU2865">
        <f t="shared" si="1209"/>
        <v>0</v>
      </c>
      <c r="DV2865">
        <f t="shared" si="1210"/>
        <v>0</v>
      </c>
      <c r="DW2865">
        <f t="shared" si="1211"/>
        <v>0</v>
      </c>
      <c r="DY2865">
        <f t="shared" si="1212"/>
        <v>0</v>
      </c>
      <c r="EA2865">
        <f t="shared" si="1213"/>
        <v>11</v>
      </c>
      <c r="EB2865">
        <v>25</v>
      </c>
      <c r="EC2865" s="21">
        <f t="shared" si="1214"/>
        <v>0.44</v>
      </c>
    </row>
    <row r="2866" spans="1:133" x14ac:dyDescent="0.2">
      <c r="A2866" s="3">
        <v>119000000000</v>
      </c>
      <c r="B2866" s="4">
        <v>450366080</v>
      </c>
      <c r="C2866" t="s">
        <v>2311</v>
      </c>
      <c r="D2866" t="s">
        <v>2312</v>
      </c>
      <c r="E2866" s="6" t="s">
        <v>90</v>
      </c>
      <c r="F2866" s="8" t="s">
        <v>111</v>
      </c>
      <c r="G2866" s="10" t="s">
        <v>156</v>
      </c>
      <c r="H2866" s="12" t="s">
        <v>104</v>
      </c>
      <c r="J2866" s="6" t="s">
        <v>29</v>
      </c>
      <c r="K2866" s="6" t="s">
        <v>30</v>
      </c>
      <c r="P2866" s="6" t="s">
        <v>35</v>
      </c>
      <c r="T2866" s="8" t="s">
        <v>39</v>
      </c>
      <c r="Z2866" s="10" t="s">
        <v>94</v>
      </c>
      <c r="AA2866" s="14" t="s">
        <v>94</v>
      </c>
      <c r="AB2866" s="12" t="s">
        <v>94</v>
      </c>
      <c r="AC2866" s="16" t="s">
        <v>96</v>
      </c>
      <c r="AF2866" s="8" t="s">
        <v>43</v>
      </c>
      <c r="AN2866" s="10" t="s">
        <v>43</v>
      </c>
      <c r="AP2866" s="14" t="s">
        <v>51</v>
      </c>
      <c r="AR2866" s="14" t="s">
        <v>53</v>
      </c>
      <c r="AS2866" s="14" t="s">
        <v>54</v>
      </c>
      <c r="AU2866" s="14" t="s">
        <v>56</v>
      </c>
      <c r="AX2866" s="12" t="s">
        <v>57</v>
      </c>
      <c r="AY2866" s="12" t="s">
        <v>58</v>
      </c>
      <c r="AZ2866" s="12" t="s">
        <v>59</v>
      </c>
      <c r="BA2866" s="12" t="s">
        <v>60</v>
      </c>
      <c r="BB2866" s="12" t="s">
        <v>61</v>
      </c>
      <c r="BJ2866" s="16" t="s">
        <v>67</v>
      </c>
      <c r="BL2866" s="6" t="s">
        <v>98</v>
      </c>
      <c r="BV2866" s="14" t="s">
        <v>90</v>
      </c>
      <c r="BY2866" s="12" t="s">
        <v>76</v>
      </c>
      <c r="CB2866" s="16" t="s">
        <v>99</v>
      </c>
      <c r="CJ2866" s="6" t="s">
        <v>84</v>
      </c>
      <c r="CO2866">
        <f t="shared" si="1215"/>
        <v>1</v>
      </c>
      <c r="CP2866">
        <f t="shared" si="1189"/>
        <v>0</v>
      </c>
      <c r="CQ2866">
        <f t="shared" si="1190"/>
        <v>0</v>
      </c>
      <c r="CR2866">
        <f t="shared" si="1191"/>
        <v>1</v>
      </c>
      <c r="CS2866" s="14">
        <f t="shared" si="1192"/>
        <v>0</v>
      </c>
      <c r="CT2866" s="14">
        <f t="shared" si="1193"/>
        <v>0</v>
      </c>
      <c r="CU2866" s="14">
        <f t="shared" si="1194"/>
        <v>0</v>
      </c>
      <c r="CW2866">
        <f t="shared" si="1195"/>
        <v>0</v>
      </c>
      <c r="CX2866">
        <f t="shared" si="1196"/>
        <v>0</v>
      </c>
      <c r="CY2866">
        <f t="shared" si="1197"/>
        <v>0</v>
      </c>
      <c r="DA2866">
        <f t="shared" si="1198"/>
        <v>0</v>
      </c>
      <c r="DB2866">
        <f t="shared" si="1199"/>
        <v>0</v>
      </c>
      <c r="DE2866">
        <f t="shared" si="1200"/>
        <v>1</v>
      </c>
      <c r="DG2866">
        <f t="shared" si="1201"/>
        <v>1</v>
      </c>
      <c r="DH2866">
        <f t="shared" si="1202"/>
        <v>1</v>
      </c>
      <c r="DJ2866">
        <f t="shared" si="1203"/>
        <v>1</v>
      </c>
      <c r="DM2866">
        <f t="shared" si="1204"/>
        <v>1</v>
      </c>
      <c r="DN2866">
        <f t="shared" si="1205"/>
        <v>1</v>
      </c>
      <c r="DP2866">
        <f t="shared" si="1206"/>
        <v>1</v>
      </c>
      <c r="DQ2866">
        <f t="shared" si="1207"/>
        <v>1</v>
      </c>
      <c r="DT2866">
        <f t="shared" si="1208"/>
        <v>0</v>
      </c>
      <c r="DU2866">
        <f t="shared" si="1209"/>
        <v>0</v>
      </c>
      <c r="DV2866">
        <f t="shared" si="1210"/>
        <v>0</v>
      </c>
      <c r="DW2866">
        <f t="shared" si="1211"/>
        <v>0</v>
      </c>
      <c r="DY2866">
        <f t="shared" si="1212"/>
        <v>1</v>
      </c>
      <c r="EA2866">
        <f t="shared" si="1213"/>
        <v>11</v>
      </c>
      <c r="EB2866">
        <v>25</v>
      </c>
      <c r="EC2866" s="21">
        <f t="shared" si="1214"/>
        <v>0.44</v>
      </c>
    </row>
    <row r="2867" spans="1:133" x14ac:dyDescent="0.2">
      <c r="A2867" s="3">
        <v>119000000000</v>
      </c>
      <c r="B2867" s="4">
        <v>450366080</v>
      </c>
      <c r="C2867" t="s">
        <v>2393</v>
      </c>
      <c r="D2867" t="s">
        <v>2394</v>
      </c>
      <c r="E2867" s="6" t="s">
        <v>90</v>
      </c>
      <c r="F2867" s="8" t="s">
        <v>102</v>
      </c>
      <c r="G2867" s="10" t="s">
        <v>92</v>
      </c>
      <c r="H2867" s="12" t="s">
        <v>151</v>
      </c>
      <c r="I2867" s="6" t="s">
        <v>28</v>
      </c>
      <c r="T2867" s="8" t="s">
        <v>39</v>
      </c>
      <c r="Z2867" s="10" t="s">
        <v>95</v>
      </c>
      <c r="AA2867" s="14" t="s">
        <v>95</v>
      </c>
      <c r="AB2867" s="12" t="s">
        <v>95</v>
      </c>
      <c r="AC2867" s="16" t="s">
        <v>96</v>
      </c>
      <c r="AD2867" s="6" t="b">
        <v>1</v>
      </c>
      <c r="AH2867" s="10" t="s">
        <v>45</v>
      </c>
      <c r="AI2867" s="10" t="s">
        <v>46</v>
      </c>
      <c r="AJ2867" s="10" t="s">
        <v>47</v>
      </c>
      <c r="AK2867" s="10" t="s">
        <v>48</v>
      </c>
      <c r="AL2867" s="10" t="s">
        <v>49</v>
      </c>
      <c r="AM2867" s="10" t="s">
        <v>50</v>
      </c>
      <c r="AP2867" s="14" t="s">
        <v>51</v>
      </c>
      <c r="AQ2867" s="14" t="s">
        <v>52</v>
      </c>
      <c r="AR2867" s="14" t="s">
        <v>53</v>
      </c>
      <c r="AS2867" s="14" t="s">
        <v>54</v>
      </c>
      <c r="AT2867" s="14" t="s">
        <v>55</v>
      </c>
      <c r="AU2867" s="14" t="s">
        <v>56</v>
      </c>
      <c r="CO2867">
        <f t="shared" si="1215"/>
        <v>0</v>
      </c>
      <c r="CP2867">
        <f t="shared" si="1189"/>
        <v>0</v>
      </c>
      <c r="CQ2867">
        <f t="shared" si="1190"/>
        <v>0</v>
      </c>
      <c r="CR2867">
        <f t="shared" si="1191"/>
        <v>1</v>
      </c>
      <c r="CS2867" s="14">
        <f t="shared" si="1192"/>
        <v>1</v>
      </c>
      <c r="CT2867" s="14">
        <f t="shared" si="1193"/>
        <v>0</v>
      </c>
      <c r="CU2867" s="14">
        <f t="shared" si="1194"/>
        <v>0</v>
      </c>
      <c r="CW2867">
        <f t="shared" si="1195"/>
        <v>1</v>
      </c>
      <c r="CX2867">
        <f t="shared" si="1196"/>
        <v>1</v>
      </c>
      <c r="CY2867">
        <f t="shared" si="1197"/>
        <v>1</v>
      </c>
      <c r="DA2867">
        <f t="shared" si="1198"/>
        <v>1</v>
      </c>
      <c r="DB2867">
        <f t="shared" si="1199"/>
        <v>1</v>
      </c>
      <c r="DE2867">
        <f t="shared" si="1200"/>
        <v>1</v>
      </c>
      <c r="DG2867">
        <f t="shared" si="1201"/>
        <v>1</v>
      </c>
      <c r="DH2867">
        <f t="shared" si="1202"/>
        <v>1</v>
      </c>
      <c r="DJ2867">
        <f t="shared" si="1203"/>
        <v>1</v>
      </c>
      <c r="DM2867">
        <f t="shared" si="1204"/>
        <v>0</v>
      </c>
      <c r="DN2867">
        <f t="shared" si="1205"/>
        <v>0</v>
      </c>
      <c r="DP2867">
        <f t="shared" si="1206"/>
        <v>0</v>
      </c>
      <c r="DQ2867">
        <f t="shared" si="1207"/>
        <v>0</v>
      </c>
      <c r="DT2867">
        <f t="shared" si="1208"/>
        <v>0</v>
      </c>
      <c r="DU2867">
        <f t="shared" si="1209"/>
        <v>0</v>
      </c>
      <c r="DV2867">
        <f t="shared" si="1210"/>
        <v>0</v>
      </c>
      <c r="DW2867">
        <f t="shared" si="1211"/>
        <v>0</v>
      </c>
      <c r="DY2867">
        <f t="shared" si="1212"/>
        <v>0</v>
      </c>
      <c r="EA2867">
        <f t="shared" si="1213"/>
        <v>11</v>
      </c>
      <c r="EB2867">
        <v>25</v>
      </c>
      <c r="EC2867" s="21">
        <f t="shared" si="1214"/>
        <v>0.44</v>
      </c>
    </row>
    <row r="2868" spans="1:133" x14ac:dyDescent="0.2">
      <c r="A2868" s="3">
        <v>118000000000</v>
      </c>
      <c r="B2868" s="4">
        <v>452059236</v>
      </c>
      <c r="C2868" t="s">
        <v>2499</v>
      </c>
      <c r="D2868" t="s">
        <v>2500</v>
      </c>
      <c r="E2868" s="6" t="s">
        <v>90</v>
      </c>
      <c r="F2868" s="8" t="s">
        <v>111</v>
      </c>
      <c r="G2868" s="10" t="s">
        <v>150</v>
      </c>
      <c r="H2868" s="12" t="s">
        <v>134</v>
      </c>
      <c r="J2868" s="6" t="s">
        <v>29</v>
      </c>
      <c r="S2868" s="8" t="s">
        <v>38</v>
      </c>
      <c r="Z2868" s="10" t="s">
        <v>158</v>
      </c>
      <c r="AA2868" s="14" t="s">
        <v>95</v>
      </c>
      <c r="AB2868" s="12" t="s">
        <v>158</v>
      </c>
      <c r="AC2868" s="16" t="s">
        <v>96</v>
      </c>
      <c r="AD2868" s="6" t="s">
        <v>43</v>
      </c>
      <c r="AH2868" s="10" t="s">
        <v>45</v>
      </c>
      <c r="AP2868" s="14" t="s">
        <v>51</v>
      </c>
      <c r="AQ2868" s="14" t="s">
        <v>52</v>
      </c>
      <c r="AR2868" s="14" t="s">
        <v>53</v>
      </c>
      <c r="AS2868" s="14" t="s">
        <v>54</v>
      </c>
      <c r="AX2868" s="12" t="s">
        <v>57</v>
      </c>
      <c r="AY2868" s="12" t="s">
        <v>58</v>
      </c>
      <c r="BA2868" s="12" t="s">
        <v>60</v>
      </c>
      <c r="BB2868" s="12" t="s">
        <v>61</v>
      </c>
      <c r="BJ2868" s="16" t="s">
        <v>67</v>
      </c>
      <c r="BL2868" s="6" t="s">
        <v>90</v>
      </c>
      <c r="BN2868" s="8" t="s">
        <v>69</v>
      </c>
      <c r="BS2868" s="8" t="s">
        <v>43</v>
      </c>
      <c r="BU2868" s="10" t="s">
        <v>97</v>
      </c>
      <c r="BV2868" s="14" t="s">
        <v>98</v>
      </c>
      <c r="CB2868" s="16" t="s">
        <v>99</v>
      </c>
      <c r="CG2868" s="6" t="s">
        <v>81</v>
      </c>
      <c r="CO2868">
        <f t="shared" si="1215"/>
        <v>0</v>
      </c>
      <c r="CP2868">
        <f t="shared" si="1189"/>
        <v>0</v>
      </c>
      <c r="CQ2868">
        <f t="shared" si="1190"/>
        <v>1</v>
      </c>
      <c r="CR2868">
        <f t="shared" si="1191"/>
        <v>1</v>
      </c>
      <c r="CS2868" s="14">
        <f t="shared" si="1192"/>
        <v>0</v>
      </c>
      <c r="CT2868" s="14">
        <f t="shared" si="1193"/>
        <v>0</v>
      </c>
      <c r="CU2868" s="14">
        <f t="shared" si="1194"/>
        <v>0</v>
      </c>
      <c r="CW2868">
        <f t="shared" si="1195"/>
        <v>1</v>
      </c>
      <c r="CX2868">
        <f t="shared" si="1196"/>
        <v>0</v>
      </c>
      <c r="CY2868">
        <f t="shared" si="1197"/>
        <v>0</v>
      </c>
      <c r="DA2868">
        <f t="shared" si="1198"/>
        <v>0</v>
      </c>
      <c r="DB2868">
        <f t="shared" si="1199"/>
        <v>0</v>
      </c>
      <c r="DE2868">
        <f t="shared" si="1200"/>
        <v>1</v>
      </c>
      <c r="DG2868">
        <f t="shared" si="1201"/>
        <v>1</v>
      </c>
      <c r="DH2868">
        <f t="shared" si="1202"/>
        <v>1</v>
      </c>
      <c r="DJ2868">
        <f t="shared" si="1203"/>
        <v>0</v>
      </c>
      <c r="DM2868">
        <f t="shared" si="1204"/>
        <v>1</v>
      </c>
      <c r="DN2868">
        <f t="shared" si="1205"/>
        <v>1</v>
      </c>
      <c r="DP2868">
        <f t="shared" si="1206"/>
        <v>1</v>
      </c>
      <c r="DQ2868">
        <f t="shared" si="1207"/>
        <v>1</v>
      </c>
      <c r="DT2868">
        <f t="shared" si="1208"/>
        <v>0</v>
      </c>
      <c r="DU2868">
        <f t="shared" si="1209"/>
        <v>0</v>
      </c>
      <c r="DV2868">
        <f t="shared" si="1210"/>
        <v>0</v>
      </c>
      <c r="DW2868">
        <f t="shared" si="1211"/>
        <v>0</v>
      </c>
      <c r="DY2868">
        <f t="shared" si="1212"/>
        <v>1</v>
      </c>
      <c r="EA2868">
        <f t="shared" si="1213"/>
        <v>11</v>
      </c>
      <c r="EB2868">
        <v>25</v>
      </c>
      <c r="EC2868" s="21">
        <f t="shared" si="1214"/>
        <v>0.44</v>
      </c>
    </row>
    <row r="2869" spans="1:133" x14ac:dyDescent="0.2">
      <c r="A2869" s="3">
        <v>118000000000</v>
      </c>
      <c r="B2869" s="4">
        <v>452059236</v>
      </c>
      <c r="C2869" t="s">
        <v>2547</v>
      </c>
      <c r="D2869" t="s">
        <v>2548</v>
      </c>
      <c r="E2869" s="6" t="s">
        <v>90</v>
      </c>
      <c r="F2869" s="8" t="s">
        <v>111</v>
      </c>
      <c r="G2869" s="10" t="s">
        <v>156</v>
      </c>
      <c r="H2869" s="12" t="s">
        <v>151</v>
      </c>
      <c r="J2869" s="6" t="s">
        <v>29</v>
      </c>
      <c r="K2869" s="6" t="s">
        <v>30</v>
      </c>
      <c r="T2869" s="8" t="s">
        <v>39</v>
      </c>
      <c r="U2869" s="8" t="s">
        <v>40</v>
      </c>
      <c r="Z2869" s="10" t="s">
        <v>105</v>
      </c>
      <c r="AA2869" s="14" t="s">
        <v>105</v>
      </c>
      <c r="AB2869" s="12" t="s">
        <v>105</v>
      </c>
      <c r="AC2869" s="16" t="s">
        <v>96</v>
      </c>
      <c r="AD2869" s="6" t="b">
        <v>1</v>
      </c>
      <c r="AN2869" s="10" t="s">
        <v>43</v>
      </c>
      <c r="AP2869" s="14" t="s">
        <v>51</v>
      </c>
      <c r="AQ2869" s="14" t="s">
        <v>52</v>
      </c>
      <c r="AR2869" s="14" t="s">
        <v>53</v>
      </c>
      <c r="AS2869" s="14" t="s">
        <v>54</v>
      </c>
      <c r="AX2869" s="12" t="s">
        <v>57</v>
      </c>
      <c r="AY2869" s="12" t="s">
        <v>58</v>
      </c>
      <c r="AZ2869" s="12" t="s">
        <v>59</v>
      </c>
      <c r="BA2869" s="12" t="s">
        <v>60</v>
      </c>
      <c r="BB2869" s="12" t="s">
        <v>61</v>
      </c>
      <c r="BE2869" s="16" t="s">
        <v>62</v>
      </c>
      <c r="BJ2869" s="16" t="s">
        <v>67</v>
      </c>
      <c r="BL2869" s="6" t="s">
        <v>43</v>
      </c>
      <c r="BV2869" s="14" t="s">
        <v>98</v>
      </c>
      <c r="CB2869" s="16" t="s">
        <v>99</v>
      </c>
      <c r="CD2869" s="6" t="s">
        <v>78</v>
      </c>
      <c r="CE2869" s="6" t="s">
        <v>79</v>
      </c>
      <c r="CF2869" s="6" t="s">
        <v>80</v>
      </c>
      <c r="CG2869" s="6" t="s">
        <v>81</v>
      </c>
      <c r="CO2869">
        <f t="shared" si="1215"/>
        <v>0</v>
      </c>
      <c r="CP2869">
        <f t="shared" si="1189"/>
        <v>0</v>
      </c>
      <c r="CQ2869">
        <f t="shared" si="1190"/>
        <v>0</v>
      </c>
      <c r="CR2869">
        <f t="shared" si="1191"/>
        <v>1</v>
      </c>
      <c r="CS2869" s="14">
        <f t="shared" si="1192"/>
        <v>1</v>
      </c>
      <c r="CT2869" s="14">
        <f t="shared" si="1193"/>
        <v>0</v>
      </c>
      <c r="CU2869" s="14">
        <f t="shared" si="1194"/>
        <v>0</v>
      </c>
      <c r="CW2869">
        <f t="shared" si="1195"/>
        <v>0</v>
      </c>
      <c r="CX2869">
        <f t="shared" si="1196"/>
        <v>0</v>
      </c>
      <c r="CY2869">
        <f t="shared" si="1197"/>
        <v>0</v>
      </c>
      <c r="DA2869">
        <f t="shared" si="1198"/>
        <v>0</v>
      </c>
      <c r="DB2869">
        <f t="shared" si="1199"/>
        <v>0</v>
      </c>
      <c r="DE2869">
        <f t="shared" si="1200"/>
        <v>1</v>
      </c>
      <c r="DG2869">
        <f t="shared" si="1201"/>
        <v>1</v>
      </c>
      <c r="DH2869">
        <f t="shared" si="1202"/>
        <v>1</v>
      </c>
      <c r="DJ2869">
        <f t="shared" si="1203"/>
        <v>0</v>
      </c>
      <c r="DM2869">
        <f t="shared" si="1204"/>
        <v>1</v>
      </c>
      <c r="DN2869">
        <f t="shared" si="1205"/>
        <v>1</v>
      </c>
      <c r="DP2869">
        <f t="shared" si="1206"/>
        <v>1</v>
      </c>
      <c r="DQ2869">
        <f t="shared" si="1207"/>
        <v>1</v>
      </c>
      <c r="DT2869">
        <f t="shared" si="1208"/>
        <v>1</v>
      </c>
      <c r="DU2869">
        <f t="shared" si="1209"/>
        <v>0</v>
      </c>
      <c r="DV2869">
        <f t="shared" si="1210"/>
        <v>0</v>
      </c>
      <c r="DW2869">
        <f t="shared" si="1211"/>
        <v>0</v>
      </c>
      <c r="DY2869">
        <f t="shared" si="1212"/>
        <v>1</v>
      </c>
      <c r="EA2869">
        <f t="shared" si="1213"/>
        <v>11</v>
      </c>
      <c r="EB2869">
        <v>25</v>
      </c>
      <c r="EC2869" s="21">
        <f t="shared" si="1214"/>
        <v>0.44</v>
      </c>
    </row>
    <row r="2870" spans="1:133" x14ac:dyDescent="0.2">
      <c r="A2870" s="3">
        <v>118000000000</v>
      </c>
      <c r="B2870" s="4">
        <v>450366080</v>
      </c>
      <c r="C2870" t="s">
        <v>2637</v>
      </c>
      <c r="D2870" t="s">
        <v>2638</v>
      </c>
      <c r="E2870" s="6" t="s">
        <v>90</v>
      </c>
      <c r="F2870" s="8" t="s">
        <v>111</v>
      </c>
      <c r="G2870" s="10" t="s">
        <v>150</v>
      </c>
      <c r="H2870" s="12" t="s">
        <v>151</v>
      </c>
      <c r="J2870" s="6" t="s">
        <v>29</v>
      </c>
      <c r="S2870" s="8" t="s">
        <v>38</v>
      </c>
      <c r="Z2870" s="10" t="s">
        <v>158</v>
      </c>
      <c r="AA2870" s="14" t="s">
        <v>158</v>
      </c>
      <c r="AB2870" s="12" t="s">
        <v>43</v>
      </c>
      <c r="AC2870" s="16" t="s">
        <v>96</v>
      </c>
      <c r="AD2870" s="6" t="s">
        <v>43</v>
      </c>
      <c r="AN2870" s="10" t="s">
        <v>43</v>
      </c>
      <c r="AP2870" s="14" t="s">
        <v>51</v>
      </c>
      <c r="AR2870" s="14" t="s">
        <v>53</v>
      </c>
      <c r="AS2870" s="14" t="s">
        <v>54</v>
      </c>
      <c r="AX2870" s="12" t="s">
        <v>57</v>
      </c>
      <c r="BA2870" s="12" t="s">
        <v>60</v>
      </c>
      <c r="BB2870" s="12" t="s">
        <v>61</v>
      </c>
      <c r="BF2870" s="16" t="s">
        <v>63</v>
      </c>
      <c r="BH2870" s="16" t="s">
        <v>65</v>
      </c>
      <c r="BJ2870" s="16" t="s">
        <v>67</v>
      </c>
      <c r="BL2870" s="6" t="s">
        <v>98</v>
      </c>
      <c r="BV2870" s="14" t="s">
        <v>98</v>
      </c>
      <c r="CB2870" s="16" t="s">
        <v>175</v>
      </c>
      <c r="CC2870" s="6" t="s">
        <v>28</v>
      </c>
      <c r="CO2870">
        <f t="shared" si="1215"/>
        <v>0</v>
      </c>
      <c r="CP2870">
        <f t="shared" si="1189"/>
        <v>1</v>
      </c>
      <c r="CQ2870">
        <f t="shared" si="1190"/>
        <v>0</v>
      </c>
      <c r="CR2870">
        <f t="shared" si="1191"/>
        <v>1</v>
      </c>
      <c r="CS2870" s="14">
        <f t="shared" si="1192"/>
        <v>0</v>
      </c>
      <c r="CT2870" s="14">
        <f t="shared" si="1193"/>
        <v>0</v>
      </c>
      <c r="CU2870" s="14">
        <f t="shared" si="1194"/>
        <v>0</v>
      </c>
      <c r="CW2870">
        <f t="shared" si="1195"/>
        <v>0</v>
      </c>
      <c r="CX2870">
        <f t="shared" si="1196"/>
        <v>0</v>
      </c>
      <c r="CY2870">
        <f t="shared" si="1197"/>
        <v>0</v>
      </c>
      <c r="DA2870">
        <f t="shared" si="1198"/>
        <v>0</v>
      </c>
      <c r="DB2870">
        <f t="shared" si="1199"/>
        <v>0</v>
      </c>
      <c r="DE2870">
        <f t="shared" si="1200"/>
        <v>1</v>
      </c>
      <c r="DG2870">
        <f t="shared" si="1201"/>
        <v>1</v>
      </c>
      <c r="DH2870">
        <f t="shared" si="1202"/>
        <v>1</v>
      </c>
      <c r="DJ2870">
        <f t="shared" si="1203"/>
        <v>0</v>
      </c>
      <c r="DM2870">
        <f t="shared" si="1204"/>
        <v>1</v>
      </c>
      <c r="DN2870">
        <f t="shared" si="1205"/>
        <v>0</v>
      </c>
      <c r="DP2870">
        <f t="shared" si="1206"/>
        <v>1</v>
      </c>
      <c r="DQ2870">
        <f t="shared" si="1207"/>
        <v>1</v>
      </c>
      <c r="DT2870">
        <f t="shared" si="1208"/>
        <v>0</v>
      </c>
      <c r="DU2870">
        <f t="shared" si="1209"/>
        <v>1</v>
      </c>
      <c r="DV2870">
        <f t="shared" si="1210"/>
        <v>0</v>
      </c>
      <c r="DW2870">
        <f t="shared" si="1211"/>
        <v>1</v>
      </c>
      <c r="DY2870">
        <f t="shared" si="1212"/>
        <v>1</v>
      </c>
      <c r="EA2870">
        <f t="shared" si="1213"/>
        <v>11</v>
      </c>
      <c r="EB2870">
        <v>25</v>
      </c>
      <c r="EC2870" s="21">
        <f t="shared" si="1214"/>
        <v>0.44</v>
      </c>
    </row>
    <row r="2871" spans="1:133" x14ac:dyDescent="0.2">
      <c r="A2871" s="3">
        <v>118000000000</v>
      </c>
      <c r="B2871" s="4">
        <v>450366080</v>
      </c>
      <c r="C2871" t="s">
        <v>2647</v>
      </c>
      <c r="D2871" t="s">
        <v>2648</v>
      </c>
      <c r="E2871" s="6" t="s">
        <v>90</v>
      </c>
      <c r="F2871" s="8" t="s">
        <v>111</v>
      </c>
      <c r="G2871" s="10" t="s">
        <v>119</v>
      </c>
      <c r="H2871" s="12" t="s">
        <v>93</v>
      </c>
      <c r="J2871" s="6" t="s">
        <v>29</v>
      </c>
      <c r="T2871" s="8" t="s">
        <v>39</v>
      </c>
      <c r="Z2871" s="10" t="s">
        <v>105</v>
      </c>
      <c r="AA2871" s="14" t="s">
        <v>94</v>
      </c>
      <c r="AB2871" s="12" t="s">
        <v>105</v>
      </c>
      <c r="AC2871" s="16" t="s">
        <v>43</v>
      </c>
      <c r="AD2871" s="6" t="b">
        <v>1</v>
      </c>
      <c r="AN2871" s="10" t="s">
        <v>43</v>
      </c>
      <c r="AP2871" s="14" t="s">
        <v>51</v>
      </c>
      <c r="AQ2871" s="14" t="s">
        <v>52</v>
      </c>
      <c r="AR2871" s="14" t="s">
        <v>53</v>
      </c>
      <c r="AT2871" s="14" t="s">
        <v>55</v>
      </c>
      <c r="AU2871" s="14" t="s">
        <v>56</v>
      </c>
      <c r="AX2871" s="12" t="s">
        <v>57</v>
      </c>
      <c r="AY2871" s="12" t="s">
        <v>58</v>
      </c>
      <c r="BA2871" s="12" t="s">
        <v>60</v>
      </c>
      <c r="BB2871" s="12" t="s">
        <v>61</v>
      </c>
      <c r="BF2871" s="16" t="s">
        <v>63</v>
      </c>
      <c r="BH2871" s="16" t="s">
        <v>65</v>
      </c>
      <c r="BJ2871" s="16" t="s">
        <v>67</v>
      </c>
      <c r="BL2871" s="6" t="s">
        <v>98</v>
      </c>
      <c r="BV2871" s="14" t="s">
        <v>98</v>
      </c>
      <c r="CB2871" s="16" t="s">
        <v>175</v>
      </c>
      <c r="CF2871" s="6" t="s">
        <v>80</v>
      </c>
      <c r="CG2871" s="6" t="s">
        <v>81</v>
      </c>
      <c r="CL2871" s="6" t="s">
        <v>86</v>
      </c>
      <c r="CO2871">
        <f t="shared" si="1215"/>
        <v>0</v>
      </c>
      <c r="CP2871">
        <f t="shared" si="1189"/>
        <v>0</v>
      </c>
      <c r="CQ2871">
        <f t="shared" si="1190"/>
        <v>0</v>
      </c>
      <c r="CR2871">
        <f t="shared" si="1191"/>
        <v>0</v>
      </c>
      <c r="CS2871" s="14">
        <f t="shared" si="1192"/>
        <v>1</v>
      </c>
      <c r="CT2871" s="14">
        <f t="shared" si="1193"/>
        <v>0</v>
      </c>
      <c r="CU2871" s="14">
        <f t="shared" si="1194"/>
        <v>0</v>
      </c>
      <c r="CW2871">
        <f t="shared" si="1195"/>
        <v>0</v>
      </c>
      <c r="CX2871">
        <f t="shared" si="1196"/>
        <v>0</v>
      </c>
      <c r="CY2871">
        <f t="shared" si="1197"/>
        <v>0</v>
      </c>
      <c r="DA2871">
        <f t="shared" si="1198"/>
        <v>0</v>
      </c>
      <c r="DB2871">
        <f t="shared" si="1199"/>
        <v>0</v>
      </c>
      <c r="DE2871">
        <f t="shared" si="1200"/>
        <v>1</v>
      </c>
      <c r="DG2871">
        <f t="shared" si="1201"/>
        <v>1</v>
      </c>
      <c r="DH2871">
        <f t="shared" si="1202"/>
        <v>0</v>
      </c>
      <c r="DJ2871">
        <f t="shared" si="1203"/>
        <v>1</v>
      </c>
      <c r="DM2871">
        <f t="shared" si="1204"/>
        <v>1</v>
      </c>
      <c r="DN2871">
        <f t="shared" si="1205"/>
        <v>1</v>
      </c>
      <c r="DP2871">
        <f t="shared" si="1206"/>
        <v>1</v>
      </c>
      <c r="DQ2871">
        <f t="shared" si="1207"/>
        <v>1</v>
      </c>
      <c r="DT2871">
        <f t="shared" si="1208"/>
        <v>0</v>
      </c>
      <c r="DU2871">
        <f t="shared" si="1209"/>
        <v>1</v>
      </c>
      <c r="DV2871">
        <f t="shared" si="1210"/>
        <v>0</v>
      </c>
      <c r="DW2871">
        <f t="shared" si="1211"/>
        <v>1</v>
      </c>
      <c r="DY2871">
        <f t="shared" si="1212"/>
        <v>1</v>
      </c>
      <c r="EA2871">
        <f t="shared" si="1213"/>
        <v>11</v>
      </c>
      <c r="EB2871">
        <v>25</v>
      </c>
      <c r="EC2871" s="21">
        <f t="shared" si="1214"/>
        <v>0.44</v>
      </c>
    </row>
    <row r="2872" spans="1:133" x14ac:dyDescent="0.2">
      <c r="A2872" s="3">
        <v>118000000000</v>
      </c>
      <c r="B2872" s="4">
        <v>450366080</v>
      </c>
      <c r="C2872" t="s">
        <v>2780</v>
      </c>
      <c r="D2872" t="s">
        <v>2781</v>
      </c>
      <c r="E2872" s="6" t="s">
        <v>90</v>
      </c>
      <c r="F2872" s="8" t="s">
        <v>102</v>
      </c>
      <c r="G2872" s="10" t="s">
        <v>92</v>
      </c>
      <c r="H2872" s="12" t="s">
        <v>134</v>
      </c>
      <c r="K2872" s="6" t="s">
        <v>30</v>
      </c>
      <c r="T2872" s="8" t="s">
        <v>39</v>
      </c>
      <c r="Z2872" s="10" t="s">
        <v>94</v>
      </c>
      <c r="AA2872" s="14" t="s">
        <v>158</v>
      </c>
      <c r="AB2872" s="12" t="s">
        <v>158</v>
      </c>
      <c r="AC2872" s="16" t="s">
        <v>96</v>
      </c>
      <c r="AE2872" s="18" t="s">
        <v>43</v>
      </c>
      <c r="AN2872" s="10" t="s">
        <v>43</v>
      </c>
      <c r="AV2872" s="14" t="s">
        <v>43</v>
      </c>
      <c r="AY2872" s="12" t="s">
        <v>58</v>
      </c>
      <c r="BA2872" s="12" t="s">
        <v>60</v>
      </c>
      <c r="BB2872" s="12" t="s">
        <v>61</v>
      </c>
      <c r="BE2872" s="16" t="s">
        <v>62</v>
      </c>
      <c r="BF2872" s="16" t="s">
        <v>63</v>
      </c>
      <c r="BH2872" s="16" t="s">
        <v>65</v>
      </c>
      <c r="BJ2872" s="16" t="s">
        <v>67</v>
      </c>
      <c r="BL2872" s="6" t="s">
        <v>90</v>
      </c>
      <c r="BN2872" s="8" t="s">
        <v>69</v>
      </c>
      <c r="BU2872" s="10" t="s">
        <v>97</v>
      </c>
      <c r="BV2872" s="14" t="s">
        <v>98</v>
      </c>
      <c r="CB2872" s="16" t="s">
        <v>99</v>
      </c>
      <c r="CD2872" s="6" t="s">
        <v>78</v>
      </c>
      <c r="CE2872" s="6" t="s">
        <v>79</v>
      </c>
      <c r="CO2872">
        <f t="shared" si="1215"/>
        <v>1</v>
      </c>
      <c r="CP2872">
        <f t="shared" si="1189"/>
        <v>1</v>
      </c>
      <c r="CQ2872">
        <f t="shared" si="1190"/>
        <v>1</v>
      </c>
      <c r="CR2872">
        <f t="shared" si="1191"/>
        <v>1</v>
      </c>
      <c r="CS2872" s="14">
        <f t="shared" si="1192"/>
        <v>0</v>
      </c>
      <c r="CT2872" s="14">
        <f t="shared" si="1193"/>
        <v>0</v>
      </c>
      <c r="CU2872" s="14">
        <f t="shared" si="1194"/>
        <v>0</v>
      </c>
      <c r="CW2872">
        <f t="shared" si="1195"/>
        <v>0</v>
      </c>
      <c r="CX2872">
        <f t="shared" si="1196"/>
        <v>0</v>
      </c>
      <c r="CY2872">
        <f t="shared" si="1197"/>
        <v>0</v>
      </c>
      <c r="DA2872">
        <f t="shared" si="1198"/>
        <v>0</v>
      </c>
      <c r="DB2872">
        <f t="shared" si="1199"/>
        <v>0</v>
      </c>
      <c r="DE2872">
        <f t="shared" si="1200"/>
        <v>0</v>
      </c>
      <c r="DG2872">
        <f t="shared" si="1201"/>
        <v>0</v>
      </c>
      <c r="DH2872">
        <f t="shared" si="1202"/>
        <v>0</v>
      </c>
      <c r="DJ2872">
        <f t="shared" si="1203"/>
        <v>0</v>
      </c>
      <c r="DM2872">
        <f t="shared" si="1204"/>
        <v>0</v>
      </c>
      <c r="DN2872">
        <f t="shared" si="1205"/>
        <v>1</v>
      </c>
      <c r="DP2872">
        <f t="shared" si="1206"/>
        <v>1</v>
      </c>
      <c r="DQ2872">
        <f t="shared" si="1207"/>
        <v>1</v>
      </c>
      <c r="DT2872">
        <f t="shared" si="1208"/>
        <v>1</v>
      </c>
      <c r="DU2872">
        <f t="shared" si="1209"/>
        <v>1</v>
      </c>
      <c r="DV2872">
        <f t="shared" si="1210"/>
        <v>0</v>
      </c>
      <c r="DW2872">
        <f t="shared" si="1211"/>
        <v>1</v>
      </c>
      <c r="DY2872">
        <f t="shared" si="1212"/>
        <v>1</v>
      </c>
      <c r="EA2872">
        <f t="shared" si="1213"/>
        <v>11</v>
      </c>
      <c r="EB2872">
        <v>25</v>
      </c>
      <c r="EC2872" s="21">
        <f t="shared" si="1214"/>
        <v>0.44</v>
      </c>
    </row>
    <row r="2873" spans="1:133" x14ac:dyDescent="0.2">
      <c r="A2873" s="3">
        <v>118000000000</v>
      </c>
      <c r="B2873" s="4">
        <v>450366080</v>
      </c>
      <c r="C2873" t="s">
        <v>2784</v>
      </c>
      <c r="D2873" t="s">
        <v>2785</v>
      </c>
      <c r="E2873" s="6" t="s">
        <v>90</v>
      </c>
      <c r="F2873" s="8" t="s">
        <v>102</v>
      </c>
      <c r="G2873" s="10" t="s">
        <v>92</v>
      </c>
      <c r="H2873" s="12" t="s">
        <v>134</v>
      </c>
      <c r="R2873" s="6" t="s">
        <v>778</v>
      </c>
      <c r="S2873" s="8" t="s">
        <v>38</v>
      </c>
      <c r="Z2873" s="10" t="s">
        <v>94</v>
      </c>
      <c r="AA2873" s="14" t="s">
        <v>94</v>
      </c>
      <c r="AB2873" s="12" t="s">
        <v>94</v>
      </c>
      <c r="AC2873" s="16" t="s">
        <v>43</v>
      </c>
      <c r="AD2873" s="6" t="b">
        <v>1</v>
      </c>
      <c r="AH2873" s="10" t="s">
        <v>45</v>
      </c>
      <c r="AP2873" s="14" t="s">
        <v>51</v>
      </c>
      <c r="AR2873" s="14" t="s">
        <v>53</v>
      </c>
      <c r="AS2873" s="14" t="s">
        <v>54</v>
      </c>
      <c r="AX2873" s="12" t="s">
        <v>57</v>
      </c>
      <c r="AY2873" s="12" t="s">
        <v>58</v>
      </c>
      <c r="BA2873" s="12" t="s">
        <v>60</v>
      </c>
      <c r="BB2873" s="12" t="s">
        <v>61</v>
      </c>
      <c r="BJ2873" s="16" t="s">
        <v>67</v>
      </c>
      <c r="BL2873" s="6" t="s">
        <v>90</v>
      </c>
      <c r="BN2873" s="8" t="s">
        <v>69</v>
      </c>
      <c r="BU2873" s="10" t="s">
        <v>159</v>
      </c>
      <c r="BV2873" s="14" t="s">
        <v>98</v>
      </c>
      <c r="CB2873" s="16" t="s">
        <v>145</v>
      </c>
      <c r="CC2873" s="6" t="s">
        <v>28</v>
      </c>
      <c r="CO2873">
        <f t="shared" si="1215"/>
        <v>1</v>
      </c>
      <c r="CP2873">
        <f t="shared" si="1189"/>
        <v>0</v>
      </c>
      <c r="CQ2873">
        <f t="shared" si="1190"/>
        <v>0</v>
      </c>
      <c r="CR2873">
        <f t="shared" si="1191"/>
        <v>0</v>
      </c>
      <c r="CS2873" s="14">
        <f t="shared" si="1192"/>
        <v>1</v>
      </c>
      <c r="CT2873" s="14">
        <f t="shared" si="1193"/>
        <v>0</v>
      </c>
      <c r="CU2873" s="14">
        <f t="shared" si="1194"/>
        <v>0</v>
      </c>
      <c r="CW2873">
        <f t="shared" si="1195"/>
        <v>1</v>
      </c>
      <c r="CX2873">
        <f t="shared" si="1196"/>
        <v>0</v>
      </c>
      <c r="CY2873">
        <f t="shared" si="1197"/>
        <v>0</v>
      </c>
      <c r="DA2873">
        <f t="shared" si="1198"/>
        <v>0</v>
      </c>
      <c r="DB2873">
        <f t="shared" si="1199"/>
        <v>0</v>
      </c>
      <c r="DE2873">
        <f t="shared" si="1200"/>
        <v>1</v>
      </c>
      <c r="DG2873">
        <f t="shared" si="1201"/>
        <v>1</v>
      </c>
      <c r="DH2873">
        <f t="shared" si="1202"/>
        <v>1</v>
      </c>
      <c r="DJ2873">
        <f t="shared" si="1203"/>
        <v>0</v>
      </c>
      <c r="DM2873">
        <f t="shared" si="1204"/>
        <v>1</v>
      </c>
      <c r="DN2873">
        <f t="shared" si="1205"/>
        <v>1</v>
      </c>
      <c r="DP2873">
        <f t="shared" si="1206"/>
        <v>1</v>
      </c>
      <c r="DQ2873">
        <f t="shared" si="1207"/>
        <v>1</v>
      </c>
      <c r="DT2873">
        <f t="shared" si="1208"/>
        <v>0</v>
      </c>
      <c r="DU2873">
        <f t="shared" si="1209"/>
        <v>0</v>
      </c>
      <c r="DV2873">
        <f t="shared" si="1210"/>
        <v>0</v>
      </c>
      <c r="DW2873">
        <f t="shared" si="1211"/>
        <v>0</v>
      </c>
      <c r="DY2873">
        <f t="shared" si="1212"/>
        <v>1</v>
      </c>
      <c r="EA2873">
        <f t="shared" si="1213"/>
        <v>11</v>
      </c>
      <c r="EB2873">
        <v>25</v>
      </c>
      <c r="EC2873" s="21">
        <f t="shared" si="1214"/>
        <v>0.44</v>
      </c>
    </row>
    <row r="2874" spans="1:133" x14ac:dyDescent="0.2">
      <c r="A2874" s="3">
        <v>118000000000</v>
      </c>
      <c r="B2874" s="4">
        <v>450366080</v>
      </c>
      <c r="C2874" t="s">
        <v>2794</v>
      </c>
      <c r="D2874" t="s">
        <v>2795</v>
      </c>
      <c r="E2874" s="6" t="s">
        <v>90</v>
      </c>
      <c r="F2874" s="8" t="s">
        <v>111</v>
      </c>
      <c r="G2874" s="10" t="s">
        <v>150</v>
      </c>
      <c r="H2874" s="12" t="s">
        <v>93</v>
      </c>
      <c r="J2874" s="6" t="s">
        <v>29</v>
      </c>
      <c r="K2874" s="6" t="s">
        <v>30</v>
      </c>
      <c r="L2874" s="6" t="s">
        <v>31</v>
      </c>
      <c r="T2874" s="8" t="s">
        <v>39</v>
      </c>
      <c r="Z2874" s="10" t="s">
        <v>94</v>
      </c>
      <c r="AA2874" s="14" t="s">
        <v>158</v>
      </c>
      <c r="AB2874" s="12" t="s">
        <v>43</v>
      </c>
      <c r="AC2874" s="16" t="s">
        <v>43</v>
      </c>
      <c r="AE2874" s="18" t="b">
        <v>1</v>
      </c>
      <c r="AN2874" s="10" t="s">
        <v>43</v>
      </c>
      <c r="AR2874" s="14" t="s">
        <v>53</v>
      </c>
      <c r="AV2874" s="14" t="s">
        <v>43</v>
      </c>
      <c r="AX2874" s="12" t="s">
        <v>57</v>
      </c>
      <c r="AY2874" s="12" t="s">
        <v>58</v>
      </c>
      <c r="BA2874" s="12" t="s">
        <v>60</v>
      </c>
      <c r="BB2874" s="12" t="s">
        <v>61</v>
      </c>
      <c r="BE2874" s="16" t="s">
        <v>62</v>
      </c>
      <c r="BF2874" s="16" t="s">
        <v>63</v>
      </c>
      <c r="BJ2874" s="16" t="s">
        <v>67</v>
      </c>
      <c r="BL2874" s="6" t="s">
        <v>90</v>
      </c>
      <c r="BN2874" s="8" t="s">
        <v>69</v>
      </c>
      <c r="BU2874" s="10" t="s">
        <v>98</v>
      </c>
      <c r="BV2874" s="14" t="s">
        <v>98</v>
      </c>
      <c r="CB2874" s="16" t="s">
        <v>175</v>
      </c>
      <c r="CD2874" s="6" t="s">
        <v>78</v>
      </c>
      <c r="CE2874" s="6" t="s">
        <v>79</v>
      </c>
      <c r="CF2874" s="6" t="s">
        <v>80</v>
      </c>
      <c r="CG2874" s="6" t="s">
        <v>81</v>
      </c>
      <c r="CL2874" s="6" t="s">
        <v>86</v>
      </c>
      <c r="CO2874">
        <f t="shared" si="1215"/>
        <v>1</v>
      </c>
      <c r="CP2874">
        <f t="shared" si="1189"/>
        <v>1</v>
      </c>
      <c r="CQ2874">
        <f t="shared" si="1190"/>
        <v>0</v>
      </c>
      <c r="CR2874">
        <f t="shared" si="1191"/>
        <v>0</v>
      </c>
      <c r="CS2874" s="14">
        <f t="shared" si="1192"/>
        <v>0</v>
      </c>
      <c r="CT2874" s="14">
        <f t="shared" si="1193"/>
        <v>1</v>
      </c>
      <c r="CU2874" s="14">
        <f t="shared" si="1194"/>
        <v>0</v>
      </c>
      <c r="CW2874">
        <f t="shared" si="1195"/>
        <v>0</v>
      </c>
      <c r="CX2874">
        <f t="shared" si="1196"/>
        <v>0</v>
      </c>
      <c r="CY2874">
        <f t="shared" si="1197"/>
        <v>0</v>
      </c>
      <c r="DA2874">
        <f t="shared" si="1198"/>
        <v>0</v>
      </c>
      <c r="DB2874">
        <f t="shared" si="1199"/>
        <v>0</v>
      </c>
      <c r="DE2874">
        <f t="shared" si="1200"/>
        <v>0</v>
      </c>
      <c r="DG2874">
        <f t="shared" si="1201"/>
        <v>1</v>
      </c>
      <c r="DH2874">
        <f t="shared" si="1202"/>
        <v>0</v>
      </c>
      <c r="DJ2874">
        <f t="shared" si="1203"/>
        <v>0</v>
      </c>
      <c r="DM2874">
        <f t="shared" si="1204"/>
        <v>1</v>
      </c>
      <c r="DN2874">
        <f t="shared" si="1205"/>
        <v>1</v>
      </c>
      <c r="DP2874">
        <f t="shared" si="1206"/>
        <v>1</v>
      </c>
      <c r="DQ2874">
        <f t="shared" si="1207"/>
        <v>1</v>
      </c>
      <c r="DT2874">
        <f t="shared" si="1208"/>
        <v>1</v>
      </c>
      <c r="DU2874">
        <f t="shared" si="1209"/>
        <v>1</v>
      </c>
      <c r="DV2874">
        <f t="shared" si="1210"/>
        <v>0</v>
      </c>
      <c r="DW2874">
        <f t="shared" si="1211"/>
        <v>0</v>
      </c>
      <c r="DY2874">
        <f t="shared" si="1212"/>
        <v>1</v>
      </c>
      <c r="EA2874">
        <f t="shared" si="1213"/>
        <v>11</v>
      </c>
      <c r="EB2874">
        <v>25</v>
      </c>
      <c r="EC2874" s="21">
        <f t="shared" si="1214"/>
        <v>0.44</v>
      </c>
    </row>
    <row r="2875" spans="1:133" x14ac:dyDescent="0.2">
      <c r="A2875" s="3">
        <v>118000000000</v>
      </c>
      <c r="B2875" s="4">
        <v>450366080</v>
      </c>
      <c r="C2875" t="s">
        <v>2956</v>
      </c>
      <c r="D2875" t="s">
        <v>2957</v>
      </c>
      <c r="E2875" s="6" t="s">
        <v>90</v>
      </c>
      <c r="F2875" s="8" t="s">
        <v>111</v>
      </c>
      <c r="G2875" s="10" t="s">
        <v>92</v>
      </c>
      <c r="H2875" s="12" t="s">
        <v>104</v>
      </c>
      <c r="O2875" s="6" t="s">
        <v>34</v>
      </c>
      <c r="T2875" s="8" t="s">
        <v>39</v>
      </c>
      <c r="Z2875" s="10" t="s">
        <v>158</v>
      </c>
      <c r="AA2875" s="14" t="s">
        <v>158</v>
      </c>
      <c r="AB2875" s="12" t="s">
        <v>94</v>
      </c>
      <c r="AC2875" s="16" t="s">
        <v>96</v>
      </c>
      <c r="AE2875" s="18" t="b">
        <v>1</v>
      </c>
      <c r="AH2875" s="10" t="s">
        <v>45</v>
      </c>
      <c r="AI2875" s="10" t="s">
        <v>46</v>
      </c>
      <c r="AN2875" s="10" t="s">
        <v>43</v>
      </c>
      <c r="AP2875" s="14" t="s">
        <v>51</v>
      </c>
      <c r="AR2875" s="14" t="s">
        <v>53</v>
      </c>
      <c r="AS2875" s="14" t="s">
        <v>54</v>
      </c>
      <c r="BA2875" s="12" t="s">
        <v>60</v>
      </c>
      <c r="BB2875" s="12" t="s">
        <v>61</v>
      </c>
      <c r="BJ2875" s="16" t="s">
        <v>67</v>
      </c>
      <c r="BL2875" s="6" t="s">
        <v>98</v>
      </c>
      <c r="BV2875" s="14" t="s">
        <v>98</v>
      </c>
      <c r="CB2875" s="16" t="s">
        <v>99</v>
      </c>
      <c r="CC2875" s="6" t="s">
        <v>28</v>
      </c>
      <c r="CO2875">
        <f t="shared" si="1215"/>
        <v>0</v>
      </c>
      <c r="CP2875">
        <f t="shared" si="1189"/>
        <v>1</v>
      </c>
      <c r="CQ2875">
        <f t="shared" si="1190"/>
        <v>0</v>
      </c>
      <c r="CR2875">
        <f t="shared" si="1191"/>
        <v>1</v>
      </c>
      <c r="CS2875" s="14">
        <f t="shared" si="1192"/>
        <v>0</v>
      </c>
      <c r="CT2875" s="14">
        <f t="shared" si="1193"/>
        <v>1</v>
      </c>
      <c r="CU2875" s="14">
        <f t="shared" si="1194"/>
        <v>0</v>
      </c>
      <c r="CW2875">
        <f t="shared" si="1195"/>
        <v>1</v>
      </c>
      <c r="CX2875">
        <f t="shared" si="1196"/>
        <v>1</v>
      </c>
      <c r="CY2875">
        <f t="shared" si="1197"/>
        <v>0</v>
      </c>
      <c r="DA2875">
        <f t="shared" si="1198"/>
        <v>0</v>
      </c>
      <c r="DB2875">
        <f t="shared" si="1199"/>
        <v>0</v>
      </c>
      <c r="DE2875">
        <f t="shared" si="1200"/>
        <v>1</v>
      </c>
      <c r="DG2875">
        <f t="shared" si="1201"/>
        <v>1</v>
      </c>
      <c r="DH2875">
        <f t="shared" si="1202"/>
        <v>1</v>
      </c>
      <c r="DJ2875">
        <f t="shared" si="1203"/>
        <v>0</v>
      </c>
      <c r="DM2875">
        <f t="shared" si="1204"/>
        <v>0</v>
      </c>
      <c r="DN2875">
        <f t="shared" si="1205"/>
        <v>0</v>
      </c>
      <c r="DP2875">
        <f t="shared" si="1206"/>
        <v>1</v>
      </c>
      <c r="DQ2875">
        <f t="shared" si="1207"/>
        <v>1</v>
      </c>
      <c r="DT2875">
        <f t="shared" si="1208"/>
        <v>0</v>
      </c>
      <c r="DU2875">
        <f t="shared" si="1209"/>
        <v>0</v>
      </c>
      <c r="DV2875">
        <f t="shared" si="1210"/>
        <v>0</v>
      </c>
      <c r="DW2875">
        <f t="shared" si="1211"/>
        <v>0</v>
      </c>
      <c r="DY2875">
        <f t="shared" si="1212"/>
        <v>1</v>
      </c>
      <c r="EA2875">
        <f t="shared" si="1213"/>
        <v>11</v>
      </c>
      <c r="EB2875">
        <v>25</v>
      </c>
      <c r="EC2875" s="21">
        <f t="shared" si="1214"/>
        <v>0.44</v>
      </c>
    </row>
    <row r="2876" spans="1:133" x14ac:dyDescent="0.2">
      <c r="A2876" s="3">
        <v>118000000000</v>
      </c>
      <c r="B2876" s="4">
        <v>450366080</v>
      </c>
      <c r="C2876" t="s">
        <v>2997</v>
      </c>
      <c r="D2876" t="s">
        <v>2998</v>
      </c>
      <c r="E2876" s="6" t="s">
        <v>90</v>
      </c>
      <c r="F2876" s="8" t="s">
        <v>102</v>
      </c>
      <c r="G2876" s="10" t="s">
        <v>92</v>
      </c>
      <c r="H2876" s="12" t="s">
        <v>93</v>
      </c>
      <c r="K2876" s="6" t="s">
        <v>30</v>
      </c>
      <c r="T2876" s="8" t="s">
        <v>39</v>
      </c>
      <c r="V2876" s="8" t="s">
        <v>41</v>
      </c>
      <c r="Z2876" s="10" t="s">
        <v>158</v>
      </c>
      <c r="AA2876" s="14" t="s">
        <v>158</v>
      </c>
      <c r="AB2876" s="12" t="s">
        <v>95</v>
      </c>
      <c r="AC2876" s="16" t="s">
        <v>96</v>
      </c>
      <c r="AF2876" s="8" t="b">
        <v>1</v>
      </c>
      <c r="AH2876" s="10" t="s">
        <v>45</v>
      </c>
      <c r="AI2876" s="10" t="s">
        <v>46</v>
      </c>
      <c r="AJ2876" s="10" t="s">
        <v>47</v>
      </c>
      <c r="AL2876" s="10" t="s">
        <v>49</v>
      </c>
      <c r="AP2876" s="14" t="s">
        <v>51</v>
      </c>
      <c r="AR2876" s="14" t="s">
        <v>53</v>
      </c>
      <c r="AS2876" s="14" t="s">
        <v>54</v>
      </c>
      <c r="AU2876" s="14" t="s">
        <v>56</v>
      </c>
      <c r="CO2876">
        <f t="shared" si="1215"/>
        <v>0</v>
      </c>
      <c r="CP2876">
        <f t="shared" si="1189"/>
        <v>1</v>
      </c>
      <c r="CQ2876">
        <f t="shared" si="1190"/>
        <v>0</v>
      </c>
      <c r="CR2876">
        <f t="shared" si="1191"/>
        <v>1</v>
      </c>
      <c r="CS2876" s="14">
        <f t="shared" si="1192"/>
        <v>0</v>
      </c>
      <c r="CT2876" s="14">
        <f t="shared" si="1193"/>
        <v>0</v>
      </c>
      <c r="CU2876" s="14">
        <f t="shared" si="1194"/>
        <v>1</v>
      </c>
      <c r="CW2876">
        <f t="shared" si="1195"/>
        <v>1</v>
      </c>
      <c r="CX2876">
        <f t="shared" si="1196"/>
        <v>1</v>
      </c>
      <c r="CY2876">
        <f t="shared" si="1197"/>
        <v>1</v>
      </c>
      <c r="DA2876">
        <f t="shared" si="1198"/>
        <v>1</v>
      </c>
      <c r="DB2876">
        <f t="shared" si="1199"/>
        <v>0</v>
      </c>
      <c r="DE2876">
        <f t="shared" si="1200"/>
        <v>1</v>
      </c>
      <c r="DG2876">
        <f t="shared" si="1201"/>
        <v>1</v>
      </c>
      <c r="DH2876">
        <f t="shared" si="1202"/>
        <v>1</v>
      </c>
      <c r="DJ2876">
        <f t="shared" si="1203"/>
        <v>1</v>
      </c>
      <c r="DM2876">
        <f t="shared" si="1204"/>
        <v>0</v>
      </c>
      <c r="DN2876">
        <f t="shared" si="1205"/>
        <v>0</v>
      </c>
      <c r="DP2876">
        <f t="shared" si="1206"/>
        <v>0</v>
      </c>
      <c r="DQ2876">
        <f t="shared" si="1207"/>
        <v>0</v>
      </c>
      <c r="DT2876">
        <f t="shared" si="1208"/>
        <v>0</v>
      </c>
      <c r="DU2876">
        <f t="shared" si="1209"/>
        <v>0</v>
      </c>
      <c r="DV2876">
        <f t="shared" si="1210"/>
        <v>0</v>
      </c>
      <c r="DW2876">
        <f t="shared" si="1211"/>
        <v>0</v>
      </c>
      <c r="DY2876">
        <f t="shared" si="1212"/>
        <v>0</v>
      </c>
      <c r="EA2876">
        <f t="shared" si="1213"/>
        <v>11</v>
      </c>
      <c r="EB2876">
        <v>25</v>
      </c>
      <c r="EC2876" s="21">
        <f t="shared" si="1214"/>
        <v>0.44</v>
      </c>
    </row>
    <row r="2877" spans="1:133" x14ac:dyDescent="0.2">
      <c r="A2877" s="3">
        <v>118000000000</v>
      </c>
      <c r="B2877" s="4">
        <v>450366080</v>
      </c>
      <c r="C2877" t="s">
        <v>3005</v>
      </c>
      <c r="D2877" t="s">
        <v>3006</v>
      </c>
      <c r="E2877" s="6" t="s">
        <v>90</v>
      </c>
      <c r="F2877" s="8" t="s">
        <v>111</v>
      </c>
      <c r="G2877" s="10" t="s">
        <v>92</v>
      </c>
      <c r="H2877" s="12" t="s">
        <v>104</v>
      </c>
      <c r="J2877" s="6" t="s">
        <v>29</v>
      </c>
      <c r="T2877" s="8" t="s">
        <v>39</v>
      </c>
      <c r="U2877" s="8" t="s">
        <v>40</v>
      </c>
      <c r="Y2877" s="8" t="s">
        <v>3007</v>
      </c>
      <c r="Z2877" s="10" t="s">
        <v>94</v>
      </c>
      <c r="AA2877" s="14" t="s">
        <v>94</v>
      </c>
      <c r="AB2877" s="12" t="s">
        <v>94</v>
      </c>
      <c r="AC2877" s="16" t="s">
        <v>96</v>
      </c>
      <c r="AF2877" s="8" t="b">
        <v>1</v>
      </c>
      <c r="AH2877" s="10" t="s">
        <v>45</v>
      </c>
      <c r="AI2877" s="10" t="s">
        <v>46</v>
      </c>
      <c r="AL2877" s="10" t="s">
        <v>49</v>
      </c>
      <c r="AM2877" s="10" t="s">
        <v>50</v>
      </c>
      <c r="AP2877" s="14" t="s">
        <v>51</v>
      </c>
      <c r="AQ2877" s="14" t="s">
        <v>52</v>
      </c>
      <c r="AR2877" s="14" t="s">
        <v>53</v>
      </c>
      <c r="AS2877" s="14" t="s">
        <v>54</v>
      </c>
      <c r="AU2877" s="14" t="s">
        <v>56</v>
      </c>
      <c r="CO2877">
        <f t="shared" si="1215"/>
        <v>1</v>
      </c>
      <c r="CP2877">
        <f t="shared" si="1189"/>
        <v>0</v>
      </c>
      <c r="CQ2877">
        <f t="shared" si="1190"/>
        <v>0</v>
      </c>
      <c r="CR2877">
        <f t="shared" si="1191"/>
        <v>1</v>
      </c>
      <c r="CS2877" s="14">
        <f t="shared" si="1192"/>
        <v>0</v>
      </c>
      <c r="CT2877" s="14">
        <f t="shared" si="1193"/>
        <v>0</v>
      </c>
      <c r="CU2877" s="14">
        <f t="shared" si="1194"/>
        <v>1</v>
      </c>
      <c r="CW2877">
        <f t="shared" si="1195"/>
        <v>1</v>
      </c>
      <c r="CX2877">
        <f t="shared" si="1196"/>
        <v>1</v>
      </c>
      <c r="CY2877">
        <f t="shared" si="1197"/>
        <v>0</v>
      </c>
      <c r="DA2877">
        <f t="shared" si="1198"/>
        <v>1</v>
      </c>
      <c r="DB2877">
        <f t="shared" si="1199"/>
        <v>1</v>
      </c>
      <c r="DE2877">
        <f t="shared" si="1200"/>
        <v>1</v>
      </c>
      <c r="DG2877">
        <f t="shared" si="1201"/>
        <v>1</v>
      </c>
      <c r="DH2877">
        <f t="shared" si="1202"/>
        <v>1</v>
      </c>
      <c r="DJ2877">
        <f t="shared" si="1203"/>
        <v>1</v>
      </c>
      <c r="DM2877">
        <f t="shared" si="1204"/>
        <v>0</v>
      </c>
      <c r="DN2877">
        <f t="shared" si="1205"/>
        <v>0</v>
      </c>
      <c r="DP2877">
        <f t="shared" si="1206"/>
        <v>0</v>
      </c>
      <c r="DQ2877">
        <f t="shared" si="1207"/>
        <v>0</v>
      </c>
      <c r="DT2877">
        <f t="shared" si="1208"/>
        <v>0</v>
      </c>
      <c r="DU2877">
        <f t="shared" si="1209"/>
        <v>0</v>
      </c>
      <c r="DV2877">
        <f t="shared" si="1210"/>
        <v>0</v>
      </c>
      <c r="DW2877">
        <f t="shared" si="1211"/>
        <v>0</v>
      </c>
      <c r="DY2877">
        <f t="shared" si="1212"/>
        <v>0</v>
      </c>
      <c r="EA2877">
        <f t="shared" si="1213"/>
        <v>11</v>
      </c>
      <c r="EB2877">
        <v>25</v>
      </c>
      <c r="EC2877" s="21">
        <f t="shared" si="1214"/>
        <v>0.44</v>
      </c>
    </row>
    <row r="2878" spans="1:133" x14ac:dyDescent="0.2">
      <c r="A2878" s="3">
        <v>118000000000</v>
      </c>
      <c r="B2878" s="4">
        <v>450366080</v>
      </c>
      <c r="C2878" t="s">
        <v>3194</v>
      </c>
      <c r="D2878" t="s">
        <v>3195</v>
      </c>
      <c r="E2878" s="6" t="s">
        <v>90</v>
      </c>
      <c r="F2878" s="8" t="s">
        <v>111</v>
      </c>
      <c r="G2878" s="10" t="s">
        <v>150</v>
      </c>
      <c r="H2878" s="12" t="s">
        <v>104</v>
      </c>
      <c r="J2878" s="6" t="s">
        <v>29</v>
      </c>
      <c r="R2878" s="6" t="s">
        <v>3196</v>
      </c>
      <c r="S2878" s="8" t="s">
        <v>38</v>
      </c>
      <c r="Z2878" s="10" t="s">
        <v>95</v>
      </c>
      <c r="AA2878" s="14" t="s">
        <v>95</v>
      </c>
      <c r="AB2878" s="12" t="s">
        <v>95</v>
      </c>
      <c r="AC2878" s="16" t="s">
        <v>43</v>
      </c>
      <c r="AF2878" s="8" t="s">
        <v>43</v>
      </c>
      <c r="AN2878" s="10" t="s">
        <v>43</v>
      </c>
      <c r="AP2878" s="14" t="s">
        <v>51</v>
      </c>
      <c r="AR2878" s="14" t="s">
        <v>53</v>
      </c>
      <c r="AS2878" s="14" t="s">
        <v>54</v>
      </c>
      <c r="AT2878" s="14" t="s">
        <v>55</v>
      </c>
      <c r="AX2878" s="12" t="s">
        <v>57</v>
      </c>
      <c r="AY2878" s="12" t="s">
        <v>58</v>
      </c>
      <c r="AZ2878" s="12" t="s">
        <v>59</v>
      </c>
      <c r="BA2878" s="12" t="s">
        <v>60</v>
      </c>
      <c r="BB2878" s="12" t="s">
        <v>61</v>
      </c>
      <c r="BE2878" s="16" t="s">
        <v>62</v>
      </c>
      <c r="BG2878" s="16" t="s">
        <v>64</v>
      </c>
      <c r="BH2878" s="16" t="s">
        <v>65</v>
      </c>
      <c r="BJ2878" s="16" t="s">
        <v>67</v>
      </c>
      <c r="BL2878" s="6" t="s">
        <v>98</v>
      </c>
      <c r="BV2878" s="14" t="s">
        <v>98</v>
      </c>
      <c r="CB2878" s="16" t="s">
        <v>99</v>
      </c>
      <c r="CE2878" s="6" t="s">
        <v>79</v>
      </c>
      <c r="CO2878">
        <f t="shared" si="1215"/>
        <v>0</v>
      </c>
      <c r="CP2878">
        <f t="shared" si="1189"/>
        <v>0</v>
      </c>
      <c r="CQ2878">
        <f t="shared" si="1190"/>
        <v>0</v>
      </c>
      <c r="CR2878">
        <f t="shared" si="1191"/>
        <v>0</v>
      </c>
      <c r="CS2878" s="14">
        <f t="shared" si="1192"/>
        <v>0</v>
      </c>
      <c r="CT2878" s="14">
        <f t="shared" si="1193"/>
        <v>0</v>
      </c>
      <c r="CU2878" s="14">
        <f t="shared" si="1194"/>
        <v>0</v>
      </c>
      <c r="CW2878">
        <f t="shared" si="1195"/>
        <v>0</v>
      </c>
      <c r="CX2878">
        <f t="shared" si="1196"/>
        <v>0</v>
      </c>
      <c r="CY2878">
        <f t="shared" si="1197"/>
        <v>0</v>
      </c>
      <c r="DA2878">
        <f t="shared" si="1198"/>
        <v>0</v>
      </c>
      <c r="DB2878">
        <f t="shared" si="1199"/>
        <v>0</v>
      </c>
      <c r="DE2878">
        <f t="shared" si="1200"/>
        <v>1</v>
      </c>
      <c r="DG2878">
        <f t="shared" si="1201"/>
        <v>1</v>
      </c>
      <c r="DH2878">
        <f t="shared" si="1202"/>
        <v>1</v>
      </c>
      <c r="DJ2878">
        <f t="shared" si="1203"/>
        <v>0</v>
      </c>
      <c r="DM2878">
        <f t="shared" si="1204"/>
        <v>1</v>
      </c>
      <c r="DN2878">
        <f t="shared" si="1205"/>
        <v>1</v>
      </c>
      <c r="DP2878">
        <f t="shared" si="1206"/>
        <v>1</v>
      </c>
      <c r="DQ2878">
        <f t="shared" si="1207"/>
        <v>1</v>
      </c>
      <c r="DT2878">
        <f t="shared" si="1208"/>
        <v>1</v>
      </c>
      <c r="DU2878">
        <f t="shared" si="1209"/>
        <v>0</v>
      </c>
      <c r="DV2878">
        <f t="shared" si="1210"/>
        <v>1</v>
      </c>
      <c r="DW2878">
        <f t="shared" si="1211"/>
        <v>1</v>
      </c>
      <c r="DY2878">
        <f t="shared" si="1212"/>
        <v>1</v>
      </c>
      <c r="EA2878">
        <f t="shared" si="1213"/>
        <v>11</v>
      </c>
      <c r="EB2878">
        <v>25</v>
      </c>
      <c r="EC2878" s="21">
        <f t="shared" si="1214"/>
        <v>0.44</v>
      </c>
    </row>
    <row r="2879" spans="1:133" x14ac:dyDescent="0.2">
      <c r="A2879" s="3">
        <v>118000000000</v>
      </c>
      <c r="B2879" s="4">
        <v>450366080</v>
      </c>
      <c r="C2879" t="s">
        <v>3219</v>
      </c>
      <c r="D2879" t="s">
        <v>3220</v>
      </c>
      <c r="E2879" s="6" t="s">
        <v>90</v>
      </c>
      <c r="F2879" s="8" t="s">
        <v>111</v>
      </c>
      <c r="G2879" s="10" t="s">
        <v>92</v>
      </c>
      <c r="H2879" s="12" t="s">
        <v>151</v>
      </c>
      <c r="O2879" s="6" t="s">
        <v>34</v>
      </c>
      <c r="T2879" s="8" t="s">
        <v>39</v>
      </c>
      <c r="Z2879" s="10" t="s">
        <v>105</v>
      </c>
      <c r="AA2879" s="14" t="s">
        <v>94</v>
      </c>
      <c r="AB2879" s="12" t="s">
        <v>105</v>
      </c>
      <c r="AC2879" s="16" t="s">
        <v>43</v>
      </c>
      <c r="AF2879" s="8" t="b">
        <v>1</v>
      </c>
      <c r="AH2879" s="10" t="s">
        <v>45</v>
      </c>
      <c r="AN2879" s="10" t="s">
        <v>43</v>
      </c>
      <c r="AP2879" s="14" t="s">
        <v>51</v>
      </c>
      <c r="AR2879" s="14" t="s">
        <v>53</v>
      </c>
      <c r="AS2879" s="14" t="s">
        <v>54</v>
      </c>
      <c r="AT2879" s="14" t="s">
        <v>55</v>
      </c>
      <c r="AU2879" s="14" t="s">
        <v>56</v>
      </c>
      <c r="AX2879" s="12" t="s">
        <v>57</v>
      </c>
      <c r="AY2879" s="12" t="s">
        <v>58</v>
      </c>
      <c r="BA2879" s="12" t="s">
        <v>60</v>
      </c>
      <c r="BB2879" s="12" t="s">
        <v>61</v>
      </c>
      <c r="BJ2879" s="16" t="s">
        <v>67</v>
      </c>
      <c r="BL2879" s="6" t="s">
        <v>90</v>
      </c>
      <c r="BN2879" s="8" t="s">
        <v>69</v>
      </c>
      <c r="BU2879" s="10" t="s">
        <v>159</v>
      </c>
      <c r="BV2879" s="14" t="s">
        <v>98</v>
      </c>
      <c r="CB2879" s="16" t="s">
        <v>99</v>
      </c>
      <c r="CC2879" s="6" t="s">
        <v>28</v>
      </c>
      <c r="CO2879">
        <f t="shared" si="1215"/>
        <v>0</v>
      </c>
      <c r="CP2879">
        <f t="shared" si="1189"/>
        <v>0</v>
      </c>
      <c r="CQ2879">
        <f t="shared" si="1190"/>
        <v>0</v>
      </c>
      <c r="CR2879">
        <f t="shared" si="1191"/>
        <v>0</v>
      </c>
      <c r="CS2879" s="14">
        <f t="shared" si="1192"/>
        <v>0</v>
      </c>
      <c r="CT2879" s="14">
        <f t="shared" si="1193"/>
        <v>0</v>
      </c>
      <c r="CU2879" s="14">
        <f t="shared" si="1194"/>
        <v>1</v>
      </c>
      <c r="CW2879">
        <f t="shared" si="1195"/>
        <v>1</v>
      </c>
      <c r="CX2879">
        <f t="shared" si="1196"/>
        <v>0</v>
      </c>
      <c r="CY2879">
        <f t="shared" si="1197"/>
        <v>0</v>
      </c>
      <c r="DA2879">
        <f t="shared" si="1198"/>
        <v>0</v>
      </c>
      <c r="DB2879">
        <f t="shared" si="1199"/>
        <v>0</v>
      </c>
      <c r="DE2879">
        <f t="shared" si="1200"/>
        <v>1</v>
      </c>
      <c r="DG2879">
        <f t="shared" si="1201"/>
        <v>1</v>
      </c>
      <c r="DH2879">
        <f t="shared" si="1202"/>
        <v>1</v>
      </c>
      <c r="DJ2879">
        <f t="shared" si="1203"/>
        <v>1</v>
      </c>
      <c r="DM2879">
        <f t="shared" si="1204"/>
        <v>1</v>
      </c>
      <c r="DN2879">
        <f t="shared" si="1205"/>
        <v>1</v>
      </c>
      <c r="DP2879">
        <f t="shared" si="1206"/>
        <v>1</v>
      </c>
      <c r="DQ2879">
        <f t="shared" si="1207"/>
        <v>1</v>
      </c>
      <c r="DT2879">
        <f t="shared" si="1208"/>
        <v>0</v>
      </c>
      <c r="DU2879">
        <f t="shared" si="1209"/>
        <v>0</v>
      </c>
      <c r="DV2879">
        <f t="shared" si="1210"/>
        <v>0</v>
      </c>
      <c r="DW2879">
        <f t="shared" si="1211"/>
        <v>0</v>
      </c>
      <c r="DY2879">
        <f t="shared" si="1212"/>
        <v>1</v>
      </c>
      <c r="EA2879">
        <f t="shared" si="1213"/>
        <v>11</v>
      </c>
      <c r="EB2879">
        <v>25</v>
      </c>
      <c r="EC2879" s="21">
        <f t="shared" si="1214"/>
        <v>0.44</v>
      </c>
    </row>
    <row r="2880" spans="1:133" x14ac:dyDescent="0.2">
      <c r="A2880" s="3">
        <v>118000000000</v>
      </c>
      <c r="B2880" s="4">
        <v>450366080</v>
      </c>
      <c r="C2880" t="s">
        <v>3305</v>
      </c>
      <c r="D2880" t="s">
        <v>3306</v>
      </c>
      <c r="E2880" s="6" t="s">
        <v>90</v>
      </c>
      <c r="F2880" s="8" t="s">
        <v>111</v>
      </c>
      <c r="G2880" s="10" t="s">
        <v>156</v>
      </c>
      <c r="H2880" s="12" t="s">
        <v>151</v>
      </c>
      <c r="J2880" s="6" t="s">
        <v>29</v>
      </c>
      <c r="K2880" s="6" t="s">
        <v>30</v>
      </c>
      <c r="T2880" s="8" t="s">
        <v>39</v>
      </c>
      <c r="Z2880" s="10" t="s">
        <v>158</v>
      </c>
      <c r="AA2880" s="14" t="s">
        <v>158</v>
      </c>
      <c r="AB2880" s="12" t="s">
        <v>43</v>
      </c>
      <c r="AC2880" s="16" t="s">
        <v>96</v>
      </c>
      <c r="AE2880" s="18" t="s">
        <v>43</v>
      </c>
      <c r="AN2880" s="10" t="s">
        <v>43</v>
      </c>
      <c r="AP2880" s="14" t="s">
        <v>51</v>
      </c>
      <c r="AR2880" s="14" t="s">
        <v>53</v>
      </c>
      <c r="AU2880" s="14" t="s">
        <v>56</v>
      </c>
      <c r="BA2880" s="12" t="s">
        <v>60</v>
      </c>
      <c r="BB2880" s="12" t="s">
        <v>61</v>
      </c>
      <c r="BE2880" s="16" t="s">
        <v>62</v>
      </c>
      <c r="BF2880" s="16" t="s">
        <v>63</v>
      </c>
      <c r="BH2880" s="16" t="s">
        <v>65</v>
      </c>
      <c r="BJ2880" s="16" t="s">
        <v>67</v>
      </c>
      <c r="BL2880" s="6" t="s">
        <v>98</v>
      </c>
      <c r="BV2880" s="14" t="s">
        <v>98</v>
      </c>
      <c r="CB2880" s="16" t="s">
        <v>99</v>
      </c>
      <c r="CD2880" s="6" t="s">
        <v>78</v>
      </c>
      <c r="CE2880" s="6" t="s">
        <v>79</v>
      </c>
      <c r="CG2880" s="6" t="s">
        <v>81</v>
      </c>
      <c r="CO2880">
        <f t="shared" si="1215"/>
        <v>0</v>
      </c>
      <c r="CP2880">
        <f t="shared" si="1189"/>
        <v>1</v>
      </c>
      <c r="CQ2880">
        <f t="shared" si="1190"/>
        <v>0</v>
      </c>
      <c r="CR2880">
        <f t="shared" si="1191"/>
        <v>1</v>
      </c>
      <c r="CS2880" s="14">
        <f t="shared" si="1192"/>
        <v>0</v>
      </c>
      <c r="CT2880" s="14">
        <f t="shared" si="1193"/>
        <v>0</v>
      </c>
      <c r="CU2880" s="14">
        <f t="shared" si="1194"/>
        <v>0</v>
      </c>
      <c r="CW2880">
        <f t="shared" si="1195"/>
        <v>0</v>
      </c>
      <c r="CX2880">
        <f t="shared" si="1196"/>
        <v>0</v>
      </c>
      <c r="CY2880">
        <f t="shared" si="1197"/>
        <v>0</v>
      </c>
      <c r="DA2880">
        <f t="shared" si="1198"/>
        <v>0</v>
      </c>
      <c r="DB2880">
        <f t="shared" si="1199"/>
        <v>0</v>
      </c>
      <c r="DE2880">
        <f t="shared" si="1200"/>
        <v>1</v>
      </c>
      <c r="DG2880">
        <f t="shared" si="1201"/>
        <v>1</v>
      </c>
      <c r="DH2880">
        <f t="shared" si="1202"/>
        <v>0</v>
      </c>
      <c r="DJ2880">
        <f t="shared" si="1203"/>
        <v>1</v>
      </c>
      <c r="DM2880">
        <f t="shared" si="1204"/>
        <v>0</v>
      </c>
      <c r="DN2880">
        <f t="shared" si="1205"/>
        <v>0</v>
      </c>
      <c r="DP2880">
        <f t="shared" si="1206"/>
        <v>1</v>
      </c>
      <c r="DQ2880">
        <f t="shared" si="1207"/>
        <v>1</v>
      </c>
      <c r="DT2880">
        <f t="shared" si="1208"/>
        <v>1</v>
      </c>
      <c r="DU2880">
        <f t="shared" si="1209"/>
        <v>1</v>
      </c>
      <c r="DV2880">
        <f t="shared" si="1210"/>
        <v>0</v>
      </c>
      <c r="DW2880">
        <f t="shared" si="1211"/>
        <v>1</v>
      </c>
      <c r="DY2880">
        <f t="shared" si="1212"/>
        <v>1</v>
      </c>
      <c r="EA2880">
        <f t="shared" si="1213"/>
        <v>11</v>
      </c>
      <c r="EB2880">
        <v>25</v>
      </c>
      <c r="EC2880" s="21">
        <f t="shared" si="1214"/>
        <v>0.44</v>
      </c>
    </row>
    <row r="2881" spans="1:133" x14ac:dyDescent="0.2">
      <c r="A2881" s="3">
        <v>118000000000</v>
      </c>
      <c r="B2881" s="4">
        <v>450366080</v>
      </c>
      <c r="C2881" t="s">
        <v>3334</v>
      </c>
      <c r="D2881" t="s">
        <v>3335</v>
      </c>
      <c r="E2881" s="6" t="s">
        <v>90</v>
      </c>
      <c r="F2881" s="8" t="s">
        <v>91</v>
      </c>
      <c r="G2881" s="10" t="s">
        <v>156</v>
      </c>
      <c r="H2881" s="12" t="s">
        <v>104</v>
      </c>
      <c r="K2881" s="6" t="s">
        <v>30</v>
      </c>
      <c r="M2881" s="6" t="s">
        <v>32</v>
      </c>
      <c r="N2881" s="6" t="s">
        <v>33</v>
      </c>
      <c r="O2881" s="6" t="s">
        <v>34</v>
      </c>
      <c r="T2881" s="8" t="s">
        <v>39</v>
      </c>
      <c r="Y2881" s="8" t="s">
        <v>3336</v>
      </c>
      <c r="Z2881" s="10" t="s">
        <v>95</v>
      </c>
      <c r="AA2881" s="14" t="s">
        <v>95</v>
      </c>
      <c r="AB2881" s="12" t="s">
        <v>95</v>
      </c>
      <c r="AC2881" s="16" t="s">
        <v>96</v>
      </c>
      <c r="AF2881" s="8" t="b">
        <v>1</v>
      </c>
      <c r="AH2881" s="10" t="s">
        <v>45</v>
      </c>
      <c r="AQ2881" s="14" t="s">
        <v>52</v>
      </c>
      <c r="AR2881" s="14" t="s">
        <v>53</v>
      </c>
      <c r="AT2881" s="14" t="s">
        <v>55</v>
      </c>
      <c r="AU2881" s="14" t="s">
        <v>56</v>
      </c>
      <c r="AX2881" s="12" t="s">
        <v>57</v>
      </c>
      <c r="AY2881" s="12" t="s">
        <v>58</v>
      </c>
      <c r="BB2881" s="12" t="s">
        <v>61</v>
      </c>
      <c r="BE2881" s="16" t="s">
        <v>62</v>
      </c>
      <c r="BH2881" s="16" t="s">
        <v>65</v>
      </c>
      <c r="BJ2881" s="16" t="s">
        <v>67</v>
      </c>
      <c r="BL2881" s="6" t="s">
        <v>90</v>
      </c>
      <c r="BO2881" s="8" t="s">
        <v>70</v>
      </c>
      <c r="BU2881" s="10" t="s">
        <v>97</v>
      </c>
      <c r="BV2881" s="14" t="s">
        <v>98</v>
      </c>
      <c r="CB2881" s="16" t="s">
        <v>145</v>
      </c>
      <c r="CL2881" s="6" t="s">
        <v>86</v>
      </c>
      <c r="CN2881" s="6" t="s">
        <v>3337</v>
      </c>
      <c r="CO2881">
        <f t="shared" si="1215"/>
        <v>0</v>
      </c>
      <c r="CP2881">
        <f t="shared" si="1189"/>
        <v>0</v>
      </c>
      <c r="CQ2881">
        <f t="shared" si="1190"/>
        <v>0</v>
      </c>
      <c r="CR2881">
        <f t="shared" si="1191"/>
        <v>1</v>
      </c>
      <c r="CS2881" s="14">
        <f t="shared" si="1192"/>
        <v>0</v>
      </c>
      <c r="CT2881" s="14">
        <f t="shared" si="1193"/>
        <v>0</v>
      </c>
      <c r="CU2881" s="14">
        <f t="shared" si="1194"/>
        <v>1</v>
      </c>
      <c r="CW2881">
        <f t="shared" si="1195"/>
        <v>1</v>
      </c>
      <c r="CX2881">
        <f t="shared" si="1196"/>
        <v>0</v>
      </c>
      <c r="CY2881">
        <f t="shared" si="1197"/>
        <v>0</v>
      </c>
      <c r="DA2881">
        <f t="shared" si="1198"/>
        <v>0</v>
      </c>
      <c r="DB2881">
        <f t="shared" si="1199"/>
        <v>0</v>
      </c>
      <c r="DE2881">
        <f t="shared" si="1200"/>
        <v>0</v>
      </c>
      <c r="DG2881">
        <f t="shared" si="1201"/>
        <v>1</v>
      </c>
      <c r="DH2881">
        <f t="shared" si="1202"/>
        <v>0</v>
      </c>
      <c r="DJ2881">
        <f t="shared" si="1203"/>
        <v>1</v>
      </c>
      <c r="DM2881">
        <f t="shared" si="1204"/>
        <v>1</v>
      </c>
      <c r="DN2881">
        <f t="shared" si="1205"/>
        <v>1</v>
      </c>
      <c r="DP2881">
        <f t="shared" si="1206"/>
        <v>0</v>
      </c>
      <c r="DQ2881">
        <f t="shared" si="1207"/>
        <v>1</v>
      </c>
      <c r="DT2881">
        <f t="shared" si="1208"/>
        <v>1</v>
      </c>
      <c r="DU2881">
        <f t="shared" si="1209"/>
        <v>0</v>
      </c>
      <c r="DV2881">
        <f t="shared" si="1210"/>
        <v>0</v>
      </c>
      <c r="DW2881">
        <f t="shared" si="1211"/>
        <v>1</v>
      </c>
      <c r="DY2881">
        <f t="shared" si="1212"/>
        <v>1</v>
      </c>
      <c r="EA2881">
        <f t="shared" si="1213"/>
        <v>11</v>
      </c>
      <c r="EB2881">
        <v>25</v>
      </c>
      <c r="EC2881" s="21">
        <f t="shared" si="1214"/>
        <v>0.44</v>
      </c>
    </row>
    <row r="2882" spans="1:133" x14ac:dyDescent="0.2">
      <c r="A2882" s="3">
        <v>118000000000</v>
      </c>
      <c r="B2882" s="4">
        <v>450366080</v>
      </c>
      <c r="C2882" t="s">
        <v>3343</v>
      </c>
      <c r="D2882" t="s">
        <v>3344</v>
      </c>
      <c r="E2882" s="6" t="s">
        <v>90</v>
      </c>
      <c r="F2882" s="8" t="s">
        <v>111</v>
      </c>
      <c r="G2882" s="10" t="s">
        <v>92</v>
      </c>
      <c r="H2882" s="12" t="s">
        <v>151</v>
      </c>
      <c r="K2882" s="6" t="s">
        <v>30</v>
      </c>
      <c r="U2882" s="8" t="s">
        <v>40</v>
      </c>
      <c r="W2882" s="8" t="s">
        <v>42</v>
      </c>
      <c r="Z2882" s="10" t="s">
        <v>127</v>
      </c>
      <c r="AA2882" s="14" t="s">
        <v>105</v>
      </c>
      <c r="AB2882" s="12" t="s">
        <v>105</v>
      </c>
      <c r="AC2882" s="16" t="s">
        <v>96</v>
      </c>
      <c r="AE2882" s="18" t="b">
        <v>1</v>
      </c>
      <c r="AH2882" s="10" t="s">
        <v>45</v>
      </c>
      <c r="AI2882" s="10" t="s">
        <v>46</v>
      </c>
      <c r="AJ2882" s="10" t="s">
        <v>47</v>
      </c>
      <c r="AK2882" s="10" t="s">
        <v>48</v>
      </c>
      <c r="AL2882" s="10" t="s">
        <v>49</v>
      </c>
      <c r="AM2882" s="10" t="s">
        <v>50</v>
      </c>
      <c r="AP2882" s="14" t="s">
        <v>51</v>
      </c>
      <c r="AR2882" s="14" t="s">
        <v>53</v>
      </c>
      <c r="AS2882" s="14" t="s">
        <v>54</v>
      </c>
      <c r="BE2882" s="16" t="s">
        <v>62</v>
      </c>
      <c r="BL2882" s="6" t="s">
        <v>98</v>
      </c>
      <c r="BV2882" s="14" t="s">
        <v>90</v>
      </c>
      <c r="CA2882" s="12" t="s">
        <v>3345</v>
      </c>
      <c r="CO2882">
        <f t="shared" si="1215"/>
        <v>0</v>
      </c>
      <c r="CP2882">
        <f t="shared" si="1189"/>
        <v>0</v>
      </c>
      <c r="CQ2882">
        <f t="shared" si="1190"/>
        <v>0</v>
      </c>
      <c r="CR2882">
        <f t="shared" si="1191"/>
        <v>1</v>
      </c>
      <c r="CS2882" s="14">
        <f t="shared" si="1192"/>
        <v>0</v>
      </c>
      <c r="CT2882" s="14">
        <f t="shared" si="1193"/>
        <v>1</v>
      </c>
      <c r="CU2882" s="14">
        <f t="shared" si="1194"/>
        <v>0</v>
      </c>
      <c r="CW2882">
        <f t="shared" si="1195"/>
        <v>1</v>
      </c>
      <c r="CX2882">
        <f t="shared" si="1196"/>
        <v>1</v>
      </c>
      <c r="CY2882">
        <f t="shared" si="1197"/>
        <v>1</v>
      </c>
      <c r="DA2882">
        <f t="shared" si="1198"/>
        <v>1</v>
      </c>
      <c r="DB2882">
        <f t="shared" si="1199"/>
        <v>1</v>
      </c>
      <c r="DE2882">
        <f t="shared" si="1200"/>
        <v>1</v>
      </c>
      <c r="DG2882">
        <f t="shared" si="1201"/>
        <v>1</v>
      </c>
      <c r="DH2882">
        <f t="shared" si="1202"/>
        <v>1</v>
      </c>
      <c r="DJ2882">
        <f t="shared" si="1203"/>
        <v>0</v>
      </c>
      <c r="DM2882">
        <f t="shared" si="1204"/>
        <v>0</v>
      </c>
      <c r="DN2882">
        <f t="shared" si="1205"/>
        <v>0</v>
      </c>
      <c r="DP2882">
        <f t="shared" si="1206"/>
        <v>0</v>
      </c>
      <c r="DQ2882">
        <f t="shared" si="1207"/>
        <v>0</v>
      </c>
      <c r="DT2882">
        <f t="shared" si="1208"/>
        <v>1</v>
      </c>
      <c r="DU2882">
        <f t="shared" si="1209"/>
        <v>0</v>
      </c>
      <c r="DV2882">
        <f t="shared" si="1210"/>
        <v>0</v>
      </c>
      <c r="DW2882">
        <f t="shared" si="1211"/>
        <v>0</v>
      </c>
      <c r="DY2882">
        <f t="shared" si="1212"/>
        <v>0</v>
      </c>
      <c r="EA2882">
        <f t="shared" si="1213"/>
        <v>11</v>
      </c>
      <c r="EB2882">
        <v>25</v>
      </c>
      <c r="EC2882" s="21">
        <f t="shared" si="1214"/>
        <v>0.44</v>
      </c>
    </row>
    <row r="2883" spans="1:133" x14ac:dyDescent="0.2">
      <c r="A2883" s="3">
        <v>118000000000</v>
      </c>
      <c r="B2883" s="4">
        <v>450366080</v>
      </c>
      <c r="C2883" t="s">
        <v>3450</v>
      </c>
      <c r="D2883" t="s">
        <v>3451</v>
      </c>
      <c r="E2883" s="6" t="s">
        <v>90</v>
      </c>
      <c r="F2883" s="8" t="s">
        <v>111</v>
      </c>
      <c r="G2883" s="10" t="s">
        <v>92</v>
      </c>
      <c r="H2883" s="12" t="s">
        <v>134</v>
      </c>
      <c r="R2883" s="6" t="s">
        <v>3452</v>
      </c>
      <c r="T2883" s="8" t="s">
        <v>39</v>
      </c>
      <c r="Z2883" s="10" t="s">
        <v>94</v>
      </c>
      <c r="AA2883" s="14" t="s">
        <v>94</v>
      </c>
      <c r="AB2883" s="12" t="s">
        <v>43</v>
      </c>
      <c r="AC2883" s="16" t="s">
        <v>28</v>
      </c>
      <c r="AF2883" s="8" t="b">
        <v>0</v>
      </c>
      <c r="AH2883" s="10" t="s">
        <v>45</v>
      </c>
      <c r="AR2883" s="14" t="s">
        <v>53</v>
      </c>
      <c r="AS2883" s="14" t="s">
        <v>54</v>
      </c>
      <c r="AU2883" s="14" t="s">
        <v>56</v>
      </c>
      <c r="AX2883" s="12" t="s">
        <v>57</v>
      </c>
      <c r="AZ2883" s="12" t="s">
        <v>59</v>
      </c>
      <c r="BA2883" s="12" t="s">
        <v>60</v>
      </c>
      <c r="BB2883" s="12" t="s">
        <v>61</v>
      </c>
      <c r="BE2883" s="16" t="s">
        <v>62</v>
      </c>
      <c r="BF2883" s="16" t="s">
        <v>63</v>
      </c>
      <c r="BH2883" s="16" t="s">
        <v>65</v>
      </c>
      <c r="BL2883" s="6" t="s">
        <v>90</v>
      </c>
      <c r="BN2883" s="8" t="s">
        <v>69</v>
      </c>
      <c r="BP2883" s="8" t="s">
        <v>71</v>
      </c>
      <c r="BU2883" s="10" t="s">
        <v>159</v>
      </c>
      <c r="BV2883" s="14" t="s">
        <v>98</v>
      </c>
      <c r="CB2883" s="16" t="s">
        <v>99</v>
      </c>
      <c r="CE2883" s="6" t="s">
        <v>79</v>
      </c>
      <c r="CG2883" s="6" t="s">
        <v>81</v>
      </c>
      <c r="CO2883">
        <f t="shared" si="1215"/>
        <v>1</v>
      </c>
      <c r="CP2883">
        <f t="shared" si="1189"/>
        <v>0</v>
      </c>
      <c r="CQ2883">
        <f t="shared" si="1190"/>
        <v>0</v>
      </c>
      <c r="CR2883">
        <f t="shared" si="1191"/>
        <v>0</v>
      </c>
      <c r="CS2883" s="14">
        <f t="shared" si="1192"/>
        <v>0</v>
      </c>
      <c r="CT2883" s="14">
        <f t="shared" si="1193"/>
        <v>0</v>
      </c>
      <c r="CU2883" s="14">
        <f t="shared" si="1194"/>
        <v>0</v>
      </c>
      <c r="CW2883">
        <f t="shared" si="1195"/>
        <v>1</v>
      </c>
      <c r="CX2883">
        <f t="shared" si="1196"/>
        <v>0</v>
      </c>
      <c r="CY2883">
        <f t="shared" si="1197"/>
        <v>0</v>
      </c>
      <c r="DA2883">
        <f t="shared" si="1198"/>
        <v>0</v>
      </c>
      <c r="DB2883">
        <f t="shared" si="1199"/>
        <v>0</v>
      </c>
      <c r="DE2883">
        <f t="shared" si="1200"/>
        <v>0</v>
      </c>
      <c r="DG2883">
        <f t="shared" si="1201"/>
        <v>1</v>
      </c>
      <c r="DH2883">
        <f t="shared" si="1202"/>
        <v>1</v>
      </c>
      <c r="DJ2883">
        <f t="shared" si="1203"/>
        <v>1</v>
      </c>
      <c r="DM2883">
        <f t="shared" si="1204"/>
        <v>1</v>
      </c>
      <c r="DN2883">
        <f t="shared" si="1205"/>
        <v>0</v>
      </c>
      <c r="DP2883">
        <f t="shared" si="1206"/>
        <v>1</v>
      </c>
      <c r="DQ2883">
        <f t="shared" si="1207"/>
        <v>1</v>
      </c>
      <c r="DT2883">
        <f t="shared" si="1208"/>
        <v>1</v>
      </c>
      <c r="DU2883">
        <f t="shared" si="1209"/>
        <v>1</v>
      </c>
      <c r="DV2883">
        <f t="shared" si="1210"/>
        <v>0</v>
      </c>
      <c r="DW2883">
        <f t="shared" si="1211"/>
        <v>1</v>
      </c>
      <c r="DY2883">
        <f t="shared" si="1212"/>
        <v>0</v>
      </c>
      <c r="EA2883">
        <f t="shared" si="1213"/>
        <v>11</v>
      </c>
      <c r="EB2883">
        <v>25</v>
      </c>
      <c r="EC2883" s="21">
        <f t="shared" si="1214"/>
        <v>0.44</v>
      </c>
    </row>
    <row r="2884" spans="1:133" x14ac:dyDescent="0.2">
      <c r="A2884" s="3">
        <v>118000000000</v>
      </c>
      <c r="B2884" s="4">
        <v>450366080</v>
      </c>
      <c r="C2884" t="s">
        <v>3500</v>
      </c>
      <c r="D2884" t="s">
        <v>3501</v>
      </c>
      <c r="E2884" s="6" t="s">
        <v>90</v>
      </c>
      <c r="F2884" s="8" t="s">
        <v>111</v>
      </c>
      <c r="G2884" s="10" t="s">
        <v>92</v>
      </c>
      <c r="H2884" s="12" t="s">
        <v>93</v>
      </c>
      <c r="J2884" s="6" t="s">
        <v>29</v>
      </c>
      <c r="T2884" s="8" t="s">
        <v>39</v>
      </c>
      <c r="Z2884" s="10" t="s">
        <v>214</v>
      </c>
      <c r="AA2884" s="14" t="s">
        <v>214</v>
      </c>
      <c r="AB2884" s="12" t="s">
        <v>214</v>
      </c>
      <c r="AC2884" s="16" t="s">
        <v>96</v>
      </c>
      <c r="AD2884" s="6" t="b">
        <v>1</v>
      </c>
      <c r="AH2884" s="10" t="s">
        <v>45</v>
      </c>
      <c r="AP2884" s="14" t="s">
        <v>51</v>
      </c>
      <c r="AR2884" s="14" t="s">
        <v>53</v>
      </c>
      <c r="AS2884" s="14" t="s">
        <v>54</v>
      </c>
      <c r="AX2884" s="12" t="s">
        <v>57</v>
      </c>
      <c r="AY2884" s="12" t="s">
        <v>58</v>
      </c>
      <c r="BA2884" s="12" t="s">
        <v>60</v>
      </c>
      <c r="BB2884" s="12" t="s">
        <v>61</v>
      </c>
      <c r="BJ2884" s="16" t="s">
        <v>67</v>
      </c>
      <c r="BL2884" s="6" t="s">
        <v>98</v>
      </c>
      <c r="BV2884" s="14" t="s">
        <v>98</v>
      </c>
      <c r="CB2884" s="16" t="s">
        <v>175</v>
      </c>
      <c r="CE2884" s="6" t="s">
        <v>79</v>
      </c>
      <c r="CO2884">
        <f t="shared" si="1215"/>
        <v>0</v>
      </c>
      <c r="CP2884">
        <f t="shared" ref="CP2884:CP2947" si="1216">IF(AA2884=$CP$3, 1, 0)</f>
        <v>0</v>
      </c>
      <c r="CQ2884">
        <f t="shared" ref="CQ2884:CQ2947" si="1217">IF(AB2884=$CP$3, 1, 0)</f>
        <v>0</v>
      </c>
      <c r="CR2884">
        <f t="shared" ref="CR2884:CR2947" si="1218">IF(AC2884=$CR$3, 1,0)</f>
        <v>1</v>
      </c>
      <c r="CS2884" s="14">
        <f t="shared" ref="CS2884:CS2947" si="1219">IF(AD2884=$CS$3, 1, 0)</f>
        <v>1</v>
      </c>
      <c r="CT2884" s="14">
        <f t="shared" ref="CT2884:CT2947" si="1220">IF(AE2884=$CT$3, 1,0)</f>
        <v>0</v>
      </c>
      <c r="CU2884" s="14">
        <f t="shared" ref="CU2884:CU2947" si="1221">IF(AF2884=$CU$3,1,0)</f>
        <v>0</v>
      </c>
      <c r="CW2884">
        <f t="shared" ref="CW2884:CW2947" si="1222">IF(AH2884=$CW$3,1,0)</f>
        <v>1</v>
      </c>
      <c r="CX2884">
        <f t="shared" ref="CX2884:CX2947" si="1223">IF(AI2884=$CX$3,1,0)</f>
        <v>0</v>
      </c>
      <c r="CY2884">
        <f t="shared" ref="CY2884:CY2947" si="1224">IF(AJ2884=$CY$3,1,0)</f>
        <v>0</v>
      </c>
      <c r="DA2884">
        <f t="shared" ref="DA2884:DA2947" si="1225">IF(AL2884=DA$3,1,0)</f>
        <v>0</v>
      </c>
      <c r="DB2884">
        <f t="shared" ref="DB2884:DB2947" si="1226">IF(AM2884=DB$3,1,0)</f>
        <v>0</v>
      </c>
      <c r="DE2884">
        <f t="shared" ref="DE2884:DE2947" si="1227">IF(AP2884=DE$3,1,0)</f>
        <v>1</v>
      </c>
      <c r="DG2884">
        <f t="shared" ref="DG2884:DG2947" si="1228">IF(AR2884=DG$3,1,0)</f>
        <v>1</v>
      </c>
      <c r="DH2884">
        <f t="shared" ref="DH2884:DH2947" si="1229">IF(AS2884=DH$3,1,0)</f>
        <v>1</v>
      </c>
      <c r="DJ2884">
        <f t="shared" ref="DJ2884:DJ2947" si="1230">IF(AU2884=DJ$3,1,0)</f>
        <v>0</v>
      </c>
      <c r="DM2884">
        <f t="shared" ref="DM2884:DM2947" si="1231">IF(AX2884=DM$3,1,0)</f>
        <v>1</v>
      </c>
      <c r="DN2884">
        <f t="shared" ref="DN2884:DN2947" si="1232">IF(AY2884=DN$3,1,0)</f>
        <v>1</v>
      </c>
      <c r="DP2884">
        <f t="shared" ref="DP2884:DP2947" si="1233">IF(BA2884=DP$3,1,0)</f>
        <v>1</v>
      </c>
      <c r="DQ2884">
        <f t="shared" ref="DQ2884:DQ2947" si="1234">IF(BB2884=DQ$3,1,0)</f>
        <v>1</v>
      </c>
      <c r="DT2884">
        <f t="shared" ref="DT2884:DT2947" si="1235">IF(BE2884=DT$3,1,0)</f>
        <v>0</v>
      </c>
      <c r="DU2884">
        <f t="shared" ref="DU2884:DU2947" si="1236">IF(BF2884=DU$3,1,0)</f>
        <v>0</v>
      </c>
      <c r="DV2884">
        <f t="shared" ref="DV2884:DV2947" si="1237">IF(BG2884=DV$3,1,0)</f>
        <v>0</v>
      </c>
      <c r="DW2884">
        <f t="shared" ref="DW2884:DW2947" si="1238">IF(BH2884=DW$3,1,0)</f>
        <v>0</v>
      </c>
      <c r="DY2884">
        <f t="shared" ref="DY2884:DY2947" si="1239">IF(BJ2884=DY$3,1,0)</f>
        <v>1</v>
      </c>
      <c r="EA2884">
        <f t="shared" ref="EA2884:EA2947" si="1240">SUM(CO2884:DZ2884)</f>
        <v>11</v>
      </c>
      <c r="EB2884">
        <v>25</v>
      </c>
      <c r="EC2884" s="21">
        <f t="shared" ref="EC2884:EC2947" si="1241">EA2884/EB2884</f>
        <v>0.44</v>
      </c>
    </row>
    <row r="2885" spans="1:133" x14ac:dyDescent="0.2">
      <c r="A2885" s="3">
        <v>118000000000</v>
      </c>
      <c r="B2885" s="4">
        <v>450366080</v>
      </c>
      <c r="C2885" t="s">
        <v>3623</v>
      </c>
      <c r="D2885" t="s">
        <v>3624</v>
      </c>
      <c r="E2885" s="6" t="s">
        <v>90</v>
      </c>
      <c r="F2885" s="8" t="s">
        <v>111</v>
      </c>
      <c r="G2885" s="10" t="s">
        <v>150</v>
      </c>
      <c r="H2885" s="12" t="s">
        <v>93</v>
      </c>
      <c r="R2885" s="6" t="s">
        <v>3625</v>
      </c>
      <c r="S2885" s="8" t="s">
        <v>38</v>
      </c>
      <c r="Z2885" s="10" t="s">
        <v>43</v>
      </c>
      <c r="AA2885" s="14" t="s">
        <v>43</v>
      </c>
      <c r="AB2885" s="12" t="s">
        <v>43</v>
      </c>
      <c r="AC2885" s="16" t="s">
        <v>96</v>
      </c>
      <c r="AF2885" s="8" t="b">
        <v>1</v>
      </c>
      <c r="AH2885" s="10" t="s">
        <v>45</v>
      </c>
      <c r="AI2885" s="10" t="s">
        <v>46</v>
      </c>
      <c r="AJ2885" s="10" t="s">
        <v>47</v>
      </c>
      <c r="AL2885" s="10" t="s">
        <v>49</v>
      </c>
      <c r="AM2885" s="10" t="s">
        <v>50</v>
      </c>
      <c r="AV2885" s="14" t="s">
        <v>43</v>
      </c>
      <c r="BB2885" s="12" t="s">
        <v>61</v>
      </c>
      <c r="BE2885" s="16" t="s">
        <v>62</v>
      </c>
      <c r="BH2885" s="16" t="s">
        <v>65</v>
      </c>
      <c r="BJ2885" s="16" t="s">
        <v>67</v>
      </c>
      <c r="BL2885" s="6" t="s">
        <v>98</v>
      </c>
      <c r="BV2885" s="14" t="s">
        <v>98</v>
      </c>
      <c r="CB2885" s="16" t="s">
        <v>145</v>
      </c>
      <c r="CN2885" s="6" t="s">
        <v>3626</v>
      </c>
      <c r="CO2885">
        <f t="shared" si="1215"/>
        <v>0</v>
      </c>
      <c r="CP2885">
        <f t="shared" si="1216"/>
        <v>0</v>
      </c>
      <c r="CQ2885">
        <f t="shared" si="1217"/>
        <v>0</v>
      </c>
      <c r="CR2885">
        <f t="shared" si="1218"/>
        <v>1</v>
      </c>
      <c r="CS2885" s="14">
        <f t="shared" si="1219"/>
        <v>0</v>
      </c>
      <c r="CT2885" s="14">
        <f t="shared" si="1220"/>
        <v>0</v>
      </c>
      <c r="CU2885" s="14">
        <f t="shared" si="1221"/>
        <v>1</v>
      </c>
      <c r="CW2885">
        <f t="shared" si="1222"/>
        <v>1</v>
      </c>
      <c r="CX2885">
        <f t="shared" si="1223"/>
        <v>1</v>
      </c>
      <c r="CY2885">
        <f t="shared" si="1224"/>
        <v>1</v>
      </c>
      <c r="DA2885">
        <f t="shared" si="1225"/>
        <v>1</v>
      </c>
      <c r="DB2885">
        <f t="shared" si="1226"/>
        <v>1</v>
      </c>
      <c r="DE2885">
        <f t="shared" si="1227"/>
        <v>0</v>
      </c>
      <c r="DG2885">
        <f t="shared" si="1228"/>
        <v>0</v>
      </c>
      <c r="DH2885">
        <f t="shared" si="1229"/>
        <v>0</v>
      </c>
      <c r="DJ2885">
        <f t="shared" si="1230"/>
        <v>0</v>
      </c>
      <c r="DM2885">
        <f t="shared" si="1231"/>
        <v>0</v>
      </c>
      <c r="DN2885">
        <f t="shared" si="1232"/>
        <v>0</v>
      </c>
      <c r="DP2885">
        <f t="shared" si="1233"/>
        <v>0</v>
      </c>
      <c r="DQ2885">
        <f t="shared" si="1234"/>
        <v>1</v>
      </c>
      <c r="DT2885">
        <f t="shared" si="1235"/>
        <v>1</v>
      </c>
      <c r="DU2885">
        <f t="shared" si="1236"/>
        <v>0</v>
      </c>
      <c r="DV2885">
        <f t="shared" si="1237"/>
        <v>0</v>
      </c>
      <c r="DW2885">
        <f t="shared" si="1238"/>
        <v>1</v>
      </c>
      <c r="DY2885">
        <f t="shared" si="1239"/>
        <v>1</v>
      </c>
      <c r="EA2885">
        <f t="shared" si="1240"/>
        <v>11</v>
      </c>
      <c r="EB2885">
        <v>25</v>
      </c>
      <c r="EC2885" s="21">
        <f t="shared" si="1241"/>
        <v>0.44</v>
      </c>
    </row>
    <row r="2886" spans="1:133" x14ac:dyDescent="0.2">
      <c r="A2886" s="3">
        <v>118000000000</v>
      </c>
      <c r="B2886" s="4">
        <v>452059236</v>
      </c>
      <c r="C2886" t="s">
        <v>3651</v>
      </c>
      <c r="D2886" t="s">
        <v>3652</v>
      </c>
      <c r="E2886" s="6" t="s">
        <v>90</v>
      </c>
      <c r="F2886" s="8" t="s">
        <v>91</v>
      </c>
      <c r="G2886" s="10" t="s">
        <v>119</v>
      </c>
      <c r="H2886" s="12" t="s">
        <v>93</v>
      </c>
      <c r="J2886" s="6" t="s">
        <v>29</v>
      </c>
      <c r="K2886" s="6" t="s">
        <v>30</v>
      </c>
      <c r="M2886" s="6" t="s">
        <v>32</v>
      </c>
      <c r="T2886" s="8" t="s">
        <v>39</v>
      </c>
      <c r="U2886" s="8" t="s">
        <v>40</v>
      </c>
      <c r="V2886" s="8" t="s">
        <v>41</v>
      </c>
      <c r="Z2886" s="10" t="s">
        <v>94</v>
      </c>
      <c r="AA2886" s="14" t="s">
        <v>94</v>
      </c>
      <c r="AB2886" s="12" t="s">
        <v>43</v>
      </c>
      <c r="AC2886" s="16" t="s">
        <v>96</v>
      </c>
      <c r="AD2886" s="6" t="b">
        <v>1</v>
      </c>
      <c r="AH2886" s="10" t="s">
        <v>45</v>
      </c>
      <c r="AI2886" s="10" t="s">
        <v>46</v>
      </c>
      <c r="AL2886" s="10" t="s">
        <v>49</v>
      </c>
      <c r="AM2886" s="10" t="s">
        <v>50</v>
      </c>
      <c r="AP2886" s="14" t="s">
        <v>51</v>
      </c>
      <c r="AQ2886" s="14" t="s">
        <v>52</v>
      </c>
      <c r="AR2886" s="14" t="s">
        <v>53</v>
      </c>
      <c r="AS2886" s="14" t="s">
        <v>54</v>
      </c>
      <c r="AU2886" s="14" t="s">
        <v>56</v>
      </c>
      <c r="CO2886">
        <f t="shared" si="1215"/>
        <v>1</v>
      </c>
      <c r="CP2886">
        <f t="shared" si="1216"/>
        <v>0</v>
      </c>
      <c r="CQ2886">
        <f t="shared" si="1217"/>
        <v>0</v>
      </c>
      <c r="CR2886">
        <f t="shared" si="1218"/>
        <v>1</v>
      </c>
      <c r="CS2886" s="14">
        <f t="shared" si="1219"/>
        <v>1</v>
      </c>
      <c r="CT2886" s="14">
        <f t="shared" si="1220"/>
        <v>0</v>
      </c>
      <c r="CU2886" s="14">
        <f t="shared" si="1221"/>
        <v>0</v>
      </c>
      <c r="CW2886">
        <f t="shared" si="1222"/>
        <v>1</v>
      </c>
      <c r="CX2886">
        <f t="shared" si="1223"/>
        <v>1</v>
      </c>
      <c r="CY2886">
        <f t="shared" si="1224"/>
        <v>0</v>
      </c>
      <c r="DA2886">
        <f t="shared" si="1225"/>
        <v>1</v>
      </c>
      <c r="DB2886">
        <f t="shared" si="1226"/>
        <v>1</v>
      </c>
      <c r="DE2886">
        <f t="shared" si="1227"/>
        <v>1</v>
      </c>
      <c r="DG2886">
        <f t="shared" si="1228"/>
        <v>1</v>
      </c>
      <c r="DH2886">
        <f t="shared" si="1229"/>
        <v>1</v>
      </c>
      <c r="DJ2886">
        <f t="shared" si="1230"/>
        <v>1</v>
      </c>
      <c r="DM2886">
        <f t="shared" si="1231"/>
        <v>0</v>
      </c>
      <c r="DN2886">
        <f t="shared" si="1232"/>
        <v>0</v>
      </c>
      <c r="DP2886">
        <f t="shared" si="1233"/>
        <v>0</v>
      </c>
      <c r="DQ2886">
        <f t="shared" si="1234"/>
        <v>0</v>
      </c>
      <c r="DT2886">
        <f t="shared" si="1235"/>
        <v>0</v>
      </c>
      <c r="DU2886">
        <f t="shared" si="1236"/>
        <v>0</v>
      </c>
      <c r="DV2886">
        <f t="shared" si="1237"/>
        <v>0</v>
      </c>
      <c r="DW2886">
        <f t="shared" si="1238"/>
        <v>0</v>
      </c>
      <c r="DY2886">
        <f t="shared" si="1239"/>
        <v>0</v>
      </c>
      <c r="EA2886">
        <f t="shared" si="1240"/>
        <v>11</v>
      </c>
      <c r="EB2886">
        <v>25</v>
      </c>
      <c r="EC2886" s="21">
        <f t="shared" si="1241"/>
        <v>0.44</v>
      </c>
    </row>
    <row r="2887" spans="1:133" x14ac:dyDescent="0.2">
      <c r="A2887" s="3">
        <v>118000000000</v>
      </c>
      <c r="B2887" s="4">
        <v>450366080</v>
      </c>
      <c r="C2887" t="s">
        <v>3683</v>
      </c>
      <c r="D2887" t="s">
        <v>3684</v>
      </c>
      <c r="E2887" s="6" t="s">
        <v>90</v>
      </c>
      <c r="F2887" s="8" t="s">
        <v>91</v>
      </c>
      <c r="G2887" s="10" t="s">
        <v>92</v>
      </c>
      <c r="H2887" s="12" t="s">
        <v>104</v>
      </c>
      <c r="J2887" s="6" t="s">
        <v>29</v>
      </c>
      <c r="T2887" s="8" t="s">
        <v>39</v>
      </c>
      <c r="U2887" s="8" t="s">
        <v>40</v>
      </c>
      <c r="Z2887" s="10" t="s">
        <v>158</v>
      </c>
      <c r="AA2887" s="14" t="s">
        <v>95</v>
      </c>
      <c r="AB2887" s="12" t="s">
        <v>95</v>
      </c>
      <c r="AC2887" s="16" t="s">
        <v>96</v>
      </c>
      <c r="AE2887" s="18" t="s">
        <v>43</v>
      </c>
      <c r="AH2887" s="10" t="s">
        <v>45</v>
      </c>
      <c r="AM2887" s="10" t="s">
        <v>50</v>
      </c>
      <c r="AP2887" s="14" t="s">
        <v>51</v>
      </c>
      <c r="AQ2887" s="14" t="s">
        <v>52</v>
      </c>
      <c r="AR2887" s="14" t="s">
        <v>53</v>
      </c>
      <c r="AT2887" s="14" t="s">
        <v>55</v>
      </c>
      <c r="AY2887" s="12" t="s">
        <v>58</v>
      </c>
      <c r="BA2887" s="12" t="s">
        <v>60</v>
      </c>
      <c r="BB2887" s="12" t="s">
        <v>61</v>
      </c>
      <c r="BF2887" s="16" t="s">
        <v>63</v>
      </c>
      <c r="BH2887" s="16" t="s">
        <v>65</v>
      </c>
      <c r="BJ2887" s="16" t="s">
        <v>67</v>
      </c>
      <c r="BL2887" s="6" t="s">
        <v>90</v>
      </c>
      <c r="BN2887" s="8" t="s">
        <v>69</v>
      </c>
      <c r="BO2887" s="8" t="s">
        <v>70</v>
      </c>
      <c r="BU2887" s="10" t="s">
        <v>97</v>
      </c>
      <c r="BV2887" s="14" t="s">
        <v>98</v>
      </c>
      <c r="CB2887" s="16" t="s">
        <v>99</v>
      </c>
      <c r="CD2887" s="6" t="s">
        <v>78</v>
      </c>
      <c r="CE2887" s="6" t="s">
        <v>79</v>
      </c>
      <c r="CF2887" s="6" t="s">
        <v>80</v>
      </c>
      <c r="CO2887">
        <f t="shared" si="1215"/>
        <v>0</v>
      </c>
      <c r="CP2887">
        <f t="shared" si="1216"/>
        <v>0</v>
      </c>
      <c r="CQ2887">
        <f t="shared" si="1217"/>
        <v>0</v>
      </c>
      <c r="CR2887">
        <f t="shared" si="1218"/>
        <v>1</v>
      </c>
      <c r="CS2887" s="14">
        <f t="shared" si="1219"/>
        <v>0</v>
      </c>
      <c r="CT2887" s="14">
        <f t="shared" si="1220"/>
        <v>0</v>
      </c>
      <c r="CU2887" s="14">
        <f t="shared" si="1221"/>
        <v>0</v>
      </c>
      <c r="CW2887">
        <f t="shared" si="1222"/>
        <v>1</v>
      </c>
      <c r="CX2887">
        <f t="shared" si="1223"/>
        <v>0</v>
      </c>
      <c r="CY2887">
        <f t="shared" si="1224"/>
        <v>0</v>
      </c>
      <c r="DA2887">
        <f t="shared" si="1225"/>
        <v>0</v>
      </c>
      <c r="DB2887">
        <f t="shared" si="1226"/>
        <v>1</v>
      </c>
      <c r="DE2887">
        <f t="shared" si="1227"/>
        <v>1</v>
      </c>
      <c r="DG2887">
        <f t="shared" si="1228"/>
        <v>1</v>
      </c>
      <c r="DH2887">
        <f t="shared" si="1229"/>
        <v>0</v>
      </c>
      <c r="DJ2887">
        <f t="shared" si="1230"/>
        <v>0</v>
      </c>
      <c r="DM2887">
        <f t="shared" si="1231"/>
        <v>0</v>
      </c>
      <c r="DN2887">
        <f t="shared" si="1232"/>
        <v>1</v>
      </c>
      <c r="DP2887">
        <f t="shared" si="1233"/>
        <v>1</v>
      </c>
      <c r="DQ2887">
        <f t="shared" si="1234"/>
        <v>1</v>
      </c>
      <c r="DT2887">
        <f t="shared" si="1235"/>
        <v>0</v>
      </c>
      <c r="DU2887">
        <f t="shared" si="1236"/>
        <v>1</v>
      </c>
      <c r="DV2887">
        <f t="shared" si="1237"/>
        <v>0</v>
      </c>
      <c r="DW2887">
        <f t="shared" si="1238"/>
        <v>1</v>
      </c>
      <c r="DY2887">
        <f t="shared" si="1239"/>
        <v>1</v>
      </c>
      <c r="EA2887">
        <f t="shared" si="1240"/>
        <v>11</v>
      </c>
      <c r="EB2887">
        <v>25</v>
      </c>
      <c r="EC2887" s="21">
        <f t="shared" si="1241"/>
        <v>0.44</v>
      </c>
    </row>
    <row r="2888" spans="1:133" x14ac:dyDescent="0.2">
      <c r="A2888" s="3">
        <v>118000000000</v>
      </c>
      <c r="B2888" s="4">
        <v>450366080</v>
      </c>
      <c r="C2888" t="s">
        <v>3853</v>
      </c>
      <c r="D2888" t="s">
        <v>3854</v>
      </c>
      <c r="E2888" s="6" t="s">
        <v>90</v>
      </c>
      <c r="F2888" s="8" t="s">
        <v>111</v>
      </c>
      <c r="G2888" s="10" t="s">
        <v>150</v>
      </c>
      <c r="H2888" s="12" t="s">
        <v>104</v>
      </c>
      <c r="R2888" s="6" t="s">
        <v>3855</v>
      </c>
      <c r="T2888" s="8" t="s">
        <v>39</v>
      </c>
      <c r="Y2888" s="8" t="s">
        <v>3856</v>
      </c>
      <c r="Z2888" s="10" t="s">
        <v>94</v>
      </c>
      <c r="AA2888" s="14" t="s">
        <v>158</v>
      </c>
      <c r="AB2888" s="12" t="s">
        <v>94</v>
      </c>
      <c r="AC2888" s="16" t="s">
        <v>96</v>
      </c>
      <c r="AF2888" s="8" t="b">
        <v>1</v>
      </c>
      <c r="AI2888" s="10" t="s">
        <v>46</v>
      </c>
      <c r="AL2888" s="10" t="s">
        <v>49</v>
      </c>
      <c r="AR2888" s="14" t="s">
        <v>53</v>
      </c>
      <c r="AS2888" s="14" t="s">
        <v>54</v>
      </c>
      <c r="AY2888" s="12" t="s">
        <v>58</v>
      </c>
      <c r="BA2888" s="12" t="s">
        <v>60</v>
      </c>
      <c r="BJ2888" s="16" t="s">
        <v>67</v>
      </c>
      <c r="BL2888" s="6" t="s">
        <v>90</v>
      </c>
      <c r="BM2888" s="8" t="s">
        <v>68</v>
      </c>
      <c r="BU2888" s="10" t="s">
        <v>97</v>
      </c>
      <c r="BV2888" s="14" t="s">
        <v>98</v>
      </c>
      <c r="CB2888" s="16" t="s">
        <v>145</v>
      </c>
      <c r="CC2888" s="6" t="s">
        <v>28</v>
      </c>
      <c r="CO2888">
        <f t="shared" si="1215"/>
        <v>1</v>
      </c>
      <c r="CP2888">
        <f t="shared" si="1216"/>
        <v>1</v>
      </c>
      <c r="CQ2888">
        <f t="shared" si="1217"/>
        <v>0</v>
      </c>
      <c r="CR2888">
        <f t="shared" si="1218"/>
        <v>1</v>
      </c>
      <c r="CS2888" s="14">
        <f t="shared" si="1219"/>
        <v>0</v>
      </c>
      <c r="CT2888" s="14">
        <f t="shared" si="1220"/>
        <v>0</v>
      </c>
      <c r="CU2888" s="14">
        <f t="shared" si="1221"/>
        <v>1</v>
      </c>
      <c r="CW2888">
        <f t="shared" si="1222"/>
        <v>0</v>
      </c>
      <c r="CX2888">
        <f t="shared" si="1223"/>
        <v>1</v>
      </c>
      <c r="CY2888">
        <f t="shared" si="1224"/>
        <v>0</v>
      </c>
      <c r="DA2888">
        <f t="shared" si="1225"/>
        <v>1</v>
      </c>
      <c r="DB2888">
        <f t="shared" si="1226"/>
        <v>0</v>
      </c>
      <c r="DE2888">
        <f t="shared" si="1227"/>
        <v>0</v>
      </c>
      <c r="DG2888">
        <f t="shared" si="1228"/>
        <v>1</v>
      </c>
      <c r="DH2888">
        <f t="shared" si="1229"/>
        <v>1</v>
      </c>
      <c r="DJ2888">
        <f t="shared" si="1230"/>
        <v>0</v>
      </c>
      <c r="DM2888">
        <f t="shared" si="1231"/>
        <v>0</v>
      </c>
      <c r="DN2888">
        <f t="shared" si="1232"/>
        <v>1</v>
      </c>
      <c r="DP2888">
        <f t="shared" si="1233"/>
        <v>1</v>
      </c>
      <c r="DQ2888">
        <f t="shared" si="1234"/>
        <v>0</v>
      </c>
      <c r="DT2888">
        <f t="shared" si="1235"/>
        <v>0</v>
      </c>
      <c r="DU2888">
        <f t="shared" si="1236"/>
        <v>0</v>
      </c>
      <c r="DV2888">
        <f t="shared" si="1237"/>
        <v>0</v>
      </c>
      <c r="DW2888">
        <f t="shared" si="1238"/>
        <v>0</v>
      </c>
      <c r="DY2888">
        <f t="shared" si="1239"/>
        <v>1</v>
      </c>
      <c r="EA2888">
        <f t="shared" si="1240"/>
        <v>11</v>
      </c>
      <c r="EB2888">
        <v>25</v>
      </c>
      <c r="EC2888" s="21">
        <f t="shared" si="1241"/>
        <v>0.44</v>
      </c>
    </row>
    <row r="2889" spans="1:133" x14ac:dyDescent="0.2">
      <c r="A2889" s="3">
        <v>118000000000</v>
      </c>
      <c r="B2889" s="4">
        <v>450366080</v>
      </c>
      <c r="C2889" t="s">
        <v>3857</v>
      </c>
      <c r="D2889" t="s">
        <v>3858</v>
      </c>
      <c r="E2889" s="6" t="s">
        <v>90</v>
      </c>
      <c r="F2889" s="8" t="s">
        <v>111</v>
      </c>
      <c r="G2889" s="10" t="s">
        <v>156</v>
      </c>
      <c r="H2889" s="12" t="s">
        <v>151</v>
      </c>
      <c r="J2889" s="6" t="s">
        <v>29</v>
      </c>
      <c r="K2889" s="6" t="s">
        <v>30</v>
      </c>
      <c r="T2889" s="8" t="s">
        <v>39</v>
      </c>
      <c r="Z2889" s="10" t="s">
        <v>94</v>
      </c>
      <c r="AA2889" s="14" t="s">
        <v>95</v>
      </c>
      <c r="AB2889" s="12" t="s">
        <v>95</v>
      </c>
      <c r="AC2889" s="16" t="s">
        <v>96</v>
      </c>
      <c r="AD2889" s="6" t="b">
        <v>1</v>
      </c>
      <c r="AN2889" s="10" t="s">
        <v>43</v>
      </c>
      <c r="AP2889" s="14" t="s">
        <v>51</v>
      </c>
      <c r="AR2889" s="14" t="s">
        <v>53</v>
      </c>
      <c r="AU2889" s="14" t="s">
        <v>56</v>
      </c>
      <c r="AX2889" s="12" t="s">
        <v>57</v>
      </c>
      <c r="AY2889" s="12" t="s">
        <v>58</v>
      </c>
      <c r="BA2889" s="12" t="s">
        <v>60</v>
      </c>
      <c r="BB2889" s="12" t="s">
        <v>61</v>
      </c>
      <c r="BJ2889" s="16" t="s">
        <v>67</v>
      </c>
      <c r="BL2889" s="6" t="s">
        <v>90</v>
      </c>
      <c r="BN2889" s="8" t="s">
        <v>69</v>
      </c>
      <c r="BU2889" s="10" t="s">
        <v>159</v>
      </c>
      <c r="BV2889" s="14" t="s">
        <v>98</v>
      </c>
      <c r="CB2889" s="16" t="s">
        <v>99</v>
      </c>
      <c r="CD2889" s="6" t="s">
        <v>78</v>
      </c>
      <c r="CE2889" s="6" t="s">
        <v>79</v>
      </c>
      <c r="CG2889" s="6" t="s">
        <v>81</v>
      </c>
      <c r="CL2889" s="6" t="s">
        <v>86</v>
      </c>
      <c r="CO2889">
        <f t="shared" si="1215"/>
        <v>1</v>
      </c>
      <c r="CP2889">
        <f t="shared" si="1216"/>
        <v>0</v>
      </c>
      <c r="CQ2889">
        <f t="shared" si="1217"/>
        <v>0</v>
      </c>
      <c r="CR2889">
        <f t="shared" si="1218"/>
        <v>1</v>
      </c>
      <c r="CS2889" s="14">
        <f t="shared" si="1219"/>
        <v>1</v>
      </c>
      <c r="CT2889" s="14">
        <f t="shared" si="1220"/>
        <v>0</v>
      </c>
      <c r="CU2889" s="14">
        <f t="shared" si="1221"/>
        <v>0</v>
      </c>
      <c r="CW2889">
        <f t="shared" si="1222"/>
        <v>0</v>
      </c>
      <c r="CX2889">
        <f t="shared" si="1223"/>
        <v>0</v>
      </c>
      <c r="CY2889">
        <f t="shared" si="1224"/>
        <v>0</v>
      </c>
      <c r="DA2889">
        <f t="shared" si="1225"/>
        <v>0</v>
      </c>
      <c r="DB2889">
        <f t="shared" si="1226"/>
        <v>0</v>
      </c>
      <c r="DE2889">
        <f t="shared" si="1227"/>
        <v>1</v>
      </c>
      <c r="DG2889">
        <f t="shared" si="1228"/>
        <v>1</v>
      </c>
      <c r="DH2889">
        <f t="shared" si="1229"/>
        <v>0</v>
      </c>
      <c r="DJ2889">
        <f t="shared" si="1230"/>
        <v>1</v>
      </c>
      <c r="DM2889">
        <f t="shared" si="1231"/>
        <v>1</v>
      </c>
      <c r="DN2889">
        <f t="shared" si="1232"/>
        <v>1</v>
      </c>
      <c r="DP2889">
        <f t="shared" si="1233"/>
        <v>1</v>
      </c>
      <c r="DQ2889">
        <f t="shared" si="1234"/>
        <v>1</v>
      </c>
      <c r="DT2889">
        <f t="shared" si="1235"/>
        <v>0</v>
      </c>
      <c r="DU2889">
        <f t="shared" si="1236"/>
        <v>0</v>
      </c>
      <c r="DV2889">
        <f t="shared" si="1237"/>
        <v>0</v>
      </c>
      <c r="DW2889">
        <f t="shared" si="1238"/>
        <v>0</v>
      </c>
      <c r="DY2889">
        <f t="shared" si="1239"/>
        <v>1</v>
      </c>
      <c r="EA2889">
        <f t="shared" si="1240"/>
        <v>11</v>
      </c>
      <c r="EB2889">
        <v>25</v>
      </c>
      <c r="EC2889" s="21">
        <f t="shared" si="1241"/>
        <v>0.44</v>
      </c>
    </row>
    <row r="2890" spans="1:133" x14ac:dyDescent="0.2">
      <c r="A2890" s="3">
        <v>118000000000</v>
      </c>
      <c r="B2890" s="4">
        <v>450366080</v>
      </c>
      <c r="C2890" t="s">
        <v>3873</v>
      </c>
      <c r="D2890" t="s">
        <v>3874</v>
      </c>
      <c r="E2890" s="6" t="s">
        <v>90</v>
      </c>
      <c r="F2890" s="8" t="s">
        <v>111</v>
      </c>
      <c r="G2890" s="10" t="s">
        <v>156</v>
      </c>
      <c r="H2890" s="12" t="s">
        <v>151</v>
      </c>
      <c r="J2890" s="6" t="s">
        <v>29</v>
      </c>
      <c r="T2890" s="8" t="s">
        <v>39</v>
      </c>
      <c r="U2890" s="8" t="s">
        <v>40</v>
      </c>
      <c r="Y2890" s="8" t="s">
        <v>3875</v>
      </c>
      <c r="Z2890" s="10" t="s">
        <v>95</v>
      </c>
      <c r="AA2890" s="14" t="s">
        <v>95</v>
      </c>
      <c r="AB2890" s="12" t="s">
        <v>43</v>
      </c>
      <c r="AC2890" s="16" t="s">
        <v>96</v>
      </c>
      <c r="AE2890" s="18" t="b">
        <v>1</v>
      </c>
      <c r="AN2890" s="10" t="s">
        <v>43</v>
      </c>
      <c r="AT2890" s="14" t="s">
        <v>55</v>
      </c>
      <c r="AV2890" s="14" t="s">
        <v>43</v>
      </c>
      <c r="AX2890" s="12" t="s">
        <v>57</v>
      </c>
      <c r="AY2890" s="12" t="s">
        <v>58</v>
      </c>
      <c r="BA2890" s="12" t="s">
        <v>60</v>
      </c>
      <c r="BB2890" s="12" t="s">
        <v>61</v>
      </c>
      <c r="BE2890" s="16" t="s">
        <v>62</v>
      </c>
      <c r="BF2890" s="16" t="s">
        <v>63</v>
      </c>
      <c r="BG2890" s="16" t="s">
        <v>64</v>
      </c>
      <c r="BH2890" s="16" t="s">
        <v>65</v>
      </c>
      <c r="BJ2890" s="16" t="s">
        <v>67</v>
      </c>
      <c r="BL2890" s="6" t="s">
        <v>90</v>
      </c>
      <c r="BT2890" s="8" t="s">
        <v>3876</v>
      </c>
      <c r="BU2890" s="10" t="s">
        <v>97</v>
      </c>
      <c r="BV2890" s="14" t="s">
        <v>98</v>
      </c>
      <c r="CB2890" s="16" t="s">
        <v>99</v>
      </c>
      <c r="CD2890" s="6" t="s">
        <v>78</v>
      </c>
      <c r="CE2890" s="6" t="s">
        <v>79</v>
      </c>
      <c r="CG2890" s="6" t="s">
        <v>81</v>
      </c>
      <c r="CL2890" s="6" t="s">
        <v>86</v>
      </c>
      <c r="CO2890">
        <f t="shared" si="1215"/>
        <v>0</v>
      </c>
      <c r="CP2890">
        <f t="shared" si="1216"/>
        <v>0</v>
      </c>
      <c r="CQ2890">
        <f t="shared" si="1217"/>
        <v>0</v>
      </c>
      <c r="CR2890">
        <f t="shared" si="1218"/>
        <v>1</v>
      </c>
      <c r="CS2890" s="14">
        <f t="shared" si="1219"/>
        <v>0</v>
      </c>
      <c r="CT2890" s="14">
        <f t="shared" si="1220"/>
        <v>1</v>
      </c>
      <c r="CU2890" s="14">
        <f t="shared" si="1221"/>
        <v>0</v>
      </c>
      <c r="CW2890">
        <f t="shared" si="1222"/>
        <v>0</v>
      </c>
      <c r="CX2890">
        <f t="shared" si="1223"/>
        <v>0</v>
      </c>
      <c r="CY2890">
        <f t="shared" si="1224"/>
        <v>0</v>
      </c>
      <c r="DA2890">
        <f t="shared" si="1225"/>
        <v>0</v>
      </c>
      <c r="DB2890">
        <f t="shared" si="1226"/>
        <v>0</v>
      </c>
      <c r="DE2890">
        <f t="shared" si="1227"/>
        <v>0</v>
      </c>
      <c r="DG2890">
        <f t="shared" si="1228"/>
        <v>0</v>
      </c>
      <c r="DH2890">
        <f t="shared" si="1229"/>
        <v>0</v>
      </c>
      <c r="DJ2890">
        <f t="shared" si="1230"/>
        <v>0</v>
      </c>
      <c r="DM2890">
        <f t="shared" si="1231"/>
        <v>1</v>
      </c>
      <c r="DN2890">
        <f t="shared" si="1232"/>
        <v>1</v>
      </c>
      <c r="DP2890">
        <f t="shared" si="1233"/>
        <v>1</v>
      </c>
      <c r="DQ2890">
        <f t="shared" si="1234"/>
        <v>1</v>
      </c>
      <c r="DT2890">
        <f t="shared" si="1235"/>
        <v>1</v>
      </c>
      <c r="DU2890">
        <f t="shared" si="1236"/>
        <v>1</v>
      </c>
      <c r="DV2890">
        <f t="shared" si="1237"/>
        <v>1</v>
      </c>
      <c r="DW2890">
        <f t="shared" si="1238"/>
        <v>1</v>
      </c>
      <c r="DY2890">
        <f t="shared" si="1239"/>
        <v>1</v>
      </c>
      <c r="EA2890">
        <f t="shared" si="1240"/>
        <v>11</v>
      </c>
      <c r="EB2890">
        <v>25</v>
      </c>
      <c r="EC2890" s="21">
        <f t="shared" si="1241"/>
        <v>0.44</v>
      </c>
    </row>
    <row r="2891" spans="1:133" x14ac:dyDescent="0.2">
      <c r="A2891" s="3">
        <v>118000000000</v>
      </c>
      <c r="B2891" s="4">
        <v>450366080</v>
      </c>
      <c r="C2891" t="s">
        <v>3933</v>
      </c>
      <c r="D2891" t="s">
        <v>3934</v>
      </c>
      <c r="E2891" s="6" t="s">
        <v>90</v>
      </c>
      <c r="F2891" s="8" t="s">
        <v>91</v>
      </c>
      <c r="G2891" s="10" t="s">
        <v>119</v>
      </c>
      <c r="H2891" s="12" t="s">
        <v>104</v>
      </c>
      <c r="J2891" s="6" t="s">
        <v>29</v>
      </c>
      <c r="R2891" s="6" t="s">
        <v>3935</v>
      </c>
      <c r="T2891" s="8" t="s">
        <v>39</v>
      </c>
      <c r="U2891" s="8" t="s">
        <v>40</v>
      </c>
      <c r="V2891" s="8" t="s">
        <v>41</v>
      </c>
      <c r="Z2891" s="10" t="s">
        <v>94</v>
      </c>
      <c r="AA2891" s="14" t="s">
        <v>94</v>
      </c>
      <c r="AB2891" s="12" t="s">
        <v>94</v>
      </c>
      <c r="AC2891" s="16" t="s">
        <v>96</v>
      </c>
      <c r="AD2891" s="6" t="b">
        <v>1</v>
      </c>
      <c r="AH2891" s="10" t="s">
        <v>45</v>
      </c>
      <c r="AI2891" s="10" t="s">
        <v>46</v>
      </c>
      <c r="AM2891" s="10" t="s">
        <v>50</v>
      </c>
      <c r="AP2891" s="14" t="s">
        <v>51</v>
      </c>
      <c r="AR2891" s="14" t="s">
        <v>53</v>
      </c>
      <c r="AY2891" s="12" t="s">
        <v>58</v>
      </c>
      <c r="BA2891" s="12" t="s">
        <v>60</v>
      </c>
      <c r="BJ2891" s="16" t="s">
        <v>67</v>
      </c>
      <c r="BL2891" s="6" t="s">
        <v>90</v>
      </c>
      <c r="BN2891" s="8" t="s">
        <v>69</v>
      </c>
      <c r="BU2891" s="10" t="s">
        <v>97</v>
      </c>
      <c r="BV2891" s="14" t="s">
        <v>98</v>
      </c>
      <c r="CB2891" s="16" t="s">
        <v>99</v>
      </c>
      <c r="CI2891" s="6" t="s">
        <v>83</v>
      </c>
      <c r="CO2891">
        <f t="shared" ref="CO2891:CO2954" si="1242">IF(Z2891=$CO$3, 1,0)</f>
        <v>1</v>
      </c>
      <c r="CP2891">
        <f t="shared" si="1216"/>
        <v>0</v>
      </c>
      <c r="CQ2891">
        <f t="shared" si="1217"/>
        <v>0</v>
      </c>
      <c r="CR2891">
        <f t="shared" si="1218"/>
        <v>1</v>
      </c>
      <c r="CS2891" s="14">
        <f t="shared" si="1219"/>
        <v>1</v>
      </c>
      <c r="CT2891" s="14">
        <f t="shared" si="1220"/>
        <v>0</v>
      </c>
      <c r="CU2891" s="14">
        <f t="shared" si="1221"/>
        <v>0</v>
      </c>
      <c r="CW2891">
        <f t="shared" si="1222"/>
        <v>1</v>
      </c>
      <c r="CX2891">
        <f t="shared" si="1223"/>
        <v>1</v>
      </c>
      <c r="CY2891">
        <f t="shared" si="1224"/>
        <v>0</v>
      </c>
      <c r="DA2891">
        <f t="shared" si="1225"/>
        <v>0</v>
      </c>
      <c r="DB2891">
        <f t="shared" si="1226"/>
        <v>1</v>
      </c>
      <c r="DE2891">
        <f t="shared" si="1227"/>
        <v>1</v>
      </c>
      <c r="DG2891">
        <f t="shared" si="1228"/>
        <v>1</v>
      </c>
      <c r="DH2891">
        <f t="shared" si="1229"/>
        <v>0</v>
      </c>
      <c r="DJ2891">
        <f t="shared" si="1230"/>
        <v>0</v>
      </c>
      <c r="DM2891">
        <f t="shared" si="1231"/>
        <v>0</v>
      </c>
      <c r="DN2891">
        <f t="shared" si="1232"/>
        <v>1</v>
      </c>
      <c r="DP2891">
        <f t="shared" si="1233"/>
        <v>1</v>
      </c>
      <c r="DQ2891">
        <f t="shared" si="1234"/>
        <v>0</v>
      </c>
      <c r="DT2891">
        <f t="shared" si="1235"/>
        <v>0</v>
      </c>
      <c r="DU2891">
        <f t="shared" si="1236"/>
        <v>0</v>
      </c>
      <c r="DV2891">
        <f t="shared" si="1237"/>
        <v>0</v>
      </c>
      <c r="DW2891">
        <f t="shared" si="1238"/>
        <v>0</v>
      </c>
      <c r="DY2891">
        <f t="shared" si="1239"/>
        <v>1</v>
      </c>
      <c r="EA2891">
        <f t="shared" si="1240"/>
        <v>11</v>
      </c>
      <c r="EB2891">
        <v>25</v>
      </c>
      <c r="EC2891" s="21">
        <f t="shared" si="1241"/>
        <v>0.44</v>
      </c>
    </row>
    <row r="2892" spans="1:133" x14ac:dyDescent="0.2">
      <c r="A2892" s="3">
        <v>118000000000</v>
      </c>
      <c r="B2892" s="4">
        <v>450366080</v>
      </c>
      <c r="C2892" t="s">
        <v>3936</v>
      </c>
      <c r="D2892" t="s">
        <v>3937</v>
      </c>
      <c r="E2892" s="6" t="s">
        <v>90</v>
      </c>
      <c r="F2892" s="8" t="s">
        <v>111</v>
      </c>
      <c r="G2892" s="10" t="s">
        <v>156</v>
      </c>
      <c r="H2892" s="12" t="s">
        <v>104</v>
      </c>
      <c r="R2892" s="6" t="s">
        <v>3938</v>
      </c>
      <c r="T2892" s="8" t="s">
        <v>39</v>
      </c>
      <c r="Y2892" s="8" t="s">
        <v>3939</v>
      </c>
      <c r="Z2892" s="10" t="s">
        <v>94</v>
      </c>
      <c r="AA2892" s="14" t="s">
        <v>94</v>
      </c>
      <c r="AB2892" s="12" t="s">
        <v>95</v>
      </c>
      <c r="AC2892" s="16" t="s">
        <v>96</v>
      </c>
      <c r="AF2892" s="8" t="b">
        <v>1</v>
      </c>
      <c r="AN2892" s="10" t="s">
        <v>43</v>
      </c>
      <c r="AP2892" s="14" t="s">
        <v>51</v>
      </c>
      <c r="AR2892" s="14" t="s">
        <v>53</v>
      </c>
      <c r="AS2892" s="14" t="s">
        <v>54</v>
      </c>
      <c r="AU2892" s="14" t="s">
        <v>56</v>
      </c>
      <c r="AX2892" s="12" t="s">
        <v>57</v>
      </c>
      <c r="AY2892" s="12" t="s">
        <v>58</v>
      </c>
      <c r="BB2892" s="12" t="s">
        <v>61</v>
      </c>
      <c r="BJ2892" s="16" t="s">
        <v>67</v>
      </c>
      <c r="BL2892" s="6" t="s">
        <v>98</v>
      </c>
      <c r="BV2892" s="14" t="s">
        <v>98</v>
      </c>
      <c r="CB2892" s="16" t="s">
        <v>145</v>
      </c>
      <c r="CE2892" s="6" t="s">
        <v>79</v>
      </c>
      <c r="CO2892">
        <f t="shared" si="1242"/>
        <v>1</v>
      </c>
      <c r="CP2892">
        <f t="shared" si="1216"/>
        <v>0</v>
      </c>
      <c r="CQ2892">
        <f t="shared" si="1217"/>
        <v>0</v>
      </c>
      <c r="CR2892">
        <f t="shared" si="1218"/>
        <v>1</v>
      </c>
      <c r="CS2892" s="14">
        <f t="shared" si="1219"/>
        <v>0</v>
      </c>
      <c r="CT2892" s="14">
        <f t="shared" si="1220"/>
        <v>0</v>
      </c>
      <c r="CU2892" s="14">
        <f t="shared" si="1221"/>
        <v>1</v>
      </c>
      <c r="CW2892">
        <f t="shared" si="1222"/>
        <v>0</v>
      </c>
      <c r="CX2892">
        <f t="shared" si="1223"/>
        <v>0</v>
      </c>
      <c r="CY2892">
        <f t="shared" si="1224"/>
        <v>0</v>
      </c>
      <c r="DA2892">
        <f t="shared" si="1225"/>
        <v>0</v>
      </c>
      <c r="DB2892">
        <f t="shared" si="1226"/>
        <v>0</v>
      </c>
      <c r="DE2892">
        <f t="shared" si="1227"/>
        <v>1</v>
      </c>
      <c r="DG2892">
        <f t="shared" si="1228"/>
        <v>1</v>
      </c>
      <c r="DH2892">
        <f t="shared" si="1229"/>
        <v>1</v>
      </c>
      <c r="DJ2892">
        <f t="shared" si="1230"/>
        <v>1</v>
      </c>
      <c r="DM2892">
        <f t="shared" si="1231"/>
        <v>1</v>
      </c>
      <c r="DN2892">
        <f t="shared" si="1232"/>
        <v>1</v>
      </c>
      <c r="DP2892">
        <f t="shared" si="1233"/>
        <v>0</v>
      </c>
      <c r="DQ2892">
        <f t="shared" si="1234"/>
        <v>1</v>
      </c>
      <c r="DT2892">
        <f t="shared" si="1235"/>
        <v>0</v>
      </c>
      <c r="DU2892">
        <f t="shared" si="1236"/>
        <v>0</v>
      </c>
      <c r="DV2892">
        <f t="shared" si="1237"/>
        <v>0</v>
      </c>
      <c r="DW2892">
        <f t="shared" si="1238"/>
        <v>0</v>
      </c>
      <c r="DY2892">
        <f t="shared" si="1239"/>
        <v>1</v>
      </c>
      <c r="EA2892">
        <f t="shared" si="1240"/>
        <v>11</v>
      </c>
      <c r="EB2892">
        <v>25</v>
      </c>
      <c r="EC2892" s="21">
        <f t="shared" si="1241"/>
        <v>0.44</v>
      </c>
    </row>
    <row r="2893" spans="1:133" x14ac:dyDescent="0.2">
      <c r="A2893" s="3">
        <v>118000000000</v>
      </c>
      <c r="B2893" s="4">
        <v>450366080</v>
      </c>
      <c r="C2893" t="s">
        <v>3992</v>
      </c>
      <c r="D2893" t="s">
        <v>3993</v>
      </c>
      <c r="E2893" s="6" t="s">
        <v>90</v>
      </c>
      <c r="F2893" s="8" t="s">
        <v>102</v>
      </c>
      <c r="G2893" s="10" t="s">
        <v>119</v>
      </c>
      <c r="H2893" s="12" t="s">
        <v>151</v>
      </c>
      <c r="J2893" s="6" t="s">
        <v>29</v>
      </c>
      <c r="K2893" s="6" t="s">
        <v>30</v>
      </c>
      <c r="T2893" s="8" t="s">
        <v>39</v>
      </c>
      <c r="Z2893" s="10" t="s">
        <v>94</v>
      </c>
      <c r="AA2893" s="14" t="s">
        <v>94</v>
      </c>
      <c r="AB2893" s="12" t="s">
        <v>43</v>
      </c>
      <c r="AC2893" s="16" t="s">
        <v>96</v>
      </c>
      <c r="AE2893" s="18" t="b">
        <v>1</v>
      </c>
      <c r="AN2893" s="10" t="s">
        <v>43</v>
      </c>
      <c r="AV2893" s="14" t="s">
        <v>43</v>
      </c>
      <c r="AX2893" s="12" t="s">
        <v>57</v>
      </c>
      <c r="AY2893" s="12" t="s">
        <v>58</v>
      </c>
      <c r="BA2893" s="12" t="s">
        <v>60</v>
      </c>
      <c r="BB2893" s="12" t="s">
        <v>61</v>
      </c>
      <c r="BE2893" s="16" t="s">
        <v>62</v>
      </c>
      <c r="BF2893" s="16" t="s">
        <v>63</v>
      </c>
      <c r="BH2893" s="16" t="s">
        <v>65</v>
      </c>
      <c r="BJ2893" s="16" t="s">
        <v>67</v>
      </c>
      <c r="BL2893" s="6" t="s">
        <v>98</v>
      </c>
      <c r="BV2893" s="14" t="s">
        <v>98</v>
      </c>
      <c r="CB2893" s="16" t="s">
        <v>175</v>
      </c>
      <c r="CD2893" s="6" t="s">
        <v>78</v>
      </c>
      <c r="CE2893" s="6" t="s">
        <v>79</v>
      </c>
      <c r="CF2893" s="6" t="s">
        <v>80</v>
      </c>
      <c r="CG2893" s="6" t="s">
        <v>81</v>
      </c>
      <c r="CO2893">
        <f t="shared" si="1242"/>
        <v>1</v>
      </c>
      <c r="CP2893">
        <f t="shared" si="1216"/>
        <v>0</v>
      </c>
      <c r="CQ2893">
        <f t="shared" si="1217"/>
        <v>0</v>
      </c>
      <c r="CR2893">
        <f t="shared" si="1218"/>
        <v>1</v>
      </c>
      <c r="CS2893" s="14">
        <f t="shared" si="1219"/>
        <v>0</v>
      </c>
      <c r="CT2893" s="14">
        <f t="shared" si="1220"/>
        <v>1</v>
      </c>
      <c r="CU2893" s="14">
        <f t="shared" si="1221"/>
        <v>0</v>
      </c>
      <c r="CW2893">
        <f t="shared" si="1222"/>
        <v>0</v>
      </c>
      <c r="CX2893">
        <f t="shared" si="1223"/>
        <v>0</v>
      </c>
      <c r="CY2893">
        <f t="shared" si="1224"/>
        <v>0</v>
      </c>
      <c r="DA2893">
        <f t="shared" si="1225"/>
        <v>0</v>
      </c>
      <c r="DB2893">
        <f t="shared" si="1226"/>
        <v>0</v>
      </c>
      <c r="DE2893">
        <f t="shared" si="1227"/>
        <v>0</v>
      </c>
      <c r="DG2893">
        <f t="shared" si="1228"/>
        <v>0</v>
      </c>
      <c r="DH2893">
        <f t="shared" si="1229"/>
        <v>0</v>
      </c>
      <c r="DJ2893">
        <f t="shared" si="1230"/>
        <v>0</v>
      </c>
      <c r="DM2893">
        <f t="shared" si="1231"/>
        <v>1</v>
      </c>
      <c r="DN2893">
        <f t="shared" si="1232"/>
        <v>1</v>
      </c>
      <c r="DP2893">
        <f t="shared" si="1233"/>
        <v>1</v>
      </c>
      <c r="DQ2893">
        <f t="shared" si="1234"/>
        <v>1</v>
      </c>
      <c r="DT2893">
        <f t="shared" si="1235"/>
        <v>1</v>
      </c>
      <c r="DU2893">
        <f t="shared" si="1236"/>
        <v>1</v>
      </c>
      <c r="DV2893">
        <f t="shared" si="1237"/>
        <v>0</v>
      </c>
      <c r="DW2893">
        <f t="shared" si="1238"/>
        <v>1</v>
      </c>
      <c r="DY2893">
        <f t="shared" si="1239"/>
        <v>1</v>
      </c>
      <c r="EA2893">
        <f t="shared" si="1240"/>
        <v>11</v>
      </c>
      <c r="EB2893">
        <v>25</v>
      </c>
      <c r="EC2893" s="21">
        <f t="shared" si="1241"/>
        <v>0.44</v>
      </c>
    </row>
    <row r="2894" spans="1:133" x14ac:dyDescent="0.2">
      <c r="A2894" s="3">
        <v>118000000000</v>
      </c>
      <c r="B2894" s="4">
        <v>450366080</v>
      </c>
      <c r="C2894" t="s">
        <v>4021</v>
      </c>
      <c r="D2894" t="s">
        <v>4022</v>
      </c>
      <c r="E2894" s="6" t="s">
        <v>90</v>
      </c>
      <c r="F2894" s="8" t="s">
        <v>91</v>
      </c>
      <c r="G2894" s="10" t="s">
        <v>119</v>
      </c>
      <c r="H2894" s="12" t="s">
        <v>93</v>
      </c>
      <c r="M2894" s="6" t="s">
        <v>32</v>
      </c>
      <c r="O2894" s="6" t="s">
        <v>34</v>
      </c>
      <c r="T2894" s="8" t="s">
        <v>39</v>
      </c>
      <c r="Z2894" s="10" t="s">
        <v>105</v>
      </c>
      <c r="AA2894" s="14" t="s">
        <v>105</v>
      </c>
      <c r="AB2894" s="12" t="s">
        <v>127</v>
      </c>
      <c r="AC2894" s="16" t="s">
        <v>96</v>
      </c>
      <c r="AE2894" s="18" t="b">
        <v>1</v>
      </c>
      <c r="AI2894" s="10" t="s">
        <v>46</v>
      </c>
      <c r="AJ2894" s="10" t="s">
        <v>47</v>
      </c>
      <c r="AL2894" s="10" t="s">
        <v>49</v>
      </c>
      <c r="AP2894" s="14" t="s">
        <v>51</v>
      </c>
      <c r="AQ2894" s="14" t="s">
        <v>52</v>
      </c>
      <c r="AR2894" s="14" t="s">
        <v>53</v>
      </c>
      <c r="AT2894" s="14" t="s">
        <v>55</v>
      </c>
      <c r="AY2894" s="12" t="s">
        <v>58</v>
      </c>
      <c r="BA2894" s="12" t="s">
        <v>60</v>
      </c>
      <c r="BB2894" s="12" t="s">
        <v>61</v>
      </c>
      <c r="BJ2894" s="16" t="s">
        <v>67</v>
      </c>
      <c r="BL2894" s="6" t="s">
        <v>98</v>
      </c>
      <c r="BV2894" s="14" t="s">
        <v>98</v>
      </c>
      <c r="CB2894" s="16" t="s">
        <v>99</v>
      </c>
      <c r="CD2894" s="6" t="s">
        <v>78</v>
      </c>
      <c r="CL2894" s="6" t="s">
        <v>86</v>
      </c>
      <c r="CO2894">
        <f t="shared" si="1242"/>
        <v>0</v>
      </c>
      <c r="CP2894">
        <f t="shared" si="1216"/>
        <v>0</v>
      </c>
      <c r="CQ2894">
        <f t="shared" si="1217"/>
        <v>0</v>
      </c>
      <c r="CR2894">
        <f t="shared" si="1218"/>
        <v>1</v>
      </c>
      <c r="CS2894" s="14">
        <f t="shared" si="1219"/>
        <v>0</v>
      </c>
      <c r="CT2894" s="14">
        <f t="shared" si="1220"/>
        <v>1</v>
      </c>
      <c r="CU2894" s="14">
        <f t="shared" si="1221"/>
        <v>0</v>
      </c>
      <c r="CW2894">
        <f t="shared" si="1222"/>
        <v>0</v>
      </c>
      <c r="CX2894">
        <f t="shared" si="1223"/>
        <v>1</v>
      </c>
      <c r="CY2894">
        <f t="shared" si="1224"/>
        <v>1</v>
      </c>
      <c r="DA2894">
        <f t="shared" si="1225"/>
        <v>1</v>
      </c>
      <c r="DB2894">
        <f t="shared" si="1226"/>
        <v>0</v>
      </c>
      <c r="DE2894">
        <f t="shared" si="1227"/>
        <v>1</v>
      </c>
      <c r="DG2894">
        <f t="shared" si="1228"/>
        <v>1</v>
      </c>
      <c r="DH2894">
        <f t="shared" si="1229"/>
        <v>0</v>
      </c>
      <c r="DJ2894">
        <f t="shared" si="1230"/>
        <v>0</v>
      </c>
      <c r="DM2894">
        <f t="shared" si="1231"/>
        <v>0</v>
      </c>
      <c r="DN2894">
        <f t="shared" si="1232"/>
        <v>1</v>
      </c>
      <c r="DP2894">
        <f t="shared" si="1233"/>
        <v>1</v>
      </c>
      <c r="DQ2894">
        <f t="shared" si="1234"/>
        <v>1</v>
      </c>
      <c r="DT2894">
        <f t="shared" si="1235"/>
        <v>0</v>
      </c>
      <c r="DU2894">
        <f t="shared" si="1236"/>
        <v>0</v>
      </c>
      <c r="DV2894">
        <f t="shared" si="1237"/>
        <v>0</v>
      </c>
      <c r="DW2894">
        <f t="shared" si="1238"/>
        <v>0</v>
      </c>
      <c r="DY2894">
        <f t="shared" si="1239"/>
        <v>1</v>
      </c>
      <c r="EA2894">
        <f t="shared" si="1240"/>
        <v>11</v>
      </c>
      <c r="EB2894">
        <v>25</v>
      </c>
      <c r="EC2894" s="21">
        <f t="shared" si="1241"/>
        <v>0.44</v>
      </c>
    </row>
    <row r="2895" spans="1:133" x14ac:dyDescent="0.2">
      <c r="A2895" s="3">
        <v>118000000000</v>
      </c>
      <c r="B2895" s="4">
        <v>450366080</v>
      </c>
      <c r="C2895" t="s">
        <v>4034</v>
      </c>
      <c r="D2895" t="s">
        <v>4035</v>
      </c>
      <c r="E2895" s="6" t="s">
        <v>90</v>
      </c>
      <c r="F2895" s="8" t="s">
        <v>102</v>
      </c>
      <c r="G2895" s="10" t="s">
        <v>150</v>
      </c>
      <c r="H2895" s="12" t="s">
        <v>104</v>
      </c>
      <c r="R2895" s="6" t="s">
        <v>4036</v>
      </c>
      <c r="Y2895" s="8" t="s">
        <v>4037</v>
      </c>
      <c r="Z2895" s="10" t="s">
        <v>43</v>
      </c>
      <c r="AA2895" s="14" t="s">
        <v>95</v>
      </c>
      <c r="AB2895" s="12" t="s">
        <v>43</v>
      </c>
      <c r="AC2895" s="16" t="s">
        <v>43</v>
      </c>
      <c r="AE2895" s="18" t="b">
        <v>0</v>
      </c>
      <c r="AN2895" s="10" t="s">
        <v>43</v>
      </c>
      <c r="AP2895" s="14" t="s">
        <v>51</v>
      </c>
      <c r="AQ2895" s="14" t="s">
        <v>52</v>
      </c>
      <c r="AR2895" s="14" t="s">
        <v>53</v>
      </c>
      <c r="AS2895" s="14" t="s">
        <v>54</v>
      </c>
      <c r="AU2895" s="14" t="s">
        <v>56</v>
      </c>
      <c r="AX2895" s="12" t="s">
        <v>57</v>
      </c>
      <c r="AY2895" s="12" t="s">
        <v>58</v>
      </c>
      <c r="BA2895" s="12" t="s">
        <v>60</v>
      </c>
      <c r="BB2895" s="12" t="s">
        <v>61</v>
      </c>
      <c r="BE2895" s="16" t="s">
        <v>62</v>
      </c>
      <c r="BH2895" s="16" t="s">
        <v>65</v>
      </c>
      <c r="BJ2895" s="16" t="s">
        <v>67</v>
      </c>
      <c r="BL2895" s="6" t="s">
        <v>90</v>
      </c>
      <c r="BN2895" s="8" t="s">
        <v>69</v>
      </c>
      <c r="BU2895" s="10" t="s">
        <v>97</v>
      </c>
      <c r="BV2895" s="14" t="s">
        <v>98</v>
      </c>
      <c r="CB2895" s="16" t="s">
        <v>99</v>
      </c>
      <c r="CD2895" s="6" t="s">
        <v>78</v>
      </c>
      <c r="CE2895" s="6" t="s">
        <v>79</v>
      </c>
      <c r="CF2895" s="6" t="s">
        <v>80</v>
      </c>
      <c r="CG2895" s="6" t="s">
        <v>81</v>
      </c>
      <c r="CO2895">
        <f t="shared" si="1242"/>
        <v>0</v>
      </c>
      <c r="CP2895">
        <f t="shared" si="1216"/>
        <v>0</v>
      </c>
      <c r="CQ2895">
        <f t="shared" si="1217"/>
        <v>0</v>
      </c>
      <c r="CR2895">
        <f t="shared" si="1218"/>
        <v>0</v>
      </c>
      <c r="CS2895" s="14">
        <f t="shared" si="1219"/>
        <v>0</v>
      </c>
      <c r="CT2895" s="14">
        <f t="shared" si="1220"/>
        <v>0</v>
      </c>
      <c r="CU2895" s="14">
        <f t="shared" si="1221"/>
        <v>0</v>
      </c>
      <c r="CW2895">
        <f t="shared" si="1222"/>
        <v>0</v>
      </c>
      <c r="CX2895">
        <f t="shared" si="1223"/>
        <v>0</v>
      </c>
      <c r="CY2895">
        <f t="shared" si="1224"/>
        <v>0</v>
      </c>
      <c r="DA2895">
        <f t="shared" si="1225"/>
        <v>0</v>
      </c>
      <c r="DB2895">
        <f t="shared" si="1226"/>
        <v>0</v>
      </c>
      <c r="DE2895">
        <f t="shared" si="1227"/>
        <v>1</v>
      </c>
      <c r="DG2895">
        <f t="shared" si="1228"/>
        <v>1</v>
      </c>
      <c r="DH2895">
        <f t="shared" si="1229"/>
        <v>1</v>
      </c>
      <c r="DJ2895">
        <f t="shared" si="1230"/>
        <v>1</v>
      </c>
      <c r="DM2895">
        <f t="shared" si="1231"/>
        <v>1</v>
      </c>
      <c r="DN2895">
        <f t="shared" si="1232"/>
        <v>1</v>
      </c>
      <c r="DP2895">
        <f t="shared" si="1233"/>
        <v>1</v>
      </c>
      <c r="DQ2895">
        <f t="shared" si="1234"/>
        <v>1</v>
      </c>
      <c r="DT2895">
        <f t="shared" si="1235"/>
        <v>1</v>
      </c>
      <c r="DU2895">
        <f t="shared" si="1236"/>
        <v>0</v>
      </c>
      <c r="DV2895">
        <f t="shared" si="1237"/>
        <v>0</v>
      </c>
      <c r="DW2895">
        <f t="shared" si="1238"/>
        <v>1</v>
      </c>
      <c r="DY2895">
        <f t="shared" si="1239"/>
        <v>1</v>
      </c>
      <c r="EA2895">
        <f t="shared" si="1240"/>
        <v>11</v>
      </c>
      <c r="EB2895">
        <v>25</v>
      </c>
      <c r="EC2895" s="21">
        <f t="shared" si="1241"/>
        <v>0.44</v>
      </c>
    </row>
    <row r="2896" spans="1:133" x14ac:dyDescent="0.2">
      <c r="A2896" s="3">
        <v>118000000000</v>
      </c>
      <c r="B2896" s="4">
        <v>450366080</v>
      </c>
      <c r="C2896" t="s">
        <v>4278</v>
      </c>
      <c r="D2896" t="s">
        <v>4279</v>
      </c>
      <c r="E2896" s="6" t="s">
        <v>90</v>
      </c>
      <c r="F2896" s="8" t="s">
        <v>111</v>
      </c>
      <c r="G2896" s="10" t="s">
        <v>156</v>
      </c>
      <c r="H2896" s="12" t="s">
        <v>151</v>
      </c>
      <c r="J2896" s="6" t="s">
        <v>29</v>
      </c>
      <c r="P2896" s="6" t="s">
        <v>35</v>
      </c>
      <c r="R2896" s="6" t="s">
        <v>4280</v>
      </c>
      <c r="S2896" s="8" t="s">
        <v>38</v>
      </c>
      <c r="Z2896" s="10" t="s">
        <v>105</v>
      </c>
      <c r="AA2896" s="14" t="s">
        <v>105</v>
      </c>
      <c r="AB2896" s="12" t="s">
        <v>43</v>
      </c>
      <c r="AC2896" s="16" t="s">
        <v>96</v>
      </c>
      <c r="AD2896" s="6" t="b">
        <v>1</v>
      </c>
      <c r="AN2896" s="10" t="s">
        <v>43</v>
      </c>
      <c r="AP2896" s="14" t="s">
        <v>51</v>
      </c>
      <c r="AR2896" s="14" t="s">
        <v>53</v>
      </c>
      <c r="AS2896" s="14" t="s">
        <v>54</v>
      </c>
      <c r="BA2896" s="12" t="s">
        <v>60</v>
      </c>
      <c r="BB2896" s="12" t="s">
        <v>61</v>
      </c>
      <c r="BE2896" s="16" t="s">
        <v>62</v>
      </c>
      <c r="BF2896" s="16" t="s">
        <v>63</v>
      </c>
      <c r="BG2896" s="16" t="s">
        <v>64</v>
      </c>
      <c r="BJ2896" s="16" t="s">
        <v>67</v>
      </c>
      <c r="BL2896" s="6" t="s">
        <v>90</v>
      </c>
      <c r="BT2896" s="8" t="s">
        <v>4281</v>
      </c>
      <c r="BU2896" s="10" t="s">
        <v>159</v>
      </c>
      <c r="BV2896" s="14" t="s">
        <v>98</v>
      </c>
      <c r="CB2896" s="16" t="s">
        <v>99</v>
      </c>
      <c r="CE2896" s="6" t="s">
        <v>79</v>
      </c>
      <c r="CN2896" s="6" t="s">
        <v>4282</v>
      </c>
      <c r="CO2896">
        <f t="shared" si="1242"/>
        <v>0</v>
      </c>
      <c r="CP2896">
        <f t="shared" si="1216"/>
        <v>0</v>
      </c>
      <c r="CQ2896">
        <f t="shared" si="1217"/>
        <v>0</v>
      </c>
      <c r="CR2896">
        <f t="shared" si="1218"/>
        <v>1</v>
      </c>
      <c r="CS2896" s="14">
        <f t="shared" si="1219"/>
        <v>1</v>
      </c>
      <c r="CT2896" s="14">
        <f t="shared" si="1220"/>
        <v>0</v>
      </c>
      <c r="CU2896" s="14">
        <f t="shared" si="1221"/>
        <v>0</v>
      </c>
      <c r="CW2896">
        <f t="shared" si="1222"/>
        <v>0</v>
      </c>
      <c r="CX2896">
        <f t="shared" si="1223"/>
        <v>0</v>
      </c>
      <c r="CY2896">
        <f t="shared" si="1224"/>
        <v>0</v>
      </c>
      <c r="DA2896">
        <f t="shared" si="1225"/>
        <v>0</v>
      </c>
      <c r="DB2896">
        <f t="shared" si="1226"/>
        <v>0</v>
      </c>
      <c r="DE2896">
        <f t="shared" si="1227"/>
        <v>1</v>
      </c>
      <c r="DG2896">
        <f t="shared" si="1228"/>
        <v>1</v>
      </c>
      <c r="DH2896">
        <f t="shared" si="1229"/>
        <v>1</v>
      </c>
      <c r="DJ2896">
        <f t="shared" si="1230"/>
        <v>0</v>
      </c>
      <c r="DM2896">
        <f t="shared" si="1231"/>
        <v>0</v>
      </c>
      <c r="DN2896">
        <f t="shared" si="1232"/>
        <v>0</v>
      </c>
      <c r="DP2896">
        <f t="shared" si="1233"/>
        <v>1</v>
      </c>
      <c r="DQ2896">
        <f t="shared" si="1234"/>
        <v>1</v>
      </c>
      <c r="DT2896">
        <f t="shared" si="1235"/>
        <v>1</v>
      </c>
      <c r="DU2896">
        <f t="shared" si="1236"/>
        <v>1</v>
      </c>
      <c r="DV2896">
        <f t="shared" si="1237"/>
        <v>1</v>
      </c>
      <c r="DW2896">
        <f t="shared" si="1238"/>
        <v>0</v>
      </c>
      <c r="DY2896">
        <f t="shared" si="1239"/>
        <v>1</v>
      </c>
      <c r="EA2896">
        <f t="shared" si="1240"/>
        <v>11</v>
      </c>
      <c r="EB2896">
        <v>25</v>
      </c>
      <c r="EC2896" s="21">
        <f t="shared" si="1241"/>
        <v>0.44</v>
      </c>
    </row>
    <row r="2897" spans="1:133" x14ac:dyDescent="0.2">
      <c r="A2897" s="3">
        <v>118000000000</v>
      </c>
      <c r="B2897" s="4">
        <v>450366080</v>
      </c>
      <c r="C2897" t="s">
        <v>4303</v>
      </c>
      <c r="D2897" t="s">
        <v>4304</v>
      </c>
      <c r="E2897" s="6" t="s">
        <v>90</v>
      </c>
      <c r="F2897" s="8" t="s">
        <v>91</v>
      </c>
      <c r="G2897" s="10" t="s">
        <v>156</v>
      </c>
      <c r="H2897" s="12" t="s">
        <v>151</v>
      </c>
      <c r="J2897" s="6" t="s">
        <v>29</v>
      </c>
      <c r="K2897" s="6" t="s">
        <v>30</v>
      </c>
      <c r="T2897" s="8" t="s">
        <v>39</v>
      </c>
      <c r="Y2897" s="8" t="s">
        <v>4305</v>
      </c>
      <c r="Z2897" s="10" t="s">
        <v>94</v>
      </c>
      <c r="AA2897" s="14" t="s">
        <v>94</v>
      </c>
      <c r="AB2897" s="12" t="s">
        <v>94</v>
      </c>
      <c r="AC2897" s="16" t="s">
        <v>43</v>
      </c>
      <c r="AF2897" s="8" t="b">
        <v>1</v>
      </c>
      <c r="AH2897" s="10" t="s">
        <v>45</v>
      </c>
      <c r="AI2897" s="10" t="s">
        <v>46</v>
      </c>
      <c r="AP2897" s="14" t="s">
        <v>51</v>
      </c>
      <c r="AR2897" s="14" t="s">
        <v>53</v>
      </c>
      <c r="AU2897" s="14" t="s">
        <v>56</v>
      </c>
      <c r="BA2897" s="12" t="s">
        <v>60</v>
      </c>
      <c r="BB2897" s="12" t="s">
        <v>61</v>
      </c>
      <c r="BE2897" s="16" t="s">
        <v>62</v>
      </c>
      <c r="BH2897" s="16" t="s">
        <v>65</v>
      </c>
      <c r="BL2897" s="6" t="s">
        <v>90</v>
      </c>
      <c r="BN2897" s="8" t="s">
        <v>69</v>
      </c>
      <c r="BU2897" s="10" t="s">
        <v>98</v>
      </c>
      <c r="BV2897" s="14" t="s">
        <v>98</v>
      </c>
      <c r="CB2897" s="16" t="s">
        <v>99</v>
      </c>
      <c r="CN2897" s="6" t="s">
        <v>4306</v>
      </c>
      <c r="CO2897">
        <f t="shared" si="1242"/>
        <v>1</v>
      </c>
      <c r="CP2897">
        <f t="shared" si="1216"/>
        <v>0</v>
      </c>
      <c r="CQ2897">
        <f t="shared" si="1217"/>
        <v>0</v>
      </c>
      <c r="CR2897">
        <f t="shared" si="1218"/>
        <v>0</v>
      </c>
      <c r="CS2897" s="14">
        <f t="shared" si="1219"/>
        <v>0</v>
      </c>
      <c r="CT2897" s="14">
        <f t="shared" si="1220"/>
        <v>0</v>
      </c>
      <c r="CU2897" s="14">
        <f t="shared" si="1221"/>
        <v>1</v>
      </c>
      <c r="CW2897">
        <f t="shared" si="1222"/>
        <v>1</v>
      </c>
      <c r="CX2897">
        <f t="shared" si="1223"/>
        <v>1</v>
      </c>
      <c r="CY2897">
        <f t="shared" si="1224"/>
        <v>0</v>
      </c>
      <c r="DA2897">
        <f t="shared" si="1225"/>
        <v>0</v>
      </c>
      <c r="DB2897">
        <f t="shared" si="1226"/>
        <v>0</v>
      </c>
      <c r="DE2897">
        <f t="shared" si="1227"/>
        <v>1</v>
      </c>
      <c r="DG2897">
        <f t="shared" si="1228"/>
        <v>1</v>
      </c>
      <c r="DH2897">
        <f t="shared" si="1229"/>
        <v>0</v>
      </c>
      <c r="DJ2897">
        <f t="shared" si="1230"/>
        <v>1</v>
      </c>
      <c r="DM2897">
        <f t="shared" si="1231"/>
        <v>0</v>
      </c>
      <c r="DN2897">
        <f t="shared" si="1232"/>
        <v>0</v>
      </c>
      <c r="DP2897">
        <f t="shared" si="1233"/>
        <v>1</v>
      </c>
      <c r="DQ2897">
        <f t="shared" si="1234"/>
        <v>1</v>
      </c>
      <c r="DT2897">
        <f t="shared" si="1235"/>
        <v>1</v>
      </c>
      <c r="DU2897">
        <f t="shared" si="1236"/>
        <v>0</v>
      </c>
      <c r="DV2897">
        <f t="shared" si="1237"/>
        <v>0</v>
      </c>
      <c r="DW2897">
        <f t="shared" si="1238"/>
        <v>1</v>
      </c>
      <c r="DY2897">
        <f t="shared" si="1239"/>
        <v>0</v>
      </c>
      <c r="EA2897">
        <f t="shared" si="1240"/>
        <v>11</v>
      </c>
      <c r="EB2897">
        <v>25</v>
      </c>
      <c r="EC2897" s="21">
        <f t="shared" si="1241"/>
        <v>0.44</v>
      </c>
    </row>
    <row r="2898" spans="1:133" x14ac:dyDescent="0.2">
      <c r="A2898" s="3">
        <v>118000000000</v>
      </c>
      <c r="B2898" s="4">
        <v>450366080</v>
      </c>
      <c r="C2898" t="s">
        <v>4344</v>
      </c>
      <c r="D2898" t="s">
        <v>4345</v>
      </c>
      <c r="E2898" s="6" t="s">
        <v>90</v>
      </c>
      <c r="F2898" s="8" t="s">
        <v>111</v>
      </c>
      <c r="G2898" s="10" t="s">
        <v>156</v>
      </c>
      <c r="H2898" s="12" t="s">
        <v>93</v>
      </c>
      <c r="K2898" s="6" t="s">
        <v>30</v>
      </c>
      <c r="M2898" s="6" t="s">
        <v>32</v>
      </c>
      <c r="T2898" s="8" t="s">
        <v>39</v>
      </c>
      <c r="Z2898" s="10" t="s">
        <v>95</v>
      </c>
      <c r="AA2898" s="14" t="s">
        <v>95</v>
      </c>
      <c r="AB2898" s="12" t="s">
        <v>95</v>
      </c>
      <c r="AC2898" s="16" t="s">
        <v>96</v>
      </c>
      <c r="AD2898" s="6" t="b">
        <v>1</v>
      </c>
      <c r="AH2898" s="10" t="s">
        <v>45</v>
      </c>
      <c r="AP2898" s="14" t="s">
        <v>51</v>
      </c>
      <c r="AR2898" s="14" t="s">
        <v>53</v>
      </c>
      <c r="AS2898" s="14" t="s">
        <v>54</v>
      </c>
      <c r="AU2898" s="14" t="s">
        <v>56</v>
      </c>
      <c r="BA2898" s="12" t="s">
        <v>60</v>
      </c>
      <c r="BB2898" s="12" t="s">
        <v>61</v>
      </c>
      <c r="BF2898" s="16" t="s">
        <v>63</v>
      </c>
      <c r="BH2898" s="16" t="s">
        <v>65</v>
      </c>
      <c r="BL2898" s="6" t="s">
        <v>90</v>
      </c>
      <c r="BN2898" s="8" t="s">
        <v>69</v>
      </c>
      <c r="BP2898" s="8" t="s">
        <v>71</v>
      </c>
      <c r="BR2898" s="8" t="s">
        <v>73</v>
      </c>
      <c r="BU2898" s="10" t="s">
        <v>159</v>
      </c>
      <c r="BV2898" s="14" t="s">
        <v>98</v>
      </c>
      <c r="CB2898" s="16" t="s">
        <v>145</v>
      </c>
      <c r="CC2898" s="6" t="s">
        <v>28</v>
      </c>
      <c r="CO2898">
        <f t="shared" si="1242"/>
        <v>0</v>
      </c>
      <c r="CP2898">
        <f t="shared" si="1216"/>
        <v>0</v>
      </c>
      <c r="CQ2898">
        <f t="shared" si="1217"/>
        <v>0</v>
      </c>
      <c r="CR2898">
        <f t="shared" si="1218"/>
        <v>1</v>
      </c>
      <c r="CS2898" s="14">
        <f t="shared" si="1219"/>
        <v>1</v>
      </c>
      <c r="CT2898" s="14">
        <f t="shared" si="1220"/>
        <v>0</v>
      </c>
      <c r="CU2898" s="14">
        <f t="shared" si="1221"/>
        <v>0</v>
      </c>
      <c r="CW2898">
        <f t="shared" si="1222"/>
        <v>1</v>
      </c>
      <c r="CX2898">
        <f t="shared" si="1223"/>
        <v>0</v>
      </c>
      <c r="CY2898">
        <f t="shared" si="1224"/>
        <v>0</v>
      </c>
      <c r="DA2898">
        <f t="shared" si="1225"/>
        <v>0</v>
      </c>
      <c r="DB2898">
        <f t="shared" si="1226"/>
        <v>0</v>
      </c>
      <c r="DE2898">
        <f t="shared" si="1227"/>
        <v>1</v>
      </c>
      <c r="DG2898">
        <f t="shared" si="1228"/>
        <v>1</v>
      </c>
      <c r="DH2898">
        <f t="shared" si="1229"/>
        <v>1</v>
      </c>
      <c r="DJ2898">
        <f t="shared" si="1230"/>
        <v>1</v>
      </c>
      <c r="DM2898">
        <f t="shared" si="1231"/>
        <v>0</v>
      </c>
      <c r="DN2898">
        <f t="shared" si="1232"/>
        <v>0</v>
      </c>
      <c r="DP2898">
        <f t="shared" si="1233"/>
        <v>1</v>
      </c>
      <c r="DQ2898">
        <f t="shared" si="1234"/>
        <v>1</v>
      </c>
      <c r="DT2898">
        <f t="shared" si="1235"/>
        <v>0</v>
      </c>
      <c r="DU2898">
        <f t="shared" si="1236"/>
        <v>1</v>
      </c>
      <c r="DV2898">
        <f t="shared" si="1237"/>
        <v>0</v>
      </c>
      <c r="DW2898">
        <f t="shared" si="1238"/>
        <v>1</v>
      </c>
      <c r="DY2898">
        <f t="shared" si="1239"/>
        <v>0</v>
      </c>
      <c r="EA2898">
        <f t="shared" si="1240"/>
        <v>11</v>
      </c>
      <c r="EB2898">
        <v>25</v>
      </c>
      <c r="EC2898" s="21">
        <f t="shared" si="1241"/>
        <v>0.44</v>
      </c>
    </row>
    <row r="2899" spans="1:133" x14ac:dyDescent="0.2">
      <c r="A2899" s="3">
        <v>118000000000</v>
      </c>
      <c r="B2899" s="4">
        <v>450366080</v>
      </c>
      <c r="C2899" t="s">
        <v>4353</v>
      </c>
      <c r="D2899" t="s">
        <v>4354</v>
      </c>
      <c r="E2899" s="6" t="s">
        <v>90</v>
      </c>
      <c r="F2899" s="8" t="s">
        <v>111</v>
      </c>
      <c r="G2899" s="10" t="s">
        <v>119</v>
      </c>
      <c r="H2899" s="12" t="s">
        <v>93</v>
      </c>
      <c r="J2899" s="6" t="s">
        <v>29</v>
      </c>
      <c r="T2899" s="8" t="s">
        <v>39</v>
      </c>
      <c r="Z2899" s="10" t="s">
        <v>105</v>
      </c>
      <c r="AA2899" s="14" t="s">
        <v>105</v>
      </c>
      <c r="AB2899" s="12" t="s">
        <v>127</v>
      </c>
      <c r="AC2899" s="16" t="s">
        <v>96</v>
      </c>
      <c r="AF2899" s="8" t="b">
        <v>1</v>
      </c>
      <c r="AH2899" s="10" t="s">
        <v>45</v>
      </c>
      <c r="AI2899" s="10" t="s">
        <v>46</v>
      </c>
      <c r="AL2899" s="10" t="s">
        <v>49</v>
      </c>
      <c r="AP2899" s="14" t="s">
        <v>51</v>
      </c>
      <c r="AR2899" s="14" t="s">
        <v>53</v>
      </c>
      <c r="BA2899" s="12" t="s">
        <v>60</v>
      </c>
      <c r="BB2899" s="12" t="s">
        <v>61</v>
      </c>
      <c r="BE2899" s="16" t="s">
        <v>62</v>
      </c>
      <c r="BJ2899" s="16" t="s">
        <v>67</v>
      </c>
      <c r="BL2899" s="6" t="s">
        <v>90</v>
      </c>
      <c r="BN2899" s="8" t="s">
        <v>69</v>
      </c>
      <c r="BU2899" s="10" t="s">
        <v>97</v>
      </c>
      <c r="BV2899" s="14" t="s">
        <v>98</v>
      </c>
      <c r="CB2899" s="16" t="s">
        <v>99</v>
      </c>
      <c r="CE2899" s="6" t="s">
        <v>79</v>
      </c>
      <c r="CL2899" s="6" t="s">
        <v>86</v>
      </c>
      <c r="CO2899">
        <f t="shared" si="1242"/>
        <v>0</v>
      </c>
      <c r="CP2899">
        <f t="shared" si="1216"/>
        <v>0</v>
      </c>
      <c r="CQ2899">
        <f t="shared" si="1217"/>
        <v>0</v>
      </c>
      <c r="CR2899">
        <f t="shared" si="1218"/>
        <v>1</v>
      </c>
      <c r="CS2899" s="14">
        <f t="shared" si="1219"/>
        <v>0</v>
      </c>
      <c r="CT2899" s="14">
        <f t="shared" si="1220"/>
        <v>0</v>
      </c>
      <c r="CU2899" s="14">
        <f t="shared" si="1221"/>
        <v>1</v>
      </c>
      <c r="CW2899">
        <f t="shared" si="1222"/>
        <v>1</v>
      </c>
      <c r="CX2899">
        <f t="shared" si="1223"/>
        <v>1</v>
      </c>
      <c r="CY2899">
        <f t="shared" si="1224"/>
        <v>0</v>
      </c>
      <c r="DA2899">
        <f t="shared" si="1225"/>
        <v>1</v>
      </c>
      <c r="DB2899">
        <f t="shared" si="1226"/>
        <v>0</v>
      </c>
      <c r="DE2899">
        <f t="shared" si="1227"/>
        <v>1</v>
      </c>
      <c r="DG2899">
        <f t="shared" si="1228"/>
        <v>1</v>
      </c>
      <c r="DH2899">
        <f t="shared" si="1229"/>
        <v>0</v>
      </c>
      <c r="DJ2899">
        <f t="shared" si="1230"/>
        <v>0</v>
      </c>
      <c r="DM2899">
        <f t="shared" si="1231"/>
        <v>0</v>
      </c>
      <c r="DN2899">
        <f t="shared" si="1232"/>
        <v>0</v>
      </c>
      <c r="DP2899">
        <f t="shared" si="1233"/>
        <v>1</v>
      </c>
      <c r="DQ2899">
        <f t="shared" si="1234"/>
        <v>1</v>
      </c>
      <c r="DT2899">
        <f t="shared" si="1235"/>
        <v>1</v>
      </c>
      <c r="DU2899">
        <f t="shared" si="1236"/>
        <v>0</v>
      </c>
      <c r="DV2899">
        <f t="shared" si="1237"/>
        <v>0</v>
      </c>
      <c r="DW2899">
        <f t="shared" si="1238"/>
        <v>0</v>
      </c>
      <c r="DY2899">
        <f t="shared" si="1239"/>
        <v>1</v>
      </c>
      <c r="EA2899">
        <f t="shared" si="1240"/>
        <v>11</v>
      </c>
      <c r="EB2899">
        <v>25</v>
      </c>
      <c r="EC2899" s="21">
        <f t="shared" si="1241"/>
        <v>0.44</v>
      </c>
    </row>
    <row r="2900" spans="1:133" x14ac:dyDescent="0.2">
      <c r="A2900" s="3">
        <v>118000000000</v>
      </c>
      <c r="B2900" s="4">
        <v>450366080</v>
      </c>
      <c r="C2900" t="s">
        <v>4371</v>
      </c>
      <c r="D2900" t="s">
        <v>4372</v>
      </c>
      <c r="E2900" s="6" t="s">
        <v>90</v>
      </c>
      <c r="F2900" s="8" t="s">
        <v>111</v>
      </c>
      <c r="G2900" s="10" t="s">
        <v>156</v>
      </c>
      <c r="H2900" s="12" t="s">
        <v>151</v>
      </c>
      <c r="J2900" s="6" t="s">
        <v>29</v>
      </c>
      <c r="T2900" s="8" t="s">
        <v>39</v>
      </c>
      <c r="Y2900" s="8" t="s">
        <v>4373</v>
      </c>
      <c r="Z2900" s="10" t="s">
        <v>158</v>
      </c>
      <c r="AA2900" s="14" t="s">
        <v>158</v>
      </c>
      <c r="AB2900" s="12" t="s">
        <v>158</v>
      </c>
      <c r="AC2900" s="16" t="s">
        <v>96</v>
      </c>
      <c r="AD2900" s="6" t="b">
        <v>1</v>
      </c>
      <c r="AH2900" s="10" t="s">
        <v>45</v>
      </c>
      <c r="AL2900" s="10" t="s">
        <v>49</v>
      </c>
      <c r="AM2900" s="10" t="s">
        <v>50</v>
      </c>
      <c r="AP2900" s="14" t="s">
        <v>51</v>
      </c>
      <c r="AR2900" s="14" t="s">
        <v>53</v>
      </c>
      <c r="AX2900" s="12" t="s">
        <v>57</v>
      </c>
      <c r="BJ2900" s="16" t="s">
        <v>67</v>
      </c>
      <c r="BL2900" s="6" t="s">
        <v>90</v>
      </c>
      <c r="CO2900">
        <f t="shared" si="1242"/>
        <v>0</v>
      </c>
      <c r="CP2900">
        <f t="shared" si="1216"/>
        <v>1</v>
      </c>
      <c r="CQ2900">
        <f t="shared" si="1217"/>
        <v>1</v>
      </c>
      <c r="CR2900">
        <f t="shared" si="1218"/>
        <v>1</v>
      </c>
      <c r="CS2900" s="14">
        <f t="shared" si="1219"/>
        <v>1</v>
      </c>
      <c r="CT2900" s="14">
        <f t="shared" si="1220"/>
        <v>0</v>
      </c>
      <c r="CU2900" s="14">
        <f t="shared" si="1221"/>
        <v>0</v>
      </c>
      <c r="CW2900">
        <f t="shared" si="1222"/>
        <v>1</v>
      </c>
      <c r="CX2900">
        <f t="shared" si="1223"/>
        <v>0</v>
      </c>
      <c r="CY2900">
        <f t="shared" si="1224"/>
        <v>0</v>
      </c>
      <c r="DA2900">
        <f t="shared" si="1225"/>
        <v>1</v>
      </c>
      <c r="DB2900">
        <f t="shared" si="1226"/>
        <v>1</v>
      </c>
      <c r="DE2900">
        <f t="shared" si="1227"/>
        <v>1</v>
      </c>
      <c r="DG2900">
        <f t="shared" si="1228"/>
        <v>1</v>
      </c>
      <c r="DH2900">
        <f t="shared" si="1229"/>
        <v>0</v>
      </c>
      <c r="DJ2900">
        <f t="shared" si="1230"/>
        <v>0</v>
      </c>
      <c r="DM2900">
        <f t="shared" si="1231"/>
        <v>1</v>
      </c>
      <c r="DN2900">
        <f t="shared" si="1232"/>
        <v>0</v>
      </c>
      <c r="DP2900">
        <f t="shared" si="1233"/>
        <v>0</v>
      </c>
      <c r="DQ2900">
        <f t="shared" si="1234"/>
        <v>0</v>
      </c>
      <c r="DT2900">
        <f t="shared" si="1235"/>
        <v>0</v>
      </c>
      <c r="DU2900">
        <f t="shared" si="1236"/>
        <v>0</v>
      </c>
      <c r="DV2900">
        <f t="shared" si="1237"/>
        <v>0</v>
      </c>
      <c r="DW2900">
        <f t="shared" si="1238"/>
        <v>0</v>
      </c>
      <c r="DY2900">
        <f t="shared" si="1239"/>
        <v>1</v>
      </c>
      <c r="EA2900">
        <f t="shared" si="1240"/>
        <v>11</v>
      </c>
      <c r="EB2900">
        <v>25</v>
      </c>
      <c r="EC2900" s="21">
        <f t="shared" si="1241"/>
        <v>0.44</v>
      </c>
    </row>
    <row r="2901" spans="1:133" x14ac:dyDescent="0.2">
      <c r="A2901" s="3">
        <v>118000000000</v>
      </c>
      <c r="B2901" s="4">
        <v>450366080</v>
      </c>
      <c r="C2901" t="s">
        <v>4431</v>
      </c>
      <c r="D2901" t="s">
        <v>4432</v>
      </c>
      <c r="E2901" s="6" t="s">
        <v>90</v>
      </c>
      <c r="F2901" s="8" t="s">
        <v>102</v>
      </c>
      <c r="G2901" s="10" t="s">
        <v>119</v>
      </c>
      <c r="H2901" s="12" t="s">
        <v>93</v>
      </c>
      <c r="M2901" s="6" t="s">
        <v>32</v>
      </c>
      <c r="N2901" s="6" t="s">
        <v>33</v>
      </c>
      <c r="S2901" s="8" t="s">
        <v>38</v>
      </c>
      <c r="Z2901" s="10" t="s">
        <v>43</v>
      </c>
      <c r="AA2901" s="14" t="s">
        <v>43</v>
      </c>
      <c r="AB2901" s="12" t="s">
        <v>105</v>
      </c>
      <c r="AC2901" s="16" t="s">
        <v>96</v>
      </c>
      <c r="AF2901" s="8" t="b">
        <v>1</v>
      </c>
      <c r="AH2901" s="10" t="s">
        <v>45</v>
      </c>
      <c r="AI2901" s="10" t="s">
        <v>46</v>
      </c>
      <c r="AJ2901" s="10" t="s">
        <v>47</v>
      </c>
      <c r="AL2901" s="10" t="s">
        <v>49</v>
      </c>
      <c r="AM2901" s="10" t="s">
        <v>50</v>
      </c>
      <c r="AR2901" s="14" t="s">
        <v>53</v>
      </c>
      <c r="AS2901" s="14" t="s">
        <v>54</v>
      </c>
      <c r="BA2901" s="12" t="s">
        <v>60</v>
      </c>
      <c r="BJ2901" s="16" t="s">
        <v>67</v>
      </c>
      <c r="BL2901" s="6" t="s">
        <v>98</v>
      </c>
      <c r="BV2901" s="14" t="s">
        <v>98</v>
      </c>
      <c r="CB2901" s="16" t="s">
        <v>99</v>
      </c>
      <c r="CC2901" s="6" t="s">
        <v>28</v>
      </c>
      <c r="CO2901">
        <f t="shared" si="1242"/>
        <v>0</v>
      </c>
      <c r="CP2901">
        <f t="shared" si="1216"/>
        <v>0</v>
      </c>
      <c r="CQ2901">
        <f t="shared" si="1217"/>
        <v>0</v>
      </c>
      <c r="CR2901">
        <f t="shared" si="1218"/>
        <v>1</v>
      </c>
      <c r="CS2901" s="14">
        <f t="shared" si="1219"/>
        <v>0</v>
      </c>
      <c r="CT2901" s="14">
        <f t="shared" si="1220"/>
        <v>0</v>
      </c>
      <c r="CU2901" s="14">
        <f t="shared" si="1221"/>
        <v>1</v>
      </c>
      <c r="CW2901">
        <f t="shared" si="1222"/>
        <v>1</v>
      </c>
      <c r="CX2901">
        <f t="shared" si="1223"/>
        <v>1</v>
      </c>
      <c r="CY2901">
        <f t="shared" si="1224"/>
        <v>1</v>
      </c>
      <c r="DA2901">
        <f t="shared" si="1225"/>
        <v>1</v>
      </c>
      <c r="DB2901">
        <f t="shared" si="1226"/>
        <v>1</v>
      </c>
      <c r="DE2901">
        <f t="shared" si="1227"/>
        <v>0</v>
      </c>
      <c r="DG2901">
        <f t="shared" si="1228"/>
        <v>1</v>
      </c>
      <c r="DH2901">
        <f t="shared" si="1229"/>
        <v>1</v>
      </c>
      <c r="DJ2901">
        <f t="shared" si="1230"/>
        <v>0</v>
      </c>
      <c r="DM2901">
        <f t="shared" si="1231"/>
        <v>0</v>
      </c>
      <c r="DN2901">
        <f t="shared" si="1232"/>
        <v>0</v>
      </c>
      <c r="DP2901">
        <f t="shared" si="1233"/>
        <v>1</v>
      </c>
      <c r="DQ2901">
        <f t="shared" si="1234"/>
        <v>0</v>
      </c>
      <c r="DT2901">
        <f t="shared" si="1235"/>
        <v>0</v>
      </c>
      <c r="DU2901">
        <f t="shared" si="1236"/>
        <v>0</v>
      </c>
      <c r="DV2901">
        <f t="shared" si="1237"/>
        <v>0</v>
      </c>
      <c r="DW2901">
        <f t="shared" si="1238"/>
        <v>0</v>
      </c>
      <c r="DY2901">
        <f t="shared" si="1239"/>
        <v>1</v>
      </c>
      <c r="EA2901">
        <f t="shared" si="1240"/>
        <v>11</v>
      </c>
      <c r="EB2901">
        <v>25</v>
      </c>
      <c r="EC2901" s="21">
        <f t="shared" si="1241"/>
        <v>0.44</v>
      </c>
    </row>
    <row r="2902" spans="1:133" x14ac:dyDescent="0.2">
      <c r="A2902" s="3">
        <v>118000000000</v>
      </c>
      <c r="B2902" s="4">
        <v>450366080</v>
      </c>
      <c r="C2902" t="s">
        <v>4477</v>
      </c>
      <c r="D2902" t="s">
        <v>4478</v>
      </c>
      <c r="E2902" s="6" t="s">
        <v>90</v>
      </c>
      <c r="F2902" s="8" t="s">
        <v>111</v>
      </c>
      <c r="G2902" s="10" t="s">
        <v>150</v>
      </c>
      <c r="H2902" s="12" t="s">
        <v>151</v>
      </c>
      <c r="R2902" s="6" t="s">
        <v>4479</v>
      </c>
      <c r="S2902" s="8" t="s">
        <v>38</v>
      </c>
      <c r="Z2902" s="10" t="s">
        <v>94</v>
      </c>
      <c r="AA2902" s="14" t="s">
        <v>94</v>
      </c>
      <c r="AB2902" s="12" t="s">
        <v>158</v>
      </c>
      <c r="AC2902" s="16" t="s">
        <v>96</v>
      </c>
      <c r="AD2902" s="6" t="b">
        <v>0</v>
      </c>
      <c r="AN2902" s="10" t="s">
        <v>43</v>
      </c>
      <c r="AP2902" s="14" t="s">
        <v>51</v>
      </c>
      <c r="AR2902" s="14" t="s">
        <v>53</v>
      </c>
      <c r="AS2902" s="14" t="s">
        <v>54</v>
      </c>
      <c r="AU2902" s="14" t="s">
        <v>56</v>
      </c>
      <c r="AX2902" s="12" t="s">
        <v>57</v>
      </c>
      <c r="AY2902" s="12" t="s">
        <v>58</v>
      </c>
      <c r="BA2902" s="12" t="s">
        <v>60</v>
      </c>
      <c r="BB2902" s="12" t="s">
        <v>61</v>
      </c>
      <c r="BK2902" s="16" t="s">
        <v>43</v>
      </c>
      <c r="BL2902" s="6" t="s">
        <v>90</v>
      </c>
      <c r="BN2902" s="8" t="s">
        <v>69</v>
      </c>
      <c r="BU2902" s="10" t="s">
        <v>97</v>
      </c>
      <c r="BV2902" s="14" t="s">
        <v>98</v>
      </c>
      <c r="CB2902" s="16" t="s">
        <v>175</v>
      </c>
      <c r="CD2902" s="6" t="s">
        <v>78</v>
      </c>
      <c r="CF2902" s="6" t="s">
        <v>80</v>
      </c>
      <c r="CG2902" s="6" t="s">
        <v>81</v>
      </c>
      <c r="CO2902">
        <f t="shared" si="1242"/>
        <v>1</v>
      </c>
      <c r="CP2902">
        <f t="shared" si="1216"/>
        <v>0</v>
      </c>
      <c r="CQ2902">
        <f t="shared" si="1217"/>
        <v>1</v>
      </c>
      <c r="CR2902">
        <f t="shared" si="1218"/>
        <v>1</v>
      </c>
      <c r="CS2902" s="14">
        <f t="shared" si="1219"/>
        <v>0</v>
      </c>
      <c r="CT2902" s="14">
        <f t="shared" si="1220"/>
        <v>0</v>
      </c>
      <c r="CU2902" s="14">
        <f t="shared" si="1221"/>
        <v>0</v>
      </c>
      <c r="CW2902">
        <f t="shared" si="1222"/>
        <v>0</v>
      </c>
      <c r="CX2902">
        <f t="shared" si="1223"/>
        <v>0</v>
      </c>
      <c r="CY2902">
        <f t="shared" si="1224"/>
        <v>0</v>
      </c>
      <c r="DA2902">
        <f t="shared" si="1225"/>
        <v>0</v>
      </c>
      <c r="DB2902">
        <f t="shared" si="1226"/>
        <v>0</v>
      </c>
      <c r="DE2902">
        <f t="shared" si="1227"/>
        <v>1</v>
      </c>
      <c r="DG2902">
        <f t="shared" si="1228"/>
        <v>1</v>
      </c>
      <c r="DH2902">
        <f t="shared" si="1229"/>
        <v>1</v>
      </c>
      <c r="DJ2902">
        <f t="shared" si="1230"/>
        <v>1</v>
      </c>
      <c r="DM2902">
        <f t="shared" si="1231"/>
        <v>1</v>
      </c>
      <c r="DN2902">
        <f t="shared" si="1232"/>
        <v>1</v>
      </c>
      <c r="DP2902">
        <f t="shared" si="1233"/>
        <v>1</v>
      </c>
      <c r="DQ2902">
        <f t="shared" si="1234"/>
        <v>1</v>
      </c>
      <c r="DT2902">
        <f t="shared" si="1235"/>
        <v>0</v>
      </c>
      <c r="DU2902">
        <f t="shared" si="1236"/>
        <v>0</v>
      </c>
      <c r="DV2902">
        <f t="shared" si="1237"/>
        <v>0</v>
      </c>
      <c r="DW2902">
        <f t="shared" si="1238"/>
        <v>0</v>
      </c>
      <c r="DY2902">
        <f t="shared" si="1239"/>
        <v>0</v>
      </c>
      <c r="EA2902">
        <f t="shared" si="1240"/>
        <v>11</v>
      </c>
      <c r="EB2902">
        <v>25</v>
      </c>
      <c r="EC2902" s="21">
        <f t="shared" si="1241"/>
        <v>0.44</v>
      </c>
    </row>
    <row r="2903" spans="1:133" x14ac:dyDescent="0.2">
      <c r="A2903" s="3">
        <v>118000000000</v>
      </c>
      <c r="B2903" s="4">
        <v>450366080</v>
      </c>
      <c r="C2903" t="s">
        <v>4538</v>
      </c>
      <c r="D2903" t="s">
        <v>4539</v>
      </c>
      <c r="E2903" s="6" t="s">
        <v>90</v>
      </c>
      <c r="F2903" s="8" t="s">
        <v>111</v>
      </c>
      <c r="G2903" s="10" t="s">
        <v>156</v>
      </c>
      <c r="H2903" s="12" t="s">
        <v>93</v>
      </c>
      <c r="J2903" s="6" t="s">
        <v>29</v>
      </c>
      <c r="T2903" s="8" t="s">
        <v>39</v>
      </c>
      <c r="Z2903" s="10" t="s">
        <v>94</v>
      </c>
      <c r="AA2903" s="14" t="s">
        <v>158</v>
      </c>
      <c r="AB2903" s="12" t="s">
        <v>94</v>
      </c>
      <c r="AC2903" s="16" t="s">
        <v>43</v>
      </c>
      <c r="AF2903" s="8" t="b">
        <v>1</v>
      </c>
      <c r="AI2903" s="10" t="s">
        <v>46</v>
      </c>
      <c r="AV2903" s="14" t="s">
        <v>43</v>
      </c>
      <c r="AX2903" s="12" t="s">
        <v>57</v>
      </c>
      <c r="AY2903" s="12" t="s">
        <v>58</v>
      </c>
      <c r="BA2903" s="12" t="s">
        <v>60</v>
      </c>
      <c r="BB2903" s="12" t="s">
        <v>61</v>
      </c>
      <c r="BE2903" s="16" t="s">
        <v>62</v>
      </c>
      <c r="BH2903" s="16" t="s">
        <v>65</v>
      </c>
      <c r="BJ2903" s="16" t="s">
        <v>67</v>
      </c>
      <c r="BL2903" s="6" t="s">
        <v>98</v>
      </c>
      <c r="BV2903" s="14" t="s">
        <v>98</v>
      </c>
      <c r="CB2903" s="16" t="s">
        <v>99</v>
      </c>
      <c r="CE2903" s="6" t="s">
        <v>79</v>
      </c>
      <c r="CL2903" s="6" t="s">
        <v>86</v>
      </c>
      <c r="CO2903">
        <f t="shared" si="1242"/>
        <v>1</v>
      </c>
      <c r="CP2903">
        <f t="shared" si="1216"/>
        <v>1</v>
      </c>
      <c r="CQ2903">
        <f t="shared" si="1217"/>
        <v>0</v>
      </c>
      <c r="CR2903">
        <f t="shared" si="1218"/>
        <v>0</v>
      </c>
      <c r="CS2903" s="14">
        <f t="shared" si="1219"/>
        <v>0</v>
      </c>
      <c r="CT2903" s="14">
        <f t="shared" si="1220"/>
        <v>0</v>
      </c>
      <c r="CU2903" s="14">
        <f t="shared" si="1221"/>
        <v>1</v>
      </c>
      <c r="CW2903">
        <f t="shared" si="1222"/>
        <v>0</v>
      </c>
      <c r="CX2903">
        <f t="shared" si="1223"/>
        <v>1</v>
      </c>
      <c r="CY2903">
        <f t="shared" si="1224"/>
        <v>0</v>
      </c>
      <c r="DA2903">
        <f t="shared" si="1225"/>
        <v>0</v>
      </c>
      <c r="DB2903">
        <f t="shared" si="1226"/>
        <v>0</v>
      </c>
      <c r="DE2903">
        <f t="shared" si="1227"/>
        <v>0</v>
      </c>
      <c r="DG2903">
        <f t="shared" si="1228"/>
        <v>0</v>
      </c>
      <c r="DH2903">
        <f t="shared" si="1229"/>
        <v>0</v>
      </c>
      <c r="DJ2903">
        <f t="shared" si="1230"/>
        <v>0</v>
      </c>
      <c r="DM2903">
        <f t="shared" si="1231"/>
        <v>1</v>
      </c>
      <c r="DN2903">
        <f t="shared" si="1232"/>
        <v>1</v>
      </c>
      <c r="DP2903">
        <f t="shared" si="1233"/>
        <v>1</v>
      </c>
      <c r="DQ2903">
        <f t="shared" si="1234"/>
        <v>1</v>
      </c>
      <c r="DT2903">
        <f t="shared" si="1235"/>
        <v>1</v>
      </c>
      <c r="DU2903">
        <f t="shared" si="1236"/>
        <v>0</v>
      </c>
      <c r="DV2903">
        <f t="shared" si="1237"/>
        <v>0</v>
      </c>
      <c r="DW2903">
        <f t="shared" si="1238"/>
        <v>1</v>
      </c>
      <c r="DY2903">
        <f t="shared" si="1239"/>
        <v>1</v>
      </c>
      <c r="EA2903">
        <f t="shared" si="1240"/>
        <v>11</v>
      </c>
      <c r="EB2903">
        <v>25</v>
      </c>
      <c r="EC2903" s="21">
        <f t="shared" si="1241"/>
        <v>0.44</v>
      </c>
    </row>
    <row r="2904" spans="1:133" x14ac:dyDescent="0.2">
      <c r="A2904" s="3">
        <v>118000000000</v>
      </c>
      <c r="B2904" s="4">
        <v>452059236</v>
      </c>
      <c r="C2904" t="s">
        <v>4628</v>
      </c>
      <c r="D2904" t="s">
        <v>4629</v>
      </c>
      <c r="E2904" s="6" t="s">
        <v>90</v>
      </c>
      <c r="F2904" s="8" t="s">
        <v>111</v>
      </c>
      <c r="G2904" s="10" t="s">
        <v>150</v>
      </c>
      <c r="H2904" s="12" t="s">
        <v>104</v>
      </c>
      <c r="J2904" s="6" t="s">
        <v>29</v>
      </c>
      <c r="K2904" s="6" t="s">
        <v>30</v>
      </c>
      <c r="L2904" s="6" t="s">
        <v>31</v>
      </c>
      <c r="S2904" s="8" t="s">
        <v>38</v>
      </c>
      <c r="Z2904" s="10" t="s">
        <v>94</v>
      </c>
      <c r="AA2904" s="14" t="s">
        <v>158</v>
      </c>
      <c r="AB2904" s="12" t="s">
        <v>94</v>
      </c>
      <c r="AC2904" s="16" t="s">
        <v>96</v>
      </c>
      <c r="AF2904" s="8" t="s">
        <v>43</v>
      </c>
      <c r="AL2904" s="10" t="s">
        <v>49</v>
      </c>
      <c r="AP2904" s="14" t="s">
        <v>51</v>
      </c>
      <c r="AR2904" s="14" t="s">
        <v>53</v>
      </c>
      <c r="AS2904" s="14" t="s">
        <v>54</v>
      </c>
      <c r="BA2904" s="12" t="s">
        <v>60</v>
      </c>
      <c r="BB2904" s="12" t="s">
        <v>61</v>
      </c>
      <c r="BH2904" s="16" t="s">
        <v>65</v>
      </c>
      <c r="BJ2904" s="16" t="s">
        <v>67</v>
      </c>
      <c r="BL2904" s="6" t="s">
        <v>90</v>
      </c>
      <c r="BR2904" s="8" t="s">
        <v>73</v>
      </c>
      <c r="BU2904" s="10" t="s">
        <v>159</v>
      </c>
      <c r="BV2904" s="14" t="s">
        <v>98</v>
      </c>
      <c r="CB2904" s="16" t="s">
        <v>99</v>
      </c>
      <c r="CD2904" s="6" t="s">
        <v>78</v>
      </c>
      <c r="CO2904">
        <f t="shared" si="1242"/>
        <v>1</v>
      </c>
      <c r="CP2904">
        <f t="shared" si="1216"/>
        <v>1</v>
      </c>
      <c r="CQ2904">
        <f t="shared" si="1217"/>
        <v>0</v>
      </c>
      <c r="CR2904">
        <f t="shared" si="1218"/>
        <v>1</v>
      </c>
      <c r="CS2904" s="14">
        <f t="shared" si="1219"/>
        <v>0</v>
      </c>
      <c r="CT2904" s="14">
        <f t="shared" si="1220"/>
        <v>0</v>
      </c>
      <c r="CU2904" s="14">
        <f t="shared" si="1221"/>
        <v>0</v>
      </c>
      <c r="CW2904">
        <f t="shared" si="1222"/>
        <v>0</v>
      </c>
      <c r="CX2904">
        <f t="shared" si="1223"/>
        <v>0</v>
      </c>
      <c r="CY2904">
        <f t="shared" si="1224"/>
        <v>0</v>
      </c>
      <c r="DA2904">
        <f t="shared" si="1225"/>
        <v>1</v>
      </c>
      <c r="DB2904">
        <f t="shared" si="1226"/>
        <v>0</v>
      </c>
      <c r="DE2904">
        <f t="shared" si="1227"/>
        <v>1</v>
      </c>
      <c r="DG2904">
        <f t="shared" si="1228"/>
        <v>1</v>
      </c>
      <c r="DH2904">
        <f t="shared" si="1229"/>
        <v>1</v>
      </c>
      <c r="DJ2904">
        <f t="shared" si="1230"/>
        <v>0</v>
      </c>
      <c r="DM2904">
        <f t="shared" si="1231"/>
        <v>0</v>
      </c>
      <c r="DN2904">
        <f t="shared" si="1232"/>
        <v>0</v>
      </c>
      <c r="DP2904">
        <f t="shared" si="1233"/>
        <v>1</v>
      </c>
      <c r="DQ2904">
        <f t="shared" si="1234"/>
        <v>1</v>
      </c>
      <c r="DT2904">
        <f t="shared" si="1235"/>
        <v>0</v>
      </c>
      <c r="DU2904">
        <f t="shared" si="1236"/>
        <v>0</v>
      </c>
      <c r="DV2904">
        <f t="shared" si="1237"/>
        <v>0</v>
      </c>
      <c r="DW2904">
        <f t="shared" si="1238"/>
        <v>1</v>
      </c>
      <c r="DY2904">
        <f t="shared" si="1239"/>
        <v>1</v>
      </c>
      <c r="EA2904">
        <f t="shared" si="1240"/>
        <v>11</v>
      </c>
      <c r="EB2904">
        <v>25</v>
      </c>
      <c r="EC2904" s="21">
        <f t="shared" si="1241"/>
        <v>0.44</v>
      </c>
    </row>
    <row r="2905" spans="1:133" x14ac:dyDescent="0.2">
      <c r="A2905" s="3">
        <v>118000000000</v>
      </c>
      <c r="B2905" s="4">
        <v>450366080</v>
      </c>
      <c r="C2905" t="s">
        <v>4697</v>
      </c>
      <c r="D2905" t="s">
        <v>4698</v>
      </c>
      <c r="E2905" s="6" t="s">
        <v>90</v>
      </c>
      <c r="F2905" s="8" t="s">
        <v>91</v>
      </c>
      <c r="G2905" s="10" t="s">
        <v>156</v>
      </c>
      <c r="H2905" s="12" t="s">
        <v>151</v>
      </c>
      <c r="K2905" s="6" t="s">
        <v>30</v>
      </c>
      <c r="R2905" s="6" t="s">
        <v>4699</v>
      </c>
      <c r="T2905" s="8" t="s">
        <v>39</v>
      </c>
      <c r="Z2905" s="10" t="s">
        <v>214</v>
      </c>
      <c r="AA2905" s="14" t="s">
        <v>214</v>
      </c>
      <c r="AB2905" s="12" t="s">
        <v>214</v>
      </c>
      <c r="AC2905" s="16" t="s">
        <v>96</v>
      </c>
      <c r="AF2905" s="8" t="b">
        <v>1</v>
      </c>
      <c r="AH2905" s="10" t="s">
        <v>45</v>
      </c>
      <c r="AI2905" s="10" t="s">
        <v>46</v>
      </c>
      <c r="AJ2905" s="10" t="s">
        <v>47</v>
      </c>
      <c r="AK2905" s="10" t="s">
        <v>48</v>
      </c>
      <c r="AL2905" s="10" t="s">
        <v>49</v>
      </c>
      <c r="AM2905" s="10" t="s">
        <v>50</v>
      </c>
      <c r="AP2905" s="14" t="s">
        <v>51</v>
      </c>
      <c r="AR2905" s="14" t="s">
        <v>53</v>
      </c>
      <c r="AT2905" s="14" t="s">
        <v>55</v>
      </c>
      <c r="AU2905" s="14" t="s">
        <v>56</v>
      </c>
      <c r="BB2905" s="12" t="s">
        <v>61</v>
      </c>
      <c r="BK2905" s="16" t="s">
        <v>43</v>
      </c>
      <c r="BL2905" s="6" t="s">
        <v>90</v>
      </c>
      <c r="BN2905" s="8" t="s">
        <v>69</v>
      </c>
      <c r="BO2905" s="8" t="s">
        <v>70</v>
      </c>
      <c r="BP2905" s="8" t="s">
        <v>71</v>
      </c>
      <c r="BQ2905" s="8" t="s">
        <v>72</v>
      </c>
      <c r="BU2905" s="10" t="s">
        <v>159</v>
      </c>
      <c r="BV2905" s="14" t="s">
        <v>90</v>
      </c>
      <c r="BX2905" s="12" t="s">
        <v>75</v>
      </c>
      <c r="CB2905" s="16" t="s">
        <v>99</v>
      </c>
      <c r="CC2905" s="6" t="s">
        <v>28</v>
      </c>
      <c r="CO2905">
        <f t="shared" si="1242"/>
        <v>0</v>
      </c>
      <c r="CP2905">
        <f t="shared" si="1216"/>
        <v>0</v>
      </c>
      <c r="CQ2905">
        <f t="shared" si="1217"/>
        <v>0</v>
      </c>
      <c r="CR2905">
        <f t="shared" si="1218"/>
        <v>1</v>
      </c>
      <c r="CS2905" s="14">
        <f t="shared" si="1219"/>
        <v>0</v>
      </c>
      <c r="CT2905" s="14">
        <f t="shared" si="1220"/>
        <v>0</v>
      </c>
      <c r="CU2905" s="14">
        <f t="shared" si="1221"/>
        <v>1</v>
      </c>
      <c r="CW2905">
        <f t="shared" si="1222"/>
        <v>1</v>
      </c>
      <c r="CX2905">
        <f t="shared" si="1223"/>
        <v>1</v>
      </c>
      <c r="CY2905">
        <f t="shared" si="1224"/>
        <v>1</v>
      </c>
      <c r="DA2905">
        <f t="shared" si="1225"/>
        <v>1</v>
      </c>
      <c r="DB2905">
        <f t="shared" si="1226"/>
        <v>1</v>
      </c>
      <c r="DE2905">
        <f t="shared" si="1227"/>
        <v>1</v>
      </c>
      <c r="DG2905">
        <f t="shared" si="1228"/>
        <v>1</v>
      </c>
      <c r="DH2905">
        <f t="shared" si="1229"/>
        <v>0</v>
      </c>
      <c r="DJ2905">
        <f t="shared" si="1230"/>
        <v>1</v>
      </c>
      <c r="DM2905">
        <f t="shared" si="1231"/>
        <v>0</v>
      </c>
      <c r="DN2905">
        <f t="shared" si="1232"/>
        <v>0</v>
      </c>
      <c r="DP2905">
        <f t="shared" si="1233"/>
        <v>0</v>
      </c>
      <c r="DQ2905">
        <f t="shared" si="1234"/>
        <v>1</v>
      </c>
      <c r="DT2905">
        <f t="shared" si="1235"/>
        <v>0</v>
      </c>
      <c r="DU2905">
        <f t="shared" si="1236"/>
        <v>0</v>
      </c>
      <c r="DV2905">
        <f t="shared" si="1237"/>
        <v>0</v>
      </c>
      <c r="DW2905">
        <f t="shared" si="1238"/>
        <v>0</v>
      </c>
      <c r="DY2905">
        <f t="shared" si="1239"/>
        <v>0</v>
      </c>
      <c r="EA2905">
        <f t="shared" si="1240"/>
        <v>11</v>
      </c>
      <c r="EB2905">
        <v>25</v>
      </c>
      <c r="EC2905" s="21">
        <f t="shared" si="1241"/>
        <v>0.44</v>
      </c>
    </row>
    <row r="2906" spans="1:133" x14ac:dyDescent="0.2">
      <c r="A2906" s="3">
        <v>118000000000</v>
      </c>
      <c r="B2906" s="4">
        <v>450366080</v>
      </c>
      <c r="C2906" t="s">
        <v>4716</v>
      </c>
      <c r="D2906" t="s">
        <v>4717</v>
      </c>
      <c r="E2906" s="6" t="s">
        <v>90</v>
      </c>
      <c r="F2906" s="8" t="s">
        <v>111</v>
      </c>
      <c r="G2906" s="10" t="s">
        <v>119</v>
      </c>
      <c r="H2906" s="12" t="s">
        <v>151</v>
      </c>
      <c r="J2906" s="6" t="s">
        <v>29</v>
      </c>
      <c r="K2906" s="6" t="s">
        <v>30</v>
      </c>
      <c r="L2906" s="6" t="s">
        <v>31</v>
      </c>
      <c r="T2906" s="8" t="s">
        <v>39</v>
      </c>
      <c r="U2906" s="8" t="s">
        <v>40</v>
      </c>
      <c r="V2906" s="8" t="s">
        <v>41</v>
      </c>
      <c r="Z2906" s="10" t="s">
        <v>94</v>
      </c>
      <c r="AA2906" s="14" t="s">
        <v>94</v>
      </c>
      <c r="AB2906" s="12" t="s">
        <v>158</v>
      </c>
      <c r="AC2906" s="16" t="s">
        <v>96</v>
      </c>
      <c r="AF2906" s="8" t="b">
        <v>1</v>
      </c>
      <c r="AH2906" s="10" t="s">
        <v>45</v>
      </c>
      <c r="AI2906" s="10" t="s">
        <v>46</v>
      </c>
      <c r="AJ2906" s="10" t="s">
        <v>47</v>
      </c>
      <c r="AL2906" s="10" t="s">
        <v>49</v>
      </c>
      <c r="AP2906" s="14" t="s">
        <v>51</v>
      </c>
      <c r="AR2906" s="14" t="s">
        <v>53</v>
      </c>
      <c r="AU2906" s="14" t="s">
        <v>56</v>
      </c>
      <c r="CO2906">
        <f t="shared" si="1242"/>
        <v>1</v>
      </c>
      <c r="CP2906">
        <f t="shared" si="1216"/>
        <v>0</v>
      </c>
      <c r="CQ2906">
        <f t="shared" si="1217"/>
        <v>1</v>
      </c>
      <c r="CR2906">
        <f t="shared" si="1218"/>
        <v>1</v>
      </c>
      <c r="CS2906" s="14">
        <f t="shared" si="1219"/>
        <v>0</v>
      </c>
      <c r="CT2906" s="14">
        <f t="shared" si="1220"/>
        <v>0</v>
      </c>
      <c r="CU2906" s="14">
        <f t="shared" si="1221"/>
        <v>1</v>
      </c>
      <c r="CW2906">
        <f t="shared" si="1222"/>
        <v>1</v>
      </c>
      <c r="CX2906">
        <f t="shared" si="1223"/>
        <v>1</v>
      </c>
      <c r="CY2906">
        <f t="shared" si="1224"/>
        <v>1</v>
      </c>
      <c r="DA2906">
        <f t="shared" si="1225"/>
        <v>1</v>
      </c>
      <c r="DB2906">
        <f t="shared" si="1226"/>
        <v>0</v>
      </c>
      <c r="DE2906">
        <f t="shared" si="1227"/>
        <v>1</v>
      </c>
      <c r="DG2906">
        <f t="shared" si="1228"/>
        <v>1</v>
      </c>
      <c r="DH2906">
        <f t="shared" si="1229"/>
        <v>0</v>
      </c>
      <c r="DJ2906">
        <f t="shared" si="1230"/>
        <v>1</v>
      </c>
      <c r="DM2906">
        <f t="shared" si="1231"/>
        <v>0</v>
      </c>
      <c r="DN2906">
        <f t="shared" si="1232"/>
        <v>0</v>
      </c>
      <c r="DP2906">
        <f t="shared" si="1233"/>
        <v>0</v>
      </c>
      <c r="DQ2906">
        <f t="shared" si="1234"/>
        <v>0</v>
      </c>
      <c r="DT2906">
        <f t="shared" si="1235"/>
        <v>0</v>
      </c>
      <c r="DU2906">
        <f t="shared" si="1236"/>
        <v>0</v>
      </c>
      <c r="DV2906">
        <f t="shared" si="1237"/>
        <v>0</v>
      </c>
      <c r="DW2906">
        <f t="shared" si="1238"/>
        <v>0</v>
      </c>
      <c r="DY2906">
        <f t="shared" si="1239"/>
        <v>0</v>
      </c>
      <c r="EA2906">
        <f t="shared" si="1240"/>
        <v>11</v>
      </c>
      <c r="EB2906">
        <v>25</v>
      </c>
      <c r="EC2906" s="21">
        <f t="shared" si="1241"/>
        <v>0.44</v>
      </c>
    </row>
    <row r="2907" spans="1:133" x14ac:dyDescent="0.2">
      <c r="A2907" s="3">
        <v>118000000000</v>
      </c>
      <c r="B2907" s="4">
        <v>452503283</v>
      </c>
      <c r="C2907" t="s">
        <v>4826</v>
      </c>
      <c r="D2907" t="s">
        <v>4827</v>
      </c>
      <c r="E2907" s="6" t="s">
        <v>90</v>
      </c>
      <c r="F2907" s="8" t="s">
        <v>111</v>
      </c>
      <c r="G2907" s="10" t="s">
        <v>92</v>
      </c>
      <c r="H2907" s="12" t="s">
        <v>151</v>
      </c>
      <c r="L2907" s="6" t="s">
        <v>31</v>
      </c>
      <c r="T2907" s="8" t="s">
        <v>39</v>
      </c>
      <c r="U2907" s="8" t="s">
        <v>40</v>
      </c>
      <c r="V2907" s="8" t="s">
        <v>41</v>
      </c>
      <c r="Z2907" s="10" t="s">
        <v>158</v>
      </c>
      <c r="AA2907" s="14" t="s">
        <v>158</v>
      </c>
      <c r="AB2907" s="12" t="s">
        <v>94</v>
      </c>
      <c r="AC2907" s="16" t="s">
        <v>96</v>
      </c>
      <c r="AE2907" s="18" t="b">
        <v>1</v>
      </c>
      <c r="AN2907" s="10" t="s">
        <v>43</v>
      </c>
      <c r="AP2907" s="14" t="s">
        <v>51</v>
      </c>
      <c r="AR2907" s="14" t="s">
        <v>53</v>
      </c>
      <c r="AY2907" s="12" t="s">
        <v>58</v>
      </c>
      <c r="BA2907" s="12" t="s">
        <v>60</v>
      </c>
      <c r="BB2907" s="12" t="s">
        <v>61</v>
      </c>
      <c r="BE2907" s="16" t="s">
        <v>62</v>
      </c>
      <c r="BH2907" s="16" t="s">
        <v>65</v>
      </c>
      <c r="BJ2907" s="16" t="s">
        <v>67</v>
      </c>
      <c r="BL2907" s="6" t="s">
        <v>98</v>
      </c>
      <c r="BV2907" s="14" t="s">
        <v>98</v>
      </c>
      <c r="CB2907" s="16" t="s">
        <v>99</v>
      </c>
      <c r="CD2907" s="6" t="s">
        <v>78</v>
      </c>
      <c r="CO2907">
        <f t="shared" si="1242"/>
        <v>0</v>
      </c>
      <c r="CP2907">
        <f t="shared" si="1216"/>
        <v>1</v>
      </c>
      <c r="CQ2907">
        <f t="shared" si="1217"/>
        <v>0</v>
      </c>
      <c r="CR2907">
        <f t="shared" si="1218"/>
        <v>1</v>
      </c>
      <c r="CS2907" s="14">
        <f t="shared" si="1219"/>
        <v>0</v>
      </c>
      <c r="CT2907" s="14">
        <f t="shared" si="1220"/>
        <v>1</v>
      </c>
      <c r="CU2907" s="14">
        <f t="shared" si="1221"/>
        <v>0</v>
      </c>
      <c r="CW2907">
        <f t="shared" si="1222"/>
        <v>0</v>
      </c>
      <c r="CX2907">
        <f t="shared" si="1223"/>
        <v>0</v>
      </c>
      <c r="CY2907">
        <f t="shared" si="1224"/>
        <v>0</v>
      </c>
      <c r="DA2907">
        <f t="shared" si="1225"/>
        <v>0</v>
      </c>
      <c r="DB2907">
        <f t="shared" si="1226"/>
        <v>0</v>
      </c>
      <c r="DE2907">
        <f t="shared" si="1227"/>
        <v>1</v>
      </c>
      <c r="DG2907">
        <f t="shared" si="1228"/>
        <v>1</v>
      </c>
      <c r="DH2907">
        <f t="shared" si="1229"/>
        <v>0</v>
      </c>
      <c r="DJ2907">
        <f t="shared" si="1230"/>
        <v>0</v>
      </c>
      <c r="DM2907">
        <f t="shared" si="1231"/>
        <v>0</v>
      </c>
      <c r="DN2907">
        <f t="shared" si="1232"/>
        <v>1</v>
      </c>
      <c r="DP2907">
        <f t="shared" si="1233"/>
        <v>1</v>
      </c>
      <c r="DQ2907">
        <f t="shared" si="1234"/>
        <v>1</v>
      </c>
      <c r="DT2907">
        <f t="shared" si="1235"/>
        <v>1</v>
      </c>
      <c r="DU2907">
        <f t="shared" si="1236"/>
        <v>0</v>
      </c>
      <c r="DV2907">
        <f t="shared" si="1237"/>
        <v>0</v>
      </c>
      <c r="DW2907">
        <f t="shared" si="1238"/>
        <v>1</v>
      </c>
      <c r="DY2907">
        <f t="shared" si="1239"/>
        <v>1</v>
      </c>
      <c r="EA2907">
        <f t="shared" si="1240"/>
        <v>11</v>
      </c>
      <c r="EB2907">
        <v>25</v>
      </c>
      <c r="EC2907" s="21">
        <f t="shared" si="1241"/>
        <v>0.44</v>
      </c>
    </row>
    <row r="2908" spans="1:133" x14ac:dyDescent="0.2">
      <c r="A2908" s="3">
        <v>118000000000</v>
      </c>
      <c r="B2908" s="4">
        <v>452026685</v>
      </c>
      <c r="C2908" t="s">
        <v>4880</v>
      </c>
      <c r="D2908" t="s">
        <v>4881</v>
      </c>
      <c r="E2908" s="6" t="s">
        <v>90</v>
      </c>
      <c r="F2908" s="8" t="s">
        <v>91</v>
      </c>
      <c r="G2908" s="10" t="s">
        <v>119</v>
      </c>
      <c r="H2908" s="12" t="s">
        <v>104</v>
      </c>
      <c r="M2908" s="6" t="s">
        <v>32</v>
      </c>
      <c r="N2908" s="6" t="s">
        <v>33</v>
      </c>
      <c r="O2908" s="6" t="s">
        <v>34</v>
      </c>
      <c r="S2908" s="8" t="s">
        <v>38</v>
      </c>
      <c r="Z2908" s="10" t="s">
        <v>105</v>
      </c>
      <c r="AA2908" s="14" t="s">
        <v>105</v>
      </c>
      <c r="AB2908" s="12" t="s">
        <v>105</v>
      </c>
      <c r="AC2908" s="16" t="s">
        <v>96</v>
      </c>
      <c r="AE2908" s="18" t="b">
        <v>0</v>
      </c>
      <c r="AM2908" s="10" t="s">
        <v>50</v>
      </c>
      <c r="AP2908" s="14" t="s">
        <v>51</v>
      </c>
      <c r="AQ2908" s="14" t="s">
        <v>52</v>
      </c>
      <c r="AR2908" s="14" t="s">
        <v>53</v>
      </c>
      <c r="AS2908" s="14" t="s">
        <v>54</v>
      </c>
      <c r="AT2908" s="14" t="s">
        <v>55</v>
      </c>
      <c r="AU2908" s="14" t="s">
        <v>56</v>
      </c>
      <c r="AY2908" s="12" t="s">
        <v>58</v>
      </c>
      <c r="BB2908" s="12" t="s">
        <v>61</v>
      </c>
      <c r="BE2908" s="16" t="s">
        <v>62</v>
      </c>
      <c r="BG2908" s="16" t="s">
        <v>64</v>
      </c>
      <c r="BJ2908" s="16" t="s">
        <v>67</v>
      </c>
      <c r="BL2908" s="6" t="s">
        <v>90</v>
      </c>
      <c r="BM2908" s="8" t="s">
        <v>68</v>
      </c>
      <c r="BN2908" s="8" t="s">
        <v>69</v>
      </c>
      <c r="BR2908" s="8" t="s">
        <v>73</v>
      </c>
      <c r="BU2908" s="10" t="s">
        <v>159</v>
      </c>
      <c r="BV2908" s="14" t="s">
        <v>98</v>
      </c>
      <c r="CB2908" s="16" t="s">
        <v>99</v>
      </c>
      <c r="CE2908" s="6" t="s">
        <v>79</v>
      </c>
      <c r="CL2908" s="6" t="s">
        <v>86</v>
      </c>
      <c r="CO2908">
        <f t="shared" si="1242"/>
        <v>0</v>
      </c>
      <c r="CP2908">
        <f t="shared" si="1216"/>
        <v>0</v>
      </c>
      <c r="CQ2908">
        <f t="shared" si="1217"/>
        <v>0</v>
      </c>
      <c r="CR2908">
        <f t="shared" si="1218"/>
        <v>1</v>
      </c>
      <c r="CS2908" s="14">
        <f t="shared" si="1219"/>
        <v>0</v>
      </c>
      <c r="CT2908" s="14">
        <f t="shared" si="1220"/>
        <v>0</v>
      </c>
      <c r="CU2908" s="14">
        <f t="shared" si="1221"/>
        <v>0</v>
      </c>
      <c r="CW2908">
        <f t="shared" si="1222"/>
        <v>0</v>
      </c>
      <c r="CX2908">
        <f t="shared" si="1223"/>
        <v>0</v>
      </c>
      <c r="CY2908">
        <f t="shared" si="1224"/>
        <v>0</v>
      </c>
      <c r="DA2908">
        <f t="shared" si="1225"/>
        <v>0</v>
      </c>
      <c r="DB2908">
        <f t="shared" si="1226"/>
        <v>1</v>
      </c>
      <c r="DE2908">
        <f t="shared" si="1227"/>
        <v>1</v>
      </c>
      <c r="DG2908">
        <f t="shared" si="1228"/>
        <v>1</v>
      </c>
      <c r="DH2908">
        <f t="shared" si="1229"/>
        <v>1</v>
      </c>
      <c r="DJ2908">
        <f t="shared" si="1230"/>
        <v>1</v>
      </c>
      <c r="DM2908">
        <f t="shared" si="1231"/>
        <v>0</v>
      </c>
      <c r="DN2908">
        <f t="shared" si="1232"/>
        <v>1</v>
      </c>
      <c r="DP2908">
        <f t="shared" si="1233"/>
        <v>0</v>
      </c>
      <c r="DQ2908">
        <f t="shared" si="1234"/>
        <v>1</v>
      </c>
      <c r="DT2908">
        <f t="shared" si="1235"/>
        <v>1</v>
      </c>
      <c r="DU2908">
        <f t="shared" si="1236"/>
        <v>0</v>
      </c>
      <c r="DV2908">
        <f t="shared" si="1237"/>
        <v>1</v>
      </c>
      <c r="DW2908">
        <f t="shared" si="1238"/>
        <v>0</v>
      </c>
      <c r="DY2908">
        <f t="shared" si="1239"/>
        <v>1</v>
      </c>
      <c r="EA2908">
        <f t="shared" si="1240"/>
        <v>11</v>
      </c>
      <c r="EB2908">
        <v>25</v>
      </c>
      <c r="EC2908" s="21">
        <f t="shared" si="1241"/>
        <v>0.44</v>
      </c>
    </row>
    <row r="2909" spans="1:133" x14ac:dyDescent="0.2">
      <c r="A2909" s="3">
        <v>118000000000</v>
      </c>
      <c r="B2909" s="4">
        <v>452503283</v>
      </c>
      <c r="C2909" t="s">
        <v>4902</v>
      </c>
      <c r="D2909" t="s">
        <v>4903</v>
      </c>
      <c r="E2909" s="6" t="s">
        <v>90</v>
      </c>
      <c r="F2909" s="8" t="s">
        <v>111</v>
      </c>
      <c r="G2909" s="10" t="s">
        <v>119</v>
      </c>
      <c r="H2909" s="12" t="s">
        <v>93</v>
      </c>
      <c r="J2909" s="6" t="s">
        <v>29</v>
      </c>
      <c r="T2909" s="8" t="s">
        <v>39</v>
      </c>
      <c r="Z2909" s="10" t="s">
        <v>94</v>
      </c>
      <c r="AA2909" s="14" t="s">
        <v>95</v>
      </c>
      <c r="AB2909" s="12" t="s">
        <v>94</v>
      </c>
      <c r="AC2909" s="16" t="s">
        <v>96</v>
      </c>
      <c r="AD2909" s="6" t="b">
        <v>1</v>
      </c>
      <c r="AH2909" s="10" t="s">
        <v>45</v>
      </c>
      <c r="AV2909" s="14" t="s">
        <v>43</v>
      </c>
      <c r="AX2909" s="12" t="s">
        <v>57</v>
      </c>
      <c r="AY2909" s="12" t="s">
        <v>58</v>
      </c>
      <c r="AZ2909" s="12" t="s">
        <v>59</v>
      </c>
      <c r="BA2909" s="12" t="s">
        <v>60</v>
      </c>
      <c r="BB2909" s="12" t="s">
        <v>61</v>
      </c>
      <c r="BF2909" s="16" t="s">
        <v>63</v>
      </c>
      <c r="BG2909" s="16" t="s">
        <v>64</v>
      </c>
      <c r="BJ2909" s="16" t="s">
        <v>67</v>
      </c>
      <c r="BL2909" s="6" t="s">
        <v>90</v>
      </c>
      <c r="BN2909" s="8" t="s">
        <v>69</v>
      </c>
      <c r="BU2909" s="10" t="s">
        <v>97</v>
      </c>
      <c r="BV2909" s="14" t="s">
        <v>98</v>
      </c>
      <c r="CB2909" s="16" t="s">
        <v>99</v>
      </c>
      <c r="CI2909" s="6" t="s">
        <v>83</v>
      </c>
      <c r="CO2909">
        <f t="shared" si="1242"/>
        <v>1</v>
      </c>
      <c r="CP2909">
        <f t="shared" si="1216"/>
        <v>0</v>
      </c>
      <c r="CQ2909">
        <f t="shared" si="1217"/>
        <v>0</v>
      </c>
      <c r="CR2909">
        <f t="shared" si="1218"/>
        <v>1</v>
      </c>
      <c r="CS2909" s="14">
        <f t="shared" si="1219"/>
        <v>1</v>
      </c>
      <c r="CT2909" s="14">
        <f t="shared" si="1220"/>
        <v>0</v>
      </c>
      <c r="CU2909" s="14">
        <f t="shared" si="1221"/>
        <v>0</v>
      </c>
      <c r="CW2909">
        <f t="shared" si="1222"/>
        <v>1</v>
      </c>
      <c r="CX2909">
        <f t="shared" si="1223"/>
        <v>0</v>
      </c>
      <c r="CY2909">
        <f t="shared" si="1224"/>
        <v>0</v>
      </c>
      <c r="DA2909">
        <f t="shared" si="1225"/>
        <v>0</v>
      </c>
      <c r="DB2909">
        <f t="shared" si="1226"/>
        <v>0</v>
      </c>
      <c r="DE2909">
        <f t="shared" si="1227"/>
        <v>0</v>
      </c>
      <c r="DG2909">
        <f t="shared" si="1228"/>
        <v>0</v>
      </c>
      <c r="DH2909">
        <f t="shared" si="1229"/>
        <v>0</v>
      </c>
      <c r="DJ2909">
        <f t="shared" si="1230"/>
        <v>0</v>
      </c>
      <c r="DM2909">
        <f t="shared" si="1231"/>
        <v>1</v>
      </c>
      <c r="DN2909">
        <f t="shared" si="1232"/>
        <v>1</v>
      </c>
      <c r="DP2909">
        <f t="shared" si="1233"/>
        <v>1</v>
      </c>
      <c r="DQ2909">
        <f t="shared" si="1234"/>
        <v>1</v>
      </c>
      <c r="DT2909">
        <f t="shared" si="1235"/>
        <v>0</v>
      </c>
      <c r="DU2909">
        <f t="shared" si="1236"/>
        <v>1</v>
      </c>
      <c r="DV2909">
        <f t="shared" si="1237"/>
        <v>1</v>
      </c>
      <c r="DW2909">
        <f t="shared" si="1238"/>
        <v>0</v>
      </c>
      <c r="DY2909">
        <f t="shared" si="1239"/>
        <v>1</v>
      </c>
      <c r="EA2909">
        <f t="shared" si="1240"/>
        <v>11</v>
      </c>
      <c r="EB2909">
        <v>25</v>
      </c>
      <c r="EC2909" s="21">
        <f t="shared" si="1241"/>
        <v>0.44</v>
      </c>
    </row>
    <row r="2910" spans="1:133" x14ac:dyDescent="0.2">
      <c r="A2910" s="3">
        <v>118000000000</v>
      </c>
      <c r="B2910" s="4">
        <v>450366080</v>
      </c>
      <c r="C2910" t="s">
        <v>4922</v>
      </c>
      <c r="D2910" t="s">
        <v>4923</v>
      </c>
      <c r="E2910" s="6" t="s">
        <v>90</v>
      </c>
      <c r="F2910" s="8" t="s">
        <v>111</v>
      </c>
      <c r="G2910" s="10" t="s">
        <v>150</v>
      </c>
      <c r="H2910" s="12" t="s">
        <v>93</v>
      </c>
      <c r="M2910" s="6" t="s">
        <v>32</v>
      </c>
      <c r="S2910" s="8" t="s">
        <v>38</v>
      </c>
      <c r="Z2910" s="10" t="s">
        <v>94</v>
      </c>
      <c r="AA2910" s="14" t="s">
        <v>94</v>
      </c>
      <c r="AB2910" s="12" t="s">
        <v>94</v>
      </c>
      <c r="AC2910" s="16" t="s">
        <v>96</v>
      </c>
      <c r="AE2910" s="18" t="b">
        <v>1</v>
      </c>
      <c r="AH2910" s="10" t="s">
        <v>45</v>
      </c>
      <c r="AI2910" s="10" t="s">
        <v>46</v>
      </c>
      <c r="AJ2910" s="10" t="s">
        <v>47</v>
      </c>
      <c r="AL2910" s="10" t="s">
        <v>49</v>
      </c>
      <c r="AP2910" s="14" t="s">
        <v>51</v>
      </c>
      <c r="AR2910" s="14" t="s">
        <v>53</v>
      </c>
      <c r="AS2910" s="14" t="s">
        <v>54</v>
      </c>
      <c r="AT2910" s="14" t="s">
        <v>55</v>
      </c>
      <c r="AU2910" s="14" t="s">
        <v>56</v>
      </c>
      <c r="BC2910" s="12" t="s">
        <v>43</v>
      </c>
      <c r="BK2910" s="16" t="s">
        <v>43</v>
      </c>
      <c r="BL2910" s="6" t="s">
        <v>98</v>
      </c>
      <c r="BV2910" s="14" t="s">
        <v>98</v>
      </c>
      <c r="CB2910" s="16" t="s">
        <v>175</v>
      </c>
      <c r="CD2910" s="6" t="s">
        <v>78</v>
      </c>
      <c r="CO2910">
        <f t="shared" si="1242"/>
        <v>1</v>
      </c>
      <c r="CP2910">
        <f t="shared" si="1216"/>
        <v>0</v>
      </c>
      <c r="CQ2910">
        <f t="shared" si="1217"/>
        <v>0</v>
      </c>
      <c r="CR2910">
        <f t="shared" si="1218"/>
        <v>1</v>
      </c>
      <c r="CS2910" s="14">
        <f t="shared" si="1219"/>
        <v>0</v>
      </c>
      <c r="CT2910" s="14">
        <f t="shared" si="1220"/>
        <v>1</v>
      </c>
      <c r="CU2910" s="14">
        <f t="shared" si="1221"/>
        <v>0</v>
      </c>
      <c r="CW2910">
        <f t="shared" si="1222"/>
        <v>1</v>
      </c>
      <c r="CX2910">
        <f t="shared" si="1223"/>
        <v>1</v>
      </c>
      <c r="CY2910">
        <f t="shared" si="1224"/>
        <v>1</v>
      </c>
      <c r="DA2910">
        <f t="shared" si="1225"/>
        <v>1</v>
      </c>
      <c r="DB2910">
        <f t="shared" si="1226"/>
        <v>0</v>
      </c>
      <c r="DE2910">
        <f t="shared" si="1227"/>
        <v>1</v>
      </c>
      <c r="DG2910">
        <f t="shared" si="1228"/>
        <v>1</v>
      </c>
      <c r="DH2910">
        <f t="shared" si="1229"/>
        <v>1</v>
      </c>
      <c r="DJ2910">
        <f t="shared" si="1230"/>
        <v>1</v>
      </c>
      <c r="DM2910">
        <f t="shared" si="1231"/>
        <v>0</v>
      </c>
      <c r="DN2910">
        <f t="shared" si="1232"/>
        <v>0</v>
      </c>
      <c r="DP2910">
        <f t="shared" si="1233"/>
        <v>0</v>
      </c>
      <c r="DQ2910">
        <f t="shared" si="1234"/>
        <v>0</v>
      </c>
      <c r="DT2910">
        <f t="shared" si="1235"/>
        <v>0</v>
      </c>
      <c r="DU2910">
        <f t="shared" si="1236"/>
        <v>0</v>
      </c>
      <c r="DV2910">
        <f t="shared" si="1237"/>
        <v>0</v>
      </c>
      <c r="DW2910">
        <f t="shared" si="1238"/>
        <v>0</v>
      </c>
      <c r="DY2910">
        <f t="shared" si="1239"/>
        <v>0</v>
      </c>
      <c r="EA2910">
        <f t="shared" si="1240"/>
        <v>11</v>
      </c>
      <c r="EB2910">
        <v>25</v>
      </c>
      <c r="EC2910" s="21">
        <f t="shared" si="1241"/>
        <v>0.44</v>
      </c>
    </row>
    <row r="2911" spans="1:133" x14ac:dyDescent="0.2">
      <c r="A2911" s="3">
        <v>118000000000</v>
      </c>
      <c r="B2911" s="4">
        <v>450366080</v>
      </c>
      <c r="C2911" t="s">
        <v>4962</v>
      </c>
      <c r="D2911" t="s">
        <v>4963</v>
      </c>
      <c r="E2911" s="6" t="s">
        <v>90</v>
      </c>
      <c r="F2911" s="8" t="s">
        <v>102</v>
      </c>
      <c r="G2911" s="10" t="s">
        <v>119</v>
      </c>
      <c r="H2911" s="12" t="s">
        <v>93</v>
      </c>
      <c r="R2911" s="6" t="s">
        <v>2046</v>
      </c>
      <c r="T2911" s="8" t="s">
        <v>39</v>
      </c>
      <c r="Z2911" s="10" t="s">
        <v>158</v>
      </c>
      <c r="AA2911" s="14" t="s">
        <v>158</v>
      </c>
      <c r="AB2911" s="12" t="s">
        <v>158</v>
      </c>
      <c r="AC2911" s="16" t="s">
        <v>106</v>
      </c>
      <c r="AE2911" s="18" t="b">
        <v>1</v>
      </c>
      <c r="AH2911" s="10" t="s">
        <v>45</v>
      </c>
      <c r="AI2911" s="10" t="s">
        <v>46</v>
      </c>
      <c r="AJ2911" s="10" t="s">
        <v>47</v>
      </c>
      <c r="AL2911" s="10" t="s">
        <v>49</v>
      </c>
      <c r="AM2911" s="10" t="s">
        <v>50</v>
      </c>
      <c r="AT2911" s="14" t="s">
        <v>55</v>
      </c>
      <c r="BB2911" s="12" t="s">
        <v>61</v>
      </c>
      <c r="BF2911" s="16" t="s">
        <v>63</v>
      </c>
      <c r="BH2911" s="16" t="s">
        <v>65</v>
      </c>
      <c r="BL2911" s="6" t="s">
        <v>90</v>
      </c>
      <c r="BN2911" s="8" t="s">
        <v>69</v>
      </c>
      <c r="BU2911" s="10" t="s">
        <v>98</v>
      </c>
      <c r="BV2911" s="14" t="s">
        <v>98</v>
      </c>
      <c r="CB2911" s="16" t="s">
        <v>175</v>
      </c>
      <c r="CD2911" s="6" t="s">
        <v>78</v>
      </c>
      <c r="CE2911" s="6" t="s">
        <v>79</v>
      </c>
      <c r="CF2911" s="6" t="s">
        <v>80</v>
      </c>
      <c r="CG2911" s="6" t="s">
        <v>81</v>
      </c>
      <c r="CL2911" s="6" t="s">
        <v>86</v>
      </c>
      <c r="CO2911">
        <f t="shared" si="1242"/>
        <v>0</v>
      </c>
      <c r="CP2911">
        <f t="shared" si="1216"/>
        <v>1</v>
      </c>
      <c r="CQ2911">
        <f t="shared" si="1217"/>
        <v>1</v>
      </c>
      <c r="CR2911">
        <f t="shared" si="1218"/>
        <v>0</v>
      </c>
      <c r="CS2911" s="14">
        <f t="shared" si="1219"/>
        <v>0</v>
      </c>
      <c r="CT2911" s="14">
        <f t="shared" si="1220"/>
        <v>1</v>
      </c>
      <c r="CU2911" s="14">
        <f t="shared" si="1221"/>
        <v>0</v>
      </c>
      <c r="CW2911">
        <f t="shared" si="1222"/>
        <v>1</v>
      </c>
      <c r="CX2911">
        <f t="shared" si="1223"/>
        <v>1</v>
      </c>
      <c r="CY2911">
        <f t="shared" si="1224"/>
        <v>1</v>
      </c>
      <c r="DA2911">
        <f t="shared" si="1225"/>
        <v>1</v>
      </c>
      <c r="DB2911">
        <f t="shared" si="1226"/>
        <v>1</v>
      </c>
      <c r="DE2911">
        <f t="shared" si="1227"/>
        <v>0</v>
      </c>
      <c r="DG2911">
        <f t="shared" si="1228"/>
        <v>0</v>
      </c>
      <c r="DH2911">
        <f t="shared" si="1229"/>
        <v>0</v>
      </c>
      <c r="DJ2911">
        <f t="shared" si="1230"/>
        <v>0</v>
      </c>
      <c r="DM2911">
        <f t="shared" si="1231"/>
        <v>0</v>
      </c>
      <c r="DN2911">
        <f t="shared" si="1232"/>
        <v>0</v>
      </c>
      <c r="DP2911">
        <f t="shared" si="1233"/>
        <v>0</v>
      </c>
      <c r="DQ2911">
        <f t="shared" si="1234"/>
        <v>1</v>
      </c>
      <c r="DT2911">
        <f t="shared" si="1235"/>
        <v>0</v>
      </c>
      <c r="DU2911">
        <f t="shared" si="1236"/>
        <v>1</v>
      </c>
      <c r="DV2911">
        <f t="shared" si="1237"/>
        <v>0</v>
      </c>
      <c r="DW2911">
        <f t="shared" si="1238"/>
        <v>1</v>
      </c>
      <c r="DY2911">
        <f t="shared" si="1239"/>
        <v>0</v>
      </c>
      <c r="EA2911">
        <f t="shared" si="1240"/>
        <v>11</v>
      </c>
      <c r="EB2911">
        <v>25</v>
      </c>
      <c r="EC2911" s="21">
        <f t="shared" si="1241"/>
        <v>0.44</v>
      </c>
    </row>
    <row r="2912" spans="1:133" x14ac:dyDescent="0.2">
      <c r="A2912" s="3">
        <v>118000000000</v>
      </c>
      <c r="B2912" s="4">
        <v>452503296</v>
      </c>
      <c r="C2912" t="s">
        <v>4977</v>
      </c>
      <c r="D2912" t="s">
        <v>4978</v>
      </c>
      <c r="E2912" s="6" t="s">
        <v>90</v>
      </c>
      <c r="F2912" s="8" t="s">
        <v>91</v>
      </c>
      <c r="G2912" s="10" t="s">
        <v>119</v>
      </c>
      <c r="H2912" s="12" t="s">
        <v>134</v>
      </c>
      <c r="J2912" s="6" t="s">
        <v>29</v>
      </c>
      <c r="K2912" s="6" t="s">
        <v>30</v>
      </c>
      <c r="L2912" s="6" t="s">
        <v>31</v>
      </c>
      <c r="M2912" s="6" t="s">
        <v>32</v>
      </c>
      <c r="N2912" s="6" t="s">
        <v>33</v>
      </c>
      <c r="O2912" s="6" t="s">
        <v>34</v>
      </c>
      <c r="Q2912" s="6" t="s">
        <v>36</v>
      </c>
      <c r="T2912" s="8" t="s">
        <v>39</v>
      </c>
      <c r="Z2912" s="10" t="s">
        <v>43</v>
      </c>
      <c r="AA2912" s="14" t="s">
        <v>43</v>
      </c>
      <c r="AB2912" s="12" t="s">
        <v>43</v>
      </c>
      <c r="AC2912" s="16" t="s">
        <v>96</v>
      </c>
      <c r="AD2912" s="6" t="b">
        <v>1</v>
      </c>
      <c r="AH2912" s="10" t="s">
        <v>45</v>
      </c>
      <c r="AI2912" s="10" t="s">
        <v>46</v>
      </c>
      <c r="AJ2912" s="10" t="s">
        <v>47</v>
      </c>
      <c r="AL2912" s="10" t="s">
        <v>49</v>
      </c>
      <c r="AM2912" s="10" t="s">
        <v>50</v>
      </c>
      <c r="AP2912" s="14" t="s">
        <v>51</v>
      </c>
      <c r="AQ2912" s="14" t="s">
        <v>52</v>
      </c>
      <c r="AR2912" s="14" t="s">
        <v>53</v>
      </c>
      <c r="AS2912" s="14" t="s">
        <v>54</v>
      </c>
      <c r="AT2912" s="14" t="s">
        <v>55</v>
      </c>
      <c r="AU2912" s="14" t="s">
        <v>56</v>
      </c>
      <c r="CO2912">
        <f t="shared" si="1242"/>
        <v>0</v>
      </c>
      <c r="CP2912">
        <f t="shared" si="1216"/>
        <v>0</v>
      </c>
      <c r="CQ2912">
        <f t="shared" si="1217"/>
        <v>0</v>
      </c>
      <c r="CR2912">
        <f t="shared" si="1218"/>
        <v>1</v>
      </c>
      <c r="CS2912" s="14">
        <f t="shared" si="1219"/>
        <v>1</v>
      </c>
      <c r="CT2912" s="14">
        <f t="shared" si="1220"/>
        <v>0</v>
      </c>
      <c r="CU2912" s="14">
        <f t="shared" si="1221"/>
        <v>0</v>
      </c>
      <c r="CW2912">
        <f t="shared" si="1222"/>
        <v>1</v>
      </c>
      <c r="CX2912">
        <f t="shared" si="1223"/>
        <v>1</v>
      </c>
      <c r="CY2912">
        <f t="shared" si="1224"/>
        <v>1</v>
      </c>
      <c r="DA2912">
        <f t="shared" si="1225"/>
        <v>1</v>
      </c>
      <c r="DB2912">
        <f t="shared" si="1226"/>
        <v>1</v>
      </c>
      <c r="DE2912">
        <f t="shared" si="1227"/>
        <v>1</v>
      </c>
      <c r="DG2912">
        <f t="shared" si="1228"/>
        <v>1</v>
      </c>
      <c r="DH2912">
        <f t="shared" si="1229"/>
        <v>1</v>
      </c>
      <c r="DJ2912">
        <f t="shared" si="1230"/>
        <v>1</v>
      </c>
      <c r="DM2912">
        <f t="shared" si="1231"/>
        <v>0</v>
      </c>
      <c r="DN2912">
        <f t="shared" si="1232"/>
        <v>0</v>
      </c>
      <c r="DP2912">
        <f t="shared" si="1233"/>
        <v>0</v>
      </c>
      <c r="DQ2912">
        <f t="shared" si="1234"/>
        <v>0</v>
      </c>
      <c r="DT2912">
        <f t="shared" si="1235"/>
        <v>0</v>
      </c>
      <c r="DU2912">
        <f t="shared" si="1236"/>
        <v>0</v>
      </c>
      <c r="DV2912">
        <f t="shared" si="1237"/>
        <v>0</v>
      </c>
      <c r="DW2912">
        <f t="shared" si="1238"/>
        <v>0</v>
      </c>
      <c r="DY2912">
        <f t="shared" si="1239"/>
        <v>0</v>
      </c>
      <c r="EA2912">
        <f t="shared" si="1240"/>
        <v>11</v>
      </c>
      <c r="EB2912">
        <v>25</v>
      </c>
      <c r="EC2912" s="21">
        <f t="shared" si="1241"/>
        <v>0.44</v>
      </c>
    </row>
    <row r="2913" spans="1:133" x14ac:dyDescent="0.2">
      <c r="A2913" s="3">
        <v>118000000000</v>
      </c>
      <c r="B2913" s="4">
        <v>450366080</v>
      </c>
      <c r="C2913" t="s">
        <v>5331</v>
      </c>
      <c r="D2913" t="s">
        <v>5332</v>
      </c>
      <c r="E2913" s="6" t="s">
        <v>90</v>
      </c>
      <c r="F2913" s="8" t="s">
        <v>102</v>
      </c>
      <c r="G2913" s="10" t="s">
        <v>92</v>
      </c>
      <c r="H2913" s="12" t="s">
        <v>104</v>
      </c>
      <c r="R2913" s="6" t="s">
        <v>5333</v>
      </c>
      <c r="S2913" s="8" t="s">
        <v>38</v>
      </c>
      <c r="Z2913" s="10" t="s">
        <v>105</v>
      </c>
      <c r="AA2913" s="14" t="s">
        <v>105</v>
      </c>
      <c r="AB2913" s="12" t="s">
        <v>127</v>
      </c>
      <c r="AC2913" s="16" t="s">
        <v>96</v>
      </c>
      <c r="AD2913" s="6" t="b">
        <v>1</v>
      </c>
      <c r="AN2913" s="10" t="s">
        <v>43</v>
      </c>
      <c r="AP2913" s="14" t="s">
        <v>51</v>
      </c>
      <c r="AQ2913" s="14" t="s">
        <v>52</v>
      </c>
      <c r="AR2913" s="14" t="s">
        <v>53</v>
      </c>
      <c r="AS2913" s="14" t="s">
        <v>54</v>
      </c>
      <c r="AT2913" s="14" t="s">
        <v>55</v>
      </c>
      <c r="AU2913" s="14" t="s">
        <v>56</v>
      </c>
      <c r="BA2913" s="12" t="s">
        <v>60</v>
      </c>
      <c r="BB2913" s="12" t="s">
        <v>61</v>
      </c>
      <c r="BE2913" s="16" t="s">
        <v>62</v>
      </c>
      <c r="BH2913" s="16" t="s">
        <v>65</v>
      </c>
      <c r="BJ2913" s="16" t="s">
        <v>67</v>
      </c>
      <c r="BL2913" s="6" t="s">
        <v>98</v>
      </c>
      <c r="BV2913" s="14" t="s">
        <v>98</v>
      </c>
      <c r="CB2913" s="16" t="s">
        <v>99</v>
      </c>
      <c r="CC2913" s="6" t="s">
        <v>28</v>
      </c>
      <c r="CO2913">
        <f t="shared" si="1242"/>
        <v>0</v>
      </c>
      <c r="CP2913">
        <f t="shared" si="1216"/>
        <v>0</v>
      </c>
      <c r="CQ2913">
        <f t="shared" si="1217"/>
        <v>0</v>
      </c>
      <c r="CR2913">
        <f t="shared" si="1218"/>
        <v>1</v>
      </c>
      <c r="CS2913" s="14">
        <f t="shared" si="1219"/>
        <v>1</v>
      </c>
      <c r="CT2913" s="14">
        <f t="shared" si="1220"/>
        <v>0</v>
      </c>
      <c r="CU2913" s="14">
        <f t="shared" si="1221"/>
        <v>0</v>
      </c>
      <c r="CW2913">
        <f t="shared" si="1222"/>
        <v>0</v>
      </c>
      <c r="CX2913">
        <f t="shared" si="1223"/>
        <v>0</v>
      </c>
      <c r="CY2913">
        <f t="shared" si="1224"/>
        <v>0</v>
      </c>
      <c r="DA2913">
        <f t="shared" si="1225"/>
        <v>0</v>
      </c>
      <c r="DB2913">
        <f t="shared" si="1226"/>
        <v>0</v>
      </c>
      <c r="DE2913">
        <f t="shared" si="1227"/>
        <v>1</v>
      </c>
      <c r="DG2913">
        <f t="shared" si="1228"/>
        <v>1</v>
      </c>
      <c r="DH2913">
        <f t="shared" si="1229"/>
        <v>1</v>
      </c>
      <c r="DJ2913">
        <f t="shared" si="1230"/>
        <v>1</v>
      </c>
      <c r="DM2913">
        <f t="shared" si="1231"/>
        <v>0</v>
      </c>
      <c r="DN2913">
        <f t="shared" si="1232"/>
        <v>0</v>
      </c>
      <c r="DP2913">
        <f t="shared" si="1233"/>
        <v>1</v>
      </c>
      <c r="DQ2913">
        <f t="shared" si="1234"/>
        <v>1</v>
      </c>
      <c r="DT2913">
        <f t="shared" si="1235"/>
        <v>1</v>
      </c>
      <c r="DU2913">
        <f t="shared" si="1236"/>
        <v>0</v>
      </c>
      <c r="DV2913">
        <f t="shared" si="1237"/>
        <v>0</v>
      </c>
      <c r="DW2913">
        <f t="shared" si="1238"/>
        <v>1</v>
      </c>
      <c r="DY2913">
        <f t="shared" si="1239"/>
        <v>1</v>
      </c>
      <c r="EA2913">
        <f t="shared" si="1240"/>
        <v>11</v>
      </c>
      <c r="EB2913">
        <v>25</v>
      </c>
      <c r="EC2913" s="21">
        <f t="shared" si="1241"/>
        <v>0.44</v>
      </c>
    </row>
    <row r="2914" spans="1:133" x14ac:dyDescent="0.2">
      <c r="A2914" s="3">
        <v>118000000000</v>
      </c>
      <c r="B2914" s="4">
        <v>450366080</v>
      </c>
      <c r="C2914" t="s">
        <v>5359</v>
      </c>
      <c r="D2914" t="s">
        <v>5360</v>
      </c>
      <c r="E2914" s="6" t="s">
        <v>90</v>
      </c>
      <c r="F2914" s="8" t="s">
        <v>102</v>
      </c>
      <c r="G2914" s="10" t="s">
        <v>119</v>
      </c>
      <c r="H2914" s="12" t="s">
        <v>93</v>
      </c>
      <c r="N2914" s="6" t="s">
        <v>33</v>
      </c>
      <c r="O2914" s="6" t="s">
        <v>34</v>
      </c>
      <c r="S2914" s="8" t="s">
        <v>38</v>
      </c>
      <c r="Z2914" s="10" t="s">
        <v>105</v>
      </c>
      <c r="AA2914" s="14" t="s">
        <v>105</v>
      </c>
      <c r="AB2914" s="12" t="s">
        <v>105</v>
      </c>
      <c r="AC2914" s="16" t="s">
        <v>96</v>
      </c>
      <c r="AE2914" s="18" t="b">
        <v>1</v>
      </c>
      <c r="AH2914" s="10" t="s">
        <v>45</v>
      </c>
      <c r="AM2914" s="10" t="s">
        <v>50</v>
      </c>
      <c r="AP2914" s="14" t="s">
        <v>51</v>
      </c>
      <c r="AR2914" s="14" t="s">
        <v>53</v>
      </c>
      <c r="AU2914" s="14" t="s">
        <v>56</v>
      </c>
      <c r="AY2914" s="12" t="s">
        <v>58</v>
      </c>
      <c r="BB2914" s="12" t="s">
        <v>61</v>
      </c>
      <c r="BH2914" s="16" t="s">
        <v>65</v>
      </c>
      <c r="BJ2914" s="16" t="s">
        <v>67</v>
      </c>
      <c r="BL2914" s="6" t="s">
        <v>90</v>
      </c>
      <c r="BP2914" s="8" t="s">
        <v>71</v>
      </c>
      <c r="BR2914" s="8" t="s">
        <v>73</v>
      </c>
      <c r="BU2914" s="10" t="s">
        <v>159</v>
      </c>
      <c r="BV2914" s="14" t="s">
        <v>98</v>
      </c>
      <c r="CB2914" s="16" t="s">
        <v>99</v>
      </c>
      <c r="CE2914" s="6" t="s">
        <v>79</v>
      </c>
      <c r="CO2914">
        <f t="shared" si="1242"/>
        <v>0</v>
      </c>
      <c r="CP2914">
        <f t="shared" si="1216"/>
        <v>0</v>
      </c>
      <c r="CQ2914">
        <f t="shared" si="1217"/>
        <v>0</v>
      </c>
      <c r="CR2914">
        <f t="shared" si="1218"/>
        <v>1</v>
      </c>
      <c r="CS2914" s="14">
        <f t="shared" si="1219"/>
        <v>0</v>
      </c>
      <c r="CT2914" s="14">
        <f t="shared" si="1220"/>
        <v>1</v>
      </c>
      <c r="CU2914" s="14">
        <f t="shared" si="1221"/>
        <v>0</v>
      </c>
      <c r="CW2914">
        <f t="shared" si="1222"/>
        <v>1</v>
      </c>
      <c r="CX2914">
        <f t="shared" si="1223"/>
        <v>0</v>
      </c>
      <c r="CY2914">
        <f t="shared" si="1224"/>
        <v>0</v>
      </c>
      <c r="DA2914">
        <f t="shared" si="1225"/>
        <v>0</v>
      </c>
      <c r="DB2914">
        <f t="shared" si="1226"/>
        <v>1</v>
      </c>
      <c r="DE2914">
        <f t="shared" si="1227"/>
        <v>1</v>
      </c>
      <c r="DG2914">
        <f t="shared" si="1228"/>
        <v>1</v>
      </c>
      <c r="DH2914">
        <f t="shared" si="1229"/>
        <v>0</v>
      </c>
      <c r="DJ2914">
        <f t="shared" si="1230"/>
        <v>1</v>
      </c>
      <c r="DM2914">
        <f t="shared" si="1231"/>
        <v>0</v>
      </c>
      <c r="DN2914">
        <f t="shared" si="1232"/>
        <v>1</v>
      </c>
      <c r="DP2914">
        <f t="shared" si="1233"/>
        <v>0</v>
      </c>
      <c r="DQ2914">
        <f t="shared" si="1234"/>
        <v>1</v>
      </c>
      <c r="DT2914">
        <f t="shared" si="1235"/>
        <v>0</v>
      </c>
      <c r="DU2914">
        <f t="shared" si="1236"/>
        <v>0</v>
      </c>
      <c r="DV2914">
        <f t="shared" si="1237"/>
        <v>0</v>
      </c>
      <c r="DW2914">
        <f t="shared" si="1238"/>
        <v>1</v>
      </c>
      <c r="DY2914">
        <f t="shared" si="1239"/>
        <v>1</v>
      </c>
      <c r="EA2914">
        <f t="shared" si="1240"/>
        <v>11</v>
      </c>
      <c r="EB2914">
        <v>25</v>
      </c>
      <c r="EC2914" s="21">
        <f t="shared" si="1241"/>
        <v>0.44</v>
      </c>
    </row>
    <row r="2915" spans="1:133" x14ac:dyDescent="0.2">
      <c r="A2915" s="3">
        <v>118000000000</v>
      </c>
      <c r="B2915" s="4">
        <v>452026685</v>
      </c>
      <c r="C2915" t="s">
        <v>5419</v>
      </c>
      <c r="D2915" t="s">
        <v>5420</v>
      </c>
      <c r="E2915" s="6" t="s">
        <v>90</v>
      </c>
      <c r="F2915" s="8" t="s">
        <v>91</v>
      </c>
      <c r="G2915" s="10" t="s">
        <v>92</v>
      </c>
      <c r="H2915" s="12" t="s">
        <v>151</v>
      </c>
      <c r="K2915" s="6" t="s">
        <v>30</v>
      </c>
      <c r="O2915" s="6" t="s">
        <v>34</v>
      </c>
      <c r="V2915" s="8" t="s">
        <v>41</v>
      </c>
      <c r="Z2915" s="10" t="s">
        <v>95</v>
      </c>
      <c r="AA2915" s="14" t="s">
        <v>158</v>
      </c>
      <c r="AB2915" s="12" t="s">
        <v>94</v>
      </c>
      <c r="AC2915" s="16" t="s">
        <v>96</v>
      </c>
      <c r="AF2915" s="8" t="b">
        <v>1</v>
      </c>
      <c r="AH2915" s="10" t="s">
        <v>45</v>
      </c>
      <c r="AI2915" s="10" t="s">
        <v>46</v>
      </c>
      <c r="AJ2915" s="10" t="s">
        <v>47</v>
      </c>
      <c r="AL2915" s="10" t="s">
        <v>49</v>
      </c>
      <c r="AM2915" s="10" t="s">
        <v>50</v>
      </c>
      <c r="AS2915" s="14" t="s">
        <v>54</v>
      </c>
      <c r="AT2915" s="14" t="s">
        <v>55</v>
      </c>
      <c r="BB2915" s="12" t="s">
        <v>61</v>
      </c>
      <c r="BE2915" s="16" t="s">
        <v>62</v>
      </c>
      <c r="BL2915" s="6" t="s">
        <v>43</v>
      </c>
      <c r="BV2915" s="14" t="s">
        <v>98</v>
      </c>
      <c r="CB2915" s="16" t="s">
        <v>145</v>
      </c>
      <c r="CC2915" s="6" t="s">
        <v>28</v>
      </c>
      <c r="CO2915">
        <f t="shared" si="1242"/>
        <v>0</v>
      </c>
      <c r="CP2915">
        <f t="shared" si="1216"/>
        <v>1</v>
      </c>
      <c r="CQ2915">
        <f t="shared" si="1217"/>
        <v>0</v>
      </c>
      <c r="CR2915">
        <f t="shared" si="1218"/>
        <v>1</v>
      </c>
      <c r="CS2915" s="14">
        <f t="shared" si="1219"/>
        <v>0</v>
      </c>
      <c r="CT2915" s="14">
        <f t="shared" si="1220"/>
        <v>0</v>
      </c>
      <c r="CU2915" s="14">
        <f t="shared" si="1221"/>
        <v>1</v>
      </c>
      <c r="CW2915">
        <f t="shared" si="1222"/>
        <v>1</v>
      </c>
      <c r="CX2915">
        <f t="shared" si="1223"/>
        <v>1</v>
      </c>
      <c r="CY2915">
        <f t="shared" si="1224"/>
        <v>1</v>
      </c>
      <c r="DA2915">
        <f t="shared" si="1225"/>
        <v>1</v>
      </c>
      <c r="DB2915">
        <f t="shared" si="1226"/>
        <v>1</v>
      </c>
      <c r="DE2915">
        <f t="shared" si="1227"/>
        <v>0</v>
      </c>
      <c r="DG2915">
        <f t="shared" si="1228"/>
        <v>0</v>
      </c>
      <c r="DH2915">
        <f t="shared" si="1229"/>
        <v>1</v>
      </c>
      <c r="DJ2915">
        <f t="shared" si="1230"/>
        <v>0</v>
      </c>
      <c r="DM2915">
        <f t="shared" si="1231"/>
        <v>0</v>
      </c>
      <c r="DN2915">
        <f t="shared" si="1232"/>
        <v>0</v>
      </c>
      <c r="DP2915">
        <f t="shared" si="1233"/>
        <v>0</v>
      </c>
      <c r="DQ2915">
        <f t="shared" si="1234"/>
        <v>1</v>
      </c>
      <c r="DT2915">
        <f t="shared" si="1235"/>
        <v>1</v>
      </c>
      <c r="DU2915">
        <f t="shared" si="1236"/>
        <v>0</v>
      </c>
      <c r="DV2915">
        <f t="shared" si="1237"/>
        <v>0</v>
      </c>
      <c r="DW2915">
        <f t="shared" si="1238"/>
        <v>0</v>
      </c>
      <c r="DY2915">
        <f t="shared" si="1239"/>
        <v>0</v>
      </c>
      <c r="EA2915">
        <f t="shared" si="1240"/>
        <v>11</v>
      </c>
      <c r="EB2915">
        <v>25</v>
      </c>
      <c r="EC2915" s="21">
        <f t="shared" si="1241"/>
        <v>0.44</v>
      </c>
    </row>
    <row r="2916" spans="1:133" x14ac:dyDescent="0.2">
      <c r="A2916" s="3">
        <v>118000000000</v>
      </c>
      <c r="B2916" s="4">
        <v>452059236</v>
      </c>
      <c r="C2916" t="s">
        <v>5480</v>
      </c>
      <c r="D2916" t="s">
        <v>5481</v>
      </c>
      <c r="E2916" s="6" t="s">
        <v>90</v>
      </c>
      <c r="F2916" s="8" t="s">
        <v>91</v>
      </c>
      <c r="G2916" s="10" t="s">
        <v>119</v>
      </c>
      <c r="H2916" s="12" t="s">
        <v>151</v>
      </c>
      <c r="J2916" s="6" t="s">
        <v>29</v>
      </c>
      <c r="K2916" s="6" t="s">
        <v>30</v>
      </c>
      <c r="M2916" s="6" t="s">
        <v>32</v>
      </c>
      <c r="O2916" s="6" t="s">
        <v>34</v>
      </c>
      <c r="P2916" s="6" t="s">
        <v>35</v>
      </c>
      <c r="T2916" s="8" t="s">
        <v>39</v>
      </c>
      <c r="U2916" s="8" t="s">
        <v>40</v>
      </c>
      <c r="Y2916" s="8" t="s">
        <v>5482</v>
      </c>
      <c r="Z2916" s="10" t="s">
        <v>105</v>
      </c>
      <c r="AA2916" s="14" t="s">
        <v>105</v>
      </c>
      <c r="AB2916" s="12" t="s">
        <v>214</v>
      </c>
      <c r="AC2916" s="16" t="s">
        <v>96</v>
      </c>
      <c r="AD2916" s="6" t="s">
        <v>43</v>
      </c>
      <c r="AM2916" s="10" t="s">
        <v>50</v>
      </c>
      <c r="AP2916" s="14" t="s">
        <v>51</v>
      </c>
      <c r="AQ2916" s="14" t="s">
        <v>52</v>
      </c>
      <c r="AR2916" s="14" t="s">
        <v>53</v>
      </c>
      <c r="AU2916" s="14" t="s">
        <v>56</v>
      </c>
      <c r="AX2916" s="12" t="s">
        <v>57</v>
      </c>
      <c r="AY2916" s="12" t="s">
        <v>58</v>
      </c>
      <c r="AZ2916" s="12" t="s">
        <v>59</v>
      </c>
      <c r="BB2916" s="12" t="s">
        <v>61</v>
      </c>
      <c r="BF2916" s="16" t="s">
        <v>63</v>
      </c>
      <c r="BH2916" s="16" t="s">
        <v>65</v>
      </c>
      <c r="BJ2916" s="16" t="s">
        <v>67</v>
      </c>
      <c r="BL2916" s="6" t="s">
        <v>90</v>
      </c>
      <c r="BN2916" s="8" t="s">
        <v>69</v>
      </c>
      <c r="BQ2916" s="8" t="s">
        <v>72</v>
      </c>
      <c r="BR2916" s="8" t="s">
        <v>73</v>
      </c>
      <c r="BU2916" s="10" t="s">
        <v>97</v>
      </c>
      <c r="BV2916" s="14" t="s">
        <v>98</v>
      </c>
      <c r="CB2916" s="16" t="s">
        <v>99</v>
      </c>
      <c r="CC2916" s="6" t="s">
        <v>28</v>
      </c>
      <c r="CO2916">
        <f t="shared" si="1242"/>
        <v>0</v>
      </c>
      <c r="CP2916">
        <f t="shared" si="1216"/>
        <v>0</v>
      </c>
      <c r="CQ2916">
        <f t="shared" si="1217"/>
        <v>0</v>
      </c>
      <c r="CR2916">
        <f t="shared" si="1218"/>
        <v>1</v>
      </c>
      <c r="CS2916" s="14">
        <f t="shared" si="1219"/>
        <v>0</v>
      </c>
      <c r="CT2916" s="14">
        <f t="shared" si="1220"/>
        <v>0</v>
      </c>
      <c r="CU2916" s="14">
        <f t="shared" si="1221"/>
        <v>0</v>
      </c>
      <c r="CW2916">
        <f t="shared" si="1222"/>
        <v>0</v>
      </c>
      <c r="CX2916">
        <f t="shared" si="1223"/>
        <v>0</v>
      </c>
      <c r="CY2916">
        <f t="shared" si="1224"/>
        <v>0</v>
      </c>
      <c r="DA2916">
        <f t="shared" si="1225"/>
        <v>0</v>
      </c>
      <c r="DB2916">
        <f t="shared" si="1226"/>
        <v>1</v>
      </c>
      <c r="DE2916">
        <f t="shared" si="1227"/>
        <v>1</v>
      </c>
      <c r="DG2916">
        <f t="shared" si="1228"/>
        <v>1</v>
      </c>
      <c r="DH2916">
        <f t="shared" si="1229"/>
        <v>0</v>
      </c>
      <c r="DJ2916">
        <f t="shared" si="1230"/>
        <v>1</v>
      </c>
      <c r="DM2916">
        <f t="shared" si="1231"/>
        <v>1</v>
      </c>
      <c r="DN2916">
        <f t="shared" si="1232"/>
        <v>1</v>
      </c>
      <c r="DP2916">
        <f t="shared" si="1233"/>
        <v>0</v>
      </c>
      <c r="DQ2916">
        <f t="shared" si="1234"/>
        <v>1</v>
      </c>
      <c r="DT2916">
        <f t="shared" si="1235"/>
        <v>0</v>
      </c>
      <c r="DU2916">
        <f t="shared" si="1236"/>
        <v>1</v>
      </c>
      <c r="DV2916">
        <f t="shared" si="1237"/>
        <v>0</v>
      </c>
      <c r="DW2916">
        <f t="shared" si="1238"/>
        <v>1</v>
      </c>
      <c r="DY2916">
        <f t="shared" si="1239"/>
        <v>1</v>
      </c>
      <c r="EA2916">
        <f t="shared" si="1240"/>
        <v>11</v>
      </c>
      <c r="EB2916">
        <v>25</v>
      </c>
      <c r="EC2916" s="21">
        <f t="shared" si="1241"/>
        <v>0.44</v>
      </c>
    </row>
    <row r="2917" spans="1:133" x14ac:dyDescent="0.2">
      <c r="A2917" s="3">
        <v>118000000000</v>
      </c>
      <c r="B2917" s="4">
        <v>452026685</v>
      </c>
      <c r="C2917" t="s">
        <v>5602</v>
      </c>
      <c r="D2917" t="s">
        <v>5603</v>
      </c>
      <c r="E2917" s="6" t="s">
        <v>90</v>
      </c>
      <c r="F2917" s="8" t="s">
        <v>111</v>
      </c>
      <c r="G2917" s="10" t="s">
        <v>150</v>
      </c>
      <c r="H2917" s="12" t="s">
        <v>104</v>
      </c>
      <c r="J2917" s="6" t="s">
        <v>29</v>
      </c>
      <c r="S2917" s="8" t="s">
        <v>38</v>
      </c>
      <c r="Z2917" s="10" t="s">
        <v>105</v>
      </c>
      <c r="AA2917" s="14" t="s">
        <v>105</v>
      </c>
      <c r="AB2917" s="12" t="s">
        <v>105</v>
      </c>
      <c r="AC2917" s="16" t="s">
        <v>96</v>
      </c>
      <c r="AD2917" s="6" t="b">
        <v>1</v>
      </c>
      <c r="AH2917" s="10" t="s">
        <v>45</v>
      </c>
      <c r="AI2917" s="10" t="s">
        <v>46</v>
      </c>
      <c r="AJ2917" s="10" t="s">
        <v>47</v>
      </c>
      <c r="AL2917" s="10" t="s">
        <v>49</v>
      </c>
      <c r="AV2917" s="14" t="s">
        <v>43</v>
      </c>
      <c r="AX2917" s="12" t="s">
        <v>57</v>
      </c>
      <c r="AY2917" s="12" t="s">
        <v>58</v>
      </c>
      <c r="BA2917" s="12" t="s">
        <v>60</v>
      </c>
      <c r="BB2917" s="12" t="s">
        <v>61</v>
      </c>
      <c r="BJ2917" s="16" t="s">
        <v>67</v>
      </c>
      <c r="BL2917" s="6" t="s">
        <v>98</v>
      </c>
      <c r="BV2917" s="14" t="s">
        <v>98</v>
      </c>
      <c r="CB2917" s="16" t="s">
        <v>99</v>
      </c>
      <c r="CC2917" s="6" t="s">
        <v>28</v>
      </c>
      <c r="CO2917">
        <f t="shared" si="1242"/>
        <v>0</v>
      </c>
      <c r="CP2917">
        <f t="shared" si="1216"/>
        <v>0</v>
      </c>
      <c r="CQ2917">
        <f t="shared" si="1217"/>
        <v>0</v>
      </c>
      <c r="CR2917">
        <f t="shared" si="1218"/>
        <v>1</v>
      </c>
      <c r="CS2917" s="14">
        <f t="shared" si="1219"/>
        <v>1</v>
      </c>
      <c r="CT2917" s="14">
        <f t="shared" si="1220"/>
        <v>0</v>
      </c>
      <c r="CU2917" s="14">
        <f t="shared" si="1221"/>
        <v>0</v>
      </c>
      <c r="CW2917">
        <f t="shared" si="1222"/>
        <v>1</v>
      </c>
      <c r="CX2917">
        <f t="shared" si="1223"/>
        <v>1</v>
      </c>
      <c r="CY2917">
        <f t="shared" si="1224"/>
        <v>1</v>
      </c>
      <c r="DA2917">
        <f t="shared" si="1225"/>
        <v>1</v>
      </c>
      <c r="DB2917">
        <f t="shared" si="1226"/>
        <v>0</v>
      </c>
      <c r="DE2917">
        <f t="shared" si="1227"/>
        <v>0</v>
      </c>
      <c r="DG2917">
        <f t="shared" si="1228"/>
        <v>0</v>
      </c>
      <c r="DH2917">
        <f t="shared" si="1229"/>
        <v>0</v>
      </c>
      <c r="DJ2917">
        <f t="shared" si="1230"/>
        <v>0</v>
      </c>
      <c r="DM2917">
        <f t="shared" si="1231"/>
        <v>1</v>
      </c>
      <c r="DN2917">
        <f t="shared" si="1232"/>
        <v>1</v>
      </c>
      <c r="DP2917">
        <f t="shared" si="1233"/>
        <v>1</v>
      </c>
      <c r="DQ2917">
        <f t="shared" si="1234"/>
        <v>1</v>
      </c>
      <c r="DT2917">
        <f t="shared" si="1235"/>
        <v>0</v>
      </c>
      <c r="DU2917">
        <f t="shared" si="1236"/>
        <v>0</v>
      </c>
      <c r="DV2917">
        <f t="shared" si="1237"/>
        <v>0</v>
      </c>
      <c r="DW2917">
        <f t="shared" si="1238"/>
        <v>0</v>
      </c>
      <c r="DY2917">
        <f t="shared" si="1239"/>
        <v>1</v>
      </c>
      <c r="EA2917">
        <f t="shared" si="1240"/>
        <v>11</v>
      </c>
      <c r="EB2917">
        <v>25</v>
      </c>
      <c r="EC2917" s="21">
        <f t="shared" si="1241"/>
        <v>0.44</v>
      </c>
    </row>
    <row r="2918" spans="1:133" x14ac:dyDescent="0.2">
      <c r="A2918" s="3">
        <v>118000000000</v>
      </c>
      <c r="B2918" s="4">
        <v>452026685</v>
      </c>
      <c r="C2918" t="s">
        <v>5609</v>
      </c>
      <c r="D2918" t="s">
        <v>5610</v>
      </c>
      <c r="E2918" s="6" t="s">
        <v>90</v>
      </c>
      <c r="F2918" s="8" t="s">
        <v>91</v>
      </c>
      <c r="G2918" s="10" t="s">
        <v>92</v>
      </c>
      <c r="H2918" s="12" t="s">
        <v>104</v>
      </c>
      <c r="J2918" s="6" t="s">
        <v>29</v>
      </c>
      <c r="T2918" s="8" t="s">
        <v>39</v>
      </c>
      <c r="Y2918" s="8" t="s">
        <v>1563</v>
      </c>
      <c r="Z2918" s="10" t="s">
        <v>94</v>
      </c>
      <c r="AA2918" s="14" t="s">
        <v>94</v>
      </c>
      <c r="AB2918" s="12" t="s">
        <v>94</v>
      </c>
      <c r="AC2918" s="16" t="s">
        <v>96</v>
      </c>
      <c r="AD2918" s="6" t="s">
        <v>43</v>
      </c>
      <c r="AN2918" s="10" t="s">
        <v>43</v>
      </c>
      <c r="AP2918" s="14" t="s">
        <v>51</v>
      </c>
      <c r="AR2918" s="14" t="s">
        <v>53</v>
      </c>
      <c r="AS2918" s="14" t="s">
        <v>54</v>
      </c>
      <c r="AU2918" s="14" t="s">
        <v>56</v>
      </c>
      <c r="AX2918" s="12" t="s">
        <v>57</v>
      </c>
      <c r="AY2918" s="12" t="s">
        <v>58</v>
      </c>
      <c r="BA2918" s="12" t="s">
        <v>60</v>
      </c>
      <c r="BB2918" s="12" t="s">
        <v>61</v>
      </c>
      <c r="BJ2918" s="16" t="s">
        <v>67</v>
      </c>
      <c r="BL2918" s="6" t="s">
        <v>90</v>
      </c>
      <c r="BN2918" s="8" t="s">
        <v>69</v>
      </c>
      <c r="BU2918" s="10" t="s">
        <v>97</v>
      </c>
      <c r="BV2918" s="14" t="s">
        <v>98</v>
      </c>
      <c r="CB2918" s="16" t="s">
        <v>99</v>
      </c>
      <c r="CD2918" s="6" t="s">
        <v>78</v>
      </c>
      <c r="CE2918" s="6" t="s">
        <v>79</v>
      </c>
      <c r="CG2918" s="6" t="s">
        <v>81</v>
      </c>
      <c r="CL2918" s="6" t="s">
        <v>86</v>
      </c>
      <c r="CO2918">
        <f t="shared" si="1242"/>
        <v>1</v>
      </c>
      <c r="CP2918">
        <f t="shared" si="1216"/>
        <v>0</v>
      </c>
      <c r="CQ2918">
        <f t="shared" si="1217"/>
        <v>0</v>
      </c>
      <c r="CR2918">
        <f t="shared" si="1218"/>
        <v>1</v>
      </c>
      <c r="CS2918" s="14">
        <f t="shared" si="1219"/>
        <v>0</v>
      </c>
      <c r="CT2918" s="14">
        <f t="shared" si="1220"/>
        <v>0</v>
      </c>
      <c r="CU2918" s="14">
        <f t="shared" si="1221"/>
        <v>0</v>
      </c>
      <c r="CW2918">
        <f t="shared" si="1222"/>
        <v>0</v>
      </c>
      <c r="CX2918">
        <f t="shared" si="1223"/>
        <v>0</v>
      </c>
      <c r="CY2918">
        <f t="shared" si="1224"/>
        <v>0</v>
      </c>
      <c r="DA2918">
        <f t="shared" si="1225"/>
        <v>0</v>
      </c>
      <c r="DB2918">
        <f t="shared" si="1226"/>
        <v>0</v>
      </c>
      <c r="DE2918">
        <f t="shared" si="1227"/>
        <v>1</v>
      </c>
      <c r="DG2918">
        <f t="shared" si="1228"/>
        <v>1</v>
      </c>
      <c r="DH2918">
        <f t="shared" si="1229"/>
        <v>1</v>
      </c>
      <c r="DJ2918">
        <f t="shared" si="1230"/>
        <v>1</v>
      </c>
      <c r="DM2918">
        <f t="shared" si="1231"/>
        <v>1</v>
      </c>
      <c r="DN2918">
        <f t="shared" si="1232"/>
        <v>1</v>
      </c>
      <c r="DP2918">
        <f t="shared" si="1233"/>
        <v>1</v>
      </c>
      <c r="DQ2918">
        <f t="shared" si="1234"/>
        <v>1</v>
      </c>
      <c r="DT2918">
        <f t="shared" si="1235"/>
        <v>0</v>
      </c>
      <c r="DU2918">
        <f t="shared" si="1236"/>
        <v>0</v>
      </c>
      <c r="DV2918">
        <f t="shared" si="1237"/>
        <v>0</v>
      </c>
      <c r="DW2918">
        <f t="shared" si="1238"/>
        <v>0</v>
      </c>
      <c r="DY2918">
        <f t="shared" si="1239"/>
        <v>1</v>
      </c>
      <c r="EA2918">
        <f t="shared" si="1240"/>
        <v>11</v>
      </c>
      <c r="EB2918">
        <v>25</v>
      </c>
      <c r="EC2918" s="21">
        <f t="shared" si="1241"/>
        <v>0.44</v>
      </c>
    </row>
    <row r="2919" spans="1:133" x14ac:dyDescent="0.2">
      <c r="A2919" s="3">
        <v>118000000000</v>
      </c>
      <c r="B2919" s="4">
        <v>452026685</v>
      </c>
      <c r="C2919" t="s">
        <v>5631</v>
      </c>
      <c r="D2919" t="s">
        <v>5632</v>
      </c>
      <c r="E2919" s="6" t="s">
        <v>90</v>
      </c>
      <c r="F2919" s="8" t="s">
        <v>111</v>
      </c>
      <c r="G2919" s="10" t="s">
        <v>150</v>
      </c>
      <c r="H2919" s="12" t="s">
        <v>93</v>
      </c>
      <c r="J2919" s="6" t="s">
        <v>29</v>
      </c>
      <c r="S2919" s="8" t="s">
        <v>38</v>
      </c>
      <c r="Z2919" s="10" t="s">
        <v>95</v>
      </c>
      <c r="AA2919" s="14" t="s">
        <v>95</v>
      </c>
      <c r="AB2919" s="12" t="s">
        <v>95</v>
      </c>
      <c r="AC2919" s="16" t="s">
        <v>96</v>
      </c>
      <c r="AE2919" s="18" t="b">
        <v>1</v>
      </c>
      <c r="AH2919" s="10" t="s">
        <v>45</v>
      </c>
      <c r="AI2919" s="10" t="s">
        <v>46</v>
      </c>
      <c r="AJ2919" s="10" t="s">
        <v>47</v>
      </c>
      <c r="AK2919" s="10" t="s">
        <v>48</v>
      </c>
      <c r="AL2919" s="10" t="s">
        <v>49</v>
      </c>
      <c r="AM2919" s="10" t="s">
        <v>50</v>
      </c>
      <c r="AP2919" s="14" t="s">
        <v>51</v>
      </c>
      <c r="AQ2919" s="14" t="s">
        <v>52</v>
      </c>
      <c r="AR2919" s="14" t="s">
        <v>53</v>
      </c>
      <c r="AS2919" s="14" t="s">
        <v>54</v>
      </c>
      <c r="AT2919" s="14" t="s">
        <v>55</v>
      </c>
      <c r="AU2919" s="14" t="s">
        <v>56</v>
      </c>
      <c r="CO2919">
        <f t="shared" si="1242"/>
        <v>0</v>
      </c>
      <c r="CP2919">
        <f t="shared" si="1216"/>
        <v>0</v>
      </c>
      <c r="CQ2919">
        <f t="shared" si="1217"/>
        <v>0</v>
      </c>
      <c r="CR2919">
        <f t="shared" si="1218"/>
        <v>1</v>
      </c>
      <c r="CS2919" s="14">
        <f t="shared" si="1219"/>
        <v>0</v>
      </c>
      <c r="CT2919" s="14">
        <f t="shared" si="1220"/>
        <v>1</v>
      </c>
      <c r="CU2919" s="14">
        <f t="shared" si="1221"/>
        <v>0</v>
      </c>
      <c r="CW2919">
        <f t="shared" si="1222"/>
        <v>1</v>
      </c>
      <c r="CX2919">
        <f t="shared" si="1223"/>
        <v>1</v>
      </c>
      <c r="CY2919">
        <f t="shared" si="1224"/>
        <v>1</v>
      </c>
      <c r="DA2919">
        <f t="shared" si="1225"/>
        <v>1</v>
      </c>
      <c r="DB2919">
        <f t="shared" si="1226"/>
        <v>1</v>
      </c>
      <c r="DE2919">
        <f t="shared" si="1227"/>
        <v>1</v>
      </c>
      <c r="DG2919">
        <f t="shared" si="1228"/>
        <v>1</v>
      </c>
      <c r="DH2919">
        <f t="shared" si="1229"/>
        <v>1</v>
      </c>
      <c r="DJ2919">
        <f t="shared" si="1230"/>
        <v>1</v>
      </c>
      <c r="DM2919">
        <f t="shared" si="1231"/>
        <v>0</v>
      </c>
      <c r="DN2919">
        <f t="shared" si="1232"/>
        <v>0</v>
      </c>
      <c r="DP2919">
        <f t="shared" si="1233"/>
        <v>0</v>
      </c>
      <c r="DQ2919">
        <f t="shared" si="1234"/>
        <v>0</v>
      </c>
      <c r="DT2919">
        <f t="shared" si="1235"/>
        <v>0</v>
      </c>
      <c r="DU2919">
        <f t="shared" si="1236"/>
        <v>0</v>
      </c>
      <c r="DV2919">
        <f t="shared" si="1237"/>
        <v>0</v>
      </c>
      <c r="DW2919">
        <f t="shared" si="1238"/>
        <v>0</v>
      </c>
      <c r="DY2919">
        <f t="shared" si="1239"/>
        <v>0</v>
      </c>
      <c r="EA2919">
        <f t="shared" si="1240"/>
        <v>11</v>
      </c>
      <c r="EB2919">
        <v>25</v>
      </c>
      <c r="EC2919" s="21">
        <f t="shared" si="1241"/>
        <v>0.44</v>
      </c>
    </row>
    <row r="2920" spans="1:133" x14ac:dyDescent="0.2">
      <c r="A2920" s="3">
        <v>118000000000</v>
      </c>
      <c r="B2920" s="4">
        <v>452026685</v>
      </c>
      <c r="C2920" t="s">
        <v>5673</v>
      </c>
      <c r="D2920" t="s">
        <v>5674</v>
      </c>
      <c r="E2920" s="6" t="s">
        <v>90</v>
      </c>
      <c r="F2920" s="8" t="s">
        <v>111</v>
      </c>
      <c r="G2920" s="10" t="s">
        <v>92</v>
      </c>
      <c r="H2920" s="12" t="s">
        <v>134</v>
      </c>
      <c r="O2920" s="6" t="s">
        <v>34</v>
      </c>
      <c r="T2920" s="8" t="s">
        <v>39</v>
      </c>
      <c r="Z2920" s="10" t="s">
        <v>94</v>
      </c>
      <c r="AA2920" s="14" t="s">
        <v>95</v>
      </c>
      <c r="AB2920" s="12" t="s">
        <v>158</v>
      </c>
      <c r="AC2920" s="16" t="s">
        <v>96</v>
      </c>
      <c r="AE2920" s="18" t="b">
        <v>1</v>
      </c>
      <c r="AP2920" s="14" t="s">
        <v>51</v>
      </c>
      <c r="AQ2920" s="14" t="s">
        <v>52</v>
      </c>
      <c r="AR2920" s="14" t="s">
        <v>53</v>
      </c>
      <c r="AU2920" s="14" t="s">
        <v>56</v>
      </c>
      <c r="AX2920" s="12" t="s">
        <v>57</v>
      </c>
      <c r="BA2920" s="12" t="s">
        <v>60</v>
      </c>
      <c r="BB2920" s="12" t="s">
        <v>61</v>
      </c>
      <c r="BJ2920" s="16" t="s">
        <v>67</v>
      </c>
      <c r="BL2920" s="6" t="s">
        <v>98</v>
      </c>
      <c r="BV2920" s="14" t="s">
        <v>98</v>
      </c>
      <c r="CB2920" s="16" t="s">
        <v>99</v>
      </c>
      <c r="CI2920" s="6" t="s">
        <v>83</v>
      </c>
      <c r="CO2920">
        <f t="shared" si="1242"/>
        <v>1</v>
      </c>
      <c r="CP2920">
        <f t="shared" si="1216"/>
        <v>0</v>
      </c>
      <c r="CQ2920">
        <f t="shared" si="1217"/>
        <v>1</v>
      </c>
      <c r="CR2920">
        <f t="shared" si="1218"/>
        <v>1</v>
      </c>
      <c r="CS2920" s="14">
        <f t="shared" si="1219"/>
        <v>0</v>
      </c>
      <c r="CT2920" s="14">
        <f t="shared" si="1220"/>
        <v>1</v>
      </c>
      <c r="CU2920" s="14">
        <f t="shared" si="1221"/>
        <v>0</v>
      </c>
      <c r="CW2920">
        <f t="shared" si="1222"/>
        <v>0</v>
      </c>
      <c r="CX2920">
        <f t="shared" si="1223"/>
        <v>0</v>
      </c>
      <c r="CY2920">
        <f t="shared" si="1224"/>
        <v>0</v>
      </c>
      <c r="DA2920">
        <f t="shared" si="1225"/>
        <v>0</v>
      </c>
      <c r="DB2920">
        <f t="shared" si="1226"/>
        <v>0</v>
      </c>
      <c r="DE2920">
        <f t="shared" si="1227"/>
        <v>1</v>
      </c>
      <c r="DG2920">
        <f t="shared" si="1228"/>
        <v>1</v>
      </c>
      <c r="DH2920">
        <f t="shared" si="1229"/>
        <v>0</v>
      </c>
      <c r="DJ2920">
        <f t="shared" si="1230"/>
        <v>1</v>
      </c>
      <c r="DM2920">
        <f t="shared" si="1231"/>
        <v>1</v>
      </c>
      <c r="DN2920">
        <f t="shared" si="1232"/>
        <v>0</v>
      </c>
      <c r="DP2920">
        <f t="shared" si="1233"/>
        <v>1</v>
      </c>
      <c r="DQ2920">
        <f t="shared" si="1234"/>
        <v>1</v>
      </c>
      <c r="DT2920">
        <f t="shared" si="1235"/>
        <v>0</v>
      </c>
      <c r="DU2920">
        <f t="shared" si="1236"/>
        <v>0</v>
      </c>
      <c r="DV2920">
        <f t="shared" si="1237"/>
        <v>0</v>
      </c>
      <c r="DW2920">
        <f t="shared" si="1238"/>
        <v>0</v>
      </c>
      <c r="DY2920">
        <f t="shared" si="1239"/>
        <v>1</v>
      </c>
      <c r="EA2920">
        <f t="shared" si="1240"/>
        <v>11</v>
      </c>
      <c r="EB2920">
        <v>25</v>
      </c>
      <c r="EC2920" s="21">
        <f t="shared" si="1241"/>
        <v>0.44</v>
      </c>
    </row>
    <row r="2921" spans="1:133" x14ac:dyDescent="0.2">
      <c r="A2921" s="3">
        <v>118000000000</v>
      </c>
      <c r="B2921" s="4">
        <v>452026685</v>
      </c>
      <c r="C2921" t="s">
        <v>5675</v>
      </c>
      <c r="D2921" t="s">
        <v>5676</v>
      </c>
      <c r="E2921" s="6" t="s">
        <v>90</v>
      </c>
      <c r="F2921" s="8" t="s">
        <v>111</v>
      </c>
      <c r="G2921" s="10" t="s">
        <v>150</v>
      </c>
      <c r="H2921" s="12" t="s">
        <v>104</v>
      </c>
      <c r="K2921" s="6" t="s">
        <v>30</v>
      </c>
      <c r="R2921" s="6" t="s">
        <v>5677</v>
      </c>
      <c r="T2921" s="8" t="s">
        <v>39</v>
      </c>
      <c r="U2921" s="8" t="s">
        <v>40</v>
      </c>
      <c r="V2921" s="8" t="s">
        <v>41</v>
      </c>
      <c r="Z2921" s="10" t="s">
        <v>94</v>
      </c>
      <c r="AA2921" s="14" t="s">
        <v>94</v>
      </c>
      <c r="AB2921" s="12" t="s">
        <v>94</v>
      </c>
      <c r="AC2921" s="16" t="s">
        <v>96</v>
      </c>
      <c r="AE2921" s="18" t="b">
        <v>0</v>
      </c>
      <c r="AH2921" s="10" t="s">
        <v>45</v>
      </c>
      <c r="AI2921" s="10" t="s">
        <v>46</v>
      </c>
      <c r="AJ2921" s="10" t="s">
        <v>47</v>
      </c>
      <c r="AL2921" s="10" t="s">
        <v>49</v>
      </c>
      <c r="AM2921" s="10" t="s">
        <v>50</v>
      </c>
      <c r="AP2921" s="14" t="s">
        <v>51</v>
      </c>
      <c r="AU2921" s="14" t="s">
        <v>56</v>
      </c>
      <c r="BB2921" s="12" t="s">
        <v>61</v>
      </c>
      <c r="BJ2921" s="16" t="s">
        <v>67</v>
      </c>
      <c r="BL2921" s="6" t="s">
        <v>90</v>
      </c>
      <c r="BN2921" s="8" t="s">
        <v>69</v>
      </c>
      <c r="BP2921" s="8" t="s">
        <v>71</v>
      </c>
      <c r="BQ2921" s="8" t="s">
        <v>72</v>
      </c>
      <c r="BU2921" s="10" t="s">
        <v>159</v>
      </c>
      <c r="BV2921" s="14" t="s">
        <v>98</v>
      </c>
      <c r="CB2921" s="16" t="s">
        <v>99</v>
      </c>
      <c r="CG2921" s="6" t="s">
        <v>81</v>
      </c>
      <c r="CO2921">
        <f t="shared" si="1242"/>
        <v>1</v>
      </c>
      <c r="CP2921">
        <f t="shared" si="1216"/>
        <v>0</v>
      </c>
      <c r="CQ2921">
        <f t="shared" si="1217"/>
        <v>0</v>
      </c>
      <c r="CR2921">
        <f t="shared" si="1218"/>
        <v>1</v>
      </c>
      <c r="CS2921" s="14">
        <f t="shared" si="1219"/>
        <v>0</v>
      </c>
      <c r="CT2921" s="14">
        <f t="shared" si="1220"/>
        <v>0</v>
      </c>
      <c r="CU2921" s="14">
        <f t="shared" si="1221"/>
        <v>0</v>
      </c>
      <c r="CW2921">
        <f t="shared" si="1222"/>
        <v>1</v>
      </c>
      <c r="CX2921">
        <f t="shared" si="1223"/>
        <v>1</v>
      </c>
      <c r="CY2921">
        <f t="shared" si="1224"/>
        <v>1</v>
      </c>
      <c r="DA2921">
        <f t="shared" si="1225"/>
        <v>1</v>
      </c>
      <c r="DB2921">
        <f t="shared" si="1226"/>
        <v>1</v>
      </c>
      <c r="DE2921">
        <f t="shared" si="1227"/>
        <v>1</v>
      </c>
      <c r="DG2921">
        <f t="shared" si="1228"/>
        <v>0</v>
      </c>
      <c r="DH2921">
        <f t="shared" si="1229"/>
        <v>0</v>
      </c>
      <c r="DJ2921">
        <f t="shared" si="1230"/>
        <v>1</v>
      </c>
      <c r="DM2921">
        <f t="shared" si="1231"/>
        <v>0</v>
      </c>
      <c r="DN2921">
        <f t="shared" si="1232"/>
        <v>0</v>
      </c>
      <c r="DP2921">
        <f t="shared" si="1233"/>
        <v>0</v>
      </c>
      <c r="DQ2921">
        <f t="shared" si="1234"/>
        <v>1</v>
      </c>
      <c r="DT2921">
        <f t="shared" si="1235"/>
        <v>0</v>
      </c>
      <c r="DU2921">
        <f t="shared" si="1236"/>
        <v>0</v>
      </c>
      <c r="DV2921">
        <f t="shared" si="1237"/>
        <v>0</v>
      </c>
      <c r="DW2921">
        <f t="shared" si="1238"/>
        <v>0</v>
      </c>
      <c r="DY2921">
        <f t="shared" si="1239"/>
        <v>1</v>
      </c>
      <c r="EA2921">
        <f t="shared" si="1240"/>
        <v>11</v>
      </c>
      <c r="EB2921">
        <v>25</v>
      </c>
      <c r="EC2921" s="21">
        <f t="shared" si="1241"/>
        <v>0.44</v>
      </c>
    </row>
    <row r="2922" spans="1:133" x14ac:dyDescent="0.2">
      <c r="A2922" s="3">
        <v>118000000000</v>
      </c>
      <c r="B2922" s="4">
        <v>452026685</v>
      </c>
      <c r="C2922" t="s">
        <v>5698</v>
      </c>
      <c r="D2922" t="s">
        <v>5699</v>
      </c>
      <c r="E2922" s="6" t="s">
        <v>90</v>
      </c>
      <c r="F2922" s="8" t="s">
        <v>111</v>
      </c>
      <c r="G2922" s="10" t="s">
        <v>156</v>
      </c>
      <c r="H2922" s="12" t="s">
        <v>151</v>
      </c>
      <c r="J2922" s="6" t="s">
        <v>29</v>
      </c>
      <c r="K2922" s="6" t="s">
        <v>30</v>
      </c>
      <c r="L2922" s="6" t="s">
        <v>31</v>
      </c>
      <c r="P2922" s="6" t="s">
        <v>35</v>
      </c>
      <c r="T2922" s="8" t="s">
        <v>39</v>
      </c>
      <c r="Z2922" s="10" t="s">
        <v>94</v>
      </c>
      <c r="AA2922" s="14" t="s">
        <v>94</v>
      </c>
      <c r="AB2922" s="12" t="s">
        <v>94</v>
      </c>
      <c r="AC2922" s="16" t="s">
        <v>28</v>
      </c>
      <c r="AE2922" s="18" t="b">
        <v>1</v>
      </c>
      <c r="AH2922" s="10" t="s">
        <v>45</v>
      </c>
      <c r="AM2922" s="10" t="s">
        <v>50</v>
      </c>
      <c r="AP2922" s="14" t="s">
        <v>51</v>
      </c>
      <c r="AU2922" s="14" t="s">
        <v>56</v>
      </c>
      <c r="AX2922" s="12" t="s">
        <v>57</v>
      </c>
      <c r="BB2922" s="12" t="s">
        <v>61</v>
      </c>
      <c r="BE2922" s="16" t="s">
        <v>62</v>
      </c>
      <c r="BG2922" s="16" t="s">
        <v>64</v>
      </c>
      <c r="BJ2922" s="16" t="s">
        <v>67</v>
      </c>
      <c r="BL2922" s="6" t="s">
        <v>90</v>
      </c>
      <c r="BM2922" s="8" t="s">
        <v>68</v>
      </c>
      <c r="BN2922" s="8" t="s">
        <v>69</v>
      </c>
      <c r="BP2922" s="8" t="s">
        <v>71</v>
      </c>
      <c r="BU2922" s="10" t="s">
        <v>159</v>
      </c>
      <c r="BV2922" s="14" t="s">
        <v>98</v>
      </c>
      <c r="CB2922" s="16" t="s">
        <v>99</v>
      </c>
      <c r="CI2922" s="6" t="s">
        <v>83</v>
      </c>
      <c r="CO2922">
        <f t="shared" si="1242"/>
        <v>1</v>
      </c>
      <c r="CP2922">
        <f t="shared" si="1216"/>
        <v>0</v>
      </c>
      <c r="CQ2922">
        <f t="shared" si="1217"/>
        <v>0</v>
      </c>
      <c r="CR2922">
        <f t="shared" si="1218"/>
        <v>0</v>
      </c>
      <c r="CS2922" s="14">
        <f t="shared" si="1219"/>
        <v>0</v>
      </c>
      <c r="CT2922" s="14">
        <f t="shared" si="1220"/>
        <v>1</v>
      </c>
      <c r="CU2922" s="14">
        <f t="shared" si="1221"/>
        <v>0</v>
      </c>
      <c r="CW2922">
        <f t="shared" si="1222"/>
        <v>1</v>
      </c>
      <c r="CX2922">
        <f t="shared" si="1223"/>
        <v>0</v>
      </c>
      <c r="CY2922">
        <f t="shared" si="1224"/>
        <v>0</v>
      </c>
      <c r="DA2922">
        <f t="shared" si="1225"/>
        <v>0</v>
      </c>
      <c r="DB2922">
        <f t="shared" si="1226"/>
        <v>1</v>
      </c>
      <c r="DE2922">
        <f t="shared" si="1227"/>
        <v>1</v>
      </c>
      <c r="DG2922">
        <f t="shared" si="1228"/>
        <v>0</v>
      </c>
      <c r="DH2922">
        <f t="shared" si="1229"/>
        <v>0</v>
      </c>
      <c r="DJ2922">
        <f t="shared" si="1230"/>
        <v>1</v>
      </c>
      <c r="DM2922">
        <f t="shared" si="1231"/>
        <v>1</v>
      </c>
      <c r="DN2922">
        <f t="shared" si="1232"/>
        <v>0</v>
      </c>
      <c r="DP2922">
        <f t="shared" si="1233"/>
        <v>0</v>
      </c>
      <c r="DQ2922">
        <f t="shared" si="1234"/>
        <v>1</v>
      </c>
      <c r="DT2922">
        <f t="shared" si="1235"/>
        <v>1</v>
      </c>
      <c r="DU2922">
        <f t="shared" si="1236"/>
        <v>0</v>
      </c>
      <c r="DV2922">
        <f t="shared" si="1237"/>
        <v>1</v>
      </c>
      <c r="DW2922">
        <f t="shared" si="1238"/>
        <v>0</v>
      </c>
      <c r="DY2922">
        <f t="shared" si="1239"/>
        <v>1</v>
      </c>
      <c r="EA2922">
        <f t="shared" si="1240"/>
        <v>11</v>
      </c>
      <c r="EB2922">
        <v>25</v>
      </c>
      <c r="EC2922" s="21">
        <f t="shared" si="1241"/>
        <v>0.44</v>
      </c>
    </row>
    <row r="2923" spans="1:133" x14ac:dyDescent="0.2">
      <c r="A2923" s="3">
        <v>118000000000</v>
      </c>
      <c r="B2923" s="4">
        <v>452026685</v>
      </c>
      <c r="C2923" t="s">
        <v>5711</v>
      </c>
      <c r="D2923" t="s">
        <v>5712</v>
      </c>
      <c r="E2923" s="6" t="s">
        <v>90</v>
      </c>
      <c r="F2923" s="8" t="s">
        <v>111</v>
      </c>
      <c r="G2923" s="10" t="s">
        <v>92</v>
      </c>
      <c r="H2923" s="12" t="s">
        <v>134</v>
      </c>
      <c r="K2923" s="6" t="s">
        <v>30</v>
      </c>
      <c r="T2923" s="8" t="s">
        <v>39</v>
      </c>
      <c r="Z2923" s="10" t="s">
        <v>94</v>
      </c>
      <c r="AA2923" s="14" t="s">
        <v>94</v>
      </c>
      <c r="AB2923" s="12" t="s">
        <v>127</v>
      </c>
      <c r="AC2923" s="16" t="s">
        <v>96</v>
      </c>
      <c r="AF2923" s="8" t="b">
        <v>1</v>
      </c>
      <c r="AG2923" s="10" t="s">
        <v>28</v>
      </c>
      <c r="AP2923" s="14" t="s">
        <v>51</v>
      </c>
      <c r="AQ2923" s="14" t="s">
        <v>52</v>
      </c>
      <c r="AR2923" s="14" t="s">
        <v>53</v>
      </c>
      <c r="AS2923" s="14" t="s">
        <v>54</v>
      </c>
      <c r="AU2923" s="14" t="s">
        <v>56</v>
      </c>
      <c r="BA2923" s="12" t="s">
        <v>60</v>
      </c>
      <c r="BB2923" s="12" t="s">
        <v>61</v>
      </c>
      <c r="BE2923" s="16" t="s">
        <v>62</v>
      </c>
      <c r="BJ2923" s="16" t="s">
        <v>67</v>
      </c>
      <c r="BL2923" s="6" t="s">
        <v>98</v>
      </c>
      <c r="BV2923" s="14" t="s">
        <v>98</v>
      </c>
      <c r="CB2923" s="16" t="s">
        <v>145</v>
      </c>
      <c r="CC2923" s="6" t="s">
        <v>28</v>
      </c>
      <c r="CO2923">
        <f t="shared" si="1242"/>
        <v>1</v>
      </c>
      <c r="CP2923">
        <f t="shared" si="1216"/>
        <v>0</v>
      </c>
      <c r="CQ2923">
        <f t="shared" si="1217"/>
        <v>0</v>
      </c>
      <c r="CR2923">
        <f t="shared" si="1218"/>
        <v>1</v>
      </c>
      <c r="CS2923" s="14">
        <f t="shared" si="1219"/>
        <v>0</v>
      </c>
      <c r="CT2923" s="14">
        <f t="shared" si="1220"/>
        <v>0</v>
      </c>
      <c r="CU2923" s="14">
        <f t="shared" si="1221"/>
        <v>1</v>
      </c>
      <c r="CW2923">
        <f t="shared" si="1222"/>
        <v>0</v>
      </c>
      <c r="CX2923">
        <f t="shared" si="1223"/>
        <v>0</v>
      </c>
      <c r="CY2923">
        <f t="shared" si="1224"/>
        <v>0</v>
      </c>
      <c r="DA2923">
        <f t="shared" si="1225"/>
        <v>0</v>
      </c>
      <c r="DB2923">
        <f t="shared" si="1226"/>
        <v>0</v>
      </c>
      <c r="DE2923">
        <f t="shared" si="1227"/>
        <v>1</v>
      </c>
      <c r="DG2923">
        <f t="shared" si="1228"/>
        <v>1</v>
      </c>
      <c r="DH2923">
        <f t="shared" si="1229"/>
        <v>1</v>
      </c>
      <c r="DJ2923">
        <f t="shared" si="1230"/>
        <v>1</v>
      </c>
      <c r="DM2923">
        <f t="shared" si="1231"/>
        <v>0</v>
      </c>
      <c r="DN2923">
        <f t="shared" si="1232"/>
        <v>0</v>
      </c>
      <c r="DP2923">
        <f t="shared" si="1233"/>
        <v>1</v>
      </c>
      <c r="DQ2923">
        <f t="shared" si="1234"/>
        <v>1</v>
      </c>
      <c r="DT2923">
        <f t="shared" si="1235"/>
        <v>1</v>
      </c>
      <c r="DU2923">
        <f t="shared" si="1236"/>
        <v>0</v>
      </c>
      <c r="DV2923">
        <f t="shared" si="1237"/>
        <v>0</v>
      </c>
      <c r="DW2923">
        <f t="shared" si="1238"/>
        <v>0</v>
      </c>
      <c r="DY2923">
        <f t="shared" si="1239"/>
        <v>1</v>
      </c>
      <c r="EA2923">
        <f t="shared" si="1240"/>
        <v>11</v>
      </c>
      <c r="EB2923">
        <v>25</v>
      </c>
      <c r="EC2923" s="21">
        <f t="shared" si="1241"/>
        <v>0.44</v>
      </c>
    </row>
    <row r="2924" spans="1:133" x14ac:dyDescent="0.2">
      <c r="A2924" s="3">
        <v>118000000000</v>
      </c>
      <c r="B2924" s="4">
        <v>452026685</v>
      </c>
      <c r="C2924" t="s">
        <v>5813</v>
      </c>
      <c r="D2924" t="s">
        <v>5814</v>
      </c>
      <c r="E2924" s="6" t="s">
        <v>90</v>
      </c>
      <c r="F2924" s="8" t="s">
        <v>111</v>
      </c>
      <c r="G2924" s="10" t="s">
        <v>92</v>
      </c>
      <c r="H2924" s="12" t="s">
        <v>151</v>
      </c>
      <c r="K2924" s="6" t="s">
        <v>30</v>
      </c>
      <c r="T2924" s="8" t="s">
        <v>39</v>
      </c>
      <c r="U2924" s="8" t="s">
        <v>40</v>
      </c>
      <c r="Z2924" s="10" t="s">
        <v>94</v>
      </c>
      <c r="AA2924" s="14" t="s">
        <v>94</v>
      </c>
      <c r="AB2924" s="12" t="s">
        <v>94</v>
      </c>
      <c r="AC2924" s="16" t="s">
        <v>43</v>
      </c>
      <c r="AD2924" s="6" t="b">
        <v>1</v>
      </c>
      <c r="AH2924" s="10" t="s">
        <v>45</v>
      </c>
      <c r="AL2924" s="10" t="s">
        <v>49</v>
      </c>
      <c r="AP2924" s="14" t="s">
        <v>51</v>
      </c>
      <c r="AQ2924" s="14" t="s">
        <v>52</v>
      </c>
      <c r="AR2924" s="14" t="s">
        <v>53</v>
      </c>
      <c r="AX2924" s="12" t="s">
        <v>57</v>
      </c>
      <c r="BA2924" s="12" t="s">
        <v>60</v>
      </c>
      <c r="BB2924" s="12" t="s">
        <v>61</v>
      </c>
      <c r="BF2924" s="16" t="s">
        <v>63</v>
      </c>
      <c r="BH2924" s="16" t="s">
        <v>65</v>
      </c>
      <c r="BL2924" s="6" t="s">
        <v>98</v>
      </c>
      <c r="BV2924" s="14" t="s">
        <v>98</v>
      </c>
      <c r="CB2924" s="16" t="s">
        <v>99</v>
      </c>
      <c r="CJ2924" s="6" t="s">
        <v>84</v>
      </c>
      <c r="CL2924" s="6" t="s">
        <v>86</v>
      </c>
      <c r="CO2924">
        <f t="shared" si="1242"/>
        <v>1</v>
      </c>
      <c r="CP2924">
        <f t="shared" si="1216"/>
        <v>0</v>
      </c>
      <c r="CQ2924">
        <f t="shared" si="1217"/>
        <v>0</v>
      </c>
      <c r="CR2924">
        <f t="shared" si="1218"/>
        <v>0</v>
      </c>
      <c r="CS2924" s="14">
        <f t="shared" si="1219"/>
        <v>1</v>
      </c>
      <c r="CT2924" s="14">
        <f t="shared" si="1220"/>
        <v>0</v>
      </c>
      <c r="CU2924" s="14">
        <f t="shared" si="1221"/>
        <v>0</v>
      </c>
      <c r="CW2924">
        <f t="shared" si="1222"/>
        <v>1</v>
      </c>
      <c r="CX2924">
        <f t="shared" si="1223"/>
        <v>0</v>
      </c>
      <c r="CY2924">
        <f t="shared" si="1224"/>
        <v>0</v>
      </c>
      <c r="DA2924">
        <f t="shared" si="1225"/>
        <v>1</v>
      </c>
      <c r="DB2924">
        <f t="shared" si="1226"/>
        <v>0</v>
      </c>
      <c r="DE2924">
        <f t="shared" si="1227"/>
        <v>1</v>
      </c>
      <c r="DG2924">
        <f t="shared" si="1228"/>
        <v>1</v>
      </c>
      <c r="DH2924">
        <f t="shared" si="1229"/>
        <v>0</v>
      </c>
      <c r="DJ2924">
        <f t="shared" si="1230"/>
        <v>0</v>
      </c>
      <c r="DM2924">
        <f t="shared" si="1231"/>
        <v>1</v>
      </c>
      <c r="DN2924">
        <f t="shared" si="1232"/>
        <v>0</v>
      </c>
      <c r="DP2924">
        <f t="shared" si="1233"/>
        <v>1</v>
      </c>
      <c r="DQ2924">
        <f t="shared" si="1234"/>
        <v>1</v>
      </c>
      <c r="DT2924">
        <f t="shared" si="1235"/>
        <v>0</v>
      </c>
      <c r="DU2924">
        <f t="shared" si="1236"/>
        <v>1</v>
      </c>
      <c r="DV2924">
        <f t="shared" si="1237"/>
        <v>0</v>
      </c>
      <c r="DW2924">
        <f t="shared" si="1238"/>
        <v>1</v>
      </c>
      <c r="DY2924">
        <f t="shared" si="1239"/>
        <v>0</v>
      </c>
      <c r="EA2924">
        <f t="shared" si="1240"/>
        <v>11</v>
      </c>
      <c r="EB2924">
        <v>25</v>
      </c>
      <c r="EC2924" s="21">
        <f t="shared" si="1241"/>
        <v>0.44</v>
      </c>
    </row>
    <row r="2925" spans="1:133" x14ac:dyDescent="0.2">
      <c r="A2925" s="3">
        <v>118000000000</v>
      </c>
      <c r="B2925" s="4">
        <v>452026685</v>
      </c>
      <c r="C2925" t="s">
        <v>5868</v>
      </c>
      <c r="D2925" t="s">
        <v>5869</v>
      </c>
      <c r="E2925" s="6" t="s">
        <v>90</v>
      </c>
      <c r="F2925" s="8" t="s">
        <v>111</v>
      </c>
      <c r="G2925" s="10" t="s">
        <v>156</v>
      </c>
      <c r="H2925" s="12" t="s">
        <v>151</v>
      </c>
      <c r="J2925" s="6" t="s">
        <v>29</v>
      </c>
      <c r="K2925" s="6" t="s">
        <v>30</v>
      </c>
      <c r="M2925" s="6" t="s">
        <v>32</v>
      </c>
      <c r="T2925" s="8" t="s">
        <v>39</v>
      </c>
      <c r="Z2925" s="10" t="s">
        <v>158</v>
      </c>
      <c r="AA2925" s="14" t="s">
        <v>158</v>
      </c>
      <c r="AB2925" s="12" t="s">
        <v>43</v>
      </c>
      <c r="AC2925" s="16" t="s">
        <v>96</v>
      </c>
      <c r="AE2925" s="18" t="b">
        <v>1</v>
      </c>
      <c r="AK2925" s="10" t="s">
        <v>48</v>
      </c>
      <c r="AP2925" s="14" t="s">
        <v>51</v>
      </c>
      <c r="AR2925" s="14" t="s">
        <v>53</v>
      </c>
      <c r="AS2925" s="14" t="s">
        <v>54</v>
      </c>
      <c r="AU2925" s="14" t="s">
        <v>56</v>
      </c>
      <c r="AX2925" s="12" t="s">
        <v>57</v>
      </c>
      <c r="AY2925" s="12" t="s">
        <v>58</v>
      </c>
      <c r="BA2925" s="12" t="s">
        <v>60</v>
      </c>
      <c r="BB2925" s="12" t="s">
        <v>61</v>
      </c>
      <c r="BK2925" s="16" t="s">
        <v>43</v>
      </c>
      <c r="BL2925" s="6" t="s">
        <v>90</v>
      </c>
      <c r="BN2925" s="8" t="s">
        <v>69</v>
      </c>
      <c r="BU2925" s="10" t="s">
        <v>159</v>
      </c>
      <c r="BV2925" s="14" t="s">
        <v>98</v>
      </c>
      <c r="CB2925" s="16" t="s">
        <v>99</v>
      </c>
      <c r="CC2925" s="6" t="s">
        <v>28</v>
      </c>
      <c r="CO2925">
        <f t="shared" si="1242"/>
        <v>0</v>
      </c>
      <c r="CP2925">
        <f t="shared" si="1216"/>
        <v>1</v>
      </c>
      <c r="CQ2925">
        <f t="shared" si="1217"/>
        <v>0</v>
      </c>
      <c r="CR2925">
        <f t="shared" si="1218"/>
        <v>1</v>
      </c>
      <c r="CS2925" s="14">
        <f t="shared" si="1219"/>
        <v>0</v>
      </c>
      <c r="CT2925" s="14">
        <f t="shared" si="1220"/>
        <v>1</v>
      </c>
      <c r="CU2925" s="14">
        <f t="shared" si="1221"/>
        <v>0</v>
      </c>
      <c r="CW2925">
        <f t="shared" si="1222"/>
        <v>0</v>
      </c>
      <c r="CX2925">
        <f t="shared" si="1223"/>
        <v>0</v>
      </c>
      <c r="CY2925">
        <f t="shared" si="1224"/>
        <v>0</v>
      </c>
      <c r="DA2925">
        <f t="shared" si="1225"/>
        <v>0</v>
      </c>
      <c r="DB2925">
        <f t="shared" si="1226"/>
        <v>0</v>
      </c>
      <c r="DE2925">
        <f t="shared" si="1227"/>
        <v>1</v>
      </c>
      <c r="DG2925">
        <f t="shared" si="1228"/>
        <v>1</v>
      </c>
      <c r="DH2925">
        <f t="shared" si="1229"/>
        <v>1</v>
      </c>
      <c r="DJ2925">
        <f t="shared" si="1230"/>
        <v>1</v>
      </c>
      <c r="DM2925">
        <f t="shared" si="1231"/>
        <v>1</v>
      </c>
      <c r="DN2925">
        <f t="shared" si="1232"/>
        <v>1</v>
      </c>
      <c r="DP2925">
        <f t="shared" si="1233"/>
        <v>1</v>
      </c>
      <c r="DQ2925">
        <f t="shared" si="1234"/>
        <v>1</v>
      </c>
      <c r="DT2925">
        <f t="shared" si="1235"/>
        <v>0</v>
      </c>
      <c r="DU2925">
        <f t="shared" si="1236"/>
        <v>0</v>
      </c>
      <c r="DV2925">
        <f t="shared" si="1237"/>
        <v>0</v>
      </c>
      <c r="DW2925">
        <f t="shared" si="1238"/>
        <v>0</v>
      </c>
      <c r="DY2925">
        <f t="shared" si="1239"/>
        <v>0</v>
      </c>
      <c r="EA2925">
        <f t="shared" si="1240"/>
        <v>11</v>
      </c>
      <c r="EB2925">
        <v>25</v>
      </c>
      <c r="EC2925" s="21">
        <f t="shared" si="1241"/>
        <v>0.44</v>
      </c>
    </row>
    <row r="2926" spans="1:133" x14ac:dyDescent="0.2">
      <c r="A2926" s="3">
        <v>118000000000</v>
      </c>
      <c r="B2926" s="4">
        <v>452026685</v>
      </c>
      <c r="C2926" t="s">
        <v>5889</v>
      </c>
      <c r="D2926" t="s">
        <v>5890</v>
      </c>
      <c r="E2926" s="6" t="s">
        <v>90</v>
      </c>
      <c r="F2926" s="8" t="s">
        <v>111</v>
      </c>
      <c r="G2926" s="10" t="s">
        <v>150</v>
      </c>
      <c r="H2926" s="12" t="s">
        <v>151</v>
      </c>
      <c r="J2926" s="6" t="s">
        <v>29</v>
      </c>
      <c r="L2926" s="6" t="s">
        <v>31</v>
      </c>
      <c r="M2926" s="6" t="s">
        <v>32</v>
      </c>
      <c r="O2926" s="6" t="s">
        <v>34</v>
      </c>
      <c r="Y2926" s="8" t="s">
        <v>5891</v>
      </c>
      <c r="AB2926" s="12" t="s">
        <v>94</v>
      </c>
      <c r="AC2926" s="16" t="s">
        <v>96</v>
      </c>
      <c r="AD2926" s="6" t="b">
        <v>1</v>
      </c>
      <c r="AI2926" s="10" t="s">
        <v>46</v>
      </c>
      <c r="AP2926" s="14" t="s">
        <v>51</v>
      </c>
      <c r="AQ2926" s="14" t="s">
        <v>52</v>
      </c>
      <c r="AR2926" s="14" t="s">
        <v>53</v>
      </c>
      <c r="AX2926" s="12" t="s">
        <v>57</v>
      </c>
      <c r="BA2926" s="12" t="s">
        <v>60</v>
      </c>
      <c r="BB2926" s="12" t="s">
        <v>61</v>
      </c>
      <c r="BE2926" s="16" t="s">
        <v>62</v>
      </c>
      <c r="BH2926" s="16" t="s">
        <v>65</v>
      </c>
      <c r="BJ2926" s="16" t="s">
        <v>67</v>
      </c>
      <c r="BL2926" s="6" t="s">
        <v>98</v>
      </c>
      <c r="BV2926" s="14" t="s">
        <v>90</v>
      </c>
      <c r="BX2926" s="12" t="s">
        <v>75</v>
      </c>
      <c r="CB2926" s="16" t="s">
        <v>145</v>
      </c>
      <c r="CC2926" s="6" t="s">
        <v>28</v>
      </c>
      <c r="CO2926">
        <f t="shared" si="1242"/>
        <v>0</v>
      </c>
      <c r="CP2926">
        <f t="shared" si="1216"/>
        <v>0</v>
      </c>
      <c r="CQ2926">
        <f t="shared" si="1217"/>
        <v>0</v>
      </c>
      <c r="CR2926">
        <f t="shared" si="1218"/>
        <v>1</v>
      </c>
      <c r="CS2926" s="14">
        <f t="shared" si="1219"/>
        <v>1</v>
      </c>
      <c r="CT2926" s="14">
        <f t="shared" si="1220"/>
        <v>0</v>
      </c>
      <c r="CU2926" s="14">
        <f t="shared" si="1221"/>
        <v>0</v>
      </c>
      <c r="CW2926">
        <f t="shared" si="1222"/>
        <v>0</v>
      </c>
      <c r="CX2926">
        <f t="shared" si="1223"/>
        <v>1</v>
      </c>
      <c r="CY2926">
        <f t="shared" si="1224"/>
        <v>0</v>
      </c>
      <c r="DA2926">
        <f t="shared" si="1225"/>
        <v>0</v>
      </c>
      <c r="DB2926">
        <f t="shared" si="1226"/>
        <v>0</v>
      </c>
      <c r="DE2926">
        <f t="shared" si="1227"/>
        <v>1</v>
      </c>
      <c r="DG2926">
        <f t="shared" si="1228"/>
        <v>1</v>
      </c>
      <c r="DH2926">
        <f t="shared" si="1229"/>
        <v>0</v>
      </c>
      <c r="DJ2926">
        <f t="shared" si="1230"/>
        <v>0</v>
      </c>
      <c r="DM2926">
        <f t="shared" si="1231"/>
        <v>1</v>
      </c>
      <c r="DN2926">
        <f t="shared" si="1232"/>
        <v>0</v>
      </c>
      <c r="DP2926">
        <f t="shared" si="1233"/>
        <v>1</v>
      </c>
      <c r="DQ2926">
        <f t="shared" si="1234"/>
        <v>1</v>
      </c>
      <c r="DT2926">
        <f t="shared" si="1235"/>
        <v>1</v>
      </c>
      <c r="DU2926">
        <f t="shared" si="1236"/>
        <v>0</v>
      </c>
      <c r="DV2926">
        <f t="shared" si="1237"/>
        <v>0</v>
      </c>
      <c r="DW2926">
        <f t="shared" si="1238"/>
        <v>1</v>
      </c>
      <c r="DY2926">
        <f t="shared" si="1239"/>
        <v>1</v>
      </c>
      <c r="EA2926">
        <f t="shared" si="1240"/>
        <v>11</v>
      </c>
      <c r="EB2926">
        <v>25</v>
      </c>
      <c r="EC2926" s="21">
        <f t="shared" si="1241"/>
        <v>0.44</v>
      </c>
    </row>
    <row r="2927" spans="1:133" x14ac:dyDescent="0.2">
      <c r="A2927" s="3">
        <v>118000000000</v>
      </c>
      <c r="B2927" s="4">
        <v>452026685</v>
      </c>
      <c r="C2927" t="s">
        <v>5920</v>
      </c>
      <c r="D2927" t="s">
        <v>5921</v>
      </c>
      <c r="E2927" s="6" t="s">
        <v>90</v>
      </c>
      <c r="F2927" s="8" t="s">
        <v>111</v>
      </c>
      <c r="G2927" s="10" t="s">
        <v>150</v>
      </c>
      <c r="H2927" s="12" t="s">
        <v>151</v>
      </c>
      <c r="K2927" s="6" t="s">
        <v>30</v>
      </c>
      <c r="L2927" s="6" t="s">
        <v>31</v>
      </c>
      <c r="M2927" s="6" t="s">
        <v>32</v>
      </c>
      <c r="N2927" s="6" t="s">
        <v>33</v>
      </c>
      <c r="O2927" s="6" t="s">
        <v>34</v>
      </c>
      <c r="R2927" s="6" t="s">
        <v>257</v>
      </c>
      <c r="S2927" s="8" t="s">
        <v>38</v>
      </c>
      <c r="Z2927" s="10" t="s">
        <v>158</v>
      </c>
      <c r="AA2927" s="14" t="s">
        <v>158</v>
      </c>
      <c r="AB2927" s="12" t="s">
        <v>94</v>
      </c>
      <c r="AC2927" s="16" t="s">
        <v>43</v>
      </c>
      <c r="AE2927" s="18" t="b">
        <v>1</v>
      </c>
      <c r="AN2927" s="10" t="s">
        <v>43</v>
      </c>
      <c r="AP2927" s="14" t="s">
        <v>51</v>
      </c>
      <c r="AQ2927" s="14" t="s">
        <v>52</v>
      </c>
      <c r="AR2927" s="14" t="s">
        <v>53</v>
      </c>
      <c r="AS2927" s="14" t="s">
        <v>54</v>
      </c>
      <c r="AX2927" s="12" t="s">
        <v>57</v>
      </c>
      <c r="AY2927" s="12" t="s">
        <v>58</v>
      </c>
      <c r="BA2927" s="12" t="s">
        <v>60</v>
      </c>
      <c r="BB2927" s="12" t="s">
        <v>61</v>
      </c>
      <c r="BH2927" s="16" t="s">
        <v>65</v>
      </c>
      <c r="BJ2927" s="16" t="s">
        <v>67</v>
      </c>
      <c r="BL2927" s="6" t="s">
        <v>98</v>
      </c>
      <c r="BV2927" s="14" t="s">
        <v>98</v>
      </c>
      <c r="CB2927" s="16" t="s">
        <v>99</v>
      </c>
      <c r="CE2927" s="6" t="s">
        <v>79</v>
      </c>
      <c r="CJ2927" s="6" t="s">
        <v>84</v>
      </c>
      <c r="CO2927">
        <f t="shared" si="1242"/>
        <v>0</v>
      </c>
      <c r="CP2927">
        <f t="shared" si="1216"/>
        <v>1</v>
      </c>
      <c r="CQ2927">
        <f t="shared" si="1217"/>
        <v>0</v>
      </c>
      <c r="CR2927">
        <f t="shared" si="1218"/>
        <v>0</v>
      </c>
      <c r="CS2927" s="14">
        <f t="shared" si="1219"/>
        <v>0</v>
      </c>
      <c r="CT2927" s="14">
        <f t="shared" si="1220"/>
        <v>1</v>
      </c>
      <c r="CU2927" s="14">
        <f t="shared" si="1221"/>
        <v>0</v>
      </c>
      <c r="CW2927">
        <f t="shared" si="1222"/>
        <v>0</v>
      </c>
      <c r="CX2927">
        <f t="shared" si="1223"/>
        <v>0</v>
      </c>
      <c r="CY2927">
        <f t="shared" si="1224"/>
        <v>0</v>
      </c>
      <c r="DA2927">
        <f t="shared" si="1225"/>
        <v>0</v>
      </c>
      <c r="DB2927">
        <f t="shared" si="1226"/>
        <v>0</v>
      </c>
      <c r="DE2927">
        <f t="shared" si="1227"/>
        <v>1</v>
      </c>
      <c r="DG2927">
        <f t="shared" si="1228"/>
        <v>1</v>
      </c>
      <c r="DH2927">
        <f t="shared" si="1229"/>
        <v>1</v>
      </c>
      <c r="DJ2927">
        <f t="shared" si="1230"/>
        <v>0</v>
      </c>
      <c r="DM2927">
        <f t="shared" si="1231"/>
        <v>1</v>
      </c>
      <c r="DN2927">
        <f t="shared" si="1232"/>
        <v>1</v>
      </c>
      <c r="DP2927">
        <f t="shared" si="1233"/>
        <v>1</v>
      </c>
      <c r="DQ2927">
        <f t="shared" si="1234"/>
        <v>1</v>
      </c>
      <c r="DT2927">
        <f t="shared" si="1235"/>
        <v>0</v>
      </c>
      <c r="DU2927">
        <f t="shared" si="1236"/>
        <v>0</v>
      </c>
      <c r="DV2927">
        <f t="shared" si="1237"/>
        <v>0</v>
      </c>
      <c r="DW2927">
        <f t="shared" si="1238"/>
        <v>1</v>
      </c>
      <c r="DY2927">
        <f t="shared" si="1239"/>
        <v>1</v>
      </c>
      <c r="EA2927">
        <f t="shared" si="1240"/>
        <v>11</v>
      </c>
      <c r="EB2927">
        <v>25</v>
      </c>
      <c r="EC2927" s="21">
        <f t="shared" si="1241"/>
        <v>0.44</v>
      </c>
    </row>
    <row r="2928" spans="1:133" x14ac:dyDescent="0.2">
      <c r="A2928" s="3">
        <v>118000000000</v>
      </c>
      <c r="B2928" s="4">
        <v>450366080</v>
      </c>
      <c r="C2928" t="s">
        <v>5922</v>
      </c>
      <c r="D2928" t="s">
        <v>5923</v>
      </c>
      <c r="E2928" s="6" t="s">
        <v>90</v>
      </c>
      <c r="F2928" s="8" t="s">
        <v>102</v>
      </c>
      <c r="G2928" s="10" t="s">
        <v>119</v>
      </c>
      <c r="H2928" s="12" t="s">
        <v>93</v>
      </c>
      <c r="K2928" s="6" t="s">
        <v>30</v>
      </c>
      <c r="S2928" s="8" t="s">
        <v>38</v>
      </c>
      <c r="Z2928" s="10" t="s">
        <v>94</v>
      </c>
      <c r="AA2928" s="14" t="s">
        <v>94</v>
      </c>
      <c r="AB2928" s="12" t="s">
        <v>158</v>
      </c>
      <c r="AC2928" s="16" t="s">
        <v>96</v>
      </c>
      <c r="AE2928" s="18" t="b">
        <v>0</v>
      </c>
      <c r="AH2928" s="10" t="s">
        <v>45</v>
      </c>
      <c r="AI2928" s="10" t="s">
        <v>46</v>
      </c>
      <c r="AJ2928" s="10" t="s">
        <v>47</v>
      </c>
      <c r="AL2928" s="10" t="s">
        <v>49</v>
      </c>
      <c r="AP2928" s="14" t="s">
        <v>51</v>
      </c>
      <c r="AR2928" s="14" t="s">
        <v>53</v>
      </c>
      <c r="AS2928" s="14" t="s">
        <v>54</v>
      </c>
      <c r="AU2928" s="14" t="s">
        <v>56</v>
      </c>
      <c r="BL2928" s="6" t="s">
        <v>90</v>
      </c>
      <c r="CO2928">
        <f t="shared" si="1242"/>
        <v>1</v>
      </c>
      <c r="CP2928">
        <f t="shared" si="1216"/>
        <v>0</v>
      </c>
      <c r="CQ2928">
        <f t="shared" si="1217"/>
        <v>1</v>
      </c>
      <c r="CR2928">
        <f t="shared" si="1218"/>
        <v>1</v>
      </c>
      <c r="CS2928" s="14">
        <f t="shared" si="1219"/>
        <v>0</v>
      </c>
      <c r="CT2928" s="14">
        <f t="shared" si="1220"/>
        <v>0</v>
      </c>
      <c r="CU2928" s="14">
        <f t="shared" si="1221"/>
        <v>0</v>
      </c>
      <c r="CW2928">
        <f t="shared" si="1222"/>
        <v>1</v>
      </c>
      <c r="CX2928">
        <f t="shared" si="1223"/>
        <v>1</v>
      </c>
      <c r="CY2928">
        <f t="shared" si="1224"/>
        <v>1</v>
      </c>
      <c r="DA2928">
        <f t="shared" si="1225"/>
        <v>1</v>
      </c>
      <c r="DB2928">
        <f t="shared" si="1226"/>
        <v>0</v>
      </c>
      <c r="DE2928">
        <f t="shared" si="1227"/>
        <v>1</v>
      </c>
      <c r="DG2928">
        <f t="shared" si="1228"/>
        <v>1</v>
      </c>
      <c r="DH2928">
        <f t="shared" si="1229"/>
        <v>1</v>
      </c>
      <c r="DJ2928">
        <f t="shared" si="1230"/>
        <v>1</v>
      </c>
      <c r="DM2928">
        <f t="shared" si="1231"/>
        <v>0</v>
      </c>
      <c r="DN2928">
        <f t="shared" si="1232"/>
        <v>0</v>
      </c>
      <c r="DP2928">
        <f t="shared" si="1233"/>
        <v>0</v>
      </c>
      <c r="DQ2928">
        <f t="shared" si="1234"/>
        <v>0</v>
      </c>
      <c r="DT2928">
        <f t="shared" si="1235"/>
        <v>0</v>
      </c>
      <c r="DU2928">
        <f t="shared" si="1236"/>
        <v>0</v>
      </c>
      <c r="DV2928">
        <f t="shared" si="1237"/>
        <v>0</v>
      </c>
      <c r="DW2928">
        <f t="shared" si="1238"/>
        <v>0</v>
      </c>
      <c r="DY2928">
        <f t="shared" si="1239"/>
        <v>0</v>
      </c>
      <c r="EA2928">
        <f t="shared" si="1240"/>
        <v>11</v>
      </c>
      <c r="EB2928">
        <v>25</v>
      </c>
      <c r="EC2928" s="21">
        <f t="shared" si="1241"/>
        <v>0.44</v>
      </c>
    </row>
    <row r="2929" spans="1:133" x14ac:dyDescent="0.2">
      <c r="A2929" s="3">
        <v>118000000000</v>
      </c>
      <c r="B2929" s="4">
        <v>452026685</v>
      </c>
      <c r="C2929" t="s">
        <v>6010</v>
      </c>
      <c r="D2929" t="s">
        <v>6011</v>
      </c>
      <c r="E2929" s="6" t="s">
        <v>90</v>
      </c>
      <c r="F2929" s="8" t="s">
        <v>111</v>
      </c>
      <c r="G2929" s="10" t="s">
        <v>150</v>
      </c>
      <c r="H2929" s="12" t="s">
        <v>151</v>
      </c>
      <c r="R2929" s="6" t="s">
        <v>6012</v>
      </c>
      <c r="S2929" s="8" t="s">
        <v>38</v>
      </c>
      <c r="Z2929" s="10" t="s">
        <v>95</v>
      </c>
      <c r="AA2929" s="14" t="s">
        <v>43</v>
      </c>
      <c r="AB2929" s="12" t="s">
        <v>95</v>
      </c>
      <c r="AC2929" s="16" t="s">
        <v>43</v>
      </c>
      <c r="AF2929" s="8" t="b">
        <v>1</v>
      </c>
      <c r="AN2929" s="10" t="s">
        <v>43</v>
      </c>
      <c r="AP2929" s="14" t="s">
        <v>51</v>
      </c>
      <c r="AQ2929" s="14" t="s">
        <v>52</v>
      </c>
      <c r="AR2929" s="14" t="s">
        <v>53</v>
      </c>
      <c r="AS2929" s="14" t="s">
        <v>54</v>
      </c>
      <c r="AT2929" s="14" t="s">
        <v>55</v>
      </c>
      <c r="AU2929" s="14" t="s">
        <v>56</v>
      </c>
      <c r="AX2929" s="12" t="s">
        <v>57</v>
      </c>
      <c r="AY2929" s="12" t="s">
        <v>58</v>
      </c>
      <c r="AZ2929" s="12" t="s">
        <v>59</v>
      </c>
      <c r="BA2929" s="12" t="s">
        <v>60</v>
      </c>
      <c r="BB2929" s="12" t="s">
        <v>61</v>
      </c>
      <c r="BE2929" s="16" t="s">
        <v>62</v>
      </c>
      <c r="BJ2929" s="16" t="s">
        <v>67</v>
      </c>
      <c r="BL2929" s="6" t="s">
        <v>98</v>
      </c>
      <c r="BV2929" s="14" t="s">
        <v>98</v>
      </c>
      <c r="CB2929" s="16" t="s">
        <v>175</v>
      </c>
      <c r="CD2929" s="6" t="s">
        <v>78</v>
      </c>
      <c r="CO2929">
        <f t="shared" si="1242"/>
        <v>0</v>
      </c>
      <c r="CP2929">
        <f t="shared" si="1216"/>
        <v>0</v>
      </c>
      <c r="CQ2929">
        <f t="shared" si="1217"/>
        <v>0</v>
      </c>
      <c r="CR2929">
        <f t="shared" si="1218"/>
        <v>0</v>
      </c>
      <c r="CS2929" s="14">
        <f t="shared" si="1219"/>
        <v>0</v>
      </c>
      <c r="CT2929" s="14">
        <f t="shared" si="1220"/>
        <v>0</v>
      </c>
      <c r="CU2929" s="14">
        <f t="shared" si="1221"/>
        <v>1</v>
      </c>
      <c r="CW2929">
        <f t="shared" si="1222"/>
        <v>0</v>
      </c>
      <c r="CX2929">
        <f t="shared" si="1223"/>
        <v>0</v>
      </c>
      <c r="CY2929">
        <f t="shared" si="1224"/>
        <v>0</v>
      </c>
      <c r="DA2929">
        <f t="shared" si="1225"/>
        <v>0</v>
      </c>
      <c r="DB2929">
        <f t="shared" si="1226"/>
        <v>0</v>
      </c>
      <c r="DE2929">
        <f t="shared" si="1227"/>
        <v>1</v>
      </c>
      <c r="DG2929">
        <f t="shared" si="1228"/>
        <v>1</v>
      </c>
      <c r="DH2929">
        <f t="shared" si="1229"/>
        <v>1</v>
      </c>
      <c r="DJ2929">
        <f t="shared" si="1230"/>
        <v>1</v>
      </c>
      <c r="DM2929">
        <f t="shared" si="1231"/>
        <v>1</v>
      </c>
      <c r="DN2929">
        <f t="shared" si="1232"/>
        <v>1</v>
      </c>
      <c r="DP2929">
        <f t="shared" si="1233"/>
        <v>1</v>
      </c>
      <c r="DQ2929">
        <f t="shared" si="1234"/>
        <v>1</v>
      </c>
      <c r="DT2929">
        <f t="shared" si="1235"/>
        <v>1</v>
      </c>
      <c r="DU2929">
        <f t="shared" si="1236"/>
        <v>0</v>
      </c>
      <c r="DV2929">
        <f t="shared" si="1237"/>
        <v>0</v>
      </c>
      <c r="DW2929">
        <f t="shared" si="1238"/>
        <v>0</v>
      </c>
      <c r="DY2929">
        <f t="shared" si="1239"/>
        <v>1</v>
      </c>
      <c r="EA2929">
        <f t="shared" si="1240"/>
        <v>11</v>
      </c>
      <c r="EB2929">
        <v>25</v>
      </c>
      <c r="EC2929" s="21">
        <f t="shared" si="1241"/>
        <v>0.44</v>
      </c>
    </row>
    <row r="2930" spans="1:133" x14ac:dyDescent="0.2">
      <c r="A2930" s="3">
        <v>118000000000</v>
      </c>
      <c r="B2930" s="4">
        <v>452026685</v>
      </c>
      <c r="C2930" t="s">
        <v>6055</v>
      </c>
      <c r="D2930" t="s">
        <v>6056</v>
      </c>
      <c r="E2930" s="6" t="s">
        <v>90</v>
      </c>
      <c r="F2930" s="8" t="s">
        <v>111</v>
      </c>
      <c r="G2930" s="10" t="s">
        <v>92</v>
      </c>
      <c r="H2930" s="12" t="s">
        <v>151</v>
      </c>
      <c r="R2930" s="6" t="s">
        <v>6057</v>
      </c>
      <c r="T2930" s="8" t="s">
        <v>39</v>
      </c>
      <c r="Z2930" s="10" t="s">
        <v>94</v>
      </c>
      <c r="AA2930" s="14" t="s">
        <v>94</v>
      </c>
      <c r="AB2930" s="12" t="s">
        <v>94</v>
      </c>
      <c r="AC2930" s="16" t="s">
        <v>43</v>
      </c>
      <c r="AE2930" s="18" t="b">
        <v>0</v>
      </c>
      <c r="AN2930" s="10" t="s">
        <v>43</v>
      </c>
      <c r="AP2930" s="14" t="s">
        <v>51</v>
      </c>
      <c r="AR2930" s="14" t="s">
        <v>53</v>
      </c>
      <c r="AS2930" s="14" t="s">
        <v>54</v>
      </c>
      <c r="AU2930" s="14" t="s">
        <v>56</v>
      </c>
      <c r="AX2930" s="12" t="s">
        <v>57</v>
      </c>
      <c r="AY2930" s="12" t="s">
        <v>58</v>
      </c>
      <c r="BA2930" s="12" t="s">
        <v>60</v>
      </c>
      <c r="BB2930" s="12" t="s">
        <v>61</v>
      </c>
      <c r="BH2930" s="16" t="s">
        <v>65</v>
      </c>
      <c r="BJ2930" s="16" t="s">
        <v>67</v>
      </c>
      <c r="BL2930" s="6" t="s">
        <v>90</v>
      </c>
      <c r="BS2930" s="8" t="s">
        <v>43</v>
      </c>
      <c r="BT2930" s="8" t="s">
        <v>6058</v>
      </c>
      <c r="BU2930" s="10" t="s">
        <v>97</v>
      </c>
      <c r="BV2930" s="14" t="s">
        <v>98</v>
      </c>
      <c r="CB2930" s="16" t="s">
        <v>145</v>
      </c>
      <c r="CI2930" s="6" t="s">
        <v>83</v>
      </c>
      <c r="CO2930">
        <f t="shared" si="1242"/>
        <v>1</v>
      </c>
      <c r="CP2930">
        <f t="shared" si="1216"/>
        <v>0</v>
      </c>
      <c r="CQ2930">
        <f t="shared" si="1217"/>
        <v>0</v>
      </c>
      <c r="CR2930">
        <f t="shared" si="1218"/>
        <v>0</v>
      </c>
      <c r="CS2930" s="14">
        <f t="shared" si="1219"/>
        <v>0</v>
      </c>
      <c r="CT2930" s="14">
        <f t="shared" si="1220"/>
        <v>0</v>
      </c>
      <c r="CU2930" s="14">
        <f t="shared" si="1221"/>
        <v>0</v>
      </c>
      <c r="CW2930">
        <f t="shared" si="1222"/>
        <v>0</v>
      </c>
      <c r="CX2930">
        <f t="shared" si="1223"/>
        <v>0</v>
      </c>
      <c r="CY2930">
        <f t="shared" si="1224"/>
        <v>0</v>
      </c>
      <c r="DA2930">
        <f t="shared" si="1225"/>
        <v>0</v>
      </c>
      <c r="DB2930">
        <f t="shared" si="1226"/>
        <v>0</v>
      </c>
      <c r="DE2930">
        <f t="shared" si="1227"/>
        <v>1</v>
      </c>
      <c r="DG2930">
        <f t="shared" si="1228"/>
        <v>1</v>
      </c>
      <c r="DH2930">
        <f t="shared" si="1229"/>
        <v>1</v>
      </c>
      <c r="DJ2930">
        <f t="shared" si="1230"/>
        <v>1</v>
      </c>
      <c r="DM2930">
        <f t="shared" si="1231"/>
        <v>1</v>
      </c>
      <c r="DN2930">
        <f t="shared" si="1232"/>
        <v>1</v>
      </c>
      <c r="DP2930">
        <f t="shared" si="1233"/>
        <v>1</v>
      </c>
      <c r="DQ2930">
        <f t="shared" si="1234"/>
        <v>1</v>
      </c>
      <c r="DT2930">
        <f t="shared" si="1235"/>
        <v>0</v>
      </c>
      <c r="DU2930">
        <f t="shared" si="1236"/>
        <v>0</v>
      </c>
      <c r="DV2930">
        <f t="shared" si="1237"/>
        <v>0</v>
      </c>
      <c r="DW2930">
        <f t="shared" si="1238"/>
        <v>1</v>
      </c>
      <c r="DY2930">
        <f t="shared" si="1239"/>
        <v>1</v>
      </c>
      <c r="EA2930">
        <f t="shared" si="1240"/>
        <v>11</v>
      </c>
      <c r="EB2930">
        <v>25</v>
      </c>
      <c r="EC2930" s="21">
        <f t="shared" si="1241"/>
        <v>0.44</v>
      </c>
    </row>
    <row r="2931" spans="1:133" x14ac:dyDescent="0.2">
      <c r="A2931" s="3">
        <v>118000000000</v>
      </c>
      <c r="B2931" s="4">
        <v>450366080</v>
      </c>
      <c r="C2931" t="s">
        <v>6059</v>
      </c>
      <c r="D2931" t="s">
        <v>6060</v>
      </c>
      <c r="E2931" s="6" t="s">
        <v>90</v>
      </c>
      <c r="F2931" s="8" t="s">
        <v>111</v>
      </c>
      <c r="G2931" s="10" t="s">
        <v>156</v>
      </c>
      <c r="H2931" s="12" t="s">
        <v>151</v>
      </c>
      <c r="M2931" s="6" t="s">
        <v>32</v>
      </c>
      <c r="T2931" s="8" t="s">
        <v>39</v>
      </c>
      <c r="Z2931" s="10" t="s">
        <v>105</v>
      </c>
      <c r="AA2931" s="14" t="s">
        <v>105</v>
      </c>
      <c r="AB2931" s="12" t="s">
        <v>105</v>
      </c>
      <c r="AC2931" s="16" t="s">
        <v>43</v>
      </c>
      <c r="AD2931" s="6" t="s">
        <v>43</v>
      </c>
      <c r="AH2931" s="10" t="s">
        <v>45</v>
      </c>
      <c r="AI2931" s="10" t="s">
        <v>46</v>
      </c>
      <c r="AJ2931" s="10" t="s">
        <v>47</v>
      </c>
      <c r="AL2931" s="10" t="s">
        <v>49</v>
      </c>
      <c r="AM2931" s="10" t="s">
        <v>50</v>
      </c>
      <c r="AP2931" s="14" t="s">
        <v>51</v>
      </c>
      <c r="AQ2931" s="14" t="s">
        <v>52</v>
      </c>
      <c r="AR2931" s="14" t="s">
        <v>53</v>
      </c>
      <c r="AT2931" s="14" t="s">
        <v>55</v>
      </c>
      <c r="AV2931" s="14" t="s">
        <v>43</v>
      </c>
      <c r="BA2931" s="12" t="s">
        <v>60</v>
      </c>
      <c r="BB2931" s="12" t="s">
        <v>61</v>
      </c>
      <c r="BE2931" s="16" t="s">
        <v>62</v>
      </c>
      <c r="BJ2931" s="16" t="s">
        <v>67</v>
      </c>
      <c r="BK2931" s="16" t="s">
        <v>43</v>
      </c>
      <c r="BL2931" s="6" t="s">
        <v>98</v>
      </c>
      <c r="BV2931" s="14" t="s">
        <v>98</v>
      </c>
      <c r="CB2931" s="16" t="s">
        <v>99</v>
      </c>
      <c r="CD2931" s="6" t="s">
        <v>78</v>
      </c>
      <c r="CG2931" s="6" t="s">
        <v>81</v>
      </c>
      <c r="CL2931" s="6" t="s">
        <v>86</v>
      </c>
      <c r="CO2931">
        <f t="shared" si="1242"/>
        <v>0</v>
      </c>
      <c r="CP2931">
        <f t="shared" si="1216"/>
        <v>0</v>
      </c>
      <c r="CQ2931">
        <f t="shared" si="1217"/>
        <v>0</v>
      </c>
      <c r="CR2931">
        <f t="shared" si="1218"/>
        <v>0</v>
      </c>
      <c r="CS2931" s="14">
        <f t="shared" si="1219"/>
        <v>0</v>
      </c>
      <c r="CT2931" s="14">
        <f t="shared" si="1220"/>
        <v>0</v>
      </c>
      <c r="CU2931" s="14">
        <f t="shared" si="1221"/>
        <v>0</v>
      </c>
      <c r="CW2931">
        <f t="shared" si="1222"/>
        <v>1</v>
      </c>
      <c r="CX2931">
        <f t="shared" si="1223"/>
        <v>1</v>
      </c>
      <c r="CY2931">
        <f t="shared" si="1224"/>
        <v>1</v>
      </c>
      <c r="DA2931">
        <f t="shared" si="1225"/>
        <v>1</v>
      </c>
      <c r="DB2931">
        <f t="shared" si="1226"/>
        <v>1</v>
      </c>
      <c r="DE2931">
        <f t="shared" si="1227"/>
        <v>1</v>
      </c>
      <c r="DG2931">
        <f t="shared" si="1228"/>
        <v>1</v>
      </c>
      <c r="DH2931">
        <f t="shared" si="1229"/>
        <v>0</v>
      </c>
      <c r="DJ2931">
        <f t="shared" si="1230"/>
        <v>0</v>
      </c>
      <c r="DM2931">
        <f t="shared" si="1231"/>
        <v>0</v>
      </c>
      <c r="DN2931">
        <f t="shared" si="1232"/>
        <v>0</v>
      </c>
      <c r="DP2931">
        <f t="shared" si="1233"/>
        <v>1</v>
      </c>
      <c r="DQ2931">
        <f t="shared" si="1234"/>
        <v>1</v>
      </c>
      <c r="DT2931">
        <f t="shared" si="1235"/>
        <v>1</v>
      </c>
      <c r="DU2931">
        <f t="shared" si="1236"/>
        <v>0</v>
      </c>
      <c r="DV2931">
        <f t="shared" si="1237"/>
        <v>0</v>
      </c>
      <c r="DW2931">
        <f t="shared" si="1238"/>
        <v>0</v>
      </c>
      <c r="DY2931">
        <f t="shared" si="1239"/>
        <v>1</v>
      </c>
      <c r="EA2931">
        <f t="shared" si="1240"/>
        <v>11</v>
      </c>
      <c r="EB2931">
        <v>25</v>
      </c>
      <c r="EC2931" s="21">
        <f t="shared" si="1241"/>
        <v>0.44</v>
      </c>
    </row>
    <row r="2932" spans="1:133" x14ac:dyDescent="0.2">
      <c r="A2932" s="3">
        <v>118000000000</v>
      </c>
      <c r="B2932" s="4">
        <v>452026685</v>
      </c>
      <c r="C2932" t="s">
        <v>6111</v>
      </c>
      <c r="D2932" t="s">
        <v>6112</v>
      </c>
      <c r="E2932" s="6" t="s">
        <v>90</v>
      </c>
      <c r="F2932" s="8" t="s">
        <v>111</v>
      </c>
      <c r="G2932" s="10" t="s">
        <v>150</v>
      </c>
      <c r="H2932" s="12" t="s">
        <v>134</v>
      </c>
      <c r="J2932" s="6" t="s">
        <v>29</v>
      </c>
      <c r="R2932" s="6" t="s">
        <v>1281</v>
      </c>
      <c r="Y2932" s="8" t="s">
        <v>756</v>
      </c>
      <c r="Z2932" s="10" t="s">
        <v>105</v>
      </c>
      <c r="AA2932" s="14" t="s">
        <v>127</v>
      </c>
      <c r="AB2932" s="12" t="s">
        <v>127</v>
      </c>
      <c r="AC2932" s="16" t="s">
        <v>96</v>
      </c>
      <c r="AE2932" s="18" t="b">
        <v>1</v>
      </c>
      <c r="AH2932" s="10" t="s">
        <v>45</v>
      </c>
      <c r="AP2932" s="14" t="s">
        <v>51</v>
      </c>
      <c r="AR2932" s="14" t="s">
        <v>53</v>
      </c>
      <c r="AT2932" s="14" t="s">
        <v>55</v>
      </c>
      <c r="AX2932" s="12" t="s">
        <v>57</v>
      </c>
      <c r="BA2932" s="12" t="s">
        <v>60</v>
      </c>
      <c r="BB2932" s="12" t="s">
        <v>61</v>
      </c>
      <c r="BE2932" s="16" t="s">
        <v>62</v>
      </c>
      <c r="BH2932" s="16" t="s">
        <v>65</v>
      </c>
      <c r="BJ2932" s="16" t="s">
        <v>67</v>
      </c>
      <c r="BL2932" s="6" t="s">
        <v>90</v>
      </c>
      <c r="BP2932" s="8" t="s">
        <v>71</v>
      </c>
      <c r="BU2932" s="10" t="s">
        <v>97</v>
      </c>
      <c r="BV2932" s="14" t="s">
        <v>98</v>
      </c>
      <c r="CB2932" s="16" t="s">
        <v>99</v>
      </c>
      <c r="CG2932" s="6" t="s">
        <v>81</v>
      </c>
      <c r="CO2932">
        <f t="shared" si="1242"/>
        <v>0</v>
      </c>
      <c r="CP2932">
        <f t="shared" si="1216"/>
        <v>0</v>
      </c>
      <c r="CQ2932">
        <f t="shared" si="1217"/>
        <v>0</v>
      </c>
      <c r="CR2932">
        <f t="shared" si="1218"/>
        <v>1</v>
      </c>
      <c r="CS2932" s="14">
        <f t="shared" si="1219"/>
        <v>0</v>
      </c>
      <c r="CT2932" s="14">
        <f t="shared" si="1220"/>
        <v>1</v>
      </c>
      <c r="CU2932" s="14">
        <f t="shared" si="1221"/>
        <v>0</v>
      </c>
      <c r="CW2932">
        <f t="shared" si="1222"/>
        <v>1</v>
      </c>
      <c r="CX2932">
        <f t="shared" si="1223"/>
        <v>0</v>
      </c>
      <c r="CY2932">
        <f t="shared" si="1224"/>
        <v>0</v>
      </c>
      <c r="DA2932">
        <f t="shared" si="1225"/>
        <v>0</v>
      </c>
      <c r="DB2932">
        <f t="shared" si="1226"/>
        <v>0</v>
      </c>
      <c r="DE2932">
        <f t="shared" si="1227"/>
        <v>1</v>
      </c>
      <c r="DG2932">
        <f t="shared" si="1228"/>
        <v>1</v>
      </c>
      <c r="DH2932">
        <f t="shared" si="1229"/>
        <v>0</v>
      </c>
      <c r="DJ2932">
        <f t="shared" si="1230"/>
        <v>0</v>
      </c>
      <c r="DM2932">
        <f t="shared" si="1231"/>
        <v>1</v>
      </c>
      <c r="DN2932">
        <f t="shared" si="1232"/>
        <v>0</v>
      </c>
      <c r="DP2932">
        <f t="shared" si="1233"/>
        <v>1</v>
      </c>
      <c r="DQ2932">
        <f t="shared" si="1234"/>
        <v>1</v>
      </c>
      <c r="DT2932">
        <f t="shared" si="1235"/>
        <v>1</v>
      </c>
      <c r="DU2932">
        <f t="shared" si="1236"/>
        <v>0</v>
      </c>
      <c r="DV2932">
        <f t="shared" si="1237"/>
        <v>0</v>
      </c>
      <c r="DW2932">
        <f t="shared" si="1238"/>
        <v>1</v>
      </c>
      <c r="DY2932">
        <f t="shared" si="1239"/>
        <v>1</v>
      </c>
      <c r="EA2932">
        <f t="shared" si="1240"/>
        <v>11</v>
      </c>
      <c r="EB2932">
        <v>25</v>
      </c>
      <c r="EC2932" s="21">
        <f t="shared" si="1241"/>
        <v>0.44</v>
      </c>
    </row>
    <row r="2933" spans="1:133" x14ac:dyDescent="0.2">
      <c r="A2933" s="3">
        <v>118000000000</v>
      </c>
      <c r="B2933" s="4">
        <v>450366080</v>
      </c>
      <c r="C2933" t="s">
        <v>6264</v>
      </c>
      <c r="D2933" t="s">
        <v>6265</v>
      </c>
      <c r="E2933" s="6" t="s">
        <v>90</v>
      </c>
      <c r="F2933" s="8" t="s">
        <v>102</v>
      </c>
      <c r="G2933" s="10" t="s">
        <v>150</v>
      </c>
      <c r="H2933" s="12" t="s">
        <v>151</v>
      </c>
      <c r="R2933" s="6" t="s">
        <v>6266</v>
      </c>
      <c r="Z2933" s="10" t="s">
        <v>158</v>
      </c>
      <c r="AA2933" s="14" t="s">
        <v>94</v>
      </c>
      <c r="AB2933" s="12" t="s">
        <v>94</v>
      </c>
      <c r="AC2933" s="16" t="s">
        <v>96</v>
      </c>
      <c r="AF2933" s="8" t="b">
        <v>1</v>
      </c>
      <c r="AH2933" s="10" t="s">
        <v>45</v>
      </c>
      <c r="AI2933" s="10" t="s">
        <v>46</v>
      </c>
      <c r="AJ2933" s="10" t="s">
        <v>47</v>
      </c>
      <c r="AK2933" s="10" t="s">
        <v>48</v>
      </c>
      <c r="AL2933" s="10" t="s">
        <v>49</v>
      </c>
      <c r="AP2933" s="14" t="s">
        <v>51</v>
      </c>
      <c r="AR2933" s="14" t="s">
        <v>53</v>
      </c>
      <c r="AU2933" s="14" t="s">
        <v>56</v>
      </c>
      <c r="BB2933" s="12" t="s">
        <v>61</v>
      </c>
      <c r="BJ2933" s="16" t="s">
        <v>67</v>
      </c>
      <c r="BL2933" s="6" t="s">
        <v>90</v>
      </c>
      <c r="BN2933" s="8" t="s">
        <v>69</v>
      </c>
      <c r="BO2933" s="8" t="s">
        <v>70</v>
      </c>
      <c r="BU2933" s="10" t="s">
        <v>98</v>
      </c>
      <c r="BV2933" s="14" t="s">
        <v>98</v>
      </c>
      <c r="CB2933" s="16" t="s">
        <v>99</v>
      </c>
      <c r="CJ2933" s="6" t="s">
        <v>84</v>
      </c>
      <c r="CO2933">
        <f t="shared" si="1242"/>
        <v>0</v>
      </c>
      <c r="CP2933">
        <f t="shared" si="1216"/>
        <v>0</v>
      </c>
      <c r="CQ2933">
        <f t="shared" si="1217"/>
        <v>0</v>
      </c>
      <c r="CR2933">
        <f t="shared" si="1218"/>
        <v>1</v>
      </c>
      <c r="CS2933" s="14">
        <f t="shared" si="1219"/>
        <v>0</v>
      </c>
      <c r="CT2933" s="14">
        <f t="shared" si="1220"/>
        <v>0</v>
      </c>
      <c r="CU2933" s="14">
        <f t="shared" si="1221"/>
        <v>1</v>
      </c>
      <c r="CW2933">
        <f t="shared" si="1222"/>
        <v>1</v>
      </c>
      <c r="CX2933">
        <f t="shared" si="1223"/>
        <v>1</v>
      </c>
      <c r="CY2933">
        <f t="shared" si="1224"/>
        <v>1</v>
      </c>
      <c r="DA2933">
        <f t="shared" si="1225"/>
        <v>1</v>
      </c>
      <c r="DB2933">
        <f t="shared" si="1226"/>
        <v>0</v>
      </c>
      <c r="DE2933">
        <f t="shared" si="1227"/>
        <v>1</v>
      </c>
      <c r="DG2933">
        <f t="shared" si="1228"/>
        <v>1</v>
      </c>
      <c r="DH2933">
        <f t="shared" si="1229"/>
        <v>0</v>
      </c>
      <c r="DJ2933">
        <f t="shared" si="1230"/>
        <v>1</v>
      </c>
      <c r="DM2933">
        <f t="shared" si="1231"/>
        <v>0</v>
      </c>
      <c r="DN2933">
        <f t="shared" si="1232"/>
        <v>0</v>
      </c>
      <c r="DP2933">
        <f t="shared" si="1233"/>
        <v>0</v>
      </c>
      <c r="DQ2933">
        <f t="shared" si="1234"/>
        <v>1</v>
      </c>
      <c r="DT2933">
        <f t="shared" si="1235"/>
        <v>0</v>
      </c>
      <c r="DU2933">
        <f t="shared" si="1236"/>
        <v>0</v>
      </c>
      <c r="DV2933">
        <f t="shared" si="1237"/>
        <v>0</v>
      </c>
      <c r="DW2933">
        <f t="shared" si="1238"/>
        <v>0</v>
      </c>
      <c r="DY2933">
        <f t="shared" si="1239"/>
        <v>1</v>
      </c>
      <c r="EA2933">
        <f t="shared" si="1240"/>
        <v>11</v>
      </c>
      <c r="EB2933">
        <v>25</v>
      </c>
      <c r="EC2933" s="21">
        <f t="shared" si="1241"/>
        <v>0.44</v>
      </c>
    </row>
    <row r="2934" spans="1:133" x14ac:dyDescent="0.2">
      <c r="A2934" s="3">
        <v>118000000000</v>
      </c>
      <c r="B2934" s="4">
        <v>452026685</v>
      </c>
      <c r="C2934" t="s">
        <v>6274</v>
      </c>
      <c r="D2934" t="s">
        <v>6275</v>
      </c>
      <c r="E2934" s="6" t="s">
        <v>90</v>
      </c>
      <c r="F2934" s="8" t="s">
        <v>111</v>
      </c>
      <c r="G2934" s="10" t="s">
        <v>119</v>
      </c>
      <c r="H2934" s="12" t="s">
        <v>151</v>
      </c>
      <c r="J2934" s="6" t="s">
        <v>29</v>
      </c>
      <c r="K2934" s="6" t="s">
        <v>30</v>
      </c>
      <c r="L2934" s="6" t="s">
        <v>31</v>
      </c>
      <c r="T2934" s="8" t="s">
        <v>39</v>
      </c>
      <c r="Z2934" s="10" t="s">
        <v>94</v>
      </c>
      <c r="AA2934" s="14" t="s">
        <v>94</v>
      </c>
      <c r="AB2934" s="12" t="s">
        <v>105</v>
      </c>
      <c r="AC2934" s="16" t="s">
        <v>96</v>
      </c>
      <c r="AE2934" s="18" t="b">
        <v>1</v>
      </c>
      <c r="AH2934" s="10" t="s">
        <v>45</v>
      </c>
      <c r="AP2934" s="14" t="s">
        <v>51</v>
      </c>
      <c r="AR2934" s="14" t="s">
        <v>53</v>
      </c>
      <c r="AX2934" s="12" t="s">
        <v>57</v>
      </c>
      <c r="BA2934" s="12" t="s">
        <v>60</v>
      </c>
      <c r="BB2934" s="12" t="s">
        <v>61</v>
      </c>
      <c r="BE2934" s="16" t="s">
        <v>62</v>
      </c>
      <c r="BJ2934" s="16" t="s">
        <v>67</v>
      </c>
      <c r="BL2934" s="6" t="s">
        <v>90</v>
      </c>
      <c r="BR2934" s="8" t="s">
        <v>73</v>
      </c>
      <c r="BU2934" s="10" t="s">
        <v>159</v>
      </c>
      <c r="BV2934" s="14" t="s">
        <v>98</v>
      </c>
      <c r="CB2934" s="16" t="s">
        <v>145</v>
      </c>
      <c r="CI2934" s="6" t="s">
        <v>83</v>
      </c>
      <c r="CO2934">
        <f t="shared" si="1242"/>
        <v>1</v>
      </c>
      <c r="CP2934">
        <f t="shared" si="1216"/>
        <v>0</v>
      </c>
      <c r="CQ2934">
        <f t="shared" si="1217"/>
        <v>0</v>
      </c>
      <c r="CR2934">
        <f t="shared" si="1218"/>
        <v>1</v>
      </c>
      <c r="CS2934" s="14">
        <f t="shared" si="1219"/>
        <v>0</v>
      </c>
      <c r="CT2934" s="14">
        <f t="shared" si="1220"/>
        <v>1</v>
      </c>
      <c r="CU2934" s="14">
        <f t="shared" si="1221"/>
        <v>0</v>
      </c>
      <c r="CW2934">
        <f t="shared" si="1222"/>
        <v>1</v>
      </c>
      <c r="CX2934">
        <f t="shared" si="1223"/>
        <v>0</v>
      </c>
      <c r="CY2934">
        <f t="shared" si="1224"/>
        <v>0</v>
      </c>
      <c r="DA2934">
        <f t="shared" si="1225"/>
        <v>0</v>
      </c>
      <c r="DB2934">
        <f t="shared" si="1226"/>
        <v>0</v>
      </c>
      <c r="DE2934">
        <f t="shared" si="1227"/>
        <v>1</v>
      </c>
      <c r="DG2934">
        <f t="shared" si="1228"/>
        <v>1</v>
      </c>
      <c r="DH2934">
        <f t="shared" si="1229"/>
        <v>0</v>
      </c>
      <c r="DJ2934">
        <f t="shared" si="1230"/>
        <v>0</v>
      </c>
      <c r="DM2934">
        <f t="shared" si="1231"/>
        <v>1</v>
      </c>
      <c r="DN2934">
        <f t="shared" si="1232"/>
        <v>0</v>
      </c>
      <c r="DP2934">
        <f t="shared" si="1233"/>
        <v>1</v>
      </c>
      <c r="DQ2934">
        <f t="shared" si="1234"/>
        <v>1</v>
      </c>
      <c r="DT2934">
        <f t="shared" si="1235"/>
        <v>1</v>
      </c>
      <c r="DU2934">
        <f t="shared" si="1236"/>
        <v>0</v>
      </c>
      <c r="DV2934">
        <f t="shared" si="1237"/>
        <v>0</v>
      </c>
      <c r="DW2934">
        <f t="shared" si="1238"/>
        <v>0</v>
      </c>
      <c r="DY2934">
        <f t="shared" si="1239"/>
        <v>1</v>
      </c>
      <c r="EA2934">
        <f t="shared" si="1240"/>
        <v>11</v>
      </c>
      <c r="EB2934">
        <v>25</v>
      </c>
      <c r="EC2934" s="21">
        <f t="shared" si="1241"/>
        <v>0.44</v>
      </c>
    </row>
    <row r="2935" spans="1:133" x14ac:dyDescent="0.2">
      <c r="A2935" s="3">
        <v>118000000000</v>
      </c>
      <c r="B2935" s="4">
        <v>452026685</v>
      </c>
      <c r="C2935" t="s">
        <v>6409</v>
      </c>
      <c r="D2935" t="s">
        <v>6410</v>
      </c>
      <c r="E2935" s="6" t="s">
        <v>90</v>
      </c>
      <c r="F2935" s="8" t="s">
        <v>111</v>
      </c>
      <c r="G2935" s="10" t="s">
        <v>92</v>
      </c>
      <c r="H2935" s="12" t="s">
        <v>151</v>
      </c>
      <c r="O2935" s="6" t="s">
        <v>34</v>
      </c>
      <c r="T2935" s="8" t="s">
        <v>39</v>
      </c>
      <c r="Z2935" s="10" t="s">
        <v>95</v>
      </c>
      <c r="AA2935" s="14" t="s">
        <v>95</v>
      </c>
      <c r="AB2935" s="12" t="s">
        <v>95</v>
      </c>
      <c r="AC2935" s="16" t="s">
        <v>96</v>
      </c>
      <c r="AF2935" s="8" t="b">
        <v>1</v>
      </c>
      <c r="AH2935" s="10" t="s">
        <v>45</v>
      </c>
      <c r="AI2935" s="10" t="s">
        <v>46</v>
      </c>
      <c r="AJ2935" s="10" t="s">
        <v>47</v>
      </c>
      <c r="AK2935" s="10" t="s">
        <v>48</v>
      </c>
      <c r="AL2935" s="10" t="s">
        <v>49</v>
      </c>
      <c r="AM2935" s="10" t="s">
        <v>50</v>
      </c>
      <c r="AP2935" s="14" t="s">
        <v>51</v>
      </c>
      <c r="AQ2935" s="14" t="s">
        <v>52</v>
      </c>
      <c r="AR2935" s="14" t="s">
        <v>53</v>
      </c>
      <c r="AS2935" s="14" t="s">
        <v>54</v>
      </c>
      <c r="AT2935" s="14" t="s">
        <v>55</v>
      </c>
      <c r="AU2935" s="14" t="s">
        <v>56</v>
      </c>
      <c r="CO2935">
        <f t="shared" si="1242"/>
        <v>0</v>
      </c>
      <c r="CP2935">
        <f t="shared" si="1216"/>
        <v>0</v>
      </c>
      <c r="CQ2935">
        <f t="shared" si="1217"/>
        <v>0</v>
      </c>
      <c r="CR2935">
        <f t="shared" si="1218"/>
        <v>1</v>
      </c>
      <c r="CS2935" s="14">
        <f t="shared" si="1219"/>
        <v>0</v>
      </c>
      <c r="CT2935" s="14">
        <f t="shared" si="1220"/>
        <v>0</v>
      </c>
      <c r="CU2935" s="14">
        <f t="shared" si="1221"/>
        <v>1</v>
      </c>
      <c r="CW2935">
        <f t="shared" si="1222"/>
        <v>1</v>
      </c>
      <c r="CX2935">
        <f t="shared" si="1223"/>
        <v>1</v>
      </c>
      <c r="CY2935">
        <f t="shared" si="1224"/>
        <v>1</v>
      </c>
      <c r="DA2935">
        <f t="shared" si="1225"/>
        <v>1</v>
      </c>
      <c r="DB2935">
        <f t="shared" si="1226"/>
        <v>1</v>
      </c>
      <c r="DE2935">
        <f t="shared" si="1227"/>
        <v>1</v>
      </c>
      <c r="DG2935">
        <f t="shared" si="1228"/>
        <v>1</v>
      </c>
      <c r="DH2935">
        <f t="shared" si="1229"/>
        <v>1</v>
      </c>
      <c r="DJ2935">
        <f t="shared" si="1230"/>
        <v>1</v>
      </c>
      <c r="DM2935">
        <f t="shared" si="1231"/>
        <v>0</v>
      </c>
      <c r="DN2935">
        <f t="shared" si="1232"/>
        <v>0</v>
      </c>
      <c r="DP2935">
        <f t="shared" si="1233"/>
        <v>0</v>
      </c>
      <c r="DQ2935">
        <f t="shared" si="1234"/>
        <v>0</v>
      </c>
      <c r="DT2935">
        <f t="shared" si="1235"/>
        <v>0</v>
      </c>
      <c r="DU2935">
        <f t="shared" si="1236"/>
        <v>0</v>
      </c>
      <c r="DV2935">
        <f t="shared" si="1237"/>
        <v>0</v>
      </c>
      <c r="DW2935">
        <f t="shared" si="1238"/>
        <v>0</v>
      </c>
      <c r="DY2935">
        <f t="shared" si="1239"/>
        <v>0</v>
      </c>
      <c r="EA2935">
        <f t="shared" si="1240"/>
        <v>11</v>
      </c>
      <c r="EB2935">
        <v>25</v>
      </c>
      <c r="EC2935" s="21">
        <f t="shared" si="1241"/>
        <v>0.44</v>
      </c>
    </row>
    <row r="2936" spans="1:133" x14ac:dyDescent="0.2">
      <c r="A2936" s="3">
        <v>118000000000</v>
      </c>
      <c r="B2936" s="4">
        <v>450366080</v>
      </c>
      <c r="C2936" t="s">
        <v>6603</v>
      </c>
      <c r="D2936" t="s">
        <v>6604</v>
      </c>
      <c r="E2936" s="6" t="s">
        <v>90</v>
      </c>
      <c r="F2936" s="8" t="s">
        <v>111</v>
      </c>
      <c r="G2936" s="10" t="s">
        <v>150</v>
      </c>
      <c r="H2936" s="12" t="s">
        <v>134</v>
      </c>
      <c r="K2936" s="6" t="s">
        <v>30</v>
      </c>
      <c r="L2936" s="6" t="s">
        <v>31</v>
      </c>
      <c r="T2936" s="8" t="s">
        <v>39</v>
      </c>
      <c r="Z2936" s="10" t="s">
        <v>105</v>
      </c>
      <c r="AA2936" s="14" t="s">
        <v>94</v>
      </c>
      <c r="AB2936" s="12" t="s">
        <v>127</v>
      </c>
      <c r="AC2936" s="16" t="s">
        <v>96</v>
      </c>
      <c r="AD2936" s="6" t="s">
        <v>43</v>
      </c>
      <c r="AH2936" s="10" t="s">
        <v>45</v>
      </c>
      <c r="AP2936" s="14" t="s">
        <v>51</v>
      </c>
      <c r="AR2936" s="14" t="s">
        <v>53</v>
      </c>
      <c r="AS2936" s="14" t="s">
        <v>54</v>
      </c>
      <c r="AT2936" s="14" t="s">
        <v>55</v>
      </c>
      <c r="AU2936" s="14" t="s">
        <v>56</v>
      </c>
      <c r="AX2936" s="12" t="s">
        <v>57</v>
      </c>
      <c r="AY2936" s="12" t="s">
        <v>58</v>
      </c>
      <c r="BA2936" s="12" t="s">
        <v>60</v>
      </c>
      <c r="BB2936" s="12" t="s">
        <v>61</v>
      </c>
      <c r="BJ2936" s="16" t="s">
        <v>67</v>
      </c>
      <c r="BL2936" s="6" t="s">
        <v>98</v>
      </c>
      <c r="BV2936" s="14" t="s">
        <v>98</v>
      </c>
      <c r="CB2936" s="16" t="s">
        <v>99</v>
      </c>
      <c r="CE2936" s="6" t="s">
        <v>79</v>
      </c>
      <c r="CG2936" s="6" t="s">
        <v>81</v>
      </c>
      <c r="CO2936">
        <f t="shared" si="1242"/>
        <v>0</v>
      </c>
      <c r="CP2936">
        <f t="shared" si="1216"/>
        <v>0</v>
      </c>
      <c r="CQ2936">
        <f t="shared" si="1217"/>
        <v>0</v>
      </c>
      <c r="CR2936">
        <f t="shared" si="1218"/>
        <v>1</v>
      </c>
      <c r="CS2936" s="14">
        <f t="shared" si="1219"/>
        <v>0</v>
      </c>
      <c r="CT2936" s="14">
        <f t="shared" si="1220"/>
        <v>0</v>
      </c>
      <c r="CU2936" s="14">
        <f t="shared" si="1221"/>
        <v>0</v>
      </c>
      <c r="CW2936">
        <f t="shared" si="1222"/>
        <v>1</v>
      </c>
      <c r="CX2936">
        <f t="shared" si="1223"/>
        <v>0</v>
      </c>
      <c r="CY2936">
        <f t="shared" si="1224"/>
        <v>0</v>
      </c>
      <c r="DA2936">
        <f t="shared" si="1225"/>
        <v>0</v>
      </c>
      <c r="DB2936">
        <f t="shared" si="1226"/>
        <v>0</v>
      </c>
      <c r="DE2936">
        <f t="shared" si="1227"/>
        <v>1</v>
      </c>
      <c r="DG2936">
        <f t="shared" si="1228"/>
        <v>1</v>
      </c>
      <c r="DH2936">
        <f t="shared" si="1229"/>
        <v>1</v>
      </c>
      <c r="DJ2936">
        <f t="shared" si="1230"/>
        <v>1</v>
      </c>
      <c r="DM2936">
        <f t="shared" si="1231"/>
        <v>1</v>
      </c>
      <c r="DN2936">
        <f t="shared" si="1232"/>
        <v>1</v>
      </c>
      <c r="DP2936">
        <f t="shared" si="1233"/>
        <v>1</v>
      </c>
      <c r="DQ2936">
        <f t="shared" si="1234"/>
        <v>1</v>
      </c>
      <c r="DT2936">
        <f t="shared" si="1235"/>
        <v>0</v>
      </c>
      <c r="DU2936">
        <f t="shared" si="1236"/>
        <v>0</v>
      </c>
      <c r="DV2936">
        <f t="shared" si="1237"/>
        <v>0</v>
      </c>
      <c r="DW2936">
        <f t="shared" si="1238"/>
        <v>0</v>
      </c>
      <c r="DY2936">
        <f t="shared" si="1239"/>
        <v>1</v>
      </c>
      <c r="EA2936">
        <f t="shared" si="1240"/>
        <v>11</v>
      </c>
      <c r="EB2936">
        <v>25</v>
      </c>
      <c r="EC2936" s="21">
        <f t="shared" si="1241"/>
        <v>0.44</v>
      </c>
    </row>
    <row r="2937" spans="1:133" x14ac:dyDescent="0.2">
      <c r="A2937" s="3">
        <v>118000000000</v>
      </c>
      <c r="B2937" s="4">
        <v>452026685</v>
      </c>
      <c r="C2937" t="s">
        <v>6718</v>
      </c>
      <c r="D2937" t="s">
        <v>6719</v>
      </c>
      <c r="E2937" s="6" t="s">
        <v>90</v>
      </c>
      <c r="F2937" s="8" t="s">
        <v>111</v>
      </c>
      <c r="G2937" s="10" t="s">
        <v>92</v>
      </c>
      <c r="H2937" s="12" t="s">
        <v>104</v>
      </c>
      <c r="M2937" s="6" t="s">
        <v>32</v>
      </c>
      <c r="T2937" s="8" t="s">
        <v>39</v>
      </c>
      <c r="Z2937" s="10" t="s">
        <v>158</v>
      </c>
      <c r="AA2937" s="14" t="s">
        <v>94</v>
      </c>
      <c r="AB2937" s="12" t="s">
        <v>43</v>
      </c>
      <c r="AC2937" s="16" t="s">
        <v>96</v>
      </c>
      <c r="AE2937" s="18" t="b">
        <v>1</v>
      </c>
      <c r="AH2937" s="10" t="s">
        <v>45</v>
      </c>
      <c r="AT2937" s="14" t="s">
        <v>55</v>
      </c>
      <c r="AX2937" s="12" t="s">
        <v>57</v>
      </c>
      <c r="AY2937" s="12" t="s">
        <v>58</v>
      </c>
      <c r="BA2937" s="12" t="s">
        <v>60</v>
      </c>
      <c r="BB2937" s="12" t="s">
        <v>61</v>
      </c>
      <c r="BE2937" s="16" t="s">
        <v>62</v>
      </c>
      <c r="BG2937" s="16" t="s">
        <v>64</v>
      </c>
      <c r="BH2937" s="16" t="s">
        <v>65</v>
      </c>
      <c r="BJ2937" s="16" t="s">
        <v>67</v>
      </c>
      <c r="BL2937" s="6" t="s">
        <v>98</v>
      </c>
      <c r="BV2937" s="14" t="s">
        <v>98</v>
      </c>
      <c r="CB2937" s="16" t="s">
        <v>175</v>
      </c>
      <c r="CE2937" s="6" t="s">
        <v>79</v>
      </c>
      <c r="CF2937" s="6" t="s">
        <v>80</v>
      </c>
      <c r="CL2937" s="6" t="s">
        <v>86</v>
      </c>
      <c r="CO2937">
        <f t="shared" si="1242"/>
        <v>0</v>
      </c>
      <c r="CP2937">
        <f t="shared" si="1216"/>
        <v>0</v>
      </c>
      <c r="CQ2937">
        <f t="shared" si="1217"/>
        <v>0</v>
      </c>
      <c r="CR2937">
        <f t="shared" si="1218"/>
        <v>1</v>
      </c>
      <c r="CS2937" s="14">
        <f t="shared" si="1219"/>
        <v>0</v>
      </c>
      <c r="CT2937" s="14">
        <f t="shared" si="1220"/>
        <v>1</v>
      </c>
      <c r="CU2937" s="14">
        <f t="shared" si="1221"/>
        <v>0</v>
      </c>
      <c r="CW2937">
        <f t="shared" si="1222"/>
        <v>1</v>
      </c>
      <c r="CX2937">
        <f t="shared" si="1223"/>
        <v>0</v>
      </c>
      <c r="CY2937">
        <f t="shared" si="1224"/>
        <v>0</v>
      </c>
      <c r="DA2937">
        <f t="shared" si="1225"/>
        <v>0</v>
      </c>
      <c r="DB2937">
        <f t="shared" si="1226"/>
        <v>0</v>
      </c>
      <c r="DE2937">
        <f t="shared" si="1227"/>
        <v>0</v>
      </c>
      <c r="DG2937">
        <f t="shared" si="1228"/>
        <v>0</v>
      </c>
      <c r="DH2937">
        <f t="shared" si="1229"/>
        <v>0</v>
      </c>
      <c r="DJ2937">
        <f t="shared" si="1230"/>
        <v>0</v>
      </c>
      <c r="DM2937">
        <f t="shared" si="1231"/>
        <v>1</v>
      </c>
      <c r="DN2937">
        <f t="shared" si="1232"/>
        <v>1</v>
      </c>
      <c r="DP2937">
        <f t="shared" si="1233"/>
        <v>1</v>
      </c>
      <c r="DQ2937">
        <f t="shared" si="1234"/>
        <v>1</v>
      </c>
      <c r="DT2937">
        <f t="shared" si="1235"/>
        <v>1</v>
      </c>
      <c r="DU2937">
        <f t="shared" si="1236"/>
        <v>0</v>
      </c>
      <c r="DV2937">
        <f t="shared" si="1237"/>
        <v>1</v>
      </c>
      <c r="DW2937">
        <f t="shared" si="1238"/>
        <v>1</v>
      </c>
      <c r="DY2937">
        <f t="shared" si="1239"/>
        <v>1</v>
      </c>
      <c r="EA2937">
        <f t="shared" si="1240"/>
        <v>11</v>
      </c>
      <c r="EB2937">
        <v>25</v>
      </c>
      <c r="EC2937" s="21">
        <f t="shared" si="1241"/>
        <v>0.44</v>
      </c>
    </row>
    <row r="2938" spans="1:133" x14ac:dyDescent="0.2">
      <c r="A2938" s="3">
        <v>118000000000</v>
      </c>
      <c r="B2938" s="4">
        <v>452026685</v>
      </c>
      <c r="C2938" t="s">
        <v>6775</v>
      </c>
      <c r="D2938" t="s">
        <v>6776</v>
      </c>
      <c r="E2938" s="6" t="s">
        <v>90</v>
      </c>
      <c r="F2938" s="8" t="s">
        <v>111</v>
      </c>
      <c r="G2938" s="10" t="s">
        <v>156</v>
      </c>
      <c r="H2938" s="12" t="s">
        <v>151</v>
      </c>
      <c r="J2938" s="6" t="s">
        <v>29</v>
      </c>
      <c r="T2938" s="8" t="s">
        <v>39</v>
      </c>
      <c r="U2938" s="8" t="s">
        <v>40</v>
      </c>
      <c r="Y2938" s="8" t="s">
        <v>6777</v>
      </c>
      <c r="Z2938" s="10" t="s">
        <v>95</v>
      </c>
      <c r="AA2938" s="14" t="s">
        <v>158</v>
      </c>
      <c r="AB2938" s="12" t="s">
        <v>158</v>
      </c>
      <c r="AC2938" s="16" t="s">
        <v>96</v>
      </c>
      <c r="AD2938" s="6" t="b">
        <v>1</v>
      </c>
      <c r="AN2938" s="10" t="s">
        <v>43</v>
      </c>
      <c r="AP2938" s="14" t="s">
        <v>51</v>
      </c>
      <c r="AR2938" s="14" t="s">
        <v>53</v>
      </c>
      <c r="AS2938" s="14" t="s">
        <v>54</v>
      </c>
      <c r="AX2938" s="12" t="s">
        <v>57</v>
      </c>
      <c r="BA2938" s="12" t="s">
        <v>60</v>
      </c>
      <c r="BH2938" s="16" t="s">
        <v>65</v>
      </c>
      <c r="BJ2938" s="16" t="s">
        <v>67</v>
      </c>
      <c r="BL2938" s="6" t="s">
        <v>98</v>
      </c>
      <c r="BV2938" s="14" t="s">
        <v>98</v>
      </c>
      <c r="CB2938" s="16" t="s">
        <v>99</v>
      </c>
      <c r="CL2938" s="6" t="s">
        <v>86</v>
      </c>
      <c r="CO2938">
        <f t="shared" si="1242"/>
        <v>0</v>
      </c>
      <c r="CP2938">
        <f t="shared" si="1216"/>
        <v>1</v>
      </c>
      <c r="CQ2938">
        <f t="shared" si="1217"/>
        <v>1</v>
      </c>
      <c r="CR2938">
        <f t="shared" si="1218"/>
        <v>1</v>
      </c>
      <c r="CS2938" s="14">
        <f t="shared" si="1219"/>
        <v>1</v>
      </c>
      <c r="CT2938" s="14">
        <f t="shared" si="1220"/>
        <v>0</v>
      </c>
      <c r="CU2938" s="14">
        <f t="shared" si="1221"/>
        <v>0</v>
      </c>
      <c r="CW2938">
        <f t="shared" si="1222"/>
        <v>0</v>
      </c>
      <c r="CX2938">
        <f t="shared" si="1223"/>
        <v>0</v>
      </c>
      <c r="CY2938">
        <f t="shared" si="1224"/>
        <v>0</v>
      </c>
      <c r="DA2938">
        <f t="shared" si="1225"/>
        <v>0</v>
      </c>
      <c r="DB2938">
        <f t="shared" si="1226"/>
        <v>0</v>
      </c>
      <c r="DE2938">
        <f t="shared" si="1227"/>
        <v>1</v>
      </c>
      <c r="DG2938">
        <f t="shared" si="1228"/>
        <v>1</v>
      </c>
      <c r="DH2938">
        <f t="shared" si="1229"/>
        <v>1</v>
      </c>
      <c r="DJ2938">
        <f t="shared" si="1230"/>
        <v>0</v>
      </c>
      <c r="DM2938">
        <f t="shared" si="1231"/>
        <v>1</v>
      </c>
      <c r="DN2938">
        <f t="shared" si="1232"/>
        <v>0</v>
      </c>
      <c r="DP2938">
        <f t="shared" si="1233"/>
        <v>1</v>
      </c>
      <c r="DQ2938">
        <f t="shared" si="1234"/>
        <v>0</v>
      </c>
      <c r="DT2938">
        <f t="shared" si="1235"/>
        <v>0</v>
      </c>
      <c r="DU2938">
        <f t="shared" si="1236"/>
        <v>0</v>
      </c>
      <c r="DV2938">
        <f t="shared" si="1237"/>
        <v>0</v>
      </c>
      <c r="DW2938">
        <f t="shared" si="1238"/>
        <v>1</v>
      </c>
      <c r="DY2938">
        <f t="shared" si="1239"/>
        <v>1</v>
      </c>
      <c r="EA2938">
        <f t="shared" si="1240"/>
        <v>11</v>
      </c>
      <c r="EB2938">
        <v>25</v>
      </c>
      <c r="EC2938" s="21">
        <f t="shared" si="1241"/>
        <v>0.44</v>
      </c>
    </row>
    <row r="2939" spans="1:133" x14ac:dyDescent="0.2">
      <c r="A2939" s="3">
        <v>118000000000</v>
      </c>
      <c r="B2939" s="4">
        <v>452026685</v>
      </c>
      <c r="C2939" t="s">
        <v>6778</v>
      </c>
      <c r="D2939" t="s">
        <v>6779</v>
      </c>
      <c r="E2939" s="6" t="s">
        <v>90</v>
      </c>
      <c r="F2939" s="8" t="s">
        <v>111</v>
      </c>
      <c r="G2939" s="10" t="s">
        <v>156</v>
      </c>
      <c r="H2939" s="12" t="s">
        <v>151</v>
      </c>
      <c r="J2939" s="6" t="s">
        <v>29</v>
      </c>
      <c r="T2939" s="8" t="s">
        <v>39</v>
      </c>
      <c r="U2939" s="8" t="s">
        <v>40</v>
      </c>
      <c r="Z2939" s="10" t="s">
        <v>94</v>
      </c>
      <c r="AA2939" s="14" t="s">
        <v>94</v>
      </c>
      <c r="AB2939" s="12" t="s">
        <v>94</v>
      </c>
      <c r="AC2939" s="16" t="s">
        <v>124</v>
      </c>
      <c r="AD2939" s="6" t="b">
        <v>1</v>
      </c>
      <c r="AG2939" s="10" t="s">
        <v>28</v>
      </c>
      <c r="AP2939" s="14" t="s">
        <v>51</v>
      </c>
      <c r="AR2939" s="14" t="s">
        <v>53</v>
      </c>
      <c r="AU2939" s="14" t="s">
        <v>56</v>
      </c>
      <c r="AX2939" s="12" t="s">
        <v>57</v>
      </c>
      <c r="BA2939" s="12" t="s">
        <v>60</v>
      </c>
      <c r="BB2939" s="12" t="s">
        <v>61</v>
      </c>
      <c r="BE2939" s="16" t="s">
        <v>62</v>
      </c>
      <c r="BH2939" s="16" t="s">
        <v>65</v>
      </c>
      <c r="BJ2939" s="16" t="s">
        <v>67</v>
      </c>
      <c r="BL2939" s="6" t="s">
        <v>98</v>
      </c>
      <c r="BV2939" s="14" t="s">
        <v>90</v>
      </c>
      <c r="CA2939" s="12" t="s">
        <v>6780</v>
      </c>
      <c r="CB2939" s="16" t="s">
        <v>99</v>
      </c>
      <c r="CL2939" s="6" t="s">
        <v>86</v>
      </c>
      <c r="CO2939">
        <f t="shared" si="1242"/>
        <v>1</v>
      </c>
      <c r="CP2939">
        <f t="shared" si="1216"/>
        <v>0</v>
      </c>
      <c r="CQ2939">
        <f t="shared" si="1217"/>
        <v>0</v>
      </c>
      <c r="CR2939">
        <f t="shared" si="1218"/>
        <v>0</v>
      </c>
      <c r="CS2939" s="14">
        <f t="shared" si="1219"/>
        <v>1</v>
      </c>
      <c r="CT2939" s="14">
        <f t="shared" si="1220"/>
        <v>0</v>
      </c>
      <c r="CU2939" s="14">
        <f t="shared" si="1221"/>
        <v>0</v>
      </c>
      <c r="CW2939">
        <f t="shared" si="1222"/>
        <v>0</v>
      </c>
      <c r="CX2939">
        <f t="shared" si="1223"/>
        <v>0</v>
      </c>
      <c r="CY2939">
        <f t="shared" si="1224"/>
        <v>0</v>
      </c>
      <c r="DA2939">
        <f t="shared" si="1225"/>
        <v>0</v>
      </c>
      <c r="DB2939">
        <f t="shared" si="1226"/>
        <v>0</v>
      </c>
      <c r="DE2939">
        <f t="shared" si="1227"/>
        <v>1</v>
      </c>
      <c r="DG2939">
        <f t="shared" si="1228"/>
        <v>1</v>
      </c>
      <c r="DH2939">
        <f t="shared" si="1229"/>
        <v>0</v>
      </c>
      <c r="DJ2939">
        <f t="shared" si="1230"/>
        <v>1</v>
      </c>
      <c r="DM2939">
        <f t="shared" si="1231"/>
        <v>1</v>
      </c>
      <c r="DN2939">
        <f t="shared" si="1232"/>
        <v>0</v>
      </c>
      <c r="DP2939">
        <f t="shared" si="1233"/>
        <v>1</v>
      </c>
      <c r="DQ2939">
        <f t="shared" si="1234"/>
        <v>1</v>
      </c>
      <c r="DT2939">
        <f t="shared" si="1235"/>
        <v>1</v>
      </c>
      <c r="DU2939">
        <f t="shared" si="1236"/>
        <v>0</v>
      </c>
      <c r="DV2939">
        <f t="shared" si="1237"/>
        <v>0</v>
      </c>
      <c r="DW2939">
        <f t="shared" si="1238"/>
        <v>1</v>
      </c>
      <c r="DY2939">
        <f t="shared" si="1239"/>
        <v>1</v>
      </c>
      <c r="EA2939">
        <f t="shared" si="1240"/>
        <v>11</v>
      </c>
      <c r="EB2939">
        <v>25</v>
      </c>
      <c r="EC2939" s="21">
        <f t="shared" si="1241"/>
        <v>0.44</v>
      </c>
    </row>
    <row r="2940" spans="1:133" x14ac:dyDescent="0.2">
      <c r="A2940" s="3">
        <v>118000000000</v>
      </c>
      <c r="B2940" s="4">
        <v>452026685</v>
      </c>
      <c r="C2940" t="s">
        <v>6958</v>
      </c>
      <c r="D2940" t="s">
        <v>6959</v>
      </c>
      <c r="E2940" s="6" t="s">
        <v>90</v>
      </c>
      <c r="F2940" s="8" t="s">
        <v>111</v>
      </c>
      <c r="G2940" s="10" t="s">
        <v>156</v>
      </c>
      <c r="H2940" s="12" t="s">
        <v>151</v>
      </c>
      <c r="M2940" s="6" t="s">
        <v>32</v>
      </c>
      <c r="T2940" s="8" t="s">
        <v>39</v>
      </c>
      <c r="Z2940" s="10" t="s">
        <v>214</v>
      </c>
      <c r="AA2940" s="14" t="s">
        <v>214</v>
      </c>
      <c r="AB2940" s="12" t="s">
        <v>214</v>
      </c>
      <c r="AC2940" s="16" t="s">
        <v>96</v>
      </c>
      <c r="AF2940" s="8" t="b">
        <v>1</v>
      </c>
      <c r="AN2940" s="10" t="s">
        <v>43</v>
      </c>
      <c r="AV2940" s="14" t="s">
        <v>43</v>
      </c>
      <c r="AX2940" s="12" t="s">
        <v>57</v>
      </c>
      <c r="AY2940" s="12" t="s">
        <v>58</v>
      </c>
      <c r="BA2940" s="12" t="s">
        <v>60</v>
      </c>
      <c r="BB2940" s="12" t="s">
        <v>61</v>
      </c>
      <c r="BE2940" s="16" t="s">
        <v>62</v>
      </c>
      <c r="BF2940" s="16" t="s">
        <v>63</v>
      </c>
      <c r="BG2940" s="16" t="s">
        <v>64</v>
      </c>
      <c r="BH2940" s="16" t="s">
        <v>65</v>
      </c>
      <c r="BJ2940" s="16" t="s">
        <v>67</v>
      </c>
      <c r="BL2940" s="6" t="s">
        <v>98</v>
      </c>
      <c r="BV2940" s="14" t="s">
        <v>98</v>
      </c>
      <c r="CB2940" s="16" t="s">
        <v>99</v>
      </c>
      <c r="CE2940" s="6" t="s">
        <v>79</v>
      </c>
      <c r="CG2940" s="6" t="s">
        <v>81</v>
      </c>
      <c r="CJ2940" s="6" t="s">
        <v>84</v>
      </c>
      <c r="CL2940" s="6" t="s">
        <v>86</v>
      </c>
      <c r="CM2940" s="6" t="s">
        <v>87</v>
      </c>
      <c r="CO2940">
        <f t="shared" si="1242"/>
        <v>0</v>
      </c>
      <c r="CP2940">
        <f t="shared" si="1216"/>
        <v>0</v>
      </c>
      <c r="CQ2940">
        <f t="shared" si="1217"/>
        <v>0</v>
      </c>
      <c r="CR2940">
        <f t="shared" si="1218"/>
        <v>1</v>
      </c>
      <c r="CS2940" s="14">
        <f t="shared" si="1219"/>
        <v>0</v>
      </c>
      <c r="CT2940" s="14">
        <f t="shared" si="1220"/>
        <v>0</v>
      </c>
      <c r="CU2940" s="14">
        <f t="shared" si="1221"/>
        <v>1</v>
      </c>
      <c r="CW2940">
        <f t="shared" si="1222"/>
        <v>0</v>
      </c>
      <c r="CX2940">
        <f t="shared" si="1223"/>
        <v>0</v>
      </c>
      <c r="CY2940">
        <f t="shared" si="1224"/>
        <v>0</v>
      </c>
      <c r="DA2940">
        <f t="shared" si="1225"/>
        <v>0</v>
      </c>
      <c r="DB2940">
        <f t="shared" si="1226"/>
        <v>0</v>
      </c>
      <c r="DE2940">
        <f t="shared" si="1227"/>
        <v>0</v>
      </c>
      <c r="DG2940">
        <f t="shared" si="1228"/>
        <v>0</v>
      </c>
      <c r="DH2940">
        <f t="shared" si="1229"/>
        <v>0</v>
      </c>
      <c r="DJ2940">
        <f t="shared" si="1230"/>
        <v>0</v>
      </c>
      <c r="DM2940">
        <f t="shared" si="1231"/>
        <v>1</v>
      </c>
      <c r="DN2940">
        <f t="shared" si="1232"/>
        <v>1</v>
      </c>
      <c r="DP2940">
        <f t="shared" si="1233"/>
        <v>1</v>
      </c>
      <c r="DQ2940">
        <f t="shared" si="1234"/>
        <v>1</v>
      </c>
      <c r="DT2940">
        <f t="shared" si="1235"/>
        <v>1</v>
      </c>
      <c r="DU2940">
        <f t="shared" si="1236"/>
        <v>1</v>
      </c>
      <c r="DV2940">
        <f t="shared" si="1237"/>
        <v>1</v>
      </c>
      <c r="DW2940">
        <f t="shared" si="1238"/>
        <v>1</v>
      </c>
      <c r="DY2940">
        <f t="shared" si="1239"/>
        <v>1</v>
      </c>
      <c r="EA2940">
        <f t="shared" si="1240"/>
        <v>11</v>
      </c>
      <c r="EB2940">
        <v>25</v>
      </c>
      <c r="EC2940" s="21">
        <f t="shared" si="1241"/>
        <v>0.44</v>
      </c>
    </row>
    <row r="2941" spans="1:133" x14ac:dyDescent="0.2">
      <c r="A2941" s="3">
        <v>118000000000</v>
      </c>
      <c r="B2941" s="4">
        <v>452026685</v>
      </c>
      <c r="C2941" t="s">
        <v>7006</v>
      </c>
      <c r="D2941" t="s">
        <v>7007</v>
      </c>
      <c r="E2941" s="6" t="s">
        <v>90</v>
      </c>
      <c r="F2941" s="8" t="s">
        <v>91</v>
      </c>
      <c r="G2941" s="10" t="s">
        <v>92</v>
      </c>
      <c r="H2941" s="12" t="s">
        <v>151</v>
      </c>
      <c r="K2941" s="6" t="s">
        <v>30</v>
      </c>
      <c r="U2941" s="8" t="s">
        <v>40</v>
      </c>
      <c r="V2941" s="8" t="s">
        <v>41</v>
      </c>
      <c r="Z2941" s="10" t="s">
        <v>95</v>
      </c>
      <c r="AA2941" s="14" t="s">
        <v>95</v>
      </c>
      <c r="AB2941" s="12" t="s">
        <v>95</v>
      </c>
      <c r="AC2941" s="16" t="s">
        <v>96</v>
      </c>
      <c r="AE2941" s="18" t="b">
        <v>1</v>
      </c>
      <c r="AH2941" s="10" t="s">
        <v>45</v>
      </c>
      <c r="AP2941" s="14" t="s">
        <v>51</v>
      </c>
      <c r="AR2941" s="14" t="s">
        <v>53</v>
      </c>
      <c r="AT2941" s="14" t="s">
        <v>55</v>
      </c>
      <c r="AU2941" s="14" t="s">
        <v>56</v>
      </c>
      <c r="AX2941" s="12" t="s">
        <v>57</v>
      </c>
      <c r="AY2941" s="12" t="s">
        <v>58</v>
      </c>
      <c r="BA2941" s="12" t="s">
        <v>60</v>
      </c>
      <c r="BB2941" s="12" t="s">
        <v>61</v>
      </c>
      <c r="BE2941" s="16" t="s">
        <v>62</v>
      </c>
      <c r="BL2941" s="6" t="s">
        <v>98</v>
      </c>
      <c r="BV2941" s="14" t="s">
        <v>98</v>
      </c>
      <c r="CB2941" s="16" t="s">
        <v>145</v>
      </c>
      <c r="CC2941" s="6" t="s">
        <v>28</v>
      </c>
      <c r="CO2941">
        <f t="shared" si="1242"/>
        <v>0</v>
      </c>
      <c r="CP2941">
        <f t="shared" si="1216"/>
        <v>0</v>
      </c>
      <c r="CQ2941">
        <f t="shared" si="1217"/>
        <v>0</v>
      </c>
      <c r="CR2941">
        <f t="shared" si="1218"/>
        <v>1</v>
      </c>
      <c r="CS2941" s="14">
        <f t="shared" si="1219"/>
        <v>0</v>
      </c>
      <c r="CT2941" s="14">
        <f t="shared" si="1220"/>
        <v>1</v>
      </c>
      <c r="CU2941" s="14">
        <f t="shared" si="1221"/>
        <v>0</v>
      </c>
      <c r="CW2941">
        <f t="shared" si="1222"/>
        <v>1</v>
      </c>
      <c r="CX2941">
        <f t="shared" si="1223"/>
        <v>0</v>
      </c>
      <c r="CY2941">
        <f t="shared" si="1224"/>
        <v>0</v>
      </c>
      <c r="DA2941">
        <f t="shared" si="1225"/>
        <v>0</v>
      </c>
      <c r="DB2941">
        <f t="shared" si="1226"/>
        <v>0</v>
      </c>
      <c r="DE2941">
        <f t="shared" si="1227"/>
        <v>1</v>
      </c>
      <c r="DG2941">
        <f t="shared" si="1228"/>
        <v>1</v>
      </c>
      <c r="DH2941">
        <f t="shared" si="1229"/>
        <v>0</v>
      </c>
      <c r="DJ2941">
        <f t="shared" si="1230"/>
        <v>1</v>
      </c>
      <c r="DM2941">
        <f t="shared" si="1231"/>
        <v>1</v>
      </c>
      <c r="DN2941">
        <f t="shared" si="1232"/>
        <v>1</v>
      </c>
      <c r="DP2941">
        <f t="shared" si="1233"/>
        <v>1</v>
      </c>
      <c r="DQ2941">
        <f t="shared" si="1234"/>
        <v>1</v>
      </c>
      <c r="DT2941">
        <f t="shared" si="1235"/>
        <v>1</v>
      </c>
      <c r="DU2941">
        <f t="shared" si="1236"/>
        <v>0</v>
      </c>
      <c r="DV2941">
        <f t="shared" si="1237"/>
        <v>0</v>
      </c>
      <c r="DW2941">
        <f t="shared" si="1238"/>
        <v>0</v>
      </c>
      <c r="DY2941">
        <f t="shared" si="1239"/>
        <v>0</v>
      </c>
      <c r="EA2941">
        <f t="shared" si="1240"/>
        <v>11</v>
      </c>
      <c r="EB2941">
        <v>25</v>
      </c>
      <c r="EC2941" s="21">
        <f t="shared" si="1241"/>
        <v>0.44</v>
      </c>
    </row>
    <row r="2942" spans="1:133" x14ac:dyDescent="0.2">
      <c r="A2942" s="3">
        <v>118000000000</v>
      </c>
      <c r="B2942" s="4">
        <v>452026685</v>
      </c>
      <c r="C2942" t="s">
        <v>7093</v>
      </c>
      <c r="D2942" t="s">
        <v>7094</v>
      </c>
      <c r="E2942" s="6" t="s">
        <v>90</v>
      </c>
      <c r="F2942" s="8" t="s">
        <v>111</v>
      </c>
      <c r="G2942" s="10" t="s">
        <v>119</v>
      </c>
      <c r="H2942" s="12" t="s">
        <v>151</v>
      </c>
      <c r="J2942" s="6" t="s">
        <v>29</v>
      </c>
      <c r="K2942" s="6" t="s">
        <v>30</v>
      </c>
      <c r="T2942" s="8" t="s">
        <v>39</v>
      </c>
      <c r="Z2942" s="10" t="s">
        <v>95</v>
      </c>
      <c r="AA2942" s="14" t="s">
        <v>95</v>
      </c>
      <c r="AB2942" s="12" t="s">
        <v>95</v>
      </c>
      <c r="AC2942" s="16" t="s">
        <v>96</v>
      </c>
      <c r="AD2942" s="6" t="b">
        <v>1</v>
      </c>
      <c r="AH2942" s="10" t="s">
        <v>45</v>
      </c>
      <c r="AI2942" s="10" t="s">
        <v>46</v>
      </c>
      <c r="AJ2942" s="10" t="s">
        <v>47</v>
      </c>
      <c r="AK2942" s="10" t="s">
        <v>48</v>
      </c>
      <c r="AL2942" s="10" t="s">
        <v>49</v>
      </c>
      <c r="AM2942" s="10" t="s">
        <v>50</v>
      </c>
      <c r="AV2942" s="14" t="s">
        <v>43</v>
      </c>
      <c r="AX2942" s="12" t="s">
        <v>57</v>
      </c>
      <c r="AY2942" s="12" t="s">
        <v>58</v>
      </c>
      <c r="BA2942" s="12" t="s">
        <v>60</v>
      </c>
      <c r="BB2942" s="12" t="s">
        <v>61</v>
      </c>
      <c r="BK2942" s="16" t="s">
        <v>43</v>
      </c>
      <c r="BL2942" s="6" t="s">
        <v>98</v>
      </c>
      <c r="BV2942" s="14" t="s">
        <v>98</v>
      </c>
      <c r="CB2942" s="16" t="s">
        <v>99</v>
      </c>
      <c r="CC2942" s="6" t="s">
        <v>28</v>
      </c>
      <c r="CO2942">
        <f t="shared" si="1242"/>
        <v>0</v>
      </c>
      <c r="CP2942">
        <f t="shared" si="1216"/>
        <v>0</v>
      </c>
      <c r="CQ2942">
        <f t="shared" si="1217"/>
        <v>0</v>
      </c>
      <c r="CR2942">
        <f t="shared" si="1218"/>
        <v>1</v>
      </c>
      <c r="CS2942" s="14">
        <f t="shared" si="1219"/>
        <v>1</v>
      </c>
      <c r="CT2942" s="14">
        <f t="shared" si="1220"/>
        <v>0</v>
      </c>
      <c r="CU2942" s="14">
        <f t="shared" si="1221"/>
        <v>0</v>
      </c>
      <c r="CW2942">
        <f t="shared" si="1222"/>
        <v>1</v>
      </c>
      <c r="CX2942">
        <f t="shared" si="1223"/>
        <v>1</v>
      </c>
      <c r="CY2942">
        <f t="shared" si="1224"/>
        <v>1</v>
      </c>
      <c r="DA2942">
        <f t="shared" si="1225"/>
        <v>1</v>
      </c>
      <c r="DB2942">
        <f t="shared" si="1226"/>
        <v>1</v>
      </c>
      <c r="DE2942">
        <f t="shared" si="1227"/>
        <v>0</v>
      </c>
      <c r="DG2942">
        <f t="shared" si="1228"/>
        <v>0</v>
      </c>
      <c r="DH2942">
        <f t="shared" si="1229"/>
        <v>0</v>
      </c>
      <c r="DJ2942">
        <f t="shared" si="1230"/>
        <v>0</v>
      </c>
      <c r="DM2942">
        <f t="shared" si="1231"/>
        <v>1</v>
      </c>
      <c r="DN2942">
        <f t="shared" si="1232"/>
        <v>1</v>
      </c>
      <c r="DP2942">
        <f t="shared" si="1233"/>
        <v>1</v>
      </c>
      <c r="DQ2942">
        <f t="shared" si="1234"/>
        <v>1</v>
      </c>
      <c r="DT2942">
        <f t="shared" si="1235"/>
        <v>0</v>
      </c>
      <c r="DU2942">
        <f t="shared" si="1236"/>
        <v>0</v>
      </c>
      <c r="DV2942">
        <f t="shared" si="1237"/>
        <v>0</v>
      </c>
      <c r="DW2942">
        <f t="shared" si="1238"/>
        <v>0</v>
      </c>
      <c r="DY2942">
        <f t="shared" si="1239"/>
        <v>0</v>
      </c>
      <c r="EA2942">
        <f t="shared" si="1240"/>
        <v>11</v>
      </c>
      <c r="EB2942">
        <v>25</v>
      </c>
      <c r="EC2942" s="21">
        <f t="shared" si="1241"/>
        <v>0.44</v>
      </c>
    </row>
    <row r="2943" spans="1:133" x14ac:dyDescent="0.2">
      <c r="A2943" s="3">
        <v>118000000000</v>
      </c>
      <c r="B2943" s="4">
        <v>452026685</v>
      </c>
      <c r="C2943" t="s">
        <v>7235</v>
      </c>
      <c r="D2943" t="s">
        <v>7236</v>
      </c>
      <c r="E2943" s="6" t="s">
        <v>90</v>
      </c>
      <c r="F2943" s="8" t="s">
        <v>111</v>
      </c>
      <c r="G2943" s="10" t="s">
        <v>156</v>
      </c>
      <c r="H2943" s="12" t="s">
        <v>151</v>
      </c>
      <c r="J2943" s="6" t="s">
        <v>29</v>
      </c>
      <c r="L2943" s="6" t="s">
        <v>31</v>
      </c>
      <c r="T2943" s="8" t="s">
        <v>39</v>
      </c>
      <c r="Z2943" s="10" t="s">
        <v>105</v>
      </c>
      <c r="AA2943" s="14" t="s">
        <v>105</v>
      </c>
      <c r="AB2943" s="12" t="s">
        <v>105</v>
      </c>
      <c r="AC2943" s="16" t="s">
        <v>96</v>
      </c>
      <c r="AE2943" s="18" t="b">
        <v>1</v>
      </c>
      <c r="AH2943" s="10" t="s">
        <v>45</v>
      </c>
      <c r="AJ2943" s="10" t="s">
        <v>47</v>
      </c>
      <c r="AL2943" s="10" t="s">
        <v>49</v>
      </c>
      <c r="AP2943" s="14" t="s">
        <v>51</v>
      </c>
      <c r="AR2943" s="14" t="s">
        <v>53</v>
      </c>
      <c r="AU2943" s="14" t="s">
        <v>56</v>
      </c>
      <c r="BB2943" s="12" t="s">
        <v>61</v>
      </c>
      <c r="BH2943" s="16" t="s">
        <v>65</v>
      </c>
      <c r="BJ2943" s="16" t="s">
        <v>67</v>
      </c>
      <c r="BL2943" s="6" t="s">
        <v>90</v>
      </c>
      <c r="BM2943" s="8" t="s">
        <v>68</v>
      </c>
      <c r="BP2943" s="8" t="s">
        <v>71</v>
      </c>
      <c r="BU2943" s="10" t="s">
        <v>97</v>
      </c>
      <c r="BV2943" s="14" t="s">
        <v>98</v>
      </c>
      <c r="CB2943" s="16" t="s">
        <v>99</v>
      </c>
      <c r="CC2943" s="6" t="s">
        <v>28</v>
      </c>
      <c r="CO2943">
        <f t="shared" si="1242"/>
        <v>0</v>
      </c>
      <c r="CP2943">
        <f t="shared" si="1216"/>
        <v>0</v>
      </c>
      <c r="CQ2943">
        <f t="shared" si="1217"/>
        <v>0</v>
      </c>
      <c r="CR2943">
        <f t="shared" si="1218"/>
        <v>1</v>
      </c>
      <c r="CS2943" s="14">
        <f t="shared" si="1219"/>
        <v>0</v>
      </c>
      <c r="CT2943" s="14">
        <f t="shared" si="1220"/>
        <v>1</v>
      </c>
      <c r="CU2943" s="14">
        <f t="shared" si="1221"/>
        <v>0</v>
      </c>
      <c r="CW2943">
        <f t="shared" si="1222"/>
        <v>1</v>
      </c>
      <c r="CX2943">
        <f t="shared" si="1223"/>
        <v>0</v>
      </c>
      <c r="CY2943">
        <f t="shared" si="1224"/>
        <v>1</v>
      </c>
      <c r="DA2943">
        <f t="shared" si="1225"/>
        <v>1</v>
      </c>
      <c r="DB2943">
        <f t="shared" si="1226"/>
        <v>0</v>
      </c>
      <c r="DE2943">
        <f t="shared" si="1227"/>
        <v>1</v>
      </c>
      <c r="DG2943">
        <f t="shared" si="1228"/>
        <v>1</v>
      </c>
      <c r="DH2943">
        <f t="shared" si="1229"/>
        <v>0</v>
      </c>
      <c r="DJ2943">
        <f t="shared" si="1230"/>
        <v>1</v>
      </c>
      <c r="DM2943">
        <f t="shared" si="1231"/>
        <v>0</v>
      </c>
      <c r="DN2943">
        <f t="shared" si="1232"/>
        <v>0</v>
      </c>
      <c r="DP2943">
        <f t="shared" si="1233"/>
        <v>0</v>
      </c>
      <c r="DQ2943">
        <f t="shared" si="1234"/>
        <v>1</v>
      </c>
      <c r="DT2943">
        <f t="shared" si="1235"/>
        <v>0</v>
      </c>
      <c r="DU2943">
        <f t="shared" si="1236"/>
        <v>0</v>
      </c>
      <c r="DV2943">
        <f t="shared" si="1237"/>
        <v>0</v>
      </c>
      <c r="DW2943">
        <f t="shared" si="1238"/>
        <v>1</v>
      </c>
      <c r="DY2943">
        <f t="shared" si="1239"/>
        <v>1</v>
      </c>
      <c r="EA2943">
        <f t="shared" si="1240"/>
        <v>11</v>
      </c>
      <c r="EB2943">
        <v>25</v>
      </c>
      <c r="EC2943" s="21">
        <f t="shared" si="1241"/>
        <v>0.44</v>
      </c>
    </row>
    <row r="2944" spans="1:133" x14ac:dyDescent="0.2">
      <c r="A2944" s="3">
        <v>118000000000</v>
      </c>
      <c r="B2944" s="4">
        <v>452026685</v>
      </c>
      <c r="C2944" t="s">
        <v>7237</v>
      </c>
      <c r="D2944" t="s">
        <v>7238</v>
      </c>
      <c r="E2944" s="6" t="s">
        <v>90</v>
      </c>
      <c r="F2944" s="8" t="s">
        <v>91</v>
      </c>
      <c r="G2944" s="10" t="s">
        <v>92</v>
      </c>
      <c r="H2944" s="12" t="s">
        <v>93</v>
      </c>
      <c r="R2944" s="6" t="s">
        <v>7239</v>
      </c>
      <c r="T2944" s="8" t="s">
        <v>39</v>
      </c>
      <c r="Z2944" s="10" t="s">
        <v>94</v>
      </c>
      <c r="AA2944" s="14" t="s">
        <v>158</v>
      </c>
      <c r="AB2944" s="12" t="s">
        <v>158</v>
      </c>
      <c r="AC2944" s="16" t="s">
        <v>96</v>
      </c>
      <c r="AD2944" s="6" t="b">
        <v>1</v>
      </c>
      <c r="AM2944" s="10" t="s">
        <v>50</v>
      </c>
      <c r="AT2944" s="14" t="s">
        <v>55</v>
      </c>
      <c r="AX2944" s="12" t="s">
        <v>57</v>
      </c>
      <c r="AY2944" s="12" t="s">
        <v>58</v>
      </c>
      <c r="BA2944" s="12" t="s">
        <v>60</v>
      </c>
      <c r="BB2944" s="12" t="s">
        <v>61</v>
      </c>
      <c r="BJ2944" s="16" t="s">
        <v>67</v>
      </c>
      <c r="BL2944" s="6" t="s">
        <v>90</v>
      </c>
      <c r="BT2944" s="8" t="s">
        <v>7240</v>
      </c>
      <c r="BU2944" s="10" t="s">
        <v>159</v>
      </c>
      <c r="BV2944" s="14" t="s">
        <v>98</v>
      </c>
      <c r="CB2944" s="16" t="s">
        <v>99</v>
      </c>
      <c r="CC2944" s="6" t="s">
        <v>28</v>
      </c>
      <c r="CO2944">
        <f t="shared" si="1242"/>
        <v>1</v>
      </c>
      <c r="CP2944">
        <f t="shared" si="1216"/>
        <v>1</v>
      </c>
      <c r="CQ2944">
        <f t="shared" si="1217"/>
        <v>1</v>
      </c>
      <c r="CR2944">
        <f t="shared" si="1218"/>
        <v>1</v>
      </c>
      <c r="CS2944" s="14">
        <f t="shared" si="1219"/>
        <v>1</v>
      </c>
      <c r="CT2944" s="14">
        <f t="shared" si="1220"/>
        <v>0</v>
      </c>
      <c r="CU2944" s="14">
        <f t="shared" si="1221"/>
        <v>0</v>
      </c>
      <c r="CW2944">
        <f t="shared" si="1222"/>
        <v>0</v>
      </c>
      <c r="CX2944">
        <f t="shared" si="1223"/>
        <v>0</v>
      </c>
      <c r="CY2944">
        <f t="shared" si="1224"/>
        <v>0</v>
      </c>
      <c r="DA2944">
        <f t="shared" si="1225"/>
        <v>0</v>
      </c>
      <c r="DB2944">
        <f t="shared" si="1226"/>
        <v>1</v>
      </c>
      <c r="DE2944">
        <f t="shared" si="1227"/>
        <v>0</v>
      </c>
      <c r="DG2944">
        <f t="shared" si="1228"/>
        <v>0</v>
      </c>
      <c r="DH2944">
        <f t="shared" si="1229"/>
        <v>0</v>
      </c>
      <c r="DJ2944">
        <f t="shared" si="1230"/>
        <v>0</v>
      </c>
      <c r="DM2944">
        <f t="shared" si="1231"/>
        <v>1</v>
      </c>
      <c r="DN2944">
        <f t="shared" si="1232"/>
        <v>1</v>
      </c>
      <c r="DP2944">
        <f t="shared" si="1233"/>
        <v>1</v>
      </c>
      <c r="DQ2944">
        <f t="shared" si="1234"/>
        <v>1</v>
      </c>
      <c r="DT2944">
        <f t="shared" si="1235"/>
        <v>0</v>
      </c>
      <c r="DU2944">
        <f t="shared" si="1236"/>
        <v>0</v>
      </c>
      <c r="DV2944">
        <f t="shared" si="1237"/>
        <v>0</v>
      </c>
      <c r="DW2944">
        <f t="shared" si="1238"/>
        <v>0</v>
      </c>
      <c r="DY2944">
        <f t="shared" si="1239"/>
        <v>1</v>
      </c>
      <c r="EA2944">
        <f t="shared" si="1240"/>
        <v>11</v>
      </c>
      <c r="EB2944">
        <v>25</v>
      </c>
      <c r="EC2944" s="21">
        <f t="shared" si="1241"/>
        <v>0.44</v>
      </c>
    </row>
    <row r="2945" spans="1:133" x14ac:dyDescent="0.2">
      <c r="A2945" s="3">
        <v>118000000000</v>
      </c>
      <c r="B2945" s="4">
        <v>452026685</v>
      </c>
      <c r="C2945" t="s">
        <v>7326</v>
      </c>
      <c r="D2945" t="s">
        <v>7327</v>
      </c>
      <c r="E2945" s="6" t="s">
        <v>90</v>
      </c>
      <c r="F2945" s="8" t="s">
        <v>111</v>
      </c>
      <c r="G2945" s="10" t="s">
        <v>150</v>
      </c>
      <c r="H2945" s="12" t="s">
        <v>151</v>
      </c>
      <c r="R2945" s="6" t="s">
        <v>7328</v>
      </c>
      <c r="S2945" s="8" t="s">
        <v>38</v>
      </c>
      <c r="Z2945" s="10" t="s">
        <v>94</v>
      </c>
      <c r="AA2945" s="14" t="s">
        <v>94</v>
      </c>
      <c r="AB2945" s="12" t="s">
        <v>94</v>
      </c>
      <c r="AC2945" s="16" t="s">
        <v>96</v>
      </c>
      <c r="AD2945" s="6" t="s">
        <v>43</v>
      </c>
      <c r="AK2945" s="10" t="s">
        <v>48</v>
      </c>
      <c r="AP2945" s="14" t="s">
        <v>51</v>
      </c>
      <c r="AQ2945" s="14" t="s">
        <v>52</v>
      </c>
      <c r="AR2945" s="14" t="s">
        <v>53</v>
      </c>
      <c r="AS2945" s="14" t="s">
        <v>54</v>
      </c>
      <c r="AX2945" s="12" t="s">
        <v>57</v>
      </c>
      <c r="AY2945" s="12" t="s">
        <v>58</v>
      </c>
      <c r="BA2945" s="12" t="s">
        <v>60</v>
      </c>
      <c r="BB2945" s="12" t="s">
        <v>61</v>
      </c>
      <c r="BE2945" s="16" t="s">
        <v>62</v>
      </c>
      <c r="BH2945" s="16" t="s">
        <v>65</v>
      </c>
      <c r="BL2945" s="6" t="s">
        <v>90</v>
      </c>
      <c r="BN2945" s="8" t="s">
        <v>69</v>
      </c>
      <c r="BO2945" s="8" t="s">
        <v>70</v>
      </c>
      <c r="BP2945" s="8" t="s">
        <v>71</v>
      </c>
      <c r="BU2945" s="10" t="s">
        <v>98</v>
      </c>
      <c r="BV2945" s="14" t="s">
        <v>98</v>
      </c>
      <c r="CB2945" s="16" t="s">
        <v>99</v>
      </c>
      <c r="CC2945" s="6" t="s">
        <v>28</v>
      </c>
      <c r="CO2945">
        <f t="shared" si="1242"/>
        <v>1</v>
      </c>
      <c r="CP2945">
        <f t="shared" si="1216"/>
        <v>0</v>
      </c>
      <c r="CQ2945">
        <f t="shared" si="1217"/>
        <v>0</v>
      </c>
      <c r="CR2945">
        <f t="shared" si="1218"/>
        <v>1</v>
      </c>
      <c r="CS2945" s="14">
        <f t="shared" si="1219"/>
        <v>0</v>
      </c>
      <c r="CT2945" s="14">
        <f t="shared" si="1220"/>
        <v>0</v>
      </c>
      <c r="CU2945" s="14">
        <f t="shared" si="1221"/>
        <v>0</v>
      </c>
      <c r="CW2945">
        <f t="shared" si="1222"/>
        <v>0</v>
      </c>
      <c r="CX2945">
        <f t="shared" si="1223"/>
        <v>0</v>
      </c>
      <c r="CY2945">
        <f t="shared" si="1224"/>
        <v>0</v>
      </c>
      <c r="DA2945">
        <f t="shared" si="1225"/>
        <v>0</v>
      </c>
      <c r="DB2945">
        <f t="shared" si="1226"/>
        <v>0</v>
      </c>
      <c r="DE2945">
        <f t="shared" si="1227"/>
        <v>1</v>
      </c>
      <c r="DG2945">
        <f t="shared" si="1228"/>
        <v>1</v>
      </c>
      <c r="DH2945">
        <f t="shared" si="1229"/>
        <v>1</v>
      </c>
      <c r="DJ2945">
        <f t="shared" si="1230"/>
        <v>0</v>
      </c>
      <c r="DM2945">
        <f t="shared" si="1231"/>
        <v>1</v>
      </c>
      <c r="DN2945">
        <f t="shared" si="1232"/>
        <v>1</v>
      </c>
      <c r="DP2945">
        <f t="shared" si="1233"/>
        <v>1</v>
      </c>
      <c r="DQ2945">
        <f t="shared" si="1234"/>
        <v>1</v>
      </c>
      <c r="DT2945">
        <f t="shared" si="1235"/>
        <v>1</v>
      </c>
      <c r="DU2945">
        <f t="shared" si="1236"/>
        <v>0</v>
      </c>
      <c r="DV2945">
        <f t="shared" si="1237"/>
        <v>0</v>
      </c>
      <c r="DW2945">
        <f t="shared" si="1238"/>
        <v>1</v>
      </c>
      <c r="DY2945">
        <f t="shared" si="1239"/>
        <v>0</v>
      </c>
      <c r="EA2945">
        <f t="shared" si="1240"/>
        <v>11</v>
      </c>
      <c r="EB2945">
        <v>25</v>
      </c>
      <c r="EC2945" s="21">
        <f t="shared" si="1241"/>
        <v>0.44</v>
      </c>
    </row>
    <row r="2946" spans="1:133" x14ac:dyDescent="0.2">
      <c r="A2946" s="3">
        <v>118000000000</v>
      </c>
      <c r="B2946" s="4">
        <v>452026685</v>
      </c>
      <c r="C2946" t="s">
        <v>7426</v>
      </c>
      <c r="D2946" t="s">
        <v>7427</v>
      </c>
      <c r="E2946" s="6" t="s">
        <v>90</v>
      </c>
      <c r="F2946" s="8" t="s">
        <v>91</v>
      </c>
      <c r="G2946" s="10" t="s">
        <v>150</v>
      </c>
      <c r="H2946" s="12" t="s">
        <v>93</v>
      </c>
      <c r="M2946" s="6" t="s">
        <v>32</v>
      </c>
      <c r="S2946" s="8" t="s">
        <v>38</v>
      </c>
      <c r="Z2946" s="10" t="s">
        <v>43</v>
      </c>
      <c r="AA2946" s="14" t="s">
        <v>95</v>
      </c>
      <c r="AB2946" s="12" t="s">
        <v>43</v>
      </c>
      <c r="AC2946" s="16" t="s">
        <v>43</v>
      </c>
      <c r="AD2946" s="6" t="b">
        <v>1</v>
      </c>
      <c r="AL2946" s="10" t="s">
        <v>49</v>
      </c>
      <c r="AT2946" s="14" t="s">
        <v>55</v>
      </c>
      <c r="AX2946" s="12" t="s">
        <v>57</v>
      </c>
      <c r="AY2946" s="12" t="s">
        <v>58</v>
      </c>
      <c r="AZ2946" s="12" t="s">
        <v>59</v>
      </c>
      <c r="BA2946" s="12" t="s">
        <v>60</v>
      </c>
      <c r="BB2946" s="12" t="s">
        <v>61</v>
      </c>
      <c r="BE2946" s="16" t="s">
        <v>62</v>
      </c>
      <c r="BF2946" s="16" t="s">
        <v>63</v>
      </c>
      <c r="BG2946" s="16" t="s">
        <v>64</v>
      </c>
      <c r="BH2946" s="16" t="s">
        <v>65</v>
      </c>
      <c r="BJ2946" s="16" t="s">
        <v>67</v>
      </c>
      <c r="BL2946" s="6" t="s">
        <v>43</v>
      </c>
      <c r="BV2946" s="14" t="s">
        <v>98</v>
      </c>
      <c r="CB2946" s="16" t="s">
        <v>99</v>
      </c>
      <c r="CD2946" s="6" t="s">
        <v>78</v>
      </c>
      <c r="CG2946" s="6" t="s">
        <v>81</v>
      </c>
      <c r="CL2946" s="6" t="s">
        <v>86</v>
      </c>
      <c r="CO2946">
        <f t="shared" si="1242"/>
        <v>0</v>
      </c>
      <c r="CP2946">
        <f t="shared" si="1216"/>
        <v>0</v>
      </c>
      <c r="CQ2946">
        <f t="shared" si="1217"/>
        <v>0</v>
      </c>
      <c r="CR2946">
        <f t="shared" si="1218"/>
        <v>0</v>
      </c>
      <c r="CS2946" s="14">
        <f t="shared" si="1219"/>
        <v>1</v>
      </c>
      <c r="CT2946" s="14">
        <f t="shared" si="1220"/>
        <v>0</v>
      </c>
      <c r="CU2946" s="14">
        <f t="shared" si="1221"/>
        <v>0</v>
      </c>
      <c r="CW2946">
        <f t="shared" si="1222"/>
        <v>0</v>
      </c>
      <c r="CX2946">
        <f t="shared" si="1223"/>
        <v>0</v>
      </c>
      <c r="CY2946">
        <f t="shared" si="1224"/>
        <v>0</v>
      </c>
      <c r="DA2946">
        <f t="shared" si="1225"/>
        <v>1</v>
      </c>
      <c r="DB2946">
        <f t="shared" si="1226"/>
        <v>0</v>
      </c>
      <c r="DE2946">
        <f t="shared" si="1227"/>
        <v>0</v>
      </c>
      <c r="DG2946">
        <f t="shared" si="1228"/>
        <v>0</v>
      </c>
      <c r="DH2946">
        <f t="shared" si="1229"/>
        <v>0</v>
      </c>
      <c r="DJ2946">
        <f t="shared" si="1230"/>
        <v>0</v>
      </c>
      <c r="DM2946">
        <f t="shared" si="1231"/>
        <v>1</v>
      </c>
      <c r="DN2946">
        <f t="shared" si="1232"/>
        <v>1</v>
      </c>
      <c r="DP2946">
        <f t="shared" si="1233"/>
        <v>1</v>
      </c>
      <c r="DQ2946">
        <f t="shared" si="1234"/>
        <v>1</v>
      </c>
      <c r="DT2946">
        <f t="shared" si="1235"/>
        <v>1</v>
      </c>
      <c r="DU2946">
        <f t="shared" si="1236"/>
        <v>1</v>
      </c>
      <c r="DV2946">
        <f t="shared" si="1237"/>
        <v>1</v>
      </c>
      <c r="DW2946">
        <f t="shared" si="1238"/>
        <v>1</v>
      </c>
      <c r="DY2946">
        <f t="shared" si="1239"/>
        <v>1</v>
      </c>
      <c r="EA2946">
        <f t="shared" si="1240"/>
        <v>11</v>
      </c>
      <c r="EB2946">
        <v>25</v>
      </c>
      <c r="EC2946" s="21">
        <f t="shared" si="1241"/>
        <v>0.44</v>
      </c>
    </row>
    <row r="2947" spans="1:133" x14ac:dyDescent="0.2">
      <c r="A2947" s="3">
        <v>118000000000</v>
      </c>
      <c r="B2947" s="4">
        <v>452026685</v>
      </c>
      <c r="C2947" t="s">
        <v>7428</v>
      </c>
      <c r="D2947" t="s">
        <v>7429</v>
      </c>
      <c r="E2947" s="6" t="s">
        <v>90</v>
      </c>
      <c r="F2947" s="8" t="s">
        <v>111</v>
      </c>
      <c r="G2947" s="10" t="s">
        <v>92</v>
      </c>
      <c r="H2947" s="12" t="s">
        <v>151</v>
      </c>
      <c r="K2947" s="6" t="s">
        <v>30</v>
      </c>
      <c r="T2947" s="8" t="s">
        <v>39</v>
      </c>
      <c r="Z2947" s="10" t="s">
        <v>158</v>
      </c>
      <c r="AA2947" s="14" t="s">
        <v>95</v>
      </c>
      <c r="AB2947" s="12" t="s">
        <v>94</v>
      </c>
      <c r="AC2947" s="16" t="s">
        <v>96</v>
      </c>
      <c r="AE2947" s="18" t="s">
        <v>43</v>
      </c>
      <c r="AH2947" s="10" t="s">
        <v>45</v>
      </c>
      <c r="AI2947" s="10" t="s">
        <v>46</v>
      </c>
      <c r="AJ2947" s="10" t="s">
        <v>47</v>
      </c>
      <c r="AL2947" s="10" t="s">
        <v>49</v>
      </c>
      <c r="AM2947" s="10" t="s">
        <v>50</v>
      </c>
      <c r="AP2947" s="14" t="s">
        <v>51</v>
      </c>
      <c r="AR2947" s="14" t="s">
        <v>53</v>
      </c>
      <c r="AY2947" s="12" t="s">
        <v>58</v>
      </c>
      <c r="BA2947" s="12" t="s">
        <v>60</v>
      </c>
      <c r="BJ2947" s="16" t="s">
        <v>67</v>
      </c>
      <c r="BL2947" s="6" t="s">
        <v>98</v>
      </c>
      <c r="BV2947" s="14" t="s">
        <v>98</v>
      </c>
      <c r="CB2947" s="16" t="s">
        <v>145</v>
      </c>
      <c r="CI2947" s="6" t="s">
        <v>83</v>
      </c>
      <c r="CO2947">
        <f t="shared" si="1242"/>
        <v>0</v>
      </c>
      <c r="CP2947">
        <f t="shared" si="1216"/>
        <v>0</v>
      </c>
      <c r="CQ2947">
        <f t="shared" si="1217"/>
        <v>0</v>
      </c>
      <c r="CR2947">
        <f t="shared" si="1218"/>
        <v>1</v>
      </c>
      <c r="CS2947" s="14">
        <f t="shared" si="1219"/>
        <v>0</v>
      </c>
      <c r="CT2947" s="14">
        <f t="shared" si="1220"/>
        <v>0</v>
      </c>
      <c r="CU2947" s="14">
        <f t="shared" si="1221"/>
        <v>0</v>
      </c>
      <c r="CW2947">
        <f t="shared" si="1222"/>
        <v>1</v>
      </c>
      <c r="CX2947">
        <f t="shared" si="1223"/>
        <v>1</v>
      </c>
      <c r="CY2947">
        <f t="shared" si="1224"/>
        <v>1</v>
      </c>
      <c r="DA2947">
        <f t="shared" si="1225"/>
        <v>1</v>
      </c>
      <c r="DB2947">
        <f t="shared" si="1226"/>
        <v>1</v>
      </c>
      <c r="DE2947">
        <f t="shared" si="1227"/>
        <v>1</v>
      </c>
      <c r="DG2947">
        <f t="shared" si="1228"/>
        <v>1</v>
      </c>
      <c r="DH2947">
        <f t="shared" si="1229"/>
        <v>0</v>
      </c>
      <c r="DJ2947">
        <f t="shared" si="1230"/>
        <v>0</v>
      </c>
      <c r="DM2947">
        <f t="shared" si="1231"/>
        <v>0</v>
      </c>
      <c r="DN2947">
        <f t="shared" si="1232"/>
        <v>1</v>
      </c>
      <c r="DP2947">
        <f t="shared" si="1233"/>
        <v>1</v>
      </c>
      <c r="DQ2947">
        <f t="shared" si="1234"/>
        <v>0</v>
      </c>
      <c r="DT2947">
        <f t="shared" si="1235"/>
        <v>0</v>
      </c>
      <c r="DU2947">
        <f t="shared" si="1236"/>
        <v>0</v>
      </c>
      <c r="DV2947">
        <f t="shared" si="1237"/>
        <v>0</v>
      </c>
      <c r="DW2947">
        <f t="shared" si="1238"/>
        <v>0</v>
      </c>
      <c r="DY2947">
        <f t="shared" si="1239"/>
        <v>1</v>
      </c>
      <c r="EA2947">
        <f t="shared" si="1240"/>
        <v>11</v>
      </c>
      <c r="EB2947">
        <v>25</v>
      </c>
      <c r="EC2947" s="21">
        <f t="shared" si="1241"/>
        <v>0.44</v>
      </c>
    </row>
    <row r="2948" spans="1:133" x14ac:dyDescent="0.2">
      <c r="A2948" s="3">
        <v>118000000000</v>
      </c>
      <c r="B2948" s="4">
        <v>452026685</v>
      </c>
      <c r="C2948" t="s">
        <v>7579</v>
      </c>
      <c r="D2948" t="s">
        <v>7580</v>
      </c>
      <c r="E2948" s="6" t="s">
        <v>90</v>
      </c>
      <c r="F2948" s="8" t="s">
        <v>111</v>
      </c>
      <c r="G2948" s="10" t="s">
        <v>150</v>
      </c>
      <c r="H2948" s="12" t="s">
        <v>134</v>
      </c>
      <c r="R2948" s="6" t="s">
        <v>2185</v>
      </c>
      <c r="T2948" s="8" t="s">
        <v>39</v>
      </c>
      <c r="Y2948" s="8" t="s">
        <v>7581</v>
      </c>
      <c r="Z2948" s="10" t="s">
        <v>95</v>
      </c>
      <c r="AA2948" s="14" t="s">
        <v>95</v>
      </c>
      <c r="AB2948" s="12" t="s">
        <v>158</v>
      </c>
      <c r="AC2948" s="16" t="s">
        <v>43</v>
      </c>
      <c r="AE2948" s="18" t="s">
        <v>43</v>
      </c>
      <c r="AN2948" s="10" t="s">
        <v>43</v>
      </c>
      <c r="AP2948" s="14" t="s">
        <v>51</v>
      </c>
      <c r="AR2948" s="14" t="s">
        <v>53</v>
      </c>
      <c r="AU2948" s="14" t="s">
        <v>56</v>
      </c>
      <c r="AX2948" s="12" t="s">
        <v>57</v>
      </c>
      <c r="AY2948" s="12" t="s">
        <v>58</v>
      </c>
      <c r="BA2948" s="12" t="s">
        <v>60</v>
      </c>
      <c r="BB2948" s="12" t="s">
        <v>61</v>
      </c>
      <c r="BF2948" s="16" t="s">
        <v>63</v>
      </c>
      <c r="BH2948" s="16" t="s">
        <v>65</v>
      </c>
      <c r="BJ2948" s="16" t="s">
        <v>67</v>
      </c>
      <c r="BK2948" s="16" t="s">
        <v>43</v>
      </c>
      <c r="BL2948" s="6" t="s">
        <v>98</v>
      </c>
      <c r="BV2948" s="14" t="s">
        <v>98</v>
      </c>
      <c r="CB2948" s="16" t="s">
        <v>1464</v>
      </c>
      <c r="CD2948" s="6" t="s">
        <v>78</v>
      </c>
      <c r="CE2948" s="6" t="s">
        <v>79</v>
      </c>
      <c r="CF2948" s="6" t="s">
        <v>80</v>
      </c>
      <c r="CG2948" s="6" t="s">
        <v>81</v>
      </c>
      <c r="CL2948" s="6" t="s">
        <v>86</v>
      </c>
      <c r="CO2948">
        <f t="shared" si="1242"/>
        <v>0</v>
      </c>
      <c r="CP2948">
        <f t="shared" ref="CP2948:CP3011" si="1243">IF(AA2948=$CP$3, 1, 0)</f>
        <v>0</v>
      </c>
      <c r="CQ2948">
        <f t="shared" ref="CQ2948:CQ3011" si="1244">IF(AB2948=$CP$3, 1, 0)</f>
        <v>1</v>
      </c>
      <c r="CR2948">
        <f t="shared" ref="CR2948:CR3011" si="1245">IF(AC2948=$CR$3, 1,0)</f>
        <v>0</v>
      </c>
      <c r="CS2948" s="14">
        <f t="shared" ref="CS2948:CS3011" si="1246">IF(AD2948=$CS$3, 1, 0)</f>
        <v>0</v>
      </c>
      <c r="CT2948" s="14">
        <f t="shared" ref="CT2948:CT3011" si="1247">IF(AE2948=$CT$3, 1,0)</f>
        <v>0</v>
      </c>
      <c r="CU2948" s="14">
        <f t="shared" ref="CU2948:CU3011" si="1248">IF(AF2948=$CU$3,1,0)</f>
        <v>0</v>
      </c>
      <c r="CW2948">
        <f t="shared" ref="CW2948:CW3011" si="1249">IF(AH2948=$CW$3,1,0)</f>
        <v>0</v>
      </c>
      <c r="CX2948">
        <f t="shared" ref="CX2948:CX3011" si="1250">IF(AI2948=$CX$3,1,0)</f>
        <v>0</v>
      </c>
      <c r="CY2948">
        <f t="shared" ref="CY2948:CY3011" si="1251">IF(AJ2948=$CY$3,1,0)</f>
        <v>0</v>
      </c>
      <c r="DA2948">
        <f t="shared" ref="DA2948:DA3011" si="1252">IF(AL2948=DA$3,1,0)</f>
        <v>0</v>
      </c>
      <c r="DB2948">
        <f t="shared" ref="DB2948:DB3011" si="1253">IF(AM2948=DB$3,1,0)</f>
        <v>0</v>
      </c>
      <c r="DE2948">
        <f t="shared" ref="DE2948:DE3011" si="1254">IF(AP2948=DE$3,1,0)</f>
        <v>1</v>
      </c>
      <c r="DG2948">
        <f t="shared" ref="DG2948:DG3011" si="1255">IF(AR2948=DG$3,1,0)</f>
        <v>1</v>
      </c>
      <c r="DH2948">
        <f t="shared" ref="DH2948:DH3011" si="1256">IF(AS2948=DH$3,1,0)</f>
        <v>0</v>
      </c>
      <c r="DJ2948">
        <f t="shared" ref="DJ2948:DJ3011" si="1257">IF(AU2948=DJ$3,1,0)</f>
        <v>1</v>
      </c>
      <c r="DM2948">
        <f t="shared" ref="DM2948:DM3011" si="1258">IF(AX2948=DM$3,1,0)</f>
        <v>1</v>
      </c>
      <c r="DN2948">
        <f t="shared" ref="DN2948:DN3011" si="1259">IF(AY2948=DN$3,1,0)</f>
        <v>1</v>
      </c>
      <c r="DP2948">
        <f t="shared" ref="DP2948:DP3011" si="1260">IF(BA2948=DP$3,1,0)</f>
        <v>1</v>
      </c>
      <c r="DQ2948">
        <f t="shared" ref="DQ2948:DQ3011" si="1261">IF(BB2948=DQ$3,1,0)</f>
        <v>1</v>
      </c>
      <c r="DT2948">
        <f t="shared" ref="DT2948:DT3011" si="1262">IF(BE2948=DT$3,1,0)</f>
        <v>0</v>
      </c>
      <c r="DU2948">
        <f t="shared" ref="DU2948:DU3011" si="1263">IF(BF2948=DU$3,1,0)</f>
        <v>1</v>
      </c>
      <c r="DV2948">
        <f t="shared" ref="DV2948:DV3011" si="1264">IF(BG2948=DV$3,1,0)</f>
        <v>0</v>
      </c>
      <c r="DW2948">
        <f t="shared" ref="DW2948:DW3011" si="1265">IF(BH2948=DW$3,1,0)</f>
        <v>1</v>
      </c>
      <c r="DY2948">
        <f t="shared" ref="DY2948:DY3011" si="1266">IF(BJ2948=DY$3,1,0)</f>
        <v>1</v>
      </c>
      <c r="EA2948">
        <f t="shared" ref="EA2948:EA3011" si="1267">SUM(CO2948:DZ2948)</f>
        <v>11</v>
      </c>
      <c r="EB2948">
        <v>25</v>
      </c>
      <c r="EC2948" s="21">
        <f t="shared" ref="EC2948:EC3011" si="1268">EA2948/EB2948</f>
        <v>0.44</v>
      </c>
    </row>
    <row r="2949" spans="1:133" x14ac:dyDescent="0.2">
      <c r="A2949" s="3">
        <v>118000000000</v>
      </c>
      <c r="B2949" s="4">
        <v>452026685</v>
      </c>
      <c r="C2949" t="s">
        <v>7587</v>
      </c>
      <c r="D2949" t="s">
        <v>7588</v>
      </c>
      <c r="E2949" s="6" t="s">
        <v>90</v>
      </c>
      <c r="F2949" s="8" t="s">
        <v>111</v>
      </c>
      <c r="G2949" s="10" t="s">
        <v>92</v>
      </c>
      <c r="H2949" s="12" t="s">
        <v>104</v>
      </c>
      <c r="J2949" s="6" t="s">
        <v>29</v>
      </c>
      <c r="K2949" s="6" t="s">
        <v>30</v>
      </c>
      <c r="T2949" s="8" t="s">
        <v>39</v>
      </c>
      <c r="Z2949" s="10" t="s">
        <v>94</v>
      </c>
      <c r="AA2949" s="14" t="s">
        <v>95</v>
      </c>
      <c r="AB2949" s="12" t="s">
        <v>95</v>
      </c>
      <c r="AC2949" s="16" t="s">
        <v>43</v>
      </c>
      <c r="AE2949" s="18" t="b">
        <v>1</v>
      </c>
      <c r="AH2949" s="10" t="s">
        <v>45</v>
      </c>
      <c r="AP2949" s="14" t="s">
        <v>51</v>
      </c>
      <c r="AR2949" s="14" t="s">
        <v>53</v>
      </c>
      <c r="AS2949" s="14" t="s">
        <v>54</v>
      </c>
      <c r="AX2949" s="12" t="s">
        <v>57</v>
      </c>
      <c r="AY2949" s="12" t="s">
        <v>58</v>
      </c>
      <c r="BA2949" s="12" t="s">
        <v>60</v>
      </c>
      <c r="BB2949" s="12" t="s">
        <v>61</v>
      </c>
      <c r="BJ2949" s="16" t="s">
        <v>67</v>
      </c>
      <c r="BL2949" s="6" t="s">
        <v>43</v>
      </c>
      <c r="BV2949" s="14" t="s">
        <v>98</v>
      </c>
      <c r="CB2949" s="16" t="s">
        <v>99</v>
      </c>
      <c r="CE2949" s="6" t="s">
        <v>79</v>
      </c>
      <c r="CN2949" s="6" t="s">
        <v>7589</v>
      </c>
      <c r="CO2949">
        <f t="shared" si="1242"/>
        <v>1</v>
      </c>
      <c r="CP2949">
        <f t="shared" si="1243"/>
        <v>0</v>
      </c>
      <c r="CQ2949">
        <f t="shared" si="1244"/>
        <v>0</v>
      </c>
      <c r="CR2949">
        <f t="shared" si="1245"/>
        <v>0</v>
      </c>
      <c r="CS2949" s="14">
        <f t="shared" si="1246"/>
        <v>0</v>
      </c>
      <c r="CT2949" s="14">
        <f t="shared" si="1247"/>
        <v>1</v>
      </c>
      <c r="CU2949" s="14">
        <f t="shared" si="1248"/>
        <v>0</v>
      </c>
      <c r="CW2949">
        <f t="shared" si="1249"/>
        <v>1</v>
      </c>
      <c r="CX2949">
        <f t="shared" si="1250"/>
        <v>0</v>
      </c>
      <c r="CY2949">
        <f t="shared" si="1251"/>
        <v>0</v>
      </c>
      <c r="DA2949">
        <f t="shared" si="1252"/>
        <v>0</v>
      </c>
      <c r="DB2949">
        <f t="shared" si="1253"/>
        <v>0</v>
      </c>
      <c r="DE2949">
        <f t="shared" si="1254"/>
        <v>1</v>
      </c>
      <c r="DG2949">
        <f t="shared" si="1255"/>
        <v>1</v>
      </c>
      <c r="DH2949">
        <f t="shared" si="1256"/>
        <v>1</v>
      </c>
      <c r="DJ2949">
        <f t="shared" si="1257"/>
        <v>0</v>
      </c>
      <c r="DM2949">
        <f t="shared" si="1258"/>
        <v>1</v>
      </c>
      <c r="DN2949">
        <f t="shared" si="1259"/>
        <v>1</v>
      </c>
      <c r="DP2949">
        <f t="shared" si="1260"/>
        <v>1</v>
      </c>
      <c r="DQ2949">
        <f t="shared" si="1261"/>
        <v>1</v>
      </c>
      <c r="DT2949">
        <f t="shared" si="1262"/>
        <v>0</v>
      </c>
      <c r="DU2949">
        <f t="shared" si="1263"/>
        <v>0</v>
      </c>
      <c r="DV2949">
        <f t="shared" si="1264"/>
        <v>0</v>
      </c>
      <c r="DW2949">
        <f t="shared" si="1265"/>
        <v>0</v>
      </c>
      <c r="DY2949">
        <f t="shared" si="1266"/>
        <v>1</v>
      </c>
      <c r="EA2949">
        <f t="shared" si="1267"/>
        <v>11</v>
      </c>
      <c r="EB2949">
        <v>25</v>
      </c>
      <c r="EC2949" s="21">
        <f t="shared" si="1268"/>
        <v>0.44</v>
      </c>
    </row>
    <row r="2950" spans="1:133" x14ac:dyDescent="0.2">
      <c r="A2950" s="3">
        <v>118000000000</v>
      </c>
      <c r="B2950" s="4">
        <v>452026685</v>
      </c>
      <c r="C2950" t="s">
        <v>7642</v>
      </c>
      <c r="D2950" t="s">
        <v>7643</v>
      </c>
      <c r="E2950" s="6" t="s">
        <v>90</v>
      </c>
      <c r="F2950" s="8" t="s">
        <v>111</v>
      </c>
      <c r="G2950" s="10" t="s">
        <v>150</v>
      </c>
      <c r="H2950" s="12" t="s">
        <v>93</v>
      </c>
      <c r="J2950" s="6" t="s">
        <v>29</v>
      </c>
      <c r="Y2950" s="8" t="s">
        <v>7644</v>
      </c>
      <c r="Z2950" s="10" t="s">
        <v>94</v>
      </c>
      <c r="AA2950" s="14" t="s">
        <v>94</v>
      </c>
      <c r="AB2950" s="12" t="s">
        <v>127</v>
      </c>
      <c r="AC2950" s="16" t="s">
        <v>96</v>
      </c>
      <c r="AF2950" s="8" t="b">
        <v>1</v>
      </c>
      <c r="AI2950" s="10" t="s">
        <v>46</v>
      </c>
      <c r="AJ2950" s="10" t="s">
        <v>47</v>
      </c>
      <c r="AL2950" s="10" t="s">
        <v>49</v>
      </c>
      <c r="AP2950" s="14" t="s">
        <v>51</v>
      </c>
      <c r="AR2950" s="14" t="s">
        <v>53</v>
      </c>
      <c r="AT2950" s="14" t="s">
        <v>55</v>
      </c>
      <c r="AU2950" s="14" t="s">
        <v>56</v>
      </c>
      <c r="BB2950" s="12" t="s">
        <v>61</v>
      </c>
      <c r="BJ2950" s="16" t="s">
        <v>67</v>
      </c>
      <c r="BL2950" s="6" t="s">
        <v>98</v>
      </c>
      <c r="BV2950" s="14" t="s">
        <v>98</v>
      </c>
      <c r="CB2950" s="16" t="s">
        <v>175</v>
      </c>
      <c r="CD2950" s="6" t="s">
        <v>78</v>
      </c>
      <c r="CL2950" s="6" t="s">
        <v>86</v>
      </c>
      <c r="CO2950">
        <f t="shared" si="1242"/>
        <v>1</v>
      </c>
      <c r="CP2950">
        <f t="shared" si="1243"/>
        <v>0</v>
      </c>
      <c r="CQ2950">
        <f t="shared" si="1244"/>
        <v>0</v>
      </c>
      <c r="CR2950">
        <f t="shared" si="1245"/>
        <v>1</v>
      </c>
      <c r="CS2950" s="14">
        <f t="shared" si="1246"/>
        <v>0</v>
      </c>
      <c r="CT2950" s="14">
        <f t="shared" si="1247"/>
        <v>0</v>
      </c>
      <c r="CU2950" s="14">
        <f t="shared" si="1248"/>
        <v>1</v>
      </c>
      <c r="CW2950">
        <f t="shared" si="1249"/>
        <v>0</v>
      </c>
      <c r="CX2950">
        <f t="shared" si="1250"/>
        <v>1</v>
      </c>
      <c r="CY2950">
        <f t="shared" si="1251"/>
        <v>1</v>
      </c>
      <c r="DA2950">
        <f t="shared" si="1252"/>
        <v>1</v>
      </c>
      <c r="DB2950">
        <f t="shared" si="1253"/>
        <v>0</v>
      </c>
      <c r="DE2950">
        <f t="shared" si="1254"/>
        <v>1</v>
      </c>
      <c r="DG2950">
        <f t="shared" si="1255"/>
        <v>1</v>
      </c>
      <c r="DH2950">
        <f t="shared" si="1256"/>
        <v>0</v>
      </c>
      <c r="DJ2950">
        <f t="shared" si="1257"/>
        <v>1</v>
      </c>
      <c r="DM2950">
        <f t="shared" si="1258"/>
        <v>0</v>
      </c>
      <c r="DN2950">
        <f t="shared" si="1259"/>
        <v>0</v>
      </c>
      <c r="DP2950">
        <f t="shared" si="1260"/>
        <v>0</v>
      </c>
      <c r="DQ2950">
        <f t="shared" si="1261"/>
        <v>1</v>
      </c>
      <c r="DT2950">
        <f t="shared" si="1262"/>
        <v>0</v>
      </c>
      <c r="DU2950">
        <f t="shared" si="1263"/>
        <v>0</v>
      </c>
      <c r="DV2950">
        <f t="shared" si="1264"/>
        <v>0</v>
      </c>
      <c r="DW2950">
        <f t="shared" si="1265"/>
        <v>0</v>
      </c>
      <c r="DY2950">
        <f t="shared" si="1266"/>
        <v>1</v>
      </c>
      <c r="EA2950">
        <f t="shared" si="1267"/>
        <v>11</v>
      </c>
      <c r="EB2950">
        <v>25</v>
      </c>
      <c r="EC2950" s="21">
        <f t="shared" si="1268"/>
        <v>0.44</v>
      </c>
    </row>
    <row r="2951" spans="1:133" x14ac:dyDescent="0.2">
      <c r="A2951" s="3">
        <v>118000000000</v>
      </c>
      <c r="B2951" s="4">
        <v>452026685</v>
      </c>
      <c r="C2951" t="s">
        <v>7666</v>
      </c>
      <c r="D2951" t="s">
        <v>7667</v>
      </c>
      <c r="E2951" s="6" t="s">
        <v>90</v>
      </c>
      <c r="F2951" s="8" t="s">
        <v>102</v>
      </c>
      <c r="G2951" s="10" t="s">
        <v>119</v>
      </c>
      <c r="H2951" s="12" t="s">
        <v>93</v>
      </c>
      <c r="J2951" s="6" t="s">
        <v>29</v>
      </c>
      <c r="S2951" s="8" t="s">
        <v>38</v>
      </c>
      <c r="Z2951" s="10" t="s">
        <v>94</v>
      </c>
      <c r="AA2951" s="14" t="s">
        <v>158</v>
      </c>
      <c r="AB2951" s="12" t="s">
        <v>158</v>
      </c>
      <c r="AC2951" s="16" t="s">
        <v>96</v>
      </c>
      <c r="AF2951" s="8" t="b">
        <v>1</v>
      </c>
      <c r="AH2951" s="10" t="s">
        <v>45</v>
      </c>
      <c r="AI2951" s="10" t="s">
        <v>46</v>
      </c>
      <c r="AP2951" s="14" t="s">
        <v>51</v>
      </c>
      <c r="AR2951" s="14" t="s">
        <v>53</v>
      </c>
      <c r="AS2951" s="14" t="s">
        <v>54</v>
      </c>
      <c r="AU2951" s="14" t="s">
        <v>56</v>
      </c>
      <c r="CO2951">
        <f t="shared" si="1242"/>
        <v>1</v>
      </c>
      <c r="CP2951">
        <f t="shared" si="1243"/>
        <v>1</v>
      </c>
      <c r="CQ2951">
        <f t="shared" si="1244"/>
        <v>1</v>
      </c>
      <c r="CR2951">
        <f t="shared" si="1245"/>
        <v>1</v>
      </c>
      <c r="CS2951" s="14">
        <f t="shared" si="1246"/>
        <v>0</v>
      </c>
      <c r="CT2951" s="14">
        <f t="shared" si="1247"/>
        <v>0</v>
      </c>
      <c r="CU2951" s="14">
        <f t="shared" si="1248"/>
        <v>1</v>
      </c>
      <c r="CW2951">
        <f t="shared" si="1249"/>
        <v>1</v>
      </c>
      <c r="CX2951">
        <f t="shared" si="1250"/>
        <v>1</v>
      </c>
      <c r="CY2951">
        <f t="shared" si="1251"/>
        <v>0</v>
      </c>
      <c r="DA2951">
        <f t="shared" si="1252"/>
        <v>0</v>
      </c>
      <c r="DB2951">
        <f t="shared" si="1253"/>
        <v>0</v>
      </c>
      <c r="DE2951">
        <f t="shared" si="1254"/>
        <v>1</v>
      </c>
      <c r="DG2951">
        <f t="shared" si="1255"/>
        <v>1</v>
      </c>
      <c r="DH2951">
        <f t="shared" si="1256"/>
        <v>1</v>
      </c>
      <c r="DJ2951">
        <f t="shared" si="1257"/>
        <v>1</v>
      </c>
      <c r="DM2951">
        <f t="shared" si="1258"/>
        <v>0</v>
      </c>
      <c r="DN2951">
        <f t="shared" si="1259"/>
        <v>0</v>
      </c>
      <c r="DP2951">
        <f t="shared" si="1260"/>
        <v>0</v>
      </c>
      <c r="DQ2951">
        <f t="shared" si="1261"/>
        <v>0</v>
      </c>
      <c r="DT2951">
        <f t="shared" si="1262"/>
        <v>0</v>
      </c>
      <c r="DU2951">
        <f t="shared" si="1263"/>
        <v>0</v>
      </c>
      <c r="DV2951">
        <f t="shared" si="1264"/>
        <v>0</v>
      </c>
      <c r="DW2951">
        <f t="shared" si="1265"/>
        <v>0</v>
      </c>
      <c r="DY2951">
        <f t="shared" si="1266"/>
        <v>0</v>
      </c>
      <c r="EA2951">
        <f t="shared" si="1267"/>
        <v>11</v>
      </c>
      <c r="EB2951">
        <v>25</v>
      </c>
      <c r="EC2951" s="21">
        <f t="shared" si="1268"/>
        <v>0.44</v>
      </c>
    </row>
    <row r="2952" spans="1:133" x14ac:dyDescent="0.2">
      <c r="A2952" s="3">
        <v>118000000000</v>
      </c>
      <c r="B2952" s="4">
        <v>452026685</v>
      </c>
      <c r="C2952" t="s">
        <v>7672</v>
      </c>
      <c r="D2952" t="s">
        <v>7673</v>
      </c>
      <c r="E2952" s="6" t="s">
        <v>90</v>
      </c>
      <c r="F2952" s="8" t="s">
        <v>91</v>
      </c>
      <c r="G2952" s="10" t="s">
        <v>92</v>
      </c>
      <c r="H2952" s="12" t="s">
        <v>134</v>
      </c>
      <c r="K2952" s="6" t="s">
        <v>30</v>
      </c>
      <c r="R2952" s="6" t="s">
        <v>7674</v>
      </c>
      <c r="T2952" s="8" t="s">
        <v>39</v>
      </c>
      <c r="Z2952" s="10" t="s">
        <v>43</v>
      </c>
      <c r="AA2952" s="14" t="s">
        <v>43</v>
      </c>
      <c r="AB2952" s="12" t="s">
        <v>43</v>
      </c>
      <c r="AC2952" s="16" t="s">
        <v>96</v>
      </c>
      <c r="AD2952" s="6" t="b">
        <v>1</v>
      </c>
      <c r="AK2952" s="10" t="s">
        <v>48</v>
      </c>
      <c r="AP2952" s="14" t="s">
        <v>51</v>
      </c>
      <c r="AR2952" s="14" t="s">
        <v>53</v>
      </c>
      <c r="AX2952" s="12" t="s">
        <v>57</v>
      </c>
      <c r="AY2952" s="12" t="s">
        <v>58</v>
      </c>
      <c r="BA2952" s="12" t="s">
        <v>60</v>
      </c>
      <c r="BB2952" s="12" t="s">
        <v>61</v>
      </c>
      <c r="BG2952" s="16" t="s">
        <v>64</v>
      </c>
      <c r="BH2952" s="16" t="s">
        <v>65</v>
      </c>
      <c r="BJ2952" s="16" t="s">
        <v>67</v>
      </c>
      <c r="BL2952" s="6" t="s">
        <v>90</v>
      </c>
      <c r="BN2952" s="8" t="s">
        <v>69</v>
      </c>
      <c r="BU2952" s="10" t="s">
        <v>43</v>
      </c>
      <c r="BV2952" s="14" t="s">
        <v>90</v>
      </c>
      <c r="BX2952" s="12" t="s">
        <v>75</v>
      </c>
      <c r="CB2952" s="16" t="s">
        <v>99</v>
      </c>
      <c r="CI2952" s="6" t="s">
        <v>83</v>
      </c>
      <c r="CO2952">
        <f t="shared" si="1242"/>
        <v>0</v>
      </c>
      <c r="CP2952">
        <f t="shared" si="1243"/>
        <v>0</v>
      </c>
      <c r="CQ2952">
        <f t="shared" si="1244"/>
        <v>0</v>
      </c>
      <c r="CR2952">
        <f t="shared" si="1245"/>
        <v>1</v>
      </c>
      <c r="CS2952" s="14">
        <f t="shared" si="1246"/>
        <v>1</v>
      </c>
      <c r="CT2952" s="14">
        <f t="shared" si="1247"/>
        <v>0</v>
      </c>
      <c r="CU2952" s="14">
        <f t="shared" si="1248"/>
        <v>0</v>
      </c>
      <c r="CW2952">
        <f t="shared" si="1249"/>
        <v>0</v>
      </c>
      <c r="CX2952">
        <f t="shared" si="1250"/>
        <v>0</v>
      </c>
      <c r="CY2952">
        <f t="shared" si="1251"/>
        <v>0</v>
      </c>
      <c r="DA2952">
        <f t="shared" si="1252"/>
        <v>0</v>
      </c>
      <c r="DB2952">
        <f t="shared" si="1253"/>
        <v>0</v>
      </c>
      <c r="DE2952">
        <f t="shared" si="1254"/>
        <v>1</v>
      </c>
      <c r="DG2952">
        <f t="shared" si="1255"/>
        <v>1</v>
      </c>
      <c r="DH2952">
        <f t="shared" si="1256"/>
        <v>0</v>
      </c>
      <c r="DJ2952">
        <f t="shared" si="1257"/>
        <v>0</v>
      </c>
      <c r="DM2952">
        <f t="shared" si="1258"/>
        <v>1</v>
      </c>
      <c r="DN2952">
        <f t="shared" si="1259"/>
        <v>1</v>
      </c>
      <c r="DP2952">
        <f t="shared" si="1260"/>
        <v>1</v>
      </c>
      <c r="DQ2952">
        <f t="shared" si="1261"/>
        <v>1</v>
      </c>
      <c r="DT2952">
        <f t="shared" si="1262"/>
        <v>0</v>
      </c>
      <c r="DU2952">
        <f t="shared" si="1263"/>
        <v>0</v>
      </c>
      <c r="DV2952">
        <f t="shared" si="1264"/>
        <v>1</v>
      </c>
      <c r="DW2952">
        <f t="shared" si="1265"/>
        <v>1</v>
      </c>
      <c r="DY2952">
        <f t="shared" si="1266"/>
        <v>1</v>
      </c>
      <c r="EA2952">
        <f t="shared" si="1267"/>
        <v>11</v>
      </c>
      <c r="EB2952">
        <v>25</v>
      </c>
      <c r="EC2952" s="21">
        <f t="shared" si="1268"/>
        <v>0.44</v>
      </c>
    </row>
    <row r="2953" spans="1:133" x14ac:dyDescent="0.2">
      <c r="A2953" s="3">
        <v>118000000000</v>
      </c>
      <c r="B2953" s="4">
        <v>452026685</v>
      </c>
      <c r="C2953" t="s">
        <v>7677</v>
      </c>
      <c r="D2953" t="s">
        <v>7678</v>
      </c>
      <c r="E2953" s="6" t="s">
        <v>90</v>
      </c>
      <c r="F2953" s="8" t="s">
        <v>91</v>
      </c>
      <c r="G2953" s="10" t="s">
        <v>156</v>
      </c>
      <c r="H2953" s="12" t="s">
        <v>104</v>
      </c>
      <c r="J2953" s="6" t="s">
        <v>29</v>
      </c>
      <c r="K2953" s="6" t="s">
        <v>30</v>
      </c>
      <c r="T2953" s="8" t="s">
        <v>39</v>
      </c>
      <c r="Z2953" s="10" t="s">
        <v>94</v>
      </c>
      <c r="AA2953" s="14" t="s">
        <v>94</v>
      </c>
      <c r="AB2953" s="12" t="s">
        <v>94</v>
      </c>
      <c r="AC2953" s="16" t="s">
        <v>43</v>
      </c>
      <c r="AD2953" s="6" t="s">
        <v>43</v>
      </c>
      <c r="AN2953" s="10" t="s">
        <v>43</v>
      </c>
      <c r="AP2953" s="14" t="s">
        <v>51</v>
      </c>
      <c r="AR2953" s="14" t="s">
        <v>53</v>
      </c>
      <c r="AS2953" s="14" t="s">
        <v>54</v>
      </c>
      <c r="AU2953" s="14" t="s">
        <v>56</v>
      </c>
      <c r="AX2953" s="12" t="s">
        <v>57</v>
      </c>
      <c r="AY2953" s="12" t="s">
        <v>58</v>
      </c>
      <c r="BA2953" s="12" t="s">
        <v>60</v>
      </c>
      <c r="BB2953" s="12" t="s">
        <v>61</v>
      </c>
      <c r="BE2953" s="16" t="s">
        <v>62</v>
      </c>
      <c r="BJ2953" s="16" t="s">
        <v>67</v>
      </c>
      <c r="BL2953" s="6" t="s">
        <v>98</v>
      </c>
      <c r="BV2953" s="14" t="s">
        <v>98</v>
      </c>
      <c r="CB2953" s="16" t="s">
        <v>99</v>
      </c>
      <c r="CC2953" s="6" t="s">
        <v>28</v>
      </c>
      <c r="CO2953">
        <f t="shared" si="1242"/>
        <v>1</v>
      </c>
      <c r="CP2953">
        <f t="shared" si="1243"/>
        <v>0</v>
      </c>
      <c r="CQ2953">
        <f t="shared" si="1244"/>
        <v>0</v>
      </c>
      <c r="CR2953">
        <f t="shared" si="1245"/>
        <v>0</v>
      </c>
      <c r="CS2953" s="14">
        <f t="shared" si="1246"/>
        <v>0</v>
      </c>
      <c r="CT2953" s="14">
        <f t="shared" si="1247"/>
        <v>0</v>
      </c>
      <c r="CU2953" s="14">
        <f t="shared" si="1248"/>
        <v>0</v>
      </c>
      <c r="CW2953">
        <f t="shared" si="1249"/>
        <v>0</v>
      </c>
      <c r="CX2953">
        <f t="shared" si="1250"/>
        <v>0</v>
      </c>
      <c r="CY2953">
        <f t="shared" si="1251"/>
        <v>0</v>
      </c>
      <c r="DA2953">
        <f t="shared" si="1252"/>
        <v>0</v>
      </c>
      <c r="DB2953">
        <f t="shared" si="1253"/>
        <v>0</v>
      </c>
      <c r="DE2953">
        <f t="shared" si="1254"/>
        <v>1</v>
      </c>
      <c r="DG2953">
        <f t="shared" si="1255"/>
        <v>1</v>
      </c>
      <c r="DH2953">
        <f t="shared" si="1256"/>
        <v>1</v>
      </c>
      <c r="DJ2953">
        <f t="shared" si="1257"/>
        <v>1</v>
      </c>
      <c r="DM2953">
        <f t="shared" si="1258"/>
        <v>1</v>
      </c>
      <c r="DN2953">
        <f t="shared" si="1259"/>
        <v>1</v>
      </c>
      <c r="DP2953">
        <f t="shared" si="1260"/>
        <v>1</v>
      </c>
      <c r="DQ2953">
        <f t="shared" si="1261"/>
        <v>1</v>
      </c>
      <c r="DT2953">
        <f t="shared" si="1262"/>
        <v>1</v>
      </c>
      <c r="DU2953">
        <f t="shared" si="1263"/>
        <v>0</v>
      </c>
      <c r="DV2953">
        <f t="shared" si="1264"/>
        <v>0</v>
      </c>
      <c r="DW2953">
        <f t="shared" si="1265"/>
        <v>0</v>
      </c>
      <c r="DY2953">
        <f t="shared" si="1266"/>
        <v>1</v>
      </c>
      <c r="EA2953">
        <f t="shared" si="1267"/>
        <v>11</v>
      </c>
      <c r="EB2953">
        <v>25</v>
      </c>
      <c r="EC2953" s="21">
        <f t="shared" si="1268"/>
        <v>0.44</v>
      </c>
    </row>
    <row r="2954" spans="1:133" x14ac:dyDescent="0.2">
      <c r="A2954" s="3">
        <v>118000000000</v>
      </c>
      <c r="B2954" s="4">
        <v>452026685</v>
      </c>
      <c r="C2954" t="s">
        <v>7840</v>
      </c>
      <c r="D2954" t="s">
        <v>7841</v>
      </c>
      <c r="E2954" s="6" t="s">
        <v>90</v>
      </c>
      <c r="F2954" s="8" t="s">
        <v>102</v>
      </c>
      <c r="G2954" s="10" t="s">
        <v>92</v>
      </c>
      <c r="H2954" s="12" t="s">
        <v>151</v>
      </c>
      <c r="K2954" s="6" t="s">
        <v>30</v>
      </c>
      <c r="S2954" s="8" t="s">
        <v>38</v>
      </c>
      <c r="Z2954" s="10" t="s">
        <v>94</v>
      </c>
      <c r="AA2954" s="14" t="s">
        <v>43</v>
      </c>
      <c r="AB2954" s="12" t="s">
        <v>94</v>
      </c>
      <c r="AC2954" s="16" t="s">
        <v>96</v>
      </c>
      <c r="AF2954" s="8" t="s">
        <v>43</v>
      </c>
      <c r="AH2954" s="10" t="s">
        <v>45</v>
      </c>
      <c r="AI2954" s="10" t="s">
        <v>46</v>
      </c>
      <c r="AJ2954" s="10" t="s">
        <v>47</v>
      </c>
      <c r="AL2954" s="10" t="s">
        <v>49</v>
      </c>
      <c r="AM2954" s="10" t="s">
        <v>50</v>
      </c>
      <c r="AV2954" s="14" t="s">
        <v>43</v>
      </c>
      <c r="AX2954" s="12" t="s">
        <v>57</v>
      </c>
      <c r="AY2954" s="12" t="s">
        <v>58</v>
      </c>
      <c r="BB2954" s="12" t="s">
        <v>61</v>
      </c>
      <c r="BJ2954" s="16" t="s">
        <v>67</v>
      </c>
      <c r="BL2954" s="6" t="s">
        <v>90</v>
      </c>
      <c r="BN2954" s="8" t="s">
        <v>69</v>
      </c>
      <c r="BU2954" s="10" t="s">
        <v>98</v>
      </c>
      <c r="BV2954" s="14" t="s">
        <v>98</v>
      </c>
      <c r="CB2954" s="16" t="s">
        <v>175</v>
      </c>
      <c r="CD2954" s="6" t="s">
        <v>78</v>
      </c>
      <c r="CE2954" s="6" t="s">
        <v>79</v>
      </c>
      <c r="CF2954" s="6" t="s">
        <v>80</v>
      </c>
      <c r="CG2954" s="6" t="s">
        <v>81</v>
      </c>
      <c r="CO2954">
        <f t="shared" si="1242"/>
        <v>1</v>
      </c>
      <c r="CP2954">
        <f t="shared" si="1243"/>
        <v>0</v>
      </c>
      <c r="CQ2954">
        <f t="shared" si="1244"/>
        <v>0</v>
      </c>
      <c r="CR2954">
        <f t="shared" si="1245"/>
        <v>1</v>
      </c>
      <c r="CS2954" s="14">
        <f t="shared" si="1246"/>
        <v>0</v>
      </c>
      <c r="CT2954" s="14">
        <f t="shared" si="1247"/>
        <v>0</v>
      </c>
      <c r="CU2954" s="14">
        <f t="shared" si="1248"/>
        <v>0</v>
      </c>
      <c r="CW2954">
        <f t="shared" si="1249"/>
        <v>1</v>
      </c>
      <c r="CX2954">
        <f t="shared" si="1250"/>
        <v>1</v>
      </c>
      <c r="CY2954">
        <f t="shared" si="1251"/>
        <v>1</v>
      </c>
      <c r="DA2954">
        <f t="shared" si="1252"/>
        <v>1</v>
      </c>
      <c r="DB2954">
        <f t="shared" si="1253"/>
        <v>1</v>
      </c>
      <c r="DE2954">
        <f t="shared" si="1254"/>
        <v>0</v>
      </c>
      <c r="DG2954">
        <f t="shared" si="1255"/>
        <v>0</v>
      </c>
      <c r="DH2954">
        <f t="shared" si="1256"/>
        <v>0</v>
      </c>
      <c r="DJ2954">
        <f t="shared" si="1257"/>
        <v>0</v>
      </c>
      <c r="DM2954">
        <f t="shared" si="1258"/>
        <v>1</v>
      </c>
      <c r="DN2954">
        <f t="shared" si="1259"/>
        <v>1</v>
      </c>
      <c r="DP2954">
        <f t="shared" si="1260"/>
        <v>0</v>
      </c>
      <c r="DQ2954">
        <f t="shared" si="1261"/>
        <v>1</v>
      </c>
      <c r="DT2954">
        <f t="shared" si="1262"/>
        <v>0</v>
      </c>
      <c r="DU2954">
        <f t="shared" si="1263"/>
        <v>0</v>
      </c>
      <c r="DV2954">
        <f t="shared" si="1264"/>
        <v>0</v>
      </c>
      <c r="DW2954">
        <f t="shared" si="1265"/>
        <v>0</v>
      </c>
      <c r="DY2954">
        <f t="shared" si="1266"/>
        <v>1</v>
      </c>
      <c r="EA2954">
        <f t="shared" si="1267"/>
        <v>11</v>
      </c>
      <c r="EB2954">
        <v>25</v>
      </c>
      <c r="EC2954" s="21">
        <f t="shared" si="1268"/>
        <v>0.44</v>
      </c>
    </row>
    <row r="2955" spans="1:133" x14ac:dyDescent="0.2">
      <c r="A2955" s="3">
        <v>118000000000</v>
      </c>
      <c r="B2955" s="4">
        <v>452026685</v>
      </c>
      <c r="C2955" t="s">
        <v>7977</v>
      </c>
      <c r="D2955" t="s">
        <v>7978</v>
      </c>
      <c r="E2955" s="6" t="s">
        <v>90</v>
      </c>
      <c r="F2955" s="8" t="s">
        <v>102</v>
      </c>
      <c r="G2955" s="10" t="s">
        <v>92</v>
      </c>
      <c r="H2955" s="12" t="s">
        <v>151</v>
      </c>
      <c r="K2955" s="6" t="s">
        <v>30</v>
      </c>
      <c r="T2955" s="8" t="s">
        <v>39</v>
      </c>
      <c r="Z2955" s="10" t="s">
        <v>158</v>
      </c>
      <c r="AA2955" s="14" t="s">
        <v>94</v>
      </c>
      <c r="AB2955" s="12" t="s">
        <v>105</v>
      </c>
      <c r="AC2955" s="16" t="s">
        <v>96</v>
      </c>
      <c r="AF2955" s="8" t="b">
        <v>1</v>
      </c>
      <c r="AH2955" s="10" t="s">
        <v>45</v>
      </c>
      <c r="AI2955" s="10" t="s">
        <v>46</v>
      </c>
      <c r="AJ2955" s="10" t="s">
        <v>47</v>
      </c>
      <c r="AL2955" s="10" t="s">
        <v>49</v>
      </c>
      <c r="AM2955" s="10" t="s">
        <v>50</v>
      </c>
      <c r="AP2955" s="14" t="s">
        <v>51</v>
      </c>
      <c r="AQ2955" s="14" t="s">
        <v>52</v>
      </c>
      <c r="AR2955" s="14" t="s">
        <v>53</v>
      </c>
      <c r="AS2955" s="14" t="s">
        <v>54</v>
      </c>
      <c r="AU2955" s="14" t="s">
        <v>56</v>
      </c>
      <c r="CO2955">
        <f t="shared" ref="CO2955:CO3018" si="1269">IF(Z2955=$CO$3, 1,0)</f>
        <v>0</v>
      </c>
      <c r="CP2955">
        <f t="shared" si="1243"/>
        <v>0</v>
      </c>
      <c r="CQ2955">
        <f t="shared" si="1244"/>
        <v>0</v>
      </c>
      <c r="CR2955">
        <f t="shared" si="1245"/>
        <v>1</v>
      </c>
      <c r="CS2955" s="14">
        <f t="shared" si="1246"/>
        <v>0</v>
      </c>
      <c r="CT2955" s="14">
        <f t="shared" si="1247"/>
        <v>0</v>
      </c>
      <c r="CU2955" s="14">
        <f t="shared" si="1248"/>
        <v>1</v>
      </c>
      <c r="CW2955">
        <f t="shared" si="1249"/>
        <v>1</v>
      </c>
      <c r="CX2955">
        <f t="shared" si="1250"/>
        <v>1</v>
      </c>
      <c r="CY2955">
        <f t="shared" si="1251"/>
        <v>1</v>
      </c>
      <c r="DA2955">
        <f t="shared" si="1252"/>
        <v>1</v>
      </c>
      <c r="DB2955">
        <f t="shared" si="1253"/>
        <v>1</v>
      </c>
      <c r="DE2955">
        <f t="shared" si="1254"/>
        <v>1</v>
      </c>
      <c r="DG2955">
        <f t="shared" si="1255"/>
        <v>1</v>
      </c>
      <c r="DH2955">
        <f t="shared" si="1256"/>
        <v>1</v>
      </c>
      <c r="DJ2955">
        <f t="shared" si="1257"/>
        <v>1</v>
      </c>
      <c r="DM2955">
        <f t="shared" si="1258"/>
        <v>0</v>
      </c>
      <c r="DN2955">
        <f t="shared" si="1259"/>
        <v>0</v>
      </c>
      <c r="DP2955">
        <f t="shared" si="1260"/>
        <v>0</v>
      </c>
      <c r="DQ2955">
        <f t="shared" si="1261"/>
        <v>0</v>
      </c>
      <c r="DT2955">
        <f t="shared" si="1262"/>
        <v>0</v>
      </c>
      <c r="DU2955">
        <f t="shared" si="1263"/>
        <v>0</v>
      </c>
      <c r="DV2955">
        <f t="shared" si="1264"/>
        <v>0</v>
      </c>
      <c r="DW2955">
        <f t="shared" si="1265"/>
        <v>0</v>
      </c>
      <c r="DY2955">
        <f t="shared" si="1266"/>
        <v>0</v>
      </c>
      <c r="EA2955">
        <f t="shared" si="1267"/>
        <v>11</v>
      </c>
      <c r="EB2955">
        <v>25</v>
      </c>
      <c r="EC2955" s="21">
        <f t="shared" si="1268"/>
        <v>0.44</v>
      </c>
    </row>
    <row r="2956" spans="1:133" x14ac:dyDescent="0.2">
      <c r="A2956" s="3">
        <v>118000000000</v>
      </c>
      <c r="B2956" s="4">
        <v>450366080</v>
      </c>
      <c r="C2956" t="s">
        <v>8050</v>
      </c>
      <c r="D2956" t="s">
        <v>8051</v>
      </c>
      <c r="E2956" s="6" t="s">
        <v>90</v>
      </c>
      <c r="F2956" s="8" t="s">
        <v>111</v>
      </c>
      <c r="G2956" s="10" t="s">
        <v>92</v>
      </c>
      <c r="H2956" s="12" t="s">
        <v>104</v>
      </c>
      <c r="J2956" s="6" t="s">
        <v>29</v>
      </c>
      <c r="T2956" s="8" t="s">
        <v>39</v>
      </c>
      <c r="Z2956" s="10" t="s">
        <v>43</v>
      </c>
      <c r="AA2956" s="14" t="s">
        <v>43</v>
      </c>
      <c r="AB2956" s="12" t="s">
        <v>105</v>
      </c>
      <c r="AC2956" s="16" t="s">
        <v>43</v>
      </c>
      <c r="AD2956" s="6" t="b">
        <v>1</v>
      </c>
      <c r="AK2956" s="10" t="s">
        <v>48</v>
      </c>
      <c r="AL2956" s="10" t="s">
        <v>49</v>
      </c>
      <c r="AP2956" s="14" t="s">
        <v>51</v>
      </c>
      <c r="AR2956" s="14" t="s">
        <v>53</v>
      </c>
      <c r="AS2956" s="14" t="s">
        <v>54</v>
      </c>
      <c r="AU2956" s="14" t="s">
        <v>56</v>
      </c>
      <c r="AX2956" s="12" t="s">
        <v>57</v>
      </c>
      <c r="AY2956" s="12" t="s">
        <v>58</v>
      </c>
      <c r="BA2956" s="12" t="s">
        <v>60</v>
      </c>
      <c r="BB2956" s="12" t="s">
        <v>61</v>
      </c>
      <c r="BJ2956" s="16" t="s">
        <v>67</v>
      </c>
      <c r="BL2956" s="6" t="s">
        <v>90</v>
      </c>
      <c r="BR2956" s="8" t="s">
        <v>73</v>
      </c>
      <c r="BU2956" s="10" t="s">
        <v>97</v>
      </c>
      <c r="BV2956" s="14" t="s">
        <v>98</v>
      </c>
      <c r="CB2956" s="16" t="s">
        <v>145</v>
      </c>
      <c r="CD2956" s="6" t="s">
        <v>78</v>
      </c>
      <c r="CO2956">
        <f t="shared" si="1269"/>
        <v>0</v>
      </c>
      <c r="CP2956">
        <f t="shared" si="1243"/>
        <v>0</v>
      </c>
      <c r="CQ2956">
        <f t="shared" si="1244"/>
        <v>0</v>
      </c>
      <c r="CR2956">
        <f t="shared" si="1245"/>
        <v>0</v>
      </c>
      <c r="CS2956" s="14">
        <f t="shared" si="1246"/>
        <v>1</v>
      </c>
      <c r="CT2956" s="14">
        <f t="shared" si="1247"/>
        <v>0</v>
      </c>
      <c r="CU2956" s="14">
        <f t="shared" si="1248"/>
        <v>0</v>
      </c>
      <c r="CW2956">
        <f t="shared" si="1249"/>
        <v>0</v>
      </c>
      <c r="CX2956">
        <f t="shared" si="1250"/>
        <v>0</v>
      </c>
      <c r="CY2956">
        <f t="shared" si="1251"/>
        <v>0</v>
      </c>
      <c r="DA2956">
        <f t="shared" si="1252"/>
        <v>1</v>
      </c>
      <c r="DB2956">
        <f t="shared" si="1253"/>
        <v>0</v>
      </c>
      <c r="DE2956">
        <f t="shared" si="1254"/>
        <v>1</v>
      </c>
      <c r="DG2956">
        <f t="shared" si="1255"/>
        <v>1</v>
      </c>
      <c r="DH2956">
        <f t="shared" si="1256"/>
        <v>1</v>
      </c>
      <c r="DJ2956">
        <f t="shared" si="1257"/>
        <v>1</v>
      </c>
      <c r="DM2956">
        <f t="shared" si="1258"/>
        <v>1</v>
      </c>
      <c r="DN2956">
        <f t="shared" si="1259"/>
        <v>1</v>
      </c>
      <c r="DP2956">
        <f t="shared" si="1260"/>
        <v>1</v>
      </c>
      <c r="DQ2956">
        <f t="shared" si="1261"/>
        <v>1</v>
      </c>
      <c r="DT2956">
        <f t="shared" si="1262"/>
        <v>0</v>
      </c>
      <c r="DU2956">
        <f t="shared" si="1263"/>
        <v>0</v>
      </c>
      <c r="DV2956">
        <f t="shared" si="1264"/>
        <v>0</v>
      </c>
      <c r="DW2956">
        <f t="shared" si="1265"/>
        <v>0</v>
      </c>
      <c r="DY2956">
        <f t="shared" si="1266"/>
        <v>1</v>
      </c>
      <c r="EA2956">
        <f t="shared" si="1267"/>
        <v>11</v>
      </c>
      <c r="EB2956">
        <v>25</v>
      </c>
      <c r="EC2956" s="21">
        <f t="shared" si="1268"/>
        <v>0.44</v>
      </c>
    </row>
    <row r="2957" spans="1:133" x14ac:dyDescent="0.2">
      <c r="A2957" s="3">
        <v>118000000000</v>
      </c>
      <c r="B2957" s="4">
        <v>450366080</v>
      </c>
      <c r="C2957" t="s">
        <v>8074</v>
      </c>
      <c r="D2957" t="s">
        <v>8075</v>
      </c>
      <c r="E2957" s="6" t="s">
        <v>90</v>
      </c>
      <c r="F2957" s="8" t="s">
        <v>111</v>
      </c>
      <c r="G2957" s="10" t="s">
        <v>92</v>
      </c>
      <c r="H2957" s="12" t="s">
        <v>151</v>
      </c>
      <c r="K2957" s="6" t="s">
        <v>30</v>
      </c>
      <c r="T2957" s="8" t="s">
        <v>39</v>
      </c>
      <c r="Z2957" s="10" t="s">
        <v>94</v>
      </c>
      <c r="AA2957" s="14" t="s">
        <v>95</v>
      </c>
      <c r="AB2957" s="12" t="s">
        <v>158</v>
      </c>
      <c r="AC2957" s="16" t="s">
        <v>116</v>
      </c>
      <c r="AD2957" s="6" t="b">
        <v>1</v>
      </c>
      <c r="AK2957" s="10" t="s">
        <v>48</v>
      </c>
      <c r="AR2957" s="14" t="s">
        <v>53</v>
      </c>
      <c r="AX2957" s="12" t="s">
        <v>57</v>
      </c>
      <c r="AY2957" s="12" t="s">
        <v>58</v>
      </c>
      <c r="BA2957" s="12" t="s">
        <v>60</v>
      </c>
      <c r="BB2957" s="12" t="s">
        <v>61</v>
      </c>
      <c r="BE2957" s="16" t="s">
        <v>62</v>
      </c>
      <c r="BG2957" s="16" t="s">
        <v>64</v>
      </c>
      <c r="BJ2957" s="16" t="s">
        <v>67</v>
      </c>
      <c r="BL2957" s="6" t="s">
        <v>98</v>
      </c>
      <c r="BV2957" s="14" t="s">
        <v>98</v>
      </c>
      <c r="CB2957" s="16" t="s">
        <v>99</v>
      </c>
      <c r="CC2957" s="6" t="s">
        <v>28</v>
      </c>
      <c r="CO2957">
        <f t="shared" si="1269"/>
        <v>1</v>
      </c>
      <c r="CP2957">
        <f t="shared" si="1243"/>
        <v>0</v>
      </c>
      <c r="CQ2957">
        <f t="shared" si="1244"/>
        <v>1</v>
      </c>
      <c r="CR2957">
        <f t="shared" si="1245"/>
        <v>0</v>
      </c>
      <c r="CS2957" s="14">
        <f t="shared" si="1246"/>
        <v>1</v>
      </c>
      <c r="CT2957" s="14">
        <f t="shared" si="1247"/>
        <v>0</v>
      </c>
      <c r="CU2957" s="14">
        <f t="shared" si="1248"/>
        <v>0</v>
      </c>
      <c r="CW2957">
        <f t="shared" si="1249"/>
        <v>0</v>
      </c>
      <c r="CX2957">
        <f t="shared" si="1250"/>
        <v>0</v>
      </c>
      <c r="CY2957">
        <f t="shared" si="1251"/>
        <v>0</v>
      </c>
      <c r="DA2957">
        <f t="shared" si="1252"/>
        <v>0</v>
      </c>
      <c r="DB2957">
        <f t="shared" si="1253"/>
        <v>0</v>
      </c>
      <c r="DE2957">
        <f t="shared" si="1254"/>
        <v>0</v>
      </c>
      <c r="DG2957">
        <f t="shared" si="1255"/>
        <v>1</v>
      </c>
      <c r="DH2957">
        <f t="shared" si="1256"/>
        <v>0</v>
      </c>
      <c r="DJ2957">
        <f t="shared" si="1257"/>
        <v>0</v>
      </c>
      <c r="DM2957">
        <f t="shared" si="1258"/>
        <v>1</v>
      </c>
      <c r="DN2957">
        <f t="shared" si="1259"/>
        <v>1</v>
      </c>
      <c r="DP2957">
        <f t="shared" si="1260"/>
        <v>1</v>
      </c>
      <c r="DQ2957">
        <f t="shared" si="1261"/>
        <v>1</v>
      </c>
      <c r="DT2957">
        <f t="shared" si="1262"/>
        <v>1</v>
      </c>
      <c r="DU2957">
        <f t="shared" si="1263"/>
        <v>0</v>
      </c>
      <c r="DV2957">
        <f t="shared" si="1264"/>
        <v>1</v>
      </c>
      <c r="DW2957">
        <f t="shared" si="1265"/>
        <v>0</v>
      </c>
      <c r="DY2957">
        <f t="shared" si="1266"/>
        <v>1</v>
      </c>
      <c r="EA2957">
        <f t="shared" si="1267"/>
        <v>11</v>
      </c>
      <c r="EB2957">
        <v>25</v>
      </c>
      <c r="EC2957" s="21">
        <f t="shared" si="1268"/>
        <v>0.44</v>
      </c>
    </row>
    <row r="2958" spans="1:133" x14ac:dyDescent="0.2">
      <c r="A2958" s="3">
        <v>118000000000</v>
      </c>
      <c r="B2958" s="4">
        <v>452059236</v>
      </c>
      <c r="C2958" t="s">
        <v>8087</v>
      </c>
      <c r="D2958" t="s">
        <v>8088</v>
      </c>
      <c r="E2958" s="6" t="s">
        <v>90</v>
      </c>
      <c r="F2958" s="8" t="s">
        <v>91</v>
      </c>
      <c r="G2958" s="10" t="s">
        <v>92</v>
      </c>
      <c r="H2958" s="12" t="s">
        <v>93</v>
      </c>
      <c r="J2958" s="6" t="s">
        <v>29</v>
      </c>
      <c r="T2958" s="8" t="s">
        <v>39</v>
      </c>
      <c r="Z2958" s="10" t="s">
        <v>94</v>
      </c>
      <c r="AA2958" s="14" t="s">
        <v>94</v>
      </c>
      <c r="AB2958" s="12" t="s">
        <v>43</v>
      </c>
      <c r="AC2958" s="16" t="s">
        <v>43</v>
      </c>
      <c r="AF2958" s="8" t="s">
        <v>43</v>
      </c>
      <c r="AN2958" s="10" t="s">
        <v>43</v>
      </c>
      <c r="AP2958" s="14" t="s">
        <v>51</v>
      </c>
      <c r="AR2958" s="14" t="s">
        <v>53</v>
      </c>
      <c r="AS2958" s="14" t="s">
        <v>54</v>
      </c>
      <c r="AX2958" s="12" t="s">
        <v>57</v>
      </c>
      <c r="BA2958" s="12" t="s">
        <v>60</v>
      </c>
      <c r="BB2958" s="12" t="s">
        <v>61</v>
      </c>
      <c r="BE2958" s="16" t="s">
        <v>62</v>
      </c>
      <c r="BF2958" s="16" t="s">
        <v>63</v>
      </c>
      <c r="BH2958" s="16" t="s">
        <v>65</v>
      </c>
      <c r="BJ2958" s="16" t="s">
        <v>67</v>
      </c>
      <c r="BL2958" s="6" t="s">
        <v>90</v>
      </c>
      <c r="BN2958" s="8" t="s">
        <v>69</v>
      </c>
      <c r="BU2958" s="10" t="s">
        <v>159</v>
      </c>
      <c r="BV2958" s="14" t="s">
        <v>98</v>
      </c>
      <c r="CB2958" s="16" t="s">
        <v>99</v>
      </c>
      <c r="CD2958" s="6" t="s">
        <v>78</v>
      </c>
      <c r="CE2958" s="6" t="s">
        <v>79</v>
      </c>
      <c r="CO2958">
        <f t="shared" si="1269"/>
        <v>1</v>
      </c>
      <c r="CP2958">
        <f t="shared" si="1243"/>
        <v>0</v>
      </c>
      <c r="CQ2958">
        <f t="shared" si="1244"/>
        <v>0</v>
      </c>
      <c r="CR2958">
        <f t="shared" si="1245"/>
        <v>0</v>
      </c>
      <c r="CS2958" s="14">
        <f t="shared" si="1246"/>
        <v>0</v>
      </c>
      <c r="CT2958" s="14">
        <f t="shared" si="1247"/>
        <v>0</v>
      </c>
      <c r="CU2958" s="14">
        <f t="shared" si="1248"/>
        <v>0</v>
      </c>
      <c r="CW2958">
        <f t="shared" si="1249"/>
        <v>0</v>
      </c>
      <c r="CX2958">
        <f t="shared" si="1250"/>
        <v>0</v>
      </c>
      <c r="CY2958">
        <f t="shared" si="1251"/>
        <v>0</v>
      </c>
      <c r="DA2958">
        <f t="shared" si="1252"/>
        <v>0</v>
      </c>
      <c r="DB2958">
        <f t="shared" si="1253"/>
        <v>0</v>
      </c>
      <c r="DE2958">
        <f t="shared" si="1254"/>
        <v>1</v>
      </c>
      <c r="DG2958">
        <f t="shared" si="1255"/>
        <v>1</v>
      </c>
      <c r="DH2958">
        <f t="shared" si="1256"/>
        <v>1</v>
      </c>
      <c r="DJ2958">
        <f t="shared" si="1257"/>
        <v>0</v>
      </c>
      <c r="DM2958">
        <f t="shared" si="1258"/>
        <v>1</v>
      </c>
      <c r="DN2958">
        <f t="shared" si="1259"/>
        <v>0</v>
      </c>
      <c r="DP2958">
        <f t="shared" si="1260"/>
        <v>1</v>
      </c>
      <c r="DQ2958">
        <f t="shared" si="1261"/>
        <v>1</v>
      </c>
      <c r="DT2958">
        <f t="shared" si="1262"/>
        <v>1</v>
      </c>
      <c r="DU2958">
        <f t="shared" si="1263"/>
        <v>1</v>
      </c>
      <c r="DV2958">
        <f t="shared" si="1264"/>
        <v>0</v>
      </c>
      <c r="DW2958">
        <f t="shared" si="1265"/>
        <v>1</v>
      </c>
      <c r="DY2958">
        <f t="shared" si="1266"/>
        <v>1</v>
      </c>
      <c r="EA2958">
        <f t="shared" si="1267"/>
        <v>11</v>
      </c>
      <c r="EB2958">
        <v>25</v>
      </c>
      <c r="EC2958" s="21">
        <f t="shared" si="1268"/>
        <v>0.44</v>
      </c>
    </row>
    <row r="2959" spans="1:133" x14ac:dyDescent="0.2">
      <c r="A2959" s="3">
        <v>118000000000</v>
      </c>
      <c r="B2959" s="4">
        <v>452059236</v>
      </c>
      <c r="C2959" t="s">
        <v>8172</v>
      </c>
      <c r="D2959" t="s">
        <v>8173</v>
      </c>
      <c r="E2959" s="6" t="s">
        <v>90</v>
      </c>
      <c r="F2959" s="8" t="s">
        <v>102</v>
      </c>
      <c r="G2959" s="10" t="s">
        <v>92</v>
      </c>
      <c r="H2959" s="12" t="s">
        <v>151</v>
      </c>
      <c r="L2959" s="6" t="s">
        <v>31</v>
      </c>
      <c r="T2959" s="8" t="s">
        <v>39</v>
      </c>
      <c r="Z2959" s="10" t="s">
        <v>158</v>
      </c>
      <c r="AA2959" s="14" t="s">
        <v>158</v>
      </c>
      <c r="AB2959" s="12" t="s">
        <v>158</v>
      </c>
      <c r="AC2959" s="16" t="s">
        <v>96</v>
      </c>
      <c r="AD2959" s="6" t="b">
        <v>1</v>
      </c>
      <c r="AM2959" s="10" t="s">
        <v>50</v>
      </c>
      <c r="AP2959" s="14" t="s">
        <v>51</v>
      </c>
      <c r="AR2959" s="14" t="s">
        <v>53</v>
      </c>
      <c r="BA2959" s="12" t="s">
        <v>60</v>
      </c>
      <c r="BB2959" s="12" t="s">
        <v>61</v>
      </c>
      <c r="BH2959" s="16" t="s">
        <v>65</v>
      </c>
      <c r="BJ2959" s="16" t="s">
        <v>67</v>
      </c>
      <c r="BL2959" s="6" t="s">
        <v>98</v>
      </c>
      <c r="BV2959" s="14" t="s">
        <v>98</v>
      </c>
      <c r="CB2959" s="16" t="s">
        <v>145</v>
      </c>
      <c r="CG2959" s="6" t="s">
        <v>81</v>
      </c>
      <c r="CL2959" s="6" t="s">
        <v>86</v>
      </c>
      <c r="CO2959">
        <f t="shared" si="1269"/>
        <v>0</v>
      </c>
      <c r="CP2959">
        <f t="shared" si="1243"/>
        <v>1</v>
      </c>
      <c r="CQ2959">
        <f t="shared" si="1244"/>
        <v>1</v>
      </c>
      <c r="CR2959">
        <f t="shared" si="1245"/>
        <v>1</v>
      </c>
      <c r="CS2959" s="14">
        <f t="shared" si="1246"/>
        <v>1</v>
      </c>
      <c r="CT2959" s="14">
        <f t="shared" si="1247"/>
        <v>0</v>
      </c>
      <c r="CU2959" s="14">
        <f t="shared" si="1248"/>
        <v>0</v>
      </c>
      <c r="CW2959">
        <f t="shared" si="1249"/>
        <v>0</v>
      </c>
      <c r="CX2959">
        <f t="shared" si="1250"/>
        <v>0</v>
      </c>
      <c r="CY2959">
        <f t="shared" si="1251"/>
        <v>0</v>
      </c>
      <c r="DA2959">
        <f t="shared" si="1252"/>
        <v>0</v>
      </c>
      <c r="DB2959">
        <f t="shared" si="1253"/>
        <v>1</v>
      </c>
      <c r="DE2959">
        <f t="shared" si="1254"/>
        <v>1</v>
      </c>
      <c r="DG2959">
        <f t="shared" si="1255"/>
        <v>1</v>
      </c>
      <c r="DH2959">
        <f t="shared" si="1256"/>
        <v>0</v>
      </c>
      <c r="DJ2959">
        <f t="shared" si="1257"/>
        <v>0</v>
      </c>
      <c r="DM2959">
        <f t="shared" si="1258"/>
        <v>0</v>
      </c>
      <c r="DN2959">
        <f t="shared" si="1259"/>
        <v>0</v>
      </c>
      <c r="DP2959">
        <f t="shared" si="1260"/>
        <v>1</v>
      </c>
      <c r="DQ2959">
        <f t="shared" si="1261"/>
        <v>1</v>
      </c>
      <c r="DT2959">
        <f t="shared" si="1262"/>
        <v>0</v>
      </c>
      <c r="DU2959">
        <f t="shared" si="1263"/>
        <v>0</v>
      </c>
      <c r="DV2959">
        <f t="shared" si="1264"/>
        <v>0</v>
      </c>
      <c r="DW2959">
        <f t="shared" si="1265"/>
        <v>1</v>
      </c>
      <c r="DY2959">
        <f t="shared" si="1266"/>
        <v>1</v>
      </c>
      <c r="EA2959">
        <f t="shared" si="1267"/>
        <v>11</v>
      </c>
      <c r="EB2959">
        <v>25</v>
      </c>
      <c r="EC2959" s="21">
        <f t="shared" si="1268"/>
        <v>0.44</v>
      </c>
    </row>
    <row r="2960" spans="1:133" x14ac:dyDescent="0.2">
      <c r="A2960" s="3">
        <v>118000000000</v>
      </c>
      <c r="B2960" s="4">
        <v>450366080</v>
      </c>
      <c r="C2960" t="s">
        <v>8230</v>
      </c>
      <c r="D2960" t="s">
        <v>8231</v>
      </c>
      <c r="E2960" s="6" t="s">
        <v>90</v>
      </c>
      <c r="F2960" s="8" t="s">
        <v>111</v>
      </c>
      <c r="G2960" s="10" t="s">
        <v>156</v>
      </c>
      <c r="H2960" s="12" t="s">
        <v>151</v>
      </c>
      <c r="J2960" s="6" t="s">
        <v>29</v>
      </c>
      <c r="P2960" s="6" t="s">
        <v>35</v>
      </c>
      <c r="S2960" s="8" t="s">
        <v>38</v>
      </c>
      <c r="Z2960" s="10" t="s">
        <v>105</v>
      </c>
      <c r="AA2960" s="14" t="s">
        <v>105</v>
      </c>
      <c r="AB2960" s="12" t="s">
        <v>127</v>
      </c>
      <c r="AC2960" s="16" t="s">
        <v>96</v>
      </c>
      <c r="AE2960" s="18" t="s">
        <v>43</v>
      </c>
      <c r="AN2960" s="10" t="s">
        <v>43</v>
      </c>
      <c r="AP2960" s="14" t="s">
        <v>51</v>
      </c>
      <c r="AR2960" s="14" t="s">
        <v>53</v>
      </c>
      <c r="AS2960" s="14" t="s">
        <v>54</v>
      </c>
      <c r="AU2960" s="14" t="s">
        <v>56</v>
      </c>
      <c r="AX2960" s="12" t="s">
        <v>57</v>
      </c>
      <c r="BA2960" s="12" t="s">
        <v>60</v>
      </c>
      <c r="BB2960" s="12" t="s">
        <v>61</v>
      </c>
      <c r="BF2960" s="16" t="s">
        <v>63</v>
      </c>
      <c r="BH2960" s="16" t="s">
        <v>65</v>
      </c>
      <c r="BJ2960" s="16" t="s">
        <v>67</v>
      </c>
      <c r="BL2960" s="6" t="s">
        <v>98</v>
      </c>
      <c r="BV2960" s="14" t="s">
        <v>98</v>
      </c>
      <c r="CB2960" s="16" t="s">
        <v>145</v>
      </c>
      <c r="CC2960" s="6" t="s">
        <v>28</v>
      </c>
      <c r="CO2960">
        <f t="shared" si="1269"/>
        <v>0</v>
      </c>
      <c r="CP2960">
        <f t="shared" si="1243"/>
        <v>0</v>
      </c>
      <c r="CQ2960">
        <f t="shared" si="1244"/>
        <v>0</v>
      </c>
      <c r="CR2960">
        <f t="shared" si="1245"/>
        <v>1</v>
      </c>
      <c r="CS2960" s="14">
        <f t="shared" si="1246"/>
        <v>0</v>
      </c>
      <c r="CT2960" s="14">
        <f t="shared" si="1247"/>
        <v>0</v>
      </c>
      <c r="CU2960" s="14">
        <f t="shared" si="1248"/>
        <v>0</v>
      </c>
      <c r="CW2960">
        <f t="shared" si="1249"/>
        <v>0</v>
      </c>
      <c r="CX2960">
        <f t="shared" si="1250"/>
        <v>0</v>
      </c>
      <c r="CY2960">
        <f t="shared" si="1251"/>
        <v>0</v>
      </c>
      <c r="DA2960">
        <f t="shared" si="1252"/>
        <v>0</v>
      </c>
      <c r="DB2960">
        <f t="shared" si="1253"/>
        <v>0</v>
      </c>
      <c r="DE2960">
        <f t="shared" si="1254"/>
        <v>1</v>
      </c>
      <c r="DG2960">
        <f t="shared" si="1255"/>
        <v>1</v>
      </c>
      <c r="DH2960">
        <f t="shared" si="1256"/>
        <v>1</v>
      </c>
      <c r="DJ2960">
        <f t="shared" si="1257"/>
        <v>1</v>
      </c>
      <c r="DM2960">
        <f t="shared" si="1258"/>
        <v>1</v>
      </c>
      <c r="DN2960">
        <f t="shared" si="1259"/>
        <v>0</v>
      </c>
      <c r="DP2960">
        <f t="shared" si="1260"/>
        <v>1</v>
      </c>
      <c r="DQ2960">
        <f t="shared" si="1261"/>
        <v>1</v>
      </c>
      <c r="DT2960">
        <f t="shared" si="1262"/>
        <v>0</v>
      </c>
      <c r="DU2960">
        <f t="shared" si="1263"/>
        <v>1</v>
      </c>
      <c r="DV2960">
        <f t="shared" si="1264"/>
        <v>0</v>
      </c>
      <c r="DW2960">
        <f t="shared" si="1265"/>
        <v>1</v>
      </c>
      <c r="DY2960">
        <f t="shared" si="1266"/>
        <v>1</v>
      </c>
      <c r="EA2960">
        <f t="shared" si="1267"/>
        <v>11</v>
      </c>
      <c r="EB2960">
        <v>25</v>
      </c>
      <c r="EC2960" s="21">
        <f t="shared" si="1268"/>
        <v>0.44</v>
      </c>
    </row>
    <row r="2961" spans="1:133" x14ac:dyDescent="0.2">
      <c r="A2961" s="3">
        <v>118000000000</v>
      </c>
      <c r="B2961" s="4">
        <v>452059236</v>
      </c>
      <c r="C2961" t="s">
        <v>8234</v>
      </c>
      <c r="D2961" t="s">
        <v>8235</v>
      </c>
      <c r="E2961" s="6" t="s">
        <v>90</v>
      </c>
      <c r="F2961" s="8" t="s">
        <v>91</v>
      </c>
      <c r="G2961" s="10" t="s">
        <v>92</v>
      </c>
      <c r="H2961" s="12" t="s">
        <v>93</v>
      </c>
      <c r="M2961" s="6" t="s">
        <v>32</v>
      </c>
      <c r="T2961" s="8" t="s">
        <v>39</v>
      </c>
      <c r="Z2961" s="10" t="s">
        <v>94</v>
      </c>
      <c r="AA2961" s="14" t="s">
        <v>94</v>
      </c>
      <c r="AB2961" s="12" t="s">
        <v>95</v>
      </c>
      <c r="AC2961" s="16" t="s">
        <v>96</v>
      </c>
      <c r="AE2961" s="18" t="b">
        <v>1</v>
      </c>
      <c r="AH2961" s="10" t="s">
        <v>45</v>
      </c>
      <c r="AI2961" s="10" t="s">
        <v>46</v>
      </c>
      <c r="AJ2961" s="10" t="s">
        <v>47</v>
      </c>
      <c r="AK2961" s="10" t="s">
        <v>48</v>
      </c>
      <c r="AL2961" s="10" t="s">
        <v>49</v>
      </c>
      <c r="AM2961" s="10" t="s">
        <v>50</v>
      </c>
      <c r="AV2961" s="14" t="s">
        <v>43</v>
      </c>
      <c r="BB2961" s="12" t="s">
        <v>61</v>
      </c>
      <c r="BG2961" s="16" t="s">
        <v>64</v>
      </c>
      <c r="BJ2961" s="16" t="s">
        <v>67</v>
      </c>
      <c r="BL2961" s="6" t="s">
        <v>98</v>
      </c>
      <c r="BV2961" s="14" t="s">
        <v>98</v>
      </c>
      <c r="CB2961" s="16" t="s">
        <v>175</v>
      </c>
      <c r="CL2961" s="6" t="s">
        <v>86</v>
      </c>
      <c r="CO2961">
        <f t="shared" si="1269"/>
        <v>1</v>
      </c>
      <c r="CP2961">
        <f t="shared" si="1243"/>
        <v>0</v>
      </c>
      <c r="CQ2961">
        <f t="shared" si="1244"/>
        <v>0</v>
      </c>
      <c r="CR2961">
        <f t="shared" si="1245"/>
        <v>1</v>
      </c>
      <c r="CS2961" s="14">
        <f t="shared" si="1246"/>
        <v>0</v>
      </c>
      <c r="CT2961" s="14">
        <f t="shared" si="1247"/>
        <v>1</v>
      </c>
      <c r="CU2961" s="14">
        <f t="shared" si="1248"/>
        <v>0</v>
      </c>
      <c r="CW2961">
        <f t="shared" si="1249"/>
        <v>1</v>
      </c>
      <c r="CX2961">
        <f t="shared" si="1250"/>
        <v>1</v>
      </c>
      <c r="CY2961">
        <f t="shared" si="1251"/>
        <v>1</v>
      </c>
      <c r="DA2961">
        <f t="shared" si="1252"/>
        <v>1</v>
      </c>
      <c r="DB2961">
        <f t="shared" si="1253"/>
        <v>1</v>
      </c>
      <c r="DE2961">
        <f t="shared" si="1254"/>
        <v>0</v>
      </c>
      <c r="DG2961">
        <f t="shared" si="1255"/>
        <v>0</v>
      </c>
      <c r="DH2961">
        <f t="shared" si="1256"/>
        <v>0</v>
      </c>
      <c r="DJ2961">
        <f t="shared" si="1257"/>
        <v>0</v>
      </c>
      <c r="DM2961">
        <f t="shared" si="1258"/>
        <v>0</v>
      </c>
      <c r="DN2961">
        <f t="shared" si="1259"/>
        <v>0</v>
      </c>
      <c r="DP2961">
        <f t="shared" si="1260"/>
        <v>0</v>
      </c>
      <c r="DQ2961">
        <f t="shared" si="1261"/>
        <v>1</v>
      </c>
      <c r="DT2961">
        <f t="shared" si="1262"/>
        <v>0</v>
      </c>
      <c r="DU2961">
        <f t="shared" si="1263"/>
        <v>0</v>
      </c>
      <c r="DV2961">
        <f t="shared" si="1264"/>
        <v>1</v>
      </c>
      <c r="DW2961">
        <f t="shared" si="1265"/>
        <v>0</v>
      </c>
      <c r="DY2961">
        <f t="shared" si="1266"/>
        <v>1</v>
      </c>
      <c r="EA2961">
        <f t="shared" si="1267"/>
        <v>11</v>
      </c>
      <c r="EB2961">
        <v>25</v>
      </c>
      <c r="EC2961" s="21">
        <f t="shared" si="1268"/>
        <v>0.44</v>
      </c>
    </row>
    <row r="2962" spans="1:133" x14ac:dyDescent="0.2">
      <c r="A2962" s="3">
        <v>118000000000</v>
      </c>
      <c r="B2962" s="4">
        <v>450366080</v>
      </c>
      <c r="C2962" t="s">
        <v>8264</v>
      </c>
      <c r="D2962" t="s">
        <v>8265</v>
      </c>
      <c r="E2962" s="6" t="s">
        <v>90</v>
      </c>
      <c r="F2962" s="8" t="s">
        <v>102</v>
      </c>
      <c r="G2962" s="10" t="s">
        <v>92</v>
      </c>
      <c r="H2962" s="12" t="s">
        <v>93</v>
      </c>
      <c r="J2962" s="6" t="s">
        <v>29</v>
      </c>
      <c r="S2962" s="8" t="s">
        <v>38</v>
      </c>
      <c r="Z2962" s="10" t="s">
        <v>105</v>
      </c>
      <c r="AA2962" s="14" t="s">
        <v>105</v>
      </c>
      <c r="AB2962" s="12" t="s">
        <v>214</v>
      </c>
      <c r="AC2962" s="16" t="s">
        <v>96</v>
      </c>
      <c r="AD2962" s="6" t="b">
        <v>1</v>
      </c>
      <c r="AH2962" s="10" t="s">
        <v>45</v>
      </c>
      <c r="AI2962" s="10" t="s">
        <v>46</v>
      </c>
      <c r="AJ2962" s="10" t="s">
        <v>47</v>
      </c>
      <c r="AK2962" s="10" t="s">
        <v>48</v>
      </c>
      <c r="AL2962" s="10" t="s">
        <v>49</v>
      </c>
      <c r="AM2962" s="10" t="s">
        <v>50</v>
      </c>
      <c r="AP2962" s="14" t="s">
        <v>51</v>
      </c>
      <c r="AQ2962" s="14" t="s">
        <v>52</v>
      </c>
      <c r="AR2962" s="14" t="s">
        <v>53</v>
      </c>
      <c r="AS2962" s="14" t="s">
        <v>54</v>
      </c>
      <c r="AT2962" s="14" t="s">
        <v>55</v>
      </c>
      <c r="AU2962" s="14" t="s">
        <v>56</v>
      </c>
      <c r="CO2962">
        <f t="shared" si="1269"/>
        <v>0</v>
      </c>
      <c r="CP2962">
        <f t="shared" si="1243"/>
        <v>0</v>
      </c>
      <c r="CQ2962">
        <f t="shared" si="1244"/>
        <v>0</v>
      </c>
      <c r="CR2962">
        <f t="shared" si="1245"/>
        <v>1</v>
      </c>
      <c r="CS2962" s="14">
        <f t="shared" si="1246"/>
        <v>1</v>
      </c>
      <c r="CT2962" s="14">
        <f t="shared" si="1247"/>
        <v>0</v>
      </c>
      <c r="CU2962" s="14">
        <f t="shared" si="1248"/>
        <v>0</v>
      </c>
      <c r="CW2962">
        <f t="shared" si="1249"/>
        <v>1</v>
      </c>
      <c r="CX2962">
        <f t="shared" si="1250"/>
        <v>1</v>
      </c>
      <c r="CY2962">
        <f t="shared" si="1251"/>
        <v>1</v>
      </c>
      <c r="DA2962">
        <f t="shared" si="1252"/>
        <v>1</v>
      </c>
      <c r="DB2962">
        <f t="shared" si="1253"/>
        <v>1</v>
      </c>
      <c r="DE2962">
        <f t="shared" si="1254"/>
        <v>1</v>
      </c>
      <c r="DG2962">
        <f t="shared" si="1255"/>
        <v>1</v>
      </c>
      <c r="DH2962">
        <f t="shared" si="1256"/>
        <v>1</v>
      </c>
      <c r="DJ2962">
        <f t="shared" si="1257"/>
        <v>1</v>
      </c>
      <c r="DM2962">
        <f t="shared" si="1258"/>
        <v>0</v>
      </c>
      <c r="DN2962">
        <f t="shared" si="1259"/>
        <v>0</v>
      </c>
      <c r="DP2962">
        <f t="shared" si="1260"/>
        <v>0</v>
      </c>
      <c r="DQ2962">
        <f t="shared" si="1261"/>
        <v>0</v>
      </c>
      <c r="DT2962">
        <f t="shared" si="1262"/>
        <v>0</v>
      </c>
      <c r="DU2962">
        <f t="shared" si="1263"/>
        <v>0</v>
      </c>
      <c r="DV2962">
        <f t="shared" si="1264"/>
        <v>0</v>
      </c>
      <c r="DW2962">
        <f t="shared" si="1265"/>
        <v>0</v>
      </c>
      <c r="DY2962">
        <f t="shared" si="1266"/>
        <v>0</v>
      </c>
      <c r="EA2962">
        <f t="shared" si="1267"/>
        <v>11</v>
      </c>
      <c r="EB2962">
        <v>25</v>
      </c>
      <c r="EC2962" s="21">
        <f t="shared" si="1268"/>
        <v>0.44</v>
      </c>
    </row>
    <row r="2963" spans="1:133" x14ac:dyDescent="0.2">
      <c r="A2963" s="3">
        <v>118000000000</v>
      </c>
      <c r="B2963" s="4">
        <v>450366080</v>
      </c>
      <c r="C2963" t="s">
        <v>8453</v>
      </c>
      <c r="D2963" t="s">
        <v>8454</v>
      </c>
      <c r="E2963" s="6" t="s">
        <v>90</v>
      </c>
      <c r="F2963" s="8" t="s">
        <v>91</v>
      </c>
      <c r="G2963" s="10" t="s">
        <v>92</v>
      </c>
      <c r="H2963" s="12" t="s">
        <v>151</v>
      </c>
      <c r="R2963" s="6" t="s">
        <v>8455</v>
      </c>
      <c r="T2963" s="8" t="s">
        <v>39</v>
      </c>
      <c r="Z2963" s="10" t="s">
        <v>95</v>
      </c>
      <c r="AA2963" s="14" t="s">
        <v>95</v>
      </c>
      <c r="AB2963" s="12" t="s">
        <v>95</v>
      </c>
      <c r="AC2963" s="16" t="s">
        <v>96</v>
      </c>
      <c r="AE2963" s="18" t="b">
        <v>1</v>
      </c>
      <c r="AH2963" s="10" t="s">
        <v>45</v>
      </c>
      <c r="AI2963" s="10" t="s">
        <v>46</v>
      </c>
      <c r="AJ2963" s="10" t="s">
        <v>47</v>
      </c>
      <c r="AL2963" s="10" t="s">
        <v>49</v>
      </c>
      <c r="AM2963" s="10" t="s">
        <v>50</v>
      </c>
      <c r="AR2963" s="14" t="s">
        <v>53</v>
      </c>
      <c r="AY2963" s="12" t="s">
        <v>58</v>
      </c>
      <c r="AZ2963" s="12" t="s">
        <v>59</v>
      </c>
      <c r="BB2963" s="12" t="s">
        <v>61</v>
      </c>
      <c r="BJ2963" s="16" t="s">
        <v>67</v>
      </c>
      <c r="BL2963" s="6" t="s">
        <v>98</v>
      </c>
      <c r="BV2963" s="14" t="s">
        <v>90</v>
      </c>
      <c r="BW2963" s="12" t="s">
        <v>74</v>
      </c>
      <c r="CB2963" s="16" t="s">
        <v>99</v>
      </c>
      <c r="CI2963" s="6" t="s">
        <v>83</v>
      </c>
      <c r="CO2963">
        <f t="shared" si="1269"/>
        <v>0</v>
      </c>
      <c r="CP2963">
        <f t="shared" si="1243"/>
        <v>0</v>
      </c>
      <c r="CQ2963">
        <f t="shared" si="1244"/>
        <v>0</v>
      </c>
      <c r="CR2963">
        <f t="shared" si="1245"/>
        <v>1</v>
      </c>
      <c r="CS2963" s="14">
        <f t="shared" si="1246"/>
        <v>0</v>
      </c>
      <c r="CT2963" s="14">
        <f t="shared" si="1247"/>
        <v>1</v>
      </c>
      <c r="CU2963" s="14">
        <f t="shared" si="1248"/>
        <v>0</v>
      </c>
      <c r="CW2963">
        <f t="shared" si="1249"/>
        <v>1</v>
      </c>
      <c r="CX2963">
        <f t="shared" si="1250"/>
        <v>1</v>
      </c>
      <c r="CY2963">
        <f t="shared" si="1251"/>
        <v>1</v>
      </c>
      <c r="DA2963">
        <f t="shared" si="1252"/>
        <v>1</v>
      </c>
      <c r="DB2963">
        <f t="shared" si="1253"/>
        <v>1</v>
      </c>
      <c r="DE2963">
        <f t="shared" si="1254"/>
        <v>0</v>
      </c>
      <c r="DG2963">
        <f t="shared" si="1255"/>
        <v>1</v>
      </c>
      <c r="DH2963">
        <f t="shared" si="1256"/>
        <v>0</v>
      </c>
      <c r="DJ2963">
        <f t="shared" si="1257"/>
        <v>0</v>
      </c>
      <c r="DM2963">
        <f t="shared" si="1258"/>
        <v>0</v>
      </c>
      <c r="DN2963">
        <f t="shared" si="1259"/>
        <v>1</v>
      </c>
      <c r="DP2963">
        <f t="shared" si="1260"/>
        <v>0</v>
      </c>
      <c r="DQ2963">
        <f t="shared" si="1261"/>
        <v>1</v>
      </c>
      <c r="DT2963">
        <f t="shared" si="1262"/>
        <v>0</v>
      </c>
      <c r="DU2963">
        <f t="shared" si="1263"/>
        <v>0</v>
      </c>
      <c r="DV2963">
        <f t="shared" si="1264"/>
        <v>0</v>
      </c>
      <c r="DW2963">
        <f t="shared" si="1265"/>
        <v>0</v>
      </c>
      <c r="DY2963">
        <f t="shared" si="1266"/>
        <v>1</v>
      </c>
      <c r="EA2963">
        <f t="shared" si="1267"/>
        <v>11</v>
      </c>
      <c r="EB2963">
        <v>25</v>
      </c>
      <c r="EC2963" s="21">
        <f t="shared" si="1268"/>
        <v>0.44</v>
      </c>
    </row>
    <row r="2964" spans="1:133" x14ac:dyDescent="0.2">
      <c r="A2964" s="3">
        <v>118000000000</v>
      </c>
      <c r="B2964" s="4">
        <v>450366080</v>
      </c>
      <c r="C2964" t="s">
        <v>8500</v>
      </c>
      <c r="D2964" t="s">
        <v>8501</v>
      </c>
      <c r="E2964" s="6" t="s">
        <v>90</v>
      </c>
      <c r="F2964" s="8" t="s">
        <v>111</v>
      </c>
      <c r="G2964" s="10" t="s">
        <v>119</v>
      </c>
      <c r="H2964" s="12" t="s">
        <v>151</v>
      </c>
      <c r="J2964" s="6" t="s">
        <v>29</v>
      </c>
      <c r="K2964" s="6" t="s">
        <v>30</v>
      </c>
      <c r="L2964" s="6" t="s">
        <v>31</v>
      </c>
      <c r="M2964" s="6" t="s">
        <v>32</v>
      </c>
      <c r="O2964" s="6" t="s">
        <v>34</v>
      </c>
      <c r="Q2964" s="6" t="s">
        <v>36</v>
      </c>
      <c r="T2964" s="8" t="s">
        <v>39</v>
      </c>
      <c r="Z2964" s="10" t="s">
        <v>105</v>
      </c>
      <c r="AA2964" s="14" t="s">
        <v>43</v>
      </c>
      <c r="AB2964" s="12" t="s">
        <v>43</v>
      </c>
      <c r="AC2964" s="16" t="s">
        <v>96</v>
      </c>
      <c r="AD2964" s="6" t="b">
        <v>1</v>
      </c>
      <c r="AN2964" s="10" t="s">
        <v>43</v>
      </c>
      <c r="AP2964" s="14" t="s">
        <v>51</v>
      </c>
      <c r="AR2964" s="14" t="s">
        <v>53</v>
      </c>
      <c r="AS2964" s="14" t="s">
        <v>54</v>
      </c>
      <c r="AU2964" s="14" t="s">
        <v>56</v>
      </c>
      <c r="AX2964" s="12" t="s">
        <v>57</v>
      </c>
      <c r="BA2964" s="12" t="s">
        <v>60</v>
      </c>
      <c r="BB2964" s="12" t="s">
        <v>61</v>
      </c>
      <c r="BE2964" s="16" t="s">
        <v>62</v>
      </c>
      <c r="BJ2964" s="16" t="s">
        <v>67</v>
      </c>
      <c r="BL2964" s="6" t="s">
        <v>98</v>
      </c>
      <c r="BV2964" s="14" t="s">
        <v>98</v>
      </c>
      <c r="CB2964" s="16" t="s">
        <v>99</v>
      </c>
      <c r="CO2964">
        <f t="shared" si="1269"/>
        <v>0</v>
      </c>
      <c r="CP2964">
        <f t="shared" si="1243"/>
        <v>0</v>
      </c>
      <c r="CQ2964">
        <f t="shared" si="1244"/>
        <v>0</v>
      </c>
      <c r="CR2964">
        <f t="shared" si="1245"/>
        <v>1</v>
      </c>
      <c r="CS2964" s="14">
        <f t="shared" si="1246"/>
        <v>1</v>
      </c>
      <c r="CT2964" s="14">
        <f t="shared" si="1247"/>
        <v>0</v>
      </c>
      <c r="CU2964" s="14">
        <f t="shared" si="1248"/>
        <v>0</v>
      </c>
      <c r="CW2964">
        <f t="shared" si="1249"/>
        <v>0</v>
      </c>
      <c r="CX2964">
        <f t="shared" si="1250"/>
        <v>0</v>
      </c>
      <c r="CY2964">
        <f t="shared" si="1251"/>
        <v>0</v>
      </c>
      <c r="DA2964">
        <f t="shared" si="1252"/>
        <v>0</v>
      </c>
      <c r="DB2964">
        <f t="shared" si="1253"/>
        <v>0</v>
      </c>
      <c r="DE2964">
        <f t="shared" si="1254"/>
        <v>1</v>
      </c>
      <c r="DG2964">
        <f t="shared" si="1255"/>
        <v>1</v>
      </c>
      <c r="DH2964">
        <f t="shared" si="1256"/>
        <v>1</v>
      </c>
      <c r="DJ2964">
        <f t="shared" si="1257"/>
        <v>1</v>
      </c>
      <c r="DM2964">
        <f t="shared" si="1258"/>
        <v>1</v>
      </c>
      <c r="DN2964">
        <f t="shared" si="1259"/>
        <v>0</v>
      </c>
      <c r="DP2964">
        <f t="shared" si="1260"/>
        <v>1</v>
      </c>
      <c r="DQ2964">
        <f t="shared" si="1261"/>
        <v>1</v>
      </c>
      <c r="DT2964">
        <f t="shared" si="1262"/>
        <v>1</v>
      </c>
      <c r="DU2964">
        <f t="shared" si="1263"/>
        <v>0</v>
      </c>
      <c r="DV2964">
        <f t="shared" si="1264"/>
        <v>0</v>
      </c>
      <c r="DW2964">
        <f t="shared" si="1265"/>
        <v>0</v>
      </c>
      <c r="DY2964">
        <f t="shared" si="1266"/>
        <v>1</v>
      </c>
      <c r="EA2964">
        <f t="shared" si="1267"/>
        <v>11</v>
      </c>
      <c r="EB2964">
        <v>25</v>
      </c>
      <c r="EC2964" s="21">
        <f t="shared" si="1268"/>
        <v>0.44</v>
      </c>
    </row>
    <row r="2965" spans="1:133" x14ac:dyDescent="0.2">
      <c r="A2965" s="3">
        <v>118000000000</v>
      </c>
      <c r="B2965" s="4">
        <v>450366080</v>
      </c>
      <c r="C2965" t="s">
        <v>8504</v>
      </c>
      <c r="D2965" t="s">
        <v>8505</v>
      </c>
      <c r="E2965" s="6" t="s">
        <v>90</v>
      </c>
      <c r="F2965" s="8" t="s">
        <v>111</v>
      </c>
      <c r="G2965" s="10" t="s">
        <v>92</v>
      </c>
      <c r="H2965" s="12" t="s">
        <v>151</v>
      </c>
      <c r="J2965" s="6" t="s">
        <v>29</v>
      </c>
      <c r="T2965" s="8" t="s">
        <v>39</v>
      </c>
      <c r="Z2965" s="10" t="s">
        <v>94</v>
      </c>
      <c r="AA2965" s="14" t="s">
        <v>94</v>
      </c>
      <c r="AB2965" s="12" t="s">
        <v>105</v>
      </c>
      <c r="AC2965" s="16" t="s">
        <v>96</v>
      </c>
      <c r="AD2965" s="6" t="b">
        <v>1</v>
      </c>
      <c r="AH2965" s="10" t="s">
        <v>45</v>
      </c>
      <c r="AR2965" s="14" t="s">
        <v>53</v>
      </c>
      <c r="AU2965" s="14" t="s">
        <v>56</v>
      </c>
      <c r="AX2965" s="12" t="s">
        <v>57</v>
      </c>
      <c r="AY2965" s="12" t="s">
        <v>58</v>
      </c>
      <c r="BE2965" s="16" t="s">
        <v>62</v>
      </c>
      <c r="BG2965" s="16" t="s">
        <v>64</v>
      </c>
      <c r="BJ2965" s="16" t="s">
        <v>67</v>
      </c>
      <c r="BL2965" s="6" t="s">
        <v>90</v>
      </c>
      <c r="BN2965" s="8" t="s">
        <v>69</v>
      </c>
      <c r="BU2965" s="10" t="s">
        <v>159</v>
      </c>
      <c r="BV2965" s="14" t="s">
        <v>98</v>
      </c>
      <c r="CB2965" s="16" t="s">
        <v>145</v>
      </c>
      <c r="CC2965" s="6" t="s">
        <v>28</v>
      </c>
      <c r="CO2965">
        <f t="shared" si="1269"/>
        <v>1</v>
      </c>
      <c r="CP2965">
        <f t="shared" si="1243"/>
        <v>0</v>
      </c>
      <c r="CQ2965">
        <f t="shared" si="1244"/>
        <v>0</v>
      </c>
      <c r="CR2965">
        <f t="shared" si="1245"/>
        <v>1</v>
      </c>
      <c r="CS2965" s="14">
        <f t="shared" si="1246"/>
        <v>1</v>
      </c>
      <c r="CT2965" s="14">
        <f t="shared" si="1247"/>
        <v>0</v>
      </c>
      <c r="CU2965" s="14">
        <f t="shared" si="1248"/>
        <v>0</v>
      </c>
      <c r="CW2965">
        <f t="shared" si="1249"/>
        <v>1</v>
      </c>
      <c r="CX2965">
        <f t="shared" si="1250"/>
        <v>0</v>
      </c>
      <c r="CY2965">
        <f t="shared" si="1251"/>
        <v>0</v>
      </c>
      <c r="DA2965">
        <f t="shared" si="1252"/>
        <v>0</v>
      </c>
      <c r="DB2965">
        <f t="shared" si="1253"/>
        <v>0</v>
      </c>
      <c r="DE2965">
        <f t="shared" si="1254"/>
        <v>0</v>
      </c>
      <c r="DG2965">
        <f t="shared" si="1255"/>
        <v>1</v>
      </c>
      <c r="DH2965">
        <f t="shared" si="1256"/>
        <v>0</v>
      </c>
      <c r="DJ2965">
        <f t="shared" si="1257"/>
        <v>1</v>
      </c>
      <c r="DM2965">
        <f t="shared" si="1258"/>
        <v>1</v>
      </c>
      <c r="DN2965">
        <f t="shared" si="1259"/>
        <v>1</v>
      </c>
      <c r="DP2965">
        <f t="shared" si="1260"/>
        <v>0</v>
      </c>
      <c r="DQ2965">
        <f t="shared" si="1261"/>
        <v>0</v>
      </c>
      <c r="DT2965">
        <f t="shared" si="1262"/>
        <v>1</v>
      </c>
      <c r="DU2965">
        <f t="shared" si="1263"/>
        <v>0</v>
      </c>
      <c r="DV2965">
        <f t="shared" si="1264"/>
        <v>1</v>
      </c>
      <c r="DW2965">
        <f t="shared" si="1265"/>
        <v>0</v>
      </c>
      <c r="DY2965">
        <f t="shared" si="1266"/>
        <v>1</v>
      </c>
      <c r="EA2965">
        <f t="shared" si="1267"/>
        <v>11</v>
      </c>
      <c r="EB2965">
        <v>25</v>
      </c>
      <c r="EC2965" s="21">
        <f t="shared" si="1268"/>
        <v>0.44</v>
      </c>
    </row>
    <row r="2966" spans="1:133" x14ac:dyDescent="0.2">
      <c r="A2966" s="3">
        <v>118000000000</v>
      </c>
      <c r="B2966" s="4">
        <v>450366080</v>
      </c>
      <c r="C2966" t="s">
        <v>8560</v>
      </c>
      <c r="D2966" t="s">
        <v>8561</v>
      </c>
      <c r="E2966" s="6" t="s">
        <v>90</v>
      </c>
      <c r="F2966" s="8" t="s">
        <v>91</v>
      </c>
      <c r="G2966" s="10" t="s">
        <v>150</v>
      </c>
      <c r="H2966" s="12" t="s">
        <v>104</v>
      </c>
      <c r="R2966" s="6" t="s">
        <v>8562</v>
      </c>
      <c r="T2966" s="8" t="s">
        <v>39</v>
      </c>
      <c r="Z2966" s="10" t="s">
        <v>94</v>
      </c>
      <c r="AA2966" s="14" t="s">
        <v>94</v>
      </c>
      <c r="AB2966" s="12" t="s">
        <v>94</v>
      </c>
      <c r="AC2966" s="16" t="s">
        <v>106</v>
      </c>
      <c r="AF2966" s="8" t="b">
        <v>1</v>
      </c>
      <c r="AN2966" s="10" t="s">
        <v>43</v>
      </c>
      <c r="AP2966" s="14" t="s">
        <v>51</v>
      </c>
      <c r="AR2966" s="14" t="s">
        <v>53</v>
      </c>
      <c r="AU2966" s="14" t="s">
        <v>56</v>
      </c>
      <c r="AX2966" s="12" t="s">
        <v>57</v>
      </c>
      <c r="BA2966" s="12" t="s">
        <v>60</v>
      </c>
      <c r="BB2966" s="12" t="s">
        <v>61</v>
      </c>
      <c r="BF2966" s="16" t="s">
        <v>63</v>
      </c>
      <c r="BH2966" s="16" t="s">
        <v>65</v>
      </c>
      <c r="BJ2966" s="16" t="s">
        <v>67</v>
      </c>
      <c r="BL2966" s="6" t="s">
        <v>90</v>
      </c>
      <c r="BN2966" s="8" t="s">
        <v>69</v>
      </c>
      <c r="BU2966" s="10" t="s">
        <v>159</v>
      </c>
      <c r="BV2966" s="14" t="s">
        <v>98</v>
      </c>
      <c r="CB2966" s="16" t="s">
        <v>99</v>
      </c>
      <c r="CE2966" s="6" t="s">
        <v>79</v>
      </c>
      <c r="CO2966">
        <f t="shared" si="1269"/>
        <v>1</v>
      </c>
      <c r="CP2966">
        <f t="shared" si="1243"/>
        <v>0</v>
      </c>
      <c r="CQ2966">
        <f t="shared" si="1244"/>
        <v>0</v>
      </c>
      <c r="CR2966">
        <f t="shared" si="1245"/>
        <v>0</v>
      </c>
      <c r="CS2966" s="14">
        <f t="shared" si="1246"/>
        <v>0</v>
      </c>
      <c r="CT2966" s="14">
        <f t="shared" si="1247"/>
        <v>0</v>
      </c>
      <c r="CU2966" s="14">
        <f t="shared" si="1248"/>
        <v>1</v>
      </c>
      <c r="CW2966">
        <f t="shared" si="1249"/>
        <v>0</v>
      </c>
      <c r="CX2966">
        <f t="shared" si="1250"/>
        <v>0</v>
      </c>
      <c r="CY2966">
        <f t="shared" si="1251"/>
        <v>0</v>
      </c>
      <c r="DA2966">
        <f t="shared" si="1252"/>
        <v>0</v>
      </c>
      <c r="DB2966">
        <f t="shared" si="1253"/>
        <v>0</v>
      </c>
      <c r="DE2966">
        <f t="shared" si="1254"/>
        <v>1</v>
      </c>
      <c r="DG2966">
        <f t="shared" si="1255"/>
        <v>1</v>
      </c>
      <c r="DH2966">
        <f t="shared" si="1256"/>
        <v>0</v>
      </c>
      <c r="DJ2966">
        <f t="shared" si="1257"/>
        <v>1</v>
      </c>
      <c r="DM2966">
        <f t="shared" si="1258"/>
        <v>1</v>
      </c>
      <c r="DN2966">
        <f t="shared" si="1259"/>
        <v>0</v>
      </c>
      <c r="DP2966">
        <f t="shared" si="1260"/>
        <v>1</v>
      </c>
      <c r="DQ2966">
        <f t="shared" si="1261"/>
        <v>1</v>
      </c>
      <c r="DT2966">
        <f t="shared" si="1262"/>
        <v>0</v>
      </c>
      <c r="DU2966">
        <f t="shared" si="1263"/>
        <v>1</v>
      </c>
      <c r="DV2966">
        <f t="shared" si="1264"/>
        <v>0</v>
      </c>
      <c r="DW2966">
        <f t="shared" si="1265"/>
        <v>1</v>
      </c>
      <c r="DY2966">
        <f t="shared" si="1266"/>
        <v>1</v>
      </c>
      <c r="EA2966">
        <f t="shared" si="1267"/>
        <v>11</v>
      </c>
      <c r="EB2966">
        <v>25</v>
      </c>
      <c r="EC2966" s="21">
        <f t="shared" si="1268"/>
        <v>0.44</v>
      </c>
    </row>
    <row r="2967" spans="1:133" x14ac:dyDescent="0.2">
      <c r="A2967" s="3">
        <v>118000000000</v>
      </c>
      <c r="B2967" s="4">
        <v>450366080</v>
      </c>
      <c r="C2967" t="s">
        <v>8609</v>
      </c>
      <c r="D2967" t="s">
        <v>8610</v>
      </c>
      <c r="E2967" s="6" t="s">
        <v>90</v>
      </c>
      <c r="F2967" s="8" t="s">
        <v>102</v>
      </c>
      <c r="G2967" s="10" t="s">
        <v>92</v>
      </c>
      <c r="H2967" s="12" t="s">
        <v>151</v>
      </c>
      <c r="K2967" s="6" t="s">
        <v>30</v>
      </c>
      <c r="T2967" s="8" t="s">
        <v>39</v>
      </c>
      <c r="Z2967" s="10" t="s">
        <v>94</v>
      </c>
      <c r="AA2967" s="14" t="s">
        <v>158</v>
      </c>
      <c r="AB2967" s="12" t="s">
        <v>94</v>
      </c>
      <c r="AC2967" s="16" t="s">
        <v>96</v>
      </c>
      <c r="AF2967" s="8" t="b">
        <v>1</v>
      </c>
      <c r="AH2967" s="10" t="s">
        <v>45</v>
      </c>
      <c r="AQ2967" s="14" t="s">
        <v>52</v>
      </c>
      <c r="AR2967" s="14" t="s">
        <v>53</v>
      </c>
      <c r="AS2967" s="14" t="s">
        <v>54</v>
      </c>
      <c r="AT2967" s="14" t="s">
        <v>55</v>
      </c>
      <c r="AY2967" s="12" t="s">
        <v>58</v>
      </c>
      <c r="BB2967" s="12" t="s">
        <v>61</v>
      </c>
      <c r="BH2967" s="16" t="s">
        <v>65</v>
      </c>
      <c r="BJ2967" s="16" t="s">
        <v>67</v>
      </c>
      <c r="BL2967" s="6" t="s">
        <v>98</v>
      </c>
      <c r="BV2967" s="14" t="s">
        <v>98</v>
      </c>
      <c r="CB2967" s="16" t="s">
        <v>145</v>
      </c>
      <c r="CC2967" s="6" t="s">
        <v>28</v>
      </c>
      <c r="CO2967">
        <f t="shared" si="1269"/>
        <v>1</v>
      </c>
      <c r="CP2967">
        <f t="shared" si="1243"/>
        <v>1</v>
      </c>
      <c r="CQ2967">
        <f t="shared" si="1244"/>
        <v>0</v>
      </c>
      <c r="CR2967">
        <f t="shared" si="1245"/>
        <v>1</v>
      </c>
      <c r="CS2967" s="14">
        <f t="shared" si="1246"/>
        <v>0</v>
      </c>
      <c r="CT2967" s="14">
        <f t="shared" si="1247"/>
        <v>0</v>
      </c>
      <c r="CU2967" s="14">
        <f t="shared" si="1248"/>
        <v>1</v>
      </c>
      <c r="CW2967">
        <f t="shared" si="1249"/>
        <v>1</v>
      </c>
      <c r="CX2967">
        <f t="shared" si="1250"/>
        <v>0</v>
      </c>
      <c r="CY2967">
        <f t="shared" si="1251"/>
        <v>0</v>
      </c>
      <c r="DA2967">
        <f t="shared" si="1252"/>
        <v>0</v>
      </c>
      <c r="DB2967">
        <f t="shared" si="1253"/>
        <v>0</v>
      </c>
      <c r="DE2967">
        <f t="shared" si="1254"/>
        <v>0</v>
      </c>
      <c r="DG2967">
        <f t="shared" si="1255"/>
        <v>1</v>
      </c>
      <c r="DH2967">
        <f t="shared" si="1256"/>
        <v>1</v>
      </c>
      <c r="DJ2967">
        <f t="shared" si="1257"/>
        <v>0</v>
      </c>
      <c r="DM2967">
        <f t="shared" si="1258"/>
        <v>0</v>
      </c>
      <c r="DN2967">
        <f t="shared" si="1259"/>
        <v>1</v>
      </c>
      <c r="DP2967">
        <f t="shared" si="1260"/>
        <v>0</v>
      </c>
      <c r="DQ2967">
        <f t="shared" si="1261"/>
        <v>1</v>
      </c>
      <c r="DT2967">
        <f t="shared" si="1262"/>
        <v>0</v>
      </c>
      <c r="DU2967">
        <f t="shared" si="1263"/>
        <v>0</v>
      </c>
      <c r="DV2967">
        <f t="shared" si="1264"/>
        <v>0</v>
      </c>
      <c r="DW2967">
        <f t="shared" si="1265"/>
        <v>1</v>
      </c>
      <c r="DY2967">
        <f t="shared" si="1266"/>
        <v>1</v>
      </c>
      <c r="EA2967">
        <f t="shared" si="1267"/>
        <v>11</v>
      </c>
      <c r="EB2967">
        <v>25</v>
      </c>
      <c r="EC2967" s="21">
        <f t="shared" si="1268"/>
        <v>0.44</v>
      </c>
    </row>
    <row r="2968" spans="1:133" x14ac:dyDescent="0.2">
      <c r="A2968" s="3">
        <v>118000000000</v>
      </c>
      <c r="B2968" s="4">
        <v>450366080</v>
      </c>
      <c r="C2968" t="s">
        <v>8673</v>
      </c>
      <c r="D2968" t="s">
        <v>8674</v>
      </c>
      <c r="E2968" s="6" t="s">
        <v>90</v>
      </c>
      <c r="F2968" s="8" t="s">
        <v>111</v>
      </c>
      <c r="G2968" s="10" t="s">
        <v>150</v>
      </c>
      <c r="H2968" s="12" t="s">
        <v>151</v>
      </c>
      <c r="J2968" s="6" t="s">
        <v>29</v>
      </c>
      <c r="T2968" s="8" t="s">
        <v>39</v>
      </c>
      <c r="Z2968" s="10" t="s">
        <v>94</v>
      </c>
      <c r="AA2968" s="14" t="s">
        <v>158</v>
      </c>
      <c r="AB2968" s="12" t="s">
        <v>43</v>
      </c>
      <c r="AC2968" s="16" t="s">
        <v>96</v>
      </c>
      <c r="AE2968" s="18" t="s">
        <v>43</v>
      </c>
      <c r="AN2968" s="10" t="s">
        <v>43</v>
      </c>
      <c r="AP2968" s="14" t="s">
        <v>51</v>
      </c>
      <c r="AR2968" s="14" t="s">
        <v>53</v>
      </c>
      <c r="AS2968" s="14" t="s">
        <v>54</v>
      </c>
      <c r="AU2968" s="14" t="s">
        <v>56</v>
      </c>
      <c r="AX2968" s="12" t="s">
        <v>57</v>
      </c>
      <c r="BA2968" s="12" t="s">
        <v>60</v>
      </c>
      <c r="BB2968" s="12" t="s">
        <v>61</v>
      </c>
      <c r="BJ2968" s="16" t="s">
        <v>67</v>
      </c>
      <c r="BL2968" s="6" t="s">
        <v>98</v>
      </c>
      <c r="BV2968" s="14" t="s">
        <v>98</v>
      </c>
      <c r="CB2968" s="16" t="s">
        <v>175</v>
      </c>
      <c r="CL2968" s="6" t="s">
        <v>86</v>
      </c>
      <c r="CO2968">
        <f t="shared" si="1269"/>
        <v>1</v>
      </c>
      <c r="CP2968">
        <f t="shared" si="1243"/>
        <v>1</v>
      </c>
      <c r="CQ2968">
        <f t="shared" si="1244"/>
        <v>0</v>
      </c>
      <c r="CR2968">
        <f t="shared" si="1245"/>
        <v>1</v>
      </c>
      <c r="CS2968" s="14">
        <f t="shared" si="1246"/>
        <v>0</v>
      </c>
      <c r="CT2968" s="14">
        <f t="shared" si="1247"/>
        <v>0</v>
      </c>
      <c r="CU2968" s="14">
        <f t="shared" si="1248"/>
        <v>0</v>
      </c>
      <c r="CW2968">
        <f t="shared" si="1249"/>
        <v>0</v>
      </c>
      <c r="CX2968">
        <f t="shared" si="1250"/>
        <v>0</v>
      </c>
      <c r="CY2968">
        <f t="shared" si="1251"/>
        <v>0</v>
      </c>
      <c r="DA2968">
        <f t="shared" si="1252"/>
        <v>0</v>
      </c>
      <c r="DB2968">
        <f t="shared" si="1253"/>
        <v>0</v>
      </c>
      <c r="DE2968">
        <f t="shared" si="1254"/>
        <v>1</v>
      </c>
      <c r="DG2968">
        <f t="shared" si="1255"/>
        <v>1</v>
      </c>
      <c r="DH2968">
        <f t="shared" si="1256"/>
        <v>1</v>
      </c>
      <c r="DJ2968">
        <f t="shared" si="1257"/>
        <v>1</v>
      </c>
      <c r="DM2968">
        <f t="shared" si="1258"/>
        <v>1</v>
      </c>
      <c r="DN2968">
        <f t="shared" si="1259"/>
        <v>0</v>
      </c>
      <c r="DP2968">
        <f t="shared" si="1260"/>
        <v>1</v>
      </c>
      <c r="DQ2968">
        <f t="shared" si="1261"/>
        <v>1</v>
      </c>
      <c r="DT2968">
        <f t="shared" si="1262"/>
        <v>0</v>
      </c>
      <c r="DU2968">
        <f t="shared" si="1263"/>
        <v>0</v>
      </c>
      <c r="DV2968">
        <f t="shared" si="1264"/>
        <v>0</v>
      </c>
      <c r="DW2968">
        <f t="shared" si="1265"/>
        <v>0</v>
      </c>
      <c r="DY2968">
        <f t="shared" si="1266"/>
        <v>1</v>
      </c>
      <c r="EA2968">
        <f t="shared" si="1267"/>
        <v>11</v>
      </c>
      <c r="EB2968">
        <v>25</v>
      </c>
      <c r="EC2968" s="21">
        <f t="shared" si="1268"/>
        <v>0.44</v>
      </c>
    </row>
    <row r="2969" spans="1:133" x14ac:dyDescent="0.2">
      <c r="A2969" s="3">
        <v>118000000000</v>
      </c>
      <c r="B2969" s="4">
        <v>450366080</v>
      </c>
      <c r="C2969" t="s">
        <v>8788</v>
      </c>
      <c r="D2969" t="s">
        <v>8789</v>
      </c>
      <c r="E2969" s="6" t="s">
        <v>90</v>
      </c>
      <c r="F2969" s="8" t="s">
        <v>111</v>
      </c>
      <c r="G2969" s="10" t="s">
        <v>92</v>
      </c>
      <c r="H2969" s="12" t="s">
        <v>151</v>
      </c>
      <c r="J2969" s="6" t="s">
        <v>29</v>
      </c>
      <c r="L2969" s="6" t="s">
        <v>31</v>
      </c>
      <c r="T2969" s="8" t="s">
        <v>39</v>
      </c>
      <c r="Z2969" s="10" t="s">
        <v>43</v>
      </c>
      <c r="AA2969" s="14" t="s">
        <v>43</v>
      </c>
      <c r="AB2969" s="12" t="s">
        <v>43</v>
      </c>
      <c r="AC2969" s="16" t="s">
        <v>43</v>
      </c>
      <c r="AD2969" s="6" t="s">
        <v>43</v>
      </c>
      <c r="AN2969" s="10" t="s">
        <v>43</v>
      </c>
      <c r="AP2969" s="14" t="s">
        <v>51</v>
      </c>
      <c r="AR2969" s="14" t="s">
        <v>53</v>
      </c>
      <c r="AS2969" s="14" t="s">
        <v>54</v>
      </c>
      <c r="AX2969" s="12" t="s">
        <v>57</v>
      </c>
      <c r="AY2969" s="12" t="s">
        <v>58</v>
      </c>
      <c r="AZ2969" s="12" t="s">
        <v>59</v>
      </c>
      <c r="BA2969" s="12" t="s">
        <v>60</v>
      </c>
      <c r="BB2969" s="12" t="s">
        <v>61</v>
      </c>
      <c r="BE2969" s="16" t="s">
        <v>62</v>
      </c>
      <c r="BG2969" s="16" t="s">
        <v>64</v>
      </c>
      <c r="BH2969" s="16" t="s">
        <v>65</v>
      </c>
      <c r="BJ2969" s="16" t="s">
        <v>67</v>
      </c>
      <c r="BL2969" s="6" t="s">
        <v>90</v>
      </c>
      <c r="BN2969" s="8" t="s">
        <v>69</v>
      </c>
      <c r="BU2969" s="10" t="s">
        <v>97</v>
      </c>
      <c r="BV2969" s="14" t="s">
        <v>98</v>
      </c>
      <c r="CB2969" s="16" t="s">
        <v>175</v>
      </c>
      <c r="CD2969" s="6" t="s">
        <v>78</v>
      </c>
      <c r="CE2969" s="6" t="s">
        <v>79</v>
      </c>
      <c r="CF2969" s="6" t="s">
        <v>80</v>
      </c>
      <c r="CI2969" s="6" t="s">
        <v>83</v>
      </c>
      <c r="CL2969" s="6" t="s">
        <v>86</v>
      </c>
      <c r="CO2969">
        <f t="shared" si="1269"/>
        <v>0</v>
      </c>
      <c r="CP2969">
        <f t="shared" si="1243"/>
        <v>0</v>
      </c>
      <c r="CQ2969">
        <f t="shared" si="1244"/>
        <v>0</v>
      </c>
      <c r="CR2969">
        <f t="shared" si="1245"/>
        <v>0</v>
      </c>
      <c r="CS2969" s="14">
        <f t="shared" si="1246"/>
        <v>0</v>
      </c>
      <c r="CT2969" s="14">
        <f t="shared" si="1247"/>
        <v>0</v>
      </c>
      <c r="CU2969" s="14">
        <f t="shared" si="1248"/>
        <v>0</v>
      </c>
      <c r="CW2969">
        <f t="shared" si="1249"/>
        <v>0</v>
      </c>
      <c r="CX2969">
        <f t="shared" si="1250"/>
        <v>0</v>
      </c>
      <c r="CY2969">
        <f t="shared" si="1251"/>
        <v>0</v>
      </c>
      <c r="DA2969">
        <f t="shared" si="1252"/>
        <v>0</v>
      </c>
      <c r="DB2969">
        <f t="shared" si="1253"/>
        <v>0</v>
      </c>
      <c r="DE2969">
        <f t="shared" si="1254"/>
        <v>1</v>
      </c>
      <c r="DG2969">
        <f t="shared" si="1255"/>
        <v>1</v>
      </c>
      <c r="DH2969">
        <f t="shared" si="1256"/>
        <v>1</v>
      </c>
      <c r="DJ2969">
        <f t="shared" si="1257"/>
        <v>0</v>
      </c>
      <c r="DM2969">
        <f t="shared" si="1258"/>
        <v>1</v>
      </c>
      <c r="DN2969">
        <f t="shared" si="1259"/>
        <v>1</v>
      </c>
      <c r="DP2969">
        <f t="shared" si="1260"/>
        <v>1</v>
      </c>
      <c r="DQ2969">
        <f t="shared" si="1261"/>
        <v>1</v>
      </c>
      <c r="DT2969">
        <f t="shared" si="1262"/>
        <v>1</v>
      </c>
      <c r="DU2969">
        <f t="shared" si="1263"/>
        <v>0</v>
      </c>
      <c r="DV2969">
        <f t="shared" si="1264"/>
        <v>1</v>
      </c>
      <c r="DW2969">
        <f t="shared" si="1265"/>
        <v>1</v>
      </c>
      <c r="DY2969">
        <f t="shared" si="1266"/>
        <v>1</v>
      </c>
      <c r="EA2969">
        <f t="shared" si="1267"/>
        <v>11</v>
      </c>
      <c r="EB2969">
        <v>25</v>
      </c>
      <c r="EC2969" s="21">
        <f t="shared" si="1268"/>
        <v>0.44</v>
      </c>
    </row>
    <row r="2970" spans="1:133" x14ac:dyDescent="0.2">
      <c r="A2970" s="3">
        <v>118000000000</v>
      </c>
      <c r="B2970" s="4">
        <v>450366080</v>
      </c>
      <c r="C2970" t="s">
        <v>8790</v>
      </c>
      <c r="D2970" t="s">
        <v>8791</v>
      </c>
      <c r="E2970" s="6" t="s">
        <v>90</v>
      </c>
      <c r="F2970" s="8" t="s">
        <v>111</v>
      </c>
      <c r="G2970" s="10" t="s">
        <v>119</v>
      </c>
      <c r="H2970" s="12" t="s">
        <v>134</v>
      </c>
      <c r="J2970" s="6" t="s">
        <v>29</v>
      </c>
      <c r="M2970" s="6" t="s">
        <v>32</v>
      </c>
      <c r="T2970" s="8" t="s">
        <v>39</v>
      </c>
      <c r="U2970" s="8" t="s">
        <v>40</v>
      </c>
      <c r="Z2970" s="10" t="s">
        <v>94</v>
      </c>
      <c r="AA2970" s="14" t="s">
        <v>94</v>
      </c>
      <c r="AB2970" s="12" t="s">
        <v>94</v>
      </c>
      <c r="AC2970" s="16" t="s">
        <v>43</v>
      </c>
      <c r="AD2970" s="6" t="b">
        <v>1</v>
      </c>
      <c r="AH2970" s="10" t="s">
        <v>45</v>
      </c>
      <c r="AL2970" s="10" t="s">
        <v>49</v>
      </c>
      <c r="AN2970" s="10" t="s">
        <v>43</v>
      </c>
      <c r="AP2970" s="14" t="s">
        <v>51</v>
      </c>
      <c r="AQ2970" s="14" t="s">
        <v>52</v>
      </c>
      <c r="AR2970" s="14" t="s">
        <v>53</v>
      </c>
      <c r="AU2970" s="14" t="s">
        <v>56</v>
      </c>
      <c r="AY2970" s="12" t="s">
        <v>58</v>
      </c>
      <c r="BA2970" s="12" t="s">
        <v>60</v>
      </c>
      <c r="BB2970" s="12" t="s">
        <v>61</v>
      </c>
      <c r="BJ2970" s="16" t="s">
        <v>67</v>
      </c>
      <c r="BL2970" s="6" t="s">
        <v>90</v>
      </c>
      <c r="BN2970" s="8" t="s">
        <v>69</v>
      </c>
      <c r="BU2970" s="10" t="s">
        <v>159</v>
      </c>
      <c r="BV2970" s="14" t="s">
        <v>90</v>
      </c>
      <c r="BX2970" s="12" t="s">
        <v>75</v>
      </c>
      <c r="CB2970" s="16" t="s">
        <v>99</v>
      </c>
      <c r="CD2970" s="6" t="s">
        <v>78</v>
      </c>
      <c r="CE2970" s="6" t="s">
        <v>79</v>
      </c>
      <c r="CL2970" s="6" t="s">
        <v>86</v>
      </c>
      <c r="CO2970">
        <f t="shared" si="1269"/>
        <v>1</v>
      </c>
      <c r="CP2970">
        <f t="shared" si="1243"/>
        <v>0</v>
      </c>
      <c r="CQ2970">
        <f t="shared" si="1244"/>
        <v>0</v>
      </c>
      <c r="CR2970">
        <f t="shared" si="1245"/>
        <v>0</v>
      </c>
      <c r="CS2970" s="14">
        <f t="shared" si="1246"/>
        <v>1</v>
      </c>
      <c r="CT2970" s="14">
        <f t="shared" si="1247"/>
        <v>0</v>
      </c>
      <c r="CU2970" s="14">
        <f t="shared" si="1248"/>
        <v>0</v>
      </c>
      <c r="CW2970">
        <f t="shared" si="1249"/>
        <v>1</v>
      </c>
      <c r="CX2970">
        <f t="shared" si="1250"/>
        <v>0</v>
      </c>
      <c r="CY2970">
        <f t="shared" si="1251"/>
        <v>0</v>
      </c>
      <c r="DA2970">
        <f t="shared" si="1252"/>
        <v>1</v>
      </c>
      <c r="DB2970">
        <f t="shared" si="1253"/>
        <v>0</v>
      </c>
      <c r="DE2970">
        <f t="shared" si="1254"/>
        <v>1</v>
      </c>
      <c r="DG2970">
        <f t="shared" si="1255"/>
        <v>1</v>
      </c>
      <c r="DH2970">
        <f t="shared" si="1256"/>
        <v>0</v>
      </c>
      <c r="DJ2970">
        <f t="shared" si="1257"/>
        <v>1</v>
      </c>
      <c r="DM2970">
        <f t="shared" si="1258"/>
        <v>0</v>
      </c>
      <c r="DN2970">
        <f t="shared" si="1259"/>
        <v>1</v>
      </c>
      <c r="DP2970">
        <f t="shared" si="1260"/>
        <v>1</v>
      </c>
      <c r="DQ2970">
        <f t="shared" si="1261"/>
        <v>1</v>
      </c>
      <c r="DT2970">
        <f t="shared" si="1262"/>
        <v>0</v>
      </c>
      <c r="DU2970">
        <f t="shared" si="1263"/>
        <v>0</v>
      </c>
      <c r="DV2970">
        <f t="shared" si="1264"/>
        <v>0</v>
      </c>
      <c r="DW2970">
        <f t="shared" si="1265"/>
        <v>0</v>
      </c>
      <c r="DY2970">
        <f t="shared" si="1266"/>
        <v>1</v>
      </c>
      <c r="EA2970">
        <f t="shared" si="1267"/>
        <v>11</v>
      </c>
      <c r="EB2970">
        <v>25</v>
      </c>
      <c r="EC2970" s="21">
        <f t="shared" si="1268"/>
        <v>0.44</v>
      </c>
    </row>
    <row r="2971" spans="1:133" x14ac:dyDescent="0.2">
      <c r="A2971" s="3">
        <v>118000000000</v>
      </c>
      <c r="B2971" s="4">
        <v>450366080</v>
      </c>
      <c r="C2971" t="s">
        <v>9153</v>
      </c>
      <c r="D2971" t="s">
        <v>9154</v>
      </c>
      <c r="E2971" s="6" t="s">
        <v>90</v>
      </c>
      <c r="F2971" s="8" t="s">
        <v>111</v>
      </c>
      <c r="G2971" s="10" t="s">
        <v>150</v>
      </c>
      <c r="H2971" s="12" t="s">
        <v>104</v>
      </c>
      <c r="K2971" s="6" t="s">
        <v>30</v>
      </c>
      <c r="T2971" s="8" t="s">
        <v>39</v>
      </c>
      <c r="Z2971" s="10" t="s">
        <v>158</v>
      </c>
      <c r="AA2971" s="14" t="s">
        <v>158</v>
      </c>
      <c r="AB2971" s="12" t="s">
        <v>43</v>
      </c>
      <c r="AC2971" s="16" t="s">
        <v>43</v>
      </c>
      <c r="AE2971" s="18" t="b">
        <v>1</v>
      </c>
      <c r="AK2971" s="10" t="s">
        <v>48</v>
      </c>
      <c r="AP2971" s="14" t="s">
        <v>51</v>
      </c>
      <c r="AR2971" s="14" t="s">
        <v>53</v>
      </c>
      <c r="AS2971" s="14" t="s">
        <v>54</v>
      </c>
      <c r="AU2971" s="14" t="s">
        <v>56</v>
      </c>
      <c r="AX2971" s="12" t="s">
        <v>57</v>
      </c>
      <c r="BA2971" s="12" t="s">
        <v>60</v>
      </c>
      <c r="BB2971" s="12" t="s">
        <v>61</v>
      </c>
      <c r="BE2971" s="16" t="s">
        <v>62</v>
      </c>
      <c r="BJ2971" s="16" t="s">
        <v>67</v>
      </c>
      <c r="BL2971" s="6" t="s">
        <v>98</v>
      </c>
      <c r="BV2971" s="14" t="s">
        <v>98</v>
      </c>
      <c r="CB2971" s="16" t="s">
        <v>145</v>
      </c>
      <c r="CC2971" s="6" t="s">
        <v>28</v>
      </c>
      <c r="CO2971">
        <f t="shared" si="1269"/>
        <v>0</v>
      </c>
      <c r="CP2971">
        <f t="shared" si="1243"/>
        <v>1</v>
      </c>
      <c r="CQ2971">
        <f t="shared" si="1244"/>
        <v>0</v>
      </c>
      <c r="CR2971">
        <f t="shared" si="1245"/>
        <v>0</v>
      </c>
      <c r="CS2971" s="14">
        <f t="shared" si="1246"/>
        <v>0</v>
      </c>
      <c r="CT2971" s="14">
        <f t="shared" si="1247"/>
        <v>1</v>
      </c>
      <c r="CU2971" s="14">
        <f t="shared" si="1248"/>
        <v>0</v>
      </c>
      <c r="CW2971">
        <f t="shared" si="1249"/>
        <v>0</v>
      </c>
      <c r="CX2971">
        <f t="shared" si="1250"/>
        <v>0</v>
      </c>
      <c r="CY2971">
        <f t="shared" si="1251"/>
        <v>0</v>
      </c>
      <c r="DA2971">
        <f t="shared" si="1252"/>
        <v>0</v>
      </c>
      <c r="DB2971">
        <f t="shared" si="1253"/>
        <v>0</v>
      </c>
      <c r="DE2971">
        <f t="shared" si="1254"/>
        <v>1</v>
      </c>
      <c r="DG2971">
        <f t="shared" si="1255"/>
        <v>1</v>
      </c>
      <c r="DH2971">
        <f t="shared" si="1256"/>
        <v>1</v>
      </c>
      <c r="DJ2971">
        <f t="shared" si="1257"/>
        <v>1</v>
      </c>
      <c r="DM2971">
        <f t="shared" si="1258"/>
        <v>1</v>
      </c>
      <c r="DN2971">
        <f t="shared" si="1259"/>
        <v>0</v>
      </c>
      <c r="DP2971">
        <f t="shared" si="1260"/>
        <v>1</v>
      </c>
      <c r="DQ2971">
        <f t="shared" si="1261"/>
        <v>1</v>
      </c>
      <c r="DT2971">
        <f t="shared" si="1262"/>
        <v>1</v>
      </c>
      <c r="DU2971">
        <f t="shared" si="1263"/>
        <v>0</v>
      </c>
      <c r="DV2971">
        <f t="shared" si="1264"/>
        <v>0</v>
      </c>
      <c r="DW2971">
        <f t="shared" si="1265"/>
        <v>0</v>
      </c>
      <c r="DY2971">
        <f t="shared" si="1266"/>
        <v>1</v>
      </c>
      <c r="EA2971">
        <f t="shared" si="1267"/>
        <v>11</v>
      </c>
      <c r="EB2971">
        <v>25</v>
      </c>
      <c r="EC2971" s="21">
        <f t="shared" si="1268"/>
        <v>0.44</v>
      </c>
    </row>
    <row r="2972" spans="1:133" x14ac:dyDescent="0.2">
      <c r="A2972" s="3">
        <v>118000000000</v>
      </c>
      <c r="B2972" s="4">
        <v>450366080</v>
      </c>
      <c r="C2972" t="s">
        <v>9196</v>
      </c>
      <c r="D2972" t="s">
        <v>9197</v>
      </c>
      <c r="E2972" s="6" t="s">
        <v>90</v>
      </c>
      <c r="F2972" s="8" t="s">
        <v>91</v>
      </c>
      <c r="G2972" s="10" t="s">
        <v>92</v>
      </c>
      <c r="H2972" s="12" t="s">
        <v>134</v>
      </c>
      <c r="J2972" s="6" t="s">
        <v>29</v>
      </c>
      <c r="T2972" s="8" t="s">
        <v>39</v>
      </c>
      <c r="Z2972" s="10" t="s">
        <v>95</v>
      </c>
      <c r="AA2972" s="14" t="s">
        <v>95</v>
      </c>
      <c r="AB2972" s="12" t="s">
        <v>95</v>
      </c>
      <c r="AC2972" s="16" t="s">
        <v>96</v>
      </c>
      <c r="AF2972" s="8" t="b">
        <v>1</v>
      </c>
      <c r="AH2972" s="10" t="s">
        <v>45</v>
      </c>
      <c r="AJ2972" s="10" t="s">
        <v>47</v>
      </c>
      <c r="AL2972" s="10" t="s">
        <v>49</v>
      </c>
      <c r="AM2972" s="10" t="s">
        <v>50</v>
      </c>
      <c r="AP2972" s="14" t="s">
        <v>51</v>
      </c>
      <c r="AQ2972" s="14" t="s">
        <v>52</v>
      </c>
      <c r="AR2972" s="14" t="s">
        <v>53</v>
      </c>
      <c r="AS2972" s="14" t="s">
        <v>54</v>
      </c>
      <c r="BA2972" s="12" t="s">
        <v>60</v>
      </c>
      <c r="BJ2972" s="16" t="s">
        <v>67</v>
      </c>
      <c r="BL2972" s="6" t="s">
        <v>98</v>
      </c>
      <c r="BV2972" s="14" t="s">
        <v>98</v>
      </c>
      <c r="CB2972" s="16" t="s">
        <v>145</v>
      </c>
      <c r="CH2972" s="6" t="s">
        <v>82</v>
      </c>
      <c r="CI2972" s="6" t="s">
        <v>83</v>
      </c>
      <c r="CJ2972" s="6" t="s">
        <v>84</v>
      </c>
      <c r="CN2972" s="6" t="s">
        <v>9198</v>
      </c>
      <c r="CO2972">
        <f t="shared" si="1269"/>
        <v>0</v>
      </c>
      <c r="CP2972">
        <f t="shared" si="1243"/>
        <v>0</v>
      </c>
      <c r="CQ2972">
        <f t="shared" si="1244"/>
        <v>0</v>
      </c>
      <c r="CR2972">
        <f t="shared" si="1245"/>
        <v>1</v>
      </c>
      <c r="CS2972" s="14">
        <f t="shared" si="1246"/>
        <v>0</v>
      </c>
      <c r="CT2972" s="14">
        <f t="shared" si="1247"/>
        <v>0</v>
      </c>
      <c r="CU2972" s="14">
        <f t="shared" si="1248"/>
        <v>1</v>
      </c>
      <c r="CW2972">
        <f t="shared" si="1249"/>
        <v>1</v>
      </c>
      <c r="CX2972">
        <f t="shared" si="1250"/>
        <v>0</v>
      </c>
      <c r="CY2972">
        <f t="shared" si="1251"/>
        <v>1</v>
      </c>
      <c r="DA2972">
        <f t="shared" si="1252"/>
        <v>1</v>
      </c>
      <c r="DB2972">
        <f t="shared" si="1253"/>
        <v>1</v>
      </c>
      <c r="DE2972">
        <f t="shared" si="1254"/>
        <v>1</v>
      </c>
      <c r="DG2972">
        <f t="shared" si="1255"/>
        <v>1</v>
      </c>
      <c r="DH2972">
        <f t="shared" si="1256"/>
        <v>1</v>
      </c>
      <c r="DJ2972">
        <f t="shared" si="1257"/>
        <v>0</v>
      </c>
      <c r="DM2972">
        <f t="shared" si="1258"/>
        <v>0</v>
      </c>
      <c r="DN2972">
        <f t="shared" si="1259"/>
        <v>0</v>
      </c>
      <c r="DP2972">
        <f t="shared" si="1260"/>
        <v>1</v>
      </c>
      <c r="DQ2972">
        <f t="shared" si="1261"/>
        <v>0</v>
      </c>
      <c r="DT2972">
        <f t="shared" si="1262"/>
        <v>0</v>
      </c>
      <c r="DU2972">
        <f t="shared" si="1263"/>
        <v>0</v>
      </c>
      <c r="DV2972">
        <f t="shared" si="1264"/>
        <v>0</v>
      </c>
      <c r="DW2972">
        <f t="shared" si="1265"/>
        <v>0</v>
      </c>
      <c r="DY2972">
        <f t="shared" si="1266"/>
        <v>1</v>
      </c>
      <c r="EA2972">
        <f t="shared" si="1267"/>
        <v>11</v>
      </c>
      <c r="EB2972">
        <v>25</v>
      </c>
      <c r="EC2972" s="21">
        <f t="shared" si="1268"/>
        <v>0.44</v>
      </c>
    </row>
    <row r="2973" spans="1:133" x14ac:dyDescent="0.2">
      <c r="A2973" s="3">
        <v>118000000000</v>
      </c>
      <c r="B2973" s="4">
        <v>450366080</v>
      </c>
      <c r="C2973" t="s">
        <v>9220</v>
      </c>
      <c r="D2973" t="s">
        <v>9221</v>
      </c>
      <c r="E2973" s="6" t="s">
        <v>90</v>
      </c>
      <c r="F2973" s="8" t="s">
        <v>91</v>
      </c>
      <c r="G2973" s="10" t="s">
        <v>92</v>
      </c>
      <c r="H2973" s="12" t="s">
        <v>151</v>
      </c>
      <c r="R2973" s="6" t="s">
        <v>257</v>
      </c>
      <c r="T2973" s="8" t="s">
        <v>39</v>
      </c>
      <c r="Y2973" s="8" t="s">
        <v>1127</v>
      </c>
      <c r="Z2973" s="10" t="s">
        <v>105</v>
      </c>
      <c r="AA2973" s="14" t="s">
        <v>105</v>
      </c>
      <c r="AB2973" s="12" t="s">
        <v>105</v>
      </c>
      <c r="AC2973" s="16" t="s">
        <v>96</v>
      </c>
      <c r="AE2973" s="18" t="b">
        <v>0</v>
      </c>
      <c r="AN2973" s="10" t="s">
        <v>43</v>
      </c>
      <c r="AP2973" s="14" t="s">
        <v>51</v>
      </c>
      <c r="AR2973" s="14" t="s">
        <v>53</v>
      </c>
      <c r="AS2973" s="14" t="s">
        <v>54</v>
      </c>
      <c r="AU2973" s="14" t="s">
        <v>56</v>
      </c>
      <c r="BA2973" s="12" t="s">
        <v>60</v>
      </c>
      <c r="BB2973" s="12" t="s">
        <v>61</v>
      </c>
      <c r="BC2973" s="12" t="s">
        <v>43</v>
      </c>
      <c r="BE2973" s="16" t="s">
        <v>62</v>
      </c>
      <c r="BG2973" s="16" t="s">
        <v>64</v>
      </c>
      <c r="BH2973" s="16" t="s">
        <v>65</v>
      </c>
      <c r="BJ2973" s="16" t="s">
        <v>67</v>
      </c>
      <c r="BK2973" s="16" t="s">
        <v>43</v>
      </c>
      <c r="BL2973" s="6" t="s">
        <v>90</v>
      </c>
      <c r="BN2973" s="8" t="s">
        <v>69</v>
      </c>
      <c r="BU2973" s="10" t="s">
        <v>97</v>
      </c>
      <c r="BV2973" s="14" t="s">
        <v>98</v>
      </c>
      <c r="CB2973" s="16" t="s">
        <v>99</v>
      </c>
      <c r="CG2973" s="6" t="s">
        <v>81</v>
      </c>
      <c r="CL2973" s="6" t="s">
        <v>86</v>
      </c>
      <c r="CO2973">
        <f t="shared" si="1269"/>
        <v>0</v>
      </c>
      <c r="CP2973">
        <f t="shared" si="1243"/>
        <v>0</v>
      </c>
      <c r="CQ2973">
        <f t="shared" si="1244"/>
        <v>0</v>
      </c>
      <c r="CR2973">
        <f t="shared" si="1245"/>
        <v>1</v>
      </c>
      <c r="CS2973" s="14">
        <f t="shared" si="1246"/>
        <v>0</v>
      </c>
      <c r="CT2973" s="14">
        <f t="shared" si="1247"/>
        <v>0</v>
      </c>
      <c r="CU2973" s="14">
        <f t="shared" si="1248"/>
        <v>0</v>
      </c>
      <c r="CW2973">
        <f t="shared" si="1249"/>
        <v>0</v>
      </c>
      <c r="CX2973">
        <f t="shared" si="1250"/>
        <v>0</v>
      </c>
      <c r="CY2973">
        <f t="shared" si="1251"/>
        <v>0</v>
      </c>
      <c r="DA2973">
        <f t="shared" si="1252"/>
        <v>0</v>
      </c>
      <c r="DB2973">
        <f t="shared" si="1253"/>
        <v>0</v>
      </c>
      <c r="DE2973">
        <f t="shared" si="1254"/>
        <v>1</v>
      </c>
      <c r="DG2973">
        <f t="shared" si="1255"/>
        <v>1</v>
      </c>
      <c r="DH2973">
        <f t="shared" si="1256"/>
        <v>1</v>
      </c>
      <c r="DJ2973">
        <f t="shared" si="1257"/>
        <v>1</v>
      </c>
      <c r="DM2973">
        <f t="shared" si="1258"/>
        <v>0</v>
      </c>
      <c r="DN2973">
        <f t="shared" si="1259"/>
        <v>0</v>
      </c>
      <c r="DP2973">
        <f t="shared" si="1260"/>
        <v>1</v>
      </c>
      <c r="DQ2973">
        <f t="shared" si="1261"/>
        <v>1</v>
      </c>
      <c r="DT2973">
        <f t="shared" si="1262"/>
        <v>1</v>
      </c>
      <c r="DU2973">
        <f t="shared" si="1263"/>
        <v>0</v>
      </c>
      <c r="DV2973">
        <f t="shared" si="1264"/>
        <v>1</v>
      </c>
      <c r="DW2973">
        <f t="shared" si="1265"/>
        <v>1</v>
      </c>
      <c r="DY2973">
        <f t="shared" si="1266"/>
        <v>1</v>
      </c>
      <c r="EA2973">
        <f t="shared" si="1267"/>
        <v>11</v>
      </c>
      <c r="EB2973">
        <v>25</v>
      </c>
      <c r="EC2973" s="21">
        <f t="shared" si="1268"/>
        <v>0.44</v>
      </c>
    </row>
    <row r="2974" spans="1:133" x14ac:dyDescent="0.2">
      <c r="A2974" s="3">
        <v>118000000000</v>
      </c>
      <c r="B2974" s="4">
        <v>450366080</v>
      </c>
      <c r="C2974" t="s">
        <v>9265</v>
      </c>
      <c r="D2974" t="s">
        <v>9266</v>
      </c>
      <c r="E2974" s="6" t="s">
        <v>90</v>
      </c>
      <c r="F2974" s="8" t="s">
        <v>102</v>
      </c>
      <c r="G2974" s="10" t="s">
        <v>119</v>
      </c>
      <c r="H2974" s="12" t="s">
        <v>93</v>
      </c>
      <c r="L2974" s="6" t="s">
        <v>31</v>
      </c>
      <c r="M2974" s="6" t="s">
        <v>32</v>
      </c>
      <c r="S2974" s="8" t="s">
        <v>38</v>
      </c>
      <c r="Z2974" s="10" t="s">
        <v>158</v>
      </c>
      <c r="AA2974" s="14" t="s">
        <v>95</v>
      </c>
      <c r="AB2974" s="12" t="s">
        <v>158</v>
      </c>
      <c r="AC2974" s="16" t="s">
        <v>96</v>
      </c>
      <c r="AD2974" s="6" t="b">
        <v>1</v>
      </c>
      <c r="AH2974" s="10" t="s">
        <v>45</v>
      </c>
      <c r="AI2974" s="10" t="s">
        <v>46</v>
      </c>
      <c r="AK2974" s="10" t="s">
        <v>48</v>
      </c>
      <c r="AL2974" s="10" t="s">
        <v>49</v>
      </c>
      <c r="AM2974" s="10" t="s">
        <v>50</v>
      </c>
      <c r="AP2974" s="14" t="s">
        <v>51</v>
      </c>
      <c r="AQ2974" s="14" t="s">
        <v>52</v>
      </c>
      <c r="AR2974" s="14" t="s">
        <v>53</v>
      </c>
      <c r="AS2974" s="14" t="s">
        <v>54</v>
      </c>
      <c r="AT2974" s="14" t="s">
        <v>55</v>
      </c>
      <c r="AU2974" s="14" t="s">
        <v>56</v>
      </c>
      <c r="CO2974">
        <f t="shared" si="1269"/>
        <v>0</v>
      </c>
      <c r="CP2974">
        <f t="shared" si="1243"/>
        <v>0</v>
      </c>
      <c r="CQ2974">
        <f t="shared" si="1244"/>
        <v>1</v>
      </c>
      <c r="CR2974">
        <f t="shared" si="1245"/>
        <v>1</v>
      </c>
      <c r="CS2974" s="14">
        <f t="shared" si="1246"/>
        <v>1</v>
      </c>
      <c r="CT2974" s="14">
        <f t="shared" si="1247"/>
        <v>0</v>
      </c>
      <c r="CU2974" s="14">
        <f t="shared" si="1248"/>
        <v>0</v>
      </c>
      <c r="CW2974">
        <f t="shared" si="1249"/>
        <v>1</v>
      </c>
      <c r="CX2974">
        <f t="shared" si="1250"/>
        <v>1</v>
      </c>
      <c r="CY2974">
        <f t="shared" si="1251"/>
        <v>0</v>
      </c>
      <c r="DA2974">
        <f t="shared" si="1252"/>
        <v>1</v>
      </c>
      <c r="DB2974">
        <f t="shared" si="1253"/>
        <v>1</v>
      </c>
      <c r="DE2974">
        <f t="shared" si="1254"/>
        <v>1</v>
      </c>
      <c r="DG2974">
        <f t="shared" si="1255"/>
        <v>1</v>
      </c>
      <c r="DH2974">
        <f t="shared" si="1256"/>
        <v>1</v>
      </c>
      <c r="DJ2974">
        <f t="shared" si="1257"/>
        <v>1</v>
      </c>
      <c r="DM2974">
        <f t="shared" si="1258"/>
        <v>0</v>
      </c>
      <c r="DN2974">
        <f t="shared" si="1259"/>
        <v>0</v>
      </c>
      <c r="DP2974">
        <f t="shared" si="1260"/>
        <v>0</v>
      </c>
      <c r="DQ2974">
        <f t="shared" si="1261"/>
        <v>0</v>
      </c>
      <c r="DT2974">
        <f t="shared" si="1262"/>
        <v>0</v>
      </c>
      <c r="DU2974">
        <f t="shared" si="1263"/>
        <v>0</v>
      </c>
      <c r="DV2974">
        <f t="shared" si="1264"/>
        <v>0</v>
      </c>
      <c r="DW2974">
        <f t="shared" si="1265"/>
        <v>0</v>
      </c>
      <c r="DY2974">
        <f t="shared" si="1266"/>
        <v>0</v>
      </c>
      <c r="EA2974">
        <f t="shared" si="1267"/>
        <v>11</v>
      </c>
      <c r="EB2974">
        <v>25</v>
      </c>
      <c r="EC2974" s="21">
        <f t="shared" si="1268"/>
        <v>0.44</v>
      </c>
    </row>
    <row r="2975" spans="1:133" x14ac:dyDescent="0.2">
      <c r="A2975" s="3">
        <v>118000000000</v>
      </c>
      <c r="B2975" s="4">
        <v>450366080</v>
      </c>
      <c r="C2975" t="s">
        <v>9330</v>
      </c>
      <c r="D2975" t="s">
        <v>9331</v>
      </c>
      <c r="E2975" s="6" t="s">
        <v>90</v>
      </c>
      <c r="F2975" s="8" t="s">
        <v>102</v>
      </c>
      <c r="G2975" s="10" t="s">
        <v>119</v>
      </c>
      <c r="H2975" s="12" t="s">
        <v>104</v>
      </c>
      <c r="J2975" s="6" t="s">
        <v>29</v>
      </c>
      <c r="P2975" s="6" t="s">
        <v>35</v>
      </c>
      <c r="T2975" s="8" t="s">
        <v>39</v>
      </c>
      <c r="Z2975" s="10" t="s">
        <v>94</v>
      </c>
      <c r="AA2975" s="14" t="s">
        <v>158</v>
      </c>
      <c r="AB2975" s="12" t="s">
        <v>94</v>
      </c>
      <c r="AC2975" s="16" t="s">
        <v>96</v>
      </c>
      <c r="AF2975" s="8" t="b">
        <v>1</v>
      </c>
      <c r="AH2975" s="10" t="s">
        <v>45</v>
      </c>
      <c r="AI2975" s="10" t="s">
        <v>46</v>
      </c>
      <c r="AJ2975" s="10" t="s">
        <v>47</v>
      </c>
      <c r="AL2975" s="10" t="s">
        <v>49</v>
      </c>
      <c r="AV2975" s="14" t="s">
        <v>43</v>
      </c>
      <c r="AX2975" s="12" t="s">
        <v>57</v>
      </c>
      <c r="AY2975" s="12" t="s">
        <v>58</v>
      </c>
      <c r="BB2975" s="12" t="s">
        <v>61</v>
      </c>
      <c r="BK2975" s="16" t="s">
        <v>43</v>
      </c>
      <c r="BL2975" s="6" t="s">
        <v>90</v>
      </c>
      <c r="BN2975" s="8" t="s">
        <v>69</v>
      </c>
      <c r="BO2975" s="8" t="s">
        <v>70</v>
      </c>
      <c r="BU2975" s="10" t="s">
        <v>159</v>
      </c>
      <c r="BV2975" s="14" t="s">
        <v>98</v>
      </c>
      <c r="CB2975" s="16" t="s">
        <v>99</v>
      </c>
      <c r="CE2975" s="6" t="s">
        <v>79</v>
      </c>
      <c r="CF2975" s="6" t="s">
        <v>80</v>
      </c>
      <c r="CO2975">
        <f t="shared" si="1269"/>
        <v>1</v>
      </c>
      <c r="CP2975">
        <f t="shared" si="1243"/>
        <v>1</v>
      </c>
      <c r="CQ2975">
        <f t="shared" si="1244"/>
        <v>0</v>
      </c>
      <c r="CR2975">
        <f t="shared" si="1245"/>
        <v>1</v>
      </c>
      <c r="CS2975" s="14">
        <f t="shared" si="1246"/>
        <v>0</v>
      </c>
      <c r="CT2975" s="14">
        <f t="shared" si="1247"/>
        <v>0</v>
      </c>
      <c r="CU2975" s="14">
        <f t="shared" si="1248"/>
        <v>1</v>
      </c>
      <c r="CW2975">
        <f t="shared" si="1249"/>
        <v>1</v>
      </c>
      <c r="CX2975">
        <f t="shared" si="1250"/>
        <v>1</v>
      </c>
      <c r="CY2975">
        <f t="shared" si="1251"/>
        <v>1</v>
      </c>
      <c r="DA2975">
        <f t="shared" si="1252"/>
        <v>1</v>
      </c>
      <c r="DB2975">
        <f t="shared" si="1253"/>
        <v>0</v>
      </c>
      <c r="DE2975">
        <f t="shared" si="1254"/>
        <v>0</v>
      </c>
      <c r="DG2975">
        <f t="shared" si="1255"/>
        <v>0</v>
      </c>
      <c r="DH2975">
        <f t="shared" si="1256"/>
        <v>0</v>
      </c>
      <c r="DJ2975">
        <f t="shared" si="1257"/>
        <v>0</v>
      </c>
      <c r="DM2975">
        <f t="shared" si="1258"/>
        <v>1</v>
      </c>
      <c r="DN2975">
        <f t="shared" si="1259"/>
        <v>1</v>
      </c>
      <c r="DP2975">
        <f t="shared" si="1260"/>
        <v>0</v>
      </c>
      <c r="DQ2975">
        <f t="shared" si="1261"/>
        <v>1</v>
      </c>
      <c r="DT2975">
        <f t="shared" si="1262"/>
        <v>0</v>
      </c>
      <c r="DU2975">
        <f t="shared" si="1263"/>
        <v>0</v>
      </c>
      <c r="DV2975">
        <f t="shared" si="1264"/>
        <v>0</v>
      </c>
      <c r="DW2975">
        <f t="shared" si="1265"/>
        <v>0</v>
      </c>
      <c r="DY2975">
        <f t="shared" si="1266"/>
        <v>0</v>
      </c>
      <c r="EA2975">
        <f t="shared" si="1267"/>
        <v>11</v>
      </c>
      <c r="EB2975">
        <v>25</v>
      </c>
      <c r="EC2975" s="21">
        <f t="shared" si="1268"/>
        <v>0.44</v>
      </c>
    </row>
    <row r="2976" spans="1:133" x14ac:dyDescent="0.2">
      <c r="A2976" s="3">
        <v>118000000000</v>
      </c>
      <c r="B2976" s="4">
        <v>450366080</v>
      </c>
      <c r="C2976" t="s">
        <v>9596</v>
      </c>
      <c r="D2976" t="s">
        <v>9597</v>
      </c>
      <c r="E2976" s="6" t="s">
        <v>90</v>
      </c>
      <c r="F2976" s="8" t="s">
        <v>91</v>
      </c>
      <c r="G2976" s="10" t="s">
        <v>119</v>
      </c>
      <c r="H2976" s="12" t="s">
        <v>151</v>
      </c>
      <c r="L2976" s="6" t="s">
        <v>31</v>
      </c>
      <c r="U2976" s="8" t="s">
        <v>40</v>
      </c>
      <c r="W2976" s="8" t="s">
        <v>42</v>
      </c>
      <c r="Z2976" s="10" t="s">
        <v>127</v>
      </c>
      <c r="AA2976" s="14" t="s">
        <v>105</v>
      </c>
      <c r="AB2976" s="12" t="s">
        <v>94</v>
      </c>
      <c r="AC2976" s="16" t="s">
        <v>96</v>
      </c>
      <c r="AE2976" s="18" t="b">
        <v>1</v>
      </c>
      <c r="AI2976" s="10" t="s">
        <v>46</v>
      </c>
      <c r="AL2976" s="10" t="s">
        <v>49</v>
      </c>
      <c r="AQ2976" s="14" t="s">
        <v>52</v>
      </c>
      <c r="AR2976" s="14" t="s">
        <v>53</v>
      </c>
      <c r="AS2976" s="14" t="s">
        <v>54</v>
      </c>
      <c r="AT2976" s="14" t="s">
        <v>55</v>
      </c>
      <c r="AX2976" s="12" t="s">
        <v>57</v>
      </c>
      <c r="AZ2976" s="12" t="s">
        <v>59</v>
      </c>
      <c r="BB2976" s="12" t="s">
        <v>61</v>
      </c>
      <c r="BG2976" s="16" t="s">
        <v>64</v>
      </c>
      <c r="BH2976" s="16" t="s">
        <v>65</v>
      </c>
      <c r="BJ2976" s="16" t="s">
        <v>67</v>
      </c>
      <c r="BL2976" s="6" t="s">
        <v>98</v>
      </c>
      <c r="BV2976" s="14" t="s">
        <v>90</v>
      </c>
      <c r="BW2976" s="12" t="s">
        <v>74</v>
      </c>
      <c r="BX2976" s="12" t="s">
        <v>75</v>
      </c>
      <c r="CB2976" s="16" t="s">
        <v>145</v>
      </c>
      <c r="CE2976" s="6" t="s">
        <v>79</v>
      </c>
      <c r="CF2976" s="6" t="s">
        <v>80</v>
      </c>
      <c r="CH2976" s="6" t="s">
        <v>82</v>
      </c>
      <c r="CK2976" s="6" t="s">
        <v>85</v>
      </c>
      <c r="CO2976">
        <f t="shared" si="1269"/>
        <v>0</v>
      </c>
      <c r="CP2976">
        <f t="shared" si="1243"/>
        <v>0</v>
      </c>
      <c r="CQ2976">
        <f t="shared" si="1244"/>
        <v>0</v>
      </c>
      <c r="CR2976">
        <f t="shared" si="1245"/>
        <v>1</v>
      </c>
      <c r="CS2976" s="14">
        <f t="shared" si="1246"/>
        <v>0</v>
      </c>
      <c r="CT2976" s="14">
        <f t="shared" si="1247"/>
        <v>1</v>
      </c>
      <c r="CU2976" s="14">
        <f t="shared" si="1248"/>
        <v>0</v>
      </c>
      <c r="CW2976">
        <f t="shared" si="1249"/>
        <v>0</v>
      </c>
      <c r="CX2976">
        <f t="shared" si="1250"/>
        <v>1</v>
      </c>
      <c r="CY2976">
        <f t="shared" si="1251"/>
        <v>0</v>
      </c>
      <c r="DA2976">
        <f t="shared" si="1252"/>
        <v>1</v>
      </c>
      <c r="DB2976">
        <f t="shared" si="1253"/>
        <v>0</v>
      </c>
      <c r="DE2976">
        <f t="shared" si="1254"/>
        <v>0</v>
      </c>
      <c r="DG2976">
        <f t="shared" si="1255"/>
        <v>1</v>
      </c>
      <c r="DH2976">
        <f t="shared" si="1256"/>
        <v>1</v>
      </c>
      <c r="DJ2976">
        <f t="shared" si="1257"/>
        <v>0</v>
      </c>
      <c r="DM2976">
        <f t="shared" si="1258"/>
        <v>1</v>
      </c>
      <c r="DN2976">
        <f t="shared" si="1259"/>
        <v>0</v>
      </c>
      <c r="DP2976">
        <f t="shared" si="1260"/>
        <v>0</v>
      </c>
      <c r="DQ2976">
        <f t="shared" si="1261"/>
        <v>1</v>
      </c>
      <c r="DT2976">
        <f t="shared" si="1262"/>
        <v>0</v>
      </c>
      <c r="DU2976">
        <f t="shared" si="1263"/>
        <v>0</v>
      </c>
      <c r="DV2976">
        <f t="shared" si="1264"/>
        <v>1</v>
      </c>
      <c r="DW2976">
        <f t="shared" si="1265"/>
        <v>1</v>
      </c>
      <c r="DY2976">
        <f t="shared" si="1266"/>
        <v>1</v>
      </c>
      <c r="EA2976">
        <f t="shared" si="1267"/>
        <v>11</v>
      </c>
      <c r="EB2976">
        <v>25</v>
      </c>
      <c r="EC2976" s="21">
        <f t="shared" si="1268"/>
        <v>0.44</v>
      </c>
    </row>
    <row r="2977" spans="1:133" x14ac:dyDescent="0.2">
      <c r="A2977" s="3">
        <v>118000000000</v>
      </c>
      <c r="B2977" s="4">
        <v>450366080</v>
      </c>
      <c r="C2977" t="s">
        <v>9613</v>
      </c>
      <c r="D2977" t="s">
        <v>9614</v>
      </c>
      <c r="E2977" s="6" t="s">
        <v>90</v>
      </c>
      <c r="F2977" s="8" t="s">
        <v>102</v>
      </c>
      <c r="G2977" s="10" t="s">
        <v>119</v>
      </c>
      <c r="H2977" s="12" t="s">
        <v>104</v>
      </c>
      <c r="M2977" s="6" t="s">
        <v>32</v>
      </c>
      <c r="U2977" s="8" t="s">
        <v>40</v>
      </c>
      <c r="Z2977" s="10" t="s">
        <v>94</v>
      </c>
      <c r="AA2977" s="14" t="s">
        <v>158</v>
      </c>
      <c r="AB2977" s="12" t="s">
        <v>94</v>
      </c>
      <c r="AC2977" s="16" t="s">
        <v>96</v>
      </c>
      <c r="AF2977" s="8" t="b">
        <v>1</v>
      </c>
      <c r="AH2977" s="10" t="s">
        <v>45</v>
      </c>
      <c r="AS2977" s="14" t="s">
        <v>54</v>
      </c>
      <c r="AY2977" s="12" t="s">
        <v>58</v>
      </c>
      <c r="BA2977" s="12" t="s">
        <v>60</v>
      </c>
      <c r="BB2977" s="12" t="s">
        <v>61</v>
      </c>
      <c r="BH2977" s="16" t="s">
        <v>65</v>
      </c>
      <c r="BJ2977" s="16" t="s">
        <v>67</v>
      </c>
      <c r="BL2977" s="6" t="s">
        <v>43</v>
      </c>
      <c r="BV2977" s="14" t="s">
        <v>98</v>
      </c>
      <c r="CB2977" s="16" t="s">
        <v>99</v>
      </c>
      <c r="CE2977" s="6" t="s">
        <v>79</v>
      </c>
      <c r="CG2977" s="6" t="s">
        <v>81</v>
      </c>
      <c r="CO2977">
        <f t="shared" si="1269"/>
        <v>1</v>
      </c>
      <c r="CP2977">
        <f t="shared" si="1243"/>
        <v>1</v>
      </c>
      <c r="CQ2977">
        <f t="shared" si="1244"/>
        <v>0</v>
      </c>
      <c r="CR2977">
        <f t="shared" si="1245"/>
        <v>1</v>
      </c>
      <c r="CS2977" s="14">
        <f t="shared" si="1246"/>
        <v>0</v>
      </c>
      <c r="CT2977" s="14">
        <f t="shared" si="1247"/>
        <v>0</v>
      </c>
      <c r="CU2977" s="14">
        <f t="shared" si="1248"/>
        <v>1</v>
      </c>
      <c r="CW2977">
        <f t="shared" si="1249"/>
        <v>1</v>
      </c>
      <c r="CX2977">
        <f t="shared" si="1250"/>
        <v>0</v>
      </c>
      <c r="CY2977">
        <f t="shared" si="1251"/>
        <v>0</v>
      </c>
      <c r="DA2977">
        <f t="shared" si="1252"/>
        <v>0</v>
      </c>
      <c r="DB2977">
        <f t="shared" si="1253"/>
        <v>0</v>
      </c>
      <c r="DE2977">
        <f t="shared" si="1254"/>
        <v>0</v>
      </c>
      <c r="DG2977">
        <f t="shared" si="1255"/>
        <v>0</v>
      </c>
      <c r="DH2977">
        <f t="shared" si="1256"/>
        <v>1</v>
      </c>
      <c r="DJ2977">
        <f t="shared" si="1257"/>
        <v>0</v>
      </c>
      <c r="DM2977">
        <f t="shared" si="1258"/>
        <v>0</v>
      </c>
      <c r="DN2977">
        <f t="shared" si="1259"/>
        <v>1</v>
      </c>
      <c r="DP2977">
        <f t="shared" si="1260"/>
        <v>1</v>
      </c>
      <c r="DQ2977">
        <f t="shared" si="1261"/>
        <v>1</v>
      </c>
      <c r="DT2977">
        <f t="shared" si="1262"/>
        <v>0</v>
      </c>
      <c r="DU2977">
        <f t="shared" si="1263"/>
        <v>0</v>
      </c>
      <c r="DV2977">
        <f t="shared" si="1264"/>
        <v>0</v>
      </c>
      <c r="DW2977">
        <f t="shared" si="1265"/>
        <v>1</v>
      </c>
      <c r="DY2977">
        <f t="shared" si="1266"/>
        <v>1</v>
      </c>
      <c r="EA2977">
        <f t="shared" si="1267"/>
        <v>11</v>
      </c>
      <c r="EB2977">
        <v>25</v>
      </c>
      <c r="EC2977" s="21">
        <f t="shared" si="1268"/>
        <v>0.44</v>
      </c>
    </row>
    <row r="2978" spans="1:133" x14ac:dyDescent="0.2">
      <c r="A2978" s="3">
        <v>118000000000</v>
      </c>
      <c r="B2978" s="4">
        <v>450366080</v>
      </c>
      <c r="C2978" t="s">
        <v>9660</v>
      </c>
      <c r="D2978" t="s">
        <v>9661</v>
      </c>
      <c r="E2978" s="6" t="s">
        <v>90</v>
      </c>
      <c r="F2978" s="8" t="s">
        <v>111</v>
      </c>
      <c r="G2978" s="10" t="s">
        <v>92</v>
      </c>
      <c r="H2978" s="12" t="s">
        <v>93</v>
      </c>
      <c r="O2978" s="6" t="s">
        <v>34</v>
      </c>
      <c r="T2978" s="8" t="s">
        <v>39</v>
      </c>
      <c r="U2978" s="8" t="s">
        <v>40</v>
      </c>
      <c r="V2978" s="8" t="s">
        <v>41</v>
      </c>
      <c r="Z2978" s="10" t="s">
        <v>94</v>
      </c>
      <c r="AA2978" s="14" t="s">
        <v>94</v>
      </c>
      <c r="AB2978" s="12" t="s">
        <v>94</v>
      </c>
      <c r="AC2978" s="16" t="s">
        <v>96</v>
      </c>
      <c r="AF2978" s="8" t="b">
        <v>1</v>
      </c>
      <c r="AH2978" s="10" t="s">
        <v>45</v>
      </c>
      <c r="AP2978" s="14" t="s">
        <v>51</v>
      </c>
      <c r="AQ2978" s="14" t="s">
        <v>52</v>
      </c>
      <c r="AR2978" s="14" t="s">
        <v>53</v>
      </c>
      <c r="AX2978" s="12" t="s">
        <v>57</v>
      </c>
      <c r="AY2978" s="12" t="s">
        <v>58</v>
      </c>
      <c r="BE2978" s="16" t="s">
        <v>62</v>
      </c>
      <c r="BF2978" s="16" t="s">
        <v>63</v>
      </c>
      <c r="BH2978" s="16" t="s">
        <v>65</v>
      </c>
      <c r="BL2978" s="6" t="s">
        <v>98</v>
      </c>
      <c r="BV2978" s="14" t="s">
        <v>90</v>
      </c>
      <c r="BW2978" s="12" t="s">
        <v>74</v>
      </c>
      <c r="BX2978" s="12" t="s">
        <v>75</v>
      </c>
      <c r="CB2978" s="16" t="s">
        <v>175</v>
      </c>
      <c r="CD2978" s="6" t="s">
        <v>78</v>
      </c>
      <c r="CE2978" s="6" t="s">
        <v>79</v>
      </c>
      <c r="CF2978" s="6" t="s">
        <v>80</v>
      </c>
      <c r="CI2978" s="6" t="s">
        <v>83</v>
      </c>
      <c r="CO2978">
        <f t="shared" si="1269"/>
        <v>1</v>
      </c>
      <c r="CP2978">
        <f t="shared" si="1243"/>
        <v>0</v>
      </c>
      <c r="CQ2978">
        <f t="shared" si="1244"/>
        <v>0</v>
      </c>
      <c r="CR2978">
        <f t="shared" si="1245"/>
        <v>1</v>
      </c>
      <c r="CS2978" s="14">
        <f t="shared" si="1246"/>
        <v>0</v>
      </c>
      <c r="CT2978" s="14">
        <f t="shared" si="1247"/>
        <v>0</v>
      </c>
      <c r="CU2978" s="14">
        <f t="shared" si="1248"/>
        <v>1</v>
      </c>
      <c r="CW2978">
        <f t="shared" si="1249"/>
        <v>1</v>
      </c>
      <c r="CX2978">
        <f t="shared" si="1250"/>
        <v>0</v>
      </c>
      <c r="CY2978">
        <f t="shared" si="1251"/>
        <v>0</v>
      </c>
      <c r="DA2978">
        <f t="shared" si="1252"/>
        <v>0</v>
      </c>
      <c r="DB2978">
        <f t="shared" si="1253"/>
        <v>0</v>
      </c>
      <c r="DE2978">
        <f t="shared" si="1254"/>
        <v>1</v>
      </c>
      <c r="DG2978">
        <f t="shared" si="1255"/>
        <v>1</v>
      </c>
      <c r="DH2978">
        <f t="shared" si="1256"/>
        <v>0</v>
      </c>
      <c r="DJ2978">
        <f t="shared" si="1257"/>
        <v>0</v>
      </c>
      <c r="DM2978">
        <f t="shared" si="1258"/>
        <v>1</v>
      </c>
      <c r="DN2978">
        <f t="shared" si="1259"/>
        <v>1</v>
      </c>
      <c r="DP2978">
        <f t="shared" si="1260"/>
        <v>0</v>
      </c>
      <c r="DQ2978">
        <f t="shared" si="1261"/>
        <v>0</v>
      </c>
      <c r="DT2978">
        <f t="shared" si="1262"/>
        <v>1</v>
      </c>
      <c r="DU2978">
        <f t="shared" si="1263"/>
        <v>1</v>
      </c>
      <c r="DV2978">
        <f t="shared" si="1264"/>
        <v>0</v>
      </c>
      <c r="DW2978">
        <f t="shared" si="1265"/>
        <v>1</v>
      </c>
      <c r="DY2978">
        <f t="shared" si="1266"/>
        <v>0</v>
      </c>
      <c r="EA2978">
        <f t="shared" si="1267"/>
        <v>11</v>
      </c>
      <c r="EB2978">
        <v>25</v>
      </c>
      <c r="EC2978" s="21">
        <f t="shared" si="1268"/>
        <v>0.44</v>
      </c>
    </row>
    <row r="2979" spans="1:133" x14ac:dyDescent="0.2">
      <c r="A2979" s="3">
        <v>118000000000</v>
      </c>
      <c r="B2979" s="4">
        <v>450366080</v>
      </c>
      <c r="C2979" t="s">
        <v>9669</v>
      </c>
      <c r="D2979" t="s">
        <v>9670</v>
      </c>
      <c r="E2979" s="6" t="s">
        <v>90</v>
      </c>
      <c r="F2979" s="8" t="s">
        <v>111</v>
      </c>
      <c r="G2979" s="10" t="s">
        <v>92</v>
      </c>
      <c r="H2979" s="12" t="s">
        <v>93</v>
      </c>
      <c r="K2979" s="6" t="s">
        <v>30</v>
      </c>
      <c r="L2979" s="6" t="s">
        <v>31</v>
      </c>
      <c r="U2979" s="8" t="s">
        <v>40</v>
      </c>
      <c r="V2979" s="8" t="s">
        <v>41</v>
      </c>
      <c r="Z2979" s="10" t="s">
        <v>158</v>
      </c>
      <c r="AA2979" s="14" t="s">
        <v>95</v>
      </c>
      <c r="AB2979" s="12" t="s">
        <v>158</v>
      </c>
      <c r="AC2979" s="16" t="s">
        <v>96</v>
      </c>
      <c r="AE2979" s="18" t="b">
        <v>0</v>
      </c>
      <c r="AH2979" s="10" t="s">
        <v>45</v>
      </c>
      <c r="AP2979" s="14" t="s">
        <v>51</v>
      </c>
      <c r="AR2979" s="14" t="s">
        <v>53</v>
      </c>
      <c r="AT2979" s="14" t="s">
        <v>55</v>
      </c>
      <c r="AY2979" s="12" t="s">
        <v>58</v>
      </c>
      <c r="BA2979" s="12" t="s">
        <v>60</v>
      </c>
      <c r="BB2979" s="12" t="s">
        <v>61</v>
      </c>
      <c r="BE2979" s="16" t="s">
        <v>62</v>
      </c>
      <c r="BF2979" s="16" t="s">
        <v>63</v>
      </c>
      <c r="BJ2979" s="16" t="s">
        <v>67</v>
      </c>
      <c r="BL2979" s="6" t="s">
        <v>98</v>
      </c>
      <c r="BV2979" s="14" t="s">
        <v>98</v>
      </c>
      <c r="CB2979" s="16" t="s">
        <v>99</v>
      </c>
      <c r="CE2979" s="6" t="s">
        <v>79</v>
      </c>
      <c r="CF2979" s="6" t="s">
        <v>80</v>
      </c>
      <c r="CG2979" s="6" t="s">
        <v>81</v>
      </c>
      <c r="CO2979">
        <f t="shared" si="1269"/>
        <v>0</v>
      </c>
      <c r="CP2979">
        <f t="shared" si="1243"/>
        <v>0</v>
      </c>
      <c r="CQ2979">
        <f t="shared" si="1244"/>
        <v>1</v>
      </c>
      <c r="CR2979">
        <f t="shared" si="1245"/>
        <v>1</v>
      </c>
      <c r="CS2979" s="14">
        <f t="shared" si="1246"/>
        <v>0</v>
      </c>
      <c r="CT2979" s="14">
        <f t="shared" si="1247"/>
        <v>0</v>
      </c>
      <c r="CU2979" s="14">
        <f t="shared" si="1248"/>
        <v>0</v>
      </c>
      <c r="CW2979">
        <f t="shared" si="1249"/>
        <v>1</v>
      </c>
      <c r="CX2979">
        <f t="shared" si="1250"/>
        <v>0</v>
      </c>
      <c r="CY2979">
        <f t="shared" si="1251"/>
        <v>0</v>
      </c>
      <c r="DA2979">
        <f t="shared" si="1252"/>
        <v>0</v>
      </c>
      <c r="DB2979">
        <f t="shared" si="1253"/>
        <v>0</v>
      </c>
      <c r="DE2979">
        <f t="shared" si="1254"/>
        <v>1</v>
      </c>
      <c r="DG2979">
        <f t="shared" si="1255"/>
        <v>1</v>
      </c>
      <c r="DH2979">
        <f t="shared" si="1256"/>
        <v>0</v>
      </c>
      <c r="DJ2979">
        <f t="shared" si="1257"/>
        <v>0</v>
      </c>
      <c r="DM2979">
        <f t="shared" si="1258"/>
        <v>0</v>
      </c>
      <c r="DN2979">
        <f t="shared" si="1259"/>
        <v>1</v>
      </c>
      <c r="DP2979">
        <f t="shared" si="1260"/>
        <v>1</v>
      </c>
      <c r="DQ2979">
        <f t="shared" si="1261"/>
        <v>1</v>
      </c>
      <c r="DT2979">
        <f t="shared" si="1262"/>
        <v>1</v>
      </c>
      <c r="DU2979">
        <f t="shared" si="1263"/>
        <v>1</v>
      </c>
      <c r="DV2979">
        <f t="shared" si="1264"/>
        <v>0</v>
      </c>
      <c r="DW2979">
        <f t="shared" si="1265"/>
        <v>0</v>
      </c>
      <c r="DY2979">
        <f t="shared" si="1266"/>
        <v>1</v>
      </c>
      <c r="EA2979">
        <f t="shared" si="1267"/>
        <v>11</v>
      </c>
      <c r="EB2979">
        <v>25</v>
      </c>
      <c r="EC2979" s="21">
        <f t="shared" si="1268"/>
        <v>0.44</v>
      </c>
    </row>
    <row r="2980" spans="1:133" x14ac:dyDescent="0.2">
      <c r="A2980" s="3">
        <v>118000000000</v>
      </c>
      <c r="B2980" s="4">
        <v>450366080</v>
      </c>
      <c r="C2980" t="s">
        <v>9683</v>
      </c>
      <c r="D2980" t="s">
        <v>9684</v>
      </c>
      <c r="E2980" s="6" t="s">
        <v>90</v>
      </c>
      <c r="F2980" s="8" t="s">
        <v>102</v>
      </c>
      <c r="G2980" s="10" t="s">
        <v>103</v>
      </c>
      <c r="H2980" s="12" t="s">
        <v>93</v>
      </c>
      <c r="J2980" s="6" t="s">
        <v>29</v>
      </c>
      <c r="K2980" s="6" t="s">
        <v>30</v>
      </c>
      <c r="L2980" s="6" t="s">
        <v>31</v>
      </c>
      <c r="T2980" s="8" t="s">
        <v>39</v>
      </c>
      <c r="U2980" s="8" t="s">
        <v>40</v>
      </c>
      <c r="V2980" s="8" t="s">
        <v>41</v>
      </c>
      <c r="Z2980" s="10" t="s">
        <v>158</v>
      </c>
      <c r="AA2980" s="14" t="s">
        <v>158</v>
      </c>
      <c r="AB2980" s="12" t="s">
        <v>158</v>
      </c>
      <c r="AC2980" s="16" t="s">
        <v>96</v>
      </c>
      <c r="AD2980" s="6" t="b">
        <v>1</v>
      </c>
      <c r="AH2980" s="10" t="s">
        <v>45</v>
      </c>
      <c r="AI2980" s="10" t="s">
        <v>46</v>
      </c>
      <c r="AJ2980" s="10" t="s">
        <v>47</v>
      </c>
      <c r="AT2980" s="14" t="s">
        <v>55</v>
      </c>
      <c r="AY2980" s="12" t="s">
        <v>58</v>
      </c>
      <c r="BE2980" s="16" t="s">
        <v>62</v>
      </c>
      <c r="BF2980" s="16" t="s">
        <v>63</v>
      </c>
      <c r="BG2980" s="16" t="s">
        <v>64</v>
      </c>
      <c r="BL2980" s="6" t="s">
        <v>90</v>
      </c>
      <c r="BM2980" s="8" t="s">
        <v>68</v>
      </c>
      <c r="BN2980" s="8" t="s">
        <v>69</v>
      </c>
      <c r="BO2980" s="8" t="s">
        <v>70</v>
      </c>
      <c r="BU2980" s="10" t="s">
        <v>159</v>
      </c>
      <c r="BV2980" s="14" t="s">
        <v>90</v>
      </c>
      <c r="BW2980" s="12" t="s">
        <v>74</v>
      </c>
      <c r="BX2980" s="12" t="s">
        <v>75</v>
      </c>
      <c r="CB2980" s="16" t="s">
        <v>145</v>
      </c>
      <c r="CD2980" s="6" t="s">
        <v>78</v>
      </c>
      <c r="CE2980" s="6" t="s">
        <v>79</v>
      </c>
      <c r="CF2980" s="6" t="s">
        <v>80</v>
      </c>
      <c r="CO2980">
        <f t="shared" si="1269"/>
        <v>0</v>
      </c>
      <c r="CP2980">
        <f t="shared" si="1243"/>
        <v>1</v>
      </c>
      <c r="CQ2980">
        <f t="shared" si="1244"/>
        <v>1</v>
      </c>
      <c r="CR2980">
        <f t="shared" si="1245"/>
        <v>1</v>
      </c>
      <c r="CS2980" s="14">
        <f t="shared" si="1246"/>
        <v>1</v>
      </c>
      <c r="CT2980" s="14">
        <f t="shared" si="1247"/>
        <v>0</v>
      </c>
      <c r="CU2980" s="14">
        <f t="shared" si="1248"/>
        <v>0</v>
      </c>
      <c r="CW2980">
        <f t="shared" si="1249"/>
        <v>1</v>
      </c>
      <c r="CX2980">
        <f t="shared" si="1250"/>
        <v>1</v>
      </c>
      <c r="CY2980">
        <f t="shared" si="1251"/>
        <v>1</v>
      </c>
      <c r="DA2980">
        <f t="shared" si="1252"/>
        <v>0</v>
      </c>
      <c r="DB2980">
        <f t="shared" si="1253"/>
        <v>0</v>
      </c>
      <c r="DE2980">
        <f t="shared" si="1254"/>
        <v>0</v>
      </c>
      <c r="DG2980">
        <f t="shared" si="1255"/>
        <v>0</v>
      </c>
      <c r="DH2980">
        <f t="shared" si="1256"/>
        <v>0</v>
      </c>
      <c r="DJ2980">
        <f t="shared" si="1257"/>
        <v>0</v>
      </c>
      <c r="DM2980">
        <f t="shared" si="1258"/>
        <v>0</v>
      </c>
      <c r="DN2980">
        <f t="shared" si="1259"/>
        <v>1</v>
      </c>
      <c r="DP2980">
        <f t="shared" si="1260"/>
        <v>0</v>
      </c>
      <c r="DQ2980">
        <f t="shared" si="1261"/>
        <v>0</v>
      </c>
      <c r="DT2980">
        <f t="shared" si="1262"/>
        <v>1</v>
      </c>
      <c r="DU2980">
        <f t="shared" si="1263"/>
        <v>1</v>
      </c>
      <c r="DV2980">
        <f t="shared" si="1264"/>
        <v>1</v>
      </c>
      <c r="DW2980">
        <f t="shared" si="1265"/>
        <v>0</v>
      </c>
      <c r="DY2980">
        <f t="shared" si="1266"/>
        <v>0</v>
      </c>
      <c r="EA2980">
        <f t="shared" si="1267"/>
        <v>11</v>
      </c>
      <c r="EB2980">
        <v>25</v>
      </c>
      <c r="EC2980" s="21">
        <f t="shared" si="1268"/>
        <v>0.44</v>
      </c>
    </row>
    <row r="2981" spans="1:133" x14ac:dyDescent="0.2">
      <c r="A2981" s="3">
        <v>118000000000</v>
      </c>
      <c r="B2981" s="4">
        <v>450366080</v>
      </c>
      <c r="C2981" t="s">
        <v>9778</v>
      </c>
      <c r="D2981" t="s">
        <v>9779</v>
      </c>
      <c r="E2981" s="6" t="s">
        <v>90</v>
      </c>
      <c r="F2981" s="8" t="s">
        <v>111</v>
      </c>
      <c r="G2981" s="10" t="s">
        <v>92</v>
      </c>
      <c r="H2981" s="12" t="s">
        <v>93</v>
      </c>
      <c r="K2981" s="6" t="s">
        <v>30</v>
      </c>
      <c r="L2981" s="6" t="s">
        <v>31</v>
      </c>
      <c r="U2981" s="8" t="s">
        <v>40</v>
      </c>
      <c r="V2981" s="8" t="s">
        <v>41</v>
      </c>
      <c r="Z2981" s="10" t="s">
        <v>158</v>
      </c>
      <c r="AA2981" s="14" t="s">
        <v>95</v>
      </c>
      <c r="AB2981" s="12" t="s">
        <v>158</v>
      </c>
      <c r="AC2981" s="16" t="s">
        <v>96</v>
      </c>
      <c r="AD2981" s="6" t="b">
        <v>0</v>
      </c>
      <c r="AH2981" s="10" t="s">
        <v>45</v>
      </c>
      <c r="AP2981" s="14" t="s">
        <v>51</v>
      </c>
      <c r="AR2981" s="14" t="s">
        <v>53</v>
      </c>
      <c r="AT2981" s="14" t="s">
        <v>55</v>
      </c>
      <c r="AY2981" s="12" t="s">
        <v>58</v>
      </c>
      <c r="BA2981" s="12" t="s">
        <v>60</v>
      </c>
      <c r="BB2981" s="12" t="s">
        <v>61</v>
      </c>
      <c r="BE2981" s="16" t="s">
        <v>62</v>
      </c>
      <c r="BF2981" s="16" t="s">
        <v>63</v>
      </c>
      <c r="BJ2981" s="16" t="s">
        <v>67</v>
      </c>
      <c r="BL2981" s="6" t="s">
        <v>98</v>
      </c>
      <c r="BV2981" s="14" t="s">
        <v>98</v>
      </c>
      <c r="CB2981" s="16" t="s">
        <v>175</v>
      </c>
      <c r="CE2981" s="6" t="s">
        <v>79</v>
      </c>
      <c r="CF2981" s="6" t="s">
        <v>80</v>
      </c>
      <c r="CG2981" s="6" t="s">
        <v>81</v>
      </c>
      <c r="CO2981">
        <f t="shared" si="1269"/>
        <v>0</v>
      </c>
      <c r="CP2981">
        <f t="shared" si="1243"/>
        <v>0</v>
      </c>
      <c r="CQ2981">
        <f t="shared" si="1244"/>
        <v>1</v>
      </c>
      <c r="CR2981">
        <f t="shared" si="1245"/>
        <v>1</v>
      </c>
      <c r="CS2981" s="14">
        <f t="shared" si="1246"/>
        <v>0</v>
      </c>
      <c r="CT2981" s="14">
        <f t="shared" si="1247"/>
        <v>0</v>
      </c>
      <c r="CU2981" s="14">
        <f t="shared" si="1248"/>
        <v>0</v>
      </c>
      <c r="CW2981">
        <f t="shared" si="1249"/>
        <v>1</v>
      </c>
      <c r="CX2981">
        <f t="shared" si="1250"/>
        <v>0</v>
      </c>
      <c r="CY2981">
        <f t="shared" si="1251"/>
        <v>0</v>
      </c>
      <c r="DA2981">
        <f t="shared" si="1252"/>
        <v>0</v>
      </c>
      <c r="DB2981">
        <f t="shared" si="1253"/>
        <v>0</v>
      </c>
      <c r="DE2981">
        <f t="shared" si="1254"/>
        <v>1</v>
      </c>
      <c r="DG2981">
        <f t="shared" si="1255"/>
        <v>1</v>
      </c>
      <c r="DH2981">
        <f t="shared" si="1256"/>
        <v>0</v>
      </c>
      <c r="DJ2981">
        <f t="shared" si="1257"/>
        <v>0</v>
      </c>
      <c r="DM2981">
        <f t="shared" si="1258"/>
        <v>0</v>
      </c>
      <c r="DN2981">
        <f t="shared" si="1259"/>
        <v>1</v>
      </c>
      <c r="DP2981">
        <f t="shared" si="1260"/>
        <v>1</v>
      </c>
      <c r="DQ2981">
        <f t="shared" si="1261"/>
        <v>1</v>
      </c>
      <c r="DT2981">
        <f t="shared" si="1262"/>
        <v>1</v>
      </c>
      <c r="DU2981">
        <f t="shared" si="1263"/>
        <v>1</v>
      </c>
      <c r="DV2981">
        <f t="shared" si="1264"/>
        <v>0</v>
      </c>
      <c r="DW2981">
        <f t="shared" si="1265"/>
        <v>0</v>
      </c>
      <c r="DY2981">
        <f t="shared" si="1266"/>
        <v>1</v>
      </c>
      <c r="EA2981">
        <f t="shared" si="1267"/>
        <v>11</v>
      </c>
      <c r="EB2981">
        <v>25</v>
      </c>
      <c r="EC2981" s="21">
        <f t="shared" si="1268"/>
        <v>0.44</v>
      </c>
    </row>
    <row r="2982" spans="1:133" x14ac:dyDescent="0.2">
      <c r="A2982" s="3">
        <v>118000000000</v>
      </c>
      <c r="B2982" s="4">
        <v>450366080</v>
      </c>
      <c r="C2982" t="s">
        <v>9843</v>
      </c>
      <c r="D2982" t="s">
        <v>9844</v>
      </c>
      <c r="E2982" s="6" t="s">
        <v>90</v>
      </c>
      <c r="F2982" s="8" t="s">
        <v>111</v>
      </c>
      <c r="G2982" s="10" t="s">
        <v>119</v>
      </c>
      <c r="H2982" s="12" t="s">
        <v>93</v>
      </c>
      <c r="R2982" s="6" t="s">
        <v>778</v>
      </c>
      <c r="T2982" s="8" t="s">
        <v>39</v>
      </c>
      <c r="U2982" s="8" t="s">
        <v>40</v>
      </c>
      <c r="Z2982" s="10" t="s">
        <v>94</v>
      </c>
      <c r="AA2982" s="14" t="s">
        <v>94</v>
      </c>
      <c r="AB2982" s="12" t="s">
        <v>127</v>
      </c>
      <c r="AC2982" s="16" t="s">
        <v>96</v>
      </c>
      <c r="AF2982" s="8" t="b">
        <v>1</v>
      </c>
      <c r="AN2982" s="10" t="s">
        <v>43</v>
      </c>
      <c r="AP2982" s="14" t="s">
        <v>51</v>
      </c>
      <c r="AQ2982" s="14" t="s">
        <v>52</v>
      </c>
      <c r="AR2982" s="14" t="s">
        <v>53</v>
      </c>
      <c r="AS2982" s="14" t="s">
        <v>54</v>
      </c>
      <c r="AT2982" s="14" t="s">
        <v>55</v>
      </c>
      <c r="AU2982" s="14" t="s">
        <v>56</v>
      </c>
      <c r="AX2982" s="12" t="s">
        <v>57</v>
      </c>
      <c r="BA2982" s="12" t="s">
        <v>60</v>
      </c>
      <c r="BB2982" s="12" t="s">
        <v>61</v>
      </c>
      <c r="BE2982" s="16" t="s">
        <v>62</v>
      </c>
      <c r="BL2982" s="6" t="s">
        <v>98</v>
      </c>
      <c r="BV2982" s="14" t="s">
        <v>98</v>
      </c>
      <c r="CB2982" s="16" t="s">
        <v>99</v>
      </c>
      <c r="CC2982" s="6" t="s">
        <v>28</v>
      </c>
      <c r="CO2982">
        <f t="shared" si="1269"/>
        <v>1</v>
      </c>
      <c r="CP2982">
        <f t="shared" si="1243"/>
        <v>0</v>
      </c>
      <c r="CQ2982">
        <f t="shared" si="1244"/>
        <v>0</v>
      </c>
      <c r="CR2982">
        <f t="shared" si="1245"/>
        <v>1</v>
      </c>
      <c r="CS2982" s="14">
        <f t="shared" si="1246"/>
        <v>0</v>
      </c>
      <c r="CT2982" s="14">
        <f t="shared" si="1247"/>
        <v>0</v>
      </c>
      <c r="CU2982" s="14">
        <f t="shared" si="1248"/>
        <v>1</v>
      </c>
      <c r="CW2982">
        <f t="shared" si="1249"/>
        <v>0</v>
      </c>
      <c r="CX2982">
        <f t="shared" si="1250"/>
        <v>0</v>
      </c>
      <c r="CY2982">
        <f t="shared" si="1251"/>
        <v>0</v>
      </c>
      <c r="DA2982">
        <f t="shared" si="1252"/>
        <v>0</v>
      </c>
      <c r="DB2982">
        <f t="shared" si="1253"/>
        <v>0</v>
      </c>
      <c r="DE2982">
        <f t="shared" si="1254"/>
        <v>1</v>
      </c>
      <c r="DG2982">
        <f t="shared" si="1255"/>
        <v>1</v>
      </c>
      <c r="DH2982">
        <f t="shared" si="1256"/>
        <v>1</v>
      </c>
      <c r="DJ2982">
        <f t="shared" si="1257"/>
        <v>1</v>
      </c>
      <c r="DM2982">
        <f t="shared" si="1258"/>
        <v>1</v>
      </c>
      <c r="DN2982">
        <f t="shared" si="1259"/>
        <v>0</v>
      </c>
      <c r="DP2982">
        <f t="shared" si="1260"/>
        <v>1</v>
      </c>
      <c r="DQ2982">
        <f t="shared" si="1261"/>
        <v>1</v>
      </c>
      <c r="DT2982">
        <f t="shared" si="1262"/>
        <v>1</v>
      </c>
      <c r="DU2982">
        <f t="shared" si="1263"/>
        <v>0</v>
      </c>
      <c r="DV2982">
        <f t="shared" si="1264"/>
        <v>0</v>
      </c>
      <c r="DW2982">
        <f t="shared" si="1265"/>
        <v>0</v>
      </c>
      <c r="DY2982">
        <f t="shared" si="1266"/>
        <v>0</v>
      </c>
      <c r="EA2982">
        <f t="shared" si="1267"/>
        <v>11</v>
      </c>
      <c r="EB2982">
        <v>25</v>
      </c>
      <c r="EC2982" s="21">
        <f t="shared" si="1268"/>
        <v>0.44</v>
      </c>
    </row>
    <row r="2983" spans="1:133" x14ac:dyDescent="0.2">
      <c r="A2983" s="3">
        <v>118000000000</v>
      </c>
      <c r="B2983" s="4">
        <v>450366080</v>
      </c>
      <c r="C2983" t="s">
        <v>9974</v>
      </c>
      <c r="D2983" t="s">
        <v>9975</v>
      </c>
      <c r="E2983" s="6" t="s">
        <v>90</v>
      </c>
      <c r="F2983" s="8" t="s">
        <v>102</v>
      </c>
      <c r="G2983" s="10" t="s">
        <v>150</v>
      </c>
      <c r="H2983" s="12" t="s">
        <v>93</v>
      </c>
      <c r="J2983" s="6" t="s">
        <v>29</v>
      </c>
      <c r="U2983" s="8" t="s">
        <v>40</v>
      </c>
      <c r="V2983" s="8" t="s">
        <v>41</v>
      </c>
      <c r="Z2983" s="10" t="s">
        <v>95</v>
      </c>
      <c r="AA2983" s="14" t="s">
        <v>158</v>
      </c>
      <c r="AB2983" s="12" t="s">
        <v>158</v>
      </c>
      <c r="AC2983" s="16" t="s">
        <v>106</v>
      </c>
      <c r="AE2983" s="18" t="b">
        <v>0</v>
      </c>
      <c r="AI2983" s="10" t="s">
        <v>46</v>
      </c>
      <c r="AJ2983" s="10" t="s">
        <v>47</v>
      </c>
      <c r="AL2983" s="10" t="s">
        <v>49</v>
      </c>
      <c r="AP2983" s="14" t="s">
        <v>51</v>
      </c>
      <c r="AR2983" s="14" t="s">
        <v>53</v>
      </c>
      <c r="BA2983" s="12" t="s">
        <v>60</v>
      </c>
      <c r="BB2983" s="12" t="s">
        <v>61</v>
      </c>
      <c r="BE2983" s="16" t="s">
        <v>62</v>
      </c>
      <c r="BJ2983" s="16" t="s">
        <v>67</v>
      </c>
      <c r="BL2983" s="6" t="s">
        <v>90</v>
      </c>
      <c r="BN2983" s="8" t="s">
        <v>69</v>
      </c>
      <c r="BQ2983" s="8" t="s">
        <v>72</v>
      </c>
      <c r="BU2983" s="10" t="s">
        <v>97</v>
      </c>
      <c r="BV2983" s="14" t="s">
        <v>98</v>
      </c>
      <c r="CB2983" s="16" t="s">
        <v>99</v>
      </c>
      <c r="CE2983" s="6" t="s">
        <v>79</v>
      </c>
      <c r="CL2983" s="6" t="s">
        <v>86</v>
      </c>
      <c r="CO2983">
        <f t="shared" si="1269"/>
        <v>0</v>
      </c>
      <c r="CP2983">
        <f t="shared" si="1243"/>
        <v>1</v>
      </c>
      <c r="CQ2983">
        <f t="shared" si="1244"/>
        <v>1</v>
      </c>
      <c r="CR2983">
        <f t="shared" si="1245"/>
        <v>0</v>
      </c>
      <c r="CS2983" s="14">
        <f t="shared" si="1246"/>
        <v>0</v>
      </c>
      <c r="CT2983" s="14">
        <f t="shared" si="1247"/>
        <v>0</v>
      </c>
      <c r="CU2983" s="14">
        <f t="shared" si="1248"/>
        <v>0</v>
      </c>
      <c r="CW2983">
        <f t="shared" si="1249"/>
        <v>0</v>
      </c>
      <c r="CX2983">
        <f t="shared" si="1250"/>
        <v>1</v>
      </c>
      <c r="CY2983">
        <f t="shared" si="1251"/>
        <v>1</v>
      </c>
      <c r="DA2983">
        <f t="shared" si="1252"/>
        <v>1</v>
      </c>
      <c r="DB2983">
        <f t="shared" si="1253"/>
        <v>0</v>
      </c>
      <c r="DE2983">
        <f t="shared" si="1254"/>
        <v>1</v>
      </c>
      <c r="DG2983">
        <f t="shared" si="1255"/>
        <v>1</v>
      </c>
      <c r="DH2983">
        <f t="shared" si="1256"/>
        <v>0</v>
      </c>
      <c r="DJ2983">
        <f t="shared" si="1257"/>
        <v>0</v>
      </c>
      <c r="DM2983">
        <f t="shared" si="1258"/>
        <v>0</v>
      </c>
      <c r="DN2983">
        <f t="shared" si="1259"/>
        <v>0</v>
      </c>
      <c r="DP2983">
        <f t="shared" si="1260"/>
        <v>1</v>
      </c>
      <c r="DQ2983">
        <f t="shared" si="1261"/>
        <v>1</v>
      </c>
      <c r="DT2983">
        <f t="shared" si="1262"/>
        <v>1</v>
      </c>
      <c r="DU2983">
        <f t="shared" si="1263"/>
        <v>0</v>
      </c>
      <c r="DV2983">
        <f t="shared" si="1264"/>
        <v>0</v>
      </c>
      <c r="DW2983">
        <f t="shared" si="1265"/>
        <v>0</v>
      </c>
      <c r="DY2983">
        <f t="shared" si="1266"/>
        <v>1</v>
      </c>
      <c r="EA2983">
        <f t="shared" si="1267"/>
        <v>11</v>
      </c>
      <c r="EB2983">
        <v>25</v>
      </c>
      <c r="EC2983" s="21">
        <f t="shared" si="1268"/>
        <v>0.44</v>
      </c>
    </row>
    <row r="2984" spans="1:133" x14ac:dyDescent="0.2">
      <c r="A2984" s="3">
        <v>118000000000</v>
      </c>
      <c r="B2984" s="4">
        <v>450366080</v>
      </c>
      <c r="C2984" t="s">
        <v>10028</v>
      </c>
      <c r="D2984" t="s">
        <v>10029</v>
      </c>
      <c r="E2984" s="6" t="s">
        <v>90</v>
      </c>
      <c r="F2984" s="8" t="s">
        <v>111</v>
      </c>
      <c r="G2984" s="10" t="s">
        <v>92</v>
      </c>
      <c r="H2984" s="12" t="s">
        <v>151</v>
      </c>
      <c r="L2984" s="6" t="s">
        <v>31</v>
      </c>
      <c r="U2984" s="8" t="s">
        <v>40</v>
      </c>
      <c r="V2984" s="8" t="s">
        <v>41</v>
      </c>
      <c r="Z2984" s="10" t="s">
        <v>94</v>
      </c>
      <c r="AA2984" s="14" t="s">
        <v>94</v>
      </c>
      <c r="AB2984" s="12" t="s">
        <v>158</v>
      </c>
      <c r="AC2984" s="16" t="s">
        <v>96</v>
      </c>
      <c r="AF2984" s="8" t="s">
        <v>43</v>
      </c>
      <c r="AH2984" s="10" t="s">
        <v>45</v>
      </c>
      <c r="AM2984" s="10" t="s">
        <v>50</v>
      </c>
      <c r="AR2984" s="14" t="s">
        <v>53</v>
      </c>
      <c r="AS2984" s="14" t="s">
        <v>54</v>
      </c>
      <c r="AT2984" s="14" t="s">
        <v>55</v>
      </c>
      <c r="AU2984" s="14" t="s">
        <v>56</v>
      </c>
      <c r="AY2984" s="12" t="s">
        <v>58</v>
      </c>
      <c r="AZ2984" s="12" t="s">
        <v>59</v>
      </c>
      <c r="BB2984" s="12" t="s">
        <v>61</v>
      </c>
      <c r="BJ2984" s="16" t="s">
        <v>67</v>
      </c>
      <c r="BL2984" s="6" t="s">
        <v>90</v>
      </c>
      <c r="BN2984" s="8" t="s">
        <v>69</v>
      </c>
      <c r="BU2984" s="10" t="s">
        <v>159</v>
      </c>
      <c r="BV2984" s="14" t="s">
        <v>98</v>
      </c>
      <c r="CB2984" s="16" t="s">
        <v>145</v>
      </c>
      <c r="CC2984" s="6" t="s">
        <v>28</v>
      </c>
      <c r="CO2984">
        <f t="shared" si="1269"/>
        <v>1</v>
      </c>
      <c r="CP2984">
        <f t="shared" si="1243"/>
        <v>0</v>
      </c>
      <c r="CQ2984">
        <f t="shared" si="1244"/>
        <v>1</v>
      </c>
      <c r="CR2984">
        <f t="shared" si="1245"/>
        <v>1</v>
      </c>
      <c r="CS2984" s="14">
        <f t="shared" si="1246"/>
        <v>0</v>
      </c>
      <c r="CT2984" s="14">
        <f t="shared" si="1247"/>
        <v>0</v>
      </c>
      <c r="CU2984" s="14">
        <f t="shared" si="1248"/>
        <v>0</v>
      </c>
      <c r="CW2984">
        <f t="shared" si="1249"/>
        <v>1</v>
      </c>
      <c r="CX2984">
        <f t="shared" si="1250"/>
        <v>0</v>
      </c>
      <c r="CY2984">
        <f t="shared" si="1251"/>
        <v>0</v>
      </c>
      <c r="DA2984">
        <f t="shared" si="1252"/>
        <v>0</v>
      </c>
      <c r="DB2984">
        <f t="shared" si="1253"/>
        <v>1</v>
      </c>
      <c r="DE2984">
        <f t="shared" si="1254"/>
        <v>0</v>
      </c>
      <c r="DG2984">
        <f t="shared" si="1255"/>
        <v>1</v>
      </c>
      <c r="DH2984">
        <f t="shared" si="1256"/>
        <v>1</v>
      </c>
      <c r="DJ2984">
        <f t="shared" si="1257"/>
        <v>1</v>
      </c>
      <c r="DM2984">
        <f t="shared" si="1258"/>
        <v>0</v>
      </c>
      <c r="DN2984">
        <f t="shared" si="1259"/>
        <v>1</v>
      </c>
      <c r="DP2984">
        <f t="shared" si="1260"/>
        <v>0</v>
      </c>
      <c r="DQ2984">
        <f t="shared" si="1261"/>
        <v>1</v>
      </c>
      <c r="DT2984">
        <f t="shared" si="1262"/>
        <v>0</v>
      </c>
      <c r="DU2984">
        <f t="shared" si="1263"/>
        <v>0</v>
      </c>
      <c r="DV2984">
        <f t="shared" si="1264"/>
        <v>0</v>
      </c>
      <c r="DW2984">
        <f t="shared" si="1265"/>
        <v>0</v>
      </c>
      <c r="DY2984">
        <f t="shared" si="1266"/>
        <v>1</v>
      </c>
      <c r="EA2984">
        <f t="shared" si="1267"/>
        <v>11</v>
      </c>
      <c r="EB2984">
        <v>25</v>
      </c>
      <c r="EC2984" s="21">
        <f t="shared" si="1268"/>
        <v>0.44</v>
      </c>
    </row>
    <row r="2985" spans="1:133" x14ac:dyDescent="0.2">
      <c r="A2985" s="3">
        <v>118000000000</v>
      </c>
      <c r="B2985" s="4">
        <v>450366080</v>
      </c>
      <c r="C2985" t="s">
        <v>10040</v>
      </c>
      <c r="D2985" t="s">
        <v>10041</v>
      </c>
      <c r="E2985" s="6" t="s">
        <v>90</v>
      </c>
      <c r="F2985" s="8" t="s">
        <v>111</v>
      </c>
      <c r="G2985" s="10" t="s">
        <v>119</v>
      </c>
      <c r="H2985" s="12" t="s">
        <v>104</v>
      </c>
      <c r="J2985" s="6" t="s">
        <v>29</v>
      </c>
      <c r="K2985" s="6" t="s">
        <v>30</v>
      </c>
      <c r="T2985" s="8" t="s">
        <v>39</v>
      </c>
      <c r="Z2985" s="10" t="s">
        <v>95</v>
      </c>
      <c r="AA2985" s="14" t="s">
        <v>95</v>
      </c>
      <c r="AB2985" s="12" t="s">
        <v>95</v>
      </c>
      <c r="AC2985" s="16" t="s">
        <v>96</v>
      </c>
      <c r="AD2985" s="6" t="b">
        <v>1</v>
      </c>
      <c r="AH2985" s="10" t="s">
        <v>45</v>
      </c>
      <c r="AI2985" s="10" t="s">
        <v>46</v>
      </c>
      <c r="AJ2985" s="10" t="s">
        <v>47</v>
      </c>
      <c r="AL2985" s="10" t="s">
        <v>49</v>
      </c>
      <c r="AM2985" s="10" t="s">
        <v>50</v>
      </c>
      <c r="AP2985" s="14" t="s">
        <v>51</v>
      </c>
      <c r="AR2985" s="14" t="s">
        <v>53</v>
      </c>
      <c r="AS2985" s="14" t="s">
        <v>54</v>
      </c>
      <c r="AU2985" s="14" t="s">
        <v>56</v>
      </c>
      <c r="CO2985">
        <f t="shared" si="1269"/>
        <v>0</v>
      </c>
      <c r="CP2985">
        <f t="shared" si="1243"/>
        <v>0</v>
      </c>
      <c r="CQ2985">
        <f t="shared" si="1244"/>
        <v>0</v>
      </c>
      <c r="CR2985">
        <f t="shared" si="1245"/>
        <v>1</v>
      </c>
      <c r="CS2985" s="14">
        <f t="shared" si="1246"/>
        <v>1</v>
      </c>
      <c r="CT2985" s="14">
        <f t="shared" si="1247"/>
        <v>0</v>
      </c>
      <c r="CU2985" s="14">
        <f t="shared" si="1248"/>
        <v>0</v>
      </c>
      <c r="CW2985">
        <f t="shared" si="1249"/>
        <v>1</v>
      </c>
      <c r="CX2985">
        <f t="shared" si="1250"/>
        <v>1</v>
      </c>
      <c r="CY2985">
        <f t="shared" si="1251"/>
        <v>1</v>
      </c>
      <c r="DA2985">
        <f t="shared" si="1252"/>
        <v>1</v>
      </c>
      <c r="DB2985">
        <f t="shared" si="1253"/>
        <v>1</v>
      </c>
      <c r="DE2985">
        <f t="shared" si="1254"/>
        <v>1</v>
      </c>
      <c r="DG2985">
        <f t="shared" si="1255"/>
        <v>1</v>
      </c>
      <c r="DH2985">
        <f t="shared" si="1256"/>
        <v>1</v>
      </c>
      <c r="DJ2985">
        <f t="shared" si="1257"/>
        <v>1</v>
      </c>
      <c r="DM2985">
        <f t="shared" si="1258"/>
        <v>0</v>
      </c>
      <c r="DN2985">
        <f t="shared" si="1259"/>
        <v>0</v>
      </c>
      <c r="DP2985">
        <f t="shared" si="1260"/>
        <v>0</v>
      </c>
      <c r="DQ2985">
        <f t="shared" si="1261"/>
        <v>0</v>
      </c>
      <c r="DT2985">
        <f t="shared" si="1262"/>
        <v>0</v>
      </c>
      <c r="DU2985">
        <f t="shared" si="1263"/>
        <v>0</v>
      </c>
      <c r="DV2985">
        <f t="shared" si="1264"/>
        <v>0</v>
      </c>
      <c r="DW2985">
        <f t="shared" si="1265"/>
        <v>0</v>
      </c>
      <c r="DY2985">
        <f t="shared" si="1266"/>
        <v>0</v>
      </c>
      <c r="EA2985">
        <f t="shared" si="1267"/>
        <v>11</v>
      </c>
      <c r="EB2985">
        <v>25</v>
      </c>
      <c r="EC2985" s="21">
        <f t="shared" si="1268"/>
        <v>0.44</v>
      </c>
    </row>
    <row r="2986" spans="1:133" x14ac:dyDescent="0.2">
      <c r="A2986" s="3">
        <v>118000000000</v>
      </c>
      <c r="B2986" s="4">
        <v>450366080</v>
      </c>
      <c r="C2986" t="s">
        <v>10139</v>
      </c>
      <c r="D2986" t="s">
        <v>10140</v>
      </c>
      <c r="E2986" s="6" t="s">
        <v>90</v>
      </c>
      <c r="F2986" s="8" t="s">
        <v>91</v>
      </c>
      <c r="G2986" s="10" t="s">
        <v>92</v>
      </c>
      <c r="H2986" s="12" t="s">
        <v>151</v>
      </c>
      <c r="O2986" s="6" t="s">
        <v>34</v>
      </c>
      <c r="T2986" s="8" t="s">
        <v>39</v>
      </c>
      <c r="Z2986" s="10" t="s">
        <v>94</v>
      </c>
      <c r="AA2986" s="14" t="s">
        <v>158</v>
      </c>
      <c r="AB2986" s="12" t="s">
        <v>43</v>
      </c>
      <c r="AC2986" s="16" t="s">
        <v>96</v>
      </c>
      <c r="AD2986" s="6" t="b">
        <v>1</v>
      </c>
      <c r="AK2986" s="10" t="s">
        <v>48</v>
      </c>
      <c r="AP2986" s="14" t="s">
        <v>51</v>
      </c>
      <c r="AR2986" s="14" t="s">
        <v>53</v>
      </c>
      <c r="AS2986" s="14" t="s">
        <v>54</v>
      </c>
      <c r="AU2986" s="14" t="s">
        <v>56</v>
      </c>
      <c r="AY2986" s="12" t="s">
        <v>58</v>
      </c>
      <c r="BA2986" s="12" t="s">
        <v>60</v>
      </c>
      <c r="BB2986" s="12" t="s">
        <v>61</v>
      </c>
      <c r="BK2986" s="16" t="s">
        <v>43</v>
      </c>
      <c r="BL2986" s="6" t="s">
        <v>90</v>
      </c>
      <c r="BN2986" s="8" t="s">
        <v>69</v>
      </c>
      <c r="BP2986" s="8" t="s">
        <v>71</v>
      </c>
      <c r="BU2986" s="10" t="s">
        <v>97</v>
      </c>
      <c r="BV2986" s="14" t="s">
        <v>98</v>
      </c>
      <c r="CB2986" s="16" t="s">
        <v>99</v>
      </c>
      <c r="CD2986" s="6" t="s">
        <v>78</v>
      </c>
      <c r="CE2986" s="6" t="s">
        <v>79</v>
      </c>
      <c r="CO2986">
        <f t="shared" si="1269"/>
        <v>1</v>
      </c>
      <c r="CP2986">
        <f t="shared" si="1243"/>
        <v>1</v>
      </c>
      <c r="CQ2986">
        <f t="shared" si="1244"/>
        <v>0</v>
      </c>
      <c r="CR2986">
        <f t="shared" si="1245"/>
        <v>1</v>
      </c>
      <c r="CS2986" s="14">
        <f t="shared" si="1246"/>
        <v>1</v>
      </c>
      <c r="CT2986" s="14">
        <f t="shared" si="1247"/>
        <v>0</v>
      </c>
      <c r="CU2986" s="14">
        <f t="shared" si="1248"/>
        <v>0</v>
      </c>
      <c r="CW2986">
        <f t="shared" si="1249"/>
        <v>0</v>
      </c>
      <c r="CX2986">
        <f t="shared" si="1250"/>
        <v>0</v>
      </c>
      <c r="CY2986">
        <f t="shared" si="1251"/>
        <v>0</v>
      </c>
      <c r="DA2986">
        <f t="shared" si="1252"/>
        <v>0</v>
      </c>
      <c r="DB2986">
        <f t="shared" si="1253"/>
        <v>0</v>
      </c>
      <c r="DE2986">
        <f t="shared" si="1254"/>
        <v>1</v>
      </c>
      <c r="DG2986">
        <f t="shared" si="1255"/>
        <v>1</v>
      </c>
      <c r="DH2986">
        <f t="shared" si="1256"/>
        <v>1</v>
      </c>
      <c r="DJ2986">
        <f t="shared" si="1257"/>
        <v>1</v>
      </c>
      <c r="DM2986">
        <f t="shared" si="1258"/>
        <v>0</v>
      </c>
      <c r="DN2986">
        <f t="shared" si="1259"/>
        <v>1</v>
      </c>
      <c r="DP2986">
        <f t="shared" si="1260"/>
        <v>1</v>
      </c>
      <c r="DQ2986">
        <f t="shared" si="1261"/>
        <v>1</v>
      </c>
      <c r="DT2986">
        <f t="shared" si="1262"/>
        <v>0</v>
      </c>
      <c r="DU2986">
        <f t="shared" si="1263"/>
        <v>0</v>
      </c>
      <c r="DV2986">
        <f t="shared" si="1264"/>
        <v>0</v>
      </c>
      <c r="DW2986">
        <f t="shared" si="1265"/>
        <v>0</v>
      </c>
      <c r="DY2986">
        <f t="shared" si="1266"/>
        <v>0</v>
      </c>
      <c r="EA2986">
        <f t="shared" si="1267"/>
        <v>11</v>
      </c>
      <c r="EB2986">
        <v>25</v>
      </c>
      <c r="EC2986" s="21">
        <f t="shared" si="1268"/>
        <v>0.44</v>
      </c>
    </row>
    <row r="2987" spans="1:133" x14ac:dyDescent="0.2">
      <c r="A2987" s="3">
        <v>118000000000</v>
      </c>
      <c r="B2987" s="4">
        <v>450366080</v>
      </c>
      <c r="C2987" t="s">
        <v>10261</v>
      </c>
      <c r="D2987" t="s">
        <v>10262</v>
      </c>
      <c r="E2987" s="6" t="s">
        <v>90</v>
      </c>
      <c r="F2987" s="8" t="s">
        <v>102</v>
      </c>
      <c r="G2987" s="10" t="s">
        <v>92</v>
      </c>
      <c r="H2987" s="12" t="s">
        <v>151</v>
      </c>
      <c r="J2987" s="6" t="s">
        <v>29</v>
      </c>
      <c r="K2987" s="6" t="s">
        <v>30</v>
      </c>
      <c r="T2987" s="8" t="s">
        <v>39</v>
      </c>
      <c r="Z2987" s="10" t="s">
        <v>94</v>
      </c>
      <c r="AA2987" s="14" t="s">
        <v>94</v>
      </c>
      <c r="AB2987" s="12" t="s">
        <v>94</v>
      </c>
      <c r="AC2987" s="16" t="s">
        <v>96</v>
      </c>
      <c r="AF2987" s="8" t="b">
        <v>1</v>
      </c>
      <c r="AN2987" s="10" t="s">
        <v>43</v>
      </c>
      <c r="AP2987" s="14" t="s">
        <v>51</v>
      </c>
      <c r="AR2987" s="14" t="s">
        <v>53</v>
      </c>
      <c r="AU2987" s="14" t="s">
        <v>56</v>
      </c>
      <c r="AX2987" s="12" t="s">
        <v>57</v>
      </c>
      <c r="BA2987" s="12" t="s">
        <v>60</v>
      </c>
      <c r="BB2987" s="12" t="s">
        <v>61</v>
      </c>
      <c r="BH2987" s="16" t="s">
        <v>65</v>
      </c>
      <c r="BJ2987" s="16" t="s">
        <v>67</v>
      </c>
      <c r="BL2987" s="6" t="s">
        <v>90</v>
      </c>
      <c r="BS2987" s="8" t="s">
        <v>43</v>
      </c>
      <c r="BU2987" s="10" t="s">
        <v>159</v>
      </c>
      <c r="BV2987" s="14" t="s">
        <v>98</v>
      </c>
      <c r="CB2987" s="16" t="s">
        <v>145</v>
      </c>
      <c r="CN2987" s="6" t="s">
        <v>10263</v>
      </c>
      <c r="CO2987">
        <f t="shared" si="1269"/>
        <v>1</v>
      </c>
      <c r="CP2987">
        <f t="shared" si="1243"/>
        <v>0</v>
      </c>
      <c r="CQ2987">
        <f t="shared" si="1244"/>
        <v>0</v>
      </c>
      <c r="CR2987">
        <f t="shared" si="1245"/>
        <v>1</v>
      </c>
      <c r="CS2987" s="14">
        <f t="shared" si="1246"/>
        <v>0</v>
      </c>
      <c r="CT2987" s="14">
        <f t="shared" si="1247"/>
        <v>0</v>
      </c>
      <c r="CU2987" s="14">
        <f t="shared" si="1248"/>
        <v>1</v>
      </c>
      <c r="CW2987">
        <f t="shared" si="1249"/>
        <v>0</v>
      </c>
      <c r="CX2987">
        <f t="shared" si="1250"/>
        <v>0</v>
      </c>
      <c r="CY2987">
        <f t="shared" si="1251"/>
        <v>0</v>
      </c>
      <c r="DA2987">
        <f t="shared" si="1252"/>
        <v>0</v>
      </c>
      <c r="DB2987">
        <f t="shared" si="1253"/>
        <v>0</v>
      </c>
      <c r="DE2987">
        <f t="shared" si="1254"/>
        <v>1</v>
      </c>
      <c r="DG2987">
        <f t="shared" si="1255"/>
        <v>1</v>
      </c>
      <c r="DH2987">
        <f t="shared" si="1256"/>
        <v>0</v>
      </c>
      <c r="DJ2987">
        <f t="shared" si="1257"/>
        <v>1</v>
      </c>
      <c r="DM2987">
        <f t="shared" si="1258"/>
        <v>1</v>
      </c>
      <c r="DN2987">
        <f t="shared" si="1259"/>
        <v>0</v>
      </c>
      <c r="DP2987">
        <f t="shared" si="1260"/>
        <v>1</v>
      </c>
      <c r="DQ2987">
        <f t="shared" si="1261"/>
        <v>1</v>
      </c>
      <c r="DT2987">
        <f t="shared" si="1262"/>
        <v>0</v>
      </c>
      <c r="DU2987">
        <f t="shared" si="1263"/>
        <v>0</v>
      </c>
      <c r="DV2987">
        <f t="shared" si="1264"/>
        <v>0</v>
      </c>
      <c r="DW2987">
        <f t="shared" si="1265"/>
        <v>1</v>
      </c>
      <c r="DY2987">
        <f t="shared" si="1266"/>
        <v>1</v>
      </c>
      <c r="EA2987">
        <f t="shared" si="1267"/>
        <v>11</v>
      </c>
      <c r="EB2987">
        <v>25</v>
      </c>
      <c r="EC2987" s="21">
        <f t="shared" si="1268"/>
        <v>0.44</v>
      </c>
    </row>
    <row r="2988" spans="1:133" x14ac:dyDescent="0.2">
      <c r="A2988" s="3">
        <v>118000000000</v>
      </c>
      <c r="B2988" s="4">
        <v>450366080</v>
      </c>
      <c r="C2988" t="s">
        <v>10264</v>
      </c>
      <c r="D2988" t="s">
        <v>10255</v>
      </c>
      <c r="E2988" s="6" t="s">
        <v>90</v>
      </c>
      <c r="F2988" s="8" t="s">
        <v>111</v>
      </c>
      <c r="G2988" s="10" t="s">
        <v>150</v>
      </c>
      <c r="H2988" s="12" t="s">
        <v>134</v>
      </c>
      <c r="J2988" s="6" t="s">
        <v>29</v>
      </c>
      <c r="S2988" s="8" t="s">
        <v>38</v>
      </c>
      <c r="Z2988" s="10" t="s">
        <v>94</v>
      </c>
      <c r="AA2988" s="14" t="s">
        <v>158</v>
      </c>
      <c r="AB2988" s="12" t="s">
        <v>158</v>
      </c>
      <c r="AC2988" s="16" t="s">
        <v>43</v>
      </c>
      <c r="AF2988" s="8" t="b">
        <v>1</v>
      </c>
      <c r="AH2988" s="10" t="s">
        <v>45</v>
      </c>
      <c r="AP2988" s="14" t="s">
        <v>51</v>
      </c>
      <c r="AX2988" s="12" t="s">
        <v>57</v>
      </c>
      <c r="AY2988" s="12" t="s">
        <v>58</v>
      </c>
      <c r="BA2988" s="12" t="s">
        <v>60</v>
      </c>
      <c r="BB2988" s="12" t="s">
        <v>61</v>
      </c>
      <c r="BJ2988" s="16" t="s">
        <v>67</v>
      </c>
      <c r="BL2988" s="6" t="s">
        <v>98</v>
      </c>
      <c r="BV2988" s="14" t="s">
        <v>98</v>
      </c>
      <c r="CB2988" s="16" t="s">
        <v>99</v>
      </c>
      <c r="CC2988" s="6" t="s">
        <v>28</v>
      </c>
      <c r="CO2988">
        <f t="shared" si="1269"/>
        <v>1</v>
      </c>
      <c r="CP2988">
        <f t="shared" si="1243"/>
        <v>1</v>
      </c>
      <c r="CQ2988">
        <f t="shared" si="1244"/>
        <v>1</v>
      </c>
      <c r="CR2988">
        <f t="shared" si="1245"/>
        <v>0</v>
      </c>
      <c r="CS2988" s="14">
        <f t="shared" si="1246"/>
        <v>0</v>
      </c>
      <c r="CT2988" s="14">
        <f t="shared" si="1247"/>
        <v>0</v>
      </c>
      <c r="CU2988" s="14">
        <f t="shared" si="1248"/>
        <v>1</v>
      </c>
      <c r="CW2988">
        <f t="shared" si="1249"/>
        <v>1</v>
      </c>
      <c r="CX2988">
        <f t="shared" si="1250"/>
        <v>0</v>
      </c>
      <c r="CY2988">
        <f t="shared" si="1251"/>
        <v>0</v>
      </c>
      <c r="DA2988">
        <f t="shared" si="1252"/>
        <v>0</v>
      </c>
      <c r="DB2988">
        <f t="shared" si="1253"/>
        <v>0</v>
      </c>
      <c r="DE2988">
        <f t="shared" si="1254"/>
        <v>1</v>
      </c>
      <c r="DG2988">
        <f t="shared" si="1255"/>
        <v>0</v>
      </c>
      <c r="DH2988">
        <f t="shared" si="1256"/>
        <v>0</v>
      </c>
      <c r="DJ2988">
        <f t="shared" si="1257"/>
        <v>0</v>
      </c>
      <c r="DM2988">
        <f t="shared" si="1258"/>
        <v>1</v>
      </c>
      <c r="DN2988">
        <f t="shared" si="1259"/>
        <v>1</v>
      </c>
      <c r="DP2988">
        <f t="shared" si="1260"/>
        <v>1</v>
      </c>
      <c r="DQ2988">
        <f t="shared" si="1261"/>
        <v>1</v>
      </c>
      <c r="DT2988">
        <f t="shared" si="1262"/>
        <v>0</v>
      </c>
      <c r="DU2988">
        <f t="shared" si="1263"/>
        <v>0</v>
      </c>
      <c r="DV2988">
        <f t="shared" si="1264"/>
        <v>0</v>
      </c>
      <c r="DW2988">
        <f t="shared" si="1265"/>
        <v>0</v>
      </c>
      <c r="DY2988">
        <f t="shared" si="1266"/>
        <v>1</v>
      </c>
      <c r="EA2988">
        <f t="shared" si="1267"/>
        <v>11</v>
      </c>
      <c r="EB2988">
        <v>25</v>
      </c>
      <c r="EC2988" s="21">
        <f t="shared" si="1268"/>
        <v>0.44</v>
      </c>
    </row>
    <row r="2989" spans="1:133" x14ac:dyDescent="0.2">
      <c r="A2989" s="3">
        <v>118000000000</v>
      </c>
      <c r="B2989" s="4">
        <v>450366080</v>
      </c>
      <c r="C2989" t="s">
        <v>10308</v>
      </c>
      <c r="D2989" t="s">
        <v>10309</v>
      </c>
      <c r="E2989" s="6" t="s">
        <v>90</v>
      </c>
      <c r="F2989" s="8" t="s">
        <v>102</v>
      </c>
      <c r="G2989" s="10" t="s">
        <v>92</v>
      </c>
      <c r="H2989" s="12" t="s">
        <v>151</v>
      </c>
      <c r="K2989" s="6" t="s">
        <v>30</v>
      </c>
      <c r="T2989" s="8" t="s">
        <v>39</v>
      </c>
      <c r="Z2989" s="10" t="s">
        <v>94</v>
      </c>
      <c r="AA2989" s="14" t="s">
        <v>158</v>
      </c>
      <c r="AB2989" s="12" t="s">
        <v>95</v>
      </c>
      <c r="AC2989" s="16" t="s">
        <v>96</v>
      </c>
      <c r="AE2989" s="18" t="b">
        <v>1</v>
      </c>
      <c r="AH2989" s="10" t="s">
        <v>45</v>
      </c>
      <c r="AP2989" s="14" t="s">
        <v>51</v>
      </c>
      <c r="AQ2989" s="14" t="s">
        <v>52</v>
      </c>
      <c r="AV2989" s="14" t="s">
        <v>43</v>
      </c>
      <c r="AX2989" s="12" t="s">
        <v>57</v>
      </c>
      <c r="AY2989" s="12" t="s">
        <v>58</v>
      </c>
      <c r="BA2989" s="12" t="s">
        <v>60</v>
      </c>
      <c r="BB2989" s="12" t="s">
        <v>61</v>
      </c>
      <c r="BJ2989" s="16" t="s">
        <v>67</v>
      </c>
      <c r="BL2989" s="6" t="s">
        <v>90</v>
      </c>
      <c r="BM2989" s="8" t="s">
        <v>68</v>
      </c>
      <c r="BN2989" s="8" t="s">
        <v>69</v>
      </c>
      <c r="BP2989" s="8" t="s">
        <v>71</v>
      </c>
      <c r="BU2989" s="10" t="s">
        <v>97</v>
      </c>
      <c r="BV2989" s="14" t="s">
        <v>98</v>
      </c>
      <c r="CB2989" s="16" t="s">
        <v>99</v>
      </c>
      <c r="CE2989" s="6" t="s">
        <v>79</v>
      </c>
      <c r="CF2989" s="6" t="s">
        <v>80</v>
      </c>
      <c r="CO2989">
        <f t="shared" si="1269"/>
        <v>1</v>
      </c>
      <c r="CP2989">
        <f t="shared" si="1243"/>
        <v>1</v>
      </c>
      <c r="CQ2989">
        <f t="shared" si="1244"/>
        <v>0</v>
      </c>
      <c r="CR2989">
        <f t="shared" si="1245"/>
        <v>1</v>
      </c>
      <c r="CS2989" s="14">
        <f t="shared" si="1246"/>
        <v>0</v>
      </c>
      <c r="CT2989" s="14">
        <f t="shared" si="1247"/>
        <v>1</v>
      </c>
      <c r="CU2989" s="14">
        <f t="shared" si="1248"/>
        <v>0</v>
      </c>
      <c r="CW2989">
        <f t="shared" si="1249"/>
        <v>1</v>
      </c>
      <c r="CX2989">
        <f t="shared" si="1250"/>
        <v>0</v>
      </c>
      <c r="CY2989">
        <f t="shared" si="1251"/>
        <v>0</v>
      </c>
      <c r="DA2989">
        <f t="shared" si="1252"/>
        <v>0</v>
      </c>
      <c r="DB2989">
        <f t="shared" si="1253"/>
        <v>0</v>
      </c>
      <c r="DE2989">
        <f t="shared" si="1254"/>
        <v>1</v>
      </c>
      <c r="DG2989">
        <f t="shared" si="1255"/>
        <v>0</v>
      </c>
      <c r="DH2989">
        <f t="shared" si="1256"/>
        <v>0</v>
      </c>
      <c r="DJ2989">
        <f t="shared" si="1257"/>
        <v>0</v>
      </c>
      <c r="DM2989">
        <f t="shared" si="1258"/>
        <v>1</v>
      </c>
      <c r="DN2989">
        <f t="shared" si="1259"/>
        <v>1</v>
      </c>
      <c r="DP2989">
        <f t="shared" si="1260"/>
        <v>1</v>
      </c>
      <c r="DQ2989">
        <f t="shared" si="1261"/>
        <v>1</v>
      </c>
      <c r="DT2989">
        <f t="shared" si="1262"/>
        <v>0</v>
      </c>
      <c r="DU2989">
        <f t="shared" si="1263"/>
        <v>0</v>
      </c>
      <c r="DV2989">
        <f t="shared" si="1264"/>
        <v>0</v>
      </c>
      <c r="DW2989">
        <f t="shared" si="1265"/>
        <v>0</v>
      </c>
      <c r="DY2989">
        <f t="shared" si="1266"/>
        <v>1</v>
      </c>
      <c r="EA2989">
        <f t="shared" si="1267"/>
        <v>11</v>
      </c>
      <c r="EB2989">
        <v>25</v>
      </c>
      <c r="EC2989" s="21">
        <f t="shared" si="1268"/>
        <v>0.44</v>
      </c>
    </row>
    <row r="2990" spans="1:133" x14ac:dyDescent="0.2">
      <c r="A2990" s="3">
        <v>119000000000</v>
      </c>
      <c r="B2990" s="4">
        <v>450366080</v>
      </c>
      <c r="C2990" t="s">
        <v>109</v>
      </c>
      <c r="D2990" t="s">
        <v>110</v>
      </c>
      <c r="E2990" s="6" t="s">
        <v>90</v>
      </c>
      <c r="F2990" s="8" t="s">
        <v>111</v>
      </c>
      <c r="G2990" s="10" t="s">
        <v>103</v>
      </c>
      <c r="H2990" s="12" t="s">
        <v>104</v>
      </c>
      <c r="K2990" s="6" t="s">
        <v>30</v>
      </c>
      <c r="L2990" s="6" t="s">
        <v>31</v>
      </c>
      <c r="M2990" s="6" t="s">
        <v>32</v>
      </c>
      <c r="N2990" s="6" t="s">
        <v>33</v>
      </c>
      <c r="V2990" s="8" t="s">
        <v>41</v>
      </c>
      <c r="W2990" s="8" t="s">
        <v>42</v>
      </c>
      <c r="Z2990" s="10" t="s">
        <v>94</v>
      </c>
      <c r="AA2990" s="14" t="s">
        <v>94</v>
      </c>
      <c r="AB2990" s="12" t="s">
        <v>94</v>
      </c>
      <c r="AC2990" s="16" t="s">
        <v>106</v>
      </c>
      <c r="AE2990" s="18" t="b">
        <v>1</v>
      </c>
      <c r="AH2990" s="10" t="s">
        <v>45</v>
      </c>
      <c r="AJ2990" s="10" t="s">
        <v>47</v>
      </c>
      <c r="AK2990" s="10" t="s">
        <v>48</v>
      </c>
      <c r="AQ2990" s="14" t="s">
        <v>52</v>
      </c>
      <c r="AR2990" s="14" t="s">
        <v>53</v>
      </c>
      <c r="AS2990" s="14" t="s">
        <v>54</v>
      </c>
      <c r="AX2990" s="12" t="s">
        <v>57</v>
      </c>
      <c r="AZ2990" s="12" t="s">
        <v>59</v>
      </c>
      <c r="BA2990" s="12" t="s">
        <v>60</v>
      </c>
      <c r="BE2990" s="16" t="s">
        <v>62</v>
      </c>
      <c r="BH2990" s="16" t="s">
        <v>65</v>
      </c>
      <c r="BL2990" s="6" t="s">
        <v>90</v>
      </c>
      <c r="BO2990" s="8" t="s">
        <v>70</v>
      </c>
      <c r="BP2990" s="8" t="s">
        <v>71</v>
      </c>
      <c r="BU2990" s="10" t="s">
        <v>97</v>
      </c>
      <c r="BV2990" s="14" t="s">
        <v>90</v>
      </c>
      <c r="BW2990" s="12" t="s">
        <v>74</v>
      </c>
      <c r="BY2990" s="12" t="s">
        <v>76</v>
      </c>
      <c r="CB2990" s="16" t="s">
        <v>99</v>
      </c>
      <c r="CE2990" s="6" t="s">
        <v>79</v>
      </c>
      <c r="CF2990" s="6" t="s">
        <v>80</v>
      </c>
      <c r="CK2990" s="6" t="s">
        <v>85</v>
      </c>
      <c r="CO2990">
        <f t="shared" si="1269"/>
        <v>1</v>
      </c>
      <c r="CP2990">
        <f t="shared" si="1243"/>
        <v>0</v>
      </c>
      <c r="CQ2990">
        <f t="shared" si="1244"/>
        <v>0</v>
      </c>
      <c r="CR2990">
        <f t="shared" si="1245"/>
        <v>0</v>
      </c>
      <c r="CS2990" s="14">
        <f t="shared" si="1246"/>
        <v>0</v>
      </c>
      <c r="CT2990" s="14">
        <f t="shared" si="1247"/>
        <v>1</v>
      </c>
      <c r="CU2990" s="14">
        <f t="shared" si="1248"/>
        <v>0</v>
      </c>
      <c r="CW2990">
        <f t="shared" si="1249"/>
        <v>1</v>
      </c>
      <c r="CX2990">
        <f t="shared" si="1250"/>
        <v>0</v>
      </c>
      <c r="CY2990">
        <f t="shared" si="1251"/>
        <v>1</v>
      </c>
      <c r="DA2990">
        <f t="shared" si="1252"/>
        <v>0</v>
      </c>
      <c r="DB2990">
        <f t="shared" si="1253"/>
        <v>0</v>
      </c>
      <c r="DE2990">
        <f t="shared" si="1254"/>
        <v>0</v>
      </c>
      <c r="DG2990">
        <f t="shared" si="1255"/>
        <v>1</v>
      </c>
      <c r="DH2990">
        <f t="shared" si="1256"/>
        <v>1</v>
      </c>
      <c r="DJ2990">
        <f t="shared" si="1257"/>
        <v>0</v>
      </c>
      <c r="DM2990">
        <f t="shared" si="1258"/>
        <v>1</v>
      </c>
      <c r="DN2990">
        <f t="shared" si="1259"/>
        <v>0</v>
      </c>
      <c r="DP2990">
        <f t="shared" si="1260"/>
        <v>1</v>
      </c>
      <c r="DQ2990">
        <f t="shared" si="1261"/>
        <v>0</v>
      </c>
      <c r="DT2990">
        <f t="shared" si="1262"/>
        <v>1</v>
      </c>
      <c r="DU2990">
        <f t="shared" si="1263"/>
        <v>0</v>
      </c>
      <c r="DV2990">
        <f t="shared" si="1264"/>
        <v>0</v>
      </c>
      <c r="DW2990">
        <f t="shared" si="1265"/>
        <v>1</v>
      </c>
      <c r="DY2990">
        <f t="shared" si="1266"/>
        <v>0</v>
      </c>
      <c r="EA2990">
        <f t="shared" si="1267"/>
        <v>10</v>
      </c>
      <c r="EB2990">
        <v>25</v>
      </c>
      <c r="EC2990" s="21">
        <f t="shared" si="1268"/>
        <v>0.4</v>
      </c>
    </row>
    <row r="2991" spans="1:133" x14ac:dyDescent="0.2">
      <c r="A2991" s="3">
        <v>119000000000</v>
      </c>
      <c r="B2991" s="4">
        <v>450366080</v>
      </c>
      <c r="C2991" t="s">
        <v>112</v>
      </c>
      <c r="D2991" t="s">
        <v>113</v>
      </c>
      <c r="E2991" s="6" t="s">
        <v>90</v>
      </c>
      <c r="F2991" s="8" t="s">
        <v>111</v>
      </c>
      <c r="G2991" s="10" t="s">
        <v>92</v>
      </c>
      <c r="H2991" s="12" t="s">
        <v>104</v>
      </c>
      <c r="L2991" s="6" t="s">
        <v>31</v>
      </c>
      <c r="N2991" s="6" t="s">
        <v>33</v>
      </c>
      <c r="P2991" s="6" t="s">
        <v>35</v>
      </c>
      <c r="U2991" s="8" t="s">
        <v>40</v>
      </c>
      <c r="V2991" s="8" t="s">
        <v>41</v>
      </c>
      <c r="W2991" s="8" t="s">
        <v>42</v>
      </c>
      <c r="Z2991" s="10" t="s">
        <v>105</v>
      </c>
      <c r="AA2991" s="14" t="s">
        <v>105</v>
      </c>
      <c r="AB2991" s="12" t="s">
        <v>105</v>
      </c>
      <c r="AC2991" s="16" t="s">
        <v>106</v>
      </c>
      <c r="AF2991" s="8" t="b">
        <v>1</v>
      </c>
      <c r="AJ2991" s="10" t="s">
        <v>47</v>
      </c>
      <c r="AK2991" s="10" t="s">
        <v>48</v>
      </c>
      <c r="AL2991" s="10" t="s">
        <v>49</v>
      </c>
      <c r="AR2991" s="14" t="s">
        <v>53</v>
      </c>
      <c r="AS2991" s="14" t="s">
        <v>54</v>
      </c>
      <c r="AT2991" s="14" t="s">
        <v>55</v>
      </c>
      <c r="AY2991" s="12" t="s">
        <v>58</v>
      </c>
      <c r="AZ2991" s="12" t="s">
        <v>59</v>
      </c>
      <c r="BA2991" s="12" t="s">
        <v>60</v>
      </c>
      <c r="BE2991" s="16" t="s">
        <v>62</v>
      </c>
      <c r="BF2991" s="16" t="s">
        <v>63</v>
      </c>
      <c r="BJ2991" s="16" t="s">
        <v>67</v>
      </c>
      <c r="BL2991" s="6" t="s">
        <v>90</v>
      </c>
      <c r="BO2991" s="8" t="s">
        <v>70</v>
      </c>
      <c r="BP2991" s="8" t="s">
        <v>71</v>
      </c>
      <c r="BU2991" s="10" t="s">
        <v>97</v>
      </c>
      <c r="BV2991" s="14" t="s">
        <v>90</v>
      </c>
      <c r="BW2991" s="12" t="s">
        <v>74</v>
      </c>
      <c r="BX2991" s="12" t="s">
        <v>75</v>
      </c>
      <c r="BY2991" s="12" t="s">
        <v>76</v>
      </c>
      <c r="CB2991" s="16" t="s">
        <v>99</v>
      </c>
      <c r="CE2991" s="6" t="s">
        <v>79</v>
      </c>
      <c r="CF2991" s="6" t="s">
        <v>80</v>
      </c>
      <c r="CL2991" s="6" t="s">
        <v>86</v>
      </c>
      <c r="CO2991">
        <f t="shared" si="1269"/>
        <v>0</v>
      </c>
      <c r="CP2991">
        <f t="shared" si="1243"/>
        <v>0</v>
      </c>
      <c r="CQ2991">
        <f t="shared" si="1244"/>
        <v>0</v>
      </c>
      <c r="CR2991">
        <f t="shared" si="1245"/>
        <v>0</v>
      </c>
      <c r="CS2991" s="14">
        <f t="shared" si="1246"/>
        <v>0</v>
      </c>
      <c r="CT2991" s="14">
        <f t="shared" si="1247"/>
        <v>0</v>
      </c>
      <c r="CU2991" s="14">
        <f t="shared" si="1248"/>
        <v>1</v>
      </c>
      <c r="CW2991">
        <f t="shared" si="1249"/>
        <v>0</v>
      </c>
      <c r="CX2991">
        <f t="shared" si="1250"/>
        <v>0</v>
      </c>
      <c r="CY2991">
        <f t="shared" si="1251"/>
        <v>1</v>
      </c>
      <c r="DA2991">
        <f t="shared" si="1252"/>
        <v>1</v>
      </c>
      <c r="DB2991">
        <f t="shared" si="1253"/>
        <v>0</v>
      </c>
      <c r="DE2991">
        <f t="shared" si="1254"/>
        <v>0</v>
      </c>
      <c r="DG2991">
        <f t="shared" si="1255"/>
        <v>1</v>
      </c>
      <c r="DH2991">
        <f t="shared" si="1256"/>
        <v>1</v>
      </c>
      <c r="DJ2991">
        <f t="shared" si="1257"/>
        <v>0</v>
      </c>
      <c r="DM2991">
        <f t="shared" si="1258"/>
        <v>0</v>
      </c>
      <c r="DN2991">
        <f t="shared" si="1259"/>
        <v>1</v>
      </c>
      <c r="DP2991">
        <f t="shared" si="1260"/>
        <v>1</v>
      </c>
      <c r="DQ2991">
        <f t="shared" si="1261"/>
        <v>0</v>
      </c>
      <c r="DT2991">
        <f t="shared" si="1262"/>
        <v>1</v>
      </c>
      <c r="DU2991">
        <f t="shared" si="1263"/>
        <v>1</v>
      </c>
      <c r="DV2991">
        <f t="shared" si="1264"/>
        <v>0</v>
      </c>
      <c r="DW2991">
        <f t="shared" si="1265"/>
        <v>0</v>
      </c>
      <c r="DY2991">
        <f t="shared" si="1266"/>
        <v>1</v>
      </c>
      <c r="EA2991">
        <f t="shared" si="1267"/>
        <v>10</v>
      </c>
      <c r="EB2991">
        <v>25</v>
      </c>
      <c r="EC2991" s="21">
        <f t="shared" si="1268"/>
        <v>0.4</v>
      </c>
    </row>
    <row r="2992" spans="1:133" x14ac:dyDescent="0.2">
      <c r="A2992" s="3">
        <v>119000000000</v>
      </c>
      <c r="B2992" s="4">
        <v>450366080</v>
      </c>
      <c r="C2992" t="s">
        <v>148</v>
      </c>
      <c r="D2992" t="s">
        <v>149</v>
      </c>
      <c r="E2992" s="6" t="s">
        <v>90</v>
      </c>
      <c r="F2992" s="8" t="s">
        <v>111</v>
      </c>
      <c r="G2992" s="10" t="s">
        <v>150</v>
      </c>
      <c r="H2992" s="12" t="s">
        <v>151</v>
      </c>
      <c r="R2992" s="6" t="s">
        <v>152</v>
      </c>
      <c r="T2992" s="8" t="s">
        <v>39</v>
      </c>
      <c r="Z2992" s="10" t="s">
        <v>95</v>
      </c>
      <c r="AA2992" s="14" t="s">
        <v>95</v>
      </c>
      <c r="AB2992" s="12" t="s">
        <v>95</v>
      </c>
      <c r="AC2992" s="16" t="s">
        <v>96</v>
      </c>
      <c r="AE2992" s="18" t="b">
        <v>1</v>
      </c>
      <c r="AK2992" s="10" t="s">
        <v>48</v>
      </c>
      <c r="AV2992" s="14" t="s">
        <v>43</v>
      </c>
      <c r="AX2992" s="12" t="s">
        <v>57</v>
      </c>
      <c r="AY2992" s="12" t="s">
        <v>58</v>
      </c>
      <c r="BA2992" s="12" t="s">
        <v>60</v>
      </c>
      <c r="BB2992" s="12" t="s">
        <v>61</v>
      </c>
      <c r="BF2992" s="16" t="s">
        <v>63</v>
      </c>
      <c r="BG2992" s="16" t="s">
        <v>64</v>
      </c>
      <c r="BH2992" s="16" t="s">
        <v>65</v>
      </c>
      <c r="BJ2992" s="16" t="s">
        <v>67</v>
      </c>
      <c r="BL2992" s="6" t="s">
        <v>90</v>
      </c>
      <c r="BT2992" s="8" t="s">
        <v>153</v>
      </c>
      <c r="BU2992" s="10" t="s">
        <v>97</v>
      </c>
      <c r="BV2992" s="14" t="s">
        <v>98</v>
      </c>
      <c r="CB2992" s="16" t="s">
        <v>99</v>
      </c>
      <c r="CD2992" s="6" t="s">
        <v>78</v>
      </c>
      <c r="CG2992" s="6" t="s">
        <v>81</v>
      </c>
      <c r="CO2992">
        <f t="shared" si="1269"/>
        <v>0</v>
      </c>
      <c r="CP2992">
        <f t="shared" si="1243"/>
        <v>0</v>
      </c>
      <c r="CQ2992">
        <f t="shared" si="1244"/>
        <v>0</v>
      </c>
      <c r="CR2992">
        <f t="shared" si="1245"/>
        <v>1</v>
      </c>
      <c r="CS2992" s="14">
        <f t="shared" si="1246"/>
        <v>0</v>
      </c>
      <c r="CT2992" s="14">
        <f t="shared" si="1247"/>
        <v>1</v>
      </c>
      <c r="CU2992" s="14">
        <f t="shared" si="1248"/>
        <v>0</v>
      </c>
      <c r="CW2992">
        <f t="shared" si="1249"/>
        <v>0</v>
      </c>
      <c r="CX2992">
        <f t="shared" si="1250"/>
        <v>0</v>
      </c>
      <c r="CY2992">
        <f t="shared" si="1251"/>
        <v>0</v>
      </c>
      <c r="DA2992">
        <f t="shared" si="1252"/>
        <v>0</v>
      </c>
      <c r="DB2992">
        <f t="shared" si="1253"/>
        <v>0</v>
      </c>
      <c r="DE2992">
        <f t="shared" si="1254"/>
        <v>0</v>
      </c>
      <c r="DG2992">
        <f t="shared" si="1255"/>
        <v>0</v>
      </c>
      <c r="DH2992">
        <f t="shared" si="1256"/>
        <v>0</v>
      </c>
      <c r="DJ2992">
        <f t="shared" si="1257"/>
        <v>0</v>
      </c>
      <c r="DM2992">
        <f t="shared" si="1258"/>
        <v>1</v>
      </c>
      <c r="DN2992">
        <f t="shared" si="1259"/>
        <v>1</v>
      </c>
      <c r="DP2992">
        <f t="shared" si="1260"/>
        <v>1</v>
      </c>
      <c r="DQ2992">
        <f t="shared" si="1261"/>
        <v>1</v>
      </c>
      <c r="DT2992">
        <f t="shared" si="1262"/>
        <v>0</v>
      </c>
      <c r="DU2992">
        <f t="shared" si="1263"/>
        <v>1</v>
      </c>
      <c r="DV2992">
        <f t="shared" si="1264"/>
        <v>1</v>
      </c>
      <c r="DW2992">
        <f t="shared" si="1265"/>
        <v>1</v>
      </c>
      <c r="DY2992">
        <f t="shared" si="1266"/>
        <v>1</v>
      </c>
      <c r="EA2992">
        <f t="shared" si="1267"/>
        <v>10</v>
      </c>
      <c r="EB2992">
        <v>25</v>
      </c>
      <c r="EC2992" s="21">
        <f t="shared" si="1268"/>
        <v>0.4</v>
      </c>
    </row>
    <row r="2993" spans="1:133" x14ac:dyDescent="0.2">
      <c r="A2993" s="3">
        <v>119000000000</v>
      </c>
      <c r="B2993" s="4">
        <v>450366080</v>
      </c>
      <c r="C2993" t="s">
        <v>366</v>
      </c>
      <c r="D2993" t="s">
        <v>367</v>
      </c>
      <c r="E2993" s="6" t="s">
        <v>90</v>
      </c>
      <c r="F2993" s="8" t="s">
        <v>111</v>
      </c>
      <c r="G2993" s="10" t="s">
        <v>119</v>
      </c>
      <c r="H2993" s="12" t="s">
        <v>151</v>
      </c>
      <c r="K2993" s="6" t="s">
        <v>30</v>
      </c>
      <c r="T2993" s="8" t="s">
        <v>39</v>
      </c>
      <c r="Y2993" s="8" t="s">
        <v>368</v>
      </c>
      <c r="Z2993" s="10" t="s">
        <v>94</v>
      </c>
      <c r="AA2993" s="14" t="s">
        <v>94</v>
      </c>
      <c r="AB2993" s="12" t="s">
        <v>94</v>
      </c>
      <c r="AC2993" s="16" t="s">
        <v>43</v>
      </c>
      <c r="AD2993" s="6" t="s">
        <v>43</v>
      </c>
      <c r="AH2993" s="10" t="s">
        <v>45</v>
      </c>
      <c r="AI2993" s="10" t="s">
        <v>46</v>
      </c>
      <c r="AJ2993" s="10" t="s">
        <v>47</v>
      </c>
      <c r="AK2993" s="10" t="s">
        <v>48</v>
      </c>
      <c r="AL2993" s="10" t="s">
        <v>49</v>
      </c>
      <c r="AM2993" s="10" t="s">
        <v>50</v>
      </c>
      <c r="AP2993" s="14" t="s">
        <v>51</v>
      </c>
      <c r="AR2993" s="14" t="s">
        <v>53</v>
      </c>
      <c r="AS2993" s="14" t="s">
        <v>54</v>
      </c>
      <c r="BA2993" s="12" t="s">
        <v>60</v>
      </c>
      <c r="BK2993" s="16" t="s">
        <v>43</v>
      </c>
      <c r="BL2993" s="6" t="s">
        <v>98</v>
      </c>
      <c r="BV2993" s="14" t="s">
        <v>98</v>
      </c>
      <c r="CB2993" s="16" t="s">
        <v>145</v>
      </c>
      <c r="CH2993" s="6" t="s">
        <v>82</v>
      </c>
      <c r="CJ2993" s="6" t="s">
        <v>84</v>
      </c>
      <c r="CN2993" s="6" t="s">
        <v>369</v>
      </c>
      <c r="CO2993">
        <f t="shared" si="1269"/>
        <v>1</v>
      </c>
      <c r="CP2993">
        <f t="shared" si="1243"/>
        <v>0</v>
      </c>
      <c r="CQ2993">
        <f t="shared" si="1244"/>
        <v>0</v>
      </c>
      <c r="CR2993">
        <f t="shared" si="1245"/>
        <v>0</v>
      </c>
      <c r="CS2993" s="14">
        <f t="shared" si="1246"/>
        <v>0</v>
      </c>
      <c r="CT2993" s="14">
        <f t="shared" si="1247"/>
        <v>0</v>
      </c>
      <c r="CU2993" s="14">
        <f t="shared" si="1248"/>
        <v>0</v>
      </c>
      <c r="CW2993">
        <f t="shared" si="1249"/>
        <v>1</v>
      </c>
      <c r="CX2993">
        <f t="shared" si="1250"/>
        <v>1</v>
      </c>
      <c r="CY2993">
        <f t="shared" si="1251"/>
        <v>1</v>
      </c>
      <c r="DA2993">
        <f t="shared" si="1252"/>
        <v>1</v>
      </c>
      <c r="DB2993">
        <f t="shared" si="1253"/>
        <v>1</v>
      </c>
      <c r="DE2993">
        <f t="shared" si="1254"/>
        <v>1</v>
      </c>
      <c r="DG2993">
        <f t="shared" si="1255"/>
        <v>1</v>
      </c>
      <c r="DH2993">
        <f t="shared" si="1256"/>
        <v>1</v>
      </c>
      <c r="DJ2993">
        <f t="shared" si="1257"/>
        <v>0</v>
      </c>
      <c r="DM2993">
        <f t="shared" si="1258"/>
        <v>0</v>
      </c>
      <c r="DN2993">
        <f t="shared" si="1259"/>
        <v>0</v>
      </c>
      <c r="DP2993">
        <f t="shared" si="1260"/>
        <v>1</v>
      </c>
      <c r="DQ2993">
        <f t="shared" si="1261"/>
        <v>0</v>
      </c>
      <c r="DT2993">
        <f t="shared" si="1262"/>
        <v>0</v>
      </c>
      <c r="DU2993">
        <f t="shared" si="1263"/>
        <v>0</v>
      </c>
      <c r="DV2993">
        <f t="shared" si="1264"/>
        <v>0</v>
      </c>
      <c r="DW2993">
        <f t="shared" si="1265"/>
        <v>0</v>
      </c>
      <c r="DY2993">
        <f t="shared" si="1266"/>
        <v>0</v>
      </c>
      <c r="EA2993">
        <f t="shared" si="1267"/>
        <v>10</v>
      </c>
      <c r="EB2993">
        <v>25</v>
      </c>
      <c r="EC2993" s="21">
        <f t="shared" si="1268"/>
        <v>0.4</v>
      </c>
    </row>
    <row r="2994" spans="1:133" x14ac:dyDescent="0.2">
      <c r="A2994" s="3">
        <v>119000000000</v>
      </c>
      <c r="B2994" s="4">
        <v>450366080</v>
      </c>
      <c r="C2994" t="s">
        <v>387</v>
      </c>
      <c r="D2994" t="s">
        <v>388</v>
      </c>
      <c r="E2994" s="6" t="s">
        <v>90</v>
      </c>
      <c r="F2994" s="8" t="s">
        <v>111</v>
      </c>
      <c r="G2994" s="10" t="s">
        <v>150</v>
      </c>
      <c r="H2994" s="12" t="s">
        <v>134</v>
      </c>
      <c r="R2994" s="6" t="s">
        <v>389</v>
      </c>
      <c r="T2994" s="8" t="s">
        <v>39</v>
      </c>
      <c r="Z2994" s="10" t="s">
        <v>94</v>
      </c>
      <c r="AA2994" s="14" t="s">
        <v>94</v>
      </c>
      <c r="AB2994" s="12" t="s">
        <v>94</v>
      </c>
      <c r="AC2994" s="16" t="s">
        <v>96</v>
      </c>
      <c r="AF2994" s="8" t="b">
        <v>1</v>
      </c>
      <c r="AN2994" s="10" t="s">
        <v>43</v>
      </c>
      <c r="AV2994" s="14" t="s">
        <v>43</v>
      </c>
      <c r="AX2994" s="12" t="s">
        <v>57</v>
      </c>
      <c r="AY2994" s="12" t="s">
        <v>58</v>
      </c>
      <c r="BA2994" s="12" t="s">
        <v>60</v>
      </c>
      <c r="BB2994" s="12" t="s">
        <v>61</v>
      </c>
      <c r="BE2994" s="16" t="s">
        <v>62</v>
      </c>
      <c r="BF2994" s="16" t="s">
        <v>63</v>
      </c>
      <c r="BH2994" s="16" t="s">
        <v>65</v>
      </c>
      <c r="BL2994" s="6" t="s">
        <v>98</v>
      </c>
      <c r="BV2994" s="14" t="s">
        <v>98</v>
      </c>
      <c r="CB2994" s="16" t="s">
        <v>99</v>
      </c>
      <c r="CD2994" s="6" t="s">
        <v>78</v>
      </c>
      <c r="CE2994" s="6" t="s">
        <v>79</v>
      </c>
      <c r="CG2994" s="6" t="s">
        <v>81</v>
      </c>
      <c r="CI2994" s="6" t="s">
        <v>83</v>
      </c>
      <c r="CO2994">
        <f t="shared" si="1269"/>
        <v>1</v>
      </c>
      <c r="CP2994">
        <f t="shared" si="1243"/>
        <v>0</v>
      </c>
      <c r="CQ2994">
        <f t="shared" si="1244"/>
        <v>0</v>
      </c>
      <c r="CR2994">
        <f t="shared" si="1245"/>
        <v>1</v>
      </c>
      <c r="CS2994" s="14">
        <f t="shared" si="1246"/>
        <v>0</v>
      </c>
      <c r="CT2994" s="14">
        <f t="shared" si="1247"/>
        <v>0</v>
      </c>
      <c r="CU2994" s="14">
        <f t="shared" si="1248"/>
        <v>1</v>
      </c>
      <c r="CW2994">
        <f t="shared" si="1249"/>
        <v>0</v>
      </c>
      <c r="CX2994">
        <f t="shared" si="1250"/>
        <v>0</v>
      </c>
      <c r="CY2994">
        <f t="shared" si="1251"/>
        <v>0</v>
      </c>
      <c r="DA2994">
        <f t="shared" si="1252"/>
        <v>0</v>
      </c>
      <c r="DB2994">
        <f t="shared" si="1253"/>
        <v>0</v>
      </c>
      <c r="DE2994">
        <f t="shared" si="1254"/>
        <v>0</v>
      </c>
      <c r="DG2994">
        <f t="shared" si="1255"/>
        <v>0</v>
      </c>
      <c r="DH2994">
        <f t="shared" si="1256"/>
        <v>0</v>
      </c>
      <c r="DJ2994">
        <f t="shared" si="1257"/>
        <v>0</v>
      </c>
      <c r="DM2994">
        <f t="shared" si="1258"/>
        <v>1</v>
      </c>
      <c r="DN2994">
        <f t="shared" si="1259"/>
        <v>1</v>
      </c>
      <c r="DP2994">
        <f t="shared" si="1260"/>
        <v>1</v>
      </c>
      <c r="DQ2994">
        <f t="shared" si="1261"/>
        <v>1</v>
      </c>
      <c r="DT2994">
        <f t="shared" si="1262"/>
        <v>1</v>
      </c>
      <c r="DU2994">
        <f t="shared" si="1263"/>
        <v>1</v>
      </c>
      <c r="DV2994">
        <f t="shared" si="1264"/>
        <v>0</v>
      </c>
      <c r="DW2994">
        <f t="shared" si="1265"/>
        <v>1</v>
      </c>
      <c r="DY2994">
        <f t="shared" si="1266"/>
        <v>0</v>
      </c>
      <c r="EA2994">
        <f t="shared" si="1267"/>
        <v>10</v>
      </c>
      <c r="EB2994">
        <v>25</v>
      </c>
      <c r="EC2994" s="21">
        <f t="shared" si="1268"/>
        <v>0.4</v>
      </c>
    </row>
    <row r="2995" spans="1:133" x14ac:dyDescent="0.2">
      <c r="A2995" s="3">
        <v>119000000000</v>
      </c>
      <c r="B2995" s="4">
        <v>450366080</v>
      </c>
      <c r="C2995" t="s">
        <v>686</v>
      </c>
      <c r="D2995" t="s">
        <v>687</v>
      </c>
      <c r="E2995" s="6" t="s">
        <v>90</v>
      </c>
      <c r="F2995" s="8" t="s">
        <v>111</v>
      </c>
      <c r="G2995" s="10" t="s">
        <v>150</v>
      </c>
      <c r="H2995" s="12" t="s">
        <v>151</v>
      </c>
      <c r="J2995" s="6" t="s">
        <v>29</v>
      </c>
      <c r="S2995" s="8" t="s">
        <v>38</v>
      </c>
      <c r="Z2995" s="10" t="s">
        <v>158</v>
      </c>
      <c r="AA2995" s="14" t="s">
        <v>158</v>
      </c>
      <c r="AB2995" s="12" t="s">
        <v>94</v>
      </c>
      <c r="AC2995" s="16" t="s">
        <v>43</v>
      </c>
      <c r="AE2995" s="18" t="s">
        <v>43</v>
      </c>
      <c r="AN2995" s="10" t="s">
        <v>43</v>
      </c>
      <c r="AP2995" s="14" t="s">
        <v>51</v>
      </c>
      <c r="AR2995" s="14" t="s">
        <v>53</v>
      </c>
      <c r="AS2995" s="14" t="s">
        <v>54</v>
      </c>
      <c r="AV2995" s="14" t="s">
        <v>43</v>
      </c>
      <c r="AX2995" s="12" t="s">
        <v>57</v>
      </c>
      <c r="AY2995" s="12" t="s">
        <v>58</v>
      </c>
      <c r="BA2995" s="12" t="s">
        <v>60</v>
      </c>
      <c r="BB2995" s="12" t="s">
        <v>61</v>
      </c>
      <c r="BC2995" s="12" t="s">
        <v>43</v>
      </c>
      <c r="BF2995" s="16" t="s">
        <v>63</v>
      </c>
      <c r="BJ2995" s="16" t="s">
        <v>67</v>
      </c>
      <c r="BK2995" s="16" t="s">
        <v>43</v>
      </c>
      <c r="BL2995" s="6" t="s">
        <v>98</v>
      </c>
      <c r="CO2995">
        <f t="shared" si="1269"/>
        <v>0</v>
      </c>
      <c r="CP2995">
        <f t="shared" si="1243"/>
        <v>1</v>
      </c>
      <c r="CQ2995">
        <f t="shared" si="1244"/>
        <v>0</v>
      </c>
      <c r="CR2995">
        <f t="shared" si="1245"/>
        <v>0</v>
      </c>
      <c r="CS2995" s="14">
        <f t="shared" si="1246"/>
        <v>0</v>
      </c>
      <c r="CT2995" s="14">
        <f t="shared" si="1247"/>
        <v>0</v>
      </c>
      <c r="CU2995" s="14">
        <f t="shared" si="1248"/>
        <v>0</v>
      </c>
      <c r="CW2995">
        <f t="shared" si="1249"/>
        <v>0</v>
      </c>
      <c r="CX2995">
        <f t="shared" si="1250"/>
        <v>0</v>
      </c>
      <c r="CY2995">
        <f t="shared" si="1251"/>
        <v>0</v>
      </c>
      <c r="DA2995">
        <f t="shared" si="1252"/>
        <v>0</v>
      </c>
      <c r="DB2995">
        <f t="shared" si="1253"/>
        <v>0</v>
      </c>
      <c r="DE2995">
        <f t="shared" si="1254"/>
        <v>1</v>
      </c>
      <c r="DG2995">
        <f t="shared" si="1255"/>
        <v>1</v>
      </c>
      <c r="DH2995">
        <f t="shared" si="1256"/>
        <v>1</v>
      </c>
      <c r="DJ2995">
        <f t="shared" si="1257"/>
        <v>0</v>
      </c>
      <c r="DM2995">
        <f t="shared" si="1258"/>
        <v>1</v>
      </c>
      <c r="DN2995">
        <f t="shared" si="1259"/>
        <v>1</v>
      </c>
      <c r="DP2995">
        <f t="shared" si="1260"/>
        <v>1</v>
      </c>
      <c r="DQ2995">
        <f t="shared" si="1261"/>
        <v>1</v>
      </c>
      <c r="DT2995">
        <f t="shared" si="1262"/>
        <v>0</v>
      </c>
      <c r="DU2995">
        <f t="shared" si="1263"/>
        <v>1</v>
      </c>
      <c r="DV2995">
        <f t="shared" si="1264"/>
        <v>0</v>
      </c>
      <c r="DW2995">
        <f t="shared" si="1265"/>
        <v>0</v>
      </c>
      <c r="DY2995">
        <f t="shared" si="1266"/>
        <v>1</v>
      </c>
      <c r="EA2995">
        <f t="shared" si="1267"/>
        <v>10</v>
      </c>
      <c r="EB2995">
        <v>25</v>
      </c>
      <c r="EC2995" s="21">
        <f t="shared" si="1268"/>
        <v>0.4</v>
      </c>
    </row>
    <row r="2996" spans="1:133" x14ac:dyDescent="0.2">
      <c r="A2996" s="3">
        <v>119000000000</v>
      </c>
      <c r="B2996" s="4">
        <v>450366080</v>
      </c>
      <c r="C2996" t="s">
        <v>810</v>
      </c>
      <c r="D2996" t="s">
        <v>811</v>
      </c>
      <c r="E2996" s="6" t="s">
        <v>90</v>
      </c>
      <c r="F2996" s="8" t="s">
        <v>111</v>
      </c>
      <c r="G2996" s="10" t="s">
        <v>150</v>
      </c>
      <c r="H2996" s="12" t="s">
        <v>104</v>
      </c>
      <c r="O2996" s="6" t="s">
        <v>34</v>
      </c>
      <c r="T2996" s="8" t="s">
        <v>39</v>
      </c>
      <c r="Z2996" s="10" t="s">
        <v>158</v>
      </c>
      <c r="AA2996" s="14" t="s">
        <v>158</v>
      </c>
      <c r="AB2996" s="12" t="s">
        <v>158</v>
      </c>
      <c r="AC2996" s="16" t="s">
        <v>96</v>
      </c>
      <c r="AE2996" s="18" t="b">
        <v>1</v>
      </c>
      <c r="AK2996" s="10" t="s">
        <v>48</v>
      </c>
      <c r="AR2996" s="14" t="s">
        <v>53</v>
      </c>
      <c r="AU2996" s="14" t="s">
        <v>56</v>
      </c>
      <c r="BA2996" s="12" t="s">
        <v>60</v>
      </c>
      <c r="BB2996" s="12" t="s">
        <v>61</v>
      </c>
      <c r="BE2996" s="16" t="s">
        <v>62</v>
      </c>
      <c r="BJ2996" s="16" t="s">
        <v>67</v>
      </c>
      <c r="BL2996" s="6" t="s">
        <v>90</v>
      </c>
      <c r="BP2996" s="8" t="s">
        <v>71</v>
      </c>
      <c r="BU2996" s="10" t="s">
        <v>97</v>
      </c>
      <c r="BV2996" s="14" t="s">
        <v>98</v>
      </c>
      <c r="CB2996" s="16" t="s">
        <v>99</v>
      </c>
      <c r="CC2996" s="6" t="s">
        <v>28</v>
      </c>
      <c r="CO2996">
        <f t="shared" si="1269"/>
        <v>0</v>
      </c>
      <c r="CP2996">
        <f t="shared" si="1243"/>
        <v>1</v>
      </c>
      <c r="CQ2996">
        <f t="shared" si="1244"/>
        <v>1</v>
      </c>
      <c r="CR2996">
        <f t="shared" si="1245"/>
        <v>1</v>
      </c>
      <c r="CS2996" s="14">
        <f t="shared" si="1246"/>
        <v>0</v>
      </c>
      <c r="CT2996" s="14">
        <f t="shared" si="1247"/>
        <v>1</v>
      </c>
      <c r="CU2996" s="14">
        <f t="shared" si="1248"/>
        <v>0</v>
      </c>
      <c r="CW2996">
        <f t="shared" si="1249"/>
        <v>0</v>
      </c>
      <c r="CX2996">
        <f t="shared" si="1250"/>
        <v>0</v>
      </c>
      <c r="CY2996">
        <f t="shared" si="1251"/>
        <v>0</v>
      </c>
      <c r="DA2996">
        <f t="shared" si="1252"/>
        <v>0</v>
      </c>
      <c r="DB2996">
        <f t="shared" si="1253"/>
        <v>0</v>
      </c>
      <c r="DE2996">
        <f t="shared" si="1254"/>
        <v>0</v>
      </c>
      <c r="DG2996">
        <f t="shared" si="1255"/>
        <v>1</v>
      </c>
      <c r="DH2996">
        <f t="shared" si="1256"/>
        <v>0</v>
      </c>
      <c r="DJ2996">
        <f t="shared" si="1257"/>
        <v>1</v>
      </c>
      <c r="DM2996">
        <f t="shared" si="1258"/>
        <v>0</v>
      </c>
      <c r="DN2996">
        <f t="shared" si="1259"/>
        <v>0</v>
      </c>
      <c r="DP2996">
        <f t="shared" si="1260"/>
        <v>1</v>
      </c>
      <c r="DQ2996">
        <f t="shared" si="1261"/>
        <v>1</v>
      </c>
      <c r="DT2996">
        <f t="shared" si="1262"/>
        <v>1</v>
      </c>
      <c r="DU2996">
        <f t="shared" si="1263"/>
        <v>0</v>
      </c>
      <c r="DV2996">
        <f t="shared" si="1264"/>
        <v>0</v>
      </c>
      <c r="DW2996">
        <f t="shared" si="1265"/>
        <v>0</v>
      </c>
      <c r="DY2996">
        <f t="shared" si="1266"/>
        <v>1</v>
      </c>
      <c r="EA2996">
        <f t="shared" si="1267"/>
        <v>10</v>
      </c>
      <c r="EB2996">
        <v>25</v>
      </c>
      <c r="EC2996" s="21">
        <f t="shared" si="1268"/>
        <v>0.4</v>
      </c>
    </row>
    <row r="2997" spans="1:133" x14ac:dyDescent="0.2">
      <c r="A2997" s="3">
        <v>119000000000</v>
      </c>
      <c r="B2997" s="4">
        <v>450366080</v>
      </c>
      <c r="C2997" t="s">
        <v>832</v>
      </c>
      <c r="D2997" t="s">
        <v>833</v>
      </c>
      <c r="E2997" s="6" t="s">
        <v>90</v>
      </c>
      <c r="F2997" s="8" t="s">
        <v>111</v>
      </c>
      <c r="G2997" s="10" t="s">
        <v>150</v>
      </c>
      <c r="H2997" s="12" t="s">
        <v>151</v>
      </c>
      <c r="J2997" s="6" t="s">
        <v>29</v>
      </c>
      <c r="K2997" s="6" t="s">
        <v>30</v>
      </c>
      <c r="L2997" s="6" t="s">
        <v>31</v>
      </c>
      <c r="Y2997" s="8" t="s">
        <v>834</v>
      </c>
      <c r="Z2997" s="10" t="s">
        <v>94</v>
      </c>
      <c r="AA2997" s="14" t="s">
        <v>43</v>
      </c>
      <c r="AB2997" s="12" t="s">
        <v>94</v>
      </c>
      <c r="AC2997" s="16" t="s">
        <v>43</v>
      </c>
      <c r="AF2997" s="8" t="b">
        <v>1</v>
      </c>
      <c r="AH2997" s="10" t="s">
        <v>45</v>
      </c>
      <c r="AI2997" s="10" t="s">
        <v>46</v>
      </c>
      <c r="AJ2997" s="10" t="s">
        <v>47</v>
      </c>
      <c r="AL2997" s="10" t="s">
        <v>49</v>
      </c>
      <c r="AV2997" s="14" t="s">
        <v>43</v>
      </c>
      <c r="AX2997" s="12" t="s">
        <v>57</v>
      </c>
      <c r="BA2997" s="12" t="s">
        <v>60</v>
      </c>
      <c r="BB2997" s="12" t="s">
        <v>61</v>
      </c>
      <c r="BJ2997" s="16" t="s">
        <v>67</v>
      </c>
      <c r="BL2997" s="6" t="s">
        <v>43</v>
      </c>
      <c r="BV2997" s="14" t="s">
        <v>98</v>
      </c>
      <c r="CB2997" s="16" t="s">
        <v>175</v>
      </c>
      <c r="CD2997" s="6" t="s">
        <v>78</v>
      </c>
      <c r="CE2997" s="6" t="s">
        <v>79</v>
      </c>
      <c r="CF2997" s="6" t="s">
        <v>80</v>
      </c>
      <c r="CG2997" s="6" t="s">
        <v>81</v>
      </c>
      <c r="CO2997">
        <f t="shared" si="1269"/>
        <v>1</v>
      </c>
      <c r="CP2997">
        <f t="shared" si="1243"/>
        <v>0</v>
      </c>
      <c r="CQ2997">
        <f t="shared" si="1244"/>
        <v>0</v>
      </c>
      <c r="CR2997">
        <f t="shared" si="1245"/>
        <v>0</v>
      </c>
      <c r="CS2997" s="14">
        <f t="shared" si="1246"/>
        <v>0</v>
      </c>
      <c r="CT2997" s="14">
        <f t="shared" si="1247"/>
        <v>0</v>
      </c>
      <c r="CU2997" s="14">
        <f t="shared" si="1248"/>
        <v>1</v>
      </c>
      <c r="CW2997">
        <f t="shared" si="1249"/>
        <v>1</v>
      </c>
      <c r="CX2997">
        <f t="shared" si="1250"/>
        <v>1</v>
      </c>
      <c r="CY2997">
        <f t="shared" si="1251"/>
        <v>1</v>
      </c>
      <c r="DA2997">
        <f t="shared" si="1252"/>
        <v>1</v>
      </c>
      <c r="DB2997">
        <f t="shared" si="1253"/>
        <v>0</v>
      </c>
      <c r="DE2997">
        <f t="shared" si="1254"/>
        <v>0</v>
      </c>
      <c r="DG2997">
        <f t="shared" si="1255"/>
        <v>0</v>
      </c>
      <c r="DH2997">
        <f t="shared" si="1256"/>
        <v>0</v>
      </c>
      <c r="DJ2997">
        <f t="shared" si="1257"/>
        <v>0</v>
      </c>
      <c r="DM2997">
        <f t="shared" si="1258"/>
        <v>1</v>
      </c>
      <c r="DN2997">
        <f t="shared" si="1259"/>
        <v>0</v>
      </c>
      <c r="DP2997">
        <f t="shared" si="1260"/>
        <v>1</v>
      </c>
      <c r="DQ2997">
        <f t="shared" si="1261"/>
        <v>1</v>
      </c>
      <c r="DT2997">
        <f t="shared" si="1262"/>
        <v>0</v>
      </c>
      <c r="DU2997">
        <f t="shared" si="1263"/>
        <v>0</v>
      </c>
      <c r="DV2997">
        <f t="shared" si="1264"/>
        <v>0</v>
      </c>
      <c r="DW2997">
        <f t="shared" si="1265"/>
        <v>0</v>
      </c>
      <c r="DY2997">
        <f t="shared" si="1266"/>
        <v>1</v>
      </c>
      <c r="EA2997">
        <f t="shared" si="1267"/>
        <v>10</v>
      </c>
      <c r="EB2997">
        <v>25</v>
      </c>
      <c r="EC2997" s="21">
        <f t="shared" si="1268"/>
        <v>0.4</v>
      </c>
    </row>
    <row r="2998" spans="1:133" x14ac:dyDescent="0.2">
      <c r="A2998" s="3">
        <v>119000000000</v>
      </c>
      <c r="B2998" s="4">
        <v>450366080</v>
      </c>
      <c r="C2998" t="s">
        <v>1061</v>
      </c>
      <c r="D2998" t="s">
        <v>1062</v>
      </c>
      <c r="E2998" s="6" t="s">
        <v>90</v>
      </c>
      <c r="F2998" s="8" t="s">
        <v>111</v>
      </c>
      <c r="G2998" s="10" t="s">
        <v>92</v>
      </c>
      <c r="H2998" s="12" t="s">
        <v>104</v>
      </c>
      <c r="K2998" s="6" t="s">
        <v>30</v>
      </c>
      <c r="T2998" s="8" t="s">
        <v>39</v>
      </c>
      <c r="Y2998" s="8" t="s">
        <v>1059</v>
      </c>
      <c r="Z2998" s="10" t="s">
        <v>94</v>
      </c>
      <c r="AA2998" s="14" t="s">
        <v>158</v>
      </c>
      <c r="AB2998" s="12" t="s">
        <v>94</v>
      </c>
      <c r="AC2998" s="16" t="s">
        <v>96</v>
      </c>
      <c r="AD2998" s="6" t="b">
        <v>1</v>
      </c>
      <c r="AH2998" s="10" t="s">
        <v>45</v>
      </c>
      <c r="AI2998" s="10" t="s">
        <v>46</v>
      </c>
      <c r="AM2998" s="10" t="s">
        <v>50</v>
      </c>
      <c r="AR2998" s="14" t="s">
        <v>53</v>
      </c>
      <c r="AS2998" s="14" t="s">
        <v>54</v>
      </c>
      <c r="AU2998" s="14" t="s">
        <v>56</v>
      </c>
      <c r="CO2998">
        <f t="shared" si="1269"/>
        <v>1</v>
      </c>
      <c r="CP2998">
        <f t="shared" si="1243"/>
        <v>1</v>
      </c>
      <c r="CQ2998">
        <f t="shared" si="1244"/>
        <v>0</v>
      </c>
      <c r="CR2998">
        <f t="shared" si="1245"/>
        <v>1</v>
      </c>
      <c r="CS2998" s="14">
        <f t="shared" si="1246"/>
        <v>1</v>
      </c>
      <c r="CT2998" s="14">
        <f t="shared" si="1247"/>
        <v>0</v>
      </c>
      <c r="CU2998" s="14">
        <f t="shared" si="1248"/>
        <v>0</v>
      </c>
      <c r="CW2998">
        <f t="shared" si="1249"/>
        <v>1</v>
      </c>
      <c r="CX2998">
        <f t="shared" si="1250"/>
        <v>1</v>
      </c>
      <c r="CY2998">
        <f t="shared" si="1251"/>
        <v>0</v>
      </c>
      <c r="DA2998">
        <f t="shared" si="1252"/>
        <v>0</v>
      </c>
      <c r="DB2998">
        <f t="shared" si="1253"/>
        <v>1</v>
      </c>
      <c r="DE2998">
        <f t="shared" si="1254"/>
        <v>0</v>
      </c>
      <c r="DG2998">
        <f t="shared" si="1255"/>
        <v>1</v>
      </c>
      <c r="DH2998">
        <f t="shared" si="1256"/>
        <v>1</v>
      </c>
      <c r="DJ2998">
        <f t="shared" si="1257"/>
        <v>1</v>
      </c>
      <c r="DM2998">
        <f t="shared" si="1258"/>
        <v>0</v>
      </c>
      <c r="DN2998">
        <f t="shared" si="1259"/>
        <v>0</v>
      </c>
      <c r="DP2998">
        <f t="shared" si="1260"/>
        <v>0</v>
      </c>
      <c r="DQ2998">
        <f t="shared" si="1261"/>
        <v>0</v>
      </c>
      <c r="DT2998">
        <f t="shared" si="1262"/>
        <v>0</v>
      </c>
      <c r="DU2998">
        <f t="shared" si="1263"/>
        <v>0</v>
      </c>
      <c r="DV2998">
        <f t="shared" si="1264"/>
        <v>0</v>
      </c>
      <c r="DW2998">
        <f t="shared" si="1265"/>
        <v>0</v>
      </c>
      <c r="DY2998">
        <f t="shared" si="1266"/>
        <v>0</v>
      </c>
      <c r="EA2998">
        <f t="shared" si="1267"/>
        <v>10</v>
      </c>
      <c r="EB2998">
        <v>25</v>
      </c>
      <c r="EC2998" s="21">
        <f t="shared" si="1268"/>
        <v>0.4</v>
      </c>
    </row>
    <row r="2999" spans="1:133" x14ac:dyDescent="0.2">
      <c r="A2999" s="3">
        <v>119000000000</v>
      </c>
      <c r="B2999" s="4">
        <v>450366080</v>
      </c>
      <c r="C2999" t="s">
        <v>1472</v>
      </c>
      <c r="D2999" t="s">
        <v>1473</v>
      </c>
      <c r="E2999" s="6" t="s">
        <v>90</v>
      </c>
      <c r="F2999" s="8" t="s">
        <v>102</v>
      </c>
      <c r="G2999" s="10" t="s">
        <v>92</v>
      </c>
      <c r="H2999" s="12" t="s">
        <v>151</v>
      </c>
      <c r="J2999" s="6" t="s">
        <v>29</v>
      </c>
      <c r="T2999" s="8" t="s">
        <v>39</v>
      </c>
      <c r="Z2999" s="10" t="s">
        <v>43</v>
      </c>
      <c r="AA2999" s="14" t="s">
        <v>94</v>
      </c>
      <c r="AB2999" s="12" t="s">
        <v>43</v>
      </c>
      <c r="AC2999" s="16" t="s">
        <v>96</v>
      </c>
      <c r="AF2999" s="8" t="b">
        <v>1</v>
      </c>
      <c r="AN2999" s="10" t="s">
        <v>43</v>
      </c>
      <c r="AP2999" s="14" t="s">
        <v>51</v>
      </c>
      <c r="AQ2999" s="14" t="s">
        <v>52</v>
      </c>
      <c r="AR2999" s="14" t="s">
        <v>53</v>
      </c>
      <c r="AS2999" s="14" t="s">
        <v>54</v>
      </c>
      <c r="AU2999" s="14" t="s">
        <v>56</v>
      </c>
      <c r="BA2999" s="12" t="s">
        <v>60</v>
      </c>
      <c r="BB2999" s="12" t="s">
        <v>61</v>
      </c>
      <c r="BG2999" s="16" t="s">
        <v>64</v>
      </c>
      <c r="BJ2999" s="16" t="s">
        <v>67</v>
      </c>
      <c r="BL2999" s="6" t="s">
        <v>98</v>
      </c>
      <c r="BV2999" s="14" t="s">
        <v>98</v>
      </c>
      <c r="CB2999" s="16" t="s">
        <v>99</v>
      </c>
      <c r="CC2999" s="6" t="s">
        <v>28</v>
      </c>
      <c r="CO2999">
        <f t="shared" si="1269"/>
        <v>0</v>
      </c>
      <c r="CP2999">
        <f t="shared" si="1243"/>
        <v>0</v>
      </c>
      <c r="CQ2999">
        <f t="shared" si="1244"/>
        <v>0</v>
      </c>
      <c r="CR2999">
        <f t="shared" si="1245"/>
        <v>1</v>
      </c>
      <c r="CS2999" s="14">
        <f t="shared" si="1246"/>
        <v>0</v>
      </c>
      <c r="CT2999" s="14">
        <f t="shared" si="1247"/>
        <v>0</v>
      </c>
      <c r="CU2999" s="14">
        <f t="shared" si="1248"/>
        <v>1</v>
      </c>
      <c r="CW2999">
        <f t="shared" si="1249"/>
        <v>0</v>
      </c>
      <c r="CX2999">
        <f t="shared" si="1250"/>
        <v>0</v>
      </c>
      <c r="CY2999">
        <f t="shared" si="1251"/>
        <v>0</v>
      </c>
      <c r="DA2999">
        <f t="shared" si="1252"/>
        <v>0</v>
      </c>
      <c r="DB2999">
        <f t="shared" si="1253"/>
        <v>0</v>
      </c>
      <c r="DE2999">
        <f t="shared" si="1254"/>
        <v>1</v>
      </c>
      <c r="DG2999">
        <f t="shared" si="1255"/>
        <v>1</v>
      </c>
      <c r="DH2999">
        <f t="shared" si="1256"/>
        <v>1</v>
      </c>
      <c r="DJ2999">
        <f t="shared" si="1257"/>
        <v>1</v>
      </c>
      <c r="DM2999">
        <f t="shared" si="1258"/>
        <v>0</v>
      </c>
      <c r="DN2999">
        <f t="shared" si="1259"/>
        <v>0</v>
      </c>
      <c r="DP2999">
        <f t="shared" si="1260"/>
        <v>1</v>
      </c>
      <c r="DQ2999">
        <f t="shared" si="1261"/>
        <v>1</v>
      </c>
      <c r="DT2999">
        <f t="shared" si="1262"/>
        <v>0</v>
      </c>
      <c r="DU2999">
        <f t="shared" si="1263"/>
        <v>0</v>
      </c>
      <c r="DV2999">
        <f t="shared" si="1264"/>
        <v>1</v>
      </c>
      <c r="DW2999">
        <f t="shared" si="1265"/>
        <v>0</v>
      </c>
      <c r="DY2999">
        <f t="shared" si="1266"/>
        <v>1</v>
      </c>
      <c r="EA2999">
        <f t="shared" si="1267"/>
        <v>10</v>
      </c>
      <c r="EB2999">
        <v>25</v>
      </c>
      <c r="EC2999" s="21">
        <f t="shared" si="1268"/>
        <v>0.4</v>
      </c>
    </row>
    <row r="3000" spans="1:133" x14ac:dyDescent="0.2">
      <c r="A3000" s="3">
        <v>119000000000</v>
      </c>
      <c r="B3000" s="4">
        <v>450366080</v>
      </c>
      <c r="C3000" t="s">
        <v>1543</v>
      </c>
      <c r="D3000" t="s">
        <v>1544</v>
      </c>
      <c r="E3000" s="6" t="s">
        <v>90</v>
      </c>
      <c r="F3000" s="8" t="s">
        <v>102</v>
      </c>
      <c r="G3000" s="10" t="s">
        <v>92</v>
      </c>
      <c r="H3000" s="12" t="s">
        <v>151</v>
      </c>
      <c r="J3000" s="6" t="s">
        <v>29</v>
      </c>
      <c r="T3000" s="8" t="s">
        <v>39</v>
      </c>
      <c r="Z3000" s="10" t="s">
        <v>94</v>
      </c>
      <c r="AA3000" s="14" t="s">
        <v>94</v>
      </c>
      <c r="AB3000" s="12" t="s">
        <v>105</v>
      </c>
      <c r="AC3000" s="16" t="s">
        <v>96</v>
      </c>
      <c r="AD3000" s="6" t="b">
        <v>1</v>
      </c>
      <c r="AN3000" s="10" t="s">
        <v>43</v>
      </c>
      <c r="AQ3000" s="14" t="s">
        <v>52</v>
      </c>
      <c r="AR3000" s="14" t="s">
        <v>53</v>
      </c>
      <c r="AS3000" s="14" t="s">
        <v>54</v>
      </c>
      <c r="BA3000" s="12" t="s">
        <v>60</v>
      </c>
      <c r="BB3000" s="12" t="s">
        <v>61</v>
      </c>
      <c r="BE3000" s="16" t="s">
        <v>62</v>
      </c>
      <c r="BH3000" s="16" t="s">
        <v>65</v>
      </c>
      <c r="BJ3000" s="16" t="s">
        <v>67</v>
      </c>
      <c r="BL3000" s="6" t="s">
        <v>98</v>
      </c>
      <c r="BV3000" s="14" t="s">
        <v>98</v>
      </c>
      <c r="CB3000" s="16" t="s">
        <v>145</v>
      </c>
      <c r="CC3000" s="6" t="s">
        <v>28</v>
      </c>
      <c r="CO3000">
        <f t="shared" si="1269"/>
        <v>1</v>
      </c>
      <c r="CP3000">
        <f t="shared" si="1243"/>
        <v>0</v>
      </c>
      <c r="CQ3000">
        <f t="shared" si="1244"/>
        <v>0</v>
      </c>
      <c r="CR3000">
        <f t="shared" si="1245"/>
        <v>1</v>
      </c>
      <c r="CS3000" s="14">
        <f t="shared" si="1246"/>
        <v>1</v>
      </c>
      <c r="CT3000" s="14">
        <f t="shared" si="1247"/>
        <v>0</v>
      </c>
      <c r="CU3000" s="14">
        <f t="shared" si="1248"/>
        <v>0</v>
      </c>
      <c r="CW3000">
        <f t="shared" si="1249"/>
        <v>0</v>
      </c>
      <c r="CX3000">
        <f t="shared" si="1250"/>
        <v>0</v>
      </c>
      <c r="CY3000">
        <f t="shared" si="1251"/>
        <v>0</v>
      </c>
      <c r="DA3000">
        <f t="shared" si="1252"/>
        <v>0</v>
      </c>
      <c r="DB3000">
        <f t="shared" si="1253"/>
        <v>0</v>
      </c>
      <c r="DE3000">
        <f t="shared" si="1254"/>
        <v>0</v>
      </c>
      <c r="DG3000">
        <f t="shared" si="1255"/>
        <v>1</v>
      </c>
      <c r="DH3000">
        <f t="shared" si="1256"/>
        <v>1</v>
      </c>
      <c r="DJ3000">
        <f t="shared" si="1257"/>
        <v>0</v>
      </c>
      <c r="DM3000">
        <f t="shared" si="1258"/>
        <v>0</v>
      </c>
      <c r="DN3000">
        <f t="shared" si="1259"/>
        <v>0</v>
      </c>
      <c r="DP3000">
        <f t="shared" si="1260"/>
        <v>1</v>
      </c>
      <c r="DQ3000">
        <f t="shared" si="1261"/>
        <v>1</v>
      </c>
      <c r="DT3000">
        <f t="shared" si="1262"/>
        <v>1</v>
      </c>
      <c r="DU3000">
        <f t="shared" si="1263"/>
        <v>0</v>
      </c>
      <c r="DV3000">
        <f t="shared" si="1264"/>
        <v>0</v>
      </c>
      <c r="DW3000">
        <f t="shared" si="1265"/>
        <v>1</v>
      </c>
      <c r="DY3000">
        <f t="shared" si="1266"/>
        <v>1</v>
      </c>
      <c r="EA3000">
        <f t="shared" si="1267"/>
        <v>10</v>
      </c>
      <c r="EB3000">
        <v>25</v>
      </c>
      <c r="EC3000" s="21">
        <f t="shared" si="1268"/>
        <v>0.4</v>
      </c>
    </row>
    <row r="3001" spans="1:133" x14ac:dyDescent="0.2">
      <c r="A3001" s="3">
        <v>119000000000</v>
      </c>
      <c r="B3001" s="4">
        <v>450366080</v>
      </c>
      <c r="C3001" t="s">
        <v>1556</v>
      </c>
      <c r="D3001" t="s">
        <v>1557</v>
      </c>
      <c r="E3001" s="6" t="s">
        <v>90</v>
      </c>
      <c r="F3001" s="8" t="s">
        <v>111</v>
      </c>
      <c r="G3001" s="10" t="s">
        <v>150</v>
      </c>
      <c r="H3001" s="12" t="s">
        <v>93</v>
      </c>
      <c r="J3001" s="6" t="s">
        <v>29</v>
      </c>
      <c r="T3001" s="8" t="s">
        <v>39</v>
      </c>
      <c r="Z3001" s="10" t="s">
        <v>94</v>
      </c>
      <c r="AA3001" s="14" t="s">
        <v>94</v>
      </c>
      <c r="AB3001" s="12" t="s">
        <v>94</v>
      </c>
      <c r="AC3001" s="16" t="s">
        <v>28</v>
      </c>
      <c r="AF3001" s="8" t="b">
        <v>1</v>
      </c>
      <c r="AN3001" s="10" t="s">
        <v>43</v>
      </c>
      <c r="AR3001" s="14" t="s">
        <v>53</v>
      </c>
      <c r="AS3001" s="14" t="s">
        <v>54</v>
      </c>
      <c r="AX3001" s="12" t="s">
        <v>57</v>
      </c>
      <c r="BA3001" s="12" t="s">
        <v>60</v>
      </c>
      <c r="BB3001" s="12" t="s">
        <v>61</v>
      </c>
      <c r="BF3001" s="16" t="s">
        <v>63</v>
      </c>
      <c r="BH3001" s="16" t="s">
        <v>65</v>
      </c>
      <c r="BJ3001" s="16" t="s">
        <v>67</v>
      </c>
      <c r="BL3001" s="6" t="s">
        <v>98</v>
      </c>
      <c r="BV3001" s="14" t="s">
        <v>98</v>
      </c>
      <c r="CB3001" s="16" t="s">
        <v>175</v>
      </c>
      <c r="CE3001" s="6" t="s">
        <v>79</v>
      </c>
      <c r="CG3001" s="6" t="s">
        <v>81</v>
      </c>
      <c r="CO3001">
        <f t="shared" si="1269"/>
        <v>1</v>
      </c>
      <c r="CP3001">
        <f t="shared" si="1243"/>
        <v>0</v>
      </c>
      <c r="CQ3001">
        <f t="shared" si="1244"/>
        <v>0</v>
      </c>
      <c r="CR3001">
        <f t="shared" si="1245"/>
        <v>0</v>
      </c>
      <c r="CS3001" s="14">
        <f t="shared" si="1246"/>
        <v>0</v>
      </c>
      <c r="CT3001" s="14">
        <f t="shared" si="1247"/>
        <v>0</v>
      </c>
      <c r="CU3001" s="14">
        <f t="shared" si="1248"/>
        <v>1</v>
      </c>
      <c r="CW3001">
        <f t="shared" si="1249"/>
        <v>0</v>
      </c>
      <c r="CX3001">
        <f t="shared" si="1250"/>
        <v>0</v>
      </c>
      <c r="CY3001">
        <f t="shared" si="1251"/>
        <v>0</v>
      </c>
      <c r="DA3001">
        <f t="shared" si="1252"/>
        <v>0</v>
      </c>
      <c r="DB3001">
        <f t="shared" si="1253"/>
        <v>0</v>
      </c>
      <c r="DE3001">
        <f t="shared" si="1254"/>
        <v>0</v>
      </c>
      <c r="DG3001">
        <f t="shared" si="1255"/>
        <v>1</v>
      </c>
      <c r="DH3001">
        <f t="shared" si="1256"/>
        <v>1</v>
      </c>
      <c r="DJ3001">
        <f t="shared" si="1257"/>
        <v>0</v>
      </c>
      <c r="DM3001">
        <f t="shared" si="1258"/>
        <v>1</v>
      </c>
      <c r="DN3001">
        <f t="shared" si="1259"/>
        <v>0</v>
      </c>
      <c r="DP3001">
        <f t="shared" si="1260"/>
        <v>1</v>
      </c>
      <c r="DQ3001">
        <f t="shared" si="1261"/>
        <v>1</v>
      </c>
      <c r="DT3001">
        <f t="shared" si="1262"/>
        <v>0</v>
      </c>
      <c r="DU3001">
        <f t="shared" si="1263"/>
        <v>1</v>
      </c>
      <c r="DV3001">
        <f t="shared" si="1264"/>
        <v>0</v>
      </c>
      <c r="DW3001">
        <f t="shared" si="1265"/>
        <v>1</v>
      </c>
      <c r="DY3001">
        <f t="shared" si="1266"/>
        <v>1</v>
      </c>
      <c r="EA3001">
        <f t="shared" si="1267"/>
        <v>10</v>
      </c>
      <c r="EB3001">
        <v>25</v>
      </c>
      <c r="EC3001" s="21">
        <f t="shared" si="1268"/>
        <v>0.4</v>
      </c>
    </row>
    <row r="3002" spans="1:133" x14ac:dyDescent="0.2">
      <c r="A3002" s="3">
        <v>119000000000</v>
      </c>
      <c r="B3002" s="4">
        <v>450366080</v>
      </c>
      <c r="C3002" t="s">
        <v>1605</v>
      </c>
      <c r="D3002" t="s">
        <v>1606</v>
      </c>
      <c r="E3002" s="6" t="s">
        <v>90</v>
      </c>
      <c r="F3002" s="8" t="s">
        <v>111</v>
      </c>
      <c r="G3002" s="10" t="s">
        <v>92</v>
      </c>
      <c r="H3002" s="12" t="s">
        <v>93</v>
      </c>
      <c r="R3002" s="6" t="s">
        <v>1607</v>
      </c>
      <c r="T3002" s="8" t="s">
        <v>39</v>
      </c>
      <c r="Z3002" s="10" t="s">
        <v>94</v>
      </c>
      <c r="AA3002" s="14" t="s">
        <v>94</v>
      </c>
      <c r="AB3002" s="12" t="s">
        <v>43</v>
      </c>
      <c r="AC3002" s="16" t="s">
        <v>96</v>
      </c>
      <c r="AD3002" s="6" t="s">
        <v>43</v>
      </c>
      <c r="AN3002" s="10" t="s">
        <v>43</v>
      </c>
      <c r="AP3002" s="14" t="s">
        <v>51</v>
      </c>
      <c r="AR3002" s="14" t="s">
        <v>53</v>
      </c>
      <c r="AS3002" s="14" t="s">
        <v>54</v>
      </c>
      <c r="AU3002" s="14" t="s">
        <v>56</v>
      </c>
      <c r="AX3002" s="12" t="s">
        <v>57</v>
      </c>
      <c r="AY3002" s="12" t="s">
        <v>58</v>
      </c>
      <c r="BA3002" s="12" t="s">
        <v>60</v>
      </c>
      <c r="BB3002" s="12" t="s">
        <v>61</v>
      </c>
      <c r="BK3002" s="16" t="s">
        <v>43</v>
      </c>
      <c r="BL3002" s="6" t="s">
        <v>98</v>
      </c>
      <c r="BV3002" s="14" t="s">
        <v>98</v>
      </c>
      <c r="CB3002" s="16" t="s">
        <v>99</v>
      </c>
      <c r="CC3002" s="6" t="s">
        <v>28</v>
      </c>
      <c r="CO3002">
        <f t="shared" si="1269"/>
        <v>1</v>
      </c>
      <c r="CP3002">
        <f t="shared" si="1243"/>
        <v>0</v>
      </c>
      <c r="CQ3002">
        <f t="shared" si="1244"/>
        <v>0</v>
      </c>
      <c r="CR3002">
        <f t="shared" si="1245"/>
        <v>1</v>
      </c>
      <c r="CS3002" s="14">
        <f t="shared" si="1246"/>
        <v>0</v>
      </c>
      <c r="CT3002" s="14">
        <f t="shared" si="1247"/>
        <v>0</v>
      </c>
      <c r="CU3002" s="14">
        <f t="shared" si="1248"/>
        <v>0</v>
      </c>
      <c r="CW3002">
        <f t="shared" si="1249"/>
        <v>0</v>
      </c>
      <c r="CX3002">
        <f t="shared" si="1250"/>
        <v>0</v>
      </c>
      <c r="CY3002">
        <f t="shared" si="1251"/>
        <v>0</v>
      </c>
      <c r="DA3002">
        <f t="shared" si="1252"/>
        <v>0</v>
      </c>
      <c r="DB3002">
        <f t="shared" si="1253"/>
        <v>0</v>
      </c>
      <c r="DE3002">
        <f t="shared" si="1254"/>
        <v>1</v>
      </c>
      <c r="DG3002">
        <f t="shared" si="1255"/>
        <v>1</v>
      </c>
      <c r="DH3002">
        <f t="shared" si="1256"/>
        <v>1</v>
      </c>
      <c r="DJ3002">
        <f t="shared" si="1257"/>
        <v>1</v>
      </c>
      <c r="DM3002">
        <f t="shared" si="1258"/>
        <v>1</v>
      </c>
      <c r="DN3002">
        <f t="shared" si="1259"/>
        <v>1</v>
      </c>
      <c r="DP3002">
        <f t="shared" si="1260"/>
        <v>1</v>
      </c>
      <c r="DQ3002">
        <f t="shared" si="1261"/>
        <v>1</v>
      </c>
      <c r="DT3002">
        <f t="shared" si="1262"/>
        <v>0</v>
      </c>
      <c r="DU3002">
        <f t="shared" si="1263"/>
        <v>0</v>
      </c>
      <c r="DV3002">
        <f t="shared" si="1264"/>
        <v>0</v>
      </c>
      <c r="DW3002">
        <f t="shared" si="1265"/>
        <v>0</v>
      </c>
      <c r="DY3002">
        <f t="shared" si="1266"/>
        <v>0</v>
      </c>
      <c r="EA3002">
        <f t="shared" si="1267"/>
        <v>10</v>
      </c>
      <c r="EB3002">
        <v>25</v>
      </c>
      <c r="EC3002" s="21">
        <f t="shared" si="1268"/>
        <v>0.4</v>
      </c>
    </row>
    <row r="3003" spans="1:133" x14ac:dyDescent="0.2">
      <c r="A3003" s="3">
        <v>119000000000</v>
      </c>
      <c r="B3003" s="4">
        <v>450366080</v>
      </c>
      <c r="C3003" t="s">
        <v>1832</v>
      </c>
      <c r="D3003" t="s">
        <v>1833</v>
      </c>
      <c r="E3003" s="6" t="s">
        <v>90</v>
      </c>
      <c r="F3003" s="8" t="s">
        <v>111</v>
      </c>
      <c r="G3003" s="10" t="s">
        <v>150</v>
      </c>
      <c r="H3003" s="12" t="s">
        <v>93</v>
      </c>
      <c r="M3003" s="6" t="s">
        <v>32</v>
      </c>
      <c r="S3003" s="8" t="s">
        <v>38</v>
      </c>
      <c r="Z3003" s="10" t="s">
        <v>214</v>
      </c>
      <c r="AA3003" s="14" t="s">
        <v>214</v>
      </c>
      <c r="AB3003" s="12" t="s">
        <v>214</v>
      </c>
      <c r="AC3003" s="16" t="s">
        <v>96</v>
      </c>
      <c r="AD3003" s="6" t="b">
        <v>1</v>
      </c>
      <c r="AH3003" s="10" t="s">
        <v>45</v>
      </c>
      <c r="AP3003" s="14" t="s">
        <v>51</v>
      </c>
      <c r="AR3003" s="14" t="s">
        <v>53</v>
      </c>
      <c r="AS3003" s="14" t="s">
        <v>54</v>
      </c>
      <c r="AT3003" s="14" t="s">
        <v>55</v>
      </c>
      <c r="AX3003" s="12" t="s">
        <v>57</v>
      </c>
      <c r="BA3003" s="12" t="s">
        <v>60</v>
      </c>
      <c r="BB3003" s="12" t="s">
        <v>61</v>
      </c>
      <c r="BJ3003" s="16" t="s">
        <v>67</v>
      </c>
      <c r="BL3003" s="6" t="s">
        <v>98</v>
      </c>
      <c r="BV3003" s="14" t="s">
        <v>90</v>
      </c>
      <c r="BY3003" s="12" t="s">
        <v>76</v>
      </c>
      <c r="BZ3003" s="12" t="s">
        <v>77</v>
      </c>
      <c r="CB3003" s="16" t="s">
        <v>99</v>
      </c>
      <c r="CD3003" s="6" t="s">
        <v>78</v>
      </c>
      <c r="CO3003">
        <f t="shared" si="1269"/>
        <v>0</v>
      </c>
      <c r="CP3003">
        <f t="shared" si="1243"/>
        <v>0</v>
      </c>
      <c r="CQ3003">
        <f t="shared" si="1244"/>
        <v>0</v>
      </c>
      <c r="CR3003">
        <f t="shared" si="1245"/>
        <v>1</v>
      </c>
      <c r="CS3003" s="14">
        <f t="shared" si="1246"/>
        <v>1</v>
      </c>
      <c r="CT3003" s="14">
        <f t="shared" si="1247"/>
        <v>0</v>
      </c>
      <c r="CU3003" s="14">
        <f t="shared" si="1248"/>
        <v>0</v>
      </c>
      <c r="CW3003">
        <f t="shared" si="1249"/>
        <v>1</v>
      </c>
      <c r="CX3003">
        <f t="shared" si="1250"/>
        <v>0</v>
      </c>
      <c r="CY3003">
        <f t="shared" si="1251"/>
        <v>0</v>
      </c>
      <c r="DA3003">
        <f t="shared" si="1252"/>
        <v>0</v>
      </c>
      <c r="DB3003">
        <f t="shared" si="1253"/>
        <v>0</v>
      </c>
      <c r="DE3003">
        <f t="shared" si="1254"/>
        <v>1</v>
      </c>
      <c r="DG3003">
        <f t="shared" si="1255"/>
        <v>1</v>
      </c>
      <c r="DH3003">
        <f t="shared" si="1256"/>
        <v>1</v>
      </c>
      <c r="DJ3003">
        <f t="shared" si="1257"/>
        <v>0</v>
      </c>
      <c r="DM3003">
        <f t="shared" si="1258"/>
        <v>1</v>
      </c>
      <c r="DN3003">
        <f t="shared" si="1259"/>
        <v>0</v>
      </c>
      <c r="DP3003">
        <f t="shared" si="1260"/>
        <v>1</v>
      </c>
      <c r="DQ3003">
        <f t="shared" si="1261"/>
        <v>1</v>
      </c>
      <c r="DT3003">
        <f t="shared" si="1262"/>
        <v>0</v>
      </c>
      <c r="DU3003">
        <f t="shared" si="1263"/>
        <v>0</v>
      </c>
      <c r="DV3003">
        <f t="shared" si="1264"/>
        <v>0</v>
      </c>
      <c r="DW3003">
        <f t="shared" si="1265"/>
        <v>0</v>
      </c>
      <c r="DY3003">
        <f t="shared" si="1266"/>
        <v>1</v>
      </c>
      <c r="EA3003">
        <f t="shared" si="1267"/>
        <v>10</v>
      </c>
      <c r="EB3003">
        <v>25</v>
      </c>
      <c r="EC3003" s="21">
        <f t="shared" si="1268"/>
        <v>0.4</v>
      </c>
    </row>
    <row r="3004" spans="1:133" x14ac:dyDescent="0.2">
      <c r="A3004" s="3">
        <v>119000000000</v>
      </c>
      <c r="B3004" s="4">
        <v>450366080</v>
      </c>
      <c r="C3004" t="s">
        <v>1890</v>
      </c>
      <c r="D3004" t="s">
        <v>1891</v>
      </c>
      <c r="E3004" s="6" t="s">
        <v>90</v>
      </c>
      <c r="F3004" s="8" t="s">
        <v>111</v>
      </c>
      <c r="G3004" s="10" t="s">
        <v>150</v>
      </c>
      <c r="H3004" s="12" t="s">
        <v>104</v>
      </c>
      <c r="J3004" s="6" t="s">
        <v>29</v>
      </c>
      <c r="T3004" s="8" t="s">
        <v>39</v>
      </c>
      <c r="Z3004" s="10" t="s">
        <v>94</v>
      </c>
      <c r="AA3004" s="14" t="s">
        <v>158</v>
      </c>
      <c r="AB3004" s="12" t="s">
        <v>43</v>
      </c>
      <c r="AC3004" s="16" t="s">
        <v>96</v>
      </c>
      <c r="AD3004" s="6" t="b">
        <v>1</v>
      </c>
      <c r="AN3004" s="10" t="s">
        <v>43</v>
      </c>
      <c r="AR3004" s="14" t="s">
        <v>53</v>
      </c>
      <c r="AX3004" s="12" t="s">
        <v>57</v>
      </c>
      <c r="BA3004" s="12" t="s">
        <v>60</v>
      </c>
      <c r="BB3004" s="12" t="s">
        <v>61</v>
      </c>
      <c r="BG3004" s="16" t="s">
        <v>64</v>
      </c>
      <c r="BJ3004" s="16" t="s">
        <v>67</v>
      </c>
      <c r="BL3004" s="6" t="s">
        <v>90</v>
      </c>
      <c r="BN3004" s="8" t="s">
        <v>69</v>
      </c>
      <c r="BU3004" s="10" t="s">
        <v>97</v>
      </c>
      <c r="BV3004" s="14" t="s">
        <v>90</v>
      </c>
      <c r="BW3004" s="12" t="s">
        <v>74</v>
      </c>
      <c r="CB3004" s="16" t="s">
        <v>99</v>
      </c>
      <c r="CC3004" s="6" t="s">
        <v>28</v>
      </c>
      <c r="CO3004">
        <f t="shared" si="1269"/>
        <v>1</v>
      </c>
      <c r="CP3004">
        <f t="shared" si="1243"/>
        <v>1</v>
      </c>
      <c r="CQ3004">
        <f t="shared" si="1244"/>
        <v>0</v>
      </c>
      <c r="CR3004">
        <f t="shared" si="1245"/>
        <v>1</v>
      </c>
      <c r="CS3004" s="14">
        <f t="shared" si="1246"/>
        <v>1</v>
      </c>
      <c r="CT3004" s="14">
        <f t="shared" si="1247"/>
        <v>0</v>
      </c>
      <c r="CU3004" s="14">
        <f t="shared" si="1248"/>
        <v>0</v>
      </c>
      <c r="CW3004">
        <f t="shared" si="1249"/>
        <v>0</v>
      </c>
      <c r="CX3004">
        <f t="shared" si="1250"/>
        <v>0</v>
      </c>
      <c r="CY3004">
        <f t="shared" si="1251"/>
        <v>0</v>
      </c>
      <c r="DA3004">
        <f t="shared" si="1252"/>
        <v>0</v>
      </c>
      <c r="DB3004">
        <f t="shared" si="1253"/>
        <v>0</v>
      </c>
      <c r="DE3004">
        <f t="shared" si="1254"/>
        <v>0</v>
      </c>
      <c r="DG3004">
        <f t="shared" si="1255"/>
        <v>1</v>
      </c>
      <c r="DH3004">
        <f t="shared" si="1256"/>
        <v>0</v>
      </c>
      <c r="DJ3004">
        <f t="shared" si="1257"/>
        <v>0</v>
      </c>
      <c r="DM3004">
        <f t="shared" si="1258"/>
        <v>1</v>
      </c>
      <c r="DN3004">
        <f t="shared" si="1259"/>
        <v>0</v>
      </c>
      <c r="DP3004">
        <f t="shared" si="1260"/>
        <v>1</v>
      </c>
      <c r="DQ3004">
        <f t="shared" si="1261"/>
        <v>1</v>
      </c>
      <c r="DT3004">
        <f t="shared" si="1262"/>
        <v>0</v>
      </c>
      <c r="DU3004">
        <f t="shared" si="1263"/>
        <v>0</v>
      </c>
      <c r="DV3004">
        <f t="shared" si="1264"/>
        <v>1</v>
      </c>
      <c r="DW3004">
        <f t="shared" si="1265"/>
        <v>0</v>
      </c>
      <c r="DY3004">
        <f t="shared" si="1266"/>
        <v>1</v>
      </c>
      <c r="EA3004">
        <f t="shared" si="1267"/>
        <v>10</v>
      </c>
      <c r="EB3004">
        <v>25</v>
      </c>
      <c r="EC3004" s="21">
        <f t="shared" si="1268"/>
        <v>0.4</v>
      </c>
    </row>
    <row r="3005" spans="1:133" x14ac:dyDescent="0.2">
      <c r="A3005" s="3">
        <v>119000000000</v>
      </c>
      <c r="B3005" s="4">
        <v>450366080</v>
      </c>
      <c r="C3005" t="s">
        <v>1914</v>
      </c>
      <c r="D3005" t="s">
        <v>1915</v>
      </c>
      <c r="E3005" s="6" t="s">
        <v>90</v>
      </c>
      <c r="F3005" s="8" t="s">
        <v>111</v>
      </c>
      <c r="G3005" s="10" t="s">
        <v>150</v>
      </c>
      <c r="H3005" s="12" t="s">
        <v>93</v>
      </c>
      <c r="K3005" s="6" t="s">
        <v>30</v>
      </c>
      <c r="S3005" s="8" t="s">
        <v>38</v>
      </c>
      <c r="Z3005" s="10" t="s">
        <v>158</v>
      </c>
      <c r="AA3005" s="14" t="s">
        <v>158</v>
      </c>
      <c r="AB3005" s="12" t="s">
        <v>94</v>
      </c>
      <c r="AC3005" s="16" t="s">
        <v>96</v>
      </c>
      <c r="AF3005" s="8" t="b">
        <v>1</v>
      </c>
      <c r="AN3005" s="10" t="s">
        <v>43</v>
      </c>
      <c r="AP3005" s="14" t="s">
        <v>51</v>
      </c>
      <c r="AR3005" s="14" t="s">
        <v>53</v>
      </c>
      <c r="AS3005" s="14" t="s">
        <v>54</v>
      </c>
      <c r="AU3005" s="14" t="s">
        <v>56</v>
      </c>
      <c r="AY3005" s="12" t="s">
        <v>58</v>
      </c>
      <c r="BA3005" s="12" t="s">
        <v>60</v>
      </c>
      <c r="BB3005" s="12" t="s">
        <v>61</v>
      </c>
      <c r="BK3005" s="16" t="s">
        <v>43</v>
      </c>
      <c r="BL3005" s="6" t="s">
        <v>90</v>
      </c>
      <c r="BP3005" s="8" t="s">
        <v>71</v>
      </c>
      <c r="BU3005" s="10" t="s">
        <v>159</v>
      </c>
      <c r="BV3005" s="14" t="s">
        <v>98</v>
      </c>
      <c r="CB3005" s="16" t="s">
        <v>99</v>
      </c>
      <c r="CC3005" s="6" t="s">
        <v>28</v>
      </c>
      <c r="CO3005">
        <f t="shared" si="1269"/>
        <v>0</v>
      </c>
      <c r="CP3005">
        <f t="shared" si="1243"/>
        <v>1</v>
      </c>
      <c r="CQ3005">
        <f t="shared" si="1244"/>
        <v>0</v>
      </c>
      <c r="CR3005">
        <f t="shared" si="1245"/>
        <v>1</v>
      </c>
      <c r="CS3005" s="14">
        <f t="shared" si="1246"/>
        <v>0</v>
      </c>
      <c r="CT3005" s="14">
        <f t="shared" si="1247"/>
        <v>0</v>
      </c>
      <c r="CU3005" s="14">
        <f t="shared" si="1248"/>
        <v>1</v>
      </c>
      <c r="CW3005">
        <f t="shared" si="1249"/>
        <v>0</v>
      </c>
      <c r="CX3005">
        <f t="shared" si="1250"/>
        <v>0</v>
      </c>
      <c r="CY3005">
        <f t="shared" si="1251"/>
        <v>0</v>
      </c>
      <c r="DA3005">
        <f t="shared" si="1252"/>
        <v>0</v>
      </c>
      <c r="DB3005">
        <f t="shared" si="1253"/>
        <v>0</v>
      </c>
      <c r="DE3005">
        <f t="shared" si="1254"/>
        <v>1</v>
      </c>
      <c r="DG3005">
        <f t="shared" si="1255"/>
        <v>1</v>
      </c>
      <c r="DH3005">
        <f t="shared" si="1256"/>
        <v>1</v>
      </c>
      <c r="DJ3005">
        <f t="shared" si="1257"/>
        <v>1</v>
      </c>
      <c r="DM3005">
        <f t="shared" si="1258"/>
        <v>0</v>
      </c>
      <c r="DN3005">
        <f t="shared" si="1259"/>
        <v>1</v>
      </c>
      <c r="DP3005">
        <f t="shared" si="1260"/>
        <v>1</v>
      </c>
      <c r="DQ3005">
        <f t="shared" si="1261"/>
        <v>1</v>
      </c>
      <c r="DT3005">
        <f t="shared" si="1262"/>
        <v>0</v>
      </c>
      <c r="DU3005">
        <f t="shared" si="1263"/>
        <v>0</v>
      </c>
      <c r="DV3005">
        <f t="shared" si="1264"/>
        <v>0</v>
      </c>
      <c r="DW3005">
        <f t="shared" si="1265"/>
        <v>0</v>
      </c>
      <c r="DY3005">
        <f t="shared" si="1266"/>
        <v>0</v>
      </c>
      <c r="EA3005">
        <f t="shared" si="1267"/>
        <v>10</v>
      </c>
      <c r="EB3005">
        <v>25</v>
      </c>
      <c r="EC3005" s="21">
        <f t="shared" si="1268"/>
        <v>0.4</v>
      </c>
    </row>
    <row r="3006" spans="1:133" x14ac:dyDescent="0.2">
      <c r="A3006" s="3">
        <v>119000000000</v>
      </c>
      <c r="B3006" s="4">
        <v>450366080</v>
      </c>
      <c r="C3006" t="s">
        <v>1925</v>
      </c>
      <c r="D3006" t="s">
        <v>1926</v>
      </c>
      <c r="E3006" s="6" t="s">
        <v>90</v>
      </c>
      <c r="F3006" s="8" t="s">
        <v>111</v>
      </c>
      <c r="G3006" s="10" t="s">
        <v>150</v>
      </c>
      <c r="H3006" s="12" t="s">
        <v>93</v>
      </c>
      <c r="J3006" s="6" t="s">
        <v>29</v>
      </c>
      <c r="K3006" s="6" t="s">
        <v>30</v>
      </c>
      <c r="S3006" s="8" t="s">
        <v>38</v>
      </c>
      <c r="Z3006" s="10" t="s">
        <v>43</v>
      </c>
      <c r="AA3006" s="14" t="s">
        <v>43</v>
      </c>
      <c r="AB3006" s="12" t="s">
        <v>43</v>
      </c>
      <c r="AC3006" s="16" t="s">
        <v>43</v>
      </c>
      <c r="AD3006" s="6" t="b">
        <v>1</v>
      </c>
      <c r="AH3006" s="10" t="s">
        <v>45</v>
      </c>
      <c r="AP3006" s="14" t="s">
        <v>51</v>
      </c>
      <c r="AQ3006" s="14" t="s">
        <v>52</v>
      </c>
      <c r="AR3006" s="14" t="s">
        <v>53</v>
      </c>
      <c r="AS3006" s="14" t="s">
        <v>54</v>
      </c>
      <c r="AU3006" s="14" t="s">
        <v>56</v>
      </c>
      <c r="AX3006" s="12" t="s">
        <v>57</v>
      </c>
      <c r="BA3006" s="12" t="s">
        <v>60</v>
      </c>
      <c r="BB3006" s="12" t="s">
        <v>61</v>
      </c>
      <c r="BJ3006" s="16" t="s">
        <v>67</v>
      </c>
      <c r="BL3006" s="6" t="s">
        <v>90</v>
      </c>
      <c r="BN3006" s="8" t="s">
        <v>69</v>
      </c>
      <c r="BP3006" s="8" t="s">
        <v>71</v>
      </c>
      <c r="BU3006" s="10" t="s">
        <v>97</v>
      </c>
      <c r="BV3006" s="14" t="s">
        <v>98</v>
      </c>
      <c r="CB3006" s="16" t="s">
        <v>145</v>
      </c>
      <c r="CE3006" s="6" t="s">
        <v>79</v>
      </c>
      <c r="CO3006">
        <f t="shared" si="1269"/>
        <v>0</v>
      </c>
      <c r="CP3006">
        <f t="shared" si="1243"/>
        <v>0</v>
      </c>
      <c r="CQ3006">
        <f t="shared" si="1244"/>
        <v>0</v>
      </c>
      <c r="CR3006">
        <f t="shared" si="1245"/>
        <v>0</v>
      </c>
      <c r="CS3006" s="14">
        <f t="shared" si="1246"/>
        <v>1</v>
      </c>
      <c r="CT3006" s="14">
        <f t="shared" si="1247"/>
        <v>0</v>
      </c>
      <c r="CU3006" s="14">
        <f t="shared" si="1248"/>
        <v>0</v>
      </c>
      <c r="CW3006">
        <f t="shared" si="1249"/>
        <v>1</v>
      </c>
      <c r="CX3006">
        <f t="shared" si="1250"/>
        <v>0</v>
      </c>
      <c r="CY3006">
        <f t="shared" si="1251"/>
        <v>0</v>
      </c>
      <c r="DA3006">
        <f t="shared" si="1252"/>
        <v>0</v>
      </c>
      <c r="DB3006">
        <f t="shared" si="1253"/>
        <v>0</v>
      </c>
      <c r="DE3006">
        <f t="shared" si="1254"/>
        <v>1</v>
      </c>
      <c r="DG3006">
        <f t="shared" si="1255"/>
        <v>1</v>
      </c>
      <c r="DH3006">
        <f t="shared" si="1256"/>
        <v>1</v>
      </c>
      <c r="DJ3006">
        <f t="shared" si="1257"/>
        <v>1</v>
      </c>
      <c r="DM3006">
        <f t="shared" si="1258"/>
        <v>1</v>
      </c>
      <c r="DN3006">
        <f t="shared" si="1259"/>
        <v>0</v>
      </c>
      <c r="DP3006">
        <f t="shared" si="1260"/>
        <v>1</v>
      </c>
      <c r="DQ3006">
        <f t="shared" si="1261"/>
        <v>1</v>
      </c>
      <c r="DT3006">
        <f t="shared" si="1262"/>
        <v>0</v>
      </c>
      <c r="DU3006">
        <f t="shared" si="1263"/>
        <v>0</v>
      </c>
      <c r="DV3006">
        <f t="shared" si="1264"/>
        <v>0</v>
      </c>
      <c r="DW3006">
        <f t="shared" si="1265"/>
        <v>0</v>
      </c>
      <c r="DY3006">
        <f t="shared" si="1266"/>
        <v>1</v>
      </c>
      <c r="EA3006">
        <f t="shared" si="1267"/>
        <v>10</v>
      </c>
      <c r="EB3006">
        <v>25</v>
      </c>
      <c r="EC3006" s="21">
        <f t="shared" si="1268"/>
        <v>0.4</v>
      </c>
    </row>
    <row r="3007" spans="1:133" x14ac:dyDescent="0.2">
      <c r="A3007" s="3">
        <v>119000000000</v>
      </c>
      <c r="B3007" s="4">
        <v>450366080</v>
      </c>
      <c r="C3007" t="s">
        <v>1954</v>
      </c>
      <c r="D3007" t="s">
        <v>1955</v>
      </c>
      <c r="E3007" s="6" t="s">
        <v>90</v>
      </c>
      <c r="F3007" s="8" t="s">
        <v>111</v>
      </c>
      <c r="G3007" s="10" t="s">
        <v>150</v>
      </c>
      <c r="H3007" s="12" t="s">
        <v>93</v>
      </c>
      <c r="J3007" s="6" t="s">
        <v>29</v>
      </c>
      <c r="K3007" s="6" t="s">
        <v>30</v>
      </c>
      <c r="L3007" s="6" t="s">
        <v>31</v>
      </c>
      <c r="Y3007" s="8" t="s">
        <v>1879</v>
      </c>
      <c r="Z3007" s="10" t="s">
        <v>105</v>
      </c>
      <c r="AA3007" s="14" t="s">
        <v>127</v>
      </c>
      <c r="AB3007" s="12" t="s">
        <v>127</v>
      </c>
      <c r="AC3007" s="16" t="s">
        <v>96</v>
      </c>
      <c r="AD3007" s="6" t="b">
        <v>1</v>
      </c>
      <c r="AH3007" s="10" t="s">
        <v>45</v>
      </c>
      <c r="AN3007" s="10" t="s">
        <v>43</v>
      </c>
      <c r="AP3007" s="14" t="s">
        <v>51</v>
      </c>
      <c r="AR3007" s="14" t="s">
        <v>53</v>
      </c>
      <c r="AS3007" s="14" t="s">
        <v>54</v>
      </c>
      <c r="BA3007" s="12" t="s">
        <v>60</v>
      </c>
      <c r="BB3007" s="12" t="s">
        <v>61</v>
      </c>
      <c r="BE3007" s="16" t="s">
        <v>62</v>
      </c>
      <c r="BJ3007" s="16" t="s">
        <v>67</v>
      </c>
      <c r="BL3007" s="6" t="s">
        <v>98</v>
      </c>
      <c r="BV3007" s="14" t="s">
        <v>98</v>
      </c>
      <c r="CB3007" s="16" t="s">
        <v>99</v>
      </c>
      <c r="CN3007" s="6" t="s">
        <v>1956</v>
      </c>
      <c r="CO3007">
        <f t="shared" si="1269"/>
        <v>0</v>
      </c>
      <c r="CP3007">
        <f t="shared" si="1243"/>
        <v>0</v>
      </c>
      <c r="CQ3007">
        <f t="shared" si="1244"/>
        <v>0</v>
      </c>
      <c r="CR3007">
        <f t="shared" si="1245"/>
        <v>1</v>
      </c>
      <c r="CS3007" s="14">
        <f t="shared" si="1246"/>
        <v>1</v>
      </c>
      <c r="CT3007" s="14">
        <f t="shared" si="1247"/>
        <v>0</v>
      </c>
      <c r="CU3007" s="14">
        <f t="shared" si="1248"/>
        <v>0</v>
      </c>
      <c r="CW3007">
        <f t="shared" si="1249"/>
        <v>1</v>
      </c>
      <c r="CX3007">
        <f t="shared" si="1250"/>
        <v>0</v>
      </c>
      <c r="CY3007">
        <f t="shared" si="1251"/>
        <v>0</v>
      </c>
      <c r="DA3007">
        <f t="shared" si="1252"/>
        <v>0</v>
      </c>
      <c r="DB3007">
        <f t="shared" si="1253"/>
        <v>0</v>
      </c>
      <c r="DE3007">
        <f t="shared" si="1254"/>
        <v>1</v>
      </c>
      <c r="DG3007">
        <f t="shared" si="1255"/>
        <v>1</v>
      </c>
      <c r="DH3007">
        <f t="shared" si="1256"/>
        <v>1</v>
      </c>
      <c r="DJ3007">
        <f t="shared" si="1257"/>
        <v>0</v>
      </c>
      <c r="DM3007">
        <f t="shared" si="1258"/>
        <v>0</v>
      </c>
      <c r="DN3007">
        <f t="shared" si="1259"/>
        <v>0</v>
      </c>
      <c r="DP3007">
        <f t="shared" si="1260"/>
        <v>1</v>
      </c>
      <c r="DQ3007">
        <f t="shared" si="1261"/>
        <v>1</v>
      </c>
      <c r="DT3007">
        <f t="shared" si="1262"/>
        <v>1</v>
      </c>
      <c r="DU3007">
        <f t="shared" si="1263"/>
        <v>0</v>
      </c>
      <c r="DV3007">
        <f t="shared" si="1264"/>
        <v>0</v>
      </c>
      <c r="DW3007">
        <f t="shared" si="1265"/>
        <v>0</v>
      </c>
      <c r="DY3007">
        <f t="shared" si="1266"/>
        <v>1</v>
      </c>
      <c r="EA3007">
        <f t="shared" si="1267"/>
        <v>10</v>
      </c>
      <c r="EB3007">
        <v>25</v>
      </c>
      <c r="EC3007" s="21">
        <f t="shared" si="1268"/>
        <v>0.4</v>
      </c>
    </row>
    <row r="3008" spans="1:133" x14ac:dyDescent="0.2">
      <c r="A3008" s="3">
        <v>119000000000</v>
      </c>
      <c r="B3008" s="4">
        <v>450366080</v>
      </c>
      <c r="C3008" t="s">
        <v>1969</v>
      </c>
      <c r="D3008" t="s">
        <v>1970</v>
      </c>
      <c r="E3008" s="6" t="s">
        <v>90</v>
      </c>
      <c r="F3008" s="8" t="s">
        <v>91</v>
      </c>
      <c r="G3008" s="10" t="s">
        <v>150</v>
      </c>
      <c r="H3008" s="12" t="s">
        <v>93</v>
      </c>
      <c r="J3008" s="6" t="s">
        <v>29</v>
      </c>
      <c r="S3008" s="8" t="s">
        <v>38</v>
      </c>
      <c r="Z3008" s="10" t="s">
        <v>94</v>
      </c>
      <c r="AA3008" s="14" t="s">
        <v>158</v>
      </c>
      <c r="AB3008" s="12" t="s">
        <v>43</v>
      </c>
      <c r="AC3008" s="16" t="s">
        <v>43</v>
      </c>
      <c r="AE3008" s="18" t="s">
        <v>43</v>
      </c>
      <c r="AH3008" s="10" t="s">
        <v>45</v>
      </c>
      <c r="AI3008" s="10" t="s">
        <v>46</v>
      </c>
      <c r="AJ3008" s="10" t="s">
        <v>47</v>
      </c>
      <c r="AK3008" s="10" t="s">
        <v>48</v>
      </c>
      <c r="AL3008" s="10" t="s">
        <v>49</v>
      </c>
      <c r="AM3008" s="10" t="s">
        <v>50</v>
      </c>
      <c r="AP3008" s="14" t="s">
        <v>51</v>
      </c>
      <c r="AR3008" s="14" t="s">
        <v>53</v>
      </c>
      <c r="AS3008" s="14" t="s">
        <v>54</v>
      </c>
      <c r="AT3008" s="14" t="s">
        <v>55</v>
      </c>
      <c r="BC3008" s="12" t="s">
        <v>43</v>
      </c>
      <c r="BK3008" s="16" t="s">
        <v>43</v>
      </c>
      <c r="BL3008" s="6" t="s">
        <v>90</v>
      </c>
      <c r="BS3008" s="8" t="s">
        <v>43</v>
      </c>
      <c r="BU3008" s="10" t="s">
        <v>97</v>
      </c>
      <c r="BV3008" s="14" t="s">
        <v>98</v>
      </c>
      <c r="CB3008" s="16" t="s">
        <v>99</v>
      </c>
      <c r="CE3008" s="6" t="s">
        <v>79</v>
      </c>
      <c r="CO3008">
        <f t="shared" si="1269"/>
        <v>1</v>
      </c>
      <c r="CP3008">
        <f t="shared" si="1243"/>
        <v>1</v>
      </c>
      <c r="CQ3008">
        <f t="shared" si="1244"/>
        <v>0</v>
      </c>
      <c r="CR3008">
        <f t="shared" si="1245"/>
        <v>0</v>
      </c>
      <c r="CS3008" s="14">
        <f t="shared" si="1246"/>
        <v>0</v>
      </c>
      <c r="CT3008" s="14">
        <f t="shared" si="1247"/>
        <v>0</v>
      </c>
      <c r="CU3008" s="14">
        <f t="shared" si="1248"/>
        <v>0</v>
      </c>
      <c r="CW3008">
        <f t="shared" si="1249"/>
        <v>1</v>
      </c>
      <c r="CX3008">
        <f t="shared" si="1250"/>
        <v>1</v>
      </c>
      <c r="CY3008">
        <f t="shared" si="1251"/>
        <v>1</v>
      </c>
      <c r="DA3008">
        <f t="shared" si="1252"/>
        <v>1</v>
      </c>
      <c r="DB3008">
        <f t="shared" si="1253"/>
        <v>1</v>
      </c>
      <c r="DE3008">
        <f t="shared" si="1254"/>
        <v>1</v>
      </c>
      <c r="DG3008">
        <f t="shared" si="1255"/>
        <v>1</v>
      </c>
      <c r="DH3008">
        <f t="shared" si="1256"/>
        <v>1</v>
      </c>
      <c r="DJ3008">
        <f t="shared" si="1257"/>
        <v>0</v>
      </c>
      <c r="DM3008">
        <f t="shared" si="1258"/>
        <v>0</v>
      </c>
      <c r="DN3008">
        <f t="shared" si="1259"/>
        <v>0</v>
      </c>
      <c r="DP3008">
        <f t="shared" si="1260"/>
        <v>0</v>
      </c>
      <c r="DQ3008">
        <f t="shared" si="1261"/>
        <v>0</v>
      </c>
      <c r="DT3008">
        <f t="shared" si="1262"/>
        <v>0</v>
      </c>
      <c r="DU3008">
        <f t="shared" si="1263"/>
        <v>0</v>
      </c>
      <c r="DV3008">
        <f t="shared" si="1264"/>
        <v>0</v>
      </c>
      <c r="DW3008">
        <f t="shared" si="1265"/>
        <v>0</v>
      </c>
      <c r="DY3008">
        <f t="shared" si="1266"/>
        <v>0</v>
      </c>
      <c r="EA3008">
        <f t="shared" si="1267"/>
        <v>10</v>
      </c>
      <c r="EB3008">
        <v>25</v>
      </c>
      <c r="EC3008" s="21">
        <f t="shared" si="1268"/>
        <v>0.4</v>
      </c>
    </row>
    <row r="3009" spans="1:133" x14ac:dyDescent="0.2">
      <c r="A3009" s="3">
        <v>119000000000</v>
      </c>
      <c r="B3009" s="4">
        <v>450366080</v>
      </c>
      <c r="C3009" t="s">
        <v>2111</v>
      </c>
      <c r="D3009" t="s">
        <v>2112</v>
      </c>
      <c r="E3009" s="6" t="s">
        <v>90</v>
      </c>
      <c r="F3009" s="8" t="s">
        <v>111</v>
      </c>
      <c r="G3009" s="10" t="s">
        <v>156</v>
      </c>
      <c r="H3009" s="12" t="s">
        <v>151</v>
      </c>
      <c r="M3009" s="6" t="s">
        <v>32</v>
      </c>
      <c r="S3009" s="8" t="s">
        <v>38</v>
      </c>
      <c r="Z3009" s="10" t="s">
        <v>105</v>
      </c>
      <c r="AA3009" s="14" t="s">
        <v>105</v>
      </c>
      <c r="AB3009" s="12" t="s">
        <v>43</v>
      </c>
      <c r="AC3009" s="16" t="s">
        <v>96</v>
      </c>
      <c r="AE3009" s="18" t="b">
        <v>1</v>
      </c>
      <c r="AH3009" s="10" t="s">
        <v>45</v>
      </c>
      <c r="AI3009" s="10" t="s">
        <v>46</v>
      </c>
      <c r="AL3009" s="10" t="s">
        <v>49</v>
      </c>
      <c r="AN3009" s="10" t="s">
        <v>43</v>
      </c>
      <c r="AP3009" s="14" t="s">
        <v>51</v>
      </c>
      <c r="AR3009" s="14" t="s">
        <v>53</v>
      </c>
      <c r="AV3009" s="14" t="s">
        <v>43</v>
      </c>
      <c r="AX3009" s="12" t="s">
        <v>57</v>
      </c>
      <c r="BA3009" s="12" t="s">
        <v>60</v>
      </c>
      <c r="BJ3009" s="16" t="s">
        <v>67</v>
      </c>
      <c r="BL3009" s="6" t="s">
        <v>90</v>
      </c>
      <c r="BN3009" s="8" t="s">
        <v>69</v>
      </c>
      <c r="BU3009" s="10" t="s">
        <v>97</v>
      </c>
      <c r="BV3009" s="14" t="s">
        <v>98</v>
      </c>
      <c r="CB3009" s="16" t="s">
        <v>99</v>
      </c>
      <c r="CI3009" s="6" t="s">
        <v>83</v>
      </c>
      <c r="CO3009">
        <f t="shared" si="1269"/>
        <v>0</v>
      </c>
      <c r="CP3009">
        <f t="shared" si="1243"/>
        <v>0</v>
      </c>
      <c r="CQ3009">
        <f t="shared" si="1244"/>
        <v>0</v>
      </c>
      <c r="CR3009">
        <f t="shared" si="1245"/>
        <v>1</v>
      </c>
      <c r="CS3009" s="14">
        <f t="shared" si="1246"/>
        <v>0</v>
      </c>
      <c r="CT3009" s="14">
        <f t="shared" si="1247"/>
        <v>1</v>
      </c>
      <c r="CU3009" s="14">
        <f t="shared" si="1248"/>
        <v>0</v>
      </c>
      <c r="CW3009">
        <f t="shared" si="1249"/>
        <v>1</v>
      </c>
      <c r="CX3009">
        <f t="shared" si="1250"/>
        <v>1</v>
      </c>
      <c r="CY3009">
        <f t="shared" si="1251"/>
        <v>0</v>
      </c>
      <c r="DA3009">
        <f t="shared" si="1252"/>
        <v>1</v>
      </c>
      <c r="DB3009">
        <f t="shared" si="1253"/>
        <v>0</v>
      </c>
      <c r="DE3009">
        <f t="shared" si="1254"/>
        <v>1</v>
      </c>
      <c r="DG3009">
        <f t="shared" si="1255"/>
        <v>1</v>
      </c>
      <c r="DH3009">
        <f t="shared" si="1256"/>
        <v>0</v>
      </c>
      <c r="DJ3009">
        <f t="shared" si="1257"/>
        <v>0</v>
      </c>
      <c r="DM3009">
        <f t="shared" si="1258"/>
        <v>1</v>
      </c>
      <c r="DN3009">
        <f t="shared" si="1259"/>
        <v>0</v>
      </c>
      <c r="DP3009">
        <f t="shared" si="1260"/>
        <v>1</v>
      </c>
      <c r="DQ3009">
        <f t="shared" si="1261"/>
        <v>0</v>
      </c>
      <c r="DT3009">
        <f t="shared" si="1262"/>
        <v>0</v>
      </c>
      <c r="DU3009">
        <f t="shared" si="1263"/>
        <v>0</v>
      </c>
      <c r="DV3009">
        <f t="shared" si="1264"/>
        <v>0</v>
      </c>
      <c r="DW3009">
        <f t="shared" si="1265"/>
        <v>0</v>
      </c>
      <c r="DY3009">
        <f t="shared" si="1266"/>
        <v>1</v>
      </c>
      <c r="EA3009">
        <f t="shared" si="1267"/>
        <v>10</v>
      </c>
      <c r="EB3009">
        <v>25</v>
      </c>
      <c r="EC3009" s="21">
        <f t="shared" si="1268"/>
        <v>0.4</v>
      </c>
    </row>
    <row r="3010" spans="1:133" x14ac:dyDescent="0.2">
      <c r="A3010" s="3">
        <v>119000000000</v>
      </c>
      <c r="B3010" s="4">
        <v>452059236</v>
      </c>
      <c r="C3010" t="s">
        <v>2140</v>
      </c>
      <c r="D3010" t="s">
        <v>2141</v>
      </c>
      <c r="E3010" s="6" t="s">
        <v>90</v>
      </c>
      <c r="F3010" s="8" t="s">
        <v>111</v>
      </c>
      <c r="G3010" s="10" t="s">
        <v>119</v>
      </c>
      <c r="H3010" s="12" t="s">
        <v>104</v>
      </c>
      <c r="J3010" s="6" t="s">
        <v>29</v>
      </c>
      <c r="P3010" s="6" t="s">
        <v>35</v>
      </c>
      <c r="T3010" s="8" t="s">
        <v>39</v>
      </c>
      <c r="Z3010" s="10" t="s">
        <v>158</v>
      </c>
      <c r="AA3010" s="14" t="s">
        <v>95</v>
      </c>
      <c r="AB3010" s="12" t="s">
        <v>158</v>
      </c>
      <c r="AC3010" s="16" t="s">
        <v>96</v>
      </c>
      <c r="AE3010" s="18" t="s">
        <v>43</v>
      </c>
      <c r="AH3010" s="10" t="s">
        <v>45</v>
      </c>
      <c r="AP3010" s="14" t="s">
        <v>51</v>
      </c>
      <c r="AR3010" s="14" t="s">
        <v>53</v>
      </c>
      <c r="AU3010" s="14" t="s">
        <v>56</v>
      </c>
      <c r="AY3010" s="12" t="s">
        <v>58</v>
      </c>
      <c r="BA3010" s="12" t="s">
        <v>60</v>
      </c>
      <c r="BB3010" s="12" t="s">
        <v>61</v>
      </c>
      <c r="BJ3010" s="16" t="s">
        <v>67</v>
      </c>
      <c r="BL3010" s="6" t="s">
        <v>90</v>
      </c>
      <c r="BN3010" s="8" t="s">
        <v>69</v>
      </c>
      <c r="BU3010" s="10" t="s">
        <v>159</v>
      </c>
      <c r="BV3010" s="14" t="s">
        <v>98</v>
      </c>
      <c r="CB3010" s="16" t="s">
        <v>99</v>
      </c>
      <c r="CC3010" s="6" t="s">
        <v>28</v>
      </c>
      <c r="CO3010">
        <f t="shared" si="1269"/>
        <v>0</v>
      </c>
      <c r="CP3010">
        <f t="shared" si="1243"/>
        <v>0</v>
      </c>
      <c r="CQ3010">
        <f t="shared" si="1244"/>
        <v>1</v>
      </c>
      <c r="CR3010">
        <f t="shared" si="1245"/>
        <v>1</v>
      </c>
      <c r="CS3010" s="14">
        <f t="shared" si="1246"/>
        <v>0</v>
      </c>
      <c r="CT3010" s="14">
        <f t="shared" si="1247"/>
        <v>0</v>
      </c>
      <c r="CU3010" s="14">
        <f t="shared" si="1248"/>
        <v>0</v>
      </c>
      <c r="CW3010">
        <f t="shared" si="1249"/>
        <v>1</v>
      </c>
      <c r="CX3010">
        <f t="shared" si="1250"/>
        <v>0</v>
      </c>
      <c r="CY3010">
        <f t="shared" si="1251"/>
        <v>0</v>
      </c>
      <c r="DA3010">
        <f t="shared" si="1252"/>
        <v>0</v>
      </c>
      <c r="DB3010">
        <f t="shared" si="1253"/>
        <v>0</v>
      </c>
      <c r="DE3010">
        <f t="shared" si="1254"/>
        <v>1</v>
      </c>
      <c r="DG3010">
        <f t="shared" si="1255"/>
        <v>1</v>
      </c>
      <c r="DH3010">
        <f t="shared" si="1256"/>
        <v>0</v>
      </c>
      <c r="DJ3010">
        <f t="shared" si="1257"/>
        <v>1</v>
      </c>
      <c r="DM3010">
        <f t="shared" si="1258"/>
        <v>0</v>
      </c>
      <c r="DN3010">
        <f t="shared" si="1259"/>
        <v>1</v>
      </c>
      <c r="DP3010">
        <f t="shared" si="1260"/>
        <v>1</v>
      </c>
      <c r="DQ3010">
        <f t="shared" si="1261"/>
        <v>1</v>
      </c>
      <c r="DT3010">
        <f t="shared" si="1262"/>
        <v>0</v>
      </c>
      <c r="DU3010">
        <f t="shared" si="1263"/>
        <v>0</v>
      </c>
      <c r="DV3010">
        <f t="shared" si="1264"/>
        <v>0</v>
      </c>
      <c r="DW3010">
        <f t="shared" si="1265"/>
        <v>0</v>
      </c>
      <c r="DY3010">
        <f t="shared" si="1266"/>
        <v>1</v>
      </c>
      <c r="EA3010">
        <f t="shared" si="1267"/>
        <v>10</v>
      </c>
      <c r="EB3010">
        <v>25</v>
      </c>
      <c r="EC3010" s="21">
        <f t="shared" si="1268"/>
        <v>0.4</v>
      </c>
    </row>
    <row r="3011" spans="1:133" x14ac:dyDescent="0.2">
      <c r="A3011" s="3">
        <v>119000000000</v>
      </c>
      <c r="B3011" s="4">
        <v>450366080</v>
      </c>
      <c r="C3011" t="s">
        <v>2399</v>
      </c>
      <c r="D3011" t="s">
        <v>2400</v>
      </c>
      <c r="E3011" s="6" t="s">
        <v>90</v>
      </c>
      <c r="F3011" s="8" t="s">
        <v>102</v>
      </c>
      <c r="G3011" s="10" t="s">
        <v>92</v>
      </c>
      <c r="H3011" s="12" t="s">
        <v>93</v>
      </c>
      <c r="K3011" s="6" t="s">
        <v>30</v>
      </c>
      <c r="T3011" s="8" t="s">
        <v>39</v>
      </c>
      <c r="Z3011" s="10" t="s">
        <v>95</v>
      </c>
      <c r="AA3011" s="14" t="s">
        <v>95</v>
      </c>
      <c r="AB3011" s="12" t="s">
        <v>94</v>
      </c>
      <c r="AC3011" s="16" t="s">
        <v>96</v>
      </c>
      <c r="AD3011" s="6" t="b">
        <v>0</v>
      </c>
      <c r="AH3011" s="10" t="s">
        <v>45</v>
      </c>
      <c r="AQ3011" s="14" t="s">
        <v>52</v>
      </c>
      <c r="AR3011" s="14" t="s">
        <v>53</v>
      </c>
      <c r="AS3011" s="14" t="s">
        <v>54</v>
      </c>
      <c r="AT3011" s="14" t="s">
        <v>55</v>
      </c>
      <c r="BB3011" s="12" t="s">
        <v>61</v>
      </c>
      <c r="BE3011" s="16" t="s">
        <v>62</v>
      </c>
      <c r="BF3011" s="16" t="s">
        <v>63</v>
      </c>
      <c r="BG3011" s="16" t="s">
        <v>64</v>
      </c>
      <c r="BH3011" s="16" t="s">
        <v>65</v>
      </c>
      <c r="BJ3011" s="16" t="s">
        <v>67</v>
      </c>
      <c r="BL3011" s="6" t="s">
        <v>90</v>
      </c>
      <c r="BS3011" s="8" t="s">
        <v>43</v>
      </c>
      <c r="BU3011" s="10" t="s">
        <v>159</v>
      </c>
      <c r="BV3011" s="14" t="s">
        <v>98</v>
      </c>
      <c r="CB3011" s="16" t="s">
        <v>175</v>
      </c>
      <c r="CE3011" s="6" t="s">
        <v>79</v>
      </c>
      <c r="CG3011" s="6" t="s">
        <v>81</v>
      </c>
      <c r="CO3011">
        <f t="shared" si="1269"/>
        <v>0</v>
      </c>
      <c r="CP3011">
        <f t="shared" si="1243"/>
        <v>0</v>
      </c>
      <c r="CQ3011">
        <f t="shared" si="1244"/>
        <v>0</v>
      </c>
      <c r="CR3011">
        <f t="shared" si="1245"/>
        <v>1</v>
      </c>
      <c r="CS3011" s="14">
        <f t="shared" si="1246"/>
        <v>0</v>
      </c>
      <c r="CT3011" s="14">
        <f t="shared" si="1247"/>
        <v>0</v>
      </c>
      <c r="CU3011" s="14">
        <f t="shared" si="1248"/>
        <v>0</v>
      </c>
      <c r="CW3011">
        <f t="shared" si="1249"/>
        <v>1</v>
      </c>
      <c r="CX3011">
        <f t="shared" si="1250"/>
        <v>0</v>
      </c>
      <c r="CY3011">
        <f t="shared" si="1251"/>
        <v>0</v>
      </c>
      <c r="DA3011">
        <f t="shared" si="1252"/>
        <v>0</v>
      </c>
      <c r="DB3011">
        <f t="shared" si="1253"/>
        <v>0</v>
      </c>
      <c r="DE3011">
        <f t="shared" si="1254"/>
        <v>0</v>
      </c>
      <c r="DG3011">
        <f t="shared" si="1255"/>
        <v>1</v>
      </c>
      <c r="DH3011">
        <f t="shared" si="1256"/>
        <v>1</v>
      </c>
      <c r="DJ3011">
        <f t="shared" si="1257"/>
        <v>0</v>
      </c>
      <c r="DM3011">
        <f t="shared" si="1258"/>
        <v>0</v>
      </c>
      <c r="DN3011">
        <f t="shared" si="1259"/>
        <v>0</v>
      </c>
      <c r="DP3011">
        <f t="shared" si="1260"/>
        <v>0</v>
      </c>
      <c r="DQ3011">
        <f t="shared" si="1261"/>
        <v>1</v>
      </c>
      <c r="DT3011">
        <f t="shared" si="1262"/>
        <v>1</v>
      </c>
      <c r="DU3011">
        <f t="shared" si="1263"/>
        <v>1</v>
      </c>
      <c r="DV3011">
        <f t="shared" si="1264"/>
        <v>1</v>
      </c>
      <c r="DW3011">
        <f t="shared" si="1265"/>
        <v>1</v>
      </c>
      <c r="DY3011">
        <f t="shared" si="1266"/>
        <v>1</v>
      </c>
      <c r="EA3011">
        <f t="shared" si="1267"/>
        <v>10</v>
      </c>
      <c r="EB3011">
        <v>25</v>
      </c>
      <c r="EC3011" s="21">
        <f t="shared" si="1268"/>
        <v>0.4</v>
      </c>
    </row>
    <row r="3012" spans="1:133" x14ac:dyDescent="0.2">
      <c r="A3012" s="3">
        <v>118000000000</v>
      </c>
      <c r="B3012" s="4">
        <v>452059236</v>
      </c>
      <c r="C3012" t="s">
        <v>2415</v>
      </c>
      <c r="D3012" t="s">
        <v>2416</v>
      </c>
      <c r="E3012" s="6" t="s">
        <v>90</v>
      </c>
      <c r="F3012" s="8" t="s">
        <v>111</v>
      </c>
      <c r="G3012" s="10" t="s">
        <v>150</v>
      </c>
      <c r="H3012" s="12" t="s">
        <v>93</v>
      </c>
      <c r="M3012" s="6" t="s">
        <v>32</v>
      </c>
      <c r="Y3012" s="8" t="s">
        <v>2417</v>
      </c>
      <c r="Z3012" s="10" t="s">
        <v>94</v>
      </c>
      <c r="AA3012" s="14" t="s">
        <v>94</v>
      </c>
      <c r="AB3012" s="12" t="s">
        <v>95</v>
      </c>
      <c r="AC3012" s="16" t="s">
        <v>96</v>
      </c>
      <c r="AD3012" s="6" t="b">
        <v>1</v>
      </c>
      <c r="AK3012" s="10" t="s">
        <v>48</v>
      </c>
      <c r="AV3012" s="14" t="s">
        <v>43</v>
      </c>
      <c r="AX3012" s="12" t="s">
        <v>57</v>
      </c>
      <c r="AY3012" s="12" t="s">
        <v>58</v>
      </c>
      <c r="BA3012" s="12" t="s">
        <v>60</v>
      </c>
      <c r="BB3012" s="12" t="s">
        <v>61</v>
      </c>
      <c r="BE3012" s="16" t="s">
        <v>62</v>
      </c>
      <c r="BH3012" s="16" t="s">
        <v>65</v>
      </c>
      <c r="BJ3012" s="16" t="s">
        <v>67</v>
      </c>
      <c r="BL3012" s="6" t="s">
        <v>98</v>
      </c>
      <c r="BV3012" s="14" t="s">
        <v>98</v>
      </c>
      <c r="CB3012" s="16" t="s">
        <v>99</v>
      </c>
      <c r="CC3012" s="6" t="s">
        <v>28</v>
      </c>
      <c r="CO3012">
        <f t="shared" si="1269"/>
        <v>1</v>
      </c>
      <c r="CP3012">
        <f t="shared" ref="CP3012:CP3075" si="1270">IF(AA3012=$CP$3, 1, 0)</f>
        <v>0</v>
      </c>
      <c r="CQ3012">
        <f t="shared" ref="CQ3012:CQ3075" si="1271">IF(AB3012=$CP$3, 1, 0)</f>
        <v>0</v>
      </c>
      <c r="CR3012">
        <f t="shared" ref="CR3012:CR3075" si="1272">IF(AC3012=$CR$3, 1,0)</f>
        <v>1</v>
      </c>
      <c r="CS3012" s="14">
        <f t="shared" ref="CS3012:CS3075" si="1273">IF(AD3012=$CS$3, 1, 0)</f>
        <v>1</v>
      </c>
      <c r="CT3012" s="14">
        <f t="shared" ref="CT3012:CT3075" si="1274">IF(AE3012=$CT$3, 1,0)</f>
        <v>0</v>
      </c>
      <c r="CU3012" s="14">
        <f t="shared" ref="CU3012:CU3075" si="1275">IF(AF3012=$CU$3,1,0)</f>
        <v>0</v>
      </c>
      <c r="CW3012">
        <f t="shared" ref="CW3012:CW3075" si="1276">IF(AH3012=$CW$3,1,0)</f>
        <v>0</v>
      </c>
      <c r="CX3012">
        <f t="shared" ref="CX3012:CX3075" si="1277">IF(AI3012=$CX$3,1,0)</f>
        <v>0</v>
      </c>
      <c r="CY3012">
        <f t="shared" ref="CY3012:CY3075" si="1278">IF(AJ3012=$CY$3,1,0)</f>
        <v>0</v>
      </c>
      <c r="DA3012">
        <f t="shared" ref="DA3012:DA3075" si="1279">IF(AL3012=DA$3,1,0)</f>
        <v>0</v>
      </c>
      <c r="DB3012">
        <f t="shared" ref="DB3012:DB3075" si="1280">IF(AM3012=DB$3,1,0)</f>
        <v>0</v>
      </c>
      <c r="DE3012">
        <f t="shared" ref="DE3012:DE3075" si="1281">IF(AP3012=DE$3,1,0)</f>
        <v>0</v>
      </c>
      <c r="DG3012">
        <f t="shared" ref="DG3012:DG3075" si="1282">IF(AR3012=DG$3,1,0)</f>
        <v>0</v>
      </c>
      <c r="DH3012">
        <f t="shared" ref="DH3012:DH3075" si="1283">IF(AS3012=DH$3,1,0)</f>
        <v>0</v>
      </c>
      <c r="DJ3012">
        <f t="shared" ref="DJ3012:DJ3075" si="1284">IF(AU3012=DJ$3,1,0)</f>
        <v>0</v>
      </c>
      <c r="DM3012">
        <f t="shared" ref="DM3012:DM3075" si="1285">IF(AX3012=DM$3,1,0)</f>
        <v>1</v>
      </c>
      <c r="DN3012">
        <f t="shared" ref="DN3012:DN3075" si="1286">IF(AY3012=DN$3,1,0)</f>
        <v>1</v>
      </c>
      <c r="DP3012">
        <f t="shared" ref="DP3012:DP3075" si="1287">IF(BA3012=DP$3,1,0)</f>
        <v>1</v>
      </c>
      <c r="DQ3012">
        <f t="shared" ref="DQ3012:DQ3075" si="1288">IF(BB3012=DQ$3,1,0)</f>
        <v>1</v>
      </c>
      <c r="DT3012">
        <f t="shared" ref="DT3012:DT3075" si="1289">IF(BE3012=DT$3,1,0)</f>
        <v>1</v>
      </c>
      <c r="DU3012">
        <f t="shared" ref="DU3012:DU3075" si="1290">IF(BF3012=DU$3,1,0)</f>
        <v>0</v>
      </c>
      <c r="DV3012">
        <f t="shared" ref="DV3012:DV3075" si="1291">IF(BG3012=DV$3,1,0)</f>
        <v>0</v>
      </c>
      <c r="DW3012">
        <f t="shared" ref="DW3012:DW3075" si="1292">IF(BH3012=DW$3,1,0)</f>
        <v>1</v>
      </c>
      <c r="DY3012">
        <f t="shared" ref="DY3012:DY3075" si="1293">IF(BJ3012=DY$3,1,0)</f>
        <v>1</v>
      </c>
      <c r="EA3012">
        <f t="shared" ref="EA3012:EA3075" si="1294">SUM(CO3012:DZ3012)</f>
        <v>10</v>
      </c>
      <c r="EB3012">
        <v>25</v>
      </c>
      <c r="EC3012" s="21">
        <f t="shared" ref="EC3012:EC3075" si="1295">EA3012/EB3012</f>
        <v>0.4</v>
      </c>
    </row>
    <row r="3013" spans="1:133" x14ac:dyDescent="0.2">
      <c r="A3013" s="3">
        <v>118000000000</v>
      </c>
      <c r="B3013" s="4">
        <v>452059236</v>
      </c>
      <c r="C3013" t="s">
        <v>2435</v>
      </c>
      <c r="D3013" t="s">
        <v>2436</v>
      </c>
      <c r="E3013" s="6" t="s">
        <v>90</v>
      </c>
      <c r="F3013" s="8" t="s">
        <v>111</v>
      </c>
      <c r="G3013" s="10" t="s">
        <v>119</v>
      </c>
      <c r="H3013" s="12" t="s">
        <v>151</v>
      </c>
      <c r="L3013" s="6" t="s">
        <v>31</v>
      </c>
      <c r="M3013" s="6" t="s">
        <v>32</v>
      </c>
      <c r="O3013" s="6" t="s">
        <v>34</v>
      </c>
      <c r="U3013" s="8" t="s">
        <v>40</v>
      </c>
      <c r="V3013" s="8" t="s">
        <v>41</v>
      </c>
      <c r="W3013" s="8" t="s">
        <v>42</v>
      </c>
      <c r="Z3013" s="10" t="s">
        <v>94</v>
      </c>
      <c r="AA3013" s="14" t="s">
        <v>94</v>
      </c>
      <c r="AB3013" s="12" t="s">
        <v>94</v>
      </c>
      <c r="AC3013" s="16" t="s">
        <v>28</v>
      </c>
      <c r="AF3013" s="8" t="b">
        <v>1</v>
      </c>
      <c r="AM3013" s="10" t="s">
        <v>50</v>
      </c>
      <c r="AP3013" s="14" t="s">
        <v>51</v>
      </c>
      <c r="AR3013" s="14" t="s">
        <v>53</v>
      </c>
      <c r="AS3013" s="14" t="s">
        <v>54</v>
      </c>
      <c r="AU3013" s="14" t="s">
        <v>56</v>
      </c>
      <c r="AX3013" s="12" t="s">
        <v>57</v>
      </c>
      <c r="BA3013" s="12" t="s">
        <v>60</v>
      </c>
      <c r="BH3013" s="16" t="s">
        <v>65</v>
      </c>
      <c r="BL3013" s="6" t="s">
        <v>98</v>
      </c>
      <c r="BV3013" s="14" t="s">
        <v>98</v>
      </c>
      <c r="CB3013" s="16" t="s">
        <v>99</v>
      </c>
      <c r="CH3013" s="6" t="s">
        <v>82</v>
      </c>
      <c r="CN3013" s="6" t="s">
        <v>2437</v>
      </c>
      <c r="CO3013">
        <f t="shared" si="1269"/>
        <v>1</v>
      </c>
      <c r="CP3013">
        <f t="shared" si="1270"/>
        <v>0</v>
      </c>
      <c r="CQ3013">
        <f t="shared" si="1271"/>
        <v>0</v>
      </c>
      <c r="CR3013">
        <f t="shared" si="1272"/>
        <v>0</v>
      </c>
      <c r="CS3013" s="14">
        <f t="shared" si="1273"/>
        <v>0</v>
      </c>
      <c r="CT3013" s="14">
        <f t="shared" si="1274"/>
        <v>0</v>
      </c>
      <c r="CU3013" s="14">
        <f t="shared" si="1275"/>
        <v>1</v>
      </c>
      <c r="CW3013">
        <f t="shared" si="1276"/>
        <v>0</v>
      </c>
      <c r="CX3013">
        <f t="shared" si="1277"/>
        <v>0</v>
      </c>
      <c r="CY3013">
        <f t="shared" si="1278"/>
        <v>0</v>
      </c>
      <c r="DA3013">
        <f t="shared" si="1279"/>
        <v>0</v>
      </c>
      <c r="DB3013">
        <f t="shared" si="1280"/>
        <v>1</v>
      </c>
      <c r="DE3013">
        <f t="shared" si="1281"/>
        <v>1</v>
      </c>
      <c r="DG3013">
        <f t="shared" si="1282"/>
        <v>1</v>
      </c>
      <c r="DH3013">
        <f t="shared" si="1283"/>
        <v>1</v>
      </c>
      <c r="DJ3013">
        <f t="shared" si="1284"/>
        <v>1</v>
      </c>
      <c r="DM3013">
        <f t="shared" si="1285"/>
        <v>1</v>
      </c>
      <c r="DN3013">
        <f t="shared" si="1286"/>
        <v>0</v>
      </c>
      <c r="DP3013">
        <f t="shared" si="1287"/>
        <v>1</v>
      </c>
      <c r="DQ3013">
        <f t="shared" si="1288"/>
        <v>0</v>
      </c>
      <c r="DT3013">
        <f t="shared" si="1289"/>
        <v>0</v>
      </c>
      <c r="DU3013">
        <f t="shared" si="1290"/>
        <v>0</v>
      </c>
      <c r="DV3013">
        <f t="shared" si="1291"/>
        <v>0</v>
      </c>
      <c r="DW3013">
        <f t="shared" si="1292"/>
        <v>1</v>
      </c>
      <c r="DY3013">
        <f t="shared" si="1293"/>
        <v>0</v>
      </c>
      <c r="EA3013">
        <f t="shared" si="1294"/>
        <v>10</v>
      </c>
      <c r="EB3013">
        <v>25</v>
      </c>
      <c r="EC3013" s="21">
        <f t="shared" si="1295"/>
        <v>0.4</v>
      </c>
    </row>
    <row r="3014" spans="1:133" x14ac:dyDescent="0.2">
      <c r="A3014" s="3">
        <v>118000000000</v>
      </c>
      <c r="B3014" s="4">
        <v>450366080</v>
      </c>
      <c r="C3014" t="s">
        <v>2635</v>
      </c>
      <c r="D3014" t="s">
        <v>2636</v>
      </c>
      <c r="E3014" s="6" t="s">
        <v>90</v>
      </c>
      <c r="F3014" s="8" t="s">
        <v>111</v>
      </c>
      <c r="G3014" s="10" t="s">
        <v>156</v>
      </c>
      <c r="H3014" s="12" t="s">
        <v>104</v>
      </c>
      <c r="J3014" s="6" t="s">
        <v>29</v>
      </c>
      <c r="L3014" s="6" t="s">
        <v>31</v>
      </c>
      <c r="P3014" s="6" t="s">
        <v>35</v>
      </c>
      <c r="R3014" s="6" t="s">
        <v>2046</v>
      </c>
      <c r="S3014" s="8" t="s">
        <v>38</v>
      </c>
      <c r="Z3014" s="10" t="s">
        <v>158</v>
      </c>
      <c r="AA3014" s="14" t="s">
        <v>158</v>
      </c>
      <c r="AB3014" s="12" t="s">
        <v>94</v>
      </c>
      <c r="AC3014" s="16" t="s">
        <v>43</v>
      </c>
      <c r="AD3014" s="6" t="b">
        <v>1</v>
      </c>
      <c r="AN3014" s="10" t="s">
        <v>43</v>
      </c>
      <c r="AP3014" s="14" t="s">
        <v>51</v>
      </c>
      <c r="AR3014" s="14" t="s">
        <v>53</v>
      </c>
      <c r="AS3014" s="14" t="s">
        <v>54</v>
      </c>
      <c r="AT3014" s="14" t="s">
        <v>55</v>
      </c>
      <c r="AU3014" s="14" t="s">
        <v>56</v>
      </c>
      <c r="AX3014" s="12" t="s">
        <v>57</v>
      </c>
      <c r="AY3014" s="12" t="s">
        <v>58</v>
      </c>
      <c r="BA3014" s="12" t="s">
        <v>60</v>
      </c>
      <c r="BB3014" s="12" t="s">
        <v>61</v>
      </c>
      <c r="BK3014" s="16" t="s">
        <v>43</v>
      </c>
      <c r="BL3014" s="6" t="s">
        <v>90</v>
      </c>
      <c r="BN3014" s="8" t="s">
        <v>69</v>
      </c>
      <c r="BP3014" s="8" t="s">
        <v>71</v>
      </c>
      <c r="BU3014" s="10" t="s">
        <v>97</v>
      </c>
      <c r="BV3014" s="14" t="s">
        <v>98</v>
      </c>
      <c r="CB3014" s="16" t="s">
        <v>99</v>
      </c>
      <c r="CC3014" s="6" t="s">
        <v>28</v>
      </c>
      <c r="CO3014">
        <f t="shared" si="1269"/>
        <v>0</v>
      </c>
      <c r="CP3014">
        <f t="shared" si="1270"/>
        <v>1</v>
      </c>
      <c r="CQ3014">
        <f t="shared" si="1271"/>
        <v>0</v>
      </c>
      <c r="CR3014">
        <f t="shared" si="1272"/>
        <v>0</v>
      </c>
      <c r="CS3014" s="14">
        <f t="shared" si="1273"/>
        <v>1</v>
      </c>
      <c r="CT3014" s="14">
        <f t="shared" si="1274"/>
        <v>0</v>
      </c>
      <c r="CU3014" s="14">
        <f t="shared" si="1275"/>
        <v>0</v>
      </c>
      <c r="CW3014">
        <f t="shared" si="1276"/>
        <v>0</v>
      </c>
      <c r="CX3014">
        <f t="shared" si="1277"/>
        <v>0</v>
      </c>
      <c r="CY3014">
        <f t="shared" si="1278"/>
        <v>0</v>
      </c>
      <c r="DA3014">
        <f t="shared" si="1279"/>
        <v>0</v>
      </c>
      <c r="DB3014">
        <f t="shared" si="1280"/>
        <v>0</v>
      </c>
      <c r="DE3014">
        <f t="shared" si="1281"/>
        <v>1</v>
      </c>
      <c r="DG3014">
        <f t="shared" si="1282"/>
        <v>1</v>
      </c>
      <c r="DH3014">
        <f t="shared" si="1283"/>
        <v>1</v>
      </c>
      <c r="DJ3014">
        <f t="shared" si="1284"/>
        <v>1</v>
      </c>
      <c r="DM3014">
        <f t="shared" si="1285"/>
        <v>1</v>
      </c>
      <c r="DN3014">
        <f t="shared" si="1286"/>
        <v>1</v>
      </c>
      <c r="DP3014">
        <f t="shared" si="1287"/>
        <v>1</v>
      </c>
      <c r="DQ3014">
        <f t="shared" si="1288"/>
        <v>1</v>
      </c>
      <c r="DT3014">
        <f t="shared" si="1289"/>
        <v>0</v>
      </c>
      <c r="DU3014">
        <f t="shared" si="1290"/>
        <v>0</v>
      </c>
      <c r="DV3014">
        <f t="shared" si="1291"/>
        <v>0</v>
      </c>
      <c r="DW3014">
        <f t="shared" si="1292"/>
        <v>0</v>
      </c>
      <c r="DY3014">
        <f t="shared" si="1293"/>
        <v>0</v>
      </c>
      <c r="EA3014">
        <f t="shared" si="1294"/>
        <v>10</v>
      </c>
      <c r="EB3014">
        <v>25</v>
      </c>
      <c r="EC3014" s="21">
        <f t="shared" si="1295"/>
        <v>0.4</v>
      </c>
    </row>
    <row r="3015" spans="1:133" x14ac:dyDescent="0.2">
      <c r="A3015" s="3">
        <v>118000000000</v>
      </c>
      <c r="B3015" s="4">
        <v>450366080</v>
      </c>
      <c r="C3015" t="s">
        <v>2786</v>
      </c>
      <c r="D3015" t="s">
        <v>2787</v>
      </c>
      <c r="E3015" s="6" t="s">
        <v>90</v>
      </c>
      <c r="F3015" s="8" t="s">
        <v>102</v>
      </c>
      <c r="G3015" s="10" t="s">
        <v>92</v>
      </c>
      <c r="H3015" s="12" t="s">
        <v>134</v>
      </c>
      <c r="J3015" s="6" t="s">
        <v>29</v>
      </c>
      <c r="S3015" s="8" t="s">
        <v>38</v>
      </c>
      <c r="Z3015" s="10" t="s">
        <v>158</v>
      </c>
      <c r="AA3015" s="14" t="s">
        <v>158</v>
      </c>
      <c r="AB3015" s="12" t="s">
        <v>158</v>
      </c>
      <c r="AC3015" s="16" t="s">
        <v>96</v>
      </c>
      <c r="AD3015" s="6" t="b">
        <v>1</v>
      </c>
      <c r="AH3015" s="10" t="s">
        <v>45</v>
      </c>
      <c r="AP3015" s="14" t="s">
        <v>51</v>
      </c>
      <c r="AR3015" s="14" t="s">
        <v>53</v>
      </c>
      <c r="AY3015" s="12" t="s">
        <v>58</v>
      </c>
      <c r="BA3015" s="12" t="s">
        <v>60</v>
      </c>
      <c r="BJ3015" s="16" t="s">
        <v>67</v>
      </c>
      <c r="BL3015" s="6" t="s">
        <v>90</v>
      </c>
      <c r="BM3015" s="8" t="s">
        <v>68</v>
      </c>
      <c r="BU3015" s="10" t="s">
        <v>159</v>
      </c>
      <c r="BV3015" s="14" t="s">
        <v>90</v>
      </c>
      <c r="BZ3015" s="12" t="s">
        <v>77</v>
      </c>
      <c r="CB3015" s="16" t="s">
        <v>145</v>
      </c>
      <c r="CC3015" s="6" t="s">
        <v>28</v>
      </c>
      <c r="CO3015">
        <f t="shared" si="1269"/>
        <v>0</v>
      </c>
      <c r="CP3015">
        <f t="shared" si="1270"/>
        <v>1</v>
      </c>
      <c r="CQ3015">
        <f t="shared" si="1271"/>
        <v>1</v>
      </c>
      <c r="CR3015">
        <f t="shared" si="1272"/>
        <v>1</v>
      </c>
      <c r="CS3015" s="14">
        <f t="shared" si="1273"/>
        <v>1</v>
      </c>
      <c r="CT3015" s="14">
        <f t="shared" si="1274"/>
        <v>0</v>
      </c>
      <c r="CU3015" s="14">
        <f t="shared" si="1275"/>
        <v>0</v>
      </c>
      <c r="CW3015">
        <f t="shared" si="1276"/>
        <v>1</v>
      </c>
      <c r="CX3015">
        <f t="shared" si="1277"/>
        <v>0</v>
      </c>
      <c r="CY3015">
        <f t="shared" si="1278"/>
        <v>0</v>
      </c>
      <c r="DA3015">
        <f t="shared" si="1279"/>
        <v>0</v>
      </c>
      <c r="DB3015">
        <f t="shared" si="1280"/>
        <v>0</v>
      </c>
      <c r="DE3015">
        <f t="shared" si="1281"/>
        <v>1</v>
      </c>
      <c r="DG3015">
        <f t="shared" si="1282"/>
        <v>1</v>
      </c>
      <c r="DH3015">
        <f t="shared" si="1283"/>
        <v>0</v>
      </c>
      <c r="DJ3015">
        <f t="shared" si="1284"/>
        <v>0</v>
      </c>
      <c r="DM3015">
        <f t="shared" si="1285"/>
        <v>0</v>
      </c>
      <c r="DN3015">
        <f t="shared" si="1286"/>
        <v>1</v>
      </c>
      <c r="DP3015">
        <f t="shared" si="1287"/>
        <v>1</v>
      </c>
      <c r="DQ3015">
        <f t="shared" si="1288"/>
        <v>0</v>
      </c>
      <c r="DT3015">
        <f t="shared" si="1289"/>
        <v>0</v>
      </c>
      <c r="DU3015">
        <f t="shared" si="1290"/>
        <v>0</v>
      </c>
      <c r="DV3015">
        <f t="shared" si="1291"/>
        <v>0</v>
      </c>
      <c r="DW3015">
        <f t="shared" si="1292"/>
        <v>0</v>
      </c>
      <c r="DY3015">
        <f t="shared" si="1293"/>
        <v>1</v>
      </c>
      <c r="EA3015">
        <f t="shared" si="1294"/>
        <v>10</v>
      </c>
      <c r="EB3015">
        <v>25</v>
      </c>
      <c r="EC3015" s="21">
        <f t="shared" si="1295"/>
        <v>0.4</v>
      </c>
    </row>
    <row r="3016" spans="1:133" x14ac:dyDescent="0.2">
      <c r="A3016" s="3">
        <v>118000000000</v>
      </c>
      <c r="B3016" s="4">
        <v>450366080</v>
      </c>
      <c r="C3016" t="s">
        <v>2818</v>
      </c>
      <c r="D3016" t="s">
        <v>2819</v>
      </c>
      <c r="E3016" s="6" t="s">
        <v>90</v>
      </c>
      <c r="F3016" s="8" t="s">
        <v>111</v>
      </c>
      <c r="G3016" s="10" t="s">
        <v>119</v>
      </c>
      <c r="H3016" s="12" t="s">
        <v>151</v>
      </c>
      <c r="J3016" s="6" t="s">
        <v>29</v>
      </c>
      <c r="K3016" s="6" t="s">
        <v>30</v>
      </c>
      <c r="T3016" s="8" t="s">
        <v>39</v>
      </c>
      <c r="U3016" s="8" t="s">
        <v>40</v>
      </c>
      <c r="V3016" s="8" t="s">
        <v>41</v>
      </c>
      <c r="Y3016" s="8" t="s">
        <v>2820</v>
      </c>
      <c r="Z3016" s="10" t="s">
        <v>94</v>
      </c>
      <c r="AA3016" s="14" t="s">
        <v>94</v>
      </c>
      <c r="AB3016" s="12" t="s">
        <v>94</v>
      </c>
      <c r="AC3016" s="16" t="s">
        <v>43</v>
      </c>
      <c r="AE3016" s="18" t="s">
        <v>43</v>
      </c>
      <c r="AH3016" s="10" t="s">
        <v>45</v>
      </c>
      <c r="AI3016" s="10" t="s">
        <v>46</v>
      </c>
      <c r="AJ3016" s="10" t="s">
        <v>47</v>
      </c>
      <c r="AL3016" s="10" t="s">
        <v>49</v>
      </c>
      <c r="AM3016" s="10" t="s">
        <v>50</v>
      </c>
      <c r="AP3016" s="14" t="s">
        <v>51</v>
      </c>
      <c r="AQ3016" s="14" t="s">
        <v>52</v>
      </c>
      <c r="AR3016" s="14" t="s">
        <v>53</v>
      </c>
      <c r="AX3016" s="12" t="s">
        <v>57</v>
      </c>
      <c r="AY3016" s="12" t="s">
        <v>58</v>
      </c>
      <c r="BK3016" s="16" t="s">
        <v>43</v>
      </c>
      <c r="BL3016" s="6" t="s">
        <v>90</v>
      </c>
      <c r="BS3016" s="8" t="s">
        <v>43</v>
      </c>
      <c r="BU3016" s="10" t="s">
        <v>98</v>
      </c>
      <c r="BV3016" s="14" t="s">
        <v>98</v>
      </c>
      <c r="CB3016" s="16" t="s">
        <v>145</v>
      </c>
      <c r="CI3016" s="6" t="s">
        <v>83</v>
      </c>
      <c r="CO3016">
        <f t="shared" si="1269"/>
        <v>1</v>
      </c>
      <c r="CP3016">
        <f t="shared" si="1270"/>
        <v>0</v>
      </c>
      <c r="CQ3016">
        <f t="shared" si="1271"/>
        <v>0</v>
      </c>
      <c r="CR3016">
        <f t="shared" si="1272"/>
        <v>0</v>
      </c>
      <c r="CS3016" s="14">
        <f t="shared" si="1273"/>
        <v>0</v>
      </c>
      <c r="CT3016" s="14">
        <f t="shared" si="1274"/>
        <v>0</v>
      </c>
      <c r="CU3016" s="14">
        <f t="shared" si="1275"/>
        <v>0</v>
      </c>
      <c r="CW3016">
        <f t="shared" si="1276"/>
        <v>1</v>
      </c>
      <c r="CX3016">
        <f t="shared" si="1277"/>
        <v>1</v>
      </c>
      <c r="CY3016">
        <f t="shared" si="1278"/>
        <v>1</v>
      </c>
      <c r="DA3016">
        <f t="shared" si="1279"/>
        <v>1</v>
      </c>
      <c r="DB3016">
        <f t="shared" si="1280"/>
        <v>1</v>
      </c>
      <c r="DE3016">
        <f t="shared" si="1281"/>
        <v>1</v>
      </c>
      <c r="DG3016">
        <f t="shared" si="1282"/>
        <v>1</v>
      </c>
      <c r="DH3016">
        <f t="shared" si="1283"/>
        <v>0</v>
      </c>
      <c r="DJ3016">
        <f t="shared" si="1284"/>
        <v>0</v>
      </c>
      <c r="DM3016">
        <f t="shared" si="1285"/>
        <v>1</v>
      </c>
      <c r="DN3016">
        <f t="shared" si="1286"/>
        <v>1</v>
      </c>
      <c r="DP3016">
        <f t="shared" si="1287"/>
        <v>0</v>
      </c>
      <c r="DQ3016">
        <f t="shared" si="1288"/>
        <v>0</v>
      </c>
      <c r="DT3016">
        <f t="shared" si="1289"/>
        <v>0</v>
      </c>
      <c r="DU3016">
        <f t="shared" si="1290"/>
        <v>0</v>
      </c>
      <c r="DV3016">
        <f t="shared" si="1291"/>
        <v>0</v>
      </c>
      <c r="DW3016">
        <f t="shared" si="1292"/>
        <v>0</v>
      </c>
      <c r="DY3016">
        <f t="shared" si="1293"/>
        <v>0</v>
      </c>
      <c r="EA3016">
        <f t="shared" si="1294"/>
        <v>10</v>
      </c>
      <c r="EB3016">
        <v>25</v>
      </c>
      <c r="EC3016" s="21">
        <f t="shared" si="1295"/>
        <v>0.4</v>
      </c>
    </row>
    <row r="3017" spans="1:133" x14ac:dyDescent="0.2">
      <c r="A3017" s="3">
        <v>118000000000</v>
      </c>
      <c r="B3017" s="4">
        <v>450366080</v>
      </c>
      <c r="C3017" t="s">
        <v>3025</v>
      </c>
      <c r="D3017" t="s">
        <v>3026</v>
      </c>
      <c r="E3017" s="6" t="s">
        <v>90</v>
      </c>
      <c r="F3017" s="8" t="s">
        <v>111</v>
      </c>
      <c r="G3017" s="10" t="s">
        <v>150</v>
      </c>
      <c r="H3017" s="12" t="s">
        <v>104</v>
      </c>
      <c r="J3017" s="6" t="s">
        <v>29</v>
      </c>
      <c r="L3017" s="6" t="s">
        <v>31</v>
      </c>
      <c r="R3017" s="6" t="s">
        <v>707</v>
      </c>
      <c r="S3017" s="8" t="s">
        <v>38</v>
      </c>
      <c r="Z3017" s="10" t="s">
        <v>95</v>
      </c>
      <c r="AA3017" s="14" t="s">
        <v>158</v>
      </c>
      <c r="AB3017" s="12" t="s">
        <v>158</v>
      </c>
      <c r="AC3017" s="16" t="s">
        <v>96</v>
      </c>
      <c r="AE3017" s="18" t="b">
        <v>1</v>
      </c>
      <c r="AH3017" s="10" t="s">
        <v>45</v>
      </c>
      <c r="AM3017" s="10" t="s">
        <v>50</v>
      </c>
      <c r="AP3017" s="14" t="s">
        <v>51</v>
      </c>
      <c r="AQ3017" s="14" t="s">
        <v>52</v>
      </c>
      <c r="AR3017" s="14" t="s">
        <v>53</v>
      </c>
      <c r="AS3017" s="14" t="s">
        <v>54</v>
      </c>
      <c r="AT3017" s="14" t="s">
        <v>55</v>
      </c>
      <c r="AU3017" s="14" t="s">
        <v>56</v>
      </c>
      <c r="CO3017">
        <f t="shared" si="1269"/>
        <v>0</v>
      </c>
      <c r="CP3017">
        <f t="shared" si="1270"/>
        <v>1</v>
      </c>
      <c r="CQ3017">
        <f t="shared" si="1271"/>
        <v>1</v>
      </c>
      <c r="CR3017">
        <f t="shared" si="1272"/>
        <v>1</v>
      </c>
      <c r="CS3017" s="14">
        <f t="shared" si="1273"/>
        <v>0</v>
      </c>
      <c r="CT3017" s="14">
        <f t="shared" si="1274"/>
        <v>1</v>
      </c>
      <c r="CU3017" s="14">
        <f t="shared" si="1275"/>
        <v>0</v>
      </c>
      <c r="CW3017">
        <f t="shared" si="1276"/>
        <v>1</v>
      </c>
      <c r="CX3017">
        <f t="shared" si="1277"/>
        <v>0</v>
      </c>
      <c r="CY3017">
        <f t="shared" si="1278"/>
        <v>0</v>
      </c>
      <c r="DA3017">
        <f t="shared" si="1279"/>
        <v>0</v>
      </c>
      <c r="DB3017">
        <f t="shared" si="1280"/>
        <v>1</v>
      </c>
      <c r="DE3017">
        <f t="shared" si="1281"/>
        <v>1</v>
      </c>
      <c r="DG3017">
        <f t="shared" si="1282"/>
        <v>1</v>
      </c>
      <c r="DH3017">
        <f t="shared" si="1283"/>
        <v>1</v>
      </c>
      <c r="DJ3017">
        <f t="shared" si="1284"/>
        <v>1</v>
      </c>
      <c r="DM3017">
        <f t="shared" si="1285"/>
        <v>0</v>
      </c>
      <c r="DN3017">
        <f t="shared" si="1286"/>
        <v>0</v>
      </c>
      <c r="DP3017">
        <f t="shared" si="1287"/>
        <v>0</v>
      </c>
      <c r="DQ3017">
        <f t="shared" si="1288"/>
        <v>0</v>
      </c>
      <c r="DT3017">
        <f t="shared" si="1289"/>
        <v>0</v>
      </c>
      <c r="DU3017">
        <f t="shared" si="1290"/>
        <v>0</v>
      </c>
      <c r="DV3017">
        <f t="shared" si="1291"/>
        <v>0</v>
      </c>
      <c r="DW3017">
        <f t="shared" si="1292"/>
        <v>0</v>
      </c>
      <c r="DY3017">
        <f t="shared" si="1293"/>
        <v>0</v>
      </c>
      <c r="EA3017">
        <f t="shared" si="1294"/>
        <v>10</v>
      </c>
      <c r="EB3017">
        <v>25</v>
      </c>
      <c r="EC3017" s="21">
        <f t="shared" si="1295"/>
        <v>0.4</v>
      </c>
    </row>
    <row r="3018" spans="1:133" x14ac:dyDescent="0.2">
      <c r="A3018" s="3">
        <v>118000000000</v>
      </c>
      <c r="B3018" s="4">
        <v>450366080</v>
      </c>
      <c r="C3018" t="s">
        <v>3146</v>
      </c>
      <c r="D3018" t="s">
        <v>3147</v>
      </c>
      <c r="E3018" s="6" t="s">
        <v>90</v>
      </c>
      <c r="F3018" s="8" t="s">
        <v>111</v>
      </c>
      <c r="G3018" s="10" t="s">
        <v>150</v>
      </c>
      <c r="H3018" s="12" t="s">
        <v>104</v>
      </c>
      <c r="J3018" s="6" t="s">
        <v>29</v>
      </c>
      <c r="L3018" s="6" t="s">
        <v>31</v>
      </c>
      <c r="T3018" s="8" t="s">
        <v>39</v>
      </c>
      <c r="Z3018" s="10" t="s">
        <v>105</v>
      </c>
      <c r="AA3018" s="14" t="s">
        <v>158</v>
      </c>
      <c r="AB3018" s="12" t="s">
        <v>105</v>
      </c>
      <c r="AC3018" s="16" t="s">
        <v>96</v>
      </c>
      <c r="AE3018" s="18" t="b">
        <v>1</v>
      </c>
      <c r="AN3018" s="10" t="s">
        <v>43</v>
      </c>
      <c r="AP3018" s="14" t="s">
        <v>51</v>
      </c>
      <c r="AR3018" s="14" t="s">
        <v>53</v>
      </c>
      <c r="AS3018" s="14" t="s">
        <v>54</v>
      </c>
      <c r="AT3018" s="14" t="s">
        <v>55</v>
      </c>
      <c r="AX3018" s="12" t="s">
        <v>57</v>
      </c>
      <c r="BB3018" s="12" t="s">
        <v>61</v>
      </c>
      <c r="BE3018" s="16" t="s">
        <v>62</v>
      </c>
      <c r="BJ3018" s="16" t="s">
        <v>67</v>
      </c>
      <c r="BL3018" s="6" t="s">
        <v>90</v>
      </c>
      <c r="BN3018" s="8" t="s">
        <v>69</v>
      </c>
      <c r="BP3018" s="8" t="s">
        <v>71</v>
      </c>
      <c r="BQ3018" s="8" t="s">
        <v>72</v>
      </c>
      <c r="BR3018" s="8" t="s">
        <v>73</v>
      </c>
      <c r="BU3018" s="10" t="s">
        <v>97</v>
      </c>
      <c r="BV3018" s="14" t="s">
        <v>98</v>
      </c>
      <c r="CB3018" s="16" t="s">
        <v>145</v>
      </c>
      <c r="CC3018" s="6" t="s">
        <v>28</v>
      </c>
      <c r="CO3018">
        <f t="shared" si="1269"/>
        <v>0</v>
      </c>
      <c r="CP3018">
        <f t="shared" si="1270"/>
        <v>1</v>
      </c>
      <c r="CQ3018">
        <f t="shared" si="1271"/>
        <v>0</v>
      </c>
      <c r="CR3018">
        <f t="shared" si="1272"/>
        <v>1</v>
      </c>
      <c r="CS3018" s="14">
        <f t="shared" si="1273"/>
        <v>0</v>
      </c>
      <c r="CT3018" s="14">
        <f t="shared" si="1274"/>
        <v>1</v>
      </c>
      <c r="CU3018" s="14">
        <f t="shared" si="1275"/>
        <v>0</v>
      </c>
      <c r="CW3018">
        <f t="shared" si="1276"/>
        <v>0</v>
      </c>
      <c r="CX3018">
        <f t="shared" si="1277"/>
        <v>0</v>
      </c>
      <c r="CY3018">
        <f t="shared" si="1278"/>
        <v>0</v>
      </c>
      <c r="DA3018">
        <f t="shared" si="1279"/>
        <v>0</v>
      </c>
      <c r="DB3018">
        <f t="shared" si="1280"/>
        <v>0</v>
      </c>
      <c r="DE3018">
        <f t="shared" si="1281"/>
        <v>1</v>
      </c>
      <c r="DG3018">
        <f t="shared" si="1282"/>
        <v>1</v>
      </c>
      <c r="DH3018">
        <f t="shared" si="1283"/>
        <v>1</v>
      </c>
      <c r="DJ3018">
        <f t="shared" si="1284"/>
        <v>0</v>
      </c>
      <c r="DM3018">
        <f t="shared" si="1285"/>
        <v>1</v>
      </c>
      <c r="DN3018">
        <f t="shared" si="1286"/>
        <v>0</v>
      </c>
      <c r="DP3018">
        <f t="shared" si="1287"/>
        <v>0</v>
      </c>
      <c r="DQ3018">
        <f t="shared" si="1288"/>
        <v>1</v>
      </c>
      <c r="DT3018">
        <f t="shared" si="1289"/>
        <v>1</v>
      </c>
      <c r="DU3018">
        <f t="shared" si="1290"/>
        <v>0</v>
      </c>
      <c r="DV3018">
        <f t="shared" si="1291"/>
        <v>0</v>
      </c>
      <c r="DW3018">
        <f t="shared" si="1292"/>
        <v>0</v>
      </c>
      <c r="DY3018">
        <f t="shared" si="1293"/>
        <v>1</v>
      </c>
      <c r="EA3018">
        <f t="shared" si="1294"/>
        <v>10</v>
      </c>
      <c r="EB3018">
        <v>25</v>
      </c>
      <c r="EC3018" s="21">
        <f t="shared" si="1295"/>
        <v>0.4</v>
      </c>
    </row>
    <row r="3019" spans="1:133" x14ac:dyDescent="0.2">
      <c r="A3019" s="3">
        <v>118000000000</v>
      </c>
      <c r="B3019" s="4">
        <v>450366080</v>
      </c>
      <c r="C3019" t="s">
        <v>3150</v>
      </c>
      <c r="D3019" t="s">
        <v>3151</v>
      </c>
      <c r="E3019" s="6" t="s">
        <v>90</v>
      </c>
      <c r="F3019" s="8" t="s">
        <v>111</v>
      </c>
      <c r="G3019" s="10" t="s">
        <v>150</v>
      </c>
      <c r="H3019" s="12" t="s">
        <v>134</v>
      </c>
      <c r="J3019" s="6" t="s">
        <v>29</v>
      </c>
      <c r="Y3019" s="8" t="s">
        <v>1433</v>
      </c>
      <c r="Z3019" s="10" t="s">
        <v>94</v>
      </c>
      <c r="AA3019" s="14" t="s">
        <v>158</v>
      </c>
      <c r="AB3019" s="12" t="s">
        <v>94</v>
      </c>
      <c r="AC3019" s="16" t="s">
        <v>43</v>
      </c>
      <c r="AF3019" s="8" t="b">
        <v>1</v>
      </c>
      <c r="AI3019" s="10" t="s">
        <v>46</v>
      </c>
      <c r="AJ3019" s="10" t="s">
        <v>47</v>
      </c>
      <c r="AL3019" s="10" t="s">
        <v>49</v>
      </c>
      <c r="AQ3019" s="14" t="s">
        <v>52</v>
      </c>
      <c r="AR3019" s="14" t="s">
        <v>53</v>
      </c>
      <c r="AU3019" s="14" t="s">
        <v>56</v>
      </c>
      <c r="AW3019" s="12" t="s">
        <v>28</v>
      </c>
      <c r="BE3019" s="16" t="s">
        <v>62</v>
      </c>
      <c r="BJ3019" s="16" t="s">
        <v>67</v>
      </c>
      <c r="BL3019" s="6" t="s">
        <v>43</v>
      </c>
      <c r="BV3019" s="14" t="s">
        <v>98</v>
      </c>
      <c r="CB3019" s="16" t="s">
        <v>99</v>
      </c>
      <c r="CE3019" s="6" t="s">
        <v>79</v>
      </c>
      <c r="CI3019" s="6" t="s">
        <v>83</v>
      </c>
      <c r="CO3019">
        <f t="shared" ref="CO3019:CO3082" si="1296">IF(Z3019=$CO$3, 1,0)</f>
        <v>1</v>
      </c>
      <c r="CP3019">
        <f t="shared" si="1270"/>
        <v>1</v>
      </c>
      <c r="CQ3019">
        <f t="shared" si="1271"/>
        <v>0</v>
      </c>
      <c r="CR3019">
        <f t="shared" si="1272"/>
        <v>0</v>
      </c>
      <c r="CS3019" s="14">
        <f t="shared" si="1273"/>
        <v>0</v>
      </c>
      <c r="CT3019" s="14">
        <f t="shared" si="1274"/>
        <v>0</v>
      </c>
      <c r="CU3019" s="14">
        <f t="shared" si="1275"/>
        <v>1</v>
      </c>
      <c r="CW3019">
        <f t="shared" si="1276"/>
        <v>0</v>
      </c>
      <c r="CX3019">
        <f t="shared" si="1277"/>
        <v>1</v>
      </c>
      <c r="CY3019">
        <f t="shared" si="1278"/>
        <v>1</v>
      </c>
      <c r="DA3019">
        <f t="shared" si="1279"/>
        <v>1</v>
      </c>
      <c r="DB3019">
        <f t="shared" si="1280"/>
        <v>0</v>
      </c>
      <c r="DE3019">
        <f t="shared" si="1281"/>
        <v>0</v>
      </c>
      <c r="DG3019">
        <f t="shared" si="1282"/>
        <v>1</v>
      </c>
      <c r="DH3019">
        <f t="shared" si="1283"/>
        <v>0</v>
      </c>
      <c r="DJ3019">
        <f t="shared" si="1284"/>
        <v>1</v>
      </c>
      <c r="DM3019">
        <f t="shared" si="1285"/>
        <v>0</v>
      </c>
      <c r="DN3019">
        <f t="shared" si="1286"/>
        <v>0</v>
      </c>
      <c r="DP3019">
        <f t="shared" si="1287"/>
        <v>0</v>
      </c>
      <c r="DQ3019">
        <f t="shared" si="1288"/>
        <v>0</v>
      </c>
      <c r="DT3019">
        <f t="shared" si="1289"/>
        <v>1</v>
      </c>
      <c r="DU3019">
        <f t="shared" si="1290"/>
        <v>0</v>
      </c>
      <c r="DV3019">
        <f t="shared" si="1291"/>
        <v>0</v>
      </c>
      <c r="DW3019">
        <f t="shared" si="1292"/>
        <v>0</v>
      </c>
      <c r="DY3019">
        <f t="shared" si="1293"/>
        <v>1</v>
      </c>
      <c r="EA3019">
        <f t="shared" si="1294"/>
        <v>10</v>
      </c>
      <c r="EB3019">
        <v>25</v>
      </c>
      <c r="EC3019" s="21">
        <f t="shared" si="1295"/>
        <v>0.4</v>
      </c>
    </row>
    <row r="3020" spans="1:133" x14ac:dyDescent="0.2">
      <c r="A3020" s="3">
        <v>118000000000</v>
      </c>
      <c r="B3020" s="4">
        <v>450366080</v>
      </c>
      <c r="C3020" t="s">
        <v>3326</v>
      </c>
      <c r="D3020" t="s">
        <v>3327</v>
      </c>
      <c r="E3020" s="6" t="s">
        <v>90</v>
      </c>
      <c r="F3020" s="8" t="s">
        <v>111</v>
      </c>
      <c r="G3020" s="10" t="s">
        <v>150</v>
      </c>
      <c r="H3020" s="12" t="s">
        <v>104</v>
      </c>
      <c r="M3020" s="6" t="s">
        <v>32</v>
      </c>
      <c r="O3020" s="6" t="s">
        <v>34</v>
      </c>
      <c r="T3020" s="8" t="s">
        <v>39</v>
      </c>
      <c r="AC3020" s="16" t="s">
        <v>106</v>
      </c>
      <c r="AF3020" s="8" t="b">
        <v>1</v>
      </c>
      <c r="AI3020" s="10" t="s">
        <v>46</v>
      </c>
      <c r="AP3020" s="14" t="s">
        <v>51</v>
      </c>
      <c r="AQ3020" s="14" t="s">
        <v>52</v>
      </c>
      <c r="AR3020" s="14" t="s">
        <v>53</v>
      </c>
      <c r="AS3020" s="14" t="s">
        <v>54</v>
      </c>
      <c r="AT3020" s="14" t="s">
        <v>55</v>
      </c>
      <c r="AX3020" s="12" t="s">
        <v>57</v>
      </c>
      <c r="AY3020" s="12" t="s">
        <v>58</v>
      </c>
      <c r="BA3020" s="12" t="s">
        <v>60</v>
      </c>
      <c r="BB3020" s="12" t="s">
        <v>61</v>
      </c>
      <c r="BJ3020" s="16" t="s">
        <v>67</v>
      </c>
      <c r="BL3020" s="6" t="s">
        <v>98</v>
      </c>
      <c r="BV3020" s="14" t="s">
        <v>98</v>
      </c>
      <c r="CB3020" s="16" t="s">
        <v>99</v>
      </c>
      <c r="CO3020">
        <f t="shared" si="1296"/>
        <v>0</v>
      </c>
      <c r="CP3020">
        <f t="shared" si="1270"/>
        <v>0</v>
      </c>
      <c r="CQ3020">
        <f t="shared" si="1271"/>
        <v>0</v>
      </c>
      <c r="CR3020">
        <f t="shared" si="1272"/>
        <v>0</v>
      </c>
      <c r="CS3020" s="14">
        <f t="shared" si="1273"/>
        <v>0</v>
      </c>
      <c r="CT3020" s="14">
        <f t="shared" si="1274"/>
        <v>0</v>
      </c>
      <c r="CU3020" s="14">
        <f t="shared" si="1275"/>
        <v>1</v>
      </c>
      <c r="CW3020">
        <f t="shared" si="1276"/>
        <v>0</v>
      </c>
      <c r="CX3020">
        <f t="shared" si="1277"/>
        <v>1</v>
      </c>
      <c r="CY3020">
        <f t="shared" si="1278"/>
        <v>0</v>
      </c>
      <c r="DA3020">
        <f t="shared" si="1279"/>
        <v>0</v>
      </c>
      <c r="DB3020">
        <f t="shared" si="1280"/>
        <v>0</v>
      </c>
      <c r="DE3020">
        <f t="shared" si="1281"/>
        <v>1</v>
      </c>
      <c r="DG3020">
        <f t="shared" si="1282"/>
        <v>1</v>
      </c>
      <c r="DH3020">
        <f t="shared" si="1283"/>
        <v>1</v>
      </c>
      <c r="DJ3020">
        <f t="shared" si="1284"/>
        <v>0</v>
      </c>
      <c r="DM3020">
        <f t="shared" si="1285"/>
        <v>1</v>
      </c>
      <c r="DN3020">
        <f t="shared" si="1286"/>
        <v>1</v>
      </c>
      <c r="DP3020">
        <f t="shared" si="1287"/>
        <v>1</v>
      </c>
      <c r="DQ3020">
        <f t="shared" si="1288"/>
        <v>1</v>
      </c>
      <c r="DT3020">
        <f t="shared" si="1289"/>
        <v>0</v>
      </c>
      <c r="DU3020">
        <f t="shared" si="1290"/>
        <v>0</v>
      </c>
      <c r="DV3020">
        <f t="shared" si="1291"/>
        <v>0</v>
      </c>
      <c r="DW3020">
        <f t="shared" si="1292"/>
        <v>0</v>
      </c>
      <c r="DY3020">
        <f t="shared" si="1293"/>
        <v>1</v>
      </c>
      <c r="EA3020">
        <f t="shared" si="1294"/>
        <v>10</v>
      </c>
      <c r="EB3020">
        <v>25</v>
      </c>
      <c r="EC3020" s="21">
        <f t="shared" si="1295"/>
        <v>0.4</v>
      </c>
    </row>
    <row r="3021" spans="1:133" x14ac:dyDescent="0.2">
      <c r="A3021" s="3">
        <v>118000000000</v>
      </c>
      <c r="B3021" s="4">
        <v>450366080</v>
      </c>
      <c r="C3021" t="s">
        <v>3340</v>
      </c>
      <c r="D3021" t="s">
        <v>3341</v>
      </c>
      <c r="E3021" s="6" t="s">
        <v>90</v>
      </c>
      <c r="F3021" s="8" t="s">
        <v>91</v>
      </c>
      <c r="G3021" s="10" t="s">
        <v>150</v>
      </c>
      <c r="H3021" s="12" t="s">
        <v>104</v>
      </c>
      <c r="O3021" s="6" t="s">
        <v>34</v>
      </c>
      <c r="T3021" s="8" t="s">
        <v>39</v>
      </c>
      <c r="Z3021" s="10" t="s">
        <v>43</v>
      </c>
      <c r="AA3021" s="14" t="s">
        <v>158</v>
      </c>
      <c r="AB3021" s="12" t="s">
        <v>94</v>
      </c>
      <c r="AC3021" s="16" t="s">
        <v>43</v>
      </c>
      <c r="AD3021" s="6" t="s">
        <v>43</v>
      </c>
      <c r="AH3021" s="10" t="s">
        <v>45</v>
      </c>
      <c r="AI3021" s="10" t="s">
        <v>46</v>
      </c>
      <c r="AJ3021" s="10" t="s">
        <v>47</v>
      </c>
      <c r="AK3021" s="10" t="s">
        <v>48</v>
      </c>
      <c r="AL3021" s="10" t="s">
        <v>49</v>
      </c>
      <c r="AM3021" s="10" t="s">
        <v>50</v>
      </c>
      <c r="AP3021" s="14" t="s">
        <v>51</v>
      </c>
      <c r="AQ3021" s="14" t="s">
        <v>52</v>
      </c>
      <c r="AR3021" s="14" t="s">
        <v>53</v>
      </c>
      <c r="AS3021" s="14" t="s">
        <v>54</v>
      </c>
      <c r="AT3021" s="14" t="s">
        <v>55</v>
      </c>
      <c r="AU3021" s="14" t="s">
        <v>56</v>
      </c>
      <c r="BC3021" s="12" t="s">
        <v>43</v>
      </c>
      <c r="BK3021" s="16" t="s">
        <v>43</v>
      </c>
      <c r="BL3021" s="6" t="s">
        <v>98</v>
      </c>
      <c r="BV3021" s="14" t="s">
        <v>98</v>
      </c>
      <c r="CB3021" s="16" t="s">
        <v>99</v>
      </c>
      <c r="CN3021" s="6" t="s">
        <v>3342</v>
      </c>
      <c r="CO3021">
        <f t="shared" si="1296"/>
        <v>0</v>
      </c>
      <c r="CP3021">
        <f t="shared" si="1270"/>
        <v>1</v>
      </c>
      <c r="CQ3021">
        <f t="shared" si="1271"/>
        <v>0</v>
      </c>
      <c r="CR3021">
        <f t="shared" si="1272"/>
        <v>0</v>
      </c>
      <c r="CS3021" s="14">
        <f t="shared" si="1273"/>
        <v>0</v>
      </c>
      <c r="CT3021" s="14">
        <f t="shared" si="1274"/>
        <v>0</v>
      </c>
      <c r="CU3021" s="14">
        <f t="shared" si="1275"/>
        <v>0</v>
      </c>
      <c r="CW3021">
        <f t="shared" si="1276"/>
        <v>1</v>
      </c>
      <c r="CX3021">
        <f t="shared" si="1277"/>
        <v>1</v>
      </c>
      <c r="CY3021">
        <f t="shared" si="1278"/>
        <v>1</v>
      </c>
      <c r="DA3021">
        <f t="shared" si="1279"/>
        <v>1</v>
      </c>
      <c r="DB3021">
        <f t="shared" si="1280"/>
        <v>1</v>
      </c>
      <c r="DE3021">
        <f t="shared" si="1281"/>
        <v>1</v>
      </c>
      <c r="DG3021">
        <f t="shared" si="1282"/>
        <v>1</v>
      </c>
      <c r="DH3021">
        <f t="shared" si="1283"/>
        <v>1</v>
      </c>
      <c r="DJ3021">
        <f t="shared" si="1284"/>
        <v>1</v>
      </c>
      <c r="DM3021">
        <f t="shared" si="1285"/>
        <v>0</v>
      </c>
      <c r="DN3021">
        <f t="shared" si="1286"/>
        <v>0</v>
      </c>
      <c r="DP3021">
        <f t="shared" si="1287"/>
        <v>0</v>
      </c>
      <c r="DQ3021">
        <f t="shared" si="1288"/>
        <v>0</v>
      </c>
      <c r="DT3021">
        <f t="shared" si="1289"/>
        <v>0</v>
      </c>
      <c r="DU3021">
        <f t="shared" si="1290"/>
        <v>0</v>
      </c>
      <c r="DV3021">
        <f t="shared" si="1291"/>
        <v>0</v>
      </c>
      <c r="DW3021">
        <f t="shared" si="1292"/>
        <v>0</v>
      </c>
      <c r="DY3021">
        <f t="shared" si="1293"/>
        <v>0</v>
      </c>
      <c r="EA3021">
        <f t="shared" si="1294"/>
        <v>10</v>
      </c>
      <c r="EB3021">
        <v>25</v>
      </c>
      <c r="EC3021" s="21">
        <f t="shared" si="1295"/>
        <v>0.4</v>
      </c>
    </row>
    <row r="3022" spans="1:133" x14ac:dyDescent="0.2">
      <c r="A3022" s="3">
        <v>118000000000</v>
      </c>
      <c r="B3022" s="4">
        <v>450366080</v>
      </c>
      <c r="C3022" t="s">
        <v>3389</v>
      </c>
      <c r="D3022" t="s">
        <v>3390</v>
      </c>
      <c r="E3022" s="6" t="s">
        <v>90</v>
      </c>
      <c r="F3022" s="8" t="s">
        <v>111</v>
      </c>
      <c r="G3022" s="10" t="s">
        <v>150</v>
      </c>
      <c r="H3022" s="12" t="s">
        <v>151</v>
      </c>
      <c r="M3022" s="6" t="s">
        <v>32</v>
      </c>
      <c r="P3022" s="6" t="s">
        <v>35</v>
      </c>
      <c r="S3022" s="8" t="s">
        <v>38</v>
      </c>
      <c r="Z3022" s="10" t="s">
        <v>127</v>
      </c>
      <c r="AA3022" s="14" t="s">
        <v>127</v>
      </c>
      <c r="AB3022" s="12" t="s">
        <v>127</v>
      </c>
      <c r="AC3022" s="16" t="s">
        <v>43</v>
      </c>
      <c r="AE3022" s="18" t="b">
        <v>1</v>
      </c>
      <c r="AI3022" s="10" t="s">
        <v>46</v>
      </c>
      <c r="AJ3022" s="10" t="s">
        <v>47</v>
      </c>
      <c r="AR3022" s="14" t="s">
        <v>53</v>
      </c>
      <c r="AT3022" s="14" t="s">
        <v>55</v>
      </c>
      <c r="AX3022" s="12" t="s">
        <v>57</v>
      </c>
      <c r="BA3022" s="12" t="s">
        <v>60</v>
      </c>
      <c r="BB3022" s="12" t="s">
        <v>61</v>
      </c>
      <c r="BF3022" s="16" t="s">
        <v>63</v>
      </c>
      <c r="BH3022" s="16" t="s">
        <v>65</v>
      </c>
      <c r="BJ3022" s="16" t="s">
        <v>67</v>
      </c>
      <c r="BL3022" s="6" t="s">
        <v>98</v>
      </c>
      <c r="BV3022" s="14" t="s">
        <v>98</v>
      </c>
      <c r="CB3022" s="16" t="s">
        <v>175</v>
      </c>
      <c r="CN3022" s="6" t="s">
        <v>3058</v>
      </c>
      <c r="CO3022">
        <f t="shared" si="1296"/>
        <v>0</v>
      </c>
      <c r="CP3022">
        <f t="shared" si="1270"/>
        <v>0</v>
      </c>
      <c r="CQ3022">
        <f t="shared" si="1271"/>
        <v>0</v>
      </c>
      <c r="CR3022">
        <f t="shared" si="1272"/>
        <v>0</v>
      </c>
      <c r="CS3022" s="14">
        <f t="shared" si="1273"/>
        <v>0</v>
      </c>
      <c r="CT3022" s="14">
        <f t="shared" si="1274"/>
        <v>1</v>
      </c>
      <c r="CU3022" s="14">
        <f t="shared" si="1275"/>
        <v>0</v>
      </c>
      <c r="CW3022">
        <f t="shared" si="1276"/>
        <v>0</v>
      </c>
      <c r="CX3022">
        <f t="shared" si="1277"/>
        <v>1</v>
      </c>
      <c r="CY3022">
        <f t="shared" si="1278"/>
        <v>1</v>
      </c>
      <c r="DA3022">
        <f t="shared" si="1279"/>
        <v>0</v>
      </c>
      <c r="DB3022">
        <f t="shared" si="1280"/>
        <v>0</v>
      </c>
      <c r="DE3022">
        <f t="shared" si="1281"/>
        <v>0</v>
      </c>
      <c r="DG3022">
        <f t="shared" si="1282"/>
        <v>1</v>
      </c>
      <c r="DH3022">
        <f t="shared" si="1283"/>
        <v>0</v>
      </c>
      <c r="DJ3022">
        <f t="shared" si="1284"/>
        <v>0</v>
      </c>
      <c r="DM3022">
        <f t="shared" si="1285"/>
        <v>1</v>
      </c>
      <c r="DN3022">
        <f t="shared" si="1286"/>
        <v>0</v>
      </c>
      <c r="DP3022">
        <f t="shared" si="1287"/>
        <v>1</v>
      </c>
      <c r="DQ3022">
        <f t="shared" si="1288"/>
        <v>1</v>
      </c>
      <c r="DT3022">
        <f t="shared" si="1289"/>
        <v>0</v>
      </c>
      <c r="DU3022">
        <f t="shared" si="1290"/>
        <v>1</v>
      </c>
      <c r="DV3022">
        <f t="shared" si="1291"/>
        <v>0</v>
      </c>
      <c r="DW3022">
        <f t="shared" si="1292"/>
        <v>1</v>
      </c>
      <c r="DY3022">
        <f t="shared" si="1293"/>
        <v>1</v>
      </c>
      <c r="EA3022">
        <f t="shared" si="1294"/>
        <v>10</v>
      </c>
      <c r="EB3022">
        <v>25</v>
      </c>
      <c r="EC3022" s="21">
        <f t="shared" si="1295"/>
        <v>0.4</v>
      </c>
    </row>
    <row r="3023" spans="1:133" x14ac:dyDescent="0.2">
      <c r="A3023" s="3">
        <v>118000000000</v>
      </c>
      <c r="B3023" s="4">
        <v>450366080</v>
      </c>
      <c r="C3023" t="s">
        <v>3393</v>
      </c>
      <c r="D3023" t="s">
        <v>3394</v>
      </c>
      <c r="E3023" s="6" t="s">
        <v>90</v>
      </c>
      <c r="F3023" s="8" t="s">
        <v>111</v>
      </c>
      <c r="G3023" s="10" t="s">
        <v>92</v>
      </c>
      <c r="H3023" s="12" t="s">
        <v>104</v>
      </c>
      <c r="M3023" s="6" t="s">
        <v>32</v>
      </c>
      <c r="T3023" s="8" t="s">
        <v>39</v>
      </c>
      <c r="Z3023" s="10" t="s">
        <v>127</v>
      </c>
      <c r="AA3023" s="14" t="s">
        <v>94</v>
      </c>
      <c r="AB3023" s="12" t="s">
        <v>43</v>
      </c>
      <c r="AC3023" s="16" t="s">
        <v>106</v>
      </c>
      <c r="AD3023" s="6" t="b">
        <v>1</v>
      </c>
      <c r="AH3023" s="10" t="s">
        <v>45</v>
      </c>
      <c r="AI3023" s="10" t="s">
        <v>46</v>
      </c>
      <c r="AJ3023" s="10" t="s">
        <v>47</v>
      </c>
      <c r="AK3023" s="10" t="s">
        <v>48</v>
      </c>
      <c r="AL3023" s="10" t="s">
        <v>49</v>
      </c>
      <c r="AM3023" s="10" t="s">
        <v>50</v>
      </c>
      <c r="AP3023" s="14" t="s">
        <v>51</v>
      </c>
      <c r="AQ3023" s="14" t="s">
        <v>52</v>
      </c>
      <c r="AR3023" s="14" t="s">
        <v>53</v>
      </c>
      <c r="AS3023" s="14" t="s">
        <v>54</v>
      </c>
      <c r="AT3023" s="14" t="s">
        <v>55</v>
      </c>
      <c r="AU3023" s="14" t="s">
        <v>56</v>
      </c>
      <c r="CO3023">
        <f t="shared" si="1296"/>
        <v>0</v>
      </c>
      <c r="CP3023">
        <f t="shared" si="1270"/>
        <v>0</v>
      </c>
      <c r="CQ3023">
        <f t="shared" si="1271"/>
        <v>0</v>
      </c>
      <c r="CR3023">
        <f t="shared" si="1272"/>
        <v>0</v>
      </c>
      <c r="CS3023" s="14">
        <f t="shared" si="1273"/>
        <v>1</v>
      </c>
      <c r="CT3023" s="14">
        <f t="shared" si="1274"/>
        <v>0</v>
      </c>
      <c r="CU3023" s="14">
        <f t="shared" si="1275"/>
        <v>0</v>
      </c>
      <c r="CW3023">
        <f t="shared" si="1276"/>
        <v>1</v>
      </c>
      <c r="CX3023">
        <f t="shared" si="1277"/>
        <v>1</v>
      </c>
      <c r="CY3023">
        <f t="shared" si="1278"/>
        <v>1</v>
      </c>
      <c r="DA3023">
        <f t="shared" si="1279"/>
        <v>1</v>
      </c>
      <c r="DB3023">
        <f t="shared" si="1280"/>
        <v>1</v>
      </c>
      <c r="DE3023">
        <f t="shared" si="1281"/>
        <v>1</v>
      </c>
      <c r="DG3023">
        <f t="shared" si="1282"/>
        <v>1</v>
      </c>
      <c r="DH3023">
        <f t="shared" si="1283"/>
        <v>1</v>
      </c>
      <c r="DJ3023">
        <f t="shared" si="1284"/>
        <v>1</v>
      </c>
      <c r="DM3023">
        <f t="shared" si="1285"/>
        <v>0</v>
      </c>
      <c r="DN3023">
        <f t="shared" si="1286"/>
        <v>0</v>
      </c>
      <c r="DP3023">
        <f t="shared" si="1287"/>
        <v>0</v>
      </c>
      <c r="DQ3023">
        <f t="shared" si="1288"/>
        <v>0</v>
      </c>
      <c r="DT3023">
        <f t="shared" si="1289"/>
        <v>0</v>
      </c>
      <c r="DU3023">
        <f t="shared" si="1290"/>
        <v>0</v>
      </c>
      <c r="DV3023">
        <f t="shared" si="1291"/>
        <v>0</v>
      </c>
      <c r="DW3023">
        <f t="shared" si="1292"/>
        <v>0</v>
      </c>
      <c r="DY3023">
        <f t="shared" si="1293"/>
        <v>0</v>
      </c>
      <c r="EA3023">
        <f t="shared" si="1294"/>
        <v>10</v>
      </c>
      <c r="EB3023">
        <v>25</v>
      </c>
      <c r="EC3023" s="21">
        <f t="shared" si="1295"/>
        <v>0.4</v>
      </c>
    </row>
    <row r="3024" spans="1:133" x14ac:dyDescent="0.2">
      <c r="A3024" s="3">
        <v>118000000000</v>
      </c>
      <c r="B3024" s="4">
        <v>450366080</v>
      </c>
      <c r="C3024" t="s">
        <v>3409</v>
      </c>
      <c r="D3024" t="s">
        <v>3410</v>
      </c>
      <c r="E3024" s="6" t="s">
        <v>90</v>
      </c>
      <c r="F3024" s="8" t="s">
        <v>111</v>
      </c>
      <c r="G3024" s="10" t="s">
        <v>92</v>
      </c>
      <c r="H3024" s="12" t="s">
        <v>134</v>
      </c>
      <c r="J3024" s="6" t="s">
        <v>29</v>
      </c>
      <c r="T3024" s="8" t="s">
        <v>39</v>
      </c>
      <c r="Z3024" s="10" t="s">
        <v>94</v>
      </c>
      <c r="AA3024" s="14" t="s">
        <v>94</v>
      </c>
      <c r="AB3024" s="12" t="s">
        <v>94</v>
      </c>
      <c r="AC3024" s="16" t="s">
        <v>96</v>
      </c>
      <c r="AE3024" s="18" t="b">
        <v>1</v>
      </c>
      <c r="AH3024" s="10" t="s">
        <v>45</v>
      </c>
      <c r="AI3024" s="10" t="s">
        <v>46</v>
      </c>
      <c r="AJ3024" s="10" t="s">
        <v>47</v>
      </c>
      <c r="AL3024" s="10" t="s">
        <v>49</v>
      </c>
      <c r="AM3024" s="10" t="s">
        <v>50</v>
      </c>
      <c r="AP3024" s="14" t="s">
        <v>51</v>
      </c>
      <c r="AR3024" s="14" t="s">
        <v>53</v>
      </c>
      <c r="CO3024">
        <f t="shared" si="1296"/>
        <v>1</v>
      </c>
      <c r="CP3024">
        <f t="shared" si="1270"/>
        <v>0</v>
      </c>
      <c r="CQ3024">
        <f t="shared" si="1271"/>
        <v>0</v>
      </c>
      <c r="CR3024">
        <f t="shared" si="1272"/>
        <v>1</v>
      </c>
      <c r="CS3024" s="14">
        <f t="shared" si="1273"/>
        <v>0</v>
      </c>
      <c r="CT3024" s="14">
        <f t="shared" si="1274"/>
        <v>1</v>
      </c>
      <c r="CU3024" s="14">
        <f t="shared" si="1275"/>
        <v>0</v>
      </c>
      <c r="CW3024">
        <f t="shared" si="1276"/>
        <v>1</v>
      </c>
      <c r="CX3024">
        <f t="shared" si="1277"/>
        <v>1</v>
      </c>
      <c r="CY3024">
        <f t="shared" si="1278"/>
        <v>1</v>
      </c>
      <c r="DA3024">
        <f t="shared" si="1279"/>
        <v>1</v>
      </c>
      <c r="DB3024">
        <f t="shared" si="1280"/>
        <v>1</v>
      </c>
      <c r="DE3024">
        <f t="shared" si="1281"/>
        <v>1</v>
      </c>
      <c r="DG3024">
        <f t="shared" si="1282"/>
        <v>1</v>
      </c>
      <c r="DH3024">
        <f t="shared" si="1283"/>
        <v>0</v>
      </c>
      <c r="DJ3024">
        <f t="shared" si="1284"/>
        <v>0</v>
      </c>
      <c r="DM3024">
        <f t="shared" si="1285"/>
        <v>0</v>
      </c>
      <c r="DN3024">
        <f t="shared" si="1286"/>
        <v>0</v>
      </c>
      <c r="DP3024">
        <f t="shared" si="1287"/>
        <v>0</v>
      </c>
      <c r="DQ3024">
        <f t="shared" si="1288"/>
        <v>0</v>
      </c>
      <c r="DT3024">
        <f t="shared" si="1289"/>
        <v>0</v>
      </c>
      <c r="DU3024">
        <f t="shared" si="1290"/>
        <v>0</v>
      </c>
      <c r="DV3024">
        <f t="shared" si="1291"/>
        <v>0</v>
      </c>
      <c r="DW3024">
        <f t="shared" si="1292"/>
        <v>0</v>
      </c>
      <c r="DY3024">
        <f t="shared" si="1293"/>
        <v>0</v>
      </c>
      <c r="EA3024">
        <f t="shared" si="1294"/>
        <v>10</v>
      </c>
      <c r="EB3024">
        <v>25</v>
      </c>
      <c r="EC3024" s="21">
        <f t="shared" si="1295"/>
        <v>0.4</v>
      </c>
    </row>
    <row r="3025" spans="1:133" x14ac:dyDescent="0.2">
      <c r="A3025" s="3">
        <v>118000000000</v>
      </c>
      <c r="B3025" s="4">
        <v>450366080</v>
      </c>
      <c r="C3025" t="s">
        <v>3484</v>
      </c>
      <c r="D3025" t="s">
        <v>3485</v>
      </c>
      <c r="E3025" s="6" t="s">
        <v>90</v>
      </c>
      <c r="F3025" s="8" t="s">
        <v>91</v>
      </c>
      <c r="G3025" s="10" t="s">
        <v>150</v>
      </c>
      <c r="H3025" s="12" t="s">
        <v>151</v>
      </c>
      <c r="J3025" s="6" t="s">
        <v>29</v>
      </c>
      <c r="S3025" s="8" t="s">
        <v>38</v>
      </c>
      <c r="Z3025" s="10" t="s">
        <v>43</v>
      </c>
      <c r="AA3025" s="14" t="s">
        <v>43</v>
      </c>
      <c r="AB3025" s="12" t="s">
        <v>43</v>
      </c>
      <c r="AC3025" s="16" t="s">
        <v>43</v>
      </c>
      <c r="AE3025" s="18" t="b">
        <v>1</v>
      </c>
      <c r="AH3025" s="10" t="s">
        <v>45</v>
      </c>
      <c r="AI3025" s="10" t="s">
        <v>46</v>
      </c>
      <c r="AJ3025" s="10" t="s">
        <v>47</v>
      </c>
      <c r="AK3025" s="10" t="s">
        <v>48</v>
      </c>
      <c r="AL3025" s="10" t="s">
        <v>49</v>
      </c>
      <c r="AM3025" s="10" t="s">
        <v>50</v>
      </c>
      <c r="AP3025" s="14" t="s">
        <v>51</v>
      </c>
      <c r="AQ3025" s="14" t="s">
        <v>52</v>
      </c>
      <c r="AR3025" s="14" t="s">
        <v>53</v>
      </c>
      <c r="AS3025" s="14" t="s">
        <v>54</v>
      </c>
      <c r="AT3025" s="14" t="s">
        <v>55</v>
      </c>
      <c r="AU3025" s="14" t="s">
        <v>56</v>
      </c>
      <c r="CO3025">
        <f t="shared" si="1296"/>
        <v>0</v>
      </c>
      <c r="CP3025">
        <f t="shared" si="1270"/>
        <v>0</v>
      </c>
      <c r="CQ3025">
        <f t="shared" si="1271"/>
        <v>0</v>
      </c>
      <c r="CR3025">
        <f t="shared" si="1272"/>
        <v>0</v>
      </c>
      <c r="CS3025" s="14">
        <f t="shared" si="1273"/>
        <v>0</v>
      </c>
      <c r="CT3025" s="14">
        <f t="shared" si="1274"/>
        <v>1</v>
      </c>
      <c r="CU3025" s="14">
        <f t="shared" si="1275"/>
        <v>0</v>
      </c>
      <c r="CW3025">
        <f t="shared" si="1276"/>
        <v>1</v>
      </c>
      <c r="CX3025">
        <f t="shared" si="1277"/>
        <v>1</v>
      </c>
      <c r="CY3025">
        <f t="shared" si="1278"/>
        <v>1</v>
      </c>
      <c r="DA3025">
        <f t="shared" si="1279"/>
        <v>1</v>
      </c>
      <c r="DB3025">
        <f t="shared" si="1280"/>
        <v>1</v>
      </c>
      <c r="DE3025">
        <f t="shared" si="1281"/>
        <v>1</v>
      </c>
      <c r="DG3025">
        <f t="shared" si="1282"/>
        <v>1</v>
      </c>
      <c r="DH3025">
        <f t="shared" si="1283"/>
        <v>1</v>
      </c>
      <c r="DJ3025">
        <f t="shared" si="1284"/>
        <v>1</v>
      </c>
      <c r="DM3025">
        <f t="shared" si="1285"/>
        <v>0</v>
      </c>
      <c r="DN3025">
        <f t="shared" si="1286"/>
        <v>0</v>
      </c>
      <c r="DP3025">
        <f t="shared" si="1287"/>
        <v>0</v>
      </c>
      <c r="DQ3025">
        <f t="shared" si="1288"/>
        <v>0</v>
      </c>
      <c r="DT3025">
        <f t="shared" si="1289"/>
        <v>0</v>
      </c>
      <c r="DU3025">
        <f t="shared" si="1290"/>
        <v>0</v>
      </c>
      <c r="DV3025">
        <f t="shared" si="1291"/>
        <v>0</v>
      </c>
      <c r="DW3025">
        <f t="shared" si="1292"/>
        <v>0</v>
      </c>
      <c r="DY3025">
        <f t="shared" si="1293"/>
        <v>0</v>
      </c>
      <c r="EA3025">
        <f t="shared" si="1294"/>
        <v>10</v>
      </c>
      <c r="EB3025">
        <v>25</v>
      </c>
      <c r="EC3025" s="21">
        <f t="shared" si="1295"/>
        <v>0.4</v>
      </c>
    </row>
    <row r="3026" spans="1:133" x14ac:dyDescent="0.2">
      <c r="A3026" s="3">
        <v>118000000000</v>
      </c>
      <c r="B3026" s="4">
        <v>450366080</v>
      </c>
      <c r="C3026" t="s">
        <v>3710</v>
      </c>
      <c r="D3026" t="s">
        <v>3711</v>
      </c>
      <c r="E3026" s="6" t="s">
        <v>90</v>
      </c>
      <c r="F3026" s="8" t="s">
        <v>111</v>
      </c>
      <c r="G3026" s="10" t="s">
        <v>119</v>
      </c>
      <c r="H3026" s="12" t="s">
        <v>134</v>
      </c>
      <c r="J3026" s="6" t="s">
        <v>29</v>
      </c>
      <c r="P3026" s="6" t="s">
        <v>35</v>
      </c>
      <c r="T3026" s="8" t="s">
        <v>39</v>
      </c>
      <c r="Z3026" s="10" t="s">
        <v>43</v>
      </c>
      <c r="AA3026" s="14" t="s">
        <v>43</v>
      </c>
      <c r="AB3026" s="12" t="s">
        <v>43</v>
      </c>
      <c r="AC3026" s="16" t="s">
        <v>43</v>
      </c>
      <c r="AD3026" s="6" t="b">
        <v>1</v>
      </c>
      <c r="AH3026" s="10" t="s">
        <v>45</v>
      </c>
      <c r="AI3026" s="10" t="s">
        <v>46</v>
      </c>
      <c r="AJ3026" s="10" t="s">
        <v>47</v>
      </c>
      <c r="AL3026" s="10" t="s">
        <v>49</v>
      </c>
      <c r="AM3026" s="10" t="s">
        <v>50</v>
      </c>
      <c r="AP3026" s="14" t="s">
        <v>51</v>
      </c>
      <c r="AR3026" s="14" t="s">
        <v>53</v>
      </c>
      <c r="AS3026" s="14" t="s">
        <v>54</v>
      </c>
      <c r="AU3026" s="14" t="s">
        <v>56</v>
      </c>
      <c r="CO3026">
        <f t="shared" si="1296"/>
        <v>0</v>
      </c>
      <c r="CP3026">
        <f t="shared" si="1270"/>
        <v>0</v>
      </c>
      <c r="CQ3026">
        <f t="shared" si="1271"/>
        <v>0</v>
      </c>
      <c r="CR3026">
        <f t="shared" si="1272"/>
        <v>0</v>
      </c>
      <c r="CS3026" s="14">
        <f t="shared" si="1273"/>
        <v>1</v>
      </c>
      <c r="CT3026" s="14">
        <f t="shared" si="1274"/>
        <v>0</v>
      </c>
      <c r="CU3026" s="14">
        <f t="shared" si="1275"/>
        <v>0</v>
      </c>
      <c r="CW3026">
        <f t="shared" si="1276"/>
        <v>1</v>
      </c>
      <c r="CX3026">
        <f t="shared" si="1277"/>
        <v>1</v>
      </c>
      <c r="CY3026">
        <f t="shared" si="1278"/>
        <v>1</v>
      </c>
      <c r="DA3026">
        <f t="shared" si="1279"/>
        <v>1</v>
      </c>
      <c r="DB3026">
        <f t="shared" si="1280"/>
        <v>1</v>
      </c>
      <c r="DE3026">
        <f t="shared" si="1281"/>
        <v>1</v>
      </c>
      <c r="DG3026">
        <f t="shared" si="1282"/>
        <v>1</v>
      </c>
      <c r="DH3026">
        <f t="shared" si="1283"/>
        <v>1</v>
      </c>
      <c r="DJ3026">
        <f t="shared" si="1284"/>
        <v>1</v>
      </c>
      <c r="DM3026">
        <f t="shared" si="1285"/>
        <v>0</v>
      </c>
      <c r="DN3026">
        <f t="shared" si="1286"/>
        <v>0</v>
      </c>
      <c r="DP3026">
        <f t="shared" si="1287"/>
        <v>0</v>
      </c>
      <c r="DQ3026">
        <f t="shared" si="1288"/>
        <v>0</v>
      </c>
      <c r="DT3026">
        <f t="shared" si="1289"/>
        <v>0</v>
      </c>
      <c r="DU3026">
        <f t="shared" si="1290"/>
        <v>0</v>
      </c>
      <c r="DV3026">
        <f t="shared" si="1291"/>
        <v>0</v>
      </c>
      <c r="DW3026">
        <f t="shared" si="1292"/>
        <v>0</v>
      </c>
      <c r="DY3026">
        <f t="shared" si="1293"/>
        <v>0</v>
      </c>
      <c r="EA3026">
        <f t="shared" si="1294"/>
        <v>10</v>
      </c>
      <c r="EB3026">
        <v>25</v>
      </c>
      <c r="EC3026" s="21">
        <f t="shared" si="1295"/>
        <v>0.4</v>
      </c>
    </row>
    <row r="3027" spans="1:133" x14ac:dyDescent="0.2">
      <c r="A3027" s="3">
        <v>118000000000</v>
      </c>
      <c r="B3027" s="4">
        <v>450366080</v>
      </c>
      <c r="C3027" t="s">
        <v>3740</v>
      </c>
      <c r="D3027" t="s">
        <v>3741</v>
      </c>
      <c r="E3027" s="6" t="s">
        <v>90</v>
      </c>
      <c r="F3027" s="8" t="s">
        <v>91</v>
      </c>
      <c r="G3027" s="10" t="s">
        <v>150</v>
      </c>
      <c r="H3027" s="12" t="s">
        <v>104</v>
      </c>
      <c r="J3027" s="6" t="s">
        <v>29</v>
      </c>
      <c r="Y3027" s="8" t="s">
        <v>3742</v>
      </c>
      <c r="Z3027" s="10" t="s">
        <v>95</v>
      </c>
      <c r="AA3027" s="14" t="s">
        <v>43</v>
      </c>
      <c r="AB3027" s="12" t="s">
        <v>158</v>
      </c>
      <c r="AC3027" s="16" t="s">
        <v>96</v>
      </c>
      <c r="AF3027" s="8" t="b">
        <v>1</v>
      </c>
      <c r="AN3027" s="10" t="s">
        <v>43</v>
      </c>
      <c r="AR3027" s="14" t="s">
        <v>53</v>
      </c>
      <c r="AY3027" s="12" t="s">
        <v>58</v>
      </c>
      <c r="BA3027" s="12" t="s">
        <v>60</v>
      </c>
      <c r="BB3027" s="12" t="s">
        <v>61</v>
      </c>
      <c r="BE3027" s="16" t="s">
        <v>62</v>
      </c>
      <c r="BH3027" s="16" t="s">
        <v>65</v>
      </c>
      <c r="BJ3027" s="16" t="s">
        <v>67</v>
      </c>
      <c r="BL3027" s="6" t="s">
        <v>98</v>
      </c>
      <c r="BV3027" s="14" t="s">
        <v>98</v>
      </c>
      <c r="CB3027" s="16" t="s">
        <v>175</v>
      </c>
      <c r="CE3027" s="6" t="s">
        <v>79</v>
      </c>
      <c r="CF3027" s="6" t="s">
        <v>80</v>
      </c>
      <c r="CG3027" s="6" t="s">
        <v>81</v>
      </c>
      <c r="CL3027" s="6" t="s">
        <v>86</v>
      </c>
      <c r="CO3027">
        <f t="shared" si="1296"/>
        <v>0</v>
      </c>
      <c r="CP3027">
        <f t="shared" si="1270"/>
        <v>0</v>
      </c>
      <c r="CQ3027">
        <f t="shared" si="1271"/>
        <v>1</v>
      </c>
      <c r="CR3027">
        <f t="shared" si="1272"/>
        <v>1</v>
      </c>
      <c r="CS3027" s="14">
        <f t="shared" si="1273"/>
        <v>0</v>
      </c>
      <c r="CT3027" s="14">
        <f t="shared" si="1274"/>
        <v>0</v>
      </c>
      <c r="CU3027" s="14">
        <f t="shared" si="1275"/>
        <v>1</v>
      </c>
      <c r="CW3027">
        <f t="shared" si="1276"/>
        <v>0</v>
      </c>
      <c r="CX3027">
        <f t="shared" si="1277"/>
        <v>0</v>
      </c>
      <c r="CY3027">
        <f t="shared" si="1278"/>
        <v>0</v>
      </c>
      <c r="DA3027">
        <f t="shared" si="1279"/>
        <v>0</v>
      </c>
      <c r="DB3027">
        <f t="shared" si="1280"/>
        <v>0</v>
      </c>
      <c r="DE3027">
        <f t="shared" si="1281"/>
        <v>0</v>
      </c>
      <c r="DG3027">
        <f t="shared" si="1282"/>
        <v>1</v>
      </c>
      <c r="DH3027">
        <f t="shared" si="1283"/>
        <v>0</v>
      </c>
      <c r="DJ3027">
        <f t="shared" si="1284"/>
        <v>0</v>
      </c>
      <c r="DM3027">
        <f t="shared" si="1285"/>
        <v>0</v>
      </c>
      <c r="DN3027">
        <f t="shared" si="1286"/>
        <v>1</v>
      </c>
      <c r="DP3027">
        <f t="shared" si="1287"/>
        <v>1</v>
      </c>
      <c r="DQ3027">
        <f t="shared" si="1288"/>
        <v>1</v>
      </c>
      <c r="DT3027">
        <f t="shared" si="1289"/>
        <v>1</v>
      </c>
      <c r="DU3027">
        <f t="shared" si="1290"/>
        <v>0</v>
      </c>
      <c r="DV3027">
        <f t="shared" si="1291"/>
        <v>0</v>
      </c>
      <c r="DW3027">
        <f t="shared" si="1292"/>
        <v>1</v>
      </c>
      <c r="DY3027">
        <f t="shared" si="1293"/>
        <v>1</v>
      </c>
      <c r="EA3027">
        <f t="shared" si="1294"/>
        <v>10</v>
      </c>
      <c r="EB3027">
        <v>25</v>
      </c>
      <c r="EC3027" s="21">
        <f t="shared" si="1295"/>
        <v>0.4</v>
      </c>
    </row>
    <row r="3028" spans="1:133" x14ac:dyDescent="0.2">
      <c r="A3028" s="3">
        <v>118000000000</v>
      </c>
      <c r="B3028" s="4">
        <v>450366080</v>
      </c>
      <c r="C3028" t="s">
        <v>3829</v>
      </c>
      <c r="D3028" t="s">
        <v>3830</v>
      </c>
      <c r="E3028" s="6" t="s">
        <v>90</v>
      </c>
      <c r="F3028" s="8" t="s">
        <v>111</v>
      </c>
      <c r="G3028" s="10" t="s">
        <v>119</v>
      </c>
      <c r="H3028" s="12" t="s">
        <v>151</v>
      </c>
      <c r="J3028" s="6" t="s">
        <v>29</v>
      </c>
      <c r="R3028" s="6" t="s">
        <v>3831</v>
      </c>
      <c r="T3028" s="8" t="s">
        <v>39</v>
      </c>
      <c r="Z3028" s="10" t="s">
        <v>158</v>
      </c>
      <c r="AA3028" s="14" t="s">
        <v>43</v>
      </c>
      <c r="AB3028" s="12" t="s">
        <v>43</v>
      </c>
      <c r="AC3028" s="16" t="s">
        <v>96</v>
      </c>
      <c r="AF3028" s="8" t="b">
        <v>1</v>
      </c>
      <c r="AH3028" s="10" t="s">
        <v>45</v>
      </c>
      <c r="AI3028" s="10" t="s">
        <v>46</v>
      </c>
      <c r="AJ3028" s="10" t="s">
        <v>47</v>
      </c>
      <c r="AL3028" s="10" t="s">
        <v>49</v>
      </c>
      <c r="AM3028" s="10" t="s">
        <v>50</v>
      </c>
      <c r="AV3028" s="14" t="s">
        <v>43</v>
      </c>
      <c r="AY3028" s="12" t="s">
        <v>58</v>
      </c>
      <c r="BB3028" s="12" t="s">
        <v>61</v>
      </c>
      <c r="BJ3028" s="16" t="s">
        <v>67</v>
      </c>
      <c r="BL3028" s="6" t="s">
        <v>98</v>
      </c>
      <c r="BV3028" s="14" t="s">
        <v>98</v>
      </c>
      <c r="CB3028" s="16" t="s">
        <v>175</v>
      </c>
      <c r="CL3028" s="6" t="s">
        <v>86</v>
      </c>
      <c r="CO3028">
        <f t="shared" si="1296"/>
        <v>0</v>
      </c>
      <c r="CP3028">
        <f t="shared" si="1270"/>
        <v>0</v>
      </c>
      <c r="CQ3028">
        <f t="shared" si="1271"/>
        <v>0</v>
      </c>
      <c r="CR3028">
        <f t="shared" si="1272"/>
        <v>1</v>
      </c>
      <c r="CS3028" s="14">
        <f t="shared" si="1273"/>
        <v>0</v>
      </c>
      <c r="CT3028" s="14">
        <f t="shared" si="1274"/>
        <v>0</v>
      </c>
      <c r="CU3028" s="14">
        <f t="shared" si="1275"/>
        <v>1</v>
      </c>
      <c r="CW3028">
        <f t="shared" si="1276"/>
        <v>1</v>
      </c>
      <c r="CX3028">
        <f t="shared" si="1277"/>
        <v>1</v>
      </c>
      <c r="CY3028">
        <f t="shared" si="1278"/>
        <v>1</v>
      </c>
      <c r="DA3028">
        <f t="shared" si="1279"/>
        <v>1</v>
      </c>
      <c r="DB3028">
        <f t="shared" si="1280"/>
        <v>1</v>
      </c>
      <c r="DE3028">
        <f t="shared" si="1281"/>
        <v>0</v>
      </c>
      <c r="DG3028">
        <f t="shared" si="1282"/>
        <v>0</v>
      </c>
      <c r="DH3028">
        <f t="shared" si="1283"/>
        <v>0</v>
      </c>
      <c r="DJ3028">
        <f t="shared" si="1284"/>
        <v>0</v>
      </c>
      <c r="DM3028">
        <f t="shared" si="1285"/>
        <v>0</v>
      </c>
      <c r="DN3028">
        <f t="shared" si="1286"/>
        <v>1</v>
      </c>
      <c r="DP3028">
        <f t="shared" si="1287"/>
        <v>0</v>
      </c>
      <c r="DQ3028">
        <f t="shared" si="1288"/>
        <v>1</v>
      </c>
      <c r="DT3028">
        <f t="shared" si="1289"/>
        <v>0</v>
      </c>
      <c r="DU3028">
        <f t="shared" si="1290"/>
        <v>0</v>
      </c>
      <c r="DV3028">
        <f t="shared" si="1291"/>
        <v>0</v>
      </c>
      <c r="DW3028">
        <f t="shared" si="1292"/>
        <v>0</v>
      </c>
      <c r="DY3028">
        <f t="shared" si="1293"/>
        <v>1</v>
      </c>
      <c r="EA3028">
        <f t="shared" si="1294"/>
        <v>10</v>
      </c>
      <c r="EB3028">
        <v>25</v>
      </c>
      <c r="EC3028" s="21">
        <f t="shared" si="1295"/>
        <v>0.4</v>
      </c>
    </row>
    <row r="3029" spans="1:133" x14ac:dyDescent="0.2">
      <c r="A3029" s="3">
        <v>118000000000</v>
      </c>
      <c r="B3029" s="4">
        <v>452059236</v>
      </c>
      <c r="C3029" t="s">
        <v>3985</v>
      </c>
      <c r="D3029" t="s">
        <v>3986</v>
      </c>
      <c r="E3029" s="6" t="s">
        <v>90</v>
      </c>
      <c r="F3029" s="8" t="s">
        <v>111</v>
      </c>
      <c r="G3029" s="10" t="s">
        <v>150</v>
      </c>
      <c r="H3029" s="12" t="s">
        <v>104</v>
      </c>
      <c r="I3029" s="6" t="s">
        <v>28</v>
      </c>
      <c r="S3029" s="8" t="s">
        <v>38</v>
      </c>
      <c r="Z3029" s="10" t="s">
        <v>105</v>
      </c>
      <c r="AA3029" s="14" t="s">
        <v>105</v>
      </c>
      <c r="AB3029" s="12" t="s">
        <v>127</v>
      </c>
      <c r="AC3029" s="16" t="s">
        <v>96</v>
      </c>
      <c r="AE3029" s="18" t="b">
        <v>1</v>
      </c>
      <c r="AH3029" s="10" t="s">
        <v>45</v>
      </c>
      <c r="AI3029" s="10" t="s">
        <v>46</v>
      </c>
      <c r="AJ3029" s="10" t="s">
        <v>47</v>
      </c>
      <c r="AL3029" s="10" t="s">
        <v>49</v>
      </c>
      <c r="AR3029" s="14" t="s">
        <v>53</v>
      </c>
      <c r="AT3029" s="14" t="s">
        <v>55</v>
      </c>
      <c r="AU3029" s="14" t="s">
        <v>56</v>
      </c>
      <c r="BB3029" s="12" t="s">
        <v>61</v>
      </c>
      <c r="BJ3029" s="16" t="s">
        <v>67</v>
      </c>
      <c r="BL3029" s="6" t="s">
        <v>90</v>
      </c>
      <c r="BT3029" s="8" t="s">
        <v>3987</v>
      </c>
      <c r="BU3029" s="10" t="s">
        <v>97</v>
      </c>
      <c r="BV3029" s="14" t="s">
        <v>98</v>
      </c>
      <c r="CB3029" s="16" t="s">
        <v>99</v>
      </c>
      <c r="CE3029" s="6" t="s">
        <v>79</v>
      </c>
      <c r="CO3029">
        <f t="shared" si="1296"/>
        <v>0</v>
      </c>
      <c r="CP3029">
        <f t="shared" si="1270"/>
        <v>0</v>
      </c>
      <c r="CQ3029">
        <f t="shared" si="1271"/>
        <v>0</v>
      </c>
      <c r="CR3029">
        <f t="shared" si="1272"/>
        <v>1</v>
      </c>
      <c r="CS3029" s="14">
        <f t="shared" si="1273"/>
        <v>0</v>
      </c>
      <c r="CT3029" s="14">
        <f t="shared" si="1274"/>
        <v>1</v>
      </c>
      <c r="CU3029" s="14">
        <f t="shared" si="1275"/>
        <v>0</v>
      </c>
      <c r="CW3029">
        <f t="shared" si="1276"/>
        <v>1</v>
      </c>
      <c r="CX3029">
        <f t="shared" si="1277"/>
        <v>1</v>
      </c>
      <c r="CY3029">
        <f t="shared" si="1278"/>
        <v>1</v>
      </c>
      <c r="DA3029">
        <f t="shared" si="1279"/>
        <v>1</v>
      </c>
      <c r="DB3029">
        <f t="shared" si="1280"/>
        <v>0</v>
      </c>
      <c r="DE3029">
        <f t="shared" si="1281"/>
        <v>0</v>
      </c>
      <c r="DG3029">
        <f t="shared" si="1282"/>
        <v>1</v>
      </c>
      <c r="DH3029">
        <f t="shared" si="1283"/>
        <v>0</v>
      </c>
      <c r="DJ3029">
        <f t="shared" si="1284"/>
        <v>1</v>
      </c>
      <c r="DM3029">
        <f t="shared" si="1285"/>
        <v>0</v>
      </c>
      <c r="DN3029">
        <f t="shared" si="1286"/>
        <v>0</v>
      </c>
      <c r="DP3029">
        <f t="shared" si="1287"/>
        <v>0</v>
      </c>
      <c r="DQ3029">
        <f t="shared" si="1288"/>
        <v>1</v>
      </c>
      <c r="DT3029">
        <f t="shared" si="1289"/>
        <v>0</v>
      </c>
      <c r="DU3029">
        <f t="shared" si="1290"/>
        <v>0</v>
      </c>
      <c r="DV3029">
        <f t="shared" si="1291"/>
        <v>0</v>
      </c>
      <c r="DW3029">
        <f t="shared" si="1292"/>
        <v>0</v>
      </c>
      <c r="DY3029">
        <f t="shared" si="1293"/>
        <v>1</v>
      </c>
      <c r="EA3029">
        <f t="shared" si="1294"/>
        <v>10</v>
      </c>
      <c r="EB3029">
        <v>25</v>
      </c>
      <c r="EC3029" s="21">
        <f t="shared" si="1295"/>
        <v>0.4</v>
      </c>
    </row>
    <row r="3030" spans="1:133" x14ac:dyDescent="0.2">
      <c r="A3030" s="3">
        <v>118000000000</v>
      </c>
      <c r="B3030" s="4">
        <v>452059236</v>
      </c>
      <c r="C3030" t="s">
        <v>3990</v>
      </c>
      <c r="D3030" t="s">
        <v>3991</v>
      </c>
      <c r="E3030" s="6" t="s">
        <v>90</v>
      </c>
      <c r="F3030" s="8" t="s">
        <v>111</v>
      </c>
      <c r="G3030" s="10" t="s">
        <v>119</v>
      </c>
      <c r="H3030" s="12" t="s">
        <v>93</v>
      </c>
      <c r="K3030" s="6" t="s">
        <v>30</v>
      </c>
      <c r="M3030" s="6" t="s">
        <v>32</v>
      </c>
      <c r="O3030" s="6" t="s">
        <v>34</v>
      </c>
      <c r="T3030" s="8" t="s">
        <v>39</v>
      </c>
      <c r="U3030" s="8" t="s">
        <v>40</v>
      </c>
      <c r="Z3030" s="10" t="s">
        <v>105</v>
      </c>
      <c r="AA3030" s="14" t="s">
        <v>105</v>
      </c>
      <c r="AB3030" s="12" t="s">
        <v>105</v>
      </c>
      <c r="AC3030" s="16" t="s">
        <v>96</v>
      </c>
      <c r="AD3030" s="6" t="b">
        <v>1</v>
      </c>
      <c r="AH3030" s="10" t="s">
        <v>45</v>
      </c>
      <c r="AI3030" s="10" t="s">
        <v>46</v>
      </c>
      <c r="AJ3030" s="10" t="s">
        <v>47</v>
      </c>
      <c r="AL3030" s="10" t="s">
        <v>49</v>
      </c>
      <c r="AP3030" s="14" t="s">
        <v>51</v>
      </c>
      <c r="AQ3030" s="14" t="s">
        <v>52</v>
      </c>
      <c r="AR3030" s="14" t="s">
        <v>53</v>
      </c>
      <c r="AS3030" s="14" t="s">
        <v>54</v>
      </c>
      <c r="AT3030" s="14" t="s">
        <v>55</v>
      </c>
      <c r="AU3030" s="14" t="s">
        <v>56</v>
      </c>
      <c r="CO3030">
        <f t="shared" si="1296"/>
        <v>0</v>
      </c>
      <c r="CP3030">
        <f t="shared" si="1270"/>
        <v>0</v>
      </c>
      <c r="CQ3030">
        <f t="shared" si="1271"/>
        <v>0</v>
      </c>
      <c r="CR3030">
        <f t="shared" si="1272"/>
        <v>1</v>
      </c>
      <c r="CS3030" s="14">
        <f t="shared" si="1273"/>
        <v>1</v>
      </c>
      <c r="CT3030" s="14">
        <f t="shared" si="1274"/>
        <v>0</v>
      </c>
      <c r="CU3030" s="14">
        <f t="shared" si="1275"/>
        <v>0</v>
      </c>
      <c r="CW3030">
        <f t="shared" si="1276"/>
        <v>1</v>
      </c>
      <c r="CX3030">
        <f t="shared" si="1277"/>
        <v>1</v>
      </c>
      <c r="CY3030">
        <f t="shared" si="1278"/>
        <v>1</v>
      </c>
      <c r="DA3030">
        <f t="shared" si="1279"/>
        <v>1</v>
      </c>
      <c r="DB3030">
        <f t="shared" si="1280"/>
        <v>0</v>
      </c>
      <c r="DE3030">
        <f t="shared" si="1281"/>
        <v>1</v>
      </c>
      <c r="DG3030">
        <f t="shared" si="1282"/>
        <v>1</v>
      </c>
      <c r="DH3030">
        <f t="shared" si="1283"/>
        <v>1</v>
      </c>
      <c r="DJ3030">
        <f t="shared" si="1284"/>
        <v>1</v>
      </c>
      <c r="DM3030">
        <f t="shared" si="1285"/>
        <v>0</v>
      </c>
      <c r="DN3030">
        <f t="shared" si="1286"/>
        <v>0</v>
      </c>
      <c r="DP3030">
        <f t="shared" si="1287"/>
        <v>0</v>
      </c>
      <c r="DQ3030">
        <f t="shared" si="1288"/>
        <v>0</v>
      </c>
      <c r="DT3030">
        <f t="shared" si="1289"/>
        <v>0</v>
      </c>
      <c r="DU3030">
        <f t="shared" si="1290"/>
        <v>0</v>
      </c>
      <c r="DV3030">
        <f t="shared" si="1291"/>
        <v>0</v>
      </c>
      <c r="DW3030">
        <f t="shared" si="1292"/>
        <v>0</v>
      </c>
      <c r="DY3030">
        <f t="shared" si="1293"/>
        <v>0</v>
      </c>
      <c r="EA3030">
        <f t="shared" si="1294"/>
        <v>10</v>
      </c>
      <c r="EB3030">
        <v>25</v>
      </c>
      <c r="EC3030" s="21">
        <f t="shared" si="1295"/>
        <v>0.4</v>
      </c>
    </row>
    <row r="3031" spans="1:133" x14ac:dyDescent="0.2">
      <c r="A3031" s="3">
        <v>118000000000</v>
      </c>
      <c r="B3031" s="4">
        <v>450366080</v>
      </c>
      <c r="C3031" t="s">
        <v>4042</v>
      </c>
      <c r="D3031" t="s">
        <v>4043</v>
      </c>
      <c r="E3031" s="6" t="s">
        <v>90</v>
      </c>
      <c r="F3031" s="8" t="s">
        <v>111</v>
      </c>
      <c r="G3031" s="10" t="s">
        <v>92</v>
      </c>
      <c r="H3031" s="12" t="s">
        <v>151</v>
      </c>
      <c r="R3031" s="6" t="s">
        <v>4044</v>
      </c>
      <c r="T3031" s="8" t="s">
        <v>39</v>
      </c>
      <c r="Z3031" s="10" t="s">
        <v>43</v>
      </c>
      <c r="AA3031" s="14" t="s">
        <v>43</v>
      </c>
      <c r="AB3031" s="12" t="s">
        <v>43</v>
      </c>
      <c r="AC3031" s="16" t="s">
        <v>28</v>
      </c>
      <c r="AF3031" s="8" t="s">
        <v>43</v>
      </c>
      <c r="AH3031" s="10" t="s">
        <v>45</v>
      </c>
      <c r="AI3031" s="10" t="s">
        <v>46</v>
      </c>
      <c r="AL3031" s="10" t="s">
        <v>49</v>
      </c>
      <c r="AV3031" s="14" t="s">
        <v>43</v>
      </c>
      <c r="AX3031" s="12" t="s">
        <v>57</v>
      </c>
      <c r="AY3031" s="12" t="s">
        <v>58</v>
      </c>
      <c r="BA3031" s="12" t="s">
        <v>60</v>
      </c>
      <c r="BB3031" s="12" t="s">
        <v>61</v>
      </c>
      <c r="BE3031" s="16" t="s">
        <v>62</v>
      </c>
      <c r="BG3031" s="16" t="s">
        <v>64</v>
      </c>
      <c r="BJ3031" s="16" t="s">
        <v>67</v>
      </c>
      <c r="BL3031" s="6" t="s">
        <v>98</v>
      </c>
      <c r="BV3031" s="14" t="s">
        <v>98</v>
      </c>
      <c r="CB3031" s="16" t="s">
        <v>99</v>
      </c>
      <c r="CL3031" s="6" t="s">
        <v>86</v>
      </c>
      <c r="CO3031">
        <f t="shared" si="1296"/>
        <v>0</v>
      </c>
      <c r="CP3031">
        <f t="shared" si="1270"/>
        <v>0</v>
      </c>
      <c r="CQ3031">
        <f t="shared" si="1271"/>
        <v>0</v>
      </c>
      <c r="CR3031">
        <f t="shared" si="1272"/>
        <v>0</v>
      </c>
      <c r="CS3031" s="14">
        <f t="shared" si="1273"/>
        <v>0</v>
      </c>
      <c r="CT3031" s="14">
        <f t="shared" si="1274"/>
        <v>0</v>
      </c>
      <c r="CU3031" s="14">
        <f t="shared" si="1275"/>
        <v>0</v>
      </c>
      <c r="CW3031">
        <f t="shared" si="1276"/>
        <v>1</v>
      </c>
      <c r="CX3031">
        <f t="shared" si="1277"/>
        <v>1</v>
      </c>
      <c r="CY3031">
        <f t="shared" si="1278"/>
        <v>0</v>
      </c>
      <c r="DA3031">
        <f t="shared" si="1279"/>
        <v>1</v>
      </c>
      <c r="DB3031">
        <f t="shared" si="1280"/>
        <v>0</v>
      </c>
      <c r="DE3031">
        <f t="shared" si="1281"/>
        <v>0</v>
      </c>
      <c r="DG3031">
        <f t="shared" si="1282"/>
        <v>0</v>
      </c>
      <c r="DH3031">
        <f t="shared" si="1283"/>
        <v>0</v>
      </c>
      <c r="DJ3031">
        <f t="shared" si="1284"/>
        <v>0</v>
      </c>
      <c r="DM3031">
        <f t="shared" si="1285"/>
        <v>1</v>
      </c>
      <c r="DN3031">
        <f t="shared" si="1286"/>
        <v>1</v>
      </c>
      <c r="DP3031">
        <f t="shared" si="1287"/>
        <v>1</v>
      </c>
      <c r="DQ3031">
        <f t="shared" si="1288"/>
        <v>1</v>
      </c>
      <c r="DT3031">
        <f t="shared" si="1289"/>
        <v>1</v>
      </c>
      <c r="DU3031">
        <f t="shared" si="1290"/>
        <v>0</v>
      </c>
      <c r="DV3031">
        <f t="shared" si="1291"/>
        <v>1</v>
      </c>
      <c r="DW3031">
        <f t="shared" si="1292"/>
        <v>0</v>
      </c>
      <c r="DY3031">
        <f t="shared" si="1293"/>
        <v>1</v>
      </c>
      <c r="EA3031">
        <f t="shared" si="1294"/>
        <v>10</v>
      </c>
      <c r="EB3031">
        <v>25</v>
      </c>
      <c r="EC3031" s="21">
        <f t="shared" si="1295"/>
        <v>0.4</v>
      </c>
    </row>
    <row r="3032" spans="1:133" x14ac:dyDescent="0.2">
      <c r="A3032" s="3">
        <v>118000000000</v>
      </c>
      <c r="B3032" s="4">
        <v>450366080</v>
      </c>
      <c r="C3032" t="s">
        <v>4048</v>
      </c>
      <c r="D3032" t="s">
        <v>4049</v>
      </c>
      <c r="E3032" s="6" t="s">
        <v>90</v>
      </c>
      <c r="F3032" s="8" t="s">
        <v>102</v>
      </c>
      <c r="G3032" s="10" t="s">
        <v>119</v>
      </c>
      <c r="H3032" s="12" t="s">
        <v>151</v>
      </c>
      <c r="J3032" s="6" t="s">
        <v>29</v>
      </c>
      <c r="K3032" s="6" t="s">
        <v>30</v>
      </c>
      <c r="P3032" s="6" t="s">
        <v>35</v>
      </c>
      <c r="T3032" s="8" t="s">
        <v>39</v>
      </c>
      <c r="Z3032" s="10" t="s">
        <v>43</v>
      </c>
      <c r="AA3032" s="14" t="s">
        <v>43</v>
      </c>
      <c r="AB3032" s="12" t="s">
        <v>43</v>
      </c>
      <c r="AC3032" s="16" t="s">
        <v>96</v>
      </c>
      <c r="AE3032" s="18" t="b">
        <v>1</v>
      </c>
      <c r="AN3032" s="10" t="s">
        <v>43</v>
      </c>
      <c r="AP3032" s="14" t="s">
        <v>51</v>
      </c>
      <c r="AR3032" s="14" t="s">
        <v>53</v>
      </c>
      <c r="AU3032" s="14" t="s">
        <v>56</v>
      </c>
      <c r="AX3032" s="12" t="s">
        <v>57</v>
      </c>
      <c r="AY3032" s="12" t="s">
        <v>58</v>
      </c>
      <c r="BA3032" s="12" t="s">
        <v>60</v>
      </c>
      <c r="BB3032" s="12" t="s">
        <v>61</v>
      </c>
      <c r="BJ3032" s="16" t="s">
        <v>67</v>
      </c>
      <c r="BL3032" s="6" t="s">
        <v>90</v>
      </c>
      <c r="BS3032" s="8" t="s">
        <v>43</v>
      </c>
      <c r="BU3032" s="10" t="s">
        <v>98</v>
      </c>
      <c r="BV3032" s="14" t="s">
        <v>98</v>
      </c>
      <c r="CB3032" s="16" t="s">
        <v>145</v>
      </c>
      <c r="CE3032" s="6" t="s">
        <v>79</v>
      </c>
      <c r="CO3032">
        <f t="shared" si="1296"/>
        <v>0</v>
      </c>
      <c r="CP3032">
        <f t="shared" si="1270"/>
        <v>0</v>
      </c>
      <c r="CQ3032">
        <f t="shared" si="1271"/>
        <v>0</v>
      </c>
      <c r="CR3032">
        <f t="shared" si="1272"/>
        <v>1</v>
      </c>
      <c r="CS3032" s="14">
        <f t="shared" si="1273"/>
        <v>0</v>
      </c>
      <c r="CT3032" s="14">
        <f t="shared" si="1274"/>
        <v>1</v>
      </c>
      <c r="CU3032" s="14">
        <f t="shared" si="1275"/>
        <v>0</v>
      </c>
      <c r="CW3032">
        <f t="shared" si="1276"/>
        <v>0</v>
      </c>
      <c r="CX3032">
        <f t="shared" si="1277"/>
        <v>0</v>
      </c>
      <c r="CY3032">
        <f t="shared" si="1278"/>
        <v>0</v>
      </c>
      <c r="DA3032">
        <f t="shared" si="1279"/>
        <v>0</v>
      </c>
      <c r="DB3032">
        <f t="shared" si="1280"/>
        <v>0</v>
      </c>
      <c r="DE3032">
        <f t="shared" si="1281"/>
        <v>1</v>
      </c>
      <c r="DG3032">
        <f t="shared" si="1282"/>
        <v>1</v>
      </c>
      <c r="DH3032">
        <f t="shared" si="1283"/>
        <v>0</v>
      </c>
      <c r="DJ3032">
        <f t="shared" si="1284"/>
        <v>1</v>
      </c>
      <c r="DM3032">
        <f t="shared" si="1285"/>
        <v>1</v>
      </c>
      <c r="DN3032">
        <f t="shared" si="1286"/>
        <v>1</v>
      </c>
      <c r="DP3032">
        <f t="shared" si="1287"/>
        <v>1</v>
      </c>
      <c r="DQ3032">
        <f t="shared" si="1288"/>
        <v>1</v>
      </c>
      <c r="DT3032">
        <f t="shared" si="1289"/>
        <v>0</v>
      </c>
      <c r="DU3032">
        <f t="shared" si="1290"/>
        <v>0</v>
      </c>
      <c r="DV3032">
        <f t="shared" si="1291"/>
        <v>0</v>
      </c>
      <c r="DW3032">
        <f t="shared" si="1292"/>
        <v>0</v>
      </c>
      <c r="DY3032">
        <f t="shared" si="1293"/>
        <v>1</v>
      </c>
      <c r="EA3032">
        <f t="shared" si="1294"/>
        <v>10</v>
      </c>
      <c r="EB3032">
        <v>25</v>
      </c>
      <c r="EC3032" s="21">
        <f t="shared" si="1295"/>
        <v>0.4</v>
      </c>
    </row>
    <row r="3033" spans="1:133" x14ac:dyDescent="0.2">
      <c r="A3033" s="3">
        <v>118000000000</v>
      </c>
      <c r="B3033" s="4">
        <v>450366080</v>
      </c>
      <c r="C3033" t="s">
        <v>4056</v>
      </c>
      <c r="D3033" t="s">
        <v>4057</v>
      </c>
      <c r="E3033" s="6" t="s">
        <v>90</v>
      </c>
      <c r="F3033" s="8" t="s">
        <v>91</v>
      </c>
      <c r="G3033" s="10" t="s">
        <v>119</v>
      </c>
      <c r="H3033" s="12" t="s">
        <v>151</v>
      </c>
      <c r="J3033" s="6" t="s">
        <v>29</v>
      </c>
      <c r="T3033" s="8" t="s">
        <v>39</v>
      </c>
      <c r="Z3033" s="10" t="s">
        <v>127</v>
      </c>
      <c r="AA3033" s="14" t="s">
        <v>127</v>
      </c>
      <c r="AB3033" s="12" t="s">
        <v>127</v>
      </c>
      <c r="AC3033" s="16" t="s">
        <v>96</v>
      </c>
      <c r="AE3033" s="18" t="s">
        <v>43</v>
      </c>
      <c r="AN3033" s="10" t="s">
        <v>43</v>
      </c>
      <c r="AP3033" s="14" t="s">
        <v>51</v>
      </c>
      <c r="AQ3033" s="14" t="s">
        <v>52</v>
      </c>
      <c r="AR3033" s="14" t="s">
        <v>53</v>
      </c>
      <c r="AS3033" s="14" t="s">
        <v>54</v>
      </c>
      <c r="AT3033" s="14" t="s">
        <v>55</v>
      </c>
      <c r="AU3033" s="14" t="s">
        <v>56</v>
      </c>
      <c r="AV3033" s="14" t="s">
        <v>43</v>
      </c>
      <c r="AX3033" s="12" t="s">
        <v>57</v>
      </c>
      <c r="BA3033" s="12" t="s">
        <v>60</v>
      </c>
      <c r="BB3033" s="12" t="s">
        <v>61</v>
      </c>
      <c r="BG3033" s="16" t="s">
        <v>64</v>
      </c>
      <c r="BJ3033" s="16" t="s">
        <v>67</v>
      </c>
      <c r="BL3033" s="6" t="s">
        <v>90</v>
      </c>
      <c r="BN3033" s="8" t="s">
        <v>69</v>
      </c>
      <c r="BU3033" s="10" t="s">
        <v>159</v>
      </c>
      <c r="BV3033" s="14" t="s">
        <v>98</v>
      </c>
      <c r="CB3033" s="16" t="s">
        <v>145</v>
      </c>
      <c r="CD3033" s="6" t="s">
        <v>78</v>
      </c>
      <c r="CO3033">
        <f t="shared" si="1296"/>
        <v>0</v>
      </c>
      <c r="CP3033">
        <f t="shared" si="1270"/>
        <v>0</v>
      </c>
      <c r="CQ3033">
        <f t="shared" si="1271"/>
        <v>0</v>
      </c>
      <c r="CR3033">
        <f t="shared" si="1272"/>
        <v>1</v>
      </c>
      <c r="CS3033" s="14">
        <f t="shared" si="1273"/>
        <v>0</v>
      </c>
      <c r="CT3033" s="14">
        <f t="shared" si="1274"/>
        <v>0</v>
      </c>
      <c r="CU3033" s="14">
        <f t="shared" si="1275"/>
        <v>0</v>
      </c>
      <c r="CW3033">
        <f t="shared" si="1276"/>
        <v>0</v>
      </c>
      <c r="CX3033">
        <f t="shared" si="1277"/>
        <v>0</v>
      </c>
      <c r="CY3033">
        <f t="shared" si="1278"/>
        <v>0</v>
      </c>
      <c r="DA3033">
        <f t="shared" si="1279"/>
        <v>0</v>
      </c>
      <c r="DB3033">
        <f t="shared" si="1280"/>
        <v>0</v>
      </c>
      <c r="DE3033">
        <f t="shared" si="1281"/>
        <v>1</v>
      </c>
      <c r="DG3033">
        <f t="shared" si="1282"/>
        <v>1</v>
      </c>
      <c r="DH3033">
        <f t="shared" si="1283"/>
        <v>1</v>
      </c>
      <c r="DJ3033">
        <f t="shared" si="1284"/>
        <v>1</v>
      </c>
      <c r="DM3033">
        <f t="shared" si="1285"/>
        <v>1</v>
      </c>
      <c r="DN3033">
        <f t="shared" si="1286"/>
        <v>0</v>
      </c>
      <c r="DP3033">
        <f t="shared" si="1287"/>
        <v>1</v>
      </c>
      <c r="DQ3033">
        <f t="shared" si="1288"/>
        <v>1</v>
      </c>
      <c r="DT3033">
        <f t="shared" si="1289"/>
        <v>0</v>
      </c>
      <c r="DU3033">
        <f t="shared" si="1290"/>
        <v>0</v>
      </c>
      <c r="DV3033">
        <f t="shared" si="1291"/>
        <v>1</v>
      </c>
      <c r="DW3033">
        <f t="shared" si="1292"/>
        <v>0</v>
      </c>
      <c r="DY3033">
        <f t="shared" si="1293"/>
        <v>1</v>
      </c>
      <c r="EA3033">
        <f t="shared" si="1294"/>
        <v>10</v>
      </c>
      <c r="EB3033">
        <v>25</v>
      </c>
      <c r="EC3033" s="21">
        <f t="shared" si="1295"/>
        <v>0.4</v>
      </c>
    </row>
    <row r="3034" spans="1:133" x14ac:dyDescent="0.2">
      <c r="A3034" s="3">
        <v>118000000000</v>
      </c>
      <c r="B3034" s="4">
        <v>450366080</v>
      </c>
      <c r="C3034" t="s">
        <v>4067</v>
      </c>
      <c r="D3034" t="s">
        <v>4068</v>
      </c>
      <c r="E3034" s="6" t="s">
        <v>90</v>
      </c>
      <c r="F3034" s="8" t="s">
        <v>102</v>
      </c>
      <c r="G3034" s="10" t="s">
        <v>150</v>
      </c>
      <c r="H3034" s="12" t="s">
        <v>93</v>
      </c>
      <c r="I3034" s="6" t="s">
        <v>28</v>
      </c>
      <c r="S3034" s="8" t="s">
        <v>38</v>
      </c>
      <c r="Z3034" s="10" t="s">
        <v>158</v>
      </c>
      <c r="AA3034" s="14" t="s">
        <v>95</v>
      </c>
      <c r="AB3034" s="12" t="s">
        <v>95</v>
      </c>
      <c r="AC3034" s="16" t="s">
        <v>96</v>
      </c>
      <c r="AF3034" s="8" t="s">
        <v>43</v>
      </c>
      <c r="AH3034" s="10" t="s">
        <v>45</v>
      </c>
      <c r="AI3034" s="10" t="s">
        <v>46</v>
      </c>
      <c r="AK3034" s="10" t="s">
        <v>48</v>
      </c>
      <c r="AL3034" s="10" t="s">
        <v>49</v>
      </c>
      <c r="AN3034" s="10" t="s">
        <v>43</v>
      </c>
      <c r="AT3034" s="14" t="s">
        <v>55</v>
      </c>
      <c r="AU3034" s="14" t="s">
        <v>56</v>
      </c>
      <c r="AX3034" s="12" t="s">
        <v>57</v>
      </c>
      <c r="AY3034" s="12" t="s">
        <v>58</v>
      </c>
      <c r="BA3034" s="12" t="s">
        <v>60</v>
      </c>
      <c r="BB3034" s="12" t="s">
        <v>61</v>
      </c>
      <c r="BJ3034" s="16" t="s">
        <v>67</v>
      </c>
      <c r="BL3034" s="6" t="s">
        <v>98</v>
      </c>
      <c r="BV3034" s="14" t="s">
        <v>98</v>
      </c>
      <c r="CB3034" s="16" t="s">
        <v>175</v>
      </c>
      <c r="CE3034" s="6" t="s">
        <v>79</v>
      </c>
      <c r="CG3034" s="6" t="s">
        <v>81</v>
      </c>
      <c r="CO3034">
        <f t="shared" si="1296"/>
        <v>0</v>
      </c>
      <c r="CP3034">
        <f t="shared" si="1270"/>
        <v>0</v>
      </c>
      <c r="CQ3034">
        <f t="shared" si="1271"/>
        <v>0</v>
      </c>
      <c r="CR3034">
        <f t="shared" si="1272"/>
        <v>1</v>
      </c>
      <c r="CS3034" s="14">
        <f t="shared" si="1273"/>
        <v>0</v>
      </c>
      <c r="CT3034" s="14">
        <f t="shared" si="1274"/>
        <v>0</v>
      </c>
      <c r="CU3034" s="14">
        <f t="shared" si="1275"/>
        <v>0</v>
      </c>
      <c r="CW3034">
        <f t="shared" si="1276"/>
        <v>1</v>
      </c>
      <c r="CX3034">
        <f t="shared" si="1277"/>
        <v>1</v>
      </c>
      <c r="CY3034">
        <f t="shared" si="1278"/>
        <v>0</v>
      </c>
      <c r="DA3034">
        <f t="shared" si="1279"/>
        <v>1</v>
      </c>
      <c r="DB3034">
        <f t="shared" si="1280"/>
        <v>0</v>
      </c>
      <c r="DE3034">
        <f t="shared" si="1281"/>
        <v>0</v>
      </c>
      <c r="DG3034">
        <f t="shared" si="1282"/>
        <v>0</v>
      </c>
      <c r="DH3034">
        <f t="shared" si="1283"/>
        <v>0</v>
      </c>
      <c r="DJ3034">
        <f t="shared" si="1284"/>
        <v>1</v>
      </c>
      <c r="DM3034">
        <f t="shared" si="1285"/>
        <v>1</v>
      </c>
      <c r="DN3034">
        <f t="shared" si="1286"/>
        <v>1</v>
      </c>
      <c r="DP3034">
        <f t="shared" si="1287"/>
        <v>1</v>
      </c>
      <c r="DQ3034">
        <f t="shared" si="1288"/>
        <v>1</v>
      </c>
      <c r="DT3034">
        <f t="shared" si="1289"/>
        <v>0</v>
      </c>
      <c r="DU3034">
        <f t="shared" si="1290"/>
        <v>0</v>
      </c>
      <c r="DV3034">
        <f t="shared" si="1291"/>
        <v>0</v>
      </c>
      <c r="DW3034">
        <f t="shared" si="1292"/>
        <v>0</v>
      </c>
      <c r="DY3034">
        <f t="shared" si="1293"/>
        <v>1</v>
      </c>
      <c r="EA3034">
        <f t="shared" si="1294"/>
        <v>10</v>
      </c>
      <c r="EB3034">
        <v>25</v>
      </c>
      <c r="EC3034" s="21">
        <f t="shared" si="1295"/>
        <v>0.4</v>
      </c>
    </row>
    <row r="3035" spans="1:133" x14ac:dyDescent="0.2">
      <c r="A3035" s="3">
        <v>118000000000</v>
      </c>
      <c r="B3035" s="4">
        <v>450366080</v>
      </c>
      <c r="C3035" t="s">
        <v>4107</v>
      </c>
      <c r="D3035" t="s">
        <v>4108</v>
      </c>
      <c r="E3035" s="6" t="s">
        <v>90</v>
      </c>
      <c r="F3035" s="8" t="s">
        <v>111</v>
      </c>
      <c r="G3035" s="10" t="s">
        <v>156</v>
      </c>
      <c r="H3035" s="12" t="s">
        <v>151</v>
      </c>
      <c r="J3035" s="6" t="s">
        <v>29</v>
      </c>
      <c r="T3035" s="8" t="s">
        <v>39</v>
      </c>
      <c r="Z3035" s="10" t="s">
        <v>214</v>
      </c>
      <c r="AA3035" s="14" t="s">
        <v>214</v>
      </c>
      <c r="AB3035" s="12" t="s">
        <v>214</v>
      </c>
      <c r="AC3035" s="16" t="s">
        <v>28</v>
      </c>
      <c r="AF3035" s="8" t="s">
        <v>43</v>
      </c>
      <c r="AI3035" s="10" t="s">
        <v>46</v>
      </c>
      <c r="AN3035" s="10" t="s">
        <v>43</v>
      </c>
      <c r="AP3035" s="14" t="s">
        <v>51</v>
      </c>
      <c r="AQ3035" s="14" t="s">
        <v>52</v>
      </c>
      <c r="AR3035" s="14" t="s">
        <v>53</v>
      </c>
      <c r="AS3035" s="14" t="s">
        <v>54</v>
      </c>
      <c r="AT3035" s="14" t="s">
        <v>55</v>
      </c>
      <c r="AU3035" s="14" t="s">
        <v>56</v>
      </c>
      <c r="AX3035" s="12" t="s">
        <v>57</v>
      </c>
      <c r="BA3035" s="12" t="s">
        <v>60</v>
      </c>
      <c r="BF3035" s="16" t="s">
        <v>63</v>
      </c>
      <c r="BG3035" s="16" t="s">
        <v>64</v>
      </c>
      <c r="BJ3035" s="16" t="s">
        <v>67</v>
      </c>
      <c r="BL3035" s="6" t="s">
        <v>98</v>
      </c>
      <c r="BV3035" s="14" t="s">
        <v>98</v>
      </c>
      <c r="CB3035" s="16" t="s">
        <v>99</v>
      </c>
      <c r="CC3035" s="6" t="s">
        <v>28</v>
      </c>
      <c r="CO3035">
        <f t="shared" si="1296"/>
        <v>0</v>
      </c>
      <c r="CP3035">
        <f t="shared" si="1270"/>
        <v>0</v>
      </c>
      <c r="CQ3035">
        <f t="shared" si="1271"/>
        <v>0</v>
      </c>
      <c r="CR3035">
        <f t="shared" si="1272"/>
        <v>0</v>
      </c>
      <c r="CS3035" s="14">
        <f t="shared" si="1273"/>
        <v>0</v>
      </c>
      <c r="CT3035" s="14">
        <f t="shared" si="1274"/>
        <v>0</v>
      </c>
      <c r="CU3035" s="14">
        <f t="shared" si="1275"/>
        <v>0</v>
      </c>
      <c r="CW3035">
        <f t="shared" si="1276"/>
        <v>0</v>
      </c>
      <c r="CX3035">
        <f t="shared" si="1277"/>
        <v>1</v>
      </c>
      <c r="CY3035">
        <f t="shared" si="1278"/>
        <v>0</v>
      </c>
      <c r="DA3035">
        <f t="shared" si="1279"/>
        <v>0</v>
      </c>
      <c r="DB3035">
        <f t="shared" si="1280"/>
        <v>0</v>
      </c>
      <c r="DE3035">
        <f t="shared" si="1281"/>
        <v>1</v>
      </c>
      <c r="DG3035">
        <f t="shared" si="1282"/>
        <v>1</v>
      </c>
      <c r="DH3035">
        <f t="shared" si="1283"/>
        <v>1</v>
      </c>
      <c r="DJ3035">
        <f t="shared" si="1284"/>
        <v>1</v>
      </c>
      <c r="DM3035">
        <f t="shared" si="1285"/>
        <v>1</v>
      </c>
      <c r="DN3035">
        <f t="shared" si="1286"/>
        <v>0</v>
      </c>
      <c r="DP3035">
        <f t="shared" si="1287"/>
        <v>1</v>
      </c>
      <c r="DQ3035">
        <f t="shared" si="1288"/>
        <v>0</v>
      </c>
      <c r="DT3035">
        <f t="shared" si="1289"/>
        <v>0</v>
      </c>
      <c r="DU3035">
        <f t="shared" si="1290"/>
        <v>1</v>
      </c>
      <c r="DV3035">
        <f t="shared" si="1291"/>
        <v>1</v>
      </c>
      <c r="DW3035">
        <f t="shared" si="1292"/>
        <v>0</v>
      </c>
      <c r="DY3035">
        <f t="shared" si="1293"/>
        <v>1</v>
      </c>
      <c r="EA3035">
        <f t="shared" si="1294"/>
        <v>10</v>
      </c>
      <c r="EB3035">
        <v>25</v>
      </c>
      <c r="EC3035" s="21">
        <f t="shared" si="1295"/>
        <v>0.4</v>
      </c>
    </row>
    <row r="3036" spans="1:133" x14ac:dyDescent="0.2">
      <c r="A3036" s="3">
        <v>118000000000</v>
      </c>
      <c r="B3036" s="4">
        <v>450366080</v>
      </c>
      <c r="C3036" t="s">
        <v>4111</v>
      </c>
      <c r="D3036" t="s">
        <v>4112</v>
      </c>
      <c r="E3036" s="6" t="s">
        <v>90</v>
      </c>
      <c r="F3036" s="8" t="s">
        <v>111</v>
      </c>
      <c r="G3036" s="10" t="s">
        <v>150</v>
      </c>
      <c r="H3036" s="12" t="s">
        <v>104</v>
      </c>
      <c r="J3036" s="6" t="s">
        <v>29</v>
      </c>
      <c r="K3036" s="6" t="s">
        <v>30</v>
      </c>
      <c r="L3036" s="6" t="s">
        <v>31</v>
      </c>
      <c r="S3036" s="8" t="s">
        <v>38</v>
      </c>
      <c r="Z3036" s="10" t="s">
        <v>94</v>
      </c>
      <c r="AA3036" s="14" t="s">
        <v>94</v>
      </c>
      <c r="AB3036" s="12" t="s">
        <v>94</v>
      </c>
      <c r="AC3036" s="16" t="s">
        <v>43</v>
      </c>
      <c r="AF3036" s="8" t="b">
        <v>1</v>
      </c>
      <c r="AH3036" s="10" t="s">
        <v>45</v>
      </c>
      <c r="AI3036" s="10" t="s">
        <v>46</v>
      </c>
      <c r="AP3036" s="14" t="s">
        <v>51</v>
      </c>
      <c r="AQ3036" s="14" t="s">
        <v>52</v>
      </c>
      <c r="AR3036" s="14" t="s">
        <v>53</v>
      </c>
      <c r="AX3036" s="12" t="s">
        <v>57</v>
      </c>
      <c r="BA3036" s="12" t="s">
        <v>60</v>
      </c>
      <c r="BB3036" s="12" t="s">
        <v>61</v>
      </c>
      <c r="BF3036" s="16" t="s">
        <v>63</v>
      </c>
      <c r="BL3036" s="6" t="s">
        <v>90</v>
      </c>
      <c r="BN3036" s="8" t="s">
        <v>69</v>
      </c>
      <c r="BU3036" s="10" t="s">
        <v>159</v>
      </c>
      <c r="BV3036" s="14" t="s">
        <v>98</v>
      </c>
      <c r="CB3036" s="16" t="s">
        <v>175</v>
      </c>
      <c r="CC3036" s="6" t="s">
        <v>28</v>
      </c>
      <c r="CO3036">
        <f t="shared" si="1296"/>
        <v>1</v>
      </c>
      <c r="CP3036">
        <f t="shared" si="1270"/>
        <v>0</v>
      </c>
      <c r="CQ3036">
        <f t="shared" si="1271"/>
        <v>0</v>
      </c>
      <c r="CR3036">
        <f t="shared" si="1272"/>
        <v>0</v>
      </c>
      <c r="CS3036" s="14">
        <f t="shared" si="1273"/>
        <v>0</v>
      </c>
      <c r="CT3036" s="14">
        <f t="shared" si="1274"/>
        <v>0</v>
      </c>
      <c r="CU3036" s="14">
        <f t="shared" si="1275"/>
        <v>1</v>
      </c>
      <c r="CW3036">
        <f t="shared" si="1276"/>
        <v>1</v>
      </c>
      <c r="CX3036">
        <f t="shared" si="1277"/>
        <v>1</v>
      </c>
      <c r="CY3036">
        <f t="shared" si="1278"/>
        <v>0</v>
      </c>
      <c r="DA3036">
        <f t="shared" si="1279"/>
        <v>0</v>
      </c>
      <c r="DB3036">
        <f t="shared" si="1280"/>
        <v>0</v>
      </c>
      <c r="DE3036">
        <f t="shared" si="1281"/>
        <v>1</v>
      </c>
      <c r="DG3036">
        <f t="shared" si="1282"/>
        <v>1</v>
      </c>
      <c r="DH3036">
        <f t="shared" si="1283"/>
        <v>0</v>
      </c>
      <c r="DJ3036">
        <f t="shared" si="1284"/>
        <v>0</v>
      </c>
      <c r="DM3036">
        <f t="shared" si="1285"/>
        <v>1</v>
      </c>
      <c r="DN3036">
        <f t="shared" si="1286"/>
        <v>0</v>
      </c>
      <c r="DP3036">
        <f t="shared" si="1287"/>
        <v>1</v>
      </c>
      <c r="DQ3036">
        <f t="shared" si="1288"/>
        <v>1</v>
      </c>
      <c r="DT3036">
        <f t="shared" si="1289"/>
        <v>0</v>
      </c>
      <c r="DU3036">
        <f t="shared" si="1290"/>
        <v>1</v>
      </c>
      <c r="DV3036">
        <f t="shared" si="1291"/>
        <v>0</v>
      </c>
      <c r="DW3036">
        <f t="shared" si="1292"/>
        <v>0</v>
      </c>
      <c r="DY3036">
        <f t="shared" si="1293"/>
        <v>0</v>
      </c>
      <c r="EA3036">
        <f t="shared" si="1294"/>
        <v>10</v>
      </c>
      <c r="EB3036">
        <v>25</v>
      </c>
      <c r="EC3036" s="21">
        <f t="shared" si="1295"/>
        <v>0.4</v>
      </c>
    </row>
    <row r="3037" spans="1:133" x14ac:dyDescent="0.2">
      <c r="A3037" s="3">
        <v>118000000000</v>
      </c>
      <c r="B3037" s="4">
        <v>450366080</v>
      </c>
      <c r="C3037" t="s">
        <v>4128</v>
      </c>
      <c r="D3037" t="s">
        <v>4129</v>
      </c>
      <c r="E3037" s="6" t="s">
        <v>90</v>
      </c>
      <c r="F3037" s="8" t="s">
        <v>102</v>
      </c>
      <c r="G3037" s="10" t="s">
        <v>103</v>
      </c>
      <c r="H3037" s="12" t="s">
        <v>104</v>
      </c>
      <c r="J3037" s="6" t="s">
        <v>29</v>
      </c>
      <c r="M3037" s="6" t="s">
        <v>32</v>
      </c>
      <c r="S3037" s="8" t="s">
        <v>38</v>
      </c>
      <c r="Z3037" s="10" t="s">
        <v>94</v>
      </c>
      <c r="AA3037" s="14" t="s">
        <v>158</v>
      </c>
      <c r="AB3037" s="12" t="s">
        <v>158</v>
      </c>
      <c r="AC3037" s="16" t="s">
        <v>124</v>
      </c>
      <c r="AD3037" s="6" t="b">
        <v>1</v>
      </c>
      <c r="AH3037" s="10" t="s">
        <v>45</v>
      </c>
      <c r="AI3037" s="10" t="s">
        <v>46</v>
      </c>
      <c r="AQ3037" s="14" t="s">
        <v>52</v>
      </c>
      <c r="AS3037" s="14" t="s">
        <v>54</v>
      </c>
      <c r="AU3037" s="14" t="s">
        <v>56</v>
      </c>
      <c r="AX3037" s="12" t="s">
        <v>57</v>
      </c>
      <c r="AZ3037" s="12" t="s">
        <v>59</v>
      </c>
      <c r="BF3037" s="16" t="s">
        <v>63</v>
      </c>
      <c r="BL3037" s="6" t="s">
        <v>90</v>
      </c>
      <c r="BM3037" s="8" t="s">
        <v>68</v>
      </c>
      <c r="BO3037" s="8" t="s">
        <v>70</v>
      </c>
      <c r="BQ3037" s="8" t="s">
        <v>72</v>
      </c>
      <c r="BU3037" s="10" t="s">
        <v>97</v>
      </c>
      <c r="BV3037" s="14" t="s">
        <v>98</v>
      </c>
      <c r="CB3037" s="16" t="s">
        <v>99</v>
      </c>
      <c r="CD3037" s="6" t="s">
        <v>78</v>
      </c>
      <c r="CF3037" s="6" t="s">
        <v>80</v>
      </c>
      <c r="CK3037" s="6" t="s">
        <v>85</v>
      </c>
      <c r="CO3037">
        <f t="shared" si="1296"/>
        <v>1</v>
      </c>
      <c r="CP3037">
        <f t="shared" si="1270"/>
        <v>1</v>
      </c>
      <c r="CQ3037">
        <f t="shared" si="1271"/>
        <v>1</v>
      </c>
      <c r="CR3037">
        <f t="shared" si="1272"/>
        <v>0</v>
      </c>
      <c r="CS3037" s="14">
        <f t="shared" si="1273"/>
        <v>1</v>
      </c>
      <c r="CT3037" s="14">
        <f t="shared" si="1274"/>
        <v>0</v>
      </c>
      <c r="CU3037" s="14">
        <f t="shared" si="1275"/>
        <v>0</v>
      </c>
      <c r="CW3037">
        <f t="shared" si="1276"/>
        <v>1</v>
      </c>
      <c r="CX3037">
        <f t="shared" si="1277"/>
        <v>1</v>
      </c>
      <c r="CY3037">
        <f t="shared" si="1278"/>
        <v>0</v>
      </c>
      <c r="DA3037">
        <f t="shared" si="1279"/>
        <v>0</v>
      </c>
      <c r="DB3037">
        <f t="shared" si="1280"/>
        <v>0</v>
      </c>
      <c r="DE3037">
        <f t="shared" si="1281"/>
        <v>0</v>
      </c>
      <c r="DG3037">
        <f t="shared" si="1282"/>
        <v>0</v>
      </c>
      <c r="DH3037">
        <f t="shared" si="1283"/>
        <v>1</v>
      </c>
      <c r="DJ3037">
        <f t="shared" si="1284"/>
        <v>1</v>
      </c>
      <c r="DM3037">
        <f t="shared" si="1285"/>
        <v>1</v>
      </c>
      <c r="DN3037">
        <f t="shared" si="1286"/>
        <v>0</v>
      </c>
      <c r="DP3037">
        <f t="shared" si="1287"/>
        <v>0</v>
      </c>
      <c r="DQ3037">
        <f t="shared" si="1288"/>
        <v>0</v>
      </c>
      <c r="DT3037">
        <f t="shared" si="1289"/>
        <v>0</v>
      </c>
      <c r="DU3037">
        <f t="shared" si="1290"/>
        <v>1</v>
      </c>
      <c r="DV3037">
        <f t="shared" si="1291"/>
        <v>0</v>
      </c>
      <c r="DW3037">
        <f t="shared" si="1292"/>
        <v>0</v>
      </c>
      <c r="DY3037">
        <f t="shared" si="1293"/>
        <v>0</v>
      </c>
      <c r="EA3037">
        <f t="shared" si="1294"/>
        <v>10</v>
      </c>
      <c r="EB3037">
        <v>25</v>
      </c>
      <c r="EC3037" s="21">
        <f t="shared" si="1295"/>
        <v>0.4</v>
      </c>
    </row>
    <row r="3038" spans="1:133" x14ac:dyDescent="0.2">
      <c r="A3038" s="3">
        <v>118000000000</v>
      </c>
      <c r="B3038" s="4">
        <v>450366080</v>
      </c>
      <c r="C3038" t="s">
        <v>4172</v>
      </c>
      <c r="D3038" t="s">
        <v>4173</v>
      </c>
      <c r="E3038" s="6" t="s">
        <v>90</v>
      </c>
      <c r="F3038" s="8" t="s">
        <v>111</v>
      </c>
      <c r="G3038" s="10" t="s">
        <v>150</v>
      </c>
      <c r="H3038" s="12" t="s">
        <v>104</v>
      </c>
      <c r="K3038" s="6" t="s">
        <v>30</v>
      </c>
      <c r="M3038" s="6" t="s">
        <v>32</v>
      </c>
      <c r="S3038" s="8" t="s">
        <v>38</v>
      </c>
      <c r="Z3038" s="10" t="s">
        <v>94</v>
      </c>
      <c r="AA3038" s="14" t="s">
        <v>158</v>
      </c>
      <c r="AB3038" s="12" t="s">
        <v>158</v>
      </c>
      <c r="AC3038" s="16" t="s">
        <v>43</v>
      </c>
      <c r="AE3038" s="18" t="b">
        <v>1</v>
      </c>
      <c r="AH3038" s="10" t="s">
        <v>45</v>
      </c>
      <c r="AI3038" s="10" t="s">
        <v>46</v>
      </c>
      <c r="AJ3038" s="10" t="s">
        <v>47</v>
      </c>
      <c r="AL3038" s="10" t="s">
        <v>49</v>
      </c>
      <c r="AM3038" s="10" t="s">
        <v>50</v>
      </c>
      <c r="AV3038" s="14" t="s">
        <v>43</v>
      </c>
      <c r="BB3038" s="12" t="s">
        <v>61</v>
      </c>
      <c r="BK3038" s="16" t="s">
        <v>43</v>
      </c>
      <c r="BL3038" s="6" t="s">
        <v>98</v>
      </c>
      <c r="BV3038" s="14" t="s">
        <v>98</v>
      </c>
      <c r="CB3038" s="16" t="s">
        <v>175</v>
      </c>
      <c r="CE3038" s="6" t="s">
        <v>79</v>
      </c>
      <c r="CF3038" s="6" t="s">
        <v>80</v>
      </c>
      <c r="CG3038" s="6" t="s">
        <v>81</v>
      </c>
      <c r="CO3038">
        <f t="shared" si="1296"/>
        <v>1</v>
      </c>
      <c r="CP3038">
        <f t="shared" si="1270"/>
        <v>1</v>
      </c>
      <c r="CQ3038">
        <f t="shared" si="1271"/>
        <v>1</v>
      </c>
      <c r="CR3038">
        <f t="shared" si="1272"/>
        <v>0</v>
      </c>
      <c r="CS3038" s="14">
        <f t="shared" si="1273"/>
        <v>0</v>
      </c>
      <c r="CT3038" s="14">
        <f t="shared" si="1274"/>
        <v>1</v>
      </c>
      <c r="CU3038" s="14">
        <f t="shared" si="1275"/>
        <v>0</v>
      </c>
      <c r="CW3038">
        <f t="shared" si="1276"/>
        <v>1</v>
      </c>
      <c r="CX3038">
        <f t="shared" si="1277"/>
        <v>1</v>
      </c>
      <c r="CY3038">
        <f t="shared" si="1278"/>
        <v>1</v>
      </c>
      <c r="DA3038">
        <f t="shared" si="1279"/>
        <v>1</v>
      </c>
      <c r="DB3038">
        <f t="shared" si="1280"/>
        <v>1</v>
      </c>
      <c r="DE3038">
        <f t="shared" si="1281"/>
        <v>0</v>
      </c>
      <c r="DG3038">
        <f t="shared" si="1282"/>
        <v>0</v>
      </c>
      <c r="DH3038">
        <f t="shared" si="1283"/>
        <v>0</v>
      </c>
      <c r="DJ3038">
        <f t="shared" si="1284"/>
        <v>0</v>
      </c>
      <c r="DM3038">
        <f t="shared" si="1285"/>
        <v>0</v>
      </c>
      <c r="DN3038">
        <f t="shared" si="1286"/>
        <v>0</v>
      </c>
      <c r="DP3038">
        <f t="shared" si="1287"/>
        <v>0</v>
      </c>
      <c r="DQ3038">
        <f t="shared" si="1288"/>
        <v>1</v>
      </c>
      <c r="DT3038">
        <f t="shared" si="1289"/>
        <v>0</v>
      </c>
      <c r="DU3038">
        <f t="shared" si="1290"/>
        <v>0</v>
      </c>
      <c r="DV3038">
        <f t="shared" si="1291"/>
        <v>0</v>
      </c>
      <c r="DW3038">
        <f t="shared" si="1292"/>
        <v>0</v>
      </c>
      <c r="DY3038">
        <f t="shared" si="1293"/>
        <v>0</v>
      </c>
      <c r="EA3038">
        <f t="shared" si="1294"/>
        <v>10</v>
      </c>
      <c r="EB3038">
        <v>25</v>
      </c>
      <c r="EC3038" s="21">
        <f t="shared" si="1295"/>
        <v>0.4</v>
      </c>
    </row>
    <row r="3039" spans="1:133" x14ac:dyDescent="0.2">
      <c r="A3039" s="3">
        <v>118000000000</v>
      </c>
      <c r="B3039" s="4">
        <v>450366080</v>
      </c>
      <c r="C3039" t="s">
        <v>4349</v>
      </c>
      <c r="D3039" t="s">
        <v>4350</v>
      </c>
      <c r="E3039" s="6" t="s">
        <v>90</v>
      </c>
      <c r="F3039" s="8" t="s">
        <v>111</v>
      </c>
      <c r="G3039" s="10" t="s">
        <v>150</v>
      </c>
      <c r="H3039" s="12" t="s">
        <v>151</v>
      </c>
      <c r="K3039" s="6" t="s">
        <v>30</v>
      </c>
      <c r="M3039" s="6" t="s">
        <v>32</v>
      </c>
      <c r="T3039" s="8" t="s">
        <v>39</v>
      </c>
      <c r="Z3039" s="10" t="s">
        <v>95</v>
      </c>
      <c r="AA3039" s="14" t="s">
        <v>95</v>
      </c>
      <c r="AB3039" s="12" t="s">
        <v>43</v>
      </c>
      <c r="AC3039" s="16" t="s">
        <v>43</v>
      </c>
      <c r="AD3039" s="6" t="b">
        <v>1</v>
      </c>
      <c r="AH3039" s="10" t="s">
        <v>45</v>
      </c>
      <c r="AI3039" s="10" t="s">
        <v>46</v>
      </c>
      <c r="AJ3039" s="10" t="s">
        <v>47</v>
      </c>
      <c r="AL3039" s="10" t="s">
        <v>49</v>
      </c>
      <c r="AM3039" s="10" t="s">
        <v>50</v>
      </c>
      <c r="AR3039" s="14" t="s">
        <v>53</v>
      </c>
      <c r="AU3039" s="14" t="s">
        <v>56</v>
      </c>
      <c r="BB3039" s="12" t="s">
        <v>61</v>
      </c>
      <c r="BJ3039" s="16" t="s">
        <v>67</v>
      </c>
      <c r="BL3039" s="6" t="s">
        <v>90</v>
      </c>
      <c r="BS3039" s="8" t="s">
        <v>43</v>
      </c>
      <c r="BU3039" s="10" t="s">
        <v>159</v>
      </c>
      <c r="BV3039" s="14" t="s">
        <v>98</v>
      </c>
      <c r="CB3039" s="16" t="s">
        <v>99</v>
      </c>
      <c r="CC3039" s="6" t="s">
        <v>28</v>
      </c>
      <c r="CO3039">
        <f t="shared" si="1296"/>
        <v>0</v>
      </c>
      <c r="CP3039">
        <f t="shared" si="1270"/>
        <v>0</v>
      </c>
      <c r="CQ3039">
        <f t="shared" si="1271"/>
        <v>0</v>
      </c>
      <c r="CR3039">
        <f t="shared" si="1272"/>
        <v>0</v>
      </c>
      <c r="CS3039" s="14">
        <f t="shared" si="1273"/>
        <v>1</v>
      </c>
      <c r="CT3039" s="14">
        <f t="shared" si="1274"/>
        <v>0</v>
      </c>
      <c r="CU3039" s="14">
        <f t="shared" si="1275"/>
        <v>0</v>
      </c>
      <c r="CW3039">
        <f t="shared" si="1276"/>
        <v>1</v>
      </c>
      <c r="CX3039">
        <f t="shared" si="1277"/>
        <v>1</v>
      </c>
      <c r="CY3039">
        <f t="shared" si="1278"/>
        <v>1</v>
      </c>
      <c r="DA3039">
        <f t="shared" si="1279"/>
        <v>1</v>
      </c>
      <c r="DB3039">
        <f t="shared" si="1280"/>
        <v>1</v>
      </c>
      <c r="DE3039">
        <f t="shared" si="1281"/>
        <v>0</v>
      </c>
      <c r="DG3039">
        <f t="shared" si="1282"/>
        <v>1</v>
      </c>
      <c r="DH3039">
        <f t="shared" si="1283"/>
        <v>0</v>
      </c>
      <c r="DJ3039">
        <f t="shared" si="1284"/>
        <v>1</v>
      </c>
      <c r="DM3039">
        <f t="shared" si="1285"/>
        <v>0</v>
      </c>
      <c r="DN3039">
        <f t="shared" si="1286"/>
        <v>0</v>
      </c>
      <c r="DP3039">
        <f t="shared" si="1287"/>
        <v>0</v>
      </c>
      <c r="DQ3039">
        <f t="shared" si="1288"/>
        <v>1</v>
      </c>
      <c r="DT3039">
        <f t="shared" si="1289"/>
        <v>0</v>
      </c>
      <c r="DU3039">
        <f t="shared" si="1290"/>
        <v>0</v>
      </c>
      <c r="DV3039">
        <f t="shared" si="1291"/>
        <v>0</v>
      </c>
      <c r="DW3039">
        <f t="shared" si="1292"/>
        <v>0</v>
      </c>
      <c r="DY3039">
        <f t="shared" si="1293"/>
        <v>1</v>
      </c>
      <c r="EA3039">
        <f t="shared" si="1294"/>
        <v>10</v>
      </c>
      <c r="EB3039">
        <v>25</v>
      </c>
      <c r="EC3039" s="21">
        <f t="shared" si="1295"/>
        <v>0.4</v>
      </c>
    </row>
    <row r="3040" spans="1:133" x14ac:dyDescent="0.2">
      <c r="A3040" s="3">
        <v>118000000000</v>
      </c>
      <c r="B3040" s="4">
        <v>450366080</v>
      </c>
      <c r="C3040" t="s">
        <v>4366</v>
      </c>
      <c r="D3040" t="s">
        <v>4367</v>
      </c>
      <c r="E3040" s="6" t="s">
        <v>90</v>
      </c>
      <c r="F3040" s="8" t="s">
        <v>91</v>
      </c>
      <c r="G3040" s="10" t="s">
        <v>119</v>
      </c>
      <c r="H3040" s="12" t="s">
        <v>93</v>
      </c>
      <c r="M3040" s="6" t="s">
        <v>32</v>
      </c>
      <c r="T3040" s="8" t="s">
        <v>39</v>
      </c>
      <c r="Z3040" s="10" t="s">
        <v>94</v>
      </c>
      <c r="AA3040" s="14" t="s">
        <v>94</v>
      </c>
      <c r="AB3040" s="12" t="s">
        <v>127</v>
      </c>
      <c r="AC3040" s="16" t="s">
        <v>43</v>
      </c>
      <c r="AF3040" s="8" t="s">
        <v>43</v>
      </c>
      <c r="AN3040" s="10" t="s">
        <v>43</v>
      </c>
      <c r="AR3040" s="14" t="s">
        <v>53</v>
      </c>
      <c r="AT3040" s="14" t="s">
        <v>55</v>
      </c>
      <c r="AU3040" s="14" t="s">
        <v>56</v>
      </c>
      <c r="AY3040" s="12" t="s">
        <v>58</v>
      </c>
      <c r="BA3040" s="12" t="s">
        <v>60</v>
      </c>
      <c r="BB3040" s="12" t="s">
        <v>61</v>
      </c>
      <c r="BE3040" s="16" t="s">
        <v>62</v>
      </c>
      <c r="BF3040" s="16" t="s">
        <v>63</v>
      </c>
      <c r="BH3040" s="16" t="s">
        <v>65</v>
      </c>
      <c r="BJ3040" s="16" t="s">
        <v>67</v>
      </c>
      <c r="BL3040" s="6" t="s">
        <v>90</v>
      </c>
      <c r="BP3040" s="8" t="s">
        <v>71</v>
      </c>
      <c r="BU3040" s="10" t="s">
        <v>97</v>
      </c>
      <c r="BV3040" s="14" t="s">
        <v>98</v>
      </c>
      <c r="CB3040" s="16" t="s">
        <v>175</v>
      </c>
      <c r="CD3040" s="6" t="s">
        <v>78</v>
      </c>
      <c r="CE3040" s="6" t="s">
        <v>79</v>
      </c>
      <c r="CF3040" s="6" t="s">
        <v>80</v>
      </c>
      <c r="CG3040" s="6" t="s">
        <v>81</v>
      </c>
      <c r="CL3040" s="6" t="s">
        <v>86</v>
      </c>
      <c r="CO3040">
        <f t="shared" si="1296"/>
        <v>1</v>
      </c>
      <c r="CP3040">
        <f t="shared" si="1270"/>
        <v>0</v>
      </c>
      <c r="CQ3040">
        <f t="shared" si="1271"/>
        <v>0</v>
      </c>
      <c r="CR3040">
        <f t="shared" si="1272"/>
        <v>0</v>
      </c>
      <c r="CS3040" s="14">
        <f t="shared" si="1273"/>
        <v>0</v>
      </c>
      <c r="CT3040" s="14">
        <f t="shared" si="1274"/>
        <v>0</v>
      </c>
      <c r="CU3040" s="14">
        <f t="shared" si="1275"/>
        <v>0</v>
      </c>
      <c r="CW3040">
        <f t="shared" si="1276"/>
        <v>0</v>
      </c>
      <c r="CX3040">
        <f t="shared" si="1277"/>
        <v>0</v>
      </c>
      <c r="CY3040">
        <f t="shared" si="1278"/>
        <v>0</v>
      </c>
      <c r="DA3040">
        <f t="shared" si="1279"/>
        <v>0</v>
      </c>
      <c r="DB3040">
        <f t="shared" si="1280"/>
        <v>0</v>
      </c>
      <c r="DE3040">
        <f t="shared" si="1281"/>
        <v>0</v>
      </c>
      <c r="DG3040">
        <f t="shared" si="1282"/>
        <v>1</v>
      </c>
      <c r="DH3040">
        <f t="shared" si="1283"/>
        <v>0</v>
      </c>
      <c r="DJ3040">
        <f t="shared" si="1284"/>
        <v>1</v>
      </c>
      <c r="DM3040">
        <f t="shared" si="1285"/>
        <v>0</v>
      </c>
      <c r="DN3040">
        <f t="shared" si="1286"/>
        <v>1</v>
      </c>
      <c r="DP3040">
        <f t="shared" si="1287"/>
        <v>1</v>
      </c>
      <c r="DQ3040">
        <f t="shared" si="1288"/>
        <v>1</v>
      </c>
      <c r="DT3040">
        <f t="shared" si="1289"/>
        <v>1</v>
      </c>
      <c r="DU3040">
        <f t="shared" si="1290"/>
        <v>1</v>
      </c>
      <c r="DV3040">
        <f t="shared" si="1291"/>
        <v>0</v>
      </c>
      <c r="DW3040">
        <f t="shared" si="1292"/>
        <v>1</v>
      </c>
      <c r="DY3040">
        <f t="shared" si="1293"/>
        <v>1</v>
      </c>
      <c r="EA3040">
        <f t="shared" si="1294"/>
        <v>10</v>
      </c>
      <c r="EB3040">
        <v>25</v>
      </c>
      <c r="EC3040" s="21">
        <f t="shared" si="1295"/>
        <v>0.4</v>
      </c>
    </row>
    <row r="3041" spans="1:133" x14ac:dyDescent="0.2">
      <c r="A3041" s="3">
        <v>118000000000</v>
      </c>
      <c r="B3041" s="4">
        <v>450366080</v>
      </c>
      <c r="C3041" t="s">
        <v>4388</v>
      </c>
      <c r="D3041" t="s">
        <v>4389</v>
      </c>
      <c r="E3041" s="6" t="s">
        <v>90</v>
      </c>
      <c r="F3041" s="8" t="s">
        <v>111</v>
      </c>
      <c r="G3041" s="10" t="s">
        <v>156</v>
      </c>
      <c r="H3041" s="12" t="s">
        <v>104</v>
      </c>
      <c r="J3041" s="6" t="s">
        <v>29</v>
      </c>
      <c r="T3041" s="8" t="s">
        <v>39</v>
      </c>
      <c r="Z3041" s="10" t="s">
        <v>94</v>
      </c>
      <c r="AA3041" s="14" t="s">
        <v>94</v>
      </c>
      <c r="AB3041" s="12" t="s">
        <v>94</v>
      </c>
      <c r="AC3041" s="16" t="s">
        <v>124</v>
      </c>
      <c r="AF3041" s="8" t="b">
        <v>1</v>
      </c>
      <c r="AN3041" s="10" t="s">
        <v>43</v>
      </c>
      <c r="AP3041" s="14" t="s">
        <v>51</v>
      </c>
      <c r="AR3041" s="14" t="s">
        <v>53</v>
      </c>
      <c r="AS3041" s="14" t="s">
        <v>54</v>
      </c>
      <c r="AT3041" s="14" t="s">
        <v>55</v>
      </c>
      <c r="BB3041" s="12" t="s">
        <v>61</v>
      </c>
      <c r="BE3041" s="16" t="s">
        <v>62</v>
      </c>
      <c r="BF3041" s="16" t="s">
        <v>63</v>
      </c>
      <c r="BH3041" s="16" t="s">
        <v>65</v>
      </c>
      <c r="BJ3041" s="16" t="s">
        <v>67</v>
      </c>
      <c r="BL3041" s="6" t="s">
        <v>43</v>
      </c>
      <c r="BV3041" s="14" t="s">
        <v>98</v>
      </c>
      <c r="CB3041" s="16" t="s">
        <v>145</v>
      </c>
      <c r="CE3041" s="6" t="s">
        <v>79</v>
      </c>
      <c r="CO3041">
        <f t="shared" si="1296"/>
        <v>1</v>
      </c>
      <c r="CP3041">
        <f t="shared" si="1270"/>
        <v>0</v>
      </c>
      <c r="CQ3041">
        <f t="shared" si="1271"/>
        <v>0</v>
      </c>
      <c r="CR3041">
        <f t="shared" si="1272"/>
        <v>0</v>
      </c>
      <c r="CS3041" s="14">
        <f t="shared" si="1273"/>
        <v>0</v>
      </c>
      <c r="CT3041" s="14">
        <f t="shared" si="1274"/>
        <v>0</v>
      </c>
      <c r="CU3041" s="14">
        <f t="shared" si="1275"/>
        <v>1</v>
      </c>
      <c r="CW3041">
        <f t="shared" si="1276"/>
        <v>0</v>
      </c>
      <c r="CX3041">
        <f t="shared" si="1277"/>
        <v>0</v>
      </c>
      <c r="CY3041">
        <f t="shared" si="1278"/>
        <v>0</v>
      </c>
      <c r="DA3041">
        <f t="shared" si="1279"/>
        <v>0</v>
      </c>
      <c r="DB3041">
        <f t="shared" si="1280"/>
        <v>0</v>
      </c>
      <c r="DE3041">
        <f t="shared" si="1281"/>
        <v>1</v>
      </c>
      <c r="DG3041">
        <f t="shared" si="1282"/>
        <v>1</v>
      </c>
      <c r="DH3041">
        <f t="shared" si="1283"/>
        <v>1</v>
      </c>
      <c r="DJ3041">
        <f t="shared" si="1284"/>
        <v>0</v>
      </c>
      <c r="DM3041">
        <f t="shared" si="1285"/>
        <v>0</v>
      </c>
      <c r="DN3041">
        <f t="shared" si="1286"/>
        <v>0</v>
      </c>
      <c r="DP3041">
        <f t="shared" si="1287"/>
        <v>0</v>
      </c>
      <c r="DQ3041">
        <f t="shared" si="1288"/>
        <v>1</v>
      </c>
      <c r="DT3041">
        <f t="shared" si="1289"/>
        <v>1</v>
      </c>
      <c r="DU3041">
        <f t="shared" si="1290"/>
        <v>1</v>
      </c>
      <c r="DV3041">
        <f t="shared" si="1291"/>
        <v>0</v>
      </c>
      <c r="DW3041">
        <f t="shared" si="1292"/>
        <v>1</v>
      </c>
      <c r="DY3041">
        <f t="shared" si="1293"/>
        <v>1</v>
      </c>
      <c r="EA3041">
        <f t="shared" si="1294"/>
        <v>10</v>
      </c>
      <c r="EB3041">
        <v>25</v>
      </c>
      <c r="EC3041" s="21">
        <f t="shared" si="1295"/>
        <v>0.4</v>
      </c>
    </row>
    <row r="3042" spans="1:133" x14ac:dyDescent="0.2">
      <c r="A3042" s="3">
        <v>118000000000</v>
      </c>
      <c r="B3042" s="4">
        <v>450366080</v>
      </c>
      <c r="C3042" t="s">
        <v>4480</v>
      </c>
      <c r="D3042" t="s">
        <v>4481</v>
      </c>
      <c r="E3042" s="6" t="s">
        <v>90</v>
      </c>
      <c r="F3042" s="8" t="s">
        <v>111</v>
      </c>
      <c r="G3042" s="10" t="s">
        <v>156</v>
      </c>
      <c r="H3042" s="12" t="s">
        <v>93</v>
      </c>
      <c r="J3042" s="6" t="s">
        <v>29</v>
      </c>
      <c r="P3042" s="6" t="s">
        <v>35</v>
      </c>
      <c r="T3042" s="8" t="s">
        <v>39</v>
      </c>
      <c r="Z3042" s="10" t="s">
        <v>43</v>
      </c>
      <c r="AA3042" s="14" t="s">
        <v>94</v>
      </c>
      <c r="AB3042" s="12" t="s">
        <v>105</v>
      </c>
      <c r="AC3042" s="16" t="s">
        <v>43</v>
      </c>
      <c r="AE3042" s="18" t="s">
        <v>43</v>
      </c>
      <c r="AN3042" s="10" t="s">
        <v>43</v>
      </c>
      <c r="AP3042" s="14" t="s">
        <v>51</v>
      </c>
      <c r="AR3042" s="14" t="s">
        <v>53</v>
      </c>
      <c r="AS3042" s="14" t="s">
        <v>54</v>
      </c>
      <c r="AX3042" s="12" t="s">
        <v>57</v>
      </c>
      <c r="BA3042" s="12" t="s">
        <v>60</v>
      </c>
      <c r="BB3042" s="12" t="s">
        <v>61</v>
      </c>
      <c r="BE3042" s="16" t="s">
        <v>62</v>
      </c>
      <c r="BG3042" s="16" t="s">
        <v>64</v>
      </c>
      <c r="BH3042" s="16" t="s">
        <v>65</v>
      </c>
      <c r="BJ3042" s="16" t="s">
        <v>67</v>
      </c>
      <c r="BL3042" s="6" t="s">
        <v>90</v>
      </c>
      <c r="BN3042" s="8" t="s">
        <v>69</v>
      </c>
      <c r="BU3042" s="10" t="s">
        <v>98</v>
      </c>
      <c r="BV3042" s="14" t="s">
        <v>98</v>
      </c>
      <c r="CB3042" s="16" t="s">
        <v>145</v>
      </c>
      <c r="CE3042" s="6" t="s">
        <v>79</v>
      </c>
      <c r="CG3042" s="6" t="s">
        <v>81</v>
      </c>
      <c r="CL3042" s="6" t="s">
        <v>86</v>
      </c>
      <c r="CO3042">
        <f t="shared" si="1296"/>
        <v>0</v>
      </c>
      <c r="CP3042">
        <f t="shared" si="1270"/>
        <v>0</v>
      </c>
      <c r="CQ3042">
        <f t="shared" si="1271"/>
        <v>0</v>
      </c>
      <c r="CR3042">
        <f t="shared" si="1272"/>
        <v>0</v>
      </c>
      <c r="CS3042" s="14">
        <f t="shared" si="1273"/>
        <v>0</v>
      </c>
      <c r="CT3042" s="14">
        <f t="shared" si="1274"/>
        <v>0</v>
      </c>
      <c r="CU3042" s="14">
        <f t="shared" si="1275"/>
        <v>0</v>
      </c>
      <c r="CW3042">
        <f t="shared" si="1276"/>
        <v>0</v>
      </c>
      <c r="CX3042">
        <f t="shared" si="1277"/>
        <v>0</v>
      </c>
      <c r="CY3042">
        <f t="shared" si="1278"/>
        <v>0</v>
      </c>
      <c r="DA3042">
        <f t="shared" si="1279"/>
        <v>0</v>
      </c>
      <c r="DB3042">
        <f t="shared" si="1280"/>
        <v>0</v>
      </c>
      <c r="DE3042">
        <f t="shared" si="1281"/>
        <v>1</v>
      </c>
      <c r="DG3042">
        <f t="shared" si="1282"/>
        <v>1</v>
      </c>
      <c r="DH3042">
        <f t="shared" si="1283"/>
        <v>1</v>
      </c>
      <c r="DJ3042">
        <f t="shared" si="1284"/>
        <v>0</v>
      </c>
      <c r="DM3042">
        <f t="shared" si="1285"/>
        <v>1</v>
      </c>
      <c r="DN3042">
        <f t="shared" si="1286"/>
        <v>0</v>
      </c>
      <c r="DP3042">
        <f t="shared" si="1287"/>
        <v>1</v>
      </c>
      <c r="DQ3042">
        <f t="shared" si="1288"/>
        <v>1</v>
      </c>
      <c r="DT3042">
        <f t="shared" si="1289"/>
        <v>1</v>
      </c>
      <c r="DU3042">
        <f t="shared" si="1290"/>
        <v>0</v>
      </c>
      <c r="DV3042">
        <f t="shared" si="1291"/>
        <v>1</v>
      </c>
      <c r="DW3042">
        <f t="shared" si="1292"/>
        <v>1</v>
      </c>
      <c r="DY3042">
        <f t="shared" si="1293"/>
        <v>1</v>
      </c>
      <c r="EA3042">
        <f t="shared" si="1294"/>
        <v>10</v>
      </c>
      <c r="EB3042">
        <v>25</v>
      </c>
      <c r="EC3042" s="21">
        <f t="shared" si="1295"/>
        <v>0.4</v>
      </c>
    </row>
    <row r="3043" spans="1:133" x14ac:dyDescent="0.2">
      <c r="A3043" s="3">
        <v>118000000000</v>
      </c>
      <c r="B3043" s="4">
        <v>450366080</v>
      </c>
      <c r="C3043" t="s">
        <v>4505</v>
      </c>
      <c r="D3043" t="s">
        <v>4506</v>
      </c>
      <c r="E3043" s="6" t="s">
        <v>90</v>
      </c>
      <c r="F3043" s="8" t="s">
        <v>111</v>
      </c>
      <c r="G3043" s="10" t="s">
        <v>150</v>
      </c>
      <c r="H3043" s="12" t="s">
        <v>104</v>
      </c>
      <c r="J3043" s="6" t="s">
        <v>29</v>
      </c>
      <c r="T3043" s="8" t="s">
        <v>39</v>
      </c>
      <c r="Z3043" s="10" t="s">
        <v>214</v>
      </c>
      <c r="AA3043" s="14" t="s">
        <v>214</v>
      </c>
      <c r="AB3043" s="12" t="s">
        <v>127</v>
      </c>
      <c r="AC3043" s="16" t="s">
        <v>96</v>
      </c>
      <c r="AD3043" s="6" t="b">
        <v>1</v>
      </c>
      <c r="AH3043" s="10" t="s">
        <v>45</v>
      </c>
      <c r="AQ3043" s="14" t="s">
        <v>52</v>
      </c>
      <c r="AR3043" s="14" t="s">
        <v>53</v>
      </c>
      <c r="AS3043" s="14" t="s">
        <v>54</v>
      </c>
      <c r="AX3043" s="12" t="s">
        <v>57</v>
      </c>
      <c r="AY3043" s="12" t="s">
        <v>58</v>
      </c>
      <c r="AZ3043" s="12" t="s">
        <v>59</v>
      </c>
      <c r="BA3043" s="12" t="s">
        <v>60</v>
      </c>
      <c r="BB3043" s="12" t="s">
        <v>61</v>
      </c>
      <c r="BJ3043" s="16" t="s">
        <v>67</v>
      </c>
      <c r="BL3043" s="6" t="s">
        <v>98</v>
      </c>
      <c r="BV3043" s="14" t="s">
        <v>98</v>
      </c>
      <c r="CB3043" s="16" t="s">
        <v>99</v>
      </c>
      <c r="CF3043" s="6" t="s">
        <v>80</v>
      </c>
      <c r="CG3043" s="6" t="s">
        <v>81</v>
      </c>
      <c r="CO3043">
        <f t="shared" si="1296"/>
        <v>0</v>
      </c>
      <c r="CP3043">
        <f t="shared" si="1270"/>
        <v>0</v>
      </c>
      <c r="CQ3043">
        <f t="shared" si="1271"/>
        <v>0</v>
      </c>
      <c r="CR3043">
        <f t="shared" si="1272"/>
        <v>1</v>
      </c>
      <c r="CS3043" s="14">
        <f t="shared" si="1273"/>
        <v>1</v>
      </c>
      <c r="CT3043" s="14">
        <f t="shared" si="1274"/>
        <v>0</v>
      </c>
      <c r="CU3043" s="14">
        <f t="shared" si="1275"/>
        <v>0</v>
      </c>
      <c r="CW3043">
        <f t="shared" si="1276"/>
        <v>1</v>
      </c>
      <c r="CX3043">
        <f t="shared" si="1277"/>
        <v>0</v>
      </c>
      <c r="CY3043">
        <f t="shared" si="1278"/>
        <v>0</v>
      </c>
      <c r="DA3043">
        <f t="shared" si="1279"/>
        <v>0</v>
      </c>
      <c r="DB3043">
        <f t="shared" si="1280"/>
        <v>0</v>
      </c>
      <c r="DE3043">
        <f t="shared" si="1281"/>
        <v>0</v>
      </c>
      <c r="DG3043">
        <f t="shared" si="1282"/>
        <v>1</v>
      </c>
      <c r="DH3043">
        <f t="shared" si="1283"/>
        <v>1</v>
      </c>
      <c r="DJ3043">
        <f t="shared" si="1284"/>
        <v>0</v>
      </c>
      <c r="DM3043">
        <f t="shared" si="1285"/>
        <v>1</v>
      </c>
      <c r="DN3043">
        <f t="shared" si="1286"/>
        <v>1</v>
      </c>
      <c r="DP3043">
        <f t="shared" si="1287"/>
        <v>1</v>
      </c>
      <c r="DQ3043">
        <f t="shared" si="1288"/>
        <v>1</v>
      </c>
      <c r="DT3043">
        <f t="shared" si="1289"/>
        <v>0</v>
      </c>
      <c r="DU3043">
        <f t="shared" si="1290"/>
        <v>0</v>
      </c>
      <c r="DV3043">
        <f t="shared" si="1291"/>
        <v>0</v>
      </c>
      <c r="DW3043">
        <f t="shared" si="1292"/>
        <v>0</v>
      </c>
      <c r="DY3043">
        <f t="shared" si="1293"/>
        <v>1</v>
      </c>
      <c r="EA3043">
        <f t="shared" si="1294"/>
        <v>10</v>
      </c>
      <c r="EB3043">
        <v>25</v>
      </c>
      <c r="EC3043" s="21">
        <f t="shared" si="1295"/>
        <v>0.4</v>
      </c>
    </row>
    <row r="3044" spans="1:133" x14ac:dyDescent="0.2">
      <c r="A3044" s="3">
        <v>118000000000</v>
      </c>
      <c r="B3044" s="4">
        <v>450366080</v>
      </c>
      <c r="C3044" t="s">
        <v>4517</v>
      </c>
      <c r="D3044" t="s">
        <v>4518</v>
      </c>
      <c r="E3044" s="6" t="s">
        <v>90</v>
      </c>
      <c r="F3044" s="8" t="s">
        <v>43</v>
      </c>
      <c r="G3044" s="10" t="s">
        <v>150</v>
      </c>
      <c r="H3044" s="12" t="s">
        <v>104</v>
      </c>
      <c r="J3044" s="6" t="s">
        <v>29</v>
      </c>
      <c r="K3044" s="6" t="s">
        <v>30</v>
      </c>
      <c r="L3044" s="6" t="s">
        <v>31</v>
      </c>
      <c r="T3044" s="8" t="s">
        <v>39</v>
      </c>
      <c r="Z3044" s="10" t="s">
        <v>214</v>
      </c>
      <c r="AA3044" s="14" t="s">
        <v>214</v>
      </c>
      <c r="AB3044" s="12" t="s">
        <v>214</v>
      </c>
      <c r="AC3044" s="16" t="s">
        <v>43</v>
      </c>
      <c r="AE3044" s="18" t="b">
        <v>1</v>
      </c>
      <c r="AH3044" s="10" t="s">
        <v>45</v>
      </c>
      <c r="AI3044" s="10" t="s">
        <v>46</v>
      </c>
      <c r="AJ3044" s="10" t="s">
        <v>47</v>
      </c>
      <c r="AL3044" s="10" t="s">
        <v>49</v>
      </c>
      <c r="AV3044" s="14" t="s">
        <v>43</v>
      </c>
      <c r="AX3044" s="12" t="s">
        <v>57</v>
      </c>
      <c r="BA3044" s="12" t="s">
        <v>60</v>
      </c>
      <c r="BB3044" s="12" t="s">
        <v>61</v>
      </c>
      <c r="BE3044" s="16" t="s">
        <v>62</v>
      </c>
      <c r="BF3044" s="16" t="s">
        <v>63</v>
      </c>
      <c r="BL3044" s="6" t="s">
        <v>90</v>
      </c>
      <c r="BN3044" s="8" t="s">
        <v>69</v>
      </c>
      <c r="BU3044" s="10" t="s">
        <v>159</v>
      </c>
      <c r="BV3044" s="14" t="s">
        <v>98</v>
      </c>
      <c r="CB3044" s="16" t="s">
        <v>175</v>
      </c>
      <c r="CN3044" s="6" t="s">
        <v>4519</v>
      </c>
      <c r="CO3044">
        <f t="shared" si="1296"/>
        <v>0</v>
      </c>
      <c r="CP3044">
        <f t="shared" si="1270"/>
        <v>0</v>
      </c>
      <c r="CQ3044">
        <f t="shared" si="1271"/>
        <v>0</v>
      </c>
      <c r="CR3044">
        <f t="shared" si="1272"/>
        <v>0</v>
      </c>
      <c r="CS3044" s="14">
        <f t="shared" si="1273"/>
        <v>0</v>
      </c>
      <c r="CT3044" s="14">
        <f t="shared" si="1274"/>
        <v>1</v>
      </c>
      <c r="CU3044" s="14">
        <f t="shared" si="1275"/>
        <v>0</v>
      </c>
      <c r="CW3044">
        <f t="shared" si="1276"/>
        <v>1</v>
      </c>
      <c r="CX3044">
        <f t="shared" si="1277"/>
        <v>1</v>
      </c>
      <c r="CY3044">
        <f t="shared" si="1278"/>
        <v>1</v>
      </c>
      <c r="DA3044">
        <f t="shared" si="1279"/>
        <v>1</v>
      </c>
      <c r="DB3044">
        <f t="shared" si="1280"/>
        <v>0</v>
      </c>
      <c r="DE3044">
        <f t="shared" si="1281"/>
        <v>0</v>
      </c>
      <c r="DG3044">
        <f t="shared" si="1282"/>
        <v>0</v>
      </c>
      <c r="DH3044">
        <f t="shared" si="1283"/>
        <v>0</v>
      </c>
      <c r="DJ3044">
        <f t="shared" si="1284"/>
        <v>0</v>
      </c>
      <c r="DM3044">
        <f t="shared" si="1285"/>
        <v>1</v>
      </c>
      <c r="DN3044">
        <f t="shared" si="1286"/>
        <v>0</v>
      </c>
      <c r="DP3044">
        <f t="shared" si="1287"/>
        <v>1</v>
      </c>
      <c r="DQ3044">
        <f t="shared" si="1288"/>
        <v>1</v>
      </c>
      <c r="DT3044">
        <f t="shared" si="1289"/>
        <v>1</v>
      </c>
      <c r="DU3044">
        <f t="shared" si="1290"/>
        <v>1</v>
      </c>
      <c r="DV3044">
        <f t="shared" si="1291"/>
        <v>0</v>
      </c>
      <c r="DW3044">
        <f t="shared" si="1292"/>
        <v>0</v>
      </c>
      <c r="DY3044">
        <f t="shared" si="1293"/>
        <v>0</v>
      </c>
      <c r="EA3044">
        <f t="shared" si="1294"/>
        <v>10</v>
      </c>
      <c r="EB3044">
        <v>25</v>
      </c>
      <c r="EC3044" s="21">
        <f t="shared" si="1295"/>
        <v>0.4</v>
      </c>
    </row>
    <row r="3045" spans="1:133" x14ac:dyDescent="0.2">
      <c r="A3045" s="3">
        <v>118000000000</v>
      </c>
      <c r="B3045" s="4">
        <v>450366080</v>
      </c>
      <c r="C3045" t="s">
        <v>4565</v>
      </c>
      <c r="D3045" t="s">
        <v>4566</v>
      </c>
      <c r="E3045" s="6" t="s">
        <v>90</v>
      </c>
      <c r="F3045" s="8" t="s">
        <v>111</v>
      </c>
      <c r="G3045" s="10" t="s">
        <v>119</v>
      </c>
      <c r="H3045" s="12" t="s">
        <v>151</v>
      </c>
      <c r="R3045" s="6" t="s">
        <v>4567</v>
      </c>
      <c r="T3045" s="8" t="s">
        <v>39</v>
      </c>
      <c r="U3045" s="8" t="s">
        <v>40</v>
      </c>
      <c r="Y3045" s="8" t="s">
        <v>4568</v>
      </c>
      <c r="Z3045" s="10" t="s">
        <v>94</v>
      </c>
      <c r="AA3045" s="14" t="s">
        <v>94</v>
      </c>
      <c r="AB3045" s="12" t="s">
        <v>94</v>
      </c>
      <c r="AC3045" s="16" t="s">
        <v>43</v>
      </c>
      <c r="AE3045" s="18" t="b">
        <v>1</v>
      </c>
      <c r="AH3045" s="10" t="s">
        <v>45</v>
      </c>
      <c r="AI3045" s="10" t="s">
        <v>46</v>
      </c>
      <c r="AJ3045" s="10" t="s">
        <v>47</v>
      </c>
      <c r="AL3045" s="10" t="s">
        <v>49</v>
      </c>
      <c r="AM3045" s="10" t="s">
        <v>50</v>
      </c>
      <c r="AV3045" s="14" t="s">
        <v>43</v>
      </c>
      <c r="AX3045" s="12" t="s">
        <v>57</v>
      </c>
      <c r="BA3045" s="12" t="s">
        <v>60</v>
      </c>
      <c r="BB3045" s="12" t="s">
        <v>61</v>
      </c>
      <c r="BK3045" s="16" t="s">
        <v>43</v>
      </c>
      <c r="BL3045" s="6" t="s">
        <v>90</v>
      </c>
      <c r="BN3045" s="8" t="s">
        <v>69</v>
      </c>
      <c r="BU3045" s="10" t="s">
        <v>159</v>
      </c>
      <c r="BV3045" s="14" t="s">
        <v>90</v>
      </c>
      <c r="BY3045" s="12" t="s">
        <v>76</v>
      </c>
      <c r="CB3045" s="16" t="s">
        <v>175</v>
      </c>
      <c r="CD3045" s="6" t="s">
        <v>78</v>
      </c>
      <c r="CO3045">
        <f t="shared" si="1296"/>
        <v>1</v>
      </c>
      <c r="CP3045">
        <f t="shared" si="1270"/>
        <v>0</v>
      </c>
      <c r="CQ3045">
        <f t="shared" si="1271"/>
        <v>0</v>
      </c>
      <c r="CR3045">
        <f t="shared" si="1272"/>
        <v>0</v>
      </c>
      <c r="CS3045" s="14">
        <f t="shared" si="1273"/>
        <v>0</v>
      </c>
      <c r="CT3045" s="14">
        <f t="shared" si="1274"/>
        <v>1</v>
      </c>
      <c r="CU3045" s="14">
        <f t="shared" si="1275"/>
        <v>0</v>
      </c>
      <c r="CW3045">
        <f t="shared" si="1276"/>
        <v>1</v>
      </c>
      <c r="CX3045">
        <f t="shared" si="1277"/>
        <v>1</v>
      </c>
      <c r="CY3045">
        <f t="shared" si="1278"/>
        <v>1</v>
      </c>
      <c r="DA3045">
        <f t="shared" si="1279"/>
        <v>1</v>
      </c>
      <c r="DB3045">
        <f t="shared" si="1280"/>
        <v>1</v>
      </c>
      <c r="DE3045">
        <f t="shared" si="1281"/>
        <v>0</v>
      </c>
      <c r="DG3045">
        <f t="shared" si="1282"/>
        <v>0</v>
      </c>
      <c r="DH3045">
        <f t="shared" si="1283"/>
        <v>0</v>
      </c>
      <c r="DJ3045">
        <f t="shared" si="1284"/>
        <v>0</v>
      </c>
      <c r="DM3045">
        <f t="shared" si="1285"/>
        <v>1</v>
      </c>
      <c r="DN3045">
        <f t="shared" si="1286"/>
        <v>0</v>
      </c>
      <c r="DP3045">
        <f t="shared" si="1287"/>
        <v>1</v>
      </c>
      <c r="DQ3045">
        <f t="shared" si="1288"/>
        <v>1</v>
      </c>
      <c r="DT3045">
        <f t="shared" si="1289"/>
        <v>0</v>
      </c>
      <c r="DU3045">
        <f t="shared" si="1290"/>
        <v>0</v>
      </c>
      <c r="DV3045">
        <f t="shared" si="1291"/>
        <v>0</v>
      </c>
      <c r="DW3045">
        <f t="shared" si="1292"/>
        <v>0</v>
      </c>
      <c r="DY3045">
        <f t="shared" si="1293"/>
        <v>0</v>
      </c>
      <c r="EA3045">
        <f t="shared" si="1294"/>
        <v>10</v>
      </c>
      <c r="EB3045">
        <v>25</v>
      </c>
      <c r="EC3045" s="21">
        <f t="shared" si="1295"/>
        <v>0.4</v>
      </c>
    </row>
    <row r="3046" spans="1:133" x14ac:dyDescent="0.2">
      <c r="A3046" s="3">
        <v>118000000000</v>
      </c>
      <c r="B3046" s="4">
        <v>450366080</v>
      </c>
      <c r="C3046" t="s">
        <v>4646</v>
      </c>
      <c r="D3046" t="s">
        <v>4647</v>
      </c>
      <c r="E3046" s="6" t="s">
        <v>90</v>
      </c>
      <c r="F3046" s="8" t="s">
        <v>111</v>
      </c>
      <c r="G3046" s="10" t="s">
        <v>92</v>
      </c>
      <c r="H3046" s="12" t="s">
        <v>151</v>
      </c>
      <c r="R3046" s="6" t="s">
        <v>839</v>
      </c>
      <c r="T3046" s="8" t="s">
        <v>39</v>
      </c>
      <c r="Z3046" s="10" t="s">
        <v>105</v>
      </c>
      <c r="AA3046" s="14" t="s">
        <v>105</v>
      </c>
      <c r="AB3046" s="12" t="s">
        <v>127</v>
      </c>
      <c r="AC3046" s="16" t="s">
        <v>96</v>
      </c>
      <c r="AD3046" s="6" t="b">
        <v>1</v>
      </c>
      <c r="AN3046" s="10" t="s">
        <v>43</v>
      </c>
      <c r="AP3046" s="14" t="s">
        <v>51</v>
      </c>
      <c r="AQ3046" s="14" t="s">
        <v>52</v>
      </c>
      <c r="AR3046" s="14" t="s">
        <v>53</v>
      </c>
      <c r="AX3046" s="12" t="s">
        <v>57</v>
      </c>
      <c r="BB3046" s="12" t="s">
        <v>61</v>
      </c>
      <c r="BE3046" s="16" t="s">
        <v>62</v>
      </c>
      <c r="BG3046" s="16" t="s">
        <v>64</v>
      </c>
      <c r="BH3046" s="16" t="s">
        <v>65</v>
      </c>
      <c r="BJ3046" s="16" t="s">
        <v>67</v>
      </c>
      <c r="BL3046" s="6" t="s">
        <v>98</v>
      </c>
      <c r="BV3046" s="14" t="s">
        <v>98</v>
      </c>
      <c r="CB3046" s="16" t="s">
        <v>99</v>
      </c>
      <c r="CD3046" s="6" t="s">
        <v>78</v>
      </c>
      <c r="CO3046">
        <f t="shared" si="1296"/>
        <v>0</v>
      </c>
      <c r="CP3046">
        <f t="shared" si="1270"/>
        <v>0</v>
      </c>
      <c r="CQ3046">
        <f t="shared" si="1271"/>
        <v>0</v>
      </c>
      <c r="CR3046">
        <f t="shared" si="1272"/>
        <v>1</v>
      </c>
      <c r="CS3046" s="14">
        <f t="shared" si="1273"/>
        <v>1</v>
      </c>
      <c r="CT3046" s="14">
        <f t="shared" si="1274"/>
        <v>0</v>
      </c>
      <c r="CU3046" s="14">
        <f t="shared" si="1275"/>
        <v>0</v>
      </c>
      <c r="CW3046">
        <f t="shared" si="1276"/>
        <v>0</v>
      </c>
      <c r="CX3046">
        <f t="shared" si="1277"/>
        <v>0</v>
      </c>
      <c r="CY3046">
        <f t="shared" si="1278"/>
        <v>0</v>
      </c>
      <c r="DA3046">
        <f t="shared" si="1279"/>
        <v>0</v>
      </c>
      <c r="DB3046">
        <f t="shared" si="1280"/>
        <v>0</v>
      </c>
      <c r="DE3046">
        <f t="shared" si="1281"/>
        <v>1</v>
      </c>
      <c r="DG3046">
        <f t="shared" si="1282"/>
        <v>1</v>
      </c>
      <c r="DH3046">
        <f t="shared" si="1283"/>
        <v>0</v>
      </c>
      <c r="DJ3046">
        <f t="shared" si="1284"/>
        <v>0</v>
      </c>
      <c r="DM3046">
        <f t="shared" si="1285"/>
        <v>1</v>
      </c>
      <c r="DN3046">
        <f t="shared" si="1286"/>
        <v>0</v>
      </c>
      <c r="DP3046">
        <f t="shared" si="1287"/>
        <v>0</v>
      </c>
      <c r="DQ3046">
        <f t="shared" si="1288"/>
        <v>1</v>
      </c>
      <c r="DT3046">
        <f t="shared" si="1289"/>
        <v>1</v>
      </c>
      <c r="DU3046">
        <f t="shared" si="1290"/>
        <v>0</v>
      </c>
      <c r="DV3046">
        <f t="shared" si="1291"/>
        <v>1</v>
      </c>
      <c r="DW3046">
        <f t="shared" si="1292"/>
        <v>1</v>
      </c>
      <c r="DY3046">
        <f t="shared" si="1293"/>
        <v>1</v>
      </c>
      <c r="EA3046">
        <f t="shared" si="1294"/>
        <v>10</v>
      </c>
      <c r="EB3046">
        <v>25</v>
      </c>
      <c r="EC3046" s="21">
        <f t="shared" si="1295"/>
        <v>0.4</v>
      </c>
    </row>
    <row r="3047" spans="1:133" x14ac:dyDescent="0.2">
      <c r="A3047" s="3">
        <v>118000000000</v>
      </c>
      <c r="B3047" s="4">
        <v>450366080</v>
      </c>
      <c r="C3047" t="s">
        <v>4771</v>
      </c>
      <c r="D3047" t="s">
        <v>4772</v>
      </c>
      <c r="E3047" s="6" t="s">
        <v>90</v>
      </c>
      <c r="F3047" s="8" t="s">
        <v>102</v>
      </c>
      <c r="G3047" s="10" t="s">
        <v>92</v>
      </c>
      <c r="H3047" s="12" t="s">
        <v>93</v>
      </c>
      <c r="K3047" s="6" t="s">
        <v>30</v>
      </c>
      <c r="S3047" s="8" t="s">
        <v>38</v>
      </c>
      <c r="Z3047" s="10" t="s">
        <v>158</v>
      </c>
      <c r="AA3047" s="14" t="s">
        <v>94</v>
      </c>
      <c r="AB3047" s="12" t="s">
        <v>94</v>
      </c>
      <c r="AC3047" s="16" t="s">
        <v>96</v>
      </c>
      <c r="AF3047" s="8" t="b">
        <v>1</v>
      </c>
      <c r="AH3047" s="10" t="s">
        <v>45</v>
      </c>
      <c r="AI3047" s="10" t="s">
        <v>46</v>
      </c>
      <c r="AJ3047" s="10" t="s">
        <v>47</v>
      </c>
      <c r="AL3047" s="10" t="s">
        <v>49</v>
      </c>
      <c r="AR3047" s="14" t="s">
        <v>53</v>
      </c>
      <c r="BA3047" s="12" t="s">
        <v>60</v>
      </c>
      <c r="BB3047" s="12" t="s">
        <v>61</v>
      </c>
      <c r="BF3047" s="16" t="s">
        <v>63</v>
      </c>
      <c r="BL3047" s="6" t="s">
        <v>98</v>
      </c>
      <c r="BV3047" s="14" t="s">
        <v>98</v>
      </c>
      <c r="CB3047" s="16" t="s">
        <v>175</v>
      </c>
      <c r="CG3047" s="6" t="s">
        <v>81</v>
      </c>
      <c r="CO3047">
        <f t="shared" si="1296"/>
        <v>0</v>
      </c>
      <c r="CP3047">
        <f t="shared" si="1270"/>
        <v>0</v>
      </c>
      <c r="CQ3047">
        <f t="shared" si="1271"/>
        <v>0</v>
      </c>
      <c r="CR3047">
        <f t="shared" si="1272"/>
        <v>1</v>
      </c>
      <c r="CS3047" s="14">
        <f t="shared" si="1273"/>
        <v>0</v>
      </c>
      <c r="CT3047" s="14">
        <f t="shared" si="1274"/>
        <v>0</v>
      </c>
      <c r="CU3047" s="14">
        <f t="shared" si="1275"/>
        <v>1</v>
      </c>
      <c r="CW3047">
        <f t="shared" si="1276"/>
        <v>1</v>
      </c>
      <c r="CX3047">
        <f t="shared" si="1277"/>
        <v>1</v>
      </c>
      <c r="CY3047">
        <f t="shared" si="1278"/>
        <v>1</v>
      </c>
      <c r="DA3047">
        <f t="shared" si="1279"/>
        <v>1</v>
      </c>
      <c r="DB3047">
        <f t="shared" si="1280"/>
        <v>0</v>
      </c>
      <c r="DE3047">
        <f t="shared" si="1281"/>
        <v>0</v>
      </c>
      <c r="DG3047">
        <f t="shared" si="1282"/>
        <v>1</v>
      </c>
      <c r="DH3047">
        <f t="shared" si="1283"/>
        <v>0</v>
      </c>
      <c r="DJ3047">
        <f t="shared" si="1284"/>
        <v>0</v>
      </c>
      <c r="DM3047">
        <f t="shared" si="1285"/>
        <v>0</v>
      </c>
      <c r="DN3047">
        <f t="shared" si="1286"/>
        <v>0</v>
      </c>
      <c r="DP3047">
        <f t="shared" si="1287"/>
        <v>1</v>
      </c>
      <c r="DQ3047">
        <f t="shared" si="1288"/>
        <v>1</v>
      </c>
      <c r="DT3047">
        <f t="shared" si="1289"/>
        <v>0</v>
      </c>
      <c r="DU3047">
        <f t="shared" si="1290"/>
        <v>1</v>
      </c>
      <c r="DV3047">
        <f t="shared" si="1291"/>
        <v>0</v>
      </c>
      <c r="DW3047">
        <f t="shared" si="1292"/>
        <v>0</v>
      </c>
      <c r="DY3047">
        <f t="shared" si="1293"/>
        <v>0</v>
      </c>
      <c r="EA3047">
        <f t="shared" si="1294"/>
        <v>10</v>
      </c>
      <c r="EB3047">
        <v>25</v>
      </c>
      <c r="EC3047" s="21">
        <f t="shared" si="1295"/>
        <v>0.4</v>
      </c>
    </row>
    <row r="3048" spans="1:133" x14ac:dyDescent="0.2">
      <c r="A3048" s="3">
        <v>118000000000</v>
      </c>
      <c r="B3048" s="4">
        <v>452503283</v>
      </c>
      <c r="C3048" t="s">
        <v>4868</v>
      </c>
      <c r="D3048" t="s">
        <v>4869</v>
      </c>
      <c r="E3048" s="6" t="s">
        <v>90</v>
      </c>
      <c r="F3048" s="8" t="s">
        <v>111</v>
      </c>
      <c r="G3048" s="10" t="s">
        <v>92</v>
      </c>
      <c r="H3048" s="12" t="s">
        <v>151</v>
      </c>
      <c r="J3048" s="6" t="s">
        <v>29</v>
      </c>
      <c r="T3048" s="8" t="s">
        <v>39</v>
      </c>
      <c r="Z3048" s="10" t="s">
        <v>94</v>
      </c>
      <c r="AA3048" s="14" t="s">
        <v>94</v>
      </c>
      <c r="AB3048" s="12" t="s">
        <v>94</v>
      </c>
      <c r="AC3048" s="16" t="s">
        <v>96</v>
      </c>
      <c r="AF3048" s="8" t="b">
        <v>1</v>
      </c>
      <c r="AH3048" s="10" t="s">
        <v>45</v>
      </c>
      <c r="AP3048" s="14" t="s">
        <v>51</v>
      </c>
      <c r="AQ3048" s="14" t="s">
        <v>52</v>
      </c>
      <c r="AR3048" s="14" t="s">
        <v>53</v>
      </c>
      <c r="AS3048" s="14" t="s">
        <v>54</v>
      </c>
      <c r="AU3048" s="14" t="s">
        <v>56</v>
      </c>
      <c r="BC3048" s="12" t="s">
        <v>43</v>
      </c>
      <c r="BE3048" s="16" t="s">
        <v>62</v>
      </c>
      <c r="BF3048" s="16" t="s">
        <v>63</v>
      </c>
      <c r="BL3048" s="6" t="s">
        <v>90</v>
      </c>
      <c r="CO3048">
        <f t="shared" si="1296"/>
        <v>1</v>
      </c>
      <c r="CP3048">
        <f t="shared" si="1270"/>
        <v>0</v>
      </c>
      <c r="CQ3048">
        <f t="shared" si="1271"/>
        <v>0</v>
      </c>
      <c r="CR3048">
        <f t="shared" si="1272"/>
        <v>1</v>
      </c>
      <c r="CS3048" s="14">
        <f t="shared" si="1273"/>
        <v>0</v>
      </c>
      <c r="CT3048" s="14">
        <f t="shared" si="1274"/>
        <v>0</v>
      </c>
      <c r="CU3048" s="14">
        <f t="shared" si="1275"/>
        <v>1</v>
      </c>
      <c r="CW3048">
        <f t="shared" si="1276"/>
        <v>1</v>
      </c>
      <c r="CX3048">
        <f t="shared" si="1277"/>
        <v>0</v>
      </c>
      <c r="CY3048">
        <f t="shared" si="1278"/>
        <v>0</v>
      </c>
      <c r="DA3048">
        <f t="shared" si="1279"/>
        <v>0</v>
      </c>
      <c r="DB3048">
        <f t="shared" si="1280"/>
        <v>0</v>
      </c>
      <c r="DE3048">
        <f t="shared" si="1281"/>
        <v>1</v>
      </c>
      <c r="DG3048">
        <f t="shared" si="1282"/>
        <v>1</v>
      </c>
      <c r="DH3048">
        <f t="shared" si="1283"/>
        <v>1</v>
      </c>
      <c r="DJ3048">
        <f t="shared" si="1284"/>
        <v>1</v>
      </c>
      <c r="DM3048">
        <f t="shared" si="1285"/>
        <v>0</v>
      </c>
      <c r="DN3048">
        <f t="shared" si="1286"/>
        <v>0</v>
      </c>
      <c r="DP3048">
        <f t="shared" si="1287"/>
        <v>0</v>
      </c>
      <c r="DQ3048">
        <f t="shared" si="1288"/>
        <v>0</v>
      </c>
      <c r="DT3048">
        <f t="shared" si="1289"/>
        <v>1</v>
      </c>
      <c r="DU3048">
        <f t="shared" si="1290"/>
        <v>1</v>
      </c>
      <c r="DV3048">
        <f t="shared" si="1291"/>
        <v>0</v>
      </c>
      <c r="DW3048">
        <f t="shared" si="1292"/>
        <v>0</v>
      </c>
      <c r="DY3048">
        <f t="shared" si="1293"/>
        <v>0</v>
      </c>
      <c r="EA3048">
        <f t="shared" si="1294"/>
        <v>10</v>
      </c>
      <c r="EB3048">
        <v>25</v>
      </c>
      <c r="EC3048" s="21">
        <f t="shared" si="1295"/>
        <v>0.4</v>
      </c>
    </row>
    <row r="3049" spans="1:133" x14ac:dyDescent="0.2">
      <c r="A3049" s="3">
        <v>118000000000</v>
      </c>
      <c r="B3049" s="4">
        <v>452026685</v>
      </c>
      <c r="C3049" t="s">
        <v>5004</v>
      </c>
      <c r="D3049" t="s">
        <v>5005</v>
      </c>
      <c r="E3049" s="6" t="s">
        <v>90</v>
      </c>
      <c r="F3049" s="8" t="s">
        <v>111</v>
      </c>
      <c r="G3049" s="10" t="s">
        <v>92</v>
      </c>
      <c r="H3049" s="12" t="s">
        <v>134</v>
      </c>
      <c r="O3049" s="6" t="s">
        <v>34</v>
      </c>
      <c r="T3049" s="8" t="s">
        <v>39</v>
      </c>
      <c r="V3049" s="8" t="s">
        <v>41</v>
      </c>
      <c r="Z3049" s="10" t="s">
        <v>94</v>
      </c>
      <c r="AA3049" s="14" t="s">
        <v>158</v>
      </c>
      <c r="AB3049" s="12" t="s">
        <v>158</v>
      </c>
      <c r="AC3049" s="16" t="s">
        <v>96</v>
      </c>
      <c r="AD3049" s="6" t="b">
        <v>1</v>
      </c>
      <c r="AH3049" s="10" t="s">
        <v>45</v>
      </c>
      <c r="AL3049" s="10" t="s">
        <v>49</v>
      </c>
      <c r="AU3049" s="14" t="s">
        <v>56</v>
      </c>
      <c r="AX3049" s="12" t="s">
        <v>57</v>
      </c>
      <c r="BE3049" s="16" t="s">
        <v>62</v>
      </c>
      <c r="BL3049" s="6" t="s">
        <v>98</v>
      </c>
      <c r="BV3049" s="14" t="s">
        <v>98</v>
      </c>
      <c r="CB3049" s="16" t="s">
        <v>145</v>
      </c>
      <c r="CL3049" s="6" t="s">
        <v>86</v>
      </c>
      <c r="CO3049">
        <f t="shared" si="1296"/>
        <v>1</v>
      </c>
      <c r="CP3049">
        <f t="shared" si="1270"/>
        <v>1</v>
      </c>
      <c r="CQ3049">
        <f t="shared" si="1271"/>
        <v>1</v>
      </c>
      <c r="CR3049">
        <f t="shared" si="1272"/>
        <v>1</v>
      </c>
      <c r="CS3049" s="14">
        <f t="shared" si="1273"/>
        <v>1</v>
      </c>
      <c r="CT3049" s="14">
        <f t="shared" si="1274"/>
        <v>0</v>
      </c>
      <c r="CU3049" s="14">
        <f t="shared" si="1275"/>
        <v>0</v>
      </c>
      <c r="CW3049">
        <f t="shared" si="1276"/>
        <v>1</v>
      </c>
      <c r="CX3049">
        <f t="shared" si="1277"/>
        <v>0</v>
      </c>
      <c r="CY3049">
        <f t="shared" si="1278"/>
        <v>0</v>
      </c>
      <c r="DA3049">
        <f t="shared" si="1279"/>
        <v>1</v>
      </c>
      <c r="DB3049">
        <f t="shared" si="1280"/>
        <v>0</v>
      </c>
      <c r="DE3049">
        <f t="shared" si="1281"/>
        <v>0</v>
      </c>
      <c r="DG3049">
        <f t="shared" si="1282"/>
        <v>0</v>
      </c>
      <c r="DH3049">
        <f t="shared" si="1283"/>
        <v>0</v>
      </c>
      <c r="DJ3049">
        <f t="shared" si="1284"/>
        <v>1</v>
      </c>
      <c r="DM3049">
        <f t="shared" si="1285"/>
        <v>1</v>
      </c>
      <c r="DN3049">
        <f t="shared" si="1286"/>
        <v>0</v>
      </c>
      <c r="DP3049">
        <f t="shared" si="1287"/>
        <v>0</v>
      </c>
      <c r="DQ3049">
        <f t="shared" si="1288"/>
        <v>0</v>
      </c>
      <c r="DT3049">
        <f t="shared" si="1289"/>
        <v>1</v>
      </c>
      <c r="DU3049">
        <f t="shared" si="1290"/>
        <v>0</v>
      </c>
      <c r="DV3049">
        <f t="shared" si="1291"/>
        <v>0</v>
      </c>
      <c r="DW3049">
        <f t="shared" si="1292"/>
        <v>0</v>
      </c>
      <c r="DY3049">
        <f t="shared" si="1293"/>
        <v>0</v>
      </c>
      <c r="EA3049">
        <f t="shared" si="1294"/>
        <v>10</v>
      </c>
      <c r="EB3049">
        <v>25</v>
      </c>
      <c r="EC3049" s="21">
        <f t="shared" si="1295"/>
        <v>0.4</v>
      </c>
    </row>
    <row r="3050" spans="1:133" x14ac:dyDescent="0.2">
      <c r="A3050" s="3">
        <v>118000000000</v>
      </c>
      <c r="B3050" s="4">
        <v>450366080</v>
      </c>
      <c r="C3050" t="s">
        <v>5008</v>
      </c>
      <c r="D3050" t="s">
        <v>5009</v>
      </c>
      <c r="E3050" s="6" t="s">
        <v>90</v>
      </c>
      <c r="F3050" s="8" t="s">
        <v>111</v>
      </c>
      <c r="G3050" s="10" t="s">
        <v>92</v>
      </c>
      <c r="H3050" s="12" t="s">
        <v>93</v>
      </c>
      <c r="R3050" s="6" t="s">
        <v>5010</v>
      </c>
      <c r="T3050" s="8" t="s">
        <v>39</v>
      </c>
      <c r="Z3050" s="10" t="s">
        <v>94</v>
      </c>
      <c r="AA3050" s="14" t="s">
        <v>94</v>
      </c>
      <c r="AB3050" s="12" t="s">
        <v>105</v>
      </c>
      <c r="AC3050" s="16" t="s">
        <v>96</v>
      </c>
      <c r="AD3050" s="6" t="b">
        <v>1</v>
      </c>
      <c r="AH3050" s="10" t="s">
        <v>45</v>
      </c>
      <c r="AI3050" s="10" t="s">
        <v>46</v>
      </c>
      <c r="AJ3050" s="10" t="s">
        <v>47</v>
      </c>
      <c r="AL3050" s="10" t="s">
        <v>49</v>
      </c>
      <c r="AP3050" s="14" t="s">
        <v>51</v>
      </c>
      <c r="AQ3050" s="14" t="s">
        <v>52</v>
      </c>
      <c r="AR3050" s="14" t="s">
        <v>53</v>
      </c>
      <c r="AS3050" s="14" t="s">
        <v>54</v>
      </c>
      <c r="AT3050" s="14" t="s">
        <v>55</v>
      </c>
      <c r="CO3050">
        <f t="shared" si="1296"/>
        <v>1</v>
      </c>
      <c r="CP3050">
        <f t="shared" si="1270"/>
        <v>0</v>
      </c>
      <c r="CQ3050">
        <f t="shared" si="1271"/>
        <v>0</v>
      </c>
      <c r="CR3050">
        <f t="shared" si="1272"/>
        <v>1</v>
      </c>
      <c r="CS3050" s="14">
        <f t="shared" si="1273"/>
        <v>1</v>
      </c>
      <c r="CT3050" s="14">
        <f t="shared" si="1274"/>
        <v>0</v>
      </c>
      <c r="CU3050" s="14">
        <f t="shared" si="1275"/>
        <v>0</v>
      </c>
      <c r="CW3050">
        <f t="shared" si="1276"/>
        <v>1</v>
      </c>
      <c r="CX3050">
        <f t="shared" si="1277"/>
        <v>1</v>
      </c>
      <c r="CY3050">
        <f t="shared" si="1278"/>
        <v>1</v>
      </c>
      <c r="DA3050">
        <f t="shared" si="1279"/>
        <v>1</v>
      </c>
      <c r="DB3050">
        <f t="shared" si="1280"/>
        <v>0</v>
      </c>
      <c r="DE3050">
        <f t="shared" si="1281"/>
        <v>1</v>
      </c>
      <c r="DG3050">
        <f t="shared" si="1282"/>
        <v>1</v>
      </c>
      <c r="DH3050">
        <f t="shared" si="1283"/>
        <v>1</v>
      </c>
      <c r="DJ3050">
        <f t="shared" si="1284"/>
        <v>0</v>
      </c>
      <c r="DM3050">
        <f t="shared" si="1285"/>
        <v>0</v>
      </c>
      <c r="DN3050">
        <f t="shared" si="1286"/>
        <v>0</v>
      </c>
      <c r="DP3050">
        <f t="shared" si="1287"/>
        <v>0</v>
      </c>
      <c r="DQ3050">
        <f t="shared" si="1288"/>
        <v>0</v>
      </c>
      <c r="DT3050">
        <f t="shared" si="1289"/>
        <v>0</v>
      </c>
      <c r="DU3050">
        <f t="shared" si="1290"/>
        <v>0</v>
      </c>
      <c r="DV3050">
        <f t="shared" si="1291"/>
        <v>0</v>
      </c>
      <c r="DW3050">
        <f t="shared" si="1292"/>
        <v>0</v>
      </c>
      <c r="DY3050">
        <f t="shared" si="1293"/>
        <v>0</v>
      </c>
      <c r="EA3050">
        <f t="shared" si="1294"/>
        <v>10</v>
      </c>
      <c r="EB3050">
        <v>25</v>
      </c>
      <c r="EC3050" s="21">
        <f t="shared" si="1295"/>
        <v>0.4</v>
      </c>
    </row>
    <row r="3051" spans="1:133" x14ac:dyDescent="0.2">
      <c r="A3051" s="3">
        <v>118000000000</v>
      </c>
      <c r="B3051" s="4">
        <v>450366080</v>
      </c>
      <c r="C3051" t="s">
        <v>5065</v>
      </c>
      <c r="D3051" t="s">
        <v>5066</v>
      </c>
      <c r="E3051" s="6" t="s">
        <v>90</v>
      </c>
      <c r="F3051" s="8" t="s">
        <v>111</v>
      </c>
      <c r="G3051" s="10" t="s">
        <v>156</v>
      </c>
      <c r="H3051" s="12" t="s">
        <v>151</v>
      </c>
      <c r="J3051" s="6" t="s">
        <v>29</v>
      </c>
      <c r="T3051" s="8" t="s">
        <v>39</v>
      </c>
      <c r="Y3051" s="8" t="s">
        <v>5067</v>
      </c>
      <c r="Z3051" s="10" t="s">
        <v>95</v>
      </c>
      <c r="AA3051" s="14" t="s">
        <v>95</v>
      </c>
      <c r="AB3051" s="12" t="s">
        <v>158</v>
      </c>
      <c r="AC3051" s="16" t="s">
        <v>43</v>
      </c>
      <c r="AE3051" s="18" t="s">
        <v>43</v>
      </c>
      <c r="AN3051" s="10" t="s">
        <v>43</v>
      </c>
      <c r="AP3051" s="14" t="s">
        <v>51</v>
      </c>
      <c r="AR3051" s="14" t="s">
        <v>53</v>
      </c>
      <c r="AS3051" s="14" t="s">
        <v>54</v>
      </c>
      <c r="AT3051" s="14" t="s">
        <v>55</v>
      </c>
      <c r="AU3051" s="14" t="s">
        <v>56</v>
      </c>
      <c r="AY3051" s="12" t="s">
        <v>58</v>
      </c>
      <c r="BA3051" s="12" t="s">
        <v>60</v>
      </c>
      <c r="BB3051" s="12" t="s">
        <v>61</v>
      </c>
      <c r="BE3051" s="16" t="s">
        <v>62</v>
      </c>
      <c r="BJ3051" s="16" t="s">
        <v>67</v>
      </c>
      <c r="BL3051" s="6" t="s">
        <v>98</v>
      </c>
      <c r="BV3051" s="14" t="s">
        <v>98</v>
      </c>
      <c r="CB3051" s="16" t="s">
        <v>99</v>
      </c>
      <c r="CD3051" s="6" t="s">
        <v>78</v>
      </c>
      <c r="CG3051" s="6" t="s">
        <v>81</v>
      </c>
      <c r="CO3051">
        <f t="shared" si="1296"/>
        <v>0</v>
      </c>
      <c r="CP3051">
        <f t="shared" si="1270"/>
        <v>0</v>
      </c>
      <c r="CQ3051">
        <f t="shared" si="1271"/>
        <v>1</v>
      </c>
      <c r="CR3051">
        <f t="shared" si="1272"/>
        <v>0</v>
      </c>
      <c r="CS3051" s="14">
        <f t="shared" si="1273"/>
        <v>0</v>
      </c>
      <c r="CT3051" s="14">
        <f t="shared" si="1274"/>
        <v>0</v>
      </c>
      <c r="CU3051" s="14">
        <f t="shared" si="1275"/>
        <v>0</v>
      </c>
      <c r="CW3051">
        <f t="shared" si="1276"/>
        <v>0</v>
      </c>
      <c r="CX3051">
        <f t="shared" si="1277"/>
        <v>0</v>
      </c>
      <c r="CY3051">
        <f t="shared" si="1278"/>
        <v>0</v>
      </c>
      <c r="DA3051">
        <f t="shared" si="1279"/>
        <v>0</v>
      </c>
      <c r="DB3051">
        <f t="shared" si="1280"/>
        <v>0</v>
      </c>
      <c r="DE3051">
        <f t="shared" si="1281"/>
        <v>1</v>
      </c>
      <c r="DG3051">
        <f t="shared" si="1282"/>
        <v>1</v>
      </c>
      <c r="DH3051">
        <f t="shared" si="1283"/>
        <v>1</v>
      </c>
      <c r="DJ3051">
        <f t="shared" si="1284"/>
        <v>1</v>
      </c>
      <c r="DM3051">
        <f t="shared" si="1285"/>
        <v>0</v>
      </c>
      <c r="DN3051">
        <f t="shared" si="1286"/>
        <v>1</v>
      </c>
      <c r="DP3051">
        <f t="shared" si="1287"/>
        <v>1</v>
      </c>
      <c r="DQ3051">
        <f t="shared" si="1288"/>
        <v>1</v>
      </c>
      <c r="DT3051">
        <f t="shared" si="1289"/>
        <v>1</v>
      </c>
      <c r="DU3051">
        <f t="shared" si="1290"/>
        <v>0</v>
      </c>
      <c r="DV3051">
        <f t="shared" si="1291"/>
        <v>0</v>
      </c>
      <c r="DW3051">
        <f t="shared" si="1292"/>
        <v>0</v>
      </c>
      <c r="DY3051">
        <f t="shared" si="1293"/>
        <v>1</v>
      </c>
      <c r="EA3051">
        <f t="shared" si="1294"/>
        <v>10</v>
      </c>
      <c r="EB3051">
        <v>25</v>
      </c>
      <c r="EC3051" s="21">
        <f t="shared" si="1295"/>
        <v>0.4</v>
      </c>
    </row>
    <row r="3052" spans="1:133" x14ac:dyDescent="0.2">
      <c r="A3052" s="3">
        <v>118000000000</v>
      </c>
      <c r="B3052" s="4">
        <v>450366080</v>
      </c>
      <c r="C3052" t="s">
        <v>5185</v>
      </c>
      <c r="D3052" t="s">
        <v>5186</v>
      </c>
      <c r="E3052" s="6" t="s">
        <v>90</v>
      </c>
      <c r="F3052" s="8" t="s">
        <v>111</v>
      </c>
      <c r="G3052" s="10" t="s">
        <v>119</v>
      </c>
      <c r="H3052" s="12" t="s">
        <v>151</v>
      </c>
      <c r="J3052" s="6" t="s">
        <v>29</v>
      </c>
      <c r="K3052" s="6" t="s">
        <v>30</v>
      </c>
      <c r="L3052" s="6" t="s">
        <v>31</v>
      </c>
      <c r="M3052" s="6" t="s">
        <v>32</v>
      </c>
      <c r="O3052" s="6" t="s">
        <v>34</v>
      </c>
      <c r="Q3052" s="6" t="s">
        <v>36</v>
      </c>
      <c r="T3052" s="8" t="s">
        <v>39</v>
      </c>
      <c r="Z3052" s="10" t="s">
        <v>105</v>
      </c>
      <c r="AA3052" s="14" t="s">
        <v>105</v>
      </c>
      <c r="AB3052" s="12" t="s">
        <v>105</v>
      </c>
      <c r="AC3052" s="16" t="s">
        <v>96</v>
      </c>
      <c r="AF3052" s="8" t="b">
        <v>1</v>
      </c>
      <c r="AN3052" s="10" t="s">
        <v>43</v>
      </c>
      <c r="AP3052" s="14" t="s">
        <v>51</v>
      </c>
      <c r="AR3052" s="14" t="s">
        <v>53</v>
      </c>
      <c r="AT3052" s="14" t="s">
        <v>55</v>
      </c>
      <c r="AU3052" s="14" t="s">
        <v>56</v>
      </c>
      <c r="AY3052" s="12" t="s">
        <v>58</v>
      </c>
      <c r="BA3052" s="12" t="s">
        <v>60</v>
      </c>
      <c r="BB3052" s="12" t="s">
        <v>61</v>
      </c>
      <c r="BE3052" s="16" t="s">
        <v>62</v>
      </c>
      <c r="BJ3052" s="16" t="s">
        <v>67</v>
      </c>
      <c r="BL3052" s="6" t="s">
        <v>90</v>
      </c>
      <c r="BN3052" s="8" t="s">
        <v>69</v>
      </c>
      <c r="BU3052" s="10" t="s">
        <v>97</v>
      </c>
      <c r="BV3052" s="14" t="s">
        <v>98</v>
      </c>
      <c r="CB3052" s="16" t="s">
        <v>99</v>
      </c>
      <c r="CN3052" s="6" t="s">
        <v>5187</v>
      </c>
      <c r="CO3052">
        <f t="shared" si="1296"/>
        <v>0</v>
      </c>
      <c r="CP3052">
        <f t="shared" si="1270"/>
        <v>0</v>
      </c>
      <c r="CQ3052">
        <f t="shared" si="1271"/>
        <v>0</v>
      </c>
      <c r="CR3052">
        <f t="shared" si="1272"/>
        <v>1</v>
      </c>
      <c r="CS3052" s="14">
        <f t="shared" si="1273"/>
        <v>0</v>
      </c>
      <c r="CT3052" s="14">
        <f t="shared" si="1274"/>
        <v>0</v>
      </c>
      <c r="CU3052" s="14">
        <f t="shared" si="1275"/>
        <v>1</v>
      </c>
      <c r="CW3052">
        <f t="shared" si="1276"/>
        <v>0</v>
      </c>
      <c r="CX3052">
        <f t="shared" si="1277"/>
        <v>0</v>
      </c>
      <c r="CY3052">
        <f t="shared" si="1278"/>
        <v>0</v>
      </c>
      <c r="DA3052">
        <f t="shared" si="1279"/>
        <v>0</v>
      </c>
      <c r="DB3052">
        <f t="shared" si="1280"/>
        <v>0</v>
      </c>
      <c r="DE3052">
        <f t="shared" si="1281"/>
        <v>1</v>
      </c>
      <c r="DG3052">
        <f t="shared" si="1282"/>
        <v>1</v>
      </c>
      <c r="DH3052">
        <f t="shared" si="1283"/>
        <v>0</v>
      </c>
      <c r="DJ3052">
        <f t="shared" si="1284"/>
        <v>1</v>
      </c>
      <c r="DM3052">
        <f t="shared" si="1285"/>
        <v>0</v>
      </c>
      <c r="DN3052">
        <f t="shared" si="1286"/>
        <v>1</v>
      </c>
      <c r="DP3052">
        <f t="shared" si="1287"/>
        <v>1</v>
      </c>
      <c r="DQ3052">
        <f t="shared" si="1288"/>
        <v>1</v>
      </c>
      <c r="DT3052">
        <f t="shared" si="1289"/>
        <v>1</v>
      </c>
      <c r="DU3052">
        <f t="shared" si="1290"/>
        <v>0</v>
      </c>
      <c r="DV3052">
        <f t="shared" si="1291"/>
        <v>0</v>
      </c>
      <c r="DW3052">
        <f t="shared" si="1292"/>
        <v>0</v>
      </c>
      <c r="DY3052">
        <f t="shared" si="1293"/>
        <v>1</v>
      </c>
      <c r="EA3052">
        <f t="shared" si="1294"/>
        <v>10</v>
      </c>
      <c r="EB3052">
        <v>25</v>
      </c>
      <c r="EC3052" s="21">
        <f t="shared" si="1295"/>
        <v>0.4</v>
      </c>
    </row>
    <row r="3053" spans="1:133" x14ac:dyDescent="0.2">
      <c r="A3053" s="3">
        <v>118000000000</v>
      </c>
      <c r="B3053" s="4">
        <v>450366080</v>
      </c>
      <c r="C3053" t="s">
        <v>5200</v>
      </c>
      <c r="D3053" t="s">
        <v>5201</v>
      </c>
      <c r="E3053" s="6" t="s">
        <v>90</v>
      </c>
      <c r="F3053" s="8" t="s">
        <v>102</v>
      </c>
      <c r="G3053" s="10" t="s">
        <v>119</v>
      </c>
      <c r="H3053" s="12" t="s">
        <v>134</v>
      </c>
      <c r="M3053" s="6" t="s">
        <v>32</v>
      </c>
      <c r="U3053" s="8" t="s">
        <v>40</v>
      </c>
      <c r="Z3053" s="10" t="s">
        <v>94</v>
      </c>
      <c r="AA3053" s="14" t="s">
        <v>158</v>
      </c>
      <c r="AB3053" s="12" t="s">
        <v>94</v>
      </c>
      <c r="AC3053" s="16" t="s">
        <v>96</v>
      </c>
      <c r="AD3053" s="6" t="b">
        <v>1</v>
      </c>
      <c r="AH3053" s="10" t="s">
        <v>45</v>
      </c>
      <c r="AP3053" s="14" t="s">
        <v>51</v>
      </c>
      <c r="AQ3053" s="14" t="s">
        <v>52</v>
      </c>
      <c r="AR3053" s="14" t="s">
        <v>53</v>
      </c>
      <c r="AT3053" s="14" t="s">
        <v>55</v>
      </c>
      <c r="AU3053" s="14" t="s">
        <v>56</v>
      </c>
      <c r="BB3053" s="12" t="s">
        <v>61</v>
      </c>
      <c r="BE3053" s="16" t="s">
        <v>62</v>
      </c>
      <c r="BL3053" s="6" t="s">
        <v>98</v>
      </c>
      <c r="BV3053" s="14" t="s">
        <v>98</v>
      </c>
      <c r="CB3053" s="16" t="s">
        <v>175</v>
      </c>
      <c r="CN3053" s="6" t="s">
        <v>5202</v>
      </c>
      <c r="CO3053">
        <f t="shared" si="1296"/>
        <v>1</v>
      </c>
      <c r="CP3053">
        <f t="shared" si="1270"/>
        <v>1</v>
      </c>
      <c r="CQ3053">
        <f t="shared" si="1271"/>
        <v>0</v>
      </c>
      <c r="CR3053">
        <f t="shared" si="1272"/>
        <v>1</v>
      </c>
      <c r="CS3053" s="14">
        <f t="shared" si="1273"/>
        <v>1</v>
      </c>
      <c r="CT3053" s="14">
        <f t="shared" si="1274"/>
        <v>0</v>
      </c>
      <c r="CU3053" s="14">
        <f t="shared" si="1275"/>
        <v>0</v>
      </c>
      <c r="CW3053">
        <f t="shared" si="1276"/>
        <v>1</v>
      </c>
      <c r="CX3053">
        <f t="shared" si="1277"/>
        <v>0</v>
      </c>
      <c r="CY3053">
        <f t="shared" si="1278"/>
        <v>0</v>
      </c>
      <c r="DA3053">
        <f t="shared" si="1279"/>
        <v>0</v>
      </c>
      <c r="DB3053">
        <f t="shared" si="1280"/>
        <v>0</v>
      </c>
      <c r="DE3053">
        <f t="shared" si="1281"/>
        <v>1</v>
      </c>
      <c r="DG3053">
        <f t="shared" si="1282"/>
        <v>1</v>
      </c>
      <c r="DH3053">
        <f t="shared" si="1283"/>
        <v>0</v>
      </c>
      <c r="DJ3053">
        <f t="shared" si="1284"/>
        <v>1</v>
      </c>
      <c r="DM3053">
        <f t="shared" si="1285"/>
        <v>0</v>
      </c>
      <c r="DN3053">
        <f t="shared" si="1286"/>
        <v>0</v>
      </c>
      <c r="DP3053">
        <f t="shared" si="1287"/>
        <v>0</v>
      </c>
      <c r="DQ3053">
        <f t="shared" si="1288"/>
        <v>1</v>
      </c>
      <c r="DT3053">
        <f t="shared" si="1289"/>
        <v>1</v>
      </c>
      <c r="DU3053">
        <f t="shared" si="1290"/>
        <v>0</v>
      </c>
      <c r="DV3053">
        <f t="shared" si="1291"/>
        <v>0</v>
      </c>
      <c r="DW3053">
        <f t="shared" si="1292"/>
        <v>0</v>
      </c>
      <c r="DY3053">
        <f t="shared" si="1293"/>
        <v>0</v>
      </c>
      <c r="EA3053">
        <f t="shared" si="1294"/>
        <v>10</v>
      </c>
      <c r="EB3053">
        <v>25</v>
      </c>
      <c r="EC3053" s="21">
        <f t="shared" si="1295"/>
        <v>0.4</v>
      </c>
    </row>
    <row r="3054" spans="1:133" x14ac:dyDescent="0.2">
      <c r="A3054" s="3">
        <v>118000000000</v>
      </c>
      <c r="B3054" s="4">
        <v>452503296</v>
      </c>
      <c r="C3054" t="s">
        <v>5400</v>
      </c>
      <c r="D3054" t="s">
        <v>5401</v>
      </c>
      <c r="E3054" s="6" t="s">
        <v>90</v>
      </c>
      <c r="F3054" s="8" t="s">
        <v>111</v>
      </c>
      <c r="G3054" s="10" t="s">
        <v>119</v>
      </c>
      <c r="H3054" s="12" t="s">
        <v>151</v>
      </c>
      <c r="O3054" s="6" t="s">
        <v>34</v>
      </c>
      <c r="Z3054" s="10" t="s">
        <v>95</v>
      </c>
      <c r="AA3054" s="14" t="s">
        <v>95</v>
      </c>
      <c r="AC3054" s="16" t="s">
        <v>96</v>
      </c>
      <c r="AF3054" s="8" t="b">
        <v>1</v>
      </c>
      <c r="AH3054" s="10" t="s">
        <v>45</v>
      </c>
      <c r="AI3054" s="10" t="s">
        <v>46</v>
      </c>
      <c r="AJ3054" s="10" t="s">
        <v>47</v>
      </c>
      <c r="AK3054" s="10" t="s">
        <v>48</v>
      </c>
      <c r="AL3054" s="10" t="s">
        <v>49</v>
      </c>
      <c r="AM3054" s="10" t="s">
        <v>50</v>
      </c>
      <c r="AR3054" s="14" t="s">
        <v>53</v>
      </c>
      <c r="AX3054" s="12" t="s">
        <v>57</v>
      </c>
      <c r="BJ3054" s="16" t="s">
        <v>67</v>
      </c>
      <c r="BL3054" s="6" t="s">
        <v>98</v>
      </c>
      <c r="BV3054" s="14" t="s">
        <v>98</v>
      </c>
      <c r="CB3054" s="16" t="s">
        <v>145</v>
      </c>
      <c r="CL3054" s="6" t="s">
        <v>86</v>
      </c>
      <c r="CO3054">
        <f t="shared" si="1296"/>
        <v>0</v>
      </c>
      <c r="CP3054">
        <f t="shared" si="1270"/>
        <v>0</v>
      </c>
      <c r="CQ3054">
        <f t="shared" si="1271"/>
        <v>0</v>
      </c>
      <c r="CR3054">
        <f t="shared" si="1272"/>
        <v>1</v>
      </c>
      <c r="CS3054" s="14">
        <f t="shared" si="1273"/>
        <v>0</v>
      </c>
      <c r="CT3054" s="14">
        <f t="shared" si="1274"/>
        <v>0</v>
      </c>
      <c r="CU3054" s="14">
        <f t="shared" si="1275"/>
        <v>1</v>
      </c>
      <c r="CW3054">
        <f t="shared" si="1276"/>
        <v>1</v>
      </c>
      <c r="CX3054">
        <f t="shared" si="1277"/>
        <v>1</v>
      </c>
      <c r="CY3054">
        <f t="shared" si="1278"/>
        <v>1</v>
      </c>
      <c r="DA3054">
        <f t="shared" si="1279"/>
        <v>1</v>
      </c>
      <c r="DB3054">
        <f t="shared" si="1280"/>
        <v>1</v>
      </c>
      <c r="DE3054">
        <f t="shared" si="1281"/>
        <v>0</v>
      </c>
      <c r="DG3054">
        <f t="shared" si="1282"/>
        <v>1</v>
      </c>
      <c r="DH3054">
        <f t="shared" si="1283"/>
        <v>0</v>
      </c>
      <c r="DJ3054">
        <f t="shared" si="1284"/>
        <v>0</v>
      </c>
      <c r="DM3054">
        <f t="shared" si="1285"/>
        <v>1</v>
      </c>
      <c r="DN3054">
        <f t="shared" si="1286"/>
        <v>0</v>
      </c>
      <c r="DP3054">
        <f t="shared" si="1287"/>
        <v>0</v>
      </c>
      <c r="DQ3054">
        <f t="shared" si="1288"/>
        <v>0</v>
      </c>
      <c r="DT3054">
        <f t="shared" si="1289"/>
        <v>0</v>
      </c>
      <c r="DU3054">
        <f t="shared" si="1290"/>
        <v>0</v>
      </c>
      <c r="DV3054">
        <f t="shared" si="1291"/>
        <v>0</v>
      </c>
      <c r="DW3054">
        <f t="shared" si="1292"/>
        <v>0</v>
      </c>
      <c r="DY3054">
        <f t="shared" si="1293"/>
        <v>1</v>
      </c>
      <c r="EA3054">
        <f t="shared" si="1294"/>
        <v>10</v>
      </c>
      <c r="EB3054">
        <v>25</v>
      </c>
      <c r="EC3054" s="21">
        <f t="shared" si="1295"/>
        <v>0.4</v>
      </c>
    </row>
    <row r="3055" spans="1:133" x14ac:dyDescent="0.2">
      <c r="A3055" s="3">
        <v>118000000000</v>
      </c>
      <c r="B3055" s="4">
        <v>450366080</v>
      </c>
      <c r="C3055" t="s">
        <v>5553</v>
      </c>
      <c r="D3055" t="s">
        <v>5554</v>
      </c>
      <c r="E3055" s="6" t="s">
        <v>90</v>
      </c>
      <c r="F3055" s="8" t="s">
        <v>111</v>
      </c>
      <c r="G3055" s="10" t="s">
        <v>156</v>
      </c>
      <c r="H3055" s="12" t="s">
        <v>134</v>
      </c>
      <c r="K3055" s="6" t="s">
        <v>30</v>
      </c>
      <c r="U3055" s="8" t="s">
        <v>40</v>
      </c>
      <c r="Z3055" s="10" t="s">
        <v>94</v>
      </c>
      <c r="AA3055" s="14" t="s">
        <v>158</v>
      </c>
      <c r="AB3055" s="12" t="s">
        <v>43</v>
      </c>
      <c r="AC3055" s="16" t="s">
        <v>96</v>
      </c>
      <c r="AE3055" s="18" t="b">
        <v>1</v>
      </c>
      <c r="AN3055" s="10" t="s">
        <v>43</v>
      </c>
      <c r="AR3055" s="14" t="s">
        <v>53</v>
      </c>
      <c r="AS3055" s="14" t="s">
        <v>54</v>
      </c>
      <c r="AU3055" s="14" t="s">
        <v>56</v>
      </c>
      <c r="BA3055" s="12" t="s">
        <v>60</v>
      </c>
      <c r="BB3055" s="12" t="s">
        <v>61</v>
      </c>
      <c r="BJ3055" s="16" t="s">
        <v>67</v>
      </c>
      <c r="BL3055" s="6" t="s">
        <v>90</v>
      </c>
      <c r="BM3055" s="8" t="s">
        <v>68</v>
      </c>
      <c r="BN3055" s="8" t="s">
        <v>69</v>
      </c>
      <c r="BO3055" s="8" t="s">
        <v>70</v>
      </c>
      <c r="BQ3055" s="8" t="s">
        <v>72</v>
      </c>
      <c r="BT3055" s="8" t="s">
        <v>5555</v>
      </c>
      <c r="BU3055" s="10" t="s">
        <v>97</v>
      </c>
      <c r="BV3055" s="14" t="s">
        <v>90</v>
      </c>
      <c r="BW3055" s="12" t="s">
        <v>74</v>
      </c>
      <c r="CA3055" s="12" t="s">
        <v>5556</v>
      </c>
      <c r="CB3055" s="16" t="s">
        <v>145</v>
      </c>
      <c r="CC3055" s="6" t="s">
        <v>28</v>
      </c>
      <c r="CO3055">
        <f t="shared" si="1296"/>
        <v>1</v>
      </c>
      <c r="CP3055">
        <f t="shared" si="1270"/>
        <v>1</v>
      </c>
      <c r="CQ3055">
        <f t="shared" si="1271"/>
        <v>0</v>
      </c>
      <c r="CR3055">
        <f t="shared" si="1272"/>
        <v>1</v>
      </c>
      <c r="CS3055" s="14">
        <f t="shared" si="1273"/>
        <v>0</v>
      </c>
      <c r="CT3055" s="14">
        <f t="shared" si="1274"/>
        <v>1</v>
      </c>
      <c r="CU3055" s="14">
        <f t="shared" si="1275"/>
        <v>0</v>
      </c>
      <c r="CW3055">
        <f t="shared" si="1276"/>
        <v>0</v>
      </c>
      <c r="CX3055">
        <f t="shared" si="1277"/>
        <v>0</v>
      </c>
      <c r="CY3055">
        <f t="shared" si="1278"/>
        <v>0</v>
      </c>
      <c r="DA3055">
        <f t="shared" si="1279"/>
        <v>0</v>
      </c>
      <c r="DB3055">
        <f t="shared" si="1280"/>
        <v>0</v>
      </c>
      <c r="DE3055">
        <f t="shared" si="1281"/>
        <v>0</v>
      </c>
      <c r="DG3055">
        <f t="shared" si="1282"/>
        <v>1</v>
      </c>
      <c r="DH3055">
        <f t="shared" si="1283"/>
        <v>1</v>
      </c>
      <c r="DJ3055">
        <f t="shared" si="1284"/>
        <v>1</v>
      </c>
      <c r="DM3055">
        <f t="shared" si="1285"/>
        <v>0</v>
      </c>
      <c r="DN3055">
        <f t="shared" si="1286"/>
        <v>0</v>
      </c>
      <c r="DP3055">
        <f t="shared" si="1287"/>
        <v>1</v>
      </c>
      <c r="DQ3055">
        <f t="shared" si="1288"/>
        <v>1</v>
      </c>
      <c r="DT3055">
        <f t="shared" si="1289"/>
        <v>0</v>
      </c>
      <c r="DU3055">
        <f t="shared" si="1290"/>
        <v>0</v>
      </c>
      <c r="DV3055">
        <f t="shared" si="1291"/>
        <v>0</v>
      </c>
      <c r="DW3055">
        <f t="shared" si="1292"/>
        <v>0</v>
      </c>
      <c r="DY3055">
        <f t="shared" si="1293"/>
        <v>1</v>
      </c>
      <c r="EA3055">
        <f t="shared" si="1294"/>
        <v>10</v>
      </c>
      <c r="EB3055">
        <v>25</v>
      </c>
      <c r="EC3055" s="21">
        <f t="shared" si="1295"/>
        <v>0.4</v>
      </c>
    </row>
    <row r="3056" spans="1:133" x14ac:dyDescent="0.2">
      <c r="A3056" s="3">
        <v>118000000000</v>
      </c>
      <c r="B3056" s="4">
        <v>452026685</v>
      </c>
      <c r="C3056" t="s">
        <v>5606</v>
      </c>
      <c r="D3056" t="s">
        <v>5607</v>
      </c>
      <c r="E3056" s="6" t="s">
        <v>90</v>
      </c>
      <c r="F3056" s="8" t="s">
        <v>111</v>
      </c>
      <c r="G3056" s="10" t="s">
        <v>92</v>
      </c>
      <c r="H3056" s="12" t="s">
        <v>151</v>
      </c>
      <c r="R3056" s="6" t="s">
        <v>5608</v>
      </c>
      <c r="T3056" s="8" t="s">
        <v>39</v>
      </c>
      <c r="Z3056" s="10" t="s">
        <v>105</v>
      </c>
      <c r="AA3056" s="14" t="s">
        <v>94</v>
      </c>
      <c r="AB3056" s="12" t="s">
        <v>127</v>
      </c>
      <c r="AC3056" s="16" t="s">
        <v>96</v>
      </c>
      <c r="AE3056" s="18" t="b">
        <v>1</v>
      </c>
      <c r="AH3056" s="10" t="s">
        <v>45</v>
      </c>
      <c r="AP3056" s="14" t="s">
        <v>51</v>
      </c>
      <c r="AR3056" s="14" t="s">
        <v>53</v>
      </c>
      <c r="AT3056" s="14" t="s">
        <v>55</v>
      </c>
      <c r="AX3056" s="12" t="s">
        <v>57</v>
      </c>
      <c r="AY3056" s="12" t="s">
        <v>58</v>
      </c>
      <c r="BA3056" s="12" t="s">
        <v>60</v>
      </c>
      <c r="BB3056" s="12" t="s">
        <v>61</v>
      </c>
      <c r="BJ3056" s="16" t="s">
        <v>67</v>
      </c>
      <c r="BL3056" s="6" t="s">
        <v>90</v>
      </c>
      <c r="BR3056" s="8" t="s">
        <v>73</v>
      </c>
      <c r="BU3056" s="10" t="s">
        <v>159</v>
      </c>
      <c r="BV3056" s="14" t="s">
        <v>98</v>
      </c>
      <c r="CB3056" s="16" t="s">
        <v>99</v>
      </c>
      <c r="CE3056" s="6" t="s">
        <v>79</v>
      </c>
      <c r="CF3056" s="6" t="s">
        <v>80</v>
      </c>
      <c r="CG3056" s="6" t="s">
        <v>81</v>
      </c>
      <c r="CO3056">
        <f t="shared" si="1296"/>
        <v>0</v>
      </c>
      <c r="CP3056">
        <f t="shared" si="1270"/>
        <v>0</v>
      </c>
      <c r="CQ3056">
        <f t="shared" si="1271"/>
        <v>0</v>
      </c>
      <c r="CR3056">
        <f t="shared" si="1272"/>
        <v>1</v>
      </c>
      <c r="CS3056" s="14">
        <f t="shared" si="1273"/>
        <v>0</v>
      </c>
      <c r="CT3056" s="14">
        <f t="shared" si="1274"/>
        <v>1</v>
      </c>
      <c r="CU3056" s="14">
        <f t="shared" si="1275"/>
        <v>0</v>
      </c>
      <c r="CW3056">
        <f t="shared" si="1276"/>
        <v>1</v>
      </c>
      <c r="CX3056">
        <f t="shared" si="1277"/>
        <v>0</v>
      </c>
      <c r="CY3056">
        <f t="shared" si="1278"/>
        <v>0</v>
      </c>
      <c r="DA3056">
        <f t="shared" si="1279"/>
        <v>0</v>
      </c>
      <c r="DB3056">
        <f t="shared" si="1280"/>
        <v>0</v>
      </c>
      <c r="DE3056">
        <f t="shared" si="1281"/>
        <v>1</v>
      </c>
      <c r="DG3056">
        <f t="shared" si="1282"/>
        <v>1</v>
      </c>
      <c r="DH3056">
        <f t="shared" si="1283"/>
        <v>0</v>
      </c>
      <c r="DJ3056">
        <f t="shared" si="1284"/>
        <v>0</v>
      </c>
      <c r="DM3056">
        <f t="shared" si="1285"/>
        <v>1</v>
      </c>
      <c r="DN3056">
        <f t="shared" si="1286"/>
        <v>1</v>
      </c>
      <c r="DP3056">
        <f t="shared" si="1287"/>
        <v>1</v>
      </c>
      <c r="DQ3056">
        <f t="shared" si="1288"/>
        <v>1</v>
      </c>
      <c r="DT3056">
        <f t="shared" si="1289"/>
        <v>0</v>
      </c>
      <c r="DU3056">
        <f t="shared" si="1290"/>
        <v>0</v>
      </c>
      <c r="DV3056">
        <f t="shared" si="1291"/>
        <v>0</v>
      </c>
      <c r="DW3056">
        <f t="shared" si="1292"/>
        <v>0</v>
      </c>
      <c r="DY3056">
        <f t="shared" si="1293"/>
        <v>1</v>
      </c>
      <c r="EA3056">
        <f t="shared" si="1294"/>
        <v>10</v>
      </c>
      <c r="EB3056">
        <v>25</v>
      </c>
      <c r="EC3056" s="21">
        <f t="shared" si="1295"/>
        <v>0.4</v>
      </c>
    </row>
    <row r="3057" spans="1:133" x14ac:dyDescent="0.2">
      <c r="A3057" s="3">
        <v>118000000000</v>
      </c>
      <c r="B3057" s="4">
        <v>452026685</v>
      </c>
      <c r="C3057" t="s">
        <v>5709</v>
      </c>
      <c r="D3057" t="s">
        <v>5710</v>
      </c>
      <c r="E3057" s="6" t="s">
        <v>90</v>
      </c>
      <c r="F3057" s="8" t="s">
        <v>111</v>
      </c>
      <c r="G3057" s="10" t="s">
        <v>156</v>
      </c>
      <c r="H3057" s="12" t="s">
        <v>93</v>
      </c>
      <c r="J3057" s="6" t="s">
        <v>29</v>
      </c>
      <c r="T3057" s="8" t="s">
        <v>39</v>
      </c>
      <c r="Z3057" s="10" t="s">
        <v>94</v>
      </c>
      <c r="AA3057" s="14" t="s">
        <v>94</v>
      </c>
      <c r="AB3057" s="12" t="s">
        <v>94</v>
      </c>
      <c r="AC3057" s="16" t="s">
        <v>96</v>
      </c>
      <c r="AD3057" s="6" t="b">
        <v>1</v>
      </c>
      <c r="AM3057" s="10" t="s">
        <v>50</v>
      </c>
      <c r="AP3057" s="14" t="s">
        <v>51</v>
      </c>
      <c r="AR3057" s="14" t="s">
        <v>53</v>
      </c>
      <c r="AX3057" s="12" t="s">
        <v>57</v>
      </c>
      <c r="BB3057" s="12" t="s">
        <v>61</v>
      </c>
      <c r="BE3057" s="16" t="s">
        <v>62</v>
      </c>
      <c r="BJ3057" s="16" t="s">
        <v>67</v>
      </c>
      <c r="BL3057" s="6" t="s">
        <v>90</v>
      </c>
      <c r="BN3057" s="8" t="s">
        <v>69</v>
      </c>
      <c r="BU3057" s="10" t="s">
        <v>159</v>
      </c>
      <c r="BV3057" s="14" t="s">
        <v>98</v>
      </c>
      <c r="CB3057" s="16" t="s">
        <v>99</v>
      </c>
      <c r="CH3057" s="6" t="s">
        <v>82</v>
      </c>
      <c r="CI3057" s="6" t="s">
        <v>83</v>
      </c>
      <c r="CO3057">
        <f t="shared" si="1296"/>
        <v>1</v>
      </c>
      <c r="CP3057">
        <f t="shared" si="1270"/>
        <v>0</v>
      </c>
      <c r="CQ3057">
        <f t="shared" si="1271"/>
        <v>0</v>
      </c>
      <c r="CR3057">
        <f t="shared" si="1272"/>
        <v>1</v>
      </c>
      <c r="CS3057" s="14">
        <f t="shared" si="1273"/>
        <v>1</v>
      </c>
      <c r="CT3057" s="14">
        <f t="shared" si="1274"/>
        <v>0</v>
      </c>
      <c r="CU3057" s="14">
        <f t="shared" si="1275"/>
        <v>0</v>
      </c>
      <c r="CW3057">
        <f t="shared" si="1276"/>
        <v>0</v>
      </c>
      <c r="CX3057">
        <f t="shared" si="1277"/>
        <v>0</v>
      </c>
      <c r="CY3057">
        <f t="shared" si="1278"/>
        <v>0</v>
      </c>
      <c r="DA3057">
        <f t="shared" si="1279"/>
        <v>0</v>
      </c>
      <c r="DB3057">
        <f t="shared" si="1280"/>
        <v>1</v>
      </c>
      <c r="DE3057">
        <f t="shared" si="1281"/>
        <v>1</v>
      </c>
      <c r="DG3057">
        <f t="shared" si="1282"/>
        <v>1</v>
      </c>
      <c r="DH3057">
        <f t="shared" si="1283"/>
        <v>0</v>
      </c>
      <c r="DJ3057">
        <f t="shared" si="1284"/>
        <v>0</v>
      </c>
      <c r="DM3057">
        <f t="shared" si="1285"/>
        <v>1</v>
      </c>
      <c r="DN3057">
        <f t="shared" si="1286"/>
        <v>0</v>
      </c>
      <c r="DP3057">
        <f t="shared" si="1287"/>
        <v>0</v>
      </c>
      <c r="DQ3057">
        <f t="shared" si="1288"/>
        <v>1</v>
      </c>
      <c r="DT3057">
        <f t="shared" si="1289"/>
        <v>1</v>
      </c>
      <c r="DU3057">
        <f t="shared" si="1290"/>
        <v>0</v>
      </c>
      <c r="DV3057">
        <f t="shared" si="1291"/>
        <v>0</v>
      </c>
      <c r="DW3057">
        <f t="shared" si="1292"/>
        <v>0</v>
      </c>
      <c r="DY3057">
        <f t="shared" si="1293"/>
        <v>1</v>
      </c>
      <c r="EA3057">
        <f t="shared" si="1294"/>
        <v>10</v>
      </c>
      <c r="EB3057">
        <v>25</v>
      </c>
      <c r="EC3057" s="21">
        <f t="shared" si="1295"/>
        <v>0.4</v>
      </c>
    </row>
    <row r="3058" spans="1:133" x14ac:dyDescent="0.2">
      <c r="A3058" s="3">
        <v>118000000000</v>
      </c>
      <c r="B3058" s="4">
        <v>452026685</v>
      </c>
      <c r="C3058" t="s">
        <v>5726</v>
      </c>
      <c r="D3058" t="s">
        <v>5727</v>
      </c>
      <c r="E3058" s="6" t="s">
        <v>90</v>
      </c>
      <c r="F3058" s="8" t="s">
        <v>111</v>
      </c>
      <c r="G3058" s="10" t="s">
        <v>92</v>
      </c>
      <c r="H3058" s="12" t="s">
        <v>151</v>
      </c>
      <c r="R3058" s="6" t="s">
        <v>257</v>
      </c>
      <c r="T3058" s="8" t="s">
        <v>39</v>
      </c>
      <c r="Z3058" s="10" t="s">
        <v>95</v>
      </c>
      <c r="AA3058" s="14" t="s">
        <v>95</v>
      </c>
      <c r="AB3058" s="12" t="s">
        <v>95</v>
      </c>
      <c r="AC3058" s="16" t="s">
        <v>124</v>
      </c>
      <c r="AE3058" s="18" t="b">
        <v>1</v>
      </c>
      <c r="AH3058" s="10" t="s">
        <v>45</v>
      </c>
      <c r="AP3058" s="14" t="s">
        <v>51</v>
      </c>
      <c r="AX3058" s="12" t="s">
        <v>57</v>
      </c>
      <c r="AY3058" s="12" t="s">
        <v>58</v>
      </c>
      <c r="BA3058" s="12" t="s">
        <v>60</v>
      </c>
      <c r="BB3058" s="12" t="s">
        <v>61</v>
      </c>
      <c r="BE3058" s="16" t="s">
        <v>62</v>
      </c>
      <c r="BG3058" s="16" t="s">
        <v>64</v>
      </c>
      <c r="BJ3058" s="16" t="s">
        <v>67</v>
      </c>
      <c r="BL3058" s="6" t="s">
        <v>90</v>
      </c>
      <c r="BN3058" s="8" t="s">
        <v>69</v>
      </c>
      <c r="BU3058" s="10" t="s">
        <v>159</v>
      </c>
      <c r="BV3058" s="14" t="s">
        <v>98</v>
      </c>
      <c r="CB3058" s="16" t="s">
        <v>99</v>
      </c>
      <c r="CD3058" s="6" t="s">
        <v>78</v>
      </c>
      <c r="CE3058" s="6" t="s">
        <v>79</v>
      </c>
      <c r="CF3058" s="6" t="s">
        <v>80</v>
      </c>
      <c r="CG3058" s="6" t="s">
        <v>81</v>
      </c>
      <c r="CO3058">
        <f t="shared" si="1296"/>
        <v>0</v>
      </c>
      <c r="CP3058">
        <f t="shared" si="1270"/>
        <v>0</v>
      </c>
      <c r="CQ3058">
        <f t="shared" si="1271"/>
        <v>0</v>
      </c>
      <c r="CR3058">
        <f t="shared" si="1272"/>
        <v>0</v>
      </c>
      <c r="CS3058" s="14">
        <f t="shared" si="1273"/>
        <v>0</v>
      </c>
      <c r="CT3058" s="14">
        <f t="shared" si="1274"/>
        <v>1</v>
      </c>
      <c r="CU3058" s="14">
        <f t="shared" si="1275"/>
        <v>0</v>
      </c>
      <c r="CW3058">
        <f t="shared" si="1276"/>
        <v>1</v>
      </c>
      <c r="CX3058">
        <f t="shared" si="1277"/>
        <v>0</v>
      </c>
      <c r="CY3058">
        <f t="shared" si="1278"/>
        <v>0</v>
      </c>
      <c r="DA3058">
        <f t="shared" si="1279"/>
        <v>0</v>
      </c>
      <c r="DB3058">
        <f t="shared" si="1280"/>
        <v>0</v>
      </c>
      <c r="DE3058">
        <f t="shared" si="1281"/>
        <v>1</v>
      </c>
      <c r="DG3058">
        <f t="shared" si="1282"/>
        <v>0</v>
      </c>
      <c r="DH3058">
        <f t="shared" si="1283"/>
        <v>0</v>
      </c>
      <c r="DJ3058">
        <f t="shared" si="1284"/>
        <v>0</v>
      </c>
      <c r="DM3058">
        <f t="shared" si="1285"/>
        <v>1</v>
      </c>
      <c r="DN3058">
        <f t="shared" si="1286"/>
        <v>1</v>
      </c>
      <c r="DP3058">
        <f t="shared" si="1287"/>
        <v>1</v>
      </c>
      <c r="DQ3058">
        <f t="shared" si="1288"/>
        <v>1</v>
      </c>
      <c r="DT3058">
        <f t="shared" si="1289"/>
        <v>1</v>
      </c>
      <c r="DU3058">
        <f t="shared" si="1290"/>
        <v>0</v>
      </c>
      <c r="DV3058">
        <f t="shared" si="1291"/>
        <v>1</v>
      </c>
      <c r="DW3058">
        <f t="shared" si="1292"/>
        <v>0</v>
      </c>
      <c r="DY3058">
        <f t="shared" si="1293"/>
        <v>1</v>
      </c>
      <c r="EA3058">
        <f t="shared" si="1294"/>
        <v>10</v>
      </c>
      <c r="EB3058">
        <v>25</v>
      </c>
      <c r="EC3058" s="21">
        <f t="shared" si="1295"/>
        <v>0.4</v>
      </c>
    </row>
    <row r="3059" spans="1:133" x14ac:dyDescent="0.2">
      <c r="A3059" s="3">
        <v>118000000000</v>
      </c>
      <c r="B3059" s="4">
        <v>452026685</v>
      </c>
      <c r="C3059" t="s">
        <v>5808</v>
      </c>
      <c r="D3059" t="s">
        <v>5809</v>
      </c>
      <c r="E3059" s="6" t="s">
        <v>90</v>
      </c>
      <c r="F3059" s="8" t="s">
        <v>91</v>
      </c>
      <c r="G3059" s="10" t="s">
        <v>92</v>
      </c>
      <c r="H3059" s="12" t="s">
        <v>104</v>
      </c>
      <c r="J3059" s="6" t="s">
        <v>29</v>
      </c>
      <c r="T3059" s="8" t="s">
        <v>39</v>
      </c>
      <c r="Z3059" s="10" t="s">
        <v>94</v>
      </c>
      <c r="AA3059" s="14" t="s">
        <v>94</v>
      </c>
      <c r="AB3059" s="12" t="s">
        <v>94</v>
      </c>
      <c r="AC3059" s="16" t="s">
        <v>96</v>
      </c>
      <c r="AF3059" s="8" t="b">
        <v>1</v>
      </c>
      <c r="AH3059" s="10" t="s">
        <v>45</v>
      </c>
      <c r="AS3059" s="14" t="s">
        <v>54</v>
      </c>
      <c r="AX3059" s="12" t="s">
        <v>57</v>
      </c>
      <c r="BA3059" s="12" t="s">
        <v>60</v>
      </c>
      <c r="BF3059" s="16" t="s">
        <v>63</v>
      </c>
      <c r="BH3059" s="16" t="s">
        <v>65</v>
      </c>
      <c r="BJ3059" s="16" t="s">
        <v>67</v>
      </c>
      <c r="BL3059" s="6" t="s">
        <v>90</v>
      </c>
      <c r="BP3059" s="8" t="s">
        <v>71</v>
      </c>
      <c r="BU3059" s="10" t="s">
        <v>159</v>
      </c>
      <c r="BV3059" s="14" t="s">
        <v>98</v>
      </c>
      <c r="CB3059" s="16" t="s">
        <v>99</v>
      </c>
      <c r="CE3059" s="6" t="s">
        <v>79</v>
      </c>
      <c r="CO3059">
        <f t="shared" si="1296"/>
        <v>1</v>
      </c>
      <c r="CP3059">
        <f t="shared" si="1270"/>
        <v>0</v>
      </c>
      <c r="CQ3059">
        <f t="shared" si="1271"/>
        <v>0</v>
      </c>
      <c r="CR3059">
        <f t="shared" si="1272"/>
        <v>1</v>
      </c>
      <c r="CS3059" s="14">
        <f t="shared" si="1273"/>
        <v>0</v>
      </c>
      <c r="CT3059" s="14">
        <f t="shared" si="1274"/>
        <v>0</v>
      </c>
      <c r="CU3059" s="14">
        <f t="shared" si="1275"/>
        <v>1</v>
      </c>
      <c r="CW3059">
        <f t="shared" si="1276"/>
        <v>1</v>
      </c>
      <c r="CX3059">
        <f t="shared" si="1277"/>
        <v>0</v>
      </c>
      <c r="CY3059">
        <f t="shared" si="1278"/>
        <v>0</v>
      </c>
      <c r="DA3059">
        <f t="shared" si="1279"/>
        <v>0</v>
      </c>
      <c r="DB3059">
        <f t="shared" si="1280"/>
        <v>0</v>
      </c>
      <c r="DE3059">
        <f t="shared" si="1281"/>
        <v>0</v>
      </c>
      <c r="DG3059">
        <f t="shared" si="1282"/>
        <v>0</v>
      </c>
      <c r="DH3059">
        <f t="shared" si="1283"/>
        <v>1</v>
      </c>
      <c r="DJ3059">
        <f t="shared" si="1284"/>
        <v>0</v>
      </c>
      <c r="DM3059">
        <f t="shared" si="1285"/>
        <v>1</v>
      </c>
      <c r="DN3059">
        <f t="shared" si="1286"/>
        <v>0</v>
      </c>
      <c r="DP3059">
        <f t="shared" si="1287"/>
        <v>1</v>
      </c>
      <c r="DQ3059">
        <f t="shared" si="1288"/>
        <v>0</v>
      </c>
      <c r="DT3059">
        <f t="shared" si="1289"/>
        <v>0</v>
      </c>
      <c r="DU3059">
        <f t="shared" si="1290"/>
        <v>1</v>
      </c>
      <c r="DV3059">
        <f t="shared" si="1291"/>
        <v>0</v>
      </c>
      <c r="DW3059">
        <f t="shared" si="1292"/>
        <v>1</v>
      </c>
      <c r="DY3059">
        <f t="shared" si="1293"/>
        <v>1</v>
      </c>
      <c r="EA3059">
        <f t="shared" si="1294"/>
        <v>10</v>
      </c>
      <c r="EB3059">
        <v>25</v>
      </c>
      <c r="EC3059" s="21">
        <f t="shared" si="1295"/>
        <v>0.4</v>
      </c>
    </row>
    <row r="3060" spans="1:133" x14ac:dyDescent="0.2">
      <c r="A3060" s="3">
        <v>118000000000</v>
      </c>
      <c r="B3060" s="4">
        <v>452026685</v>
      </c>
      <c r="C3060" t="s">
        <v>5894</v>
      </c>
      <c r="D3060" t="s">
        <v>5895</v>
      </c>
      <c r="E3060" s="6" t="s">
        <v>90</v>
      </c>
      <c r="F3060" s="8" t="s">
        <v>111</v>
      </c>
      <c r="G3060" s="10" t="s">
        <v>150</v>
      </c>
      <c r="H3060" s="12" t="s">
        <v>93</v>
      </c>
      <c r="K3060" s="6" t="s">
        <v>30</v>
      </c>
      <c r="R3060" s="6" t="s">
        <v>5896</v>
      </c>
      <c r="S3060" s="8" t="s">
        <v>38</v>
      </c>
      <c r="Z3060" s="10" t="s">
        <v>94</v>
      </c>
      <c r="AA3060" s="14" t="s">
        <v>105</v>
      </c>
      <c r="AB3060" s="12" t="s">
        <v>105</v>
      </c>
      <c r="AC3060" s="16" t="s">
        <v>96</v>
      </c>
      <c r="AF3060" s="8" t="b">
        <v>1</v>
      </c>
      <c r="AH3060" s="10" t="s">
        <v>45</v>
      </c>
      <c r="AI3060" s="10" t="s">
        <v>46</v>
      </c>
      <c r="AJ3060" s="10" t="s">
        <v>47</v>
      </c>
      <c r="AL3060" s="10" t="s">
        <v>49</v>
      </c>
      <c r="AM3060" s="10" t="s">
        <v>50</v>
      </c>
      <c r="AQ3060" s="14" t="s">
        <v>52</v>
      </c>
      <c r="AR3060" s="14" t="s">
        <v>53</v>
      </c>
      <c r="AT3060" s="14" t="s">
        <v>55</v>
      </c>
      <c r="AU3060" s="14" t="s">
        <v>56</v>
      </c>
      <c r="CO3060">
        <f t="shared" si="1296"/>
        <v>1</v>
      </c>
      <c r="CP3060">
        <f t="shared" si="1270"/>
        <v>0</v>
      </c>
      <c r="CQ3060">
        <f t="shared" si="1271"/>
        <v>0</v>
      </c>
      <c r="CR3060">
        <f t="shared" si="1272"/>
        <v>1</v>
      </c>
      <c r="CS3060" s="14">
        <f t="shared" si="1273"/>
        <v>0</v>
      </c>
      <c r="CT3060" s="14">
        <f t="shared" si="1274"/>
        <v>0</v>
      </c>
      <c r="CU3060" s="14">
        <f t="shared" si="1275"/>
        <v>1</v>
      </c>
      <c r="CW3060">
        <f t="shared" si="1276"/>
        <v>1</v>
      </c>
      <c r="CX3060">
        <f t="shared" si="1277"/>
        <v>1</v>
      </c>
      <c r="CY3060">
        <f t="shared" si="1278"/>
        <v>1</v>
      </c>
      <c r="DA3060">
        <f t="shared" si="1279"/>
        <v>1</v>
      </c>
      <c r="DB3060">
        <f t="shared" si="1280"/>
        <v>1</v>
      </c>
      <c r="DE3060">
        <f t="shared" si="1281"/>
        <v>0</v>
      </c>
      <c r="DG3060">
        <f t="shared" si="1282"/>
        <v>1</v>
      </c>
      <c r="DH3060">
        <f t="shared" si="1283"/>
        <v>0</v>
      </c>
      <c r="DJ3060">
        <f t="shared" si="1284"/>
        <v>1</v>
      </c>
      <c r="DM3060">
        <f t="shared" si="1285"/>
        <v>0</v>
      </c>
      <c r="DN3060">
        <f t="shared" si="1286"/>
        <v>0</v>
      </c>
      <c r="DP3060">
        <f t="shared" si="1287"/>
        <v>0</v>
      </c>
      <c r="DQ3060">
        <f t="shared" si="1288"/>
        <v>0</v>
      </c>
      <c r="DT3060">
        <f t="shared" si="1289"/>
        <v>0</v>
      </c>
      <c r="DU3060">
        <f t="shared" si="1290"/>
        <v>0</v>
      </c>
      <c r="DV3060">
        <f t="shared" si="1291"/>
        <v>0</v>
      </c>
      <c r="DW3060">
        <f t="shared" si="1292"/>
        <v>0</v>
      </c>
      <c r="DY3060">
        <f t="shared" si="1293"/>
        <v>0</v>
      </c>
      <c r="EA3060">
        <f t="shared" si="1294"/>
        <v>10</v>
      </c>
      <c r="EB3060">
        <v>25</v>
      </c>
      <c r="EC3060" s="21">
        <f t="shared" si="1295"/>
        <v>0.4</v>
      </c>
    </row>
    <row r="3061" spans="1:133" x14ac:dyDescent="0.2">
      <c r="A3061" s="3">
        <v>118000000000</v>
      </c>
      <c r="B3061" s="4">
        <v>452026685</v>
      </c>
      <c r="C3061" t="s">
        <v>5911</v>
      </c>
      <c r="D3061" t="s">
        <v>5912</v>
      </c>
      <c r="E3061" s="6" t="s">
        <v>90</v>
      </c>
      <c r="F3061" s="8" t="s">
        <v>111</v>
      </c>
      <c r="G3061" s="10" t="s">
        <v>150</v>
      </c>
      <c r="H3061" s="12" t="s">
        <v>151</v>
      </c>
      <c r="K3061" s="6" t="s">
        <v>30</v>
      </c>
      <c r="T3061" s="8" t="s">
        <v>39</v>
      </c>
      <c r="Y3061" s="8" t="s">
        <v>5913</v>
      </c>
      <c r="Z3061" s="10" t="s">
        <v>105</v>
      </c>
      <c r="AA3061" s="14" t="s">
        <v>105</v>
      </c>
      <c r="AB3061" s="12" t="s">
        <v>105</v>
      </c>
      <c r="AC3061" s="16" t="s">
        <v>96</v>
      </c>
      <c r="AF3061" s="8" t="b">
        <v>1</v>
      </c>
      <c r="AH3061" s="10" t="s">
        <v>45</v>
      </c>
      <c r="AR3061" s="14" t="s">
        <v>53</v>
      </c>
      <c r="AX3061" s="12" t="s">
        <v>57</v>
      </c>
      <c r="BA3061" s="12" t="s">
        <v>60</v>
      </c>
      <c r="BB3061" s="12" t="s">
        <v>61</v>
      </c>
      <c r="BE3061" s="16" t="s">
        <v>62</v>
      </c>
      <c r="BF3061" s="16" t="s">
        <v>63</v>
      </c>
      <c r="BJ3061" s="16" t="s">
        <v>67</v>
      </c>
      <c r="BL3061" s="6" t="s">
        <v>90</v>
      </c>
      <c r="BN3061" s="8" t="s">
        <v>69</v>
      </c>
      <c r="BQ3061" s="8" t="s">
        <v>72</v>
      </c>
      <c r="BR3061" s="8" t="s">
        <v>73</v>
      </c>
      <c r="BU3061" s="10" t="s">
        <v>159</v>
      </c>
      <c r="BV3061" s="14" t="s">
        <v>90</v>
      </c>
      <c r="BY3061" s="12" t="s">
        <v>76</v>
      </c>
      <c r="CB3061" s="16" t="s">
        <v>145</v>
      </c>
      <c r="CG3061" s="6" t="s">
        <v>81</v>
      </c>
      <c r="CO3061">
        <f t="shared" si="1296"/>
        <v>0</v>
      </c>
      <c r="CP3061">
        <f t="shared" si="1270"/>
        <v>0</v>
      </c>
      <c r="CQ3061">
        <f t="shared" si="1271"/>
        <v>0</v>
      </c>
      <c r="CR3061">
        <f t="shared" si="1272"/>
        <v>1</v>
      </c>
      <c r="CS3061" s="14">
        <f t="shared" si="1273"/>
        <v>0</v>
      </c>
      <c r="CT3061" s="14">
        <f t="shared" si="1274"/>
        <v>0</v>
      </c>
      <c r="CU3061" s="14">
        <f t="shared" si="1275"/>
        <v>1</v>
      </c>
      <c r="CW3061">
        <f t="shared" si="1276"/>
        <v>1</v>
      </c>
      <c r="CX3061">
        <f t="shared" si="1277"/>
        <v>0</v>
      </c>
      <c r="CY3061">
        <f t="shared" si="1278"/>
        <v>0</v>
      </c>
      <c r="DA3061">
        <f t="shared" si="1279"/>
        <v>0</v>
      </c>
      <c r="DB3061">
        <f t="shared" si="1280"/>
        <v>0</v>
      </c>
      <c r="DE3061">
        <f t="shared" si="1281"/>
        <v>0</v>
      </c>
      <c r="DG3061">
        <f t="shared" si="1282"/>
        <v>1</v>
      </c>
      <c r="DH3061">
        <f t="shared" si="1283"/>
        <v>0</v>
      </c>
      <c r="DJ3061">
        <f t="shared" si="1284"/>
        <v>0</v>
      </c>
      <c r="DM3061">
        <f t="shared" si="1285"/>
        <v>1</v>
      </c>
      <c r="DN3061">
        <f t="shared" si="1286"/>
        <v>0</v>
      </c>
      <c r="DP3061">
        <f t="shared" si="1287"/>
        <v>1</v>
      </c>
      <c r="DQ3061">
        <f t="shared" si="1288"/>
        <v>1</v>
      </c>
      <c r="DT3061">
        <f t="shared" si="1289"/>
        <v>1</v>
      </c>
      <c r="DU3061">
        <f t="shared" si="1290"/>
        <v>1</v>
      </c>
      <c r="DV3061">
        <f t="shared" si="1291"/>
        <v>0</v>
      </c>
      <c r="DW3061">
        <f t="shared" si="1292"/>
        <v>0</v>
      </c>
      <c r="DY3061">
        <f t="shared" si="1293"/>
        <v>1</v>
      </c>
      <c r="EA3061">
        <f t="shared" si="1294"/>
        <v>10</v>
      </c>
      <c r="EB3061">
        <v>25</v>
      </c>
      <c r="EC3061" s="21">
        <f t="shared" si="1295"/>
        <v>0.4</v>
      </c>
    </row>
    <row r="3062" spans="1:133" x14ac:dyDescent="0.2">
      <c r="A3062" s="3">
        <v>118000000000</v>
      </c>
      <c r="B3062" s="4">
        <v>452026685</v>
      </c>
      <c r="C3062" t="s">
        <v>6389</v>
      </c>
      <c r="D3062" t="s">
        <v>6390</v>
      </c>
      <c r="E3062" s="6" t="s">
        <v>90</v>
      </c>
      <c r="F3062" s="8" t="s">
        <v>111</v>
      </c>
      <c r="G3062" s="10" t="s">
        <v>92</v>
      </c>
      <c r="H3062" s="12" t="s">
        <v>151</v>
      </c>
      <c r="M3062" s="6" t="s">
        <v>32</v>
      </c>
      <c r="T3062" s="8" t="s">
        <v>39</v>
      </c>
      <c r="Z3062" s="10" t="s">
        <v>94</v>
      </c>
      <c r="AA3062" s="14" t="s">
        <v>94</v>
      </c>
      <c r="AB3062" s="12" t="s">
        <v>94</v>
      </c>
      <c r="AC3062" s="16" t="s">
        <v>96</v>
      </c>
      <c r="AD3062" s="6" t="b">
        <v>1</v>
      </c>
      <c r="AK3062" s="10" t="s">
        <v>48</v>
      </c>
      <c r="AP3062" s="14" t="s">
        <v>51</v>
      </c>
      <c r="AQ3062" s="14" t="s">
        <v>52</v>
      </c>
      <c r="AR3062" s="14" t="s">
        <v>53</v>
      </c>
      <c r="AT3062" s="14" t="s">
        <v>55</v>
      </c>
      <c r="AX3062" s="12" t="s">
        <v>57</v>
      </c>
      <c r="AY3062" s="12" t="s">
        <v>58</v>
      </c>
      <c r="BA3062" s="12" t="s">
        <v>60</v>
      </c>
      <c r="BB3062" s="12" t="s">
        <v>61</v>
      </c>
      <c r="BJ3062" s="16" t="s">
        <v>67</v>
      </c>
      <c r="BL3062" s="6" t="s">
        <v>98</v>
      </c>
      <c r="BV3062" s="14" t="s">
        <v>98</v>
      </c>
      <c r="CB3062" s="16" t="s">
        <v>99</v>
      </c>
      <c r="CC3062" s="6" t="s">
        <v>28</v>
      </c>
      <c r="CO3062">
        <f t="shared" si="1296"/>
        <v>1</v>
      </c>
      <c r="CP3062">
        <f t="shared" si="1270"/>
        <v>0</v>
      </c>
      <c r="CQ3062">
        <f t="shared" si="1271"/>
        <v>0</v>
      </c>
      <c r="CR3062">
        <f t="shared" si="1272"/>
        <v>1</v>
      </c>
      <c r="CS3062" s="14">
        <f t="shared" si="1273"/>
        <v>1</v>
      </c>
      <c r="CT3062" s="14">
        <f t="shared" si="1274"/>
        <v>0</v>
      </c>
      <c r="CU3062" s="14">
        <f t="shared" si="1275"/>
        <v>0</v>
      </c>
      <c r="CW3062">
        <f t="shared" si="1276"/>
        <v>0</v>
      </c>
      <c r="CX3062">
        <f t="shared" si="1277"/>
        <v>0</v>
      </c>
      <c r="CY3062">
        <f t="shared" si="1278"/>
        <v>0</v>
      </c>
      <c r="DA3062">
        <f t="shared" si="1279"/>
        <v>0</v>
      </c>
      <c r="DB3062">
        <f t="shared" si="1280"/>
        <v>0</v>
      </c>
      <c r="DE3062">
        <f t="shared" si="1281"/>
        <v>1</v>
      </c>
      <c r="DG3062">
        <f t="shared" si="1282"/>
        <v>1</v>
      </c>
      <c r="DH3062">
        <f t="shared" si="1283"/>
        <v>0</v>
      </c>
      <c r="DJ3062">
        <f t="shared" si="1284"/>
        <v>0</v>
      </c>
      <c r="DM3062">
        <f t="shared" si="1285"/>
        <v>1</v>
      </c>
      <c r="DN3062">
        <f t="shared" si="1286"/>
        <v>1</v>
      </c>
      <c r="DP3062">
        <f t="shared" si="1287"/>
        <v>1</v>
      </c>
      <c r="DQ3062">
        <f t="shared" si="1288"/>
        <v>1</v>
      </c>
      <c r="DT3062">
        <f t="shared" si="1289"/>
        <v>0</v>
      </c>
      <c r="DU3062">
        <f t="shared" si="1290"/>
        <v>0</v>
      </c>
      <c r="DV3062">
        <f t="shared" si="1291"/>
        <v>0</v>
      </c>
      <c r="DW3062">
        <f t="shared" si="1292"/>
        <v>0</v>
      </c>
      <c r="DY3062">
        <f t="shared" si="1293"/>
        <v>1</v>
      </c>
      <c r="EA3062">
        <f t="shared" si="1294"/>
        <v>10</v>
      </c>
      <c r="EB3062">
        <v>25</v>
      </c>
      <c r="EC3062" s="21">
        <f t="shared" si="1295"/>
        <v>0.4</v>
      </c>
    </row>
    <row r="3063" spans="1:133" x14ac:dyDescent="0.2">
      <c r="A3063" s="3">
        <v>118000000000</v>
      </c>
      <c r="B3063" s="4">
        <v>450366080</v>
      </c>
      <c r="C3063" t="s">
        <v>6516</v>
      </c>
      <c r="D3063" t="s">
        <v>6517</v>
      </c>
      <c r="E3063" s="6" t="s">
        <v>90</v>
      </c>
      <c r="F3063" s="8" t="s">
        <v>111</v>
      </c>
      <c r="G3063" s="10" t="s">
        <v>150</v>
      </c>
      <c r="H3063" s="12" t="s">
        <v>151</v>
      </c>
      <c r="J3063" s="6" t="s">
        <v>29</v>
      </c>
      <c r="R3063" s="6" t="s">
        <v>6518</v>
      </c>
      <c r="S3063" s="8" t="s">
        <v>38</v>
      </c>
      <c r="Z3063" s="10" t="s">
        <v>95</v>
      </c>
      <c r="AA3063" s="14" t="s">
        <v>95</v>
      </c>
      <c r="AB3063" s="12" t="s">
        <v>95</v>
      </c>
      <c r="AC3063" s="16" t="s">
        <v>43</v>
      </c>
      <c r="AF3063" s="8" t="b">
        <v>1</v>
      </c>
      <c r="AN3063" s="10" t="s">
        <v>43</v>
      </c>
      <c r="AP3063" s="14" t="s">
        <v>51</v>
      </c>
      <c r="AQ3063" s="14" t="s">
        <v>52</v>
      </c>
      <c r="AR3063" s="14" t="s">
        <v>53</v>
      </c>
      <c r="AU3063" s="14" t="s">
        <v>56</v>
      </c>
      <c r="AX3063" s="12" t="s">
        <v>57</v>
      </c>
      <c r="BA3063" s="12" t="s">
        <v>60</v>
      </c>
      <c r="BB3063" s="12" t="s">
        <v>61</v>
      </c>
      <c r="BF3063" s="16" t="s">
        <v>63</v>
      </c>
      <c r="BH3063" s="16" t="s">
        <v>65</v>
      </c>
      <c r="BJ3063" s="16" t="s">
        <v>67</v>
      </c>
      <c r="BL3063" s="6" t="s">
        <v>98</v>
      </c>
      <c r="BV3063" s="14" t="s">
        <v>98</v>
      </c>
      <c r="CB3063" s="16" t="s">
        <v>99</v>
      </c>
      <c r="CE3063" s="6" t="s">
        <v>79</v>
      </c>
      <c r="CO3063">
        <f t="shared" si="1296"/>
        <v>0</v>
      </c>
      <c r="CP3063">
        <f t="shared" si="1270"/>
        <v>0</v>
      </c>
      <c r="CQ3063">
        <f t="shared" si="1271"/>
        <v>0</v>
      </c>
      <c r="CR3063">
        <f t="shared" si="1272"/>
        <v>0</v>
      </c>
      <c r="CS3063" s="14">
        <f t="shared" si="1273"/>
        <v>0</v>
      </c>
      <c r="CT3063" s="14">
        <f t="shared" si="1274"/>
        <v>0</v>
      </c>
      <c r="CU3063" s="14">
        <f t="shared" si="1275"/>
        <v>1</v>
      </c>
      <c r="CW3063">
        <f t="shared" si="1276"/>
        <v>0</v>
      </c>
      <c r="CX3063">
        <f t="shared" si="1277"/>
        <v>0</v>
      </c>
      <c r="CY3063">
        <f t="shared" si="1278"/>
        <v>0</v>
      </c>
      <c r="DA3063">
        <f t="shared" si="1279"/>
        <v>0</v>
      </c>
      <c r="DB3063">
        <f t="shared" si="1280"/>
        <v>0</v>
      </c>
      <c r="DE3063">
        <f t="shared" si="1281"/>
        <v>1</v>
      </c>
      <c r="DG3063">
        <f t="shared" si="1282"/>
        <v>1</v>
      </c>
      <c r="DH3063">
        <f t="shared" si="1283"/>
        <v>0</v>
      </c>
      <c r="DJ3063">
        <f t="shared" si="1284"/>
        <v>1</v>
      </c>
      <c r="DM3063">
        <f t="shared" si="1285"/>
        <v>1</v>
      </c>
      <c r="DN3063">
        <f t="shared" si="1286"/>
        <v>0</v>
      </c>
      <c r="DP3063">
        <f t="shared" si="1287"/>
        <v>1</v>
      </c>
      <c r="DQ3063">
        <f t="shared" si="1288"/>
        <v>1</v>
      </c>
      <c r="DT3063">
        <f t="shared" si="1289"/>
        <v>0</v>
      </c>
      <c r="DU3063">
        <f t="shared" si="1290"/>
        <v>1</v>
      </c>
      <c r="DV3063">
        <f t="shared" si="1291"/>
        <v>0</v>
      </c>
      <c r="DW3063">
        <f t="shared" si="1292"/>
        <v>1</v>
      </c>
      <c r="DY3063">
        <f t="shared" si="1293"/>
        <v>1</v>
      </c>
      <c r="EA3063">
        <f t="shared" si="1294"/>
        <v>10</v>
      </c>
      <c r="EB3063">
        <v>25</v>
      </c>
      <c r="EC3063" s="21">
        <f t="shared" si="1295"/>
        <v>0.4</v>
      </c>
    </row>
    <row r="3064" spans="1:133" x14ac:dyDescent="0.2">
      <c r="A3064" s="3">
        <v>118000000000</v>
      </c>
      <c r="B3064" s="4">
        <v>452026685</v>
      </c>
      <c r="C3064" t="s">
        <v>6615</v>
      </c>
      <c r="D3064" t="s">
        <v>6616</v>
      </c>
      <c r="E3064" s="6" t="s">
        <v>90</v>
      </c>
      <c r="F3064" s="8" t="s">
        <v>111</v>
      </c>
      <c r="G3064" s="10" t="s">
        <v>547</v>
      </c>
      <c r="H3064" s="12" t="s">
        <v>104</v>
      </c>
      <c r="R3064" s="6" t="s">
        <v>4195</v>
      </c>
      <c r="T3064" s="8" t="s">
        <v>39</v>
      </c>
      <c r="Z3064" s="10" t="s">
        <v>43</v>
      </c>
      <c r="AA3064" s="14" t="s">
        <v>95</v>
      </c>
      <c r="AB3064" s="12" t="s">
        <v>43</v>
      </c>
      <c r="AC3064" s="16" t="s">
        <v>96</v>
      </c>
      <c r="AD3064" s="6" t="s">
        <v>43</v>
      </c>
      <c r="AH3064" s="10" t="s">
        <v>45</v>
      </c>
      <c r="AI3064" s="10" t="s">
        <v>46</v>
      </c>
      <c r="AJ3064" s="10" t="s">
        <v>47</v>
      </c>
      <c r="AK3064" s="10" t="s">
        <v>48</v>
      </c>
      <c r="AL3064" s="10" t="s">
        <v>49</v>
      </c>
      <c r="AM3064" s="10" t="s">
        <v>50</v>
      </c>
      <c r="AV3064" s="14" t="s">
        <v>43</v>
      </c>
      <c r="AY3064" s="12" t="s">
        <v>58</v>
      </c>
      <c r="BA3064" s="12" t="s">
        <v>60</v>
      </c>
      <c r="BB3064" s="12" t="s">
        <v>61</v>
      </c>
      <c r="BJ3064" s="16" t="s">
        <v>67</v>
      </c>
      <c r="BL3064" s="6" t="s">
        <v>98</v>
      </c>
      <c r="BV3064" s="14" t="s">
        <v>98</v>
      </c>
      <c r="CB3064" s="16" t="s">
        <v>99</v>
      </c>
      <c r="CE3064" s="6" t="s">
        <v>79</v>
      </c>
      <c r="CL3064" s="6" t="s">
        <v>86</v>
      </c>
      <c r="CO3064">
        <f t="shared" si="1296"/>
        <v>0</v>
      </c>
      <c r="CP3064">
        <f t="shared" si="1270"/>
        <v>0</v>
      </c>
      <c r="CQ3064">
        <f t="shared" si="1271"/>
        <v>0</v>
      </c>
      <c r="CR3064">
        <f t="shared" si="1272"/>
        <v>1</v>
      </c>
      <c r="CS3064" s="14">
        <f t="shared" si="1273"/>
        <v>0</v>
      </c>
      <c r="CT3064" s="14">
        <f t="shared" si="1274"/>
        <v>0</v>
      </c>
      <c r="CU3064" s="14">
        <f t="shared" si="1275"/>
        <v>0</v>
      </c>
      <c r="CW3064">
        <f t="shared" si="1276"/>
        <v>1</v>
      </c>
      <c r="CX3064">
        <f t="shared" si="1277"/>
        <v>1</v>
      </c>
      <c r="CY3064">
        <f t="shared" si="1278"/>
        <v>1</v>
      </c>
      <c r="DA3064">
        <f t="shared" si="1279"/>
        <v>1</v>
      </c>
      <c r="DB3064">
        <f t="shared" si="1280"/>
        <v>1</v>
      </c>
      <c r="DE3064">
        <f t="shared" si="1281"/>
        <v>0</v>
      </c>
      <c r="DG3064">
        <f t="shared" si="1282"/>
        <v>0</v>
      </c>
      <c r="DH3064">
        <f t="shared" si="1283"/>
        <v>0</v>
      </c>
      <c r="DJ3064">
        <f t="shared" si="1284"/>
        <v>0</v>
      </c>
      <c r="DM3064">
        <f t="shared" si="1285"/>
        <v>0</v>
      </c>
      <c r="DN3064">
        <f t="shared" si="1286"/>
        <v>1</v>
      </c>
      <c r="DP3064">
        <f t="shared" si="1287"/>
        <v>1</v>
      </c>
      <c r="DQ3064">
        <f t="shared" si="1288"/>
        <v>1</v>
      </c>
      <c r="DT3064">
        <f t="shared" si="1289"/>
        <v>0</v>
      </c>
      <c r="DU3064">
        <f t="shared" si="1290"/>
        <v>0</v>
      </c>
      <c r="DV3064">
        <f t="shared" si="1291"/>
        <v>0</v>
      </c>
      <c r="DW3064">
        <f t="shared" si="1292"/>
        <v>0</v>
      </c>
      <c r="DY3064">
        <f t="shared" si="1293"/>
        <v>1</v>
      </c>
      <c r="EA3064">
        <f t="shared" si="1294"/>
        <v>10</v>
      </c>
      <c r="EB3064">
        <v>25</v>
      </c>
      <c r="EC3064" s="21">
        <f t="shared" si="1295"/>
        <v>0.4</v>
      </c>
    </row>
    <row r="3065" spans="1:133" x14ac:dyDescent="0.2">
      <c r="A3065" s="3">
        <v>118000000000</v>
      </c>
      <c r="B3065" s="4">
        <v>452026685</v>
      </c>
      <c r="C3065" t="s">
        <v>6617</v>
      </c>
      <c r="D3065" t="s">
        <v>6618</v>
      </c>
      <c r="E3065" s="6" t="s">
        <v>90</v>
      </c>
      <c r="F3065" s="8" t="s">
        <v>111</v>
      </c>
      <c r="G3065" s="10" t="s">
        <v>92</v>
      </c>
      <c r="H3065" s="12" t="s">
        <v>151</v>
      </c>
      <c r="J3065" s="6" t="s">
        <v>29</v>
      </c>
      <c r="T3065" s="8" t="s">
        <v>39</v>
      </c>
      <c r="Z3065" s="10" t="s">
        <v>94</v>
      </c>
      <c r="AA3065" s="14" t="s">
        <v>94</v>
      </c>
      <c r="AB3065" s="12" t="s">
        <v>94</v>
      </c>
      <c r="AC3065" s="16" t="s">
        <v>43</v>
      </c>
      <c r="AF3065" s="8" t="b">
        <v>1</v>
      </c>
      <c r="AH3065" s="10" t="s">
        <v>45</v>
      </c>
      <c r="AI3065" s="10" t="s">
        <v>46</v>
      </c>
      <c r="AL3065" s="10" t="s">
        <v>49</v>
      </c>
      <c r="AM3065" s="10" t="s">
        <v>50</v>
      </c>
      <c r="AP3065" s="14" t="s">
        <v>51</v>
      </c>
      <c r="AQ3065" s="14" t="s">
        <v>52</v>
      </c>
      <c r="AR3065" s="14" t="s">
        <v>53</v>
      </c>
      <c r="AS3065" s="14" t="s">
        <v>54</v>
      </c>
      <c r="AU3065" s="14" t="s">
        <v>56</v>
      </c>
      <c r="CO3065">
        <f t="shared" si="1296"/>
        <v>1</v>
      </c>
      <c r="CP3065">
        <f t="shared" si="1270"/>
        <v>0</v>
      </c>
      <c r="CQ3065">
        <f t="shared" si="1271"/>
        <v>0</v>
      </c>
      <c r="CR3065">
        <f t="shared" si="1272"/>
        <v>0</v>
      </c>
      <c r="CS3065" s="14">
        <f t="shared" si="1273"/>
        <v>0</v>
      </c>
      <c r="CT3065" s="14">
        <f t="shared" si="1274"/>
        <v>0</v>
      </c>
      <c r="CU3065" s="14">
        <f t="shared" si="1275"/>
        <v>1</v>
      </c>
      <c r="CW3065">
        <f t="shared" si="1276"/>
        <v>1</v>
      </c>
      <c r="CX3065">
        <f t="shared" si="1277"/>
        <v>1</v>
      </c>
      <c r="CY3065">
        <f t="shared" si="1278"/>
        <v>0</v>
      </c>
      <c r="DA3065">
        <f t="shared" si="1279"/>
        <v>1</v>
      </c>
      <c r="DB3065">
        <f t="shared" si="1280"/>
        <v>1</v>
      </c>
      <c r="DE3065">
        <f t="shared" si="1281"/>
        <v>1</v>
      </c>
      <c r="DG3065">
        <f t="shared" si="1282"/>
        <v>1</v>
      </c>
      <c r="DH3065">
        <f t="shared" si="1283"/>
        <v>1</v>
      </c>
      <c r="DJ3065">
        <f t="shared" si="1284"/>
        <v>1</v>
      </c>
      <c r="DM3065">
        <f t="shared" si="1285"/>
        <v>0</v>
      </c>
      <c r="DN3065">
        <f t="shared" si="1286"/>
        <v>0</v>
      </c>
      <c r="DP3065">
        <f t="shared" si="1287"/>
        <v>0</v>
      </c>
      <c r="DQ3065">
        <f t="shared" si="1288"/>
        <v>0</v>
      </c>
      <c r="DT3065">
        <f t="shared" si="1289"/>
        <v>0</v>
      </c>
      <c r="DU3065">
        <f t="shared" si="1290"/>
        <v>0</v>
      </c>
      <c r="DV3065">
        <f t="shared" si="1291"/>
        <v>0</v>
      </c>
      <c r="DW3065">
        <f t="shared" si="1292"/>
        <v>0</v>
      </c>
      <c r="DY3065">
        <f t="shared" si="1293"/>
        <v>0</v>
      </c>
      <c r="EA3065">
        <f t="shared" si="1294"/>
        <v>10</v>
      </c>
      <c r="EB3065">
        <v>25</v>
      </c>
      <c r="EC3065" s="21">
        <f t="shared" si="1295"/>
        <v>0.4</v>
      </c>
    </row>
    <row r="3066" spans="1:133" x14ac:dyDescent="0.2">
      <c r="A3066" s="3">
        <v>118000000000</v>
      </c>
      <c r="B3066" s="4">
        <v>452026685</v>
      </c>
      <c r="C3066" t="s">
        <v>6683</v>
      </c>
      <c r="D3066" t="s">
        <v>6684</v>
      </c>
      <c r="E3066" s="6" t="s">
        <v>90</v>
      </c>
      <c r="F3066" s="8" t="s">
        <v>111</v>
      </c>
      <c r="G3066" s="10" t="s">
        <v>150</v>
      </c>
      <c r="H3066" s="12" t="s">
        <v>93</v>
      </c>
      <c r="J3066" s="6" t="s">
        <v>29</v>
      </c>
      <c r="K3066" s="6" t="s">
        <v>30</v>
      </c>
      <c r="Y3066" s="8" t="s">
        <v>1578</v>
      </c>
      <c r="Z3066" s="10" t="s">
        <v>95</v>
      </c>
      <c r="AA3066" s="14" t="s">
        <v>95</v>
      </c>
      <c r="AB3066" s="12" t="s">
        <v>158</v>
      </c>
      <c r="AC3066" s="16" t="s">
        <v>96</v>
      </c>
      <c r="AF3066" s="8" t="b">
        <v>1</v>
      </c>
      <c r="AN3066" s="10" t="s">
        <v>43</v>
      </c>
      <c r="AP3066" s="14" t="s">
        <v>51</v>
      </c>
      <c r="AQ3066" s="14" t="s">
        <v>52</v>
      </c>
      <c r="AR3066" s="14" t="s">
        <v>53</v>
      </c>
      <c r="AS3066" s="14" t="s">
        <v>54</v>
      </c>
      <c r="AU3066" s="14" t="s">
        <v>56</v>
      </c>
      <c r="AX3066" s="12" t="s">
        <v>57</v>
      </c>
      <c r="BA3066" s="12" t="s">
        <v>60</v>
      </c>
      <c r="BB3066" s="12" t="s">
        <v>61</v>
      </c>
      <c r="BC3066" s="12" t="s">
        <v>43</v>
      </c>
      <c r="BK3066" s="16" t="s">
        <v>43</v>
      </c>
      <c r="BL3066" s="6" t="s">
        <v>90</v>
      </c>
      <c r="BN3066" s="8" t="s">
        <v>69</v>
      </c>
      <c r="BU3066" s="10" t="s">
        <v>98</v>
      </c>
      <c r="BV3066" s="14" t="s">
        <v>98</v>
      </c>
      <c r="CB3066" s="16" t="s">
        <v>99</v>
      </c>
      <c r="CD3066" s="6" t="s">
        <v>78</v>
      </c>
      <c r="CE3066" s="6" t="s">
        <v>79</v>
      </c>
      <c r="CO3066">
        <f t="shared" si="1296"/>
        <v>0</v>
      </c>
      <c r="CP3066">
        <f t="shared" si="1270"/>
        <v>0</v>
      </c>
      <c r="CQ3066">
        <f t="shared" si="1271"/>
        <v>1</v>
      </c>
      <c r="CR3066">
        <f t="shared" si="1272"/>
        <v>1</v>
      </c>
      <c r="CS3066" s="14">
        <f t="shared" si="1273"/>
        <v>0</v>
      </c>
      <c r="CT3066" s="14">
        <f t="shared" si="1274"/>
        <v>0</v>
      </c>
      <c r="CU3066" s="14">
        <f t="shared" si="1275"/>
        <v>1</v>
      </c>
      <c r="CW3066">
        <f t="shared" si="1276"/>
        <v>0</v>
      </c>
      <c r="CX3066">
        <f t="shared" si="1277"/>
        <v>0</v>
      </c>
      <c r="CY3066">
        <f t="shared" si="1278"/>
        <v>0</v>
      </c>
      <c r="DA3066">
        <f t="shared" si="1279"/>
        <v>0</v>
      </c>
      <c r="DB3066">
        <f t="shared" si="1280"/>
        <v>0</v>
      </c>
      <c r="DE3066">
        <f t="shared" si="1281"/>
        <v>1</v>
      </c>
      <c r="DG3066">
        <f t="shared" si="1282"/>
        <v>1</v>
      </c>
      <c r="DH3066">
        <f t="shared" si="1283"/>
        <v>1</v>
      </c>
      <c r="DJ3066">
        <f t="shared" si="1284"/>
        <v>1</v>
      </c>
      <c r="DM3066">
        <f t="shared" si="1285"/>
        <v>1</v>
      </c>
      <c r="DN3066">
        <f t="shared" si="1286"/>
        <v>0</v>
      </c>
      <c r="DP3066">
        <f t="shared" si="1287"/>
        <v>1</v>
      </c>
      <c r="DQ3066">
        <f t="shared" si="1288"/>
        <v>1</v>
      </c>
      <c r="DT3066">
        <f t="shared" si="1289"/>
        <v>0</v>
      </c>
      <c r="DU3066">
        <f t="shared" si="1290"/>
        <v>0</v>
      </c>
      <c r="DV3066">
        <f t="shared" si="1291"/>
        <v>0</v>
      </c>
      <c r="DW3066">
        <f t="shared" si="1292"/>
        <v>0</v>
      </c>
      <c r="DY3066">
        <f t="shared" si="1293"/>
        <v>0</v>
      </c>
      <c r="EA3066">
        <f t="shared" si="1294"/>
        <v>10</v>
      </c>
      <c r="EB3066">
        <v>25</v>
      </c>
      <c r="EC3066" s="21">
        <f t="shared" si="1295"/>
        <v>0.4</v>
      </c>
    </row>
    <row r="3067" spans="1:133" x14ac:dyDescent="0.2">
      <c r="A3067" s="3">
        <v>118000000000</v>
      </c>
      <c r="B3067" s="4">
        <v>452026685</v>
      </c>
      <c r="C3067" t="s">
        <v>6844</v>
      </c>
      <c r="D3067" t="s">
        <v>6845</v>
      </c>
      <c r="E3067" s="6" t="s">
        <v>90</v>
      </c>
      <c r="F3067" s="8" t="s">
        <v>111</v>
      </c>
      <c r="G3067" s="10" t="s">
        <v>150</v>
      </c>
      <c r="H3067" s="12" t="s">
        <v>151</v>
      </c>
      <c r="J3067" s="6" t="s">
        <v>29</v>
      </c>
      <c r="S3067" s="8" t="s">
        <v>38</v>
      </c>
      <c r="Z3067" s="10" t="s">
        <v>43</v>
      </c>
      <c r="AA3067" s="14" t="s">
        <v>43</v>
      </c>
      <c r="AB3067" s="12" t="s">
        <v>43</v>
      </c>
      <c r="AC3067" s="16" t="s">
        <v>43</v>
      </c>
      <c r="AD3067" s="6" t="b">
        <v>1</v>
      </c>
      <c r="AK3067" s="10" t="s">
        <v>48</v>
      </c>
      <c r="AP3067" s="14" t="s">
        <v>51</v>
      </c>
      <c r="AR3067" s="14" t="s">
        <v>53</v>
      </c>
      <c r="AS3067" s="14" t="s">
        <v>54</v>
      </c>
      <c r="AX3067" s="12" t="s">
        <v>57</v>
      </c>
      <c r="AY3067" s="12" t="s">
        <v>58</v>
      </c>
      <c r="BA3067" s="12" t="s">
        <v>60</v>
      </c>
      <c r="BB3067" s="12" t="s">
        <v>61</v>
      </c>
      <c r="BE3067" s="16" t="s">
        <v>62</v>
      </c>
      <c r="BJ3067" s="16" t="s">
        <v>67</v>
      </c>
      <c r="BL3067" s="6" t="s">
        <v>98</v>
      </c>
      <c r="BV3067" s="14" t="s">
        <v>98</v>
      </c>
      <c r="CB3067" s="16" t="s">
        <v>145</v>
      </c>
      <c r="CD3067" s="6" t="s">
        <v>78</v>
      </c>
      <c r="CO3067">
        <f t="shared" si="1296"/>
        <v>0</v>
      </c>
      <c r="CP3067">
        <f t="shared" si="1270"/>
        <v>0</v>
      </c>
      <c r="CQ3067">
        <f t="shared" si="1271"/>
        <v>0</v>
      </c>
      <c r="CR3067">
        <f t="shared" si="1272"/>
        <v>0</v>
      </c>
      <c r="CS3067" s="14">
        <f t="shared" si="1273"/>
        <v>1</v>
      </c>
      <c r="CT3067" s="14">
        <f t="shared" si="1274"/>
        <v>0</v>
      </c>
      <c r="CU3067" s="14">
        <f t="shared" si="1275"/>
        <v>0</v>
      </c>
      <c r="CW3067">
        <f t="shared" si="1276"/>
        <v>0</v>
      </c>
      <c r="CX3067">
        <f t="shared" si="1277"/>
        <v>0</v>
      </c>
      <c r="CY3067">
        <f t="shared" si="1278"/>
        <v>0</v>
      </c>
      <c r="DA3067">
        <f t="shared" si="1279"/>
        <v>0</v>
      </c>
      <c r="DB3067">
        <f t="shared" si="1280"/>
        <v>0</v>
      </c>
      <c r="DE3067">
        <f t="shared" si="1281"/>
        <v>1</v>
      </c>
      <c r="DG3067">
        <f t="shared" si="1282"/>
        <v>1</v>
      </c>
      <c r="DH3067">
        <f t="shared" si="1283"/>
        <v>1</v>
      </c>
      <c r="DJ3067">
        <f t="shared" si="1284"/>
        <v>0</v>
      </c>
      <c r="DM3067">
        <f t="shared" si="1285"/>
        <v>1</v>
      </c>
      <c r="DN3067">
        <f t="shared" si="1286"/>
        <v>1</v>
      </c>
      <c r="DP3067">
        <f t="shared" si="1287"/>
        <v>1</v>
      </c>
      <c r="DQ3067">
        <f t="shared" si="1288"/>
        <v>1</v>
      </c>
      <c r="DT3067">
        <f t="shared" si="1289"/>
        <v>1</v>
      </c>
      <c r="DU3067">
        <f t="shared" si="1290"/>
        <v>0</v>
      </c>
      <c r="DV3067">
        <f t="shared" si="1291"/>
        <v>0</v>
      </c>
      <c r="DW3067">
        <f t="shared" si="1292"/>
        <v>0</v>
      </c>
      <c r="DY3067">
        <f t="shared" si="1293"/>
        <v>1</v>
      </c>
      <c r="EA3067">
        <f t="shared" si="1294"/>
        <v>10</v>
      </c>
      <c r="EB3067">
        <v>25</v>
      </c>
      <c r="EC3067" s="21">
        <f t="shared" si="1295"/>
        <v>0.4</v>
      </c>
    </row>
    <row r="3068" spans="1:133" x14ac:dyDescent="0.2">
      <c r="A3068" s="3">
        <v>118000000000</v>
      </c>
      <c r="B3068" s="4">
        <v>452026685</v>
      </c>
      <c r="C3068" t="s">
        <v>6848</v>
      </c>
      <c r="D3068" t="s">
        <v>6849</v>
      </c>
      <c r="E3068" s="6" t="s">
        <v>90</v>
      </c>
      <c r="F3068" s="8" t="s">
        <v>111</v>
      </c>
      <c r="G3068" s="10" t="s">
        <v>92</v>
      </c>
      <c r="H3068" s="12" t="s">
        <v>151</v>
      </c>
      <c r="K3068" s="6" t="s">
        <v>30</v>
      </c>
      <c r="T3068" s="8" t="s">
        <v>39</v>
      </c>
      <c r="Z3068" s="10" t="s">
        <v>43</v>
      </c>
      <c r="AA3068" s="14" t="s">
        <v>43</v>
      </c>
      <c r="AB3068" s="12" t="s">
        <v>43</v>
      </c>
      <c r="AC3068" s="16" t="s">
        <v>96</v>
      </c>
      <c r="AD3068" s="6" t="b">
        <v>1</v>
      </c>
      <c r="AN3068" s="10" t="s">
        <v>43</v>
      </c>
      <c r="AV3068" s="14" t="s">
        <v>43</v>
      </c>
      <c r="AX3068" s="12" t="s">
        <v>57</v>
      </c>
      <c r="AY3068" s="12" t="s">
        <v>58</v>
      </c>
      <c r="BA3068" s="12" t="s">
        <v>60</v>
      </c>
      <c r="BB3068" s="12" t="s">
        <v>61</v>
      </c>
      <c r="BE3068" s="16" t="s">
        <v>62</v>
      </c>
      <c r="BF3068" s="16" t="s">
        <v>63</v>
      </c>
      <c r="BH3068" s="16" t="s">
        <v>65</v>
      </c>
      <c r="BJ3068" s="16" t="s">
        <v>67</v>
      </c>
      <c r="BL3068" s="6" t="s">
        <v>98</v>
      </c>
      <c r="BV3068" s="14" t="s">
        <v>98</v>
      </c>
      <c r="CO3068">
        <f t="shared" si="1296"/>
        <v>0</v>
      </c>
      <c r="CP3068">
        <f t="shared" si="1270"/>
        <v>0</v>
      </c>
      <c r="CQ3068">
        <f t="shared" si="1271"/>
        <v>0</v>
      </c>
      <c r="CR3068">
        <f t="shared" si="1272"/>
        <v>1</v>
      </c>
      <c r="CS3068" s="14">
        <f t="shared" si="1273"/>
        <v>1</v>
      </c>
      <c r="CT3068" s="14">
        <f t="shared" si="1274"/>
        <v>0</v>
      </c>
      <c r="CU3068" s="14">
        <f t="shared" si="1275"/>
        <v>0</v>
      </c>
      <c r="CW3068">
        <f t="shared" si="1276"/>
        <v>0</v>
      </c>
      <c r="CX3068">
        <f t="shared" si="1277"/>
        <v>0</v>
      </c>
      <c r="CY3068">
        <f t="shared" si="1278"/>
        <v>0</v>
      </c>
      <c r="DA3068">
        <f t="shared" si="1279"/>
        <v>0</v>
      </c>
      <c r="DB3068">
        <f t="shared" si="1280"/>
        <v>0</v>
      </c>
      <c r="DE3068">
        <f t="shared" si="1281"/>
        <v>0</v>
      </c>
      <c r="DG3068">
        <f t="shared" si="1282"/>
        <v>0</v>
      </c>
      <c r="DH3068">
        <f t="shared" si="1283"/>
        <v>0</v>
      </c>
      <c r="DJ3068">
        <f t="shared" si="1284"/>
        <v>0</v>
      </c>
      <c r="DM3068">
        <f t="shared" si="1285"/>
        <v>1</v>
      </c>
      <c r="DN3068">
        <f t="shared" si="1286"/>
        <v>1</v>
      </c>
      <c r="DP3068">
        <f t="shared" si="1287"/>
        <v>1</v>
      </c>
      <c r="DQ3068">
        <f t="shared" si="1288"/>
        <v>1</v>
      </c>
      <c r="DT3068">
        <f t="shared" si="1289"/>
        <v>1</v>
      </c>
      <c r="DU3068">
        <f t="shared" si="1290"/>
        <v>1</v>
      </c>
      <c r="DV3068">
        <f t="shared" si="1291"/>
        <v>0</v>
      </c>
      <c r="DW3068">
        <f t="shared" si="1292"/>
        <v>1</v>
      </c>
      <c r="DY3068">
        <f t="shared" si="1293"/>
        <v>1</v>
      </c>
      <c r="EA3068">
        <f t="shared" si="1294"/>
        <v>10</v>
      </c>
      <c r="EB3068">
        <v>25</v>
      </c>
      <c r="EC3068" s="21">
        <f t="shared" si="1295"/>
        <v>0.4</v>
      </c>
    </row>
    <row r="3069" spans="1:133" x14ac:dyDescent="0.2">
      <c r="A3069" s="3">
        <v>118000000000</v>
      </c>
      <c r="B3069" s="4">
        <v>452026685</v>
      </c>
      <c r="C3069" t="s">
        <v>6859</v>
      </c>
      <c r="D3069" t="s">
        <v>6860</v>
      </c>
      <c r="E3069" s="6" t="s">
        <v>90</v>
      </c>
      <c r="F3069" s="8" t="s">
        <v>102</v>
      </c>
      <c r="G3069" s="10" t="s">
        <v>150</v>
      </c>
      <c r="H3069" s="12" t="s">
        <v>93</v>
      </c>
      <c r="J3069" s="6" t="s">
        <v>29</v>
      </c>
      <c r="Y3069" s="8" t="s">
        <v>6861</v>
      </c>
      <c r="Z3069" s="10" t="s">
        <v>105</v>
      </c>
      <c r="AA3069" s="14" t="s">
        <v>43</v>
      </c>
      <c r="AB3069" s="12" t="s">
        <v>127</v>
      </c>
      <c r="AC3069" s="16" t="s">
        <v>96</v>
      </c>
      <c r="AE3069" s="18" t="s">
        <v>43</v>
      </c>
      <c r="AH3069" s="10" t="s">
        <v>45</v>
      </c>
      <c r="AI3069" s="10" t="s">
        <v>46</v>
      </c>
      <c r="AJ3069" s="10" t="s">
        <v>47</v>
      </c>
      <c r="AL3069" s="10" t="s">
        <v>49</v>
      </c>
      <c r="AM3069" s="10" t="s">
        <v>50</v>
      </c>
      <c r="AV3069" s="14" t="s">
        <v>43</v>
      </c>
      <c r="AY3069" s="12" t="s">
        <v>58</v>
      </c>
      <c r="BB3069" s="12" t="s">
        <v>61</v>
      </c>
      <c r="BF3069" s="16" t="s">
        <v>63</v>
      </c>
      <c r="BJ3069" s="16" t="s">
        <v>67</v>
      </c>
      <c r="BL3069" s="6" t="s">
        <v>98</v>
      </c>
      <c r="BV3069" s="14" t="s">
        <v>98</v>
      </c>
      <c r="CB3069" s="16" t="s">
        <v>99</v>
      </c>
      <c r="CL3069" s="6" t="s">
        <v>86</v>
      </c>
      <c r="CO3069">
        <f t="shared" si="1296"/>
        <v>0</v>
      </c>
      <c r="CP3069">
        <f t="shared" si="1270"/>
        <v>0</v>
      </c>
      <c r="CQ3069">
        <f t="shared" si="1271"/>
        <v>0</v>
      </c>
      <c r="CR3069">
        <f t="shared" si="1272"/>
        <v>1</v>
      </c>
      <c r="CS3069" s="14">
        <f t="shared" si="1273"/>
        <v>0</v>
      </c>
      <c r="CT3069" s="14">
        <f t="shared" si="1274"/>
        <v>0</v>
      </c>
      <c r="CU3069" s="14">
        <f t="shared" si="1275"/>
        <v>0</v>
      </c>
      <c r="CW3069">
        <f t="shared" si="1276"/>
        <v>1</v>
      </c>
      <c r="CX3069">
        <f t="shared" si="1277"/>
        <v>1</v>
      </c>
      <c r="CY3069">
        <f t="shared" si="1278"/>
        <v>1</v>
      </c>
      <c r="DA3069">
        <f t="shared" si="1279"/>
        <v>1</v>
      </c>
      <c r="DB3069">
        <f t="shared" si="1280"/>
        <v>1</v>
      </c>
      <c r="DE3069">
        <f t="shared" si="1281"/>
        <v>0</v>
      </c>
      <c r="DG3069">
        <f t="shared" si="1282"/>
        <v>0</v>
      </c>
      <c r="DH3069">
        <f t="shared" si="1283"/>
        <v>0</v>
      </c>
      <c r="DJ3069">
        <f t="shared" si="1284"/>
        <v>0</v>
      </c>
      <c r="DM3069">
        <f t="shared" si="1285"/>
        <v>0</v>
      </c>
      <c r="DN3069">
        <f t="shared" si="1286"/>
        <v>1</v>
      </c>
      <c r="DP3069">
        <f t="shared" si="1287"/>
        <v>0</v>
      </c>
      <c r="DQ3069">
        <f t="shared" si="1288"/>
        <v>1</v>
      </c>
      <c r="DT3069">
        <f t="shared" si="1289"/>
        <v>0</v>
      </c>
      <c r="DU3069">
        <f t="shared" si="1290"/>
        <v>1</v>
      </c>
      <c r="DV3069">
        <f t="shared" si="1291"/>
        <v>0</v>
      </c>
      <c r="DW3069">
        <f t="shared" si="1292"/>
        <v>0</v>
      </c>
      <c r="DY3069">
        <f t="shared" si="1293"/>
        <v>1</v>
      </c>
      <c r="EA3069">
        <f t="shared" si="1294"/>
        <v>10</v>
      </c>
      <c r="EB3069">
        <v>25</v>
      </c>
      <c r="EC3069" s="21">
        <f t="shared" si="1295"/>
        <v>0.4</v>
      </c>
    </row>
    <row r="3070" spans="1:133" x14ac:dyDescent="0.2">
      <c r="A3070" s="3">
        <v>118000000000</v>
      </c>
      <c r="B3070" s="4">
        <v>452026685</v>
      </c>
      <c r="C3070" t="s">
        <v>7046</v>
      </c>
      <c r="D3070" t="s">
        <v>7047</v>
      </c>
      <c r="E3070" s="6" t="s">
        <v>90</v>
      </c>
      <c r="F3070" s="8" t="s">
        <v>102</v>
      </c>
      <c r="G3070" s="10" t="s">
        <v>150</v>
      </c>
      <c r="H3070" s="12" t="s">
        <v>104</v>
      </c>
      <c r="J3070" s="6" t="s">
        <v>29</v>
      </c>
      <c r="S3070" s="8" t="s">
        <v>38</v>
      </c>
      <c r="Z3070" s="10" t="s">
        <v>158</v>
      </c>
      <c r="AA3070" s="14" t="s">
        <v>158</v>
      </c>
      <c r="AB3070" s="12" t="s">
        <v>105</v>
      </c>
      <c r="AC3070" s="16" t="s">
        <v>96</v>
      </c>
      <c r="AD3070" s="6" t="b">
        <v>1</v>
      </c>
      <c r="AN3070" s="10" t="s">
        <v>43</v>
      </c>
      <c r="AP3070" s="14" t="s">
        <v>51</v>
      </c>
      <c r="AR3070" s="14" t="s">
        <v>53</v>
      </c>
      <c r="AS3070" s="14" t="s">
        <v>54</v>
      </c>
      <c r="AX3070" s="12" t="s">
        <v>57</v>
      </c>
      <c r="AZ3070" s="12" t="s">
        <v>59</v>
      </c>
      <c r="BA3070" s="12" t="s">
        <v>60</v>
      </c>
      <c r="BB3070" s="12" t="s">
        <v>61</v>
      </c>
      <c r="BJ3070" s="16" t="s">
        <v>67</v>
      </c>
      <c r="BL3070" s="6" t="s">
        <v>98</v>
      </c>
      <c r="BV3070" s="14" t="s">
        <v>98</v>
      </c>
      <c r="CB3070" s="16" t="s">
        <v>99</v>
      </c>
      <c r="CD3070" s="6" t="s">
        <v>78</v>
      </c>
      <c r="CO3070">
        <f t="shared" si="1296"/>
        <v>0</v>
      </c>
      <c r="CP3070">
        <f t="shared" si="1270"/>
        <v>1</v>
      </c>
      <c r="CQ3070">
        <f t="shared" si="1271"/>
        <v>0</v>
      </c>
      <c r="CR3070">
        <f t="shared" si="1272"/>
        <v>1</v>
      </c>
      <c r="CS3070" s="14">
        <f t="shared" si="1273"/>
        <v>1</v>
      </c>
      <c r="CT3070" s="14">
        <f t="shared" si="1274"/>
        <v>0</v>
      </c>
      <c r="CU3070" s="14">
        <f t="shared" si="1275"/>
        <v>0</v>
      </c>
      <c r="CW3070">
        <f t="shared" si="1276"/>
        <v>0</v>
      </c>
      <c r="CX3070">
        <f t="shared" si="1277"/>
        <v>0</v>
      </c>
      <c r="CY3070">
        <f t="shared" si="1278"/>
        <v>0</v>
      </c>
      <c r="DA3070">
        <f t="shared" si="1279"/>
        <v>0</v>
      </c>
      <c r="DB3070">
        <f t="shared" si="1280"/>
        <v>0</v>
      </c>
      <c r="DE3070">
        <f t="shared" si="1281"/>
        <v>1</v>
      </c>
      <c r="DG3070">
        <f t="shared" si="1282"/>
        <v>1</v>
      </c>
      <c r="DH3070">
        <f t="shared" si="1283"/>
        <v>1</v>
      </c>
      <c r="DJ3070">
        <f t="shared" si="1284"/>
        <v>0</v>
      </c>
      <c r="DM3070">
        <f t="shared" si="1285"/>
        <v>1</v>
      </c>
      <c r="DN3070">
        <f t="shared" si="1286"/>
        <v>0</v>
      </c>
      <c r="DP3070">
        <f t="shared" si="1287"/>
        <v>1</v>
      </c>
      <c r="DQ3070">
        <f t="shared" si="1288"/>
        <v>1</v>
      </c>
      <c r="DT3070">
        <f t="shared" si="1289"/>
        <v>0</v>
      </c>
      <c r="DU3070">
        <f t="shared" si="1290"/>
        <v>0</v>
      </c>
      <c r="DV3070">
        <f t="shared" si="1291"/>
        <v>0</v>
      </c>
      <c r="DW3070">
        <f t="shared" si="1292"/>
        <v>0</v>
      </c>
      <c r="DY3070">
        <f t="shared" si="1293"/>
        <v>1</v>
      </c>
      <c r="EA3070">
        <f t="shared" si="1294"/>
        <v>10</v>
      </c>
      <c r="EB3070">
        <v>25</v>
      </c>
      <c r="EC3070" s="21">
        <f t="shared" si="1295"/>
        <v>0.4</v>
      </c>
    </row>
    <row r="3071" spans="1:133" x14ac:dyDescent="0.2">
      <c r="A3071" s="3">
        <v>118000000000</v>
      </c>
      <c r="B3071" s="4">
        <v>452026685</v>
      </c>
      <c r="C3071" t="s">
        <v>7082</v>
      </c>
      <c r="D3071" t="s">
        <v>7083</v>
      </c>
      <c r="E3071" s="6" t="s">
        <v>90</v>
      </c>
      <c r="F3071" s="8" t="s">
        <v>111</v>
      </c>
      <c r="G3071" s="10" t="s">
        <v>150</v>
      </c>
      <c r="H3071" s="12" t="s">
        <v>151</v>
      </c>
      <c r="J3071" s="6" t="s">
        <v>29</v>
      </c>
      <c r="K3071" s="6" t="s">
        <v>30</v>
      </c>
      <c r="Y3071" s="8" t="s">
        <v>7084</v>
      </c>
      <c r="Z3071" s="10" t="s">
        <v>158</v>
      </c>
      <c r="AA3071" s="14" t="s">
        <v>158</v>
      </c>
      <c r="AB3071" s="12" t="s">
        <v>94</v>
      </c>
      <c r="AC3071" s="16" t="s">
        <v>96</v>
      </c>
      <c r="AF3071" s="8" t="s">
        <v>43</v>
      </c>
      <c r="AH3071" s="10" t="s">
        <v>45</v>
      </c>
      <c r="AI3071" s="10" t="s">
        <v>46</v>
      </c>
      <c r="AJ3071" s="10" t="s">
        <v>47</v>
      </c>
      <c r="AL3071" s="10" t="s">
        <v>49</v>
      </c>
      <c r="AP3071" s="14" t="s">
        <v>51</v>
      </c>
      <c r="AQ3071" s="14" t="s">
        <v>52</v>
      </c>
      <c r="AR3071" s="14" t="s">
        <v>53</v>
      </c>
      <c r="AS3071" s="14" t="s">
        <v>54</v>
      </c>
      <c r="AU3071" s="14" t="s">
        <v>56</v>
      </c>
      <c r="BC3071" s="12" t="s">
        <v>43</v>
      </c>
      <c r="BK3071" s="16" t="s">
        <v>43</v>
      </c>
      <c r="BL3071" s="6" t="s">
        <v>90</v>
      </c>
      <c r="BN3071" s="8" t="s">
        <v>69</v>
      </c>
      <c r="BP3071" s="8" t="s">
        <v>71</v>
      </c>
      <c r="BR3071" s="8" t="s">
        <v>73</v>
      </c>
      <c r="BU3071" s="10" t="s">
        <v>159</v>
      </c>
      <c r="BV3071" s="14" t="s">
        <v>90</v>
      </c>
      <c r="BX3071" s="12" t="s">
        <v>75</v>
      </c>
      <c r="CA3071" s="12" t="s">
        <v>7085</v>
      </c>
      <c r="CB3071" s="16" t="s">
        <v>99</v>
      </c>
      <c r="CN3071" s="6" t="s">
        <v>7086</v>
      </c>
      <c r="CO3071">
        <f t="shared" si="1296"/>
        <v>0</v>
      </c>
      <c r="CP3071">
        <f t="shared" si="1270"/>
        <v>1</v>
      </c>
      <c r="CQ3071">
        <f t="shared" si="1271"/>
        <v>0</v>
      </c>
      <c r="CR3071">
        <f t="shared" si="1272"/>
        <v>1</v>
      </c>
      <c r="CS3071" s="14">
        <f t="shared" si="1273"/>
        <v>0</v>
      </c>
      <c r="CT3071" s="14">
        <f t="shared" si="1274"/>
        <v>0</v>
      </c>
      <c r="CU3071" s="14">
        <f t="shared" si="1275"/>
        <v>0</v>
      </c>
      <c r="CW3071">
        <f t="shared" si="1276"/>
        <v>1</v>
      </c>
      <c r="CX3071">
        <f t="shared" si="1277"/>
        <v>1</v>
      </c>
      <c r="CY3071">
        <f t="shared" si="1278"/>
        <v>1</v>
      </c>
      <c r="DA3071">
        <f t="shared" si="1279"/>
        <v>1</v>
      </c>
      <c r="DB3071">
        <f t="shared" si="1280"/>
        <v>0</v>
      </c>
      <c r="DE3071">
        <f t="shared" si="1281"/>
        <v>1</v>
      </c>
      <c r="DG3071">
        <f t="shared" si="1282"/>
        <v>1</v>
      </c>
      <c r="DH3071">
        <f t="shared" si="1283"/>
        <v>1</v>
      </c>
      <c r="DJ3071">
        <f t="shared" si="1284"/>
        <v>1</v>
      </c>
      <c r="DM3071">
        <f t="shared" si="1285"/>
        <v>0</v>
      </c>
      <c r="DN3071">
        <f t="shared" si="1286"/>
        <v>0</v>
      </c>
      <c r="DP3071">
        <f t="shared" si="1287"/>
        <v>0</v>
      </c>
      <c r="DQ3071">
        <f t="shared" si="1288"/>
        <v>0</v>
      </c>
      <c r="DT3071">
        <f t="shared" si="1289"/>
        <v>0</v>
      </c>
      <c r="DU3071">
        <f t="shared" si="1290"/>
        <v>0</v>
      </c>
      <c r="DV3071">
        <f t="shared" si="1291"/>
        <v>0</v>
      </c>
      <c r="DW3071">
        <f t="shared" si="1292"/>
        <v>0</v>
      </c>
      <c r="DY3071">
        <f t="shared" si="1293"/>
        <v>0</v>
      </c>
      <c r="EA3071">
        <f t="shared" si="1294"/>
        <v>10</v>
      </c>
      <c r="EB3071">
        <v>25</v>
      </c>
      <c r="EC3071" s="21">
        <f t="shared" si="1295"/>
        <v>0.4</v>
      </c>
    </row>
    <row r="3072" spans="1:133" x14ac:dyDescent="0.2">
      <c r="A3072" s="3">
        <v>118000000000</v>
      </c>
      <c r="B3072" s="4">
        <v>452026685</v>
      </c>
      <c r="C3072" t="s">
        <v>7166</v>
      </c>
      <c r="D3072" t="s">
        <v>7167</v>
      </c>
      <c r="E3072" s="6" t="s">
        <v>90</v>
      </c>
      <c r="F3072" s="8" t="s">
        <v>111</v>
      </c>
      <c r="G3072" s="10" t="s">
        <v>92</v>
      </c>
      <c r="H3072" s="12" t="s">
        <v>151</v>
      </c>
      <c r="R3072" s="6" t="s">
        <v>4567</v>
      </c>
      <c r="T3072" s="8" t="s">
        <v>39</v>
      </c>
      <c r="Z3072" s="10" t="s">
        <v>105</v>
      </c>
      <c r="AA3072" s="14" t="s">
        <v>105</v>
      </c>
      <c r="AB3072" s="12" t="s">
        <v>105</v>
      </c>
      <c r="AC3072" s="16" t="s">
        <v>96</v>
      </c>
      <c r="AE3072" s="18" t="b">
        <v>1</v>
      </c>
      <c r="AH3072" s="10" t="s">
        <v>45</v>
      </c>
      <c r="AI3072" s="10" t="s">
        <v>46</v>
      </c>
      <c r="AJ3072" s="10" t="s">
        <v>47</v>
      </c>
      <c r="AL3072" s="10" t="s">
        <v>49</v>
      </c>
      <c r="AM3072" s="10" t="s">
        <v>50</v>
      </c>
      <c r="AR3072" s="14" t="s">
        <v>53</v>
      </c>
      <c r="AS3072" s="14" t="s">
        <v>54</v>
      </c>
      <c r="BB3072" s="12" t="s">
        <v>61</v>
      </c>
      <c r="BC3072" s="12" t="s">
        <v>43</v>
      </c>
      <c r="BK3072" s="16" t="s">
        <v>43</v>
      </c>
      <c r="BL3072" s="6" t="s">
        <v>98</v>
      </c>
      <c r="BV3072" s="14" t="s">
        <v>98</v>
      </c>
      <c r="CB3072" s="16" t="s">
        <v>175</v>
      </c>
      <c r="CD3072" s="6" t="s">
        <v>78</v>
      </c>
      <c r="CL3072" s="6" t="s">
        <v>86</v>
      </c>
      <c r="CO3072">
        <f t="shared" si="1296"/>
        <v>0</v>
      </c>
      <c r="CP3072">
        <f t="shared" si="1270"/>
        <v>0</v>
      </c>
      <c r="CQ3072">
        <f t="shared" si="1271"/>
        <v>0</v>
      </c>
      <c r="CR3072">
        <f t="shared" si="1272"/>
        <v>1</v>
      </c>
      <c r="CS3072" s="14">
        <f t="shared" si="1273"/>
        <v>0</v>
      </c>
      <c r="CT3072" s="14">
        <f t="shared" si="1274"/>
        <v>1</v>
      </c>
      <c r="CU3072" s="14">
        <f t="shared" si="1275"/>
        <v>0</v>
      </c>
      <c r="CW3072">
        <f t="shared" si="1276"/>
        <v>1</v>
      </c>
      <c r="CX3072">
        <f t="shared" si="1277"/>
        <v>1</v>
      </c>
      <c r="CY3072">
        <f t="shared" si="1278"/>
        <v>1</v>
      </c>
      <c r="DA3072">
        <f t="shared" si="1279"/>
        <v>1</v>
      </c>
      <c r="DB3072">
        <f t="shared" si="1280"/>
        <v>1</v>
      </c>
      <c r="DE3072">
        <f t="shared" si="1281"/>
        <v>0</v>
      </c>
      <c r="DG3072">
        <f t="shared" si="1282"/>
        <v>1</v>
      </c>
      <c r="DH3072">
        <f t="shared" si="1283"/>
        <v>1</v>
      </c>
      <c r="DJ3072">
        <f t="shared" si="1284"/>
        <v>0</v>
      </c>
      <c r="DM3072">
        <f t="shared" si="1285"/>
        <v>0</v>
      </c>
      <c r="DN3072">
        <f t="shared" si="1286"/>
        <v>0</v>
      </c>
      <c r="DP3072">
        <f t="shared" si="1287"/>
        <v>0</v>
      </c>
      <c r="DQ3072">
        <f t="shared" si="1288"/>
        <v>1</v>
      </c>
      <c r="DT3072">
        <f t="shared" si="1289"/>
        <v>0</v>
      </c>
      <c r="DU3072">
        <f t="shared" si="1290"/>
        <v>0</v>
      </c>
      <c r="DV3072">
        <f t="shared" si="1291"/>
        <v>0</v>
      </c>
      <c r="DW3072">
        <f t="shared" si="1292"/>
        <v>0</v>
      </c>
      <c r="DY3072">
        <f t="shared" si="1293"/>
        <v>0</v>
      </c>
      <c r="EA3072">
        <f t="shared" si="1294"/>
        <v>10</v>
      </c>
      <c r="EB3072">
        <v>25</v>
      </c>
      <c r="EC3072" s="21">
        <f t="shared" si="1295"/>
        <v>0.4</v>
      </c>
    </row>
    <row r="3073" spans="1:133" x14ac:dyDescent="0.2">
      <c r="A3073" s="3">
        <v>118000000000</v>
      </c>
      <c r="B3073" s="4">
        <v>452026685</v>
      </c>
      <c r="C3073" t="s">
        <v>7231</v>
      </c>
      <c r="D3073" t="s">
        <v>7232</v>
      </c>
      <c r="E3073" s="6" t="s">
        <v>90</v>
      </c>
      <c r="F3073" s="8" t="s">
        <v>111</v>
      </c>
      <c r="G3073" s="10" t="s">
        <v>150</v>
      </c>
      <c r="H3073" s="12" t="s">
        <v>93</v>
      </c>
      <c r="J3073" s="6" t="s">
        <v>29</v>
      </c>
      <c r="S3073" s="8" t="s">
        <v>38</v>
      </c>
      <c r="Z3073" s="10" t="s">
        <v>94</v>
      </c>
      <c r="AA3073" s="14" t="s">
        <v>158</v>
      </c>
      <c r="AB3073" s="12" t="s">
        <v>43</v>
      </c>
      <c r="AC3073" s="16" t="s">
        <v>96</v>
      </c>
      <c r="AD3073" s="6" t="b">
        <v>1</v>
      </c>
      <c r="AN3073" s="10" t="s">
        <v>43</v>
      </c>
      <c r="AP3073" s="14" t="s">
        <v>51</v>
      </c>
      <c r="AR3073" s="14" t="s">
        <v>53</v>
      </c>
      <c r="AX3073" s="12" t="s">
        <v>57</v>
      </c>
      <c r="AY3073" s="12" t="s">
        <v>58</v>
      </c>
      <c r="BA3073" s="12" t="s">
        <v>60</v>
      </c>
      <c r="BB3073" s="12" t="s">
        <v>61</v>
      </c>
      <c r="BK3073" s="16" t="s">
        <v>43</v>
      </c>
      <c r="BL3073" s="6" t="s">
        <v>90</v>
      </c>
      <c r="BN3073" s="8" t="s">
        <v>69</v>
      </c>
      <c r="BU3073" s="10" t="s">
        <v>159</v>
      </c>
      <c r="BV3073" s="14" t="s">
        <v>98</v>
      </c>
      <c r="CB3073" s="16" t="s">
        <v>99</v>
      </c>
      <c r="CG3073" s="6" t="s">
        <v>81</v>
      </c>
      <c r="CO3073">
        <f t="shared" si="1296"/>
        <v>1</v>
      </c>
      <c r="CP3073">
        <f t="shared" si="1270"/>
        <v>1</v>
      </c>
      <c r="CQ3073">
        <f t="shared" si="1271"/>
        <v>0</v>
      </c>
      <c r="CR3073">
        <f t="shared" si="1272"/>
        <v>1</v>
      </c>
      <c r="CS3073" s="14">
        <f t="shared" si="1273"/>
        <v>1</v>
      </c>
      <c r="CT3073" s="14">
        <f t="shared" si="1274"/>
        <v>0</v>
      </c>
      <c r="CU3073" s="14">
        <f t="shared" si="1275"/>
        <v>0</v>
      </c>
      <c r="CW3073">
        <f t="shared" si="1276"/>
        <v>0</v>
      </c>
      <c r="CX3073">
        <f t="shared" si="1277"/>
        <v>0</v>
      </c>
      <c r="CY3073">
        <f t="shared" si="1278"/>
        <v>0</v>
      </c>
      <c r="DA3073">
        <f t="shared" si="1279"/>
        <v>0</v>
      </c>
      <c r="DB3073">
        <f t="shared" si="1280"/>
        <v>0</v>
      </c>
      <c r="DE3073">
        <f t="shared" si="1281"/>
        <v>1</v>
      </c>
      <c r="DG3073">
        <f t="shared" si="1282"/>
        <v>1</v>
      </c>
      <c r="DH3073">
        <f t="shared" si="1283"/>
        <v>0</v>
      </c>
      <c r="DJ3073">
        <f t="shared" si="1284"/>
        <v>0</v>
      </c>
      <c r="DM3073">
        <f t="shared" si="1285"/>
        <v>1</v>
      </c>
      <c r="DN3073">
        <f t="shared" si="1286"/>
        <v>1</v>
      </c>
      <c r="DP3073">
        <f t="shared" si="1287"/>
        <v>1</v>
      </c>
      <c r="DQ3073">
        <f t="shared" si="1288"/>
        <v>1</v>
      </c>
      <c r="DT3073">
        <f t="shared" si="1289"/>
        <v>0</v>
      </c>
      <c r="DU3073">
        <f t="shared" si="1290"/>
        <v>0</v>
      </c>
      <c r="DV3073">
        <f t="shared" si="1291"/>
        <v>0</v>
      </c>
      <c r="DW3073">
        <f t="shared" si="1292"/>
        <v>0</v>
      </c>
      <c r="DY3073">
        <f t="shared" si="1293"/>
        <v>0</v>
      </c>
      <c r="EA3073">
        <f t="shared" si="1294"/>
        <v>10</v>
      </c>
      <c r="EB3073">
        <v>25</v>
      </c>
      <c r="EC3073" s="21">
        <f t="shared" si="1295"/>
        <v>0.4</v>
      </c>
    </row>
    <row r="3074" spans="1:133" x14ac:dyDescent="0.2">
      <c r="A3074" s="3">
        <v>118000000000</v>
      </c>
      <c r="B3074" s="4">
        <v>452026685</v>
      </c>
      <c r="C3074" t="s">
        <v>7245</v>
      </c>
      <c r="D3074" t="s">
        <v>7246</v>
      </c>
      <c r="E3074" s="6" t="s">
        <v>90</v>
      </c>
      <c r="F3074" s="8" t="s">
        <v>91</v>
      </c>
      <c r="G3074" s="10" t="s">
        <v>150</v>
      </c>
      <c r="H3074" s="12" t="s">
        <v>151</v>
      </c>
      <c r="J3074" s="6" t="s">
        <v>29</v>
      </c>
      <c r="S3074" s="8" t="s">
        <v>38</v>
      </c>
      <c r="Z3074" s="10" t="s">
        <v>94</v>
      </c>
      <c r="AA3074" s="14" t="s">
        <v>105</v>
      </c>
      <c r="AB3074" s="12" t="s">
        <v>127</v>
      </c>
      <c r="AC3074" s="16" t="s">
        <v>124</v>
      </c>
      <c r="AF3074" s="8" t="b">
        <v>1</v>
      </c>
      <c r="AH3074" s="10" t="s">
        <v>45</v>
      </c>
      <c r="AI3074" s="10" t="s">
        <v>46</v>
      </c>
      <c r="AJ3074" s="10" t="s">
        <v>47</v>
      </c>
      <c r="AL3074" s="10" t="s">
        <v>49</v>
      </c>
      <c r="AP3074" s="14" t="s">
        <v>51</v>
      </c>
      <c r="AR3074" s="14" t="s">
        <v>53</v>
      </c>
      <c r="BB3074" s="12" t="s">
        <v>61</v>
      </c>
      <c r="BJ3074" s="16" t="s">
        <v>67</v>
      </c>
      <c r="BL3074" s="6" t="s">
        <v>90</v>
      </c>
      <c r="BN3074" s="8" t="s">
        <v>69</v>
      </c>
      <c r="BO3074" s="8" t="s">
        <v>70</v>
      </c>
      <c r="BR3074" s="8" t="s">
        <v>73</v>
      </c>
      <c r="BU3074" s="10" t="s">
        <v>97</v>
      </c>
      <c r="BV3074" s="14" t="s">
        <v>98</v>
      </c>
      <c r="CB3074" s="16" t="s">
        <v>99</v>
      </c>
      <c r="CC3074" s="6" t="s">
        <v>28</v>
      </c>
      <c r="CO3074">
        <f t="shared" si="1296"/>
        <v>1</v>
      </c>
      <c r="CP3074">
        <f t="shared" si="1270"/>
        <v>0</v>
      </c>
      <c r="CQ3074">
        <f t="shared" si="1271"/>
        <v>0</v>
      </c>
      <c r="CR3074">
        <f t="shared" si="1272"/>
        <v>0</v>
      </c>
      <c r="CS3074" s="14">
        <f t="shared" si="1273"/>
        <v>0</v>
      </c>
      <c r="CT3074" s="14">
        <f t="shared" si="1274"/>
        <v>0</v>
      </c>
      <c r="CU3074" s="14">
        <f t="shared" si="1275"/>
        <v>1</v>
      </c>
      <c r="CW3074">
        <f t="shared" si="1276"/>
        <v>1</v>
      </c>
      <c r="CX3074">
        <f t="shared" si="1277"/>
        <v>1</v>
      </c>
      <c r="CY3074">
        <f t="shared" si="1278"/>
        <v>1</v>
      </c>
      <c r="DA3074">
        <f t="shared" si="1279"/>
        <v>1</v>
      </c>
      <c r="DB3074">
        <f t="shared" si="1280"/>
        <v>0</v>
      </c>
      <c r="DE3074">
        <f t="shared" si="1281"/>
        <v>1</v>
      </c>
      <c r="DG3074">
        <f t="shared" si="1282"/>
        <v>1</v>
      </c>
      <c r="DH3074">
        <f t="shared" si="1283"/>
        <v>0</v>
      </c>
      <c r="DJ3074">
        <f t="shared" si="1284"/>
        <v>0</v>
      </c>
      <c r="DM3074">
        <f t="shared" si="1285"/>
        <v>0</v>
      </c>
      <c r="DN3074">
        <f t="shared" si="1286"/>
        <v>0</v>
      </c>
      <c r="DP3074">
        <f t="shared" si="1287"/>
        <v>0</v>
      </c>
      <c r="DQ3074">
        <f t="shared" si="1288"/>
        <v>1</v>
      </c>
      <c r="DT3074">
        <f t="shared" si="1289"/>
        <v>0</v>
      </c>
      <c r="DU3074">
        <f t="shared" si="1290"/>
        <v>0</v>
      </c>
      <c r="DV3074">
        <f t="shared" si="1291"/>
        <v>0</v>
      </c>
      <c r="DW3074">
        <f t="shared" si="1292"/>
        <v>0</v>
      </c>
      <c r="DY3074">
        <f t="shared" si="1293"/>
        <v>1</v>
      </c>
      <c r="EA3074">
        <f t="shared" si="1294"/>
        <v>10</v>
      </c>
      <c r="EB3074">
        <v>25</v>
      </c>
      <c r="EC3074" s="21">
        <f t="shared" si="1295"/>
        <v>0.4</v>
      </c>
    </row>
    <row r="3075" spans="1:133" x14ac:dyDescent="0.2">
      <c r="A3075" s="3">
        <v>118000000000</v>
      </c>
      <c r="B3075" s="4">
        <v>452026685</v>
      </c>
      <c r="C3075" t="s">
        <v>7369</v>
      </c>
      <c r="D3075" t="s">
        <v>7370</v>
      </c>
      <c r="E3075" s="6" t="s">
        <v>90</v>
      </c>
      <c r="F3075" s="8" t="s">
        <v>111</v>
      </c>
      <c r="G3075" s="10" t="s">
        <v>150</v>
      </c>
      <c r="H3075" s="12" t="s">
        <v>93</v>
      </c>
      <c r="J3075" s="6" t="s">
        <v>29</v>
      </c>
      <c r="M3075" s="6" t="s">
        <v>32</v>
      </c>
      <c r="S3075" s="8" t="s">
        <v>38</v>
      </c>
      <c r="Z3075" s="10" t="s">
        <v>158</v>
      </c>
      <c r="AA3075" s="14" t="s">
        <v>94</v>
      </c>
      <c r="AB3075" s="12" t="s">
        <v>43</v>
      </c>
      <c r="AC3075" s="16" t="s">
        <v>28</v>
      </c>
      <c r="AD3075" s="6" t="b">
        <v>1</v>
      </c>
      <c r="AH3075" s="10" t="s">
        <v>45</v>
      </c>
      <c r="AI3075" s="10" t="s">
        <v>46</v>
      </c>
      <c r="AP3075" s="14" t="s">
        <v>51</v>
      </c>
      <c r="AR3075" s="14" t="s">
        <v>53</v>
      </c>
      <c r="AS3075" s="14" t="s">
        <v>54</v>
      </c>
      <c r="AU3075" s="14" t="s">
        <v>56</v>
      </c>
      <c r="BB3075" s="12" t="s">
        <v>61</v>
      </c>
      <c r="BE3075" s="16" t="s">
        <v>62</v>
      </c>
      <c r="BJ3075" s="16" t="s">
        <v>67</v>
      </c>
      <c r="BL3075" s="6" t="s">
        <v>98</v>
      </c>
      <c r="BV3075" s="14" t="s">
        <v>98</v>
      </c>
      <c r="CB3075" s="16" t="s">
        <v>99</v>
      </c>
      <c r="CE3075" s="6" t="s">
        <v>79</v>
      </c>
      <c r="CO3075">
        <f t="shared" si="1296"/>
        <v>0</v>
      </c>
      <c r="CP3075">
        <f t="shared" si="1270"/>
        <v>0</v>
      </c>
      <c r="CQ3075">
        <f t="shared" si="1271"/>
        <v>0</v>
      </c>
      <c r="CR3075">
        <f t="shared" si="1272"/>
        <v>0</v>
      </c>
      <c r="CS3075" s="14">
        <f t="shared" si="1273"/>
        <v>1</v>
      </c>
      <c r="CT3075" s="14">
        <f t="shared" si="1274"/>
        <v>0</v>
      </c>
      <c r="CU3075" s="14">
        <f t="shared" si="1275"/>
        <v>0</v>
      </c>
      <c r="CW3075">
        <f t="shared" si="1276"/>
        <v>1</v>
      </c>
      <c r="CX3075">
        <f t="shared" si="1277"/>
        <v>1</v>
      </c>
      <c r="CY3075">
        <f t="shared" si="1278"/>
        <v>0</v>
      </c>
      <c r="DA3075">
        <f t="shared" si="1279"/>
        <v>0</v>
      </c>
      <c r="DB3075">
        <f t="shared" si="1280"/>
        <v>0</v>
      </c>
      <c r="DE3075">
        <f t="shared" si="1281"/>
        <v>1</v>
      </c>
      <c r="DG3075">
        <f t="shared" si="1282"/>
        <v>1</v>
      </c>
      <c r="DH3075">
        <f t="shared" si="1283"/>
        <v>1</v>
      </c>
      <c r="DJ3075">
        <f t="shared" si="1284"/>
        <v>1</v>
      </c>
      <c r="DM3075">
        <f t="shared" si="1285"/>
        <v>0</v>
      </c>
      <c r="DN3075">
        <f t="shared" si="1286"/>
        <v>0</v>
      </c>
      <c r="DP3075">
        <f t="shared" si="1287"/>
        <v>0</v>
      </c>
      <c r="DQ3075">
        <f t="shared" si="1288"/>
        <v>1</v>
      </c>
      <c r="DT3075">
        <f t="shared" si="1289"/>
        <v>1</v>
      </c>
      <c r="DU3075">
        <f t="shared" si="1290"/>
        <v>0</v>
      </c>
      <c r="DV3075">
        <f t="shared" si="1291"/>
        <v>0</v>
      </c>
      <c r="DW3075">
        <f t="shared" si="1292"/>
        <v>0</v>
      </c>
      <c r="DY3075">
        <f t="shared" si="1293"/>
        <v>1</v>
      </c>
      <c r="EA3075">
        <f t="shared" si="1294"/>
        <v>10</v>
      </c>
      <c r="EB3075">
        <v>25</v>
      </c>
      <c r="EC3075" s="21">
        <f t="shared" si="1295"/>
        <v>0.4</v>
      </c>
    </row>
    <row r="3076" spans="1:133" x14ac:dyDescent="0.2">
      <c r="A3076" s="3">
        <v>118000000000</v>
      </c>
      <c r="B3076" s="4">
        <v>452026685</v>
      </c>
      <c r="C3076" t="s">
        <v>7414</v>
      </c>
      <c r="D3076" t="s">
        <v>7415</v>
      </c>
      <c r="E3076" s="6" t="s">
        <v>90</v>
      </c>
      <c r="F3076" s="8" t="s">
        <v>91</v>
      </c>
      <c r="G3076" s="10" t="s">
        <v>92</v>
      </c>
      <c r="H3076" s="12" t="s">
        <v>104</v>
      </c>
      <c r="K3076" s="6" t="s">
        <v>30</v>
      </c>
      <c r="T3076" s="8" t="s">
        <v>39</v>
      </c>
      <c r="Z3076" s="10" t="s">
        <v>94</v>
      </c>
      <c r="AA3076" s="14" t="s">
        <v>94</v>
      </c>
      <c r="AB3076" s="12" t="s">
        <v>94</v>
      </c>
      <c r="AC3076" s="16" t="s">
        <v>96</v>
      </c>
      <c r="AD3076" s="6" t="b">
        <v>1</v>
      </c>
      <c r="AM3076" s="10" t="s">
        <v>50</v>
      </c>
      <c r="AP3076" s="14" t="s">
        <v>51</v>
      </c>
      <c r="AX3076" s="12" t="s">
        <v>57</v>
      </c>
      <c r="AY3076" s="12" t="s">
        <v>58</v>
      </c>
      <c r="BB3076" s="12" t="s">
        <v>61</v>
      </c>
      <c r="BE3076" s="16" t="s">
        <v>62</v>
      </c>
      <c r="BF3076" s="16" t="s">
        <v>63</v>
      </c>
      <c r="BL3076" s="6" t="s">
        <v>90</v>
      </c>
      <c r="BN3076" s="8" t="s">
        <v>69</v>
      </c>
      <c r="BU3076" s="10" t="s">
        <v>159</v>
      </c>
      <c r="BV3076" s="14" t="s">
        <v>98</v>
      </c>
      <c r="CB3076" s="16" t="s">
        <v>99</v>
      </c>
      <c r="CL3076" s="6" t="s">
        <v>86</v>
      </c>
      <c r="CO3076">
        <f t="shared" si="1296"/>
        <v>1</v>
      </c>
      <c r="CP3076">
        <f t="shared" ref="CP3076:CP3139" si="1297">IF(AA3076=$CP$3, 1, 0)</f>
        <v>0</v>
      </c>
      <c r="CQ3076">
        <f t="shared" ref="CQ3076:CQ3139" si="1298">IF(AB3076=$CP$3, 1, 0)</f>
        <v>0</v>
      </c>
      <c r="CR3076">
        <f t="shared" ref="CR3076:CR3139" si="1299">IF(AC3076=$CR$3, 1,0)</f>
        <v>1</v>
      </c>
      <c r="CS3076" s="14">
        <f t="shared" ref="CS3076:CS3139" si="1300">IF(AD3076=$CS$3, 1, 0)</f>
        <v>1</v>
      </c>
      <c r="CT3076" s="14">
        <f t="shared" ref="CT3076:CT3139" si="1301">IF(AE3076=$CT$3, 1,0)</f>
        <v>0</v>
      </c>
      <c r="CU3076" s="14">
        <f t="shared" ref="CU3076:CU3139" si="1302">IF(AF3076=$CU$3,1,0)</f>
        <v>0</v>
      </c>
      <c r="CW3076">
        <f t="shared" ref="CW3076:CW3139" si="1303">IF(AH3076=$CW$3,1,0)</f>
        <v>0</v>
      </c>
      <c r="CX3076">
        <f t="shared" ref="CX3076:CX3139" si="1304">IF(AI3076=$CX$3,1,0)</f>
        <v>0</v>
      </c>
      <c r="CY3076">
        <f t="shared" ref="CY3076:CY3139" si="1305">IF(AJ3076=$CY$3,1,0)</f>
        <v>0</v>
      </c>
      <c r="DA3076">
        <f t="shared" ref="DA3076:DA3139" si="1306">IF(AL3076=DA$3,1,0)</f>
        <v>0</v>
      </c>
      <c r="DB3076">
        <f t="shared" ref="DB3076:DB3139" si="1307">IF(AM3076=DB$3,1,0)</f>
        <v>1</v>
      </c>
      <c r="DE3076">
        <f t="shared" ref="DE3076:DE3139" si="1308">IF(AP3076=DE$3,1,0)</f>
        <v>1</v>
      </c>
      <c r="DG3076">
        <f t="shared" ref="DG3076:DG3139" si="1309">IF(AR3076=DG$3,1,0)</f>
        <v>0</v>
      </c>
      <c r="DH3076">
        <f t="shared" ref="DH3076:DH3139" si="1310">IF(AS3076=DH$3,1,0)</f>
        <v>0</v>
      </c>
      <c r="DJ3076">
        <f t="shared" ref="DJ3076:DJ3139" si="1311">IF(AU3076=DJ$3,1,0)</f>
        <v>0</v>
      </c>
      <c r="DM3076">
        <f t="shared" ref="DM3076:DM3139" si="1312">IF(AX3076=DM$3,1,0)</f>
        <v>1</v>
      </c>
      <c r="DN3076">
        <f t="shared" ref="DN3076:DN3139" si="1313">IF(AY3076=DN$3,1,0)</f>
        <v>1</v>
      </c>
      <c r="DP3076">
        <f t="shared" ref="DP3076:DP3139" si="1314">IF(BA3076=DP$3,1,0)</f>
        <v>0</v>
      </c>
      <c r="DQ3076">
        <f t="shared" ref="DQ3076:DQ3139" si="1315">IF(BB3076=DQ$3,1,0)</f>
        <v>1</v>
      </c>
      <c r="DT3076">
        <f t="shared" ref="DT3076:DT3139" si="1316">IF(BE3076=DT$3,1,0)</f>
        <v>1</v>
      </c>
      <c r="DU3076">
        <f t="shared" ref="DU3076:DU3139" si="1317">IF(BF3076=DU$3,1,0)</f>
        <v>1</v>
      </c>
      <c r="DV3076">
        <f t="shared" ref="DV3076:DV3139" si="1318">IF(BG3076=DV$3,1,0)</f>
        <v>0</v>
      </c>
      <c r="DW3076">
        <f t="shared" ref="DW3076:DW3139" si="1319">IF(BH3076=DW$3,1,0)</f>
        <v>0</v>
      </c>
      <c r="DY3076">
        <f t="shared" ref="DY3076:DY3139" si="1320">IF(BJ3076=DY$3,1,0)</f>
        <v>0</v>
      </c>
      <c r="EA3076">
        <f t="shared" ref="EA3076:EA3139" si="1321">SUM(CO3076:DZ3076)</f>
        <v>10</v>
      </c>
      <c r="EB3076">
        <v>25</v>
      </c>
      <c r="EC3076" s="21">
        <f t="shared" ref="EC3076:EC3139" si="1322">EA3076/EB3076</f>
        <v>0.4</v>
      </c>
    </row>
    <row r="3077" spans="1:133" x14ac:dyDescent="0.2">
      <c r="A3077" s="3">
        <v>118000000000</v>
      </c>
      <c r="B3077" s="4">
        <v>452026685</v>
      </c>
      <c r="C3077" t="s">
        <v>7504</v>
      </c>
      <c r="D3077" t="s">
        <v>7505</v>
      </c>
      <c r="E3077" s="6" t="s">
        <v>90</v>
      </c>
      <c r="F3077" s="8" t="s">
        <v>91</v>
      </c>
      <c r="G3077" s="10" t="s">
        <v>150</v>
      </c>
      <c r="H3077" s="12" t="s">
        <v>134</v>
      </c>
      <c r="K3077" s="6" t="s">
        <v>30</v>
      </c>
      <c r="T3077" s="8" t="s">
        <v>39</v>
      </c>
      <c r="AA3077" s="14" t="s">
        <v>95</v>
      </c>
      <c r="AB3077" s="12" t="s">
        <v>95</v>
      </c>
      <c r="AC3077" s="16" t="s">
        <v>96</v>
      </c>
      <c r="AE3077" s="18" t="b">
        <v>0</v>
      </c>
      <c r="AH3077" s="10" t="s">
        <v>45</v>
      </c>
      <c r="AP3077" s="14" t="s">
        <v>51</v>
      </c>
      <c r="AQ3077" s="14" t="s">
        <v>52</v>
      </c>
      <c r="AR3077" s="14" t="s">
        <v>53</v>
      </c>
      <c r="AS3077" s="14" t="s">
        <v>54</v>
      </c>
      <c r="AT3077" s="14" t="s">
        <v>55</v>
      </c>
      <c r="AX3077" s="12" t="s">
        <v>57</v>
      </c>
      <c r="AY3077" s="12" t="s">
        <v>58</v>
      </c>
      <c r="BA3077" s="12" t="s">
        <v>60</v>
      </c>
      <c r="BB3077" s="12" t="s">
        <v>61</v>
      </c>
      <c r="BJ3077" s="16" t="s">
        <v>67</v>
      </c>
      <c r="BL3077" s="6" t="s">
        <v>90</v>
      </c>
      <c r="BN3077" s="8" t="s">
        <v>69</v>
      </c>
      <c r="BR3077" s="8" t="s">
        <v>73</v>
      </c>
      <c r="BU3077" s="10" t="s">
        <v>159</v>
      </c>
      <c r="BV3077" s="14" t="s">
        <v>98</v>
      </c>
      <c r="CB3077" s="16" t="s">
        <v>99</v>
      </c>
      <c r="CC3077" s="6" t="s">
        <v>28</v>
      </c>
      <c r="CO3077">
        <f t="shared" si="1296"/>
        <v>0</v>
      </c>
      <c r="CP3077">
        <f t="shared" si="1297"/>
        <v>0</v>
      </c>
      <c r="CQ3077">
        <f t="shared" si="1298"/>
        <v>0</v>
      </c>
      <c r="CR3077">
        <f t="shared" si="1299"/>
        <v>1</v>
      </c>
      <c r="CS3077" s="14">
        <f t="shared" si="1300"/>
        <v>0</v>
      </c>
      <c r="CT3077" s="14">
        <f t="shared" si="1301"/>
        <v>0</v>
      </c>
      <c r="CU3077" s="14">
        <f t="shared" si="1302"/>
        <v>0</v>
      </c>
      <c r="CW3077">
        <f t="shared" si="1303"/>
        <v>1</v>
      </c>
      <c r="CX3077">
        <f t="shared" si="1304"/>
        <v>0</v>
      </c>
      <c r="CY3077">
        <f t="shared" si="1305"/>
        <v>0</v>
      </c>
      <c r="DA3077">
        <f t="shared" si="1306"/>
        <v>0</v>
      </c>
      <c r="DB3077">
        <f t="shared" si="1307"/>
        <v>0</v>
      </c>
      <c r="DE3077">
        <f t="shared" si="1308"/>
        <v>1</v>
      </c>
      <c r="DG3077">
        <f t="shared" si="1309"/>
        <v>1</v>
      </c>
      <c r="DH3077">
        <f t="shared" si="1310"/>
        <v>1</v>
      </c>
      <c r="DJ3077">
        <f t="shared" si="1311"/>
        <v>0</v>
      </c>
      <c r="DM3077">
        <f t="shared" si="1312"/>
        <v>1</v>
      </c>
      <c r="DN3077">
        <f t="shared" si="1313"/>
        <v>1</v>
      </c>
      <c r="DP3077">
        <f t="shared" si="1314"/>
        <v>1</v>
      </c>
      <c r="DQ3077">
        <f t="shared" si="1315"/>
        <v>1</v>
      </c>
      <c r="DT3077">
        <f t="shared" si="1316"/>
        <v>0</v>
      </c>
      <c r="DU3077">
        <f t="shared" si="1317"/>
        <v>0</v>
      </c>
      <c r="DV3077">
        <f t="shared" si="1318"/>
        <v>0</v>
      </c>
      <c r="DW3077">
        <f t="shared" si="1319"/>
        <v>0</v>
      </c>
      <c r="DY3077">
        <f t="shared" si="1320"/>
        <v>1</v>
      </c>
      <c r="EA3077">
        <f t="shared" si="1321"/>
        <v>10</v>
      </c>
      <c r="EB3077">
        <v>25</v>
      </c>
      <c r="EC3077" s="21">
        <f t="shared" si="1322"/>
        <v>0.4</v>
      </c>
    </row>
    <row r="3078" spans="1:133" x14ac:dyDescent="0.2">
      <c r="A3078" s="3">
        <v>118000000000</v>
      </c>
      <c r="B3078" s="4">
        <v>452026685</v>
      </c>
      <c r="C3078" t="s">
        <v>7574</v>
      </c>
      <c r="D3078" t="s">
        <v>7575</v>
      </c>
      <c r="E3078" s="6" t="s">
        <v>90</v>
      </c>
      <c r="F3078" s="8" t="s">
        <v>111</v>
      </c>
      <c r="G3078" s="10" t="s">
        <v>92</v>
      </c>
      <c r="H3078" s="12" t="s">
        <v>151</v>
      </c>
      <c r="L3078" s="6" t="s">
        <v>31</v>
      </c>
      <c r="T3078" s="8" t="s">
        <v>39</v>
      </c>
      <c r="U3078" s="8" t="s">
        <v>40</v>
      </c>
      <c r="V3078" s="8" t="s">
        <v>41</v>
      </c>
      <c r="Z3078" s="10" t="s">
        <v>95</v>
      </c>
      <c r="AA3078" s="14" t="s">
        <v>95</v>
      </c>
      <c r="AB3078" s="12" t="s">
        <v>95</v>
      </c>
      <c r="AC3078" s="16" t="s">
        <v>96</v>
      </c>
      <c r="AE3078" s="18" t="b">
        <v>0</v>
      </c>
      <c r="AN3078" s="10" t="s">
        <v>43</v>
      </c>
      <c r="AP3078" s="14" t="s">
        <v>51</v>
      </c>
      <c r="AQ3078" s="14" t="s">
        <v>52</v>
      </c>
      <c r="AR3078" s="14" t="s">
        <v>53</v>
      </c>
      <c r="AS3078" s="14" t="s">
        <v>54</v>
      </c>
      <c r="AU3078" s="14" t="s">
        <v>56</v>
      </c>
      <c r="AX3078" s="12" t="s">
        <v>57</v>
      </c>
      <c r="AY3078" s="12" t="s">
        <v>58</v>
      </c>
      <c r="BA3078" s="12" t="s">
        <v>60</v>
      </c>
      <c r="BF3078" s="16" t="s">
        <v>63</v>
      </c>
      <c r="BH3078" s="16" t="s">
        <v>65</v>
      </c>
      <c r="BL3078" s="6" t="s">
        <v>90</v>
      </c>
      <c r="BM3078" s="8" t="s">
        <v>68</v>
      </c>
      <c r="BU3078" s="10" t="s">
        <v>159</v>
      </c>
      <c r="BV3078" s="14" t="s">
        <v>98</v>
      </c>
      <c r="CB3078" s="16" t="s">
        <v>145</v>
      </c>
      <c r="CD3078" s="6" t="s">
        <v>78</v>
      </c>
      <c r="CO3078">
        <f t="shared" si="1296"/>
        <v>0</v>
      </c>
      <c r="CP3078">
        <f t="shared" si="1297"/>
        <v>0</v>
      </c>
      <c r="CQ3078">
        <f t="shared" si="1298"/>
        <v>0</v>
      </c>
      <c r="CR3078">
        <f t="shared" si="1299"/>
        <v>1</v>
      </c>
      <c r="CS3078" s="14">
        <f t="shared" si="1300"/>
        <v>0</v>
      </c>
      <c r="CT3078" s="14">
        <f t="shared" si="1301"/>
        <v>0</v>
      </c>
      <c r="CU3078" s="14">
        <f t="shared" si="1302"/>
        <v>0</v>
      </c>
      <c r="CW3078">
        <f t="shared" si="1303"/>
        <v>0</v>
      </c>
      <c r="CX3078">
        <f t="shared" si="1304"/>
        <v>0</v>
      </c>
      <c r="CY3078">
        <f t="shared" si="1305"/>
        <v>0</v>
      </c>
      <c r="DA3078">
        <f t="shared" si="1306"/>
        <v>0</v>
      </c>
      <c r="DB3078">
        <f t="shared" si="1307"/>
        <v>0</v>
      </c>
      <c r="DE3078">
        <f t="shared" si="1308"/>
        <v>1</v>
      </c>
      <c r="DG3078">
        <f t="shared" si="1309"/>
        <v>1</v>
      </c>
      <c r="DH3078">
        <f t="shared" si="1310"/>
        <v>1</v>
      </c>
      <c r="DJ3078">
        <f t="shared" si="1311"/>
        <v>1</v>
      </c>
      <c r="DM3078">
        <f t="shared" si="1312"/>
        <v>1</v>
      </c>
      <c r="DN3078">
        <f t="shared" si="1313"/>
        <v>1</v>
      </c>
      <c r="DP3078">
        <f t="shared" si="1314"/>
        <v>1</v>
      </c>
      <c r="DQ3078">
        <f t="shared" si="1315"/>
        <v>0</v>
      </c>
      <c r="DT3078">
        <f t="shared" si="1316"/>
        <v>0</v>
      </c>
      <c r="DU3078">
        <f t="shared" si="1317"/>
        <v>1</v>
      </c>
      <c r="DV3078">
        <f t="shared" si="1318"/>
        <v>0</v>
      </c>
      <c r="DW3078">
        <f t="shared" si="1319"/>
        <v>1</v>
      </c>
      <c r="DY3078">
        <f t="shared" si="1320"/>
        <v>0</v>
      </c>
      <c r="EA3078">
        <f t="shared" si="1321"/>
        <v>10</v>
      </c>
      <c r="EB3078">
        <v>25</v>
      </c>
      <c r="EC3078" s="21">
        <f t="shared" si="1322"/>
        <v>0.4</v>
      </c>
    </row>
    <row r="3079" spans="1:133" x14ac:dyDescent="0.2">
      <c r="A3079" s="3">
        <v>118000000000</v>
      </c>
      <c r="B3079" s="4">
        <v>452026685</v>
      </c>
      <c r="C3079" t="s">
        <v>7704</v>
      </c>
      <c r="D3079" t="s">
        <v>7705</v>
      </c>
      <c r="E3079" s="6" t="s">
        <v>90</v>
      </c>
      <c r="F3079" s="8" t="s">
        <v>91</v>
      </c>
      <c r="G3079" s="10" t="s">
        <v>156</v>
      </c>
      <c r="H3079" s="12" t="s">
        <v>151</v>
      </c>
      <c r="K3079" s="6" t="s">
        <v>30</v>
      </c>
      <c r="T3079" s="8" t="s">
        <v>39</v>
      </c>
      <c r="Z3079" s="10" t="s">
        <v>43</v>
      </c>
      <c r="AA3079" s="14" t="s">
        <v>43</v>
      </c>
      <c r="AB3079" s="12" t="s">
        <v>43</v>
      </c>
      <c r="AC3079" s="16" t="s">
        <v>96</v>
      </c>
      <c r="AE3079" s="18" t="b">
        <v>1</v>
      </c>
      <c r="AH3079" s="10" t="s">
        <v>45</v>
      </c>
      <c r="AR3079" s="14" t="s">
        <v>53</v>
      </c>
      <c r="AX3079" s="12" t="s">
        <v>57</v>
      </c>
      <c r="BA3079" s="12" t="s">
        <v>60</v>
      </c>
      <c r="BB3079" s="12" t="s">
        <v>61</v>
      </c>
      <c r="BE3079" s="16" t="s">
        <v>62</v>
      </c>
      <c r="BH3079" s="16" t="s">
        <v>65</v>
      </c>
      <c r="BJ3079" s="16" t="s">
        <v>67</v>
      </c>
      <c r="BL3079" s="6" t="s">
        <v>90</v>
      </c>
      <c r="BS3079" s="8" t="s">
        <v>43</v>
      </c>
      <c r="BU3079" s="10" t="s">
        <v>159</v>
      </c>
      <c r="BV3079" s="14" t="s">
        <v>98</v>
      </c>
      <c r="CB3079" s="16" t="s">
        <v>99</v>
      </c>
      <c r="CD3079" s="6" t="s">
        <v>78</v>
      </c>
      <c r="CO3079">
        <f t="shared" si="1296"/>
        <v>0</v>
      </c>
      <c r="CP3079">
        <f t="shared" si="1297"/>
        <v>0</v>
      </c>
      <c r="CQ3079">
        <f t="shared" si="1298"/>
        <v>0</v>
      </c>
      <c r="CR3079">
        <f t="shared" si="1299"/>
        <v>1</v>
      </c>
      <c r="CS3079" s="14">
        <f t="shared" si="1300"/>
        <v>0</v>
      </c>
      <c r="CT3079" s="14">
        <f t="shared" si="1301"/>
        <v>1</v>
      </c>
      <c r="CU3079" s="14">
        <f t="shared" si="1302"/>
        <v>0</v>
      </c>
      <c r="CW3079">
        <f t="shared" si="1303"/>
        <v>1</v>
      </c>
      <c r="CX3079">
        <f t="shared" si="1304"/>
        <v>0</v>
      </c>
      <c r="CY3079">
        <f t="shared" si="1305"/>
        <v>0</v>
      </c>
      <c r="DA3079">
        <f t="shared" si="1306"/>
        <v>0</v>
      </c>
      <c r="DB3079">
        <f t="shared" si="1307"/>
        <v>0</v>
      </c>
      <c r="DE3079">
        <f t="shared" si="1308"/>
        <v>0</v>
      </c>
      <c r="DG3079">
        <f t="shared" si="1309"/>
        <v>1</v>
      </c>
      <c r="DH3079">
        <f t="shared" si="1310"/>
        <v>0</v>
      </c>
      <c r="DJ3079">
        <f t="shared" si="1311"/>
        <v>0</v>
      </c>
      <c r="DM3079">
        <f t="shared" si="1312"/>
        <v>1</v>
      </c>
      <c r="DN3079">
        <f t="shared" si="1313"/>
        <v>0</v>
      </c>
      <c r="DP3079">
        <f t="shared" si="1314"/>
        <v>1</v>
      </c>
      <c r="DQ3079">
        <f t="shared" si="1315"/>
        <v>1</v>
      </c>
      <c r="DT3079">
        <f t="shared" si="1316"/>
        <v>1</v>
      </c>
      <c r="DU3079">
        <f t="shared" si="1317"/>
        <v>0</v>
      </c>
      <c r="DV3079">
        <f t="shared" si="1318"/>
        <v>0</v>
      </c>
      <c r="DW3079">
        <f t="shared" si="1319"/>
        <v>1</v>
      </c>
      <c r="DY3079">
        <f t="shared" si="1320"/>
        <v>1</v>
      </c>
      <c r="EA3079">
        <f t="shared" si="1321"/>
        <v>10</v>
      </c>
      <c r="EB3079">
        <v>25</v>
      </c>
      <c r="EC3079" s="21">
        <f t="shared" si="1322"/>
        <v>0.4</v>
      </c>
    </row>
    <row r="3080" spans="1:133" x14ac:dyDescent="0.2">
      <c r="A3080" s="3">
        <v>118000000000</v>
      </c>
      <c r="B3080" s="4">
        <v>452026685</v>
      </c>
      <c r="C3080" t="s">
        <v>8016</v>
      </c>
      <c r="D3080" t="s">
        <v>8017</v>
      </c>
      <c r="E3080" s="6" t="s">
        <v>90</v>
      </c>
      <c r="F3080" s="8" t="s">
        <v>111</v>
      </c>
      <c r="G3080" s="10" t="s">
        <v>92</v>
      </c>
      <c r="H3080" s="12" t="s">
        <v>151</v>
      </c>
      <c r="O3080" s="6" t="s">
        <v>34</v>
      </c>
      <c r="Q3080" s="6" t="s">
        <v>36</v>
      </c>
      <c r="T3080" s="8" t="s">
        <v>39</v>
      </c>
      <c r="Z3080" s="10" t="s">
        <v>214</v>
      </c>
      <c r="AA3080" s="14" t="s">
        <v>214</v>
      </c>
      <c r="AB3080" s="12" t="s">
        <v>214</v>
      </c>
      <c r="AC3080" s="16" t="s">
        <v>43</v>
      </c>
      <c r="AF3080" s="8" t="s">
        <v>43</v>
      </c>
      <c r="AN3080" s="10" t="s">
        <v>43</v>
      </c>
      <c r="AR3080" s="14" t="s">
        <v>53</v>
      </c>
      <c r="AU3080" s="14" t="s">
        <v>56</v>
      </c>
      <c r="AX3080" s="12" t="s">
        <v>57</v>
      </c>
      <c r="AY3080" s="12" t="s">
        <v>58</v>
      </c>
      <c r="BA3080" s="12" t="s">
        <v>60</v>
      </c>
      <c r="BB3080" s="12" t="s">
        <v>61</v>
      </c>
      <c r="BE3080" s="16" t="s">
        <v>62</v>
      </c>
      <c r="BF3080" s="16" t="s">
        <v>63</v>
      </c>
      <c r="BH3080" s="16" t="s">
        <v>65</v>
      </c>
      <c r="BJ3080" s="16" t="s">
        <v>67</v>
      </c>
      <c r="BL3080" s="6" t="s">
        <v>98</v>
      </c>
      <c r="BV3080" s="14" t="s">
        <v>98</v>
      </c>
      <c r="CB3080" s="16" t="s">
        <v>99</v>
      </c>
      <c r="CC3080" s="6" t="s">
        <v>28</v>
      </c>
      <c r="CO3080">
        <f t="shared" si="1296"/>
        <v>0</v>
      </c>
      <c r="CP3080">
        <f t="shared" si="1297"/>
        <v>0</v>
      </c>
      <c r="CQ3080">
        <f t="shared" si="1298"/>
        <v>0</v>
      </c>
      <c r="CR3080">
        <f t="shared" si="1299"/>
        <v>0</v>
      </c>
      <c r="CS3080" s="14">
        <f t="shared" si="1300"/>
        <v>0</v>
      </c>
      <c r="CT3080" s="14">
        <f t="shared" si="1301"/>
        <v>0</v>
      </c>
      <c r="CU3080" s="14">
        <f t="shared" si="1302"/>
        <v>0</v>
      </c>
      <c r="CW3080">
        <f t="shared" si="1303"/>
        <v>0</v>
      </c>
      <c r="CX3080">
        <f t="shared" si="1304"/>
        <v>0</v>
      </c>
      <c r="CY3080">
        <f t="shared" si="1305"/>
        <v>0</v>
      </c>
      <c r="DA3080">
        <f t="shared" si="1306"/>
        <v>0</v>
      </c>
      <c r="DB3080">
        <f t="shared" si="1307"/>
        <v>0</v>
      </c>
      <c r="DE3080">
        <f t="shared" si="1308"/>
        <v>0</v>
      </c>
      <c r="DG3080">
        <f t="shared" si="1309"/>
        <v>1</v>
      </c>
      <c r="DH3080">
        <f t="shared" si="1310"/>
        <v>0</v>
      </c>
      <c r="DJ3080">
        <f t="shared" si="1311"/>
        <v>1</v>
      </c>
      <c r="DM3080">
        <f t="shared" si="1312"/>
        <v>1</v>
      </c>
      <c r="DN3080">
        <f t="shared" si="1313"/>
        <v>1</v>
      </c>
      <c r="DP3080">
        <f t="shared" si="1314"/>
        <v>1</v>
      </c>
      <c r="DQ3080">
        <f t="shared" si="1315"/>
        <v>1</v>
      </c>
      <c r="DT3080">
        <f t="shared" si="1316"/>
        <v>1</v>
      </c>
      <c r="DU3080">
        <f t="shared" si="1317"/>
        <v>1</v>
      </c>
      <c r="DV3080">
        <f t="shared" si="1318"/>
        <v>0</v>
      </c>
      <c r="DW3080">
        <f t="shared" si="1319"/>
        <v>1</v>
      </c>
      <c r="DY3080">
        <f t="shared" si="1320"/>
        <v>1</v>
      </c>
      <c r="EA3080">
        <f t="shared" si="1321"/>
        <v>10</v>
      </c>
      <c r="EB3080">
        <v>25</v>
      </c>
      <c r="EC3080" s="21">
        <f t="shared" si="1322"/>
        <v>0.4</v>
      </c>
    </row>
    <row r="3081" spans="1:133" x14ac:dyDescent="0.2">
      <c r="A3081" s="3">
        <v>118000000000</v>
      </c>
      <c r="B3081" s="4">
        <v>450366080</v>
      </c>
      <c r="C3081" t="s">
        <v>8033</v>
      </c>
      <c r="D3081" t="s">
        <v>8034</v>
      </c>
      <c r="E3081" s="6" t="s">
        <v>90</v>
      </c>
      <c r="F3081" s="8" t="s">
        <v>111</v>
      </c>
      <c r="G3081" s="10" t="s">
        <v>92</v>
      </c>
      <c r="H3081" s="12" t="s">
        <v>151</v>
      </c>
      <c r="J3081" s="6" t="s">
        <v>29</v>
      </c>
      <c r="T3081" s="8" t="s">
        <v>39</v>
      </c>
      <c r="U3081" s="8" t="s">
        <v>40</v>
      </c>
      <c r="Z3081" s="10" t="s">
        <v>94</v>
      </c>
      <c r="AA3081" s="14" t="s">
        <v>94</v>
      </c>
      <c r="AB3081" s="12" t="s">
        <v>94</v>
      </c>
      <c r="AC3081" s="16" t="s">
        <v>28</v>
      </c>
      <c r="AF3081" s="8" t="b">
        <v>1</v>
      </c>
      <c r="AH3081" s="10" t="s">
        <v>45</v>
      </c>
      <c r="AR3081" s="14" t="s">
        <v>53</v>
      </c>
      <c r="AX3081" s="12" t="s">
        <v>57</v>
      </c>
      <c r="AY3081" s="12" t="s">
        <v>58</v>
      </c>
      <c r="BA3081" s="12" t="s">
        <v>60</v>
      </c>
      <c r="BB3081" s="12" t="s">
        <v>61</v>
      </c>
      <c r="BE3081" s="16" t="s">
        <v>62</v>
      </c>
      <c r="BJ3081" s="16" t="s">
        <v>67</v>
      </c>
      <c r="BL3081" s="6" t="s">
        <v>98</v>
      </c>
      <c r="BV3081" s="14" t="s">
        <v>98</v>
      </c>
      <c r="CB3081" s="16" t="s">
        <v>145</v>
      </c>
      <c r="CH3081" s="6" t="s">
        <v>82</v>
      </c>
      <c r="CI3081" s="6" t="s">
        <v>83</v>
      </c>
      <c r="CJ3081" s="6" t="s">
        <v>84</v>
      </c>
      <c r="CL3081" s="6" t="s">
        <v>86</v>
      </c>
      <c r="CO3081">
        <f t="shared" si="1296"/>
        <v>1</v>
      </c>
      <c r="CP3081">
        <f t="shared" si="1297"/>
        <v>0</v>
      </c>
      <c r="CQ3081">
        <f t="shared" si="1298"/>
        <v>0</v>
      </c>
      <c r="CR3081">
        <f t="shared" si="1299"/>
        <v>0</v>
      </c>
      <c r="CS3081" s="14">
        <f t="shared" si="1300"/>
        <v>0</v>
      </c>
      <c r="CT3081" s="14">
        <f t="shared" si="1301"/>
        <v>0</v>
      </c>
      <c r="CU3081" s="14">
        <f t="shared" si="1302"/>
        <v>1</v>
      </c>
      <c r="CW3081">
        <f t="shared" si="1303"/>
        <v>1</v>
      </c>
      <c r="CX3081">
        <f t="shared" si="1304"/>
        <v>0</v>
      </c>
      <c r="CY3081">
        <f t="shared" si="1305"/>
        <v>0</v>
      </c>
      <c r="DA3081">
        <f t="shared" si="1306"/>
        <v>0</v>
      </c>
      <c r="DB3081">
        <f t="shared" si="1307"/>
        <v>0</v>
      </c>
      <c r="DE3081">
        <f t="shared" si="1308"/>
        <v>0</v>
      </c>
      <c r="DG3081">
        <f t="shared" si="1309"/>
        <v>1</v>
      </c>
      <c r="DH3081">
        <f t="shared" si="1310"/>
        <v>0</v>
      </c>
      <c r="DJ3081">
        <f t="shared" si="1311"/>
        <v>0</v>
      </c>
      <c r="DM3081">
        <f t="shared" si="1312"/>
        <v>1</v>
      </c>
      <c r="DN3081">
        <f t="shared" si="1313"/>
        <v>1</v>
      </c>
      <c r="DP3081">
        <f t="shared" si="1314"/>
        <v>1</v>
      </c>
      <c r="DQ3081">
        <f t="shared" si="1315"/>
        <v>1</v>
      </c>
      <c r="DT3081">
        <f t="shared" si="1316"/>
        <v>1</v>
      </c>
      <c r="DU3081">
        <f t="shared" si="1317"/>
        <v>0</v>
      </c>
      <c r="DV3081">
        <f t="shared" si="1318"/>
        <v>0</v>
      </c>
      <c r="DW3081">
        <f t="shared" si="1319"/>
        <v>0</v>
      </c>
      <c r="DY3081">
        <f t="shared" si="1320"/>
        <v>1</v>
      </c>
      <c r="EA3081">
        <f t="shared" si="1321"/>
        <v>10</v>
      </c>
      <c r="EB3081">
        <v>25</v>
      </c>
      <c r="EC3081" s="21">
        <f t="shared" si="1322"/>
        <v>0.4</v>
      </c>
    </row>
    <row r="3082" spans="1:133" x14ac:dyDescent="0.2">
      <c r="A3082" s="3">
        <v>118000000000</v>
      </c>
      <c r="B3082" s="4">
        <v>450366080</v>
      </c>
      <c r="C3082" t="s">
        <v>8048</v>
      </c>
      <c r="D3082" t="s">
        <v>8049</v>
      </c>
      <c r="E3082" s="6" t="s">
        <v>90</v>
      </c>
      <c r="F3082" s="8" t="s">
        <v>102</v>
      </c>
      <c r="G3082" s="10" t="s">
        <v>92</v>
      </c>
      <c r="H3082" s="12" t="s">
        <v>151</v>
      </c>
      <c r="J3082" s="6" t="s">
        <v>29</v>
      </c>
      <c r="T3082" s="8" t="s">
        <v>39</v>
      </c>
      <c r="Z3082" s="10" t="s">
        <v>158</v>
      </c>
      <c r="AA3082" s="14" t="s">
        <v>158</v>
      </c>
      <c r="AB3082" s="12" t="s">
        <v>94</v>
      </c>
      <c r="AC3082" s="16" t="s">
        <v>43</v>
      </c>
      <c r="AE3082" s="18" t="b">
        <v>1</v>
      </c>
      <c r="AH3082" s="10" t="s">
        <v>45</v>
      </c>
      <c r="AL3082" s="10" t="s">
        <v>49</v>
      </c>
      <c r="AP3082" s="14" t="s">
        <v>51</v>
      </c>
      <c r="AQ3082" s="14" t="s">
        <v>52</v>
      </c>
      <c r="AR3082" s="14" t="s">
        <v>53</v>
      </c>
      <c r="AX3082" s="12" t="s">
        <v>57</v>
      </c>
      <c r="BA3082" s="12" t="s">
        <v>60</v>
      </c>
      <c r="BH3082" s="16" t="s">
        <v>65</v>
      </c>
      <c r="BJ3082" s="16" t="s">
        <v>67</v>
      </c>
      <c r="BL3082" s="6" t="s">
        <v>98</v>
      </c>
      <c r="BV3082" s="14" t="s">
        <v>98</v>
      </c>
      <c r="CB3082" s="16" t="s">
        <v>145</v>
      </c>
      <c r="CC3082" s="6" t="s">
        <v>28</v>
      </c>
      <c r="CO3082">
        <f t="shared" si="1296"/>
        <v>0</v>
      </c>
      <c r="CP3082">
        <f t="shared" si="1297"/>
        <v>1</v>
      </c>
      <c r="CQ3082">
        <f t="shared" si="1298"/>
        <v>0</v>
      </c>
      <c r="CR3082">
        <f t="shared" si="1299"/>
        <v>0</v>
      </c>
      <c r="CS3082" s="14">
        <f t="shared" si="1300"/>
        <v>0</v>
      </c>
      <c r="CT3082" s="14">
        <f t="shared" si="1301"/>
        <v>1</v>
      </c>
      <c r="CU3082" s="14">
        <f t="shared" si="1302"/>
        <v>0</v>
      </c>
      <c r="CW3082">
        <f t="shared" si="1303"/>
        <v>1</v>
      </c>
      <c r="CX3082">
        <f t="shared" si="1304"/>
        <v>0</v>
      </c>
      <c r="CY3082">
        <f t="shared" si="1305"/>
        <v>0</v>
      </c>
      <c r="DA3082">
        <f t="shared" si="1306"/>
        <v>1</v>
      </c>
      <c r="DB3082">
        <f t="shared" si="1307"/>
        <v>0</v>
      </c>
      <c r="DE3082">
        <f t="shared" si="1308"/>
        <v>1</v>
      </c>
      <c r="DG3082">
        <f t="shared" si="1309"/>
        <v>1</v>
      </c>
      <c r="DH3082">
        <f t="shared" si="1310"/>
        <v>0</v>
      </c>
      <c r="DJ3082">
        <f t="shared" si="1311"/>
        <v>0</v>
      </c>
      <c r="DM3082">
        <f t="shared" si="1312"/>
        <v>1</v>
      </c>
      <c r="DN3082">
        <f t="shared" si="1313"/>
        <v>0</v>
      </c>
      <c r="DP3082">
        <f t="shared" si="1314"/>
        <v>1</v>
      </c>
      <c r="DQ3082">
        <f t="shared" si="1315"/>
        <v>0</v>
      </c>
      <c r="DT3082">
        <f t="shared" si="1316"/>
        <v>0</v>
      </c>
      <c r="DU3082">
        <f t="shared" si="1317"/>
        <v>0</v>
      </c>
      <c r="DV3082">
        <f t="shared" si="1318"/>
        <v>0</v>
      </c>
      <c r="DW3082">
        <f t="shared" si="1319"/>
        <v>1</v>
      </c>
      <c r="DY3082">
        <f t="shared" si="1320"/>
        <v>1</v>
      </c>
      <c r="EA3082">
        <f t="shared" si="1321"/>
        <v>10</v>
      </c>
      <c r="EB3082">
        <v>25</v>
      </c>
      <c r="EC3082" s="21">
        <f t="shared" si="1322"/>
        <v>0.4</v>
      </c>
    </row>
    <row r="3083" spans="1:133" x14ac:dyDescent="0.2">
      <c r="A3083" s="3">
        <v>118000000000</v>
      </c>
      <c r="B3083" s="4">
        <v>450366080</v>
      </c>
      <c r="C3083" t="s">
        <v>8056</v>
      </c>
      <c r="D3083" t="s">
        <v>8057</v>
      </c>
      <c r="E3083" s="6" t="s">
        <v>90</v>
      </c>
      <c r="F3083" s="8" t="s">
        <v>111</v>
      </c>
      <c r="G3083" s="10" t="s">
        <v>150</v>
      </c>
      <c r="H3083" s="12" t="s">
        <v>151</v>
      </c>
      <c r="J3083" s="6" t="s">
        <v>29</v>
      </c>
      <c r="K3083" s="6" t="s">
        <v>30</v>
      </c>
      <c r="L3083" s="6" t="s">
        <v>31</v>
      </c>
      <c r="T3083" s="8" t="s">
        <v>39</v>
      </c>
      <c r="Y3083" s="8" t="s">
        <v>8058</v>
      </c>
      <c r="Z3083" s="10" t="s">
        <v>95</v>
      </c>
      <c r="AA3083" s="14" t="s">
        <v>95</v>
      </c>
      <c r="AB3083" s="12" t="s">
        <v>158</v>
      </c>
      <c r="AC3083" s="16" t="s">
        <v>96</v>
      </c>
      <c r="AE3083" s="18" t="s">
        <v>43</v>
      </c>
      <c r="AN3083" s="10" t="s">
        <v>43</v>
      </c>
      <c r="AR3083" s="14" t="s">
        <v>53</v>
      </c>
      <c r="AS3083" s="14" t="s">
        <v>54</v>
      </c>
      <c r="AU3083" s="14" t="s">
        <v>56</v>
      </c>
      <c r="AX3083" s="12" t="s">
        <v>57</v>
      </c>
      <c r="AY3083" s="12" t="s">
        <v>58</v>
      </c>
      <c r="BA3083" s="12" t="s">
        <v>60</v>
      </c>
      <c r="BB3083" s="12" t="s">
        <v>61</v>
      </c>
      <c r="BJ3083" s="16" t="s">
        <v>67</v>
      </c>
      <c r="BL3083" s="6" t="s">
        <v>98</v>
      </c>
      <c r="BV3083" s="14" t="s">
        <v>98</v>
      </c>
      <c r="CB3083" s="16" t="s">
        <v>99</v>
      </c>
      <c r="CD3083" s="6" t="s">
        <v>78</v>
      </c>
      <c r="CL3083" s="6" t="s">
        <v>86</v>
      </c>
      <c r="CO3083">
        <f t="shared" ref="CO3083:CO3117" si="1323">IF(Z3083=$CO$3, 1,0)</f>
        <v>0</v>
      </c>
      <c r="CP3083">
        <f t="shared" si="1297"/>
        <v>0</v>
      </c>
      <c r="CQ3083">
        <f t="shared" si="1298"/>
        <v>1</v>
      </c>
      <c r="CR3083">
        <f t="shared" si="1299"/>
        <v>1</v>
      </c>
      <c r="CS3083" s="14">
        <f t="shared" si="1300"/>
        <v>0</v>
      </c>
      <c r="CT3083" s="14">
        <f t="shared" si="1301"/>
        <v>0</v>
      </c>
      <c r="CU3083" s="14">
        <f t="shared" si="1302"/>
        <v>0</v>
      </c>
      <c r="CW3083">
        <f t="shared" si="1303"/>
        <v>0</v>
      </c>
      <c r="CX3083">
        <f t="shared" si="1304"/>
        <v>0</v>
      </c>
      <c r="CY3083">
        <f t="shared" si="1305"/>
        <v>0</v>
      </c>
      <c r="DA3083">
        <f t="shared" si="1306"/>
        <v>0</v>
      </c>
      <c r="DB3083">
        <f t="shared" si="1307"/>
        <v>0</v>
      </c>
      <c r="DE3083">
        <f t="shared" si="1308"/>
        <v>0</v>
      </c>
      <c r="DG3083">
        <f t="shared" si="1309"/>
        <v>1</v>
      </c>
      <c r="DH3083">
        <f t="shared" si="1310"/>
        <v>1</v>
      </c>
      <c r="DJ3083">
        <f t="shared" si="1311"/>
        <v>1</v>
      </c>
      <c r="DM3083">
        <f t="shared" si="1312"/>
        <v>1</v>
      </c>
      <c r="DN3083">
        <f t="shared" si="1313"/>
        <v>1</v>
      </c>
      <c r="DP3083">
        <f t="shared" si="1314"/>
        <v>1</v>
      </c>
      <c r="DQ3083">
        <f t="shared" si="1315"/>
        <v>1</v>
      </c>
      <c r="DT3083">
        <f t="shared" si="1316"/>
        <v>0</v>
      </c>
      <c r="DU3083">
        <f t="shared" si="1317"/>
        <v>0</v>
      </c>
      <c r="DV3083">
        <f t="shared" si="1318"/>
        <v>0</v>
      </c>
      <c r="DW3083">
        <f t="shared" si="1319"/>
        <v>0</v>
      </c>
      <c r="DY3083">
        <f t="shared" si="1320"/>
        <v>1</v>
      </c>
      <c r="EA3083">
        <f t="shared" si="1321"/>
        <v>10</v>
      </c>
      <c r="EB3083">
        <v>25</v>
      </c>
      <c r="EC3083" s="21">
        <f t="shared" si="1322"/>
        <v>0.4</v>
      </c>
    </row>
    <row r="3084" spans="1:133" x14ac:dyDescent="0.2">
      <c r="A3084" s="3">
        <v>118000000000</v>
      </c>
      <c r="B3084" s="4">
        <v>450366080</v>
      </c>
      <c r="C3084" t="s">
        <v>8059</v>
      </c>
      <c r="D3084" t="s">
        <v>8060</v>
      </c>
      <c r="E3084" s="6" t="s">
        <v>90</v>
      </c>
      <c r="F3084" s="8" t="s">
        <v>91</v>
      </c>
      <c r="G3084" s="10" t="s">
        <v>119</v>
      </c>
      <c r="H3084" s="12" t="s">
        <v>151</v>
      </c>
      <c r="J3084" s="6" t="s">
        <v>29</v>
      </c>
      <c r="T3084" s="8" t="s">
        <v>39</v>
      </c>
      <c r="Z3084" s="10" t="s">
        <v>94</v>
      </c>
      <c r="AA3084" s="14" t="s">
        <v>94</v>
      </c>
      <c r="AB3084" s="12" t="s">
        <v>158</v>
      </c>
      <c r="AC3084" s="16" t="s">
        <v>96</v>
      </c>
      <c r="AE3084" s="18" t="b">
        <v>0</v>
      </c>
      <c r="AN3084" s="10" t="s">
        <v>43</v>
      </c>
      <c r="AP3084" s="14" t="s">
        <v>51</v>
      </c>
      <c r="AQ3084" s="14" t="s">
        <v>52</v>
      </c>
      <c r="AX3084" s="12" t="s">
        <v>57</v>
      </c>
      <c r="AY3084" s="12" t="s">
        <v>58</v>
      </c>
      <c r="BA3084" s="12" t="s">
        <v>60</v>
      </c>
      <c r="BB3084" s="12" t="s">
        <v>61</v>
      </c>
      <c r="BF3084" s="16" t="s">
        <v>63</v>
      </c>
      <c r="BJ3084" s="16" t="s">
        <v>67</v>
      </c>
      <c r="BL3084" s="6" t="s">
        <v>90</v>
      </c>
      <c r="BM3084" s="8" t="s">
        <v>68</v>
      </c>
      <c r="BN3084" s="8" t="s">
        <v>69</v>
      </c>
      <c r="BP3084" s="8" t="s">
        <v>71</v>
      </c>
      <c r="BU3084" s="10" t="s">
        <v>159</v>
      </c>
      <c r="BV3084" s="14" t="s">
        <v>98</v>
      </c>
      <c r="CB3084" s="16" t="s">
        <v>99</v>
      </c>
      <c r="CE3084" s="6" t="s">
        <v>79</v>
      </c>
      <c r="CF3084" s="6" t="s">
        <v>80</v>
      </c>
      <c r="CN3084" s="6" t="s">
        <v>8061</v>
      </c>
      <c r="CO3084">
        <f t="shared" si="1323"/>
        <v>1</v>
      </c>
      <c r="CP3084">
        <f t="shared" si="1297"/>
        <v>0</v>
      </c>
      <c r="CQ3084">
        <f t="shared" si="1298"/>
        <v>1</v>
      </c>
      <c r="CR3084">
        <f t="shared" si="1299"/>
        <v>1</v>
      </c>
      <c r="CS3084" s="14">
        <f t="shared" si="1300"/>
        <v>0</v>
      </c>
      <c r="CT3084" s="14">
        <f t="shared" si="1301"/>
        <v>0</v>
      </c>
      <c r="CU3084" s="14">
        <f t="shared" si="1302"/>
        <v>0</v>
      </c>
      <c r="CW3084">
        <f t="shared" si="1303"/>
        <v>0</v>
      </c>
      <c r="CX3084">
        <f t="shared" si="1304"/>
        <v>0</v>
      </c>
      <c r="CY3084">
        <f t="shared" si="1305"/>
        <v>0</v>
      </c>
      <c r="DA3084">
        <f t="shared" si="1306"/>
        <v>0</v>
      </c>
      <c r="DB3084">
        <f t="shared" si="1307"/>
        <v>0</v>
      </c>
      <c r="DE3084">
        <f t="shared" si="1308"/>
        <v>1</v>
      </c>
      <c r="DG3084">
        <f t="shared" si="1309"/>
        <v>0</v>
      </c>
      <c r="DH3084">
        <f t="shared" si="1310"/>
        <v>0</v>
      </c>
      <c r="DJ3084">
        <f t="shared" si="1311"/>
        <v>0</v>
      </c>
      <c r="DM3084">
        <f t="shared" si="1312"/>
        <v>1</v>
      </c>
      <c r="DN3084">
        <f t="shared" si="1313"/>
        <v>1</v>
      </c>
      <c r="DP3084">
        <f t="shared" si="1314"/>
        <v>1</v>
      </c>
      <c r="DQ3084">
        <f t="shared" si="1315"/>
        <v>1</v>
      </c>
      <c r="DT3084">
        <f t="shared" si="1316"/>
        <v>0</v>
      </c>
      <c r="DU3084">
        <f t="shared" si="1317"/>
        <v>1</v>
      </c>
      <c r="DV3084">
        <f t="shared" si="1318"/>
        <v>0</v>
      </c>
      <c r="DW3084">
        <f t="shared" si="1319"/>
        <v>0</v>
      </c>
      <c r="DY3084">
        <f t="shared" si="1320"/>
        <v>1</v>
      </c>
      <c r="EA3084">
        <f t="shared" si="1321"/>
        <v>10</v>
      </c>
      <c r="EB3084">
        <v>25</v>
      </c>
      <c r="EC3084" s="21">
        <f t="shared" si="1322"/>
        <v>0.4</v>
      </c>
    </row>
    <row r="3085" spans="1:133" x14ac:dyDescent="0.2">
      <c r="A3085" s="3">
        <v>118000000000</v>
      </c>
      <c r="B3085" s="4">
        <v>450366080</v>
      </c>
      <c r="C3085" t="s">
        <v>8117</v>
      </c>
      <c r="D3085" t="s">
        <v>8118</v>
      </c>
      <c r="E3085" s="6" t="s">
        <v>90</v>
      </c>
      <c r="F3085" s="8" t="s">
        <v>102</v>
      </c>
      <c r="G3085" s="10" t="s">
        <v>150</v>
      </c>
      <c r="H3085" s="12" t="s">
        <v>104</v>
      </c>
      <c r="L3085" s="6" t="s">
        <v>31</v>
      </c>
      <c r="S3085" s="8" t="s">
        <v>38</v>
      </c>
      <c r="Z3085" s="10" t="s">
        <v>95</v>
      </c>
      <c r="AA3085" s="14" t="s">
        <v>95</v>
      </c>
      <c r="AB3085" s="12" t="s">
        <v>95</v>
      </c>
      <c r="AC3085" s="16" t="s">
        <v>96</v>
      </c>
      <c r="AD3085" s="6" t="b">
        <v>1</v>
      </c>
      <c r="AN3085" s="10" t="s">
        <v>43</v>
      </c>
      <c r="AR3085" s="14" t="s">
        <v>53</v>
      </c>
      <c r="AS3085" s="14" t="s">
        <v>54</v>
      </c>
      <c r="AU3085" s="14" t="s">
        <v>56</v>
      </c>
      <c r="AY3085" s="12" t="s">
        <v>58</v>
      </c>
      <c r="AZ3085" s="12" t="s">
        <v>59</v>
      </c>
      <c r="BB3085" s="12" t="s">
        <v>61</v>
      </c>
      <c r="BE3085" s="16" t="s">
        <v>62</v>
      </c>
      <c r="BG3085" s="16" t="s">
        <v>64</v>
      </c>
      <c r="BJ3085" s="16" t="s">
        <v>67</v>
      </c>
      <c r="BL3085" s="6" t="s">
        <v>90</v>
      </c>
      <c r="BN3085" s="8" t="s">
        <v>69</v>
      </c>
      <c r="BU3085" s="10" t="s">
        <v>159</v>
      </c>
      <c r="BV3085" s="14" t="s">
        <v>98</v>
      </c>
      <c r="CB3085" s="16" t="s">
        <v>99</v>
      </c>
      <c r="CE3085" s="6" t="s">
        <v>79</v>
      </c>
      <c r="CG3085" s="6" t="s">
        <v>81</v>
      </c>
      <c r="CO3085">
        <f t="shared" si="1323"/>
        <v>0</v>
      </c>
      <c r="CP3085">
        <f t="shared" si="1297"/>
        <v>0</v>
      </c>
      <c r="CQ3085">
        <f t="shared" si="1298"/>
        <v>0</v>
      </c>
      <c r="CR3085">
        <f t="shared" si="1299"/>
        <v>1</v>
      </c>
      <c r="CS3085" s="14">
        <f t="shared" si="1300"/>
        <v>1</v>
      </c>
      <c r="CT3085" s="14">
        <f t="shared" si="1301"/>
        <v>0</v>
      </c>
      <c r="CU3085" s="14">
        <f t="shared" si="1302"/>
        <v>0</v>
      </c>
      <c r="CW3085">
        <f t="shared" si="1303"/>
        <v>0</v>
      </c>
      <c r="CX3085">
        <f t="shared" si="1304"/>
        <v>0</v>
      </c>
      <c r="CY3085">
        <f t="shared" si="1305"/>
        <v>0</v>
      </c>
      <c r="DA3085">
        <f t="shared" si="1306"/>
        <v>0</v>
      </c>
      <c r="DB3085">
        <f t="shared" si="1307"/>
        <v>0</v>
      </c>
      <c r="DE3085">
        <f t="shared" si="1308"/>
        <v>0</v>
      </c>
      <c r="DG3085">
        <f t="shared" si="1309"/>
        <v>1</v>
      </c>
      <c r="DH3085">
        <f t="shared" si="1310"/>
        <v>1</v>
      </c>
      <c r="DJ3085">
        <f t="shared" si="1311"/>
        <v>1</v>
      </c>
      <c r="DM3085">
        <f t="shared" si="1312"/>
        <v>0</v>
      </c>
      <c r="DN3085">
        <f t="shared" si="1313"/>
        <v>1</v>
      </c>
      <c r="DP3085">
        <f t="shared" si="1314"/>
        <v>0</v>
      </c>
      <c r="DQ3085">
        <f t="shared" si="1315"/>
        <v>1</v>
      </c>
      <c r="DT3085">
        <f t="shared" si="1316"/>
        <v>1</v>
      </c>
      <c r="DU3085">
        <f t="shared" si="1317"/>
        <v>0</v>
      </c>
      <c r="DV3085">
        <f t="shared" si="1318"/>
        <v>1</v>
      </c>
      <c r="DW3085">
        <f t="shared" si="1319"/>
        <v>0</v>
      </c>
      <c r="DY3085">
        <f t="shared" si="1320"/>
        <v>1</v>
      </c>
      <c r="EA3085">
        <f t="shared" si="1321"/>
        <v>10</v>
      </c>
      <c r="EB3085">
        <v>25</v>
      </c>
      <c r="EC3085" s="21">
        <f t="shared" si="1322"/>
        <v>0.4</v>
      </c>
    </row>
    <row r="3086" spans="1:133" x14ac:dyDescent="0.2">
      <c r="A3086" s="3">
        <v>118000000000</v>
      </c>
      <c r="B3086" s="4">
        <v>452059236</v>
      </c>
      <c r="C3086" t="s">
        <v>8194</v>
      </c>
      <c r="D3086" t="s">
        <v>8195</v>
      </c>
      <c r="E3086" s="6" t="s">
        <v>90</v>
      </c>
      <c r="F3086" s="8" t="s">
        <v>111</v>
      </c>
      <c r="G3086" s="10" t="s">
        <v>119</v>
      </c>
      <c r="H3086" s="12" t="s">
        <v>151</v>
      </c>
      <c r="J3086" s="6" t="s">
        <v>29</v>
      </c>
      <c r="K3086" s="6" t="s">
        <v>30</v>
      </c>
      <c r="M3086" s="6" t="s">
        <v>32</v>
      </c>
      <c r="U3086" s="8" t="s">
        <v>40</v>
      </c>
      <c r="W3086" s="8" t="s">
        <v>42</v>
      </c>
      <c r="Z3086" s="10" t="s">
        <v>105</v>
      </c>
      <c r="AA3086" s="14" t="s">
        <v>105</v>
      </c>
      <c r="AB3086" s="12" t="s">
        <v>105</v>
      </c>
      <c r="AC3086" s="16" t="s">
        <v>96</v>
      </c>
      <c r="AF3086" s="8" t="b">
        <v>1</v>
      </c>
      <c r="AM3086" s="10" t="s">
        <v>50</v>
      </c>
      <c r="AP3086" s="14" t="s">
        <v>51</v>
      </c>
      <c r="AR3086" s="14" t="s">
        <v>53</v>
      </c>
      <c r="AU3086" s="14" t="s">
        <v>56</v>
      </c>
      <c r="AX3086" s="12" t="s">
        <v>57</v>
      </c>
      <c r="BA3086" s="12" t="s">
        <v>60</v>
      </c>
      <c r="BB3086" s="12" t="s">
        <v>61</v>
      </c>
      <c r="BJ3086" s="16" t="s">
        <v>67</v>
      </c>
      <c r="BL3086" s="6" t="s">
        <v>90</v>
      </c>
      <c r="BP3086" s="8" t="s">
        <v>71</v>
      </c>
      <c r="BU3086" s="10" t="s">
        <v>98</v>
      </c>
      <c r="BV3086" s="14" t="s">
        <v>98</v>
      </c>
      <c r="CB3086" s="16" t="s">
        <v>99</v>
      </c>
      <c r="CJ3086" s="6" t="s">
        <v>84</v>
      </c>
      <c r="CO3086">
        <f t="shared" si="1323"/>
        <v>0</v>
      </c>
      <c r="CP3086">
        <f t="shared" si="1297"/>
        <v>0</v>
      </c>
      <c r="CQ3086">
        <f t="shared" si="1298"/>
        <v>0</v>
      </c>
      <c r="CR3086">
        <f t="shared" si="1299"/>
        <v>1</v>
      </c>
      <c r="CS3086" s="14">
        <f t="shared" si="1300"/>
        <v>0</v>
      </c>
      <c r="CT3086" s="14">
        <f t="shared" si="1301"/>
        <v>0</v>
      </c>
      <c r="CU3086" s="14">
        <f t="shared" si="1302"/>
        <v>1</v>
      </c>
      <c r="CW3086">
        <f t="shared" si="1303"/>
        <v>0</v>
      </c>
      <c r="CX3086">
        <f t="shared" si="1304"/>
        <v>0</v>
      </c>
      <c r="CY3086">
        <f t="shared" si="1305"/>
        <v>0</v>
      </c>
      <c r="DA3086">
        <f t="shared" si="1306"/>
        <v>0</v>
      </c>
      <c r="DB3086">
        <f t="shared" si="1307"/>
        <v>1</v>
      </c>
      <c r="DE3086">
        <f t="shared" si="1308"/>
        <v>1</v>
      </c>
      <c r="DG3086">
        <f t="shared" si="1309"/>
        <v>1</v>
      </c>
      <c r="DH3086">
        <f t="shared" si="1310"/>
        <v>0</v>
      </c>
      <c r="DJ3086">
        <f t="shared" si="1311"/>
        <v>1</v>
      </c>
      <c r="DM3086">
        <f t="shared" si="1312"/>
        <v>1</v>
      </c>
      <c r="DN3086">
        <f t="shared" si="1313"/>
        <v>0</v>
      </c>
      <c r="DP3086">
        <f t="shared" si="1314"/>
        <v>1</v>
      </c>
      <c r="DQ3086">
        <f t="shared" si="1315"/>
        <v>1</v>
      </c>
      <c r="DT3086">
        <f t="shared" si="1316"/>
        <v>0</v>
      </c>
      <c r="DU3086">
        <f t="shared" si="1317"/>
        <v>0</v>
      </c>
      <c r="DV3086">
        <f t="shared" si="1318"/>
        <v>0</v>
      </c>
      <c r="DW3086">
        <f t="shared" si="1319"/>
        <v>0</v>
      </c>
      <c r="DY3086">
        <f t="shared" si="1320"/>
        <v>1</v>
      </c>
      <c r="EA3086">
        <f t="shared" si="1321"/>
        <v>10</v>
      </c>
      <c r="EB3086">
        <v>25</v>
      </c>
      <c r="EC3086" s="21">
        <f t="shared" si="1322"/>
        <v>0.4</v>
      </c>
    </row>
    <row r="3087" spans="1:133" x14ac:dyDescent="0.2">
      <c r="A3087" s="3">
        <v>118000000000</v>
      </c>
      <c r="B3087" s="4">
        <v>450366080</v>
      </c>
      <c r="C3087" t="s">
        <v>8254</v>
      </c>
      <c r="D3087" t="s">
        <v>8255</v>
      </c>
      <c r="E3087" s="6" t="s">
        <v>90</v>
      </c>
      <c r="F3087" s="8" t="s">
        <v>111</v>
      </c>
      <c r="G3087" s="10" t="s">
        <v>156</v>
      </c>
      <c r="H3087" s="12" t="s">
        <v>93</v>
      </c>
      <c r="R3087" s="6" t="s">
        <v>257</v>
      </c>
      <c r="T3087" s="8" t="s">
        <v>39</v>
      </c>
      <c r="Z3087" s="10" t="s">
        <v>43</v>
      </c>
      <c r="AA3087" s="14" t="s">
        <v>158</v>
      </c>
      <c r="AB3087" s="12" t="s">
        <v>158</v>
      </c>
      <c r="AC3087" s="16" t="s">
        <v>43</v>
      </c>
      <c r="AF3087" s="8" t="b">
        <v>1</v>
      </c>
      <c r="AJ3087" s="10" t="s">
        <v>47</v>
      </c>
      <c r="AN3087" s="10" t="s">
        <v>43</v>
      </c>
      <c r="AR3087" s="14" t="s">
        <v>53</v>
      </c>
      <c r="AZ3087" s="12" t="s">
        <v>59</v>
      </c>
      <c r="BA3087" s="12" t="s">
        <v>60</v>
      </c>
      <c r="BB3087" s="12" t="s">
        <v>61</v>
      </c>
      <c r="BE3087" s="16" t="s">
        <v>62</v>
      </c>
      <c r="BH3087" s="16" t="s">
        <v>65</v>
      </c>
      <c r="BJ3087" s="16" t="s">
        <v>67</v>
      </c>
      <c r="BL3087" s="6" t="s">
        <v>98</v>
      </c>
      <c r="BV3087" s="14" t="s">
        <v>98</v>
      </c>
      <c r="CB3087" s="16" t="s">
        <v>99</v>
      </c>
      <c r="CD3087" s="6" t="s">
        <v>78</v>
      </c>
      <c r="CE3087" s="6" t="s">
        <v>79</v>
      </c>
      <c r="CL3087" s="6" t="s">
        <v>86</v>
      </c>
      <c r="CN3087" s="6" t="s">
        <v>8256</v>
      </c>
      <c r="CO3087">
        <f t="shared" si="1323"/>
        <v>0</v>
      </c>
      <c r="CP3087">
        <f t="shared" si="1297"/>
        <v>1</v>
      </c>
      <c r="CQ3087">
        <f t="shared" si="1298"/>
        <v>1</v>
      </c>
      <c r="CR3087">
        <f t="shared" si="1299"/>
        <v>0</v>
      </c>
      <c r="CS3087" s="14">
        <f t="shared" si="1300"/>
        <v>0</v>
      </c>
      <c r="CT3087" s="14">
        <f t="shared" si="1301"/>
        <v>0</v>
      </c>
      <c r="CU3087" s="14">
        <f t="shared" si="1302"/>
        <v>1</v>
      </c>
      <c r="CW3087">
        <f t="shared" si="1303"/>
        <v>0</v>
      </c>
      <c r="CX3087">
        <f t="shared" si="1304"/>
        <v>0</v>
      </c>
      <c r="CY3087">
        <f t="shared" si="1305"/>
        <v>1</v>
      </c>
      <c r="DA3087">
        <f t="shared" si="1306"/>
        <v>0</v>
      </c>
      <c r="DB3087">
        <f t="shared" si="1307"/>
        <v>0</v>
      </c>
      <c r="DE3087">
        <f t="shared" si="1308"/>
        <v>0</v>
      </c>
      <c r="DG3087">
        <f t="shared" si="1309"/>
        <v>1</v>
      </c>
      <c r="DH3087">
        <f t="shared" si="1310"/>
        <v>0</v>
      </c>
      <c r="DJ3087">
        <f t="shared" si="1311"/>
        <v>0</v>
      </c>
      <c r="DM3087">
        <f t="shared" si="1312"/>
        <v>0</v>
      </c>
      <c r="DN3087">
        <f t="shared" si="1313"/>
        <v>0</v>
      </c>
      <c r="DP3087">
        <f t="shared" si="1314"/>
        <v>1</v>
      </c>
      <c r="DQ3087">
        <f t="shared" si="1315"/>
        <v>1</v>
      </c>
      <c r="DT3087">
        <f t="shared" si="1316"/>
        <v>1</v>
      </c>
      <c r="DU3087">
        <f t="shared" si="1317"/>
        <v>0</v>
      </c>
      <c r="DV3087">
        <f t="shared" si="1318"/>
        <v>0</v>
      </c>
      <c r="DW3087">
        <f t="shared" si="1319"/>
        <v>1</v>
      </c>
      <c r="DY3087">
        <f t="shared" si="1320"/>
        <v>1</v>
      </c>
      <c r="EA3087">
        <f t="shared" si="1321"/>
        <v>10</v>
      </c>
      <c r="EB3087">
        <v>25</v>
      </c>
      <c r="EC3087" s="21">
        <f t="shared" si="1322"/>
        <v>0.4</v>
      </c>
    </row>
    <row r="3088" spans="1:133" x14ac:dyDescent="0.2">
      <c r="A3088" s="3">
        <v>118000000000</v>
      </c>
      <c r="B3088" s="4">
        <v>450366080</v>
      </c>
      <c r="C3088" t="s">
        <v>8312</v>
      </c>
      <c r="D3088" t="s">
        <v>8313</v>
      </c>
      <c r="E3088" s="6" t="s">
        <v>90</v>
      </c>
      <c r="F3088" s="8" t="s">
        <v>91</v>
      </c>
      <c r="G3088" s="10" t="s">
        <v>92</v>
      </c>
      <c r="H3088" s="12" t="s">
        <v>151</v>
      </c>
      <c r="O3088" s="6" t="s">
        <v>34</v>
      </c>
      <c r="T3088" s="8" t="s">
        <v>39</v>
      </c>
      <c r="Z3088" s="10" t="s">
        <v>158</v>
      </c>
      <c r="AA3088" s="14" t="s">
        <v>158</v>
      </c>
      <c r="AB3088" s="12" t="s">
        <v>94</v>
      </c>
      <c r="AC3088" s="16" t="s">
        <v>43</v>
      </c>
      <c r="AE3088" s="18" t="b">
        <v>0</v>
      </c>
      <c r="AN3088" s="10" t="s">
        <v>43</v>
      </c>
      <c r="AP3088" s="14" t="s">
        <v>51</v>
      </c>
      <c r="AQ3088" s="14" t="s">
        <v>52</v>
      </c>
      <c r="AR3088" s="14" t="s">
        <v>53</v>
      </c>
      <c r="AS3088" s="14" t="s">
        <v>54</v>
      </c>
      <c r="AT3088" s="14" t="s">
        <v>55</v>
      </c>
      <c r="AU3088" s="14" t="s">
        <v>56</v>
      </c>
      <c r="BB3088" s="12" t="s">
        <v>61</v>
      </c>
      <c r="BE3088" s="16" t="s">
        <v>62</v>
      </c>
      <c r="BG3088" s="16" t="s">
        <v>64</v>
      </c>
      <c r="BH3088" s="16" t="s">
        <v>65</v>
      </c>
      <c r="BJ3088" s="16" t="s">
        <v>67</v>
      </c>
      <c r="BL3088" s="6" t="s">
        <v>98</v>
      </c>
      <c r="BV3088" s="14" t="s">
        <v>98</v>
      </c>
      <c r="CB3088" s="16" t="s">
        <v>99</v>
      </c>
      <c r="CJ3088" s="6" t="s">
        <v>84</v>
      </c>
      <c r="CL3088" s="6" t="s">
        <v>86</v>
      </c>
      <c r="CO3088">
        <f t="shared" si="1323"/>
        <v>0</v>
      </c>
      <c r="CP3088">
        <f t="shared" si="1297"/>
        <v>1</v>
      </c>
      <c r="CQ3088">
        <f t="shared" si="1298"/>
        <v>0</v>
      </c>
      <c r="CR3088">
        <f t="shared" si="1299"/>
        <v>0</v>
      </c>
      <c r="CS3088" s="14">
        <f t="shared" si="1300"/>
        <v>0</v>
      </c>
      <c r="CT3088" s="14">
        <f t="shared" si="1301"/>
        <v>0</v>
      </c>
      <c r="CU3088" s="14">
        <f t="shared" si="1302"/>
        <v>0</v>
      </c>
      <c r="CW3088">
        <f t="shared" si="1303"/>
        <v>0</v>
      </c>
      <c r="CX3088">
        <f t="shared" si="1304"/>
        <v>0</v>
      </c>
      <c r="CY3088">
        <f t="shared" si="1305"/>
        <v>0</v>
      </c>
      <c r="DA3088">
        <f t="shared" si="1306"/>
        <v>0</v>
      </c>
      <c r="DB3088">
        <f t="shared" si="1307"/>
        <v>0</v>
      </c>
      <c r="DE3088">
        <f t="shared" si="1308"/>
        <v>1</v>
      </c>
      <c r="DG3088">
        <f t="shared" si="1309"/>
        <v>1</v>
      </c>
      <c r="DH3088">
        <f t="shared" si="1310"/>
        <v>1</v>
      </c>
      <c r="DJ3088">
        <f t="shared" si="1311"/>
        <v>1</v>
      </c>
      <c r="DM3088">
        <f t="shared" si="1312"/>
        <v>0</v>
      </c>
      <c r="DN3088">
        <f t="shared" si="1313"/>
        <v>0</v>
      </c>
      <c r="DP3088">
        <f t="shared" si="1314"/>
        <v>0</v>
      </c>
      <c r="DQ3088">
        <f t="shared" si="1315"/>
        <v>1</v>
      </c>
      <c r="DT3088">
        <f t="shared" si="1316"/>
        <v>1</v>
      </c>
      <c r="DU3088">
        <f t="shared" si="1317"/>
        <v>0</v>
      </c>
      <c r="DV3088">
        <f t="shared" si="1318"/>
        <v>1</v>
      </c>
      <c r="DW3088">
        <f t="shared" si="1319"/>
        <v>1</v>
      </c>
      <c r="DY3088">
        <f t="shared" si="1320"/>
        <v>1</v>
      </c>
      <c r="EA3088">
        <f t="shared" si="1321"/>
        <v>10</v>
      </c>
      <c r="EB3088">
        <v>25</v>
      </c>
      <c r="EC3088" s="21">
        <f t="shared" si="1322"/>
        <v>0.4</v>
      </c>
    </row>
    <row r="3089" spans="1:133" x14ac:dyDescent="0.2">
      <c r="A3089" s="3">
        <v>118000000000</v>
      </c>
      <c r="B3089" s="4">
        <v>450366080</v>
      </c>
      <c r="C3089" t="s">
        <v>8400</v>
      </c>
      <c r="D3089" t="s">
        <v>8401</v>
      </c>
      <c r="E3089" s="6" t="s">
        <v>90</v>
      </c>
      <c r="F3089" s="8" t="s">
        <v>102</v>
      </c>
      <c r="G3089" s="10" t="s">
        <v>103</v>
      </c>
      <c r="H3089" s="12" t="s">
        <v>93</v>
      </c>
      <c r="O3089" s="6" t="s">
        <v>34</v>
      </c>
      <c r="U3089" s="8" t="s">
        <v>40</v>
      </c>
      <c r="Z3089" s="10" t="s">
        <v>158</v>
      </c>
      <c r="AA3089" s="14" t="s">
        <v>158</v>
      </c>
      <c r="AB3089" s="12" t="s">
        <v>158</v>
      </c>
      <c r="AC3089" s="16" t="s">
        <v>96</v>
      </c>
      <c r="AD3089" s="6" t="b">
        <v>1</v>
      </c>
      <c r="AH3089" s="10" t="s">
        <v>45</v>
      </c>
      <c r="AL3089" s="10" t="s">
        <v>49</v>
      </c>
      <c r="AT3089" s="14" t="s">
        <v>55</v>
      </c>
      <c r="AY3089" s="12" t="s">
        <v>58</v>
      </c>
      <c r="BA3089" s="12" t="s">
        <v>60</v>
      </c>
      <c r="BH3089" s="16" t="s">
        <v>65</v>
      </c>
      <c r="BJ3089" s="16" t="s">
        <v>67</v>
      </c>
      <c r="BL3089" s="6" t="s">
        <v>90</v>
      </c>
      <c r="BN3089" s="8" t="s">
        <v>69</v>
      </c>
      <c r="BP3089" s="8" t="s">
        <v>71</v>
      </c>
      <c r="BU3089" s="10" t="s">
        <v>159</v>
      </c>
      <c r="BV3089" s="14" t="s">
        <v>98</v>
      </c>
      <c r="CB3089" s="16" t="s">
        <v>99</v>
      </c>
      <c r="CE3089" s="6" t="s">
        <v>79</v>
      </c>
      <c r="CG3089" s="6" t="s">
        <v>81</v>
      </c>
      <c r="CO3089">
        <f t="shared" si="1323"/>
        <v>0</v>
      </c>
      <c r="CP3089">
        <f t="shared" si="1297"/>
        <v>1</v>
      </c>
      <c r="CQ3089">
        <f t="shared" si="1298"/>
        <v>1</v>
      </c>
      <c r="CR3089">
        <f t="shared" si="1299"/>
        <v>1</v>
      </c>
      <c r="CS3089" s="14">
        <f t="shared" si="1300"/>
        <v>1</v>
      </c>
      <c r="CT3089" s="14">
        <f t="shared" si="1301"/>
        <v>0</v>
      </c>
      <c r="CU3089" s="14">
        <f t="shared" si="1302"/>
        <v>0</v>
      </c>
      <c r="CW3089">
        <f t="shared" si="1303"/>
        <v>1</v>
      </c>
      <c r="CX3089">
        <f t="shared" si="1304"/>
        <v>0</v>
      </c>
      <c r="CY3089">
        <f t="shared" si="1305"/>
        <v>0</v>
      </c>
      <c r="DA3089">
        <f t="shared" si="1306"/>
        <v>1</v>
      </c>
      <c r="DB3089">
        <f t="shared" si="1307"/>
        <v>0</v>
      </c>
      <c r="DE3089">
        <f t="shared" si="1308"/>
        <v>0</v>
      </c>
      <c r="DG3089">
        <f t="shared" si="1309"/>
        <v>0</v>
      </c>
      <c r="DH3089">
        <f t="shared" si="1310"/>
        <v>0</v>
      </c>
      <c r="DJ3089">
        <f t="shared" si="1311"/>
        <v>0</v>
      </c>
      <c r="DM3089">
        <f t="shared" si="1312"/>
        <v>0</v>
      </c>
      <c r="DN3089">
        <f t="shared" si="1313"/>
        <v>1</v>
      </c>
      <c r="DP3089">
        <f t="shared" si="1314"/>
        <v>1</v>
      </c>
      <c r="DQ3089">
        <f t="shared" si="1315"/>
        <v>0</v>
      </c>
      <c r="DT3089">
        <f t="shared" si="1316"/>
        <v>0</v>
      </c>
      <c r="DU3089">
        <f t="shared" si="1317"/>
        <v>0</v>
      </c>
      <c r="DV3089">
        <f t="shared" si="1318"/>
        <v>0</v>
      </c>
      <c r="DW3089">
        <f t="shared" si="1319"/>
        <v>1</v>
      </c>
      <c r="DY3089">
        <f t="shared" si="1320"/>
        <v>1</v>
      </c>
      <c r="EA3089">
        <f t="shared" si="1321"/>
        <v>10</v>
      </c>
      <c r="EB3089">
        <v>25</v>
      </c>
      <c r="EC3089" s="21">
        <f t="shared" si="1322"/>
        <v>0.4</v>
      </c>
    </row>
    <row r="3090" spans="1:133" x14ac:dyDescent="0.2">
      <c r="A3090" s="3">
        <v>118000000000</v>
      </c>
      <c r="B3090" s="4">
        <v>450366080</v>
      </c>
      <c r="C3090" t="s">
        <v>8653</v>
      </c>
      <c r="D3090" t="s">
        <v>8654</v>
      </c>
      <c r="E3090" s="6" t="s">
        <v>90</v>
      </c>
      <c r="F3090" s="8" t="s">
        <v>111</v>
      </c>
      <c r="G3090" s="10" t="s">
        <v>150</v>
      </c>
      <c r="H3090" s="12" t="s">
        <v>151</v>
      </c>
      <c r="J3090" s="6" t="s">
        <v>29</v>
      </c>
      <c r="T3090" s="8" t="s">
        <v>39</v>
      </c>
      <c r="Z3090" s="10" t="s">
        <v>43</v>
      </c>
      <c r="AA3090" s="14" t="s">
        <v>43</v>
      </c>
      <c r="AB3090" s="12" t="s">
        <v>43</v>
      </c>
      <c r="AC3090" s="16" t="s">
        <v>43</v>
      </c>
      <c r="AE3090" s="18" t="b">
        <v>1</v>
      </c>
      <c r="AN3090" s="10" t="s">
        <v>43</v>
      </c>
      <c r="AP3090" s="14" t="s">
        <v>51</v>
      </c>
      <c r="AR3090" s="14" t="s">
        <v>53</v>
      </c>
      <c r="AS3090" s="14" t="s">
        <v>54</v>
      </c>
      <c r="AX3090" s="12" t="s">
        <v>57</v>
      </c>
      <c r="AY3090" s="12" t="s">
        <v>58</v>
      </c>
      <c r="BA3090" s="12" t="s">
        <v>60</v>
      </c>
      <c r="BB3090" s="12" t="s">
        <v>61</v>
      </c>
      <c r="BE3090" s="16" t="s">
        <v>62</v>
      </c>
      <c r="BF3090" s="16" t="s">
        <v>63</v>
      </c>
      <c r="BK3090" s="16" t="s">
        <v>43</v>
      </c>
      <c r="BL3090" s="6" t="s">
        <v>90</v>
      </c>
      <c r="BS3090" s="8" t="s">
        <v>43</v>
      </c>
      <c r="BU3090" s="10" t="s">
        <v>97</v>
      </c>
      <c r="BV3090" s="14" t="s">
        <v>98</v>
      </c>
      <c r="CB3090" s="16" t="s">
        <v>99</v>
      </c>
      <c r="CE3090" s="6" t="s">
        <v>79</v>
      </c>
      <c r="CL3090" s="6" t="s">
        <v>86</v>
      </c>
      <c r="CO3090">
        <f t="shared" si="1323"/>
        <v>0</v>
      </c>
      <c r="CP3090">
        <f t="shared" si="1297"/>
        <v>0</v>
      </c>
      <c r="CQ3090">
        <f t="shared" si="1298"/>
        <v>0</v>
      </c>
      <c r="CR3090">
        <f t="shared" si="1299"/>
        <v>0</v>
      </c>
      <c r="CS3090" s="14">
        <f t="shared" si="1300"/>
        <v>0</v>
      </c>
      <c r="CT3090" s="14">
        <f t="shared" si="1301"/>
        <v>1</v>
      </c>
      <c r="CU3090" s="14">
        <f t="shared" si="1302"/>
        <v>0</v>
      </c>
      <c r="CW3090">
        <f t="shared" si="1303"/>
        <v>0</v>
      </c>
      <c r="CX3090">
        <f t="shared" si="1304"/>
        <v>0</v>
      </c>
      <c r="CY3090">
        <f t="shared" si="1305"/>
        <v>0</v>
      </c>
      <c r="DA3090">
        <f t="shared" si="1306"/>
        <v>0</v>
      </c>
      <c r="DB3090">
        <f t="shared" si="1307"/>
        <v>0</v>
      </c>
      <c r="DE3090">
        <f t="shared" si="1308"/>
        <v>1</v>
      </c>
      <c r="DG3090">
        <f t="shared" si="1309"/>
        <v>1</v>
      </c>
      <c r="DH3090">
        <f t="shared" si="1310"/>
        <v>1</v>
      </c>
      <c r="DJ3090">
        <f t="shared" si="1311"/>
        <v>0</v>
      </c>
      <c r="DM3090">
        <f t="shared" si="1312"/>
        <v>1</v>
      </c>
      <c r="DN3090">
        <f t="shared" si="1313"/>
        <v>1</v>
      </c>
      <c r="DP3090">
        <f t="shared" si="1314"/>
        <v>1</v>
      </c>
      <c r="DQ3090">
        <f t="shared" si="1315"/>
        <v>1</v>
      </c>
      <c r="DT3090">
        <f t="shared" si="1316"/>
        <v>1</v>
      </c>
      <c r="DU3090">
        <f t="shared" si="1317"/>
        <v>1</v>
      </c>
      <c r="DV3090">
        <f t="shared" si="1318"/>
        <v>0</v>
      </c>
      <c r="DW3090">
        <f t="shared" si="1319"/>
        <v>0</v>
      </c>
      <c r="DY3090">
        <f t="shared" si="1320"/>
        <v>0</v>
      </c>
      <c r="EA3090">
        <f t="shared" si="1321"/>
        <v>10</v>
      </c>
      <c r="EB3090">
        <v>25</v>
      </c>
      <c r="EC3090" s="21">
        <f t="shared" si="1322"/>
        <v>0.4</v>
      </c>
    </row>
    <row r="3091" spans="1:133" x14ac:dyDescent="0.2">
      <c r="A3091" s="3">
        <v>118000000000</v>
      </c>
      <c r="B3091" s="4">
        <v>450366080</v>
      </c>
      <c r="C3091" t="s">
        <v>8665</v>
      </c>
      <c r="D3091" t="s">
        <v>8666</v>
      </c>
      <c r="E3091" s="6" t="s">
        <v>90</v>
      </c>
      <c r="F3091" s="8" t="s">
        <v>111</v>
      </c>
      <c r="G3091" s="10" t="s">
        <v>92</v>
      </c>
      <c r="H3091" s="12" t="s">
        <v>93</v>
      </c>
      <c r="K3091" s="6" t="s">
        <v>30</v>
      </c>
      <c r="T3091" s="8" t="s">
        <v>39</v>
      </c>
      <c r="Z3091" s="10" t="s">
        <v>94</v>
      </c>
      <c r="AA3091" s="14" t="s">
        <v>94</v>
      </c>
      <c r="AB3091" s="12" t="s">
        <v>94</v>
      </c>
      <c r="AC3091" s="16" t="s">
        <v>96</v>
      </c>
      <c r="AF3091" s="8" t="b">
        <v>1</v>
      </c>
      <c r="AH3091" s="10" t="s">
        <v>45</v>
      </c>
      <c r="AI3091" s="10" t="s">
        <v>46</v>
      </c>
      <c r="AJ3091" s="10" t="s">
        <v>47</v>
      </c>
      <c r="AL3091" s="10" t="s">
        <v>49</v>
      </c>
      <c r="AM3091" s="10" t="s">
        <v>50</v>
      </c>
      <c r="AV3091" s="14" t="s">
        <v>43</v>
      </c>
      <c r="BC3091" s="12" t="s">
        <v>43</v>
      </c>
      <c r="BE3091" s="16" t="s">
        <v>62</v>
      </c>
      <c r="BJ3091" s="16" t="s">
        <v>67</v>
      </c>
      <c r="BL3091" s="6" t="s">
        <v>90</v>
      </c>
      <c r="BN3091" s="8" t="s">
        <v>69</v>
      </c>
      <c r="BU3091" s="10" t="s">
        <v>97</v>
      </c>
      <c r="BV3091" s="14" t="s">
        <v>98</v>
      </c>
      <c r="CB3091" s="16" t="s">
        <v>175</v>
      </c>
      <c r="CD3091" s="6" t="s">
        <v>78</v>
      </c>
      <c r="CE3091" s="6" t="s">
        <v>79</v>
      </c>
      <c r="CF3091" s="6" t="s">
        <v>80</v>
      </c>
      <c r="CG3091" s="6" t="s">
        <v>81</v>
      </c>
      <c r="CO3091">
        <f t="shared" si="1323"/>
        <v>1</v>
      </c>
      <c r="CP3091">
        <f t="shared" si="1297"/>
        <v>0</v>
      </c>
      <c r="CQ3091">
        <f t="shared" si="1298"/>
        <v>0</v>
      </c>
      <c r="CR3091">
        <f t="shared" si="1299"/>
        <v>1</v>
      </c>
      <c r="CS3091" s="14">
        <f t="shared" si="1300"/>
        <v>0</v>
      </c>
      <c r="CT3091" s="14">
        <f t="shared" si="1301"/>
        <v>0</v>
      </c>
      <c r="CU3091" s="14">
        <f t="shared" si="1302"/>
        <v>1</v>
      </c>
      <c r="CW3091">
        <f t="shared" si="1303"/>
        <v>1</v>
      </c>
      <c r="CX3091">
        <f t="shared" si="1304"/>
        <v>1</v>
      </c>
      <c r="CY3091">
        <f t="shared" si="1305"/>
        <v>1</v>
      </c>
      <c r="DA3091">
        <f t="shared" si="1306"/>
        <v>1</v>
      </c>
      <c r="DB3091">
        <f t="shared" si="1307"/>
        <v>1</v>
      </c>
      <c r="DE3091">
        <f t="shared" si="1308"/>
        <v>0</v>
      </c>
      <c r="DG3091">
        <f t="shared" si="1309"/>
        <v>0</v>
      </c>
      <c r="DH3091">
        <f t="shared" si="1310"/>
        <v>0</v>
      </c>
      <c r="DJ3091">
        <f t="shared" si="1311"/>
        <v>0</v>
      </c>
      <c r="DM3091">
        <f t="shared" si="1312"/>
        <v>0</v>
      </c>
      <c r="DN3091">
        <f t="shared" si="1313"/>
        <v>0</v>
      </c>
      <c r="DP3091">
        <f t="shared" si="1314"/>
        <v>0</v>
      </c>
      <c r="DQ3091">
        <f t="shared" si="1315"/>
        <v>0</v>
      </c>
      <c r="DT3091">
        <f t="shared" si="1316"/>
        <v>1</v>
      </c>
      <c r="DU3091">
        <f t="shared" si="1317"/>
        <v>0</v>
      </c>
      <c r="DV3091">
        <f t="shared" si="1318"/>
        <v>0</v>
      </c>
      <c r="DW3091">
        <f t="shared" si="1319"/>
        <v>0</v>
      </c>
      <c r="DY3091">
        <f t="shared" si="1320"/>
        <v>1</v>
      </c>
      <c r="EA3091">
        <f t="shared" si="1321"/>
        <v>10</v>
      </c>
      <c r="EB3091">
        <v>25</v>
      </c>
      <c r="EC3091" s="21">
        <f t="shared" si="1322"/>
        <v>0.4</v>
      </c>
    </row>
    <row r="3092" spans="1:133" x14ac:dyDescent="0.2">
      <c r="A3092" s="3">
        <v>118000000000</v>
      </c>
      <c r="B3092" s="4">
        <v>450366080</v>
      </c>
      <c r="C3092" t="s">
        <v>8763</v>
      </c>
      <c r="D3092" t="s">
        <v>8764</v>
      </c>
      <c r="E3092" s="6" t="s">
        <v>90</v>
      </c>
      <c r="F3092" s="8" t="s">
        <v>102</v>
      </c>
      <c r="G3092" s="10" t="s">
        <v>119</v>
      </c>
      <c r="H3092" s="12" t="s">
        <v>104</v>
      </c>
      <c r="M3092" s="6" t="s">
        <v>32</v>
      </c>
      <c r="T3092" s="8" t="s">
        <v>39</v>
      </c>
      <c r="Z3092" s="10" t="s">
        <v>95</v>
      </c>
      <c r="AA3092" s="14" t="s">
        <v>95</v>
      </c>
      <c r="AB3092" s="12" t="s">
        <v>95</v>
      </c>
      <c r="AC3092" s="16" t="s">
        <v>96</v>
      </c>
      <c r="AE3092" s="18" t="b">
        <v>1</v>
      </c>
      <c r="AH3092" s="10" t="s">
        <v>45</v>
      </c>
      <c r="AU3092" s="14" t="s">
        <v>56</v>
      </c>
      <c r="AX3092" s="12" t="s">
        <v>57</v>
      </c>
      <c r="AY3092" s="12" t="s">
        <v>58</v>
      </c>
      <c r="AZ3092" s="12" t="s">
        <v>59</v>
      </c>
      <c r="BA3092" s="12" t="s">
        <v>60</v>
      </c>
      <c r="BB3092" s="12" t="s">
        <v>61</v>
      </c>
      <c r="BE3092" s="16" t="s">
        <v>62</v>
      </c>
      <c r="BJ3092" s="16" t="s">
        <v>67</v>
      </c>
      <c r="BL3092" s="6" t="s">
        <v>98</v>
      </c>
      <c r="BV3092" s="14" t="s">
        <v>98</v>
      </c>
      <c r="CB3092" s="16" t="s">
        <v>99</v>
      </c>
      <c r="CD3092" s="6" t="s">
        <v>78</v>
      </c>
      <c r="CE3092" s="6" t="s">
        <v>79</v>
      </c>
      <c r="CL3092" s="6" t="s">
        <v>86</v>
      </c>
      <c r="CO3092">
        <f t="shared" si="1323"/>
        <v>0</v>
      </c>
      <c r="CP3092">
        <f t="shared" si="1297"/>
        <v>0</v>
      </c>
      <c r="CQ3092">
        <f t="shared" si="1298"/>
        <v>0</v>
      </c>
      <c r="CR3092">
        <f t="shared" si="1299"/>
        <v>1</v>
      </c>
      <c r="CS3092" s="14">
        <f t="shared" si="1300"/>
        <v>0</v>
      </c>
      <c r="CT3092" s="14">
        <f t="shared" si="1301"/>
        <v>1</v>
      </c>
      <c r="CU3092" s="14">
        <f t="shared" si="1302"/>
        <v>0</v>
      </c>
      <c r="CW3092">
        <f t="shared" si="1303"/>
        <v>1</v>
      </c>
      <c r="CX3092">
        <f t="shared" si="1304"/>
        <v>0</v>
      </c>
      <c r="CY3092">
        <f t="shared" si="1305"/>
        <v>0</v>
      </c>
      <c r="DA3092">
        <f t="shared" si="1306"/>
        <v>0</v>
      </c>
      <c r="DB3092">
        <f t="shared" si="1307"/>
        <v>0</v>
      </c>
      <c r="DE3092">
        <f t="shared" si="1308"/>
        <v>0</v>
      </c>
      <c r="DG3092">
        <f t="shared" si="1309"/>
        <v>0</v>
      </c>
      <c r="DH3092">
        <f t="shared" si="1310"/>
        <v>0</v>
      </c>
      <c r="DJ3092">
        <f t="shared" si="1311"/>
        <v>1</v>
      </c>
      <c r="DM3092">
        <f t="shared" si="1312"/>
        <v>1</v>
      </c>
      <c r="DN3092">
        <f t="shared" si="1313"/>
        <v>1</v>
      </c>
      <c r="DP3092">
        <f t="shared" si="1314"/>
        <v>1</v>
      </c>
      <c r="DQ3092">
        <f t="shared" si="1315"/>
        <v>1</v>
      </c>
      <c r="DT3092">
        <f t="shared" si="1316"/>
        <v>1</v>
      </c>
      <c r="DU3092">
        <f t="shared" si="1317"/>
        <v>0</v>
      </c>
      <c r="DV3092">
        <f t="shared" si="1318"/>
        <v>0</v>
      </c>
      <c r="DW3092">
        <f t="shared" si="1319"/>
        <v>0</v>
      </c>
      <c r="DY3092">
        <f t="shared" si="1320"/>
        <v>1</v>
      </c>
      <c r="EA3092">
        <f t="shared" si="1321"/>
        <v>10</v>
      </c>
      <c r="EB3092">
        <v>25</v>
      </c>
      <c r="EC3092" s="21">
        <f t="shared" si="1322"/>
        <v>0.4</v>
      </c>
    </row>
    <row r="3093" spans="1:133" x14ac:dyDescent="0.2">
      <c r="A3093" s="3">
        <v>118000000000</v>
      </c>
      <c r="B3093" s="4">
        <v>450366080</v>
      </c>
      <c r="C3093" t="s">
        <v>8811</v>
      </c>
      <c r="D3093" t="s">
        <v>8812</v>
      </c>
      <c r="E3093" s="6" t="s">
        <v>90</v>
      </c>
      <c r="F3093" s="8" t="s">
        <v>111</v>
      </c>
      <c r="G3093" s="10" t="s">
        <v>92</v>
      </c>
      <c r="H3093" s="12" t="s">
        <v>151</v>
      </c>
      <c r="J3093" s="6" t="s">
        <v>29</v>
      </c>
      <c r="T3093" s="8" t="s">
        <v>39</v>
      </c>
      <c r="Z3093" s="10" t="s">
        <v>158</v>
      </c>
      <c r="AA3093" s="14" t="s">
        <v>158</v>
      </c>
      <c r="AB3093" s="12" t="s">
        <v>158</v>
      </c>
      <c r="AC3093" s="16" t="s">
        <v>43</v>
      </c>
      <c r="AE3093" s="18" t="b">
        <v>1</v>
      </c>
      <c r="AH3093" s="10" t="s">
        <v>45</v>
      </c>
      <c r="AP3093" s="14" t="s">
        <v>51</v>
      </c>
      <c r="AR3093" s="14" t="s">
        <v>53</v>
      </c>
      <c r="AU3093" s="14" t="s">
        <v>56</v>
      </c>
      <c r="AX3093" s="12" t="s">
        <v>57</v>
      </c>
      <c r="BA3093" s="12" t="s">
        <v>60</v>
      </c>
      <c r="BB3093" s="12" t="s">
        <v>61</v>
      </c>
      <c r="BK3093" s="16" t="s">
        <v>43</v>
      </c>
      <c r="BL3093" s="6" t="s">
        <v>90</v>
      </c>
      <c r="BN3093" s="8" t="s">
        <v>69</v>
      </c>
      <c r="BP3093" s="8" t="s">
        <v>71</v>
      </c>
      <c r="BU3093" s="10" t="s">
        <v>159</v>
      </c>
      <c r="BV3093" s="14" t="s">
        <v>98</v>
      </c>
      <c r="CB3093" s="16" t="s">
        <v>99</v>
      </c>
      <c r="CC3093" s="6" t="s">
        <v>28</v>
      </c>
      <c r="CO3093">
        <f t="shared" si="1323"/>
        <v>0</v>
      </c>
      <c r="CP3093">
        <f t="shared" si="1297"/>
        <v>1</v>
      </c>
      <c r="CQ3093">
        <f t="shared" si="1298"/>
        <v>1</v>
      </c>
      <c r="CR3093">
        <f t="shared" si="1299"/>
        <v>0</v>
      </c>
      <c r="CS3093" s="14">
        <f t="shared" si="1300"/>
        <v>0</v>
      </c>
      <c r="CT3093" s="14">
        <f t="shared" si="1301"/>
        <v>1</v>
      </c>
      <c r="CU3093" s="14">
        <f t="shared" si="1302"/>
        <v>0</v>
      </c>
      <c r="CW3093">
        <f t="shared" si="1303"/>
        <v>1</v>
      </c>
      <c r="CX3093">
        <f t="shared" si="1304"/>
        <v>0</v>
      </c>
      <c r="CY3093">
        <f t="shared" si="1305"/>
        <v>0</v>
      </c>
      <c r="DA3093">
        <f t="shared" si="1306"/>
        <v>0</v>
      </c>
      <c r="DB3093">
        <f t="shared" si="1307"/>
        <v>0</v>
      </c>
      <c r="DE3093">
        <f t="shared" si="1308"/>
        <v>1</v>
      </c>
      <c r="DG3093">
        <f t="shared" si="1309"/>
        <v>1</v>
      </c>
      <c r="DH3093">
        <f t="shared" si="1310"/>
        <v>0</v>
      </c>
      <c r="DJ3093">
        <f t="shared" si="1311"/>
        <v>1</v>
      </c>
      <c r="DM3093">
        <f t="shared" si="1312"/>
        <v>1</v>
      </c>
      <c r="DN3093">
        <f t="shared" si="1313"/>
        <v>0</v>
      </c>
      <c r="DP3093">
        <f t="shared" si="1314"/>
        <v>1</v>
      </c>
      <c r="DQ3093">
        <f t="shared" si="1315"/>
        <v>1</v>
      </c>
      <c r="DT3093">
        <f t="shared" si="1316"/>
        <v>0</v>
      </c>
      <c r="DU3093">
        <f t="shared" si="1317"/>
        <v>0</v>
      </c>
      <c r="DV3093">
        <f t="shared" si="1318"/>
        <v>0</v>
      </c>
      <c r="DW3093">
        <f t="shared" si="1319"/>
        <v>0</v>
      </c>
      <c r="DY3093">
        <f t="shared" si="1320"/>
        <v>0</v>
      </c>
      <c r="EA3093">
        <f t="shared" si="1321"/>
        <v>10</v>
      </c>
      <c r="EB3093">
        <v>25</v>
      </c>
      <c r="EC3093" s="21">
        <f t="shared" si="1322"/>
        <v>0.4</v>
      </c>
    </row>
    <row r="3094" spans="1:133" x14ac:dyDescent="0.2">
      <c r="A3094" s="3">
        <v>118000000000</v>
      </c>
      <c r="B3094" s="4">
        <v>450366080</v>
      </c>
      <c r="C3094" t="s">
        <v>8928</v>
      </c>
      <c r="D3094" t="s">
        <v>8929</v>
      </c>
      <c r="E3094" s="6" t="s">
        <v>90</v>
      </c>
      <c r="F3094" s="8" t="s">
        <v>111</v>
      </c>
      <c r="G3094" s="10" t="s">
        <v>92</v>
      </c>
      <c r="H3094" s="12" t="s">
        <v>93</v>
      </c>
      <c r="K3094" s="6" t="s">
        <v>30</v>
      </c>
      <c r="L3094" s="6" t="s">
        <v>31</v>
      </c>
      <c r="U3094" s="8" t="s">
        <v>40</v>
      </c>
      <c r="V3094" s="8" t="s">
        <v>41</v>
      </c>
      <c r="Z3094" s="10" t="s">
        <v>158</v>
      </c>
      <c r="AA3094" s="14" t="s">
        <v>95</v>
      </c>
      <c r="AB3094" s="12" t="s">
        <v>95</v>
      </c>
      <c r="AC3094" s="16" t="s">
        <v>96</v>
      </c>
      <c r="AE3094" s="18" t="b">
        <v>0</v>
      </c>
      <c r="AH3094" s="10" t="s">
        <v>45</v>
      </c>
      <c r="AP3094" s="14" t="s">
        <v>51</v>
      </c>
      <c r="AR3094" s="14" t="s">
        <v>53</v>
      </c>
      <c r="AT3094" s="14" t="s">
        <v>55</v>
      </c>
      <c r="AY3094" s="12" t="s">
        <v>58</v>
      </c>
      <c r="BA3094" s="12" t="s">
        <v>60</v>
      </c>
      <c r="BB3094" s="12" t="s">
        <v>61</v>
      </c>
      <c r="BE3094" s="16" t="s">
        <v>62</v>
      </c>
      <c r="BF3094" s="16" t="s">
        <v>63</v>
      </c>
      <c r="BJ3094" s="16" t="s">
        <v>67</v>
      </c>
      <c r="BL3094" s="6" t="s">
        <v>98</v>
      </c>
      <c r="BV3094" s="14" t="s">
        <v>98</v>
      </c>
      <c r="CB3094" s="16" t="s">
        <v>99</v>
      </c>
      <c r="CE3094" s="6" t="s">
        <v>79</v>
      </c>
      <c r="CF3094" s="6" t="s">
        <v>80</v>
      </c>
      <c r="CG3094" s="6" t="s">
        <v>81</v>
      </c>
      <c r="CO3094">
        <f t="shared" si="1323"/>
        <v>0</v>
      </c>
      <c r="CP3094">
        <f t="shared" si="1297"/>
        <v>0</v>
      </c>
      <c r="CQ3094">
        <f t="shared" si="1298"/>
        <v>0</v>
      </c>
      <c r="CR3094">
        <f t="shared" si="1299"/>
        <v>1</v>
      </c>
      <c r="CS3094" s="14">
        <f t="shared" si="1300"/>
        <v>0</v>
      </c>
      <c r="CT3094" s="14">
        <f t="shared" si="1301"/>
        <v>0</v>
      </c>
      <c r="CU3094" s="14">
        <f t="shared" si="1302"/>
        <v>0</v>
      </c>
      <c r="CW3094">
        <f t="shared" si="1303"/>
        <v>1</v>
      </c>
      <c r="CX3094">
        <f t="shared" si="1304"/>
        <v>0</v>
      </c>
      <c r="CY3094">
        <f t="shared" si="1305"/>
        <v>0</v>
      </c>
      <c r="DA3094">
        <f t="shared" si="1306"/>
        <v>0</v>
      </c>
      <c r="DB3094">
        <f t="shared" si="1307"/>
        <v>0</v>
      </c>
      <c r="DE3094">
        <f t="shared" si="1308"/>
        <v>1</v>
      </c>
      <c r="DG3094">
        <f t="shared" si="1309"/>
        <v>1</v>
      </c>
      <c r="DH3094">
        <f t="shared" si="1310"/>
        <v>0</v>
      </c>
      <c r="DJ3094">
        <f t="shared" si="1311"/>
        <v>0</v>
      </c>
      <c r="DM3094">
        <f t="shared" si="1312"/>
        <v>0</v>
      </c>
      <c r="DN3094">
        <f t="shared" si="1313"/>
        <v>1</v>
      </c>
      <c r="DP3094">
        <f t="shared" si="1314"/>
        <v>1</v>
      </c>
      <c r="DQ3094">
        <f t="shared" si="1315"/>
        <v>1</v>
      </c>
      <c r="DT3094">
        <f t="shared" si="1316"/>
        <v>1</v>
      </c>
      <c r="DU3094">
        <f t="shared" si="1317"/>
        <v>1</v>
      </c>
      <c r="DV3094">
        <f t="shared" si="1318"/>
        <v>0</v>
      </c>
      <c r="DW3094">
        <f t="shared" si="1319"/>
        <v>0</v>
      </c>
      <c r="DY3094">
        <f t="shared" si="1320"/>
        <v>1</v>
      </c>
      <c r="EA3094">
        <f t="shared" si="1321"/>
        <v>10</v>
      </c>
      <c r="EB3094">
        <v>25</v>
      </c>
      <c r="EC3094" s="21">
        <f t="shared" si="1322"/>
        <v>0.4</v>
      </c>
    </row>
    <row r="3095" spans="1:133" x14ac:dyDescent="0.2">
      <c r="A3095" s="3">
        <v>118000000000</v>
      </c>
      <c r="B3095" s="4">
        <v>450366080</v>
      </c>
      <c r="C3095" t="s">
        <v>8932</v>
      </c>
      <c r="D3095" t="s">
        <v>8933</v>
      </c>
      <c r="E3095" s="6" t="s">
        <v>90</v>
      </c>
      <c r="F3095" s="8" t="s">
        <v>111</v>
      </c>
      <c r="G3095" s="10" t="s">
        <v>92</v>
      </c>
      <c r="H3095" s="12" t="s">
        <v>93</v>
      </c>
      <c r="K3095" s="6" t="s">
        <v>30</v>
      </c>
      <c r="L3095" s="6" t="s">
        <v>31</v>
      </c>
      <c r="U3095" s="8" t="s">
        <v>40</v>
      </c>
      <c r="V3095" s="8" t="s">
        <v>41</v>
      </c>
      <c r="Z3095" s="10" t="s">
        <v>158</v>
      </c>
      <c r="AA3095" s="14" t="s">
        <v>95</v>
      </c>
      <c r="AB3095" s="12" t="s">
        <v>95</v>
      </c>
      <c r="AC3095" s="16" t="s">
        <v>96</v>
      </c>
      <c r="AE3095" s="18" t="b">
        <v>0</v>
      </c>
      <c r="AH3095" s="10" t="s">
        <v>45</v>
      </c>
      <c r="AP3095" s="14" t="s">
        <v>51</v>
      </c>
      <c r="AR3095" s="14" t="s">
        <v>53</v>
      </c>
      <c r="AT3095" s="14" t="s">
        <v>55</v>
      </c>
      <c r="AY3095" s="12" t="s">
        <v>58</v>
      </c>
      <c r="BA3095" s="12" t="s">
        <v>60</v>
      </c>
      <c r="BB3095" s="12" t="s">
        <v>61</v>
      </c>
      <c r="BE3095" s="16" t="s">
        <v>62</v>
      </c>
      <c r="BF3095" s="16" t="s">
        <v>63</v>
      </c>
      <c r="BJ3095" s="16" t="s">
        <v>67</v>
      </c>
      <c r="BL3095" s="6" t="s">
        <v>98</v>
      </c>
      <c r="BV3095" s="14" t="s">
        <v>98</v>
      </c>
      <c r="CB3095" s="16" t="s">
        <v>99</v>
      </c>
      <c r="CE3095" s="6" t="s">
        <v>79</v>
      </c>
      <c r="CF3095" s="6" t="s">
        <v>80</v>
      </c>
      <c r="CG3095" s="6" t="s">
        <v>81</v>
      </c>
      <c r="CO3095">
        <f t="shared" si="1323"/>
        <v>0</v>
      </c>
      <c r="CP3095">
        <f t="shared" si="1297"/>
        <v>0</v>
      </c>
      <c r="CQ3095">
        <f t="shared" si="1298"/>
        <v>0</v>
      </c>
      <c r="CR3095">
        <f t="shared" si="1299"/>
        <v>1</v>
      </c>
      <c r="CS3095" s="14">
        <f t="shared" si="1300"/>
        <v>0</v>
      </c>
      <c r="CT3095" s="14">
        <f t="shared" si="1301"/>
        <v>0</v>
      </c>
      <c r="CU3095" s="14">
        <f t="shared" si="1302"/>
        <v>0</v>
      </c>
      <c r="CW3095">
        <f t="shared" si="1303"/>
        <v>1</v>
      </c>
      <c r="CX3095">
        <f t="shared" si="1304"/>
        <v>0</v>
      </c>
      <c r="CY3095">
        <f t="shared" si="1305"/>
        <v>0</v>
      </c>
      <c r="DA3095">
        <f t="shared" si="1306"/>
        <v>0</v>
      </c>
      <c r="DB3095">
        <f t="shared" si="1307"/>
        <v>0</v>
      </c>
      <c r="DE3095">
        <f t="shared" si="1308"/>
        <v>1</v>
      </c>
      <c r="DG3095">
        <f t="shared" si="1309"/>
        <v>1</v>
      </c>
      <c r="DH3095">
        <f t="shared" si="1310"/>
        <v>0</v>
      </c>
      <c r="DJ3095">
        <f t="shared" si="1311"/>
        <v>0</v>
      </c>
      <c r="DM3095">
        <f t="shared" si="1312"/>
        <v>0</v>
      </c>
      <c r="DN3095">
        <f t="shared" si="1313"/>
        <v>1</v>
      </c>
      <c r="DP3095">
        <f t="shared" si="1314"/>
        <v>1</v>
      </c>
      <c r="DQ3095">
        <f t="shared" si="1315"/>
        <v>1</v>
      </c>
      <c r="DT3095">
        <f t="shared" si="1316"/>
        <v>1</v>
      </c>
      <c r="DU3095">
        <f t="shared" si="1317"/>
        <v>1</v>
      </c>
      <c r="DV3095">
        <f t="shared" si="1318"/>
        <v>0</v>
      </c>
      <c r="DW3095">
        <f t="shared" si="1319"/>
        <v>0</v>
      </c>
      <c r="DY3095">
        <f t="shared" si="1320"/>
        <v>1</v>
      </c>
      <c r="EA3095">
        <f t="shared" si="1321"/>
        <v>10</v>
      </c>
      <c r="EB3095">
        <v>25</v>
      </c>
      <c r="EC3095" s="21">
        <f t="shared" si="1322"/>
        <v>0.4</v>
      </c>
    </row>
    <row r="3096" spans="1:133" x14ac:dyDescent="0.2">
      <c r="A3096" s="3">
        <v>118000000000</v>
      </c>
      <c r="B3096" s="4">
        <v>450366080</v>
      </c>
      <c r="C3096" t="s">
        <v>9030</v>
      </c>
      <c r="D3096" t="s">
        <v>9031</v>
      </c>
      <c r="E3096" s="6" t="s">
        <v>90</v>
      </c>
      <c r="F3096" s="8" t="s">
        <v>111</v>
      </c>
      <c r="G3096" s="10" t="s">
        <v>92</v>
      </c>
      <c r="H3096" s="12" t="s">
        <v>151</v>
      </c>
      <c r="R3096" s="6" t="s">
        <v>257</v>
      </c>
      <c r="T3096" s="8" t="s">
        <v>39</v>
      </c>
      <c r="Z3096" s="10" t="s">
        <v>127</v>
      </c>
      <c r="AA3096" s="14" t="s">
        <v>127</v>
      </c>
      <c r="AB3096" s="12" t="s">
        <v>127</v>
      </c>
      <c r="AC3096" s="16" t="s">
        <v>96</v>
      </c>
      <c r="AE3096" s="18" t="b">
        <v>1</v>
      </c>
      <c r="AH3096" s="10" t="s">
        <v>45</v>
      </c>
      <c r="AI3096" s="10" t="s">
        <v>46</v>
      </c>
      <c r="AJ3096" s="10" t="s">
        <v>47</v>
      </c>
      <c r="AL3096" s="10" t="s">
        <v>49</v>
      </c>
      <c r="AP3096" s="14" t="s">
        <v>51</v>
      </c>
      <c r="AQ3096" s="14" t="s">
        <v>52</v>
      </c>
      <c r="AR3096" s="14" t="s">
        <v>53</v>
      </c>
      <c r="AS3096" s="14" t="s">
        <v>54</v>
      </c>
      <c r="AU3096" s="14" t="s">
        <v>56</v>
      </c>
      <c r="CO3096">
        <f t="shared" si="1323"/>
        <v>0</v>
      </c>
      <c r="CP3096">
        <f t="shared" si="1297"/>
        <v>0</v>
      </c>
      <c r="CQ3096">
        <f t="shared" si="1298"/>
        <v>0</v>
      </c>
      <c r="CR3096">
        <f t="shared" si="1299"/>
        <v>1</v>
      </c>
      <c r="CS3096" s="14">
        <f t="shared" si="1300"/>
        <v>0</v>
      </c>
      <c r="CT3096" s="14">
        <f t="shared" si="1301"/>
        <v>1</v>
      </c>
      <c r="CU3096" s="14">
        <f t="shared" si="1302"/>
        <v>0</v>
      </c>
      <c r="CW3096">
        <f t="shared" si="1303"/>
        <v>1</v>
      </c>
      <c r="CX3096">
        <f t="shared" si="1304"/>
        <v>1</v>
      </c>
      <c r="CY3096">
        <f t="shared" si="1305"/>
        <v>1</v>
      </c>
      <c r="DA3096">
        <f t="shared" si="1306"/>
        <v>1</v>
      </c>
      <c r="DB3096">
        <f t="shared" si="1307"/>
        <v>0</v>
      </c>
      <c r="DE3096">
        <f t="shared" si="1308"/>
        <v>1</v>
      </c>
      <c r="DG3096">
        <f t="shared" si="1309"/>
        <v>1</v>
      </c>
      <c r="DH3096">
        <f t="shared" si="1310"/>
        <v>1</v>
      </c>
      <c r="DJ3096">
        <f t="shared" si="1311"/>
        <v>1</v>
      </c>
      <c r="DM3096">
        <f t="shared" si="1312"/>
        <v>0</v>
      </c>
      <c r="DN3096">
        <f t="shared" si="1313"/>
        <v>0</v>
      </c>
      <c r="DP3096">
        <f t="shared" si="1314"/>
        <v>0</v>
      </c>
      <c r="DQ3096">
        <f t="shared" si="1315"/>
        <v>0</v>
      </c>
      <c r="DT3096">
        <f t="shared" si="1316"/>
        <v>0</v>
      </c>
      <c r="DU3096">
        <f t="shared" si="1317"/>
        <v>0</v>
      </c>
      <c r="DV3096">
        <f t="shared" si="1318"/>
        <v>0</v>
      </c>
      <c r="DW3096">
        <f t="shared" si="1319"/>
        <v>0</v>
      </c>
      <c r="DY3096">
        <f t="shared" si="1320"/>
        <v>0</v>
      </c>
      <c r="EA3096">
        <f t="shared" si="1321"/>
        <v>10</v>
      </c>
      <c r="EB3096">
        <v>25</v>
      </c>
      <c r="EC3096" s="21">
        <f t="shared" si="1322"/>
        <v>0.4</v>
      </c>
    </row>
    <row r="3097" spans="1:133" x14ac:dyDescent="0.2">
      <c r="A3097" s="3">
        <v>118000000000</v>
      </c>
      <c r="B3097" s="4">
        <v>450366080</v>
      </c>
      <c r="C3097" t="s">
        <v>9091</v>
      </c>
      <c r="D3097" t="s">
        <v>9092</v>
      </c>
      <c r="E3097" s="6" t="s">
        <v>90</v>
      </c>
      <c r="F3097" s="8" t="s">
        <v>91</v>
      </c>
      <c r="G3097" s="10" t="s">
        <v>150</v>
      </c>
      <c r="H3097" s="12" t="s">
        <v>104</v>
      </c>
      <c r="J3097" s="6" t="s">
        <v>29</v>
      </c>
      <c r="S3097" s="8" t="s">
        <v>38</v>
      </c>
      <c r="Z3097" s="10" t="s">
        <v>43</v>
      </c>
      <c r="AA3097" s="14" t="s">
        <v>43</v>
      </c>
      <c r="AB3097" s="12" t="s">
        <v>43</v>
      </c>
      <c r="AC3097" s="16" t="s">
        <v>43</v>
      </c>
      <c r="AE3097" s="18" t="b">
        <v>1</v>
      </c>
      <c r="AH3097" s="10" t="s">
        <v>45</v>
      </c>
      <c r="AI3097" s="10" t="s">
        <v>46</v>
      </c>
      <c r="AJ3097" s="10" t="s">
        <v>47</v>
      </c>
      <c r="AK3097" s="10" t="s">
        <v>48</v>
      </c>
      <c r="AL3097" s="10" t="s">
        <v>49</v>
      </c>
      <c r="AM3097" s="10" t="s">
        <v>50</v>
      </c>
      <c r="AV3097" s="14" t="s">
        <v>43</v>
      </c>
      <c r="BB3097" s="12" t="s">
        <v>61</v>
      </c>
      <c r="BE3097" s="16" t="s">
        <v>62</v>
      </c>
      <c r="BH3097" s="16" t="s">
        <v>65</v>
      </c>
      <c r="BJ3097" s="16" t="s">
        <v>67</v>
      </c>
      <c r="BL3097" s="6" t="s">
        <v>90</v>
      </c>
      <c r="BN3097" s="8" t="s">
        <v>69</v>
      </c>
      <c r="BP3097" s="8" t="s">
        <v>71</v>
      </c>
      <c r="BR3097" s="8" t="s">
        <v>73</v>
      </c>
      <c r="BU3097" s="10" t="s">
        <v>159</v>
      </c>
      <c r="BV3097" s="14" t="s">
        <v>98</v>
      </c>
      <c r="CB3097" s="16" t="s">
        <v>175</v>
      </c>
      <c r="CD3097" s="6" t="s">
        <v>78</v>
      </c>
      <c r="CO3097">
        <f t="shared" si="1323"/>
        <v>0</v>
      </c>
      <c r="CP3097">
        <f t="shared" si="1297"/>
        <v>0</v>
      </c>
      <c r="CQ3097">
        <f t="shared" si="1298"/>
        <v>0</v>
      </c>
      <c r="CR3097">
        <f t="shared" si="1299"/>
        <v>0</v>
      </c>
      <c r="CS3097" s="14">
        <f t="shared" si="1300"/>
        <v>0</v>
      </c>
      <c r="CT3097" s="14">
        <f t="shared" si="1301"/>
        <v>1</v>
      </c>
      <c r="CU3097" s="14">
        <f t="shared" si="1302"/>
        <v>0</v>
      </c>
      <c r="CW3097">
        <f t="shared" si="1303"/>
        <v>1</v>
      </c>
      <c r="CX3097">
        <f t="shared" si="1304"/>
        <v>1</v>
      </c>
      <c r="CY3097">
        <f t="shared" si="1305"/>
        <v>1</v>
      </c>
      <c r="DA3097">
        <f t="shared" si="1306"/>
        <v>1</v>
      </c>
      <c r="DB3097">
        <f t="shared" si="1307"/>
        <v>1</v>
      </c>
      <c r="DE3097">
        <f t="shared" si="1308"/>
        <v>0</v>
      </c>
      <c r="DG3097">
        <f t="shared" si="1309"/>
        <v>0</v>
      </c>
      <c r="DH3097">
        <f t="shared" si="1310"/>
        <v>0</v>
      </c>
      <c r="DJ3097">
        <f t="shared" si="1311"/>
        <v>0</v>
      </c>
      <c r="DM3097">
        <f t="shared" si="1312"/>
        <v>0</v>
      </c>
      <c r="DN3097">
        <f t="shared" si="1313"/>
        <v>0</v>
      </c>
      <c r="DP3097">
        <f t="shared" si="1314"/>
        <v>0</v>
      </c>
      <c r="DQ3097">
        <f t="shared" si="1315"/>
        <v>1</v>
      </c>
      <c r="DT3097">
        <f t="shared" si="1316"/>
        <v>1</v>
      </c>
      <c r="DU3097">
        <f t="shared" si="1317"/>
        <v>0</v>
      </c>
      <c r="DV3097">
        <f t="shared" si="1318"/>
        <v>0</v>
      </c>
      <c r="DW3097">
        <f t="shared" si="1319"/>
        <v>1</v>
      </c>
      <c r="DY3097">
        <f t="shared" si="1320"/>
        <v>1</v>
      </c>
      <c r="EA3097">
        <f t="shared" si="1321"/>
        <v>10</v>
      </c>
      <c r="EB3097">
        <v>25</v>
      </c>
      <c r="EC3097" s="21">
        <f t="shared" si="1322"/>
        <v>0.4</v>
      </c>
    </row>
    <row r="3098" spans="1:133" x14ac:dyDescent="0.2">
      <c r="A3098" s="3">
        <v>118000000000</v>
      </c>
      <c r="B3098" s="4">
        <v>450366080</v>
      </c>
      <c r="C3098" t="s">
        <v>9133</v>
      </c>
      <c r="D3098" t="s">
        <v>9134</v>
      </c>
      <c r="E3098" s="6" t="s">
        <v>90</v>
      </c>
      <c r="F3098" s="8" t="s">
        <v>102</v>
      </c>
      <c r="G3098" s="10" t="s">
        <v>92</v>
      </c>
      <c r="H3098" s="12" t="s">
        <v>93</v>
      </c>
      <c r="K3098" s="6" t="s">
        <v>30</v>
      </c>
      <c r="M3098" s="6" t="s">
        <v>32</v>
      </c>
      <c r="U3098" s="8" t="s">
        <v>40</v>
      </c>
      <c r="Z3098" s="10" t="s">
        <v>158</v>
      </c>
      <c r="AA3098" s="14" t="s">
        <v>158</v>
      </c>
      <c r="AB3098" s="12" t="s">
        <v>94</v>
      </c>
      <c r="AC3098" s="16" t="s">
        <v>96</v>
      </c>
      <c r="AE3098" s="18" t="b">
        <v>1</v>
      </c>
      <c r="AH3098" s="10" t="s">
        <v>45</v>
      </c>
      <c r="AI3098" s="10" t="s">
        <v>46</v>
      </c>
      <c r="AQ3098" s="14" t="s">
        <v>52</v>
      </c>
      <c r="AR3098" s="14" t="s">
        <v>53</v>
      </c>
      <c r="AY3098" s="12" t="s">
        <v>58</v>
      </c>
      <c r="AZ3098" s="12" t="s">
        <v>59</v>
      </c>
      <c r="BE3098" s="16" t="s">
        <v>62</v>
      </c>
      <c r="BF3098" s="16" t="s">
        <v>63</v>
      </c>
      <c r="BH3098" s="16" t="s">
        <v>65</v>
      </c>
      <c r="BL3098" s="6" t="s">
        <v>90</v>
      </c>
      <c r="BN3098" s="8" t="s">
        <v>69</v>
      </c>
      <c r="BO3098" s="8" t="s">
        <v>70</v>
      </c>
      <c r="BP3098" s="8" t="s">
        <v>71</v>
      </c>
      <c r="BU3098" s="10" t="s">
        <v>97</v>
      </c>
      <c r="BV3098" s="14" t="s">
        <v>90</v>
      </c>
      <c r="BW3098" s="12" t="s">
        <v>74</v>
      </c>
      <c r="BY3098" s="12" t="s">
        <v>76</v>
      </c>
      <c r="CB3098" s="16" t="s">
        <v>145</v>
      </c>
      <c r="CE3098" s="6" t="s">
        <v>79</v>
      </c>
      <c r="CF3098" s="6" t="s">
        <v>80</v>
      </c>
      <c r="CG3098" s="6" t="s">
        <v>81</v>
      </c>
      <c r="CO3098">
        <f t="shared" si="1323"/>
        <v>0</v>
      </c>
      <c r="CP3098">
        <f t="shared" si="1297"/>
        <v>1</v>
      </c>
      <c r="CQ3098">
        <f t="shared" si="1298"/>
        <v>0</v>
      </c>
      <c r="CR3098">
        <f t="shared" si="1299"/>
        <v>1</v>
      </c>
      <c r="CS3098" s="14">
        <f t="shared" si="1300"/>
        <v>0</v>
      </c>
      <c r="CT3098" s="14">
        <f t="shared" si="1301"/>
        <v>1</v>
      </c>
      <c r="CU3098" s="14">
        <f t="shared" si="1302"/>
        <v>0</v>
      </c>
      <c r="CW3098">
        <f t="shared" si="1303"/>
        <v>1</v>
      </c>
      <c r="CX3098">
        <f t="shared" si="1304"/>
        <v>1</v>
      </c>
      <c r="CY3098">
        <f t="shared" si="1305"/>
        <v>0</v>
      </c>
      <c r="DA3098">
        <f t="shared" si="1306"/>
        <v>0</v>
      </c>
      <c r="DB3098">
        <f t="shared" si="1307"/>
        <v>0</v>
      </c>
      <c r="DE3098">
        <f t="shared" si="1308"/>
        <v>0</v>
      </c>
      <c r="DG3098">
        <f t="shared" si="1309"/>
        <v>1</v>
      </c>
      <c r="DH3098">
        <f t="shared" si="1310"/>
        <v>0</v>
      </c>
      <c r="DJ3098">
        <f t="shared" si="1311"/>
        <v>0</v>
      </c>
      <c r="DM3098">
        <f t="shared" si="1312"/>
        <v>0</v>
      </c>
      <c r="DN3098">
        <f t="shared" si="1313"/>
        <v>1</v>
      </c>
      <c r="DP3098">
        <f t="shared" si="1314"/>
        <v>0</v>
      </c>
      <c r="DQ3098">
        <f t="shared" si="1315"/>
        <v>0</v>
      </c>
      <c r="DT3098">
        <f t="shared" si="1316"/>
        <v>1</v>
      </c>
      <c r="DU3098">
        <f t="shared" si="1317"/>
        <v>1</v>
      </c>
      <c r="DV3098">
        <f t="shared" si="1318"/>
        <v>0</v>
      </c>
      <c r="DW3098">
        <f t="shared" si="1319"/>
        <v>1</v>
      </c>
      <c r="DY3098">
        <f t="shared" si="1320"/>
        <v>0</v>
      </c>
      <c r="EA3098">
        <f t="shared" si="1321"/>
        <v>10</v>
      </c>
      <c r="EB3098">
        <v>25</v>
      </c>
      <c r="EC3098" s="21">
        <f t="shared" si="1322"/>
        <v>0.4</v>
      </c>
    </row>
    <row r="3099" spans="1:133" x14ac:dyDescent="0.2">
      <c r="A3099" s="3">
        <v>118000000000</v>
      </c>
      <c r="B3099" s="4">
        <v>450366080</v>
      </c>
      <c r="C3099" t="s">
        <v>9267</v>
      </c>
      <c r="D3099" t="s">
        <v>9268</v>
      </c>
      <c r="E3099" s="6" t="s">
        <v>90</v>
      </c>
      <c r="F3099" s="8" t="s">
        <v>91</v>
      </c>
      <c r="G3099" s="10" t="s">
        <v>92</v>
      </c>
      <c r="H3099" s="12" t="s">
        <v>151</v>
      </c>
      <c r="J3099" s="6" t="s">
        <v>29</v>
      </c>
      <c r="L3099" s="6" t="s">
        <v>31</v>
      </c>
      <c r="T3099" s="8" t="s">
        <v>39</v>
      </c>
      <c r="Z3099" s="10" t="s">
        <v>95</v>
      </c>
      <c r="AA3099" s="14" t="s">
        <v>95</v>
      </c>
      <c r="AB3099" s="12" t="s">
        <v>95</v>
      </c>
      <c r="AC3099" s="16" t="s">
        <v>43</v>
      </c>
      <c r="AF3099" s="8" t="b">
        <v>1</v>
      </c>
      <c r="AH3099" s="10" t="s">
        <v>45</v>
      </c>
      <c r="AI3099" s="10" t="s">
        <v>46</v>
      </c>
      <c r="AJ3099" s="10" t="s">
        <v>47</v>
      </c>
      <c r="AL3099" s="10" t="s">
        <v>49</v>
      </c>
      <c r="AM3099" s="10" t="s">
        <v>50</v>
      </c>
      <c r="AR3099" s="14" t="s">
        <v>53</v>
      </c>
      <c r="AV3099" s="14" t="s">
        <v>43</v>
      </c>
      <c r="AY3099" s="12" t="s">
        <v>58</v>
      </c>
      <c r="BA3099" s="12" t="s">
        <v>60</v>
      </c>
      <c r="BB3099" s="12" t="s">
        <v>61</v>
      </c>
      <c r="BK3099" s="16" t="s">
        <v>43</v>
      </c>
      <c r="BL3099" s="6" t="s">
        <v>98</v>
      </c>
      <c r="BV3099" s="14" t="s">
        <v>98</v>
      </c>
      <c r="CB3099" s="16" t="s">
        <v>175</v>
      </c>
      <c r="CL3099" s="6" t="s">
        <v>86</v>
      </c>
      <c r="CO3099">
        <f t="shared" si="1323"/>
        <v>0</v>
      </c>
      <c r="CP3099">
        <f t="shared" si="1297"/>
        <v>0</v>
      </c>
      <c r="CQ3099">
        <f t="shared" si="1298"/>
        <v>0</v>
      </c>
      <c r="CR3099">
        <f t="shared" si="1299"/>
        <v>0</v>
      </c>
      <c r="CS3099" s="14">
        <f t="shared" si="1300"/>
        <v>0</v>
      </c>
      <c r="CT3099" s="14">
        <f t="shared" si="1301"/>
        <v>0</v>
      </c>
      <c r="CU3099" s="14">
        <f t="shared" si="1302"/>
        <v>1</v>
      </c>
      <c r="CW3099">
        <f t="shared" si="1303"/>
        <v>1</v>
      </c>
      <c r="CX3099">
        <f t="shared" si="1304"/>
        <v>1</v>
      </c>
      <c r="CY3099">
        <f t="shared" si="1305"/>
        <v>1</v>
      </c>
      <c r="DA3099">
        <f t="shared" si="1306"/>
        <v>1</v>
      </c>
      <c r="DB3099">
        <f t="shared" si="1307"/>
        <v>1</v>
      </c>
      <c r="DE3099">
        <f t="shared" si="1308"/>
        <v>0</v>
      </c>
      <c r="DG3099">
        <f t="shared" si="1309"/>
        <v>1</v>
      </c>
      <c r="DH3099">
        <f t="shared" si="1310"/>
        <v>0</v>
      </c>
      <c r="DJ3099">
        <f t="shared" si="1311"/>
        <v>0</v>
      </c>
      <c r="DM3099">
        <f t="shared" si="1312"/>
        <v>0</v>
      </c>
      <c r="DN3099">
        <f t="shared" si="1313"/>
        <v>1</v>
      </c>
      <c r="DP3099">
        <f t="shared" si="1314"/>
        <v>1</v>
      </c>
      <c r="DQ3099">
        <f t="shared" si="1315"/>
        <v>1</v>
      </c>
      <c r="DT3099">
        <f t="shared" si="1316"/>
        <v>0</v>
      </c>
      <c r="DU3099">
        <f t="shared" si="1317"/>
        <v>0</v>
      </c>
      <c r="DV3099">
        <f t="shared" si="1318"/>
        <v>0</v>
      </c>
      <c r="DW3099">
        <f t="shared" si="1319"/>
        <v>0</v>
      </c>
      <c r="DY3099">
        <f t="shared" si="1320"/>
        <v>0</v>
      </c>
      <c r="EA3099">
        <f t="shared" si="1321"/>
        <v>10</v>
      </c>
      <c r="EB3099">
        <v>25</v>
      </c>
      <c r="EC3099" s="21">
        <f t="shared" si="1322"/>
        <v>0.4</v>
      </c>
    </row>
    <row r="3100" spans="1:133" x14ac:dyDescent="0.2">
      <c r="A3100" s="3">
        <v>118000000000</v>
      </c>
      <c r="B3100" s="4">
        <v>450366080</v>
      </c>
      <c r="C3100" t="s">
        <v>9278</v>
      </c>
      <c r="D3100" t="s">
        <v>9279</v>
      </c>
      <c r="E3100" s="6" t="s">
        <v>90</v>
      </c>
      <c r="F3100" s="8" t="s">
        <v>91</v>
      </c>
      <c r="G3100" s="10" t="s">
        <v>150</v>
      </c>
      <c r="H3100" s="12" t="s">
        <v>151</v>
      </c>
      <c r="J3100" s="6" t="s">
        <v>29</v>
      </c>
      <c r="T3100" s="8" t="s">
        <v>39</v>
      </c>
      <c r="Z3100" s="10" t="s">
        <v>158</v>
      </c>
      <c r="AA3100" s="14" t="s">
        <v>158</v>
      </c>
      <c r="AB3100" s="12" t="s">
        <v>158</v>
      </c>
      <c r="AC3100" s="16" t="s">
        <v>43</v>
      </c>
      <c r="AF3100" s="8" t="b">
        <v>1</v>
      </c>
      <c r="AH3100" s="10" t="s">
        <v>45</v>
      </c>
      <c r="AP3100" s="14" t="s">
        <v>51</v>
      </c>
      <c r="AR3100" s="14" t="s">
        <v>53</v>
      </c>
      <c r="AT3100" s="14" t="s">
        <v>55</v>
      </c>
      <c r="AU3100" s="14" t="s">
        <v>56</v>
      </c>
      <c r="AX3100" s="12" t="s">
        <v>57</v>
      </c>
      <c r="BB3100" s="12" t="s">
        <v>61</v>
      </c>
      <c r="BJ3100" s="16" t="s">
        <v>67</v>
      </c>
      <c r="BL3100" s="6" t="s">
        <v>90</v>
      </c>
      <c r="BP3100" s="8" t="s">
        <v>71</v>
      </c>
      <c r="BU3100" s="10" t="s">
        <v>97</v>
      </c>
      <c r="BV3100" s="14" t="s">
        <v>98</v>
      </c>
      <c r="CB3100" s="16" t="s">
        <v>145</v>
      </c>
      <c r="CG3100" s="6" t="s">
        <v>81</v>
      </c>
      <c r="CO3100">
        <f t="shared" si="1323"/>
        <v>0</v>
      </c>
      <c r="CP3100">
        <f t="shared" si="1297"/>
        <v>1</v>
      </c>
      <c r="CQ3100">
        <f t="shared" si="1298"/>
        <v>1</v>
      </c>
      <c r="CR3100">
        <f t="shared" si="1299"/>
        <v>0</v>
      </c>
      <c r="CS3100" s="14">
        <f t="shared" si="1300"/>
        <v>0</v>
      </c>
      <c r="CT3100" s="14">
        <f t="shared" si="1301"/>
        <v>0</v>
      </c>
      <c r="CU3100" s="14">
        <f t="shared" si="1302"/>
        <v>1</v>
      </c>
      <c r="CW3100">
        <f t="shared" si="1303"/>
        <v>1</v>
      </c>
      <c r="CX3100">
        <f t="shared" si="1304"/>
        <v>0</v>
      </c>
      <c r="CY3100">
        <f t="shared" si="1305"/>
        <v>0</v>
      </c>
      <c r="DA3100">
        <f t="shared" si="1306"/>
        <v>0</v>
      </c>
      <c r="DB3100">
        <f t="shared" si="1307"/>
        <v>0</v>
      </c>
      <c r="DE3100">
        <f t="shared" si="1308"/>
        <v>1</v>
      </c>
      <c r="DG3100">
        <f t="shared" si="1309"/>
        <v>1</v>
      </c>
      <c r="DH3100">
        <f t="shared" si="1310"/>
        <v>0</v>
      </c>
      <c r="DJ3100">
        <f t="shared" si="1311"/>
        <v>1</v>
      </c>
      <c r="DM3100">
        <f t="shared" si="1312"/>
        <v>1</v>
      </c>
      <c r="DN3100">
        <f t="shared" si="1313"/>
        <v>0</v>
      </c>
      <c r="DP3100">
        <f t="shared" si="1314"/>
        <v>0</v>
      </c>
      <c r="DQ3100">
        <f t="shared" si="1315"/>
        <v>1</v>
      </c>
      <c r="DT3100">
        <f t="shared" si="1316"/>
        <v>0</v>
      </c>
      <c r="DU3100">
        <f t="shared" si="1317"/>
        <v>0</v>
      </c>
      <c r="DV3100">
        <f t="shared" si="1318"/>
        <v>0</v>
      </c>
      <c r="DW3100">
        <f t="shared" si="1319"/>
        <v>0</v>
      </c>
      <c r="DY3100">
        <f t="shared" si="1320"/>
        <v>1</v>
      </c>
      <c r="EA3100">
        <f t="shared" si="1321"/>
        <v>10</v>
      </c>
      <c r="EB3100">
        <v>25</v>
      </c>
      <c r="EC3100" s="21">
        <f t="shared" si="1322"/>
        <v>0.4</v>
      </c>
    </row>
    <row r="3101" spans="1:133" x14ac:dyDescent="0.2">
      <c r="A3101" s="3">
        <v>118000000000</v>
      </c>
      <c r="B3101" s="4">
        <v>450366080</v>
      </c>
      <c r="C3101" t="s">
        <v>9344</v>
      </c>
      <c r="D3101" t="s">
        <v>9345</v>
      </c>
      <c r="E3101" s="6" t="s">
        <v>90</v>
      </c>
      <c r="F3101" s="8" t="s">
        <v>111</v>
      </c>
      <c r="G3101" s="10" t="s">
        <v>150</v>
      </c>
      <c r="H3101" s="12" t="s">
        <v>151</v>
      </c>
      <c r="K3101" s="6" t="s">
        <v>30</v>
      </c>
      <c r="R3101" s="6" t="s">
        <v>9346</v>
      </c>
      <c r="S3101" s="8" t="s">
        <v>38</v>
      </c>
      <c r="Z3101" s="10" t="s">
        <v>158</v>
      </c>
      <c r="AA3101" s="14" t="s">
        <v>158</v>
      </c>
      <c r="AB3101" s="12" t="s">
        <v>158</v>
      </c>
      <c r="AC3101" s="16" t="s">
        <v>43</v>
      </c>
      <c r="AD3101" s="6" t="s">
        <v>43</v>
      </c>
      <c r="AN3101" s="10" t="s">
        <v>43</v>
      </c>
      <c r="AP3101" s="14" t="s">
        <v>51</v>
      </c>
      <c r="AR3101" s="14" t="s">
        <v>53</v>
      </c>
      <c r="AS3101" s="14" t="s">
        <v>54</v>
      </c>
      <c r="AX3101" s="12" t="s">
        <v>57</v>
      </c>
      <c r="AY3101" s="12" t="s">
        <v>58</v>
      </c>
      <c r="BA3101" s="12" t="s">
        <v>60</v>
      </c>
      <c r="BB3101" s="12" t="s">
        <v>61</v>
      </c>
      <c r="BJ3101" s="16" t="s">
        <v>67</v>
      </c>
      <c r="BL3101" s="6" t="s">
        <v>90</v>
      </c>
      <c r="BP3101" s="8" t="s">
        <v>71</v>
      </c>
      <c r="BU3101" s="10" t="s">
        <v>159</v>
      </c>
      <c r="BV3101" s="14" t="s">
        <v>98</v>
      </c>
      <c r="CB3101" s="16" t="s">
        <v>145</v>
      </c>
      <c r="CD3101" s="6" t="s">
        <v>78</v>
      </c>
      <c r="CO3101">
        <f t="shared" si="1323"/>
        <v>0</v>
      </c>
      <c r="CP3101">
        <f t="shared" si="1297"/>
        <v>1</v>
      </c>
      <c r="CQ3101">
        <f t="shared" si="1298"/>
        <v>1</v>
      </c>
      <c r="CR3101">
        <f t="shared" si="1299"/>
        <v>0</v>
      </c>
      <c r="CS3101" s="14">
        <f t="shared" si="1300"/>
        <v>0</v>
      </c>
      <c r="CT3101" s="14">
        <f t="shared" si="1301"/>
        <v>0</v>
      </c>
      <c r="CU3101" s="14">
        <f t="shared" si="1302"/>
        <v>0</v>
      </c>
      <c r="CW3101">
        <f t="shared" si="1303"/>
        <v>0</v>
      </c>
      <c r="CX3101">
        <f t="shared" si="1304"/>
        <v>0</v>
      </c>
      <c r="CY3101">
        <f t="shared" si="1305"/>
        <v>0</v>
      </c>
      <c r="DA3101">
        <f t="shared" si="1306"/>
        <v>0</v>
      </c>
      <c r="DB3101">
        <f t="shared" si="1307"/>
        <v>0</v>
      </c>
      <c r="DE3101">
        <f t="shared" si="1308"/>
        <v>1</v>
      </c>
      <c r="DG3101">
        <f t="shared" si="1309"/>
        <v>1</v>
      </c>
      <c r="DH3101">
        <f t="shared" si="1310"/>
        <v>1</v>
      </c>
      <c r="DJ3101">
        <f t="shared" si="1311"/>
        <v>0</v>
      </c>
      <c r="DM3101">
        <f t="shared" si="1312"/>
        <v>1</v>
      </c>
      <c r="DN3101">
        <f t="shared" si="1313"/>
        <v>1</v>
      </c>
      <c r="DP3101">
        <f t="shared" si="1314"/>
        <v>1</v>
      </c>
      <c r="DQ3101">
        <f t="shared" si="1315"/>
        <v>1</v>
      </c>
      <c r="DT3101">
        <f t="shared" si="1316"/>
        <v>0</v>
      </c>
      <c r="DU3101">
        <f t="shared" si="1317"/>
        <v>0</v>
      </c>
      <c r="DV3101">
        <f t="shared" si="1318"/>
        <v>0</v>
      </c>
      <c r="DW3101">
        <f t="shared" si="1319"/>
        <v>0</v>
      </c>
      <c r="DY3101">
        <f t="shared" si="1320"/>
        <v>1</v>
      </c>
      <c r="EA3101">
        <f t="shared" si="1321"/>
        <v>10</v>
      </c>
      <c r="EB3101">
        <v>25</v>
      </c>
      <c r="EC3101" s="21">
        <f t="shared" si="1322"/>
        <v>0.4</v>
      </c>
    </row>
    <row r="3102" spans="1:133" x14ac:dyDescent="0.2">
      <c r="A3102" s="3">
        <v>118000000000</v>
      </c>
      <c r="B3102" s="4">
        <v>450366080</v>
      </c>
      <c r="C3102" t="s">
        <v>9396</v>
      </c>
      <c r="D3102" t="s">
        <v>9397</v>
      </c>
      <c r="E3102" s="6" t="s">
        <v>90</v>
      </c>
      <c r="F3102" s="8" t="s">
        <v>111</v>
      </c>
      <c r="G3102" s="10" t="s">
        <v>150</v>
      </c>
      <c r="H3102" s="12" t="s">
        <v>93</v>
      </c>
      <c r="J3102" s="6" t="s">
        <v>29</v>
      </c>
      <c r="M3102" s="6" t="s">
        <v>32</v>
      </c>
      <c r="S3102" s="8" t="s">
        <v>38</v>
      </c>
      <c r="Z3102" s="10" t="s">
        <v>43</v>
      </c>
      <c r="AA3102" s="14" t="s">
        <v>43</v>
      </c>
      <c r="AB3102" s="12" t="s">
        <v>43</v>
      </c>
      <c r="AC3102" s="16" t="s">
        <v>43</v>
      </c>
      <c r="AF3102" s="8" t="b">
        <v>1</v>
      </c>
      <c r="AN3102" s="10" t="s">
        <v>43</v>
      </c>
      <c r="AP3102" s="14" t="s">
        <v>51</v>
      </c>
      <c r="AR3102" s="14" t="s">
        <v>53</v>
      </c>
      <c r="AS3102" s="14" t="s">
        <v>54</v>
      </c>
      <c r="AT3102" s="14" t="s">
        <v>55</v>
      </c>
      <c r="AV3102" s="14" t="s">
        <v>43</v>
      </c>
      <c r="AX3102" s="12" t="s">
        <v>57</v>
      </c>
      <c r="BA3102" s="12" t="s">
        <v>60</v>
      </c>
      <c r="BB3102" s="12" t="s">
        <v>61</v>
      </c>
      <c r="BE3102" s="16" t="s">
        <v>62</v>
      </c>
      <c r="BH3102" s="16" t="s">
        <v>65</v>
      </c>
      <c r="BJ3102" s="16" t="s">
        <v>67</v>
      </c>
      <c r="BL3102" s="6" t="s">
        <v>90</v>
      </c>
      <c r="BN3102" s="8" t="s">
        <v>69</v>
      </c>
      <c r="BU3102" s="10" t="s">
        <v>159</v>
      </c>
      <c r="BV3102" s="14" t="s">
        <v>98</v>
      </c>
      <c r="CB3102" s="16" t="s">
        <v>175</v>
      </c>
      <c r="CN3102" s="6" t="s">
        <v>9398</v>
      </c>
      <c r="CO3102">
        <f t="shared" si="1323"/>
        <v>0</v>
      </c>
      <c r="CP3102">
        <f t="shared" si="1297"/>
        <v>0</v>
      </c>
      <c r="CQ3102">
        <f t="shared" si="1298"/>
        <v>0</v>
      </c>
      <c r="CR3102">
        <f t="shared" si="1299"/>
        <v>0</v>
      </c>
      <c r="CS3102" s="14">
        <f t="shared" si="1300"/>
        <v>0</v>
      </c>
      <c r="CT3102" s="14">
        <f t="shared" si="1301"/>
        <v>0</v>
      </c>
      <c r="CU3102" s="14">
        <f t="shared" si="1302"/>
        <v>1</v>
      </c>
      <c r="CW3102">
        <f t="shared" si="1303"/>
        <v>0</v>
      </c>
      <c r="CX3102">
        <f t="shared" si="1304"/>
        <v>0</v>
      </c>
      <c r="CY3102">
        <f t="shared" si="1305"/>
        <v>0</v>
      </c>
      <c r="DA3102">
        <f t="shared" si="1306"/>
        <v>0</v>
      </c>
      <c r="DB3102">
        <f t="shared" si="1307"/>
        <v>0</v>
      </c>
      <c r="DE3102">
        <f t="shared" si="1308"/>
        <v>1</v>
      </c>
      <c r="DG3102">
        <f t="shared" si="1309"/>
        <v>1</v>
      </c>
      <c r="DH3102">
        <f t="shared" si="1310"/>
        <v>1</v>
      </c>
      <c r="DJ3102">
        <f t="shared" si="1311"/>
        <v>0</v>
      </c>
      <c r="DM3102">
        <f t="shared" si="1312"/>
        <v>1</v>
      </c>
      <c r="DN3102">
        <f t="shared" si="1313"/>
        <v>0</v>
      </c>
      <c r="DP3102">
        <f t="shared" si="1314"/>
        <v>1</v>
      </c>
      <c r="DQ3102">
        <f t="shared" si="1315"/>
        <v>1</v>
      </c>
      <c r="DT3102">
        <f t="shared" si="1316"/>
        <v>1</v>
      </c>
      <c r="DU3102">
        <f t="shared" si="1317"/>
        <v>0</v>
      </c>
      <c r="DV3102">
        <f t="shared" si="1318"/>
        <v>0</v>
      </c>
      <c r="DW3102">
        <f t="shared" si="1319"/>
        <v>1</v>
      </c>
      <c r="DY3102">
        <f t="shared" si="1320"/>
        <v>1</v>
      </c>
      <c r="EA3102">
        <f t="shared" si="1321"/>
        <v>10</v>
      </c>
      <c r="EB3102">
        <v>25</v>
      </c>
      <c r="EC3102" s="21">
        <f t="shared" si="1322"/>
        <v>0.4</v>
      </c>
    </row>
    <row r="3103" spans="1:133" x14ac:dyDescent="0.2">
      <c r="A3103" s="3">
        <v>118000000000</v>
      </c>
      <c r="B3103" s="4">
        <v>450366080</v>
      </c>
      <c r="C3103" t="s">
        <v>9594</v>
      </c>
      <c r="D3103" t="s">
        <v>9595</v>
      </c>
      <c r="E3103" s="6" t="s">
        <v>90</v>
      </c>
      <c r="F3103" s="8" t="s">
        <v>111</v>
      </c>
      <c r="G3103" s="10" t="s">
        <v>150</v>
      </c>
      <c r="H3103" s="12" t="s">
        <v>151</v>
      </c>
      <c r="J3103" s="6" t="s">
        <v>29</v>
      </c>
      <c r="T3103" s="8" t="s">
        <v>39</v>
      </c>
      <c r="AC3103" s="16" t="s">
        <v>96</v>
      </c>
      <c r="AF3103" s="8" t="b">
        <v>1</v>
      </c>
      <c r="AN3103" s="10" t="s">
        <v>43</v>
      </c>
      <c r="AP3103" s="14" t="s">
        <v>51</v>
      </c>
      <c r="AQ3103" s="14" t="s">
        <v>52</v>
      </c>
      <c r="AR3103" s="14" t="s">
        <v>53</v>
      </c>
      <c r="AS3103" s="14" t="s">
        <v>54</v>
      </c>
      <c r="AT3103" s="14" t="s">
        <v>55</v>
      </c>
      <c r="AU3103" s="14" t="s">
        <v>56</v>
      </c>
      <c r="AY3103" s="12" t="s">
        <v>58</v>
      </c>
      <c r="BA3103" s="12" t="s">
        <v>60</v>
      </c>
      <c r="BB3103" s="12" t="s">
        <v>61</v>
      </c>
      <c r="BJ3103" s="16" t="s">
        <v>67</v>
      </c>
      <c r="BL3103" s="6" t="s">
        <v>90</v>
      </c>
      <c r="BS3103" s="8" t="s">
        <v>43</v>
      </c>
      <c r="BU3103" s="10" t="s">
        <v>159</v>
      </c>
      <c r="BV3103" s="14" t="s">
        <v>98</v>
      </c>
      <c r="CB3103" s="16" t="s">
        <v>99</v>
      </c>
      <c r="CL3103" s="6" t="s">
        <v>86</v>
      </c>
      <c r="CO3103">
        <f t="shared" si="1323"/>
        <v>0</v>
      </c>
      <c r="CP3103">
        <f t="shared" si="1297"/>
        <v>0</v>
      </c>
      <c r="CQ3103">
        <f t="shared" si="1298"/>
        <v>0</v>
      </c>
      <c r="CR3103">
        <f t="shared" si="1299"/>
        <v>1</v>
      </c>
      <c r="CS3103" s="14">
        <f t="shared" si="1300"/>
        <v>0</v>
      </c>
      <c r="CT3103" s="14">
        <f t="shared" si="1301"/>
        <v>0</v>
      </c>
      <c r="CU3103" s="14">
        <f t="shared" si="1302"/>
        <v>1</v>
      </c>
      <c r="CW3103">
        <f t="shared" si="1303"/>
        <v>0</v>
      </c>
      <c r="CX3103">
        <f t="shared" si="1304"/>
        <v>0</v>
      </c>
      <c r="CY3103">
        <f t="shared" si="1305"/>
        <v>0</v>
      </c>
      <c r="DA3103">
        <f t="shared" si="1306"/>
        <v>0</v>
      </c>
      <c r="DB3103">
        <f t="shared" si="1307"/>
        <v>0</v>
      </c>
      <c r="DE3103">
        <f t="shared" si="1308"/>
        <v>1</v>
      </c>
      <c r="DG3103">
        <f t="shared" si="1309"/>
        <v>1</v>
      </c>
      <c r="DH3103">
        <f t="shared" si="1310"/>
        <v>1</v>
      </c>
      <c r="DJ3103">
        <f t="shared" si="1311"/>
        <v>1</v>
      </c>
      <c r="DM3103">
        <f t="shared" si="1312"/>
        <v>0</v>
      </c>
      <c r="DN3103">
        <f t="shared" si="1313"/>
        <v>1</v>
      </c>
      <c r="DP3103">
        <f t="shared" si="1314"/>
        <v>1</v>
      </c>
      <c r="DQ3103">
        <f t="shared" si="1315"/>
        <v>1</v>
      </c>
      <c r="DT3103">
        <f t="shared" si="1316"/>
        <v>0</v>
      </c>
      <c r="DU3103">
        <f t="shared" si="1317"/>
        <v>0</v>
      </c>
      <c r="DV3103">
        <f t="shared" si="1318"/>
        <v>0</v>
      </c>
      <c r="DW3103">
        <f t="shared" si="1319"/>
        <v>0</v>
      </c>
      <c r="DY3103">
        <f t="shared" si="1320"/>
        <v>1</v>
      </c>
      <c r="EA3103">
        <f t="shared" si="1321"/>
        <v>10</v>
      </c>
      <c r="EB3103">
        <v>25</v>
      </c>
      <c r="EC3103" s="21">
        <f t="shared" si="1322"/>
        <v>0.4</v>
      </c>
    </row>
    <row r="3104" spans="1:133" x14ac:dyDescent="0.2">
      <c r="A3104" s="3">
        <v>118000000000</v>
      </c>
      <c r="B3104" s="4">
        <v>450366080</v>
      </c>
      <c r="C3104" t="s">
        <v>9631</v>
      </c>
      <c r="D3104" t="s">
        <v>9632</v>
      </c>
      <c r="E3104" s="6" t="s">
        <v>90</v>
      </c>
      <c r="F3104" s="8" t="s">
        <v>111</v>
      </c>
      <c r="G3104" s="10" t="s">
        <v>92</v>
      </c>
      <c r="H3104" s="12" t="s">
        <v>93</v>
      </c>
      <c r="K3104" s="6" t="s">
        <v>30</v>
      </c>
      <c r="L3104" s="6" t="s">
        <v>31</v>
      </c>
      <c r="U3104" s="8" t="s">
        <v>40</v>
      </c>
      <c r="V3104" s="8" t="s">
        <v>41</v>
      </c>
      <c r="Z3104" s="10" t="s">
        <v>158</v>
      </c>
      <c r="AA3104" s="14" t="s">
        <v>95</v>
      </c>
      <c r="AB3104" s="12" t="s">
        <v>95</v>
      </c>
      <c r="AC3104" s="16" t="s">
        <v>96</v>
      </c>
      <c r="AE3104" s="18" t="b">
        <v>0</v>
      </c>
      <c r="AH3104" s="10" t="s">
        <v>45</v>
      </c>
      <c r="AP3104" s="14" t="s">
        <v>51</v>
      </c>
      <c r="AR3104" s="14" t="s">
        <v>53</v>
      </c>
      <c r="AT3104" s="14" t="s">
        <v>55</v>
      </c>
      <c r="AY3104" s="12" t="s">
        <v>58</v>
      </c>
      <c r="BA3104" s="12" t="s">
        <v>60</v>
      </c>
      <c r="BB3104" s="12" t="s">
        <v>61</v>
      </c>
      <c r="BE3104" s="16" t="s">
        <v>62</v>
      </c>
      <c r="BF3104" s="16" t="s">
        <v>63</v>
      </c>
      <c r="BJ3104" s="16" t="s">
        <v>67</v>
      </c>
      <c r="BL3104" s="6" t="s">
        <v>98</v>
      </c>
      <c r="BV3104" s="14" t="s">
        <v>98</v>
      </c>
      <c r="CB3104" s="16" t="s">
        <v>99</v>
      </c>
      <c r="CE3104" s="6" t="s">
        <v>79</v>
      </c>
      <c r="CF3104" s="6" t="s">
        <v>80</v>
      </c>
      <c r="CG3104" s="6" t="s">
        <v>81</v>
      </c>
      <c r="CO3104">
        <f t="shared" si="1323"/>
        <v>0</v>
      </c>
      <c r="CP3104">
        <f t="shared" si="1297"/>
        <v>0</v>
      </c>
      <c r="CQ3104">
        <f t="shared" si="1298"/>
        <v>0</v>
      </c>
      <c r="CR3104">
        <f t="shared" si="1299"/>
        <v>1</v>
      </c>
      <c r="CS3104" s="14">
        <f t="shared" si="1300"/>
        <v>0</v>
      </c>
      <c r="CT3104" s="14">
        <f t="shared" si="1301"/>
        <v>0</v>
      </c>
      <c r="CU3104" s="14">
        <f t="shared" si="1302"/>
        <v>0</v>
      </c>
      <c r="CW3104">
        <f t="shared" si="1303"/>
        <v>1</v>
      </c>
      <c r="CX3104">
        <f t="shared" si="1304"/>
        <v>0</v>
      </c>
      <c r="CY3104">
        <f t="shared" si="1305"/>
        <v>0</v>
      </c>
      <c r="DA3104">
        <f t="shared" si="1306"/>
        <v>0</v>
      </c>
      <c r="DB3104">
        <f t="shared" si="1307"/>
        <v>0</v>
      </c>
      <c r="DE3104">
        <f t="shared" si="1308"/>
        <v>1</v>
      </c>
      <c r="DG3104">
        <f t="shared" si="1309"/>
        <v>1</v>
      </c>
      <c r="DH3104">
        <f t="shared" si="1310"/>
        <v>0</v>
      </c>
      <c r="DJ3104">
        <f t="shared" si="1311"/>
        <v>0</v>
      </c>
      <c r="DM3104">
        <f t="shared" si="1312"/>
        <v>0</v>
      </c>
      <c r="DN3104">
        <f t="shared" si="1313"/>
        <v>1</v>
      </c>
      <c r="DP3104">
        <f t="shared" si="1314"/>
        <v>1</v>
      </c>
      <c r="DQ3104">
        <f t="shared" si="1315"/>
        <v>1</v>
      </c>
      <c r="DT3104">
        <f t="shared" si="1316"/>
        <v>1</v>
      </c>
      <c r="DU3104">
        <f t="shared" si="1317"/>
        <v>1</v>
      </c>
      <c r="DV3104">
        <f t="shared" si="1318"/>
        <v>0</v>
      </c>
      <c r="DW3104">
        <f t="shared" si="1319"/>
        <v>0</v>
      </c>
      <c r="DY3104">
        <f t="shared" si="1320"/>
        <v>1</v>
      </c>
      <c r="EA3104">
        <f t="shared" si="1321"/>
        <v>10</v>
      </c>
      <c r="EB3104">
        <v>25</v>
      </c>
      <c r="EC3104" s="21">
        <f t="shared" si="1322"/>
        <v>0.4</v>
      </c>
    </row>
    <row r="3105" spans="1:133" x14ac:dyDescent="0.2">
      <c r="A3105" s="3">
        <v>118000000000</v>
      </c>
      <c r="B3105" s="4">
        <v>450366080</v>
      </c>
      <c r="C3105" t="s">
        <v>9650</v>
      </c>
      <c r="D3105" t="s">
        <v>9651</v>
      </c>
      <c r="E3105" s="6" t="s">
        <v>90</v>
      </c>
      <c r="F3105" s="8" t="s">
        <v>111</v>
      </c>
      <c r="G3105" s="10" t="s">
        <v>92</v>
      </c>
      <c r="H3105" s="12" t="s">
        <v>93</v>
      </c>
      <c r="K3105" s="6" t="s">
        <v>30</v>
      </c>
      <c r="L3105" s="6" t="s">
        <v>31</v>
      </c>
      <c r="U3105" s="8" t="s">
        <v>40</v>
      </c>
      <c r="V3105" s="8" t="s">
        <v>41</v>
      </c>
      <c r="Z3105" s="10" t="s">
        <v>158</v>
      </c>
      <c r="AA3105" s="14" t="s">
        <v>95</v>
      </c>
      <c r="AB3105" s="12" t="s">
        <v>95</v>
      </c>
      <c r="AC3105" s="16" t="s">
        <v>96</v>
      </c>
      <c r="AE3105" s="18" t="b">
        <v>0</v>
      </c>
      <c r="AH3105" s="10" t="s">
        <v>45</v>
      </c>
      <c r="AP3105" s="14" t="s">
        <v>51</v>
      </c>
      <c r="AR3105" s="14" t="s">
        <v>53</v>
      </c>
      <c r="AT3105" s="14" t="s">
        <v>55</v>
      </c>
      <c r="AY3105" s="12" t="s">
        <v>58</v>
      </c>
      <c r="BA3105" s="12" t="s">
        <v>60</v>
      </c>
      <c r="BB3105" s="12" t="s">
        <v>61</v>
      </c>
      <c r="BE3105" s="16" t="s">
        <v>62</v>
      </c>
      <c r="BF3105" s="16" t="s">
        <v>63</v>
      </c>
      <c r="BJ3105" s="16" t="s">
        <v>67</v>
      </c>
      <c r="BL3105" s="6" t="s">
        <v>98</v>
      </c>
      <c r="BV3105" s="14" t="s">
        <v>98</v>
      </c>
      <c r="CB3105" s="16" t="s">
        <v>99</v>
      </c>
      <c r="CE3105" s="6" t="s">
        <v>79</v>
      </c>
      <c r="CF3105" s="6" t="s">
        <v>80</v>
      </c>
      <c r="CG3105" s="6" t="s">
        <v>81</v>
      </c>
      <c r="CO3105">
        <f t="shared" si="1323"/>
        <v>0</v>
      </c>
      <c r="CP3105">
        <f t="shared" si="1297"/>
        <v>0</v>
      </c>
      <c r="CQ3105">
        <f t="shared" si="1298"/>
        <v>0</v>
      </c>
      <c r="CR3105">
        <f t="shared" si="1299"/>
        <v>1</v>
      </c>
      <c r="CS3105" s="14">
        <f t="shared" si="1300"/>
        <v>0</v>
      </c>
      <c r="CT3105" s="14">
        <f t="shared" si="1301"/>
        <v>0</v>
      </c>
      <c r="CU3105" s="14">
        <f t="shared" si="1302"/>
        <v>0</v>
      </c>
      <c r="CW3105">
        <f t="shared" si="1303"/>
        <v>1</v>
      </c>
      <c r="CX3105">
        <f t="shared" si="1304"/>
        <v>0</v>
      </c>
      <c r="CY3105">
        <f t="shared" si="1305"/>
        <v>0</v>
      </c>
      <c r="DA3105">
        <f t="shared" si="1306"/>
        <v>0</v>
      </c>
      <c r="DB3105">
        <f t="shared" si="1307"/>
        <v>0</v>
      </c>
      <c r="DE3105">
        <f t="shared" si="1308"/>
        <v>1</v>
      </c>
      <c r="DG3105">
        <f t="shared" si="1309"/>
        <v>1</v>
      </c>
      <c r="DH3105">
        <f t="shared" si="1310"/>
        <v>0</v>
      </c>
      <c r="DJ3105">
        <f t="shared" si="1311"/>
        <v>0</v>
      </c>
      <c r="DM3105">
        <f t="shared" si="1312"/>
        <v>0</v>
      </c>
      <c r="DN3105">
        <f t="shared" si="1313"/>
        <v>1</v>
      </c>
      <c r="DP3105">
        <f t="shared" si="1314"/>
        <v>1</v>
      </c>
      <c r="DQ3105">
        <f t="shared" si="1315"/>
        <v>1</v>
      </c>
      <c r="DT3105">
        <f t="shared" si="1316"/>
        <v>1</v>
      </c>
      <c r="DU3105">
        <f t="shared" si="1317"/>
        <v>1</v>
      </c>
      <c r="DV3105">
        <f t="shared" si="1318"/>
        <v>0</v>
      </c>
      <c r="DW3105">
        <f t="shared" si="1319"/>
        <v>0</v>
      </c>
      <c r="DY3105">
        <f t="shared" si="1320"/>
        <v>1</v>
      </c>
      <c r="EA3105">
        <f t="shared" si="1321"/>
        <v>10</v>
      </c>
      <c r="EB3105">
        <v>25</v>
      </c>
      <c r="EC3105" s="21">
        <f t="shared" si="1322"/>
        <v>0.4</v>
      </c>
    </row>
    <row r="3106" spans="1:133" x14ac:dyDescent="0.2">
      <c r="A3106" s="3">
        <v>118000000000</v>
      </c>
      <c r="B3106" s="4">
        <v>450366080</v>
      </c>
      <c r="C3106" t="s">
        <v>9658</v>
      </c>
      <c r="D3106" t="s">
        <v>9659</v>
      </c>
      <c r="E3106" s="6" t="s">
        <v>90</v>
      </c>
      <c r="F3106" s="8" t="s">
        <v>111</v>
      </c>
      <c r="G3106" s="10" t="s">
        <v>92</v>
      </c>
      <c r="H3106" s="12" t="s">
        <v>93</v>
      </c>
      <c r="K3106" s="6" t="s">
        <v>30</v>
      </c>
      <c r="L3106" s="6" t="s">
        <v>31</v>
      </c>
      <c r="U3106" s="8" t="s">
        <v>40</v>
      </c>
      <c r="V3106" s="8" t="s">
        <v>41</v>
      </c>
      <c r="Z3106" s="10" t="s">
        <v>158</v>
      </c>
      <c r="AA3106" s="14" t="s">
        <v>95</v>
      </c>
      <c r="AB3106" s="12" t="s">
        <v>95</v>
      </c>
      <c r="AC3106" s="16" t="s">
        <v>96</v>
      </c>
      <c r="AD3106" s="6" t="b">
        <v>0</v>
      </c>
      <c r="AH3106" s="10" t="s">
        <v>45</v>
      </c>
      <c r="AP3106" s="14" t="s">
        <v>51</v>
      </c>
      <c r="AR3106" s="14" t="s">
        <v>53</v>
      </c>
      <c r="AT3106" s="14" t="s">
        <v>55</v>
      </c>
      <c r="AY3106" s="12" t="s">
        <v>58</v>
      </c>
      <c r="BA3106" s="12" t="s">
        <v>60</v>
      </c>
      <c r="BB3106" s="12" t="s">
        <v>61</v>
      </c>
      <c r="BE3106" s="16" t="s">
        <v>62</v>
      </c>
      <c r="BF3106" s="16" t="s">
        <v>63</v>
      </c>
      <c r="BJ3106" s="16" t="s">
        <v>67</v>
      </c>
      <c r="BL3106" s="6" t="s">
        <v>98</v>
      </c>
      <c r="BV3106" s="14" t="s">
        <v>98</v>
      </c>
      <c r="CB3106" s="16" t="s">
        <v>99</v>
      </c>
      <c r="CE3106" s="6" t="s">
        <v>79</v>
      </c>
      <c r="CF3106" s="6" t="s">
        <v>80</v>
      </c>
      <c r="CG3106" s="6" t="s">
        <v>81</v>
      </c>
      <c r="CO3106">
        <f t="shared" si="1323"/>
        <v>0</v>
      </c>
      <c r="CP3106">
        <f t="shared" si="1297"/>
        <v>0</v>
      </c>
      <c r="CQ3106">
        <f t="shared" si="1298"/>
        <v>0</v>
      </c>
      <c r="CR3106">
        <f t="shared" si="1299"/>
        <v>1</v>
      </c>
      <c r="CS3106" s="14">
        <f t="shared" si="1300"/>
        <v>0</v>
      </c>
      <c r="CT3106" s="14">
        <f t="shared" si="1301"/>
        <v>0</v>
      </c>
      <c r="CU3106" s="14">
        <f t="shared" si="1302"/>
        <v>0</v>
      </c>
      <c r="CW3106">
        <f t="shared" si="1303"/>
        <v>1</v>
      </c>
      <c r="CX3106">
        <f t="shared" si="1304"/>
        <v>0</v>
      </c>
      <c r="CY3106">
        <f t="shared" si="1305"/>
        <v>0</v>
      </c>
      <c r="DA3106">
        <f t="shared" si="1306"/>
        <v>0</v>
      </c>
      <c r="DB3106">
        <f t="shared" si="1307"/>
        <v>0</v>
      </c>
      <c r="DE3106">
        <f t="shared" si="1308"/>
        <v>1</v>
      </c>
      <c r="DG3106">
        <f t="shared" si="1309"/>
        <v>1</v>
      </c>
      <c r="DH3106">
        <f t="shared" si="1310"/>
        <v>0</v>
      </c>
      <c r="DJ3106">
        <f t="shared" si="1311"/>
        <v>0</v>
      </c>
      <c r="DM3106">
        <f t="shared" si="1312"/>
        <v>0</v>
      </c>
      <c r="DN3106">
        <f t="shared" si="1313"/>
        <v>1</v>
      </c>
      <c r="DP3106">
        <f t="shared" si="1314"/>
        <v>1</v>
      </c>
      <c r="DQ3106">
        <f t="shared" si="1315"/>
        <v>1</v>
      </c>
      <c r="DT3106">
        <f t="shared" si="1316"/>
        <v>1</v>
      </c>
      <c r="DU3106">
        <f t="shared" si="1317"/>
        <v>1</v>
      </c>
      <c r="DV3106">
        <f t="shared" si="1318"/>
        <v>0</v>
      </c>
      <c r="DW3106">
        <f t="shared" si="1319"/>
        <v>0</v>
      </c>
      <c r="DY3106">
        <f t="shared" si="1320"/>
        <v>1</v>
      </c>
      <c r="EA3106">
        <f t="shared" si="1321"/>
        <v>10</v>
      </c>
      <c r="EB3106">
        <v>25</v>
      </c>
      <c r="EC3106" s="21">
        <f t="shared" si="1322"/>
        <v>0.4</v>
      </c>
    </row>
    <row r="3107" spans="1:133" x14ac:dyDescent="0.2">
      <c r="A3107" s="3">
        <v>118000000000</v>
      </c>
      <c r="B3107" s="4">
        <v>450366080</v>
      </c>
      <c r="C3107" t="s">
        <v>9665</v>
      </c>
      <c r="D3107" t="s">
        <v>9666</v>
      </c>
      <c r="E3107" s="6" t="s">
        <v>90</v>
      </c>
      <c r="F3107" s="8" t="s">
        <v>111</v>
      </c>
      <c r="G3107" s="10" t="s">
        <v>92</v>
      </c>
      <c r="H3107" s="12" t="s">
        <v>93</v>
      </c>
      <c r="K3107" s="6" t="s">
        <v>30</v>
      </c>
      <c r="L3107" s="6" t="s">
        <v>31</v>
      </c>
      <c r="U3107" s="8" t="s">
        <v>40</v>
      </c>
      <c r="V3107" s="8" t="s">
        <v>41</v>
      </c>
      <c r="Z3107" s="10" t="s">
        <v>158</v>
      </c>
      <c r="AA3107" s="14" t="s">
        <v>95</v>
      </c>
      <c r="AB3107" s="12" t="s">
        <v>95</v>
      </c>
      <c r="AC3107" s="16" t="s">
        <v>96</v>
      </c>
      <c r="AE3107" s="18" t="b">
        <v>0</v>
      </c>
      <c r="AH3107" s="10" t="s">
        <v>45</v>
      </c>
      <c r="AP3107" s="14" t="s">
        <v>51</v>
      </c>
      <c r="AR3107" s="14" t="s">
        <v>53</v>
      </c>
      <c r="AT3107" s="14" t="s">
        <v>55</v>
      </c>
      <c r="AY3107" s="12" t="s">
        <v>58</v>
      </c>
      <c r="BA3107" s="12" t="s">
        <v>60</v>
      </c>
      <c r="BB3107" s="12" t="s">
        <v>61</v>
      </c>
      <c r="BE3107" s="16" t="s">
        <v>62</v>
      </c>
      <c r="BF3107" s="16" t="s">
        <v>63</v>
      </c>
      <c r="BJ3107" s="16" t="s">
        <v>67</v>
      </c>
      <c r="BL3107" s="6" t="s">
        <v>98</v>
      </c>
      <c r="BV3107" s="14" t="s">
        <v>98</v>
      </c>
      <c r="CB3107" s="16" t="s">
        <v>99</v>
      </c>
      <c r="CE3107" s="6" t="s">
        <v>79</v>
      </c>
      <c r="CF3107" s="6" t="s">
        <v>80</v>
      </c>
      <c r="CG3107" s="6" t="s">
        <v>81</v>
      </c>
      <c r="CO3107">
        <f t="shared" si="1323"/>
        <v>0</v>
      </c>
      <c r="CP3107">
        <f t="shared" si="1297"/>
        <v>0</v>
      </c>
      <c r="CQ3107">
        <f t="shared" si="1298"/>
        <v>0</v>
      </c>
      <c r="CR3107">
        <f t="shared" si="1299"/>
        <v>1</v>
      </c>
      <c r="CS3107" s="14">
        <f t="shared" si="1300"/>
        <v>0</v>
      </c>
      <c r="CT3107" s="14">
        <f t="shared" si="1301"/>
        <v>0</v>
      </c>
      <c r="CU3107" s="14">
        <f t="shared" si="1302"/>
        <v>0</v>
      </c>
      <c r="CW3107">
        <f t="shared" si="1303"/>
        <v>1</v>
      </c>
      <c r="CX3107">
        <f t="shared" si="1304"/>
        <v>0</v>
      </c>
      <c r="CY3107">
        <f t="shared" si="1305"/>
        <v>0</v>
      </c>
      <c r="DA3107">
        <f t="shared" si="1306"/>
        <v>0</v>
      </c>
      <c r="DB3107">
        <f t="shared" si="1307"/>
        <v>0</v>
      </c>
      <c r="DE3107">
        <f t="shared" si="1308"/>
        <v>1</v>
      </c>
      <c r="DG3107">
        <f t="shared" si="1309"/>
        <v>1</v>
      </c>
      <c r="DH3107">
        <f t="shared" si="1310"/>
        <v>0</v>
      </c>
      <c r="DJ3107">
        <f t="shared" si="1311"/>
        <v>0</v>
      </c>
      <c r="DM3107">
        <f t="shared" si="1312"/>
        <v>0</v>
      </c>
      <c r="DN3107">
        <f t="shared" si="1313"/>
        <v>1</v>
      </c>
      <c r="DP3107">
        <f t="shared" si="1314"/>
        <v>1</v>
      </c>
      <c r="DQ3107">
        <f t="shared" si="1315"/>
        <v>1</v>
      </c>
      <c r="DT3107">
        <f t="shared" si="1316"/>
        <v>1</v>
      </c>
      <c r="DU3107">
        <f t="shared" si="1317"/>
        <v>1</v>
      </c>
      <c r="DV3107">
        <f t="shared" si="1318"/>
        <v>0</v>
      </c>
      <c r="DW3107">
        <f t="shared" si="1319"/>
        <v>0</v>
      </c>
      <c r="DY3107">
        <f t="shared" si="1320"/>
        <v>1</v>
      </c>
      <c r="EA3107">
        <f t="shared" si="1321"/>
        <v>10</v>
      </c>
      <c r="EB3107">
        <v>25</v>
      </c>
      <c r="EC3107" s="21">
        <f t="shared" si="1322"/>
        <v>0.4</v>
      </c>
    </row>
    <row r="3108" spans="1:133" x14ac:dyDescent="0.2">
      <c r="A3108" s="3">
        <v>118000000000</v>
      </c>
      <c r="B3108" s="4">
        <v>450366080</v>
      </c>
      <c r="C3108" t="s">
        <v>9726</v>
      </c>
      <c r="D3108" t="s">
        <v>9727</v>
      </c>
      <c r="E3108" s="6" t="s">
        <v>90</v>
      </c>
      <c r="F3108" s="8" t="s">
        <v>91</v>
      </c>
      <c r="G3108" s="10" t="s">
        <v>119</v>
      </c>
      <c r="H3108" s="12" t="s">
        <v>134</v>
      </c>
      <c r="L3108" s="6" t="s">
        <v>31</v>
      </c>
      <c r="M3108" s="6" t="s">
        <v>32</v>
      </c>
      <c r="N3108" s="6" t="s">
        <v>33</v>
      </c>
      <c r="O3108" s="6" t="s">
        <v>34</v>
      </c>
      <c r="V3108" s="8" t="s">
        <v>41</v>
      </c>
      <c r="W3108" s="8" t="s">
        <v>42</v>
      </c>
      <c r="Z3108" s="10" t="s">
        <v>94</v>
      </c>
      <c r="AA3108" s="14" t="s">
        <v>94</v>
      </c>
      <c r="AB3108" s="12" t="s">
        <v>127</v>
      </c>
      <c r="AC3108" s="16" t="s">
        <v>124</v>
      </c>
      <c r="AD3108" s="6" t="b">
        <v>0</v>
      </c>
      <c r="AI3108" s="10" t="s">
        <v>46</v>
      </c>
      <c r="AJ3108" s="10" t="s">
        <v>47</v>
      </c>
      <c r="AK3108" s="10" t="s">
        <v>48</v>
      </c>
      <c r="AL3108" s="10" t="s">
        <v>49</v>
      </c>
      <c r="AR3108" s="14" t="s">
        <v>53</v>
      </c>
      <c r="AS3108" s="14" t="s">
        <v>54</v>
      </c>
      <c r="AT3108" s="14" t="s">
        <v>55</v>
      </c>
      <c r="AZ3108" s="12" t="s">
        <v>59</v>
      </c>
      <c r="BA3108" s="12" t="s">
        <v>60</v>
      </c>
      <c r="BB3108" s="12" t="s">
        <v>61</v>
      </c>
      <c r="BF3108" s="16" t="s">
        <v>63</v>
      </c>
      <c r="BH3108" s="16" t="s">
        <v>65</v>
      </c>
      <c r="BI3108" s="16" t="s">
        <v>66</v>
      </c>
      <c r="BL3108" s="6" t="s">
        <v>90</v>
      </c>
      <c r="BM3108" s="8" t="s">
        <v>68</v>
      </c>
      <c r="BN3108" s="8" t="s">
        <v>69</v>
      </c>
      <c r="BO3108" s="8" t="s">
        <v>70</v>
      </c>
      <c r="BU3108" s="10" t="s">
        <v>159</v>
      </c>
      <c r="BV3108" s="14" t="s">
        <v>90</v>
      </c>
      <c r="BW3108" s="12" t="s">
        <v>74</v>
      </c>
      <c r="BX3108" s="12" t="s">
        <v>75</v>
      </c>
      <c r="CB3108" s="16" t="s">
        <v>99</v>
      </c>
      <c r="CF3108" s="6" t="s">
        <v>80</v>
      </c>
      <c r="CG3108" s="6" t="s">
        <v>81</v>
      </c>
      <c r="CH3108" s="6" t="s">
        <v>82</v>
      </c>
      <c r="CI3108" s="6" t="s">
        <v>83</v>
      </c>
      <c r="CO3108">
        <f t="shared" si="1323"/>
        <v>1</v>
      </c>
      <c r="CP3108">
        <f t="shared" si="1297"/>
        <v>0</v>
      </c>
      <c r="CQ3108">
        <f t="shared" si="1298"/>
        <v>0</v>
      </c>
      <c r="CR3108">
        <f t="shared" si="1299"/>
        <v>0</v>
      </c>
      <c r="CS3108" s="14">
        <f t="shared" si="1300"/>
        <v>0</v>
      </c>
      <c r="CT3108" s="14">
        <f t="shared" si="1301"/>
        <v>0</v>
      </c>
      <c r="CU3108" s="14">
        <f t="shared" si="1302"/>
        <v>0</v>
      </c>
      <c r="CW3108">
        <f t="shared" si="1303"/>
        <v>0</v>
      </c>
      <c r="CX3108">
        <f t="shared" si="1304"/>
        <v>1</v>
      </c>
      <c r="CY3108">
        <f t="shared" si="1305"/>
        <v>1</v>
      </c>
      <c r="DA3108">
        <f t="shared" si="1306"/>
        <v>1</v>
      </c>
      <c r="DB3108">
        <f t="shared" si="1307"/>
        <v>0</v>
      </c>
      <c r="DE3108">
        <f t="shared" si="1308"/>
        <v>0</v>
      </c>
      <c r="DG3108">
        <f t="shared" si="1309"/>
        <v>1</v>
      </c>
      <c r="DH3108">
        <f t="shared" si="1310"/>
        <v>1</v>
      </c>
      <c r="DJ3108">
        <f t="shared" si="1311"/>
        <v>0</v>
      </c>
      <c r="DM3108">
        <f t="shared" si="1312"/>
        <v>0</v>
      </c>
      <c r="DN3108">
        <f t="shared" si="1313"/>
        <v>0</v>
      </c>
      <c r="DP3108">
        <f t="shared" si="1314"/>
        <v>1</v>
      </c>
      <c r="DQ3108">
        <f t="shared" si="1315"/>
        <v>1</v>
      </c>
      <c r="DT3108">
        <f t="shared" si="1316"/>
        <v>0</v>
      </c>
      <c r="DU3108">
        <f t="shared" si="1317"/>
        <v>1</v>
      </c>
      <c r="DV3108">
        <f t="shared" si="1318"/>
        <v>0</v>
      </c>
      <c r="DW3108">
        <f t="shared" si="1319"/>
        <v>1</v>
      </c>
      <c r="DY3108">
        <f t="shared" si="1320"/>
        <v>0</v>
      </c>
      <c r="EA3108">
        <f t="shared" si="1321"/>
        <v>10</v>
      </c>
      <c r="EB3108">
        <v>25</v>
      </c>
      <c r="EC3108" s="21">
        <f t="shared" si="1322"/>
        <v>0.4</v>
      </c>
    </row>
    <row r="3109" spans="1:133" x14ac:dyDescent="0.2">
      <c r="A3109" s="3">
        <v>118000000000</v>
      </c>
      <c r="B3109" s="4">
        <v>450366080</v>
      </c>
      <c r="C3109" t="s">
        <v>9746</v>
      </c>
      <c r="D3109" t="s">
        <v>9747</v>
      </c>
      <c r="E3109" s="6" t="s">
        <v>90</v>
      </c>
      <c r="F3109" s="8" t="s">
        <v>102</v>
      </c>
      <c r="G3109" s="10" t="s">
        <v>119</v>
      </c>
      <c r="H3109" s="12" t="s">
        <v>93</v>
      </c>
      <c r="J3109" s="6" t="s">
        <v>29</v>
      </c>
      <c r="U3109" s="8" t="s">
        <v>40</v>
      </c>
      <c r="Z3109" s="10" t="s">
        <v>105</v>
      </c>
      <c r="AA3109" s="14" t="s">
        <v>105</v>
      </c>
      <c r="AB3109" s="12" t="s">
        <v>105</v>
      </c>
      <c r="AC3109" s="16" t="s">
        <v>96</v>
      </c>
      <c r="AF3109" s="8" t="b">
        <v>1</v>
      </c>
      <c r="AH3109" s="10" t="s">
        <v>45</v>
      </c>
      <c r="AM3109" s="10" t="s">
        <v>50</v>
      </c>
      <c r="AT3109" s="14" t="s">
        <v>55</v>
      </c>
      <c r="AX3109" s="12" t="s">
        <v>57</v>
      </c>
      <c r="BB3109" s="12" t="s">
        <v>61</v>
      </c>
      <c r="BE3109" s="16" t="s">
        <v>62</v>
      </c>
      <c r="BF3109" s="16" t="s">
        <v>63</v>
      </c>
      <c r="BG3109" s="16" t="s">
        <v>64</v>
      </c>
      <c r="BH3109" s="16" t="s">
        <v>65</v>
      </c>
      <c r="BL3109" s="6" t="s">
        <v>90</v>
      </c>
      <c r="BO3109" s="8" t="s">
        <v>70</v>
      </c>
      <c r="BP3109" s="8" t="s">
        <v>71</v>
      </c>
      <c r="BR3109" s="8" t="s">
        <v>73</v>
      </c>
      <c r="BU3109" s="10" t="s">
        <v>159</v>
      </c>
      <c r="BV3109" s="14" t="s">
        <v>90</v>
      </c>
      <c r="BW3109" s="12" t="s">
        <v>74</v>
      </c>
      <c r="BX3109" s="12" t="s">
        <v>75</v>
      </c>
      <c r="BY3109" s="12" t="s">
        <v>76</v>
      </c>
      <c r="BZ3109" s="12" t="s">
        <v>77</v>
      </c>
      <c r="CB3109" s="16" t="s">
        <v>99</v>
      </c>
      <c r="CF3109" s="6" t="s">
        <v>80</v>
      </c>
      <c r="CG3109" s="6" t="s">
        <v>81</v>
      </c>
      <c r="CO3109">
        <f t="shared" si="1323"/>
        <v>0</v>
      </c>
      <c r="CP3109">
        <f t="shared" si="1297"/>
        <v>0</v>
      </c>
      <c r="CQ3109">
        <f t="shared" si="1298"/>
        <v>0</v>
      </c>
      <c r="CR3109">
        <f t="shared" si="1299"/>
        <v>1</v>
      </c>
      <c r="CS3109" s="14">
        <f t="shared" si="1300"/>
        <v>0</v>
      </c>
      <c r="CT3109" s="14">
        <f t="shared" si="1301"/>
        <v>0</v>
      </c>
      <c r="CU3109" s="14">
        <f t="shared" si="1302"/>
        <v>1</v>
      </c>
      <c r="CW3109">
        <f t="shared" si="1303"/>
        <v>1</v>
      </c>
      <c r="CX3109">
        <f t="shared" si="1304"/>
        <v>0</v>
      </c>
      <c r="CY3109">
        <f t="shared" si="1305"/>
        <v>0</v>
      </c>
      <c r="DA3109">
        <f t="shared" si="1306"/>
        <v>0</v>
      </c>
      <c r="DB3109">
        <f t="shared" si="1307"/>
        <v>1</v>
      </c>
      <c r="DE3109">
        <f t="shared" si="1308"/>
        <v>0</v>
      </c>
      <c r="DG3109">
        <f t="shared" si="1309"/>
        <v>0</v>
      </c>
      <c r="DH3109">
        <f t="shared" si="1310"/>
        <v>0</v>
      </c>
      <c r="DJ3109">
        <f t="shared" si="1311"/>
        <v>0</v>
      </c>
      <c r="DM3109">
        <f t="shared" si="1312"/>
        <v>1</v>
      </c>
      <c r="DN3109">
        <f t="shared" si="1313"/>
        <v>0</v>
      </c>
      <c r="DP3109">
        <f t="shared" si="1314"/>
        <v>0</v>
      </c>
      <c r="DQ3109">
        <f t="shared" si="1315"/>
        <v>1</v>
      </c>
      <c r="DT3109">
        <f t="shared" si="1316"/>
        <v>1</v>
      </c>
      <c r="DU3109">
        <f t="shared" si="1317"/>
        <v>1</v>
      </c>
      <c r="DV3109">
        <f t="shared" si="1318"/>
        <v>1</v>
      </c>
      <c r="DW3109">
        <f t="shared" si="1319"/>
        <v>1</v>
      </c>
      <c r="DY3109">
        <f t="shared" si="1320"/>
        <v>0</v>
      </c>
      <c r="EA3109">
        <f t="shared" si="1321"/>
        <v>10</v>
      </c>
      <c r="EB3109">
        <v>25</v>
      </c>
      <c r="EC3109" s="21">
        <f t="shared" si="1322"/>
        <v>0.4</v>
      </c>
    </row>
    <row r="3110" spans="1:133" x14ac:dyDescent="0.2">
      <c r="A3110" s="3">
        <v>118000000000</v>
      </c>
      <c r="B3110" s="4">
        <v>450366080</v>
      </c>
      <c r="C3110" t="s">
        <v>9832</v>
      </c>
      <c r="D3110" t="s">
        <v>9833</v>
      </c>
      <c r="E3110" s="6" t="s">
        <v>90</v>
      </c>
      <c r="F3110" s="8" t="s">
        <v>91</v>
      </c>
      <c r="G3110" s="10" t="s">
        <v>150</v>
      </c>
      <c r="H3110" s="12" t="s">
        <v>104</v>
      </c>
      <c r="M3110" s="6" t="s">
        <v>32</v>
      </c>
      <c r="T3110" s="8" t="s">
        <v>39</v>
      </c>
      <c r="U3110" s="8" t="s">
        <v>40</v>
      </c>
      <c r="V3110" s="8" t="s">
        <v>41</v>
      </c>
      <c r="Y3110" s="8" t="s">
        <v>8132</v>
      </c>
      <c r="Z3110" s="10" t="s">
        <v>127</v>
      </c>
      <c r="AA3110" s="14" t="s">
        <v>43</v>
      </c>
      <c r="AB3110" s="12" t="s">
        <v>43</v>
      </c>
      <c r="AC3110" s="16" t="s">
        <v>43</v>
      </c>
      <c r="AE3110" s="18" t="b">
        <v>1</v>
      </c>
      <c r="AM3110" s="10" t="s">
        <v>50</v>
      </c>
      <c r="AP3110" s="14" t="s">
        <v>51</v>
      </c>
      <c r="AQ3110" s="14" t="s">
        <v>52</v>
      </c>
      <c r="AR3110" s="14" t="s">
        <v>53</v>
      </c>
      <c r="AS3110" s="14" t="s">
        <v>54</v>
      </c>
      <c r="AT3110" s="14" t="s">
        <v>55</v>
      </c>
      <c r="AU3110" s="14" t="s">
        <v>56</v>
      </c>
      <c r="BA3110" s="12" t="s">
        <v>60</v>
      </c>
      <c r="BB3110" s="12" t="s">
        <v>61</v>
      </c>
      <c r="BF3110" s="16" t="s">
        <v>63</v>
      </c>
      <c r="BJ3110" s="16" t="s">
        <v>67</v>
      </c>
      <c r="BL3110" s="6" t="s">
        <v>90</v>
      </c>
      <c r="BS3110" s="8" t="s">
        <v>43</v>
      </c>
      <c r="BU3110" s="10" t="s">
        <v>43</v>
      </c>
      <c r="BV3110" s="14" t="s">
        <v>98</v>
      </c>
      <c r="CB3110" s="16" t="s">
        <v>99</v>
      </c>
      <c r="CC3110" s="6" t="s">
        <v>28</v>
      </c>
      <c r="CO3110">
        <f t="shared" si="1323"/>
        <v>0</v>
      </c>
      <c r="CP3110">
        <f t="shared" si="1297"/>
        <v>0</v>
      </c>
      <c r="CQ3110">
        <f t="shared" si="1298"/>
        <v>0</v>
      </c>
      <c r="CR3110">
        <f t="shared" si="1299"/>
        <v>0</v>
      </c>
      <c r="CS3110" s="14">
        <f t="shared" si="1300"/>
        <v>0</v>
      </c>
      <c r="CT3110" s="14">
        <f t="shared" si="1301"/>
        <v>1</v>
      </c>
      <c r="CU3110" s="14">
        <f t="shared" si="1302"/>
        <v>0</v>
      </c>
      <c r="CW3110">
        <f t="shared" si="1303"/>
        <v>0</v>
      </c>
      <c r="CX3110">
        <f t="shared" si="1304"/>
        <v>0</v>
      </c>
      <c r="CY3110">
        <f t="shared" si="1305"/>
        <v>0</v>
      </c>
      <c r="DA3110">
        <f t="shared" si="1306"/>
        <v>0</v>
      </c>
      <c r="DB3110">
        <f t="shared" si="1307"/>
        <v>1</v>
      </c>
      <c r="DE3110">
        <f t="shared" si="1308"/>
        <v>1</v>
      </c>
      <c r="DG3110">
        <f t="shared" si="1309"/>
        <v>1</v>
      </c>
      <c r="DH3110">
        <f t="shared" si="1310"/>
        <v>1</v>
      </c>
      <c r="DJ3110">
        <f t="shared" si="1311"/>
        <v>1</v>
      </c>
      <c r="DM3110">
        <f t="shared" si="1312"/>
        <v>0</v>
      </c>
      <c r="DN3110">
        <f t="shared" si="1313"/>
        <v>0</v>
      </c>
      <c r="DP3110">
        <f t="shared" si="1314"/>
        <v>1</v>
      </c>
      <c r="DQ3110">
        <f t="shared" si="1315"/>
        <v>1</v>
      </c>
      <c r="DT3110">
        <f t="shared" si="1316"/>
        <v>0</v>
      </c>
      <c r="DU3110">
        <f t="shared" si="1317"/>
        <v>1</v>
      </c>
      <c r="DV3110">
        <f t="shared" si="1318"/>
        <v>0</v>
      </c>
      <c r="DW3110">
        <f t="shared" si="1319"/>
        <v>0</v>
      </c>
      <c r="DY3110">
        <f t="shared" si="1320"/>
        <v>1</v>
      </c>
      <c r="EA3110">
        <f t="shared" si="1321"/>
        <v>10</v>
      </c>
      <c r="EB3110">
        <v>25</v>
      </c>
      <c r="EC3110" s="21">
        <f t="shared" si="1322"/>
        <v>0.4</v>
      </c>
    </row>
    <row r="3111" spans="1:133" x14ac:dyDescent="0.2">
      <c r="A3111" s="3">
        <v>118000000000</v>
      </c>
      <c r="B3111" s="4">
        <v>450366080</v>
      </c>
      <c r="C3111" t="s">
        <v>9913</v>
      </c>
      <c r="D3111" t="s">
        <v>9914</v>
      </c>
      <c r="E3111" s="6" t="s">
        <v>90</v>
      </c>
      <c r="F3111" s="8" t="s">
        <v>91</v>
      </c>
      <c r="G3111" s="10" t="s">
        <v>156</v>
      </c>
      <c r="H3111" s="12" t="s">
        <v>151</v>
      </c>
      <c r="J3111" s="6" t="s">
        <v>29</v>
      </c>
      <c r="K3111" s="6" t="s">
        <v>30</v>
      </c>
      <c r="M3111" s="6" t="s">
        <v>32</v>
      </c>
      <c r="T3111" s="8" t="s">
        <v>39</v>
      </c>
      <c r="U3111" s="8" t="s">
        <v>40</v>
      </c>
      <c r="Z3111" s="10" t="s">
        <v>105</v>
      </c>
      <c r="AA3111" s="14" t="s">
        <v>105</v>
      </c>
      <c r="AB3111" s="12" t="s">
        <v>127</v>
      </c>
      <c r="AC3111" s="16" t="s">
        <v>43</v>
      </c>
      <c r="AE3111" s="18" t="b">
        <v>1</v>
      </c>
      <c r="AH3111" s="10" t="s">
        <v>45</v>
      </c>
      <c r="AI3111" s="10" t="s">
        <v>46</v>
      </c>
      <c r="AJ3111" s="10" t="s">
        <v>47</v>
      </c>
      <c r="AL3111" s="10" t="s">
        <v>49</v>
      </c>
      <c r="AP3111" s="14" t="s">
        <v>51</v>
      </c>
      <c r="AR3111" s="14" t="s">
        <v>53</v>
      </c>
      <c r="AS3111" s="14" t="s">
        <v>54</v>
      </c>
      <c r="AY3111" s="12" t="s">
        <v>58</v>
      </c>
      <c r="BE3111" s="16" t="s">
        <v>62</v>
      </c>
      <c r="BK3111" s="16" t="s">
        <v>43</v>
      </c>
      <c r="BL3111" s="6" t="s">
        <v>43</v>
      </c>
      <c r="BV3111" s="14" t="s">
        <v>98</v>
      </c>
      <c r="CB3111" s="16" t="s">
        <v>145</v>
      </c>
      <c r="CE3111" s="6" t="s">
        <v>79</v>
      </c>
      <c r="CO3111">
        <f t="shared" si="1323"/>
        <v>0</v>
      </c>
      <c r="CP3111">
        <f t="shared" si="1297"/>
        <v>0</v>
      </c>
      <c r="CQ3111">
        <f t="shared" si="1298"/>
        <v>0</v>
      </c>
      <c r="CR3111">
        <f t="shared" si="1299"/>
        <v>0</v>
      </c>
      <c r="CS3111" s="14">
        <f t="shared" si="1300"/>
        <v>0</v>
      </c>
      <c r="CT3111" s="14">
        <f t="shared" si="1301"/>
        <v>1</v>
      </c>
      <c r="CU3111" s="14">
        <f t="shared" si="1302"/>
        <v>0</v>
      </c>
      <c r="CW3111">
        <f t="shared" si="1303"/>
        <v>1</v>
      </c>
      <c r="CX3111">
        <f t="shared" si="1304"/>
        <v>1</v>
      </c>
      <c r="CY3111">
        <f t="shared" si="1305"/>
        <v>1</v>
      </c>
      <c r="DA3111">
        <f t="shared" si="1306"/>
        <v>1</v>
      </c>
      <c r="DB3111">
        <f t="shared" si="1307"/>
        <v>0</v>
      </c>
      <c r="DE3111">
        <f t="shared" si="1308"/>
        <v>1</v>
      </c>
      <c r="DG3111">
        <f t="shared" si="1309"/>
        <v>1</v>
      </c>
      <c r="DH3111">
        <f t="shared" si="1310"/>
        <v>1</v>
      </c>
      <c r="DJ3111">
        <f t="shared" si="1311"/>
        <v>0</v>
      </c>
      <c r="DM3111">
        <f t="shared" si="1312"/>
        <v>0</v>
      </c>
      <c r="DN3111">
        <f t="shared" si="1313"/>
        <v>1</v>
      </c>
      <c r="DP3111">
        <f t="shared" si="1314"/>
        <v>0</v>
      </c>
      <c r="DQ3111">
        <f t="shared" si="1315"/>
        <v>0</v>
      </c>
      <c r="DT3111">
        <f t="shared" si="1316"/>
        <v>1</v>
      </c>
      <c r="DU3111">
        <f t="shared" si="1317"/>
        <v>0</v>
      </c>
      <c r="DV3111">
        <f t="shared" si="1318"/>
        <v>0</v>
      </c>
      <c r="DW3111">
        <f t="shared" si="1319"/>
        <v>0</v>
      </c>
      <c r="DY3111">
        <f t="shared" si="1320"/>
        <v>0</v>
      </c>
      <c r="EA3111">
        <f t="shared" si="1321"/>
        <v>10</v>
      </c>
      <c r="EB3111">
        <v>25</v>
      </c>
      <c r="EC3111" s="21">
        <f t="shared" si="1322"/>
        <v>0.4</v>
      </c>
    </row>
    <row r="3112" spans="1:133" x14ac:dyDescent="0.2">
      <c r="A3112" s="3">
        <v>118000000000</v>
      </c>
      <c r="B3112" s="4">
        <v>450366080</v>
      </c>
      <c r="C3112" t="s">
        <v>9934</v>
      </c>
      <c r="D3112" t="s">
        <v>9935</v>
      </c>
      <c r="E3112" s="6" t="s">
        <v>90</v>
      </c>
      <c r="F3112" s="8" t="s">
        <v>102</v>
      </c>
      <c r="G3112" s="10" t="s">
        <v>92</v>
      </c>
      <c r="H3112" s="12" t="s">
        <v>93</v>
      </c>
      <c r="R3112" s="6" t="s">
        <v>5010</v>
      </c>
      <c r="T3112" s="8" t="s">
        <v>39</v>
      </c>
      <c r="Z3112" s="10" t="s">
        <v>94</v>
      </c>
      <c r="AA3112" s="14" t="s">
        <v>94</v>
      </c>
      <c r="AB3112" s="12" t="s">
        <v>94</v>
      </c>
      <c r="AC3112" s="16" t="s">
        <v>28</v>
      </c>
      <c r="AD3112" s="6" t="b">
        <v>1</v>
      </c>
      <c r="AN3112" s="10" t="s">
        <v>43</v>
      </c>
      <c r="AV3112" s="14" t="s">
        <v>43</v>
      </c>
      <c r="AX3112" s="12" t="s">
        <v>57</v>
      </c>
      <c r="AY3112" s="12" t="s">
        <v>58</v>
      </c>
      <c r="BA3112" s="12" t="s">
        <v>60</v>
      </c>
      <c r="BB3112" s="12" t="s">
        <v>61</v>
      </c>
      <c r="BE3112" s="16" t="s">
        <v>62</v>
      </c>
      <c r="BF3112" s="16" t="s">
        <v>63</v>
      </c>
      <c r="BH3112" s="16" t="s">
        <v>65</v>
      </c>
      <c r="BJ3112" s="16" t="s">
        <v>67</v>
      </c>
      <c r="BL3112" s="6" t="s">
        <v>98</v>
      </c>
      <c r="BV3112" s="14" t="s">
        <v>98</v>
      </c>
      <c r="CB3112" s="16" t="s">
        <v>175</v>
      </c>
      <c r="CD3112" s="6" t="s">
        <v>78</v>
      </c>
      <c r="CE3112" s="6" t="s">
        <v>79</v>
      </c>
      <c r="CF3112" s="6" t="s">
        <v>80</v>
      </c>
      <c r="CO3112">
        <f t="shared" si="1323"/>
        <v>1</v>
      </c>
      <c r="CP3112">
        <f t="shared" si="1297"/>
        <v>0</v>
      </c>
      <c r="CQ3112">
        <f t="shared" si="1298"/>
        <v>0</v>
      </c>
      <c r="CR3112">
        <f t="shared" si="1299"/>
        <v>0</v>
      </c>
      <c r="CS3112" s="14">
        <f t="shared" si="1300"/>
        <v>1</v>
      </c>
      <c r="CT3112" s="14">
        <f t="shared" si="1301"/>
        <v>0</v>
      </c>
      <c r="CU3112" s="14">
        <f t="shared" si="1302"/>
        <v>0</v>
      </c>
      <c r="CW3112">
        <f t="shared" si="1303"/>
        <v>0</v>
      </c>
      <c r="CX3112">
        <f t="shared" si="1304"/>
        <v>0</v>
      </c>
      <c r="CY3112">
        <f t="shared" si="1305"/>
        <v>0</v>
      </c>
      <c r="DA3112">
        <f t="shared" si="1306"/>
        <v>0</v>
      </c>
      <c r="DB3112">
        <f t="shared" si="1307"/>
        <v>0</v>
      </c>
      <c r="DE3112">
        <f t="shared" si="1308"/>
        <v>0</v>
      </c>
      <c r="DG3112">
        <f t="shared" si="1309"/>
        <v>0</v>
      </c>
      <c r="DH3112">
        <f t="shared" si="1310"/>
        <v>0</v>
      </c>
      <c r="DJ3112">
        <f t="shared" si="1311"/>
        <v>0</v>
      </c>
      <c r="DM3112">
        <f t="shared" si="1312"/>
        <v>1</v>
      </c>
      <c r="DN3112">
        <f t="shared" si="1313"/>
        <v>1</v>
      </c>
      <c r="DP3112">
        <f t="shared" si="1314"/>
        <v>1</v>
      </c>
      <c r="DQ3112">
        <f t="shared" si="1315"/>
        <v>1</v>
      </c>
      <c r="DT3112">
        <f t="shared" si="1316"/>
        <v>1</v>
      </c>
      <c r="DU3112">
        <f t="shared" si="1317"/>
        <v>1</v>
      </c>
      <c r="DV3112">
        <f t="shared" si="1318"/>
        <v>0</v>
      </c>
      <c r="DW3112">
        <f t="shared" si="1319"/>
        <v>1</v>
      </c>
      <c r="DY3112">
        <f t="shared" si="1320"/>
        <v>1</v>
      </c>
      <c r="EA3112">
        <f t="shared" si="1321"/>
        <v>10</v>
      </c>
      <c r="EB3112">
        <v>25</v>
      </c>
      <c r="EC3112" s="21">
        <f t="shared" si="1322"/>
        <v>0.4</v>
      </c>
    </row>
    <row r="3113" spans="1:133" x14ac:dyDescent="0.2">
      <c r="A3113" s="3">
        <v>118000000000</v>
      </c>
      <c r="B3113" s="4">
        <v>450366080</v>
      </c>
      <c r="C3113" t="s">
        <v>9945</v>
      </c>
      <c r="D3113" t="s">
        <v>9946</v>
      </c>
      <c r="E3113" s="6" t="s">
        <v>90</v>
      </c>
      <c r="F3113" s="8" t="s">
        <v>102</v>
      </c>
      <c r="G3113" s="10" t="s">
        <v>119</v>
      </c>
      <c r="H3113" s="12" t="s">
        <v>104</v>
      </c>
      <c r="J3113" s="6" t="s">
        <v>29</v>
      </c>
      <c r="T3113" s="8" t="s">
        <v>39</v>
      </c>
      <c r="Z3113" s="10" t="s">
        <v>94</v>
      </c>
      <c r="AA3113" s="14" t="s">
        <v>158</v>
      </c>
      <c r="AB3113" s="12" t="s">
        <v>158</v>
      </c>
      <c r="AC3113" s="16" t="s">
        <v>96</v>
      </c>
      <c r="AD3113" s="6" t="b">
        <v>1</v>
      </c>
      <c r="AH3113" s="10" t="s">
        <v>45</v>
      </c>
      <c r="AM3113" s="10" t="s">
        <v>50</v>
      </c>
      <c r="AR3113" s="14" t="s">
        <v>53</v>
      </c>
      <c r="AT3113" s="14" t="s">
        <v>55</v>
      </c>
      <c r="AX3113" s="12" t="s">
        <v>57</v>
      </c>
      <c r="BJ3113" s="16" t="s">
        <v>67</v>
      </c>
      <c r="BL3113" s="6" t="s">
        <v>90</v>
      </c>
      <c r="BO3113" s="8" t="s">
        <v>70</v>
      </c>
      <c r="BU3113" s="10" t="s">
        <v>97</v>
      </c>
      <c r="BV3113" s="14" t="s">
        <v>98</v>
      </c>
      <c r="CB3113" s="16" t="s">
        <v>99</v>
      </c>
      <c r="CC3113" s="6" t="s">
        <v>28</v>
      </c>
      <c r="CO3113">
        <f t="shared" si="1323"/>
        <v>1</v>
      </c>
      <c r="CP3113">
        <f t="shared" si="1297"/>
        <v>1</v>
      </c>
      <c r="CQ3113">
        <f t="shared" si="1298"/>
        <v>1</v>
      </c>
      <c r="CR3113">
        <f t="shared" si="1299"/>
        <v>1</v>
      </c>
      <c r="CS3113" s="14">
        <f t="shared" si="1300"/>
        <v>1</v>
      </c>
      <c r="CT3113" s="14">
        <f t="shared" si="1301"/>
        <v>0</v>
      </c>
      <c r="CU3113" s="14">
        <f t="shared" si="1302"/>
        <v>0</v>
      </c>
      <c r="CW3113">
        <f t="shared" si="1303"/>
        <v>1</v>
      </c>
      <c r="CX3113">
        <f t="shared" si="1304"/>
        <v>0</v>
      </c>
      <c r="CY3113">
        <f t="shared" si="1305"/>
        <v>0</v>
      </c>
      <c r="DA3113">
        <f t="shared" si="1306"/>
        <v>0</v>
      </c>
      <c r="DB3113">
        <f t="shared" si="1307"/>
        <v>1</v>
      </c>
      <c r="DE3113">
        <f t="shared" si="1308"/>
        <v>0</v>
      </c>
      <c r="DG3113">
        <f t="shared" si="1309"/>
        <v>1</v>
      </c>
      <c r="DH3113">
        <f t="shared" si="1310"/>
        <v>0</v>
      </c>
      <c r="DJ3113">
        <f t="shared" si="1311"/>
        <v>0</v>
      </c>
      <c r="DM3113">
        <f t="shared" si="1312"/>
        <v>1</v>
      </c>
      <c r="DN3113">
        <f t="shared" si="1313"/>
        <v>0</v>
      </c>
      <c r="DP3113">
        <f t="shared" si="1314"/>
        <v>0</v>
      </c>
      <c r="DQ3113">
        <f t="shared" si="1315"/>
        <v>0</v>
      </c>
      <c r="DT3113">
        <f t="shared" si="1316"/>
        <v>0</v>
      </c>
      <c r="DU3113">
        <f t="shared" si="1317"/>
        <v>0</v>
      </c>
      <c r="DV3113">
        <f t="shared" si="1318"/>
        <v>0</v>
      </c>
      <c r="DW3113">
        <f t="shared" si="1319"/>
        <v>0</v>
      </c>
      <c r="DY3113">
        <f t="shared" si="1320"/>
        <v>1</v>
      </c>
      <c r="EA3113">
        <f t="shared" si="1321"/>
        <v>10</v>
      </c>
      <c r="EB3113">
        <v>25</v>
      </c>
      <c r="EC3113" s="21">
        <f t="shared" si="1322"/>
        <v>0.4</v>
      </c>
    </row>
    <row r="3114" spans="1:133" x14ac:dyDescent="0.2">
      <c r="A3114" s="3">
        <v>118000000000</v>
      </c>
      <c r="B3114" s="4">
        <v>450366080</v>
      </c>
      <c r="C3114" t="s">
        <v>9960</v>
      </c>
      <c r="D3114" t="s">
        <v>9961</v>
      </c>
      <c r="E3114" s="6" t="s">
        <v>90</v>
      </c>
      <c r="F3114" s="8" t="s">
        <v>102</v>
      </c>
      <c r="G3114" s="10" t="s">
        <v>156</v>
      </c>
      <c r="H3114" s="12" t="s">
        <v>104</v>
      </c>
      <c r="J3114" s="6" t="s">
        <v>29</v>
      </c>
      <c r="S3114" s="8" t="s">
        <v>38</v>
      </c>
      <c r="Z3114" s="10" t="s">
        <v>105</v>
      </c>
      <c r="AA3114" s="14" t="s">
        <v>105</v>
      </c>
      <c r="AB3114" s="12" t="s">
        <v>127</v>
      </c>
      <c r="AC3114" s="16" t="s">
        <v>43</v>
      </c>
      <c r="AD3114" s="6" t="b">
        <v>1</v>
      </c>
      <c r="AN3114" s="10" t="s">
        <v>43</v>
      </c>
      <c r="AP3114" s="14" t="s">
        <v>51</v>
      </c>
      <c r="AR3114" s="14" t="s">
        <v>53</v>
      </c>
      <c r="AS3114" s="14" t="s">
        <v>54</v>
      </c>
      <c r="AU3114" s="14" t="s">
        <v>56</v>
      </c>
      <c r="AX3114" s="12" t="s">
        <v>57</v>
      </c>
      <c r="AY3114" s="12" t="s">
        <v>58</v>
      </c>
      <c r="BA3114" s="12" t="s">
        <v>60</v>
      </c>
      <c r="BB3114" s="12" t="s">
        <v>61</v>
      </c>
      <c r="BJ3114" s="16" t="s">
        <v>67</v>
      </c>
      <c r="BL3114" s="6" t="s">
        <v>90</v>
      </c>
      <c r="BN3114" s="8" t="s">
        <v>69</v>
      </c>
      <c r="BU3114" s="10" t="s">
        <v>97</v>
      </c>
      <c r="BV3114" s="14" t="s">
        <v>98</v>
      </c>
      <c r="CB3114" s="16" t="s">
        <v>145</v>
      </c>
      <c r="CE3114" s="6" t="s">
        <v>79</v>
      </c>
      <c r="CG3114" s="6" t="s">
        <v>81</v>
      </c>
      <c r="CO3114">
        <f t="shared" si="1323"/>
        <v>0</v>
      </c>
      <c r="CP3114">
        <f t="shared" si="1297"/>
        <v>0</v>
      </c>
      <c r="CQ3114">
        <f t="shared" si="1298"/>
        <v>0</v>
      </c>
      <c r="CR3114">
        <f t="shared" si="1299"/>
        <v>0</v>
      </c>
      <c r="CS3114" s="14">
        <f t="shared" si="1300"/>
        <v>1</v>
      </c>
      <c r="CT3114" s="14">
        <f t="shared" si="1301"/>
        <v>0</v>
      </c>
      <c r="CU3114" s="14">
        <f t="shared" si="1302"/>
        <v>0</v>
      </c>
      <c r="CW3114">
        <f t="shared" si="1303"/>
        <v>0</v>
      </c>
      <c r="CX3114">
        <f t="shared" si="1304"/>
        <v>0</v>
      </c>
      <c r="CY3114">
        <f t="shared" si="1305"/>
        <v>0</v>
      </c>
      <c r="DA3114">
        <f t="shared" si="1306"/>
        <v>0</v>
      </c>
      <c r="DB3114">
        <f t="shared" si="1307"/>
        <v>0</v>
      </c>
      <c r="DE3114">
        <f t="shared" si="1308"/>
        <v>1</v>
      </c>
      <c r="DG3114">
        <f t="shared" si="1309"/>
        <v>1</v>
      </c>
      <c r="DH3114">
        <f t="shared" si="1310"/>
        <v>1</v>
      </c>
      <c r="DJ3114">
        <f t="shared" si="1311"/>
        <v>1</v>
      </c>
      <c r="DM3114">
        <f t="shared" si="1312"/>
        <v>1</v>
      </c>
      <c r="DN3114">
        <f t="shared" si="1313"/>
        <v>1</v>
      </c>
      <c r="DP3114">
        <f t="shared" si="1314"/>
        <v>1</v>
      </c>
      <c r="DQ3114">
        <f t="shared" si="1315"/>
        <v>1</v>
      </c>
      <c r="DT3114">
        <f t="shared" si="1316"/>
        <v>0</v>
      </c>
      <c r="DU3114">
        <f t="shared" si="1317"/>
        <v>0</v>
      </c>
      <c r="DV3114">
        <f t="shared" si="1318"/>
        <v>0</v>
      </c>
      <c r="DW3114">
        <f t="shared" si="1319"/>
        <v>0</v>
      </c>
      <c r="DY3114">
        <f t="shared" si="1320"/>
        <v>1</v>
      </c>
      <c r="EA3114">
        <f t="shared" si="1321"/>
        <v>10</v>
      </c>
      <c r="EB3114">
        <v>25</v>
      </c>
      <c r="EC3114" s="21">
        <f t="shared" si="1322"/>
        <v>0.4</v>
      </c>
    </row>
    <row r="3115" spans="1:133" x14ac:dyDescent="0.2">
      <c r="A3115" s="3">
        <v>118000000000</v>
      </c>
      <c r="B3115" s="4">
        <v>450366080</v>
      </c>
      <c r="C3115" t="s">
        <v>10064</v>
      </c>
      <c r="D3115" t="s">
        <v>10065</v>
      </c>
      <c r="E3115" s="6" t="s">
        <v>90</v>
      </c>
      <c r="F3115" s="8" t="s">
        <v>91</v>
      </c>
      <c r="G3115" s="10" t="s">
        <v>92</v>
      </c>
      <c r="H3115" s="12" t="s">
        <v>151</v>
      </c>
      <c r="J3115" s="6" t="s">
        <v>29</v>
      </c>
      <c r="T3115" s="8" t="s">
        <v>39</v>
      </c>
      <c r="Z3115" s="10" t="s">
        <v>158</v>
      </c>
      <c r="AA3115" s="14" t="s">
        <v>158</v>
      </c>
      <c r="AB3115" s="12" t="s">
        <v>158</v>
      </c>
      <c r="AC3115" s="16" t="s">
        <v>43</v>
      </c>
      <c r="AF3115" s="8" t="b">
        <v>1</v>
      </c>
      <c r="AN3115" s="10" t="s">
        <v>43</v>
      </c>
      <c r="AR3115" s="14" t="s">
        <v>53</v>
      </c>
      <c r="AU3115" s="14" t="s">
        <v>56</v>
      </c>
      <c r="AX3115" s="12" t="s">
        <v>57</v>
      </c>
      <c r="AY3115" s="12" t="s">
        <v>58</v>
      </c>
      <c r="BB3115" s="12" t="s">
        <v>61</v>
      </c>
      <c r="BE3115" s="16" t="s">
        <v>62</v>
      </c>
      <c r="BJ3115" s="16" t="s">
        <v>67</v>
      </c>
      <c r="BL3115" s="6" t="s">
        <v>90</v>
      </c>
      <c r="BO3115" s="8" t="s">
        <v>70</v>
      </c>
      <c r="BU3115" s="10" t="s">
        <v>97</v>
      </c>
      <c r="BV3115" s="14" t="s">
        <v>98</v>
      </c>
      <c r="CB3115" s="16" t="s">
        <v>99</v>
      </c>
      <c r="CE3115" s="6" t="s">
        <v>79</v>
      </c>
      <c r="CG3115" s="6" t="s">
        <v>81</v>
      </c>
      <c r="CO3115">
        <f t="shared" si="1323"/>
        <v>0</v>
      </c>
      <c r="CP3115">
        <f t="shared" si="1297"/>
        <v>1</v>
      </c>
      <c r="CQ3115">
        <f t="shared" si="1298"/>
        <v>1</v>
      </c>
      <c r="CR3115">
        <f t="shared" si="1299"/>
        <v>0</v>
      </c>
      <c r="CS3115" s="14">
        <f t="shared" si="1300"/>
        <v>0</v>
      </c>
      <c r="CT3115" s="14">
        <f t="shared" si="1301"/>
        <v>0</v>
      </c>
      <c r="CU3115" s="14">
        <f t="shared" si="1302"/>
        <v>1</v>
      </c>
      <c r="CW3115">
        <f t="shared" si="1303"/>
        <v>0</v>
      </c>
      <c r="CX3115">
        <f t="shared" si="1304"/>
        <v>0</v>
      </c>
      <c r="CY3115">
        <f t="shared" si="1305"/>
        <v>0</v>
      </c>
      <c r="DA3115">
        <f t="shared" si="1306"/>
        <v>0</v>
      </c>
      <c r="DB3115">
        <f t="shared" si="1307"/>
        <v>0</v>
      </c>
      <c r="DE3115">
        <f t="shared" si="1308"/>
        <v>0</v>
      </c>
      <c r="DG3115">
        <f t="shared" si="1309"/>
        <v>1</v>
      </c>
      <c r="DH3115">
        <f t="shared" si="1310"/>
        <v>0</v>
      </c>
      <c r="DJ3115">
        <f t="shared" si="1311"/>
        <v>1</v>
      </c>
      <c r="DM3115">
        <f t="shared" si="1312"/>
        <v>1</v>
      </c>
      <c r="DN3115">
        <f t="shared" si="1313"/>
        <v>1</v>
      </c>
      <c r="DP3115">
        <f t="shared" si="1314"/>
        <v>0</v>
      </c>
      <c r="DQ3115">
        <f t="shared" si="1315"/>
        <v>1</v>
      </c>
      <c r="DT3115">
        <f t="shared" si="1316"/>
        <v>1</v>
      </c>
      <c r="DU3115">
        <f t="shared" si="1317"/>
        <v>0</v>
      </c>
      <c r="DV3115">
        <f t="shared" si="1318"/>
        <v>0</v>
      </c>
      <c r="DW3115">
        <f t="shared" si="1319"/>
        <v>0</v>
      </c>
      <c r="DY3115">
        <f t="shared" si="1320"/>
        <v>1</v>
      </c>
      <c r="EA3115">
        <f t="shared" si="1321"/>
        <v>10</v>
      </c>
      <c r="EB3115">
        <v>25</v>
      </c>
      <c r="EC3115" s="21">
        <f t="shared" si="1322"/>
        <v>0.4</v>
      </c>
    </row>
    <row r="3116" spans="1:133" x14ac:dyDescent="0.2">
      <c r="A3116" s="3">
        <v>118000000000</v>
      </c>
      <c r="B3116" s="4">
        <v>450366080</v>
      </c>
      <c r="C3116" t="s">
        <v>10512</v>
      </c>
      <c r="D3116" t="s">
        <v>10513</v>
      </c>
      <c r="E3116" s="6" t="s">
        <v>90</v>
      </c>
      <c r="F3116" s="8" t="s">
        <v>102</v>
      </c>
      <c r="G3116" s="10" t="s">
        <v>119</v>
      </c>
      <c r="H3116" s="12" t="s">
        <v>93</v>
      </c>
      <c r="K3116" s="6" t="s">
        <v>30</v>
      </c>
      <c r="S3116" s="8" t="s">
        <v>38</v>
      </c>
      <c r="Z3116" s="10" t="s">
        <v>94</v>
      </c>
      <c r="AA3116" s="14" t="s">
        <v>94</v>
      </c>
      <c r="AB3116" s="12" t="s">
        <v>94</v>
      </c>
      <c r="AC3116" s="16" t="s">
        <v>96</v>
      </c>
      <c r="AE3116" s="18" t="b">
        <v>1</v>
      </c>
      <c r="AN3116" s="10" t="s">
        <v>43</v>
      </c>
      <c r="AP3116" s="14" t="s">
        <v>51</v>
      </c>
      <c r="AQ3116" s="14" t="s">
        <v>52</v>
      </c>
      <c r="AR3116" s="14" t="s">
        <v>53</v>
      </c>
      <c r="AS3116" s="14" t="s">
        <v>54</v>
      </c>
      <c r="AT3116" s="14" t="s">
        <v>55</v>
      </c>
      <c r="AU3116" s="14" t="s">
        <v>56</v>
      </c>
      <c r="AX3116" s="12" t="s">
        <v>57</v>
      </c>
      <c r="AY3116" s="12" t="s">
        <v>58</v>
      </c>
      <c r="BB3116" s="12" t="s">
        <v>61</v>
      </c>
      <c r="BK3116" s="16" t="s">
        <v>43</v>
      </c>
      <c r="BL3116" s="6" t="s">
        <v>98</v>
      </c>
      <c r="BV3116" s="14" t="s">
        <v>98</v>
      </c>
      <c r="CB3116" s="16" t="s">
        <v>175</v>
      </c>
      <c r="CG3116" s="6" t="s">
        <v>81</v>
      </c>
      <c r="CO3116">
        <f t="shared" si="1323"/>
        <v>1</v>
      </c>
      <c r="CP3116">
        <f t="shared" si="1297"/>
        <v>0</v>
      </c>
      <c r="CQ3116">
        <f t="shared" si="1298"/>
        <v>0</v>
      </c>
      <c r="CR3116">
        <f t="shared" si="1299"/>
        <v>1</v>
      </c>
      <c r="CS3116" s="14">
        <f t="shared" si="1300"/>
        <v>0</v>
      </c>
      <c r="CT3116" s="14">
        <f t="shared" si="1301"/>
        <v>1</v>
      </c>
      <c r="CU3116" s="14">
        <f t="shared" si="1302"/>
        <v>0</v>
      </c>
      <c r="CW3116">
        <f t="shared" si="1303"/>
        <v>0</v>
      </c>
      <c r="CX3116">
        <f t="shared" si="1304"/>
        <v>0</v>
      </c>
      <c r="CY3116">
        <f t="shared" si="1305"/>
        <v>0</v>
      </c>
      <c r="DA3116">
        <f t="shared" si="1306"/>
        <v>0</v>
      </c>
      <c r="DB3116">
        <f t="shared" si="1307"/>
        <v>0</v>
      </c>
      <c r="DE3116">
        <f t="shared" si="1308"/>
        <v>1</v>
      </c>
      <c r="DG3116">
        <f t="shared" si="1309"/>
        <v>1</v>
      </c>
      <c r="DH3116">
        <f t="shared" si="1310"/>
        <v>1</v>
      </c>
      <c r="DJ3116">
        <f t="shared" si="1311"/>
        <v>1</v>
      </c>
      <c r="DM3116">
        <f t="shared" si="1312"/>
        <v>1</v>
      </c>
      <c r="DN3116">
        <f t="shared" si="1313"/>
        <v>1</v>
      </c>
      <c r="DP3116">
        <f t="shared" si="1314"/>
        <v>0</v>
      </c>
      <c r="DQ3116">
        <f t="shared" si="1315"/>
        <v>1</v>
      </c>
      <c r="DT3116">
        <f t="shared" si="1316"/>
        <v>0</v>
      </c>
      <c r="DU3116">
        <f t="shared" si="1317"/>
        <v>0</v>
      </c>
      <c r="DV3116">
        <f t="shared" si="1318"/>
        <v>0</v>
      </c>
      <c r="DW3116">
        <f t="shared" si="1319"/>
        <v>0</v>
      </c>
      <c r="DY3116">
        <f t="shared" si="1320"/>
        <v>0</v>
      </c>
      <c r="EA3116">
        <f t="shared" si="1321"/>
        <v>10</v>
      </c>
      <c r="EB3116">
        <v>25</v>
      </c>
      <c r="EC3116" s="21">
        <f t="shared" si="1322"/>
        <v>0.4</v>
      </c>
    </row>
    <row r="3117" spans="1:133" x14ac:dyDescent="0.2">
      <c r="A3117" s="3">
        <v>118000000000</v>
      </c>
      <c r="B3117" s="4">
        <v>450366080</v>
      </c>
      <c r="C3117" t="s">
        <v>10552</v>
      </c>
      <c r="D3117" t="s">
        <v>10553</v>
      </c>
      <c r="E3117" s="6" t="s">
        <v>90</v>
      </c>
      <c r="F3117" s="8" t="s">
        <v>111</v>
      </c>
      <c r="G3117" s="10" t="s">
        <v>119</v>
      </c>
      <c r="H3117" s="12" t="s">
        <v>104</v>
      </c>
      <c r="J3117" s="6" t="s">
        <v>29</v>
      </c>
      <c r="K3117" s="6" t="s">
        <v>30</v>
      </c>
      <c r="T3117" s="8" t="s">
        <v>39</v>
      </c>
      <c r="V3117" s="8" t="s">
        <v>41</v>
      </c>
      <c r="Y3117" s="8" t="s">
        <v>10554</v>
      </c>
      <c r="Z3117" s="10" t="s">
        <v>94</v>
      </c>
      <c r="AA3117" s="14" t="s">
        <v>94</v>
      </c>
      <c r="AB3117" s="12" t="s">
        <v>43</v>
      </c>
      <c r="AC3117" s="16" t="s">
        <v>43</v>
      </c>
      <c r="AE3117" s="18" t="b">
        <v>1</v>
      </c>
      <c r="AI3117" s="10" t="s">
        <v>46</v>
      </c>
      <c r="AP3117" s="14" t="s">
        <v>51</v>
      </c>
      <c r="AQ3117" s="14" t="s">
        <v>52</v>
      </c>
      <c r="AR3117" s="14" t="s">
        <v>53</v>
      </c>
      <c r="AX3117" s="12" t="s">
        <v>57</v>
      </c>
      <c r="BA3117" s="12" t="s">
        <v>60</v>
      </c>
      <c r="BB3117" s="12" t="s">
        <v>61</v>
      </c>
      <c r="BH3117" s="16" t="s">
        <v>65</v>
      </c>
      <c r="BJ3117" s="16" t="s">
        <v>67</v>
      </c>
      <c r="BL3117" s="6" t="s">
        <v>90</v>
      </c>
      <c r="BN3117" s="8" t="s">
        <v>69</v>
      </c>
      <c r="BU3117" s="10" t="s">
        <v>98</v>
      </c>
      <c r="BV3117" s="14" t="s">
        <v>98</v>
      </c>
      <c r="CB3117" s="16" t="s">
        <v>175</v>
      </c>
      <c r="CE3117" s="6" t="s">
        <v>79</v>
      </c>
      <c r="CL3117" s="6" t="s">
        <v>86</v>
      </c>
      <c r="CO3117">
        <f t="shared" si="1323"/>
        <v>1</v>
      </c>
      <c r="CP3117">
        <f t="shared" si="1297"/>
        <v>0</v>
      </c>
      <c r="CQ3117">
        <f t="shared" si="1298"/>
        <v>0</v>
      </c>
      <c r="CR3117">
        <f t="shared" si="1299"/>
        <v>0</v>
      </c>
      <c r="CS3117" s="14">
        <f t="shared" si="1300"/>
        <v>0</v>
      </c>
      <c r="CT3117" s="14">
        <f t="shared" si="1301"/>
        <v>1</v>
      </c>
      <c r="CU3117" s="14">
        <f t="shared" si="1302"/>
        <v>0</v>
      </c>
      <c r="CW3117">
        <f t="shared" si="1303"/>
        <v>0</v>
      </c>
      <c r="CX3117">
        <f t="shared" si="1304"/>
        <v>1</v>
      </c>
      <c r="CY3117">
        <f t="shared" si="1305"/>
        <v>0</v>
      </c>
      <c r="DA3117">
        <f t="shared" si="1306"/>
        <v>0</v>
      </c>
      <c r="DB3117">
        <f t="shared" si="1307"/>
        <v>0</v>
      </c>
      <c r="DE3117">
        <f t="shared" si="1308"/>
        <v>1</v>
      </c>
      <c r="DG3117">
        <f t="shared" si="1309"/>
        <v>1</v>
      </c>
      <c r="DH3117">
        <f t="shared" si="1310"/>
        <v>0</v>
      </c>
      <c r="DJ3117">
        <f t="shared" si="1311"/>
        <v>0</v>
      </c>
      <c r="DM3117">
        <f t="shared" si="1312"/>
        <v>1</v>
      </c>
      <c r="DN3117">
        <f t="shared" si="1313"/>
        <v>0</v>
      </c>
      <c r="DP3117">
        <f t="shared" si="1314"/>
        <v>1</v>
      </c>
      <c r="DQ3117">
        <f t="shared" si="1315"/>
        <v>1</v>
      </c>
      <c r="DT3117">
        <f t="shared" si="1316"/>
        <v>0</v>
      </c>
      <c r="DU3117">
        <f t="shared" si="1317"/>
        <v>0</v>
      </c>
      <c r="DV3117">
        <f t="shared" si="1318"/>
        <v>0</v>
      </c>
      <c r="DW3117">
        <f t="shared" si="1319"/>
        <v>1</v>
      </c>
      <c r="DY3117">
        <f t="shared" si="1320"/>
        <v>1</v>
      </c>
      <c r="EA3117">
        <f t="shared" si="1321"/>
        <v>10</v>
      </c>
      <c r="EB3117">
        <v>25</v>
      </c>
      <c r="EC3117" s="21">
        <f t="shared" si="1322"/>
        <v>0.4</v>
      </c>
    </row>
    <row r="3118" spans="1:133" x14ac:dyDescent="0.2">
      <c r="A3118" s="3">
        <v>119000000000</v>
      </c>
      <c r="B3118" s="4">
        <v>450366080</v>
      </c>
      <c r="C3118" t="s">
        <v>100</v>
      </c>
      <c r="D3118" t="s">
        <v>101</v>
      </c>
      <c r="E3118" s="6" t="s">
        <v>90</v>
      </c>
      <c r="F3118" s="8" t="s">
        <v>102</v>
      </c>
      <c r="G3118" s="10" t="s">
        <v>103</v>
      </c>
      <c r="H3118" s="12" t="s">
        <v>104</v>
      </c>
      <c r="K3118" s="6" t="s">
        <v>30</v>
      </c>
      <c r="O3118" s="6" t="s">
        <v>34</v>
      </c>
      <c r="V3118" s="8" t="s">
        <v>41</v>
      </c>
      <c r="Z3118" s="10" t="s">
        <v>94</v>
      </c>
      <c r="AA3118" s="14" t="s">
        <v>105</v>
      </c>
      <c r="AB3118" s="12" t="s">
        <v>105</v>
      </c>
      <c r="AC3118" s="16" t="s">
        <v>106</v>
      </c>
      <c r="AD3118" s="6" t="b">
        <v>0</v>
      </c>
      <c r="AJ3118" s="10" t="s">
        <v>47</v>
      </c>
      <c r="AK3118" s="10" t="s">
        <v>48</v>
      </c>
      <c r="AL3118" s="10" t="s">
        <v>49</v>
      </c>
      <c r="AR3118" s="14" t="s">
        <v>53</v>
      </c>
      <c r="AS3118" s="14" t="s">
        <v>54</v>
      </c>
      <c r="AT3118" s="14" t="s">
        <v>55</v>
      </c>
      <c r="AY3118" s="12" t="s">
        <v>58</v>
      </c>
      <c r="AZ3118" s="12" t="s">
        <v>59</v>
      </c>
      <c r="BA3118" s="12" t="s">
        <v>60</v>
      </c>
      <c r="BF3118" s="16" t="s">
        <v>63</v>
      </c>
      <c r="BH3118" s="16" t="s">
        <v>65</v>
      </c>
      <c r="BL3118" s="6" t="s">
        <v>98</v>
      </c>
      <c r="BV3118" s="14" t="s">
        <v>90</v>
      </c>
      <c r="BY3118" s="12" t="s">
        <v>76</v>
      </c>
      <c r="CB3118" s="16" t="s">
        <v>99</v>
      </c>
      <c r="CE3118" s="6" t="s">
        <v>79</v>
      </c>
      <c r="CG3118" s="6" t="s">
        <v>81</v>
      </c>
      <c r="CL3118" s="6" t="s">
        <v>86</v>
      </c>
      <c r="CO3118">
        <f>IF(Z3118=CO3116, 1,0)</f>
        <v>0</v>
      </c>
      <c r="CP3118">
        <f t="shared" si="1297"/>
        <v>0</v>
      </c>
      <c r="CQ3118">
        <f t="shared" si="1298"/>
        <v>0</v>
      </c>
      <c r="CR3118">
        <f t="shared" si="1299"/>
        <v>0</v>
      </c>
      <c r="CS3118" s="14">
        <f t="shared" si="1300"/>
        <v>0</v>
      </c>
      <c r="CT3118" s="14">
        <f t="shared" si="1301"/>
        <v>0</v>
      </c>
      <c r="CU3118" s="14">
        <f t="shared" si="1302"/>
        <v>0</v>
      </c>
      <c r="CW3118">
        <f t="shared" si="1303"/>
        <v>0</v>
      </c>
      <c r="CX3118">
        <f t="shared" si="1304"/>
        <v>0</v>
      </c>
      <c r="CY3118">
        <f t="shared" si="1305"/>
        <v>1</v>
      </c>
      <c r="DA3118">
        <f t="shared" si="1306"/>
        <v>1</v>
      </c>
      <c r="DB3118">
        <f t="shared" si="1307"/>
        <v>0</v>
      </c>
      <c r="DE3118">
        <f t="shared" si="1308"/>
        <v>0</v>
      </c>
      <c r="DG3118">
        <f t="shared" si="1309"/>
        <v>1</v>
      </c>
      <c r="DH3118">
        <f t="shared" si="1310"/>
        <v>1</v>
      </c>
      <c r="DJ3118">
        <f t="shared" si="1311"/>
        <v>0</v>
      </c>
      <c r="DM3118">
        <f t="shared" si="1312"/>
        <v>0</v>
      </c>
      <c r="DN3118">
        <f t="shared" si="1313"/>
        <v>1</v>
      </c>
      <c r="DP3118">
        <f t="shared" si="1314"/>
        <v>1</v>
      </c>
      <c r="DQ3118">
        <f t="shared" si="1315"/>
        <v>0</v>
      </c>
      <c r="DT3118">
        <f t="shared" si="1316"/>
        <v>0</v>
      </c>
      <c r="DU3118">
        <f t="shared" si="1317"/>
        <v>1</v>
      </c>
      <c r="DV3118">
        <f t="shared" si="1318"/>
        <v>0</v>
      </c>
      <c r="DW3118">
        <f t="shared" si="1319"/>
        <v>1</v>
      </c>
      <c r="DY3118">
        <f t="shared" si="1320"/>
        <v>0</v>
      </c>
      <c r="EA3118">
        <f t="shared" si="1321"/>
        <v>8</v>
      </c>
      <c r="EB3118">
        <v>25</v>
      </c>
      <c r="EC3118" s="21">
        <f t="shared" si="1322"/>
        <v>0.32</v>
      </c>
    </row>
    <row r="3119" spans="1:133" x14ac:dyDescent="0.2">
      <c r="A3119" s="3">
        <v>119000000000</v>
      </c>
      <c r="B3119" s="4">
        <v>450366080</v>
      </c>
      <c r="C3119" t="s">
        <v>107</v>
      </c>
      <c r="D3119" t="s">
        <v>108</v>
      </c>
      <c r="E3119" s="6" t="s">
        <v>90</v>
      </c>
      <c r="F3119" s="8" t="s">
        <v>102</v>
      </c>
      <c r="G3119" s="10" t="s">
        <v>103</v>
      </c>
      <c r="H3119" s="12" t="s">
        <v>104</v>
      </c>
      <c r="L3119" s="6" t="s">
        <v>31</v>
      </c>
      <c r="W3119" s="8" t="s">
        <v>42</v>
      </c>
      <c r="Z3119" s="10" t="s">
        <v>105</v>
      </c>
      <c r="AA3119" s="14" t="s">
        <v>105</v>
      </c>
      <c r="AB3119" s="12" t="s">
        <v>105</v>
      </c>
      <c r="AC3119" s="16" t="s">
        <v>106</v>
      </c>
      <c r="AF3119" s="8" t="s">
        <v>43</v>
      </c>
      <c r="AH3119" s="10" t="s">
        <v>45</v>
      </c>
      <c r="AJ3119" s="10" t="s">
        <v>47</v>
      </c>
      <c r="AL3119" s="10" t="s">
        <v>49</v>
      </c>
      <c r="AQ3119" s="14" t="s">
        <v>52</v>
      </c>
      <c r="AR3119" s="14" t="s">
        <v>53</v>
      </c>
      <c r="AT3119" s="14" t="s">
        <v>55</v>
      </c>
      <c r="AX3119" s="12" t="s">
        <v>57</v>
      </c>
      <c r="AY3119" s="12" t="s">
        <v>58</v>
      </c>
      <c r="BE3119" s="16" t="s">
        <v>62</v>
      </c>
      <c r="BH3119" s="16" t="s">
        <v>65</v>
      </c>
      <c r="BJ3119" s="16" t="s">
        <v>67</v>
      </c>
      <c r="BL3119" s="6" t="s">
        <v>90</v>
      </c>
      <c r="BN3119" s="8" t="s">
        <v>69</v>
      </c>
      <c r="BO3119" s="8" t="s">
        <v>70</v>
      </c>
      <c r="BR3119" s="8" t="s">
        <v>73</v>
      </c>
      <c r="BU3119" s="10" t="s">
        <v>97</v>
      </c>
      <c r="BV3119" s="14" t="s">
        <v>90</v>
      </c>
      <c r="BW3119" s="12" t="s">
        <v>74</v>
      </c>
      <c r="CB3119" s="16" t="s">
        <v>99</v>
      </c>
      <c r="CE3119" s="6" t="s">
        <v>79</v>
      </c>
      <c r="CF3119" s="6" t="s">
        <v>80</v>
      </c>
      <c r="CG3119" s="6" t="s">
        <v>81</v>
      </c>
      <c r="CO3119">
        <f t="shared" ref="CO3119:CO3182" si="1324">IF(Z3119=$CO$3, 1,0)</f>
        <v>0</v>
      </c>
      <c r="CP3119">
        <f t="shared" si="1297"/>
        <v>0</v>
      </c>
      <c r="CQ3119">
        <f t="shared" si="1298"/>
        <v>0</v>
      </c>
      <c r="CR3119">
        <f t="shared" si="1299"/>
        <v>0</v>
      </c>
      <c r="CS3119" s="14">
        <f t="shared" si="1300"/>
        <v>0</v>
      </c>
      <c r="CT3119" s="14">
        <f t="shared" si="1301"/>
        <v>0</v>
      </c>
      <c r="CU3119" s="14">
        <f t="shared" si="1302"/>
        <v>0</v>
      </c>
      <c r="CW3119">
        <f t="shared" si="1303"/>
        <v>1</v>
      </c>
      <c r="CX3119">
        <f t="shared" si="1304"/>
        <v>0</v>
      </c>
      <c r="CY3119">
        <f t="shared" si="1305"/>
        <v>1</v>
      </c>
      <c r="DA3119">
        <f t="shared" si="1306"/>
        <v>1</v>
      </c>
      <c r="DB3119">
        <f t="shared" si="1307"/>
        <v>0</v>
      </c>
      <c r="DE3119">
        <f t="shared" si="1308"/>
        <v>0</v>
      </c>
      <c r="DG3119">
        <f t="shared" si="1309"/>
        <v>1</v>
      </c>
      <c r="DH3119">
        <f t="shared" si="1310"/>
        <v>0</v>
      </c>
      <c r="DJ3119">
        <f t="shared" si="1311"/>
        <v>0</v>
      </c>
      <c r="DM3119">
        <f t="shared" si="1312"/>
        <v>1</v>
      </c>
      <c r="DN3119">
        <f t="shared" si="1313"/>
        <v>1</v>
      </c>
      <c r="DP3119">
        <f t="shared" si="1314"/>
        <v>0</v>
      </c>
      <c r="DQ3119">
        <f t="shared" si="1315"/>
        <v>0</v>
      </c>
      <c r="DT3119">
        <f t="shared" si="1316"/>
        <v>1</v>
      </c>
      <c r="DU3119">
        <f t="shared" si="1317"/>
        <v>0</v>
      </c>
      <c r="DV3119">
        <f t="shared" si="1318"/>
        <v>0</v>
      </c>
      <c r="DW3119">
        <f t="shared" si="1319"/>
        <v>1</v>
      </c>
      <c r="DY3119">
        <f t="shared" si="1320"/>
        <v>1</v>
      </c>
      <c r="EA3119">
        <f t="shared" si="1321"/>
        <v>9</v>
      </c>
      <c r="EB3119">
        <v>25</v>
      </c>
      <c r="EC3119" s="21">
        <f t="shared" si="1322"/>
        <v>0.36</v>
      </c>
    </row>
    <row r="3120" spans="1:133" x14ac:dyDescent="0.2">
      <c r="A3120" s="3">
        <v>119000000000</v>
      </c>
      <c r="B3120" s="4">
        <v>450366080</v>
      </c>
      <c r="C3120" t="s">
        <v>173</v>
      </c>
      <c r="D3120" t="s">
        <v>174</v>
      </c>
      <c r="E3120" s="6" t="s">
        <v>90</v>
      </c>
      <c r="F3120" s="8" t="s">
        <v>111</v>
      </c>
      <c r="G3120" s="10" t="s">
        <v>150</v>
      </c>
      <c r="H3120" s="12" t="s">
        <v>134</v>
      </c>
      <c r="M3120" s="6" t="s">
        <v>32</v>
      </c>
      <c r="S3120" s="8" t="s">
        <v>38</v>
      </c>
      <c r="Z3120" s="10" t="s">
        <v>94</v>
      </c>
      <c r="AA3120" s="14" t="s">
        <v>94</v>
      </c>
      <c r="AB3120" s="12" t="s">
        <v>105</v>
      </c>
      <c r="AC3120" s="16" t="s">
        <v>43</v>
      </c>
      <c r="AE3120" s="18" t="b">
        <v>1</v>
      </c>
      <c r="AN3120" s="10" t="s">
        <v>43</v>
      </c>
      <c r="AP3120" s="14" t="s">
        <v>51</v>
      </c>
      <c r="AQ3120" s="14" t="s">
        <v>52</v>
      </c>
      <c r="AR3120" s="14" t="s">
        <v>53</v>
      </c>
      <c r="AS3120" s="14" t="s">
        <v>54</v>
      </c>
      <c r="AX3120" s="12" t="s">
        <v>57</v>
      </c>
      <c r="AY3120" s="12" t="s">
        <v>58</v>
      </c>
      <c r="BA3120" s="12" t="s">
        <v>60</v>
      </c>
      <c r="BB3120" s="12" t="s">
        <v>61</v>
      </c>
      <c r="BK3120" s="16" t="s">
        <v>43</v>
      </c>
      <c r="BL3120" s="6" t="s">
        <v>43</v>
      </c>
      <c r="BV3120" s="14" t="s">
        <v>98</v>
      </c>
      <c r="CB3120" s="16" t="s">
        <v>175</v>
      </c>
      <c r="CC3120" s="6" t="s">
        <v>28</v>
      </c>
      <c r="CO3120">
        <f t="shared" si="1324"/>
        <v>1</v>
      </c>
      <c r="CP3120">
        <f t="shared" si="1297"/>
        <v>0</v>
      </c>
      <c r="CQ3120">
        <f t="shared" si="1298"/>
        <v>0</v>
      </c>
      <c r="CR3120">
        <f t="shared" si="1299"/>
        <v>0</v>
      </c>
      <c r="CS3120" s="14">
        <f t="shared" si="1300"/>
        <v>0</v>
      </c>
      <c r="CT3120" s="14">
        <f t="shared" si="1301"/>
        <v>1</v>
      </c>
      <c r="CU3120" s="14">
        <f t="shared" si="1302"/>
        <v>0</v>
      </c>
      <c r="CW3120">
        <f t="shared" si="1303"/>
        <v>0</v>
      </c>
      <c r="CX3120">
        <f t="shared" si="1304"/>
        <v>0</v>
      </c>
      <c r="CY3120">
        <f t="shared" si="1305"/>
        <v>0</v>
      </c>
      <c r="DA3120">
        <f t="shared" si="1306"/>
        <v>0</v>
      </c>
      <c r="DB3120">
        <f t="shared" si="1307"/>
        <v>0</v>
      </c>
      <c r="DE3120">
        <f t="shared" si="1308"/>
        <v>1</v>
      </c>
      <c r="DG3120">
        <f t="shared" si="1309"/>
        <v>1</v>
      </c>
      <c r="DH3120">
        <f t="shared" si="1310"/>
        <v>1</v>
      </c>
      <c r="DJ3120">
        <f t="shared" si="1311"/>
        <v>0</v>
      </c>
      <c r="DM3120">
        <f t="shared" si="1312"/>
        <v>1</v>
      </c>
      <c r="DN3120">
        <f t="shared" si="1313"/>
        <v>1</v>
      </c>
      <c r="DP3120">
        <f t="shared" si="1314"/>
        <v>1</v>
      </c>
      <c r="DQ3120">
        <f t="shared" si="1315"/>
        <v>1</v>
      </c>
      <c r="DT3120">
        <f t="shared" si="1316"/>
        <v>0</v>
      </c>
      <c r="DU3120">
        <f t="shared" si="1317"/>
        <v>0</v>
      </c>
      <c r="DV3120">
        <f t="shared" si="1318"/>
        <v>0</v>
      </c>
      <c r="DW3120">
        <f t="shared" si="1319"/>
        <v>0</v>
      </c>
      <c r="DY3120">
        <f t="shared" si="1320"/>
        <v>0</v>
      </c>
      <c r="EA3120">
        <f t="shared" si="1321"/>
        <v>9</v>
      </c>
      <c r="EB3120">
        <v>25</v>
      </c>
      <c r="EC3120" s="21">
        <f t="shared" si="1322"/>
        <v>0.36</v>
      </c>
    </row>
    <row r="3121" spans="1:133" x14ac:dyDescent="0.2">
      <c r="A3121" s="3">
        <v>119000000000</v>
      </c>
      <c r="B3121" s="4">
        <v>450366080</v>
      </c>
      <c r="C3121" t="s">
        <v>317</v>
      </c>
      <c r="D3121" t="s">
        <v>318</v>
      </c>
      <c r="E3121" s="6" t="s">
        <v>90</v>
      </c>
      <c r="F3121" s="8" t="s">
        <v>111</v>
      </c>
      <c r="G3121" s="10" t="s">
        <v>103</v>
      </c>
      <c r="H3121" s="12" t="s">
        <v>104</v>
      </c>
      <c r="J3121" s="6" t="s">
        <v>29</v>
      </c>
      <c r="K3121" s="6" t="s">
        <v>30</v>
      </c>
      <c r="L3121" s="6" t="s">
        <v>31</v>
      </c>
      <c r="T3121" s="8" t="s">
        <v>39</v>
      </c>
      <c r="U3121" s="8" t="s">
        <v>40</v>
      </c>
      <c r="V3121" s="8" t="s">
        <v>41</v>
      </c>
      <c r="Z3121" s="10" t="s">
        <v>94</v>
      </c>
      <c r="AA3121" s="14" t="s">
        <v>95</v>
      </c>
      <c r="AB3121" s="12" t="s">
        <v>94</v>
      </c>
      <c r="AC3121" s="16" t="s">
        <v>96</v>
      </c>
      <c r="AF3121" s="8" t="b">
        <v>1</v>
      </c>
      <c r="AH3121" s="10" t="s">
        <v>45</v>
      </c>
      <c r="AI3121" s="10" t="s">
        <v>46</v>
      </c>
      <c r="AJ3121" s="10" t="s">
        <v>47</v>
      </c>
      <c r="AK3121" s="10" t="s">
        <v>48</v>
      </c>
      <c r="AP3121" s="14" t="s">
        <v>51</v>
      </c>
      <c r="AQ3121" s="14" t="s">
        <v>52</v>
      </c>
      <c r="AR3121" s="14" t="s">
        <v>53</v>
      </c>
      <c r="AS3121" s="14" t="s">
        <v>54</v>
      </c>
      <c r="CO3121">
        <f t="shared" si="1324"/>
        <v>1</v>
      </c>
      <c r="CP3121">
        <f t="shared" si="1297"/>
        <v>0</v>
      </c>
      <c r="CQ3121">
        <f t="shared" si="1298"/>
        <v>0</v>
      </c>
      <c r="CR3121">
        <f t="shared" si="1299"/>
        <v>1</v>
      </c>
      <c r="CS3121" s="14">
        <f t="shared" si="1300"/>
        <v>0</v>
      </c>
      <c r="CT3121" s="14">
        <f t="shared" si="1301"/>
        <v>0</v>
      </c>
      <c r="CU3121" s="14">
        <f t="shared" si="1302"/>
        <v>1</v>
      </c>
      <c r="CW3121">
        <f t="shared" si="1303"/>
        <v>1</v>
      </c>
      <c r="CX3121">
        <f t="shared" si="1304"/>
        <v>1</v>
      </c>
      <c r="CY3121">
        <f t="shared" si="1305"/>
        <v>1</v>
      </c>
      <c r="DA3121">
        <f t="shared" si="1306"/>
        <v>0</v>
      </c>
      <c r="DB3121">
        <f t="shared" si="1307"/>
        <v>0</v>
      </c>
      <c r="DE3121">
        <f t="shared" si="1308"/>
        <v>1</v>
      </c>
      <c r="DG3121">
        <f t="shared" si="1309"/>
        <v>1</v>
      </c>
      <c r="DH3121">
        <f t="shared" si="1310"/>
        <v>1</v>
      </c>
      <c r="DJ3121">
        <f t="shared" si="1311"/>
        <v>0</v>
      </c>
      <c r="DM3121">
        <f t="shared" si="1312"/>
        <v>0</v>
      </c>
      <c r="DN3121">
        <f t="shared" si="1313"/>
        <v>0</v>
      </c>
      <c r="DP3121">
        <f t="shared" si="1314"/>
        <v>0</v>
      </c>
      <c r="DQ3121">
        <f t="shared" si="1315"/>
        <v>0</v>
      </c>
      <c r="DT3121">
        <f t="shared" si="1316"/>
        <v>0</v>
      </c>
      <c r="DU3121">
        <f t="shared" si="1317"/>
        <v>0</v>
      </c>
      <c r="DV3121">
        <f t="shared" si="1318"/>
        <v>0</v>
      </c>
      <c r="DW3121">
        <f t="shared" si="1319"/>
        <v>0</v>
      </c>
      <c r="DY3121">
        <f t="shared" si="1320"/>
        <v>0</v>
      </c>
      <c r="EA3121">
        <f t="shared" si="1321"/>
        <v>9</v>
      </c>
      <c r="EB3121">
        <v>25</v>
      </c>
      <c r="EC3121" s="21">
        <f t="shared" si="1322"/>
        <v>0.36</v>
      </c>
    </row>
    <row r="3122" spans="1:133" x14ac:dyDescent="0.2">
      <c r="A3122" s="3">
        <v>119000000000</v>
      </c>
      <c r="B3122" s="4">
        <v>450366080</v>
      </c>
      <c r="C3122" t="s">
        <v>321</v>
      </c>
      <c r="D3122" t="s">
        <v>322</v>
      </c>
      <c r="E3122" s="6" t="s">
        <v>90</v>
      </c>
      <c r="F3122" s="8" t="s">
        <v>111</v>
      </c>
      <c r="G3122" s="10" t="s">
        <v>156</v>
      </c>
      <c r="H3122" s="12" t="s">
        <v>104</v>
      </c>
      <c r="J3122" s="6" t="s">
        <v>29</v>
      </c>
      <c r="M3122" s="6" t="s">
        <v>32</v>
      </c>
      <c r="Q3122" s="6" t="s">
        <v>36</v>
      </c>
      <c r="T3122" s="8" t="s">
        <v>39</v>
      </c>
      <c r="Z3122" s="10" t="s">
        <v>43</v>
      </c>
      <c r="AA3122" s="14" t="s">
        <v>43</v>
      </c>
      <c r="AB3122" s="12" t="s">
        <v>43</v>
      </c>
      <c r="AC3122" s="16" t="s">
        <v>43</v>
      </c>
      <c r="AF3122" s="8" t="s">
        <v>43</v>
      </c>
      <c r="AN3122" s="10" t="s">
        <v>43</v>
      </c>
      <c r="AP3122" s="14" t="s">
        <v>51</v>
      </c>
      <c r="AR3122" s="14" t="s">
        <v>53</v>
      </c>
      <c r="AS3122" s="14" t="s">
        <v>54</v>
      </c>
      <c r="AU3122" s="14" t="s">
        <v>56</v>
      </c>
      <c r="AX3122" s="12" t="s">
        <v>57</v>
      </c>
      <c r="AY3122" s="12" t="s">
        <v>58</v>
      </c>
      <c r="BA3122" s="12" t="s">
        <v>60</v>
      </c>
      <c r="BB3122" s="12" t="s">
        <v>61</v>
      </c>
      <c r="BJ3122" s="16" t="s">
        <v>67</v>
      </c>
      <c r="BL3122" s="6" t="s">
        <v>90</v>
      </c>
      <c r="BN3122" s="8" t="s">
        <v>69</v>
      </c>
      <c r="BU3122" s="10" t="s">
        <v>98</v>
      </c>
      <c r="BV3122" s="14" t="s">
        <v>98</v>
      </c>
      <c r="CB3122" s="16" t="s">
        <v>99</v>
      </c>
      <c r="CO3122">
        <f t="shared" si="1324"/>
        <v>0</v>
      </c>
      <c r="CP3122">
        <f t="shared" si="1297"/>
        <v>0</v>
      </c>
      <c r="CQ3122">
        <f t="shared" si="1298"/>
        <v>0</v>
      </c>
      <c r="CR3122">
        <f t="shared" si="1299"/>
        <v>0</v>
      </c>
      <c r="CS3122" s="14">
        <f t="shared" si="1300"/>
        <v>0</v>
      </c>
      <c r="CT3122" s="14">
        <f t="shared" si="1301"/>
        <v>0</v>
      </c>
      <c r="CU3122" s="14">
        <f t="shared" si="1302"/>
        <v>0</v>
      </c>
      <c r="CW3122">
        <f t="shared" si="1303"/>
        <v>0</v>
      </c>
      <c r="CX3122">
        <f t="shared" si="1304"/>
        <v>0</v>
      </c>
      <c r="CY3122">
        <f t="shared" si="1305"/>
        <v>0</v>
      </c>
      <c r="DA3122">
        <f t="shared" si="1306"/>
        <v>0</v>
      </c>
      <c r="DB3122">
        <f t="shared" si="1307"/>
        <v>0</v>
      </c>
      <c r="DE3122">
        <f t="shared" si="1308"/>
        <v>1</v>
      </c>
      <c r="DG3122">
        <f t="shared" si="1309"/>
        <v>1</v>
      </c>
      <c r="DH3122">
        <f t="shared" si="1310"/>
        <v>1</v>
      </c>
      <c r="DJ3122">
        <f t="shared" si="1311"/>
        <v>1</v>
      </c>
      <c r="DM3122">
        <f t="shared" si="1312"/>
        <v>1</v>
      </c>
      <c r="DN3122">
        <f t="shared" si="1313"/>
        <v>1</v>
      </c>
      <c r="DP3122">
        <f t="shared" si="1314"/>
        <v>1</v>
      </c>
      <c r="DQ3122">
        <f t="shared" si="1315"/>
        <v>1</v>
      </c>
      <c r="DT3122">
        <f t="shared" si="1316"/>
        <v>0</v>
      </c>
      <c r="DU3122">
        <f t="shared" si="1317"/>
        <v>0</v>
      </c>
      <c r="DV3122">
        <f t="shared" si="1318"/>
        <v>0</v>
      </c>
      <c r="DW3122">
        <f t="shared" si="1319"/>
        <v>0</v>
      </c>
      <c r="DY3122">
        <f t="shared" si="1320"/>
        <v>1</v>
      </c>
      <c r="EA3122">
        <f t="shared" si="1321"/>
        <v>9</v>
      </c>
      <c r="EB3122">
        <v>25</v>
      </c>
      <c r="EC3122" s="21">
        <f t="shared" si="1322"/>
        <v>0.36</v>
      </c>
    </row>
    <row r="3123" spans="1:133" x14ac:dyDescent="0.2">
      <c r="A3123" s="3">
        <v>119000000000</v>
      </c>
      <c r="B3123" s="4">
        <v>450366080</v>
      </c>
      <c r="C3123" t="s">
        <v>378</v>
      </c>
      <c r="D3123" t="s">
        <v>379</v>
      </c>
      <c r="E3123" s="6" t="s">
        <v>90</v>
      </c>
      <c r="F3123" s="8" t="s">
        <v>91</v>
      </c>
      <c r="G3123" s="10" t="s">
        <v>156</v>
      </c>
      <c r="H3123" s="12" t="s">
        <v>93</v>
      </c>
      <c r="J3123" s="6" t="s">
        <v>29</v>
      </c>
      <c r="S3123" s="8" t="s">
        <v>38</v>
      </c>
      <c r="Z3123" s="10" t="s">
        <v>43</v>
      </c>
      <c r="AA3123" s="14" t="s">
        <v>43</v>
      </c>
      <c r="AB3123" s="12" t="s">
        <v>43</v>
      </c>
      <c r="AC3123" s="16" t="s">
        <v>43</v>
      </c>
      <c r="AE3123" s="18" t="s">
        <v>43</v>
      </c>
      <c r="AH3123" s="10" t="s">
        <v>45</v>
      </c>
      <c r="AI3123" s="10" t="s">
        <v>46</v>
      </c>
      <c r="AJ3123" s="10" t="s">
        <v>47</v>
      </c>
      <c r="AK3123" s="10" t="s">
        <v>48</v>
      </c>
      <c r="AL3123" s="10" t="s">
        <v>49</v>
      </c>
      <c r="AM3123" s="10" t="s">
        <v>50</v>
      </c>
      <c r="AV3123" s="14" t="s">
        <v>43</v>
      </c>
      <c r="BB3123" s="12" t="s">
        <v>61</v>
      </c>
      <c r="BC3123" s="12" t="s">
        <v>43</v>
      </c>
      <c r="BE3123" s="16" t="s">
        <v>62</v>
      </c>
      <c r="BF3123" s="16" t="s">
        <v>63</v>
      </c>
      <c r="BJ3123" s="16" t="s">
        <v>67</v>
      </c>
      <c r="BK3123" s="16" t="s">
        <v>43</v>
      </c>
      <c r="BL3123" s="6" t="s">
        <v>90</v>
      </c>
      <c r="BN3123" s="8" t="s">
        <v>69</v>
      </c>
      <c r="BU3123" s="10" t="s">
        <v>97</v>
      </c>
      <c r="BV3123" s="14" t="s">
        <v>98</v>
      </c>
      <c r="CB3123" s="16" t="s">
        <v>175</v>
      </c>
      <c r="CD3123" s="6" t="s">
        <v>78</v>
      </c>
      <c r="CF3123" s="6" t="s">
        <v>80</v>
      </c>
      <c r="CG3123" s="6" t="s">
        <v>81</v>
      </c>
      <c r="CO3123">
        <f t="shared" si="1324"/>
        <v>0</v>
      </c>
      <c r="CP3123">
        <f t="shared" si="1297"/>
        <v>0</v>
      </c>
      <c r="CQ3123">
        <f t="shared" si="1298"/>
        <v>0</v>
      </c>
      <c r="CR3123">
        <f t="shared" si="1299"/>
        <v>0</v>
      </c>
      <c r="CS3123" s="14">
        <f t="shared" si="1300"/>
        <v>0</v>
      </c>
      <c r="CT3123" s="14">
        <f t="shared" si="1301"/>
        <v>0</v>
      </c>
      <c r="CU3123" s="14">
        <f t="shared" si="1302"/>
        <v>0</v>
      </c>
      <c r="CW3123">
        <f t="shared" si="1303"/>
        <v>1</v>
      </c>
      <c r="CX3123">
        <f t="shared" si="1304"/>
        <v>1</v>
      </c>
      <c r="CY3123">
        <f t="shared" si="1305"/>
        <v>1</v>
      </c>
      <c r="DA3123">
        <f t="shared" si="1306"/>
        <v>1</v>
      </c>
      <c r="DB3123">
        <f t="shared" si="1307"/>
        <v>1</v>
      </c>
      <c r="DE3123">
        <f t="shared" si="1308"/>
        <v>0</v>
      </c>
      <c r="DG3123">
        <f t="shared" si="1309"/>
        <v>0</v>
      </c>
      <c r="DH3123">
        <f t="shared" si="1310"/>
        <v>0</v>
      </c>
      <c r="DJ3123">
        <f t="shared" si="1311"/>
        <v>0</v>
      </c>
      <c r="DM3123">
        <f t="shared" si="1312"/>
        <v>0</v>
      </c>
      <c r="DN3123">
        <f t="shared" si="1313"/>
        <v>0</v>
      </c>
      <c r="DP3123">
        <f t="shared" si="1314"/>
        <v>0</v>
      </c>
      <c r="DQ3123">
        <f t="shared" si="1315"/>
        <v>1</v>
      </c>
      <c r="DT3123">
        <f t="shared" si="1316"/>
        <v>1</v>
      </c>
      <c r="DU3123">
        <f t="shared" si="1317"/>
        <v>1</v>
      </c>
      <c r="DV3123">
        <f t="shared" si="1318"/>
        <v>0</v>
      </c>
      <c r="DW3123">
        <f t="shared" si="1319"/>
        <v>0</v>
      </c>
      <c r="DY3123">
        <f t="shared" si="1320"/>
        <v>1</v>
      </c>
      <c r="EA3123">
        <f t="shared" si="1321"/>
        <v>9</v>
      </c>
      <c r="EB3123">
        <v>25</v>
      </c>
      <c r="EC3123" s="21">
        <f t="shared" si="1322"/>
        <v>0.36</v>
      </c>
    </row>
    <row r="3124" spans="1:133" x14ac:dyDescent="0.2">
      <c r="A3124" s="3">
        <v>119000000000</v>
      </c>
      <c r="B3124" s="4">
        <v>450366080</v>
      </c>
      <c r="C3124" t="s">
        <v>390</v>
      </c>
      <c r="D3124" t="s">
        <v>391</v>
      </c>
      <c r="E3124" s="6" t="s">
        <v>90</v>
      </c>
      <c r="F3124" s="8" t="s">
        <v>111</v>
      </c>
      <c r="G3124" s="10" t="s">
        <v>92</v>
      </c>
      <c r="H3124" s="12" t="s">
        <v>93</v>
      </c>
      <c r="J3124" s="6" t="s">
        <v>29</v>
      </c>
      <c r="O3124" s="6" t="s">
        <v>34</v>
      </c>
      <c r="T3124" s="8" t="s">
        <v>39</v>
      </c>
      <c r="U3124" s="8" t="s">
        <v>40</v>
      </c>
      <c r="Z3124" s="10" t="s">
        <v>95</v>
      </c>
      <c r="AA3124" s="14" t="s">
        <v>158</v>
      </c>
      <c r="AB3124" s="12" t="s">
        <v>94</v>
      </c>
      <c r="AC3124" s="16" t="s">
        <v>116</v>
      </c>
      <c r="AF3124" s="8" t="b">
        <v>1</v>
      </c>
      <c r="AH3124" s="10" t="s">
        <v>45</v>
      </c>
      <c r="AI3124" s="10" t="s">
        <v>46</v>
      </c>
      <c r="AP3124" s="14" t="s">
        <v>51</v>
      </c>
      <c r="AX3124" s="12" t="s">
        <v>57</v>
      </c>
      <c r="BA3124" s="12" t="s">
        <v>60</v>
      </c>
      <c r="BH3124" s="16" t="s">
        <v>65</v>
      </c>
      <c r="BJ3124" s="16" t="s">
        <v>67</v>
      </c>
      <c r="BL3124" s="6" t="s">
        <v>90</v>
      </c>
      <c r="BN3124" s="8" t="s">
        <v>69</v>
      </c>
      <c r="BO3124" s="8" t="s">
        <v>70</v>
      </c>
      <c r="BP3124" s="8" t="s">
        <v>71</v>
      </c>
      <c r="BU3124" s="10" t="s">
        <v>159</v>
      </c>
      <c r="BV3124" s="14" t="s">
        <v>90</v>
      </c>
      <c r="BX3124" s="12" t="s">
        <v>75</v>
      </c>
      <c r="BY3124" s="12" t="s">
        <v>76</v>
      </c>
      <c r="BZ3124" s="12" t="s">
        <v>77</v>
      </c>
      <c r="CB3124" s="16" t="s">
        <v>99</v>
      </c>
      <c r="CD3124" s="6" t="s">
        <v>78</v>
      </c>
      <c r="CF3124" s="6" t="s">
        <v>80</v>
      </c>
      <c r="CO3124">
        <f t="shared" si="1324"/>
        <v>0</v>
      </c>
      <c r="CP3124">
        <f t="shared" si="1297"/>
        <v>1</v>
      </c>
      <c r="CQ3124">
        <f t="shared" si="1298"/>
        <v>0</v>
      </c>
      <c r="CR3124">
        <f t="shared" si="1299"/>
        <v>0</v>
      </c>
      <c r="CS3124" s="14">
        <f t="shared" si="1300"/>
        <v>0</v>
      </c>
      <c r="CT3124" s="14">
        <f t="shared" si="1301"/>
        <v>0</v>
      </c>
      <c r="CU3124" s="14">
        <f t="shared" si="1302"/>
        <v>1</v>
      </c>
      <c r="CW3124">
        <f t="shared" si="1303"/>
        <v>1</v>
      </c>
      <c r="CX3124">
        <f t="shared" si="1304"/>
        <v>1</v>
      </c>
      <c r="CY3124">
        <f t="shared" si="1305"/>
        <v>0</v>
      </c>
      <c r="DA3124">
        <f t="shared" si="1306"/>
        <v>0</v>
      </c>
      <c r="DB3124">
        <f t="shared" si="1307"/>
        <v>0</v>
      </c>
      <c r="DE3124">
        <f t="shared" si="1308"/>
        <v>1</v>
      </c>
      <c r="DG3124">
        <f t="shared" si="1309"/>
        <v>0</v>
      </c>
      <c r="DH3124">
        <f t="shared" si="1310"/>
        <v>0</v>
      </c>
      <c r="DJ3124">
        <f t="shared" si="1311"/>
        <v>0</v>
      </c>
      <c r="DM3124">
        <f t="shared" si="1312"/>
        <v>1</v>
      </c>
      <c r="DN3124">
        <f t="shared" si="1313"/>
        <v>0</v>
      </c>
      <c r="DP3124">
        <f t="shared" si="1314"/>
        <v>1</v>
      </c>
      <c r="DQ3124">
        <f t="shared" si="1315"/>
        <v>0</v>
      </c>
      <c r="DT3124">
        <f t="shared" si="1316"/>
        <v>0</v>
      </c>
      <c r="DU3124">
        <f t="shared" si="1317"/>
        <v>0</v>
      </c>
      <c r="DV3124">
        <f t="shared" si="1318"/>
        <v>0</v>
      </c>
      <c r="DW3124">
        <f t="shared" si="1319"/>
        <v>1</v>
      </c>
      <c r="DY3124">
        <f t="shared" si="1320"/>
        <v>1</v>
      </c>
      <c r="EA3124">
        <f t="shared" si="1321"/>
        <v>9</v>
      </c>
      <c r="EB3124">
        <v>25</v>
      </c>
      <c r="EC3124" s="21">
        <f t="shared" si="1322"/>
        <v>0.36</v>
      </c>
    </row>
    <row r="3125" spans="1:133" x14ac:dyDescent="0.2">
      <c r="A3125" s="3">
        <v>119000000000</v>
      </c>
      <c r="B3125" s="4">
        <v>450366080</v>
      </c>
      <c r="C3125" t="s">
        <v>394</v>
      </c>
      <c r="D3125" t="s">
        <v>395</v>
      </c>
      <c r="E3125" s="6" t="s">
        <v>90</v>
      </c>
      <c r="F3125" s="8" t="s">
        <v>43</v>
      </c>
      <c r="G3125" s="10" t="s">
        <v>103</v>
      </c>
      <c r="H3125" s="12" t="s">
        <v>104</v>
      </c>
      <c r="K3125" s="6" t="s">
        <v>30</v>
      </c>
      <c r="O3125" s="6" t="s">
        <v>34</v>
      </c>
      <c r="T3125" s="8" t="s">
        <v>39</v>
      </c>
      <c r="V3125" s="8" t="s">
        <v>41</v>
      </c>
      <c r="Z3125" s="10" t="s">
        <v>94</v>
      </c>
      <c r="AA3125" s="14" t="s">
        <v>214</v>
      </c>
      <c r="AB3125" s="12" t="s">
        <v>158</v>
      </c>
      <c r="AC3125" s="16" t="s">
        <v>43</v>
      </c>
      <c r="AF3125" s="8" t="s">
        <v>43</v>
      </c>
      <c r="AH3125" s="10" t="s">
        <v>45</v>
      </c>
      <c r="AJ3125" s="10" t="s">
        <v>47</v>
      </c>
      <c r="AL3125" s="10" t="s">
        <v>49</v>
      </c>
      <c r="AR3125" s="14" t="s">
        <v>53</v>
      </c>
      <c r="AU3125" s="14" t="s">
        <v>56</v>
      </c>
      <c r="BC3125" s="12" t="s">
        <v>43</v>
      </c>
      <c r="BF3125" s="16" t="s">
        <v>63</v>
      </c>
      <c r="BJ3125" s="16" t="s">
        <v>67</v>
      </c>
      <c r="BL3125" s="6" t="s">
        <v>90</v>
      </c>
      <c r="BS3125" s="8" t="s">
        <v>43</v>
      </c>
      <c r="BU3125" s="10" t="s">
        <v>43</v>
      </c>
      <c r="BV3125" s="14" t="s">
        <v>90</v>
      </c>
      <c r="BW3125" s="12" t="s">
        <v>74</v>
      </c>
      <c r="BX3125" s="12" t="s">
        <v>75</v>
      </c>
      <c r="CB3125" s="16" t="s">
        <v>99</v>
      </c>
      <c r="CD3125" s="6" t="s">
        <v>78</v>
      </c>
      <c r="CK3125" s="6" t="s">
        <v>85</v>
      </c>
      <c r="CO3125">
        <f t="shared" si="1324"/>
        <v>1</v>
      </c>
      <c r="CP3125">
        <f t="shared" si="1297"/>
        <v>0</v>
      </c>
      <c r="CQ3125">
        <f t="shared" si="1298"/>
        <v>1</v>
      </c>
      <c r="CR3125">
        <f t="shared" si="1299"/>
        <v>0</v>
      </c>
      <c r="CS3125" s="14">
        <f t="shared" si="1300"/>
        <v>0</v>
      </c>
      <c r="CT3125" s="14">
        <f t="shared" si="1301"/>
        <v>0</v>
      </c>
      <c r="CU3125" s="14">
        <f t="shared" si="1302"/>
        <v>0</v>
      </c>
      <c r="CW3125">
        <f t="shared" si="1303"/>
        <v>1</v>
      </c>
      <c r="CX3125">
        <f t="shared" si="1304"/>
        <v>0</v>
      </c>
      <c r="CY3125">
        <f t="shared" si="1305"/>
        <v>1</v>
      </c>
      <c r="DA3125">
        <f t="shared" si="1306"/>
        <v>1</v>
      </c>
      <c r="DB3125">
        <f t="shared" si="1307"/>
        <v>0</v>
      </c>
      <c r="DE3125">
        <f t="shared" si="1308"/>
        <v>0</v>
      </c>
      <c r="DG3125">
        <f t="shared" si="1309"/>
        <v>1</v>
      </c>
      <c r="DH3125">
        <f t="shared" si="1310"/>
        <v>0</v>
      </c>
      <c r="DJ3125">
        <f t="shared" si="1311"/>
        <v>1</v>
      </c>
      <c r="DM3125">
        <f t="shared" si="1312"/>
        <v>0</v>
      </c>
      <c r="DN3125">
        <f t="shared" si="1313"/>
        <v>0</v>
      </c>
      <c r="DP3125">
        <f t="shared" si="1314"/>
        <v>0</v>
      </c>
      <c r="DQ3125">
        <f t="shared" si="1315"/>
        <v>0</v>
      </c>
      <c r="DT3125">
        <f t="shared" si="1316"/>
        <v>0</v>
      </c>
      <c r="DU3125">
        <f t="shared" si="1317"/>
        <v>1</v>
      </c>
      <c r="DV3125">
        <f t="shared" si="1318"/>
        <v>0</v>
      </c>
      <c r="DW3125">
        <f t="shared" si="1319"/>
        <v>0</v>
      </c>
      <c r="DY3125">
        <f t="shared" si="1320"/>
        <v>1</v>
      </c>
      <c r="EA3125">
        <f t="shared" si="1321"/>
        <v>9</v>
      </c>
      <c r="EB3125">
        <v>25</v>
      </c>
      <c r="EC3125" s="21">
        <f t="shared" si="1322"/>
        <v>0.36</v>
      </c>
    </row>
    <row r="3126" spans="1:133" x14ac:dyDescent="0.2">
      <c r="A3126" s="3">
        <v>119000000000</v>
      </c>
      <c r="B3126" s="4">
        <v>450366080</v>
      </c>
      <c r="C3126" t="s">
        <v>442</v>
      </c>
      <c r="D3126" t="s">
        <v>443</v>
      </c>
      <c r="E3126" s="6" t="s">
        <v>90</v>
      </c>
      <c r="F3126" s="8" t="s">
        <v>102</v>
      </c>
      <c r="G3126" s="10" t="s">
        <v>103</v>
      </c>
      <c r="H3126" s="12" t="s">
        <v>104</v>
      </c>
      <c r="K3126" s="6" t="s">
        <v>30</v>
      </c>
      <c r="L3126" s="6" t="s">
        <v>31</v>
      </c>
      <c r="N3126" s="6" t="s">
        <v>33</v>
      </c>
      <c r="U3126" s="8" t="s">
        <v>40</v>
      </c>
      <c r="V3126" s="8" t="s">
        <v>41</v>
      </c>
      <c r="Z3126" s="10" t="s">
        <v>158</v>
      </c>
      <c r="AA3126" s="14" t="s">
        <v>105</v>
      </c>
      <c r="AB3126" s="12" t="s">
        <v>105</v>
      </c>
      <c r="AC3126" s="16" t="s">
        <v>124</v>
      </c>
      <c r="AD3126" s="6" t="b">
        <v>1</v>
      </c>
      <c r="AI3126" s="10" t="s">
        <v>46</v>
      </c>
      <c r="AK3126" s="10" t="s">
        <v>48</v>
      </c>
      <c r="AQ3126" s="14" t="s">
        <v>52</v>
      </c>
      <c r="AS3126" s="14" t="s">
        <v>54</v>
      </c>
      <c r="AU3126" s="14" t="s">
        <v>56</v>
      </c>
      <c r="AY3126" s="12" t="s">
        <v>58</v>
      </c>
      <c r="BA3126" s="12" t="s">
        <v>60</v>
      </c>
      <c r="BB3126" s="12" t="s">
        <v>61</v>
      </c>
      <c r="BF3126" s="16" t="s">
        <v>63</v>
      </c>
      <c r="BH3126" s="16" t="s">
        <v>65</v>
      </c>
      <c r="BL3126" s="6" t="s">
        <v>90</v>
      </c>
      <c r="BP3126" s="8" t="s">
        <v>71</v>
      </c>
      <c r="BR3126" s="8" t="s">
        <v>73</v>
      </c>
      <c r="BU3126" s="10" t="s">
        <v>159</v>
      </c>
      <c r="BV3126" s="14" t="s">
        <v>90</v>
      </c>
      <c r="BX3126" s="12" t="s">
        <v>75</v>
      </c>
      <c r="BZ3126" s="12" t="s">
        <v>77</v>
      </c>
      <c r="CB3126" s="16" t="s">
        <v>99</v>
      </c>
      <c r="CF3126" s="6" t="s">
        <v>80</v>
      </c>
      <c r="CH3126" s="6" t="s">
        <v>82</v>
      </c>
      <c r="CJ3126" s="6" t="s">
        <v>84</v>
      </c>
      <c r="CO3126">
        <f t="shared" si="1324"/>
        <v>0</v>
      </c>
      <c r="CP3126">
        <f t="shared" si="1297"/>
        <v>0</v>
      </c>
      <c r="CQ3126">
        <f t="shared" si="1298"/>
        <v>0</v>
      </c>
      <c r="CR3126">
        <f t="shared" si="1299"/>
        <v>0</v>
      </c>
      <c r="CS3126" s="14">
        <f t="shared" si="1300"/>
        <v>1</v>
      </c>
      <c r="CT3126" s="14">
        <f t="shared" si="1301"/>
        <v>0</v>
      </c>
      <c r="CU3126" s="14">
        <f t="shared" si="1302"/>
        <v>0</v>
      </c>
      <c r="CW3126">
        <f t="shared" si="1303"/>
        <v>0</v>
      </c>
      <c r="CX3126">
        <f t="shared" si="1304"/>
        <v>1</v>
      </c>
      <c r="CY3126">
        <f t="shared" si="1305"/>
        <v>0</v>
      </c>
      <c r="DA3126">
        <f t="shared" si="1306"/>
        <v>0</v>
      </c>
      <c r="DB3126">
        <f t="shared" si="1307"/>
        <v>0</v>
      </c>
      <c r="DE3126">
        <f t="shared" si="1308"/>
        <v>0</v>
      </c>
      <c r="DG3126">
        <f t="shared" si="1309"/>
        <v>0</v>
      </c>
      <c r="DH3126">
        <f t="shared" si="1310"/>
        <v>1</v>
      </c>
      <c r="DJ3126">
        <f t="shared" si="1311"/>
        <v>1</v>
      </c>
      <c r="DM3126">
        <f t="shared" si="1312"/>
        <v>0</v>
      </c>
      <c r="DN3126">
        <f t="shared" si="1313"/>
        <v>1</v>
      </c>
      <c r="DP3126">
        <f t="shared" si="1314"/>
        <v>1</v>
      </c>
      <c r="DQ3126">
        <f t="shared" si="1315"/>
        <v>1</v>
      </c>
      <c r="DT3126">
        <f t="shared" si="1316"/>
        <v>0</v>
      </c>
      <c r="DU3126">
        <f t="shared" si="1317"/>
        <v>1</v>
      </c>
      <c r="DV3126">
        <f t="shared" si="1318"/>
        <v>0</v>
      </c>
      <c r="DW3126">
        <f t="shared" si="1319"/>
        <v>1</v>
      </c>
      <c r="DY3126">
        <f t="shared" si="1320"/>
        <v>0</v>
      </c>
      <c r="EA3126">
        <f t="shared" si="1321"/>
        <v>9</v>
      </c>
      <c r="EB3126">
        <v>25</v>
      </c>
      <c r="EC3126" s="21">
        <f t="shared" si="1322"/>
        <v>0.36</v>
      </c>
    </row>
    <row r="3127" spans="1:133" x14ac:dyDescent="0.2">
      <c r="A3127" s="3">
        <v>119000000000</v>
      </c>
      <c r="B3127" s="4">
        <v>450366080</v>
      </c>
      <c r="C3127" t="s">
        <v>466</v>
      </c>
      <c r="D3127" t="s">
        <v>467</v>
      </c>
      <c r="E3127" s="6" t="s">
        <v>90</v>
      </c>
      <c r="F3127" s="8" t="s">
        <v>91</v>
      </c>
      <c r="G3127" s="10" t="s">
        <v>103</v>
      </c>
      <c r="H3127" s="12" t="s">
        <v>93</v>
      </c>
      <c r="K3127" s="6" t="s">
        <v>30</v>
      </c>
      <c r="T3127" s="8" t="s">
        <v>39</v>
      </c>
      <c r="Z3127" s="10" t="s">
        <v>127</v>
      </c>
      <c r="AA3127" s="14" t="s">
        <v>127</v>
      </c>
      <c r="AB3127" s="12" t="s">
        <v>105</v>
      </c>
      <c r="AC3127" s="16" t="s">
        <v>96</v>
      </c>
      <c r="AD3127" s="6" t="s">
        <v>43</v>
      </c>
      <c r="AH3127" s="10" t="s">
        <v>45</v>
      </c>
      <c r="AI3127" s="10" t="s">
        <v>46</v>
      </c>
      <c r="AL3127" s="10" t="s">
        <v>49</v>
      </c>
      <c r="AR3127" s="14" t="s">
        <v>53</v>
      </c>
      <c r="AY3127" s="12" t="s">
        <v>58</v>
      </c>
      <c r="BA3127" s="12" t="s">
        <v>60</v>
      </c>
      <c r="BG3127" s="16" t="s">
        <v>64</v>
      </c>
      <c r="BJ3127" s="16" t="s">
        <v>67</v>
      </c>
      <c r="BL3127" s="6" t="s">
        <v>90</v>
      </c>
      <c r="BN3127" s="8" t="s">
        <v>69</v>
      </c>
      <c r="BO3127" s="8" t="s">
        <v>70</v>
      </c>
      <c r="BQ3127" s="8" t="s">
        <v>72</v>
      </c>
      <c r="BU3127" s="10" t="s">
        <v>159</v>
      </c>
      <c r="BV3127" s="14" t="s">
        <v>90</v>
      </c>
      <c r="BX3127" s="12" t="s">
        <v>75</v>
      </c>
      <c r="BY3127" s="12" t="s">
        <v>76</v>
      </c>
      <c r="CB3127" s="16" t="s">
        <v>99</v>
      </c>
      <c r="CC3127" s="6" t="s">
        <v>28</v>
      </c>
      <c r="CO3127">
        <f t="shared" si="1324"/>
        <v>0</v>
      </c>
      <c r="CP3127">
        <f t="shared" si="1297"/>
        <v>0</v>
      </c>
      <c r="CQ3127">
        <f t="shared" si="1298"/>
        <v>0</v>
      </c>
      <c r="CR3127">
        <f t="shared" si="1299"/>
        <v>1</v>
      </c>
      <c r="CS3127" s="14">
        <f t="shared" si="1300"/>
        <v>0</v>
      </c>
      <c r="CT3127" s="14">
        <f t="shared" si="1301"/>
        <v>0</v>
      </c>
      <c r="CU3127" s="14">
        <f t="shared" si="1302"/>
        <v>0</v>
      </c>
      <c r="CW3127">
        <f t="shared" si="1303"/>
        <v>1</v>
      </c>
      <c r="CX3127">
        <f t="shared" si="1304"/>
        <v>1</v>
      </c>
      <c r="CY3127">
        <f t="shared" si="1305"/>
        <v>0</v>
      </c>
      <c r="DA3127">
        <f t="shared" si="1306"/>
        <v>1</v>
      </c>
      <c r="DB3127">
        <f t="shared" si="1307"/>
        <v>0</v>
      </c>
      <c r="DE3127">
        <f t="shared" si="1308"/>
        <v>0</v>
      </c>
      <c r="DG3127">
        <f t="shared" si="1309"/>
        <v>1</v>
      </c>
      <c r="DH3127">
        <f t="shared" si="1310"/>
        <v>0</v>
      </c>
      <c r="DJ3127">
        <f t="shared" si="1311"/>
        <v>0</v>
      </c>
      <c r="DM3127">
        <f t="shared" si="1312"/>
        <v>0</v>
      </c>
      <c r="DN3127">
        <f t="shared" si="1313"/>
        <v>1</v>
      </c>
      <c r="DP3127">
        <f t="shared" si="1314"/>
        <v>1</v>
      </c>
      <c r="DQ3127">
        <f t="shared" si="1315"/>
        <v>0</v>
      </c>
      <c r="DT3127">
        <f t="shared" si="1316"/>
        <v>0</v>
      </c>
      <c r="DU3127">
        <f t="shared" si="1317"/>
        <v>0</v>
      </c>
      <c r="DV3127">
        <f t="shared" si="1318"/>
        <v>1</v>
      </c>
      <c r="DW3127">
        <f t="shared" si="1319"/>
        <v>0</v>
      </c>
      <c r="DY3127">
        <f t="shared" si="1320"/>
        <v>1</v>
      </c>
      <c r="EA3127">
        <f t="shared" si="1321"/>
        <v>9</v>
      </c>
      <c r="EB3127">
        <v>25</v>
      </c>
      <c r="EC3127" s="21">
        <f t="shared" si="1322"/>
        <v>0.36</v>
      </c>
    </row>
    <row r="3128" spans="1:133" x14ac:dyDescent="0.2">
      <c r="A3128" s="3">
        <v>119000000000</v>
      </c>
      <c r="B3128" s="4">
        <v>450366080</v>
      </c>
      <c r="C3128" t="s">
        <v>470</v>
      </c>
      <c r="D3128" t="s">
        <v>471</v>
      </c>
      <c r="E3128" s="6" t="s">
        <v>90</v>
      </c>
      <c r="F3128" s="8" t="s">
        <v>111</v>
      </c>
      <c r="G3128" s="10" t="s">
        <v>119</v>
      </c>
      <c r="H3128" s="12" t="s">
        <v>104</v>
      </c>
      <c r="K3128" s="6" t="s">
        <v>30</v>
      </c>
      <c r="M3128" s="6" t="s">
        <v>32</v>
      </c>
      <c r="T3128" s="8" t="s">
        <v>39</v>
      </c>
      <c r="V3128" s="8" t="s">
        <v>41</v>
      </c>
      <c r="Z3128" s="10" t="s">
        <v>94</v>
      </c>
      <c r="AA3128" s="14" t="s">
        <v>94</v>
      </c>
      <c r="AB3128" s="12" t="s">
        <v>94</v>
      </c>
      <c r="AC3128" s="16" t="s">
        <v>43</v>
      </c>
      <c r="AE3128" s="18" t="b">
        <v>1</v>
      </c>
      <c r="AH3128" s="10" t="s">
        <v>45</v>
      </c>
      <c r="AJ3128" s="10" t="s">
        <v>47</v>
      </c>
      <c r="AK3128" s="10" t="s">
        <v>48</v>
      </c>
      <c r="AM3128" s="10" t="s">
        <v>50</v>
      </c>
      <c r="AS3128" s="14" t="s">
        <v>54</v>
      </c>
      <c r="AX3128" s="12" t="s">
        <v>57</v>
      </c>
      <c r="AY3128" s="12" t="s">
        <v>58</v>
      </c>
      <c r="BJ3128" s="16" t="s">
        <v>67</v>
      </c>
      <c r="CO3128">
        <f t="shared" si="1324"/>
        <v>1</v>
      </c>
      <c r="CP3128">
        <f t="shared" si="1297"/>
        <v>0</v>
      </c>
      <c r="CQ3128">
        <f t="shared" si="1298"/>
        <v>0</v>
      </c>
      <c r="CR3128">
        <f t="shared" si="1299"/>
        <v>0</v>
      </c>
      <c r="CS3128" s="14">
        <f t="shared" si="1300"/>
        <v>0</v>
      </c>
      <c r="CT3128" s="14">
        <f t="shared" si="1301"/>
        <v>1</v>
      </c>
      <c r="CU3128" s="14">
        <f t="shared" si="1302"/>
        <v>0</v>
      </c>
      <c r="CW3128">
        <f t="shared" si="1303"/>
        <v>1</v>
      </c>
      <c r="CX3128">
        <f t="shared" si="1304"/>
        <v>0</v>
      </c>
      <c r="CY3128">
        <f t="shared" si="1305"/>
        <v>1</v>
      </c>
      <c r="DA3128">
        <f t="shared" si="1306"/>
        <v>0</v>
      </c>
      <c r="DB3128">
        <f t="shared" si="1307"/>
        <v>1</v>
      </c>
      <c r="DE3128">
        <f t="shared" si="1308"/>
        <v>0</v>
      </c>
      <c r="DG3128">
        <f t="shared" si="1309"/>
        <v>0</v>
      </c>
      <c r="DH3128">
        <f t="shared" si="1310"/>
        <v>1</v>
      </c>
      <c r="DJ3128">
        <f t="shared" si="1311"/>
        <v>0</v>
      </c>
      <c r="DM3128">
        <f t="shared" si="1312"/>
        <v>1</v>
      </c>
      <c r="DN3128">
        <f t="shared" si="1313"/>
        <v>1</v>
      </c>
      <c r="DP3128">
        <f t="shared" si="1314"/>
        <v>0</v>
      </c>
      <c r="DQ3128">
        <f t="shared" si="1315"/>
        <v>0</v>
      </c>
      <c r="DT3128">
        <f t="shared" si="1316"/>
        <v>0</v>
      </c>
      <c r="DU3128">
        <f t="shared" si="1317"/>
        <v>0</v>
      </c>
      <c r="DV3128">
        <f t="shared" si="1318"/>
        <v>0</v>
      </c>
      <c r="DW3128">
        <f t="shared" si="1319"/>
        <v>0</v>
      </c>
      <c r="DY3128">
        <f t="shared" si="1320"/>
        <v>1</v>
      </c>
      <c r="EA3128">
        <f t="shared" si="1321"/>
        <v>9</v>
      </c>
      <c r="EB3128">
        <v>25</v>
      </c>
      <c r="EC3128" s="21">
        <f t="shared" si="1322"/>
        <v>0.36</v>
      </c>
    </row>
    <row r="3129" spans="1:133" x14ac:dyDescent="0.2">
      <c r="A3129" s="3">
        <v>119000000000</v>
      </c>
      <c r="B3129" s="4">
        <v>450366080</v>
      </c>
      <c r="C3129" t="s">
        <v>478</v>
      </c>
      <c r="D3129" t="s">
        <v>479</v>
      </c>
      <c r="E3129" s="6" t="s">
        <v>90</v>
      </c>
      <c r="F3129" s="8" t="s">
        <v>111</v>
      </c>
      <c r="G3129" s="10" t="s">
        <v>119</v>
      </c>
      <c r="H3129" s="12" t="s">
        <v>104</v>
      </c>
      <c r="L3129" s="6" t="s">
        <v>31</v>
      </c>
      <c r="U3129" s="8" t="s">
        <v>40</v>
      </c>
      <c r="Z3129" s="10" t="s">
        <v>94</v>
      </c>
      <c r="AA3129" s="14" t="s">
        <v>94</v>
      </c>
      <c r="AB3129" s="12" t="s">
        <v>94</v>
      </c>
      <c r="AC3129" s="16" t="s">
        <v>124</v>
      </c>
      <c r="AE3129" s="18" t="b">
        <v>1</v>
      </c>
      <c r="AJ3129" s="10" t="s">
        <v>47</v>
      </c>
      <c r="AL3129" s="10" t="s">
        <v>49</v>
      </c>
      <c r="AR3129" s="14" t="s">
        <v>53</v>
      </c>
      <c r="AT3129" s="14" t="s">
        <v>55</v>
      </c>
      <c r="AY3129" s="12" t="s">
        <v>58</v>
      </c>
      <c r="BA3129" s="12" t="s">
        <v>60</v>
      </c>
      <c r="BF3129" s="16" t="s">
        <v>63</v>
      </c>
      <c r="BH3129" s="16" t="s">
        <v>65</v>
      </c>
      <c r="BL3129" s="6" t="s">
        <v>90</v>
      </c>
      <c r="BM3129" s="8" t="s">
        <v>68</v>
      </c>
      <c r="BN3129" s="8" t="s">
        <v>69</v>
      </c>
      <c r="BU3129" s="10" t="s">
        <v>97</v>
      </c>
      <c r="BV3129" s="14" t="s">
        <v>90</v>
      </c>
      <c r="BX3129" s="12" t="s">
        <v>75</v>
      </c>
      <c r="CB3129" s="16" t="s">
        <v>99</v>
      </c>
      <c r="CF3129" s="6" t="s">
        <v>80</v>
      </c>
      <c r="CI3129" s="6" t="s">
        <v>83</v>
      </c>
      <c r="CO3129">
        <f t="shared" si="1324"/>
        <v>1</v>
      </c>
      <c r="CP3129">
        <f t="shared" si="1297"/>
        <v>0</v>
      </c>
      <c r="CQ3129">
        <f t="shared" si="1298"/>
        <v>0</v>
      </c>
      <c r="CR3129">
        <f t="shared" si="1299"/>
        <v>0</v>
      </c>
      <c r="CS3129" s="14">
        <f t="shared" si="1300"/>
        <v>0</v>
      </c>
      <c r="CT3129" s="14">
        <f t="shared" si="1301"/>
        <v>1</v>
      </c>
      <c r="CU3129" s="14">
        <f t="shared" si="1302"/>
        <v>0</v>
      </c>
      <c r="CW3129">
        <f t="shared" si="1303"/>
        <v>0</v>
      </c>
      <c r="CX3129">
        <f t="shared" si="1304"/>
        <v>0</v>
      </c>
      <c r="CY3129">
        <f t="shared" si="1305"/>
        <v>1</v>
      </c>
      <c r="DA3129">
        <f t="shared" si="1306"/>
        <v>1</v>
      </c>
      <c r="DB3129">
        <f t="shared" si="1307"/>
        <v>0</v>
      </c>
      <c r="DE3129">
        <f t="shared" si="1308"/>
        <v>0</v>
      </c>
      <c r="DG3129">
        <f t="shared" si="1309"/>
        <v>1</v>
      </c>
      <c r="DH3129">
        <f t="shared" si="1310"/>
        <v>0</v>
      </c>
      <c r="DJ3129">
        <f t="shared" si="1311"/>
        <v>0</v>
      </c>
      <c r="DM3129">
        <f t="shared" si="1312"/>
        <v>0</v>
      </c>
      <c r="DN3129">
        <f t="shared" si="1313"/>
        <v>1</v>
      </c>
      <c r="DP3129">
        <f t="shared" si="1314"/>
        <v>1</v>
      </c>
      <c r="DQ3129">
        <f t="shared" si="1315"/>
        <v>0</v>
      </c>
      <c r="DT3129">
        <f t="shared" si="1316"/>
        <v>0</v>
      </c>
      <c r="DU3129">
        <f t="shared" si="1317"/>
        <v>1</v>
      </c>
      <c r="DV3129">
        <f t="shared" si="1318"/>
        <v>0</v>
      </c>
      <c r="DW3129">
        <f t="shared" si="1319"/>
        <v>1</v>
      </c>
      <c r="DY3129">
        <f t="shared" si="1320"/>
        <v>0</v>
      </c>
      <c r="EA3129">
        <f t="shared" si="1321"/>
        <v>9</v>
      </c>
      <c r="EB3129">
        <v>25</v>
      </c>
      <c r="EC3129" s="21">
        <f t="shared" si="1322"/>
        <v>0.36</v>
      </c>
    </row>
    <row r="3130" spans="1:133" x14ac:dyDescent="0.2">
      <c r="A3130" s="3">
        <v>119000000000</v>
      </c>
      <c r="B3130" s="4">
        <v>450366080</v>
      </c>
      <c r="C3130" t="s">
        <v>533</v>
      </c>
      <c r="D3130" t="s">
        <v>534</v>
      </c>
      <c r="E3130" s="6" t="s">
        <v>90</v>
      </c>
      <c r="F3130" s="8" t="s">
        <v>102</v>
      </c>
      <c r="G3130" s="10" t="s">
        <v>119</v>
      </c>
      <c r="H3130" s="12" t="s">
        <v>93</v>
      </c>
      <c r="K3130" s="6" t="s">
        <v>30</v>
      </c>
      <c r="M3130" s="6" t="s">
        <v>32</v>
      </c>
      <c r="U3130" s="8" t="s">
        <v>40</v>
      </c>
      <c r="V3130" s="8" t="s">
        <v>41</v>
      </c>
      <c r="Z3130" s="10" t="s">
        <v>158</v>
      </c>
      <c r="AA3130" s="14" t="s">
        <v>94</v>
      </c>
      <c r="AB3130" s="12" t="s">
        <v>127</v>
      </c>
      <c r="AC3130" s="16" t="s">
        <v>106</v>
      </c>
      <c r="AD3130" s="6" t="b">
        <v>1</v>
      </c>
      <c r="AH3130" s="10" t="s">
        <v>45</v>
      </c>
      <c r="AI3130" s="10" t="s">
        <v>46</v>
      </c>
      <c r="AK3130" s="10" t="s">
        <v>48</v>
      </c>
      <c r="AL3130" s="10" t="s">
        <v>49</v>
      </c>
      <c r="AQ3130" s="14" t="s">
        <v>52</v>
      </c>
      <c r="AR3130" s="14" t="s">
        <v>53</v>
      </c>
      <c r="AT3130" s="14" t="s">
        <v>55</v>
      </c>
      <c r="AX3130" s="12" t="s">
        <v>57</v>
      </c>
      <c r="AY3130" s="12" t="s">
        <v>58</v>
      </c>
      <c r="AZ3130" s="12" t="s">
        <v>59</v>
      </c>
      <c r="BE3130" s="16" t="s">
        <v>62</v>
      </c>
      <c r="BH3130" s="16" t="s">
        <v>65</v>
      </c>
      <c r="BL3130" s="6" t="s">
        <v>90</v>
      </c>
      <c r="BP3130" s="8" t="s">
        <v>71</v>
      </c>
      <c r="BU3130" s="10" t="s">
        <v>159</v>
      </c>
      <c r="BV3130" s="14" t="s">
        <v>90</v>
      </c>
      <c r="BX3130" s="12" t="s">
        <v>75</v>
      </c>
      <c r="CB3130" s="16" t="s">
        <v>99</v>
      </c>
      <c r="CF3130" s="6" t="s">
        <v>80</v>
      </c>
      <c r="CO3130">
        <f t="shared" si="1324"/>
        <v>0</v>
      </c>
      <c r="CP3130">
        <f t="shared" si="1297"/>
        <v>0</v>
      </c>
      <c r="CQ3130">
        <f t="shared" si="1298"/>
        <v>0</v>
      </c>
      <c r="CR3130">
        <f t="shared" si="1299"/>
        <v>0</v>
      </c>
      <c r="CS3130" s="14">
        <f t="shared" si="1300"/>
        <v>1</v>
      </c>
      <c r="CT3130" s="14">
        <f t="shared" si="1301"/>
        <v>0</v>
      </c>
      <c r="CU3130" s="14">
        <f t="shared" si="1302"/>
        <v>0</v>
      </c>
      <c r="CW3130">
        <f t="shared" si="1303"/>
        <v>1</v>
      </c>
      <c r="CX3130">
        <f t="shared" si="1304"/>
        <v>1</v>
      </c>
      <c r="CY3130">
        <f t="shared" si="1305"/>
        <v>0</v>
      </c>
      <c r="DA3130">
        <f t="shared" si="1306"/>
        <v>1</v>
      </c>
      <c r="DB3130">
        <f t="shared" si="1307"/>
        <v>0</v>
      </c>
      <c r="DE3130">
        <f t="shared" si="1308"/>
        <v>0</v>
      </c>
      <c r="DG3130">
        <f t="shared" si="1309"/>
        <v>1</v>
      </c>
      <c r="DH3130">
        <f t="shared" si="1310"/>
        <v>0</v>
      </c>
      <c r="DJ3130">
        <f t="shared" si="1311"/>
        <v>0</v>
      </c>
      <c r="DM3130">
        <f t="shared" si="1312"/>
        <v>1</v>
      </c>
      <c r="DN3130">
        <f t="shared" si="1313"/>
        <v>1</v>
      </c>
      <c r="DP3130">
        <f t="shared" si="1314"/>
        <v>0</v>
      </c>
      <c r="DQ3130">
        <f t="shared" si="1315"/>
        <v>0</v>
      </c>
      <c r="DT3130">
        <f t="shared" si="1316"/>
        <v>1</v>
      </c>
      <c r="DU3130">
        <f t="shared" si="1317"/>
        <v>0</v>
      </c>
      <c r="DV3130">
        <f t="shared" si="1318"/>
        <v>0</v>
      </c>
      <c r="DW3130">
        <f t="shared" si="1319"/>
        <v>1</v>
      </c>
      <c r="DY3130">
        <f t="shared" si="1320"/>
        <v>0</v>
      </c>
      <c r="EA3130">
        <f t="shared" si="1321"/>
        <v>9</v>
      </c>
      <c r="EB3130">
        <v>25</v>
      </c>
      <c r="EC3130" s="21">
        <f t="shared" si="1322"/>
        <v>0.36</v>
      </c>
    </row>
    <row r="3131" spans="1:133" x14ac:dyDescent="0.2">
      <c r="A3131" s="3">
        <v>119000000000</v>
      </c>
      <c r="B3131" s="4">
        <v>450366080</v>
      </c>
      <c r="C3131" t="s">
        <v>539</v>
      </c>
      <c r="D3131" t="s">
        <v>540</v>
      </c>
      <c r="E3131" s="6" t="s">
        <v>90</v>
      </c>
      <c r="F3131" s="8" t="s">
        <v>111</v>
      </c>
      <c r="G3131" s="10" t="s">
        <v>92</v>
      </c>
      <c r="H3131" s="12" t="s">
        <v>104</v>
      </c>
      <c r="L3131" s="6" t="s">
        <v>31</v>
      </c>
      <c r="Q3131" s="6" t="s">
        <v>36</v>
      </c>
      <c r="T3131" s="8" t="s">
        <v>39</v>
      </c>
      <c r="W3131" s="8" t="s">
        <v>42</v>
      </c>
      <c r="Z3131" s="10" t="s">
        <v>94</v>
      </c>
      <c r="AA3131" s="14" t="s">
        <v>94</v>
      </c>
      <c r="AB3131" s="12" t="s">
        <v>43</v>
      </c>
      <c r="AC3131" s="16" t="s">
        <v>96</v>
      </c>
      <c r="AE3131" s="18" t="b">
        <v>1</v>
      </c>
      <c r="AH3131" s="10" t="s">
        <v>45</v>
      </c>
      <c r="AJ3131" s="10" t="s">
        <v>47</v>
      </c>
      <c r="AK3131" s="10" t="s">
        <v>48</v>
      </c>
      <c r="AM3131" s="10" t="s">
        <v>50</v>
      </c>
      <c r="AT3131" s="14" t="s">
        <v>55</v>
      </c>
      <c r="BA3131" s="12" t="s">
        <v>60</v>
      </c>
      <c r="BE3131" s="16" t="s">
        <v>62</v>
      </c>
      <c r="BH3131" s="16" t="s">
        <v>65</v>
      </c>
      <c r="BL3131" s="6" t="s">
        <v>98</v>
      </c>
      <c r="BV3131" s="14" t="s">
        <v>98</v>
      </c>
      <c r="CB3131" s="16" t="s">
        <v>99</v>
      </c>
      <c r="CC3131" s="6" t="s">
        <v>28</v>
      </c>
      <c r="CO3131">
        <f t="shared" si="1324"/>
        <v>1</v>
      </c>
      <c r="CP3131">
        <f t="shared" si="1297"/>
        <v>0</v>
      </c>
      <c r="CQ3131">
        <f t="shared" si="1298"/>
        <v>0</v>
      </c>
      <c r="CR3131">
        <f t="shared" si="1299"/>
        <v>1</v>
      </c>
      <c r="CS3131" s="14">
        <f t="shared" si="1300"/>
        <v>0</v>
      </c>
      <c r="CT3131" s="14">
        <f t="shared" si="1301"/>
        <v>1</v>
      </c>
      <c r="CU3131" s="14">
        <f t="shared" si="1302"/>
        <v>0</v>
      </c>
      <c r="CW3131">
        <f t="shared" si="1303"/>
        <v>1</v>
      </c>
      <c r="CX3131">
        <f t="shared" si="1304"/>
        <v>0</v>
      </c>
      <c r="CY3131">
        <f t="shared" si="1305"/>
        <v>1</v>
      </c>
      <c r="DA3131">
        <f t="shared" si="1306"/>
        <v>0</v>
      </c>
      <c r="DB3131">
        <f t="shared" si="1307"/>
        <v>1</v>
      </c>
      <c r="DE3131">
        <f t="shared" si="1308"/>
        <v>0</v>
      </c>
      <c r="DG3131">
        <f t="shared" si="1309"/>
        <v>0</v>
      </c>
      <c r="DH3131">
        <f t="shared" si="1310"/>
        <v>0</v>
      </c>
      <c r="DJ3131">
        <f t="shared" si="1311"/>
        <v>0</v>
      </c>
      <c r="DM3131">
        <f t="shared" si="1312"/>
        <v>0</v>
      </c>
      <c r="DN3131">
        <f t="shared" si="1313"/>
        <v>0</v>
      </c>
      <c r="DP3131">
        <f t="shared" si="1314"/>
        <v>1</v>
      </c>
      <c r="DQ3131">
        <f t="shared" si="1315"/>
        <v>0</v>
      </c>
      <c r="DT3131">
        <f t="shared" si="1316"/>
        <v>1</v>
      </c>
      <c r="DU3131">
        <f t="shared" si="1317"/>
        <v>0</v>
      </c>
      <c r="DV3131">
        <f t="shared" si="1318"/>
        <v>0</v>
      </c>
      <c r="DW3131">
        <f t="shared" si="1319"/>
        <v>1</v>
      </c>
      <c r="DY3131">
        <f t="shared" si="1320"/>
        <v>0</v>
      </c>
      <c r="EA3131">
        <f t="shared" si="1321"/>
        <v>9</v>
      </c>
      <c r="EB3131">
        <v>25</v>
      </c>
      <c r="EC3131" s="21">
        <f t="shared" si="1322"/>
        <v>0.36</v>
      </c>
    </row>
    <row r="3132" spans="1:133" x14ac:dyDescent="0.2">
      <c r="A3132" s="3">
        <v>119000000000</v>
      </c>
      <c r="B3132" s="4">
        <v>450366080</v>
      </c>
      <c r="C3132" t="s">
        <v>541</v>
      </c>
      <c r="D3132" t="s">
        <v>542</v>
      </c>
      <c r="E3132" s="6" t="s">
        <v>90</v>
      </c>
      <c r="F3132" s="8" t="s">
        <v>91</v>
      </c>
      <c r="G3132" s="10" t="s">
        <v>92</v>
      </c>
      <c r="H3132" s="12" t="s">
        <v>93</v>
      </c>
      <c r="J3132" s="6" t="s">
        <v>29</v>
      </c>
      <c r="K3132" s="6" t="s">
        <v>30</v>
      </c>
      <c r="L3132" s="6" t="s">
        <v>31</v>
      </c>
      <c r="M3132" s="6" t="s">
        <v>32</v>
      </c>
      <c r="N3132" s="6" t="s">
        <v>33</v>
      </c>
      <c r="O3132" s="6" t="s">
        <v>34</v>
      </c>
      <c r="P3132" s="6" t="s">
        <v>35</v>
      </c>
      <c r="Q3132" s="6" t="s">
        <v>36</v>
      </c>
      <c r="T3132" s="8" t="s">
        <v>39</v>
      </c>
      <c r="U3132" s="8" t="s">
        <v>40</v>
      </c>
      <c r="V3132" s="8" t="s">
        <v>41</v>
      </c>
      <c r="W3132" s="8" t="s">
        <v>42</v>
      </c>
      <c r="Z3132" s="10" t="s">
        <v>214</v>
      </c>
      <c r="AA3132" s="14" t="s">
        <v>214</v>
      </c>
      <c r="AB3132" s="12" t="s">
        <v>214</v>
      </c>
      <c r="AC3132" s="16" t="s">
        <v>96</v>
      </c>
      <c r="AE3132" s="18" t="b">
        <v>1</v>
      </c>
      <c r="AJ3132" s="10" t="s">
        <v>47</v>
      </c>
      <c r="AK3132" s="10" t="s">
        <v>48</v>
      </c>
      <c r="AM3132" s="10" t="s">
        <v>50</v>
      </c>
      <c r="AS3132" s="14" t="s">
        <v>54</v>
      </c>
      <c r="AT3132" s="14" t="s">
        <v>55</v>
      </c>
      <c r="AX3132" s="12" t="s">
        <v>57</v>
      </c>
      <c r="AY3132" s="12" t="s">
        <v>58</v>
      </c>
      <c r="BE3132" s="16" t="s">
        <v>62</v>
      </c>
      <c r="BG3132" s="16" t="s">
        <v>64</v>
      </c>
      <c r="BL3132" s="6" t="s">
        <v>98</v>
      </c>
      <c r="BV3132" s="14" t="s">
        <v>90</v>
      </c>
      <c r="BZ3132" s="12" t="s">
        <v>77</v>
      </c>
      <c r="CB3132" s="16" t="s">
        <v>99</v>
      </c>
      <c r="CG3132" s="6" t="s">
        <v>81</v>
      </c>
      <c r="CO3132">
        <f t="shared" si="1324"/>
        <v>0</v>
      </c>
      <c r="CP3132">
        <f t="shared" si="1297"/>
        <v>0</v>
      </c>
      <c r="CQ3132">
        <f t="shared" si="1298"/>
        <v>0</v>
      </c>
      <c r="CR3132">
        <f t="shared" si="1299"/>
        <v>1</v>
      </c>
      <c r="CS3132" s="14">
        <f t="shared" si="1300"/>
        <v>0</v>
      </c>
      <c r="CT3132" s="14">
        <f t="shared" si="1301"/>
        <v>1</v>
      </c>
      <c r="CU3132" s="14">
        <f t="shared" si="1302"/>
        <v>0</v>
      </c>
      <c r="CW3132">
        <f t="shared" si="1303"/>
        <v>0</v>
      </c>
      <c r="CX3132">
        <f t="shared" si="1304"/>
        <v>0</v>
      </c>
      <c r="CY3132">
        <f t="shared" si="1305"/>
        <v>1</v>
      </c>
      <c r="DA3132">
        <f t="shared" si="1306"/>
        <v>0</v>
      </c>
      <c r="DB3132">
        <f t="shared" si="1307"/>
        <v>1</v>
      </c>
      <c r="DE3132">
        <f t="shared" si="1308"/>
        <v>0</v>
      </c>
      <c r="DG3132">
        <f t="shared" si="1309"/>
        <v>0</v>
      </c>
      <c r="DH3132">
        <f t="shared" si="1310"/>
        <v>1</v>
      </c>
      <c r="DJ3132">
        <f t="shared" si="1311"/>
        <v>0</v>
      </c>
      <c r="DM3132">
        <f t="shared" si="1312"/>
        <v>1</v>
      </c>
      <c r="DN3132">
        <f t="shared" si="1313"/>
        <v>1</v>
      </c>
      <c r="DP3132">
        <f t="shared" si="1314"/>
        <v>0</v>
      </c>
      <c r="DQ3132">
        <f t="shared" si="1315"/>
        <v>0</v>
      </c>
      <c r="DT3132">
        <f t="shared" si="1316"/>
        <v>1</v>
      </c>
      <c r="DU3132">
        <f t="shared" si="1317"/>
        <v>0</v>
      </c>
      <c r="DV3132">
        <f t="shared" si="1318"/>
        <v>1</v>
      </c>
      <c r="DW3132">
        <f t="shared" si="1319"/>
        <v>0</v>
      </c>
      <c r="DY3132">
        <f t="shared" si="1320"/>
        <v>0</v>
      </c>
      <c r="EA3132">
        <f t="shared" si="1321"/>
        <v>9</v>
      </c>
      <c r="EB3132">
        <v>25</v>
      </c>
      <c r="EC3132" s="21">
        <f t="shared" si="1322"/>
        <v>0.36</v>
      </c>
    </row>
    <row r="3133" spans="1:133" x14ac:dyDescent="0.2">
      <c r="A3133" s="3">
        <v>119000000000</v>
      </c>
      <c r="B3133" s="4">
        <v>450366080</v>
      </c>
      <c r="C3133" t="s">
        <v>550</v>
      </c>
      <c r="D3133" t="s">
        <v>551</v>
      </c>
      <c r="E3133" s="6" t="s">
        <v>90</v>
      </c>
      <c r="F3133" s="8" t="s">
        <v>111</v>
      </c>
      <c r="G3133" s="10" t="s">
        <v>103</v>
      </c>
      <c r="H3133" s="12" t="s">
        <v>104</v>
      </c>
      <c r="L3133" s="6" t="s">
        <v>31</v>
      </c>
      <c r="N3133" s="6" t="s">
        <v>33</v>
      </c>
      <c r="U3133" s="8" t="s">
        <v>40</v>
      </c>
      <c r="V3133" s="8" t="s">
        <v>41</v>
      </c>
      <c r="W3133" s="8" t="s">
        <v>42</v>
      </c>
      <c r="Z3133" s="10" t="s">
        <v>94</v>
      </c>
      <c r="AA3133" s="14" t="s">
        <v>105</v>
      </c>
      <c r="AB3133" s="12" t="s">
        <v>94</v>
      </c>
      <c r="AC3133" s="16" t="s">
        <v>106</v>
      </c>
      <c r="AD3133" s="6" t="b">
        <v>0</v>
      </c>
      <c r="AH3133" s="10" t="s">
        <v>45</v>
      </c>
      <c r="AJ3133" s="10" t="s">
        <v>47</v>
      </c>
      <c r="AL3133" s="10" t="s">
        <v>49</v>
      </c>
      <c r="AR3133" s="14" t="s">
        <v>53</v>
      </c>
      <c r="AT3133" s="14" t="s">
        <v>55</v>
      </c>
      <c r="AY3133" s="12" t="s">
        <v>58</v>
      </c>
      <c r="BA3133" s="12" t="s">
        <v>60</v>
      </c>
      <c r="BE3133" s="16" t="s">
        <v>62</v>
      </c>
      <c r="BF3133" s="16" t="s">
        <v>63</v>
      </c>
      <c r="BL3133" s="6" t="s">
        <v>98</v>
      </c>
      <c r="BV3133" s="14" t="s">
        <v>90</v>
      </c>
      <c r="BX3133" s="12" t="s">
        <v>75</v>
      </c>
      <c r="CB3133" s="16" t="s">
        <v>175</v>
      </c>
      <c r="CE3133" s="6" t="s">
        <v>79</v>
      </c>
      <c r="CF3133" s="6" t="s">
        <v>80</v>
      </c>
      <c r="CO3133">
        <f t="shared" si="1324"/>
        <v>1</v>
      </c>
      <c r="CP3133">
        <f t="shared" si="1297"/>
        <v>0</v>
      </c>
      <c r="CQ3133">
        <f t="shared" si="1298"/>
        <v>0</v>
      </c>
      <c r="CR3133">
        <f t="shared" si="1299"/>
        <v>0</v>
      </c>
      <c r="CS3133" s="14">
        <f t="shared" si="1300"/>
        <v>0</v>
      </c>
      <c r="CT3133" s="14">
        <f t="shared" si="1301"/>
        <v>0</v>
      </c>
      <c r="CU3133" s="14">
        <f t="shared" si="1302"/>
        <v>0</v>
      </c>
      <c r="CW3133">
        <f t="shared" si="1303"/>
        <v>1</v>
      </c>
      <c r="CX3133">
        <f t="shared" si="1304"/>
        <v>0</v>
      </c>
      <c r="CY3133">
        <f t="shared" si="1305"/>
        <v>1</v>
      </c>
      <c r="DA3133">
        <f t="shared" si="1306"/>
        <v>1</v>
      </c>
      <c r="DB3133">
        <f t="shared" si="1307"/>
        <v>0</v>
      </c>
      <c r="DE3133">
        <f t="shared" si="1308"/>
        <v>0</v>
      </c>
      <c r="DG3133">
        <f t="shared" si="1309"/>
        <v>1</v>
      </c>
      <c r="DH3133">
        <f t="shared" si="1310"/>
        <v>0</v>
      </c>
      <c r="DJ3133">
        <f t="shared" si="1311"/>
        <v>0</v>
      </c>
      <c r="DM3133">
        <f t="shared" si="1312"/>
        <v>0</v>
      </c>
      <c r="DN3133">
        <f t="shared" si="1313"/>
        <v>1</v>
      </c>
      <c r="DP3133">
        <f t="shared" si="1314"/>
        <v>1</v>
      </c>
      <c r="DQ3133">
        <f t="shared" si="1315"/>
        <v>0</v>
      </c>
      <c r="DT3133">
        <f t="shared" si="1316"/>
        <v>1</v>
      </c>
      <c r="DU3133">
        <f t="shared" si="1317"/>
        <v>1</v>
      </c>
      <c r="DV3133">
        <f t="shared" si="1318"/>
        <v>0</v>
      </c>
      <c r="DW3133">
        <f t="shared" si="1319"/>
        <v>0</v>
      </c>
      <c r="DY3133">
        <f t="shared" si="1320"/>
        <v>0</v>
      </c>
      <c r="EA3133">
        <f t="shared" si="1321"/>
        <v>9</v>
      </c>
      <c r="EB3133">
        <v>25</v>
      </c>
      <c r="EC3133" s="21">
        <f t="shared" si="1322"/>
        <v>0.36</v>
      </c>
    </row>
    <row r="3134" spans="1:133" x14ac:dyDescent="0.2">
      <c r="A3134" s="3">
        <v>119000000000</v>
      </c>
      <c r="B3134" s="4">
        <v>450366080</v>
      </c>
      <c r="C3134" t="s">
        <v>554</v>
      </c>
      <c r="D3134" t="s">
        <v>555</v>
      </c>
      <c r="E3134" s="6" t="s">
        <v>90</v>
      </c>
      <c r="F3134" s="8" t="s">
        <v>91</v>
      </c>
      <c r="G3134" s="10" t="s">
        <v>119</v>
      </c>
      <c r="H3134" s="12" t="s">
        <v>93</v>
      </c>
      <c r="M3134" s="6" t="s">
        <v>32</v>
      </c>
      <c r="N3134" s="6" t="s">
        <v>33</v>
      </c>
      <c r="T3134" s="8" t="s">
        <v>39</v>
      </c>
      <c r="U3134" s="8" t="s">
        <v>40</v>
      </c>
      <c r="Z3134" s="10" t="s">
        <v>94</v>
      </c>
      <c r="AA3134" s="14" t="s">
        <v>94</v>
      </c>
      <c r="AB3134" s="12" t="s">
        <v>105</v>
      </c>
      <c r="AC3134" s="16" t="s">
        <v>96</v>
      </c>
      <c r="AD3134" s="6" t="b">
        <v>1</v>
      </c>
      <c r="AJ3134" s="10" t="s">
        <v>47</v>
      </c>
      <c r="AK3134" s="10" t="s">
        <v>48</v>
      </c>
      <c r="AM3134" s="10" t="s">
        <v>50</v>
      </c>
      <c r="AP3134" s="14" t="s">
        <v>51</v>
      </c>
      <c r="AQ3134" s="14" t="s">
        <v>52</v>
      </c>
      <c r="AR3134" s="14" t="s">
        <v>53</v>
      </c>
      <c r="AT3134" s="14" t="s">
        <v>55</v>
      </c>
      <c r="AZ3134" s="12" t="s">
        <v>59</v>
      </c>
      <c r="BB3134" s="12" t="s">
        <v>61</v>
      </c>
      <c r="BH3134" s="16" t="s">
        <v>65</v>
      </c>
      <c r="BL3134" s="6" t="s">
        <v>98</v>
      </c>
      <c r="BV3134" s="14" t="s">
        <v>98</v>
      </c>
      <c r="CB3134" s="16" t="s">
        <v>99</v>
      </c>
      <c r="CH3134" s="6" t="s">
        <v>82</v>
      </c>
      <c r="CL3134" s="6" t="s">
        <v>86</v>
      </c>
      <c r="CO3134">
        <f t="shared" si="1324"/>
        <v>1</v>
      </c>
      <c r="CP3134">
        <f t="shared" si="1297"/>
        <v>0</v>
      </c>
      <c r="CQ3134">
        <f t="shared" si="1298"/>
        <v>0</v>
      </c>
      <c r="CR3134">
        <f t="shared" si="1299"/>
        <v>1</v>
      </c>
      <c r="CS3134" s="14">
        <f t="shared" si="1300"/>
        <v>1</v>
      </c>
      <c r="CT3134" s="14">
        <f t="shared" si="1301"/>
        <v>0</v>
      </c>
      <c r="CU3134" s="14">
        <f t="shared" si="1302"/>
        <v>0</v>
      </c>
      <c r="CW3134">
        <f t="shared" si="1303"/>
        <v>0</v>
      </c>
      <c r="CX3134">
        <f t="shared" si="1304"/>
        <v>0</v>
      </c>
      <c r="CY3134">
        <f t="shared" si="1305"/>
        <v>1</v>
      </c>
      <c r="DA3134">
        <f t="shared" si="1306"/>
        <v>0</v>
      </c>
      <c r="DB3134">
        <f t="shared" si="1307"/>
        <v>1</v>
      </c>
      <c r="DE3134">
        <f t="shared" si="1308"/>
        <v>1</v>
      </c>
      <c r="DG3134">
        <f t="shared" si="1309"/>
        <v>1</v>
      </c>
      <c r="DH3134">
        <f t="shared" si="1310"/>
        <v>0</v>
      </c>
      <c r="DJ3134">
        <f t="shared" si="1311"/>
        <v>0</v>
      </c>
      <c r="DM3134">
        <f t="shared" si="1312"/>
        <v>0</v>
      </c>
      <c r="DN3134">
        <f t="shared" si="1313"/>
        <v>0</v>
      </c>
      <c r="DP3134">
        <f t="shared" si="1314"/>
        <v>0</v>
      </c>
      <c r="DQ3134">
        <f t="shared" si="1315"/>
        <v>1</v>
      </c>
      <c r="DT3134">
        <f t="shared" si="1316"/>
        <v>0</v>
      </c>
      <c r="DU3134">
        <f t="shared" si="1317"/>
        <v>0</v>
      </c>
      <c r="DV3134">
        <f t="shared" si="1318"/>
        <v>0</v>
      </c>
      <c r="DW3134">
        <f t="shared" si="1319"/>
        <v>1</v>
      </c>
      <c r="DY3134">
        <f t="shared" si="1320"/>
        <v>0</v>
      </c>
      <c r="EA3134">
        <f t="shared" si="1321"/>
        <v>9</v>
      </c>
      <c r="EB3134">
        <v>25</v>
      </c>
      <c r="EC3134" s="21">
        <f t="shared" si="1322"/>
        <v>0.36</v>
      </c>
    </row>
    <row r="3135" spans="1:133" x14ac:dyDescent="0.2">
      <c r="A3135" s="3">
        <v>119000000000</v>
      </c>
      <c r="B3135" s="4">
        <v>450366080</v>
      </c>
      <c r="C3135" t="s">
        <v>562</v>
      </c>
      <c r="D3135" t="s">
        <v>563</v>
      </c>
      <c r="E3135" s="6" t="s">
        <v>90</v>
      </c>
      <c r="F3135" s="8" t="s">
        <v>111</v>
      </c>
      <c r="G3135" s="10" t="s">
        <v>119</v>
      </c>
      <c r="H3135" s="12" t="s">
        <v>104</v>
      </c>
      <c r="I3135" s="6" t="s">
        <v>28</v>
      </c>
      <c r="V3135" s="8" t="s">
        <v>41</v>
      </c>
      <c r="W3135" s="8" t="s">
        <v>42</v>
      </c>
      <c r="Z3135" s="10" t="s">
        <v>94</v>
      </c>
      <c r="AA3135" s="14" t="s">
        <v>94</v>
      </c>
      <c r="AB3135" s="12" t="s">
        <v>158</v>
      </c>
      <c r="AC3135" s="16" t="s">
        <v>106</v>
      </c>
      <c r="AE3135" s="18" t="b">
        <v>1</v>
      </c>
      <c r="AK3135" s="10" t="s">
        <v>48</v>
      </c>
      <c r="AM3135" s="10" t="s">
        <v>50</v>
      </c>
      <c r="AR3135" s="14" t="s">
        <v>53</v>
      </c>
      <c r="AT3135" s="14" t="s">
        <v>55</v>
      </c>
      <c r="AY3135" s="12" t="s">
        <v>58</v>
      </c>
      <c r="AZ3135" s="12" t="s">
        <v>59</v>
      </c>
      <c r="BB3135" s="12" t="s">
        <v>61</v>
      </c>
      <c r="BF3135" s="16" t="s">
        <v>63</v>
      </c>
      <c r="BJ3135" s="16" t="s">
        <v>67</v>
      </c>
      <c r="BL3135" s="6" t="s">
        <v>90</v>
      </c>
      <c r="BN3135" s="8" t="s">
        <v>69</v>
      </c>
      <c r="BQ3135" s="8" t="s">
        <v>72</v>
      </c>
      <c r="BU3135" s="10" t="s">
        <v>159</v>
      </c>
      <c r="BV3135" s="14" t="s">
        <v>90</v>
      </c>
      <c r="BX3135" s="12" t="s">
        <v>75</v>
      </c>
      <c r="CB3135" s="16" t="s">
        <v>99</v>
      </c>
      <c r="CE3135" s="6" t="s">
        <v>79</v>
      </c>
      <c r="CO3135">
        <f t="shared" si="1324"/>
        <v>1</v>
      </c>
      <c r="CP3135">
        <f t="shared" si="1297"/>
        <v>0</v>
      </c>
      <c r="CQ3135">
        <f t="shared" si="1298"/>
        <v>1</v>
      </c>
      <c r="CR3135">
        <f t="shared" si="1299"/>
        <v>0</v>
      </c>
      <c r="CS3135" s="14">
        <f t="shared" si="1300"/>
        <v>0</v>
      </c>
      <c r="CT3135" s="14">
        <f t="shared" si="1301"/>
        <v>1</v>
      </c>
      <c r="CU3135" s="14">
        <f t="shared" si="1302"/>
        <v>0</v>
      </c>
      <c r="CW3135">
        <f t="shared" si="1303"/>
        <v>0</v>
      </c>
      <c r="CX3135">
        <f t="shared" si="1304"/>
        <v>0</v>
      </c>
      <c r="CY3135">
        <f t="shared" si="1305"/>
        <v>0</v>
      </c>
      <c r="DA3135">
        <f t="shared" si="1306"/>
        <v>0</v>
      </c>
      <c r="DB3135">
        <f t="shared" si="1307"/>
        <v>1</v>
      </c>
      <c r="DE3135">
        <f t="shared" si="1308"/>
        <v>0</v>
      </c>
      <c r="DG3135">
        <f t="shared" si="1309"/>
        <v>1</v>
      </c>
      <c r="DH3135">
        <f t="shared" si="1310"/>
        <v>0</v>
      </c>
      <c r="DJ3135">
        <f t="shared" si="1311"/>
        <v>0</v>
      </c>
      <c r="DM3135">
        <f t="shared" si="1312"/>
        <v>0</v>
      </c>
      <c r="DN3135">
        <f t="shared" si="1313"/>
        <v>1</v>
      </c>
      <c r="DP3135">
        <f t="shared" si="1314"/>
        <v>0</v>
      </c>
      <c r="DQ3135">
        <f t="shared" si="1315"/>
        <v>1</v>
      </c>
      <c r="DT3135">
        <f t="shared" si="1316"/>
        <v>0</v>
      </c>
      <c r="DU3135">
        <f t="shared" si="1317"/>
        <v>1</v>
      </c>
      <c r="DV3135">
        <f t="shared" si="1318"/>
        <v>0</v>
      </c>
      <c r="DW3135">
        <f t="shared" si="1319"/>
        <v>0</v>
      </c>
      <c r="DY3135">
        <f t="shared" si="1320"/>
        <v>1</v>
      </c>
      <c r="EA3135">
        <f t="shared" si="1321"/>
        <v>9</v>
      </c>
      <c r="EB3135">
        <v>25</v>
      </c>
      <c r="EC3135" s="21">
        <f t="shared" si="1322"/>
        <v>0.36</v>
      </c>
    </row>
    <row r="3136" spans="1:133" x14ac:dyDescent="0.2">
      <c r="A3136" s="3">
        <v>119000000000</v>
      </c>
      <c r="B3136" s="4">
        <v>450366080</v>
      </c>
      <c r="C3136" t="s">
        <v>566</v>
      </c>
      <c r="D3136" t="s">
        <v>567</v>
      </c>
      <c r="E3136" s="6" t="s">
        <v>90</v>
      </c>
      <c r="F3136" s="8" t="s">
        <v>111</v>
      </c>
      <c r="G3136" s="10" t="s">
        <v>103</v>
      </c>
      <c r="H3136" s="12" t="s">
        <v>93</v>
      </c>
      <c r="K3136" s="6" t="s">
        <v>30</v>
      </c>
      <c r="O3136" s="6" t="s">
        <v>34</v>
      </c>
      <c r="T3136" s="8" t="s">
        <v>39</v>
      </c>
      <c r="V3136" s="8" t="s">
        <v>41</v>
      </c>
      <c r="W3136" s="8" t="s">
        <v>42</v>
      </c>
      <c r="Z3136" s="10" t="s">
        <v>158</v>
      </c>
      <c r="AA3136" s="14" t="s">
        <v>94</v>
      </c>
      <c r="AB3136" s="12" t="s">
        <v>105</v>
      </c>
      <c r="AC3136" s="16" t="s">
        <v>106</v>
      </c>
      <c r="AF3136" s="8" t="b">
        <v>1</v>
      </c>
      <c r="AI3136" s="10" t="s">
        <v>46</v>
      </c>
      <c r="AL3136" s="10" t="s">
        <v>49</v>
      </c>
      <c r="AR3136" s="14" t="s">
        <v>53</v>
      </c>
      <c r="AS3136" s="14" t="s">
        <v>54</v>
      </c>
      <c r="AU3136" s="14" t="s">
        <v>56</v>
      </c>
      <c r="AY3136" s="12" t="s">
        <v>58</v>
      </c>
      <c r="BA3136" s="12" t="s">
        <v>60</v>
      </c>
      <c r="BF3136" s="16" t="s">
        <v>63</v>
      </c>
      <c r="BI3136" s="16" t="s">
        <v>66</v>
      </c>
      <c r="BL3136" s="6" t="s">
        <v>90</v>
      </c>
      <c r="BN3136" s="8" t="s">
        <v>69</v>
      </c>
      <c r="BQ3136" s="8" t="s">
        <v>72</v>
      </c>
      <c r="BU3136" s="10" t="s">
        <v>97</v>
      </c>
      <c r="BV3136" s="14" t="s">
        <v>90</v>
      </c>
      <c r="BX3136" s="12" t="s">
        <v>75</v>
      </c>
      <c r="CB3136" s="16" t="s">
        <v>99</v>
      </c>
      <c r="CE3136" s="6" t="s">
        <v>79</v>
      </c>
      <c r="CF3136" s="6" t="s">
        <v>80</v>
      </c>
      <c r="CK3136" s="6" t="s">
        <v>85</v>
      </c>
      <c r="CO3136">
        <f t="shared" si="1324"/>
        <v>0</v>
      </c>
      <c r="CP3136">
        <f t="shared" si="1297"/>
        <v>0</v>
      </c>
      <c r="CQ3136">
        <f t="shared" si="1298"/>
        <v>0</v>
      </c>
      <c r="CR3136">
        <f t="shared" si="1299"/>
        <v>0</v>
      </c>
      <c r="CS3136" s="14">
        <f t="shared" si="1300"/>
        <v>0</v>
      </c>
      <c r="CT3136" s="14">
        <f t="shared" si="1301"/>
        <v>0</v>
      </c>
      <c r="CU3136" s="14">
        <f t="shared" si="1302"/>
        <v>1</v>
      </c>
      <c r="CW3136">
        <f t="shared" si="1303"/>
        <v>0</v>
      </c>
      <c r="CX3136">
        <f t="shared" si="1304"/>
        <v>1</v>
      </c>
      <c r="CY3136">
        <f t="shared" si="1305"/>
        <v>0</v>
      </c>
      <c r="DA3136">
        <f t="shared" si="1306"/>
        <v>1</v>
      </c>
      <c r="DB3136">
        <f t="shared" si="1307"/>
        <v>0</v>
      </c>
      <c r="DE3136">
        <f t="shared" si="1308"/>
        <v>0</v>
      </c>
      <c r="DG3136">
        <f t="shared" si="1309"/>
        <v>1</v>
      </c>
      <c r="DH3136">
        <f t="shared" si="1310"/>
        <v>1</v>
      </c>
      <c r="DJ3136">
        <f t="shared" si="1311"/>
        <v>1</v>
      </c>
      <c r="DM3136">
        <f t="shared" si="1312"/>
        <v>0</v>
      </c>
      <c r="DN3136">
        <f t="shared" si="1313"/>
        <v>1</v>
      </c>
      <c r="DP3136">
        <f t="shared" si="1314"/>
        <v>1</v>
      </c>
      <c r="DQ3136">
        <f t="shared" si="1315"/>
        <v>0</v>
      </c>
      <c r="DT3136">
        <f t="shared" si="1316"/>
        <v>0</v>
      </c>
      <c r="DU3136">
        <f t="shared" si="1317"/>
        <v>1</v>
      </c>
      <c r="DV3136">
        <f t="shared" si="1318"/>
        <v>0</v>
      </c>
      <c r="DW3136">
        <f t="shared" si="1319"/>
        <v>0</v>
      </c>
      <c r="DY3136">
        <f t="shared" si="1320"/>
        <v>0</v>
      </c>
      <c r="EA3136">
        <f t="shared" si="1321"/>
        <v>9</v>
      </c>
      <c r="EB3136">
        <v>25</v>
      </c>
      <c r="EC3136" s="21">
        <f t="shared" si="1322"/>
        <v>0.36</v>
      </c>
    </row>
    <row r="3137" spans="1:133" x14ac:dyDescent="0.2">
      <c r="A3137" s="3">
        <v>119000000000</v>
      </c>
      <c r="B3137" s="4">
        <v>450366080</v>
      </c>
      <c r="C3137" t="s">
        <v>580</v>
      </c>
      <c r="D3137" t="s">
        <v>581</v>
      </c>
      <c r="E3137" s="6" t="s">
        <v>90</v>
      </c>
      <c r="F3137" s="8" t="s">
        <v>111</v>
      </c>
      <c r="G3137" s="10" t="s">
        <v>119</v>
      </c>
      <c r="H3137" s="12" t="s">
        <v>93</v>
      </c>
      <c r="J3137" s="6" t="s">
        <v>29</v>
      </c>
      <c r="L3137" s="6" t="s">
        <v>31</v>
      </c>
      <c r="P3137" s="6" t="s">
        <v>35</v>
      </c>
      <c r="T3137" s="8" t="s">
        <v>39</v>
      </c>
      <c r="V3137" s="8" t="s">
        <v>41</v>
      </c>
      <c r="W3137" s="8" t="s">
        <v>42</v>
      </c>
      <c r="Z3137" s="10" t="s">
        <v>158</v>
      </c>
      <c r="AA3137" s="14" t="s">
        <v>95</v>
      </c>
      <c r="AB3137" s="12" t="s">
        <v>95</v>
      </c>
      <c r="AC3137" s="16" t="s">
        <v>106</v>
      </c>
      <c r="AE3137" s="18" t="b">
        <v>1</v>
      </c>
      <c r="AH3137" s="10" t="s">
        <v>45</v>
      </c>
      <c r="AI3137" s="10" t="s">
        <v>46</v>
      </c>
      <c r="AK3137" s="10" t="s">
        <v>48</v>
      </c>
      <c r="AP3137" s="14" t="s">
        <v>51</v>
      </c>
      <c r="AR3137" s="14" t="s">
        <v>53</v>
      </c>
      <c r="AX3137" s="12" t="s">
        <v>57</v>
      </c>
      <c r="BA3137" s="12" t="s">
        <v>60</v>
      </c>
      <c r="BE3137" s="16" t="s">
        <v>62</v>
      </c>
      <c r="BH3137" s="16" t="s">
        <v>65</v>
      </c>
      <c r="BL3137" s="6" t="s">
        <v>90</v>
      </c>
      <c r="BM3137" s="8" t="s">
        <v>68</v>
      </c>
      <c r="BP3137" s="8" t="s">
        <v>71</v>
      </c>
      <c r="BU3137" s="10" t="s">
        <v>159</v>
      </c>
      <c r="BV3137" s="14" t="s">
        <v>90</v>
      </c>
      <c r="BX3137" s="12" t="s">
        <v>75</v>
      </c>
      <c r="CB3137" s="16" t="s">
        <v>99</v>
      </c>
      <c r="CE3137" s="6" t="s">
        <v>79</v>
      </c>
      <c r="CI3137" s="6" t="s">
        <v>83</v>
      </c>
      <c r="CO3137">
        <f t="shared" si="1324"/>
        <v>0</v>
      </c>
      <c r="CP3137">
        <f t="shared" si="1297"/>
        <v>0</v>
      </c>
      <c r="CQ3137">
        <f t="shared" si="1298"/>
        <v>0</v>
      </c>
      <c r="CR3137">
        <f t="shared" si="1299"/>
        <v>0</v>
      </c>
      <c r="CS3137" s="14">
        <f t="shared" si="1300"/>
        <v>0</v>
      </c>
      <c r="CT3137" s="14">
        <f t="shared" si="1301"/>
        <v>1</v>
      </c>
      <c r="CU3137" s="14">
        <f t="shared" si="1302"/>
        <v>0</v>
      </c>
      <c r="CW3137">
        <f t="shared" si="1303"/>
        <v>1</v>
      </c>
      <c r="CX3137">
        <f t="shared" si="1304"/>
        <v>1</v>
      </c>
      <c r="CY3137">
        <f t="shared" si="1305"/>
        <v>0</v>
      </c>
      <c r="DA3137">
        <f t="shared" si="1306"/>
        <v>0</v>
      </c>
      <c r="DB3137">
        <f t="shared" si="1307"/>
        <v>0</v>
      </c>
      <c r="DE3137">
        <f t="shared" si="1308"/>
        <v>1</v>
      </c>
      <c r="DG3137">
        <f t="shared" si="1309"/>
        <v>1</v>
      </c>
      <c r="DH3137">
        <f t="shared" si="1310"/>
        <v>0</v>
      </c>
      <c r="DJ3137">
        <f t="shared" si="1311"/>
        <v>0</v>
      </c>
      <c r="DM3137">
        <f t="shared" si="1312"/>
        <v>1</v>
      </c>
      <c r="DN3137">
        <f t="shared" si="1313"/>
        <v>0</v>
      </c>
      <c r="DP3137">
        <f t="shared" si="1314"/>
        <v>1</v>
      </c>
      <c r="DQ3137">
        <f t="shared" si="1315"/>
        <v>0</v>
      </c>
      <c r="DT3137">
        <f t="shared" si="1316"/>
        <v>1</v>
      </c>
      <c r="DU3137">
        <f t="shared" si="1317"/>
        <v>0</v>
      </c>
      <c r="DV3137">
        <f t="shared" si="1318"/>
        <v>0</v>
      </c>
      <c r="DW3137">
        <f t="shared" si="1319"/>
        <v>1</v>
      </c>
      <c r="DY3137">
        <f t="shared" si="1320"/>
        <v>0</v>
      </c>
      <c r="EA3137">
        <f t="shared" si="1321"/>
        <v>9</v>
      </c>
      <c r="EB3137">
        <v>25</v>
      </c>
      <c r="EC3137" s="21">
        <f t="shared" si="1322"/>
        <v>0.36</v>
      </c>
    </row>
    <row r="3138" spans="1:133" x14ac:dyDescent="0.2">
      <c r="A3138" s="3">
        <v>119000000000</v>
      </c>
      <c r="B3138" s="4">
        <v>450366080</v>
      </c>
      <c r="C3138" t="s">
        <v>586</v>
      </c>
      <c r="D3138" t="s">
        <v>587</v>
      </c>
      <c r="E3138" s="6" t="s">
        <v>90</v>
      </c>
      <c r="F3138" s="8" t="s">
        <v>111</v>
      </c>
      <c r="G3138" s="10" t="s">
        <v>119</v>
      </c>
      <c r="H3138" s="12" t="s">
        <v>104</v>
      </c>
      <c r="K3138" s="6" t="s">
        <v>30</v>
      </c>
      <c r="L3138" s="6" t="s">
        <v>31</v>
      </c>
      <c r="T3138" s="8" t="s">
        <v>39</v>
      </c>
      <c r="V3138" s="8" t="s">
        <v>41</v>
      </c>
      <c r="Z3138" s="10" t="s">
        <v>158</v>
      </c>
      <c r="AA3138" s="14" t="s">
        <v>94</v>
      </c>
      <c r="AB3138" s="12" t="s">
        <v>158</v>
      </c>
      <c r="AC3138" s="16" t="s">
        <v>106</v>
      </c>
      <c r="AE3138" s="18" t="b">
        <v>1</v>
      </c>
      <c r="AH3138" s="10" t="s">
        <v>45</v>
      </c>
      <c r="AI3138" s="10" t="s">
        <v>46</v>
      </c>
      <c r="AJ3138" s="10" t="s">
        <v>47</v>
      </c>
      <c r="AQ3138" s="14" t="s">
        <v>52</v>
      </c>
      <c r="AS3138" s="14" t="s">
        <v>54</v>
      </c>
      <c r="AT3138" s="14" t="s">
        <v>55</v>
      </c>
      <c r="AY3138" s="12" t="s">
        <v>58</v>
      </c>
      <c r="BA3138" s="12" t="s">
        <v>60</v>
      </c>
      <c r="BF3138" s="16" t="s">
        <v>63</v>
      </c>
      <c r="BL3138" s="6" t="s">
        <v>90</v>
      </c>
      <c r="BO3138" s="8" t="s">
        <v>70</v>
      </c>
      <c r="BP3138" s="8" t="s">
        <v>71</v>
      </c>
      <c r="BU3138" s="10" t="s">
        <v>159</v>
      </c>
      <c r="BV3138" s="14" t="s">
        <v>90</v>
      </c>
      <c r="BX3138" s="12" t="s">
        <v>75</v>
      </c>
      <c r="BZ3138" s="12" t="s">
        <v>77</v>
      </c>
      <c r="CB3138" s="16" t="s">
        <v>145</v>
      </c>
      <c r="CH3138" s="6" t="s">
        <v>82</v>
      </c>
      <c r="CO3138">
        <f t="shared" si="1324"/>
        <v>0</v>
      </c>
      <c r="CP3138">
        <f t="shared" si="1297"/>
        <v>0</v>
      </c>
      <c r="CQ3138">
        <f t="shared" si="1298"/>
        <v>1</v>
      </c>
      <c r="CR3138">
        <f t="shared" si="1299"/>
        <v>0</v>
      </c>
      <c r="CS3138" s="14">
        <f t="shared" si="1300"/>
        <v>0</v>
      </c>
      <c r="CT3138" s="14">
        <f t="shared" si="1301"/>
        <v>1</v>
      </c>
      <c r="CU3138" s="14">
        <f t="shared" si="1302"/>
        <v>0</v>
      </c>
      <c r="CW3138">
        <f t="shared" si="1303"/>
        <v>1</v>
      </c>
      <c r="CX3138">
        <f t="shared" si="1304"/>
        <v>1</v>
      </c>
      <c r="CY3138">
        <f t="shared" si="1305"/>
        <v>1</v>
      </c>
      <c r="DA3138">
        <f t="shared" si="1306"/>
        <v>0</v>
      </c>
      <c r="DB3138">
        <f t="shared" si="1307"/>
        <v>0</v>
      </c>
      <c r="DE3138">
        <f t="shared" si="1308"/>
        <v>0</v>
      </c>
      <c r="DG3138">
        <f t="shared" si="1309"/>
        <v>0</v>
      </c>
      <c r="DH3138">
        <f t="shared" si="1310"/>
        <v>1</v>
      </c>
      <c r="DJ3138">
        <f t="shared" si="1311"/>
        <v>0</v>
      </c>
      <c r="DM3138">
        <f t="shared" si="1312"/>
        <v>0</v>
      </c>
      <c r="DN3138">
        <f t="shared" si="1313"/>
        <v>1</v>
      </c>
      <c r="DP3138">
        <f t="shared" si="1314"/>
        <v>1</v>
      </c>
      <c r="DQ3138">
        <f t="shared" si="1315"/>
        <v>0</v>
      </c>
      <c r="DT3138">
        <f t="shared" si="1316"/>
        <v>0</v>
      </c>
      <c r="DU3138">
        <f t="shared" si="1317"/>
        <v>1</v>
      </c>
      <c r="DV3138">
        <f t="shared" si="1318"/>
        <v>0</v>
      </c>
      <c r="DW3138">
        <f t="shared" si="1319"/>
        <v>0</v>
      </c>
      <c r="DY3138">
        <f t="shared" si="1320"/>
        <v>0</v>
      </c>
      <c r="EA3138">
        <f t="shared" si="1321"/>
        <v>9</v>
      </c>
      <c r="EB3138">
        <v>25</v>
      </c>
      <c r="EC3138" s="21">
        <f t="shared" si="1322"/>
        <v>0.36</v>
      </c>
    </row>
    <row r="3139" spans="1:133" x14ac:dyDescent="0.2">
      <c r="A3139" s="3">
        <v>119000000000</v>
      </c>
      <c r="B3139" s="4">
        <v>450366080</v>
      </c>
      <c r="C3139" t="s">
        <v>856</v>
      </c>
      <c r="D3139" t="s">
        <v>857</v>
      </c>
      <c r="E3139" s="6" t="s">
        <v>90</v>
      </c>
      <c r="F3139" s="8" t="s">
        <v>111</v>
      </c>
      <c r="G3139" s="10" t="s">
        <v>150</v>
      </c>
      <c r="H3139" s="12" t="s">
        <v>104</v>
      </c>
      <c r="K3139" s="6" t="s">
        <v>30</v>
      </c>
      <c r="S3139" s="8" t="s">
        <v>38</v>
      </c>
      <c r="Z3139" s="10" t="s">
        <v>95</v>
      </c>
      <c r="AA3139" s="14" t="s">
        <v>95</v>
      </c>
      <c r="AB3139" s="12" t="s">
        <v>94</v>
      </c>
      <c r="AC3139" s="16" t="s">
        <v>43</v>
      </c>
      <c r="AD3139" s="6" t="b">
        <v>1</v>
      </c>
      <c r="AK3139" s="10" t="s">
        <v>48</v>
      </c>
      <c r="AP3139" s="14" t="s">
        <v>51</v>
      </c>
      <c r="AR3139" s="14" t="s">
        <v>53</v>
      </c>
      <c r="AT3139" s="14" t="s">
        <v>55</v>
      </c>
      <c r="AX3139" s="12" t="s">
        <v>57</v>
      </c>
      <c r="AY3139" s="12" t="s">
        <v>58</v>
      </c>
      <c r="BB3139" s="12" t="s">
        <v>61</v>
      </c>
      <c r="BE3139" s="16" t="s">
        <v>62</v>
      </c>
      <c r="BH3139" s="16" t="s">
        <v>65</v>
      </c>
      <c r="BJ3139" s="16" t="s">
        <v>67</v>
      </c>
      <c r="BL3139" s="6" t="s">
        <v>90</v>
      </c>
      <c r="BN3139" s="8" t="s">
        <v>69</v>
      </c>
      <c r="BP3139" s="8" t="s">
        <v>71</v>
      </c>
      <c r="BQ3139" s="8" t="s">
        <v>72</v>
      </c>
      <c r="BU3139" s="10" t="s">
        <v>159</v>
      </c>
      <c r="BV3139" s="14" t="s">
        <v>98</v>
      </c>
      <c r="CB3139" s="16" t="s">
        <v>99</v>
      </c>
      <c r="CC3139" s="6" t="s">
        <v>28</v>
      </c>
      <c r="CO3139">
        <f t="shared" si="1324"/>
        <v>0</v>
      </c>
      <c r="CP3139">
        <f t="shared" si="1297"/>
        <v>0</v>
      </c>
      <c r="CQ3139">
        <f t="shared" si="1298"/>
        <v>0</v>
      </c>
      <c r="CR3139">
        <f t="shared" si="1299"/>
        <v>0</v>
      </c>
      <c r="CS3139" s="14">
        <f t="shared" si="1300"/>
        <v>1</v>
      </c>
      <c r="CT3139" s="14">
        <f t="shared" si="1301"/>
        <v>0</v>
      </c>
      <c r="CU3139" s="14">
        <f t="shared" si="1302"/>
        <v>0</v>
      </c>
      <c r="CW3139">
        <f t="shared" si="1303"/>
        <v>0</v>
      </c>
      <c r="CX3139">
        <f t="shared" si="1304"/>
        <v>0</v>
      </c>
      <c r="CY3139">
        <f t="shared" si="1305"/>
        <v>0</v>
      </c>
      <c r="DA3139">
        <f t="shared" si="1306"/>
        <v>0</v>
      </c>
      <c r="DB3139">
        <f t="shared" si="1307"/>
        <v>0</v>
      </c>
      <c r="DE3139">
        <f t="shared" si="1308"/>
        <v>1</v>
      </c>
      <c r="DG3139">
        <f t="shared" si="1309"/>
        <v>1</v>
      </c>
      <c r="DH3139">
        <f t="shared" si="1310"/>
        <v>0</v>
      </c>
      <c r="DJ3139">
        <f t="shared" si="1311"/>
        <v>0</v>
      </c>
      <c r="DM3139">
        <f t="shared" si="1312"/>
        <v>1</v>
      </c>
      <c r="DN3139">
        <f t="shared" si="1313"/>
        <v>1</v>
      </c>
      <c r="DP3139">
        <f t="shared" si="1314"/>
        <v>0</v>
      </c>
      <c r="DQ3139">
        <f t="shared" si="1315"/>
        <v>1</v>
      </c>
      <c r="DT3139">
        <f t="shared" si="1316"/>
        <v>1</v>
      </c>
      <c r="DU3139">
        <f t="shared" si="1317"/>
        <v>0</v>
      </c>
      <c r="DV3139">
        <f t="shared" si="1318"/>
        <v>0</v>
      </c>
      <c r="DW3139">
        <f t="shared" si="1319"/>
        <v>1</v>
      </c>
      <c r="DY3139">
        <f t="shared" si="1320"/>
        <v>1</v>
      </c>
      <c r="EA3139">
        <f t="shared" si="1321"/>
        <v>9</v>
      </c>
      <c r="EB3139">
        <v>25</v>
      </c>
      <c r="EC3139" s="21">
        <f t="shared" si="1322"/>
        <v>0.36</v>
      </c>
    </row>
    <row r="3140" spans="1:133" x14ac:dyDescent="0.2">
      <c r="A3140" s="3">
        <v>119000000000</v>
      </c>
      <c r="B3140" s="4">
        <v>452059236</v>
      </c>
      <c r="C3140" t="s">
        <v>1002</v>
      </c>
      <c r="D3140" t="s">
        <v>1003</v>
      </c>
      <c r="E3140" s="6" t="s">
        <v>90</v>
      </c>
      <c r="F3140" s="8" t="s">
        <v>91</v>
      </c>
      <c r="G3140" s="10" t="s">
        <v>156</v>
      </c>
      <c r="H3140" s="12" t="s">
        <v>151</v>
      </c>
      <c r="J3140" s="6" t="s">
        <v>29</v>
      </c>
      <c r="T3140" s="8" t="s">
        <v>39</v>
      </c>
      <c r="Z3140" s="10" t="s">
        <v>105</v>
      </c>
      <c r="AA3140" s="14" t="s">
        <v>105</v>
      </c>
      <c r="AB3140" s="12" t="s">
        <v>105</v>
      </c>
      <c r="AC3140" s="16" t="s">
        <v>96</v>
      </c>
      <c r="AE3140" s="18" t="s">
        <v>43</v>
      </c>
      <c r="AH3140" s="10" t="s">
        <v>45</v>
      </c>
      <c r="AI3140" s="10" t="s">
        <v>46</v>
      </c>
      <c r="AJ3140" s="10" t="s">
        <v>47</v>
      </c>
      <c r="AL3140" s="10" t="s">
        <v>49</v>
      </c>
      <c r="AM3140" s="10" t="s">
        <v>50</v>
      </c>
      <c r="AV3140" s="14" t="s">
        <v>43</v>
      </c>
      <c r="AY3140" s="12" t="s">
        <v>58</v>
      </c>
      <c r="BC3140" s="12" t="s">
        <v>43</v>
      </c>
      <c r="BE3140" s="16" t="s">
        <v>62</v>
      </c>
      <c r="BJ3140" s="16" t="s">
        <v>67</v>
      </c>
      <c r="BK3140" s="16" t="s">
        <v>43</v>
      </c>
      <c r="BL3140" s="6" t="s">
        <v>90</v>
      </c>
      <c r="BQ3140" s="8" t="s">
        <v>72</v>
      </c>
      <c r="BU3140" s="10" t="s">
        <v>97</v>
      </c>
      <c r="BV3140" s="14" t="s">
        <v>98</v>
      </c>
      <c r="CB3140" s="16" t="s">
        <v>175</v>
      </c>
      <c r="CE3140" s="6" t="s">
        <v>79</v>
      </c>
      <c r="CF3140" s="6" t="s">
        <v>80</v>
      </c>
      <c r="CO3140">
        <f t="shared" si="1324"/>
        <v>0</v>
      </c>
      <c r="CP3140">
        <f t="shared" ref="CP3140:CP3203" si="1325">IF(AA3140=$CP$3, 1, 0)</f>
        <v>0</v>
      </c>
      <c r="CQ3140">
        <f t="shared" ref="CQ3140:CQ3203" si="1326">IF(AB3140=$CP$3, 1, 0)</f>
        <v>0</v>
      </c>
      <c r="CR3140">
        <f t="shared" ref="CR3140:CR3203" si="1327">IF(AC3140=$CR$3, 1,0)</f>
        <v>1</v>
      </c>
      <c r="CS3140" s="14">
        <f t="shared" ref="CS3140:CS3203" si="1328">IF(AD3140=$CS$3, 1, 0)</f>
        <v>0</v>
      </c>
      <c r="CT3140" s="14">
        <f t="shared" ref="CT3140:CT3203" si="1329">IF(AE3140=$CT$3, 1,0)</f>
        <v>0</v>
      </c>
      <c r="CU3140" s="14">
        <f t="shared" ref="CU3140:CU3203" si="1330">IF(AF3140=$CU$3,1,0)</f>
        <v>0</v>
      </c>
      <c r="CW3140">
        <f t="shared" ref="CW3140:CW3203" si="1331">IF(AH3140=$CW$3,1,0)</f>
        <v>1</v>
      </c>
      <c r="CX3140">
        <f t="shared" ref="CX3140:CX3203" si="1332">IF(AI3140=$CX$3,1,0)</f>
        <v>1</v>
      </c>
      <c r="CY3140">
        <f t="shared" ref="CY3140:CY3203" si="1333">IF(AJ3140=$CY$3,1,0)</f>
        <v>1</v>
      </c>
      <c r="DA3140">
        <f t="shared" ref="DA3140:DA3203" si="1334">IF(AL3140=DA$3,1,0)</f>
        <v>1</v>
      </c>
      <c r="DB3140">
        <f t="shared" ref="DB3140:DB3203" si="1335">IF(AM3140=DB$3,1,0)</f>
        <v>1</v>
      </c>
      <c r="DE3140">
        <f t="shared" ref="DE3140:DE3203" si="1336">IF(AP3140=DE$3,1,0)</f>
        <v>0</v>
      </c>
      <c r="DG3140">
        <f t="shared" ref="DG3140:DG3203" si="1337">IF(AR3140=DG$3,1,0)</f>
        <v>0</v>
      </c>
      <c r="DH3140">
        <f t="shared" ref="DH3140:DH3203" si="1338">IF(AS3140=DH$3,1,0)</f>
        <v>0</v>
      </c>
      <c r="DJ3140">
        <f t="shared" ref="DJ3140:DJ3203" si="1339">IF(AU3140=DJ$3,1,0)</f>
        <v>0</v>
      </c>
      <c r="DM3140">
        <f t="shared" ref="DM3140:DM3203" si="1340">IF(AX3140=DM$3,1,0)</f>
        <v>0</v>
      </c>
      <c r="DN3140">
        <f t="shared" ref="DN3140:DN3203" si="1341">IF(AY3140=DN$3,1,0)</f>
        <v>1</v>
      </c>
      <c r="DP3140">
        <f t="shared" ref="DP3140:DP3203" si="1342">IF(BA3140=DP$3,1,0)</f>
        <v>0</v>
      </c>
      <c r="DQ3140">
        <f t="shared" ref="DQ3140:DQ3203" si="1343">IF(BB3140=DQ$3,1,0)</f>
        <v>0</v>
      </c>
      <c r="DT3140">
        <f t="shared" ref="DT3140:DT3203" si="1344">IF(BE3140=DT$3,1,0)</f>
        <v>1</v>
      </c>
      <c r="DU3140">
        <f t="shared" ref="DU3140:DU3203" si="1345">IF(BF3140=DU$3,1,0)</f>
        <v>0</v>
      </c>
      <c r="DV3140">
        <f t="shared" ref="DV3140:DV3203" si="1346">IF(BG3140=DV$3,1,0)</f>
        <v>0</v>
      </c>
      <c r="DW3140">
        <f t="shared" ref="DW3140:DW3203" si="1347">IF(BH3140=DW$3,1,0)</f>
        <v>0</v>
      </c>
      <c r="DY3140">
        <f t="shared" ref="DY3140:DY3203" si="1348">IF(BJ3140=DY$3,1,0)</f>
        <v>1</v>
      </c>
      <c r="EA3140">
        <f t="shared" ref="EA3140:EA3203" si="1349">SUM(CO3140:DZ3140)</f>
        <v>9</v>
      </c>
      <c r="EB3140">
        <v>25</v>
      </c>
      <c r="EC3140" s="21">
        <f t="shared" ref="EC3140:EC3203" si="1350">EA3140/EB3140</f>
        <v>0.36</v>
      </c>
    </row>
    <row r="3141" spans="1:133" x14ac:dyDescent="0.2">
      <c r="A3141" s="3">
        <v>119000000000</v>
      </c>
      <c r="B3141" s="4">
        <v>450366080</v>
      </c>
      <c r="C3141" t="s">
        <v>1120</v>
      </c>
      <c r="D3141" t="s">
        <v>1121</v>
      </c>
      <c r="E3141" s="6" t="s">
        <v>90</v>
      </c>
      <c r="F3141" s="8" t="s">
        <v>91</v>
      </c>
      <c r="G3141" s="10" t="s">
        <v>92</v>
      </c>
      <c r="H3141" s="12" t="s">
        <v>93</v>
      </c>
      <c r="K3141" s="6" t="s">
        <v>30</v>
      </c>
      <c r="T3141" s="8" t="s">
        <v>39</v>
      </c>
      <c r="Z3141" s="10" t="s">
        <v>95</v>
      </c>
      <c r="AA3141" s="14" t="s">
        <v>158</v>
      </c>
      <c r="AB3141" s="12" t="s">
        <v>158</v>
      </c>
      <c r="AC3141" s="16" t="s">
        <v>43</v>
      </c>
      <c r="AD3141" s="6" t="b">
        <v>1</v>
      </c>
      <c r="AI3141" s="10" t="s">
        <v>46</v>
      </c>
      <c r="AJ3141" s="10" t="s">
        <v>47</v>
      </c>
      <c r="AL3141" s="10" t="s">
        <v>49</v>
      </c>
      <c r="AP3141" s="14" t="s">
        <v>51</v>
      </c>
      <c r="AR3141" s="14" t="s">
        <v>53</v>
      </c>
      <c r="AS3141" s="14" t="s">
        <v>54</v>
      </c>
      <c r="CO3141">
        <f t="shared" si="1324"/>
        <v>0</v>
      </c>
      <c r="CP3141">
        <f t="shared" si="1325"/>
        <v>1</v>
      </c>
      <c r="CQ3141">
        <f t="shared" si="1326"/>
        <v>1</v>
      </c>
      <c r="CR3141">
        <f t="shared" si="1327"/>
        <v>0</v>
      </c>
      <c r="CS3141" s="14">
        <f t="shared" si="1328"/>
        <v>1</v>
      </c>
      <c r="CT3141" s="14">
        <f t="shared" si="1329"/>
        <v>0</v>
      </c>
      <c r="CU3141" s="14">
        <f t="shared" si="1330"/>
        <v>0</v>
      </c>
      <c r="CW3141">
        <f t="shared" si="1331"/>
        <v>0</v>
      </c>
      <c r="CX3141">
        <f t="shared" si="1332"/>
        <v>1</v>
      </c>
      <c r="CY3141">
        <f t="shared" si="1333"/>
        <v>1</v>
      </c>
      <c r="DA3141">
        <f t="shared" si="1334"/>
        <v>1</v>
      </c>
      <c r="DB3141">
        <f t="shared" si="1335"/>
        <v>0</v>
      </c>
      <c r="DE3141">
        <f t="shared" si="1336"/>
        <v>1</v>
      </c>
      <c r="DG3141">
        <f t="shared" si="1337"/>
        <v>1</v>
      </c>
      <c r="DH3141">
        <f t="shared" si="1338"/>
        <v>1</v>
      </c>
      <c r="DJ3141">
        <f t="shared" si="1339"/>
        <v>0</v>
      </c>
      <c r="DM3141">
        <f t="shared" si="1340"/>
        <v>0</v>
      </c>
      <c r="DN3141">
        <f t="shared" si="1341"/>
        <v>0</v>
      </c>
      <c r="DP3141">
        <f t="shared" si="1342"/>
        <v>0</v>
      </c>
      <c r="DQ3141">
        <f t="shared" si="1343"/>
        <v>0</v>
      </c>
      <c r="DT3141">
        <f t="shared" si="1344"/>
        <v>0</v>
      </c>
      <c r="DU3141">
        <f t="shared" si="1345"/>
        <v>0</v>
      </c>
      <c r="DV3141">
        <f t="shared" si="1346"/>
        <v>0</v>
      </c>
      <c r="DW3141">
        <f t="shared" si="1347"/>
        <v>0</v>
      </c>
      <c r="DY3141">
        <f t="shared" si="1348"/>
        <v>0</v>
      </c>
      <c r="EA3141">
        <f t="shared" si="1349"/>
        <v>9</v>
      </c>
      <c r="EB3141">
        <v>25</v>
      </c>
      <c r="EC3141" s="21">
        <f t="shared" si="1350"/>
        <v>0.36</v>
      </c>
    </row>
    <row r="3142" spans="1:133" x14ac:dyDescent="0.2">
      <c r="A3142" s="3">
        <v>119000000000</v>
      </c>
      <c r="B3142" s="4">
        <v>450366080</v>
      </c>
      <c r="C3142" t="s">
        <v>1366</v>
      </c>
      <c r="D3142" t="s">
        <v>1367</v>
      </c>
      <c r="E3142" s="6" t="s">
        <v>90</v>
      </c>
      <c r="F3142" s="8" t="s">
        <v>102</v>
      </c>
      <c r="G3142" s="10" t="s">
        <v>119</v>
      </c>
      <c r="H3142" s="12" t="s">
        <v>93</v>
      </c>
      <c r="K3142" s="6" t="s">
        <v>30</v>
      </c>
      <c r="T3142" s="8" t="s">
        <v>39</v>
      </c>
      <c r="Z3142" s="10" t="s">
        <v>214</v>
      </c>
      <c r="AA3142" s="14" t="s">
        <v>214</v>
      </c>
      <c r="AB3142" s="12" t="s">
        <v>214</v>
      </c>
      <c r="AC3142" s="16" t="s">
        <v>28</v>
      </c>
      <c r="AE3142" s="18" t="b">
        <v>1</v>
      </c>
      <c r="AN3142" s="10" t="s">
        <v>43</v>
      </c>
      <c r="AP3142" s="14" t="s">
        <v>51</v>
      </c>
      <c r="AR3142" s="14" t="s">
        <v>53</v>
      </c>
      <c r="AU3142" s="14" t="s">
        <v>56</v>
      </c>
      <c r="BB3142" s="12" t="s">
        <v>61</v>
      </c>
      <c r="BF3142" s="16" t="s">
        <v>63</v>
      </c>
      <c r="BG3142" s="16" t="s">
        <v>64</v>
      </c>
      <c r="BH3142" s="16" t="s">
        <v>65</v>
      </c>
      <c r="BJ3142" s="16" t="s">
        <v>67</v>
      </c>
      <c r="BL3142" s="6" t="s">
        <v>98</v>
      </c>
      <c r="BV3142" s="14" t="s">
        <v>98</v>
      </c>
      <c r="CB3142" s="16" t="s">
        <v>145</v>
      </c>
      <c r="CC3142" s="6" t="s">
        <v>28</v>
      </c>
      <c r="CO3142">
        <f t="shared" si="1324"/>
        <v>0</v>
      </c>
      <c r="CP3142">
        <f t="shared" si="1325"/>
        <v>0</v>
      </c>
      <c r="CQ3142">
        <f t="shared" si="1326"/>
        <v>0</v>
      </c>
      <c r="CR3142">
        <f t="shared" si="1327"/>
        <v>0</v>
      </c>
      <c r="CS3142" s="14">
        <f t="shared" si="1328"/>
        <v>0</v>
      </c>
      <c r="CT3142" s="14">
        <f t="shared" si="1329"/>
        <v>1</v>
      </c>
      <c r="CU3142" s="14">
        <f t="shared" si="1330"/>
        <v>0</v>
      </c>
      <c r="CW3142">
        <f t="shared" si="1331"/>
        <v>0</v>
      </c>
      <c r="CX3142">
        <f t="shared" si="1332"/>
        <v>0</v>
      </c>
      <c r="CY3142">
        <f t="shared" si="1333"/>
        <v>0</v>
      </c>
      <c r="DA3142">
        <f t="shared" si="1334"/>
        <v>0</v>
      </c>
      <c r="DB3142">
        <f t="shared" si="1335"/>
        <v>0</v>
      </c>
      <c r="DE3142">
        <f t="shared" si="1336"/>
        <v>1</v>
      </c>
      <c r="DG3142">
        <f t="shared" si="1337"/>
        <v>1</v>
      </c>
      <c r="DH3142">
        <f t="shared" si="1338"/>
        <v>0</v>
      </c>
      <c r="DJ3142">
        <f t="shared" si="1339"/>
        <v>1</v>
      </c>
      <c r="DM3142">
        <f t="shared" si="1340"/>
        <v>0</v>
      </c>
      <c r="DN3142">
        <f t="shared" si="1341"/>
        <v>0</v>
      </c>
      <c r="DP3142">
        <f t="shared" si="1342"/>
        <v>0</v>
      </c>
      <c r="DQ3142">
        <f t="shared" si="1343"/>
        <v>1</v>
      </c>
      <c r="DT3142">
        <f t="shared" si="1344"/>
        <v>0</v>
      </c>
      <c r="DU3142">
        <f t="shared" si="1345"/>
        <v>1</v>
      </c>
      <c r="DV3142">
        <f t="shared" si="1346"/>
        <v>1</v>
      </c>
      <c r="DW3142">
        <f t="shared" si="1347"/>
        <v>1</v>
      </c>
      <c r="DY3142">
        <f t="shared" si="1348"/>
        <v>1</v>
      </c>
      <c r="EA3142">
        <f t="shared" si="1349"/>
        <v>9</v>
      </c>
      <c r="EB3142">
        <v>25</v>
      </c>
      <c r="EC3142" s="21">
        <f t="shared" si="1350"/>
        <v>0.36</v>
      </c>
    </row>
    <row r="3143" spans="1:133" x14ac:dyDescent="0.2">
      <c r="A3143" s="3">
        <v>119000000000</v>
      </c>
      <c r="B3143" s="4">
        <v>450366080</v>
      </c>
      <c r="C3143" t="s">
        <v>1551</v>
      </c>
      <c r="D3143" t="s">
        <v>1552</v>
      </c>
      <c r="E3143" s="6" t="s">
        <v>90</v>
      </c>
      <c r="F3143" s="8" t="s">
        <v>111</v>
      </c>
      <c r="G3143" s="10" t="s">
        <v>150</v>
      </c>
      <c r="H3143" s="12" t="s">
        <v>93</v>
      </c>
      <c r="J3143" s="6" t="s">
        <v>29</v>
      </c>
      <c r="L3143" s="6" t="s">
        <v>31</v>
      </c>
      <c r="Y3143" s="8" t="s">
        <v>1553</v>
      </c>
      <c r="Z3143" s="10" t="s">
        <v>158</v>
      </c>
      <c r="AA3143" s="14" t="s">
        <v>158</v>
      </c>
      <c r="AB3143" s="12" t="s">
        <v>94</v>
      </c>
      <c r="AC3143" s="16" t="s">
        <v>96</v>
      </c>
      <c r="AE3143" s="18" t="b">
        <v>1</v>
      </c>
      <c r="AN3143" s="10" t="s">
        <v>43</v>
      </c>
      <c r="AP3143" s="14" t="s">
        <v>51</v>
      </c>
      <c r="AR3143" s="14" t="s">
        <v>53</v>
      </c>
      <c r="AS3143" s="14" t="s">
        <v>54</v>
      </c>
      <c r="BA3143" s="12" t="s">
        <v>60</v>
      </c>
      <c r="BB3143" s="12" t="s">
        <v>61</v>
      </c>
      <c r="BJ3143" s="16" t="s">
        <v>67</v>
      </c>
      <c r="BL3143" s="6" t="s">
        <v>90</v>
      </c>
      <c r="BN3143" s="8" t="s">
        <v>69</v>
      </c>
      <c r="BU3143" s="10" t="s">
        <v>97</v>
      </c>
      <c r="BV3143" s="14" t="s">
        <v>98</v>
      </c>
      <c r="CB3143" s="16" t="s">
        <v>145</v>
      </c>
      <c r="CI3143" s="6" t="s">
        <v>83</v>
      </c>
      <c r="CL3143" s="6" t="s">
        <v>86</v>
      </c>
      <c r="CO3143">
        <f t="shared" si="1324"/>
        <v>0</v>
      </c>
      <c r="CP3143">
        <f t="shared" si="1325"/>
        <v>1</v>
      </c>
      <c r="CQ3143">
        <f t="shared" si="1326"/>
        <v>0</v>
      </c>
      <c r="CR3143">
        <f t="shared" si="1327"/>
        <v>1</v>
      </c>
      <c r="CS3143" s="14">
        <f t="shared" si="1328"/>
        <v>0</v>
      </c>
      <c r="CT3143" s="14">
        <f t="shared" si="1329"/>
        <v>1</v>
      </c>
      <c r="CU3143" s="14">
        <f t="shared" si="1330"/>
        <v>0</v>
      </c>
      <c r="CW3143">
        <f t="shared" si="1331"/>
        <v>0</v>
      </c>
      <c r="CX3143">
        <f t="shared" si="1332"/>
        <v>0</v>
      </c>
      <c r="CY3143">
        <f t="shared" si="1333"/>
        <v>0</v>
      </c>
      <c r="DA3143">
        <f t="shared" si="1334"/>
        <v>0</v>
      </c>
      <c r="DB3143">
        <f t="shared" si="1335"/>
        <v>0</v>
      </c>
      <c r="DE3143">
        <f t="shared" si="1336"/>
        <v>1</v>
      </c>
      <c r="DG3143">
        <f t="shared" si="1337"/>
        <v>1</v>
      </c>
      <c r="DH3143">
        <f t="shared" si="1338"/>
        <v>1</v>
      </c>
      <c r="DJ3143">
        <f t="shared" si="1339"/>
        <v>0</v>
      </c>
      <c r="DM3143">
        <f t="shared" si="1340"/>
        <v>0</v>
      </c>
      <c r="DN3143">
        <f t="shared" si="1341"/>
        <v>0</v>
      </c>
      <c r="DP3143">
        <f t="shared" si="1342"/>
        <v>1</v>
      </c>
      <c r="DQ3143">
        <f t="shared" si="1343"/>
        <v>1</v>
      </c>
      <c r="DT3143">
        <f t="shared" si="1344"/>
        <v>0</v>
      </c>
      <c r="DU3143">
        <f t="shared" si="1345"/>
        <v>0</v>
      </c>
      <c r="DV3143">
        <f t="shared" si="1346"/>
        <v>0</v>
      </c>
      <c r="DW3143">
        <f t="shared" si="1347"/>
        <v>0</v>
      </c>
      <c r="DY3143">
        <f t="shared" si="1348"/>
        <v>1</v>
      </c>
      <c r="EA3143">
        <f t="shared" si="1349"/>
        <v>9</v>
      </c>
      <c r="EB3143">
        <v>25</v>
      </c>
      <c r="EC3143" s="21">
        <f t="shared" si="1350"/>
        <v>0.36</v>
      </c>
    </row>
    <row r="3144" spans="1:133" x14ac:dyDescent="0.2">
      <c r="A3144" s="3">
        <v>119000000000</v>
      </c>
      <c r="B3144" s="4">
        <v>450366080</v>
      </c>
      <c r="C3144" t="s">
        <v>1617</v>
      </c>
      <c r="D3144" t="s">
        <v>1618</v>
      </c>
      <c r="E3144" s="6" t="s">
        <v>90</v>
      </c>
      <c r="F3144" s="8" t="s">
        <v>102</v>
      </c>
      <c r="G3144" s="10" t="s">
        <v>150</v>
      </c>
      <c r="H3144" s="12" t="s">
        <v>93</v>
      </c>
      <c r="J3144" s="6" t="s">
        <v>29</v>
      </c>
      <c r="K3144" s="6" t="s">
        <v>30</v>
      </c>
      <c r="U3144" s="8" t="s">
        <v>40</v>
      </c>
      <c r="X3144" s="8" t="s">
        <v>43</v>
      </c>
      <c r="Z3144" s="10" t="s">
        <v>94</v>
      </c>
      <c r="AA3144" s="14" t="s">
        <v>43</v>
      </c>
      <c r="AB3144" s="12" t="s">
        <v>43</v>
      </c>
      <c r="AC3144" s="16" t="s">
        <v>96</v>
      </c>
      <c r="AE3144" s="18" t="s">
        <v>43</v>
      </c>
      <c r="AH3144" s="10" t="s">
        <v>45</v>
      </c>
      <c r="AI3144" s="10" t="s">
        <v>46</v>
      </c>
      <c r="AJ3144" s="10" t="s">
        <v>47</v>
      </c>
      <c r="AK3144" s="10" t="s">
        <v>48</v>
      </c>
      <c r="AL3144" s="10" t="s">
        <v>49</v>
      </c>
      <c r="AU3144" s="14" t="s">
        <v>56</v>
      </c>
      <c r="BC3144" s="12" t="s">
        <v>43</v>
      </c>
      <c r="BF3144" s="16" t="s">
        <v>63</v>
      </c>
      <c r="BJ3144" s="16" t="s">
        <v>67</v>
      </c>
      <c r="BL3144" s="6" t="s">
        <v>90</v>
      </c>
      <c r="BT3144" s="8" t="s">
        <v>1619</v>
      </c>
      <c r="BU3144" s="10" t="s">
        <v>97</v>
      </c>
      <c r="BV3144" s="14" t="s">
        <v>90</v>
      </c>
      <c r="BW3144" s="12" t="s">
        <v>74</v>
      </c>
      <c r="CB3144" s="16" t="s">
        <v>145</v>
      </c>
      <c r="CE3144" s="6" t="s">
        <v>79</v>
      </c>
      <c r="CO3144">
        <f t="shared" si="1324"/>
        <v>1</v>
      </c>
      <c r="CP3144">
        <f t="shared" si="1325"/>
        <v>0</v>
      </c>
      <c r="CQ3144">
        <f t="shared" si="1326"/>
        <v>0</v>
      </c>
      <c r="CR3144">
        <f t="shared" si="1327"/>
        <v>1</v>
      </c>
      <c r="CS3144" s="14">
        <f t="shared" si="1328"/>
        <v>0</v>
      </c>
      <c r="CT3144" s="14">
        <f t="shared" si="1329"/>
        <v>0</v>
      </c>
      <c r="CU3144" s="14">
        <f t="shared" si="1330"/>
        <v>0</v>
      </c>
      <c r="CW3144">
        <f t="shared" si="1331"/>
        <v>1</v>
      </c>
      <c r="CX3144">
        <f t="shared" si="1332"/>
        <v>1</v>
      </c>
      <c r="CY3144">
        <f t="shared" si="1333"/>
        <v>1</v>
      </c>
      <c r="DA3144">
        <f t="shared" si="1334"/>
        <v>1</v>
      </c>
      <c r="DB3144">
        <f t="shared" si="1335"/>
        <v>0</v>
      </c>
      <c r="DE3144">
        <f t="shared" si="1336"/>
        <v>0</v>
      </c>
      <c r="DG3144">
        <f t="shared" si="1337"/>
        <v>0</v>
      </c>
      <c r="DH3144">
        <f t="shared" si="1338"/>
        <v>0</v>
      </c>
      <c r="DJ3144">
        <f t="shared" si="1339"/>
        <v>1</v>
      </c>
      <c r="DM3144">
        <f t="shared" si="1340"/>
        <v>0</v>
      </c>
      <c r="DN3144">
        <f t="shared" si="1341"/>
        <v>0</v>
      </c>
      <c r="DP3144">
        <f t="shared" si="1342"/>
        <v>0</v>
      </c>
      <c r="DQ3144">
        <f t="shared" si="1343"/>
        <v>0</v>
      </c>
      <c r="DT3144">
        <f t="shared" si="1344"/>
        <v>0</v>
      </c>
      <c r="DU3144">
        <f t="shared" si="1345"/>
        <v>1</v>
      </c>
      <c r="DV3144">
        <f t="shared" si="1346"/>
        <v>0</v>
      </c>
      <c r="DW3144">
        <f t="shared" si="1347"/>
        <v>0</v>
      </c>
      <c r="DY3144">
        <f t="shared" si="1348"/>
        <v>1</v>
      </c>
      <c r="EA3144">
        <f t="shared" si="1349"/>
        <v>9</v>
      </c>
      <c r="EB3144">
        <v>25</v>
      </c>
      <c r="EC3144" s="21">
        <f t="shared" si="1350"/>
        <v>0.36</v>
      </c>
    </row>
    <row r="3145" spans="1:133" x14ac:dyDescent="0.2">
      <c r="A3145" s="3">
        <v>119000000000</v>
      </c>
      <c r="B3145" s="4">
        <v>450366080</v>
      </c>
      <c r="C3145" t="s">
        <v>1713</v>
      </c>
      <c r="D3145" t="s">
        <v>1714</v>
      </c>
      <c r="E3145" s="6" t="s">
        <v>90</v>
      </c>
      <c r="F3145" s="8" t="s">
        <v>111</v>
      </c>
      <c r="G3145" s="10" t="s">
        <v>150</v>
      </c>
      <c r="H3145" s="12" t="s">
        <v>151</v>
      </c>
      <c r="J3145" s="6" t="s">
        <v>29</v>
      </c>
      <c r="S3145" s="8" t="s">
        <v>38</v>
      </c>
      <c r="Z3145" s="10" t="s">
        <v>43</v>
      </c>
      <c r="AA3145" s="14" t="s">
        <v>43</v>
      </c>
      <c r="AB3145" s="12" t="s">
        <v>43</v>
      </c>
      <c r="AC3145" s="16" t="s">
        <v>43</v>
      </c>
      <c r="AF3145" s="8" t="b">
        <v>1</v>
      </c>
      <c r="AH3145" s="10" t="s">
        <v>45</v>
      </c>
      <c r="AP3145" s="14" t="s">
        <v>51</v>
      </c>
      <c r="AQ3145" s="14" t="s">
        <v>52</v>
      </c>
      <c r="AR3145" s="14" t="s">
        <v>53</v>
      </c>
      <c r="AT3145" s="14" t="s">
        <v>55</v>
      </c>
      <c r="AU3145" s="14" t="s">
        <v>56</v>
      </c>
      <c r="BA3145" s="12" t="s">
        <v>60</v>
      </c>
      <c r="BB3145" s="12" t="s">
        <v>61</v>
      </c>
      <c r="BC3145" s="12" t="s">
        <v>43</v>
      </c>
      <c r="BH3145" s="16" t="s">
        <v>65</v>
      </c>
      <c r="BJ3145" s="16" t="s">
        <v>67</v>
      </c>
      <c r="BL3145" s="6" t="s">
        <v>98</v>
      </c>
      <c r="BV3145" s="14" t="s">
        <v>98</v>
      </c>
      <c r="CB3145" s="16" t="s">
        <v>145</v>
      </c>
      <c r="CC3145" s="6" t="s">
        <v>28</v>
      </c>
      <c r="CO3145">
        <f t="shared" si="1324"/>
        <v>0</v>
      </c>
      <c r="CP3145">
        <f t="shared" si="1325"/>
        <v>0</v>
      </c>
      <c r="CQ3145">
        <f t="shared" si="1326"/>
        <v>0</v>
      </c>
      <c r="CR3145">
        <f t="shared" si="1327"/>
        <v>0</v>
      </c>
      <c r="CS3145" s="14">
        <f t="shared" si="1328"/>
        <v>0</v>
      </c>
      <c r="CT3145" s="14">
        <f t="shared" si="1329"/>
        <v>0</v>
      </c>
      <c r="CU3145" s="14">
        <f t="shared" si="1330"/>
        <v>1</v>
      </c>
      <c r="CW3145">
        <f t="shared" si="1331"/>
        <v>1</v>
      </c>
      <c r="CX3145">
        <f t="shared" si="1332"/>
        <v>0</v>
      </c>
      <c r="CY3145">
        <f t="shared" si="1333"/>
        <v>0</v>
      </c>
      <c r="DA3145">
        <f t="shared" si="1334"/>
        <v>0</v>
      </c>
      <c r="DB3145">
        <f t="shared" si="1335"/>
        <v>0</v>
      </c>
      <c r="DE3145">
        <f t="shared" si="1336"/>
        <v>1</v>
      </c>
      <c r="DG3145">
        <f t="shared" si="1337"/>
        <v>1</v>
      </c>
      <c r="DH3145">
        <f t="shared" si="1338"/>
        <v>0</v>
      </c>
      <c r="DJ3145">
        <f t="shared" si="1339"/>
        <v>1</v>
      </c>
      <c r="DM3145">
        <f t="shared" si="1340"/>
        <v>0</v>
      </c>
      <c r="DN3145">
        <f t="shared" si="1341"/>
        <v>0</v>
      </c>
      <c r="DP3145">
        <f t="shared" si="1342"/>
        <v>1</v>
      </c>
      <c r="DQ3145">
        <f t="shared" si="1343"/>
        <v>1</v>
      </c>
      <c r="DT3145">
        <f t="shared" si="1344"/>
        <v>0</v>
      </c>
      <c r="DU3145">
        <f t="shared" si="1345"/>
        <v>0</v>
      </c>
      <c r="DV3145">
        <f t="shared" si="1346"/>
        <v>0</v>
      </c>
      <c r="DW3145">
        <f t="shared" si="1347"/>
        <v>1</v>
      </c>
      <c r="DY3145">
        <f t="shared" si="1348"/>
        <v>1</v>
      </c>
      <c r="EA3145">
        <f t="shared" si="1349"/>
        <v>9</v>
      </c>
      <c r="EB3145">
        <v>25</v>
      </c>
      <c r="EC3145" s="21">
        <f t="shared" si="1350"/>
        <v>0.36</v>
      </c>
    </row>
    <row r="3146" spans="1:133" x14ac:dyDescent="0.2">
      <c r="A3146" s="3">
        <v>119000000000</v>
      </c>
      <c r="B3146" s="4">
        <v>450366080</v>
      </c>
      <c r="C3146" t="s">
        <v>1961</v>
      </c>
      <c r="D3146" t="s">
        <v>1962</v>
      </c>
      <c r="E3146" s="6" t="s">
        <v>90</v>
      </c>
      <c r="F3146" s="8" t="s">
        <v>102</v>
      </c>
      <c r="G3146" s="10" t="s">
        <v>92</v>
      </c>
      <c r="H3146" s="12" t="s">
        <v>93</v>
      </c>
      <c r="L3146" s="6" t="s">
        <v>31</v>
      </c>
      <c r="S3146" s="8" t="s">
        <v>38</v>
      </c>
      <c r="Z3146" s="10" t="s">
        <v>105</v>
      </c>
      <c r="AA3146" s="14" t="s">
        <v>105</v>
      </c>
      <c r="AB3146" s="12" t="s">
        <v>127</v>
      </c>
      <c r="AC3146" s="16" t="s">
        <v>96</v>
      </c>
      <c r="AE3146" s="18" t="b">
        <v>1</v>
      </c>
      <c r="AH3146" s="10" t="s">
        <v>45</v>
      </c>
      <c r="AP3146" s="14" t="s">
        <v>51</v>
      </c>
      <c r="AX3146" s="12" t="s">
        <v>57</v>
      </c>
      <c r="AY3146" s="12" t="s">
        <v>58</v>
      </c>
      <c r="BA3146" s="12" t="s">
        <v>60</v>
      </c>
      <c r="BB3146" s="12" t="s">
        <v>61</v>
      </c>
      <c r="BJ3146" s="16" t="s">
        <v>67</v>
      </c>
      <c r="BL3146" s="6" t="s">
        <v>98</v>
      </c>
      <c r="BV3146" s="14" t="s">
        <v>98</v>
      </c>
      <c r="CB3146" s="16" t="s">
        <v>175</v>
      </c>
      <c r="CD3146" s="6" t="s">
        <v>78</v>
      </c>
      <c r="CO3146">
        <f t="shared" si="1324"/>
        <v>0</v>
      </c>
      <c r="CP3146">
        <f t="shared" si="1325"/>
        <v>0</v>
      </c>
      <c r="CQ3146">
        <f t="shared" si="1326"/>
        <v>0</v>
      </c>
      <c r="CR3146">
        <f t="shared" si="1327"/>
        <v>1</v>
      </c>
      <c r="CS3146" s="14">
        <f t="shared" si="1328"/>
        <v>0</v>
      </c>
      <c r="CT3146" s="14">
        <f t="shared" si="1329"/>
        <v>1</v>
      </c>
      <c r="CU3146" s="14">
        <f t="shared" si="1330"/>
        <v>0</v>
      </c>
      <c r="CW3146">
        <f t="shared" si="1331"/>
        <v>1</v>
      </c>
      <c r="CX3146">
        <f t="shared" si="1332"/>
        <v>0</v>
      </c>
      <c r="CY3146">
        <f t="shared" si="1333"/>
        <v>0</v>
      </c>
      <c r="DA3146">
        <f t="shared" si="1334"/>
        <v>0</v>
      </c>
      <c r="DB3146">
        <f t="shared" si="1335"/>
        <v>0</v>
      </c>
      <c r="DE3146">
        <f t="shared" si="1336"/>
        <v>1</v>
      </c>
      <c r="DG3146">
        <f t="shared" si="1337"/>
        <v>0</v>
      </c>
      <c r="DH3146">
        <f t="shared" si="1338"/>
        <v>0</v>
      </c>
      <c r="DJ3146">
        <f t="shared" si="1339"/>
        <v>0</v>
      </c>
      <c r="DM3146">
        <f t="shared" si="1340"/>
        <v>1</v>
      </c>
      <c r="DN3146">
        <f t="shared" si="1341"/>
        <v>1</v>
      </c>
      <c r="DP3146">
        <f t="shared" si="1342"/>
        <v>1</v>
      </c>
      <c r="DQ3146">
        <f t="shared" si="1343"/>
        <v>1</v>
      </c>
      <c r="DT3146">
        <f t="shared" si="1344"/>
        <v>0</v>
      </c>
      <c r="DU3146">
        <f t="shared" si="1345"/>
        <v>0</v>
      </c>
      <c r="DV3146">
        <f t="shared" si="1346"/>
        <v>0</v>
      </c>
      <c r="DW3146">
        <f t="shared" si="1347"/>
        <v>0</v>
      </c>
      <c r="DY3146">
        <f t="shared" si="1348"/>
        <v>1</v>
      </c>
      <c r="EA3146">
        <f t="shared" si="1349"/>
        <v>9</v>
      </c>
      <c r="EB3146">
        <v>25</v>
      </c>
      <c r="EC3146" s="21">
        <f t="shared" si="1350"/>
        <v>0.36</v>
      </c>
    </row>
    <row r="3147" spans="1:133" x14ac:dyDescent="0.2">
      <c r="A3147" s="3">
        <v>119000000000</v>
      </c>
      <c r="B3147" s="4">
        <v>450366080</v>
      </c>
      <c r="C3147" t="s">
        <v>2279</v>
      </c>
      <c r="D3147" t="s">
        <v>2280</v>
      </c>
      <c r="E3147" s="6" t="s">
        <v>90</v>
      </c>
      <c r="F3147" s="8" t="s">
        <v>111</v>
      </c>
      <c r="G3147" s="10" t="s">
        <v>92</v>
      </c>
      <c r="H3147" s="12" t="s">
        <v>151</v>
      </c>
      <c r="O3147" s="6" t="s">
        <v>34</v>
      </c>
      <c r="T3147" s="8" t="s">
        <v>39</v>
      </c>
      <c r="U3147" s="8" t="s">
        <v>40</v>
      </c>
      <c r="V3147" s="8" t="s">
        <v>41</v>
      </c>
      <c r="Y3147" s="8" t="s">
        <v>1433</v>
      </c>
      <c r="Z3147" s="10" t="s">
        <v>158</v>
      </c>
      <c r="AA3147" s="14" t="s">
        <v>158</v>
      </c>
      <c r="AB3147" s="12" t="s">
        <v>158</v>
      </c>
      <c r="AC3147" s="16" t="s">
        <v>96</v>
      </c>
      <c r="AE3147" s="18" t="b">
        <v>1</v>
      </c>
      <c r="AG3147" s="10" t="s">
        <v>28</v>
      </c>
      <c r="AO3147" s="14" t="s">
        <v>28</v>
      </c>
      <c r="AX3147" s="12" t="s">
        <v>57</v>
      </c>
      <c r="AY3147" s="12" t="s">
        <v>58</v>
      </c>
      <c r="BA3147" s="12" t="s">
        <v>60</v>
      </c>
      <c r="BB3147" s="12" t="s">
        <v>61</v>
      </c>
      <c r="BJ3147" s="16" t="s">
        <v>67</v>
      </c>
      <c r="BL3147" s="6" t="s">
        <v>98</v>
      </c>
      <c r="BV3147" s="14" t="s">
        <v>98</v>
      </c>
      <c r="CB3147" s="16" t="s">
        <v>145</v>
      </c>
      <c r="CC3147" s="6" t="s">
        <v>28</v>
      </c>
      <c r="CO3147">
        <f t="shared" si="1324"/>
        <v>0</v>
      </c>
      <c r="CP3147">
        <f t="shared" si="1325"/>
        <v>1</v>
      </c>
      <c r="CQ3147">
        <f t="shared" si="1326"/>
        <v>1</v>
      </c>
      <c r="CR3147">
        <f t="shared" si="1327"/>
        <v>1</v>
      </c>
      <c r="CS3147" s="14">
        <f t="shared" si="1328"/>
        <v>0</v>
      </c>
      <c r="CT3147" s="14">
        <f t="shared" si="1329"/>
        <v>1</v>
      </c>
      <c r="CU3147" s="14">
        <f t="shared" si="1330"/>
        <v>0</v>
      </c>
      <c r="CW3147">
        <f t="shared" si="1331"/>
        <v>0</v>
      </c>
      <c r="CX3147">
        <f t="shared" si="1332"/>
        <v>0</v>
      </c>
      <c r="CY3147">
        <f t="shared" si="1333"/>
        <v>0</v>
      </c>
      <c r="DA3147">
        <f t="shared" si="1334"/>
        <v>0</v>
      </c>
      <c r="DB3147">
        <f t="shared" si="1335"/>
        <v>0</v>
      </c>
      <c r="DE3147">
        <f t="shared" si="1336"/>
        <v>0</v>
      </c>
      <c r="DG3147">
        <f t="shared" si="1337"/>
        <v>0</v>
      </c>
      <c r="DH3147">
        <f t="shared" si="1338"/>
        <v>0</v>
      </c>
      <c r="DJ3147">
        <f t="shared" si="1339"/>
        <v>0</v>
      </c>
      <c r="DM3147">
        <f t="shared" si="1340"/>
        <v>1</v>
      </c>
      <c r="DN3147">
        <f t="shared" si="1341"/>
        <v>1</v>
      </c>
      <c r="DP3147">
        <f t="shared" si="1342"/>
        <v>1</v>
      </c>
      <c r="DQ3147">
        <f t="shared" si="1343"/>
        <v>1</v>
      </c>
      <c r="DT3147">
        <f t="shared" si="1344"/>
        <v>0</v>
      </c>
      <c r="DU3147">
        <f t="shared" si="1345"/>
        <v>0</v>
      </c>
      <c r="DV3147">
        <f t="shared" si="1346"/>
        <v>0</v>
      </c>
      <c r="DW3147">
        <f t="shared" si="1347"/>
        <v>0</v>
      </c>
      <c r="DY3147">
        <f t="shared" si="1348"/>
        <v>1</v>
      </c>
      <c r="EA3147">
        <f t="shared" si="1349"/>
        <v>9</v>
      </c>
      <c r="EB3147">
        <v>25</v>
      </c>
      <c r="EC3147" s="21">
        <f t="shared" si="1350"/>
        <v>0.36</v>
      </c>
    </row>
    <row r="3148" spans="1:133" x14ac:dyDescent="0.2">
      <c r="A3148" s="3">
        <v>118000000000</v>
      </c>
      <c r="B3148" s="4">
        <v>450366080</v>
      </c>
      <c r="C3148" t="s">
        <v>2457</v>
      </c>
      <c r="D3148" t="s">
        <v>2458</v>
      </c>
      <c r="E3148" s="6" t="s">
        <v>90</v>
      </c>
      <c r="F3148" s="8" t="s">
        <v>111</v>
      </c>
      <c r="G3148" s="10" t="s">
        <v>156</v>
      </c>
      <c r="H3148" s="12" t="s">
        <v>151</v>
      </c>
      <c r="J3148" s="6" t="s">
        <v>29</v>
      </c>
      <c r="L3148" s="6" t="s">
        <v>31</v>
      </c>
      <c r="T3148" s="8" t="s">
        <v>39</v>
      </c>
      <c r="Y3148" s="8" t="s">
        <v>2459</v>
      </c>
      <c r="Z3148" s="10" t="s">
        <v>94</v>
      </c>
      <c r="AA3148" s="14" t="s">
        <v>43</v>
      </c>
      <c r="AB3148" s="12" t="s">
        <v>43</v>
      </c>
      <c r="AC3148" s="16" t="s">
        <v>43</v>
      </c>
      <c r="AF3148" s="8" t="s">
        <v>43</v>
      </c>
      <c r="AH3148" s="10" t="s">
        <v>45</v>
      </c>
      <c r="AV3148" s="14" t="s">
        <v>43</v>
      </c>
      <c r="AX3148" s="12" t="s">
        <v>57</v>
      </c>
      <c r="AY3148" s="12" t="s">
        <v>58</v>
      </c>
      <c r="BA3148" s="12" t="s">
        <v>60</v>
      </c>
      <c r="BB3148" s="12" t="s">
        <v>61</v>
      </c>
      <c r="BF3148" s="16" t="s">
        <v>63</v>
      </c>
      <c r="BH3148" s="16" t="s">
        <v>65</v>
      </c>
      <c r="BJ3148" s="16" t="s">
        <v>67</v>
      </c>
      <c r="BL3148" s="6" t="s">
        <v>98</v>
      </c>
      <c r="BV3148" s="14" t="s">
        <v>98</v>
      </c>
      <c r="CB3148" s="16" t="s">
        <v>99</v>
      </c>
      <c r="CE3148" s="6" t="s">
        <v>79</v>
      </c>
      <c r="CF3148" s="6" t="s">
        <v>80</v>
      </c>
      <c r="CG3148" s="6" t="s">
        <v>81</v>
      </c>
      <c r="CI3148" s="6" t="s">
        <v>83</v>
      </c>
      <c r="CL3148" s="6" t="s">
        <v>86</v>
      </c>
      <c r="CO3148">
        <f t="shared" si="1324"/>
        <v>1</v>
      </c>
      <c r="CP3148">
        <f t="shared" si="1325"/>
        <v>0</v>
      </c>
      <c r="CQ3148">
        <f t="shared" si="1326"/>
        <v>0</v>
      </c>
      <c r="CR3148">
        <f t="shared" si="1327"/>
        <v>0</v>
      </c>
      <c r="CS3148" s="14">
        <f t="shared" si="1328"/>
        <v>0</v>
      </c>
      <c r="CT3148" s="14">
        <f t="shared" si="1329"/>
        <v>0</v>
      </c>
      <c r="CU3148" s="14">
        <f t="shared" si="1330"/>
        <v>0</v>
      </c>
      <c r="CW3148">
        <f t="shared" si="1331"/>
        <v>1</v>
      </c>
      <c r="CX3148">
        <f t="shared" si="1332"/>
        <v>0</v>
      </c>
      <c r="CY3148">
        <f t="shared" si="1333"/>
        <v>0</v>
      </c>
      <c r="DA3148">
        <f t="shared" si="1334"/>
        <v>0</v>
      </c>
      <c r="DB3148">
        <f t="shared" si="1335"/>
        <v>0</v>
      </c>
      <c r="DE3148">
        <f t="shared" si="1336"/>
        <v>0</v>
      </c>
      <c r="DG3148">
        <f t="shared" si="1337"/>
        <v>0</v>
      </c>
      <c r="DH3148">
        <f t="shared" si="1338"/>
        <v>0</v>
      </c>
      <c r="DJ3148">
        <f t="shared" si="1339"/>
        <v>0</v>
      </c>
      <c r="DM3148">
        <f t="shared" si="1340"/>
        <v>1</v>
      </c>
      <c r="DN3148">
        <f t="shared" si="1341"/>
        <v>1</v>
      </c>
      <c r="DP3148">
        <f t="shared" si="1342"/>
        <v>1</v>
      </c>
      <c r="DQ3148">
        <f t="shared" si="1343"/>
        <v>1</v>
      </c>
      <c r="DT3148">
        <f t="shared" si="1344"/>
        <v>0</v>
      </c>
      <c r="DU3148">
        <f t="shared" si="1345"/>
        <v>1</v>
      </c>
      <c r="DV3148">
        <f t="shared" si="1346"/>
        <v>0</v>
      </c>
      <c r="DW3148">
        <f t="shared" si="1347"/>
        <v>1</v>
      </c>
      <c r="DY3148">
        <f t="shared" si="1348"/>
        <v>1</v>
      </c>
      <c r="EA3148">
        <f t="shared" si="1349"/>
        <v>9</v>
      </c>
      <c r="EB3148">
        <v>25</v>
      </c>
      <c r="EC3148" s="21">
        <f t="shared" si="1350"/>
        <v>0.36</v>
      </c>
    </row>
    <row r="3149" spans="1:133" x14ac:dyDescent="0.2">
      <c r="A3149" s="3">
        <v>118000000000</v>
      </c>
      <c r="B3149" s="4">
        <v>450366080</v>
      </c>
      <c r="C3149" t="s">
        <v>2481</v>
      </c>
      <c r="D3149" t="s">
        <v>2482</v>
      </c>
      <c r="E3149" s="6" t="s">
        <v>90</v>
      </c>
      <c r="F3149" s="8" t="s">
        <v>111</v>
      </c>
      <c r="G3149" s="10" t="s">
        <v>150</v>
      </c>
      <c r="H3149" s="12" t="s">
        <v>93</v>
      </c>
      <c r="R3149" s="6" t="s">
        <v>2483</v>
      </c>
      <c r="Y3149" s="8" t="s">
        <v>2484</v>
      </c>
      <c r="Z3149" s="10" t="s">
        <v>105</v>
      </c>
      <c r="AA3149" s="14" t="s">
        <v>43</v>
      </c>
      <c r="AB3149" s="12" t="s">
        <v>43</v>
      </c>
      <c r="AC3149" s="16" t="s">
        <v>96</v>
      </c>
      <c r="AE3149" s="18" t="b">
        <v>1</v>
      </c>
      <c r="AL3149" s="10" t="s">
        <v>49</v>
      </c>
      <c r="AP3149" s="14" t="s">
        <v>51</v>
      </c>
      <c r="AU3149" s="14" t="s">
        <v>56</v>
      </c>
      <c r="AX3149" s="12" t="s">
        <v>57</v>
      </c>
      <c r="BA3149" s="12" t="s">
        <v>60</v>
      </c>
      <c r="BB3149" s="12" t="s">
        <v>61</v>
      </c>
      <c r="BJ3149" s="16" t="s">
        <v>67</v>
      </c>
      <c r="BL3149" s="6" t="s">
        <v>90</v>
      </c>
      <c r="BN3149" s="8" t="s">
        <v>69</v>
      </c>
      <c r="BU3149" s="10" t="s">
        <v>159</v>
      </c>
      <c r="BV3149" s="14" t="s">
        <v>98</v>
      </c>
      <c r="CB3149" s="16" t="s">
        <v>99</v>
      </c>
      <c r="CD3149" s="6" t="s">
        <v>78</v>
      </c>
      <c r="CO3149">
        <f t="shared" si="1324"/>
        <v>0</v>
      </c>
      <c r="CP3149">
        <f t="shared" si="1325"/>
        <v>0</v>
      </c>
      <c r="CQ3149">
        <f t="shared" si="1326"/>
        <v>0</v>
      </c>
      <c r="CR3149">
        <f t="shared" si="1327"/>
        <v>1</v>
      </c>
      <c r="CS3149" s="14">
        <f t="shared" si="1328"/>
        <v>0</v>
      </c>
      <c r="CT3149" s="14">
        <f t="shared" si="1329"/>
        <v>1</v>
      </c>
      <c r="CU3149" s="14">
        <f t="shared" si="1330"/>
        <v>0</v>
      </c>
      <c r="CW3149">
        <f t="shared" si="1331"/>
        <v>0</v>
      </c>
      <c r="CX3149">
        <f t="shared" si="1332"/>
        <v>0</v>
      </c>
      <c r="CY3149">
        <f t="shared" si="1333"/>
        <v>0</v>
      </c>
      <c r="DA3149">
        <f t="shared" si="1334"/>
        <v>1</v>
      </c>
      <c r="DB3149">
        <f t="shared" si="1335"/>
        <v>0</v>
      </c>
      <c r="DE3149">
        <f t="shared" si="1336"/>
        <v>1</v>
      </c>
      <c r="DG3149">
        <f t="shared" si="1337"/>
        <v>0</v>
      </c>
      <c r="DH3149">
        <f t="shared" si="1338"/>
        <v>0</v>
      </c>
      <c r="DJ3149">
        <f t="shared" si="1339"/>
        <v>1</v>
      </c>
      <c r="DM3149">
        <f t="shared" si="1340"/>
        <v>1</v>
      </c>
      <c r="DN3149">
        <f t="shared" si="1341"/>
        <v>0</v>
      </c>
      <c r="DP3149">
        <f t="shared" si="1342"/>
        <v>1</v>
      </c>
      <c r="DQ3149">
        <f t="shared" si="1343"/>
        <v>1</v>
      </c>
      <c r="DT3149">
        <f t="shared" si="1344"/>
        <v>0</v>
      </c>
      <c r="DU3149">
        <f t="shared" si="1345"/>
        <v>0</v>
      </c>
      <c r="DV3149">
        <f t="shared" si="1346"/>
        <v>0</v>
      </c>
      <c r="DW3149">
        <f t="shared" si="1347"/>
        <v>0</v>
      </c>
      <c r="DY3149">
        <f t="shared" si="1348"/>
        <v>1</v>
      </c>
      <c r="EA3149">
        <f t="shared" si="1349"/>
        <v>9</v>
      </c>
      <c r="EB3149">
        <v>25</v>
      </c>
      <c r="EC3149" s="21">
        <f t="shared" si="1350"/>
        <v>0.36</v>
      </c>
    </row>
    <row r="3150" spans="1:133" x14ac:dyDescent="0.2">
      <c r="A3150" s="3">
        <v>118000000000</v>
      </c>
      <c r="B3150" s="4">
        <v>450366080</v>
      </c>
      <c r="C3150" t="s">
        <v>2577</v>
      </c>
      <c r="D3150" t="s">
        <v>2578</v>
      </c>
      <c r="E3150" s="6" t="s">
        <v>90</v>
      </c>
      <c r="F3150" s="8" t="s">
        <v>91</v>
      </c>
      <c r="G3150" s="10" t="s">
        <v>150</v>
      </c>
      <c r="H3150" s="12" t="s">
        <v>151</v>
      </c>
      <c r="R3150" s="6" t="s">
        <v>2579</v>
      </c>
      <c r="T3150" s="8" t="s">
        <v>39</v>
      </c>
      <c r="Z3150" s="10" t="s">
        <v>158</v>
      </c>
      <c r="AA3150" s="14" t="s">
        <v>105</v>
      </c>
      <c r="AB3150" s="12" t="s">
        <v>94</v>
      </c>
      <c r="AC3150" s="16" t="s">
        <v>96</v>
      </c>
      <c r="AD3150" s="6" t="b">
        <v>1</v>
      </c>
      <c r="AN3150" s="10" t="s">
        <v>43</v>
      </c>
      <c r="AP3150" s="14" t="s">
        <v>51</v>
      </c>
      <c r="AQ3150" s="14" t="s">
        <v>52</v>
      </c>
      <c r="AR3150" s="14" t="s">
        <v>53</v>
      </c>
      <c r="AS3150" s="14" t="s">
        <v>54</v>
      </c>
      <c r="AT3150" s="14" t="s">
        <v>55</v>
      </c>
      <c r="AX3150" s="12" t="s">
        <v>57</v>
      </c>
      <c r="AY3150" s="12" t="s">
        <v>58</v>
      </c>
      <c r="BB3150" s="12" t="s">
        <v>61</v>
      </c>
      <c r="BJ3150" s="16" t="s">
        <v>67</v>
      </c>
      <c r="BL3150" s="6" t="s">
        <v>90</v>
      </c>
      <c r="BN3150" s="8" t="s">
        <v>69</v>
      </c>
      <c r="BS3150" s="8" t="s">
        <v>43</v>
      </c>
      <c r="BU3150" s="10" t="s">
        <v>159</v>
      </c>
      <c r="BV3150" s="14" t="s">
        <v>98</v>
      </c>
      <c r="CB3150" s="16" t="s">
        <v>99</v>
      </c>
      <c r="CE3150" s="6" t="s">
        <v>79</v>
      </c>
      <c r="CG3150" s="6" t="s">
        <v>81</v>
      </c>
      <c r="CO3150">
        <f t="shared" si="1324"/>
        <v>0</v>
      </c>
      <c r="CP3150">
        <f t="shared" si="1325"/>
        <v>0</v>
      </c>
      <c r="CQ3150">
        <f t="shared" si="1326"/>
        <v>0</v>
      </c>
      <c r="CR3150">
        <f t="shared" si="1327"/>
        <v>1</v>
      </c>
      <c r="CS3150" s="14">
        <f t="shared" si="1328"/>
        <v>1</v>
      </c>
      <c r="CT3150" s="14">
        <f t="shared" si="1329"/>
        <v>0</v>
      </c>
      <c r="CU3150" s="14">
        <f t="shared" si="1330"/>
        <v>0</v>
      </c>
      <c r="CW3150">
        <f t="shared" si="1331"/>
        <v>0</v>
      </c>
      <c r="CX3150">
        <f t="shared" si="1332"/>
        <v>0</v>
      </c>
      <c r="CY3150">
        <f t="shared" si="1333"/>
        <v>0</v>
      </c>
      <c r="DA3150">
        <f t="shared" si="1334"/>
        <v>0</v>
      </c>
      <c r="DB3150">
        <f t="shared" si="1335"/>
        <v>0</v>
      </c>
      <c r="DE3150">
        <f t="shared" si="1336"/>
        <v>1</v>
      </c>
      <c r="DG3150">
        <f t="shared" si="1337"/>
        <v>1</v>
      </c>
      <c r="DH3150">
        <f t="shared" si="1338"/>
        <v>1</v>
      </c>
      <c r="DJ3150">
        <f t="shared" si="1339"/>
        <v>0</v>
      </c>
      <c r="DM3150">
        <f t="shared" si="1340"/>
        <v>1</v>
      </c>
      <c r="DN3150">
        <f t="shared" si="1341"/>
        <v>1</v>
      </c>
      <c r="DP3150">
        <f t="shared" si="1342"/>
        <v>0</v>
      </c>
      <c r="DQ3150">
        <f t="shared" si="1343"/>
        <v>1</v>
      </c>
      <c r="DT3150">
        <f t="shared" si="1344"/>
        <v>0</v>
      </c>
      <c r="DU3150">
        <f t="shared" si="1345"/>
        <v>0</v>
      </c>
      <c r="DV3150">
        <f t="shared" si="1346"/>
        <v>0</v>
      </c>
      <c r="DW3150">
        <f t="shared" si="1347"/>
        <v>0</v>
      </c>
      <c r="DY3150">
        <f t="shared" si="1348"/>
        <v>1</v>
      </c>
      <c r="EA3150">
        <f t="shared" si="1349"/>
        <v>9</v>
      </c>
      <c r="EB3150">
        <v>25</v>
      </c>
      <c r="EC3150" s="21">
        <f t="shared" si="1350"/>
        <v>0.36</v>
      </c>
    </row>
    <row r="3151" spans="1:133" x14ac:dyDescent="0.2">
      <c r="A3151" s="3">
        <v>118000000000</v>
      </c>
      <c r="B3151" s="4">
        <v>450366080</v>
      </c>
      <c r="C3151" t="s">
        <v>2743</v>
      </c>
      <c r="D3151" t="s">
        <v>2744</v>
      </c>
      <c r="E3151" s="6" t="s">
        <v>90</v>
      </c>
      <c r="F3151" s="8" t="s">
        <v>111</v>
      </c>
      <c r="G3151" s="10" t="s">
        <v>92</v>
      </c>
      <c r="H3151" s="12" t="s">
        <v>134</v>
      </c>
      <c r="J3151" s="6" t="s">
        <v>29</v>
      </c>
      <c r="T3151" s="8" t="s">
        <v>39</v>
      </c>
      <c r="Z3151" s="10" t="s">
        <v>94</v>
      </c>
      <c r="AA3151" s="14" t="s">
        <v>94</v>
      </c>
      <c r="AB3151" s="12" t="s">
        <v>94</v>
      </c>
      <c r="AC3151" s="16" t="s">
        <v>96</v>
      </c>
      <c r="AD3151" s="6" t="b">
        <v>1</v>
      </c>
      <c r="AH3151" s="10" t="s">
        <v>45</v>
      </c>
      <c r="AR3151" s="14" t="s">
        <v>53</v>
      </c>
      <c r="BA3151" s="12" t="s">
        <v>60</v>
      </c>
      <c r="BB3151" s="12" t="s">
        <v>61</v>
      </c>
      <c r="BF3151" s="16" t="s">
        <v>63</v>
      </c>
      <c r="BJ3151" s="16" t="s">
        <v>67</v>
      </c>
      <c r="BL3151" s="6" t="s">
        <v>43</v>
      </c>
      <c r="BV3151" s="14" t="s">
        <v>90</v>
      </c>
      <c r="CA3151" s="12" t="s">
        <v>2745</v>
      </c>
      <c r="CB3151" s="16" t="s">
        <v>99</v>
      </c>
      <c r="CD3151" s="6" t="s">
        <v>78</v>
      </c>
      <c r="CL3151" s="6" t="s">
        <v>86</v>
      </c>
      <c r="CO3151">
        <f t="shared" si="1324"/>
        <v>1</v>
      </c>
      <c r="CP3151">
        <f t="shared" si="1325"/>
        <v>0</v>
      </c>
      <c r="CQ3151">
        <f t="shared" si="1326"/>
        <v>0</v>
      </c>
      <c r="CR3151">
        <f t="shared" si="1327"/>
        <v>1</v>
      </c>
      <c r="CS3151" s="14">
        <f t="shared" si="1328"/>
        <v>1</v>
      </c>
      <c r="CT3151" s="14">
        <f t="shared" si="1329"/>
        <v>0</v>
      </c>
      <c r="CU3151" s="14">
        <f t="shared" si="1330"/>
        <v>0</v>
      </c>
      <c r="CW3151">
        <f t="shared" si="1331"/>
        <v>1</v>
      </c>
      <c r="CX3151">
        <f t="shared" si="1332"/>
        <v>0</v>
      </c>
      <c r="CY3151">
        <f t="shared" si="1333"/>
        <v>0</v>
      </c>
      <c r="DA3151">
        <f t="shared" si="1334"/>
        <v>0</v>
      </c>
      <c r="DB3151">
        <f t="shared" si="1335"/>
        <v>0</v>
      </c>
      <c r="DE3151">
        <f t="shared" si="1336"/>
        <v>0</v>
      </c>
      <c r="DG3151">
        <f t="shared" si="1337"/>
        <v>1</v>
      </c>
      <c r="DH3151">
        <f t="shared" si="1338"/>
        <v>0</v>
      </c>
      <c r="DJ3151">
        <f t="shared" si="1339"/>
        <v>0</v>
      </c>
      <c r="DM3151">
        <f t="shared" si="1340"/>
        <v>0</v>
      </c>
      <c r="DN3151">
        <f t="shared" si="1341"/>
        <v>0</v>
      </c>
      <c r="DP3151">
        <f t="shared" si="1342"/>
        <v>1</v>
      </c>
      <c r="DQ3151">
        <f t="shared" si="1343"/>
        <v>1</v>
      </c>
      <c r="DT3151">
        <f t="shared" si="1344"/>
        <v>0</v>
      </c>
      <c r="DU3151">
        <f t="shared" si="1345"/>
        <v>1</v>
      </c>
      <c r="DV3151">
        <f t="shared" si="1346"/>
        <v>0</v>
      </c>
      <c r="DW3151">
        <f t="shared" si="1347"/>
        <v>0</v>
      </c>
      <c r="DY3151">
        <f t="shared" si="1348"/>
        <v>1</v>
      </c>
      <c r="EA3151">
        <f t="shared" si="1349"/>
        <v>9</v>
      </c>
      <c r="EB3151">
        <v>25</v>
      </c>
      <c r="EC3151" s="21">
        <f t="shared" si="1350"/>
        <v>0.36</v>
      </c>
    </row>
    <row r="3152" spans="1:133" x14ac:dyDescent="0.2">
      <c r="A3152" s="3">
        <v>118000000000</v>
      </c>
      <c r="B3152" s="4">
        <v>450366080</v>
      </c>
      <c r="C3152" t="s">
        <v>2806</v>
      </c>
      <c r="D3152" t="s">
        <v>2807</v>
      </c>
      <c r="E3152" s="6" t="s">
        <v>90</v>
      </c>
      <c r="F3152" s="8" t="s">
        <v>111</v>
      </c>
      <c r="G3152" s="10" t="s">
        <v>156</v>
      </c>
      <c r="H3152" s="12" t="s">
        <v>93</v>
      </c>
      <c r="J3152" s="6" t="s">
        <v>29</v>
      </c>
      <c r="T3152" s="8" t="s">
        <v>39</v>
      </c>
      <c r="Y3152" s="8" t="s">
        <v>2808</v>
      </c>
      <c r="Z3152" s="10" t="s">
        <v>158</v>
      </c>
      <c r="AA3152" s="14" t="s">
        <v>94</v>
      </c>
      <c r="AB3152" s="12" t="s">
        <v>95</v>
      </c>
      <c r="AC3152" s="16" t="s">
        <v>96</v>
      </c>
      <c r="AE3152" s="18" t="s">
        <v>43</v>
      </c>
      <c r="AH3152" s="10" t="s">
        <v>45</v>
      </c>
      <c r="AI3152" s="10" t="s">
        <v>46</v>
      </c>
      <c r="AJ3152" s="10" t="s">
        <v>47</v>
      </c>
      <c r="AK3152" s="10" t="s">
        <v>48</v>
      </c>
      <c r="AL3152" s="10" t="s">
        <v>49</v>
      </c>
      <c r="AM3152" s="10" t="s">
        <v>50</v>
      </c>
      <c r="AV3152" s="14" t="s">
        <v>43</v>
      </c>
      <c r="BB3152" s="12" t="s">
        <v>61</v>
      </c>
      <c r="BG3152" s="16" t="s">
        <v>64</v>
      </c>
      <c r="BJ3152" s="16" t="s">
        <v>67</v>
      </c>
      <c r="BL3152" s="6" t="s">
        <v>90</v>
      </c>
      <c r="BN3152" s="8" t="s">
        <v>69</v>
      </c>
      <c r="BU3152" s="10" t="s">
        <v>97</v>
      </c>
      <c r="BV3152" s="14" t="s">
        <v>98</v>
      </c>
      <c r="CB3152" s="16" t="s">
        <v>99</v>
      </c>
      <c r="CC3152" s="6" t="s">
        <v>28</v>
      </c>
      <c r="CO3152">
        <f t="shared" si="1324"/>
        <v>0</v>
      </c>
      <c r="CP3152">
        <f t="shared" si="1325"/>
        <v>0</v>
      </c>
      <c r="CQ3152">
        <f t="shared" si="1326"/>
        <v>0</v>
      </c>
      <c r="CR3152">
        <f t="shared" si="1327"/>
        <v>1</v>
      </c>
      <c r="CS3152" s="14">
        <f t="shared" si="1328"/>
        <v>0</v>
      </c>
      <c r="CT3152" s="14">
        <f t="shared" si="1329"/>
        <v>0</v>
      </c>
      <c r="CU3152" s="14">
        <f t="shared" si="1330"/>
        <v>0</v>
      </c>
      <c r="CW3152">
        <f t="shared" si="1331"/>
        <v>1</v>
      </c>
      <c r="CX3152">
        <f t="shared" si="1332"/>
        <v>1</v>
      </c>
      <c r="CY3152">
        <f t="shared" si="1333"/>
        <v>1</v>
      </c>
      <c r="DA3152">
        <f t="shared" si="1334"/>
        <v>1</v>
      </c>
      <c r="DB3152">
        <f t="shared" si="1335"/>
        <v>1</v>
      </c>
      <c r="DE3152">
        <f t="shared" si="1336"/>
        <v>0</v>
      </c>
      <c r="DG3152">
        <f t="shared" si="1337"/>
        <v>0</v>
      </c>
      <c r="DH3152">
        <f t="shared" si="1338"/>
        <v>0</v>
      </c>
      <c r="DJ3152">
        <f t="shared" si="1339"/>
        <v>0</v>
      </c>
      <c r="DM3152">
        <f t="shared" si="1340"/>
        <v>0</v>
      </c>
      <c r="DN3152">
        <f t="shared" si="1341"/>
        <v>0</v>
      </c>
      <c r="DP3152">
        <f t="shared" si="1342"/>
        <v>0</v>
      </c>
      <c r="DQ3152">
        <f t="shared" si="1343"/>
        <v>1</v>
      </c>
      <c r="DT3152">
        <f t="shared" si="1344"/>
        <v>0</v>
      </c>
      <c r="DU3152">
        <f t="shared" si="1345"/>
        <v>0</v>
      </c>
      <c r="DV3152">
        <f t="shared" si="1346"/>
        <v>1</v>
      </c>
      <c r="DW3152">
        <f t="shared" si="1347"/>
        <v>0</v>
      </c>
      <c r="DY3152">
        <f t="shared" si="1348"/>
        <v>1</v>
      </c>
      <c r="EA3152">
        <f t="shared" si="1349"/>
        <v>9</v>
      </c>
      <c r="EB3152">
        <v>25</v>
      </c>
      <c r="EC3152" s="21">
        <f t="shared" si="1350"/>
        <v>0.36</v>
      </c>
    </row>
    <row r="3153" spans="1:133" x14ac:dyDescent="0.2">
      <c r="A3153" s="3">
        <v>118000000000</v>
      </c>
      <c r="B3153" s="4">
        <v>450366080</v>
      </c>
      <c r="C3153" t="s">
        <v>3127</v>
      </c>
      <c r="D3153" t="s">
        <v>3128</v>
      </c>
      <c r="E3153" s="6" t="s">
        <v>90</v>
      </c>
      <c r="F3153" s="8" t="s">
        <v>111</v>
      </c>
      <c r="G3153" s="10" t="s">
        <v>150</v>
      </c>
      <c r="H3153" s="12" t="s">
        <v>104</v>
      </c>
      <c r="J3153" s="6" t="s">
        <v>29</v>
      </c>
      <c r="L3153" s="6" t="s">
        <v>31</v>
      </c>
      <c r="S3153" s="8" t="s">
        <v>38</v>
      </c>
      <c r="Z3153" s="10" t="s">
        <v>158</v>
      </c>
      <c r="AA3153" s="14" t="s">
        <v>95</v>
      </c>
      <c r="AB3153" s="12" t="s">
        <v>95</v>
      </c>
      <c r="AC3153" s="16" t="s">
        <v>96</v>
      </c>
      <c r="AD3153" s="6" t="s">
        <v>43</v>
      </c>
      <c r="AH3153" s="10" t="s">
        <v>45</v>
      </c>
      <c r="AP3153" s="14" t="s">
        <v>51</v>
      </c>
      <c r="AQ3153" s="14" t="s">
        <v>52</v>
      </c>
      <c r="AR3153" s="14" t="s">
        <v>53</v>
      </c>
      <c r="AS3153" s="14" t="s">
        <v>54</v>
      </c>
      <c r="BA3153" s="12" t="s">
        <v>60</v>
      </c>
      <c r="BB3153" s="12" t="s">
        <v>61</v>
      </c>
      <c r="BH3153" s="16" t="s">
        <v>65</v>
      </c>
      <c r="BJ3153" s="16" t="s">
        <v>67</v>
      </c>
      <c r="BK3153" s="16" t="s">
        <v>43</v>
      </c>
      <c r="BL3153" s="6" t="s">
        <v>90</v>
      </c>
      <c r="BN3153" s="8" t="s">
        <v>69</v>
      </c>
      <c r="BU3153" s="10" t="s">
        <v>97</v>
      </c>
      <c r="BV3153" s="14" t="s">
        <v>98</v>
      </c>
      <c r="CB3153" s="16" t="s">
        <v>99</v>
      </c>
      <c r="CE3153" s="6" t="s">
        <v>79</v>
      </c>
      <c r="CO3153">
        <f t="shared" si="1324"/>
        <v>0</v>
      </c>
      <c r="CP3153">
        <f t="shared" si="1325"/>
        <v>0</v>
      </c>
      <c r="CQ3153">
        <f t="shared" si="1326"/>
        <v>0</v>
      </c>
      <c r="CR3153">
        <f t="shared" si="1327"/>
        <v>1</v>
      </c>
      <c r="CS3153" s="14">
        <f t="shared" si="1328"/>
        <v>0</v>
      </c>
      <c r="CT3153" s="14">
        <f t="shared" si="1329"/>
        <v>0</v>
      </c>
      <c r="CU3153" s="14">
        <f t="shared" si="1330"/>
        <v>0</v>
      </c>
      <c r="CW3153">
        <f t="shared" si="1331"/>
        <v>1</v>
      </c>
      <c r="CX3153">
        <f t="shared" si="1332"/>
        <v>0</v>
      </c>
      <c r="CY3153">
        <f t="shared" si="1333"/>
        <v>0</v>
      </c>
      <c r="DA3153">
        <f t="shared" si="1334"/>
        <v>0</v>
      </c>
      <c r="DB3153">
        <f t="shared" si="1335"/>
        <v>0</v>
      </c>
      <c r="DE3153">
        <f t="shared" si="1336"/>
        <v>1</v>
      </c>
      <c r="DG3153">
        <f t="shared" si="1337"/>
        <v>1</v>
      </c>
      <c r="DH3153">
        <f t="shared" si="1338"/>
        <v>1</v>
      </c>
      <c r="DJ3153">
        <f t="shared" si="1339"/>
        <v>0</v>
      </c>
      <c r="DM3153">
        <f t="shared" si="1340"/>
        <v>0</v>
      </c>
      <c r="DN3153">
        <f t="shared" si="1341"/>
        <v>0</v>
      </c>
      <c r="DP3153">
        <f t="shared" si="1342"/>
        <v>1</v>
      </c>
      <c r="DQ3153">
        <f t="shared" si="1343"/>
        <v>1</v>
      </c>
      <c r="DT3153">
        <f t="shared" si="1344"/>
        <v>0</v>
      </c>
      <c r="DU3153">
        <f t="shared" si="1345"/>
        <v>0</v>
      </c>
      <c r="DV3153">
        <f t="shared" si="1346"/>
        <v>0</v>
      </c>
      <c r="DW3153">
        <f t="shared" si="1347"/>
        <v>1</v>
      </c>
      <c r="DY3153">
        <f t="shared" si="1348"/>
        <v>1</v>
      </c>
      <c r="EA3153">
        <f t="shared" si="1349"/>
        <v>9</v>
      </c>
      <c r="EB3153">
        <v>25</v>
      </c>
      <c r="EC3153" s="21">
        <f t="shared" si="1350"/>
        <v>0.36</v>
      </c>
    </row>
    <row r="3154" spans="1:133" x14ac:dyDescent="0.2">
      <c r="A3154" s="3">
        <v>118000000000</v>
      </c>
      <c r="B3154" s="4">
        <v>450366080</v>
      </c>
      <c r="C3154" t="s">
        <v>3212</v>
      </c>
      <c r="D3154" t="s">
        <v>3213</v>
      </c>
      <c r="E3154" s="6" t="s">
        <v>90</v>
      </c>
      <c r="F3154" s="8" t="s">
        <v>111</v>
      </c>
      <c r="G3154" s="10" t="s">
        <v>150</v>
      </c>
      <c r="H3154" s="12" t="s">
        <v>93</v>
      </c>
      <c r="J3154" s="6" t="s">
        <v>29</v>
      </c>
      <c r="S3154" s="8" t="s">
        <v>38</v>
      </c>
      <c r="Z3154" s="10" t="s">
        <v>94</v>
      </c>
      <c r="AA3154" s="14" t="s">
        <v>158</v>
      </c>
      <c r="AB3154" s="12" t="s">
        <v>43</v>
      </c>
      <c r="AC3154" s="16" t="s">
        <v>96</v>
      </c>
      <c r="AE3154" s="18" t="b">
        <v>1</v>
      </c>
      <c r="AN3154" s="10" t="s">
        <v>43</v>
      </c>
      <c r="AV3154" s="14" t="s">
        <v>43</v>
      </c>
      <c r="AX3154" s="12" t="s">
        <v>57</v>
      </c>
      <c r="AY3154" s="12" t="s">
        <v>58</v>
      </c>
      <c r="BA3154" s="12" t="s">
        <v>60</v>
      </c>
      <c r="BB3154" s="12" t="s">
        <v>61</v>
      </c>
      <c r="BJ3154" s="16" t="s">
        <v>67</v>
      </c>
      <c r="BL3154" s="6" t="s">
        <v>98</v>
      </c>
      <c r="BV3154" s="14" t="s">
        <v>98</v>
      </c>
      <c r="CB3154" s="16" t="s">
        <v>175</v>
      </c>
      <c r="CE3154" s="6" t="s">
        <v>79</v>
      </c>
      <c r="CF3154" s="6" t="s">
        <v>80</v>
      </c>
      <c r="CG3154" s="6" t="s">
        <v>81</v>
      </c>
      <c r="CO3154">
        <f t="shared" si="1324"/>
        <v>1</v>
      </c>
      <c r="CP3154">
        <f t="shared" si="1325"/>
        <v>1</v>
      </c>
      <c r="CQ3154">
        <f t="shared" si="1326"/>
        <v>0</v>
      </c>
      <c r="CR3154">
        <f t="shared" si="1327"/>
        <v>1</v>
      </c>
      <c r="CS3154" s="14">
        <f t="shared" si="1328"/>
        <v>0</v>
      </c>
      <c r="CT3154" s="14">
        <f t="shared" si="1329"/>
        <v>1</v>
      </c>
      <c r="CU3154" s="14">
        <f t="shared" si="1330"/>
        <v>0</v>
      </c>
      <c r="CW3154">
        <f t="shared" si="1331"/>
        <v>0</v>
      </c>
      <c r="CX3154">
        <f t="shared" si="1332"/>
        <v>0</v>
      </c>
      <c r="CY3154">
        <f t="shared" si="1333"/>
        <v>0</v>
      </c>
      <c r="DA3154">
        <f t="shared" si="1334"/>
        <v>0</v>
      </c>
      <c r="DB3154">
        <f t="shared" si="1335"/>
        <v>0</v>
      </c>
      <c r="DE3154">
        <f t="shared" si="1336"/>
        <v>0</v>
      </c>
      <c r="DG3154">
        <f t="shared" si="1337"/>
        <v>0</v>
      </c>
      <c r="DH3154">
        <f t="shared" si="1338"/>
        <v>0</v>
      </c>
      <c r="DJ3154">
        <f t="shared" si="1339"/>
        <v>0</v>
      </c>
      <c r="DM3154">
        <f t="shared" si="1340"/>
        <v>1</v>
      </c>
      <c r="DN3154">
        <f t="shared" si="1341"/>
        <v>1</v>
      </c>
      <c r="DP3154">
        <f t="shared" si="1342"/>
        <v>1</v>
      </c>
      <c r="DQ3154">
        <f t="shared" si="1343"/>
        <v>1</v>
      </c>
      <c r="DT3154">
        <f t="shared" si="1344"/>
        <v>0</v>
      </c>
      <c r="DU3154">
        <f t="shared" si="1345"/>
        <v>0</v>
      </c>
      <c r="DV3154">
        <f t="shared" si="1346"/>
        <v>0</v>
      </c>
      <c r="DW3154">
        <f t="shared" si="1347"/>
        <v>0</v>
      </c>
      <c r="DY3154">
        <f t="shared" si="1348"/>
        <v>1</v>
      </c>
      <c r="EA3154">
        <f t="shared" si="1349"/>
        <v>9</v>
      </c>
      <c r="EB3154">
        <v>25</v>
      </c>
      <c r="EC3154" s="21">
        <f t="shared" si="1350"/>
        <v>0.36</v>
      </c>
    </row>
    <row r="3155" spans="1:133" x14ac:dyDescent="0.2">
      <c r="A3155" s="3">
        <v>118000000000</v>
      </c>
      <c r="B3155" s="4">
        <v>450366080</v>
      </c>
      <c r="C3155" t="s">
        <v>3260</v>
      </c>
      <c r="D3155" t="s">
        <v>3261</v>
      </c>
      <c r="E3155" s="6" t="s">
        <v>90</v>
      </c>
      <c r="F3155" s="8" t="s">
        <v>111</v>
      </c>
      <c r="G3155" s="10" t="s">
        <v>150</v>
      </c>
      <c r="H3155" s="12" t="s">
        <v>151</v>
      </c>
      <c r="M3155" s="6" t="s">
        <v>32</v>
      </c>
      <c r="T3155" s="8" t="s">
        <v>39</v>
      </c>
      <c r="Z3155" s="10" t="s">
        <v>158</v>
      </c>
      <c r="AA3155" s="14" t="s">
        <v>158</v>
      </c>
      <c r="AB3155" s="12" t="s">
        <v>105</v>
      </c>
      <c r="AC3155" s="16" t="s">
        <v>43</v>
      </c>
      <c r="AE3155" s="18" t="b">
        <v>1</v>
      </c>
      <c r="AN3155" s="10" t="s">
        <v>43</v>
      </c>
      <c r="AP3155" s="14" t="s">
        <v>51</v>
      </c>
      <c r="AR3155" s="14" t="s">
        <v>53</v>
      </c>
      <c r="AS3155" s="14" t="s">
        <v>54</v>
      </c>
      <c r="AT3155" s="14" t="s">
        <v>55</v>
      </c>
      <c r="AU3155" s="14" t="s">
        <v>56</v>
      </c>
      <c r="AX3155" s="12" t="s">
        <v>57</v>
      </c>
      <c r="AY3155" s="12" t="s">
        <v>58</v>
      </c>
      <c r="BB3155" s="12" t="s">
        <v>61</v>
      </c>
      <c r="BK3155" s="16" t="s">
        <v>43</v>
      </c>
      <c r="BL3155" s="6" t="s">
        <v>98</v>
      </c>
      <c r="BV3155" s="14" t="s">
        <v>98</v>
      </c>
      <c r="CB3155" s="16" t="s">
        <v>99</v>
      </c>
      <c r="CL3155" s="6" t="s">
        <v>86</v>
      </c>
      <c r="CO3155">
        <f t="shared" si="1324"/>
        <v>0</v>
      </c>
      <c r="CP3155">
        <f t="shared" si="1325"/>
        <v>1</v>
      </c>
      <c r="CQ3155">
        <f t="shared" si="1326"/>
        <v>0</v>
      </c>
      <c r="CR3155">
        <f t="shared" si="1327"/>
        <v>0</v>
      </c>
      <c r="CS3155" s="14">
        <f t="shared" si="1328"/>
        <v>0</v>
      </c>
      <c r="CT3155" s="14">
        <f t="shared" si="1329"/>
        <v>1</v>
      </c>
      <c r="CU3155" s="14">
        <f t="shared" si="1330"/>
        <v>0</v>
      </c>
      <c r="CW3155">
        <f t="shared" si="1331"/>
        <v>0</v>
      </c>
      <c r="CX3155">
        <f t="shared" si="1332"/>
        <v>0</v>
      </c>
      <c r="CY3155">
        <f t="shared" si="1333"/>
        <v>0</v>
      </c>
      <c r="DA3155">
        <f t="shared" si="1334"/>
        <v>0</v>
      </c>
      <c r="DB3155">
        <f t="shared" si="1335"/>
        <v>0</v>
      </c>
      <c r="DE3155">
        <f t="shared" si="1336"/>
        <v>1</v>
      </c>
      <c r="DG3155">
        <f t="shared" si="1337"/>
        <v>1</v>
      </c>
      <c r="DH3155">
        <f t="shared" si="1338"/>
        <v>1</v>
      </c>
      <c r="DJ3155">
        <f t="shared" si="1339"/>
        <v>1</v>
      </c>
      <c r="DM3155">
        <f t="shared" si="1340"/>
        <v>1</v>
      </c>
      <c r="DN3155">
        <f t="shared" si="1341"/>
        <v>1</v>
      </c>
      <c r="DP3155">
        <f t="shared" si="1342"/>
        <v>0</v>
      </c>
      <c r="DQ3155">
        <f t="shared" si="1343"/>
        <v>1</v>
      </c>
      <c r="DT3155">
        <f t="shared" si="1344"/>
        <v>0</v>
      </c>
      <c r="DU3155">
        <f t="shared" si="1345"/>
        <v>0</v>
      </c>
      <c r="DV3155">
        <f t="shared" si="1346"/>
        <v>0</v>
      </c>
      <c r="DW3155">
        <f t="shared" si="1347"/>
        <v>0</v>
      </c>
      <c r="DY3155">
        <f t="shared" si="1348"/>
        <v>0</v>
      </c>
      <c r="EA3155">
        <f t="shared" si="1349"/>
        <v>9</v>
      </c>
      <c r="EB3155">
        <v>25</v>
      </c>
      <c r="EC3155" s="21">
        <f t="shared" si="1350"/>
        <v>0.36</v>
      </c>
    </row>
    <row r="3156" spans="1:133" x14ac:dyDescent="0.2">
      <c r="A3156" s="3">
        <v>118000000000</v>
      </c>
      <c r="B3156" s="4">
        <v>450366080</v>
      </c>
      <c r="C3156" t="s">
        <v>3459</v>
      </c>
      <c r="D3156" t="s">
        <v>3460</v>
      </c>
      <c r="E3156" s="6" t="s">
        <v>90</v>
      </c>
      <c r="F3156" s="8" t="s">
        <v>111</v>
      </c>
      <c r="G3156" s="10" t="s">
        <v>92</v>
      </c>
      <c r="H3156" s="12" t="s">
        <v>151</v>
      </c>
      <c r="R3156" s="6" t="s">
        <v>257</v>
      </c>
      <c r="T3156" s="8" t="s">
        <v>39</v>
      </c>
      <c r="Z3156" s="10" t="s">
        <v>94</v>
      </c>
      <c r="AA3156" s="14" t="s">
        <v>158</v>
      </c>
      <c r="AB3156" s="12" t="s">
        <v>158</v>
      </c>
      <c r="AC3156" s="16" t="s">
        <v>96</v>
      </c>
      <c r="AF3156" s="8" t="b">
        <v>1</v>
      </c>
      <c r="AM3156" s="10" t="s">
        <v>50</v>
      </c>
      <c r="AP3156" s="14" t="s">
        <v>51</v>
      </c>
      <c r="BA3156" s="12" t="s">
        <v>60</v>
      </c>
      <c r="BE3156" s="16" t="s">
        <v>62</v>
      </c>
      <c r="BL3156" s="6" t="s">
        <v>90</v>
      </c>
      <c r="BP3156" s="8" t="s">
        <v>71</v>
      </c>
      <c r="BU3156" s="10" t="s">
        <v>97</v>
      </c>
      <c r="BV3156" s="14" t="s">
        <v>90</v>
      </c>
      <c r="BW3156" s="12" t="s">
        <v>74</v>
      </c>
      <c r="CB3156" s="16" t="s">
        <v>145</v>
      </c>
      <c r="CC3156" s="6" t="s">
        <v>28</v>
      </c>
      <c r="CO3156">
        <f t="shared" si="1324"/>
        <v>1</v>
      </c>
      <c r="CP3156">
        <f t="shared" si="1325"/>
        <v>1</v>
      </c>
      <c r="CQ3156">
        <f t="shared" si="1326"/>
        <v>1</v>
      </c>
      <c r="CR3156">
        <f t="shared" si="1327"/>
        <v>1</v>
      </c>
      <c r="CS3156" s="14">
        <f t="shared" si="1328"/>
        <v>0</v>
      </c>
      <c r="CT3156" s="14">
        <f t="shared" si="1329"/>
        <v>0</v>
      </c>
      <c r="CU3156" s="14">
        <f t="shared" si="1330"/>
        <v>1</v>
      </c>
      <c r="CW3156">
        <f t="shared" si="1331"/>
        <v>0</v>
      </c>
      <c r="CX3156">
        <f t="shared" si="1332"/>
        <v>0</v>
      </c>
      <c r="CY3156">
        <f t="shared" si="1333"/>
        <v>0</v>
      </c>
      <c r="DA3156">
        <f t="shared" si="1334"/>
        <v>0</v>
      </c>
      <c r="DB3156">
        <f t="shared" si="1335"/>
        <v>1</v>
      </c>
      <c r="DE3156">
        <f t="shared" si="1336"/>
        <v>1</v>
      </c>
      <c r="DG3156">
        <f t="shared" si="1337"/>
        <v>0</v>
      </c>
      <c r="DH3156">
        <f t="shared" si="1338"/>
        <v>0</v>
      </c>
      <c r="DJ3156">
        <f t="shared" si="1339"/>
        <v>0</v>
      </c>
      <c r="DM3156">
        <f t="shared" si="1340"/>
        <v>0</v>
      </c>
      <c r="DN3156">
        <f t="shared" si="1341"/>
        <v>0</v>
      </c>
      <c r="DP3156">
        <f t="shared" si="1342"/>
        <v>1</v>
      </c>
      <c r="DQ3156">
        <f t="shared" si="1343"/>
        <v>0</v>
      </c>
      <c r="DT3156">
        <f t="shared" si="1344"/>
        <v>1</v>
      </c>
      <c r="DU3156">
        <f t="shared" si="1345"/>
        <v>0</v>
      </c>
      <c r="DV3156">
        <f t="shared" si="1346"/>
        <v>0</v>
      </c>
      <c r="DW3156">
        <f t="shared" si="1347"/>
        <v>0</v>
      </c>
      <c r="DY3156">
        <f t="shared" si="1348"/>
        <v>0</v>
      </c>
      <c r="EA3156">
        <f t="shared" si="1349"/>
        <v>9</v>
      </c>
      <c r="EB3156">
        <v>25</v>
      </c>
      <c r="EC3156" s="21">
        <f t="shared" si="1350"/>
        <v>0.36</v>
      </c>
    </row>
    <row r="3157" spans="1:133" x14ac:dyDescent="0.2">
      <c r="A3157" s="3">
        <v>118000000000</v>
      </c>
      <c r="B3157" s="4">
        <v>450366080</v>
      </c>
      <c r="C3157" t="s">
        <v>3759</v>
      </c>
      <c r="D3157" t="s">
        <v>3760</v>
      </c>
      <c r="E3157" s="6" t="s">
        <v>90</v>
      </c>
      <c r="F3157" s="8" t="s">
        <v>111</v>
      </c>
      <c r="G3157" s="10" t="s">
        <v>156</v>
      </c>
      <c r="H3157" s="12" t="s">
        <v>134</v>
      </c>
      <c r="K3157" s="6" t="s">
        <v>30</v>
      </c>
      <c r="T3157" s="8" t="s">
        <v>39</v>
      </c>
      <c r="Y3157" s="8" t="s">
        <v>3761</v>
      </c>
      <c r="Z3157" s="10" t="s">
        <v>94</v>
      </c>
      <c r="AA3157" s="14" t="s">
        <v>94</v>
      </c>
      <c r="AB3157" s="12" t="s">
        <v>94</v>
      </c>
      <c r="AC3157" s="16" t="s">
        <v>43</v>
      </c>
      <c r="AD3157" s="6" t="b">
        <v>1</v>
      </c>
      <c r="AI3157" s="10" t="s">
        <v>46</v>
      </c>
      <c r="AR3157" s="14" t="s">
        <v>53</v>
      </c>
      <c r="AT3157" s="14" t="s">
        <v>55</v>
      </c>
      <c r="AX3157" s="12" t="s">
        <v>57</v>
      </c>
      <c r="AY3157" s="12" t="s">
        <v>58</v>
      </c>
      <c r="BA3157" s="12" t="s">
        <v>60</v>
      </c>
      <c r="BB3157" s="12" t="s">
        <v>61</v>
      </c>
      <c r="BJ3157" s="16" t="s">
        <v>67</v>
      </c>
      <c r="BL3157" s="6" t="s">
        <v>98</v>
      </c>
      <c r="BV3157" s="14" t="s">
        <v>98</v>
      </c>
      <c r="CB3157" s="16" t="s">
        <v>99</v>
      </c>
      <c r="CE3157" s="6" t="s">
        <v>79</v>
      </c>
      <c r="CG3157" s="6" t="s">
        <v>81</v>
      </c>
      <c r="CJ3157" s="6" t="s">
        <v>84</v>
      </c>
      <c r="CN3157" s="6" t="s">
        <v>3762</v>
      </c>
      <c r="CO3157">
        <f t="shared" si="1324"/>
        <v>1</v>
      </c>
      <c r="CP3157">
        <f t="shared" si="1325"/>
        <v>0</v>
      </c>
      <c r="CQ3157">
        <f t="shared" si="1326"/>
        <v>0</v>
      </c>
      <c r="CR3157">
        <f t="shared" si="1327"/>
        <v>0</v>
      </c>
      <c r="CS3157" s="14">
        <f t="shared" si="1328"/>
        <v>1</v>
      </c>
      <c r="CT3157" s="14">
        <f t="shared" si="1329"/>
        <v>0</v>
      </c>
      <c r="CU3157" s="14">
        <f t="shared" si="1330"/>
        <v>0</v>
      </c>
      <c r="CW3157">
        <f t="shared" si="1331"/>
        <v>0</v>
      </c>
      <c r="CX3157">
        <f t="shared" si="1332"/>
        <v>1</v>
      </c>
      <c r="CY3157">
        <f t="shared" si="1333"/>
        <v>0</v>
      </c>
      <c r="DA3157">
        <f t="shared" si="1334"/>
        <v>0</v>
      </c>
      <c r="DB3157">
        <f t="shared" si="1335"/>
        <v>0</v>
      </c>
      <c r="DE3157">
        <f t="shared" si="1336"/>
        <v>0</v>
      </c>
      <c r="DG3157">
        <f t="shared" si="1337"/>
        <v>1</v>
      </c>
      <c r="DH3157">
        <f t="shared" si="1338"/>
        <v>0</v>
      </c>
      <c r="DJ3157">
        <f t="shared" si="1339"/>
        <v>0</v>
      </c>
      <c r="DM3157">
        <f t="shared" si="1340"/>
        <v>1</v>
      </c>
      <c r="DN3157">
        <f t="shared" si="1341"/>
        <v>1</v>
      </c>
      <c r="DP3157">
        <f t="shared" si="1342"/>
        <v>1</v>
      </c>
      <c r="DQ3157">
        <f t="shared" si="1343"/>
        <v>1</v>
      </c>
      <c r="DT3157">
        <f t="shared" si="1344"/>
        <v>0</v>
      </c>
      <c r="DU3157">
        <f t="shared" si="1345"/>
        <v>0</v>
      </c>
      <c r="DV3157">
        <f t="shared" si="1346"/>
        <v>0</v>
      </c>
      <c r="DW3157">
        <f t="shared" si="1347"/>
        <v>0</v>
      </c>
      <c r="DY3157">
        <f t="shared" si="1348"/>
        <v>1</v>
      </c>
      <c r="EA3157">
        <f t="shared" si="1349"/>
        <v>9</v>
      </c>
      <c r="EB3157">
        <v>25</v>
      </c>
      <c r="EC3157" s="21">
        <f t="shared" si="1350"/>
        <v>0.36</v>
      </c>
    </row>
    <row r="3158" spans="1:133" x14ac:dyDescent="0.2">
      <c r="A3158" s="3">
        <v>118000000000</v>
      </c>
      <c r="B3158" s="4">
        <v>450366080</v>
      </c>
      <c r="C3158" t="s">
        <v>3851</v>
      </c>
      <c r="D3158" t="s">
        <v>3852</v>
      </c>
      <c r="E3158" s="6" t="s">
        <v>90</v>
      </c>
      <c r="F3158" s="8" t="s">
        <v>91</v>
      </c>
      <c r="G3158" s="10" t="s">
        <v>156</v>
      </c>
      <c r="H3158" s="12" t="s">
        <v>151</v>
      </c>
      <c r="J3158" s="6" t="s">
        <v>29</v>
      </c>
      <c r="T3158" s="8" t="s">
        <v>39</v>
      </c>
      <c r="Z3158" s="10" t="s">
        <v>94</v>
      </c>
      <c r="AA3158" s="14" t="s">
        <v>94</v>
      </c>
      <c r="AB3158" s="12" t="s">
        <v>94</v>
      </c>
      <c r="AC3158" s="16" t="s">
        <v>96</v>
      </c>
      <c r="AF3158" s="8" t="b">
        <v>0</v>
      </c>
      <c r="AH3158" s="10" t="s">
        <v>45</v>
      </c>
      <c r="AP3158" s="14" t="s">
        <v>51</v>
      </c>
      <c r="AR3158" s="14" t="s">
        <v>53</v>
      </c>
      <c r="AS3158" s="14" t="s">
        <v>54</v>
      </c>
      <c r="AX3158" s="12" t="s">
        <v>57</v>
      </c>
      <c r="BB3158" s="12" t="s">
        <v>61</v>
      </c>
      <c r="BJ3158" s="16" t="s">
        <v>67</v>
      </c>
      <c r="BL3158" s="6" t="s">
        <v>90</v>
      </c>
      <c r="BN3158" s="8" t="s">
        <v>69</v>
      </c>
      <c r="BU3158" s="10" t="s">
        <v>159</v>
      </c>
      <c r="BV3158" s="14" t="s">
        <v>98</v>
      </c>
      <c r="CB3158" s="16" t="s">
        <v>99</v>
      </c>
      <c r="CD3158" s="6" t="s">
        <v>78</v>
      </c>
      <c r="CG3158" s="6" t="s">
        <v>81</v>
      </c>
      <c r="CO3158">
        <f t="shared" si="1324"/>
        <v>1</v>
      </c>
      <c r="CP3158">
        <f t="shared" si="1325"/>
        <v>0</v>
      </c>
      <c r="CQ3158">
        <f t="shared" si="1326"/>
        <v>0</v>
      </c>
      <c r="CR3158">
        <f t="shared" si="1327"/>
        <v>1</v>
      </c>
      <c r="CS3158" s="14">
        <f t="shared" si="1328"/>
        <v>0</v>
      </c>
      <c r="CT3158" s="14">
        <f t="shared" si="1329"/>
        <v>0</v>
      </c>
      <c r="CU3158" s="14">
        <f t="shared" si="1330"/>
        <v>0</v>
      </c>
      <c r="CW3158">
        <f t="shared" si="1331"/>
        <v>1</v>
      </c>
      <c r="CX3158">
        <f t="shared" si="1332"/>
        <v>0</v>
      </c>
      <c r="CY3158">
        <f t="shared" si="1333"/>
        <v>0</v>
      </c>
      <c r="DA3158">
        <f t="shared" si="1334"/>
        <v>0</v>
      </c>
      <c r="DB3158">
        <f t="shared" si="1335"/>
        <v>0</v>
      </c>
      <c r="DE3158">
        <f t="shared" si="1336"/>
        <v>1</v>
      </c>
      <c r="DG3158">
        <f t="shared" si="1337"/>
        <v>1</v>
      </c>
      <c r="DH3158">
        <f t="shared" si="1338"/>
        <v>1</v>
      </c>
      <c r="DJ3158">
        <f t="shared" si="1339"/>
        <v>0</v>
      </c>
      <c r="DM3158">
        <f t="shared" si="1340"/>
        <v>1</v>
      </c>
      <c r="DN3158">
        <f t="shared" si="1341"/>
        <v>0</v>
      </c>
      <c r="DP3158">
        <f t="shared" si="1342"/>
        <v>0</v>
      </c>
      <c r="DQ3158">
        <f t="shared" si="1343"/>
        <v>1</v>
      </c>
      <c r="DT3158">
        <f t="shared" si="1344"/>
        <v>0</v>
      </c>
      <c r="DU3158">
        <f t="shared" si="1345"/>
        <v>0</v>
      </c>
      <c r="DV3158">
        <f t="shared" si="1346"/>
        <v>0</v>
      </c>
      <c r="DW3158">
        <f t="shared" si="1347"/>
        <v>0</v>
      </c>
      <c r="DY3158">
        <f t="shared" si="1348"/>
        <v>1</v>
      </c>
      <c r="EA3158">
        <f t="shared" si="1349"/>
        <v>9</v>
      </c>
      <c r="EB3158">
        <v>25</v>
      </c>
      <c r="EC3158" s="21">
        <f t="shared" si="1350"/>
        <v>0.36</v>
      </c>
    </row>
    <row r="3159" spans="1:133" x14ac:dyDescent="0.2">
      <c r="A3159" s="3">
        <v>118000000000</v>
      </c>
      <c r="B3159" s="4">
        <v>450366080</v>
      </c>
      <c r="C3159" t="s">
        <v>4010</v>
      </c>
      <c r="D3159" t="s">
        <v>4011</v>
      </c>
      <c r="E3159" s="6" t="s">
        <v>90</v>
      </c>
      <c r="F3159" s="8" t="s">
        <v>102</v>
      </c>
      <c r="G3159" s="10" t="s">
        <v>119</v>
      </c>
      <c r="H3159" s="12" t="s">
        <v>134</v>
      </c>
      <c r="J3159" s="6" t="s">
        <v>29</v>
      </c>
      <c r="K3159" s="6" t="s">
        <v>30</v>
      </c>
      <c r="T3159" s="8" t="s">
        <v>39</v>
      </c>
      <c r="Y3159" s="8" t="s">
        <v>4012</v>
      </c>
      <c r="Z3159" s="10" t="s">
        <v>94</v>
      </c>
      <c r="AA3159" s="14" t="s">
        <v>94</v>
      </c>
      <c r="AB3159" s="12" t="s">
        <v>95</v>
      </c>
      <c r="AC3159" s="16" t="s">
        <v>96</v>
      </c>
      <c r="AE3159" s="18" t="b">
        <v>1</v>
      </c>
      <c r="AN3159" s="10" t="s">
        <v>43</v>
      </c>
      <c r="AP3159" s="14" t="s">
        <v>51</v>
      </c>
      <c r="AX3159" s="12" t="s">
        <v>57</v>
      </c>
      <c r="BA3159" s="12" t="s">
        <v>60</v>
      </c>
      <c r="BB3159" s="12" t="s">
        <v>61</v>
      </c>
      <c r="BE3159" s="16" t="s">
        <v>62</v>
      </c>
      <c r="BJ3159" s="16" t="s">
        <v>67</v>
      </c>
      <c r="BL3159" s="6" t="s">
        <v>90</v>
      </c>
      <c r="BN3159" s="8" t="s">
        <v>69</v>
      </c>
      <c r="BU3159" s="10" t="s">
        <v>97</v>
      </c>
      <c r="BV3159" s="14" t="s">
        <v>98</v>
      </c>
      <c r="CB3159" s="16" t="s">
        <v>99</v>
      </c>
      <c r="CC3159" s="6" t="s">
        <v>28</v>
      </c>
      <c r="CO3159">
        <f t="shared" si="1324"/>
        <v>1</v>
      </c>
      <c r="CP3159">
        <f t="shared" si="1325"/>
        <v>0</v>
      </c>
      <c r="CQ3159">
        <f t="shared" si="1326"/>
        <v>0</v>
      </c>
      <c r="CR3159">
        <f t="shared" si="1327"/>
        <v>1</v>
      </c>
      <c r="CS3159" s="14">
        <f t="shared" si="1328"/>
        <v>0</v>
      </c>
      <c r="CT3159" s="14">
        <f t="shared" si="1329"/>
        <v>1</v>
      </c>
      <c r="CU3159" s="14">
        <f t="shared" si="1330"/>
        <v>0</v>
      </c>
      <c r="CW3159">
        <f t="shared" si="1331"/>
        <v>0</v>
      </c>
      <c r="CX3159">
        <f t="shared" si="1332"/>
        <v>0</v>
      </c>
      <c r="CY3159">
        <f t="shared" si="1333"/>
        <v>0</v>
      </c>
      <c r="DA3159">
        <f t="shared" si="1334"/>
        <v>0</v>
      </c>
      <c r="DB3159">
        <f t="shared" si="1335"/>
        <v>0</v>
      </c>
      <c r="DE3159">
        <f t="shared" si="1336"/>
        <v>1</v>
      </c>
      <c r="DG3159">
        <f t="shared" si="1337"/>
        <v>0</v>
      </c>
      <c r="DH3159">
        <f t="shared" si="1338"/>
        <v>0</v>
      </c>
      <c r="DJ3159">
        <f t="shared" si="1339"/>
        <v>0</v>
      </c>
      <c r="DM3159">
        <f t="shared" si="1340"/>
        <v>1</v>
      </c>
      <c r="DN3159">
        <f t="shared" si="1341"/>
        <v>0</v>
      </c>
      <c r="DP3159">
        <f t="shared" si="1342"/>
        <v>1</v>
      </c>
      <c r="DQ3159">
        <f t="shared" si="1343"/>
        <v>1</v>
      </c>
      <c r="DT3159">
        <f t="shared" si="1344"/>
        <v>1</v>
      </c>
      <c r="DU3159">
        <f t="shared" si="1345"/>
        <v>0</v>
      </c>
      <c r="DV3159">
        <f t="shared" si="1346"/>
        <v>0</v>
      </c>
      <c r="DW3159">
        <f t="shared" si="1347"/>
        <v>0</v>
      </c>
      <c r="DY3159">
        <f t="shared" si="1348"/>
        <v>1</v>
      </c>
      <c r="EA3159">
        <f t="shared" si="1349"/>
        <v>9</v>
      </c>
      <c r="EB3159">
        <v>25</v>
      </c>
      <c r="EC3159" s="21">
        <f t="shared" si="1350"/>
        <v>0.36</v>
      </c>
    </row>
    <row r="3160" spans="1:133" x14ac:dyDescent="0.2">
      <c r="A3160" s="3">
        <v>118000000000</v>
      </c>
      <c r="B3160" s="4">
        <v>450366080</v>
      </c>
      <c r="C3160" t="s">
        <v>4185</v>
      </c>
      <c r="D3160" t="s">
        <v>4186</v>
      </c>
      <c r="E3160" s="6" t="s">
        <v>90</v>
      </c>
      <c r="F3160" s="8" t="s">
        <v>111</v>
      </c>
      <c r="G3160" s="10" t="s">
        <v>92</v>
      </c>
      <c r="H3160" s="12" t="s">
        <v>151</v>
      </c>
      <c r="J3160" s="6" t="s">
        <v>29</v>
      </c>
      <c r="O3160" s="6" t="s">
        <v>34</v>
      </c>
      <c r="T3160" s="8" t="s">
        <v>39</v>
      </c>
      <c r="Z3160" s="10" t="s">
        <v>94</v>
      </c>
      <c r="AA3160" s="14" t="s">
        <v>94</v>
      </c>
      <c r="AB3160" s="12" t="s">
        <v>94</v>
      </c>
      <c r="AC3160" s="16" t="s">
        <v>96</v>
      </c>
      <c r="AF3160" s="8" t="b">
        <v>1</v>
      </c>
      <c r="AH3160" s="10" t="s">
        <v>45</v>
      </c>
      <c r="AI3160" s="10" t="s">
        <v>46</v>
      </c>
      <c r="AL3160" s="10" t="s">
        <v>49</v>
      </c>
      <c r="AP3160" s="14" t="s">
        <v>51</v>
      </c>
      <c r="AR3160" s="14" t="s">
        <v>53</v>
      </c>
      <c r="AU3160" s="14" t="s">
        <v>56</v>
      </c>
      <c r="CO3160">
        <f t="shared" si="1324"/>
        <v>1</v>
      </c>
      <c r="CP3160">
        <f t="shared" si="1325"/>
        <v>0</v>
      </c>
      <c r="CQ3160">
        <f t="shared" si="1326"/>
        <v>0</v>
      </c>
      <c r="CR3160">
        <f t="shared" si="1327"/>
        <v>1</v>
      </c>
      <c r="CS3160" s="14">
        <f t="shared" si="1328"/>
        <v>0</v>
      </c>
      <c r="CT3160" s="14">
        <f t="shared" si="1329"/>
        <v>0</v>
      </c>
      <c r="CU3160" s="14">
        <f t="shared" si="1330"/>
        <v>1</v>
      </c>
      <c r="CW3160">
        <f t="shared" si="1331"/>
        <v>1</v>
      </c>
      <c r="CX3160">
        <f t="shared" si="1332"/>
        <v>1</v>
      </c>
      <c r="CY3160">
        <f t="shared" si="1333"/>
        <v>0</v>
      </c>
      <c r="DA3160">
        <f t="shared" si="1334"/>
        <v>1</v>
      </c>
      <c r="DB3160">
        <f t="shared" si="1335"/>
        <v>0</v>
      </c>
      <c r="DE3160">
        <f t="shared" si="1336"/>
        <v>1</v>
      </c>
      <c r="DG3160">
        <f t="shared" si="1337"/>
        <v>1</v>
      </c>
      <c r="DH3160">
        <f t="shared" si="1338"/>
        <v>0</v>
      </c>
      <c r="DJ3160">
        <f t="shared" si="1339"/>
        <v>1</v>
      </c>
      <c r="DM3160">
        <f t="shared" si="1340"/>
        <v>0</v>
      </c>
      <c r="DN3160">
        <f t="shared" si="1341"/>
        <v>0</v>
      </c>
      <c r="DP3160">
        <f t="shared" si="1342"/>
        <v>0</v>
      </c>
      <c r="DQ3160">
        <f t="shared" si="1343"/>
        <v>0</v>
      </c>
      <c r="DT3160">
        <f t="shared" si="1344"/>
        <v>0</v>
      </c>
      <c r="DU3160">
        <f t="shared" si="1345"/>
        <v>0</v>
      </c>
      <c r="DV3160">
        <f t="shared" si="1346"/>
        <v>0</v>
      </c>
      <c r="DW3160">
        <f t="shared" si="1347"/>
        <v>0</v>
      </c>
      <c r="DY3160">
        <f t="shared" si="1348"/>
        <v>0</v>
      </c>
      <c r="EA3160">
        <f t="shared" si="1349"/>
        <v>9</v>
      </c>
      <c r="EB3160">
        <v>25</v>
      </c>
      <c r="EC3160" s="21">
        <f t="shared" si="1350"/>
        <v>0.36</v>
      </c>
    </row>
    <row r="3161" spans="1:133" x14ac:dyDescent="0.2">
      <c r="A3161" s="3">
        <v>118000000000</v>
      </c>
      <c r="B3161" s="4">
        <v>450366080</v>
      </c>
      <c r="C3161" t="s">
        <v>4193</v>
      </c>
      <c r="D3161" t="s">
        <v>4194</v>
      </c>
      <c r="E3161" s="6" t="s">
        <v>90</v>
      </c>
      <c r="F3161" s="8" t="s">
        <v>111</v>
      </c>
      <c r="G3161" s="10" t="s">
        <v>150</v>
      </c>
      <c r="H3161" s="12" t="s">
        <v>93</v>
      </c>
      <c r="R3161" s="6" t="s">
        <v>4195</v>
      </c>
      <c r="Y3161" s="8" t="s">
        <v>4196</v>
      </c>
      <c r="Z3161" s="10" t="s">
        <v>158</v>
      </c>
      <c r="AA3161" s="14" t="s">
        <v>158</v>
      </c>
      <c r="AB3161" s="12" t="s">
        <v>43</v>
      </c>
      <c r="AC3161" s="16" t="s">
        <v>43</v>
      </c>
      <c r="AF3161" s="8" t="s">
        <v>43</v>
      </c>
      <c r="AH3161" s="10" t="s">
        <v>45</v>
      </c>
      <c r="AI3161" s="10" t="s">
        <v>46</v>
      </c>
      <c r="AJ3161" s="10" t="s">
        <v>47</v>
      </c>
      <c r="AL3161" s="10" t="s">
        <v>49</v>
      </c>
      <c r="AM3161" s="10" t="s">
        <v>50</v>
      </c>
      <c r="AN3161" s="10" t="s">
        <v>43</v>
      </c>
      <c r="AV3161" s="14" t="s">
        <v>43</v>
      </c>
      <c r="AX3161" s="12" t="s">
        <v>57</v>
      </c>
      <c r="BA3161" s="12" t="s">
        <v>60</v>
      </c>
      <c r="BB3161" s="12" t="s">
        <v>61</v>
      </c>
      <c r="BK3161" s="16" t="s">
        <v>43</v>
      </c>
      <c r="BL3161" s="6" t="s">
        <v>90</v>
      </c>
      <c r="BP3161" s="8" t="s">
        <v>71</v>
      </c>
      <c r="BU3161" s="10" t="s">
        <v>97</v>
      </c>
      <c r="BV3161" s="14" t="s">
        <v>98</v>
      </c>
      <c r="CB3161" s="16" t="s">
        <v>99</v>
      </c>
      <c r="CC3161" s="6" t="s">
        <v>28</v>
      </c>
      <c r="CO3161">
        <f t="shared" si="1324"/>
        <v>0</v>
      </c>
      <c r="CP3161">
        <f t="shared" si="1325"/>
        <v>1</v>
      </c>
      <c r="CQ3161">
        <f t="shared" si="1326"/>
        <v>0</v>
      </c>
      <c r="CR3161">
        <f t="shared" si="1327"/>
        <v>0</v>
      </c>
      <c r="CS3161" s="14">
        <f t="shared" si="1328"/>
        <v>0</v>
      </c>
      <c r="CT3161" s="14">
        <f t="shared" si="1329"/>
        <v>0</v>
      </c>
      <c r="CU3161" s="14">
        <f t="shared" si="1330"/>
        <v>0</v>
      </c>
      <c r="CW3161">
        <f t="shared" si="1331"/>
        <v>1</v>
      </c>
      <c r="CX3161">
        <f t="shared" si="1332"/>
        <v>1</v>
      </c>
      <c r="CY3161">
        <f t="shared" si="1333"/>
        <v>1</v>
      </c>
      <c r="DA3161">
        <f t="shared" si="1334"/>
        <v>1</v>
      </c>
      <c r="DB3161">
        <f t="shared" si="1335"/>
        <v>1</v>
      </c>
      <c r="DE3161">
        <f t="shared" si="1336"/>
        <v>0</v>
      </c>
      <c r="DG3161">
        <f t="shared" si="1337"/>
        <v>0</v>
      </c>
      <c r="DH3161">
        <f t="shared" si="1338"/>
        <v>0</v>
      </c>
      <c r="DJ3161">
        <f t="shared" si="1339"/>
        <v>0</v>
      </c>
      <c r="DM3161">
        <f t="shared" si="1340"/>
        <v>1</v>
      </c>
      <c r="DN3161">
        <f t="shared" si="1341"/>
        <v>0</v>
      </c>
      <c r="DP3161">
        <f t="shared" si="1342"/>
        <v>1</v>
      </c>
      <c r="DQ3161">
        <f t="shared" si="1343"/>
        <v>1</v>
      </c>
      <c r="DT3161">
        <f t="shared" si="1344"/>
        <v>0</v>
      </c>
      <c r="DU3161">
        <f t="shared" si="1345"/>
        <v>0</v>
      </c>
      <c r="DV3161">
        <f t="shared" si="1346"/>
        <v>0</v>
      </c>
      <c r="DW3161">
        <f t="shared" si="1347"/>
        <v>0</v>
      </c>
      <c r="DY3161">
        <f t="shared" si="1348"/>
        <v>0</v>
      </c>
      <c r="EA3161">
        <f t="shared" si="1349"/>
        <v>9</v>
      </c>
      <c r="EB3161">
        <v>25</v>
      </c>
      <c r="EC3161" s="21">
        <f t="shared" si="1350"/>
        <v>0.36</v>
      </c>
    </row>
    <row r="3162" spans="1:133" x14ac:dyDescent="0.2">
      <c r="A3162" s="3">
        <v>118000000000</v>
      </c>
      <c r="B3162" s="4">
        <v>450366080</v>
      </c>
      <c r="C3162" t="s">
        <v>4359</v>
      </c>
      <c r="D3162" t="s">
        <v>4360</v>
      </c>
      <c r="E3162" s="6" t="s">
        <v>90</v>
      </c>
      <c r="F3162" s="8" t="s">
        <v>111</v>
      </c>
      <c r="G3162" s="10" t="s">
        <v>119</v>
      </c>
      <c r="H3162" s="12" t="s">
        <v>151</v>
      </c>
      <c r="P3162" s="6" t="s">
        <v>35</v>
      </c>
      <c r="X3162" s="8" t="s">
        <v>43</v>
      </c>
      <c r="Z3162" s="10" t="s">
        <v>94</v>
      </c>
      <c r="AA3162" s="14" t="s">
        <v>94</v>
      </c>
      <c r="AB3162" s="12" t="s">
        <v>94</v>
      </c>
      <c r="AC3162" s="16" t="s">
        <v>96</v>
      </c>
      <c r="AF3162" s="8" t="b">
        <v>1</v>
      </c>
      <c r="AI3162" s="10" t="s">
        <v>46</v>
      </c>
      <c r="AR3162" s="14" t="s">
        <v>53</v>
      </c>
      <c r="AY3162" s="12" t="s">
        <v>58</v>
      </c>
      <c r="BA3162" s="12" t="s">
        <v>60</v>
      </c>
      <c r="BB3162" s="12" t="s">
        <v>61</v>
      </c>
      <c r="BE3162" s="16" t="s">
        <v>62</v>
      </c>
      <c r="BL3162" s="6" t="s">
        <v>90</v>
      </c>
      <c r="BN3162" s="8" t="s">
        <v>69</v>
      </c>
      <c r="BP3162" s="8" t="s">
        <v>71</v>
      </c>
      <c r="BU3162" s="10" t="s">
        <v>159</v>
      </c>
      <c r="BV3162" s="14" t="s">
        <v>98</v>
      </c>
      <c r="CB3162" s="16" t="s">
        <v>99</v>
      </c>
      <c r="CC3162" s="6" t="s">
        <v>28</v>
      </c>
      <c r="CO3162">
        <f t="shared" si="1324"/>
        <v>1</v>
      </c>
      <c r="CP3162">
        <f t="shared" si="1325"/>
        <v>0</v>
      </c>
      <c r="CQ3162">
        <f t="shared" si="1326"/>
        <v>0</v>
      </c>
      <c r="CR3162">
        <f t="shared" si="1327"/>
        <v>1</v>
      </c>
      <c r="CS3162" s="14">
        <f t="shared" si="1328"/>
        <v>0</v>
      </c>
      <c r="CT3162" s="14">
        <f t="shared" si="1329"/>
        <v>0</v>
      </c>
      <c r="CU3162" s="14">
        <f t="shared" si="1330"/>
        <v>1</v>
      </c>
      <c r="CW3162">
        <f t="shared" si="1331"/>
        <v>0</v>
      </c>
      <c r="CX3162">
        <f t="shared" si="1332"/>
        <v>1</v>
      </c>
      <c r="CY3162">
        <f t="shared" si="1333"/>
        <v>0</v>
      </c>
      <c r="DA3162">
        <f t="shared" si="1334"/>
        <v>0</v>
      </c>
      <c r="DB3162">
        <f t="shared" si="1335"/>
        <v>0</v>
      </c>
      <c r="DE3162">
        <f t="shared" si="1336"/>
        <v>0</v>
      </c>
      <c r="DG3162">
        <f t="shared" si="1337"/>
        <v>1</v>
      </c>
      <c r="DH3162">
        <f t="shared" si="1338"/>
        <v>0</v>
      </c>
      <c r="DJ3162">
        <f t="shared" si="1339"/>
        <v>0</v>
      </c>
      <c r="DM3162">
        <f t="shared" si="1340"/>
        <v>0</v>
      </c>
      <c r="DN3162">
        <f t="shared" si="1341"/>
        <v>1</v>
      </c>
      <c r="DP3162">
        <f t="shared" si="1342"/>
        <v>1</v>
      </c>
      <c r="DQ3162">
        <f t="shared" si="1343"/>
        <v>1</v>
      </c>
      <c r="DT3162">
        <f t="shared" si="1344"/>
        <v>1</v>
      </c>
      <c r="DU3162">
        <f t="shared" si="1345"/>
        <v>0</v>
      </c>
      <c r="DV3162">
        <f t="shared" si="1346"/>
        <v>0</v>
      </c>
      <c r="DW3162">
        <f t="shared" si="1347"/>
        <v>0</v>
      </c>
      <c r="DY3162">
        <f t="shared" si="1348"/>
        <v>0</v>
      </c>
      <c r="EA3162">
        <f t="shared" si="1349"/>
        <v>9</v>
      </c>
      <c r="EB3162">
        <v>25</v>
      </c>
      <c r="EC3162" s="21">
        <f t="shared" si="1350"/>
        <v>0.36</v>
      </c>
    </row>
    <row r="3163" spans="1:133" x14ac:dyDescent="0.2">
      <c r="A3163" s="3">
        <v>118000000000</v>
      </c>
      <c r="B3163" s="4">
        <v>450366080</v>
      </c>
      <c r="C3163" t="s">
        <v>4417</v>
      </c>
      <c r="D3163" t="s">
        <v>4418</v>
      </c>
      <c r="E3163" s="6" t="s">
        <v>90</v>
      </c>
      <c r="F3163" s="8" t="s">
        <v>111</v>
      </c>
      <c r="G3163" s="10" t="s">
        <v>119</v>
      </c>
      <c r="H3163" s="12" t="s">
        <v>104</v>
      </c>
      <c r="J3163" s="6" t="s">
        <v>29</v>
      </c>
      <c r="K3163" s="6" t="s">
        <v>30</v>
      </c>
      <c r="T3163" s="8" t="s">
        <v>39</v>
      </c>
      <c r="V3163" s="8" t="s">
        <v>41</v>
      </c>
      <c r="Z3163" s="10" t="s">
        <v>94</v>
      </c>
      <c r="AA3163" s="14" t="s">
        <v>158</v>
      </c>
      <c r="AB3163" s="12" t="s">
        <v>43</v>
      </c>
      <c r="AC3163" s="16" t="s">
        <v>96</v>
      </c>
      <c r="AF3163" s="8" t="b">
        <v>1</v>
      </c>
      <c r="AH3163" s="10" t="s">
        <v>45</v>
      </c>
      <c r="AI3163" s="10" t="s">
        <v>46</v>
      </c>
      <c r="AJ3163" s="10" t="s">
        <v>47</v>
      </c>
      <c r="AK3163" s="10" t="s">
        <v>48</v>
      </c>
      <c r="AL3163" s="10" t="s">
        <v>49</v>
      </c>
      <c r="AR3163" s="14" t="s">
        <v>53</v>
      </c>
      <c r="CO3163">
        <f t="shared" si="1324"/>
        <v>1</v>
      </c>
      <c r="CP3163">
        <f t="shared" si="1325"/>
        <v>1</v>
      </c>
      <c r="CQ3163">
        <f t="shared" si="1326"/>
        <v>0</v>
      </c>
      <c r="CR3163">
        <f t="shared" si="1327"/>
        <v>1</v>
      </c>
      <c r="CS3163" s="14">
        <f t="shared" si="1328"/>
        <v>0</v>
      </c>
      <c r="CT3163" s="14">
        <f t="shared" si="1329"/>
        <v>0</v>
      </c>
      <c r="CU3163" s="14">
        <f t="shared" si="1330"/>
        <v>1</v>
      </c>
      <c r="CW3163">
        <f t="shared" si="1331"/>
        <v>1</v>
      </c>
      <c r="CX3163">
        <f t="shared" si="1332"/>
        <v>1</v>
      </c>
      <c r="CY3163">
        <f t="shared" si="1333"/>
        <v>1</v>
      </c>
      <c r="DA3163">
        <f t="shared" si="1334"/>
        <v>1</v>
      </c>
      <c r="DB3163">
        <f t="shared" si="1335"/>
        <v>0</v>
      </c>
      <c r="DE3163">
        <f t="shared" si="1336"/>
        <v>0</v>
      </c>
      <c r="DG3163">
        <f t="shared" si="1337"/>
        <v>1</v>
      </c>
      <c r="DH3163">
        <f t="shared" si="1338"/>
        <v>0</v>
      </c>
      <c r="DJ3163">
        <f t="shared" si="1339"/>
        <v>0</v>
      </c>
      <c r="DM3163">
        <f t="shared" si="1340"/>
        <v>0</v>
      </c>
      <c r="DN3163">
        <f t="shared" si="1341"/>
        <v>0</v>
      </c>
      <c r="DP3163">
        <f t="shared" si="1342"/>
        <v>0</v>
      </c>
      <c r="DQ3163">
        <f t="shared" si="1343"/>
        <v>0</v>
      </c>
      <c r="DT3163">
        <f t="shared" si="1344"/>
        <v>0</v>
      </c>
      <c r="DU3163">
        <f t="shared" si="1345"/>
        <v>0</v>
      </c>
      <c r="DV3163">
        <f t="shared" si="1346"/>
        <v>0</v>
      </c>
      <c r="DW3163">
        <f t="shared" si="1347"/>
        <v>0</v>
      </c>
      <c r="DY3163">
        <f t="shared" si="1348"/>
        <v>0</v>
      </c>
      <c r="EA3163">
        <f t="shared" si="1349"/>
        <v>9</v>
      </c>
      <c r="EB3163">
        <v>25</v>
      </c>
      <c r="EC3163" s="21">
        <f t="shared" si="1350"/>
        <v>0.36</v>
      </c>
    </row>
    <row r="3164" spans="1:133" x14ac:dyDescent="0.2">
      <c r="A3164" s="3">
        <v>118000000000</v>
      </c>
      <c r="B3164" s="4">
        <v>450366080</v>
      </c>
      <c r="C3164" t="s">
        <v>4520</v>
      </c>
      <c r="D3164" t="s">
        <v>4521</v>
      </c>
      <c r="E3164" s="6" t="s">
        <v>90</v>
      </c>
      <c r="F3164" s="8" t="s">
        <v>111</v>
      </c>
      <c r="G3164" s="10" t="s">
        <v>92</v>
      </c>
      <c r="H3164" s="12" t="s">
        <v>93</v>
      </c>
      <c r="M3164" s="6" t="s">
        <v>32</v>
      </c>
      <c r="T3164" s="8" t="s">
        <v>39</v>
      </c>
      <c r="Y3164" s="8" t="s">
        <v>2673</v>
      </c>
      <c r="Z3164" s="10" t="s">
        <v>158</v>
      </c>
      <c r="AA3164" s="14" t="s">
        <v>158</v>
      </c>
      <c r="AB3164" s="12" t="s">
        <v>158</v>
      </c>
      <c r="AC3164" s="16" t="s">
        <v>96</v>
      </c>
      <c r="AE3164" s="18" t="b">
        <v>1</v>
      </c>
      <c r="AM3164" s="10" t="s">
        <v>50</v>
      </c>
      <c r="AV3164" s="14" t="s">
        <v>43</v>
      </c>
      <c r="BA3164" s="12" t="s">
        <v>60</v>
      </c>
      <c r="BB3164" s="12" t="s">
        <v>61</v>
      </c>
      <c r="BE3164" s="16" t="s">
        <v>62</v>
      </c>
      <c r="BJ3164" s="16" t="s">
        <v>67</v>
      </c>
      <c r="BL3164" s="6" t="s">
        <v>90</v>
      </c>
      <c r="BN3164" s="8" t="s">
        <v>69</v>
      </c>
      <c r="BU3164" s="10" t="s">
        <v>159</v>
      </c>
      <c r="BV3164" s="14" t="s">
        <v>98</v>
      </c>
      <c r="CB3164" s="16" t="s">
        <v>175</v>
      </c>
      <c r="CE3164" s="6" t="s">
        <v>79</v>
      </c>
      <c r="CF3164" s="6" t="s">
        <v>80</v>
      </c>
      <c r="CG3164" s="6" t="s">
        <v>81</v>
      </c>
      <c r="CO3164">
        <f t="shared" si="1324"/>
        <v>0</v>
      </c>
      <c r="CP3164">
        <f t="shared" si="1325"/>
        <v>1</v>
      </c>
      <c r="CQ3164">
        <f t="shared" si="1326"/>
        <v>1</v>
      </c>
      <c r="CR3164">
        <f t="shared" si="1327"/>
        <v>1</v>
      </c>
      <c r="CS3164" s="14">
        <f t="shared" si="1328"/>
        <v>0</v>
      </c>
      <c r="CT3164" s="14">
        <f t="shared" si="1329"/>
        <v>1</v>
      </c>
      <c r="CU3164" s="14">
        <f t="shared" si="1330"/>
        <v>0</v>
      </c>
      <c r="CW3164">
        <f t="shared" si="1331"/>
        <v>0</v>
      </c>
      <c r="CX3164">
        <f t="shared" si="1332"/>
        <v>0</v>
      </c>
      <c r="CY3164">
        <f t="shared" si="1333"/>
        <v>0</v>
      </c>
      <c r="DA3164">
        <f t="shared" si="1334"/>
        <v>0</v>
      </c>
      <c r="DB3164">
        <f t="shared" si="1335"/>
        <v>1</v>
      </c>
      <c r="DE3164">
        <f t="shared" si="1336"/>
        <v>0</v>
      </c>
      <c r="DG3164">
        <f t="shared" si="1337"/>
        <v>0</v>
      </c>
      <c r="DH3164">
        <f t="shared" si="1338"/>
        <v>0</v>
      </c>
      <c r="DJ3164">
        <f t="shared" si="1339"/>
        <v>0</v>
      </c>
      <c r="DM3164">
        <f t="shared" si="1340"/>
        <v>0</v>
      </c>
      <c r="DN3164">
        <f t="shared" si="1341"/>
        <v>0</v>
      </c>
      <c r="DP3164">
        <f t="shared" si="1342"/>
        <v>1</v>
      </c>
      <c r="DQ3164">
        <f t="shared" si="1343"/>
        <v>1</v>
      </c>
      <c r="DT3164">
        <f t="shared" si="1344"/>
        <v>1</v>
      </c>
      <c r="DU3164">
        <f t="shared" si="1345"/>
        <v>0</v>
      </c>
      <c r="DV3164">
        <f t="shared" si="1346"/>
        <v>0</v>
      </c>
      <c r="DW3164">
        <f t="shared" si="1347"/>
        <v>0</v>
      </c>
      <c r="DY3164">
        <f t="shared" si="1348"/>
        <v>1</v>
      </c>
      <c r="EA3164">
        <f t="shared" si="1349"/>
        <v>9</v>
      </c>
      <c r="EB3164">
        <v>25</v>
      </c>
      <c r="EC3164" s="21">
        <f t="shared" si="1350"/>
        <v>0.36</v>
      </c>
    </row>
    <row r="3165" spans="1:133" x14ac:dyDescent="0.2">
      <c r="A3165" s="3">
        <v>118000000000</v>
      </c>
      <c r="B3165" s="4">
        <v>450366080</v>
      </c>
      <c r="C3165" t="s">
        <v>4544</v>
      </c>
      <c r="D3165" t="s">
        <v>4545</v>
      </c>
      <c r="E3165" s="6" t="s">
        <v>90</v>
      </c>
      <c r="F3165" s="8" t="s">
        <v>91</v>
      </c>
      <c r="G3165" s="10" t="s">
        <v>150</v>
      </c>
      <c r="H3165" s="12" t="s">
        <v>151</v>
      </c>
      <c r="K3165" s="6" t="s">
        <v>30</v>
      </c>
      <c r="T3165" s="8" t="s">
        <v>39</v>
      </c>
      <c r="Z3165" s="10" t="s">
        <v>158</v>
      </c>
      <c r="AA3165" s="14" t="s">
        <v>95</v>
      </c>
      <c r="AB3165" s="12" t="s">
        <v>158</v>
      </c>
      <c r="AC3165" s="16" t="s">
        <v>43</v>
      </c>
      <c r="AF3165" s="8" t="b">
        <v>1</v>
      </c>
      <c r="AI3165" s="10" t="s">
        <v>46</v>
      </c>
      <c r="AP3165" s="14" t="s">
        <v>51</v>
      </c>
      <c r="AR3165" s="14" t="s">
        <v>53</v>
      </c>
      <c r="AX3165" s="12" t="s">
        <v>57</v>
      </c>
      <c r="AY3165" s="12" t="s">
        <v>58</v>
      </c>
      <c r="BB3165" s="12" t="s">
        <v>61</v>
      </c>
      <c r="BJ3165" s="16" t="s">
        <v>67</v>
      </c>
      <c r="BL3165" s="6" t="s">
        <v>43</v>
      </c>
      <c r="BV3165" s="14" t="s">
        <v>98</v>
      </c>
      <c r="CB3165" s="16" t="s">
        <v>1464</v>
      </c>
      <c r="CC3165" s="6" t="s">
        <v>28</v>
      </c>
      <c r="CO3165">
        <f t="shared" si="1324"/>
        <v>0</v>
      </c>
      <c r="CP3165">
        <f t="shared" si="1325"/>
        <v>0</v>
      </c>
      <c r="CQ3165">
        <f t="shared" si="1326"/>
        <v>1</v>
      </c>
      <c r="CR3165">
        <f t="shared" si="1327"/>
        <v>0</v>
      </c>
      <c r="CS3165" s="14">
        <f t="shared" si="1328"/>
        <v>0</v>
      </c>
      <c r="CT3165" s="14">
        <f t="shared" si="1329"/>
        <v>0</v>
      </c>
      <c r="CU3165" s="14">
        <f t="shared" si="1330"/>
        <v>1</v>
      </c>
      <c r="CW3165">
        <f t="shared" si="1331"/>
        <v>0</v>
      </c>
      <c r="CX3165">
        <f t="shared" si="1332"/>
        <v>1</v>
      </c>
      <c r="CY3165">
        <f t="shared" si="1333"/>
        <v>0</v>
      </c>
      <c r="DA3165">
        <f t="shared" si="1334"/>
        <v>0</v>
      </c>
      <c r="DB3165">
        <f t="shared" si="1335"/>
        <v>0</v>
      </c>
      <c r="DE3165">
        <f t="shared" si="1336"/>
        <v>1</v>
      </c>
      <c r="DG3165">
        <f t="shared" si="1337"/>
        <v>1</v>
      </c>
      <c r="DH3165">
        <f t="shared" si="1338"/>
        <v>0</v>
      </c>
      <c r="DJ3165">
        <f t="shared" si="1339"/>
        <v>0</v>
      </c>
      <c r="DM3165">
        <f t="shared" si="1340"/>
        <v>1</v>
      </c>
      <c r="DN3165">
        <f t="shared" si="1341"/>
        <v>1</v>
      </c>
      <c r="DP3165">
        <f t="shared" si="1342"/>
        <v>0</v>
      </c>
      <c r="DQ3165">
        <f t="shared" si="1343"/>
        <v>1</v>
      </c>
      <c r="DT3165">
        <f t="shared" si="1344"/>
        <v>0</v>
      </c>
      <c r="DU3165">
        <f t="shared" si="1345"/>
        <v>0</v>
      </c>
      <c r="DV3165">
        <f t="shared" si="1346"/>
        <v>0</v>
      </c>
      <c r="DW3165">
        <f t="shared" si="1347"/>
        <v>0</v>
      </c>
      <c r="DY3165">
        <f t="shared" si="1348"/>
        <v>1</v>
      </c>
      <c r="EA3165">
        <f t="shared" si="1349"/>
        <v>9</v>
      </c>
      <c r="EB3165">
        <v>25</v>
      </c>
      <c r="EC3165" s="21">
        <f t="shared" si="1350"/>
        <v>0.36</v>
      </c>
    </row>
    <row r="3166" spans="1:133" x14ac:dyDescent="0.2">
      <c r="A3166" s="3">
        <v>118000000000</v>
      </c>
      <c r="B3166" s="4">
        <v>450366080</v>
      </c>
      <c r="C3166" t="s">
        <v>4607</v>
      </c>
      <c r="D3166" t="s">
        <v>4608</v>
      </c>
      <c r="E3166" s="6" t="s">
        <v>90</v>
      </c>
      <c r="F3166" s="8" t="s">
        <v>111</v>
      </c>
      <c r="G3166" s="10" t="s">
        <v>119</v>
      </c>
      <c r="H3166" s="12" t="s">
        <v>151</v>
      </c>
      <c r="J3166" s="6" t="s">
        <v>29</v>
      </c>
      <c r="T3166" s="8" t="s">
        <v>39</v>
      </c>
      <c r="Y3166" s="8" t="s">
        <v>1127</v>
      </c>
      <c r="Z3166" s="10" t="s">
        <v>94</v>
      </c>
      <c r="AA3166" s="14" t="s">
        <v>158</v>
      </c>
      <c r="AB3166" s="12" t="s">
        <v>43</v>
      </c>
      <c r="AC3166" s="16" t="s">
        <v>96</v>
      </c>
      <c r="AE3166" s="18" t="b">
        <v>1</v>
      </c>
      <c r="AN3166" s="10" t="s">
        <v>43</v>
      </c>
      <c r="AR3166" s="14" t="s">
        <v>53</v>
      </c>
      <c r="AU3166" s="14" t="s">
        <v>56</v>
      </c>
      <c r="AX3166" s="12" t="s">
        <v>57</v>
      </c>
      <c r="BA3166" s="12" t="s">
        <v>60</v>
      </c>
      <c r="BB3166" s="12" t="s">
        <v>61</v>
      </c>
      <c r="BK3166" s="16" t="s">
        <v>43</v>
      </c>
      <c r="BL3166" s="6" t="s">
        <v>98</v>
      </c>
      <c r="BV3166" s="14" t="s">
        <v>98</v>
      </c>
      <c r="CB3166" s="16" t="s">
        <v>99</v>
      </c>
      <c r="CG3166" s="6" t="s">
        <v>81</v>
      </c>
      <c r="CI3166" s="6" t="s">
        <v>83</v>
      </c>
      <c r="CL3166" s="6" t="s">
        <v>86</v>
      </c>
      <c r="CO3166">
        <f t="shared" si="1324"/>
        <v>1</v>
      </c>
      <c r="CP3166">
        <f t="shared" si="1325"/>
        <v>1</v>
      </c>
      <c r="CQ3166">
        <f t="shared" si="1326"/>
        <v>0</v>
      </c>
      <c r="CR3166">
        <f t="shared" si="1327"/>
        <v>1</v>
      </c>
      <c r="CS3166" s="14">
        <f t="shared" si="1328"/>
        <v>0</v>
      </c>
      <c r="CT3166" s="14">
        <f t="shared" si="1329"/>
        <v>1</v>
      </c>
      <c r="CU3166" s="14">
        <f t="shared" si="1330"/>
        <v>0</v>
      </c>
      <c r="CW3166">
        <f t="shared" si="1331"/>
        <v>0</v>
      </c>
      <c r="CX3166">
        <f t="shared" si="1332"/>
        <v>0</v>
      </c>
      <c r="CY3166">
        <f t="shared" si="1333"/>
        <v>0</v>
      </c>
      <c r="DA3166">
        <f t="shared" si="1334"/>
        <v>0</v>
      </c>
      <c r="DB3166">
        <f t="shared" si="1335"/>
        <v>0</v>
      </c>
      <c r="DE3166">
        <f t="shared" si="1336"/>
        <v>0</v>
      </c>
      <c r="DG3166">
        <f t="shared" si="1337"/>
        <v>1</v>
      </c>
      <c r="DH3166">
        <f t="shared" si="1338"/>
        <v>0</v>
      </c>
      <c r="DJ3166">
        <f t="shared" si="1339"/>
        <v>1</v>
      </c>
      <c r="DM3166">
        <f t="shared" si="1340"/>
        <v>1</v>
      </c>
      <c r="DN3166">
        <f t="shared" si="1341"/>
        <v>0</v>
      </c>
      <c r="DP3166">
        <f t="shared" si="1342"/>
        <v>1</v>
      </c>
      <c r="DQ3166">
        <f t="shared" si="1343"/>
        <v>1</v>
      </c>
      <c r="DT3166">
        <f t="shared" si="1344"/>
        <v>0</v>
      </c>
      <c r="DU3166">
        <f t="shared" si="1345"/>
        <v>0</v>
      </c>
      <c r="DV3166">
        <f t="shared" si="1346"/>
        <v>0</v>
      </c>
      <c r="DW3166">
        <f t="shared" si="1347"/>
        <v>0</v>
      </c>
      <c r="DY3166">
        <f t="shared" si="1348"/>
        <v>0</v>
      </c>
      <c r="EA3166">
        <f t="shared" si="1349"/>
        <v>9</v>
      </c>
      <c r="EB3166">
        <v>25</v>
      </c>
      <c r="EC3166" s="21">
        <f t="shared" si="1350"/>
        <v>0.36</v>
      </c>
    </row>
    <row r="3167" spans="1:133" x14ac:dyDescent="0.2">
      <c r="A3167" s="3">
        <v>118000000000</v>
      </c>
      <c r="B3167" s="4">
        <v>450366080</v>
      </c>
      <c r="C3167" t="s">
        <v>4648</v>
      </c>
      <c r="D3167" t="s">
        <v>4649</v>
      </c>
      <c r="E3167" s="6" t="s">
        <v>90</v>
      </c>
      <c r="F3167" s="8" t="s">
        <v>102</v>
      </c>
      <c r="G3167" s="10" t="s">
        <v>150</v>
      </c>
      <c r="H3167" s="12" t="s">
        <v>93</v>
      </c>
      <c r="I3167" s="6" t="s">
        <v>28</v>
      </c>
      <c r="S3167" s="8" t="s">
        <v>38</v>
      </c>
      <c r="Z3167" s="10" t="s">
        <v>43</v>
      </c>
      <c r="AA3167" s="14" t="s">
        <v>43</v>
      </c>
      <c r="AB3167" s="12" t="s">
        <v>43</v>
      </c>
      <c r="AC3167" s="16" t="s">
        <v>96</v>
      </c>
      <c r="AE3167" s="18" t="b">
        <v>1</v>
      </c>
      <c r="AN3167" s="10" t="s">
        <v>43</v>
      </c>
      <c r="AR3167" s="14" t="s">
        <v>53</v>
      </c>
      <c r="AU3167" s="14" t="s">
        <v>56</v>
      </c>
      <c r="BB3167" s="12" t="s">
        <v>61</v>
      </c>
      <c r="BC3167" s="12" t="s">
        <v>43</v>
      </c>
      <c r="BE3167" s="16" t="s">
        <v>62</v>
      </c>
      <c r="BF3167" s="16" t="s">
        <v>63</v>
      </c>
      <c r="BH3167" s="16" t="s">
        <v>65</v>
      </c>
      <c r="BJ3167" s="16" t="s">
        <v>67</v>
      </c>
      <c r="BL3167" s="6" t="s">
        <v>98</v>
      </c>
      <c r="BV3167" s="14" t="s">
        <v>98</v>
      </c>
      <c r="CB3167" s="16" t="s">
        <v>175</v>
      </c>
      <c r="CE3167" s="6" t="s">
        <v>79</v>
      </c>
      <c r="CL3167" s="6" t="s">
        <v>86</v>
      </c>
      <c r="CM3167" s="6" t="s">
        <v>87</v>
      </c>
      <c r="CO3167">
        <f t="shared" si="1324"/>
        <v>0</v>
      </c>
      <c r="CP3167">
        <f t="shared" si="1325"/>
        <v>0</v>
      </c>
      <c r="CQ3167">
        <f t="shared" si="1326"/>
        <v>0</v>
      </c>
      <c r="CR3167">
        <f t="shared" si="1327"/>
        <v>1</v>
      </c>
      <c r="CS3167" s="14">
        <f t="shared" si="1328"/>
        <v>0</v>
      </c>
      <c r="CT3167" s="14">
        <f t="shared" si="1329"/>
        <v>1</v>
      </c>
      <c r="CU3167" s="14">
        <f t="shared" si="1330"/>
        <v>0</v>
      </c>
      <c r="CW3167">
        <f t="shared" si="1331"/>
        <v>0</v>
      </c>
      <c r="CX3167">
        <f t="shared" si="1332"/>
        <v>0</v>
      </c>
      <c r="CY3167">
        <f t="shared" si="1333"/>
        <v>0</v>
      </c>
      <c r="DA3167">
        <f t="shared" si="1334"/>
        <v>0</v>
      </c>
      <c r="DB3167">
        <f t="shared" si="1335"/>
        <v>0</v>
      </c>
      <c r="DE3167">
        <f t="shared" si="1336"/>
        <v>0</v>
      </c>
      <c r="DG3167">
        <f t="shared" si="1337"/>
        <v>1</v>
      </c>
      <c r="DH3167">
        <f t="shared" si="1338"/>
        <v>0</v>
      </c>
      <c r="DJ3167">
        <f t="shared" si="1339"/>
        <v>1</v>
      </c>
      <c r="DM3167">
        <f t="shared" si="1340"/>
        <v>0</v>
      </c>
      <c r="DN3167">
        <f t="shared" si="1341"/>
        <v>0</v>
      </c>
      <c r="DP3167">
        <f t="shared" si="1342"/>
        <v>0</v>
      </c>
      <c r="DQ3167">
        <f t="shared" si="1343"/>
        <v>1</v>
      </c>
      <c r="DT3167">
        <f t="shared" si="1344"/>
        <v>1</v>
      </c>
      <c r="DU3167">
        <f t="shared" si="1345"/>
        <v>1</v>
      </c>
      <c r="DV3167">
        <f t="shared" si="1346"/>
        <v>0</v>
      </c>
      <c r="DW3167">
        <f t="shared" si="1347"/>
        <v>1</v>
      </c>
      <c r="DY3167">
        <f t="shared" si="1348"/>
        <v>1</v>
      </c>
      <c r="EA3167">
        <f t="shared" si="1349"/>
        <v>9</v>
      </c>
      <c r="EB3167">
        <v>25</v>
      </c>
      <c r="EC3167" s="21">
        <f t="shared" si="1350"/>
        <v>0.36</v>
      </c>
    </row>
    <row r="3168" spans="1:133" x14ac:dyDescent="0.2">
      <c r="A3168" s="3">
        <v>118000000000</v>
      </c>
      <c r="B3168" s="4">
        <v>450366080</v>
      </c>
      <c r="C3168" t="s">
        <v>4718</v>
      </c>
      <c r="D3168" t="s">
        <v>4719</v>
      </c>
      <c r="E3168" s="6" t="s">
        <v>90</v>
      </c>
      <c r="F3168" s="8" t="s">
        <v>91</v>
      </c>
      <c r="G3168" s="10" t="s">
        <v>150</v>
      </c>
      <c r="H3168" s="12" t="s">
        <v>104</v>
      </c>
      <c r="O3168" s="6" t="s">
        <v>34</v>
      </c>
      <c r="T3168" s="8" t="s">
        <v>39</v>
      </c>
      <c r="Z3168" s="10" t="s">
        <v>158</v>
      </c>
      <c r="AA3168" s="14" t="s">
        <v>158</v>
      </c>
      <c r="AB3168" s="12" t="s">
        <v>158</v>
      </c>
      <c r="AC3168" s="16" t="s">
        <v>96</v>
      </c>
      <c r="AD3168" s="6" t="b">
        <v>1</v>
      </c>
      <c r="AK3168" s="10" t="s">
        <v>48</v>
      </c>
      <c r="AP3168" s="14" t="s">
        <v>51</v>
      </c>
      <c r="AR3168" s="14" t="s">
        <v>53</v>
      </c>
      <c r="AU3168" s="14" t="s">
        <v>56</v>
      </c>
      <c r="BB3168" s="12" t="s">
        <v>61</v>
      </c>
      <c r="BJ3168" s="16" t="s">
        <v>67</v>
      </c>
      <c r="BL3168" s="6" t="s">
        <v>90</v>
      </c>
      <c r="BO3168" s="8" t="s">
        <v>70</v>
      </c>
      <c r="BP3168" s="8" t="s">
        <v>71</v>
      </c>
      <c r="BU3168" s="10" t="s">
        <v>97</v>
      </c>
      <c r="BV3168" s="14" t="s">
        <v>98</v>
      </c>
      <c r="CB3168" s="16" t="s">
        <v>99</v>
      </c>
      <c r="CC3168" s="6" t="s">
        <v>28</v>
      </c>
      <c r="CO3168">
        <f t="shared" si="1324"/>
        <v>0</v>
      </c>
      <c r="CP3168">
        <f t="shared" si="1325"/>
        <v>1</v>
      </c>
      <c r="CQ3168">
        <f t="shared" si="1326"/>
        <v>1</v>
      </c>
      <c r="CR3168">
        <f t="shared" si="1327"/>
        <v>1</v>
      </c>
      <c r="CS3168" s="14">
        <f t="shared" si="1328"/>
        <v>1</v>
      </c>
      <c r="CT3168" s="14">
        <f t="shared" si="1329"/>
        <v>0</v>
      </c>
      <c r="CU3168" s="14">
        <f t="shared" si="1330"/>
        <v>0</v>
      </c>
      <c r="CW3168">
        <f t="shared" si="1331"/>
        <v>0</v>
      </c>
      <c r="CX3168">
        <f t="shared" si="1332"/>
        <v>0</v>
      </c>
      <c r="CY3168">
        <f t="shared" si="1333"/>
        <v>0</v>
      </c>
      <c r="DA3168">
        <f t="shared" si="1334"/>
        <v>0</v>
      </c>
      <c r="DB3168">
        <f t="shared" si="1335"/>
        <v>0</v>
      </c>
      <c r="DE3168">
        <f t="shared" si="1336"/>
        <v>1</v>
      </c>
      <c r="DG3168">
        <f t="shared" si="1337"/>
        <v>1</v>
      </c>
      <c r="DH3168">
        <f t="shared" si="1338"/>
        <v>0</v>
      </c>
      <c r="DJ3168">
        <f t="shared" si="1339"/>
        <v>1</v>
      </c>
      <c r="DM3168">
        <f t="shared" si="1340"/>
        <v>0</v>
      </c>
      <c r="DN3168">
        <f t="shared" si="1341"/>
        <v>0</v>
      </c>
      <c r="DP3168">
        <f t="shared" si="1342"/>
        <v>0</v>
      </c>
      <c r="DQ3168">
        <f t="shared" si="1343"/>
        <v>1</v>
      </c>
      <c r="DT3168">
        <f t="shared" si="1344"/>
        <v>0</v>
      </c>
      <c r="DU3168">
        <f t="shared" si="1345"/>
        <v>0</v>
      </c>
      <c r="DV3168">
        <f t="shared" si="1346"/>
        <v>0</v>
      </c>
      <c r="DW3168">
        <f t="shared" si="1347"/>
        <v>0</v>
      </c>
      <c r="DY3168">
        <f t="shared" si="1348"/>
        <v>1</v>
      </c>
      <c r="EA3168">
        <f t="shared" si="1349"/>
        <v>9</v>
      </c>
      <c r="EB3168">
        <v>25</v>
      </c>
      <c r="EC3168" s="21">
        <f t="shared" si="1350"/>
        <v>0.36</v>
      </c>
    </row>
    <row r="3169" spans="1:133" x14ac:dyDescent="0.2">
      <c r="A3169" s="3">
        <v>118000000000</v>
      </c>
      <c r="B3169" s="4">
        <v>450366080</v>
      </c>
      <c r="C3169" t="s">
        <v>4985</v>
      </c>
      <c r="D3169" t="s">
        <v>4986</v>
      </c>
      <c r="E3169" s="6" t="s">
        <v>90</v>
      </c>
      <c r="F3169" s="8" t="s">
        <v>111</v>
      </c>
      <c r="G3169" s="10" t="s">
        <v>150</v>
      </c>
      <c r="H3169" s="12" t="s">
        <v>104</v>
      </c>
      <c r="M3169" s="6" t="s">
        <v>32</v>
      </c>
      <c r="S3169" s="8" t="s">
        <v>38</v>
      </c>
      <c r="Z3169" s="10" t="s">
        <v>43</v>
      </c>
      <c r="AA3169" s="14" t="s">
        <v>43</v>
      </c>
      <c r="AB3169" s="12" t="s">
        <v>43</v>
      </c>
      <c r="AC3169" s="16" t="s">
        <v>43</v>
      </c>
      <c r="AF3169" s="8" t="b">
        <v>1</v>
      </c>
      <c r="AH3169" s="10" t="s">
        <v>45</v>
      </c>
      <c r="AI3169" s="10" t="s">
        <v>46</v>
      </c>
      <c r="AJ3169" s="10" t="s">
        <v>47</v>
      </c>
      <c r="AL3169" s="10" t="s">
        <v>49</v>
      </c>
      <c r="AM3169" s="10" t="s">
        <v>50</v>
      </c>
      <c r="AP3169" s="14" t="s">
        <v>51</v>
      </c>
      <c r="AR3169" s="14" t="s">
        <v>53</v>
      </c>
      <c r="AS3169" s="14" t="s">
        <v>54</v>
      </c>
      <c r="AT3169" s="14" t="s">
        <v>55</v>
      </c>
      <c r="BC3169" s="12" t="s">
        <v>43</v>
      </c>
      <c r="BK3169" s="16" t="s">
        <v>43</v>
      </c>
      <c r="BL3169" s="6" t="s">
        <v>90</v>
      </c>
      <c r="BN3169" s="8" t="s">
        <v>69</v>
      </c>
      <c r="BP3169" s="8" t="s">
        <v>71</v>
      </c>
      <c r="BU3169" s="10" t="s">
        <v>159</v>
      </c>
      <c r="BV3169" s="14" t="s">
        <v>98</v>
      </c>
      <c r="CB3169" s="16" t="s">
        <v>99</v>
      </c>
      <c r="CG3169" s="6" t="s">
        <v>81</v>
      </c>
      <c r="CO3169">
        <f t="shared" si="1324"/>
        <v>0</v>
      </c>
      <c r="CP3169">
        <f t="shared" si="1325"/>
        <v>0</v>
      </c>
      <c r="CQ3169">
        <f t="shared" si="1326"/>
        <v>0</v>
      </c>
      <c r="CR3169">
        <f t="shared" si="1327"/>
        <v>0</v>
      </c>
      <c r="CS3169" s="14">
        <f t="shared" si="1328"/>
        <v>0</v>
      </c>
      <c r="CT3169" s="14">
        <f t="shared" si="1329"/>
        <v>0</v>
      </c>
      <c r="CU3169" s="14">
        <f t="shared" si="1330"/>
        <v>1</v>
      </c>
      <c r="CW3169">
        <f t="shared" si="1331"/>
        <v>1</v>
      </c>
      <c r="CX3169">
        <f t="shared" si="1332"/>
        <v>1</v>
      </c>
      <c r="CY3169">
        <f t="shared" si="1333"/>
        <v>1</v>
      </c>
      <c r="DA3169">
        <f t="shared" si="1334"/>
        <v>1</v>
      </c>
      <c r="DB3169">
        <f t="shared" si="1335"/>
        <v>1</v>
      </c>
      <c r="DE3169">
        <f t="shared" si="1336"/>
        <v>1</v>
      </c>
      <c r="DG3169">
        <f t="shared" si="1337"/>
        <v>1</v>
      </c>
      <c r="DH3169">
        <f t="shared" si="1338"/>
        <v>1</v>
      </c>
      <c r="DJ3169">
        <f t="shared" si="1339"/>
        <v>0</v>
      </c>
      <c r="DM3169">
        <f t="shared" si="1340"/>
        <v>0</v>
      </c>
      <c r="DN3169">
        <f t="shared" si="1341"/>
        <v>0</v>
      </c>
      <c r="DP3169">
        <f t="shared" si="1342"/>
        <v>0</v>
      </c>
      <c r="DQ3169">
        <f t="shared" si="1343"/>
        <v>0</v>
      </c>
      <c r="DT3169">
        <f t="shared" si="1344"/>
        <v>0</v>
      </c>
      <c r="DU3169">
        <f t="shared" si="1345"/>
        <v>0</v>
      </c>
      <c r="DV3169">
        <f t="shared" si="1346"/>
        <v>0</v>
      </c>
      <c r="DW3169">
        <f t="shared" si="1347"/>
        <v>0</v>
      </c>
      <c r="DY3169">
        <f t="shared" si="1348"/>
        <v>0</v>
      </c>
      <c r="EA3169">
        <f t="shared" si="1349"/>
        <v>9</v>
      </c>
      <c r="EB3169">
        <v>25</v>
      </c>
      <c r="EC3169" s="21">
        <f t="shared" si="1350"/>
        <v>0.36</v>
      </c>
    </row>
    <row r="3170" spans="1:133" x14ac:dyDescent="0.2">
      <c r="A3170" s="3">
        <v>118000000000</v>
      </c>
      <c r="B3170" s="4">
        <v>450366080</v>
      </c>
      <c r="C3170" t="s">
        <v>4993</v>
      </c>
      <c r="D3170" t="s">
        <v>4991</v>
      </c>
      <c r="E3170" s="6" t="s">
        <v>90</v>
      </c>
      <c r="F3170" s="8" t="s">
        <v>91</v>
      </c>
      <c r="G3170" s="10" t="s">
        <v>150</v>
      </c>
      <c r="H3170" s="12" t="s">
        <v>93</v>
      </c>
      <c r="R3170" s="6" t="s">
        <v>4745</v>
      </c>
      <c r="S3170" s="8" t="s">
        <v>38</v>
      </c>
      <c r="Z3170" s="10" t="s">
        <v>158</v>
      </c>
      <c r="AA3170" s="14" t="s">
        <v>158</v>
      </c>
      <c r="AB3170" s="12" t="s">
        <v>43</v>
      </c>
      <c r="AC3170" s="16" t="s">
        <v>43</v>
      </c>
      <c r="AF3170" s="8" t="b">
        <v>1</v>
      </c>
      <c r="AN3170" s="10" t="s">
        <v>43</v>
      </c>
      <c r="AV3170" s="14" t="s">
        <v>43</v>
      </c>
      <c r="AY3170" s="12" t="s">
        <v>58</v>
      </c>
      <c r="BA3170" s="12" t="s">
        <v>60</v>
      </c>
      <c r="BB3170" s="12" t="s">
        <v>61</v>
      </c>
      <c r="BF3170" s="16" t="s">
        <v>63</v>
      </c>
      <c r="BG3170" s="16" t="s">
        <v>64</v>
      </c>
      <c r="BH3170" s="16" t="s">
        <v>65</v>
      </c>
      <c r="BJ3170" s="16" t="s">
        <v>67</v>
      </c>
      <c r="BL3170" s="6" t="s">
        <v>98</v>
      </c>
      <c r="BV3170" s="14" t="s">
        <v>98</v>
      </c>
      <c r="CB3170" s="16" t="s">
        <v>175</v>
      </c>
      <c r="CN3170" s="6" t="s">
        <v>4994</v>
      </c>
      <c r="CO3170">
        <f t="shared" si="1324"/>
        <v>0</v>
      </c>
      <c r="CP3170">
        <f t="shared" si="1325"/>
        <v>1</v>
      </c>
      <c r="CQ3170">
        <f t="shared" si="1326"/>
        <v>0</v>
      </c>
      <c r="CR3170">
        <f t="shared" si="1327"/>
        <v>0</v>
      </c>
      <c r="CS3170" s="14">
        <f t="shared" si="1328"/>
        <v>0</v>
      </c>
      <c r="CT3170" s="14">
        <f t="shared" si="1329"/>
        <v>0</v>
      </c>
      <c r="CU3170" s="14">
        <f t="shared" si="1330"/>
        <v>1</v>
      </c>
      <c r="CW3170">
        <f t="shared" si="1331"/>
        <v>0</v>
      </c>
      <c r="CX3170">
        <f t="shared" si="1332"/>
        <v>0</v>
      </c>
      <c r="CY3170">
        <f t="shared" si="1333"/>
        <v>0</v>
      </c>
      <c r="DA3170">
        <f t="shared" si="1334"/>
        <v>0</v>
      </c>
      <c r="DB3170">
        <f t="shared" si="1335"/>
        <v>0</v>
      </c>
      <c r="DE3170">
        <f t="shared" si="1336"/>
        <v>0</v>
      </c>
      <c r="DG3170">
        <f t="shared" si="1337"/>
        <v>0</v>
      </c>
      <c r="DH3170">
        <f t="shared" si="1338"/>
        <v>0</v>
      </c>
      <c r="DJ3170">
        <f t="shared" si="1339"/>
        <v>0</v>
      </c>
      <c r="DM3170">
        <f t="shared" si="1340"/>
        <v>0</v>
      </c>
      <c r="DN3170">
        <f t="shared" si="1341"/>
        <v>1</v>
      </c>
      <c r="DP3170">
        <f t="shared" si="1342"/>
        <v>1</v>
      </c>
      <c r="DQ3170">
        <f t="shared" si="1343"/>
        <v>1</v>
      </c>
      <c r="DT3170">
        <f t="shared" si="1344"/>
        <v>0</v>
      </c>
      <c r="DU3170">
        <f t="shared" si="1345"/>
        <v>1</v>
      </c>
      <c r="DV3170">
        <f t="shared" si="1346"/>
        <v>1</v>
      </c>
      <c r="DW3170">
        <f t="shared" si="1347"/>
        <v>1</v>
      </c>
      <c r="DY3170">
        <f t="shared" si="1348"/>
        <v>1</v>
      </c>
      <c r="EA3170">
        <f t="shared" si="1349"/>
        <v>9</v>
      </c>
      <c r="EB3170">
        <v>25</v>
      </c>
      <c r="EC3170" s="21">
        <f t="shared" si="1350"/>
        <v>0.36</v>
      </c>
    </row>
    <row r="3171" spans="1:133" x14ac:dyDescent="0.2">
      <c r="A3171" s="3">
        <v>118000000000</v>
      </c>
      <c r="B3171" s="4">
        <v>450366080</v>
      </c>
      <c r="C3171" t="s">
        <v>5032</v>
      </c>
      <c r="D3171" t="s">
        <v>5033</v>
      </c>
      <c r="E3171" s="6" t="s">
        <v>90</v>
      </c>
      <c r="F3171" s="8" t="s">
        <v>111</v>
      </c>
      <c r="G3171" s="10" t="s">
        <v>92</v>
      </c>
      <c r="H3171" s="12" t="s">
        <v>134</v>
      </c>
      <c r="R3171" s="6" t="s">
        <v>714</v>
      </c>
      <c r="T3171" s="8" t="s">
        <v>39</v>
      </c>
      <c r="Z3171" s="10" t="s">
        <v>94</v>
      </c>
      <c r="AA3171" s="14" t="s">
        <v>94</v>
      </c>
      <c r="AB3171" s="12" t="s">
        <v>127</v>
      </c>
      <c r="AC3171" s="16" t="s">
        <v>96</v>
      </c>
      <c r="AD3171" s="6" t="s">
        <v>43</v>
      </c>
      <c r="AH3171" s="10" t="s">
        <v>45</v>
      </c>
      <c r="AV3171" s="14" t="s">
        <v>43</v>
      </c>
      <c r="BA3171" s="12" t="s">
        <v>60</v>
      </c>
      <c r="BB3171" s="12" t="s">
        <v>61</v>
      </c>
      <c r="BE3171" s="16" t="s">
        <v>62</v>
      </c>
      <c r="BF3171" s="16" t="s">
        <v>63</v>
      </c>
      <c r="BH3171" s="16" t="s">
        <v>65</v>
      </c>
      <c r="BJ3171" s="16" t="s">
        <v>67</v>
      </c>
      <c r="BL3171" s="6" t="s">
        <v>90</v>
      </c>
      <c r="BN3171" s="8" t="s">
        <v>69</v>
      </c>
      <c r="BU3171" s="10" t="s">
        <v>159</v>
      </c>
      <c r="BV3171" s="14" t="s">
        <v>98</v>
      </c>
      <c r="CB3171" s="16" t="s">
        <v>99</v>
      </c>
      <c r="CJ3171" s="6" t="s">
        <v>84</v>
      </c>
      <c r="CO3171">
        <f t="shared" si="1324"/>
        <v>1</v>
      </c>
      <c r="CP3171">
        <f t="shared" si="1325"/>
        <v>0</v>
      </c>
      <c r="CQ3171">
        <f t="shared" si="1326"/>
        <v>0</v>
      </c>
      <c r="CR3171">
        <f t="shared" si="1327"/>
        <v>1</v>
      </c>
      <c r="CS3171" s="14">
        <f t="shared" si="1328"/>
        <v>0</v>
      </c>
      <c r="CT3171" s="14">
        <f t="shared" si="1329"/>
        <v>0</v>
      </c>
      <c r="CU3171" s="14">
        <f t="shared" si="1330"/>
        <v>0</v>
      </c>
      <c r="CW3171">
        <f t="shared" si="1331"/>
        <v>1</v>
      </c>
      <c r="CX3171">
        <f t="shared" si="1332"/>
        <v>0</v>
      </c>
      <c r="CY3171">
        <f t="shared" si="1333"/>
        <v>0</v>
      </c>
      <c r="DA3171">
        <f t="shared" si="1334"/>
        <v>0</v>
      </c>
      <c r="DB3171">
        <f t="shared" si="1335"/>
        <v>0</v>
      </c>
      <c r="DE3171">
        <f t="shared" si="1336"/>
        <v>0</v>
      </c>
      <c r="DG3171">
        <f t="shared" si="1337"/>
        <v>0</v>
      </c>
      <c r="DH3171">
        <f t="shared" si="1338"/>
        <v>0</v>
      </c>
      <c r="DJ3171">
        <f t="shared" si="1339"/>
        <v>0</v>
      </c>
      <c r="DM3171">
        <f t="shared" si="1340"/>
        <v>0</v>
      </c>
      <c r="DN3171">
        <f t="shared" si="1341"/>
        <v>0</v>
      </c>
      <c r="DP3171">
        <f t="shared" si="1342"/>
        <v>1</v>
      </c>
      <c r="DQ3171">
        <f t="shared" si="1343"/>
        <v>1</v>
      </c>
      <c r="DT3171">
        <f t="shared" si="1344"/>
        <v>1</v>
      </c>
      <c r="DU3171">
        <f t="shared" si="1345"/>
        <v>1</v>
      </c>
      <c r="DV3171">
        <f t="shared" si="1346"/>
        <v>0</v>
      </c>
      <c r="DW3171">
        <f t="shared" si="1347"/>
        <v>1</v>
      </c>
      <c r="DY3171">
        <f t="shared" si="1348"/>
        <v>1</v>
      </c>
      <c r="EA3171">
        <f t="shared" si="1349"/>
        <v>9</v>
      </c>
      <c r="EB3171">
        <v>25</v>
      </c>
      <c r="EC3171" s="21">
        <f t="shared" si="1350"/>
        <v>0.36</v>
      </c>
    </row>
    <row r="3172" spans="1:133" x14ac:dyDescent="0.2">
      <c r="A3172" s="3">
        <v>118000000000</v>
      </c>
      <c r="B3172" s="4">
        <v>452503283</v>
      </c>
      <c r="C3172" t="s">
        <v>5037</v>
      </c>
      <c r="D3172" t="s">
        <v>5038</v>
      </c>
      <c r="E3172" s="6" t="s">
        <v>90</v>
      </c>
      <c r="F3172" s="8" t="s">
        <v>91</v>
      </c>
      <c r="G3172" s="10" t="s">
        <v>92</v>
      </c>
      <c r="H3172" s="12" t="s">
        <v>104</v>
      </c>
      <c r="K3172" s="6" t="s">
        <v>30</v>
      </c>
      <c r="T3172" s="8" t="s">
        <v>39</v>
      </c>
      <c r="Z3172" s="10" t="s">
        <v>105</v>
      </c>
      <c r="AA3172" s="14" t="s">
        <v>105</v>
      </c>
      <c r="AB3172" s="12" t="s">
        <v>127</v>
      </c>
      <c r="AC3172" s="16" t="s">
        <v>43</v>
      </c>
      <c r="AF3172" s="8" t="b">
        <v>1</v>
      </c>
      <c r="AH3172" s="10" t="s">
        <v>45</v>
      </c>
      <c r="AI3172" s="10" t="s">
        <v>46</v>
      </c>
      <c r="AJ3172" s="10" t="s">
        <v>47</v>
      </c>
      <c r="AL3172" s="10" t="s">
        <v>49</v>
      </c>
      <c r="AP3172" s="14" t="s">
        <v>51</v>
      </c>
      <c r="AQ3172" s="14" t="s">
        <v>52</v>
      </c>
      <c r="AR3172" s="14" t="s">
        <v>53</v>
      </c>
      <c r="AS3172" s="14" t="s">
        <v>54</v>
      </c>
      <c r="AT3172" s="14" t="s">
        <v>55</v>
      </c>
      <c r="AU3172" s="14" t="s">
        <v>56</v>
      </c>
      <c r="CO3172">
        <f t="shared" si="1324"/>
        <v>0</v>
      </c>
      <c r="CP3172">
        <f t="shared" si="1325"/>
        <v>0</v>
      </c>
      <c r="CQ3172">
        <f t="shared" si="1326"/>
        <v>0</v>
      </c>
      <c r="CR3172">
        <f t="shared" si="1327"/>
        <v>0</v>
      </c>
      <c r="CS3172" s="14">
        <f t="shared" si="1328"/>
        <v>0</v>
      </c>
      <c r="CT3172" s="14">
        <f t="shared" si="1329"/>
        <v>0</v>
      </c>
      <c r="CU3172" s="14">
        <f t="shared" si="1330"/>
        <v>1</v>
      </c>
      <c r="CW3172">
        <f t="shared" si="1331"/>
        <v>1</v>
      </c>
      <c r="CX3172">
        <f t="shared" si="1332"/>
        <v>1</v>
      </c>
      <c r="CY3172">
        <f t="shared" si="1333"/>
        <v>1</v>
      </c>
      <c r="DA3172">
        <f t="shared" si="1334"/>
        <v>1</v>
      </c>
      <c r="DB3172">
        <f t="shared" si="1335"/>
        <v>0</v>
      </c>
      <c r="DE3172">
        <f t="shared" si="1336"/>
        <v>1</v>
      </c>
      <c r="DG3172">
        <f t="shared" si="1337"/>
        <v>1</v>
      </c>
      <c r="DH3172">
        <f t="shared" si="1338"/>
        <v>1</v>
      </c>
      <c r="DJ3172">
        <f t="shared" si="1339"/>
        <v>1</v>
      </c>
      <c r="DM3172">
        <f t="shared" si="1340"/>
        <v>0</v>
      </c>
      <c r="DN3172">
        <f t="shared" si="1341"/>
        <v>0</v>
      </c>
      <c r="DP3172">
        <f t="shared" si="1342"/>
        <v>0</v>
      </c>
      <c r="DQ3172">
        <f t="shared" si="1343"/>
        <v>0</v>
      </c>
      <c r="DT3172">
        <f t="shared" si="1344"/>
        <v>0</v>
      </c>
      <c r="DU3172">
        <f t="shared" si="1345"/>
        <v>0</v>
      </c>
      <c r="DV3172">
        <f t="shared" si="1346"/>
        <v>0</v>
      </c>
      <c r="DW3172">
        <f t="shared" si="1347"/>
        <v>0</v>
      </c>
      <c r="DY3172">
        <f t="shared" si="1348"/>
        <v>0</v>
      </c>
      <c r="EA3172">
        <f t="shared" si="1349"/>
        <v>9</v>
      </c>
      <c r="EB3172">
        <v>25</v>
      </c>
      <c r="EC3172" s="21">
        <f t="shared" si="1350"/>
        <v>0.36</v>
      </c>
    </row>
    <row r="3173" spans="1:133" x14ac:dyDescent="0.2">
      <c r="A3173" s="3">
        <v>118000000000</v>
      </c>
      <c r="B3173" s="4">
        <v>450366080</v>
      </c>
      <c r="C3173" t="s">
        <v>5164</v>
      </c>
      <c r="D3173" t="s">
        <v>5165</v>
      </c>
      <c r="E3173" s="6" t="s">
        <v>90</v>
      </c>
      <c r="F3173" s="8" t="s">
        <v>111</v>
      </c>
      <c r="G3173" s="10" t="s">
        <v>156</v>
      </c>
      <c r="H3173" s="12" t="s">
        <v>151</v>
      </c>
      <c r="J3173" s="6" t="s">
        <v>29</v>
      </c>
      <c r="K3173" s="6" t="s">
        <v>30</v>
      </c>
      <c r="L3173" s="6" t="s">
        <v>31</v>
      </c>
      <c r="M3173" s="6" t="s">
        <v>32</v>
      </c>
      <c r="N3173" s="6" t="s">
        <v>33</v>
      </c>
      <c r="O3173" s="6" t="s">
        <v>34</v>
      </c>
      <c r="U3173" s="8" t="s">
        <v>40</v>
      </c>
      <c r="V3173" s="8" t="s">
        <v>41</v>
      </c>
      <c r="W3173" s="8" t="s">
        <v>42</v>
      </c>
      <c r="Z3173" s="10" t="s">
        <v>94</v>
      </c>
      <c r="AA3173" s="14" t="s">
        <v>158</v>
      </c>
      <c r="AB3173" s="12" t="s">
        <v>95</v>
      </c>
      <c r="AC3173" s="16" t="s">
        <v>96</v>
      </c>
      <c r="AF3173" s="8" t="b">
        <v>1</v>
      </c>
      <c r="AN3173" s="10" t="s">
        <v>43</v>
      </c>
      <c r="AP3173" s="14" t="s">
        <v>51</v>
      </c>
      <c r="AQ3173" s="14" t="s">
        <v>52</v>
      </c>
      <c r="AR3173" s="14" t="s">
        <v>53</v>
      </c>
      <c r="AS3173" s="14" t="s">
        <v>54</v>
      </c>
      <c r="BA3173" s="12" t="s">
        <v>60</v>
      </c>
      <c r="BJ3173" s="16" t="s">
        <v>67</v>
      </c>
      <c r="BL3173" s="6" t="s">
        <v>90</v>
      </c>
      <c r="BN3173" s="8" t="s">
        <v>69</v>
      </c>
      <c r="BP3173" s="8" t="s">
        <v>71</v>
      </c>
      <c r="BU3173" s="10" t="s">
        <v>97</v>
      </c>
      <c r="BV3173" s="14" t="s">
        <v>98</v>
      </c>
      <c r="CB3173" s="16" t="s">
        <v>145</v>
      </c>
      <c r="CE3173" s="6" t="s">
        <v>79</v>
      </c>
      <c r="CH3173" s="6" t="s">
        <v>82</v>
      </c>
      <c r="CJ3173" s="6" t="s">
        <v>84</v>
      </c>
      <c r="CN3173" s="6" t="s">
        <v>5166</v>
      </c>
      <c r="CO3173">
        <f t="shared" si="1324"/>
        <v>1</v>
      </c>
      <c r="CP3173">
        <f t="shared" si="1325"/>
        <v>1</v>
      </c>
      <c r="CQ3173">
        <f t="shared" si="1326"/>
        <v>0</v>
      </c>
      <c r="CR3173">
        <f t="shared" si="1327"/>
        <v>1</v>
      </c>
      <c r="CS3173" s="14">
        <f t="shared" si="1328"/>
        <v>0</v>
      </c>
      <c r="CT3173" s="14">
        <f t="shared" si="1329"/>
        <v>0</v>
      </c>
      <c r="CU3173" s="14">
        <f t="shared" si="1330"/>
        <v>1</v>
      </c>
      <c r="CW3173">
        <f t="shared" si="1331"/>
        <v>0</v>
      </c>
      <c r="CX3173">
        <f t="shared" si="1332"/>
        <v>0</v>
      </c>
      <c r="CY3173">
        <f t="shared" si="1333"/>
        <v>0</v>
      </c>
      <c r="DA3173">
        <f t="shared" si="1334"/>
        <v>0</v>
      </c>
      <c r="DB3173">
        <f t="shared" si="1335"/>
        <v>0</v>
      </c>
      <c r="DE3173">
        <f t="shared" si="1336"/>
        <v>1</v>
      </c>
      <c r="DG3173">
        <f t="shared" si="1337"/>
        <v>1</v>
      </c>
      <c r="DH3173">
        <f t="shared" si="1338"/>
        <v>1</v>
      </c>
      <c r="DJ3173">
        <f t="shared" si="1339"/>
        <v>0</v>
      </c>
      <c r="DM3173">
        <f t="shared" si="1340"/>
        <v>0</v>
      </c>
      <c r="DN3173">
        <f t="shared" si="1341"/>
        <v>0</v>
      </c>
      <c r="DP3173">
        <f t="shared" si="1342"/>
        <v>1</v>
      </c>
      <c r="DQ3173">
        <f t="shared" si="1343"/>
        <v>0</v>
      </c>
      <c r="DT3173">
        <f t="shared" si="1344"/>
        <v>0</v>
      </c>
      <c r="DU3173">
        <f t="shared" si="1345"/>
        <v>0</v>
      </c>
      <c r="DV3173">
        <f t="shared" si="1346"/>
        <v>0</v>
      </c>
      <c r="DW3173">
        <f t="shared" si="1347"/>
        <v>0</v>
      </c>
      <c r="DY3173">
        <f t="shared" si="1348"/>
        <v>1</v>
      </c>
      <c r="EA3173">
        <f t="shared" si="1349"/>
        <v>9</v>
      </c>
      <c r="EB3173">
        <v>25</v>
      </c>
      <c r="EC3173" s="21">
        <f t="shared" si="1350"/>
        <v>0.36</v>
      </c>
    </row>
    <row r="3174" spans="1:133" x14ac:dyDescent="0.2">
      <c r="A3174" s="3">
        <v>118000000000</v>
      </c>
      <c r="B3174" s="4">
        <v>450366080</v>
      </c>
      <c r="C3174" t="s">
        <v>5190</v>
      </c>
      <c r="D3174" t="s">
        <v>5191</v>
      </c>
      <c r="E3174" s="6" t="s">
        <v>90</v>
      </c>
      <c r="F3174" s="8" t="s">
        <v>111</v>
      </c>
      <c r="G3174" s="10" t="s">
        <v>156</v>
      </c>
      <c r="H3174" s="12" t="s">
        <v>151</v>
      </c>
      <c r="J3174" s="6" t="s">
        <v>29</v>
      </c>
      <c r="Y3174" s="8" t="s">
        <v>5192</v>
      </c>
      <c r="Z3174" s="10" t="s">
        <v>95</v>
      </c>
      <c r="AA3174" s="14" t="s">
        <v>95</v>
      </c>
      <c r="AB3174" s="12" t="s">
        <v>105</v>
      </c>
      <c r="AC3174" s="16" t="s">
        <v>96</v>
      </c>
      <c r="AD3174" s="6" t="b">
        <v>1</v>
      </c>
      <c r="AN3174" s="10" t="s">
        <v>43</v>
      </c>
      <c r="AP3174" s="14" t="s">
        <v>51</v>
      </c>
      <c r="AR3174" s="14" t="s">
        <v>53</v>
      </c>
      <c r="AS3174" s="14" t="s">
        <v>54</v>
      </c>
      <c r="AX3174" s="12" t="s">
        <v>57</v>
      </c>
      <c r="BB3174" s="12" t="s">
        <v>61</v>
      </c>
      <c r="BE3174" s="16" t="s">
        <v>62</v>
      </c>
      <c r="BJ3174" s="16" t="s">
        <v>67</v>
      </c>
      <c r="BL3174" s="6" t="s">
        <v>90</v>
      </c>
      <c r="BN3174" s="8" t="s">
        <v>69</v>
      </c>
      <c r="BU3174" s="10" t="s">
        <v>159</v>
      </c>
      <c r="BV3174" s="14" t="s">
        <v>98</v>
      </c>
      <c r="CB3174" s="16" t="s">
        <v>99</v>
      </c>
      <c r="CC3174" s="6" t="s">
        <v>28</v>
      </c>
      <c r="CO3174">
        <f t="shared" si="1324"/>
        <v>0</v>
      </c>
      <c r="CP3174">
        <f t="shared" si="1325"/>
        <v>0</v>
      </c>
      <c r="CQ3174">
        <f t="shared" si="1326"/>
        <v>0</v>
      </c>
      <c r="CR3174">
        <f t="shared" si="1327"/>
        <v>1</v>
      </c>
      <c r="CS3174" s="14">
        <f t="shared" si="1328"/>
        <v>1</v>
      </c>
      <c r="CT3174" s="14">
        <f t="shared" si="1329"/>
        <v>0</v>
      </c>
      <c r="CU3174" s="14">
        <f t="shared" si="1330"/>
        <v>0</v>
      </c>
      <c r="CW3174">
        <f t="shared" si="1331"/>
        <v>0</v>
      </c>
      <c r="CX3174">
        <f t="shared" si="1332"/>
        <v>0</v>
      </c>
      <c r="CY3174">
        <f t="shared" si="1333"/>
        <v>0</v>
      </c>
      <c r="DA3174">
        <f t="shared" si="1334"/>
        <v>0</v>
      </c>
      <c r="DB3174">
        <f t="shared" si="1335"/>
        <v>0</v>
      </c>
      <c r="DE3174">
        <f t="shared" si="1336"/>
        <v>1</v>
      </c>
      <c r="DG3174">
        <f t="shared" si="1337"/>
        <v>1</v>
      </c>
      <c r="DH3174">
        <f t="shared" si="1338"/>
        <v>1</v>
      </c>
      <c r="DJ3174">
        <f t="shared" si="1339"/>
        <v>0</v>
      </c>
      <c r="DM3174">
        <f t="shared" si="1340"/>
        <v>1</v>
      </c>
      <c r="DN3174">
        <f t="shared" si="1341"/>
        <v>0</v>
      </c>
      <c r="DP3174">
        <f t="shared" si="1342"/>
        <v>0</v>
      </c>
      <c r="DQ3174">
        <f t="shared" si="1343"/>
        <v>1</v>
      </c>
      <c r="DT3174">
        <f t="shared" si="1344"/>
        <v>1</v>
      </c>
      <c r="DU3174">
        <f t="shared" si="1345"/>
        <v>0</v>
      </c>
      <c r="DV3174">
        <f t="shared" si="1346"/>
        <v>0</v>
      </c>
      <c r="DW3174">
        <f t="shared" si="1347"/>
        <v>0</v>
      </c>
      <c r="DY3174">
        <f t="shared" si="1348"/>
        <v>1</v>
      </c>
      <c r="EA3174">
        <f t="shared" si="1349"/>
        <v>9</v>
      </c>
      <c r="EB3174">
        <v>25</v>
      </c>
      <c r="EC3174" s="21">
        <f t="shared" si="1350"/>
        <v>0.36</v>
      </c>
    </row>
    <row r="3175" spans="1:133" x14ac:dyDescent="0.2">
      <c r="A3175" s="3">
        <v>118000000000</v>
      </c>
      <c r="B3175" s="4">
        <v>450366080</v>
      </c>
      <c r="C3175" t="s">
        <v>5195</v>
      </c>
      <c r="D3175" t="s">
        <v>5196</v>
      </c>
      <c r="E3175" s="6" t="s">
        <v>90</v>
      </c>
      <c r="F3175" s="8" t="s">
        <v>111</v>
      </c>
      <c r="G3175" s="10" t="s">
        <v>156</v>
      </c>
      <c r="H3175" s="12" t="s">
        <v>134</v>
      </c>
      <c r="J3175" s="6" t="s">
        <v>29</v>
      </c>
      <c r="T3175" s="8" t="s">
        <v>39</v>
      </c>
      <c r="Y3175" s="8" t="s">
        <v>5197</v>
      </c>
      <c r="Z3175" s="10" t="s">
        <v>158</v>
      </c>
      <c r="AA3175" s="14" t="s">
        <v>158</v>
      </c>
      <c r="AB3175" s="12" t="s">
        <v>94</v>
      </c>
      <c r="AC3175" s="16" t="s">
        <v>43</v>
      </c>
      <c r="AE3175" s="18" t="s">
        <v>43</v>
      </c>
      <c r="AH3175" s="10" t="s">
        <v>45</v>
      </c>
      <c r="AI3175" s="10" t="s">
        <v>46</v>
      </c>
      <c r="AJ3175" s="10" t="s">
        <v>47</v>
      </c>
      <c r="AK3175" s="10" t="s">
        <v>48</v>
      </c>
      <c r="AL3175" s="10" t="s">
        <v>49</v>
      </c>
      <c r="AM3175" s="10" t="s">
        <v>50</v>
      </c>
      <c r="AV3175" s="14" t="s">
        <v>43</v>
      </c>
      <c r="BA3175" s="12" t="s">
        <v>60</v>
      </c>
      <c r="BB3175" s="12" t="s">
        <v>61</v>
      </c>
      <c r="BJ3175" s="16" t="s">
        <v>67</v>
      </c>
      <c r="BL3175" s="6" t="s">
        <v>90</v>
      </c>
      <c r="BN3175" s="8" t="s">
        <v>69</v>
      </c>
      <c r="BU3175" s="10" t="s">
        <v>98</v>
      </c>
      <c r="BV3175" s="14" t="s">
        <v>98</v>
      </c>
      <c r="CB3175" s="16" t="s">
        <v>99</v>
      </c>
      <c r="CE3175" s="6" t="s">
        <v>79</v>
      </c>
      <c r="CO3175">
        <f t="shared" si="1324"/>
        <v>0</v>
      </c>
      <c r="CP3175">
        <f t="shared" si="1325"/>
        <v>1</v>
      </c>
      <c r="CQ3175">
        <f t="shared" si="1326"/>
        <v>0</v>
      </c>
      <c r="CR3175">
        <f t="shared" si="1327"/>
        <v>0</v>
      </c>
      <c r="CS3175" s="14">
        <f t="shared" si="1328"/>
        <v>0</v>
      </c>
      <c r="CT3175" s="14">
        <f t="shared" si="1329"/>
        <v>0</v>
      </c>
      <c r="CU3175" s="14">
        <f t="shared" si="1330"/>
        <v>0</v>
      </c>
      <c r="CW3175">
        <f t="shared" si="1331"/>
        <v>1</v>
      </c>
      <c r="CX3175">
        <f t="shared" si="1332"/>
        <v>1</v>
      </c>
      <c r="CY3175">
        <f t="shared" si="1333"/>
        <v>1</v>
      </c>
      <c r="DA3175">
        <f t="shared" si="1334"/>
        <v>1</v>
      </c>
      <c r="DB3175">
        <f t="shared" si="1335"/>
        <v>1</v>
      </c>
      <c r="DE3175">
        <f t="shared" si="1336"/>
        <v>0</v>
      </c>
      <c r="DG3175">
        <f t="shared" si="1337"/>
        <v>0</v>
      </c>
      <c r="DH3175">
        <f t="shared" si="1338"/>
        <v>0</v>
      </c>
      <c r="DJ3175">
        <f t="shared" si="1339"/>
        <v>0</v>
      </c>
      <c r="DM3175">
        <f t="shared" si="1340"/>
        <v>0</v>
      </c>
      <c r="DN3175">
        <f t="shared" si="1341"/>
        <v>0</v>
      </c>
      <c r="DP3175">
        <f t="shared" si="1342"/>
        <v>1</v>
      </c>
      <c r="DQ3175">
        <f t="shared" si="1343"/>
        <v>1</v>
      </c>
      <c r="DT3175">
        <f t="shared" si="1344"/>
        <v>0</v>
      </c>
      <c r="DU3175">
        <f t="shared" si="1345"/>
        <v>0</v>
      </c>
      <c r="DV3175">
        <f t="shared" si="1346"/>
        <v>0</v>
      </c>
      <c r="DW3175">
        <f t="shared" si="1347"/>
        <v>0</v>
      </c>
      <c r="DY3175">
        <f t="shared" si="1348"/>
        <v>1</v>
      </c>
      <c r="EA3175">
        <f t="shared" si="1349"/>
        <v>9</v>
      </c>
      <c r="EB3175">
        <v>25</v>
      </c>
      <c r="EC3175" s="21">
        <f t="shared" si="1350"/>
        <v>0.36</v>
      </c>
    </row>
    <row r="3176" spans="1:133" x14ac:dyDescent="0.2">
      <c r="A3176" s="3">
        <v>118000000000</v>
      </c>
      <c r="B3176" s="4">
        <v>452503283</v>
      </c>
      <c r="C3176" t="s">
        <v>5393</v>
      </c>
      <c r="D3176" t="s">
        <v>5394</v>
      </c>
      <c r="E3176" s="6" t="s">
        <v>90</v>
      </c>
      <c r="F3176" s="8" t="s">
        <v>111</v>
      </c>
      <c r="G3176" s="10" t="s">
        <v>119</v>
      </c>
      <c r="H3176" s="12" t="s">
        <v>151</v>
      </c>
      <c r="J3176" s="6" t="s">
        <v>29</v>
      </c>
      <c r="Y3176" s="8" t="s">
        <v>5395</v>
      </c>
      <c r="Z3176" s="10" t="s">
        <v>94</v>
      </c>
      <c r="AA3176" s="14" t="s">
        <v>43</v>
      </c>
      <c r="AB3176" s="12" t="s">
        <v>94</v>
      </c>
      <c r="AC3176" s="16" t="s">
        <v>96</v>
      </c>
      <c r="AE3176" s="18" t="s">
        <v>43</v>
      </c>
      <c r="AM3176" s="10" t="s">
        <v>50</v>
      </c>
      <c r="AQ3176" s="14" t="s">
        <v>52</v>
      </c>
      <c r="AR3176" s="14" t="s">
        <v>53</v>
      </c>
      <c r="AU3176" s="14" t="s">
        <v>56</v>
      </c>
      <c r="BA3176" s="12" t="s">
        <v>60</v>
      </c>
      <c r="BB3176" s="12" t="s">
        <v>61</v>
      </c>
      <c r="BE3176" s="16" t="s">
        <v>62</v>
      </c>
      <c r="BJ3176" s="16" t="s">
        <v>67</v>
      </c>
      <c r="BL3176" s="6" t="s">
        <v>90</v>
      </c>
      <c r="BN3176" s="8" t="s">
        <v>69</v>
      </c>
      <c r="BU3176" s="10" t="s">
        <v>159</v>
      </c>
      <c r="BV3176" s="14" t="s">
        <v>98</v>
      </c>
      <c r="CB3176" s="16" t="s">
        <v>99</v>
      </c>
      <c r="CE3176" s="6" t="s">
        <v>79</v>
      </c>
      <c r="CG3176" s="6" t="s">
        <v>81</v>
      </c>
      <c r="CO3176">
        <f t="shared" si="1324"/>
        <v>1</v>
      </c>
      <c r="CP3176">
        <f t="shared" si="1325"/>
        <v>0</v>
      </c>
      <c r="CQ3176">
        <f t="shared" si="1326"/>
        <v>0</v>
      </c>
      <c r="CR3176">
        <f t="shared" si="1327"/>
        <v>1</v>
      </c>
      <c r="CS3176" s="14">
        <f t="shared" si="1328"/>
        <v>0</v>
      </c>
      <c r="CT3176" s="14">
        <f t="shared" si="1329"/>
        <v>0</v>
      </c>
      <c r="CU3176" s="14">
        <f t="shared" si="1330"/>
        <v>0</v>
      </c>
      <c r="CW3176">
        <f t="shared" si="1331"/>
        <v>0</v>
      </c>
      <c r="CX3176">
        <f t="shared" si="1332"/>
        <v>0</v>
      </c>
      <c r="CY3176">
        <f t="shared" si="1333"/>
        <v>0</v>
      </c>
      <c r="DA3176">
        <f t="shared" si="1334"/>
        <v>0</v>
      </c>
      <c r="DB3176">
        <f t="shared" si="1335"/>
        <v>1</v>
      </c>
      <c r="DE3176">
        <f t="shared" si="1336"/>
        <v>0</v>
      </c>
      <c r="DG3176">
        <f t="shared" si="1337"/>
        <v>1</v>
      </c>
      <c r="DH3176">
        <f t="shared" si="1338"/>
        <v>0</v>
      </c>
      <c r="DJ3176">
        <f t="shared" si="1339"/>
        <v>1</v>
      </c>
      <c r="DM3176">
        <f t="shared" si="1340"/>
        <v>0</v>
      </c>
      <c r="DN3176">
        <f t="shared" si="1341"/>
        <v>0</v>
      </c>
      <c r="DP3176">
        <f t="shared" si="1342"/>
        <v>1</v>
      </c>
      <c r="DQ3176">
        <f t="shared" si="1343"/>
        <v>1</v>
      </c>
      <c r="DT3176">
        <f t="shared" si="1344"/>
        <v>1</v>
      </c>
      <c r="DU3176">
        <f t="shared" si="1345"/>
        <v>0</v>
      </c>
      <c r="DV3176">
        <f t="shared" si="1346"/>
        <v>0</v>
      </c>
      <c r="DW3176">
        <f t="shared" si="1347"/>
        <v>0</v>
      </c>
      <c r="DY3176">
        <f t="shared" si="1348"/>
        <v>1</v>
      </c>
      <c r="EA3176">
        <f t="shared" si="1349"/>
        <v>9</v>
      </c>
      <c r="EB3176">
        <v>25</v>
      </c>
      <c r="EC3176" s="21">
        <f t="shared" si="1350"/>
        <v>0.36</v>
      </c>
    </row>
    <row r="3177" spans="1:133" x14ac:dyDescent="0.2">
      <c r="A3177" s="3">
        <v>118000000000</v>
      </c>
      <c r="B3177" s="4">
        <v>452503283</v>
      </c>
      <c r="C3177" t="s">
        <v>5404</v>
      </c>
      <c r="D3177" t="s">
        <v>5405</v>
      </c>
      <c r="E3177" s="6" t="s">
        <v>90</v>
      </c>
      <c r="F3177" s="8" t="s">
        <v>111</v>
      </c>
      <c r="G3177" s="10" t="s">
        <v>119</v>
      </c>
      <c r="H3177" s="12" t="s">
        <v>151</v>
      </c>
      <c r="J3177" s="6" t="s">
        <v>29</v>
      </c>
      <c r="P3177" s="6" t="s">
        <v>35</v>
      </c>
      <c r="T3177" s="8" t="s">
        <v>39</v>
      </c>
      <c r="Z3177" s="10" t="s">
        <v>95</v>
      </c>
      <c r="AA3177" s="14" t="s">
        <v>95</v>
      </c>
      <c r="AB3177" s="12" t="s">
        <v>43</v>
      </c>
      <c r="AC3177" s="16" t="s">
        <v>28</v>
      </c>
      <c r="AE3177" s="18" t="s">
        <v>43</v>
      </c>
      <c r="AN3177" s="10" t="s">
        <v>43</v>
      </c>
      <c r="AP3177" s="14" t="s">
        <v>51</v>
      </c>
      <c r="AR3177" s="14" t="s">
        <v>53</v>
      </c>
      <c r="AS3177" s="14" t="s">
        <v>54</v>
      </c>
      <c r="AU3177" s="14" t="s">
        <v>56</v>
      </c>
      <c r="AY3177" s="12" t="s">
        <v>58</v>
      </c>
      <c r="BA3177" s="12" t="s">
        <v>60</v>
      </c>
      <c r="BB3177" s="12" t="s">
        <v>61</v>
      </c>
      <c r="BE3177" s="16" t="s">
        <v>62</v>
      </c>
      <c r="BJ3177" s="16" t="s">
        <v>67</v>
      </c>
      <c r="BL3177" s="6" t="s">
        <v>90</v>
      </c>
      <c r="BN3177" s="8" t="s">
        <v>69</v>
      </c>
      <c r="BU3177" s="10" t="s">
        <v>98</v>
      </c>
      <c r="BV3177" s="14" t="s">
        <v>98</v>
      </c>
      <c r="CB3177" s="16" t="s">
        <v>99</v>
      </c>
      <c r="CC3177" s="6" t="s">
        <v>28</v>
      </c>
      <c r="CO3177">
        <f t="shared" si="1324"/>
        <v>0</v>
      </c>
      <c r="CP3177">
        <f t="shared" si="1325"/>
        <v>0</v>
      </c>
      <c r="CQ3177">
        <f t="shared" si="1326"/>
        <v>0</v>
      </c>
      <c r="CR3177">
        <f t="shared" si="1327"/>
        <v>0</v>
      </c>
      <c r="CS3177" s="14">
        <f t="shared" si="1328"/>
        <v>0</v>
      </c>
      <c r="CT3177" s="14">
        <f t="shared" si="1329"/>
        <v>0</v>
      </c>
      <c r="CU3177" s="14">
        <f t="shared" si="1330"/>
        <v>0</v>
      </c>
      <c r="CW3177">
        <f t="shared" si="1331"/>
        <v>0</v>
      </c>
      <c r="CX3177">
        <f t="shared" si="1332"/>
        <v>0</v>
      </c>
      <c r="CY3177">
        <f t="shared" si="1333"/>
        <v>0</v>
      </c>
      <c r="DA3177">
        <f t="shared" si="1334"/>
        <v>0</v>
      </c>
      <c r="DB3177">
        <f t="shared" si="1335"/>
        <v>0</v>
      </c>
      <c r="DE3177">
        <f t="shared" si="1336"/>
        <v>1</v>
      </c>
      <c r="DG3177">
        <f t="shared" si="1337"/>
        <v>1</v>
      </c>
      <c r="DH3177">
        <f t="shared" si="1338"/>
        <v>1</v>
      </c>
      <c r="DJ3177">
        <f t="shared" si="1339"/>
        <v>1</v>
      </c>
      <c r="DM3177">
        <f t="shared" si="1340"/>
        <v>0</v>
      </c>
      <c r="DN3177">
        <f t="shared" si="1341"/>
        <v>1</v>
      </c>
      <c r="DP3177">
        <f t="shared" si="1342"/>
        <v>1</v>
      </c>
      <c r="DQ3177">
        <f t="shared" si="1343"/>
        <v>1</v>
      </c>
      <c r="DT3177">
        <f t="shared" si="1344"/>
        <v>1</v>
      </c>
      <c r="DU3177">
        <f t="shared" si="1345"/>
        <v>0</v>
      </c>
      <c r="DV3177">
        <f t="shared" si="1346"/>
        <v>0</v>
      </c>
      <c r="DW3177">
        <f t="shared" si="1347"/>
        <v>0</v>
      </c>
      <c r="DY3177">
        <f t="shared" si="1348"/>
        <v>1</v>
      </c>
      <c r="EA3177">
        <f t="shared" si="1349"/>
        <v>9</v>
      </c>
      <c r="EB3177">
        <v>25</v>
      </c>
      <c r="EC3177" s="21">
        <f t="shared" si="1350"/>
        <v>0.36</v>
      </c>
    </row>
    <row r="3178" spans="1:133" x14ac:dyDescent="0.2">
      <c r="A3178" s="3">
        <v>118000000000</v>
      </c>
      <c r="B3178" s="4">
        <v>450366080</v>
      </c>
      <c r="C3178" t="s">
        <v>5488</v>
      </c>
      <c r="D3178" t="s">
        <v>5489</v>
      </c>
      <c r="E3178" s="6" t="s">
        <v>90</v>
      </c>
      <c r="F3178" s="8" t="s">
        <v>111</v>
      </c>
      <c r="G3178" s="10" t="s">
        <v>150</v>
      </c>
      <c r="H3178" s="12" t="s">
        <v>93</v>
      </c>
      <c r="I3178" s="6" t="s">
        <v>28</v>
      </c>
      <c r="Y3178" s="8" t="s">
        <v>5490</v>
      </c>
      <c r="Z3178" s="10" t="s">
        <v>158</v>
      </c>
      <c r="AA3178" s="14" t="s">
        <v>158</v>
      </c>
      <c r="AB3178" s="12" t="s">
        <v>43</v>
      </c>
      <c r="AC3178" s="16" t="s">
        <v>96</v>
      </c>
      <c r="AD3178" s="6" t="b">
        <v>1</v>
      </c>
      <c r="AH3178" s="10" t="s">
        <v>45</v>
      </c>
      <c r="AI3178" s="10" t="s">
        <v>46</v>
      </c>
      <c r="AJ3178" s="10" t="s">
        <v>47</v>
      </c>
      <c r="AK3178" s="10" t="s">
        <v>48</v>
      </c>
      <c r="AL3178" s="10" t="s">
        <v>49</v>
      </c>
      <c r="AM3178" s="10" t="s">
        <v>50</v>
      </c>
      <c r="AV3178" s="14" t="s">
        <v>43</v>
      </c>
      <c r="BC3178" s="12" t="s">
        <v>43</v>
      </c>
      <c r="BE3178" s="16" t="s">
        <v>62</v>
      </c>
      <c r="BK3178" s="16" t="s">
        <v>43</v>
      </c>
      <c r="BL3178" s="6" t="s">
        <v>98</v>
      </c>
      <c r="BV3178" s="14" t="s">
        <v>98</v>
      </c>
      <c r="CB3178" s="16" t="s">
        <v>99</v>
      </c>
      <c r="CE3178" s="6" t="s">
        <v>79</v>
      </c>
      <c r="CF3178" s="6" t="s">
        <v>80</v>
      </c>
      <c r="CO3178">
        <f t="shared" si="1324"/>
        <v>0</v>
      </c>
      <c r="CP3178">
        <f t="shared" si="1325"/>
        <v>1</v>
      </c>
      <c r="CQ3178">
        <f t="shared" si="1326"/>
        <v>0</v>
      </c>
      <c r="CR3178">
        <f t="shared" si="1327"/>
        <v>1</v>
      </c>
      <c r="CS3178" s="14">
        <f t="shared" si="1328"/>
        <v>1</v>
      </c>
      <c r="CT3178" s="14">
        <f t="shared" si="1329"/>
        <v>0</v>
      </c>
      <c r="CU3178" s="14">
        <f t="shared" si="1330"/>
        <v>0</v>
      </c>
      <c r="CW3178">
        <f t="shared" si="1331"/>
        <v>1</v>
      </c>
      <c r="CX3178">
        <f t="shared" si="1332"/>
        <v>1</v>
      </c>
      <c r="CY3178">
        <f t="shared" si="1333"/>
        <v>1</v>
      </c>
      <c r="DA3178">
        <f t="shared" si="1334"/>
        <v>1</v>
      </c>
      <c r="DB3178">
        <f t="shared" si="1335"/>
        <v>1</v>
      </c>
      <c r="DE3178">
        <f t="shared" si="1336"/>
        <v>0</v>
      </c>
      <c r="DG3178">
        <f t="shared" si="1337"/>
        <v>0</v>
      </c>
      <c r="DH3178">
        <f t="shared" si="1338"/>
        <v>0</v>
      </c>
      <c r="DJ3178">
        <f t="shared" si="1339"/>
        <v>0</v>
      </c>
      <c r="DM3178">
        <f t="shared" si="1340"/>
        <v>0</v>
      </c>
      <c r="DN3178">
        <f t="shared" si="1341"/>
        <v>0</v>
      </c>
      <c r="DP3178">
        <f t="shared" si="1342"/>
        <v>0</v>
      </c>
      <c r="DQ3178">
        <f t="shared" si="1343"/>
        <v>0</v>
      </c>
      <c r="DT3178">
        <f t="shared" si="1344"/>
        <v>1</v>
      </c>
      <c r="DU3178">
        <f t="shared" si="1345"/>
        <v>0</v>
      </c>
      <c r="DV3178">
        <f t="shared" si="1346"/>
        <v>0</v>
      </c>
      <c r="DW3178">
        <f t="shared" si="1347"/>
        <v>0</v>
      </c>
      <c r="DY3178">
        <f t="shared" si="1348"/>
        <v>0</v>
      </c>
      <c r="EA3178">
        <f t="shared" si="1349"/>
        <v>9</v>
      </c>
      <c r="EB3178">
        <v>25</v>
      </c>
      <c r="EC3178" s="21">
        <f t="shared" si="1350"/>
        <v>0.36</v>
      </c>
    </row>
    <row r="3179" spans="1:133" x14ac:dyDescent="0.2">
      <c r="A3179" s="3">
        <v>118000000000</v>
      </c>
      <c r="B3179" s="4">
        <v>450366080</v>
      </c>
      <c r="C3179" t="s">
        <v>5528</v>
      </c>
      <c r="D3179" t="s">
        <v>5529</v>
      </c>
      <c r="E3179" s="6" t="s">
        <v>90</v>
      </c>
      <c r="F3179" s="8" t="s">
        <v>102</v>
      </c>
      <c r="G3179" s="10" t="s">
        <v>119</v>
      </c>
      <c r="H3179" s="12" t="s">
        <v>104</v>
      </c>
      <c r="J3179" s="6" t="s">
        <v>29</v>
      </c>
      <c r="T3179" s="8" t="s">
        <v>39</v>
      </c>
      <c r="Z3179" s="10" t="s">
        <v>94</v>
      </c>
      <c r="AA3179" s="14" t="s">
        <v>158</v>
      </c>
      <c r="AB3179" s="12" t="s">
        <v>158</v>
      </c>
      <c r="AC3179" s="16" t="s">
        <v>96</v>
      </c>
      <c r="AD3179" s="6" t="b">
        <v>1</v>
      </c>
      <c r="AI3179" s="10" t="s">
        <v>46</v>
      </c>
      <c r="AP3179" s="14" t="s">
        <v>51</v>
      </c>
      <c r="AY3179" s="12" t="s">
        <v>58</v>
      </c>
      <c r="BJ3179" s="16" t="s">
        <v>67</v>
      </c>
      <c r="BL3179" s="6" t="s">
        <v>90</v>
      </c>
      <c r="BM3179" s="8" t="s">
        <v>68</v>
      </c>
      <c r="BN3179" s="8" t="s">
        <v>69</v>
      </c>
      <c r="BP3179" s="8" t="s">
        <v>71</v>
      </c>
      <c r="BU3179" s="10" t="s">
        <v>97</v>
      </c>
      <c r="BV3179" s="14" t="s">
        <v>98</v>
      </c>
      <c r="CB3179" s="16" t="s">
        <v>145</v>
      </c>
      <c r="CN3179" s="6" t="s">
        <v>5530</v>
      </c>
      <c r="CO3179">
        <f t="shared" si="1324"/>
        <v>1</v>
      </c>
      <c r="CP3179">
        <f t="shared" si="1325"/>
        <v>1</v>
      </c>
      <c r="CQ3179">
        <f t="shared" si="1326"/>
        <v>1</v>
      </c>
      <c r="CR3179">
        <f t="shared" si="1327"/>
        <v>1</v>
      </c>
      <c r="CS3179" s="14">
        <f t="shared" si="1328"/>
        <v>1</v>
      </c>
      <c r="CT3179" s="14">
        <f t="shared" si="1329"/>
        <v>0</v>
      </c>
      <c r="CU3179" s="14">
        <f t="shared" si="1330"/>
        <v>0</v>
      </c>
      <c r="CW3179">
        <f t="shared" si="1331"/>
        <v>0</v>
      </c>
      <c r="CX3179">
        <f t="shared" si="1332"/>
        <v>1</v>
      </c>
      <c r="CY3179">
        <f t="shared" si="1333"/>
        <v>0</v>
      </c>
      <c r="DA3179">
        <f t="shared" si="1334"/>
        <v>0</v>
      </c>
      <c r="DB3179">
        <f t="shared" si="1335"/>
        <v>0</v>
      </c>
      <c r="DE3179">
        <f t="shared" si="1336"/>
        <v>1</v>
      </c>
      <c r="DG3179">
        <f t="shared" si="1337"/>
        <v>0</v>
      </c>
      <c r="DH3179">
        <f t="shared" si="1338"/>
        <v>0</v>
      </c>
      <c r="DJ3179">
        <f t="shared" si="1339"/>
        <v>0</v>
      </c>
      <c r="DM3179">
        <f t="shared" si="1340"/>
        <v>0</v>
      </c>
      <c r="DN3179">
        <f t="shared" si="1341"/>
        <v>1</v>
      </c>
      <c r="DP3179">
        <f t="shared" si="1342"/>
        <v>0</v>
      </c>
      <c r="DQ3179">
        <f t="shared" si="1343"/>
        <v>0</v>
      </c>
      <c r="DT3179">
        <f t="shared" si="1344"/>
        <v>0</v>
      </c>
      <c r="DU3179">
        <f t="shared" si="1345"/>
        <v>0</v>
      </c>
      <c r="DV3179">
        <f t="shared" si="1346"/>
        <v>0</v>
      </c>
      <c r="DW3179">
        <f t="shared" si="1347"/>
        <v>0</v>
      </c>
      <c r="DY3179">
        <f t="shared" si="1348"/>
        <v>1</v>
      </c>
      <c r="EA3179">
        <f t="shared" si="1349"/>
        <v>9</v>
      </c>
      <c r="EB3179">
        <v>25</v>
      </c>
      <c r="EC3179" s="21">
        <f t="shared" si="1350"/>
        <v>0.36</v>
      </c>
    </row>
    <row r="3180" spans="1:133" x14ac:dyDescent="0.2">
      <c r="A3180" s="3">
        <v>118000000000</v>
      </c>
      <c r="B3180" s="4">
        <v>450366080</v>
      </c>
      <c r="C3180" t="s">
        <v>5734</v>
      </c>
      <c r="D3180" t="s">
        <v>5735</v>
      </c>
      <c r="E3180" s="6" t="s">
        <v>90</v>
      </c>
      <c r="F3180" s="8" t="s">
        <v>111</v>
      </c>
      <c r="G3180" s="10" t="s">
        <v>150</v>
      </c>
      <c r="H3180" s="12" t="s">
        <v>151</v>
      </c>
      <c r="J3180" s="6" t="s">
        <v>29</v>
      </c>
      <c r="K3180" s="6" t="s">
        <v>30</v>
      </c>
      <c r="L3180" s="6" t="s">
        <v>31</v>
      </c>
      <c r="S3180" s="8" t="s">
        <v>38</v>
      </c>
      <c r="Z3180" s="10" t="s">
        <v>158</v>
      </c>
      <c r="AA3180" s="14" t="s">
        <v>158</v>
      </c>
      <c r="AB3180" s="12" t="s">
        <v>158</v>
      </c>
      <c r="AC3180" s="16" t="s">
        <v>96</v>
      </c>
      <c r="AF3180" s="8" t="b">
        <v>1</v>
      </c>
      <c r="AN3180" s="10" t="s">
        <v>43</v>
      </c>
      <c r="AR3180" s="14" t="s">
        <v>53</v>
      </c>
      <c r="AX3180" s="12" t="s">
        <v>57</v>
      </c>
      <c r="AZ3180" s="12" t="s">
        <v>59</v>
      </c>
      <c r="BA3180" s="12" t="s">
        <v>60</v>
      </c>
      <c r="BB3180" s="12" t="s">
        <v>61</v>
      </c>
      <c r="BJ3180" s="16" t="s">
        <v>67</v>
      </c>
      <c r="BL3180" s="6" t="s">
        <v>98</v>
      </c>
      <c r="BV3180" s="14" t="s">
        <v>98</v>
      </c>
      <c r="CB3180" s="16" t="s">
        <v>145</v>
      </c>
      <c r="CG3180" s="6" t="s">
        <v>81</v>
      </c>
      <c r="CI3180" s="6" t="s">
        <v>83</v>
      </c>
      <c r="CO3180">
        <f t="shared" si="1324"/>
        <v>0</v>
      </c>
      <c r="CP3180">
        <f t="shared" si="1325"/>
        <v>1</v>
      </c>
      <c r="CQ3180">
        <f t="shared" si="1326"/>
        <v>1</v>
      </c>
      <c r="CR3180">
        <f t="shared" si="1327"/>
        <v>1</v>
      </c>
      <c r="CS3180" s="14">
        <f t="shared" si="1328"/>
        <v>0</v>
      </c>
      <c r="CT3180" s="14">
        <f t="shared" si="1329"/>
        <v>0</v>
      </c>
      <c r="CU3180" s="14">
        <f t="shared" si="1330"/>
        <v>1</v>
      </c>
      <c r="CW3180">
        <f t="shared" si="1331"/>
        <v>0</v>
      </c>
      <c r="CX3180">
        <f t="shared" si="1332"/>
        <v>0</v>
      </c>
      <c r="CY3180">
        <f t="shared" si="1333"/>
        <v>0</v>
      </c>
      <c r="DA3180">
        <f t="shared" si="1334"/>
        <v>0</v>
      </c>
      <c r="DB3180">
        <f t="shared" si="1335"/>
        <v>0</v>
      </c>
      <c r="DE3180">
        <f t="shared" si="1336"/>
        <v>0</v>
      </c>
      <c r="DG3180">
        <f t="shared" si="1337"/>
        <v>1</v>
      </c>
      <c r="DH3180">
        <f t="shared" si="1338"/>
        <v>0</v>
      </c>
      <c r="DJ3180">
        <f t="shared" si="1339"/>
        <v>0</v>
      </c>
      <c r="DM3180">
        <f t="shared" si="1340"/>
        <v>1</v>
      </c>
      <c r="DN3180">
        <f t="shared" si="1341"/>
        <v>0</v>
      </c>
      <c r="DP3180">
        <f t="shared" si="1342"/>
        <v>1</v>
      </c>
      <c r="DQ3180">
        <f t="shared" si="1343"/>
        <v>1</v>
      </c>
      <c r="DT3180">
        <f t="shared" si="1344"/>
        <v>0</v>
      </c>
      <c r="DU3180">
        <f t="shared" si="1345"/>
        <v>0</v>
      </c>
      <c r="DV3180">
        <f t="shared" si="1346"/>
        <v>0</v>
      </c>
      <c r="DW3180">
        <f t="shared" si="1347"/>
        <v>0</v>
      </c>
      <c r="DY3180">
        <f t="shared" si="1348"/>
        <v>1</v>
      </c>
      <c r="EA3180">
        <f t="shared" si="1349"/>
        <v>9</v>
      </c>
      <c r="EB3180">
        <v>25</v>
      </c>
      <c r="EC3180" s="21">
        <f t="shared" si="1350"/>
        <v>0.36</v>
      </c>
    </row>
    <row r="3181" spans="1:133" x14ac:dyDescent="0.2">
      <c r="A3181" s="3">
        <v>118000000000</v>
      </c>
      <c r="B3181" s="4">
        <v>450366080</v>
      </c>
      <c r="C3181" t="s">
        <v>5947</v>
      </c>
      <c r="D3181" t="s">
        <v>5948</v>
      </c>
      <c r="E3181" s="6" t="s">
        <v>90</v>
      </c>
      <c r="F3181" s="8" t="s">
        <v>111</v>
      </c>
      <c r="G3181" s="10" t="s">
        <v>150</v>
      </c>
      <c r="H3181" s="12" t="s">
        <v>93</v>
      </c>
      <c r="J3181" s="6" t="s">
        <v>29</v>
      </c>
      <c r="K3181" s="6" t="s">
        <v>30</v>
      </c>
      <c r="S3181" s="8" t="s">
        <v>38</v>
      </c>
      <c r="Z3181" s="10" t="s">
        <v>43</v>
      </c>
      <c r="AA3181" s="14" t="s">
        <v>43</v>
      </c>
      <c r="AB3181" s="12" t="s">
        <v>43</v>
      </c>
      <c r="AC3181" s="16" t="s">
        <v>96</v>
      </c>
      <c r="AE3181" s="18" t="b">
        <v>1</v>
      </c>
      <c r="AH3181" s="10" t="s">
        <v>45</v>
      </c>
      <c r="AI3181" s="10" t="s">
        <v>46</v>
      </c>
      <c r="AJ3181" s="10" t="s">
        <v>47</v>
      </c>
      <c r="AK3181" s="10" t="s">
        <v>48</v>
      </c>
      <c r="AL3181" s="10" t="s">
        <v>49</v>
      </c>
      <c r="AM3181" s="10" t="s">
        <v>50</v>
      </c>
      <c r="AV3181" s="14" t="s">
        <v>43</v>
      </c>
      <c r="AX3181" s="12" t="s">
        <v>57</v>
      </c>
      <c r="BB3181" s="12" t="s">
        <v>61</v>
      </c>
      <c r="BK3181" s="16" t="s">
        <v>43</v>
      </c>
      <c r="BL3181" s="6" t="s">
        <v>98</v>
      </c>
      <c r="BV3181" s="14" t="s">
        <v>98</v>
      </c>
      <c r="CB3181" s="16" t="s">
        <v>99</v>
      </c>
      <c r="CD3181" s="6" t="s">
        <v>78</v>
      </c>
      <c r="CE3181" s="6" t="s">
        <v>79</v>
      </c>
      <c r="CG3181" s="6" t="s">
        <v>81</v>
      </c>
      <c r="CO3181">
        <f t="shared" si="1324"/>
        <v>0</v>
      </c>
      <c r="CP3181">
        <f t="shared" si="1325"/>
        <v>0</v>
      </c>
      <c r="CQ3181">
        <f t="shared" si="1326"/>
        <v>0</v>
      </c>
      <c r="CR3181">
        <f t="shared" si="1327"/>
        <v>1</v>
      </c>
      <c r="CS3181" s="14">
        <f t="shared" si="1328"/>
        <v>0</v>
      </c>
      <c r="CT3181" s="14">
        <f t="shared" si="1329"/>
        <v>1</v>
      </c>
      <c r="CU3181" s="14">
        <f t="shared" si="1330"/>
        <v>0</v>
      </c>
      <c r="CW3181">
        <f t="shared" si="1331"/>
        <v>1</v>
      </c>
      <c r="CX3181">
        <f t="shared" si="1332"/>
        <v>1</v>
      </c>
      <c r="CY3181">
        <f t="shared" si="1333"/>
        <v>1</v>
      </c>
      <c r="DA3181">
        <f t="shared" si="1334"/>
        <v>1</v>
      </c>
      <c r="DB3181">
        <f t="shared" si="1335"/>
        <v>1</v>
      </c>
      <c r="DE3181">
        <f t="shared" si="1336"/>
        <v>0</v>
      </c>
      <c r="DG3181">
        <f t="shared" si="1337"/>
        <v>0</v>
      </c>
      <c r="DH3181">
        <f t="shared" si="1338"/>
        <v>0</v>
      </c>
      <c r="DJ3181">
        <f t="shared" si="1339"/>
        <v>0</v>
      </c>
      <c r="DM3181">
        <f t="shared" si="1340"/>
        <v>1</v>
      </c>
      <c r="DN3181">
        <f t="shared" si="1341"/>
        <v>0</v>
      </c>
      <c r="DP3181">
        <f t="shared" si="1342"/>
        <v>0</v>
      </c>
      <c r="DQ3181">
        <f t="shared" si="1343"/>
        <v>1</v>
      </c>
      <c r="DT3181">
        <f t="shared" si="1344"/>
        <v>0</v>
      </c>
      <c r="DU3181">
        <f t="shared" si="1345"/>
        <v>0</v>
      </c>
      <c r="DV3181">
        <f t="shared" si="1346"/>
        <v>0</v>
      </c>
      <c r="DW3181">
        <f t="shared" si="1347"/>
        <v>0</v>
      </c>
      <c r="DY3181">
        <f t="shared" si="1348"/>
        <v>0</v>
      </c>
      <c r="EA3181">
        <f t="shared" si="1349"/>
        <v>9</v>
      </c>
      <c r="EB3181">
        <v>25</v>
      </c>
      <c r="EC3181" s="21">
        <f t="shared" si="1350"/>
        <v>0.36</v>
      </c>
    </row>
    <row r="3182" spans="1:133" x14ac:dyDescent="0.2">
      <c r="A3182" s="3">
        <v>118000000000</v>
      </c>
      <c r="B3182" s="4">
        <v>452026685</v>
      </c>
      <c r="C3182" t="s">
        <v>6001</v>
      </c>
      <c r="D3182" t="s">
        <v>6002</v>
      </c>
      <c r="E3182" s="6" t="s">
        <v>90</v>
      </c>
      <c r="F3182" s="8" t="s">
        <v>91</v>
      </c>
      <c r="G3182" s="10" t="s">
        <v>156</v>
      </c>
      <c r="H3182" s="12" t="s">
        <v>151</v>
      </c>
      <c r="J3182" s="6" t="s">
        <v>29</v>
      </c>
      <c r="T3182" s="8" t="s">
        <v>39</v>
      </c>
      <c r="Z3182" s="10" t="s">
        <v>43</v>
      </c>
      <c r="AA3182" s="14" t="s">
        <v>43</v>
      </c>
      <c r="AC3182" s="16" t="s">
        <v>43</v>
      </c>
      <c r="AE3182" s="18" t="s">
        <v>43</v>
      </c>
      <c r="AN3182" s="10" t="s">
        <v>43</v>
      </c>
      <c r="AV3182" s="14" t="s">
        <v>43</v>
      </c>
      <c r="AX3182" s="12" t="s">
        <v>57</v>
      </c>
      <c r="AY3182" s="12" t="s">
        <v>58</v>
      </c>
      <c r="BA3182" s="12" t="s">
        <v>60</v>
      </c>
      <c r="BB3182" s="12" t="s">
        <v>61</v>
      </c>
      <c r="BE3182" s="16" t="s">
        <v>62</v>
      </c>
      <c r="BF3182" s="16" t="s">
        <v>63</v>
      </c>
      <c r="BG3182" s="16" t="s">
        <v>64</v>
      </c>
      <c r="BH3182" s="16" t="s">
        <v>65</v>
      </c>
      <c r="BI3182" s="16" t="s">
        <v>66</v>
      </c>
      <c r="BJ3182" s="16" t="s">
        <v>67</v>
      </c>
      <c r="BL3182" s="6" t="s">
        <v>90</v>
      </c>
      <c r="BN3182" s="8" t="s">
        <v>69</v>
      </c>
      <c r="BU3182" s="10" t="s">
        <v>97</v>
      </c>
      <c r="BV3182" s="14" t="s">
        <v>98</v>
      </c>
      <c r="CB3182" s="16" t="s">
        <v>145</v>
      </c>
      <c r="CN3182" s="6" t="s">
        <v>6003</v>
      </c>
      <c r="CO3182">
        <f t="shared" si="1324"/>
        <v>0</v>
      </c>
      <c r="CP3182">
        <f t="shared" si="1325"/>
        <v>0</v>
      </c>
      <c r="CQ3182">
        <f t="shared" si="1326"/>
        <v>0</v>
      </c>
      <c r="CR3182">
        <f t="shared" si="1327"/>
        <v>0</v>
      </c>
      <c r="CS3182" s="14">
        <f t="shared" si="1328"/>
        <v>0</v>
      </c>
      <c r="CT3182" s="14">
        <f t="shared" si="1329"/>
        <v>0</v>
      </c>
      <c r="CU3182" s="14">
        <f t="shared" si="1330"/>
        <v>0</v>
      </c>
      <c r="CW3182">
        <f t="shared" si="1331"/>
        <v>0</v>
      </c>
      <c r="CX3182">
        <f t="shared" si="1332"/>
        <v>0</v>
      </c>
      <c r="CY3182">
        <f t="shared" si="1333"/>
        <v>0</v>
      </c>
      <c r="DA3182">
        <f t="shared" si="1334"/>
        <v>0</v>
      </c>
      <c r="DB3182">
        <f t="shared" si="1335"/>
        <v>0</v>
      </c>
      <c r="DE3182">
        <f t="shared" si="1336"/>
        <v>0</v>
      </c>
      <c r="DG3182">
        <f t="shared" si="1337"/>
        <v>0</v>
      </c>
      <c r="DH3182">
        <f t="shared" si="1338"/>
        <v>0</v>
      </c>
      <c r="DJ3182">
        <f t="shared" si="1339"/>
        <v>0</v>
      </c>
      <c r="DM3182">
        <f t="shared" si="1340"/>
        <v>1</v>
      </c>
      <c r="DN3182">
        <f t="shared" si="1341"/>
        <v>1</v>
      </c>
      <c r="DP3182">
        <f t="shared" si="1342"/>
        <v>1</v>
      </c>
      <c r="DQ3182">
        <f t="shared" si="1343"/>
        <v>1</v>
      </c>
      <c r="DT3182">
        <f t="shared" si="1344"/>
        <v>1</v>
      </c>
      <c r="DU3182">
        <f t="shared" si="1345"/>
        <v>1</v>
      </c>
      <c r="DV3182">
        <f t="shared" si="1346"/>
        <v>1</v>
      </c>
      <c r="DW3182">
        <f t="shared" si="1347"/>
        <v>1</v>
      </c>
      <c r="DY3182">
        <f t="shared" si="1348"/>
        <v>1</v>
      </c>
      <c r="EA3182">
        <f t="shared" si="1349"/>
        <v>9</v>
      </c>
      <c r="EB3182">
        <v>25</v>
      </c>
      <c r="EC3182" s="21">
        <f t="shared" si="1350"/>
        <v>0.36</v>
      </c>
    </row>
    <row r="3183" spans="1:133" x14ac:dyDescent="0.2">
      <c r="A3183" s="3">
        <v>118000000000</v>
      </c>
      <c r="B3183" s="4">
        <v>452026685</v>
      </c>
      <c r="C3183" t="s">
        <v>6015</v>
      </c>
      <c r="D3183" t="s">
        <v>6016</v>
      </c>
      <c r="E3183" s="6" t="s">
        <v>90</v>
      </c>
      <c r="F3183" s="8" t="s">
        <v>91</v>
      </c>
      <c r="G3183" s="10" t="s">
        <v>92</v>
      </c>
      <c r="H3183" s="12" t="s">
        <v>151</v>
      </c>
      <c r="L3183" s="6" t="s">
        <v>31</v>
      </c>
      <c r="T3183" s="8" t="s">
        <v>39</v>
      </c>
      <c r="Y3183" s="8" t="s">
        <v>6017</v>
      </c>
      <c r="Z3183" s="10" t="s">
        <v>127</v>
      </c>
      <c r="AA3183" s="14" t="s">
        <v>105</v>
      </c>
      <c r="AB3183" s="12" t="s">
        <v>105</v>
      </c>
      <c r="AC3183" s="16" t="s">
        <v>96</v>
      </c>
      <c r="AE3183" s="18" t="b">
        <v>1</v>
      </c>
      <c r="AH3183" s="10" t="s">
        <v>45</v>
      </c>
      <c r="AM3183" s="10" t="s">
        <v>50</v>
      </c>
      <c r="AP3183" s="14" t="s">
        <v>51</v>
      </c>
      <c r="AR3183" s="14" t="s">
        <v>53</v>
      </c>
      <c r="AX3183" s="12" t="s">
        <v>57</v>
      </c>
      <c r="AY3183" s="12" t="s">
        <v>58</v>
      </c>
      <c r="BJ3183" s="16" t="s">
        <v>67</v>
      </c>
      <c r="BL3183" s="6" t="s">
        <v>98</v>
      </c>
      <c r="BV3183" s="14" t="s">
        <v>98</v>
      </c>
      <c r="CB3183" s="16" t="s">
        <v>99</v>
      </c>
      <c r="CE3183" s="6" t="s">
        <v>79</v>
      </c>
      <c r="CO3183">
        <f t="shared" ref="CO3183:CO3246" si="1351">IF(Z3183=$CO$3, 1,0)</f>
        <v>0</v>
      </c>
      <c r="CP3183">
        <f t="shared" si="1325"/>
        <v>0</v>
      </c>
      <c r="CQ3183">
        <f t="shared" si="1326"/>
        <v>0</v>
      </c>
      <c r="CR3183">
        <f t="shared" si="1327"/>
        <v>1</v>
      </c>
      <c r="CS3183" s="14">
        <f t="shared" si="1328"/>
        <v>0</v>
      </c>
      <c r="CT3183" s="14">
        <f t="shared" si="1329"/>
        <v>1</v>
      </c>
      <c r="CU3183" s="14">
        <f t="shared" si="1330"/>
        <v>0</v>
      </c>
      <c r="CW3183">
        <f t="shared" si="1331"/>
        <v>1</v>
      </c>
      <c r="CX3183">
        <f t="shared" si="1332"/>
        <v>0</v>
      </c>
      <c r="CY3183">
        <f t="shared" si="1333"/>
        <v>0</v>
      </c>
      <c r="DA3183">
        <f t="shared" si="1334"/>
        <v>0</v>
      </c>
      <c r="DB3183">
        <f t="shared" si="1335"/>
        <v>1</v>
      </c>
      <c r="DE3183">
        <f t="shared" si="1336"/>
        <v>1</v>
      </c>
      <c r="DG3183">
        <f t="shared" si="1337"/>
        <v>1</v>
      </c>
      <c r="DH3183">
        <f t="shared" si="1338"/>
        <v>0</v>
      </c>
      <c r="DJ3183">
        <f t="shared" si="1339"/>
        <v>0</v>
      </c>
      <c r="DM3183">
        <f t="shared" si="1340"/>
        <v>1</v>
      </c>
      <c r="DN3183">
        <f t="shared" si="1341"/>
        <v>1</v>
      </c>
      <c r="DP3183">
        <f t="shared" si="1342"/>
        <v>0</v>
      </c>
      <c r="DQ3183">
        <f t="shared" si="1343"/>
        <v>0</v>
      </c>
      <c r="DT3183">
        <f t="shared" si="1344"/>
        <v>0</v>
      </c>
      <c r="DU3183">
        <f t="shared" si="1345"/>
        <v>0</v>
      </c>
      <c r="DV3183">
        <f t="shared" si="1346"/>
        <v>0</v>
      </c>
      <c r="DW3183">
        <f t="shared" si="1347"/>
        <v>0</v>
      </c>
      <c r="DY3183">
        <f t="shared" si="1348"/>
        <v>1</v>
      </c>
      <c r="EA3183">
        <f t="shared" si="1349"/>
        <v>9</v>
      </c>
      <c r="EB3183">
        <v>25</v>
      </c>
      <c r="EC3183" s="21">
        <f t="shared" si="1350"/>
        <v>0.36</v>
      </c>
    </row>
    <row r="3184" spans="1:133" x14ac:dyDescent="0.2">
      <c r="A3184" s="3">
        <v>118000000000</v>
      </c>
      <c r="B3184" s="4">
        <v>452026685</v>
      </c>
      <c r="C3184" t="s">
        <v>6091</v>
      </c>
      <c r="D3184" t="s">
        <v>6092</v>
      </c>
      <c r="E3184" s="6" t="s">
        <v>90</v>
      </c>
      <c r="F3184" s="8" t="s">
        <v>111</v>
      </c>
      <c r="G3184" s="10" t="s">
        <v>92</v>
      </c>
      <c r="H3184" s="12" t="s">
        <v>151</v>
      </c>
      <c r="J3184" s="6" t="s">
        <v>29</v>
      </c>
      <c r="K3184" s="6" t="s">
        <v>30</v>
      </c>
      <c r="L3184" s="6" t="s">
        <v>31</v>
      </c>
      <c r="T3184" s="8" t="s">
        <v>39</v>
      </c>
      <c r="U3184" s="8" t="s">
        <v>40</v>
      </c>
      <c r="Z3184" s="10" t="s">
        <v>105</v>
      </c>
      <c r="AA3184" s="14" t="s">
        <v>94</v>
      </c>
      <c r="AB3184" s="12" t="s">
        <v>94</v>
      </c>
      <c r="AC3184" s="16" t="s">
        <v>96</v>
      </c>
      <c r="AE3184" s="18" t="s">
        <v>43</v>
      </c>
      <c r="AH3184" s="10" t="s">
        <v>45</v>
      </c>
      <c r="AI3184" s="10" t="s">
        <v>46</v>
      </c>
      <c r="AJ3184" s="10" t="s">
        <v>47</v>
      </c>
      <c r="AK3184" s="10" t="s">
        <v>48</v>
      </c>
      <c r="AL3184" s="10" t="s">
        <v>49</v>
      </c>
      <c r="AM3184" s="10" t="s">
        <v>50</v>
      </c>
      <c r="AP3184" s="14" t="s">
        <v>51</v>
      </c>
      <c r="AR3184" s="14" t="s">
        <v>53</v>
      </c>
      <c r="AU3184" s="14" t="s">
        <v>56</v>
      </c>
      <c r="AW3184" s="12" t="s">
        <v>28</v>
      </c>
      <c r="BK3184" s="16" t="s">
        <v>43</v>
      </c>
      <c r="BL3184" s="6" t="s">
        <v>98</v>
      </c>
      <c r="BV3184" s="14" t="s">
        <v>98</v>
      </c>
      <c r="CB3184" s="16" t="s">
        <v>145</v>
      </c>
      <c r="CG3184" s="6" t="s">
        <v>81</v>
      </c>
      <c r="CH3184" s="6" t="s">
        <v>82</v>
      </c>
      <c r="CJ3184" s="6" t="s">
        <v>84</v>
      </c>
      <c r="CO3184">
        <f t="shared" si="1351"/>
        <v>0</v>
      </c>
      <c r="CP3184">
        <f t="shared" si="1325"/>
        <v>0</v>
      </c>
      <c r="CQ3184">
        <f t="shared" si="1326"/>
        <v>0</v>
      </c>
      <c r="CR3184">
        <f t="shared" si="1327"/>
        <v>1</v>
      </c>
      <c r="CS3184" s="14">
        <f t="shared" si="1328"/>
        <v>0</v>
      </c>
      <c r="CT3184" s="14">
        <f t="shared" si="1329"/>
        <v>0</v>
      </c>
      <c r="CU3184" s="14">
        <f t="shared" si="1330"/>
        <v>0</v>
      </c>
      <c r="CW3184">
        <f t="shared" si="1331"/>
        <v>1</v>
      </c>
      <c r="CX3184">
        <f t="shared" si="1332"/>
        <v>1</v>
      </c>
      <c r="CY3184">
        <f t="shared" si="1333"/>
        <v>1</v>
      </c>
      <c r="DA3184">
        <f t="shared" si="1334"/>
        <v>1</v>
      </c>
      <c r="DB3184">
        <f t="shared" si="1335"/>
        <v>1</v>
      </c>
      <c r="DE3184">
        <f t="shared" si="1336"/>
        <v>1</v>
      </c>
      <c r="DG3184">
        <f t="shared" si="1337"/>
        <v>1</v>
      </c>
      <c r="DH3184">
        <f t="shared" si="1338"/>
        <v>0</v>
      </c>
      <c r="DJ3184">
        <f t="shared" si="1339"/>
        <v>1</v>
      </c>
      <c r="DM3184">
        <f t="shared" si="1340"/>
        <v>0</v>
      </c>
      <c r="DN3184">
        <f t="shared" si="1341"/>
        <v>0</v>
      </c>
      <c r="DP3184">
        <f t="shared" si="1342"/>
        <v>0</v>
      </c>
      <c r="DQ3184">
        <f t="shared" si="1343"/>
        <v>0</v>
      </c>
      <c r="DT3184">
        <f t="shared" si="1344"/>
        <v>0</v>
      </c>
      <c r="DU3184">
        <f t="shared" si="1345"/>
        <v>0</v>
      </c>
      <c r="DV3184">
        <f t="shared" si="1346"/>
        <v>0</v>
      </c>
      <c r="DW3184">
        <f t="shared" si="1347"/>
        <v>0</v>
      </c>
      <c r="DY3184">
        <f t="shared" si="1348"/>
        <v>0</v>
      </c>
      <c r="EA3184">
        <f t="shared" si="1349"/>
        <v>9</v>
      </c>
      <c r="EB3184">
        <v>25</v>
      </c>
      <c r="EC3184" s="21">
        <f t="shared" si="1350"/>
        <v>0.36</v>
      </c>
    </row>
    <row r="3185" spans="1:133" x14ac:dyDescent="0.2">
      <c r="A3185" s="3">
        <v>118000000000</v>
      </c>
      <c r="B3185" s="4">
        <v>452026685</v>
      </c>
      <c r="C3185" t="s">
        <v>6271</v>
      </c>
      <c r="D3185" t="s">
        <v>6272</v>
      </c>
      <c r="E3185" s="6" t="s">
        <v>90</v>
      </c>
      <c r="F3185" s="8" t="s">
        <v>91</v>
      </c>
      <c r="G3185" s="10" t="s">
        <v>92</v>
      </c>
      <c r="H3185" s="12" t="s">
        <v>151</v>
      </c>
      <c r="J3185" s="6" t="s">
        <v>29</v>
      </c>
      <c r="N3185" s="6" t="s">
        <v>33</v>
      </c>
      <c r="T3185" s="8" t="s">
        <v>39</v>
      </c>
      <c r="U3185" s="8" t="s">
        <v>40</v>
      </c>
      <c r="V3185" s="8" t="s">
        <v>41</v>
      </c>
      <c r="Y3185" s="8" t="s">
        <v>6273</v>
      </c>
      <c r="Z3185" s="10" t="s">
        <v>158</v>
      </c>
      <c r="AA3185" s="14" t="s">
        <v>158</v>
      </c>
      <c r="AB3185" s="12" t="s">
        <v>158</v>
      </c>
      <c r="AC3185" s="16" t="s">
        <v>96</v>
      </c>
      <c r="AF3185" s="8" t="b">
        <v>1</v>
      </c>
      <c r="AM3185" s="10" t="s">
        <v>50</v>
      </c>
      <c r="AP3185" s="14" t="s">
        <v>51</v>
      </c>
      <c r="AR3185" s="14" t="s">
        <v>53</v>
      </c>
      <c r="BA3185" s="12" t="s">
        <v>60</v>
      </c>
      <c r="BJ3185" s="16" t="s">
        <v>67</v>
      </c>
      <c r="BL3185" s="6" t="s">
        <v>98</v>
      </c>
      <c r="BV3185" s="14" t="s">
        <v>98</v>
      </c>
      <c r="CB3185" s="16" t="s">
        <v>145</v>
      </c>
      <c r="CO3185">
        <f t="shared" si="1351"/>
        <v>0</v>
      </c>
      <c r="CP3185">
        <f t="shared" si="1325"/>
        <v>1</v>
      </c>
      <c r="CQ3185">
        <f t="shared" si="1326"/>
        <v>1</v>
      </c>
      <c r="CR3185">
        <f t="shared" si="1327"/>
        <v>1</v>
      </c>
      <c r="CS3185" s="14">
        <f t="shared" si="1328"/>
        <v>0</v>
      </c>
      <c r="CT3185" s="14">
        <f t="shared" si="1329"/>
        <v>0</v>
      </c>
      <c r="CU3185" s="14">
        <f t="shared" si="1330"/>
        <v>1</v>
      </c>
      <c r="CW3185">
        <f t="shared" si="1331"/>
        <v>0</v>
      </c>
      <c r="CX3185">
        <f t="shared" si="1332"/>
        <v>0</v>
      </c>
      <c r="CY3185">
        <f t="shared" si="1333"/>
        <v>0</v>
      </c>
      <c r="DA3185">
        <f t="shared" si="1334"/>
        <v>0</v>
      </c>
      <c r="DB3185">
        <f t="shared" si="1335"/>
        <v>1</v>
      </c>
      <c r="DE3185">
        <f t="shared" si="1336"/>
        <v>1</v>
      </c>
      <c r="DG3185">
        <f t="shared" si="1337"/>
        <v>1</v>
      </c>
      <c r="DH3185">
        <f t="shared" si="1338"/>
        <v>0</v>
      </c>
      <c r="DJ3185">
        <f t="shared" si="1339"/>
        <v>0</v>
      </c>
      <c r="DM3185">
        <f t="shared" si="1340"/>
        <v>0</v>
      </c>
      <c r="DN3185">
        <f t="shared" si="1341"/>
        <v>0</v>
      </c>
      <c r="DP3185">
        <f t="shared" si="1342"/>
        <v>1</v>
      </c>
      <c r="DQ3185">
        <f t="shared" si="1343"/>
        <v>0</v>
      </c>
      <c r="DT3185">
        <f t="shared" si="1344"/>
        <v>0</v>
      </c>
      <c r="DU3185">
        <f t="shared" si="1345"/>
        <v>0</v>
      </c>
      <c r="DV3185">
        <f t="shared" si="1346"/>
        <v>0</v>
      </c>
      <c r="DW3185">
        <f t="shared" si="1347"/>
        <v>0</v>
      </c>
      <c r="DY3185">
        <f t="shared" si="1348"/>
        <v>1</v>
      </c>
      <c r="EA3185">
        <f t="shared" si="1349"/>
        <v>9</v>
      </c>
      <c r="EB3185">
        <v>25</v>
      </c>
      <c r="EC3185" s="21">
        <f t="shared" si="1350"/>
        <v>0.36</v>
      </c>
    </row>
    <row r="3186" spans="1:133" x14ac:dyDescent="0.2">
      <c r="A3186" s="3">
        <v>118000000000</v>
      </c>
      <c r="B3186" s="4">
        <v>452026685</v>
      </c>
      <c r="C3186" t="s">
        <v>6325</v>
      </c>
      <c r="D3186" t="s">
        <v>6326</v>
      </c>
      <c r="E3186" s="6" t="s">
        <v>90</v>
      </c>
      <c r="F3186" s="8" t="s">
        <v>111</v>
      </c>
      <c r="G3186" s="10" t="s">
        <v>92</v>
      </c>
      <c r="H3186" s="12" t="s">
        <v>151</v>
      </c>
      <c r="R3186" s="6" t="s">
        <v>6327</v>
      </c>
      <c r="T3186" s="8" t="s">
        <v>39</v>
      </c>
      <c r="Z3186" s="10" t="s">
        <v>94</v>
      </c>
      <c r="AA3186" s="14" t="s">
        <v>94</v>
      </c>
      <c r="AB3186" s="12" t="s">
        <v>94</v>
      </c>
      <c r="AC3186" s="16" t="s">
        <v>43</v>
      </c>
      <c r="AE3186" s="18" t="s">
        <v>43</v>
      </c>
      <c r="AN3186" s="10" t="s">
        <v>43</v>
      </c>
      <c r="AP3186" s="14" t="s">
        <v>51</v>
      </c>
      <c r="AQ3186" s="14" t="s">
        <v>52</v>
      </c>
      <c r="AR3186" s="14" t="s">
        <v>53</v>
      </c>
      <c r="AS3186" s="14" t="s">
        <v>54</v>
      </c>
      <c r="AT3186" s="14" t="s">
        <v>55</v>
      </c>
      <c r="AU3186" s="14" t="s">
        <v>56</v>
      </c>
      <c r="AX3186" s="12" t="s">
        <v>57</v>
      </c>
      <c r="BA3186" s="12" t="s">
        <v>60</v>
      </c>
      <c r="BB3186" s="12" t="s">
        <v>61</v>
      </c>
      <c r="BJ3186" s="16" t="s">
        <v>67</v>
      </c>
      <c r="BL3186" s="6" t="s">
        <v>98</v>
      </c>
      <c r="BV3186" s="14" t="s">
        <v>98</v>
      </c>
      <c r="CB3186" s="16" t="s">
        <v>145</v>
      </c>
      <c r="CC3186" s="6" t="s">
        <v>28</v>
      </c>
      <c r="CO3186">
        <f t="shared" si="1351"/>
        <v>1</v>
      </c>
      <c r="CP3186">
        <f t="shared" si="1325"/>
        <v>0</v>
      </c>
      <c r="CQ3186">
        <f t="shared" si="1326"/>
        <v>0</v>
      </c>
      <c r="CR3186">
        <f t="shared" si="1327"/>
        <v>0</v>
      </c>
      <c r="CS3186" s="14">
        <f t="shared" si="1328"/>
        <v>0</v>
      </c>
      <c r="CT3186" s="14">
        <f t="shared" si="1329"/>
        <v>0</v>
      </c>
      <c r="CU3186" s="14">
        <f t="shared" si="1330"/>
        <v>0</v>
      </c>
      <c r="CW3186">
        <f t="shared" si="1331"/>
        <v>0</v>
      </c>
      <c r="CX3186">
        <f t="shared" si="1332"/>
        <v>0</v>
      </c>
      <c r="CY3186">
        <f t="shared" si="1333"/>
        <v>0</v>
      </c>
      <c r="DA3186">
        <f t="shared" si="1334"/>
        <v>0</v>
      </c>
      <c r="DB3186">
        <f t="shared" si="1335"/>
        <v>0</v>
      </c>
      <c r="DE3186">
        <f t="shared" si="1336"/>
        <v>1</v>
      </c>
      <c r="DG3186">
        <f t="shared" si="1337"/>
        <v>1</v>
      </c>
      <c r="DH3186">
        <f t="shared" si="1338"/>
        <v>1</v>
      </c>
      <c r="DJ3186">
        <f t="shared" si="1339"/>
        <v>1</v>
      </c>
      <c r="DM3186">
        <f t="shared" si="1340"/>
        <v>1</v>
      </c>
      <c r="DN3186">
        <f t="shared" si="1341"/>
        <v>0</v>
      </c>
      <c r="DP3186">
        <f t="shared" si="1342"/>
        <v>1</v>
      </c>
      <c r="DQ3186">
        <f t="shared" si="1343"/>
        <v>1</v>
      </c>
      <c r="DT3186">
        <f t="shared" si="1344"/>
        <v>0</v>
      </c>
      <c r="DU3186">
        <f t="shared" si="1345"/>
        <v>0</v>
      </c>
      <c r="DV3186">
        <f t="shared" si="1346"/>
        <v>0</v>
      </c>
      <c r="DW3186">
        <f t="shared" si="1347"/>
        <v>0</v>
      </c>
      <c r="DY3186">
        <f t="shared" si="1348"/>
        <v>1</v>
      </c>
      <c r="EA3186">
        <f t="shared" si="1349"/>
        <v>9</v>
      </c>
      <c r="EB3186">
        <v>25</v>
      </c>
      <c r="EC3186" s="21">
        <f t="shared" si="1350"/>
        <v>0.36</v>
      </c>
    </row>
    <row r="3187" spans="1:133" x14ac:dyDescent="0.2">
      <c r="A3187" s="3">
        <v>118000000000</v>
      </c>
      <c r="B3187" s="4">
        <v>452026685</v>
      </c>
      <c r="C3187" t="s">
        <v>6402</v>
      </c>
      <c r="D3187" t="s">
        <v>6403</v>
      </c>
      <c r="E3187" s="6" t="s">
        <v>90</v>
      </c>
      <c r="F3187" s="8" t="s">
        <v>91</v>
      </c>
      <c r="G3187" s="10" t="s">
        <v>92</v>
      </c>
      <c r="H3187" s="12" t="s">
        <v>93</v>
      </c>
      <c r="R3187" s="6" t="s">
        <v>6404</v>
      </c>
      <c r="T3187" s="8" t="s">
        <v>39</v>
      </c>
      <c r="Z3187" s="10" t="s">
        <v>43</v>
      </c>
      <c r="AA3187" s="14" t="s">
        <v>43</v>
      </c>
      <c r="AB3187" s="12" t="s">
        <v>43</v>
      </c>
      <c r="AC3187" s="16" t="s">
        <v>43</v>
      </c>
      <c r="AD3187" s="6" t="s">
        <v>43</v>
      </c>
      <c r="AN3187" s="10" t="s">
        <v>43</v>
      </c>
      <c r="AP3187" s="14" t="s">
        <v>51</v>
      </c>
      <c r="AQ3187" s="14" t="s">
        <v>52</v>
      </c>
      <c r="AR3187" s="14" t="s">
        <v>53</v>
      </c>
      <c r="AS3187" s="14" t="s">
        <v>54</v>
      </c>
      <c r="AU3187" s="14" t="s">
        <v>56</v>
      </c>
      <c r="AX3187" s="12" t="s">
        <v>57</v>
      </c>
      <c r="BA3187" s="12" t="s">
        <v>60</v>
      </c>
      <c r="BB3187" s="12" t="s">
        <v>61</v>
      </c>
      <c r="BE3187" s="16" t="s">
        <v>62</v>
      </c>
      <c r="BJ3187" s="16" t="s">
        <v>67</v>
      </c>
      <c r="BL3187" s="6" t="s">
        <v>98</v>
      </c>
      <c r="BV3187" s="14" t="s">
        <v>98</v>
      </c>
      <c r="CB3187" s="16" t="s">
        <v>175</v>
      </c>
      <c r="CD3187" s="6" t="s">
        <v>78</v>
      </c>
      <c r="CO3187">
        <f t="shared" si="1351"/>
        <v>0</v>
      </c>
      <c r="CP3187">
        <f t="shared" si="1325"/>
        <v>0</v>
      </c>
      <c r="CQ3187">
        <f t="shared" si="1326"/>
        <v>0</v>
      </c>
      <c r="CR3187">
        <f t="shared" si="1327"/>
        <v>0</v>
      </c>
      <c r="CS3187" s="14">
        <f t="shared" si="1328"/>
        <v>0</v>
      </c>
      <c r="CT3187" s="14">
        <f t="shared" si="1329"/>
        <v>0</v>
      </c>
      <c r="CU3187" s="14">
        <f t="shared" si="1330"/>
        <v>0</v>
      </c>
      <c r="CW3187">
        <f t="shared" si="1331"/>
        <v>0</v>
      </c>
      <c r="CX3187">
        <f t="shared" si="1332"/>
        <v>0</v>
      </c>
      <c r="CY3187">
        <f t="shared" si="1333"/>
        <v>0</v>
      </c>
      <c r="DA3187">
        <f t="shared" si="1334"/>
        <v>0</v>
      </c>
      <c r="DB3187">
        <f t="shared" si="1335"/>
        <v>0</v>
      </c>
      <c r="DE3187">
        <f t="shared" si="1336"/>
        <v>1</v>
      </c>
      <c r="DG3187">
        <f t="shared" si="1337"/>
        <v>1</v>
      </c>
      <c r="DH3187">
        <f t="shared" si="1338"/>
        <v>1</v>
      </c>
      <c r="DJ3187">
        <f t="shared" si="1339"/>
        <v>1</v>
      </c>
      <c r="DM3187">
        <f t="shared" si="1340"/>
        <v>1</v>
      </c>
      <c r="DN3187">
        <f t="shared" si="1341"/>
        <v>0</v>
      </c>
      <c r="DP3187">
        <f t="shared" si="1342"/>
        <v>1</v>
      </c>
      <c r="DQ3187">
        <f t="shared" si="1343"/>
        <v>1</v>
      </c>
      <c r="DT3187">
        <f t="shared" si="1344"/>
        <v>1</v>
      </c>
      <c r="DU3187">
        <f t="shared" si="1345"/>
        <v>0</v>
      </c>
      <c r="DV3187">
        <f t="shared" si="1346"/>
        <v>0</v>
      </c>
      <c r="DW3187">
        <f t="shared" si="1347"/>
        <v>0</v>
      </c>
      <c r="DY3187">
        <f t="shared" si="1348"/>
        <v>1</v>
      </c>
      <c r="EA3187">
        <f t="shared" si="1349"/>
        <v>9</v>
      </c>
      <c r="EB3187">
        <v>25</v>
      </c>
      <c r="EC3187" s="21">
        <f t="shared" si="1350"/>
        <v>0.36</v>
      </c>
    </row>
    <row r="3188" spans="1:133" x14ac:dyDescent="0.2">
      <c r="A3188" s="3">
        <v>118000000000</v>
      </c>
      <c r="B3188" s="4">
        <v>452026685</v>
      </c>
      <c r="C3188" t="s">
        <v>6530</v>
      </c>
      <c r="D3188" t="s">
        <v>6531</v>
      </c>
      <c r="E3188" s="6" t="s">
        <v>90</v>
      </c>
      <c r="F3188" s="8" t="s">
        <v>111</v>
      </c>
      <c r="G3188" s="10" t="s">
        <v>150</v>
      </c>
      <c r="H3188" s="12" t="s">
        <v>151</v>
      </c>
      <c r="R3188" s="6" t="s">
        <v>6532</v>
      </c>
      <c r="S3188" s="8" t="s">
        <v>38</v>
      </c>
      <c r="Z3188" s="10" t="s">
        <v>43</v>
      </c>
      <c r="AA3188" s="14" t="s">
        <v>43</v>
      </c>
      <c r="AB3188" s="12" t="s">
        <v>43</v>
      </c>
      <c r="AC3188" s="16" t="s">
        <v>43</v>
      </c>
      <c r="AE3188" s="18" t="s">
        <v>43</v>
      </c>
      <c r="AM3188" s="10" t="s">
        <v>50</v>
      </c>
      <c r="AN3188" s="10" t="s">
        <v>43</v>
      </c>
      <c r="AV3188" s="14" t="s">
        <v>43</v>
      </c>
      <c r="AX3188" s="12" t="s">
        <v>57</v>
      </c>
      <c r="AY3188" s="12" t="s">
        <v>58</v>
      </c>
      <c r="BA3188" s="12" t="s">
        <v>60</v>
      </c>
      <c r="BB3188" s="12" t="s">
        <v>61</v>
      </c>
      <c r="BE3188" s="16" t="s">
        <v>62</v>
      </c>
      <c r="BF3188" s="16" t="s">
        <v>63</v>
      </c>
      <c r="BH3188" s="16" t="s">
        <v>65</v>
      </c>
      <c r="BJ3188" s="16" t="s">
        <v>67</v>
      </c>
      <c r="BL3188" s="6" t="s">
        <v>98</v>
      </c>
      <c r="BV3188" s="14" t="s">
        <v>98</v>
      </c>
      <c r="CB3188" s="16" t="s">
        <v>175</v>
      </c>
      <c r="CN3188" s="6" t="s">
        <v>6533</v>
      </c>
      <c r="CO3188">
        <f t="shared" si="1351"/>
        <v>0</v>
      </c>
      <c r="CP3188">
        <f t="shared" si="1325"/>
        <v>0</v>
      </c>
      <c r="CQ3188">
        <f t="shared" si="1326"/>
        <v>0</v>
      </c>
      <c r="CR3188">
        <f t="shared" si="1327"/>
        <v>0</v>
      </c>
      <c r="CS3188" s="14">
        <f t="shared" si="1328"/>
        <v>0</v>
      </c>
      <c r="CT3188" s="14">
        <f t="shared" si="1329"/>
        <v>0</v>
      </c>
      <c r="CU3188" s="14">
        <f t="shared" si="1330"/>
        <v>0</v>
      </c>
      <c r="CW3188">
        <f t="shared" si="1331"/>
        <v>0</v>
      </c>
      <c r="CX3188">
        <f t="shared" si="1332"/>
        <v>0</v>
      </c>
      <c r="CY3188">
        <f t="shared" si="1333"/>
        <v>0</v>
      </c>
      <c r="DA3188">
        <f t="shared" si="1334"/>
        <v>0</v>
      </c>
      <c r="DB3188">
        <f t="shared" si="1335"/>
        <v>1</v>
      </c>
      <c r="DE3188">
        <f t="shared" si="1336"/>
        <v>0</v>
      </c>
      <c r="DG3188">
        <f t="shared" si="1337"/>
        <v>0</v>
      </c>
      <c r="DH3188">
        <f t="shared" si="1338"/>
        <v>0</v>
      </c>
      <c r="DJ3188">
        <f t="shared" si="1339"/>
        <v>0</v>
      </c>
      <c r="DM3188">
        <f t="shared" si="1340"/>
        <v>1</v>
      </c>
      <c r="DN3188">
        <f t="shared" si="1341"/>
        <v>1</v>
      </c>
      <c r="DP3188">
        <f t="shared" si="1342"/>
        <v>1</v>
      </c>
      <c r="DQ3188">
        <f t="shared" si="1343"/>
        <v>1</v>
      </c>
      <c r="DT3188">
        <f t="shared" si="1344"/>
        <v>1</v>
      </c>
      <c r="DU3188">
        <f t="shared" si="1345"/>
        <v>1</v>
      </c>
      <c r="DV3188">
        <f t="shared" si="1346"/>
        <v>0</v>
      </c>
      <c r="DW3188">
        <f t="shared" si="1347"/>
        <v>1</v>
      </c>
      <c r="DY3188">
        <f t="shared" si="1348"/>
        <v>1</v>
      </c>
      <c r="EA3188">
        <f t="shared" si="1349"/>
        <v>9</v>
      </c>
      <c r="EB3188">
        <v>25</v>
      </c>
      <c r="EC3188" s="21">
        <f t="shared" si="1350"/>
        <v>0.36</v>
      </c>
    </row>
    <row r="3189" spans="1:133" x14ac:dyDescent="0.2">
      <c r="A3189" s="3">
        <v>118000000000</v>
      </c>
      <c r="B3189" s="4">
        <v>452026685</v>
      </c>
      <c r="C3189" t="s">
        <v>6619</v>
      </c>
      <c r="D3189" t="s">
        <v>6620</v>
      </c>
      <c r="E3189" s="6" t="s">
        <v>90</v>
      </c>
      <c r="F3189" s="8" t="s">
        <v>91</v>
      </c>
      <c r="G3189" s="10" t="s">
        <v>156</v>
      </c>
      <c r="H3189" s="12" t="s">
        <v>151</v>
      </c>
      <c r="M3189" s="6" t="s">
        <v>32</v>
      </c>
      <c r="N3189" s="6" t="s">
        <v>33</v>
      </c>
      <c r="O3189" s="6" t="s">
        <v>34</v>
      </c>
      <c r="Q3189" s="6" t="s">
        <v>36</v>
      </c>
      <c r="T3189" s="8" t="s">
        <v>39</v>
      </c>
      <c r="U3189" s="8" t="s">
        <v>40</v>
      </c>
      <c r="Y3189" s="8" t="s">
        <v>6621</v>
      </c>
      <c r="Z3189" s="10" t="s">
        <v>127</v>
      </c>
      <c r="AA3189" s="14" t="s">
        <v>127</v>
      </c>
      <c r="AB3189" s="12" t="s">
        <v>127</v>
      </c>
      <c r="AC3189" s="16" t="s">
        <v>96</v>
      </c>
      <c r="AD3189" s="6" t="s">
        <v>43</v>
      </c>
      <c r="AK3189" s="10" t="s">
        <v>48</v>
      </c>
      <c r="AP3189" s="14" t="s">
        <v>51</v>
      </c>
      <c r="AR3189" s="14" t="s">
        <v>53</v>
      </c>
      <c r="AS3189" s="14" t="s">
        <v>54</v>
      </c>
      <c r="AT3189" s="14" t="s">
        <v>55</v>
      </c>
      <c r="AU3189" s="14" t="s">
        <v>56</v>
      </c>
      <c r="AY3189" s="12" t="s">
        <v>58</v>
      </c>
      <c r="BA3189" s="12" t="s">
        <v>60</v>
      </c>
      <c r="BB3189" s="12" t="s">
        <v>61</v>
      </c>
      <c r="BJ3189" s="16" t="s">
        <v>67</v>
      </c>
      <c r="BL3189" s="6" t="s">
        <v>98</v>
      </c>
      <c r="BV3189" s="14" t="s">
        <v>98</v>
      </c>
      <c r="CB3189" s="16" t="s">
        <v>145</v>
      </c>
      <c r="CL3189" s="6" t="s">
        <v>86</v>
      </c>
      <c r="CO3189">
        <f t="shared" si="1351"/>
        <v>0</v>
      </c>
      <c r="CP3189">
        <f t="shared" si="1325"/>
        <v>0</v>
      </c>
      <c r="CQ3189">
        <f t="shared" si="1326"/>
        <v>0</v>
      </c>
      <c r="CR3189">
        <f t="shared" si="1327"/>
        <v>1</v>
      </c>
      <c r="CS3189" s="14">
        <f t="shared" si="1328"/>
        <v>0</v>
      </c>
      <c r="CT3189" s="14">
        <f t="shared" si="1329"/>
        <v>0</v>
      </c>
      <c r="CU3189" s="14">
        <f t="shared" si="1330"/>
        <v>0</v>
      </c>
      <c r="CW3189">
        <f t="shared" si="1331"/>
        <v>0</v>
      </c>
      <c r="CX3189">
        <f t="shared" si="1332"/>
        <v>0</v>
      </c>
      <c r="CY3189">
        <f t="shared" si="1333"/>
        <v>0</v>
      </c>
      <c r="DA3189">
        <f t="shared" si="1334"/>
        <v>0</v>
      </c>
      <c r="DB3189">
        <f t="shared" si="1335"/>
        <v>0</v>
      </c>
      <c r="DE3189">
        <f t="shared" si="1336"/>
        <v>1</v>
      </c>
      <c r="DG3189">
        <f t="shared" si="1337"/>
        <v>1</v>
      </c>
      <c r="DH3189">
        <f t="shared" si="1338"/>
        <v>1</v>
      </c>
      <c r="DJ3189">
        <f t="shared" si="1339"/>
        <v>1</v>
      </c>
      <c r="DM3189">
        <f t="shared" si="1340"/>
        <v>0</v>
      </c>
      <c r="DN3189">
        <f t="shared" si="1341"/>
        <v>1</v>
      </c>
      <c r="DP3189">
        <f t="shared" si="1342"/>
        <v>1</v>
      </c>
      <c r="DQ3189">
        <f t="shared" si="1343"/>
        <v>1</v>
      </c>
      <c r="DT3189">
        <f t="shared" si="1344"/>
        <v>0</v>
      </c>
      <c r="DU3189">
        <f t="shared" si="1345"/>
        <v>0</v>
      </c>
      <c r="DV3189">
        <f t="shared" si="1346"/>
        <v>0</v>
      </c>
      <c r="DW3189">
        <f t="shared" si="1347"/>
        <v>0</v>
      </c>
      <c r="DY3189">
        <f t="shared" si="1348"/>
        <v>1</v>
      </c>
      <c r="EA3189">
        <f t="shared" si="1349"/>
        <v>9</v>
      </c>
      <c r="EB3189">
        <v>25</v>
      </c>
      <c r="EC3189" s="21">
        <f t="shared" si="1350"/>
        <v>0.36</v>
      </c>
    </row>
    <row r="3190" spans="1:133" x14ac:dyDescent="0.2">
      <c r="A3190" s="3">
        <v>118000000000</v>
      </c>
      <c r="B3190" s="4">
        <v>452026685</v>
      </c>
      <c r="C3190" t="s">
        <v>6630</v>
      </c>
      <c r="D3190" t="s">
        <v>6631</v>
      </c>
      <c r="E3190" s="6" t="s">
        <v>90</v>
      </c>
      <c r="F3190" s="8" t="s">
        <v>102</v>
      </c>
      <c r="G3190" s="10" t="s">
        <v>156</v>
      </c>
      <c r="H3190" s="12" t="s">
        <v>93</v>
      </c>
      <c r="J3190" s="6" t="s">
        <v>29</v>
      </c>
      <c r="T3190" s="8" t="s">
        <v>39</v>
      </c>
      <c r="Z3190" s="10" t="s">
        <v>105</v>
      </c>
      <c r="AA3190" s="14" t="s">
        <v>95</v>
      </c>
      <c r="AB3190" s="12" t="s">
        <v>214</v>
      </c>
      <c r="AC3190" s="16" t="s">
        <v>106</v>
      </c>
      <c r="AD3190" s="6" t="b">
        <v>1</v>
      </c>
      <c r="AH3190" s="10" t="s">
        <v>45</v>
      </c>
      <c r="AI3190" s="10" t="s">
        <v>46</v>
      </c>
      <c r="AJ3190" s="10" t="s">
        <v>47</v>
      </c>
      <c r="AL3190" s="10" t="s">
        <v>49</v>
      </c>
      <c r="AM3190" s="10" t="s">
        <v>50</v>
      </c>
      <c r="AQ3190" s="14" t="s">
        <v>52</v>
      </c>
      <c r="AR3190" s="14" t="s">
        <v>53</v>
      </c>
      <c r="AS3190" s="14" t="s">
        <v>54</v>
      </c>
      <c r="AT3190" s="14" t="s">
        <v>55</v>
      </c>
      <c r="AU3190" s="14" t="s">
        <v>56</v>
      </c>
      <c r="CO3190">
        <f t="shared" si="1351"/>
        <v>0</v>
      </c>
      <c r="CP3190">
        <f t="shared" si="1325"/>
        <v>0</v>
      </c>
      <c r="CQ3190">
        <f t="shared" si="1326"/>
        <v>0</v>
      </c>
      <c r="CR3190">
        <f t="shared" si="1327"/>
        <v>0</v>
      </c>
      <c r="CS3190" s="14">
        <f t="shared" si="1328"/>
        <v>1</v>
      </c>
      <c r="CT3190" s="14">
        <f t="shared" si="1329"/>
        <v>0</v>
      </c>
      <c r="CU3190" s="14">
        <f t="shared" si="1330"/>
        <v>0</v>
      </c>
      <c r="CW3190">
        <f t="shared" si="1331"/>
        <v>1</v>
      </c>
      <c r="CX3190">
        <f t="shared" si="1332"/>
        <v>1</v>
      </c>
      <c r="CY3190">
        <f t="shared" si="1333"/>
        <v>1</v>
      </c>
      <c r="DA3190">
        <f t="shared" si="1334"/>
        <v>1</v>
      </c>
      <c r="DB3190">
        <f t="shared" si="1335"/>
        <v>1</v>
      </c>
      <c r="DE3190">
        <f t="shared" si="1336"/>
        <v>0</v>
      </c>
      <c r="DG3190">
        <f t="shared" si="1337"/>
        <v>1</v>
      </c>
      <c r="DH3190">
        <f t="shared" si="1338"/>
        <v>1</v>
      </c>
      <c r="DJ3190">
        <f t="shared" si="1339"/>
        <v>1</v>
      </c>
      <c r="DM3190">
        <f t="shared" si="1340"/>
        <v>0</v>
      </c>
      <c r="DN3190">
        <f t="shared" si="1341"/>
        <v>0</v>
      </c>
      <c r="DP3190">
        <f t="shared" si="1342"/>
        <v>0</v>
      </c>
      <c r="DQ3190">
        <f t="shared" si="1343"/>
        <v>0</v>
      </c>
      <c r="DT3190">
        <f t="shared" si="1344"/>
        <v>0</v>
      </c>
      <c r="DU3190">
        <f t="shared" si="1345"/>
        <v>0</v>
      </c>
      <c r="DV3190">
        <f t="shared" si="1346"/>
        <v>0</v>
      </c>
      <c r="DW3190">
        <f t="shared" si="1347"/>
        <v>0</v>
      </c>
      <c r="DY3190">
        <f t="shared" si="1348"/>
        <v>0</v>
      </c>
      <c r="EA3190">
        <f t="shared" si="1349"/>
        <v>9</v>
      </c>
      <c r="EB3190">
        <v>25</v>
      </c>
      <c r="EC3190" s="21">
        <f t="shared" si="1350"/>
        <v>0.36</v>
      </c>
    </row>
    <row r="3191" spans="1:133" x14ac:dyDescent="0.2">
      <c r="A3191" s="3">
        <v>118000000000</v>
      </c>
      <c r="B3191" s="4">
        <v>450366080</v>
      </c>
      <c r="C3191" t="s">
        <v>6675</v>
      </c>
      <c r="D3191" t="s">
        <v>6676</v>
      </c>
      <c r="E3191" s="6" t="s">
        <v>90</v>
      </c>
      <c r="F3191" s="8" t="s">
        <v>111</v>
      </c>
      <c r="G3191" s="10" t="s">
        <v>150</v>
      </c>
      <c r="H3191" s="12" t="s">
        <v>151</v>
      </c>
      <c r="J3191" s="6" t="s">
        <v>29</v>
      </c>
      <c r="S3191" s="8" t="s">
        <v>38</v>
      </c>
      <c r="Z3191" s="10" t="s">
        <v>214</v>
      </c>
      <c r="AA3191" s="14" t="s">
        <v>94</v>
      </c>
      <c r="AB3191" s="12" t="s">
        <v>105</v>
      </c>
      <c r="AC3191" s="16" t="s">
        <v>96</v>
      </c>
      <c r="AF3191" s="8" t="b">
        <v>1</v>
      </c>
      <c r="AK3191" s="10" t="s">
        <v>48</v>
      </c>
      <c r="AP3191" s="14" t="s">
        <v>51</v>
      </c>
      <c r="AQ3191" s="14" t="s">
        <v>52</v>
      </c>
      <c r="AR3191" s="14" t="s">
        <v>53</v>
      </c>
      <c r="AS3191" s="14" t="s">
        <v>54</v>
      </c>
      <c r="AT3191" s="14" t="s">
        <v>55</v>
      </c>
      <c r="BA3191" s="12" t="s">
        <v>60</v>
      </c>
      <c r="BB3191" s="12" t="s">
        <v>61</v>
      </c>
      <c r="BE3191" s="16" t="s">
        <v>62</v>
      </c>
      <c r="BJ3191" s="16" t="s">
        <v>67</v>
      </c>
      <c r="BK3191" s="16" t="s">
        <v>43</v>
      </c>
      <c r="BL3191" s="6" t="s">
        <v>98</v>
      </c>
      <c r="BV3191" s="14" t="s">
        <v>98</v>
      </c>
      <c r="CB3191" s="16" t="s">
        <v>175</v>
      </c>
      <c r="CE3191" s="6" t="s">
        <v>79</v>
      </c>
      <c r="CF3191" s="6" t="s">
        <v>80</v>
      </c>
      <c r="CG3191" s="6" t="s">
        <v>81</v>
      </c>
      <c r="CO3191">
        <f t="shared" si="1351"/>
        <v>0</v>
      </c>
      <c r="CP3191">
        <f t="shared" si="1325"/>
        <v>0</v>
      </c>
      <c r="CQ3191">
        <f t="shared" si="1326"/>
        <v>0</v>
      </c>
      <c r="CR3191">
        <f t="shared" si="1327"/>
        <v>1</v>
      </c>
      <c r="CS3191" s="14">
        <f t="shared" si="1328"/>
        <v>0</v>
      </c>
      <c r="CT3191" s="14">
        <f t="shared" si="1329"/>
        <v>0</v>
      </c>
      <c r="CU3191" s="14">
        <f t="shared" si="1330"/>
        <v>1</v>
      </c>
      <c r="CW3191">
        <f t="shared" si="1331"/>
        <v>0</v>
      </c>
      <c r="CX3191">
        <f t="shared" si="1332"/>
        <v>0</v>
      </c>
      <c r="CY3191">
        <f t="shared" si="1333"/>
        <v>0</v>
      </c>
      <c r="DA3191">
        <f t="shared" si="1334"/>
        <v>0</v>
      </c>
      <c r="DB3191">
        <f t="shared" si="1335"/>
        <v>0</v>
      </c>
      <c r="DE3191">
        <f t="shared" si="1336"/>
        <v>1</v>
      </c>
      <c r="DG3191">
        <f t="shared" si="1337"/>
        <v>1</v>
      </c>
      <c r="DH3191">
        <f t="shared" si="1338"/>
        <v>1</v>
      </c>
      <c r="DJ3191">
        <f t="shared" si="1339"/>
        <v>0</v>
      </c>
      <c r="DM3191">
        <f t="shared" si="1340"/>
        <v>0</v>
      </c>
      <c r="DN3191">
        <f t="shared" si="1341"/>
        <v>0</v>
      </c>
      <c r="DP3191">
        <f t="shared" si="1342"/>
        <v>1</v>
      </c>
      <c r="DQ3191">
        <f t="shared" si="1343"/>
        <v>1</v>
      </c>
      <c r="DT3191">
        <f t="shared" si="1344"/>
        <v>1</v>
      </c>
      <c r="DU3191">
        <f t="shared" si="1345"/>
        <v>0</v>
      </c>
      <c r="DV3191">
        <f t="shared" si="1346"/>
        <v>0</v>
      </c>
      <c r="DW3191">
        <f t="shared" si="1347"/>
        <v>0</v>
      </c>
      <c r="DY3191">
        <f t="shared" si="1348"/>
        <v>1</v>
      </c>
      <c r="EA3191">
        <f t="shared" si="1349"/>
        <v>9</v>
      </c>
      <c r="EB3191">
        <v>25</v>
      </c>
      <c r="EC3191" s="21">
        <f t="shared" si="1350"/>
        <v>0.36</v>
      </c>
    </row>
    <row r="3192" spans="1:133" x14ac:dyDescent="0.2">
      <c r="A3192" s="3">
        <v>118000000000</v>
      </c>
      <c r="B3192" s="4">
        <v>452026685</v>
      </c>
      <c r="C3192" t="s">
        <v>6710</v>
      </c>
      <c r="D3192" t="s">
        <v>6711</v>
      </c>
      <c r="E3192" s="6" t="s">
        <v>90</v>
      </c>
      <c r="F3192" s="8" t="s">
        <v>111</v>
      </c>
      <c r="G3192" s="10" t="s">
        <v>92</v>
      </c>
      <c r="H3192" s="12" t="s">
        <v>93</v>
      </c>
      <c r="M3192" s="6" t="s">
        <v>32</v>
      </c>
      <c r="T3192" s="8" t="s">
        <v>39</v>
      </c>
      <c r="Z3192" s="10" t="s">
        <v>105</v>
      </c>
      <c r="AA3192" s="14" t="s">
        <v>105</v>
      </c>
      <c r="AB3192" s="12" t="s">
        <v>105</v>
      </c>
      <c r="AC3192" s="16" t="s">
        <v>106</v>
      </c>
      <c r="AE3192" s="18" t="b">
        <v>0</v>
      </c>
      <c r="AH3192" s="10" t="s">
        <v>45</v>
      </c>
      <c r="AI3192" s="10" t="s">
        <v>46</v>
      </c>
      <c r="AJ3192" s="10" t="s">
        <v>47</v>
      </c>
      <c r="AK3192" s="10" t="s">
        <v>48</v>
      </c>
      <c r="AL3192" s="10" t="s">
        <v>49</v>
      </c>
      <c r="AM3192" s="10" t="s">
        <v>50</v>
      </c>
      <c r="AP3192" s="14" t="s">
        <v>51</v>
      </c>
      <c r="AQ3192" s="14" t="s">
        <v>52</v>
      </c>
      <c r="AR3192" s="14" t="s">
        <v>53</v>
      </c>
      <c r="AS3192" s="14" t="s">
        <v>54</v>
      </c>
      <c r="AT3192" s="14" t="s">
        <v>55</v>
      </c>
      <c r="AU3192" s="14" t="s">
        <v>56</v>
      </c>
      <c r="CO3192">
        <f t="shared" si="1351"/>
        <v>0</v>
      </c>
      <c r="CP3192">
        <f t="shared" si="1325"/>
        <v>0</v>
      </c>
      <c r="CQ3192">
        <f t="shared" si="1326"/>
        <v>0</v>
      </c>
      <c r="CR3192">
        <f t="shared" si="1327"/>
        <v>0</v>
      </c>
      <c r="CS3192" s="14">
        <f t="shared" si="1328"/>
        <v>0</v>
      </c>
      <c r="CT3192" s="14">
        <f t="shared" si="1329"/>
        <v>0</v>
      </c>
      <c r="CU3192" s="14">
        <f t="shared" si="1330"/>
        <v>0</v>
      </c>
      <c r="CW3192">
        <f t="shared" si="1331"/>
        <v>1</v>
      </c>
      <c r="CX3192">
        <f t="shared" si="1332"/>
        <v>1</v>
      </c>
      <c r="CY3192">
        <f t="shared" si="1333"/>
        <v>1</v>
      </c>
      <c r="DA3192">
        <f t="shared" si="1334"/>
        <v>1</v>
      </c>
      <c r="DB3192">
        <f t="shared" si="1335"/>
        <v>1</v>
      </c>
      <c r="DE3192">
        <f t="shared" si="1336"/>
        <v>1</v>
      </c>
      <c r="DG3192">
        <f t="shared" si="1337"/>
        <v>1</v>
      </c>
      <c r="DH3192">
        <f t="shared" si="1338"/>
        <v>1</v>
      </c>
      <c r="DJ3192">
        <f t="shared" si="1339"/>
        <v>1</v>
      </c>
      <c r="DM3192">
        <f t="shared" si="1340"/>
        <v>0</v>
      </c>
      <c r="DN3192">
        <f t="shared" si="1341"/>
        <v>0</v>
      </c>
      <c r="DP3192">
        <f t="shared" si="1342"/>
        <v>0</v>
      </c>
      <c r="DQ3192">
        <f t="shared" si="1343"/>
        <v>0</v>
      </c>
      <c r="DT3192">
        <f t="shared" si="1344"/>
        <v>0</v>
      </c>
      <c r="DU3192">
        <f t="shared" si="1345"/>
        <v>0</v>
      </c>
      <c r="DV3192">
        <f t="shared" si="1346"/>
        <v>0</v>
      </c>
      <c r="DW3192">
        <f t="shared" si="1347"/>
        <v>0</v>
      </c>
      <c r="DY3192">
        <f t="shared" si="1348"/>
        <v>0</v>
      </c>
      <c r="EA3192">
        <f t="shared" si="1349"/>
        <v>9</v>
      </c>
      <c r="EB3192">
        <v>25</v>
      </c>
      <c r="EC3192" s="21">
        <f t="shared" si="1350"/>
        <v>0.36</v>
      </c>
    </row>
    <row r="3193" spans="1:133" x14ac:dyDescent="0.2">
      <c r="A3193" s="3">
        <v>118000000000</v>
      </c>
      <c r="B3193" s="4">
        <v>452026685</v>
      </c>
      <c r="C3193" t="s">
        <v>7029</v>
      </c>
      <c r="D3193" t="s">
        <v>7030</v>
      </c>
      <c r="E3193" s="6" t="s">
        <v>90</v>
      </c>
      <c r="F3193" s="8" t="s">
        <v>102</v>
      </c>
      <c r="G3193" s="10" t="s">
        <v>150</v>
      </c>
      <c r="H3193" s="12" t="s">
        <v>151</v>
      </c>
      <c r="K3193" s="6" t="s">
        <v>30</v>
      </c>
      <c r="S3193" s="8" t="s">
        <v>38</v>
      </c>
      <c r="Z3193" s="10" t="s">
        <v>158</v>
      </c>
      <c r="AA3193" s="14" t="s">
        <v>158</v>
      </c>
      <c r="AB3193" s="12" t="s">
        <v>158</v>
      </c>
      <c r="AC3193" s="16" t="s">
        <v>96</v>
      </c>
      <c r="AF3193" s="8" t="b">
        <v>1</v>
      </c>
      <c r="AL3193" s="10" t="s">
        <v>49</v>
      </c>
      <c r="AM3193" s="10" t="s">
        <v>50</v>
      </c>
      <c r="AS3193" s="14" t="s">
        <v>54</v>
      </c>
      <c r="AY3193" s="12" t="s">
        <v>58</v>
      </c>
      <c r="BJ3193" s="16" t="s">
        <v>67</v>
      </c>
      <c r="BL3193" s="6" t="s">
        <v>98</v>
      </c>
      <c r="BV3193" s="14" t="s">
        <v>98</v>
      </c>
      <c r="CB3193" s="16" t="s">
        <v>145</v>
      </c>
      <c r="CD3193" s="6" t="s">
        <v>78</v>
      </c>
      <c r="CO3193">
        <f t="shared" si="1351"/>
        <v>0</v>
      </c>
      <c r="CP3193">
        <f t="shared" si="1325"/>
        <v>1</v>
      </c>
      <c r="CQ3193">
        <f t="shared" si="1326"/>
        <v>1</v>
      </c>
      <c r="CR3193">
        <f t="shared" si="1327"/>
        <v>1</v>
      </c>
      <c r="CS3193" s="14">
        <f t="shared" si="1328"/>
        <v>0</v>
      </c>
      <c r="CT3193" s="14">
        <f t="shared" si="1329"/>
        <v>0</v>
      </c>
      <c r="CU3193" s="14">
        <f t="shared" si="1330"/>
        <v>1</v>
      </c>
      <c r="CW3193">
        <f t="shared" si="1331"/>
        <v>0</v>
      </c>
      <c r="CX3193">
        <f t="shared" si="1332"/>
        <v>0</v>
      </c>
      <c r="CY3193">
        <f t="shared" si="1333"/>
        <v>0</v>
      </c>
      <c r="DA3193">
        <f t="shared" si="1334"/>
        <v>1</v>
      </c>
      <c r="DB3193">
        <f t="shared" si="1335"/>
        <v>1</v>
      </c>
      <c r="DE3193">
        <f t="shared" si="1336"/>
        <v>0</v>
      </c>
      <c r="DG3193">
        <f t="shared" si="1337"/>
        <v>0</v>
      </c>
      <c r="DH3193">
        <f t="shared" si="1338"/>
        <v>1</v>
      </c>
      <c r="DJ3193">
        <f t="shared" si="1339"/>
        <v>0</v>
      </c>
      <c r="DM3193">
        <f t="shared" si="1340"/>
        <v>0</v>
      </c>
      <c r="DN3193">
        <f t="shared" si="1341"/>
        <v>1</v>
      </c>
      <c r="DP3193">
        <f t="shared" si="1342"/>
        <v>0</v>
      </c>
      <c r="DQ3193">
        <f t="shared" si="1343"/>
        <v>0</v>
      </c>
      <c r="DT3193">
        <f t="shared" si="1344"/>
        <v>0</v>
      </c>
      <c r="DU3193">
        <f t="shared" si="1345"/>
        <v>0</v>
      </c>
      <c r="DV3193">
        <f t="shared" si="1346"/>
        <v>0</v>
      </c>
      <c r="DW3193">
        <f t="shared" si="1347"/>
        <v>0</v>
      </c>
      <c r="DY3193">
        <f t="shared" si="1348"/>
        <v>1</v>
      </c>
      <c r="EA3193">
        <f t="shared" si="1349"/>
        <v>9</v>
      </c>
      <c r="EB3193">
        <v>25</v>
      </c>
      <c r="EC3193" s="21">
        <f t="shared" si="1350"/>
        <v>0.36</v>
      </c>
    </row>
    <row r="3194" spans="1:133" x14ac:dyDescent="0.2">
      <c r="A3194" s="3">
        <v>118000000000</v>
      </c>
      <c r="B3194" s="4">
        <v>450366080</v>
      </c>
      <c r="C3194" t="s">
        <v>7568</v>
      </c>
      <c r="D3194" t="s">
        <v>7569</v>
      </c>
      <c r="E3194" s="6" t="s">
        <v>90</v>
      </c>
      <c r="F3194" s="8" t="s">
        <v>91</v>
      </c>
      <c r="G3194" s="10" t="s">
        <v>119</v>
      </c>
      <c r="H3194" s="12" t="s">
        <v>151</v>
      </c>
      <c r="J3194" s="6" t="s">
        <v>29</v>
      </c>
      <c r="T3194" s="8" t="s">
        <v>39</v>
      </c>
      <c r="Z3194" s="10" t="s">
        <v>158</v>
      </c>
      <c r="AA3194" s="14" t="s">
        <v>94</v>
      </c>
      <c r="AB3194" s="12" t="s">
        <v>105</v>
      </c>
      <c r="AC3194" s="16" t="s">
        <v>116</v>
      </c>
      <c r="AD3194" s="6" t="b">
        <v>1</v>
      </c>
      <c r="AH3194" s="10" t="s">
        <v>45</v>
      </c>
      <c r="AP3194" s="14" t="s">
        <v>51</v>
      </c>
      <c r="AR3194" s="14" t="s">
        <v>53</v>
      </c>
      <c r="AS3194" s="14" t="s">
        <v>54</v>
      </c>
      <c r="AX3194" s="12" t="s">
        <v>57</v>
      </c>
      <c r="BA3194" s="12" t="s">
        <v>60</v>
      </c>
      <c r="BB3194" s="12" t="s">
        <v>61</v>
      </c>
      <c r="BJ3194" s="16" t="s">
        <v>67</v>
      </c>
      <c r="BL3194" s="6" t="s">
        <v>90</v>
      </c>
      <c r="BN3194" s="8" t="s">
        <v>69</v>
      </c>
      <c r="BU3194" s="10" t="s">
        <v>159</v>
      </c>
      <c r="BV3194" s="14" t="s">
        <v>98</v>
      </c>
      <c r="CB3194" s="16" t="s">
        <v>175</v>
      </c>
      <c r="CG3194" s="6" t="s">
        <v>81</v>
      </c>
      <c r="CO3194">
        <f t="shared" si="1351"/>
        <v>0</v>
      </c>
      <c r="CP3194">
        <f t="shared" si="1325"/>
        <v>0</v>
      </c>
      <c r="CQ3194">
        <f t="shared" si="1326"/>
        <v>0</v>
      </c>
      <c r="CR3194">
        <f t="shared" si="1327"/>
        <v>0</v>
      </c>
      <c r="CS3194" s="14">
        <f t="shared" si="1328"/>
        <v>1</v>
      </c>
      <c r="CT3194" s="14">
        <f t="shared" si="1329"/>
        <v>0</v>
      </c>
      <c r="CU3194" s="14">
        <f t="shared" si="1330"/>
        <v>0</v>
      </c>
      <c r="CW3194">
        <f t="shared" si="1331"/>
        <v>1</v>
      </c>
      <c r="CX3194">
        <f t="shared" si="1332"/>
        <v>0</v>
      </c>
      <c r="CY3194">
        <f t="shared" si="1333"/>
        <v>0</v>
      </c>
      <c r="DA3194">
        <f t="shared" si="1334"/>
        <v>0</v>
      </c>
      <c r="DB3194">
        <f t="shared" si="1335"/>
        <v>0</v>
      </c>
      <c r="DE3194">
        <f t="shared" si="1336"/>
        <v>1</v>
      </c>
      <c r="DG3194">
        <f t="shared" si="1337"/>
        <v>1</v>
      </c>
      <c r="DH3194">
        <f t="shared" si="1338"/>
        <v>1</v>
      </c>
      <c r="DJ3194">
        <f t="shared" si="1339"/>
        <v>0</v>
      </c>
      <c r="DM3194">
        <f t="shared" si="1340"/>
        <v>1</v>
      </c>
      <c r="DN3194">
        <f t="shared" si="1341"/>
        <v>0</v>
      </c>
      <c r="DP3194">
        <f t="shared" si="1342"/>
        <v>1</v>
      </c>
      <c r="DQ3194">
        <f t="shared" si="1343"/>
        <v>1</v>
      </c>
      <c r="DT3194">
        <f t="shared" si="1344"/>
        <v>0</v>
      </c>
      <c r="DU3194">
        <f t="shared" si="1345"/>
        <v>0</v>
      </c>
      <c r="DV3194">
        <f t="shared" si="1346"/>
        <v>0</v>
      </c>
      <c r="DW3194">
        <f t="shared" si="1347"/>
        <v>0</v>
      </c>
      <c r="DY3194">
        <f t="shared" si="1348"/>
        <v>1</v>
      </c>
      <c r="EA3194">
        <f t="shared" si="1349"/>
        <v>9</v>
      </c>
      <c r="EB3194">
        <v>25</v>
      </c>
      <c r="EC3194" s="21">
        <f t="shared" si="1350"/>
        <v>0.36</v>
      </c>
    </row>
    <row r="3195" spans="1:133" x14ac:dyDescent="0.2">
      <c r="A3195" s="3">
        <v>118000000000</v>
      </c>
      <c r="B3195" s="4">
        <v>452026685</v>
      </c>
      <c r="C3195" t="s">
        <v>7745</v>
      </c>
      <c r="D3195" t="s">
        <v>7746</v>
      </c>
      <c r="E3195" s="6" t="s">
        <v>90</v>
      </c>
      <c r="F3195" s="8" t="s">
        <v>111</v>
      </c>
      <c r="G3195" s="10" t="s">
        <v>150</v>
      </c>
      <c r="H3195" s="12" t="s">
        <v>151</v>
      </c>
      <c r="M3195" s="6" t="s">
        <v>32</v>
      </c>
      <c r="S3195" s="8" t="s">
        <v>38</v>
      </c>
      <c r="Z3195" s="10" t="s">
        <v>95</v>
      </c>
      <c r="AA3195" s="14" t="s">
        <v>95</v>
      </c>
      <c r="AB3195" s="12" t="s">
        <v>95</v>
      </c>
      <c r="AC3195" s="16" t="s">
        <v>96</v>
      </c>
      <c r="AE3195" s="18" t="b">
        <v>1</v>
      </c>
      <c r="AH3195" s="10" t="s">
        <v>45</v>
      </c>
      <c r="AU3195" s="14" t="s">
        <v>56</v>
      </c>
      <c r="BB3195" s="12" t="s">
        <v>61</v>
      </c>
      <c r="BE3195" s="16" t="s">
        <v>62</v>
      </c>
      <c r="BG3195" s="16" t="s">
        <v>64</v>
      </c>
      <c r="BH3195" s="16" t="s">
        <v>65</v>
      </c>
      <c r="BJ3195" s="16" t="s">
        <v>67</v>
      </c>
      <c r="BL3195" s="6" t="s">
        <v>90</v>
      </c>
      <c r="BM3195" s="8" t="s">
        <v>68</v>
      </c>
      <c r="BN3195" s="8" t="s">
        <v>69</v>
      </c>
      <c r="BP3195" s="8" t="s">
        <v>71</v>
      </c>
      <c r="BU3195" s="10" t="s">
        <v>159</v>
      </c>
      <c r="BV3195" s="14" t="s">
        <v>90</v>
      </c>
      <c r="CA3195" s="12" t="s">
        <v>7747</v>
      </c>
      <c r="CB3195" s="16" t="s">
        <v>99</v>
      </c>
      <c r="CE3195" s="6" t="s">
        <v>79</v>
      </c>
      <c r="CO3195">
        <f t="shared" si="1351"/>
        <v>0</v>
      </c>
      <c r="CP3195">
        <f t="shared" si="1325"/>
        <v>0</v>
      </c>
      <c r="CQ3195">
        <f t="shared" si="1326"/>
        <v>0</v>
      </c>
      <c r="CR3195">
        <f t="shared" si="1327"/>
        <v>1</v>
      </c>
      <c r="CS3195" s="14">
        <f t="shared" si="1328"/>
        <v>0</v>
      </c>
      <c r="CT3195" s="14">
        <f t="shared" si="1329"/>
        <v>1</v>
      </c>
      <c r="CU3195" s="14">
        <f t="shared" si="1330"/>
        <v>0</v>
      </c>
      <c r="CW3195">
        <f t="shared" si="1331"/>
        <v>1</v>
      </c>
      <c r="CX3195">
        <f t="shared" si="1332"/>
        <v>0</v>
      </c>
      <c r="CY3195">
        <f t="shared" si="1333"/>
        <v>0</v>
      </c>
      <c r="DA3195">
        <f t="shared" si="1334"/>
        <v>0</v>
      </c>
      <c r="DB3195">
        <f t="shared" si="1335"/>
        <v>0</v>
      </c>
      <c r="DE3195">
        <f t="shared" si="1336"/>
        <v>0</v>
      </c>
      <c r="DG3195">
        <f t="shared" si="1337"/>
        <v>0</v>
      </c>
      <c r="DH3195">
        <f t="shared" si="1338"/>
        <v>0</v>
      </c>
      <c r="DJ3195">
        <f t="shared" si="1339"/>
        <v>1</v>
      </c>
      <c r="DM3195">
        <f t="shared" si="1340"/>
        <v>0</v>
      </c>
      <c r="DN3195">
        <f t="shared" si="1341"/>
        <v>0</v>
      </c>
      <c r="DP3195">
        <f t="shared" si="1342"/>
        <v>0</v>
      </c>
      <c r="DQ3195">
        <f t="shared" si="1343"/>
        <v>1</v>
      </c>
      <c r="DT3195">
        <f t="shared" si="1344"/>
        <v>1</v>
      </c>
      <c r="DU3195">
        <f t="shared" si="1345"/>
        <v>0</v>
      </c>
      <c r="DV3195">
        <f t="shared" si="1346"/>
        <v>1</v>
      </c>
      <c r="DW3195">
        <f t="shared" si="1347"/>
        <v>1</v>
      </c>
      <c r="DY3195">
        <f t="shared" si="1348"/>
        <v>1</v>
      </c>
      <c r="EA3195">
        <f t="shared" si="1349"/>
        <v>9</v>
      </c>
      <c r="EB3195">
        <v>25</v>
      </c>
      <c r="EC3195" s="21">
        <f t="shared" si="1350"/>
        <v>0.36</v>
      </c>
    </row>
    <row r="3196" spans="1:133" x14ac:dyDescent="0.2">
      <c r="A3196" s="3">
        <v>118000000000</v>
      </c>
      <c r="B3196" s="4">
        <v>452026685</v>
      </c>
      <c r="C3196" t="s">
        <v>7827</v>
      </c>
      <c r="D3196" t="s">
        <v>7828</v>
      </c>
      <c r="E3196" s="6" t="s">
        <v>90</v>
      </c>
      <c r="F3196" s="8" t="s">
        <v>111</v>
      </c>
      <c r="G3196" s="10" t="s">
        <v>119</v>
      </c>
      <c r="H3196" s="12" t="s">
        <v>104</v>
      </c>
      <c r="K3196" s="6" t="s">
        <v>30</v>
      </c>
      <c r="T3196" s="8" t="s">
        <v>39</v>
      </c>
      <c r="Y3196" s="8" t="s">
        <v>7829</v>
      </c>
      <c r="Z3196" s="10" t="s">
        <v>127</v>
      </c>
      <c r="AA3196" s="14" t="s">
        <v>43</v>
      </c>
      <c r="AB3196" s="12" t="s">
        <v>127</v>
      </c>
      <c r="AC3196" s="16" t="s">
        <v>96</v>
      </c>
      <c r="AF3196" s="8" t="b">
        <v>1</v>
      </c>
      <c r="AN3196" s="10" t="s">
        <v>43</v>
      </c>
      <c r="AR3196" s="14" t="s">
        <v>53</v>
      </c>
      <c r="AU3196" s="14" t="s">
        <v>56</v>
      </c>
      <c r="AX3196" s="12" t="s">
        <v>57</v>
      </c>
      <c r="AZ3196" s="12" t="s">
        <v>59</v>
      </c>
      <c r="BA3196" s="12" t="s">
        <v>60</v>
      </c>
      <c r="BB3196" s="12" t="s">
        <v>61</v>
      </c>
      <c r="BE3196" s="16" t="s">
        <v>62</v>
      </c>
      <c r="BJ3196" s="16" t="s">
        <v>67</v>
      </c>
      <c r="BL3196" s="6" t="s">
        <v>98</v>
      </c>
      <c r="BV3196" s="14" t="s">
        <v>98</v>
      </c>
      <c r="CB3196" s="16" t="s">
        <v>99</v>
      </c>
      <c r="CD3196" s="6" t="s">
        <v>78</v>
      </c>
      <c r="CG3196" s="6" t="s">
        <v>81</v>
      </c>
      <c r="CL3196" s="6" t="s">
        <v>86</v>
      </c>
      <c r="CO3196">
        <f t="shared" si="1351"/>
        <v>0</v>
      </c>
      <c r="CP3196">
        <f t="shared" si="1325"/>
        <v>0</v>
      </c>
      <c r="CQ3196">
        <f t="shared" si="1326"/>
        <v>0</v>
      </c>
      <c r="CR3196">
        <f t="shared" si="1327"/>
        <v>1</v>
      </c>
      <c r="CS3196" s="14">
        <f t="shared" si="1328"/>
        <v>0</v>
      </c>
      <c r="CT3196" s="14">
        <f t="shared" si="1329"/>
        <v>0</v>
      </c>
      <c r="CU3196" s="14">
        <f t="shared" si="1330"/>
        <v>1</v>
      </c>
      <c r="CW3196">
        <f t="shared" si="1331"/>
        <v>0</v>
      </c>
      <c r="CX3196">
        <f t="shared" si="1332"/>
        <v>0</v>
      </c>
      <c r="CY3196">
        <f t="shared" si="1333"/>
        <v>0</v>
      </c>
      <c r="DA3196">
        <f t="shared" si="1334"/>
        <v>0</v>
      </c>
      <c r="DB3196">
        <f t="shared" si="1335"/>
        <v>0</v>
      </c>
      <c r="DE3196">
        <f t="shared" si="1336"/>
        <v>0</v>
      </c>
      <c r="DG3196">
        <f t="shared" si="1337"/>
        <v>1</v>
      </c>
      <c r="DH3196">
        <f t="shared" si="1338"/>
        <v>0</v>
      </c>
      <c r="DJ3196">
        <f t="shared" si="1339"/>
        <v>1</v>
      </c>
      <c r="DM3196">
        <f t="shared" si="1340"/>
        <v>1</v>
      </c>
      <c r="DN3196">
        <f t="shared" si="1341"/>
        <v>0</v>
      </c>
      <c r="DP3196">
        <f t="shared" si="1342"/>
        <v>1</v>
      </c>
      <c r="DQ3196">
        <f t="shared" si="1343"/>
        <v>1</v>
      </c>
      <c r="DT3196">
        <f t="shared" si="1344"/>
        <v>1</v>
      </c>
      <c r="DU3196">
        <f t="shared" si="1345"/>
        <v>0</v>
      </c>
      <c r="DV3196">
        <f t="shared" si="1346"/>
        <v>0</v>
      </c>
      <c r="DW3196">
        <f t="shared" si="1347"/>
        <v>0</v>
      </c>
      <c r="DY3196">
        <f t="shared" si="1348"/>
        <v>1</v>
      </c>
      <c r="EA3196">
        <f t="shared" si="1349"/>
        <v>9</v>
      </c>
      <c r="EB3196">
        <v>25</v>
      </c>
      <c r="EC3196" s="21">
        <f t="shared" si="1350"/>
        <v>0.36</v>
      </c>
    </row>
    <row r="3197" spans="1:133" x14ac:dyDescent="0.2">
      <c r="A3197" s="3">
        <v>118000000000</v>
      </c>
      <c r="B3197" s="4">
        <v>452026685</v>
      </c>
      <c r="C3197" t="s">
        <v>7895</v>
      </c>
      <c r="D3197" t="s">
        <v>7896</v>
      </c>
      <c r="E3197" s="6" t="s">
        <v>90</v>
      </c>
      <c r="F3197" s="8" t="s">
        <v>111</v>
      </c>
      <c r="G3197" s="10" t="s">
        <v>150</v>
      </c>
      <c r="H3197" s="12" t="s">
        <v>134</v>
      </c>
      <c r="O3197" s="6" t="s">
        <v>34</v>
      </c>
      <c r="S3197" s="8" t="s">
        <v>38</v>
      </c>
      <c r="Z3197" s="10" t="s">
        <v>127</v>
      </c>
      <c r="AA3197" s="14" t="s">
        <v>127</v>
      </c>
      <c r="AB3197" s="12" t="s">
        <v>127</v>
      </c>
      <c r="AC3197" s="16" t="s">
        <v>43</v>
      </c>
      <c r="AF3197" s="8" t="b">
        <v>1</v>
      </c>
      <c r="AN3197" s="10" t="s">
        <v>43</v>
      </c>
      <c r="AV3197" s="14" t="s">
        <v>43</v>
      </c>
      <c r="AX3197" s="12" t="s">
        <v>57</v>
      </c>
      <c r="AY3197" s="12" t="s">
        <v>58</v>
      </c>
      <c r="BA3197" s="12" t="s">
        <v>60</v>
      </c>
      <c r="BE3197" s="16" t="s">
        <v>62</v>
      </c>
      <c r="BF3197" s="16" t="s">
        <v>63</v>
      </c>
      <c r="BG3197" s="16" t="s">
        <v>64</v>
      </c>
      <c r="BH3197" s="16" t="s">
        <v>65</v>
      </c>
      <c r="BJ3197" s="16" t="s">
        <v>67</v>
      </c>
      <c r="BL3197" s="6" t="s">
        <v>98</v>
      </c>
      <c r="BV3197" s="14" t="s">
        <v>98</v>
      </c>
      <c r="CB3197" s="16" t="s">
        <v>99</v>
      </c>
      <c r="CC3197" s="6" t="s">
        <v>28</v>
      </c>
      <c r="CO3197">
        <f t="shared" si="1351"/>
        <v>0</v>
      </c>
      <c r="CP3197">
        <f t="shared" si="1325"/>
        <v>0</v>
      </c>
      <c r="CQ3197">
        <f t="shared" si="1326"/>
        <v>0</v>
      </c>
      <c r="CR3197">
        <f t="shared" si="1327"/>
        <v>0</v>
      </c>
      <c r="CS3197" s="14">
        <f t="shared" si="1328"/>
        <v>0</v>
      </c>
      <c r="CT3197" s="14">
        <f t="shared" si="1329"/>
        <v>0</v>
      </c>
      <c r="CU3197" s="14">
        <f t="shared" si="1330"/>
        <v>1</v>
      </c>
      <c r="CW3197">
        <f t="shared" si="1331"/>
        <v>0</v>
      </c>
      <c r="CX3197">
        <f t="shared" si="1332"/>
        <v>0</v>
      </c>
      <c r="CY3197">
        <f t="shared" si="1333"/>
        <v>0</v>
      </c>
      <c r="DA3197">
        <f t="shared" si="1334"/>
        <v>0</v>
      </c>
      <c r="DB3197">
        <f t="shared" si="1335"/>
        <v>0</v>
      </c>
      <c r="DE3197">
        <f t="shared" si="1336"/>
        <v>0</v>
      </c>
      <c r="DG3197">
        <f t="shared" si="1337"/>
        <v>0</v>
      </c>
      <c r="DH3197">
        <f t="shared" si="1338"/>
        <v>0</v>
      </c>
      <c r="DJ3197">
        <f t="shared" si="1339"/>
        <v>0</v>
      </c>
      <c r="DM3197">
        <f t="shared" si="1340"/>
        <v>1</v>
      </c>
      <c r="DN3197">
        <f t="shared" si="1341"/>
        <v>1</v>
      </c>
      <c r="DP3197">
        <f t="shared" si="1342"/>
        <v>1</v>
      </c>
      <c r="DQ3197">
        <f t="shared" si="1343"/>
        <v>0</v>
      </c>
      <c r="DT3197">
        <f t="shared" si="1344"/>
        <v>1</v>
      </c>
      <c r="DU3197">
        <f t="shared" si="1345"/>
        <v>1</v>
      </c>
      <c r="DV3197">
        <f t="shared" si="1346"/>
        <v>1</v>
      </c>
      <c r="DW3197">
        <f t="shared" si="1347"/>
        <v>1</v>
      </c>
      <c r="DY3197">
        <f t="shared" si="1348"/>
        <v>1</v>
      </c>
      <c r="EA3197">
        <f t="shared" si="1349"/>
        <v>9</v>
      </c>
      <c r="EB3197">
        <v>25</v>
      </c>
      <c r="EC3197" s="21">
        <f t="shared" si="1350"/>
        <v>0.36</v>
      </c>
    </row>
    <row r="3198" spans="1:133" x14ac:dyDescent="0.2">
      <c r="A3198" s="3">
        <v>118000000000</v>
      </c>
      <c r="B3198" s="4">
        <v>450366080</v>
      </c>
      <c r="C3198" t="s">
        <v>8130</v>
      </c>
      <c r="D3198" t="s">
        <v>8131</v>
      </c>
      <c r="E3198" s="6" t="s">
        <v>90</v>
      </c>
      <c r="F3198" s="8" t="s">
        <v>102</v>
      </c>
      <c r="G3198" s="10" t="s">
        <v>547</v>
      </c>
      <c r="H3198" s="12" t="s">
        <v>104</v>
      </c>
      <c r="R3198" s="6" t="s">
        <v>1000</v>
      </c>
      <c r="T3198" s="8" t="s">
        <v>39</v>
      </c>
      <c r="Y3198" s="8" t="s">
        <v>8132</v>
      </c>
      <c r="Z3198" s="10" t="s">
        <v>158</v>
      </c>
      <c r="AA3198" s="14" t="s">
        <v>43</v>
      </c>
      <c r="AB3198" s="12" t="s">
        <v>158</v>
      </c>
      <c r="AC3198" s="16" t="s">
        <v>96</v>
      </c>
      <c r="AF3198" s="8" t="b">
        <v>1</v>
      </c>
      <c r="AH3198" s="10" t="s">
        <v>45</v>
      </c>
      <c r="AI3198" s="10" t="s">
        <v>46</v>
      </c>
      <c r="AJ3198" s="10" t="s">
        <v>47</v>
      </c>
      <c r="AL3198" s="10" t="s">
        <v>49</v>
      </c>
      <c r="AM3198" s="10" t="s">
        <v>50</v>
      </c>
      <c r="AV3198" s="14" t="s">
        <v>43</v>
      </c>
      <c r="AW3198" s="12" t="s">
        <v>28</v>
      </c>
      <c r="BJ3198" s="16" t="s">
        <v>67</v>
      </c>
      <c r="BL3198" s="6" t="s">
        <v>98</v>
      </c>
      <c r="BV3198" s="14" t="s">
        <v>98</v>
      </c>
      <c r="CB3198" s="16" t="s">
        <v>99</v>
      </c>
      <c r="CG3198" s="6" t="s">
        <v>81</v>
      </c>
      <c r="CL3198" s="6" t="s">
        <v>86</v>
      </c>
      <c r="CO3198">
        <f t="shared" si="1351"/>
        <v>0</v>
      </c>
      <c r="CP3198">
        <f t="shared" si="1325"/>
        <v>0</v>
      </c>
      <c r="CQ3198">
        <f t="shared" si="1326"/>
        <v>1</v>
      </c>
      <c r="CR3198">
        <f t="shared" si="1327"/>
        <v>1</v>
      </c>
      <c r="CS3198" s="14">
        <f t="shared" si="1328"/>
        <v>0</v>
      </c>
      <c r="CT3198" s="14">
        <f t="shared" si="1329"/>
        <v>0</v>
      </c>
      <c r="CU3198" s="14">
        <f t="shared" si="1330"/>
        <v>1</v>
      </c>
      <c r="CW3198">
        <f t="shared" si="1331"/>
        <v>1</v>
      </c>
      <c r="CX3198">
        <f t="shared" si="1332"/>
        <v>1</v>
      </c>
      <c r="CY3198">
        <f t="shared" si="1333"/>
        <v>1</v>
      </c>
      <c r="DA3198">
        <f t="shared" si="1334"/>
        <v>1</v>
      </c>
      <c r="DB3198">
        <f t="shared" si="1335"/>
        <v>1</v>
      </c>
      <c r="DE3198">
        <f t="shared" si="1336"/>
        <v>0</v>
      </c>
      <c r="DG3198">
        <f t="shared" si="1337"/>
        <v>0</v>
      </c>
      <c r="DH3198">
        <f t="shared" si="1338"/>
        <v>0</v>
      </c>
      <c r="DJ3198">
        <f t="shared" si="1339"/>
        <v>0</v>
      </c>
      <c r="DM3198">
        <f t="shared" si="1340"/>
        <v>0</v>
      </c>
      <c r="DN3198">
        <f t="shared" si="1341"/>
        <v>0</v>
      </c>
      <c r="DP3198">
        <f t="shared" si="1342"/>
        <v>0</v>
      </c>
      <c r="DQ3198">
        <f t="shared" si="1343"/>
        <v>0</v>
      </c>
      <c r="DT3198">
        <f t="shared" si="1344"/>
        <v>0</v>
      </c>
      <c r="DU3198">
        <f t="shared" si="1345"/>
        <v>0</v>
      </c>
      <c r="DV3198">
        <f t="shared" si="1346"/>
        <v>0</v>
      </c>
      <c r="DW3198">
        <f t="shared" si="1347"/>
        <v>0</v>
      </c>
      <c r="DY3198">
        <f t="shared" si="1348"/>
        <v>1</v>
      </c>
      <c r="EA3198">
        <f t="shared" si="1349"/>
        <v>9</v>
      </c>
      <c r="EB3198">
        <v>25</v>
      </c>
      <c r="EC3198" s="21">
        <f t="shared" si="1350"/>
        <v>0.36</v>
      </c>
    </row>
    <row r="3199" spans="1:133" x14ac:dyDescent="0.2">
      <c r="A3199" s="3">
        <v>118000000000</v>
      </c>
      <c r="B3199" s="4">
        <v>450366080</v>
      </c>
      <c r="C3199" t="s">
        <v>8286</v>
      </c>
      <c r="D3199" t="s">
        <v>8287</v>
      </c>
      <c r="E3199" s="6" t="s">
        <v>90</v>
      </c>
      <c r="F3199" s="8" t="s">
        <v>111</v>
      </c>
      <c r="G3199" s="10" t="s">
        <v>150</v>
      </c>
      <c r="H3199" s="12" t="s">
        <v>104</v>
      </c>
      <c r="R3199" s="6" t="s">
        <v>257</v>
      </c>
      <c r="S3199" s="8" t="s">
        <v>38</v>
      </c>
      <c r="Z3199" s="10" t="s">
        <v>43</v>
      </c>
      <c r="AA3199" s="14" t="s">
        <v>43</v>
      </c>
      <c r="AB3199" s="12" t="s">
        <v>43</v>
      </c>
      <c r="AC3199" s="16" t="s">
        <v>43</v>
      </c>
      <c r="AD3199" s="6" t="s">
        <v>43</v>
      </c>
      <c r="AN3199" s="10" t="s">
        <v>43</v>
      </c>
      <c r="AP3199" s="14" t="s">
        <v>51</v>
      </c>
      <c r="AQ3199" s="14" t="s">
        <v>52</v>
      </c>
      <c r="AR3199" s="14" t="s">
        <v>53</v>
      </c>
      <c r="AX3199" s="12" t="s">
        <v>57</v>
      </c>
      <c r="AY3199" s="12" t="s">
        <v>58</v>
      </c>
      <c r="AZ3199" s="12" t="s">
        <v>59</v>
      </c>
      <c r="BA3199" s="12" t="s">
        <v>60</v>
      </c>
      <c r="BB3199" s="12" t="s">
        <v>61</v>
      </c>
      <c r="BF3199" s="16" t="s">
        <v>63</v>
      </c>
      <c r="BH3199" s="16" t="s">
        <v>65</v>
      </c>
      <c r="BJ3199" s="16" t="s">
        <v>67</v>
      </c>
      <c r="BL3199" s="6" t="s">
        <v>98</v>
      </c>
      <c r="BV3199" s="14" t="s">
        <v>98</v>
      </c>
      <c r="CB3199" s="16" t="s">
        <v>99</v>
      </c>
      <c r="CG3199" s="6" t="s">
        <v>81</v>
      </c>
      <c r="CO3199">
        <f t="shared" si="1351"/>
        <v>0</v>
      </c>
      <c r="CP3199">
        <f t="shared" si="1325"/>
        <v>0</v>
      </c>
      <c r="CQ3199">
        <f t="shared" si="1326"/>
        <v>0</v>
      </c>
      <c r="CR3199">
        <f t="shared" si="1327"/>
        <v>0</v>
      </c>
      <c r="CS3199" s="14">
        <f t="shared" si="1328"/>
        <v>0</v>
      </c>
      <c r="CT3199" s="14">
        <f t="shared" si="1329"/>
        <v>0</v>
      </c>
      <c r="CU3199" s="14">
        <f t="shared" si="1330"/>
        <v>0</v>
      </c>
      <c r="CW3199">
        <f t="shared" si="1331"/>
        <v>0</v>
      </c>
      <c r="CX3199">
        <f t="shared" si="1332"/>
        <v>0</v>
      </c>
      <c r="CY3199">
        <f t="shared" si="1333"/>
        <v>0</v>
      </c>
      <c r="DA3199">
        <f t="shared" si="1334"/>
        <v>0</v>
      </c>
      <c r="DB3199">
        <f t="shared" si="1335"/>
        <v>0</v>
      </c>
      <c r="DE3199">
        <f t="shared" si="1336"/>
        <v>1</v>
      </c>
      <c r="DG3199">
        <f t="shared" si="1337"/>
        <v>1</v>
      </c>
      <c r="DH3199">
        <f t="shared" si="1338"/>
        <v>0</v>
      </c>
      <c r="DJ3199">
        <f t="shared" si="1339"/>
        <v>0</v>
      </c>
      <c r="DM3199">
        <f t="shared" si="1340"/>
        <v>1</v>
      </c>
      <c r="DN3199">
        <f t="shared" si="1341"/>
        <v>1</v>
      </c>
      <c r="DP3199">
        <f t="shared" si="1342"/>
        <v>1</v>
      </c>
      <c r="DQ3199">
        <f t="shared" si="1343"/>
        <v>1</v>
      </c>
      <c r="DT3199">
        <f t="shared" si="1344"/>
        <v>0</v>
      </c>
      <c r="DU3199">
        <f t="shared" si="1345"/>
        <v>1</v>
      </c>
      <c r="DV3199">
        <f t="shared" si="1346"/>
        <v>0</v>
      </c>
      <c r="DW3199">
        <f t="shared" si="1347"/>
        <v>1</v>
      </c>
      <c r="DY3199">
        <f t="shared" si="1348"/>
        <v>1</v>
      </c>
      <c r="EA3199">
        <f t="shared" si="1349"/>
        <v>9</v>
      </c>
      <c r="EB3199">
        <v>25</v>
      </c>
      <c r="EC3199" s="21">
        <f t="shared" si="1350"/>
        <v>0.36</v>
      </c>
    </row>
    <row r="3200" spans="1:133" x14ac:dyDescent="0.2">
      <c r="A3200" s="3">
        <v>118000000000</v>
      </c>
      <c r="B3200" s="4">
        <v>450366080</v>
      </c>
      <c r="C3200" t="s">
        <v>8322</v>
      </c>
      <c r="D3200" t="s">
        <v>8323</v>
      </c>
      <c r="E3200" s="6" t="s">
        <v>90</v>
      </c>
      <c r="F3200" s="8" t="s">
        <v>91</v>
      </c>
      <c r="G3200" s="10" t="s">
        <v>92</v>
      </c>
      <c r="H3200" s="12" t="s">
        <v>134</v>
      </c>
      <c r="R3200" s="6" t="s">
        <v>8324</v>
      </c>
      <c r="T3200" s="8" t="s">
        <v>39</v>
      </c>
      <c r="Z3200" s="10" t="s">
        <v>127</v>
      </c>
      <c r="AA3200" s="14" t="s">
        <v>127</v>
      </c>
      <c r="AB3200" s="12" t="s">
        <v>214</v>
      </c>
      <c r="AC3200" s="16" t="s">
        <v>43</v>
      </c>
      <c r="AD3200" s="6" t="b">
        <v>1</v>
      </c>
      <c r="AH3200" s="10" t="s">
        <v>45</v>
      </c>
      <c r="AI3200" s="10" t="s">
        <v>46</v>
      </c>
      <c r="AK3200" s="10" t="s">
        <v>48</v>
      </c>
      <c r="AL3200" s="10" t="s">
        <v>49</v>
      </c>
      <c r="AM3200" s="10" t="s">
        <v>50</v>
      </c>
      <c r="AR3200" s="14" t="s">
        <v>53</v>
      </c>
      <c r="AS3200" s="14" t="s">
        <v>54</v>
      </c>
      <c r="AT3200" s="14" t="s">
        <v>55</v>
      </c>
      <c r="AU3200" s="14" t="s">
        <v>56</v>
      </c>
      <c r="BC3200" s="12" t="s">
        <v>43</v>
      </c>
      <c r="BJ3200" s="16" t="s">
        <v>67</v>
      </c>
      <c r="BL3200" s="6" t="s">
        <v>98</v>
      </c>
      <c r="BV3200" s="14" t="s">
        <v>98</v>
      </c>
      <c r="CB3200" s="16" t="s">
        <v>99</v>
      </c>
      <c r="CC3200" s="6" t="s">
        <v>28</v>
      </c>
      <c r="CO3200">
        <f t="shared" si="1351"/>
        <v>0</v>
      </c>
      <c r="CP3200">
        <f t="shared" si="1325"/>
        <v>0</v>
      </c>
      <c r="CQ3200">
        <f t="shared" si="1326"/>
        <v>0</v>
      </c>
      <c r="CR3200">
        <f t="shared" si="1327"/>
        <v>0</v>
      </c>
      <c r="CS3200" s="14">
        <f t="shared" si="1328"/>
        <v>1</v>
      </c>
      <c r="CT3200" s="14">
        <f t="shared" si="1329"/>
        <v>0</v>
      </c>
      <c r="CU3200" s="14">
        <f t="shared" si="1330"/>
        <v>0</v>
      </c>
      <c r="CW3200">
        <f t="shared" si="1331"/>
        <v>1</v>
      </c>
      <c r="CX3200">
        <f t="shared" si="1332"/>
        <v>1</v>
      </c>
      <c r="CY3200">
        <f t="shared" si="1333"/>
        <v>0</v>
      </c>
      <c r="DA3200">
        <f t="shared" si="1334"/>
        <v>1</v>
      </c>
      <c r="DB3200">
        <f t="shared" si="1335"/>
        <v>1</v>
      </c>
      <c r="DE3200">
        <f t="shared" si="1336"/>
        <v>0</v>
      </c>
      <c r="DG3200">
        <f t="shared" si="1337"/>
        <v>1</v>
      </c>
      <c r="DH3200">
        <f t="shared" si="1338"/>
        <v>1</v>
      </c>
      <c r="DJ3200">
        <f t="shared" si="1339"/>
        <v>1</v>
      </c>
      <c r="DM3200">
        <f t="shared" si="1340"/>
        <v>0</v>
      </c>
      <c r="DN3200">
        <f t="shared" si="1341"/>
        <v>0</v>
      </c>
      <c r="DP3200">
        <f t="shared" si="1342"/>
        <v>0</v>
      </c>
      <c r="DQ3200">
        <f t="shared" si="1343"/>
        <v>0</v>
      </c>
      <c r="DT3200">
        <f t="shared" si="1344"/>
        <v>0</v>
      </c>
      <c r="DU3200">
        <f t="shared" si="1345"/>
        <v>0</v>
      </c>
      <c r="DV3200">
        <f t="shared" si="1346"/>
        <v>0</v>
      </c>
      <c r="DW3200">
        <f t="shared" si="1347"/>
        <v>0</v>
      </c>
      <c r="DY3200">
        <f t="shared" si="1348"/>
        <v>1</v>
      </c>
      <c r="EA3200">
        <f t="shared" si="1349"/>
        <v>9</v>
      </c>
      <c r="EB3200">
        <v>25</v>
      </c>
      <c r="EC3200" s="21">
        <f t="shared" si="1350"/>
        <v>0.36</v>
      </c>
    </row>
    <row r="3201" spans="1:133" x14ac:dyDescent="0.2">
      <c r="A3201" s="3">
        <v>118000000000</v>
      </c>
      <c r="B3201" s="4">
        <v>452025813</v>
      </c>
      <c r="C3201" t="s">
        <v>8355</v>
      </c>
      <c r="D3201" t="s">
        <v>8356</v>
      </c>
      <c r="E3201" s="6" t="s">
        <v>90</v>
      </c>
      <c r="F3201" s="8" t="s">
        <v>111</v>
      </c>
      <c r="G3201" s="10" t="s">
        <v>156</v>
      </c>
      <c r="H3201" s="12" t="s">
        <v>151</v>
      </c>
      <c r="K3201" s="6" t="s">
        <v>30</v>
      </c>
      <c r="T3201" s="8" t="s">
        <v>39</v>
      </c>
      <c r="Z3201" s="10" t="s">
        <v>94</v>
      </c>
      <c r="AA3201" s="14" t="s">
        <v>94</v>
      </c>
      <c r="AB3201" s="12" t="s">
        <v>94</v>
      </c>
      <c r="AC3201" s="16" t="s">
        <v>96</v>
      </c>
      <c r="AF3201" s="8" t="b">
        <v>1</v>
      </c>
      <c r="AP3201" s="14" t="s">
        <v>51</v>
      </c>
      <c r="AR3201" s="14" t="s">
        <v>53</v>
      </c>
      <c r="AU3201" s="14" t="s">
        <v>56</v>
      </c>
      <c r="AX3201" s="12" t="s">
        <v>57</v>
      </c>
      <c r="BA3201" s="12" t="s">
        <v>60</v>
      </c>
      <c r="BF3201" s="16" t="s">
        <v>63</v>
      </c>
      <c r="BL3201" s="6" t="s">
        <v>90</v>
      </c>
      <c r="BS3201" s="8" t="s">
        <v>43</v>
      </c>
      <c r="BU3201" s="10" t="s">
        <v>159</v>
      </c>
      <c r="BV3201" s="14" t="s">
        <v>98</v>
      </c>
      <c r="CB3201" s="16" t="s">
        <v>99</v>
      </c>
      <c r="CC3201" s="6" t="s">
        <v>28</v>
      </c>
      <c r="CO3201">
        <f t="shared" si="1351"/>
        <v>1</v>
      </c>
      <c r="CP3201">
        <f t="shared" si="1325"/>
        <v>0</v>
      </c>
      <c r="CQ3201">
        <f t="shared" si="1326"/>
        <v>0</v>
      </c>
      <c r="CR3201">
        <f t="shared" si="1327"/>
        <v>1</v>
      </c>
      <c r="CS3201" s="14">
        <f t="shared" si="1328"/>
        <v>0</v>
      </c>
      <c r="CT3201" s="14">
        <f t="shared" si="1329"/>
        <v>0</v>
      </c>
      <c r="CU3201" s="14">
        <f t="shared" si="1330"/>
        <v>1</v>
      </c>
      <c r="CW3201">
        <f t="shared" si="1331"/>
        <v>0</v>
      </c>
      <c r="CX3201">
        <f t="shared" si="1332"/>
        <v>0</v>
      </c>
      <c r="CY3201">
        <f t="shared" si="1333"/>
        <v>0</v>
      </c>
      <c r="DA3201">
        <f t="shared" si="1334"/>
        <v>0</v>
      </c>
      <c r="DB3201">
        <f t="shared" si="1335"/>
        <v>0</v>
      </c>
      <c r="DE3201">
        <f t="shared" si="1336"/>
        <v>1</v>
      </c>
      <c r="DG3201">
        <f t="shared" si="1337"/>
        <v>1</v>
      </c>
      <c r="DH3201">
        <f t="shared" si="1338"/>
        <v>0</v>
      </c>
      <c r="DJ3201">
        <f t="shared" si="1339"/>
        <v>1</v>
      </c>
      <c r="DM3201">
        <f t="shared" si="1340"/>
        <v>1</v>
      </c>
      <c r="DN3201">
        <f t="shared" si="1341"/>
        <v>0</v>
      </c>
      <c r="DP3201">
        <f t="shared" si="1342"/>
        <v>1</v>
      </c>
      <c r="DQ3201">
        <f t="shared" si="1343"/>
        <v>0</v>
      </c>
      <c r="DT3201">
        <f t="shared" si="1344"/>
        <v>0</v>
      </c>
      <c r="DU3201">
        <f t="shared" si="1345"/>
        <v>1</v>
      </c>
      <c r="DV3201">
        <f t="shared" si="1346"/>
        <v>0</v>
      </c>
      <c r="DW3201">
        <f t="shared" si="1347"/>
        <v>0</v>
      </c>
      <c r="DY3201">
        <f t="shared" si="1348"/>
        <v>0</v>
      </c>
      <c r="EA3201">
        <f t="shared" si="1349"/>
        <v>9</v>
      </c>
      <c r="EB3201">
        <v>25</v>
      </c>
      <c r="EC3201" s="21">
        <f t="shared" si="1350"/>
        <v>0.36</v>
      </c>
    </row>
    <row r="3202" spans="1:133" x14ac:dyDescent="0.2">
      <c r="A3202" s="3">
        <v>118000000000</v>
      </c>
      <c r="B3202" s="4">
        <v>450366080</v>
      </c>
      <c r="C3202" t="s">
        <v>8512</v>
      </c>
      <c r="D3202" t="s">
        <v>8513</v>
      </c>
      <c r="E3202" s="6" t="s">
        <v>90</v>
      </c>
      <c r="F3202" s="8" t="s">
        <v>102</v>
      </c>
      <c r="G3202" s="10" t="s">
        <v>150</v>
      </c>
      <c r="H3202" s="12" t="s">
        <v>93</v>
      </c>
      <c r="L3202" s="6" t="s">
        <v>31</v>
      </c>
      <c r="T3202" s="8" t="s">
        <v>39</v>
      </c>
      <c r="Z3202" s="10" t="s">
        <v>43</v>
      </c>
      <c r="AA3202" s="14" t="s">
        <v>43</v>
      </c>
      <c r="AB3202" s="12" t="s">
        <v>43</v>
      </c>
      <c r="AC3202" s="16" t="s">
        <v>96</v>
      </c>
      <c r="AD3202" s="6" t="b">
        <v>1</v>
      </c>
      <c r="AH3202" s="10" t="s">
        <v>45</v>
      </c>
      <c r="AR3202" s="14" t="s">
        <v>53</v>
      </c>
      <c r="AS3202" s="14" t="s">
        <v>54</v>
      </c>
      <c r="AT3202" s="14" t="s">
        <v>55</v>
      </c>
      <c r="BB3202" s="12" t="s">
        <v>61</v>
      </c>
      <c r="BE3202" s="16" t="s">
        <v>62</v>
      </c>
      <c r="BG3202" s="16" t="s">
        <v>64</v>
      </c>
      <c r="BJ3202" s="16" t="s">
        <v>67</v>
      </c>
      <c r="BL3202" s="6" t="s">
        <v>90</v>
      </c>
      <c r="BN3202" s="8" t="s">
        <v>69</v>
      </c>
      <c r="BU3202" s="10" t="s">
        <v>97</v>
      </c>
      <c r="BV3202" s="14" t="s">
        <v>98</v>
      </c>
      <c r="CB3202" s="16" t="s">
        <v>175</v>
      </c>
      <c r="CE3202" s="6" t="s">
        <v>79</v>
      </c>
      <c r="CO3202">
        <f t="shared" si="1351"/>
        <v>0</v>
      </c>
      <c r="CP3202">
        <f t="shared" si="1325"/>
        <v>0</v>
      </c>
      <c r="CQ3202">
        <f t="shared" si="1326"/>
        <v>0</v>
      </c>
      <c r="CR3202">
        <f t="shared" si="1327"/>
        <v>1</v>
      </c>
      <c r="CS3202" s="14">
        <f t="shared" si="1328"/>
        <v>1</v>
      </c>
      <c r="CT3202" s="14">
        <f t="shared" si="1329"/>
        <v>0</v>
      </c>
      <c r="CU3202" s="14">
        <f t="shared" si="1330"/>
        <v>0</v>
      </c>
      <c r="CW3202">
        <f t="shared" si="1331"/>
        <v>1</v>
      </c>
      <c r="CX3202">
        <f t="shared" si="1332"/>
        <v>0</v>
      </c>
      <c r="CY3202">
        <f t="shared" si="1333"/>
        <v>0</v>
      </c>
      <c r="DA3202">
        <f t="shared" si="1334"/>
        <v>0</v>
      </c>
      <c r="DB3202">
        <f t="shared" si="1335"/>
        <v>0</v>
      </c>
      <c r="DE3202">
        <f t="shared" si="1336"/>
        <v>0</v>
      </c>
      <c r="DG3202">
        <f t="shared" si="1337"/>
        <v>1</v>
      </c>
      <c r="DH3202">
        <f t="shared" si="1338"/>
        <v>1</v>
      </c>
      <c r="DJ3202">
        <f t="shared" si="1339"/>
        <v>0</v>
      </c>
      <c r="DM3202">
        <f t="shared" si="1340"/>
        <v>0</v>
      </c>
      <c r="DN3202">
        <f t="shared" si="1341"/>
        <v>0</v>
      </c>
      <c r="DP3202">
        <f t="shared" si="1342"/>
        <v>0</v>
      </c>
      <c r="DQ3202">
        <f t="shared" si="1343"/>
        <v>1</v>
      </c>
      <c r="DT3202">
        <f t="shared" si="1344"/>
        <v>1</v>
      </c>
      <c r="DU3202">
        <f t="shared" si="1345"/>
        <v>0</v>
      </c>
      <c r="DV3202">
        <f t="shared" si="1346"/>
        <v>1</v>
      </c>
      <c r="DW3202">
        <f t="shared" si="1347"/>
        <v>0</v>
      </c>
      <c r="DY3202">
        <f t="shared" si="1348"/>
        <v>1</v>
      </c>
      <c r="EA3202">
        <f t="shared" si="1349"/>
        <v>9</v>
      </c>
      <c r="EB3202">
        <v>25</v>
      </c>
      <c r="EC3202" s="21">
        <f t="shared" si="1350"/>
        <v>0.36</v>
      </c>
    </row>
    <row r="3203" spans="1:133" x14ac:dyDescent="0.2">
      <c r="A3203" s="3">
        <v>118000000000</v>
      </c>
      <c r="B3203" s="4">
        <v>450366080</v>
      </c>
      <c r="C3203" t="s">
        <v>8742</v>
      </c>
      <c r="D3203" t="s">
        <v>8743</v>
      </c>
      <c r="E3203" s="6" t="s">
        <v>90</v>
      </c>
      <c r="F3203" s="8" t="s">
        <v>102</v>
      </c>
      <c r="G3203" s="10" t="s">
        <v>156</v>
      </c>
      <c r="H3203" s="12" t="s">
        <v>134</v>
      </c>
      <c r="J3203" s="6" t="s">
        <v>29</v>
      </c>
      <c r="K3203" s="6" t="s">
        <v>30</v>
      </c>
      <c r="S3203" s="8" t="s">
        <v>38</v>
      </c>
      <c r="Z3203" s="10" t="s">
        <v>94</v>
      </c>
      <c r="AA3203" s="14" t="s">
        <v>94</v>
      </c>
      <c r="AB3203" s="12" t="s">
        <v>94</v>
      </c>
      <c r="AC3203" s="16" t="s">
        <v>43</v>
      </c>
      <c r="AD3203" s="6" t="b">
        <v>1</v>
      </c>
      <c r="AH3203" s="10" t="s">
        <v>45</v>
      </c>
      <c r="AI3203" s="10" t="s">
        <v>46</v>
      </c>
      <c r="AL3203" s="10" t="s">
        <v>49</v>
      </c>
      <c r="AP3203" s="14" t="s">
        <v>51</v>
      </c>
      <c r="AQ3203" s="14" t="s">
        <v>52</v>
      </c>
      <c r="AR3203" s="14" t="s">
        <v>53</v>
      </c>
      <c r="AS3203" s="14" t="s">
        <v>54</v>
      </c>
      <c r="AU3203" s="14" t="s">
        <v>56</v>
      </c>
      <c r="CO3203">
        <f t="shared" si="1351"/>
        <v>1</v>
      </c>
      <c r="CP3203">
        <f t="shared" si="1325"/>
        <v>0</v>
      </c>
      <c r="CQ3203">
        <f t="shared" si="1326"/>
        <v>0</v>
      </c>
      <c r="CR3203">
        <f t="shared" si="1327"/>
        <v>0</v>
      </c>
      <c r="CS3203" s="14">
        <f t="shared" si="1328"/>
        <v>1</v>
      </c>
      <c r="CT3203" s="14">
        <f t="shared" si="1329"/>
        <v>0</v>
      </c>
      <c r="CU3203" s="14">
        <f t="shared" si="1330"/>
        <v>0</v>
      </c>
      <c r="CW3203">
        <f t="shared" si="1331"/>
        <v>1</v>
      </c>
      <c r="CX3203">
        <f t="shared" si="1332"/>
        <v>1</v>
      </c>
      <c r="CY3203">
        <f t="shared" si="1333"/>
        <v>0</v>
      </c>
      <c r="DA3203">
        <f t="shared" si="1334"/>
        <v>1</v>
      </c>
      <c r="DB3203">
        <f t="shared" si="1335"/>
        <v>0</v>
      </c>
      <c r="DE3203">
        <f t="shared" si="1336"/>
        <v>1</v>
      </c>
      <c r="DG3203">
        <f t="shared" si="1337"/>
        <v>1</v>
      </c>
      <c r="DH3203">
        <f t="shared" si="1338"/>
        <v>1</v>
      </c>
      <c r="DJ3203">
        <f t="shared" si="1339"/>
        <v>1</v>
      </c>
      <c r="DM3203">
        <f t="shared" si="1340"/>
        <v>0</v>
      </c>
      <c r="DN3203">
        <f t="shared" si="1341"/>
        <v>0</v>
      </c>
      <c r="DP3203">
        <f t="shared" si="1342"/>
        <v>0</v>
      </c>
      <c r="DQ3203">
        <f t="shared" si="1343"/>
        <v>0</v>
      </c>
      <c r="DT3203">
        <f t="shared" si="1344"/>
        <v>0</v>
      </c>
      <c r="DU3203">
        <f t="shared" si="1345"/>
        <v>0</v>
      </c>
      <c r="DV3203">
        <f t="shared" si="1346"/>
        <v>0</v>
      </c>
      <c r="DW3203">
        <f t="shared" si="1347"/>
        <v>0</v>
      </c>
      <c r="DY3203">
        <f t="shared" si="1348"/>
        <v>0</v>
      </c>
      <c r="EA3203">
        <f t="shared" si="1349"/>
        <v>9</v>
      </c>
      <c r="EB3203">
        <v>25</v>
      </c>
      <c r="EC3203" s="21">
        <f t="shared" si="1350"/>
        <v>0.36</v>
      </c>
    </row>
    <row r="3204" spans="1:133" x14ac:dyDescent="0.2">
      <c r="A3204" s="3">
        <v>118000000000</v>
      </c>
      <c r="B3204" s="4">
        <v>450366080</v>
      </c>
      <c r="C3204" t="s">
        <v>8771</v>
      </c>
      <c r="D3204" t="s">
        <v>8772</v>
      </c>
      <c r="E3204" s="6" t="s">
        <v>90</v>
      </c>
      <c r="F3204" s="8" t="s">
        <v>111</v>
      </c>
      <c r="G3204" s="10" t="s">
        <v>150</v>
      </c>
      <c r="H3204" s="12" t="s">
        <v>151</v>
      </c>
      <c r="K3204" s="6" t="s">
        <v>30</v>
      </c>
      <c r="Y3204" s="8" t="s">
        <v>8773</v>
      </c>
      <c r="Z3204" s="10" t="s">
        <v>105</v>
      </c>
      <c r="AA3204" s="14" t="s">
        <v>127</v>
      </c>
      <c r="AB3204" s="12" t="s">
        <v>214</v>
      </c>
      <c r="AC3204" s="16" t="s">
        <v>43</v>
      </c>
      <c r="AD3204" s="6" t="b">
        <v>1</v>
      </c>
      <c r="AN3204" s="10" t="s">
        <v>43</v>
      </c>
      <c r="AP3204" s="14" t="s">
        <v>51</v>
      </c>
      <c r="AR3204" s="14" t="s">
        <v>53</v>
      </c>
      <c r="AS3204" s="14" t="s">
        <v>54</v>
      </c>
      <c r="AX3204" s="12" t="s">
        <v>57</v>
      </c>
      <c r="AY3204" s="12" t="s">
        <v>58</v>
      </c>
      <c r="BA3204" s="12" t="s">
        <v>60</v>
      </c>
      <c r="BB3204" s="12" t="s">
        <v>61</v>
      </c>
      <c r="BJ3204" s="16" t="s">
        <v>67</v>
      </c>
      <c r="BL3204" s="6" t="s">
        <v>98</v>
      </c>
      <c r="BV3204" s="14" t="s">
        <v>98</v>
      </c>
      <c r="CB3204" s="16" t="s">
        <v>175</v>
      </c>
      <c r="CL3204" s="6" t="s">
        <v>86</v>
      </c>
      <c r="CO3204">
        <f t="shared" si="1351"/>
        <v>0</v>
      </c>
      <c r="CP3204">
        <f t="shared" ref="CP3204:CP3267" si="1352">IF(AA3204=$CP$3, 1, 0)</f>
        <v>0</v>
      </c>
      <c r="CQ3204">
        <f t="shared" ref="CQ3204:CQ3267" si="1353">IF(AB3204=$CP$3, 1, 0)</f>
        <v>0</v>
      </c>
      <c r="CR3204">
        <f t="shared" ref="CR3204:CR3267" si="1354">IF(AC3204=$CR$3, 1,0)</f>
        <v>0</v>
      </c>
      <c r="CS3204" s="14">
        <f t="shared" ref="CS3204:CS3267" si="1355">IF(AD3204=$CS$3, 1, 0)</f>
        <v>1</v>
      </c>
      <c r="CT3204" s="14">
        <f t="shared" ref="CT3204:CT3267" si="1356">IF(AE3204=$CT$3, 1,0)</f>
        <v>0</v>
      </c>
      <c r="CU3204" s="14">
        <f t="shared" ref="CU3204:CU3267" si="1357">IF(AF3204=$CU$3,1,0)</f>
        <v>0</v>
      </c>
      <c r="CW3204">
        <f t="shared" ref="CW3204:CW3267" si="1358">IF(AH3204=$CW$3,1,0)</f>
        <v>0</v>
      </c>
      <c r="CX3204">
        <f t="shared" ref="CX3204:CX3267" si="1359">IF(AI3204=$CX$3,1,0)</f>
        <v>0</v>
      </c>
      <c r="CY3204">
        <f t="shared" ref="CY3204:CY3267" si="1360">IF(AJ3204=$CY$3,1,0)</f>
        <v>0</v>
      </c>
      <c r="DA3204">
        <f t="shared" ref="DA3204:DA3267" si="1361">IF(AL3204=DA$3,1,0)</f>
        <v>0</v>
      </c>
      <c r="DB3204">
        <f t="shared" ref="DB3204:DB3267" si="1362">IF(AM3204=DB$3,1,0)</f>
        <v>0</v>
      </c>
      <c r="DE3204">
        <f t="shared" ref="DE3204:DE3267" si="1363">IF(AP3204=DE$3,1,0)</f>
        <v>1</v>
      </c>
      <c r="DG3204">
        <f t="shared" ref="DG3204:DG3267" si="1364">IF(AR3204=DG$3,1,0)</f>
        <v>1</v>
      </c>
      <c r="DH3204">
        <f t="shared" ref="DH3204:DH3267" si="1365">IF(AS3204=DH$3,1,0)</f>
        <v>1</v>
      </c>
      <c r="DJ3204">
        <f t="shared" ref="DJ3204:DJ3267" si="1366">IF(AU3204=DJ$3,1,0)</f>
        <v>0</v>
      </c>
      <c r="DM3204">
        <f t="shared" ref="DM3204:DM3267" si="1367">IF(AX3204=DM$3,1,0)</f>
        <v>1</v>
      </c>
      <c r="DN3204">
        <f t="shared" ref="DN3204:DN3267" si="1368">IF(AY3204=DN$3,1,0)</f>
        <v>1</v>
      </c>
      <c r="DP3204">
        <f t="shared" ref="DP3204:DP3267" si="1369">IF(BA3204=DP$3,1,0)</f>
        <v>1</v>
      </c>
      <c r="DQ3204">
        <f t="shared" ref="DQ3204:DQ3267" si="1370">IF(BB3204=DQ$3,1,0)</f>
        <v>1</v>
      </c>
      <c r="DT3204">
        <f t="shared" ref="DT3204:DT3267" si="1371">IF(BE3204=DT$3,1,0)</f>
        <v>0</v>
      </c>
      <c r="DU3204">
        <f t="shared" ref="DU3204:DU3267" si="1372">IF(BF3204=DU$3,1,0)</f>
        <v>0</v>
      </c>
      <c r="DV3204">
        <f t="shared" ref="DV3204:DV3267" si="1373">IF(BG3204=DV$3,1,0)</f>
        <v>0</v>
      </c>
      <c r="DW3204">
        <f t="shared" ref="DW3204:DW3267" si="1374">IF(BH3204=DW$3,1,0)</f>
        <v>0</v>
      </c>
      <c r="DY3204">
        <f t="shared" ref="DY3204:DY3267" si="1375">IF(BJ3204=DY$3,1,0)</f>
        <v>1</v>
      </c>
      <c r="EA3204">
        <f t="shared" ref="EA3204:EA3267" si="1376">SUM(CO3204:DZ3204)</f>
        <v>9</v>
      </c>
      <c r="EB3204">
        <v>25</v>
      </c>
      <c r="EC3204" s="21">
        <f t="shared" ref="EC3204:EC3267" si="1377">EA3204/EB3204</f>
        <v>0.36</v>
      </c>
    </row>
    <row r="3205" spans="1:133" x14ac:dyDescent="0.2">
      <c r="A3205" s="3">
        <v>118000000000</v>
      </c>
      <c r="B3205" s="4">
        <v>450366080</v>
      </c>
      <c r="C3205" t="s">
        <v>8825</v>
      </c>
      <c r="D3205" t="s">
        <v>8826</v>
      </c>
      <c r="E3205" s="6" t="s">
        <v>90</v>
      </c>
      <c r="F3205" s="8" t="s">
        <v>111</v>
      </c>
      <c r="G3205" s="10" t="s">
        <v>92</v>
      </c>
      <c r="H3205" s="12" t="s">
        <v>151</v>
      </c>
      <c r="K3205" s="6" t="s">
        <v>30</v>
      </c>
      <c r="T3205" s="8" t="s">
        <v>39</v>
      </c>
      <c r="Z3205" s="10" t="s">
        <v>94</v>
      </c>
      <c r="AA3205" s="14" t="s">
        <v>158</v>
      </c>
      <c r="AB3205" s="12" t="s">
        <v>158</v>
      </c>
      <c r="AC3205" s="16" t="s">
        <v>96</v>
      </c>
      <c r="AF3205" s="8" t="s">
        <v>43</v>
      </c>
      <c r="AM3205" s="10" t="s">
        <v>50</v>
      </c>
      <c r="AV3205" s="14" t="s">
        <v>43</v>
      </c>
      <c r="AX3205" s="12" t="s">
        <v>57</v>
      </c>
      <c r="BA3205" s="12" t="s">
        <v>60</v>
      </c>
      <c r="BB3205" s="12" t="s">
        <v>61</v>
      </c>
      <c r="BJ3205" s="16" t="s">
        <v>67</v>
      </c>
      <c r="BL3205" s="6" t="s">
        <v>90</v>
      </c>
      <c r="BS3205" s="8" t="s">
        <v>43</v>
      </c>
      <c r="BU3205" s="10" t="s">
        <v>98</v>
      </c>
      <c r="BV3205" s="14" t="s">
        <v>98</v>
      </c>
      <c r="CB3205" s="16" t="s">
        <v>145</v>
      </c>
      <c r="CC3205" s="6" t="s">
        <v>28</v>
      </c>
      <c r="CO3205">
        <f t="shared" si="1351"/>
        <v>1</v>
      </c>
      <c r="CP3205">
        <f t="shared" si="1352"/>
        <v>1</v>
      </c>
      <c r="CQ3205">
        <f t="shared" si="1353"/>
        <v>1</v>
      </c>
      <c r="CR3205">
        <f t="shared" si="1354"/>
        <v>1</v>
      </c>
      <c r="CS3205" s="14">
        <f t="shared" si="1355"/>
        <v>0</v>
      </c>
      <c r="CT3205" s="14">
        <f t="shared" si="1356"/>
        <v>0</v>
      </c>
      <c r="CU3205" s="14">
        <f t="shared" si="1357"/>
        <v>0</v>
      </c>
      <c r="CW3205">
        <f t="shared" si="1358"/>
        <v>0</v>
      </c>
      <c r="CX3205">
        <f t="shared" si="1359"/>
        <v>0</v>
      </c>
      <c r="CY3205">
        <f t="shared" si="1360"/>
        <v>0</v>
      </c>
      <c r="DA3205">
        <f t="shared" si="1361"/>
        <v>0</v>
      </c>
      <c r="DB3205">
        <f t="shared" si="1362"/>
        <v>1</v>
      </c>
      <c r="DE3205">
        <f t="shared" si="1363"/>
        <v>0</v>
      </c>
      <c r="DG3205">
        <f t="shared" si="1364"/>
        <v>0</v>
      </c>
      <c r="DH3205">
        <f t="shared" si="1365"/>
        <v>0</v>
      </c>
      <c r="DJ3205">
        <f t="shared" si="1366"/>
        <v>0</v>
      </c>
      <c r="DM3205">
        <f t="shared" si="1367"/>
        <v>1</v>
      </c>
      <c r="DN3205">
        <f t="shared" si="1368"/>
        <v>0</v>
      </c>
      <c r="DP3205">
        <f t="shared" si="1369"/>
        <v>1</v>
      </c>
      <c r="DQ3205">
        <f t="shared" si="1370"/>
        <v>1</v>
      </c>
      <c r="DT3205">
        <f t="shared" si="1371"/>
        <v>0</v>
      </c>
      <c r="DU3205">
        <f t="shared" si="1372"/>
        <v>0</v>
      </c>
      <c r="DV3205">
        <f t="shared" si="1373"/>
        <v>0</v>
      </c>
      <c r="DW3205">
        <f t="shared" si="1374"/>
        <v>0</v>
      </c>
      <c r="DY3205">
        <f t="shared" si="1375"/>
        <v>1</v>
      </c>
      <c r="EA3205">
        <f t="shared" si="1376"/>
        <v>9</v>
      </c>
      <c r="EB3205">
        <v>25</v>
      </c>
      <c r="EC3205" s="21">
        <f t="shared" si="1377"/>
        <v>0.36</v>
      </c>
    </row>
    <row r="3206" spans="1:133" x14ac:dyDescent="0.2">
      <c r="A3206" s="3">
        <v>118000000000</v>
      </c>
      <c r="B3206" s="4">
        <v>450366080</v>
      </c>
      <c r="C3206" t="s">
        <v>8874</v>
      </c>
      <c r="D3206" t="s">
        <v>8875</v>
      </c>
      <c r="E3206" s="6" t="s">
        <v>90</v>
      </c>
      <c r="F3206" s="8" t="s">
        <v>111</v>
      </c>
      <c r="G3206" s="10" t="s">
        <v>119</v>
      </c>
      <c r="H3206" s="12" t="s">
        <v>151</v>
      </c>
      <c r="R3206" s="6" t="s">
        <v>8876</v>
      </c>
      <c r="W3206" s="8" t="s">
        <v>42</v>
      </c>
      <c r="Z3206" s="10" t="s">
        <v>94</v>
      </c>
      <c r="AA3206" s="14" t="s">
        <v>94</v>
      </c>
      <c r="AB3206" s="12" t="s">
        <v>94</v>
      </c>
      <c r="AC3206" s="16" t="s">
        <v>43</v>
      </c>
      <c r="AD3206" s="6" t="s">
        <v>43</v>
      </c>
      <c r="AM3206" s="10" t="s">
        <v>50</v>
      </c>
      <c r="AP3206" s="14" t="s">
        <v>51</v>
      </c>
      <c r="AR3206" s="14" t="s">
        <v>53</v>
      </c>
      <c r="AT3206" s="14" t="s">
        <v>55</v>
      </c>
      <c r="AU3206" s="14" t="s">
        <v>56</v>
      </c>
      <c r="AX3206" s="12" t="s">
        <v>57</v>
      </c>
      <c r="BA3206" s="12" t="s">
        <v>60</v>
      </c>
      <c r="BB3206" s="12" t="s">
        <v>61</v>
      </c>
      <c r="BJ3206" s="16" t="s">
        <v>67</v>
      </c>
      <c r="BL3206" s="6" t="s">
        <v>90</v>
      </c>
      <c r="BN3206" s="8" t="s">
        <v>69</v>
      </c>
      <c r="BU3206" s="10" t="s">
        <v>97</v>
      </c>
      <c r="BV3206" s="14" t="s">
        <v>98</v>
      </c>
      <c r="CB3206" s="16" t="s">
        <v>99</v>
      </c>
      <c r="CL3206" s="6" t="s">
        <v>86</v>
      </c>
      <c r="CO3206">
        <f t="shared" si="1351"/>
        <v>1</v>
      </c>
      <c r="CP3206">
        <f t="shared" si="1352"/>
        <v>0</v>
      </c>
      <c r="CQ3206">
        <f t="shared" si="1353"/>
        <v>0</v>
      </c>
      <c r="CR3206">
        <f t="shared" si="1354"/>
        <v>0</v>
      </c>
      <c r="CS3206" s="14">
        <f t="shared" si="1355"/>
        <v>0</v>
      </c>
      <c r="CT3206" s="14">
        <f t="shared" si="1356"/>
        <v>0</v>
      </c>
      <c r="CU3206" s="14">
        <f t="shared" si="1357"/>
        <v>0</v>
      </c>
      <c r="CW3206">
        <f t="shared" si="1358"/>
        <v>0</v>
      </c>
      <c r="CX3206">
        <f t="shared" si="1359"/>
        <v>0</v>
      </c>
      <c r="CY3206">
        <f t="shared" si="1360"/>
        <v>0</v>
      </c>
      <c r="DA3206">
        <f t="shared" si="1361"/>
        <v>0</v>
      </c>
      <c r="DB3206">
        <f t="shared" si="1362"/>
        <v>1</v>
      </c>
      <c r="DE3206">
        <f t="shared" si="1363"/>
        <v>1</v>
      </c>
      <c r="DG3206">
        <f t="shared" si="1364"/>
        <v>1</v>
      </c>
      <c r="DH3206">
        <f t="shared" si="1365"/>
        <v>0</v>
      </c>
      <c r="DJ3206">
        <f t="shared" si="1366"/>
        <v>1</v>
      </c>
      <c r="DM3206">
        <f t="shared" si="1367"/>
        <v>1</v>
      </c>
      <c r="DN3206">
        <f t="shared" si="1368"/>
        <v>0</v>
      </c>
      <c r="DP3206">
        <f t="shared" si="1369"/>
        <v>1</v>
      </c>
      <c r="DQ3206">
        <f t="shared" si="1370"/>
        <v>1</v>
      </c>
      <c r="DT3206">
        <f t="shared" si="1371"/>
        <v>0</v>
      </c>
      <c r="DU3206">
        <f t="shared" si="1372"/>
        <v>0</v>
      </c>
      <c r="DV3206">
        <f t="shared" si="1373"/>
        <v>0</v>
      </c>
      <c r="DW3206">
        <f t="shared" si="1374"/>
        <v>0</v>
      </c>
      <c r="DY3206">
        <f t="shared" si="1375"/>
        <v>1</v>
      </c>
      <c r="EA3206">
        <f t="shared" si="1376"/>
        <v>9</v>
      </c>
      <c r="EB3206">
        <v>25</v>
      </c>
      <c r="EC3206" s="21">
        <f t="shared" si="1377"/>
        <v>0.36</v>
      </c>
    </row>
    <row r="3207" spans="1:133" x14ac:dyDescent="0.2">
      <c r="A3207" s="3">
        <v>118000000000</v>
      </c>
      <c r="B3207" s="4">
        <v>450366080</v>
      </c>
      <c r="C3207" t="s">
        <v>8954</v>
      </c>
      <c r="D3207" t="s">
        <v>8955</v>
      </c>
      <c r="E3207" s="6" t="s">
        <v>90</v>
      </c>
      <c r="F3207" s="8" t="s">
        <v>102</v>
      </c>
      <c r="G3207" s="10" t="s">
        <v>92</v>
      </c>
      <c r="H3207" s="12" t="s">
        <v>104</v>
      </c>
      <c r="K3207" s="6" t="s">
        <v>30</v>
      </c>
      <c r="T3207" s="8" t="s">
        <v>39</v>
      </c>
      <c r="Z3207" s="10" t="s">
        <v>105</v>
      </c>
      <c r="AA3207" s="14" t="s">
        <v>43</v>
      </c>
      <c r="AB3207" s="12" t="s">
        <v>105</v>
      </c>
      <c r="AC3207" s="16" t="s">
        <v>96</v>
      </c>
      <c r="AF3207" s="8" t="b">
        <v>1</v>
      </c>
      <c r="AH3207" s="10" t="s">
        <v>45</v>
      </c>
      <c r="AP3207" s="14" t="s">
        <v>51</v>
      </c>
      <c r="AR3207" s="14" t="s">
        <v>53</v>
      </c>
      <c r="AX3207" s="12" t="s">
        <v>57</v>
      </c>
      <c r="BA3207" s="12" t="s">
        <v>60</v>
      </c>
      <c r="BB3207" s="12" t="s">
        <v>61</v>
      </c>
      <c r="BJ3207" s="16" t="s">
        <v>67</v>
      </c>
      <c r="BL3207" s="6" t="s">
        <v>90</v>
      </c>
      <c r="BN3207" s="8" t="s">
        <v>69</v>
      </c>
      <c r="BU3207" s="10" t="s">
        <v>98</v>
      </c>
      <c r="BV3207" s="14" t="s">
        <v>98</v>
      </c>
      <c r="CB3207" s="16" t="s">
        <v>99</v>
      </c>
      <c r="CC3207" s="6" t="s">
        <v>28</v>
      </c>
      <c r="CO3207">
        <f t="shared" si="1351"/>
        <v>0</v>
      </c>
      <c r="CP3207">
        <f t="shared" si="1352"/>
        <v>0</v>
      </c>
      <c r="CQ3207">
        <f t="shared" si="1353"/>
        <v>0</v>
      </c>
      <c r="CR3207">
        <f t="shared" si="1354"/>
        <v>1</v>
      </c>
      <c r="CS3207" s="14">
        <f t="shared" si="1355"/>
        <v>0</v>
      </c>
      <c r="CT3207" s="14">
        <f t="shared" si="1356"/>
        <v>0</v>
      </c>
      <c r="CU3207" s="14">
        <f t="shared" si="1357"/>
        <v>1</v>
      </c>
      <c r="CW3207">
        <f t="shared" si="1358"/>
        <v>1</v>
      </c>
      <c r="CX3207">
        <f t="shared" si="1359"/>
        <v>0</v>
      </c>
      <c r="CY3207">
        <f t="shared" si="1360"/>
        <v>0</v>
      </c>
      <c r="DA3207">
        <f t="shared" si="1361"/>
        <v>0</v>
      </c>
      <c r="DB3207">
        <f t="shared" si="1362"/>
        <v>0</v>
      </c>
      <c r="DE3207">
        <f t="shared" si="1363"/>
        <v>1</v>
      </c>
      <c r="DG3207">
        <f t="shared" si="1364"/>
        <v>1</v>
      </c>
      <c r="DH3207">
        <f t="shared" si="1365"/>
        <v>0</v>
      </c>
      <c r="DJ3207">
        <f t="shared" si="1366"/>
        <v>0</v>
      </c>
      <c r="DM3207">
        <f t="shared" si="1367"/>
        <v>1</v>
      </c>
      <c r="DN3207">
        <f t="shared" si="1368"/>
        <v>0</v>
      </c>
      <c r="DP3207">
        <f t="shared" si="1369"/>
        <v>1</v>
      </c>
      <c r="DQ3207">
        <f t="shared" si="1370"/>
        <v>1</v>
      </c>
      <c r="DT3207">
        <f t="shared" si="1371"/>
        <v>0</v>
      </c>
      <c r="DU3207">
        <f t="shared" si="1372"/>
        <v>0</v>
      </c>
      <c r="DV3207">
        <f t="shared" si="1373"/>
        <v>0</v>
      </c>
      <c r="DW3207">
        <f t="shared" si="1374"/>
        <v>0</v>
      </c>
      <c r="DY3207">
        <f t="shared" si="1375"/>
        <v>1</v>
      </c>
      <c r="EA3207">
        <f t="shared" si="1376"/>
        <v>9</v>
      </c>
      <c r="EB3207">
        <v>25</v>
      </c>
      <c r="EC3207" s="21">
        <f t="shared" si="1377"/>
        <v>0.36</v>
      </c>
    </row>
    <row r="3208" spans="1:133" x14ac:dyDescent="0.2">
      <c r="A3208" s="3">
        <v>118000000000</v>
      </c>
      <c r="B3208" s="4">
        <v>450366080</v>
      </c>
      <c r="C3208" t="s">
        <v>9236</v>
      </c>
      <c r="D3208" t="s">
        <v>9237</v>
      </c>
      <c r="E3208" s="6" t="s">
        <v>90</v>
      </c>
      <c r="F3208" s="8" t="s">
        <v>102</v>
      </c>
      <c r="G3208" s="10" t="s">
        <v>119</v>
      </c>
      <c r="H3208" s="12" t="s">
        <v>93</v>
      </c>
      <c r="R3208" s="6" t="s">
        <v>9238</v>
      </c>
      <c r="S3208" s="8" t="s">
        <v>38</v>
      </c>
      <c r="Z3208" s="10" t="s">
        <v>94</v>
      </c>
      <c r="AA3208" s="14" t="s">
        <v>105</v>
      </c>
      <c r="AB3208" s="12" t="s">
        <v>94</v>
      </c>
      <c r="AC3208" s="16" t="s">
        <v>96</v>
      </c>
      <c r="AF3208" s="8" t="b">
        <v>1</v>
      </c>
      <c r="AH3208" s="10" t="s">
        <v>45</v>
      </c>
      <c r="AP3208" s="14" t="s">
        <v>51</v>
      </c>
      <c r="AR3208" s="14" t="s">
        <v>53</v>
      </c>
      <c r="AS3208" s="14" t="s">
        <v>54</v>
      </c>
      <c r="AT3208" s="14" t="s">
        <v>55</v>
      </c>
      <c r="BB3208" s="12" t="s">
        <v>61</v>
      </c>
      <c r="BJ3208" s="16" t="s">
        <v>67</v>
      </c>
      <c r="BL3208" s="6" t="s">
        <v>90</v>
      </c>
      <c r="BN3208" s="8" t="s">
        <v>69</v>
      </c>
      <c r="BR3208" s="8" t="s">
        <v>73</v>
      </c>
      <c r="BU3208" s="10" t="s">
        <v>159</v>
      </c>
      <c r="BV3208" s="14" t="s">
        <v>98</v>
      </c>
      <c r="CB3208" s="16" t="s">
        <v>99</v>
      </c>
      <c r="CN3208" s="6" t="s">
        <v>9239</v>
      </c>
      <c r="CO3208">
        <f t="shared" si="1351"/>
        <v>1</v>
      </c>
      <c r="CP3208">
        <f t="shared" si="1352"/>
        <v>0</v>
      </c>
      <c r="CQ3208">
        <f t="shared" si="1353"/>
        <v>0</v>
      </c>
      <c r="CR3208">
        <f t="shared" si="1354"/>
        <v>1</v>
      </c>
      <c r="CS3208" s="14">
        <f t="shared" si="1355"/>
        <v>0</v>
      </c>
      <c r="CT3208" s="14">
        <f t="shared" si="1356"/>
        <v>0</v>
      </c>
      <c r="CU3208" s="14">
        <f t="shared" si="1357"/>
        <v>1</v>
      </c>
      <c r="CW3208">
        <f t="shared" si="1358"/>
        <v>1</v>
      </c>
      <c r="CX3208">
        <f t="shared" si="1359"/>
        <v>0</v>
      </c>
      <c r="CY3208">
        <f t="shared" si="1360"/>
        <v>0</v>
      </c>
      <c r="DA3208">
        <f t="shared" si="1361"/>
        <v>0</v>
      </c>
      <c r="DB3208">
        <f t="shared" si="1362"/>
        <v>0</v>
      </c>
      <c r="DE3208">
        <f t="shared" si="1363"/>
        <v>1</v>
      </c>
      <c r="DG3208">
        <f t="shared" si="1364"/>
        <v>1</v>
      </c>
      <c r="DH3208">
        <f t="shared" si="1365"/>
        <v>1</v>
      </c>
      <c r="DJ3208">
        <f t="shared" si="1366"/>
        <v>0</v>
      </c>
      <c r="DM3208">
        <f t="shared" si="1367"/>
        <v>0</v>
      </c>
      <c r="DN3208">
        <f t="shared" si="1368"/>
        <v>0</v>
      </c>
      <c r="DP3208">
        <f t="shared" si="1369"/>
        <v>0</v>
      </c>
      <c r="DQ3208">
        <f t="shared" si="1370"/>
        <v>1</v>
      </c>
      <c r="DT3208">
        <f t="shared" si="1371"/>
        <v>0</v>
      </c>
      <c r="DU3208">
        <f t="shared" si="1372"/>
        <v>0</v>
      </c>
      <c r="DV3208">
        <f t="shared" si="1373"/>
        <v>0</v>
      </c>
      <c r="DW3208">
        <f t="shared" si="1374"/>
        <v>0</v>
      </c>
      <c r="DY3208">
        <f t="shared" si="1375"/>
        <v>1</v>
      </c>
      <c r="EA3208">
        <f t="shared" si="1376"/>
        <v>9</v>
      </c>
      <c r="EB3208">
        <v>25</v>
      </c>
      <c r="EC3208" s="21">
        <f t="shared" si="1377"/>
        <v>0.36</v>
      </c>
    </row>
    <row r="3209" spans="1:133" x14ac:dyDescent="0.2">
      <c r="A3209" s="3">
        <v>118000000000</v>
      </c>
      <c r="B3209" s="4">
        <v>450366080</v>
      </c>
      <c r="C3209" t="s">
        <v>9263</v>
      </c>
      <c r="D3209" t="s">
        <v>9264</v>
      </c>
      <c r="E3209" s="6" t="s">
        <v>90</v>
      </c>
      <c r="F3209" s="8" t="s">
        <v>102</v>
      </c>
      <c r="G3209" s="10" t="s">
        <v>92</v>
      </c>
      <c r="H3209" s="12" t="s">
        <v>151</v>
      </c>
      <c r="R3209" s="6" t="s">
        <v>778</v>
      </c>
      <c r="T3209" s="8" t="s">
        <v>39</v>
      </c>
      <c r="Z3209" s="10" t="s">
        <v>105</v>
      </c>
      <c r="AA3209" s="14" t="s">
        <v>105</v>
      </c>
      <c r="AB3209" s="12" t="s">
        <v>43</v>
      </c>
      <c r="AC3209" s="16" t="s">
        <v>43</v>
      </c>
      <c r="AE3209" s="18" t="s">
        <v>43</v>
      </c>
      <c r="AH3209" s="10" t="s">
        <v>45</v>
      </c>
      <c r="AI3209" s="10" t="s">
        <v>46</v>
      </c>
      <c r="AJ3209" s="10" t="s">
        <v>47</v>
      </c>
      <c r="AK3209" s="10" t="s">
        <v>48</v>
      </c>
      <c r="AL3209" s="10" t="s">
        <v>49</v>
      </c>
      <c r="AM3209" s="10" t="s">
        <v>50</v>
      </c>
      <c r="AP3209" s="14" t="s">
        <v>51</v>
      </c>
      <c r="AR3209" s="14" t="s">
        <v>53</v>
      </c>
      <c r="AS3209" s="14" t="s">
        <v>54</v>
      </c>
      <c r="AT3209" s="14" t="s">
        <v>55</v>
      </c>
      <c r="AU3209" s="14" t="s">
        <v>56</v>
      </c>
      <c r="CO3209">
        <f t="shared" si="1351"/>
        <v>0</v>
      </c>
      <c r="CP3209">
        <f t="shared" si="1352"/>
        <v>0</v>
      </c>
      <c r="CQ3209">
        <f t="shared" si="1353"/>
        <v>0</v>
      </c>
      <c r="CR3209">
        <f t="shared" si="1354"/>
        <v>0</v>
      </c>
      <c r="CS3209" s="14">
        <f t="shared" si="1355"/>
        <v>0</v>
      </c>
      <c r="CT3209" s="14">
        <f t="shared" si="1356"/>
        <v>0</v>
      </c>
      <c r="CU3209" s="14">
        <f t="shared" si="1357"/>
        <v>0</v>
      </c>
      <c r="CW3209">
        <f t="shared" si="1358"/>
        <v>1</v>
      </c>
      <c r="CX3209">
        <f t="shared" si="1359"/>
        <v>1</v>
      </c>
      <c r="CY3209">
        <f t="shared" si="1360"/>
        <v>1</v>
      </c>
      <c r="DA3209">
        <f t="shared" si="1361"/>
        <v>1</v>
      </c>
      <c r="DB3209">
        <f t="shared" si="1362"/>
        <v>1</v>
      </c>
      <c r="DE3209">
        <f t="shared" si="1363"/>
        <v>1</v>
      </c>
      <c r="DG3209">
        <f t="shared" si="1364"/>
        <v>1</v>
      </c>
      <c r="DH3209">
        <f t="shared" si="1365"/>
        <v>1</v>
      </c>
      <c r="DJ3209">
        <f t="shared" si="1366"/>
        <v>1</v>
      </c>
      <c r="DM3209">
        <f t="shared" si="1367"/>
        <v>0</v>
      </c>
      <c r="DN3209">
        <f t="shared" si="1368"/>
        <v>0</v>
      </c>
      <c r="DP3209">
        <f t="shared" si="1369"/>
        <v>0</v>
      </c>
      <c r="DQ3209">
        <f t="shared" si="1370"/>
        <v>0</v>
      </c>
      <c r="DT3209">
        <f t="shared" si="1371"/>
        <v>0</v>
      </c>
      <c r="DU3209">
        <f t="shared" si="1372"/>
        <v>0</v>
      </c>
      <c r="DV3209">
        <f t="shared" si="1373"/>
        <v>0</v>
      </c>
      <c r="DW3209">
        <f t="shared" si="1374"/>
        <v>0</v>
      </c>
      <c r="DY3209">
        <f t="shared" si="1375"/>
        <v>0</v>
      </c>
      <c r="EA3209">
        <f t="shared" si="1376"/>
        <v>9</v>
      </c>
      <c r="EB3209">
        <v>25</v>
      </c>
      <c r="EC3209" s="21">
        <f t="shared" si="1377"/>
        <v>0.36</v>
      </c>
    </row>
    <row r="3210" spans="1:133" x14ac:dyDescent="0.2">
      <c r="A3210" s="3">
        <v>118000000000</v>
      </c>
      <c r="B3210" s="4">
        <v>450366080</v>
      </c>
      <c r="C3210" t="s">
        <v>9646</v>
      </c>
      <c r="D3210" t="s">
        <v>9647</v>
      </c>
      <c r="E3210" s="6" t="s">
        <v>90</v>
      </c>
      <c r="F3210" s="8" t="s">
        <v>111</v>
      </c>
      <c r="G3210" s="10" t="s">
        <v>92</v>
      </c>
      <c r="H3210" s="12" t="s">
        <v>93</v>
      </c>
      <c r="K3210" s="6" t="s">
        <v>30</v>
      </c>
      <c r="L3210" s="6" t="s">
        <v>31</v>
      </c>
      <c r="U3210" s="8" t="s">
        <v>40</v>
      </c>
      <c r="V3210" s="8" t="s">
        <v>41</v>
      </c>
      <c r="Z3210" s="10" t="s">
        <v>158</v>
      </c>
      <c r="AA3210" s="14" t="s">
        <v>95</v>
      </c>
      <c r="AB3210" s="12" t="s">
        <v>95</v>
      </c>
      <c r="AC3210" s="16" t="s">
        <v>96</v>
      </c>
      <c r="AF3210" s="8" t="b">
        <v>0</v>
      </c>
      <c r="AH3210" s="10" t="s">
        <v>45</v>
      </c>
      <c r="AP3210" s="14" t="s">
        <v>51</v>
      </c>
      <c r="AR3210" s="14" t="s">
        <v>53</v>
      </c>
      <c r="AT3210" s="14" t="s">
        <v>55</v>
      </c>
      <c r="AY3210" s="12" t="s">
        <v>58</v>
      </c>
      <c r="BA3210" s="12" t="s">
        <v>60</v>
      </c>
      <c r="BB3210" s="12" t="s">
        <v>61</v>
      </c>
      <c r="BE3210" s="16" t="s">
        <v>62</v>
      </c>
      <c r="BF3210" s="16" t="s">
        <v>63</v>
      </c>
      <c r="BL3210" s="6" t="s">
        <v>98</v>
      </c>
      <c r="BV3210" s="14" t="s">
        <v>98</v>
      </c>
      <c r="CB3210" s="16" t="s">
        <v>99</v>
      </c>
      <c r="CE3210" s="6" t="s">
        <v>79</v>
      </c>
      <c r="CF3210" s="6" t="s">
        <v>80</v>
      </c>
      <c r="CG3210" s="6" t="s">
        <v>81</v>
      </c>
      <c r="CO3210">
        <f t="shared" si="1351"/>
        <v>0</v>
      </c>
      <c r="CP3210">
        <f t="shared" si="1352"/>
        <v>0</v>
      </c>
      <c r="CQ3210">
        <f t="shared" si="1353"/>
        <v>0</v>
      </c>
      <c r="CR3210">
        <f t="shared" si="1354"/>
        <v>1</v>
      </c>
      <c r="CS3210" s="14">
        <f t="shared" si="1355"/>
        <v>0</v>
      </c>
      <c r="CT3210" s="14">
        <f t="shared" si="1356"/>
        <v>0</v>
      </c>
      <c r="CU3210" s="14">
        <f t="shared" si="1357"/>
        <v>0</v>
      </c>
      <c r="CW3210">
        <f t="shared" si="1358"/>
        <v>1</v>
      </c>
      <c r="CX3210">
        <f t="shared" si="1359"/>
        <v>0</v>
      </c>
      <c r="CY3210">
        <f t="shared" si="1360"/>
        <v>0</v>
      </c>
      <c r="DA3210">
        <f t="shared" si="1361"/>
        <v>0</v>
      </c>
      <c r="DB3210">
        <f t="shared" si="1362"/>
        <v>0</v>
      </c>
      <c r="DE3210">
        <f t="shared" si="1363"/>
        <v>1</v>
      </c>
      <c r="DG3210">
        <f t="shared" si="1364"/>
        <v>1</v>
      </c>
      <c r="DH3210">
        <f t="shared" si="1365"/>
        <v>0</v>
      </c>
      <c r="DJ3210">
        <f t="shared" si="1366"/>
        <v>0</v>
      </c>
      <c r="DM3210">
        <f t="shared" si="1367"/>
        <v>0</v>
      </c>
      <c r="DN3210">
        <f t="shared" si="1368"/>
        <v>1</v>
      </c>
      <c r="DP3210">
        <f t="shared" si="1369"/>
        <v>1</v>
      </c>
      <c r="DQ3210">
        <f t="shared" si="1370"/>
        <v>1</v>
      </c>
      <c r="DT3210">
        <f t="shared" si="1371"/>
        <v>1</v>
      </c>
      <c r="DU3210">
        <f t="shared" si="1372"/>
        <v>1</v>
      </c>
      <c r="DV3210">
        <f t="shared" si="1373"/>
        <v>0</v>
      </c>
      <c r="DW3210">
        <f t="shared" si="1374"/>
        <v>0</v>
      </c>
      <c r="DY3210">
        <f t="shared" si="1375"/>
        <v>0</v>
      </c>
      <c r="EA3210">
        <f t="shared" si="1376"/>
        <v>9</v>
      </c>
      <c r="EB3210">
        <v>25</v>
      </c>
      <c r="EC3210" s="21">
        <f t="shared" si="1377"/>
        <v>0.36</v>
      </c>
    </row>
    <row r="3211" spans="1:133" x14ac:dyDescent="0.2">
      <c r="A3211" s="3">
        <v>118000000000</v>
      </c>
      <c r="B3211" s="4">
        <v>450366080</v>
      </c>
      <c r="C3211" t="s">
        <v>9744</v>
      </c>
      <c r="D3211" t="s">
        <v>9745</v>
      </c>
      <c r="E3211" s="6" t="s">
        <v>90</v>
      </c>
      <c r="F3211" s="8" t="s">
        <v>102</v>
      </c>
      <c r="G3211" s="10" t="s">
        <v>119</v>
      </c>
      <c r="H3211" s="12" t="s">
        <v>104</v>
      </c>
      <c r="L3211" s="6" t="s">
        <v>31</v>
      </c>
      <c r="U3211" s="8" t="s">
        <v>40</v>
      </c>
      <c r="Z3211" s="10" t="s">
        <v>158</v>
      </c>
      <c r="AA3211" s="14" t="s">
        <v>94</v>
      </c>
      <c r="AB3211" s="12" t="s">
        <v>158</v>
      </c>
      <c r="AC3211" s="16" t="s">
        <v>124</v>
      </c>
      <c r="AE3211" s="18" t="b">
        <v>1</v>
      </c>
      <c r="AI3211" s="10" t="s">
        <v>46</v>
      </c>
      <c r="AR3211" s="14" t="s">
        <v>53</v>
      </c>
      <c r="AS3211" s="14" t="s">
        <v>54</v>
      </c>
      <c r="AX3211" s="12" t="s">
        <v>57</v>
      </c>
      <c r="AY3211" s="12" t="s">
        <v>58</v>
      </c>
      <c r="BF3211" s="16" t="s">
        <v>63</v>
      </c>
      <c r="BG3211" s="16" t="s">
        <v>64</v>
      </c>
      <c r="BL3211" s="6" t="s">
        <v>90</v>
      </c>
      <c r="BN3211" s="8" t="s">
        <v>69</v>
      </c>
      <c r="BU3211" s="10" t="s">
        <v>97</v>
      </c>
      <c r="BV3211" s="14" t="s">
        <v>90</v>
      </c>
      <c r="BX3211" s="12" t="s">
        <v>75</v>
      </c>
      <c r="CB3211" s="16" t="s">
        <v>99</v>
      </c>
      <c r="CE3211" s="6" t="s">
        <v>79</v>
      </c>
      <c r="CF3211" s="6" t="s">
        <v>80</v>
      </c>
      <c r="CO3211">
        <f t="shared" si="1351"/>
        <v>0</v>
      </c>
      <c r="CP3211">
        <f t="shared" si="1352"/>
        <v>0</v>
      </c>
      <c r="CQ3211">
        <f t="shared" si="1353"/>
        <v>1</v>
      </c>
      <c r="CR3211">
        <f t="shared" si="1354"/>
        <v>0</v>
      </c>
      <c r="CS3211" s="14">
        <f t="shared" si="1355"/>
        <v>0</v>
      </c>
      <c r="CT3211" s="14">
        <f t="shared" si="1356"/>
        <v>1</v>
      </c>
      <c r="CU3211" s="14">
        <f t="shared" si="1357"/>
        <v>0</v>
      </c>
      <c r="CW3211">
        <f t="shared" si="1358"/>
        <v>0</v>
      </c>
      <c r="CX3211">
        <f t="shared" si="1359"/>
        <v>1</v>
      </c>
      <c r="CY3211">
        <f t="shared" si="1360"/>
        <v>0</v>
      </c>
      <c r="DA3211">
        <f t="shared" si="1361"/>
        <v>0</v>
      </c>
      <c r="DB3211">
        <f t="shared" si="1362"/>
        <v>0</v>
      </c>
      <c r="DE3211">
        <f t="shared" si="1363"/>
        <v>0</v>
      </c>
      <c r="DG3211">
        <f t="shared" si="1364"/>
        <v>1</v>
      </c>
      <c r="DH3211">
        <f t="shared" si="1365"/>
        <v>1</v>
      </c>
      <c r="DJ3211">
        <f t="shared" si="1366"/>
        <v>0</v>
      </c>
      <c r="DM3211">
        <f t="shared" si="1367"/>
        <v>1</v>
      </c>
      <c r="DN3211">
        <f t="shared" si="1368"/>
        <v>1</v>
      </c>
      <c r="DP3211">
        <f t="shared" si="1369"/>
        <v>0</v>
      </c>
      <c r="DQ3211">
        <f t="shared" si="1370"/>
        <v>0</v>
      </c>
      <c r="DT3211">
        <f t="shared" si="1371"/>
        <v>0</v>
      </c>
      <c r="DU3211">
        <f t="shared" si="1372"/>
        <v>1</v>
      </c>
      <c r="DV3211">
        <f t="shared" si="1373"/>
        <v>1</v>
      </c>
      <c r="DW3211">
        <f t="shared" si="1374"/>
        <v>0</v>
      </c>
      <c r="DY3211">
        <f t="shared" si="1375"/>
        <v>0</v>
      </c>
      <c r="EA3211">
        <f t="shared" si="1376"/>
        <v>9</v>
      </c>
      <c r="EB3211">
        <v>25</v>
      </c>
      <c r="EC3211" s="21">
        <f t="shared" si="1377"/>
        <v>0.36</v>
      </c>
    </row>
    <row r="3212" spans="1:133" x14ac:dyDescent="0.2">
      <c r="A3212" s="3">
        <v>118000000000</v>
      </c>
      <c r="B3212" s="4">
        <v>450366080</v>
      </c>
      <c r="C3212" t="s">
        <v>9809</v>
      </c>
      <c r="D3212" t="s">
        <v>9814</v>
      </c>
      <c r="E3212" s="6" t="s">
        <v>90</v>
      </c>
      <c r="F3212" s="8" t="s">
        <v>111</v>
      </c>
      <c r="G3212" s="10" t="s">
        <v>150</v>
      </c>
      <c r="H3212" s="12" t="s">
        <v>151</v>
      </c>
      <c r="J3212" s="6" t="s">
        <v>29</v>
      </c>
      <c r="K3212" s="6" t="s">
        <v>30</v>
      </c>
      <c r="Y3212" s="8" t="s">
        <v>9815</v>
      </c>
      <c r="Z3212" s="10" t="s">
        <v>95</v>
      </c>
      <c r="AA3212" s="14" t="s">
        <v>95</v>
      </c>
      <c r="AB3212" s="12" t="s">
        <v>95</v>
      </c>
      <c r="AC3212" s="16" t="s">
        <v>43</v>
      </c>
      <c r="AE3212" s="18" t="b">
        <v>1</v>
      </c>
      <c r="AN3212" s="10" t="s">
        <v>43</v>
      </c>
      <c r="AP3212" s="14" t="s">
        <v>51</v>
      </c>
      <c r="AQ3212" s="14" t="s">
        <v>52</v>
      </c>
      <c r="AR3212" s="14" t="s">
        <v>53</v>
      </c>
      <c r="AS3212" s="14" t="s">
        <v>54</v>
      </c>
      <c r="AU3212" s="14" t="s">
        <v>56</v>
      </c>
      <c r="BA3212" s="12" t="s">
        <v>60</v>
      </c>
      <c r="BB3212" s="12" t="s">
        <v>61</v>
      </c>
      <c r="BE3212" s="16" t="s">
        <v>62</v>
      </c>
      <c r="BH3212" s="16" t="s">
        <v>65</v>
      </c>
      <c r="BL3212" s="6" t="s">
        <v>90</v>
      </c>
      <c r="BN3212" s="8" t="s">
        <v>69</v>
      </c>
      <c r="BP3212" s="8" t="s">
        <v>71</v>
      </c>
      <c r="BU3212" s="10" t="s">
        <v>159</v>
      </c>
      <c r="BV3212" s="14" t="s">
        <v>98</v>
      </c>
      <c r="CB3212" s="16" t="s">
        <v>99</v>
      </c>
      <c r="CN3212" s="6" t="s">
        <v>9816</v>
      </c>
      <c r="CO3212">
        <f t="shared" si="1351"/>
        <v>0</v>
      </c>
      <c r="CP3212">
        <f t="shared" si="1352"/>
        <v>0</v>
      </c>
      <c r="CQ3212">
        <f t="shared" si="1353"/>
        <v>0</v>
      </c>
      <c r="CR3212">
        <f t="shared" si="1354"/>
        <v>0</v>
      </c>
      <c r="CS3212" s="14">
        <f t="shared" si="1355"/>
        <v>0</v>
      </c>
      <c r="CT3212" s="14">
        <f t="shared" si="1356"/>
        <v>1</v>
      </c>
      <c r="CU3212" s="14">
        <f t="shared" si="1357"/>
        <v>0</v>
      </c>
      <c r="CW3212">
        <f t="shared" si="1358"/>
        <v>0</v>
      </c>
      <c r="CX3212">
        <f t="shared" si="1359"/>
        <v>0</v>
      </c>
      <c r="CY3212">
        <f t="shared" si="1360"/>
        <v>0</v>
      </c>
      <c r="DA3212">
        <f t="shared" si="1361"/>
        <v>0</v>
      </c>
      <c r="DB3212">
        <f t="shared" si="1362"/>
        <v>0</v>
      </c>
      <c r="DE3212">
        <f t="shared" si="1363"/>
        <v>1</v>
      </c>
      <c r="DG3212">
        <f t="shared" si="1364"/>
        <v>1</v>
      </c>
      <c r="DH3212">
        <f t="shared" si="1365"/>
        <v>1</v>
      </c>
      <c r="DJ3212">
        <f t="shared" si="1366"/>
        <v>1</v>
      </c>
      <c r="DM3212">
        <f t="shared" si="1367"/>
        <v>0</v>
      </c>
      <c r="DN3212">
        <f t="shared" si="1368"/>
        <v>0</v>
      </c>
      <c r="DP3212">
        <f t="shared" si="1369"/>
        <v>1</v>
      </c>
      <c r="DQ3212">
        <f t="shared" si="1370"/>
        <v>1</v>
      </c>
      <c r="DT3212">
        <f t="shared" si="1371"/>
        <v>1</v>
      </c>
      <c r="DU3212">
        <f t="shared" si="1372"/>
        <v>0</v>
      </c>
      <c r="DV3212">
        <f t="shared" si="1373"/>
        <v>0</v>
      </c>
      <c r="DW3212">
        <f t="shared" si="1374"/>
        <v>1</v>
      </c>
      <c r="DY3212">
        <f t="shared" si="1375"/>
        <v>0</v>
      </c>
      <c r="EA3212">
        <f t="shared" si="1376"/>
        <v>9</v>
      </c>
      <c r="EB3212">
        <v>25</v>
      </c>
      <c r="EC3212" s="21">
        <f t="shared" si="1377"/>
        <v>0.36</v>
      </c>
    </row>
    <row r="3213" spans="1:133" x14ac:dyDescent="0.2">
      <c r="A3213" s="3">
        <v>118000000000</v>
      </c>
      <c r="B3213" s="4">
        <v>450366080</v>
      </c>
      <c r="C3213" t="s">
        <v>9849</v>
      </c>
      <c r="D3213" t="s">
        <v>9850</v>
      </c>
      <c r="E3213" s="6" t="s">
        <v>90</v>
      </c>
      <c r="F3213" s="8" t="s">
        <v>111</v>
      </c>
      <c r="G3213" s="10" t="s">
        <v>92</v>
      </c>
      <c r="H3213" s="12" t="s">
        <v>151</v>
      </c>
      <c r="K3213" s="6" t="s">
        <v>30</v>
      </c>
      <c r="R3213" s="6" t="s">
        <v>4000</v>
      </c>
      <c r="X3213" s="8" t="s">
        <v>43</v>
      </c>
      <c r="Z3213" s="10" t="s">
        <v>158</v>
      </c>
      <c r="AA3213" s="14" t="s">
        <v>158</v>
      </c>
      <c r="AB3213" s="12" t="s">
        <v>105</v>
      </c>
      <c r="AC3213" s="16" t="s">
        <v>43</v>
      </c>
      <c r="AD3213" s="6" t="b">
        <v>1</v>
      </c>
      <c r="AM3213" s="10" t="s">
        <v>50</v>
      </c>
      <c r="AQ3213" s="14" t="s">
        <v>52</v>
      </c>
      <c r="AR3213" s="14" t="s">
        <v>53</v>
      </c>
      <c r="AS3213" s="14" t="s">
        <v>54</v>
      </c>
      <c r="AX3213" s="12" t="s">
        <v>57</v>
      </c>
      <c r="BA3213" s="12" t="s">
        <v>60</v>
      </c>
      <c r="BB3213" s="12" t="s">
        <v>61</v>
      </c>
      <c r="BJ3213" s="16" t="s">
        <v>67</v>
      </c>
      <c r="BL3213" s="6" t="s">
        <v>90</v>
      </c>
      <c r="BN3213" s="8" t="s">
        <v>69</v>
      </c>
      <c r="BU3213" s="10" t="s">
        <v>97</v>
      </c>
      <c r="BV3213" s="14" t="s">
        <v>90</v>
      </c>
      <c r="BW3213" s="12" t="s">
        <v>74</v>
      </c>
      <c r="CB3213" s="16" t="s">
        <v>99</v>
      </c>
      <c r="CD3213" s="6" t="s">
        <v>78</v>
      </c>
      <c r="CL3213" s="6" t="s">
        <v>86</v>
      </c>
      <c r="CO3213">
        <f t="shared" si="1351"/>
        <v>0</v>
      </c>
      <c r="CP3213">
        <f t="shared" si="1352"/>
        <v>1</v>
      </c>
      <c r="CQ3213">
        <f t="shared" si="1353"/>
        <v>0</v>
      </c>
      <c r="CR3213">
        <f t="shared" si="1354"/>
        <v>0</v>
      </c>
      <c r="CS3213" s="14">
        <f t="shared" si="1355"/>
        <v>1</v>
      </c>
      <c r="CT3213" s="14">
        <f t="shared" si="1356"/>
        <v>0</v>
      </c>
      <c r="CU3213" s="14">
        <f t="shared" si="1357"/>
        <v>0</v>
      </c>
      <c r="CW3213">
        <f t="shared" si="1358"/>
        <v>0</v>
      </c>
      <c r="CX3213">
        <f t="shared" si="1359"/>
        <v>0</v>
      </c>
      <c r="CY3213">
        <f t="shared" si="1360"/>
        <v>0</v>
      </c>
      <c r="DA3213">
        <f t="shared" si="1361"/>
        <v>0</v>
      </c>
      <c r="DB3213">
        <f t="shared" si="1362"/>
        <v>1</v>
      </c>
      <c r="DE3213">
        <f t="shared" si="1363"/>
        <v>0</v>
      </c>
      <c r="DG3213">
        <f t="shared" si="1364"/>
        <v>1</v>
      </c>
      <c r="DH3213">
        <f t="shared" si="1365"/>
        <v>1</v>
      </c>
      <c r="DJ3213">
        <f t="shared" si="1366"/>
        <v>0</v>
      </c>
      <c r="DM3213">
        <f t="shared" si="1367"/>
        <v>1</v>
      </c>
      <c r="DN3213">
        <f t="shared" si="1368"/>
        <v>0</v>
      </c>
      <c r="DP3213">
        <f t="shared" si="1369"/>
        <v>1</v>
      </c>
      <c r="DQ3213">
        <f t="shared" si="1370"/>
        <v>1</v>
      </c>
      <c r="DT3213">
        <f t="shared" si="1371"/>
        <v>0</v>
      </c>
      <c r="DU3213">
        <f t="shared" si="1372"/>
        <v>0</v>
      </c>
      <c r="DV3213">
        <f t="shared" si="1373"/>
        <v>0</v>
      </c>
      <c r="DW3213">
        <f t="shared" si="1374"/>
        <v>0</v>
      </c>
      <c r="DY3213">
        <f t="shared" si="1375"/>
        <v>1</v>
      </c>
      <c r="EA3213">
        <f t="shared" si="1376"/>
        <v>9</v>
      </c>
      <c r="EB3213">
        <v>25</v>
      </c>
      <c r="EC3213" s="21">
        <f t="shared" si="1377"/>
        <v>0.36</v>
      </c>
    </row>
    <row r="3214" spans="1:133" x14ac:dyDescent="0.2">
      <c r="A3214" s="3">
        <v>118000000000</v>
      </c>
      <c r="B3214" s="4">
        <v>450366080</v>
      </c>
      <c r="C3214" t="s">
        <v>10310</v>
      </c>
      <c r="D3214" t="s">
        <v>10311</v>
      </c>
      <c r="E3214" s="6" t="s">
        <v>90</v>
      </c>
      <c r="F3214" s="8" t="s">
        <v>111</v>
      </c>
      <c r="G3214" s="10" t="s">
        <v>92</v>
      </c>
      <c r="H3214" s="12" t="s">
        <v>151</v>
      </c>
      <c r="J3214" s="6" t="s">
        <v>29</v>
      </c>
      <c r="T3214" s="8" t="s">
        <v>39</v>
      </c>
      <c r="U3214" s="8" t="s">
        <v>40</v>
      </c>
      <c r="V3214" s="8" t="s">
        <v>41</v>
      </c>
      <c r="Z3214" s="10" t="s">
        <v>94</v>
      </c>
      <c r="AA3214" s="14" t="s">
        <v>158</v>
      </c>
      <c r="AB3214" s="12" t="s">
        <v>43</v>
      </c>
      <c r="AC3214" s="16" t="s">
        <v>43</v>
      </c>
      <c r="AE3214" s="18" t="b">
        <v>1</v>
      </c>
      <c r="AM3214" s="10" t="s">
        <v>50</v>
      </c>
      <c r="AR3214" s="14" t="s">
        <v>53</v>
      </c>
      <c r="AX3214" s="12" t="s">
        <v>57</v>
      </c>
      <c r="AY3214" s="12" t="s">
        <v>58</v>
      </c>
      <c r="BA3214" s="12" t="s">
        <v>60</v>
      </c>
      <c r="BJ3214" s="16" t="s">
        <v>67</v>
      </c>
      <c r="BL3214" s="6" t="s">
        <v>98</v>
      </c>
      <c r="BV3214" s="14" t="s">
        <v>98</v>
      </c>
      <c r="CB3214" s="16" t="s">
        <v>99</v>
      </c>
      <c r="CD3214" s="6" t="s">
        <v>78</v>
      </c>
      <c r="CE3214" s="6" t="s">
        <v>79</v>
      </c>
      <c r="CF3214" s="6" t="s">
        <v>80</v>
      </c>
      <c r="CJ3214" s="6" t="s">
        <v>84</v>
      </c>
      <c r="CO3214">
        <f t="shared" si="1351"/>
        <v>1</v>
      </c>
      <c r="CP3214">
        <f t="shared" si="1352"/>
        <v>1</v>
      </c>
      <c r="CQ3214">
        <f t="shared" si="1353"/>
        <v>0</v>
      </c>
      <c r="CR3214">
        <f t="shared" si="1354"/>
        <v>0</v>
      </c>
      <c r="CS3214" s="14">
        <f t="shared" si="1355"/>
        <v>0</v>
      </c>
      <c r="CT3214" s="14">
        <f t="shared" si="1356"/>
        <v>1</v>
      </c>
      <c r="CU3214" s="14">
        <f t="shared" si="1357"/>
        <v>0</v>
      </c>
      <c r="CW3214">
        <f t="shared" si="1358"/>
        <v>0</v>
      </c>
      <c r="CX3214">
        <f t="shared" si="1359"/>
        <v>0</v>
      </c>
      <c r="CY3214">
        <f t="shared" si="1360"/>
        <v>0</v>
      </c>
      <c r="DA3214">
        <f t="shared" si="1361"/>
        <v>0</v>
      </c>
      <c r="DB3214">
        <f t="shared" si="1362"/>
        <v>1</v>
      </c>
      <c r="DE3214">
        <f t="shared" si="1363"/>
        <v>0</v>
      </c>
      <c r="DG3214">
        <f t="shared" si="1364"/>
        <v>1</v>
      </c>
      <c r="DH3214">
        <f t="shared" si="1365"/>
        <v>0</v>
      </c>
      <c r="DJ3214">
        <f t="shared" si="1366"/>
        <v>0</v>
      </c>
      <c r="DM3214">
        <f t="shared" si="1367"/>
        <v>1</v>
      </c>
      <c r="DN3214">
        <f t="shared" si="1368"/>
        <v>1</v>
      </c>
      <c r="DP3214">
        <f t="shared" si="1369"/>
        <v>1</v>
      </c>
      <c r="DQ3214">
        <f t="shared" si="1370"/>
        <v>0</v>
      </c>
      <c r="DT3214">
        <f t="shared" si="1371"/>
        <v>0</v>
      </c>
      <c r="DU3214">
        <f t="shared" si="1372"/>
        <v>0</v>
      </c>
      <c r="DV3214">
        <f t="shared" si="1373"/>
        <v>0</v>
      </c>
      <c r="DW3214">
        <f t="shared" si="1374"/>
        <v>0</v>
      </c>
      <c r="DY3214">
        <f t="shared" si="1375"/>
        <v>1</v>
      </c>
      <c r="EA3214">
        <f t="shared" si="1376"/>
        <v>9</v>
      </c>
      <c r="EB3214">
        <v>25</v>
      </c>
      <c r="EC3214" s="21">
        <f t="shared" si="1377"/>
        <v>0.36</v>
      </c>
    </row>
    <row r="3215" spans="1:133" x14ac:dyDescent="0.2">
      <c r="A3215" s="3">
        <v>118000000000</v>
      </c>
      <c r="B3215" s="4">
        <v>450366080</v>
      </c>
      <c r="C3215" t="s">
        <v>10331</v>
      </c>
      <c r="D3215" t="s">
        <v>10332</v>
      </c>
      <c r="E3215" s="6" t="s">
        <v>90</v>
      </c>
      <c r="F3215" s="8" t="s">
        <v>91</v>
      </c>
      <c r="G3215" s="10" t="s">
        <v>119</v>
      </c>
      <c r="H3215" s="12" t="s">
        <v>93</v>
      </c>
      <c r="K3215" s="6" t="s">
        <v>30</v>
      </c>
      <c r="M3215" s="6" t="s">
        <v>32</v>
      </c>
      <c r="T3215" s="8" t="s">
        <v>39</v>
      </c>
      <c r="Z3215" s="10" t="s">
        <v>94</v>
      </c>
      <c r="AA3215" s="14" t="s">
        <v>94</v>
      </c>
      <c r="AB3215" s="12" t="s">
        <v>94</v>
      </c>
      <c r="AC3215" s="16" t="s">
        <v>28</v>
      </c>
      <c r="AF3215" s="8" t="s">
        <v>43</v>
      </c>
      <c r="AN3215" s="10" t="s">
        <v>43</v>
      </c>
      <c r="AP3215" s="14" t="s">
        <v>51</v>
      </c>
      <c r="AQ3215" s="14" t="s">
        <v>52</v>
      </c>
      <c r="AR3215" s="14" t="s">
        <v>53</v>
      </c>
      <c r="AS3215" s="14" t="s">
        <v>54</v>
      </c>
      <c r="AT3215" s="14" t="s">
        <v>55</v>
      </c>
      <c r="AU3215" s="14" t="s">
        <v>56</v>
      </c>
      <c r="AY3215" s="12" t="s">
        <v>58</v>
      </c>
      <c r="BB3215" s="12" t="s">
        <v>61</v>
      </c>
      <c r="BE3215" s="16" t="s">
        <v>62</v>
      </c>
      <c r="BJ3215" s="16" t="s">
        <v>67</v>
      </c>
      <c r="BL3215" s="6" t="s">
        <v>90</v>
      </c>
      <c r="BN3215" s="8" t="s">
        <v>69</v>
      </c>
      <c r="BU3215" s="10" t="s">
        <v>159</v>
      </c>
      <c r="BV3215" s="14" t="s">
        <v>98</v>
      </c>
      <c r="CB3215" s="16" t="s">
        <v>99</v>
      </c>
      <c r="CG3215" s="6" t="s">
        <v>81</v>
      </c>
      <c r="CL3215" s="6" t="s">
        <v>86</v>
      </c>
      <c r="CO3215">
        <f t="shared" si="1351"/>
        <v>1</v>
      </c>
      <c r="CP3215">
        <f t="shared" si="1352"/>
        <v>0</v>
      </c>
      <c r="CQ3215">
        <f t="shared" si="1353"/>
        <v>0</v>
      </c>
      <c r="CR3215">
        <f t="shared" si="1354"/>
        <v>0</v>
      </c>
      <c r="CS3215" s="14">
        <f t="shared" si="1355"/>
        <v>0</v>
      </c>
      <c r="CT3215" s="14">
        <f t="shared" si="1356"/>
        <v>0</v>
      </c>
      <c r="CU3215" s="14">
        <f t="shared" si="1357"/>
        <v>0</v>
      </c>
      <c r="CW3215">
        <f t="shared" si="1358"/>
        <v>0</v>
      </c>
      <c r="CX3215">
        <f t="shared" si="1359"/>
        <v>0</v>
      </c>
      <c r="CY3215">
        <f t="shared" si="1360"/>
        <v>0</v>
      </c>
      <c r="DA3215">
        <f t="shared" si="1361"/>
        <v>0</v>
      </c>
      <c r="DB3215">
        <f t="shared" si="1362"/>
        <v>0</v>
      </c>
      <c r="DE3215">
        <f t="shared" si="1363"/>
        <v>1</v>
      </c>
      <c r="DG3215">
        <f t="shared" si="1364"/>
        <v>1</v>
      </c>
      <c r="DH3215">
        <f t="shared" si="1365"/>
        <v>1</v>
      </c>
      <c r="DJ3215">
        <f t="shared" si="1366"/>
        <v>1</v>
      </c>
      <c r="DM3215">
        <f t="shared" si="1367"/>
        <v>0</v>
      </c>
      <c r="DN3215">
        <f t="shared" si="1368"/>
        <v>1</v>
      </c>
      <c r="DP3215">
        <f t="shared" si="1369"/>
        <v>0</v>
      </c>
      <c r="DQ3215">
        <f t="shared" si="1370"/>
        <v>1</v>
      </c>
      <c r="DT3215">
        <f t="shared" si="1371"/>
        <v>1</v>
      </c>
      <c r="DU3215">
        <f t="shared" si="1372"/>
        <v>0</v>
      </c>
      <c r="DV3215">
        <f t="shared" si="1373"/>
        <v>0</v>
      </c>
      <c r="DW3215">
        <f t="shared" si="1374"/>
        <v>0</v>
      </c>
      <c r="DY3215">
        <f t="shared" si="1375"/>
        <v>1</v>
      </c>
      <c r="EA3215">
        <f t="shared" si="1376"/>
        <v>9</v>
      </c>
      <c r="EB3215">
        <v>25</v>
      </c>
      <c r="EC3215" s="21">
        <f t="shared" si="1377"/>
        <v>0.36</v>
      </c>
    </row>
    <row r="3216" spans="1:133" x14ac:dyDescent="0.2">
      <c r="A3216" s="3">
        <v>118000000000</v>
      </c>
      <c r="B3216" s="4">
        <v>450366080</v>
      </c>
      <c r="C3216" t="s">
        <v>10385</v>
      </c>
      <c r="D3216" t="s">
        <v>10386</v>
      </c>
      <c r="E3216" s="6" t="s">
        <v>90</v>
      </c>
      <c r="F3216" s="8" t="s">
        <v>91</v>
      </c>
      <c r="G3216" s="10" t="s">
        <v>119</v>
      </c>
      <c r="H3216" s="12" t="s">
        <v>151</v>
      </c>
      <c r="J3216" s="6" t="s">
        <v>29</v>
      </c>
      <c r="K3216" s="6" t="s">
        <v>30</v>
      </c>
      <c r="L3216" s="6" t="s">
        <v>31</v>
      </c>
      <c r="M3216" s="6" t="s">
        <v>32</v>
      </c>
      <c r="O3216" s="6" t="s">
        <v>34</v>
      </c>
      <c r="T3216" s="8" t="s">
        <v>39</v>
      </c>
      <c r="U3216" s="8" t="s">
        <v>40</v>
      </c>
      <c r="Y3216" s="8" t="s">
        <v>10387</v>
      </c>
      <c r="Z3216" s="10" t="s">
        <v>95</v>
      </c>
      <c r="AA3216" s="14" t="s">
        <v>95</v>
      </c>
      <c r="AB3216" s="12" t="s">
        <v>95</v>
      </c>
      <c r="AC3216" s="16" t="s">
        <v>43</v>
      </c>
      <c r="AE3216" s="18" t="b">
        <v>1</v>
      </c>
      <c r="AH3216" s="10" t="s">
        <v>45</v>
      </c>
      <c r="AI3216" s="10" t="s">
        <v>46</v>
      </c>
      <c r="AL3216" s="10" t="s">
        <v>49</v>
      </c>
      <c r="AM3216" s="10" t="s">
        <v>50</v>
      </c>
      <c r="AP3216" s="14" t="s">
        <v>51</v>
      </c>
      <c r="AR3216" s="14" t="s">
        <v>53</v>
      </c>
      <c r="AS3216" s="14" t="s">
        <v>54</v>
      </c>
      <c r="AU3216" s="14" t="s">
        <v>56</v>
      </c>
      <c r="CO3216">
        <f t="shared" si="1351"/>
        <v>0</v>
      </c>
      <c r="CP3216">
        <f t="shared" si="1352"/>
        <v>0</v>
      </c>
      <c r="CQ3216">
        <f t="shared" si="1353"/>
        <v>0</v>
      </c>
      <c r="CR3216">
        <f t="shared" si="1354"/>
        <v>0</v>
      </c>
      <c r="CS3216" s="14">
        <f t="shared" si="1355"/>
        <v>0</v>
      </c>
      <c r="CT3216" s="14">
        <f t="shared" si="1356"/>
        <v>1</v>
      </c>
      <c r="CU3216" s="14">
        <f t="shared" si="1357"/>
        <v>0</v>
      </c>
      <c r="CW3216">
        <f t="shared" si="1358"/>
        <v>1</v>
      </c>
      <c r="CX3216">
        <f t="shared" si="1359"/>
        <v>1</v>
      </c>
      <c r="CY3216">
        <f t="shared" si="1360"/>
        <v>0</v>
      </c>
      <c r="DA3216">
        <f t="shared" si="1361"/>
        <v>1</v>
      </c>
      <c r="DB3216">
        <f t="shared" si="1362"/>
        <v>1</v>
      </c>
      <c r="DE3216">
        <f t="shared" si="1363"/>
        <v>1</v>
      </c>
      <c r="DG3216">
        <f t="shared" si="1364"/>
        <v>1</v>
      </c>
      <c r="DH3216">
        <f t="shared" si="1365"/>
        <v>1</v>
      </c>
      <c r="DJ3216">
        <f t="shared" si="1366"/>
        <v>1</v>
      </c>
      <c r="DM3216">
        <f t="shared" si="1367"/>
        <v>0</v>
      </c>
      <c r="DN3216">
        <f t="shared" si="1368"/>
        <v>0</v>
      </c>
      <c r="DP3216">
        <f t="shared" si="1369"/>
        <v>0</v>
      </c>
      <c r="DQ3216">
        <f t="shared" si="1370"/>
        <v>0</v>
      </c>
      <c r="DT3216">
        <f t="shared" si="1371"/>
        <v>0</v>
      </c>
      <c r="DU3216">
        <f t="shared" si="1372"/>
        <v>0</v>
      </c>
      <c r="DV3216">
        <f t="shared" si="1373"/>
        <v>0</v>
      </c>
      <c r="DW3216">
        <f t="shared" si="1374"/>
        <v>0</v>
      </c>
      <c r="DY3216">
        <f t="shared" si="1375"/>
        <v>0</v>
      </c>
      <c r="EA3216">
        <f t="shared" si="1376"/>
        <v>9</v>
      </c>
      <c r="EB3216">
        <v>25</v>
      </c>
      <c r="EC3216" s="21">
        <f t="shared" si="1377"/>
        <v>0.36</v>
      </c>
    </row>
    <row r="3217" spans="1:133" x14ac:dyDescent="0.2">
      <c r="A3217" s="3">
        <v>118000000000</v>
      </c>
      <c r="B3217" s="4">
        <v>450366080</v>
      </c>
      <c r="C3217" t="s">
        <v>10524</v>
      </c>
      <c r="D3217" t="s">
        <v>10525</v>
      </c>
      <c r="E3217" s="6" t="s">
        <v>90</v>
      </c>
      <c r="F3217" s="8" t="s">
        <v>91</v>
      </c>
      <c r="G3217" s="10" t="s">
        <v>156</v>
      </c>
      <c r="H3217" s="12" t="s">
        <v>104</v>
      </c>
      <c r="R3217" s="6" t="s">
        <v>10526</v>
      </c>
      <c r="T3217" s="8" t="s">
        <v>39</v>
      </c>
      <c r="Z3217" s="10" t="s">
        <v>127</v>
      </c>
      <c r="AA3217" s="14" t="s">
        <v>127</v>
      </c>
      <c r="AB3217" s="12" t="s">
        <v>127</v>
      </c>
      <c r="AC3217" s="16" t="s">
        <v>96</v>
      </c>
      <c r="AE3217" s="18" t="b">
        <v>1</v>
      </c>
      <c r="AN3217" s="10" t="s">
        <v>43</v>
      </c>
      <c r="AP3217" s="14" t="s">
        <v>51</v>
      </c>
      <c r="AQ3217" s="14" t="s">
        <v>52</v>
      </c>
      <c r="AS3217" s="14" t="s">
        <v>54</v>
      </c>
      <c r="AT3217" s="14" t="s">
        <v>55</v>
      </c>
      <c r="AX3217" s="12" t="s">
        <v>57</v>
      </c>
      <c r="AY3217" s="12" t="s">
        <v>58</v>
      </c>
      <c r="BA3217" s="12" t="s">
        <v>60</v>
      </c>
      <c r="BB3217" s="12" t="s">
        <v>61</v>
      </c>
      <c r="BJ3217" s="16" t="s">
        <v>67</v>
      </c>
      <c r="BL3217" s="6" t="s">
        <v>90</v>
      </c>
      <c r="BN3217" s="8" t="s">
        <v>69</v>
      </c>
      <c r="BU3217" s="10" t="s">
        <v>98</v>
      </c>
      <c r="BV3217" s="14" t="s">
        <v>98</v>
      </c>
      <c r="CB3217" s="16" t="s">
        <v>99</v>
      </c>
      <c r="CC3217" s="6" t="s">
        <v>28</v>
      </c>
      <c r="CO3217">
        <f t="shared" si="1351"/>
        <v>0</v>
      </c>
      <c r="CP3217">
        <f t="shared" si="1352"/>
        <v>0</v>
      </c>
      <c r="CQ3217">
        <f t="shared" si="1353"/>
        <v>0</v>
      </c>
      <c r="CR3217">
        <f t="shared" si="1354"/>
        <v>1</v>
      </c>
      <c r="CS3217" s="14">
        <f t="shared" si="1355"/>
        <v>0</v>
      </c>
      <c r="CT3217" s="14">
        <f t="shared" si="1356"/>
        <v>1</v>
      </c>
      <c r="CU3217" s="14">
        <f t="shared" si="1357"/>
        <v>0</v>
      </c>
      <c r="CW3217">
        <f t="shared" si="1358"/>
        <v>0</v>
      </c>
      <c r="CX3217">
        <f t="shared" si="1359"/>
        <v>0</v>
      </c>
      <c r="CY3217">
        <f t="shared" si="1360"/>
        <v>0</v>
      </c>
      <c r="DA3217">
        <f t="shared" si="1361"/>
        <v>0</v>
      </c>
      <c r="DB3217">
        <f t="shared" si="1362"/>
        <v>0</v>
      </c>
      <c r="DE3217">
        <f t="shared" si="1363"/>
        <v>1</v>
      </c>
      <c r="DG3217">
        <f t="shared" si="1364"/>
        <v>0</v>
      </c>
      <c r="DH3217">
        <f t="shared" si="1365"/>
        <v>1</v>
      </c>
      <c r="DJ3217">
        <f t="shared" si="1366"/>
        <v>0</v>
      </c>
      <c r="DM3217">
        <f t="shared" si="1367"/>
        <v>1</v>
      </c>
      <c r="DN3217">
        <f t="shared" si="1368"/>
        <v>1</v>
      </c>
      <c r="DP3217">
        <f t="shared" si="1369"/>
        <v>1</v>
      </c>
      <c r="DQ3217">
        <f t="shared" si="1370"/>
        <v>1</v>
      </c>
      <c r="DT3217">
        <f t="shared" si="1371"/>
        <v>0</v>
      </c>
      <c r="DU3217">
        <f t="shared" si="1372"/>
        <v>0</v>
      </c>
      <c r="DV3217">
        <f t="shared" si="1373"/>
        <v>0</v>
      </c>
      <c r="DW3217">
        <f t="shared" si="1374"/>
        <v>0</v>
      </c>
      <c r="DY3217">
        <f t="shared" si="1375"/>
        <v>1</v>
      </c>
      <c r="EA3217">
        <f t="shared" si="1376"/>
        <v>9</v>
      </c>
      <c r="EB3217">
        <v>25</v>
      </c>
      <c r="EC3217" s="21">
        <f t="shared" si="1377"/>
        <v>0.36</v>
      </c>
    </row>
    <row r="3218" spans="1:133" x14ac:dyDescent="0.2">
      <c r="A3218" s="3">
        <v>119000000000</v>
      </c>
      <c r="B3218" s="4">
        <v>450366080</v>
      </c>
      <c r="C3218" t="s">
        <v>313</v>
      </c>
      <c r="D3218" t="s">
        <v>314</v>
      </c>
      <c r="E3218" s="6" t="s">
        <v>90</v>
      </c>
      <c r="F3218" s="8" t="s">
        <v>111</v>
      </c>
      <c r="G3218" s="10" t="s">
        <v>92</v>
      </c>
      <c r="H3218" s="12" t="s">
        <v>151</v>
      </c>
      <c r="J3218" s="6" t="s">
        <v>29</v>
      </c>
      <c r="K3218" s="6" t="s">
        <v>30</v>
      </c>
      <c r="U3218" s="8" t="s">
        <v>40</v>
      </c>
      <c r="Z3218" s="10" t="s">
        <v>105</v>
      </c>
      <c r="AA3218" s="14" t="s">
        <v>105</v>
      </c>
      <c r="AB3218" s="12" t="s">
        <v>105</v>
      </c>
      <c r="AC3218" s="16" t="s">
        <v>96</v>
      </c>
      <c r="AF3218" s="8" t="b">
        <v>1</v>
      </c>
      <c r="AH3218" s="10" t="s">
        <v>45</v>
      </c>
      <c r="AI3218" s="10" t="s">
        <v>46</v>
      </c>
      <c r="AL3218" s="10" t="s">
        <v>49</v>
      </c>
      <c r="AM3218" s="10" t="s">
        <v>50</v>
      </c>
      <c r="AP3218" s="14" t="s">
        <v>51</v>
      </c>
      <c r="AQ3218" s="14" t="s">
        <v>52</v>
      </c>
      <c r="AR3218" s="14" t="s">
        <v>53</v>
      </c>
      <c r="AT3218" s="14" t="s">
        <v>55</v>
      </c>
      <c r="CO3218">
        <f t="shared" si="1351"/>
        <v>0</v>
      </c>
      <c r="CP3218">
        <f t="shared" si="1352"/>
        <v>0</v>
      </c>
      <c r="CQ3218">
        <f t="shared" si="1353"/>
        <v>0</v>
      </c>
      <c r="CR3218">
        <f t="shared" si="1354"/>
        <v>1</v>
      </c>
      <c r="CS3218" s="14">
        <f t="shared" si="1355"/>
        <v>0</v>
      </c>
      <c r="CT3218" s="14">
        <f t="shared" si="1356"/>
        <v>0</v>
      </c>
      <c r="CU3218" s="14">
        <f t="shared" si="1357"/>
        <v>1</v>
      </c>
      <c r="CW3218">
        <f t="shared" si="1358"/>
        <v>1</v>
      </c>
      <c r="CX3218">
        <f t="shared" si="1359"/>
        <v>1</v>
      </c>
      <c r="CY3218">
        <f t="shared" si="1360"/>
        <v>0</v>
      </c>
      <c r="DA3218">
        <f t="shared" si="1361"/>
        <v>1</v>
      </c>
      <c r="DB3218">
        <f t="shared" si="1362"/>
        <v>1</v>
      </c>
      <c r="DE3218">
        <f t="shared" si="1363"/>
        <v>1</v>
      </c>
      <c r="DG3218">
        <f t="shared" si="1364"/>
        <v>1</v>
      </c>
      <c r="DH3218">
        <f t="shared" si="1365"/>
        <v>0</v>
      </c>
      <c r="DJ3218">
        <f t="shared" si="1366"/>
        <v>0</v>
      </c>
      <c r="DM3218">
        <f t="shared" si="1367"/>
        <v>0</v>
      </c>
      <c r="DN3218">
        <f t="shared" si="1368"/>
        <v>0</v>
      </c>
      <c r="DP3218">
        <f t="shared" si="1369"/>
        <v>0</v>
      </c>
      <c r="DQ3218">
        <f t="shared" si="1370"/>
        <v>0</v>
      </c>
      <c r="DT3218">
        <f t="shared" si="1371"/>
        <v>0</v>
      </c>
      <c r="DU3218">
        <f t="shared" si="1372"/>
        <v>0</v>
      </c>
      <c r="DV3218">
        <f t="shared" si="1373"/>
        <v>0</v>
      </c>
      <c r="DW3218">
        <f t="shared" si="1374"/>
        <v>0</v>
      </c>
      <c r="DY3218">
        <f t="shared" si="1375"/>
        <v>0</v>
      </c>
      <c r="EA3218">
        <f t="shared" si="1376"/>
        <v>8</v>
      </c>
      <c r="EB3218">
        <v>25</v>
      </c>
      <c r="EC3218" s="21">
        <f t="shared" si="1377"/>
        <v>0.32</v>
      </c>
    </row>
    <row r="3219" spans="1:133" x14ac:dyDescent="0.2">
      <c r="A3219" s="3">
        <v>119000000000</v>
      </c>
      <c r="B3219" s="4">
        <v>450366080</v>
      </c>
      <c r="C3219" t="s">
        <v>460</v>
      </c>
      <c r="D3219" t="s">
        <v>461</v>
      </c>
      <c r="E3219" s="6" t="s">
        <v>90</v>
      </c>
      <c r="F3219" s="8" t="s">
        <v>102</v>
      </c>
      <c r="G3219" s="10" t="s">
        <v>119</v>
      </c>
      <c r="H3219" s="12" t="s">
        <v>93</v>
      </c>
      <c r="K3219" s="6" t="s">
        <v>30</v>
      </c>
      <c r="M3219" s="6" t="s">
        <v>32</v>
      </c>
      <c r="T3219" s="8" t="s">
        <v>39</v>
      </c>
      <c r="W3219" s="8" t="s">
        <v>42</v>
      </c>
      <c r="Z3219" s="10" t="s">
        <v>94</v>
      </c>
      <c r="AA3219" s="14" t="s">
        <v>94</v>
      </c>
      <c r="AB3219" s="12" t="s">
        <v>94</v>
      </c>
      <c r="AC3219" s="16" t="s">
        <v>96</v>
      </c>
      <c r="AD3219" s="6" t="b">
        <v>1</v>
      </c>
      <c r="AH3219" s="10" t="s">
        <v>45</v>
      </c>
      <c r="AJ3219" s="10" t="s">
        <v>47</v>
      </c>
      <c r="AU3219" s="14" t="s">
        <v>56</v>
      </c>
      <c r="BA3219" s="12" t="s">
        <v>60</v>
      </c>
      <c r="BG3219" s="16" t="s">
        <v>64</v>
      </c>
      <c r="BL3219" s="6" t="s">
        <v>98</v>
      </c>
      <c r="BV3219" s="14" t="s">
        <v>90</v>
      </c>
      <c r="BX3219" s="12" t="s">
        <v>75</v>
      </c>
      <c r="BZ3219" s="12" t="s">
        <v>77</v>
      </c>
      <c r="CB3219" s="16" t="s">
        <v>99</v>
      </c>
      <c r="CH3219" s="6" t="s">
        <v>82</v>
      </c>
      <c r="CO3219">
        <f t="shared" si="1351"/>
        <v>1</v>
      </c>
      <c r="CP3219">
        <f t="shared" si="1352"/>
        <v>0</v>
      </c>
      <c r="CQ3219">
        <f t="shared" si="1353"/>
        <v>0</v>
      </c>
      <c r="CR3219">
        <f t="shared" si="1354"/>
        <v>1</v>
      </c>
      <c r="CS3219" s="14">
        <f t="shared" si="1355"/>
        <v>1</v>
      </c>
      <c r="CT3219" s="14">
        <f t="shared" si="1356"/>
        <v>0</v>
      </c>
      <c r="CU3219" s="14">
        <f t="shared" si="1357"/>
        <v>0</v>
      </c>
      <c r="CW3219">
        <f t="shared" si="1358"/>
        <v>1</v>
      </c>
      <c r="CX3219">
        <f t="shared" si="1359"/>
        <v>0</v>
      </c>
      <c r="CY3219">
        <f t="shared" si="1360"/>
        <v>1</v>
      </c>
      <c r="DA3219">
        <f t="shared" si="1361"/>
        <v>0</v>
      </c>
      <c r="DB3219">
        <f t="shared" si="1362"/>
        <v>0</v>
      </c>
      <c r="DE3219">
        <f t="shared" si="1363"/>
        <v>0</v>
      </c>
      <c r="DG3219">
        <f t="shared" si="1364"/>
        <v>0</v>
      </c>
      <c r="DH3219">
        <f t="shared" si="1365"/>
        <v>0</v>
      </c>
      <c r="DJ3219">
        <f t="shared" si="1366"/>
        <v>1</v>
      </c>
      <c r="DM3219">
        <f t="shared" si="1367"/>
        <v>0</v>
      </c>
      <c r="DN3219">
        <f t="shared" si="1368"/>
        <v>0</v>
      </c>
      <c r="DP3219">
        <f t="shared" si="1369"/>
        <v>1</v>
      </c>
      <c r="DQ3219">
        <f t="shared" si="1370"/>
        <v>0</v>
      </c>
      <c r="DT3219">
        <f t="shared" si="1371"/>
        <v>0</v>
      </c>
      <c r="DU3219">
        <f t="shared" si="1372"/>
        <v>0</v>
      </c>
      <c r="DV3219">
        <f t="shared" si="1373"/>
        <v>1</v>
      </c>
      <c r="DW3219">
        <f t="shared" si="1374"/>
        <v>0</v>
      </c>
      <c r="DY3219">
        <f t="shared" si="1375"/>
        <v>0</v>
      </c>
      <c r="EA3219">
        <f t="shared" si="1376"/>
        <v>8</v>
      </c>
      <c r="EB3219">
        <v>25</v>
      </c>
      <c r="EC3219" s="21">
        <f t="shared" si="1377"/>
        <v>0.32</v>
      </c>
    </row>
    <row r="3220" spans="1:133" x14ac:dyDescent="0.2">
      <c r="A3220" s="3">
        <v>119000000000</v>
      </c>
      <c r="B3220" s="4">
        <v>450366080</v>
      </c>
      <c r="C3220" t="s">
        <v>476</v>
      </c>
      <c r="D3220" t="s">
        <v>477</v>
      </c>
      <c r="E3220" s="6" t="s">
        <v>90</v>
      </c>
      <c r="F3220" s="8" t="s">
        <v>91</v>
      </c>
      <c r="G3220" s="10" t="s">
        <v>119</v>
      </c>
      <c r="H3220" s="12" t="s">
        <v>151</v>
      </c>
      <c r="L3220" s="6" t="s">
        <v>31</v>
      </c>
      <c r="P3220" s="6" t="s">
        <v>35</v>
      </c>
      <c r="Q3220" s="6" t="s">
        <v>36</v>
      </c>
      <c r="V3220" s="8" t="s">
        <v>41</v>
      </c>
      <c r="W3220" s="8" t="s">
        <v>42</v>
      </c>
      <c r="Z3220" s="10" t="s">
        <v>214</v>
      </c>
      <c r="AA3220" s="14" t="s">
        <v>214</v>
      </c>
      <c r="AB3220" s="12" t="s">
        <v>127</v>
      </c>
      <c r="AC3220" s="16" t="s">
        <v>96</v>
      </c>
      <c r="AF3220" s="8" t="b">
        <v>1</v>
      </c>
      <c r="AH3220" s="10" t="s">
        <v>45</v>
      </c>
      <c r="AM3220" s="10" t="s">
        <v>50</v>
      </c>
      <c r="AQ3220" s="14" t="s">
        <v>52</v>
      </c>
      <c r="AU3220" s="14" t="s">
        <v>56</v>
      </c>
      <c r="BB3220" s="12" t="s">
        <v>61</v>
      </c>
      <c r="BH3220" s="16" t="s">
        <v>65</v>
      </c>
      <c r="BJ3220" s="16" t="s">
        <v>67</v>
      </c>
      <c r="BL3220" s="6" t="s">
        <v>98</v>
      </c>
      <c r="BV3220" s="14" t="s">
        <v>90</v>
      </c>
      <c r="BW3220" s="12" t="s">
        <v>74</v>
      </c>
      <c r="BZ3220" s="12" t="s">
        <v>77</v>
      </c>
      <c r="CB3220" s="16" t="s">
        <v>145</v>
      </c>
      <c r="CG3220" s="6" t="s">
        <v>81</v>
      </c>
      <c r="CO3220">
        <f t="shared" si="1351"/>
        <v>0</v>
      </c>
      <c r="CP3220">
        <f t="shared" si="1352"/>
        <v>0</v>
      </c>
      <c r="CQ3220">
        <f t="shared" si="1353"/>
        <v>0</v>
      </c>
      <c r="CR3220">
        <f t="shared" si="1354"/>
        <v>1</v>
      </c>
      <c r="CS3220" s="14">
        <f t="shared" si="1355"/>
        <v>0</v>
      </c>
      <c r="CT3220" s="14">
        <f t="shared" si="1356"/>
        <v>0</v>
      </c>
      <c r="CU3220" s="14">
        <f t="shared" si="1357"/>
        <v>1</v>
      </c>
      <c r="CW3220">
        <f t="shared" si="1358"/>
        <v>1</v>
      </c>
      <c r="CX3220">
        <f t="shared" si="1359"/>
        <v>0</v>
      </c>
      <c r="CY3220">
        <f t="shared" si="1360"/>
        <v>0</v>
      </c>
      <c r="DA3220">
        <f t="shared" si="1361"/>
        <v>0</v>
      </c>
      <c r="DB3220">
        <f t="shared" si="1362"/>
        <v>1</v>
      </c>
      <c r="DE3220">
        <f t="shared" si="1363"/>
        <v>0</v>
      </c>
      <c r="DG3220">
        <f t="shared" si="1364"/>
        <v>0</v>
      </c>
      <c r="DH3220">
        <f t="shared" si="1365"/>
        <v>0</v>
      </c>
      <c r="DJ3220">
        <f t="shared" si="1366"/>
        <v>1</v>
      </c>
      <c r="DM3220">
        <f t="shared" si="1367"/>
        <v>0</v>
      </c>
      <c r="DN3220">
        <f t="shared" si="1368"/>
        <v>0</v>
      </c>
      <c r="DP3220">
        <f t="shared" si="1369"/>
        <v>0</v>
      </c>
      <c r="DQ3220">
        <f t="shared" si="1370"/>
        <v>1</v>
      </c>
      <c r="DT3220">
        <f t="shared" si="1371"/>
        <v>0</v>
      </c>
      <c r="DU3220">
        <f t="shared" si="1372"/>
        <v>0</v>
      </c>
      <c r="DV3220">
        <f t="shared" si="1373"/>
        <v>0</v>
      </c>
      <c r="DW3220">
        <f t="shared" si="1374"/>
        <v>1</v>
      </c>
      <c r="DY3220">
        <f t="shared" si="1375"/>
        <v>1</v>
      </c>
      <c r="EA3220">
        <f t="shared" si="1376"/>
        <v>8</v>
      </c>
      <c r="EB3220">
        <v>25</v>
      </c>
      <c r="EC3220" s="21">
        <f t="shared" si="1377"/>
        <v>0.32</v>
      </c>
    </row>
    <row r="3221" spans="1:133" x14ac:dyDescent="0.2">
      <c r="A3221" s="3">
        <v>119000000000</v>
      </c>
      <c r="B3221" s="4">
        <v>450366080</v>
      </c>
      <c r="C3221" t="s">
        <v>529</v>
      </c>
      <c r="D3221" t="s">
        <v>530</v>
      </c>
      <c r="E3221" s="6" t="s">
        <v>90</v>
      </c>
      <c r="F3221" s="8" t="s">
        <v>102</v>
      </c>
      <c r="G3221" s="10" t="s">
        <v>119</v>
      </c>
      <c r="H3221" s="12" t="s">
        <v>93</v>
      </c>
      <c r="J3221" s="6" t="s">
        <v>29</v>
      </c>
      <c r="U3221" s="8" t="s">
        <v>40</v>
      </c>
      <c r="W3221" s="8" t="s">
        <v>42</v>
      </c>
      <c r="Z3221" s="10" t="s">
        <v>214</v>
      </c>
      <c r="AA3221" s="14" t="s">
        <v>214</v>
      </c>
      <c r="AB3221" s="12" t="s">
        <v>127</v>
      </c>
      <c r="AC3221" s="16" t="s">
        <v>43</v>
      </c>
      <c r="AF3221" s="8" t="b">
        <v>0</v>
      </c>
      <c r="AH3221" s="10" t="s">
        <v>45</v>
      </c>
      <c r="AK3221" s="10" t="s">
        <v>48</v>
      </c>
      <c r="AM3221" s="10" t="s">
        <v>50</v>
      </c>
      <c r="AS3221" s="14" t="s">
        <v>54</v>
      </c>
      <c r="AT3221" s="14" t="s">
        <v>55</v>
      </c>
      <c r="AY3221" s="12" t="s">
        <v>58</v>
      </c>
      <c r="BA3221" s="12" t="s">
        <v>60</v>
      </c>
      <c r="BE3221" s="16" t="s">
        <v>62</v>
      </c>
      <c r="BF3221" s="16" t="s">
        <v>63</v>
      </c>
      <c r="BG3221" s="16" t="s">
        <v>64</v>
      </c>
      <c r="BL3221" s="6" t="s">
        <v>43</v>
      </c>
      <c r="BV3221" s="14" t="s">
        <v>98</v>
      </c>
      <c r="CB3221" s="16" t="s">
        <v>175</v>
      </c>
      <c r="CF3221" s="6" t="s">
        <v>80</v>
      </c>
      <c r="CO3221">
        <f t="shared" si="1351"/>
        <v>0</v>
      </c>
      <c r="CP3221">
        <f t="shared" si="1352"/>
        <v>0</v>
      </c>
      <c r="CQ3221">
        <f t="shared" si="1353"/>
        <v>0</v>
      </c>
      <c r="CR3221">
        <f t="shared" si="1354"/>
        <v>0</v>
      </c>
      <c r="CS3221" s="14">
        <f t="shared" si="1355"/>
        <v>0</v>
      </c>
      <c r="CT3221" s="14">
        <f t="shared" si="1356"/>
        <v>0</v>
      </c>
      <c r="CU3221" s="14">
        <f t="shared" si="1357"/>
        <v>0</v>
      </c>
      <c r="CW3221">
        <f t="shared" si="1358"/>
        <v>1</v>
      </c>
      <c r="CX3221">
        <f t="shared" si="1359"/>
        <v>0</v>
      </c>
      <c r="CY3221">
        <f t="shared" si="1360"/>
        <v>0</v>
      </c>
      <c r="DA3221">
        <f t="shared" si="1361"/>
        <v>0</v>
      </c>
      <c r="DB3221">
        <f t="shared" si="1362"/>
        <v>1</v>
      </c>
      <c r="DE3221">
        <f t="shared" si="1363"/>
        <v>0</v>
      </c>
      <c r="DG3221">
        <f t="shared" si="1364"/>
        <v>0</v>
      </c>
      <c r="DH3221">
        <f t="shared" si="1365"/>
        <v>1</v>
      </c>
      <c r="DJ3221">
        <f t="shared" si="1366"/>
        <v>0</v>
      </c>
      <c r="DM3221">
        <f t="shared" si="1367"/>
        <v>0</v>
      </c>
      <c r="DN3221">
        <f t="shared" si="1368"/>
        <v>1</v>
      </c>
      <c r="DP3221">
        <f t="shared" si="1369"/>
        <v>1</v>
      </c>
      <c r="DQ3221">
        <f t="shared" si="1370"/>
        <v>0</v>
      </c>
      <c r="DT3221">
        <f t="shared" si="1371"/>
        <v>1</v>
      </c>
      <c r="DU3221">
        <f t="shared" si="1372"/>
        <v>1</v>
      </c>
      <c r="DV3221">
        <f t="shared" si="1373"/>
        <v>1</v>
      </c>
      <c r="DW3221">
        <f t="shared" si="1374"/>
        <v>0</v>
      </c>
      <c r="DY3221">
        <f t="shared" si="1375"/>
        <v>0</v>
      </c>
      <c r="EA3221">
        <f t="shared" si="1376"/>
        <v>8</v>
      </c>
      <c r="EB3221">
        <v>25</v>
      </c>
      <c r="EC3221" s="21">
        <f t="shared" si="1377"/>
        <v>0.32</v>
      </c>
    </row>
    <row r="3222" spans="1:133" x14ac:dyDescent="0.2">
      <c r="A3222" s="3">
        <v>119000000000</v>
      </c>
      <c r="B3222" s="4">
        <v>450366080</v>
      </c>
      <c r="C3222" t="s">
        <v>572</v>
      </c>
      <c r="D3222" t="s">
        <v>573</v>
      </c>
      <c r="E3222" s="6" t="s">
        <v>90</v>
      </c>
      <c r="F3222" s="8" t="s">
        <v>91</v>
      </c>
      <c r="G3222" s="10" t="s">
        <v>119</v>
      </c>
      <c r="H3222" s="12" t="s">
        <v>104</v>
      </c>
      <c r="K3222" s="6" t="s">
        <v>30</v>
      </c>
      <c r="N3222" s="6" t="s">
        <v>33</v>
      </c>
      <c r="U3222" s="8" t="s">
        <v>40</v>
      </c>
      <c r="Z3222" s="10" t="s">
        <v>158</v>
      </c>
      <c r="AA3222" s="14" t="s">
        <v>158</v>
      </c>
      <c r="AB3222" s="12" t="s">
        <v>94</v>
      </c>
      <c r="AC3222" s="16" t="s">
        <v>106</v>
      </c>
      <c r="AD3222" s="6" t="b">
        <v>1</v>
      </c>
      <c r="AH3222" s="10" t="s">
        <v>45</v>
      </c>
      <c r="AP3222" s="14" t="s">
        <v>51</v>
      </c>
      <c r="AR3222" s="14" t="s">
        <v>53</v>
      </c>
      <c r="AY3222" s="12" t="s">
        <v>58</v>
      </c>
      <c r="BE3222" s="16" t="s">
        <v>62</v>
      </c>
      <c r="BG3222" s="16" t="s">
        <v>64</v>
      </c>
      <c r="BL3222" s="6" t="s">
        <v>90</v>
      </c>
      <c r="BN3222" s="8" t="s">
        <v>69</v>
      </c>
      <c r="BP3222" s="8" t="s">
        <v>71</v>
      </c>
      <c r="BU3222" s="10" t="s">
        <v>159</v>
      </c>
      <c r="BV3222" s="14" t="s">
        <v>90</v>
      </c>
      <c r="BW3222" s="12" t="s">
        <v>74</v>
      </c>
      <c r="CB3222" s="16" t="s">
        <v>145</v>
      </c>
      <c r="CE3222" s="6" t="s">
        <v>79</v>
      </c>
      <c r="CO3222">
        <f t="shared" si="1351"/>
        <v>0</v>
      </c>
      <c r="CP3222">
        <f t="shared" si="1352"/>
        <v>1</v>
      </c>
      <c r="CQ3222">
        <f t="shared" si="1353"/>
        <v>0</v>
      </c>
      <c r="CR3222">
        <f t="shared" si="1354"/>
        <v>0</v>
      </c>
      <c r="CS3222" s="14">
        <f t="shared" si="1355"/>
        <v>1</v>
      </c>
      <c r="CT3222" s="14">
        <f t="shared" si="1356"/>
        <v>0</v>
      </c>
      <c r="CU3222" s="14">
        <f t="shared" si="1357"/>
        <v>0</v>
      </c>
      <c r="CW3222">
        <f t="shared" si="1358"/>
        <v>1</v>
      </c>
      <c r="CX3222">
        <f t="shared" si="1359"/>
        <v>0</v>
      </c>
      <c r="CY3222">
        <f t="shared" si="1360"/>
        <v>0</v>
      </c>
      <c r="DA3222">
        <f t="shared" si="1361"/>
        <v>0</v>
      </c>
      <c r="DB3222">
        <f t="shared" si="1362"/>
        <v>0</v>
      </c>
      <c r="DE3222">
        <f t="shared" si="1363"/>
        <v>1</v>
      </c>
      <c r="DG3222">
        <f t="shared" si="1364"/>
        <v>1</v>
      </c>
      <c r="DH3222">
        <f t="shared" si="1365"/>
        <v>0</v>
      </c>
      <c r="DJ3222">
        <f t="shared" si="1366"/>
        <v>0</v>
      </c>
      <c r="DM3222">
        <f t="shared" si="1367"/>
        <v>0</v>
      </c>
      <c r="DN3222">
        <f t="shared" si="1368"/>
        <v>1</v>
      </c>
      <c r="DP3222">
        <f t="shared" si="1369"/>
        <v>0</v>
      </c>
      <c r="DQ3222">
        <f t="shared" si="1370"/>
        <v>0</v>
      </c>
      <c r="DT3222">
        <f t="shared" si="1371"/>
        <v>1</v>
      </c>
      <c r="DU3222">
        <f t="shared" si="1372"/>
        <v>0</v>
      </c>
      <c r="DV3222">
        <f t="shared" si="1373"/>
        <v>1</v>
      </c>
      <c r="DW3222">
        <f t="shared" si="1374"/>
        <v>0</v>
      </c>
      <c r="DY3222">
        <f t="shared" si="1375"/>
        <v>0</v>
      </c>
      <c r="EA3222">
        <f t="shared" si="1376"/>
        <v>8</v>
      </c>
      <c r="EB3222">
        <v>25</v>
      </c>
      <c r="EC3222" s="21">
        <f t="shared" si="1377"/>
        <v>0.32</v>
      </c>
    </row>
    <row r="3223" spans="1:133" x14ac:dyDescent="0.2">
      <c r="A3223" s="3">
        <v>119000000000</v>
      </c>
      <c r="B3223" s="4">
        <v>450366080</v>
      </c>
      <c r="C3223" t="s">
        <v>654</v>
      </c>
      <c r="D3223" t="s">
        <v>655</v>
      </c>
      <c r="E3223" s="6" t="s">
        <v>90</v>
      </c>
      <c r="F3223" s="8" t="s">
        <v>102</v>
      </c>
      <c r="G3223" s="10" t="s">
        <v>150</v>
      </c>
      <c r="H3223" s="12" t="s">
        <v>93</v>
      </c>
      <c r="J3223" s="6" t="s">
        <v>29</v>
      </c>
      <c r="T3223" s="8" t="s">
        <v>39</v>
      </c>
      <c r="Z3223" s="10" t="s">
        <v>94</v>
      </c>
      <c r="AA3223" s="14" t="s">
        <v>158</v>
      </c>
      <c r="AB3223" s="12" t="s">
        <v>95</v>
      </c>
      <c r="AC3223" s="16" t="s">
        <v>96</v>
      </c>
      <c r="AF3223" s="8" t="b">
        <v>1</v>
      </c>
      <c r="AH3223" s="10" t="s">
        <v>45</v>
      </c>
      <c r="AP3223" s="14" t="s">
        <v>51</v>
      </c>
      <c r="AX3223" s="12" t="s">
        <v>57</v>
      </c>
      <c r="BJ3223" s="16" t="s">
        <v>67</v>
      </c>
      <c r="BL3223" s="6" t="s">
        <v>90</v>
      </c>
      <c r="BN3223" s="8" t="s">
        <v>69</v>
      </c>
      <c r="BU3223" s="10" t="s">
        <v>159</v>
      </c>
      <c r="BV3223" s="14" t="s">
        <v>98</v>
      </c>
      <c r="CB3223" s="16" t="s">
        <v>99</v>
      </c>
      <c r="CC3223" s="6" t="s">
        <v>28</v>
      </c>
      <c r="CO3223">
        <f t="shared" si="1351"/>
        <v>1</v>
      </c>
      <c r="CP3223">
        <f t="shared" si="1352"/>
        <v>1</v>
      </c>
      <c r="CQ3223">
        <f t="shared" si="1353"/>
        <v>0</v>
      </c>
      <c r="CR3223">
        <f t="shared" si="1354"/>
        <v>1</v>
      </c>
      <c r="CS3223" s="14">
        <f t="shared" si="1355"/>
        <v>0</v>
      </c>
      <c r="CT3223" s="14">
        <f t="shared" si="1356"/>
        <v>0</v>
      </c>
      <c r="CU3223" s="14">
        <f t="shared" si="1357"/>
        <v>1</v>
      </c>
      <c r="CW3223">
        <f t="shared" si="1358"/>
        <v>1</v>
      </c>
      <c r="CX3223">
        <f t="shared" si="1359"/>
        <v>0</v>
      </c>
      <c r="CY3223">
        <f t="shared" si="1360"/>
        <v>0</v>
      </c>
      <c r="DA3223">
        <f t="shared" si="1361"/>
        <v>0</v>
      </c>
      <c r="DB3223">
        <f t="shared" si="1362"/>
        <v>0</v>
      </c>
      <c r="DE3223">
        <f t="shared" si="1363"/>
        <v>1</v>
      </c>
      <c r="DG3223">
        <f t="shared" si="1364"/>
        <v>0</v>
      </c>
      <c r="DH3223">
        <f t="shared" si="1365"/>
        <v>0</v>
      </c>
      <c r="DJ3223">
        <f t="shared" si="1366"/>
        <v>0</v>
      </c>
      <c r="DM3223">
        <f t="shared" si="1367"/>
        <v>1</v>
      </c>
      <c r="DN3223">
        <f t="shared" si="1368"/>
        <v>0</v>
      </c>
      <c r="DP3223">
        <f t="shared" si="1369"/>
        <v>0</v>
      </c>
      <c r="DQ3223">
        <f t="shared" si="1370"/>
        <v>0</v>
      </c>
      <c r="DT3223">
        <f t="shared" si="1371"/>
        <v>0</v>
      </c>
      <c r="DU3223">
        <f t="shared" si="1372"/>
        <v>0</v>
      </c>
      <c r="DV3223">
        <f t="shared" si="1373"/>
        <v>0</v>
      </c>
      <c r="DW3223">
        <f t="shared" si="1374"/>
        <v>0</v>
      </c>
      <c r="DY3223">
        <f t="shared" si="1375"/>
        <v>1</v>
      </c>
      <c r="EA3223">
        <f t="shared" si="1376"/>
        <v>8</v>
      </c>
      <c r="EB3223">
        <v>25</v>
      </c>
      <c r="EC3223" s="21">
        <f t="shared" si="1377"/>
        <v>0.32</v>
      </c>
    </row>
    <row r="3224" spans="1:133" x14ac:dyDescent="0.2">
      <c r="A3224" s="3">
        <v>119000000000</v>
      </c>
      <c r="B3224" s="4">
        <v>450366080</v>
      </c>
      <c r="C3224" t="s">
        <v>754</v>
      </c>
      <c r="D3224" t="s">
        <v>755</v>
      </c>
      <c r="E3224" s="6" t="s">
        <v>90</v>
      </c>
      <c r="F3224" s="8" t="s">
        <v>91</v>
      </c>
      <c r="G3224" s="10" t="s">
        <v>156</v>
      </c>
      <c r="H3224" s="12" t="s">
        <v>151</v>
      </c>
      <c r="J3224" s="6" t="s">
        <v>29</v>
      </c>
      <c r="T3224" s="8" t="s">
        <v>39</v>
      </c>
      <c r="Y3224" s="8" t="s">
        <v>756</v>
      </c>
      <c r="Z3224" s="10" t="s">
        <v>158</v>
      </c>
      <c r="AA3224" s="14" t="s">
        <v>158</v>
      </c>
      <c r="AB3224" s="12" t="s">
        <v>94</v>
      </c>
      <c r="AC3224" s="16" t="s">
        <v>43</v>
      </c>
      <c r="AD3224" s="6" t="b">
        <v>1</v>
      </c>
      <c r="AH3224" s="10" t="s">
        <v>45</v>
      </c>
      <c r="AI3224" s="10" t="s">
        <v>46</v>
      </c>
      <c r="AJ3224" s="10" t="s">
        <v>47</v>
      </c>
      <c r="AK3224" s="10" t="s">
        <v>48</v>
      </c>
      <c r="AL3224" s="10" t="s">
        <v>49</v>
      </c>
      <c r="AM3224" s="10" t="s">
        <v>50</v>
      </c>
      <c r="AV3224" s="14" t="s">
        <v>43</v>
      </c>
      <c r="BB3224" s="12" t="s">
        <v>61</v>
      </c>
      <c r="BK3224" s="16" t="s">
        <v>43</v>
      </c>
      <c r="BL3224" s="6" t="s">
        <v>98</v>
      </c>
      <c r="BV3224" s="14" t="s">
        <v>98</v>
      </c>
      <c r="CB3224" s="16" t="s">
        <v>99</v>
      </c>
      <c r="CL3224" s="6" t="s">
        <v>86</v>
      </c>
      <c r="CN3224" s="6" t="s">
        <v>757</v>
      </c>
      <c r="CO3224">
        <f t="shared" si="1351"/>
        <v>0</v>
      </c>
      <c r="CP3224">
        <f t="shared" si="1352"/>
        <v>1</v>
      </c>
      <c r="CQ3224">
        <f t="shared" si="1353"/>
        <v>0</v>
      </c>
      <c r="CR3224">
        <f t="shared" si="1354"/>
        <v>0</v>
      </c>
      <c r="CS3224" s="14">
        <f t="shared" si="1355"/>
        <v>1</v>
      </c>
      <c r="CT3224" s="14">
        <f t="shared" si="1356"/>
        <v>0</v>
      </c>
      <c r="CU3224" s="14">
        <f t="shared" si="1357"/>
        <v>0</v>
      </c>
      <c r="CW3224">
        <f t="shared" si="1358"/>
        <v>1</v>
      </c>
      <c r="CX3224">
        <f t="shared" si="1359"/>
        <v>1</v>
      </c>
      <c r="CY3224">
        <f t="shared" si="1360"/>
        <v>1</v>
      </c>
      <c r="DA3224">
        <f t="shared" si="1361"/>
        <v>1</v>
      </c>
      <c r="DB3224">
        <f t="shared" si="1362"/>
        <v>1</v>
      </c>
      <c r="DE3224">
        <f t="shared" si="1363"/>
        <v>0</v>
      </c>
      <c r="DG3224">
        <f t="shared" si="1364"/>
        <v>0</v>
      </c>
      <c r="DH3224">
        <f t="shared" si="1365"/>
        <v>0</v>
      </c>
      <c r="DJ3224">
        <f t="shared" si="1366"/>
        <v>0</v>
      </c>
      <c r="DM3224">
        <f t="shared" si="1367"/>
        <v>0</v>
      </c>
      <c r="DN3224">
        <f t="shared" si="1368"/>
        <v>0</v>
      </c>
      <c r="DP3224">
        <f t="shared" si="1369"/>
        <v>0</v>
      </c>
      <c r="DQ3224">
        <f t="shared" si="1370"/>
        <v>1</v>
      </c>
      <c r="DT3224">
        <f t="shared" si="1371"/>
        <v>0</v>
      </c>
      <c r="DU3224">
        <f t="shared" si="1372"/>
        <v>0</v>
      </c>
      <c r="DV3224">
        <f t="shared" si="1373"/>
        <v>0</v>
      </c>
      <c r="DW3224">
        <f t="shared" si="1374"/>
        <v>0</v>
      </c>
      <c r="DY3224">
        <f t="shared" si="1375"/>
        <v>0</v>
      </c>
      <c r="EA3224">
        <f t="shared" si="1376"/>
        <v>8</v>
      </c>
      <c r="EB3224">
        <v>25</v>
      </c>
      <c r="EC3224" s="21">
        <f t="shared" si="1377"/>
        <v>0.32</v>
      </c>
    </row>
    <row r="3225" spans="1:133" x14ac:dyDescent="0.2">
      <c r="A3225" s="3">
        <v>119000000000</v>
      </c>
      <c r="B3225" s="4">
        <v>450366080</v>
      </c>
      <c r="C3225" t="s">
        <v>1069</v>
      </c>
      <c r="D3225" t="s">
        <v>1070</v>
      </c>
      <c r="E3225" s="6" t="s">
        <v>90</v>
      </c>
      <c r="F3225" s="8" t="s">
        <v>111</v>
      </c>
      <c r="G3225" s="10" t="s">
        <v>156</v>
      </c>
      <c r="H3225" s="12" t="s">
        <v>104</v>
      </c>
      <c r="J3225" s="6" t="s">
        <v>29</v>
      </c>
      <c r="T3225" s="8" t="s">
        <v>39</v>
      </c>
      <c r="Y3225" s="8" t="s">
        <v>1071</v>
      </c>
      <c r="Z3225" s="10" t="s">
        <v>95</v>
      </c>
      <c r="AA3225" s="14" t="s">
        <v>95</v>
      </c>
      <c r="AB3225" s="12" t="s">
        <v>43</v>
      </c>
      <c r="AC3225" s="16" t="s">
        <v>43</v>
      </c>
      <c r="AD3225" s="6" t="b">
        <v>1</v>
      </c>
      <c r="AH3225" s="10" t="s">
        <v>45</v>
      </c>
      <c r="AI3225" s="10" t="s">
        <v>46</v>
      </c>
      <c r="AJ3225" s="10" t="s">
        <v>47</v>
      </c>
      <c r="AU3225" s="14" t="s">
        <v>56</v>
      </c>
      <c r="BA3225" s="12" t="s">
        <v>60</v>
      </c>
      <c r="BB3225" s="12" t="s">
        <v>61</v>
      </c>
      <c r="BJ3225" s="16" t="s">
        <v>67</v>
      </c>
      <c r="BL3225" s="6" t="s">
        <v>98</v>
      </c>
      <c r="BV3225" s="14" t="s">
        <v>98</v>
      </c>
      <c r="CB3225" s="16" t="s">
        <v>145</v>
      </c>
      <c r="CC3225" s="6" t="s">
        <v>28</v>
      </c>
      <c r="CO3225">
        <f t="shared" si="1351"/>
        <v>0</v>
      </c>
      <c r="CP3225">
        <f t="shared" si="1352"/>
        <v>0</v>
      </c>
      <c r="CQ3225">
        <f t="shared" si="1353"/>
        <v>0</v>
      </c>
      <c r="CR3225">
        <f t="shared" si="1354"/>
        <v>0</v>
      </c>
      <c r="CS3225" s="14">
        <f t="shared" si="1355"/>
        <v>1</v>
      </c>
      <c r="CT3225" s="14">
        <f t="shared" si="1356"/>
        <v>0</v>
      </c>
      <c r="CU3225" s="14">
        <f t="shared" si="1357"/>
        <v>0</v>
      </c>
      <c r="CW3225">
        <f t="shared" si="1358"/>
        <v>1</v>
      </c>
      <c r="CX3225">
        <f t="shared" si="1359"/>
        <v>1</v>
      </c>
      <c r="CY3225">
        <f t="shared" si="1360"/>
        <v>1</v>
      </c>
      <c r="DA3225">
        <f t="shared" si="1361"/>
        <v>0</v>
      </c>
      <c r="DB3225">
        <f t="shared" si="1362"/>
        <v>0</v>
      </c>
      <c r="DE3225">
        <f t="shared" si="1363"/>
        <v>0</v>
      </c>
      <c r="DG3225">
        <f t="shared" si="1364"/>
        <v>0</v>
      </c>
      <c r="DH3225">
        <f t="shared" si="1365"/>
        <v>0</v>
      </c>
      <c r="DJ3225">
        <f t="shared" si="1366"/>
        <v>1</v>
      </c>
      <c r="DM3225">
        <f t="shared" si="1367"/>
        <v>0</v>
      </c>
      <c r="DN3225">
        <f t="shared" si="1368"/>
        <v>0</v>
      </c>
      <c r="DP3225">
        <f t="shared" si="1369"/>
        <v>1</v>
      </c>
      <c r="DQ3225">
        <f t="shared" si="1370"/>
        <v>1</v>
      </c>
      <c r="DT3225">
        <f t="shared" si="1371"/>
        <v>0</v>
      </c>
      <c r="DU3225">
        <f t="shared" si="1372"/>
        <v>0</v>
      </c>
      <c r="DV3225">
        <f t="shared" si="1373"/>
        <v>0</v>
      </c>
      <c r="DW3225">
        <f t="shared" si="1374"/>
        <v>0</v>
      </c>
      <c r="DY3225">
        <f t="shared" si="1375"/>
        <v>1</v>
      </c>
      <c r="EA3225">
        <f t="shared" si="1376"/>
        <v>8</v>
      </c>
      <c r="EB3225">
        <v>25</v>
      </c>
      <c r="EC3225" s="21">
        <f t="shared" si="1377"/>
        <v>0.32</v>
      </c>
    </row>
    <row r="3226" spans="1:133" x14ac:dyDescent="0.2">
      <c r="A3226" s="3">
        <v>119000000000</v>
      </c>
      <c r="B3226" s="4">
        <v>450366080</v>
      </c>
      <c r="C3226" t="s">
        <v>1279</v>
      </c>
      <c r="D3226" t="s">
        <v>1280</v>
      </c>
      <c r="E3226" s="6" t="s">
        <v>90</v>
      </c>
      <c r="F3226" s="8" t="s">
        <v>111</v>
      </c>
      <c r="G3226" s="10" t="s">
        <v>150</v>
      </c>
      <c r="H3226" s="12" t="s">
        <v>93</v>
      </c>
      <c r="R3226" s="6" t="s">
        <v>1281</v>
      </c>
      <c r="T3226" s="8" t="s">
        <v>39</v>
      </c>
      <c r="Z3226" s="10" t="s">
        <v>105</v>
      </c>
      <c r="AA3226" s="14" t="s">
        <v>43</v>
      </c>
      <c r="AB3226" s="12" t="s">
        <v>43</v>
      </c>
      <c r="AC3226" s="16" t="s">
        <v>43</v>
      </c>
      <c r="AE3226" s="18" t="b">
        <v>1</v>
      </c>
      <c r="AI3226" s="10" t="s">
        <v>46</v>
      </c>
      <c r="AK3226" s="10" t="s">
        <v>48</v>
      </c>
      <c r="AL3226" s="10" t="s">
        <v>49</v>
      </c>
      <c r="AV3226" s="14" t="s">
        <v>43</v>
      </c>
      <c r="AX3226" s="12" t="s">
        <v>57</v>
      </c>
      <c r="AY3226" s="12" t="s">
        <v>58</v>
      </c>
      <c r="BA3226" s="12" t="s">
        <v>60</v>
      </c>
      <c r="BB3226" s="12" t="s">
        <v>61</v>
      </c>
      <c r="BJ3226" s="16" t="s">
        <v>67</v>
      </c>
      <c r="BL3226" s="6" t="s">
        <v>90</v>
      </c>
      <c r="BN3226" s="8" t="s">
        <v>69</v>
      </c>
      <c r="BU3226" s="10" t="s">
        <v>97</v>
      </c>
      <c r="BV3226" s="14" t="s">
        <v>98</v>
      </c>
      <c r="CB3226" s="16" t="s">
        <v>99</v>
      </c>
      <c r="CI3226" s="6" t="s">
        <v>83</v>
      </c>
      <c r="CM3226" s="6" t="s">
        <v>87</v>
      </c>
      <c r="CO3226">
        <f t="shared" si="1351"/>
        <v>0</v>
      </c>
      <c r="CP3226">
        <f t="shared" si="1352"/>
        <v>0</v>
      </c>
      <c r="CQ3226">
        <f t="shared" si="1353"/>
        <v>0</v>
      </c>
      <c r="CR3226">
        <f t="shared" si="1354"/>
        <v>0</v>
      </c>
      <c r="CS3226" s="14">
        <f t="shared" si="1355"/>
        <v>0</v>
      </c>
      <c r="CT3226" s="14">
        <f t="shared" si="1356"/>
        <v>1</v>
      </c>
      <c r="CU3226" s="14">
        <f t="shared" si="1357"/>
        <v>0</v>
      </c>
      <c r="CW3226">
        <f t="shared" si="1358"/>
        <v>0</v>
      </c>
      <c r="CX3226">
        <f t="shared" si="1359"/>
        <v>1</v>
      </c>
      <c r="CY3226">
        <f t="shared" si="1360"/>
        <v>0</v>
      </c>
      <c r="DA3226">
        <f t="shared" si="1361"/>
        <v>1</v>
      </c>
      <c r="DB3226">
        <f t="shared" si="1362"/>
        <v>0</v>
      </c>
      <c r="DE3226">
        <f t="shared" si="1363"/>
        <v>0</v>
      </c>
      <c r="DG3226">
        <f t="shared" si="1364"/>
        <v>0</v>
      </c>
      <c r="DH3226">
        <f t="shared" si="1365"/>
        <v>0</v>
      </c>
      <c r="DJ3226">
        <f t="shared" si="1366"/>
        <v>0</v>
      </c>
      <c r="DM3226">
        <f t="shared" si="1367"/>
        <v>1</v>
      </c>
      <c r="DN3226">
        <f t="shared" si="1368"/>
        <v>1</v>
      </c>
      <c r="DP3226">
        <f t="shared" si="1369"/>
        <v>1</v>
      </c>
      <c r="DQ3226">
        <f t="shared" si="1370"/>
        <v>1</v>
      </c>
      <c r="DT3226">
        <f t="shared" si="1371"/>
        <v>0</v>
      </c>
      <c r="DU3226">
        <f t="shared" si="1372"/>
        <v>0</v>
      </c>
      <c r="DV3226">
        <f t="shared" si="1373"/>
        <v>0</v>
      </c>
      <c r="DW3226">
        <f t="shared" si="1374"/>
        <v>0</v>
      </c>
      <c r="DY3226">
        <f t="shared" si="1375"/>
        <v>1</v>
      </c>
      <c r="EA3226">
        <f t="shared" si="1376"/>
        <v>8</v>
      </c>
      <c r="EB3226">
        <v>25</v>
      </c>
      <c r="EC3226" s="21">
        <f t="shared" si="1377"/>
        <v>0.32</v>
      </c>
    </row>
    <row r="3227" spans="1:133" x14ac:dyDescent="0.2">
      <c r="A3227" s="3">
        <v>119000000000</v>
      </c>
      <c r="B3227" s="4">
        <v>450366080</v>
      </c>
      <c r="C3227" t="s">
        <v>1390</v>
      </c>
      <c r="D3227" t="s">
        <v>1391</v>
      </c>
      <c r="E3227" s="6" t="s">
        <v>90</v>
      </c>
      <c r="F3227" s="8" t="s">
        <v>91</v>
      </c>
      <c r="G3227" s="10" t="s">
        <v>150</v>
      </c>
      <c r="H3227" s="12" t="s">
        <v>151</v>
      </c>
      <c r="I3227" s="6" t="s">
        <v>28</v>
      </c>
      <c r="S3227" s="8" t="s">
        <v>38</v>
      </c>
      <c r="Z3227" s="10" t="s">
        <v>43</v>
      </c>
      <c r="AA3227" s="14" t="s">
        <v>95</v>
      </c>
      <c r="AB3227" s="12" t="s">
        <v>105</v>
      </c>
      <c r="AC3227" s="16" t="s">
        <v>96</v>
      </c>
      <c r="AE3227" s="18" t="b">
        <v>1</v>
      </c>
      <c r="AN3227" s="10" t="s">
        <v>43</v>
      </c>
      <c r="AP3227" s="14" t="s">
        <v>51</v>
      </c>
      <c r="AR3227" s="14" t="s">
        <v>53</v>
      </c>
      <c r="BB3227" s="12" t="s">
        <v>61</v>
      </c>
      <c r="BE3227" s="16" t="s">
        <v>62</v>
      </c>
      <c r="BF3227" s="16" t="s">
        <v>63</v>
      </c>
      <c r="BH3227" s="16" t="s">
        <v>65</v>
      </c>
      <c r="BL3227" s="6" t="s">
        <v>43</v>
      </c>
      <c r="BV3227" s="14" t="s">
        <v>98</v>
      </c>
      <c r="CB3227" s="16" t="s">
        <v>99</v>
      </c>
      <c r="CC3227" s="6" t="s">
        <v>28</v>
      </c>
      <c r="CO3227">
        <f t="shared" si="1351"/>
        <v>0</v>
      </c>
      <c r="CP3227">
        <f t="shared" si="1352"/>
        <v>0</v>
      </c>
      <c r="CQ3227">
        <f t="shared" si="1353"/>
        <v>0</v>
      </c>
      <c r="CR3227">
        <f t="shared" si="1354"/>
        <v>1</v>
      </c>
      <c r="CS3227" s="14">
        <f t="shared" si="1355"/>
        <v>0</v>
      </c>
      <c r="CT3227" s="14">
        <f t="shared" si="1356"/>
        <v>1</v>
      </c>
      <c r="CU3227" s="14">
        <f t="shared" si="1357"/>
        <v>0</v>
      </c>
      <c r="CW3227">
        <f t="shared" si="1358"/>
        <v>0</v>
      </c>
      <c r="CX3227">
        <f t="shared" si="1359"/>
        <v>0</v>
      </c>
      <c r="CY3227">
        <f t="shared" si="1360"/>
        <v>0</v>
      </c>
      <c r="DA3227">
        <f t="shared" si="1361"/>
        <v>0</v>
      </c>
      <c r="DB3227">
        <f t="shared" si="1362"/>
        <v>0</v>
      </c>
      <c r="DE3227">
        <f t="shared" si="1363"/>
        <v>1</v>
      </c>
      <c r="DG3227">
        <f t="shared" si="1364"/>
        <v>1</v>
      </c>
      <c r="DH3227">
        <f t="shared" si="1365"/>
        <v>0</v>
      </c>
      <c r="DJ3227">
        <f t="shared" si="1366"/>
        <v>0</v>
      </c>
      <c r="DM3227">
        <f t="shared" si="1367"/>
        <v>0</v>
      </c>
      <c r="DN3227">
        <f t="shared" si="1368"/>
        <v>0</v>
      </c>
      <c r="DP3227">
        <f t="shared" si="1369"/>
        <v>0</v>
      </c>
      <c r="DQ3227">
        <f t="shared" si="1370"/>
        <v>1</v>
      </c>
      <c r="DT3227">
        <f t="shared" si="1371"/>
        <v>1</v>
      </c>
      <c r="DU3227">
        <f t="shared" si="1372"/>
        <v>1</v>
      </c>
      <c r="DV3227">
        <f t="shared" si="1373"/>
        <v>0</v>
      </c>
      <c r="DW3227">
        <f t="shared" si="1374"/>
        <v>1</v>
      </c>
      <c r="DY3227">
        <f t="shared" si="1375"/>
        <v>0</v>
      </c>
      <c r="EA3227">
        <f t="shared" si="1376"/>
        <v>8</v>
      </c>
      <c r="EB3227">
        <v>25</v>
      </c>
      <c r="EC3227" s="21">
        <f t="shared" si="1377"/>
        <v>0.32</v>
      </c>
    </row>
    <row r="3228" spans="1:133" x14ac:dyDescent="0.2">
      <c r="A3228" s="3">
        <v>119000000000</v>
      </c>
      <c r="B3228" s="4">
        <v>450366080</v>
      </c>
      <c r="C3228" t="s">
        <v>1505</v>
      </c>
      <c r="D3228" t="s">
        <v>1506</v>
      </c>
      <c r="E3228" s="6" t="s">
        <v>90</v>
      </c>
      <c r="F3228" s="8" t="s">
        <v>111</v>
      </c>
      <c r="G3228" s="10" t="s">
        <v>119</v>
      </c>
      <c r="H3228" s="12" t="s">
        <v>151</v>
      </c>
      <c r="K3228" s="6" t="s">
        <v>30</v>
      </c>
      <c r="L3228" s="6" t="s">
        <v>31</v>
      </c>
      <c r="M3228" s="6" t="s">
        <v>32</v>
      </c>
      <c r="N3228" s="6" t="s">
        <v>33</v>
      </c>
      <c r="O3228" s="6" t="s">
        <v>34</v>
      </c>
      <c r="T3228" s="8" t="s">
        <v>39</v>
      </c>
      <c r="Z3228" s="10" t="s">
        <v>95</v>
      </c>
      <c r="AC3228" s="16" t="s">
        <v>96</v>
      </c>
      <c r="AE3228" s="18" t="b">
        <v>1</v>
      </c>
      <c r="AH3228" s="10" t="s">
        <v>45</v>
      </c>
      <c r="AL3228" s="10" t="s">
        <v>49</v>
      </c>
      <c r="AR3228" s="14" t="s">
        <v>53</v>
      </c>
      <c r="AX3228" s="12" t="s">
        <v>57</v>
      </c>
      <c r="AY3228" s="12" t="s">
        <v>58</v>
      </c>
      <c r="BG3228" s="16" t="s">
        <v>64</v>
      </c>
      <c r="BL3228" s="6" t="s">
        <v>90</v>
      </c>
      <c r="BP3228" s="8" t="s">
        <v>71</v>
      </c>
      <c r="BU3228" s="10" t="s">
        <v>98</v>
      </c>
      <c r="BV3228" s="14" t="s">
        <v>98</v>
      </c>
      <c r="CB3228" s="16" t="s">
        <v>145</v>
      </c>
      <c r="CH3228" s="6" t="s">
        <v>82</v>
      </c>
      <c r="CI3228" s="6" t="s">
        <v>83</v>
      </c>
      <c r="CJ3228" s="6" t="s">
        <v>84</v>
      </c>
      <c r="CO3228">
        <f t="shared" si="1351"/>
        <v>0</v>
      </c>
      <c r="CP3228">
        <f t="shared" si="1352"/>
        <v>0</v>
      </c>
      <c r="CQ3228">
        <f t="shared" si="1353"/>
        <v>0</v>
      </c>
      <c r="CR3228">
        <f t="shared" si="1354"/>
        <v>1</v>
      </c>
      <c r="CS3228" s="14">
        <f t="shared" si="1355"/>
        <v>0</v>
      </c>
      <c r="CT3228" s="14">
        <f t="shared" si="1356"/>
        <v>1</v>
      </c>
      <c r="CU3228" s="14">
        <f t="shared" si="1357"/>
        <v>0</v>
      </c>
      <c r="CW3228">
        <f t="shared" si="1358"/>
        <v>1</v>
      </c>
      <c r="CX3228">
        <f t="shared" si="1359"/>
        <v>0</v>
      </c>
      <c r="CY3228">
        <f t="shared" si="1360"/>
        <v>0</v>
      </c>
      <c r="DA3228">
        <f t="shared" si="1361"/>
        <v>1</v>
      </c>
      <c r="DB3228">
        <f t="shared" si="1362"/>
        <v>0</v>
      </c>
      <c r="DE3228">
        <f t="shared" si="1363"/>
        <v>0</v>
      </c>
      <c r="DG3228">
        <f t="shared" si="1364"/>
        <v>1</v>
      </c>
      <c r="DH3228">
        <f t="shared" si="1365"/>
        <v>0</v>
      </c>
      <c r="DJ3228">
        <f t="shared" si="1366"/>
        <v>0</v>
      </c>
      <c r="DM3228">
        <f t="shared" si="1367"/>
        <v>1</v>
      </c>
      <c r="DN3228">
        <f t="shared" si="1368"/>
        <v>1</v>
      </c>
      <c r="DP3228">
        <f t="shared" si="1369"/>
        <v>0</v>
      </c>
      <c r="DQ3228">
        <f t="shared" si="1370"/>
        <v>0</v>
      </c>
      <c r="DT3228">
        <f t="shared" si="1371"/>
        <v>0</v>
      </c>
      <c r="DU3228">
        <f t="shared" si="1372"/>
        <v>0</v>
      </c>
      <c r="DV3228">
        <f t="shared" si="1373"/>
        <v>1</v>
      </c>
      <c r="DW3228">
        <f t="shared" si="1374"/>
        <v>0</v>
      </c>
      <c r="DY3228">
        <f t="shared" si="1375"/>
        <v>0</v>
      </c>
      <c r="EA3228">
        <f t="shared" si="1376"/>
        <v>8</v>
      </c>
      <c r="EB3228">
        <v>25</v>
      </c>
      <c r="EC3228" s="21">
        <f t="shared" si="1377"/>
        <v>0.32</v>
      </c>
    </row>
    <row r="3229" spans="1:133" x14ac:dyDescent="0.2">
      <c r="A3229" s="3">
        <v>119000000000</v>
      </c>
      <c r="B3229" s="4">
        <v>450366080</v>
      </c>
      <c r="C3229" t="s">
        <v>1598</v>
      </c>
      <c r="D3229" t="s">
        <v>1599</v>
      </c>
      <c r="E3229" s="6" t="s">
        <v>90</v>
      </c>
      <c r="F3229" s="8" t="s">
        <v>102</v>
      </c>
      <c r="G3229" s="10" t="s">
        <v>119</v>
      </c>
      <c r="H3229" s="12" t="s">
        <v>93</v>
      </c>
      <c r="K3229" s="6" t="s">
        <v>30</v>
      </c>
      <c r="S3229" s="8" t="s">
        <v>38</v>
      </c>
      <c r="Z3229" s="10" t="s">
        <v>158</v>
      </c>
      <c r="AA3229" s="14" t="s">
        <v>43</v>
      </c>
      <c r="AB3229" s="12" t="s">
        <v>158</v>
      </c>
      <c r="AC3229" s="16" t="s">
        <v>96</v>
      </c>
      <c r="AF3229" s="8" t="b">
        <v>1</v>
      </c>
      <c r="AH3229" s="10" t="s">
        <v>45</v>
      </c>
      <c r="AP3229" s="14" t="s">
        <v>51</v>
      </c>
      <c r="AR3229" s="14" t="s">
        <v>53</v>
      </c>
      <c r="AS3229" s="14" t="s">
        <v>54</v>
      </c>
      <c r="AU3229" s="14" t="s">
        <v>56</v>
      </c>
      <c r="CO3229">
        <f t="shared" si="1351"/>
        <v>0</v>
      </c>
      <c r="CP3229">
        <f t="shared" si="1352"/>
        <v>0</v>
      </c>
      <c r="CQ3229">
        <f t="shared" si="1353"/>
        <v>1</v>
      </c>
      <c r="CR3229">
        <f t="shared" si="1354"/>
        <v>1</v>
      </c>
      <c r="CS3229" s="14">
        <f t="shared" si="1355"/>
        <v>0</v>
      </c>
      <c r="CT3229" s="14">
        <f t="shared" si="1356"/>
        <v>0</v>
      </c>
      <c r="CU3229" s="14">
        <f t="shared" si="1357"/>
        <v>1</v>
      </c>
      <c r="CW3229">
        <f t="shared" si="1358"/>
        <v>1</v>
      </c>
      <c r="CX3229">
        <f t="shared" si="1359"/>
        <v>0</v>
      </c>
      <c r="CY3229">
        <f t="shared" si="1360"/>
        <v>0</v>
      </c>
      <c r="DA3229">
        <f t="shared" si="1361"/>
        <v>0</v>
      </c>
      <c r="DB3229">
        <f t="shared" si="1362"/>
        <v>0</v>
      </c>
      <c r="DE3229">
        <f t="shared" si="1363"/>
        <v>1</v>
      </c>
      <c r="DG3229">
        <f t="shared" si="1364"/>
        <v>1</v>
      </c>
      <c r="DH3229">
        <f t="shared" si="1365"/>
        <v>1</v>
      </c>
      <c r="DJ3229">
        <f t="shared" si="1366"/>
        <v>1</v>
      </c>
      <c r="DM3229">
        <f t="shared" si="1367"/>
        <v>0</v>
      </c>
      <c r="DN3229">
        <f t="shared" si="1368"/>
        <v>0</v>
      </c>
      <c r="DP3229">
        <f t="shared" si="1369"/>
        <v>0</v>
      </c>
      <c r="DQ3229">
        <f t="shared" si="1370"/>
        <v>0</v>
      </c>
      <c r="DT3229">
        <f t="shared" si="1371"/>
        <v>0</v>
      </c>
      <c r="DU3229">
        <f t="shared" si="1372"/>
        <v>0</v>
      </c>
      <c r="DV3229">
        <f t="shared" si="1373"/>
        <v>0</v>
      </c>
      <c r="DW3229">
        <f t="shared" si="1374"/>
        <v>0</v>
      </c>
      <c r="DY3229">
        <f t="shared" si="1375"/>
        <v>0</v>
      </c>
      <c r="EA3229">
        <f t="shared" si="1376"/>
        <v>8</v>
      </c>
      <c r="EB3229">
        <v>25</v>
      </c>
      <c r="EC3229" s="21">
        <f t="shared" si="1377"/>
        <v>0.32</v>
      </c>
    </row>
    <row r="3230" spans="1:133" x14ac:dyDescent="0.2">
      <c r="A3230" s="3">
        <v>119000000000</v>
      </c>
      <c r="B3230" s="4">
        <v>450366080</v>
      </c>
      <c r="C3230" t="s">
        <v>1608</v>
      </c>
      <c r="D3230" t="s">
        <v>1609</v>
      </c>
      <c r="E3230" s="6" t="s">
        <v>90</v>
      </c>
      <c r="F3230" s="8" t="s">
        <v>111</v>
      </c>
      <c r="G3230" s="10" t="s">
        <v>150</v>
      </c>
      <c r="H3230" s="12" t="s">
        <v>93</v>
      </c>
      <c r="R3230" s="6" t="s">
        <v>1610</v>
      </c>
      <c r="T3230" s="8" t="s">
        <v>39</v>
      </c>
      <c r="Z3230" s="10" t="s">
        <v>95</v>
      </c>
      <c r="AA3230" s="14" t="s">
        <v>95</v>
      </c>
      <c r="AB3230" s="12" t="s">
        <v>105</v>
      </c>
      <c r="AC3230" s="16" t="s">
        <v>96</v>
      </c>
      <c r="AD3230" s="6" t="b">
        <v>1</v>
      </c>
      <c r="AH3230" s="10" t="s">
        <v>45</v>
      </c>
      <c r="AI3230" s="10" t="s">
        <v>46</v>
      </c>
      <c r="AJ3230" s="10" t="s">
        <v>47</v>
      </c>
      <c r="AL3230" s="10" t="s">
        <v>49</v>
      </c>
      <c r="AM3230" s="10" t="s">
        <v>50</v>
      </c>
      <c r="AV3230" s="14" t="s">
        <v>43</v>
      </c>
      <c r="BC3230" s="12" t="s">
        <v>43</v>
      </c>
      <c r="BJ3230" s="16" t="s">
        <v>67</v>
      </c>
      <c r="BL3230" s="6" t="s">
        <v>90</v>
      </c>
      <c r="BN3230" s="8" t="s">
        <v>69</v>
      </c>
      <c r="BP3230" s="8" t="s">
        <v>71</v>
      </c>
      <c r="BU3230" s="10" t="s">
        <v>97</v>
      </c>
      <c r="BV3230" s="14" t="s">
        <v>98</v>
      </c>
      <c r="CB3230" s="16" t="s">
        <v>99</v>
      </c>
      <c r="CC3230" s="6" t="s">
        <v>28</v>
      </c>
      <c r="CO3230">
        <f t="shared" si="1351"/>
        <v>0</v>
      </c>
      <c r="CP3230">
        <f t="shared" si="1352"/>
        <v>0</v>
      </c>
      <c r="CQ3230">
        <f t="shared" si="1353"/>
        <v>0</v>
      </c>
      <c r="CR3230">
        <f t="shared" si="1354"/>
        <v>1</v>
      </c>
      <c r="CS3230" s="14">
        <f t="shared" si="1355"/>
        <v>1</v>
      </c>
      <c r="CT3230" s="14">
        <f t="shared" si="1356"/>
        <v>0</v>
      </c>
      <c r="CU3230" s="14">
        <f t="shared" si="1357"/>
        <v>0</v>
      </c>
      <c r="CW3230">
        <f t="shared" si="1358"/>
        <v>1</v>
      </c>
      <c r="CX3230">
        <f t="shared" si="1359"/>
        <v>1</v>
      </c>
      <c r="CY3230">
        <f t="shared" si="1360"/>
        <v>1</v>
      </c>
      <c r="DA3230">
        <f t="shared" si="1361"/>
        <v>1</v>
      </c>
      <c r="DB3230">
        <f t="shared" si="1362"/>
        <v>1</v>
      </c>
      <c r="DE3230">
        <f t="shared" si="1363"/>
        <v>0</v>
      </c>
      <c r="DG3230">
        <f t="shared" si="1364"/>
        <v>0</v>
      </c>
      <c r="DH3230">
        <f t="shared" si="1365"/>
        <v>0</v>
      </c>
      <c r="DJ3230">
        <f t="shared" si="1366"/>
        <v>0</v>
      </c>
      <c r="DM3230">
        <f t="shared" si="1367"/>
        <v>0</v>
      </c>
      <c r="DN3230">
        <f t="shared" si="1368"/>
        <v>0</v>
      </c>
      <c r="DP3230">
        <f t="shared" si="1369"/>
        <v>0</v>
      </c>
      <c r="DQ3230">
        <f t="shared" si="1370"/>
        <v>0</v>
      </c>
      <c r="DT3230">
        <f t="shared" si="1371"/>
        <v>0</v>
      </c>
      <c r="DU3230">
        <f t="shared" si="1372"/>
        <v>0</v>
      </c>
      <c r="DV3230">
        <f t="shared" si="1373"/>
        <v>0</v>
      </c>
      <c r="DW3230">
        <f t="shared" si="1374"/>
        <v>0</v>
      </c>
      <c r="DY3230">
        <f t="shared" si="1375"/>
        <v>1</v>
      </c>
      <c r="EA3230">
        <f t="shared" si="1376"/>
        <v>8</v>
      </c>
      <c r="EB3230">
        <v>25</v>
      </c>
      <c r="EC3230" s="21">
        <f t="shared" si="1377"/>
        <v>0.32</v>
      </c>
    </row>
    <row r="3231" spans="1:133" x14ac:dyDescent="0.2">
      <c r="A3231" s="3">
        <v>119000000000</v>
      </c>
      <c r="B3231" s="4">
        <v>452059236</v>
      </c>
      <c r="C3231" t="s">
        <v>2196</v>
      </c>
      <c r="D3231" t="s">
        <v>2197</v>
      </c>
      <c r="E3231" s="6" t="s">
        <v>90</v>
      </c>
      <c r="F3231" s="8" t="s">
        <v>91</v>
      </c>
      <c r="G3231" s="10" t="s">
        <v>92</v>
      </c>
      <c r="H3231" s="12" t="s">
        <v>134</v>
      </c>
      <c r="J3231" s="6" t="s">
        <v>29</v>
      </c>
      <c r="L3231" s="6" t="s">
        <v>31</v>
      </c>
      <c r="M3231" s="6" t="s">
        <v>32</v>
      </c>
      <c r="T3231" s="8" t="s">
        <v>39</v>
      </c>
      <c r="Z3231" s="10" t="s">
        <v>94</v>
      </c>
      <c r="AA3231" s="14" t="s">
        <v>94</v>
      </c>
      <c r="AB3231" s="12" t="s">
        <v>127</v>
      </c>
      <c r="AC3231" s="16" t="s">
        <v>96</v>
      </c>
      <c r="AE3231" s="18" t="b">
        <v>1</v>
      </c>
      <c r="AI3231" s="10" t="s">
        <v>46</v>
      </c>
      <c r="AP3231" s="14" t="s">
        <v>51</v>
      </c>
      <c r="BB3231" s="12" t="s">
        <v>61</v>
      </c>
      <c r="BE3231" s="16" t="s">
        <v>62</v>
      </c>
      <c r="BH3231" s="16" t="s">
        <v>65</v>
      </c>
      <c r="BL3231" s="6" t="s">
        <v>90</v>
      </c>
      <c r="BN3231" s="8" t="s">
        <v>69</v>
      </c>
      <c r="BU3231" s="10" t="s">
        <v>159</v>
      </c>
      <c r="BV3231" s="14" t="s">
        <v>98</v>
      </c>
      <c r="CB3231" s="16" t="s">
        <v>145</v>
      </c>
      <c r="CG3231" s="6" t="s">
        <v>81</v>
      </c>
      <c r="CO3231">
        <f t="shared" si="1351"/>
        <v>1</v>
      </c>
      <c r="CP3231">
        <f t="shared" si="1352"/>
        <v>0</v>
      </c>
      <c r="CQ3231">
        <f t="shared" si="1353"/>
        <v>0</v>
      </c>
      <c r="CR3231">
        <f t="shared" si="1354"/>
        <v>1</v>
      </c>
      <c r="CS3231" s="14">
        <f t="shared" si="1355"/>
        <v>0</v>
      </c>
      <c r="CT3231" s="14">
        <f t="shared" si="1356"/>
        <v>1</v>
      </c>
      <c r="CU3231" s="14">
        <f t="shared" si="1357"/>
        <v>0</v>
      </c>
      <c r="CW3231">
        <f t="shared" si="1358"/>
        <v>0</v>
      </c>
      <c r="CX3231">
        <f t="shared" si="1359"/>
        <v>1</v>
      </c>
      <c r="CY3231">
        <f t="shared" si="1360"/>
        <v>0</v>
      </c>
      <c r="DA3231">
        <f t="shared" si="1361"/>
        <v>0</v>
      </c>
      <c r="DB3231">
        <f t="shared" si="1362"/>
        <v>0</v>
      </c>
      <c r="DE3231">
        <f t="shared" si="1363"/>
        <v>1</v>
      </c>
      <c r="DG3231">
        <f t="shared" si="1364"/>
        <v>0</v>
      </c>
      <c r="DH3231">
        <f t="shared" si="1365"/>
        <v>0</v>
      </c>
      <c r="DJ3231">
        <f t="shared" si="1366"/>
        <v>0</v>
      </c>
      <c r="DM3231">
        <f t="shared" si="1367"/>
        <v>0</v>
      </c>
      <c r="DN3231">
        <f t="shared" si="1368"/>
        <v>0</v>
      </c>
      <c r="DP3231">
        <f t="shared" si="1369"/>
        <v>0</v>
      </c>
      <c r="DQ3231">
        <f t="shared" si="1370"/>
        <v>1</v>
      </c>
      <c r="DT3231">
        <f t="shared" si="1371"/>
        <v>1</v>
      </c>
      <c r="DU3231">
        <f t="shared" si="1372"/>
        <v>0</v>
      </c>
      <c r="DV3231">
        <f t="shared" si="1373"/>
        <v>0</v>
      </c>
      <c r="DW3231">
        <f t="shared" si="1374"/>
        <v>1</v>
      </c>
      <c r="DY3231">
        <f t="shared" si="1375"/>
        <v>0</v>
      </c>
      <c r="EA3231">
        <f t="shared" si="1376"/>
        <v>8</v>
      </c>
      <c r="EB3231">
        <v>25</v>
      </c>
      <c r="EC3231" s="21">
        <f t="shared" si="1377"/>
        <v>0.32</v>
      </c>
    </row>
    <row r="3232" spans="1:133" x14ac:dyDescent="0.2">
      <c r="A3232" s="3">
        <v>119000000000</v>
      </c>
      <c r="B3232" s="4">
        <v>450366080</v>
      </c>
      <c r="C3232" t="s">
        <v>2350</v>
      </c>
      <c r="D3232" t="s">
        <v>2351</v>
      </c>
      <c r="E3232" s="6" t="s">
        <v>90</v>
      </c>
      <c r="F3232" s="8" t="s">
        <v>111</v>
      </c>
      <c r="G3232" s="10" t="s">
        <v>156</v>
      </c>
      <c r="H3232" s="12" t="s">
        <v>151</v>
      </c>
      <c r="J3232" s="6" t="s">
        <v>29</v>
      </c>
      <c r="T3232" s="8" t="s">
        <v>39</v>
      </c>
      <c r="Z3232" s="10" t="s">
        <v>94</v>
      </c>
      <c r="AA3232" s="14" t="s">
        <v>158</v>
      </c>
      <c r="AB3232" s="12" t="s">
        <v>43</v>
      </c>
      <c r="AC3232" s="16" t="s">
        <v>43</v>
      </c>
      <c r="AE3232" s="18" t="b">
        <v>1</v>
      </c>
      <c r="AN3232" s="10" t="s">
        <v>43</v>
      </c>
      <c r="AP3232" s="14" t="s">
        <v>51</v>
      </c>
      <c r="AR3232" s="14" t="s">
        <v>53</v>
      </c>
      <c r="AU3232" s="14" t="s">
        <v>56</v>
      </c>
      <c r="AX3232" s="12" t="s">
        <v>57</v>
      </c>
      <c r="BA3232" s="12" t="s">
        <v>60</v>
      </c>
      <c r="BK3232" s="16" t="s">
        <v>43</v>
      </c>
      <c r="BL3232" s="6" t="s">
        <v>90</v>
      </c>
      <c r="BN3232" s="8" t="s">
        <v>69</v>
      </c>
      <c r="BU3232" s="10" t="s">
        <v>98</v>
      </c>
      <c r="BV3232" s="14" t="s">
        <v>98</v>
      </c>
      <c r="CB3232" s="16" t="s">
        <v>99</v>
      </c>
      <c r="CE3232" s="6" t="s">
        <v>79</v>
      </c>
      <c r="CF3232" s="6" t="s">
        <v>80</v>
      </c>
      <c r="CG3232" s="6" t="s">
        <v>81</v>
      </c>
      <c r="CJ3232" s="6" t="s">
        <v>84</v>
      </c>
      <c r="CO3232">
        <f t="shared" si="1351"/>
        <v>1</v>
      </c>
      <c r="CP3232">
        <f t="shared" si="1352"/>
        <v>1</v>
      </c>
      <c r="CQ3232">
        <f t="shared" si="1353"/>
        <v>0</v>
      </c>
      <c r="CR3232">
        <f t="shared" si="1354"/>
        <v>0</v>
      </c>
      <c r="CS3232" s="14">
        <f t="shared" si="1355"/>
        <v>0</v>
      </c>
      <c r="CT3232" s="14">
        <f t="shared" si="1356"/>
        <v>1</v>
      </c>
      <c r="CU3232" s="14">
        <f t="shared" si="1357"/>
        <v>0</v>
      </c>
      <c r="CW3232">
        <f t="shared" si="1358"/>
        <v>0</v>
      </c>
      <c r="CX3232">
        <f t="shared" si="1359"/>
        <v>0</v>
      </c>
      <c r="CY3232">
        <f t="shared" si="1360"/>
        <v>0</v>
      </c>
      <c r="DA3232">
        <f t="shared" si="1361"/>
        <v>0</v>
      </c>
      <c r="DB3232">
        <f t="shared" si="1362"/>
        <v>0</v>
      </c>
      <c r="DE3232">
        <f t="shared" si="1363"/>
        <v>1</v>
      </c>
      <c r="DG3232">
        <f t="shared" si="1364"/>
        <v>1</v>
      </c>
      <c r="DH3232">
        <f t="shared" si="1365"/>
        <v>0</v>
      </c>
      <c r="DJ3232">
        <f t="shared" si="1366"/>
        <v>1</v>
      </c>
      <c r="DM3232">
        <f t="shared" si="1367"/>
        <v>1</v>
      </c>
      <c r="DN3232">
        <f t="shared" si="1368"/>
        <v>0</v>
      </c>
      <c r="DP3232">
        <f t="shared" si="1369"/>
        <v>1</v>
      </c>
      <c r="DQ3232">
        <f t="shared" si="1370"/>
        <v>0</v>
      </c>
      <c r="DT3232">
        <f t="shared" si="1371"/>
        <v>0</v>
      </c>
      <c r="DU3232">
        <f t="shared" si="1372"/>
        <v>0</v>
      </c>
      <c r="DV3232">
        <f t="shared" si="1373"/>
        <v>0</v>
      </c>
      <c r="DW3232">
        <f t="shared" si="1374"/>
        <v>0</v>
      </c>
      <c r="DY3232">
        <f t="shared" si="1375"/>
        <v>0</v>
      </c>
      <c r="EA3232">
        <f t="shared" si="1376"/>
        <v>8</v>
      </c>
      <c r="EB3232">
        <v>25</v>
      </c>
      <c r="EC3232" s="21">
        <f t="shared" si="1377"/>
        <v>0.32</v>
      </c>
    </row>
    <row r="3233" spans="1:133" x14ac:dyDescent="0.2">
      <c r="A3233" s="3">
        <v>118000000000</v>
      </c>
      <c r="B3233" s="4">
        <v>450366080</v>
      </c>
      <c r="C3233" t="s">
        <v>2519</v>
      </c>
      <c r="D3233" t="s">
        <v>2520</v>
      </c>
      <c r="E3233" s="6" t="s">
        <v>90</v>
      </c>
      <c r="F3233" s="8" t="s">
        <v>111</v>
      </c>
      <c r="G3233" s="10" t="s">
        <v>150</v>
      </c>
      <c r="H3233" s="12" t="s">
        <v>134</v>
      </c>
      <c r="K3233" s="6" t="s">
        <v>30</v>
      </c>
      <c r="T3233" s="8" t="s">
        <v>39</v>
      </c>
      <c r="Z3233" s="10" t="s">
        <v>95</v>
      </c>
      <c r="AA3233" s="14" t="s">
        <v>95</v>
      </c>
      <c r="AB3233" s="12" t="s">
        <v>95</v>
      </c>
      <c r="AC3233" s="16" t="s">
        <v>28</v>
      </c>
      <c r="AE3233" s="18" t="b">
        <v>0</v>
      </c>
      <c r="AH3233" s="10" t="s">
        <v>45</v>
      </c>
      <c r="AP3233" s="14" t="s">
        <v>51</v>
      </c>
      <c r="AR3233" s="14" t="s">
        <v>53</v>
      </c>
      <c r="AS3233" s="14" t="s">
        <v>54</v>
      </c>
      <c r="AY3233" s="12" t="s">
        <v>58</v>
      </c>
      <c r="BA3233" s="12" t="s">
        <v>60</v>
      </c>
      <c r="BB3233" s="12" t="s">
        <v>61</v>
      </c>
      <c r="BJ3233" s="16" t="s">
        <v>67</v>
      </c>
      <c r="BL3233" s="6" t="s">
        <v>90</v>
      </c>
      <c r="BN3233" s="8" t="s">
        <v>69</v>
      </c>
      <c r="BU3233" s="10" t="s">
        <v>159</v>
      </c>
      <c r="BV3233" s="14" t="s">
        <v>98</v>
      </c>
      <c r="CB3233" s="16" t="s">
        <v>99</v>
      </c>
      <c r="CC3233" s="6" t="s">
        <v>28</v>
      </c>
      <c r="CO3233">
        <f t="shared" si="1351"/>
        <v>0</v>
      </c>
      <c r="CP3233">
        <f t="shared" si="1352"/>
        <v>0</v>
      </c>
      <c r="CQ3233">
        <f t="shared" si="1353"/>
        <v>0</v>
      </c>
      <c r="CR3233">
        <f t="shared" si="1354"/>
        <v>0</v>
      </c>
      <c r="CS3233" s="14">
        <f t="shared" si="1355"/>
        <v>0</v>
      </c>
      <c r="CT3233" s="14">
        <f t="shared" si="1356"/>
        <v>0</v>
      </c>
      <c r="CU3233" s="14">
        <f t="shared" si="1357"/>
        <v>0</v>
      </c>
      <c r="CW3233">
        <f t="shared" si="1358"/>
        <v>1</v>
      </c>
      <c r="CX3233">
        <f t="shared" si="1359"/>
        <v>0</v>
      </c>
      <c r="CY3233">
        <f t="shared" si="1360"/>
        <v>0</v>
      </c>
      <c r="DA3233">
        <f t="shared" si="1361"/>
        <v>0</v>
      </c>
      <c r="DB3233">
        <f t="shared" si="1362"/>
        <v>0</v>
      </c>
      <c r="DE3233">
        <f t="shared" si="1363"/>
        <v>1</v>
      </c>
      <c r="DG3233">
        <f t="shared" si="1364"/>
        <v>1</v>
      </c>
      <c r="DH3233">
        <f t="shared" si="1365"/>
        <v>1</v>
      </c>
      <c r="DJ3233">
        <f t="shared" si="1366"/>
        <v>0</v>
      </c>
      <c r="DM3233">
        <f t="shared" si="1367"/>
        <v>0</v>
      </c>
      <c r="DN3233">
        <f t="shared" si="1368"/>
        <v>1</v>
      </c>
      <c r="DP3233">
        <f t="shared" si="1369"/>
        <v>1</v>
      </c>
      <c r="DQ3233">
        <f t="shared" si="1370"/>
        <v>1</v>
      </c>
      <c r="DT3233">
        <f t="shared" si="1371"/>
        <v>0</v>
      </c>
      <c r="DU3233">
        <f t="shared" si="1372"/>
        <v>0</v>
      </c>
      <c r="DV3233">
        <f t="shared" si="1373"/>
        <v>0</v>
      </c>
      <c r="DW3233">
        <f t="shared" si="1374"/>
        <v>0</v>
      </c>
      <c r="DY3233">
        <f t="shared" si="1375"/>
        <v>1</v>
      </c>
      <c r="EA3233">
        <f t="shared" si="1376"/>
        <v>8</v>
      </c>
      <c r="EB3233">
        <v>25</v>
      </c>
      <c r="EC3233" s="21">
        <f t="shared" si="1377"/>
        <v>0.32</v>
      </c>
    </row>
    <row r="3234" spans="1:133" x14ac:dyDescent="0.2">
      <c r="A3234" s="3">
        <v>118000000000</v>
      </c>
      <c r="B3234" s="4">
        <v>450366080</v>
      </c>
      <c r="C3234" t="s">
        <v>3281</v>
      </c>
      <c r="D3234" t="s">
        <v>3282</v>
      </c>
      <c r="E3234" s="6" t="s">
        <v>90</v>
      </c>
      <c r="F3234" s="8" t="s">
        <v>111</v>
      </c>
      <c r="G3234" s="10" t="s">
        <v>156</v>
      </c>
      <c r="H3234" s="12" t="s">
        <v>93</v>
      </c>
      <c r="J3234" s="6" t="s">
        <v>29</v>
      </c>
      <c r="P3234" s="6" t="s">
        <v>35</v>
      </c>
      <c r="T3234" s="8" t="s">
        <v>39</v>
      </c>
      <c r="U3234" s="8" t="s">
        <v>40</v>
      </c>
      <c r="V3234" s="8" t="s">
        <v>41</v>
      </c>
      <c r="Y3234" s="8" t="s">
        <v>3283</v>
      </c>
      <c r="Z3234" s="10" t="s">
        <v>94</v>
      </c>
      <c r="AA3234" s="14" t="s">
        <v>94</v>
      </c>
      <c r="AB3234" s="12" t="s">
        <v>94</v>
      </c>
      <c r="AC3234" s="16" t="s">
        <v>96</v>
      </c>
      <c r="AE3234" s="18" t="s">
        <v>43</v>
      </c>
      <c r="AN3234" s="10" t="s">
        <v>43</v>
      </c>
      <c r="AS3234" s="14" t="s">
        <v>54</v>
      </c>
      <c r="AV3234" s="14" t="s">
        <v>43</v>
      </c>
      <c r="AX3234" s="12" t="s">
        <v>57</v>
      </c>
      <c r="BB3234" s="12" t="s">
        <v>61</v>
      </c>
      <c r="BE3234" s="16" t="s">
        <v>62</v>
      </c>
      <c r="BH3234" s="16" t="s">
        <v>65</v>
      </c>
      <c r="BJ3234" s="16" t="s">
        <v>67</v>
      </c>
      <c r="BL3234" s="6" t="s">
        <v>98</v>
      </c>
      <c r="BV3234" s="14" t="s">
        <v>98</v>
      </c>
      <c r="CB3234" s="16" t="s">
        <v>99</v>
      </c>
      <c r="CC3234" s="6" t="s">
        <v>28</v>
      </c>
      <c r="CO3234">
        <f t="shared" si="1351"/>
        <v>1</v>
      </c>
      <c r="CP3234">
        <f t="shared" si="1352"/>
        <v>0</v>
      </c>
      <c r="CQ3234">
        <f t="shared" si="1353"/>
        <v>0</v>
      </c>
      <c r="CR3234">
        <f t="shared" si="1354"/>
        <v>1</v>
      </c>
      <c r="CS3234" s="14">
        <f t="shared" si="1355"/>
        <v>0</v>
      </c>
      <c r="CT3234" s="14">
        <f t="shared" si="1356"/>
        <v>0</v>
      </c>
      <c r="CU3234" s="14">
        <f t="shared" si="1357"/>
        <v>0</v>
      </c>
      <c r="CW3234">
        <f t="shared" si="1358"/>
        <v>0</v>
      </c>
      <c r="CX3234">
        <f t="shared" si="1359"/>
        <v>0</v>
      </c>
      <c r="CY3234">
        <f t="shared" si="1360"/>
        <v>0</v>
      </c>
      <c r="DA3234">
        <f t="shared" si="1361"/>
        <v>0</v>
      </c>
      <c r="DB3234">
        <f t="shared" si="1362"/>
        <v>0</v>
      </c>
      <c r="DE3234">
        <f t="shared" si="1363"/>
        <v>0</v>
      </c>
      <c r="DG3234">
        <f t="shared" si="1364"/>
        <v>0</v>
      </c>
      <c r="DH3234">
        <f t="shared" si="1365"/>
        <v>1</v>
      </c>
      <c r="DJ3234">
        <f t="shared" si="1366"/>
        <v>0</v>
      </c>
      <c r="DM3234">
        <f t="shared" si="1367"/>
        <v>1</v>
      </c>
      <c r="DN3234">
        <f t="shared" si="1368"/>
        <v>0</v>
      </c>
      <c r="DP3234">
        <f t="shared" si="1369"/>
        <v>0</v>
      </c>
      <c r="DQ3234">
        <f t="shared" si="1370"/>
        <v>1</v>
      </c>
      <c r="DT3234">
        <f t="shared" si="1371"/>
        <v>1</v>
      </c>
      <c r="DU3234">
        <f t="shared" si="1372"/>
        <v>0</v>
      </c>
      <c r="DV3234">
        <f t="shared" si="1373"/>
        <v>0</v>
      </c>
      <c r="DW3234">
        <f t="shared" si="1374"/>
        <v>1</v>
      </c>
      <c r="DY3234">
        <f t="shared" si="1375"/>
        <v>1</v>
      </c>
      <c r="EA3234">
        <f t="shared" si="1376"/>
        <v>8</v>
      </c>
      <c r="EB3234">
        <v>25</v>
      </c>
      <c r="EC3234" s="21">
        <f t="shared" si="1377"/>
        <v>0.32</v>
      </c>
    </row>
    <row r="3235" spans="1:133" x14ac:dyDescent="0.2">
      <c r="A3235" s="3">
        <v>118000000000</v>
      </c>
      <c r="B3235" s="4">
        <v>450366080</v>
      </c>
      <c r="C3235" t="s">
        <v>3426</v>
      </c>
      <c r="D3235" t="s">
        <v>3427</v>
      </c>
      <c r="E3235" s="6" t="s">
        <v>90</v>
      </c>
      <c r="F3235" s="8" t="s">
        <v>111</v>
      </c>
      <c r="G3235" s="10" t="s">
        <v>150</v>
      </c>
      <c r="H3235" s="12" t="s">
        <v>93</v>
      </c>
      <c r="M3235" s="6" t="s">
        <v>32</v>
      </c>
      <c r="S3235" s="8" t="s">
        <v>38</v>
      </c>
      <c r="Z3235" s="10" t="s">
        <v>43</v>
      </c>
      <c r="AA3235" s="14" t="s">
        <v>43</v>
      </c>
      <c r="AB3235" s="12" t="s">
        <v>43</v>
      </c>
      <c r="AC3235" s="16" t="s">
        <v>43</v>
      </c>
      <c r="AE3235" s="18" t="b">
        <v>1</v>
      </c>
      <c r="AN3235" s="10" t="s">
        <v>43</v>
      </c>
      <c r="AV3235" s="14" t="s">
        <v>43</v>
      </c>
      <c r="AX3235" s="12" t="s">
        <v>57</v>
      </c>
      <c r="AY3235" s="12" t="s">
        <v>58</v>
      </c>
      <c r="AZ3235" s="12" t="s">
        <v>59</v>
      </c>
      <c r="BA3235" s="12" t="s">
        <v>60</v>
      </c>
      <c r="BB3235" s="12" t="s">
        <v>61</v>
      </c>
      <c r="BE3235" s="16" t="s">
        <v>62</v>
      </c>
      <c r="BH3235" s="16" t="s">
        <v>65</v>
      </c>
      <c r="BJ3235" s="16" t="s">
        <v>67</v>
      </c>
      <c r="BL3235" s="6" t="s">
        <v>98</v>
      </c>
      <c r="BV3235" s="14" t="s">
        <v>98</v>
      </c>
      <c r="CB3235" s="16" t="s">
        <v>99</v>
      </c>
      <c r="CD3235" s="6" t="s">
        <v>78</v>
      </c>
      <c r="CO3235">
        <f t="shared" si="1351"/>
        <v>0</v>
      </c>
      <c r="CP3235">
        <f t="shared" si="1352"/>
        <v>0</v>
      </c>
      <c r="CQ3235">
        <f t="shared" si="1353"/>
        <v>0</v>
      </c>
      <c r="CR3235">
        <f t="shared" si="1354"/>
        <v>0</v>
      </c>
      <c r="CS3235" s="14">
        <f t="shared" si="1355"/>
        <v>0</v>
      </c>
      <c r="CT3235" s="14">
        <f t="shared" si="1356"/>
        <v>1</v>
      </c>
      <c r="CU3235" s="14">
        <f t="shared" si="1357"/>
        <v>0</v>
      </c>
      <c r="CW3235">
        <f t="shared" si="1358"/>
        <v>0</v>
      </c>
      <c r="CX3235">
        <f t="shared" si="1359"/>
        <v>0</v>
      </c>
      <c r="CY3235">
        <f t="shared" si="1360"/>
        <v>0</v>
      </c>
      <c r="DA3235">
        <f t="shared" si="1361"/>
        <v>0</v>
      </c>
      <c r="DB3235">
        <f t="shared" si="1362"/>
        <v>0</v>
      </c>
      <c r="DE3235">
        <f t="shared" si="1363"/>
        <v>0</v>
      </c>
      <c r="DG3235">
        <f t="shared" si="1364"/>
        <v>0</v>
      </c>
      <c r="DH3235">
        <f t="shared" si="1365"/>
        <v>0</v>
      </c>
      <c r="DJ3235">
        <f t="shared" si="1366"/>
        <v>0</v>
      </c>
      <c r="DM3235">
        <f t="shared" si="1367"/>
        <v>1</v>
      </c>
      <c r="DN3235">
        <f t="shared" si="1368"/>
        <v>1</v>
      </c>
      <c r="DP3235">
        <f t="shared" si="1369"/>
        <v>1</v>
      </c>
      <c r="DQ3235">
        <f t="shared" si="1370"/>
        <v>1</v>
      </c>
      <c r="DT3235">
        <f t="shared" si="1371"/>
        <v>1</v>
      </c>
      <c r="DU3235">
        <f t="shared" si="1372"/>
        <v>0</v>
      </c>
      <c r="DV3235">
        <f t="shared" si="1373"/>
        <v>0</v>
      </c>
      <c r="DW3235">
        <f t="shared" si="1374"/>
        <v>1</v>
      </c>
      <c r="DY3235">
        <f t="shared" si="1375"/>
        <v>1</v>
      </c>
      <c r="EA3235">
        <f t="shared" si="1376"/>
        <v>8</v>
      </c>
      <c r="EB3235">
        <v>25</v>
      </c>
      <c r="EC3235" s="21">
        <f t="shared" si="1377"/>
        <v>0.32</v>
      </c>
    </row>
    <row r="3236" spans="1:133" x14ac:dyDescent="0.2">
      <c r="A3236" s="3">
        <v>118000000000</v>
      </c>
      <c r="B3236" s="4">
        <v>450366080</v>
      </c>
      <c r="C3236" t="s">
        <v>3514</v>
      </c>
      <c r="D3236" t="s">
        <v>3515</v>
      </c>
      <c r="E3236" s="6" t="s">
        <v>90</v>
      </c>
      <c r="F3236" s="8" t="s">
        <v>91</v>
      </c>
      <c r="G3236" s="10" t="s">
        <v>156</v>
      </c>
      <c r="H3236" s="12" t="s">
        <v>134</v>
      </c>
      <c r="J3236" s="6" t="s">
        <v>29</v>
      </c>
      <c r="K3236" s="6" t="s">
        <v>30</v>
      </c>
      <c r="T3236" s="8" t="s">
        <v>39</v>
      </c>
      <c r="Y3236" s="8" t="s">
        <v>3516</v>
      </c>
      <c r="Z3236" s="10" t="s">
        <v>94</v>
      </c>
      <c r="AA3236" s="14" t="s">
        <v>43</v>
      </c>
      <c r="AB3236" s="12" t="s">
        <v>43</v>
      </c>
      <c r="AC3236" s="16" t="s">
        <v>43</v>
      </c>
      <c r="AD3236" s="6" t="b">
        <v>1</v>
      </c>
      <c r="AN3236" s="10" t="s">
        <v>43</v>
      </c>
      <c r="AV3236" s="14" t="s">
        <v>43</v>
      </c>
      <c r="AX3236" s="12" t="s">
        <v>57</v>
      </c>
      <c r="AY3236" s="12" t="s">
        <v>58</v>
      </c>
      <c r="BA3236" s="12" t="s">
        <v>60</v>
      </c>
      <c r="BB3236" s="12" t="s">
        <v>61</v>
      </c>
      <c r="BE3236" s="16" t="s">
        <v>62</v>
      </c>
      <c r="BJ3236" s="16" t="s">
        <v>67</v>
      </c>
      <c r="BL3236" s="6" t="s">
        <v>90</v>
      </c>
      <c r="BN3236" s="8" t="s">
        <v>69</v>
      </c>
      <c r="BS3236" s="8" t="s">
        <v>43</v>
      </c>
      <c r="BU3236" s="10" t="s">
        <v>97</v>
      </c>
      <c r="BV3236" s="14" t="s">
        <v>98</v>
      </c>
      <c r="CB3236" s="16" t="s">
        <v>99</v>
      </c>
      <c r="CD3236" s="6" t="s">
        <v>78</v>
      </c>
      <c r="CE3236" s="6" t="s">
        <v>79</v>
      </c>
      <c r="CG3236" s="6" t="s">
        <v>81</v>
      </c>
      <c r="CL3236" s="6" t="s">
        <v>86</v>
      </c>
      <c r="CO3236">
        <f t="shared" si="1351"/>
        <v>1</v>
      </c>
      <c r="CP3236">
        <f t="shared" si="1352"/>
        <v>0</v>
      </c>
      <c r="CQ3236">
        <f t="shared" si="1353"/>
        <v>0</v>
      </c>
      <c r="CR3236">
        <f t="shared" si="1354"/>
        <v>0</v>
      </c>
      <c r="CS3236" s="14">
        <f t="shared" si="1355"/>
        <v>1</v>
      </c>
      <c r="CT3236" s="14">
        <f t="shared" si="1356"/>
        <v>0</v>
      </c>
      <c r="CU3236" s="14">
        <f t="shared" si="1357"/>
        <v>0</v>
      </c>
      <c r="CW3236">
        <f t="shared" si="1358"/>
        <v>0</v>
      </c>
      <c r="CX3236">
        <f t="shared" si="1359"/>
        <v>0</v>
      </c>
      <c r="CY3236">
        <f t="shared" si="1360"/>
        <v>0</v>
      </c>
      <c r="DA3236">
        <f t="shared" si="1361"/>
        <v>0</v>
      </c>
      <c r="DB3236">
        <f t="shared" si="1362"/>
        <v>0</v>
      </c>
      <c r="DE3236">
        <f t="shared" si="1363"/>
        <v>0</v>
      </c>
      <c r="DG3236">
        <f t="shared" si="1364"/>
        <v>0</v>
      </c>
      <c r="DH3236">
        <f t="shared" si="1365"/>
        <v>0</v>
      </c>
      <c r="DJ3236">
        <f t="shared" si="1366"/>
        <v>0</v>
      </c>
      <c r="DM3236">
        <f t="shared" si="1367"/>
        <v>1</v>
      </c>
      <c r="DN3236">
        <f t="shared" si="1368"/>
        <v>1</v>
      </c>
      <c r="DP3236">
        <f t="shared" si="1369"/>
        <v>1</v>
      </c>
      <c r="DQ3236">
        <f t="shared" si="1370"/>
        <v>1</v>
      </c>
      <c r="DT3236">
        <f t="shared" si="1371"/>
        <v>1</v>
      </c>
      <c r="DU3236">
        <f t="shared" si="1372"/>
        <v>0</v>
      </c>
      <c r="DV3236">
        <f t="shared" si="1373"/>
        <v>0</v>
      </c>
      <c r="DW3236">
        <f t="shared" si="1374"/>
        <v>0</v>
      </c>
      <c r="DY3236">
        <f t="shared" si="1375"/>
        <v>1</v>
      </c>
      <c r="EA3236">
        <f t="shared" si="1376"/>
        <v>8</v>
      </c>
      <c r="EB3236">
        <v>25</v>
      </c>
      <c r="EC3236" s="21">
        <f t="shared" si="1377"/>
        <v>0.32</v>
      </c>
    </row>
    <row r="3237" spans="1:133" x14ac:dyDescent="0.2">
      <c r="A3237" s="3">
        <v>118000000000</v>
      </c>
      <c r="B3237" s="4">
        <v>450366080</v>
      </c>
      <c r="C3237" t="s">
        <v>3572</v>
      </c>
      <c r="D3237" t="s">
        <v>3573</v>
      </c>
      <c r="E3237" s="6" t="s">
        <v>90</v>
      </c>
      <c r="F3237" s="8" t="s">
        <v>91</v>
      </c>
      <c r="G3237" s="10" t="s">
        <v>156</v>
      </c>
      <c r="H3237" s="12" t="s">
        <v>151</v>
      </c>
      <c r="J3237" s="6" t="s">
        <v>29</v>
      </c>
      <c r="T3237" s="8" t="s">
        <v>39</v>
      </c>
      <c r="Z3237" s="10" t="s">
        <v>43</v>
      </c>
      <c r="AA3237" s="14" t="s">
        <v>43</v>
      </c>
      <c r="AB3237" s="12" t="s">
        <v>43</v>
      </c>
      <c r="AC3237" s="16" t="s">
        <v>96</v>
      </c>
      <c r="AE3237" s="18" t="s">
        <v>43</v>
      </c>
      <c r="AK3237" s="10" t="s">
        <v>48</v>
      </c>
      <c r="AQ3237" s="14" t="s">
        <v>52</v>
      </c>
      <c r="AR3237" s="14" t="s">
        <v>53</v>
      </c>
      <c r="AU3237" s="14" t="s">
        <v>56</v>
      </c>
      <c r="BA3237" s="12" t="s">
        <v>60</v>
      </c>
      <c r="BB3237" s="12" t="s">
        <v>61</v>
      </c>
      <c r="BE3237" s="16" t="s">
        <v>62</v>
      </c>
      <c r="BH3237" s="16" t="s">
        <v>65</v>
      </c>
      <c r="BJ3237" s="16" t="s">
        <v>67</v>
      </c>
      <c r="BL3237" s="6" t="s">
        <v>90</v>
      </c>
      <c r="BN3237" s="8" t="s">
        <v>69</v>
      </c>
      <c r="BU3237" s="10" t="s">
        <v>97</v>
      </c>
      <c r="BV3237" s="14" t="s">
        <v>98</v>
      </c>
      <c r="CB3237" s="16" t="s">
        <v>99</v>
      </c>
      <c r="CE3237" s="6" t="s">
        <v>79</v>
      </c>
      <c r="CO3237">
        <f t="shared" si="1351"/>
        <v>0</v>
      </c>
      <c r="CP3237">
        <f t="shared" si="1352"/>
        <v>0</v>
      </c>
      <c r="CQ3237">
        <f t="shared" si="1353"/>
        <v>0</v>
      </c>
      <c r="CR3237">
        <f t="shared" si="1354"/>
        <v>1</v>
      </c>
      <c r="CS3237" s="14">
        <f t="shared" si="1355"/>
        <v>0</v>
      </c>
      <c r="CT3237" s="14">
        <f t="shared" si="1356"/>
        <v>0</v>
      </c>
      <c r="CU3237" s="14">
        <f t="shared" si="1357"/>
        <v>0</v>
      </c>
      <c r="CW3237">
        <f t="shared" si="1358"/>
        <v>0</v>
      </c>
      <c r="CX3237">
        <f t="shared" si="1359"/>
        <v>0</v>
      </c>
      <c r="CY3237">
        <f t="shared" si="1360"/>
        <v>0</v>
      </c>
      <c r="DA3237">
        <f t="shared" si="1361"/>
        <v>0</v>
      </c>
      <c r="DB3237">
        <f t="shared" si="1362"/>
        <v>0</v>
      </c>
      <c r="DE3237">
        <f t="shared" si="1363"/>
        <v>0</v>
      </c>
      <c r="DG3237">
        <f t="shared" si="1364"/>
        <v>1</v>
      </c>
      <c r="DH3237">
        <f t="shared" si="1365"/>
        <v>0</v>
      </c>
      <c r="DJ3237">
        <f t="shared" si="1366"/>
        <v>1</v>
      </c>
      <c r="DM3237">
        <f t="shared" si="1367"/>
        <v>0</v>
      </c>
      <c r="DN3237">
        <f t="shared" si="1368"/>
        <v>0</v>
      </c>
      <c r="DP3237">
        <f t="shared" si="1369"/>
        <v>1</v>
      </c>
      <c r="DQ3237">
        <f t="shared" si="1370"/>
        <v>1</v>
      </c>
      <c r="DT3237">
        <f t="shared" si="1371"/>
        <v>1</v>
      </c>
      <c r="DU3237">
        <f t="shared" si="1372"/>
        <v>0</v>
      </c>
      <c r="DV3237">
        <f t="shared" si="1373"/>
        <v>0</v>
      </c>
      <c r="DW3237">
        <f t="shared" si="1374"/>
        <v>1</v>
      </c>
      <c r="DY3237">
        <f t="shared" si="1375"/>
        <v>1</v>
      </c>
      <c r="EA3237">
        <f t="shared" si="1376"/>
        <v>8</v>
      </c>
      <c r="EB3237">
        <v>25</v>
      </c>
      <c r="EC3237" s="21">
        <f t="shared" si="1377"/>
        <v>0.32</v>
      </c>
    </row>
    <row r="3238" spans="1:133" x14ac:dyDescent="0.2">
      <c r="A3238" s="3">
        <v>118000000000</v>
      </c>
      <c r="B3238" s="4">
        <v>450366080</v>
      </c>
      <c r="C3238" t="s">
        <v>3596</v>
      </c>
      <c r="D3238" t="s">
        <v>3597</v>
      </c>
      <c r="E3238" s="6" t="s">
        <v>90</v>
      </c>
      <c r="F3238" s="8" t="s">
        <v>111</v>
      </c>
      <c r="G3238" s="10" t="s">
        <v>119</v>
      </c>
      <c r="H3238" s="12" t="s">
        <v>151</v>
      </c>
      <c r="J3238" s="6" t="s">
        <v>29</v>
      </c>
      <c r="P3238" s="6" t="s">
        <v>35</v>
      </c>
      <c r="T3238" s="8" t="s">
        <v>39</v>
      </c>
      <c r="Z3238" s="10" t="s">
        <v>95</v>
      </c>
      <c r="AA3238" s="14" t="s">
        <v>95</v>
      </c>
      <c r="AB3238" s="12" t="s">
        <v>95</v>
      </c>
      <c r="AC3238" s="16" t="s">
        <v>28</v>
      </c>
      <c r="AD3238" s="6" t="s">
        <v>43</v>
      </c>
      <c r="AH3238" s="10" t="s">
        <v>45</v>
      </c>
      <c r="AI3238" s="10" t="s">
        <v>46</v>
      </c>
      <c r="AJ3238" s="10" t="s">
        <v>47</v>
      </c>
      <c r="AK3238" s="10" t="s">
        <v>48</v>
      </c>
      <c r="AL3238" s="10" t="s">
        <v>49</v>
      </c>
      <c r="AM3238" s="10" t="s">
        <v>50</v>
      </c>
      <c r="AP3238" s="14" t="s">
        <v>51</v>
      </c>
      <c r="AQ3238" s="14" t="s">
        <v>52</v>
      </c>
      <c r="AR3238" s="14" t="s">
        <v>53</v>
      </c>
      <c r="AS3238" s="14" t="s">
        <v>54</v>
      </c>
      <c r="CO3238">
        <f t="shared" si="1351"/>
        <v>0</v>
      </c>
      <c r="CP3238">
        <f t="shared" si="1352"/>
        <v>0</v>
      </c>
      <c r="CQ3238">
        <f t="shared" si="1353"/>
        <v>0</v>
      </c>
      <c r="CR3238">
        <f t="shared" si="1354"/>
        <v>0</v>
      </c>
      <c r="CS3238" s="14">
        <f t="shared" si="1355"/>
        <v>0</v>
      </c>
      <c r="CT3238" s="14">
        <f t="shared" si="1356"/>
        <v>0</v>
      </c>
      <c r="CU3238" s="14">
        <f t="shared" si="1357"/>
        <v>0</v>
      </c>
      <c r="CW3238">
        <f t="shared" si="1358"/>
        <v>1</v>
      </c>
      <c r="CX3238">
        <f t="shared" si="1359"/>
        <v>1</v>
      </c>
      <c r="CY3238">
        <f t="shared" si="1360"/>
        <v>1</v>
      </c>
      <c r="DA3238">
        <f t="shared" si="1361"/>
        <v>1</v>
      </c>
      <c r="DB3238">
        <f t="shared" si="1362"/>
        <v>1</v>
      </c>
      <c r="DE3238">
        <f t="shared" si="1363"/>
        <v>1</v>
      </c>
      <c r="DG3238">
        <f t="shared" si="1364"/>
        <v>1</v>
      </c>
      <c r="DH3238">
        <f t="shared" si="1365"/>
        <v>1</v>
      </c>
      <c r="DJ3238">
        <f t="shared" si="1366"/>
        <v>0</v>
      </c>
      <c r="DM3238">
        <f t="shared" si="1367"/>
        <v>0</v>
      </c>
      <c r="DN3238">
        <f t="shared" si="1368"/>
        <v>0</v>
      </c>
      <c r="DP3238">
        <f t="shared" si="1369"/>
        <v>0</v>
      </c>
      <c r="DQ3238">
        <f t="shared" si="1370"/>
        <v>0</v>
      </c>
      <c r="DT3238">
        <f t="shared" si="1371"/>
        <v>0</v>
      </c>
      <c r="DU3238">
        <f t="shared" si="1372"/>
        <v>0</v>
      </c>
      <c r="DV3238">
        <f t="shared" si="1373"/>
        <v>0</v>
      </c>
      <c r="DW3238">
        <f t="shared" si="1374"/>
        <v>0</v>
      </c>
      <c r="DY3238">
        <f t="shared" si="1375"/>
        <v>0</v>
      </c>
      <c r="EA3238">
        <f t="shared" si="1376"/>
        <v>8</v>
      </c>
      <c r="EB3238">
        <v>25</v>
      </c>
      <c r="EC3238" s="21">
        <f t="shared" si="1377"/>
        <v>0.32</v>
      </c>
    </row>
    <row r="3239" spans="1:133" x14ac:dyDescent="0.2">
      <c r="A3239" s="3">
        <v>118000000000</v>
      </c>
      <c r="B3239" s="4">
        <v>450366080</v>
      </c>
      <c r="C3239" t="s">
        <v>3607</v>
      </c>
      <c r="D3239" t="s">
        <v>3608</v>
      </c>
      <c r="E3239" s="6" t="s">
        <v>90</v>
      </c>
      <c r="F3239" s="8" t="s">
        <v>102</v>
      </c>
      <c r="G3239" s="10" t="s">
        <v>156</v>
      </c>
      <c r="H3239" s="12" t="s">
        <v>93</v>
      </c>
      <c r="J3239" s="6" t="s">
        <v>29</v>
      </c>
      <c r="T3239" s="8" t="s">
        <v>39</v>
      </c>
      <c r="Z3239" s="10" t="s">
        <v>95</v>
      </c>
      <c r="AA3239" s="14" t="s">
        <v>95</v>
      </c>
      <c r="AB3239" s="12" t="s">
        <v>158</v>
      </c>
      <c r="AC3239" s="16" t="s">
        <v>43</v>
      </c>
      <c r="AD3239" s="6" t="s">
        <v>43</v>
      </c>
      <c r="AN3239" s="10" t="s">
        <v>43</v>
      </c>
      <c r="AP3239" s="14" t="s">
        <v>51</v>
      </c>
      <c r="AR3239" s="14" t="s">
        <v>53</v>
      </c>
      <c r="AS3239" s="14" t="s">
        <v>54</v>
      </c>
      <c r="AX3239" s="12" t="s">
        <v>57</v>
      </c>
      <c r="AY3239" s="12" t="s">
        <v>58</v>
      </c>
      <c r="BA3239" s="12" t="s">
        <v>60</v>
      </c>
      <c r="BB3239" s="12" t="s">
        <v>61</v>
      </c>
      <c r="BK3239" s="16" t="s">
        <v>43</v>
      </c>
      <c r="BL3239" s="6" t="s">
        <v>98</v>
      </c>
      <c r="BV3239" s="14" t="s">
        <v>98</v>
      </c>
      <c r="CB3239" s="16" t="s">
        <v>99</v>
      </c>
      <c r="CC3239" s="6" t="s">
        <v>28</v>
      </c>
      <c r="CO3239">
        <f t="shared" si="1351"/>
        <v>0</v>
      </c>
      <c r="CP3239">
        <f t="shared" si="1352"/>
        <v>0</v>
      </c>
      <c r="CQ3239">
        <f t="shared" si="1353"/>
        <v>1</v>
      </c>
      <c r="CR3239">
        <f t="shared" si="1354"/>
        <v>0</v>
      </c>
      <c r="CS3239" s="14">
        <f t="shared" si="1355"/>
        <v>0</v>
      </c>
      <c r="CT3239" s="14">
        <f t="shared" si="1356"/>
        <v>0</v>
      </c>
      <c r="CU3239" s="14">
        <f t="shared" si="1357"/>
        <v>0</v>
      </c>
      <c r="CW3239">
        <f t="shared" si="1358"/>
        <v>0</v>
      </c>
      <c r="CX3239">
        <f t="shared" si="1359"/>
        <v>0</v>
      </c>
      <c r="CY3239">
        <f t="shared" si="1360"/>
        <v>0</v>
      </c>
      <c r="DA3239">
        <f t="shared" si="1361"/>
        <v>0</v>
      </c>
      <c r="DB3239">
        <f t="shared" si="1362"/>
        <v>0</v>
      </c>
      <c r="DE3239">
        <f t="shared" si="1363"/>
        <v>1</v>
      </c>
      <c r="DG3239">
        <f t="shared" si="1364"/>
        <v>1</v>
      </c>
      <c r="DH3239">
        <f t="shared" si="1365"/>
        <v>1</v>
      </c>
      <c r="DJ3239">
        <f t="shared" si="1366"/>
        <v>0</v>
      </c>
      <c r="DM3239">
        <f t="shared" si="1367"/>
        <v>1</v>
      </c>
      <c r="DN3239">
        <f t="shared" si="1368"/>
        <v>1</v>
      </c>
      <c r="DP3239">
        <f t="shared" si="1369"/>
        <v>1</v>
      </c>
      <c r="DQ3239">
        <f t="shared" si="1370"/>
        <v>1</v>
      </c>
      <c r="DT3239">
        <f t="shared" si="1371"/>
        <v>0</v>
      </c>
      <c r="DU3239">
        <f t="shared" si="1372"/>
        <v>0</v>
      </c>
      <c r="DV3239">
        <f t="shared" si="1373"/>
        <v>0</v>
      </c>
      <c r="DW3239">
        <f t="shared" si="1374"/>
        <v>0</v>
      </c>
      <c r="DY3239">
        <f t="shared" si="1375"/>
        <v>0</v>
      </c>
      <c r="EA3239">
        <f t="shared" si="1376"/>
        <v>8</v>
      </c>
      <c r="EB3239">
        <v>25</v>
      </c>
      <c r="EC3239" s="21">
        <f t="shared" si="1377"/>
        <v>0.32</v>
      </c>
    </row>
    <row r="3240" spans="1:133" x14ac:dyDescent="0.2">
      <c r="A3240" s="3">
        <v>118000000000</v>
      </c>
      <c r="B3240" s="4">
        <v>450366080</v>
      </c>
      <c r="C3240" t="s">
        <v>3928</v>
      </c>
      <c r="D3240" t="s">
        <v>3929</v>
      </c>
      <c r="E3240" s="6" t="s">
        <v>90</v>
      </c>
      <c r="F3240" s="8" t="s">
        <v>111</v>
      </c>
      <c r="G3240" s="10" t="s">
        <v>119</v>
      </c>
      <c r="H3240" s="12" t="s">
        <v>151</v>
      </c>
      <c r="J3240" s="6" t="s">
        <v>29</v>
      </c>
      <c r="K3240" s="6" t="s">
        <v>30</v>
      </c>
      <c r="L3240" s="6" t="s">
        <v>31</v>
      </c>
      <c r="M3240" s="6" t="s">
        <v>32</v>
      </c>
      <c r="N3240" s="6" t="s">
        <v>33</v>
      </c>
      <c r="O3240" s="6" t="s">
        <v>34</v>
      </c>
      <c r="T3240" s="8" t="s">
        <v>39</v>
      </c>
      <c r="Z3240" s="10" t="s">
        <v>94</v>
      </c>
      <c r="AA3240" s="14" t="s">
        <v>94</v>
      </c>
      <c r="AB3240" s="12" t="s">
        <v>43</v>
      </c>
      <c r="AC3240" s="16" t="s">
        <v>96</v>
      </c>
      <c r="AD3240" s="6" t="s">
        <v>43</v>
      </c>
      <c r="AN3240" s="10" t="s">
        <v>43</v>
      </c>
      <c r="AP3240" s="14" t="s">
        <v>51</v>
      </c>
      <c r="AQ3240" s="14" t="s">
        <v>52</v>
      </c>
      <c r="AR3240" s="14" t="s">
        <v>53</v>
      </c>
      <c r="AX3240" s="12" t="s">
        <v>57</v>
      </c>
      <c r="BA3240" s="12" t="s">
        <v>60</v>
      </c>
      <c r="BB3240" s="12" t="s">
        <v>61</v>
      </c>
      <c r="BJ3240" s="16" t="s">
        <v>67</v>
      </c>
      <c r="BL3240" s="6" t="s">
        <v>98</v>
      </c>
      <c r="BV3240" s="14" t="s">
        <v>90</v>
      </c>
      <c r="BW3240" s="12" t="s">
        <v>74</v>
      </c>
      <c r="CB3240" s="16" t="s">
        <v>99</v>
      </c>
      <c r="CE3240" s="6" t="s">
        <v>79</v>
      </c>
      <c r="CG3240" s="6" t="s">
        <v>81</v>
      </c>
      <c r="CO3240">
        <f t="shared" si="1351"/>
        <v>1</v>
      </c>
      <c r="CP3240">
        <f t="shared" si="1352"/>
        <v>0</v>
      </c>
      <c r="CQ3240">
        <f t="shared" si="1353"/>
        <v>0</v>
      </c>
      <c r="CR3240">
        <f t="shared" si="1354"/>
        <v>1</v>
      </c>
      <c r="CS3240" s="14">
        <f t="shared" si="1355"/>
        <v>0</v>
      </c>
      <c r="CT3240" s="14">
        <f t="shared" si="1356"/>
        <v>0</v>
      </c>
      <c r="CU3240" s="14">
        <f t="shared" si="1357"/>
        <v>0</v>
      </c>
      <c r="CW3240">
        <f t="shared" si="1358"/>
        <v>0</v>
      </c>
      <c r="CX3240">
        <f t="shared" si="1359"/>
        <v>0</v>
      </c>
      <c r="CY3240">
        <f t="shared" si="1360"/>
        <v>0</v>
      </c>
      <c r="DA3240">
        <f t="shared" si="1361"/>
        <v>0</v>
      </c>
      <c r="DB3240">
        <f t="shared" si="1362"/>
        <v>0</v>
      </c>
      <c r="DE3240">
        <f t="shared" si="1363"/>
        <v>1</v>
      </c>
      <c r="DG3240">
        <f t="shared" si="1364"/>
        <v>1</v>
      </c>
      <c r="DH3240">
        <f t="shared" si="1365"/>
        <v>0</v>
      </c>
      <c r="DJ3240">
        <f t="shared" si="1366"/>
        <v>0</v>
      </c>
      <c r="DM3240">
        <f t="shared" si="1367"/>
        <v>1</v>
      </c>
      <c r="DN3240">
        <f t="shared" si="1368"/>
        <v>0</v>
      </c>
      <c r="DP3240">
        <f t="shared" si="1369"/>
        <v>1</v>
      </c>
      <c r="DQ3240">
        <f t="shared" si="1370"/>
        <v>1</v>
      </c>
      <c r="DT3240">
        <f t="shared" si="1371"/>
        <v>0</v>
      </c>
      <c r="DU3240">
        <f t="shared" si="1372"/>
        <v>0</v>
      </c>
      <c r="DV3240">
        <f t="shared" si="1373"/>
        <v>0</v>
      </c>
      <c r="DW3240">
        <f t="shared" si="1374"/>
        <v>0</v>
      </c>
      <c r="DY3240">
        <f t="shared" si="1375"/>
        <v>1</v>
      </c>
      <c r="EA3240">
        <f t="shared" si="1376"/>
        <v>8</v>
      </c>
      <c r="EB3240">
        <v>25</v>
      </c>
      <c r="EC3240" s="21">
        <f t="shared" si="1377"/>
        <v>0.32</v>
      </c>
    </row>
    <row r="3241" spans="1:133" x14ac:dyDescent="0.2">
      <c r="A3241" s="3">
        <v>118000000000</v>
      </c>
      <c r="B3241" s="4">
        <v>450366080</v>
      </c>
      <c r="C3241" t="s">
        <v>3943</v>
      </c>
      <c r="D3241" t="s">
        <v>3944</v>
      </c>
      <c r="E3241" s="6" t="s">
        <v>90</v>
      </c>
      <c r="F3241" s="8" t="s">
        <v>111</v>
      </c>
      <c r="G3241" s="10" t="s">
        <v>156</v>
      </c>
      <c r="H3241" s="12" t="s">
        <v>151</v>
      </c>
      <c r="J3241" s="6" t="s">
        <v>29</v>
      </c>
      <c r="T3241" s="8" t="s">
        <v>39</v>
      </c>
      <c r="Z3241" s="10" t="s">
        <v>94</v>
      </c>
      <c r="AA3241" s="14" t="s">
        <v>158</v>
      </c>
      <c r="AB3241" s="12" t="s">
        <v>94</v>
      </c>
      <c r="AC3241" s="16" t="s">
        <v>96</v>
      </c>
      <c r="AD3241" s="6" t="b">
        <v>1</v>
      </c>
      <c r="AN3241" s="10" t="s">
        <v>43</v>
      </c>
      <c r="AP3241" s="14" t="s">
        <v>51</v>
      </c>
      <c r="AQ3241" s="14" t="s">
        <v>52</v>
      </c>
      <c r="AR3241" s="14" t="s">
        <v>53</v>
      </c>
      <c r="AS3241" s="14" t="s">
        <v>54</v>
      </c>
      <c r="AU3241" s="14" t="s">
        <v>56</v>
      </c>
      <c r="CO3241">
        <f t="shared" si="1351"/>
        <v>1</v>
      </c>
      <c r="CP3241">
        <f t="shared" si="1352"/>
        <v>1</v>
      </c>
      <c r="CQ3241">
        <f t="shared" si="1353"/>
        <v>0</v>
      </c>
      <c r="CR3241">
        <f t="shared" si="1354"/>
        <v>1</v>
      </c>
      <c r="CS3241" s="14">
        <f t="shared" si="1355"/>
        <v>1</v>
      </c>
      <c r="CT3241" s="14">
        <f t="shared" si="1356"/>
        <v>0</v>
      </c>
      <c r="CU3241" s="14">
        <f t="shared" si="1357"/>
        <v>0</v>
      </c>
      <c r="CW3241">
        <f t="shared" si="1358"/>
        <v>0</v>
      </c>
      <c r="CX3241">
        <f t="shared" si="1359"/>
        <v>0</v>
      </c>
      <c r="CY3241">
        <f t="shared" si="1360"/>
        <v>0</v>
      </c>
      <c r="DA3241">
        <f t="shared" si="1361"/>
        <v>0</v>
      </c>
      <c r="DB3241">
        <f t="shared" si="1362"/>
        <v>0</v>
      </c>
      <c r="DE3241">
        <f t="shared" si="1363"/>
        <v>1</v>
      </c>
      <c r="DG3241">
        <f t="shared" si="1364"/>
        <v>1</v>
      </c>
      <c r="DH3241">
        <f t="shared" si="1365"/>
        <v>1</v>
      </c>
      <c r="DJ3241">
        <f t="shared" si="1366"/>
        <v>1</v>
      </c>
      <c r="DM3241">
        <f t="shared" si="1367"/>
        <v>0</v>
      </c>
      <c r="DN3241">
        <f t="shared" si="1368"/>
        <v>0</v>
      </c>
      <c r="DP3241">
        <f t="shared" si="1369"/>
        <v>0</v>
      </c>
      <c r="DQ3241">
        <f t="shared" si="1370"/>
        <v>0</v>
      </c>
      <c r="DT3241">
        <f t="shared" si="1371"/>
        <v>0</v>
      </c>
      <c r="DU3241">
        <f t="shared" si="1372"/>
        <v>0</v>
      </c>
      <c r="DV3241">
        <f t="shared" si="1373"/>
        <v>0</v>
      </c>
      <c r="DW3241">
        <f t="shared" si="1374"/>
        <v>0</v>
      </c>
      <c r="DY3241">
        <f t="shared" si="1375"/>
        <v>0</v>
      </c>
      <c r="EA3241">
        <f t="shared" si="1376"/>
        <v>8</v>
      </c>
      <c r="EB3241">
        <v>25</v>
      </c>
      <c r="EC3241" s="21">
        <f t="shared" si="1377"/>
        <v>0.32</v>
      </c>
    </row>
    <row r="3242" spans="1:133" x14ac:dyDescent="0.2">
      <c r="A3242" s="3">
        <v>118000000000</v>
      </c>
      <c r="B3242" s="4">
        <v>450366080</v>
      </c>
      <c r="C3242" t="s">
        <v>4241</v>
      </c>
      <c r="D3242" t="s">
        <v>4242</v>
      </c>
      <c r="E3242" s="6" t="s">
        <v>90</v>
      </c>
      <c r="F3242" s="8" t="s">
        <v>111</v>
      </c>
      <c r="G3242" s="10" t="s">
        <v>119</v>
      </c>
      <c r="H3242" s="12" t="s">
        <v>104</v>
      </c>
      <c r="N3242" s="6" t="s">
        <v>33</v>
      </c>
      <c r="V3242" s="8" t="s">
        <v>41</v>
      </c>
      <c r="Z3242" s="10" t="s">
        <v>105</v>
      </c>
      <c r="AA3242" s="14" t="s">
        <v>94</v>
      </c>
      <c r="AB3242" s="12" t="s">
        <v>158</v>
      </c>
      <c r="AC3242" s="16" t="s">
        <v>106</v>
      </c>
      <c r="AD3242" s="6" t="b">
        <v>1</v>
      </c>
      <c r="AJ3242" s="10" t="s">
        <v>47</v>
      </c>
      <c r="AL3242" s="10" t="s">
        <v>49</v>
      </c>
      <c r="AR3242" s="14" t="s">
        <v>53</v>
      </c>
      <c r="AZ3242" s="12" t="s">
        <v>59</v>
      </c>
      <c r="BA3242" s="12" t="s">
        <v>60</v>
      </c>
      <c r="BF3242" s="16" t="s">
        <v>63</v>
      </c>
      <c r="BH3242" s="16" t="s">
        <v>65</v>
      </c>
      <c r="BL3242" s="6" t="s">
        <v>98</v>
      </c>
      <c r="BV3242" s="14" t="s">
        <v>90</v>
      </c>
      <c r="BX3242" s="12" t="s">
        <v>75</v>
      </c>
      <c r="CB3242" s="16" t="s">
        <v>99</v>
      </c>
      <c r="CI3242" s="6" t="s">
        <v>83</v>
      </c>
      <c r="CK3242" s="6" t="s">
        <v>85</v>
      </c>
      <c r="CO3242">
        <f t="shared" si="1351"/>
        <v>0</v>
      </c>
      <c r="CP3242">
        <f t="shared" si="1352"/>
        <v>0</v>
      </c>
      <c r="CQ3242">
        <f t="shared" si="1353"/>
        <v>1</v>
      </c>
      <c r="CR3242">
        <f t="shared" si="1354"/>
        <v>0</v>
      </c>
      <c r="CS3242" s="14">
        <f t="shared" si="1355"/>
        <v>1</v>
      </c>
      <c r="CT3242" s="14">
        <f t="shared" si="1356"/>
        <v>0</v>
      </c>
      <c r="CU3242" s="14">
        <f t="shared" si="1357"/>
        <v>0</v>
      </c>
      <c r="CW3242">
        <f t="shared" si="1358"/>
        <v>0</v>
      </c>
      <c r="CX3242">
        <f t="shared" si="1359"/>
        <v>0</v>
      </c>
      <c r="CY3242">
        <f t="shared" si="1360"/>
        <v>1</v>
      </c>
      <c r="DA3242">
        <f t="shared" si="1361"/>
        <v>1</v>
      </c>
      <c r="DB3242">
        <f t="shared" si="1362"/>
        <v>0</v>
      </c>
      <c r="DE3242">
        <f t="shared" si="1363"/>
        <v>0</v>
      </c>
      <c r="DG3242">
        <f t="shared" si="1364"/>
        <v>1</v>
      </c>
      <c r="DH3242">
        <f t="shared" si="1365"/>
        <v>0</v>
      </c>
      <c r="DJ3242">
        <f t="shared" si="1366"/>
        <v>0</v>
      </c>
      <c r="DM3242">
        <f t="shared" si="1367"/>
        <v>0</v>
      </c>
      <c r="DN3242">
        <f t="shared" si="1368"/>
        <v>0</v>
      </c>
      <c r="DP3242">
        <f t="shared" si="1369"/>
        <v>1</v>
      </c>
      <c r="DQ3242">
        <f t="shared" si="1370"/>
        <v>0</v>
      </c>
      <c r="DT3242">
        <f t="shared" si="1371"/>
        <v>0</v>
      </c>
      <c r="DU3242">
        <f t="shared" si="1372"/>
        <v>1</v>
      </c>
      <c r="DV3242">
        <f t="shared" si="1373"/>
        <v>0</v>
      </c>
      <c r="DW3242">
        <f t="shared" si="1374"/>
        <v>1</v>
      </c>
      <c r="DY3242">
        <f t="shared" si="1375"/>
        <v>0</v>
      </c>
      <c r="EA3242">
        <f t="shared" si="1376"/>
        <v>8</v>
      </c>
      <c r="EB3242">
        <v>25</v>
      </c>
      <c r="EC3242" s="21">
        <f t="shared" si="1377"/>
        <v>0.32</v>
      </c>
    </row>
    <row r="3243" spans="1:133" x14ac:dyDescent="0.2">
      <c r="A3243" s="3">
        <v>118000000000</v>
      </c>
      <c r="B3243" s="4">
        <v>450366080</v>
      </c>
      <c r="C3243" t="s">
        <v>4341</v>
      </c>
      <c r="D3243" t="s">
        <v>4342</v>
      </c>
      <c r="E3243" s="6" t="s">
        <v>90</v>
      </c>
      <c r="F3243" s="8" t="s">
        <v>111</v>
      </c>
      <c r="G3243" s="10" t="s">
        <v>150</v>
      </c>
      <c r="H3243" s="12" t="s">
        <v>104</v>
      </c>
      <c r="K3243" s="6" t="s">
        <v>30</v>
      </c>
      <c r="M3243" s="6" t="s">
        <v>32</v>
      </c>
      <c r="O3243" s="6" t="s">
        <v>34</v>
      </c>
      <c r="Y3243" s="8" t="s">
        <v>4343</v>
      </c>
      <c r="Z3243" s="10" t="s">
        <v>158</v>
      </c>
      <c r="AA3243" s="14" t="s">
        <v>43</v>
      </c>
      <c r="AB3243" s="12" t="s">
        <v>43</v>
      </c>
      <c r="AC3243" s="16" t="s">
        <v>43</v>
      </c>
      <c r="AE3243" s="18" t="b">
        <v>1</v>
      </c>
      <c r="AH3243" s="10" t="s">
        <v>45</v>
      </c>
      <c r="AI3243" s="10" t="s">
        <v>46</v>
      </c>
      <c r="AJ3243" s="10" t="s">
        <v>47</v>
      </c>
      <c r="AK3243" s="10" t="s">
        <v>48</v>
      </c>
      <c r="AL3243" s="10" t="s">
        <v>49</v>
      </c>
      <c r="AM3243" s="10" t="s">
        <v>50</v>
      </c>
      <c r="AP3243" s="14" t="s">
        <v>51</v>
      </c>
      <c r="AT3243" s="14" t="s">
        <v>55</v>
      </c>
      <c r="AU3243" s="14" t="s">
        <v>56</v>
      </c>
      <c r="CO3243">
        <f t="shared" si="1351"/>
        <v>0</v>
      </c>
      <c r="CP3243">
        <f t="shared" si="1352"/>
        <v>0</v>
      </c>
      <c r="CQ3243">
        <f t="shared" si="1353"/>
        <v>0</v>
      </c>
      <c r="CR3243">
        <f t="shared" si="1354"/>
        <v>0</v>
      </c>
      <c r="CS3243" s="14">
        <f t="shared" si="1355"/>
        <v>0</v>
      </c>
      <c r="CT3243" s="14">
        <f t="shared" si="1356"/>
        <v>1</v>
      </c>
      <c r="CU3243" s="14">
        <f t="shared" si="1357"/>
        <v>0</v>
      </c>
      <c r="CW3243">
        <f t="shared" si="1358"/>
        <v>1</v>
      </c>
      <c r="CX3243">
        <f t="shared" si="1359"/>
        <v>1</v>
      </c>
      <c r="CY3243">
        <f t="shared" si="1360"/>
        <v>1</v>
      </c>
      <c r="DA3243">
        <f t="shared" si="1361"/>
        <v>1</v>
      </c>
      <c r="DB3243">
        <f t="shared" si="1362"/>
        <v>1</v>
      </c>
      <c r="DE3243">
        <f t="shared" si="1363"/>
        <v>1</v>
      </c>
      <c r="DG3243">
        <f t="shared" si="1364"/>
        <v>0</v>
      </c>
      <c r="DH3243">
        <f t="shared" si="1365"/>
        <v>0</v>
      </c>
      <c r="DJ3243">
        <f t="shared" si="1366"/>
        <v>1</v>
      </c>
      <c r="DM3243">
        <f t="shared" si="1367"/>
        <v>0</v>
      </c>
      <c r="DN3243">
        <f t="shared" si="1368"/>
        <v>0</v>
      </c>
      <c r="DP3243">
        <f t="shared" si="1369"/>
        <v>0</v>
      </c>
      <c r="DQ3243">
        <f t="shared" si="1370"/>
        <v>0</v>
      </c>
      <c r="DT3243">
        <f t="shared" si="1371"/>
        <v>0</v>
      </c>
      <c r="DU3243">
        <f t="shared" si="1372"/>
        <v>0</v>
      </c>
      <c r="DV3243">
        <f t="shared" si="1373"/>
        <v>0</v>
      </c>
      <c r="DW3243">
        <f t="shared" si="1374"/>
        <v>0</v>
      </c>
      <c r="DY3243">
        <f t="shared" si="1375"/>
        <v>0</v>
      </c>
      <c r="EA3243">
        <f t="shared" si="1376"/>
        <v>8</v>
      </c>
      <c r="EB3243">
        <v>25</v>
      </c>
      <c r="EC3243" s="21">
        <f t="shared" si="1377"/>
        <v>0.32</v>
      </c>
    </row>
    <row r="3244" spans="1:133" x14ac:dyDescent="0.2">
      <c r="A3244" s="3">
        <v>118000000000</v>
      </c>
      <c r="B3244" s="4">
        <v>450366080</v>
      </c>
      <c r="C3244" t="s">
        <v>4461</v>
      </c>
      <c r="D3244" t="s">
        <v>4462</v>
      </c>
      <c r="E3244" s="6" t="s">
        <v>90</v>
      </c>
      <c r="F3244" s="8" t="s">
        <v>111</v>
      </c>
      <c r="G3244" s="10" t="s">
        <v>156</v>
      </c>
      <c r="H3244" s="12" t="s">
        <v>151</v>
      </c>
      <c r="K3244" s="6" t="s">
        <v>30</v>
      </c>
      <c r="L3244" s="6" t="s">
        <v>31</v>
      </c>
      <c r="M3244" s="6" t="s">
        <v>32</v>
      </c>
      <c r="T3244" s="8" t="s">
        <v>39</v>
      </c>
      <c r="Z3244" s="10" t="s">
        <v>127</v>
      </c>
      <c r="AA3244" s="14" t="s">
        <v>127</v>
      </c>
      <c r="AB3244" s="12" t="s">
        <v>127</v>
      </c>
      <c r="AC3244" s="16" t="s">
        <v>43</v>
      </c>
      <c r="AD3244" s="6" t="b">
        <v>1</v>
      </c>
      <c r="AN3244" s="10" t="s">
        <v>43</v>
      </c>
      <c r="AP3244" s="14" t="s">
        <v>51</v>
      </c>
      <c r="AR3244" s="14" t="s">
        <v>53</v>
      </c>
      <c r="AY3244" s="12" t="s">
        <v>58</v>
      </c>
      <c r="BA3244" s="12" t="s">
        <v>60</v>
      </c>
      <c r="BB3244" s="12" t="s">
        <v>61</v>
      </c>
      <c r="BE3244" s="16" t="s">
        <v>62</v>
      </c>
      <c r="BJ3244" s="16" t="s">
        <v>67</v>
      </c>
      <c r="BL3244" s="6" t="s">
        <v>90</v>
      </c>
      <c r="BN3244" s="8" t="s">
        <v>69</v>
      </c>
      <c r="BU3244" s="10" t="s">
        <v>159</v>
      </c>
      <c r="BV3244" s="14" t="s">
        <v>98</v>
      </c>
      <c r="CB3244" s="16" t="s">
        <v>99</v>
      </c>
      <c r="CD3244" s="6" t="s">
        <v>78</v>
      </c>
      <c r="CE3244" s="6" t="s">
        <v>79</v>
      </c>
      <c r="CF3244" s="6" t="s">
        <v>80</v>
      </c>
      <c r="CG3244" s="6" t="s">
        <v>81</v>
      </c>
      <c r="CO3244">
        <f t="shared" si="1351"/>
        <v>0</v>
      </c>
      <c r="CP3244">
        <f t="shared" si="1352"/>
        <v>0</v>
      </c>
      <c r="CQ3244">
        <f t="shared" si="1353"/>
        <v>0</v>
      </c>
      <c r="CR3244">
        <f t="shared" si="1354"/>
        <v>0</v>
      </c>
      <c r="CS3244" s="14">
        <f t="shared" si="1355"/>
        <v>1</v>
      </c>
      <c r="CT3244" s="14">
        <f t="shared" si="1356"/>
        <v>0</v>
      </c>
      <c r="CU3244" s="14">
        <f t="shared" si="1357"/>
        <v>0</v>
      </c>
      <c r="CW3244">
        <f t="shared" si="1358"/>
        <v>0</v>
      </c>
      <c r="CX3244">
        <f t="shared" si="1359"/>
        <v>0</v>
      </c>
      <c r="CY3244">
        <f t="shared" si="1360"/>
        <v>0</v>
      </c>
      <c r="DA3244">
        <f t="shared" si="1361"/>
        <v>0</v>
      </c>
      <c r="DB3244">
        <f t="shared" si="1362"/>
        <v>0</v>
      </c>
      <c r="DE3244">
        <f t="shared" si="1363"/>
        <v>1</v>
      </c>
      <c r="DG3244">
        <f t="shared" si="1364"/>
        <v>1</v>
      </c>
      <c r="DH3244">
        <f t="shared" si="1365"/>
        <v>0</v>
      </c>
      <c r="DJ3244">
        <f t="shared" si="1366"/>
        <v>0</v>
      </c>
      <c r="DM3244">
        <f t="shared" si="1367"/>
        <v>0</v>
      </c>
      <c r="DN3244">
        <f t="shared" si="1368"/>
        <v>1</v>
      </c>
      <c r="DP3244">
        <f t="shared" si="1369"/>
        <v>1</v>
      </c>
      <c r="DQ3244">
        <f t="shared" si="1370"/>
        <v>1</v>
      </c>
      <c r="DT3244">
        <f t="shared" si="1371"/>
        <v>1</v>
      </c>
      <c r="DU3244">
        <f t="shared" si="1372"/>
        <v>0</v>
      </c>
      <c r="DV3244">
        <f t="shared" si="1373"/>
        <v>0</v>
      </c>
      <c r="DW3244">
        <f t="shared" si="1374"/>
        <v>0</v>
      </c>
      <c r="DY3244">
        <f t="shared" si="1375"/>
        <v>1</v>
      </c>
      <c r="EA3244">
        <f t="shared" si="1376"/>
        <v>8</v>
      </c>
      <c r="EB3244">
        <v>25</v>
      </c>
      <c r="EC3244" s="21">
        <f t="shared" si="1377"/>
        <v>0.32</v>
      </c>
    </row>
    <row r="3245" spans="1:133" x14ac:dyDescent="0.2">
      <c r="A3245" s="3">
        <v>118000000000</v>
      </c>
      <c r="B3245" s="4">
        <v>450366080</v>
      </c>
      <c r="C3245" t="s">
        <v>4626</v>
      </c>
      <c r="D3245" t="s">
        <v>4627</v>
      </c>
      <c r="E3245" s="6" t="s">
        <v>90</v>
      </c>
      <c r="F3245" s="8" t="s">
        <v>111</v>
      </c>
      <c r="G3245" s="10" t="s">
        <v>156</v>
      </c>
      <c r="H3245" s="12" t="s">
        <v>134</v>
      </c>
      <c r="J3245" s="6" t="s">
        <v>29</v>
      </c>
      <c r="T3245" s="8" t="s">
        <v>39</v>
      </c>
      <c r="Z3245" s="10" t="s">
        <v>94</v>
      </c>
      <c r="AA3245" s="14" t="s">
        <v>94</v>
      </c>
      <c r="AB3245" s="12" t="s">
        <v>94</v>
      </c>
      <c r="AC3245" s="16" t="s">
        <v>43</v>
      </c>
      <c r="AF3245" s="8" t="s">
        <v>43</v>
      </c>
      <c r="AN3245" s="10" t="s">
        <v>43</v>
      </c>
      <c r="AV3245" s="14" t="s">
        <v>43</v>
      </c>
      <c r="AX3245" s="12" t="s">
        <v>57</v>
      </c>
      <c r="AY3245" s="12" t="s">
        <v>58</v>
      </c>
      <c r="BA3245" s="12" t="s">
        <v>60</v>
      </c>
      <c r="BB3245" s="12" t="s">
        <v>61</v>
      </c>
      <c r="BE3245" s="16" t="s">
        <v>62</v>
      </c>
      <c r="BH3245" s="16" t="s">
        <v>65</v>
      </c>
      <c r="BJ3245" s="16" t="s">
        <v>67</v>
      </c>
      <c r="BL3245" s="6" t="s">
        <v>98</v>
      </c>
      <c r="BV3245" s="14" t="s">
        <v>98</v>
      </c>
      <c r="CB3245" s="16" t="s">
        <v>99</v>
      </c>
      <c r="CL3245" s="6" t="s">
        <v>86</v>
      </c>
      <c r="CO3245">
        <f t="shared" si="1351"/>
        <v>1</v>
      </c>
      <c r="CP3245">
        <f t="shared" si="1352"/>
        <v>0</v>
      </c>
      <c r="CQ3245">
        <f t="shared" si="1353"/>
        <v>0</v>
      </c>
      <c r="CR3245">
        <f t="shared" si="1354"/>
        <v>0</v>
      </c>
      <c r="CS3245" s="14">
        <f t="shared" si="1355"/>
        <v>0</v>
      </c>
      <c r="CT3245" s="14">
        <f t="shared" si="1356"/>
        <v>0</v>
      </c>
      <c r="CU3245" s="14">
        <f t="shared" si="1357"/>
        <v>0</v>
      </c>
      <c r="CW3245">
        <f t="shared" si="1358"/>
        <v>0</v>
      </c>
      <c r="CX3245">
        <f t="shared" si="1359"/>
        <v>0</v>
      </c>
      <c r="CY3245">
        <f t="shared" si="1360"/>
        <v>0</v>
      </c>
      <c r="DA3245">
        <f t="shared" si="1361"/>
        <v>0</v>
      </c>
      <c r="DB3245">
        <f t="shared" si="1362"/>
        <v>0</v>
      </c>
      <c r="DE3245">
        <f t="shared" si="1363"/>
        <v>0</v>
      </c>
      <c r="DG3245">
        <f t="shared" si="1364"/>
        <v>0</v>
      </c>
      <c r="DH3245">
        <f t="shared" si="1365"/>
        <v>0</v>
      </c>
      <c r="DJ3245">
        <f t="shared" si="1366"/>
        <v>0</v>
      </c>
      <c r="DM3245">
        <f t="shared" si="1367"/>
        <v>1</v>
      </c>
      <c r="DN3245">
        <f t="shared" si="1368"/>
        <v>1</v>
      </c>
      <c r="DP3245">
        <f t="shared" si="1369"/>
        <v>1</v>
      </c>
      <c r="DQ3245">
        <f t="shared" si="1370"/>
        <v>1</v>
      </c>
      <c r="DT3245">
        <f t="shared" si="1371"/>
        <v>1</v>
      </c>
      <c r="DU3245">
        <f t="shared" si="1372"/>
        <v>0</v>
      </c>
      <c r="DV3245">
        <f t="shared" si="1373"/>
        <v>0</v>
      </c>
      <c r="DW3245">
        <f t="shared" si="1374"/>
        <v>1</v>
      </c>
      <c r="DY3245">
        <f t="shared" si="1375"/>
        <v>1</v>
      </c>
      <c r="EA3245">
        <f t="shared" si="1376"/>
        <v>8</v>
      </c>
      <c r="EB3245">
        <v>25</v>
      </c>
      <c r="EC3245" s="21">
        <f t="shared" si="1377"/>
        <v>0.32</v>
      </c>
    </row>
    <row r="3246" spans="1:133" x14ac:dyDescent="0.2">
      <c r="A3246" s="3">
        <v>118000000000</v>
      </c>
      <c r="B3246" s="4">
        <v>452503283</v>
      </c>
      <c r="C3246" t="s">
        <v>4833</v>
      </c>
      <c r="D3246" t="s">
        <v>4834</v>
      </c>
      <c r="E3246" s="6" t="s">
        <v>90</v>
      </c>
      <c r="F3246" s="8" t="s">
        <v>111</v>
      </c>
      <c r="G3246" s="10" t="s">
        <v>92</v>
      </c>
      <c r="H3246" s="12" t="s">
        <v>151</v>
      </c>
      <c r="L3246" s="6" t="s">
        <v>31</v>
      </c>
      <c r="T3246" s="8" t="s">
        <v>39</v>
      </c>
      <c r="Z3246" s="10" t="s">
        <v>43</v>
      </c>
      <c r="AA3246" s="14" t="s">
        <v>43</v>
      </c>
      <c r="AB3246" s="12" t="s">
        <v>43</v>
      </c>
      <c r="AC3246" s="16" t="s">
        <v>96</v>
      </c>
      <c r="AE3246" s="18" t="b">
        <v>1</v>
      </c>
      <c r="AH3246" s="10" t="s">
        <v>45</v>
      </c>
      <c r="AI3246" s="10" t="s">
        <v>46</v>
      </c>
      <c r="AJ3246" s="10" t="s">
        <v>47</v>
      </c>
      <c r="AL3246" s="10" t="s">
        <v>49</v>
      </c>
      <c r="AQ3246" s="14" t="s">
        <v>52</v>
      </c>
      <c r="AR3246" s="14" t="s">
        <v>53</v>
      </c>
      <c r="AT3246" s="14" t="s">
        <v>55</v>
      </c>
      <c r="AU3246" s="14" t="s">
        <v>56</v>
      </c>
      <c r="CO3246">
        <f t="shared" si="1351"/>
        <v>0</v>
      </c>
      <c r="CP3246">
        <f t="shared" si="1352"/>
        <v>0</v>
      </c>
      <c r="CQ3246">
        <f t="shared" si="1353"/>
        <v>0</v>
      </c>
      <c r="CR3246">
        <f t="shared" si="1354"/>
        <v>1</v>
      </c>
      <c r="CS3246" s="14">
        <f t="shared" si="1355"/>
        <v>0</v>
      </c>
      <c r="CT3246" s="14">
        <f t="shared" si="1356"/>
        <v>1</v>
      </c>
      <c r="CU3246" s="14">
        <f t="shared" si="1357"/>
        <v>0</v>
      </c>
      <c r="CW3246">
        <f t="shared" si="1358"/>
        <v>1</v>
      </c>
      <c r="CX3246">
        <f t="shared" si="1359"/>
        <v>1</v>
      </c>
      <c r="CY3246">
        <f t="shared" si="1360"/>
        <v>1</v>
      </c>
      <c r="DA3246">
        <f t="shared" si="1361"/>
        <v>1</v>
      </c>
      <c r="DB3246">
        <f t="shared" si="1362"/>
        <v>0</v>
      </c>
      <c r="DE3246">
        <f t="shared" si="1363"/>
        <v>0</v>
      </c>
      <c r="DG3246">
        <f t="shared" si="1364"/>
        <v>1</v>
      </c>
      <c r="DH3246">
        <f t="shared" si="1365"/>
        <v>0</v>
      </c>
      <c r="DJ3246">
        <f t="shared" si="1366"/>
        <v>1</v>
      </c>
      <c r="DM3246">
        <f t="shared" si="1367"/>
        <v>0</v>
      </c>
      <c r="DN3246">
        <f t="shared" si="1368"/>
        <v>0</v>
      </c>
      <c r="DP3246">
        <f t="shared" si="1369"/>
        <v>0</v>
      </c>
      <c r="DQ3246">
        <f t="shared" si="1370"/>
        <v>0</v>
      </c>
      <c r="DT3246">
        <f t="shared" si="1371"/>
        <v>0</v>
      </c>
      <c r="DU3246">
        <f t="shared" si="1372"/>
        <v>0</v>
      </c>
      <c r="DV3246">
        <f t="shared" si="1373"/>
        <v>0</v>
      </c>
      <c r="DW3246">
        <f t="shared" si="1374"/>
        <v>0</v>
      </c>
      <c r="DY3246">
        <f t="shared" si="1375"/>
        <v>0</v>
      </c>
      <c r="EA3246">
        <f t="shared" si="1376"/>
        <v>8</v>
      </c>
      <c r="EB3246">
        <v>25</v>
      </c>
      <c r="EC3246" s="21">
        <f t="shared" si="1377"/>
        <v>0.32</v>
      </c>
    </row>
    <row r="3247" spans="1:133" x14ac:dyDescent="0.2">
      <c r="A3247" s="3">
        <v>118000000000</v>
      </c>
      <c r="B3247" s="4">
        <v>452503296</v>
      </c>
      <c r="C3247" t="s">
        <v>4966</v>
      </c>
      <c r="D3247" t="s">
        <v>4967</v>
      </c>
      <c r="E3247" s="6" t="s">
        <v>90</v>
      </c>
      <c r="F3247" s="8" t="s">
        <v>111</v>
      </c>
      <c r="G3247" s="10" t="s">
        <v>156</v>
      </c>
      <c r="H3247" s="12" t="s">
        <v>134</v>
      </c>
      <c r="N3247" s="6" t="s">
        <v>33</v>
      </c>
      <c r="T3247" s="8" t="s">
        <v>39</v>
      </c>
      <c r="Z3247" s="10" t="s">
        <v>94</v>
      </c>
      <c r="AA3247" s="14" t="s">
        <v>158</v>
      </c>
      <c r="AB3247" s="12" t="s">
        <v>94</v>
      </c>
      <c r="AC3247" s="16" t="s">
        <v>43</v>
      </c>
      <c r="AD3247" s="6" t="s">
        <v>43</v>
      </c>
      <c r="AM3247" s="10" t="s">
        <v>50</v>
      </c>
      <c r="AP3247" s="14" t="s">
        <v>51</v>
      </c>
      <c r="AR3247" s="14" t="s">
        <v>53</v>
      </c>
      <c r="BA3247" s="12" t="s">
        <v>60</v>
      </c>
      <c r="BB3247" s="12" t="s">
        <v>61</v>
      </c>
      <c r="BJ3247" s="16" t="s">
        <v>67</v>
      </c>
      <c r="BL3247" s="6" t="s">
        <v>98</v>
      </c>
      <c r="BV3247" s="14" t="s">
        <v>98</v>
      </c>
      <c r="CB3247" s="16" t="s">
        <v>99</v>
      </c>
      <c r="CD3247" s="6" t="s">
        <v>78</v>
      </c>
      <c r="CE3247" s="6" t="s">
        <v>79</v>
      </c>
      <c r="CF3247" s="6" t="s">
        <v>80</v>
      </c>
      <c r="CG3247" s="6" t="s">
        <v>81</v>
      </c>
      <c r="CJ3247" s="6" t="s">
        <v>84</v>
      </c>
      <c r="CL3247" s="6" t="s">
        <v>86</v>
      </c>
      <c r="CM3247" s="6" t="s">
        <v>87</v>
      </c>
      <c r="CO3247">
        <f t="shared" ref="CO3247:CO3310" si="1378">IF(Z3247=$CO$3, 1,0)</f>
        <v>1</v>
      </c>
      <c r="CP3247">
        <f t="shared" si="1352"/>
        <v>1</v>
      </c>
      <c r="CQ3247">
        <f t="shared" si="1353"/>
        <v>0</v>
      </c>
      <c r="CR3247">
        <f t="shared" si="1354"/>
        <v>0</v>
      </c>
      <c r="CS3247" s="14">
        <f t="shared" si="1355"/>
        <v>0</v>
      </c>
      <c r="CT3247" s="14">
        <f t="shared" si="1356"/>
        <v>0</v>
      </c>
      <c r="CU3247" s="14">
        <f t="shared" si="1357"/>
        <v>0</v>
      </c>
      <c r="CW3247">
        <f t="shared" si="1358"/>
        <v>0</v>
      </c>
      <c r="CX3247">
        <f t="shared" si="1359"/>
        <v>0</v>
      </c>
      <c r="CY3247">
        <f t="shared" si="1360"/>
        <v>0</v>
      </c>
      <c r="DA3247">
        <f t="shared" si="1361"/>
        <v>0</v>
      </c>
      <c r="DB3247">
        <f t="shared" si="1362"/>
        <v>1</v>
      </c>
      <c r="DE3247">
        <f t="shared" si="1363"/>
        <v>1</v>
      </c>
      <c r="DG3247">
        <f t="shared" si="1364"/>
        <v>1</v>
      </c>
      <c r="DH3247">
        <f t="shared" si="1365"/>
        <v>0</v>
      </c>
      <c r="DJ3247">
        <f t="shared" si="1366"/>
        <v>0</v>
      </c>
      <c r="DM3247">
        <f t="shared" si="1367"/>
        <v>0</v>
      </c>
      <c r="DN3247">
        <f t="shared" si="1368"/>
        <v>0</v>
      </c>
      <c r="DP3247">
        <f t="shared" si="1369"/>
        <v>1</v>
      </c>
      <c r="DQ3247">
        <f t="shared" si="1370"/>
        <v>1</v>
      </c>
      <c r="DT3247">
        <f t="shared" si="1371"/>
        <v>0</v>
      </c>
      <c r="DU3247">
        <f t="shared" si="1372"/>
        <v>0</v>
      </c>
      <c r="DV3247">
        <f t="shared" si="1373"/>
        <v>0</v>
      </c>
      <c r="DW3247">
        <f t="shared" si="1374"/>
        <v>0</v>
      </c>
      <c r="DY3247">
        <f t="shared" si="1375"/>
        <v>1</v>
      </c>
      <c r="EA3247">
        <f t="shared" si="1376"/>
        <v>8</v>
      </c>
      <c r="EB3247">
        <v>25</v>
      </c>
      <c r="EC3247" s="21">
        <f t="shared" si="1377"/>
        <v>0.32</v>
      </c>
    </row>
    <row r="3248" spans="1:133" x14ac:dyDescent="0.2">
      <c r="A3248" s="3">
        <v>118000000000</v>
      </c>
      <c r="B3248" s="4">
        <v>450366080</v>
      </c>
      <c r="C3248" t="s">
        <v>5275</v>
      </c>
      <c r="D3248" t="s">
        <v>5276</v>
      </c>
      <c r="E3248" s="6" t="s">
        <v>90</v>
      </c>
      <c r="F3248" s="8" t="s">
        <v>102</v>
      </c>
      <c r="G3248" s="10" t="s">
        <v>92</v>
      </c>
      <c r="H3248" s="12" t="s">
        <v>93</v>
      </c>
      <c r="L3248" s="6" t="s">
        <v>31</v>
      </c>
      <c r="X3248" s="8" t="s">
        <v>43</v>
      </c>
      <c r="Z3248" s="10" t="s">
        <v>95</v>
      </c>
      <c r="AA3248" s="14" t="s">
        <v>95</v>
      </c>
      <c r="AB3248" s="12" t="s">
        <v>95</v>
      </c>
      <c r="AC3248" s="16" t="s">
        <v>96</v>
      </c>
      <c r="AE3248" s="18" t="b">
        <v>1</v>
      </c>
      <c r="AM3248" s="10" t="s">
        <v>50</v>
      </c>
      <c r="AQ3248" s="14" t="s">
        <v>52</v>
      </c>
      <c r="AR3248" s="14" t="s">
        <v>53</v>
      </c>
      <c r="AY3248" s="12" t="s">
        <v>58</v>
      </c>
      <c r="BA3248" s="12" t="s">
        <v>60</v>
      </c>
      <c r="BB3248" s="12" t="s">
        <v>61</v>
      </c>
      <c r="BJ3248" s="16" t="s">
        <v>67</v>
      </c>
      <c r="BL3248" s="6" t="s">
        <v>90</v>
      </c>
      <c r="BN3248" s="8" t="s">
        <v>69</v>
      </c>
      <c r="BU3248" s="10" t="s">
        <v>97</v>
      </c>
      <c r="BV3248" s="14" t="s">
        <v>98</v>
      </c>
      <c r="CB3248" s="16" t="s">
        <v>145</v>
      </c>
      <c r="CG3248" s="6" t="s">
        <v>81</v>
      </c>
      <c r="CO3248">
        <f t="shared" si="1378"/>
        <v>0</v>
      </c>
      <c r="CP3248">
        <f t="shared" si="1352"/>
        <v>0</v>
      </c>
      <c r="CQ3248">
        <f t="shared" si="1353"/>
        <v>0</v>
      </c>
      <c r="CR3248">
        <f t="shared" si="1354"/>
        <v>1</v>
      </c>
      <c r="CS3248" s="14">
        <f t="shared" si="1355"/>
        <v>0</v>
      </c>
      <c r="CT3248" s="14">
        <f t="shared" si="1356"/>
        <v>1</v>
      </c>
      <c r="CU3248" s="14">
        <f t="shared" si="1357"/>
        <v>0</v>
      </c>
      <c r="CW3248">
        <f t="shared" si="1358"/>
        <v>0</v>
      </c>
      <c r="CX3248">
        <f t="shared" si="1359"/>
        <v>0</v>
      </c>
      <c r="CY3248">
        <f t="shared" si="1360"/>
        <v>0</v>
      </c>
      <c r="DA3248">
        <f t="shared" si="1361"/>
        <v>0</v>
      </c>
      <c r="DB3248">
        <f t="shared" si="1362"/>
        <v>1</v>
      </c>
      <c r="DE3248">
        <f t="shared" si="1363"/>
        <v>0</v>
      </c>
      <c r="DG3248">
        <f t="shared" si="1364"/>
        <v>1</v>
      </c>
      <c r="DH3248">
        <f t="shared" si="1365"/>
        <v>0</v>
      </c>
      <c r="DJ3248">
        <f t="shared" si="1366"/>
        <v>0</v>
      </c>
      <c r="DM3248">
        <f t="shared" si="1367"/>
        <v>0</v>
      </c>
      <c r="DN3248">
        <f t="shared" si="1368"/>
        <v>1</v>
      </c>
      <c r="DP3248">
        <f t="shared" si="1369"/>
        <v>1</v>
      </c>
      <c r="DQ3248">
        <f t="shared" si="1370"/>
        <v>1</v>
      </c>
      <c r="DT3248">
        <f t="shared" si="1371"/>
        <v>0</v>
      </c>
      <c r="DU3248">
        <f t="shared" si="1372"/>
        <v>0</v>
      </c>
      <c r="DV3248">
        <f t="shared" si="1373"/>
        <v>0</v>
      </c>
      <c r="DW3248">
        <f t="shared" si="1374"/>
        <v>0</v>
      </c>
      <c r="DY3248">
        <f t="shared" si="1375"/>
        <v>1</v>
      </c>
      <c r="EA3248">
        <f t="shared" si="1376"/>
        <v>8</v>
      </c>
      <c r="EB3248">
        <v>25</v>
      </c>
      <c r="EC3248" s="21">
        <f t="shared" si="1377"/>
        <v>0.32</v>
      </c>
    </row>
    <row r="3249" spans="1:133" x14ac:dyDescent="0.2">
      <c r="A3249" s="3">
        <v>118000000000</v>
      </c>
      <c r="B3249" s="4">
        <v>452503283</v>
      </c>
      <c r="C3249" t="s">
        <v>5284</v>
      </c>
      <c r="D3249" t="s">
        <v>5285</v>
      </c>
      <c r="E3249" s="6" t="s">
        <v>90</v>
      </c>
      <c r="F3249" s="8" t="s">
        <v>91</v>
      </c>
      <c r="G3249" s="10" t="s">
        <v>92</v>
      </c>
      <c r="H3249" s="12" t="s">
        <v>134</v>
      </c>
      <c r="J3249" s="6" t="s">
        <v>29</v>
      </c>
      <c r="T3249" s="8" t="s">
        <v>39</v>
      </c>
      <c r="Z3249" s="10" t="s">
        <v>94</v>
      </c>
      <c r="AA3249" s="14" t="s">
        <v>94</v>
      </c>
      <c r="AB3249" s="12" t="s">
        <v>94</v>
      </c>
      <c r="AC3249" s="16" t="s">
        <v>96</v>
      </c>
      <c r="AD3249" s="6" t="b">
        <v>1</v>
      </c>
      <c r="AK3249" s="10" t="s">
        <v>48</v>
      </c>
      <c r="AR3249" s="14" t="s">
        <v>53</v>
      </c>
      <c r="AY3249" s="12" t="s">
        <v>58</v>
      </c>
      <c r="BA3249" s="12" t="s">
        <v>60</v>
      </c>
      <c r="BH3249" s="16" t="s">
        <v>65</v>
      </c>
      <c r="BJ3249" s="16" t="s">
        <v>67</v>
      </c>
      <c r="BL3249" s="6" t="s">
        <v>90</v>
      </c>
      <c r="BN3249" s="8" t="s">
        <v>69</v>
      </c>
      <c r="BU3249" s="10" t="s">
        <v>97</v>
      </c>
      <c r="BV3249" s="14" t="s">
        <v>98</v>
      </c>
      <c r="CB3249" s="16" t="s">
        <v>99</v>
      </c>
      <c r="CI3249" s="6" t="s">
        <v>83</v>
      </c>
      <c r="CJ3249" s="6" t="s">
        <v>84</v>
      </c>
      <c r="CO3249">
        <f t="shared" si="1378"/>
        <v>1</v>
      </c>
      <c r="CP3249">
        <f t="shared" si="1352"/>
        <v>0</v>
      </c>
      <c r="CQ3249">
        <f t="shared" si="1353"/>
        <v>0</v>
      </c>
      <c r="CR3249">
        <f t="shared" si="1354"/>
        <v>1</v>
      </c>
      <c r="CS3249" s="14">
        <f t="shared" si="1355"/>
        <v>1</v>
      </c>
      <c r="CT3249" s="14">
        <f t="shared" si="1356"/>
        <v>0</v>
      </c>
      <c r="CU3249" s="14">
        <f t="shared" si="1357"/>
        <v>0</v>
      </c>
      <c r="CW3249">
        <f t="shared" si="1358"/>
        <v>0</v>
      </c>
      <c r="CX3249">
        <f t="shared" si="1359"/>
        <v>0</v>
      </c>
      <c r="CY3249">
        <f t="shared" si="1360"/>
        <v>0</v>
      </c>
      <c r="DA3249">
        <f t="shared" si="1361"/>
        <v>0</v>
      </c>
      <c r="DB3249">
        <f t="shared" si="1362"/>
        <v>0</v>
      </c>
      <c r="DE3249">
        <f t="shared" si="1363"/>
        <v>0</v>
      </c>
      <c r="DG3249">
        <f t="shared" si="1364"/>
        <v>1</v>
      </c>
      <c r="DH3249">
        <f t="shared" si="1365"/>
        <v>0</v>
      </c>
      <c r="DJ3249">
        <f t="shared" si="1366"/>
        <v>0</v>
      </c>
      <c r="DM3249">
        <f t="shared" si="1367"/>
        <v>0</v>
      </c>
      <c r="DN3249">
        <f t="shared" si="1368"/>
        <v>1</v>
      </c>
      <c r="DP3249">
        <f t="shared" si="1369"/>
        <v>1</v>
      </c>
      <c r="DQ3249">
        <f t="shared" si="1370"/>
        <v>0</v>
      </c>
      <c r="DT3249">
        <f t="shared" si="1371"/>
        <v>0</v>
      </c>
      <c r="DU3249">
        <f t="shared" si="1372"/>
        <v>0</v>
      </c>
      <c r="DV3249">
        <f t="shared" si="1373"/>
        <v>0</v>
      </c>
      <c r="DW3249">
        <f t="shared" si="1374"/>
        <v>1</v>
      </c>
      <c r="DY3249">
        <f t="shared" si="1375"/>
        <v>1</v>
      </c>
      <c r="EA3249">
        <f t="shared" si="1376"/>
        <v>8</v>
      </c>
      <c r="EB3249">
        <v>25</v>
      </c>
      <c r="EC3249" s="21">
        <f t="shared" si="1377"/>
        <v>0.32</v>
      </c>
    </row>
    <row r="3250" spans="1:133" x14ac:dyDescent="0.2">
      <c r="A3250" s="3">
        <v>118000000000</v>
      </c>
      <c r="B3250" s="4">
        <v>452026685</v>
      </c>
      <c r="C3250" t="s">
        <v>5468</v>
      </c>
      <c r="D3250" t="s">
        <v>5469</v>
      </c>
      <c r="E3250" s="6" t="s">
        <v>90</v>
      </c>
      <c r="F3250" s="8" t="s">
        <v>102</v>
      </c>
      <c r="G3250" s="10" t="s">
        <v>547</v>
      </c>
      <c r="H3250" s="12" t="s">
        <v>134</v>
      </c>
      <c r="K3250" s="6" t="s">
        <v>30</v>
      </c>
      <c r="U3250" s="8" t="s">
        <v>40</v>
      </c>
      <c r="Z3250" s="10" t="s">
        <v>127</v>
      </c>
      <c r="AA3250" s="14" t="s">
        <v>214</v>
      </c>
      <c r="AB3250" s="12" t="s">
        <v>214</v>
      </c>
      <c r="AC3250" s="16" t="s">
        <v>96</v>
      </c>
      <c r="AD3250" s="6" t="b">
        <v>1</v>
      </c>
      <c r="AH3250" s="10" t="s">
        <v>45</v>
      </c>
      <c r="AR3250" s="14" t="s">
        <v>53</v>
      </c>
      <c r="BA3250" s="12" t="s">
        <v>60</v>
      </c>
      <c r="BE3250" s="16" t="s">
        <v>62</v>
      </c>
      <c r="BG3250" s="16" t="s">
        <v>64</v>
      </c>
      <c r="BJ3250" s="16" t="s">
        <v>67</v>
      </c>
      <c r="BL3250" s="6" t="s">
        <v>98</v>
      </c>
      <c r="BV3250" s="14" t="s">
        <v>98</v>
      </c>
      <c r="CB3250" s="16" t="s">
        <v>175</v>
      </c>
      <c r="CC3250" s="6" t="s">
        <v>28</v>
      </c>
      <c r="CO3250">
        <f t="shared" si="1378"/>
        <v>0</v>
      </c>
      <c r="CP3250">
        <f t="shared" si="1352"/>
        <v>0</v>
      </c>
      <c r="CQ3250">
        <f t="shared" si="1353"/>
        <v>0</v>
      </c>
      <c r="CR3250">
        <f t="shared" si="1354"/>
        <v>1</v>
      </c>
      <c r="CS3250" s="14">
        <f t="shared" si="1355"/>
        <v>1</v>
      </c>
      <c r="CT3250" s="14">
        <f t="shared" si="1356"/>
        <v>0</v>
      </c>
      <c r="CU3250" s="14">
        <f t="shared" si="1357"/>
        <v>0</v>
      </c>
      <c r="CW3250">
        <f t="shared" si="1358"/>
        <v>1</v>
      </c>
      <c r="CX3250">
        <f t="shared" si="1359"/>
        <v>0</v>
      </c>
      <c r="CY3250">
        <f t="shared" si="1360"/>
        <v>0</v>
      </c>
      <c r="DA3250">
        <f t="shared" si="1361"/>
        <v>0</v>
      </c>
      <c r="DB3250">
        <f t="shared" si="1362"/>
        <v>0</v>
      </c>
      <c r="DE3250">
        <f t="shared" si="1363"/>
        <v>0</v>
      </c>
      <c r="DG3250">
        <f t="shared" si="1364"/>
        <v>1</v>
      </c>
      <c r="DH3250">
        <f t="shared" si="1365"/>
        <v>0</v>
      </c>
      <c r="DJ3250">
        <f t="shared" si="1366"/>
        <v>0</v>
      </c>
      <c r="DM3250">
        <f t="shared" si="1367"/>
        <v>0</v>
      </c>
      <c r="DN3250">
        <f t="shared" si="1368"/>
        <v>0</v>
      </c>
      <c r="DP3250">
        <f t="shared" si="1369"/>
        <v>1</v>
      </c>
      <c r="DQ3250">
        <f t="shared" si="1370"/>
        <v>0</v>
      </c>
      <c r="DT3250">
        <f t="shared" si="1371"/>
        <v>1</v>
      </c>
      <c r="DU3250">
        <f t="shared" si="1372"/>
        <v>0</v>
      </c>
      <c r="DV3250">
        <f t="shared" si="1373"/>
        <v>1</v>
      </c>
      <c r="DW3250">
        <f t="shared" si="1374"/>
        <v>0</v>
      </c>
      <c r="DY3250">
        <f t="shared" si="1375"/>
        <v>1</v>
      </c>
      <c r="EA3250">
        <f t="shared" si="1376"/>
        <v>8</v>
      </c>
      <c r="EB3250">
        <v>25</v>
      </c>
      <c r="EC3250" s="21">
        <f t="shared" si="1377"/>
        <v>0.32</v>
      </c>
    </row>
    <row r="3251" spans="1:133" x14ac:dyDescent="0.2">
      <c r="A3251" s="3">
        <v>118000000000</v>
      </c>
      <c r="B3251" s="4">
        <v>452026685</v>
      </c>
      <c r="C3251" t="s">
        <v>5647</v>
      </c>
      <c r="D3251" t="s">
        <v>5648</v>
      </c>
      <c r="E3251" s="6" t="s">
        <v>90</v>
      </c>
      <c r="F3251" s="8" t="s">
        <v>91</v>
      </c>
      <c r="G3251" s="10" t="s">
        <v>92</v>
      </c>
      <c r="H3251" s="12" t="s">
        <v>134</v>
      </c>
      <c r="M3251" s="6" t="s">
        <v>32</v>
      </c>
      <c r="T3251" s="8" t="s">
        <v>39</v>
      </c>
      <c r="Z3251" s="10" t="s">
        <v>105</v>
      </c>
      <c r="AA3251" s="14" t="s">
        <v>105</v>
      </c>
      <c r="AB3251" s="12" t="s">
        <v>105</v>
      </c>
      <c r="AC3251" s="16" t="s">
        <v>96</v>
      </c>
      <c r="AF3251" s="8" t="b">
        <v>1</v>
      </c>
      <c r="AH3251" s="10" t="s">
        <v>45</v>
      </c>
      <c r="AI3251" s="10" t="s">
        <v>46</v>
      </c>
      <c r="AJ3251" s="10" t="s">
        <v>47</v>
      </c>
      <c r="AL3251" s="10" t="s">
        <v>49</v>
      </c>
      <c r="AP3251" s="14" t="s">
        <v>51</v>
      </c>
      <c r="AQ3251" s="14" t="s">
        <v>52</v>
      </c>
      <c r="AR3251" s="14" t="s">
        <v>53</v>
      </c>
      <c r="CO3251">
        <f t="shared" si="1378"/>
        <v>0</v>
      </c>
      <c r="CP3251">
        <f t="shared" si="1352"/>
        <v>0</v>
      </c>
      <c r="CQ3251">
        <f t="shared" si="1353"/>
        <v>0</v>
      </c>
      <c r="CR3251">
        <f t="shared" si="1354"/>
        <v>1</v>
      </c>
      <c r="CS3251" s="14">
        <f t="shared" si="1355"/>
        <v>0</v>
      </c>
      <c r="CT3251" s="14">
        <f t="shared" si="1356"/>
        <v>0</v>
      </c>
      <c r="CU3251" s="14">
        <f t="shared" si="1357"/>
        <v>1</v>
      </c>
      <c r="CW3251">
        <f t="shared" si="1358"/>
        <v>1</v>
      </c>
      <c r="CX3251">
        <f t="shared" si="1359"/>
        <v>1</v>
      </c>
      <c r="CY3251">
        <f t="shared" si="1360"/>
        <v>1</v>
      </c>
      <c r="DA3251">
        <f t="shared" si="1361"/>
        <v>1</v>
      </c>
      <c r="DB3251">
        <f t="shared" si="1362"/>
        <v>0</v>
      </c>
      <c r="DE3251">
        <f t="shared" si="1363"/>
        <v>1</v>
      </c>
      <c r="DG3251">
        <f t="shared" si="1364"/>
        <v>1</v>
      </c>
      <c r="DH3251">
        <f t="shared" si="1365"/>
        <v>0</v>
      </c>
      <c r="DJ3251">
        <f t="shared" si="1366"/>
        <v>0</v>
      </c>
      <c r="DM3251">
        <f t="shared" si="1367"/>
        <v>0</v>
      </c>
      <c r="DN3251">
        <f t="shared" si="1368"/>
        <v>0</v>
      </c>
      <c r="DP3251">
        <f t="shared" si="1369"/>
        <v>0</v>
      </c>
      <c r="DQ3251">
        <f t="shared" si="1370"/>
        <v>0</v>
      </c>
      <c r="DT3251">
        <f t="shared" si="1371"/>
        <v>0</v>
      </c>
      <c r="DU3251">
        <f t="shared" si="1372"/>
        <v>0</v>
      </c>
      <c r="DV3251">
        <f t="shared" si="1373"/>
        <v>0</v>
      </c>
      <c r="DW3251">
        <f t="shared" si="1374"/>
        <v>0</v>
      </c>
      <c r="DY3251">
        <f t="shared" si="1375"/>
        <v>0</v>
      </c>
      <c r="EA3251">
        <f t="shared" si="1376"/>
        <v>8</v>
      </c>
      <c r="EB3251">
        <v>25</v>
      </c>
      <c r="EC3251" s="21">
        <f t="shared" si="1377"/>
        <v>0.32</v>
      </c>
    </row>
    <row r="3252" spans="1:133" x14ac:dyDescent="0.2">
      <c r="A3252" s="3">
        <v>118000000000</v>
      </c>
      <c r="B3252" s="4">
        <v>452026685</v>
      </c>
      <c r="C3252" t="s">
        <v>5819</v>
      </c>
      <c r="D3252" t="s">
        <v>5820</v>
      </c>
      <c r="E3252" s="6" t="s">
        <v>90</v>
      </c>
      <c r="F3252" s="8" t="s">
        <v>111</v>
      </c>
      <c r="G3252" s="10" t="s">
        <v>150</v>
      </c>
      <c r="H3252" s="12" t="s">
        <v>104</v>
      </c>
      <c r="J3252" s="6" t="s">
        <v>29</v>
      </c>
      <c r="S3252" s="8" t="s">
        <v>38</v>
      </c>
      <c r="Z3252" s="10" t="s">
        <v>127</v>
      </c>
      <c r="AA3252" s="14" t="s">
        <v>127</v>
      </c>
      <c r="AB3252" s="12" t="s">
        <v>127</v>
      </c>
      <c r="AC3252" s="16" t="s">
        <v>116</v>
      </c>
      <c r="AD3252" s="6" t="b">
        <v>1</v>
      </c>
      <c r="AN3252" s="10" t="s">
        <v>43</v>
      </c>
      <c r="AV3252" s="14" t="s">
        <v>43</v>
      </c>
      <c r="AX3252" s="12" t="s">
        <v>57</v>
      </c>
      <c r="AY3252" s="12" t="s">
        <v>58</v>
      </c>
      <c r="BA3252" s="12" t="s">
        <v>60</v>
      </c>
      <c r="BB3252" s="12" t="s">
        <v>61</v>
      </c>
      <c r="BF3252" s="16" t="s">
        <v>63</v>
      </c>
      <c r="BH3252" s="16" t="s">
        <v>65</v>
      </c>
      <c r="BJ3252" s="16" t="s">
        <v>67</v>
      </c>
      <c r="BL3252" s="6" t="s">
        <v>98</v>
      </c>
      <c r="BV3252" s="14" t="s">
        <v>98</v>
      </c>
      <c r="CB3252" s="16" t="s">
        <v>99</v>
      </c>
      <c r="CD3252" s="6" t="s">
        <v>78</v>
      </c>
      <c r="CG3252" s="6" t="s">
        <v>81</v>
      </c>
      <c r="CO3252">
        <f t="shared" si="1378"/>
        <v>0</v>
      </c>
      <c r="CP3252">
        <f t="shared" si="1352"/>
        <v>0</v>
      </c>
      <c r="CQ3252">
        <f t="shared" si="1353"/>
        <v>0</v>
      </c>
      <c r="CR3252">
        <f t="shared" si="1354"/>
        <v>0</v>
      </c>
      <c r="CS3252" s="14">
        <f t="shared" si="1355"/>
        <v>1</v>
      </c>
      <c r="CT3252" s="14">
        <f t="shared" si="1356"/>
        <v>0</v>
      </c>
      <c r="CU3252" s="14">
        <f t="shared" si="1357"/>
        <v>0</v>
      </c>
      <c r="CW3252">
        <f t="shared" si="1358"/>
        <v>0</v>
      </c>
      <c r="CX3252">
        <f t="shared" si="1359"/>
        <v>0</v>
      </c>
      <c r="CY3252">
        <f t="shared" si="1360"/>
        <v>0</v>
      </c>
      <c r="DA3252">
        <f t="shared" si="1361"/>
        <v>0</v>
      </c>
      <c r="DB3252">
        <f t="shared" si="1362"/>
        <v>0</v>
      </c>
      <c r="DE3252">
        <f t="shared" si="1363"/>
        <v>0</v>
      </c>
      <c r="DG3252">
        <f t="shared" si="1364"/>
        <v>0</v>
      </c>
      <c r="DH3252">
        <f t="shared" si="1365"/>
        <v>0</v>
      </c>
      <c r="DJ3252">
        <f t="shared" si="1366"/>
        <v>0</v>
      </c>
      <c r="DM3252">
        <f t="shared" si="1367"/>
        <v>1</v>
      </c>
      <c r="DN3252">
        <f t="shared" si="1368"/>
        <v>1</v>
      </c>
      <c r="DP3252">
        <f t="shared" si="1369"/>
        <v>1</v>
      </c>
      <c r="DQ3252">
        <f t="shared" si="1370"/>
        <v>1</v>
      </c>
      <c r="DT3252">
        <f t="shared" si="1371"/>
        <v>0</v>
      </c>
      <c r="DU3252">
        <f t="shared" si="1372"/>
        <v>1</v>
      </c>
      <c r="DV3252">
        <f t="shared" si="1373"/>
        <v>0</v>
      </c>
      <c r="DW3252">
        <f t="shared" si="1374"/>
        <v>1</v>
      </c>
      <c r="DY3252">
        <f t="shared" si="1375"/>
        <v>1</v>
      </c>
      <c r="EA3252">
        <f t="shared" si="1376"/>
        <v>8</v>
      </c>
      <c r="EB3252">
        <v>25</v>
      </c>
      <c r="EC3252" s="21">
        <f t="shared" si="1377"/>
        <v>0.32</v>
      </c>
    </row>
    <row r="3253" spans="1:133" x14ac:dyDescent="0.2">
      <c r="A3253" s="3">
        <v>118000000000</v>
      </c>
      <c r="B3253" s="4">
        <v>450366080</v>
      </c>
      <c r="C3253" t="s">
        <v>5861</v>
      </c>
      <c r="D3253" t="s">
        <v>5862</v>
      </c>
      <c r="E3253" s="6" t="s">
        <v>90</v>
      </c>
      <c r="F3253" s="8" t="s">
        <v>102</v>
      </c>
      <c r="G3253" s="10" t="s">
        <v>156</v>
      </c>
      <c r="H3253" s="12" t="s">
        <v>151</v>
      </c>
      <c r="J3253" s="6" t="s">
        <v>29</v>
      </c>
      <c r="T3253" s="8" t="s">
        <v>39</v>
      </c>
      <c r="Z3253" s="10" t="s">
        <v>43</v>
      </c>
      <c r="AA3253" s="14" t="s">
        <v>43</v>
      </c>
      <c r="AB3253" s="12" t="s">
        <v>43</v>
      </c>
      <c r="AC3253" s="16" t="s">
        <v>43</v>
      </c>
      <c r="AD3253" s="6" t="b">
        <v>1</v>
      </c>
      <c r="AN3253" s="10" t="s">
        <v>43</v>
      </c>
      <c r="AP3253" s="14" t="s">
        <v>51</v>
      </c>
      <c r="AR3253" s="14" t="s">
        <v>53</v>
      </c>
      <c r="AS3253" s="14" t="s">
        <v>54</v>
      </c>
      <c r="AY3253" s="12" t="s">
        <v>58</v>
      </c>
      <c r="BA3253" s="12" t="s">
        <v>60</v>
      </c>
      <c r="BB3253" s="12" t="s">
        <v>61</v>
      </c>
      <c r="BJ3253" s="16" t="s">
        <v>67</v>
      </c>
      <c r="BL3253" s="6" t="s">
        <v>98</v>
      </c>
      <c r="BV3253" s="14" t="s">
        <v>98</v>
      </c>
      <c r="CB3253" s="16" t="s">
        <v>99</v>
      </c>
      <c r="CC3253" s="6" t="s">
        <v>28</v>
      </c>
      <c r="CO3253">
        <f t="shared" si="1378"/>
        <v>0</v>
      </c>
      <c r="CP3253">
        <f t="shared" si="1352"/>
        <v>0</v>
      </c>
      <c r="CQ3253">
        <f t="shared" si="1353"/>
        <v>0</v>
      </c>
      <c r="CR3253">
        <f t="shared" si="1354"/>
        <v>0</v>
      </c>
      <c r="CS3253" s="14">
        <f t="shared" si="1355"/>
        <v>1</v>
      </c>
      <c r="CT3253" s="14">
        <f t="shared" si="1356"/>
        <v>0</v>
      </c>
      <c r="CU3253" s="14">
        <f t="shared" si="1357"/>
        <v>0</v>
      </c>
      <c r="CW3253">
        <f t="shared" si="1358"/>
        <v>0</v>
      </c>
      <c r="CX3253">
        <f t="shared" si="1359"/>
        <v>0</v>
      </c>
      <c r="CY3253">
        <f t="shared" si="1360"/>
        <v>0</v>
      </c>
      <c r="DA3253">
        <f t="shared" si="1361"/>
        <v>0</v>
      </c>
      <c r="DB3253">
        <f t="shared" si="1362"/>
        <v>0</v>
      </c>
      <c r="DE3253">
        <f t="shared" si="1363"/>
        <v>1</v>
      </c>
      <c r="DG3253">
        <f t="shared" si="1364"/>
        <v>1</v>
      </c>
      <c r="DH3253">
        <f t="shared" si="1365"/>
        <v>1</v>
      </c>
      <c r="DJ3253">
        <f t="shared" si="1366"/>
        <v>0</v>
      </c>
      <c r="DM3253">
        <f t="shared" si="1367"/>
        <v>0</v>
      </c>
      <c r="DN3253">
        <f t="shared" si="1368"/>
        <v>1</v>
      </c>
      <c r="DP3253">
        <f t="shared" si="1369"/>
        <v>1</v>
      </c>
      <c r="DQ3253">
        <f t="shared" si="1370"/>
        <v>1</v>
      </c>
      <c r="DT3253">
        <f t="shared" si="1371"/>
        <v>0</v>
      </c>
      <c r="DU3253">
        <f t="shared" si="1372"/>
        <v>0</v>
      </c>
      <c r="DV3253">
        <f t="shared" si="1373"/>
        <v>0</v>
      </c>
      <c r="DW3253">
        <f t="shared" si="1374"/>
        <v>0</v>
      </c>
      <c r="DY3253">
        <f t="shared" si="1375"/>
        <v>1</v>
      </c>
      <c r="EA3253">
        <f t="shared" si="1376"/>
        <v>8</v>
      </c>
      <c r="EB3253">
        <v>25</v>
      </c>
      <c r="EC3253" s="21">
        <f t="shared" si="1377"/>
        <v>0.32</v>
      </c>
    </row>
    <row r="3254" spans="1:133" x14ac:dyDescent="0.2">
      <c r="A3254" s="3">
        <v>118000000000</v>
      </c>
      <c r="B3254" s="4">
        <v>452026685</v>
      </c>
      <c r="C3254" t="s">
        <v>5882</v>
      </c>
      <c r="D3254" t="s">
        <v>5883</v>
      </c>
      <c r="E3254" s="6" t="s">
        <v>90</v>
      </c>
      <c r="F3254" s="8" t="s">
        <v>111</v>
      </c>
      <c r="G3254" s="10" t="s">
        <v>92</v>
      </c>
      <c r="H3254" s="12" t="s">
        <v>93</v>
      </c>
      <c r="I3254" s="6" t="s">
        <v>28</v>
      </c>
      <c r="T3254" s="8" t="s">
        <v>39</v>
      </c>
      <c r="Z3254" s="10" t="s">
        <v>95</v>
      </c>
      <c r="AA3254" s="14" t="s">
        <v>95</v>
      </c>
      <c r="AB3254" s="12" t="s">
        <v>95</v>
      </c>
      <c r="AC3254" s="16" t="s">
        <v>43</v>
      </c>
      <c r="AE3254" s="18" t="b">
        <v>1</v>
      </c>
      <c r="AH3254" s="10" t="s">
        <v>45</v>
      </c>
      <c r="AR3254" s="14" t="s">
        <v>53</v>
      </c>
      <c r="BA3254" s="12" t="s">
        <v>60</v>
      </c>
      <c r="BB3254" s="12" t="s">
        <v>61</v>
      </c>
      <c r="BF3254" s="16" t="s">
        <v>63</v>
      </c>
      <c r="BH3254" s="16" t="s">
        <v>65</v>
      </c>
      <c r="BJ3254" s="16" t="s">
        <v>67</v>
      </c>
      <c r="BL3254" s="6" t="s">
        <v>98</v>
      </c>
      <c r="BV3254" s="14" t="s">
        <v>98</v>
      </c>
      <c r="CB3254" s="16" t="s">
        <v>99</v>
      </c>
      <c r="CL3254" s="6" t="s">
        <v>86</v>
      </c>
      <c r="CO3254">
        <f t="shared" si="1378"/>
        <v>0</v>
      </c>
      <c r="CP3254">
        <f t="shared" si="1352"/>
        <v>0</v>
      </c>
      <c r="CQ3254">
        <f t="shared" si="1353"/>
        <v>0</v>
      </c>
      <c r="CR3254">
        <f t="shared" si="1354"/>
        <v>0</v>
      </c>
      <c r="CS3254" s="14">
        <f t="shared" si="1355"/>
        <v>0</v>
      </c>
      <c r="CT3254" s="14">
        <f t="shared" si="1356"/>
        <v>1</v>
      </c>
      <c r="CU3254" s="14">
        <f t="shared" si="1357"/>
        <v>0</v>
      </c>
      <c r="CW3254">
        <f t="shared" si="1358"/>
        <v>1</v>
      </c>
      <c r="CX3254">
        <f t="shared" si="1359"/>
        <v>0</v>
      </c>
      <c r="CY3254">
        <f t="shared" si="1360"/>
        <v>0</v>
      </c>
      <c r="DA3254">
        <f t="shared" si="1361"/>
        <v>0</v>
      </c>
      <c r="DB3254">
        <f t="shared" si="1362"/>
        <v>0</v>
      </c>
      <c r="DE3254">
        <f t="shared" si="1363"/>
        <v>0</v>
      </c>
      <c r="DG3254">
        <f t="shared" si="1364"/>
        <v>1</v>
      </c>
      <c r="DH3254">
        <f t="shared" si="1365"/>
        <v>0</v>
      </c>
      <c r="DJ3254">
        <f t="shared" si="1366"/>
        <v>0</v>
      </c>
      <c r="DM3254">
        <f t="shared" si="1367"/>
        <v>0</v>
      </c>
      <c r="DN3254">
        <f t="shared" si="1368"/>
        <v>0</v>
      </c>
      <c r="DP3254">
        <f t="shared" si="1369"/>
        <v>1</v>
      </c>
      <c r="DQ3254">
        <f t="shared" si="1370"/>
        <v>1</v>
      </c>
      <c r="DT3254">
        <f t="shared" si="1371"/>
        <v>0</v>
      </c>
      <c r="DU3254">
        <f t="shared" si="1372"/>
        <v>1</v>
      </c>
      <c r="DV3254">
        <f t="shared" si="1373"/>
        <v>0</v>
      </c>
      <c r="DW3254">
        <f t="shared" si="1374"/>
        <v>1</v>
      </c>
      <c r="DY3254">
        <f t="shared" si="1375"/>
        <v>1</v>
      </c>
      <c r="EA3254">
        <f t="shared" si="1376"/>
        <v>8</v>
      </c>
      <c r="EB3254">
        <v>25</v>
      </c>
      <c r="EC3254" s="21">
        <f t="shared" si="1377"/>
        <v>0.32</v>
      </c>
    </row>
    <row r="3255" spans="1:133" x14ac:dyDescent="0.2">
      <c r="A3255" s="3">
        <v>118000000000</v>
      </c>
      <c r="B3255" s="4">
        <v>452026685</v>
      </c>
      <c r="C3255" t="s">
        <v>6034</v>
      </c>
      <c r="D3255" t="s">
        <v>6035</v>
      </c>
      <c r="E3255" s="6" t="s">
        <v>90</v>
      </c>
      <c r="F3255" s="8" t="s">
        <v>111</v>
      </c>
      <c r="G3255" s="10" t="s">
        <v>119</v>
      </c>
      <c r="H3255" s="12" t="s">
        <v>151</v>
      </c>
      <c r="L3255" s="6" t="s">
        <v>31</v>
      </c>
      <c r="M3255" s="6" t="s">
        <v>32</v>
      </c>
      <c r="V3255" s="8" t="s">
        <v>41</v>
      </c>
      <c r="Z3255" s="10" t="s">
        <v>95</v>
      </c>
      <c r="AA3255" s="14" t="s">
        <v>95</v>
      </c>
      <c r="AB3255" s="12" t="s">
        <v>158</v>
      </c>
      <c r="AC3255" s="16" t="s">
        <v>96</v>
      </c>
      <c r="AD3255" s="6" t="b">
        <v>1</v>
      </c>
      <c r="AH3255" s="10" t="s">
        <v>45</v>
      </c>
      <c r="AP3255" s="14" t="s">
        <v>51</v>
      </c>
      <c r="AX3255" s="12" t="s">
        <v>57</v>
      </c>
      <c r="BA3255" s="12" t="s">
        <v>60</v>
      </c>
      <c r="BJ3255" s="16" t="s">
        <v>67</v>
      </c>
      <c r="BL3255" s="6" t="s">
        <v>98</v>
      </c>
      <c r="BV3255" s="14" t="s">
        <v>98</v>
      </c>
      <c r="CB3255" s="16" t="s">
        <v>175</v>
      </c>
      <c r="CE3255" s="6" t="s">
        <v>79</v>
      </c>
      <c r="CO3255">
        <f t="shared" si="1378"/>
        <v>0</v>
      </c>
      <c r="CP3255">
        <f t="shared" si="1352"/>
        <v>0</v>
      </c>
      <c r="CQ3255">
        <f t="shared" si="1353"/>
        <v>1</v>
      </c>
      <c r="CR3255">
        <f t="shared" si="1354"/>
        <v>1</v>
      </c>
      <c r="CS3255" s="14">
        <f t="shared" si="1355"/>
        <v>1</v>
      </c>
      <c r="CT3255" s="14">
        <f t="shared" si="1356"/>
        <v>0</v>
      </c>
      <c r="CU3255" s="14">
        <f t="shared" si="1357"/>
        <v>0</v>
      </c>
      <c r="CW3255">
        <f t="shared" si="1358"/>
        <v>1</v>
      </c>
      <c r="CX3255">
        <f t="shared" si="1359"/>
        <v>0</v>
      </c>
      <c r="CY3255">
        <f t="shared" si="1360"/>
        <v>0</v>
      </c>
      <c r="DA3255">
        <f t="shared" si="1361"/>
        <v>0</v>
      </c>
      <c r="DB3255">
        <f t="shared" si="1362"/>
        <v>0</v>
      </c>
      <c r="DE3255">
        <f t="shared" si="1363"/>
        <v>1</v>
      </c>
      <c r="DG3255">
        <f t="shared" si="1364"/>
        <v>0</v>
      </c>
      <c r="DH3255">
        <f t="shared" si="1365"/>
        <v>0</v>
      </c>
      <c r="DJ3255">
        <f t="shared" si="1366"/>
        <v>0</v>
      </c>
      <c r="DM3255">
        <f t="shared" si="1367"/>
        <v>1</v>
      </c>
      <c r="DN3255">
        <f t="shared" si="1368"/>
        <v>0</v>
      </c>
      <c r="DP3255">
        <f t="shared" si="1369"/>
        <v>1</v>
      </c>
      <c r="DQ3255">
        <f t="shared" si="1370"/>
        <v>0</v>
      </c>
      <c r="DT3255">
        <f t="shared" si="1371"/>
        <v>0</v>
      </c>
      <c r="DU3255">
        <f t="shared" si="1372"/>
        <v>0</v>
      </c>
      <c r="DV3255">
        <f t="shared" si="1373"/>
        <v>0</v>
      </c>
      <c r="DW3255">
        <f t="shared" si="1374"/>
        <v>0</v>
      </c>
      <c r="DY3255">
        <f t="shared" si="1375"/>
        <v>1</v>
      </c>
      <c r="EA3255">
        <f t="shared" si="1376"/>
        <v>8</v>
      </c>
      <c r="EB3255">
        <v>25</v>
      </c>
      <c r="EC3255" s="21">
        <f t="shared" si="1377"/>
        <v>0.32</v>
      </c>
    </row>
    <row r="3256" spans="1:133" x14ac:dyDescent="0.2">
      <c r="A3256" s="3">
        <v>118000000000</v>
      </c>
      <c r="B3256" s="4">
        <v>450366080</v>
      </c>
      <c r="C3256" t="s">
        <v>6154</v>
      </c>
      <c r="D3256" t="s">
        <v>6155</v>
      </c>
      <c r="E3256" s="6" t="s">
        <v>90</v>
      </c>
      <c r="F3256" s="8" t="s">
        <v>91</v>
      </c>
      <c r="G3256" s="10" t="s">
        <v>150</v>
      </c>
      <c r="H3256" s="12" t="s">
        <v>151</v>
      </c>
      <c r="J3256" s="6" t="s">
        <v>29</v>
      </c>
      <c r="M3256" s="6" t="s">
        <v>32</v>
      </c>
      <c r="S3256" s="8" t="s">
        <v>38</v>
      </c>
      <c r="Z3256" s="10" t="s">
        <v>158</v>
      </c>
      <c r="AA3256" s="14" t="s">
        <v>94</v>
      </c>
      <c r="AB3256" s="12" t="s">
        <v>105</v>
      </c>
      <c r="AC3256" s="16" t="s">
        <v>96</v>
      </c>
      <c r="AD3256" s="6" t="b">
        <v>1</v>
      </c>
      <c r="AH3256" s="10" t="s">
        <v>45</v>
      </c>
      <c r="AP3256" s="14" t="s">
        <v>51</v>
      </c>
      <c r="AR3256" s="14" t="s">
        <v>53</v>
      </c>
      <c r="AY3256" s="12" t="s">
        <v>58</v>
      </c>
      <c r="BA3256" s="12" t="s">
        <v>60</v>
      </c>
      <c r="BE3256" s="16" t="s">
        <v>62</v>
      </c>
      <c r="BL3256" s="6" t="s">
        <v>90</v>
      </c>
      <c r="BO3256" s="8" t="s">
        <v>70</v>
      </c>
      <c r="BR3256" s="8" t="s">
        <v>73</v>
      </c>
      <c r="BU3256" s="10" t="s">
        <v>159</v>
      </c>
      <c r="BV3256" s="14" t="s">
        <v>98</v>
      </c>
      <c r="CB3256" s="16" t="s">
        <v>145</v>
      </c>
      <c r="CE3256" s="6" t="s">
        <v>79</v>
      </c>
      <c r="CO3256">
        <f t="shared" si="1378"/>
        <v>0</v>
      </c>
      <c r="CP3256">
        <f t="shared" si="1352"/>
        <v>0</v>
      </c>
      <c r="CQ3256">
        <f t="shared" si="1353"/>
        <v>0</v>
      </c>
      <c r="CR3256">
        <f t="shared" si="1354"/>
        <v>1</v>
      </c>
      <c r="CS3256" s="14">
        <f t="shared" si="1355"/>
        <v>1</v>
      </c>
      <c r="CT3256" s="14">
        <f t="shared" si="1356"/>
        <v>0</v>
      </c>
      <c r="CU3256" s="14">
        <f t="shared" si="1357"/>
        <v>0</v>
      </c>
      <c r="CW3256">
        <f t="shared" si="1358"/>
        <v>1</v>
      </c>
      <c r="CX3256">
        <f t="shared" si="1359"/>
        <v>0</v>
      </c>
      <c r="CY3256">
        <f t="shared" si="1360"/>
        <v>0</v>
      </c>
      <c r="DA3256">
        <f t="shared" si="1361"/>
        <v>0</v>
      </c>
      <c r="DB3256">
        <f t="shared" si="1362"/>
        <v>0</v>
      </c>
      <c r="DE3256">
        <f t="shared" si="1363"/>
        <v>1</v>
      </c>
      <c r="DG3256">
        <f t="shared" si="1364"/>
        <v>1</v>
      </c>
      <c r="DH3256">
        <f t="shared" si="1365"/>
        <v>0</v>
      </c>
      <c r="DJ3256">
        <f t="shared" si="1366"/>
        <v>0</v>
      </c>
      <c r="DM3256">
        <f t="shared" si="1367"/>
        <v>0</v>
      </c>
      <c r="DN3256">
        <f t="shared" si="1368"/>
        <v>1</v>
      </c>
      <c r="DP3256">
        <f t="shared" si="1369"/>
        <v>1</v>
      </c>
      <c r="DQ3256">
        <f t="shared" si="1370"/>
        <v>0</v>
      </c>
      <c r="DT3256">
        <f t="shared" si="1371"/>
        <v>1</v>
      </c>
      <c r="DU3256">
        <f t="shared" si="1372"/>
        <v>0</v>
      </c>
      <c r="DV3256">
        <f t="shared" si="1373"/>
        <v>0</v>
      </c>
      <c r="DW3256">
        <f t="shared" si="1374"/>
        <v>0</v>
      </c>
      <c r="DY3256">
        <f t="shared" si="1375"/>
        <v>0</v>
      </c>
      <c r="EA3256">
        <f t="shared" si="1376"/>
        <v>8</v>
      </c>
      <c r="EB3256">
        <v>25</v>
      </c>
      <c r="EC3256" s="21">
        <f t="shared" si="1377"/>
        <v>0.32</v>
      </c>
    </row>
    <row r="3257" spans="1:133" x14ac:dyDescent="0.2">
      <c r="A3257" s="3">
        <v>118000000000</v>
      </c>
      <c r="B3257" s="4">
        <v>452026685</v>
      </c>
      <c r="C3257" t="s">
        <v>6223</v>
      </c>
      <c r="D3257" t="s">
        <v>6224</v>
      </c>
      <c r="E3257" s="6" t="s">
        <v>90</v>
      </c>
      <c r="F3257" s="8" t="s">
        <v>91</v>
      </c>
      <c r="G3257" s="10" t="s">
        <v>156</v>
      </c>
      <c r="H3257" s="12" t="s">
        <v>134</v>
      </c>
      <c r="J3257" s="6" t="s">
        <v>29</v>
      </c>
      <c r="T3257" s="8" t="s">
        <v>39</v>
      </c>
      <c r="Z3257" s="10" t="s">
        <v>94</v>
      </c>
      <c r="AA3257" s="14" t="s">
        <v>94</v>
      </c>
      <c r="AB3257" s="12" t="s">
        <v>94</v>
      </c>
      <c r="AC3257" s="16" t="s">
        <v>96</v>
      </c>
      <c r="AD3257" s="6" t="b">
        <v>1</v>
      </c>
      <c r="AN3257" s="10" t="s">
        <v>43</v>
      </c>
      <c r="AP3257" s="14" t="s">
        <v>51</v>
      </c>
      <c r="AQ3257" s="14" t="s">
        <v>52</v>
      </c>
      <c r="AR3257" s="14" t="s">
        <v>53</v>
      </c>
      <c r="AU3257" s="14" t="s">
        <v>56</v>
      </c>
      <c r="BB3257" s="12" t="s">
        <v>61</v>
      </c>
      <c r="BJ3257" s="16" t="s">
        <v>67</v>
      </c>
      <c r="BL3257" s="6" t="s">
        <v>90</v>
      </c>
      <c r="BN3257" s="8" t="s">
        <v>69</v>
      </c>
      <c r="BP3257" s="8" t="s">
        <v>71</v>
      </c>
      <c r="BU3257" s="10" t="s">
        <v>159</v>
      </c>
      <c r="BV3257" s="14" t="s">
        <v>98</v>
      </c>
      <c r="CB3257" s="16" t="s">
        <v>99</v>
      </c>
      <c r="CG3257" s="6" t="s">
        <v>81</v>
      </c>
      <c r="CO3257">
        <f t="shared" si="1378"/>
        <v>1</v>
      </c>
      <c r="CP3257">
        <f t="shared" si="1352"/>
        <v>0</v>
      </c>
      <c r="CQ3257">
        <f t="shared" si="1353"/>
        <v>0</v>
      </c>
      <c r="CR3257">
        <f t="shared" si="1354"/>
        <v>1</v>
      </c>
      <c r="CS3257" s="14">
        <f t="shared" si="1355"/>
        <v>1</v>
      </c>
      <c r="CT3257" s="14">
        <f t="shared" si="1356"/>
        <v>0</v>
      </c>
      <c r="CU3257" s="14">
        <f t="shared" si="1357"/>
        <v>0</v>
      </c>
      <c r="CW3257">
        <f t="shared" si="1358"/>
        <v>0</v>
      </c>
      <c r="CX3257">
        <f t="shared" si="1359"/>
        <v>0</v>
      </c>
      <c r="CY3257">
        <f t="shared" si="1360"/>
        <v>0</v>
      </c>
      <c r="DA3257">
        <f t="shared" si="1361"/>
        <v>0</v>
      </c>
      <c r="DB3257">
        <f t="shared" si="1362"/>
        <v>0</v>
      </c>
      <c r="DE3257">
        <f t="shared" si="1363"/>
        <v>1</v>
      </c>
      <c r="DG3257">
        <f t="shared" si="1364"/>
        <v>1</v>
      </c>
      <c r="DH3257">
        <f t="shared" si="1365"/>
        <v>0</v>
      </c>
      <c r="DJ3257">
        <f t="shared" si="1366"/>
        <v>1</v>
      </c>
      <c r="DM3257">
        <f t="shared" si="1367"/>
        <v>0</v>
      </c>
      <c r="DN3257">
        <f t="shared" si="1368"/>
        <v>0</v>
      </c>
      <c r="DP3257">
        <f t="shared" si="1369"/>
        <v>0</v>
      </c>
      <c r="DQ3257">
        <f t="shared" si="1370"/>
        <v>1</v>
      </c>
      <c r="DT3257">
        <f t="shared" si="1371"/>
        <v>0</v>
      </c>
      <c r="DU3257">
        <f t="shared" si="1372"/>
        <v>0</v>
      </c>
      <c r="DV3257">
        <f t="shared" si="1373"/>
        <v>0</v>
      </c>
      <c r="DW3257">
        <f t="shared" si="1374"/>
        <v>0</v>
      </c>
      <c r="DY3257">
        <f t="shared" si="1375"/>
        <v>1</v>
      </c>
      <c r="EA3257">
        <f t="shared" si="1376"/>
        <v>8</v>
      </c>
      <c r="EB3257">
        <v>25</v>
      </c>
      <c r="EC3257" s="21">
        <f t="shared" si="1377"/>
        <v>0.32</v>
      </c>
    </row>
    <row r="3258" spans="1:133" x14ac:dyDescent="0.2">
      <c r="A3258" s="3">
        <v>118000000000</v>
      </c>
      <c r="B3258" s="4">
        <v>452026685</v>
      </c>
      <c r="C3258" t="s">
        <v>6361</v>
      </c>
      <c r="D3258" t="s">
        <v>6362</v>
      </c>
      <c r="E3258" s="6" t="s">
        <v>90</v>
      </c>
      <c r="F3258" s="8" t="s">
        <v>102</v>
      </c>
      <c r="G3258" s="10" t="s">
        <v>119</v>
      </c>
      <c r="H3258" s="12" t="s">
        <v>151</v>
      </c>
      <c r="J3258" s="6" t="s">
        <v>29</v>
      </c>
      <c r="K3258" s="6" t="s">
        <v>30</v>
      </c>
      <c r="P3258" s="6" t="s">
        <v>35</v>
      </c>
      <c r="S3258" s="8" t="s">
        <v>38</v>
      </c>
      <c r="Z3258" s="10" t="s">
        <v>94</v>
      </c>
      <c r="AA3258" s="14" t="s">
        <v>94</v>
      </c>
      <c r="AB3258" s="12" t="s">
        <v>94</v>
      </c>
      <c r="AC3258" s="16" t="s">
        <v>96</v>
      </c>
      <c r="AE3258" s="18" t="b">
        <v>1</v>
      </c>
      <c r="AK3258" s="10" t="s">
        <v>48</v>
      </c>
      <c r="AR3258" s="14" t="s">
        <v>53</v>
      </c>
      <c r="AX3258" s="12" t="s">
        <v>57</v>
      </c>
      <c r="BA3258" s="12" t="s">
        <v>60</v>
      </c>
      <c r="BB3258" s="12" t="s">
        <v>61</v>
      </c>
      <c r="BJ3258" s="16" t="s">
        <v>67</v>
      </c>
      <c r="BL3258" s="6" t="s">
        <v>90</v>
      </c>
      <c r="BN3258" s="8" t="s">
        <v>69</v>
      </c>
      <c r="BU3258" s="10" t="s">
        <v>159</v>
      </c>
      <c r="BV3258" s="14" t="s">
        <v>90</v>
      </c>
      <c r="BW3258" s="12" t="s">
        <v>74</v>
      </c>
      <c r="BX3258" s="12" t="s">
        <v>75</v>
      </c>
      <c r="CB3258" s="16" t="s">
        <v>145</v>
      </c>
      <c r="CD3258" s="6" t="s">
        <v>78</v>
      </c>
      <c r="CE3258" s="6" t="s">
        <v>79</v>
      </c>
      <c r="CN3258" s="6" t="s">
        <v>6363</v>
      </c>
      <c r="CO3258">
        <f t="shared" si="1378"/>
        <v>1</v>
      </c>
      <c r="CP3258">
        <f t="shared" si="1352"/>
        <v>0</v>
      </c>
      <c r="CQ3258">
        <f t="shared" si="1353"/>
        <v>0</v>
      </c>
      <c r="CR3258">
        <f t="shared" si="1354"/>
        <v>1</v>
      </c>
      <c r="CS3258" s="14">
        <f t="shared" si="1355"/>
        <v>0</v>
      </c>
      <c r="CT3258" s="14">
        <f t="shared" si="1356"/>
        <v>1</v>
      </c>
      <c r="CU3258" s="14">
        <f t="shared" si="1357"/>
        <v>0</v>
      </c>
      <c r="CW3258">
        <f t="shared" si="1358"/>
        <v>0</v>
      </c>
      <c r="CX3258">
        <f t="shared" si="1359"/>
        <v>0</v>
      </c>
      <c r="CY3258">
        <f t="shared" si="1360"/>
        <v>0</v>
      </c>
      <c r="DA3258">
        <f t="shared" si="1361"/>
        <v>0</v>
      </c>
      <c r="DB3258">
        <f t="shared" si="1362"/>
        <v>0</v>
      </c>
      <c r="DE3258">
        <f t="shared" si="1363"/>
        <v>0</v>
      </c>
      <c r="DG3258">
        <f t="shared" si="1364"/>
        <v>1</v>
      </c>
      <c r="DH3258">
        <f t="shared" si="1365"/>
        <v>0</v>
      </c>
      <c r="DJ3258">
        <f t="shared" si="1366"/>
        <v>0</v>
      </c>
      <c r="DM3258">
        <f t="shared" si="1367"/>
        <v>1</v>
      </c>
      <c r="DN3258">
        <f t="shared" si="1368"/>
        <v>0</v>
      </c>
      <c r="DP3258">
        <f t="shared" si="1369"/>
        <v>1</v>
      </c>
      <c r="DQ3258">
        <f t="shared" si="1370"/>
        <v>1</v>
      </c>
      <c r="DT3258">
        <f t="shared" si="1371"/>
        <v>0</v>
      </c>
      <c r="DU3258">
        <f t="shared" si="1372"/>
        <v>0</v>
      </c>
      <c r="DV3258">
        <f t="shared" si="1373"/>
        <v>0</v>
      </c>
      <c r="DW3258">
        <f t="shared" si="1374"/>
        <v>0</v>
      </c>
      <c r="DY3258">
        <f t="shared" si="1375"/>
        <v>1</v>
      </c>
      <c r="EA3258">
        <f t="shared" si="1376"/>
        <v>8</v>
      </c>
      <c r="EB3258">
        <v>25</v>
      </c>
      <c r="EC3258" s="21">
        <f t="shared" si="1377"/>
        <v>0.32</v>
      </c>
    </row>
    <row r="3259" spans="1:133" x14ac:dyDescent="0.2">
      <c r="A3259" s="3">
        <v>118000000000</v>
      </c>
      <c r="B3259" s="4">
        <v>452026685</v>
      </c>
      <c r="C3259" t="s">
        <v>6424</v>
      </c>
      <c r="D3259" t="s">
        <v>6425</v>
      </c>
      <c r="E3259" s="6" t="s">
        <v>90</v>
      </c>
      <c r="F3259" s="8" t="s">
        <v>111</v>
      </c>
      <c r="G3259" s="10" t="s">
        <v>119</v>
      </c>
      <c r="H3259" s="12" t="s">
        <v>151</v>
      </c>
      <c r="J3259" s="6" t="s">
        <v>29</v>
      </c>
      <c r="P3259" s="6" t="s">
        <v>35</v>
      </c>
      <c r="T3259" s="8" t="s">
        <v>39</v>
      </c>
      <c r="Z3259" s="10" t="s">
        <v>105</v>
      </c>
      <c r="AA3259" s="14" t="s">
        <v>105</v>
      </c>
      <c r="AB3259" s="12" t="s">
        <v>105</v>
      </c>
      <c r="AC3259" s="16" t="s">
        <v>96</v>
      </c>
      <c r="AF3259" s="8" t="b">
        <v>1</v>
      </c>
      <c r="AH3259" s="10" t="s">
        <v>45</v>
      </c>
      <c r="AP3259" s="14" t="s">
        <v>51</v>
      </c>
      <c r="AR3259" s="14" t="s">
        <v>53</v>
      </c>
      <c r="AT3259" s="14" t="s">
        <v>55</v>
      </c>
      <c r="BB3259" s="12" t="s">
        <v>61</v>
      </c>
      <c r="BF3259" s="16" t="s">
        <v>63</v>
      </c>
      <c r="BH3259" s="16" t="s">
        <v>65</v>
      </c>
      <c r="BL3259" s="6" t="s">
        <v>98</v>
      </c>
      <c r="BV3259" s="14" t="s">
        <v>98</v>
      </c>
      <c r="CB3259" s="16" t="s">
        <v>99</v>
      </c>
      <c r="CD3259" s="6" t="s">
        <v>78</v>
      </c>
      <c r="CI3259" s="6" t="s">
        <v>83</v>
      </c>
      <c r="CO3259">
        <f t="shared" si="1378"/>
        <v>0</v>
      </c>
      <c r="CP3259">
        <f t="shared" si="1352"/>
        <v>0</v>
      </c>
      <c r="CQ3259">
        <f t="shared" si="1353"/>
        <v>0</v>
      </c>
      <c r="CR3259">
        <f t="shared" si="1354"/>
        <v>1</v>
      </c>
      <c r="CS3259" s="14">
        <f t="shared" si="1355"/>
        <v>0</v>
      </c>
      <c r="CT3259" s="14">
        <f t="shared" si="1356"/>
        <v>0</v>
      </c>
      <c r="CU3259" s="14">
        <f t="shared" si="1357"/>
        <v>1</v>
      </c>
      <c r="CW3259">
        <f t="shared" si="1358"/>
        <v>1</v>
      </c>
      <c r="CX3259">
        <f t="shared" si="1359"/>
        <v>0</v>
      </c>
      <c r="CY3259">
        <f t="shared" si="1360"/>
        <v>0</v>
      </c>
      <c r="DA3259">
        <f t="shared" si="1361"/>
        <v>0</v>
      </c>
      <c r="DB3259">
        <f t="shared" si="1362"/>
        <v>0</v>
      </c>
      <c r="DE3259">
        <f t="shared" si="1363"/>
        <v>1</v>
      </c>
      <c r="DG3259">
        <f t="shared" si="1364"/>
        <v>1</v>
      </c>
      <c r="DH3259">
        <f t="shared" si="1365"/>
        <v>0</v>
      </c>
      <c r="DJ3259">
        <f t="shared" si="1366"/>
        <v>0</v>
      </c>
      <c r="DM3259">
        <f t="shared" si="1367"/>
        <v>0</v>
      </c>
      <c r="DN3259">
        <f t="shared" si="1368"/>
        <v>0</v>
      </c>
      <c r="DP3259">
        <f t="shared" si="1369"/>
        <v>0</v>
      </c>
      <c r="DQ3259">
        <f t="shared" si="1370"/>
        <v>1</v>
      </c>
      <c r="DT3259">
        <f t="shared" si="1371"/>
        <v>0</v>
      </c>
      <c r="DU3259">
        <f t="shared" si="1372"/>
        <v>1</v>
      </c>
      <c r="DV3259">
        <f t="shared" si="1373"/>
        <v>0</v>
      </c>
      <c r="DW3259">
        <f t="shared" si="1374"/>
        <v>1</v>
      </c>
      <c r="DY3259">
        <f t="shared" si="1375"/>
        <v>0</v>
      </c>
      <c r="EA3259">
        <f t="shared" si="1376"/>
        <v>8</v>
      </c>
      <c r="EB3259">
        <v>25</v>
      </c>
      <c r="EC3259" s="21">
        <f t="shared" si="1377"/>
        <v>0.32</v>
      </c>
    </row>
    <row r="3260" spans="1:133" x14ac:dyDescent="0.2">
      <c r="A3260" s="3">
        <v>118000000000</v>
      </c>
      <c r="B3260" s="4">
        <v>452026685</v>
      </c>
      <c r="C3260" t="s">
        <v>6642</v>
      </c>
      <c r="D3260" t="s">
        <v>6643</v>
      </c>
      <c r="E3260" s="6" t="s">
        <v>90</v>
      </c>
      <c r="F3260" s="8" t="s">
        <v>111</v>
      </c>
      <c r="G3260" s="10" t="s">
        <v>156</v>
      </c>
      <c r="H3260" s="12" t="s">
        <v>151</v>
      </c>
      <c r="J3260" s="6" t="s">
        <v>29</v>
      </c>
      <c r="T3260" s="8" t="s">
        <v>39</v>
      </c>
      <c r="Z3260" s="10" t="s">
        <v>158</v>
      </c>
      <c r="AA3260" s="14" t="s">
        <v>158</v>
      </c>
      <c r="AB3260" s="12" t="s">
        <v>94</v>
      </c>
      <c r="AC3260" s="16" t="s">
        <v>43</v>
      </c>
      <c r="AF3260" s="8" t="s">
        <v>43</v>
      </c>
      <c r="AN3260" s="10" t="s">
        <v>43</v>
      </c>
      <c r="AV3260" s="14" t="s">
        <v>43</v>
      </c>
      <c r="AX3260" s="12" t="s">
        <v>57</v>
      </c>
      <c r="BA3260" s="12" t="s">
        <v>60</v>
      </c>
      <c r="BB3260" s="12" t="s">
        <v>61</v>
      </c>
      <c r="BE3260" s="16" t="s">
        <v>62</v>
      </c>
      <c r="BG3260" s="16" t="s">
        <v>64</v>
      </c>
      <c r="BH3260" s="16" t="s">
        <v>65</v>
      </c>
      <c r="BJ3260" s="16" t="s">
        <v>67</v>
      </c>
      <c r="BL3260" s="6" t="s">
        <v>90</v>
      </c>
      <c r="BN3260" s="8" t="s">
        <v>69</v>
      </c>
      <c r="BU3260" s="10" t="s">
        <v>159</v>
      </c>
      <c r="BV3260" s="14" t="s">
        <v>98</v>
      </c>
      <c r="CB3260" s="16" t="s">
        <v>175</v>
      </c>
      <c r="CD3260" s="6" t="s">
        <v>78</v>
      </c>
      <c r="CL3260" s="6" t="s">
        <v>86</v>
      </c>
      <c r="CO3260">
        <f t="shared" si="1378"/>
        <v>0</v>
      </c>
      <c r="CP3260">
        <f t="shared" si="1352"/>
        <v>1</v>
      </c>
      <c r="CQ3260">
        <f t="shared" si="1353"/>
        <v>0</v>
      </c>
      <c r="CR3260">
        <f t="shared" si="1354"/>
        <v>0</v>
      </c>
      <c r="CS3260" s="14">
        <f t="shared" si="1355"/>
        <v>0</v>
      </c>
      <c r="CT3260" s="14">
        <f t="shared" si="1356"/>
        <v>0</v>
      </c>
      <c r="CU3260" s="14">
        <f t="shared" si="1357"/>
        <v>0</v>
      </c>
      <c r="CW3260">
        <f t="shared" si="1358"/>
        <v>0</v>
      </c>
      <c r="CX3260">
        <f t="shared" si="1359"/>
        <v>0</v>
      </c>
      <c r="CY3260">
        <f t="shared" si="1360"/>
        <v>0</v>
      </c>
      <c r="DA3260">
        <f t="shared" si="1361"/>
        <v>0</v>
      </c>
      <c r="DB3260">
        <f t="shared" si="1362"/>
        <v>0</v>
      </c>
      <c r="DE3260">
        <f t="shared" si="1363"/>
        <v>0</v>
      </c>
      <c r="DG3260">
        <f t="shared" si="1364"/>
        <v>0</v>
      </c>
      <c r="DH3260">
        <f t="shared" si="1365"/>
        <v>0</v>
      </c>
      <c r="DJ3260">
        <f t="shared" si="1366"/>
        <v>0</v>
      </c>
      <c r="DM3260">
        <f t="shared" si="1367"/>
        <v>1</v>
      </c>
      <c r="DN3260">
        <f t="shared" si="1368"/>
        <v>0</v>
      </c>
      <c r="DP3260">
        <f t="shared" si="1369"/>
        <v>1</v>
      </c>
      <c r="DQ3260">
        <f t="shared" si="1370"/>
        <v>1</v>
      </c>
      <c r="DT3260">
        <f t="shared" si="1371"/>
        <v>1</v>
      </c>
      <c r="DU3260">
        <f t="shared" si="1372"/>
        <v>0</v>
      </c>
      <c r="DV3260">
        <f t="shared" si="1373"/>
        <v>1</v>
      </c>
      <c r="DW3260">
        <f t="shared" si="1374"/>
        <v>1</v>
      </c>
      <c r="DY3260">
        <f t="shared" si="1375"/>
        <v>1</v>
      </c>
      <c r="EA3260">
        <f t="shared" si="1376"/>
        <v>8</v>
      </c>
      <c r="EB3260">
        <v>25</v>
      </c>
      <c r="EC3260" s="21">
        <f t="shared" si="1377"/>
        <v>0.32</v>
      </c>
    </row>
    <row r="3261" spans="1:133" x14ac:dyDescent="0.2">
      <c r="A3261" s="3">
        <v>118000000000</v>
      </c>
      <c r="B3261" s="4">
        <v>452026685</v>
      </c>
      <c r="C3261" t="s">
        <v>6689</v>
      </c>
      <c r="D3261" t="s">
        <v>6690</v>
      </c>
      <c r="E3261" s="6" t="s">
        <v>90</v>
      </c>
      <c r="F3261" s="8" t="s">
        <v>111</v>
      </c>
      <c r="G3261" s="10" t="s">
        <v>156</v>
      </c>
      <c r="H3261" s="12" t="s">
        <v>151</v>
      </c>
      <c r="K3261" s="6" t="s">
        <v>30</v>
      </c>
      <c r="X3261" s="8" t="s">
        <v>43</v>
      </c>
      <c r="Z3261" s="10" t="s">
        <v>94</v>
      </c>
      <c r="AA3261" s="14" t="s">
        <v>94</v>
      </c>
      <c r="AB3261" s="12" t="s">
        <v>105</v>
      </c>
      <c r="AC3261" s="16" t="s">
        <v>96</v>
      </c>
      <c r="AE3261" s="18" t="b">
        <v>1</v>
      </c>
      <c r="AH3261" s="10" t="s">
        <v>45</v>
      </c>
      <c r="AP3261" s="14" t="s">
        <v>51</v>
      </c>
      <c r="AX3261" s="12" t="s">
        <v>57</v>
      </c>
      <c r="BE3261" s="16" t="s">
        <v>62</v>
      </c>
      <c r="BJ3261" s="16" t="s">
        <v>67</v>
      </c>
      <c r="BL3261" s="6" t="s">
        <v>90</v>
      </c>
      <c r="BN3261" s="8" t="s">
        <v>69</v>
      </c>
      <c r="BU3261" s="10" t="s">
        <v>98</v>
      </c>
      <c r="BV3261" s="14" t="s">
        <v>90</v>
      </c>
      <c r="BY3261" s="12" t="s">
        <v>76</v>
      </c>
      <c r="CB3261" s="16" t="s">
        <v>145</v>
      </c>
      <c r="CC3261" s="6" t="s">
        <v>28</v>
      </c>
      <c r="CO3261">
        <f t="shared" si="1378"/>
        <v>1</v>
      </c>
      <c r="CP3261">
        <f t="shared" si="1352"/>
        <v>0</v>
      </c>
      <c r="CQ3261">
        <f t="shared" si="1353"/>
        <v>0</v>
      </c>
      <c r="CR3261">
        <f t="shared" si="1354"/>
        <v>1</v>
      </c>
      <c r="CS3261" s="14">
        <f t="shared" si="1355"/>
        <v>0</v>
      </c>
      <c r="CT3261" s="14">
        <f t="shared" si="1356"/>
        <v>1</v>
      </c>
      <c r="CU3261" s="14">
        <f t="shared" si="1357"/>
        <v>0</v>
      </c>
      <c r="CW3261">
        <f t="shared" si="1358"/>
        <v>1</v>
      </c>
      <c r="CX3261">
        <f t="shared" si="1359"/>
        <v>0</v>
      </c>
      <c r="CY3261">
        <f t="shared" si="1360"/>
        <v>0</v>
      </c>
      <c r="DA3261">
        <f t="shared" si="1361"/>
        <v>0</v>
      </c>
      <c r="DB3261">
        <f t="shared" si="1362"/>
        <v>0</v>
      </c>
      <c r="DE3261">
        <f t="shared" si="1363"/>
        <v>1</v>
      </c>
      <c r="DG3261">
        <f t="shared" si="1364"/>
        <v>0</v>
      </c>
      <c r="DH3261">
        <f t="shared" si="1365"/>
        <v>0</v>
      </c>
      <c r="DJ3261">
        <f t="shared" si="1366"/>
        <v>0</v>
      </c>
      <c r="DM3261">
        <f t="shared" si="1367"/>
        <v>1</v>
      </c>
      <c r="DN3261">
        <f t="shared" si="1368"/>
        <v>0</v>
      </c>
      <c r="DP3261">
        <f t="shared" si="1369"/>
        <v>0</v>
      </c>
      <c r="DQ3261">
        <f t="shared" si="1370"/>
        <v>0</v>
      </c>
      <c r="DT3261">
        <f t="shared" si="1371"/>
        <v>1</v>
      </c>
      <c r="DU3261">
        <f t="shared" si="1372"/>
        <v>0</v>
      </c>
      <c r="DV3261">
        <f t="shared" si="1373"/>
        <v>0</v>
      </c>
      <c r="DW3261">
        <f t="shared" si="1374"/>
        <v>0</v>
      </c>
      <c r="DY3261">
        <f t="shared" si="1375"/>
        <v>1</v>
      </c>
      <c r="EA3261">
        <f t="shared" si="1376"/>
        <v>8</v>
      </c>
      <c r="EB3261">
        <v>25</v>
      </c>
      <c r="EC3261" s="21">
        <f t="shared" si="1377"/>
        <v>0.32</v>
      </c>
    </row>
    <row r="3262" spans="1:133" x14ac:dyDescent="0.2">
      <c r="A3262" s="3">
        <v>118000000000</v>
      </c>
      <c r="B3262" s="4">
        <v>452026685</v>
      </c>
      <c r="C3262" t="s">
        <v>6764</v>
      </c>
      <c r="D3262" t="s">
        <v>6765</v>
      </c>
      <c r="E3262" s="6" t="s">
        <v>90</v>
      </c>
      <c r="F3262" s="8" t="s">
        <v>102</v>
      </c>
      <c r="G3262" s="10" t="s">
        <v>150</v>
      </c>
      <c r="H3262" s="12" t="s">
        <v>151</v>
      </c>
      <c r="R3262" s="6" t="s">
        <v>6766</v>
      </c>
      <c r="S3262" s="8" t="s">
        <v>38</v>
      </c>
      <c r="Z3262" s="10" t="s">
        <v>94</v>
      </c>
      <c r="AA3262" s="14" t="s">
        <v>94</v>
      </c>
      <c r="AB3262" s="12" t="s">
        <v>43</v>
      </c>
      <c r="AC3262" s="16" t="s">
        <v>43</v>
      </c>
      <c r="AF3262" s="8" t="s">
        <v>43</v>
      </c>
      <c r="AN3262" s="10" t="s">
        <v>43</v>
      </c>
      <c r="AV3262" s="14" t="s">
        <v>43</v>
      </c>
      <c r="AX3262" s="12" t="s">
        <v>57</v>
      </c>
      <c r="AY3262" s="12" t="s">
        <v>58</v>
      </c>
      <c r="BA3262" s="12" t="s">
        <v>60</v>
      </c>
      <c r="BB3262" s="12" t="s">
        <v>61</v>
      </c>
      <c r="BF3262" s="16" t="s">
        <v>63</v>
      </c>
      <c r="BH3262" s="16" t="s">
        <v>65</v>
      </c>
      <c r="BJ3262" s="16" t="s">
        <v>67</v>
      </c>
      <c r="BL3262" s="6" t="s">
        <v>98</v>
      </c>
      <c r="BV3262" s="14" t="s">
        <v>98</v>
      </c>
      <c r="CB3262" s="16" t="s">
        <v>175</v>
      </c>
      <c r="CC3262" s="6" t="s">
        <v>28</v>
      </c>
      <c r="CO3262">
        <f t="shared" si="1378"/>
        <v>1</v>
      </c>
      <c r="CP3262">
        <f t="shared" si="1352"/>
        <v>0</v>
      </c>
      <c r="CQ3262">
        <f t="shared" si="1353"/>
        <v>0</v>
      </c>
      <c r="CR3262">
        <f t="shared" si="1354"/>
        <v>0</v>
      </c>
      <c r="CS3262" s="14">
        <f t="shared" si="1355"/>
        <v>0</v>
      </c>
      <c r="CT3262" s="14">
        <f t="shared" si="1356"/>
        <v>0</v>
      </c>
      <c r="CU3262" s="14">
        <f t="shared" si="1357"/>
        <v>0</v>
      </c>
      <c r="CW3262">
        <f t="shared" si="1358"/>
        <v>0</v>
      </c>
      <c r="CX3262">
        <f t="shared" si="1359"/>
        <v>0</v>
      </c>
      <c r="CY3262">
        <f t="shared" si="1360"/>
        <v>0</v>
      </c>
      <c r="DA3262">
        <f t="shared" si="1361"/>
        <v>0</v>
      </c>
      <c r="DB3262">
        <f t="shared" si="1362"/>
        <v>0</v>
      </c>
      <c r="DE3262">
        <f t="shared" si="1363"/>
        <v>0</v>
      </c>
      <c r="DG3262">
        <f t="shared" si="1364"/>
        <v>0</v>
      </c>
      <c r="DH3262">
        <f t="shared" si="1365"/>
        <v>0</v>
      </c>
      <c r="DJ3262">
        <f t="shared" si="1366"/>
        <v>0</v>
      </c>
      <c r="DM3262">
        <f t="shared" si="1367"/>
        <v>1</v>
      </c>
      <c r="DN3262">
        <f t="shared" si="1368"/>
        <v>1</v>
      </c>
      <c r="DP3262">
        <f t="shared" si="1369"/>
        <v>1</v>
      </c>
      <c r="DQ3262">
        <f t="shared" si="1370"/>
        <v>1</v>
      </c>
      <c r="DT3262">
        <f t="shared" si="1371"/>
        <v>0</v>
      </c>
      <c r="DU3262">
        <f t="shared" si="1372"/>
        <v>1</v>
      </c>
      <c r="DV3262">
        <f t="shared" si="1373"/>
        <v>0</v>
      </c>
      <c r="DW3262">
        <f t="shared" si="1374"/>
        <v>1</v>
      </c>
      <c r="DY3262">
        <f t="shared" si="1375"/>
        <v>1</v>
      </c>
      <c r="EA3262">
        <f t="shared" si="1376"/>
        <v>8</v>
      </c>
      <c r="EB3262">
        <v>25</v>
      </c>
      <c r="EC3262" s="21">
        <f t="shared" si="1377"/>
        <v>0.32</v>
      </c>
    </row>
    <row r="3263" spans="1:133" x14ac:dyDescent="0.2">
      <c r="A3263" s="3">
        <v>118000000000</v>
      </c>
      <c r="B3263" s="4">
        <v>450366080</v>
      </c>
      <c r="C3263" t="s">
        <v>6770</v>
      </c>
      <c r="D3263" t="s">
        <v>6771</v>
      </c>
      <c r="E3263" s="6" t="s">
        <v>90</v>
      </c>
      <c r="F3263" s="8" t="s">
        <v>91</v>
      </c>
      <c r="G3263" s="10" t="s">
        <v>156</v>
      </c>
      <c r="H3263" s="12" t="s">
        <v>151</v>
      </c>
      <c r="J3263" s="6" t="s">
        <v>29</v>
      </c>
      <c r="K3263" s="6" t="s">
        <v>30</v>
      </c>
      <c r="M3263" s="6" t="s">
        <v>32</v>
      </c>
      <c r="T3263" s="8" t="s">
        <v>39</v>
      </c>
      <c r="Y3263" s="8" t="s">
        <v>6772</v>
      </c>
      <c r="Z3263" s="10" t="s">
        <v>105</v>
      </c>
      <c r="AA3263" s="14" t="s">
        <v>105</v>
      </c>
      <c r="AB3263" s="12" t="s">
        <v>105</v>
      </c>
      <c r="AC3263" s="16" t="s">
        <v>43</v>
      </c>
      <c r="AF3263" s="8" t="b">
        <v>1</v>
      </c>
      <c r="AI3263" s="10" t="s">
        <v>46</v>
      </c>
      <c r="AJ3263" s="10" t="s">
        <v>47</v>
      </c>
      <c r="AK3263" s="10" t="s">
        <v>48</v>
      </c>
      <c r="AL3263" s="10" t="s">
        <v>49</v>
      </c>
      <c r="AT3263" s="14" t="s">
        <v>55</v>
      </c>
      <c r="AU3263" s="14" t="s">
        <v>56</v>
      </c>
      <c r="BA3263" s="12" t="s">
        <v>60</v>
      </c>
      <c r="BB3263" s="12" t="s">
        <v>61</v>
      </c>
      <c r="BJ3263" s="16" t="s">
        <v>67</v>
      </c>
      <c r="BL3263" s="6" t="s">
        <v>98</v>
      </c>
      <c r="BV3263" s="14" t="s">
        <v>98</v>
      </c>
      <c r="CB3263" s="16" t="s">
        <v>99</v>
      </c>
      <c r="CE3263" s="6" t="s">
        <v>79</v>
      </c>
      <c r="CF3263" s="6" t="s">
        <v>80</v>
      </c>
      <c r="CG3263" s="6" t="s">
        <v>81</v>
      </c>
      <c r="CO3263">
        <f t="shared" si="1378"/>
        <v>0</v>
      </c>
      <c r="CP3263">
        <f t="shared" si="1352"/>
        <v>0</v>
      </c>
      <c r="CQ3263">
        <f t="shared" si="1353"/>
        <v>0</v>
      </c>
      <c r="CR3263">
        <f t="shared" si="1354"/>
        <v>0</v>
      </c>
      <c r="CS3263" s="14">
        <f t="shared" si="1355"/>
        <v>0</v>
      </c>
      <c r="CT3263" s="14">
        <f t="shared" si="1356"/>
        <v>0</v>
      </c>
      <c r="CU3263" s="14">
        <f t="shared" si="1357"/>
        <v>1</v>
      </c>
      <c r="CW3263">
        <f t="shared" si="1358"/>
        <v>0</v>
      </c>
      <c r="CX3263">
        <f t="shared" si="1359"/>
        <v>1</v>
      </c>
      <c r="CY3263">
        <f t="shared" si="1360"/>
        <v>1</v>
      </c>
      <c r="DA3263">
        <f t="shared" si="1361"/>
        <v>1</v>
      </c>
      <c r="DB3263">
        <f t="shared" si="1362"/>
        <v>0</v>
      </c>
      <c r="DE3263">
        <f t="shared" si="1363"/>
        <v>0</v>
      </c>
      <c r="DG3263">
        <f t="shared" si="1364"/>
        <v>0</v>
      </c>
      <c r="DH3263">
        <f t="shared" si="1365"/>
        <v>0</v>
      </c>
      <c r="DJ3263">
        <f t="shared" si="1366"/>
        <v>1</v>
      </c>
      <c r="DM3263">
        <f t="shared" si="1367"/>
        <v>0</v>
      </c>
      <c r="DN3263">
        <f t="shared" si="1368"/>
        <v>0</v>
      </c>
      <c r="DP3263">
        <f t="shared" si="1369"/>
        <v>1</v>
      </c>
      <c r="DQ3263">
        <f t="shared" si="1370"/>
        <v>1</v>
      </c>
      <c r="DT3263">
        <f t="shared" si="1371"/>
        <v>0</v>
      </c>
      <c r="DU3263">
        <f t="shared" si="1372"/>
        <v>0</v>
      </c>
      <c r="DV3263">
        <f t="shared" si="1373"/>
        <v>0</v>
      </c>
      <c r="DW3263">
        <f t="shared" si="1374"/>
        <v>0</v>
      </c>
      <c r="DY3263">
        <f t="shared" si="1375"/>
        <v>1</v>
      </c>
      <c r="EA3263">
        <f t="shared" si="1376"/>
        <v>8</v>
      </c>
      <c r="EB3263">
        <v>25</v>
      </c>
      <c r="EC3263" s="21">
        <f t="shared" si="1377"/>
        <v>0.32</v>
      </c>
    </row>
    <row r="3264" spans="1:133" x14ac:dyDescent="0.2">
      <c r="A3264" s="3">
        <v>118000000000</v>
      </c>
      <c r="B3264" s="4">
        <v>450366080</v>
      </c>
      <c r="C3264" t="s">
        <v>6792</v>
      </c>
      <c r="D3264" t="s">
        <v>6793</v>
      </c>
      <c r="E3264" s="6" t="s">
        <v>90</v>
      </c>
      <c r="F3264" s="8" t="s">
        <v>111</v>
      </c>
      <c r="G3264" s="10" t="s">
        <v>92</v>
      </c>
      <c r="H3264" s="12" t="s">
        <v>151</v>
      </c>
      <c r="J3264" s="6" t="s">
        <v>29</v>
      </c>
      <c r="N3264" s="6" t="s">
        <v>33</v>
      </c>
      <c r="T3264" s="8" t="s">
        <v>39</v>
      </c>
      <c r="Z3264" s="10" t="s">
        <v>95</v>
      </c>
      <c r="AA3264" s="14" t="s">
        <v>95</v>
      </c>
      <c r="AB3264" s="12" t="s">
        <v>95</v>
      </c>
      <c r="AC3264" s="16" t="s">
        <v>96</v>
      </c>
      <c r="AD3264" s="6" t="b">
        <v>1</v>
      </c>
      <c r="AH3264" s="10" t="s">
        <v>45</v>
      </c>
      <c r="AM3264" s="10" t="s">
        <v>50</v>
      </c>
      <c r="AP3264" s="14" t="s">
        <v>51</v>
      </c>
      <c r="AQ3264" s="14" t="s">
        <v>52</v>
      </c>
      <c r="AR3264" s="14" t="s">
        <v>53</v>
      </c>
      <c r="AS3264" s="14" t="s">
        <v>54</v>
      </c>
      <c r="AU3264" s="14" t="s">
        <v>56</v>
      </c>
      <c r="CO3264">
        <f t="shared" si="1378"/>
        <v>0</v>
      </c>
      <c r="CP3264">
        <f t="shared" si="1352"/>
        <v>0</v>
      </c>
      <c r="CQ3264">
        <f t="shared" si="1353"/>
        <v>0</v>
      </c>
      <c r="CR3264">
        <f t="shared" si="1354"/>
        <v>1</v>
      </c>
      <c r="CS3264" s="14">
        <f t="shared" si="1355"/>
        <v>1</v>
      </c>
      <c r="CT3264" s="14">
        <f t="shared" si="1356"/>
        <v>0</v>
      </c>
      <c r="CU3264" s="14">
        <f t="shared" si="1357"/>
        <v>0</v>
      </c>
      <c r="CW3264">
        <f t="shared" si="1358"/>
        <v>1</v>
      </c>
      <c r="CX3264">
        <f t="shared" si="1359"/>
        <v>0</v>
      </c>
      <c r="CY3264">
        <f t="shared" si="1360"/>
        <v>0</v>
      </c>
      <c r="DA3264">
        <f t="shared" si="1361"/>
        <v>0</v>
      </c>
      <c r="DB3264">
        <f t="shared" si="1362"/>
        <v>1</v>
      </c>
      <c r="DE3264">
        <f t="shared" si="1363"/>
        <v>1</v>
      </c>
      <c r="DG3264">
        <f t="shared" si="1364"/>
        <v>1</v>
      </c>
      <c r="DH3264">
        <f t="shared" si="1365"/>
        <v>1</v>
      </c>
      <c r="DJ3264">
        <f t="shared" si="1366"/>
        <v>1</v>
      </c>
      <c r="DM3264">
        <f t="shared" si="1367"/>
        <v>0</v>
      </c>
      <c r="DN3264">
        <f t="shared" si="1368"/>
        <v>0</v>
      </c>
      <c r="DP3264">
        <f t="shared" si="1369"/>
        <v>0</v>
      </c>
      <c r="DQ3264">
        <f t="shared" si="1370"/>
        <v>0</v>
      </c>
      <c r="DT3264">
        <f t="shared" si="1371"/>
        <v>0</v>
      </c>
      <c r="DU3264">
        <f t="shared" si="1372"/>
        <v>0</v>
      </c>
      <c r="DV3264">
        <f t="shared" si="1373"/>
        <v>0</v>
      </c>
      <c r="DW3264">
        <f t="shared" si="1374"/>
        <v>0</v>
      </c>
      <c r="DY3264">
        <f t="shared" si="1375"/>
        <v>0</v>
      </c>
      <c r="EA3264">
        <f t="shared" si="1376"/>
        <v>8</v>
      </c>
      <c r="EB3264">
        <v>25</v>
      </c>
      <c r="EC3264" s="21">
        <f t="shared" si="1377"/>
        <v>0.32</v>
      </c>
    </row>
    <row r="3265" spans="1:133" x14ac:dyDescent="0.2">
      <c r="A3265" s="3">
        <v>118000000000</v>
      </c>
      <c r="B3265" s="4">
        <v>452026685</v>
      </c>
      <c r="C3265" t="s">
        <v>6952</v>
      </c>
      <c r="D3265" t="s">
        <v>6953</v>
      </c>
      <c r="E3265" s="6" t="s">
        <v>90</v>
      </c>
      <c r="F3265" s="8" t="s">
        <v>111</v>
      </c>
      <c r="G3265" s="10" t="s">
        <v>92</v>
      </c>
      <c r="H3265" s="12" t="s">
        <v>93</v>
      </c>
      <c r="J3265" s="6" t="s">
        <v>29</v>
      </c>
      <c r="T3265" s="8" t="s">
        <v>39</v>
      </c>
      <c r="Z3265" s="10" t="s">
        <v>94</v>
      </c>
      <c r="AA3265" s="14" t="s">
        <v>94</v>
      </c>
      <c r="AB3265" s="12" t="s">
        <v>94</v>
      </c>
      <c r="AC3265" s="16" t="s">
        <v>96</v>
      </c>
      <c r="AE3265" s="18" t="b">
        <v>1</v>
      </c>
      <c r="AL3265" s="10" t="s">
        <v>49</v>
      </c>
      <c r="AV3265" s="14" t="s">
        <v>43</v>
      </c>
      <c r="BB3265" s="12" t="s">
        <v>61</v>
      </c>
      <c r="BE3265" s="16" t="s">
        <v>62</v>
      </c>
      <c r="BG3265" s="16" t="s">
        <v>64</v>
      </c>
      <c r="BJ3265" s="16" t="s">
        <v>67</v>
      </c>
      <c r="BL3265" s="6" t="s">
        <v>90</v>
      </c>
      <c r="BN3265" s="8" t="s">
        <v>69</v>
      </c>
      <c r="BU3265" s="10" t="s">
        <v>159</v>
      </c>
      <c r="BV3265" s="14" t="s">
        <v>98</v>
      </c>
      <c r="CB3265" s="16" t="s">
        <v>145</v>
      </c>
      <c r="CH3265" s="6" t="s">
        <v>82</v>
      </c>
      <c r="CJ3265" s="6" t="s">
        <v>84</v>
      </c>
      <c r="CO3265">
        <f t="shared" si="1378"/>
        <v>1</v>
      </c>
      <c r="CP3265">
        <f t="shared" si="1352"/>
        <v>0</v>
      </c>
      <c r="CQ3265">
        <f t="shared" si="1353"/>
        <v>0</v>
      </c>
      <c r="CR3265">
        <f t="shared" si="1354"/>
        <v>1</v>
      </c>
      <c r="CS3265" s="14">
        <f t="shared" si="1355"/>
        <v>0</v>
      </c>
      <c r="CT3265" s="14">
        <f t="shared" si="1356"/>
        <v>1</v>
      </c>
      <c r="CU3265" s="14">
        <f t="shared" si="1357"/>
        <v>0</v>
      </c>
      <c r="CW3265">
        <f t="shared" si="1358"/>
        <v>0</v>
      </c>
      <c r="CX3265">
        <f t="shared" si="1359"/>
        <v>0</v>
      </c>
      <c r="CY3265">
        <f t="shared" si="1360"/>
        <v>0</v>
      </c>
      <c r="DA3265">
        <f t="shared" si="1361"/>
        <v>1</v>
      </c>
      <c r="DB3265">
        <f t="shared" si="1362"/>
        <v>0</v>
      </c>
      <c r="DE3265">
        <f t="shared" si="1363"/>
        <v>0</v>
      </c>
      <c r="DG3265">
        <f t="shared" si="1364"/>
        <v>0</v>
      </c>
      <c r="DH3265">
        <f t="shared" si="1365"/>
        <v>0</v>
      </c>
      <c r="DJ3265">
        <f t="shared" si="1366"/>
        <v>0</v>
      </c>
      <c r="DM3265">
        <f t="shared" si="1367"/>
        <v>0</v>
      </c>
      <c r="DN3265">
        <f t="shared" si="1368"/>
        <v>0</v>
      </c>
      <c r="DP3265">
        <f t="shared" si="1369"/>
        <v>0</v>
      </c>
      <c r="DQ3265">
        <f t="shared" si="1370"/>
        <v>1</v>
      </c>
      <c r="DT3265">
        <f t="shared" si="1371"/>
        <v>1</v>
      </c>
      <c r="DU3265">
        <f t="shared" si="1372"/>
        <v>0</v>
      </c>
      <c r="DV3265">
        <f t="shared" si="1373"/>
        <v>1</v>
      </c>
      <c r="DW3265">
        <f t="shared" si="1374"/>
        <v>0</v>
      </c>
      <c r="DY3265">
        <f t="shared" si="1375"/>
        <v>1</v>
      </c>
      <c r="EA3265">
        <f t="shared" si="1376"/>
        <v>8</v>
      </c>
      <c r="EB3265">
        <v>25</v>
      </c>
      <c r="EC3265" s="21">
        <f t="shared" si="1377"/>
        <v>0.32</v>
      </c>
    </row>
    <row r="3266" spans="1:133" x14ac:dyDescent="0.2">
      <c r="A3266" s="3">
        <v>118000000000</v>
      </c>
      <c r="B3266" s="4">
        <v>452026685</v>
      </c>
      <c r="C3266" t="s">
        <v>7048</v>
      </c>
      <c r="D3266" t="s">
        <v>7049</v>
      </c>
      <c r="E3266" s="6" t="s">
        <v>90</v>
      </c>
      <c r="F3266" s="8" t="s">
        <v>111</v>
      </c>
      <c r="G3266" s="10" t="s">
        <v>92</v>
      </c>
      <c r="H3266" s="12" t="s">
        <v>151</v>
      </c>
      <c r="J3266" s="6" t="s">
        <v>29</v>
      </c>
      <c r="T3266" s="8" t="s">
        <v>39</v>
      </c>
      <c r="Z3266" s="10" t="s">
        <v>43</v>
      </c>
      <c r="AA3266" s="14" t="s">
        <v>158</v>
      </c>
      <c r="AB3266" s="12" t="s">
        <v>94</v>
      </c>
      <c r="AC3266" s="16" t="s">
        <v>43</v>
      </c>
      <c r="AE3266" s="18" t="b">
        <v>1</v>
      </c>
      <c r="AN3266" s="10" t="s">
        <v>43</v>
      </c>
      <c r="AQ3266" s="14" t="s">
        <v>52</v>
      </c>
      <c r="AR3266" s="14" t="s">
        <v>53</v>
      </c>
      <c r="AU3266" s="14" t="s">
        <v>56</v>
      </c>
      <c r="AX3266" s="12" t="s">
        <v>57</v>
      </c>
      <c r="BA3266" s="12" t="s">
        <v>60</v>
      </c>
      <c r="BB3266" s="12" t="s">
        <v>61</v>
      </c>
      <c r="BJ3266" s="16" t="s">
        <v>67</v>
      </c>
      <c r="BL3266" s="6" t="s">
        <v>90</v>
      </c>
      <c r="BN3266" s="8" t="s">
        <v>69</v>
      </c>
      <c r="BP3266" s="8" t="s">
        <v>71</v>
      </c>
      <c r="BU3266" s="10" t="s">
        <v>159</v>
      </c>
      <c r="BV3266" s="14" t="s">
        <v>98</v>
      </c>
      <c r="CB3266" s="16" t="s">
        <v>99</v>
      </c>
      <c r="CE3266" s="6" t="s">
        <v>79</v>
      </c>
      <c r="CO3266">
        <f t="shared" si="1378"/>
        <v>0</v>
      </c>
      <c r="CP3266">
        <f t="shared" si="1352"/>
        <v>1</v>
      </c>
      <c r="CQ3266">
        <f t="shared" si="1353"/>
        <v>0</v>
      </c>
      <c r="CR3266">
        <f t="shared" si="1354"/>
        <v>0</v>
      </c>
      <c r="CS3266" s="14">
        <f t="shared" si="1355"/>
        <v>0</v>
      </c>
      <c r="CT3266" s="14">
        <f t="shared" si="1356"/>
        <v>1</v>
      </c>
      <c r="CU3266" s="14">
        <f t="shared" si="1357"/>
        <v>0</v>
      </c>
      <c r="CW3266">
        <f t="shared" si="1358"/>
        <v>0</v>
      </c>
      <c r="CX3266">
        <f t="shared" si="1359"/>
        <v>0</v>
      </c>
      <c r="CY3266">
        <f t="shared" si="1360"/>
        <v>0</v>
      </c>
      <c r="DA3266">
        <f t="shared" si="1361"/>
        <v>0</v>
      </c>
      <c r="DB3266">
        <f t="shared" si="1362"/>
        <v>0</v>
      </c>
      <c r="DE3266">
        <f t="shared" si="1363"/>
        <v>0</v>
      </c>
      <c r="DG3266">
        <f t="shared" si="1364"/>
        <v>1</v>
      </c>
      <c r="DH3266">
        <f t="shared" si="1365"/>
        <v>0</v>
      </c>
      <c r="DJ3266">
        <f t="shared" si="1366"/>
        <v>1</v>
      </c>
      <c r="DM3266">
        <f t="shared" si="1367"/>
        <v>1</v>
      </c>
      <c r="DN3266">
        <f t="shared" si="1368"/>
        <v>0</v>
      </c>
      <c r="DP3266">
        <f t="shared" si="1369"/>
        <v>1</v>
      </c>
      <c r="DQ3266">
        <f t="shared" si="1370"/>
        <v>1</v>
      </c>
      <c r="DT3266">
        <f t="shared" si="1371"/>
        <v>0</v>
      </c>
      <c r="DU3266">
        <f t="shared" si="1372"/>
        <v>0</v>
      </c>
      <c r="DV3266">
        <f t="shared" si="1373"/>
        <v>0</v>
      </c>
      <c r="DW3266">
        <f t="shared" si="1374"/>
        <v>0</v>
      </c>
      <c r="DY3266">
        <f t="shared" si="1375"/>
        <v>1</v>
      </c>
      <c r="EA3266">
        <f t="shared" si="1376"/>
        <v>8</v>
      </c>
      <c r="EB3266">
        <v>25</v>
      </c>
      <c r="EC3266" s="21">
        <f t="shared" si="1377"/>
        <v>0.32</v>
      </c>
    </row>
    <row r="3267" spans="1:133" x14ac:dyDescent="0.2">
      <c r="A3267" s="3">
        <v>118000000000</v>
      </c>
      <c r="B3267" s="4">
        <v>452026685</v>
      </c>
      <c r="C3267" t="s">
        <v>7554</v>
      </c>
      <c r="D3267" t="s">
        <v>7555</v>
      </c>
      <c r="E3267" s="6" t="s">
        <v>90</v>
      </c>
      <c r="F3267" s="8" t="s">
        <v>111</v>
      </c>
      <c r="G3267" s="10" t="s">
        <v>92</v>
      </c>
      <c r="H3267" s="12" t="s">
        <v>151</v>
      </c>
      <c r="P3267" s="6" t="s">
        <v>35</v>
      </c>
      <c r="S3267" s="8" t="s">
        <v>38</v>
      </c>
      <c r="Z3267" s="10" t="s">
        <v>94</v>
      </c>
      <c r="AA3267" s="14" t="s">
        <v>94</v>
      </c>
      <c r="AB3267" s="12" t="s">
        <v>94</v>
      </c>
      <c r="AC3267" s="16" t="s">
        <v>96</v>
      </c>
      <c r="AD3267" s="6" t="b">
        <v>1</v>
      </c>
      <c r="AK3267" s="10" t="s">
        <v>48</v>
      </c>
      <c r="AP3267" s="14" t="s">
        <v>51</v>
      </c>
      <c r="AQ3267" s="14" t="s">
        <v>52</v>
      </c>
      <c r="AR3267" s="14" t="s">
        <v>53</v>
      </c>
      <c r="AX3267" s="12" t="s">
        <v>57</v>
      </c>
      <c r="AY3267" s="12" t="s">
        <v>58</v>
      </c>
      <c r="BJ3267" s="16" t="s">
        <v>67</v>
      </c>
      <c r="BL3267" s="6" t="s">
        <v>98</v>
      </c>
      <c r="BV3267" s="14" t="s">
        <v>98</v>
      </c>
      <c r="CB3267" s="16" t="s">
        <v>99</v>
      </c>
      <c r="CG3267" s="6" t="s">
        <v>81</v>
      </c>
      <c r="CO3267">
        <f t="shared" si="1378"/>
        <v>1</v>
      </c>
      <c r="CP3267">
        <f t="shared" si="1352"/>
        <v>0</v>
      </c>
      <c r="CQ3267">
        <f t="shared" si="1353"/>
        <v>0</v>
      </c>
      <c r="CR3267">
        <f t="shared" si="1354"/>
        <v>1</v>
      </c>
      <c r="CS3267" s="14">
        <f t="shared" si="1355"/>
        <v>1</v>
      </c>
      <c r="CT3267" s="14">
        <f t="shared" si="1356"/>
        <v>0</v>
      </c>
      <c r="CU3267" s="14">
        <f t="shared" si="1357"/>
        <v>0</v>
      </c>
      <c r="CW3267">
        <f t="shared" si="1358"/>
        <v>0</v>
      </c>
      <c r="CX3267">
        <f t="shared" si="1359"/>
        <v>0</v>
      </c>
      <c r="CY3267">
        <f t="shared" si="1360"/>
        <v>0</v>
      </c>
      <c r="DA3267">
        <f t="shared" si="1361"/>
        <v>0</v>
      </c>
      <c r="DB3267">
        <f t="shared" si="1362"/>
        <v>0</v>
      </c>
      <c r="DE3267">
        <f t="shared" si="1363"/>
        <v>1</v>
      </c>
      <c r="DG3267">
        <f t="shared" si="1364"/>
        <v>1</v>
      </c>
      <c r="DH3267">
        <f t="shared" si="1365"/>
        <v>0</v>
      </c>
      <c r="DJ3267">
        <f t="shared" si="1366"/>
        <v>0</v>
      </c>
      <c r="DM3267">
        <f t="shared" si="1367"/>
        <v>1</v>
      </c>
      <c r="DN3267">
        <f t="shared" si="1368"/>
        <v>1</v>
      </c>
      <c r="DP3267">
        <f t="shared" si="1369"/>
        <v>0</v>
      </c>
      <c r="DQ3267">
        <f t="shared" si="1370"/>
        <v>0</v>
      </c>
      <c r="DT3267">
        <f t="shared" si="1371"/>
        <v>0</v>
      </c>
      <c r="DU3267">
        <f t="shared" si="1372"/>
        <v>0</v>
      </c>
      <c r="DV3267">
        <f t="shared" si="1373"/>
        <v>0</v>
      </c>
      <c r="DW3267">
        <f t="shared" si="1374"/>
        <v>0</v>
      </c>
      <c r="DY3267">
        <f t="shared" si="1375"/>
        <v>1</v>
      </c>
      <c r="EA3267">
        <f t="shared" si="1376"/>
        <v>8</v>
      </c>
      <c r="EB3267">
        <v>25</v>
      </c>
      <c r="EC3267" s="21">
        <f t="shared" si="1377"/>
        <v>0.32</v>
      </c>
    </row>
    <row r="3268" spans="1:133" x14ac:dyDescent="0.2">
      <c r="A3268" s="3">
        <v>118000000000</v>
      </c>
      <c r="B3268" s="4">
        <v>452026685</v>
      </c>
      <c r="C3268" t="s">
        <v>7617</v>
      </c>
      <c r="D3268" t="s">
        <v>7618</v>
      </c>
      <c r="E3268" s="6" t="s">
        <v>90</v>
      </c>
      <c r="F3268" s="8" t="s">
        <v>111</v>
      </c>
      <c r="G3268" s="10" t="s">
        <v>150</v>
      </c>
      <c r="H3268" s="12" t="s">
        <v>151</v>
      </c>
      <c r="J3268" s="6" t="s">
        <v>29</v>
      </c>
      <c r="K3268" s="6" t="s">
        <v>30</v>
      </c>
      <c r="S3268" s="8" t="s">
        <v>38</v>
      </c>
      <c r="Z3268" s="10" t="s">
        <v>105</v>
      </c>
      <c r="AA3268" s="14" t="s">
        <v>105</v>
      </c>
      <c r="AB3268" s="12" t="s">
        <v>127</v>
      </c>
      <c r="AC3268" s="16" t="s">
        <v>96</v>
      </c>
      <c r="AD3268" s="6" t="b">
        <v>1</v>
      </c>
      <c r="AN3268" s="10" t="s">
        <v>43</v>
      </c>
      <c r="AP3268" s="14" t="s">
        <v>51</v>
      </c>
      <c r="AQ3268" s="14" t="s">
        <v>52</v>
      </c>
      <c r="AR3268" s="14" t="s">
        <v>53</v>
      </c>
      <c r="AS3268" s="14" t="s">
        <v>54</v>
      </c>
      <c r="AZ3268" s="12" t="s">
        <v>59</v>
      </c>
      <c r="BA3268" s="12" t="s">
        <v>60</v>
      </c>
      <c r="BB3268" s="12" t="s">
        <v>61</v>
      </c>
      <c r="BJ3268" s="16" t="s">
        <v>67</v>
      </c>
      <c r="BL3268" s="6" t="s">
        <v>43</v>
      </c>
      <c r="BV3268" s="14" t="s">
        <v>98</v>
      </c>
      <c r="CB3268" s="16" t="s">
        <v>99</v>
      </c>
      <c r="CN3268" s="6" t="s">
        <v>7619</v>
      </c>
      <c r="CO3268">
        <f t="shared" si="1378"/>
        <v>0</v>
      </c>
      <c r="CP3268">
        <f t="shared" ref="CP3268:CP3331" si="1379">IF(AA3268=$CP$3, 1, 0)</f>
        <v>0</v>
      </c>
      <c r="CQ3268">
        <f t="shared" ref="CQ3268:CQ3331" si="1380">IF(AB3268=$CP$3, 1, 0)</f>
        <v>0</v>
      </c>
      <c r="CR3268">
        <f t="shared" ref="CR3268:CR3331" si="1381">IF(AC3268=$CR$3, 1,0)</f>
        <v>1</v>
      </c>
      <c r="CS3268" s="14">
        <f t="shared" ref="CS3268:CS3331" si="1382">IF(AD3268=$CS$3, 1, 0)</f>
        <v>1</v>
      </c>
      <c r="CT3268" s="14">
        <f t="shared" ref="CT3268:CT3331" si="1383">IF(AE3268=$CT$3, 1,0)</f>
        <v>0</v>
      </c>
      <c r="CU3268" s="14">
        <f t="shared" ref="CU3268:CU3331" si="1384">IF(AF3268=$CU$3,1,0)</f>
        <v>0</v>
      </c>
      <c r="CW3268">
        <f t="shared" ref="CW3268:CW3331" si="1385">IF(AH3268=$CW$3,1,0)</f>
        <v>0</v>
      </c>
      <c r="CX3268">
        <f t="shared" ref="CX3268:CX3331" si="1386">IF(AI3268=$CX$3,1,0)</f>
        <v>0</v>
      </c>
      <c r="CY3268">
        <f t="shared" ref="CY3268:CY3331" si="1387">IF(AJ3268=$CY$3,1,0)</f>
        <v>0</v>
      </c>
      <c r="DA3268">
        <f t="shared" ref="DA3268:DA3331" si="1388">IF(AL3268=DA$3,1,0)</f>
        <v>0</v>
      </c>
      <c r="DB3268">
        <f t="shared" ref="DB3268:DB3331" si="1389">IF(AM3268=DB$3,1,0)</f>
        <v>0</v>
      </c>
      <c r="DE3268">
        <f t="shared" ref="DE3268:DE3331" si="1390">IF(AP3268=DE$3,1,0)</f>
        <v>1</v>
      </c>
      <c r="DG3268">
        <f t="shared" ref="DG3268:DG3331" si="1391">IF(AR3268=DG$3,1,0)</f>
        <v>1</v>
      </c>
      <c r="DH3268">
        <f t="shared" ref="DH3268:DH3331" si="1392">IF(AS3268=DH$3,1,0)</f>
        <v>1</v>
      </c>
      <c r="DJ3268">
        <f t="shared" ref="DJ3268:DJ3331" si="1393">IF(AU3268=DJ$3,1,0)</f>
        <v>0</v>
      </c>
      <c r="DM3268">
        <f t="shared" ref="DM3268:DM3331" si="1394">IF(AX3268=DM$3,1,0)</f>
        <v>0</v>
      </c>
      <c r="DN3268">
        <f t="shared" ref="DN3268:DN3331" si="1395">IF(AY3268=DN$3,1,0)</f>
        <v>0</v>
      </c>
      <c r="DP3268">
        <f t="shared" ref="DP3268:DP3331" si="1396">IF(BA3268=DP$3,1,0)</f>
        <v>1</v>
      </c>
      <c r="DQ3268">
        <f t="shared" ref="DQ3268:DQ3331" si="1397">IF(BB3268=DQ$3,1,0)</f>
        <v>1</v>
      </c>
      <c r="DT3268">
        <f t="shared" ref="DT3268:DT3331" si="1398">IF(BE3268=DT$3,1,0)</f>
        <v>0</v>
      </c>
      <c r="DU3268">
        <f t="shared" ref="DU3268:DU3331" si="1399">IF(BF3268=DU$3,1,0)</f>
        <v>0</v>
      </c>
      <c r="DV3268">
        <f t="shared" ref="DV3268:DV3331" si="1400">IF(BG3268=DV$3,1,0)</f>
        <v>0</v>
      </c>
      <c r="DW3268">
        <f t="shared" ref="DW3268:DW3331" si="1401">IF(BH3268=DW$3,1,0)</f>
        <v>0</v>
      </c>
      <c r="DY3268">
        <f t="shared" ref="DY3268:DY3331" si="1402">IF(BJ3268=DY$3,1,0)</f>
        <v>1</v>
      </c>
      <c r="EA3268">
        <f t="shared" ref="EA3268:EA3331" si="1403">SUM(CO3268:DZ3268)</f>
        <v>8</v>
      </c>
      <c r="EB3268">
        <v>25</v>
      </c>
      <c r="EC3268" s="21">
        <f t="shared" ref="EC3268:EC3331" si="1404">EA3268/EB3268</f>
        <v>0.32</v>
      </c>
    </row>
    <row r="3269" spans="1:133" x14ac:dyDescent="0.2">
      <c r="A3269" s="3">
        <v>118000000000</v>
      </c>
      <c r="B3269" s="4">
        <v>452026685</v>
      </c>
      <c r="C3269" t="s">
        <v>7776</v>
      </c>
      <c r="D3269" t="s">
        <v>7777</v>
      </c>
      <c r="E3269" s="6" t="s">
        <v>90</v>
      </c>
      <c r="F3269" s="8" t="s">
        <v>111</v>
      </c>
      <c r="G3269" s="10" t="s">
        <v>150</v>
      </c>
      <c r="H3269" s="12" t="s">
        <v>151</v>
      </c>
      <c r="J3269" s="6" t="s">
        <v>29</v>
      </c>
      <c r="K3269" s="6" t="s">
        <v>30</v>
      </c>
      <c r="M3269" s="6" t="s">
        <v>32</v>
      </c>
      <c r="Y3269" s="8" t="s">
        <v>7778</v>
      </c>
      <c r="Z3269" s="10" t="s">
        <v>105</v>
      </c>
      <c r="AA3269" s="14" t="s">
        <v>105</v>
      </c>
      <c r="AB3269" s="12" t="s">
        <v>105</v>
      </c>
      <c r="AC3269" s="16" t="s">
        <v>96</v>
      </c>
      <c r="AE3269" s="18" t="s">
        <v>43</v>
      </c>
      <c r="AH3269" s="10" t="s">
        <v>45</v>
      </c>
      <c r="AP3269" s="14" t="s">
        <v>51</v>
      </c>
      <c r="AR3269" s="14" t="s">
        <v>53</v>
      </c>
      <c r="AU3269" s="14" t="s">
        <v>56</v>
      </c>
      <c r="AX3269" s="12" t="s">
        <v>57</v>
      </c>
      <c r="BB3269" s="12" t="s">
        <v>61</v>
      </c>
      <c r="BJ3269" s="16" t="s">
        <v>67</v>
      </c>
      <c r="BL3269" s="6" t="s">
        <v>98</v>
      </c>
      <c r="BV3269" s="14" t="s">
        <v>98</v>
      </c>
      <c r="CB3269" s="16" t="s">
        <v>99</v>
      </c>
      <c r="CC3269" s="6" t="s">
        <v>28</v>
      </c>
      <c r="CO3269">
        <f t="shared" si="1378"/>
        <v>0</v>
      </c>
      <c r="CP3269">
        <f t="shared" si="1379"/>
        <v>0</v>
      </c>
      <c r="CQ3269">
        <f t="shared" si="1380"/>
        <v>0</v>
      </c>
      <c r="CR3269">
        <f t="shared" si="1381"/>
        <v>1</v>
      </c>
      <c r="CS3269" s="14">
        <f t="shared" si="1382"/>
        <v>0</v>
      </c>
      <c r="CT3269" s="14">
        <f t="shared" si="1383"/>
        <v>0</v>
      </c>
      <c r="CU3269" s="14">
        <f t="shared" si="1384"/>
        <v>0</v>
      </c>
      <c r="CW3269">
        <f t="shared" si="1385"/>
        <v>1</v>
      </c>
      <c r="CX3269">
        <f t="shared" si="1386"/>
        <v>0</v>
      </c>
      <c r="CY3269">
        <f t="shared" si="1387"/>
        <v>0</v>
      </c>
      <c r="DA3269">
        <f t="shared" si="1388"/>
        <v>0</v>
      </c>
      <c r="DB3269">
        <f t="shared" si="1389"/>
        <v>0</v>
      </c>
      <c r="DE3269">
        <f t="shared" si="1390"/>
        <v>1</v>
      </c>
      <c r="DG3269">
        <f t="shared" si="1391"/>
        <v>1</v>
      </c>
      <c r="DH3269">
        <f t="shared" si="1392"/>
        <v>0</v>
      </c>
      <c r="DJ3269">
        <f t="shared" si="1393"/>
        <v>1</v>
      </c>
      <c r="DM3269">
        <f t="shared" si="1394"/>
        <v>1</v>
      </c>
      <c r="DN3269">
        <f t="shared" si="1395"/>
        <v>0</v>
      </c>
      <c r="DP3269">
        <f t="shared" si="1396"/>
        <v>0</v>
      </c>
      <c r="DQ3269">
        <f t="shared" si="1397"/>
        <v>1</v>
      </c>
      <c r="DT3269">
        <f t="shared" si="1398"/>
        <v>0</v>
      </c>
      <c r="DU3269">
        <f t="shared" si="1399"/>
        <v>0</v>
      </c>
      <c r="DV3269">
        <f t="shared" si="1400"/>
        <v>0</v>
      </c>
      <c r="DW3269">
        <f t="shared" si="1401"/>
        <v>0</v>
      </c>
      <c r="DY3269">
        <f t="shared" si="1402"/>
        <v>1</v>
      </c>
      <c r="EA3269">
        <f t="shared" si="1403"/>
        <v>8</v>
      </c>
      <c r="EB3269">
        <v>25</v>
      </c>
      <c r="EC3269" s="21">
        <f t="shared" si="1404"/>
        <v>0.32</v>
      </c>
    </row>
    <row r="3270" spans="1:133" x14ac:dyDescent="0.2">
      <c r="A3270" s="3">
        <v>118000000000</v>
      </c>
      <c r="B3270" s="4">
        <v>452026685</v>
      </c>
      <c r="C3270" t="s">
        <v>7871</v>
      </c>
      <c r="D3270" t="s">
        <v>7872</v>
      </c>
      <c r="E3270" s="6" t="s">
        <v>90</v>
      </c>
      <c r="F3270" s="8" t="s">
        <v>102</v>
      </c>
      <c r="G3270" s="10" t="s">
        <v>150</v>
      </c>
      <c r="H3270" s="12" t="s">
        <v>93</v>
      </c>
      <c r="K3270" s="6" t="s">
        <v>30</v>
      </c>
      <c r="S3270" s="8" t="s">
        <v>38</v>
      </c>
      <c r="Z3270" s="10" t="s">
        <v>95</v>
      </c>
      <c r="AA3270" s="14" t="s">
        <v>95</v>
      </c>
      <c r="AB3270" s="12" t="s">
        <v>43</v>
      </c>
      <c r="AC3270" s="16" t="s">
        <v>43</v>
      </c>
      <c r="AE3270" s="18" t="s">
        <v>43</v>
      </c>
      <c r="AH3270" s="10" t="s">
        <v>45</v>
      </c>
      <c r="AI3270" s="10" t="s">
        <v>46</v>
      </c>
      <c r="AJ3270" s="10" t="s">
        <v>47</v>
      </c>
      <c r="AL3270" s="10" t="s">
        <v>49</v>
      </c>
      <c r="AM3270" s="10" t="s">
        <v>50</v>
      </c>
      <c r="AP3270" s="14" t="s">
        <v>51</v>
      </c>
      <c r="AR3270" s="14" t="s">
        <v>53</v>
      </c>
      <c r="AT3270" s="14" t="s">
        <v>55</v>
      </c>
      <c r="AU3270" s="14" t="s">
        <v>56</v>
      </c>
      <c r="CO3270">
        <f t="shared" si="1378"/>
        <v>0</v>
      </c>
      <c r="CP3270">
        <f t="shared" si="1379"/>
        <v>0</v>
      </c>
      <c r="CQ3270">
        <f t="shared" si="1380"/>
        <v>0</v>
      </c>
      <c r="CR3270">
        <f t="shared" si="1381"/>
        <v>0</v>
      </c>
      <c r="CS3270" s="14">
        <f t="shared" si="1382"/>
        <v>0</v>
      </c>
      <c r="CT3270" s="14">
        <f t="shared" si="1383"/>
        <v>0</v>
      </c>
      <c r="CU3270" s="14">
        <f t="shared" si="1384"/>
        <v>0</v>
      </c>
      <c r="CW3270">
        <f t="shared" si="1385"/>
        <v>1</v>
      </c>
      <c r="CX3270">
        <f t="shared" si="1386"/>
        <v>1</v>
      </c>
      <c r="CY3270">
        <f t="shared" si="1387"/>
        <v>1</v>
      </c>
      <c r="DA3270">
        <f t="shared" si="1388"/>
        <v>1</v>
      </c>
      <c r="DB3270">
        <f t="shared" si="1389"/>
        <v>1</v>
      </c>
      <c r="DE3270">
        <f t="shared" si="1390"/>
        <v>1</v>
      </c>
      <c r="DG3270">
        <f t="shared" si="1391"/>
        <v>1</v>
      </c>
      <c r="DH3270">
        <f t="shared" si="1392"/>
        <v>0</v>
      </c>
      <c r="DJ3270">
        <f t="shared" si="1393"/>
        <v>1</v>
      </c>
      <c r="DM3270">
        <f t="shared" si="1394"/>
        <v>0</v>
      </c>
      <c r="DN3270">
        <f t="shared" si="1395"/>
        <v>0</v>
      </c>
      <c r="DP3270">
        <f t="shared" si="1396"/>
        <v>0</v>
      </c>
      <c r="DQ3270">
        <f t="shared" si="1397"/>
        <v>0</v>
      </c>
      <c r="DT3270">
        <f t="shared" si="1398"/>
        <v>0</v>
      </c>
      <c r="DU3270">
        <f t="shared" si="1399"/>
        <v>0</v>
      </c>
      <c r="DV3270">
        <f t="shared" si="1400"/>
        <v>0</v>
      </c>
      <c r="DW3270">
        <f t="shared" si="1401"/>
        <v>0</v>
      </c>
      <c r="DY3270">
        <f t="shared" si="1402"/>
        <v>0</v>
      </c>
      <c r="EA3270">
        <f t="shared" si="1403"/>
        <v>8</v>
      </c>
      <c r="EB3270">
        <v>25</v>
      </c>
      <c r="EC3270" s="21">
        <f t="shared" si="1404"/>
        <v>0.32</v>
      </c>
    </row>
    <row r="3271" spans="1:133" x14ac:dyDescent="0.2">
      <c r="A3271" s="3">
        <v>118000000000</v>
      </c>
      <c r="B3271" s="4">
        <v>452059236</v>
      </c>
      <c r="C3271" t="s">
        <v>8215</v>
      </c>
      <c r="D3271" t="s">
        <v>8216</v>
      </c>
      <c r="E3271" s="6" t="s">
        <v>90</v>
      </c>
      <c r="F3271" s="8" t="s">
        <v>102</v>
      </c>
      <c r="G3271" s="10" t="s">
        <v>119</v>
      </c>
      <c r="H3271" s="12" t="s">
        <v>104</v>
      </c>
      <c r="J3271" s="6" t="s">
        <v>29</v>
      </c>
      <c r="M3271" s="6" t="s">
        <v>32</v>
      </c>
      <c r="S3271" s="8" t="s">
        <v>38</v>
      </c>
      <c r="Z3271" s="10" t="s">
        <v>43</v>
      </c>
      <c r="AA3271" s="14" t="s">
        <v>214</v>
      </c>
      <c r="AB3271" s="12" t="s">
        <v>214</v>
      </c>
      <c r="AC3271" s="16" t="s">
        <v>43</v>
      </c>
      <c r="AE3271" s="18" t="b">
        <v>1</v>
      </c>
      <c r="AN3271" s="10" t="s">
        <v>43</v>
      </c>
      <c r="AP3271" s="14" t="s">
        <v>51</v>
      </c>
      <c r="AT3271" s="14" t="s">
        <v>55</v>
      </c>
      <c r="AU3271" s="14" t="s">
        <v>56</v>
      </c>
      <c r="AX3271" s="12" t="s">
        <v>57</v>
      </c>
      <c r="AY3271" s="12" t="s">
        <v>58</v>
      </c>
      <c r="BA3271" s="12" t="s">
        <v>60</v>
      </c>
      <c r="BB3271" s="12" t="s">
        <v>61</v>
      </c>
      <c r="BJ3271" s="16" t="s">
        <v>67</v>
      </c>
      <c r="BL3271" s="6" t="s">
        <v>90</v>
      </c>
      <c r="BN3271" s="8" t="s">
        <v>69</v>
      </c>
      <c r="BU3271" s="10" t="s">
        <v>159</v>
      </c>
      <c r="BV3271" s="14" t="s">
        <v>98</v>
      </c>
      <c r="CB3271" s="16" t="s">
        <v>99</v>
      </c>
      <c r="CD3271" s="6" t="s">
        <v>78</v>
      </c>
      <c r="CO3271">
        <f t="shared" si="1378"/>
        <v>0</v>
      </c>
      <c r="CP3271">
        <f t="shared" si="1379"/>
        <v>0</v>
      </c>
      <c r="CQ3271">
        <f t="shared" si="1380"/>
        <v>0</v>
      </c>
      <c r="CR3271">
        <f t="shared" si="1381"/>
        <v>0</v>
      </c>
      <c r="CS3271" s="14">
        <f t="shared" si="1382"/>
        <v>0</v>
      </c>
      <c r="CT3271" s="14">
        <f t="shared" si="1383"/>
        <v>1</v>
      </c>
      <c r="CU3271" s="14">
        <f t="shared" si="1384"/>
        <v>0</v>
      </c>
      <c r="CW3271">
        <f t="shared" si="1385"/>
        <v>0</v>
      </c>
      <c r="CX3271">
        <f t="shared" si="1386"/>
        <v>0</v>
      </c>
      <c r="CY3271">
        <f t="shared" si="1387"/>
        <v>0</v>
      </c>
      <c r="DA3271">
        <f t="shared" si="1388"/>
        <v>0</v>
      </c>
      <c r="DB3271">
        <f t="shared" si="1389"/>
        <v>0</v>
      </c>
      <c r="DE3271">
        <f t="shared" si="1390"/>
        <v>1</v>
      </c>
      <c r="DG3271">
        <f t="shared" si="1391"/>
        <v>0</v>
      </c>
      <c r="DH3271">
        <f t="shared" si="1392"/>
        <v>0</v>
      </c>
      <c r="DJ3271">
        <f t="shared" si="1393"/>
        <v>1</v>
      </c>
      <c r="DM3271">
        <f t="shared" si="1394"/>
        <v>1</v>
      </c>
      <c r="DN3271">
        <f t="shared" si="1395"/>
        <v>1</v>
      </c>
      <c r="DP3271">
        <f t="shared" si="1396"/>
        <v>1</v>
      </c>
      <c r="DQ3271">
        <f t="shared" si="1397"/>
        <v>1</v>
      </c>
      <c r="DT3271">
        <f t="shared" si="1398"/>
        <v>0</v>
      </c>
      <c r="DU3271">
        <f t="shared" si="1399"/>
        <v>0</v>
      </c>
      <c r="DV3271">
        <f t="shared" si="1400"/>
        <v>0</v>
      </c>
      <c r="DW3271">
        <f t="shared" si="1401"/>
        <v>0</v>
      </c>
      <c r="DY3271">
        <f t="shared" si="1402"/>
        <v>1</v>
      </c>
      <c r="EA3271">
        <f t="shared" si="1403"/>
        <v>8</v>
      </c>
      <c r="EB3271">
        <v>25</v>
      </c>
      <c r="EC3271" s="21">
        <f t="shared" si="1404"/>
        <v>0.32</v>
      </c>
    </row>
    <row r="3272" spans="1:133" x14ac:dyDescent="0.2">
      <c r="A3272" s="3">
        <v>118000000000</v>
      </c>
      <c r="B3272" s="4">
        <v>450366080</v>
      </c>
      <c r="C3272" t="s">
        <v>8284</v>
      </c>
      <c r="D3272" t="s">
        <v>8285</v>
      </c>
      <c r="E3272" s="6" t="s">
        <v>90</v>
      </c>
      <c r="F3272" s="8" t="s">
        <v>91</v>
      </c>
      <c r="G3272" s="10" t="s">
        <v>156</v>
      </c>
      <c r="H3272" s="12" t="s">
        <v>104</v>
      </c>
      <c r="J3272" s="6" t="s">
        <v>29</v>
      </c>
      <c r="K3272" s="6" t="s">
        <v>30</v>
      </c>
      <c r="M3272" s="6" t="s">
        <v>32</v>
      </c>
      <c r="T3272" s="8" t="s">
        <v>39</v>
      </c>
      <c r="Z3272" s="10" t="s">
        <v>94</v>
      </c>
      <c r="AA3272" s="14" t="s">
        <v>94</v>
      </c>
      <c r="AB3272" s="12" t="s">
        <v>94</v>
      </c>
      <c r="AC3272" s="16" t="s">
        <v>96</v>
      </c>
      <c r="AD3272" s="6" t="b">
        <v>1</v>
      </c>
      <c r="AN3272" s="10" t="s">
        <v>43</v>
      </c>
      <c r="AP3272" s="14" t="s">
        <v>51</v>
      </c>
      <c r="AR3272" s="14" t="s">
        <v>53</v>
      </c>
      <c r="AS3272" s="14" t="s">
        <v>54</v>
      </c>
      <c r="AU3272" s="14" t="s">
        <v>56</v>
      </c>
      <c r="BA3272" s="12" t="s">
        <v>60</v>
      </c>
      <c r="BK3272" s="16" t="s">
        <v>43</v>
      </c>
      <c r="BL3272" s="6" t="s">
        <v>90</v>
      </c>
      <c r="BS3272" s="8" t="s">
        <v>43</v>
      </c>
      <c r="BU3272" s="10" t="s">
        <v>97</v>
      </c>
      <c r="BV3272" s="14" t="s">
        <v>98</v>
      </c>
      <c r="CB3272" s="16" t="s">
        <v>99</v>
      </c>
      <c r="CC3272" s="6" t="s">
        <v>28</v>
      </c>
      <c r="CO3272">
        <f t="shared" si="1378"/>
        <v>1</v>
      </c>
      <c r="CP3272">
        <f t="shared" si="1379"/>
        <v>0</v>
      </c>
      <c r="CQ3272">
        <f t="shared" si="1380"/>
        <v>0</v>
      </c>
      <c r="CR3272">
        <f t="shared" si="1381"/>
        <v>1</v>
      </c>
      <c r="CS3272" s="14">
        <f t="shared" si="1382"/>
        <v>1</v>
      </c>
      <c r="CT3272" s="14">
        <f t="shared" si="1383"/>
        <v>0</v>
      </c>
      <c r="CU3272" s="14">
        <f t="shared" si="1384"/>
        <v>0</v>
      </c>
      <c r="CW3272">
        <f t="shared" si="1385"/>
        <v>0</v>
      </c>
      <c r="CX3272">
        <f t="shared" si="1386"/>
        <v>0</v>
      </c>
      <c r="CY3272">
        <f t="shared" si="1387"/>
        <v>0</v>
      </c>
      <c r="DA3272">
        <f t="shared" si="1388"/>
        <v>0</v>
      </c>
      <c r="DB3272">
        <f t="shared" si="1389"/>
        <v>0</v>
      </c>
      <c r="DE3272">
        <f t="shared" si="1390"/>
        <v>1</v>
      </c>
      <c r="DG3272">
        <f t="shared" si="1391"/>
        <v>1</v>
      </c>
      <c r="DH3272">
        <f t="shared" si="1392"/>
        <v>1</v>
      </c>
      <c r="DJ3272">
        <f t="shared" si="1393"/>
        <v>1</v>
      </c>
      <c r="DM3272">
        <f t="shared" si="1394"/>
        <v>0</v>
      </c>
      <c r="DN3272">
        <f t="shared" si="1395"/>
        <v>0</v>
      </c>
      <c r="DP3272">
        <f t="shared" si="1396"/>
        <v>1</v>
      </c>
      <c r="DQ3272">
        <f t="shared" si="1397"/>
        <v>0</v>
      </c>
      <c r="DT3272">
        <f t="shared" si="1398"/>
        <v>0</v>
      </c>
      <c r="DU3272">
        <f t="shared" si="1399"/>
        <v>0</v>
      </c>
      <c r="DV3272">
        <f t="shared" si="1400"/>
        <v>0</v>
      </c>
      <c r="DW3272">
        <f t="shared" si="1401"/>
        <v>0</v>
      </c>
      <c r="DY3272">
        <f t="shared" si="1402"/>
        <v>0</v>
      </c>
      <c r="EA3272">
        <f t="shared" si="1403"/>
        <v>8</v>
      </c>
      <c r="EB3272">
        <v>25</v>
      </c>
      <c r="EC3272" s="21">
        <f t="shared" si="1404"/>
        <v>0.32</v>
      </c>
    </row>
    <row r="3273" spans="1:133" x14ac:dyDescent="0.2">
      <c r="A3273" s="3">
        <v>118000000000</v>
      </c>
      <c r="B3273" s="4">
        <v>450366080</v>
      </c>
      <c r="C3273" t="s">
        <v>8335</v>
      </c>
      <c r="D3273" t="s">
        <v>8336</v>
      </c>
      <c r="E3273" s="6" t="s">
        <v>90</v>
      </c>
      <c r="F3273" s="8" t="s">
        <v>102</v>
      </c>
      <c r="G3273" s="10" t="s">
        <v>156</v>
      </c>
      <c r="H3273" s="12" t="s">
        <v>151</v>
      </c>
      <c r="R3273" s="6" t="s">
        <v>257</v>
      </c>
      <c r="Y3273" s="8" t="s">
        <v>8337</v>
      </c>
      <c r="Z3273" s="10" t="s">
        <v>94</v>
      </c>
      <c r="AA3273" s="14" t="s">
        <v>94</v>
      </c>
      <c r="AB3273" s="12" t="s">
        <v>94</v>
      </c>
      <c r="AC3273" s="16" t="s">
        <v>43</v>
      </c>
      <c r="AE3273" s="18" t="b">
        <v>1</v>
      </c>
      <c r="AN3273" s="10" t="s">
        <v>43</v>
      </c>
      <c r="AV3273" s="14" t="s">
        <v>43</v>
      </c>
      <c r="AX3273" s="12" t="s">
        <v>57</v>
      </c>
      <c r="BA3273" s="12" t="s">
        <v>60</v>
      </c>
      <c r="BB3273" s="12" t="s">
        <v>61</v>
      </c>
      <c r="BE3273" s="16" t="s">
        <v>62</v>
      </c>
      <c r="BG3273" s="16" t="s">
        <v>64</v>
      </c>
      <c r="BJ3273" s="16" t="s">
        <v>67</v>
      </c>
      <c r="BL3273" s="6" t="s">
        <v>90</v>
      </c>
      <c r="BN3273" s="8" t="s">
        <v>69</v>
      </c>
      <c r="BS3273" s="8" t="s">
        <v>43</v>
      </c>
      <c r="BU3273" s="10" t="s">
        <v>97</v>
      </c>
      <c r="BV3273" s="14" t="s">
        <v>98</v>
      </c>
      <c r="CB3273" s="16" t="s">
        <v>99</v>
      </c>
      <c r="CD3273" s="6" t="s">
        <v>78</v>
      </c>
      <c r="CE3273" s="6" t="s">
        <v>79</v>
      </c>
      <c r="CL3273" s="6" t="s">
        <v>86</v>
      </c>
      <c r="CO3273">
        <f t="shared" si="1378"/>
        <v>1</v>
      </c>
      <c r="CP3273">
        <f t="shared" si="1379"/>
        <v>0</v>
      </c>
      <c r="CQ3273">
        <f t="shared" si="1380"/>
        <v>0</v>
      </c>
      <c r="CR3273">
        <f t="shared" si="1381"/>
        <v>0</v>
      </c>
      <c r="CS3273" s="14">
        <f t="shared" si="1382"/>
        <v>0</v>
      </c>
      <c r="CT3273" s="14">
        <f t="shared" si="1383"/>
        <v>1</v>
      </c>
      <c r="CU3273" s="14">
        <f t="shared" si="1384"/>
        <v>0</v>
      </c>
      <c r="CW3273">
        <f t="shared" si="1385"/>
        <v>0</v>
      </c>
      <c r="CX3273">
        <f t="shared" si="1386"/>
        <v>0</v>
      </c>
      <c r="CY3273">
        <f t="shared" si="1387"/>
        <v>0</v>
      </c>
      <c r="DA3273">
        <f t="shared" si="1388"/>
        <v>0</v>
      </c>
      <c r="DB3273">
        <f t="shared" si="1389"/>
        <v>0</v>
      </c>
      <c r="DE3273">
        <f t="shared" si="1390"/>
        <v>0</v>
      </c>
      <c r="DG3273">
        <f t="shared" si="1391"/>
        <v>0</v>
      </c>
      <c r="DH3273">
        <f t="shared" si="1392"/>
        <v>0</v>
      </c>
      <c r="DJ3273">
        <f t="shared" si="1393"/>
        <v>0</v>
      </c>
      <c r="DM3273">
        <f t="shared" si="1394"/>
        <v>1</v>
      </c>
      <c r="DN3273">
        <f t="shared" si="1395"/>
        <v>0</v>
      </c>
      <c r="DP3273">
        <f t="shared" si="1396"/>
        <v>1</v>
      </c>
      <c r="DQ3273">
        <f t="shared" si="1397"/>
        <v>1</v>
      </c>
      <c r="DT3273">
        <f t="shared" si="1398"/>
        <v>1</v>
      </c>
      <c r="DU3273">
        <f t="shared" si="1399"/>
        <v>0</v>
      </c>
      <c r="DV3273">
        <f t="shared" si="1400"/>
        <v>1</v>
      </c>
      <c r="DW3273">
        <f t="shared" si="1401"/>
        <v>0</v>
      </c>
      <c r="DY3273">
        <f t="shared" si="1402"/>
        <v>1</v>
      </c>
      <c r="EA3273">
        <f t="shared" si="1403"/>
        <v>8</v>
      </c>
      <c r="EB3273">
        <v>25</v>
      </c>
      <c r="EC3273" s="21">
        <f t="shared" si="1404"/>
        <v>0.32</v>
      </c>
    </row>
    <row r="3274" spans="1:133" x14ac:dyDescent="0.2">
      <c r="A3274" s="3">
        <v>118000000000</v>
      </c>
      <c r="B3274" s="4">
        <v>450366080</v>
      </c>
      <c r="C3274" t="s">
        <v>8475</v>
      </c>
      <c r="D3274" t="s">
        <v>8476</v>
      </c>
      <c r="E3274" s="6" t="s">
        <v>90</v>
      </c>
      <c r="F3274" s="8" t="s">
        <v>111</v>
      </c>
      <c r="G3274" s="10" t="s">
        <v>92</v>
      </c>
      <c r="H3274" s="12" t="s">
        <v>151</v>
      </c>
      <c r="J3274" s="6" t="s">
        <v>29</v>
      </c>
      <c r="T3274" s="8" t="s">
        <v>39</v>
      </c>
      <c r="Z3274" s="10" t="s">
        <v>158</v>
      </c>
      <c r="AA3274" s="14" t="s">
        <v>158</v>
      </c>
      <c r="AB3274" s="12" t="s">
        <v>94</v>
      </c>
      <c r="AF3274" s="8" t="b">
        <v>1</v>
      </c>
      <c r="AN3274" s="10" t="s">
        <v>43</v>
      </c>
      <c r="AP3274" s="14" t="s">
        <v>51</v>
      </c>
      <c r="AR3274" s="14" t="s">
        <v>53</v>
      </c>
      <c r="AS3274" s="14" t="s">
        <v>54</v>
      </c>
      <c r="AT3274" s="14" t="s">
        <v>55</v>
      </c>
      <c r="BB3274" s="12" t="s">
        <v>61</v>
      </c>
      <c r="BH3274" s="16" t="s">
        <v>65</v>
      </c>
      <c r="BJ3274" s="16" t="s">
        <v>67</v>
      </c>
      <c r="BL3274" s="6" t="s">
        <v>90</v>
      </c>
      <c r="BN3274" s="8" t="s">
        <v>69</v>
      </c>
      <c r="BU3274" s="10" t="s">
        <v>159</v>
      </c>
      <c r="BV3274" s="14" t="s">
        <v>98</v>
      </c>
      <c r="CB3274" s="16" t="s">
        <v>99</v>
      </c>
      <c r="CD3274" s="6" t="s">
        <v>78</v>
      </c>
      <c r="CO3274">
        <f t="shared" si="1378"/>
        <v>0</v>
      </c>
      <c r="CP3274">
        <f t="shared" si="1379"/>
        <v>1</v>
      </c>
      <c r="CQ3274">
        <f t="shared" si="1380"/>
        <v>0</v>
      </c>
      <c r="CR3274">
        <f t="shared" si="1381"/>
        <v>0</v>
      </c>
      <c r="CS3274" s="14">
        <f t="shared" si="1382"/>
        <v>0</v>
      </c>
      <c r="CT3274" s="14">
        <f t="shared" si="1383"/>
        <v>0</v>
      </c>
      <c r="CU3274" s="14">
        <f t="shared" si="1384"/>
        <v>1</v>
      </c>
      <c r="CW3274">
        <f t="shared" si="1385"/>
        <v>0</v>
      </c>
      <c r="CX3274">
        <f t="shared" si="1386"/>
        <v>0</v>
      </c>
      <c r="CY3274">
        <f t="shared" si="1387"/>
        <v>0</v>
      </c>
      <c r="DA3274">
        <f t="shared" si="1388"/>
        <v>0</v>
      </c>
      <c r="DB3274">
        <f t="shared" si="1389"/>
        <v>0</v>
      </c>
      <c r="DE3274">
        <f t="shared" si="1390"/>
        <v>1</v>
      </c>
      <c r="DG3274">
        <f t="shared" si="1391"/>
        <v>1</v>
      </c>
      <c r="DH3274">
        <f t="shared" si="1392"/>
        <v>1</v>
      </c>
      <c r="DJ3274">
        <f t="shared" si="1393"/>
        <v>0</v>
      </c>
      <c r="DM3274">
        <f t="shared" si="1394"/>
        <v>0</v>
      </c>
      <c r="DN3274">
        <f t="shared" si="1395"/>
        <v>0</v>
      </c>
      <c r="DP3274">
        <f t="shared" si="1396"/>
        <v>0</v>
      </c>
      <c r="DQ3274">
        <f t="shared" si="1397"/>
        <v>1</v>
      </c>
      <c r="DT3274">
        <f t="shared" si="1398"/>
        <v>0</v>
      </c>
      <c r="DU3274">
        <f t="shared" si="1399"/>
        <v>0</v>
      </c>
      <c r="DV3274">
        <f t="shared" si="1400"/>
        <v>0</v>
      </c>
      <c r="DW3274">
        <f t="shared" si="1401"/>
        <v>1</v>
      </c>
      <c r="DY3274">
        <f t="shared" si="1402"/>
        <v>1</v>
      </c>
      <c r="EA3274">
        <f t="shared" si="1403"/>
        <v>8</v>
      </c>
      <c r="EB3274">
        <v>25</v>
      </c>
      <c r="EC3274" s="21">
        <f t="shared" si="1404"/>
        <v>0.32</v>
      </c>
    </row>
    <row r="3275" spans="1:133" x14ac:dyDescent="0.2">
      <c r="A3275" s="3">
        <v>118000000000</v>
      </c>
      <c r="B3275" s="4">
        <v>450366080</v>
      </c>
      <c r="C3275" t="s">
        <v>8795</v>
      </c>
      <c r="D3275" t="s">
        <v>8796</v>
      </c>
      <c r="E3275" s="6" t="s">
        <v>90</v>
      </c>
      <c r="F3275" s="8" t="s">
        <v>111</v>
      </c>
      <c r="G3275" s="10" t="s">
        <v>156</v>
      </c>
      <c r="H3275" s="12" t="s">
        <v>151</v>
      </c>
      <c r="J3275" s="6" t="s">
        <v>29</v>
      </c>
      <c r="T3275" s="8" t="s">
        <v>39</v>
      </c>
      <c r="V3275" s="8" t="s">
        <v>41</v>
      </c>
      <c r="W3275" s="8" t="s">
        <v>42</v>
      </c>
      <c r="Z3275" s="10" t="s">
        <v>95</v>
      </c>
      <c r="AA3275" s="14" t="s">
        <v>43</v>
      </c>
      <c r="AB3275" s="12" t="s">
        <v>43</v>
      </c>
      <c r="AC3275" s="16" t="s">
        <v>96</v>
      </c>
      <c r="AE3275" s="18" t="s">
        <v>43</v>
      </c>
      <c r="AR3275" s="14" t="s">
        <v>53</v>
      </c>
      <c r="AS3275" s="14" t="s">
        <v>54</v>
      </c>
      <c r="AX3275" s="12" t="s">
        <v>57</v>
      </c>
      <c r="AY3275" s="12" t="s">
        <v>58</v>
      </c>
      <c r="AZ3275" s="12" t="s">
        <v>59</v>
      </c>
      <c r="BA3275" s="12" t="s">
        <v>60</v>
      </c>
      <c r="BB3275" s="12" t="s">
        <v>61</v>
      </c>
      <c r="BE3275" s="16" t="s">
        <v>62</v>
      </c>
      <c r="BK3275" s="16" t="s">
        <v>43</v>
      </c>
      <c r="BL3275" s="6" t="s">
        <v>98</v>
      </c>
      <c r="BV3275" s="14" t="s">
        <v>90</v>
      </c>
      <c r="CO3275">
        <f t="shared" si="1378"/>
        <v>0</v>
      </c>
      <c r="CP3275">
        <f t="shared" si="1379"/>
        <v>0</v>
      </c>
      <c r="CQ3275">
        <f t="shared" si="1380"/>
        <v>0</v>
      </c>
      <c r="CR3275">
        <f t="shared" si="1381"/>
        <v>1</v>
      </c>
      <c r="CS3275" s="14">
        <f t="shared" si="1382"/>
        <v>0</v>
      </c>
      <c r="CT3275" s="14">
        <f t="shared" si="1383"/>
        <v>0</v>
      </c>
      <c r="CU3275" s="14">
        <f t="shared" si="1384"/>
        <v>0</v>
      </c>
      <c r="CW3275">
        <f t="shared" si="1385"/>
        <v>0</v>
      </c>
      <c r="CX3275">
        <f t="shared" si="1386"/>
        <v>0</v>
      </c>
      <c r="CY3275">
        <f t="shared" si="1387"/>
        <v>0</v>
      </c>
      <c r="DA3275">
        <f t="shared" si="1388"/>
        <v>0</v>
      </c>
      <c r="DB3275">
        <f t="shared" si="1389"/>
        <v>0</v>
      </c>
      <c r="DE3275">
        <f t="shared" si="1390"/>
        <v>0</v>
      </c>
      <c r="DG3275">
        <f t="shared" si="1391"/>
        <v>1</v>
      </c>
      <c r="DH3275">
        <f t="shared" si="1392"/>
        <v>1</v>
      </c>
      <c r="DJ3275">
        <f t="shared" si="1393"/>
        <v>0</v>
      </c>
      <c r="DM3275">
        <f t="shared" si="1394"/>
        <v>1</v>
      </c>
      <c r="DN3275">
        <f t="shared" si="1395"/>
        <v>1</v>
      </c>
      <c r="DP3275">
        <f t="shared" si="1396"/>
        <v>1</v>
      </c>
      <c r="DQ3275">
        <f t="shared" si="1397"/>
        <v>1</v>
      </c>
      <c r="DT3275">
        <f t="shared" si="1398"/>
        <v>1</v>
      </c>
      <c r="DU3275">
        <f t="shared" si="1399"/>
        <v>0</v>
      </c>
      <c r="DV3275">
        <f t="shared" si="1400"/>
        <v>0</v>
      </c>
      <c r="DW3275">
        <f t="shared" si="1401"/>
        <v>0</v>
      </c>
      <c r="DY3275">
        <f t="shared" si="1402"/>
        <v>0</v>
      </c>
      <c r="EA3275">
        <f t="shared" si="1403"/>
        <v>8</v>
      </c>
      <c r="EB3275">
        <v>25</v>
      </c>
      <c r="EC3275" s="21">
        <f t="shared" si="1404"/>
        <v>0.32</v>
      </c>
    </row>
    <row r="3276" spans="1:133" x14ac:dyDescent="0.2">
      <c r="A3276" s="3">
        <v>118000000000</v>
      </c>
      <c r="B3276" s="4">
        <v>450366080</v>
      </c>
      <c r="C3276" t="s">
        <v>8831</v>
      </c>
      <c r="D3276" t="s">
        <v>8832</v>
      </c>
      <c r="E3276" s="6" t="s">
        <v>90</v>
      </c>
      <c r="F3276" s="8" t="s">
        <v>91</v>
      </c>
      <c r="G3276" s="10" t="s">
        <v>92</v>
      </c>
      <c r="H3276" s="12" t="s">
        <v>151</v>
      </c>
      <c r="K3276" s="6" t="s">
        <v>30</v>
      </c>
      <c r="T3276" s="8" t="s">
        <v>39</v>
      </c>
      <c r="Z3276" s="10" t="s">
        <v>94</v>
      </c>
      <c r="AA3276" s="14" t="s">
        <v>94</v>
      </c>
      <c r="AB3276" s="12" t="s">
        <v>94</v>
      </c>
      <c r="AC3276" s="16" t="s">
        <v>96</v>
      </c>
      <c r="AD3276" s="6" t="b">
        <v>1</v>
      </c>
      <c r="AM3276" s="10" t="s">
        <v>50</v>
      </c>
      <c r="AP3276" s="14" t="s">
        <v>51</v>
      </c>
      <c r="AQ3276" s="14" t="s">
        <v>52</v>
      </c>
      <c r="AR3276" s="14" t="s">
        <v>53</v>
      </c>
      <c r="AS3276" s="14" t="s">
        <v>54</v>
      </c>
      <c r="AU3276" s="14" t="s">
        <v>56</v>
      </c>
      <c r="CO3276">
        <f t="shared" si="1378"/>
        <v>1</v>
      </c>
      <c r="CP3276">
        <f t="shared" si="1379"/>
        <v>0</v>
      </c>
      <c r="CQ3276">
        <f t="shared" si="1380"/>
        <v>0</v>
      </c>
      <c r="CR3276">
        <f t="shared" si="1381"/>
        <v>1</v>
      </c>
      <c r="CS3276" s="14">
        <f t="shared" si="1382"/>
        <v>1</v>
      </c>
      <c r="CT3276" s="14">
        <f t="shared" si="1383"/>
        <v>0</v>
      </c>
      <c r="CU3276" s="14">
        <f t="shared" si="1384"/>
        <v>0</v>
      </c>
      <c r="CW3276">
        <f t="shared" si="1385"/>
        <v>0</v>
      </c>
      <c r="CX3276">
        <f t="shared" si="1386"/>
        <v>0</v>
      </c>
      <c r="CY3276">
        <f t="shared" si="1387"/>
        <v>0</v>
      </c>
      <c r="DA3276">
        <f t="shared" si="1388"/>
        <v>0</v>
      </c>
      <c r="DB3276">
        <f t="shared" si="1389"/>
        <v>1</v>
      </c>
      <c r="DE3276">
        <f t="shared" si="1390"/>
        <v>1</v>
      </c>
      <c r="DG3276">
        <f t="shared" si="1391"/>
        <v>1</v>
      </c>
      <c r="DH3276">
        <f t="shared" si="1392"/>
        <v>1</v>
      </c>
      <c r="DJ3276">
        <f t="shared" si="1393"/>
        <v>1</v>
      </c>
      <c r="DM3276">
        <f t="shared" si="1394"/>
        <v>0</v>
      </c>
      <c r="DN3276">
        <f t="shared" si="1395"/>
        <v>0</v>
      </c>
      <c r="DP3276">
        <f t="shared" si="1396"/>
        <v>0</v>
      </c>
      <c r="DQ3276">
        <f t="shared" si="1397"/>
        <v>0</v>
      </c>
      <c r="DT3276">
        <f t="shared" si="1398"/>
        <v>0</v>
      </c>
      <c r="DU3276">
        <f t="shared" si="1399"/>
        <v>0</v>
      </c>
      <c r="DV3276">
        <f t="shared" si="1400"/>
        <v>0</v>
      </c>
      <c r="DW3276">
        <f t="shared" si="1401"/>
        <v>0</v>
      </c>
      <c r="DY3276">
        <f t="shared" si="1402"/>
        <v>0</v>
      </c>
      <c r="EA3276">
        <f t="shared" si="1403"/>
        <v>8</v>
      </c>
      <c r="EB3276">
        <v>25</v>
      </c>
      <c r="EC3276" s="21">
        <f t="shared" si="1404"/>
        <v>0.32</v>
      </c>
    </row>
    <row r="3277" spans="1:133" x14ac:dyDescent="0.2">
      <c r="A3277" s="3">
        <v>118000000000</v>
      </c>
      <c r="B3277" s="4">
        <v>450366080</v>
      </c>
      <c r="C3277" t="s">
        <v>9010</v>
      </c>
      <c r="D3277" t="s">
        <v>9011</v>
      </c>
      <c r="E3277" s="6" t="s">
        <v>90</v>
      </c>
      <c r="F3277" s="8" t="s">
        <v>111</v>
      </c>
      <c r="G3277" s="10" t="s">
        <v>150</v>
      </c>
      <c r="H3277" s="12" t="s">
        <v>104</v>
      </c>
      <c r="J3277" s="6" t="s">
        <v>29</v>
      </c>
      <c r="L3277" s="6" t="s">
        <v>31</v>
      </c>
      <c r="S3277" s="8" t="s">
        <v>38</v>
      </c>
      <c r="Z3277" s="10" t="s">
        <v>158</v>
      </c>
      <c r="AA3277" s="14" t="s">
        <v>94</v>
      </c>
      <c r="AB3277" s="12" t="s">
        <v>158</v>
      </c>
      <c r="AC3277" s="16" t="s">
        <v>43</v>
      </c>
      <c r="AE3277" s="18" t="s">
        <v>43</v>
      </c>
      <c r="AH3277" s="10" t="s">
        <v>45</v>
      </c>
      <c r="AI3277" s="10" t="s">
        <v>46</v>
      </c>
      <c r="AJ3277" s="10" t="s">
        <v>47</v>
      </c>
      <c r="AL3277" s="10" t="s">
        <v>49</v>
      </c>
      <c r="AN3277" s="10" t="s">
        <v>43</v>
      </c>
      <c r="AP3277" s="14" t="s">
        <v>51</v>
      </c>
      <c r="AQ3277" s="14" t="s">
        <v>52</v>
      </c>
      <c r="AR3277" s="14" t="s">
        <v>53</v>
      </c>
      <c r="AS3277" s="14" t="s">
        <v>54</v>
      </c>
      <c r="CO3277">
        <f t="shared" si="1378"/>
        <v>0</v>
      </c>
      <c r="CP3277">
        <f t="shared" si="1379"/>
        <v>0</v>
      </c>
      <c r="CQ3277">
        <f t="shared" si="1380"/>
        <v>1</v>
      </c>
      <c r="CR3277">
        <f t="shared" si="1381"/>
        <v>0</v>
      </c>
      <c r="CS3277" s="14">
        <f t="shared" si="1382"/>
        <v>0</v>
      </c>
      <c r="CT3277" s="14">
        <f t="shared" si="1383"/>
        <v>0</v>
      </c>
      <c r="CU3277" s="14">
        <f t="shared" si="1384"/>
        <v>0</v>
      </c>
      <c r="CW3277">
        <f t="shared" si="1385"/>
        <v>1</v>
      </c>
      <c r="CX3277">
        <f t="shared" si="1386"/>
        <v>1</v>
      </c>
      <c r="CY3277">
        <f t="shared" si="1387"/>
        <v>1</v>
      </c>
      <c r="DA3277">
        <f t="shared" si="1388"/>
        <v>1</v>
      </c>
      <c r="DB3277">
        <f t="shared" si="1389"/>
        <v>0</v>
      </c>
      <c r="DE3277">
        <f t="shared" si="1390"/>
        <v>1</v>
      </c>
      <c r="DG3277">
        <f t="shared" si="1391"/>
        <v>1</v>
      </c>
      <c r="DH3277">
        <f t="shared" si="1392"/>
        <v>1</v>
      </c>
      <c r="DJ3277">
        <f t="shared" si="1393"/>
        <v>0</v>
      </c>
      <c r="DM3277">
        <f t="shared" si="1394"/>
        <v>0</v>
      </c>
      <c r="DN3277">
        <f t="shared" si="1395"/>
        <v>0</v>
      </c>
      <c r="DP3277">
        <f t="shared" si="1396"/>
        <v>0</v>
      </c>
      <c r="DQ3277">
        <f t="shared" si="1397"/>
        <v>0</v>
      </c>
      <c r="DT3277">
        <f t="shared" si="1398"/>
        <v>0</v>
      </c>
      <c r="DU3277">
        <f t="shared" si="1399"/>
        <v>0</v>
      </c>
      <c r="DV3277">
        <f t="shared" si="1400"/>
        <v>0</v>
      </c>
      <c r="DW3277">
        <f t="shared" si="1401"/>
        <v>0</v>
      </c>
      <c r="DY3277">
        <f t="shared" si="1402"/>
        <v>0</v>
      </c>
      <c r="EA3277">
        <f t="shared" si="1403"/>
        <v>8</v>
      </c>
      <c r="EB3277">
        <v>25</v>
      </c>
      <c r="EC3277" s="21">
        <f t="shared" si="1404"/>
        <v>0.32</v>
      </c>
    </row>
    <row r="3278" spans="1:133" x14ac:dyDescent="0.2">
      <c r="A3278" s="3">
        <v>118000000000</v>
      </c>
      <c r="B3278" s="4">
        <v>450366080</v>
      </c>
      <c r="C3278" t="s">
        <v>9065</v>
      </c>
      <c r="D3278" t="s">
        <v>9066</v>
      </c>
      <c r="E3278" s="6" t="s">
        <v>90</v>
      </c>
      <c r="F3278" s="8" t="s">
        <v>111</v>
      </c>
      <c r="G3278" s="10" t="s">
        <v>119</v>
      </c>
      <c r="H3278" s="12" t="s">
        <v>151</v>
      </c>
      <c r="M3278" s="6" t="s">
        <v>32</v>
      </c>
      <c r="T3278" s="8" t="s">
        <v>39</v>
      </c>
      <c r="U3278" s="8" t="s">
        <v>40</v>
      </c>
      <c r="V3278" s="8" t="s">
        <v>41</v>
      </c>
      <c r="Z3278" s="10" t="s">
        <v>158</v>
      </c>
      <c r="AA3278" s="14" t="s">
        <v>158</v>
      </c>
      <c r="AB3278" s="12" t="s">
        <v>95</v>
      </c>
      <c r="AC3278" s="16" t="s">
        <v>96</v>
      </c>
      <c r="AE3278" s="18" t="b">
        <v>1</v>
      </c>
      <c r="AM3278" s="10" t="s">
        <v>50</v>
      </c>
      <c r="AP3278" s="14" t="s">
        <v>51</v>
      </c>
      <c r="AX3278" s="12" t="s">
        <v>57</v>
      </c>
      <c r="BG3278" s="16" t="s">
        <v>64</v>
      </c>
      <c r="BJ3278" s="16" t="s">
        <v>67</v>
      </c>
      <c r="BL3278" s="6" t="s">
        <v>90</v>
      </c>
      <c r="BN3278" s="8" t="s">
        <v>69</v>
      </c>
      <c r="BP3278" s="8" t="s">
        <v>71</v>
      </c>
      <c r="BU3278" s="10" t="s">
        <v>97</v>
      </c>
      <c r="BV3278" s="14" t="s">
        <v>98</v>
      </c>
      <c r="CB3278" s="16" t="s">
        <v>145</v>
      </c>
      <c r="CH3278" s="6" t="s">
        <v>82</v>
      </c>
      <c r="CI3278" s="6" t="s">
        <v>83</v>
      </c>
      <c r="CO3278">
        <f t="shared" si="1378"/>
        <v>0</v>
      </c>
      <c r="CP3278">
        <f t="shared" si="1379"/>
        <v>1</v>
      </c>
      <c r="CQ3278">
        <f t="shared" si="1380"/>
        <v>0</v>
      </c>
      <c r="CR3278">
        <f t="shared" si="1381"/>
        <v>1</v>
      </c>
      <c r="CS3278" s="14">
        <f t="shared" si="1382"/>
        <v>0</v>
      </c>
      <c r="CT3278" s="14">
        <f t="shared" si="1383"/>
        <v>1</v>
      </c>
      <c r="CU3278" s="14">
        <f t="shared" si="1384"/>
        <v>0</v>
      </c>
      <c r="CW3278">
        <f t="shared" si="1385"/>
        <v>0</v>
      </c>
      <c r="CX3278">
        <f t="shared" si="1386"/>
        <v>0</v>
      </c>
      <c r="CY3278">
        <f t="shared" si="1387"/>
        <v>0</v>
      </c>
      <c r="DA3278">
        <f t="shared" si="1388"/>
        <v>0</v>
      </c>
      <c r="DB3278">
        <f t="shared" si="1389"/>
        <v>1</v>
      </c>
      <c r="DE3278">
        <f t="shared" si="1390"/>
        <v>1</v>
      </c>
      <c r="DG3278">
        <f t="shared" si="1391"/>
        <v>0</v>
      </c>
      <c r="DH3278">
        <f t="shared" si="1392"/>
        <v>0</v>
      </c>
      <c r="DJ3278">
        <f t="shared" si="1393"/>
        <v>0</v>
      </c>
      <c r="DM3278">
        <f t="shared" si="1394"/>
        <v>1</v>
      </c>
      <c r="DN3278">
        <f t="shared" si="1395"/>
        <v>0</v>
      </c>
      <c r="DP3278">
        <f t="shared" si="1396"/>
        <v>0</v>
      </c>
      <c r="DQ3278">
        <f t="shared" si="1397"/>
        <v>0</v>
      </c>
      <c r="DT3278">
        <f t="shared" si="1398"/>
        <v>0</v>
      </c>
      <c r="DU3278">
        <f t="shared" si="1399"/>
        <v>0</v>
      </c>
      <c r="DV3278">
        <f t="shared" si="1400"/>
        <v>1</v>
      </c>
      <c r="DW3278">
        <f t="shared" si="1401"/>
        <v>0</v>
      </c>
      <c r="DY3278">
        <f t="shared" si="1402"/>
        <v>1</v>
      </c>
      <c r="EA3278">
        <f t="shared" si="1403"/>
        <v>8</v>
      </c>
      <c r="EB3278">
        <v>25</v>
      </c>
      <c r="EC3278" s="21">
        <f t="shared" si="1404"/>
        <v>0.32</v>
      </c>
    </row>
    <row r="3279" spans="1:133" x14ac:dyDescent="0.2">
      <c r="A3279" s="3">
        <v>118000000000</v>
      </c>
      <c r="B3279" s="4">
        <v>450366080</v>
      </c>
      <c r="C3279" t="s">
        <v>9111</v>
      </c>
      <c r="D3279" t="s">
        <v>9112</v>
      </c>
      <c r="E3279" s="6" t="s">
        <v>90</v>
      </c>
      <c r="F3279" s="8" t="s">
        <v>111</v>
      </c>
      <c r="G3279" s="10" t="s">
        <v>119</v>
      </c>
      <c r="H3279" s="12" t="s">
        <v>104</v>
      </c>
      <c r="K3279" s="6" t="s">
        <v>30</v>
      </c>
      <c r="U3279" s="8" t="s">
        <v>40</v>
      </c>
      <c r="Z3279" s="10" t="s">
        <v>158</v>
      </c>
      <c r="AA3279" s="14" t="s">
        <v>94</v>
      </c>
      <c r="AB3279" s="12" t="s">
        <v>158</v>
      </c>
      <c r="AC3279" s="16" t="s">
        <v>28</v>
      </c>
      <c r="AF3279" s="8" t="b">
        <v>1</v>
      </c>
      <c r="AI3279" s="10" t="s">
        <v>46</v>
      </c>
      <c r="AJ3279" s="10" t="s">
        <v>47</v>
      </c>
      <c r="AQ3279" s="14" t="s">
        <v>52</v>
      </c>
      <c r="AR3279" s="14" t="s">
        <v>53</v>
      </c>
      <c r="AY3279" s="12" t="s">
        <v>58</v>
      </c>
      <c r="AZ3279" s="12" t="s">
        <v>59</v>
      </c>
      <c r="BF3279" s="16" t="s">
        <v>63</v>
      </c>
      <c r="BH3279" s="16" t="s">
        <v>65</v>
      </c>
      <c r="BL3279" s="6" t="s">
        <v>90</v>
      </c>
      <c r="BN3279" s="8" t="s">
        <v>69</v>
      </c>
      <c r="BQ3279" s="8" t="s">
        <v>72</v>
      </c>
      <c r="BU3279" s="10" t="s">
        <v>97</v>
      </c>
      <c r="BV3279" s="14" t="s">
        <v>90</v>
      </c>
      <c r="BX3279" s="12" t="s">
        <v>75</v>
      </c>
      <c r="BY3279" s="12" t="s">
        <v>76</v>
      </c>
      <c r="CB3279" s="16" t="s">
        <v>99</v>
      </c>
      <c r="CE3279" s="6" t="s">
        <v>79</v>
      </c>
      <c r="CF3279" s="6" t="s">
        <v>80</v>
      </c>
      <c r="CG3279" s="6" t="s">
        <v>81</v>
      </c>
      <c r="CO3279">
        <f t="shared" si="1378"/>
        <v>0</v>
      </c>
      <c r="CP3279">
        <f t="shared" si="1379"/>
        <v>0</v>
      </c>
      <c r="CQ3279">
        <f t="shared" si="1380"/>
        <v>1</v>
      </c>
      <c r="CR3279">
        <f t="shared" si="1381"/>
        <v>0</v>
      </c>
      <c r="CS3279" s="14">
        <f t="shared" si="1382"/>
        <v>0</v>
      </c>
      <c r="CT3279" s="14">
        <f t="shared" si="1383"/>
        <v>0</v>
      </c>
      <c r="CU3279" s="14">
        <f t="shared" si="1384"/>
        <v>1</v>
      </c>
      <c r="CW3279">
        <f t="shared" si="1385"/>
        <v>0</v>
      </c>
      <c r="CX3279">
        <f t="shared" si="1386"/>
        <v>1</v>
      </c>
      <c r="CY3279">
        <f t="shared" si="1387"/>
        <v>1</v>
      </c>
      <c r="DA3279">
        <f t="shared" si="1388"/>
        <v>0</v>
      </c>
      <c r="DB3279">
        <f t="shared" si="1389"/>
        <v>0</v>
      </c>
      <c r="DE3279">
        <f t="shared" si="1390"/>
        <v>0</v>
      </c>
      <c r="DG3279">
        <f t="shared" si="1391"/>
        <v>1</v>
      </c>
      <c r="DH3279">
        <f t="shared" si="1392"/>
        <v>0</v>
      </c>
      <c r="DJ3279">
        <f t="shared" si="1393"/>
        <v>0</v>
      </c>
      <c r="DM3279">
        <f t="shared" si="1394"/>
        <v>0</v>
      </c>
      <c r="DN3279">
        <f t="shared" si="1395"/>
        <v>1</v>
      </c>
      <c r="DP3279">
        <f t="shared" si="1396"/>
        <v>0</v>
      </c>
      <c r="DQ3279">
        <f t="shared" si="1397"/>
        <v>0</v>
      </c>
      <c r="DT3279">
        <f t="shared" si="1398"/>
        <v>0</v>
      </c>
      <c r="DU3279">
        <f t="shared" si="1399"/>
        <v>1</v>
      </c>
      <c r="DV3279">
        <f t="shared" si="1400"/>
        <v>0</v>
      </c>
      <c r="DW3279">
        <f t="shared" si="1401"/>
        <v>1</v>
      </c>
      <c r="DY3279">
        <f t="shared" si="1402"/>
        <v>0</v>
      </c>
      <c r="EA3279">
        <f t="shared" si="1403"/>
        <v>8</v>
      </c>
      <c r="EB3279">
        <v>25</v>
      </c>
      <c r="EC3279" s="21">
        <f t="shared" si="1404"/>
        <v>0.32</v>
      </c>
    </row>
    <row r="3280" spans="1:133" x14ac:dyDescent="0.2">
      <c r="A3280" s="3">
        <v>118000000000</v>
      </c>
      <c r="B3280" s="4">
        <v>450366080</v>
      </c>
      <c r="C3280" t="s">
        <v>9137</v>
      </c>
      <c r="D3280" t="s">
        <v>9138</v>
      </c>
      <c r="E3280" s="6" t="s">
        <v>90</v>
      </c>
      <c r="F3280" s="8" t="s">
        <v>111</v>
      </c>
      <c r="G3280" s="10" t="s">
        <v>119</v>
      </c>
      <c r="H3280" s="12" t="s">
        <v>93</v>
      </c>
      <c r="K3280" s="6" t="s">
        <v>30</v>
      </c>
      <c r="M3280" s="6" t="s">
        <v>32</v>
      </c>
      <c r="U3280" s="8" t="s">
        <v>40</v>
      </c>
      <c r="Z3280" s="10" t="s">
        <v>158</v>
      </c>
      <c r="AA3280" s="14" t="s">
        <v>94</v>
      </c>
      <c r="AB3280" s="12" t="s">
        <v>158</v>
      </c>
      <c r="AC3280" s="16" t="s">
        <v>106</v>
      </c>
      <c r="AE3280" s="18" t="b">
        <v>1</v>
      </c>
      <c r="AI3280" s="10" t="s">
        <v>46</v>
      </c>
      <c r="AJ3280" s="10" t="s">
        <v>47</v>
      </c>
      <c r="AQ3280" s="14" t="s">
        <v>52</v>
      </c>
      <c r="AR3280" s="14" t="s">
        <v>53</v>
      </c>
      <c r="AY3280" s="12" t="s">
        <v>58</v>
      </c>
      <c r="AZ3280" s="12" t="s">
        <v>59</v>
      </c>
      <c r="BF3280" s="16" t="s">
        <v>63</v>
      </c>
      <c r="BG3280" s="16" t="s">
        <v>64</v>
      </c>
      <c r="BL3280" s="6" t="s">
        <v>90</v>
      </c>
      <c r="BN3280" s="8" t="s">
        <v>69</v>
      </c>
      <c r="BO3280" s="8" t="s">
        <v>70</v>
      </c>
      <c r="BP3280" s="8" t="s">
        <v>71</v>
      </c>
      <c r="BU3280" s="10" t="s">
        <v>97</v>
      </c>
      <c r="BV3280" s="14" t="s">
        <v>90</v>
      </c>
      <c r="BW3280" s="12" t="s">
        <v>74</v>
      </c>
      <c r="BX3280" s="12" t="s">
        <v>75</v>
      </c>
      <c r="CB3280" s="16" t="s">
        <v>145</v>
      </c>
      <c r="CE3280" s="6" t="s">
        <v>79</v>
      </c>
      <c r="CF3280" s="6" t="s">
        <v>80</v>
      </c>
      <c r="CO3280">
        <f t="shared" si="1378"/>
        <v>0</v>
      </c>
      <c r="CP3280">
        <f t="shared" si="1379"/>
        <v>0</v>
      </c>
      <c r="CQ3280">
        <f t="shared" si="1380"/>
        <v>1</v>
      </c>
      <c r="CR3280">
        <f t="shared" si="1381"/>
        <v>0</v>
      </c>
      <c r="CS3280" s="14">
        <f t="shared" si="1382"/>
        <v>0</v>
      </c>
      <c r="CT3280" s="14">
        <f t="shared" si="1383"/>
        <v>1</v>
      </c>
      <c r="CU3280" s="14">
        <f t="shared" si="1384"/>
        <v>0</v>
      </c>
      <c r="CW3280">
        <f t="shared" si="1385"/>
        <v>0</v>
      </c>
      <c r="CX3280">
        <f t="shared" si="1386"/>
        <v>1</v>
      </c>
      <c r="CY3280">
        <f t="shared" si="1387"/>
        <v>1</v>
      </c>
      <c r="DA3280">
        <f t="shared" si="1388"/>
        <v>0</v>
      </c>
      <c r="DB3280">
        <f t="shared" si="1389"/>
        <v>0</v>
      </c>
      <c r="DE3280">
        <f t="shared" si="1390"/>
        <v>0</v>
      </c>
      <c r="DG3280">
        <f t="shared" si="1391"/>
        <v>1</v>
      </c>
      <c r="DH3280">
        <f t="shared" si="1392"/>
        <v>0</v>
      </c>
      <c r="DJ3280">
        <f t="shared" si="1393"/>
        <v>0</v>
      </c>
      <c r="DM3280">
        <f t="shared" si="1394"/>
        <v>0</v>
      </c>
      <c r="DN3280">
        <f t="shared" si="1395"/>
        <v>1</v>
      </c>
      <c r="DP3280">
        <f t="shared" si="1396"/>
        <v>0</v>
      </c>
      <c r="DQ3280">
        <f t="shared" si="1397"/>
        <v>0</v>
      </c>
      <c r="DT3280">
        <f t="shared" si="1398"/>
        <v>0</v>
      </c>
      <c r="DU3280">
        <f t="shared" si="1399"/>
        <v>1</v>
      </c>
      <c r="DV3280">
        <f t="shared" si="1400"/>
        <v>1</v>
      </c>
      <c r="DW3280">
        <f t="shared" si="1401"/>
        <v>0</v>
      </c>
      <c r="DY3280">
        <f t="shared" si="1402"/>
        <v>0</v>
      </c>
      <c r="EA3280">
        <f t="shared" si="1403"/>
        <v>8</v>
      </c>
      <c r="EB3280">
        <v>25</v>
      </c>
      <c r="EC3280" s="21">
        <f t="shared" si="1404"/>
        <v>0.32</v>
      </c>
    </row>
    <row r="3281" spans="1:133" x14ac:dyDescent="0.2">
      <c r="A3281" s="3">
        <v>118000000000</v>
      </c>
      <c r="B3281" s="4">
        <v>450366080</v>
      </c>
      <c r="C3281" t="s">
        <v>9150</v>
      </c>
      <c r="D3281" t="s">
        <v>9151</v>
      </c>
      <c r="E3281" s="6" t="s">
        <v>90</v>
      </c>
      <c r="F3281" s="8" t="s">
        <v>111</v>
      </c>
      <c r="G3281" s="10" t="s">
        <v>150</v>
      </c>
      <c r="H3281" s="12" t="s">
        <v>151</v>
      </c>
      <c r="J3281" s="6" t="s">
        <v>29</v>
      </c>
      <c r="T3281" s="8" t="s">
        <v>39</v>
      </c>
      <c r="Z3281" s="10" t="s">
        <v>94</v>
      </c>
      <c r="AA3281" s="14" t="s">
        <v>94</v>
      </c>
      <c r="AB3281" s="12" t="s">
        <v>94</v>
      </c>
      <c r="AC3281" s="16" t="s">
        <v>28</v>
      </c>
      <c r="AD3281" s="6" t="s">
        <v>43</v>
      </c>
      <c r="AN3281" s="10" t="s">
        <v>43</v>
      </c>
      <c r="AP3281" s="14" t="s">
        <v>51</v>
      </c>
      <c r="AR3281" s="14" t="s">
        <v>53</v>
      </c>
      <c r="AS3281" s="14" t="s">
        <v>54</v>
      </c>
      <c r="AU3281" s="14" t="s">
        <v>56</v>
      </c>
      <c r="BC3281" s="12" t="s">
        <v>43</v>
      </c>
      <c r="BE3281" s="16" t="s">
        <v>62</v>
      </c>
      <c r="BH3281" s="16" t="s">
        <v>65</v>
      </c>
      <c r="BJ3281" s="16" t="s">
        <v>67</v>
      </c>
      <c r="BL3281" s="6" t="s">
        <v>90</v>
      </c>
      <c r="BN3281" s="8" t="s">
        <v>69</v>
      </c>
      <c r="BU3281" s="10" t="s">
        <v>98</v>
      </c>
      <c r="BV3281" s="14" t="s">
        <v>98</v>
      </c>
      <c r="CB3281" s="16" t="s">
        <v>99</v>
      </c>
      <c r="CE3281" s="6" t="s">
        <v>79</v>
      </c>
      <c r="CO3281">
        <f t="shared" si="1378"/>
        <v>1</v>
      </c>
      <c r="CP3281">
        <f t="shared" si="1379"/>
        <v>0</v>
      </c>
      <c r="CQ3281">
        <f t="shared" si="1380"/>
        <v>0</v>
      </c>
      <c r="CR3281">
        <f t="shared" si="1381"/>
        <v>0</v>
      </c>
      <c r="CS3281" s="14">
        <f t="shared" si="1382"/>
        <v>0</v>
      </c>
      <c r="CT3281" s="14">
        <f t="shared" si="1383"/>
        <v>0</v>
      </c>
      <c r="CU3281" s="14">
        <f t="shared" si="1384"/>
        <v>0</v>
      </c>
      <c r="CW3281">
        <f t="shared" si="1385"/>
        <v>0</v>
      </c>
      <c r="CX3281">
        <f t="shared" si="1386"/>
        <v>0</v>
      </c>
      <c r="CY3281">
        <f t="shared" si="1387"/>
        <v>0</v>
      </c>
      <c r="DA3281">
        <f t="shared" si="1388"/>
        <v>0</v>
      </c>
      <c r="DB3281">
        <f t="shared" si="1389"/>
        <v>0</v>
      </c>
      <c r="DE3281">
        <f t="shared" si="1390"/>
        <v>1</v>
      </c>
      <c r="DG3281">
        <f t="shared" si="1391"/>
        <v>1</v>
      </c>
      <c r="DH3281">
        <f t="shared" si="1392"/>
        <v>1</v>
      </c>
      <c r="DJ3281">
        <f t="shared" si="1393"/>
        <v>1</v>
      </c>
      <c r="DM3281">
        <f t="shared" si="1394"/>
        <v>0</v>
      </c>
      <c r="DN3281">
        <f t="shared" si="1395"/>
        <v>0</v>
      </c>
      <c r="DP3281">
        <f t="shared" si="1396"/>
        <v>0</v>
      </c>
      <c r="DQ3281">
        <f t="shared" si="1397"/>
        <v>0</v>
      </c>
      <c r="DT3281">
        <f t="shared" si="1398"/>
        <v>1</v>
      </c>
      <c r="DU3281">
        <f t="shared" si="1399"/>
        <v>0</v>
      </c>
      <c r="DV3281">
        <f t="shared" si="1400"/>
        <v>0</v>
      </c>
      <c r="DW3281">
        <f t="shared" si="1401"/>
        <v>1</v>
      </c>
      <c r="DY3281">
        <f t="shared" si="1402"/>
        <v>1</v>
      </c>
      <c r="EA3281">
        <f t="shared" si="1403"/>
        <v>8</v>
      </c>
      <c r="EB3281">
        <v>25</v>
      </c>
      <c r="EC3281" s="21">
        <f t="shared" si="1404"/>
        <v>0.32</v>
      </c>
    </row>
    <row r="3282" spans="1:133" x14ac:dyDescent="0.2">
      <c r="A3282" s="3">
        <v>118000000000</v>
      </c>
      <c r="B3282" s="4">
        <v>450366080</v>
      </c>
      <c r="C3282" t="s">
        <v>9309</v>
      </c>
      <c r="D3282" t="s">
        <v>9310</v>
      </c>
      <c r="E3282" s="6" t="s">
        <v>90</v>
      </c>
      <c r="F3282" s="8" t="s">
        <v>111</v>
      </c>
      <c r="G3282" s="10" t="s">
        <v>150</v>
      </c>
      <c r="H3282" s="12" t="s">
        <v>151</v>
      </c>
      <c r="J3282" s="6" t="s">
        <v>29</v>
      </c>
      <c r="S3282" s="8" t="s">
        <v>38</v>
      </c>
      <c r="Z3282" s="10" t="s">
        <v>94</v>
      </c>
      <c r="AA3282" s="14" t="s">
        <v>94</v>
      </c>
      <c r="AB3282" s="12" t="s">
        <v>94</v>
      </c>
      <c r="AC3282" s="16" t="s">
        <v>43</v>
      </c>
      <c r="AD3282" s="6" t="b">
        <v>1</v>
      </c>
      <c r="AM3282" s="10" t="s">
        <v>50</v>
      </c>
      <c r="AV3282" s="14" t="s">
        <v>43</v>
      </c>
      <c r="AX3282" s="12" t="s">
        <v>57</v>
      </c>
      <c r="AY3282" s="12" t="s">
        <v>58</v>
      </c>
      <c r="BA3282" s="12" t="s">
        <v>60</v>
      </c>
      <c r="BB3282" s="12" t="s">
        <v>61</v>
      </c>
      <c r="BH3282" s="16" t="s">
        <v>65</v>
      </c>
      <c r="BL3282" s="6" t="s">
        <v>90</v>
      </c>
      <c r="BP3282" s="8" t="s">
        <v>71</v>
      </c>
      <c r="BU3282" s="10" t="s">
        <v>97</v>
      </c>
      <c r="BV3282" s="14" t="s">
        <v>98</v>
      </c>
      <c r="CO3282">
        <f t="shared" si="1378"/>
        <v>1</v>
      </c>
      <c r="CP3282">
        <f t="shared" si="1379"/>
        <v>0</v>
      </c>
      <c r="CQ3282">
        <f t="shared" si="1380"/>
        <v>0</v>
      </c>
      <c r="CR3282">
        <f t="shared" si="1381"/>
        <v>0</v>
      </c>
      <c r="CS3282" s="14">
        <f t="shared" si="1382"/>
        <v>1</v>
      </c>
      <c r="CT3282" s="14">
        <f t="shared" si="1383"/>
        <v>0</v>
      </c>
      <c r="CU3282" s="14">
        <f t="shared" si="1384"/>
        <v>0</v>
      </c>
      <c r="CW3282">
        <f t="shared" si="1385"/>
        <v>0</v>
      </c>
      <c r="CX3282">
        <f t="shared" si="1386"/>
        <v>0</v>
      </c>
      <c r="CY3282">
        <f t="shared" si="1387"/>
        <v>0</v>
      </c>
      <c r="DA3282">
        <f t="shared" si="1388"/>
        <v>0</v>
      </c>
      <c r="DB3282">
        <f t="shared" si="1389"/>
        <v>1</v>
      </c>
      <c r="DE3282">
        <f t="shared" si="1390"/>
        <v>0</v>
      </c>
      <c r="DG3282">
        <f t="shared" si="1391"/>
        <v>0</v>
      </c>
      <c r="DH3282">
        <f t="shared" si="1392"/>
        <v>0</v>
      </c>
      <c r="DJ3282">
        <f t="shared" si="1393"/>
        <v>0</v>
      </c>
      <c r="DM3282">
        <f t="shared" si="1394"/>
        <v>1</v>
      </c>
      <c r="DN3282">
        <f t="shared" si="1395"/>
        <v>1</v>
      </c>
      <c r="DP3282">
        <f t="shared" si="1396"/>
        <v>1</v>
      </c>
      <c r="DQ3282">
        <f t="shared" si="1397"/>
        <v>1</v>
      </c>
      <c r="DT3282">
        <f t="shared" si="1398"/>
        <v>0</v>
      </c>
      <c r="DU3282">
        <f t="shared" si="1399"/>
        <v>0</v>
      </c>
      <c r="DV3282">
        <f t="shared" si="1400"/>
        <v>0</v>
      </c>
      <c r="DW3282">
        <f t="shared" si="1401"/>
        <v>1</v>
      </c>
      <c r="DY3282">
        <f t="shared" si="1402"/>
        <v>0</v>
      </c>
      <c r="EA3282">
        <f t="shared" si="1403"/>
        <v>8</v>
      </c>
      <c r="EB3282">
        <v>25</v>
      </c>
      <c r="EC3282" s="21">
        <f t="shared" si="1404"/>
        <v>0.32</v>
      </c>
    </row>
    <row r="3283" spans="1:133" x14ac:dyDescent="0.2">
      <c r="A3283" s="3">
        <v>118000000000</v>
      </c>
      <c r="B3283" s="4">
        <v>450366080</v>
      </c>
      <c r="C3283" t="s">
        <v>9553</v>
      </c>
      <c r="D3283" t="s">
        <v>9554</v>
      </c>
      <c r="E3283" s="6" t="s">
        <v>90</v>
      </c>
      <c r="F3283" s="8" t="s">
        <v>102</v>
      </c>
      <c r="G3283" s="10" t="s">
        <v>150</v>
      </c>
      <c r="H3283" s="12" t="s">
        <v>104</v>
      </c>
      <c r="J3283" s="6" t="s">
        <v>29</v>
      </c>
      <c r="K3283" s="6" t="s">
        <v>30</v>
      </c>
      <c r="Y3283" s="8" t="s">
        <v>9555</v>
      </c>
      <c r="Z3283" s="10" t="s">
        <v>127</v>
      </c>
      <c r="AA3283" s="14" t="s">
        <v>105</v>
      </c>
      <c r="AB3283" s="12" t="s">
        <v>105</v>
      </c>
      <c r="AC3283" s="16" t="s">
        <v>96</v>
      </c>
      <c r="AD3283" s="6" t="b">
        <v>1</v>
      </c>
      <c r="AM3283" s="10" t="s">
        <v>50</v>
      </c>
      <c r="AP3283" s="14" t="s">
        <v>51</v>
      </c>
      <c r="AR3283" s="14" t="s">
        <v>53</v>
      </c>
      <c r="AS3283" s="14" t="s">
        <v>54</v>
      </c>
      <c r="AU3283" s="14" t="s">
        <v>56</v>
      </c>
      <c r="BB3283" s="12" t="s">
        <v>61</v>
      </c>
      <c r="BK3283" s="16" t="s">
        <v>43</v>
      </c>
      <c r="BL3283" s="6" t="s">
        <v>98</v>
      </c>
      <c r="BV3283" s="14" t="s">
        <v>98</v>
      </c>
      <c r="CB3283" s="16" t="s">
        <v>175</v>
      </c>
      <c r="CE3283" s="6" t="s">
        <v>79</v>
      </c>
      <c r="CL3283" s="6" t="s">
        <v>86</v>
      </c>
      <c r="CN3283" s="6" t="s">
        <v>9556</v>
      </c>
      <c r="CO3283">
        <f t="shared" si="1378"/>
        <v>0</v>
      </c>
      <c r="CP3283">
        <f t="shared" si="1379"/>
        <v>0</v>
      </c>
      <c r="CQ3283">
        <f t="shared" si="1380"/>
        <v>0</v>
      </c>
      <c r="CR3283">
        <f t="shared" si="1381"/>
        <v>1</v>
      </c>
      <c r="CS3283" s="14">
        <f t="shared" si="1382"/>
        <v>1</v>
      </c>
      <c r="CT3283" s="14">
        <f t="shared" si="1383"/>
        <v>0</v>
      </c>
      <c r="CU3283" s="14">
        <f t="shared" si="1384"/>
        <v>0</v>
      </c>
      <c r="CW3283">
        <f t="shared" si="1385"/>
        <v>0</v>
      </c>
      <c r="CX3283">
        <f t="shared" si="1386"/>
        <v>0</v>
      </c>
      <c r="CY3283">
        <f t="shared" si="1387"/>
        <v>0</v>
      </c>
      <c r="DA3283">
        <f t="shared" si="1388"/>
        <v>0</v>
      </c>
      <c r="DB3283">
        <f t="shared" si="1389"/>
        <v>1</v>
      </c>
      <c r="DE3283">
        <f t="shared" si="1390"/>
        <v>1</v>
      </c>
      <c r="DG3283">
        <f t="shared" si="1391"/>
        <v>1</v>
      </c>
      <c r="DH3283">
        <f t="shared" si="1392"/>
        <v>1</v>
      </c>
      <c r="DJ3283">
        <f t="shared" si="1393"/>
        <v>1</v>
      </c>
      <c r="DM3283">
        <f t="shared" si="1394"/>
        <v>0</v>
      </c>
      <c r="DN3283">
        <f t="shared" si="1395"/>
        <v>0</v>
      </c>
      <c r="DP3283">
        <f t="shared" si="1396"/>
        <v>0</v>
      </c>
      <c r="DQ3283">
        <f t="shared" si="1397"/>
        <v>1</v>
      </c>
      <c r="DT3283">
        <f t="shared" si="1398"/>
        <v>0</v>
      </c>
      <c r="DU3283">
        <f t="shared" si="1399"/>
        <v>0</v>
      </c>
      <c r="DV3283">
        <f t="shared" si="1400"/>
        <v>0</v>
      </c>
      <c r="DW3283">
        <f t="shared" si="1401"/>
        <v>0</v>
      </c>
      <c r="DY3283">
        <f t="shared" si="1402"/>
        <v>0</v>
      </c>
      <c r="EA3283">
        <f t="shared" si="1403"/>
        <v>8</v>
      </c>
      <c r="EB3283">
        <v>25</v>
      </c>
      <c r="EC3283" s="21">
        <f t="shared" si="1404"/>
        <v>0.32</v>
      </c>
    </row>
    <row r="3284" spans="1:133" x14ac:dyDescent="0.2">
      <c r="A3284" s="3">
        <v>118000000000</v>
      </c>
      <c r="B3284" s="4">
        <v>450366080</v>
      </c>
      <c r="C3284" t="s">
        <v>9580</v>
      </c>
      <c r="D3284" t="s">
        <v>9581</v>
      </c>
      <c r="E3284" s="6" t="s">
        <v>90</v>
      </c>
      <c r="F3284" s="8" t="s">
        <v>102</v>
      </c>
      <c r="G3284" s="10" t="s">
        <v>119</v>
      </c>
      <c r="H3284" s="12" t="s">
        <v>93</v>
      </c>
      <c r="J3284" s="6" t="s">
        <v>29</v>
      </c>
      <c r="K3284" s="6" t="s">
        <v>30</v>
      </c>
      <c r="M3284" s="6" t="s">
        <v>32</v>
      </c>
      <c r="T3284" s="8" t="s">
        <v>39</v>
      </c>
      <c r="AB3284" s="12" t="s">
        <v>105</v>
      </c>
      <c r="AC3284" s="16" t="s">
        <v>106</v>
      </c>
      <c r="AE3284" s="18" t="b">
        <v>1</v>
      </c>
      <c r="AN3284" s="10" t="s">
        <v>43</v>
      </c>
      <c r="AP3284" s="14" t="s">
        <v>51</v>
      </c>
      <c r="AR3284" s="14" t="s">
        <v>53</v>
      </c>
      <c r="AU3284" s="14" t="s">
        <v>56</v>
      </c>
      <c r="BB3284" s="12" t="s">
        <v>61</v>
      </c>
      <c r="BE3284" s="16" t="s">
        <v>62</v>
      </c>
      <c r="BG3284" s="16" t="s">
        <v>64</v>
      </c>
      <c r="BJ3284" s="16" t="s">
        <v>67</v>
      </c>
      <c r="BL3284" s="6" t="s">
        <v>90</v>
      </c>
      <c r="BO3284" s="8" t="s">
        <v>70</v>
      </c>
      <c r="BU3284" s="10" t="s">
        <v>159</v>
      </c>
      <c r="BV3284" s="14" t="s">
        <v>90</v>
      </c>
      <c r="BW3284" s="12" t="s">
        <v>74</v>
      </c>
      <c r="CB3284" s="16" t="s">
        <v>175</v>
      </c>
      <c r="CC3284" s="6" t="s">
        <v>28</v>
      </c>
      <c r="CO3284">
        <f t="shared" si="1378"/>
        <v>0</v>
      </c>
      <c r="CP3284">
        <f t="shared" si="1379"/>
        <v>0</v>
      </c>
      <c r="CQ3284">
        <f t="shared" si="1380"/>
        <v>0</v>
      </c>
      <c r="CR3284">
        <f t="shared" si="1381"/>
        <v>0</v>
      </c>
      <c r="CS3284" s="14">
        <f t="shared" si="1382"/>
        <v>0</v>
      </c>
      <c r="CT3284" s="14">
        <f t="shared" si="1383"/>
        <v>1</v>
      </c>
      <c r="CU3284" s="14">
        <f t="shared" si="1384"/>
        <v>0</v>
      </c>
      <c r="CW3284">
        <f t="shared" si="1385"/>
        <v>0</v>
      </c>
      <c r="CX3284">
        <f t="shared" si="1386"/>
        <v>0</v>
      </c>
      <c r="CY3284">
        <f t="shared" si="1387"/>
        <v>0</v>
      </c>
      <c r="DA3284">
        <f t="shared" si="1388"/>
        <v>0</v>
      </c>
      <c r="DB3284">
        <f t="shared" si="1389"/>
        <v>0</v>
      </c>
      <c r="DE3284">
        <f t="shared" si="1390"/>
        <v>1</v>
      </c>
      <c r="DG3284">
        <f t="shared" si="1391"/>
        <v>1</v>
      </c>
      <c r="DH3284">
        <f t="shared" si="1392"/>
        <v>0</v>
      </c>
      <c r="DJ3284">
        <f t="shared" si="1393"/>
        <v>1</v>
      </c>
      <c r="DM3284">
        <f t="shared" si="1394"/>
        <v>0</v>
      </c>
      <c r="DN3284">
        <f t="shared" si="1395"/>
        <v>0</v>
      </c>
      <c r="DP3284">
        <f t="shared" si="1396"/>
        <v>0</v>
      </c>
      <c r="DQ3284">
        <f t="shared" si="1397"/>
        <v>1</v>
      </c>
      <c r="DT3284">
        <f t="shared" si="1398"/>
        <v>1</v>
      </c>
      <c r="DU3284">
        <f t="shared" si="1399"/>
        <v>0</v>
      </c>
      <c r="DV3284">
        <f t="shared" si="1400"/>
        <v>1</v>
      </c>
      <c r="DW3284">
        <f t="shared" si="1401"/>
        <v>0</v>
      </c>
      <c r="DY3284">
        <f t="shared" si="1402"/>
        <v>1</v>
      </c>
      <c r="EA3284">
        <f t="shared" si="1403"/>
        <v>8</v>
      </c>
      <c r="EB3284">
        <v>25</v>
      </c>
      <c r="EC3284" s="21">
        <f t="shared" si="1404"/>
        <v>0.32</v>
      </c>
    </row>
    <row r="3285" spans="1:133" x14ac:dyDescent="0.2">
      <c r="A3285" s="3">
        <v>118000000000</v>
      </c>
      <c r="B3285" s="4">
        <v>450366080</v>
      </c>
      <c r="C3285" t="s">
        <v>9667</v>
      </c>
      <c r="D3285" t="s">
        <v>9668</v>
      </c>
      <c r="E3285" s="6" t="s">
        <v>90</v>
      </c>
      <c r="F3285" s="8" t="s">
        <v>91</v>
      </c>
      <c r="G3285" s="10" t="s">
        <v>103</v>
      </c>
      <c r="H3285" s="12" t="s">
        <v>93</v>
      </c>
      <c r="L3285" s="6" t="s">
        <v>31</v>
      </c>
      <c r="M3285" s="6" t="s">
        <v>32</v>
      </c>
      <c r="O3285" s="6" t="s">
        <v>34</v>
      </c>
      <c r="U3285" s="8" t="s">
        <v>40</v>
      </c>
      <c r="V3285" s="8" t="s">
        <v>41</v>
      </c>
      <c r="W3285" s="8" t="s">
        <v>42</v>
      </c>
      <c r="Z3285" s="10" t="s">
        <v>105</v>
      </c>
      <c r="AA3285" s="14" t="s">
        <v>94</v>
      </c>
      <c r="AB3285" s="12" t="s">
        <v>105</v>
      </c>
      <c r="AC3285" s="16" t="s">
        <v>124</v>
      </c>
      <c r="AE3285" s="18" t="b">
        <v>1</v>
      </c>
      <c r="AI3285" s="10" t="s">
        <v>46</v>
      </c>
      <c r="AJ3285" s="10" t="s">
        <v>47</v>
      </c>
      <c r="AK3285" s="10" t="s">
        <v>48</v>
      </c>
      <c r="AQ3285" s="14" t="s">
        <v>52</v>
      </c>
      <c r="AS3285" s="14" t="s">
        <v>54</v>
      </c>
      <c r="AT3285" s="14" t="s">
        <v>55</v>
      </c>
      <c r="AY3285" s="12" t="s">
        <v>58</v>
      </c>
      <c r="AZ3285" s="12" t="s">
        <v>59</v>
      </c>
      <c r="BA3285" s="12" t="s">
        <v>60</v>
      </c>
      <c r="BF3285" s="16" t="s">
        <v>63</v>
      </c>
      <c r="BH3285" s="16" t="s">
        <v>65</v>
      </c>
      <c r="BI3285" s="16" t="s">
        <v>66</v>
      </c>
      <c r="BL3285" s="6" t="s">
        <v>43</v>
      </c>
      <c r="BV3285" s="14" t="s">
        <v>90</v>
      </c>
      <c r="BX3285" s="12" t="s">
        <v>75</v>
      </c>
      <c r="BY3285" s="12" t="s">
        <v>76</v>
      </c>
      <c r="CB3285" s="16" t="s">
        <v>99</v>
      </c>
      <c r="CF3285" s="6" t="s">
        <v>80</v>
      </c>
      <c r="CG3285" s="6" t="s">
        <v>81</v>
      </c>
      <c r="CJ3285" s="6" t="s">
        <v>84</v>
      </c>
      <c r="CO3285">
        <f t="shared" si="1378"/>
        <v>0</v>
      </c>
      <c r="CP3285">
        <f t="shared" si="1379"/>
        <v>0</v>
      </c>
      <c r="CQ3285">
        <f t="shared" si="1380"/>
        <v>0</v>
      </c>
      <c r="CR3285">
        <f t="shared" si="1381"/>
        <v>0</v>
      </c>
      <c r="CS3285" s="14">
        <f t="shared" si="1382"/>
        <v>0</v>
      </c>
      <c r="CT3285" s="14">
        <f t="shared" si="1383"/>
        <v>1</v>
      </c>
      <c r="CU3285" s="14">
        <f t="shared" si="1384"/>
        <v>0</v>
      </c>
      <c r="CW3285">
        <f t="shared" si="1385"/>
        <v>0</v>
      </c>
      <c r="CX3285">
        <f t="shared" si="1386"/>
        <v>1</v>
      </c>
      <c r="CY3285">
        <f t="shared" si="1387"/>
        <v>1</v>
      </c>
      <c r="DA3285">
        <f t="shared" si="1388"/>
        <v>0</v>
      </c>
      <c r="DB3285">
        <f t="shared" si="1389"/>
        <v>0</v>
      </c>
      <c r="DE3285">
        <f t="shared" si="1390"/>
        <v>0</v>
      </c>
      <c r="DG3285">
        <f t="shared" si="1391"/>
        <v>0</v>
      </c>
      <c r="DH3285">
        <f t="shared" si="1392"/>
        <v>1</v>
      </c>
      <c r="DJ3285">
        <f t="shared" si="1393"/>
        <v>0</v>
      </c>
      <c r="DM3285">
        <f t="shared" si="1394"/>
        <v>0</v>
      </c>
      <c r="DN3285">
        <f t="shared" si="1395"/>
        <v>1</v>
      </c>
      <c r="DP3285">
        <f t="shared" si="1396"/>
        <v>1</v>
      </c>
      <c r="DQ3285">
        <f t="shared" si="1397"/>
        <v>0</v>
      </c>
      <c r="DT3285">
        <f t="shared" si="1398"/>
        <v>0</v>
      </c>
      <c r="DU3285">
        <f t="shared" si="1399"/>
        <v>1</v>
      </c>
      <c r="DV3285">
        <f t="shared" si="1400"/>
        <v>0</v>
      </c>
      <c r="DW3285">
        <f t="shared" si="1401"/>
        <v>1</v>
      </c>
      <c r="DY3285">
        <f t="shared" si="1402"/>
        <v>0</v>
      </c>
      <c r="EA3285">
        <f t="shared" si="1403"/>
        <v>8</v>
      </c>
      <c r="EB3285">
        <v>25</v>
      </c>
      <c r="EC3285" s="21">
        <f t="shared" si="1404"/>
        <v>0.32</v>
      </c>
    </row>
    <row r="3286" spans="1:133" x14ac:dyDescent="0.2">
      <c r="A3286" s="3">
        <v>118000000000</v>
      </c>
      <c r="B3286" s="4">
        <v>450366080</v>
      </c>
      <c r="C3286" t="s">
        <v>9722</v>
      </c>
      <c r="D3286" t="s">
        <v>9723</v>
      </c>
      <c r="E3286" s="6" t="s">
        <v>90</v>
      </c>
      <c r="F3286" s="8" t="s">
        <v>102</v>
      </c>
      <c r="G3286" s="10" t="s">
        <v>103</v>
      </c>
      <c r="H3286" s="12" t="s">
        <v>104</v>
      </c>
      <c r="K3286" s="6" t="s">
        <v>30</v>
      </c>
      <c r="M3286" s="6" t="s">
        <v>32</v>
      </c>
      <c r="U3286" s="8" t="s">
        <v>40</v>
      </c>
      <c r="Z3286" s="10" t="s">
        <v>158</v>
      </c>
      <c r="AA3286" s="14" t="s">
        <v>94</v>
      </c>
      <c r="AB3286" s="12" t="s">
        <v>158</v>
      </c>
      <c r="AC3286" s="16" t="s">
        <v>116</v>
      </c>
      <c r="AD3286" s="6" t="b">
        <v>1</v>
      </c>
      <c r="AJ3286" s="10" t="s">
        <v>47</v>
      </c>
      <c r="AQ3286" s="14" t="s">
        <v>52</v>
      </c>
      <c r="AR3286" s="14" t="s">
        <v>53</v>
      </c>
      <c r="AY3286" s="12" t="s">
        <v>58</v>
      </c>
      <c r="AZ3286" s="12" t="s">
        <v>59</v>
      </c>
      <c r="BE3286" s="16" t="s">
        <v>62</v>
      </c>
      <c r="BF3286" s="16" t="s">
        <v>63</v>
      </c>
      <c r="BG3286" s="16" t="s">
        <v>64</v>
      </c>
      <c r="BL3286" s="6" t="s">
        <v>90</v>
      </c>
      <c r="BM3286" s="8" t="s">
        <v>68</v>
      </c>
      <c r="BN3286" s="8" t="s">
        <v>69</v>
      </c>
      <c r="BO3286" s="8" t="s">
        <v>70</v>
      </c>
      <c r="BU3286" s="10" t="s">
        <v>97</v>
      </c>
      <c r="BV3286" s="14" t="s">
        <v>90</v>
      </c>
      <c r="BX3286" s="12" t="s">
        <v>75</v>
      </c>
      <c r="CB3286" s="16" t="s">
        <v>99</v>
      </c>
      <c r="CD3286" s="6" t="s">
        <v>78</v>
      </c>
      <c r="CE3286" s="6" t="s">
        <v>79</v>
      </c>
      <c r="CF3286" s="6" t="s">
        <v>80</v>
      </c>
      <c r="CO3286">
        <f t="shared" si="1378"/>
        <v>0</v>
      </c>
      <c r="CP3286">
        <f t="shared" si="1379"/>
        <v>0</v>
      </c>
      <c r="CQ3286">
        <f t="shared" si="1380"/>
        <v>1</v>
      </c>
      <c r="CR3286">
        <f t="shared" si="1381"/>
        <v>0</v>
      </c>
      <c r="CS3286" s="14">
        <f t="shared" si="1382"/>
        <v>1</v>
      </c>
      <c r="CT3286" s="14">
        <f t="shared" si="1383"/>
        <v>0</v>
      </c>
      <c r="CU3286" s="14">
        <f t="shared" si="1384"/>
        <v>0</v>
      </c>
      <c r="CW3286">
        <f t="shared" si="1385"/>
        <v>0</v>
      </c>
      <c r="CX3286">
        <f t="shared" si="1386"/>
        <v>0</v>
      </c>
      <c r="CY3286">
        <f t="shared" si="1387"/>
        <v>1</v>
      </c>
      <c r="DA3286">
        <f t="shared" si="1388"/>
        <v>0</v>
      </c>
      <c r="DB3286">
        <f t="shared" si="1389"/>
        <v>0</v>
      </c>
      <c r="DE3286">
        <f t="shared" si="1390"/>
        <v>0</v>
      </c>
      <c r="DG3286">
        <f t="shared" si="1391"/>
        <v>1</v>
      </c>
      <c r="DH3286">
        <f t="shared" si="1392"/>
        <v>0</v>
      </c>
      <c r="DJ3286">
        <f t="shared" si="1393"/>
        <v>0</v>
      </c>
      <c r="DM3286">
        <f t="shared" si="1394"/>
        <v>0</v>
      </c>
      <c r="DN3286">
        <f t="shared" si="1395"/>
        <v>1</v>
      </c>
      <c r="DP3286">
        <f t="shared" si="1396"/>
        <v>0</v>
      </c>
      <c r="DQ3286">
        <f t="shared" si="1397"/>
        <v>0</v>
      </c>
      <c r="DT3286">
        <f t="shared" si="1398"/>
        <v>1</v>
      </c>
      <c r="DU3286">
        <f t="shared" si="1399"/>
        <v>1</v>
      </c>
      <c r="DV3286">
        <f t="shared" si="1400"/>
        <v>1</v>
      </c>
      <c r="DW3286">
        <f t="shared" si="1401"/>
        <v>0</v>
      </c>
      <c r="DY3286">
        <f t="shared" si="1402"/>
        <v>0</v>
      </c>
      <c r="EA3286">
        <f t="shared" si="1403"/>
        <v>8</v>
      </c>
      <c r="EB3286">
        <v>25</v>
      </c>
      <c r="EC3286" s="21">
        <f t="shared" si="1404"/>
        <v>0.32</v>
      </c>
    </row>
    <row r="3287" spans="1:133" x14ac:dyDescent="0.2">
      <c r="A3287" s="3">
        <v>118000000000</v>
      </c>
      <c r="B3287" s="4">
        <v>450366080</v>
      </c>
      <c r="C3287" t="s">
        <v>9887</v>
      </c>
      <c r="D3287" t="s">
        <v>9888</v>
      </c>
      <c r="E3287" s="6" t="s">
        <v>90</v>
      </c>
      <c r="F3287" s="8" t="s">
        <v>91</v>
      </c>
      <c r="G3287" s="10" t="s">
        <v>150</v>
      </c>
      <c r="H3287" s="12" t="s">
        <v>93</v>
      </c>
      <c r="L3287" s="6" t="s">
        <v>31</v>
      </c>
      <c r="O3287" s="6" t="s">
        <v>34</v>
      </c>
      <c r="Q3287" s="6" t="s">
        <v>36</v>
      </c>
      <c r="W3287" s="8" t="s">
        <v>42</v>
      </c>
      <c r="Z3287" s="10" t="s">
        <v>214</v>
      </c>
      <c r="AA3287" s="14" t="s">
        <v>214</v>
      </c>
      <c r="AB3287" s="12" t="s">
        <v>127</v>
      </c>
      <c r="AC3287" s="16" t="s">
        <v>96</v>
      </c>
      <c r="AE3287" s="18" t="b">
        <v>1</v>
      </c>
      <c r="AJ3287" s="10" t="s">
        <v>47</v>
      </c>
      <c r="AL3287" s="10" t="s">
        <v>49</v>
      </c>
      <c r="AQ3287" s="14" t="s">
        <v>52</v>
      </c>
      <c r="AT3287" s="14" t="s">
        <v>55</v>
      </c>
      <c r="AY3287" s="12" t="s">
        <v>58</v>
      </c>
      <c r="BB3287" s="12" t="s">
        <v>61</v>
      </c>
      <c r="BF3287" s="16" t="s">
        <v>63</v>
      </c>
      <c r="BH3287" s="16" t="s">
        <v>65</v>
      </c>
      <c r="BL3287" s="6" t="s">
        <v>98</v>
      </c>
      <c r="BV3287" s="14" t="s">
        <v>90</v>
      </c>
      <c r="BX3287" s="12" t="s">
        <v>75</v>
      </c>
      <c r="CB3287" s="16" t="s">
        <v>145</v>
      </c>
      <c r="CF3287" s="6" t="s">
        <v>80</v>
      </c>
      <c r="CI3287" s="6" t="s">
        <v>83</v>
      </c>
      <c r="CL3287" s="6" t="s">
        <v>86</v>
      </c>
      <c r="CM3287" s="6" t="s">
        <v>87</v>
      </c>
      <c r="CO3287">
        <f t="shared" si="1378"/>
        <v>0</v>
      </c>
      <c r="CP3287">
        <f t="shared" si="1379"/>
        <v>0</v>
      </c>
      <c r="CQ3287">
        <f t="shared" si="1380"/>
        <v>0</v>
      </c>
      <c r="CR3287">
        <f t="shared" si="1381"/>
        <v>1</v>
      </c>
      <c r="CS3287" s="14">
        <f t="shared" si="1382"/>
        <v>0</v>
      </c>
      <c r="CT3287" s="14">
        <f t="shared" si="1383"/>
        <v>1</v>
      </c>
      <c r="CU3287" s="14">
        <f t="shared" si="1384"/>
        <v>0</v>
      </c>
      <c r="CW3287">
        <f t="shared" si="1385"/>
        <v>0</v>
      </c>
      <c r="CX3287">
        <f t="shared" si="1386"/>
        <v>0</v>
      </c>
      <c r="CY3287">
        <f t="shared" si="1387"/>
        <v>1</v>
      </c>
      <c r="DA3287">
        <f t="shared" si="1388"/>
        <v>1</v>
      </c>
      <c r="DB3287">
        <f t="shared" si="1389"/>
        <v>0</v>
      </c>
      <c r="DE3287">
        <f t="shared" si="1390"/>
        <v>0</v>
      </c>
      <c r="DG3287">
        <f t="shared" si="1391"/>
        <v>0</v>
      </c>
      <c r="DH3287">
        <f t="shared" si="1392"/>
        <v>0</v>
      </c>
      <c r="DJ3287">
        <f t="shared" si="1393"/>
        <v>0</v>
      </c>
      <c r="DM3287">
        <f t="shared" si="1394"/>
        <v>0</v>
      </c>
      <c r="DN3287">
        <f t="shared" si="1395"/>
        <v>1</v>
      </c>
      <c r="DP3287">
        <f t="shared" si="1396"/>
        <v>0</v>
      </c>
      <c r="DQ3287">
        <f t="shared" si="1397"/>
        <v>1</v>
      </c>
      <c r="DT3287">
        <f t="shared" si="1398"/>
        <v>0</v>
      </c>
      <c r="DU3287">
        <f t="shared" si="1399"/>
        <v>1</v>
      </c>
      <c r="DV3287">
        <f t="shared" si="1400"/>
        <v>0</v>
      </c>
      <c r="DW3287">
        <f t="shared" si="1401"/>
        <v>1</v>
      </c>
      <c r="DY3287">
        <f t="shared" si="1402"/>
        <v>0</v>
      </c>
      <c r="EA3287">
        <f t="shared" si="1403"/>
        <v>8</v>
      </c>
      <c r="EB3287">
        <v>25</v>
      </c>
      <c r="EC3287" s="21">
        <f t="shared" si="1404"/>
        <v>0.32</v>
      </c>
    </row>
    <row r="3288" spans="1:133" x14ac:dyDescent="0.2">
      <c r="A3288" s="3">
        <v>118000000000</v>
      </c>
      <c r="B3288" s="4">
        <v>450366080</v>
      </c>
      <c r="C3288" t="s">
        <v>10345</v>
      </c>
      <c r="D3288" t="s">
        <v>10346</v>
      </c>
      <c r="E3288" s="6" t="s">
        <v>90</v>
      </c>
      <c r="F3288" s="8" t="s">
        <v>111</v>
      </c>
      <c r="G3288" s="10" t="s">
        <v>150</v>
      </c>
      <c r="H3288" s="12" t="s">
        <v>93</v>
      </c>
      <c r="J3288" s="6" t="s">
        <v>29</v>
      </c>
      <c r="S3288" s="8" t="s">
        <v>38</v>
      </c>
      <c r="Z3288" s="10" t="s">
        <v>94</v>
      </c>
      <c r="AA3288" s="14" t="s">
        <v>158</v>
      </c>
      <c r="AB3288" s="12" t="s">
        <v>95</v>
      </c>
      <c r="AC3288" s="16" t="s">
        <v>96</v>
      </c>
      <c r="AE3288" s="18" t="b">
        <v>1</v>
      </c>
      <c r="AM3288" s="10" t="s">
        <v>50</v>
      </c>
      <c r="AP3288" s="14" t="s">
        <v>51</v>
      </c>
      <c r="AX3288" s="12" t="s">
        <v>57</v>
      </c>
      <c r="BJ3288" s="16" t="s">
        <v>67</v>
      </c>
      <c r="BL3288" s="6" t="s">
        <v>98</v>
      </c>
      <c r="BV3288" s="14" t="s">
        <v>98</v>
      </c>
      <c r="CB3288" s="16" t="s">
        <v>99</v>
      </c>
      <c r="CC3288" s="6" t="s">
        <v>28</v>
      </c>
      <c r="CO3288">
        <f t="shared" si="1378"/>
        <v>1</v>
      </c>
      <c r="CP3288">
        <f t="shared" si="1379"/>
        <v>1</v>
      </c>
      <c r="CQ3288">
        <f t="shared" si="1380"/>
        <v>0</v>
      </c>
      <c r="CR3288">
        <f t="shared" si="1381"/>
        <v>1</v>
      </c>
      <c r="CS3288" s="14">
        <f t="shared" si="1382"/>
        <v>0</v>
      </c>
      <c r="CT3288" s="14">
        <f t="shared" si="1383"/>
        <v>1</v>
      </c>
      <c r="CU3288" s="14">
        <f t="shared" si="1384"/>
        <v>0</v>
      </c>
      <c r="CW3288">
        <f t="shared" si="1385"/>
        <v>0</v>
      </c>
      <c r="CX3288">
        <f t="shared" si="1386"/>
        <v>0</v>
      </c>
      <c r="CY3288">
        <f t="shared" si="1387"/>
        <v>0</v>
      </c>
      <c r="DA3288">
        <f t="shared" si="1388"/>
        <v>0</v>
      </c>
      <c r="DB3288">
        <f t="shared" si="1389"/>
        <v>1</v>
      </c>
      <c r="DE3288">
        <f t="shared" si="1390"/>
        <v>1</v>
      </c>
      <c r="DG3288">
        <f t="shared" si="1391"/>
        <v>0</v>
      </c>
      <c r="DH3288">
        <f t="shared" si="1392"/>
        <v>0</v>
      </c>
      <c r="DJ3288">
        <f t="shared" si="1393"/>
        <v>0</v>
      </c>
      <c r="DM3288">
        <f t="shared" si="1394"/>
        <v>1</v>
      </c>
      <c r="DN3288">
        <f t="shared" si="1395"/>
        <v>0</v>
      </c>
      <c r="DP3288">
        <f t="shared" si="1396"/>
        <v>0</v>
      </c>
      <c r="DQ3288">
        <f t="shared" si="1397"/>
        <v>0</v>
      </c>
      <c r="DT3288">
        <f t="shared" si="1398"/>
        <v>0</v>
      </c>
      <c r="DU3288">
        <f t="shared" si="1399"/>
        <v>0</v>
      </c>
      <c r="DV3288">
        <f t="shared" si="1400"/>
        <v>0</v>
      </c>
      <c r="DW3288">
        <f t="shared" si="1401"/>
        <v>0</v>
      </c>
      <c r="DY3288">
        <f t="shared" si="1402"/>
        <v>1</v>
      </c>
      <c r="EA3288">
        <f t="shared" si="1403"/>
        <v>8</v>
      </c>
      <c r="EB3288">
        <v>25</v>
      </c>
      <c r="EC3288" s="21">
        <f t="shared" si="1404"/>
        <v>0.32</v>
      </c>
    </row>
    <row r="3289" spans="1:133" x14ac:dyDescent="0.2">
      <c r="A3289" s="3">
        <v>118000000000</v>
      </c>
      <c r="B3289" s="4">
        <v>450366080</v>
      </c>
      <c r="C3289" t="s">
        <v>10489</v>
      </c>
      <c r="D3289" t="s">
        <v>10490</v>
      </c>
      <c r="E3289" s="6" t="s">
        <v>90</v>
      </c>
      <c r="F3289" s="8" t="s">
        <v>102</v>
      </c>
      <c r="G3289" s="10" t="s">
        <v>92</v>
      </c>
      <c r="H3289" s="12" t="s">
        <v>151</v>
      </c>
      <c r="J3289" s="6" t="s">
        <v>29</v>
      </c>
      <c r="T3289" s="8" t="s">
        <v>39</v>
      </c>
      <c r="Z3289" s="10" t="s">
        <v>127</v>
      </c>
      <c r="AA3289" s="14" t="s">
        <v>127</v>
      </c>
      <c r="AB3289" s="12" t="s">
        <v>127</v>
      </c>
      <c r="AC3289" s="16" t="s">
        <v>96</v>
      </c>
      <c r="AD3289" s="6" t="b">
        <v>1</v>
      </c>
      <c r="AH3289" s="10" t="s">
        <v>45</v>
      </c>
      <c r="AI3289" s="10" t="s">
        <v>46</v>
      </c>
      <c r="AJ3289" s="10" t="s">
        <v>47</v>
      </c>
      <c r="AL3289" s="10" t="s">
        <v>49</v>
      </c>
      <c r="AR3289" s="14" t="s">
        <v>53</v>
      </c>
      <c r="AS3289" s="14" t="s">
        <v>54</v>
      </c>
      <c r="CO3289">
        <f t="shared" si="1378"/>
        <v>0</v>
      </c>
      <c r="CP3289">
        <f t="shared" si="1379"/>
        <v>0</v>
      </c>
      <c r="CQ3289">
        <f t="shared" si="1380"/>
        <v>0</v>
      </c>
      <c r="CR3289">
        <f t="shared" si="1381"/>
        <v>1</v>
      </c>
      <c r="CS3289" s="14">
        <f t="shared" si="1382"/>
        <v>1</v>
      </c>
      <c r="CT3289" s="14">
        <f t="shared" si="1383"/>
        <v>0</v>
      </c>
      <c r="CU3289" s="14">
        <f t="shared" si="1384"/>
        <v>0</v>
      </c>
      <c r="CW3289">
        <f t="shared" si="1385"/>
        <v>1</v>
      </c>
      <c r="CX3289">
        <f t="shared" si="1386"/>
        <v>1</v>
      </c>
      <c r="CY3289">
        <f t="shared" si="1387"/>
        <v>1</v>
      </c>
      <c r="DA3289">
        <f t="shared" si="1388"/>
        <v>1</v>
      </c>
      <c r="DB3289">
        <f t="shared" si="1389"/>
        <v>0</v>
      </c>
      <c r="DE3289">
        <f t="shared" si="1390"/>
        <v>0</v>
      </c>
      <c r="DG3289">
        <f t="shared" si="1391"/>
        <v>1</v>
      </c>
      <c r="DH3289">
        <f t="shared" si="1392"/>
        <v>1</v>
      </c>
      <c r="DJ3289">
        <f t="shared" si="1393"/>
        <v>0</v>
      </c>
      <c r="DM3289">
        <f t="shared" si="1394"/>
        <v>0</v>
      </c>
      <c r="DN3289">
        <f t="shared" si="1395"/>
        <v>0</v>
      </c>
      <c r="DP3289">
        <f t="shared" si="1396"/>
        <v>0</v>
      </c>
      <c r="DQ3289">
        <f t="shared" si="1397"/>
        <v>0</v>
      </c>
      <c r="DT3289">
        <f t="shared" si="1398"/>
        <v>0</v>
      </c>
      <c r="DU3289">
        <f t="shared" si="1399"/>
        <v>0</v>
      </c>
      <c r="DV3289">
        <f t="shared" si="1400"/>
        <v>0</v>
      </c>
      <c r="DW3289">
        <f t="shared" si="1401"/>
        <v>0</v>
      </c>
      <c r="DY3289">
        <f t="shared" si="1402"/>
        <v>0</v>
      </c>
      <c r="EA3289">
        <f t="shared" si="1403"/>
        <v>8</v>
      </c>
      <c r="EB3289">
        <v>25</v>
      </c>
      <c r="EC3289" s="21">
        <f t="shared" si="1404"/>
        <v>0.32</v>
      </c>
    </row>
    <row r="3290" spans="1:133" x14ac:dyDescent="0.2">
      <c r="A3290" s="3">
        <v>119000000000</v>
      </c>
      <c r="B3290" s="4">
        <v>450366080</v>
      </c>
      <c r="C3290" t="s">
        <v>128</v>
      </c>
      <c r="D3290" t="s">
        <v>129</v>
      </c>
      <c r="E3290" s="6" t="s">
        <v>90</v>
      </c>
      <c r="F3290" s="8" t="s">
        <v>111</v>
      </c>
      <c r="G3290" s="10" t="s">
        <v>103</v>
      </c>
      <c r="H3290" s="12" t="s">
        <v>104</v>
      </c>
      <c r="L3290" s="6" t="s">
        <v>31</v>
      </c>
      <c r="W3290" s="8" t="s">
        <v>42</v>
      </c>
      <c r="Z3290" s="10" t="s">
        <v>105</v>
      </c>
      <c r="AA3290" s="14" t="s">
        <v>105</v>
      </c>
      <c r="AB3290" s="12" t="s">
        <v>105</v>
      </c>
      <c r="AC3290" s="16" t="s">
        <v>124</v>
      </c>
      <c r="AE3290" s="18" t="b">
        <v>1</v>
      </c>
      <c r="AH3290" s="10" t="s">
        <v>45</v>
      </c>
      <c r="AJ3290" s="10" t="s">
        <v>47</v>
      </c>
      <c r="AR3290" s="14" t="s">
        <v>53</v>
      </c>
      <c r="AX3290" s="12" t="s">
        <v>57</v>
      </c>
      <c r="BE3290" s="16" t="s">
        <v>62</v>
      </c>
      <c r="BF3290" s="16" t="s">
        <v>63</v>
      </c>
      <c r="BL3290" s="6" t="s">
        <v>90</v>
      </c>
      <c r="BM3290" s="8" t="s">
        <v>68</v>
      </c>
      <c r="BU3290" s="10" t="s">
        <v>97</v>
      </c>
      <c r="BV3290" s="14" t="s">
        <v>90</v>
      </c>
      <c r="BW3290" s="12" t="s">
        <v>74</v>
      </c>
      <c r="BX3290" s="12" t="s">
        <v>75</v>
      </c>
      <c r="CB3290" s="16" t="s">
        <v>99</v>
      </c>
      <c r="CE3290" s="6" t="s">
        <v>79</v>
      </c>
      <c r="CO3290">
        <f t="shared" si="1378"/>
        <v>0</v>
      </c>
      <c r="CP3290">
        <f t="shared" si="1379"/>
        <v>0</v>
      </c>
      <c r="CQ3290">
        <f t="shared" si="1380"/>
        <v>0</v>
      </c>
      <c r="CR3290">
        <f t="shared" si="1381"/>
        <v>0</v>
      </c>
      <c r="CS3290" s="14">
        <f t="shared" si="1382"/>
        <v>0</v>
      </c>
      <c r="CT3290" s="14">
        <f t="shared" si="1383"/>
        <v>1</v>
      </c>
      <c r="CU3290" s="14">
        <f t="shared" si="1384"/>
        <v>0</v>
      </c>
      <c r="CW3290">
        <f t="shared" si="1385"/>
        <v>1</v>
      </c>
      <c r="CX3290">
        <f t="shared" si="1386"/>
        <v>0</v>
      </c>
      <c r="CY3290">
        <f t="shared" si="1387"/>
        <v>1</v>
      </c>
      <c r="DA3290">
        <f t="shared" si="1388"/>
        <v>0</v>
      </c>
      <c r="DB3290">
        <f t="shared" si="1389"/>
        <v>0</v>
      </c>
      <c r="DE3290">
        <f t="shared" si="1390"/>
        <v>0</v>
      </c>
      <c r="DG3290">
        <f t="shared" si="1391"/>
        <v>1</v>
      </c>
      <c r="DH3290">
        <f t="shared" si="1392"/>
        <v>0</v>
      </c>
      <c r="DJ3290">
        <f t="shared" si="1393"/>
        <v>0</v>
      </c>
      <c r="DM3290">
        <f t="shared" si="1394"/>
        <v>1</v>
      </c>
      <c r="DN3290">
        <f t="shared" si="1395"/>
        <v>0</v>
      </c>
      <c r="DP3290">
        <f t="shared" si="1396"/>
        <v>0</v>
      </c>
      <c r="DQ3290">
        <f t="shared" si="1397"/>
        <v>0</v>
      </c>
      <c r="DT3290">
        <f t="shared" si="1398"/>
        <v>1</v>
      </c>
      <c r="DU3290">
        <f t="shared" si="1399"/>
        <v>1</v>
      </c>
      <c r="DV3290">
        <f t="shared" si="1400"/>
        <v>0</v>
      </c>
      <c r="DW3290">
        <f t="shared" si="1401"/>
        <v>0</v>
      </c>
      <c r="DY3290">
        <f t="shared" si="1402"/>
        <v>0</v>
      </c>
      <c r="EA3290">
        <f t="shared" si="1403"/>
        <v>7</v>
      </c>
      <c r="EB3290">
        <v>25</v>
      </c>
      <c r="EC3290" s="21">
        <f t="shared" si="1404"/>
        <v>0.28000000000000003</v>
      </c>
    </row>
    <row r="3291" spans="1:133" x14ac:dyDescent="0.2">
      <c r="A3291" s="3">
        <v>119000000000</v>
      </c>
      <c r="B3291" s="4">
        <v>450366080</v>
      </c>
      <c r="C3291" t="s">
        <v>146</v>
      </c>
      <c r="D3291" t="s">
        <v>147</v>
      </c>
      <c r="E3291" s="6" t="s">
        <v>90</v>
      </c>
      <c r="F3291" s="8" t="s">
        <v>111</v>
      </c>
      <c r="G3291" s="10" t="s">
        <v>119</v>
      </c>
      <c r="H3291" s="12" t="s">
        <v>104</v>
      </c>
      <c r="L3291" s="6" t="s">
        <v>31</v>
      </c>
      <c r="O3291" s="6" t="s">
        <v>34</v>
      </c>
      <c r="U3291" s="8" t="s">
        <v>40</v>
      </c>
      <c r="Z3291" s="10" t="s">
        <v>94</v>
      </c>
      <c r="AA3291" s="14" t="s">
        <v>105</v>
      </c>
      <c r="AB3291" s="12" t="s">
        <v>94</v>
      </c>
      <c r="AC3291" s="16" t="s">
        <v>28</v>
      </c>
      <c r="AE3291" s="18" t="b">
        <v>1</v>
      </c>
      <c r="AI3291" s="10" t="s">
        <v>46</v>
      </c>
      <c r="AK3291" s="10" t="s">
        <v>48</v>
      </c>
      <c r="AR3291" s="14" t="s">
        <v>53</v>
      </c>
      <c r="AT3291" s="14" t="s">
        <v>55</v>
      </c>
      <c r="AY3291" s="12" t="s">
        <v>58</v>
      </c>
      <c r="BH3291" s="16" t="s">
        <v>65</v>
      </c>
      <c r="BJ3291" s="16" t="s">
        <v>67</v>
      </c>
      <c r="BL3291" s="6" t="s">
        <v>90</v>
      </c>
      <c r="BN3291" s="8" t="s">
        <v>69</v>
      </c>
      <c r="BU3291" s="10" t="s">
        <v>97</v>
      </c>
      <c r="BV3291" s="14" t="s">
        <v>98</v>
      </c>
      <c r="CB3291" s="16" t="s">
        <v>145</v>
      </c>
      <c r="CG3291" s="6" t="s">
        <v>81</v>
      </c>
      <c r="CK3291" s="6" t="s">
        <v>85</v>
      </c>
      <c r="CO3291">
        <f t="shared" si="1378"/>
        <v>1</v>
      </c>
      <c r="CP3291">
        <f t="shared" si="1379"/>
        <v>0</v>
      </c>
      <c r="CQ3291">
        <f t="shared" si="1380"/>
        <v>0</v>
      </c>
      <c r="CR3291">
        <f t="shared" si="1381"/>
        <v>0</v>
      </c>
      <c r="CS3291" s="14">
        <f t="shared" si="1382"/>
        <v>0</v>
      </c>
      <c r="CT3291" s="14">
        <f t="shared" si="1383"/>
        <v>1</v>
      </c>
      <c r="CU3291" s="14">
        <f t="shared" si="1384"/>
        <v>0</v>
      </c>
      <c r="CW3291">
        <f t="shared" si="1385"/>
        <v>0</v>
      </c>
      <c r="CX3291">
        <f t="shared" si="1386"/>
        <v>1</v>
      </c>
      <c r="CY3291">
        <f t="shared" si="1387"/>
        <v>0</v>
      </c>
      <c r="DA3291">
        <f t="shared" si="1388"/>
        <v>0</v>
      </c>
      <c r="DB3291">
        <f t="shared" si="1389"/>
        <v>0</v>
      </c>
      <c r="DE3291">
        <f t="shared" si="1390"/>
        <v>0</v>
      </c>
      <c r="DG3291">
        <f t="shared" si="1391"/>
        <v>1</v>
      </c>
      <c r="DH3291">
        <f t="shared" si="1392"/>
        <v>0</v>
      </c>
      <c r="DJ3291">
        <f t="shared" si="1393"/>
        <v>0</v>
      </c>
      <c r="DM3291">
        <f t="shared" si="1394"/>
        <v>0</v>
      </c>
      <c r="DN3291">
        <f t="shared" si="1395"/>
        <v>1</v>
      </c>
      <c r="DP3291">
        <f t="shared" si="1396"/>
        <v>0</v>
      </c>
      <c r="DQ3291">
        <f t="shared" si="1397"/>
        <v>0</v>
      </c>
      <c r="DT3291">
        <f t="shared" si="1398"/>
        <v>0</v>
      </c>
      <c r="DU3291">
        <f t="shared" si="1399"/>
        <v>0</v>
      </c>
      <c r="DV3291">
        <f t="shared" si="1400"/>
        <v>0</v>
      </c>
      <c r="DW3291">
        <f t="shared" si="1401"/>
        <v>1</v>
      </c>
      <c r="DY3291">
        <f t="shared" si="1402"/>
        <v>1</v>
      </c>
      <c r="EA3291">
        <f t="shared" si="1403"/>
        <v>7</v>
      </c>
      <c r="EB3291">
        <v>25</v>
      </c>
      <c r="EC3291" s="21">
        <f t="shared" si="1404"/>
        <v>0.28000000000000003</v>
      </c>
    </row>
    <row r="3292" spans="1:133" x14ac:dyDescent="0.2">
      <c r="A3292" s="3">
        <v>119000000000</v>
      </c>
      <c r="B3292" s="4">
        <v>450366080</v>
      </c>
      <c r="C3292" t="s">
        <v>468</v>
      </c>
      <c r="D3292" t="s">
        <v>469</v>
      </c>
      <c r="E3292" s="6" t="s">
        <v>90</v>
      </c>
      <c r="F3292" s="8" t="s">
        <v>102</v>
      </c>
      <c r="G3292" s="10" t="s">
        <v>119</v>
      </c>
      <c r="H3292" s="12" t="s">
        <v>104</v>
      </c>
      <c r="K3292" s="6" t="s">
        <v>30</v>
      </c>
      <c r="P3292" s="6" t="s">
        <v>35</v>
      </c>
      <c r="T3292" s="8" t="s">
        <v>39</v>
      </c>
      <c r="Z3292" s="10" t="s">
        <v>105</v>
      </c>
      <c r="AA3292" s="14" t="s">
        <v>127</v>
      </c>
      <c r="AB3292" s="12" t="s">
        <v>127</v>
      </c>
      <c r="AC3292" s="16" t="s">
        <v>106</v>
      </c>
      <c r="AF3292" s="8" t="b">
        <v>1</v>
      </c>
      <c r="AH3292" s="10" t="s">
        <v>45</v>
      </c>
      <c r="AM3292" s="10" t="s">
        <v>50</v>
      </c>
      <c r="AR3292" s="14" t="s">
        <v>53</v>
      </c>
      <c r="BB3292" s="12" t="s">
        <v>61</v>
      </c>
      <c r="BF3292" s="16" t="s">
        <v>63</v>
      </c>
      <c r="BH3292" s="16" t="s">
        <v>65</v>
      </c>
      <c r="BL3292" s="6" t="s">
        <v>90</v>
      </c>
      <c r="BN3292" s="8" t="s">
        <v>69</v>
      </c>
      <c r="BO3292" s="8" t="s">
        <v>70</v>
      </c>
      <c r="BU3292" s="10" t="s">
        <v>159</v>
      </c>
      <c r="BV3292" s="14" t="s">
        <v>90</v>
      </c>
      <c r="BZ3292" s="12" t="s">
        <v>77</v>
      </c>
      <c r="CB3292" s="16" t="s">
        <v>145</v>
      </c>
      <c r="CF3292" s="6" t="s">
        <v>80</v>
      </c>
      <c r="CG3292" s="6" t="s">
        <v>81</v>
      </c>
      <c r="CO3292">
        <f t="shared" si="1378"/>
        <v>0</v>
      </c>
      <c r="CP3292">
        <f t="shared" si="1379"/>
        <v>0</v>
      </c>
      <c r="CQ3292">
        <f t="shared" si="1380"/>
        <v>0</v>
      </c>
      <c r="CR3292">
        <f t="shared" si="1381"/>
        <v>0</v>
      </c>
      <c r="CS3292" s="14">
        <f t="shared" si="1382"/>
        <v>0</v>
      </c>
      <c r="CT3292" s="14">
        <f t="shared" si="1383"/>
        <v>0</v>
      </c>
      <c r="CU3292" s="14">
        <f t="shared" si="1384"/>
        <v>1</v>
      </c>
      <c r="CW3292">
        <f t="shared" si="1385"/>
        <v>1</v>
      </c>
      <c r="CX3292">
        <f t="shared" si="1386"/>
        <v>0</v>
      </c>
      <c r="CY3292">
        <f t="shared" si="1387"/>
        <v>0</v>
      </c>
      <c r="DA3292">
        <f t="shared" si="1388"/>
        <v>0</v>
      </c>
      <c r="DB3292">
        <f t="shared" si="1389"/>
        <v>1</v>
      </c>
      <c r="DE3292">
        <f t="shared" si="1390"/>
        <v>0</v>
      </c>
      <c r="DG3292">
        <f t="shared" si="1391"/>
        <v>1</v>
      </c>
      <c r="DH3292">
        <f t="shared" si="1392"/>
        <v>0</v>
      </c>
      <c r="DJ3292">
        <f t="shared" si="1393"/>
        <v>0</v>
      </c>
      <c r="DM3292">
        <f t="shared" si="1394"/>
        <v>0</v>
      </c>
      <c r="DN3292">
        <f t="shared" si="1395"/>
        <v>0</v>
      </c>
      <c r="DP3292">
        <f t="shared" si="1396"/>
        <v>0</v>
      </c>
      <c r="DQ3292">
        <f t="shared" si="1397"/>
        <v>1</v>
      </c>
      <c r="DT3292">
        <f t="shared" si="1398"/>
        <v>0</v>
      </c>
      <c r="DU3292">
        <f t="shared" si="1399"/>
        <v>1</v>
      </c>
      <c r="DV3292">
        <f t="shared" si="1400"/>
        <v>0</v>
      </c>
      <c r="DW3292">
        <f t="shared" si="1401"/>
        <v>1</v>
      </c>
      <c r="DY3292">
        <f t="shared" si="1402"/>
        <v>0</v>
      </c>
      <c r="EA3292">
        <f t="shared" si="1403"/>
        <v>7</v>
      </c>
      <c r="EB3292">
        <v>25</v>
      </c>
      <c r="EC3292" s="21">
        <f t="shared" si="1404"/>
        <v>0.28000000000000003</v>
      </c>
    </row>
    <row r="3293" spans="1:133" x14ac:dyDescent="0.2">
      <c r="A3293" s="3">
        <v>119000000000</v>
      </c>
      <c r="B3293" s="4">
        <v>450366080</v>
      </c>
      <c r="C3293" t="s">
        <v>472</v>
      </c>
      <c r="D3293" t="s">
        <v>473</v>
      </c>
      <c r="E3293" s="6" t="s">
        <v>90</v>
      </c>
      <c r="F3293" s="8" t="s">
        <v>91</v>
      </c>
      <c r="G3293" s="10" t="s">
        <v>156</v>
      </c>
      <c r="H3293" s="12" t="s">
        <v>104</v>
      </c>
      <c r="M3293" s="6" t="s">
        <v>32</v>
      </c>
      <c r="W3293" s="8" t="s">
        <v>42</v>
      </c>
      <c r="AA3293" s="14" t="s">
        <v>43</v>
      </c>
      <c r="AB3293" s="12" t="s">
        <v>43</v>
      </c>
      <c r="AC3293" s="16" t="s">
        <v>96</v>
      </c>
      <c r="AD3293" s="6" t="b">
        <v>1</v>
      </c>
      <c r="AH3293" s="10" t="s">
        <v>45</v>
      </c>
      <c r="AI3293" s="10" t="s">
        <v>46</v>
      </c>
      <c r="AJ3293" s="10" t="s">
        <v>47</v>
      </c>
      <c r="AK3293" s="10" t="s">
        <v>48</v>
      </c>
      <c r="AL3293" s="10" t="s">
        <v>49</v>
      </c>
      <c r="AM3293" s="10" t="s">
        <v>50</v>
      </c>
      <c r="AV3293" s="14" t="s">
        <v>43</v>
      </c>
      <c r="CO3293">
        <f t="shared" si="1378"/>
        <v>0</v>
      </c>
      <c r="CP3293">
        <f t="shared" si="1379"/>
        <v>0</v>
      </c>
      <c r="CQ3293">
        <f t="shared" si="1380"/>
        <v>0</v>
      </c>
      <c r="CR3293">
        <f t="shared" si="1381"/>
        <v>1</v>
      </c>
      <c r="CS3293" s="14">
        <f t="shared" si="1382"/>
        <v>1</v>
      </c>
      <c r="CT3293" s="14">
        <f t="shared" si="1383"/>
        <v>0</v>
      </c>
      <c r="CU3293" s="14">
        <f t="shared" si="1384"/>
        <v>0</v>
      </c>
      <c r="CW3293">
        <f t="shared" si="1385"/>
        <v>1</v>
      </c>
      <c r="CX3293">
        <f t="shared" si="1386"/>
        <v>1</v>
      </c>
      <c r="CY3293">
        <f t="shared" si="1387"/>
        <v>1</v>
      </c>
      <c r="DA3293">
        <f t="shared" si="1388"/>
        <v>1</v>
      </c>
      <c r="DB3293">
        <f t="shared" si="1389"/>
        <v>1</v>
      </c>
      <c r="DE3293">
        <f t="shared" si="1390"/>
        <v>0</v>
      </c>
      <c r="DG3293">
        <f t="shared" si="1391"/>
        <v>0</v>
      </c>
      <c r="DH3293">
        <f t="shared" si="1392"/>
        <v>0</v>
      </c>
      <c r="DJ3293">
        <f t="shared" si="1393"/>
        <v>0</v>
      </c>
      <c r="DM3293">
        <f t="shared" si="1394"/>
        <v>0</v>
      </c>
      <c r="DN3293">
        <f t="shared" si="1395"/>
        <v>0</v>
      </c>
      <c r="DP3293">
        <f t="shared" si="1396"/>
        <v>0</v>
      </c>
      <c r="DQ3293">
        <f t="shared" si="1397"/>
        <v>0</v>
      </c>
      <c r="DT3293">
        <f t="shared" si="1398"/>
        <v>0</v>
      </c>
      <c r="DU3293">
        <f t="shared" si="1399"/>
        <v>0</v>
      </c>
      <c r="DV3293">
        <f t="shared" si="1400"/>
        <v>0</v>
      </c>
      <c r="DW3293">
        <f t="shared" si="1401"/>
        <v>0</v>
      </c>
      <c r="DY3293">
        <f t="shared" si="1402"/>
        <v>0</v>
      </c>
      <c r="EA3293">
        <f t="shared" si="1403"/>
        <v>7</v>
      </c>
      <c r="EB3293">
        <v>25</v>
      </c>
      <c r="EC3293" s="21">
        <f t="shared" si="1404"/>
        <v>0.28000000000000003</v>
      </c>
    </row>
    <row r="3294" spans="1:133" x14ac:dyDescent="0.2">
      <c r="A3294" s="3">
        <v>119000000000</v>
      </c>
      <c r="B3294" s="4">
        <v>450366080</v>
      </c>
      <c r="C3294" t="s">
        <v>480</v>
      </c>
      <c r="D3294" t="s">
        <v>481</v>
      </c>
      <c r="E3294" s="6" t="s">
        <v>90</v>
      </c>
      <c r="F3294" s="8" t="s">
        <v>91</v>
      </c>
      <c r="G3294" s="10" t="s">
        <v>103</v>
      </c>
      <c r="H3294" s="12" t="s">
        <v>104</v>
      </c>
      <c r="K3294" s="6" t="s">
        <v>30</v>
      </c>
      <c r="L3294" s="6" t="s">
        <v>31</v>
      </c>
      <c r="U3294" s="8" t="s">
        <v>40</v>
      </c>
      <c r="Z3294" s="10" t="s">
        <v>94</v>
      </c>
      <c r="AA3294" s="14" t="s">
        <v>94</v>
      </c>
      <c r="AB3294" s="12" t="s">
        <v>158</v>
      </c>
      <c r="AC3294" s="16" t="s">
        <v>106</v>
      </c>
      <c r="AD3294" s="6" t="b">
        <v>1</v>
      </c>
      <c r="AI3294" s="10" t="s">
        <v>46</v>
      </c>
      <c r="AR3294" s="14" t="s">
        <v>53</v>
      </c>
      <c r="AY3294" s="12" t="s">
        <v>58</v>
      </c>
      <c r="BE3294" s="16" t="s">
        <v>62</v>
      </c>
      <c r="BL3294" s="6" t="s">
        <v>90</v>
      </c>
      <c r="BO3294" s="8" t="s">
        <v>70</v>
      </c>
      <c r="BU3294" s="10" t="s">
        <v>98</v>
      </c>
      <c r="BV3294" s="14" t="s">
        <v>90</v>
      </c>
      <c r="BX3294" s="12" t="s">
        <v>75</v>
      </c>
      <c r="CB3294" s="16" t="s">
        <v>99</v>
      </c>
      <c r="CF3294" s="6" t="s">
        <v>80</v>
      </c>
      <c r="CK3294" s="6" t="s">
        <v>85</v>
      </c>
      <c r="CO3294">
        <f t="shared" si="1378"/>
        <v>1</v>
      </c>
      <c r="CP3294">
        <f t="shared" si="1379"/>
        <v>0</v>
      </c>
      <c r="CQ3294">
        <f t="shared" si="1380"/>
        <v>1</v>
      </c>
      <c r="CR3294">
        <f t="shared" si="1381"/>
        <v>0</v>
      </c>
      <c r="CS3294" s="14">
        <f t="shared" si="1382"/>
        <v>1</v>
      </c>
      <c r="CT3294" s="14">
        <f t="shared" si="1383"/>
        <v>0</v>
      </c>
      <c r="CU3294" s="14">
        <f t="shared" si="1384"/>
        <v>0</v>
      </c>
      <c r="CW3294">
        <f t="shared" si="1385"/>
        <v>0</v>
      </c>
      <c r="CX3294">
        <f t="shared" si="1386"/>
        <v>1</v>
      </c>
      <c r="CY3294">
        <f t="shared" si="1387"/>
        <v>0</v>
      </c>
      <c r="DA3294">
        <f t="shared" si="1388"/>
        <v>0</v>
      </c>
      <c r="DB3294">
        <f t="shared" si="1389"/>
        <v>0</v>
      </c>
      <c r="DE3294">
        <f t="shared" si="1390"/>
        <v>0</v>
      </c>
      <c r="DG3294">
        <f t="shared" si="1391"/>
        <v>1</v>
      </c>
      <c r="DH3294">
        <f t="shared" si="1392"/>
        <v>0</v>
      </c>
      <c r="DJ3294">
        <f t="shared" si="1393"/>
        <v>0</v>
      </c>
      <c r="DM3294">
        <f t="shared" si="1394"/>
        <v>0</v>
      </c>
      <c r="DN3294">
        <f t="shared" si="1395"/>
        <v>1</v>
      </c>
      <c r="DP3294">
        <f t="shared" si="1396"/>
        <v>0</v>
      </c>
      <c r="DQ3294">
        <f t="shared" si="1397"/>
        <v>0</v>
      </c>
      <c r="DT3294">
        <f t="shared" si="1398"/>
        <v>1</v>
      </c>
      <c r="DU3294">
        <f t="shared" si="1399"/>
        <v>0</v>
      </c>
      <c r="DV3294">
        <f t="shared" si="1400"/>
        <v>0</v>
      </c>
      <c r="DW3294">
        <f t="shared" si="1401"/>
        <v>0</v>
      </c>
      <c r="DY3294">
        <f t="shared" si="1402"/>
        <v>0</v>
      </c>
      <c r="EA3294">
        <f t="shared" si="1403"/>
        <v>7</v>
      </c>
      <c r="EB3294">
        <v>25</v>
      </c>
      <c r="EC3294" s="21">
        <f t="shared" si="1404"/>
        <v>0.28000000000000003</v>
      </c>
    </row>
    <row r="3295" spans="1:133" x14ac:dyDescent="0.2">
      <c r="A3295" s="3">
        <v>119000000000</v>
      </c>
      <c r="B3295" s="4">
        <v>450366080</v>
      </c>
      <c r="C3295" t="s">
        <v>578</v>
      </c>
      <c r="D3295" t="s">
        <v>579</v>
      </c>
      <c r="E3295" s="6" t="s">
        <v>90</v>
      </c>
      <c r="F3295" s="8" t="s">
        <v>91</v>
      </c>
      <c r="G3295" s="10" t="s">
        <v>103</v>
      </c>
      <c r="H3295" s="12" t="s">
        <v>104</v>
      </c>
      <c r="K3295" s="6" t="s">
        <v>30</v>
      </c>
      <c r="W3295" s="8" t="s">
        <v>42</v>
      </c>
      <c r="Z3295" s="10" t="s">
        <v>105</v>
      </c>
      <c r="AA3295" s="14" t="s">
        <v>105</v>
      </c>
      <c r="AB3295" s="12" t="s">
        <v>94</v>
      </c>
      <c r="AC3295" s="16" t="s">
        <v>96</v>
      </c>
      <c r="AE3295" s="18" t="b">
        <v>0</v>
      </c>
      <c r="AI3295" s="10" t="s">
        <v>46</v>
      </c>
      <c r="AK3295" s="10" t="s">
        <v>48</v>
      </c>
      <c r="AR3295" s="14" t="s">
        <v>53</v>
      </c>
      <c r="AT3295" s="14" t="s">
        <v>55</v>
      </c>
      <c r="AY3295" s="12" t="s">
        <v>58</v>
      </c>
      <c r="BB3295" s="12" t="s">
        <v>61</v>
      </c>
      <c r="BF3295" s="16" t="s">
        <v>63</v>
      </c>
      <c r="BH3295" s="16" t="s">
        <v>65</v>
      </c>
      <c r="BL3295" s="6" t="s">
        <v>90</v>
      </c>
      <c r="BO3295" s="8" t="s">
        <v>70</v>
      </c>
      <c r="BU3295" s="10" t="s">
        <v>159</v>
      </c>
      <c r="BV3295" s="14" t="s">
        <v>90</v>
      </c>
      <c r="BX3295" s="12" t="s">
        <v>75</v>
      </c>
      <c r="CB3295" s="16" t="s">
        <v>175</v>
      </c>
      <c r="CF3295" s="6" t="s">
        <v>80</v>
      </c>
      <c r="CJ3295" s="6" t="s">
        <v>84</v>
      </c>
      <c r="CO3295">
        <f t="shared" si="1378"/>
        <v>0</v>
      </c>
      <c r="CP3295">
        <f t="shared" si="1379"/>
        <v>0</v>
      </c>
      <c r="CQ3295">
        <f t="shared" si="1380"/>
        <v>0</v>
      </c>
      <c r="CR3295">
        <f t="shared" si="1381"/>
        <v>1</v>
      </c>
      <c r="CS3295" s="14">
        <f t="shared" si="1382"/>
        <v>0</v>
      </c>
      <c r="CT3295" s="14">
        <f t="shared" si="1383"/>
        <v>0</v>
      </c>
      <c r="CU3295" s="14">
        <f t="shared" si="1384"/>
        <v>0</v>
      </c>
      <c r="CW3295">
        <f t="shared" si="1385"/>
        <v>0</v>
      </c>
      <c r="CX3295">
        <f t="shared" si="1386"/>
        <v>1</v>
      </c>
      <c r="CY3295">
        <f t="shared" si="1387"/>
        <v>0</v>
      </c>
      <c r="DA3295">
        <f t="shared" si="1388"/>
        <v>0</v>
      </c>
      <c r="DB3295">
        <f t="shared" si="1389"/>
        <v>0</v>
      </c>
      <c r="DE3295">
        <f t="shared" si="1390"/>
        <v>0</v>
      </c>
      <c r="DG3295">
        <f t="shared" si="1391"/>
        <v>1</v>
      </c>
      <c r="DH3295">
        <f t="shared" si="1392"/>
        <v>0</v>
      </c>
      <c r="DJ3295">
        <f t="shared" si="1393"/>
        <v>0</v>
      </c>
      <c r="DM3295">
        <f t="shared" si="1394"/>
        <v>0</v>
      </c>
      <c r="DN3295">
        <f t="shared" si="1395"/>
        <v>1</v>
      </c>
      <c r="DP3295">
        <f t="shared" si="1396"/>
        <v>0</v>
      </c>
      <c r="DQ3295">
        <f t="shared" si="1397"/>
        <v>1</v>
      </c>
      <c r="DT3295">
        <f t="shared" si="1398"/>
        <v>0</v>
      </c>
      <c r="DU3295">
        <f t="shared" si="1399"/>
        <v>1</v>
      </c>
      <c r="DV3295">
        <f t="shared" si="1400"/>
        <v>0</v>
      </c>
      <c r="DW3295">
        <f t="shared" si="1401"/>
        <v>1</v>
      </c>
      <c r="DY3295">
        <f t="shared" si="1402"/>
        <v>0</v>
      </c>
      <c r="EA3295">
        <f t="shared" si="1403"/>
        <v>7</v>
      </c>
      <c r="EB3295">
        <v>25</v>
      </c>
      <c r="EC3295" s="21">
        <f t="shared" si="1404"/>
        <v>0.28000000000000003</v>
      </c>
    </row>
    <row r="3296" spans="1:133" x14ac:dyDescent="0.2">
      <c r="A3296" s="3">
        <v>119000000000</v>
      </c>
      <c r="B3296" s="4">
        <v>450366080</v>
      </c>
      <c r="C3296" t="s">
        <v>590</v>
      </c>
      <c r="D3296" t="s">
        <v>591</v>
      </c>
      <c r="E3296" s="6" t="s">
        <v>90</v>
      </c>
      <c r="F3296" s="8" t="s">
        <v>91</v>
      </c>
      <c r="G3296" s="10" t="s">
        <v>119</v>
      </c>
      <c r="H3296" s="12" t="s">
        <v>104</v>
      </c>
      <c r="K3296" s="6" t="s">
        <v>30</v>
      </c>
      <c r="L3296" s="6" t="s">
        <v>31</v>
      </c>
      <c r="O3296" s="6" t="s">
        <v>34</v>
      </c>
      <c r="V3296" s="8" t="s">
        <v>41</v>
      </c>
      <c r="W3296" s="8" t="s">
        <v>42</v>
      </c>
      <c r="Z3296" s="10" t="s">
        <v>105</v>
      </c>
      <c r="AA3296" s="14" t="s">
        <v>127</v>
      </c>
      <c r="AB3296" s="12" t="s">
        <v>158</v>
      </c>
      <c r="AC3296" s="16" t="s">
        <v>106</v>
      </c>
      <c r="AD3296" s="6" t="b">
        <v>0</v>
      </c>
      <c r="AI3296" s="10" t="s">
        <v>46</v>
      </c>
      <c r="AJ3296" s="10" t="s">
        <v>47</v>
      </c>
      <c r="AR3296" s="14" t="s">
        <v>53</v>
      </c>
      <c r="AS3296" s="14" t="s">
        <v>54</v>
      </c>
      <c r="BA3296" s="12" t="s">
        <v>60</v>
      </c>
      <c r="BJ3296" s="16" t="s">
        <v>67</v>
      </c>
      <c r="BL3296" s="6" t="s">
        <v>90</v>
      </c>
      <c r="BM3296" s="8" t="s">
        <v>68</v>
      </c>
      <c r="BO3296" s="8" t="s">
        <v>70</v>
      </c>
      <c r="BQ3296" s="8" t="s">
        <v>72</v>
      </c>
      <c r="BU3296" s="10" t="s">
        <v>159</v>
      </c>
      <c r="BV3296" s="14" t="s">
        <v>90</v>
      </c>
      <c r="BZ3296" s="12" t="s">
        <v>77</v>
      </c>
      <c r="CB3296" s="16" t="s">
        <v>99</v>
      </c>
      <c r="CF3296" s="6" t="s">
        <v>80</v>
      </c>
      <c r="CO3296">
        <f t="shared" si="1378"/>
        <v>0</v>
      </c>
      <c r="CP3296">
        <f t="shared" si="1379"/>
        <v>0</v>
      </c>
      <c r="CQ3296">
        <f t="shared" si="1380"/>
        <v>1</v>
      </c>
      <c r="CR3296">
        <f t="shared" si="1381"/>
        <v>0</v>
      </c>
      <c r="CS3296" s="14">
        <f t="shared" si="1382"/>
        <v>0</v>
      </c>
      <c r="CT3296" s="14">
        <f t="shared" si="1383"/>
        <v>0</v>
      </c>
      <c r="CU3296" s="14">
        <f t="shared" si="1384"/>
        <v>0</v>
      </c>
      <c r="CW3296">
        <f t="shared" si="1385"/>
        <v>0</v>
      </c>
      <c r="CX3296">
        <f t="shared" si="1386"/>
        <v>1</v>
      </c>
      <c r="CY3296">
        <f t="shared" si="1387"/>
        <v>1</v>
      </c>
      <c r="DA3296">
        <f t="shared" si="1388"/>
        <v>0</v>
      </c>
      <c r="DB3296">
        <f t="shared" si="1389"/>
        <v>0</v>
      </c>
      <c r="DE3296">
        <f t="shared" si="1390"/>
        <v>0</v>
      </c>
      <c r="DG3296">
        <f t="shared" si="1391"/>
        <v>1</v>
      </c>
      <c r="DH3296">
        <f t="shared" si="1392"/>
        <v>1</v>
      </c>
      <c r="DJ3296">
        <f t="shared" si="1393"/>
        <v>0</v>
      </c>
      <c r="DM3296">
        <f t="shared" si="1394"/>
        <v>0</v>
      </c>
      <c r="DN3296">
        <f t="shared" si="1395"/>
        <v>0</v>
      </c>
      <c r="DP3296">
        <f t="shared" si="1396"/>
        <v>1</v>
      </c>
      <c r="DQ3296">
        <f t="shared" si="1397"/>
        <v>0</v>
      </c>
      <c r="DT3296">
        <f t="shared" si="1398"/>
        <v>0</v>
      </c>
      <c r="DU3296">
        <f t="shared" si="1399"/>
        <v>0</v>
      </c>
      <c r="DV3296">
        <f t="shared" si="1400"/>
        <v>0</v>
      </c>
      <c r="DW3296">
        <f t="shared" si="1401"/>
        <v>0</v>
      </c>
      <c r="DY3296">
        <f t="shared" si="1402"/>
        <v>1</v>
      </c>
      <c r="EA3296">
        <f t="shared" si="1403"/>
        <v>7</v>
      </c>
      <c r="EB3296">
        <v>25</v>
      </c>
      <c r="EC3296" s="21">
        <f t="shared" si="1404"/>
        <v>0.28000000000000003</v>
      </c>
    </row>
    <row r="3297" spans="1:133" x14ac:dyDescent="0.2">
      <c r="A3297" s="3">
        <v>119000000000</v>
      </c>
      <c r="B3297" s="4">
        <v>450366080</v>
      </c>
      <c r="C3297" t="s">
        <v>594</v>
      </c>
      <c r="D3297" t="s">
        <v>595</v>
      </c>
      <c r="E3297" s="6" t="s">
        <v>90</v>
      </c>
      <c r="F3297" s="8" t="s">
        <v>91</v>
      </c>
      <c r="G3297" s="10" t="s">
        <v>103</v>
      </c>
      <c r="H3297" s="12" t="s">
        <v>151</v>
      </c>
      <c r="I3297" s="6" t="s">
        <v>28</v>
      </c>
      <c r="W3297" s="8" t="s">
        <v>42</v>
      </c>
      <c r="Y3297" s="8" t="s">
        <v>596</v>
      </c>
      <c r="Z3297" s="10" t="s">
        <v>94</v>
      </c>
      <c r="AA3297" s="14" t="s">
        <v>105</v>
      </c>
      <c r="AB3297" s="12" t="s">
        <v>127</v>
      </c>
      <c r="AC3297" s="16" t="s">
        <v>96</v>
      </c>
      <c r="AD3297" s="6" t="b">
        <v>0</v>
      </c>
      <c r="AI3297" s="10" t="s">
        <v>46</v>
      </c>
      <c r="AR3297" s="14" t="s">
        <v>53</v>
      </c>
      <c r="AY3297" s="12" t="s">
        <v>58</v>
      </c>
      <c r="BA3297" s="12" t="s">
        <v>60</v>
      </c>
      <c r="BF3297" s="16" t="s">
        <v>63</v>
      </c>
      <c r="BI3297" s="16" t="s">
        <v>66</v>
      </c>
      <c r="BL3297" s="6" t="s">
        <v>90</v>
      </c>
      <c r="BN3297" s="8" t="s">
        <v>69</v>
      </c>
      <c r="BT3297" s="8" t="s">
        <v>596</v>
      </c>
      <c r="BU3297" s="10" t="s">
        <v>159</v>
      </c>
      <c r="BV3297" s="14" t="s">
        <v>90</v>
      </c>
      <c r="BX3297" s="12" t="s">
        <v>75</v>
      </c>
      <c r="CA3297" s="12" t="s">
        <v>596</v>
      </c>
      <c r="CB3297" s="16" t="s">
        <v>99</v>
      </c>
      <c r="CJ3297" s="6" t="s">
        <v>84</v>
      </c>
      <c r="CO3297">
        <f t="shared" si="1378"/>
        <v>1</v>
      </c>
      <c r="CP3297">
        <f t="shared" si="1379"/>
        <v>0</v>
      </c>
      <c r="CQ3297">
        <f t="shared" si="1380"/>
        <v>0</v>
      </c>
      <c r="CR3297">
        <f t="shared" si="1381"/>
        <v>1</v>
      </c>
      <c r="CS3297" s="14">
        <f t="shared" si="1382"/>
        <v>0</v>
      </c>
      <c r="CT3297" s="14">
        <f t="shared" si="1383"/>
        <v>0</v>
      </c>
      <c r="CU3297" s="14">
        <f t="shared" si="1384"/>
        <v>0</v>
      </c>
      <c r="CW3297">
        <f t="shared" si="1385"/>
        <v>0</v>
      </c>
      <c r="CX3297">
        <f t="shared" si="1386"/>
        <v>1</v>
      </c>
      <c r="CY3297">
        <f t="shared" si="1387"/>
        <v>0</v>
      </c>
      <c r="DA3297">
        <f t="shared" si="1388"/>
        <v>0</v>
      </c>
      <c r="DB3297">
        <f t="shared" si="1389"/>
        <v>0</v>
      </c>
      <c r="DE3297">
        <f t="shared" si="1390"/>
        <v>0</v>
      </c>
      <c r="DG3297">
        <f t="shared" si="1391"/>
        <v>1</v>
      </c>
      <c r="DH3297">
        <f t="shared" si="1392"/>
        <v>0</v>
      </c>
      <c r="DJ3297">
        <f t="shared" si="1393"/>
        <v>0</v>
      </c>
      <c r="DM3297">
        <f t="shared" si="1394"/>
        <v>0</v>
      </c>
      <c r="DN3297">
        <f t="shared" si="1395"/>
        <v>1</v>
      </c>
      <c r="DP3297">
        <f t="shared" si="1396"/>
        <v>1</v>
      </c>
      <c r="DQ3297">
        <f t="shared" si="1397"/>
        <v>0</v>
      </c>
      <c r="DT3297">
        <f t="shared" si="1398"/>
        <v>0</v>
      </c>
      <c r="DU3297">
        <f t="shared" si="1399"/>
        <v>1</v>
      </c>
      <c r="DV3297">
        <f t="shared" si="1400"/>
        <v>0</v>
      </c>
      <c r="DW3297">
        <f t="shared" si="1401"/>
        <v>0</v>
      </c>
      <c r="DY3297">
        <f t="shared" si="1402"/>
        <v>0</v>
      </c>
      <c r="EA3297">
        <f t="shared" si="1403"/>
        <v>7</v>
      </c>
      <c r="EB3297">
        <v>25</v>
      </c>
      <c r="EC3297" s="21">
        <f t="shared" si="1404"/>
        <v>0.28000000000000003</v>
      </c>
    </row>
    <row r="3298" spans="1:133" x14ac:dyDescent="0.2">
      <c r="A3298" s="3">
        <v>119000000000</v>
      </c>
      <c r="B3298" s="4">
        <v>450366080</v>
      </c>
      <c r="C3298" t="s">
        <v>823</v>
      </c>
      <c r="D3298" t="s">
        <v>824</v>
      </c>
      <c r="E3298" s="6" t="s">
        <v>90</v>
      </c>
      <c r="F3298" s="8" t="s">
        <v>102</v>
      </c>
      <c r="G3298" s="10" t="s">
        <v>92</v>
      </c>
      <c r="H3298" s="12" t="s">
        <v>93</v>
      </c>
      <c r="R3298" s="6" t="s">
        <v>825</v>
      </c>
      <c r="T3298" s="8" t="s">
        <v>39</v>
      </c>
      <c r="Z3298" s="10" t="s">
        <v>43</v>
      </c>
      <c r="AA3298" s="14" t="s">
        <v>43</v>
      </c>
      <c r="AB3298" s="12" t="s">
        <v>43</v>
      </c>
      <c r="AC3298" s="16" t="s">
        <v>28</v>
      </c>
      <c r="AE3298" s="18" t="b">
        <v>1</v>
      </c>
      <c r="AN3298" s="10" t="s">
        <v>43</v>
      </c>
      <c r="AV3298" s="14" t="s">
        <v>43</v>
      </c>
      <c r="AX3298" s="12" t="s">
        <v>57</v>
      </c>
      <c r="AY3298" s="12" t="s">
        <v>58</v>
      </c>
      <c r="BA3298" s="12" t="s">
        <v>60</v>
      </c>
      <c r="BB3298" s="12" t="s">
        <v>61</v>
      </c>
      <c r="BE3298" s="16" t="s">
        <v>62</v>
      </c>
      <c r="BJ3298" s="16" t="s">
        <v>67</v>
      </c>
      <c r="BL3298" s="6" t="s">
        <v>98</v>
      </c>
      <c r="BV3298" s="14" t="s">
        <v>98</v>
      </c>
      <c r="CB3298" s="16" t="s">
        <v>99</v>
      </c>
      <c r="CC3298" s="6" t="s">
        <v>28</v>
      </c>
      <c r="CO3298">
        <f t="shared" si="1378"/>
        <v>0</v>
      </c>
      <c r="CP3298">
        <f t="shared" si="1379"/>
        <v>0</v>
      </c>
      <c r="CQ3298">
        <f t="shared" si="1380"/>
        <v>0</v>
      </c>
      <c r="CR3298">
        <f t="shared" si="1381"/>
        <v>0</v>
      </c>
      <c r="CS3298" s="14">
        <f t="shared" si="1382"/>
        <v>0</v>
      </c>
      <c r="CT3298" s="14">
        <f t="shared" si="1383"/>
        <v>1</v>
      </c>
      <c r="CU3298" s="14">
        <f t="shared" si="1384"/>
        <v>0</v>
      </c>
      <c r="CW3298">
        <f t="shared" si="1385"/>
        <v>0</v>
      </c>
      <c r="CX3298">
        <f t="shared" si="1386"/>
        <v>0</v>
      </c>
      <c r="CY3298">
        <f t="shared" si="1387"/>
        <v>0</v>
      </c>
      <c r="DA3298">
        <f t="shared" si="1388"/>
        <v>0</v>
      </c>
      <c r="DB3298">
        <f t="shared" si="1389"/>
        <v>0</v>
      </c>
      <c r="DE3298">
        <f t="shared" si="1390"/>
        <v>0</v>
      </c>
      <c r="DG3298">
        <f t="shared" si="1391"/>
        <v>0</v>
      </c>
      <c r="DH3298">
        <f t="shared" si="1392"/>
        <v>0</v>
      </c>
      <c r="DJ3298">
        <f t="shared" si="1393"/>
        <v>0</v>
      </c>
      <c r="DM3298">
        <f t="shared" si="1394"/>
        <v>1</v>
      </c>
      <c r="DN3298">
        <f t="shared" si="1395"/>
        <v>1</v>
      </c>
      <c r="DP3298">
        <f t="shared" si="1396"/>
        <v>1</v>
      </c>
      <c r="DQ3298">
        <f t="shared" si="1397"/>
        <v>1</v>
      </c>
      <c r="DT3298">
        <f t="shared" si="1398"/>
        <v>1</v>
      </c>
      <c r="DU3298">
        <f t="shared" si="1399"/>
        <v>0</v>
      </c>
      <c r="DV3298">
        <f t="shared" si="1400"/>
        <v>0</v>
      </c>
      <c r="DW3298">
        <f t="shared" si="1401"/>
        <v>0</v>
      </c>
      <c r="DY3298">
        <f t="shared" si="1402"/>
        <v>1</v>
      </c>
      <c r="EA3298">
        <f t="shared" si="1403"/>
        <v>7</v>
      </c>
      <c r="EB3298">
        <v>25</v>
      </c>
      <c r="EC3298" s="21">
        <f t="shared" si="1404"/>
        <v>0.28000000000000003</v>
      </c>
    </row>
    <row r="3299" spans="1:133" x14ac:dyDescent="0.2">
      <c r="A3299" s="3">
        <v>119000000000</v>
      </c>
      <c r="B3299" s="4">
        <v>450366080</v>
      </c>
      <c r="C3299" t="s">
        <v>933</v>
      </c>
      <c r="D3299" t="s">
        <v>934</v>
      </c>
      <c r="E3299" s="6" t="s">
        <v>90</v>
      </c>
      <c r="F3299" s="8" t="s">
        <v>111</v>
      </c>
      <c r="G3299" s="10" t="s">
        <v>150</v>
      </c>
      <c r="H3299" s="12" t="s">
        <v>134</v>
      </c>
      <c r="K3299" s="6" t="s">
        <v>30</v>
      </c>
      <c r="S3299" s="8" t="s">
        <v>38</v>
      </c>
      <c r="Z3299" s="10" t="s">
        <v>158</v>
      </c>
      <c r="AA3299" s="14" t="s">
        <v>158</v>
      </c>
      <c r="AB3299" s="12" t="s">
        <v>43</v>
      </c>
      <c r="AC3299" s="16" t="s">
        <v>96</v>
      </c>
      <c r="AD3299" s="6" t="b">
        <v>1</v>
      </c>
      <c r="AN3299" s="10" t="s">
        <v>43</v>
      </c>
      <c r="AP3299" s="14" t="s">
        <v>51</v>
      </c>
      <c r="AR3299" s="14" t="s">
        <v>53</v>
      </c>
      <c r="AS3299" s="14" t="s">
        <v>54</v>
      </c>
      <c r="AU3299" s="14" t="s">
        <v>56</v>
      </c>
      <c r="CO3299">
        <f t="shared" si="1378"/>
        <v>0</v>
      </c>
      <c r="CP3299">
        <f t="shared" si="1379"/>
        <v>1</v>
      </c>
      <c r="CQ3299">
        <f t="shared" si="1380"/>
        <v>0</v>
      </c>
      <c r="CR3299">
        <f t="shared" si="1381"/>
        <v>1</v>
      </c>
      <c r="CS3299" s="14">
        <f t="shared" si="1382"/>
        <v>1</v>
      </c>
      <c r="CT3299" s="14">
        <f t="shared" si="1383"/>
        <v>0</v>
      </c>
      <c r="CU3299" s="14">
        <f t="shared" si="1384"/>
        <v>0</v>
      </c>
      <c r="CW3299">
        <f t="shared" si="1385"/>
        <v>0</v>
      </c>
      <c r="CX3299">
        <f t="shared" si="1386"/>
        <v>0</v>
      </c>
      <c r="CY3299">
        <f t="shared" si="1387"/>
        <v>0</v>
      </c>
      <c r="DA3299">
        <f t="shared" si="1388"/>
        <v>0</v>
      </c>
      <c r="DB3299">
        <f t="shared" si="1389"/>
        <v>0</v>
      </c>
      <c r="DE3299">
        <f t="shared" si="1390"/>
        <v>1</v>
      </c>
      <c r="DG3299">
        <f t="shared" si="1391"/>
        <v>1</v>
      </c>
      <c r="DH3299">
        <f t="shared" si="1392"/>
        <v>1</v>
      </c>
      <c r="DJ3299">
        <f t="shared" si="1393"/>
        <v>1</v>
      </c>
      <c r="DM3299">
        <f t="shared" si="1394"/>
        <v>0</v>
      </c>
      <c r="DN3299">
        <f t="shared" si="1395"/>
        <v>0</v>
      </c>
      <c r="DP3299">
        <f t="shared" si="1396"/>
        <v>0</v>
      </c>
      <c r="DQ3299">
        <f t="shared" si="1397"/>
        <v>0</v>
      </c>
      <c r="DT3299">
        <f t="shared" si="1398"/>
        <v>0</v>
      </c>
      <c r="DU3299">
        <f t="shared" si="1399"/>
        <v>0</v>
      </c>
      <c r="DV3299">
        <f t="shared" si="1400"/>
        <v>0</v>
      </c>
      <c r="DW3299">
        <f t="shared" si="1401"/>
        <v>0</v>
      </c>
      <c r="DY3299">
        <f t="shared" si="1402"/>
        <v>0</v>
      </c>
      <c r="EA3299">
        <f t="shared" si="1403"/>
        <v>7</v>
      </c>
      <c r="EB3299">
        <v>25</v>
      </c>
      <c r="EC3299" s="21">
        <f t="shared" si="1404"/>
        <v>0.28000000000000003</v>
      </c>
    </row>
    <row r="3300" spans="1:133" x14ac:dyDescent="0.2">
      <c r="A3300" s="3">
        <v>119000000000</v>
      </c>
      <c r="B3300" s="4">
        <v>450366080</v>
      </c>
      <c r="C3300" t="s">
        <v>1349</v>
      </c>
      <c r="D3300" t="s">
        <v>1350</v>
      </c>
      <c r="E3300" s="6" t="s">
        <v>90</v>
      </c>
      <c r="F3300" s="8" t="s">
        <v>111</v>
      </c>
      <c r="G3300" s="10" t="s">
        <v>150</v>
      </c>
      <c r="H3300" s="12" t="s">
        <v>151</v>
      </c>
      <c r="R3300" s="6" t="s">
        <v>1351</v>
      </c>
      <c r="T3300" s="8" t="s">
        <v>39</v>
      </c>
      <c r="Z3300" s="10" t="s">
        <v>43</v>
      </c>
      <c r="AA3300" s="14" t="s">
        <v>43</v>
      </c>
      <c r="AB3300" s="12" t="s">
        <v>43</v>
      </c>
      <c r="AC3300" s="16" t="s">
        <v>96</v>
      </c>
      <c r="AE3300" s="18" t="b">
        <v>1</v>
      </c>
      <c r="AG3300" s="10" t="s">
        <v>28</v>
      </c>
      <c r="AV3300" s="14" t="s">
        <v>43</v>
      </c>
      <c r="BC3300" s="12" t="s">
        <v>43</v>
      </c>
      <c r="BE3300" s="16" t="s">
        <v>62</v>
      </c>
      <c r="BF3300" s="16" t="s">
        <v>63</v>
      </c>
      <c r="BG3300" s="16" t="s">
        <v>64</v>
      </c>
      <c r="BH3300" s="16" t="s">
        <v>65</v>
      </c>
      <c r="BJ3300" s="16" t="s">
        <v>67</v>
      </c>
      <c r="BL3300" s="6" t="s">
        <v>98</v>
      </c>
      <c r="BV3300" s="14" t="s">
        <v>98</v>
      </c>
      <c r="CB3300" s="16" t="s">
        <v>99</v>
      </c>
      <c r="CC3300" s="6" t="s">
        <v>28</v>
      </c>
      <c r="CO3300">
        <f t="shared" si="1378"/>
        <v>0</v>
      </c>
      <c r="CP3300">
        <f t="shared" si="1379"/>
        <v>0</v>
      </c>
      <c r="CQ3300">
        <f t="shared" si="1380"/>
        <v>0</v>
      </c>
      <c r="CR3300">
        <f t="shared" si="1381"/>
        <v>1</v>
      </c>
      <c r="CS3300" s="14">
        <f t="shared" si="1382"/>
        <v>0</v>
      </c>
      <c r="CT3300" s="14">
        <f t="shared" si="1383"/>
        <v>1</v>
      </c>
      <c r="CU3300" s="14">
        <f t="shared" si="1384"/>
        <v>0</v>
      </c>
      <c r="CW3300">
        <f t="shared" si="1385"/>
        <v>0</v>
      </c>
      <c r="CX3300">
        <f t="shared" si="1386"/>
        <v>0</v>
      </c>
      <c r="CY3300">
        <f t="shared" si="1387"/>
        <v>0</v>
      </c>
      <c r="DA3300">
        <f t="shared" si="1388"/>
        <v>0</v>
      </c>
      <c r="DB3300">
        <f t="shared" si="1389"/>
        <v>0</v>
      </c>
      <c r="DE3300">
        <f t="shared" si="1390"/>
        <v>0</v>
      </c>
      <c r="DG3300">
        <f t="shared" si="1391"/>
        <v>0</v>
      </c>
      <c r="DH3300">
        <f t="shared" si="1392"/>
        <v>0</v>
      </c>
      <c r="DJ3300">
        <f t="shared" si="1393"/>
        <v>0</v>
      </c>
      <c r="DM3300">
        <f t="shared" si="1394"/>
        <v>0</v>
      </c>
      <c r="DN3300">
        <f t="shared" si="1395"/>
        <v>0</v>
      </c>
      <c r="DP3300">
        <f t="shared" si="1396"/>
        <v>0</v>
      </c>
      <c r="DQ3300">
        <f t="shared" si="1397"/>
        <v>0</v>
      </c>
      <c r="DT3300">
        <f t="shared" si="1398"/>
        <v>1</v>
      </c>
      <c r="DU3300">
        <f t="shared" si="1399"/>
        <v>1</v>
      </c>
      <c r="DV3300">
        <f t="shared" si="1400"/>
        <v>1</v>
      </c>
      <c r="DW3300">
        <f t="shared" si="1401"/>
        <v>1</v>
      </c>
      <c r="DY3300">
        <f t="shared" si="1402"/>
        <v>1</v>
      </c>
      <c r="EA3300">
        <f t="shared" si="1403"/>
        <v>7</v>
      </c>
      <c r="EB3300">
        <v>25</v>
      </c>
      <c r="EC3300" s="21">
        <f t="shared" si="1404"/>
        <v>0.28000000000000003</v>
      </c>
    </row>
    <row r="3301" spans="1:133" x14ac:dyDescent="0.2">
      <c r="A3301" s="3">
        <v>119000000000</v>
      </c>
      <c r="B3301" s="4">
        <v>450366080</v>
      </c>
      <c r="C3301" t="s">
        <v>1691</v>
      </c>
      <c r="D3301" t="s">
        <v>1692</v>
      </c>
      <c r="E3301" s="6" t="s">
        <v>90</v>
      </c>
      <c r="F3301" s="8" t="s">
        <v>91</v>
      </c>
      <c r="G3301" s="10" t="s">
        <v>92</v>
      </c>
      <c r="H3301" s="12" t="s">
        <v>134</v>
      </c>
      <c r="K3301" s="6" t="s">
        <v>30</v>
      </c>
      <c r="T3301" s="8" t="s">
        <v>39</v>
      </c>
      <c r="Z3301" s="10" t="s">
        <v>158</v>
      </c>
      <c r="AA3301" s="14" t="s">
        <v>158</v>
      </c>
      <c r="AB3301" s="12" t="s">
        <v>105</v>
      </c>
      <c r="AC3301" s="16" t="s">
        <v>43</v>
      </c>
      <c r="AD3301" s="6" t="b">
        <v>1</v>
      </c>
      <c r="AN3301" s="10" t="s">
        <v>43</v>
      </c>
      <c r="AR3301" s="14" t="s">
        <v>53</v>
      </c>
      <c r="AS3301" s="14" t="s">
        <v>54</v>
      </c>
      <c r="AU3301" s="14" t="s">
        <v>56</v>
      </c>
      <c r="BB3301" s="12" t="s">
        <v>61</v>
      </c>
      <c r="BJ3301" s="16" t="s">
        <v>67</v>
      </c>
      <c r="BL3301" s="6" t="s">
        <v>98</v>
      </c>
      <c r="BV3301" s="14" t="s">
        <v>98</v>
      </c>
      <c r="CB3301" s="16" t="s">
        <v>145</v>
      </c>
      <c r="CL3301" s="6" t="s">
        <v>86</v>
      </c>
      <c r="CO3301">
        <f t="shared" si="1378"/>
        <v>0</v>
      </c>
      <c r="CP3301">
        <f t="shared" si="1379"/>
        <v>1</v>
      </c>
      <c r="CQ3301">
        <f t="shared" si="1380"/>
        <v>0</v>
      </c>
      <c r="CR3301">
        <f t="shared" si="1381"/>
        <v>0</v>
      </c>
      <c r="CS3301" s="14">
        <f t="shared" si="1382"/>
        <v>1</v>
      </c>
      <c r="CT3301" s="14">
        <f t="shared" si="1383"/>
        <v>0</v>
      </c>
      <c r="CU3301" s="14">
        <f t="shared" si="1384"/>
        <v>0</v>
      </c>
      <c r="CW3301">
        <f t="shared" si="1385"/>
        <v>0</v>
      </c>
      <c r="CX3301">
        <f t="shared" si="1386"/>
        <v>0</v>
      </c>
      <c r="CY3301">
        <f t="shared" si="1387"/>
        <v>0</v>
      </c>
      <c r="DA3301">
        <f t="shared" si="1388"/>
        <v>0</v>
      </c>
      <c r="DB3301">
        <f t="shared" si="1389"/>
        <v>0</v>
      </c>
      <c r="DE3301">
        <f t="shared" si="1390"/>
        <v>0</v>
      </c>
      <c r="DG3301">
        <f t="shared" si="1391"/>
        <v>1</v>
      </c>
      <c r="DH3301">
        <f t="shared" si="1392"/>
        <v>1</v>
      </c>
      <c r="DJ3301">
        <f t="shared" si="1393"/>
        <v>1</v>
      </c>
      <c r="DM3301">
        <f t="shared" si="1394"/>
        <v>0</v>
      </c>
      <c r="DN3301">
        <f t="shared" si="1395"/>
        <v>0</v>
      </c>
      <c r="DP3301">
        <f t="shared" si="1396"/>
        <v>0</v>
      </c>
      <c r="DQ3301">
        <f t="shared" si="1397"/>
        <v>1</v>
      </c>
      <c r="DT3301">
        <f t="shared" si="1398"/>
        <v>0</v>
      </c>
      <c r="DU3301">
        <f t="shared" si="1399"/>
        <v>0</v>
      </c>
      <c r="DV3301">
        <f t="shared" si="1400"/>
        <v>0</v>
      </c>
      <c r="DW3301">
        <f t="shared" si="1401"/>
        <v>0</v>
      </c>
      <c r="DY3301">
        <f t="shared" si="1402"/>
        <v>1</v>
      </c>
      <c r="EA3301">
        <f t="shared" si="1403"/>
        <v>7</v>
      </c>
      <c r="EB3301">
        <v>25</v>
      </c>
      <c r="EC3301" s="21">
        <f t="shared" si="1404"/>
        <v>0.28000000000000003</v>
      </c>
    </row>
    <row r="3302" spans="1:133" x14ac:dyDescent="0.2">
      <c r="A3302" s="3">
        <v>119000000000</v>
      </c>
      <c r="B3302" s="4">
        <v>450366080</v>
      </c>
      <c r="C3302" t="s">
        <v>1732</v>
      </c>
      <c r="D3302" t="s">
        <v>1733</v>
      </c>
      <c r="E3302" s="6" t="s">
        <v>90</v>
      </c>
      <c r="F3302" s="8" t="s">
        <v>111</v>
      </c>
      <c r="G3302" s="10" t="s">
        <v>150</v>
      </c>
      <c r="H3302" s="12" t="s">
        <v>104</v>
      </c>
      <c r="K3302" s="6" t="s">
        <v>30</v>
      </c>
      <c r="S3302" s="8" t="s">
        <v>38</v>
      </c>
      <c r="Z3302" s="10" t="s">
        <v>43</v>
      </c>
      <c r="AA3302" s="14" t="s">
        <v>43</v>
      </c>
      <c r="AB3302" s="12" t="s">
        <v>43</v>
      </c>
      <c r="AC3302" s="16" t="s">
        <v>43</v>
      </c>
      <c r="AD3302" s="6" t="b">
        <v>1</v>
      </c>
      <c r="AH3302" s="10" t="s">
        <v>45</v>
      </c>
      <c r="AI3302" s="10" t="s">
        <v>46</v>
      </c>
      <c r="AJ3302" s="10" t="s">
        <v>47</v>
      </c>
      <c r="AL3302" s="10" t="s">
        <v>49</v>
      </c>
      <c r="AM3302" s="10" t="s">
        <v>50</v>
      </c>
      <c r="AV3302" s="14" t="s">
        <v>43</v>
      </c>
      <c r="BC3302" s="12" t="s">
        <v>43</v>
      </c>
      <c r="BJ3302" s="16" t="s">
        <v>67</v>
      </c>
      <c r="BL3302" s="6" t="s">
        <v>98</v>
      </c>
      <c r="BV3302" s="14" t="s">
        <v>98</v>
      </c>
      <c r="CB3302" s="16" t="s">
        <v>99</v>
      </c>
      <c r="CI3302" s="6" t="s">
        <v>83</v>
      </c>
      <c r="CO3302">
        <f t="shared" si="1378"/>
        <v>0</v>
      </c>
      <c r="CP3302">
        <f t="shared" si="1379"/>
        <v>0</v>
      </c>
      <c r="CQ3302">
        <f t="shared" si="1380"/>
        <v>0</v>
      </c>
      <c r="CR3302">
        <f t="shared" si="1381"/>
        <v>0</v>
      </c>
      <c r="CS3302" s="14">
        <f t="shared" si="1382"/>
        <v>1</v>
      </c>
      <c r="CT3302" s="14">
        <f t="shared" si="1383"/>
        <v>0</v>
      </c>
      <c r="CU3302" s="14">
        <f t="shared" si="1384"/>
        <v>0</v>
      </c>
      <c r="CW3302">
        <f t="shared" si="1385"/>
        <v>1</v>
      </c>
      <c r="CX3302">
        <f t="shared" si="1386"/>
        <v>1</v>
      </c>
      <c r="CY3302">
        <f t="shared" si="1387"/>
        <v>1</v>
      </c>
      <c r="DA3302">
        <f t="shared" si="1388"/>
        <v>1</v>
      </c>
      <c r="DB3302">
        <f t="shared" si="1389"/>
        <v>1</v>
      </c>
      <c r="DE3302">
        <f t="shared" si="1390"/>
        <v>0</v>
      </c>
      <c r="DG3302">
        <f t="shared" si="1391"/>
        <v>0</v>
      </c>
      <c r="DH3302">
        <f t="shared" si="1392"/>
        <v>0</v>
      </c>
      <c r="DJ3302">
        <f t="shared" si="1393"/>
        <v>0</v>
      </c>
      <c r="DM3302">
        <f t="shared" si="1394"/>
        <v>0</v>
      </c>
      <c r="DN3302">
        <f t="shared" si="1395"/>
        <v>0</v>
      </c>
      <c r="DP3302">
        <f t="shared" si="1396"/>
        <v>0</v>
      </c>
      <c r="DQ3302">
        <f t="shared" si="1397"/>
        <v>0</v>
      </c>
      <c r="DT3302">
        <f t="shared" si="1398"/>
        <v>0</v>
      </c>
      <c r="DU3302">
        <f t="shared" si="1399"/>
        <v>0</v>
      </c>
      <c r="DV3302">
        <f t="shared" si="1400"/>
        <v>0</v>
      </c>
      <c r="DW3302">
        <f t="shared" si="1401"/>
        <v>0</v>
      </c>
      <c r="DY3302">
        <f t="shared" si="1402"/>
        <v>1</v>
      </c>
      <c r="EA3302">
        <f t="shared" si="1403"/>
        <v>7</v>
      </c>
      <c r="EB3302">
        <v>25</v>
      </c>
      <c r="EC3302" s="21">
        <f t="shared" si="1404"/>
        <v>0.28000000000000003</v>
      </c>
    </row>
    <row r="3303" spans="1:133" x14ac:dyDescent="0.2">
      <c r="A3303" s="3">
        <v>119000000000</v>
      </c>
      <c r="B3303" s="4">
        <v>450366080</v>
      </c>
      <c r="C3303" t="s">
        <v>1734</v>
      </c>
      <c r="D3303" t="s">
        <v>1735</v>
      </c>
      <c r="E3303" s="6" t="s">
        <v>90</v>
      </c>
      <c r="F3303" s="8" t="s">
        <v>91</v>
      </c>
      <c r="G3303" s="10" t="s">
        <v>150</v>
      </c>
      <c r="H3303" s="12" t="s">
        <v>93</v>
      </c>
      <c r="R3303" s="6" t="s">
        <v>1736</v>
      </c>
      <c r="S3303" s="8" t="s">
        <v>38</v>
      </c>
      <c r="Z3303" s="10" t="s">
        <v>43</v>
      </c>
      <c r="AA3303" s="14" t="s">
        <v>43</v>
      </c>
      <c r="AB3303" s="12" t="s">
        <v>43</v>
      </c>
      <c r="AC3303" s="16" t="s">
        <v>96</v>
      </c>
      <c r="AD3303" s="6" t="b">
        <v>1</v>
      </c>
      <c r="AG3303" s="10" t="s">
        <v>28</v>
      </c>
      <c r="AV3303" s="14" t="s">
        <v>43</v>
      </c>
      <c r="AX3303" s="12" t="s">
        <v>57</v>
      </c>
      <c r="BA3303" s="12" t="s">
        <v>60</v>
      </c>
      <c r="BB3303" s="12" t="s">
        <v>61</v>
      </c>
      <c r="BF3303" s="16" t="s">
        <v>63</v>
      </c>
      <c r="BH3303" s="16" t="s">
        <v>65</v>
      </c>
      <c r="BL3303" s="6" t="s">
        <v>98</v>
      </c>
      <c r="BV3303" s="14" t="s">
        <v>98</v>
      </c>
      <c r="CB3303" s="16" t="s">
        <v>175</v>
      </c>
      <c r="CL3303" s="6" t="s">
        <v>86</v>
      </c>
      <c r="CO3303">
        <f t="shared" si="1378"/>
        <v>0</v>
      </c>
      <c r="CP3303">
        <f t="shared" si="1379"/>
        <v>0</v>
      </c>
      <c r="CQ3303">
        <f t="shared" si="1380"/>
        <v>0</v>
      </c>
      <c r="CR3303">
        <f t="shared" si="1381"/>
        <v>1</v>
      </c>
      <c r="CS3303" s="14">
        <f t="shared" si="1382"/>
        <v>1</v>
      </c>
      <c r="CT3303" s="14">
        <f t="shared" si="1383"/>
        <v>0</v>
      </c>
      <c r="CU3303" s="14">
        <f t="shared" si="1384"/>
        <v>0</v>
      </c>
      <c r="CW3303">
        <f t="shared" si="1385"/>
        <v>0</v>
      </c>
      <c r="CX3303">
        <f t="shared" si="1386"/>
        <v>0</v>
      </c>
      <c r="CY3303">
        <f t="shared" si="1387"/>
        <v>0</v>
      </c>
      <c r="DA3303">
        <f t="shared" si="1388"/>
        <v>0</v>
      </c>
      <c r="DB3303">
        <f t="shared" si="1389"/>
        <v>0</v>
      </c>
      <c r="DE3303">
        <f t="shared" si="1390"/>
        <v>0</v>
      </c>
      <c r="DG3303">
        <f t="shared" si="1391"/>
        <v>0</v>
      </c>
      <c r="DH3303">
        <f t="shared" si="1392"/>
        <v>0</v>
      </c>
      <c r="DJ3303">
        <f t="shared" si="1393"/>
        <v>0</v>
      </c>
      <c r="DM3303">
        <f t="shared" si="1394"/>
        <v>1</v>
      </c>
      <c r="DN3303">
        <f t="shared" si="1395"/>
        <v>0</v>
      </c>
      <c r="DP3303">
        <f t="shared" si="1396"/>
        <v>1</v>
      </c>
      <c r="DQ3303">
        <f t="shared" si="1397"/>
        <v>1</v>
      </c>
      <c r="DT3303">
        <f t="shared" si="1398"/>
        <v>0</v>
      </c>
      <c r="DU3303">
        <f t="shared" si="1399"/>
        <v>1</v>
      </c>
      <c r="DV3303">
        <f t="shared" si="1400"/>
        <v>0</v>
      </c>
      <c r="DW3303">
        <f t="shared" si="1401"/>
        <v>1</v>
      </c>
      <c r="DY3303">
        <f t="shared" si="1402"/>
        <v>0</v>
      </c>
      <c r="EA3303">
        <f t="shared" si="1403"/>
        <v>7</v>
      </c>
      <c r="EB3303">
        <v>25</v>
      </c>
      <c r="EC3303" s="21">
        <f t="shared" si="1404"/>
        <v>0.28000000000000003</v>
      </c>
    </row>
    <row r="3304" spans="1:133" x14ac:dyDescent="0.2">
      <c r="A3304" s="3">
        <v>119000000000</v>
      </c>
      <c r="B3304" s="4">
        <v>450366080</v>
      </c>
      <c r="C3304" t="s">
        <v>2049</v>
      </c>
      <c r="D3304" t="s">
        <v>2050</v>
      </c>
      <c r="E3304" s="6" t="s">
        <v>90</v>
      </c>
      <c r="F3304" s="8" t="s">
        <v>111</v>
      </c>
      <c r="G3304" s="10" t="s">
        <v>92</v>
      </c>
      <c r="H3304" s="12" t="s">
        <v>151</v>
      </c>
      <c r="J3304" s="6" t="s">
        <v>29</v>
      </c>
      <c r="T3304" s="8" t="s">
        <v>39</v>
      </c>
      <c r="Z3304" s="10" t="s">
        <v>95</v>
      </c>
      <c r="AA3304" s="14" t="s">
        <v>95</v>
      </c>
      <c r="AB3304" s="12" t="s">
        <v>95</v>
      </c>
      <c r="AC3304" s="16" t="s">
        <v>96</v>
      </c>
      <c r="AD3304" s="6" t="s">
        <v>43</v>
      </c>
      <c r="AH3304" s="10" t="s">
        <v>45</v>
      </c>
      <c r="AU3304" s="14" t="s">
        <v>56</v>
      </c>
      <c r="BB3304" s="12" t="s">
        <v>61</v>
      </c>
      <c r="BE3304" s="16" t="s">
        <v>62</v>
      </c>
      <c r="BG3304" s="16" t="s">
        <v>64</v>
      </c>
      <c r="BJ3304" s="16" t="s">
        <v>67</v>
      </c>
      <c r="BL3304" s="6" t="s">
        <v>98</v>
      </c>
      <c r="BV3304" s="14" t="s">
        <v>98</v>
      </c>
      <c r="CB3304" s="16" t="s">
        <v>99</v>
      </c>
      <c r="CE3304" s="6" t="s">
        <v>79</v>
      </c>
      <c r="CI3304" s="6" t="s">
        <v>83</v>
      </c>
      <c r="CJ3304" s="6" t="s">
        <v>84</v>
      </c>
      <c r="CL3304" s="6" t="s">
        <v>86</v>
      </c>
      <c r="CO3304">
        <f t="shared" si="1378"/>
        <v>0</v>
      </c>
      <c r="CP3304">
        <f t="shared" si="1379"/>
        <v>0</v>
      </c>
      <c r="CQ3304">
        <f t="shared" si="1380"/>
        <v>0</v>
      </c>
      <c r="CR3304">
        <f t="shared" si="1381"/>
        <v>1</v>
      </c>
      <c r="CS3304" s="14">
        <f t="shared" si="1382"/>
        <v>0</v>
      </c>
      <c r="CT3304" s="14">
        <f t="shared" si="1383"/>
        <v>0</v>
      </c>
      <c r="CU3304" s="14">
        <f t="shared" si="1384"/>
        <v>0</v>
      </c>
      <c r="CW3304">
        <f t="shared" si="1385"/>
        <v>1</v>
      </c>
      <c r="CX3304">
        <f t="shared" si="1386"/>
        <v>0</v>
      </c>
      <c r="CY3304">
        <f t="shared" si="1387"/>
        <v>0</v>
      </c>
      <c r="DA3304">
        <f t="shared" si="1388"/>
        <v>0</v>
      </c>
      <c r="DB3304">
        <f t="shared" si="1389"/>
        <v>0</v>
      </c>
      <c r="DE3304">
        <f t="shared" si="1390"/>
        <v>0</v>
      </c>
      <c r="DG3304">
        <f t="shared" si="1391"/>
        <v>0</v>
      </c>
      <c r="DH3304">
        <f t="shared" si="1392"/>
        <v>0</v>
      </c>
      <c r="DJ3304">
        <f t="shared" si="1393"/>
        <v>1</v>
      </c>
      <c r="DM3304">
        <f t="shared" si="1394"/>
        <v>0</v>
      </c>
      <c r="DN3304">
        <f t="shared" si="1395"/>
        <v>0</v>
      </c>
      <c r="DP3304">
        <f t="shared" si="1396"/>
        <v>0</v>
      </c>
      <c r="DQ3304">
        <f t="shared" si="1397"/>
        <v>1</v>
      </c>
      <c r="DT3304">
        <f t="shared" si="1398"/>
        <v>1</v>
      </c>
      <c r="DU3304">
        <f t="shared" si="1399"/>
        <v>0</v>
      </c>
      <c r="DV3304">
        <f t="shared" si="1400"/>
        <v>1</v>
      </c>
      <c r="DW3304">
        <f t="shared" si="1401"/>
        <v>0</v>
      </c>
      <c r="DY3304">
        <f t="shared" si="1402"/>
        <v>1</v>
      </c>
      <c r="EA3304">
        <f t="shared" si="1403"/>
        <v>7</v>
      </c>
      <c r="EB3304">
        <v>25</v>
      </c>
      <c r="EC3304" s="21">
        <f t="shared" si="1404"/>
        <v>0.28000000000000003</v>
      </c>
    </row>
    <row r="3305" spans="1:133" x14ac:dyDescent="0.2">
      <c r="A3305" s="3">
        <v>119000000000</v>
      </c>
      <c r="B3305" s="4">
        <v>452059236</v>
      </c>
      <c r="C3305" t="s">
        <v>2183</v>
      </c>
      <c r="D3305" t="s">
        <v>2184</v>
      </c>
      <c r="E3305" s="6" t="s">
        <v>90</v>
      </c>
      <c r="F3305" s="8" t="s">
        <v>102</v>
      </c>
      <c r="G3305" s="10" t="s">
        <v>156</v>
      </c>
      <c r="H3305" s="12" t="s">
        <v>93</v>
      </c>
      <c r="R3305" s="6" t="s">
        <v>2185</v>
      </c>
      <c r="X3305" s="8" t="s">
        <v>43</v>
      </c>
      <c r="Z3305" s="10" t="s">
        <v>94</v>
      </c>
      <c r="AA3305" s="14" t="s">
        <v>94</v>
      </c>
      <c r="AB3305" s="12" t="s">
        <v>94</v>
      </c>
      <c r="AC3305" s="16" t="s">
        <v>96</v>
      </c>
      <c r="AD3305" s="6" t="s">
        <v>43</v>
      </c>
      <c r="AN3305" s="10" t="s">
        <v>43</v>
      </c>
      <c r="AP3305" s="14" t="s">
        <v>51</v>
      </c>
      <c r="AT3305" s="14" t="s">
        <v>55</v>
      </c>
      <c r="AU3305" s="14" t="s">
        <v>56</v>
      </c>
      <c r="AX3305" s="12" t="s">
        <v>57</v>
      </c>
      <c r="BA3305" s="12" t="s">
        <v>60</v>
      </c>
      <c r="BB3305" s="12" t="s">
        <v>61</v>
      </c>
      <c r="BK3305" s="16" t="s">
        <v>43</v>
      </c>
      <c r="BL3305" s="6" t="s">
        <v>98</v>
      </c>
      <c r="BV3305" s="14" t="s">
        <v>98</v>
      </c>
      <c r="CB3305" s="16" t="s">
        <v>99</v>
      </c>
      <c r="CD3305" s="6" t="s">
        <v>78</v>
      </c>
      <c r="CE3305" s="6" t="s">
        <v>79</v>
      </c>
      <c r="CG3305" s="6" t="s">
        <v>81</v>
      </c>
      <c r="CL3305" s="6" t="s">
        <v>86</v>
      </c>
      <c r="CO3305">
        <f t="shared" si="1378"/>
        <v>1</v>
      </c>
      <c r="CP3305">
        <f t="shared" si="1379"/>
        <v>0</v>
      </c>
      <c r="CQ3305">
        <f t="shared" si="1380"/>
        <v>0</v>
      </c>
      <c r="CR3305">
        <f t="shared" si="1381"/>
        <v>1</v>
      </c>
      <c r="CS3305" s="14">
        <f t="shared" si="1382"/>
        <v>0</v>
      </c>
      <c r="CT3305" s="14">
        <f t="shared" si="1383"/>
        <v>0</v>
      </c>
      <c r="CU3305" s="14">
        <f t="shared" si="1384"/>
        <v>0</v>
      </c>
      <c r="CW3305">
        <f t="shared" si="1385"/>
        <v>0</v>
      </c>
      <c r="CX3305">
        <f t="shared" si="1386"/>
        <v>0</v>
      </c>
      <c r="CY3305">
        <f t="shared" si="1387"/>
        <v>0</v>
      </c>
      <c r="DA3305">
        <f t="shared" si="1388"/>
        <v>0</v>
      </c>
      <c r="DB3305">
        <f t="shared" si="1389"/>
        <v>0</v>
      </c>
      <c r="DE3305">
        <f t="shared" si="1390"/>
        <v>1</v>
      </c>
      <c r="DG3305">
        <f t="shared" si="1391"/>
        <v>0</v>
      </c>
      <c r="DH3305">
        <f t="shared" si="1392"/>
        <v>0</v>
      </c>
      <c r="DJ3305">
        <f t="shared" si="1393"/>
        <v>1</v>
      </c>
      <c r="DM3305">
        <f t="shared" si="1394"/>
        <v>1</v>
      </c>
      <c r="DN3305">
        <f t="shared" si="1395"/>
        <v>0</v>
      </c>
      <c r="DP3305">
        <f t="shared" si="1396"/>
        <v>1</v>
      </c>
      <c r="DQ3305">
        <f t="shared" si="1397"/>
        <v>1</v>
      </c>
      <c r="DT3305">
        <f t="shared" si="1398"/>
        <v>0</v>
      </c>
      <c r="DU3305">
        <f t="shared" si="1399"/>
        <v>0</v>
      </c>
      <c r="DV3305">
        <f t="shared" si="1400"/>
        <v>0</v>
      </c>
      <c r="DW3305">
        <f t="shared" si="1401"/>
        <v>0</v>
      </c>
      <c r="DY3305">
        <f t="shared" si="1402"/>
        <v>0</v>
      </c>
      <c r="EA3305">
        <f t="shared" si="1403"/>
        <v>7</v>
      </c>
      <c r="EB3305">
        <v>25</v>
      </c>
      <c r="EC3305" s="21">
        <f t="shared" si="1404"/>
        <v>0.28000000000000003</v>
      </c>
    </row>
    <row r="3306" spans="1:133" x14ac:dyDescent="0.2">
      <c r="A3306" s="3">
        <v>119000000000</v>
      </c>
      <c r="B3306" s="4">
        <v>450366080</v>
      </c>
      <c r="C3306" t="s">
        <v>2216</v>
      </c>
      <c r="D3306" t="s">
        <v>2217</v>
      </c>
      <c r="E3306" s="6" t="s">
        <v>90</v>
      </c>
      <c r="F3306" s="8" t="s">
        <v>111</v>
      </c>
      <c r="G3306" s="10" t="s">
        <v>150</v>
      </c>
      <c r="H3306" s="12" t="s">
        <v>93</v>
      </c>
      <c r="K3306" s="6" t="s">
        <v>30</v>
      </c>
      <c r="M3306" s="6" t="s">
        <v>32</v>
      </c>
      <c r="Y3306" s="8" t="s">
        <v>2218</v>
      </c>
      <c r="Z3306" s="10" t="s">
        <v>43</v>
      </c>
      <c r="AA3306" s="14" t="s">
        <v>43</v>
      </c>
      <c r="AB3306" s="12" t="s">
        <v>43</v>
      </c>
      <c r="AC3306" s="16" t="s">
        <v>106</v>
      </c>
      <c r="AD3306" s="6" t="b">
        <v>1</v>
      </c>
      <c r="AN3306" s="10" t="s">
        <v>43</v>
      </c>
      <c r="AV3306" s="14" t="s">
        <v>43</v>
      </c>
      <c r="AX3306" s="12" t="s">
        <v>57</v>
      </c>
      <c r="AY3306" s="12" t="s">
        <v>58</v>
      </c>
      <c r="BA3306" s="12" t="s">
        <v>60</v>
      </c>
      <c r="BB3306" s="12" t="s">
        <v>61</v>
      </c>
      <c r="BH3306" s="16" t="s">
        <v>65</v>
      </c>
      <c r="BJ3306" s="16" t="s">
        <v>67</v>
      </c>
      <c r="BL3306" s="6" t="s">
        <v>98</v>
      </c>
      <c r="BV3306" s="14" t="s">
        <v>98</v>
      </c>
      <c r="CB3306" s="16" t="s">
        <v>175</v>
      </c>
      <c r="CN3306" s="6" t="s">
        <v>2219</v>
      </c>
      <c r="CO3306">
        <f t="shared" si="1378"/>
        <v>0</v>
      </c>
      <c r="CP3306">
        <f t="shared" si="1379"/>
        <v>0</v>
      </c>
      <c r="CQ3306">
        <f t="shared" si="1380"/>
        <v>0</v>
      </c>
      <c r="CR3306">
        <f t="shared" si="1381"/>
        <v>0</v>
      </c>
      <c r="CS3306" s="14">
        <f t="shared" si="1382"/>
        <v>1</v>
      </c>
      <c r="CT3306" s="14">
        <f t="shared" si="1383"/>
        <v>0</v>
      </c>
      <c r="CU3306" s="14">
        <f t="shared" si="1384"/>
        <v>0</v>
      </c>
      <c r="CW3306">
        <f t="shared" si="1385"/>
        <v>0</v>
      </c>
      <c r="CX3306">
        <f t="shared" si="1386"/>
        <v>0</v>
      </c>
      <c r="CY3306">
        <f t="shared" si="1387"/>
        <v>0</v>
      </c>
      <c r="DA3306">
        <f t="shared" si="1388"/>
        <v>0</v>
      </c>
      <c r="DB3306">
        <f t="shared" si="1389"/>
        <v>0</v>
      </c>
      <c r="DE3306">
        <f t="shared" si="1390"/>
        <v>0</v>
      </c>
      <c r="DG3306">
        <f t="shared" si="1391"/>
        <v>0</v>
      </c>
      <c r="DH3306">
        <f t="shared" si="1392"/>
        <v>0</v>
      </c>
      <c r="DJ3306">
        <f t="shared" si="1393"/>
        <v>0</v>
      </c>
      <c r="DM3306">
        <f t="shared" si="1394"/>
        <v>1</v>
      </c>
      <c r="DN3306">
        <f t="shared" si="1395"/>
        <v>1</v>
      </c>
      <c r="DP3306">
        <f t="shared" si="1396"/>
        <v>1</v>
      </c>
      <c r="DQ3306">
        <f t="shared" si="1397"/>
        <v>1</v>
      </c>
      <c r="DT3306">
        <f t="shared" si="1398"/>
        <v>0</v>
      </c>
      <c r="DU3306">
        <f t="shared" si="1399"/>
        <v>0</v>
      </c>
      <c r="DV3306">
        <f t="shared" si="1400"/>
        <v>0</v>
      </c>
      <c r="DW3306">
        <f t="shared" si="1401"/>
        <v>1</v>
      </c>
      <c r="DY3306">
        <f t="shared" si="1402"/>
        <v>1</v>
      </c>
      <c r="EA3306">
        <f t="shared" si="1403"/>
        <v>7</v>
      </c>
      <c r="EB3306">
        <v>25</v>
      </c>
      <c r="EC3306" s="21">
        <f t="shared" si="1404"/>
        <v>0.28000000000000003</v>
      </c>
    </row>
    <row r="3307" spans="1:133" x14ac:dyDescent="0.2">
      <c r="A3307" s="3">
        <v>119000000000</v>
      </c>
      <c r="B3307" s="4">
        <v>450366080</v>
      </c>
      <c r="C3307" t="s">
        <v>2403</v>
      </c>
      <c r="D3307" t="s">
        <v>2404</v>
      </c>
      <c r="E3307" s="6" t="s">
        <v>90</v>
      </c>
      <c r="F3307" s="8" t="s">
        <v>111</v>
      </c>
      <c r="G3307" s="10" t="s">
        <v>150</v>
      </c>
      <c r="H3307" s="12" t="s">
        <v>134</v>
      </c>
      <c r="J3307" s="6" t="s">
        <v>29</v>
      </c>
      <c r="T3307" s="8" t="s">
        <v>39</v>
      </c>
      <c r="Z3307" s="10" t="s">
        <v>158</v>
      </c>
      <c r="AA3307" s="14" t="s">
        <v>95</v>
      </c>
      <c r="AB3307" s="12" t="s">
        <v>94</v>
      </c>
      <c r="AC3307" s="16" t="s">
        <v>96</v>
      </c>
      <c r="AD3307" s="6" t="b">
        <v>0</v>
      </c>
      <c r="AK3307" s="10" t="s">
        <v>48</v>
      </c>
      <c r="AU3307" s="14" t="s">
        <v>56</v>
      </c>
      <c r="AX3307" s="12" t="s">
        <v>57</v>
      </c>
      <c r="BA3307" s="12" t="s">
        <v>60</v>
      </c>
      <c r="BB3307" s="12" t="s">
        <v>61</v>
      </c>
      <c r="BH3307" s="16" t="s">
        <v>65</v>
      </c>
      <c r="BJ3307" s="16" t="s">
        <v>67</v>
      </c>
      <c r="BL3307" s="6" t="s">
        <v>90</v>
      </c>
      <c r="BM3307" s="8" t="s">
        <v>68</v>
      </c>
      <c r="BN3307" s="8" t="s">
        <v>69</v>
      </c>
      <c r="BO3307" s="8" t="s">
        <v>70</v>
      </c>
      <c r="BQ3307" s="8" t="s">
        <v>72</v>
      </c>
      <c r="BU3307" s="10" t="s">
        <v>159</v>
      </c>
      <c r="BV3307" s="14" t="s">
        <v>98</v>
      </c>
      <c r="CB3307" s="16" t="s">
        <v>99</v>
      </c>
      <c r="CE3307" s="6" t="s">
        <v>79</v>
      </c>
      <c r="CF3307" s="6" t="s">
        <v>80</v>
      </c>
      <c r="CG3307" s="6" t="s">
        <v>81</v>
      </c>
      <c r="CO3307">
        <f t="shared" si="1378"/>
        <v>0</v>
      </c>
      <c r="CP3307">
        <f t="shared" si="1379"/>
        <v>0</v>
      </c>
      <c r="CQ3307">
        <f t="shared" si="1380"/>
        <v>0</v>
      </c>
      <c r="CR3307">
        <f t="shared" si="1381"/>
        <v>1</v>
      </c>
      <c r="CS3307" s="14">
        <f t="shared" si="1382"/>
        <v>0</v>
      </c>
      <c r="CT3307" s="14">
        <f t="shared" si="1383"/>
        <v>0</v>
      </c>
      <c r="CU3307" s="14">
        <f t="shared" si="1384"/>
        <v>0</v>
      </c>
      <c r="CW3307">
        <f t="shared" si="1385"/>
        <v>0</v>
      </c>
      <c r="CX3307">
        <f t="shared" si="1386"/>
        <v>0</v>
      </c>
      <c r="CY3307">
        <f t="shared" si="1387"/>
        <v>0</v>
      </c>
      <c r="DA3307">
        <f t="shared" si="1388"/>
        <v>0</v>
      </c>
      <c r="DB3307">
        <f t="shared" si="1389"/>
        <v>0</v>
      </c>
      <c r="DE3307">
        <f t="shared" si="1390"/>
        <v>0</v>
      </c>
      <c r="DG3307">
        <f t="shared" si="1391"/>
        <v>0</v>
      </c>
      <c r="DH3307">
        <f t="shared" si="1392"/>
        <v>0</v>
      </c>
      <c r="DJ3307">
        <f t="shared" si="1393"/>
        <v>1</v>
      </c>
      <c r="DM3307">
        <f t="shared" si="1394"/>
        <v>1</v>
      </c>
      <c r="DN3307">
        <f t="shared" si="1395"/>
        <v>0</v>
      </c>
      <c r="DP3307">
        <f t="shared" si="1396"/>
        <v>1</v>
      </c>
      <c r="DQ3307">
        <f t="shared" si="1397"/>
        <v>1</v>
      </c>
      <c r="DT3307">
        <f t="shared" si="1398"/>
        <v>0</v>
      </c>
      <c r="DU3307">
        <f t="shared" si="1399"/>
        <v>0</v>
      </c>
      <c r="DV3307">
        <f t="shared" si="1400"/>
        <v>0</v>
      </c>
      <c r="DW3307">
        <f t="shared" si="1401"/>
        <v>1</v>
      </c>
      <c r="DY3307">
        <f t="shared" si="1402"/>
        <v>1</v>
      </c>
      <c r="EA3307">
        <f t="shared" si="1403"/>
        <v>7</v>
      </c>
      <c r="EB3307">
        <v>25</v>
      </c>
      <c r="EC3307" s="21">
        <f t="shared" si="1404"/>
        <v>0.28000000000000003</v>
      </c>
    </row>
    <row r="3308" spans="1:133" x14ac:dyDescent="0.2">
      <c r="A3308" s="3">
        <v>118000000000</v>
      </c>
      <c r="B3308" s="4">
        <v>450366080</v>
      </c>
      <c r="C3308" t="s">
        <v>2549</v>
      </c>
      <c r="D3308" t="s">
        <v>2550</v>
      </c>
      <c r="E3308" s="6" t="s">
        <v>90</v>
      </c>
      <c r="F3308" s="8" t="s">
        <v>111</v>
      </c>
      <c r="G3308" s="10" t="s">
        <v>150</v>
      </c>
      <c r="H3308" s="12" t="s">
        <v>93</v>
      </c>
      <c r="J3308" s="6" t="s">
        <v>29</v>
      </c>
      <c r="S3308" s="8" t="s">
        <v>38</v>
      </c>
      <c r="Z3308" s="10" t="s">
        <v>95</v>
      </c>
      <c r="AA3308" s="14" t="s">
        <v>95</v>
      </c>
      <c r="AB3308" s="12" t="s">
        <v>158</v>
      </c>
      <c r="AC3308" s="16" t="s">
        <v>96</v>
      </c>
      <c r="AE3308" s="18" t="b">
        <v>1</v>
      </c>
      <c r="AH3308" s="10" t="s">
        <v>45</v>
      </c>
      <c r="AR3308" s="14" t="s">
        <v>53</v>
      </c>
      <c r="BB3308" s="12" t="s">
        <v>61</v>
      </c>
      <c r="BJ3308" s="16" t="s">
        <v>67</v>
      </c>
      <c r="BL3308" s="6" t="s">
        <v>98</v>
      </c>
      <c r="BV3308" s="14" t="s">
        <v>98</v>
      </c>
      <c r="CO3308">
        <f t="shared" si="1378"/>
        <v>0</v>
      </c>
      <c r="CP3308">
        <f t="shared" si="1379"/>
        <v>0</v>
      </c>
      <c r="CQ3308">
        <f t="shared" si="1380"/>
        <v>1</v>
      </c>
      <c r="CR3308">
        <f t="shared" si="1381"/>
        <v>1</v>
      </c>
      <c r="CS3308" s="14">
        <f t="shared" si="1382"/>
        <v>0</v>
      </c>
      <c r="CT3308" s="14">
        <f t="shared" si="1383"/>
        <v>1</v>
      </c>
      <c r="CU3308" s="14">
        <f t="shared" si="1384"/>
        <v>0</v>
      </c>
      <c r="CW3308">
        <f t="shared" si="1385"/>
        <v>1</v>
      </c>
      <c r="CX3308">
        <f t="shared" si="1386"/>
        <v>0</v>
      </c>
      <c r="CY3308">
        <f t="shared" si="1387"/>
        <v>0</v>
      </c>
      <c r="DA3308">
        <f t="shared" si="1388"/>
        <v>0</v>
      </c>
      <c r="DB3308">
        <f t="shared" si="1389"/>
        <v>0</v>
      </c>
      <c r="DE3308">
        <f t="shared" si="1390"/>
        <v>0</v>
      </c>
      <c r="DG3308">
        <f t="shared" si="1391"/>
        <v>1</v>
      </c>
      <c r="DH3308">
        <f t="shared" si="1392"/>
        <v>0</v>
      </c>
      <c r="DJ3308">
        <f t="shared" si="1393"/>
        <v>0</v>
      </c>
      <c r="DM3308">
        <f t="shared" si="1394"/>
        <v>0</v>
      </c>
      <c r="DN3308">
        <f t="shared" si="1395"/>
        <v>0</v>
      </c>
      <c r="DP3308">
        <f t="shared" si="1396"/>
        <v>0</v>
      </c>
      <c r="DQ3308">
        <f t="shared" si="1397"/>
        <v>1</v>
      </c>
      <c r="DT3308">
        <f t="shared" si="1398"/>
        <v>0</v>
      </c>
      <c r="DU3308">
        <f t="shared" si="1399"/>
        <v>0</v>
      </c>
      <c r="DV3308">
        <f t="shared" si="1400"/>
        <v>0</v>
      </c>
      <c r="DW3308">
        <f t="shared" si="1401"/>
        <v>0</v>
      </c>
      <c r="DY3308">
        <f t="shared" si="1402"/>
        <v>1</v>
      </c>
      <c r="EA3308">
        <f t="shared" si="1403"/>
        <v>7</v>
      </c>
      <c r="EB3308">
        <v>25</v>
      </c>
      <c r="EC3308" s="21">
        <f t="shared" si="1404"/>
        <v>0.28000000000000003</v>
      </c>
    </row>
    <row r="3309" spans="1:133" x14ac:dyDescent="0.2">
      <c r="A3309" s="3">
        <v>118000000000</v>
      </c>
      <c r="B3309" s="4">
        <v>450366080</v>
      </c>
      <c r="C3309" t="s">
        <v>2667</v>
      </c>
      <c r="D3309" t="s">
        <v>2668</v>
      </c>
      <c r="E3309" s="6" t="s">
        <v>90</v>
      </c>
      <c r="F3309" s="8" t="s">
        <v>111</v>
      </c>
      <c r="G3309" s="10" t="s">
        <v>150</v>
      </c>
      <c r="H3309" s="12" t="s">
        <v>151</v>
      </c>
      <c r="L3309" s="6" t="s">
        <v>31</v>
      </c>
      <c r="S3309" s="8" t="s">
        <v>38</v>
      </c>
      <c r="Z3309" s="10" t="s">
        <v>43</v>
      </c>
      <c r="AA3309" s="14" t="s">
        <v>43</v>
      </c>
      <c r="AB3309" s="12" t="s">
        <v>43</v>
      </c>
      <c r="AC3309" s="16" t="s">
        <v>43</v>
      </c>
      <c r="AD3309" s="6" t="b">
        <v>1</v>
      </c>
      <c r="AN3309" s="10" t="s">
        <v>43</v>
      </c>
      <c r="AP3309" s="14" t="s">
        <v>51</v>
      </c>
      <c r="AR3309" s="14" t="s">
        <v>53</v>
      </c>
      <c r="AS3309" s="14" t="s">
        <v>54</v>
      </c>
      <c r="AU3309" s="14" t="s">
        <v>56</v>
      </c>
      <c r="BA3309" s="12" t="s">
        <v>60</v>
      </c>
      <c r="BB3309" s="12" t="s">
        <v>61</v>
      </c>
      <c r="BK3309" s="16" t="s">
        <v>43</v>
      </c>
      <c r="BL3309" s="6" t="s">
        <v>90</v>
      </c>
      <c r="BS3309" s="8" t="s">
        <v>43</v>
      </c>
      <c r="BU3309" s="10" t="s">
        <v>98</v>
      </c>
      <c r="BV3309" s="14" t="s">
        <v>90</v>
      </c>
      <c r="CA3309" s="12" t="s">
        <v>2669</v>
      </c>
      <c r="CB3309" s="16" t="s">
        <v>99</v>
      </c>
      <c r="CN3309" s="6" t="s">
        <v>2670</v>
      </c>
      <c r="CO3309">
        <f t="shared" si="1378"/>
        <v>0</v>
      </c>
      <c r="CP3309">
        <f t="shared" si="1379"/>
        <v>0</v>
      </c>
      <c r="CQ3309">
        <f t="shared" si="1380"/>
        <v>0</v>
      </c>
      <c r="CR3309">
        <f t="shared" si="1381"/>
        <v>0</v>
      </c>
      <c r="CS3309" s="14">
        <f t="shared" si="1382"/>
        <v>1</v>
      </c>
      <c r="CT3309" s="14">
        <f t="shared" si="1383"/>
        <v>0</v>
      </c>
      <c r="CU3309" s="14">
        <f t="shared" si="1384"/>
        <v>0</v>
      </c>
      <c r="CW3309">
        <f t="shared" si="1385"/>
        <v>0</v>
      </c>
      <c r="CX3309">
        <f t="shared" si="1386"/>
        <v>0</v>
      </c>
      <c r="CY3309">
        <f t="shared" si="1387"/>
        <v>0</v>
      </c>
      <c r="DA3309">
        <f t="shared" si="1388"/>
        <v>0</v>
      </c>
      <c r="DB3309">
        <f t="shared" si="1389"/>
        <v>0</v>
      </c>
      <c r="DE3309">
        <f t="shared" si="1390"/>
        <v>1</v>
      </c>
      <c r="DG3309">
        <f t="shared" si="1391"/>
        <v>1</v>
      </c>
      <c r="DH3309">
        <f t="shared" si="1392"/>
        <v>1</v>
      </c>
      <c r="DJ3309">
        <f t="shared" si="1393"/>
        <v>1</v>
      </c>
      <c r="DM3309">
        <f t="shared" si="1394"/>
        <v>0</v>
      </c>
      <c r="DN3309">
        <f t="shared" si="1395"/>
        <v>0</v>
      </c>
      <c r="DP3309">
        <f t="shared" si="1396"/>
        <v>1</v>
      </c>
      <c r="DQ3309">
        <f t="shared" si="1397"/>
        <v>1</v>
      </c>
      <c r="DT3309">
        <f t="shared" si="1398"/>
        <v>0</v>
      </c>
      <c r="DU3309">
        <f t="shared" si="1399"/>
        <v>0</v>
      </c>
      <c r="DV3309">
        <f t="shared" si="1400"/>
        <v>0</v>
      </c>
      <c r="DW3309">
        <f t="shared" si="1401"/>
        <v>0</v>
      </c>
      <c r="DY3309">
        <f t="shared" si="1402"/>
        <v>0</v>
      </c>
      <c r="EA3309">
        <f t="shared" si="1403"/>
        <v>7</v>
      </c>
      <c r="EB3309">
        <v>25</v>
      </c>
      <c r="EC3309" s="21">
        <f t="shared" si="1404"/>
        <v>0.28000000000000003</v>
      </c>
    </row>
    <row r="3310" spans="1:133" x14ac:dyDescent="0.2">
      <c r="A3310" s="3">
        <v>118000000000</v>
      </c>
      <c r="B3310" s="4">
        <v>450366080</v>
      </c>
      <c r="C3310" t="s">
        <v>2709</v>
      </c>
      <c r="D3310" t="s">
        <v>2710</v>
      </c>
      <c r="E3310" s="6" t="s">
        <v>90</v>
      </c>
      <c r="F3310" s="8" t="s">
        <v>111</v>
      </c>
      <c r="G3310" s="10" t="s">
        <v>156</v>
      </c>
      <c r="H3310" s="12" t="s">
        <v>151</v>
      </c>
      <c r="J3310" s="6" t="s">
        <v>29</v>
      </c>
      <c r="K3310" s="6" t="s">
        <v>30</v>
      </c>
      <c r="T3310" s="8" t="s">
        <v>39</v>
      </c>
      <c r="Z3310" s="10" t="s">
        <v>95</v>
      </c>
      <c r="AA3310" s="14" t="s">
        <v>95</v>
      </c>
      <c r="AB3310" s="12" t="s">
        <v>105</v>
      </c>
      <c r="AC3310" s="16" t="s">
        <v>43</v>
      </c>
      <c r="AF3310" s="8" t="b">
        <v>1</v>
      </c>
      <c r="AH3310" s="10" t="s">
        <v>45</v>
      </c>
      <c r="AL3310" s="10" t="s">
        <v>49</v>
      </c>
      <c r="AM3310" s="10" t="s">
        <v>50</v>
      </c>
      <c r="AP3310" s="14" t="s">
        <v>51</v>
      </c>
      <c r="AQ3310" s="14" t="s">
        <v>52</v>
      </c>
      <c r="AR3310" s="14" t="s">
        <v>53</v>
      </c>
      <c r="AU3310" s="14" t="s">
        <v>56</v>
      </c>
      <c r="CO3310">
        <f t="shared" si="1378"/>
        <v>0</v>
      </c>
      <c r="CP3310">
        <f t="shared" si="1379"/>
        <v>0</v>
      </c>
      <c r="CQ3310">
        <f t="shared" si="1380"/>
        <v>0</v>
      </c>
      <c r="CR3310">
        <f t="shared" si="1381"/>
        <v>0</v>
      </c>
      <c r="CS3310" s="14">
        <f t="shared" si="1382"/>
        <v>0</v>
      </c>
      <c r="CT3310" s="14">
        <f t="shared" si="1383"/>
        <v>0</v>
      </c>
      <c r="CU3310" s="14">
        <f t="shared" si="1384"/>
        <v>1</v>
      </c>
      <c r="CW3310">
        <f t="shared" si="1385"/>
        <v>1</v>
      </c>
      <c r="CX3310">
        <f t="shared" si="1386"/>
        <v>0</v>
      </c>
      <c r="CY3310">
        <f t="shared" si="1387"/>
        <v>0</v>
      </c>
      <c r="DA3310">
        <f t="shared" si="1388"/>
        <v>1</v>
      </c>
      <c r="DB3310">
        <f t="shared" si="1389"/>
        <v>1</v>
      </c>
      <c r="DE3310">
        <f t="shared" si="1390"/>
        <v>1</v>
      </c>
      <c r="DG3310">
        <f t="shared" si="1391"/>
        <v>1</v>
      </c>
      <c r="DH3310">
        <f t="shared" si="1392"/>
        <v>0</v>
      </c>
      <c r="DJ3310">
        <f t="shared" si="1393"/>
        <v>1</v>
      </c>
      <c r="DM3310">
        <f t="shared" si="1394"/>
        <v>0</v>
      </c>
      <c r="DN3310">
        <f t="shared" si="1395"/>
        <v>0</v>
      </c>
      <c r="DP3310">
        <f t="shared" si="1396"/>
        <v>0</v>
      </c>
      <c r="DQ3310">
        <f t="shared" si="1397"/>
        <v>0</v>
      </c>
      <c r="DT3310">
        <f t="shared" si="1398"/>
        <v>0</v>
      </c>
      <c r="DU3310">
        <f t="shared" si="1399"/>
        <v>0</v>
      </c>
      <c r="DV3310">
        <f t="shared" si="1400"/>
        <v>0</v>
      </c>
      <c r="DW3310">
        <f t="shared" si="1401"/>
        <v>0</v>
      </c>
      <c r="DY3310">
        <f t="shared" si="1402"/>
        <v>0</v>
      </c>
      <c r="EA3310">
        <f t="shared" si="1403"/>
        <v>7</v>
      </c>
      <c r="EB3310">
        <v>25</v>
      </c>
      <c r="EC3310" s="21">
        <f t="shared" si="1404"/>
        <v>0.28000000000000003</v>
      </c>
    </row>
    <row r="3311" spans="1:133" x14ac:dyDescent="0.2">
      <c r="A3311" s="3">
        <v>118000000000</v>
      </c>
      <c r="B3311" s="4">
        <v>450366080</v>
      </c>
      <c r="C3311" t="s">
        <v>2899</v>
      </c>
      <c r="D3311" t="s">
        <v>2900</v>
      </c>
      <c r="E3311" s="6" t="s">
        <v>90</v>
      </c>
      <c r="F3311" s="8" t="s">
        <v>111</v>
      </c>
      <c r="G3311" s="10" t="s">
        <v>150</v>
      </c>
      <c r="H3311" s="12" t="s">
        <v>134</v>
      </c>
      <c r="R3311" s="6" t="s">
        <v>1736</v>
      </c>
      <c r="S3311" s="8" t="s">
        <v>38</v>
      </c>
      <c r="Z3311" s="10" t="s">
        <v>95</v>
      </c>
      <c r="AA3311" s="14" t="s">
        <v>95</v>
      </c>
      <c r="AB3311" s="12" t="s">
        <v>43</v>
      </c>
      <c r="AC3311" s="16" t="s">
        <v>43</v>
      </c>
      <c r="AE3311" s="18" t="s">
        <v>43</v>
      </c>
      <c r="AH3311" s="10" t="s">
        <v>45</v>
      </c>
      <c r="AI3311" s="10" t="s">
        <v>46</v>
      </c>
      <c r="AJ3311" s="10" t="s">
        <v>47</v>
      </c>
      <c r="AL3311" s="10" t="s">
        <v>49</v>
      </c>
      <c r="AM3311" s="10" t="s">
        <v>50</v>
      </c>
      <c r="AV3311" s="14" t="s">
        <v>43</v>
      </c>
      <c r="BB3311" s="12" t="s">
        <v>61</v>
      </c>
      <c r="BJ3311" s="16" t="s">
        <v>67</v>
      </c>
      <c r="BL3311" s="6" t="s">
        <v>90</v>
      </c>
      <c r="BN3311" s="8" t="s">
        <v>69</v>
      </c>
      <c r="BU3311" s="10" t="s">
        <v>159</v>
      </c>
      <c r="BV3311" s="14" t="s">
        <v>98</v>
      </c>
      <c r="CB3311" s="16" t="s">
        <v>99</v>
      </c>
      <c r="CG3311" s="6" t="s">
        <v>81</v>
      </c>
      <c r="CO3311">
        <f t="shared" ref="CO3311:CO3374" si="1405">IF(Z3311=$CO$3, 1,0)</f>
        <v>0</v>
      </c>
      <c r="CP3311">
        <f t="shared" si="1379"/>
        <v>0</v>
      </c>
      <c r="CQ3311">
        <f t="shared" si="1380"/>
        <v>0</v>
      </c>
      <c r="CR3311">
        <f t="shared" si="1381"/>
        <v>0</v>
      </c>
      <c r="CS3311" s="14">
        <f t="shared" si="1382"/>
        <v>0</v>
      </c>
      <c r="CT3311" s="14">
        <f t="shared" si="1383"/>
        <v>0</v>
      </c>
      <c r="CU3311" s="14">
        <f t="shared" si="1384"/>
        <v>0</v>
      </c>
      <c r="CW3311">
        <f t="shared" si="1385"/>
        <v>1</v>
      </c>
      <c r="CX3311">
        <f t="shared" si="1386"/>
        <v>1</v>
      </c>
      <c r="CY3311">
        <f t="shared" si="1387"/>
        <v>1</v>
      </c>
      <c r="DA3311">
        <f t="shared" si="1388"/>
        <v>1</v>
      </c>
      <c r="DB3311">
        <f t="shared" si="1389"/>
        <v>1</v>
      </c>
      <c r="DE3311">
        <f t="shared" si="1390"/>
        <v>0</v>
      </c>
      <c r="DG3311">
        <f t="shared" si="1391"/>
        <v>0</v>
      </c>
      <c r="DH3311">
        <f t="shared" si="1392"/>
        <v>0</v>
      </c>
      <c r="DJ3311">
        <f t="shared" si="1393"/>
        <v>0</v>
      </c>
      <c r="DM3311">
        <f t="shared" si="1394"/>
        <v>0</v>
      </c>
      <c r="DN3311">
        <f t="shared" si="1395"/>
        <v>0</v>
      </c>
      <c r="DP3311">
        <f t="shared" si="1396"/>
        <v>0</v>
      </c>
      <c r="DQ3311">
        <f t="shared" si="1397"/>
        <v>1</v>
      </c>
      <c r="DT3311">
        <f t="shared" si="1398"/>
        <v>0</v>
      </c>
      <c r="DU3311">
        <f t="shared" si="1399"/>
        <v>0</v>
      </c>
      <c r="DV3311">
        <f t="shared" si="1400"/>
        <v>0</v>
      </c>
      <c r="DW3311">
        <f t="shared" si="1401"/>
        <v>0</v>
      </c>
      <c r="DY3311">
        <f t="shared" si="1402"/>
        <v>1</v>
      </c>
      <c r="EA3311">
        <f t="shared" si="1403"/>
        <v>7</v>
      </c>
      <c r="EB3311">
        <v>25</v>
      </c>
      <c r="EC3311" s="21">
        <f t="shared" si="1404"/>
        <v>0.28000000000000003</v>
      </c>
    </row>
    <row r="3312" spans="1:133" x14ac:dyDescent="0.2">
      <c r="A3312" s="3">
        <v>118000000000</v>
      </c>
      <c r="B3312" s="4">
        <v>450366080</v>
      </c>
      <c r="C3312" t="s">
        <v>3183</v>
      </c>
      <c r="D3312" t="s">
        <v>3184</v>
      </c>
      <c r="E3312" s="6" t="s">
        <v>90</v>
      </c>
      <c r="F3312" s="8" t="s">
        <v>111</v>
      </c>
      <c r="G3312" s="10" t="s">
        <v>150</v>
      </c>
      <c r="H3312" s="12" t="s">
        <v>93</v>
      </c>
      <c r="R3312" s="6" t="s">
        <v>3185</v>
      </c>
      <c r="T3312" s="8" t="s">
        <v>39</v>
      </c>
      <c r="Z3312" s="10" t="s">
        <v>95</v>
      </c>
      <c r="AA3312" s="14" t="s">
        <v>95</v>
      </c>
      <c r="AB3312" s="12" t="s">
        <v>43</v>
      </c>
      <c r="AC3312" s="16" t="s">
        <v>43</v>
      </c>
      <c r="AE3312" s="18" t="b">
        <v>1</v>
      </c>
      <c r="AN3312" s="10" t="s">
        <v>43</v>
      </c>
      <c r="AR3312" s="14" t="s">
        <v>53</v>
      </c>
      <c r="AS3312" s="14" t="s">
        <v>54</v>
      </c>
      <c r="AT3312" s="14" t="s">
        <v>55</v>
      </c>
      <c r="BC3312" s="12" t="s">
        <v>43</v>
      </c>
      <c r="BE3312" s="16" t="s">
        <v>62</v>
      </c>
      <c r="BG3312" s="16" t="s">
        <v>64</v>
      </c>
      <c r="BH3312" s="16" t="s">
        <v>65</v>
      </c>
      <c r="BJ3312" s="16" t="s">
        <v>67</v>
      </c>
      <c r="BL3312" s="6" t="s">
        <v>98</v>
      </c>
      <c r="BV3312" s="14" t="s">
        <v>98</v>
      </c>
      <c r="CB3312" s="16" t="s">
        <v>99</v>
      </c>
      <c r="CD3312" s="6" t="s">
        <v>78</v>
      </c>
      <c r="CO3312">
        <f t="shared" si="1405"/>
        <v>0</v>
      </c>
      <c r="CP3312">
        <f t="shared" si="1379"/>
        <v>0</v>
      </c>
      <c r="CQ3312">
        <f t="shared" si="1380"/>
        <v>0</v>
      </c>
      <c r="CR3312">
        <f t="shared" si="1381"/>
        <v>0</v>
      </c>
      <c r="CS3312" s="14">
        <f t="shared" si="1382"/>
        <v>0</v>
      </c>
      <c r="CT3312" s="14">
        <f t="shared" si="1383"/>
        <v>1</v>
      </c>
      <c r="CU3312" s="14">
        <f t="shared" si="1384"/>
        <v>0</v>
      </c>
      <c r="CW3312">
        <f t="shared" si="1385"/>
        <v>0</v>
      </c>
      <c r="CX3312">
        <f t="shared" si="1386"/>
        <v>0</v>
      </c>
      <c r="CY3312">
        <f t="shared" si="1387"/>
        <v>0</v>
      </c>
      <c r="DA3312">
        <f t="shared" si="1388"/>
        <v>0</v>
      </c>
      <c r="DB3312">
        <f t="shared" si="1389"/>
        <v>0</v>
      </c>
      <c r="DE3312">
        <f t="shared" si="1390"/>
        <v>0</v>
      </c>
      <c r="DG3312">
        <f t="shared" si="1391"/>
        <v>1</v>
      </c>
      <c r="DH3312">
        <f t="shared" si="1392"/>
        <v>1</v>
      </c>
      <c r="DJ3312">
        <f t="shared" si="1393"/>
        <v>0</v>
      </c>
      <c r="DM3312">
        <f t="shared" si="1394"/>
        <v>0</v>
      </c>
      <c r="DN3312">
        <f t="shared" si="1395"/>
        <v>0</v>
      </c>
      <c r="DP3312">
        <f t="shared" si="1396"/>
        <v>0</v>
      </c>
      <c r="DQ3312">
        <f t="shared" si="1397"/>
        <v>0</v>
      </c>
      <c r="DT3312">
        <f t="shared" si="1398"/>
        <v>1</v>
      </c>
      <c r="DU3312">
        <f t="shared" si="1399"/>
        <v>0</v>
      </c>
      <c r="DV3312">
        <f t="shared" si="1400"/>
        <v>1</v>
      </c>
      <c r="DW3312">
        <f t="shared" si="1401"/>
        <v>1</v>
      </c>
      <c r="DY3312">
        <f t="shared" si="1402"/>
        <v>1</v>
      </c>
      <c r="EA3312">
        <f t="shared" si="1403"/>
        <v>7</v>
      </c>
      <c r="EB3312">
        <v>25</v>
      </c>
      <c r="EC3312" s="21">
        <f t="shared" si="1404"/>
        <v>0.28000000000000003</v>
      </c>
    </row>
    <row r="3313" spans="1:133" x14ac:dyDescent="0.2">
      <c r="A3313" s="3">
        <v>118000000000</v>
      </c>
      <c r="B3313" s="4">
        <v>450366080</v>
      </c>
      <c r="C3313" t="s">
        <v>3633</v>
      </c>
      <c r="D3313" t="s">
        <v>3634</v>
      </c>
      <c r="E3313" s="6" t="s">
        <v>90</v>
      </c>
      <c r="F3313" s="8" t="s">
        <v>102</v>
      </c>
      <c r="G3313" s="10" t="s">
        <v>119</v>
      </c>
      <c r="H3313" s="12" t="s">
        <v>93</v>
      </c>
      <c r="J3313" s="6" t="s">
        <v>29</v>
      </c>
      <c r="Y3313" s="8" t="s">
        <v>3635</v>
      </c>
      <c r="Z3313" s="10" t="s">
        <v>94</v>
      </c>
      <c r="AA3313" s="14" t="s">
        <v>94</v>
      </c>
      <c r="AB3313" s="12" t="s">
        <v>94</v>
      </c>
      <c r="AC3313" s="16" t="s">
        <v>96</v>
      </c>
      <c r="AD3313" s="6" t="b">
        <v>1</v>
      </c>
      <c r="AN3313" s="10" t="s">
        <v>43</v>
      </c>
      <c r="AP3313" s="14" t="s">
        <v>51</v>
      </c>
      <c r="AR3313" s="14" t="s">
        <v>53</v>
      </c>
      <c r="AT3313" s="14" t="s">
        <v>55</v>
      </c>
      <c r="BB3313" s="12" t="s">
        <v>61</v>
      </c>
      <c r="BJ3313" s="16" t="s">
        <v>67</v>
      </c>
      <c r="BL3313" s="6" t="s">
        <v>98</v>
      </c>
      <c r="BV3313" s="14" t="s">
        <v>98</v>
      </c>
      <c r="CB3313" s="16" t="s">
        <v>175</v>
      </c>
      <c r="CC3313" s="6" t="s">
        <v>28</v>
      </c>
      <c r="CO3313">
        <f t="shared" si="1405"/>
        <v>1</v>
      </c>
      <c r="CP3313">
        <f t="shared" si="1379"/>
        <v>0</v>
      </c>
      <c r="CQ3313">
        <f t="shared" si="1380"/>
        <v>0</v>
      </c>
      <c r="CR3313">
        <f t="shared" si="1381"/>
        <v>1</v>
      </c>
      <c r="CS3313" s="14">
        <f t="shared" si="1382"/>
        <v>1</v>
      </c>
      <c r="CT3313" s="14">
        <f t="shared" si="1383"/>
        <v>0</v>
      </c>
      <c r="CU3313" s="14">
        <f t="shared" si="1384"/>
        <v>0</v>
      </c>
      <c r="CW3313">
        <f t="shared" si="1385"/>
        <v>0</v>
      </c>
      <c r="CX3313">
        <f t="shared" si="1386"/>
        <v>0</v>
      </c>
      <c r="CY3313">
        <f t="shared" si="1387"/>
        <v>0</v>
      </c>
      <c r="DA3313">
        <f t="shared" si="1388"/>
        <v>0</v>
      </c>
      <c r="DB3313">
        <f t="shared" si="1389"/>
        <v>0</v>
      </c>
      <c r="DE3313">
        <f t="shared" si="1390"/>
        <v>1</v>
      </c>
      <c r="DG3313">
        <f t="shared" si="1391"/>
        <v>1</v>
      </c>
      <c r="DH3313">
        <f t="shared" si="1392"/>
        <v>0</v>
      </c>
      <c r="DJ3313">
        <f t="shared" si="1393"/>
        <v>0</v>
      </c>
      <c r="DM3313">
        <f t="shared" si="1394"/>
        <v>0</v>
      </c>
      <c r="DN3313">
        <f t="shared" si="1395"/>
        <v>0</v>
      </c>
      <c r="DP3313">
        <f t="shared" si="1396"/>
        <v>0</v>
      </c>
      <c r="DQ3313">
        <f t="shared" si="1397"/>
        <v>1</v>
      </c>
      <c r="DT3313">
        <f t="shared" si="1398"/>
        <v>0</v>
      </c>
      <c r="DU3313">
        <f t="shared" si="1399"/>
        <v>0</v>
      </c>
      <c r="DV3313">
        <f t="shared" si="1400"/>
        <v>0</v>
      </c>
      <c r="DW3313">
        <f t="shared" si="1401"/>
        <v>0</v>
      </c>
      <c r="DY3313">
        <f t="shared" si="1402"/>
        <v>1</v>
      </c>
      <c r="EA3313">
        <f t="shared" si="1403"/>
        <v>7</v>
      </c>
      <c r="EB3313">
        <v>25</v>
      </c>
      <c r="EC3313" s="21">
        <f t="shared" si="1404"/>
        <v>0.28000000000000003</v>
      </c>
    </row>
    <row r="3314" spans="1:133" x14ac:dyDescent="0.2">
      <c r="A3314" s="3">
        <v>118000000000</v>
      </c>
      <c r="B3314" s="4">
        <v>450366080</v>
      </c>
      <c r="C3314" t="s">
        <v>3642</v>
      </c>
      <c r="D3314" t="s">
        <v>3643</v>
      </c>
      <c r="E3314" s="6" t="s">
        <v>90</v>
      </c>
      <c r="F3314" s="8" t="s">
        <v>111</v>
      </c>
      <c r="G3314" s="10" t="s">
        <v>92</v>
      </c>
      <c r="H3314" s="12" t="s">
        <v>151</v>
      </c>
      <c r="M3314" s="6" t="s">
        <v>32</v>
      </c>
      <c r="T3314" s="8" t="s">
        <v>39</v>
      </c>
      <c r="Z3314" s="10" t="s">
        <v>105</v>
      </c>
      <c r="AA3314" s="14" t="s">
        <v>105</v>
      </c>
      <c r="AB3314" s="12" t="s">
        <v>94</v>
      </c>
      <c r="AC3314" s="16" t="s">
        <v>96</v>
      </c>
      <c r="AF3314" s="8" t="b">
        <v>1</v>
      </c>
      <c r="AL3314" s="10" t="s">
        <v>49</v>
      </c>
      <c r="AV3314" s="14" t="s">
        <v>43</v>
      </c>
      <c r="BB3314" s="12" t="s">
        <v>61</v>
      </c>
      <c r="BF3314" s="16" t="s">
        <v>63</v>
      </c>
      <c r="BH3314" s="16" t="s">
        <v>65</v>
      </c>
      <c r="BJ3314" s="16" t="s">
        <v>67</v>
      </c>
      <c r="BL3314" s="6" t="s">
        <v>98</v>
      </c>
      <c r="BV3314" s="14" t="s">
        <v>98</v>
      </c>
      <c r="CB3314" s="16" t="s">
        <v>99</v>
      </c>
      <c r="CE3314" s="6" t="s">
        <v>79</v>
      </c>
      <c r="CG3314" s="6" t="s">
        <v>81</v>
      </c>
      <c r="CO3314">
        <f t="shared" si="1405"/>
        <v>0</v>
      </c>
      <c r="CP3314">
        <f t="shared" si="1379"/>
        <v>0</v>
      </c>
      <c r="CQ3314">
        <f t="shared" si="1380"/>
        <v>0</v>
      </c>
      <c r="CR3314">
        <f t="shared" si="1381"/>
        <v>1</v>
      </c>
      <c r="CS3314" s="14">
        <f t="shared" si="1382"/>
        <v>0</v>
      </c>
      <c r="CT3314" s="14">
        <f t="shared" si="1383"/>
        <v>0</v>
      </c>
      <c r="CU3314" s="14">
        <f t="shared" si="1384"/>
        <v>1</v>
      </c>
      <c r="CW3314">
        <f t="shared" si="1385"/>
        <v>0</v>
      </c>
      <c r="CX3314">
        <f t="shared" si="1386"/>
        <v>0</v>
      </c>
      <c r="CY3314">
        <f t="shared" si="1387"/>
        <v>0</v>
      </c>
      <c r="DA3314">
        <f t="shared" si="1388"/>
        <v>1</v>
      </c>
      <c r="DB3314">
        <f t="shared" si="1389"/>
        <v>0</v>
      </c>
      <c r="DE3314">
        <f t="shared" si="1390"/>
        <v>0</v>
      </c>
      <c r="DG3314">
        <f t="shared" si="1391"/>
        <v>0</v>
      </c>
      <c r="DH3314">
        <f t="shared" si="1392"/>
        <v>0</v>
      </c>
      <c r="DJ3314">
        <f t="shared" si="1393"/>
        <v>0</v>
      </c>
      <c r="DM3314">
        <f t="shared" si="1394"/>
        <v>0</v>
      </c>
      <c r="DN3314">
        <f t="shared" si="1395"/>
        <v>0</v>
      </c>
      <c r="DP3314">
        <f t="shared" si="1396"/>
        <v>0</v>
      </c>
      <c r="DQ3314">
        <f t="shared" si="1397"/>
        <v>1</v>
      </c>
      <c r="DT3314">
        <f t="shared" si="1398"/>
        <v>0</v>
      </c>
      <c r="DU3314">
        <f t="shared" si="1399"/>
        <v>1</v>
      </c>
      <c r="DV3314">
        <f t="shared" si="1400"/>
        <v>0</v>
      </c>
      <c r="DW3314">
        <f t="shared" si="1401"/>
        <v>1</v>
      </c>
      <c r="DY3314">
        <f t="shared" si="1402"/>
        <v>1</v>
      </c>
      <c r="EA3314">
        <f t="shared" si="1403"/>
        <v>7</v>
      </c>
      <c r="EB3314">
        <v>25</v>
      </c>
      <c r="EC3314" s="21">
        <f t="shared" si="1404"/>
        <v>0.28000000000000003</v>
      </c>
    </row>
    <row r="3315" spans="1:133" x14ac:dyDescent="0.2">
      <c r="A3315" s="3">
        <v>118000000000</v>
      </c>
      <c r="B3315" s="4">
        <v>450366080</v>
      </c>
      <c r="C3315" t="s">
        <v>3781</v>
      </c>
      <c r="D3315" t="s">
        <v>3782</v>
      </c>
      <c r="E3315" s="6" t="s">
        <v>90</v>
      </c>
      <c r="F3315" s="8" t="s">
        <v>111</v>
      </c>
      <c r="G3315" s="10" t="s">
        <v>92</v>
      </c>
      <c r="H3315" s="12" t="s">
        <v>151</v>
      </c>
      <c r="K3315" s="6" t="s">
        <v>30</v>
      </c>
      <c r="T3315" s="8" t="s">
        <v>39</v>
      </c>
      <c r="Z3315" s="10" t="s">
        <v>43</v>
      </c>
      <c r="AA3315" s="14" t="s">
        <v>43</v>
      </c>
      <c r="AB3315" s="12" t="s">
        <v>94</v>
      </c>
      <c r="AC3315" s="16" t="s">
        <v>43</v>
      </c>
      <c r="AD3315" s="6" t="b">
        <v>1</v>
      </c>
      <c r="AN3315" s="10" t="s">
        <v>43</v>
      </c>
      <c r="AQ3315" s="14" t="s">
        <v>52</v>
      </c>
      <c r="AR3315" s="14" t="s">
        <v>53</v>
      </c>
      <c r="AU3315" s="14" t="s">
        <v>56</v>
      </c>
      <c r="AX3315" s="12" t="s">
        <v>57</v>
      </c>
      <c r="AZ3315" s="12" t="s">
        <v>59</v>
      </c>
      <c r="BB3315" s="12" t="s">
        <v>61</v>
      </c>
      <c r="BG3315" s="16" t="s">
        <v>64</v>
      </c>
      <c r="BJ3315" s="16" t="s">
        <v>67</v>
      </c>
      <c r="BL3315" s="6" t="s">
        <v>90</v>
      </c>
      <c r="BN3315" s="8" t="s">
        <v>69</v>
      </c>
      <c r="BO3315" s="8" t="s">
        <v>70</v>
      </c>
      <c r="BU3315" s="10" t="s">
        <v>159</v>
      </c>
      <c r="BV3315" s="14" t="s">
        <v>90</v>
      </c>
      <c r="BW3315" s="12" t="s">
        <v>74</v>
      </c>
      <c r="CB3315" s="16" t="s">
        <v>99</v>
      </c>
      <c r="CC3315" s="6" t="s">
        <v>28</v>
      </c>
      <c r="CO3315">
        <f t="shared" si="1405"/>
        <v>0</v>
      </c>
      <c r="CP3315">
        <f t="shared" si="1379"/>
        <v>0</v>
      </c>
      <c r="CQ3315">
        <f t="shared" si="1380"/>
        <v>0</v>
      </c>
      <c r="CR3315">
        <f t="shared" si="1381"/>
        <v>0</v>
      </c>
      <c r="CS3315" s="14">
        <f t="shared" si="1382"/>
        <v>1</v>
      </c>
      <c r="CT3315" s="14">
        <f t="shared" si="1383"/>
        <v>0</v>
      </c>
      <c r="CU3315" s="14">
        <f t="shared" si="1384"/>
        <v>0</v>
      </c>
      <c r="CW3315">
        <f t="shared" si="1385"/>
        <v>0</v>
      </c>
      <c r="CX3315">
        <f t="shared" si="1386"/>
        <v>0</v>
      </c>
      <c r="CY3315">
        <f t="shared" si="1387"/>
        <v>0</v>
      </c>
      <c r="DA3315">
        <f t="shared" si="1388"/>
        <v>0</v>
      </c>
      <c r="DB3315">
        <f t="shared" si="1389"/>
        <v>0</v>
      </c>
      <c r="DE3315">
        <f t="shared" si="1390"/>
        <v>0</v>
      </c>
      <c r="DG3315">
        <f t="shared" si="1391"/>
        <v>1</v>
      </c>
      <c r="DH3315">
        <f t="shared" si="1392"/>
        <v>0</v>
      </c>
      <c r="DJ3315">
        <f t="shared" si="1393"/>
        <v>1</v>
      </c>
      <c r="DM3315">
        <f t="shared" si="1394"/>
        <v>1</v>
      </c>
      <c r="DN3315">
        <f t="shared" si="1395"/>
        <v>0</v>
      </c>
      <c r="DP3315">
        <f t="shared" si="1396"/>
        <v>0</v>
      </c>
      <c r="DQ3315">
        <f t="shared" si="1397"/>
        <v>1</v>
      </c>
      <c r="DT3315">
        <f t="shared" si="1398"/>
        <v>0</v>
      </c>
      <c r="DU3315">
        <f t="shared" si="1399"/>
        <v>0</v>
      </c>
      <c r="DV3315">
        <f t="shared" si="1400"/>
        <v>1</v>
      </c>
      <c r="DW3315">
        <f t="shared" si="1401"/>
        <v>0</v>
      </c>
      <c r="DY3315">
        <f t="shared" si="1402"/>
        <v>1</v>
      </c>
      <c r="EA3315">
        <f t="shared" si="1403"/>
        <v>7</v>
      </c>
      <c r="EB3315">
        <v>25</v>
      </c>
      <c r="EC3315" s="21">
        <f t="shared" si="1404"/>
        <v>0.28000000000000003</v>
      </c>
    </row>
    <row r="3316" spans="1:133" x14ac:dyDescent="0.2">
      <c r="A3316" s="3">
        <v>118000000000</v>
      </c>
      <c r="B3316" s="4">
        <v>450366080</v>
      </c>
      <c r="C3316" t="s">
        <v>3909</v>
      </c>
      <c r="D3316" t="s">
        <v>3910</v>
      </c>
      <c r="E3316" s="6" t="s">
        <v>90</v>
      </c>
      <c r="F3316" s="8" t="s">
        <v>91</v>
      </c>
      <c r="G3316" s="10" t="s">
        <v>156</v>
      </c>
      <c r="H3316" s="12" t="s">
        <v>151</v>
      </c>
      <c r="R3316" s="6" t="s">
        <v>3911</v>
      </c>
      <c r="T3316" s="8" t="s">
        <v>39</v>
      </c>
      <c r="Z3316" s="10" t="s">
        <v>43</v>
      </c>
      <c r="AA3316" s="14" t="s">
        <v>158</v>
      </c>
      <c r="AB3316" s="12" t="s">
        <v>43</v>
      </c>
      <c r="AC3316" s="16" t="s">
        <v>43</v>
      </c>
      <c r="AD3316" s="6" t="b">
        <v>1</v>
      </c>
      <c r="AM3316" s="10" t="s">
        <v>50</v>
      </c>
      <c r="AV3316" s="14" t="s">
        <v>43</v>
      </c>
      <c r="AX3316" s="12" t="s">
        <v>57</v>
      </c>
      <c r="AY3316" s="12" t="s">
        <v>58</v>
      </c>
      <c r="BA3316" s="12" t="s">
        <v>60</v>
      </c>
      <c r="BJ3316" s="16" t="s">
        <v>67</v>
      </c>
      <c r="BL3316" s="6" t="s">
        <v>90</v>
      </c>
      <c r="BN3316" s="8" t="s">
        <v>69</v>
      </c>
      <c r="BP3316" s="8" t="s">
        <v>71</v>
      </c>
      <c r="BS3316" s="8" t="s">
        <v>43</v>
      </c>
      <c r="BU3316" s="10" t="s">
        <v>97</v>
      </c>
      <c r="BV3316" s="14" t="s">
        <v>98</v>
      </c>
      <c r="CB3316" s="16" t="s">
        <v>99</v>
      </c>
      <c r="CD3316" s="6" t="s">
        <v>78</v>
      </c>
      <c r="CE3316" s="6" t="s">
        <v>79</v>
      </c>
      <c r="CO3316">
        <f t="shared" si="1405"/>
        <v>0</v>
      </c>
      <c r="CP3316">
        <f t="shared" si="1379"/>
        <v>1</v>
      </c>
      <c r="CQ3316">
        <f t="shared" si="1380"/>
        <v>0</v>
      </c>
      <c r="CR3316">
        <f t="shared" si="1381"/>
        <v>0</v>
      </c>
      <c r="CS3316" s="14">
        <f t="shared" si="1382"/>
        <v>1</v>
      </c>
      <c r="CT3316" s="14">
        <f t="shared" si="1383"/>
        <v>0</v>
      </c>
      <c r="CU3316" s="14">
        <f t="shared" si="1384"/>
        <v>0</v>
      </c>
      <c r="CW3316">
        <f t="shared" si="1385"/>
        <v>0</v>
      </c>
      <c r="CX3316">
        <f t="shared" si="1386"/>
        <v>0</v>
      </c>
      <c r="CY3316">
        <f t="shared" si="1387"/>
        <v>0</v>
      </c>
      <c r="DA3316">
        <f t="shared" si="1388"/>
        <v>0</v>
      </c>
      <c r="DB3316">
        <f t="shared" si="1389"/>
        <v>1</v>
      </c>
      <c r="DE3316">
        <f t="shared" si="1390"/>
        <v>0</v>
      </c>
      <c r="DG3316">
        <f t="shared" si="1391"/>
        <v>0</v>
      </c>
      <c r="DH3316">
        <f t="shared" si="1392"/>
        <v>0</v>
      </c>
      <c r="DJ3316">
        <f t="shared" si="1393"/>
        <v>0</v>
      </c>
      <c r="DM3316">
        <f t="shared" si="1394"/>
        <v>1</v>
      </c>
      <c r="DN3316">
        <f t="shared" si="1395"/>
        <v>1</v>
      </c>
      <c r="DP3316">
        <f t="shared" si="1396"/>
        <v>1</v>
      </c>
      <c r="DQ3316">
        <f t="shared" si="1397"/>
        <v>0</v>
      </c>
      <c r="DT3316">
        <f t="shared" si="1398"/>
        <v>0</v>
      </c>
      <c r="DU3316">
        <f t="shared" si="1399"/>
        <v>0</v>
      </c>
      <c r="DV3316">
        <f t="shared" si="1400"/>
        <v>0</v>
      </c>
      <c r="DW3316">
        <f t="shared" si="1401"/>
        <v>0</v>
      </c>
      <c r="DY3316">
        <f t="shared" si="1402"/>
        <v>1</v>
      </c>
      <c r="EA3316">
        <f t="shared" si="1403"/>
        <v>7</v>
      </c>
      <c r="EB3316">
        <v>25</v>
      </c>
      <c r="EC3316" s="21">
        <f t="shared" si="1404"/>
        <v>0.28000000000000003</v>
      </c>
    </row>
    <row r="3317" spans="1:133" x14ac:dyDescent="0.2">
      <c r="A3317" s="3">
        <v>118000000000</v>
      </c>
      <c r="B3317" s="4">
        <v>450366080</v>
      </c>
      <c r="C3317" t="s">
        <v>4137</v>
      </c>
      <c r="D3317" t="s">
        <v>4138</v>
      </c>
      <c r="E3317" s="6" t="s">
        <v>90</v>
      </c>
      <c r="F3317" s="8" t="s">
        <v>111</v>
      </c>
      <c r="G3317" s="10" t="s">
        <v>156</v>
      </c>
      <c r="H3317" s="12" t="s">
        <v>93</v>
      </c>
      <c r="J3317" s="6" t="s">
        <v>29</v>
      </c>
      <c r="R3317" s="6" t="s">
        <v>854</v>
      </c>
      <c r="T3317" s="8" t="s">
        <v>39</v>
      </c>
      <c r="Z3317" s="10" t="s">
        <v>95</v>
      </c>
      <c r="AA3317" s="14" t="s">
        <v>95</v>
      </c>
      <c r="AB3317" s="12" t="s">
        <v>158</v>
      </c>
      <c r="AC3317" s="16" t="s">
        <v>96</v>
      </c>
      <c r="AF3317" s="8" t="b">
        <v>1</v>
      </c>
      <c r="AN3317" s="10" t="s">
        <v>43</v>
      </c>
      <c r="AV3317" s="14" t="s">
        <v>43</v>
      </c>
      <c r="AX3317" s="12" t="s">
        <v>57</v>
      </c>
      <c r="AY3317" s="12" t="s">
        <v>58</v>
      </c>
      <c r="BA3317" s="12" t="s">
        <v>60</v>
      </c>
      <c r="BB3317" s="12" t="s">
        <v>61</v>
      </c>
      <c r="BK3317" s="16" t="s">
        <v>43</v>
      </c>
      <c r="BL3317" s="6" t="s">
        <v>98</v>
      </c>
      <c r="BV3317" s="14" t="s">
        <v>98</v>
      </c>
      <c r="CB3317" s="16" t="s">
        <v>99</v>
      </c>
      <c r="CJ3317" s="6" t="s">
        <v>84</v>
      </c>
      <c r="CL3317" s="6" t="s">
        <v>86</v>
      </c>
      <c r="CO3317">
        <f t="shared" si="1405"/>
        <v>0</v>
      </c>
      <c r="CP3317">
        <f t="shared" si="1379"/>
        <v>0</v>
      </c>
      <c r="CQ3317">
        <f t="shared" si="1380"/>
        <v>1</v>
      </c>
      <c r="CR3317">
        <f t="shared" si="1381"/>
        <v>1</v>
      </c>
      <c r="CS3317" s="14">
        <f t="shared" si="1382"/>
        <v>0</v>
      </c>
      <c r="CT3317" s="14">
        <f t="shared" si="1383"/>
        <v>0</v>
      </c>
      <c r="CU3317" s="14">
        <f t="shared" si="1384"/>
        <v>1</v>
      </c>
      <c r="CW3317">
        <f t="shared" si="1385"/>
        <v>0</v>
      </c>
      <c r="CX3317">
        <f t="shared" si="1386"/>
        <v>0</v>
      </c>
      <c r="CY3317">
        <f t="shared" si="1387"/>
        <v>0</v>
      </c>
      <c r="DA3317">
        <f t="shared" si="1388"/>
        <v>0</v>
      </c>
      <c r="DB3317">
        <f t="shared" si="1389"/>
        <v>0</v>
      </c>
      <c r="DE3317">
        <f t="shared" si="1390"/>
        <v>0</v>
      </c>
      <c r="DG3317">
        <f t="shared" si="1391"/>
        <v>0</v>
      </c>
      <c r="DH3317">
        <f t="shared" si="1392"/>
        <v>0</v>
      </c>
      <c r="DJ3317">
        <f t="shared" si="1393"/>
        <v>0</v>
      </c>
      <c r="DM3317">
        <f t="shared" si="1394"/>
        <v>1</v>
      </c>
      <c r="DN3317">
        <f t="shared" si="1395"/>
        <v>1</v>
      </c>
      <c r="DP3317">
        <f t="shared" si="1396"/>
        <v>1</v>
      </c>
      <c r="DQ3317">
        <f t="shared" si="1397"/>
        <v>1</v>
      </c>
      <c r="DT3317">
        <f t="shared" si="1398"/>
        <v>0</v>
      </c>
      <c r="DU3317">
        <f t="shared" si="1399"/>
        <v>0</v>
      </c>
      <c r="DV3317">
        <f t="shared" si="1400"/>
        <v>0</v>
      </c>
      <c r="DW3317">
        <f t="shared" si="1401"/>
        <v>0</v>
      </c>
      <c r="DY3317">
        <f t="shared" si="1402"/>
        <v>0</v>
      </c>
      <c r="EA3317">
        <f t="shared" si="1403"/>
        <v>7</v>
      </c>
      <c r="EB3317">
        <v>25</v>
      </c>
      <c r="EC3317" s="21">
        <f t="shared" si="1404"/>
        <v>0.28000000000000003</v>
      </c>
    </row>
    <row r="3318" spans="1:133" x14ac:dyDescent="0.2">
      <c r="A3318" s="3">
        <v>118000000000</v>
      </c>
      <c r="B3318" s="4">
        <v>450366080</v>
      </c>
      <c r="C3318" t="s">
        <v>4166</v>
      </c>
      <c r="D3318" t="s">
        <v>4167</v>
      </c>
      <c r="E3318" s="6" t="s">
        <v>90</v>
      </c>
      <c r="F3318" s="8" t="s">
        <v>111</v>
      </c>
      <c r="G3318" s="10" t="s">
        <v>150</v>
      </c>
      <c r="H3318" s="12" t="s">
        <v>151</v>
      </c>
      <c r="J3318" s="6" t="s">
        <v>29</v>
      </c>
      <c r="L3318" s="6" t="s">
        <v>31</v>
      </c>
      <c r="N3318" s="6" t="s">
        <v>33</v>
      </c>
      <c r="S3318" s="8" t="s">
        <v>38</v>
      </c>
      <c r="Z3318" s="10" t="s">
        <v>105</v>
      </c>
      <c r="AA3318" s="14" t="s">
        <v>43</v>
      </c>
      <c r="AB3318" s="12" t="s">
        <v>43</v>
      </c>
      <c r="AC3318" s="16" t="s">
        <v>43</v>
      </c>
      <c r="AF3318" s="8" t="s">
        <v>43</v>
      </c>
      <c r="AN3318" s="10" t="s">
        <v>43</v>
      </c>
      <c r="AP3318" s="14" t="s">
        <v>51</v>
      </c>
      <c r="AU3318" s="14" t="s">
        <v>56</v>
      </c>
      <c r="AV3318" s="14" t="s">
        <v>43</v>
      </c>
      <c r="AX3318" s="12" t="s">
        <v>57</v>
      </c>
      <c r="AY3318" s="12" t="s">
        <v>58</v>
      </c>
      <c r="BA3318" s="12" t="s">
        <v>60</v>
      </c>
      <c r="BB3318" s="12" t="s">
        <v>61</v>
      </c>
      <c r="BJ3318" s="16" t="s">
        <v>67</v>
      </c>
      <c r="BL3318" s="6" t="s">
        <v>98</v>
      </c>
      <c r="BV3318" s="14" t="s">
        <v>98</v>
      </c>
      <c r="CB3318" s="16" t="s">
        <v>99</v>
      </c>
      <c r="CC3318" s="6" t="s">
        <v>28</v>
      </c>
      <c r="CO3318">
        <f t="shared" si="1405"/>
        <v>0</v>
      </c>
      <c r="CP3318">
        <f t="shared" si="1379"/>
        <v>0</v>
      </c>
      <c r="CQ3318">
        <f t="shared" si="1380"/>
        <v>0</v>
      </c>
      <c r="CR3318">
        <f t="shared" si="1381"/>
        <v>0</v>
      </c>
      <c r="CS3318" s="14">
        <f t="shared" si="1382"/>
        <v>0</v>
      </c>
      <c r="CT3318" s="14">
        <f t="shared" si="1383"/>
        <v>0</v>
      </c>
      <c r="CU3318" s="14">
        <f t="shared" si="1384"/>
        <v>0</v>
      </c>
      <c r="CW3318">
        <f t="shared" si="1385"/>
        <v>0</v>
      </c>
      <c r="CX3318">
        <f t="shared" si="1386"/>
        <v>0</v>
      </c>
      <c r="CY3318">
        <f t="shared" si="1387"/>
        <v>0</v>
      </c>
      <c r="DA3318">
        <f t="shared" si="1388"/>
        <v>0</v>
      </c>
      <c r="DB3318">
        <f t="shared" si="1389"/>
        <v>0</v>
      </c>
      <c r="DE3318">
        <f t="shared" si="1390"/>
        <v>1</v>
      </c>
      <c r="DG3318">
        <f t="shared" si="1391"/>
        <v>0</v>
      </c>
      <c r="DH3318">
        <f t="shared" si="1392"/>
        <v>0</v>
      </c>
      <c r="DJ3318">
        <f t="shared" si="1393"/>
        <v>1</v>
      </c>
      <c r="DM3318">
        <f t="shared" si="1394"/>
        <v>1</v>
      </c>
      <c r="DN3318">
        <f t="shared" si="1395"/>
        <v>1</v>
      </c>
      <c r="DP3318">
        <f t="shared" si="1396"/>
        <v>1</v>
      </c>
      <c r="DQ3318">
        <f t="shared" si="1397"/>
        <v>1</v>
      </c>
      <c r="DT3318">
        <f t="shared" si="1398"/>
        <v>0</v>
      </c>
      <c r="DU3318">
        <f t="shared" si="1399"/>
        <v>0</v>
      </c>
      <c r="DV3318">
        <f t="shared" si="1400"/>
        <v>0</v>
      </c>
      <c r="DW3318">
        <f t="shared" si="1401"/>
        <v>0</v>
      </c>
      <c r="DY3318">
        <f t="shared" si="1402"/>
        <v>1</v>
      </c>
      <c r="EA3318">
        <f t="shared" si="1403"/>
        <v>7</v>
      </c>
      <c r="EB3318">
        <v>25</v>
      </c>
      <c r="EC3318" s="21">
        <f t="shared" si="1404"/>
        <v>0.28000000000000003</v>
      </c>
    </row>
    <row r="3319" spans="1:133" x14ac:dyDescent="0.2">
      <c r="A3319" s="3">
        <v>118000000000</v>
      </c>
      <c r="B3319" s="4">
        <v>450366080</v>
      </c>
      <c r="C3319" t="s">
        <v>4386</v>
      </c>
      <c r="D3319" t="s">
        <v>4387</v>
      </c>
      <c r="E3319" s="6" t="s">
        <v>90</v>
      </c>
      <c r="F3319" s="8" t="s">
        <v>102</v>
      </c>
      <c r="G3319" s="10" t="s">
        <v>92</v>
      </c>
      <c r="H3319" s="12" t="s">
        <v>93</v>
      </c>
      <c r="M3319" s="6" t="s">
        <v>32</v>
      </c>
      <c r="R3319" s="6" t="s">
        <v>839</v>
      </c>
      <c r="S3319" s="8" t="s">
        <v>38</v>
      </c>
      <c r="Z3319" s="10" t="s">
        <v>95</v>
      </c>
      <c r="AA3319" s="14" t="s">
        <v>158</v>
      </c>
      <c r="AB3319" s="12" t="s">
        <v>158</v>
      </c>
      <c r="AC3319" s="16" t="s">
        <v>96</v>
      </c>
      <c r="AD3319" s="6" t="b">
        <v>1</v>
      </c>
      <c r="AN3319" s="10" t="s">
        <v>43</v>
      </c>
      <c r="AR3319" s="14" t="s">
        <v>53</v>
      </c>
      <c r="BA3319" s="12" t="s">
        <v>60</v>
      </c>
      <c r="BB3319" s="12" t="s">
        <v>61</v>
      </c>
      <c r="BK3319" s="16" t="s">
        <v>43</v>
      </c>
      <c r="BL3319" s="6" t="s">
        <v>90</v>
      </c>
      <c r="BN3319" s="8" t="s">
        <v>69</v>
      </c>
      <c r="BU3319" s="10" t="s">
        <v>159</v>
      </c>
      <c r="BV3319" s="14" t="s">
        <v>98</v>
      </c>
      <c r="CB3319" s="16" t="s">
        <v>99</v>
      </c>
      <c r="CG3319" s="6" t="s">
        <v>81</v>
      </c>
      <c r="CO3319">
        <f t="shared" si="1405"/>
        <v>0</v>
      </c>
      <c r="CP3319">
        <f t="shared" si="1379"/>
        <v>1</v>
      </c>
      <c r="CQ3319">
        <f t="shared" si="1380"/>
        <v>1</v>
      </c>
      <c r="CR3319">
        <f t="shared" si="1381"/>
        <v>1</v>
      </c>
      <c r="CS3319" s="14">
        <f t="shared" si="1382"/>
        <v>1</v>
      </c>
      <c r="CT3319" s="14">
        <f t="shared" si="1383"/>
        <v>0</v>
      </c>
      <c r="CU3319" s="14">
        <f t="shared" si="1384"/>
        <v>0</v>
      </c>
      <c r="CW3319">
        <f t="shared" si="1385"/>
        <v>0</v>
      </c>
      <c r="CX3319">
        <f t="shared" si="1386"/>
        <v>0</v>
      </c>
      <c r="CY3319">
        <f t="shared" si="1387"/>
        <v>0</v>
      </c>
      <c r="DA3319">
        <f t="shared" si="1388"/>
        <v>0</v>
      </c>
      <c r="DB3319">
        <f t="shared" si="1389"/>
        <v>0</v>
      </c>
      <c r="DE3319">
        <f t="shared" si="1390"/>
        <v>0</v>
      </c>
      <c r="DG3319">
        <f t="shared" si="1391"/>
        <v>1</v>
      </c>
      <c r="DH3319">
        <f t="shared" si="1392"/>
        <v>0</v>
      </c>
      <c r="DJ3319">
        <f t="shared" si="1393"/>
        <v>0</v>
      </c>
      <c r="DM3319">
        <f t="shared" si="1394"/>
        <v>0</v>
      </c>
      <c r="DN3319">
        <f t="shared" si="1395"/>
        <v>0</v>
      </c>
      <c r="DP3319">
        <f t="shared" si="1396"/>
        <v>1</v>
      </c>
      <c r="DQ3319">
        <f t="shared" si="1397"/>
        <v>1</v>
      </c>
      <c r="DT3319">
        <f t="shared" si="1398"/>
        <v>0</v>
      </c>
      <c r="DU3319">
        <f t="shared" si="1399"/>
        <v>0</v>
      </c>
      <c r="DV3319">
        <f t="shared" si="1400"/>
        <v>0</v>
      </c>
      <c r="DW3319">
        <f t="shared" si="1401"/>
        <v>0</v>
      </c>
      <c r="DY3319">
        <f t="shared" si="1402"/>
        <v>0</v>
      </c>
      <c r="EA3319">
        <f t="shared" si="1403"/>
        <v>7</v>
      </c>
      <c r="EB3319">
        <v>25</v>
      </c>
      <c r="EC3319" s="21">
        <f t="shared" si="1404"/>
        <v>0.28000000000000003</v>
      </c>
    </row>
    <row r="3320" spans="1:133" x14ac:dyDescent="0.2">
      <c r="A3320" s="3">
        <v>118000000000</v>
      </c>
      <c r="B3320" s="4">
        <v>450366080</v>
      </c>
      <c r="C3320" t="s">
        <v>4489</v>
      </c>
      <c r="D3320" t="s">
        <v>4490</v>
      </c>
      <c r="E3320" s="6" t="s">
        <v>90</v>
      </c>
      <c r="F3320" s="8" t="s">
        <v>102</v>
      </c>
      <c r="G3320" s="10" t="s">
        <v>92</v>
      </c>
      <c r="H3320" s="12" t="s">
        <v>151</v>
      </c>
      <c r="N3320" s="6" t="s">
        <v>33</v>
      </c>
      <c r="T3320" s="8" t="s">
        <v>39</v>
      </c>
      <c r="Z3320" s="10" t="s">
        <v>43</v>
      </c>
      <c r="AA3320" s="14" t="s">
        <v>43</v>
      </c>
      <c r="AB3320" s="12" t="s">
        <v>214</v>
      </c>
      <c r="AC3320" s="16" t="s">
        <v>96</v>
      </c>
      <c r="AD3320" s="6" t="b">
        <v>1</v>
      </c>
      <c r="AN3320" s="10" t="s">
        <v>43</v>
      </c>
      <c r="AV3320" s="14" t="s">
        <v>43</v>
      </c>
      <c r="BA3320" s="12" t="s">
        <v>60</v>
      </c>
      <c r="BB3320" s="12" t="s">
        <v>61</v>
      </c>
      <c r="BE3320" s="16" t="s">
        <v>62</v>
      </c>
      <c r="BH3320" s="16" t="s">
        <v>65</v>
      </c>
      <c r="BJ3320" s="16" t="s">
        <v>67</v>
      </c>
      <c r="BL3320" s="6" t="s">
        <v>98</v>
      </c>
      <c r="BV3320" s="14" t="s">
        <v>98</v>
      </c>
      <c r="CB3320" s="16" t="s">
        <v>99</v>
      </c>
      <c r="CL3320" s="6" t="s">
        <v>86</v>
      </c>
      <c r="CO3320">
        <f t="shared" si="1405"/>
        <v>0</v>
      </c>
      <c r="CP3320">
        <f t="shared" si="1379"/>
        <v>0</v>
      </c>
      <c r="CQ3320">
        <f t="shared" si="1380"/>
        <v>0</v>
      </c>
      <c r="CR3320">
        <f t="shared" si="1381"/>
        <v>1</v>
      </c>
      <c r="CS3320" s="14">
        <f t="shared" si="1382"/>
        <v>1</v>
      </c>
      <c r="CT3320" s="14">
        <f t="shared" si="1383"/>
        <v>0</v>
      </c>
      <c r="CU3320" s="14">
        <f t="shared" si="1384"/>
        <v>0</v>
      </c>
      <c r="CW3320">
        <f t="shared" si="1385"/>
        <v>0</v>
      </c>
      <c r="CX3320">
        <f t="shared" si="1386"/>
        <v>0</v>
      </c>
      <c r="CY3320">
        <f t="shared" si="1387"/>
        <v>0</v>
      </c>
      <c r="DA3320">
        <f t="shared" si="1388"/>
        <v>0</v>
      </c>
      <c r="DB3320">
        <f t="shared" si="1389"/>
        <v>0</v>
      </c>
      <c r="DE3320">
        <f t="shared" si="1390"/>
        <v>0</v>
      </c>
      <c r="DG3320">
        <f t="shared" si="1391"/>
        <v>0</v>
      </c>
      <c r="DH3320">
        <f t="shared" si="1392"/>
        <v>0</v>
      </c>
      <c r="DJ3320">
        <f t="shared" si="1393"/>
        <v>0</v>
      </c>
      <c r="DM3320">
        <f t="shared" si="1394"/>
        <v>0</v>
      </c>
      <c r="DN3320">
        <f t="shared" si="1395"/>
        <v>0</v>
      </c>
      <c r="DP3320">
        <f t="shared" si="1396"/>
        <v>1</v>
      </c>
      <c r="DQ3320">
        <f t="shared" si="1397"/>
        <v>1</v>
      </c>
      <c r="DT3320">
        <f t="shared" si="1398"/>
        <v>1</v>
      </c>
      <c r="DU3320">
        <f t="shared" si="1399"/>
        <v>0</v>
      </c>
      <c r="DV3320">
        <f t="shared" si="1400"/>
        <v>0</v>
      </c>
      <c r="DW3320">
        <f t="shared" si="1401"/>
        <v>1</v>
      </c>
      <c r="DY3320">
        <f t="shared" si="1402"/>
        <v>1</v>
      </c>
      <c r="EA3320">
        <f t="shared" si="1403"/>
        <v>7</v>
      </c>
      <c r="EB3320">
        <v>25</v>
      </c>
      <c r="EC3320" s="21">
        <f t="shared" si="1404"/>
        <v>0.28000000000000003</v>
      </c>
    </row>
    <row r="3321" spans="1:133" x14ac:dyDescent="0.2">
      <c r="A3321" s="3">
        <v>118000000000</v>
      </c>
      <c r="B3321" s="4">
        <v>450366080</v>
      </c>
      <c r="C3321" t="s">
        <v>4540</v>
      </c>
      <c r="D3321" t="s">
        <v>4541</v>
      </c>
      <c r="E3321" s="6" t="s">
        <v>90</v>
      </c>
      <c r="F3321" s="8" t="s">
        <v>111</v>
      </c>
      <c r="G3321" s="10" t="s">
        <v>150</v>
      </c>
      <c r="H3321" s="12" t="s">
        <v>134</v>
      </c>
      <c r="J3321" s="6" t="s">
        <v>29</v>
      </c>
      <c r="R3321" s="6" t="s">
        <v>2077</v>
      </c>
      <c r="S3321" s="8" t="s">
        <v>38</v>
      </c>
      <c r="Z3321" s="10" t="s">
        <v>95</v>
      </c>
      <c r="AA3321" s="14" t="s">
        <v>95</v>
      </c>
      <c r="AB3321" s="12" t="s">
        <v>95</v>
      </c>
      <c r="AC3321" s="16" t="s">
        <v>43</v>
      </c>
      <c r="AE3321" s="18" t="b">
        <v>1</v>
      </c>
      <c r="AN3321" s="10" t="s">
        <v>43</v>
      </c>
      <c r="AV3321" s="14" t="s">
        <v>43</v>
      </c>
      <c r="AX3321" s="12" t="s">
        <v>57</v>
      </c>
      <c r="AY3321" s="12" t="s">
        <v>58</v>
      </c>
      <c r="BA3321" s="12" t="s">
        <v>60</v>
      </c>
      <c r="BB3321" s="12" t="s">
        <v>61</v>
      </c>
      <c r="BE3321" s="16" t="s">
        <v>62</v>
      </c>
      <c r="BJ3321" s="16" t="s">
        <v>67</v>
      </c>
      <c r="BL3321" s="6" t="s">
        <v>90</v>
      </c>
      <c r="BS3321" s="8" t="s">
        <v>43</v>
      </c>
      <c r="BU3321" s="10" t="s">
        <v>43</v>
      </c>
      <c r="BV3321" s="14" t="s">
        <v>98</v>
      </c>
      <c r="CB3321" s="16" t="s">
        <v>99</v>
      </c>
      <c r="CO3321">
        <f t="shared" si="1405"/>
        <v>0</v>
      </c>
      <c r="CP3321">
        <f t="shared" si="1379"/>
        <v>0</v>
      </c>
      <c r="CQ3321">
        <f t="shared" si="1380"/>
        <v>0</v>
      </c>
      <c r="CR3321">
        <f t="shared" si="1381"/>
        <v>0</v>
      </c>
      <c r="CS3321" s="14">
        <f t="shared" si="1382"/>
        <v>0</v>
      </c>
      <c r="CT3321" s="14">
        <f t="shared" si="1383"/>
        <v>1</v>
      </c>
      <c r="CU3321" s="14">
        <f t="shared" si="1384"/>
        <v>0</v>
      </c>
      <c r="CW3321">
        <f t="shared" si="1385"/>
        <v>0</v>
      </c>
      <c r="CX3321">
        <f t="shared" si="1386"/>
        <v>0</v>
      </c>
      <c r="CY3321">
        <f t="shared" si="1387"/>
        <v>0</v>
      </c>
      <c r="DA3321">
        <f t="shared" si="1388"/>
        <v>0</v>
      </c>
      <c r="DB3321">
        <f t="shared" si="1389"/>
        <v>0</v>
      </c>
      <c r="DE3321">
        <f t="shared" si="1390"/>
        <v>0</v>
      </c>
      <c r="DG3321">
        <f t="shared" si="1391"/>
        <v>0</v>
      </c>
      <c r="DH3321">
        <f t="shared" si="1392"/>
        <v>0</v>
      </c>
      <c r="DJ3321">
        <f t="shared" si="1393"/>
        <v>0</v>
      </c>
      <c r="DM3321">
        <f t="shared" si="1394"/>
        <v>1</v>
      </c>
      <c r="DN3321">
        <f t="shared" si="1395"/>
        <v>1</v>
      </c>
      <c r="DP3321">
        <f t="shared" si="1396"/>
        <v>1</v>
      </c>
      <c r="DQ3321">
        <f t="shared" si="1397"/>
        <v>1</v>
      </c>
      <c r="DT3321">
        <f t="shared" si="1398"/>
        <v>1</v>
      </c>
      <c r="DU3321">
        <f t="shared" si="1399"/>
        <v>0</v>
      </c>
      <c r="DV3321">
        <f t="shared" si="1400"/>
        <v>0</v>
      </c>
      <c r="DW3321">
        <f t="shared" si="1401"/>
        <v>0</v>
      </c>
      <c r="DY3321">
        <f t="shared" si="1402"/>
        <v>1</v>
      </c>
      <c r="EA3321">
        <f t="shared" si="1403"/>
        <v>7</v>
      </c>
      <c r="EB3321">
        <v>25</v>
      </c>
      <c r="EC3321" s="21">
        <f t="shared" si="1404"/>
        <v>0.28000000000000003</v>
      </c>
    </row>
    <row r="3322" spans="1:133" x14ac:dyDescent="0.2">
      <c r="A3322" s="3">
        <v>118000000000</v>
      </c>
      <c r="B3322" s="4">
        <v>450366080</v>
      </c>
      <c r="C3322" t="s">
        <v>4939</v>
      </c>
      <c r="D3322" t="s">
        <v>4940</v>
      </c>
      <c r="E3322" s="6" t="s">
        <v>90</v>
      </c>
      <c r="F3322" s="8" t="s">
        <v>102</v>
      </c>
      <c r="G3322" s="10" t="s">
        <v>92</v>
      </c>
      <c r="H3322" s="12" t="s">
        <v>104</v>
      </c>
      <c r="K3322" s="6" t="s">
        <v>30</v>
      </c>
      <c r="L3322" s="6" t="s">
        <v>31</v>
      </c>
      <c r="T3322" s="8" t="s">
        <v>39</v>
      </c>
      <c r="Z3322" s="10" t="s">
        <v>158</v>
      </c>
      <c r="AA3322" s="14" t="s">
        <v>158</v>
      </c>
      <c r="AB3322" s="12" t="s">
        <v>43</v>
      </c>
      <c r="AC3322" s="16" t="s">
        <v>43</v>
      </c>
      <c r="AF3322" s="8" t="b">
        <v>1</v>
      </c>
      <c r="AN3322" s="10" t="s">
        <v>43</v>
      </c>
      <c r="AP3322" s="14" t="s">
        <v>51</v>
      </c>
      <c r="AR3322" s="14" t="s">
        <v>53</v>
      </c>
      <c r="AU3322" s="14" t="s">
        <v>56</v>
      </c>
      <c r="BA3322" s="12" t="s">
        <v>60</v>
      </c>
      <c r="BB3322" s="12" t="s">
        <v>61</v>
      </c>
      <c r="BK3322" s="16" t="s">
        <v>43</v>
      </c>
      <c r="BL3322" s="6" t="s">
        <v>90</v>
      </c>
      <c r="BN3322" s="8" t="s">
        <v>69</v>
      </c>
      <c r="BU3322" s="10" t="s">
        <v>97</v>
      </c>
      <c r="BV3322" s="14" t="s">
        <v>90</v>
      </c>
      <c r="BZ3322" s="12" t="s">
        <v>77</v>
      </c>
      <c r="CB3322" s="16" t="s">
        <v>99</v>
      </c>
      <c r="CD3322" s="6" t="s">
        <v>78</v>
      </c>
      <c r="CE3322" s="6" t="s">
        <v>79</v>
      </c>
      <c r="CF3322" s="6" t="s">
        <v>80</v>
      </c>
      <c r="CO3322">
        <f t="shared" si="1405"/>
        <v>0</v>
      </c>
      <c r="CP3322">
        <f t="shared" si="1379"/>
        <v>1</v>
      </c>
      <c r="CQ3322">
        <f t="shared" si="1380"/>
        <v>0</v>
      </c>
      <c r="CR3322">
        <f t="shared" si="1381"/>
        <v>0</v>
      </c>
      <c r="CS3322" s="14">
        <f t="shared" si="1382"/>
        <v>0</v>
      </c>
      <c r="CT3322" s="14">
        <f t="shared" si="1383"/>
        <v>0</v>
      </c>
      <c r="CU3322" s="14">
        <f t="shared" si="1384"/>
        <v>1</v>
      </c>
      <c r="CW3322">
        <f t="shared" si="1385"/>
        <v>0</v>
      </c>
      <c r="CX3322">
        <f t="shared" si="1386"/>
        <v>0</v>
      </c>
      <c r="CY3322">
        <f t="shared" si="1387"/>
        <v>0</v>
      </c>
      <c r="DA3322">
        <f t="shared" si="1388"/>
        <v>0</v>
      </c>
      <c r="DB3322">
        <f t="shared" si="1389"/>
        <v>0</v>
      </c>
      <c r="DE3322">
        <f t="shared" si="1390"/>
        <v>1</v>
      </c>
      <c r="DG3322">
        <f t="shared" si="1391"/>
        <v>1</v>
      </c>
      <c r="DH3322">
        <f t="shared" si="1392"/>
        <v>0</v>
      </c>
      <c r="DJ3322">
        <f t="shared" si="1393"/>
        <v>1</v>
      </c>
      <c r="DM3322">
        <f t="shared" si="1394"/>
        <v>0</v>
      </c>
      <c r="DN3322">
        <f t="shared" si="1395"/>
        <v>0</v>
      </c>
      <c r="DP3322">
        <f t="shared" si="1396"/>
        <v>1</v>
      </c>
      <c r="DQ3322">
        <f t="shared" si="1397"/>
        <v>1</v>
      </c>
      <c r="DT3322">
        <f t="shared" si="1398"/>
        <v>0</v>
      </c>
      <c r="DU3322">
        <f t="shared" si="1399"/>
        <v>0</v>
      </c>
      <c r="DV3322">
        <f t="shared" si="1400"/>
        <v>0</v>
      </c>
      <c r="DW3322">
        <f t="shared" si="1401"/>
        <v>0</v>
      </c>
      <c r="DY3322">
        <f t="shared" si="1402"/>
        <v>0</v>
      </c>
      <c r="EA3322">
        <f t="shared" si="1403"/>
        <v>7</v>
      </c>
      <c r="EB3322">
        <v>25</v>
      </c>
      <c r="EC3322" s="21">
        <f t="shared" si="1404"/>
        <v>0.28000000000000003</v>
      </c>
    </row>
    <row r="3323" spans="1:133" x14ac:dyDescent="0.2">
      <c r="A3323" s="3">
        <v>118000000000</v>
      </c>
      <c r="B3323" s="4">
        <v>450366080</v>
      </c>
      <c r="C3323" t="s">
        <v>5134</v>
      </c>
      <c r="D3323" t="s">
        <v>5135</v>
      </c>
      <c r="E3323" s="6" t="s">
        <v>90</v>
      </c>
      <c r="F3323" s="8" t="s">
        <v>111</v>
      </c>
      <c r="G3323" s="10" t="s">
        <v>119</v>
      </c>
      <c r="H3323" s="12" t="s">
        <v>104</v>
      </c>
      <c r="J3323" s="6" t="s">
        <v>29</v>
      </c>
      <c r="T3323" s="8" t="s">
        <v>39</v>
      </c>
      <c r="Z3323" s="10" t="s">
        <v>105</v>
      </c>
      <c r="AA3323" s="14" t="s">
        <v>95</v>
      </c>
      <c r="AB3323" s="12" t="s">
        <v>95</v>
      </c>
      <c r="AC3323" s="16" t="s">
        <v>96</v>
      </c>
      <c r="AE3323" s="18" t="b">
        <v>1</v>
      </c>
      <c r="AN3323" s="10" t="s">
        <v>43</v>
      </c>
      <c r="AV3323" s="14" t="s">
        <v>43</v>
      </c>
      <c r="AX3323" s="12" t="s">
        <v>57</v>
      </c>
      <c r="AY3323" s="12" t="s">
        <v>58</v>
      </c>
      <c r="BA3323" s="12" t="s">
        <v>60</v>
      </c>
      <c r="BB3323" s="12" t="s">
        <v>61</v>
      </c>
      <c r="BJ3323" s="16" t="s">
        <v>67</v>
      </c>
      <c r="BL3323" s="6" t="s">
        <v>90</v>
      </c>
      <c r="BN3323" s="8" t="s">
        <v>69</v>
      </c>
      <c r="BU3323" s="10" t="s">
        <v>43</v>
      </c>
      <c r="BV3323" s="14" t="s">
        <v>90</v>
      </c>
      <c r="BW3323" s="12" t="s">
        <v>74</v>
      </c>
      <c r="CB3323" s="16" t="s">
        <v>175</v>
      </c>
      <c r="CD3323" s="6" t="s">
        <v>78</v>
      </c>
      <c r="CE3323" s="6" t="s">
        <v>79</v>
      </c>
      <c r="CG3323" s="6" t="s">
        <v>81</v>
      </c>
      <c r="CO3323">
        <f t="shared" si="1405"/>
        <v>0</v>
      </c>
      <c r="CP3323">
        <f t="shared" si="1379"/>
        <v>0</v>
      </c>
      <c r="CQ3323">
        <f t="shared" si="1380"/>
        <v>0</v>
      </c>
      <c r="CR3323">
        <f t="shared" si="1381"/>
        <v>1</v>
      </c>
      <c r="CS3323" s="14">
        <f t="shared" si="1382"/>
        <v>0</v>
      </c>
      <c r="CT3323" s="14">
        <f t="shared" si="1383"/>
        <v>1</v>
      </c>
      <c r="CU3323" s="14">
        <f t="shared" si="1384"/>
        <v>0</v>
      </c>
      <c r="CW3323">
        <f t="shared" si="1385"/>
        <v>0</v>
      </c>
      <c r="CX3323">
        <f t="shared" si="1386"/>
        <v>0</v>
      </c>
      <c r="CY3323">
        <f t="shared" si="1387"/>
        <v>0</v>
      </c>
      <c r="DA3323">
        <f t="shared" si="1388"/>
        <v>0</v>
      </c>
      <c r="DB3323">
        <f t="shared" si="1389"/>
        <v>0</v>
      </c>
      <c r="DE3323">
        <f t="shared" si="1390"/>
        <v>0</v>
      </c>
      <c r="DG3323">
        <f t="shared" si="1391"/>
        <v>0</v>
      </c>
      <c r="DH3323">
        <f t="shared" si="1392"/>
        <v>0</v>
      </c>
      <c r="DJ3323">
        <f t="shared" si="1393"/>
        <v>0</v>
      </c>
      <c r="DM3323">
        <f t="shared" si="1394"/>
        <v>1</v>
      </c>
      <c r="DN3323">
        <f t="shared" si="1395"/>
        <v>1</v>
      </c>
      <c r="DP3323">
        <f t="shared" si="1396"/>
        <v>1</v>
      </c>
      <c r="DQ3323">
        <f t="shared" si="1397"/>
        <v>1</v>
      </c>
      <c r="DT3323">
        <f t="shared" si="1398"/>
        <v>0</v>
      </c>
      <c r="DU3323">
        <f t="shared" si="1399"/>
        <v>0</v>
      </c>
      <c r="DV3323">
        <f t="shared" si="1400"/>
        <v>0</v>
      </c>
      <c r="DW3323">
        <f t="shared" si="1401"/>
        <v>0</v>
      </c>
      <c r="DY3323">
        <f t="shared" si="1402"/>
        <v>1</v>
      </c>
      <c r="EA3323">
        <f t="shared" si="1403"/>
        <v>7</v>
      </c>
      <c r="EB3323">
        <v>25</v>
      </c>
      <c r="EC3323" s="21">
        <f t="shared" si="1404"/>
        <v>0.28000000000000003</v>
      </c>
    </row>
    <row r="3324" spans="1:133" x14ac:dyDescent="0.2">
      <c r="A3324" s="3">
        <v>118000000000</v>
      </c>
      <c r="B3324" s="4">
        <v>450366080</v>
      </c>
      <c r="C3324" t="s">
        <v>5179</v>
      </c>
      <c r="D3324" t="s">
        <v>5180</v>
      </c>
      <c r="E3324" s="6" t="s">
        <v>90</v>
      </c>
      <c r="F3324" s="8" t="s">
        <v>111</v>
      </c>
      <c r="G3324" s="10" t="s">
        <v>119</v>
      </c>
      <c r="H3324" s="12" t="s">
        <v>134</v>
      </c>
      <c r="J3324" s="6" t="s">
        <v>29</v>
      </c>
      <c r="T3324" s="8" t="s">
        <v>39</v>
      </c>
      <c r="Z3324" s="10" t="s">
        <v>158</v>
      </c>
      <c r="AB3324" s="12" t="s">
        <v>95</v>
      </c>
      <c r="AC3324" s="16" t="s">
        <v>43</v>
      </c>
      <c r="AF3324" s="8" t="s">
        <v>43</v>
      </c>
      <c r="AK3324" s="10" t="s">
        <v>48</v>
      </c>
      <c r="AR3324" s="14" t="s">
        <v>53</v>
      </c>
      <c r="AX3324" s="12" t="s">
        <v>57</v>
      </c>
      <c r="AY3324" s="12" t="s">
        <v>58</v>
      </c>
      <c r="BA3324" s="12" t="s">
        <v>60</v>
      </c>
      <c r="BB3324" s="12" t="s">
        <v>61</v>
      </c>
      <c r="BF3324" s="16" t="s">
        <v>63</v>
      </c>
      <c r="BJ3324" s="16" t="s">
        <v>67</v>
      </c>
      <c r="BL3324" s="6" t="s">
        <v>98</v>
      </c>
      <c r="BV3324" s="14" t="s">
        <v>98</v>
      </c>
      <c r="CB3324" s="16" t="s">
        <v>99</v>
      </c>
      <c r="CC3324" s="6" t="s">
        <v>28</v>
      </c>
      <c r="CO3324">
        <f t="shared" si="1405"/>
        <v>0</v>
      </c>
      <c r="CP3324">
        <f t="shared" si="1379"/>
        <v>0</v>
      </c>
      <c r="CQ3324">
        <f t="shared" si="1380"/>
        <v>0</v>
      </c>
      <c r="CR3324">
        <f t="shared" si="1381"/>
        <v>0</v>
      </c>
      <c r="CS3324" s="14">
        <f t="shared" si="1382"/>
        <v>0</v>
      </c>
      <c r="CT3324" s="14">
        <f t="shared" si="1383"/>
        <v>0</v>
      </c>
      <c r="CU3324" s="14">
        <f t="shared" si="1384"/>
        <v>0</v>
      </c>
      <c r="CW3324">
        <f t="shared" si="1385"/>
        <v>0</v>
      </c>
      <c r="CX3324">
        <f t="shared" si="1386"/>
        <v>0</v>
      </c>
      <c r="CY3324">
        <f t="shared" si="1387"/>
        <v>0</v>
      </c>
      <c r="DA3324">
        <f t="shared" si="1388"/>
        <v>0</v>
      </c>
      <c r="DB3324">
        <f t="shared" si="1389"/>
        <v>0</v>
      </c>
      <c r="DE3324">
        <f t="shared" si="1390"/>
        <v>0</v>
      </c>
      <c r="DG3324">
        <f t="shared" si="1391"/>
        <v>1</v>
      </c>
      <c r="DH3324">
        <f t="shared" si="1392"/>
        <v>0</v>
      </c>
      <c r="DJ3324">
        <f t="shared" si="1393"/>
        <v>0</v>
      </c>
      <c r="DM3324">
        <f t="shared" si="1394"/>
        <v>1</v>
      </c>
      <c r="DN3324">
        <f t="shared" si="1395"/>
        <v>1</v>
      </c>
      <c r="DP3324">
        <f t="shared" si="1396"/>
        <v>1</v>
      </c>
      <c r="DQ3324">
        <f t="shared" si="1397"/>
        <v>1</v>
      </c>
      <c r="DT3324">
        <f t="shared" si="1398"/>
        <v>0</v>
      </c>
      <c r="DU3324">
        <f t="shared" si="1399"/>
        <v>1</v>
      </c>
      <c r="DV3324">
        <f t="shared" si="1400"/>
        <v>0</v>
      </c>
      <c r="DW3324">
        <f t="shared" si="1401"/>
        <v>0</v>
      </c>
      <c r="DY3324">
        <f t="shared" si="1402"/>
        <v>1</v>
      </c>
      <c r="EA3324">
        <f t="shared" si="1403"/>
        <v>7</v>
      </c>
      <c r="EB3324">
        <v>25</v>
      </c>
      <c r="EC3324" s="21">
        <f t="shared" si="1404"/>
        <v>0.28000000000000003</v>
      </c>
    </row>
    <row r="3325" spans="1:133" x14ac:dyDescent="0.2">
      <c r="A3325" s="3">
        <v>118000000000</v>
      </c>
      <c r="B3325" s="4">
        <v>452503296</v>
      </c>
      <c r="C3325" t="s">
        <v>5216</v>
      </c>
      <c r="D3325" t="s">
        <v>5217</v>
      </c>
      <c r="E3325" s="6" t="s">
        <v>90</v>
      </c>
      <c r="F3325" s="8" t="s">
        <v>111</v>
      </c>
      <c r="G3325" s="10" t="s">
        <v>92</v>
      </c>
      <c r="H3325" s="12" t="s">
        <v>151</v>
      </c>
      <c r="O3325" s="6" t="s">
        <v>34</v>
      </c>
      <c r="T3325" s="8" t="s">
        <v>39</v>
      </c>
      <c r="Z3325" s="10" t="s">
        <v>95</v>
      </c>
      <c r="AA3325" s="14" t="s">
        <v>158</v>
      </c>
      <c r="AB3325" s="12" t="s">
        <v>43</v>
      </c>
      <c r="AC3325" s="16" t="s">
        <v>96</v>
      </c>
      <c r="AE3325" s="18" t="s">
        <v>43</v>
      </c>
      <c r="AH3325" s="10" t="s">
        <v>45</v>
      </c>
      <c r="AI3325" s="10" t="s">
        <v>46</v>
      </c>
      <c r="AJ3325" s="10" t="s">
        <v>47</v>
      </c>
      <c r="AK3325" s="10" t="s">
        <v>48</v>
      </c>
      <c r="AL3325" s="10" t="s">
        <v>49</v>
      </c>
      <c r="AM3325" s="10" t="s">
        <v>50</v>
      </c>
      <c r="AV3325" s="14" t="s">
        <v>43</v>
      </c>
      <c r="CO3325">
        <f t="shared" si="1405"/>
        <v>0</v>
      </c>
      <c r="CP3325">
        <f t="shared" si="1379"/>
        <v>1</v>
      </c>
      <c r="CQ3325">
        <f t="shared" si="1380"/>
        <v>0</v>
      </c>
      <c r="CR3325">
        <f t="shared" si="1381"/>
        <v>1</v>
      </c>
      <c r="CS3325" s="14">
        <f t="shared" si="1382"/>
        <v>0</v>
      </c>
      <c r="CT3325" s="14">
        <f t="shared" si="1383"/>
        <v>0</v>
      </c>
      <c r="CU3325" s="14">
        <f t="shared" si="1384"/>
        <v>0</v>
      </c>
      <c r="CW3325">
        <f t="shared" si="1385"/>
        <v>1</v>
      </c>
      <c r="CX3325">
        <f t="shared" si="1386"/>
        <v>1</v>
      </c>
      <c r="CY3325">
        <f t="shared" si="1387"/>
        <v>1</v>
      </c>
      <c r="DA3325">
        <f t="shared" si="1388"/>
        <v>1</v>
      </c>
      <c r="DB3325">
        <f t="shared" si="1389"/>
        <v>1</v>
      </c>
      <c r="DE3325">
        <f t="shared" si="1390"/>
        <v>0</v>
      </c>
      <c r="DG3325">
        <f t="shared" si="1391"/>
        <v>0</v>
      </c>
      <c r="DH3325">
        <f t="shared" si="1392"/>
        <v>0</v>
      </c>
      <c r="DJ3325">
        <f t="shared" si="1393"/>
        <v>0</v>
      </c>
      <c r="DM3325">
        <f t="shared" si="1394"/>
        <v>0</v>
      </c>
      <c r="DN3325">
        <f t="shared" si="1395"/>
        <v>0</v>
      </c>
      <c r="DP3325">
        <f t="shared" si="1396"/>
        <v>0</v>
      </c>
      <c r="DQ3325">
        <f t="shared" si="1397"/>
        <v>0</v>
      </c>
      <c r="DT3325">
        <f t="shared" si="1398"/>
        <v>0</v>
      </c>
      <c r="DU3325">
        <f t="shared" si="1399"/>
        <v>0</v>
      </c>
      <c r="DV3325">
        <f t="shared" si="1400"/>
        <v>0</v>
      </c>
      <c r="DW3325">
        <f t="shared" si="1401"/>
        <v>0</v>
      </c>
      <c r="DY3325">
        <f t="shared" si="1402"/>
        <v>0</v>
      </c>
      <c r="EA3325">
        <f t="shared" si="1403"/>
        <v>7</v>
      </c>
      <c r="EB3325">
        <v>25</v>
      </c>
      <c r="EC3325" s="21">
        <f t="shared" si="1404"/>
        <v>0.28000000000000003</v>
      </c>
    </row>
    <row r="3326" spans="1:133" x14ac:dyDescent="0.2">
      <c r="A3326" s="3">
        <v>118000000000</v>
      </c>
      <c r="B3326" s="4">
        <v>450366080</v>
      </c>
      <c r="C3326" t="s">
        <v>5227</v>
      </c>
      <c r="D3326" t="s">
        <v>5228</v>
      </c>
      <c r="E3326" s="6" t="s">
        <v>90</v>
      </c>
      <c r="F3326" s="8" t="s">
        <v>111</v>
      </c>
      <c r="G3326" s="10" t="s">
        <v>156</v>
      </c>
      <c r="H3326" s="12" t="s">
        <v>151</v>
      </c>
      <c r="J3326" s="6" t="s">
        <v>29</v>
      </c>
      <c r="Y3326" s="8" t="s">
        <v>3067</v>
      </c>
      <c r="Z3326" s="10" t="s">
        <v>158</v>
      </c>
      <c r="AA3326" s="14" t="s">
        <v>158</v>
      </c>
      <c r="AB3326" s="12" t="s">
        <v>158</v>
      </c>
      <c r="AC3326" s="16" t="s">
        <v>96</v>
      </c>
      <c r="AF3326" s="8" t="s">
        <v>43</v>
      </c>
      <c r="AH3326" s="10" t="s">
        <v>45</v>
      </c>
      <c r="AR3326" s="14" t="s">
        <v>53</v>
      </c>
      <c r="AY3326" s="12" t="s">
        <v>58</v>
      </c>
      <c r="BE3326" s="16" t="s">
        <v>62</v>
      </c>
      <c r="BK3326" s="16" t="s">
        <v>43</v>
      </c>
      <c r="BL3326" s="6" t="s">
        <v>90</v>
      </c>
      <c r="BQ3326" s="8" t="s">
        <v>72</v>
      </c>
      <c r="BU3326" s="10" t="s">
        <v>159</v>
      </c>
      <c r="BV3326" s="14" t="s">
        <v>98</v>
      </c>
      <c r="CB3326" s="16" t="s">
        <v>145</v>
      </c>
      <c r="CE3326" s="6" t="s">
        <v>79</v>
      </c>
      <c r="CO3326">
        <f t="shared" si="1405"/>
        <v>0</v>
      </c>
      <c r="CP3326">
        <f t="shared" si="1379"/>
        <v>1</v>
      </c>
      <c r="CQ3326">
        <f t="shared" si="1380"/>
        <v>1</v>
      </c>
      <c r="CR3326">
        <f t="shared" si="1381"/>
        <v>1</v>
      </c>
      <c r="CS3326" s="14">
        <f t="shared" si="1382"/>
        <v>0</v>
      </c>
      <c r="CT3326" s="14">
        <f t="shared" si="1383"/>
        <v>0</v>
      </c>
      <c r="CU3326" s="14">
        <f t="shared" si="1384"/>
        <v>0</v>
      </c>
      <c r="CW3326">
        <f t="shared" si="1385"/>
        <v>1</v>
      </c>
      <c r="CX3326">
        <f t="shared" si="1386"/>
        <v>0</v>
      </c>
      <c r="CY3326">
        <f t="shared" si="1387"/>
        <v>0</v>
      </c>
      <c r="DA3326">
        <f t="shared" si="1388"/>
        <v>0</v>
      </c>
      <c r="DB3326">
        <f t="shared" si="1389"/>
        <v>0</v>
      </c>
      <c r="DE3326">
        <f t="shared" si="1390"/>
        <v>0</v>
      </c>
      <c r="DG3326">
        <f t="shared" si="1391"/>
        <v>1</v>
      </c>
      <c r="DH3326">
        <f t="shared" si="1392"/>
        <v>0</v>
      </c>
      <c r="DJ3326">
        <f t="shared" si="1393"/>
        <v>0</v>
      </c>
      <c r="DM3326">
        <f t="shared" si="1394"/>
        <v>0</v>
      </c>
      <c r="DN3326">
        <f t="shared" si="1395"/>
        <v>1</v>
      </c>
      <c r="DP3326">
        <f t="shared" si="1396"/>
        <v>0</v>
      </c>
      <c r="DQ3326">
        <f t="shared" si="1397"/>
        <v>0</v>
      </c>
      <c r="DT3326">
        <f t="shared" si="1398"/>
        <v>1</v>
      </c>
      <c r="DU3326">
        <f t="shared" si="1399"/>
        <v>0</v>
      </c>
      <c r="DV3326">
        <f t="shared" si="1400"/>
        <v>0</v>
      </c>
      <c r="DW3326">
        <f t="shared" si="1401"/>
        <v>0</v>
      </c>
      <c r="DY3326">
        <f t="shared" si="1402"/>
        <v>0</v>
      </c>
      <c r="EA3326">
        <f t="shared" si="1403"/>
        <v>7</v>
      </c>
      <c r="EB3326">
        <v>25</v>
      </c>
      <c r="EC3326" s="21">
        <f t="shared" si="1404"/>
        <v>0.28000000000000003</v>
      </c>
    </row>
    <row r="3327" spans="1:133" x14ac:dyDescent="0.2">
      <c r="A3327" s="3">
        <v>118000000000</v>
      </c>
      <c r="B3327" s="4">
        <v>452503283</v>
      </c>
      <c r="C3327" t="s">
        <v>5281</v>
      </c>
      <c r="D3327" t="s">
        <v>5282</v>
      </c>
      <c r="E3327" s="6" t="s">
        <v>90</v>
      </c>
      <c r="F3327" s="8" t="s">
        <v>111</v>
      </c>
      <c r="G3327" s="10" t="s">
        <v>119</v>
      </c>
      <c r="H3327" s="12" t="s">
        <v>134</v>
      </c>
      <c r="J3327" s="6" t="s">
        <v>29</v>
      </c>
      <c r="T3327" s="8" t="s">
        <v>39</v>
      </c>
      <c r="Y3327" s="8" t="s">
        <v>5283</v>
      </c>
      <c r="Z3327" s="10" t="s">
        <v>127</v>
      </c>
      <c r="AA3327" s="14" t="s">
        <v>127</v>
      </c>
      <c r="AB3327" s="12" t="s">
        <v>214</v>
      </c>
      <c r="AC3327" s="16" t="s">
        <v>43</v>
      </c>
      <c r="AD3327" s="6" t="b">
        <v>1</v>
      </c>
      <c r="AH3327" s="10" t="s">
        <v>45</v>
      </c>
      <c r="AQ3327" s="14" t="s">
        <v>52</v>
      </c>
      <c r="AT3327" s="14" t="s">
        <v>55</v>
      </c>
      <c r="AU3327" s="14" t="s">
        <v>56</v>
      </c>
      <c r="AX3327" s="12" t="s">
        <v>57</v>
      </c>
      <c r="BA3327" s="12" t="s">
        <v>60</v>
      </c>
      <c r="BH3327" s="16" t="s">
        <v>65</v>
      </c>
      <c r="BJ3327" s="16" t="s">
        <v>67</v>
      </c>
      <c r="BL3327" s="6" t="s">
        <v>98</v>
      </c>
      <c r="BV3327" s="14" t="s">
        <v>98</v>
      </c>
      <c r="CB3327" s="16" t="s">
        <v>99</v>
      </c>
      <c r="CF3327" s="6" t="s">
        <v>80</v>
      </c>
      <c r="CI3327" s="6" t="s">
        <v>83</v>
      </c>
      <c r="CO3327">
        <f t="shared" si="1405"/>
        <v>0</v>
      </c>
      <c r="CP3327">
        <f t="shared" si="1379"/>
        <v>0</v>
      </c>
      <c r="CQ3327">
        <f t="shared" si="1380"/>
        <v>0</v>
      </c>
      <c r="CR3327">
        <f t="shared" si="1381"/>
        <v>0</v>
      </c>
      <c r="CS3327" s="14">
        <f t="shared" si="1382"/>
        <v>1</v>
      </c>
      <c r="CT3327" s="14">
        <f t="shared" si="1383"/>
        <v>0</v>
      </c>
      <c r="CU3327" s="14">
        <f t="shared" si="1384"/>
        <v>0</v>
      </c>
      <c r="CW3327">
        <f t="shared" si="1385"/>
        <v>1</v>
      </c>
      <c r="CX3327">
        <f t="shared" si="1386"/>
        <v>0</v>
      </c>
      <c r="CY3327">
        <f t="shared" si="1387"/>
        <v>0</v>
      </c>
      <c r="DA3327">
        <f t="shared" si="1388"/>
        <v>0</v>
      </c>
      <c r="DB3327">
        <f t="shared" si="1389"/>
        <v>0</v>
      </c>
      <c r="DE3327">
        <f t="shared" si="1390"/>
        <v>0</v>
      </c>
      <c r="DG3327">
        <f t="shared" si="1391"/>
        <v>0</v>
      </c>
      <c r="DH3327">
        <f t="shared" si="1392"/>
        <v>0</v>
      </c>
      <c r="DJ3327">
        <f t="shared" si="1393"/>
        <v>1</v>
      </c>
      <c r="DM3327">
        <f t="shared" si="1394"/>
        <v>1</v>
      </c>
      <c r="DN3327">
        <f t="shared" si="1395"/>
        <v>0</v>
      </c>
      <c r="DP3327">
        <f t="shared" si="1396"/>
        <v>1</v>
      </c>
      <c r="DQ3327">
        <f t="shared" si="1397"/>
        <v>0</v>
      </c>
      <c r="DT3327">
        <f t="shared" si="1398"/>
        <v>0</v>
      </c>
      <c r="DU3327">
        <f t="shared" si="1399"/>
        <v>0</v>
      </c>
      <c r="DV3327">
        <f t="shared" si="1400"/>
        <v>0</v>
      </c>
      <c r="DW3327">
        <f t="shared" si="1401"/>
        <v>1</v>
      </c>
      <c r="DY3327">
        <f t="shared" si="1402"/>
        <v>1</v>
      </c>
      <c r="EA3327">
        <f t="shared" si="1403"/>
        <v>7</v>
      </c>
      <c r="EB3327">
        <v>25</v>
      </c>
      <c r="EC3327" s="21">
        <f t="shared" si="1404"/>
        <v>0.28000000000000003</v>
      </c>
    </row>
    <row r="3328" spans="1:133" x14ac:dyDescent="0.2">
      <c r="A3328" s="3">
        <v>118000000000</v>
      </c>
      <c r="B3328" s="4">
        <v>452503296</v>
      </c>
      <c r="C3328" t="s">
        <v>5456</v>
      </c>
      <c r="D3328" t="s">
        <v>5457</v>
      </c>
      <c r="E3328" s="6" t="s">
        <v>90</v>
      </c>
      <c r="F3328" s="8" t="s">
        <v>111</v>
      </c>
      <c r="G3328" s="10" t="s">
        <v>92</v>
      </c>
      <c r="H3328" s="12" t="s">
        <v>93</v>
      </c>
      <c r="O3328" s="6" t="s">
        <v>34</v>
      </c>
      <c r="S3328" s="8" t="s">
        <v>38</v>
      </c>
      <c r="Z3328" s="10" t="s">
        <v>158</v>
      </c>
      <c r="AA3328" s="14" t="s">
        <v>158</v>
      </c>
      <c r="AB3328" s="12" t="s">
        <v>158</v>
      </c>
      <c r="AC3328" s="16" t="s">
        <v>96</v>
      </c>
      <c r="AE3328" s="18" t="b">
        <v>1</v>
      </c>
      <c r="AH3328" s="10" t="s">
        <v>45</v>
      </c>
      <c r="AT3328" s="14" t="s">
        <v>55</v>
      </c>
      <c r="AX3328" s="12" t="s">
        <v>57</v>
      </c>
      <c r="BG3328" s="16" t="s">
        <v>64</v>
      </c>
      <c r="BL3328" s="6" t="s">
        <v>98</v>
      </c>
      <c r="BV3328" s="14" t="s">
        <v>98</v>
      </c>
      <c r="CB3328" s="16" t="s">
        <v>145</v>
      </c>
      <c r="CO3328">
        <f t="shared" si="1405"/>
        <v>0</v>
      </c>
      <c r="CP3328">
        <f t="shared" si="1379"/>
        <v>1</v>
      </c>
      <c r="CQ3328">
        <f t="shared" si="1380"/>
        <v>1</v>
      </c>
      <c r="CR3328">
        <f t="shared" si="1381"/>
        <v>1</v>
      </c>
      <c r="CS3328" s="14">
        <f t="shared" si="1382"/>
        <v>0</v>
      </c>
      <c r="CT3328" s="14">
        <f t="shared" si="1383"/>
        <v>1</v>
      </c>
      <c r="CU3328" s="14">
        <f t="shared" si="1384"/>
        <v>0</v>
      </c>
      <c r="CW3328">
        <f t="shared" si="1385"/>
        <v>1</v>
      </c>
      <c r="CX3328">
        <f t="shared" si="1386"/>
        <v>0</v>
      </c>
      <c r="CY3328">
        <f t="shared" si="1387"/>
        <v>0</v>
      </c>
      <c r="DA3328">
        <f t="shared" si="1388"/>
        <v>0</v>
      </c>
      <c r="DB3328">
        <f t="shared" si="1389"/>
        <v>0</v>
      </c>
      <c r="DE3328">
        <f t="shared" si="1390"/>
        <v>0</v>
      </c>
      <c r="DG3328">
        <f t="shared" si="1391"/>
        <v>0</v>
      </c>
      <c r="DH3328">
        <f t="shared" si="1392"/>
        <v>0</v>
      </c>
      <c r="DJ3328">
        <f t="shared" si="1393"/>
        <v>0</v>
      </c>
      <c r="DM3328">
        <f t="shared" si="1394"/>
        <v>1</v>
      </c>
      <c r="DN3328">
        <f t="shared" si="1395"/>
        <v>0</v>
      </c>
      <c r="DP3328">
        <f t="shared" si="1396"/>
        <v>0</v>
      </c>
      <c r="DQ3328">
        <f t="shared" si="1397"/>
        <v>0</v>
      </c>
      <c r="DT3328">
        <f t="shared" si="1398"/>
        <v>0</v>
      </c>
      <c r="DU3328">
        <f t="shared" si="1399"/>
        <v>0</v>
      </c>
      <c r="DV3328">
        <f t="shared" si="1400"/>
        <v>1</v>
      </c>
      <c r="DW3328">
        <f t="shared" si="1401"/>
        <v>0</v>
      </c>
      <c r="DY3328">
        <f t="shared" si="1402"/>
        <v>0</v>
      </c>
      <c r="EA3328">
        <f t="shared" si="1403"/>
        <v>7</v>
      </c>
      <c r="EB3328">
        <v>25</v>
      </c>
      <c r="EC3328" s="21">
        <f t="shared" si="1404"/>
        <v>0.28000000000000003</v>
      </c>
    </row>
    <row r="3329" spans="1:133" x14ac:dyDescent="0.2">
      <c r="A3329" s="3">
        <v>118000000000</v>
      </c>
      <c r="B3329" s="4">
        <v>452026685</v>
      </c>
      <c r="C3329" t="s">
        <v>5641</v>
      </c>
      <c r="D3329" t="s">
        <v>5642</v>
      </c>
      <c r="E3329" s="6" t="s">
        <v>90</v>
      </c>
      <c r="F3329" s="8" t="s">
        <v>91</v>
      </c>
      <c r="G3329" s="10" t="s">
        <v>150</v>
      </c>
      <c r="H3329" s="12" t="s">
        <v>104</v>
      </c>
      <c r="R3329" s="6" t="s">
        <v>5643</v>
      </c>
      <c r="S3329" s="8" t="s">
        <v>38</v>
      </c>
      <c r="Z3329" s="10" t="s">
        <v>43</v>
      </c>
      <c r="AA3329" s="14" t="s">
        <v>43</v>
      </c>
      <c r="AB3329" s="12" t="s">
        <v>43</v>
      </c>
      <c r="AC3329" s="16" t="s">
        <v>43</v>
      </c>
      <c r="AD3329" s="6" t="b">
        <v>1</v>
      </c>
      <c r="AN3329" s="10" t="s">
        <v>43</v>
      </c>
      <c r="AV3329" s="14" t="s">
        <v>43</v>
      </c>
      <c r="BB3329" s="12" t="s">
        <v>61</v>
      </c>
      <c r="BE3329" s="16" t="s">
        <v>62</v>
      </c>
      <c r="BF3329" s="16" t="s">
        <v>63</v>
      </c>
      <c r="BG3329" s="16" t="s">
        <v>64</v>
      </c>
      <c r="BH3329" s="16" t="s">
        <v>65</v>
      </c>
      <c r="BJ3329" s="16" t="s">
        <v>67</v>
      </c>
      <c r="BL3329" s="6" t="s">
        <v>98</v>
      </c>
      <c r="BV3329" s="14" t="s">
        <v>98</v>
      </c>
      <c r="CB3329" s="16" t="s">
        <v>175</v>
      </c>
      <c r="CN3329" s="6" t="s">
        <v>5644</v>
      </c>
      <c r="CO3329">
        <f t="shared" si="1405"/>
        <v>0</v>
      </c>
      <c r="CP3329">
        <f t="shared" si="1379"/>
        <v>0</v>
      </c>
      <c r="CQ3329">
        <f t="shared" si="1380"/>
        <v>0</v>
      </c>
      <c r="CR3329">
        <f t="shared" si="1381"/>
        <v>0</v>
      </c>
      <c r="CS3329" s="14">
        <f t="shared" si="1382"/>
        <v>1</v>
      </c>
      <c r="CT3329" s="14">
        <f t="shared" si="1383"/>
        <v>0</v>
      </c>
      <c r="CU3329" s="14">
        <f t="shared" si="1384"/>
        <v>0</v>
      </c>
      <c r="CW3329">
        <f t="shared" si="1385"/>
        <v>0</v>
      </c>
      <c r="CX3329">
        <f t="shared" si="1386"/>
        <v>0</v>
      </c>
      <c r="CY3329">
        <f t="shared" si="1387"/>
        <v>0</v>
      </c>
      <c r="DA3329">
        <f t="shared" si="1388"/>
        <v>0</v>
      </c>
      <c r="DB3329">
        <f t="shared" si="1389"/>
        <v>0</v>
      </c>
      <c r="DE3329">
        <f t="shared" si="1390"/>
        <v>0</v>
      </c>
      <c r="DG3329">
        <f t="shared" si="1391"/>
        <v>0</v>
      </c>
      <c r="DH3329">
        <f t="shared" si="1392"/>
        <v>0</v>
      </c>
      <c r="DJ3329">
        <f t="shared" si="1393"/>
        <v>0</v>
      </c>
      <c r="DM3329">
        <f t="shared" si="1394"/>
        <v>0</v>
      </c>
      <c r="DN3329">
        <f t="shared" si="1395"/>
        <v>0</v>
      </c>
      <c r="DP3329">
        <f t="shared" si="1396"/>
        <v>0</v>
      </c>
      <c r="DQ3329">
        <f t="shared" si="1397"/>
        <v>1</v>
      </c>
      <c r="DT3329">
        <f t="shared" si="1398"/>
        <v>1</v>
      </c>
      <c r="DU3329">
        <f t="shared" si="1399"/>
        <v>1</v>
      </c>
      <c r="DV3329">
        <f t="shared" si="1400"/>
        <v>1</v>
      </c>
      <c r="DW3329">
        <f t="shared" si="1401"/>
        <v>1</v>
      </c>
      <c r="DY3329">
        <f t="shared" si="1402"/>
        <v>1</v>
      </c>
      <c r="EA3329">
        <f t="shared" si="1403"/>
        <v>7</v>
      </c>
      <c r="EB3329">
        <v>25</v>
      </c>
      <c r="EC3329" s="21">
        <f t="shared" si="1404"/>
        <v>0.28000000000000003</v>
      </c>
    </row>
    <row r="3330" spans="1:133" x14ac:dyDescent="0.2">
      <c r="A3330" s="3">
        <v>118000000000</v>
      </c>
      <c r="B3330" s="4">
        <v>452026685</v>
      </c>
      <c r="C3330" t="s">
        <v>5775</v>
      </c>
      <c r="D3330" t="s">
        <v>5776</v>
      </c>
      <c r="E3330" s="6" t="s">
        <v>90</v>
      </c>
      <c r="F3330" s="8" t="s">
        <v>111</v>
      </c>
      <c r="G3330" s="10" t="s">
        <v>150</v>
      </c>
      <c r="H3330" s="12" t="s">
        <v>104</v>
      </c>
      <c r="J3330" s="6" t="s">
        <v>29</v>
      </c>
      <c r="M3330" s="6" t="s">
        <v>32</v>
      </c>
      <c r="R3330" s="6" t="s">
        <v>5777</v>
      </c>
      <c r="Y3330" s="8" t="s">
        <v>5778</v>
      </c>
      <c r="Z3330" s="10" t="s">
        <v>43</v>
      </c>
      <c r="AA3330" s="14" t="s">
        <v>43</v>
      </c>
      <c r="AB3330" s="12" t="s">
        <v>43</v>
      </c>
      <c r="AC3330" s="16" t="s">
        <v>43</v>
      </c>
      <c r="AF3330" s="8" t="s">
        <v>43</v>
      </c>
      <c r="AN3330" s="10" t="s">
        <v>43</v>
      </c>
      <c r="AV3330" s="14" t="s">
        <v>43</v>
      </c>
      <c r="AX3330" s="12" t="s">
        <v>57</v>
      </c>
      <c r="BA3330" s="12" t="s">
        <v>60</v>
      </c>
      <c r="BB3330" s="12" t="s">
        <v>61</v>
      </c>
      <c r="BE3330" s="16" t="s">
        <v>62</v>
      </c>
      <c r="BF3330" s="16" t="s">
        <v>63</v>
      </c>
      <c r="BH3330" s="16" t="s">
        <v>65</v>
      </c>
      <c r="BJ3330" s="16" t="s">
        <v>67</v>
      </c>
      <c r="BL3330" s="6" t="s">
        <v>98</v>
      </c>
      <c r="BV3330" s="14" t="s">
        <v>98</v>
      </c>
      <c r="CB3330" s="16" t="s">
        <v>175</v>
      </c>
      <c r="CL3330" s="6" t="s">
        <v>86</v>
      </c>
      <c r="CO3330">
        <f t="shared" si="1405"/>
        <v>0</v>
      </c>
      <c r="CP3330">
        <f t="shared" si="1379"/>
        <v>0</v>
      </c>
      <c r="CQ3330">
        <f t="shared" si="1380"/>
        <v>0</v>
      </c>
      <c r="CR3330">
        <f t="shared" si="1381"/>
        <v>0</v>
      </c>
      <c r="CS3330" s="14">
        <f t="shared" si="1382"/>
        <v>0</v>
      </c>
      <c r="CT3330" s="14">
        <f t="shared" si="1383"/>
        <v>0</v>
      </c>
      <c r="CU3330" s="14">
        <f t="shared" si="1384"/>
        <v>0</v>
      </c>
      <c r="CW3330">
        <f t="shared" si="1385"/>
        <v>0</v>
      </c>
      <c r="CX3330">
        <f t="shared" si="1386"/>
        <v>0</v>
      </c>
      <c r="CY3330">
        <f t="shared" si="1387"/>
        <v>0</v>
      </c>
      <c r="DA3330">
        <f t="shared" si="1388"/>
        <v>0</v>
      </c>
      <c r="DB3330">
        <f t="shared" si="1389"/>
        <v>0</v>
      </c>
      <c r="DE3330">
        <f t="shared" si="1390"/>
        <v>0</v>
      </c>
      <c r="DG3330">
        <f t="shared" si="1391"/>
        <v>0</v>
      </c>
      <c r="DH3330">
        <f t="shared" si="1392"/>
        <v>0</v>
      </c>
      <c r="DJ3330">
        <f t="shared" si="1393"/>
        <v>0</v>
      </c>
      <c r="DM3330">
        <f t="shared" si="1394"/>
        <v>1</v>
      </c>
      <c r="DN3330">
        <f t="shared" si="1395"/>
        <v>0</v>
      </c>
      <c r="DP3330">
        <f t="shared" si="1396"/>
        <v>1</v>
      </c>
      <c r="DQ3330">
        <f t="shared" si="1397"/>
        <v>1</v>
      </c>
      <c r="DT3330">
        <f t="shared" si="1398"/>
        <v>1</v>
      </c>
      <c r="DU3330">
        <f t="shared" si="1399"/>
        <v>1</v>
      </c>
      <c r="DV3330">
        <f t="shared" si="1400"/>
        <v>0</v>
      </c>
      <c r="DW3330">
        <f t="shared" si="1401"/>
        <v>1</v>
      </c>
      <c r="DY3330">
        <f t="shared" si="1402"/>
        <v>1</v>
      </c>
      <c r="EA3330">
        <f t="shared" si="1403"/>
        <v>7</v>
      </c>
      <c r="EB3330">
        <v>25</v>
      </c>
      <c r="EC3330" s="21">
        <f t="shared" si="1404"/>
        <v>0.28000000000000003</v>
      </c>
    </row>
    <row r="3331" spans="1:133" x14ac:dyDescent="0.2">
      <c r="A3331" s="3">
        <v>118000000000</v>
      </c>
      <c r="B3331" s="4">
        <v>452026685</v>
      </c>
      <c r="C3331" t="s">
        <v>5982</v>
      </c>
      <c r="D3331" t="s">
        <v>5983</v>
      </c>
      <c r="E3331" s="6" t="s">
        <v>90</v>
      </c>
      <c r="F3331" s="8" t="s">
        <v>111</v>
      </c>
      <c r="G3331" s="10" t="s">
        <v>156</v>
      </c>
      <c r="H3331" s="12" t="s">
        <v>104</v>
      </c>
      <c r="R3331" s="6" t="s">
        <v>839</v>
      </c>
      <c r="T3331" s="8" t="s">
        <v>39</v>
      </c>
      <c r="Z3331" s="10" t="s">
        <v>95</v>
      </c>
      <c r="AA3331" s="14" t="s">
        <v>95</v>
      </c>
      <c r="AB3331" s="12" t="s">
        <v>105</v>
      </c>
      <c r="AC3331" s="16" t="s">
        <v>96</v>
      </c>
      <c r="AE3331" s="18" t="b">
        <v>1</v>
      </c>
      <c r="AH3331" s="10" t="s">
        <v>45</v>
      </c>
      <c r="AV3331" s="14" t="s">
        <v>43</v>
      </c>
      <c r="AX3331" s="12" t="s">
        <v>57</v>
      </c>
      <c r="AY3331" s="12" t="s">
        <v>58</v>
      </c>
      <c r="AZ3331" s="12" t="s">
        <v>59</v>
      </c>
      <c r="BA3331" s="12" t="s">
        <v>60</v>
      </c>
      <c r="BB3331" s="12" t="s">
        <v>61</v>
      </c>
      <c r="BD3331" s="16" t="s">
        <v>28</v>
      </c>
      <c r="BL3331" s="6" t="s">
        <v>98</v>
      </c>
      <c r="BV3331" s="14" t="s">
        <v>98</v>
      </c>
      <c r="CB3331" s="16" t="s">
        <v>145</v>
      </c>
      <c r="CC3331" s="6" t="s">
        <v>28</v>
      </c>
      <c r="CO3331">
        <f t="shared" si="1405"/>
        <v>0</v>
      </c>
      <c r="CP3331">
        <f t="shared" si="1379"/>
        <v>0</v>
      </c>
      <c r="CQ3331">
        <f t="shared" si="1380"/>
        <v>0</v>
      </c>
      <c r="CR3331">
        <f t="shared" si="1381"/>
        <v>1</v>
      </c>
      <c r="CS3331" s="14">
        <f t="shared" si="1382"/>
        <v>0</v>
      </c>
      <c r="CT3331" s="14">
        <f t="shared" si="1383"/>
        <v>1</v>
      </c>
      <c r="CU3331" s="14">
        <f t="shared" si="1384"/>
        <v>0</v>
      </c>
      <c r="CW3331">
        <f t="shared" si="1385"/>
        <v>1</v>
      </c>
      <c r="CX3331">
        <f t="shared" si="1386"/>
        <v>0</v>
      </c>
      <c r="CY3331">
        <f t="shared" si="1387"/>
        <v>0</v>
      </c>
      <c r="DA3331">
        <f t="shared" si="1388"/>
        <v>0</v>
      </c>
      <c r="DB3331">
        <f t="shared" si="1389"/>
        <v>0</v>
      </c>
      <c r="DE3331">
        <f t="shared" si="1390"/>
        <v>0</v>
      </c>
      <c r="DG3331">
        <f t="shared" si="1391"/>
        <v>0</v>
      </c>
      <c r="DH3331">
        <f t="shared" si="1392"/>
        <v>0</v>
      </c>
      <c r="DJ3331">
        <f t="shared" si="1393"/>
        <v>0</v>
      </c>
      <c r="DM3331">
        <f t="shared" si="1394"/>
        <v>1</v>
      </c>
      <c r="DN3331">
        <f t="shared" si="1395"/>
        <v>1</v>
      </c>
      <c r="DP3331">
        <f t="shared" si="1396"/>
        <v>1</v>
      </c>
      <c r="DQ3331">
        <f t="shared" si="1397"/>
        <v>1</v>
      </c>
      <c r="DT3331">
        <f t="shared" si="1398"/>
        <v>0</v>
      </c>
      <c r="DU3331">
        <f t="shared" si="1399"/>
        <v>0</v>
      </c>
      <c r="DV3331">
        <f t="shared" si="1400"/>
        <v>0</v>
      </c>
      <c r="DW3331">
        <f t="shared" si="1401"/>
        <v>0</v>
      </c>
      <c r="DY3331">
        <f t="shared" si="1402"/>
        <v>0</v>
      </c>
      <c r="EA3331">
        <f t="shared" si="1403"/>
        <v>7</v>
      </c>
      <c r="EB3331">
        <v>25</v>
      </c>
      <c r="EC3331" s="21">
        <f t="shared" si="1404"/>
        <v>0.28000000000000003</v>
      </c>
    </row>
    <row r="3332" spans="1:133" x14ac:dyDescent="0.2">
      <c r="A3332" s="3">
        <v>118000000000</v>
      </c>
      <c r="B3332" s="4">
        <v>452026685</v>
      </c>
      <c r="C3332" t="s">
        <v>6093</v>
      </c>
      <c r="D3332" t="s">
        <v>6094</v>
      </c>
      <c r="E3332" s="6" t="s">
        <v>90</v>
      </c>
      <c r="F3332" s="8" t="s">
        <v>102</v>
      </c>
      <c r="G3332" s="10" t="s">
        <v>92</v>
      </c>
      <c r="H3332" s="12" t="s">
        <v>104</v>
      </c>
      <c r="K3332" s="6" t="s">
        <v>30</v>
      </c>
      <c r="T3332" s="8" t="s">
        <v>39</v>
      </c>
      <c r="Z3332" s="10" t="s">
        <v>95</v>
      </c>
      <c r="AA3332" s="14" t="s">
        <v>95</v>
      </c>
      <c r="AB3332" s="12" t="s">
        <v>43</v>
      </c>
      <c r="AC3332" s="16" t="s">
        <v>43</v>
      </c>
      <c r="AF3332" s="8" t="s">
        <v>43</v>
      </c>
      <c r="AH3332" s="10" t="s">
        <v>45</v>
      </c>
      <c r="AI3332" s="10" t="s">
        <v>46</v>
      </c>
      <c r="AL3332" s="10" t="s">
        <v>49</v>
      </c>
      <c r="AP3332" s="14" t="s">
        <v>51</v>
      </c>
      <c r="AQ3332" s="14" t="s">
        <v>52</v>
      </c>
      <c r="AR3332" s="14" t="s">
        <v>53</v>
      </c>
      <c r="AS3332" s="14" t="s">
        <v>54</v>
      </c>
      <c r="AT3332" s="14" t="s">
        <v>55</v>
      </c>
      <c r="AU3332" s="14" t="s">
        <v>56</v>
      </c>
      <c r="CO3332">
        <f t="shared" si="1405"/>
        <v>0</v>
      </c>
      <c r="CP3332">
        <f t="shared" ref="CP3332:CP3395" si="1406">IF(AA3332=$CP$3, 1, 0)</f>
        <v>0</v>
      </c>
      <c r="CQ3332">
        <f t="shared" ref="CQ3332:CQ3395" si="1407">IF(AB3332=$CP$3, 1, 0)</f>
        <v>0</v>
      </c>
      <c r="CR3332">
        <f t="shared" ref="CR3332:CR3395" si="1408">IF(AC3332=$CR$3, 1,0)</f>
        <v>0</v>
      </c>
      <c r="CS3332" s="14">
        <f t="shared" ref="CS3332:CS3395" si="1409">IF(AD3332=$CS$3, 1, 0)</f>
        <v>0</v>
      </c>
      <c r="CT3332" s="14">
        <f t="shared" ref="CT3332:CT3395" si="1410">IF(AE3332=$CT$3, 1,0)</f>
        <v>0</v>
      </c>
      <c r="CU3332" s="14">
        <f t="shared" ref="CU3332:CU3395" si="1411">IF(AF3332=$CU$3,1,0)</f>
        <v>0</v>
      </c>
      <c r="CW3332">
        <f t="shared" ref="CW3332:CW3395" si="1412">IF(AH3332=$CW$3,1,0)</f>
        <v>1</v>
      </c>
      <c r="CX3332">
        <f t="shared" ref="CX3332:CX3395" si="1413">IF(AI3332=$CX$3,1,0)</f>
        <v>1</v>
      </c>
      <c r="CY3332">
        <f t="shared" ref="CY3332:CY3395" si="1414">IF(AJ3332=$CY$3,1,0)</f>
        <v>0</v>
      </c>
      <c r="DA3332">
        <f t="shared" ref="DA3332:DA3395" si="1415">IF(AL3332=DA$3,1,0)</f>
        <v>1</v>
      </c>
      <c r="DB3332">
        <f t="shared" ref="DB3332:DB3395" si="1416">IF(AM3332=DB$3,1,0)</f>
        <v>0</v>
      </c>
      <c r="DE3332">
        <f t="shared" ref="DE3332:DE3395" si="1417">IF(AP3332=DE$3,1,0)</f>
        <v>1</v>
      </c>
      <c r="DG3332">
        <f t="shared" ref="DG3332:DG3395" si="1418">IF(AR3332=DG$3,1,0)</f>
        <v>1</v>
      </c>
      <c r="DH3332">
        <f t="shared" ref="DH3332:DH3395" si="1419">IF(AS3332=DH$3,1,0)</f>
        <v>1</v>
      </c>
      <c r="DJ3332">
        <f t="shared" ref="DJ3332:DJ3395" si="1420">IF(AU3332=DJ$3,1,0)</f>
        <v>1</v>
      </c>
      <c r="DM3332">
        <f t="shared" ref="DM3332:DM3395" si="1421">IF(AX3332=DM$3,1,0)</f>
        <v>0</v>
      </c>
      <c r="DN3332">
        <f t="shared" ref="DN3332:DN3395" si="1422">IF(AY3332=DN$3,1,0)</f>
        <v>0</v>
      </c>
      <c r="DP3332">
        <f t="shared" ref="DP3332:DP3395" si="1423">IF(BA3332=DP$3,1,0)</f>
        <v>0</v>
      </c>
      <c r="DQ3332">
        <f t="shared" ref="DQ3332:DQ3395" si="1424">IF(BB3332=DQ$3,1,0)</f>
        <v>0</v>
      </c>
      <c r="DT3332">
        <f t="shared" ref="DT3332:DT3395" si="1425">IF(BE3332=DT$3,1,0)</f>
        <v>0</v>
      </c>
      <c r="DU3332">
        <f t="shared" ref="DU3332:DU3395" si="1426">IF(BF3332=DU$3,1,0)</f>
        <v>0</v>
      </c>
      <c r="DV3332">
        <f t="shared" ref="DV3332:DV3395" si="1427">IF(BG3332=DV$3,1,0)</f>
        <v>0</v>
      </c>
      <c r="DW3332">
        <f t="shared" ref="DW3332:DW3395" si="1428">IF(BH3332=DW$3,1,0)</f>
        <v>0</v>
      </c>
      <c r="DY3332">
        <f t="shared" ref="DY3332:DY3395" si="1429">IF(BJ3332=DY$3,1,0)</f>
        <v>0</v>
      </c>
      <c r="EA3332">
        <f t="shared" ref="EA3332:EA3395" si="1430">SUM(CO3332:DZ3332)</f>
        <v>7</v>
      </c>
      <c r="EB3332">
        <v>25</v>
      </c>
      <c r="EC3332" s="21">
        <f t="shared" ref="EC3332:EC3395" si="1431">EA3332/EB3332</f>
        <v>0.28000000000000003</v>
      </c>
    </row>
    <row r="3333" spans="1:133" x14ac:dyDescent="0.2">
      <c r="A3333" s="3">
        <v>118000000000</v>
      </c>
      <c r="B3333" s="4">
        <v>450366080</v>
      </c>
      <c r="C3333" t="s">
        <v>6442</v>
      </c>
      <c r="D3333" t="s">
        <v>6443</v>
      </c>
      <c r="E3333" s="6" t="s">
        <v>90</v>
      </c>
      <c r="F3333" s="8" t="s">
        <v>111</v>
      </c>
      <c r="G3333" s="10" t="s">
        <v>150</v>
      </c>
      <c r="H3333" s="12" t="s">
        <v>93</v>
      </c>
      <c r="R3333" s="6" t="s">
        <v>6444</v>
      </c>
      <c r="T3333" s="8" t="s">
        <v>39</v>
      </c>
      <c r="Y3333" s="8" t="s">
        <v>6445</v>
      </c>
      <c r="Z3333" s="10" t="s">
        <v>43</v>
      </c>
      <c r="AA3333" s="14" t="s">
        <v>43</v>
      </c>
      <c r="AB3333" s="12" t="s">
        <v>43</v>
      </c>
      <c r="AC3333" s="16" t="s">
        <v>43</v>
      </c>
      <c r="AE3333" s="18" t="s">
        <v>43</v>
      </c>
      <c r="AN3333" s="10" t="s">
        <v>43</v>
      </c>
      <c r="AP3333" s="14" t="s">
        <v>51</v>
      </c>
      <c r="AR3333" s="14" t="s">
        <v>53</v>
      </c>
      <c r="AX3333" s="12" t="s">
        <v>57</v>
      </c>
      <c r="AY3333" s="12" t="s">
        <v>58</v>
      </c>
      <c r="BB3333" s="12" t="s">
        <v>61</v>
      </c>
      <c r="BF3333" s="16" t="s">
        <v>63</v>
      </c>
      <c r="BJ3333" s="16" t="s">
        <v>67</v>
      </c>
      <c r="BL3333" s="6" t="s">
        <v>90</v>
      </c>
      <c r="BN3333" s="8" t="s">
        <v>69</v>
      </c>
      <c r="BU3333" s="10" t="s">
        <v>97</v>
      </c>
      <c r="BV3333" s="14" t="s">
        <v>98</v>
      </c>
      <c r="CB3333" s="16" t="s">
        <v>99</v>
      </c>
      <c r="CD3333" s="6" t="s">
        <v>78</v>
      </c>
      <c r="CG3333" s="6" t="s">
        <v>81</v>
      </c>
      <c r="CL3333" s="6" t="s">
        <v>86</v>
      </c>
      <c r="CO3333">
        <f t="shared" si="1405"/>
        <v>0</v>
      </c>
      <c r="CP3333">
        <f t="shared" si="1406"/>
        <v>0</v>
      </c>
      <c r="CQ3333">
        <f t="shared" si="1407"/>
        <v>0</v>
      </c>
      <c r="CR3333">
        <f t="shared" si="1408"/>
        <v>0</v>
      </c>
      <c r="CS3333" s="14">
        <f t="shared" si="1409"/>
        <v>0</v>
      </c>
      <c r="CT3333" s="14">
        <f t="shared" si="1410"/>
        <v>0</v>
      </c>
      <c r="CU3333" s="14">
        <f t="shared" si="1411"/>
        <v>0</v>
      </c>
      <c r="CW3333">
        <f t="shared" si="1412"/>
        <v>0</v>
      </c>
      <c r="CX3333">
        <f t="shared" si="1413"/>
        <v>0</v>
      </c>
      <c r="CY3333">
        <f t="shared" si="1414"/>
        <v>0</v>
      </c>
      <c r="DA3333">
        <f t="shared" si="1415"/>
        <v>0</v>
      </c>
      <c r="DB3333">
        <f t="shared" si="1416"/>
        <v>0</v>
      </c>
      <c r="DE3333">
        <f t="shared" si="1417"/>
        <v>1</v>
      </c>
      <c r="DG3333">
        <f t="shared" si="1418"/>
        <v>1</v>
      </c>
      <c r="DH3333">
        <f t="shared" si="1419"/>
        <v>0</v>
      </c>
      <c r="DJ3333">
        <f t="shared" si="1420"/>
        <v>0</v>
      </c>
      <c r="DM3333">
        <f t="shared" si="1421"/>
        <v>1</v>
      </c>
      <c r="DN3333">
        <f t="shared" si="1422"/>
        <v>1</v>
      </c>
      <c r="DP3333">
        <f t="shared" si="1423"/>
        <v>0</v>
      </c>
      <c r="DQ3333">
        <f t="shared" si="1424"/>
        <v>1</v>
      </c>
      <c r="DT3333">
        <f t="shared" si="1425"/>
        <v>0</v>
      </c>
      <c r="DU3333">
        <f t="shared" si="1426"/>
        <v>1</v>
      </c>
      <c r="DV3333">
        <f t="shared" si="1427"/>
        <v>0</v>
      </c>
      <c r="DW3333">
        <f t="shared" si="1428"/>
        <v>0</v>
      </c>
      <c r="DY3333">
        <f t="shared" si="1429"/>
        <v>1</v>
      </c>
      <c r="EA3333">
        <f t="shared" si="1430"/>
        <v>7</v>
      </c>
      <c r="EB3333">
        <v>25</v>
      </c>
      <c r="EC3333" s="21">
        <f t="shared" si="1431"/>
        <v>0.28000000000000003</v>
      </c>
    </row>
    <row r="3334" spans="1:133" x14ac:dyDescent="0.2">
      <c r="A3334" s="3">
        <v>118000000000</v>
      </c>
      <c r="B3334" s="4">
        <v>452026685</v>
      </c>
      <c r="C3334" t="s">
        <v>6558</v>
      </c>
      <c r="D3334" t="s">
        <v>6559</v>
      </c>
      <c r="E3334" s="6" t="s">
        <v>90</v>
      </c>
      <c r="F3334" s="8" t="s">
        <v>111</v>
      </c>
      <c r="G3334" s="10" t="s">
        <v>150</v>
      </c>
      <c r="H3334" s="12" t="s">
        <v>151</v>
      </c>
      <c r="K3334" s="6" t="s">
        <v>30</v>
      </c>
      <c r="T3334" s="8" t="s">
        <v>39</v>
      </c>
      <c r="Z3334" s="10" t="s">
        <v>158</v>
      </c>
      <c r="AA3334" s="14" t="s">
        <v>105</v>
      </c>
      <c r="AB3334" s="12" t="s">
        <v>127</v>
      </c>
      <c r="AC3334" s="16" t="s">
        <v>96</v>
      </c>
      <c r="AD3334" s="6" t="s">
        <v>43</v>
      </c>
      <c r="AH3334" s="10" t="s">
        <v>45</v>
      </c>
      <c r="AI3334" s="10" t="s">
        <v>46</v>
      </c>
      <c r="AJ3334" s="10" t="s">
        <v>47</v>
      </c>
      <c r="AL3334" s="10" t="s">
        <v>49</v>
      </c>
      <c r="AM3334" s="10" t="s">
        <v>50</v>
      </c>
      <c r="AP3334" s="14" t="s">
        <v>51</v>
      </c>
      <c r="CO3334">
        <f t="shared" si="1405"/>
        <v>0</v>
      </c>
      <c r="CP3334">
        <f t="shared" si="1406"/>
        <v>0</v>
      </c>
      <c r="CQ3334">
        <f t="shared" si="1407"/>
        <v>0</v>
      </c>
      <c r="CR3334">
        <f t="shared" si="1408"/>
        <v>1</v>
      </c>
      <c r="CS3334" s="14">
        <f t="shared" si="1409"/>
        <v>0</v>
      </c>
      <c r="CT3334" s="14">
        <f t="shared" si="1410"/>
        <v>0</v>
      </c>
      <c r="CU3334" s="14">
        <f t="shared" si="1411"/>
        <v>0</v>
      </c>
      <c r="CW3334">
        <f t="shared" si="1412"/>
        <v>1</v>
      </c>
      <c r="CX3334">
        <f t="shared" si="1413"/>
        <v>1</v>
      </c>
      <c r="CY3334">
        <f t="shared" si="1414"/>
        <v>1</v>
      </c>
      <c r="DA3334">
        <f t="shared" si="1415"/>
        <v>1</v>
      </c>
      <c r="DB3334">
        <f t="shared" si="1416"/>
        <v>1</v>
      </c>
      <c r="DE3334">
        <f t="shared" si="1417"/>
        <v>1</v>
      </c>
      <c r="DG3334">
        <f t="shared" si="1418"/>
        <v>0</v>
      </c>
      <c r="DH3334">
        <f t="shared" si="1419"/>
        <v>0</v>
      </c>
      <c r="DJ3334">
        <f t="shared" si="1420"/>
        <v>0</v>
      </c>
      <c r="DM3334">
        <f t="shared" si="1421"/>
        <v>0</v>
      </c>
      <c r="DN3334">
        <f t="shared" si="1422"/>
        <v>0</v>
      </c>
      <c r="DP3334">
        <f t="shared" si="1423"/>
        <v>0</v>
      </c>
      <c r="DQ3334">
        <f t="shared" si="1424"/>
        <v>0</v>
      </c>
      <c r="DT3334">
        <f t="shared" si="1425"/>
        <v>0</v>
      </c>
      <c r="DU3334">
        <f t="shared" si="1426"/>
        <v>0</v>
      </c>
      <c r="DV3334">
        <f t="shared" si="1427"/>
        <v>0</v>
      </c>
      <c r="DW3334">
        <f t="shared" si="1428"/>
        <v>0</v>
      </c>
      <c r="DY3334">
        <f t="shared" si="1429"/>
        <v>0</v>
      </c>
      <c r="EA3334">
        <f t="shared" si="1430"/>
        <v>7</v>
      </c>
      <c r="EB3334">
        <v>25</v>
      </c>
      <c r="EC3334" s="21">
        <f t="shared" si="1431"/>
        <v>0.28000000000000003</v>
      </c>
    </row>
    <row r="3335" spans="1:133" x14ac:dyDescent="0.2">
      <c r="A3335" s="3">
        <v>118000000000</v>
      </c>
      <c r="B3335" s="4">
        <v>452026685</v>
      </c>
      <c r="C3335" t="s">
        <v>7271</v>
      </c>
      <c r="D3335" t="s">
        <v>7272</v>
      </c>
      <c r="E3335" s="6" t="s">
        <v>90</v>
      </c>
      <c r="F3335" s="8" t="s">
        <v>102</v>
      </c>
      <c r="G3335" s="10" t="s">
        <v>92</v>
      </c>
      <c r="H3335" s="12" t="s">
        <v>104</v>
      </c>
      <c r="J3335" s="6" t="s">
        <v>29</v>
      </c>
      <c r="Y3335" s="8" t="s">
        <v>756</v>
      </c>
      <c r="Z3335" s="10" t="s">
        <v>94</v>
      </c>
      <c r="AA3335" s="14" t="s">
        <v>94</v>
      </c>
      <c r="AB3335" s="12" t="s">
        <v>94</v>
      </c>
      <c r="AC3335" s="16" t="s">
        <v>96</v>
      </c>
      <c r="AD3335" s="6" t="b">
        <v>0</v>
      </c>
      <c r="AH3335" s="10" t="s">
        <v>45</v>
      </c>
      <c r="AI3335" s="10" t="s">
        <v>46</v>
      </c>
      <c r="AP3335" s="14" t="s">
        <v>51</v>
      </c>
      <c r="AR3335" s="14" t="s">
        <v>53</v>
      </c>
      <c r="AS3335" s="14" t="s">
        <v>54</v>
      </c>
      <c r="CO3335">
        <f t="shared" si="1405"/>
        <v>1</v>
      </c>
      <c r="CP3335">
        <f t="shared" si="1406"/>
        <v>0</v>
      </c>
      <c r="CQ3335">
        <f t="shared" si="1407"/>
        <v>0</v>
      </c>
      <c r="CR3335">
        <f t="shared" si="1408"/>
        <v>1</v>
      </c>
      <c r="CS3335" s="14">
        <f t="shared" si="1409"/>
        <v>0</v>
      </c>
      <c r="CT3335" s="14">
        <f t="shared" si="1410"/>
        <v>0</v>
      </c>
      <c r="CU3335" s="14">
        <f t="shared" si="1411"/>
        <v>0</v>
      </c>
      <c r="CW3335">
        <f t="shared" si="1412"/>
        <v>1</v>
      </c>
      <c r="CX3335">
        <f t="shared" si="1413"/>
        <v>1</v>
      </c>
      <c r="CY3335">
        <f t="shared" si="1414"/>
        <v>0</v>
      </c>
      <c r="DA3335">
        <f t="shared" si="1415"/>
        <v>0</v>
      </c>
      <c r="DB3335">
        <f t="shared" si="1416"/>
        <v>0</v>
      </c>
      <c r="DE3335">
        <f t="shared" si="1417"/>
        <v>1</v>
      </c>
      <c r="DG3335">
        <f t="shared" si="1418"/>
        <v>1</v>
      </c>
      <c r="DH3335">
        <f t="shared" si="1419"/>
        <v>1</v>
      </c>
      <c r="DJ3335">
        <f t="shared" si="1420"/>
        <v>0</v>
      </c>
      <c r="DM3335">
        <f t="shared" si="1421"/>
        <v>0</v>
      </c>
      <c r="DN3335">
        <f t="shared" si="1422"/>
        <v>0</v>
      </c>
      <c r="DP3335">
        <f t="shared" si="1423"/>
        <v>0</v>
      </c>
      <c r="DQ3335">
        <f t="shared" si="1424"/>
        <v>0</v>
      </c>
      <c r="DT3335">
        <f t="shared" si="1425"/>
        <v>0</v>
      </c>
      <c r="DU3335">
        <f t="shared" si="1426"/>
        <v>0</v>
      </c>
      <c r="DV3335">
        <f t="shared" si="1427"/>
        <v>0</v>
      </c>
      <c r="DW3335">
        <f t="shared" si="1428"/>
        <v>0</v>
      </c>
      <c r="DY3335">
        <f t="shared" si="1429"/>
        <v>0</v>
      </c>
      <c r="EA3335">
        <f t="shared" si="1430"/>
        <v>7</v>
      </c>
      <c r="EB3335">
        <v>25</v>
      </c>
      <c r="EC3335" s="21">
        <f t="shared" si="1431"/>
        <v>0.28000000000000003</v>
      </c>
    </row>
    <row r="3336" spans="1:133" x14ac:dyDescent="0.2">
      <c r="A3336" s="3">
        <v>118000000000</v>
      </c>
      <c r="B3336" s="4">
        <v>452026685</v>
      </c>
      <c r="C3336" t="s">
        <v>7336</v>
      </c>
      <c r="D3336" t="s">
        <v>7337</v>
      </c>
      <c r="E3336" s="6" t="s">
        <v>90</v>
      </c>
      <c r="F3336" s="8" t="s">
        <v>111</v>
      </c>
      <c r="G3336" s="10" t="s">
        <v>92</v>
      </c>
      <c r="H3336" s="12" t="s">
        <v>151</v>
      </c>
      <c r="O3336" s="6" t="s">
        <v>34</v>
      </c>
      <c r="T3336" s="8" t="s">
        <v>39</v>
      </c>
      <c r="Z3336" s="10" t="s">
        <v>105</v>
      </c>
      <c r="AA3336" s="14" t="s">
        <v>105</v>
      </c>
      <c r="AB3336" s="12" t="s">
        <v>105</v>
      </c>
      <c r="AC3336" s="16" t="s">
        <v>96</v>
      </c>
      <c r="AF3336" s="8" t="b">
        <v>1</v>
      </c>
      <c r="AH3336" s="10" t="s">
        <v>45</v>
      </c>
      <c r="AI3336" s="10" t="s">
        <v>46</v>
      </c>
      <c r="AJ3336" s="10" t="s">
        <v>47</v>
      </c>
      <c r="AL3336" s="10" t="s">
        <v>49</v>
      </c>
      <c r="AM3336" s="10" t="s">
        <v>50</v>
      </c>
      <c r="AT3336" s="14" t="s">
        <v>55</v>
      </c>
      <c r="CO3336">
        <f t="shared" si="1405"/>
        <v>0</v>
      </c>
      <c r="CP3336">
        <f t="shared" si="1406"/>
        <v>0</v>
      </c>
      <c r="CQ3336">
        <f t="shared" si="1407"/>
        <v>0</v>
      </c>
      <c r="CR3336">
        <f t="shared" si="1408"/>
        <v>1</v>
      </c>
      <c r="CS3336" s="14">
        <f t="shared" si="1409"/>
        <v>0</v>
      </c>
      <c r="CT3336" s="14">
        <f t="shared" si="1410"/>
        <v>0</v>
      </c>
      <c r="CU3336" s="14">
        <f t="shared" si="1411"/>
        <v>1</v>
      </c>
      <c r="CW3336">
        <f t="shared" si="1412"/>
        <v>1</v>
      </c>
      <c r="CX3336">
        <f t="shared" si="1413"/>
        <v>1</v>
      </c>
      <c r="CY3336">
        <f t="shared" si="1414"/>
        <v>1</v>
      </c>
      <c r="DA3336">
        <f t="shared" si="1415"/>
        <v>1</v>
      </c>
      <c r="DB3336">
        <f t="shared" si="1416"/>
        <v>1</v>
      </c>
      <c r="DE3336">
        <f t="shared" si="1417"/>
        <v>0</v>
      </c>
      <c r="DG3336">
        <f t="shared" si="1418"/>
        <v>0</v>
      </c>
      <c r="DH3336">
        <f t="shared" si="1419"/>
        <v>0</v>
      </c>
      <c r="DJ3336">
        <f t="shared" si="1420"/>
        <v>0</v>
      </c>
      <c r="DM3336">
        <f t="shared" si="1421"/>
        <v>0</v>
      </c>
      <c r="DN3336">
        <f t="shared" si="1422"/>
        <v>0</v>
      </c>
      <c r="DP3336">
        <f t="shared" si="1423"/>
        <v>0</v>
      </c>
      <c r="DQ3336">
        <f t="shared" si="1424"/>
        <v>0</v>
      </c>
      <c r="DT3336">
        <f t="shared" si="1425"/>
        <v>0</v>
      </c>
      <c r="DU3336">
        <f t="shared" si="1426"/>
        <v>0</v>
      </c>
      <c r="DV3336">
        <f t="shared" si="1427"/>
        <v>0</v>
      </c>
      <c r="DW3336">
        <f t="shared" si="1428"/>
        <v>0</v>
      </c>
      <c r="DY3336">
        <f t="shared" si="1429"/>
        <v>0</v>
      </c>
      <c r="EA3336">
        <f t="shared" si="1430"/>
        <v>7</v>
      </c>
      <c r="EB3336">
        <v>25</v>
      </c>
      <c r="EC3336" s="21">
        <f t="shared" si="1431"/>
        <v>0.28000000000000003</v>
      </c>
    </row>
    <row r="3337" spans="1:133" x14ac:dyDescent="0.2">
      <c r="A3337" s="3">
        <v>118000000000</v>
      </c>
      <c r="B3337" s="4">
        <v>452026685</v>
      </c>
      <c r="C3337" t="s">
        <v>7351</v>
      </c>
      <c r="D3337" t="s">
        <v>7352</v>
      </c>
      <c r="E3337" s="6" t="s">
        <v>90</v>
      </c>
      <c r="F3337" s="8" t="s">
        <v>111</v>
      </c>
      <c r="G3337" s="10" t="s">
        <v>92</v>
      </c>
      <c r="H3337" s="12" t="s">
        <v>151</v>
      </c>
      <c r="J3337" s="6" t="s">
        <v>29</v>
      </c>
      <c r="T3337" s="8" t="s">
        <v>39</v>
      </c>
      <c r="Z3337" s="10" t="s">
        <v>94</v>
      </c>
      <c r="AA3337" s="14" t="s">
        <v>94</v>
      </c>
      <c r="AB3337" s="12" t="s">
        <v>94</v>
      </c>
      <c r="AC3337" s="16" t="s">
        <v>96</v>
      </c>
      <c r="AD3337" s="6" t="b">
        <v>1</v>
      </c>
      <c r="AH3337" s="10" t="s">
        <v>45</v>
      </c>
      <c r="AR3337" s="14" t="s">
        <v>53</v>
      </c>
      <c r="BB3337" s="12" t="s">
        <v>61</v>
      </c>
      <c r="BE3337" s="16" t="s">
        <v>62</v>
      </c>
      <c r="BL3337" s="6" t="s">
        <v>98</v>
      </c>
      <c r="BV3337" s="14" t="s">
        <v>98</v>
      </c>
      <c r="CO3337">
        <f t="shared" si="1405"/>
        <v>1</v>
      </c>
      <c r="CP3337">
        <f t="shared" si="1406"/>
        <v>0</v>
      </c>
      <c r="CQ3337">
        <f t="shared" si="1407"/>
        <v>0</v>
      </c>
      <c r="CR3337">
        <f t="shared" si="1408"/>
        <v>1</v>
      </c>
      <c r="CS3337" s="14">
        <f t="shared" si="1409"/>
        <v>1</v>
      </c>
      <c r="CT3337" s="14">
        <f t="shared" si="1410"/>
        <v>0</v>
      </c>
      <c r="CU3337" s="14">
        <f t="shared" si="1411"/>
        <v>0</v>
      </c>
      <c r="CW3337">
        <f t="shared" si="1412"/>
        <v>1</v>
      </c>
      <c r="CX3337">
        <f t="shared" si="1413"/>
        <v>0</v>
      </c>
      <c r="CY3337">
        <f t="shared" si="1414"/>
        <v>0</v>
      </c>
      <c r="DA3337">
        <f t="shared" si="1415"/>
        <v>0</v>
      </c>
      <c r="DB3337">
        <f t="shared" si="1416"/>
        <v>0</v>
      </c>
      <c r="DE3337">
        <f t="shared" si="1417"/>
        <v>0</v>
      </c>
      <c r="DG3337">
        <f t="shared" si="1418"/>
        <v>1</v>
      </c>
      <c r="DH3337">
        <f t="shared" si="1419"/>
        <v>0</v>
      </c>
      <c r="DJ3337">
        <f t="shared" si="1420"/>
        <v>0</v>
      </c>
      <c r="DM3337">
        <f t="shared" si="1421"/>
        <v>0</v>
      </c>
      <c r="DN3337">
        <f t="shared" si="1422"/>
        <v>0</v>
      </c>
      <c r="DP3337">
        <f t="shared" si="1423"/>
        <v>0</v>
      </c>
      <c r="DQ3337">
        <f t="shared" si="1424"/>
        <v>1</v>
      </c>
      <c r="DT3337">
        <f t="shared" si="1425"/>
        <v>1</v>
      </c>
      <c r="DU3337">
        <f t="shared" si="1426"/>
        <v>0</v>
      </c>
      <c r="DV3337">
        <f t="shared" si="1427"/>
        <v>0</v>
      </c>
      <c r="DW3337">
        <f t="shared" si="1428"/>
        <v>0</v>
      </c>
      <c r="DY3337">
        <f t="shared" si="1429"/>
        <v>0</v>
      </c>
      <c r="EA3337">
        <f t="shared" si="1430"/>
        <v>7</v>
      </c>
      <c r="EB3337">
        <v>25</v>
      </c>
      <c r="EC3337" s="21">
        <f t="shared" si="1431"/>
        <v>0.28000000000000003</v>
      </c>
    </row>
    <row r="3338" spans="1:133" x14ac:dyDescent="0.2">
      <c r="A3338" s="3">
        <v>118000000000</v>
      </c>
      <c r="B3338" s="4">
        <v>452026685</v>
      </c>
      <c r="C3338" t="s">
        <v>7397</v>
      </c>
      <c r="D3338" t="s">
        <v>7398</v>
      </c>
      <c r="E3338" s="6" t="s">
        <v>90</v>
      </c>
      <c r="F3338" s="8" t="s">
        <v>111</v>
      </c>
      <c r="G3338" s="10" t="s">
        <v>156</v>
      </c>
      <c r="H3338" s="12" t="s">
        <v>151</v>
      </c>
      <c r="J3338" s="6" t="s">
        <v>29</v>
      </c>
      <c r="Y3338" s="8" t="s">
        <v>2096</v>
      </c>
      <c r="Z3338" s="10" t="s">
        <v>94</v>
      </c>
      <c r="AA3338" s="14" t="s">
        <v>94</v>
      </c>
      <c r="AB3338" s="12" t="s">
        <v>94</v>
      </c>
      <c r="AC3338" s="16" t="s">
        <v>96</v>
      </c>
      <c r="AD3338" s="6" t="b">
        <v>1</v>
      </c>
      <c r="AN3338" s="10" t="s">
        <v>43</v>
      </c>
      <c r="AP3338" s="14" t="s">
        <v>51</v>
      </c>
      <c r="AR3338" s="14" t="s">
        <v>53</v>
      </c>
      <c r="AY3338" s="12" t="s">
        <v>58</v>
      </c>
      <c r="BE3338" s="16" t="s">
        <v>62</v>
      </c>
      <c r="BL3338" s="6" t="s">
        <v>90</v>
      </c>
      <c r="BO3338" s="8" t="s">
        <v>70</v>
      </c>
      <c r="BU3338" s="10" t="s">
        <v>159</v>
      </c>
      <c r="BV3338" s="14" t="s">
        <v>90</v>
      </c>
      <c r="BX3338" s="12" t="s">
        <v>75</v>
      </c>
      <c r="CB3338" s="16" t="s">
        <v>99</v>
      </c>
      <c r="CI3338" s="6" t="s">
        <v>83</v>
      </c>
      <c r="CO3338">
        <f t="shared" si="1405"/>
        <v>1</v>
      </c>
      <c r="CP3338">
        <f t="shared" si="1406"/>
        <v>0</v>
      </c>
      <c r="CQ3338">
        <f t="shared" si="1407"/>
        <v>0</v>
      </c>
      <c r="CR3338">
        <f t="shared" si="1408"/>
        <v>1</v>
      </c>
      <c r="CS3338" s="14">
        <f t="shared" si="1409"/>
        <v>1</v>
      </c>
      <c r="CT3338" s="14">
        <f t="shared" si="1410"/>
        <v>0</v>
      </c>
      <c r="CU3338" s="14">
        <f t="shared" si="1411"/>
        <v>0</v>
      </c>
      <c r="CW3338">
        <f t="shared" si="1412"/>
        <v>0</v>
      </c>
      <c r="CX3338">
        <f t="shared" si="1413"/>
        <v>0</v>
      </c>
      <c r="CY3338">
        <f t="shared" si="1414"/>
        <v>0</v>
      </c>
      <c r="DA3338">
        <f t="shared" si="1415"/>
        <v>0</v>
      </c>
      <c r="DB3338">
        <f t="shared" si="1416"/>
        <v>0</v>
      </c>
      <c r="DE3338">
        <f t="shared" si="1417"/>
        <v>1</v>
      </c>
      <c r="DG3338">
        <f t="shared" si="1418"/>
        <v>1</v>
      </c>
      <c r="DH3338">
        <f t="shared" si="1419"/>
        <v>0</v>
      </c>
      <c r="DJ3338">
        <f t="shared" si="1420"/>
        <v>0</v>
      </c>
      <c r="DM3338">
        <f t="shared" si="1421"/>
        <v>0</v>
      </c>
      <c r="DN3338">
        <f t="shared" si="1422"/>
        <v>1</v>
      </c>
      <c r="DP3338">
        <f t="shared" si="1423"/>
        <v>0</v>
      </c>
      <c r="DQ3338">
        <f t="shared" si="1424"/>
        <v>0</v>
      </c>
      <c r="DT3338">
        <f t="shared" si="1425"/>
        <v>1</v>
      </c>
      <c r="DU3338">
        <f t="shared" si="1426"/>
        <v>0</v>
      </c>
      <c r="DV3338">
        <f t="shared" si="1427"/>
        <v>0</v>
      </c>
      <c r="DW3338">
        <f t="shared" si="1428"/>
        <v>0</v>
      </c>
      <c r="DY3338">
        <f t="shared" si="1429"/>
        <v>0</v>
      </c>
      <c r="EA3338">
        <f t="shared" si="1430"/>
        <v>7</v>
      </c>
      <c r="EB3338">
        <v>25</v>
      </c>
      <c r="EC3338" s="21">
        <f t="shared" si="1431"/>
        <v>0.28000000000000003</v>
      </c>
    </row>
    <row r="3339" spans="1:133" x14ac:dyDescent="0.2">
      <c r="A3339" s="3">
        <v>118000000000</v>
      </c>
      <c r="B3339" s="4">
        <v>452026685</v>
      </c>
      <c r="C3339" t="s">
        <v>7781</v>
      </c>
      <c r="D3339" t="s">
        <v>7782</v>
      </c>
      <c r="E3339" s="6" t="s">
        <v>90</v>
      </c>
      <c r="F3339" s="8" t="s">
        <v>111</v>
      </c>
      <c r="G3339" s="10" t="s">
        <v>156</v>
      </c>
      <c r="H3339" s="12" t="s">
        <v>93</v>
      </c>
      <c r="J3339" s="6" t="s">
        <v>29</v>
      </c>
      <c r="V3339" s="8" t="s">
        <v>41</v>
      </c>
      <c r="Y3339" s="8" t="s">
        <v>7783</v>
      </c>
      <c r="Z3339" s="10" t="s">
        <v>94</v>
      </c>
      <c r="AA3339" s="14" t="s">
        <v>94</v>
      </c>
      <c r="AB3339" s="12" t="s">
        <v>94</v>
      </c>
      <c r="AC3339" s="16" t="s">
        <v>96</v>
      </c>
      <c r="AE3339" s="18" t="b">
        <v>1</v>
      </c>
      <c r="AH3339" s="10" t="s">
        <v>45</v>
      </c>
      <c r="AR3339" s="14" t="s">
        <v>53</v>
      </c>
      <c r="BB3339" s="12" t="s">
        <v>61</v>
      </c>
      <c r="BF3339" s="16" t="s">
        <v>63</v>
      </c>
      <c r="BL3339" s="6" t="s">
        <v>90</v>
      </c>
      <c r="BT3339" s="8" t="s">
        <v>7784</v>
      </c>
      <c r="BU3339" s="10" t="s">
        <v>159</v>
      </c>
      <c r="BV3339" s="14" t="s">
        <v>98</v>
      </c>
      <c r="CB3339" s="16" t="s">
        <v>99</v>
      </c>
      <c r="CC3339" s="6" t="s">
        <v>28</v>
      </c>
      <c r="CO3339">
        <f t="shared" si="1405"/>
        <v>1</v>
      </c>
      <c r="CP3339">
        <f t="shared" si="1406"/>
        <v>0</v>
      </c>
      <c r="CQ3339">
        <f t="shared" si="1407"/>
        <v>0</v>
      </c>
      <c r="CR3339">
        <f t="shared" si="1408"/>
        <v>1</v>
      </c>
      <c r="CS3339" s="14">
        <f t="shared" si="1409"/>
        <v>0</v>
      </c>
      <c r="CT3339" s="14">
        <f t="shared" si="1410"/>
        <v>1</v>
      </c>
      <c r="CU3339" s="14">
        <f t="shared" si="1411"/>
        <v>0</v>
      </c>
      <c r="CW3339">
        <f t="shared" si="1412"/>
        <v>1</v>
      </c>
      <c r="CX3339">
        <f t="shared" si="1413"/>
        <v>0</v>
      </c>
      <c r="CY3339">
        <f t="shared" si="1414"/>
        <v>0</v>
      </c>
      <c r="DA3339">
        <f t="shared" si="1415"/>
        <v>0</v>
      </c>
      <c r="DB3339">
        <f t="shared" si="1416"/>
        <v>0</v>
      </c>
      <c r="DE3339">
        <f t="shared" si="1417"/>
        <v>0</v>
      </c>
      <c r="DG3339">
        <f t="shared" si="1418"/>
        <v>1</v>
      </c>
      <c r="DH3339">
        <f t="shared" si="1419"/>
        <v>0</v>
      </c>
      <c r="DJ3339">
        <f t="shared" si="1420"/>
        <v>0</v>
      </c>
      <c r="DM3339">
        <f t="shared" si="1421"/>
        <v>0</v>
      </c>
      <c r="DN3339">
        <f t="shared" si="1422"/>
        <v>0</v>
      </c>
      <c r="DP3339">
        <f t="shared" si="1423"/>
        <v>0</v>
      </c>
      <c r="DQ3339">
        <f t="shared" si="1424"/>
        <v>1</v>
      </c>
      <c r="DT3339">
        <f t="shared" si="1425"/>
        <v>0</v>
      </c>
      <c r="DU3339">
        <f t="shared" si="1426"/>
        <v>1</v>
      </c>
      <c r="DV3339">
        <f t="shared" si="1427"/>
        <v>0</v>
      </c>
      <c r="DW3339">
        <f t="shared" si="1428"/>
        <v>0</v>
      </c>
      <c r="DY3339">
        <f t="shared" si="1429"/>
        <v>0</v>
      </c>
      <c r="EA3339">
        <f t="shared" si="1430"/>
        <v>7</v>
      </c>
      <c r="EB3339">
        <v>25</v>
      </c>
      <c r="EC3339" s="21">
        <f t="shared" si="1431"/>
        <v>0.28000000000000003</v>
      </c>
    </row>
    <row r="3340" spans="1:133" x14ac:dyDescent="0.2">
      <c r="A3340" s="3">
        <v>118000000000</v>
      </c>
      <c r="B3340" s="4">
        <v>450366080</v>
      </c>
      <c r="C3340" t="s">
        <v>8424</v>
      </c>
      <c r="D3340" t="s">
        <v>8425</v>
      </c>
      <c r="E3340" s="6" t="s">
        <v>90</v>
      </c>
      <c r="F3340" s="8" t="s">
        <v>91</v>
      </c>
      <c r="G3340" s="10" t="s">
        <v>92</v>
      </c>
      <c r="H3340" s="12" t="s">
        <v>151</v>
      </c>
      <c r="J3340" s="6" t="s">
        <v>29</v>
      </c>
      <c r="K3340" s="6" t="s">
        <v>30</v>
      </c>
      <c r="T3340" s="8" t="s">
        <v>39</v>
      </c>
      <c r="Z3340" s="10" t="s">
        <v>94</v>
      </c>
      <c r="AA3340" s="14" t="s">
        <v>94</v>
      </c>
      <c r="AB3340" s="12" t="s">
        <v>127</v>
      </c>
      <c r="AC3340" s="16" t="s">
        <v>43</v>
      </c>
      <c r="AD3340" s="6" t="s">
        <v>43</v>
      </c>
      <c r="AH3340" s="10" t="s">
        <v>45</v>
      </c>
      <c r="AI3340" s="10" t="s">
        <v>46</v>
      </c>
      <c r="AJ3340" s="10" t="s">
        <v>47</v>
      </c>
      <c r="AL3340" s="10" t="s">
        <v>49</v>
      </c>
      <c r="AP3340" s="14" t="s">
        <v>51</v>
      </c>
      <c r="AQ3340" s="14" t="s">
        <v>52</v>
      </c>
      <c r="AR3340" s="14" t="s">
        <v>53</v>
      </c>
      <c r="CO3340">
        <f t="shared" si="1405"/>
        <v>1</v>
      </c>
      <c r="CP3340">
        <f t="shared" si="1406"/>
        <v>0</v>
      </c>
      <c r="CQ3340">
        <f t="shared" si="1407"/>
        <v>0</v>
      </c>
      <c r="CR3340">
        <f t="shared" si="1408"/>
        <v>0</v>
      </c>
      <c r="CS3340" s="14">
        <f t="shared" si="1409"/>
        <v>0</v>
      </c>
      <c r="CT3340" s="14">
        <f t="shared" si="1410"/>
        <v>0</v>
      </c>
      <c r="CU3340" s="14">
        <f t="shared" si="1411"/>
        <v>0</v>
      </c>
      <c r="CW3340">
        <f t="shared" si="1412"/>
        <v>1</v>
      </c>
      <c r="CX3340">
        <f t="shared" si="1413"/>
        <v>1</v>
      </c>
      <c r="CY3340">
        <f t="shared" si="1414"/>
        <v>1</v>
      </c>
      <c r="DA3340">
        <f t="shared" si="1415"/>
        <v>1</v>
      </c>
      <c r="DB3340">
        <f t="shared" si="1416"/>
        <v>0</v>
      </c>
      <c r="DE3340">
        <f t="shared" si="1417"/>
        <v>1</v>
      </c>
      <c r="DG3340">
        <f t="shared" si="1418"/>
        <v>1</v>
      </c>
      <c r="DH3340">
        <f t="shared" si="1419"/>
        <v>0</v>
      </c>
      <c r="DJ3340">
        <f t="shared" si="1420"/>
        <v>0</v>
      </c>
      <c r="DM3340">
        <f t="shared" si="1421"/>
        <v>0</v>
      </c>
      <c r="DN3340">
        <f t="shared" si="1422"/>
        <v>0</v>
      </c>
      <c r="DP3340">
        <f t="shared" si="1423"/>
        <v>0</v>
      </c>
      <c r="DQ3340">
        <f t="shared" si="1424"/>
        <v>0</v>
      </c>
      <c r="DT3340">
        <f t="shared" si="1425"/>
        <v>0</v>
      </c>
      <c r="DU3340">
        <f t="shared" si="1426"/>
        <v>0</v>
      </c>
      <c r="DV3340">
        <f t="shared" si="1427"/>
        <v>0</v>
      </c>
      <c r="DW3340">
        <f t="shared" si="1428"/>
        <v>0</v>
      </c>
      <c r="DY3340">
        <f t="shared" si="1429"/>
        <v>0</v>
      </c>
      <c r="EA3340">
        <f t="shared" si="1430"/>
        <v>7</v>
      </c>
      <c r="EB3340">
        <v>25</v>
      </c>
      <c r="EC3340" s="21">
        <f t="shared" si="1431"/>
        <v>0.28000000000000003</v>
      </c>
    </row>
    <row r="3341" spans="1:133" x14ac:dyDescent="0.2">
      <c r="A3341" s="3">
        <v>118000000000</v>
      </c>
      <c r="B3341" s="4">
        <v>450366080</v>
      </c>
      <c r="C3341" t="s">
        <v>8439</v>
      </c>
      <c r="D3341" t="s">
        <v>8440</v>
      </c>
      <c r="E3341" s="6" t="s">
        <v>90</v>
      </c>
      <c r="F3341" s="8" t="s">
        <v>91</v>
      </c>
      <c r="G3341" s="10" t="s">
        <v>92</v>
      </c>
      <c r="H3341" s="12" t="s">
        <v>151</v>
      </c>
      <c r="J3341" s="6" t="s">
        <v>29</v>
      </c>
      <c r="T3341" s="8" t="s">
        <v>39</v>
      </c>
      <c r="Z3341" s="10" t="s">
        <v>158</v>
      </c>
      <c r="AA3341" s="14" t="s">
        <v>158</v>
      </c>
      <c r="AB3341" s="12" t="s">
        <v>158</v>
      </c>
      <c r="AC3341" s="16" t="s">
        <v>43</v>
      </c>
      <c r="AF3341" s="8" t="s">
        <v>43</v>
      </c>
      <c r="AN3341" s="10" t="s">
        <v>43</v>
      </c>
      <c r="AV3341" s="14" t="s">
        <v>43</v>
      </c>
      <c r="AX3341" s="12" t="s">
        <v>57</v>
      </c>
      <c r="AY3341" s="12" t="s">
        <v>58</v>
      </c>
      <c r="AZ3341" s="12" t="s">
        <v>59</v>
      </c>
      <c r="BA3341" s="12" t="s">
        <v>60</v>
      </c>
      <c r="BB3341" s="12" t="s">
        <v>61</v>
      </c>
      <c r="BJ3341" s="16" t="s">
        <v>67</v>
      </c>
      <c r="BL3341" s="6" t="s">
        <v>98</v>
      </c>
      <c r="BV3341" s="14" t="s">
        <v>98</v>
      </c>
      <c r="CB3341" s="16" t="s">
        <v>99</v>
      </c>
      <c r="CD3341" s="6" t="s">
        <v>78</v>
      </c>
      <c r="CL3341" s="6" t="s">
        <v>86</v>
      </c>
      <c r="CO3341">
        <f t="shared" si="1405"/>
        <v>0</v>
      </c>
      <c r="CP3341">
        <f t="shared" si="1406"/>
        <v>1</v>
      </c>
      <c r="CQ3341">
        <f t="shared" si="1407"/>
        <v>1</v>
      </c>
      <c r="CR3341">
        <f t="shared" si="1408"/>
        <v>0</v>
      </c>
      <c r="CS3341" s="14">
        <f t="shared" si="1409"/>
        <v>0</v>
      </c>
      <c r="CT3341" s="14">
        <f t="shared" si="1410"/>
        <v>0</v>
      </c>
      <c r="CU3341" s="14">
        <f t="shared" si="1411"/>
        <v>0</v>
      </c>
      <c r="CW3341">
        <f t="shared" si="1412"/>
        <v>0</v>
      </c>
      <c r="CX3341">
        <f t="shared" si="1413"/>
        <v>0</v>
      </c>
      <c r="CY3341">
        <f t="shared" si="1414"/>
        <v>0</v>
      </c>
      <c r="DA3341">
        <f t="shared" si="1415"/>
        <v>0</v>
      </c>
      <c r="DB3341">
        <f t="shared" si="1416"/>
        <v>0</v>
      </c>
      <c r="DE3341">
        <f t="shared" si="1417"/>
        <v>0</v>
      </c>
      <c r="DG3341">
        <f t="shared" si="1418"/>
        <v>0</v>
      </c>
      <c r="DH3341">
        <f t="shared" si="1419"/>
        <v>0</v>
      </c>
      <c r="DJ3341">
        <f t="shared" si="1420"/>
        <v>0</v>
      </c>
      <c r="DM3341">
        <f t="shared" si="1421"/>
        <v>1</v>
      </c>
      <c r="DN3341">
        <f t="shared" si="1422"/>
        <v>1</v>
      </c>
      <c r="DP3341">
        <f t="shared" si="1423"/>
        <v>1</v>
      </c>
      <c r="DQ3341">
        <f t="shared" si="1424"/>
        <v>1</v>
      </c>
      <c r="DT3341">
        <f t="shared" si="1425"/>
        <v>0</v>
      </c>
      <c r="DU3341">
        <f t="shared" si="1426"/>
        <v>0</v>
      </c>
      <c r="DV3341">
        <f t="shared" si="1427"/>
        <v>0</v>
      </c>
      <c r="DW3341">
        <f t="shared" si="1428"/>
        <v>0</v>
      </c>
      <c r="DY3341">
        <f t="shared" si="1429"/>
        <v>1</v>
      </c>
      <c r="EA3341">
        <f t="shared" si="1430"/>
        <v>7</v>
      </c>
      <c r="EB3341">
        <v>25</v>
      </c>
      <c r="EC3341" s="21">
        <f t="shared" si="1431"/>
        <v>0.28000000000000003</v>
      </c>
    </row>
    <row r="3342" spans="1:133" x14ac:dyDescent="0.2">
      <c r="A3342" s="3">
        <v>118000000000</v>
      </c>
      <c r="B3342" s="4">
        <v>450366080</v>
      </c>
      <c r="C3342" t="s">
        <v>8479</v>
      </c>
      <c r="D3342" t="s">
        <v>8480</v>
      </c>
      <c r="E3342" s="6" t="s">
        <v>90</v>
      </c>
      <c r="F3342" s="8" t="s">
        <v>111</v>
      </c>
      <c r="G3342" s="10" t="s">
        <v>150</v>
      </c>
      <c r="H3342" s="12" t="s">
        <v>93</v>
      </c>
      <c r="J3342" s="6" t="s">
        <v>29</v>
      </c>
      <c r="R3342" s="6" t="s">
        <v>8481</v>
      </c>
      <c r="S3342" s="8" t="s">
        <v>38</v>
      </c>
      <c r="Z3342" s="10" t="s">
        <v>43</v>
      </c>
      <c r="AA3342" s="14" t="s">
        <v>43</v>
      </c>
      <c r="AB3342" s="12" t="s">
        <v>43</v>
      </c>
      <c r="AC3342" s="16" t="s">
        <v>96</v>
      </c>
      <c r="AF3342" s="8" t="b">
        <v>1</v>
      </c>
      <c r="AH3342" s="10" t="s">
        <v>45</v>
      </c>
      <c r="AI3342" s="10" t="s">
        <v>46</v>
      </c>
      <c r="AJ3342" s="10" t="s">
        <v>47</v>
      </c>
      <c r="AL3342" s="10" t="s">
        <v>49</v>
      </c>
      <c r="AM3342" s="10" t="s">
        <v>50</v>
      </c>
      <c r="AV3342" s="14" t="s">
        <v>43</v>
      </c>
      <c r="BC3342" s="12" t="s">
        <v>43</v>
      </c>
      <c r="BK3342" s="16" t="s">
        <v>43</v>
      </c>
      <c r="BL3342" s="6" t="s">
        <v>90</v>
      </c>
      <c r="BN3342" s="8" t="s">
        <v>69</v>
      </c>
      <c r="BU3342" s="10" t="s">
        <v>97</v>
      </c>
      <c r="BV3342" s="14" t="s">
        <v>98</v>
      </c>
      <c r="CB3342" s="16" t="s">
        <v>175</v>
      </c>
      <c r="CE3342" s="6" t="s">
        <v>79</v>
      </c>
      <c r="CF3342" s="6" t="s">
        <v>80</v>
      </c>
      <c r="CG3342" s="6" t="s">
        <v>81</v>
      </c>
      <c r="CO3342">
        <f t="shared" si="1405"/>
        <v>0</v>
      </c>
      <c r="CP3342">
        <f t="shared" si="1406"/>
        <v>0</v>
      </c>
      <c r="CQ3342">
        <f t="shared" si="1407"/>
        <v>0</v>
      </c>
      <c r="CR3342">
        <f t="shared" si="1408"/>
        <v>1</v>
      </c>
      <c r="CS3342" s="14">
        <f t="shared" si="1409"/>
        <v>0</v>
      </c>
      <c r="CT3342" s="14">
        <f t="shared" si="1410"/>
        <v>0</v>
      </c>
      <c r="CU3342" s="14">
        <f t="shared" si="1411"/>
        <v>1</v>
      </c>
      <c r="CW3342">
        <f t="shared" si="1412"/>
        <v>1</v>
      </c>
      <c r="CX3342">
        <f t="shared" si="1413"/>
        <v>1</v>
      </c>
      <c r="CY3342">
        <f t="shared" si="1414"/>
        <v>1</v>
      </c>
      <c r="DA3342">
        <f t="shared" si="1415"/>
        <v>1</v>
      </c>
      <c r="DB3342">
        <f t="shared" si="1416"/>
        <v>1</v>
      </c>
      <c r="DE3342">
        <f t="shared" si="1417"/>
        <v>0</v>
      </c>
      <c r="DG3342">
        <f t="shared" si="1418"/>
        <v>0</v>
      </c>
      <c r="DH3342">
        <f t="shared" si="1419"/>
        <v>0</v>
      </c>
      <c r="DJ3342">
        <f t="shared" si="1420"/>
        <v>0</v>
      </c>
      <c r="DM3342">
        <f t="shared" si="1421"/>
        <v>0</v>
      </c>
      <c r="DN3342">
        <f t="shared" si="1422"/>
        <v>0</v>
      </c>
      <c r="DP3342">
        <f t="shared" si="1423"/>
        <v>0</v>
      </c>
      <c r="DQ3342">
        <f t="shared" si="1424"/>
        <v>0</v>
      </c>
      <c r="DT3342">
        <f t="shared" si="1425"/>
        <v>0</v>
      </c>
      <c r="DU3342">
        <f t="shared" si="1426"/>
        <v>0</v>
      </c>
      <c r="DV3342">
        <f t="shared" si="1427"/>
        <v>0</v>
      </c>
      <c r="DW3342">
        <f t="shared" si="1428"/>
        <v>0</v>
      </c>
      <c r="DY3342">
        <f t="shared" si="1429"/>
        <v>0</v>
      </c>
      <c r="EA3342">
        <f t="shared" si="1430"/>
        <v>7</v>
      </c>
      <c r="EB3342">
        <v>25</v>
      </c>
      <c r="EC3342" s="21">
        <f t="shared" si="1431"/>
        <v>0.28000000000000003</v>
      </c>
    </row>
    <row r="3343" spans="1:133" x14ac:dyDescent="0.2">
      <c r="A3343" s="3">
        <v>118000000000</v>
      </c>
      <c r="B3343" s="4">
        <v>450366080</v>
      </c>
      <c r="C3343" t="s">
        <v>8744</v>
      </c>
      <c r="D3343" t="s">
        <v>8745</v>
      </c>
      <c r="E3343" s="6" t="s">
        <v>90</v>
      </c>
      <c r="F3343" s="8" t="s">
        <v>111</v>
      </c>
      <c r="G3343" s="10" t="s">
        <v>119</v>
      </c>
      <c r="H3343" s="12" t="s">
        <v>151</v>
      </c>
      <c r="J3343" s="6" t="s">
        <v>29</v>
      </c>
      <c r="K3343" s="6" t="s">
        <v>30</v>
      </c>
      <c r="L3343" s="6" t="s">
        <v>31</v>
      </c>
      <c r="M3343" s="6" t="s">
        <v>32</v>
      </c>
      <c r="O3343" s="6" t="s">
        <v>34</v>
      </c>
      <c r="P3343" s="6" t="s">
        <v>35</v>
      </c>
      <c r="T3343" s="8" t="s">
        <v>39</v>
      </c>
      <c r="Z3343" s="10" t="s">
        <v>158</v>
      </c>
      <c r="AA3343" s="14" t="s">
        <v>94</v>
      </c>
      <c r="AB3343" s="12" t="s">
        <v>158</v>
      </c>
      <c r="AC3343" s="16" t="s">
        <v>96</v>
      </c>
      <c r="AD3343" s="6" t="b">
        <v>1</v>
      </c>
      <c r="AI3343" s="10" t="s">
        <v>46</v>
      </c>
      <c r="AR3343" s="14" t="s">
        <v>53</v>
      </c>
      <c r="BA3343" s="12" t="s">
        <v>60</v>
      </c>
      <c r="BJ3343" s="16" t="s">
        <v>67</v>
      </c>
      <c r="BL3343" s="6" t="s">
        <v>90</v>
      </c>
      <c r="CO3343">
        <f t="shared" si="1405"/>
        <v>0</v>
      </c>
      <c r="CP3343">
        <f t="shared" si="1406"/>
        <v>0</v>
      </c>
      <c r="CQ3343">
        <f t="shared" si="1407"/>
        <v>1</v>
      </c>
      <c r="CR3343">
        <f t="shared" si="1408"/>
        <v>1</v>
      </c>
      <c r="CS3343" s="14">
        <f t="shared" si="1409"/>
        <v>1</v>
      </c>
      <c r="CT3343" s="14">
        <f t="shared" si="1410"/>
        <v>0</v>
      </c>
      <c r="CU3343" s="14">
        <f t="shared" si="1411"/>
        <v>0</v>
      </c>
      <c r="CW3343">
        <f t="shared" si="1412"/>
        <v>0</v>
      </c>
      <c r="CX3343">
        <f t="shared" si="1413"/>
        <v>1</v>
      </c>
      <c r="CY3343">
        <f t="shared" si="1414"/>
        <v>0</v>
      </c>
      <c r="DA3343">
        <f t="shared" si="1415"/>
        <v>0</v>
      </c>
      <c r="DB3343">
        <f t="shared" si="1416"/>
        <v>0</v>
      </c>
      <c r="DE3343">
        <f t="shared" si="1417"/>
        <v>0</v>
      </c>
      <c r="DG3343">
        <f t="shared" si="1418"/>
        <v>1</v>
      </c>
      <c r="DH3343">
        <f t="shared" si="1419"/>
        <v>0</v>
      </c>
      <c r="DJ3343">
        <f t="shared" si="1420"/>
        <v>0</v>
      </c>
      <c r="DM3343">
        <f t="shared" si="1421"/>
        <v>0</v>
      </c>
      <c r="DN3343">
        <f t="shared" si="1422"/>
        <v>0</v>
      </c>
      <c r="DP3343">
        <f t="shared" si="1423"/>
        <v>1</v>
      </c>
      <c r="DQ3343">
        <f t="shared" si="1424"/>
        <v>0</v>
      </c>
      <c r="DT3343">
        <f t="shared" si="1425"/>
        <v>0</v>
      </c>
      <c r="DU3343">
        <f t="shared" si="1426"/>
        <v>0</v>
      </c>
      <c r="DV3343">
        <f t="shared" si="1427"/>
        <v>0</v>
      </c>
      <c r="DW3343">
        <f t="shared" si="1428"/>
        <v>0</v>
      </c>
      <c r="DY3343">
        <f t="shared" si="1429"/>
        <v>1</v>
      </c>
      <c r="EA3343">
        <f t="shared" si="1430"/>
        <v>7</v>
      </c>
      <c r="EB3343">
        <v>25</v>
      </c>
      <c r="EC3343" s="21">
        <f t="shared" si="1431"/>
        <v>0.28000000000000003</v>
      </c>
    </row>
    <row r="3344" spans="1:133" x14ac:dyDescent="0.2">
      <c r="A3344" s="3">
        <v>118000000000</v>
      </c>
      <c r="B3344" s="4">
        <v>450366080</v>
      </c>
      <c r="C3344" t="s">
        <v>8901</v>
      </c>
      <c r="D3344" t="s">
        <v>8902</v>
      </c>
      <c r="E3344" s="6" t="s">
        <v>90</v>
      </c>
      <c r="F3344" s="8" t="s">
        <v>102</v>
      </c>
      <c r="G3344" s="10" t="s">
        <v>150</v>
      </c>
      <c r="H3344" s="12" t="s">
        <v>93</v>
      </c>
      <c r="J3344" s="6" t="s">
        <v>29</v>
      </c>
      <c r="S3344" s="8" t="s">
        <v>38</v>
      </c>
      <c r="Z3344" s="10" t="s">
        <v>43</v>
      </c>
      <c r="AA3344" s="14" t="s">
        <v>43</v>
      </c>
      <c r="AB3344" s="12" t="s">
        <v>43</v>
      </c>
      <c r="AC3344" s="16" t="s">
        <v>43</v>
      </c>
      <c r="AD3344" s="6" t="b">
        <v>1</v>
      </c>
      <c r="AN3344" s="10" t="s">
        <v>43</v>
      </c>
      <c r="AV3344" s="14" t="s">
        <v>43</v>
      </c>
      <c r="AX3344" s="12" t="s">
        <v>57</v>
      </c>
      <c r="AY3344" s="12" t="s">
        <v>58</v>
      </c>
      <c r="BA3344" s="12" t="s">
        <v>60</v>
      </c>
      <c r="BB3344" s="12" t="s">
        <v>61</v>
      </c>
      <c r="BE3344" s="16" t="s">
        <v>62</v>
      </c>
      <c r="BJ3344" s="16" t="s">
        <v>67</v>
      </c>
      <c r="BK3344" s="16" t="s">
        <v>43</v>
      </c>
      <c r="BL3344" s="6" t="s">
        <v>98</v>
      </c>
      <c r="BV3344" s="14" t="s">
        <v>98</v>
      </c>
      <c r="CB3344" s="16" t="s">
        <v>175</v>
      </c>
      <c r="CD3344" s="6" t="s">
        <v>78</v>
      </c>
      <c r="CE3344" s="6" t="s">
        <v>79</v>
      </c>
      <c r="CG3344" s="6" t="s">
        <v>81</v>
      </c>
      <c r="CN3344" s="6" t="s">
        <v>8903</v>
      </c>
      <c r="CO3344">
        <f t="shared" si="1405"/>
        <v>0</v>
      </c>
      <c r="CP3344">
        <f t="shared" si="1406"/>
        <v>0</v>
      </c>
      <c r="CQ3344">
        <f t="shared" si="1407"/>
        <v>0</v>
      </c>
      <c r="CR3344">
        <f t="shared" si="1408"/>
        <v>0</v>
      </c>
      <c r="CS3344" s="14">
        <f t="shared" si="1409"/>
        <v>1</v>
      </c>
      <c r="CT3344" s="14">
        <f t="shared" si="1410"/>
        <v>0</v>
      </c>
      <c r="CU3344" s="14">
        <f t="shared" si="1411"/>
        <v>0</v>
      </c>
      <c r="CW3344">
        <f t="shared" si="1412"/>
        <v>0</v>
      </c>
      <c r="CX3344">
        <f t="shared" si="1413"/>
        <v>0</v>
      </c>
      <c r="CY3344">
        <f t="shared" si="1414"/>
        <v>0</v>
      </c>
      <c r="DA3344">
        <f t="shared" si="1415"/>
        <v>0</v>
      </c>
      <c r="DB3344">
        <f t="shared" si="1416"/>
        <v>0</v>
      </c>
      <c r="DE3344">
        <f t="shared" si="1417"/>
        <v>0</v>
      </c>
      <c r="DG3344">
        <f t="shared" si="1418"/>
        <v>0</v>
      </c>
      <c r="DH3344">
        <f t="shared" si="1419"/>
        <v>0</v>
      </c>
      <c r="DJ3344">
        <f t="shared" si="1420"/>
        <v>0</v>
      </c>
      <c r="DM3344">
        <f t="shared" si="1421"/>
        <v>1</v>
      </c>
      <c r="DN3344">
        <f t="shared" si="1422"/>
        <v>1</v>
      </c>
      <c r="DP3344">
        <f t="shared" si="1423"/>
        <v>1</v>
      </c>
      <c r="DQ3344">
        <f t="shared" si="1424"/>
        <v>1</v>
      </c>
      <c r="DT3344">
        <f t="shared" si="1425"/>
        <v>1</v>
      </c>
      <c r="DU3344">
        <f t="shared" si="1426"/>
        <v>0</v>
      </c>
      <c r="DV3344">
        <f t="shared" si="1427"/>
        <v>0</v>
      </c>
      <c r="DW3344">
        <f t="shared" si="1428"/>
        <v>0</v>
      </c>
      <c r="DY3344">
        <f t="shared" si="1429"/>
        <v>1</v>
      </c>
      <c r="EA3344">
        <f t="shared" si="1430"/>
        <v>7</v>
      </c>
      <c r="EB3344">
        <v>25</v>
      </c>
      <c r="EC3344" s="21">
        <f t="shared" si="1431"/>
        <v>0.28000000000000003</v>
      </c>
    </row>
    <row r="3345" spans="1:133" x14ac:dyDescent="0.2">
      <c r="A3345" s="3">
        <v>118000000000</v>
      </c>
      <c r="B3345" s="4">
        <v>450366080</v>
      </c>
      <c r="C3345" t="s">
        <v>8908</v>
      </c>
      <c r="D3345" t="s">
        <v>8909</v>
      </c>
      <c r="E3345" s="6" t="s">
        <v>90</v>
      </c>
      <c r="F3345" s="8" t="s">
        <v>111</v>
      </c>
      <c r="G3345" s="10" t="s">
        <v>92</v>
      </c>
      <c r="H3345" s="12" t="s">
        <v>151</v>
      </c>
      <c r="J3345" s="6" t="s">
        <v>29</v>
      </c>
      <c r="T3345" s="8" t="s">
        <v>39</v>
      </c>
      <c r="U3345" s="8" t="s">
        <v>40</v>
      </c>
      <c r="V3345" s="8" t="s">
        <v>41</v>
      </c>
      <c r="Z3345" s="10" t="s">
        <v>94</v>
      </c>
      <c r="AA3345" s="14" t="s">
        <v>94</v>
      </c>
      <c r="AB3345" s="12" t="s">
        <v>105</v>
      </c>
      <c r="AC3345" s="16" t="s">
        <v>124</v>
      </c>
      <c r="AE3345" s="18" t="b">
        <v>1</v>
      </c>
      <c r="AN3345" s="10" t="s">
        <v>43</v>
      </c>
      <c r="AV3345" s="14" t="s">
        <v>43</v>
      </c>
      <c r="BB3345" s="12" t="s">
        <v>61</v>
      </c>
      <c r="BE3345" s="16" t="s">
        <v>62</v>
      </c>
      <c r="BF3345" s="16" t="s">
        <v>63</v>
      </c>
      <c r="BH3345" s="16" t="s">
        <v>65</v>
      </c>
      <c r="BJ3345" s="16" t="s">
        <v>67</v>
      </c>
      <c r="BL3345" s="6" t="s">
        <v>98</v>
      </c>
      <c r="BV3345" s="14" t="s">
        <v>98</v>
      </c>
      <c r="CB3345" s="16" t="s">
        <v>175</v>
      </c>
      <c r="CD3345" s="6" t="s">
        <v>78</v>
      </c>
      <c r="CE3345" s="6" t="s">
        <v>79</v>
      </c>
      <c r="CF3345" s="6" t="s">
        <v>80</v>
      </c>
      <c r="CG3345" s="6" t="s">
        <v>81</v>
      </c>
      <c r="CJ3345" s="6" t="s">
        <v>84</v>
      </c>
      <c r="CO3345">
        <f t="shared" si="1405"/>
        <v>1</v>
      </c>
      <c r="CP3345">
        <f t="shared" si="1406"/>
        <v>0</v>
      </c>
      <c r="CQ3345">
        <f t="shared" si="1407"/>
        <v>0</v>
      </c>
      <c r="CR3345">
        <f t="shared" si="1408"/>
        <v>0</v>
      </c>
      <c r="CS3345" s="14">
        <f t="shared" si="1409"/>
        <v>0</v>
      </c>
      <c r="CT3345" s="14">
        <f t="shared" si="1410"/>
        <v>1</v>
      </c>
      <c r="CU3345" s="14">
        <f t="shared" si="1411"/>
        <v>0</v>
      </c>
      <c r="CW3345">
        <f t="shared" si="1412"/>
        <v>0</v>
      </c>
      <c r="CX3345">
        <f t="shared" si="1413"/>
        <v>0</v>
      </c>
      <c r="CY3345">
        <f t="shared" si="1414"/>
        <v>0</v>
      </c>
      <c r="DA3345">
        <f t="shared" si="1415"/>
        <v>0</v>
      </c>
      <c r="DB3345">
        <f t="shared" si="1416"/>
        <v>0</v>
      </c>
      <c r="DE3345">
        <f t="shared" si="1417"/>
        <v>0</v>
      </c>
      <c r="DG3345">
        <f t="shared" si="1418"/>
        <v>0</v>
      </c>
      <c r="DH3345">
        <f t="shared" si="1419"/>
        <v>0</v>
      </c>
      <c r="DJ3345">
        <f t="shared" si="1420"/>
        <v>0</v>
      </c>
      <c r="DM3345">
        <f t="shared" si="1421"/>
        <v>0</v>
      </c>
      <c r="DN3345">
        <f t="shared" si="1422"/>
        <v>0</v>
      </c>
      <c r="DP3345">
        <f t="shared" si="1423"/>
        <v>0</v>
      </c>
      <c r="DQ3345">
        <f t="shared" si="1424"/>
        <v>1</v>
      </c>
      <c r="DT3345">
        <f t="shared" si="1425"/>
        <v>1</v>
      </c>
      <c r="DU3345">
        <f t="shared" si="1426"/>
        <v>1</v>
      </c>
      <c r="DV3345">
        <f t="shared" si="1427"/>
        <v>0</v>
      </c>
      <c r="DW3345">
        <f t="shared" si="1428"/>
        <v>1</v>
      </c>
      <c r="DY3345">
        <f t="shared" si="1429"/>
        <v>1</v>
      </c>
      <c r="EA3345">
        <f t="shared" si="1430"/>
        <v>7</v>
      </c>
      <c r="EB3345">
        <v>25</v>
      </c>
      <c r="EC3345" s="21">
        <f t="shared" si="1431"/>
        <v>0.28000000000000003</v>
      </c>
    </row>
    <row r="3346" spans="1:133" x14ac:dyDescent="0.2">
      <c r="A3346" s="3">
        <v>118000000000</v>
      </c>
      <c r="B3346" s="4">
        <v>450366080</v>
      </c>
      <c r="C3346" t="s">
        <v>9000</v>
      </c>
      <c r="D3346" t="s">
        <v>9001</v>
      </c>
      <c r="E3346" s="6" t="s">
        <v>90</v>
      </c>
      <c r="F3346" s="8" t="s">
        <v>111</v>
      </c>
      <c r="G3346" s="10" t="s">
        <v>150</v>
      </c>
      <c r="H3346" s="12" t="s">
        <v>93</v>
      </c>
      <c r="J3346" s="6" t="s">
        <v>29</v>
      </c>
      <c r="S3346" s="8" t="s">
        <v>38</v>
      </c>
      <c r="Z3346" s="10" t="s">
        <v>94</v>
      </c>
      <c r="AA3346" s="14" t="s">
        <v>158</v>
      </c>
      <c r="AB3346" s="12" t="s">
        <v>158</v>
      </c>
      <c r="AC3346" s="16" t="s">
        <v>106</v>
      </c>
      <c r="AD3346" s="6" t="b">
        <v>1</v>
      </c>
      <c r="AI3346" s="10" t="s">
        <v>46</v>
      </c>
      <c r="AJ3346" s="10" t="s">
        <v>47</v>
      </c>
      <c r="AL3346" s="10" t="s">
        <v>49</v>
      </c>
      <c r="AV3346" s="14" t="s">
        <v>43</v>
      </c>
      <c r="CO3346">
        <f t="shared" si="1405"/>
        <v>1</v>
      </c>
      <c r="CP3346">
        <f t="shared" si="1406"/>
        <v>1</v>
      </c>
      <c r="CQ3346">
        <f t="shared" si="1407"/>
        <v>1</v>
      </c>
      <c r="CR3346">
        <f t="shared" si="1408"/>
        <v>0</v>
      </c>
      <c r="CS3346" s="14">
        <f t="shared" si="1409"/>
        <v>1</v>
      </c>
      <c r="CT3346" s="14">
        <f t="shared" si="1410"/>
        <v>0</v>
      </c>
      <c r="CU3346" s="14">
        <f t="shared" si="1411"/>
        <v>0</v>
      </c>
      <c r="CW3346">
        <f t="shared" si="1412"/>
        <v>0</v>
      </c>
      <c r="CX3346">
        <f t="shared" si="1413"/>
        <v>1</v>
      </c>
      <c r="CY3346">
        <f t="shared" si="1414"/>
        <v>1</v>
      </c>
      <c r="DA3346">
        <f t="shared" si="1415"/>
        <v>1</v>
      </c>
      <c r="DB3346">
        <f t="shared" si="1416"/>
        <v>0</v>
      </c>
      <c r="DE3346">
        <f t="shared" si="1417"/>
        <v>0</v>
      </c>
      <c r="DG3346">
        <f t="shared" si="1418"/>
        <v>0</v>
      </c>
      <c r="DH3346">
        <f t="shared" si="1419"/>
        <v>0</v>
      </c>
      <c r="DJ3346">
        <f t="shared" si="1420"/>
        <v>0</v>
      </c>
      <c r="DM3346">
        <f t="shared" si="1421"/>
        <v>0</v>
      </c>
      <c r="DN3346">
        <f t="shared" si="1422"/>
        <v>0</v>
      </c>
      <c r="DP3346">
        <f t="shared" si="1423"/>
        <v>0</v>
      </c>
      <c r="DQ3346">
        <f t="shared" si="1424"/>
        <v>0</v>
      </c>
      <c r="DT3346">
        <f t="shared" si="1425"/>
        <v>0</v>
      </c>
      <c r="DU3346">
        <f t="shared" si="1426"/>
        <v>0</v>
      </c>
      <c r="DV3346">
        <f t="shared" si="1427"/>
        <v>0</v>
      </c>
      <c r="DW3346">
        <f t="shared" si="1428"/>
        <v>0</v>
      </c>
      <c r="DY3346">
        <f t="shared" si="1429"/>
        <v>0</v>
      </c>
      <c r="EA3346">
        <f t="shared" si="1430"/>
        <v>7</v>
      </c>
      <c r="EB3346">
        <v>25</v>
      </c>
      <c r="EC3346" s="21">
        <f t="shared" si="1431"/>
        <v>0.28000000000000003</v>
      </c>
    </row>
    <row r="3347" spans="1:133" x14ac:dyDescent="0.2">
      <c r="A3347" s="3">
        <v>118000000000</v>
      </c>
      <c r="B3347" s="4">
        <v>450366080</v>
      </c>
      <c r="C3347" t="s">
        <v>9038</v>
      </c>
      <c r="D3347" t="s">
        <v>9039</v>
      </c>
      <c r="E3347" s="6" t="s">
        <v>90</v>
      </c>
      <c r="F3347" s="8" t="s">
        <v>102</v>
      </c>
      <c r="G3347" s="10" t="s">
        <v>119</v>
      </c>
      <c r="H3347" s="12" t="s">
        <v>151</v>
      </c>
      <c r="R3347" s="6" t="s">
        <v>9040</v>
      </c>
      <c r="T3347" s="8" t="s">
        <v>39</v>
      </c>
      <c r="Z3347" s="10" t="s">
        <v>158</v>
      </c>
      <c r="AA3347" s="14" t="s">
        <v>158</v>
      </c>
      <c r="AB3347" s="12" t="s">
        <v>43</v>
      </c>
      <c r="AC3347" s="16" t="s">
        <v>96</v>
      </c>
      <c r="AF3347" s="8" t="b">
        <v>1</v>
      </c>
      <c r="AH3347" s="10" t="s">
        <v>45</v>
      </c>
      <c r="AU3347" s="14" t="s">
        <v>56</v>
      </c>
      <c r="BA3347" s="12" t="s">
        <v>60</v>
      </c>
      <c r="BJ3347" s="16" t="s">
        <v>67</v>
      </c>
      <c r="BL3347" s="6" t="s">
        <v>90</v>
      </c>
      <c r="BM3347" s="8" t="s">
        <v>68</v>
      </c>
      <c r="BN3347" s="8" t="s">
        <v>69</v>
      </c>
      <c r="BP3347" s="8" t="s">
        <v>71</v>
      </c>
      <c r="BU3347" s="10" t="s">
        <v>159</v>
      </c>
      <c r="BV3347" s="14" t="s">
        <v>90</v>
      </c>
      <c r="CA3347" s="12" t="s">
        <v>9041</v>
      </c>
      <c r="CB3347" s="16" t="s">
        <v>99</v>
      </c>
      <c r="CC3347" s="6" t="s">
        <v>28</v>
      </c>
      <c r="CO3347">
        <f t="shared" si="1405"/>
        <v>0</v>
      </c>
      <c r="CP3347">
        <f t="shared" si="1406"/>
        <v>1</v>
      </c>
      <c r="CQ3347">
        <f t="shared" si="1407"/>
        <v>0</v>
      </c>
      <c r="CR3347">
        <f t="shared" si="1408"/>
        <v>1</v>
      </c>
      <c r="CS3347" s="14">
        <f t="shared" si="1409"/>
        <v>0</v>
      </c>
      <c r="CT3347" s="14">
        <f t="shared" si="1410"/>
        <v>0</v>
      </c>
      <c r="CU3347" s="14">
        <f t="shared" si="1411"/>
        <v>1</v>
      </c>
      <c r="CW3347">
        <f t="shared" si="1412"/>
        <v>1</v>
      </c>
      <c r="CX3347">
        <f t="shared" si="1413"/>
        <v>0</v>
      </c>
      <c r="CY3347">
        <f t="shared" si="1414"/>
        <v>0</v>
      </c>
      <c r="DA3347">
        <f t="shared" si="1415"/>
        <v>0</v>
      </c>
      <c r="DB3347">
        <f t="shared" si="1416"/>
        <v>0</v>
      </c>
      <c r="DE3347">
        <f t="shared" si="1417"/>
        <v>0</v>
      </c>
      <c r="DG3347">
        <f t="shared" si="1418"/>
        <v>0</v>
      </c>
      <c r="DH3347">
        <f t="shared" si="1419"/>
        <v>0</v>
      </c>
      <c r="DJ3347">
        <f t="shared" si="1420"/>
        <v>1</v>
      </c>
      <c r="DM3347">
        <f t="shared" si="1421"/>
        <v>0</v>
      </c>
      <c r="DN3347">
        <f t="shared" si="1422"/>
        <v>0</v>
      </c>
      <c r="DP3347">
        <f t="shared" si="1423"/>
        <v>1</v>
      </c>
      <c r="DQ3347">
        <f t="shared" si="1424"/>
        <v>0</v>
      </c>
      <c r="DT3347">
        <f t="shared" si="1425"/>
        <v>0</v>
      </c>
      <c r="DU3347">
        <f t="shared" si="1426"/>
        <v>0</v>
      </c>
      <c r="DV3347">
        <f t="shared" si="1427"/>
        <v>0</v>
      </c>
      <c r="DW3347">
        <f t="shared" si="1428"/>
        <v>0</v>
      </c>
      <c r="DY3347">
        <f t="shared" si="1429"/>
        <v>1</v>
      </c>
      <c r="EA3347">
        <f t="shared" si="1430"/>
        <v>7</v>
      </c>
      <c r="EB3347">
        <v>25</v>
      </c>
      <c r="EC3347" s="21">
        <f t="shared" si="1431"/>
        <v>0.28000000000000003</v>
      </c>
    </row>
    <row r="3348" spans="1:133" x14ac:dyDescent="0.2">
      <c r="A3348" s="3">
        <v>118000000000</v>
      </c>
      <c r="B3348" s="4">
        <v>450366080</v>
      </c>
      <c r="C3348" t="s">
        <v>9099</v>
      </c>
      <c r="D3348" t="s">
        <v>9100</v>
      </c>
      <c r="E3348" s="6" t="s">
        <v>90</v>
      </c>
      <c r="F3348" s="8" t="s">
        <v>102</v>
      </c>
      <c r="G3348" s="10" t="s">
        <v>119</v>
      </c>
      <c r="H3348" s="12" t="s">
        <v>104</v>
      </c>
      <c r="L3348" s="6" t="s">
        <v>31</v>
      </c>
      <c r="U3348" s="8" t="s">
        <v>40</v>
      </c>
      <c r="Z3348" s="10" t="s">
        <v>158</v>
      </c>
      <c r="AA3348" s="14" t="s">
        <v>94</v>
      </c>
      <c r="AB3348" s="12" t="s">
        <v>94</v>
      </c>
      <c r="AC3348" s="16" t="s">
        <v>28</v>
      </c>
      <c r="AF3348" s="8" t="b">
        <v>1</v>
      </c>
      <c r="AI3348" s="10" t="s">
        <v>46</v>
      </c>
      <c r="AJ3348" s="10" t="s">
        <v>47</v>
      </c>
      <c r="AP3348" s="14" t="s">
        <v>51</v>
      </c>
      <c r="AQ3348" s="14" t="s">
        <v>52</v>
      </c>
      <c r="AY3348" s="12" t="s">
        <v>58</v>
      </c>
      <c r="AZ3348" s="12" t="s">
        <v>59</v>
      </c>
      <c r="BE3348" s="16" t="s">
        <v>62</v>
      </c>
      <c r="BF3348" s="16" t="s">
        <v>63</v>
      </c>
      <c r="BL3348" s="6" t="s">
        <v>90</v>
      </c>
      <c r="BM3348" s="8" t="s">
        <v>68</v>
      </c>
      <c r="BN3348" s="8" t="s">
        <v>69</v>
      </c>
      <c r="BU3348" s="10" t="s">
        <v>97</v>
      </c>
      <c r="BV3348" s="14" t="s">
        <v>90</v>
      </c>
      <c r="BW3348" s="12" t="s">
        <v>74</v>
      </c>
      <c r="BX3348" s="12" t="s">
        <v>75</v>
      </c>
      <c r="CB3348" s="16" t="s">
        <v>99</v>
      </c>
      <c r="CE3348" s="6" t="s">
        <v>79</v>
      </c>
      <c r="CF3348" s="6" t="s">
        <v>80</v>
      </c>
      <c r="CO3348">
        <f t="shared" si="1405"/>
        <v>0</v>
      </c>
      <c r="CP3348">
        <f t="shared" si="1406"/>
        <v>0</v>
      </c>
      <c r="CQ3348">
        <f t="shared" si="1407"/>
        <v>0</v>
      </c>
      <c r="CR3348">
        <f t="shared" si="1408"/>
        <v>0</v>
      </c>
      <c r="CS3348" s="14">
        <f t="shared" si="1409"/>
        <v>0</v>
      </c>
      <c r="CT3348" s="14">
        <f t="shared" si="1410"/>
        <v>0</v>
      </c>
      <c r="CU3348" s="14">
        <f t="shared" si="1411"/>
        <v>1</v>
      </c>
      <c r="CW3348">
        <f t="shared" si="1412"/>
        <v>0</v>
      </c>
      <c r="CX3348">
        <f t="shared" si="1413"/>
        <v>1</v>
      </c>
      <c r="CY3348">
        <f t="shared" si="1414"/>
        <v>1</v>
      </c>
      <c r="DA3348">
        <f t="shared" si="1415"/>
        <v>0</v>
      </c>
      <c r="DB3348">
        <f t="shared" si="1416"/>
        <v>0</v>
      </c>
      <c r="DE3348">
        <f t="shared" si="1417"/>
        <v>1</v>
      </c>
      <c r="DG3348">
        <f t="shared" si="1418"/>
        <v>0</v>
      </c>
      <c r="DH3348">
        <f t="shared" si="1419"/>
        <v>0</v>
      </c>
      <c r="DJ3348">
        <f t="shared" si="1420"/>
        <v>0</v>
      </c>
      <c r="DM3348">
        <f t="shared" si="1421"/>
        <v>0</v>
      </c>
      <c r="DN3348">
        <f t="shared" si="1422"/>
        <v>1</v>
      </c>
      <c r="DP3348">
        <f t="shared" si="1423"/>
        <v>0</v>
      </c>
      <c r="DQ3348">
        <f t="shared" si="1424"/>
        <v>0</v>
      </c>
      <c r="DT3348">
        <f t="shared" si="1425"/>
        <v>1</v>
      </c>
      <c r="DU3348">
        <f t="shared" si="1426"/>
        <v>1</v>
      </c>
      <c r="DV3348">
        <f t="shared" si="1427"/>
        <v>0</v>
      </c>
      <c r="DW3348">
        <f t="shared" si="1428"/>
        <v>0</v>
      </c>
      <c r="DY3348">
        <f t="shared" si="1429"/>
        <v>0</v>
      </c>
      <c r="EA3348">
        <f t="shared" si="1430"/>
        <v>7</v>
      </c>
      <c r="EB3348">
        <v>25</v>
      </c>
      <c r="EC3348" s="21">
        <f t="shared" si="1431"/>
        <v>0.28000000000000003</v>
      </c>
    </row>
    <row r="3349" spans="1:133" x14ac:dyDescent="0.2">
      <c r="A3349" s="3">
        <v>118000000000</v>
      </c>
      <c r="B3349" s="4">
        <v>450366080</v>
      </c>
      <c r="C3349" t="s">
        <v>9105</v>
      </c>
      <c r="D3349" t="s">
        <v>9106</v>
      </c>
      <c r="E3349" s="6" t="s">
        <v>90</v>
      </c>
      <c r="F3349" s="8" t="s">
        <v>91</v>
      </c>
      <c r="G3349" s="10" t="s">
        <v>150</v>
      </c>
      <c r="H3349" s="12" t="s">
        <v>151</v>
      </c>
      <c r="J3349" s="6" t="s">
        <v>29</v>
      </c>
      <c r="T3349" s="8" t="s">
        <v>39</v>
      </c>
      <c r="U3349" s="8" t="s">
        <v>40</v>
      </c>
      <c r="V3349" s="8" t="s">
        <v>41</v>
      </c>
      <c r="Z3349" s="10" t="s">
        <v>158</v>
      </c>
      <c r="AA3349" s="14" t="s">
        <v>158</v>
      </c>
      <c r="AB3349" s="12" t="s">
        <v>95</v>
      </c>
      <c r="AC3349" s="16" t="s">
        <v>96</v>
      </c>
      <c r="AF3349" s="8" t="b">
        <v>1</v>
      </c>
      <c r="AK3349" s="10" t="s">
        <v>48</v>
      </c>
      <c r="AP3349" s="14" t="s">
        <v>51</v>
      </c>
      <c r="BB3349" s="12" t="s">
        <v>61</v>
      </c>
      <c r="BE3349" s="16" t="s">
        <v>62</v>
      </c>
      <c r="BJ3349" s="16" t="s">
        <v>67</v>
      </c>
      <c r="BL3349" s="6" t="s">
        <v>90</v>
      </c>
      <c r="BQ3349" s="8" t="s">
        <v>72</v>
      </c>
      <c r="BU3349" s="10" t="s">
        <v>97</v>
      </c>
      <c r="BV3349" s="14" t="s">
        <v>90</v>
      </c>
      <c r="BZ3349" s="12" t="s">
        <v>77</v>
      </c>
      <c r="CB3349" s="16" t="s">
        <v>99</v>
      </c>
      <c r="CE3349" s="6" t="s">
        <v>79</v>
      </c>
      <c r="CG3349" s="6" t="s">
        <v>81</v>
      </c>
      <c r="CJ3349" s="6" t="s">
        <v>84</v>
      </c>
      <c r="CO3349">
        <f t="shared" si="1405"/>
        <v>0</v>
      </c>
      <c r="CP3349">
        <f t="shared" si="1406"/>
        <v>1</v>
      </c>
      <c r="CQ3349">
        <f t="shared" si="1407"/>
        <v>0</v>
      </c>
      <c r="CR3349">
        <f t="shared" si="1408"/>
        <v>1</v>
      </c>
      <c r="CS3349" s="14">
        <f t="shared" si="1409"/>
        <v>0</v>
      </c>
      <c r="CT3349" s="14">
        <f t="shared" si="1410"/>
        <v>0</v>
      </c>
      <c r="CU3349" s="14">
        <f t="shared" si="1411"/>
        <v>1</v>
      </c>
      <c r="CW3349">
        <f t="shared" si="1412"/>
        <v>0</v>
      </c>
      <c r="CX3349">
        <f t="shared" si="1413"/>
        <v>0</v>
      </c>
      <c r="CY3349">
        <f t="shared" si="1414"/>
        <v>0</v>
      </c>
      <c r="DA3349">
        <f t="shared" si="1415"/>
        <v>0</v>
      </c>
      <c r="DB3349">
        <f t="shared" si="1416"/>
        <v>0</v>
      </c>
      <c r="DE3349">
        <f t="shared" si="1417"/>
        <v>1</v>
      </c>
      <c r="DG3349">
        <f t="shared" si="1418"/>
        <v>0</v>
      </c>
      <c r="DH3349">
        <f t="shared" si="1419"/>
        <v>0</v>
      </c>
      <c r="DJ3349">
        <f t="shared" si="1420"/>
        <v>0</v>
      </c>
      <c r="DM3349">
        <f t="shared" si="1421"/>
        <v>0</v>
      </c>
      <c r="DN3349">
        <f t="shared" si="1422"/>
        <v>0</v>
      </c>
      <c r="DP3349">
        <f t="shared" si="1423"/>
        <v>0</v>
      </c>
      <c r="DQ3349">
        <f t="shared" si="1424"/>
        <v>1</v>
      </c>
      <c r="DT3349">
        <f t="shared" si="1425"/>
        <v>1</v>
      </c>
      <c r="DU3349">
        <f t="shared" si="1426"/>
        <v>0</v>
      </c>
      <c r="DV3349">
        <f t="shared" si="1427"/>
        <v>0</v>
      </c>
      <c r="DW3349">
        <f t="shared" si="1428"/>
        <v>0</v>
      </c>
      <c r="DY3349">
        <f t="shared" si="1429"/>
        <v>1</v>
      </c>
      <c r="EA3349">
        <f t="shared" si="1430"/>
        <v>7</v>
      </c>
      <c r="EB3349">
        <v>25</v>
      </c>
      <c r="EC3349" s="21">
        <f t="shared" si="1431"/>
        <v>0.28000000000000003</v>
      </c>
    </row>
    <row r="3350" spans="1:133" x14ac:dyDescent="0.2">
      <c r="A3350" s="3">
        <v>118000000000</v>
      </c>
      <c r="B3350" s="4">
        <v>450366080</v>
      </c>
      <c r="C3350" t="s">
        <v>9280</v>
      </c>
      <c r="D3350" t="s">
        <v>9281</v>
      </c>
      <c r="E3350" s="6" t="s">
        <v>90</v>
      </c>
      <c r="F3350" s="8" t="s">
        <v>111</v>
      </c>
      <c r="G3350" s="10" t="s">
        <v>150</v>
      </c>
      <c r="H3350" s="12" t="s">
        <v>151</v>
      </c>
      <c r="M3350" s="6" t="s">
        <v>32</v>
      </c>
      <c r="T3350" s="8" t="s">
        <v>39</v>
      </c>
      <c r="Z3350" s="10" t="s">
        <v>43</v>
      </c>
      <c r="AA3350" s="14" t="s">
        <v>43</v>
      </c>
      <c r="AB3350" s="12" t="s">
        <v>43</v>
      </c>
      <c r="AC3350" s="16" t="s">
        <v>96</v>
      </c>
      <c r="AE3350" s="18" t="b">
        <v>1</v>
      </c>
      <c r="AN3350" s="10" t="s">
        <v>43</v>
      </c>
      <c r="AP3350" s="14" t="s">
        <v>51</v>
      </c>
      <c r="AR3350" s="14" t="s">
        <v>53</v>
      </c>
      <c r="BC3350" s="12" t="s">
        <v>43</v>
      </c>
      <c r="BE3350" s="16" t="s">
        <v>62</v>
      </c>
      <c r="BH3350" s="16" t="s">
        <v>65</v>
      </c>
      <c r="BJ3350" s="16" t="s">
        <v>67</v>
      </c>
      <c r="BL3350" s="6" t="s">
        <v>90</v>
      </c>
      <c r="BS3350" s="8" t="s">
        <v>43</v>
      </c>
      <c r="BU3350" s="10" t="s">
        <v>43</v>
      </c>
      <c r="BV3350" s="14" t="s">
        <v>98</v>
      </c>
      <c r="CB3350" s="16" t="s">
        <v>175</v>
      </c>
      <c r="CC3350" s="6" t="s">
        <v>28</v>
      </c>
      <c r="CO3350">
        <f t="shared" si="1405"/>
        <v>0</v>
      </c>
      <c r="CP3350">
        <f t="shared" si="1406"/>
        <v>0</v>
      </c>
      <c r="CQ3350">
        <f t="shared" si="1407"/>
        <v>0</v>
      </c>
      <c r="CR3350">
        <f t="shared" si="1408"/>
        <v>1</v>
      </c>
      <c r="CS3350" s="14">
        <f t="shared" si="1409"/>
        <v>0</v>
      </c>
      <c r="CT3350" s="14">
        <f t="shared" si="1410"/>
        <v>1</v>
      </c>
      <c r="CU3350" s="14">
        <f t="shared" si="1411"/>
        <v>0</v>
      </c>
      <c r="CW3350">
        <f t="shared" si="1412"/>
        <v>0</v>
      </c>
      <c r="CX3350">
        <f t="shared" si="1413"/>
        <v>0</v>
      </c>
      <c r="CY3350">
        <f t="shared" si="1414"/>
        <v>0</v>
      </c>
      <c r="DA3350">
        <f t="shared" si="1415"/>
        <v>0</v>
      </c>
      <c r="DB3350">
        <f t="shared" si="1416"/>
        <v>0</v>
      </c>
      <c r="DE3350">
        <f t="shared" si="1417"/>
        <v>1</v>
      </c>
      <c r="DG3350">
        <f t="shared" si="1418"/>
        <v>1</v>
      </c>
      <c r="DH3350">
        <f t="shared" si="1419"/>
        <v>0</v>
      </c>
      <c r="DJ3350">
        <f t="shared" si="1420"/>
        <v>0</v>
      </c>
      <c r="DM3350">
        <f t="shared" si="1421"/>
        <v>0</v>
      </c>
      <c r="DN3350">
        <f t="shared" si="1422"/>
        <v>0</v>
      </c>
      <c r="DP3350">
        <f t="shared" si="1423"/>
        <v>0</v>
      </c>
      <c r="DQ3350">
        <f t="shared" si="1424"/>
        <v>0</v>
      </c>
      <c r="DT3350">
        <f t="shared" si="1425"/>
        <v>1</v>
      </c>
      <c r="DU3350">
        <f t="shared" si="1426"/>
        <v>0</v>
      </c>
      <c r="DV3350">
        <f t="shared" si="1427"/>
        <v>0</v>
      </c>
      <c r="DW3350">
        <f t="shared" si="1428"/>
        <v>1</v>
      </c>
      <c r="DY3350">
        <f t="shared" si="1429"/>
        <v>1</v>
      </c>
      <c r="EA3350">
        <f t="shared" si="1430"/>
        <v>7</v>
      </c>
      <c r="EB3350">
        <v>25</v>
      </c>
      <c r="EC3350" s="21">
        <f t="shared" si="1431"/>
        <v>0.28000000000000003</v>
      </c>
    </row>
    <row r="3351" spans="1:133" x14ac:dyDescent="0.2">
      <c r="A3351" s="3">
        <v>118000000000</v>
      </c>
      <c r="B3351" s="4">
        <v>450366080</v>
      </c>
      <c r="C3351" t="s">
        <v>9390</v>
      </c>
      <c r="D3351" t="s">
        <v>9391</v>
      </c>
      <c r="E3351" s="6" t="s">
        <v>90</v>
      </c>
      <c r="F3351" s="8" t="s">
        <v>102</v>
      </c>
      <c r="G3351" s="10" t="s">
        <v>150</v>
      </c>
      <c r="H3351" s="12" t="s">
        <v>134</v>
      </c>
      <c r="I3351" s="6" t="s">
        <v>28</v>
      </c>
      <c r="S3351" s="8" t="s">
        <v>38</v>
      </c>
      <c r="Z3351" s="10" t="s">
        <v>214</v>
      </c>
      <c r="AA3351" s="14" t="s">
        <v>214</v>
      </c>
      <c r="AB3351" s="12" t="s">
        <v>214</v>
      </c>
      <c r="AC3351" s="16" t="s">
        <v>43</v>
      </c>
      <c r="AD3351" s="6" t="b">
        <v>1</v>
      </c>
      <c r="AN3351" s="10" t="s">
        <v>43</v>
      </c>
      <c r="AP3351" s="14" t="s">
        <v>51</v>
      </c>
      <c r="AQ3351" s="14" t="s">
        <v>52</v>
      </c>
      <c r="AR3351" s="14" t="s">
        <v>53</v>
      </c>
      <c r="AS3351" s="14" t="s">
        <v>54</v>
      </c>
      <c r="AT3351" s="14" t="s">
        <v>55</v>
      </c>
      <c r="AU3351" s="14" t="s">
        <v>56</v>
      </c>
      <c r="BA3351" s="12" t="s">
        <v>60</v>
      </c>
      <c r="BJ3351" s="16" t="s">
        <v>67</v>
      </c>
      <c r="BL3351" s="6" t="s">
        <v>90</v>
      </c>
      <c r="BS3351" s="8" t="s">
        <v>43</v>
      </c>
      <c r="BU3351" s="10" t="s">
        <v>97</v>
      </c>
      <c r="BV3351" s="14" t="s">
        <v>98</v>
      </c>
      <c r="CB3351" s="16" t="s">
        <v>145</v>
      </c>
      <c r="CI3351" s="6" t="s">
        <v>83</v>
      </c>
      <c r="CN3351" s="6" t="s">
        <v>9392</v>
      </c>
      <c r="CO3351">
        <f t="shared" si="1405"/>
        <v>0</v>
      </c>
      <c r="CP3351">
        <f t="shared" si="1406"/>
        <v>0</v>
      </c>
      <c r="CQ3351">
        <f t="shared" si="1407"/>
        <v>0</v>
      </c>
      <c r="CR3351">
        <f t="shared" si="1408"/>
        <v>0</v>
      </c>
      <c r="CS3351" s="14">
        <f t="shared" si="1409"/>
        <v>1</v>
      </c>
      <c r="CT3351" s="14">
        <f t="shared" si="1410"/>
        <v>0</v>
      </c>
      <c r="CU3351" s="14">
        <f t="shared" si="1411"/>
        <v>0</v>
      </c>
      <c r="CW3351">
        <f t="shared" si="1412"/>
        <v>0</v>
      </c>
      <c r="CX3351">
        <f t="shared" si="1413"/>
        <v>0</v>
      </c>
      <c r="CY3351">
        <f t="shared" si="1414"/>
        <v>0</v>
      </c>
      <c r="DA3351">
        <f t="shared" si="1415"/>
        <v>0</v>
      </c>
      <c r="DB3351">
        <f t="shared" si="1416"/>
        <v>0</v>
      </c>
      <c r="DE3351">
        <f t="shared" si="1417"/>
        <v>1</v>
      </c>
      <c r="DG3351">
        <f t="shared" si="1418"/>
        <v>1</v>
      </c>
      <c r="DH3351">
        <f t="shared" si="1419"/>
        <v>1</v>
      </c>
      <c r="DJ3351">
        <f t="shared" si="1420"/>
        <v>1</v>
      </c>
      <c r="DM3351">
        <f t="shared" si="1421"/>
        <v>0</v>
      </c>
      <c r="DN3351">
        <f t="shared" si="1422"/>
        <v>0</v>
      </c>
      <c r="DP3351">
        <f t="shared" si="1423"/>
        <v>1</v>
      </c>
      <c r="DQ3351">
        <f t="shared" si="1424"/>
        <v>0</v>
      </c>
      <c r="DT3351">
        <f t="shared" si="1425"/>
        <v>0</v>
      </c>
      <c r="DU3351">
        <f t="shared" si="1426"/>
        <v>0</v>
      </c>
      <c r="DV3351">
        <f t="shared" si="1427"/>
        <v>0</v>
      </c>
      <c r="DW3351">
        <f t="shared" si="1428"/>
        <v>0</v>
      </c>
      <c r="DY3351">
        <f t="shared" si="1429"/>
        <v>1</v>
      </c>
      <c r="EA3351">
        <f t="shared" si="1430"/>
        <v>7</v>
      </c>
      <c r="EB3351">
        <v>25</v>
      </c>
      <c r="EC3351" s="21">
        <f t="shared" si="1431"/>
        <v>0.28000000000000003</v>
      </c>
    </row>
    <row r="3352" spans="1:133" x14ac:dyDescent="0.2">
      <c r="A3352" s="3">
        <v>118000000000</v>
      </c>
      <c r="B3352" s="4">
        <v>450366080</v>
      </c>
      <c r="C3352" t="s">
        <v>9393</v>
      </c>
      <c r="D3352" t="s">
        <v>9394</v>
      </c>
      <c r="E3352" s="6" t="s">
        <v>90</v>
      </c>
      <c r="F3352" s="8" t="s">
        <v>111</v>
      </c>
      <c r="G3352" s="10" t="s">
        <v>156</v>
      </c>
      <c r="H3352" s="12" t="s">
        <v>151</v>
      </c>
      <c r="J3352" s="6" t="s">
        <v>29</v>
      </c>
      <c r="P3352" s="6" t="s">
        <v>35</v>
      </c>
      <c r="T3352" s="8" t="s">
        <v>39</v>
      </c>
      <c r="Y3352" s="8" t="s">
        <v>9395</v>
      </c>
      <c r="Z3352" s="10" t="s">
        <v>95</v>
      </c>
      <c r="AA3352" s="14" t="s">
        <v>95</v>
      </c>
      <c r="AB3352" s="12" t="s">
        <v>95</v>
      </c>
      <c r="AC3352" s="16" t="s">
        <v>96</v>
      </c>
      <c r="AD3352" s="6" t="s">
        <v>43</v>
      </c>
      <c r="AN3352" s="10" t="s">
        <v>43</v>
      </c>
      <c r="AP3352" s="14" t="s">
        <v>51</v>
      </c>
      <c r="AQ3352" s="14" t="s">
        <v>52</v>
      </c>
      <c r="AR3352" s="14" t="s">
        <v>53</v>
      </c>
      <c r="AS3352" s="14" t="s">
        <v>54</v>
      </c>
      <c r="AU3352" s="14" t="s">
        <v>56</v>
      </c>
      <c r="BB3352" s="12" t="s">
        <v>61</v>
      </c>
      <c r="BJ3352" s="16" t="s">
        <v>67</v>
      </c>
      <c r="BL3352" s="6" t="s">
        <v>98</v>
      </c>
      <c r="BV3352" s="14" t="s">
        <v>98</v>
      </c>
      <c r="CB3352" s="16" t="s">
        <v>175</v>
      </c>
      <c r="CE3352" s="6" t="s">
        <v>79</v>
      </c>
      <c r="CF3352" s="6" t="s">
        <v>80</v>
      </c>
      <c r="CL3352" s="6" t="s">
        <v>86</v>
      </c>
      <c r="CO3352">
        <f t="shared" si="1405"/>
        <v>0</v>
      </c>
      <c r="CP3352">
        <f t="shared" si="1406"/>
        <v>0</v>
      </c>
      <c r="CQ3352">
        <f t="shared" si="1407"/>
        <v>0</v>
      </c>
      <c r="CR3352">
        <f t="shared" si="1408"/>
        <v>1</v>
      </c>
      <c r="CS3352" s="14">
        <f t="shared" si="1409"/>
        <v>0</v>
      </c>
      <c r="CT3352" s="14">
        <f t="shared" si="1410"/>
        <v>0</v>
      </c>
      <c r="CU3352" s="14">
        <f t="shared" si="1411"/>
        <v>0</v>
      </c>
      <c r="CW3352">
        <f t="shared" si="1412"/>
        <v>0</v>
      </c>
      <c r="CX3352">
        <f t="shared" si="1413"/>
        <v>0</v>
      </c>
      <c r="CY3352">
        <f t="shared" si="1414"/>
        <v>0</v>
      </c>
      <c r="DA3352">
        <f t="shared" si="1415"/>
        <v>0</v>
      </c>
      <c r="DB3352">
        <f t="shared" si="1416"/>
        <v>0</v>
      </c>
      <c r="DE3352">
        <f t="shared" si="1417"/>
        <v>1</v>
      </c>
      <c r="DG3352">
        <f t="shared" si="1418"/>
        <v>1</v>
      </c>
      <c r="DH3352">
        <f t="shared" si="1419"/>
        <v>1</v>
      </c>
      <c r="DJ3352">
        <f t="shared" si="1420"/>
        <v>1</v>
      </c>
      <c r="DM3352">
        <f t="shared" si="1421"/>
        <v>0</v>
      </c>
      <c r="DN3352">
        <f t="shared" si="1422"/>
        <v>0</v>
      </c>
      <c r="DP3352">
        <f t="shared" si="1423"/>
        <v>0</v>
      </c>
      <c r="DQ3352">
        <f t="shared" si="1424"/>
        <v>1</v>
      </c>
      <c r="DT3352">
        <f t="shared" si="1425"/>
        <v>0</v>
      </c>
      <c r="DU3352">
        <f t="shared" si="1426"/>
        <v>0</v>
      </c>
      <c r="DV3352">
        <f t="shared" si="1427"/>
        <v>0</v>
      </c>
      <c r="DW3352">
        <f t="shared" si="1428"/>
        <v>0</v>
      </c>
      <c r="DY3352">
        <f t="shared" si="1429"/>
        <v>1</v>
      </c>
      <c r="EA3352">
        <f t="shared" si="1430"/>
        <v>7</v>
      </c>
      <c r="EB3352">
        <v>25</v>
      </c>
      <c r="EC3352" s="21">
        <f t="shared" si="1431"/>
        <v>0.28000000000000003</v>
      </c>
    </row>
    <row r="3353" spans="1:133" x14ac:dyDescent="0.2">
      <c r="A3353" s="3">
        <v>118000000000</v>
      </c>
      <c r="B3353" s="4">
        <v>450366080</v>
      </c>
      <c r="C3353" t="s">
        <v>9491</v>
      </c>
      <c r="D3353" t="s">
        <v>9492</v>
      </c>
      <c r="E3353" s="6" t="s">
        <v>90</v>
      </c>
      <c r="F3353" s="8" t="s">
        <v>102</v>
      </c>
      <c r="G3353" s="10" t="s">
        <v>119</v>
      </c>
      <c r="H3353" s="12" t="s">
        <v>104</v>
      </c>
      <c r="J3353" s="6" t="s">
        <v>29</v>
      </c>
      <c r="K3353" s="6" t="s">
        <v>30</v>
      </c>
      <c r="L3353" s="6" t="s">
        <v>31</v>
      </c>
      <c r="U3353" s="8" t="s">
        <v>40</v>
      </c>
      <c r="V3353" s="8" t="s">
        <v>41</v>
      </c>
      <c r="Z3353" s="10" t="s">
        <v>94</v>
      </c>
      <c r="AA3353" s="14" t="s">
        <v>105</v>
      </c>
      <c r="AB3353" s="12" t="s">
        <v>94</v>
      </c>
      <c r="AC3353" s="16" t="s">
        <v>106</v>
      </c>
      <c r="AD3353" s="6" t="b">
        <v>0</v>
      </c>
      <c r="AI3353" s="10" t="s">
        <v>46</v>
      </c>
      <c r="AJ3353" s="10" t="s">
        <v>47</v>
      </c>
      <c r="AQ3353" s="14" t="s">
        <v>52</v>
      </c>
      <c r="AS3353" s="14" t="s">
        <v>54</v>
      </c>
      <c r="AY3353" s="12" t="s">
        <v>58</v>
      </c>
      <c r="AZ3353" s="12" t="s">
        <v>59</v>
      </c>
      <c r="BA3353" s="12" t="s">
        <v>60</v>
      </c>
      <c r="BG3353" s="16" t="s">
        <v>64</v>
      </c>
      <c r="BI3353" s="16" t="s">
        <v>66</v>
      </c>
      <c r="BL3353" s="6" t="s">
        <v>90</v>
      </c>
      <c r="BM3353" s="8" t="s">
        <v>68</v>
      </c>
      <c r="BO3353" s="8" t="s">
        <v>70</v>
      </c>
      <c r="BQ3353" s="8" t="s">
        <v>72</v>
      </c>
      <c r="BU3353" s="10" t="s">
        <v>159</v>
      </c>
      <c r="BV3353" s="14" t="s">
        <v>90</v>
      </c>
      <c r="BW3353" s="12" t="s">
        <v>74</v>
      </c>
      <c r="BX3353" s="12" t="s">
        <v>75</v>
      </c>
      <c r="CB3353" s="16" t="s">
        <v>99</v>
      </c>
      <c r="CE3353" s="6" t="s">
        <v>79</v>
      </c>
      <c r="CF3353" s="6" t="s">
        <v>80</v>
      </c>
      <c r="CG3353" s="6" t="s">
        <v>81</v>
      </c>
      <c r="CO3353">
        <f t="shared" si="1405"/>
        <v>1</v>
      </c>
      <c r="CP3353">
        <f t="shared" si="1406"/>
        <v>0</v>
      </c>
      <c r="CQ3353">
        <f t="shared" si="1407"/>
        <v>0</v>
      </c>
      <c r="CR3353">
        <f t="shared" si="1408"/>
        <v>0</v>
      </c>
      <c r="CS3353" s="14">
        <f t="shared" si="1409"/>
        <v>0</v>
      </c>
      <c r="CT3353" s="14">
        <f t="shared" si="1410"/>
        <v>0</v>
      </c>
      <c r="CU3353" s="14">
        <f t="shared" si="1411"/>
        <v>0</v>
      </c>
      <c r="CW3353">
        <f t="shared" si="1412"/>
        <v>0</v>
      </c>
      <c r="CX3353">
        <f t="shared" si="1413"/>
        <v>1</v>
      </c>
      <c r="CY3353">
        <f t="shared" si="1414"/>
        <v>1</v>
      </c>
      <c r="DA3353">
        <f t="shared" si="1415"/>
        <v>0</v>
      </c>
      <c r="DB3353">
        <f t="shared" si="1416"/>
        <v>0</v>
      </c>
      <c r="DE3353">
        <f t="shared" si="1417"/>
        <v>0</v>
      </c>
      <c r="DG3353">
        <f t="shared" si="1418"/>
        <v>0</v>
      </c>
      <c r="DH3353">
        <f t="shared" si="1419"/>
        <v>1</v>
      </c>
      <c r="DJ3353">
        <f t="shared" si="1420"/>
        <v>0</v>
      </c>
      <c r="DM3353">
        <f t="shared" si="1421"/>
        <v>0</v>
      </c>
      <c r="DN3353">
        <f t="shared" si="1422"/>
        <v>1</v>
      </c>
      <c r="DP3353">
        <f t="shared" si="1423"/>
        <v>1</v>
      </c>
      <c r="DQ3353">
        <f t="shared" si="1424"/>
        <v>0</v>
      </c>
      <c r="DT3353">
        <f t="shared" si="1425"/>
        <v>0</v>
      </c>
      <c r="DU3353">
        <f t="shared" si="1426"/>
        <v>0</v>
      </c>
      <c r="DV3353">
        <f t="shared" si="1427"/>
        <v>1</v>
      </c>
      <c r="DW3353">
        <f t="shared" si="1428"/>
        <v>0</v>
      </c>
      <c r="DY3353">
        <f t="shared" si="1429"/>
        <v>0</v>
      </c>
      <c r="EA3353">
        <f t="shared" si="1430"/>
        <v>7</v>
      </c>
      <c r="EB3353">
        <v>25</v>
      </c>
      <c r="EC3353" s="21">
        <f t="shared" si="1431"/>
        <v>0.28000000000000003</v>
      </c>
    </row>
    <row r="3354" spans="1:133" x14ac:dyDescent="0.2">
      <c r="A3354" s="3">
        <v>118000000000</v>
      </c>
      <c r="B3354" s="4">
        <v>450366080</v>
      </c>
      <c r="C3354" t="s">
        <v>9578</v>
      </c>
      <c r="D3354" t="s">
        <v>9579</v>
      </c>
      <c r="E3354" s="6" t="s">
        <v>90</v>
      </c>
      <c r="F3354" s="8" t="s">
        <v>111</v>
      </c>
      <c r="G3354" s="10" t="s">
        <v>119</v>
      </c>
      <c r="H3354" s="12" t="s">
        <v>134</v>
      </c>
      <c r="M3354" s="6" t="s">
        <v>32</v>
      </c>
      <c r="T3354" s="8" t="s">
        <v>39</v>
      </c>
      <c r="V3354" s="8" t="s">
        <v>41</v>
      </c>
      <c r="W3354" s="8" t="s">
        <v>42</v>
      </c>
      <c r="Z3354" s="10" t="s">
        <v>105</v>
      </c>
      <c r="AA3354" s="14" t="s">
        <v>127</v>
      </c>
      <c r="AB3354" s="12" t="s">
        <v>127</v>
      </c>
      <c r="AC3354" s="16" t="s">
        <v>106</v>
      </c>
      <c r="AF3354" s="8" t="b">
        <v>0</v>
      </c>
      <c r="AI3354" s="10" t="s">
        <v>46</v>
      </c>
      <c r="AJ3354" s="10" t="s">
        <v>47</v>
      </c>
      <c r="AQ3354" s="14" t="s">
        <v>52</v>
      </c>
      <c r="AS3354" s="14" t="s">
        <v>54</v>
      </c>
      <c r="AT3354" s="14" t="s">
        <v>55</v>
      </c>
      <c r="AY3354" s="12" t="s">
        <v>58</v>
      </c>
      <c r="BA3354" s="12" t="s">
        <v>60</v>
      </c>
      <c r="BF3354" s="16" t="s">
        <v>63</v>
      </c>
      <c r="BH3354" s="16" t="s">
        <v>65</v>
      </c>
      <c r="BI3354" s="16" t="s">
        <v>66</v>
      </c>
      <c r="BL3354" s="6" t="s">
        <v>98</v>
      </c>
      <c r="BV3354" s="14" t="s">
        <v>90</v>
      </c>
      <c r="BW3354" s="12" t="s">
        <v>74</v>
      </c>
      <c r="BY3354" s="12" t="s">
        <v>76</v>
      </c>
      <c r="CB3354" s="16" t="s">
        <v>99</v>
      </c>
      <c r="CD3354" s="6" t="s">
        <v>78</v>
      </c>
      <c r="CF3354" s="6" t="s">
        <v>80</v>
      </c>
      <c r="CH3354" s="6" t="s">
        <v>82</v>
      </c>
      <c r="CJ3354" s="6" t="s">
        <v>84</v>
      </c>
      <c r="CL3354" s="6" t="s">
        <v>86</v>
      </c>
      <c r="CO3354">
        <f t="shared" si="1405"/>
        <v>0</v>
      </c>
      <c r="CP3354">
        <f t="shared" si="1406"/>
        <v>0</v>
      </c>
      <c r="CQ3354">
        <f t="shared" si="1407"/>
        <v>0</v>
      </c>
      <c r="CR3354">
        <f t="shared" si="1408"/>
        <v>0</v>
      </c>
      <c r="CS3354" s="14">
        <f t="shared" si="1409"/>
        <v>0</v>
      </c>
      <c r="CT3354" s="14">
        <f t="shared" si="1410"/>
        <v>0</v>
      </c>
      <c r="CU3354" s="14">
        <f t="shared" si="1411"/>
        <v>0</v>
      </c>
      <c r="CW3354">
        <f t="shared" si="1412"/>
        <v>0</v>
      </c>
      <c r="CX3354">
        <f t="shared" si="1413"/>
        <v>1</v>
      </c>
      <c r="CY3354">
        <f t="shared" si="1414"/>
        <v>1</v>
      </c>
      <c r="DA3354">
        <f t="shared" si="1415"/>
        <v>0</v>
      </c>
      <c r="DB3354">
        <f t="shared" si="1416"/>
        <v>0</v>
      </c>
      <c r="DE3354">
        <f t="shared" si="1417"/>
        <v>0</v>
      </c>
      <c r="DG3354">
        <f t="shared" si="1418"/>
        <v>0</v>
      </c>
      <c r="DH3354">
        <f t="shared" si="1419"/>
        <v>1</v>
      </c>
      <c r="DJ3354">
        <f t="shared" si="1420"/>
        <v>0</v>
      </c>
      <c r="DM3354">
        <f t="shared" si="1421"/>
        <v>0</v>
      </c>
      <c r="DN3354">
        <f t="shared" si="1422"/>
        <v>1</v>
      </c>
      <c r="DP3354">
        <f t="shared" si="1423"/>
        <v>1</v>
      </c>
      <c r="DQ3354">
        <f t="shared" si="1424"/>
        <v>0</v>
      </c>
      <c r="DT3354">
        <f t="shared" si="1425"/>
        <v>0</v>
      </c>
      <c r="DU3354">
        <f t="shared" si="1426"/>
        <v>1</v>
      </c>
      <c r="DV3354">
        <f t="shared" si="1427"/>
        <v>0</v>
      </c>
      <c r="DW3354">
        <f t="shared" si="1428"/>
        <v>1</v>
      </c>
      <c r="DY3354">
        <f t="shared" si="1429"/>
        <v>0</v>
      </c>
      <c r="EA3354">
        <f t="shared" si="1430"/>
        <v>7</v>
      </c>
      <c r="EB3354">
        <v>25</v>
      </c>
      <c r="EC3354" s="21">
        <f t="shared" si="1431"/>
        <v>0.28000000000000003</v>
      </c>
    </row>
    <row r="3355" spans="1:133" x14ac:dyDescent="0.2">
      <c r="A3355" s="3">
        <v>118000000000</v>
      </c>
      <c r="B3355" s="4">
        <v>450366080</v>
      </c>
      <c r="C3355" t="s">
        <v>9687</v>
      </c>
      <c r="D3355" t="s">
        <v>9688</v>
      </c>
      <c r="E3355" s="6" t="s">
        <v>90</v>
      </c>
      <c r="F3355" s="8" t="s">
        <v>102</v>
      </c>
      <c r="G3355" s="10" t="s">
        <v>92</v>
      </c>
      <c r="H3355" s="12" t="s">
        <v>93</v>
      </c>
      <c r="L3355" s="6" t="s">
        <v>31</v>
      </c>
      <c r="U3355" s="8" t="s">
        <v>40</v>
      </c>
      <c r="Z3355" s="10" t="s">
        <v>127</v>
      </c>
      <c r="AA3355" s="14" t="s">
        <v>127</v>
      </c>
      <c r="AB3355" s="12" t="s">
        <v>214</v>
      </c>
      <c r="AC3355" s="16" t="s">
        <v>96</v>
      </c>
      <c r="AD3355" s="6" t="b">
        <v>1</v>
      </c>
      <c r="AI3355" s="10" t="s">
        <v>46</v>
      </c>
      <c r="AR3355" s="14" t="s">
        <v>53</v>
      </c>
      <c r="AY3355" s="12" t="s">
        <v>58</v>
      </c>
      <c r="BA3355" s="12" t="s">
        <v>60</v>
      </c>
      <c r="BJ3355" s="16" t="s">
        <v>67</v>
      </c>
      <c r="BL3355" s="6" t="s">
        <v>90</v>
      </c>
      <c r="BO3355" s="8" t="s">
        <v>70</v>
      </c>
      <c r="BQ3355" s="8" t="s">
        <v>72</v>
      </c>
      <c r="BU3355" s="10" t="s">
        <v>159</v>
      </c>
      <c r="BV3355" s="14" t="s">
        <v>90</v>
      </c>
      <c r="BW3355" s="12" t="s">
        <v>74</v>
      </c>
      <c r="BY3355" s="12" t="s">
        <v>76</v>
      </c>
      <c r="CB3355" s="16" t="s">
        <v>145</v>
      </c>
      <c r="CE3355" s="6" t="s">
        <v>79</v>
      </c>
      <c r="CI3355" s="6" t="s">
        <v>83</v>
      </c>
      <c r="CO3355">
        <f t="shared" si="1405"/>
        <v>0</v>
      </c>
      <c r="CP3355">
        <f t="shared" si="1406"/>
        <v>0</v>
      </c>
      <c r="CQ3355">
        <f t="shared" si="1407"/>
        <v>0</v>
      </c>
      <c r="CR3355">
        <f t="shared" si="1408"/>
        <v>1</v>
      </c>
      <c r="CS3355" s="14">
        <f t="shared" si="1409"/>
        <v>1</v>
      </c>
      <c r="CT3355" s="14">
        <f t="shared" si="1410"/>
        <v>0</v>
      </c>
      <c r="CU3355" s="14">
        <f t="shared" si="1411"/>
        <v>0</v>
      </c>
      <c r="CW3355">
        <f t="shared" si="1412"/>
        <v>0</v>
      </c>
      <c r="CX3355">
        <f t="shared" si="1413"/>
        <v>1</v>
      </c>
      <c r="CY3355">
        <f t="shared" si="1414"/>
        <v>0</v>
      </c>
      <c r="DA3355">
        <f t="shared" si="1415"/>
        <v>0</v>
      </c>
      <c r="DB3355">
        <f t="shared" si="1416"/>
        <v>0</v>
      </c>
      <c r="DE3355">
        <f t="shared" si="1417"/>
        <v>0</v>
      </c>
      <c r="DG3355">
        <f t="shared" si="1418"/>
        <v>1</v>
      </c>
      <c r="DH3355">
        <f t="shared" si="1419"/>
        <v>0</v>
      </c>
      <c r="DJ3355">
        <f t="shared" si="1420"/>
        <v>0</v>
      </c>
      <c r="DM3355">
        <f t="shared" si="1421"/>
        <v>0</v>
      </c>
      <c r="DN3355">
        <f t="shared" si="1422"/>
        <v>1</v>
      </c>
      <c r="DP3355">
        <f t="shared" si="1423"/>
        <v>1</v>
      </c>
      <c r="DQ3355">
        <f t="shared" si="1424"/>
        <v>0</v>
      </c>
      <c r="DT3355">
        <f t="shared" si="1425"/>
        <v>0</v>
      </c>
      <c r="DU3355">
        <f t="shared" si="1426"/>
        <v>0</v>
      </c>
      <c r="DV3355">
        <f t="shared" si="1427"/>
        <v>0</v>
      </c>
      <c r="DW3355">
        <f t="shared" si="1428"/>
        <v>0</v>
      </c>
      <c r="DY3355">
        <f t="shared" si="1429"/>
        <v>1</v>
      </c>
      <c r="EA3355">
        <f t="shared" si="1430"/>
        <v>7</v>
      </c>
      <c r="EB3355">
        <v>25</v>
      </c>
      <c r="EC3355" s="21">
        <f t="shared" si="1431"/>
        <v>0.28000000000000003</v>
      </c>
    </row>
    <row r="3356" spans="1:133" x14ac:dyDescent="0.2">
      <c r="A3356" s="3">
        <v>118000000000</v>
      </c>
      <c r="B3356" s="4">
        <v>450366080</v>
      </c>
      <c r="C3356" t="s">
        <v>9689</v>
      </c>
      <c r="D3356" t="s">
        <v>9690</v>
      </c>
      <c r="E3356" s="6" t="s">
        <v>90</v>
      </c>
      <c r="F3356" s="8" t="s">
        <v>111</v>
      </c>
      <c r="G3356" s="10" t="s">
        <v>92</v>
      </c>
      <c r="H3356" s="12" t="s">
        <v>93</v>
      </c>
      <c r="O3356" s="6" t="s">
        <v>34</v>
      </c>
      <c r="T3356" s="8" t="s">
        <v>39</v>
      </c>
      <c r="Z3356" s="10" t="s">
        <v>105</v>
      </c>
      <c r="AA3356" s="14" t="s">
        <v>127</v>
      </c>
      <c r="AB3356" s="12" t="s">
        <v>127</v>
      </c>
      <c r="AC3356" s="16" t="s">
        <v>96</v>
      </c>
      <c r="AF3356" s="8" t="b">
        <v>1</v>
      </c>
      <c r="AH3356" s="10" t="s">
        <v>45</v>
      </c>
      <c r="AR3356" s="14" t="s">
        <v>53</v>
      </c>
      <c r="AY3356" s="12" t="s">
        <v>58</v>
      </c>
      <c r="BB3356" s="12" t="s">
        <v>61</v>
      </c>
      <c r="BJ3356" s="16" t="s">
        <v>67</v>
      </c>
      <c r="BL3356" s="6" t="s">
        <v>90</v>
      </c>
      <c r="BM3356" s="8" t="s">
        <v>68</v>
      </c>
      <c r="BO3356" s="8" t="s">
        <v>70</v>
      </c>
      <c r="BU3356" s="10" t="s">
        <v>159</v>
      </c>
      <c r="BV3356" s="14" t="s">
        <v>90</v>
      </c>
      <c r="BX3356" s="12" t="s">
        <v>75</v>
      </c>
      <c r="BY3356" s="12" t="s">
        <v>76</v>
      </c>
      <c r="CB3356" s="16" t="s">
        <v>99</v>
      </c>
      <c r="CD3356" s="6" t="s">
        <v>78</v>
      </c>
      <c r="CH3356" s="6" t="s">
        <v>82</v>
      </c>
      <c r="CO3356">
        <f t="shared" si="1405"/>
        <v>0</v>
      </c>
      <c r="CP3356">
        <f t="shared" si="1406"/>
        <v>0</v>
      </c>
      <c r="CQ3356">
        <f t="shared" si="1407"/>
        <v>0</v>
      </c>
      <c r="CR3356">
        <f t="shared" si="1408"/>
        <v>1</v>
      </c>
      <c r="CS3356" s="14">
        <f t="shared" si="1409"/>
        <v>0</v>
      </c>
      <c r="CT3356" s="14">
        <f t="shared" si="1410"/>
        <v>0</v>
      </c>
      <c r="CU3356" s="14">
        <f t="shared" si="1411"/>
        <v>1</v>
      </c>
      <c r="CW3356">
        <f t="shared" si="1412"/>
        <v>1</v>
      </c>
      <c r="CX3356">
        <f t="shared" si="1413"/>
        <v>0</v>
      </c>
      <c r="CY3356">
        <f t="shared" si="1414"/>
        <v>0</v>
      </c>
      <c r="DA3356">
        <f t="shared" si="1415"/>
        <v>0</v>
      </c>
      <c r="DB3356">
        <f t="shared" si="1416"/>
        <v>0</v>
      </c>
      <c r="DE3356">
        <f t="shared" si="1417"/>
        <v>0</v>
      </c>
      <c r="DG3356">
        <f t="shared" si="1418"/>
        <v>1</v>
      </c>
      <c r="DH3356">
        <f t="shared" si="1419"/>
        <v>0</v>
      </c>
      <c r="DJ3356">
        <f t="shared" si="1420"/>
        <v>0</v>
      </c>
      <c r="DM3356">
        <f t="shared" si="1421"/>
        <v>0</v>
      </c>
      <c r="DN3356">
        <f t="shared" si="1422"/>
        <v>1</v>
      </c>
      <c r="DP3356">
        <f t="shared" si="1423"/>
        <v>0</v>
      </c>
      <c r="DQ3356">
        <f t="shared" si="1424"/>
        <v>1</v>
      </c>
      <c r="DT3356">
        <f t="shared" si="1425"/>
        <v>0</v>
      </c>
      <c r="DU3356">
        <f t="shared" si="1426"/>
        <v>0</v>
      </c>
      <c r="DV3356">
        <f t="shared" si="1427"/>
        <v>0</v>
      </c>
      <c r="DW3356">
        <f t="shared" si="1428"/>
        <v>0</v>
      </c>
      <c r="DY3356">
        <f t="shared" si="1429"/>
        <v>1</v>
      </c>
      <c r="EA3356">
        <f t="shared" si="1430"/>
        <v>7</v>
      </c>
      <c r="EB3356">
        <v>25</v>
      </c>
      <c r="EC3356" s="21">
        <f t="shared" si="1431"/>
        <v>0.28000000000000003</v>
      </c>
    </row>
    <row r="3357" spans="1:133" x14ac:dyDescent="0.2">
      <c r="A3357" s="3">
        <v>118000000000</v>
      </c>
      <c r="B3357" s="4">
        <v>450366080</v>
      </c>
      <c r="C3357" t="s">
        <v>9698</v>
      </c>
      <c r="D3357" t="s">
        <v>9699</v>
      </c>
      <c r="E3357" s="6" t="s">
        <v>90</v>
      </c>
      <c r="F3357" s="8" t="s">
        <v>102</v>
      </c>
      <c r="G3357" s="10" t="s">
        <v>119</v>
      </c>
      <c r="H3357" s="12" t="s">
        <v>93</v>
      </c>
      <c r="K3357" s="6" t="s">
        <v>30</v>
      </c>
      <c r="U3357" s="8" t="s">
        <v>40</v>
      </c>
      <c r="Z3357" s="10" t="s">
        <v>214</v>
      </c>
      <c r="AA3357" s="14" t="s">
        <v>127</v>
      </c>
      <c r="AB3357" s="12" t="s">
        <v>127</v>
      </c>
      <c r="AC3357" s="16" t="s">
        <v>96</v>
      </c>
      <c r="AE3357" s="18" t="b">
        <v>1</v>
      </c>
      <c r="AJ3357" s="10" t="s">
        <v>47</v>
      </c>
      <c r="AL3357" s="10" t="s">
        <v>49</v>
      </c>
      <c r="AQ3357" s="14" t="s">
        <v>52</v>
      </c>
      <c r="AY3357" s="12" t="s">
        <v>58</v>
      </c>
      <c r="BB3357" s="12" t="s">
        <v>61</v>
      </c>
      <c r="BJ3357" s="16" t="s">
        <v>67</v>
      </c>
      <c r="BL3357" s="6" t="s">
        <v>90</v>
      </c>
      <c r="BN3357" s="8" t="s">
        <v>69</v>
      </c>
      <c r="BQ3357" s="8" t="s">
        <v>72</v>
      </c>
      <c r="BU3357" s="10" t="s">
        <v>159</v>
      </c>
      <c r="BV3357" s="14" t="s">
        <v>90</v>
      </c>
      <c r="BW3357" s="12" t="s">
        <v>74</v>
      </c>
      <c r="BX3357" s="12" t="s">
        <v>75</v>
      </c>
      <c r="CB3357" s="16" t="s">
        <v>99</v>
      </c>
      <c r="CE3357" s="6" t="s">
        <v>79</v>
      </c>
      <c r="CH3357" s="6" t="s">
        <v>82</v>
      </c>
      <c r="CO3357">
        <f t="shared" si="1405"/>
        <v>0</v>
      </c>
      <c r="CP3357">
        <f t="shared" si="1406"/>
        <v>0</v>
      </c>
      <c r="CQ3357">
        <f t="shared" si="1407"/>
        <v>0</v>
      </c>
      <c r="CR3357">
        <f t="shared" si="1408"/>
        <v>1</v>
      </c>
      <c r="CS3357" s="14">
        <f t="shared" si="1409"/>
        <v>0</v>
      </c>
      <c r="CT3357" s="14">
        <f t="shared" si="1410"/>
        <v>1</v>
      </c>
      <c r="CU3357" s="14">
        <f t="shared" si="1411"/>
        <v>0</v>
      </c>
      <c r="CW3357">
        <f t="shared" si="1412"/>
        <v>0</v>
      </c>
      <c r="CX3357">
        <f t="shared" si="1413"/>
        <v>0</v>
      </c>
      <c r="CY3357">
        <f t="shared" si="1414"/>
        <v>1</v>
      </c>
      <c r="DA3357">
        <f t="shared" si="1415"/>
        <v>1</v>
      </c>
      <c r="DB3357">
        <f t="shared" si="1416"/>
        <v>0</v>
      </c>
      <c r="DE3357">
        <f t="shared" si="1417"/>
        <v>0</v>
      </c>
      <c r="DG3357">
        <f t="shared" si="1418"/>
        <v>0</v>
      </c>
      <c r="DH3357">
        <f t="shared" si="1419"/>
        <v>0</v>
      </c>
      <c r="DJ3357">
        <f t="shared" si="1420"/>
        <v>0</v>
      </c>
      <c r="DM3357">
        <f t="shared" si="1421"/>
        <v>0</v>
      </c>
      <c r="DN3357">
        <f t="shared" si="1422"/>
        <v>1</v>
      </c>
      <c r="DP3357">
        <f t="shared" si="1423"/>
        <v>0</v>
      </c>
      <c r="DQ3357">
        <f t="shared" si="1424"/>
        <v>1</v>
      </c>
      <c r="DT3357">
        <f t="shared" si="1425"/>
        <v>0</v>
      </c>
      <c r="DU3357">
        <f t="shared" si="1426"/>
        <v>0</v>
      </c>
      <c r="DV3357">
        <f t="shared" si="1427"/>
        <v>0</v>
      </c>
      <c r="DW3357">
        <f t="shared" si="1428"/>
        <v>0</v>
      </c>
      <c r="DY3357">
        <f t="shared" si="1429"/>
        <v>1</v>
      </c>
      <c r="EA3357">
        <f t="shared" si="1430"/>
        <v>7</v>
      </c>
      <c r="EB3357">
        <v>25</v>
      </c>
      <c r="EC3357" s="21">
        <f t="shared" si="1431"/>
        <v>0.28000000000000003</v>
      </c>
    </row>
    <row r="3358" spans="1:133" x14ac:dyDescent="0.2">
      <c r="A3358" s="3">
        <v>118000000000</v>
      </c>
      <c r="B3358" s="4">
        <v>450366080</v>
      </c>
      <c r="C3358" t="s">
        <v>9700</v>
      </c>
      <c r="D3358" t="s">
        <v>9699</v>
      </c>
      <c r="E3358" s="6" t="s">
        <v>90</v>
      </c>
      <c r="F3358" s="8" t="s">
        <v>111</v>
      </c>
      <c r="G3358" s="10" t="s">
        <v>92</v>
      </c>
      <c r="H3358" s="12" t="s">
        <v>93</v>
      </c>
      <c r="M3358" s="6" t="s">
        <v>32</v>
      </c>
      <c r="U3358" s="8" t="s">
        <v>40</v>
      </c>
      <c r="Z3358" s="10" t="s">
        <v>105</v>
      </c>
      <c r="AA3358" s="14" t="s">
        <v>127</v>
      </c>
      <c r="AB3358" s="12" t="s">
        <v>127</v>
      </c>
      <c r="AC3358" s="16" t="s">
        <v>96</v>
      </c>
      <c r="AD3358" s="6" t="b">
        <v>1</v>
      </c>
      <c r="AI3358" s="10" t="s">
        <v>46</v>
      </c>
      <c r="AR3358" s="14" t="s">
        <v>53</v>
      </c>
      <c r="AX3358" s="12" t="s">
        <v>57</v>
      </c>
      <c r="BB3358" s="12" t="s">
        <v>61</v>
      </c>
      <c r="BJ3358" s="16" t="s">
        <v>67</v>
      </c>
      <c r="BL3358" s="6" t="s">
        <v>90</v>
      </c>
      <c r="BN3358" s="8" t="s">
        <v>69</v>
      </c>
      <c r="BP3358" s="8" t="s">
        <v>71</v>
      </c>
      <c r="BU3358" s="10" t="s">
        <v>159</v>
      </c>
      <c r="BV3358" s="14" t="s">
        <v>90</v>
      </c>
      <c r="BX3358" s="12" t="s">
        <v>75</v>
      </c>
      <c r="BY3358" s="12" t="s">
        <v>76</v>
      </c>
      <c r="CB3358" s="16" t="s">
        <v>145</v>
      </c>
      <c r="CF3358" s="6" t="s">
        <v>80</v>
      </c>
      <c r="CJ3358" s="6" t="s">
        <v>84</v>
      </c>
      <c r="CO3358">
        <f t="shared" si="1405"/>
        <v>0</v>
      </c>
      <c r="CP3358">
        <f t="shared" si="1406"/>
        <v>0</v>
      </c>
      <c r="CQ3358">
        <f t="shared" si="1407"/>
        <v>0</v>
      </c>
      <c r="CR3358">
        <f t="shared" si="1408"/>
        <v>1</v>
      </c>
      <c r="CS3358" s="14">
        <f t="shared" si="1409"/>
        <v>1</v>
      </c>
      <c r="CT3358" s="14">
        <f t="shared" si="1410"/>
        <v>0</v>
      </c>
      <c r="CU3358" s="14">
        <f t="shared" si="1411"/>
        <v>0</v>
      </c>
      <c r="CW3358">
        <f t="shared" si="1412"/>
        <v>0</v>
      </c>
      <c r="CX3358">
        <f t="shared" si="1413"/>
        <v>1</v>
      </c>
      <c r="CY3358">
        <f t="shared" si="1414"/>
        <v>0</v>
      </c>
      <c r="DA3358">
        <f t="shared" si="1415"/>
        <v>0</v>
      </c>
      <c r="DB3358">
        <f t="shared" si="1416"/>
        <v>0</v>
      </c>
      <c r="DE3358">
        <f t="shared" si="1417"/>
        <v>0</v>
      </c>
      <c r="DG3358">
        <f t="shared" si="1418"/>
        <v>1</v>
      </c>
      <c r="DH3358">
        <f t="shared" si="1419"/>
        <v>0</v>
      </c>
      <c r="DJ3358">
        <f t="shared" si="1420"/>
        <v>0</v>
      </c>
      <c r="DM3358">
        <f t="shared" si="1421"/>
        <v>1</v>
      </c>
      <c r="DN3358">
        <f t="shared" si="1422"/>
        <v>0</v>
      </c>
      <c r="DP3358">
        <f t="shared" si="1423"/>
        <v>0</v>
      </c>
      <c r="DQ3358">
        <f t="shared" si="1424"/>
        <v>1</v>
      </c>
      <c r="DT3358">
        <f t="shared" si="1425"/>
        <v>0</v>
      </c>
      <c r="DU3358">
        <f t="shared" si="1426"/>
        <v>0</v>
      </c>
      <c r="DV3358">
        <f t="shared" si="1427"/>
        <v>0</v>
      </c>
      <c r="DW3358">
        <f t="shared" si="1428"/>
        <v>0</v>
      </c>
      <c r="DY3358">
        <f t="shared" si="1429"/>
        <v>1</v>
      </c>
      <c r="EA3358">
        <f t="shared" si="1430"/>
        <v>7</v>
      </c>
      <c r="EB3358">
        <v>25</v>
      </c>
      <c r="EC3358" s="21">
        <f t="shared" si="1431"/>
        <v>0.28000000000000003</v>
      </c>
    </row>
    <row r="3359" spans="1:133" x14ac:dyDescent="0.2">
      <c r="A3359" s="3">
        <v>118000000000</v>
      </c>
      <c r="B3359" s="4">
        <v>450366080</v>
      </c>
      <c r="C3359" t="s">
        <v>9703</v>
      </c>
      <c r="D3359" t="s">
        <v>9704</v>
      </c>
      <c r="E3359" s="6" t="s">
        <v>90</v>
      </c>
      <c r="F3359" s="8" t="s">
        <v>111</v>
      </c>
      <c r="G3359" s="10" t="s">
        <v>103</v>
      </c>
      <c r="H3359" s="12" t="s">
        <v>104</v>
      </c>
      <c r="M3359" s="6" t="s">
        <v>32</v>
      </c>
      <c r="T3359" s="8" t="s">
        <v>39</v>
      </c>
      <c r="Z3359" s="10" t="s">
        <v>127</v>
      </c>
      <c r="AA3359" s="14" t="s">
        <v>127</v>
      </c>
      <c r="AB3359" s="12" t="s">
        <v>214</v>
      </c>
      <c r="AC3359" s="16" t="s">
        <v>96</v>
      </c>
      <c r="AF3359" s="8" t="b">
        <v>1</v>
      </c>
      <c r="AJ3359" s="10" t="s">
        <v>47</v>
      </c>
      <c r="AR3359" s="14" t="s">
        <v>53</v>
      </c>
      <c r="AX3359" s="12" t="s">
        <v>57</v>
      </c>
      <c r="BB3359" s="12" t="s">
        <v>61</v>
      </c>
      <c r="BJ3359" s="16" t="s">
        <v>67</v>
      </c>
      <c r="BL3359" s="6" t="s">
        <v>90</v>
      </c>
      <c r="BN3359" s="8" t="s">
        <v>69</v>
      </c>
      <c r="BP3359" s="8" t="s">
        <v>71</v>
      </c>
      <c r="BU3359" s="10" t="s">
        <v>159</v>
      </c>
      <c r="BV3359" s="14" t="s">
        <v>90</v>
      </c>
      <c r="BX3359" s="12" t="s">
        <v>75</v>
      </c>
      <c r="BZ3359" s="12" t="s">
        <v>77</v>
      </c>
      <c r="CB3359" s="16" t="s">
        <v>175</v>
      </c>
      <c r="CG3359" s="6" t="s">
        <v>81</v>
      </c>
      <c r="CK3359" s="6" t="s">
        <v>85</v>
      </c>
      <c r="CO3359">
        <f t="shared" si="1405"/>
        <v>0</v>
      </c>
      <c r="CP3359">
        <f t="shared" si="1406"/>
        <v>0</v>
      </c>
      <c r="CQ3359">
        <f t="shared" si="1407"/>
        <v>0</v>
      </c>
      <c r="CR3359">
        <f t="shared" si="1408"/>
        <v>1</v>
      </c>
      <c r="CS3359" s="14">
        <f t="shared" si="1409"/>
        <v>0</v>
      </c>
      <c r="CT3359" s="14">
        <f t="shared" si="1410"/>
        <v>0</v>
      </c>
      <c r="CU3359" s="14">
        <f t="shared" si="1411"/>
        <v>1</v>
      </c>
      <c r="CW3359">
        <f t="shared" si="1412"/>
        <v>0</v>
      </c>
      <c r="CX3359">
        <f t="shared" si="1413"/>
        <v>0</v>
      </c>
      <c r="CY3359">
        <f t="shared" si="1414"/>
        <v>1</v>
      </c>
      <c r="DA3359">
        <f t="shared" si="1415"/>
        <v>0</v>
      </c>
      <c r="DB3359">
        <f t="shared" si="1416"/>
        <v>0</v>
      </c>
      <c r="DE3359">
        <f t="shared" si="1417"/>
        <v>0</v>
      </c>
      <c r="DG3359">
        <f t="shared" si="1418"/>
        <v>1</v>
      </c>
      <c r="DH3359">
        <f t="shared" si="1419"/>
        <v>0</v>
      </c>
      <c r="DJ3359">
        <f t="shared" si="1420"/>
        <v>0</v>
      </c>
      <c r="DM3359">
        <f t="shared" si="1421"/>
        <v>1</v>
      </c>
      <c r="DN3359">
        <f t="shared" si="1422"/>
        <v>0</v>
      </c>
      <c r="DP3359">
        <f t="shared" si="1423"/>
        <v>0</v>
      </c>
      <c r="DQ3359">
        <f t="shared" si="1424"/>
        <v>1</v>
      </c>
      <c r="DT3359">
        <f t="shared" si="1425"/>
        <v>0</v>
      </c>
      <c r="DU3359">
        <f t="shared" si="1426"/>
        <v>0</v>
      </c>
      <c r="DV3359">
        <f t="shared" si="1427"/>
        <v>0</v>
      </c>
      <c r="DW3359">
        <f t="shared" si="1428"/>
        <v>0</v>
      </c>
      <c r="DY3359">
        <f t="shared" si="1429"/>
        <v>1</v>
      </c>
      <c r="EA3359">
        <f t="shared" si="1430"/>
        <v>7</v>
      </c>
      <c r="EB3359">
        <v>25</v>
      </c>
      <c r="EC3359" s="21">
        <f t="shared" si="1431"/>
        <v>0.28000000000000003</v>
      </c>
    </row>
    <row r="3360" spans="1:133" x14ac:dyDescent="0.2">
      <c r="A3360" s="3">
        <v>118000000000</v>
      </c>
      <c r="B3360" s="4">
        <v>450366080</v>
      </c>
      <c r="C3360" t="s">
        <v>9705</v>
      </c>
      <c r="D3360" t="s">
        <v>9706</v>
      </c>
      <c r="E3360" s="6" t="s">
        <v>90</v>
      </c>
      <c r="F3360" s="8" t="s">
        <v>91</v>
      </c>
      <c r="G3360" s="10" t="s">
        <v>103</v>
      </c>
      <c r="H3360" s="12" t="s">
        <v>104</v>
      </c>
      <c r="L3360" s="6" t="s">
        <v>31</v>
      </c>
      <c r="T3360" s="8" t="s">
        <v>39</v>
      </c>
      <c r="Z3360" s="10" t="s">
        <v>127</v>
      </c>
      <c r="AA3360" s="14" t="s">
        <v>127</v>
      </c>
      <c r="AB3360" s="12" t="s">
        <v>127</v>
      </c>
      <c r="AC3360" s="16" t="s">
        <v>96</v>
      </c>
      <c r="AD3360" s="6" t="b">
        <v>1</v>
      </c>
      <c r="AI3360" s="10" t="s">
        <v>46</v>
      </c>
      <c r="AP3360" s="14" t="s">
        <v>51</v>
      </c>
      <c r="AY3360" s="12" t="s">
        <v>58</v>
      </c>
      <c r="BA3360" s="12" t="s">
        <v>60</v>
      </c>
      <c r="BJ3360" s="16" t="s">
        <v>67</v>
      </c>
      <c r="BL3360" s="6" t="s">
        <v>90</v>
      </c>
      <c r="BM3360" s="8" t="s">
        <v>68</v>
      </c>
      <c r="BO3360" s="8" t="s">
        <v>70</v>
      </c>
      <c r="BU3360" s="10" t="s">
        <v>159</v>
      </c>
      <c r="BV3360" s="14" t="s">
        <v>90</v>
      </c>
      <c r="BX3360" s="12" t="s">
        <v>75</v>
      </c>
      <c r="BZ3360" s="12" t="s">
        <v>77</v>
      </c>
      <c r="CB3360" s="16" t="s">
        <v>145</v>
      </c>
      <c r="CE3360" s="6" t="s">
        <v>79</v>
      </c>
      <c r="CI3360" s="6" t="s">
        <v>83</v>
      </c>
      <c r="CO3360">
        <f t="shared" si="1405"/>
        <v>0</v>
      </c>
      <c r="CP3360">
        <f t="shared" si="1406"/>
        <v>0</v>
      </c>
      <c r="CQ3360">
        <f t="shared" si="1407"/>
        <v>0</v>
      </c>
      <c r="CR3360">
        <f t="shared" si="1408"/>
        <v>1</v>
      </c>
      <c r="CS3360" s="14">
        <f t="shared" si="1409"/>
        <v>1</v>
      </c>
      <c r="CT3360" s="14">
        <f t="shared" si="1410"/>
        <v>0</v>
      </c>
      <c r="CU3360" s="14">
        <f t="shared" si="1411"/>
        <v>0</v>
      </c>
      <c r="CW3360">
        <f t="shared" si="1412"/>
        <v>0</v>
      </c>
      <c r="CX3360">
        <f t="shared" si="1413"/>
        <v>1</v>
      </c>
      <c r="CY3360">
        <f t="shared" si="1414"/>
        <v>0</v>
      </c>
      <c r="DA3360">
        <f t="shared" si="1415"/>
        <v>0</v>
      </c>
      <c r="DB3360">
        <f t="shared" si="1416"/>
        <v>0</v>
      </c>
      <c r="DE3360">
        <f t="shared" si="1417"/>
        <v>1</v>
      </c>
      <c r="DG3360">
        <f t="shared" si="1418"/>
        <v>0</v>
      </c>
      <c r="DH3360">
        <f t="shared" si="1419"/>
        <v>0</v>
      </c>
      <c r="DJ3360">
        <f t="shared" si="1420"/>
        <v>0</v>
      </c>
      <c r="DM3360">
        <f t="shared" si="1421"/>
        <v>0</v>
      </c>
      <c r="DN3360">
        <f t="shared" si="1422"/>
        <v>1</v>
      </c>
      <c r="DP3360">
        <f t="shared" si="1423"/>
        <v>1</v>
      </c>
      <c r="DQ3360">
        <f t="shared" si="1424"/>
        <v>0</v>
      </c>
      <c r="DT3360">
        <f t="shared" si="1425"/>
        <v>0</v>
      </c>
      <c r="DU3360">
        <f t="shared" si="1426"/>
        <v>0</v>
      </c>
      <c r="DV3360">
        <f t="shared" si="1427"/>
        <v>0</v>
      </c>
      <c r="DW3360">
        <f t="shared" si="1428"/>
        <v>0</v>
      </c>
      <c r="DY3360">
        <f t="shared" si="1429"/>
        <v>1</v>
      </c>
      <c r="EA3360">
        <f t="shared" si="1430"/>
        <v>7</v>
      </c>
      <c r="EB3360">
        <v>25</v>
      </c>
      <c r="EC3360" s="21">
        <f t="shared" si="1431"/>
        <v>0.28000000000000003</v>
      </c>
    </row>
    <row r="3361" spans="1:133" x14ac:dyDescent="0.2">
      <c r="A3361" s="3">
        <v>118000000000</v>
      </c>
      <c r="B3361" s="4">
        <v>450366080</v>
      </c>
      <c r="C3361" t="s">
        <v>9954</v>
      </c>
      <c r="D3361" t="s">
        <v>9955</v>
      </c>
      <c r="E3361" s="6" t="s">
        <v>90</v>
      </c>
      <c r="F3361" s="8" t="s">
        <v>111</v>
      </c>
      <c r="G3361" s="10" t="s">
        <v>119</v>
      </c>
      <c r="H3361" s="12" t="s">
        <v>151</v>
      </c>
      <c r="J3361" s="6" t="s">
        <v>29</v>
      </c>
      <c r="K3361" s="6" t="s">
        <v>30</v>
      </c>
      <c r="L3361" s="6" t="s">
        <v>31</v>
      </c>
      <c r="M3361" s="6" t="s">
        <v>32</v>
      </c>
      <c r="N3361" s="6" t="s">
        <v>33</v>
      </c>
      <c r="O3361" s="6" t="s">
        <v>34</v>
      </c>
      <c r="P3361" s="6" t="s">
        <v>35</v>
      </c>
      <c r="Q3361" s="6" t="s">
        <v>36</v>
      </c>
      <c r="T3361" s="8" t="s">
        <v>39</v>
      </c>
      <c r="U3361" s="8" t="s">
        <v>40</v>
      </c>
      <c r="Z3361" s="10" t="s">
        <v>94</v>
      </c>
      <c r="AA3361" s="14" t="s">
        <v>95</v>
      </c>
      <c r="AB3361" s="12" t="s">
        <v>95</v>
      </c>
      <c r="AC3361" s="16" t="s">
        <v>96</v>
      </c>
      <c r="AE3361" s="18" t="b">
        <v>1</v>
      </c>
      <c r="AN3361" s="10" t="s">
        <v>43</v>
      </c>
      <c r="AP3361" s="14" t="s">
        <v>51</v>
      </c>
      <c r="AQ3361" s="14" t="s">
        <v>52</v>
      </c>
      <c r="AR3361" s="14" t="s">
        <v>53</v>
      </c>
      <c r="AS3361" s="14" t="s">
        <v>54</v>
      </c>
      <c r="AT3361" s="14" t="s">
        <v>55</v>
      </c>
      <c r="AU3361" s="14" t="s">
        <v>56</v>
      </c>
      <c r="CO3361">
        <f t="shared" si="1405"/>
        <v>1</v>
      </c>
      <c r="CP3361">
        <f t="shared" si="1406"/>
        <v>0</v>
      </c>
      <c r="CQ3361">
        <f t="shared" si="1407"/>
        <v>0</v>
      </c>
      <c r="CR3361">
        <f t="shared" si="1408"/>
        <v>1</v>
      </c>
      <c r="CS3361" s="14">
        <f t="shared" si="1409"/>
        <v>0</v>
      </c>
      <c r="CT3361" s="14">
        <f t="shared" si="1410"/>
        <v>1</v>
      </c>
      <c r="CU3361" s="14">
        <f t="shared" si="1411"/>
        <v>0</v>
      </c>
      <c r="CW3361">
        <f t="shared" si="1412"/>
        <v>0</v>
      </c>
      <c r="CX3361">
        <f t="shared" si="1413"/>
        <v>0</v>
      </c>
      <c r="CY3361">
        <f t="shared" si="1414"/>
        <v>0</v>
      </c>
      <c r="DA3361">
        <f t="shared" si="1415"/>
        <v>0</v>
      </c>
      <c r="DB3361">
        <f t="shared" si="1416"/>
        <v>0</v>
      </c>
      <c r="DE3361">
        <f t="shared" si="1417"/>
        <v>1</v>
      </c>
      <c r="DG3361">
        <f t="shared" si="1418"/>
        <v>1</v>
      </c>
      <c r="DH3361">
        <f t="shared" si="1419"/>
        <v>1</v>
      </c>
      <c r="DJ3361">
        <f t="shared" si="1420"/>
        <v>1</v>
      </c>
      <c r="DM3361">
        <f t="shared" si="1421"/>
        <v>0</v>
      </c>
      <c r="DN3361">
        <f t="shared" si="1422"/>
        <v>0</v>
      </c>
      <c r="DP3361">
        <f t="shared" si="1423"/>
        <v>0</v>
      </c>
      <c r="DQ3361">
        <f t="shared" si="1424"/>
        <v>0</v>
      </c>
      <c r="DT3361">
        <f t="shared" si="1425"/>
        <v>0</v>
      </c>
      <c r="DU3361">
        <f t="shared" si="1426"/>
        <v>0</v>
      </c>
      <c r="DV3361">
        <f t="shared" si="1427"/>
        <v>0</v>
      </c>
      <c r="DW3361">
        <f t="shared" si="1428"/>
        <v>0</v>
      </c>
      <c r="DY3361">
        <f t="shared" si="1429"/>
        <v>0</v>
      </c>
      <c r="EA3361">
        <f t="shared" si="1430"/>
        <v>7</v>
      </c>
      <c r="EB3361">
        <v>25</v>
      </c>
      <c r="EC3361" s="21">
        <f t="shared" si="1431"/>
        <v>0.28000000000000003</v>
      </c>
    </row>
    <row r="3362" spans="1:133" x14ac:dyDescent="0.2">
      <c r="A3362" s="3">
        <v>118000000000</v>
      </c>
      <c r="B3362" s="4">
        <v>450366080</v>
      </c>
      <c r="C3362" t="s">
        <v>9984</v>
      </c>
      <c r="D3362" t="s">
        <v>9985</v>
      </c>
      <c r="E3362" s="6" t="s">
        <v>90</v>
      </c>
      <c r="F3362" s="8" t="s">
        <v>111</v>
      </c>
      <c r="G3362" s="10" t="s">
        <v>150</v>
      </c>
      <c r="H3362" s="12" t="s">
        <v>104</v>
      </c>
      <c r="R3362" s="6" t="s">
        <v>9986</v>
      </c>
      <c r="S3362" s="8" t="s">
        <v>38</v>
      </c>
      <c r="Z3362" s="10" t="s">
        <v>43</v>
      </c>
      <c r="AA3362" s="14" t="s">
        <v>43</v>
      </c>
      <c r="AB3362" s="12" t="s">
        <v>43</v>
      </c>
      <c r="AC3362" s="16" t="s">
        <v>43</v>
      </c>
      <c r="AE3362" s="18" t="s">
        <v>43</v>
      </c>
      <c r="AH3362" s="10" t="s">
        <v>45</v>
      </c>
      <c r="AI3362" s="10" t="s">
        <v>46</v>
      </c>
      <c r="AJ3362" s="10" t="s">
        <v>47</v>
      </c>
      <c r="AL3362" s="10" t="s">
        <v>49</v>
      </c>
      <c r="AM3362" s="10" t="s">
        <v>50</v>
      </c>
      <c r="AV3362" s="14" t="s">
        <v>43</v>
      </c>
      <c r="BA3362" s="12" t="s">
        <v>60</v>
      </c>
      <c r="BB3362" s="12" t="s">
        <v>61</v>
      </c>
      <c r="BK3362" s="16" t="s">
        <v>43</v>
      </c>
      <c r="BL3362" s="6" t="s">
        <v>98</v>
      </c>
      <c r="BV3362" s="14" t="s">
        <v>98</v>
      </c>
      <c r="CB3362" s="16" t="s">
        <v>175</v>
      </c>
      <c r="CD3362" s="6" t="s">
        <v>78</v>
      </c>
      <c r="CO3362">
        <f t="shared" si="1405"/>
        <v>0</v>
      </c>
      <c r="CP3362">
        <f t="shared" si="1406"/>
        <v>0</v>
      </c>
      <c r="CQ3362">
        <f t="shared" si="1407"/>
        <v>0</v>
      </c>
      <c r="CR3362">
        <f t="shared" si="1408"/>
        <v>0</v>
      </c>
      <c r="CS3362" s="14">
        <f t="shared" si="1409"/>
        <v>0</v>
      </c>
      <c r="CT3362" s="14">
        <f t="shared" si="1410"/>
        <v>0</v>
      </c>
      <c r="CU3362" s="14">
        <f t="shared" si="1411"/>
        <v>0</v>
      </c>
      <c r="CW3362">
        <f t="shared" si="1412"/>
        <v>1</v>
      </c>
      <c r="CX3362">
        <f t="shared" si="1413"/>
        <v>1</v>
      </c>
      <c r="CY3362">
        <f t="shared" si="1414"/>
        <v>1</v>
      </c>
      <c r="DA3362">
        <f t="shared" si="1415"/>
        <v>1</v>
      </c>
      <c r="DB3362">
        <f t="shared" si="1416"/>
        <v>1</v>
      </c>
      <c r="DE3362">
        <f t="shared" si="1417"/>
        <v>0</v>
      </c>
      <c r="DG3362">
        <f t="shared" si="1418"/>
        <v>0</v>
      </c>
      <c r="DH3362">
        <f t="shared" si="1419"/>
        <v>0</v>
      </c>
      <c r="DJ3362">
        <f t="shared" si="1420"/>
        <v>0</v>
      </c>
      <c r="DM3362">
        <f t="shared" si="1421"/>
        <v>0</v>
      </c>
      <c r="DN3362">
        <f t="shared" si="1422"/>
        <v>0</v>
      </c>
      <c r="DP3362">
        <f t="shared" si="1423"/>
        <v>1</v>
      </c>
      <c r="DQ3362">
        <f t="shared" si="1424"/>
        <v>1</v>
      </c>
      <c r="DT3362">
        <f t="shared" si="1425"/>
        <v>0</v>
      </c>
      <c r="DU3362">
        <f t="shared" si="1426"/>
        <v>0</v>
      </c>
      <c r="DV3362">
        <f t="shared" si="1427"/>
        <v>0</v>
      </c>
      <c r="DW3362">
        <f t="shared" si="1428"/>
        <v>0</v>
      </c>
      <c r="DY3362">
        <f t="shared" si="1429"/>
        <v>0</v>
      </c>
      <c r="EA3362">
        <f t="shared" si="1430"/>
        <v>7</v>
      </c>
      <c r="EB3362">
        <v>25</v>
      </c>
      <c r="EC3362" s="21">
        <f t="shared" si="1431"/>
        <v>0.28000000000000003</v>
      </c>
    </row>
    <row r="3363" spans="1:133" x14ac:dyDescent="0.2">
      <c r="A3363" s="3">
        <v>118000000000</v>
      </c>
      <c r="B3363" s="4">
        <v>450366080</v>
      </c>
      <c r="C3363" t="s">
        <v>10318</v>
      </c>
      <c r="D3363" t="s">
        <v>10319</v>
      </c>
      <c r="E3363" s="6" t="s">
        <v>90</v>
      </c>
      <c r="F3363" s="8" t="s">
        <v>111</v>
      </c>
      <c r="G3363" s="10" t="s">
        <v>92</v>
      </c>
      <c r="H3363" s="12" t="s">
        <v>151</v>
      </c>
      <c r="J3363" s="6" t="s">
        <v>29</v>
      </c>
      <c r="T3363" s="8" t="s">
        <v>39</v>
      </c>
      <c r="Z3363" s="10" t="s">
        <v>94</v>
      </c>
      <c r="AA3363" s="14" t="s">
        <v>94</v>
      </c>
      <c r="AB3363" s="12" t="s">
        <v>94</v>
      </c>
      <c r="AC3363" s="16" t="s">
        <v>43</v>
      </c>
      <c r="AF3363" s="8" t="b">
        <v>1</v>
      </c>
      <c r="AH3363" s="10" t="s">
        <v>45</v>
      </c>
      <c r="AR3363" s="14" t="s">
        <v>53</v>
      </c>
      <c r="AX3363" s="12" t="s">
        <v>57</v>
      </c>
      <c r="AY3363" s="12" t="s">
        <v>58</v>
      </c>
      <c r="BH3363" s="16" t="s">
        <v>65</v>
      </c>
      <c r="BL3363" s="6" t="s">
        <v>98</v>
      </c>
      <c r="BV3363" s="14" t="s">
        <v>98</v>
      </c>
      <c r="CB3363" s="16" t="s">
        <v>99</v>
      </c>
      <c r="CE3363" s="6" t="s">
        <v>79</v>
      </c>
      <c r="CG3363" s="6" t="s">
        <v>81</v>
      </c>
      <c r="CL3363" s="6" t="s">
        <v>86</v>
      </c>
      <c r="CO3363">
        <f t="shared" si="1405"/>
        <v>1</v>
      </c>
      <c r="CP3363">
        <f t="shared" si="1406"/>
        <v>0</v>
      </c>
      <c r="CQ3363">
        <f t="shared" si="1407"/>
        <v>0</v>
      </c>
      <c r="CR3363">
        <f t="shared" si="1408"/>
        <v>0</v>
      </c>
      <c r="CS3363" s="14">
        <f t="shared" si="1409"/>
        <v>0</v>
      </c>
      <c r="CT3363" s="14">
        <f t="shared" si="1410"/>
        <v>0</v>
      </c>
      <c r="CU3363" s="14">
        <f t="shared" si="1411"/>
        <v>1</v>
      </c>
      <c r="CW3363">
        <f t="shared" si="1412"/>
        <v>1</v>
      </c>
      <c r="CX3363">
        <f t="shared" si="1413"/>
        <v>0</v>
      </c>
      <c r="CY3363">
        <f t="shared" si="1414"/>
        <v>0</v>
      </c>
      <c r="DA3363">
        <f t="shared" si="1415"/>
        <v>0</v>
      </c>
      <c r="DB3363">
        <f t="shared" si="1416"/>
        <v>0</v>
      </c>
      <c r="DE3363">
        <f t="shared" si="1417"/>
        <v>0</v>
      </c>
      <c r="DG3363">
        <f t="shared" si="1418"/>
        <v>1</v>
      </c>
      <c r="DH3363">
        <f t="shared" si="1419"/>
        <v>0</v>
      </c>
      <c r="DJ3363">
        <f t="shared" si="1420"/>
        <v>0</v>
      </c>
      <c r="DM3363">
        <f t="shared" si="1421"/>
        <v>1</v>
      </c>
      <c r="DN3363">
        <f t="shared" si="1422"/>
        <v>1</v>
      </c>
      <c r="DP3363">
        <f t="shared" si="1423"/>
        <v>0</v>
      </c>
      <c r="DQ3363">
        <f t="shared" si="1424"/>
        <v>0</v>
      </c>
      <c r="DT3363">
        <f t="shared" si="1425"/>
        <v>0</v>
      </c>
      <c r="DU3363">
        <f t="shared" si="1426"/>
        <v>0</v>
      </c>
      <c r="DV3363">
        <f t="shared" si="1427"/>
        <v>0</v>
      </c>
      <c r="DW3363">
        <f t="shared" si="1428"/>
        <v>1</v>
      </c>
      <c r="DY3363">
        <f t="shared" si="1429"/>
        <v>0</v>
      </c>
      <c r="EA3363">
        <f t="shared" si="1430"/>
        <v>7</v>
      </c>
      <c r="EB3363">
        <v>25</v>
      </c>
      <c r="EC3363" s="21">
        <f t="shared" si="1431"/>
        <v>0.28000000000000003</v>
      </c>
    </row>
    <row r="3364" spans="1:133" x14ac:dyDescent="0.2">
      <c r="A3364" s="3">
        <v>118000000000</v>
      </c>
      <c r="B3364" s="4">
        <v>450366080</v>
      </c>
      <c r="C3364" t="s">
        <v>10474</v>
      </c>
      <c r="D3364" t="s">
        <v>10475</v>
      </c>
      <c r="E3364" s="6" t="s">
        <v>90</v>
      </c>
      <c r="F3364" s="8" t="s">
        <v>111</v>
      </c>
      <c r="G3364" s="10" t="s">
        <v>92</v>
      </c>
      <c r="H3364" s="12" t="s">
        <v>151</v>
      </c>
      <c r="K3364" s="6" t="s">
        <v>30</v>
      </c>
      <c r="T3364" s="8" t="s">
        <v>39</v>
      </c>
      <c r="Z3364" s="10" t="s">
        <v>158</v>
      </c>
      <c r="AA3364" s="14" t="s">
        <v>105</v>
      </c>
      <c r="AB3364" s="12" t="s">
        <v>105</v>
      </c>
      <c r="AC3364" s="16" t="s">
        <v>96</v>
      </c>
      <c r="AF3364" s="8" t="b">
        <v>1</v>
      </c>
      <c r="AH3364" s="10" t="s">
        <v>45</v>
      </c>
      <c r="AR3364" s="14" t="s">
        <v>53</v>
      </c>
      <c r="AS3364" s="14" t="s">
        <v>54</v>
      </c>
      <c r="AU3364" s="14" t="s">
        <v>56</v>
      </c>
      <c r="BB3364" s="12" t="s">
        <v>61</v>
      </c>
      <c r="BK3364" s="16" t="s">
        <v>43</v>
      </c>
      <c r="BL3364" s="6" t="s">
        <v>90</v>
      </c>
      <c r="BN3364" s="8" t="s">
        <v>69</v>
      </c>
      <c r="BO3364" s="8" t="s">
        <v>70</v>
      </c>
      <c r="BP3364" s="8" t="s">
        <v>71</v>
      </c>
      <c r="BR3364" s="8" t="s">
        <v>73</v>
      </c>
      <c r="BU3364" s="10" t="s">
        <v>97</v>
      </c>
      <c r="BV3364" s="14" t="s">
        <v>98</v>
      </c>
      <c r="CB3364" s="16" t="s">
        <v>99</v>
      </c>
      <c r="CD3364" s="6" t="s">
        <v>78</v>
      </c>
      <c r="CE3364" s="6" t="s">
        <v>79</v>
      </c>
      <c r="CO3364">
        <f t="shared" si="1405"/>
        <v>0</v>
      </c>
      <c r="CP3364">
        <f t="shared" si="1406"/>
        <v>0</v>
      </c>
      <c r="CQ3364">
        <f t="shared" si="1407"/>
        <v>0</v>
      </c>
      <c r="CR3364">
        <f t="shared" si="1408"/>
        <v>1</v>
      </c>
      <c r="CS3364" s="14">
        <f t="shared" si="1409"/>
        <v>0</v>
      </c>
      <c r="CT3364" s="14">
        <f t="shared" si="1410"/>
        <v>0</v>
      </c>
      <c r="CU3364" s="14">
        <f t="shared" si="1411"/>
        <v>1</v>
      </c>
      <c r="CW3364">
        <f t="shared" si="1412"/>
        <v>1</v>
      </c>
      <c r="CX3364">
        <f t="shared" si="1413"/>
        <v>0</v>
      </c>
      <c r="CY3364">
        <f t="shared" si="1414"/>
        <v>0</v>
      </c>
      <c r="DA3364">
        <f t="shared" si="1415"/>
        <v>0</v>
      </c>
      <c r="DB3364">
        <f t="shared" si="1416"/>
        <v>0</v>
      </c>
      <c r="DE3364">
        <f t="shared" si="1417"/>
        <v>0</v>
      </c>
      <c r="DG3364">
        <f t="shared" si="1418"/>
        <v>1</v>
      </c>
      <c r="DH3364">
        <f t="shared" si="1419"/>
        <v>1</v>
      </c>
      <c r="DJ3364">
        <f t="shared" si="1420"/>
        <v>1</v>
      </c>
      <c r="DM3364">
        <f t="shared" si="1421"/>
        <v>0</v>
      </c>
      <c r="DN3364">
        <f t="shared" si="1422"/>
        <v>0</v>
      </c>
      <c r="DP3364">
        <f t="shared" si="1423"/>
        <v>0</v>
      </c>
      <c r="DQ3364">
        <f t="shared" si="1424"/>
        <v>1</v>
      </c>
      <c r="DT3364">
        <f t="shared" si="1425"/>
        <v>0</v>
      </c>
      <c r="DU3364">
        <f t="shared" si="1426"/>
        <v>0</v>
      </c>
      <c r="DV3364">
        <f t="shared" si="1427"/>
        <v>0</v>
      </c>
      <c r="DW3364">
        <f t="shared" si="1428"/>
        <v>0</v>
      </c>
      <c r="DY3364">
        <f t="shared" si="1429"/>
        <v>0</v>
      </c>
      <c r="EA3364">
        <f t="shared" si="1430"/>
        <v>7</v>
      </c>
      <c r="EB3364">
        <v>25</v>
      </c>
      <c r="EC3364" s="21">
        <f t="shared" si="1431"/>
        <v>0.28000000000000003</v>
      </c>
    </row>
    <row r="3365" spans="1:133" x14ac:dyDescent="0.2">
      <c r="A3365" s="3">
        <v>118000000000</v>
      </c>
      <c r="B3365" s="4">
        <v>450366080</v>
      </c>
      <c r="C3365" t="s">
        <v>10478</v>
      </c>
      <c r="D3365" t="s">
        <v>10479</v>
      </c>
      <c r="E3365" s="6" t="s">
        <v>90</v>
      </c>
      <c r="F3365" s="8" t="s">
        <v>111</v>
      </c>
      <c r="G3365" s="10" t="s">
        <v>119</v>
      </c>
      <c r="H3365" s="12" t="s">
        <v>151</v>
      </c>
      <c r="K3365" s="6" t="s">
        <v>30</v>
      </c>
      <c r="M3365" s="6" t="s">
        <v>32</v>
      </c>
      <c r="O3365" s="6" t="s">
        <v>34</v>
      </c>
      <c r="U3365" s="8" t="s">
        <v>40</v>
      </c>
      <c r="V3365" s="8" t="s">
        <v>41</v>
      </c>
      <c r="Z3365" s="10" t="s">
        <v>158</v>
      </c>
      <c r="AA3365" s="14" t="s">
        <v>158</v>
      </c>
      <c r="AB3365" s="12" t="s">
        <v>158</v>
      </c>
      <c r="AC3365" s="16" t="s">
        <v>43</v>
      </c>
      <c r="AF3365" s="8" t="s">
        <v>43</v>
      </c>
      <c r="AN3365" s="10" t="s">
        <v>43</v>
      </c>
      <c r="AS3365" s="14" t="s">
        <v>54</v>
      </c>
      <c r="AV3365" s="14" t="s">
        <v>43</v>
      </c>
      <c r="BA3365" s="12" t="s">
        <v>60</v>
      </c>
      <c r="BB3365" s="12" t="s">
        <v>61</v>
      </c>
      <c r="BF3365" s="16" t="s">
        <v>63</v>
      </c>
      <c r="BJ3365" s="16" t="s">
        <v>67</v>
      </c>
      <c r="BK3365" s="16" t="s">
        <v>43</v>
      </c>
      <c r="BL3365" s="6" t="s">
        <v>43</v>
      </c>
      <c r="BV3365" s="14" t="s">
        <v>98</v>
      </c>
      <c r="CB3365" s="16" t="s">
        <v>99</v>
      </c>
      <c r="CD3365" s="6" t="s">
        <v>78</v>
      </c>
      <c r="CE3365" s="6" t="s">
        <v>79</v>
      </c>
      <c r="CF3365" s="6" t="s">
        <v>80</v>
      </c>
      <c r="CG3365" s="6" t="s">
        <v>81</v>
      </c>
      <c r="CI3365" s="6" t="s">
        <v>83</v>
      </c>
      <c r="CL3365" s="6" t="s">
        <v>86</v>
      </c>
      <c r="CO3365">
        <f t="shared" si="1405"/>
        <v>0</v>
      </c>
      <c r="CP3365">
        <f t="shared" si="1406"/>
        <v>1</v>
      </c>
      <c r="CQ3365">
        <f t="shared" si="1407"/>
        <v>1</v>
      </c>
      <c r="CR3365">
        <f t="shared" si="1408"/>
        <v>0</v>
      </c>
      <c r="CS3365" s="14">
        <f t="shared" si="1409"/>
        <v>0</v>
      </c>
      <c r="CT3365" s="14">
        <f t="shared" si="1410"/>
        <v>0</v>
      </c>
      <c r="CU3365" s="14">
        <f t="shared" si="1411"/>
        <v>0</v>
      </c>
      <c r="CW3365">
        <f t="shared" si="1412"/>
        <v>0</v>
      </c>
      <c r="CX3365">
        <f t="shared" si="1413"/>
        <v>0</v>
      </c>
      <c r="CY3365">
        <f t="shared" si="1414"/>
        <v>0</v>
      </c>
      <c r="DA3365">
        <f t="shared" si="1415"/>
        <v>0</v>
      </c>
      <c r="DB3365">
        <f t="shared" si="1416"/>
        <v>0</v>
      </c>
      <c r="DE3365">
        <f t="shared" si="1417"/>
        <v>0</v>
      </c>
      <c r="DG3365">
        <f t="shared" si="1418"/>
        <v>0</v>
      </c>
      <c r="DH3365">
        <f t="shared" si="1419"/>
        <v>1</v>
      </c>
      <c r="DJ3365">
        <f t="shared" si="1420"/>
        <v>0</v>
      </c>
      <c r="DM3365">
        <f t="shared" si="1421"/>
        <v>0</v>
      </c>
      <c r="DN3365">
        <f t="shared" si="1422"/>
        <v>0</v>
      </c>
      <c r="DP3365">
        <f t="shared" si="1423"/>
        <v>1</v>
      </c>
      <c r="DQ3365">
        <f t="shared" si="1424"/>
        <v>1</v>
      </c>
      <c r="DT3365">
        <f t="shared" si="1425"/>
        <v>0</v>
      </c>
      <c r="DU3365">
        <f t="shared" si="1426"/>
        <v>1</v>
      </c>
      <c r="DV3365">
        <f t="shared" si="1427"/>
        <v>0</v>
      </c>
      <c r="DW3365">
        <f t="shared" si="1428"/>
        <v>0</v>
      </c>
      <c r="DY3365">
        <f t="shared" si="1429"/>
        <v>1</v>
      </c>
      <c r="EA3365">
        <f t="shared" si="1430"/>
        <v>7</v>
      </c>
      <c r="EB3365">
        <v>25</v>
      </c>
      <c r="EC3365" s="21">
        <f t="shared" si="1431"/>
        <v>0.28000000000000003</v>
      </c>
    </row>
    <row r="3366" spans="1:133" x14ac:dyDescent="0.2">
      <c r="A3366" s="3">
        <v>118000000000</v>
      </c>
      <c r="B3366" s="4">
        <v>450366080</v>
      </c>
      <c r="C3366" t="s">
        <v>10482</v>
      </c>
      <c r="D3366" t="s">
        <v>10483</v>
      </c>
      <c r="E3366" s="6" t="s">
        <v>90</v>
      </c>
      <c r="F3366" s="8" t="s">
        <v>91</v>
      </c>
      <c r="G3366" s="10" t="s">
        <v>119</v>
      </c>
      <c r="H3366" s="12" t="s">
        <v>104</v>
      </c>
      <c r="J3366" s="6" t="s">
        <v>29</v>
      </c>
      <c r="T3366" s="8" t="s">
        <v>39</v>
      </c>
      <c r="Y3366" s="8" t="s">
        <v>10484</v>
      </c>
      <c r="Z3366" s="10" t="s">
        <v>214</v>
      </c>
      <c r="AA3366" s="14" t="s">
        <v>214</v>
      </c>
      <c r="AB3366" s="12" t="s">
        <v>214</v>
      </c>
      <c r="AC3366" s="16" t="s">
        <v>106</v>
      </c>
      <c r="AF3366" s="8" t="b">
        <v>1</v>
      </c>
      <c r="AN3366" s="10" t="s">
        <v>43</v>
      </c>
      <c r="AP3366" s="14" t="s">
        <v>51</v>
      </c>
      <c r="AR3366" s="14" t="s">
        <v>53</v>
      </c>
      <c r="AS3366" s="14" t="s">
        <v>54</v>
      </c>
      <c r="AT3366" s="14" t="s">
        <v>55</v>
      </c>
      <c r="AU3366" s="14" t="s">
        <v>56</v>
      </c>
      <c r="BA3366" s="12" t="s">
        <v>60</v>
      </c>
      <c r="BE3366" s="16" t="s">
        <v>62</v>
      </c>
      <c r="BK3366" s="16" t="s">
        <v>43</v>
      </c>
      <c r="BL3366" s="6" t="s">
        <v>90</v>
      </c>
      <c r="BO3366" s="8" t="s">
        <v>70</v>
      </c>
      <c r="BP3366" s="8" t="s">
        <v>71</v>
      </c>
      <c r="BU3366" s="10" t="s">
        <v>159</v>
      </c>
      <c r="BV3366" s="14" t="s">
        <v>98</v>
      </c>
      <c r="CB3366" s="16" t="s">
        <v>175</v>
      </c>
      <c r="CJ3366" s="6" t="s">
        <v>84</v>
      </c>
      <c r="CO3366">
        <f t="shared" si="1405"/>
        <v>0</v>
      </c>
      <c r="CP3366">
        <f t="shared" si="1406"/>
        <v>0</v>
      </c>
      <c r="CQ3366">
        <f t="shared" si="1407"/>
        <v>0</v>
      </c>
      <c r="CR3366">
        <f t="shared" si="1408"/>
        <v>0</v>
      </c>
      <c r="CS3366" s="14">
        <f t="shared" si="1409"/>
        <v>0</v>
      </c>
      <c r="CT3366" s="14">
        <f t="shared" si="1410"/>
        <v>0</v>
      </c>
      <c r="CU3366" s="14">
        <f t="shared" si="1411"/>
        <v>1</v>
      </c>
      <c r="CW3366">
        <f t="shared" si="1412"/>
        <v>0</v>
      </c>
      <c r="CX3366">
        <f t="shared" si="1413"/>
        <v>0</v>
      </c>
      <c r="CY3366">
        <f t="shared" si="1414"/>
        <v>0</v>
      </c>
      <c r="DA3366">
        <f t="shared" si="1415"/>
        <v>0</v>
      </c>
      <c r="DB3366">
        <f t="shared" si="1416"/>
        <v>0</v>
      </c>
      <c r="DE3366">
        <f t="shared" si="1417"/>
        <v>1</v>
      </c>
      <c r="DG3366">
        <f t="shared" si="1418"/>
        <v>1</v>
      </c>
      <c r="DH3366">
        <f t="shared" si="1419"/>
        <v>1</v>
      </c>
      <c r="DJ3366">
        <f t="shared" si="1420"/>
        <v>1</v>
      </c>
      <c r="DM3366">
        <f t="shared" si="1421"/>
        <v>0</v>
      </c>
      <c r="DN3366">
        <f t="shared" si="1422"/>
        <v>0</v>
      </c>
      <c r="DP3366">
        <f t="shared" si="1423"/>
        <v>1</v>
      </c>
      <c r="DQ3366">
        <f t="shared" si="1424"/>
        <v>0</v>
      </c>
      <c r="DT3366">
        <f t="shared" si="1425"/>
        <v>1</v>
      </c>
      <c r="DU3366">
        <f t="shared" si="1426"/>
        <v>0</v>
      </c>
      <c r="DV3366">
        <f t="shared" si="1427"/>
        <v>0</v>
      </c>
      <c r="DW3366">
        <f t="shared" si="1428"/>
        <v>0</v>
      </c>
      <c r="DY3366">
        <f t="shared" si="1429"/>
        <v>0</v>
      </c>
      <c r="EA3366">
        <f t="shared" si="1430"/>
        <v>7</v>
      </c>
      <c r="EB3366">
        <v>25</v>
      </c>
      <c r="EC3366" s="21">
        <f t="shared" si="1431"/>
        <v>0.28000000000000003</v>
      </c>
    </row>
    <row r="3367" spans="1:133" x14ac:dyDescent="0.2">
      <c r="A3367" s="3">
        <v>119000000000</v>
      </c>
      <c r="B3367" s="4">
        <v>450366080</v>
      </c>
      <c r="C3367" t="s">
        <v>120</v>
      </c>
      <c r="D3367" t="s">
        <v>121</v>
      </c>
      <c r="E3367" s="6" t="s">
        <v>90</v>
      </c>
      <c r="F3367" s="8" t="s">
        <v>102</v>
      </c>
      <c r="G3367" s="10" t="s">
        <v>92</v>
      </c>
      <c r="H3367" s="12" t="s">
        <v>104</v>
      </c>
      <c r="L3367" s="6" t="s">
        <v>31</v>
      </c>
      <c r="U3367" s="8" t="s">
        <v>40</v>
      </c>
      <c r="Z3367" s="10" t="s">
        <v>94</v>
      </c>
      <c r="AA3367" s="14" t="s">
        <v>94</v>
      </c>
      <c r="AB3367" s="12" t="s">
        <v>94</v>
      </c>
      <c r="AC3367" s="16" t="s">
        <v>116</v>
      </c>
      <c r="AE3367" s="18" t="s">
        <v>43</v>
      </c>
      <c r="AH3367" s="10" t="s">
        <v>45</v>
      </c>
      <c r="AJ3367" s="10" t="s">
        <v>47</v>
      </c>
      <c r="AR3367" s="14" t="s">
        <v>53</v>
      </c>
      <c r="AY3367" s="12" t="s">
        <v>58</v>
      </c>
      <c r="BF3367" s="16" t="s">
        <v>63</v>
      </c>
      <c r="BL3367" s="6" t="s">
        <v>90</v>
      </c>
      <c r="BO3367" s="8" t="s">
        <v>70</v>
      </c>
      <c r="BU3367" s="10" t="s">
        <v>97</v>
      </c>
      <c r="BV3367" s="14" t="s">
        <v>90</v>
      </c>
      <c r="BW3367" s="12" t="s">
        <v>74</v>
      </c>
      <c r="CB3367" s="16" t="s">
        <v>99</v>
      </c>
      <c r="CE3367" s="6" t="s">
        <v>79</v>
      </c>
      <c r="CO3367">
        <f t="shared" si="1405"/>
        <v>1</v>
      </c>
      <c r="CP3367">
        <f t="shared" si="1406"/>
        <v>0</v>
      </c>
      <c r="CQ3367">
        <f t="shared" si="1407"/>
        <v>0</v>
      </c>
      <c r="CR3367">
        <f t="shared" si="1408"/>
        <v>0</v>
      </c>
      <c r="CS3367" s="14">
        <f t="shared" si="1409"/>
        <v>0</v>
      </c>
      <c r="CT3367" s="14">
        <f t="shared" si="1410"/>
        <v>0</v>
      </c>
      <c r="CU3367" s="14">
        <f t="shared" si="1411"/>
        <v>0</v>
      </c>
      <c r="CW3367">
        <f t="shared" si="1412"/>
        <v>1</v>
      </c>
      <c r="CX3367">
        <f t="shared" si="1413"/>
        <v>0</v>
      </c>
      <c r="CY3367">
        <f t="shared" si="1414"/>
        <v>1</v>
      </c>
      <c r="DA3367">
        <f t="shared" si="1415"/>
        <v>0</v>
      </c>
      <c r="DB3367">
        <f t="shared" si="1416"/>
        <v>0</v>
      </c>
      <c r="DE3367">
        <f t="shared" si="1417"/>
        <v>0</v>
      </c>
      <c r="DG3367">
        <f t="shared" si="1418"/>
        <v>1</v>
      </c>
      <c r="DH3367">
        <f t="shared" si="1419"/>
        <v>0</v>
      </c>
      <c r="DJ3367">
        <f t="shared" si="1420"/>
        <v>0</v>
      </c>
      <c r="DM3367">
        <f t="shared" si="1421"/>
        <v>0</v>
      </c>
      <c r="DN3367">
        <f t="shared" si="1422"/>
        <v>1</v>
      </c>
      <c r="DP3367">
        <f t="shared" si="1423"/>
        <v>0</v>
      </c>
      <c r="DQ3367">
        <f t="shared" si="1424"/>
        <v>0</v>
      </c>
      <c r="DT3367">
        <f t="shared" si="1425"/>
        <v>0</v>
      </c>
      <c r="DU3367">
        <f t="shared" si="1426"/>
        <v>1</v>
      </c>
      <c r="DV3367">
        <f t="shared" si="1427"/>
        <v>0</v>
      </c>
      <c r="DW3367">
        <f t="shared" si="1428"/>
        <v>0</v>
      </c>
      <c r="DY3367">
        <f t="shared" si="1429"/>
        <v>0</v>
      </c>
      <c r="EA3367">
        <f t="shared" si="1430"/>
        <v>6</v>
      </c>
      <c r="EB3367">
        <v>25</v>
      </c>
      <c r="EC3367" s="21">
        <f t="shared" si="1431"/>
        <v>0.24</v>
      </c>
    </row>
    <row r="3368" spans="1:133" x14ac:dyDescent="0.2">
      <c r="A3368" s="3">
        <v>119000000000</v>
      </c>
      <c r="B3368" s="4">
        <v>450366080</v>
      </c>
      <c r="C3368" t="s">
        <v>242</v>
      </c>
      <c r="D3368" t="s">
        <v>243</v>
      </c>
      <c r="E3368" s="6" t="s">
        <v>90</v>
      </c>
      <c r="F3368" s="8" t="s">
        <v>111</v>
      </c>
      <c r="G3368" s="10" t="s">
        <v>119</v>
      </c>
      <c r="H3368" s="12" t="s">
        <v>93</v>
      </c>
      <c r="O3368" s="6" t="s">
        <v>34</v>
      </c>
      <c r="T3368" s="8" t="s">
        <v>39</v>
      </c>
      <c r="Z3368" s="10" t="s">
        <v>43</v>
      </c>
      <c r="AA3368" s="14" t="s">
        <v>105</v>
      </c>
      <c r="AB3368" s="12" t="s">
        <v>105</v>
      </c>
      <c r="AC3368" s="16" t="s">
        <v>28</v>
      </c>
      <c r="AF3368" s="8" t="b">
        <v>1</v>
      </c>
      <c r="AK3368" s="10" t="s">
        <v>48</v>
      </c>
      <c r="AP3368" s="14" t="s">
        <v>51</v>
      </c>
      <c r="AR3368" s="14" t="s">
        <v>53</v>
      </c>
      <c r="AS3368" s="14" t="s">
        <v>54</v>
      </c>
      <c r="AX3368" s="12" t="s">
        <v>57</v>
      </c>
      <c r="BA3368" s="12" t="s">
        <v>60</v>
      </c>
      <c r="BK3368" s="16" t="s">
        <v>43</v>
      </c>
      <c r="BL3368" s="6" t="s">
        <v>98</v>
      </c>
      <c r="BV3368" s="14" t="s">
        <v>90</v>
      </c>
      <c r="BW3368" s="12" t="s">
        <v>74</v>
      </c>
      <c r="CB3368" s="16" t="s">
        <v>175</v>
      </c>
      <c r="CD3368" s="6" t="s">
        <v>78</v>
      </c>
      <c r="CE3368" s="6" t="s">
        <v>79</v>
      </c>
      <c r="CF3368" s="6" t="s">
        <v>80</v>
      </c>
      <c r="CO3368">
        <f t="shared" si="1405"/>
        <v>0</v>
      </c>
      <c r="CP3368">
        <f t="shared" si="1406"/>
        <v>0</v>
      </c>
      <c r="CQ3368">
        <f t="shared" si="1407"/>
        <v>0</v>
      </c>
      <c r="CR3368">
        <f t="shared" si="1408"/>
        <v>0</v>
      </c>
      <c r="CS3368" s="14">
        <f t="shared" si="1409"/>
        <v>0</v>
      </c>
      <c r="CT3368" s="14">
        <f t="shared" si="1410"/>
        <v>0</v>
      </c>
      <c r="CU3368" s="14">
        <f t="shared" si="1411"/>
        <v>1</v>
      </c>
      <c r="CW3368">
        <f t="shared" si="1412"/>
        <v>0</v>
      </c>
      <c r="CX3368">
        <f t="shared" si="1413"/>
        <v>0</v>
      </c>
      <c r="CY3368">
        <f t="shared" si="1414"/>
        <v>0</v>
      </c>
      <c r="DA3368">
        <f t="shared" si="1415"/>
        <v>0</v>
      </c>
      <c r="DB3368">
        <f t="shared" si="1416"/>
        <v>0</v>
      </c>
      <c r="DE3368">
        <f t="shared" si="1417"/>
        <v>1</v>
      </c>
      <c r="DG3368">
        <f t="shared" si="1418"/>
        <v>1</v>
      </c>
      <c r="DH3368">
        <f t="shared" si="1419"/>
        <v>1</v>
      </c>
      <c r="DJ3368">
        <f t="shared" si="1420"/>
        <v>0</v>
      </c>
      <c r="DM3368">
        <f t="shared" si="1421"/>
        <v>1</v>
      </c>
      <c r="DN3368">
        <f t="shared" si="1422"/>
        <v>0</v>
      </c>
      <c r="DP3368">
        <f t="shared" si="1423"/>
        <v>1</v>
      </c>
      <c r="DQ3368">
        <f t="shared" si="1424"/>
        <v>0</v>
      </c>
      <c r="DT3368">
        <f t="shared" si="1425"/>
        <v>0</v>
      </c>
      <c r="DU3368">
        <f t="shared" si="1426"/>
        <v>0</v>
      </c>
      <c r="DV3368">
        <f t="shared" si="1427"/>
        <v>0</v>
      </c>
      <c r="DW3368">
        <f t="shared" si="1428"/>
        <v>0</v>
      </c>
      <c r="DY3368">
        <f t="shared" si="1429"/>
        <v>0</v>
      </c>
      <c r="EA3368">
        <f t="shared" si="1430"/>
        <v>6</v>
      </c>
      <c r="EB3368">
        <v>25</v>
      </c>
      <c r="EC3368" s="21">
        <f t="shared" si="1431"/>
        <v>0.24</v>
      </c>
    </row>
    <row r="3369" spans="1:133" x14ac:dyDescent="0.2">
      <c r="A3369" s="3">
        <v>119000000000</v>
      </c>
      <c r="B3369" s="4">
        <v>450366080</v>
      </c>
      <c r="C3369" t="s">
        <v>374</v>
      </c>
      <c r="D3369" t="s">
        <v>375</v>
      </c>
      <c r="E3369" s="6" t="s">
        <v>90</v>
      </c>
      <c r="F3369" s="8" t="s">
        <v>111</v>
      </c>
      <c r="G3369" s="10" t="s">
        <v>119</v>
      </c>
      <c r="H3369" s="12" t="s">
        <v>151</v>
      </c>
      <c r="J3369" s="6" t="s">
        <v>29</v>
      </c>
      <c r="T3369" s="8" t="s">
        <v>39</v>
      </c>
      <c r="U3369" s="8" t="s">
        <v>40</v>
      </c>
      <c r="V3369" s="8" t="s">
        <v>41</v>
      </c>
      <c r="Z3369" s="10" t="s">
        <v>94</v>
      </c>
      <c r="AA3369" s="14" t="s">
        <v>94</v>
      </c>
      <c r="AB3369" s="12" t="s">
        <v>94</v>
      </c>
      <c r="AC3369" s="16" t="s">
        <v>43</v>
      </c>
      <c r="AE3369" s="18" t="b">
        <v>1</v>
      </c>
      <c r="AN3369" s="10" t="s">
        <v>43</v>
      </c>
      <c r="AP3369" s="14" t="s">
        <v>51</v>
      </c>
      <c r="AQ3369" s="14" t="s">
        <v>52</v>
      </c>
      <c r="AR3369" s="14" t="s">
        <v>53</v>
      </c>
      <c r="AS3369" s="14" t="s">
        <v>54</v>
      </c>
      <c r="AT3369" s="14" t="s">
        <v>55</v>
      </c>
      <c r="AU3369" s="14" t="s">
        <v>56</v>
      </c>
      <c r="CO3369">
        <f t="shared" si="1405"/>
        <v>1</v>
      </c>
      <c r="CP3369">
        <f t="shared" si="1406"/>
        <v>0</v>
      </c>
      <c r="CQ3369">
        <f t="shared" si="1407"/>
        <v>0</v>
      </c>
      <c r="CR3369">
        <f t="shared" si="1408"/>
        <v>0</v>
      </c>
      <c r="CS3369" s="14">
        <f t="shared" si="1409"/>
        <v>0</v>
      </c>
      <c r="CT3369" s="14">
        <f t="shared" si="1410"/>
        <v>1</v>
      </c>
      <c r="CU3369" s="14">
        <f t="shared" si="1411"/>
        <v>0</v>
      </c>
      <c r="CW3369">
        <f t="shared" si="1412"/>
        <v>0</v>
      </c>
      <c r="CX3369">
        <f t="shared" si="1413"/>
        <v>0</v>
      </c>
      <c r="CY3369">
        <f t="shared" si="1414"/>
        <v>0</v>
      </c>
      <c r="DA3369">
        <f t="shared" si="1415"/>
        <v>0</v>
      </c>
      <c r="DB3369">
        <f t="shared" si="1416"/>
        <v>0</v>
      </c>
      <c r="DE3369">
        <f t="shared" si="1417"/>
        <v>1</v>
      </c>
      <c r="DG3369">
        <f t="shared" si="1418"/>
        <v>1</v>
      </c>
      <c r="DH3369">
        <f t="shared" si="1419"/>
        <v>1</v>
      </c>
      <c r="DJ3369">
        <f t="shared" si="1420"/>
        <v>1</v>
      </c>
      <c r="DM3369">
        <f t="shared" si="1421"/>
        <v>0</v>
      </c>
      <c r="DN3369">
        <f t="shared" si="1422"/>
        <v>0</v>
      </c>
      <c r="DP3369">
        <f t="shared" si="1423"/>
        <v>0</v>
      </c>
      <c r="DQ3369">
        <f t="shared" si="1424"/>
        <v>0</v>
      </c>
      <c r="DT3369">
        <f t="shared" si="1425"/>
        <v>0</v>
      </c>
      <c r="DU3369">
        <f t="shared" si="1426"/>
        <v>0</v>
      </c>
      <c r="DV3369">
        <f t="shared" si="1427"/>
        <v>0</v>
      </c>
      <c r="DW3369">
        <f t="shared" si="1428"/>
        <v>0</v>
      </c>
      <c r="DY3369">
        <f t="shared" si="1429"/>
        <v>0</v>
      </c>
      <c r="EA3369">
        <f t="shared" si="1430"/>
        <v>6</v>
      </c>
      <c r="EB3369">
        <v>25</v>
      </c>
      <c r="EC3369" s="21">
        <f t="shared" si="1431"/>
        <v>0.24</v>
      </c>
    </row>
    <row r="3370" spans="1:133" x14ac:dyDescent="0.2">
      <c r="A3370" s="3">
        <v>119000000000</v>
      </c>
      <c r="B3370" s="4">
        <v>450366080</v>
      </c>
      <c r="C3370" t="s">
        <v>422</v>
      </c>
      <c r="D3370" t="s">
        <v>423</v>
      </c>
      <c r="E3370" s="6" t="s">
        <v>90</v>
      </c>
      <c r="F3370" s="8" t="s">
        <v>91</v>
      </c>
      <c r="G3370" s="10" t="s">
        <v>103</v>
      </c>
      <c r="H3370" s="12" t="s">
        <v>104</v>
      </c>
      <c r="M3370" s="6" t="s">
        <v>32</v>
      </c>
      <c r="W3370" s="8" t="s">
        <v>42</v>
      </c>
      <c r="Z3370" s="10" t="s">
        <v>94</v>
      </c>
      <c r="AA3370" s="14" t="s">
        <v>105</v>
      </c>
      <c r="AB3370" s="12" t="s">
        <v>158</v>
      </c>
      <c r="AC3370" s="16" t="s">
        <v>124</v>
      </c>
      <c r="AD3370" s="6" t="b">
        <v>0</v>
      </c>
      <c r="AH3370" s="10" t="s">
        <v>45</v>
      </c>
      <c r="AM3370" s="10" t="s">
        <v>50</v>
      </c>
      <c r="AR3370" s="14" t="s">
        <v>53</v>
      </c>
      <c r="AZ3370" s="12" t="s">
        <v>59</v>
      </c>
      <c r="BF3370" s="16" t="s">
        <v>63</v>
      </c>
      <c r="BL3370" s="6" t="s">
        <v>43</v>
      </c>
      <c r="BV3370" s="14" t="s">
        <v>90</v>
      </c>
      <c r="BY3370" s="12" t="s">
        <v>76</v>
      </c>
      <c r="CB3370" s="16" t="s">
        <v>99</v>
      </c>
      <c r="CG3370" s="6" t="s">
        <v>81</v>
      </c>
      <c r="CO3370">
        <f t="shared" si="1405"/>
        <v>1</v>
      </c>
      <c r="CP3370">
        <f t="shared" si="1406"/>
        <v>0</v>
      </c>
      <c r="CQ3370">
        <f t="shared" si="1407"/>
        <v>1</v>
      </c>
      <c r="CR3370">
        <f t="shared" si="1408"/>
        <v>0</v>
      </c>
      <c r="CS3370" s="14">
        <f t="shared" si="1409"/>
        <v>0</v>
      </c>
      <c r="CT3370" s="14">
        <f t="shared" si="1410"/>
        <v>0</v>
      </c>
      <c r="CU3370" s="14">
        <f t="shared" si="1411"/>
        <v>0</v>
      </c>
      <c r="CW3370">
        <f t="shared" si="1412"/>
        <v>1</v>
      </c>
      <c r="CX3370">
        <f t="shared" si="1413"/>
        <v>0</v>
      </c>
      <c r="CY3370">
        <f t="shared" si="1414"/>
        <v>0</v>
      </c>
      <c r="DA3370">
        <f t="shared" si="1415"/>
        <v>0</v>
      </c>
      <c r="DB3370">
        <f t="shared" si="1416"/>
        <v>1</v>
      </c>
      <c r="DE3370">
        <f t="shared" si="1417"/>
        <v>0</v>
      </c>
      <c r="DG3370">
        <f t="shared" si="1418"/>
        <v>1</v>
      </c>
      <c r="DH3370">
        <f t="shared" si="1419"/>
        <v>0</v>
      </c>
      <c r="DJ3370">
        <f t="shared" si="1420"/>
        <v>0</v>
      </c>
      <c r="DM3370">
        <f t="shared" si="1421"/>
        <v>0</v>
      </c>
      <c r="DN3370">
        <f t="shared" si="1422"/>
        <v>0</v>
      </c>
      <c r="DP3370">
        <f t="shared" si="1423"/>
        <v>0</v>
      </c>
      <c r="DQ3370">
        <f t="shared" si="1424"/>
        <v>0</v>
      </c>
      <c r="DT3370">
        <f t="shared" si="1425"/>
        <v>0</v>
      </c>
      <c r="DU3370">
        <f t="shared" si="1426"/>
        <v>1</v>
      </c>
      <c r="DV3370">
        <f t="shared" si="1427"/>
        <v>0</v>
      </c>
      <c r="DW3370">
        <f t="shared" si="1428"/>
        <v>0</v>
      </c>
      <c r="DY3370">
        <f t="shared" si="1429"/>
        <v>0</v>
      </c>
      <c r="EA3370">
        <f t="shared" si="1430"/>
        <v>6</v>
      </c>
      <c r="EB3370">
        <v>25</v>
      </c>
      <c r="EC3370" s="21">
        <f t="shared" si="1431"/>
        <v>0.24</v>
      </c>
    </row>
    <row r="3371" spans="1:133" x14ac:dyDescent="0.2">
      <c r="A3371" s="3">
        <v>119000000000</v>
      </c>
      <c r="B3371" s="4">
        <v>450366080</v>
      </c>
      <c r="C3371" t="s">
        <v>506</v>
      </c>
      <c r="D3371" t="s">
        <v>507</v>
      </c>
      <c r="E3371" s="6" t="s">
        <v>90</v>
      </c>
      <c r="F3371" s="8" t="s">
        <v>91</v>
      </c>
      <c r="G3371" s="10" t="s">
        <v>119</v>
      </c>
      <c r="H3371" s="12" t="s">
        <v>93</v>
      </c>
      <c r="L3371" s="6" t="s">
        <v>31</v>
      </c>
      <c r="U3371" s="8" t="s">
        <v>40</v>
      </c>
      <c r="Z3371" s="10" t="s">
        <v>158</v>
      </c>
      <c r="AA3371" s="14" t="s">
        <v>158</v>
      </c>
      <c r="AB3371" s="12" t="s">
        <v>95</v>
      </c>
      <c r="AC3371" s="16" t="s">
        <v>124</v>
      </c>
      <c r="AF3371" s="8" t="b">
        <v>1</v>
      </c>
      <c r="AI3371" s="10" t="s">
        <v>46</v>
      </c>
      <c r="AP3371" s="14" t="s">
        <v>51</v>
      </c>
      <c r="AY3371" s="12" t="s">
        <v>58</v>
      </c>
      <c r="BE3371" s="16" t="s">
        <v>62</v>
      </c>
      <c r="BL3371" s="6" t="s">
        <v>90</v>
      </c>
      <c r="BO3371" s="8" t="s">
        <v>70</v>
      </c>
      <c r="BU3371" s="10" t="s">
        <v>98</v>
      </c>
      <c r="BV3371" s="14" t="s">
        <v>90</v>
      </c>
      <c r="BY3371" s="12" t="s">
        <v>76</v>
      </c>
      <c r="CB3371" s="16" t="s">
        <v>99</v>
      </c>
      <c r="CE3371" s="6" t="s">
        <v>79</v>
      </c>
      <c r="CO3371">
        <f t="shared" si="1405"/>
        <v>0</v>
      </c>
      <c r="CP3371">
        <f t="shared" si="1406"/>
        <v>1</v>
      </c>
      <c r="CQ3371">
        <f t="shared" si="1407"/>
        <v>0</v>
      </c>
      <c r="CR3371">
        <f t="shared" si="1408"/>
        <v>0</v>
      </c>
      <c r="CS3371" s="14">
        <f t="shared" si="1409"/>
        <v>0</v>
      </c>
      <c r="CT3371" s="14">
        <f t="shared" si="1410"/>
        <v>0</v>
      </c>
      <c r="CU3371" s="14">
        <f t="shared" si="1411"/>
        <v>1</v>
      </c>
      <c r="CW3371">
        <f t="shared" si="1412"/>
        <v>0</v>
      </c>
      <c r="CX3371">
        <f t="shared" si="1413"/>
        <v>1</v>
      </c>
      <c r="CY3371">
        <f t="shared" si="1414"/>
        <v>0</v>
      </c>
      <c r="DA3371">
        <f t="shared" si="1415"/>
        <v>0</v>
      </c>
      <c r="DB3371">
        <f t="shared" si="1416"/>
        <v>0</v>
      </c>
      <c r="DE3371">
        <f t="shared" si="1417"/>
        <v>1</v>
      </c>
      <c r="DG3371">
        <f t="shared" si="1418"/>
        <v>0</v>
      </c>
      <c r="DH3371">
        <f t="shared" si="1419"/>
        <v>0</v>
      </c>
      <c r="DJ3371">
        <f t="shared" si="1420"/>
        <v>0</v>
      </c>
      <c r="DM3371">
        <f t="shared" si="1421"/>
        <v>0</v>
      </c>
      <c r="DN3371">
        <f t="shared" si="1422"/>
        <v>1</v>
      </c>
      <c r="DP3371">
        <f t="shared" si="1423"/>
        <v>0</v>
      </c>
      <c r="DQ3371">
        <f t="shared" si="1424"/>
        <v>0</v>
      </c>
      <c r="DT3371">
        <f t="shared" si="1425"/>
        <v>1</v>
      </c>
      <c r="DU3371">
        <f t="shared" si="1426"/>
        <v>0</v>
      </c>
      <c r="DV3371">
        <f t="shared" si="1427"/>
        <v>0</v>
      </c>
      <c r="DW3371">
        <f t="shared" si="1428"/>
        <v>0</v>
      </c>
      <c r="DY3371">
        <f t="shared" si="1429"/>
        <v>0</v>
      </c>
      <c r="EA3371">
        <f t="shared" si="1430"/>
        <v>6</v>
      </c>
      <c r="EB3371">
        <v>25</v>
      </c>
      <c r="EC3371" s="21">
        <f t="shared" si="1431"/>
        <v>0.24</v>
      </c>
    </row>
    <row r="3372" spans="1:133" x14ac:dyDescent="0.2">
      <c r="A3372" s="3">
        <v>119000000000</v>
      </c>
      <c r="B3372" s="4">
        <v>450366080</v>
      </c>
      <c r="C3372" t="s">
        <v>617</v>
      </c>
      <c r="D3372" t="s">
        <v>618</v>
      </c>
      <c r="E3372" s="6" t="s">
        <v>90</v>
      </c>
      <c r="F3372" s="8" t="s">
        <v>43</v>
      </c>
      <c r="G3372" s="10" t="s">
        <v>150</v>
      </c>
      <c r="H3372" s="12" t="s">
        <v>93</v>
      </c>
      <c r="R3372" s="6" t="s">
        <v>619</v>
      </c>
      <c r="S3372" s="8" t="s">
        <v>38</v>
      </c>
      <c r="Z3372" s="10" t="s">
        <v>43</v>
      </c>
      <c r="AA3372" s="14" t="s">
        <v>43</v>
      </c>
      <c r="AB3372" s="12" t="s">
        <v>43</v>
      </c>
      <c r="AC3372" s="16" t="s">
        <v>96</v>
      </c>
      <c r="AF3372" s="8" t="b">
        <v>1</v>
      </c>
      <c r="AN3372" s="10" t="s">
        <v>43</v>
      </c>
      <c r="AV3372" s="14" t="s">
        <v>43</v>
      </c>
      <c r="AX3372" s="12" t="s">
        <v>57</v>
      </c>
      <c r="AY3372" s="12" t="s">
        <v>58</v>
      </c>
      <c r="AZ3372" s="12" t="s">
        <v>59</v>
      </c>
      <c r="BA3372" s="12" t="s">
        <v>60</v>
      </c>
      <c r="BB3372" s="12" t="s">
        <v>61</v>
      </c>
      <c r="BK3372" s="16" t="s">
        <v>43</v>
      </c>
      <c r="BL3372" s="6" t="s">
        <v>98</v>
      </c>
      <c r="BV3372" s="14" t="s">
        <v>98</v>
      </c>
      <c r="CB3372" s="16" t="s">
        <v>99</v>
      </c>
      <c r="CD3372" s="6" t="s">
        <v>78</v>
      </c>
      <c r="CE3372" s="6" t="s">
        <v>79</v>
      </c>
      <c r="CF3372" s="6" t="s">
        <v>80</v>
      </c>
      <c r="CG3372" s="6" t="s">
        <v>81</v>
      </c>
      <c r="CO3372">
        <f t="shared" si="1405"/>
        <v>0</v>
      </c>
      <c r="CP3372">
        <f t="shared" si="1406"/>
        <v>0</v>
      </c>
      <c r="CQ3372">
        <f t="shared" si="1407"/>
        <v>0</v>
      </c>
      <c r="CR3372">
        <f t="shared" si="1408"/>
        <v>1</v>
      </c>
      <c r="CS3372" s="14">
        <f t="shared" si="1409"/>
        <v>0</v>
      </c>
      <c r="CT3372" s="14">
        <f t="shared" si="1410"/>
        <v>0</v>
      </c>
      <c r="CU3372" s="14">
        <f t="shared" si="1411"/>
        <v>1</v>
      </c>
      <c r="CW3372">
        <f t="shared" si="1412"/>
        <v>0</v>
      </c>
      <c r="CX3372">
        <f t="shared" si="1413"/>
        <v>0</v>
      </c>
      <c r="CY3372">
        <f t="shared" si="1414"/>
        <v>0</v>
      </c>
      <c r="DA3372">
        <f t="shared" si="1415"/>
        <v>0</v>
      </c>
      <c r="DB3372">
        <f t="shared" si="1416"/>
        <v>0</v>
      </c>
      <c r="DE3372">
        <f t="shared" si="1417"/>
        <v>0</v>
      </c>
      <c r="DG3372">
        <f t="shared" si="1418"/>
        <v>0</v>
      </c>
      <c r="DH3372">
        <f t="shared" si="1419"/>
        <v>0</v>
      </c>
      <c r="DJ3372">
        <f t="shared" si="1420"/>
        <v>0</v>
      </c>
      <c r="DM3372">
        <f t="shared" si="1421"/>
        <v>1</v>
      </c>
      <c r="DN3372">
        <f t="shared" si="1422"/>
        <v>1</v>
      </c>
      <c r="DP3372">
        <f t="shared" si="1423"/>
        <v>1</v>
      </c>
      <c r="DQ3372">
        <f t="shared" si="1424"/>
        <v>1</v>
      </c>
      <c r="DT3372">
        <f t="shared" si="1425"/>
        <v>0</v>
      </c>
      <c r="DU3372">
        <f t="shared" si="1426"/>
        <v>0</v>
      </c>
      <c r="DV3372">
        <f t="shared" si="1427"/>
        <v>0</v>
      </c>
      <c r="DW3372">
        <f t="shared" si="1428"/>
        <v>0</v>
      </c>
      <c r="DY3372">
        <f t="shared" si="1429"/>
        <v>0</v>
      </c>
      <c r="EA3372">
        <f t="shared" si="1430"/>
        <v>6</v>
      </c>
      <c r="EB3372">
        <v>25</v>
      </c>
      <c r="EC3372" s="21">
        <f t="shared" si="1431"/>
        <v>0.24</v>
      </c>
    </row>
    <row r="3373" spans="1:133" x14ac:dyDescent="0.2">
      <c r="A3373" s="3">
        <v>119000000000</v>
      </c>
      <c r="B3373" s="4">
        <v>450366080</v>
      </c>
      <c r="C3373" t="s">
        <v>703</v>
      </c>
      <c r="D3373" t="s">
        <v>704</v>
      </c>
      <c r="E3373" s="6" t="s">
        <v>90</v>
      </c>
      <c r="F3373" s="8" t="s">
        <v>111</v>
      </c>
      <c r="G3373" s="10" t="s">
        <v>150</v>
      </c>
      <c r="H3373" s="12" t="s">
        <v>93</v>
      </c>
      <c r="J3373" s="6" t="s">
        <v>29</v>
      </c>
      <c r="S3373" s="8" t="s">
        <v>38</v>
      </c>
      <c r="Z3373" s="10" t="s">
        <v>43</v>
      </c>
      <c r="AA3373" s="14" t="s">
        <v>43</v>
      </c>
      <c r="AB3373" s="12" t="s">
        <v>43</v>
      </c>
      <c r="AC3373" s="16" t="s">
        <v>43</v>
      </c>
      <c r="AE3373" s="18" t="b">
        <v>1</v>
      </c>
      <c r="AH3373" s="10" t="s">
        <v>45</v>
      </c>
      <c r="AI3373" s="10" t="s">
        <v>46</v>
      </c>
      <c r="AJ3373" s="10" t="s">
        <v>47</v>
      </c>
      <c r="AK3373" s="10" t="s">
        <v>48</v>
      </c>
      <c r="AL3373" s="10" t="s">
        <v>49</v>
      </c>
      <c r="AM3373" s="10" t="s">
        <v>50</v>
      </c>
      <c r="AV3373" s="14" t="s">
        <v>43</v>
      </c>
      <c r="BC3373" s="12" t="s">
        <v>43</v>
      </c>
      <c r="BK3373" s="16" t="s">
        <v>43</v>
      </c>
      <c r="BL3373" s="6" t="s">
        <v>90</v>
      </c>
      <c r="BO3373" s="8" t="s">
        <v>70</v>
      </c>
      <c r="BU3373" s="10" t="s">
        <v>159</v>
      </c>
      <c r="BV3373" s="14" t="s">
        <v>98</v>
      </c>
      <c r="CB3373" s="16" t="s">
        <v>175</v>
      </c>
      <c r="CD3373" s="6" t="s">
        <v>78</v>
      </c>
      <c r="CE3373" s="6" t="s">
        <v>79</v>
      </c>
      <c r="CF3373" s="6" t="s">
        <v>80</v>
      </c>
      <c r="CG3373" s="6" t="s">
        <v>81</v>
      </c>
      <c r="CO3373">
        <f t="shared" si="1405"/>
        <v>0</v>
      </c>
      <c r="CP3373">
        <f t="shared" si="1406"/>
        <v>0</v>
      </c>
      <c r="CQ3373">
        <f t="shared" si="1407"/>
        <v>0</v>
      </c>
      <c r="CR3373">
        <f t="shared" si="1408"/>
        <v>0</v>
      </c>
      <c r="CS3373" s="14">
        <f t="shared" si="1409"/>
        <v>0</v>
      </c>
      <c r="CT3373" s="14">
        <f t="shared" si="1410"/>
        <v>1</v>
      </c>
      <c r="CU3373" s="14">
        <f t="shared" si="1411"/>
        <v>0</v>
      </c>
      <c r="CW3373">
        <f t="shared" si="1412"/>
        <v>1</v>
      </c>
      <c r="CX3373">
        <f t="shared" si="1413"/>
        <v>1</v>
      </c>
      <c r="CY3373">
        <f t="shared" si="1414"/>
        <v>1</v>
      </c>
      <c r="DA3373">
        <f t="shared" si="1415"/>
        <v>1</v>
      </c>
      <c r="DB3373">
        <f t="shared" si="1416"/>
        <v>1</v>
      </c>
      <c r="DE3373">
        <f t="shared" si="1417"/>
        <v>0</v>
      </c>
      <c r="DG3373">
        <f t="shared" si="1418"/>
        <v>0</v>
      </c>
      <c r="DH3373">
        <f t="shared" si="1419"/>
        <v>0</v>
      </c>
      <c r="DJ3373">
        <f t="shared" si="1420"/>
        <v>0</v>
      </c>
      <c r="DM3373">
        <f t="shared" si="1421"/>
        <v>0</v>
      </c>
      <c r="DN3373">
        <f t="shared" si="1422"/>
        <v>0</v>
      </c>
      <c r="DP3373">
        <f t="shared" si="1423"/>
        <v>0</v>
      </c>
      <c r="DQ3373">
        <f t="shared" si="1424"/>
        <v>0</v>
      </c>
      <c r="DT3373">
        <f t="shared" si="1425"/>
        <v>0</v>
      </c>
      <c r="DU3373">
        <f t="shared" si="1426"/>
        <v>0</v>
      </c>
      <c r="DV3373">
        <f t="shared" si="1427"/>
        <v>0</v>
      </c>
      <c r="DW3373">
        <f t="shared" si="1428"/>
        <v>0</v>
      </c>
      <c r="DY3373">
        <f t="shared" si="1429"/>
        <v>0</v>
      </c>
      <c r="EA3373">
        <f t="shared" si="1430"/>
        <v>6</v>
      </c>
      <c r="EB3373">
        <v>25</v>
      </c>
      <c r="EC3373" s="21">
        <f t="shared" si="1431"/>
        <v>0.24</v>
      </c>
    </row>
    <row r="3374" spans="1:133" x14ac:dyDescent="0.2">
      <c r="A3374" s="3">
        <v>119000000000</v>
      </c>
      <c r="B3374" s="4">
        <v>450366080</v>
      </c>
      <c r="C3374" t="s">
        <v>800</v>
      </c>
      <c r="D3374" t="s">
        <v>801</v>
      </c>
      <c r="E3374" s="6" t="s">
        <v>90</v>
      </c>
      <c r="F3374" s="8" t="s">
        <v>102</v>
      </c>
      <c r="G3374" s="10" t="s">
        <v>150</v>
      </c>
      <c r="H3374" s="12" t="s">
        <v>104</v>
      </c>
      <c r="J3374" s="6" t="s">
        <v>29</v>
      </c>
      <c r="S3374" s="8" t="s">
        <v>38</v>
      </c>
      <c r="Z3374" s="10" t="s">
        <v>43</v>
      </c>
      <c r="AA3374" s="14" t="s">
        <v>43</v>
      </c>
      <c r="AB3374" s="12" t="s">
        <v>43</v>
      </c>
      <c r="AC3374" s="16" t="s">
        <v>43</v>
      </c>
      <c r="AD3374" s="6" t="s">
        <v>43</v>
      </c>
      <c r="AN3374" s="10" t="s">
        <v>43</v>
      </c>
      <c r="AV3374" s="14" t="s">
        <v>43</v>
      </c>
      <c r="BB3374" s="12" t="s">
        <v>61</v>
      </c>
      <c r="BE3374" s="16" t="s">
        <v>62</v>
      </c>
      <c r="BF3374" s="16" t="s">
        <v>63</v>
      </c>
      <c r="BG3374" s="16" t="s">
        <v>64</v>
      </c>
      <c r="BH3374" s="16" t="s">
        <v>65</v>
      </c>
      <c r="BJ3374" s="16" t="s">
        <v>67</v>
      </c>
      <c r="BL3374" s="6" t="s">
        <v>98</v>
      </c>
      <c r="BV3374" s="14" t="s">
        <v>98</v>
      </c>
      <c r="CB3374" s="16" t="s">
        <v>99</v>
      </c>
      <c r="CD3374" s="6" t="s">
        <v>78</v>
      </c>
      <c r="CG3374" s="6" t="s">
        <v>81</v>
      </c>
      <c r="CO3374">
        <f t="shared" si="1405"/>
        <v>0</v>
      </c>
      <c r="CP3374">
        <f t="shared" si="1406"/>
        <v>0</v>
      </c>
      <c r="CQ3374">
        <f t="shared" si="1407"/>
        <v>0</v>
      </c>
      <c r="CR3374">
        <f t="shared" si="1408"/>
        <v>0</v>
      </c>
      <c r="CS3374" s="14">
        <f t="shared" si="1409"/>
        <v>0</v>
      </c>
      <c r="CT3374" s="14">
        <f t="shared" si="1410"/>
        <v>0</v>
      </c>
      <c r="CU3374" s="14">
        <f t="shared" si="1411"/>
        <v>0</v>
      </c>
      <c r="CW3374">
        <f t="shared" si="1412"/>
        <v>0</v>
      </c>
      <c r="CX3374">
        <f t="shared" si="1413"/>
        <v>0</v>
      </c>
      <c r="CY3374">
        <f t="shared" si="1414"/>
        <v>0</v>
      </c>
      <c r="DA3374">
        <f t="shared" si="1415"/>
        <v>0</v>
      </c>
      <c r="DB3374">
        <f t="shared" si="1416"/>
        <v>0</v>
      </c>
      <c r="DE3374">
        <f t="shared" si="1417"/>
        <v>0</v>
      </c>
      <c r="DG3374">
        <f t="shared" si="1418"/>
        <v>0</v>
      </c>
      <c r="DH3374">
        <f t="shared" si="1419"/>
        <v>0</v>
      </c>
      <c r="DJ3374">
        <f t="shared" si="1420"/>
        <v>0</v>
      </c>
      <c r="DM3374">
        <f t="shared" si="1421"/>
        <v>0</v>
      </c>
      <c r="DN3374">
        <f t="shared" si="1422"/>
        <v>0</v>
      </c>
      <c r="DP3374">
        <f t="shared" si="1423"/>
        <v>0</v>
      </c>
      <c r="DQ3374">
        <f t="shared" si="1424"/>
        <v>1</v>
      </c>
      <c r="DT3374">
        <f t="shared" si="1425"/>
        <v>1</v>
      </c>
      <c r="DU3374">
        <f t="shared" si="1426"/>
        <v>1</v>
      </c>
      <c r="DV3374">
        <f t="shared" si="1427"/>
        <v>1</v>
      </c>
      <c r="DW3374">
        <f t="shared" si="1428"/>
        <v>1</v>
      </c>
      <c r="DY3374">
        <f t="shared" si="1429"/>
        <v>1</v>
      </c>
      <c r="EA3374">
        <f t="shared" si="1430"/>
        <v>6</v>
      </c>
      <c r="EB3374">
        <v>25</v>
      </c>
      <c r="EC3374" s="21">
        <f t="shared" si="1431"/>
        <v>0.24</v>
      </c>
    </row>
    <row r="3375" spans="1:133" x14ac:dyDescent="0.2">
      <c r="A3375" s="3">
        <v>119000000000</v>
      </c>
      <c r="B3375" s="4">
        <v>450366080</v>
      </c>
      <c r="C3375" t="s">
        <v>885</v>
      </c>
      <c r="D3375" t="s">
        <v>886</v>
      </c>
      <c r="E3375" s="6" t="s">
        <v>90</v>
      </c>
      <c r="F3375" s="8" t="s">
        <v>111</v>
      </c>
      <c r="G3375" s="10" t="s">
        <v>92</v>
      </c>
      <c r="H3375" s="12" t="s">
        <v>151</v>
      </c>
      <c r="O3375" s="6" t="s">
        <v>34</v>
      </c>
      <c r="T3375" s="8" t="s">
        <v>39</v>
      </c>
      <c r="Z3375" s="10" t="s">
        <v>94</v>
      </c>
      <c r="AA3375" s="14" t="s">
        <v>127</v>
      </c>
      <c r="AB3375" s="12" t="s">
        <v>95</v>
      </c>
      <c r="AC3375" s="16" t="s">
        <v>96</v>
      </c>
      <c r="AF3375" s="8" t="b">
        <v>1</v>
      </c>
      <c r="AK3375" s="10" t="s">
        <v>48</v>
      </c>
      <c r="AR3375" s="14" t="s">
        <v>53</v>
      </c>
      <c r="BA3375" s="12" t="s">
        <v>60</v>
      </c>
      <c r="BJ3375" s="16" t="s">
        <v>67</v>
      </c>
      <c r="BL3375" s="6" t="s">
        <v>98</v>
      </c>
      <c r="BV3375" s="14" t="s">
        <v>98</v>
      </c>
      <c r="CB3375" s="16" t="s">
        <v>145</v>
      </c>
      <c r="CC3375" s="6" t="s">
        <v>28</v>
      </c>
      <c r="CO3375">
        <f t="shared" ref="CO3375:CO3438" si="1432">IF(Z3375=$CO$3, 1,0)</f>
        <v>1</v>
      </c>
      <c r="CP3375">
        <f t="shared" si="1406"/>
        <v>0</v>
      </c>
      <c r="CQ3375">
        <f t="shared" si="1407"/>
        <v>0</v>
      </c>
      <c r="CR3375">
        <f t="shared" si="1408"/>
        <v>1</v>
      </c>
      <c r="CS3375" s="14">
        <f t="shared" si="1409"/>
        <v>0</v>
      </c>
      <c r="CT3375" s="14">
        <f t="shared" si="1410"/>
        <v>0</v>
      </c>
      <c r="CU3375" s="14">
        <f t="shared" si="1411"/>
        <v>1</v>
      </c>
      <c r="CW3375">
        <f t="shared" si="1412"/>
        <v>0</v>
      </c>
      <c r="CX3375">
        <f t="shared" si="1413"/>
        <v>0</v>
      </c>
      <c r="CY3375">
        <f t="shared" si="1414"/>
        <v>0</v>
      </c>
      <c r="DA3375">
        <f t="shared" si="1415"/>
        <v>0</v>
      </c>
      <c r="DB3375">
        <f t="shared" si="1416"/>
        <v>0</v>
      </c>
      <c r="DE3375">
        <f t="shared" si="1417"/>
        <v>0</v>
      </c>
      <c r="DG3375">
        <f t="shared" si="1418"/>
        <v>1</v>
      </c>
      <c r="DH3375">
        <f t="shared" si="1419"/>
        <v>0</v>
      </c>
      <c r="DJ3375">
        <f t="shared" si="1420"/>
        <v>0</v>
      </c>
      <c r="DM3375">
        <f t="shared" si="1421"/>
        <v>0</v>
      </c>
      <c r="DN3375">
        <f t="shared" si="1422"/>
        <v>0</v>
      </c>
      <c r="DP3375">
        <f t="shared" si="1423"/>
        <v>1</v>
      </c>
      <c r="DQ3375">
        <f t="shared" si="1424"/>
        <v>0</v>
      </c>
      <c r="DT3375">
        <f t="shared" si="1425"/>
        <v>0</v>
      </c>
      <c r="DU3375">
        <f t="shared" si="1426"/>
        <v>0</v>
      </c>
      <c r="DV3375">
        <f t="shared" si="1427"/>
        <v>0</v>
      </c>
      <c r="DW3375">
        <f t="shared" si="1428"/>
        <v>0</v>
      </c>
      <c r="DY3375">
        <f t="shared" si="1429"/>
        <v>1</v>
      </c>
      <c r="EA3375">
        <f t="shared" si="1430"/>
        <v>6</v>
      </c>
      <c r="EB3375">
        <v>25</v>
      </c>
      <c r="EC3375" s="21">
        <f t="shared" si="1431"/>
        <v>0.24</v>
      </c>
    </row>
    <row r="3376" spans="1:133" x14ac:dyDescent="0.2">
      <c r="A3376" s="3">
        <v>119000000000</v>
      </c>
      <c r="B3376" s="4">
        <v>452059236</v>
      </c>
      <c r="C3376" t="s">
        <v>1049</v>
      </c>
      <c r="D3376" t="s">
        <v>1050</v>
      </c>
      <c r="E3376" s="6" t="s">
        <v>90</v>
      </c>
      <c r="F3376" s="8" t="s">
        <v>111</v>
      </c>
      <c r="G3376" s="10" t="s">
        <v>150</v>
      </c>
      <c r="H3376" s="12" t="s">
        <v>93</v>
      </c>
      <c r="J3376" s="6" t="s">
        <v>29</v>
      </c>
      <c r="S3376" s="8" t="s">
        <v>38</v>
      </c>
      <c r="Z3376" s="10" t="s">
        <v>43</v>
      </c>
      <c r="AA3376" s="14" t="s">
        <v>43</v>
      </c>
      <c r="AB3376" s="12" t="s">
        <v>43</v>
      </c>
      <c r="AC3376" s="16" t="s">
        <v>96</v>
      </c>
      <c r="AE3376" s="18" t="b">
        <v>1</v>
      </c>
      <c r="AN3376" s="10" t="s">
        <v>43</v>
      </c>
      <c r="AP3376" s="14" t="s">
        <v>51</v>
      </c>
      <c r="AR3376" s="14" t="s">
        <v>53</v>
      </c>
      <c r="BB3376" s="12" t="s">
        <v>61</v>
      </c>
      <c r="BJ3376" s="16" t="s">
        <v>67</v>
      </c>
      <c r="BL3376" s="6" t="s">
        <v>90</v>
      </c>
      <c r="BN3376" s="8" t="s">
        <v>69</v>
      </c>
      <c r="BU3376" s="10" t="s">
        <v>159</v>
      </c>
      <c r="BV3376" s="14" t="s">
        <v>98</v>
      </c>
      <c r="CB3376" s="16" t="s">
        <v>99</v>
      </c>
      <c r="CD3376" s="6" t="s">
        <v>78</v>
      </c>
      <c r="CO3376">
        <f t="shared" si="1432"/>
        <v>0</v>
      </c>
      <c r="CP3376">
        <f t="shared" si="1406"/>
        <v>0</v>
      </c>
      <c r="CQ3376">
        <f t="shared" si="1407"/>
        <v>0</v>
      </c>
      <c r="CR3376">
        <f t="shared" si="1408"/>
        <v>1</v>
      </c>
      <c r="CS3376" s="14">
        <f t="shared" si="1409"/>
        <v>0</v>
      </c>
      <c r="CT3376" s="14">
        <f t="shared" si="1410"/>
        <v>1</v>
      </c>
      <c r="CU3376" s="14">
        <f t="shared" si="1411"/>
        <v>0</v>
      </c>
      <c r="CW3376">
        <f t="shared" si="1412"/>
        <v>0</v>
      </c>
      <c r="CX3376">
        <f t="shared" si="1413"/>
        <v>0</v>
      </c>
      <c r="CY3376">
        <f t="shared" si="1414"/>
        <v>0</v>
      </c>
      <c r="DA3376">
        <f t="shared" si="1415"/>
        <v>0</v>
      </c>
      <c r="DB3376">
        <f t="shared" si="1416"/>
        <v>0</v>
      </c>
      <c r="DE3376">
        <f t="shared" si="1417"/>
        <v>1</v>
      </c>
      <c r="DG3376">
        <f t="shared" si="1418"/>
        <v>1</v>
      </c>
      <c r="DH3376">
        <f t="shared" si="1419"/>
        <v>0</v>
      </c>
      <c r="DJ3376">
        <f t="shared" si="1420"/>
        <v>0</v>
      </c>
      <c r="DM3376">
        <f t="shared" si="1421"/>
        <v>0</v>
      </c>
      <c r="DN3376">
        <f t="shared" si="1422"/>
        <v>0</v>
      </c>
      <c r="DP3376">
        <f t="shared" si="1423"/>
        <v>0</v>
      </c>
      <c r="DQ3376">
        <f t="shared" si="1424"/>
        <v>1</v>
      </c>
      <c r="DT3376">
        <f t="shared" si="1425"/>
        <v>0</v>
      </c>
      <c r="DU3376">
        <f t="shared" si="1426"/>
        <v>0</v>
      </c>
      <c r="DV3376">
        <f t="shared" si="1427"/>
        <v>0</v>
      </c>
      <c r="DW3376">
        <f t="shared" si="1428"/>
        <v>0</v>
      </c>
      <c r="DY3376">
        <f t="shared" si="1429"/>
        <v>1</v>
      </c>
      <c r="EA3376">
        <f t="shared" si="1430"/>
        <v>6</v>
      </c>
      <c r="EB3376">
        <v>25</v>
      </c>
      <c r="EC3376" s="21">
        <f t="shared" si="1431"/>
        <v>0.24</v>
      </c>
    </row>
    <row r="3377" spans="1:133" x14ac:dyDescent="0.2">
      <c r="A3377" s="3">
        <v>119000000000</v>
      </c>
      <c r="B3377" s="4">
        <v>450366080</v>
      </c>
      <c r="C3377" t="s">
        <v>1082</v>
      </c>
      <c r="D3377" t="s">
        <v>1083</v>
      </c>
      <c r="E3377" s="6" t="s">
        <v>90</v>
      </c>
      <c r="F3377" s="8" t="s">
        <v>111</v>
      </c>
      <c r="G3377" s="10" t="s">
        <v>92</v>
      </c>
      <c r="H3377" s="12" t="s">
        <v>151</v>
      </c>
      <c r="J3377" s="6" t="s">
        <v>29</v>
      </c>
      <c r="L3377" s="6" t="s">
        <v>31</v>
      </c>
      <c r="T3377" s="8" t="s">
        <v>39</v>
      </c>
      <c r="U3377" s="8" t="s">
        <v>40</v>
      </c>
      <c r="V3377" s="8" t="s">
        <v>41</v>
      </c>
      <c r="Z3377" s="10" t="s">
        <v>94</v>
      </c>
      <c r="AA3377" s="14" t="s">
        <v>94</v>
      </c>
      <c r="AB3377" s="12" t="s">
        <v>94</v>
      </c>
      <c r="AC3377" s="16" t="s">
        <v>43</v>
      </c>
      <c r="AD3377" s="6" t="s">
        <v>43</v>
      </c>
      <c r="AN3377" s="10" t="s">
        <v>43</v>
      </c>
      <c r="AV3377" s="14" t="s">
        <v>43</v>
      </c>
      <c r="AX3377" s="12" t="s">
        <v>57</v>
      </c>
      <c r="AY3377" s="12" t="s">
        <v>58</v>
      </c>
      <c r="BA3377" s="12" t="s">
        <v>60</v>
      </c>
      <c r="BB3377" s="12" t="s">
        <v>61</v>
      </c>
      <c r="BJ3377" s="16" t="s">
        <v>67</v>
      </c>
      <c r="BL3377" s="6" t="s">
        <v>98</v>
      </c>
      <c r="BV3377" s="14" t="s">
        <v>98</v>
      </c>
      <c r="CB3377" s="16" t="s">
        <v>99</v>
      </c>
      <c r="CC3377" s="6" t="s">
        <v>28</v>
      </c>
      <c r="CO3377">
        <f t="shared" si="1432"/>
        <v>1</v>
      </c>
      <c r="CP3377">
        <f t="shared" si="1406"/>
        <v>0</v>
      </c>
      <c r="CQ3377">
        <f t="shared" si="1407"/>
        <v>0</v>
      </c>
      <c r="CR3377">
        <f t="shared" si="1408"/>
        <v>0</v>
      </c>
      <c r="CS3377" s="14">
        <f t="shared" si="1409"/>
        <v>0</v>
      </c>
      <c r="CT3377" s="14">
        <f t="shared" si="1410"/>
        <v>0</v>
      </c>
      <c r="CU3377" s="14">
        <f t="shared" si="1411"/>
        <v>0</v>
      </c>
      <c r="CW3377">
        <f t="shared" si="1412"/>
        <v>0</v>
      </c>
      <c r="CX3377">
        <f t="shared" si="1413"/>
        <v>0</v>
      </c>
      <c r="CY3377">
        <f t="shared" si="1414"/>
        <v>0</v>
      </c>
      <c r="DA3377">
        <f t="shared" si="1415"/>
        <v>0</v>
      </c>
      <c r="DB3377">
        <f t="shared" si="1416"/>
        <v>0</v>
      </c>
      <c r="DE3377">
        <f t="shared" si="1417"/>
        <v>0</v>
      </c>
      <c r="DG3377">
        <f t="shared" si="1418"/>
        <v>0</v>
      </c>
      <c r="DH3377">
        <f t="shared" si="1419"/>
        <v>0</v>
      </c>
      <c r="DJ3377">
        <f t="shared" si="1420"/>
        <v>0</v>
      </c>
      <c r="DM3377">
        <f t="shared" si="1421"/>
        <v>1</v>
      </c>
      <c r="DN3377">
        <f t="shared" si="1422"/>
        <v>1</v>
      </c>
      <c r="DP3377">
        <f t="shared" si="1423"/>
        <v>1</v>
      </c>
      <c r="DQ3377">
        <f t="shared" si="1424"/>
        <v>1</v>
      </c>
      <c r="DT3377">
        <f t="shared" si="1425"/>
        <v>0</v>
      </c>
      <c r="DU3377">
        <f t="shared" si="1426"/>
        <v>0</v>
      </c>
      <c r="DV3377">
        <f t="shared" si="1427"/>
        <v>0</v>
      </c>
      <c r="DW3377">
        <f t="shared" si="1428"/>
        <v>0</v>
      </c>
      <c r="DY3377">
        <f t="shared" si="1429"/>
        <v>1</v>
      </c>
      <c r="EA3377">
        <f t="shared" si="1430"/>
        <v>6</v>
      </c>
      <c r="EB3377">
        <v>25</v>
      </c>
      <c r="EC3377" s="21">
        <f t="shared" si="1431"/>
        <v>0.24</v>
      </c>
    </row>
    <row r="3378" spans="1:133" x14ac:dyDescent="0.2">
      <c r="A3378" s="3">
        <v>119000000000</v>
      </c>
      <c r="B3378" s="4">
        <v>450366080</v>
      </c>
      <c r="C3378" t="s">
        <v>1300</v>
      </c>
      <c r="D3378" t="s">
        <v>1301</v>
      </c>
      <c r="E3378" s="6" t="s">
        <v>90</v>
      </c>
      <c r="F3378" s="8" t="s">
        <v>111</v>
      </c>
      <c r="G3378" s="10" t="s">
        <v>150</v>
      </c>
      <c r="H3378" s="12" t="s">
        <v>151</v>
      </c>
      <c r="J3378" s="6" t="s">
        <v>29</v>
      </c>
      <c r="S3378" s="8" t="s">
        <v>38</v>
      </c>
      <c r="Z3378" s="10" t="s">
        <v>158</v>
      </c>
      <c r="AA3378" s="14" t="s">
        <v>158</v>
      </c>
      <c r="AB3378" s="12" t="s">
        <v>43</v>
      </c>
      <c r="AC3378" s="16" t="s">
        <v>96</v>
      </c>
      <c r="AE3378" s="18" t="b">
        <v>1</v>
      </c>
      <c r="AN3378" s="10" t="s">
        <v>43</v>
      </c>
      <c r="AP3378" s="14" t="s">
        <v>51</v>
      </c>
      <c r="AQ3378" s="14" t="s">
        <v>52</v>
      </c>
      <c r="AR3378" s="14" t="s">
        <v>53</v>
      </c>
      <c r="BC3378" s="12" t="s">
        <v>43</v>
      </c>
      <c r="BJ3378" s="16" t="s">
        <v>67</v>
      </c>
      <c r="BK3378" s="16" t="s">
        <v>43</v>
      </c>
      <c r="BL3378" s="6" t="s">
        <v>90</v>
      </c>
      <c r="BQ3378" s="8" t="s">
        <v>72</v>
      </c>
      <c r="BU3378" s="10" t="s">
        <v>97</v>
      </c>
      <c r="BV3378" s="14" t="s">
        <v>90</v>
      </c>
      <c r="BZ3378" s="12" t="s">
        <v>77</v>
      </c>
      <c r="CB3378" s="16" t="s">
        <v>99</v>
      </c>
      <c r="CC3378" s="6" t="s">
        <v>28</v>
      </c>
      <c r="CO3378">
        <f t="shared" si="1432"/>
        <v>0</v>
      </c>
      <c r="CP3378">
        <f t="shared" si="1406"/>
        <v>1</v>
      </c>
      <c r="CQ3378">
        <f t="shared" si="1407"/>
        <v>0</v>
      </c>
      <c r="CR3378">
        <f t="shared" si="1408"/>
        <v>1</v>
      </c>
      <c r="CS3378" s="14">
        <f t="shared" si="1409"/>
        <v>0</v>
      </c>
      <c r="CT3378" s="14">
        <f t="shared" si="1410"/>
        <v>1</v>
      </c>
      <c r="CU3378" s="14">
        <f t="shared" si="1411"/>
        <v>0</v>
      </c>
      <c r="CW3378">
        <f t="shared" si="1412"/>
        <v>0</v>
      </c>
      <c r="CX3378">
        <f t="shared" si="1413"/>
        <v>0</v>
      </c>
      <c r="CY3378">
        <f t="shared" si="1414"/>
        <v>0</v>
      </c>
      <c r="DA3378">
        <f t="shared" si="1415"/>
        <v>0</v>
      </c>
      <c r="DB3378">
        <f t="shared" si="1416"/>
        <v>0</v>
      </c>
      <c r="DE3378">
        <f t="shared" si="1417"/>
        <v>1</v>
      </c>
      <c r="DG3378">
        <f t="shared" si="1418"/>
        <v>1</v>
      </c>
      <c r="DH3378">
        <f t="shared" si="1419"/>
        <v>0</v>
      </c>
      <c r="DJ3378">
        <f t="shared" si="1420"/>
        <v>0</v>
      </c>
      <c r="DM3378">
        <f t="shared" si="1421"/>
        <v>0</v>
      </c>
      <c r="DN3378">
        <f t="shared" si="1422"/>
        <v>0</v>
      </c>
      <c r="DP3378">
        <f t="shared" si="1423"/>
        <v>0</v>
      </c>
      <c r="DQ3378">
        <f t="shared" si="1424"/>
        <v>0</v>
      </c>
      <c r="DT3378">
        <f t="shared" si="1425"/>
        <v>0</v>
      </c>
      <c r="DU3378">
        <f t="shared" si="1426"/>
        <v>0</v>
      </c>
      <c r="DV3378">
        <f t="shared" si="1427"/>
        <v>0</v>
      </c>
      <c r="DW3378">
        <f t="shared" si="1428"/>
        <v>0</v>
      </c>
      <c r="DY3378">
        <f t="shared" si="1429"/>
        <v>1</v>
      </c>
      <c r="EA3378">
        <f t="shared" si="1430"/>
        <v>6</v>
      </c>
      <c r="EB3378">
        <v>25</v>
      </c>
      <c r="EC3378" s="21">
        <f t="shared" si="1431"/>
        <v>0.24</v>
      </c>
    </row>
    <row r="3379" spans="1:133" x14ac:dyDescent="0.2">
      <c r="A3379" s="3">
        <v>119000000000</v>
      </c>
      <c r="B3379" s="4">
        <v>450366080</v>
      </c>
      <c r="C3379" t="s">
        <v>1370</v>
      </c>
      <c r="D3379" t="s">
        <v>1371</v>
      </c>
      <c r="E3379" s="6" t="s">
        <v>90</v>
      </c>
      <c r="F3379" s="8" t="s">
        <v>111</v>
      </c>
      <c r="G3379" s="10" t="s">
        <v>119</v>
      </c>
      <c r="H3379" s="12" t="s">
        <v>134</v>
      </c>
      <c r="J3379" s="6" t="s">
        <v>29</v>
      </c>
      <c r="K3379" s="6" t="s">
        <v>30</v>
      </c>
      <c r="L3379" s="6" t="s">
        <v>31</v>
      </c>
      <c r="N3379" s="6" t="s">
        <v>33</v>
      </c>
      <c r="T3379" s="8" t="s">
        <v>39</v>
      </c>
      <c r="Y3379" s="8" t="s">
        <v>1372</v>
      </c>
      <c r="Z3379" s="10" t="s">
        <v>127</v>
      </c>
      <c r="AA3379" s="14" t="s">
        <v>127</v>
      </c>
      <c r="AB3379" s="12" t="s">
        <v>43</v>
      </c>
      <c r="AC3379" s="16" t="s">
        <v>43</v>
      </c>
      <c r="AD3379" s="6" t="s">
        <v>43</v>
      </c>
      <c r="AN3379" s="10" t="s">
        <v>43</v>
      </c>
      <c r="AP3379" s="14" t="s">
        <v>51</v>
      </c>
      <c r="AR3379" s="14" t="s">
        <v>53</v>
      </c>
      <c r="AV3379" s="14" t="s">
        <v>43</v>
      </c>
      <c r="BA3379" s="12" t="s">
        <v>60</v>
      </c>
      <c r="BB3379" s="12" t="s">
        <v>61</v>
      </c>
      <c r="BC3379" s="12" t="s">
        <v>43</v>
      </c>
      <c r="BH3379" s="16" t="s">
        <v>65</v>
      </c>
      <c r="BJ3379" s="16" t="s">
        <v>67</v>
      </c>
      <c r="BK3379" s="16" t="s">
        <v>43</v>
      </c>
      <c r="BL3379" s="6" t="s">
        <v>90</v>
      </c>
      <c r="BN3379" s="8" t="s">
        <v>69</v>
      </c>
      <c r="BS3379" s="8" t="s">
        <v>43</v>
      </c>
      <c r="BU3379" s="10" t="s">
        <v>98</v>
      </c>
      <c r="BV3379" s="14" t="s">
        <v>98</v>
      </c>
      <c r="CB3379" s="16" t="s">
        <v>175</v>
      </c>
      <c r="CD3379" s="6" t="s">
        <v>78</v>
      </c>
      <c r="CO3379">
        <f t="shared" si="1432"/>
        <v>0</v>
      </c>
      <c r="CP3379">
        <f t="shared" si="1406"/>
        <v>0</v>
      </c>
      <c r="CQ3379">
        <f t="shared" si="1407"/>
        <v>0</v>
      </c>
      <c r="CR3379">
        <f t="shared" si="1408"/>
        <v>0</v>
      </c>
      <c r="CS3379" s="14">
        <f t="shared" si="1409"/>
        <v>0</v>
      </c>
      <c r="CT3379" s="14">
        <f t="shared" si="1410"/>
        <v>0</v>
      </c>
      <c r="CU3379" s="14">
        <f t="shared" si="1411"/>
        <v>0</v>
      </c>
      <c r="CW3379">
        <f t="shared" si="1412"/>
        <v>0</v>
      </c>
      <c r="CX3379">
        <f t="shared" si="1413"/>
        <v>0</v>
      </c>
      <c r="CY3379">
        <f t="shared" si="1414"/>
        <v>0</v>
      </c>
      <c r="DA3379">
        <f t="shared" si="1415"/>
        <v>0</v>
      </c>
      <c r="DB3379">
        <f t="shared" si="1416"/>
        <v>0</v>
      </c>
      <c r="DE3379">
        <f t="shared" si="1417"/>
        <v>1</v>
      </c>
      <c r="DG3379">
        <f t="shared" si="1418"/>
        <v>1</v>
      </c>
      <c r="DH3379">
        <f t="shared" si="1419"/>
        <v>0</v>
      </c>
      <c r="DJ3379">
        <f t="shared" si="1420"/>
        <v>0</v>
      </c>
      <c r="DM3379">
        <f t="shared" si="1421"/>
        <v>0</v>
      </c>
      <c r="DN3379">
        <f t="shared" si="1422"/>
        <v>0</v>
      </c>
      <c r="DP3379">
        <f t="shared" si="1423"/>
        <v>1</v>
      </c>
      <c r="DQ3379">
        <f t="shared" si="1424"/>
        <v>1</v>
      </c>
      <c r="DT3379">
        <f t="shared" si="1425"/>
        <v>0</v>
      </c>
      <c r="DU3379">
        <f t="shared" si="1426"/>
        <v>0</v>
      </c>
      <c r="DV3379">
        <f t="shared" si="1427"/>
        <v>0</v>
      </c>
      <c r="DW3379">
        <f t="shared" si="1428"/>
        <v>1</v>
      </c>
      <c r="DY3379">
        <f t="shared" si="1429"/>
        <v>1</v>
      </c>
      <c r="EA3379">
        <f t="shared" si="1430"/>
        <v>6</v>
      </c>
      <c r="EB3379">
        <v>25</v>
      </c>
      <c r="EC3379" s="21">
        <f t="shared" si="1431"/>
        <v>0.24</v>
      </c>
    </row>
    <row r="3380" spans="1:133" x14ac:dyDescent="0.2">
      <c r="A3380" s="3">
        <v>119000000000</v>
      </c>
      <c r="B3380" s="4">
        <v>450366080</v>
      </c>
      <c r="C3380" t="s">
        <v>1482</v>
      </c>
      <c r="D3380" t="s">
        <v>1483</v>
      </c>
      <c r="E3380" s="6" t="s">
        <v>90</v>
      </c>
      <c r="F3380" s="8" t="s">
        <v>111</v>
      </c>
      <c r="G3380" s="10" t="s">
        <v>150</v>
      </c>
      <c r="H3380" s="12" t="s">
        <v>151</v>
      </c>
      <c r="J3380" s="6" t="s">
        <v>29</v>
      </c>
      <c r="S3380" s="8" t="s">
        <v>38</v>
      </c>
      <c r="Z3380" s="10" t="s">
        <v>43</v>
      </c>
      <c r="AA3380" s="14" t="s">
        <v>43</v>
      </c>
      <c r="AB3380" s="12" t="s">
        <v>43</v>
      </c>
      <c r="AC3380" s="16" t="s">
        <v>96</v>
      </c>
      <c r="AF3380" s="8" t="b">
        <v>1</v>
      </c>
      <c r="AN3380" s="10" t="s">
        <v>43</v>
      </c>
      <c r="AP3380" s="14" t="s">
        <v>51</v>
      </c>
      <c r="AQ3380" s="14" t="s">
        <v>52</v>
      </c>
      <c r="AR3380" s="14" t="s">
        <v>53</v>
      </c>
      <c r="AS3380" s="14" t="s">
        <v>54</v>
      </c>
      <c r="AT3380" s="14" t="s">
        <v>55</v>
      </c>
      <c r="BC3380" s="12" t="s">
        <v>43</v>
      </c>
      <c r="BJ3380" s="16" t="s">
        <v>67</v>
      </c>
      <c r="BL3380" s="6" t="s">
        <v>98</v>
      </c>
      <c r="BV3380" s="14" t="s">
        <v>98</v>
      </c>
      <c r="CB3380" s="16" t="s">
        <v>175</v>
      </c>
      <c r="CN3380" s="6" t="s">
        <v>1484</v>
      </c>
      <c r="CO3380">
        <f t="shared" si="1432"/>
        <v>0</v>
      </c>
      <c r="CP3380">
        <f t="shared" si="1406"/>
        <v>0</v>
      </c>
      <c r="CQ3380">
        <f t="shared" si="1407"/>
        <v>0</v>
      </c>
      <c r="CR3380">
        <f t="shared" si="1408"/>
        <v>1</v>
      </c>
      <c r="CS3380" s="14">
        <f t="shared" si="1409"/>
        <v>0</v>
      </c>
      <c r="CT3380" s="14">
        <f t="shared" si="1410"/>
        <v>0</v>
      </c>
      <c r="CU3380" s="14">
        <f t="shared" si="1411"/>
        <v>1</v>
      </c>
      <c r="CW3380">
        <f t="shared" si="1412"/>
        <v>0</v>
      </c>
      <c r="CX3380">
        <f t="shared" si="1413"/>
        <v>0</v>
      </c>
      <c r="CY3380">
        <f t="shared" si="1414"/>
        <v>0</v>
      </c>
      <c r="DA3380">
        <f t="shared" si="1415"/>
        <v>0</v>
      </c>
      <c r="DB3380">
        <f t="shared" si="1416"/>
        <v>0</v>
      </c>
      <c r="DE3380">
        <f t="shared" si="1417"/>
        <v>1</v>
      </c>
      <c r="DG3380">
        <f t="shared" si="1418"/>
        <v>1</v>
      </c>
      <c r="DH3380">
        <f t="shared" si="1419"/>
        <v>1</v>
      </c>
      <c r="DJ3380">
        <f t="shared" si="1420"/>
        <v>0</v>
      </c>
      <c r="DM3380">
        <f t="shared" si="1421"/>
        <v>0</v>
      </c>
      <c r="DN3380">
        <f t="shared" si="1422"/>
        <v>0</v>
      </c>
      <c r="DP3380">
        <f t="shared" si="1423"/>
        <v>0</v>
      </c>
      <c r="DQ3380">
        <f t="shared" si="1424"/>
        <v>0</v>
      </c>
      <c r="DT3380">
        <f t="shared" si="1425"/>
        <v>0</v>
      </c>
      <c r="DU3380">
        <f t="shared" si="1426"/>
        <v>0</v>
      </c>
      <c r="DV3380">
        <f t="shared" si="1427"/>
        <v>0</v>
      </c>
      <c r="DW3380">
        <f t="shared" si="1428"/>
        <v>0</v>
      </c>
      <c r="DY3380">
        <f t="shared" si="1429"/>
        <v>1</v>
      </c>
      <c r="EA3380">
        <f t="shared" si="1430"/>
        <v>6</v>
      </c>
      <c r="EB3380">
        <v>25</v>
      </c>
      <c r="EC3380" s="21">
        <f t="shared" si="1431"/>
        <v>0.24</v>
      </c>
    </row>
    <row r="3381" spans="1:133" x14ac:dyDescent="0.2">
      <c r="A3381" s="3">
        <v>119000000000</v>
      </c>
      <c r="B3381" s="4">
        <v>450366080</v>
      </c>
      <c r="C3381" t="s">
        <v>1487</v>
      </c>
      <c r="D3381" t="s">
        <v>1488</v>
      </c>
      <c r="E3381" s="6" t="s">
        <v>90</v>
      </c>
      <c r="F3381" s="8" t="s">
        <v>111</v>
      </c>
      <c r="G3381" s="10" t="s">
        <v>150</v>
      </c>
      <c r="H3381" s="12" t="s">
        <v>93</v>
      </c>
      <c r="M3381" s="6" t="s">
        <v>32</v>
      </c>
      <c r="S3381" s="8" t="s">
        <v>38</v>
      </c>
      <c r="Z3381" s="10" t="s">
        <v>43</v>
      </c>
      <c r="AA3381" s="14" t="s">
        <v>43</v>
      </c>
      <c r="AB3381" s="12" t="s">
        <v>43</v>
      </c>
      <c r="AC3381" s="16" t="s">
        <v>96</v>
      </c>
      <c r="AD3381" s="6" t="b">
        <v>1</v>
      </c>
      <c r="AI3381" s="10" t="s">
        <v>46</v>
      </c>
      <c r="AN3381" s="10" t="s">
        <v>43</v>
      </c>
      <c r="AR3381" s="14" t="s">
        <v>53</v>
      </c>
      <c r="BA3381" s="12" t="s">
        <v>60</v>
      </c>
      <c r="BJ3381" s="16" t="s">
        <v>67</v>
      </c>
      <c r="BL3381" s="6" t="s">
        <v>90</v>
      </c>
      <c r="BN3381" s="8" t="s">
        <v>69</v>
      </c>
      <c r="BU3381" s="10" t="s">
        <v>159</v>
      </c>
      <c r="BV3381" s="14" t="s">
        <v>98</v>
      </c>
      <c r="CB3381" s="16" t="s">
        <v>99</v>
      </c>
      <c r="CC3381" s="6" t="s">
        <v>28</v>
      </c>
      <c r="CO3381">
        <f t="shared" si="1432"/>
        <v>0</v>
      </c>
      <c r="CP3381">
        <f t="shared" si="1406"/>
        <v>0</v>
      </c>
      <c r="CQ3381">
        <f t="shared" si="1407"/>
        <v>0</v>
      </c>
      <c r="CR3381">
        <f t="shared" si="1408"/>
        <v>1</v>
      </c>
      <c r="CS3381" s="14">
        <f t="shared" si="1409"/>
        <v>1</v>
      </c>
      <c r="CT3381" s="14">
        <f t="shared" si="1410"/>
        <v>0</v>
      </c>
      <c r="CU3381" s="14">
        <f t="shared" si="1411"/>
        <v>0</v>
      </c>
      <c r="CW3381">
        <f t="shared" si="1412"/>
        <v>0</v>
      </c>
      <c r="CX3381">
        <f t="shared" si="1413"/>
        <v>1</v>
      </c>
      <c r="CY3381">
        <f t="shared" si="1414"/>
        <v>0</v>
      </c>
      <c r="DA3381">
        <f t="shared" si="1415"/>
        <v>0</v>
      </c>
      <c r="DB3381">
        <f t="shared" si="1416"/>
        <v>0</v>
      </c>
      <c r="DE3381">
        <f t="shared" si="1417"/>
        <v>0</v>
      </c>
      <c r="DG3381">
        <f t="shared" si="1418"/>
        <v>1</v>
      </c>
      <c r="DH3381">
        <f t="shared" si="1419"/>
        <v>0</v>
      </c>
      <c r="DJ3381">
        <f t="shared" si="1420"/>
        <v>0</v>
      </c>
      <c r="DM3381">
        <f t="shared" si="1421"/>
        <v>0</v>
      </c>
      <c r="DN3381">
        <f t="shared" si="1422"/>
        <v>0</v>
      </c>
      <c r="DP3381">
        <f t="shared" si="1423"/>
        <v>1</v>
      </c>
      <c r="DQ3381">
        <f t="shared" si="1424"/>
        <v>0</v>
      </c>
      <c r="DT3381">
        <f t="shared" si="1425"/>
        <v>0</v>
      </c>
      <c r="DU3381">
        <f t="shared" si="1426"/>
        <v>0</v>
      </c>
      <c r="DV3381">
        <f t="shared" si="1427"/>
        <v>0</v>
      </c>
      <c r="DW3381">
        <f t="shared" si="1428"/>
        <v>0</v>
      </c>
      <c r="DY3381">
        <f t="shared" si="1429"/>
        <v>1</v>
      </c>
      <c r="EA3381">
        <f t="shared" si="1430"/>
        <v>6</v>
      </c>
      <c r="EB3381">
        <v>25</v>
      </c>
      <c r="EC3381" s="21">
        <f t="shared" si="1431"/>
        <v>0.24</v>
      </c>
    </row>
    <row r="3382" spans="1:133" x14ac:dyDescent="0.2">
      <c r="A3382" s="3">
        <v>119000000000</v>
      </c>
      <c r="B3382" s="4">
        <v>450366080</v>
      </c>
      <c r="C3382" t="s">
        <v>1821</v>
      </c>
      <c r="D3382" t="s">
        <v>1822</v>
      </c>
      <c r="E3382" s="6" t="s">
        <v>90</v>
      </c>
      <c r="F3382" s="8" t="s">
        <v>111</v>
      </c>
      <c r="G3382" s="10" t="s">
        <v>150</v>
      </c>
      <c r="H3382" s="12" t="s">
        <v>93</v>
      </c>
      <c r="J3382" s="6" t="s">
        <v>29</v>
      </c>
      <c r="S3382" s="8" t="s">
        <v>38</v>
      </c>
      <c r="Z3382" s="10" t="s">
        <v>95</v>
      </c>
      <c r="AA3382" s="14" t="s">
        <v>95</v>
      </c>
      <c r="AB3382" s="12" t="s">
        <v>127</v>
      </c>
      <c r="AC3382" s="16" t="s">
        <v>28</v>
      </c>
      <c r="AD3382" s="6" t="b">
        <v>1</v>
      </c>
      <c r="AH3382" s="10" t="s">
        <v>45</v>
      </c>
      <c r="AP3382" s="14" t="s">
        <v>51</v>
      </c>
      <c r="AR3382" s="14" t="s">
        <v>53</v>
      </c>
      <c r="AS3382" s="14" t="s">
        <v>54</v>
      </c>
      <c r="AT3382" s="14" t="s">
        <v>55</v>
      </c>
      <c r="AU3382" s="14" t="s">
        <v>56</v>
      </c>
      <c r="CO3382">
        <f t="shared" si="1432"/>
        <v>0</v>
      </c>
      <c r="CP3382">
        <f t="shared" si="1406"/>
        <v>0</v>
      </c>
      <c r="CQ3382">
        <f t="shared" si="1407"/>
        <v>0</v>
      </c>
      <c r="CR3382">
        <f t="shared" si="1408"/>
        <v>0</v>
      </c>
      <c r="CS3382" s="14">
        <f t="shared" si="1409"/>
        <v>1</v>
      </c>
      <c r="CT3382" s="14">
        <f t="shared" si="1410"/>
        <v>0</v>
      </c>
      <c r="CU3382" s="14">
        <f t="shared" si="1411"/>
        <v>0</v>
      </c>
      <c r="CW3382">
        <f t="shared" si="1412"/>
        <v>1</v>
      </c>
      <c r="CX3382">
        <f t="shared" si="1413"/>
        <v>0</v>
      </c>
      <c r="CY3382">
        <f t="shared" si="1414"/>
        <v>0</v>
      </c>
      <c r="DA3382">
        <f t="shared" si="1415"/>
        <v>0</v>
      </c>
      <c r="DB3382">
        <f t="shared" si="1416"/>
        <v>0</v>
      </c>
      <c r="DE3382">
        <f t="shared" si="1417"/>
        <v>1</v>
      </c>
      <c r="DG3382">
        <f t="shared" si="1418"/>
        <v>1</v>
      </c>
      <c r="DH3382">
        <f t="shared" si="1419"/>
        <v>1</v>
      </c>
      <c r="DJ3382">
        <f t="shared" si="1420"/>
        <v>1</v>
      </c>
      <c r="DM3382">
        <f t="shared" si="1421"/>
        <v>0</v>
      </c>
      <c r="DN3382">
        <f t="shared" si="1422"/>
        <v>0</v>
      </c>
      <c r="DP3382">
        <f t="shared" si="1423"/>
        <v>0</v>
      </c>
      <c r="DQ3382">
        <f t="shared" si="1424"/>
        <v>0</v>
      </c>
      <c r="DT3382">
        <f t="shared" si="1425"/>
        <v>0</v>
      </c>
      <c r="DU3382">
        <f t="shared" si="1426"/>
        <v>0</v>
      </c>
      <c r="DV3382">
        <f t="shared" si="1427"/>
        <v>0</v>
      </c>
      <c r="DW3382">
        <f t="shared" si="1428"/>
        <v>0</v>
      </c>
      <c r="DY3382">
        <f t="shared" si="1429"/>
        <v>0</v>
      </c>
      <c r="EA3382">
        <f t="shared" si="1430"/>
        <v>6</v>
      </c>
      <c r="EB3382">
        <v>25</v>
      </c>
      <c r="EC3382" s="21">
        <f t="shared" si="1431"/>
        <v>0.24</v>
      </c>
    </row>
    <row r="3383" spans="1:133" x14ac:dyDescent="0.2">
      <c r="A3383" s="3">
        <v>119000000000</v>
      </c>
      <c r="B3383" s="4">
        <v>450366080</v>
      </c>
      <c r="C3383" t="s">
        <v>1877</v>
      </c>
      <c r="D3383" t="s">
        <v>1878</v>
      </c>
      <c r="E3383" s="6" t="s">
        <v>90</v>
      </c>
      <c r="F3383" s="8" t="s">
        <v>111</v>
      </c>
      <c r="G3383" s="10" t="s">
        <v>150</v>
      </c>
      <c r="H3383" s="12" t="s">
        <v>93</v>
      </c>
      <c r="J3383" s="6" t="s">
        <v>29</v>
      </c>
      <c r="M3383" s="6" t="s">
        <v>32</v>
      </c>
      <c r="P3383" s="6" t="s">
        <v>35</v>
      </c>
      <c r="Y3383" s="8" t="s">
        <v>1879</v>
      </c>
      <c r="Z3383" s="10" t="s">
        <v>95</v>
      </c>
      <c r="AA3383" s="14" t="s">
        <v>95</v>
      </c>
      <c r="AB3383" s="12" t="s">
        <v>127</v>
      </c>
      <c r="AC3383" s="16" t="s">
        <v>96</v>
      </c>
      <c r="AF3383" s="8" t="b">
        <v>1</v>
      </c>
      <c r="AN3383" s="10" t="s">
        <v>43</v>
      </c>
      <c r="AV3383" s="14" t="s">
        <v>43</v>
      </c>
      <c r="BA3383" s="12" t="s">
        <v>60</v>
      </c>
      <c r="BB3383" s="12" t="s">
        <v>61</v>
      </c>
      <c r="BE3383" s="16" t="s">
        <v>62</v>
      </c>
      <c r="BJ3383" s="16" t="s">
        <v>67</v>
      </c>
      <c r="BL3383" s="6" t="s">
        <v>90</v>
      </c>
      <c r="BN3383" s="8" t="s">
        <v>69</v>
      </c>
      <c r="BU3383" s="10" t="s">
        <v>97</v>
      </c>
      <c r="BV3383" s="14" t="s">
        <v>98</v>
      </c>
      <c r="CB3383" s="16" t="s">
        <v>99</v>
      </c>
      <c r="CE3383" s="6" t="s">
        <v>79</v>
      </c>
      <c r="CL3383" s="6" t="s">
        <v>86</v>
      </c>
      <c r="CO3383">
        <f t="shared" si="1432"/>
        <v>0</v>
      </c>
      <c r="CP3383">
        <f t="shared" si="1406"/>
        <v>0</v>
      </c>
      <c r="CQ3383">
        <f t="shared" si="1407"/>
        <v>0</v>
      </c>
      <c r="CR3383">
        <f t="shared" si="1408"/>
        <v>1</v>
      </c>
      <c r="CS3383" s="14">
        <f t="shared" si="1409"/>
        <v>0</v>
      </c>
      <c r="CT3383" s="14">
        <f t="shared" si="1410"/>
        <v>0</v>
      </c>
      <c r="CU3383" s="14">
        <f t="shared" si="1411"/>
        <v>1</v>
      </c>
      <c r="CW3383">
        <f t="shared" si="1412"/>
        <v>0</v>
      </c>
      <c r="CX3383">
        <f t="shared" si="1413"/>
        <v>0</v>
      </c>
      <c r="CY3383">
        <f t="shared" si="1414"/>
        <v>0</v>
      </c>
      <c r="DA3383">
        <f t="shared" si="1415"/>
        <v>0</v>
      </c>
      <c r="DB3383">
        <f t="shared" si="1416"/>
        <v>0</v>
      </c>
      <c r="DE3383">
        <f t="shared" si="1417"/>
        <v>0</v>
      </c>
      <c r="DG3383">
        <f t="shared" si="1418"/>
        <v>0</v>
      </c>
      <c r="DH3383">
        <f t="shared" si="1419"/>
        <v>0</v>
      </c>
      <c r="DJ3383">
        <f t="shared" si="1420"/>
        <v>0</v>
      </c>
      <c r="DM3383">
        <f t="shared" si="1421"/>
        <v>0</v>
      </c>
      <c r="DN3383">
        <f t="shared" si="1422"/>
        <v>0</v>
      </c>
      <c r="DP3383">
        <f t="shared" si="1423"/>
        <v>1</v>
      </c>
      <c r="DQ3383">
        <f t="shared" si="1424"/>
        <v>1</v>
      </c>
      <c r="DT3383">
        <f t="shared" si="1425"/>
        <v>1</v>
      </c>
      <c r="DU3383">
        <f t="shared" si="1426"/>
        <v>0</v>
      </c>
      <c r="DV3383">
        <f t="shared" si="1427"/>
        <v>0</v>
      </c>
      <c r="DW3383">
        <f t="shared" si="1428"/>
        <v>0</v>
      </c>
      <c r="DY3383">
        <f t="shared" si="1429"/>
        <v>1</v>
      </c>
      <c r="EA3383">
        <f t="shared" si="1430"/>
        <v>6</v>
      </c>
      <c r="EB3383">
        <v>25</v>
      </c>
      <c r="EC3383" s="21">
        <f t="shared" si="1431"/>
        <v>0.24</v>
      </c>
    </row>
    <row r="3384" spans="1:133" x14ac:dyDescent="0.2">
      <c r="A3384" s="3">
        <v>118000000000</v>
      </c>
      <c r="B3384" s="4">
        <v>450366080</v>
      </c>
      <c r="C3384" t="s">
        <v>2711</v>
      </c>
      <c r="D3384" t="s">
        <v>2712</v>
      </c>
      <c r="E3384" s="6" t="s">
        <v>90</v>
      </c>
      <c r="F3384" s="8" t="s">
        <v>111</v>
      </c>
      <c r="G3384" s="10" t="s">
        <v>156</v>
      </c>
      <c r="H3384" s="12" t="s">
        <v>93</v>
      </c>
      <c r="P3384" s="6" t="s">
        <v>35</v>
      </c>
      <c r="T3384" s="8" t="s">
        <v>39</v>
      </c>
      <c r="Z3384" s="10" t="s">
        <v>94</v>
      </c>
      <c r="AA3384" s="14" t="s">
        <v>158</v>
      </c>
      <c r="AB3384" s="12" t="s">
        <v>158</v>
      </c>
      <c r="AC3384" s="16" t="s">
        <v>96</v>
      </c>
      <c r="AE3384" s="18" t="b">
        <v>1</v>
      </c>
      <c r="AN3384" s="10" t="s">
        <v>43</v>
      </c>
      <c r="AV3384" s="14" t="s">
        <v>43</v>
      </c>
      <c r="AY3384" s="12" t="s">
        <v>58</v>
      </c>
      <c r="BK3384" s="16" t="s">
        <v>43</v>
      </c>
      <c r="BL3384" s="6" t="s">
        <v>98</v>
      </c>
      <c r="BV3384" s="14" t="s">
        <v>98</v>
      </c>
      <c r="CB3384" s="16" t="s">
        <v>99</v>
      </c>
      <c r="CD3384" s="6" t="s">
        <v>78</v>
      </c>
      <c r="CO3384">
        <f t="shared" si="1432"/>
        <v>1</v>
      </c>
      <c r="CP3384">
        <f t="shared" si="1406"/>
        <v>1</v>
      </c>
      <c r="CQ3384">
        <f t="shared" si="1407"/>
        <v>1</v>
      </c>
      <c r="CR3384">
        <f t="shared" si="1408"/>
        <v>1</v>
      </c>
      <c r="CS3384" s="14">
        <f t="shared" si="1409"/>
        <v>0</v>
      </c>
      <c r="CT3384" s="14">
        <f t="shared" si="1410"/>
        <v>1</v>
      </c>
      <c r="CU3384" s="14">
        <f t="shared" si="1411"/>
        <v>0</v>
      </c>
      <c r="CW3384">
        <f t="shared" si="1412"/>
        <v>0</v>
      </c>
      <c r="CX3384">
        <f t="shared" si="1413"/>
        <v>0</v>
      </c>
      <c r="CY3384">
        <f t="shared" si="1414"/>
        <v>0</v>
      </c>
      <c r="DA3384">
        <f t="shared" si="1415"/>
        <v>0</v>
      </c>
      <c r="DB3384">
        <f t="shared" si="1416"/>
        <v>0</v>
      </c>
      <c r="DE3384">
        <f t="shared" si="1417"/>
        <v>0</v>
      </c>
      <c r="DG3384">
        <f t="shared" si="1418"/>
        <v>0</v>
      </c>
      <c r="DH3384">
        <f t="shared" si="1419"/>
        <v>0</v>
      </c>
      <c r="DJ3384">
        <f t="shared" si="1420"/>
        <v>0</v>
      </c>
      <c r="DM3384">
        <f t="shared" si="1421"/>
        <v>0</v>
      </c>
      <c r="DN3384">
        <f t="shared" si="1422"/>
        <v>1</v>
      </c>
      <c r="DP3384">
        <f t="shared" si="1423"/>
        <v>0</v>
      </c>
      <c r="DQ3384">
        <f t="shared" si="1424"/>
        <v>0</v>
      </c>
      <c r="DT3384">
        <f t="shared" si="1425"/>
        <v>0</v>
      </c>
      <c r="DU3384">
        <f t="shared" si="1426"/>
        <v>0</v>
      </c>
      <c r="DV3384">
        <f t="shared" si="1427"/>
        <v>0</v>
      </c>
      <c r="DW3384">
        <f t="shared" si="1428"/>
        <v>0</v>
      </c>
      <c r="DY3384">
        <f t="shared" si="1429"/>
        <v>0</v>
      </c>
      <c r="EA3384">
        <f t="shared" si="1430"/>
        <v>6</v>
      </c>
      <c r="EB3384">
        <v>25</v>
      </c>
      <c r="EC3384" s="21">
        <f t="shared" si="1431"/>
        <v>0.24</v>
      </c>
    </row>
    <row r="3385" spans="1:133" x14ac:dyDescent="0.2">
      <c r="A3385" s="3">
        <v>118000000000</v>
      </c>
      <c r="B3385" s="4">
        <v>450366080</v>
      </c>
      <c r="C3385" t="s">
        <v>3783</v>
      </c>
      <c r="D3385" t="s">
        <v>3784</v>
      </c>
      <c r="E3385" s="6" t="s">
        <v>90</v>
      </c>
      <c r="F3385" s="8" t="s">
        <v>111</v>
      </c>
      <c r="G3385" s="10" t="s">
        <v>156</v>
      </c>
      <c r="H3385" s="12" t="s">
        <v>151</v>
      </c>
      <c r="J3385" s="6" t="s">
        <v>29</v>
      </c>
      <c r="T3385" s="8" t="s">
        <v>39</v>
      </c>
      <c r="Z3385" s="10" t="s">
        <v>95</v>
      </c>
      <c r="AA3385" s="14" t="s">
        <v>95</v>
      </c>
      <c r="AB3385" s="12" t="s">
        <v>95</v>
      </c>
      <c r="AC3385" s="16" t="s">
        <v>28</v>
      </c>
      <c r="AD3385" s="6" t="b">
        <v>1</v>
      </c>
      <c r="AN3385" s="10" t="s">
        <v>43</v>
      </c>
      <c r="AR3385" s="14" t="s">
        <v>53</v>
      </c>
      <c r="AX3385" s="12" t="s">
        <v>57</v>
      </c>
      <c r="BA3385" s="12" t="s">
        <v>60</v>
      </c>
      <c r="BB3385" s="12" t="s">
        <v>61</v>
      </c>
      <c r="BJ3385" s="16" t="s">
        <v>67</v>
      </c>
      <c r="BL3385" s="6" t="s">
        <v>90</v>
      </c>
      <c r="BO3385" s="8" t="s">
        <v>70</v>
      </c>
      <c r="BU3385" s="10" t="s">
        <v>97</v>
      </c>
      <c r="BV3385" s="14" t="s">
        <v>98</v>
      </c>
      <c r="CB3385" s="16" t="s">
        <v>99</v>
      </c>
      <c r="CH3385" s="6" t="s">
        <v>82</v>
      </c>
      <c r="CO3385">
        <f t="shared" si="1432"/>
        <v>0</v>
      </c>
      <c r="CP3385">
        <f t="shared" si="1406"/>
        <v>0</v>
      </c>
      <c r="CQ3385">
        <f t="shared" si="1407"/>
        <v>0</v>
      </c>
      <c r="CR3385">
        <f t="shared" si="1408"/>
        <v>0</v>
      </c>
      <c r="CS3385" s="14">
        <f t="shared" si="1409"/>
        <v>1</v>
      </c>
      <c r="CT3385" s="14">
        <f t="shared" si="1410"/>
        <v>0</v>
      </c>
      <c r="CU3385" s="14">
        <f t="shared" si="1411"/>
        <v>0</v>
      </c>
      <c r="CW3385">
        <f t="shared" si="1412"/>
        <v>0</v>
      </c>
      <c r="CX3385">
        <f t="shared" si="1413"/>
        <v>0</v>
      </c>
      <c r="CY3385">
        <f t="shared" si="1414"/>
        <v>0</v>
      </c>
      <c r="DA3385">
        <f t="shared" si="1415"/>
        <v>0</v>
      </c>
      <c r="DB3385">
        <f t="shared" si="1416"/>
        <v>0</v>
      </c>
      <c r="DE3385">
        <f t="shared" si="1417"/>
        <v>0</v>
      </c>
      <c r="DG3385">
        <f t="shared" si="1418"/>
        <v>1</v>
      </c>
      <c r="DH3385">
        <f t="shared" si="1419"/>
        <v>0</v>
      </c>
      <c r="DJ3385">
        <f t="shared" si="1420"/>
        <v>0</v>
      </c>
      <c r="DM3385">
        <f t="shared" si="1421"/>
        <v>1</v>
      </c>
      <c r="DN3385">
        <f t="shared" si="1422"/>
        <v>0</v>
      </c>
      <c r="DP3385">
        <f t="shared" si="1423"/>
        <v>1</v>
      </c>
      <c r="DQ3385">
        <f t="shared" si="1424"/>
        <v>1</v>
      </c>
      <c r="DT3385">
        <f t="shared" si="1425"/>
        <v>0</v>
      </c>
      <c r="DU3385">
        <f t="shared" si="1426"/>
        <v>0</v>
      </c>
      <c r="DV3385">
        <f t="shared" si="1427"/>
        <v>0</v>
      </c>
      <c r="DW3385">
        <f t="shared" si="1428"/>
        <v>0</v>
      </c>
      <c r="DY3385">
        <f t="shared" si="1429"/>
        <v>1</v>
      </c>
      <c r="EA3385">
        <f t="shared" si="1430"/>
        <v>6</v>
      </c>
      <c r="EB3385">
        <v>25</v>
      </c>
      <c r="EC3385" s="21">
        <f t="shared" si="1431"/>
        <v>0.24</v>
      </c>
    </row>
    <row r="3386" spans="1:133" x14ac:dyDescent="0.2">
      <c r="A3386" s="3">
        <v>118000000000</v>
      </c>
      <c r="B3386" s="4">
        <v>450366080</v>
      </c>
      <c r="C3386" t="s">
        <v>3814</v>
      </c>
      <c r="D3386" t="s">
        <v>3815</v>
      </c>
      <c r="E3386" s="6" t="s">
        <v>90</v>
      </c>
      <c r="F3386" s="8" t="s">
        <v>91</v>
      </c>
      <c r="G3386" s="10" t="s">
        <v>156</v>
      </c>
      <c r="H3386" s="12" t="s">
        <v>93</v>
      </c>
      <c r="R3386" s="6" t="s">
        <v>3816</v>
      </c>
      <c r="T3386" s="8" t="s">
        <v>39</v>
      </c>
      <c r="Y3386" s="8" t="s">
        <v>3817</v>
      </c>
      <c r="Z3386" s="10" t="s">
        <v>43</v>
      </c>
      <c r="AA3386" s="14" t="s">
        <v>43</v>
      </c>
      <c r="AB3386" s="12" t="s">
        <v>43</v>
      </c>
      <c r="AC3386" s="16" t="s">
        <v>43</v>
      </c>
      <c r="AE3386" s="18" t="b">
        <v>1</v>
      </c>
      <c r="AN3386" s="10" t="s">
        <v>43</v>
      </c>
      <c r="AP3386" s="14" t="s">
        <v>51</v>
      </c>
      <c r="AR3386" s="14" t="s">
        <v>53</v>
      </c>
      <c r="AT3386" s="14" t="s">
        <v>55</v>
      </c>
      <c r="AU3386" s="14" t="s">
        <v>56</v>
      </c>
      <c r="BB3386" s="12" t="s">
        <v>61</v>
      </c>
      <c r="BC3386" s="12" t="s">
        <v>43</v>
      </c>
      <c r="BJ3386" s="16" t="s">
        <v>67</v>
      </c>
      <c r="BK3386" s="16" t="s">
        <v>43</v>
      </c>
      <c r="BL3386" s="6" t="s">
        <v>90</v>
      </c>
      <c r="BT3386" s="8" t="s">
        <v>3818</v>
      </c>
      <c r="BU3386" s="10" t="s">
        <v>97</v>
      </c>
      <c r="BV3386" s="14" t="s">
        <v>98</v>
      </c>
      <c r="CB3386" s="16" t="s">
        <v>175</v>
      </c>
      <c r="CL3386" s="6" t="s">
        <v>86</v>
      </c>
      <c r="CO3386">
        <f t="shared" si="1432"/>
        <v>0</v>
      </c>
      <c r="CP3386">
        <f t="shared" si="1406"/>
        <v>0</v>
      </c>
      <c r="CQ3386">
        <f t="shared" si="1407"/>
        <v>0</v>
      </c>
      <c r="CR3386">
        <f t="shared" si="1408"/>
        <v>0</v>
      </c>
      <c r="CS3386" s="14">
        <f t="shared" si="1409"/>
        <v>0</v>
      </c>
      <c r="CT3386" s="14">
        <f t="shared" si="1410"/>
        <v>1</v>
      </c>
      <c r="CU3386" s="14">
        <f t="shared" si="1411"/>
        <v>0</v>
      </c>
      <c r="CW3386">
        <f t="shared" si="1412"/>
        <v>0</v>
      </c>
      <c r="CX3386">
        <f t="shared" si="1413"/>
        <v>0</v>
      </c>
      <c r="CY3386">
        <f t="shared" si="1414"/>
        <v>0</v>
      </c>
      <c r="DA3386">
        <f t="shared" si="1415"/>
        <v>0</v>
      </c>
      <c r="DB3386">
        <f t="shared" si="1416"/>
        <v>0</v>
      </c>
      <c r="DE3386">
        <f t="shared" si="1417"/>
        <v>1</v>
      </c>
      <c r="DG3386">
        <f t="shared" si="1418"/>
        <v>1</v>
      </c>
      <c r="DH3386">
        <f t="shared" si="1419"/>
        <v>0</v>
      </c>
      <c r="DJ3386">
        <f t="shared" si="1420"/>
        <v>1</v>
      </c>
      <c r="DM3386">
        <f t="shared" si="1421"/>
        <v>0</v>
      </c>
      <c r="DN3386">
        <f t="shared" si="1422"/>
        <v>0</v>
      </c>
      <c r="DP3386">
        <f t="shared" si="1423"/>
        <v>0</v>
      </c>
      <c r="DQ3386">
        <f t="shared" si="1424"/>
        <v>1</v>
      </c>
      <c r="DT3386">
        <f t="shared" si="1425"/>
        <v>0</v>
      </c>
      <c r="DU3386">
        <f t="shared" si="1426"/>
        <v>0</v>
      </c>
      <c r="DV3386">
        <f t="shared" si="1427"/>
        <v>0</v>
      </c>
      <c r="DW3386">
        <f t="shared" si="1428"/>
        <v>0</v>
      </c>
      <c r="DY3386">
        <f t="shared" si="1429"/>
        <v>1</v>
      </c>
      <c r="EA3386">
        <f t="shared" si="1430"/>
        <v>6</v>
      </c>
      <c r="EB3386">
        <v>25</v>
      </c>
      <c r="EC3386" s="21">
        <f t="shared" si="1431"/>
        <v>0.24</v>
      </c>
    </row>
    <row r="3387" spans="1:133" x14ac:dyDescent="0.2">
      <c r="A3387" s="3">
        <v>118000000000</v>
      </c>
      <c r="B3387" s="4">
        <v>450366080</v>
      </c>
      <c r="C3387" t="s">
        <v>3907</v>
      </c>
      <c r="D3387" t="s">
        <v>3908</v>
      </c>
      <c r="E3387" s="6" t="s">
        <v>90</v>
      </c>
      <c r="F3387" s="8" t="s">
        <v>111</v>
      </c>
      <c r="G3387" s="10" t="s">
        <v>156</v>
      </c>
      <c r="H3387" s="12" t="s">
        <v>104</v>
      </c>
      <c r="P3387" s="6" t="s">
        <v>35</v>
      </c>
      <c r="U3387" s="8" t="s">
        <v>40</v>
      </c>
      <c r="Z3387" s="10" t="s">
        <v>158</v>
      </c>
      <c r="AA3387" s="14" t="s">
        <v>158</v>
      </c>
      <c r="AB3387" s="12" t="s">
        <v>158</v>
      </c>
      <c r="AC3387" s="16" t="s">
        <v>96</v>
      </c>
      <c r="AE3387" s="18" t="b">
        <v>1</v>
      </c>
      <c r="AN3387" s="10" t="s">
        <v>43</v>
      </c>
      <c r="AV3387" s="14" t="s">
        <v>43</v>
      </c>
      <c r="BB3387" s="12" t="s">
        <v>61</v>
      </c>
      <c r="BE3387" s="16" t="s">
        <v>62</v>
      </c>
      <c r="BL3387" s="6" t="s">
        <v>98</v>
      </c>
      <c r="BV3387" s="14" t="s">
        <v>98</v>
      </c>
      <c r="CB3387" s="16" t="s">
        <v>175</v>
      </c>
      <c r="CC3387" s="6" t="s">
        <v>28</v>
      </c>
      <c r="CO3387">
        <f t="shared" si="1432"/>
        <v>0</v>
      </c>
      <c r="CP3387">
        <f t="shared" si="1406"/>
        <v>1</v>
      </c>
      <c r="CQ3387">
        <f t="shared" si="1407"/>
        <v>1</v>
      </c>
      <c r="CR3387">
        <f t="shared" si="1408"/>
        <v>1</v>
      </c>
      <c r="CS3387" s="14">
        <f t="shared" si="1409"/>
        <v>0</v>
      </c>
      <c r="CT3387" s="14">
        <f t="shared" si="1410"/>
        <v>1</v>
      </c>
      <c r="CU3387" s="14">
        <f t="shared" si="1411"/>
        <v>0</v>
      </c>
      <c r="CW3387">
        <f t="shared" si="1412"/>
        <v>0</v>
      </c>
      <c r="CX3387">
        <f t="shared" si="1413"/>
        <v>0</v>
      </c>
      <c r="CY3387">
        <f t="shared" si="1414"/>
        <v>0</v>
      </c>
      <c r="DA3387">
        <f t="shared" si="1415"/>
        <v>0</v>
      </c>
      <c r="DB3387">
        <f t="shared" si="1416"/>
        <v>0</v>
      </c>
      <c r="DE3387">
        <f t="shared" si="1417"/>
        <v>0</v>
      </c>
      <c r="DG3387">
        <f t="shared" si="1418"/>
        <v>0</v>
      </c>
      <c r="DH3387">
        <f t="shared" si="1419"/>
        <v>0</v>
      </c>
      <c r="DJ3387">
        <f t="shared" si="1420"/>
        <v>0</v>
      </c>
      <c r="DM3387">
        <f t="shared" si="1421"/>
        <v>0</v>
      </c>
      <c r="DN3387">
        <f t="shared" si="1422"/>
        <v>0</v>
      </c>
      <c r="DP3387">
        <f t="shared" si="1423"/>
        <v>0</v>
      </c>
      <c r="DQ3387">
        <f t="shared" si="1424"/>
        <v>1</v>
      </c>
      <c r="DT3387">
        <f t="shared" si="1425"/>
        <v>1</v>
      </c>
      <c r="DU3387">
        <f t="shared" si="1426"/>
        <v>0</v>
      </c>
      <c r="DV3387">
        <f t="shared" si="1427"/>
        <v>0</v>
      </c>
      <c r="DW3387">
        <f t="shared" si="1428"/>
        <v>0</v>
      </c>
      <c r="DY3387">
        <f t="shared" si="1429"/>
        <v>0</v>
      </c>
      <c r="EA3387">
        <f t="shared" si="1430"/>
        <v>6</v>
      </c>
      <c r="EB3387">
        <v>25</v>
      </c>
      <c r="EC3387" s="21">
        <f t="shared" si="1431"/>
        <v>0.24</v>
      </c>
    </row>
    <row r="3388" spans="1:133" x14ac:dyDescent="0.2">
      <c r="A3388" s="3">
        <v>118000000000</v>
      </c>
      <c r="B3388" s="4">
        <v>450366080</v>
      </c>
      <c r="C3388" t="s">
        <v>4092</v>
      </c>
      <c r="D3388" t="s">
        <v>4093</v>
      </c>
      <c r="E3388" s="6" t="s">
        <v>90</v>
      </c>
      <c r="F3388" s="8" t="s">
        <v>91</v>
      </c>
      <c r="G3388" s="10" t="s">
        <v>156</v>
      </c>
      <c r="H3388" s="12" t="s">
        <v>93</v>
      </c>
      <c r="J3388" s="6" t="s">
        <v>29</v>
      </c>
      <c r="T3388" s="8" t="s">
        <v>39</v>
      </c>
      <c r="Z3388" s="10" t="s">
        <v>94</v>
      </c>
      <c r="AA3388" s="14" t="s">
        <v>94</v>
      </c>
      <c r="AB3388" s="12" t="s">
        <v>43</v>
      </c>
      <c r="AC3388" s="16" t="s">
        <v>96</v>
      </c>
      <c r="AD3388" s="6" t="b">
        <v>1</v>
      </c>
      <c r="AN3388" s="10" t="s">
        <v>43</v>
      </c>
      <c r="AV3388" s="14" t="s">
        <v>43</v>
      </c>
      <c r="AX3388" s="12" t="s">
        <v>57</v>
      </c>
      <c r="AY3388" s="12" t="s">
        <v>58</v>
      </c>
      <c r="BB3388" s="12" t="s">
        <v>61</v>
      </c>
      <c r="BK3388" s="16" t="s">
        <v>43</v>
      </c>
      <c r="BL3388" s="6" t="s">
        <v>90</v>
      </c>
      <c r="BN3388" s="8" t="s">
        <v>69</v>
      </c>
      <c r="BP3388" s="8" t="s">
        <v>71</v>
      </c>
      <c r="BQ3388" s="8" t="s">
        <v>72</v>
      </c>
      <c r="BU3388" s="10" t="s">
        <v>159</v>
      </c>
      <c r="BV3388" s="14" t="s">
        <v>98</v>
      </c>
      <c r="CB3388" s="16" t="s">
        <v>99</v>
      </c>
      <c r="CC3388" s="6" t="s">
        <v>28</v>
      </c>
      <c r="CO3388">
        <f t="shared" si="1432"/>
        <v>1</v>
      </c>
      <c r="CP3388">
        <f t="shared" si="1406"/>
        <v>0</v>
      </c>
      <c r="CQ3388">
        <f t="shared" si="1407"/>
        <v>0</v>
      </c>
      <c r="CR3388">
        <f t="shared" si="1408"/>
        <v>1</v>
      </c>
      <c r="CS3388" s="14">
        <f t="shared" si="1409"/>
        <v>1</v>
      </c>
      <c r="CT3388" s="14">
        <f t="shared" si="1410"/>
        <v>0</v>
      </c>
      <c r="CU3388" s="14">
        <f t="shared" si="1411"/>
        <v>0</v>
      </c>
      <c r="CW3388">
        <f t="shared" si="1412"/>
        <v>0</v>
      </c>
      <c r="CX3388">
        <f t="shared" si="1413"/>
        <v>0</v>
      </c>
      <c r="CY3388">
        <f t="shared" si="1414"/>
        <v>0</v>
      </c>
      <c r="DA3388">
        <f t="shared" si="1415"/>
        <v>0</v>
      </c>
      <c r="DB3388">
        <f t="shared" si="1416"/>
        <v>0</v>
      </c>
      <c r="DE3388">
        <f t="shared" si="1417"/>
        <v>0</v>
      </c>
      <c r="DG3388">
        <f t="shared" si="1418"/>
        <v>0</v>
      </c>
      <c r="DH3388">
        <f t="shared" si="1419"/>
        <v>0</v>
      </c>
      <c r="DJ3388">
        <f t="shared" si="1420"/>
        <v>0</v>
      </c>
      <c r="DM3388">
        <f t="shared" si="1421"/>
        <v>1</v>
      </c>
      <c r="DN3388">
        <f t="shared" si="1422"/>
        <v>1</v>
      </c>
      <c r="DP3388">
        <f t="shared" si="1423"/>
        <v>0</v>
      </c>
      <c r="DQ3388">
        <f t="shared" si="1424"/>
        <v>1</v>
      </c>
      <c r="DT3388">
        <f t="shared" si="1425"/>
        <v>0</v>
      </c>
      <c r="DU3388">
        <f t="shared" si="1426"/>
        <v>0</v>
      </c>
      <c r="DV3388">
        <f t="shared" si="1427"/>
        <v>0</v>
      </c>
      <c r="DW3388">
        <f t="shared" si="1428"/>
        <v>0</v>
      </c>
      <c r="DY3388">
        <f t="shared" si="1429"/>
        <v>0</v>
      </c>
      <c r="EA3388">
        <f t="shared" si="1430"/>
        <v>6</v>
      </c>
      <c r="EB3388">
        <v>25</v>
      </c>
      <c r="EC3388" s="21">
        <f t="shared" si="1431"/>
        <v>0.24</v>
      </c>
    </row>
    <row r="3389" spans="1:133" x14ac:dyDescent="0.2">
      <c r="A3389" s="3">
        <v>118000000000</v>
      </c>
      <c r="B3389" s="4">
        <v>452026685</v>
      </c>
      <c r="C3389" t="s">
        <v>4839</v>
      </c>
      <c r="D3389" t="s">
        <v>4840</v>
      </c>
      <c r="E3389" s="6" t="s">
        <v>90</v>
      </c>
      <c r="F3389" s="8" t="s">
        <v>91</v>
      </c>
      <c r="G3389" s="10" t="s">
        <v>119</v>
      </c>
      <c r="H3389" s="12" t="s">
        <v>93</v>
      </c>
      <c r="R3389" s="6" t="s">
        <v>4841</v>
      </c>
      <c r="U3389" s="8" t="s">
        <v>40</v>
      </c>
      <c r="Y3389" s="8" t="s">
        <v>4842</v>
      </c>
      <c r="Z3389" s="10" t="s">
        <v>158</v>
      </c>
      <c r="AA3389" s="14" t="s">
        <v>158</v>
      </c>
      <c r="AB3389" s="12" t="s">
        <v>158</v>
      </c>
      <c r="AC3389" s="16" t="s">
        <v>96</v>
      </c>
      <c r="AE3389" s="18" t="b">
        <v>1</v>
      </c>
      <c r="AN3389" s="10" t="s">
        <v>43</v>
      </c>
      <c r="AR3389" s="14" t="s">
        <v>53</v>
      </c>
      <c r="BC3389" s="12" t="s">
        <v>43</v>
      </c>
      <c r="BJ3389" s="16" t="s">
        <v>67</v>
      </c>
      <c r="BL3389" s="6" t="s">
        <v>98</v>
      </c>
      <c r="BV3389" s="14" t="s">
        <v>98</v>
      </c>
      <c r="CB3389" s="16" t="s">
        <v>145</v>
      </c>
      <c r="CJ3389" s="6" t="s">
        <v>84</v>
      </c>
      <c r="CO3389">
        <f t="shared" si="1432"/>
        <v>0</v>
      </c>
      <c r="CP3389">
        <f t="shared" si="1406"/>
        <v>1</v>
      </c>
      <c r="CQ3389">
        <f t="shared" si="1407"/>
        <v>1</v>
      </c>
      <c r="CR3389">
        <f t="shared" si="1408"/>
        <v>1</v>
      </c>
      <c r="CS3389" s="14">
        <f t="shared" si="1409"/>
        <v>0</v>
      </c>
      <c r="CT3389" s="14">
        <f t="shared" si="1410"/>
        <v>1</v>
      </c>
      <c r="CU3389" s="14">
        <f t="shared" si="1411"/>
        <v>0</v>
      </c>
      <c r="CW3389">
        <f t="shared" si="1412"/>
        <v>0</v>
      </c>
      <c r="CX3389">
        <f t="shared" si="1413"/>
        <v>0</v>
      </c>
      <c r="CY3389">
        <f t="shared" si="1414"/>
        <v>0</v>
      </c>
      <c r="DA3389">
        <f t="shared" si="1415"/>
        <v>0</v>
      </c>
      <c r="DB3389">
        <f t="shared" si="1416"/>
        <v>0</v>
      </c>
      <c r="DE3389">
        <f t="shared" si="1417"/>
        <v>0</v>
      </c>
      <c r="DG3389">
        <f t="shared" si="1418"/>
        <v>1</v>
      </c>
      <c r="DH3389">
        <f t="shared" si="1419"/>
        <v>0</v>
      </c>
      <c r="DJ3389">
        <f t="shared" si="1420"/>
        <v>0</v>
      </c>
      <c r="DM3389">
        <f t="shared" si="1421"/>
        <v>0</v>
      </c>
      <c r="DN3389">
        <f t="shared" si="1422"/>
        <v>0</v>
      </c>
      <c r="DP3389">
        <f t="shared" si="1423"/>
        <v>0</v>
      </c>
      <c r="DQ3389">
        <f t="shared" si="1424"/>
        <v>0</v>
      </c>
      <c r="DT3389">
        <f t="shared" si="1425"/>
        <v>0</v>
      </c>
      <c r="DU3389">
        <f t="shared" si="1426"/>
        <v>0</v>
      </c>
      <c r="DV3389">
        <f t="shared" si="1427"/>
        <v>0</v>
      </c>
      <c r="DW3389">
        <f t="shared" si="1428"/>
        <v>0</v>
      </c>
      <c r="DY3389">
        <f t="shared" si="1429"/>
        <v>1</v>
      </c>
      <c r="EA3389">
        <f t="shared" si="1430"/>
        <v>6</v>
      </c>
      <c r="EB3389">
        <v>25</v>
      </c>
      <c r="EC3389" s="21">
        <f t="shared" si="1431"/>
        <v>0.24</v>
      </c>
    </row>
    <row r="3390" spans="1:133" x14ac:dyDescent="0.2">
      <c r="A3390" s="3">
        <v>118000000000</v>
      </c>
      <c r="B3390" s="4">
        <v>452503283</v>
      </c>
      <c r="C3390" t="s">
        <v>4847</v>
      </c>
      <c r="D3390" t="s">
        <v>4848</v>
      </c>
      <c r="E3390" s="6" t="s">
        <v>90</v>
      </c>
      <c r="F3390" s="8" t="s">
        <v>91</v>
      </c>
      <c r="G3390" s="10" t="s">
        <v>92</v>
      </c>
      <c r="H3390" s="12" t="s">
        <v>151</v>
      </c>
      <c r="L3390" s="6" t="s">
        <v>31</v>
      </c>
      <c r="T3390" s="8" t="s">
        <v>39</v>
      </c>
      <c r="Z3390" s="10" t="s">
        <v>94</v>
      </c>
      <c r="AA3390" s="14" t="s">
        <v>94</v>
      </c>
      <c r="AB3390" s="12" t="s">
        <v>94</v>
      </c>
      <c r="AC3390" s="16" t="s">
        <v>43</v>
      </c>
      <c r="AE3390" s="18" t="b">
        <v>1</v>
      </c>
      <c r="AH3390" s="10" t="s">
        <v>45</v>
      </c>
      <c r="AR3390" s="14" t="s">
        <v>53</v>
      </c>
      <c r="AY3390" s="12" t="s">
        <v>58</v>
      </c>
      <c r="BE3390" s="16" t="s">
        <v>62</v>
      </c>
      <c r="BL3390" s="6" t="s">
        <v>98</v>
      </c>
      <c r="BV3390" s="14" t="s">
        <v>98</v>
      </c>
      <c r="CB3390" s="16" t="s">
        <v>99</v>
      </c>
      <c r="CC3390" s="6" t="s">
        <v>28</v>
      </c>
      <c r="CO3390">
        <f t="shared" si="1432"/>
        <v>1</v>
      </c>
      <c r="CP3390">
        <f t="shared" si="1406"/>
        <v>0</v>
      </c>
      <c r="CQ3390">
        <f t="shared" si="1407"/>
        <v>0</v>
      </c>
      <c r="CR3390">
        <f t="shared" si="1408"/>
        <v>0</v>
      </c>
      <c r="CS3390" s="14">
        <f t="shared" si="1409"/>
        <v>0</v>
      </c>
      <c r="CT3390" s="14">
        <f t="shared" si="1410"/>
        <v>1</v>
      </c>
      <c r="CU3390" s="14">
        <f t="shared" si="1411"/>
        <v>0</v>
      </c>
      <c r="CW3390">
        <f t="shared" si="1412"/>
        <v>1</v>
      </c>
      <c r="CX3390">
        <f t="shared" si="1413"/>
        <v>0</v>
      </c>
      <c r="CY3390">
        <f t="shared" si="1414"/>
        <v>0</v>
      </c>
      <c r="DA3390">
        <f t="shared" si="1415"/>
        <v>0</v>
      </c>
      <c r="DB3390">
        <f t="shared" si="1416"/>
        <v>0</v>
      </c>
      <c r="DE3390">
        <f t="shared" si="1417"/>
        <v>0</v>
      </c>
      <c r="DG3390">
        <f t="shared" si="1418"/>
        <v>1</v>
      </c>
      <c r="DH3390">
        <f t="shared" si="1419"/>
        <v>0</v>
      </c>
      <c r="DJ3390">
        <f t="shared" si="1420"/>
        <v>0</v>
      </c>
      <c r="DM3390">
        <f t="shared" si="1421"/>
        <v>0</v>
      </c>
      <c r="DN3390">
        <f t="shared" si="1422"/>
        <v>1</v>
      </c>
      <c r="DP3390">
        <f t="shared" si="1423"/>
        <v>0</v>
      </c>
      <c r="DQ3390">
        <f t="shared" si="1424"/>
        <v>0</v>
      </c>
      <c r="DT3390">
        <f t="shared" si="1425"/>
        <v>1</v>
      </c>
      <c r="DU3390">
        <f t="shared" si="1426"/>
        <v>0</v>
      </c>
      <c r="DV3390">
        <f t="shared" si="1427"/>
        <v>0</v>
      </c>
      <c r="DW3390">
        <f t="shared" si="1428"/>
        <v>0</v>
      </c>
      <c r="DY3390">
        <f t="shared" si="1429"/>
        <v>0</v>
      </c>
      <c r="EA3390">
        <f t="shared" si="1430"/>
        <v>6</v>
      </c>
      <c r="EB3390">
        <v>25</v>
      </c>
      <c r="EC3390" s="21">
        <f t="shared" si="1431"/>
        <v>0.24</v>
      </c>
    </row>
    <row r="3391" spans="1:133" x14ac:dyDescent="0.2">
      <c r="A3391" s="3">
        <v>118000000000</v>
      </c>
      <c r="B3391" s="4">
        <v>452026685</v>
      </c>
      <c r="C3391" t="s">
        <v>4870</v>
      </c>
      <c r="D3391" t="s">
        <v>4871</v>
      </c>
      <c r="E3391" s="6" t="s">
        <v>90</v>
      </c>
      <c r="F3391" s="8" t="s">
        <v>91</v>
      </c>
      <c r="G3391" s="10" t="s">
        <v>92</v>
      </c>
      <c r="H3391" s="12" t="s">
        <v>134</v>
      </c>
      <c r="O3391" s="6" t="s">
        <v>34</v>
      </c>
      <c r="T3391" s="8" t="s">
        <v>39</v>
      </c>
      <c r="U3391" s="8" t="s">
        <v>40</v>
      </c>
      <c r="Z3391" s="10" t="s">
        <v>95</v>
      </c>
      <c r="AA3391" s="14" t="s">
        <v>95</v>
      </c>
      <c r="AB3391" s="12" t="s">
        <v>105</v>
      </c>
      <c r="AC3391" s="16" t="s">
        <v>96</v>
      </c>
      <c r="AE3391" s="18" t="b">
        <v>1</v>
      </c>
      <c r="AH3391" s="10" t="s">
        <v>45</v>
      </c>
      <c r="AR3391" s="14" t="s">
        <v>53</v>
      </c>
      <c r="AY3391" s="12" t="s">
        <v>58</v>
      </c>
      <c r="BG3391" s="16" t="s">
        <v>64</v>
      </c>
      <c r="BL3391" s="6" t="s">
        <v>90</v>
      </c>
      <c r="BQ3391" s="8" t="s">
        <v>72</v>
      </c>
      <c r="BU3391" s="10" t="s">
        <v>159</v>
      </c>
      <c r="BV3391" s="14" t="s">
        <v>98</v>
      </c>
      <c r="CB3391" s="16" t="s">
        <v>99</v>
      </c>
      <c r="CE3391" s="6" t="s">
        <v>79</v>
      </c>
      <c r="CO3391">
        <f t="shared" si="1432"/>
        <v>0</v>
      </c>
      <c r="CP3391">
        <f t="shared" si="1406"/>
        <v>0</v>
      </c>
      <c r="CQ3391">
        <f t="shared" si="1407"/>
        <v>0</v>
      </c>
      <c r="CR3391">
        <f t="shared" si="1408"/>
        <v>1</v>
      </c>
      <c r="CS3391" s="14">
        <f t="shared" si="1409"/>
        <v>0</v>
      </c>
      <c r="CT3391" s="14">
        <f t="shared" si="1410"/>
        <v>1</v>
      </c>
      <c r="CU3391" s="14">
        <f t="shared" si="1411"/>
        <v>0</v>
      </c>
      <c r="CW3391">
        <f t="shared" si="1412"/>
        <v>1</v>
      </c>
      <c r="CX3391">
        <f t="shared" si="1413"/>
        <v>0</v>
      </c>
      <c r="CY3391">
        <f t="shared" si="1414"/>
        <v>0</v>
      </c>
      <c r="DA3391">
        <f t="shared" si="1415"/>
        <v>0</v>
      </c>
      <c r="DB3391">
        <f t="shared" si="1416"/>
        <v>0</v>
      </c>
      <c r="DE3391">
        <f t="shared" si="1417"/>
        <v>0</v>
      </c>
      <c r="DG3391">
        <f t="shared" si="1418"/>
        <v>1</v>
      </c>
      <c r="DH3391">
        <f t="shared" si="1419"/>
        <v>0</v>
      </c>
      <c r="DJ3391">
        <f t="shared" si="1420"/>
        <v>0</v>
      </c>
      <c r="DM3391">
        <f t="shared" si="1421"/>
        <v>0</v>
      </c>
      <c r="DN3391">
        <f t="shared" si="1422"/>
        <v>1</v>
      </c>
      <c r="DP3391">
        <f t="shared" si="1423"/>
        <v>0</v>
      </c>
      <c r="DQ3391">
        <f t="shared" si="1424"/>
        <v>0</v>
      </c>
      <c r="DT3391">
        <f t="shared" si="1425"/>
        <v>0</v>
      </c>
      <c r="DU3391">
        <f t="shared" si="1426"/>
        <v>0</v>
      </c>
      <c r="DV3391">
        <f t="shared" si="1427"/>
        <v>1</v>
      </c>
      <c r="DW3391">
        <f t="shared" si="1428"/>
        <v>0</v>
      </c>
      <c r="DY3391">
        <f t="shared" si="1429"/>
        <v>0</v>
      </c>
      <c r="EA3391">
        <f t="shared" si="1430"/>
        <v>6</v>
      </c>
      <c r="EB3391">
        <v>25</v>
      </c>
      <c r="EC3391" s="21">
        <f t="shared" si="1431"/>
        <v>0.24</v>
      </c>
    </row>
    <row r="3392" spans="1:133" x14ac:dyDescent="0.2">
      <c r="A3392" s="3">
        <v>118000000000</v>
      </c>
      <c r="B3392" s="4">
        <v>450366080</v>
      </c>
      <c r="C3392" t="s">
        <v>5024</v>
      </c>
      <c r="D3392" t="s">
        <v>5025</v>
      </c>
      <c r="E3392" s="6" t="s">
        <v>90</v>
      </c>
      <c r="F3392" s="8" t="s">
        <v>111</v>
      </c>
      <c r="G3392" s="10" t="s">
        <v>92</v>
      </c>
      <c r="H3392" s="12" t="s">
        <v>151</v>
      </c>
      <c r="R3392" s="6" t="s">
        <v>1031</v>
      </c>
      <c r="T3392" s="8" t="s">
        <v>39</v>
      </c>
      <c r="Z3392" s="10" t="s">
        <v>94</v>
      </c>
      <c r="AA3392" s="14" t="s">
        <v>214</v>
      </c>
      <c r="AB3392" s="12" t="s">
        <v>105</v>
      </c>
      <c r="AC3392" s="16" t="s">
        <v>28</v>
      </c>
      <c r="AF3392" s="8" t="s">
        <v>43</v>
      </c>
      <c r="AH3392" s="10" t="s">
        <v>45</v>
      </c>
      <c r="AI3392" s="10" t="s">
        <v>46</v>
      </c>
      <c r="AJ3392" s="10" t="s">
        <v>47</v>
      </c>
      <c r="AK3392" s="10" t="s">
        <v>48</v>
      </c>
      <c r="AL3392" s="10" t="s">
        <v>49</v>
      </c>
      <c r="AM3392" s="10" t="s">
        <v>50</v>
      </c>
      <c r="CO3392">
        <f t="shared" si="1432"/>
        <v>1</v>
      </c>
      <c r="CP3392">
        <f t="shared" si="1406"/>
        <v>0</v>
      </c>
      <c r="CQ3392">
        <f t="shared" si="1407"/>
        <v>0</v>
      </c>
      <c r="CR3392">
        <f t="shared" si="1408"/>
        <v>0</v>
      </c>
      <c r="CS3392" s="14">
        <f t="shared" si="1409"/>
        <v>0</v>
      </c>
      <c r="CT3392" s="14">
        <f t="shared" si="1410"/>
        <v>0</v>
      </c>
      <c r="CU3392" s="14">
        <f t="shared" si="1411"/>
        <v>0</v>
      </c>
      <c r="CW3392">
        <f t="shared" si="1412"/>
        <v>1</v>
      </c>
      <c r="CX3392">
        <f t="shared" si="1413"/>
        <v>1</v>
      </c>
      <c r="CY3392">
        <f t="shared" si="1414"/>
        <v>1</v>
      </c>
      <c r="DA3392">
        <f t="shared" si="1415"/>
        <v>1</v>
      </c>
      <c r="DB3392">
        <f t="shared" si="1416"/>
        <v>1</v>
      </c>
      <c r="DE3392">
        <f t="shared" si="1417"/>
        <v>0</v>
      </c>
      <c r="DG3392">
        <f t="shared" si="1418"/>
        <v>0</v>
      </c>
      <c r="DH3392">
        <f t="shared" si="1419"/>
        <v>0</v>
      </c>
      <c r="DJ3392">
        <f t="shared" si="1420"/>
        <v>0</v>
      </c>
      <c r="DM3392">
        <f t="shared" si="1421"/>
        <v>0</v>
      </c>
      <c r="DN3392">
        <f t="shared" si="1422"/>
        <v>0</v>
      </c>
      <c r="DP3392">
        <f t="shared" si="1423"/>
        <v>0</v>
      </c>
      <c r="DQ3392">
        <f t="shared" si="1424"/>
        <v>0</v>
      </c>
      <c r="DT3392">
        <f t="shared" si="1425"/>
        <v>0</v>
      </c>
      <c r="DU3392">
        <f t="shared" si="1426"/>
        <v>0</v>
      </c>
      <c r="DV3392">
        <f t="shared" si="1427"/>
        <v>0</v>
      </c>
      <c r="DW3392">
        <f t="shared" si="1428"/>
        <v>0</v>
      </c>
      <c r="DY3392">
        <f t="shared" si="1429"/>
        <v>0</v>
      </c>
      <c r="EA3392">
        <f t="shared" si="1430"/>
        <v>6</v>
      </c>
      <c r="EB3392">
        <v>25</v>
      </c>
      <c r="EC3392" s="21">
        <f t="shared" si="1431"/>
        <v>0.24</v>
      </c>
    </row>
    <row r="3393" spans="1:133" x14ac:dyDescent="0.2">
      <c r="A3393" s="3">
        <v>118000000000</v>
      </c>
      <c r="B3393" s="4">
        <v>450366080</v>
      </c>
      <c r="C3393" t="s">
        <v>5214</v>
      </c>
      <c r="D3393" t="s">
        <v>5215</v>
      </c>
      <c r="E3393" s="6" t="s">
        <v>90</v>
      </c>
      <c r="F3393" s="8" t="s">
        <v>102</v>
      </c>
      <c r="G3393" s="10" t="s">
        <v>156</v>
      </c>
      <c r="H3393" s="12" t="s">
        <v>104</v>
      </c>
      <c r="K3393" s="6" t="s">
        <v>30</v>
      </c>
      <c r="S3393" s="8" t="s">
        <v>38</v>
      </c>
      <c r="Z3393" s="10" t="s">
        <v>95</v>
      </c>
      <c r="AA3393" s="14" t="s">
        <v>95</v>
      </c>
      <c r="AB3393" s="12" t="s">
        <v>95</v>
      </c>
      <c r="AC3393" s="16" t="s">
        <v>96</v>
      </c>
      <c r="AE3393" s="18" t="b">
        <v>1</v>
      </c>
      <c r="AH3393" s="10" t="s">
        <v>45</v>
      </c>
      <c r="AP3393" s="14" t="s">
        <v>51</v>
      </c>
      <c r="AR3393" s="14" t="s">
        <v>53</v>
      </c>
      <c r="AT3393" s="14" t="s">
        <v>55</v>
      </c>
      <c r="AU3393" s="14" t="s">
        <v>56</v>
      </c>
      <c r="CO3393">
        <f t="shared" si="1432"/>
        <v>0</v>
      </c>
      <c r="CP3393">
        <f t="shared" si="1406"/>
        <v>0</v>
      </c>
      <c r="CQ3393">
        <f t="shared" si="1407"/>
        <v>0</v>
      </c>
      <c r="CR3393">
        <f t="shared" si="1408"/>
        <v>1</v>
      </c>
      <c r="CS3393" s="14">
        <f t="shared" si="1409"/>
        <v>0</v>
      </c>
      <c r="CT3393" s="14">
        <f t="shared" si="1410"/>
        <v>1</v>
      </c>
      <c r="CU3393" s="14">
        <f t="shared" si="1411"/>
        <v>0</v>
      </c>
      <c r="CW3393">
        <f t="shared" si="1412"/>
        <v>1</v>
      </c>
      <c r="CX3393">
        <f t="shared" si="1413"/>
        <v>0</v>
      </c>
      <c r="CY3393">
        <f t="shared" si="1414"/>
        <v>0</v>
      </c>
      <c r="DA3393">
        <f t="shared" si="1415"/>
        <v>0</v>
      </c>
      <c r="DB3393">
        <f t="shared" si="1416"/>
        <v>0</v>
      </c>
      <c r="DE3393">
        <f t="shared" si="1417"/>
        <v>1</v>
      </c>
      <c r="DG3393">
        <f t="shared" si="1418"/>
        <v>1</v>
      </c>
      <c r="DH3393">
        <f t="shared" si="1419"/>
        <v>0</v>
      </c>
      <c r="DJ3393">
        <f t="shared" si="1420"/>
        <v>1</v>
      </c>
      <c r="DM3393">
        <f t="shared" si="1421"/>
        <v>0</v>
      </c>
      <c r="DN3393">
        <f t="shared" si="1422"/>
        <v>0</v>
      </c>
      <c r="DP3393">
        <f t="shared" si="1423"/>
        <v>0</v>
      </c>
      <c r="DQ3393">
        <f t="shared" si="1424"/>
        <v>0</v>
      </c>
      <c r="DT3393">
        <f t="shared" si="1425"/>
        <v>0</v>
      </c>
      <c r="DU3393">
        <f t="shared" si="1426"/>
        <v>0</v>
      </c>
      <c r="DV3393">
        <f t="shared" si="1427"/>
        <v>0</v>
      </c>
      <c r="DW3393">
        <f t="shared" si="1428"/>
        <v>0</v>
      </c>
      <c r="DY3393">
        <f t="shared" si="1429"/>
        <v>0</v>
      </c>
      <c r="EA3393">
        <f t="shared" si="1430"/>
        <v>6</v>
      </c>
      <c r="EB3393">
        <v>25</v>
      </c>
      <c r="EC3393" s="21">
        <f t="shared" si="1431"/>
        <v>0.24</v>
      </c>
    </row>
    <row r="3394" spans="1:133" x14ac:dyDescent="0.2">
      <c r="A3394" s="3">
        <v>118000000000</v>
      </c>
      <c r="B3394" s="4">
        <v>452026685</v>
      </c>
      <c r="C3394" t="s">
        <v>5387</v>
      </c>
      <c r="D3394" t="s">
        <v>5388</v>
      </c>
      <c r="E3394" s="6" t="s">
        <v>90</v>
      </c>
      <c r="F3394" s="8" t="s">
        <v>102</v>
      </c>
      <c r="G3394" s="10" t="s">
        <v>119</v>
      </c>
      <c r="H3394" s="12" t="s">
        <v>151</v>
      </c>
      <c r="K3394" s="6" t="s">
        <v>30</v>
      </c>
      <c r="M3394" s="6" t="s">
        <v>32</v>
      </c>
      <c r="N3394" s="6" t="s">
        <v>33</v>
      </c>
      <c r="O3394" s="6" t="s">
        <v>34</v>
      </c>
      <c r="S3394" s="8" t="s">
        <v>38</v>
      </c>
      <c r="Z3394" s="10" t="s">
        <v>95</v>
      </c>
      <c r="AA3394" s="14" t="s">
        <v>43</v>
      </c>
      <c r="AB3394" s="12" t="s">
        <v>43</v>
      </c>
      <c r="AC3394" s="16" t="s">
        <v>96</v>
      </c>
      <c r="AF3394" s="8" t="b">
        <v>1</v>
      </c>
      <c r="AL3394" s="10" t="s">
        <v>49</v>
      </c>
      <c r="AP3394" s="14" t="s">
        <v>51</v>
      </c>
      <c r="AQ3394" s="14" t="s">
        <v>52</v>
      </c>
      <c r="AR3394" s="14" t="s">
        <v>53</v>
      </c>
      <c r="AU3394" s="14" t="s">
        <v>56</v>
      </c>
      <c r="BC3394" s="12" t="s">
        <v>43</v>
      </c>
      <c r="BK3394" s="16" t="s">
        <v>43</v>
      </c>
      <c r="CO3394">
        <f t="shared" si="1432"/>
        <v>0</v>
      </c>
      <c r="CP3394">
        <f t="shared" si="1406"/>
        <v>0</v>
      </c>
      <c r="CQ3394">
        <f t="shared" si="1407"/>
        <v>0</v>
      </c>
      <c r="CR3394">
        <f t="shared" si="1408"/>
        <v>1</v>
      </c>
      <c r="CS3394" s="14">
        <f t="shared" si="1409"/>
        <v>0</v>
      </c>
      <c r="CT3394" s="14">
        <f t="shared" si="1410"/>
        <v>0</v>
      </c>
      <c r="CU3394" s="14">
        <f t="shared" si="1411"/>
        <v>1</v>
      </c>
      <c r="CW3394">
        <f t="shared" si="1412"/>
        <v>0</v>
      </c>
      <c r="CX3394">
        <f t="shared" si="1413"/>
        <v>0</v>
      </c>
      <c r="CY3394">
        <f t="shared" si="1414"/>
        <v>0</v>
      </c>
      <c r="DA3394">
        <f t="shared" si="1415"/>
        <v>1</v>
      </c>
      <c r="DB3394">
        <f t="shared" si="1416"/>
        <v>0</v>
      </c>
      <c r="DE3394">
        <f t="shared" si="1417"/>
        <v>1</v>
      </c>
      <c r="DG3394">
        <f t="shared" si="1418"/>
        <v>1</v>
      </c>
      <c r="DH3394">
        <f t="shared" si="1419"/>
        <v>0</v>
      </c>
      <c r="DJ3394">
        <f t="shared" si="1420"/>
        <v>1</v>
      </c>
      <c r="DM3394">
        <f t="shared" si="1421"/>
        <v>0</v>
      </c>
      <c r="DN3394">
        <f t="shared" si="1422"/>
        <v>0</v>
      </c>
      <c r="DP3394">
        <f t="shared" si="1423"/>
        <v>0</v>
      </c>
      <c r="DQ3394">
        <f t="shared" si="1424"/>
        <v>0</v>
      </c>
      <c r="DT3394">
        <f t="shared" si="1425"/>
        <v>0</v>
      </c>
      <c r="DU3394">
        <f t="shared" si="1426"/>
        <v>0</v>
      </c>
      <c r="DV3394">
        <f t="shared" si="1427"/>
        <v>0</v>
      </c>
      <c r="DW3394">
        <f t="shared" si="1428"/>
        <v>0</v>
      </c>
      <c r="DY3394">
        <f t="shared" si="1429"/>
        <v>0</v>
      </c>
      <c r="EA3394">
        <f t="shared" si="1430"/>
        <v>6</v>
      </c>
      <c r="EB3394">
        <v>25</v>
      </c>
      <c r="EC3394" s="21">
        <f t="shared" si="1431"/>
        <v>0.24</v>
      </c>
    </row>
    <row r="3395" spans="1:133" x14ac:dyDescent="0.2">
      <c r="A3395" s="3">
        <v>118000000000</v>
      </c>
      <c r="B3395" s="4">
        <v>452026685</v>
      </c>
      <c r="C3395" t="s">
        <v>5458</v>
      </c>
      <c r="D3395" t="s">
        <v>5459</v>
      </c>
      <c r="E3395" s="6" t="s">
        <v>90</v>
      </c>
      <c r="F3395" s="8" t="s">
        <v>111</v>
      </c>
      <c r="G3395" s="10" t="s">
        <v>92</v>
      </c>
      <c r="H3395" s="12" t="s">
        <v>151</v>
      </c>
      <c r="O3395" s="6" t="s">
        <v>34</v>
      </c>
      <c r="T3395" s="8" t="s">
        <v>39</v>
      </c>
      <c r="Z3395" s="10" t="s">
        <v>105</v>
      </c>
      <c r="AA3395" s="14" t="s">
        <v>105</v>
      </c>
      <c r="AB3395" s="12" t="s">
        <v>127</v>
      </c>
      <c r="AC3395" s="16" t="s">
        <v>96</v>
      </c>
      <c r="AD3395" s="6" t="b">
        <v>1</v>
      </c>
      <c r="AM3395" s="10" t="s">
        <v>50</v>
      </c>
      <c r="AP3395" s="14" t="s">
        <v>51</v>
      </c>
      <c r="BA3395" s="12" t="s">
        <v>60</v>
      </c>
      <c r="BJ3395" s="16" t="s">
        <v>67</v>
      </c>
      <c r="BL3395" s="6" t="s">
        <v>90</v>
      </c>
      <c r="BM3395" s="8" t="s">
        <v>68</v>
      </c>
      <c r="BU3395" s="10" t="s">
        <v>159</v>
      </c>
      <c r="BV3395" s="14" t="s">
        <v>98</v>
      </c>
      <c r="CB3395" s="16" t="s">
        <v>145</v>
      </c>
      <c r="CO3395">
        <f t="shared" si="1432"/>
        <v>0</v>
      </c>
      <c r="CP3395">
        <f t="shared" si="1406"/>
        <v>0</v>
      </c>
      <c r="CQ3395">
        <f t="shared" si="1407"/>
        <v>0</v>
      </c>
      <c r="CR3395">
        <f t="shared" si="1408"/>
        <v>1</v>
      </c>
      <c r="CS3395" s="14">
        <f t="shared" si="1409"/>
        <v>1</v>
      </c>
      <c r="CT3395" s="14">
        <f t="shared" si="1410"/>
        <v>0</v>
      </c>
      <c r="CU3395" s="14">
        <f t="shared" si="1411"/>
        <v>0</v>
      </c>
      <c r="CW3395">
        <f t="shared" si="1412"/>
        <v>0</v>
      </c>
      <c r="CX3395">
        <f t="shared" si="1413"/>
        <v>0</v>
      </c>
      <c r="CY3395">
        <f t="shared" si="1414"/>
        <v>0</v>
      </c>
      <c r="DA3395">
        <f t="shared" si="1415"/>
        <v>0</v>
      </c>
      <c r="DB3395">
        <f t="shared" si="1416"/>
        <v>1</v>
      </c>
      <c r="DE3395">
        <f t="shared" si="1417"/>
        <v>1</v>
      </c>
      <c r="DG3395">
        <f t="shared" si="1418"/>
        <v>0</v>
      </c>
      <c r="DH3395">
        <f t="shared" si="1419"/>
        <v>0</v>
      </c>
      <c r="DJ3395">
        <f t="shared" si="1420"/>
        <v>0</v>
      </c>
      <c r="DM3395">
        <f t="shared" si="1421"/>
        <v>0</v>
      </c>
      <c r="DN3395">
        <f t="shared" si="1422"/>
        <v>0</v>
      </c>
      <c r="DP3395">
        <f t="shared" si="1423"/>
        <v>1</v>
      </c>
      <c r="DQ3395">
        <f t="shared" si="1424"/>
        <v>0</v>
      </c>
      <c r="DT3395">
        <f t="shared" si="1425"/>
        <v>0</v>
      </c>
      <c r="DU3395">
        <f t="shared" si="1426"/>
        <v>0</v>
      </c>
      <c r="DV3395">
        <f t="shared" si="1427"/>
        <v>0</v>
      </c>
      <c r="DW3395">
        <f t="shared" si="1428"/>
        <v>0</v>
      </c>
      <c r="DY3395">
        <f t="shared" si="1429"/>
        <v>1</v>
      </c>
      <c r="EA3395">
        <f t="shared" si="1430"/>
        <v>6</v>
      </c>
      <c r="EB3395">
        <v>25</v>
      </c>
      <c r="EC3395" s="21">
        <f t="shared" si="1431"/>
        <v>0.24</v>
      </c>
    </row>
    <row r="3396" spans="1:133" x14ac:dyDescent="0.2">
      <c r="A3396" s="3">
        <v>118000000000</v>
      </c>
      <c r="B3396" s="4">
        <v>450366080</v>
      </c>
      <c r="C3396" t="s">
        <v>5518</v>
      </c>
      <c r="D3396" t="s">
        <v>5519</v>
      </c>
      <c r="E3396" s="6" t="s">
        <v>90</v>
      </c>
      <c r="F3396" s="8" t="s">
        <v>91</v>
      </c>
      <c r="G3396" s="10" t="s">
        <v>156</v>
      </c>
      <c r="H3396" s="12" t="s">
        <v>151</v>
      </c>
      <c r="J3396" s="6" t="s">
        <v>29</v>
      </c>
      <c r="K3396" s="6" t="s">
        <v>30</v>
      </c>
      <c r="M3396" s="6" t="s">
        <v>32</v>
      </c>
      <c r="T3396" s="8" t="s">
        <v>39</v>
      </c>
      <c r="Z3396" s="10" t="s">
        <v>95</v>
      </c>
      <c r="AA3396" s="14" t="s">
        <v>95</v>
      </c>
      <c r="AB3396" s="12" t="s">
        <v>95</v>
      </c>
      <c r="AC3396" s="16" t="s">
        <v>96</v>
      </c>
      <c r="AF3396" s="8" t="b">
        <v>1</v>
      </c>
      <c r="AH3396" s="10" t="s">
        <v>45</v>
      </c>
      <c r="AP3396" s="14" t="s">
        <v>51</v>
      </c>
      <c r="AR3396" s="14" t="s">
        <v>53</v>
      </c>
      <c r="AU3396" s="14" t="s">
        <v>56</v>
      </c>
      <c r="CO3396">
        <f t="shared" si="1432"/>
        <v>0</v>
      </c>
      <c r="CP3396">
        <f t="shared" ref="CP3396:CP3459" si="1433">IF(AA3396=$CP$3, 1, 0)</f>
        <v>0</v>
      </c>
      <c r="CQ3396">
        <f t="shared" ref="CQ3396:CQ3459" si="1434">IF(AB3396=$CP$3, 1, 0)</f>
        <v>0</v>
      </c>
      <c r="CR3396">
        <f t="shared" ref="CR3396:CR3459" si="1435">IF(AC3396=$CR$3, 1,0)</f>
        <v>1</v>
      </c>
      <c r="CS3396" s="14">
        <f t="shared" ref="CS3396:CS3459" si="1436">IF(AD3396=$CS$3, 1, 0)</f>
        <v>0</v>
      </c>
      <c r="CT3396" s="14">
        <f t="shared" ref="CT3396:CT3459" si="1437">IF(AE3396=$CT$3, 1,0)</f>
        <v>0</v>
      </c>
      <c r="CU3396" s="14">
        <f t="shared" ref="CU3396:CU3459" si="1438">IF(AF3396=$CU$3,1,0)</f>
        <v>1</v>
      </c>
      <c r="CW3396">
        <f t="shared" ref="CW3396:CW3459" si="1439">IF(AH3396=$CW$3,1,0)</f>
        <v>1</v>
      </c>
      <c r="CX3396">
        <f t="shared" ref="CX3396:CX3459" si="1440">IF(AI3396=$CX$3,1,0)</f>
        <v>0</v>
      </c>
      <c r="CY3396">
        <f t="shared" ref="CY3396:CY3459" si="1441">IF(AJ3396=$CY$3,1,0)</f>
        <v>0</v>
      </c>
      <c r="DA3396">
        <f t="shared" ref="DA3396:DA3459" si="1442">IF(AL3396=DA$3,1,0)</f>
        <v>0</v>
      </c>
      <c r="DB3396">
        <f t="shared" ref="DB3396:DB3459" si="1443">IF(AM3396=DB$3,1,0)</f>
        <v>0</v>
      </c>
      <c r="DE3396">
        <f t="shared" ref="DE3396:DE3459" si="1444">IF(AP3396=DE$3,1,0)</f>
        <v>1</v>
      </c>
      <c r="DG3396">
        <f t="shared" ref="DG3396:DG3459" si="1445">IF(AR3396=DG$3,1,0)</f>
        <v>1</v>
      </c>
      <c r="DH3396">
        <f t="shared" ref="DH3396:DH3459" si="1446">IF(AS3396=DH$3,1,0)</f>
        <v>0</v>
      </c>
      <c r="DJ3396">
        <f t="shared" ref="DJ3396:DJ3459" si="1447">IF(AU3396=DJ$3,1,0)</f>
        <v>1</v>
      </c>
      <c r="DM3396">
        <f t="shared" ref="DM3396:DM3459" si="1448">IF(AX3396=DM$3,1,0)</f>
        <v>0</v>
      </c>
      <c r="DN3396">
        <f t="shared" ref="DN3396:DN3459" si="1449">IF(AY3396=DN$3,1,0)</f>
        <v>0</v>
      </c>
      <c r="DP3396">
        <f t="shared" ref="DP3396:DP3459" si="1450">IF(BA3396=DP$3,1,0)</f>
        <v>0</v>
      </c>
      <c r="DQ3396">
        <f t="shared" ref="DQ3396:DQ3459" si="1451">IF(BB3396=DQ$3,1,0)</f>
        <v>0</v>
      </c>
      <c r="DT3396">
        <f t="shared" ref="DT3396:DT3459" si="1452">IF(BE3396=DT$3,1,0)</f>
        <v>0</v>
      </c>
      <c r="DU3396">
        <f t="shared" ref="DU3396:DU3459" si="1453">IF(BF3396=DU$3,1,0)</f>
        <v>0</v>
      </c>
      <c r="DV3396">
        <f t="shared" ref="DV3396:DV3459" si="1454">IF(BG3396=DV$3,1,0)</f>
        <v>0</v>
      </c>
      <c r="DW3396">
        <f t="shared" ref="DW3396:DW3459" si="1455">IF(BH3396=DW$3,1,0)</f>
        <v>0</v>
      </c>
      <c r="DY3396">
        <f t="shared" ref="DY3396:DY3459" si="1456">IF(BJ3396=DY$3,1,0)</f>
        <v>0</v>
      </c>
      <c r="EA3396">
        <f t="shared" ref="EA3396:EA3459" si="1457">SUM(CO3396:DZ3396)</f>
        <v>6</v>
      </c>
      <c r="EB3396">
        <v>25</v>
      </c>
      <c r="EC3396" s="21">
        <f t="shared" ref="EC3396:EC3459" si="1458">EA3396/EB3396</f>
        <v>0.24</v>
      </c>
    </row>
    <row r="3397" spans="1:133" x14ac:dyDescent="0.2">
      <c r="A3397" s="3">
        <v>118000000000</v>
      </c>
      <c r="B3397" s="4">
        <v>452026685</v>
      </c>
      <c r="C3397" t="s">
        <v>5781</v>
      </c>
      <c r="D3397" t="s">
        <v>5782</v>
      </c>
      <c r="E3397" s="6" t="s">
        <v>90</v>
      </c>
      <c r="F3397" s="8" t="s">
        <v>111</v>
      </c>
      <c r="G3397" s="10" t="s">
        <v>150</v>
      </c>
      <c r="H3397" s="12" t="s">
        <v>104</v>
      </c>
      <c r="R3397" s="6" t="s">
        <v>5783</v>
      </c>
      <c r="S3397" s="8" t="s">
        <v>38</v>
      </c>
      <c r="Z3397" s="10" t="s">
        <v>94</v>
      </c>
      <c r="AA3397" s="14" t="s">
        <v>94</v>
      </c>
      <c r="AB3397" s="12" t="s">
        <v>43</v>
      </c>
      <c r="AC3397" s="16" t="s">
        <v>43</v>
      </c>
      <c r="AE3397" s="18" t="s">
        <v>43</v>
      </c>
      <c r="AH3397" s="10" t="s">
        <v>45</v>
      </c>
      <c r="AV3397" s="14" t="s">
        <v>43</v>
      </c>
      <c r="AX3397" s="12" t="s">
        <v>57</v>
      </c>
      <c r="AY3397" s="12" t="s">
        <v>58</v>
      </c>
      <c r="BB3397" s="12" t="s">
        <v>61</v>
      </c>
      <c r="BJ3397" s="16" t="s">
        <v>67</v>
      </c>
      <c r="BL3397" s="6" t="s">
        <v>98</v>
      </c>
      <c r="BV3397" s="14" t="s">
        <v>98</v>
      </c>
      <c r="CB3397" s="16" t="s">
        <v>175</v>
      </c>
      <c r="CD3397" s="6" t="s">
        <v>78</v>
      </c>
      <c r="CE3397" s="6" t="s">
        <v>79</v>
      </c>
      <c r="CN3397" s="6" t="s">
        <v>5784</v>
      </c>
      <c r="CO3397">
        <f t="shared" si="1432"/>
        <v>1</v>
      </c>
      <c r="CP3397">
        <f t="shared" si="1433"/>
        <v>0</v>
      </c>
      <c r="CQ3397">
        <f t="shared" si="1434"/>
        <v>0</v>
      </c>
      <c r="CR3397">
        <f t="shared" si="1435"/>
        <v>0</v>
      </c>
      <c r="CS3397" s="14">
        <f t="shared" si="1436"/>
        <v>0</v>
      </c>
      <c r="CT3397" s="14">
        <f t="shared" si="1437"/>
        <v>0</v>
      </c>
      <c r="CU3397" s="14">
        <f t="shared" si="1438"/>
        <v>0</v>
      </c>
      <c r="CW3397">
        <f t="shared" si="1439"/>
        <v>1</v>
      </c>
      <c r="CX3397">
        <f t="shared" si="1440"/>
        <v>0</v>
      </c>
      <c r="CY3397">
        <f t="shared" si="1441"/>
        <v>0</v>
      </c>
      <c r="DA3397">
        <f t="shared" si="1442"/>
        <v>0</v>
      </c>
      <c r="DB3397">
        <f t="shared" si="1443"/>
        <v>0</v>
      </c>
      <c r="DE3397">
        <f t="shared" si="1444"/>
        <v>0</v>
      </c>
      <c r="DG3397">
        <f t="shared" si="1445"/>
        <v>0</v>
      </c>
      <c r="DH3397">
        <f t="shared" si="1446"/>
        <v>0</v>
      </c>
      <c r="DJ3397">
        <f t="shared" si="1447"/>
        <v>0</v>
      </c>
      <c r="DM3397">
        <f t="shared" si="1448"/>
        <v>1</v>
      </c>
      <c r="DN3397">
        <f t="shared" si="1449"/>
        <v>1</v>
      </c>
      <c r="DP3397">
        <f t="shared" si="1450"/>
        <v>0</v>
      </c>
      <c r="DQ3397">
        <f t="shared" si="1451"/>
        <v>1</v>
      </c>
      <c r="DT3397">
        <f t="shared" si="1452"/>
        <v>0</v>
      </c>
      <c r="DU3397">
        <f t="shared" si="1453"/>
        <v>0</v>
      </c>
      <c r="DV3397">
        <f t="shared" si="1454"/>
        <v>0</v>
      </c>
      <c r="DW3397">
        <f t="shared" si="1455"/>
        <v>0</v>
      </c>
      <c r="DY3397">
        <f t="shared" si="1456"/>
        <v>1</v>
      </c>
      <c r="EA3397">
        <f t="shared" si="1457"/>
        <v>6</v>
      </c>
      <c r="EB3397">
        <v>25</v>
      </c>
      <c r="EC3397" s="21">
        <f t="shared" si="1458"/>
        <v>0.24</v>
      </c>
    </row>
    <row r="3398" spans="1:133" x14ac:dyDescent="0.2">
      <c r="A3398" s="3">
        <v>118000000000</v>
      </c>
      <c r="B3398" s="4">
        <v>452026685</v>
      </c>
      <c r="C3398" t="s">
        <v>5815</v>
      </c>
      <c r="D3398" t="s">
        <v>5816</v>
      </c>
      <c r="E3398" s="6" t="s">
        <v>90</v>
      </c>
      <c r="F3398" s="8" t="s">
        <v>111</v>
      </c>
      <c r="G3398" s="10" t="s">
        <v>150</v>
      </c>
      <c r="H3398" s="12" t="s">
        <v>151</v>
      </c>
      <c r="J3398" s="6" t="s">
        <v>29</v>
      </c>
      <c r="K3398" s="6" t="s">
        <v>30</v>
      </c>
      <c r="L3398" s="6" t="s">
        <v>31</v>
      </c>
      <c r="S3398" s="8" t="s">
        <v>38</v>
      </c>
      <c r="Z3398" s="10" t="s">
        <v>158</v>
      </c>
      <c r="AA3398" s="14" t="s">
        <v>158</v>
      </c>
      <c r="AB3398" s="12" t="s">
        <v>43</v>
      </c>
      <c r="AC3398" s="16" t="s">
        <v>96</v>
      </c>
      <c r="AD3398" s="6" t="s">
        <v>43</v>
      </c>
      <c r="AN3398" s="10" t="s">
        <v>43</v>
      </c>
      <c r="AR3398" s="14" t="s">
        <v>53</v>
      </c>
      <c r="AY3398" s="12" t="s">
        <v>58</v>
      </c>
      <c r="BA3398" s="12" t="s">
        <v>60</v>
      </c>
      <c r="BB3398" s="12" t="s">
        <v>61</v>
      </c>
      <c r="BK3398" s="16" t="s">
        <v>43</v>
      </c>
      <c r="BL3398" s="6" t="s">
        <v>90</v>
      </c>
      <c r="BP3398" s="8" t="s">
        <v>71</v>
      </c>
      <c r="BU3398" s="10" t="s">
        <v>97</v>
      </c>
      <c r="BV3398" s="14" t="s">
        <v>98</v>
      </c>
      <c r="CB3398" s="16" t="s">
        <v>99</v>
      </c>
      <c r="CE3398" s="6" t="s">
        <v>79</v>
      </c>
      <c r="CO3398">
        <f t="shared" si="1432"/>
        <v>0</v>
      </c>
      <c r="CP3398">
        <f t="shared" si="1433"/>
        <v>1</v>
      </c>
      <c r="CQ3398">
        <f t="shared" si="1434"/>
        <v>0</v>
      </c>
      <c r="CR3398">
        <f t="shared" si="1435"/>
        <v>1</v>
      </c>
      <c r="CS3398" s="14">
        <f t="shared" si="1436"/>
        <v>0</v>
      </c>
      <c r="CT3398" s="14">
        <f t="shared" si="1437"/>
        <v>0</v>
      </c>
      <c r="CU3398" s="14">
        <f t="shared" si="1438"/>
        <v>0</v>
      </c>
      <c r="CW3398">
        <f t="shared" si="1439"/>
        <v>0</v>
      </c>
      <c r="CX3398">
        <f t="shared" si="1440"/>
        <v>0</v>
      </c>
      <c r="CY3398">
        <f t="shared" si="1441"/>
        <v>0</v>
      </c>
      <c r="DA3398">
        <f t="shared" si="1442"/>
        <v>0</v>
      </c>
      <c r="DB3398">
        <f t="shared" si="1443"/>
        <v>0</v>
      </c>
      <c r="DE3398">
        <f t="shared" si="1444"/>
        <v>0</v>
      </c>
      <c r="DG3398">
        <f t="shared" si="1445"/>
        <v>1</v>
      </c>
      <c r="DH3398">
        <f t="shared" si="1446"/>
        <v>0</v>
      </c>
      <c r="DJ3398">
        <f t="shared" si="1447"/>
        <v>0</v>
      </c>
      <c r="DM3398">
        <f t="shared" si="1448"/>
        <v>0</v>
      </c>
      <c r="DN3398">
        <f t="shared" si="1449"/>
        <v>1</v>
      </c>
      <c r="DP3398">
        <f t="shared" si="1450"/>
        <v>1</v>
      </c>
      <c r="DQ3398">
        <f t="shared" si="1451"/>
        <v>1</v>
      </c>
      <c r="DT3398">
        <f t="shared" si="1452"/>
        <v>0</v>
      </c>
      <c r="DU3398">
        <f t="shared" si="1453"/>
        <v>0</v>
      </c>
      <c r="DV3398">
        <f t="shared" si="1454"/>
        <v>0</v>
      </c>
      <c r="DW3398">
        <f t="shared" si="1455"/>
        <v>0</v>
      </c>
      <c r="DY3398">
        <f t="shared" si="1456"/>
        <v>0</v>
      </c>
      <c r="EA3398">
        <f t="shared" si="1457"/>
        <v>6</v>
      </c>
      <c r="EB3398">
        <v>25</v>
      </c>
      <c r="EC3398" s="21">
        <f t="shared" si="1458"/>
        <v>0.24</v>
      </c>
    </row>
    <row r="3399" spans="1:133" x14ac:dyDescent="0.2">
      <c r="A3399" s="3">
        <v>118000000000</v>
      </c>
      <c r="B3399" s="4">
        <v>452026685</v>
      </c>
      <c r="C3399" t="s">
        <v>5937</v>
      </c>
      <c r="D3399" t="s">
        <v>5938</v>
      </c>
      <c r="E3399" s="6" t="s">
        <v>90</v>
      </c>
      <c r="F3399" s="8" t="s">
        <v>102</v>
      </c>
      <c r="G3399" s="10" t="s">
        <v>119</v>
      </c>
      <c r="H3399" s="12" t="s">
        <v>93</v>
      </c>
      <c r="M3399" s="6" t="s">
        <v>32</v>
      </c>
      <c r="T3399" s="8" t="s">
        <v>39</v>
      </c>
      <c r="U3399" s="8" t="s">
        <v>40</v>
      </c>
      <c r="V3399" s="8" t="s">
        <v>41</v>
      </c>
      <c r="Z3399" s="10" t="s">
        <v>105</v>
      </c>
      <c r="AA3399" s="14" t="s">
        <v>105</v>
      </c>
      <c r="AB3399" s="12" t="s">
        <v>94</v>
      </c>
      <c r="AC3399" s="16" t="s">
        <v>96</v>
      </c>
      <c r="AF3399" s="8" t="b">
        <v>1</v>
      </c>
      <c r="AN3399" s="10" t="s">
        <v>43</v>
      </c>
      <c r="AV3399" s="14" t="s">
        <v>43</v>
      </c>
      <c r="AX3399" s="12" t="s">
        <v>57</v>
      </c>
      <c r="AZ3399" s="12" t="s">
        <v>59</v>
      </c>
      <c r="BA3399" s="12" t="s">
        <v>60</v>
      </c>
      <c r="BG3399" s="16" t="s">
        <v>64</v>
      </c>
      <c r="BH3399" s="16" t="s">
        <v>65</v>
      </c>
      <c r="BK3399" s="16" t="s">
        <v>43</v>
      </c>
      <c r="BL3399" s="6" t="s">
        <v>98</v>
      </c>
      <c r="BV3399" s="14" t="s">
        <v>98</v>
      </c>
      <c r="CB3399" s="16" t="s">
        <v>99</v>
      </c>
      <c r="CE3399" s="6" t="s">
        <v>79</v>
      </c>
      <c r="CO3399">
        <f t="shared" si="1432"/>
        <v>0</v>
      </c>
      <c r="CP3399">
        <f t="shared" si="1433"/>
        <v>0</v>
      </c>
      <c r="CQ3399">
        <f t="shared" si="1434"/>
        <v>0</v>
      </c>
      <c r="CR3399">
        <f t="shared" si="1435"/>
        <v>1</v>
      </c>
      <c r="CS3399" s="14">
        <f t="shared" si="1436"/>
        <v>0</v>
      </c>
      <c r="CT3399" s="14">
        <f t="shared" si="1437"/>
        <v>0</v>
      </c>
      <c r="CU3399" s="14">
        <f t="shared" si="1438"/>
        <v>1</v>
      </c>
      <c r="CW3399">
        <f t="shared" si="1439"/>
        <v>0</v>
      </c>
      <c r="CX3399">
        <f t="shared" si="1440"/>
        <v>0</v>
      </c>
      <c r="CY3399">
        <f t="shared" si="1441"/>
        <v>0</v>
      </c>
      <c r="DA3399">
        <f t="shared" si="1442"/>
        <v>0</v>
      </c>
      <c r="DB3399">
        <f t="shared" si="1443"/>
        <v>0</v>
      </c>
      <c r="DE3399">
        <f t="shared" si="1444"/>
        <v>0</v>
      </c>
      <c r="DG3399">
        <f t="shared" si="1445"/>
        <v>0</v>
      </c>
      <c r="DH3399">
        <f t="shared" si="1446"/>
        <v>0</v>
      </c>
      <c r="DJ3399">
        <f t="shared" si="1447"/>
        <v>0</v>
      </c>
      <c r="DM3399">
        <f t="shared" si="1448"/>
        <v>1</v>
      </c>
      <c r="DN3399">
        <f t="shared" si="1449"/>
        <v>0</v>
      </c>
      <c r="DP3399">
        <f t="shared" si="1450"/>
        <v>1</v>
      </c>
      <c r="DQ3399">
        <f t="shared" si="1451"/>
        <v>0</v>
      </c>
      <c r="DT3399">
        <f t="shared" si="1452"/>
        <v>0</v>
      </c>
      <c r="DU3399">
        <f t="shared" si="1453"/>
        <v>0</v>
      </c>
      <c r="DV3399">
        <f t="shared" si="1454"/>
        <v>1</v>
      </c>
      <c r="DW3399">
        <f t="shared" si="1455"/>
        <v>1</v>
      </c>
      <c r="DY3399">
        <f t="shared" si="1456"/>
        <v>0</v>
      </c>
      <c r="EA3399">
        <f t="shared" si="1457"/>
        <v>6</v>
      </c>
      <c r="EB3399">
        <v>25</v>
      </c>
      <c r="EC3399" s="21">
        <f t="shared" si="1458"/>
        <v>0.24</v>
      </c>
    </row>
    <row r="3400" spans="1:133" x14ac:dyDescent="0.2">
      <c r="A3400" s="3">
        <v>118000000000</v>
      </c>
      <c r="B3400" s="4">
        <v>452026685</v>
      </c>
      <c r="C3400" t="s">
        <v>5991</v>
      </c>
      <c r="D3400" t="s">
        <v>5992</v>
      </c>
      <c r="E3400" s="6" t="s">
        <v>90</v>
      </c>
      <c r="F3400" s="8" t="s">
        <v>91</v>
      </c>
      <c r="G3400" s="10" t="s">
        <v>150</v>
      </c>
      <c r="H3400" s="12" t="s">
        <v>104</v>
      </c>
      <c r="J3400" s="6" t="s">
        <v>29</v>
      </c>
      <c r="T3400" s="8" t="s">
        <v>39</v>
      </c>
      <c r="Z3400" s="10" t="s">
        <v>94</v>
      </c>
      <c r="AA3400" s="14" t="s">
        <v>94</v>
      </c>
      <c r="AB3400" s="12" t="s">
        <v>94</v>
      </c>
      <c r="AC3400" s="16" t="s">
        <v>96</v>
      </c>
      <c r="AF3400" s="8" t="s">
        <v>43</v>
      </c>
      <c r="AN3400" s="10" t="s">
        <v>43</v>
      </c>
      <c r="AP3400" s="14" t="s">
        <v>51</v>
      </c>
      <c r="AR3400" s="14" t="s">
        <v>53</v>
      </c>
      <c r="AS3400" s="14" t="s">
        <v>54</v>
      </c>
      <c r="AU3400" s="14" t="s">
        <v>56</v>
      </c>
      <c r="CO3400">
        <f t="shared" si="1432"/>
        <v>1</v>
      </c>
      <c r="CP3400">
        <f t="shared" si="1433"/>
        <v>0</v>
      </c>
      <c r="CQ3400">
        <f t="shared" si="1434"/>
        <v>0</v>
      </c>
      <c r="CR3400">
        <f t="shared" si="1435"/>
        <v>1</v>
      </c>
      <c r="CS3400" s="14">
        <f t="shared" si="1436"/>
        <v>0</v>
      </c>
      <c r="CT3400" s="14">
        <f t="shared" si="1437"/>
        <v>0</v>
      </c>
      <c r="CU3400" s="14">
        <f t="shared" si="1438"/>
        <v>0</v>
      </c>
      <c r="CW3400">
        <f t="shared" si="1439"/>
        <v>0</v>
      </c>
      <c r="CX3400">
        <f t="shared" si="1440"/>
        <v>0</v>
      </c>
      <c r="CY3400">
        <f t="shared" si="1441"/>
        <v>0</v>
      </c>
      <c r="DA3400">
        <f t="shared" si="1442"/>
        <v>0</v>
      </c>
      <c r="DB3400">
        <f t="shared" si="1443"/>
        <v>0</v>
      </c>
      <c r="DE3400">
        <f t="shared" si="1444"/>
        <v>1</v>
      </c>
      <c r="DG3400">
        <f t="shared" si="1445"/>
        <v>1</v>
      </c>
      <c r="DH3400">
        <f t="shared" si="1446"/>
        <v>1</v>
      </c>
      <c r="DJ3400">
        <f t="shared" si="1447"/>
        <v>1</v>
      </c>
      <c r="DM3400">
        <f t="shared" si="1448"/>
        <v>0</v>
      </c>
      <c r="DN3400">
        <f t="shared" si="1449"/>
        <v>0</v>
      </c>
      <c r="DP3400">
        <f t="shared" si="1450"/>
        <v>0</v>
      </c>
      <c r="DQ3400">
        <f t="shared" si="1451"/>
        <v>0</v>
      </c>
      <c r="DT3400">
        <f t="shared" si="1452"/>
        <v>0</v>
      </c>
      <c r="DU3400">
        <f t="shared" si="1453"/>
        <v>0</v>
      </c>
      <c r="DV3400">
        <f t="shared" si="1454"/>
        <v>0</v>
      </c>
      <c r="DW3400">
        <f t="shared" si="1455"/>
        <v>0</v>
      </c>
      <c r="DY3400">
        <f t="shared" si="1456"/>
        <v>0</v>
      </c>
      <c r="EA3400">
        <f t="shared" si="1457"/>
        <v>6</v>
      </c>
      <c r="EB3400">
        <v>25</v>
      </c>
      <c r="EC3400" s="21">
        <f t="shared" si="1458"/>
        <v>0.24</v>
      </c>
    </row>
    <row r="3401" spans="1:133" x14ac:dyDescent="0.2">
      <c r="A3401" s="3">
        <v>118000000000</v>
      </c>
      <c r="B3401" s="4">
        <v>452026685</v>
      </c>
      <c r="C3401" t="s">
        <v>6098</v>
      </c>
      <c r="D3401" t="s">
        <v>6099</v>
      </c>
      <c r="E3401" s="6" t="s">
        <v>90</v>
      </c>
      <c r="F3401" s="8" t="s">
        <v>43</v>
      </c>
      <c r="G3401" s="10" t="s">
        <v>150</v>
      </c>
      <c r="H3401" s="12" t="s">
        <v>104</v>
      </c>
      <c r="J3401" s="6" t="s">
        <v>29</v>
      </c>
      <c r="R3401" s="6" t="s">
        <v>6100</v>
      </c>
      <c r="S3401" s="8" t="s">
        <v>38</v>
      </c>
      <c r="Z3401" s="10" t="s">
        <v>158</v>
      </c>
      <c r="AA3401" s="14" t="s">
        <v>43</v>
      </c>
      <c r="AB3401" s="12" t="s">
        <v>43</v>
      </c>
      <c r="AC3401" s="16" t="s">
        <v>43</v>
      </c>
      <c r="AF3401" s="8" t="b">
        <v>1</v>
      </c>
      <c r="AH3401" s="10" t="s">
        <v>45</v>
      </c>
      <c r="AI3401" s="10" t="s">
        <v>46</v>
      </c>
      <c r="AJ3401" s="10" t="s">
        <v>47</v>
      </c>
      <c r="AK3401" s="10" t="s">
        <v>48</v>
      </c>
      <c r="AL3401" s="10" t="s">
        <v>49</v>
      </c>
      <c r="AM3401" s="10" t="s">
        <v>50</v>
      </c>
      <c r="AV3401" s="14" t="s">
        <v>43</v>
      </c>
      <c r="CO3401">
        <f t="shared" si="1432"/>
        <v>0</v>
      </c>
      <c r="CP3401">
        <f t="shared" si="1433"/>
        <v>0</v>
      </c>
      <c r="CQ3401">
        <f t="shared" si="1434"/>
        <v>0</v>
      </c>
      <c r="CR3401">
        <f t="shared" si="1435"/>
        <v>0</v>
      </c>
      <c r="CS3401" s="14">
        <f t="shared" si="1436"/>
        <v>0</v>
      </c>
      <c r="CT3401" s="14">
        <f t="shared" si="1437"/>
        <v>0</v>
      </c>
      <c r="CU3401" s="14">
        <f t="shared" si="1438"/>
        <v>1</v>
      </c>
      <c r="CW3401">
        <f t="shared" si="1439"/>
        <v>1</v>
      </c>
      <c r="CX3401">
        <f t="shared" si="1440"/>
        <v>1</v>
      </c>
      <c r="CY3401">
        <f t="shared" si="1441"/>
        <v>1</v>
      </c>
      <c r="DA3401">
        <f t="shared" si="1442"/>
        <v>1</v>
      </c>
      <c r="DB3401">
        <f t="shared" si="1443"/>
        <v>1</v>
      </c>
      <c r="DE3401">
        <f t="shared" si="1444"/>
        <v>0</v>
      </c>
      <c r="DG3401">
        <f t="shared" si="1445"/>
        <v>0</v>
      </c>
      <c r="DH3401">
        <f t="shared" si="1446"/>
        <v>0</v>
      </c>
      <c r="DJ3401">
        <f t="shared" si="1447"/>
        <v>0</v>
      </c>
      <c r="DM3401">
        <f t="shared" si="1448"/>
        <v>0</v>
      </c>
      <c r="DN3401">
        <f t="shared" si="1449"/>
        <v>0</v>
      </c>
      <c r="DP3401">
        <f t="shared" si="1450"/>
        <v>0</v>
      </c>
      <c r="DQ3401">
        <f t="shared" si="1451"/>
        <v>0</v>
      </c>
      <c r="DT3401">
        <f t="shared" si="1452"/>
        <v>0</v>
      </c>
      <c r="DU3401">
        <f t="shared" si="1453"/>
        <v>0</v>
      </c>
      <c r="DV3401">
        <f t="shared" si="1454"/>
        <v>0</v>
      </c>
      <c r="DW3401">
        <f t="shared" si="1455"/>
        <v>0</v>
      </c>
      <c r="DY3401">
        <f t="shared" si="1456"/>
        <v>0</v>
      </c>
      <c r="EA3401">
        <f t="shared" si="1457"/>
        <v>6</v>
      </c>
      <c r="EB3401">
        <v>25</v>
      </c>
      <c r="EC3401" s="21">
        <f t="shared" si="1458"/>
        <v>0.24</v>
      </c>
    </row>
    <row r="3402" spans="1:133" x14ac:dyDescent="0.2">
      <c r="A3402" s="3">
        <v>118000000000</v>
      </c>
      <c r="B3402" s="4">
        <v>452026685</v>
      </c>
      <c r="C3402" t="s">
        <v>6184</v>
      </c>
      <c r="D3402" t="s">
        <v>6185</v>
      </c>
      <c r="E3402" s="6" t="s">
        <v>90</v>
      </c>
      <c r="F3402" s="8" t="s">
        <v>111</v>
      </c>
      <c r="G3402" s="10" t="s">
        <v>119</v>
      </c>
      <c r="H3402" s="12" t="s">
        <v>151</v>
      </c>
      <c r="K3402" s="6" t="s">
        <v>30</v>
      </c>
      <c r="T3402" s="8" t="s">
        <v>39</v>
      </c>
      <c r="Z3402" s="10" t="s">
        <v>214</v>
      </c>
      <c r="AA3402" s="14" t="s">
        <v>214</v>
      </c>
      <c r="AB3402" s="12" t="s">
        <v>214</v>
      </c>
      <c r="AC3402" s="16" t="s">
        <v>96</v>
      </c>
      <c r="AD3402" s="6" t="b">
        <v>1</v>
      </c>
      <c r="AH3402" s="10" t="s">
        <v>45</v>
      </c>
      <c r="AP3402" s="14" t="s">
        <v>51</v>
      </c>
      <c r="BA3402" s="12" t="s">
        <v>60</v>
      </c>
      <c r="BJ3402" s="16" t="s">
        <v>67</v>
      </c>
      <c r="BL3402" s="6" t="s">
        <v>98</v>
      </c>
      <c r="BV3402" s="14" t="s">
        <v>98</v>
      </c>
      <c r="CB3402" s="16" t="s">
        <v>145</v>
      </c>
      <c r="CH3402" s="6" t="s">
        <v>82</v>
      </c>
      <c r="CO3402">
        <f t="shared" si="1432"/>
        <v>0</v>
      </c>
      <c r="CP3402">
        <f t="shared" si="1433"/>
        <v>0</v>
      </c>
      <c r="CQ3402">
        <f t="shared" si="1434"/>
        <v>0</v>
      </c>
      <c r="CR3402">
        <f t="shared" si="1435"/>
        <v>1</v>
      </c>
      <c r="CS3402" s="14">
        <f t="shared" si="1436"/>
        <v>1</v>
      </c>
      <c r="CT3402" s="14">
        <f t="shared" si="1437"/>
        <v>0</v>
      </c>
      <c r="CU3402" s="14">
        <f t="shared" si="1438"/>
        <v>0</v>
      </c>
      <c r="CW3402">
        <f t="shared" si="1439"/>
        <v>1</v>
      </c>
      <c r="CX3402">
        <f t="shared" si="1440"/>
        <v>0</v>
      </c>
      <c r="CY3402">
        <f t="shared" si="1441"/>
        <v>0</v>
      </c>
      <c r="DA3402">
        <f t="shared" si="1442"/>
        <v>0</v>
      </c>
      <c r="DB3402">
        <f t="shared" si="1443"/>
        <v>0</v>
      </c>
      <c r="DE3402">
        <f t="shared" si="1444"/>
        <v>1</v>
      </c>
      <c r="DG3402">
        <f t="shared" si="1445"/>
        <v>0</v>
      </c>
      <c r="DH3402">
        <f t="shared" si="1446"/>
        <v>0</v>
      </c>
      <c r="DJ3402">
        <f t="shared" si="1447"/>
        <v>0</v>
      </c>
      <c r="DM3402">
        <f t="shared" si="1448"/>
        <v>0</v>
      </c>
      <c r="DN3402">
        <f t="shared" si="1449"/>
        <v>0</v>
      </c>
      <c r="DP3402">
        <f t="shared" si="1450"/>
        <v>1</v>
      </c>
      <c r="DQ3402">
        <f t="shared" si="1451"/>
        <v>0</v>
      </c>
      <c r="DT3402">
        <f t="shared" si="1452"/>
        <v>0</v>
      </c>
      <c r="DU3402">
        <f t="shared" si="1453"/>
        <v>0</v>
      </c>
      <c r="DV3402">
        <f t="shared" si="1454"/>
        <v>0</v>
      </c>
      <c r="DW3402">
        <f t="shared" si="1455"/>
        <v>0</v>
      </c>
      <c r="DY3402">
        <f t="shared" si="1456"/>
        <v>1</v>
      </c>
      <c r="EA3402">
        <f t="shared" si="1457"/>
        <v>6</v>
      </c>
      <c r="EB3402">
        <v>25</v>
      </c>
      <c r="EC3402" s="21">
        <f t="shared" si="1458"/>
        <v>0.24</v>
      </c>
    </row>
    <row r="3403" spans="1:133" x14ac:dyDescent="0.2">
      <c r="A3403" s="3">
        <v>118000000000</v>
      </c>
      <c r="B3403" s="4">
        <v>452026685</v>
      </c>
      <c r="C3403" t="s">
        <v>6337</v>
      </c>
      <c r="D3403" t="s">
        <v>6338</v>
      </c>
      <c r="E3403" s="6" t="s">
        <v>90</v>
      </c>
      <c r="F3403" s="8" t="s">
        <v>111</v>
      </c>
      <c r="G3403" s="10" t="s">
        <v>156</v>
      </c>
      <c r="H3403" s="12" t="s">
        <v>134</v>
      </c>
      <c r="J3403" s="6" t="s">
        <v>29</v>
      </c>
      <c r="K3403" s="6" t="s">
        <v>30</v>
      </c>
      <c r="M3403" s="6" t="s">
        <v>32</v>
      </c>
      <c r="P3403" s="6" t="s">
        <v>35</v>
      </c>
      <c r="T3403" s="8" t="s">
        <v>39</v>
      </c>
      <c r="W3403" s="8" t="s">
        <v>42</v>
      </c>
      <c r="Z3403" s="10" t="s">
        <v>95</v>
      </c>
      <c r="AA3403" s="14" t="s">
        <v>95</v>
      </c>
      <c r="AB3403" s="12" t="s">
        <v>95</v>
      </c>
      <c r="AC3403" s="16" t="s">
        <v>96</v>
      </c>
      <c r="AD3403" s="6" t="b">
        <v>1</v>
      </c>
      <c r="AM3403" s="10" t="s">
        <v>50</v>
      </c>
      <c r="AV3403" s="14" t="s">
        <v>43</v>
      </c>
      <c r="AX3403" s="12" t="s">
        <v>57</v>
      </c>
      <c r="AY3403" s="12" t="s">
        <v>58</v>
      </c>
      <c r="BB3403" s="12" t="s">
        <v>61</v>
      </c>
      <c r="BK3403" s="16" t="s">
        <v>43</v>
      </c>
      <c r="BL3403" s="6" t="s">
        <v>90</v>
      </c>
      <c r="BN3403" s="8" t="s">
        <v>69</v>
      </c>
      <c r="BU3403" s="10" t="s">
        <v>159</v>
      </c>
      <c r="BV3403" s="14" t="s">
        <v>98</v>
      </c>
      <c r="CB3403" s="16" t="s">
        <v>175</v>
      </c>
      <c r="CE3403" s="6" t="s">
        <v>79</v>
      </c>
      <c r="CF3403" s="6" t="s">
        <v>80</v>
      </c>
      <c r="CG3403" s="6" t="s">
        <v>81</v>
      </c>
      <c r="CL3403" s="6" t="s">
        <v>86</v>
      </c>
      <c r="CO3403">
        <f t="shared" si="1432"/>
        <v>0</v>
      </c>
      <c r="CP3403">
        <f t="shared" si="1433"/>
        <v>0</v>
      </c>
      <c r="CQ3403">
        <f t="shared" si="1434"/>
        <v>0</v>
      </c>
      <c r="CR3403">
        <f t="shared" si="1435"/>
        <v>1</v>
      </c>
      <c r="CS3403" s="14">
        <f t="shared" si="1436"/>
        <v>1</v>
      </c>
      <c r="CT3403" s="14">
        <f t="shared" si="1437"/>
        <v>0</v>
      </c>
      <c r="CU3403" s="14">
        <f t="shared" si="1438"/>
        <v>0</v>
      </c>
      <c r="CW3403">
        <f t="shared" si="1439"/>
        <v>0</v>
      </c>
      <c r="CX3403">
        <f t="shared" si="1440"/>
        <v>0</v>
      </c>
      <c r="CY3403">
        <f t="shared" si="1441"/>
        <v>0</v>
      </c>
      <c r="DA3403">
        <f t="shared" si="1442"/>
        <v>0</v>
      </c>
      <c r="DB3403">
        <f t="shared" si="1443"/>
        <v>1</v>
      </c>
      <c r="DE3403">
        <f t="shared" si="1444"/>
        <v>0</v>
      </c>
      <c r="DG3403">
        <f t="shared" si="1445"/>
        <v>0</v>
      </c>
      <c r="DH3403">
        <f t="shared" si="1446"/>
        <v>0</v>
      </c>
      <c r="DJ3403">
        <f t="shared" si="1447"/>
        <v>0</v>
      </c>
      <c r="DM3403">
        <f t="shared" si="1448"/>
        <v>1</v>
      </c>
      <c r="DN3403">
        <f t="shared" si="1449"/>
        <v>1</v>
      </c>
      <c r="DP3403">
        <f t="shared" si="1450"/>
        <v>0</v>
      </c>
      <c r="DQ3403">
        <f t="shared" si="1451"/>
        <v>1</v>
      </c>
      <c r="DT3403">
        <f t="shared" si="1452"/>
        <v>0</v>
      </c>
      <c r="DU3403">
        <f t="shared" si="1453"/>
        <v>0</v>
      </c>
      <c r="DV3403">
        <f t="shared" si="1454"/>
        <v>0</v>
      </c>
      <c r="DW3403">
        <f t="shared" si="1455"/>
        <v>0</v>
      </c>
      <c r="DY3403">
        <f t="shared" si="1456"/>
        <v>0</v>
      </c>
      <c r="EA3403">
        <f t="shared" si="1457"/>
        <v>6</v>
      </c>
      <c r="EB3403">
        <v>25</v>
      </c>
      <c r="EC3403" s="21">
        <f t="shared" si="1458"/>
        <v>0.24</v>
      </c>
    </row>
    <row r="3404" spans="1:133" x14ac:dyDescent="0.2">
      <c r="A3404" s="3">
        <v>118000000000</v>
      </c>
      <c r="B3404" s="4">
        <v>452026685</v>
      </c>
      <c r="C3404" t="s">
        <v>6419</v>
      </c>
      <c r="D3404" t="s">
        <v>6420</v>
      </c>
      <c r="E3404" s="6" t="s">
        <v>90</v>
      </c>
      <c r="F3404" s="8" t="s">
        <v>91</v>
      </c>
      <c r="G3404" s="10" t="s">
        <v>92</v>
      </c>
      <c r="H3404" s="12" t="s">
        <v>104</v>
      </c>
      <c r="J3404" s="6" t="s">
        <v>29</v>
      </c>
      <c r="T3404" s="8" t="s">
        <v>39</v>
      </c>
      <c r="Z3404" s="10" t="s">
        <v>105</v>
      </c>
      <c r="AA3404" s="14" t="s">
        <v>43</v>
      </c>
      <c r="AB3404" s="12" t="s">
        <v>43</v>
      </c>
      <c r="AC3404" s="16" t="s">
        <v>43</v>
      </c>
      <c r="AF3404" s="8" t="b">
        <v>1</v>
      </c>
      <c r="AH3404" s="10" t="s">
        <v>45</v>
      </c>
      <c r="AI3404" s="10" t="s">
        <v>46</v>
      </c>
      <c r="AJ3404" s="10" t="s">
        <v>47</v>
      </c>
      <c r="AL3404" s="10" t="s">
        <v>49</v>
      </c>
      <c r="AV3404" s="14" t="s">
        <v>43</v>
      </c>
      <c r="BB3404" s="12" t="s">
        <v>61</v>
      </c>
      <c r="BC3404" s="12" t="s">
        <v>43</v>
      </c>
      <c r="BK3404" s="16" t="s">
        <v>43</v>
      </c>
      <c r="BL3404" s="6" t="s">
        <v>98</v>
      </c>
      <c r="BV3404" s="14" t="s">
        <v>98</v>
      </c>
      <c r="CB3404" s="16" t="s">
        <v>99</v>
      </c>
      <c r="CD3404" s="6" t="s">
        <v>78</v>
      </c>
      <c r="CE3404" s="6" t="s">
        <v>79</v>
      </c>
      <c r="CG3404" s="6" t="s">
        <v>81</v>
      </c>
      <c r="CH3404" s="6" t="s">
        <v>82</v>
      </c>
      <c r="CM3404" s="6" t="s">
        <v>87</v>
      </c>
      <c r="CN3404" s="6" t="s">
        <v>6421</v>
      </c>
      <c r="CO3404">
        <f t="shared" si="1432"/>
        <v>0</v>
      </c>
      <c r="CP3404">
        <f t="shared" si="1433"/>
        <v>0</v>
      </c>
      <c r="CQ3404">
        <f t="shared" si="1434"/>
        <v>0</v>
      </c>
      <c r="CR3404">
        <f t="shared" si="1435"/>
        <v>0</v>
      </c>
      <c r="CS3404" s="14">
        <f t="shared" si="1436"/>
        <v>0</v>
      </c>
      <c r="CT3404" s="14">
        <f t="shared" si="1437"/>
        <v>0</v>
      </c>
      <c r="CU3404" s="14">
        <f t="shared" si="1438"/>
        <v>1</v>
      </c>
      <c r="CW3404">
        <f t="shared" si="1439"/>
        <v>1</v>
      </c>
      <c r="CX3404">
        <f t="shared" si="1440"/>
        <v>1</v>
      </c>
      <c r="CY3404">
        <f t="shared" si="1441"/>
        <v>1</v>
      </c>
      <c r="DA3404">
        <f t="shared" si="1442"/>
        <v>1</v>
      </c>
      <c r="DB3404">
        <f t="shared" si="1443"/>
        <v>0</v>
      </c>
      <c r="DE3404">
        <f t="shared" si="1444"/>
        <v>0</v>
      </c>
      <c r="DG3404">
        <f t="shared" si="1445"/>
        <v>0</v>
      </c>
      <c r="DH3404">
        <f t="shared" si="1446"/>
        <v>0</v>
      </c>
      <c r="DJ3404">
        <f t="shared" si="1447"/>
        <v>0</v>
      </c>
      <c r="DM3404">
        <f t="shared" si="1448"/>
        <v>0</v>
      </c>
      <c r="DN3404">
        <f t="shared" si="1449"/>
        <v>0</v>
      </c>
      <c r="DP3404">
        <f t="shared" si="1450"/>
        <v>0</v>
      </c>
      <c r="DQ3404">
        <f t="shared" si="1451"/>
        <v>1</v>
      </c>
      <c r="DT3404">
        <f t="shared" si="1452"/>
        <v>0</v>
      </c>
      <c r="DU3404">
        <f t="shared" si="1453"/>
        <v>0</v>
      </c>
      <c r="DV3404">
        <f t="shared" si="1454"/>
        <v>0</v>
      </c>
      <c r="DW3404">
        <f t="shared" si="1455"/>
        <v>0</v>
      </c>
      <c r="DY3404">
        <f t="shared" si="1456"/>
        <v>0</v>
      </c>
      <c r="EA3404">
        <f t="shared" si="1457"/>
        <v>6</v>
      </c>
      <c r="EB3404">
        <v>25</v>
      </c>
      <c r="EC3404" s="21">
        <f t="shared" si="1458"/>
        <v>0.24</v>
      </c>
    </row>
    <row r="3405" spans="1:133" x14ac:dyDescent="0.2">
      <c r="A3405" s="3">
        <v>118000000000</v>
      </c>
      <c r="B3405" s="4">
        <v>452026685</v>
      </c>
      <c r="C3405" t="s">
        <v>6466</v>
      </c>
      <c r="D3405" t="s">
        <v>6467</v>
      </c>
      <c r="E3405" s="6" t="s">
        <v>90</v>
      </c>
      <c r="F3405" s="8" t="s">
        <v>111</v>
      </c>
      <c r="G3405" s="10" t="s">
        <v>156</v>
      </c>
      <c r="H3405" s="12" t="s">
        <v>93</v>
      </c>
      <c r="J3405" s="6" t="s">
        <v>29</v>
      </c>
      <c r="K3405" s="6" t="s">
        <v>30</v>
      </c>
      <c r="T3405" s="8" t="s">
        <v>39</v>
      </c>
      <c r="Z3405" s="10" t="s">
        <v>94</v>
      </c>
      <c r="AA3405" s="14" t="s">
        <v>94</v>
      </c>
      <c r="AB3405" s="12" t="s">
        <v>94</v>
      </c>
      <c r="AC3405" s="16" t="s">
        <v>96</v>
      </c>
      <c r="AE3405" s="18" t="s">
        <v>43</v>
      </c>
      <c r="AH3405" s="10" t="s">
        <v>45</v>
      </c>
      <c r="AI3405" s="10" t="s">
        <v>46</v>
      </c>
      <c r="AP3405" s="14" t="s">
        <v>51</v>
      </c>
      <c r="AR3405" s="14" t="s">
        <v>53</v>
      </c>
      <c r="AT3405" s="14" t="s">
        <v>55</v>
      </c>
      <c r="CO3405">
        <f t="shared" si="1432"/>
        <v>1</v>
      </c>
      <c r="CP3405">
        <f t="shared" si="1433"/>
        <v>0</v>
      </c>
      <c r="CQ3405">
        <f t="shared" si="1434"/>
        <v>0</v>
      </c>
      <c r="CR3405">
        <f t="shared" si="1435"/>
        <v>1</v>
      </c>
      <c r="CS3405" s="14">
        <f t="shared" si="1436"/>
        <v>0</v>
      </c>
      <c r="CT3405" s="14">
        <f t="shared" si="1437"/>
        <v>0</v>
      </c>
      <c r="CU3405" s="14">
        <f t="shared" si="1438"/>
        <v>0</v>
      </c>
      <c r="CW3405">
        <f t="shared" si="1439"/>
        <v>1</v>
      </c>
      <c r="CX3405">
        <f t="shared" si="1440"/>
        <v>1</v>
      </c>
      <c r="CY3405">
        <f t="shared" si="1441"/>
        <v>0</v>
      </c>
      <c r="DA3405">
        <f t="shared" si="1442"/>
        <v>0</v>
      </c>
      <c r="DB3405">
        <f t="shared" si="1443"/>
        <v>0</v>
      </c>
      <c r="DE3405">
        <f t="shared" si="1444"/>
        <v>1</v>
      </c>
      <c r="DG3405">
        <f t="shared" si="1445"/>
        <v>1</v>
      </c>
      <c r="DH3405">
        <f t="shared" si="1446"/>
        <v>0</v>
      </c>
      <c r="DJ3405">
        <f t="shared" si="1447"/>
        <v>0</v>
      </c>
      <c r="DM3405">
        <f t="shared" si="1448"/>
        <v>0</v>
      </c>
      <c r="DN3405">
        <f t="shared" si="1449"/>
        <v>0</v>
      </c>
      <c r="DP3405">
        <f t="shared" si="1450"/>
        <v>0</v>
      </c>
      <c r="DQ3405">
        <f t="shared" si="1451"/>
        <v>0</v>
      </c>
      <c r="DT3405">
        <f t="shared" si="1452"/>
        <v>0</v>
      </c>
      <c r="DU3405">
        <f t="shared" si="1453"/>
        <v>0</v>
      </c>
      <c r="DV3405">
        <f t="shared" si="1454"/>
        <v>0</v>
      </c>
      <c r="DW3405">
        <f t="shared" si="1455"/>
        <v>0</v>
      </c>
      <c r="DY3405">
        <f t="shared" si="1456"/>
        <v>0</v>
      </c>
      <c r="EA3405">
        <f t="shared" si="1457"/>
        <v>6</v>
      </c>
      <c r="EB3405">
        <v>25</v>
      </c>
      <c r="EC3405" s="21">
        <f t="shared" si="1458"/>
        <v>0.24</v>
      </c>
    </row>
    <row r="3406" spans="1:133" x14ac:dyDescent="0.2">
      <c r="A3406" s="3">
        <v>118000000000</v>
      </c>
      <c r="B3406" s="4">
        <v>452026685</v>
      </c>
      <c r="C3406" t="s">
        <v>6573</v>
      </c>
      <c r="D3406" t="s">
        <v>6574</v>
      </c>
      <c r="E3406" s="6" t="s">
        <v>90</v>
      </c>
      <c r="F3406" s="8" t="s">
        <v>102</v>
      </c>
      <c r="G3406" s="10" t="s">
        <v>92</v>
      </c>
      <c r="H3406" s="12" t="s">
        <v>93</v>
      </c>
      <c r="M3406" s="6" t="s">
        <v>32</v>
      </c>
      <c r="X3406" s="8" t="s">
        <v>43</v>
      </c>
      <c r="Z3406" s="10" t="s">
        <v>94</v>
      </c>
      <c r="AA3406" s="14" t="s">
        <v>94</v>
      </c>
      <c r="AB3406" s="12" t="s">
        <v>95</v>
      </c>
      <c r="AC3406" s="16" t="s">
        <v>96</v>
      </c>
      <c r="AE3406" s="18" t="b">
        <v>1</v>
      </c>
      <c r="AH3406" s="10" t="s">
        <v>45</v>
      </c>
      <c r="AQ3406" s="14" t="s">
        <v>52</v>
      </c>
      <c r="AY3406" s="12" t="s">
        <v>58</v>
      </c>
      <c r="BF3406" s="16" t="s">
        <v>63</v>
      </c>
      <c r="BL3406" s="6" t="s">
        <v>90</v>
      </c>
      <c r="BO3406" s="8" t="s">
        <v>70</v>
      </c>
      <c r="BP3406" s="8" t="s">
        <v>71</v>
      </c>
      <c r="BU3406" s="10" t="s">
        <v>159</v>
      </c>
      <c r="BV3406" s="14" t="s">
        <v>98</v>
      </c>
      <c r="CB3406" s="16" t="s">
        <v>145</v>
      </c>
      <c r="CE3406" s="6" t="s">
        <v>79</v>
      </c>
      <c r="CO3406">
        <f t="shared" si="1432"/>
        <v>1</v>
      </c>
      <c r="CP3406">
        <f t="shared" si="1433"/>
        <v>0</v>
      </c>
      <c r="CQ3406">
        <f t="shared" si="1434"/>
        <v>0</v>
      </c>
      <c r="CR3406">
        <f t="shared" si="1435"/>
        <v>1</v>
      </c>
      <c r="CS3406" s="14">
        <f t="shared" si="1436"/>
        <v>0</v>
      </c>
      <c r="CT3406" s="14">
        <f t="shared" si="1437"/>
        <v>1</v>
      </c>
      <c r="CU3406" s="14">
        <f t="shared" si="1438"/>
        <v>0</v>
      </c>
      <c r="CW3406">
        <f t="shared" si="1439"/>
        <v>1</v>
      </c>
      <c r="CX3406">
        <f t="shared" si="1440"/>
        <v>0</v>
      </c>
      <c r="CY3406">
        <f t="shared" si="1441"/>
        <v>0</v>
      </c>
      <c r="DA3406">
        <f t="shared" si="1442"/>
        <v>0</v>
      </c>
      <c r="DB3406">
        <f t="shared" si="1443"/>
        <v>0</v>
      </c>
      <c r="DE3406">
        <f t="shared" si="1444"/>
        <v>0</v>
      </c>
      <c r="DG3406">
        <f t="shared" si="1445"/>
        <v>0</v>
      </c>
      <c r="DH3406">
        <f t="shared" si="1446"/>
        <v>0</v>
      </c>
      <c r="DJ3406">
        <f t="shared" si="1447"/>
        <v>0</v>
      </c>
      <c r="DM3406">
        <f t="shared" si="1448"/>
        <v>0</v>
      </c>
      <c r="DN3406">
        <f t="shared" si="1449"/>
        <v>1</v>
      </c>
      <c r="DP3406">
        <f t="shared" si="1450"/>
        <v>0</v>
      </c>
      <c r="DQ3406">
        <f t="shared" si="1451"/>
        <v>0</v>
      </c>
      <c r="DT3406">
        <f t="shared" si="1452"/>
        <v>0</v>
      </c>
      <c r="DU3406">
        <f t="shared" si="1453"/>
        <v>1</v>
      </c>
      <c r="DV3406">
        <f t="shared" si="1454"/>
        <v>0</v>
      </c>
      <c r="DW3406">
        <f t="shared" si="1455"/>
        <v>0</v>
      </c>
      <c r="DY3406">
        <f t="shared" si="1456"/>
        <v>0</v>
      </c>
      <c r="EA3406">
        <f t="shared" si="1457"/>
        <v>6</v>
      </c>
      <c r="EB3406">
        <v>25</v>
      </c>
      <c r="EC3406" s="21">
        <f t="shared" si="1458"/>
        <v>0.24</v>
      </c>
    </row>
    <row r="3407" spans="1:133" x14ac:dyDescent="0.2">
      <c r="A3407" s="3">
        <v>118000000000</v>
      </c>
      <c r="B3407" s="4">
        <v>452026685</v>
      </c>
      <c r="C3407" t="s">
        <v>6799</v>
      </c>
      <c r="D3407" t="s">
        <v>6800</v>
      </c>
      <c r="E3407" s="6" t="s">
        <v>90</v>
      </c>
      <c r="F3407" s="8" t="s">
        <v>111</v>
      </c>
      <c r="G3407" s="10" t="s">
        <v>119</v>
      </c>
      <c r="H3407" s="12" t="s">
        <v>151</v>
      </c>
      <c r="P3407" s="6" t="s">
        <v>35</v>
      </c>
      <c r="W3407" s="8" t="s">
        <v>42</v>
      </c>
      <c r="Z3407" s="10" t="s">
        <v>158</v>
      </c>
      <c r="AA3407" s="14" t="s">
        <v>43</v>
      </c>
      <c r="AB3407" s="12" t="s">
        <v>105</v>
      </c>
      <c r="AC3407" s="16" t="s">
        <v>96</v>
      </c>
      <c r="AF3407" s="8" t="b">
        <v>1</v>
      </c>
      <c r="AI3407" s="10" t="s">
        <v>46</v>
      </c>
      <c r="AV3407" s="14" t="s">
        <v>43</v>
      </c>
      <c r="AX3407" s="12" t="s">
        <v>57</v>
      </c>
      <c r="BB3407" s="12" t="s">
        <v>61</v>
      </c>
      <c r="BC3407" s="12" t="s">
        <v>43</v>
      </c>
      <c r="BH3407" s="16" t="s">
        <v>65</v>
      </c>
      <c r="BL3407" s="6" t="s">
        <v>98</v>
      </c>
      <c r="BV3407" s="14" t="s">
        <v>98</v>
      </c>
      <c r="CB3407" s="16" t="s">
        <v>99</v>
      </c>
      <c r="CG3407" s="6" t="s">
        <v>81</v>
      </c>
      <c r="CO3407">
        <f t="shared" si="1432"/>
        <v>0</v>
      </c>
      <c r="CP3407">
        <f t="shared" si="1433"/>
        <v>0</v>
      </c>
      <c r="CQ3407">
        <f t="shared" si="1434"/>
        <v>0</v>
      </c>
      <c r="CR3407">
        <f t="shared" si="1435"/>
        <v>1</v>
      </c>
      <c r="CS3407" s="14">
        <f t="shared" si="1436"/>
        <v>0</v>
      </c>
      <c r="CT3407" s="14">
        <f t="shared" si="1437"/>
        <v>0</v>
      </c>
      <c r="CU3407" s="14">
        <f t="shared" si="1438"/>
        <v>1</v>
      </c>
      <c r="CW3407">
        <f t="shared" si="1439"/>
        <v>0</v>
      </c>
      <c r="CX3407">
        <f t="shared" si="1440"/>
        <v>1</v>
      </c>
      <c r="CY3407">
        <f t="shared" si="1441"/>
        <v>0</v>
      </c>
      <c r="DA3407">
        <f t="shared" si="1442"/>
        <v>0</v>
      </c>
      <c r="DB3407">
        <f t="shared" si="1443"/>
        <v>0</v>
      </c>
      <c r="DE3407">
        <f t="shared" si="1444"/>
        <v>0</v>
      </c>
      <c r="DG3407">
        <f t="shared" si="1445"/>
        <v>0</v>
      </c>
      <c r="DH3407">
        <f t="shared" si="1446"/>
        <v>0</v>
      </c>
      <c r="DJ3407">
        <f t="shared" si="1447"/>
        <v>0</v>
      </c>
      <c r="DM3407">
        <f t="shared" si="1448"/>
        <v>1</v>
      </c>
      <c r="DN3407">
        <f t="shared" si="1449"/>
        <v>0</v>
      </c>
      <c r="DP3407">
        <f t="shared" si="1450"/>
        <v>0</v>
      </c>
      <c r="DQ3407">
        <f t="shared" si="1451"/>
        <v>1</v>
      </c>
      <c r="DT3407">
        <f t="shared" si="1452"/>
        <v>0</v>
      </c>
      <c r="DU3407">
        <f t="shared" si="1453"/>
        <v>0</v>
      </c>
      <c r="DV3407">
        <f t="shared" si="1454"/>
        <v>0</v>
      </c>
      <c r="DW3407">
        <f t="shared" si="1455"/>
        <v>1</v>
      </c>
      <c r="DY3407">
        <f t="shared" si="1456"/>
        <v>0</v>
      </c>
      <c r="EA3407">
        <f t="shared" si="1457"/>
        <v>6</v>
      </c>
      <c r="EB3407">
        <v>25</v>
      </c>
      <c r="EC3407" s="21">
        <f t="shared" si="1458"/>
        <v>0.24</v>
      </c>
    </row>
    <row r="3408" spans="1:133" x14ac:dyDescent="0.2">
      <c r="A3408" s="3">
        <v>118000000000</v>
      </c>
      <c r="B3408" s="4">
        <v>452026685</v>
      </c>
      <c r="C3408" t="s">
        <v>6812</v>
      </c>
      <c r="D3408" t="s">
        <v>6813</v>
      </c>
      <c r="E3408" s="6" t="s">
        <v>90</v>
      </c>
      <c r="F3408" s="8" t="s">
        <v>91</v>
      </c>
      <c r="G3408" s="10" t="s">
        <v>150</v>
      </c>
      <c r="H3408" s="12" t="s">
        <v>134</v>
      </c>
      <c r="J3408" s="6" t="s">
        <v>29</v>
      </c>
      <c r="M3408" s="6" t="s">
        <v>32</v>
      </c>
      <c r="S3408" s="8" t="s">
        <v>38</v>
      </c>
      <c r="Z3408" s="10" t="s">
        <v>94</v>
      </c>
      <c r="AA3408" s="14" t="s">
        <v>94</v>
      </c>
      <c r="AB3408" s="12" t="s">
        <v>94</v>
      </c>
      <c r="AC3408" s="16" t="s">
        <v>96</v>
      </c>
      <c r="AF3408" s="8" t="b">
        <v>1</v>
      </c>
      <c r="AH3408" s="10" t="s">
        <v>45</v>
      </c>
      <c r="AP3408" s="14" t="s">
        <v>51</v>
      </c>
      <c r="AR3408" s="14" t="s">
        <v>53</v>
      </c>
      <c r="CO3408">
        <f t="shared" si="1432"/>
        <v>1</v>
      </c>
      <c r="CP3408">
        <f t="shared" si="1433"/>
        <v>0</v>
      </c>
      <c r="CQ3408">
        <f t="shared" si="1434"/>
        <v>0</v>
      </c>
      <c r="CR3408">
        <f t="shared" si="1435"/>
        <v>1</v>
      </c>
      <c r="CS3408" s="14">
        <f t="shared" si="1436"/>
        <v>0</v>
      </c>
      <c r="CT3408" s="14">
        <f t="shared" si="1437"/>
        <v>0</v>
      </c>
      <c r="CU3408" s="14">
        <f t="shared" si="1438"/>
        <v>1</v>
      </c>
      <c r="CW3408">
        <f t="shared" si="1439"/>
        <v>1</v>
      </c>
      <c r="CX3408">
        <f t="shared" si="1440"/>
        <v>0</v>
      </c>
      <c r="CY3408">
        <f t="shared" si="1441"/>
        <v>0</v>
      </c>
      <c r="DA3408">
        <f t="shared" si="1442"/>
        <v>0</v>
      </c>
      <c r="DB3408">
        <f t="shared" si="1443"/>
        <v>0</v>
      </c>
      <c r="DE3408">
        <f t="shared" si="1444"/>
        <v>1</v>
      </c>
      <c r="DG3408">
        <f t="shared" si="1445"/>
        <v>1</v>
      </c>
      <c r="DH3408">
        <f t="shared" si="1446"/>
        <v>0</v>
      </c>
      <c r="DJ3408">
        <f t="shared" si="1447"/>
        <v>0</v>
      </c>
      <c r="DM3408">
        <f t="shared" si="1448"/>
        <v>0</v>
      </c>
      <c r="DN3408">
        <f t="shared" si="1449"/>
        <v>0</v>
      </c>
      <c r="DP3408">
        <f t="shared" si="1450"/>
        <v>0</v>
      </c>
      <c r="DQ3408">
        <f t="shared" si="1451"/>
        <v>0</v>
      </c>
      <c r="DT3408">
        <f t="shared" si="1452"/>
        <v>0</v>
      </c>
      <c r="DU3408">
        <f t="shared" si="1453"/>
        <v>0</v>
      </c>
      <c r="DV3408">
        <f t="shared" si="1454"/>
        <v>0</v>
      </c>
      <c r="DW3408">
        <f t="shared" si="1455"/>
        <v>0</v>
      </c>
      <c r="DY3408">
        <f t="shared" si="1456"/>
        <v>0</v>
      </c>
      <c r="EA3408">
        <f t="shared" si="1457"/>
        <v>6</v>
      </c>
      <c r="EB3408">
        <v>25</v>
      </c>
      <c r="EC3408" s="21">
        <f t="shared" si="1458"/>
        <v>0.24</v>
      </c>
    </row>
    <row r="3409" spans="1:133" x14ac:dyDescent="0.2">
      <c r="A3409" s="3">
        <v>118000000000</v>
      </c>
      <c r="B3409" s="4">
        <v>452026685</v>
      </c>
      <c r="C3409" t="s">
        <v>7265</v>
      </c>
      <c r="D3409" t="s">
        <v>7266</v>
      </c>
      <c r="E3409" s="6" t="s">
        <v>90</v>
      </c>
      <c r="F3409" s="8" t="s">
        <v>111</v>
      </c>
      <c r="G3409" s="10" t="s">
        <v>150</v>
      </c>
      <c r="H3409" s="12" t="s">
        <v>151</v>
      </c>
      <c r="J3409" s="6" t="s">
        <v>29</v>
      </c>
      <c r="R3409" s="6" t="s">
        <v>7267</v>
      </c>
      <c r="S3409" s="8" t="s">
        <v>38</v>
      </c>
      <c r="Z3409" s="10" t="s">
        <v>94</v>
      </c>
      <c r="AA3409" s="14" t="s">
        <v>94</v>
      </c>
      <c r="AB3409" s="12" t="s">
        <v>105</v>
      </c>
      <c r="AC3409" s="16" t="s">
        <v>43</v>
      </c>
      <c r="AD3409" s="6" t="b">
        <v>1</v>
      </c>
      <c r="AH3409" s="10" t="s">
        <v>45</v>
      </c>
      <c r="AR3409" s="14" t="s">
        <v>53</v>
      </c>
      <c r="BB3409" s="12" t="s">
        <v>61</v>
      </c>
      <c r="BJ3409" s="16" t="s">
        <v>67</v>
      </c>
      <c r="BL3409" s="6" t="s">
        <v>98</v>
      </c>
      <c r="BV3409" s="14" t="s">
        <v>98</v>
      </c>
      <c r="CB3409" s="16" t="s">
        <v>99</v>
      </c>
      <c r="CC3409" s="6" t="s">
        <v>28</v>
      </c>
      <c r="CO3409">
        <f t="shared" si="1432"/>
        <v>1</v>
      </c>
      <c r="CP3409">
        <f t="shared" si="1433"/>
        <v>0</v>
      </c>
      <c r="CQ3409">
        <f t="shared" si="1434"/>
        <v>0</v>
      </c>
      <c r="CR3409">
        <f t="shared" si="1435"/>
        <v>0</v>
      </c>
      <c r="CS3409" s="14">
        <f t="shared" si="1436"/>
        <v>1</v>
      </c>
      <c r="CT3409" s="14">
        <f t="shared" si="1437"/>
        <v>0</v>
      </c>
      <c r="CU3409" s="14">
        <f t="shared" si="1438"/>
        <v>0</v>
      </c>
      <c r="CW3409">
        <f t="shared" si="1439"/>
        <v>1</v>
      </c>
      <c r="CX3409">
        <f t="shared" si="1440"/>
        <v>0</v>
      </c>
      <c r="CY3409">
        <f t="shared" si="1441"/>
        <v>0</v>
      </c>
      <c r="DA3409">
        <f t="shared" si="1442"/>
        <v>0</v>
      </c>
      <c r="DB3409">
        <f t="shared" si="1443"/>
        <v>0</v>
      </c>
      <c r="DE3409">
        <f t="shared" si="1444"/>
        <v>0</v>
      </c>
      <c r="DG3409">
        <f t="shared" si="1445"/>
        <v>1</v>
      </c>
      <c r="DH3409">
        <f t="shared" si="1446"/>
        <v>0</v>
      </c>
      <c r="DJ3409">
        <f t="shared" si="1447"/>
        <v>0</v>
      </c>
      <c r="DM3409">
        <f t="shared" si="1448"/>
        <v>0</v>
      </c>
      <c r="DN3409">
        <f t="shared" si="1449"/>
        <v>0</v>
      </c>
      <c r="DP3409">
        <f t="shared" si="1450"/>
        <v>0</v>
      </c>
      <c r="DQ3409">
        <f t="shared" si="1451"/>
        <v>1</v>
      </c>
      <c r="DT3409">
        <f t="shared" si="1452"/>
        <v>0</v>
      </c>
      <c r="DU3409">
        <f t="shared" si="1453"/>
        <v>0</v>
      </c>
      <c r="DV3409">
        <f t="shared" si="1454"/>
        <v>0</v>
      </c>
      <c r="DW3409">
        <f t="shared" si="1455"/>
        <v>0</v>
      </c>
      <c r="DY3409">
        <f t="shared" si="1456"/>
        <v>1</v>
      </c>
      <c r="EA3409">
        <f t="shared" si="1457"/>
        <v>6</v>
      </c>
      <c r="EB3409">
        <v>25</v>
      </c>
      <c r="EC3409" s="21">
        <f t="shared" si="1458"/>
        <v>0.24</v>
      </c>
    </row>
    <row r="3410" spans="1:133" x14ac:dyDescent="0.2">
      <c r="A3410" s="3">
        <v>118000000000</v>
      </c>
      <c r="B3410" s="4">
        <v>452026685</v>
      </c>
      <c r="C3410" t="s">
        <v>7323</v>
      </c>
      <c r="D3410" t="s">
        <v>7324</v>
      </c>
      <c r="E3410" s="6" t="s">
        <v>90</v>
      </c>
      <c r="F3410" s="8" t="s">
        <v>111</v>
      </c>
      <c r="G3410" s="10" t="s">
        <v>92</v>
      </c>
      <c r="H3410" s="12" t="s">
        <v>151</v>
      </c>
      <c r="O3410" s="6" t="s">
        <v>34</v>
      </c>
      <c r="W3410" s="8" t="s">
        <v>42</v>
      </c>
      <c r="Y3410" s="8" t="s">
        <v>7325</v>
      </c>
      <c r="Z3410" s="10" t="s">
        <v>94</v>
      </c>
      <c r="AA3410" s="14" t="s">
        <v>94</v>
      </c>
      <c r="AB3410" s="12" t="s">
        <v>94</v>
      </c>
      <c r="AC3410" s="16" t="s">
        <v>28</v>
      </c>
      <c r="AF3410" s="8" t="b">
        <v>1</v>
      </c>
      <c r="AH3410" s="10" t="s">
        <v>45</v>
      </c>
      <c r="AR3410" s="14" t="s">
        <v>53</v>
      </c>
      <c r="AY3410" s="12" t="s">
        <v>58</v>
      </c>
      <c r="BJ3410" s="16" t="s">
        <v>67</v>
      </c>
      <c r="BL3410" s="6" t="s">
        <v>98</v>
      </c>
      <c r="BV3410" s="14" t="s">
        <v>98</v>
      </c>
      <c r="CB3410" s="16" t="s">
        <v>145</v>
      </c>
      <c r="CL3410" s="6" t="s">
        <v>86</v>
      </c>
      <c r="CO3410">
        <f t="shared" si="1432"/>
        <v>1</v>
      </c>
      <c r="CP3410">
        <f t="shared" si="1433"/>
        <v>0</v>
      </c>
      <c r="CQ3410">
        <f t="shared" si="1434"/>
        <v>0</v>
      </c>
      <c r="CR3410">
        <f t="shared" si="1435"/>
        <v>0</v>
      </c>
      <c r="CS3410" s="14">
        <f t="shared" si="1436"/>
        <v>0</v>
      </c>
      <c r="CT3410" s="14">
        <f t="shared" si="1437"/>
        <v>0</v>
      </c>
      <c r="CU3410" s="14">
        <f t="shared" si="1438"/>
        <v>1</v>
      </c>
      <c r="CW3410">
        <f t="shared" si="1439"/>
        <v>1</v>
      </c>
      <c r="CX3410">
        <f t="shared" si="1440"/>
        <v>0</v>
      </c>
      <c r="CY3410">
        <f t="shared" si="1441"/>
        <v>0</v>
      </c>
      <c r="DA3410">
        <f t="shared" si="1442"/>
        <v>0</v>
      </c>
      <c r="DB3410">
        <f t="shared" si="1443"/>
        <v>0</v>
      </c>
      <c r="DE3410">
        <f t="shared" si="1444"/>
        <v>0</v>
      </c>
      <c r="DG3410">
        <f t="shared" si="1445"/>
        <v>1</v>
      </c>
      <c r="DH3410">
        <f t="shared" si="1446"/>
        <v>0</v>
      </c>
      <c r="DJ3410">
        <f t="shared" si="1447"/>
        <v>0</v>
      </c>
      <c r="DM3410">
        <f t="shared" si="1448"/>
        <v>0</v>
      </c>
      <c r="DN3410">
        <f t="shared" si="1449"/>
        <v>1</v>
      </c>
      <c r="DP3410">
        <f t="shared" si="1450"/>
        <v>0</v>
      </c>
      <c r="DQ3410">
        <f t="shared" si="1451"/>
        <v>0</v>
      </c>
      <c r="DT3410">
        <f t="shared" si="1452"/>
        <v>0</v>
      </c>
      <c r="DU3410">
        <f t="shared" si="1453"/>
        <v>0</v>
      </c>
      <c r="DV3410">
        <f t="shared" si="1454"/>
        <v>0</v>
      </c>
      <c r="DW3410">
        <f t="shared" si="1455"/>
        <v>0</v>
      </c>
      <c r="DY3410">
        <f t="shared" si="1456"/>
        <v>1</v>
      </c>
      <c r="EA3410">
        <f t="shared" si="1457"/>
        <v>6</v>
      </c>
      <c r="EB3410">
        <v>25</v>
      </c>
      <c r="EC3410" s="21">
        <f t="shared" si="1458"/>
        <v>0.24</v>
      </c>
    </row>
    <row r="3411" spans="1:133" x14ac:dyDescent="0.2">
      <c r="A3411" s="3">
        <v>118000000000</v>
      </c>
      <c r="B3411" s="4">
        <v>452026685</v>
      </c>
      <c r="C3411" t="s">
        <v>7602</v>
      </c>
      <c r="D3411" t="s">
        <v>7603</v>
      </c>
      <c r="E3411" s="6" t="s">
        <v>90</v>
      </c>
      <c r="F3411" s="8" t="s">
        <v>111</v>
      </c>
      <c r="G3411" s="10" t="s">
        <v>547</v>
      </c>
      <c r="H3411" s="12" t="s">
        <v>151</v>
      </c>
      <c r="J3411" s="6" t="s">
        <v>29</v>
      </c>
      <c r="K3411" s="6" t="s">
        <v>30</v>
      </c>
      <c r="M3411" s="6" t="s">
        <v>32</v>
      </c>
      <c r="O3411" s="6" t="s">
        <v>34</v>
      </c>
      <c r="P3411" s="6" t="s">
        <v>35</v>
      </c>
      <c r="Q3411" s="6" t="s">
        <v>36</v>
      </c>
      <c r="T3411" s="8" t="s">
        <v>39</v>
      </c>
      <c r="Y3411" s="8" t="s">
        <v>7604</v>
      </c>
      <c r="Z3411" s="10" t="s">
        <v>94</v>
      </c>
      <c r="AA3411" s="14" t="s">
        <v>94</v>
      </c>
      <c r="AB3411" s="12" t="s">
        <v>158</v>
      </c>
      <c r="AC3411" s="16" t="s">
        <v>96</v>
      </c>
      <c r="AE3411" s="18" t="s">
        <v>43</v>
      </c>
      <c r="AI3411" s="10" t="s">
        <v>46</v>
      </c>
      <c r="AJ3411" s="10" t="s">
        <v>47</v>
      </c>
      <c r="AL3411" s="10" t="s">
        <v>49</v>
      </c>
      <c r="AV3411" s="14" t="s">
        <v>43</v>
      </c>
      <c r="BC3411" s="12" t="s">
        <v>43</v>
      </c>
      <c r="BD3411" s="16" t="s">
        <v>28</v>
      </c>
      <c r="BL3411" s="6" t="s">
        <v>90</v>
      </c>
      <c r="BS3411" s="8" t="s">
        <v>43</v>
      </c>
      <c r="BU3411" s="10" t="s">
        <v>98</v>
      </c>
      <c r="BV3411" s="14" t="s">
        <v>98</v>
      </c>
      <c r="CB3411" s="16" t="s">
        <v>175</v>
      </c>
      <c r="CC3411" s="6" t="s">
        <v>28</v>
      </c>
      <c r="CO3411">
        <f t="shared" si="1432"/>
        <v>1</v>
      </c>
      <c r="CP3411">
        <f t="shared" si="1433"/>
        <v>0</v>
      </c>
      <c r="CQ3411">
        <f t="shared" si="1434"/>
        <v>1</v>
      </c>
      <c r="CR3411">
        <f t="shared" si="1435"/>
        <v>1</v>
      </c>
      <c r="CS3411" s="14">
        <f t="shared" si="1436"/>
        <v>0</v>
      </c>
      <c r="CT3411" s="14">
        <f t="shared" si="1437"/>
        <v>0</v>
      </c>
      <c r="CU3411" s="14">
        <f t="shared" si="1438"/>
        <v>0</v>
      </c>
      <c r="CW3411">
        <f t="shared" si="1439"/>
        <v>0</v>
      </c>
      <c r="CX3411">
        <f t="shared" si="1440"/>
        <v>1</v>
      </c>
      <c r="CY3411">
        <f t="shared" si="1441"/>
        <v>1</v>
      </c>
      <c r="DA3411">
        <f t="shared" si="1442"/>
        <v>1</v>
      </c>
      <c r="DB3411">
        <f t="shared" si="1443"/>
        <v>0</v>
      </c>
      <c r="DE3411">
        <f t="shared" si="1444"/>
        <v>0</v>
      </c>
      <c r="DG3411">
        <f t="shared" si="1445"/>
        <v>0</v>
      </c>
      <c r="DH3411">
        <f t="shared" si="1446"/>
        <v>0</v>
      </c>
      <c r="DJ3411">
        <f t="shared" si="1447"/>
        <v>0</v>
      </c>
      <c r="DM3411">
        <f t="shared" si="1448"/>
        <v>0</v>
      </c>
      <c r="DN3411">
        <f t="shared" si="1449"/>
        <v>0</v>
      </c>
      <c r="DP3411">
        <f t="shared" si="1450"/>
        <v>0</v>
      </c>
      <c r="DQ3411">
        <f t="shared" si="1451"/>
        <v>0</v>
      </c>
      <c r="DT3411">
        <f t="shared" si="1452"/>
        <v>0</v>
      </c>
      <c r="DU3411">
        <f t="shared" si="1453"/>
        <v>0</v>
      </c>
      <c r="DV3411">
        <f t="shared" si="1454"/>
        <v>0</v>
      </c>
      <c r="DW3411">
        <f t="shared" si="1455"/>
        <v>0</v>
      </c>
      <c r="DY3411">
        <f t="shared" si="1456"/>
        <v>0</v>
      </c>
      <c r="EA3411">
        <f t="shared" si="1457"/>
        <v>6</v>
      </c>
      <c r="EB3411">
        <v>25</v>
      </c>
      <c r="EC3411" s="21">
        <f t="shared" si="1458"/>
        <v>0.24</v>
      </c>
    </row>
    <row r="3412" spans="1:133" x14ac:dyDescent="0.2">
      <c r="A3412" s="3">
        <v>118000000000</v>
      </c>
      <c r="B3412" s="4">
        <v>450366080</v>
      </c>
      <c r="C3412" t="s">
        <v>7842</v>
      </c>
      <c r="D3412" t="s">
        <v>7843</v>
      </c>
      <c r="E3412" s="6" t="s">
        <v>90</v>
      </c>
      <c r="F3412" s="8" t="s">
        <v>91</v>
      </c>
      <c r="G3412" s="10" t="s">
        <v>156</v>
      </c>
      <c r="H3412" s="12" t="s">
        <v>151</v>
      </c>
      <c r="J3412" s="6" t="s">
        <v>29</v>
      </c>
      <c r="K3412" s="6" t="s">
        <v>30</v>
      </c>
      <c r="S3412" s="8" t="s">
        <v>38</v>
      </c>
      <c r="Z3412" s="10" t="s">
        <v>105</v>
      </c>
      <c r="AA3412" s="14" t="s">
        <v>43</v>
      </c>
      <c r="AB3412" s="12" t="s">
        <v>127</v>
      </c>
      <c r="AC3412" s="16" t="s">
        <v>96</v>
      </c>
      <c r="AE3412" s="18" t="s">
        <v>43</v>
      </c>
      <c r="AH3412" s="10" t="s">
        <v>45</v>
      </c>
      <c r="AV3412" s="14" t="s">
        <v>43</v>
      </c>
      <c r="AY3412" s="12" t="s">
        <v>58</v>
      </c>
      <c r="BA3412" s="12" t="s">
        <v>60</v>
      </c>
      <c r="BB3412" s="12" t="s">
        <v>61</v>
      </c>
      <c r="BJ3412" s="16" t="s">
        <v>67</v>
      </c>
      <c r="BL3412" s="6" t="s">
        <v>90</v>
      </c>
      <c r="BN3412" s="8" t="s">
        <v>69</v>
      </c>
      <c r="BU3412" s="10" t="s">
        <v>97</v>
      </c>
      <c r="BV3412" s="14" t="s">
        <v>98</v>
      </c>
      <c r="CB3412" s="16" t="s">
        <v>99</v>
      </c>
      <c r="CC3412" s="6" t="s">
        <v>28</v>
      </c>
      <c r="CO3412">
        <f t="shared" si="1432"/>
        <v>0</v>
      </c>
      <c r="CP3412">
        <f t="shared" si="1433"/>
        <v>0</v>
      </c>
      <c r="CQ3412">
        <f t="shared" si="1434"/>
        <v>0</v>
      </c>
      <c r="CR3412">
        <f t="shared" si="1435"/>
        <v>1</v>
      </c>
      <c r="CS3412" s="14">
        <f t="shared" si="1436"/>
        <v>0</v>
      </c>
      <c r="CT3412" s="14">
        <f t="shared" si="1437"/>
        <v>0</v>
      </c>
      <c r="CU3412" s="14">
        <f t="shared" si="1438"/>
        <v>0</v>
      </c>
      <c r="CW3412">
        <f t="shared" si="1439"/>
        <v>1</v>
      </c>
      <c r="CX3412">
        <f t="shared" si="1440"/>
        <v>0</v>
      </c>
      <c r="CY3412">
        <f t="shared" si="1441"/>
        <v>0</v>
      </c>
      <c r="DA3412">
        <f t="shared" si="1442"/>
        <v>0</v>
      </c>
      <c r="DB3412">
        <f t="shared" si="1443"/>
        <v>0</v>
      </c>
      <c r="DE3412">
        <f t="shared" si="1444"/>
        <v>0</v>
      </c>
      <c r="DG3412">
        <f t="shared" si="1445"/>
        <v>0</v>
      </c>
      <c r="DH3412">
        <f t="shared" si="1446"/>
        <v>0</v>
      </c>
      <c r="DJ3412">
        <f t="shared" si="1447"/>
        <v>0</v>
      </c>
      <c r="DM3412">
        <f t="shared" si="1448"/>
        <v>0</v>
      </c>
      <c r="DN3412">
        <f t="shared" si="1449"/>
        <v>1</v>
      </c>
      <c r="DP3412">
        <f t="shared" si="1450"/>
        <v>1</v>
      </c>
      <c r="DQ3412">
        <f t="shared" si="1451"/>
        <v>1</v>
      </c>
      <c r="DT3412">
        <f t="shared" si="1452"/>
        <v>0</v>
      </c>
      <c r="DU3412">
        <f t="shared" si="1453"/>
        <v>0</v>
      </c>
      <c r="DV3412">
        <f t="shared" si="1454"/>
        <v>0</v>
      </c>
      <c r="DW3412">
        <f t="shared" si="1455"/>
        <v>0</v>
      </c>
      <c r="DY3412">
        <f t="shared" si="1456"/>
        <v>1</v>
      </c>
      <c r="EA3412">
        <f t="shared" si="1457"/>
        <v>6</v>
      </c>
      <c r="EB3412">
        <v>25</v>
      </c>
      <c r="EC3412" s="21">
        <f t="shared" si="1458"/>
        <v>0.24</v>
      </c>
    </row>
    <row r="3413" spans="1:133" x14ac:dyDescent="0.2">
      <c r="A3413" s="3">
        <v>118000000000</v>
      </c>
      <c r="B3413" s="4">
        <v>450366080</v>
      </c>
      <c r="C3413" t="s">
        <v>8068</v>
      </c>
      <c r="D3413" t="s">
        <v>8069</v>
      </c>
      <c r="E3413" s="6" t="s">
        <v>90</v>
      </c>
      <c r="F3413" s="8" t="s">
        <v>102</v>
      </c>
      <c r="G3413" s="10" t="s">
        <v>92</v>
      </c>
      <c r="H3413" s="12" t="s">
        <v>93</v>
      </c>
      <c r="J3413" s="6" t="s">
        <v>29</v>
      </c>
      <c r="S3413" s="8" t="s">
        <v>38</v>
      </c>
      <c r="Z3413" s="10" t="s">
        <v>94</v>
      </c>
      <c r="AA3413" s="14" t="s">
        <v>94</v>
      </c>
      <c r="AB3413" s="12" t="s">
        <v>94</v>
      </c>
      <c r="AC3413" s="16" t="s">
        <v>96</v>
      </c>
      <c r="AE3413" s="18" t="b">
        <v>1</v>
      </c>
      <c r="AH3413" s="10" t="s">
        <v>45</v>
      </c>
      <c r="AP3413" s="14" t="s">
        <v>51</v>
      </c>
      <c r="BB3413" s="12" t="s">
        <v>61</v>
      </c>
      <c r="BK3413" s="16" t="s">
        <v>43</v>
      </c>
      <c r="BL3413" s="6" t="s">
        <v>90</v>
      </c>
      <c r="BN3413" s="8" t="s">
        <v>69</v>
      </c>
      <c r="BU3413" s="10" t="s">
        <v>98</v>
      </c>
      <c r="BV3413" s="14" t="s">
        <v>98</v>
      </c>
      <c r="CB3413" s="16" t="s">
        <v>99</v>
      </c>
      <c r="CC3413" s="6" t="s">
        <v>28</v>
      </c>
      <c r="CO3413">
        <f t="shared" si="1432"/>
        <v>1</v>
      </c>
      <c r="CP3413">
        <f t="shared" si="1433"/>
        <v>0</v>
      </c>
      <c r="CQ3413">
        <f t="shared" si="1434"/>
        <v>0</v>
      </c>
      <c r="CR3413">
        <f t="shared" si="1435"/>
        <v>1</v>
      </c>
      <c r="CS3413" s="14">
        <f t="shared" si="1436"/>
        <v>0</v>
      </c>
      <c r="CT3413" s="14">
        <f t="shared" si="1437"/>
        <v>1</v>
      </c>
      <c r="CU3413" s="14">
        <f t="shared" si="1438"/>
        <v>0</v>
      </c>
      <c r="CW3413">
        <f t="shared" si="1439"/>
        <v>1</v>
      </c>
      <c r="CX3413">
        <f t="shared" si="1440"/>
        <v>0</v>
      </c>
      <c r="CY3413">
        <f t="shared" si="1441"/>
        <v>0</v>
      </c>
      <c r="DA3413">
        <f t="shared" si="1442"/>
        <v>0</v>
      </c>
      <c r="DB3413">
        <f t="shared" si="1443"/>
        <v>0</v>
      </c>
      <c r="DE3413">
        <f t="shared" si="1444"/>
        <v>1</v>
      </c>
      <c r="DG3413">
        <f t="shared" si="1445"/>
        <v>0</v>
      </c>
      <c r="DH3413">
        <f t="shared" si="1446"/>
        <v>0</v>
      </c>
      <c r="DJ3413">
        <f t="shared" si="1447"/>
        <v>0</v>
      </c>
      <c r="DM3413">
        <f t="shared" si="1448"/>
        <v>0</v>
      </c>
      <c r="DN3413">
        <f t="shared" si="1449"/>
        <v>0</v>
      </c>
      <c r="DP3413">
        <f t="shared" si="1450"/>
        <v>0</v>
      </c>
      <c r="DQ3413">
        <f t="shared" si="1451"/>
        <v>1</v>
      </c>
      <c r="DT3413">
        <f t="shared" si="1452"/>
        <v>0</v>
      </c>
      <c r="DU3413">
        <f t="shared" si="1453"/>
        <v>0</v>
      </c>
      <c r="DV3413">
        <f t="shared" si="1454"/>
        <v>0</v>
      </c>
      <c r="DW3413">
        <f t="shared" si="1455"/>
        <v>0</v>
      </c>
      <c r="DY3413">
        <f t="shared" si="1456"/>
        <v>0</v>
      </c>
      <c r="EA3413">
        <f t="shared" si="1457"/>
        <v>6</v>
      </c>
      <c r="EB3413">
        <v>25</v>
      </c>
      <c r="EC3413" s="21">
        <f t="shared" si="1458"/>
        <v>0.24</v>
      </c>
    </row>
    <row r="3414" spans="1:133" x14ac:dyDescent="0.2">
      <c r="A3414" s="3">
        <v>118000000000</v>
      </c>
      <c r="B3414" s="4">
        <v>450366080</v>
      </c>
      <c r="C3414" t="s">
        <v>8257</v>
      </c>
      <c r="D3414" t="s">
        <v>8258</v>
      </c>
      <c r="E3414" s="6" t="s">
        <v>90</v>
      </c>
      <c r="F3414" s="8" t="s">
        <v>102</v>
      </c>
      <c r="G3414" s="10" t="s">
        <v>156</v>
      </c>
      <c r="H3414" s="12" t="s">
        <v>93</v>
      </c>
      <c r="J3414" s="6" t="s">
        <v>29</v>
      </c>
      <c r="S3414" s="8" t="s">
        <v>38</v>
      </c>
      <c r="Z3414" s="10" t="s">
        <v>43</v>
      </c>
      <c r="AA3414" s="14" t="s">
        <v>43</v>
      </c>
      <c r="AB3414" s="12" t="s">
        <v>43</v>
      </c>
      <c r="AC3414" s="16" t="s">
        <v>43</v>
      </c>
      <c r="AE3414" s="18" t="b">
        <v>1</v>
      </c>
      <c r="AN3414" s="10" t="s">
        <v>43</v>
      </c>
      <c r="AV3414" s="14" t="s">
        <v>43</v>
      </c>
      <c r="BA3414" s="12" t="s">
        <v>60</v>
      </c>
      <c r="BB3414" s="12" t="s">
        <v>61</v>
      </c>
      <c r="BE3414" s="16" t="s">
        <v>62</v>
      </c>
      <c r="BG3414" s="16" t="s">
        <v>64</v>
      </c>
      <c r="BJ3414" s="16" t="s">
        <v>67</v>
      </c>
      <c r="BL3414" s="6" t="s">
        <v>98</v>
      </c>
      <c r="BV3414" s="14" t="s">
        <v>98</v>
      </c>
      <c r="CB3414" s="16" t="s">
        <v>175</v>
      </c>
      <c r="CC3414" s="6" t="s">
        <v>28</v>
      </c>
      <c r="CO3414">
        <f t="shared" si="1432"/>
        <v>0</v>
      </c>
      <c r="CP3414">
        <f t="shared" si="1433"/>
        <v>0</v>
      </c>
      <c r="CQ3414">
        <f t="shared" si="1434"/>
        <v>0</v>
      </c>
      <c r="CR3414">
        <f t="shared" si="1435"/>
        <v>0</v>
      </c>
      <c r="CS3414" s="14">
        <f t="shared" si="1436"/>
        <v>0</v>
      </c>
      <c r="CT3414" s="14">
        <f t="shared" si="1437"/>
        <v>1</v>
      </c>
      <c r="CU3414" s="14">
        <f t="shared" si="1438"/>
        <v>0</v>
      </c>
      <c r="CW3414">
        <f t="shared" si="1439"/>
        <v>0</v>
      </c>
      <c r="CX3414">
        <f t="shared" si="1440"/>
        <v>0</v>
      </c>
      <c r="CY3414">
        <f t="shared" si="1441"/>
        <v>0</v>
      </c>
      <c r="DA3414">
        <f t="shared" si="1442"/>
        <v>0</v>
      </c>
      <c r="DB3414">
        <f t="shared" si="1443"/>
        <v>0</v>
      </c>
      <c r="DE3414">
        <f t="shared" si="1444"/>
        <v>0</v>
      </c>
      <c r="DG3414">
        <f t="shared" si="1445"/>
        <v>0</v>
      </c>
      <c r="DH3414">
        <f t="shared" si="1446"/>
        <v>0</v>
      </c>
      <c r="DJ3414">
        <f t="shared" si="1447"/>
        <v>0</v>
      </c>
      <c r="DM3414">
        <f t="shared" si="1448"/>
        <v>0</v>
      </c>
      <c r="DN3414">
        <f t="shared" si="1449"/>
        <v>0</v>
      </c>
      <c r="DP3414">
        <f t="shared" si="1450"/>
        <v>1</v>
      </c>
      <c r="DQ3414">
        <f t="shared" si="1451"/>
        <v>1</v>
      </c>
      <c r="DT3414">
        <f t="shared" si="1452"/>
        <v>1</v>
      </c>
      <c r="DU3414">
        <f t="shared" si="1453"/>
        <v>0</v>
      </c>
      <c r="DV3414">
        <f t="shared" si="1454"/>
        <v>1</v>
      </c>
      <c r="DW3414">
        <f t="shared" si="1455"/>
        <v>0</v>
      </c>
      <c r="DY3414">
        <f t="shared" si="1456"/>
        <v>1</v>
      </c>
      <c r="EA3414">
        <f t="shared" si="1457"/>
        <v>6</v>
      </c>
      <c r="EB3414">
        <v>25</v>
      </c>
      <c r="EC3414" s="21">
        <f t="shared" si="1458"/>
        <v>0.24</v>
      </c>
    </row>
    <row r="3415" spans="1:133" x14ac:dyDescent="0.2">
      <c r="A3415" s="3">
        <v>118000000000</v>
      </c>
      <c r="B3415" s="4">
        <v>450366080</v>
      </c>
      <c r="C3415" t="s">
        <v>8331</v>
      </c>
      <c r="D3415" t="s">
        <v>8332</v>
      </c>
      <c r="E3415" s="6" t="s">
        <v>90</v>
      </c>
      <c r="F3415" s="8" t="s">
        <v>102</v>
      </c>
      <c r="G3415" s="10" t="s">
        <v>119</v>
      </c>
      <c r="H3415" s="12" t="s">
        <v>93</v>
      </c>
      <c r="J3415" s="6" t="s">
        <v>29</v>
      </c>
      <c r="M3415" s="6" t="s">
        <v>32</v>
      </c>
      <c r="O3415" s="6" t="s">
        <v>34</v>
      </c>
      <c r="S3415" s="8" t="s">
        <v>38</v>
      </c>
      <c r="Z3415" s="10" t="s">
        <v>94</v>
      </c>
      <c r="AA3415" s="14" t="s">
        <v>94</v>
      </c>
      <c r="AB3415" s="12" t="s">
        <v>94</v>
      </c>
      <c r="AC3415" s="16" t="s">
        <v>96</v>
      </c>
      <c r="AF3415" s="8" t="b">
        <v>1</v>
      </c>
      <c r="AH3415" s="10" t="s">
        <v>45</v>
      </c>
      <c r="AV3415" s="14" t="s">
        <v>43</v>
      </c>
      <c r="BB3415" s="12" t="s">
        <v>61</v>
      </c>
      <c r="BJ3415" s="16" t="s">
        <v>67</v>
      </c>
      <c r="BL3415" s="6" t="s">
        <v>98</v>
      </c>
      <c r="BV3415" s="14" t="s">
        <v>98</v>
      </c>
      <c r="CB3415" s="16" t="s">
        <v>99</v>
      </c>
      <c r="CC3415" s="6" t="s">
        <v>28</v>
      </c>
      <c r="CO3415">
        <f t="shared" si="1432"/>
        <v>1</v>
      </c>
      <c r="CP3415">
        <f t="shared" si="1433"/>
        <v>0</v>
      </c>
      <c r="CQ3415">
        <f t="shared" si="1434"/>
        <v>0</v>
      </c>
      <c r="CR3415">
        <f t="shared" si="1435"/>
        <v>1</v>
      </c>
      <c r="CS3415" s="14">
        <f t="shared" si="1436"/>
        <v>0</v>
      </c>
      <c r="CT3415" s="14">
        <f t="shared" si="1437"/>
        <v>0</v>
      </c>
      <c r="CU3415" s="14">
        <f t="shared" si="1438"/>
        <v>1</v>
      </c>
      <c r="CW3415">
        <f t="shared" si="1439"/>
        <v>1</v>
      </c>
      <c r="CX3415">
        <f t="shared" si="1440"/>
        <v>0</v>
      </c>
      <c r="CY3415">
        <f t="shared" si="1441"/>
        <v>0</v>
      </c>
      <c r="DA3415">
        <f t="shared" si="1442"/>
        <v>0</v>
      </c>
      <c r="DB3415">
        <f t="shared" si="1443"/>
        <v>0</v>
      </c>
      <c r="DE3415">
        <f t="shared" si="1444"/>
        <v>0</v>
      </c>
      <c r="DG3415">
        <f t="shared" si="1445"/>
        <v>0</v>
      </c>
      <c r="DH3415">
        <f t="shared" si="1446"/>
        <v>0</v>
      </c>
      <c r="DJ3415">
        <f t="shared" si="1447"/>
        <v>0</v>
      </c>
      <c r="DM3415">
        <f t="shared" si="1448"/>
        <v>0</v>
      </c>
      <c r="DN3415">
        <f t="shared" si="1449"/>
        <v>0</v>
      </c>
      <c r="DP3415">
        <f t="shared" si="1450"/>
        <v>0</v>
      </c>
      <c r="DQ3415">
        <f t="shared" si="1451"/>
        <v>1</v>
      </c>
      <c r="DT3415">
        <f t="shared" si="1452"/>
        <v>0</v>
      </c>
      <c r="DU3415">
        <f t="shared" si="1453"/>
        <v>0</v>
      </c>
      <c r="DV3415">
        <f t="shared" si="1454"/>
        <v>0</v>
      </c>
      <c r="DW3415">
        <f t="shared" si="1455"/>
        <v>0</v>
      </c>
      <c r="DY3415">
        <f t="shared" si="1456"/>
        <v>1</v>
      </c>
      <c r="EA3415">
        <f t="shared" si="1457"/>
        <v>6</v>
      </c>
      <c r="EB3415">
        <v>25</v>
      </c>
      <c r="EC3415" s="21">
        <f t="shared" si="1458"/>
        <v>0.24</v>
      </c>
    </row>
    <row r="3416" spans="1:133" x14ac:dyDescent="0.2">
      <c r="A3416" s="3">
        <v>118000000000</v>
      </c>
      <c r="B3416" s="4">
        <v>450366080</v>
      </c>
      <c r="C3416" t="s">
        <v>8591</v>
      </c>
      <c r="D3416" t="s">
        <v>8592</v>
      </c>
      <c r="E3416" s="6" t="s">
        <v>90</v>
      </c>
      <c r="F3416" s="8" t="s">
        <v>102</v>
      </c>
      <c r="G3416" s="10" t="s">
        <v>92</v>
      </c>
      <c r="H3416" s="12" t="s">
        <v>93</v>
      </c>
      <c r="J3416" s="6" t="s">
        <v>29</v>
      </c>
      <c r="S3416" s="8" t="s">
        <v>38</v>
      </c>
      <c r="Z3416" s="10" t="s">
        <v>105</v>
      </c>
      <c r="AA3416" s="14" t="s">
        <v>105</v>
      </c>
      <c r="AB3416" s="12" t="s">
        <v>105</v>
      </c>
      <c r="AC3416" s="16" t="s">
        <v>96</v>
      </c>
      <c r="AF3416" s="8" t="b">
        <v>1</v>
      </c>
      <c r="AH3416" s="10" t="s">
        <v>45</v>
      </c>
      <c r="AP3416" s="14" t="s">
        <v>51</v>
      </c>
      <c r="AX3416" s="12" t="s">
        <v>57</v>
      </c>
      <c r="BE3416" s="16" t="s">
        <v>62</v>
      </c>
      <c r="BL3416" s="6" t="s">
        <v>90</v>
      </c>
      <c r="BP3416" s="8" t="s">
        <v>71</v>
      </c>
      <c r="BU3416" s="10" t="s">
        <v>159</v>
      </c>
      <c r="BV3416" s="14" t="s">
        <v>98</v>
      </c>
      <c r="CB3416" s="16" t="s">
        <v>145</v>
      </c>
      <c r="CC3416" s="6" t="s">
        <v>28</v>
      </c>
      <c r="CO3416">
        <f t="shared" si="1432"/>
        <v>0</v>
      </c>
      <c r="CP3416">
        <f t="shared" si="1433"/>
        <v>0</v>
      </c>
      <c r="CQ3416">
        <f t="shared" si="1434"/>
        <v>0</v>
      </c>
      <c r="CR3416">
        <f t="shared" si="1435"/>
        <v>1</v>
      </c>
      <c r="CS3416" s="14">
        <f t="shared" si="1436"/>
        <v>0</v>
      </c>
      <c r="CT3416" s="14">
        <f t="shared" si="1437"/>
        <v>0</v>
      </c>
      <c r="CU3416" s="14">
        <f t="shared" si="1438"/>
        <v>1</v>
      </c>
      <c r="CW3416">
        <f t="shared" si="1439"/>
        <v>1</v>
      </c>
      <c r="CX3416">
        <f t="shared" si="1440"/>
        <v>0</v>
      </c>
      <c r="CY3416">
        <f t="shared" si="1441"/>
        <v>0</v>
      </c>
      <c r="DA3416">
        <f t="shared" si="1442"/>
        <v>0</v>
      </c>
      <c r="DB3416">
        <f t="shared" si="1443"/>
        <v>0</v>
      </c>
      <c r="DE3416">
        <f t="shared" si="1444"/>
        <v>1</v>
      </c>
      <c r="DG3416">
        <f t="shared" si="1445"/>
        <v>0</v>
      </c>
      <c r="DH3416">
        <f t="shared" si="1446"/>
        <v>0</v>
      </c>
      <c r="DJ3416">
        <f t="shared" si="1447"/>
        <v>0</v>
      </c>
      <c r="DM3416">
        <f t="shared" si="1448"/>
        <v>1</v>
      </c>
      <c r="DN3416">
        <f t="shared" si="1449"/>
        <v>0</v>
      </c>
      <c r="DP3416">
        <f t="shared" si="1450"/>
        <v>0</v>
      </c>
      <c r="DQ3416">
        <f t="shared" si="1451"/>
        <v>0</v>
      </c>
      <c r="DT3416">
        <f t="shared" si="1452"/>
        <v>1</v>
      </c>
      <c r="DU3416">
        <f t="shared" si="1453"/>
        <v>0</v>
      </c>
      <c r="DV3416">
        <f t="shared" si="1454"/>
        <v>0</v>
      </c>
      <c r="DW3416">
        <f t="shared" si="1455"/>
        <v>0</v>
      </c>
      <c r="DY3416">
        <f t="shared" si="1456"/>
        <v>0</v>
      </c>
      <c r="EA3416">
        <f t="shared" si="1457"/>
        <v>6</v>
      </c>
      <c r="EB3416">
        <v>25</v>
      </c>
      <c r="EC3416" s="21">
        <f t="shared" si="1458"/>
        <v>0.24</v>
      </c>
    </row>
    <row r="3417" spans="1:133" x14ac:dyDescent="0.2">
      <c r="A3417" s="3">
        <v>118000000000</v>
      </c>
      <c r="B3417" s="4">
        <v>450366080</v>
      </c>
      <c r="C3417" t="s">
        <v>9084</v>
      </c>
      <c r="D3417" t="s">
        <v>9085</v>
      </c>
      <c r="E3417" s="6" t="s">
        <v>90</v>
      </c>
      <c r="F3417" s="8" t="s">
        <v>111</v>
      </c>
      <c r="G3417" s="10" t="s">
        <v>156</v>
      </c>
      <c r="H3417" s="12" t="s">
        <v>104</v>
      </c>
      <c r="R3417" s="6" t="s">
        <v>9086</v>
      </c>
      <c r="T3417" s="8" t="s">
        <v>39</v>
      </c>
      <c r="Z3417" s="10" t="s">
        <v>94</v>
      </c>
      <c r="AA3417" s="14" t="s">
        <v>158</v>
      </c>
      <c r="AB3417" s="12" t="s">
        <v>43</v>
      </c>
      <c r="AC3417" s="16" t="s">
        <v>28</v>
      </c>
      <c r="AF3417" s="8" t="s">
        <v>43</v>
      </c>
      <c r="AN3417" s="10" t="s">
        <v>43</v>
      </c>
      <c r="AU3417" s="14" t="s">
        <v>56</v>
      </c>
      <c r="AX3417" s="12" t="s">
        <v>57</v>
      </c>
      <c r="BA3417" s="12" t="s">
        <v>60</v>
      </c>
      <c r="BB3417" s="12" t="s">
        <v>61</v>
      </c>
      <c r="BK3417" s="16" t="s">
        <v>43</v>
      </c>
      <c r="BL3417" s="6" t="s">
        <v>90</v>
      </c>
      <c r="BN3417" s="8" t="s">
        <v>69</v>
      </c>
      <c r="BU3417" s="10" t="s">
        <v>159</v>
      </c>
      <c r="BV3417" s="14" t="s">
        <v>98</v>
      </c>
      <c r="CB3417" s="16" t="s">
        <v>99</v>
      </c>
      <c r="CC3417" s="6" t="s">
        <v>28</v>
      </c>
      <c r="CO3417">
        <f t="shared" si="1432"/>
        <v>1</v>
      </c>
      <c r="CP3417">
        <f t="shared" si="1433"/>
        <v>1</v>
      </c>
      <c r="CQ3417">
        <f t="shared" si="1434"/>
        <v>0</v>
      </c>
      <c r="CR3417">
        <f t="shared" si="1435"/>
        <v>0</v>
      </c>
      <c r="CS3417" s="14">
        <f t="shared" si="1436"/>
        <v>0</v>
      </c>
      <c r="CT3417" s="14">
        <f t="shared" si="1437"/>
        <v>0</v>
      </c>
      <c r="CU3417" s="14">
        <f t="shared" si="1438"/>
        <v>0</v>
      </c>
      <c r="CW3417">
        <f t="shared" si="1439"/>
        <v>0</v>
      </c>
      <c r="CX3417">
        <f t="shared" si="1440"/>
        <v>0</v>
      </c>
      <c r="CY3417">
        <f t="shared" si="1441"/>
        <v>0</v>
      </c>
      <c r="DA3417">
        <f t="shared" si="1442"/>
        <v>0</v>
      </c>
      <c r="DB3417">
        <f t="shared" si="1443"/>
        <v>0</v>
      </c>
      <c r="DE3417">
        <f t="shared" si="1444"/>
        <v>0</v>
      </c>
      <c r="DG3417">
        <f t="shared" si="1445"/>
        <v>0</v>
      </c>
      <c r="DH3417">
        <f t="shared" si="1446"/>
        <v>0</v>
      </c>
      <c r="DJ3417">
        <f t="shared" si="1447"/>
        <v>1</v>
      </c>
      <c r="DM3417">
        <f t="shared" si="1448"/>
        <v>1</v>
      </c>
      <c r="DN3417">
        <f t="shared" si="1449"/>
        <v>0</v>
      </c>
      <c r="DP3417">
        <f t="shared" si="1450"/>
        <v>1</v>
      </c>
      <c r="DQ3417">
        <f t="shared" si="1451"/>
        <v>1</v>
      </c>
      <c r="DT3417">
        <f t="shared" si="1452"/>
        <v>0</v>
      </c>
      <c r="DU3417">
        <f t="shared" si="1453"/>
        <v>0</v>
      </c>
      <c r="DV3417">
        <f t="shared" si="1454"/>
        <v>0</v>
      </c>
      <c r="DW3417">
        <f t="shared" si="1455"/>
        <v>0</v>
      </c>
      <c r="DY3417">
        <f t="shared" si="1456"/>
        <v>0</v>
      </c>
      <c r="EA3417">
        <f t="shared" si="1457"/>
        <v>6</v>
      </c>
      <c r="EB3417">
        <v>25</v>
      </c>
      <c r="EC3417" s="21">
        <f t="shared" si="1458"/>
        <v>0.24</v>
      </c>
    </row>
    <row r="3418" spans="1:133" x14ac:dyDescent="0.2">
      <c r="A3418" s="3">
        <v>118000000000</v>
      </c>
      <c r="B3418" s="4">
        <v>450366080</v>
      </c>
      <c r="C3418" t="s">
        <v>9126</v>
      </c>
      <c r="D3418" t="s">
        <v>9127</v>
      </c>
      <c r="E3418" s="6" t="s">
        <v>90</v>
      </c>
      <c r="F3418" s="8" t="s">
        <v>111</v>
      </c>
      <c r="G3418" s="10" t="s">
        <v>156</v>
      </c>
      <c r="H3418" s="12" t="s">
        <v>93</v>
      </c>
      <c r="J3418" s="6" t="s">
        <v>29</v>
      </c>
      <c r="T3418" s="8" t="s">
        <v>39</v>
      </c>
      <c r="Z3418" s="10" t="s">
        <v>43</v>
      </c>
      <c r="AA3418" s="14" t="s">
        <v>43</v>
      </c>
      <c r="AB3418" s="12" t="s">
        <v>43</v>
      </c>
      <c r="AC3418" s="16" t="s">
        <v>96</v>
      </c>
      <c r="AD3418" s="6" t="s">
        <v>43</v>
      </c>
      <c r="AN3418" s="10" t="s">
        <v>43</v>
      </c>
      <c r="AV3418" s="14" t="s">
        <v>43</v>
      </c>
      <c r="BC3418" s="12" t="s">
        <v>43</v>
      </c>
      <c r="BE3418" s="16" t="s">
        <v>62</v>
      </c>
      <c r="BF3418" s="16" t="s">
        <v>63</v>
      </c>
      <c r="BG3418" s="16" t="s">
        <v>64</v>
      </c>
      <c r="BH3418" s="16" t="s">
        <v>65</v>
      </c>
      <c r="BJ3418" s="16" t="s">
        <v>67</v>
      </c>
      <c r="BL3418" s="6" t="s">
        <v>98</v>
      </c>
      <c r="BV3418" s="14" t="s">
        <v>98</v>
      </c>
      <c r="CB3418" s="16" t="s">
        <v>175</v>
      </c>
      <c r="CD3418" s="6" t="s">
        <v>78</v>
      </c>
      <c r="CE3418" s="6" t="s">
        <v>79</v>
      </c>
      <c r="CF3418" s="6" t="s">
        <v>80</v>
      </c>
      <c r="CG3418" s="6" t="s">
        <v>81</v>
      </c>
      <c r="CL3418" s="6" t="s">
        <v>86</v>
      </c>
      <c r="CO3418">
        <f t="shared" si="1432"/>
        <v>0</v>
      </c>
      <c r="CP3418">
        <f t="shared" si="1433"/>
        <v>0</v>
      </c>
      <c r="CQ3418">
        <f t="shared" si="1434"/>
        <v>0</v>
      </c>
      <c r="CR3418">
        <f t="shared" si="1435"/>
        <v>1</v>
      </c>
      <c r="CS3418" s="14">
        <f t="shared" si="1436"/>
        <v>0</v>
      </c>
      <c r="CT3418" s="14">
        <f t="shared" si="1437"/>
        <v>0</v>
      </c>
      <c r="CU3418" s="14">
        <f t="shared" si="1438"/>
        <v>0</v>
      </c>
      <c r="CW3418">
        <f t="shared" si="1439"/>
        <v>0</v>
      </c>
      <c r="CX3418">
        <f t="shared" si="1440"/>
        <v>0</v>
      </c>
      <c r="CY3418">
        <f t="shared" si="1441"/>
        <v>0</v>
      </c>
      <c r="DA3418">
        <f t="shared" si="1442"/>
        <v>0</v>
      </c>
      <c r="DB3418">
        <f t="shared" si="1443"/>
        <v>0</v>
      </c>
      <c r="DE3418">
        <f t="shared" si="1444"/>
        <v>0</v>
      </c>
      <c r="DG3418">
        <f t="shared" si="1445"/>
        <v>0</v>
      </c>
      <c r="DH3418">
        <f t="shared" si="1446"/>
        <v>0</v>
      </c>
      <c r="DJ3418">
        <f t="shared" si="1447"/>
        <v>0</v>
      </c>
      <c r="DM3418">
        <f t="shared" si="1448"/>
        <v>0</v>
      </c>
      <c r="DN3418">
        <f t="shared" si="1449"/>
        <v>0</v>
      </c>
      <c r="DP3418">
        <f t="shared" si="1450"/>
        <v>0</v>
      </c>
      <c r="DQ3418">
        <f t="shared" si="1451"/>
        <v>0</v>
      </c>
      <c r="DT3418">
        <f t="shared" si="1452"/>
        <v>1</v>
      </c>
      <c r="DU3418">
        <f t="shared" si="1453"/>
        <v>1</v>
      </c>
      <c r="DV3418">
        <f t="shared" si="1454"/>
        <v>1</v>
      </c>
      <c r="DW3418">
        <f t="shared" si="1455"/>
        <v>1</v>
      </c>
      <c r="DY3418">
        <f t="shared" si="1456"/>
        <v>1</v>
      </c>
      <c r="EA3418">
        <f t="shared" si="1457"/>
        <v>6</v>
      </c>
      <c r="EB3418">
        <v>25</v>
      </c>
      <c r="EC3418" s="21">
        <f t="shared" si="1458"/>
        <v>0.24</v>
      </c>
    </row>
    <row r="3419" spans="1:133" x14ac:dyDescent="0.2">
      <c r="A3419" s="3">
        <v>118000000000</v>
      </c>
      <c r="B3419" s="4">
        <v>450366080</v>
      </c>
      <c r="C3419" t="s">
        <v>9429</v>
      </c>
      <c r="D3419" t="s">
        <v>9430</v>
      </c>
      <c r="E3419" s="6" t="s">
        <v>90</v>
      </c>
      <c r="F3419" s="8" t="s">
        <v>111</v>
      </c>
      <c r="G3419" s="10" t="s">
        <v>156</v>
      </c>
      <c r="H3419" s="12" t="s">
        <v>93</v>
      </c>
      <c r="R3419" s="6" t="s">
        <v>9431</v>
      </c>
      <c r="T3419" s="8" t="s">
        <v>39</v>
      </c>
      <c r="Y3419" s="8" t="s">
        <v>9432</v>
      </c>
      <c r="Z3419" s="10" t="s">
        <v>94</v>
      </c>
      <c r="AA3419" s="14" t="s">
        <v>94</v>
      </c>
      <c r="AB3419" s="12" t="s">
        <v>127</v>
      </c>
      <c r="AC3419" s="16" t="s">
        <v>96</v>
      </c>
      <c r="AD3419" s="6" t="b">
        <v>1</v>
      </c>
      <c r="AH3419" s="10" t="s">
        <v>45</v>
      </c>
      <c r="AV3419" s="14" t="s">
        <v>43</v>
      </c>
      <c r="BB3419" s="12" t="s">
        <v>61</v>
      </c>
      <c r="BJ3419" s="16" t="s">
        <v>67</v>
      </c>
      <c r="BL3419" s="6" t="s">
        <v>90</v>
      </c>
      <c r="BS3419" s="8" t="s">
        <v>43</v>
      </c>
      <c r="BU3419" s="10" t="s">
        <v>159</v>
      </c>
      <c r="BV3419" s="14" t="s">
        <v>98</v>
      </c>
      <c r="CB3419" s="16" t="s">
        <v>99</v>
      </c>
      <c r="CL3419" s="6" t="s">
        <v>86</v>
      </c>
      <c r="CO3419">
        <f t="shared" si="1432"/>
        <v>1</v>
      </c>
      <c r="CP3419">
        <f t="shared" si="1433"/>
        <v>0</v>
      </c>
      <c r="CQ3419">
        <f t="shared" si="1434"/>
        <v>0</v>
      </c>
      <c r="CR3419">
        <f t="shared" si="1435"/>
        <v>1</v>
      </c>
      <c r="CS3419" s="14">
        <f t="shared" si="1436"/>
        <v>1</v>
      </c>
      <c r="CT3419" s="14">
        <f t="shared" si="1437"/>
        <v>0</v>
      </c>
      <c r="CU3419" s="14">
        <f t="shared" si="1438"/>
        <v>0</v>
      </c>
      <c r="CW3419">
        <f t="shared" si="1439"/>
        <v>1</v>
      </c>
      <c r="CX3419">
        <f t="shared" si="1440"/>
        <v>0</v>
      </c>
      <c r="CY3419">
        <f t="shared" si="1441"/>
        <v>0</v>
      </c>
      <c r="DA3419">
        <f t="shared" si="1442"/>
        <v>0</v>
      </c>
      <c r="DB3419">
        <f t="shared" si="1443"/>
        <v>0</v>
      </c>
      <c r="DE3419">
        <f t="shared" si="1444"/>
        <v>0</v>
      </c>
      <c r="DG3419">
        <f t="shared" si="1445"/>
        <v>0</v>
      </c>
      <c r="DH3419">
        <f t="shared" si="1446"/>
        <v>0</v>
      </c>
      <c r="DJ3419">
        <f t="shared" si="1447"/>
        <v>0</v>
      </c>
      <c r="DM3419">
        <f t="shared" si="1448"/>
        <v>0</v>
      </c>
      <c r="DN3419">
        <f t="shared" si="1449"/>
        <v>0</v>
      </c>
      <c r="DP3419">
        <f t="shared" si="1450"/>
        <v>0</v>
      </c>
      <c r="DQ3419">
        <f t="shared" si="1451"/>
        <v>1</v>
      </c>
      <c r="DT3419">
        <f t="shared" si="1452"/>
        <v>0</v>
      </c>
      <c r="DU3419">
        <f t="shared" si="1453"/>
        <v>0</v>
      </c>
      <c r="DV3419">
        <f t="shared" si="1454"/>
        <v>0</v>
      </c>
      <c r="DW3419">
        <f t="shared" si="1455"/>
        <v>0</v>
      </c>
      <c r="DY3419">
        <f t="shared" si="1456"/>
        <v>1</v>
      </c>
      <c r="EA3419">
        <f t="shared" si="1457"/>
        <v>6</v>
      </c>
      <c r="EB3419">
        <v>25</v>
      </c>
      <c r="EC3419" s="21">
        <f t="shared" si="1458"/>
        <v>0.24</v>
      </c>
    </row>
    <row r="3420" spans="1:133" x14ac:dyDescent="0.2">
      <c r="A3420" s="3">
        <v>118000000000</v>
      </c>
      <c r="B3420" s="4">
        <v>450366080</v>
      </c>
      <c r="C3420" t="s">
        <v>9452</v>
      </c>
      <c r="D3420" t="s">
        <v>9453</v>
      </c>
      <c r="E3420" s="6" t="s">
        <v>90</v>
      </c>
      <c r="F3420" s="8" t="s">
        <v>111</v>
      </c>
      <c r="G3420" s="10" t="s">
        <v>150</v>
      </c>
      <c r="H3420" s="12" t="s">
        <v>134</v>
      </c>
      <c r="L3420" s="6" t="s">
        <v>31</v>
      </c>
      <c r="T3420" s="8" t="s">
        <v>39</v>
      </c>
      <c r="Z3420" s="10" t="s">
        <v>95</v>
      </c>
      <c r="AA3420" s="14" t="s">
        <v>95</v>
      </c>
      <c r="AB3420" s="12" t="s">
        <v>94</v>
      </c>
      <c r="AC3420" s="16" t="s">
        <v>96</v>
      </c>
      <c r="AE3420" s="18" t="b">
        <v>1</v>
      </c>
      <c r="AH3420" s="10" t="s">
        <v>45</v>
      </c>
      <c r="AP3420" s="14" t="s">
        <v>51</v>
      </c>
      <c r="AY3420" s="12" t="s">
        <v>58</v>
      </c>
      <c r="BF3420" s="16" t="s">
        <v>63</v>
      </c>
      <c r="BL3420" s="6" t="s">
        <v>90</v>
      </c>
      <c r="CO3420">
        <f t="shared" si="1432"/>
        <v>0</v>
      </c>
      <c r="CP3420">
        <f t="shared" si="1433"/>
        <v>0</v>
      </c>
      <c r="CQ3420">
        <f t="shared" si="1434"/>
        <v>0</v>
      </c>
      <c r="CR3420">
        <f t="shared" si="1435"/>
        <v>1</v>
      </c>
      <c r="CS3420" s="14">
        <f t="shared" si="1436"/>
        <v>0</v>
      </c>
      <c r="CT3420" s="14">
        <f t="shared" si="1437"/>
        <v>1</v>
      </c>
      <c r="CU3420" s="14">
        <f t="shared" si="1438"/>
        <v>0</v>
      </c>
      <c r="CW3420">
        <f t="shared" si="1439"/>
        <v>1</v>
      </c>
      <c r="CX3420">
        <f t="shared" si="1440"/>
        <v>0</v>
      </c>
      <c r="CY3420">
        <f t="shared" si="1441"/>
        <v>0</v>
      </c>
      <c r="DA3420">
        <f t="shared" si="1442"/>
        <v>0</v>
      </c>
      <c r="DB3420">
        <f t="shared" si="1443"/>
        <v>0</v>
      </c>
      <c r="DE3420">
        <f t="shared" si="1444"/>
        <v>1</v>
      </c>
      <c r="DG3420">
        <f t="shared" si="1445"/>
        <v>0</v>
      </c>
      <c r="DH3420">
        <f t="shared" si="1446"/>
        <v>0</v>
      </c>
      <c r="DJ3420">
        <f t="shared" si="1447"/>
        <v>0</v>
      </c>
      <c r="DM3420">
        <f t="shared" si="1448"/>
        <v>0</v>
      </c>
      <c r="DN3420">
        <f t="shared" si="1449"/>
        <v>1</v>
      </c>
      <c r="DP3420">
        <f t="shared" si="1450"/>
        <v>0</v>
      </c>
      <c r="DQ3420">
        <f t="shared" si="1451"/>
        <v>0</v>
      </c>
      <c r="DT3420">
        <f t="shared" si="1452"/>
        <v>0</v>
      </c>
      <c r="DU3420">
        <f t="shared" si="1453"/>
        <v>1</v>
      </c>
      <c r="DV3420">
        <f t="shared" si="1454"/>
        <v>0</v>
      </c>
      <c r="DW3420">
        <f t="shared" si="1455"/>
        <v>0</v>
      </c>
      <c r="DY3420">
        <f t="shared" si="1456"/>
        <v>0</v>
      </c>
      <c r="EA3420">
        <f t="shared" si="1457"/>
        <v>6</v>
      </c>
      <c r="EB3420">
        <v>25</v>
      </c>
      <c r="EC3420" s="21">
        <f t="shared" si="1458"/>
        <v>0.24</v>
      </c>
    </row>
    <row r="3421" spans="1:133" x14ac:dyDescent="0.2">
      <c r="A3421" s="3">
        <v>118000000000</v>
      </c>
      <c r="B3421" s="4">
        <v>450366080</v>
      </c>
      <c r="C3421" t="s">
        <v>9567</v>
      </c>
      <c r="D3421" t="s">
        <v>9568</v>
      </c>
      <c r="E3421" s="6" t="s">
        <v>90</v>
      </c>
      <c r="F3421" s="8" t="s">
        <v>91</v>
      </c>
      <c r="G3421" s="10" t="s">
        <v>156</v>
      </c>
      <c r="H3421" s="12" t="s">
        <v>93</v>
      </c>
      <c r="R3421" s="6" t="s">
        <v>2046</v>
      </c>
      <c r="T3421" s="8" t="s">
        <v>39</v>
      </c>
      <c r="Y3421" s="8" t="s">
        <v>9569</v>
      </c>
      <c r="Z3421" s="10" t="s">
        <v>94</v>
      </c>
      <c r="AA3421" s="14" t="s">
        <v>94</v>
      </c>
      <c r="AB3421" s="12" t="s">
        <v>94</v>
      </c>
      <c r="AC3421" s="16" t="s">
        <v>96</v>
      </c>
      <c r="AD3421" s="6" t="b">
        <v>1</v>
      </c>
      <c r="AP3421" s="14" t="s">
        <v>51</v>
      </c>
      <c r="AQ3421" s="14" t="s">
        <v>52</v>
      </c>
      <c r="AR3421" s="14" t="s">
        <v>53</v>
      </c>
      <c r="AU3421" s="14" t="s">
        <v>56</v>
      </c>
      <c r="CO3421">
        <f t="shared" si="1432"/>
        <v>1</v>
      </c>
      <c r="CP3421">
        <f t="shared" si="1433"/>
        <v>0</v>
      </c>
      <c r="CQ3421">
        <f t="shared" si="1434"/>
        <v>0</v>
      </c>
      <c r="CR3421">
        <f t="shared" si="1435"/>
        <v>1</v>
      </c>
      <c r="CS3421" s="14">
        <f t="shared" si="1436"/>
        <v>1</v>
      </c>
      <c r="CT3421" s="14">
        <f t="shared" si="1437"/>
        <v>0</v>
      </c>
      <c r="CU3421" s="14">
        <f t="shared" si="1438"/>
        <v>0</v>
      </c>
      <c r="CW3421">
        <f t="shared" si="1439"/>
        <v>0</v>
      </c>
      <c r="CX3421">
        <f t="shared" si="1440"/>
        <v>0</v>
      </c>
      <c r="CY3421">
        <f t="shared" si="1441"/>
        <v>0</v>
      </c>
      <c r="DA3421">
        <f t="shared" si="1442"/>
        <v>0</v>
      </c>
      <c r="DB3421">
        <f t="shared" si="1443"/>
        <v>0</v>
      </c>
      <c r="DE3421">
        <f t="shared" si="1444"/>
        <v>1</v>
      </c>
      <c r="DG3421">
        <f t="shared" si="1445"/>
        <v>1</v>
      </c>
      <c r="DH3421">
        <f t="shared" si="1446"/>
        <v>0</v>
      </c>
      <c r="DJ3421">
        <f t="shared" si="1447"/>
        <v>1</v>
      </c>
      <c r="DM3421">
        <f t="shared" si="1448"/>
        <v>0</v>
      </c>
      <c r="DN3421">
        <f t="shared" si="1449"/>
        <v>0</v>
      </c>
      <c r="DP3421">
        <f t="shared" si="1450"/>
        <v>0</v>
      </c>
      <c r="DQ3421">
        <f t="shared" si="1451"/>
        <v>0</v>
      </c>
      <c r="DT3421">
        <f t="shared" si="1452"/>
        <v>0</v>
      </c>
      <c r="DU3421">
        <f t="shared" si="1453"/>
        <v>0</v>
      </c>
      <c r="DV3421">
        <f t="shared" si="1454"/>
        <v>0</v>
      </c>
      <c r="DW3421">
        <f t="shared" si="1455"/>
        <v>0</v>
      </c>
      <c r="DY3421">
        <f t="shared" si="1456"/>
        <v>0</v>
      </c>
      <c r="EA3421">
        <f t="shared" si="1457"/>
        <v>6</v>
      </c>
      <c r="EB3421">
        <v>25</v>
      </c>
      <c r="EC3421" s="21">
        <f t="shared" si="1458"/>
        <v>0.24</v>
      </c>
    </row>
    <row r="3422" spans="1:133" x14ac:dyDescent="0.2">
      <c r="A3422" s="3">
        <v>118000000000</v>
      </c>
      <c r="B3422" s="4">
        <v>450366080</v>
      </c>
      <c r="C3422" t="s">
        <v>9587</v>
      </c>
      <c r="D3422" t="s">
        <v>9588</v>
      </c>
      <c r="E3422" s="6" t="s">
        <v>90</v>
      </c>
      <c r="F3422" s="8" t="s">
        <v>102</v>
      </c>
      <c r="G3422" s="10" t="s">
        <v>103</v>
      </c>
      <c r="H3422" s="12" t="s">
        <v>134</v>
      </c>
      <c r="N3422" s="6" t="s">
        <v>33</v>
      </c>
      <c r="W3422" s="8" t="s">
        <v>42</v>
      </c>
      <c r="Z3422" s="10" t="s">
        <v>94</v>
      </c>
      <c r="AA3422" s="14" t="s">
        <v>94</v>
      </c>
      <c r="AB3422" s="12" t="s">
        <v>158</v>
      </c>
      <c r="AC3422" s="16" t="s">
        <v>124</v>
      </c>
      <c r="AD3422" s="6" t="b">
        <v>1</v>
      </c>
      <c r="AJ3422" s="10" t="s">
        <v>47</v>
      </c>
      <c r="AK3422" s="10" t="s">
        <v>48</v>
      </c>
      <c r="AS3422" s="14" t="s">
        <v>54</v>
      </c>
      <c r="AT3422" s="14" t="s">
        <v>55</v>
      </c>
      <c r="AZ3422" s="12" t="s">
        <v>59</v>
      </c>
      <c r="BG3422" s="16" t="s">
        <v>64</v>
      </c>
      <c r="BL3422" s="6" t="s">
        <v>90</v>
      </c>
      <c r="BP3422" s="8" t="s">
        <v>71</v>
      </c>
      <c r="BU3422" s="10" t="s">
        <v>97</v>
      </c>
      <c r="BV3422" s="14" t="s">
        <v>90</v>
      </c>
      <c r="BY3422" s="12" t="s">
        <v>76</v>
      </c>
      <c r="CB3422" s="16" t="s">
        <v>175</v>
      </c>
      <c r="CG3422" s="6" t="s">
        <v>81</v>
      </c>
      <c r="CO3422">
        <f t="shared" si="1432"/>
        <v>1</v>
      </c>
      <c r="CP3422">
        <f t="shared" si="1433"/>
        <v>0</v>
      </c>
      <c r="CQ3422">
        <f t="shared" si="1434"/>
        <v>1</v>
      </c>
      <c r="CR3422">
        <f t="shared" si="1435"/>
        <v>0</v>
      </c>
      <c r="CS3422" s="14">
        <f t="shared" si="1436"/>
        <v>1</v>
      </c>
      <c r="CT3422" s="14">
        <f t="shared" si="1437"/>
        <v>0</v>
      </c>
      <c r="CU3422" s="14">
        <f t="shared" si="1438"/>
        <v>0</v>
      </c>
      <c r="CW3422">
        <f t="shared" si="1439"/>
        <v>0</v>
      </c>
      <c r="CX3422">
        <f t="shared" si="1440"/>
        <v>0</v>
      </c>
      <c r="CY3422">
        <f t="shared" si="1441"/>
        <v>1</v>
      </c>
      <c r="DA3422">
        <f t="shared" si="1442"/>
        <v>0</v>
      </c>
      <c r="DB3422">
        <f t="shared" si="1443"/>
        <v>0</v>
      </c>
      <c r="DE3422">
        <f t="shared" si="1444"/>
        <v>0</v>
      </c>
      <c r="DG3422">
        <f t="shared" si="1445"/>
        <v>0</v>
      </c>
      <c r="DH3422">
        <f t="shared" si="1446"/>
        <v>1</v>
      </c>
      <c r="DJ3422">
        <f t="shared" si="1447"/>
        <v>0</v>
      </c>
      <c r="DM3422">
        <f t="shared" si="1448"/>
        <v>0</v>
      </c>
      <c r="DN3422">
        <f t="shared" si="1449"/>
        <v>0</v>
      </c>
      <c r="DP3422">
        <f t="shared" si="1450"/>
        <v>0</v>
      </c>
      <c r="DQ3422">
        <f t="shared" si="1451"/>
        <v>0</v>
      </c>
      <c r="DT3422">
        <f t="shared" si="1452"/>
        <v>0</v>
      </c>
      <c r="DU3422">
        <f t="shared" si="1453"/>
        <v>0</v>
      </c>
      <c r="DV3422">
        <f t="shared" si="1454"/>
        <v>1</v>
      </c>
      <c r="DW3422">
        <f t="shared" si="1455"/>
        <v>0</v>
      </c>
      <c r="DY3422">
        <f t="shared" si="1456"/>
        <v>0</v>
      </c>
      <c r="EA3422">
        <f t="shared" si="1457"/>
        <v>6</v>
      </c>
      <c r="EB3422">
        <v>25</v>
      </c>
      <c r="EC3422" s="21">
        <f t="shared" si="1458"/>
        <v>0.24</v>
      </c>
    </row>
    <row r="3423" spans="1:133" x14ac:dyDescent="0.2">
      <c r="A3423" s="3">
        <v>118000000000</v>
      </c>
      <c r="B3423" s="4">
        <v>450366080</v>
      </c>
      <c r="C3423" t="s">
        <v>9589</v>
      </c>
      <c r="D3423" t="s">
        <v>9590</v>
      </c>
      <c r="E3423" s="6" t="s">
        <v>90</v>
      </c>
      <c r="F3423" s="8" t="s">
        <v>111</v>
      </c>
      <c r="G3423" s="10" t="s">
        <v>150</v>
      </c>
      <c r="H3423" s="12" t="s">
        <v>93</v>
      </c>
      <c r="R3423" s="6" t="s">
        <v>9591</v>
      </c>
      <c r="S3423" s="8" t="s">
        <v>38</v>
      </c>
      <c r="Z3423" s="10" t="s">
        <v>43</v>
      </c>
      <c r="AA3423" s="14" t="s">
        <v>43</v>
      </c>
      <c r="AB3423" s="12" t="s">
        <v>43</v>
      </c>
      <c r="AC3423" s="16" t="s">
        <v>43</v>
      </c>
      <c r="AD3423" s="6" t="s">
        <v>43</v>
      </c>
      <c r="AN3423" s="10" t="s">
        <v>43</v>
      </c>
      <c r="AQ3423" s="14" t="s">
        <v>52</v>
      </c>
      <c r="AR3423" s="14" t="s">
        <v>53</v>
      </c>
      <c r="AX3423" s="12" t="s">
        <v>57</v>
      </c>
      <c r="AY3423" s="12" t="s">
        <v>58</v>
      </c>
      <c r="BA3423" s="12" t="s">
        <v>60</v>
      </c>
      <c r="BF3423" s="16" t="s">
        <v>63</v>
      </c>
      <c r="BJ3423" s="16" t="s">
        <v>67</v>
      </c>
      <c r="BL3423" s="6" t="s">
        <v>98</v>
      </c>
      <c r="BV3423" s="14" t="s">
        <v>98</v>
      </c>
      <c r="CB3423" s="16" t="s">
        <v>99</v>
      </c>
      <c r="CD3423" s="6" t="s">
        <v>78</v>
      </c>
      <c r="CE3423" s="6" t="s">
        <v>79</v>
      </c>
      <c r="CO3423">
        <f t="shared" si="1432"/>
        <v>0</v>
      </c>
      <c r="CP3423">
        <f t="shared" si="1433"/>
        <v>0</v>
      </c>
      <c r="CQ3423">
        <f t="shared" si="1434"/>
        <v>0</v>
      </c>
      <c r="CR3423">
        <f t="shared" si="1435"/>
        <v>0</v>
      </c>
      <c r="CS3423" s="14">
        <f t="shared" si="1436"/>
        <v>0</v>
      </c>
      <c r="CT3423" s="14">
        <f t="shared" si="1437"/>
        <v>0</v>
      </c>
      <c r="CU3423" s="14">
        <f t="shared" si="1438"/>
        <v>0</v>
      </c>
      <c r="CW3423">
        <f t="shared" si="1439"/>
        <v>0</v>
      </c>
      <c r="CX3423">
        <f t="shared" si="1440"/>
        <v>0</v>
      </c>
      <c r="CY3423">
        <f t="shared" si="1441"/>
        <v>0</v>
      </c>
      <c r="DA3423">
        <f t="shared" si="1442"/>
        <v>0</v>
      </c>
      <c r="DB3423">
        <f t="shared" si="1443"/>
        <v>0</v>
      </c>
      <c r="DE3423">
        <f t="shared" si="1444"/>
        <v>0</v>
      </c>
      <c r="DG3423">
        <f t="shared" si="1445"/>
        <v>1</v>
      </c>
      <c r="DH3423">
        <f t="shared" si="1446"/>
        <v>0</v>
      </c>
      <c r="DJ3423">
        <f t="shared" si="1447"/>
        <v>0</v>
      </c>
      <c r="DM3423">
        <f t="shared" si="1448"/>
        <v>1</v>
      </c>
      <c r="DN3423">
        <f t="shared" si="1449"/>
        <v>1</v>
      </c>
      <c r="DP3423">
        <f t="shared" si="1450"/>
        <v>1</v>
      </c>
      <c r="DQ3423">
        <f t="shared" si="1451"/>
        <v>0</v>
      </c>
      <c r="DT3423">
        <f t="shared" si="1452"/>
        <v>0</v>
      </c>
      <c r="DU3423">
        <f t="shared" si="1453"/>
        <v>1</v>
      </c>
      <c r="DV3423">
        <f t="shared" si="1454"/>
        <v>0</v>
      </c>
      <c r="DW3423">
        <f t="shared" si="1455"/>
        <v>0</v>
      </c>
      <c r="DY3423">
        <f t="shared" si="1456"/>
        <v>1</v>
      </c>
      <c r="EA3423">
        <f t="shared" si="1457"/>
        <v>6</v>
      </c>
      <c r="EB3423">
        <v>25</v>
      </c>
      <c r="EC3423" s="21">
        <f t="shared" si="1458"/>
        <v>0.24</v>
      </c>
    </row>
    <row r="3424" spans="1:133" x14ac:dyDescent="0.2">
      <c r="A3424" s="3">
        <v>118000000000</v>
      </c>
      <c r="B3424" s="4">
        <v>450366080</v>
      </c>
      <c r="C3424" t="s">
        <v>9619</v>
      </c>
      <c r="D3424" t="s">
        <v>9620</v>
      </c>
      <c r="E3424" s="6" t="s">
        <v>90</v>
      </c>
      <c r="F3424" s="8" t="s">
        <v>111</v>
      </c>
      <c r="G3424" s="10" t="s">
        <v>150</v>
      </c>
      <c r="H3424" s="12" t="s">
        <v>93</v>
      </c>
      <c r="R3424" s="6" t="s">
        <v>1031</v>
      </c>
      <c r="S3424" s="8" t="s">
        <v>38</v>
      </c>
      <c r="Z3424" s="10" t="s">
        <v>158</v>
      </c>
      <c r="AA3424" s="14" t="s">
        <v>158</v>
      </c>
      <c r="AB3424" s="12" t="s">
        <v>105</v>
      </c>
      <c r="AC3424" s="16" t="s">
        <v>43</v>
      </c>
      <c r="AD3424" s="6" t="b">
        <v>1</v>
      </c>
      <c r="AH3424" s="10" t="s">
        <v>45</v>
      </c>
      <c r="AU3424" s="14" t="s">
        <v>56</v>
      </c>
      <c r="BB3424" s="12" t="s">
        <v>61</v>
      </c>
      <c r="BE3424" s="16" t="s">
        <v>62</v>
      </c>
      <c r="BL3424" s="6" t="s">
        <v>98</v>
      </c>
      <c r="BV3424" s="14" t="s">
        <v>98</v>
      </c>
      <c r="CB3424" s="16" t="s">
        <v>175</v>
      </c>
      <c r="CE3424" s="6" t="s">
        <v>79</v>
      </c>
      <c r="CF3424" s="6" t="s">
        <v>80</v>
      </c>
      <c r="CG3424" s="6" t="s">
        <v>81</v>
      </c>
      <c r="CL3424" s="6" t="s">
        <v>86</v>
      </c>
      <c r="CO3424">
        <f t="shared" si="1432"/>
        <v>0</v>
      </c>
      <c r="CP3424">
        <f t="shared" si="1433"/>
        <v>1</v>
      </c>
      <c r="CQ3424">
        <f t="shared" si="1434"/>
        <v>0</v>
      </c>
      <c r="CR3424">
        <f t="shared" si="1435"/>
        <v>0</v>
      </c>
      <c r="CS3424" s="14">
        <f t="shared" si="1436"/>
        <v>1</v>
      </c>
      <c r="CT3424" s="14">
        <f t="shared" si="1437"/>
        <v>0</v>
      </c>
      <c r="CU3424" s="14">
        <f t="shared" si="1438"/>
        <v>0</v>
      </c>
      <c r="CW3424">
        <f t="shared" si="1439"/>
        <v>1</v>
      </c>
      <c r="CX3424">
        <f t="shared" si="1440"/>
        <v>0</v>
      </c>
      <c r="CY3424">
        <f t="shared" si="1441"/>
        <v>0</v>
      </c>
      <c r="DA3424">
        <f t="shared" si="1442"/>
        <v>0</v>
      </c>
      <c r="DB3424">
        <f t="shared" si="1443"/>
        <v>0</v>
      </c>
      <c r="DE3424">
        <f t="shared" si="1444"/>
        <v>0</v>
      </c>
      <c r="DG3424">
        <f t="shared" si="1445"/>
        <v>0</v>
      </c>
      <c r="DH3424">
        <f t="shared" si="1446"/>
        <v>0</v>
      </c>
      <c r="DJ3424">
        <f t="shared" si="1447"/>
        <v>1</v>
      </c>
      <c r="DM3424">
        <f t="shared" si="1448"/>
        <v>0</v>
      </c>
      <c r="DN3424">
        <f t="shared" si="1449"/>
        <v>0</v>
      </c>
      <c r="DP3424">
        <f t="shared" si="1450"/>
        <v>0</v>
      </c>
      <c r="DQ3424">
        <f t="shared" si="1451"/>
        <v>1</v>
      </c>
      <c r="DT3424">
        <f t="shared" si="1452"/>
        <v>1</v>
      </c>
      <c r="DU3424">
        <f t="shared" si="1453"/>
        <v>0</v>
      </c>
      <c r="DV3424">
        <f t="shared" si="1454"/>
        <v>0</v>
      </c>
      <c r="DW3424">
        <f t="shared" si="1455"/>
        <v>0</v>
      </c>
      <c r="DY3424">
        <f t="shared" si="1456"/>
        <v>0</v>
      </c>
      <c r="EA3424">
        <f t="shared" si="1457"/>
        <v>6</v>
      </c>
      <c r="EB3424">
        <v>25</v>
      </c>
      <c r="EC3424" s="21">
        <f t="shared" si="1458"/>
        <v>0.24</v>
      </c>
    </row>
    <row r="3425" spans="1:133" x14ac:dyDescent="0.2">
      <c r="A3425" s="3">
        <v>118000000000</v>
      </c>
      <c r="B3425" s="4">
        <v>450366080</v>
      </c>
      <c r="C3425" t="s">
        <v>9673</v>
      </c>
      <c r="D3425" t="s">
        <v>9674</v>
      </c>
      <c r="E3425" s="6" t="s">
        <v>90</v>
      </c>
      <c r="F3425" s="8" t="s">
        <v>91</v>
      </c>
      <c r="G3425" s="10" t="s">
        <v>119</v>
      </c>
      <c r="H3425" s="12" t="s">
        <v>93</v>
      </c>
      <c r="L3425" s="6" t="s">
        <v>31</v>
      </c>
      <c r="W3425" s="8" t="s">
        <v>42</v>
      </c>
      <c r="Z3425" s="10" t="s">
        <v>158</v>
      </c>
      <c r="AA3425" s="14" t="s">
        <v>158</v>
      </c>
      <c r="AB3425" s="12" t="s">
        <v>158</v>
      </c>
      <c r="AC3425" s="16" t="s">
        <v>96</v>
      </c>
      <c r="AE3425" s="18" t="s">
        <v>43</v>
      </c>
      <c r="AK3425" s="10" t="s">
        <v>48</v>
      </c>
      <c r="AS3425" s="14" t="s">
        <v>54</v>
      </c>
      <c r="AY3425" s="12" t="s">
        <v>58</v>
      </c>
      <c r="BE3425" s="16" t="s">
        <v>62</v>
      </c>
      <c r="BL3425" s="6" t="s">
        <v>90</v>
      </c>
      <c r="BQ3425" s="8" t="s">
        <v>72</v>
      </c>
      <c r="BU3425" s="10" t="s">
        <v>159</v>
      </c>
      <c r="BV3425" s="14" t="s">
        <v>90</v>
      </c>
      <c r="BY3425" s="12" t="s">
        <v>76</v>
      </c>
      <c r="CB3425" s="16" t="s">
        <v>145</v>
      </c>
      <c r="CG3425" s="6" t="s">
        <v>81</v>
      </c>
      <c r="CI3425" s="6" t="s">
        <v>83</v>
      </c>
      <c r="CO3425">
        <f t="shared" si="1432"/>
        <v>0</v>
      </c>
      <c r="CP3425">
        <f t="shared" si="1433"/>
        <v>1</v>
      </c>
      <c r="CQ3425">
        <f t="shared" si="1434"/>
        <v>1</v>
      </c>
      <c r="CR3425">
        <f t="shared" si="1435"/>
        <v>1</v>
      </c>
      <c r="CS3425" s="14">
        <f t="shared" si="1436"/>
        <v>0</v>
      </c>
      <c r="CT3425" s="14">
        <f t="shared" si="1437"/>
        <v>0</v>
      </c>
      <c r="CU3425" s="14">
        <f t="shared" si="1438"/>
        <v>0</v>
      </c>
      <c r="CW3425">
        <f t="shared" si="1439"/>
        <v>0</v>
      </c>
      <c r="CX3425">
        <f t="shared" si="1440"/>
        <v>0</v>
      </c>
      <c r="CY3425">
        <f t="shared" si="1441"/>
        <v>0</v>
      </c>
      <c r="DA3425">
        <f t="shared" si="1442"/>
        <v>0</v>
      </c>
      <c r="DB3425">
        <f t="shared" si="1443"/>
        <v>0</v>
      </c>
      <c r="DE3425">
        <f t="shared" si="1444"/>
        <v>0</v>
      </c>
      <c r="DG3425">
        <f t="shared" si="1445"/>
        <v>0</v>
      </c>
      <c r="DH3425">
        <f t="shared" si="1446"/>
        <v>1</v>
      </c>
      <c r="DJ3425">
        <f t="shared" si="1447"/>
        <v>0</v>
      </c>
      <c r="DM3425">
        <f t="shared" si="1448"/>
        <v>0</v>
      </c>
      <c r="DN3425">
        <f t="shared" si="1449"/>
        <v>1</v>
      </c>
      <c r="DP3425">
        <f t="shared" si="1450"/>
        <v>0</v>
      </c>
      <c r="DQ3425">
        <f t="shared" si="1451"/>
        <v>0</v>
      </c>
      <c r="DT3425">
        <f t="shared" si="1452"/>
        <v>1</v>
      </c>
      <c r="DU3425">
        <f t="shared" si="1453"/>
        <v>0</v>
      </c>
      <c r="DV3425">
        <f t="shared" si="1454"/>
        <v>0</v>
      </c>
      <c r="DW3425">
        <f t="shared" si="1455"/>
        <v>0</v>
      </c>
      <c r="DY3425">
        <f t="shared" si="1456"/>
        <v>0</v>
      </c>
      <c r="EA3425">
        <f t="shared" si="1457"/>
        <v>6</v>
      </c>
      <c r="EB3425">
        <v>25</v>
      </c>
      <c r="EC3425" s="21">
        <f t="shared" si="1458"/>
        <v>0.24</v>
      </c>
    </row>
    <row r="3426" spans="1:133" x14ac:dyDescent="0.2">
      <c r="A3426" s="3">
        <v>118000000000</v>
      </c>
      <c r="B3426" s="4">
        <v>450366080</v>
      </c>
      <c r="C3426" t="s">
        <v>9675</v>
      </c>
      <c r="D3426" t="s">
        <v>9676</v>
      </c>
      <c r="E3426" s="6" t="s">
        <v>90</v>
      </c>
      <c r="F3426" s="8" t="s">
        <v>102</v>
      </c>
      <c r="G3426" s="10" t="s">
        <v>119</v>
      </c>
      <c r="H3426" s="12" t="s">
        <v>104</v>
      </c>
      <c r="L3426" s="6" t="s">
        <v>31</v>
      </c>
      <c r="U3426" s="8" t="s">
        <v>40</v>
      </c>
      <c r="Z3426" s="10" t="s">
        <v>158</v>
      </c>
      <c r="AA3426" s="14" t="s">
        <v>158</v>
      </c>
      <c r="AB3426" s="12" t="s">
        <v>158</v>
      </c>
      <c r="AC3426" s="16" t="s">
        <v>96</v>
      </c>
      <c r="AD3426" s="6" t="b">
        <v>0</v>
      </c>
      <c r="AK3426" s="10" t="s">
        <v>48</v>
      </c>
      <c r="AS3426" s="14" t="s">
        <v>54</v>
      </c>
      <c r="AY3426" s="12" t="s">
        <v>58</v>
      </c>
      <c r="BE3426" s="16" t="s">
        <v>62</v>
      </c>
      <c r="BL3426" s="6" t="s">
        <v>90</v>
      </c>
      <c r="BO3426" s="8" t="s">
        <v>70</v>
      </c>
      <c r="BU3426" s="10" t="s">
        <v>159</v>
      </c>
      <c r="BV3426" s="14" t="s">
        <v>90</v>
      </c>
      <c r="BX3426" s="12" t="s">
        <v>75</v>
      </c>
      <c r="CB3426" s="16" t="s">
        <v>99</v>
      </c>
      <c r="CF3426" s="6" t="s">
        <v>80</v>
      </c>
      <c r="CO3426">
        <f t="shared" si="1432"/>
        <v>0</v>
      </c>
      <c r="CP3426">
        <f t="shared" si="1433"/>
        <v>1</v>
      </c>
      <c r="CQ3426">
        <f t="shared" si="1434"/>
        <v>1</v>
      </c>
      <c r="CR3426">
        <f t="shared" si="1435"/>
        <v>1</v>
      </c>
      <c r="CS3426" s="14">
        <f t="shared" si="1436"/>
        <v>0</v>
      </c>
      <c r="CT3426" s="14">
        <f t="shared" si="1437"/>
        <v>0</v>
      </c>
      <c r="CU3426" s="14">
        <f t="shared" si="1438"/>
        <v>0</v>
      </c>
      <c r="CW3426">
        <f t="shared" si="1439"/>
        <v>0</v>
      </c>
      <c r="CX3426">
        <f t="shared" si="1440"/>
        <v>0</v>
      </c>
      <c r="CY3426">
        <f t="shared" si="1441"/>
        <v>0</v>
      </c>
      <c r="DA3426">
        <f t="shared" si="1442"/>
        <v>0</v>
      </c>
      <c r="DB3426">
        <f t="shared" si="1443"/>
        <v>0</v>
      </c>
      <c r="DE3426">
        <f t="shared" si="1444"/>
        <v>0</v>
      </c>
      <c r="DG3426">
        <f t="shared" si="1445"/>
        <v>0</v>
      </c>
      <c r="DH3426">
        <f t="shared" si="1446"/>
        <v>1</v>
      </c>
      <c r="DJ3426">
        <f t="shared" si="1447"/>
        <v>0</v>
      </c>
      <c r="DM3426">
        <f t="shared" si="1448"/>
        <v>0</v>
      </c>
      <c r="DN3426">
        <f t="shared" si="1449"/>
        <v>1</v>
      </c>
      <c r="DP3426">
        <f t="shared" si="1450"/>
        <v>0</v>
      </c>
      <c r="DQ3426">
        <f t="shared" si="1451"/>
        <v>0</v>
      </c>
      <c r="DT3426">
        <f t="shared" si="1452"/>
        <v>1</v>
      </c>
      <c r="DU3426">
        <f t="shared" si="1453"/>
        <v>0</v>
      </c>
      <c r="DV3426">
        <f t="shared" si="1454"/>
        <v>0</v>
      </c>
      <c r="DW3426">
        <f t="shared" si="1455"/>
        <v>0</v>
      </c>
      <c r="DY3426">
        <f t="shared" si="1456"/>
        <v>0</v>
      </c>
      <c r="EA3426">
        <f t="shared" si="1457"/>
        <v>6</v>
      </c>
      <c r="EB3426">
        <v>25</v>
      </c>
      <c r="EC3426" s="21">
        <f t="shared" si="1458"/>
        <v>0.24</v>
      </c>
    </row>
    <row r="3427" spans="1:133" x14ac:dyDescent="0.2">
      <c r="A3427" s="3">
        <v>118000000000</v>
      </c>
      <c r="B3427" s="4">
        <v>450366080</v>
      </c>
      <c r="C3427" t="s">
        <v>9691</v>
      </c>
      <c r="D3427" t="s">
        <v>9690</v>
      </c>
      <c r="E3427" s="6" t="s">
        <v>90</v>
      </c>
      <c r="F3427" s="8" t="s">
        <v>91</v>
      </c>
      <c r="G3427" s="10" t="s">
        <v>103</v>
      </c>
      <c r="H3427" s="12" t="s">
        <v>104</v>
      </c>
      <c r="K3427" s="6" t="s">
        <v>30</v>
      </c>
      <c r="U3427" s="8" t="s">
        <v>40</v>
      </c>
      <c r="Z3427" s="10" t="s">
        <v>105</v>
      </c>
      <c r="AA3427" s="14" t="s">
        <v>127</v>
      </c>
      <c r="AB3427" s="12" t="s">
        <v>214</v>
      </c>
      <c r="AC3427" s="16" t="s">
        <v>96</v>
      </c>
      <c r="AF3427" s="8" t="b">
        <v>1</v>
      </c>
      <c r="AJ3427" s="10" t="s">
        <v>47</v>
      </c>
      <c r="AQ3427" s="14" t="s">
        <v>52</v>
      </c>
      <c r="AY3427" s="12" t="s">
        <v>58</v>
      </c>
      <c r="BB3427" s="12" t="s">
        <v>61</v>
      </c>
      <c r="BJ3427" s="16" t="s">
        <v>67</v>
      </c>
      <c r="BL3427" s="6" t="s">
        <v>90</v>
      </c>
      <c r="BM3427" s="8" t="s">
        <v>68</v>
      </c>
      <c r="BN3427" s="8" t="s">
        <v>69</v>
      </c>
      <c r="BU3427" s="10" t="s">
        <v>159</v>
      </c>
      <c r="BV3427" s="14" t="s">
        <v>90</v>
      </c>
      <c r="BX3427" s="12" t="s">
        <v>75</v>
      </c>
      <c r="BZ3427" s="12" t="s">
        <v>77</v>
      </c>
      <c r="CB3427" s="16" t="s">
        <v>99</v>
      </c>
      <c r="CF3427" s="6" t="s">
        <v>80</v>
      </c>
      <c r="CG3427" s="6" t="s">
        <v>81</v>
      </c>
      <c r="CO3427">
        <f t="shared" si="1432"/>
        <v>0</v>
      </c>
      <c r="CP3427">
        <f t="shared" si="1433"/>
        <v>0</v>
      </c>
      <c r="CQ3427">
        <f t="shared" si="1434"/>
        <v>0</v>
      </c>
      <c r="CR3427">
        <f t="shared" si="1435"/>
        <v>1</v>
      </c>
      <c r="CS3427" s="14">
        <f t="shared" si="1436"/>
        <v>0</v>
      </c>
      <c r="CT3427" s="14">
        <f t="shared" si="1437"/>
        <v>0</v>
      </c>
      <c r="CU3427" s="14">
        <f t="shared" si="1438"/>
        <v>1</v>
      </c>
      <c r="CW3427">
        <f t="shared" si="1439"/>
        <v>0</v>
      </c>
      <c r="CX3427">
        <f t="shared" si="1440"/>
        <v>0</v>
      </c>
      <c r="CY3427">
        <f t="shared" si="1441"/>
        <v>1</v>
      </c>
      <c r="DA3427">
        <f t="shared" si="1442"/>
        <v>0</v>
      </c>
      <c r="DB3427">
        <f t="shared" si="1443"/>
        <v>0</v>
      </c>
      <c r="DE3427">
        <f t="shared" si="1444"/>
        <v>0</v>
      </c>
      <c r="DG3427">
        <f t="shared" si="1445"/>
        <v>0</v>
      </c>
      <c r="DH3427">
        <f t="shared" si="1446"/>
        <v>0</v>
      </c>
      <c r="DJ3427">
        <f t="shared" si="1447"/>
        <v>0</v>
      </c>
      <c r="DM3427">
        <f t="shared" si="1448"/>
        <v>0</v>
      </c>
      <c r="DN3427">
        <f t="shared" si="1449"/>
        <v>1</v>
      </c>
      <c r="DP3427">
        <f t="shared" si="1450"/>
        <v>0</v>
      </c>
      <c r="DQ3427">
        <f t="shared" si="1451"/>
        <v>1</v>
      </c>
      <c r="DT3427">
        <f t="shared" si="1452"/>
        <v>0</v>
      </c>
      <c r="DU3427">
        <f t="shared" si="1453"/>
        <v>0</v>
      </c>
      <c r="DV3427">
        <f t="shared" si="1454"/>
        <v>0</v>
      </c>
      <c r="DW3427">
        <f t="shared" si="1455"/>
        <v>0</v>
      </c>
      <c r="DY3427">
        <f t="shared" si="1456"/>
        <v>1</v>
      </c>
      <c r="EA3427">
        <f t="shared" si="1457"/>
        <v>6</v>
      </c>
      <c r="EB3427">
        <v>25</v>
      </c>
      <c r="EC3427" s="21">
        <f t="shared" si="1458"/>
        <v>0.24</v>
      </c>
    </row>
    <row r="3428" spans="1:133" x14ac:dyDescent="0.2">
      <c r="A3428" s="3">
        <v>118000000000</v>
      </c>
      <c r="B3428" s="4">
        <v>450366080</v>
      </c>
      <c r="C3428" t="s">
        <v>9692</v>
      </c>
      <c r="D3428" t="s">
        <v>9693</v>
      </c>
      <c r="E3428" s="6" t="s">
        <v>90</v>
      </c>
      <c r="F3428" s="8" t="s">
        <v>111</v>
      </c>
      <c r="G3428" s="10" t="s">
        <v>119</v>
      </c>
      <c r="H3428" s="12" t="s">
        <v>104</v>
      </c>
      <c r="N3428" s="6" t="s">
        <v>33</v>
      </c>
      <c r="T3428" s="8" t="s">
        <v>39</v>
      </c>
      <c r="Z3428" s="10" t="s">
        <v>214</v>
      </c>
      <c r="AA3428" s="14" t="s">
        <v>127</v>
      </c>
      <c r="AB3428" s="12" t="s">
        <v>127</v>
      </c>
      <c r="AC3428" s="16" t="s">
        <v>96</v>
      </c>
      <c r="AF3428" s="8" t="b">
        <v>1</v>
      </c>
      <c r="AJ3428" s="10" t="s">
        <v>47</v>
      </c>
      <c r="AQ3428" s="14" t="s">
        <v>52</v>
      </c>
      <c r="AY3428" s="12" t="s">
        <v>58</v>
      </c>
      <c r="BB3428" s="12" t="s">
        <v>61</v>
      </c>
      <c r="BJ3428" s="16" t="s">
        <v>67</v>
      </c>
      <c r="BL3428" s="6" t="s">
        <v>90</v>
      </c>
      <c r="BN3428" s="8" t="s">
        <v>69</v>
      </c>
      <c r="BP3428" s="8" t="s">
        <v>71</v>
      </c>
      <c r="BU3428" s="10" t="s">
        <v>159</v>
      </c>
      <c r="BV3428" s="14" t="s">
        <v>90</v>
      </c>
      <c r="BX3428" s="12" t="s">
        <v>75</v>
      </c>
      <c r="BZ3428" s="12" t="s">
        <v>77</v>
      </c>
      <c r="CB3428" s="16" t="s">
        <v>145</v>
      </c>
      <c r="CF3428" s="6" t="s">
        <v>80</v>
      </c>
      <c r="CI3428" s="6" t="s">
        <v>83</v>
      </c>
      <c r="CO3428">
        <f t="shared" si="1432"/>
        <v>0</v>
      </c>
      <c r="CP3428">
        <f t="shared" si="1433"/>
        <v>0</v>
      </c>
      <c r="CQ3428">
        <f t="shared" si="1434"/>
        <v>0</v>
      </c>
      <c r="CR3428">
        <f t="shared" si="1435"/>
        <v>1</v>
      </c>
      <c r="CS3428" s="14">
        <f t="shared" si="1436"/>
        <v>0</v>
      </c>
      <c r="CT3428" s="14">
        <f t="shared" si="1437"/>
        <v>0</v>
      </c>
      <c r="CU3428" s="14">
        <f t="shared" si="1438"/>
        <v>1</v>
      </c>
      <c r="CW3428">
        <f t="shared" si="1439"/>
        <v>0</v>
      </c>
      <c r="CX3428">
        <f t="shared" si="1440"/>
        <v>0</v>
      </c>
      <c r="CY3428">
        <f t="shared" si="1441"/>
        <v>1</v>
      </c>
      <c r="DA3428">
        <f t="shared" si="1442"/>
        <v>0</v>
      </c>
      <c r="DB3428">
        <f t="shared" si="1443"/>
        <v>0</v>
      </c>
      <c r="DE3428">
        <f t="shared" si="1444"/>
        <v>0</v>
      </c>
      <c r="DG3428">
        <f t="shared" si="1445"/>
        <v>0</v>
      </c>
      <c r="DH3428">
        <f t="shared" si="1446"/>
        <v>0</v>
      </c>
      <c r="DJ3428">
        <f t="shared" si="1447"/>
        <v>0</v>
      </c>
      <c r="DM3428">
        <f t="shared" si="1448"/>
        <v>0</v>
      </c>
      <c r="DN3428">
        <f t="shared" si="1449"/>
        <v>1</v>
      </c>
      <c r="DP3428">
        <f t="shared" si="1450"/>
        <v>0</v>
      </c>
      <c r="DQ3428">
        <f t="shared" si="1451"/>
        <v>1</v>
      </c>
      <c r="DT3428">
        <f t="shared" si="1452"/>
        <v>0</v>
      </c>
      <c r="DU3428">
        <f t="shared" si="1453"/>
        <v>0</v>
      </c>
      <c r="DV3428">
        <f t="shared" si="1454"/>
        <v>0</v>
      </c>
      <c r="DW3428">
        <f t="shared" si="1455"/>
        <v>0</v>
      </c>
      <c r="DY3428">
        <f t="shared" si="1456"/>
        <v>1</v>
      </c>
      <c r="EA3428">
        <f t="shared" si="1457"/>
        <v>6</v>
      </c>
      <c r="EB3428">
        <v>25</v>
      </c>
      <c r="EC3428" s="21">
        <f t="shared" si="1458"/>
        <v>0.24</v>
      </c>
    </row>
    <row r="3429" spans="1:133" x14ac:dyDescent="0.2">
      <c r="A3429" s="3">
        <v>118000000000</v>
      </c>
      <c r="B3429" s="4">
        <v>450366080</v>
      </c>
      <c r="C3429" t="s">
        <v>9694</v>
      </c>
      <c r="D3429" t="s">
        <v>9695</v>
      </c>
      <c r="E3429" s="6" t="s">
        <v>90</v>
      </c>
      <c r="F3429" s="8" t="s">
        <v>111</v>
      </c>
      <c r="G3429" s="10" t="s">
        <v>119</v>
      </c>
      <c r="H3429" s="12" t="s">
        <v>104</v>
      </c>
      <c r="L3429" s="6" t="s">
        <v>31</v>
      </c>
      <c r="U3429" s="8" t="s">
        <v>40</v>
      </c>
      <c r="Z3429" s="10" t="s">
        <v>127</v>
      </c>
      <c r="AA3429" s="14" t="s">
        <v>127</v>
      </c>
      <c r="AB3429" s="12" t="s">
        <v>214</v>
      </c>
      <c r="AC3429" s="16" t="s">
        <v>96</v>
      </c>
      <c r="AD3429" s="6" t="b">
        <v>1</v>
      </c>
      <c r="AJ3429" s="10" t="s">
        <v>47</v>
      </c>
      <c r="AR3429" s="14" t="s">
        <v>53</v>
      </c>
      <c r="AX3429" s="12" t="s">
        <v>57</v>
      </c>
      <c r="AZ3429" s="12" t="s">
        <v>59</v>
      </c>
      <c r="BJ3429" s="16" t="s">
        <v>67</v>
      </c>
      <c r="BL3429" s="6" t="s">
        <v>90</v>
      </c>
      <c r="BN3429" s="8" t="s">
        <v>69</v>
      </c>
      <c r="BP3429" s="8" t="s">
        <v>71</v>
      </c>
      <c r="BU3429" s="10" t="s">
        <v>159</v>
      </c>
      <c r="BV3429" s="14" t="s">
        <v>90</v>
      </c>
      <c r="BX3429" s="12" t="s">
        <v>75</v>
      </c>
      <c r="BY3429" s="12" t="s">
        <v>76</v>
      </c>
      <c r="CB3429" s="16" t="s">
        <v>99</v>
      </c>
      <c r="CH3429" s="6" t="s">
        <v>82</v>
      </c>
      <c r="CM3429" s="6" t="s">
        <v>87</v>
      </c>
      <c r="CO3429">
        <f t="shared" si="1432"/>
        <v>0</v>
      </c>
      <c r="CP3429">
        <f t="shared" si="1433"/>
        <v>0</v>
      </c>
      <c r="CQ3429">
        <f t="shared" si="1434"/>
        <v>0</v>
      </c>
      <c r="CR3429">
        <f t="shared" si="1435"/>
        <v>1</v>
      </c>
      <c r="CS3429" s="14">
        <f t="shared" si="1436"/>
        <v>1</v>
      </c>
      <c r="CT3429" s="14">
        <f t="shared" si="1437"/>
        <v>0</v>
      </c>
      <c r="CU3429" s="14">
        <f t="shared" si="1438"/>
        <v>0</v>
      </c>
      <c r="CW3429">
        <f t="shared" si="1439"/>
        <v>0</v>
      </c>
      <c r="CX3429">
        <f t="shared" si="1440"/>
        <v>0</v>
      </c>
      <c r="CY3429">
        <f t="shared" si="1441"/>
        <v>1</v>
      </c>
      <c r="DA3429">
        <f t="shared" si="1442"/>
        <v>0</v>
      </c>
      <c r="DB3429">
        <f t="shared" si="1443"/>
        <v>0</v>
      </c>
      <c r="DE3429">
        <f t="shared" si="1444"/>
        <v>0</v>
      </c>
      <c r="DG3429">
        <f t="shared" si="1445"/>
        <v>1</v>
      </c>
      <c r="DH3429">
        <f t="shared" si="1446"/>
        <v>0</v>
      </c>
      <c r="DJ3429">
        <f t="shared" si="1447"/>
        <v>0</v>
      </c>
      <c r="DM3429">
        <f t="shared" si="1448"/>
        <v>1</v>
      </c>
      <c r="DN3429">
        <f t="shared" si="1449"/>
        <v>0</v>
      </c>
      <c r="DP3429">
        <f t="shared" si="1450"/>
        <v>0</v>
      </c>
      <c r="DQ3429">
        <f t="shared" si="1451"/>
        <v>0</v>
      </c>
      <c r="DT3429">
        <f t="shared" si="1452"/>
        <v>0</v>
      </c>
      <c r="DU3429">
        <f t="shared" si="1453"/>
        <v>0</v>
      </c>
      <c r="DV3429">
        <f t="shared" si="1454"/>
        <v>0</v>
      </c>
      <c r="DW3429">
        <f t="shared" si="1455"/>
        <v>0</v>
      </c>
      <c r="DY3429">
        <f t="shared" si="1456"/>
        <v>1</v>
      </c>
      <c r="EA3429">
        <f t="shared" si="1457"/>
        <v>6</v>
      </c>
      <c r="EB3429">
        <v>25</v>
      </c>
      <c r="EC3429" s="21">
        <f t="shared" si="1458"/>
        <v>0.24</v>
      </c>
    </row>
    <row r="3430" spans="1:133" x14ac:dyDescent="0.2">
      <c r="A3430" s="3">
        <v>118000000000</v>
      </c>
      <c r="B3430" s="4">
        <v>450366080</v>
      </c>
      <c r="C3430" t="s">
        <v>9735</v>
      </c>
      <c r="D3430" t="s">
        <v>9736</v>
      </c>
      <c r="E3430" s="6" t="s">
        <v>90</v>
      </c>
      <c r="F3430" s="8" t="s">
        <v>102</v>
      </c>
      <c r="G3430" s="10" t="s">
        <v>119</v>
      </c>
      <c r="H3430" s="12" t="s">
        <v>104</v>
      </c>
      <c r="K3430" s="6" t="s">
        <v>30</v>
      </c>
      <c r="V3430" s="8" t="s">
        <v>41</v>
      </c>
      <c r="Z3430" s="10" t="s">
        <v>158</v>
      </c>
      <c r="AA3430" s="14" t="s">
        <v>158</v>
      </c>
      <c r="AB3430" s="12" t="s">
        <v>158</v>
      </c>
      <c r="AC3430" s="16" t="s">
        <v>124</v>
      </c>
      <c r="AE3430" s="18" t="b">
        <v>1</v>
      </c>
      <c r="AK3430" s="10" t="s">
        <v>48</v>
      </c>
      <c r="AP3430" s="14" t="s">
        <v>51</v>
      </c>
      <c r="AY3430" s="12" t="s">
        <v>58</v>
      </c>
      <c r="BF3430" s="16" t="s">
        <v>63</v>
      </c>
      <c r="BL3430" s="6" t="s">
        <v>90</v>
      </c>
      <c r="BM3430" s="8" t="s">
        <v>68</v>
      </c>
      <c r="BU3430" s="10" t="s">
        <v>159</v>
      </c>
      <c r="BV3430" s="14" t="s">
        <v>90</v>
      </c>
      <c r="BX3430" s="12" t="s">
        <v>75</v>
      </c>
      <c r="CB3430" s="16" t="s">
        <v>145</v>
      </c>
      <c r="CF3430" s="6" t="s">
        <v>80</v>
      </c>
      <c r="CO3430">
        <f t="shared" si="1432"/>
        <v>0</v>
      </c>
      <c r="CP3430">
        <f t="shared" si="1433"/>
        <v>1</v>
      </c>
      <c r="CQ3430">
        <f t="shared" si="1434"/>
        <v>1</v>
      </c>
      <c r="CR3430">
        <f t="shared" si="1435"/>
        <v>0</v>
      </c>
      <c r="CS3430" s="14">
        <f t="shared" si="1436"/>
        <v>0</v>
      </c>
      <c r="CT3430" s="14">
        <f t="shared" si="1437"/>
        <v>1</v>
      </c>
      <c r="CU3430" s="14">
        <f t="shared" si="1438"/>
        <v>0</v>
      </c>
      <c r="CW3430">
        <f t="shared" si="1439"/>
        <v>0</v>
      </c>
      <c r="CX3430">
        <f t="shared" si="1440"/>
        <v>0</v>
      </c>
      <c r="CY3430">
        <f t="shared" si="1441"/>
        <v>0</v>
      </c>
      <c r="DA3430">
        <f t="shared" si="1442"/>
        <v>0</v>
      </c>
      <c r="DB3430">
        <f t="shared" si="1443"/>
        <v>0</v>
      </c>
      <c r="DE3430">
        <f t="shared" si="1444"/>
        <v>1</v>
      </c>
      <c r="DG3430">
        <f t="shared" si="1445"/>
        <v>0</v>
      </c>
      <c r="DH3430">
        <f t="shared" si="1446"/>
        <v>0</v>
      </c>
      <c r="DJ3430">
        <f t="shared" si="1447"/>
        <v>0</v>
      </c>
      <c r="DM3430">
        <f t="shared" si="1448"/>
        <v>0</v>
      </c>
      <c r="DN3430">
        <f t="shared" si="1449"/>
        <v>1</v>
      </c>
      <c r="DP3430">
        <f t="shared" si="1450"/>
        <v>0</v>
      </c>
      <c r="DQ3430">
        <f t="shared" si="1451"/>
        <v>0</v>
      </c>
      <c r="DT3430">
        <f t="shared" si="1452"/>
        <v>0</v>
      </c>
      <c r="DU3430">
        <f t="shared" si="1453"/>
        <v>1</v>
      </c>
      <c r="DV3430">
        <f t="shared" si="1454"/>
        <v>0</v>
      </c>
      <c r="DW3430">
        <f t="shared" si="1455"/>
        <v>0</v>
      </c>
      <c r="DY3430">
        <f t="shared" si="1456"/>
        <v>0</v>
      </c>
      <c r="EA3430">
        <f t="shared" si="1457"/>
        <v>6</v>
      </c>
      <c r="EB3430">
        <v>25</v>
      </c>
      <c r="EC3430" s="21">
        <f t="shared" si="1458"/>
        <v>0.24</v>
      </c>
    </row>
    <row r="3431" spans="1:133" x14ac:dyDescent="0.2">
      <c r="A3431" s="3">
        <v>118000000000</v>
      </c>
      <c r="B3431" s="4">
        <v>450366080</v>
      </c>
      <c r="C3431" t="s">
        <v>9755</v>
      </c>
      <c r="D3431" t="s">
        <v>9756</v>
      </c>
      <c r="E3431" s="6" t="s">
        <v>90</v>
      </c>
      <c r="F3431" s="8" t="s">
        <v>111</v>
      </c>
      <c r="G3431" s="10" t="s">
        <v>92</v>
      </c>
      <c r="H3431" s="12" t="s">
        <v>93</v>
      </c>
      <c r="J3431" s="6" t="s">
        <v>29</v>
      </c>
      <c r="K3431" s="6" t="s">
        <v>30</v>
      </c>
      <c r="U3431" s="8" t="s">
        <v>40</v>
      </c>
      <c r="Z3431" s="10" t="s">
        <v>158</v>
      </c>
      <c r="AA3431" s="14" t="s">
        <v>158</v>
      </c>
      <c r="AB3431" s="12" t="s">
        <v>158</v>
      </c>
      <c r="AC3431" s="16" t="s">
        <v>124</v>
      </c>
      <c r="AE3431" s="18" t="b">
        <v>1</v>
      </c>
      <c r="AH3431" s="10" t="s">
        <v>45</v>
      </c>
      <c r="AQ3431" s="14" t="s">
        <v>52</v>
      </c>
      <c r="AY3431" s="12" t="s">
        <v>58</v>
      </c>
      <c r="BF3431" s="16" t="s">
        <v>63</v>
      </c>
      <c r="BL3431" s="6" t="s">
        <v>90</v>
      </c>
      <c r="BM3431" s="8" t="s">
        <v>68</v>
      </c>
      <c r="BU3431" s="10" t="s">
        <v>97</v>
      </c>
      <c r="BV3431" s="14" t="s">
        <v>90</v>
      </c>
      <c r="BW3431" s="12" t="s">
        <v>74</v>
      </c>
      <c r="BX3431" s="12" t="s">
        <v>75</v>
      </c>
      <c r="CB3431" s="16" t="s">
        <v>145</v>
      </c>
      <c r="CD3431" s="6" t="s">
        <v>78</v>
      </c>
      <c r="CE3431" s="6" t="s">
        <v>79</v>
      </c>
      <c r="CO3431">
        <f t="shared" si="1432"/>
        <v>0</v>
      </c>
      <c r="CP3431">
        <f t="shared" si="1433"/>
        <v>1</v>
      </c>
      <c r="CQ3431">
        <f t="shared" si="1434"/>
        <v>1</v>
      </c>
      <c r="CR3431">
        <f t="shared" si="1435"/>
        <v>0</v>
      </c>
      <c r="CS3431" s="14">
        <f t="shared" si="1436"/>
        <v>0</v>
      </c>
      <c r="CT3431" s="14">
        <f t="shared" si="1437"/>
        <v>1</v>
      </c>
      <c r="CU3431" s="14">
        <f t="shared" si="1438"/>
        <v>0</v>
      </c>
      <c r="CW3431">
        <f t="shared" si="1439"/>
        <v>1</v>
      </c>
      <c r="CX3431">
        <f t="shared" si="1440"/>
        <v>0</v>
      </c>
      <c r="CY3431">
        <f t="shared" si="1441"/>
        <v>0</v>
      </c>
      <c r="DA3431">
        <f t="shared" si="1442"/>
        <v>0</v>
      </c>
      <c r="DB3431">
        <f t="shared" si="1443"/>
        <v>0</v>
      </c>
      <c r="DE3431">
        <f t="shared" si="1444"/>
        <v>0</v>
      </c>
      <c r="DG3431">
        <f t="shared" si="1445"/>
        <v>0</v>
      </c>
      <c r="DH3431">
        <f t="shared" si="1446"/>
        <v>0</v>
      </c>
      <c r="DJ3431">
        <f t="shared" si="1447"/>
        <v>0</v>
      </c>
      <c r="DM3431">
        <f t="shared" si="1448"/>
        <v>0</v>
      </c>
      <c r="DN3431">
        <f t="shared" si="1449"/>
        <v>1</v>
      </c>
      <c r="DP3431">
        <f t="shared" si="1450"/>
        <v>0</v>
      </c>
      <c r="DQ3431">
        <f t="shared" si="1451"/>
        <v>0</v>
      </c>
      <c r="DT3431">
        <f t="shared" si="1452"/>
        <v>0</v>
      </c>
      <c r="DU3431">
        <f t="shared" si="1453"/>
        <v>1</v>
      </c>
      <c r="DV3431">
        <f t="shared" si="1454"/>
        <v>0</v>
      </c>
      <c r="DW3431">
        <f t="shared" si="1455"/>
        <v>0</v>
      </c>
      <c r="DY3431">
        <f t="shared" si="1456"/>
        <v>0</v>
      </c>
      <c r="EA3431">
        <f t="shared" si="1457"/>
        <v>6</v>
      </c>
      <c r="EB3431">
        <v>25</v>
      </c>
      <c r="EC3431" s="21">
        <f t="shared" si="1458"/>
        <v>0.24</v>
      </c>
    </row>
    <row r="3432" spans="1:133" x14ac:dyDescent="0.2">
      <c r="A3432" s="3">
        <v>118000000000</v>
      </c>
      <c r="B3432" s="4">
        <v>450366080</v>
      </c>
      <c r="C3432" t="s">
        <v>9926</v>
      </c>
      <c r="D3432" t="s">
        <v>9927</v>
      </c>
      <c r="E3432" s="6" t="s">
        <v>90</v>
      </c>
      <c r="F3432" s="8" t="s">
        <v>111</v>
      </c>
      <c r="G3432" s="10" t="s">
        <v>150</v>
      </c>
      <c r="H3432" s="12" t="s">
        <v>151</v>
      </c>
      <c r="J3432" s="6" t="s">
        <v>29</v>
      </c>
      <c r="S3432" s="8" t="s">
        <v>38</v>
      </c>
      <c r="Z3432" s="10" t="s">
        <v>95</v>
      </c>
      <c r="AA3432" s="14" t="s">
        <v>95</v>
      </c>
      <c r="AB3432" s="12" t="s">
        <v>158</v>
      </c>
      <c r="AC3432" s="16" t="s">
        <v>96</v>
      </c>
      <c r="AF3432" s="8" t="b">
        <v>1</v>
      </c>
      <c r="AH3432" s="10" t="s">
        <v>45</v>
      </c>
      <c r="AQ3432" s="14" t="s">
        <v>52</v>
      </c>
      <c r="AY3432" s="12" t="s">
        <v>58</v>
      </c>
      <c r="BE3432" s="16" t="s">
        <v>62</v>
      </c>
      <c r="BL3432" s="6" t="s">
        <v>98</v>
      </c>
      <c r="BV3432" s="14" t="s">
        <v>98</v>
      </c>
      <c r="CB3432" s="16" t="s">
        <v>145</v>
      </c>
      <c r="CI3432" s="6" t="s">
        <v>83</v>
      </c>
      <c r="CO3432">
        <f t="shared" si="1432"/>
        <v>0</v>
      </c>
      <c r="CP3432">
        <f t="shared" si="1433"/>
        <v>0</v>
      </c>
      <c r="CQ3432">
        <f t="shared" si="1434"/>
        <v>1</v>
      </c>
      <c r="CR3432">
        <f t="shared" si="1435"/>
        <v>1</v>
      </c>
      <c r="CS3432" s="14">
        <f t="shared" si="1436"/>
        <v>0</v>
      </c>
      <c r="CT3432" s="14">
        <f t="shared" si="1437"/>
        <v>0</v>
      </c>
      <c r="CU3432" s="14">
        <f t="shared" si="1438"/>
        <v>1</v>
      </c>
      <c r="CW3432">
        <f t="shared" si="1439"/>
        <v>1</v>
      </c>
      <c r="CX3432">
        <f t="shared" si="1440"/>
        <v>0</v>
      </c>
      <c r="CY3432">
        <f t="shared" si="1441"/>
        <v>0</v>
      </c>
      <c r="DA3432">
        <f t="shared" si="1442"/>
        <v>0</v>
      </c>
      <c r="DB3432">
        <f t="shared" si="1443"/>
        <v>0</v>
      </c>
      <c r="DE3432">
        <f t="shared" si="1444"/>
        <v>0</v>
      </c>
      <c r="DG3432">
        <f t="shared" si="1445"/>
        <v>0</v>
      </c>
      <c r="DH3432">
        <f t="shared" si="1446"/>
        <v>0</v>
      </c>
      <c r="DJ3432">
        <f t="shared" si="1447"/>
        <v>0</v>
      </c>
      <c r="DM3432">
        <f t="shared" si="1448"/>
        <v>0</v>
      </c>
      <c r="DN3432">
        <f t="shared" si="1449"/>
        <v>1</v>
      </c>
      <c r="DP3432">
        <f t="shared" si="1450"/>
        <v>0</v>
      </c>
      <c r="DQ3432">
        <f t="shared" si="1451"/>
        <v>0</v>
      </c>
      <c r="DT3432">
        <f t="shared" si="1452"/>
        <v>1</v>
      </c>
      <c r="DU3432">
        <f t="shared" si="1453"/>
        <v>0</v>
      </c>
      <c r="DV3432">
        <f t="shared" si="1454"/>
        <v>0</v>
      </c>
      <c r="DW3432">
        <f t="shared" si="1455"/>
        <v>0</v>
      </c>
      <c r="DY3432">
        <f t="shared" si="1456"/>
        <v>0</v>
      </c>
      <c r="EA3432">
        <f t="shared" si="1457"/>
        <v>6</v>
      </c>
      <c r="EB3432">
        <v>25</v>
      </c>
      <c r="EC3432" s="21">
        <f t="shared" si="1458"/>
        <v>0.24</v>
      </c>
    </row>
    <row r="3433" spans="1:133" x14ac:dyDescent="0.2">
      <c r="A3433" s="3">
        <v>118000000000</v>
      </c>
      <c r="B3433" s="4">
        <v>450366080</v>
      </c>
      <c r="C3433" t="s">
        <v>10074</v>
      </c>
      <c r="D3433" t="s">
        <v>10075</v>
      </c>
      <c r="E3433" s="6" t="s">
        <v>90</v>
      </c>
      <c r="F3433" s="8" t="s">
        <v>111</v>
      </c>
      <c r="G3433" s="10" t="s">
        <v>119</v>
      </c>
      <c r="H3433" s="12" t="s">
        <v>93</v>
      </c>
      <c r="L3433" s="6" t="s">
        <v>31</v>
      </c>
      <c r="U3433" s="8" t="s">
        <v>40</v>
      </c>
      <c r="Z3433" s="10" t="s">
        <v>95</v>
      </c>
      <c r="AA3433" s="14" t="s">
        <v>94</v>
      </c>
      <c r="AB3433" s="12" t="s">
        <v>94</v>
      </c>
      <c r="AC3433" s="16" t="s">
        <v>106</v>
      </c>
      <c r="AE3433" s="18" t="b">
        <v>0</v>
      </c>
      <c r="AH3433" s="10" t="s">
        <v>45</v>
      </c>
      <c r="AJ3433" s="10" t="s">
        <v>47</v>
      </c>
      <c r="AQ3433" s="14" t="s">
        <v>52</v>
      </c>
      <c r="AR3433" s="14" t="s">
        <v>53</v>
      </c>
      <c r="AX3433" s="12" t="s">
        <v>57</v>
      </c>
      <c r="AZ3433" s="12" t="s">
        <v>59</v>
      </c>
      <c r="BF3433" s="16" t="s">
        <v>63</v>
      </c>
      <c r="BH3433" s="16" t="s">
        <v>65</v>
      </c>
      <c r="BL3433" s="6" t="s">
        <v>90</v>
      </c>
      <c r="BM3433" s="8" t="s">
        <v>68</v>
      </c>
      <c r="BP3433" s="8" t="s">
        <v>71</v>
      </c>
      <c r="BU3433" s="10" t="s">
        <v>97</v>
      </c>
      <c r="BV3433" s="14" t="s">
        <v>90</v>
      </c>
      <c r="BX3433" s="12" t="s">
        <v>75</v>
      </c>
      <c r="CB3433" s="16" t="s">
        <v>145</v>
      </c>
      <c r="CF3433" s="6" t="s">
        <v>80</v>
      </c>
      <c r="CH3433" s="6" t="s">
        <v>82</v>
      </c>
      <c r="CO3433">
        <f t="shared" si="1432"/>
        <v>0</v>
      </c>
      <c r="CP3433">
        <f t="shared" si="1433"/>
        <v>0</v>
      </c>
      <c r="CQ3433">
        <f t="shared" si="1434"/>
        <v>0</v>
      </c>
      <c r="CR3433">
        <f t="shared" si="1435"/>
        <v>0</v>
      </c>
      <c r="CS3433" s="14">
        <f t="shared" si="1436"/>
        <v>0</v>
      </c>
      <c r="CT3433" s="14">
        <f t="shared" si="1437"/>
        <v>0</v>
      </c>
      <c r="CU3433" s="14">
        <f t="shared" si="1438"/>
        <v>0</v>
      </c>
      <c r="CW3433">
        <f t="shared" si="1439"/>
        <v>1</v>
      </c>
      <c r="CX3433">
        <f t="shared" si="1440"/>
        <v>0</v>
      </c>
      <c r="CY3433">
        <f t="shared" si="1441"/>
        <v>1</v>
      </c>
      <c r="DA3433">
        <f t="shared" si="1442"/>
        <v>0</v>
      </c>
      <c r="DB3433">
        <f t="shared" si="1443"/>
        <v>0</v>
      </c>
      <c r="DE3433">
        <f t="shared" si="1444"/>
        <v>0</v>
      </c>
      <c r="DG3433">
        <f t="shared" si="1445"/>
        <v>1</v>
      </c>
      <c r="DH3433">
        <f t="shared" si="1446"/>
        <v>0</v>
      </c>
      <c r="DJ3433">
        <f t="shared" si="1447"/>
        <v>0</v>
      </c>
      <c r="DM3433">
        <f t="shared" si="1448"/>
        <v>1</v>
      </c>
      <c r="DN3433">
        <f t="shared" si="1449"/>
        <v>0</v>
      </c>
      <c r="DP3433">
        <f t="shared" si="1450"/>
        <v>0</v>
      </c>
      <c r="DQ3433">
        <f t="shared" si="1451"/>
        <v>0</v>
      </c>
      <c r="DT3433">
        <f t="shared" si="1452"/>
        <v>0</v>
      </c>
      <c r="DU3433">
        <f t="shared" si="1453"/>
        <v>1</v>
      </c>
      <c r="DV3433">
        <f t="shared" si="1454"/>
        <v>0</v>
      </c>
      <c r="DW3433">
        <f t="shared" si="1455"/>
        <v>1</v>
      </c>
      <c r="DY3433">
        <f t="shared" si="1456"/>
        <v>0</v>
      </c>
      <c r="EA3433">
        <f t="shared" si="1457"/>
        <v>6</v>
      </c>
      <c r="EB3433">
        <v>25</v>
      </c>
      <c r="EC3433" s="21">
        <f t="shared" si="1458"/>
        <v>0.24</v>
      </c>
    </row>
    <row r="3434" spans="1:133" x14ac:dyDescent="0.2">
      <c r="A3434" s="3">
        <v>118000000000</v>
      </c>
      <c r="B3434" s="4">
        <v>450366080</v>
      </c>
      <c r="C3434" t="s">
        <v>10108</v>
      </c>
      <c r="D3434" t="s">
        <v>10109</v>
      </c>
      <c r="E3434" s="6" t="s">
        <v>90</v>
      </c>
      <c r="F3434" s="8" t="s">
        <v>111</v>
      </c>
      <c r="G3434" s="10" t="s">
        <v>119</v>
      </c>
      <c r="H3434" s="12" t="s">
        <v>151</v>
      </c>
      <c r="J3434" s="6" t="s">
        <v>29</v>
      </c>
      <c r="T3434" s="8" t="s">
        <v>39</v>
      </c>
      <c r="U3434" s="8" t="s">
        <v>40</v>
      </c>
      <c r="W3434" s="8" t="s">
        <v>42</v>
      </c>
      <c r="Z3434" s="10" t="s">
        <v>105</v>
      </c>
      <c r="AA3434" s="14" t="s">
        <v>105</v>
      </c>
      <c r="AB3434" s="12" t="s">
        <v>105</v>
      </c>
      <c r="AC3434" s="16" t="s">
        <v>43</v>
      </c>
      <c r="AD3434" s="6" t="s">
        <v>43</v>
      </c>
      <c r="AJ3434" s="10" t="s">
        <v>47</v>
      </c>
      <c r="AR3434" s="14" t="s">
        <v>53</v>
      </c>
      <c r="AS3434" s="14" t="s">
        <v>54</v>
      </c>
      <c r="AZ3434" s="12" t="s">
        <v>59</v>
      </c>
      <c r="BA3434" s="12" t="s">
        <v>60</v>
      </c>
      <c r="BE3434" s="16" t="s">
        <v>62</v>
      </c>
      <c r="BJ3434" s="16" t="s">
        <v>67</v>
      </c>
      <c r="BL3434" s="6" t="s">
        <v>98</v>
      </c>
      <c r="BV3434" s="14" t="s">
        <v>98</v>
      </c>
      <c r="CB3434" s="16" t="s">
        <v>99</v>
      </c>
      <c r="CD3434" s="6" t="s">
        <v>78</v>
      </c>
      <c r="CF3434" s="6" t="s">
        <v>80</v>
      </c>
      <c r="CG3434" s="6" t="s">
        <v>81</v>
      </c>
      <c r="CH3434" s="6" t="s">
        <v>82</v>
      </c>
      <c r="CI3434" s="6" t="s">
        <v>83</v>
      </c>
      <c r="CJ3434" s="6" t="s">
        <v>84</v>
      </c>
      <c r="CL3434" s="6" t="s">
        <v>86</v>
      </c>
      <c r="CO3434">
        <f t="shared" si="1432"/>
        <v>0</v>
      </c>
      <c r="CP3434">
        <f t="shared" si="1433"/>
        <v>0</v>
      </c>
      <c r="CQ3434">
        <f t="shared" si="1434"/>
        <v>0</v>
      </c>
      <c r="CR3434">
        <f t="shared" si="1435"/>
        <v>0</v>
      </c>
      <c r="CS3434" s="14">
        <f t="shared" si="1436"/>
        <v>0</v>
      </c>
      <c r="CT3434" s="14">
        <f t="shared" si="1437"/>
        <v>0</v>
      </c>
      <c r="CU3434" s="14">
        <f t="shared" si="1438"/>
        <v>0</v>
      </c>
      <c r="CW3434">
        <f t="shared" si="1439"/>
        <v>0</v>
      </c>
      <c r="CX3434">
        <f t="shared" si="1440"/>
        <v>0</v>
      </c>
      <c r="CY3434">
        <f t="shared" si="1441"/>
        <v>1</v>
      </c>
      <c r="DA3434">
        <f t="shared" si="1442"/>
        <v>0</v>
      </c>
      <c r="DB3434">
        <f t="shared" si="1443"/>
        <v>0</v>
      </c>
      <c r="DE3434">
        <f t="shared" si="1444"/>
        <v>0</v>
      </c>
      <c r="DG3434">
        <f t="shared" si="1445"/>
        <v>1</v>
      </c>
      <c r="DH3434">
        <f t="shared" si="1446"/>
        <v>1</v>
      </c>
      <c r="DJ3434">
        <f t="shared" si="1447"/>
        <v>0</v>
      </c>
      <c r="DM3434">
        <f t="shared" si="1448"/>
        <v>0</v>
      </c>
      <c r="DN3434">
        <f t="shared" si="1449"/>
        <v>0</v>
      </c>
      <c r="DP3434">
        <f t="shared" si="1450"/>
        <v>1</v>
      </c>
      <c r="DQ3434">
        <f t="shared" si="1451"/>
        <v>0</v>
      </c>
      <c r="DT3434">
        <f t="shared" si="1452"/>
        <v>1</v>
      </c>
      <c r="DU3434">
        <f t="shared" si="1453"/>
        <v>0</v>
      </c>
      <c r="DV3434">
        <f t="shared" si="1454"/>
        <v>0</v>
      </c>
      <c r="DW3434">
        <f t="shared" si="1455"/>
        <v>0</v>
      </c>
      <c r="DY3434">
        <f t="shared" si="1456"/>
        <v>1</v>
      </c>
      <c r="EA3434">
        <f t="shared" si="1457"/>
        <v>6</v>
      </c>
      <c r="EB3434">
        <v>25</v>
      </c>
      <c r="EC3434" s="21">
        <f t="shared" si="1458"/>
        <v>0.24</v>
      </c>
    </row>
    <row r="3435" spans="1:133" x14ac:dyDescent="0.2">
      <c r="A3435" s="3">
        <v>118000000000</v>
      </c>
      <c r="B3435" s="4">
        <v>450366080</v>
      </c>
      <c r="C3435" t="s">
        <v>10199</v>
      </c>
      <c r="D3435" t="s">
        <v>10200</v>
      </c>
      <c r="E3435" s="6" t="s">
        <v>90</v>
      </c>
      <c r="F3435" s="8" t="s">
        <v>111</v>
      </c>
      <c r="G3435" s="10" t="s">
        <v>92</v>
      </c>
      <c r="H3435" s="12" t="s">
        <v>151</v>
      </c>
      <c r="R3435" s="6" t="s">
        <v>1031</v>
      </c>
      <c r="T3435" s="8" t="s">
        <v>39</v>
      </c>
      <c r="Y3435" s="8" t="s">
        <v>1127</v>
      </c>
      <c r="Z3435" s="10" t="s">
        <v>95</v>
      </c>
      <c r="AA3435" s="14" t="s">
        <v>95</v>
      </c>
      <c r="AB3435" s="12" t="s">
        <v>105</v>
      </c>
      <c r="AC3435" s="16" t="s">
        <v>96</v>
      </c>
      <c r="AF3435" s="8" t="b">
        <v>1</v>
      </c>
      <c r="AH3435" s="10" t="s">
        <v>45</v>
      </c>
      <c r="AR3435" s="14" t="s">
        <v>53</v>
      </c>
      <c r="BB3435" s="12" t="s">
        <v>61</v>
      </c>
      <c r="BJ3435" s="16" t="s">
        <v>67</v>
      </c>
      <c r="BL3435" s="6" t="s">
        <v>90</v>
      </c>
      <c r="BS3435" s="8" t="s">
        <v>43</v>
      </c>
      <c r="BU3435" s="10" t="s">
        <v>98</v>
      </c>
      <c r="BV3435" s="14" t="s">
        <v>98</v>
      </c>
      <c r="CB3435" s="16" t="s">
        <v>99</v>
      </c>
      <c r="CF3435" s="6" t="s">
        <v>80</v>
      </c>
      <c r="CO3435">
        <f t="shared" si="1432"/>
        <v>0</v>
      </c>
      <c r="CP3435">
        <f t="shared" si="1433"/>
        <v>0</v>
      </c>
      <c r="CQ3435">
        <f t="shared" si="1434"/>
        <v>0</v>
      </c>
      <c r="CR3435">
        <f t="shared" si="1435"/>
        <v>1</v>
      </c>
      <c r="CS3435" s="14">
        <f t="shared" si="1436"/>
        <v>0</v>
      </c>
      <c r="CT3435" s="14">
        <f t="shared" si="1437"/>
        <v>0</v>
      </c>
      <c r="CU3435" s="14">
        <f t="shared" si="1438"/>
        <v>1</v>
      </c>
      <c r="CW3435">
        <f t="shared" si="1439"/>
        <v>1</v>
      </c>
      <c r="CX3435">
        <f t="shared" si="1440"/>
        <v>0</v>
      </c>
      <c r="CY3435">
        <f t="shared" si="1441"/>
        <v>0</v>
      </c>
      <c r="DA3435">
        <f t="shared" si="1442"/>
        <v>0</v>
      </c>
      <c r="DB3435">
        <f t="shared" si="1443"/>
        <v>0</v>
      </c>
      <c r="DE3435">
        <f t="shared" si="1444"/>
        <v>0</v>
      </c>
      <c r="DG3435">
        <f t="shared" si="1445"/>
        <v>1</v>
      </c>
      <c r="DH3435">
        <f t="shared" si="1446"/>
        <v>0</v>
      </c>
      <c r="DJ3435">
        <f t="shared" si="1447"/>
        <v>0</v>
      </c>
      <c r="DM3435">
        <f t="shared" si="1448"/>
        <v>0</v>
      </c>
      <c r="DN3435">
        <f t="shared" si="1449"/>
        <v>0</v>
      </c>
      <c r="DP3435">
        <f t="shared" si="1450"/>
        <v>0</v>
      </c>
      <c r="DQ3435">
        <f t="shared" si="1451"/>
        <v>1</v>
      </c>
      <c r="DT3435">
        <f t="shared" si="1452"/>
        <v>0</v>
      </c>
      <c r="DU3435">
        <f t="shared" si="1453"/>
        <v>0</v>
      </c>
      <c r="DV3435">
        <f t="shared" si="1454"/>
        <v>0</v>
      </c>
      <c r="DW3435">
        <f t="shared" si="1455"/>
        <v>0</v>
      </c>
      <c r="DY3435">
        <f t="shared" si="1456"/>
        <v>1</v>
      </c>
      <c r="EA3435">
        <f t="shared" si="1457"/>
        <v>6</v>
      </c>
      <c r="EB3435">
        <v>25</v>
      </c>
      <c r="EC3435" s="21">
        <f t="shared" si="1458"/>
        <v>0.24</v>
      </c>
    </row>
    <row r="3436" spans="1:133" x14ac:dyDescent="0.2">
      <c r="A3436" s="3">
        <v>119000000000</v>
      </c>
      <c r="B3436" s="4">
        <v>450366080</v>
      </c>
      <c r="C3436" t="s">
        <v>141</v>
      </c>
      <c r="D3436" t="s">
        <v>142</v>
      </c>
      <c r="E3436" s="6" t="s">
        <v>90</v>
      </c>
      <c r="F3436" s="8" t="s">
        <v>102</v>
      </c>
      <c r="G3436" s="10" t="s">
        <v>119</v>
      </c>
      <c r="H3436" s="12" t="s">
        <v>104</v>
      </c>
      <c r="K3436" s="6" t="s">
        <v>30</v>
      </c>
      <c r="T3436" s="8" t="s">
        <v>39</v>
      </c>
      <c r="Z3436" s="10" t="s">
        <v>105</v>
      </c>
      <c r="AA3436" s="14" t="s">
        <v>105</v>
      </c>
      <c r="AB3436" s="12" t="s">
        <v>105</v>
      </c>
      <c r="AC3436" s="16" t="s">
        <v>116</v>
      </c>
      <c r="AF3436" s="8" t="b">
        <v>1</v>
      </c>
      <c r="AH3436" s="10" t="s">
        <v>45</v>
      </c>
      <c r="AJ3436" s="10" t="s">
        <v>47</v>
      </c>
      <c r="AQ3436" s="14" t="s">
        <v>52</v>
      </c>
      <c r="AX3436" s="12" t="s">
        <v>57</v>
      </c>
      <c r="AZ3436" s="12" t="s">
        <v>59</v>
      </c>
      <c r="BE3436" s="16" t="s">
        <v>62</v>
      </c>
      <c r="BL3436" s="6" t="s">
        <v>90</v>
      </c>
      <c r="BM3436" s="8" t="s">
        <v>68</v>
      </c>
      <c r="BP3436" s="8" t="s">
        <v>71</v>
      </c>
      <c r="BU3436" s="10" t="s">
        <v>97</v>
      </c>
      <c r="BV3436" s="14" t="s">
        <v>90</v>
      </c>
      <c r="BW3436" s="12" t="s">
        <v>74</v>
      </c>
      <c r="CB3436" s="16" t="s">
        <v>99</v>
      </c>
      <c r="CE3436" s="6" t="s">
        <v>79</v>
      </c>
      <c r="CO3436">
        <f t="shared" si="1432"/>
        <v>0</v>
      </c>
      <c r="CP3436">
        <f t="shared" si="1433"/>
        <v>0</v>
      </c>
      <c r="CQ3436">
        <f t="shared" si="1434"/>
        <v>0</v>
      </c>
      <c r="CR3436">
        <f t="shared" si="1435"/>
        <v>0</v>
      </c>
      <c r="CS3436" s="14">
        <f t="shared" si="1436"/>
        <v>0</v>
      </c>
      <c r="CT3436" s="14">
        <f t="shared" si="1437"/>
        <v>0</v>
      </c>
      <c r="CU3436" s="14">
        <f t="shared" si="1438"/>
        <v>1</v>
      </c>
      <c r="CW3436">
        <f t="shared" si="1439"/>
        <v>1</v>
      </c>
      <c r="CX3436">
        <f t="shared" si="1440"/>
        <v>0</v>
      </c>
      <c r="CY3436">
        <f t="shared" si="1441"/>
        <v>1</v>
      </c>
      <c r="DA3436">
        <f t="shared" si="1442"/>
        <v>0</v>
      </c>
      <c r="DB3436">
        <f t="shared" si="1443"/>
        <v>0</v>
      </c>
      <c r="DE3436">
        <f t="shared" si="1444"/>
        <v>0</v>
      </c>
      <c r="DG3436">
        <f t="shared" si="1445"/>
        <v>0</v>
      </c>
      <c r="DH3436">
        <f t="shared" si="1446"/>
        <v>0</v>
      </c>
      <c r="DJ3436">
        <f t="shared" si="1447"/>
        <v>0</v>
      </c>
      <c r="DM3436">
        <f t="shared" si="1448"/>
        <v>1</v>
      </c>
      <c r="DN3436">
        <f t="shared" si="1449"/>
        <v>0</v>
      </c>
      <c r="DP3436">
        <f t="shared" si="1450"/>
        <v>0</v>
      </c>
      <c r="DQ3436">
        <f t="shared" si="1451"/>
        <v>0</v>
      </c>
      <c r="DT3436">
        <f t="shared" si="1452"/>
        <v>1</v>
      </c>
      <c r="DU3436">
        <f t="shared" si="1453"/>
        <v>0</v>
      </c>
      <c r="DV3436">
        <f t="shared" si="1454"/>
        <v>0</v>
      </c>
      <c r="DW3436">
        <f t="shared" si="1455"/>
        <v>0</v>
      </c>
      <c r="DY3436">
        <f t="shared" si="1456"/>
        <v>0</v>
      </c>
      <c r="EA3436">
        <f t="shared" si="1457"/>
        <v>5</v>
      </c>
      <c r="EB3436">
        <v>25</v>
      </c>
      <c r="EC3436" s="21">
        <f t="shared" si="1458"/>
        <v>0.2</v>
      </c>
    </row>
    <row r="3437" spans="1:133" x14ac:dyDescent="0.2">
      <c r="A3437" s="3">
        <v>119000000000</v>
      </c>
      <c r="B3437" s="4">
        <v>450366080</v>
      </c>
      <c r="C3437" t="s">
        <v>271</v>
      </c>
      <c r="D3437" t="s">
        <v>272</v>
      </c>
      <c r="E3437" s="6" t="s">
        <v>90</v>
      </c>
      <c r="F3437" s="8" t="s">
        <v>102</v>
      </c>
      <c r="G3437" s="10" t="s">
        <v>92</v>
      </c>
      <c r="H3437" s="12" t="s">
        <v>151</v>
      </c>
      <c r="K3437" s="6" t="s">
        <v>30</v>
      </c>
      <c r="S3437" s="8" t="s">
        <v>38</v>
      </c>
      <c r="Z3437" s="10" t="s">
        <v>95</v>
      </c>
      <c r="AA3437" s="14" t="s">
        <v>158</v>
      </c>
      <c r="AB3437" s="12" t="s">
        <v>95</v>
      </c>
      <c r="AC3437" s="16" t="s">
        <v>96</v>
      </c>
      <c r="AE3437" s="18" t="s">
        <v>43</v>
      </c>
      <c r="AI3437" s="10" t="s">
        <v>46</v>
      </c>
      <c r="AM3437" s="10" t="s">
        <v>50</v>
      </c>
      <c r="AQ3437" s="14" t="s">
        <v>52</v>
      </c>
      <c r="AZ3437" s="12" t="s">
        <v>59</v>
      </c>
      <c r="BF3437" s="16" t="s">
        <v>63</v>
      </c>
      <c r="BL3437" s="6" t="s">
        <v>43</v>
      </c>
      <c r="BV3437" s="14" t="s">
        <v>90</v>
      </c>
      <c r="BY3437" s="12" t="s">
        <v>76</v>
      </c>
      <c r="CB3437" s="16" t="s">
        <v>145</v>
      </c>
      <c r="CE3437" s="6" t="s">
        <v>79</v>
      </c>
      <c r="CO3437">
        <f t="shared" si="1432"/>
        <v>0</v>
      </c>
      <c r="CP3437">
        <f t="shared" si="1433"/>
        <v>1</v>
      </c>
      <c r="CQ3437">
        <f t="shared" si="1434"/>
        <v>0</v>
      </c>
      <c r="CR3437">
        <f t="shared" si="1435"/>
        <v>1</v>
      </c>
      <c r="CS3437" s="14">
        <f t="shared" si="1436"/>
        <v>0</v>
      </c>
      <c r="CT3437" s="14">
        <f t="shared" si="1437"/>
        <v>0</v>
      </c>
      <c r="CU3437" s="14">
        <f t="shared" si="1438"/>
        <v>0</v>
      </c>
      <c r="CW3437">
        <f t="shared" si="1439"/>
        <v>0</v>
      </c>
      <c r="CX3437">
        <f t="shared" si="1440"/>
        <v>1</v>
      </c>
      <c r="CY3437">
        <f t="shared" si="1441"/>
        <v>0</v>
      </c>
      <c r="DA3437">
        <f t="shared" si="1442"/>
        <v>0</v>
      </c>
      <c r="DB3437">
        <f t="shared" si="1443"/>
        <v>1</v>
      </c>
      <c r="DE3437">
        <f t="shared" si="1444"/>
        <v>0</v>
      </c>
      <c r="DG3437">
        <f t="shared" si="1445"/>
        <v>0</v>
      </c>
      <c r="DH3437">
        <f t="shared" si="1446"/>
        <v>0</v>
      </c>
      <c r="DJ3437">
        <f t="shared" si="1447"/>
        <v>0</v>
      </c>
      <c r="DM3437">
        <f t="shared" si="1448"/>
        <v>0</v>
      </c>
      <c r="DN3437">
        <f t="shared" si="1449"/>
        <v>0</v>
      </c>
      <c r="DP3437">
        <f t="shared" si="1450"/>
        <v>0</v>
      </c>
      <c r="DQ3437">
        <f t="shared" si="1451"/>
        <v>0</v>
      </c>
      <c r="DT3437">
        <f t="shared" si="1452"/>
        <v>0</v>
      </c>
      <c r="DU3437">
        <f t="shared" si="1453"/>
        <v>1</v>
      </c>
      <c r="DV3437">
        <f t="shared" si="1454"/>
        <v>0</v>
      </c>
      <c r="DW3437">
        <f t="shared" si="1455"/>
        <v>0</v>
      </c>
      <c r="DY3437">
        <f t="shared" si="1456"/>
        <v>0</v>
      </c>
      <c r="EA3437">
        <f t="shared" si="1457"/>
        <v>5</v>
      </c>
      <c r="EB3437">
        <v>25</v>
      </c>
      <c r="EC3437" s="21">
        <f t="shared" si="1458"/>
        <v>0.2</v>
      </c>
    </row>
    <row r="3438" spans="1:133" x14ac:dyDescent="0.2">
      <c r="A3438" s="3">
        <v>119000000000</v>
      </c>
      <c r="B3438" s="4">
        <v>450366080</v>
      </c>
      <c r="C3438" t="s">
        <v>299</v>
      </c>
      <c r="D3438" t="s">
        <v>300</v>
      </c>
      <c r="E3438" s="6" t="s">
        <v>90</v>
      </c>
      <c r="F3438" s="8" t="s">
        <v>102</v>
      </c>
      <c r="G3438" s="10" t="s">
        <v>119</v>
      </c>
      <c r="H3438" s="12" t="s">
        <v>104</v>
      </c>
      <c r="K3438" s="6" t="s">
        <v>30</v>
      </c>
      <c r="V3438" s="8" t="s">
        <v>41</v>
      </c>
      <c r="Z3438" s="10" t="s">
        <v>158</v>
      </c>
      <c r="AA3438" s="14" t="s">
        <v>158</v>
      </c>
      <c r="AB3438" s="12" t="s">
        <v>158</v>
      </c>
      <c r="AC3438" s="16" t="s">
        <v>124</v>
      </c>
      <c r="AF3438" s="8" t="b">
        <v>0</v>
      </c>
      <c r="AI3438" s="10" t="s">
        <v>46</v>
      </c>
      <c r="AQ3438" s="14" t="s">
        <v>52</v>
      </c>
      <c r="AY3438" s="12" t="s">
        <v>58</v>
      </c>
      <c r="BF3438" s="16" t="s">
        <v>63</v>
      </c>
      <c r="BL3438" s="6" t="s">
        <v>90</v>
      </c>
      <c r="BO3438" s="8" t="s">
        <v>70</v>
      </c>
      <c r="BU3438" s="10" t="s">
        <v>97</v>
      </c>
      <c r="BV3438" s="14" t="s">
        <v>90</v>
      </c>
      <c r="BX3438" s="12" t="s">
        <v>75</v>
      </c>
      <c r="CB3438" s="16" t="s">
        <v>99</v>
      </c>
      <c r="CE3438" s="6" t="s">
        <v>79</v>
      </c>
      <c r="CO3438">
        <f t="shared" si="1432"/>
        <v>0</v>
      </c>
      <c r="CP3438">
        <f t="shared" si="1433"/>
        <v>1</v>
      </c>
      <c r="CQ3438">
        <f t="shared" si="1434"/>
        <v>1</v>
      </c>
      <c r="CR3438">
        <f t="shared" si="1435"/>
        <v>0</v>
      </c>
      <c r="CS3438" s="14">
        <f t="shared" si="1436"/>
        <v>0</v>
      </c>
      <c r="CT3438" s="14">
        <f t="shared" si="1437"/>
        <v>0</v>
      </c>
      <c r="CU3438" s="14">
        <f t="shared" si="1438"/>
        <v>0</v>
      </c>
      <c r="CW3438">
        <f t="shared" si="1439"/>
        <v>0</v>
      </c>
      <c r="CX3438">
        <f t="shared" si="1440"/>
        <v>1</v>
      </c>
      <c r="CY3438">
        <f t="shared" si="1441"/>
        <v>0</v>
      </c>
      <c r="DA3438">
        <f t="shared" si="1442"/>
        <v>0</v>
      </c>
      <c r="DB3438">
        <f t="shared" si="1443"/>
        <v>0</v>
      </c>
      <c r="DE3438">
        <f t="shared" si="1444"/>
        <v>0</v>
      </c>
      <c r="DG3438">
        <f t="shared" si="1445"/>
        <v>0</v>
      </c>
      <c r="DH3438">
        <f t="shared" si="1446"/>
        <v>0</v>
      </c>
      <c r="DJ3438">
        <f t="shared" si="1447"/>
        <v>0</v>
      </c>
      <c r="DM3438">
        <f t="shared" si="1448"/>
        <v>0</v>
      </c>
      <c r="DN3438">
        <f t="shared" si="1449"/>
        <v>1</v>
      </c>
      <c r="DP3438">
        <f t="shared" si="1450"/>
        <v>0</v>
      </c>
      <c r="DQ3438">
        <f t="shared" si="1451"/>
        <v>0</v>
      </c>
      <c r="DT3438">
        <f t="shared" si="1452"/>
        <v>0</v>
      </c>
      <c r="DU3438">
        <f t="shared" si="1453"/>
        <v>1</v>
      </c>
      <c r="DV3438">
        <f t="shared" si="1454"/>
        <v>0</v>
      </c>
      <c r="DW3438">
        <f t="shared" si="1455"/>
        <v>0</v>
      </c>
      <c r="DY3438">
        <f t="shared" si="1456"/>
        <v>0</v>
      </c>
      <c r="EA3438">
        <f t="shared" si="1457"/>
        <v>5</v>
      </c>
      <c r="EB3438">
        <v>25</v>
      </c>
      <c r="EC3438" s="21">
        <f t="shared" si="1458"/>
        <v>0.2</v>
      </c>
    </row>
    <row r="3439" spans="1:133" x14ac:dyDescent="0.2">
      <c r="A3439" s="3">
        <v>119000000000</v>
      </c>
      <c r="B3439" s="4">
        <v>450366080</v>
      </c>
      <c r="C3439" t="s">
        <v>301</v>
      </c>
      <c r="D3439" t="s">
        <v>302</v>
      </c>
      <c r="E3439" s="6" t="s">
        <v>90</v>
      </c>
      <c r="F3439" s="8" t="s">
        <v>102</v>
      </c>
      <c r="G3439" s="10" t="s">
        <v>119</v>
      </c>
      <c r="H3439" s="12" t="s">
        <v>104</v>
      </c>
      <c r="J3439" s="6" t="s">
        <v>29</v>
      </c>
      <c r="L3439" s="6" t="s">
        <v>31</v>
      </c>
      <c r="N3439" s="6" t="s">
        <v>33</v>
      </c>
      <c r="U3439" s="8" t="s">
        <v>40</v>
      </c>
      <c r="X3439" s="8" t="s">
        <v>43</v>
      </c>
      <c r="Z3439" s="10" t="s">
        <v>158</v>
      </c>
      <c r="AA3439" s="14" t="s">
        <v>158</v>
      </c>
      <c r="AB3439" s="12" t="s">
        <v>158</v>
      </c>
      <c r="AC3439" s="16" t="s">
        <v>106</v>
      </c>
      <c r="AE3439" s="18" t="b">
        <v>0</v>
      </c>
      <c r="AI3439" s="10" t="s">
        <v>46</v>
      </c>
      <c r="AR3439" s="14" t="s">
        <v>53</v>
      </c>
      <c r="AZ3439" s="12" t="s">
        <v>59</v>
      </c>
      <c r="BF3439" s="16" t="s">
        <v>63</v>
      </c>
      <c r="BL3439" s="6" t="s">
        <v>90</v>
      </c>
      <c r="BN3439" s="8" t="s">
        <v>69</v>
      </c>
      <c r="BU3439" s="10" t="s">
        <v>97</v>
      </c>
      <c r="BV3439" s="14" t="s">
        <v>90</v>
      </c>
      <c r="BX3439" s="12" t="s">
        <v>75</v>
      </c>
      <c r="CB3439" s="16" t="s">
        <v>99</v>
      </c>
      <c r="CE3439" s="6" t="s">
        <v>79</v>
      </c>
      <c r="CL3439" s="6" t="s">
        <v>86</v>
      </c>
      <c r="CO3439">
        <f t="shared" ref="CO3439:CO3502" si="1459">IF(Z3439=$CO$3, 1,0)</f>
        <v>0</v>
      </c>
      <c r="CP3439">
        <f t="shared" si="1433"/>
        <v>1</v>
      </c>
      <c r="CQ3439">
        <f t="shared" si="1434"/>
        <v>1</v>
      </c>
      <c r="CR3439">
        <f t="shared" si="1435"/>
        <v>0</v>
      </c>
      <c r="CS3439" s="14">
        <f t="shared" si="1436"/>
        <v>0</v>
      </c>
      <c r="CT3439" s="14">
        <f t="shared" si="1437"/>
        <v>0</v>
      </c>
      <c r="CU3439" s="14">
        <f t="shared" si="1438"/>
        <v>0</v>
      </c>
      <c r="CW3439">
        <f t="shared" si="1439"/>
        <v>0</v>
      </c>
      <c r="CX3439">
        <f t="shared" si="1440"/>
        <v>1</v>
      </c>
      <c r="CY3439">
        <f t="shared" si="1441"/>
        <v>0</v>
      </c>
      <c r="DA3439">
        <f t="shared" si="1442"/>
        <v>0</v>
      </c>
      <c r="DB3439">
        <f t="shared" si="1443"/>
        <v>0</v>
      </c>
      <c r="DE3439">
        <f t="shared" si="1444"/>
        <v>0</v>
      </c>
      <c r="DG3439">
        <f t="shared" si="1445"/>
        <v>1</v>
      </c>
      <c r="DH3439">
        <f t="shared" si="1446"/>
        <v>0</v>
      </c>
      <c r="DJ3439">
        <f t="shared" si="1447"/>
        <v>0</v>
      </c>
      <c r="DM3439">
        <f t="shared" si="1448"/>
        <v>0</v>
      </c>
      <c r="DN3439">
        <f t="shared" si="1449"/>
        <v>0</v>
      </c>
      <c r="DP3439">
        <f t="shared" si="1450"/>
        <v>0</v>
      </c>
      <c r="DQ3439">
        <f t="shared" si="1451"/>
        <v>0</v>
      </c>
      <c r="DT3439">
        <f t="shared" si="1452"/>
        <v>0</v>
      </c>
      <c r="DU3439">
        <f t="shared" si="1453"/>
        <v>1</v>
      </c>
      <c r="DV3439">
        <f t="shared" si="1454"/>
        <v>0</v>
      </c>
      <c r="DW3439">
        <f t="shared" si="1455"/>
        <v>0</v>
      </c>
      <c r="DY3439">
        <f t="shared" si="1456"/>
        <v>0</v>
      </c>
      <c r="EA3439">
        <f t="shared" si="1457"/>
        <v>5</v>
      </c>
      <c r="EB3439">
        <v>25</v>
      </c>
      <c r="EC3439" s="21">
        <f t="shared" si="1458"/>
        <v>0.2</v>
      </c>
    </row>
    <row r="3440" spans="1:133" x14ac:dyDescent="0.2">
      <c r="A3440" s="3">
        <v>119000000000</v>
      </c>
      <c r="B3440" s="4">
        <v>450366080</v>
      </c>
      <c r="C3440" t="s">
        <v>308</v>
      </c>
      <c r="D3440" t="s">
        <v>309</v>
      </c>
      <c r="E3440" s="6" t="s">
        <v>90</v>
      </c>
      <c r="F3440" s="8" t="s">
        <v>102</v>
      </c>
      <c r="G3440" s="10" t="s">
        <v>92</v>
      </c>
      <c r="H3440" s="12" t="s">
        <v>93</v>
      </c>
      <c r="J3440" s="6" t="s">
        <v>29</v>
      </c>
      <c r="S3440" s="8" t="s">
        <v>38</v>
      </c>
      <c r="Z3440" s="10" t="s">
        <v>94</v>
      </c>
      <c r="AA3440" s="14" t="s">
        <v>158</v>
      </c>
      <c r="AB3440" s="12" t="s">
        <v>158</v>
      </c>
      <c r="AC3440" s="16" t="s">
        <v>96</v>
      </c>
      <c r="AF3440" s="8" t="b">
        <v>1</v>
      </c>
      <c r="CO3440">
        <f t="shared" si="1459"/>
        <v>1</v>
      </c>
      <c r="CP3440">
        <f t="shared" si="1433"/>
        <v>1</v>
      </c>
      <c r="CQ3440">
        <f t="shared" si="1434"/>
        <v>1</v>
      </c>
      <c r="CR3440">
        <f t="shared" si="1435"/>
        <v>1</v>
      </c>
      <c r="CS3440" s="14">
        <f t="shared" si="1436"/>
        <v>0</v>
      </c>
      <c r="CT3440" s="14">
        <f t="shared" si="1437"/>
        <v>0</v>
      </c>
      <c r="CU3440" s="14">
        <f t="shared" si="1438"/>
        <v>1</v>
      </c>
      <c r="CW3440">
        <f t="shared" si="1439"/>
        <v>0</v>
      </c>
      <c r="CX3440">
        <f t="shared" si="1440"/>
        <v>0</v>
      </c>
      <c r="CY3440">
        <f t="shared" si="1441"/>
        <v>0</v>
      </c>
      <c r="DA3440">
        <f t="shared" si="1442"/>
        <v>0</v>
      </c>
      <c r="DB3440">
        <f t="shared" si="1443"/>
        <v>0</v>
      </c>
      <c r="DE3440">
        <f t="shared" si="1444"/>
        <v>0</v>
      </c>
      <c r="DG3440">
        <f t="shared" si="1445"/>
        <v>0</v>
      </c>
      <c r="DH3440">
        <f t="shared" si="1446"/>
        <v>0</v>
      </c>
      <c r="DJ3440">
        <f t="shared" si="1447"/>
        <v>0</v>
      </c>
      <c r="DM3440">
        <f t="shared" si="1448"/>
        <v>0</v>
      </c>
      <c r="DN3440">
        <f t="shared" si="1449"/>
        <v>0</v>
      </c>
      <c r="DP3440">
        <f t="shared" si="1450"/>
        <v>0</v>
      </c>
      <c r="DQ3440">
        <f t="shared" si="1451"/>
        <v>0</v>
      </c>
      <c r="DT3440">
        <f t="shared" si="1452"/>
        <v>0</v>
      </c>
      <c r="DU3440">
        <f t="shared" si="1453"/>
        <v>0</v>
      </c>
      <c r="DV3440">
        <f t="shared" si="1454"/>
        <v>0</v>
      </c>
      <c r="DW3440">
        <f t="shared" si="1455"/>
        <v>0</v>
      </c>
      <c r="DY3440">
        <f t="shared" si="1456"/>
        <v>0</v>
      </c>
      <c r="EA3440">
        <f t="shared" si="1457"/>
        <v>5</v>
      </c>
      <c r="EB3440">
        <v>25</v>
      </c>
      <c r="EC3440" s="21">
        <f t="shared" si="1458"/>
        <v>0.2</v>
      </c>
    </row>
    <row r="3441" spans="1:133" x14ac:dyDescent="0.2">
      <c r="A3441" s="3">
        <v>119000000000</v>
      </c>
      <c r="B3441" s="4">
        <v>450366080</v>
      </c>
      <c r="C3441" t="s">
        <v>364</v>
      </c>
      <c r="D3441" t="s">
        <v>365</v>
      </c>
      <c r="E3441" s="6" t="s">
        <v>90</v>
      </c>
      <c r="F3441" s="8" t="s">
        <v>111</v>
      </c>
      <c r="G3441" s="10" t="s">
        <v>156</v>
      </c>
      <c r="H3441" s="12" t="s">
        <v>134</v>
      </c>
      <c r="M3441" s="6" t="s">
        <v>32</v>
      </c>
      <c r="T3441" s="8" t="s">
        <v>39</v>
      </c>
      <c r="Z3441" s="10" t="s">
        <v>158</v>
      </c>
      <c r="AA3441" s="14" t="s">
        <v>43</v>
      </c>
      <c r="AB3441" s="12" t="s">
        <v>43</v>
      </c>
      <c r="AC3441" s="16" t="s">
        <v>96</v>
      </c>
      <c r="AF3441" s="8" t="s">
        <v>43</v>
      </c>
      <c r="AN3441" s="10" t="s">
        <v>43</v>
      </c>
      <c r="AP3441" s="14" t="s">
        <v>51</v>
      </c>
      <c r="AQ3441" s="14" t="s">
        <v>52</v>
      </c>
      <c r="AR3441" s="14" t="s">
        <v>53</v>
      </c>
      <c r="AS3441" s="14" t="s">
        <v>54</v>
      </c>
      <c r="AU3441" s="14" t="s">
        <v>56</v>
      </c>
      <c r="CO3441">
        <f t="shared" si="1459"/>
        <v>0</v>
      </c>
      <c r="CP3441">
        <f t="shared" si="1433"/>
        <v>0</v>
      </c>
      <c r="CQ3441">
        <f t="shared" si="1434"/>
        <v>0</v>
      </c>
      <c r="CR3441">
        <f t="shared" si="1435"/>
        <v>1</v>
      </c>
      <c r="CS3441" s="14">
        <f t="shared" si="1436"/>
        <v>0</v>
      </c>
      <c r="CT3441" s="14">
        <f t="shared" si="1437"/>
        <v>0</v>
      </c>
      <c r="CU3441" s="14">
        <f t="shared" si="1438"/>
        <v>0</v>
      </c>
      <c r="CW3441">
        <f t="shared" si="1439"/>
        <v>0</v>
      </c>
      <c r="CX3441">
        <f t="shared" si="1440"/>
        <v>0</v>
      </c>
      <c r="CY3441">
        <f t="shared" si="1441"/>
        <v>0</v>
      </c>
      <c r="DA3441">
        <f t="shared" si="1442"/>
        <v>0</v>
      </c>
      <c r="DB3441">
        <f t="shared" si="1443"/>
        <v>0</v>
      </c>
      <c r="DE3441">
        <f t="shared" si="1444"/>
        <v>1</v>
      </c>
      <c r="DG3441">
        <f t="shared" si="1445"/>
        <v>1</v>
      </c>
      <c r="DH3441">
        <f t="shared" si="1446"/>
        <v>1</v>
      </c>
      <c r="DJ3441">
        <f t="shared" si="1447"/>
        <v>1</v>
      </c>
      <c r="DM3441">
        <f t="shared" si="1448"/>
        <v>0</v>
      </c>
      <c r="DN3441">
        <f t="shared" si="1449"/>
        <v>0</v>
      </c>
      <c r="DP3441">
        <f t="shared" si="1450"/>
        <v>0</v>
      </c>
      <c r="DQ3441">
        <f t="shared" si="1451"/>
        <v>0</v>
      </c>
      <c r="DT3441">
        <f t="shared" si="1452"/>
        <v>0</v>
      </c>
      <c r="DU3441">
        <f t="shared" si="1453"/>
        <v>0</v>
      </c>
      <c r="DV3441">
        <f t="shared" si="1454"/>
        <v>0</v>
      </c>
      <c r="DW3441">
        <f t="shared" si="1455"/>
        <v>0</v>
      </c>
      <c r="DY3441">
        <f t="shared" si="1456"/>
        <v>0</v>
      </c>
      <c r="EA3441">
        <f t="shared" si="1457"/>
        <v>5</v>
      </c>
      <c r="EB3441">
        <v>25</v>
      </c>
      <c r="EC3441" s="21">
        <f t="shared" si="1458"/>
        <v>0.2</v>
      </c>
    </row>
    <row r="3442" spans="1:133" x14ac:dyDescent="0.2">
      <c r="A3442" s="3">
        <v>119000000000</v>
      </c>
      <c r="B3442" s="4">
        <v>450366080</v>
      </c>
      <c r="C3442" t="s">
        <v>432</v>
      </c>
      <c r="D3442" t="s">
        <v>433</v>
      </c>
      <c r="E3442" s="6" t="s">
        <v>90</v>
      </c>
      <c r="F3442" s="8" t="s">
        <v>111</v>
      </c>
      <c r="G3442" s="10" t="s">
        <v>92</v>
      </c>
      <c r="H3442" s="12" t="s">
        <v>93</v>
      </c>
      <c r="J3442" s="6" t="s">
        <v>29</v>
      </c>
      <c r="U3442" s="8" t="s">
        <v>40</v>
      </c>
      <c r="Z3442" s="10" t="s">
        <v>127</v>
      </c>
      <c r="AA3442" s="14" t="s">
        <v>127</v>
      </c>
      <c r="AB3442" s="12" t="s">
        <v>127</v>
      </c>
      <c r="AC3442" s="16" t="s">
        <v>96</v>
      </c>
      <c r="AE3442" s="18" t="b">
        <v>1</v>
      </c>
      <c r="AI3442" s="10" t="s">
        <v>46</v>
      </c>
      <c r="AQ3442" s="14" t="s">
        <v>52</v>
      </c>
      <c r="AY3442" s="12" t="s">
        <v>58</v>
      </c>
      <c r="BF3442" s="16" t="s">
        <v>63</v>
      </c>
      <c r="BL3442" s="6" t="s">
        <v>90</v>
      </c>
      <c r="BN3442" s="8" t="s">
        <v>69</v>
      </c>
      <c r="BU3442" s="10" t="s">
        <v>159</v>
      </c>
      <c r="BV3442" s="14" t="s">
        <v>90</v>
      </c>
      <c r="BX3442" s="12" t="s">
        <v>75</v>
      </c>
      <c r="CB3442" s="16" t="s">
        <v>145</v>
      </c>
      <c r="CF3442" s="6" t="s">
        <v>80</v>
      </c>
      <c r="CO3442">
        <f t="shared" si="1459"/>
        <v>0</v>
      </c>
      <c r="CP3442">
        <f t="shared" si="1433"/>
        <v>0</v>
      </c>
      <c r="CQ3442">
        <f t="shared" si="1434"/>
        <v>0</v>
      </c>
      <c r="CR3442">
        <f t="shared" si="1435"/>
        <v>1</v>
      </c>
      <c r="CS3442" s="14">
        <f t="shared" si="1436"/>
        <v>0</v>
      </c>
      <c r="CT3442" s="14">
        <f t="shared" si="1437"/>
        <v>1</v>
      </c>
      <c r="CU3442" s="14">
        <f t="shared" si="1438"/>
        <v>0</v>
      </c>
      <c r="CW3442">
        <f t="shared" si="1439"/>
        <v>0</v>
      </c>
      <c r="CX3442">
        <f t="shared" si="1440"/>
        <v>1</v>
      </c>
      <c r="CY3442">
        <f t="shared" si="1441"/>
        <v>0</v>
      </c>
      <c r="DA3442">
        <f t="shared" si="1442"/>
        <v>0</v>
      </c>
      <c r="DB3442">
        <f t="shared" si="1443"/>
        <v>0</v>
      </c>
      <c r="DE3442">
        <f t="shared" si="1444"/>
        <v>0</v>
      </c>
      <c r="DG3442">
        <f t="shared" si="1445"/>
        <v>0</v>
      </c>
      <c r="DH3442">
        <f t="shared" si="1446"/>
        <v>0</v>
      </c>
      <c r="DJ3442">
        <f t="shared" si="1447"/>
        <v>0</v>
      </c>
      <c r="DM3442">
        <f t="shared" si="1448"/>
        <v>0</v>
      </c>
      <c r="DN3442">
        <f t="shared" si="1449"/>
        <v>1</v>
      </c>
      <c r="DP3442">
        <f t="shared" si="1450"/>
        <v>0</v>
      </c>
      <c r="DQ3442">
        <f t="shared" si="1451"/>
        <v>0</v>
      </c>
      <c r="DT3442">
        <f t="shared" si="1452"/>
        <v>0</v>
      </c>
      <c r="DU3442">
        <f t="shared" si="1453"/>
        <v>1</v>
      </c>
      <c r="DV3442">
        <f t="shared" si="1454"/>
        <v>0</v>
      </c>
      <c r="DW3442">
        <f t="shared" si="1455"/>
        <v>0</v>
      </c>
      <c r="DY3442">
        <f t="shared" si="1456"/>
        <v>0</v>
      </c>
      <c r="EA3442">
        <f t="shared" si="1457"/>
        <v>5</v>
      </c>
      <c r="EB3442">
        <v>25</v>
      </c>
      <c r="EC3442" s="21">
        <f t="shared" si="1458"/>
        <v>0.2</v>
      </c>
    </row>
    <row r="3443" spans="1:133" x14ac:dyDescent="0.2">
      <c r="A3443" s="3">
        <v>119000000000</v>
      </c>
      <c r="B3443" s="4">
        <v>450366080</v>
      </c>
      <c r="C3443" t="s">
        <v>434</v>
      </c>
      <c r="D3443" t="s">
        <v>435</v>
      </c>
      <c r="E3443" s="6" t="s">
        <v>90</v>
      </c>
      <c r="F3443" s="8" t="s">
        <v>91</v>
      </c>
      <c r="G3443" s="10" t="s">
        <v>119</v>
      </c>
      <c r="H3443" s="12" t="s">
        <v>104</v>
      </c>
      <c r="K3443" s="6" t="s">
        <v>30</v>
      </c>
      <c r="L3443" s="6" t="s">
        <v>31</v>
      </c>
      <c r="M3443" s="6" t="s">
        <v>32</v>
      </c>
      <c r="U3443" s="8" t="s">
        <v>40</v>
      </c>
      <c r="W3443" s="8" t="s">
        <v>42</v>
      </c>
      <c r="X3443" s="8" t="s">
        <v>43</v>
      </c>
      <c r="Z3443" s="10" t="s">
        <v>105</v>
      </c>
      <c r="AA3443" s="14" t="s">
        <v>105</v>
      </c>
      <c r="AB3443" s="12" t="s">
        <v>105</v>
      </c>
      <c r="AC3443" s="16" t="s">
        <v>106</v>
      </c>
      <c r="AD3443" s="6" t="b">
        <v>0</v>
      </c>
      <c r="AI3443" s="10" t="s">
        <v>46</v>
      </c>
      <c r="AK3443" s="10" t="s">
        <v>48</v>
      </c>
      <c r="AQ3443" s="14" t="s">
        <v>52</v>
      </c>
      <c r="AS3443" s="14" t="s">
        <v>54</v>
      </c>
      <c r="AY3443" s="12" t="s">
        <v>58</v>
      </c>
      <c r="AZ3443" s="12" t="s">
        <v>59</v>
      </c>
      <c r="BE3443" s="16" t="s">
        <v>62</v>
      </c>
      <c r="BF3443" s="16" t="s">
        <v>63</v>
      </c>
      <c r="BL3443" s="6" t="s">
        <v>90</v>
      </c>
      <c r="BO3443" s="8" t="s">
        <v>70</v>
      </c>
      <c r="BQ3443" s="8" t="s">
        <v>72</v>
      </c>
      <c r="BU3443" s="10" t="s">
        <v>159</v>
      </c>
      <c r="BV3443" s="14" t="s">
        <v>90</v>
      </c>
      <c r="BX3443" s="12" t="s">
        <v>75</v>
      </c>
      <c r="BY3443" s="12" t="s">
        <v>76</v>
      </c>
      <c r="CB3443" s="16" t="s">
        <v>145</v>
      </c>
      <c r="CE3443" s="6" t="s">
        <v>79</v>
      </c>
      <c r="CF3443" s="6" t="s">
        <v>80</v>
      </c>
      <c r="CI3443" s="6" t="s">
        <v>83</v>
      </c>
      <c r="CO3443">
        <f t="shared" si="1459"/>
        <v>0</v>
      </c>
      <c r="CP3443">
        <f t="shared" si="1433"/>
        <v>0</v>
      </c>
      <c r="CQ3443">
        <f t="shared" si="1434"/>
        <v>0</v>
      </c>
      <c r="CR3443">
        <f t="shared" si="1435"/>
        <v>0</v>
      </c>
      <c r="CS3443" s="14">
        <f t="shared" si="1436"/>
        <v>0</v>
      </c>
      <c r="CT3443" s="14">
        <f t="shared" si="1437"/>
        <v>0</v>
      </c>
      <c r="CU3443" s="14">
        <f t="shared" si="1438"/>
        <v>0</v>
      </c>
      <c r="CW3443">
        <f t="shared" si="1439"/>
        <v>0</v>
      </c>
      <c r="CX3443">
        <f t="shared" si="1440"/>
        <v>1</v>
      </c>
      <c r="CY3443">
        <f t="shared" si="1441"/>
        <v>0</v>
      </c>
      <c r="DA3443">
        <f t="shared" si="1442"/>
        <v>0</v>
      </c>
      <c r="DB3443">
        <f t="shared" si="1443"/>
        <v>0</v>
      </c>
      <c r="DE3443">
        <f t="shared" si="1444"/>
        <v>0</v>
      </c>
      <c r="DG3443">
        <f t="shared" si="1445"/>
        <v>0</v>
      </c>
      <c r="DH3443">
        <f t="shared" si="1446"/>
        <v>1</v>
      </c>
      <c r="DJ3443">
        <f t="shared" si="1447"/>
        <v>0</v>
      </c>
      <c r="DM3443">
        <f t="shared" si="1448"/>
        <v>0</v>
      </c>
      <c r="DN3443">
        <f t="shared" si="1449"/>
        <v>1</v>
      </c>
      <c r="DP3443">
        <f t="shared" si="1450"/>
        <v>0</v>
      </c>
      <c r="DQ3443">
        <f t="shared" si="1451"/>
        <v>0</v>
      </c>
      <c r="DT3443">
        <f t="shared" si="1452"/>
        <v>1</v>
      </c>
      <c r="DU3443">
        <f t="shared" si="1453"/>
        <v>1</v>
      </c>
      <c r="DV3443">
        <f t="shared" si="1454"/>
        <v>0</v>
      </c>
      <c r="DW3443">
        <f t="shared" si="1455"/>
        <v>0</v>
      </c>
      <c r="DY3443">
        <f t="shared" si="1456"/>
        <v>0</v>
      </c>
      <c r="EA3443">
        <f t="shared" si="1457"/>
        <v>5</v>
      </c>
      <c r="EB3443">
        <v>25</v>
      </c>
      <c r="EC3443" s="21">
        <f t="shared" si="1458"/>
        <v>0.2</v>
      </c>
    </row>
    <row r="3444" spans="1:133" x14ac:dyDescent="0.2">
      <c r="A3444" s="3">
        <v>119000000000</v>
      </c>
      <c r="B3444" s="4">
        <v>450366080</v>
      </c>
      <c r="C3444" t="s">
        <v>456</v>
      </c>
      <c r="D3444" t="s">
        <v>457</v>
      </c>
      <c r="E3444" s="6" t="s">
        <v>90</v>
      </c>
      <c r="F3444" s="8" t="s">
        <v>111</v>
      </c>
      <c r="G3444" s="10" t="s">
        <v>119</v>
      </c>
      <c r="H3444" s="12" t="s">
        <v>104</v>
      </c>
      <c r="K3444" s="6" t="s">
        <v>30</v>
      </c>
      <c r="L3444" s="6" t="s">
        <v>31</v>
      </c>
      <c r="U3444" s="8" t="s">
        <v>40</v>
      </c>
      <c r="W3444" s="8" t="s">
        <v>42</v>
      </c>
      <c r="Z3444" s="10" t="s">
        <v>105</v>
      </c>
      <c r="AB3444" s="12" t="s">
        <v>127</v>
      </c>
      <c r="AC3444" s="16" t="s">
        <v>96</v>
      </c>
      <c r="AD3444" s="6" t="b">
        <v>1</v>
      </c>
      <c r="AI3444" s="10" t="s">
        <v>46</v>
      </c>
      <c r="AK3444" s="10" t="s">
        <v>48</v>
      </c>
      <c r="AR3444" s="14" t="s">
        <v>53</v>
      </c>
      <c r="AU3444" s="14" t="s">
        <v>56</v>
      </c>
      <c r="CO3444">
        <f t="shared" si="1459"/>
        <v>0</v>
      </c>
      <c r="CP3444">
        <f t="shared" si="1433"/>
        <v>0</v>
      </c>
      <c r="CQ3444">
        <f t="shared" si="1434"/>
        <v>0</v>
      </c>
      <c r="CR3444">
        <f t="shared" si="1435"/>
        <v>1</v>
      </c>
      <c r="CS3444" s="14">
        <f t="shared" si="1436"/>
        <v>1</v>
      </c>
      <c r="CT3444" s="14">
        <f t="shared" si="1437"/>
        <v>0</v>
      </c>
      <c r="CU3444" s="14">
        <f t="shared" si="1438"/>
        <v>0</v>
      </c>
      <c r="CW3444">
        <f t="shared" si="1439"/>
        <v>0</v>
      </c>
      <c r="CX3444">
        <f t="shared" si="1440"/>
        <v>1</v>
      </c>
      <c r="CY3444">
        <f t="shared" si="1441"/>
        <v>0</v>
      </c>
      <c r="DA3444">
        <f t="shared" si="1442"/>
        <v>0</v>
      </c>
      <c r="DB3444">
        <f t="shared" si="1443"/>
        <v>0</v>
      </c>
      <c r="DE3444">
        <f t="shared" si="1444"/>
        <v>0</v>
      </c>
      <c r="DG3444">
        <f t="shared" si="1445"/>
        <v>1</v>
      </c>
      <c r="DH3444">
        <f t="shared" si="1446"/>
        <v>0</v>
      </c>
      <c r="DJ3444">
        <f t="shared" si="1447"/>
        <v>1</v>
      </c>
      <c r="DM3444">
        <f t="shared" si="1448"/>
        <v>0</v>
      </c>
      <c r="DN3444">
        <f t="shared" si="1449"/>
        <v>0</v>
      </c>
      <c r="DP3444">
        <f t="shared" si="1450"/>
        <v>0</v>
      </c>
      <c r="DQ3444">
        <f t="shared" si="1451"/>
        <v>0</v>
      </c>
      <c r="DT3444">
        <f t="shared" si="1452"/>
        <v>0</v>
      </c>
      <c r="DU3444">
        <f t="shared" si="1453"/>
        <v>0</v>
      </c>
      <c r="DV3444">
        <f t="shared" si="1454"/>
        <v>0</v>
      </c>
      <c r="DW3444">
        <f t="shared" si="1455"/>
        <v>0</v>
      </c>
      <c r="DY3444">
        <f t="shared" si="1456"/>
        <v>0</v>
      </c>
      <c r="EA3444">
        <f t="shared" si="1457"/>
        <v>5</v>
      </c>
      <c r="EB3444">
        <v>25</v>
      </c>
      <c r="EC3444" s="21">
        <f t="shared" si="1458"/>
        <v>0.2</v>
      </c>
    </row>
    <row r="3445" spans="1:133" x14ac:dyDescent="0.2">
      <c r="A3445" s="3">
        <v>119000000000</v>
      </c>
      <c r="B3445" s="4">
        <v>450366080</v>
      </c>
      <c r="C3445" t="s">
        <v>519</v>
      </c>
      <c r="D3445" t="s">
        <v>520</v>
      </c>
      <c r="E3445" s="6" t="s">
        <v>90</v>
      </c>
      <c r="F3445" s="8" t="s">
        <v>111</v>
      </c>
      <c r="G3445" s="10" t="s">
        <v>119</v>
      </c>
      <c r="H3445" s="12" t="s">
        <v>134</v>
      </c>
      <c r="J3445" s="6" t="s">
        <v>29</v>
      </c>
      <c r="T3445" s="8" t="s">
        <v>39</v>
      </c>
      <c r="Z3445" s="10" t="s">
        <v>105</v>
      </c>
      <c r="AA3445" s="14" t="s">
        <v>105</v>
      </c>
      <c r="AB3445" s="12" t="s">
        <v>94</v>
      </c>
      <c r="AC3445" s="16" t="s">
        <v>116</v>
      </c>
      <c r="AD3445" s="6" t="b">
        <v>1</v>
      </c>
      <c r="AI3445" s="10" t="s">
        <v>46</v>
      </c>
      <c r="AS3445" s="14" t="s">
        <v>54</v>
      </c>
      <c r="AY3445" s="12" t="s">
        <v>58</v>
      </c>
      <c r="BE3445" s="16" t="s">
        <v>62</v>
      </c>
      <c r="BL3445" s="6" t="s">
        <v>90</v>
      </c>
      <c r="BO3445" s="8" t="s">
        <v>70</v>
      </c>
      <c r="BU3445" s="10" t="s">
        <v>159</v>
      </c>
      <c r="BV3445" s="14" t="s">
        <v>90</v>
      </c>
      <c r="BY3445" s="12" t="s">
        <v>76</v>
      </c>
      <c r="CB3445" s="16" t="s">
        <v>145</v>
      </c>
      <c r="CD3445" s="6" t="s">
        <v>78</v>
      </c>
      <c r="CO3445">
        <f t="shared" si="1459"/>
        <v>0</v>
      </c>
      <c r="CP3445">
        <f t="shared" si="1433"/>
        <v>0</v>
      </c>
      <c r="CQ3445">
        <f t="shared" si="1434"/>
        <v>0</v>
      </c>
      <c r="CR3445">
        <f t="shared" si="1435"/>
        <v>0</v>
      </c>
      <c r="CS3445" s="14">
        <f t="shared" si="1436"/>
        <v>1</v>
      </c>
      <c r="CT3445" s="14">
        <f t="shared" si="1437"/>
        <v>0</v>
      </c>
      <c r="CU3445" s="14">
        <f t="shared" si="1438"/>
        <v>0</v>
      </c>
      <c r="CW3445">
        <f t="shared" si="1439"/>
        <v>0</v>
      </c>
      <c r="CX3445">
        <f t="shared" si="1440"/>
        <v>1</v>
      </c>
      <c r="CY3445">
        <f t="shared" si="1441"/>
        <v>0</v>
      </c>
      <c r="DA3445">
        <f t="shared" si="1442"/>
        <v>0</v>
      </c>
      <c r="DB3445">
        <f t="shared" si="1443"/>
        <v>0</v>
      </c>
      <c r="DE3445">
        <f t="shared" si="1444"/>
        <v>0</v>
      </c>
      <c r="DG3445">
        <f t="shared" si="1445"/>
        <v>0</v>
      </c>
      <c r="DH3445">
        <f t="shared" si="1446"/>
        <v>1</v>
      </c>
      <c r="DJ3445">
        <f t="shared" si="1447"/>
        <v>0</v>
      </c>
      <c r="DM3445">
        <f t="shared" si="1448"/>
        <v>0</v>
      </c>
      <c r="DN3445">
        <f t="shared" si="1449"/>
        <v>1</v>
      </c>
      <c r="DP3445">
        <f t="shared" si="1450"/>
        <v>0</v>
      </c>
      <c r="DQ3445">
        <f t="shared" si="1451"/>
        <v>0</v>
      </c>
      <c r="DT3445">
        <f t="shared" si="1452"/>
        <v>1</v>
      </c>
      <c r="DU3445">
        <f t="shared" si="1453"/>
        <v>0</v>
      </c>
      <c r="DV3445">
        <f t="shared" si="1454"/>
        <v>0</v>
      </c>
      <c r="DW3445">
        <f t="shared" si="1455"/>
        <v>0</v>
      </c>
      <c r="DY3445">
        <f t="shared" si="1456"/>
        <v>0</v>
      </c>
      <c r="EA3445">
        <f t="shared" si="1457"/>
        <v>5</v>
      </c>
      <c r="EB3445">
        <v>25</v>
      </c>
      <c r="EC3445" s="21">
        <f t="shared" si="1458"/>
        <v>0.2</v>
      </c>
    </row>
    <row r="3446" spans="1:133" x14ac:dyDescent="0.2">
      <c r="A3446" s="3">
        <v>119000000000</v>
      </c>
      <c r="B3446" s="4">
        <v>450366080</v>
      </c>
      <c r="C3446" t="s">
        <v>543</v>
      </c>
      <c r="D3446" t="s">
        <v>544</v>
      </c>
      <c r="E3446" s="6" t="s">
        <v>90</v>
      </c>
      <c r="F3446" s="8" t="s">
        <v>111</v>
      </c>
      <c r="G3446" s="10" t="s">
        <v>92</v>
      </c>
      <c r="H3446" s="12" t="s">
        <v>104</v>
      </c>
      <c r="K3446" s="6" t="s">
        <v>30</v>
      </c>
      <c r="T3446" s="8" t="s">
        <v>39</v>
      </c>
      <c r="Z3446" s="10" t="s">
        <v>158</v>
      </c>
      <c r="AA3446" s="14" t="s">
        <v>105</v>
      </c>
      <c r="AB3446" s="12" t="s">
        <v>94</v>
      </c>
      <c r="AC3446" s="16" t="s">
        <v>28</v>
      </c>
      <c r="AE3446" s="18" t="b">
        <v>1</v>
      </c>
      <c r="AH3446" s="10" t="s">
        <v>45</v>
      </c>
      <c r="AQ3446" s="14" t="s">
        <v>52</v>
      </c>
      <c r="AX3446" s="12" t="s">
        <v>57</v>
      </c>
      <c r="AZ3446" s="12" t="s">
        <v>59</v>
      </c>
      <c r="BE3446" s="16" t="s">
        <v>62</v>
      </c>
      <c r="BH3446" s="16" t="s">
        <v>65</v>
      </c>
      <c r="BL3446" s="6" t="s">
        <v>90</v>
      </c>
      <c r="BM3446" s="8" t="s">
        <v>68</v>
      </c>
      <c r="BO3446" s="8" t="s">
        <v>70</v>
      </c>
      <c r="BU3446" s="10" t="s">
        <v>159</v>
      </c>
      <c r="BV3446" s="14" t="s">
        <v>90</v>
      </c>
      <c r="BW3446" s="12" t="s">
        <v>74</v>
      </c>
      <c r="BX3446" s="12" t="s">
        <v>75</v>
      </c>
      <c r="CB3446" s="16" t="s">
        <v>145</v>
      </c>
      <c r="CE3446" s="6" t="s">
        <v>79</v>
      </c>
      <c r="CO3446">
        <f t="shared" si="1459"/>
        <v>0</v>
      </c>
      <c r="CP3446">
        <f t="shared" si="1433"/>
        <v>0</v>
      </c>
      <c r="CQ3446">
        <f t="shared" si="1434"/>
        <v>0</v>
      </c>
      <c r="CR3446">
        <f t="shared" si="1435"/>
        <v>0</v>
      </c>
      <c r="CS3446" s="14">
        <f t="shared" si="1436"/>
        <v>0</v>
      </c>
      <c r="CT3446" s="14">
        <f t="shared" si="1437"/>
        <v>1</v>
      </c>
      <c r="CU3446" s="14">
        <f t="shared" si="1438"/>
        <v>0</v>
      </c>
      <c r="CW3446">
        <f t="shared" si="1439"/>
        <v>1</v>
      </c>
      <c r="CX3446">
        <f t="shared" si="1440"/>
        <v>0</v>
      </c>
      <c r="CY3446">
        <f t="shared" si="1441"/>
        <v>0</v>
      </c>
      <c r="DA3446">
        <f t="shared" si="1442"/>
        <v>0</v>
      </c>
      <c r="DB3446">
        <f t="shared" si="1443"/>
        <v>0</v>
      </c>
      <c r="DE3446">
        <f t="shared" si="1444"/>
        <v>0</v>
      </c>
      <c r="DG3446">
        <f t="shared" si="1445"/>
        <v>0</v>
      </c>
      <c r="DH3446">
        <f t="shared" si="1446"/>
        <v>0</v>
      </c>
      <c r="DJ3446">
        <f t="shared" si="1447"/>
        <v>0</v>
      </c>
      <c r="DM3446">
        <f t="shared" si="1448"/>
        <v>1</v>
      </c>
      <c r="DN3446">
        <f t="shared" si="1449"/>
        <v>0</v>
      </c>
      <c r="DP3446">
        <f t="shared" si="1450"/>
        <v>0</v>
      </c>
      <c r="DQ3446">
        <f t="shared" si="1451"/>
        <v>0</v>
      </c>
      <c r="DT3446">
        <f t="shared" si="1452"/>
        <v>1</v>
      </c>
      <c r="DU3446">
        <f t="shared" si="1453"/>
        <v>0</v>
      </c>
      <c r="DV3446">
        <f t="shared" si="1454"/>
        <v>0</v>
      </c>
      <c r="DW3446">
        <f t="shared" si="1455"/>
        <v>1</v>
      </c>
      <c r="DY3446">
        <f t="shared" si="1456"/>
        <v>0</v>
      </c>
      <c r="EA3446">
        <f t="shared" si="1457"/>
        <v>5</v>
      </c>
      <c r="EB3446">
        <v>25</v>
      </c>
      <c r="EC3446" s="21">
        <f t="shared" si="1458"/>
        <v>0.2</v>
      </c>
    </row>
    <row r="3447" spans="1:133" x14ac:dyDescent="0.2">
      <c r="A3447" s="3">
        <v>119000000000</v>
      </c>
      <c r="B3447" s="4">
        <v>450366080</v>
      </c>
      <c r="C3447" t="s">
        <v>558</v>
      </c>
      <c r="D3447" t="s">
        <v>559</v>
      </c>
      <c r="E3447" s="6" t="s">
        <v>90</v>
      </c>
      <c r="F3447" s="8" t="s">
        <v>111</v>
      </c>
      <c r="G3447" s="10" t="s">
        <v>150</v>
      </c>
      <c r="H3447" s="12" t="s">
        <v>93</v>
      </c>
      <c r="M3447" s="6" t="s">
        <v>32</v>
      </c>
      <c r="S3447" s="8" t="s">
        <v>38</v>
      </c>
      <c r="Z3447" s="10" t="s">
        <v>105</v>
      </c>
      <c r="AA3447" s="14" t="s">
        <v>94</v>
      </c>
      <c r="AB3447" s="12" t="s">
        <v>127</v>
      </c>
      <c r="AC3447" s="16" t="s">
        <v>96</v>
      </c>
      <c r="AF3447" s="8" t="b">
        <v>1</v>
      </c>
      <c r="AM3447" s="10" t="s">
        <v>50</v>
      </c>
      <c r="AT3447" s="14" t="s">
        <v>55</v>
      </c>
      <c r="AX3447" s="12" t="s">
        <v>57</v>
      </c>
      <c r="BF3447" s="16" t="s">
        <v>63</v>
      </c>
      <c r="BL3447" s="6" t="s">
        <v>98</v>
      </c>
      <c r="BV3447" s="14" t="s">
        <v>90</v>
      </c>
      <c r="BX3447" s="12" t="s">
        <v>75</v>
      </c>
      <c r="CB3447" s="16" t="s">
        <v>175</v>
      </c>
      <c r="CH3447" s="6" t="s">
        <v>82</v>
      </c>
      <c r="CO3447">
        <f t="shared" si="1459"/>
        <v>0</v>
      </c>
      <c r="CP3447">
        <f t="shared" si="1433"/>
        <v>0</v>
      </c>
      <c r="CQ3447">
        <f t="shared" si="1434"/>
        <v>0</v>
      </c>
      <c r="CR3447">
        <f t="shared" si="1435"/>
        <v>1</v>
      </c>
      <c r="CS3447" s="14">
        <f t="shared" si="1436"/>
        <v>0</v>
      </c>
      <c r="CT3447" s="14">
        <f t="shared" si="1437"/>
        <v>0</v>
      </c>
      <c r="CU3447" s="14">
        <f t="shared" si="1438"/>
        <v>1</v>
      </c>
      <c r="CW3447">
        <f t="shared" si="1439"/>
        <v>0</v>
      </c>
      <c r="CX3447">
        <f t="shared" si="1440"/>
        <v>0</v>
      </c>
      <c r="CY3447">
        <f t="shared" si="1441"/>
        <v>0</v>
      </c>
      <c r="DA3447">
        <f t="shared" si="1442"/>
        <v>0</v>
      </c>
      <c r="DB3447">
        <f t="shared" si="1443"/>
        <v>1</v>
      </c>
      <c r="DE3447">
        <f t="shared" si="1444"/>
        <v>0</v>
      </c>
      <c r="DG3447">
        <f t="shared" si="1445"/>
        <v>0</v>
      </c>
      <c r="DH3447">
        <f t="shared" si="1446"/>
        <v>0</v>
      </c>
      <c r="DJ3447">
        <f t="shared" si="1447"/>
        <v>0</v>
      </c>
      <c r="DM3447">
        <f t="shared" si="1448"/>
        <v>1</v>
      </c>
      <c r="DN3447">
        <f t="shared" si="1449"/>
        <v>0</v>
      </c>
      <c r="DP3447">
        <f t="shared" si="1450"/>
        <v>0</v>
      </c>
      <c r="DQ3447">
        <f t="shared" si="1451"/>
        <v>0</v>
      </c>
      <c r="DT3447">
        <f t="shared" si="1452"/>
        <v>0</v>
      </c>
      <c r="DU3447">
        <f t="shared" si="1453"/>
        <v>1</v>
      </c>
      <c r="DV3447">
        <f t="shared" si="1454"/>
        <v>0</v>
      </c>
      <c r="DW3447">
        <f t="shared" si="1455"/>
        <v>0</v>
      </c>
      <c r="DY3447">
        <f t="shared" si="1456"/>
        <v>0</v>
      </c>
      <c r="EA3447">
        <f t="shared" si="1457"/>
        <v>5</v>
      </c>
      <c r="EB3447">
        <v>25</v>
      </c>
      <c r="EC3447" s="21">
        <f t="shared" si="1458"/>
        <v>0.2</v>
      </c>
    </row>
    <row r="3448" spans="1:133" x14ac:dyDescent="0.2">
      <c r="A3448" s="3">
        <v>119000000000</v>
      </c>
      <c r="B3448" s="4">
        <v>450366080</v>
      </c>
      <c r="C3448" t="s">
        <v>576</v>
      </c>
      <c r="D3448" t="s">
        <v>577</v>
      </c>
      <c r="E3448" s="6" t="s">
        <v>90</v>
      </c>
      <c r="F3448" s="8" t="s">
        <v>102</v>
      </c>
      <c r="G3448" s="10" t="s">
        <v>119</v>
      </c>
      <c r="H3448" s="12" t="s">
        <v>93</v>
      </c>
      <c r="K3448" s="6" t="s">
        <v>30</v>
      </c>
      <c r="T3448" s="8" t="s">
        <v>39</v>
      </c>
      <c r="Z3448" s="10" t="s">
        <v>94</v>
      </c>
      <c r="AA3448" s="14" t="s">
        <v>94</v>
      </c>
      <c r="AB3448" s="12" t="s">
        <v>158</v>
      </c>
      <c r="AC3448" s="16" t="s">
        <v>124</v>
      </c>
      <c r="AE3448" s="18" t="b">
        <v>1</v>
      </c>
      <c r="AK3448" s="10" t="s">
        <v>48</v>
      </c>
      <c r="AS3448" s="14" t="s">
        <v>54</v>
      </c>
      <c r="AZ3448" s="12" t="s">
        <v>59</v>
      </c>
      <c r="BE3448" s="16" t="s">
        <v>62</v>
      </c>
      <c r="BL3448" s="6" t="s">
        <v>90</v>
      </c>
      <c r="BO3448" s="8" t="s">
        <v>70</v>
      </c>
      <c r="BU3448" s="10" t="s">
        <v>159</v>
      </c>
      <c r="BV3448" s="14" t="s">
        <v>90</v>
      </c>
      <c r="BX3448" s="12" t="s">
        <v>75</v>
      </c>
      <c r="CB3448" s="16" t="s">
        <v>99</v>
      </c>
      <c r="CD3448" s="6" t="s">
        <v>78</v>
      </c>
      <c r="CO3448">
        <f t="shared" si="1459"/>
        <v>1</v>
      </c>
      <c r="CP3448">
        <f t="shared" si="1433"/>
        <v>0</v>
      </c>
      <c r="CQ3448">
        <f t="shared" si="1434"/>
        <v>1</v>
      </c>
      <c r="CR3448">
        <f t="shared" si="1435"/>
        <v>0</v>
      </c>
      <c r="CS3448" s="14">
        <f t="shared" si="1436"/>
        <v>0</v>
      </c>
      <c r="CT3448" s="14">
        <f t="shared" si="1437"/>
        <v>1</v>
      </c>
      <c r="CU3448" s="14">
        <f t="shared" si="1438"/>
        <v>0</v>
      </c>
      <c r="CW3448">
        <f t="shared" si="1439"/>
        <v>0</v>
      </c>
      <c r="CX3448">
        <f t="shared" si="1440"/>
        <v>0</v>
      </c>
      <c r="CY3448">
        <f t="shared" si="1441"/>
        <v>0</v>
      </c>
      <c r="DA3448">
        <f t="shared" si="1442"/>
        <v>0</v>
      </c>
      <c r="DB3448">
        <f t="shared" si="1443"/>
        <v>0</v>
      </c>
      <c r="DE3448">
        <f t="shared" si="1444"/>
        <v>0</v>
      </c>
      <c r="DG3448">
        <f t="shared" si="1445"/>
        <v>0</v>
      </c>
      <c r="DH3448">
        <f t="shared" si="1446"/>
        <v>1</v>
      </c>
      <c r="DJ3448">
        <f t="shared" si="1447"/>
        <v>0</v>
      </c>
      <c r="DM3448">
        <f t="shared" si="1448"/>
        <v>0</v>
      </c>
      <c r="DN3448">
        <f t="shared" si="1449"/>
        <v>0</v>
      </c>
      <c r="DP3448">
        <f t="shared" si="1450"/>
        <v>0</v>
      </c>
      <c r="DQ3448">
        <f t="shared" si="1451"/>
        <v>0</v>
      </c>
      <c r="DT3448">
        <f t="shared" si="1452"/>
        <v>1</v>
      </c>
      <c r="DU3448">
        <f t="shared" si="1453"/>
        <v>0</v>
      </c>
      <c r="DV3448">
        <f t="shared" si="1454"/>
        <v>0</v>
      </c>
      <c r="DW3448">
        <f t="shared" si="1455"/>
        <v>0</v>
      </c>
      <c r="DY3448">
        <f t="shared" si="1456"/>
        <v>0</v>
      </c>
      <c r="EA3448">
        <f t="shared" si="1457"/>
        <v>5</v>
      </c>
      <c r="EB3448">
        <v>25</v>
      </c>
      <c r="EC3448" s="21">
        <f t="shared" si="1458"/>
        <v>0.2</v>
      </c>
    </row>
    <row r="3449" spans="1:133" x14ac:dyDescent="0.2">
      <c r="A3449" s="3">
        <v>119000000000</v>
      </c>
      <c r="B3449" s="4">
        <v>450366080</v>
      </c>
      <c r="C3449" t="s">
        <v>1554</v>
      </c>
      <c r="D3449" t="s">
        <v>1555</v>
      </c>
      <c r="E3449" s="6" t="s">
        <v>90</v>
      </c>
      <c r="F3449" s="8" t="s">
        <v>111</v>
      </c>
      <c r="G3449" s="10" t="s">
        <v>150</v>
      </c>
      <c r="H3449" s="12" t="s">
        <v>151</v>
      </c>
      <c r="J3449" s="6" t="s">
        <v>29</v>
      </c>
      <c r="S3449" s="8" t="s">
        <v>38</v>
      </c>
      <c r="Z3449" s="10" t="s">
        <v>214</v>
      </c>
      <c r="AA3449" s="14" t="s">
        <v>214</v>
      </c>
      <c r="AB3449" s="12" t="s">
        <v>214</v>
      </c>
      <c r="AC3449" s="16" t="s">
        <v>96</v>
      </c>
      <c r="AE3449" s="18" t="b">
        <v>1</v>
      </c>
      <c r="AN3449" s="10" t="s">
        <v>43</v>
      </c>
      <c r="AS3449" s="14" t="s">
        <v>54</v>
      </c>
      <c r="BB3449" s="12" t="s">
        <v>61</v>
      </c>
      <c r="BJ3449" s="16" t="s">
        <v>67</v>
      </c>
      <c r="BL3449" s="6" t="s">
        <v>98</v>
      </c>
      <c r="BV3449" s="14" t="s">
        <v>98</v>
      </c>
      <c r="CB3449" s="16" t="s">
        <v>99</v>
      </c>
      <c r="CE3449" s="6" t="s">
        <v>79</v>
      </c>
      <c r="CO3449">
        <f t="shared" si="1459"/>
        <v>0</v>
      </c>
      <c r="CP3449">
        <f t="shared" si="1433"/>
        <v>0</v>
      </c>
      <c r="CQ3449">
        <f t="shared" si="1434"/>
        <v>0</v>
      </c>
      <c r="CR3449">
        <f t="shared" si="1435"/>
        <v>1</v>
      </c>
      <c r="CS3449" s="14">
        <f t="shared" si="1436"/>
        <v>0</v>
      </c>
      <c r="CT3449" s="14">
        <f t="shared" si="1437"/>
        <v>1</v>
      </c>
      <c r="CU3449" s="14">
        <f t="shared" si="1438"/>
        <v>0</v>
      </c>
      <c r="CW3449">
        <f t="shared" si="1439"/>
        <v>0</v>
      </c>
      <c r="CX3449">
        <f t="shared" si="1440"/>
        <v>0</v>
      </c>
      <c r="CY3449">
        <f t="shared" si="1441"/>
        <v>0</v>
      </c>
      <c r="DA3449">
        <f t="shared" si="1442"/>
        <v>0</v>
      </c>
      <c r="DB3449">
        <f t="shared" si="1443"/>
        <v>0</v>
      </c>
      <c r="DE3449">
        <f t="shared" si="1444"/>
        <v>0</v>
      </c>
      <c r="DG3449">
        <f t="shared" si="1445"/>
        <v>0</v>
      </c>
      <c r="DH3449">
        <f t="shared" si="1446"/>
        <v>1</v>
      </c>
      <c r="DJ3449">
        <f t="shared" si="1447"/>
        <v>0</v>
      </c>
      <c r="DM3449">
        <f t="shared" si="1448"/>
        <v>0</v>
      </c>
      <c r="DN3449">
        <f t="shared" si="1449"/>
        <v>0</v>
      </c>
      <c r="DP3449">
        <f t="shared" si="1450"/>
        <v>0</v>
      </c>
      <c r="DQ3449">
        <f t="shared" si="1451"/>
        <v>1</v>
      </c>
      <c r="DT3449">
        <f t="shared" si="1452"/>
        <v>0</v>
      </c>
      <c r="DU3449">
        <f t="shared" si="1453"/>
        <v>0</v>
      </c>
      <c r="DV3449">
        <f t="shared" si="1454"/>
        <v>0</v>
      </c>
      <c r="DW3449">
        <f t="shared" si="1455"/>
        <v>0</v>
      </c>
      <c r="DY3449">
        <f t="shared" si="1456"/>
        <v>1</v>
      </c>
      <c r="EA3449">
        <f t="shared" si="1457"/>
        <v>5</v>
      </c>
      <c r="EB3449">
        <v>25</v>
      </c>
      <c r="EC3449" s="21">
        <f t="shared" si="1458"/>
        <v>0.2</v>
      </c>
    </row>
    <row r="3450" spans="1:133" x14ac:dyDescent="0.2">
      <c r="A3450" s="3">
        <v>119000000000</v>
      </c>
      <c r="B3450" s="4">
        <v>450366080</v>
      </c>
      <c r="C3450" t="s">
        <v>1739</v>
      </c>
      <c r="D3450" t="s">
        <v>1740</v>
      </c>
      <c r="E3450" s="6" t="s">
        <v>90</v>
      </c>
      <c r="F3450" s="8" t="s">
        <v>111</v>
      </c>
      <c r="G3450" s="10" t="s">
        <v>150</v>
      </c>
      <c r="H3450" s="12" t="s">
        <v>151</v>
      </c>
      <c r="O3450" s="6" t="s">
        <v>34</v>
      </c>
      <c r="S3450" s="8" t="s">
        <v>38</v>
      </c>
      <c r="Z3450" s="10" t="s">
        <v>127</v>
      </c>
      <c r="AA3450" s="14" t="s">
        <v>127</v>
      </c>
      <c r="AB3450" s="12" t="s">
        <v>214</v>
      </c>
      <c r="AC3450" s="16" t="s">
        <v>96</v>
      </c>
      <c r="AE3450" s="18" t="b">
        <v>1</v>
      </c>
      <c r="AH3450" s="10" t="s">
        <v>45</v>
      </c>
      <c r="AV3450" s="14" t="s">
        <v>43</v>
      </c>
      <c r="BA3450" s="12" t="s">
        <v>60</v>
      </c>
      <c r="BJ3450" s="16" t="s">
        <v>67</v>
      </c>
      <c r="BL3450" s="6" t="s">
        <v>90</v>
      </c>
      <c r="BO3450" s="8" t="s">
        <v>70</v>
      </c>
      <c r="BU3450" s="10" t="s">
        <v>159</v>
      </c>
      <c r="BV3450" s="14" t="s">
        <v>98</v>
      </c>
      <c r="CB3450" s="16" t="s">
        <v>175</v>
      </c>
      <c r="CD3450" s="6" t="s">
        <v>78</v>
      </c>
      <c r="CO3450">
        <f t="shared" si="1459"/>
        <v>0</v>
      </c>
      <c r="CP3450">
        <f t="shared" si="1433"/>
        <v>0</v>
      </c>
      <c r="CQ3450">
        <f t="shared" si="1434"/>
        <v>0</v>
      </c>
      <c r="CR3450">
        <f t="shared" si="1435"/>
        <v>1</v>
      </c>
      <c r="CS3450" s="14">
        <f t="shared" si="1436"/>
        <v>0</v>
      </c>
      <c r="CT3450" s="14">
        <f t="shared" si="1437"/>
        <v>1</v>
      </c>
      <c r="CU3450" s="14">
        <f t="shared" si="1438"/>
        <v>0</v>
      </c>
      <c r="CW3450">
        <f t="shared" si="1439"/>
        <v>1</v>
      </c>
      <c r="CX3450">
        <f t="shared" si="1440"/>
        <v>0</v>
      </c>
      <c r="CY3450">
        <f t="shared" si="1441"/>
        <v>0</v>
      </c>
      <c r="DA3450">
        <f t="shared" si="1442"/>
        <v>0</v>
      </c>
      <c r="DB3450">
        <f t="shared" si="1443"/>
        <v>0</v>
      </c>
      <c r="DE3450">
        <f t="shared" si="1444"/>
        <v>0</v>
      </c>
      <c r="DG3450">
        <f t="shared" si="1445"/>
        <v>0</v>
      </c>
      <c r="DH3450">
        <f t="shared" si="1446"/>
        <v>0</v>
      </c>
      <c r="DJ3450">
        <f t="shared" si="1447"/>
        <v>0</v>
      </c>
      <c r="DM3450">
        <f t="shared" si="1448"/>
        <v>0</v>
      </c>
      <c r="DN3450">
        <f t="shared" si="1449"/>
        <v>0</v>
      </c>
      <c r="DP3450">
        <f t="shared" si="1450"/>
        <v>1</v>
      </c>
      <c r="DQ3450">
        <f t="shared" si="1451"/>
        <v>0</v>
      </c>
      <c r="DT3450">
        <f t="shared" si="1452"/>
        <v>0</v>
      </c>
      <c r="DU3450">
        <f t="shared" si="1453"/>
        <v>0</v>
      </c>
      <c r="DV3450">
        <f t="shared" si="1454"/>
        <v>0</v>
      </c>
      <c r="DW3450">
        <f t="shared" si="1455"/>
        <v>0</v>
      </c>
      <c r="DY3450">
        <f t="shared" si="1456"/>
        <v>1</v>
      </c>
      <c r="EA3450">
        <f t="shared" si="1457"/>
        <v>5</v>
      </c>
      <c r="EB3450">
        <v>25</v>
      </c>
      <c r="EC3450" s="21">
        <f t="shared" si="1458"/>
        <v>0.2</v>
      </c>
    </row>
    <row r="3451" spans="1:133" x14ac:dyDescent="0.2">
      <c r="A3451" s="3">
        <v>119000000000</v>
      </c>
      <c r="B3451" s="4">
        <v>450366080</v>
      </c>
      <c r="C3451" t="s">
        <v>1902</v>
      </c>
      <c r="D3451" t="s">
        <v>1903</v>
      </c>
      <c r="E3451" s="6" t="s">
        <v>90</v>
      </c>
      <c r="F3451" s="8" t="s">
        <v>91</v>
      </c>
      <c r="G3451" s="10" t="s">
        <v>150</v>
      </c>
      <c r="H3451" s="12" t="s">
        <v>104</v>
      </c>
      <c r="O3451" s="6" t="s">
        <v>34</v>
      </c>
      <c r="S3451" s="8" t="s">
        <v>38</v>
      </c>
      <c r="Z3451" s="10" t="s">
        <v>105</v>
      </c>
      <c r="AA3451" s="14" t="s">
        <v>94</v>
      </c>
      <c r="AB3451" s="12" t="s">
        <v>158</v>
      </c>
      <c r="AC3451" s="16" t="s">
        <v>96</v>
      </c>
      <c r="AF3451" s="8" t="b">
        <v>1</v>
      </c>
      <c r="AN3451" s="10" t="s">
        <v>43</v>
      </c>
      <c r="AT3451" s="14" t="s">
        <v>55</v>
      </c>
      <c r="BB3451" s="12" t="s">
        <v>61</v>
      </c>
      <c r="BJ3451" s="16" t="s">
        <v>67</v>
      </c>
      <c r="BL3451" s="6" t="s">
        <v>98</v>
      </c>
      <c r="BV3451" s="14" t="s">
        <v>98</v>
      </c>
      <c r="CB3451" s="16" t="s">
        <v>99</v>
      </c>
      <c r="CC3451" s="6" t="s">
        <v>28</v>
      </c>
      <c r="CO3451">
        <f t="shared" si="1459"/>
        <v>0</v>
      </c>
      <c r="CP3451">
        <f t="shared" si="1433"/>
        <v>0</v>
      </c>
      <c r="CQ3451">
        <f t="shared" si="1434"/>
        <v>1</v>
      </c>
      <c r="CR3451">
        <f t="shared" si="1435"/>
        <v>1</v>
      </c>
      <c r="CS3451" s="14">
        <f t="shared" si="1436"/>
        <v>0</v>
      </c>
      <c r="CT3451" s="14">
        <f t="shared" si="1437"/>
        <v>0</v>
      </c>
      <c r="CU3451" s="14">
        <f t="shared" si="1438"/>
        <v>1</v>
      </c>
      <c r="CW3451">
        <f t="shared" si="1439"/>
        <v>0</v>
      </c>
      <c r="CX3451">
        <f t="shared" si="1440"/>
        <v>0</v>
      </c>
      <c r="CY3451">
        <f t="shared" si="1441"/>
        <v>0</v>
      </c>
      <c r="DA3451">
        <f t="shared" si="1442"/>
        <v>0</v>
      </c>
      <c r="DB3451">
        <f t="shared" si="1443"/>
        <v>0</v>
      </c>
      <c r="DE3451">
        <f t="shared" si="1444"/>
        <v>0</v>
      </c>
      <c r="DG3451">
        <f t="shared" si="1445"/>
        <v>0</v>
      </c>
      <c r="DH3451">
        <f t="shared" si="1446"/>
        <v>0</v>
      </c>
      <c r="DJ3451">
        <f t="shared" si="1447"/>
        <v>0</v>
      </c>
      <c r="DM3451">
        <f t="shared" si="1448"/>
        <v>0</v>
      </c>
      <c r="DN3451">
        <f t="shared" si="1449"/>
        <v>0</v>
      </c>
      <c r="DP3451">
        <f t="shared" si="1450"/>
        <v>0</v>
      </c>
      <c r="DQ3451">
        <f t="shared" si="1451"/>
        <v>1</v>
      </c>
      <c r="DT3451">
        <f t="shared" si="1452"/>
        <v>0</v>
      </c>
      <c r="DU3451">
        <f t="shared" si="1453"/>
        <v>0</v>
      </c>
      <c r="DV3451">
        <f t="shared" si="1454"/>
        <v>0</v>
      </c>
      <c r="DW3451">
        <f t="shared" si="1455"/>
        <v>0</v>
      </c>
      <c r="DY3451">
        <f t="shared" si="1456"/>
        <v>1</v>
      </c>
      <c r="EA3451">
        <f t="shared" si="1457"/>
        <v>5</v>
      </c>
      <c r="EB3451">
        <v>25</v>
      </c>
      <c r="EC3451" s="21">
        <f t="shared" si="1458"/>
        <v>0.2</v>
      </c>
    </row>
    <row r="3452" spans="1:133" x14ac:dyDescent="0.2">
      <c r="A3452" s="3">
        <v>118000000000</v>
      </c>
      <c r="B3452" s="4">
        <v>450366080</v>
      </c>
      <c r="C3452" t="s">
        <v>2828</v>
      </c>
      <c r="D3452" t="s">
        <v>2829</v>
      </c>
      <c r="E3452" s="6" t="s">
        <v>90</v>
      </c>
      <c r="F3452" s="8" t="s">
        <v>111</v>
      </c>
      <c r="G3452" s="10" t="s">
        <v>150</v>
      </c>
      <c r="H3452" s="12" t="s">
        <v>93</v>
      </c>
      <c r="J3452" s="6" t="s">
        <v>29</v>
      </c>
      <c r="S3452" s="8" t="s">
        <v>38</v>
      </c>
      <c r="Z3452" s="10" t="s">
        <v>158</v>
      </c>
      <c r="AA3452" s="14" t="s">
        <v>158</v>
      </c>
      <c r="AB3452" s="12" t="s">
        <v>94</v>
      </c>
      <c r="AC3452" s="16" t="s">
        <v>43</v>
      </c>
      <c r="AE3452" s="18" t="b">
        <v>1</v>
      </c>
      <c r="AN3452" s="10" t="s">
        <v>43</v>
      </c>
      <c r="AP3452" s="14" t="s">
        <v>51</v>
      </c>
      <c r="AR3452" s="14" t="s">
        <v>53</v>
      </c>
      <c r="AS3452" s="14" t="s">
        <v>54</v>
      </c>
      <c r="AT3452" s="14" t="s">
        <v>55</v>
      </c>
      <c r="CO3452">
        <f t="shared" si="1459"/>
        <v>0</v>
      </c>
      <c r="CP3452">
        <f t="shared" si="1433"/>
        <v>1</v>
      </c>
      <c r="CQ3452">
        <f t="shared" si="1434"/>
        <v>0</v>
      </c>
      <c r="CR3452">
        <f t="shared" si="1435"/>
        <v>0</v>
      </c>
      <c r="CS3452" s="14">
        <f t="shared" si="1436"/>
        <v>0</v>
      </c>
      <c r="CT3452" s="14">
        <f t="shared" si="1437"/>
        <v>1</v>
      </c>
      <c r="CU3452" s="14">
        <f t="shared" si="1438"/>
        <v>0</v>
      </c>
      <c r="CW3452">
        <f t="shared" si="1439"/>
        <v>0</v>
      </c>
      <c r="CX3452">
        <f t="shared" si="1440"/>
        <v>0</v>
      </c>
      <c r="CY3452">
        <f t="shared" si="1441"/>
        <v>0</v>
      </c>
      <c r="DA3452">
        <f t="shared" si="1442"/>
        <v>0</v>
      </c>
      <c r="DB3452">
        <f t="shared" si="1443"/>
        <v>0</v>
      </c>
      <c r="DE3452">
        <f t="shared" si="1444"/>
        <v>1</v>
      </c>
      <c r="DG3452">
        <f t="shared" si="1445"/>
        <v>1</v>
      </c>
      <c r="DH3452">
        <f t="shared" si="1446"/>
        <v>1</v>
      </c>
      <c r="DJ3452">
        <f t="shared" si="1447"/>
        <v>0</v>
      </c>
      <c r="DM3452">
        <f t="shared" si="1448"/>
        <v>0</v>
      </c>
      <c r="DN3452">
        <f t="shared" si="1449"/>
        <v>0</v>
      </c>
      <c r="DP3452">
        <f t="shared" si="1450"/>
        <v>0</v>
      </c>
      <c r="DQ3452">
        <f t="shared" si="1451"/>
        <v>0</v>
      </c>
      <c r="DT3452">
        <f t="shared" si="1452"/>
        <v>0</v>
      </c>
      <c r="DU3452">
        <f t="shared" si="1453"/>
        <v>0</v>
      </c>
      <c r="DV3452">
        <f t="shared" si="1454"/>
        <v>0</v>
      </c>
      <c r="DW3452">
        <f t="shared" si="1455"/>
        <v>0</v>
      </c>
      <c r="DY3452">
        <f t="shared" si="1456"/>
        <v>0</v>
      </c>
      <c r="EA3452">
        <f t="shared" si="1457"/>
        <v>5</v>
      </c>
      <c r="EB3452">
        <v>25</v>
      </c>
      <c r="EC3452" s="21">
        <f t="shared" si="1458"/>
        <v>0.2</v>
      </c>
    </row>
    <row r="3453" spans="1:133" x14ac:dyDescent="0.2">
      <c r="A3453" s="3">
        <v>118000000000</v>
      </c>
      <c r="B3453" s="4">
        <v>450366080</v>
      </c>
      <c r="C3453" t="s">
        <v>2865</v>
      </c>
      <c r="D3453" t="s">
        <v>2866</v>
      </c>
      <c r="E3453" s="6" t="s">
        <v>90</v>
      </c>
      <c r="F3453" s="8" t="s">
        <v>91</v>
      </c>
      <c r="G3453" s="10" t="s">
        <v>150</v>
      </c>
      <c r="H3453" s="12" t="s">
        <v>93</v>
      </c>
      <c r="M3453" s="6" t="s">
        <v>32</v>
      </c>
      <c r="P3453" s="6" t="s">
        <v>35</v>
      </c>
      <c r="S3453" s="8" t="s">
        <v>38</v>
      </c>
      <c r="Z3453" s="10" t="s">
        <v>43</v>
      </c>
      <c r="AA3453" s="14" t="s">
        <v>43</v>
      </c>
      <c r="AB3453" s="12" t="s">
        <v>43</v>
      </c>
      <c r="AC3453" s="16" t="s">
        <v>43</v>
      </c>
      <c r="AD3453" s="6" t="s">
        <v>43</v>
      </c>
      <c r="AN3453" s="10" t="s">
        <v>43</v>
      </c>
      <c r="AV3453" s="14" t="s">
        <v>43</v>
      </c>
      <c r="BC3453" s="12" t="s">
        <v>43</v>
      </c>
      <c r="BE3453" s="16" t="s">
        <v>62</v>
      </c>
      <c r="BF3453" s="16" t="s">
        <v>63</v>
      </c>
      <c r="BG3453" s="16" t="s">
        <v>64</v>
      </c>
      <c r="BH3453" s="16" t="s">
        <v>65</v>
      </c>
      <c r="BI3453" s="16" t="s">
        <v>66</v>
      </c>
      <c r="BJ3453" s="16" t="s">
        <v>67</v>
      </c>
      <c r="BL3453" s="6" t="s">
        <v>98</v>
      </c>
      <c r="BV3453" s="14" t="s">
        <v>98</v>
      </c>
      <c r="CB3453" s="16" t="s">
        <v>99</v>
      </c>
      <c r="CD3453" s="6" t="s">
        <v>78</v>
      </c>
      <c r="CG3453" s="6" t="s">
        <v>81</v>
      </c>
      <c r="CO3453">
        <f t="shared" si="1459"/>
        <v>0</v>
      </c>
      <c r="CP3453">
        <f t="shared" si="1433"/>
        <v>0</v>
      </c>
      <c r="CQ3453">
        <f t="shared" si="1434"/>
        <v>0</v>
      </c>
      <c r="CR3453">
        <f t="shared" si="1435"/>
        <v>0</v>
      </c>
      <c r="CS3453" s="14">
        <f t="shared" si="1436"/>
        <v>0</v>
      </c>
      <c r="CT3453" s="14">
        <f t="shared" si="1437"/>
        <v>0</v>
      </c>
      <c r="CU3453" s="14">
        <f t="shared" si="1438"/>
        <v>0</v>
      </c>
      <c r="CW3453">
        <f t="shared" si="1439"/>
        <v>0</v>
      </c>
      <c r="CX3453">
        <f t="shared" si="1440"/>
        <v>0</v>
      </c>
      <c r="CY3453">
        <f t="shared" si="1441"/>
        <v>0</v>
      </c>
      <c r="DA3453">
        <f t="shared" si="1442"/>
        <v>0</v>
      </c>
      <c r="DB3453">
        <f t="shared" si="1443"/>
        <v>0</v>
      </c>
      <c r="DE3453">
        <f t="shared" si="1444"/>
        <v>0</v>
      </c>
      <c r="DG3453">
        <f t="shared" si="1445"/>
        <v>0</v>
      </c>
      <c r="DH3453">
        <f t="shared" si="1446"/>
        <v>0</v>
      </c>
      <c r="DJ3453">
        <f t="shared" si="1447"/>
        <v>0</v>
      </c>
      <c r="DM3453">
        <f t="shared" si="1448"/>
        <v>0</v>
      </c>
      <c r="DN3453">
        <f t="shared" si="1449"/>
        <v>0</v>
      </c>
      <c r="DP3453">
        <f t="shared" si="1450"/>
        <v>0</v>
      </c>
      <c r="DQ3453">
        <f t="shared" si="1451"/>
        <v>0</v>
      </c>
      <c r="DT3453">
        <f t="shared" si="1452"/>
        <v>1</v>
      </c>
      <c r="DU3453">
        <f t="shared" si="1453"/>
        <v>1</v>
      </c>
      <c r="DV3453">
        <f t="shared" si="1454"/>
        <v>1</v>
      </c>
      <c r="DW3453">
        <f t="shared" si="1455"/>
        <v>1</v>
      </c>
      <c r="DY3453">
        <f t="shared" si="1456"/>
        <v>1</v>
      </c>
      <c r="EA3453">
        <f t="shared" si="1457"/>
        <v>5</v>
      </c>
      <c r="EB3453">
        <v>25</v>
      </c>
      <c r="EC3453" s="21">
        <f t="shared" si="1458"/>
        <v>0.2</v>
      </c>
    </row>
    <row r="3454" spans="1:133" x14ac:dyDescent="0.2">
      <c r="A3454" s="3">
        <v>118000000000</v>
      </c>
      <c r="B3454" s="4">
        <v>450366080</v>
      </c>
      <c r="C3454" t="s">
        <v>3208</v>
      </c>
      <c r="D3454" t="s">
        <v>3209</v>
      </c>
      <c r="E3454" s="6" t="s">
        <v>90</v>
      </c>
      <c r="F3454" s="8" t="s">
        <v>91</v>
      </c>
      <c r="G3454" s="10" t="s">
        <v>119</v>
      </c>
      <c r="H3454" s="12" t="s">
        <v>151</v>
      </c>
      <c r="O3454" s="6" t="s">
        <v>34</v>
      </c>
      <c r="T3454" s="8" t="s">
        <v>39</v>
      </c>
      <c r="Z3454" s="10" t="s">
        <v>214</v>
      </c>
      <c r="AA3454" s="14" t="s">
        <v>214</v>
      </c>
      <c r="AB3454" s="12" t="s">
        <v>214</v>
      </c>
      <c r="AC3454" s="16" t="s">
        <v>43</v>
      </c>
      <c r="AF3454" s="8" t="b">
        <v>1</v>
      </c>
      <c r="AM3454" s="10" t="s">
        <v>50</v>
      </c>
      <c r="AR3454" s="14" t="s">
        <v>53</v>
      </c>
      <c r="BA3454" s="12" t="s">
        <v>60</v>
      </c>
      <c r="BJ3454" s="16" t="s">
        <v>67</v>
      </c>
      <c r="BL3454" s="6" t="s">
        <v>98</v>
      </c>
      <c r="BV3454" s="14" t="s">
        <v>98</v>
      </c>
      <c r="CB3454" s="16" t="s">
        <v>145</v>
      </c>
      <c r="CF3454" s="6" t="s">
        <v>80</v>
      </c>
      <c r="CO3454">
        <f t="shared" si="1459"/>
        <v>0</v>
      </c>
      <c r="CP3454">
        <f t="shared" si="1433"/>
        <v>0</v>
      </c>
      <c r="CQ3454">
        <f t="shared" si="1434"/>
        <v>0</v>
      </c>
      <c r="CR3454">
        <f t="shared" si="1435"/>
        <v>0</v>
      </c>
      <c r="CS3454" s="14">
        <f t="shared" si="1436"/>
        <v>0</v>
      </c>
      <c r="CT3454" s="14">
        <f t="shared" si="1437"/>
        <v>0</v>
      </c>
      <c r="CU3454" s="14">
        <f t="shared" si="1438"/>
        <v>1</v>
      </c>
      <c r="CW3454">
        <f t="shared" si="1439"/>
        <v>0</v>
      </c>
      <c r="CX3454">
        <f t="shared" si="1440"/>
        <v>0</v>
      </c>
      <c r="CY3454">
        <f t="shared" si="1441"/>
        <v>0</v>
      </c>
      <c r="DA3454">
        <f t="shared" si="1442"/>
        <v>0</v>
      </c>
      <c r="DB3454">
        <f t="shared" si="1443"/>
        <v>1</v>
      </c>
      <c r="DE3454">
        <f t="shared" si="1444"/>
        <v>0</v>
      </c>
      <c r="DG3454">
        <f t="shared" si="1445"/>
        <v>1</v>
      </c>
      <c r="DH3454">
        <f t="shared" si="1446"/>
        <v>0</v>
      </c>
      <c r="DJ3454">
        <f t="shared" si="1447"/>
        <v>0</v>
      </c>
      <c r="DM3454">
        <f t="shared" si="1448"/>
        <v>0</v>
      </c>
      <c r="DN3454">
        <f t="shared" si="1449"/>
        <v>0</v>
      </c>
      <c r="DP3454">
        <f t="shared" si="1450"/>
        <v>1</v>
      </c>
      <c r="DQ3454">
        <f t="shared" si="1451"/>
        <v>0</v>
      </c>
      <c r="DT3454">
        <f t="shared" si="1452"/>
        <v>0</v>
      </c>
      <c r="DU3454">
        <f t="shared" si="1453"/>
        <v>0</v>
      </c>
      <c r="DV3454">
        <f t="shared" si="1454"/>
        <v>0</v>
      </c>
      <c r="DW3454">
        <f t="shared" si="1455"/>
        <v>0</v>
      </c>
      <c r="DY3454">
        <f t="shared" si="1456"/>
        <v>1</v>
      </c>
      <c r="EA3454">
        <f t="shared" si="1457"/>
        <v>5</v>
      </c>
      <c r="EB3454">
        <v>25</v>
      </c>
      <c r="EC3454" s="21">
        <f t="shared" si="1458"/>
        <v>0.2</v>
      </c>
    </row>
    <row r="3455" spans="1:133" x14ac:dyDescent="0.2">
      <c r="A3455" s="3">
        <v>118000000000</v>
      </c>
      <c r="B3455" s="4">
        <v>450366080</v>
      </c>
      <c r="C3455" t="s">
        <v>3303</v>
      </c>
      <c r="D3455" t="s">
        <v>3304</v>
      </c>
      <c r="E3455" s="6" t="s">
        <v>90</v>
      </c>
      <c r="F3455" s="8" t="s">
        <v>91</v>
      </c>
      <c r="G3455" s="10" t="s">
        <v>156</v>
      </c>
      <c r="H3455" s="12" t="s">
        <v>151</v>
      </c>
      <c r="J3455" s="6" t="s">
        <v>29</v>
      </c>
      <c r="K3455" s="6" t="s">
        <v>30</v>
      </c>
      <c r="L3455" s="6" t="s">
        <v>31</v>
      </c>
      <c r="M3455" s="6" t="s">
        <v>32</v>
      </c>
      <c r="N3455" s="6" t="s">
        <v>33</v>
      </c>
      <c r="O3455" s="6" t="s">
        <v>34</v>
      </c>
      <c r="Q3455" s="6" t="s">
        <v>36</v>
      </c>
      <c r="T3455" s="8" t="s">
        <v>39</v>
      </c>
      <c r="Z3455" s="10" t="s">
        <v>158</v>
      </c>
      <c r="AA3455" s="14" t="s">
        <v>95</v>
      </c>
      <c r="AB3455" s="12" t="s">
        <v>43</v>
      </c>
      <c r="AC3455" s="16" t="s">
        <v>43</v>
      </c>
      <c r="AF3455" s="8" t="b">
        <v>1</v>
      </c>
      <c r="AN3455" s="10" t="s">
        <v>43</v>
      </c>
      <c r="AR3455" s="14" t="s">
        <v>53</v>
      </c>
      <c r="AX3455" s="12" t="s">
        <v>57</v>
      </c>
      <c r="BA3455" s="12" t="s">
        <v>60</v>
      </c>
      <c r="BB3455" s="12" t="s">
        <v>61</v>
      </c>
      <c r="BK3455" s="16" t="s">
        <v>43</v>
      </c>
      <c r="BL3455" s="6" t="s">
        <v>90</v>
      </c>
      <c r="BS3455" s="8" t="s">
        <v>43</v>
      </c>
      <c r="BU3455" s="10" t="s">
        <v>97</v>
      </c>
      <c r="BV3455" s="14" t="s">
        <v>98</v>
      </c>
      <c r="CB3455" s="16" t="s">
        <v>99</v>
      </c>
      <c r="CD3455" s="6" t="s">
        <v>78</v>
      </c>
      <c r="CE3455" s="6" t="s">
        <v>79</v>
      </c>
      <c r="CO3455">
        <f t="shared" si="1459"/>
        <v>0</v>
      </c>
      <c r="CP3455">
        <f t="shared" si="1433"/>
        <v>0</v>
      </c>
      <c r="CQ3455">
        <f t="shared" si="1434"/>
        <v>0</v>
      </c>
      <c r="CR3455">
        <f t="shared" si="1435"/>
        <v>0</v>
      </c>
      <c r="CS3455" s="14">
        <f t="shared" si="1436"/>
        <v>0</v>
      </c>
      <c r="CT3455" s="14">
        <f t="shared" si="1437"/>
        <v>0</v>
      </c>
      <c r="CU3455" s="14">
        <f t="shared" si="1438"/>
        <v>1</v>
      </c>
      <c r="CW3455">
        <f t="shared" si="1439"/>
        <v>0</v>
      </c>
      <c r="CX3455">
        <f t="shared" si="1440"/>
        <v>0</v>
      </c>
      <c r="CY3455">
        <f t="shared" si="1441"/>
        <v>0</v>
      </c>
      <c r="DA3455">
        <f t="shared" si="1442"/>
        <v>0</v>
      </c>
      <c r="DB3455">
        <f t="shared" si="1443"/>
        <v>0</v>
      </c>
      <c r="DE3455">
        <f t="shared" si="1444"/>
        <v>0</v>
      </c>
      <c r="DG3455">
        <f t="shared" si="1445"/>
        <v>1</v>
      </c>
      <c r="DH3455">
        <f t="shared" si="1446"/>
        <v>0</v>
      </c>
      <c r="DJ3455">
        <f t="shared" si="1447"/>
        <v>0</v>
      </c>
      <c r="DM3455">
        <f t="shared" si="1448"/>
        <v>1</v>
      </c>
      <c r="DN3455">
        <f t="shared" si="1449"/>
        <v>0</v>
      </c>
      <c r="DP3455">
        <f t="shared" si="1450"/>
        <v>1</v>
      </c>
      <c r="DQ3455">
        <f t="shared" si="1451"/>
        <v>1</v>
      </c>
      <c r="DT3455">
        <f t="shared" si="1452"/>
        <v>0</v>
      </c>
      <c r="DU3455">
        <f t="shared" si="1453"/>
        <v>0</v>
      </c>
      <c r="DV3455">
        <f t="shared" si="1454"/>
        <v>0</v>
      </c>
      <c r="DW3455">
        <f t="shared" si="1455"/>
        <v>0</v>
      </c>
      <c r="DY3455">
        <f t="shared" si="1456"/>
        <v>0</v>
      </c>
      <c r="EA3455">
        <f t="shared" si="1457"/>
        <v>5</v>
      </c>
      <c r="EB3455">
        <v>25</v>
      </c>
      <c r="EC3455" s="21">
        <f t="shared" si="1458"/>
        <v>0.2</v>
      </c>
    </row>
    <row r="3456" spans="1:133" x14ac:dyDescent="0.2">
      <c r="A3456" s="3">
        <v>118000000000</v>
      </c>
      <c r="B3456" s="4">
        <v>450366080</v>
      </c>
      <c r="C3456" t="s">
        <v>3362</v>
      </c>
      <c r="D3456" t="s">
        <v>3363</v>
      </c>
      <c r="E3456" s="6" t="s">
        <v>90</v>
      </c>
      <c r="F3456" s="8" t="s">
        <v>111</v>
      </c>
      <c r="G3456" s="10" t="s">
        <v>156</v>
      </c>
      <c r="H3456" s="12" t="s">
        <v>151</v>
      </c>
      <c r="J3456" s="6" t="s">
        <v>29</v>
      </c>
      <c r="M3456" s="6" t="s">
        <v>32</v>
      </c>
      <c r="P3456" s="6" t="s">
        <v>35</v>
      </c>
      <c r="T3456" s="8" t="s">
        <v>39</v>
      </c>
      <c r="Z3456" s="10" t="s">
        <v>43</v>
      </c>
      <c r="AA3456" s="14" t="s">
        <v>43</v>
      </c>
      <c r="AB3456" s="12" t="s">
        <v>43</v>
      </c>
      <c r="AC3456" s="16" t="s">
        <v>96</v>
      </c>
      <c r="AE3456" s="18" t="b">
        <v>1</v>
      </c>
      <c r="AM3456" s="10" t="s">
        <v>50</v>
      </c>
      <c r="AV3456" s="14" t="s">
        <v>43</v>
      </c>
      <c r="AX3456" s="12" t="s">
        <v>57</v>
      </c>
      <c r="BB3456" s="12" t="s">
        <v>61</v>
      </c>
      <c r="BK3456" s="16" t="s">
        <v>43</v>
      </c>
      <c r="BL3456" s="6" t="s">
        <v>98</v>
      </c>
      <c r="BV3456" s="14" t="s">
        <v>98</v>
      </c>
      <c r="CB3456" s="16" t="s">
        <v>99</v>
      </c>
      <c r="CC3456" s="6" t="s">
        <v>28</v>
      </c>
      <c r="CO3456">
        <f t="shared" si="1459"/>
        <v>0</v>
      </c>
      <c r="CP3456">
        <f t="shared" si="1433"/>
        <v>0</v>
      </c>
      <c r="CQ3456">
        <f t="shared" si="1434"/>
        <v>0</v>
      </c>
      <c r="CR3456">
        <f t="shared" si="1435"/>
        <v>1</v>
      </c>
      <c r="CS3456" s="14">
        <f t="shared" si="1436"/>
        <v>0</v>
      </c>
      <c r="CT3456" s="14">
        <f t="shared" si="1437"/>
        <v>1</v>
      </c>
      <c r="CU3456" s="14">
        <f t="shared" si="1438"/>
        <v>0</v>
      </c>
      <c r="CW3456">
        <f t="shared" si="1439"/>
        <v>0</v>
      </c>
      <c r="CX3456">
        <f t="shared" si="1440"/>
        <v>0</v>
      </c>
      <c r="CY3456">
        <f t="shared" si="1441"/>
        <v>0</v>
      </c>
      <c r="DA3456">
        <f t="shared" si="1442"/>
        <v>0</v>
      </c>
      <c r="DB3456">
        <f t="shared" si="1443"/>
        <v>1</v>
      </c>
      <c r="DE3456">
        <f t="shared" si="1444"/>
        <v>0</v>
      </c>
      <c r="DG3456">
        <f t="shared" si="1445"/>
        <v>0</v>
      </c>
      <c r="DH3456">
        <f t="shared" si="1446"/>
        <v>0</v>
      </c>
      <c r="DJ3456">
        <f t="shared" si="1447"/>
        <v>0</v>
      </c>
      <c r="DM3456">
        <f t="shared" si="1448"/>
        <v>1</v>
      </c>
      <c r="DN3456">
        <f t="shared" si="1449"/>
        <v>0</v>
      </c>
      <c r="DP3456">
        <f t="shared" si="1450"/>
        <v>0</v>
      </c>
      <c r="DQ3456">
        <f t="shared" si="1451"/>
        <v>1</v>
      </c>
      <c r="DT3456">
        <f t="shared" si="1452"/>
        <v>0</v>
      </c>
      <c r="DU3456">
        <f t="shared" si="1453"/>
        <v>0</v>
      </c>
      <c r="DV3456">
        <f t="shared" si="1454"/>
        <v>0</v>
      </c>
      <c r="DW3456">
        <f t="shared" si="1455"/>
        <v>0</v>
      </c>
      <c r="DY3456">
        <f t="shared" si="1456"/>
        <v>0</v>
      </c>
      <c r="EA3456">
        <f t="shared" si="1457"/>
        <v>5</v>
      </c>
      <c r="EB3456">
        <v>25</v>
      </c>
      <c r="EC3456" s="21">
        <f t="shared" si="1458"/>
        <v>0.2</v>
      </c>
    </row>
    <row r="3457" spans="1:133" x14ac:dyDescent="0.2">
      <c r="A3457" s="3">
        <v>118000000000</v>
      </c>
      <c r="B3457" s="4">
        <v>450366080</v>
      </c>
      <c r="C3457" t="s">
        <v>3521</v>
      </c>
      <c r="D3457" t="s">
        <v>3522</v>
      </c>
      <c r="E3457" s="6" t="s">
        <v>90</v>
      </c>
      <c r="F3457" s="8" t="s">
        <v>91</v>
      </c>
      <c r="G3457" s="10" t="s">
        <v>119</v>
      </c>
      <c r="H3457" s="12" t="s">
        <v>151</v>
      </c>
      <c r="J3457" s="6" t="s">
        <v>29</v>
      </c>
      <c r="K3457" s="6" t="s">
        <v>30</v>
      </c>
      <c r="T3457" s="8" t="s">
        <v>39</v>
      </c>
      <c r="Y3457" s="8" t="s">
        <v>3523</v>
      </c>
      <c r="Z3457" s="10" t="s">
        <v>95</v>
      </c>
      <c r="AA3457" s="14" t="s">
        <v>95</v>
      </c>
      <c r="AB3457" s="12" t="s">
        <v>43</v>
      </c>
      <c r="AC3457" s="16" t="s">
        <v>96</v>
      </c>
      <c r="AF3457" s="8" t="b">
        <v>1</v>
      </c>
      <c r="AN3457" s="10" t="s">
        <v>43</v>
      </c>
      <c r="AU3457" s="14" t="s">
        <v>56</v>
      </c>
      <c r="BB3457" s="12" t="s">
        <v>61</v>
      </c>
      <c r="BJ3457" s="16" t="s">
        <v>67</v>
      </c>
      <c r="BL3457" s="6" t="s">
        <v>90</v>
      </c>
      <c r="BN3457" s="8" t="s">
        <v>69</v>
      </c>
      <c r="BU3457" s="10" t="s">
        <v>97</v>
      </c>
      <c r="BV3457" s="14" t="s">
        <v>98</v>
      </c>
      <c r="CB3457" s="16" t="s">
        <v>175</v>
      </c>
      <c r="CE3457" s="6" t="s">
        <v>79</v>
      </c>
      <c r="CF3457" s="6" t="s">
        <v>80</v>
      </c>
      <c r="CL3457" s="6" t="s">
        <v>86</v>
      </c>
      <c r="CO3457">
        <f t="shared" si="1459"/>
        <v>0</v>
      </c>
      <c r="CP3457">
        <f t="shared" si="1433"/>
        <v>0</v>
      </c>
      <c r="CQ3457">
        <f t="shared" si="1434"/>
        <v>0</v>
      </c>
      <c r="CR3457">
        <f t="shared" si="1435"/>
        <v>1</v>
      </c>
      <c r="CS3457" s="14">
        <f t="shared" si="1436"/>
        <v>0</v>
      </c>
      <c r="CT3457" s="14">
        <f t="shared" si="1437"/>
        <v>0</v>
      </c>
      <c r="CU3457" s="14">
        <f t="shared" si="1438"/>
        <v>1</v>
      </c>
      <c r="CW3457">
        <f t="shared" si="1439"/>
        <v>0</v>
      </c>
      <c r="CX3457">
        <f t="shared" si="1440"/>
        <v>0</v>
      </c>
      <c r="CY3457">
        <f t="shared" si="1441"/>
        <v>0</v>
      </c>
      <c r="DA3457">
        <f t="shared" si="1442"/>
        <v>0</v>
      </c>
      <c r="DB3457">
        <f t="shared" si="1443"/>
        <v>0</v>
      </c>
      <c r="DE3457">
        <f t="shared" si="1444"/>
        <v>0</v>
      </c>
      <c r="DG3457">
        <f t="shared" si="1445"/>
        <v>0</v>
      </c>
      <c r="DH3457">
        <f t="shared" si="1446"/>
        <v>0</v>
      </c>
      <c r="DJ3457">
        <f t="shared" si="1447"/>
        <v>1</v>
      </c>
      <c r="DM3457">
        <f t="shared" si="1448"/>
        <v>0</v>
      </c>
      <c r="DN3457">
        <f t="shared" si="1449"/>
        <v>0</v>
      </c>
      <c r="DP3457">
        <f t="shared" si="1450"/>
        <v>0</v>
      </c>
      <c r="DQ3457">
        <f t="shared" si="1451"/>
        <v>1</v>
      </c>
      <c r="DT3457">
        <f t="shared" si="1452"/>
        <v>0</v>
      </c>
      <c r="DU3457">
        <f t="shared" si="1453"/>
        <v>0</v>
      </c>
      <c r="DV3457">
        <f t="shared" si="1454"/>
        <v>0</v>
      </c>
      <c r="DW3457">
        <f t="shared" si="1455"/>
        <v>0</v>
      </c>
      <c r="DY3457">
        <f t="shared" si="1456"/>
        <v>1</v>
      </c>
      <c r="EA3457">
        <f t="shared" si="1457"/>
        <v>5</v>
      </c>
      <c r="EB3457">
        <v>25</v>
      </c>
      <c r="EC3457" s="21">
        <f t="shared" si="1458"/>
        <v>0.2</v>
      </c>
    </row>
    <row r="3458" spans="1:133" x14ac:dyDescent="0.2">
      <c r="A3458" s="3">
        <v>118000000000</v>
      </c>
      <c r="B3458" s="4">
        <v>450366080</v>
      </c>
      <c r="C3458" t="s">
        <v>3581</v>
      </c>
      <c r="D3458" t="s">
        <v>3582</v>
      </c>
      <c r="E3458" s="6" t="s">
        <v>90</v>
      </c>
      <c r="F3458" s="8" t="s">
        <v>102</v>
      </c>
      <c r="G3458" s="10" t="s">
        <v>150</v>
      </c>
      <c r="H3458" s="12" t="s">
        <v>151</v>
      </c>
      <c r="R3458" s="6" t="s">
        <v>3583</v>
      </c>
      <c r="S3458" s="8" t="s">
        <v>38</v>
      </c>
      <c r="Z3458" s="10" t="s">
        <v>105</v>
      </c>
      <c r="AA3458" s="14" t="s">
        <v>105</v>
      </c>
      <c r="AB3458" s="12" t="s">
        <v>105</v>
      </c>
      <c r="AC3458" s="16" t="s">
        <v>106</v>
      </c>
      <c r="AE3458" s="18" t="b">
        <v>1</v>
      </c>
      <c r="AI3458" s="10" t="s">
        <v>46</v>
      </c>
      <c r="AJ3458" s="10" t="s">
        <v>47</v>
      </c>
      <c r="AK3458" s="10" t="s">
        <v>48</v>
      </c>
      <c r="AQ3458" s="14" t="s">
        <v>52</v>
      </c>
      <c r="AR3458" s="14" t="s">
        <v>53</v>
      </c>
      <c r="AT3458" s="14" t="s">
        <v>55</v>
      </c>
      <c r="AY3458" s="12" t="s">
        <v>58</v>
      </c>
      <c r="BK3458" s="16" t="s">
        <v>43</v>
      </c>
      <c r="BL3458" s="6" t="s">
        <v>98</v>
      </c>
      <c r="BV3458" s="14" t="s">
        <v>98</v>
      </c>
      <c r="CB3458" s="16" t="s">
        <v>99</v>
      </c>
      <c r="CD3458" s="6" t="s">
        <v>78</v>
      </c>
      <c r="CO3458">
        <f t="shared" si="1459"/>
        <v>0</v>
      </c>
      <c r="CP3458">
        <f t="shared" si="1433"/>
        <v>0</v>
      </c>
      <c r="CQ3458">
        <f t="shared" si="1434"/>
        <v>0</v>
      </c>
      <c r="CR3458">
        <f t="shared" si="1435"/>
        <v>0</v>
      </c>
      <c r="CS3458" s="14">
        <f t="shared" si="1436"/>
        <v>0</v>
      </c>
      <c r="CT3458" s="14">
        <f t="shared" si="1437"/>
        <v>1</v>
      </c>
      <c r="CU3458" s="14">
        <f t="shared" si="1438"/>
        <v>0</v>
      </c>
      <c r="CW3458">
        <f t="shared" si="1439"/>
        <v>0</v>
      </c>
      <c r="CX3458">
        <f t="shared" si="1440"/>
        <v>1</v>
      </c>
      <c r="CY3458">
        <f t="shared" si="1441"/>
        <v>1</v>
      </c>
      <c r="DA3458">
        <f t="shared" si="1442"/>
        <v>0</v>
      </c>
      <c r="DB3458">
        <f t="shared" si="1443"/>
        <v>0</v>
      </c>
      <c r="DE3458">
        <f t="shared" si="1444"/>
        <v>0</v>
      </c>
      <c r="DG3458">
        <f t="shared" si="1445"/>
        <v>1</v>
      </c>
      <c r="DH3458">
        <f t="shared" si="1446"/>
        <v>0</v>
      </c>
      <c r="DJ3458">
        <f t="shared" si="1447"/>
        <v>0</v>
      </c>
      <c r="DM3458">
        <f t="shared" si="1448"/>
        <v>0</v>
      </c>
      <c r="DN3458">
        <f t="shared" si="1449"/>
        <v>1</v>
      </c>
      <c r="DP3458">
        <f t="shared" si="1450"/>
        <v>0</v>
      </c>
      <c r="DQ3458">
        <f t="shared" si="1451"/>
        <v>0</v>
      </c>
      <c r="DT3458">
        <f t="shared" si="1452"/>
        <v>0</v>
      </c>
      <c r="DU3458">
        <f t="shared" si="1453"/>
        <v>0</v>
      </c>
      <c r="DV3458">
        <f t="shared" si="1454"/>
        <v>0</v>
      </c>
      <c r="DW3458">
        <f t="shared" si="1455"/>
        <v>0</v>
      </c>
      <c r="DY3458">
        <f t="shared" si="1456"/>
        <v>0</v>
      </c>
      <c r="EA3458">
        <f t="shared" si="1457"/>
        <v>5</v>
      </c>
      <c r="EB3458">
        <v>25</v>
      </c>
      <c r="EC3458" s="21">
        <f t="shared" si="1458"/>
        <v>0.2</v>
      </c>
    </row>
    <row r="3459" spans="1:133" x14ac:dyDescent="0.2">
      <c r="A3459" s="3">
        <v>118000000000</v>
      </c>
      <c r="B3459" s="4">
        <v>450366080</v>
      </c>
      <c r="C3459" t="s">
        <v>3779</v>
      </c>
      <c r="D3459" t="s">
        <v>3780</v>
      </c>
      <c r="E3459" s="6" t="s">
        <v>90</v>
      </c>
      <c r="F3459" s="8" t="s">
        <v>111</v>
      </c>
      <c r="G3459" s="10" t="s">
        <v>119</v>
      </c>
      <c r="H3459" s="12" t="s">
        <v>151</v>
      </c>
      <c r="J3459" s="6" t="s">
        <v>29</v>
      </c>
      <c r="T3459" s="8" t="s">
        <v>39</v>
      </c>
      <c r="Z3459" s="10" t="s">
        <v>158</v>
      </c>
      <c r="AA3459" s="14" t="s">
        <v>95</v>
      </c>
      <c r="AB3459" s="12" t="s">
        <v>95</v>
      </c>
      <c r="AC3459" s="16" t="s">
        <v>96</v>
      </c>
      <c r="AD3459" s="6" t="b">
        <v>1</v>
      </c>
      <c r="AN3459" s="10" t="s">
        <v>43</v>
      </c>
      <c r="AR3459" s="14" t="s">
        <v>53</v>
      </c>
      <c r="BA3459" s="12" t="s">
        <v>60</v>
      </c>
      <c r="BJ3459" s="16" t="s">
        <v>67</v>
      </c>
      <c r="BL3459" s="6" t="s">
        <v>98</v>
      </c>
      <c r="BV3459" s="14" t="s">
        <v>98</v>
      </c>
      <c r="CB3459" s="16" t="s">
        <v>145</v>
      </c>
      <c r="CI3459" s="6" t="s">
        <v>83</v>
      </c>
      <c r="CO3459">
        <f t="shared" si="1459"/>
        <v>0</v>
      </c>
      <c r="CP3459">
        <f t="shared" si="1433"/>
        <v>0</v>
      </c>
      <c r="CQ3459">
        <f t="shared" si="1434"/>
        <v>0</v>
      </c>
      <c r="CR3459">
        <f t="shared" si="1435"/>
        <v>1</v>
      </c>
      <c r="CS3459" s="14">
        <f t="shared" si="1436"/>
        <v>1</v>
      </c>
      <c r="CT3459" s="14">
        <f t="shared" si="1437"/>
        <v>0</v>
      </c>
      <c r="CU3459" s="14">
        <f t="shared" si="1438"/>
        <v>0</v>
      </c>
      <c r="CW3459">
        <f t="shared" si="1439"/>
        <v>0</v>
      </c>
      <c r="CX3459">
        <f t="shared" si="1440"/>
        <v>0</v>
      </c>
      <c r="CY3459">
        <f t="shared" si="1441"/>
        <v>0</v>
      </c>
      <c r="DA3459">
        <f t="shared" si="1442"/>
        <v>0</v>
      </c>
      <c r="DB3459">
        <f t="shared" si="1443"/>
        <v>0</v>
      </c>
      <c r="DE3459">
        <f t="shared" si="1444"/>
        <v>0</v>
      </c>
      <c r="DG3459">
        <f t="shared" si="1445"/>
        <v>1</v>
      </c>
      <c r="DH3459">
        <f t="shared" si="1446"/>
        <v>0</v>
      </c>
      <c r="DJ3459">
        <f t="shared" si="1447"/>
        <v>0</v>
      </c>
      <c r="DM3459">
        <f t="shared" si="1448"/>
        <v>0</v>
      </c>
      <c r="DN3459">
        <f t="shared" si="1449"/>
        <v>0</v>
      </c>
      <c r="DP3459">
        <f t="shared" si="1450"/>
        <v>1</v>
      </c>
      <c r="DQ3459">
        <f t="shared" si="1451"/>
        <v>0</v>
      </c>
      <c r="DT3459">
        <f t="shared" si="1452"/>
        <v>0</v>
      </c>
      <c r="DU3459">
        <f t="shared" si="1453"/>
        <v>0</v>
      </c>
      <c r="DV3459">
        <f t="shared" si="1454"/>
        <v>0</v>
      </c>
      <c r="DW3459">
        <f t="shared" si="1455"/>
        <v>0</v>
      </c>
      <c r="DY3459">
        <f t="shared" si="1456"/>
        <v>1</v>
      </c>
      <c r="EA3459">
        <f t="shared" si="1457"/>
        <v>5</v>
      </c>
      <c r="EB3459">
        <v>25</v>
      </c>
      <c r="EC3459" s="21">
        <f t="shared" si="1458"/>
        <v>0.2</v>
      </c>
    </row>
    <row r="3460" spans="1:133" x14ac:dyDescent="0.2">
      <c r="A3460" s="3">
        <v>118000000000</v>
      </c>
      <c r="B3460" s="4">
        <v>450366080</v>
      </c>
      <c r="C3460" t="s">
        <v>3827</v>
      </c>
      <c r="D3460" t="s">
        <v>3828</v>
      </c>
      <c r="E3460" s="6" t="s">
        <v>90</v>
      </c>
      <c r="F3460" s="8" t="s">
        <v>111</v>
      </c>
      <c r="G3460" s="10" t="s">
        <v>156</v>
      </c>
      <c r="H3460" s="12" t="s">
        <v>151</v>
      </c>
      <c r="J3460" s="6" t="s">
        <v>29</v>
      </c>
      <c r="K3460" s="6" t="s">
        <v>30</v>
      </c>
      <c r="T3460" s="8" t="s">
        <v>39</v>
      </c>
      <c r="Z3460" s="10" t="s">
        <v>43</v>
      </c>
      <c r="AA3460" s="14" t="s">
        <v>43</v>
      </c>
      <c r="AB3460" s="12" t="s">
        <v>43</v>
      </c>
      <c r="AC3460" s="16" t="s">
        <v>43</v>
      </c>
      <c r="AD3460" s="6" t="b">
        <v>1</v>
      </c>
      <c r="AN3460" s="10" t="s">
        <v>43</v>
      </c>
      <c r="AV3460" s="14" t="s">
        <v>43</v>
      </c>
      <c r="BB3460" s="12" t="s">
        <v>61</v>
      </c>
      <c r="BE3460" s="16" t="s">
        <v>62</v>
      </c>
      <c r="BF3460" s="16" t="s">
        <v>63</v>
      </c>
      <c r="BH3460" s="16" t="s">
        <v>65</v>
      </c>
      <c r="BL3460" s="6" t="s">
        <v>90</v>
      </c>
      <c r="BN3460" s="8" t="s">
        <v>69</v>
      </c>
      <c r="BR3460" s="8" t="s">
        <v>73</v>
      </c>
      <c r="BU3460" s="10" t="s">
        <v>97</v>
      </c>
      <c r="BV3460" s="14" t="s">
        <v>98</v>
      </c>
      <c r="CB3460" s="16" t="s">
        <v>99</v>
      </c>
      <c r="CD3460" s="6" t="s">
        <v>78</v>
      </c>
      <c r="CE3460" s="6" t="s">
        <v>79</v>
      </c>
      <c r="CL3460" s="6" t="s">
        <v>86</v>
      </c>
      <c r="CO3460">
        <f t="shared" si="1459"/>
        <v>0</v>
      </c>
      <c r="CP3460">
        <f t="shared" ref="CP3460:CP3523" si="1460">IF(AA3460=$CP$3, 1, 0)</f>
        <v>0</v>
      </c>
      <c r="CQ3460">
        <f t="shared" ref="CQ3460:CQ3523" si="1461">IF(AB3460=$CP$3, 1, 0)</f>
        <v>0</v>
      </c>
      <c r="CR3460">
        <f t="shared" ref="CR3460:CR3523" si="1462">IF(AC3460=$CR$3, 1,0)</f>
        <v>0</v>
      </c>
      <c r="CS3460" s="14">
        <f t="shared" ref="CS3460:CS3523" si="1463">IF(AD3460=$CS$3, 1, 0)</f>
        <v>1</v>
      </c>
      <c r="CT3460" s="14">
        <f t="shared" ref="CT3460:CT3523" si="1464">IF(AE3460=$CT$3, 1,0)</f>
        <v>0</v>
      </c>
      <c r="CU3460" s="14">
        <f t="shared" ref="CU3460:CU3523" si="1465">IF(AF3460=$CU$3,1,0)</f>
        <v>0</v>
      </c>
      <c r="CW3460">
        <f t="shared" ref="CW3460:CW3523" si="1466">IF(AH3460=$CW$3,1,0)</f>
        <v>0</v>
      </c>
      <c r="CX3460">
        <f t="shared" ref="CX3460:CX3523" si="1467">IF(AI3460=$CX$3,1,0)</f>
        <v>0</v>
      </c>
      <c r="CY3460">
        <f t="shared" ref="CY3460:CY3523" si="1468">IF(AJ3460=$CY$3,1,0)</f>
        <v>0</v>
      </c>
      <c r="DA3460">
        <f t="shared" ref="DA3460:DA3523" si="1469">IF(AL3460=DA$3,1,0)</f>
        <v>0</v>
      </c>
      <c r="DB3460">
        <f t="shared" ref="DB3460:DB3523" si="1470">IF(AM3460=DB$3,1,0)</f>
        <v>0</v>
      </c>
      <c r="DE3460">
        <f t="shared" ref="DE3460:DE3523" si="1471">IF(AP3460=DE$3,1,0)</f>
        <v>0</v>
      </c>
      <c r="DG3460">
        <f t="shared" ref="DG3460:DG3523" si="1472">IF(AR3460=DG$3,1,0)</f>
        <v>0</v>
      </c>
      <c r="DH3460">
        <f t="shared" ref="DH3460:DH3523" si="1473">IF(AS3460=DH$3,1,0)</f>
        <v>0</v>
      </c>
      <c r="DJ3460">
        <f t="shared" ref="DJ3460:DJ3523" si="1474">IF(AU3460=DJ$3,1,0)</f>
        <v>0</v>
      </c>
      <c r="DM3460">
        <f t="shared" ref="DM3460:DM3523" si="1475">IF(AX3460=DM$3,1,0)</f>
        <v>0</v>
      </c>
      <c r="DN3460">
        <f t="shared" ref="DN3460:DN3523" si="1476">IF(AY3460=DN$3,1,0)</f>
        <v>0</v>
      </c>
      <c r="DP3460">
        <f t="shared" ref="DP3460:DP3523" si="1477">IF(BA3460=DP$3,1,0)</f>
        <v>0</v>
      </c>
      <c r="DQ3460">
        <f t="shared" ref="DQ3460:DQ3523" si="1478">IF(BB3460=DQ$3,1,0)</f>
        <v>1</v>
      </c>
      <c r="DT3460">
        <f t="shared" ref="DT3460:DT3523" si="1479">IF(BE3460=DT$3,1,0)</f>
        <v>1</v>
      </c>
      <c r="DU3460">
        <f t="shared" ref="DU3460:DU3523" si="1480">IF(BF3460=DU$3,1,0)</f>
        <v>1</v>
      </c>
      <c r="DV3460">
        <f t="shared" ref="DV3460:DV3523" si="1481">IF(BG3460=DV$3,1,0)</f>
        <v>0</v>
      </c>
      <c r="DW3460">
        <f t="shared" ref="DW3460:DW3523" si="1482">IF(BH3460=DW$3,1,0)</f>
        <v>1</v>
      </c>
      <c r="DY3460">
        <f t="shared" ref="DY3460:DY3523" si="1483">IF(BJ3460=DY$3,1,0)</f>
        <v>0</v>
      </c>
      <c r="EA3460">
        <f t="shared" ref="EA3460:EA3523" si="1484">SUM(CO3460:DZ3460)</f>
        <v>5</v>
      </c>
      <c r="EB3460">
        <v>25</v>
      </c>
      <c r="EC3460" s="21">
        <f t="shared" ref="EC3460:EC3523" si="1485">EA3460/EB3460</f>
        <v>0.2</v>
      </c>
    </row>
    <row r="3461" spans="1:133" x14ac:dyDescent="0.2">
      <c r="A3461" s="3">
        <v>118000000000</v>
      </c>
      <c r="B3461" s="4">
        <v>450366080</v>
      </c>
      <c r="C3461" t="s">
        <v>3971</v>
      </c>
      <c r="D3461" t="s">
        <v>3972</v>
      </c>
      <c r="E3461" s="6" t="s">
        <v>90</v>
      </c>
      <c r="F3461" s="8" t="s">
        <v>111</v>
      </c>
      <c r="G3461" s="10" t="s">
        <v>156</v>
      </c>
      <c r="H3461" s="12" t="s">
        <v>151</v>
      </c>
      <c r="K3461" s="6" t="s">
        <v>30</v>
      </c>
      <c r="T3461" s="8" t="s">
        <v>39</v>
      </c>
      <c r="Z3461" s="10" t="s">
        <v>158</v>
      </c>
      <c r="AA3461" s="14" t="s">
        <v>158</v>
      </c>
      <c r="AB3461" s="12" t="s">
        <v>43</v>
      </c>
      <c r="AC3461" s="16" t="s">
        <v>28</v>
      </c>
      <c r="AE3461" s="18" t="s">
        <v>43</v>
      </c>
      <c r="AL3461" s="10" t="s">
        <v>49</v>
      </c>
      <c r="AN3461" s="10" t="s">
        <v>43</v>
      </c>
      <c r="AV3461" s="14" t="s">
        <v>43</v>
      </c>
      <c r="BC3461" s="12" t="s">
        <v>43</v>
      </c>
      <c r="BE3461" s="16" t="s">
        <v>62</v>
      </c>
      <c r="BH3461" s="16" t="s">
        <v>65</v>
      </c>
      <c r="BJ3461" s="16" t="s">
        <v>67</v>
      </c>
      <c r="BL3461" s="6" t="s">
        <v>90</v>
      </c>
      <c r="BN3461" s="8" t="s">
        <v>69</v>
      </c>
      <c r="BU3461" s="10" t="s">
        <v>98</v>
      </c>
      <c r="BV3461" s="14" t="s">
        <v>98</v>
      </c>
      <c r="CB3461" s="16" t="s">
        <v>175</v>
      </c>
      <c r="CE3461" s="6" t="s">
        <v>79</v>
      </c>
      <c r="CF3461" s="6" t="s">
        <v>80</v>
      </c>
      <c r="CG3461" s="6" t="s">
        <v>81</v>
      </c>
      <c r="CJ3461" s="6" t="s">
        <v>84</v>
      </c>
      <c r="CO3461">
        <f t="shared" si="1459"/>
        <v>0</v>
      </c>
      <c r="CP3461">
        <f t="shared" si="1460"/>
        <v>1</v>
      </c>
      <c r="CQ3461">
        <f t="shared" si="1461"/>
        <v>0</v>
      </c>
      <c r="CR3461">
        <f t="shared" si="1462"/>
        <v>0</v>
      </c>
      <c r="CS3461" s="14">
        <f t="shared" si="1463"/>
        <v>0</v>
      </c>
      <c r="CT3461" s="14">
        <f t="shared" si="1464"/>
        <v>0</v>
      </c>
      <c r="CU3461" s="14">
        <f t="shared" si="1465"/>
        <v>0</v>
      </c>
      <c r="CW3461">
        <f t="shared" si="1466"/>
        <v>0</v>
      </c>
      <c r="CX3461">
        <f t="shared" si="1467"/>
        <v>0</v>
      </c>
      <c r="CY3461">
        <f t="shared" si="1468"/>
        <v>0</v>
      </c>
      <c r="DA3461">
        <f t="shared" si="1469"/>
        <v>1</v>
      </c>
      <c r="DB3461">
        <f t="shared" si="1470"/>
        <v>0</v>
      </c>
      <c r="DE3461">
        <f t="shared" si="1471"/>
        <v>0</v>
      </c>
      <c r="DG3461">
        <f t="shared" si="1472"/>
        <v>0</v>
      </c>
      <c r="DH3461">
        <f t="shared" si="1473"/>
        <v>0</v>
      </c>
      <c r="DJ3461">
        <f t="shared" si="1474"/>
        <v>0</v>
      </c>
      <c r="DM3461">
        <f t="shared" si="1475"/>
        <v>0</v>
      </c>
      <c r="DN3461">
        <f t="shared" si="1476"/>
        <v>0</v>
      </c>
      <c r="DP3461">
        <f t="shared" si="1477"/>
        <v>0</v>
      </c>
      <c r="DQ3461">
        <f t="shared" si="1478"/>
        <v>0</v>
      </c>
      <c r="DT3461">
        <f t="shared" si="1479"/>
        <v>1</v>
      </c>
      <c r="DU3461">
        <f t="shared" si="1480"/>
        <v>0</v>
      </c>
      <c r="DV3461">
        <f t="shared" si="1481"/>
        <v>0</v>
      </c>
      <c r="DW3461">
        <f t="shared" si="1482"/>
        <v>1</v>
      </c>
      <c r="DY3461">
        <f t="shared" si="1483"/>
        <v>1</v>
      </c>
      <c r="EA3461">
        <f t="shared" si="1484"/>
        <v>5</v>
      </c>
      <c r="EB3461">
        <v>25</v>
      </c>
      <c r="EC3461" s="21">
        <f t="shared" si="1485"/>
        <v>0.2</v>
      </c>
    </row>
    <row r="3462" spans="1:133" x14ac:dyDescent="0.2">
      <c r="A3462" s="3">
        <v>118000000000</v>
      </c>
      <c r="B3462" s="4">
        <v>450366080</v>
      </c>
      <c r="C3462" t="s">
        <v>4139</v>
      </c>
      <c r="D3462" t="s">
        <v>4140</v>
      </c>
      <c r="E3462" s="6" t="s">
        <v>90</v>
      </c>
      <c r="F3462" s="8" t="s">
        <v>111</v>
      </c>
      <c r="G3462" s="10" t="s">
        <v>150</v>
      </c>
      <c r="H3462" s="12" t="s">
        <v>104</v>
      </c>
      <c r="L3462" s="6" t="s">
        <v>31</v>
      </c>
      <c r="S3462" s="8" t="s">
        <v>38</v>
      </c>
      <c r="Z3462" s="10" t="s">
        <v>127</v>
      </c>
      <c r="AA3462" s="14" t="s">
        <v>127</v>
      </c>
      <c r="AB3462" s="12" t="s">
        <v>127</v>
      </c>
      <c r="AC3462" s="16" t="s">
        <v>43</v>
      </c>
      <c r="AF3462" s="8" t="b">
        <v>1</v>
      </c>
      <c r="AN3462" s="10" t="s">
        <v>43</v>
      </c>
      <c r="AV3462" s="14" t="s">
        <v>43</v>
      </c>
      <c r="AX3462" s="12" t="s">
        <v>57</v>
      </c>
      <c r="BA3462" s="12" t="s">
        <v>60</v>
      </c>
      <c r="BB3462" s="12" t="s">
        <v>61</v>
      </c>
      <c r="BJ3462" s="16" t="s">
        <v>67</v>
      </c>
      <c r="BL3462" s="6" t="s">
        <v>98</v>
      </c>
      <c r="BV3462" s="14" t="s">
        <v>98</v>
      </c>
      <c r="CB3462" s="16" t="s">
        <v>99</v>
      </c>
      <c r="CC3462" s="6" t="s">
        <v>28</v>
      </c>
      <c r="CO3462">
        <f t="shared" si="1459"/>
        <v>0</v>
      </c>
      <c r="CP3462">
        <f t="shared" si="1460"/>
        <v>0</v>
      </c>
      <c r="CQ3462">
        <f t="shared" si="1461"/>
        <v>0</v>
      </c>
      <c r="CR3462">
        <f t="shared" si="1462"/>
        <v>0</v>
      </c>
      <c r="CS3462" s="14">
        <f t="shared" si="1463"/>
        <v>0</v>
      </c>
      <c r="CT3462" s="14">
        <f t="shared" si="1464"/>
        <v>0</v>
      </c>
      <c r="CU3462" s="14">
        <f t="shared" si="1465"/>
        <v>1</v>
      </c>
      <c r="CW3462">
        <f t="shared" si="1466"/>
        <v>0</v>
      </c>
      <c r="CX3462">
        <f t="shared" si="1467"/>
        <v>0</v>
      </c>
      <c r="CY3462">
        <f t="shared" si="1468"/>
        <v>0</v>
      </c>
      <c r="DA3462">
        <f t="shared" si="1469"/>
        <v>0</v>
      </c>
      <c r="DB3462">
        <f t="shared" si="1470"/>
        <v>0</v>
      </c>
      <c r="DE3462">
        <f t="shared" si="1471"/>
        <v>0</v>
      </c>
      <c r="DG3462">
        <f t="shared" si="1472"/>
        <v>0</v>
      </c>
      <c r="DH3462">
        <f t="shared" si="1473"/>
        <v>0</v>
      </c>
      <c r="DJ3462">
        <f t="shared" si="1474"/>
        <v>0</v>
      </c>
      <c r="DM3462">
        <f t="shared" si="1475"/>
        <v>1</v>
      </c>
      <c r="DN3462">
        <f t="shared" si="1476"/>
        <v>0</v>
      </c>
      <c r="DP3462">
        <f t="shared" si="1477"/>
        <v>1</v>
      </c>
      <c r="DQ3462">
        <f t="shared" si="1478"/>
        <v>1</v>
      </c>
      <c r="DT3462">
        <f t="shared" si="1479"/>
        <v>0</v>
      </c>
      <c r="DU3462">
        <f t="shared" si="1480"/>
        <v>0</v>
      </c>
      <c r="DV3462">
        <f t="shared" si="1481"/>
        <v>0</v>
      </c>
      <c r="DW3462">
        <f t="shared" si="1482"/>
        <v>0</v>
      </c>
      <c r="DY3462">
        <f t="shared" si="1483"/>
        <v>1</v>
      </c>
      <c r="EA3462">
        <f t="shared" si="1484"/>
        <v>5</v>
      </c>
      <c r="EB3462">
        <v>25</v>
      </c>
      <c r="EC3462" s="21">
        <f t="shared" si="1485"/>
        <v>0.2</v>
      </c>
    </row>
    <row r="3463" spans="1:133" x14ac:dyDescent="0.2">
      <c r="A3463" s="3">
        <v>118000000000</v>
      </c>
      <c r="B3463" s="4">
        <v>450366080</v>
      </c>
      <c r="C3463" t="s">
        <v>4257</v>
      </c>
      <c r="D3463" t="s">
        <v>4258</v>
      </c>
      <c r="E3463" s="6" t="s">
        <v>90</v>
      </c>
      <c r="F3463" s="8" t="s">
        <v>111</v>
      </c>
      <c r="G3463" s="10" t="s">
        <v>119</v>
      </c>
      <c r="H3463" s="12" t="s">
        <v>151</v>
      </c>
      <c r="J3463" s="6" t="s">
        <v>29</v>
      </c>
      <c r="T3463" s="8" t="s">
        <v>39</v>
      </c>
      <c r="Z3463" s="10" t="s">
        <v>127</v>
      </c>
      <c r="AA3463" s="14" t="s">
        <v>127</v>
      </c>
      <c r="AB3463" s="12" t="s">
        <v>127</v>
      </c>
      <c r="AC3463" s="16" t="s">
        <v>96</v>
      </c>
      <c r="AD3463" s="6" t="s">
        <v>43</v>
      </c>
      <c r="AH3463" s="10" t="s">
        <v>45</v>
      </c>
      <c r="AS3463" s="14" t="s">
        <v>54</v>
      </c>
      <c r="BB3463" s="12" t="s">
        <v>61</v>
      </c>
      <c r="BJ3463" s="16" t="s">
        <v>67</v>
      </c>
      <c r="BL3463" s="6" t="s">
        <v>90</v>
      </c>
      <c r="BN3463" s="8" t="s">
        <v>69</v>
      </c>
      <c r="BU3463" s="10" t="s">
        <v>159</v>
      </c>
      <c r="BV3463" s="14" t="s">
        <v>98</v>
      </c>
      <c r="CB3463" s="16" t="s">
        <v>99</v>
      </c>
      <c r="CE3463" s="6" t="s">
        <v>79</v>
      </c>
      <c r="CO3463">
        <f t="shared" si="1459"/>
        <v>0</v>
      </c>
      <c r="CP3463">
        <f t="shared" si="1460"/>
        <v>0</v>
      </c>
      <c r="CQ3463">
        <f t="shared" si="1461"/>
        <v>0</v>
      </c>
      <c r="CR3463">
        <f t="shared" si="1462"/>
        <v>1</v>
      </c>
      <c r="CS3463" s="14">
        <f t="shared" si="1463"/>
        <v>0</v>
      </c>
      <c r="CT3463" s="14">
        <f t="shared" si="1464"/>
        <v>0</v>
      </c>
      <c r="CU3463" s="14">
        <f t="shared" si="1465"/>
        <v>0</v>
      </c>
      <c r="CW3463">
        <f t="shared" si="1466"/>
        <v>1</v>
      </c>
      <c r="CX3463">
        <f t="shared" si="1467"/>
        <v>0</v>
      </c>
      <c r="CY3463">
        <f t="shared" si="1468"/>
        <v>0</v>
      </c>
      <c r="DA3463">
        <f t="shared" si="1469"/>
        <v>0</v>
      </c>
      <c r="DB3463">
        <f t="shared" si="1470"/>
        <v>0</v>
      </c>
      <c r="DE3463">
        <f t="shared" si="1471"/>
        <v>0</v>
      </c>
      <c r="DG3463">
        <f t="shared" si="1472"/>
        <v>0</v>
      </c>
      <c r="DH3463">
        <f t="shared" si="1473"/>
        <v>1</v>
      </c>
      <c r="DJ3463">
        <f t="shared" si="1474"/>
        <v>0</v>
      </c>
      <c r="DM3463">
        <f t="shared" si="1475"/>
        <v>0</v>
      </c>
      <c r="DN3463">
        <f t="shared" si="1476"/>
        <v>0</v>
      </c>
      <c r="DP3463">
        <f t="shared" si="1477"/>
        <v>0</v>
      </c>
      <c r="DQ3463">
        <f t="shared" si="1478"/>
        <v>1</v>
      </c>
      <c r="DT3463">
        <f t="shared" si="1479"/>
        <v>0</v>
      </c>
      <c r="DU3463">
        <f t="shared" si="1480"/>
        <v>0</v>
      </c>
      <c r="DV3463">
        <f t="shared" si="1481"/>
        <v>0</v>
      </c>
      <c r="DW3463">
        <f t="shared" si="1482"/>
        <v>0</v>
      </c>
      <c r="DY3463">
        <f t="shared" si="1483"/>
        <v>1</v>
      </c>
      <c r="EA3463">
        <f t="shared" si="1484"/>
        <v>5</v>
      </c>
      <c r="EB3463">
        <v>25</v>
      </c>
      <c r="EC3463" s="21">
        <f t="shared" si="1485"/>
        <v>0.2</v>
      </c>
    </row>
    <row r="3464" spans="1:133" x14ac:dyDescent="0.2">
      <c r="A3464" s="3">
        <v>118000000000</v>
      </c>
      <c r="B3464" s="4">
        <v>450366080</v>
      </c>
      <c r="C3464" t="s">
        <v>4324</v>
      </c>
      <c r="D3464" t="s">
        <v>4325</v>
      </c>
      <c r="E3464" s="6" t="s">
        <v>90</v>
      </c>
      <c r="F3464" s="8" t="s">
        <v>111</v>
      </c>
      <c r="G3464" s="10" t="s">
        <v>156</v>
      </c>
      <c r="H3464" s="12" t="s">
        <v>93</v>
      </c>
      <c r="R3464" s="6" t="s">
        <v>4326</v>
      </c>
      <c r="T3464" s="8" t="s">
        <v>39</v>
      </c>
      <c r="Z3464" s="10" t="s">
        <v>158</v>
      </c>
      <c r="AA3464" s="14" t="s">
        <v>43</v>
      </c>
      <c r="AB3464" s="12" t="s">
        <v>158</v>
      </c>
      <c r="AC3464" s="16" t="s">
        <v>43</v>
      </c>
      <c r="AE3464" s="18" t="b">
        <v>1</v>
      </c>
      <c r="AH3464" s="10" t="s">
        <v>45</v>
      </c>
      <c r="AV3464" s="14" t="s">
        <v>43</v>
      </c>
      <c r="BB3464" s="12" t="s">
        <v>61</v>
      </c>
      <c r="BJ3464" s="16" t="s">
        <v>67</v>
      </c>
      <c r="BL3464" s="6" t="s">
        <v>98</v>
      </c>
      <c r="BV3464" s="14" t="s">
        <v>98</v>
      </c>
      <c r="CB3464" s="16" t="s">
        <v>99</v>
      </c>
      <c r="CE3464" s="6" t="s">
        <v>79</v>
      </c>
      <c r="CO3464">
        <f t="shared" si="1459"/>
        <v>0</v>
      </c>
      <c r="CP3464">
        <f t="shared" si="1460"/>
        <v>0</v>
      </c>
      <c r="CQ3464">
        <f t="shared" si="1461"/>
        <v>1</v>
      </c>
      <c r="CR3464">
        <f t="shared" si="1462"/>
        <v>0</v>
      </c>
      <c r="CS3464" s="14">
        <f t="shared" si="1463"/>
        <v>0</v>
      </c>
      <c r="CT3464" s="14">
        <f t="shared" si="1464"/>
        <v>1</v>
      </c>
      <c r="CU3464" s="14">
        <f t="shared" si="1465"/>
        <v>0</v>
      </c>
      <c r="CW3464">
        <f t="shared" si="1466"/>
        <v>1</v>
      </c>
      <c r="CX3464">
        <f t="shared" si="1467"/>
        <v>0</v>
      </c>
      <c r="CY3464">
        <f t="shared" si="1468"/>
        <v>0</v>
      </c>
      <c r="DA3464">
        <f t="shared" si="1469"/>
        <v>0</v>
      </c>
      <c r="DB3464">
        <f t="shared" si="1470"/>
        <v>0</v>
      </c>
      <c r="DE3464">
        <f t="shared" si="1471"/>
        <v>0</v>
      </c>
      <c r="DG3464">
        <f t="shared" si="1472"/>
        <v>0</v>
      </c>
      <c r="DH3464">
        <f t="shared" si="1473"/>
        <v>0</v>
      </c>
      <c r="DJ3464">
        <f t="shared" si="1474"/>
        <v>0</v>
      </c>
      <c r="DM3464">
        <f t="shared" si="1475"/>
        <v>0</v>
      </c>
      <c r="DN3464">
        <f t="shared" si="1476"/>
        <v>0</v>
      </c>
      <c r="DP3464">
        <f t="shared" si="1477"/>
        <v>0</v>
      </c>
      <c r="DQ3464">
        <f t="shared" si="1478"/>
        <v>1</v>
      </c>
      <c r="DT3464">
        <f t="shared" si="1479"/>
        <v>0</v>
      </c>
      <c r="DU3464">
        <f t="shared" si="1480"/>
        <v>0</v>
      </c>
      <c r="DV3464">
        <f t="shared" si="1481"/>
        <v>0</v>
      </c>
      <c r="DW3464">
        <f t="shared" si="1482"/>
        <v>0</v>
      </c>
      <c r="DY3464">
        <f t="shared" si="1483"/>
        <v>1</v>
      </c>
      <c r="EA3464">
        <f t="shared" si="1484"/>
        <v>5</v>
      </c>
      <c r="EB3464">
        <v>25</v>
      </c>
      <c r="EC3464" s="21">
        <f t="shared" si="1485"/>
        <v>0.2</v>
      </c>
    </row>
    <row r="3465" spans="1:133" x14ac:dyDescent="0.2">
      <c r="A3465" s="3">
        <v>118000000000</v>
      </c>
      <c r="B3465" s="4">
        <v>450366080</v>
      </c>
      <c r="C3465" t="s">
        <v>4456</v>
      </c>
      <c r="D3465" t="s">
        <v>4457</v>
      </c>
      <c r="E3465" s="6" t="s">
        <v>90</v>
      </c>
      <c r="F3465" s="8" t="s">
        <v>111</v>
      </c>
      <c r="G3465" s="10" t="s">
        <v>150</v>
      </c>
      <c r="H3465" s="12" t="s">
        <v>93</v>
      </c>
      <c r="R3465" s="6" t="s">
        <v>4458</v>
      </c>
      <c r="S3465" s="8" t="s">
        <v>38</v>
      </c>
      <c r="Z3465" s="10" t="s">
        <v>105</v>
      </c>
      <c r="AA3465" s="14" t="s">
        <v>94</v>
      </c>
      <c r="AB3465" s="12" t="s">
        <v>127</v>
      </c>
      <c r="AC3465" s="16" t="s">
        <v>43</v>
      </c>
      <c r="AF3465" s="8" t="b">
        <v>1</v>
      </c>
      <c r="AH3465" s="10" t="s">
        <v>45</v>
      </c>
      <c r="AI3465" s="10" t="s">
        <v>46</v>
      </c>
      <c r="AL3465" s="10" t="s">
        <v>49</v>
      </c>
      <c r="AM3465" s="10" t="s">
        <v>50</v>
      </c>
      <c r="AV3465" s="14" t="s">
        <v>43</v>
      </c>
      <c r="BC3465" s="12" t="s">
        <v>43</v>
      </c>
      <c r="BK3465" s="16" t="s">
        <v>43</v>
      </c>
      <c r="BL3465" s="6" t="s">
        <v>98</v>
      </c>
      <c r="BV3465" s="14" t="s">
        <v>98</v>
      </c>
      <c r="CB3465" s="16" t="s">
        <v>99</v>
      </c>
      <c r="CD3465" s="6" t="s">
        <v>78</v>
      </c>
      <c r="CE3465" s="6" t="s">
        <v>79</v>
      </c>
      <c r="CO3465">
        <f t="shared" si="1459"/>
        <v>0</v>
      </c>
      <c r="CP3465">
        <f t="shared" si="1460"/>
        <v>0</v>
      </c>
      <c r="CQ3465">
        <f t="shared" si="1461"/>
        <v>0</v>
      </c>
      <c r="CR3465">
        <f t="shared" si="1462"/>
        <v>0</v>
      </c>
      <c r="CS3465" s="14">
        <f t="shared" si="1463"/>
        <v>0</v>
      </c>
      <c r="CT3465" s="14">
        <f t="shared" si="1464"/>
        <v>0</v>
      </c>
      <c r="CU3465" s="14">
        <f t="shared" si="1465"/>
        <v>1</v>
      </c>
      <c r="CW3465">
        <f t="shared" si="1466"/>
        <v>1</v>
      </c>
      <c r="CX3465">
        <f t="shared" si="1467"/>
        <v>1</v>
      </c>
      <c r="CY3465">
        <f t="shared" si="1468"/>
        <v>0</v>
      </c>
      <c r="DA3465">
        <f t="shared" si="1469"/>
        <v>1</v>
      </c>
      <c r="DB3465">
        <f t="shared" si="1470"/>
        <v>1</v>
      </c>
      <c r="DE3465">
        <f t="shared" si="1471"/>
        <v>0</v>
      </c>
      <c r="DG3465">
        <f t="shared" si="1472"/>
        <v>0</v>
      </c>
      <c r="DH3465">
        <f t="shared" si="1473"/>
        <v>0</v>
      </c>
      <c r="DJ3465">
        <f t="shared" si="1474"/>
        <v>0</v>
      </c>
      <c r="DM3465">
        <f t="shared" si="1475"/>
        <v>0</v>
      </c>
      <c r="DN3465">
        <f t="shared" si="1476"/>
        <v>0</v>
      </c>
      <c r="DP3465">
        <f t="shared" si="1477"/>
        <v>0</v>
      </c>
      <c r="DQ3465">
        <f t="shared" si="1478"/>
        <v>0</v>
      </c>
      <c r="DT3465">
        <f t="shared" si="1479"/>
        <v>0</v>
      </c>
      <c r="DU3465">
        <f t="shared" si="1480"/>
        <v>0</v>
      </c>
      <c r="DV3465">
        <f t="shared" si="1481"/>
        <v>0</v>
      </c>
      <c r="DW3465">
        <f t="shared" si="1482"/>
        <v>0</v>
      </c>
      <c r="DY3465">
        <f t="shared" si="1483"/>
        <v>0</v>
      </c>
      <c r="EA3465">
        <f t="shared" si="1484"/>
        <v>5</v>
      </c>
      <c r="EB3465">
        <v>25</v>
      </c>
      <c r="EC3465" s="21">
        <f t="shared" si="1485"/>
        <v>0.2</v>
      </c>
    </row>
    <row r="3466" spans="1:133" x14ac:dyDescent="0.2">
      <c r="A3466" s="3">
        <v>118000000000</v>
      </c>
      <c r="B3466" s="4">
        <v>452503283</v>
      </c>
      <c r="C3466" t="s">
        <v>4853</v>
      </c>
      <c r="D3466" t="s">
        <v>4854</v>
      </c>
      <c r="E3466" s="6" t="s">
        <v>90</v>
      </c>
      <c r="F3466" s="8" t="s">
        <v>91</v>
      </c>
      <c r="G3466" s="10" t="s">
        <v>92</v>
      </c>
      <c r="H3466" s="12" t="s">
        <v>93</v>
      </c>
      <c r="J3466" s="6" t="s">
        <v>29</v>
      </c>
      <c r="T3466" s="8" t="s">
        <v>39</v>
      </c>
      <c r="Z3466" s="10" t="s">
        <v>158</v>
      </c>
      <c r="AA3466" s="14" t="s">
        <v>158</v>
      </c>
      <c r="AB3466" s="12" t="s">
        <v>158</v>
      </c>
      <c r="AC3466" s="16" t="s">
        <v>43</v>
      </c>
      <c r="AD3466" s="6" t="s">
        <v>43</v>
      </c>
      <c r="AN3466" s="10" t="s">
        <v>43</v>
      </c>
      <c r="AV3466" s="14" t="s">
        <v>43</v>
      </c>
      <c r="BA3466" s="12" t="s">
        <v>60</v>
      </c>
      <c r="BC3466" s="12" t="s">
        <v>43</v>
      </c>
      <c r="BH3466" s="16" t="s">
        <v>65</v>
      </c>
      <c r="BJ3466" s="16" t="s">
        <v>67</v>
      </c>
      <c r="BK3466" s="16" t="s">
        <v>43</v>
      </c>
      <c r="BL3466" s="6" t="s">
        <v>98</v>
      </c>
      <c r="BV3466" s="14" t="s">
        <v>98</v>
      </c>
      <c r="CB3466" s="16" t="s">
        <v>99</v>
      </c>
      <c r="CE3466" s="6" t="s">
        <v>79</v>
      </c>
      <c r="CJ3466" s="6" t="s">
        <v>84</v>
      </c>
      <c r="CN3466" s="6" t="s">
        <v>4855</v>
      </c>
      <c r="CO3466">
        <f t="shared" si="1459"/>
        <v>0</v>
      </c>
      <c r="CP3466">
        <f t="shared" si="1460"/>
        <v>1</v>
      </c>
      <c r="CQ3466">
        <f t="shared" si="1461"/>
        <v>1</v>
      </c>
      <c r="CR3466">
        <f t="shared" si="1462"/>
        <v>0</v>
      </c>
      <c r="CS3466" s="14">
        <f t="shared" si="1463"/>
        <v>0</v>
      </c>
      <c r="CT3466" s="14">
        <f t="shared" si="1464"/>
        <v>0</v>
      </c>
      <c r="CU3466" s="14">
        <f t="shared" si="1465"/>
        <v>0</v>
      </c>
      <c r="CW3466">
        <f t="shared" si="1466"/>
        <v>0</v>
      </c>
      <c r="CX3466">
        <f t="shared" si="1467"/>
        <v>0</v>
      </c>
      <c r="CY3466">
        <f t="shared" si="1468"/>
        <v>0</v>
      </c>
      <c r="DA3466">
        <f t="shared" si="1469"/>
        <v>0</v>
      </c>
      <c r="DB3466">
        <f t="shared" si="1470"/>
        <v>0</v>
      </c>
      <c r="DE3466">
        <f t="shared" si="1471"/>
        <v>0</v>
      </c>
      <c r="DG3466">
        <f t="shared" si="1472"/>
        <v>0</v>
      </c>
      <c r="DH3466">
        <f t="shared" si="1473"/>
        <v>0</v>
      </c>
      <c r="DJ3466">
        <f t="shared" si="1474"/>
        <v>0</v>
      </c>
      <c r="DM3466">
        <f t="shared" si="1475"/>
        <v>0</v>
      </c>
      <c r="DN3466">
        <f t="shared" si="1476"/>
        <v>0</v>
      </c>
      <c r="DP3466">
        <f t="shared" si="1477"/>
        <v>1</v>
      </c>
      <c r="DQ3466">
        <f t="shared" si="1478"/>
        <v>0</v>
      </c>
      <c r="DT3466">
        <f t="shared" si="1479"/>
        <v>0</v>
      </c>
      <c r="DU3466">
        <f t="shared" si="1480"/>
        <v>0</v>
      </c>
      <c r="DV3466">
        <f t="shared" si="1481"/>
        <v>0</v>
      </c>
      <c r="DW3466">
        <f t="shared" si="1482"/>
        <v>1</v>
      </c>
      <c r="DY3466">
        <f t="shared" si="1483"/>
        <v>1</v>
      </c>
      <c r="EA3466">
        <f t="shared" si="1484"/>
        <v>5</v>
      </c>
      <c r="EB3466">
        <v>25</v>
      </c>
      <c r="EC3466" s="21">
        <f t="shared" si="1485"/>
        <v>0.2</v>
      </c>
    </row>
    <row r="3467" spans="1:133" x14ac:dyDescent="0.2">
      <c r="A3467" s="3">
        <v>118000000000</v>
      </c>
      <c r="B3467" s="4">
        <v>450366080</v>
      </c>
      <c r="C3467" t="s">
        <v>5115</v>
      </c>
      <c r="D3467" t="s">
        <v>5116</v>
      </c>
      <c r="E3467" s="6" t="s">
        <v>90</v>
      </c>
      <c r="F3467" s="8" t="s">
        <v>111</v>
      </c>
      <c r="G3467" s="10" t="s">
        <v>92</v>
      </c>
      <c r="H3467" s="12" t="s">
        <v>151</v>
      </c>
      <c r="J3467" s="6" t="s">
        <v>29</v>
      </c>
      <c r="R3467" s="6" t="s">
        <v>5117</v>
      </c>
      <c r="T3467" s="8" t="s">
        <v>39</v>
      </c>
      <c r="Z3467" s="10" t="s">
        <v>95</v>
      </c>
      <c r="AA3467" s="14" t="s">
        <v>43</v>
      </c>
      <c r="AB3467" s="12" t="s">
        <v>105</v>
      </c>
      <c r="AC3467" s="16" t="s">
        <v>96</v>
      </c>
      <c r="AF3467" s="8" t="b">
        <v>1</v>
      </c>
      <c r="AH3467" s="10" t="s">
        <v>45</v>
      </c>
      <c r="AV3467" s="14" t="s">
        <v>43</v>
      </c>
      <c r="AY3467" s="12" t="s">
        <v>58</v>
      </c>
      <c r="BJ3467" s="16" t="s">
        <v>67</v>
      </c>
      <c r="BL3467" s="6" t="s">
        <v>90</v>
      </c>
      <c r="BN3467" s="8" t="s">
        <v>69</v>
      </c>
      <c r="BU3467" s="10" t="s">
        <v>97</v>
      </c>
      <c r="BV3467" s="14" t="s">
        <v>98</v>
      </c>
      <c r="CB3467" s="16" t="s">
        <v>175</v>
      </c>
      <c r="CE3467" s="6" t="s">
        <v>79</v>
      </c>
      <c r="CO3467">
        <f t="shared" si="1459"/>
        <v>0</v>
      </c>
      <c r="CP3467">
        <f t="shared" si="1460"/>
        <v>0</v>
      </c>
      <c r="CQ3467">
        <f t="shared" si="1461"/>
        <v>0</v>
      </c>
      <c r="CR3467">
        <f t="shared" si="1462"/>
        <v>1</v>
      </c>
      <c r="CS3467" s="14">
        <f t="shared" si="1463"/>
        <v>0</v>
      </c>
      <c r="CT3467" s="14">
        <f t="shared" si="1464"/>
        <v>0</v>
      </c>
      <c r="CU3467" s="14">
        <f t="shared" si="1465"/>
        <v>1</v>
      </c>
      <c r="CW3467">
        <f t="shared" si="1466"/>
        <v>1</v>
      </c>
      <c r="CX3467">
        <f t="shared" si="1467"/>
        <v>0</v>
      </c>
      <c r="CY3467">
        <f t="shared" si="1468"/>
        <v>0</v>
      </c>
      <c r="DA3467">
        <f t="shared" si="1469"/>
        <v>0</v>
      </c>
      <c r="DB3467">
        <f t="shared" si="1470"/>
        <v>0</v>
      </c>
      <c r="DE3467">
        <f t="shared" si="1471"/>
        <v>0</v>
      </c>
      <c r="DG3467">
        <f t="shared" si="1472"/>
        <v>0</v>
      </c>
      <c r="DH3467">
        <f t="shared" si="1473"/>
        <v>0</v>
      </c>
      <c r="DJ3467">
        <f t="shared" si="1474"/>
        <v>0</v>
      </c>
      <c r="DM3467">
        <f t="shared" si="1475"/>
        <v>0</v>
      </c>
      <c r="DN3467">
        <f t="shared" si="1476"/>
        <v>1</v>
      </c>
      <c r="DP3467">
        <f t="shared" si="1477"/>
        <v>0</v>
      </c>
      <c r="DQ3467">
        <f t="shared" si="1478"/>
        <v>0</v>
      </c>
      <c r="DT3467">
        <f t="shared" si="1479"/>
        <v>0</v>
      </c>
      <c r="DU3467">
        <f t="shared" si="1480"/>
        <v>0</v>
      </c>
      <c r="DV3467">
        <f t="shared" si="1481"/>
        <v>0</v>
      </c>
      <c r="DW3467">
        <f t="shared" si="1482"/>
        <v>0</v>
      </c>
      <c r="DY3467">
        <f t="shared" si="1483"/>
        <v>1</v>
      </c>
      <c r="EA3467">
        <f t="shared" si="1484"/>
        <v>5</v>
      </c>
      <c r="EB3467">
        <v>25</v>
      </c>
      <c r="EC3467" s="21">
        <f t="shared" si="1485"/>
        <v>0.2</v>
      </c>
    </row>
    <row r="3468" spans="1:133" x14ac:dyDescent="0.2">
      <c r="A3468" s="3">
        <v>118000000000</v>
      </c>
      <c r="B3468" s="4">
        <v>450366080</v>
      </c>
      <c r="C3468" t="s">
        <v>5205</v>
      </c>
      <c r="D3468" t="s">
        <v>5206</v>
      </c>
      <c r="E3468" s="6" t="s">
        <v>90</v>
      </c>
      <c r="F3468" s="8" t="s">
        <v>111</v>
      </c>
      <c r="G3468" s="10" t="s">
        <v>119</v>
      </c>
      <c r="H3468" s="12" t="s">
        <v>151</v>
      </c>
      <c r="J3468" s="6" t="s">
        <v>29</v>
      </c>
      <c r="Y3468" s="8" t="s">
        <v>5207</v>
      </c>
      <c r="Z3468" s="10" t="s">
        <v>158</v>
      </c>
      <c r="AA3468" s="14" t="s">
        <v>158</v>
      </c>
      <c r="AB3468" s="12" t="s">
        <v>43</v>
      </c>
      <c r="AC3468" s="16" t="s">
        <v>28</v>
      </c>
      <c r="AE3468" s="18" t="s">
        <v>43</v>
      </c>
      <c r="AN3468" s="10" t="s">
        <v>43</v>
      </c>
      <c r="AV3468" s="14" t="s">
        <v>43</v>
      </c>
      <c r="AX3468" s="12" t="s">
        <v>57</v>
      </c>
      <c r="BA3468" s="12" t="s">
        <v>60</v>
      </c>
      <c r="BB3468" s="12" t="s">
        <v>61</v>
      </c>
      <c r="BJ3468" s="16" t="s">
        <v>67</v>
      </c>
      <c r="BK3468" s="16" t="s">
        <v>43</v>
      </c>
      <c r="BL3468" s="6" t="s">
        <v>98</v>
      </c>
      <c r="BV3468" s="14" t="s">
        <v>98</v>
      </c>
      <c r="CB3468" s="16" t="s">
        <v>175</v>
      </c>
      <c r="CD3468" s="6" t="s">
        <v>78</v>
      </c>
      <c r="CF3468" s="6" t="s">
        <v>80</v>
      </c>
      <c r="CG3468" s="6" t="s">
        <v>81</v>
      </c>
      <c r="CH3468" s="6" t="s">
        <v>82</v>
      </c>
      <c r="CI3468" s="6" t="s">
        <v>83</v>
      </c>
      <c r="CO3468">
        <f t="shared" si="1459"/>
        <v>0</v>
      </c>
      <c r="CP3468">
        <f t="shared" si="1460"/>
        <v>1</v>
      </c>
      <c r="CQ3468">
        <f t="shared" si="1461"/>
        <v>0</v>
      </c>
      <c r="CR3468">
        <f t="shared" si="1462"/>
        <v>0</v>
      </c>
      <c r="CS3468" s="14">
        <f t="shared" si="1463"/>
        <v>0</v>
      </c>
      <c r="CT3468" s="14">
        <f t="shared" si="1464"/>
        <v>0</v>
      </c>
      <c r="CU3468" s="14">
        <f t="shared" si="1465"/>
        <v>0</v>
      </c>
      <c r="CW3468">
        <f t="shared" si="1466"/>
        <v>0</v>
      </c>
      <c r="CX3468">
        <f t="shared" si="1467"/>
        <v>0</v>
      </c>
      <c r="CY3468">
        <f t="shared" si="1468"/>
        <v>0</v>
      </c>
      <c r="DA3468">
        <f t="shared" si="1469"/>
        <v>0</v>
      </c>
      <c r="DB3468">
        <f t="shared" si="1470"/>
        <v>0</v>
      </c>
      <c r="DE3468">
        <f t="shared" si="1471"/>
        <v>0</v>
      </c>
      <c r="DG3468">
        <f t="shared" si="1472"/>
        <v>0</v>
      </c>
      <c r="DH3468">
        <f t="shared" si="1473"/>
        <v>0</v>
      </c>
      <c r="DJ3468">
        <f t="shared" si="1474"/>
        <v>0</v>
      </c>
      <c r="DM3468">
        <f t="shared" si="1475"/>
        <v>1</v>
      </c>
      <c r="DN3468">
        <f t="shared" si="1476"/>
        <v>0</v>
      </c>
      <c r="DP3468">
        <f t="shared" si="1477"/>
        <v>1</v>
      </c>
      <c r="DQ3468">
        <f t="shared" si="1478"/>
        <v>1</v>
      </c>
      <c r="DT3468">
        <f t="shared" si="1479"/>
        <v>0</v>
      </c>
      <c r="DU3468">
        <f t="shared" si="1480"/>
        <v>0</v>
      </c>
      <c r="DV3468">
        <f t="shared" si="1481"/>
        <v>0</v>
      </c>
      <c r="DW3468">
        <f t="shared" si="1482"/>
        <v>0</v>
      </c>
      <c r="DY3468">
        <f t="shared" si="1483"/>
        <v>1</v>
      </c>
      <c r="EA3468">
        <f t="shared" si="1484"/>
        <v>5</v>
      </c>
      <c r="EB3468">
        <v>25</v>
      </c>
      <c r="EC3468" s="21">
        <f t="shared" si="1485"/>
        <v>0.2</v>
      </c>
    </row>
    <row r="3469" spans="1:133" x14ac:dyDescent="0.2">
      <c r="A3469" s="3">
        <v>118000000000</v>
      </c>
      <c r="B3469" s="4">
        <v>450366080</v>
      </c>
      <c r="C3469" t="s">
        <v>5243</v>
      </c>
      <c r="D3469" t="s">
        <v>5244</v>
      </c>
      <c r="E3469" s="6" t="s">
        <v>90</v>
      </c>
      <c r="F3469" s="8" t="s">
        <v>111</v>
      </c>
      <c r="G3469" s="10" t="s">
        <v>156</v>
      </c>
      <c r="H3469" s="12" t="s">
        <v>151</v>
      </c>
      <c r="J3469" s="6" t="s">
        <v>29</v>
      </c>
      <c r="L3469" s="6" t="s">
        <v>31</v>
      </c>
      <c r="Y3469" s="8" t="s">
        <v>3067</v>
      </c>
      <c r="Z3469" s="10" t="s">
        <v>94</v>
      </c>
      <c r="AA3469" s="14" t="s">
        <v>158</v>
      </c>
      <c r="AB3469" s="12" t="s">
        <v>43</v>
      </c>
      <c r="AC3469" s="16" t="s">
        <v>43</v>
      </c>
      <c r="AE3469" s="18" t="s">
        <v>43</v>
      </c>
      <c r="AN3469" s="10" t="s">
        <v>43</v>
      </c>
      <c r="AV3469" s="14" t="s">
        <v>43</v>
      </c>
      <c r="AX3469" s="12" t="s">
        <v>57</v>
      </c>
      <c r="AY3469" s="12" t="s">
        <v>58</v>
      </c>
      <c r="BB3469" s="12" t="s">
        <v>61</v>
      </c>
      <c r="BK3469" s="16" t="s">
        <v>43</v>
      </c>
      <c r="BL3469" s="6" t="s">
        <v>98</v>
      </c>
      <c r="BV3469" s="14" t="s">
        <v>98</v>
      </c>
      <c r="CB3469" s="16" t="s">
        <v>175</v>
      </c>
      <c r="CD3469" s="6" t="s">
        <v>78</v>
      </c>
      <c r="CE3469" s="6" t="s">
        <v>79</v>
      </c>
      <c r="CF3469" s="6" t="s">
        <v>80</v>
      </c>
      <c r="CG3469" s="6" t="s">
        <v>81</v>
      </c>
      <c r="CJ3469" s="6" t="s">
        <v>84</v>
      </c>
      <c r="CO3469">
        <f t="shared" si="1459"/>
        <v>1</v>
      </c>
      <c r="CP3469">
        <f t="shared" si="1460"/>
        <v>1</v>
      </c>
      <c r="CQ3469">
        <f t="shared" si="1461"/>
        <v>0</v>
      </c>
      <c r="CR3469">
        <f t="shared" si="1462"/>
        <v>0</v>
      </c>
      <c r="CS3469" s="14">
        <f t="shared" si="1463"/>
        <v>0</v>
      </c>
      <c r="CT3469" s="14">
        <f t="shared" si="1464"/>
        <v>0</v>
      </c>
      <c r="CU3469" s="14">
        <f t="shared" si="1465"/>
        <v>0</v>
      </c>
      <c r="CW3469">
        <f t="shared" si="1466"/>
        <v>0</v>
      </c>
      <c r="CX3469">
        <f t="shared" si="1467"/>
        <v>0</v>
      </c>
      <c r="CY3469">
        <f t="shared" si="1468"/>
        <v>0</v>
      </c>
      <c r="DA3469">
        <f t="shared" si="1469"/>
        <v>0</v>
      </c>
      <c r="DB3469">
        <f t="shared" si="1470"/>
        <v>0</v>
      </c>
      <c r="DE3469">
        <f t="shared" si="1471"/>
        <v>0</v>
      </c>
      <c r="DG3469">
        <f t="shared" si="1472"/>
        <v>0</v>
      </c>
      <c r="DH3469">
        <f t="shared" si="1473"/>
        <v>0</v>
      </c>
      <c r="DJ3469">
        <f t="shared" si="1474"/>
        <v>0</v>
      </c>
      <c r="DM3469">
        <f t="shared" si="1475"/>
        <v>1</v>
      </c>
      <c r="DN3469">
        <f t="shared" si="1476"/>
        <v>1</v>
      </c>
      <c r="DP3469">
        <f t="shared" si="1477"/>
        <v>0</v>
      </c>
      <c r="DQ3469">
        <f t="shared" si="1478"/>
        <v>1</v>
      </c>
      <c r="DT3469">
        <f t="shared" si="1479"/>
        <v>0</v>
      </c>
      <c r="DU3469">
        <f t="shared" si="1480"/>
        <v>0</v>
      </c>
      <c r="DV3469">
        <f t="shared" si="1481"/>
        <v>0</v>
      </c>
      <c r="DW3469">
        <f t="shared" si="1482"/>
        <v>0</v>
      </c>
      <c r="DY3469">
        <f t="shared" si="1483"/>
        <v>0</v>
      </c>
      <c r="EA3469">
        <f t="shared" si="1484"/>
        <v>5</v>
      </c>
      <c r="EB3469">
        <v>25</v>
      </c>
      <c r="EC3469" s="21">
        <f t="shared" si="1485"/>
        <v>0.2</v>
      </c>
    </row>
    <row r="3470" spans="1:133" x14ac:dyDescent="0.2">
      <c r="A3470" s="3">
        <v>118000000000</v>
      </c>
      <c r="B3470" s="4">
        <v>450366080</v>
      </c>
      <c r="C3470" t="s">
        <v>5299</v>
      </c>
      <c r="D3470" t="s">
        <v>5300</v>
      </c>
      <c r="E3470" s="6" t="s">
        <v>90</v>
      </c>
      <c r="F3470" s="8" t="s">
        <v>111</v>
      </c>
      <c r="G3470" s="10" t="s">
        <v>103</v>
      </c>
      <c r="H3470" s="12" t="s">
        <v>151</v>
      </c>
      <c r="O3470" s="6" t="s">
        <v>34</v>
      </c>
      <c r="U3470" s="8" t="s">
        <v>40</v>
      </c>
      <c r="V3470" s="8" t="s">
        <v>41</v>
      </c>
      <c r="Z3470" s="10" t="s">
        <v>94</v>
      </c>
      <c r="AA3470" s="14" t="s">
        <v>94</v>
      </c>
      <c r="AB3470" s="12" t="s">
        <v>94</v>
      </c>
      <c r="AC3470" s="16" t="s">
        <v>96</v>
      </c>
      <c r="AE3470" s="18" t="b">
        <v>1</v>
      </c>
      <c r="AN3470" s="10" t="s">
        <v>43</v>
      </c>
      <c r="AR3470" s="14" t="s">
        <v>53</v>
      </c>
      <c r="BA3470" s="12" t="s">
        <v>60</v>
      </c>
      <c r="BK3470" s="16" t="s">
        <v>43</v>
      </c>
      <c r="BL3470" s="6" t="s">
        <v>98</v>
      </c>
      <c r="BV3470" s="14" t="s">
        <v>98</v>
      </c>
      <c r="CB3470" s="16" t="s">
        <v>99</v>
      </c>
      <c r="CI3470" s="6" t="s">
        <v>83</v>
      </c>
      <c r="CO3470">
        <f t="shared" si="1459"/>
        <v>1</v>
      </c>
      <c r="CP3470">
        <f t="shared" si="1460"/>
        <v>0</v>
      </c>
      <c r="CQ3470">
        <f t="shared" si="1461"/>
        <v>0</v>
      </c>
      <c r="CR3470">
        <f t="shared" si="1462"/>
        <v>1</v>
      </c>
      <c r="CS3470" s="14">
        <f t="shared" si="1463"/>
        <v>0</v>
      </c>
      <c r="CT3470" s="14">
        <f t="shared" si="1464"/>
        <v>1</v>
      </c>
      <c r="CU3470" s="14">
        <f t="shared" si="1465"/>
        <v>0</v>
      </c>
      <c r="CW3470">
        <f t="shared" si="1466"/>
        <v>0</v>
      </c>
      <c r="CX3470">
        <f t="shared" si="1467"/>
        <v>0</v>
      </c>
      <c r="CY3470">
        <f t="shared" si="1468"/>
        <v>0</v>
      </c>
      <c r="DA3470">
        <f t="shared" si="1469"/>
        <v>0</v>
      </c>
      <c r="DB3470">
        <f t="shared" si="1470"/>
        <v>0</v>
      </c>
      <c r="DE3470">
        <f t="shared" si="1471"/>
        <v>0</v>
      </c>
      <c r="DG3470">
        <f t="shared" si="1472"/>
        <v>1</v>
      </c>
      <c r="DH3470">
        <f t="shared" si="1473"/>
        <v>0</v>
      </c>
      <c r="DJ3470">
        <f t="shared" si="1474"/>
        <v>0</v>
      </c>
      <c r="DM3470">
        <f t="shared" si="1475"/>
        <v>0</v>
      </c>
      <c r="DN3470">
        <f t="shared" si="1476"/>
        <v>0</v>
      </c>
      <c r="DP3470">
        <f t="shared" si="1477"/>
        <v>1</v>
      </c>
      <c r="DQ3470">
        <f t="shared" si="1478"/>
        <v>0</v>
      </c>
      <c r="DT3470">
        <f t="shared" si="1479"/>
        <v>0</v>
      </c>
      <c r="DU3470">
        <f t="shared" si="1480"/>
        <v>0</v>
      </c>
      <c r="DV3470">
        <f t="shared" si="1481"/>
        <v>0</v>
      </c>
      <c r="DW3470">
        <f t="shared" si="1482"/>
        <v>0</v>
      </c>
      <c r="DY3470">
        <f t="shared" si="1483"/>
        <v>0</v>
      </c>
      <c r="EA3470">
        <f t="shared" si="1484"/>
        <v>5</v>
      </c>
      <c r="EB3470">
        <v>25</v>
      </c>
      <c r="EC3470" s="21">
        <f t="shared" si="1485"/>
        <v>0.2</v>
      </c>
    </row>
    <row r="3471" spans="1:133" x14ac:dyDescent="0.2">
      <c r="A3471" s="3">
        <v>118000000000</v>
      </c>
      <c r="B3471" s="4">
        <v>450366080</v>
      </c>
      <c r="C3471" t="s">
        <v>5329</v>
      </c>
      <c r="D3471" t="s">
        <v>5330</v>
      </c>
      <c r="E3471" s="6" t="s">
        <v>90</v>
      </c>
      <c r="F3471" s="8" t="s">
        <v>102</v>
      </c>
      <c r="G3471" s="10" t="s">
        <v>92</v>
      </c>
      <c r="H3471" s="12" t="s">
        <v>151</v>
      </c>
      <c r="O3471" s="6" t="s">
        <v>34</v>
      </c>
      <c r="T3471" s="8" t="s">
        <v>39</v>
      </c>
      <c r="U3471" s="8" t="s">
        <v>40</v>
      </c>
      <c r="V3471" s="8" t="s">
        <v>41</v>
      </c>
      <c r="Z3471" s="10" t="s">
        <v>43</v>
      </c>
      <c r="AA3471" s="14" t="s">
        <v>127</v>
      </c>
      <c r="AB3471" s="12" t="s">
        <v>127</v>
      </c>
      <c r="AC3471" s="16" t="s">
        <v>43</v>
      </c>
      <c r="AE3471" s="18" t="s">
        <v>43</v>
      </c>
      <c r="AH3471" s="10" t="s">
        <v>45</v>
      </c>
      <c r="AI3471" s="10" t="s">
        <v>46</v>
      </c>
      <c r="AL3471" s="10" t="s">
        <v>49</v>
      </c>
      <c r="AM3471" s="10" t="s">
        <v>50</v>
      </c>
      <c r="AP3471" s="14" t="s">
        <v>51</v>
      </c>
      <c r="AV3471" s="14" t="s">
        <v>43</v>
      </c>
      <c r="BC3471" s="12" t="s">
        <v>43</v>
      </c>
      <c r="BK3471" s="16" t="s">
        <v>43</v>
      </c>
      <c r="BL3471" s="6" t="s">
        <v>98</v>
      </c>
      <c r="BV3471" s="14" t="s">
        <v>98</v>
      </c>
      <c r="CB3471" s="16" t="s">
        <v>175</v>
      </c>
      <c r="CC3471" s="6" t="s">
        <v>28</v>
      </c>
      <c r="CO3471">
        <f t="shared" si="1459"/>
        <v>0</v>
      </c>
      <c r="CP3471">
        <f t="shared" si="1460"/>
        <v>0</v>
      </c>
      <c r="CQ3471">
        <f t="shared" si="1461"/>
        <v>0</v>
      </c>
      <c r="CR3471">
        <f t="shared" si="1462"/>
        <v>0</v>
      </c>
      <c r="CS3471" s="14">
        <f t="shared" si="1463"/>
        <v>0</v>
      </c>
      <c r="CT3471" s="14">
        <f t="shared" si="1464"/>
        <v>0</v>
      </c>
      <c r="CU3471" s="14">
        <f t="shared" si="1465"/>
        <v>0</v>
      </c>
      <c r="CW3471">
        <f t="shared" si="1466"/>
        <v>1</v>
      </c>
      <c r="CX3471">
        <f t="shared" si="1467"/>
        <v>1</v>
      </c>
      <c r="CY3471">
        <f t="shared" si="1468"/>
        <v>0</v>
      </c>
      <c r="DA3471">
        <f t="shared" si="1469"/>
        <v>1</v>
      </c>
      <c r="DB3471">
        <f t="shared" si="1470"/>
        <v>1</v>
      </c>
      <c r="DE3471">
        <f t="shared" si="1471"/>
        <v>1</v>
      </c>
      <c r="DG3471">
        <f t="shared" si="1472"/>
        <v>0</v>
      </c>
      <c r="DH3471">
        <f t="shared" si="1473"/>
        <v>0</v>
      </c>
      <c r="DJ3471">
        <f t="shared" si="1474"/>
        <v>0</v>
      </c>
      <c r="DM3471">
        <f t="shared" si="1475"/>
        <v>0</v>
      </c>
      <c r="DN3471">
        <f t="shared" si="1476"/>
        <v>0</v>
      </c>
      <c r="DP3471">
        <f t="shared" si="1477"/>
        <v>0</v>
      </c>
      <c r="DQ3471">
        <f t="shared" si="1478"/>
        <v>0</v>
      </c>
      <c r="DT3471">
        <f t="shared" si="1479"/>
        <v>0</v>
      </c>
      <c r="DU3471">
        <f t="shared" si="1480"/>
        <v>0</v>
      </c>
      <c r="DV3471">
        <f t="shared" si="1481"/>
        <v>0</v>
      </c>
      <c r="DW3471">
        <f t="shared" si="1482"/>
        <v>0</v>
      </c>
      <c r="DY3471">
        <f t="shared" si="1483"/>
        <v>0</v>
      </c>
      <c r="EA3471">
        <f t="shared" si="1484"/>
        <v>5</v>
      </c>
      <c r="EB3471">
        <v>25</v>
      </c>
      <c r="EC3471" s="21">
        <f t="shared" si="1485"/>
        <v>0.2</v>
      </c>
    </row>
    <row r="3472" spans="1:133" x14ac:dyDescent="0.2">
      <c r="A3472" s="3">
        <v>118000000000</v>
      </c>
      <c r="B3472" s="4">
        <v>452026685</v>
      </c>
      <c r="C3472" t="s">
        <v>5754</v>
      </c>
      <c r="D3472" t="s">
        <v>5755</v>
      </c>
      <c r="E3472" s="6" t="s">
        <v>90</v>
      </c>
      <c r="F3472" s="8" t="s">
        <v>111</v>
      </c>
      <c r="G3472" s="10" t="s">
        <v>150</v>
      </c>
      <c r="H3472" s="12" t="s">
        <v>93</v>
      </c>
      <c r="J3472" s="6" t="s">
        <v>29</v>
      </c>
      <c r="S3472" s="8" t="s">
        <v>38</v>
      </c>
      <c r="Z3472" s="10" t="s">
        <v>94</v>
      </c>
      <c r="AA3472" s="14" t="s">
        <v>94</v>
      </c>
      <c r="AB3472" s="12" t="s">
        <v>214</v>
      </c>
      <c r="AC3472" s="16" t="s">
        <v>96</v>
      </c>
      <c r="AE3472" s="18" t="s">
        <v>43</v>
      </c>
      <c r="AK3472" s="10" t="s">
        <v>48</v>
      </c>
      <c r="AS3472" s="14" t="s">
        <v>54</v>
      </c>
      <c r="BB3472" s="12" t="s">
        <v>61</v>
      </c>
      <c r="BE3472" s="16" t="s">
        <v>62</v>
      </c>
      <c r="BL3472" s="6" t="s">
        <v>98</v>
      </c>
      <c r="BV3472" s="14" t="s">
        <v>98</v>
      </c>
      <c r="CB3472" s="16" t="s">
        <v>99</v>
      </c>
      <c r="CD3472" s="6" t="s">
        <v>78</v>
      </c>
      <c r="CO3472">
        <f t="shared" si="1459"/>
        <v>1</v>
      </c>
      <c r="CP3472">
        <f t="shared" si="1460"/>
        <v>0</v>
      </c>
      <c r="CQ3472">
        <f t="shared" si="1461"/>
        <v>0</v>
      </c>
      <c r="CR3472">
        <f t="shared" si="1462"/>
        <v>1</v>
      </c>
      <c r="CS3472" s="14">
        <f t="shared" si="1463"/>
        <v>0</v>
      </c>
      <c r="CT3472" s="14">
        <f t="shared" si="1464"/>
        <v>0</v>
      </c>
      <c r="CU3472" s="14">
        <f t="shared" si="1465"/>
        <v>0</v>
      </c>
      <c r="CW3472">
        <f t="shared" si="1466"/>
        <v>0</v>
      </c>
      <c r="CX3472">
        <f t="shared" si="1467"/>
        <v>0</v>
      </c>
      <c r="CY3472">
        <f t="shared" si="1468"/>
        <v>0</v>
      </c>
      <c r="DA3472">
        <f t="shared" si="1469"/>
        <v>0</v>
      </c>
      <c r="DB3472">
        <f t="shared" si="1470"/>
        <v>0</v>
      </c>
      <c r="DE3472">
        <f t="shared" si="1471"/>
        <v>0</v>
      </c>
      <c r="DG3472">
        <f t="shared" si="1472"/>
        <v>0</v>
      </c>
      <c r="DH3472">
        <f t="shared" si="1473"/>
        <v>1</v>
      </c>
      <c r="DJ3472">
        <f t="shared" si="1474"/>
        <v>0</v>
      </c>
      <c r="DM3472">
        <f t="shared" si="1475"/>
        <v>0</v>
      </c>
      <c r="DN3472">
        <f t="shared" si="1476"/>
        <v>0</v>
      </c>
      <c r="DP3472">
        <f t="shared" si="1477"/>
        <v>0</v>
      </c>
      <c r="DQ3472">
        <f t="shared" si="1478"/>
        <v>1</v>
      </c>
      <c r="DT3472">
        <f t="shared" si="1479"/>
        <v>1</v>
      </c>
      <c r="DU3472">
        <f t="shared" si="1480"/>
        <v>0</v>
      </c>
      <c r="DV3472">
        <f t="shared" si="1481"/>
        <v>0</v>
      </c>
      <c r="DW3472">
        <f t="shared" si="1482"/>
        <v>0</v>
      </c>
      <c r="DY3472">
        <f t="shared" si="1483"/>
        <v>0</v>
      </c>
      <c r="EA3472">
        <f t="shared" si="1484"/>
        <v>5</v>
      </c>
      <c r="EB3472">
        <v>25</v>
      </c>
      <c r="EC3472" s="21">
        <f t="shared" si="1485"/>
        <v>0.2</v>
      </c>
    </row>
    <row r="3473" spans="1:133" x14ac:dyDescent="0.2">
      <c r="A3473" s="3">
        <v>118000000000</v>
      </c>
      <c r="B3473" s="4">
        <v>452026685</v>
      </c>
      <c r="C3473" t="s">
        <v>5770</v>
      </c>
      <c r="D3473" t="s">
        <v>5771</v>
      </c>
      <c r="E3473" s="6" t="s">
        <v>90</v>
      </c>
      <c r="F3473" s="8" t="s">
        <v>111</v>
      </c>
      <c r="G3473" s="10" t="s">
        <v>92</v>
      </c>
      <c r="H3473" s="12" t="s">
        <v>151</v>
      </c>
      <c r="J3473" s="6" t="s">
        <v>29</v>
      </c>
      <c r="T3473" s="8" t="s">
        <v>39</v>
      </c>
      <c r="Z3473" s="10" t="s">
        <v>158</v>
      </c>
      <c r="AA3473" s="14" t="s">
        <v>158</v>
      </c>
      <c r="AB3473" s="12" t="s">
        <v>158</v>
      </c>
      <c r="AC3473" s="16" t="s">
        <v>43</v>
      </c>
      <c r="AF3473" s="8" t="b">
        <v>1</v>
      </c>
      <c r="AH3473" s="10" t="s">
        <v>45</v>
      </c>
      <c r="AV3473" s="14" t="s">
        <v>43</v>
      </c>
      <c r="BB3473" s="12" t="s">
        <v>61</v>
      </c>
      <c r="BK3473" s="16" t="s">
        <v>43</v>
      </c>
      <c r="BL3473" s="6" t="s">
        <v>98</v>
      </c>
      <c r="BV3473" s="14" t="s">
        <v>98</v>
      </c>
      <c r="CB3473" s="16" t="s">
        <v>145</v>
      </c>
      <c r="CN3473" s="6" t="s">
        <v>5772</v>
      </c>
      <c r="CO3473">
        <f t="shared" si="1459"/>
        <v>0</v>
      </c>
      <c r="CP3473">
        <f t="shared" si="1460"/>
        <v>1</v>
      </c>
      <c r="CQ3473">
        <f t="shared" si="1461"/>
        <v>1</v>
      </c>
      <c r="CR3473">
        <f t="shared" si="1462"/>
        <v>0</v>
      </c>
      <c r="CS3473" s="14">
        <f t="shared" si="1463"/>
        <v>0</v>
      </c>
      <c r="CT3473" s="14">
        <f t="shared" si="1464"/>
        <v>0</v>
      </c>
      <c r="CU3473" s="14">
        <f t="shared" si="1465"/>
        <v>1</v>
      </c>
      <c r="CW3473">
        <f t="shared" si="1466"/>
        <v>1</v>
      </c>
      <c r="CX3473">
        <f t="shared" si="1467"/>
        <v>0</v>
      </c>
      <c r="CY3473">
        <f t="shared" si="1468"/>
        <v>0</v>
      </c>
      <c r="DA3473">
        <f t="shared" si="1469"/>
        <v>0</v>
      </c>
      <c r="DB3473">
        <f t="shared" si="1470"/>
        <v>0</v>
      </c>
      <c r="DE3473">
        <f t="shared" si="1471"/>
        <v>0</v>
      </c>
      <c r="DG3473">
        <f t="shared" si="1472"/>
        <v>0</v>
      </c>
      <c r="DH3473">
        <f t="shared" si="1473"/>
        <v>0</v>
      </c>
      <c r="DJ3473">
        <f t="shared" si="1474"/>
        <v>0</v>
      </c>
      <c r="DM3473">
        <f t="shared" si="1475"/>
        <v>0</v>
      </c>
      <c r="DN3473">
        <f t="shared" si="1476"/>
        <v>0</v>
      </c>
      <c r="DP3473">
        <f t="shared" si="1477"/>
        <v>0</v>
      </c>
      <c r="DQ3473">
        <f t="shared" si="1478"/>
        <v>1</v>
      </c>
      <c r="DT3473">
        <f t="shared" si="1479"/>
        <v>0</v>
      </c>
      <c r="DU3473">
        <f t="shared" si="1480"/>
        <v>0</v>
      </c>
      <c r="DV3473">
        <f t="shared" si="1481"/>
        <v>0</v>
      </c>
      <c r="DW3473">
        <f t="shared" si="1482"/>
        <v>0</v>
      </c>
      <c r="DY3473">
        <f t="shared" si="1483"/>
        <v>0</v>
      </c>
      <c r="EA3473">
        <f t="shared" si="1484"/>
        <v>5</v>
      </c>
      <c r="EB3473">
        <v>25</v>
      </c>
      <c r="EC3473" s="21">
        <f t="shared" si="1485"/>
        <v>0.2</v>
      </c>
    </row>
    <row r="3474" spans="1:133" x14ac:dyDescent="0.2">
      <c r="A3474" s="3">
        <v>118000000000</v>
      </c>
      <c r="B3474" s="4">
        <v>450366080</v>
      </c>
      <c r="C3474" t="s">
        <v>5863</v>
      </c>
      <c r="D3474" t="s">
        <v>5864</v>
      </c>
      <c r="E3474" s="6" t="s">
        <v>90</v>
      </c>
      <c r="F3474" s="8" t="s">
        <v>102</v>
      </c>
      <c r="G3474" s="10" t="s">
        <v>119</v>
      </c>
      <c r="H3474" s="12" t="s">
        <v>93</v>
      </c>
      <c r="J3474" s="6" t="s">
        <v>29</v>
      </c>
      <c r="Y3474" s="8" t="s">
        <v>5865</v>
      </c>
      <c r="Z3474" s="10" t="s">
        <v>95</v>
      </c>
      <c r="AA3474" s="14" t="s">
        <v>95</v>
      </c>
      <c r="AB3474" s="12" t="s">
        <v>158</v>
      </c>
      <c r="AC3474" s="16" t="s">
        <v>43</v>
      </c>
      <c r="AD3474" s="6" t="b">
        <v>1</v>
      </c>
      <c r="AN3474" s="10" t="s">
        <v>43</v>
      </c>
      <c r="AS3474" s="14" t="s">
        <v>54</v>
      </c>
      <c r="BB3474" s="12" t="s">
        <v>61</v>
      </c>
      <c r="BJ3474" s="16" t="s">
        <v>67</v>
      </c>
      <c r="BL3474" s="6" t="s">
        <v>90</v>
      </c>
      <c r="BT3474" s="8" t="s">
        <v>5866</v>
      </c>
      <c r="BU3474" s="10" t="s">
        <v>159</v>
      </c>
      <c r="BV3474" s="14" t="s">
        <v>90</v>
      </c>
      <c r="CA3474" s="12" t="s">
        <v>5867</v>
      </c>
      <c r="CB3474" s="16" t="s">
        <v>99</v>
      </c>
      <c r="CC3474" s="6" t="s">
        <v>28</v>
      </c>
      <c r="CO3474">
        <f t="shared" si="1459"/>
        <v>0</v>
      </c>
      <c r="CP3474">
        <f t="shared" si="1460"/>
        <v>0</v>
      </c>
      <c r="CQ3474">
        <f t="shared" si="1461"/>
        <v>1</v>
      </c>
      <c r="CR3474">
        <f t="shared" si="1462"/>
        <v>0</v>
      </c>
      <c r="CS3474" s="14">
        <f t="shared" si="1463"/>
        <v>1</v>
      </c>
      <c r="CT3474" s="14">
        <f t="shared" si="1464"/>
        <v>0</v>
      </c>
      <c r="CU3474" s="14">
        <f t="shared" si="1465"/>
        <v>0</v>
      </c>
      <c r="CW3474">
        <f t="shared" si="1466"/>
        <v>0</v>
      </c>
      <c r="CX3474">
        <f t="shared" si="1467"/>
        <v>0</v>
      </c>
      <c r="CY3474">
        <f t="shared" si="1468"/>
        <v>0</v>
      </c>
      <c r="DA3474">
        <f t="shared" si="1469"/>
        <v>0</v>
      </c>
      <c r="DB3474">
        <f t="shared" si="1470"/>
        <v>0</v>
      </c>
      <c r="DE3474">
        <f t="shared" si="1471"/>
        <v>0</v>
      </c>
      <c r="DG3474">
        <f t="shared" si="1472"/>
        <v>0</v>
      </c>
      <c r="DH3474">
        <f t="shared" si="1473"/>
        <v>1</v>
      </c>
      <c r="DJ3474">
        <f t="shared" si="1474"/>
        <v>0</v>
      </c>
      <c r="DM3474">
        <f t="shared" si="1475"/>
        <v>0</v>
      </c>
      <c r="DN3474">
        <f t="shared" si="1476"/>
        <v>0</v>
      </c>
      <c r="DP3474">
        <f t="shared" si="1477"/>
        <v>0</v>
      </c>
      <c r="DQ3474">
        <f t="shared" si="1478"/>
        <v>1</v>
      </c>
      <c r="DT3474">
        <f t="shared" si="1479"/>
        <v>0</v>
      </c>
      <c r="DU3474">
        <f t="shared" si="1480"/>
        <v>0</v>
      </c>
      <c r="DV3474">
        <f t="shared" si="1481"/>
        <v>0</v>
      </c>
      <c r="DW3474">
        <f t="shared" si="1482"/>
        <v>0</v>
      </c>
      <c r="DY3474">
        <f t="shared" si="1483"/>
        <v>1</v>
      </c>
      <c r="EA3474">
        <f t="shared" si="1484"/>
        <v>5</v>
      </c>
      <c r="EB3474">
        <v>25</v>
      </c>
      <c r="EC3474" s="21">
        <f t="shared" si="1485"/>
        <v>0.2</v>
      </c>
    </row>
    <row r="3475" spans="1:133" x14ac:dyDescent="0.2">
      <c r="A3475" s="3">
        <v>118000000000</v>
      </c>
      <c r="B3475" s="4">
        <v>450366080</v>
      </c>
      <c r="C3475" t="s">
        <v>6197</v>
      </c>
      <c r="D3475" t="s">
        <v>6198</v>
      </c>
      <c r="E3475" s="6" t="s">
        <v>90</v>
      </c>
      <c r="F3475" s="8" t="s">
        <v>102</v>
      </c>
      <c r="G3475" s="10" t="s">
        <v>92</v>
      </c>
      <c r="H3475" s="12" t="s">
        <v>134</v>
      </c>
      <c r="R3475" s="6" t="s">
        <v>6199</v>
      </c>
      <c r="W3475" s="8" t="s">
        <v>42</v>
      </c>
      <c r="Y3475" s="8" t="s">
        <v>6200</v>
      </c>
      <c r="Z3475" s="10" t="s">
        <v>94</v>
      </c>
      <c r="AA3475" s="14" t="s">
        <v>94</v>
      </c>
      <c r="AB3475" s="12" t="s">
        <v>105</v>
      </c>
      <c r="AC3475" s="16" t="s">
        <v>43</v>
      </c>
      <c r="AF3475" s="8" t="b">
        <v>1</v>
      </c>
      <c r="AK3475" s="10" t="s">
        <v>48</v>
      </c>
      <c r="AU3475" s="14" t="s">
        <v>56</v>
      </c>
      <c r="BB3475" s="12" t="s">
        <v>61</v>
      </c>
      <c r="BJ3475" s="16" t="s">
        <v>67</v>
      </c>
      <c r="BL3475" s="6" t="s">
        <v>98</v>
      </c>
      <c r="BV3475" s="14" t="s">
        <v>98</v>
      </c>
      <c r="CB3475" s="16" t="s">
        <v>99</v>
      </c>
      <c r="CC3475" s="6" t="s">
        <v>28</v>
      </c>
      <c r="CO3475">
        <f t="shared" si="1459"/>
        <v>1</v>
      </c>
      <c r="CP3475">
        <f t="shared" si="1460"/>
        <v>0</v>
      </c>
      <c r="CQ3475">
        <f t="shared" si="1461"/>
        <v>0</v>
      </c>
      <c r="CR3475">
        <f t="shared" si="1462"/>
        <v>0</v>
      </c>
      <c r="CS3475" s="14">
        <f t="shared" si="1463"/>
        <v>0</v>
      </c>
      <c r="CT3475" s="14">
        <f t="shared" si="1464"/>
        <v>0</v>
      </c>
      <c r="CU3475" s="14">
        <f t="shared" si="1465"/>
        <v>1</v>
      </c>
      <c r="CW3475">
        <f t="shared" si="1466"/>
        <v>0</v>
      </c>
      <c r="CX3475">
        <f t="shared" si="1467"/>
        <v>0</v>
      </c>
      <c r="CY3475">
        <f t="shared" si="1468"/>
        <v>0</v>
      </c>
      <c r="DA3475">
        <f t="shared" si="1469"/>
        <v>0</v>
      </c>
      <c r="DB3475">
        <f t="shared" si="1470"/>
        <v>0</v>
      </c>
      <c r="DE3475">
        <f t="shared" si="1471"/>
        <v>0</v>
      </c>
      <c r="DG3475">
        <f t="shared" si="1472"/>
        <v>0</v>
      </c>
      <c r="DH3475">
        <f t="shared" si="1473"/>
        <v>0</v>
      </c>
      <c r="DJ3475">
        <f t="shared" si="1474"/>
        <v>1</v>
      </c>
      <c r="DM3475">
        <f t="shared" si="1475"/>
        <v>0</v>
      </c>
      <c r="DN3475">
        <f t="shared" si="1476"/>
        <v>0</v>
      </c>
      <c r="DP3475">
        <f t="shared" si="1477"/>
        <v>0</v>
      </c>
      <c r="DQ3475">
        <f t="shared" si="1478"/>
        <v>1</v>
      </c>
      <c r="DT3475">
        <f t="shared" si="1479"/>
        <v>0</v>
      </c>
      <c r="DU3475">
        <f t="shared" si="1480"/>
        <v>0</v>
      </c>
      <c r="DV3475">
        <f t="shared" si="1481"/>
        <v>0</v>
      </c>
      <c r="DW3475">
        <f t="shared" si="1482"/>
        <v>0</v>
      </c>
      <c r="DY3475">
        <f t="shared" si="1483"/>
        <v>1</v>
      </c>
      <c r="EA3475">
        <f t="shared" si="1484"/>
        <v>5</v>
      </c>
      <c r="EB3475">
        <v>25</v>
      </c>
      <c r="EC3475" s="21">
        <f t="shared" si="1485"/>
        <v>0.2</v>
      </c>
    </row>
    <row r="3476" spans="1:133" x14ac:dyDescent="0.2">
      <c r="A3476" s="3">
        <v>118000000000</v>
      </c>
      <c r="B3476" s="4">
        <v>452026685</v>
      </c>
      <c r="C3476" t="s">
        <v>6664</v>
      </c>
      <c r="D3476" t="s">
        <v>6665</v>
      </c>
      <c r="E3476" s="6" t="s">
        <v>90</v>
      </c>
      <c r="F3476" s="8" t="s">
        <v>111</v>
      </c>
      <c r="G3476" s="10" t="s">
        <v>92</v>
      </c>
      <c r="H3476" s="12" t="s">
        <v>151</v>
      </c>
      <c r="J3476" s="6" t="s">
        <v>29</v>
      </c>
      <c r="K3476" s="6" t="s">
        <v>30</v>
      </c>
      <c r="L3476" s="6" t="s">
        <v>31</v>
      </c>
      <c r="M3476" s="6" t="s">
        <v>32</v>
      </c>
      <c r="T3476" s="8" t="s">
        <v>39</v>
      </c>
      <c r="Z3476" s="10" t="s">
        <v>94</v>
      </c>
      <c r="AA3476" s="14" t="s">
        <v>94</v>
      </c>
      <c r="AB3476" s="12" t="s">
        <v>94</v>
      </c>
      <c r="AC3476" s="16" t="s">
        <v>28</v>
      </c>
      <c r="AD3476" s="6" t="b">
        <v>1</v>
      </c>
      <c r="AH3476" s="10" t="s">
        <v>45</v>
      </c>
      <c r="AO3476" s="14" t="s">
        <v>28</v>
      </c>
      <c r="BB3476" s="12" t="s">
        <v>61</v>
      </c>
      <c r="BJ3476" s="16" t="s">
        <v>67</v>
      </c>
      <c r="BL3476" s="6" t="s">
        <v>98</v>
      </c>
      <c r="BV3476" s="14" t="s">
        <v>98</v>
      </c>
      <c r="CB3476" s="16" t="s">
        <v>145</v>
      </c>
      <c r="CJ3476" s="6" t="s">
        <v>84</v>
      </c>
      <c r="CO3476">
        <f t="shared" si="1459"/>
        <v>1</v>
      </c>
      <c r="CP3476">
        <f t="shared" si="1460"/>
        <v>0</v>
      </c>
      <c r="CQ3476">
        <f t="shared" si="1461"/>
        <v>0</v>
      </c>
      <c r="CR3476">
        <f t="shared" si="1462"/>
        <v>0</v>
      </c>
      <c r="CS3476" s="14">
        <f t="shared" si="1463"/>
        <v>1</v>
      </c>
      <c r="CT3476" s="14">
        <f t="shared" si="1464"/>
        <v>0</v>
      </c>
      <c r="CU3476" s="14">
        <f t="shared" si="1465"/>
        <v>0</v>
      </c>
      <c r="CW3476">
        <f t="shared" si="1466"/>
        <v>1</v>
      </c>
      <c r="CX3476">
        <f t="shared" si="1467"/>
        <v>0</v>
      </c>
      <c r="CY3476">
        <f t="shared" si="1468"/>
        <v>0</v>
      </c>
      <c r="DA3476">
        <f t="shared" si="1469"/>
        <v>0</v>
      </c>
      <c r="DB3476">
        <f t="shared" si="1470"/>
        <v>0</v>
      </c>
      <c r="DE3476">
        <f t="shared" si="1471"/>
        <v>0</v>
      </c>
      <c r="DG3476">
        <f t="shared" si="1472"/>
        <v>0</v>
      </c>
      <c r="DH3476">
        <f t="shared" si="1473"/>
        <v>0</v>
      </c>
      <c r="DJ3476">
        <f t="shared" si="1474"/>
        <v>0</v>
      </c>
      <c r="DM3476">
        <f t="shared" si="1475"/>
        <v>0</v>
      </c>
      <c r="DN3476">
        <f t="shared" si="1476"/>
        <v>0</v>
      </c>
      <c r="DP3476">
        <f t="shared" si="1477"/>
        <v>0</v>
      </c>
      <c r="DQ3476">
        <f t="shared" si="1478"/>
        <v>1</v>
      </c>
      <c r="DT3476">
        <f t="shared" si="1479"/>
        <v>0</v>
      </c>
      <c r="DU3476">
        <f t="shared" si="1480"/>
        <v>0</v>
      </c>
      <c r="DV3476">
        <f t="shared" si="1481"/>
        <v>0</v>
      </c>
      <c r="DW3476">
        <f t="shared" si="1482"/>
        <v>0</v>
      </c>
      <c r="DY3476">
        <f t="shared" si="1483"/>
        <v>1</v>
      </c>
      <c r="EA3476">
        <f t="shared" si="1484"/>
        <v>5</v>
      </c>
      <c r="EB3476">
        <v>25</v>
      </c>
      <c r="EC3476" s="21">
        <f t="shared" si="1485"/>
        <v>0.2</v>
      </c>
    </row>
    <row r="3477" spans="1:133" x14ac:dyDescent="0.2">
      <c r="A3477" s="3">
        <v>118000000000</v>
      </c>
      <c r="B3477" s="4">
        <v>452026685</v>
      </c>
      <c r="C3477" t="s">
        <v>6737</v>
      </c>
      <c r="D3477" t="s">
        <v>6738</v>
      </c>
      <c r="E3477" s="6" t="s">
        <v>90</v>
      </c>
      <c r="F3477" s="8" t="s">
        <v>111</v>
      </c>
      <c r="G3477" s="10" t="s">
        <v>150</v>
      </c>
      <c r="H3477" s="12" t="s">
        <v>93</v>
      </c>
      <c r="M3477" s="6" t="s">
        <v>32</v>
      </c>
      <c r="S3477" s="8" t="s">
        <v>38</v>
      </c>
      <c r="Z3477" s="10" t="s">
        <v>43</v>
      </c>
      <c r="AA3477" s="14" t="s">
        <v>43</v>
      </c>
      <c r="AB3477" s="12" t="s">
        <v>43</v>
      </c>
      <c r="AC3477" s="16" t="s">
        <v>96</v>
      </c>
      <c r="AD3477" s="6" t="s">
        <v>43</v>
      </c>
      <c r="AH3477" s="10" t="s">
        <v>45</v>
      </c>
      <c r="AR3477" s="14" t="s">
        <v>53</v>
      </c>
      <c r="BB3477" s="12" t="s">
        <v>61</v>
      </c>
      <c r="BJ3477" s="16" t="s">
        <v>67</v>
      </c>
      <c r="BL3477" s="6" t="s">
        <v>98</v>
      </c>
      <c r="BV3477" s="14" t="s">
        <v>90</v>
      </c>
      <c r="BY3477" s="12" t="s">
        <v>76</v>
      </c>
      <c r="CB3477" s="16" t="s">
        <v>99</v>
      </c>
      <c r="CI3477" s="6" t="s">
        <v>83</v>
      </c>
      <c r="CO3477">
        <f t="shared" si="1459"/>
        <v>0</v>
      </c>
      <c r="CP3477">
        <f t="shared" si="1460"/>
        <v>0</v>
      </c>
      <c r="CQ3477">
        <f t="shared" si="1461"/>
        <v>0</v>
      </c>
      <c r="CR3477">
        <f t="shared" si="1462"/>
        <v>1</v>
      </c>
      <c r="CS3477" s="14">
        <f t="shared" si="1463"/>
        <v>0</v>
      </c>
      <c r="CT3477" s="14">
        <f t="shared" si="1464"/>
        <v>0</v>
      </c>
      <c r="CU3477" s="14">
        <f t="shared" si="1465"/>
        <v>0</v>
      </c>
      <c r="CW3477">
        <f t="shared" si="1466"/>
        <v>1</v>
      </c>
      <c r="CX3477">
        <f t="shared" si="1467"/>
        <v>0</v>
      </c>
      <c r="CY3477">
        <f t="shared" si="1468"/>
        <v>0</v>
      </c>
      <c r="DA3477">
        <f t="shared" si="1469"/>
        <v>0</v>
      </c>
      <c r="DB3477">
        <f t="shared" si="1470"/>
        <v>0</v>
      </c>
      <c r="DE3477">
        <f t="shared" si="1471"/>
        <v>0</v>
      </c>
      <c r="DG3477">
        <f t="shared" si="1472"/>
        <v>1</v>
      </c>
      <c r="DH3477">
        <f t="shared" si="1473"/>
        <v>0</v>
      </c>
      <c r="DJ3477">
        <f t="shared" si="1474"/>
        <v>0</v>
      </c>
      <c r="DM3477">
        <f t="shared" si="1475"/>
        <v>0</v>
      </c>
      <c r="DN3477">
        <f t="shared" si="1476"/>
        <v>0</v>
      </c>
      <c r="DP3477">
        <f t="shared" si="1477"/>
        <v>0</v>
      </c>
      <c r="DQ3477">
        <f t="shared" si="1478"/>
        <v>1</v>
      </c>
      <c r="DT3477">
        <f t="shared" si="1479"/>
        <v>0</v>
      </c>
      <c r="DU3477">
        <f t="shared" si="1480"/>
        <v>0</v>
      </c>
      <c r="DV3477">
        <f t="shared" si="1481"/>
        <v>0</v>
      </c>
      <c r="DW3477">
        <f t="shared" si="1482"/>
        <v>0</v>
      </c>
      <c r="DY3477">
        <f t="shared" si="1483"/>
        <v>1</v>
      </c>
      <c r="EA3477">
        <f t="shared" si="1484"/>
        <v>5</v>
      </c>
      <c r="EB3477">
        <v>25</v>
      </c>
      <c r="EC3477" s="21">
        <f t="shared" si="1485"/>
        <v>0.2</v>
      </c>
    </row>
    <row r="3478" spans="1:133" x14ac:dyDescent="0.2">
      <c r="A3478" s="3">
        <v>118000000000</v>
      </c>
      <c r="B3478" s="4">
        <v>452026685</v>
      </c>
      <c r="C3478" t="s">
        <v>6755</v>
      </c>
      <c r="D3478" t="s">
        <v>6756</v>
      </c>
      <c r="E3478" s="6" t="s">
        <v>90</v>
      </c>
      <c r="F3478" s="8" t="s">
        <v>111</v>
      </c>
      <c r="G3478" s="10" t="s">
        <v>92</v>
      </c>
      <c r="H3478" s="12" t="s">
        <v>104</v>
      </c>
      <c r="R3478" s="6" t="s">
        <v>6757</v>
      </c>
      <c r="T3478" s="8" t="s">
        <v>39</v>
      </c>
      <c r="Z3478" s="10" t="s">
        <v>43</v>
      </c>
      <c r="AA3478" s="14" t="s">
        <v>43</v>
      </c>
      <c r="AB3478" s="12" t="s">
        <v>43</v>
      </c>
      <c r="AC3478" s="16" t="s">
        <v>43</v>
      </c>
      <c r="AD3478" s="6" t="b">
        <v>1</v>
      </c>
      <c r="AH3478" s="10" t="s">
        <v>45</v>
      </c>
      <c r="AU3478" s="14" t="s">
        <v>56</v>
      </c>
      <c r="BB3478" s="12" t="s">
        <v>61</v>
      </c>
      <c r="BF3478" s="16" t="s">
        <v>63</v>
      </c>
      <c r="BL3478" s="6" t="s">
        <v>90</v>
      </c>
      <c r="BO3478" s="8" t="s">
        <v>70</v>
      </c>
      <c r="BP3478" s="8" t="s">
        <v>71</v>
      </c>
      <c r="BU3478" s="10" t="s">
        <v>159</v>
      </c>
      <c r="BV3478" s="14" t="s">
        <v>98</v>
      </c>
      <c r="CB3478" s="16" t="s">
        <v>99</v>
      </c>
      <c r="CC3478" s="6" t="s">
        <v>28</v>
      </c>
      <c r="CO3478">
        <f t="shared" si="1459"/>
        <v>0</v>
      </c>
      <c r="CP3478">
        <f t="shared" si="1460"/>
        <v>0</v>
      </c>
      <c r="CQ3478">
        <f t="shared" si="1461"/>
        <v>0</v>
      </c>
      <c r="CR3478">
        <f t="shared" si="1462"/>
        <v>0</v>
      </c>
      <c r="CS3478" s="14">
        <f t="shared" si="1463"/>
        <v>1</v>
      </c>
      <c r="CT3478" s="14">
        <f t="shared" si="1464"/>
        <v>0</v>
      </c>
      <c r="CU3478" s="14">
        <f t="shared" si="1465"/>
        <v>0</v>
      </c>
      <c r="CW3478">
        <f t="shared" si="1466"/>
        <v>1</v>
      </c>
      <c r="CX3478">
        <f t="shared" si="1467"/>
        <v>0</v>
      </c>
      <c r="CY3478">
        <f t="shared" si="1468"/>
        <v>0</v>
      </c>
      <c r="DA3478">
        <f t="shared" si="1469"/>
        <v>0</v>
      </c>
      <c r="DB3478">
        <f t="shared" si="1470"/>
        <v>0</v>
      </c>
      <c r="DE3478">
        <f t="shared" si="1471"/>
        <v>0</v>
      </c>
      <c r="DG3478">
        <f t="shared" si="1472"/>
        <v>0</v>
      </c>
      <c r="DH3478">
        <f t="shared" si="1473"/>
        <v>0</v>
      </c>
      <c r="DJ3478">
        <f t="shared" si="1474"/>
        <v>1</v>
      </c>
      <c r="DM3478">
        <f t="shared" si="1475"/>
        <v>0</v>
      </c>
      <c r="DN3478">
        <f t="shared" si="1476"/>
        <v>0</v>
      </c>
      <c r="DP3478">
        <f t="shared" si="1477"/>
        <v>0</v>
      </c>
      <c r="DQ3478">
        <f t="shared" si="1478"/>
        <v>1</v>
      </c>
      <c r="DT3478">
        <f t="shared" si="1479"/>
        <v>0</v>
      </c>
      <c r="DU3478">
        <f t="shared" si="1480"/>
        <v>1</v>
      </c>
      <c r="DV3478">
        <f t="shared" si="1481"/>
        <v>0</v>
      </c>
      <c r="DW3478">
        <f t="shared" si="1482"/>
        <v>0</v>
      </c>
      <c r="DY3478">
        <f t="shared" si="1483"/>
        <v>0</v>
      </c>
      <c r="EA3478">
        <f t="shared" si="1484"/>
        <v>5</v>
      </c>
      <c r="EB3478">
        <v>25</v>
      </c>
      <c r="EC3478" s="21">
        <f t="shared" si="1485"/>
        <v>0.2</v>
      </c>
    </row>
    <row r="3479" spans="1:133" x14ac:dyDescent="0.2">
      <c r="A3479" s="3">
        <v>118000000000</v>
      </c>
      <c r="B3479" s="4">
        <v>452026685</v>
      </c>
      <c r="C3479" t="s">
        <v>6956</v>
      </c>
      <c r="D3479" t="s">
        <v>6957</v>
      </c>
      <c r="E3479" s="6" t="s">
        <v>90</v>
      </c>
      <c r="F3479" s="8" t="s">
        <v>91</v>
      </c>
      <c r="G3479" s="10" t="s">
        <v>92</v>
      </c>
      <c r="H3479" s="12" t="s">
        <v>93</v>
      </c>
      <c r="J3479" s="6" t="s">
        <v>29</v>
      </c>
      <c r="T3479" s="8" t="s">
        <v>39</v>
      </c>
      <c r="Z3479" s="10" t="s">
        <v>105</v>
      </c>
      <c r="AA3479" s="14" t="s">
        <v>105</v>
      </c>
      <c r="AB3479" s="12" t="s">
        <v>105</v>
      </c>
      <c r="AC3479" s="16" t="s">
        <v>43</v>
      </c>
      <c r="AE3479" s="18" t="b">
        <v>1</v>
      </c>
      <c r="AN3479" s="10" t="s">
        <v>43</v>
      </c>
      <c r="AV3479" s="14" t="s">
        <v>43</v>
      </c>
      <c r="AY3479" s="12" t="s">
        <v>58</v>
      </c>
      <c r="BA3479" s="12" t="s">
        <v>60</v>
      </c>
      <c r="BF3479" s="16" t="s">
        <v>63</v>
      </c>
      <c r="BH3479" s="16" t="s">
        <v>65</v>
      </c>
      <c r="BL3479" s="6" t="s">
        <v>98</v>
      </c>
      <c r="BV3479" s="14" t="s">
        <v>98</v>
      </c>
      <c r="CB3479" s="16" t="s">
        <v>175</v>
      </c>
      <c r="CD3479" s="6" t="s">
        <v>78</v>
      </c>
      <c r="CF3479" s="6" t="s">
        <v>80</v>
      </c>
      <c r="CO3479">
        <f t="shared" si="1459"/>
        <v>0</v>
      </c>
      <c r="CP3479">
        <f t="shared" si="1460"/>
        <v>0</v>
      </c>
      <c r="CQ3479">
        <f t="shared" si="1461"/>
        <v>0</v>
      </c>
      <c r="CR3479">
        <f t="shared" si="1462"/>
        <v>0</v>
      </c>
      <c r="CS3479" s="14">
        <f t="shared" si="1463"/>
        <v>0</v>
      </c>
      <c r="CT3479" s="14">
        <f t="shared" si="1464"/>
        <v>1</v>
      </c>
      <c r="CU3479" s="14">
        <f t="shared" si="1465"/>
        <v>0</v>
      </c>
      <c r="CW3479">
        <f t="shared" si="1466"/>
        <v>0</v>
      </c>
      <c r="CX3479">
        <f t="shared" si="1467"/>
        <v>0</v>
      </c>
      <c r="CY3479">
        <f t="shared" si="1468"/>
        <v>0</v>
      </c>
      <c r="DA3479">
        <f t="shared" si="1469"/>
        <v>0</v>
      </c>
      <c r="DB3479">
        <f t="shared" si="1470"/>
        <v>0</v>
      </c>
      <c r="DE3479">
        <f t="shared" si="1471"/>
        <v>0</v>
      </c>
      <c r="DG3479">
        <f t="shared" si="1472"/>
        <v>0</v>
      </c>
      <c r="DH3479">
        <f t="shared" si="1473"/>
        <v>0</v>
      </c>
      <c r="DJ3479">
        <f t="shared" si="1474"/>
        <v>0</v>
      </c>
      <c r="DM3479">
        <f t="shared" si="1475"/>
        <v>0</v>
      </c>
      <c r="DN3479">
        <f t="shared" si="1476"/>
        <v>1</v>
      </c>
      <c r="DP3479">
        <f t="shared" si="1477"/>
        <v>1</v>
      </c>
      <c r="DQ3479">
        <f t="shared" si="1478"/>
        <v>0</v>
      </c>
      <c r="DT3479">
        <f t="shared" si="1479"/>
        <v>0</v>
      </c>
      <c r="DU3479">
        <f t="shared" si="1480"/>
        <v>1</v>
      </c>
      <c r="DV3479">
        <f t="shared" si="1481"/>
        <v>0</v>
      </c>
      <c r="DW3479">
        <f t="shared" si="1482"/>
        <v>1</v>
      </c>
      <c r="DY3479">
        <f t="shared" si="1483"/>
        <v>0</v>
      </c>
      <c r="EA3479">
        <f t="shared" si="1484"/>
        <v>5</v>
      </c>
      <c r="EB3479">
        <v>25</v>
      </c>
      <c r="EC3479" s="21">
        <f t="shared" si="1485"/>
        <v>0.2</v>
      </c>
    </row>
    <row r="3480" spans="1:133" x14ac:dyDescent="0.2">
      <c r="A3480" s="3">
        <v>118000000000</v>
      </c>
      <c r="B3480" s="4">
        <v>452026685</v>
      </c>
      <c r="C3480" t="s">
        <v>7089</v>
      </c>
      <c r="D3480" t="s">
        <v>7090</v>
      </c>
      <c r="E3480" s="6" t="s">
        <v>90</v>
      </c>
      <c r="F3480" s="8" t="s">
        <v>102</v>
      </c>
      <c r="G3480" s="10" t="s">
        <v>150</v>
      </c>
      <c r="H3480" s="12" t="s">
        <v>104</v>
      </c>
      <c r="J3480" s="6" t="s">
        <v>29</v>
      </c>
      <c r="L3480" s="6" t="s">
        <v>31</v>
      </c>
      <c r="T3480" s="8" t="s">
        <v>39</v>
      </c>
      <c r="Z3480" s="10" t="s">
        <v>94</v>
      </c>
      <c r="AA3480" s="14" t="s">
        <v>158</v>
      </c>
      <c r="AB3480" s="12" t="s">
        <v>158</v>
      </c>
      <c r="AC3480" s="16" t="s">
        <v>96</v>
      </c>
      <c r="AD3480" s="6" t="b">
        <v>1</v>
      </c>
      <c r="CO3480">
        <f t="shared" si="1459"/>
        <v>1</v>
      </c>
      <c r="CP3480">
        <f t="shared" si="1460"/>
        <v>1</v>
      </c>
      <c r="CQ3480">
        <f t="shared" si="1461"/>
        <v>1</v>
      </c>
      <c r="CR3480">
        <f t="shared" si="1462"/>
        <v>1</v>
      </c>
      <c r="CS3480" s="14">
        <f t="shared" si="1463"/>
        <v>1</v>
      </c>
      <c r="CT3480" s="14">
        <f t="shared" si="1464"/>
        <v>0</v>
      </c>
      <c r="CU3480" s="14">
        <f t="shared" si="1465"/>
        <v>0</v>
      </c>
      <c r="CW3480">
        <f t="shared" si="1466"/>
        <v>0</v>
      </c>
      <c r="CX3480">
        <f t="shared" si="1467"/>
        <v>0</v>
      </c>
      <c r="CY3480">
        <f t="shared" si="1468"/>
        <v>0</v>
      </c>
      <c r="DA3480">
        <f t="shared" si="1469"/>
        <v>0</v>
      </c>
      <c r="DB3480">
        <f t="shared" si="1470"/>
        <v>0</v>
      </c>
      <c r="DE3480">
        <f t="shared" si="1471"/>
        <v>0</v>
      </c>
      <c r="DG3480">
        <f t="shared" si="1472"/>
        <v>0</v>
      </c>
      <c r="DH3480">
        <f t="shared" si="1473"/>
        <v>0</v>
      </c>
      <c r="DJ3480">
        <f t="shared" si="1474"/>
        <v>0</v>
      </c>
      <c r="DM3480">
        <f t="shared" si="1475"/>
        <v>0</v>
      </c>
      <c r="DN3480">
        <f t="shared" si="1476"/>
        <v>0</v>
      </c>
      <c r="DP3480">
        <f t="shared" si="1477"/>
        <v>0</v>
      </c>
      <c r="DQ3480">
        <f t="shared" si="1478"/>
        <v>0</v>
      </c>
      <c r="DT3480">
        <f t="shared" si="1479"/>
        <v>0</v>
      </c>
      <c r="DU3480">
        <f t="shared" si="1480"/>
        <v>0</v>
      </c>
      <c r="DV3480">
        <f t="shared" si="1481"/>
        <v>0</v>
      </c>
      <c r="DW3480">
        <f t="shared" si="1482"/>
        <v>0</v>
      </c>
      <c r="DY3480">
        <f t="shared" si="1483"/>
        <v>0</v>
      </c>
      <c r="EA3480">
        <f t="shared" si="1484"/>
        <v>5</v>
      </c>
      <c r="EB3480">
        <v>25</v>
      </c>
      <c r="EC3480" s="21">
        <f t="shared" si="1485"/>
        <v>0.2</v>
      </c>
    </row>
    <row r="3481" spans="1:133" x14ac:dyDescent="0.2">
      <c r="A3481" s="3">
        <v>118000000000</v>
      </c>
      <c r="B3481" s="4">
        <v>452026685</v>
      </c>
      <c r="C3481" t="s">
        <v>7979</v>
      </c>
      <c r="D3481" t="s">
        <v>7980</v>
      </c>
      <c r="E3481" s="6" t="s">
        <v>90</v>
      </c>
      <c r="F3481" s="8" t="s">
        <v>91</v>
      </c>
      <c r="G3481" s="10" t="s">
        <v>119</v>
      </c>
      <c r="H3481" s="12" t="s">
        <v>104</v>
      </c>
      <c r="R3481" s="6" t="s">
        <v>4280</v>
      </c>
      <c r="U3481" s="8" t="s">
        <v>40</v>
      </c>
      <c r="Z3481" s="10" t="s">
        <v>95</v>
      </c>
      <c r="AA3481" s="14" t="s">
        <v>95</v>
      </c>
      <c r="AB3481" s="12" t="s">
        <v>95</v>
      </c>
      <c r="AC3481" s="16" t="s">
        <v>96</v>
      </c>
      <c r="AE3481" s="18" t="s">
        <v>43</v>
      </c>
      <c r="AH3481" s="10" t="s">
        <v>45</v>
      </c>
      <c r="AU3481" s="14" t="s">
        <v>56</v>
      </c>
      <c r="BB3481" s="12" t="s">
        <v>61</v>
      </c>
      <c r="BJ3481" s="16" t="s">
        <v>67</v>
      </c>
      <c r="BL3481" s="6" t="s">
        <v>90</v>
      </c>
      <c r="CO3481">
        <f t="shared" si="1459"/>
        <v>0</v>
      </c>
      <c r="CP3481">
        <f t="shared" si="1460"/>
        <v>0</v>
      </c>
      <c r="CQ3481">
        <f t="shared" si="1461"/>
        <v>0</v>
      </c>
      <c r="CR3481">
        <f t="shared" si="1462"/>
        <v>1</v>
      </c>
      <c r="CS3481" s="14">
        <f t="shared" si="1463"/>
        <v>0</v>
      </c>
      <c r="CT3481" s="14">
        <f t="shared" si="1464"/>
        <v>0</v>
      </c>
      <c r="CU3481" s="14">
        <f t="shared" si="1465"/>
        <v>0</v>
      </c>
      <c r="CW3481">
        <f t="shared" si="1466"/>
        <v>1</v>
      </c>
      <c r="CX3481">
        <f t="shared" si="1467"/>
        <v>0</v>
      </c>
      <c r="CY3481">
        <f t="shared" si="1468"/>
        <v>0</v>
      </c>
      <c r="DA3481">
        <f t="shared" si="1469"/>
        <v>0</v>
      </c>
      <c r="DB3481">
        <f t="shared" si="1470"/>
        <v>0</v>
      </c>
      <c r="DE3481">
        <f t="shared" si="1471"/>
        <v>0</v>
      </c>
      <c r="DG3481">
        <f t="shared" si="1472"/>
        <v>0</v>
      </c>
      <c r="DH3481">
        <f t="shared" si="1473"/>
        <v>0</v>
      </c>
      <c r="DJ3481">
        <f t="shared" si="1474"/>
        <v>1</v>
      </c>
      <c r="DM3481">
        <f t="shared" si="1475"/>
        <v>0</v>
      </c>
      <c r="DN3481">
        <f t="shared" si="1476"/>
        <v>0</v>
      </c>
      <c r="DP3481">
        <f t="shared" si="1477"/>
        <v>0</v>
      </c>
      <c r="DQ3481">
        <f t="shared" si="1478"/>
        <v>1</v>
      </c>
      <c r="DT3481">
        <f t="shared" si="1479"/>
        <v>0</v>
      </c>
      <c r="DU3481">
        <f t="shared" si="1480"/>
        <v>0</v>
      </c>
      <c r="DV3481">
        <f t="shared" si="1481"/>
        <v>0</v>
      </c>
      <c r="DW3481">
        <f t="shared" si="1482"/>
        <v>0</v>
      </c>
      <c r="DY3481">
        <f t="shared" si="1483"/>
        <v>1</v>
      </c>
      <c r="EA3481">
        <f t="shared" si="1484"/>
        <v>5</v>
      </c>
      <c r="EB3481">
        <v>25</v>
      </c>
      <c r="EC3481" s="21">
        <f t="shared" si="1485"/>
        <v>0.2</v>
      </c>
    </row>
    <row r="3482" spans="1:133" x14ac:dyDescent="0.2">
      <c r="A3482" s="3">
        <v>118000000000</v>
      </c>
      <c r="B3482" s="4">
        <v>450366080</v>
      </c>
      <c r="C3482" t="s">
        <v>8303</v>
      </c>
      <c r="D3482" t="s">
        <v>8304</v>
      </c>
      <c r="E3482" s="6" t="s">
        <v>90</v>
      </c>
      <c r="F3482" s="8" t="s">
        <v>102</v>
      </c>
      <c r="G3482" s="10" t="s">
        <v>119</v>
      </c>
      <c r="H3482" s="12" t="s">
        <v>134</v>
      </c>
      <c r="J3482" s="6" t="s">
        <v>29</v>
      </c>
      <c r="L3482" s="6" t="s">
        <v>31</v>
      </c>
      <c r="W3482" s="8" t="s">
        <v>42</v>
      </c>
      <c r="Z3482" s="10" t="s">
        <v>94</v>
      </c>
      <c r="AA3482" s="14" t="s">
        <v>158</v>
      </c>
      <c r="AB3482" s="12" t="s">
        <v>158</v>
      </c>
      <c r="AC3482" s="16" t="s">
        <v>96</v>
      </c>
      <c r="AF3482" s="8" t="b">
        <v>1</v>
      </c>
      <c r="BL3482" s="6" t="s">
        <v>90</v>
      </c>
      <c r="BN3482" s="8" t="s">
        <v>69</v>
      </c>
      <c r="BU3482" s="10" t="s">
        <v>97</v>
      </c>
      <c r="BV3482" s="14" t="s">
        <v>98</v>
      </c>
      <c r="CO3482">
        <f t="shared" si="1459"/>
        <v>1</v>
      </c>
      <c r="CP3482">
        <f t="shared" si="1460"/>
        <v>1</v>
      </c>
      <c r="CQ3482">
        <f t="shared" si="1461"/>
        <v>1</v>
      </c>
      <c r="CR3482">
        <f t="shared" si="1462"/>
        <v>1</v>
      </c>
      <c r="CS3482" s="14">
        <f t="shared" si="1463"/>
        <v>0</v>
      </c>
      <c r="CT3482" s="14">
        <f t="shared" si="1464"/>
        <v>0</v>
      </c>
      <c r="CU3482" s="14">
        <f t="shared" si="1465"/>
        <v>1</v>
      </c>
      <c r="CW3482">
        <f t="shared" si="1466"/>
        <v>0</v>
      </c>
      <c r="CX3482">
        <f t="shared" si="1467"/>
        <v>0</v>
      </c>
      <c r="CY3482">
        <f t="shared" si="1468"/>
        <v>0</v>
      </c>
      <c r="DA3482">
        <f t="shared" si="1469"/>
        <v>0</v>
      </c>
      <c r="DB3482">
        <f t="shared" si="1470"/>
        <v>0</v>
      </c>
      <c r="DE3482">
        <f t="shared" si="1471"/>
        <v>0</v>
      </c>
      <c r="DG3482">
        <f t="shared" si="1472"/>
        <v>0</v>
      </c>
      <c r="DH3482">
        <f t="shared" si="1473"/>
        <v>0</v>
      </c>
      <c r="DJ3482">
        <f t="shared" si="1474"/>
        <v>0</v>
      </c>
      <c r="DM3482">
        <f t="shared" si="1475"/>
        <v>0</v>
      </c>
      <c r="DN3482">
        <f t="shared" si="1476"/>
        <v>0</v>
      </c>
      <c r="DP3482">
        <f t="shared" si="1477"/>
        <v>0</v>
      </c>
      <c r="DQ3482">
        <f t="shared" si="1478"/>
        <v>0</v>
      </c>
      <c r="DT3482">
        <f t="shared" si="1479"/>
        <v>0</v>
      </c>
      <c r="DU3482">
        <f t="shared" si="1480"/>
        <v>0</v>
      </c>
      <c r="DV3482">
        <f t="shared" si="1481"/>
        <v>0</v>
      </c>
      <c r="DW3482">
        <f t="shared" si="1482"/>
        <v>0</v>
      </c>
      <c r="DY3482">
        <f t="shared" si="1483"/>
        <v>0</v>
      </c>
      <c r="EA3482">
        <f t="shared" si="1484"/>
        <v>5</v>
      </c>
      <c r="EB3482">
        <v>25</v>
      </c>
      <c r="EC3482" s="21">
        <f t="shared" si="1485"/>
        <v>0.2</v>
      </c>
    </row>
    <row r="3483" spans="1:133" x14ac:dyDescent="0.2">
      <c r="A3483" s="3">
        <v>118000000000</v>
      </c>
      <c r="B3483" s="4">
        <v>450366080</v>
      </c>
      <c r="C3483" t="s">
        <v>8740</v>
      </c>
      <c r="D3483" t="s">
        <v>8741</v>
      </c>
      <c r="E3483" s="6" t="s">
        <v>90</v>
      </c>
      <c r="F3483" s="8" t="s">
        <v>111</v>
      </c>
      <c r="G3483" s="10" t="s">
        <v>150</v>
      </c>
      <c r="H3483" s="12" t="s">
        <v>134</v>
      </c>
      <c r="J3483" s="6" t="s">
        <v>29</v>
      </c>
      <c r="S3483" s="8" t="s">
        <v>38</v>
      </c>
      <c r="Z3483" s="10" t="s">
        <v>94</v>
      </c>
      <c r="AA3483" s="14" t="s">
        <v>158</v>
      </c>
      <c r="AB3483" s="12" t="s">
        <v>94</v>
      </c>
      <c r="AC3483" s="16" t="s">
        <v>106</v>
      </c>
      <c r="AE3483" s="18" t="s">
        <v>43</v>
      </c>
      <c r="AH3483" s="10" t="s">
        <v>45</v>
      </c>
      <c r="AV3483" s="14" t="s">
        <v>43</v>
      </c>
      <c r="BB3483" s="12" t="s">
        <v>61</v>
      </c>
      <c r="BJ3483" s="16" t="s">
        <v>67</v>
      </c>
      <c r="BL3483" s="6" t="s">
        <v>90</v>
      </c>
      <c r="BP3483" s="8" t="s">
        <v>71</v>
      </c>
      <c r="BU3483" s="10" t="s">
        <v>43</v>
      </c>
      <c r="BV3483" s="14" t="s">
        <v>98</v>
      </c>
      <c r="CB3483" s="16" t="s">
        <v>175</v>
      </c>
      <c r="CC3483" s="6" t="s">
        <v>28</v>
      </c>
      <c r="CO3483">
        <f t="shared" si="1459"/>
        <v>1</v>
      </c>
      <c r="CP3483">
        <f t="shared" si="1460"/>
        <v>1</v>
      </c>
      <c r="CQ3483">
        <f t="shared" si="1461"/>
        <v>0</v>
      </c>
      <c r="CR3483">
        <f t="shared" si="1462"/>
        <v>0</v>
      </c>
      <c r="CS3483" s="14">
        <f t="shared" si="1463"/>
        <v>0</v>
      </c>
      <c r="CT3483" s="14">
        <f t="shared" si="1464"/>
        <v>0</v>
      </c>
      <c r="CU3483" s="14">
        <f t="shared" si="1465"/>
        <v>0</v>
      </c>
      <c r="CW3483">
        <f t="shared" si="1466"/>
        <v>1</v>
      </c>
      <c r="CX3483">
        <f t="shared" si="1467"/>
        <v>0</v>
      </c>
      <c r="CY3483">
        <f t="shared" si="1468"/>
        <v>0</v>
      </c>
      <c r="DA3483">
        <f t="shared" si="1469"/>
        <v>0</v>
      </c>
      <c r="DB3483">
        <f t="shared" si="1470"/>
        <v>0</v>
      </c>
      <c r="DE3483">
        <f t="shared" si="1471"/>
        <v>0</v>
      </c>
      <c r="DG3483">
        <f t="shared" si="1472"/>
        <v>0</v>
      </c>
      <c r="DH3483">
        <f t="shared" si="1473"/>
        <v>0</v>
      </c>
      <c r="DJ3483">
        <f t="shared" si="1474"/>
        <v>0</v>
      </c>
      <c r="DM3483">
        <f t="shared" si="1475"/>
        <v>0</v>
      </c>
      <c r="DN3483">
        <f t="shared" si="1476"/>
        <v>0</v>
      </c>
      <c r="DP3483">
        <f t="shared" si="1477"/>
        <v>0</v>
      </c>
      <c r="DQ3483">
        <f t="shared" si="1478"/>
        <v>1</v>
      </c>
      <c r="DT3483">
        <f t="shared" si="1479"/>
        <v>0</v>
      </c>
      <c r="DU3483">
        <f t="shared" si="1480"/>
        <v>0</v>
      </c>
      <c r="DV3483">
        <f t="shared" si="1481"/>
        <v>0</v>
      </c>
      <c r="DW3483">
        <f t="shared" si="1482"/>
        <v>0</v>
      </c>
      <c r="DY3483">
        <f t="shared" si="1483"/>
        <v>1</v>
      </c>
      <c r="EA3483">
        <f t="shared" si="1484"/>
        <v>5</v>
      </c>
      <c r="EB3483">
        <v>25</v>
      </c>
      <c r="EC3483" s="21">
        <f t="shared" si="1485"/>
        <v>0.2</v>
      </c>
    </row>
    <row r="3484" spans="1:133" x14ac:dyDescent="0.2">
      <c r="A3484" s="3">
        <v>118000000000</v>
      </c>
      <c r="B3484" s="4">
        <v>450366080</v>
      </c>
      <c r="C3484" t="s">
        <v>8930</v>
      </c>
      <c r="D3484" t="s">
        <v>8931</v>
      </c>
      <c r="E3484" s="6" t="s">
        <v>90</v>
      </c>
      <c r="F3484" s="8" t="s">
        <v>111</v>
      </c>
      <c r="G3484" s="10" t="s">
        <v>156</v>
      </c>
      <c r="H3484" s="12" t="s">
        <v>134</v>
      </c>
      <c r="O3484" s="6" t="s">
        <v>34</v>
      </c>
      <c r="V3484" s="8" t="s">
        <v>41</v>
      </c>
      <c r="Z3484" s="10" t="s">
        <v>94</v>
      </c>
      <c r="AA3484" s="14" t="s">
        <v>105</v>
      </c>
      <c r="AB3484" s="12" t="s">
        <v>94</v>
      </c>
      <c r="AC3484" s="16" t="s">
        <v>96</v>
      </c>
      <c r="AE3484" s="18" t="b">
        <v>0</v>
      </c>
      <c r="AJ3484" s="10" t="s">
        <v>47</v>
      </c>
      <c r="AS3484" s="14" t="s">
        <v>54</v>
      </c>
      <c r="AZ3484" s="12" t="s">
        <v>59</v>
      </c>
      <c r="BH3484" s="16" t="s">
        <v>65</v>
      </c>
      <c r="BL3484" s="6" t="s">
        <v>90</v>
      </c>
      <c r="BO3484" s="8" t="s">
        <v>70</v>
      </c>
      <c r="BU3484" s="10" t="s">
        <v>97</v>
      </c>
      <c r="BV3484" s="14" t="s">
        <v>90</v>
      </c>
      <c r="BY3484" s="12" t="s">
        <v>76</v>
      </c>
      <c r="CB3484" s="16" t="s">
        <v>99</v>
      </c>
      <c r="CI3484" s="6" t="s">
        <v>83</v>
      </c>
      <c r="CO3484">
        <f t="shared" si="1459"/>
        <v>1</v>
      </c>
      <c r="CP3484">
        <f t="shared" si="1460"/>
        <v>0</v>
      </c>
      <c r="CQ3484">
        <f t="shared" si="1461"/>
        <v>0</v>
      </c>
      <c r="CR3484">
        <f t="shared" si="1462"/>
        <v>1</v>
      </c>
      <c r="CS3484" s="14">
        <f t="shared" si="1463"/>
        <v>0</v>
      </c>
      <c r="CT3484" s="14">
        <f t="shared" si="1464"/>
        <v>0</v>
      </c>
      <c r="CU3484" s="14">
        <f t="shared" si="1465"/>
        <v>0</v>
      </c>
      <c r="CW3484">
        <f t="shared" si="1466"/>
        <v>0</v>
      </c>
      <c r="CX3484">
        <f t="shared" si="1467"/>
        <v>0</v>
      </c>
      <c r="CY3484">
        <f t="shared" si="1468"/>
        <v>1</v>
      </c>
      <c r="DA3484">
        <f t="shared" si="1469"/>
        <v>0</v>
      </c>
      <c r="DB3484">
        <f t="shared" si="1470"/>
        <v>0</v>
      </c>
      <c r="DE3484">
        <f t="shared" si="1471"/>
        <v>0</v>
      </c>
      <c r="DG3484">
        <f t="shared" si="1472"/>
        <v>0</v>
      </c>
      <c r="DH3484">
        <f t="shared" si="1473"/>
        <v>1</v>
      </c>
      <c r="DJ3484">
        <f t="shared" si="1474"/>
        <v>0</v>
      </c>
      <c r="DM3484">
        <f t="shared" si="1475"/>
        <v>0</v>
      </c>
      <c r="DN3484">
        <f t="shared" si="1476"/>
        <v>0</v>
      </c>
      <c r="DP3484">
        <f t="shared" si="1477"/>
        <v>0</v>
      </c>
      <c r="DQ3484">
        <f t="shared" si="1478"/>
        <v>0</v>
      </c>
      <c r="DT3484">
        <f t="shared" si="1479"/>
        <v>0</v>
      </c>
      <c r="DU3484">
        <f t="shared" si="1480"/>
        <v>0</v>
      </c>
      <c r="DV3484">
        <f t="shared" si="1481"/>
        <v>0</v>
      </c>
      <c r="DW3484">
        <f t="shared" si="1482"/>
        <v>1</v>
      </c>
      <c r="DY3484">
        <f t="shared" si="1483"/>
        <v>0</v>
      </c>
      <c r="EA3484">
        <f t="shared" si="1484"/>
        <v>5</v>
      </c>
      <c r="EB3484">
        <v>25</v>
      </c>
      <c r="EC3484" s="21">
        <f t="shared" si="1485"/>
        <v>0.2</v>
      </c>
    </row>
    <row r="3485" spans="1:133" x14ac:dyDescent="0.2">
      <c r="A3485" s="3">
        <v>118000000000</v>
      </c>
      <c r="B3485" s="4">
        <v>450366080</v>
      </c>
      <c r="C3485" t="s">
        <v>8936</v>
      </c>
      <c r="D3485" t="s">
        <v>8937</v>
      </c>
      <c r="E3485" s="6" t="s">
        <v>90</v>
      </c>
      <c r="F3485" s="8" t="s">
        <v>111</v>
      </c>
      <c r="G3485" s="10" t="s">
        <v>103</v>
      </c>
      <c r="H3485" s="12" t="s">
        <v>134</v>
      </c>
      <c r="O3485" s="6" t="s">
        <v>34</v>
      </c>
      <c r="V3485" s="8" t="s">
        <v>41</v>
      </c>
      <c r="Z3485" s="10" t="s">
        <v>94</v>
      </c>
      <c r="AA3485" s="14" t="s">
        <v>105</v>
      </c>
      <c r="AB3485" s="12" t="s">
        <v>105</v>
      </c>
      <c r="AC3485" s="16" t="s">
        <v>106</v>
      </c>
      <c r="AD3485" s="6" t="b">
        <v>0</v>
      </c>
      <c r="AI3485" s="10" t="s">
        <v>46</v>
      </c>
      <c r="AR3485" s="14" t="s">
        <v>53</v>
      </c>
      <c r="BA3485" s="12" t="s">
        <v>60</v>
      </c>
      <c r="BG3485" s="16" t="s">
        <v>64</v>
      </c>
      <c r="BL3485" s="6" t="s">
        <v>90</v>
      </c>
      <c r="BO3485" s="8" t="s">
        <v>70</v>
      </c>
      <c r="BU3485" s="10" t="s">
        <v>97</v>
      </c>
      <c r="BV3485" s="14" t="s">
        <v>90</v>
      </c>
      <c r="BY3485" s="12" t="s">
        <v>76</v>
      </c>
      <c r="CB3485" s="16" t="s">
        <v>175</v>
      </c>
      <c r="CI3485" s="6" t="s">
        <v>83</v>
      </c>
      <c r="CO3485">
        <f t="shared" si="1459"/>
        <v>1</v>
      </c>
      <c r="CP3485">
        <f t="shared" si="1460"/>
        <v>0</v>
      </c>
      <c r="CQ3485">
        <f t="shared" si="1461"/>
        <v>0</v>
      </c>
      <c r="CR3485">
        <f t="shared" si="1462"/>
        <v>0</v>
      </c>
      <c r="CS3485" s="14">
        <f t="shared" si="1463"/>
        <v>0</v>
      </c>
      <c r="CT3485" s="14">
        <f t="shared" si="1464"/>
        <v>0</v>
      </c>
      <c r="CU3485" s="14">
        <f t="shared" si="1465"/>
        <v>0</v>
      </c>
      <c r="CW3485">
        <f t="shared" si="1466"/>
        <v>0</v>
      </c>
      <c r="CX3485">
        <f t="shared" si="1467"/>
        <v>1</v>
      </c>
      <c r="CY3485">
        <f t="shared" si="1468"/>
        <v>0</v>
      </c>
      <c r="DA3485">
        <f t="shared" si="1469"/>
        <v>0</v>
      </c>
      <c r="DB3485">
        <f t="shared" si="1470"/>
        <v>0</v>
      </c>
      <c r="DE3485">
        <f t="shared" si="1471"/>
        <v>0</v>
      </c>
      <c r="DG3485">
        <f t="shared" si="1472"/>
        <v>1</v>
      </c>
      <c r="DH3485">
        <f t="shared" si="1473"/>
        <v>0</v>
      </c>
      <c r="DJ3485">
        <f t="shared" si="1474"/>
        <v>0</v>
      </c>
      <c r="DM3485">
        <f t="shared" si="1475"/>
        <v>0</v>
      </c>
      <c r="DN3485">
        <f t="shared" si="1476"/>
        <v>0</v>
      </c>
      <c r="DP3485">
        <f t="shared" si="1477"/>
        <v>1</v>
      </c>
      <c r="DQ3485">
        <f t="shared" si="1478"/>
        <v>0</v>
      </c>
      <c r="DT3485">
        <f t="shared" si="1479"/>
        <v>0</v>
      </c>
      <c r="DU3485">
        <f t="shared" si="1480"/>
        <v>0</v>
      </c>
      <c r="DV3485">
        <f t="shared" si="1481"/>
        <v>1</v>
      </c>
      <c r="DW3485">
        <f t="shared" si="1482"/>
        <v>0</v>
      </c>
      <c r="DY3485">
        <f t="shared" si="1483"/>
        <v>0</v>
      </c>
      <c r="EA3485">
        <f t="shared" si="1484"/>
        <v>5</v>
      </c>
      <c r="EB3485">
        <v>25</v>
      </c>
      <c r="EC3485" s="21">
        <f t="shared" si="1485"/>
        <v>0.2</v>
      </c>
    </row>
    <row r="3486" spans="1:133" x14ac:dyDescent="0.2">
      <c r="A3486" s="3">
        <v>118000000000</v>
      </c>
      <c r="B3486" s="4">
        <v>450366080</v>
      </c>
      <c r="C3486" t="s">
        <v>9103</v>
      </c>
      <c r="D3486" t="s">
        <v>9104</v>
      </c>
      <c r="E3486" s="6" t="s">
        <v>90</v>
      </c>
      <c r="F3486" s="8" t="s">
        <v>102</v>
      </c>
      <c r="G3486" s="10" t="s">
        <v>119</v>
      </c>
      <c r="H3486" s="12" t="s">
        <v>93</v>
      </c>
      <c r="L3486" s="6" t="s">
        <v>31</v>
      </c>
      <c r="V3486" s="8" t="s">
        <v>41</v>
      </c>
      <c r="Z3486" s="10" t="s">
        <v>158</v>
      </c>
      <c r="AA3486" s="14" t="s">
        <v>94</v>
      </c>
      <c r="AB3486" s="12" t="s">
        <v>158</v>
      </c>
      <c r="AC3486" s="16" t="s">
        <v>28</v>
      </c>
      <c r="AF3486" s="8" t="b">
        <v>1</v>
      </c>
      <c r="AJ3486" s="10" t="s">
        <v>47</v>
      </c>
      <c r="AQ3486" s="14" t="s">
        <v>52</v>
      </c>
      <c r="AY3486" s="12" t="s">
        <v>58</v>
      </c>
      <c r="BF3486" s="16" t="s">
        <v>63</v>
      </c>
      <c r="BL3486" s="6" t="s">
        <v>90</v>
      </c>
      <c r="BN3486" s="8" t="s">
        <v>69</v>
      </c>
      <c r="BO3486" s="8" t="s">
        <v>70</v>
      </c>
      <c r="BU3486" s="10" t="s">
        <v>97</v>
      </c>
      <c r="BV3486" s="14" t="s">
        <v>90</v>
      </c>
      <c r="BW3486" s="12" t="s">
        <v>74</v>
      </c>
      <c r="BY3486" s="12" t="s">
        <v>76</v>
      </c>
      <c r="CB3486" s="16" t="s">
        <v>99</v>
      </c>
      <c r="CF3486" s="6" t="s">
        <v>80</v>
      </c>
      <c r="CG3486" s="6" t="s">
        <v>81</v>
      </c>
      <c r="CO3486">
        <f t="shared" si="1459"/>
        <v>0</v>
      </c>
      <c r="CP3486">
        <f t="shared" si="1460"/>
        <v>0</v>
      </c>
      <c r="CQ3486">
        <f t="shared" si="1461"/>
        <v>1</v>
      </c>
      <c r="CR3486">
        <f t="shared" si="1462"/>
        <v>0</v>
      </c>
      <c r="CS3486" s="14">
        <f t="shared" si="1463"/>
        <v>0</v>
      </c>
      <c r="CT3486" s="14">
        <f t="shared" si="1464"/>
        <v>0</v>
      </c>
      <c r="CU3486" s="14">
        <f t="shared" si="1465"/>
        <v>1</v>
      </c>
      <c r="CW3486">
        <f t="shared" si="1466"/>
        <v>0</v>
      </c>
      <c r="CX3486">
        <f t="shared" si="1467"/>
        <v>0</v>
      </c>
      <c r="CY3486">
        <f t="shared" si="1468"/>
        <v>1</v>
      </c>
      <c r="DA3486">
        <f t="shared" si="1469"/>
        <v>0</v>
      </c>
      <c r="DB3486">
        <f t="shared" si="1470"/>
        <v>0</v>
      </c>
      <c r="DE3486">
        <f t="shared" si="1471"/>
        <v>0</v>
      </c>
      <c r="DG3486">
        <f t="shared" si="1472"/>
        <v>0</v>
      </c>
      <c r="DH3486">
        <f t="shared" si="1473"/>
        <v>0</v>
      </c>
      <c r="DJ3486">
        <f t="shared" si="1474"/>
        <v>0</v>
      </c>
      <c r="DM3486">
        <f t="shared" si="1475"/>
        <v>0</v>
      </c>
      <c r="DN3486">
        <f t="shared" si="1476"/>
        <v>1</v>
      </c>
      <c r="DP3486">
        <f t="shared" si="1477"/>
        <v>0</v>
      </c>
      <c r="DQ3486">
        <f t="shared" si="1478"/>
        <v>0</v>
      </c>
      <c r="DT3486">
        <f t="shared" si="1479"/>
        <v>0</v>
      </c>
      <c r="DU3486">
        <f t="shared" si="1480"/>
        <v>1</v>
      </c>
      <c r="DV3486">
        <f t="shared" si="1481"/>
        <v>0</v>
      </c>
      <c r="DW3486">
        <f t="shared" si="1482"/>
        <v>0</v>
      </c>
      <c r="DY3486">
        <f t="shared" si="1483"/>
        <v>0</v>
      </c>
      <c r="EA3486">
        <f t="shared" si="1484"/>
        <v>5</v>
      </c>
      <c r="EB3486">
        <v>25</v>
      </c>
      <c r="EC3486" s="21">
        <f t="shared" si="1485"/>
        <v>0.2</v>
      </c>
    </row>
    <row r="3487" spans="1:133" x14ac:dyDescent="0.2">
      <c r="A3487" s="3">
        <v>118000000000</v>
      </c>
      <c r="B3487" s="4">
        <v>450366080</v>
      </c>
      <c r="C3487" t="s">
        <v>9541</v>
      </c>
      <c r="D3487" t="s">
        <v>9542</v>
      </c>
      <c r="E3487" s="6" t="s">
        <v>90</v>
      </c>
      <c r="F3487" s="8" t="s">
        <v>91</v>
      </c>
      <c r="G3487" s="10" t="s">
        <v>119</v>
      </c>
      <c r="H3487" s="12" t="s">
        <v>93</v>
      </c>
      <c r="M3487" s="6" t="s">
        <v>32</v>
      </c>
      <c r="T3487" s="8" t="s">
        <v>39</v>
      </c>
      <c r="Z3487" s="10" t="s">
        <v>95</v>
      </c>
      <c r="AA3487" s="14" t="s">
        <v>95</v>
      </c>
      <c r="AB3487" s="12" t="s">
        <v>95</v>
      </c>
      <c r="AC3487" s="16" t="s">
        <v>96</v>
      </c>
      <c r="AE3487" s="18" t="b">
        <v>1</v>
      </c>
      <c r="AK3487" s="10" t="s">
        <v>48</v>
      </c>
      <c r="AV3487" s="14" t="s">
        <v>43</v>
      </c>
      <c r="AY3487" s="12" t="s">
        <v>58</v>
      </c>
      <c r="BA3487" s="12" t="s">
        <v>60</v>
      </c>
      <c r="BB3487" s="12" t="s">
        <v>61</v>
      </c>
      <c r="BK3487" s="16" t="s">
        <v>43</v>
      </c>
      <c r="BL3487" s="6" t="s">
        <v>90</v>
      </c>
      <c r="BP3487" s="8" t="s">
        <v>71</v>
      </c>
      <c r="BU3487" s="10" t="s">
        <v>98</v>
      </c>
      <c r="BV3487" s="14" t="s">
        <v>98</v>
      </c>
      <c r="CB3487" s="16" t="s">
        <v>175</v>
      </c>
      <c r="CC3487" s="6" t="s">
        <v>28</v>
      </c>
      <c r="CO3487">
        <f t="shared" si="1459"/>
        <v>0</v>
      </c>
      <c r="CP3487">
        <f t="shared" si="1460"/>
        <v>0</v>
      </c>
      <c r="CQ3487">
        <f t="shared" si="1461"/>
        <v>0</v>
      </c>
      <c r="CR3487">
        <f t="shared" si="1462"/>
        <v>1</v>
      </c>
      <c r="CS3487" s="14">
        <f t="shared" si="1463"/>
        <v>0</v>
      </c>
      <c r="CT3487" s="14">
        <f t="shared" si="1464"/>
        <v>1</v>
      </c>
      <c r="CU3487" s="14">
        <f t="shared" si="1465"/>
        <v>0</v>
      </c>
      <c r="CW3487">
        <f t="shared" si="1466"/>
        <v>0</v>
      </c>
      <c r="CX3487">
        <f t="shared" si="1467"/>
        <v>0</v>
      </c>
      <c r="CY3487">
        <f t="shared" si="1468"/>
        <v>0</v>
      </c>
      <c r="DA3487">
        <f t="shared" si="1469"/>
        <v>0</v>
      </c>
      <c r="DB3487">
        <f t="shared" si="1470"/>
        <v>0</v>
      </c>
      <c r="DE3487">
        <f t="shared" si="1471"/>
        <v>0</v>
      </c>
      <c r="DG3487">
        <f t="shared" si="1472"/>
        <v>0</v>
      </c>
      <c r="DH3487">
        <f t="shared" si="1473"/>
        <v>0</v>
      </c>
      <c r="DJ3487">
        <f t="shared" si="1474"/>
        <v>0</v>
      </c>
      <c r="DM3487">
        <f t="shared" si="1475"/>
        <v>0</v>
      </c>
      <c r="DN3487">
        <f t="shared" si="1476"/>
        <v>1</v>
      </c>
      <c r="DP3487">
        <f t="shared" si="1477"/>
        <v>1</v>
      </c>
      <c r="DQ3487">
        <f t="shared" si="1478"/>
        <v>1</v>
      </c>
      <c r="DT3487">
        <f t="shared" si="1479"/>
        <v>0</v>
      </c>
      <c r="DU3487">
        <f t="shared" si="1480"/>
        <v>0</v>
      </c>
      <c r="DV3487">
        <f t="shared" si="1481"/>
        <v>0</v>
      </c>
      <c r="DW3487">
        <f t="shared" si="1482"/>
        <v>0</v>
      </c>
      <c r="DY3487">
        <f t="shared" si="1483"/>
        <v>0</v>
      </c>
      <c r="EA3487">
        <f t="shared" si="1484"/>
        <v>5</v>
      </c>
      <c r="EB3487">
        <v>25</v>
      </c>
      <c r="EC3487" s="21">
        <f t="shared" si="1485"/>
        <v>0.2</v>
      </c>
    </row>
    <row r="3488" spans="1:133" x14ac:dyDescent="0.2">
      <c r="A3488" s="3">
        <v>118000000000</v>
      </c>
      <c r="B3488" s="4">
        <v>450366080</v>
      </c>
      <c r="C3488" t="s">
        <v>9561</v>
      </c>
      <c r="D3488" t="s">
        <v>9562</v>
      </c>
      <c r="E3488" s="6" t="s">
        <v>90</v>
      </c>
      <c r="F3488" s="8" t="s">
        <v>111</v>
      </c>
      <c r="G3488" s="10" t="s">
        <v>150</v>
      </c>
      <c r="H3488" s="12" t="s">
        <v>104</v>
      </c>
      <c r="J3488" s="6" t="s">
        <v>29</v>
      </c>
      <c r="S3488" s="8" t="s">
        <v>38</v>
      </c>
      <c r="Z3488" s="10" t="s">
        <v>94</v>
      </c>
      <c r="AA3488" s="14" t="s">
        <v>43</v>
      </c>
      <c r="AB3488" s="12" t="s">
        <v>43</v>
      </c>
      <c r="AC3488" s="16" t="s">
        <v>96</v>
      </c>
      <c r="AE3488" s="18" t="s">
        <v>43</v>
      </c>
      <c r="AN3488" s="10" t="s">
        <v>43</v>
      </c>
      <c r="AP3488" s="14" t="s">
        <v>51</v>
      </c>
      <c r="AQ3488" s="14" t="s">
        <v>52</v>
      </c>
      <c r="AR3488" s="14" t="s">
        <v>53</v>
      </c>
      <c r="AT3488" s="14" t="s">
        <v>55</v>
      </c>
      <c r="AU3488" s="14" t="s">
        <v>56</v>
      </c>
      <c r="BC3488" s="12" t="s">
        <v>43</v>
      </c>
      <c r="BK3488" s="16" t="s">
        <v>43</v>
      </c>
      <c r="BL3488" s="6" t="s">
        <v>98</v>
      </c>
      <c r="BV3488" s="14" t="s">
        <v>98</v>
      </c>
      <c r="CB3488" s="16" t="s">
        <v>99</v>
      </c>
      <c r="CC3488" s="6" t="s">
        <v>28</v>
      </c>
      <c r="CO3488">
        <f t="shared" si="1459"/>
        <v>1</v>
      </c>
      <c r="CP3488">
        <f t="shared" si="1460"/>
        <v>0</v>
      </c>
      <c r="CQ3488">
        <f t="shared" si="1461"/>
        <v>0</v>
      </c>
      <c r="CR3488">
        <f t="shared" si="1462"/>
        <v>1</v>
      </c>
      <c r="CS3488" s="14">
        <f t="shared" si="1463"/>
        <v>0</v>
      </c>
      <c r="CT3488" s="14">
        <f t="shared" si="1464"/>
        <v>0</v>
      </c>
      <c r="CU3488" s="14">
        <f t="shared" si="1465"/>
        <v>0</v>
      </c>
      <c r="CW3488">
        <f t="shared" si="1466"/>
        <v>0</v>
      </c>
      <c r="CX3488">
        <f t="shared" si="1467"/>
        <v>0</v>
      </c>
      <c r="CY3488">
        <f t="shared" si="1468"/>
        <v>0</v>
      </c>
      <c r="DA3488">
        <f t="shared" si="1469"/>
        <v>0</v>
      </c>
      <c r="DB3488">
        <f t="shared" si="1470"/>
        <v>0</v>
      </c>
      <c r="DE3488">
        <f t="shared" si="1471"/>
        <v>1</v>
      </c>
      <c r="DG3488">
        <f t="shared" si="1472"/>
        <v>1</v>
      </c>
      <c r="DH3488">
        <f t="shared" si="1473"/>
        <v>0</v>
      </c>
      <c r="DJ3488">
        <f t="shared" si="1474"/>
        <v>1</v>
      </c>
      <c r="DM3488">
        <f t="shared" si="1475"/>
        <v>0</v>
      </c>
      <c r="DN3488">
        <f t="shared" si="1476"/>
        <v>0</v>
      </c>
      <c r="DP3488">
        <f t="shared" si="1477"/>
        <v>0</v>
      </c>
      <c r="DQ3488">
        <f t="shared" si="1478"/>
        <v>0</v>
      </c>
      <c r="DT3488">
        <f t="shared" si="1479"/>
        <v>0</v>
      </c>
      <c r="DU3488">
        <f t="shared" si="1480"/>
        <v>0</v>
      </c>
      <c r="DV3488">
        <f t="shared" si="1481"/>
        <v>0</v>
      </c>
      <c r="DW3488">
        <f t="shared" si="1482"/>
        <v>0</v>
      </c>
      <c r="DY3488">
        <f t="shared" si="1483"/>
        <v>0</v>
      </c>
      <c r="EA3488">
        <f t="shared" si="1484"/>
        <v>5</v>
      </c>
      <c r="EB3488">
        <v>25</v>
      </c>
      <c r="EC3488" s="21">
        <f t="shared" si="1485"/>
        <v>0.2</v>
      </c>
    </row>
    <row r="3489" spans="1:133" x14ac:dyDescent="0.2">
      <c r="A3489" s="3">
        <v>118000000000</v>
      </c>
      <c r="B3489" s="4">
        <v>450366080</v>
      </c>
      <c r="C3489" t="s">
        <v>9565</v>
      </c>
      <c r="D3489" t="s">
        <v>9566</v>
      </c>
      <c r="E3489" s="6" t="s">
        <v>90</v>
      </c>
      <c r="F3489" s="8" t="s">
        <v>111</v>
      </c>
      <c r="G3489" s="10" t="s">
        <v>547</v>
      </c>
      <c r="H3489" s="12" t="s">
        <v>93</v>
      </c>
      <c r="O3489" s="6" t="s">
        <v>34</v>
      </c>
      <c r="T3489" s="8" t="s">
        <v>39</v>
      </c>
      <c r="Z3489" s="10" t="s">
        <v>127</v>
      </c>
      <c r="AA3489" s="14" t="s">
        <v>127</v>
      </c>
      <c r="AB3489" s="12" t="s">
        <v>94</v>
      </c>
      <c r="AC3489" s="16" t="s">
        <v>96</v>
      </c>
      <c r="AE3489" s="18" t="b">
        <v>0</v>
      </c>
      <c r="AJ3489" s="10" t="s">
        <v>47</v>
      </c>
      <c r="AM3489" s="10" t="s">
        <v>50</v>
      </c>
      <c r="AP3489" s="14" t="s">
        <v>51</v>
      </c>
      <c r="AS3489" s="14" t="s">
        <v>54</v>
      </c>
      <c r="AT3489" s="14" t="s">
        <v>55</v>
      </c>
      <c r="CO3489">
        <f t="shared" si="1459"/>
        <v>0</v>
      </c>
      <c r="CP3489">
        <f t="shared" si="1460"/>
        <v>0</v>
      </c>
      <c r="CQ3489">
        <f t="shared" si="1461"/>
        <v>0</v>
      </c>
      <c r="CR3489">
        <f t="shared" si="1462"/>
        <v>1</v>
      </c>
      <c r="CS3489" s="14">
        <f t="shared" si="1463"/>
        <v>0</v>
      </c>
      <c r="CT3489" s="14">
        <f t="shared" si="1464"/>
        <v>0</v>
      </c>
      <c r="CU3489" s="14">
        <f t="shared" si="1465"/>
        <v>0</v>
      </c>
      <c r="CW3489">
        <f t="shared" si="1466"/>
        <v>0</v>
      </c>
      <c r="CX3489">
        <f t="shared" si="1467"/>
        <v>0</v>
      </c>
      <c r="CY3489">
        <f t="shared" si="1468"/>
        <v>1</v>
      </c>
      <c r="DA3489">
        <f t="shared" si="1469"/>
        <v>0</v>
      </c>
      <c r="DB3489">
        <f t="shared" si="1470"/>
        <v>1</v>
      </c>
      <c r="DE3489">
        <f t="shared" si="1471"/>
        <v>1</v>
      </c>
      <c r="DG3489">
        <f t="shared" si="1472"/>
        <v>0</v>
      </c>
      <c r="DH3489">
        <f t="shared" si="1473"/>
        <v>1</v>
      </c>
      <c r="DJ3489">
        <f t="shared" si="1474"/>
        <v>0</v>
      </c>
      <c r="DM3489">
        <f t="shared" si="1475"/>
        <v>0</v>
      </c>
      <c r="DN3489">
        <f t="shared" si="1476"/>
        <v>0</v>
      </c>
      <c r="DP3489">
        <f t="shared" si="1477"/>
        <v>0</v>
      </c>
      <c r="DQ3489">
        <f t="shared" si="1478"/>
        <v>0</v>
      </c>
      <c r="DT3489">
        <f t="shared" si="1479"/>
        <v>0</v>
      </c>
      <c r="DU3489">
        <f t="shared" si="1480"/>
        <v>0</v>
      </c>
      <c r="DV3489">
        <f t="shared" si="1481"/>
        <v>0</v>
      </c>
      <c r="DW3489">
        <f t="shared" si="1482"/>
        <v>0</v>
      </c>
      <c r="DY3489">
        <f t="shared" si="1483"/>
        <v>0</v>
      </c>
      <c r="EA3489">
        <f t="shared" si="1484"/>
        <v>5</v>
      </c>
      <c r="EB3489">
        <v>25</v>
      </c>
      <c r="EC3489" s="21">
        <f t="shared" si="1485"/>
        <v>0.2</v>
      </c>
    </row>
    <row r="3490" spans="1:133" x14ac:dyDescent="0.2">
      <c r="A3490" s="3">
        <v>118000000000</v>
      </c>
      <c r="B3490" s="4">
        <v>450366080</v>
      </c>
      <c r="C3490" t="s">
        <v>9731</v>
      </c>
      <c r="D3490" t="s">
        <v>9732</v>
      </c>
      <c r="E3490" s="6" t="s">
        <v>90</v>
      </c>
      <c r="F3490" s="8" t="s">
        <v>111</v>
      </c>
      <c r="G3490" s="10" t="s">
        <v>92</v>
      </c>
      <c r="H3490" s="12" t="s">
        <v>134</v>
      </c>
      <c r="M3490" s="6" t="s">
        <v>32</v>
      </c>
      <c r="T3490" s="8" t="s">
        <v>39</v>
      </c>
      <c r="Z3490" s="10" t="s">
        <v>105</v>
      </c>
      <c r="AA3490" s="14" t="s">
        <v>105</v>
      </c>
      <c r="AB3490" s="12" t="s">
        <v>127</v>
      </c>
      <c r="AC3490" s="16" t="s">
        <v>96</v>
      </c>
      <c r="AD3490" s="6" t="b">
        <v>0</v>
      </c>
      <c r="AM3490" s="10" t="s">
        <v>50</v>
      </c>
      <c r="AR3490" s="14" t="s">
        <v>53</v>
      </c>
      <c r="BB3490" s="12" t="s">
        <v>61</v>
      </c>
      <c r="BJ3490" s="16" t="s">
        <v>67</v>
      </c>
      <c r="BL3490" s="6" t="s">
        <v>98</v>
      </c>
      <c r="BV3490" s="14" t="s">
        <v>98</v>
      </c>
      <c r="CB3490" s="16" t="s">
        <v>99</v>
      </c>
      <c r="CC3490" s="6" t="s">
        <v>28</v>
      </c>
      <c r="CO3490">
        <f t="shared" si="1459"/>
        <v>0</v>
      </c>
      <c r="CP3490">
        <f t="shared" si="1460"/>
        <v>0</v>
      </c>
      <c r="CQ3490">
        <f t="shared" si="1461"/>
        <v>0</v>
      </c>
      <c r="CR3490">
        <f t="shared" si="1462"/>
        <v>1</v>
      </c>
      <c r="CS3490" s="14">
        <f t="shared" si="1463"/>
        <v>0</v>
      </c>
      <c r="CT3490" s="14">
        <f t="shared" si="1464"/>
        <v>0</v>
      </c>
      <c r="CU3490" s="14">
        <f t="shared" si="1465"/>
        <v>0</v>
      </c>
      <c r="CW3490">
        <f t="shared" si="1466"/>
        <v>0</v>
      </c>
      <c r="CX3490">
        <f t="shared" si="1467"/>
        <v>0</v>
      </c>
      <c r="CY3490">
        <f t="shared" si="1468"/>
        <v>0</v>
      </c>
      <c r="DA3490">
        <f t="shared" si="1469"/>
        <v>0</v>
      </c>
      <c r="DB3490">
        <f t="shared" si="1470"/>
        <v>1</v>
      </c>
      <c r="DE3490">
        <f t="shared" si="1471"/>
        <v>0</v>
      </c>
      <c r="DG3490">
        <f t="shared" si="1472"/>
        <v>1</v>
      </c>
      <c r="DH3490">
        <f t="shared" si="1473"/>
        <v>0</v>
      </c>
      <c r="DJ3490">
        <f t="shared" si="1474"/>
        <v>0</v>
      </c>
      <c r="DM3490">
        <f t="shared" si="1475"/>
        <v>0</v>
      </c>
      <c r="DN3490">
        <f t="shared" si="1476"/>
        <v>0</v>
      </c>
      <c r="DP3490">
        <f t="shared" si="1477"/>
        <v>0</v>
      </c>
      <c r="DQ3490">
        <f t="shared" si="1478"/>
        <v>1</v>
      </c>
      <c r="DT3490">
        <f t="shared" si="1479"/>
        <v>0</v>
      </c>
      <c r="DU3490">
        <f t="shared" si="1480"/>
        <v>0</v>
      </c>
      <c r="DV3490">
        <f t="shared" si="1481"/>
        <v>0</v>
      </c>
      <c r="DW3490">
        <f t="shared" si="1482"/>
        <v>0</v>
      </c>
      <c r="DY3490">
        <f t="shared" si="1483"/>
        <v>1</v>
      </c>
      <c r="EA3490">
        <f t="shared" si="1484"/>
        <v>5</v>
      </c>
      <c r="EB3490">
        <v>25</v>
      </c>
      <c r="EC3490" s="21">
        <f t="shared" si="1485"/>
        <v>0.2</v>
      </c>
    </row>
    <row r="3491" spans="1:133" x14ac:dyDescent="0.2">
      <c r="A3491" s="3">
        <v>118000000000</v>
      </c>
      <c r="B3491" s="4">
        <v>450366080</v>
      </c>
      <c r="C3491" t="s">
        <v>9763</v>
      </c>
      <c r="D3491" t="s">
        <v>9764</v>
      </c>
      <c r="E3491" s="6" t="s">
        <v>90</v>
      </c>
      <c r="F3491" s="8" t="s">
        <v>111</v>
      </c>
      <c r="G3491" s="10" t="s">
        <v>119</v>
      </c>
      <c r="H3491" s="12" t="s">
        <v>104</v>
      </c>
      <c r="K3491" s="6" t="s">
        <v>30</v>
      </c>
      <c r="U3491" s="8" t="s">
        <v>40</v>
      </c>
      <c r="Z3491" s="10" t="s">
        <v>158</v>
      </c>
      <c r="AA3491" s="14" t="s">
        <v>158</v>
      </c>
      <c r="AB3491" s="12" t="s">
        <v>94</v>
      </c>
      <c r="AC3491" s="16" t="s">
        <v>106</v>
      </c>
      <c r="AE3491" s="18" t="b">
        <v>1</v>
      </c>
      <c r="AI3491" s="10" t="s">
        <v>46</v>
      </c>
      <c r="AQ3491" s="14" t="s">
        <v>52</v>
      </c>
      <c r="AY3491" s="12" t="s">
        <v>58</v>
      </c>
      <c r="BH3491" s="16" t="s">
        <v>65</v>
      </c>
      <c r="BL3491" s="6" t="s">
        <v>90</v>
      </c>
      <c r="BN3491" s="8" t="s">
        <v>69</v>
      </c>
      <c r="BU3491" s="10" t="s">
        <v>97</v>
      </c>
      <c r="BV3491" s="14" t="s">
        <v>90</v>
      </c>
      <c r="BX3491" s="12" t="s">
        <v>75</v>
      </c>
      <c r="CB3491" s="16" t="s">
        <v>99</v>
      </c>
      <c r="CF3491" s="6" t="s">
        <v>80</v>
      </c>
      <c r="CI3491" s="6" t="s">
        <v>83</v>
      </c>
      <c r="CO3491">
        <f t="shared" si="1459"/>
        <v>0</v>
      </c>
      <c r="CP3491">
        <f t="shared" si="1460"/>
        <v>1</v>
      </c>
      <c r="CQ3491">
        <f t="shared" si="1461"/>
        <v>0</v>
      </c>
      <c r="CR3491">
        <f t="shared" si="1462"/>
        <v>0</v>
      </c>
      <c r="CS3491" s="14">
        <f t="shared" si="1463"/>
        <v>0</v>
      </c>
      <c r="CT3491" s="14">
        <f t="shared" si="1464"/>
        <v>1</v>
      </c>
      <c r="CU3491" s="14">
        <f t="shared" si="1465"/>
        <v>0</v>
      </c>
      <c r="CW3491">
        <f t="shared" si="1466"/>
        <v>0</v>
      </c>
      <c r="CX3491">
        <f t="shared" si="1467"/>
        <v>1</v>
      </c>
      <c r="CY3491">
        <f t="shared" si="1468"/>
        <v>0</v>
      </c>
      <c r="DA3491">
        <f t="shared" si="1469"/>
        <v>0</v>
      </c>
      <c r="DB3491">
        <f t="shared" si="1470"/>
        <v>0</v>
      </c>
      <c r="DE3491">
        <f t="shared" si="1471"/>
        <v>0</v>
      </c>
      <c r="DG3491">
        <f t="shared" si="1472"/>
        <v>0</v>
      </c>
      <c r="DH3491">
        <f t="shared" si="1473"/>
        <v>0</v>
      </c>
      <c r="DJ3491">
        <f t="shared" si="1474"/>
        <v>0</v>
      </c>
      <c r="DM3491">
        <f t="shared" si="1475"/>
        <v>0</v>
      </c>
      <c r="DN3491">
        <f t="shared" si="1476"/>
        <v>1</v>
      </c>
      <c r="DP3491">
        <f t="shared" si="1477"/>
        <v>0</v>
      </c>
      <c r="DQ3491">
        <f t="shared" si="1478"/>
        <v>0</v>
      </c>
      <c r="DT3491">
        <f t="shared" si="1479"/>
        <v>0</v>
      </c>
      <c r="DU3491">
        <f t="shared" si="1480"/>
        <v>0</v>
      </c>
      <c r="DV3491">
        <f t="shared" si="1481"/>
        <v>0</v>
      </c>
      <c r="DW3491">
        <f t="shared" si="1482"/>
        <v>1</v>
      </c>
      <c r="DY3491">
        <f t="shared" si="1483"/>
        <v>0</v>
      </c>
      <c r="EA3491">
        <f t="shared" si="1484"/>
        <v>5</v>
      </c>
      <c r="EB3491">
        <v>25</v>
      </c>
      <c r="EC3491" s="21">
        <f t="shared" si="1485"/>
        <v>0.2</v>
      </c>
    </row>
    <row r="3492" spans="1:133" x14ac:dyDescent="0.2">
      <c r="A3492" s="3">
        <v>118000000000</v>
      </c>
      <c r="B3492" s="4">
        <v>450366080</v>
      </c>
      <c r="C3492" t="s">
        <v>9828</v>
      </c>
      <c r="D3492" t="s">
        <v>9829</v>
      </c>
      <c r="E3492" s="6" t="s">
        <v>90</v>
      </c>
      <c r="F3492" s="8" t="s">
        <v>102</v>
      </c>
      <c r="G3492" s="10" t="s">
        <v>119</v>
      </c>
      <c r="H3492" s="12" t="s">
        <v>134</v>
      </c>
      <c r="P3492" s="6" t="s">
        <v>35</v>
      </c>
      <c r="T3492" s="8" t="s">
        <v>39</v>
      </c>
      <c r="Z3492" s="10" t="s">
        <v>43</v>
      </c>
      <c r="AA3492" s="14" t="s">
        <v>94</v>
      </c>
      <c r="AB3492" s="12" t="s">
        <v>94</v>
      </c>
      <c r="AC3492" s="16" t="s">
        <v>96</v>
      </c>
      <c r="AF3492" s="8" t="b">
        <v>1</v>
      </c>
      <c r="AN3492" s="10" t="s">
        <v>43</v>
      </c>
      <c r="AR3492" s="14" t="s">
        <v>53</v>
      </c>
      <c r="AY3492" s="12" t="s">
        <v>58</v>
      </c>
      <c r="BJ3492" s="16" t="s">
        <v>67</v>
      </c>
      <c r="CO3492">
        <f t="shared" si="1459"/>
        <v>0</v>
      </c>
      <c r="CP3492">
        <f t="shared" si="1460"/>
        <v>0</v>
      </c>
      <c r="CQ3492">
        <f t="shared" si="1461"/>
        <v>0</v>
      </c>
      <c r="CR3492">
        <f t="shared" si="1462"/>
        <v>1</v>
      </c>
      <c r="CS3492" s="14">
        <f t="shared" si="1463"/>
        <v>0</v>
      </c>
      <c r="CT3492" s="14">
        <f t="shared" si="1464"/>
        <v>0</v>
      </c>
      <c r="CU3492" s="14">
        <f t="shared" si="1465"/>
        <v>1</v>
      </c>
      <c r="CW3492">
        <f t="shared" si="1466"/>
        <v>0</v>
      </c>
      <c r="CX3492">
        <f t="shared" si="1467"/>
        <v>0</v>
      </c>
      <c r="CY3492">
        <f t="shared" si="1468"/>
        <v>0</v>
      </c>
      <c r="DA3492">
        <f t="shared" si="1469"/>
        <v>0</v>
      </c>
      <c r="DB3492">
        <f t="shared" si="1470"/>
        <v>0</v>
      </c>
      <c r="DE3492">
        <f t="shared" si="1471"/>
        <v>0</v>
      </c>
      <c r="DG3492">
        <f t="shared" si="1472"/>
        <v>1</v>
      </c>
      <c r="DH3492">
        <f t="shared" si="1473"/>
        <v>0</v>
      </c>
      <c r="DJ3492">
        <f t="shared" si="1474"/>
        <v>0</v>
      </c>
      <c r="DM3492">
        <f t="shared" si="1475"/>
        <v>0</v>
      </c>
      <c r="DN3492">
        <f t="shared" si="1476"/>
        <v>1</v>
      </c>
      <c r="DP3492">
        <f t="shared" si="1477"/>
        <v>0</v>
      </c>
      <c r="DQ3492">
        <f t="shared" si="1478"/>
        <v>0</v>
      </c>
      <c r="DT3492">
        <f t="shared" si="1479"/>
        <v>0</v>
      </c>
      <c r="DU3492">
        <f t="shared" si="1480"/>
        <v>0</v>
      </c>
      <c r="DV3492">
        <f t="shared" si="1481"/>
        <v>0</v>
      </c>
      <c r="DW3492">
        <f t="shared" si="1482"/>
        <v>0</v>
      </c>
      <c r="DY3492">
        <f t="shared" si="1483"/>
        <v>1</v>
      </c>
      <c r="EA3492">
        <f t="shared" si="1484"/>
        <v>5</v>
      </c>
      <c r="EB3492">
        <v>25</v>
      </c>
      <c r="EC3492" s="21">
        <f t="shared" si="1485"/>
        <v>0.2</v>
      </c>
    </row>
    <row r="3493" spans="1:133" x14ac:dyDescent="0.2">
      <c r="A3493" s="3">
        <v>118000000000</v>
      </c>
      <c r="B3493" s="4">
        <v>450366080</v>
      </c>
      <c r="C3493" t="s">
        <v>10366</v>
      </c>
      <c r="D3493" t="s">
        <v>10367</v>
      </c>
      <c r="E3493" s="6" t="s">
        <v>90</v>
      </c>
      <c r="F3493" s="8" t="s">
        <v>111</v>
      </c>
      <c r="G3493" s="10" t="s">
        <v>119</v>
      </c>
      <c r="H3493" s="12" t="s">
        <v>134</v>
      </c>
      <c r="K3493" s="6" t="s">
        <v>30</v>
      </c>
      <c r="T3493" s="8" t="s">
        <v>39</v>
      </c>
      <c r="U3493" s="8" t="s">
        <v>40</v>
      </c>
      <c r="Z3493" s="10" t="s">
        <v>95</v>
      </c>
      <c r="AA3493" s="14" t="s">
        <v>95</v>
      </c>
      <c r="AB3493" s="12" t="s">
        <v>95</v>
      </c>
      <c r="AC3493" s="16" t="s">
        <v>96</v>
      </c>
      <c r="AD3493" s="6" t="b">
        <v>1</v>
      </c>
      <c r="AH3493" s="10" t="s">
        <v>45</v>
      </c>
      <c r="AP3493" s="14" t="s">
        <v>51</v>
      </c>
      <c r="AX3493" s="12" t="s">
        <v>57</v>
      </c>
      <c r="BK3493" s="16" t="s">
        <v>43</v>
      </c>
      <c r="BL3493" s="6" t="s">
        <v>90</v>
      </c>
      <c r="BN3493" s="8" t="s">
        <v>69</v>
      </c>
      <c r="BU3493" s="10" t="s">
        <v>159</v>
      </c>
      <c r="BV3493" s="14" t="s">
        <v>90</v>
      </c>
      <c r="BW3493" s="12" t="s">
        <v>74</v>
      </c>
      <c r="CB3493" s="16" t="s">
        <v>145</v>
      </c>
      <c r="CE3493" s="6" t="s">
        <v>79</v>
      </c>
      <c r="CO3493">
        <f t="shared" si="1459"/>
        <v>0</v>
      </c>
      <c r="CP3493">
        <f t="shared" si="1460"/>
        <v>0</v>
      </c>
      <c r="CQ3493">
        <f t="shared" si="1461"/>
        <v>0</v>
      </c>
      <c r="CR3493">
        <f t="shared" si="1462"/>
        <v>1</v>
      </c>
      <c r="CS3493" s="14">
        <f t="shared" si="1463"/>
        <v>1</v>
      </c>
      <c r="CT3493" s="14">
        <f t="shared" si="1464"/>
        <v>0</v>
      </c>
      <c r="CU3493" s="14">
        <f t="shared" si="1465"/>
        <v>0</v>
      </c>
      <c r="CW3493">
        <f t="shared" si="1466"/>
        <v>1</v>
      </c>
      <c r="CX3493">
        <f t="shared" si="1467"/>
        <v>0</v>
      </c>
      <c r="CY3493">
        <f t="shared" si="1468"/>
        <v>0</v>
      </c>
      <c r="DA3493">
        <f t="shared" si="1469"/>
        <v>0</v>
      </c>
      <c r="DB3493">
        <f t="shared" si="1470"/>
        <v>0</v>
      </c>
      <c r="DE3493">
        <f t="shared" si="1471"/>
        <v>1</v>
      </c>
      <c r="DG3493">
        <f t="shared" si="1472"/>
        <v>0</v>
      </c>
      <c r="DH3493">
        <f t="shared" si="1473"/>
        <v>0</v>
      </c>
      <c r="DJ3493">
        <f t="shared" si="1474"/>
        <v>0</v>
      </c>
      <c r="DM3493">
        <f t="shared" si="1475"/>
        <v>1</v>
      </c>
      <c r="DN3493">
        <f t="shared" si="1476"/>
        <v>0</v>
      </c>
      <c r="DP3493">
        <f t="shared" si="1477"/>
        <v>0</v>
      </c>
      <c r="DQ3493">
        <f t="shared" si="1478"/>
        <v>0</v>
      </c>
      <c r="DT3493">
        <f t="shared" si="1479"/>
        <v>0</v>
      </c>
      <c r="DU3493">
        <f t="shared" si="1480"/>
        <v>0</v>
      </c>
      <c r="DV3493">
        <f t="shared" si="1481"/>
        <v>0</v>
      </c>
      <c r="DW3493">
        <f t="shared" si="1482"/>
        <v>0</v>
      </c>
      <c r="DY3493">
        <f t="shared" si="1483"/>
        <v>0</v>
      </c>
      <c r="EA3493">
        <f t="shared" si="1484"/>
        <v>5</v>
      </c>
      <c r="EB3493">
        <v>25</v>
      </c>
      <c r="EC3493" s="21">
        <f t="shared" si="1485"/>
        <v>0.2</v>
      </c>
    </row>
    <row r="3494" spans="1:133" x14ac:dyDescent="0.2">
      <c r="A3494" s="3">
        <v>119000000000</v>
      </c>
      <c r="B3494" s="4">
        <v>450366080</v>
      </c>
      <c r="C3494" t="s">
        <v>122</v>
      </c>
      <c r="D3494" t="s">
        <v>123</v>
      </c>
      <c r="E3494" s="6" t="s">
        <v>90</v>
      </c>
      <c r="F3494" s="8" t="s">
        <v>102</v>
      </c>
      <c r="G3494" s="10" t="s">
        <v>92</v>
      </c>
      <c r="H3494" s="12" t="s">
        <v>104</v>
      </c>
      <c r="L3494" s="6" t="s">
        <v>31</v>
      </c>
      <c r="U3494" s="8" t="s">
        <v>40</v>
      </c>
      <c r="Z3494" s="10" t="s">
        <v>94</v>
      </c>
      <c r="AA3494" s="14" t="s">
        <v>94</v>
      </c>
      <c r="AB3494" s="12" t="s">
        <v>94</v>
      </c>
      <c r="AC3494" s="16" t="s">
        <v>124</v>
      </c>
      <c r="AE3494" s="18" t="s">
        <v>43</v>
      </c>
      <c r="AI3494" s="10" t="s">
        <v>46</v>
      </c>
      <c r="AY3494" s="12" t="s">
        <v>58</v>
      </c>
      <c r="BE3494" s="16" t="s">
        <v>62</v>
      </c>
      <c r="BL3494" s="6" t="s">
        <v>90</v>
      </c>
      <c r="BM3494" s="8" t="s">
        <v>68</v>
      </c>
      <c r="BU3494" s="10" t="s">
        <v>97</v>
      </c>
      <c r="BV3494" s="14" t="s">
        <v>90</v>
      </c>
      <c r="BW3494" s="12" t="s">
        <v>74</v>
      </c>
      <c r="BX3494" s="12" t="s">
        <v>75</v>
      </c>
      <c r="CB3494" s="16" t="s">
        <v>99</v>
      </c>
      <c r="CE3494" s="6" t="s">
        <v>79</v>
      </c>
      <c r="CO3494">
        <f t="shared" si="1459"/>
        <v>1</v>
      </c>
      <c r="CP3494">
        <f t="shared" si="1460"/>
        <v>0</v>
      </c>
      <c r="CQ3494">
        <f t="shared" si="1461"/>
        <v>0</v>
      </c>
      <c r="CR3494">
        <f t="shared" si="1462"/>
        <v>0</v>
      </c>
      <c r="CS3494" s="14">
        <f t="shared" si="1463"/>
        <v>0</v>
      </c>
      <c r="CT3494" s="14">
        <f t="shared" si="1464"/>
        <v>0</v>
      </c>
      <c r="CU3494" s="14">
        <f t="shared" si="1465"/>
        <v>0</v>
      </c>
      <c r="CW3494">
        <f t="shared" si="1466"/>
        <v>0</v>
      </c>
      <c r="CX3494">
        <f t="shared" si="1467"/>
        <v>1</v>
      </c>
      <c r="CY3494">
        <f t="shared" si="1468"/>
        <v>0</v>
      </c>
      <c r="DA3494">
        <f t="shared" si="1469"/>
        <v>0</v>
      </c>
      <c r="DB3494">
        <f t="shared" si="1470"/>
        <v>0</v>
      </c>
      <c r="DE3494">
        <f t="shared" si="1471"/>
        <v>0</v>
      </c>
      <c r="DG3494">
        <f t="shared" si="1472"/>
        <v>0</v>
      </c>
      <c r="DH3494">
        <f t="shared" si="1473"/>
        <v>0</v>
      </c>
      <c r="DJ3494">
        <f t="shared" si="1474"/>
        <v>0</v>
      </c>
      <c r="DM3494">
        <f t="shared" si="1475"/>
        <v>0</v>
      </c>
      <c r="DN3494">
        <f t="shared" si="1476"/>
        <v>1</v>
      </c>
      <c r="DP3494">
        <f t="shared" si="1477"/>
        <v>0</v>
      </c>
      <c r="DQ3494">
        <f t="shared" si="1478"/>
        <v>0</v>
      </c>
      <c r="DT3494">
        <f t="shared" si="1479"/>
        <v>1</v>
      </c>
      <c r="DU3494">
        <f t="shared" si="1480"/>
        <v>0</v>
      </c>
      <c r="DV3494">
        <f t="shared" si="1481"/>
        <v>0</v>
      </c>
      <c r="DW3494">
        <f t="shared" si="1482"/>
        <v>0</v>
      </c>
      <c r="DY3494">
        <f t="shared" si="1483"/>
        <v>0</v>
      </c>
      <c r="EA3494">
        <f t="shared" si="1484"/>
        <v>4</v>
      </c>
      <c r="EB3494">
        <v>25</v>
      </c>
      <c r="EC3494" s="21">
        <f t="shared" si="1485"/>
        <v>0.16</v>
      </c>
    </row>
    <row r="3495" spans="1:133" x14ac:dyDescent="0.2">
      <c r="A3495" s="3">
        <v>119000000000</v>
      </c>
      <c r="B3495" s="4">
        <v>450366080</v>
      </c>
      <c r="C3495" t="s">
        <v>139</v>
      </c>
      <c r="D3495" t="s">
        <v>140</v>
      </c>
      <c r="E3495" s="6" t="s">
        <v>90</v>
      </c>
      <c r="F3495" s="8" t="s">
        <v>111</v>
      </c>
      <c r="G3495" s="10" t="s">
        <v>92</v>
      </c>
      <c r="H3495" s="12" t="s">
        <v>104</v>
      </c>
      <c r="K3495" s="6" t="s">
        <v>30</v>
      </c>
      <c r="T3495" s="8" t="s">
        <v>39</v>
      </c>
      <c r="Z3495" s="10" t="s">
        <v>105</v>
      </c>
      <c r="AA3495" s="14" t="s">
        <v>105</v>
      </c>
      <c r="AB3495" s="12" t="s">
        <v>105</v>
      </c>
      <c r="AC3495" s="16" t="s">
        <v>116</v>
      </c>
      <c r="AE3495" s="18" t="s">
        <v>43</v>
      </c>
      <c r="AH3495" s="10" t="s">
        <v>45</v>
      </c>
      <c r="AP3495" s="14" t="s">
        <v>51</v>
      </c>
      <c r="AX3495" s="12" t="s">
        <v>57</v>
      </c>
      <c r="BF3495" s="16" t="s">
        <v>63</v>
      </c>
      <c r="BL3495" s="6" t="s">
        <v>90</v>
      </c>
      <c r="BM3495" s="8" t="s">
        <v>68</v>
      </c>
      <c r="BN3495" s="8" t="s">
        <v>69</v>
      </c>
      <c r="BU3495" s="10" t="s">
        <v>97</v>
      </c>
      <c r="BV3495" s="14" t="s">
        <v>90</v>
      </c>
      <c r="BW3495" s="12" t="s">
        <v>74</v>
      </c>
      <c r="CB3495" s="16" t="s">
        <v>99</v>
      </c>
      <c r="CE3495" s="6" t="s">
        <v>79</v>
      </c>
      <c r="CO3495">
        <f t="shared" si="1459"/>
        <v>0</v>
      </c>
      <c r="CP3495">
        <f t="shared" si="1460"/>
        <v>0</v>
      </c>
      <c r="CQ3495">
        <f t="shared" si="1461"/>
        <v>0</v>
      </c>
      <c r="CR3495">
        <f t="shared" si="1462"/>
        <v>0</v>
      </c>
      <c r="CS3495" s="14">
        <f t="shared" si="1463"/>
        <v>0</v>
      </c>
      <c r="CT3495" s="14">
        <f t="shared" si="1464"/>
        <v>0</v>
      </c>
      <c r="CU3495" s="14">
        <f t="shared" si="1465"/>
        <v>0</v>
      </c>
      <c r="CW3495">
        <f t="shared" si="1466"/>
        <v>1</v>
      </c>
      <c r="CX3495">
        <f t="shared" si="1467"/>
        <v>0</v>
      </c>
      <c r="CY3495">
        <f t="shared" si="1468"/>
        <v>0</v>
      </c>
      <c r="DA3495">
        <f t="shared" si="1469"/>
        <v>0</v>
      </c>
      <c r="DB3495">
        <f t="shared" si="1470"/>
        <v>0</v>
      </c>
      <c r="DE3495">
        <f t="shared" si="1471"/>
        <v>1</v>
      </c>
      <c r="DG3495">
        <f t="shared" si="1472"/>
        <v>0</v>
      </c>
      <c r="DH3495">
        <f t="shared" si="1473"/>
        <v>0</v>
      </c>
      <c r="DJ3495">
        <f t="shared" si="1474"/>
        <v>0</v>
      </c>
      <c r="DM3495">
        <f t="shared" si="1475"/>
        <v>1</v>
      </c>
      <c r="DN3495">
        <f t="shared" si="1476"/>
        <v>0</v>
      </c>
      <c r="DP3495">
        <f t="shared" si="1477"/>
        <v>0</v>
      </c>
      <c r="DQ3495">
        <f t="shared" si="1478"/>
        <v>0</v>
      </c>
      <c r="DT3495">
        <f t="shared" si="1479"/>
        <v>0</v>
      </c>
      <c r="DU3495">
        <f t="shared" si="1480"/>
        <v>1</v>
      </c>
      <c r="DV3495">
        <f t="shared" si="1481"/>
        <v>0</v>
      </c>
      <c r="DW3495">
        <f t="shared" si="1482"/>
        <v>0</v>
      </c>
      <c r="DY3495">
        <f t="shared" si="1483"/>
        <v>0</v>
      </c>
      <c r="EA3495">
        <f t="shared" si="1484"/>
        <v>4</v>
      </c>
      <c r="EB3495">
        <v>25</v>
      </c>
      <c r="EC3495" s="21">
        <f t="shared" si="1485"/>
        <v>0.16</v>
      </c>
    </row>
    <row r="3496" spans="1:133" x14ac:dyDescent="0.2">
      <c r="A3496" s="3">
        <v>119000000000</v>
      </c>
      <c r="B3496" s="4">
        <v>450366080</v>
      </c>
      <c r="C3496" t="s">
        <v>341</v>
      </c>
      <c r="D3496" t="s">
        <v>342</v>
      </c>
      <c r="E3496" s="6" t="s">
        <v>90</v>
      </c>
      <c r="F3496" s="8" t="s">
        <v>102</v>
      </c>
      <c r="G3496" s="10" t="s">
        <v>92</v>
      </c>
      <c r="H3496" s="12" t="s">
        <v>134</v>
      </c>
      <c r="J3496" s="6" t="s">
        <v>29</v>
      </c>
      <c r="P3496" s="6" t="s">
        <v>35</v>
      </c>
      <c r="S3496" s="8" t="s">
        <v>38</v>
      </c>
      <c r="Z3496" s="10" t="s">
        <v>158</v>
      </c>
      <c r="AA3496" s="14" t="s">
        <v>43</v>
      </c>
      <c r="AB3496" s="12" t="s">
        <v>43</v>
      </c>
      <c r="AC3496" s="16" t="s">
        <v>43</v>
      </c>
      <c r="AE3496" s="18" t="b">
        <v>1</v>
      </c>
      <c r="AI3496" s="10" t="s">
        <v>46</v>
      </c>
      <c r="AJ3496" s="10" t="s">
        <v>47</v>
      </c>
      <c r="AV3496" s="14" t="s">
        <v>43</v>
      </c>
      <c r="BJ3496" s="16" t="s">
        <v>67</v>
      </c>
      <c r="BL3496" s="6" t="s">
        <v>98</v>
      </c>
      <c r="BV3496" s="14" t="s">
        <v>98</v>
      </c>
      <c r="CB3496" s="16" t="s">
        <v>145</v>
      </c>
      <c r="CC3496" s="6" t="s">
        <v>28</v>
      </c>
      <c r="CO3496">
        <f t="shared" si="1459"/>
        <v>0</v>
      </c>
      <c r="CP3496">
        <f t="shared" si="1460"/>
        <v>0</v>
      </c>
      <c r="CQ3496">
        <f t="shared" si="1461"/>
        <v>0</v>
      </c>
      <c r="CR3496">
        <f t="shared" si="1462"/>
        <v>0</v>
      </c>
      <c r="CS3496" s="14">
        <f t="shared" si="1463"/>
        <v>0</v>
      </c>
      <c r="CT3496" s="14">
        <f t="shared" si="1464"/>
        <v>1</v>
      </c>
      <c r="CU3496" s="14">
        <f t="shared" si="1465"/>
        <v>0</v>
      </c>
      <c r="CW3496">
        <f t="shared" si="1466"/>
        <v>0</v>
      </c>
      <c r="CX3496">
        <f t="shared" si="1467"/>
        <v>1</v>
      </c>
      <c r="CY3496">
        <f t="shared" si="1468"/>
        <v>1</v>
      </c>
      <c r="DA3496">
        <f t="shared" si="1469"/>
        <v>0</v>
      </c>
      <c r="DB3496">
        <f t="shared" si="1470"/>
        <v>0</v>
      </c>
      <c r="DE3496">
        <f t="shared" si="1471"/>
        <v>0</v>
      </c>
      <c r="DG3496">
        <f t="shared" si="1472"/>
        <v>0</v>
      </c>
      <c r="DH3496">
        <f t="shared" si="1473"/>
        <v>0</v>
      </c>
      <c r="DJ3496">
        <f t="shared" si="1474"/>
        <v>0</v>
      </c>
      <c r="DM3496">
        <f t="shared" si="1475"/>
        <v>0</v>
      </c>
      <c r="DN3496">
        <f t="shared" si="1476"/>
        <v>0</v>
      </c>
      <c r="DP3496">
        <f t="shared" si="1477"/>
        <v>0</v>
      </c>
      <c r="DQ3496">
        <f t="shared" si="1478"/>
        <v>0</v>
      </c>
      <c r="DT3496">
        <f t="shared" si="1479"/>
        <v>0</v>
      </c>
      <c r="DU3496">
        <f t="shared" si="1480"/>
        <v>0</v>
      </c>
      <c r="DV3496">
        <f t="shared" si="1481"/>
        <v>0</v>
      </c>
      <c r="DW3496">
        <f t="shared" si="1482"/>
        <v>0</v>
      </c>
      <c r="DY3496">
        <f t="shared" si="1483"/>
        <v>1</v>
      </c>
      <c r="EA3496">
        <f t="shared" si="1484"/>
        <v>4</v>
      </c>
      <c r="EB3496">
        <v>25</v>
      </c>
      <c r="EC3496" s="21">
        <f t="shared" si="1485"/>
        <v>0.16</v>
      </c>
    </row>
    <row r="3497" spans="1:133" x14ac:dyDescent="0.2">
      <c r="A3497" s="3">
        <v>119000000000</v>
      </c>
      <c r="B3497" s="4">
        <v>450366080</v>
      </c>
      <c r="C3497" t="s">
        <v>404</v>
      </c>
      <c r="D3497" t="s">
        <v>405</v>
      </c>
      <c r="E3497" s="6" t="s">
        <v>90</v>
      </c>
      <c r="F3497" s="8" t="s">
        <v>91</v>
      </c>
      <c r="G3497" s="10" t="s">
        <v>92</v>
      </c>
      <c r="H3497" s="12" t="s">
        <v>93</v>
      </c>
      <c r="J3497" s="6" t="s">
        <v>29</v>
      </c>
      <c r="K3497" s="6" t="s">
        <v>30</v>
      </c>
      <c r="X3497" s="8" t="s">
        <v>43</v>
      </c>
      <c r="Z3497" s="10" t="s">
        <v>94</v>
      </c>
      <c r="AA3497" s="14" t="s">
        <v>94</v>
      </c>
      <c r="AB3497" s="12" t="s">
        <v>43</v>
      </c>
      <c r="AC3497" s="16" t="s">
        <v>43</v>
      </c>
      <c r="AF3497" s="8" t="b">
        <v>1</v>
      </c>
      <c r="AN3497" s="10" t="s">
        <v>43</v>
      </c>
      <c r="AV3497" s="14" t="s">
        <v>43</v>
      </c>
      <c r="AY3497" s="12" t="s">
        <v>58</v>
      </c>
      <c r="BB3497" s="12" t="s">
        <v>61</v>
      </c>
      <c r="BK3497" s="16" t="s">
        <v>43</v>
      </c>
      <c r="BL3497" s="6" t="s">
        <v>90</v>
      </c>
      <c r="BM3497" s="8" t="s">
        <v>68</v>
      </c>
      <c r="BN3497" s="8" t="s">
        <v>69</v>
      </c>
      <c r="BO3497" s="8" t="s">
        <v>70</v>
      </c>
      <c r="BP3497" s="8" t="s">
        <v>71</v>
      </c>
      <c r="BU3497" s="10" t="s">
        <v>97</v>
      </c>
      <c r="BV3497" s="14" t="s">
        <v>90</v>
      </c>
      <c r="BZ3497" s="12" t="s">
        <v>77</v>
      </c>
      <c r="CB3497" s="16" t="s">
        <v>99</v>
      </c>
      <c r="CE3497" s="6" t="s">
        <v>79</v>
      </c>
      <c r="CF3497" s="6" t="s">
        <v>80</v>
      </c>
      <c r="CG3497" s="6" t="s">
        <v>81</v>
      </c>
      <c r="CO3497">
        <f t="shared" si="1459"/>
        <v>1</v>
      </c>
      <c r="CP3497">
        <f t="shared" si="1460"/>
        <v>0</v>
      </c>
      <c r="CQ3497">
        <f t="shared" si="1461"/>
        <v>0</v>
      </c>
      <c r="CR3497">
        <f t="shared" si="1462"/>
        <v>0</v>
      </c>
      <c r="CS3497" s="14">
        <f t="shared" si="1463"/>
        <v>0</v>
      </c>
      <c r="CT3497" s="14">
        <f t="shared" si="1464"/>
        <v>0</v>
      </c>
      <c r="CU3497" s="14">
        <f t="shared" si="1465"/>
        <v>1</v>
      </c>
      <c r="CW3497">
        <f t="shared" si="1466"/>
        <v>0</v>
      </c>
      <c r="CX3497">
        <f t="shared" si="1467"/>
        <v>0</v>
      </c>
      <c r="CY3497">
        <f t="shared" si="1468"/>
        <v>0</v>
      </c>
      <c r="DA3497">
        <f t="shared" si="1469"/>
        <v>0</v>
      </c>
      <c r="DB3497">
        <f t="shared" si="1470"/>
        <v>0</v>
      </c>
      <c r="DE3497">
        <f t="shared" si="1471"/>
        <v>0</v>
      </c>
      <c r="DG3497">
        <f t="shared" si="1472"/>
        <v>0</v>
      </c>
      <c r="DH3497">
        <f t="shared" si="1473"/>
        <v>0</v>
      </c>
      <c r="DJ3497">
        <f t="shared" si="1474"/>
        <v>0</v>
      </c>
      <c r="DM3497">
        <f t="shared" si="1475"/>
        <v>0</v>
      </c>
      <c r="DN3497">
        <f t="shared" si="1476"/>
        <v>1</v>
      </c>
      <c r="DP3497">
        <f t="shared" si="1477"/>
        <v>0</v>
      </c>
      <c r="DQ3497">
        <f t="shared" si="1478"/>
        <v>1</v>
      </c>
      <c r="DT3497">
        <f t="shared" si="1479"/>
        <v>0</v>
      </c>
      <c r="DU3497">
        <f t="shared" si="1480"/>
        <v>0</v>
      </c>
      <c r="DV3497">
        <f t="shared" si="1481"/>
        <v>0</v>
      </c>
      <c r="DW3497">
        <f t="shared" si="1482"/>
        <v>0</v>
      </c>
      <c r="DY3497">
        <f t="shared" si="1483"/>
        <v>0</v>
      </c>
      <c r="EA3497">
        <f t="shared" si="1484"/>
        <v>4</v>
      </c>
      <c r="EB3497">
        <v>25</v>
      </c>
      <c r="EC3497" s="21">
        <f t="shared" si="1485"/>
        <v>0.16</v>
      </c>
    </row>
    <row r="3498" spans="1:133" x14ac:dyDescent="0.2">
      <c r="A3498" s="3">
        <v>119000000000</v>
      </c>
      <c r="B3498" s="4">
        <v>450366080</v>
      </c>
      <c r="C3498" t="s">
        <v>420</v>
      </c>
      <c r="D3498" t="s">
        <v>421</v>
      </c>
      <c r="E3498" s="6" t="s">
        <v>90</v>
      </c>
      <c r="F3498" s="8" t="s">
        <v>102</v>
      </c>
      <c r="G3498" s="10" t="s">
        <v>156</v>
      </c>
      <c r="H3498" s="12" t="s">
        <v>104</v>
      </c>
      <c r="Q3498" s="6" t="s">
        <v>36</v>
      </c>
      <c r="V3498" s="8" t="s">
        <v>41</v>
      </c>
      <c r="Z3498" s="10" t="s">
        <v>158</v>
      </c>
      <c r="AA3498" s="14" t="s">
        <v>94</v>
      </c>
      <c r="AB3498" s="12" t="s">
        <v>158</v>
      </c>
      <c r="AC3498" s="16" t="s">
        <v>124</v>
      </c>
      <c r="AE3498" s="18" t="b">
        <v>1</v>
      </c>
      <c r="AM3498" s="10" t="s">
        <v>50</v>
      </c>
      <c r="AQ3498" s="14" t="s">
        <v>52</v>
      </c>
      <c r="AZ3498" s="12" t="s">
        <v>59</v>
      </c>
      <c r="BF3498" s="16" t="s">
        <v>63</v>
      </c>
      <c r="BL3498" s="6" t="s">
        <v>90</v>
      </c>
      <c r="BN3498" s="8" t="s">
        <v>69</v>
      </c>
      <c r="BU3498" s="10" t="s">
        <v>97</v>
      </c>
      <c r="BV3498" s="14" t="s">
        <v>90</v>
      </c>
      <c r="BY3498" s="12" t="s">
        <v>76</v>
      </c>
      <c r="CB3498" s="16" t="s">
        <v>145</v>
      </c>
      <c r="CF3498" s="6" t="s">
        <v>80</v>
      </c>
      <c r="CO3498">
        <f t="shared" si="1459"/>
        <v>0</v>
      </c>
      <c r="CP3498">
        <f t="shared" si="1460"/>
        <v>0</v>
      </c>
      <c r="CQ3498">
        <f t="shared" si="1461"/>
        <v>1</v>
      </c>
      <c r="CR3498">
        <f t="shared" si="1462"/>
        <v>0</v>
      </c>
      <c r="CS3498" s="14">
        <f t="shared" si="1463"/>
        <v>0</v>
      </c>
      <c r="CT3498" s="14">
        <f t="shared" si="1464"/>
        <v>1</v>
      </c>
      <c r="CU3498" s="14">
        <f t="shared" si="1465"/>
        <v>0</v>
      </c>
      <c r="CW3498">
        <f t="shared" si="1466"/>
        <v>0</v>
      </c>
      <c r="CX3498">
        <f t="shared" si="1467"/>
        <v>0</v>
      </c>
      <c r="CY3498">
        <f t="shared" si="1468"/>
        <v>0</v>
      </c>
      <c r="DA3498">
        <f t="shared" si="1469"/>
        <v>0</v>
      </c>
      <c r="DB3498">
        <f t="shared" si="1470"/>
        <v>1</v>
      </c>
      <c r="DE3498">
        <f t="shared" si="1471"/>
        <v>0</v>
      </c>
      <c r="DG3498">
        <f t="shared" si="1472"/>
        <v>0</v>
      </c>
      <c r="DH3498">
        <f t="shared" si="1473"/>
        <v>0</v>
      </c>
      <c r="DJ3498">
        <f t="shared" si="1474"/>
        <v>0</v>
      </c>
      <c r="DM3498">
        <f t="shared" si="1475"/>
        <v>0</v>
      </c>
      <c r="DN3498">
        <f t="shared" si="1476"/>
        <v>0</v>
      </c>
      <c r="DP3498">
        <f t="shared" si="1477"/>
        <v>0</v>
      </c>
      <c r="DQ3498">
        <f t="shared" si="1478"/>
        <v>0</v>
      </c>
      <c r="DT3498">
        <f t="shared" si="1479"/>
        <v>0</v>
      </c>
      <c r="DU3498">
        <f t="shared" si="1480"/>
        <v>1</v>
      </c>
      <c r="DV3498">
        <f t="shared" si="1481"/>
        <v>0</v>
      </c>
      <c r="DW3498">
        <f t="shared" si="1482"/>
        <v>0</v>
      </c>
      <c r="DY3498">
        <f t="shared" si="1483"/>
        <v>0</v>
      </c>
      <c r="EA3498">
        <f t="shared" si="1484"/>
        <v>4</v>
      </c>
      <c r="EB3498">
        <v>25</v>
      </c>
      <c r="EC3498" s="21">
        <f t="shared" si="1485"/>
        <v>0.16</v>
      </c>
    </row>
    <row r="3499" spans="1:133" x14ac:dyDescent="0.2">
      <c r="A3499" s="3">
        <v>119000000000</v>
      </c>
      <c r="B3499" s="4">
        <v>450366080</v>
      </c>
      <c r="C3499" t="s">
        <v>601</v>
      </c>
      <c r="D3499" t="s">
        <v>602</v>
      </c>
      <c r="E3499" s="6" t="s">
        <v>90</v>
      </c>
      <c r="F3499" s="8" t="s">
        <v>111</v>
      </c>
      <c r="G3499" s="10" t="s">
        <v>92</v>
      </c>
      <c r="H3499" s="12" t="s">
        <v>151</v>
      </c>
      <c r="J3499" s="6" t="s">
        <v>29</v>
      </c>
      <c r="T3499" s="8" t="s">
        <v>39</v>
      </c>
      <c r="Z3499" s="10" t="s">
        <v>95</v>
      </c>
      <c r="AA3499" s="14" t="s">
        <v>95</v>
      </c>
      <c r="AB3499" s="12" t="s">
        <v>95</v>
      </c>
      <c r="AC3499" s="16" t="s">
        <v>43</v>
      </c>
      <c r="AE3499" s="18" t="b">
        <v>1</v>
      </c>
      <c r="AN3499" s="10" t="s">
        <v>43</v>
      </c>
      <c r="AR3499" s="14" t="s">
        <v>53</v>
      </c>
      <c r="BB3499" s="12" t="s">
        <v>61</v>
      </c>
      <c r="BF3499" s="16" t="s">
        <v>63</v>
      </c>
      <c r="BL3499" s="6" t="s">
        <v>98</v>
      </c>
      <c r="BV3499" s="14" t="s">
        <v>98</v>
      </c>
      <c r="CB3499" s="16" t="s">
        <v>99</v>
      </c>
      <c r="CJ3499" s="6" t="s">
        <v>84</v>
      </c>
      <c r="CO3499">
        <f t="shared" si="1459"/>
        <v>0</v>
      </c>
      <c r="CP3499">
        <f t="shared" si="1460"/>
        <v>0</v>
      </c>
      <c r="CQ3499">
        <f t="shared" si="1461"/>
        <v>0</v>
      </c>
      <c r="CR3499">
        <f t="shared" si="1462"/>
        <v>0</v>
      </c>
      <c r="CS3499" s="14">
        <f t="shared" si="1463"/>
        <v>0</v>
      </c>
      <c r="CT3499" s="14">
        <f t="shared" si="1464"/>
        <v>1</v>
      </c>
      <c r="CU3499" s="14">
        <f t="shared" si="1465"/>
        <v>0</v>
      </c>
      <c r="CW3499">
        <f t="shared" si="1466"/>
        <v>0</v>
      </c>
      <c r="CX3499">
        <f t="shared" si="1467"/>
        <v>0</v>
      </c>
      <c r="CY3499">
        <f t="shared" si="1468"/>
        <v>0</v>
      </c>
      <c r="DA3499">
        <f t="shared" si="1469"/>
        <v>0</v>
      </c>
      <c r="DB3499">
        <f t="shared" si="1470"/>
        <v>0</v>
      </c>
      <c r="DE3499">
        <f t="shared" si="1471"/>
        <v>0</v>
      </c>
      <c r="DG3499">
        <f t="shared" si="1472"/>
        <v>1</v>
      </c>
      <c r="DH3499">
        <f t="shared" si="1473"/>
        <v>0</v>
      </c>
      <c r="DJ3499">
        <f t="shared" si="1474"/>
        <v>0</v>
      </c>
      <c r="DM3499">
        <f t="shared" si="1475"/>
        <v>0</v>
      </c>
      <c r="DN3499">
        <f t="shared" si="1476"/>
        <v>0</v>
      </c>
      <c r="DP3499">
        <f t="shared" si="1477"/>
        <v>0</v>
      </c>
      <c r="DQ3499">
        <f t="shared" si="1478"/>
        <v>1</v>
      </c>
      <c r="DT3499">
        <f t="shared" si="1479"/>
        <v>0</v>
      </c>
      <c r="DU3499">
        <f t="shared" si="1480"/>
        <v>1</v>
      </c>
      <c r="DV3499">
        <f t="shared" si="1481"/>
        <v>0</v>
      </c>
      <c r="DW3499">
        <f t="shared" si="1482"/>
        <v>0</v>
      </c>
      <c r="DY3499">
        <f t="shared" si="1483"/>
        <v>0</v>
      </c>
      <c r="EA3499">
        <f t="shared" si="1484"/>
        <v>4</v>
      </c>
      <c r="EB3499">
        <v>25</v>
      </c>
      <c r="EC3499" s="21">
        <f t="shared" si="1485"/>
        <v>0.16</v>
      </c>
    </row>
    <row r="3500" spans="1:133" x14ac:dyDescent="0.2">
      <c r="A3500" s="3">
        <v>119000000000</v>
      </c>
      <c r="B3500" s="4">
        <v>450366080</v>
      </c>
      <c r="C3500" t="s">
        <v>1321</v>
      </c>
      <c r="D3500" t="s">
        <v>1322</v>
      </c>
      <c r="E3500" s="6" t="s">
        <v>90</v>
      </c>
      <c r="F3500" s="8" t="s">
        <v>111</v>
      </c>
      <c r="G3500" s="10" t="s">
        <v>150</v>
      </c>
      <c r="H3500" s="12" t="s">
        <v>104</v>
      </c>
      <c r="J3500" s="6" t="s">
        <v>29</v>
      </c>
      <c r="K3500" s="6" t="s">
        <v>30</v>
      </c>
      <c r="L3500" s="6" t="s">
        <v>31</v>
      </c>
      <c r="T3500" s="8" t="s">
        <v>39</v>
      </c>
      <c r="X3500" s="8" t="s">
        <v>43</v>
      </c>
      <c r="Y3500" s="8" t="s">
        <v>1323</v>
      </c>
      <c r="Z3500" s="10" t="s">
        <v>94</v>
      </c>
      <c r="AA3500" s="14" t="s">
        <v>158</v>
      </c>
      <c r="AB3500" s="12" t="s">
        <v>94</v>
      </c>
      <c r="AC3500" s="16" t="s">
        <v>96</v>
      </c>
      <c r="AD3500" s="6" t="b">
        <v>1</v>
      </c>
      <c r="CO3500">
        <f t="shared" si="1459"/>
        <v>1</v>
      </c>
      <c r="CP3500">
        <f t="shared" si="1460"/>
        <v>1</v>
      </c>
      <c r="CQ3500">
        <f t="shared" si="1461"/>
        <v>0</v>
      </c>
      <c r="CR3500">
        <f t="shared" si="1462"/>
        <v>1</v>
      </c>
      <c r="CS3500" s="14">
        <f t="shared" si="1463"/>
        <v>1</v>
      </c>
      <c r="CT3500" s="14">
        <f t="shared" si="1464"/>
        <v>0</v>
      </c>
      <c r="CU3500" s="14">
        <f t="shared" si="1465"/>
        <v>0</v>
      </c>
      <c r="CW3500">
        <f t="shared" si="1466"/>
        <v>0</v>
      </c>
      <c r="CX3500">
        <f t="shared" si="1467"/>
        <v>0</v>
      </c>
      <c r="CY3500">
        <f t="shared" si="1468"/>
        <v>0</v>
      </c>
      <c r="DA3500">
        <f t="shared" si="1469"/>
        <v>0</v>
      </c>
      <c r="DB3500">
        <f t="shared" si="1470"/>
        <v>0</v>
      </c>
      <c r="DE3500">
        <f t="shared" si="1471"/>
        <v>0</v>
      </c>
      <c r="DG3500">
        <f t="shared" si="1472"/>
        <v>0</v>
      </c>
      <c r="DH3500">
        <f t="shared" si="1473"/>
        <v>0</v>
      </c>
      <c r="DJ3500">
        <f t="shared" si="1474"/>
        <v>0</v>
      </c>
      <c r="DM3500">
        <f t="shared" si="1475"/>
        <v>0</v>
      </c>
      <c r="DN3500">
        <f t="shared" si="1476"/>
        <v>0</v>
      </c>
      <c r="DP3500">
        <f t="shared" si="1477"/>
        <v>0</v>
      </c>
      <c r="DQ3500">
        <f t="shared" si="1478"/>
        <v>0</v>
      </c>
      <c r="DT3500">
        <f t="shared" si="1479"/>
        <v>0</v>
      </c>
      <c r="DU3500">
        <f t="shared" si="1480"/>
        <v>0</v>
      </c>
      <c r="DV3500">
        <f t="shared" si="1481"/>
        <v>0</v>
      </c>
      <c r="DW3500">
        <f t="shared" si="1482"/>
        <v>0</v>
      </c>
      <c r="DY3500">
        <f t="shared" si="1483"/>
        <v>0</v>
      </c>
      <c r="EA3500">
        <f t="shared" si="1484"/>
        <v>4</v>
      </c>
      <c r="EB3500">
        <v>25</v>
      </c>
      <c r="EC3500" s="21">
        <f t="shared" si="1485"/>
        <v>0.16</v>
      </c>
    </row>
    <row r="3501" spans="1:133" x14ac:dyDescent="0.2">
      <c r="A3501" s="3">
        <v>119000000000</v>
      </c>
      <c r="B3501" s="4">
        <v>450366080</v>
      </c>
      <c r="C3501" t="s">
        <v>1686</v>
      </c>
      <c r="D3501" t="s">
        <v>1687</v>
      </c>
      <c r="E3501" s="6" t="s">
        <v>90</v>
      </c>
      <c r="F3501" s="8" t="s">
        <v>102</v>
      </c>
      <c r="G3501" s="10" t="s">
        <v>119</v>
      </c>
      <c r="H3501" s="12" t="s">
        <v>93</v>
      </c>
      <c r="J3501" s="6" t="s">
        <v>29</v>
      </c>
      <c r="K3501" s="6" t="s">
        <v>30</v>
      </c>
      <c r="S3501" s="8" t="s">
        <v>38</v>
      </c>
      <c r="Z3501" s="10" t="s">
        <v>94</v>
      </c>
      <c r="AA3501" s="14" t="s">
        <v>158</v>
      </c>
      <c r="AB3501" s="12" t="s">
        <v>95</v>
      </c>
      <c r="AC3501" s="16" t="s">
        <v>96</v>
      </c>
      <c r="AE3501" s="18" t="b">
        <v>1</v>
      </c>
      <c r="CO3501">
        <f t="shared" si="1459"/>
        <v>1</v>
      </c>
      <c r="CP3501">
        <f t="shared" si="1460"/>
        <v>1</v>
      </c>
      <c r="CQ3501">
        <f t="shared" si="1461"/>
        <v>0</v>
      </c>
      <c r="CR3501">
        <f t="shared" si="1462"/>
        <v>1</v>
      </c>
      <c r="CS3501" s="14">
        <f t="shared" si="1463"/>
        <v>0</v>
      </c>
      <c r="CT3501" s="14">
        <f t="shared" si="1464"/>
        <v>1</v>
      </c>
      <c r="CU3501" s="14">
        <f t="shared" si="1465"/>
        <v>0</v>
      </c>
      <c r="CW3501">
        <f t="shared" si="1466"/>
        <v>0</v>
      </c>
      <c r="CX3501">
        <f t="shared" si="1467"/>
        <v>0</v>
      </c>
      <c r="CY3501">
        <f t="shared" si="1468"/>
        <v>0</v>
      </c>
      <c r="DA3501">
        <f t="shared" si="1469"/>
        <v>0</v>
      </c>
      <c r="DB3501">
        <f t="shared" si="1470"/>
        <v>0</v>
      </c>
      <c r="DE3501">
        <f t="shared" si="1471"/>
        <v>0</v>
      </c>
      <c r="DG3501">
        <f t="shared" si="1472"/>
        <v>0</v>
      </c>
      <c r="DH3501">
        <f t="shared" si="1473"/>
        <v>0</v>
      </c>
      <c r="DJ3501">
        <f t="shared" si="1474"/>
        <v>0</v>
      </c>
      <c r="DM3501">
        <f t="shared" si="1475"/>
        <v>0</v>
      </c>
      <c r="DN3501">
        <f t="shared" si="1476"/>
        <v>0</v>
      </c>
      <c r="DP3501">
        <f t="shared" si="1477"/>
        <v>0</v>
      </c>
      <c r="DQ3501">
        <f t="shared" si="1478"/>
        <v>0</v>
      </c>
      <c r="DT3501">
        <f t="shared" si="1479"/>
        <v>0</v>
      </c>
      <c r="DU3501">
        <f t="shared" si="1480"/>
        <v>0</v>
      </c>
      <c r="DV3501">
        <f t="shared" si="1481"/>
        <v>0</v>
      </c>
      <c r="DW3501">
        <f t="shared" si="1482"/>
        <v>0</v>
      </c>
      <c r="DY3501">
        <f t="shared" si="1483"/>
        <v>0</v>
      </c>
      <c r="EA3501">
        <f t="shared" si="1484"/>
        <v>4</v>
      </c>
      <c r="EB3501">
        <v>25</v>
      </c>
      <c r="EC3501" s="21">
        <f t="shared" si="1485"/>
        <v>0.16</v>
      </c>
    </row>
    <row r="3502" spans="1:133" x14ac:dyDescent="0.2">
      <c r="A3502" s="3">
        <v>119000000000</v>
      </c>
      <c r="B3502" s="4">
        <v>450366080</v>
      </c>
      <c r="C3502" t="s">
        <v>1715</v>
      </c>
      <c r="D3502" t="s">
        <v>1716</v>
      </c>
      <c r="E3502" s="6" t="s">
        <v>90</v>
      </c>
      <c r="F3502" s="8" t="s">
        <v>111</v>
      </c>
      <c r="G3502" s="10" t="s">
        <v>547</v>
      </c>
      <c r="H3502" s="12" t="s">
        <v>151</v>
      </c>
      <c r="J3502" s="6" t="s">
        <v>29</v>
      </c>
      <c r="U3502" s="8" t="s">
        <v>40</v>
      </c>
      <c r="Z3502" s="10" t="s">
        <v>95</v>
      </c>
      <c r="AA3502" s="14" t="s">
        <v>158</v>
      </c>
      <c r="AB3502" s="12" t="s">
        <v>43</v>
      </c>
      <c r="AC3502" s="16" t="s">
        <v>43</v>
      </c>
      <c r="AE3502" s="18" t="s">
        <v>43</v>
      </c>
      <c r="AN3502" s="10" t="s">
        <v>43</v>
      </c>
      <c r="AP3502" s="14" t="s">
        <v>51</v>
      </c>
      <c r="AX3502" s="12" t="s">
        <v>57</v>
      </c>
      <c r="BA3502" s="12" t="s">
        <v>60</v>
      </c>
      <c r="BK3502" s="16" t="s">
        <v>43</v>
      </c>
      <c r="BL3502" s="6" t="s">
        <v>98</v>
      </c>
      <c r="BV3502" s="14" t="s">
        <v>98</v>
      </c>
      <c r="CB3502" s="16" t="s">
        <v>99</v>
      </c>
      <c r="CI3502" s="6" t="s">
        <v>83</v>
      </c>
      <c r="CO3502">
        <f t="shared" si="1459"/>
        <v>0</v>
      </c>
      <c r="CP3502">
        <f t="shared" si="1460"/>
        <v>1</v>
      </c>
      <c r="CQ3502">
        <f t="shared" si="1461"/>
        <v>0</v>
      </c>
      <c r="CR3502">
        <f t="shared" si="1462"/>
        <v>0</v>
      </c>
      <c r="CS3502" s="14">
        <f t="shared" si="1463"/>
        <v>0</v>
      </c>
      <c r="CT3502" s="14">
        <f t="shared" si="1464"/>
        <v>0</v>
      </c>
      <c r="CU3502" s="14">
        <f t="shared" si="1465"/>
        <v>0</v>
      </c>
      <c r="CW3502">
        <f t="shared" si="1466"/>
        <v>0</v>
      </c>
      <c r="CX3502">
        <f t="shared" si="1467"/>
        <v>0</v>
      </c>
      <c r="CY3502">
        <f t="shared" si="1468"/>
        <v>0</v>
      </c>
      <c r="DA3502">
        <f t="shared" si="1469"/>
        <v>0</v>
      </c>
      <c r="DB3502">
        <f t="shared" si="1470"/>
        <v>0</v>
      </c>
      <c r="DE3502">
        <f t="shared" si="1471"/>
        <v>1</v>
      </c>
      <c r="DG3502">
        <f t="shared" si="1472"/>
        <v>0</v>
      </c>
      <c r="DH3502">
        <f t="shared" si="1473"/>
        <v>0</v>
      </c>
      <c r="DJ3502">
        <f t="shared" si="1474"/>
        <v>0</v>
      </c>
      <c r="DM3502">
        <f t="shared" si="1475"/>
        <v>1</v>
      </c>
      <c r="DN3502">
        <f t="shared" si="1476"/>
        <v>0</v>
      </c>
      <c r="DP3502">
        <f t="shared" si="1477"/>
        <v>1</v>
      </c>
      <c r="DQ3502">
        <f t="shared" si="1478"/>
        <v>0</v>
      </c>
      <c r="DT3502">
        <f t="shared" si="1479"/>
        <v>0</v>
      </c>
      <c r="DU3502">
        <f t="shared" si="1480"/>
        <v>0</v>
      </c>
      <c r="DV3502">
        <f t="shared" si="1481"/>
        <v>0</v>
      </c>
      <c r="DW3502">
        <f t="shared" si="1482"/>
        <v>0</v>
      </c>
      <c r="DY3502">
        <f t="shared" si="1483"/>
        <v>0</v>
      </c>
      <c r="EA3502">
        <f t="shared" si="1484"/>
        <v>4</v>
      </c>
      <c r="EB3502">
        <v>25</v>
      </c>
      <c r="EC3502" s="21">
        <f t="shared" si="1485"/>
        <v>0.16</v>
      </c>
    </row>
    <row r="3503" spans="1:133" x14ac:dyDescent="0.2">
      <c r="A3503" s="3">
        <v>119000000000</v>
      </c>
      <c r="B3503" s="4">
        <v>450366080</v>
      </c>
      <c r="C3503" t="s">
        <v>1779</v>
      </c>
      <c r="D3503" t="s">
        <v>1780</v>
      </c>
      <c r="E3503" s="6" t="s">
        <v>90</v>
      </c>
      <c r="F3503" s="8" t="s">
        <v>111</v>
      </c>
      <c r="G3503" s="10" t="s">
        <v>150</v>
      </c>
      <c r="H3503" s="12" t="s">
        <v>93</v>
      </c>
      <c r="R3503" s="6" t="s">
        <v>1781</v>
      </c>
      <c r="S3503" s="8" t="s">
        <v>38</v>
      </c>
      <c r="Z3503" s="10" t="s">
        <v>94</v>
      </c>
      <c r="AA3503" s="14" t="s">
        <v>158</v>
      </c>
      <c r="AB3503" s="12" t="s">
        <v>94</v>
      </c>
      <c r="AC3503" s="16" t="s">
        <v>96</v>
      </c>
      <c r="AE3503" s="18" t="b">
        <v>1</v>
      </c>
      <c r="CO3503">
        <f t="shared" ref="CO3503:CO3566" si="1486">IF(Z3503=$CO$3, 1,0)</f>
        <v>1</v>
      </c>
      <c r="CP3503">
        <f t="shared" si="1460"/>
        <v>1</v>
      </c>
      <c r="CQ3503">
        <f t="shared" si="1461"/>
        <v>0</v>
      </c>
      <c r="CR3503">
        <f t="shared" si="1462"/>
        <v>1</v>
      </c>
      <c r="CS3503" s="14">
        <f t="shared" si="1463"/>
        <v>0</v>
      </c>
      <c r="CT3503" s="14">
        <f t="shared" si="1464"/>
        <v>1</v>
      </c>
      <c r="CU3503" s="14">
        <f t="shared" si="1465"/>
        <v>0</v>
      </c>
      <c r="CW3503">
        <f t="shared" si="1466"/>
        <v>0</v>
      </c>
      <c r="CX3503">
        <f t="shared" si="1467"/>
        <v>0</v>
      </c>
      <c r="CY3503">
        <f t="shared" si="1468"/>
        <v>0</v>
      </c>
      <c r="DA3503">
        <f t="shared" si="1469"/>
        <v>0</v>
      </c>
      <c r="DB3503">
        <f t="shared" si="1470"/>
        <v>0</v>
      </c>
      <c r="DE3503">
        <f t="shared" si="1471"/>
        <v>0</v>
      </c>
      <c r="DG3503">
        <f t="shared" si="1472"/>
        <v>0</v>
      </c>
      <c r="DH3503">
        <f t="shared" si="1473"/>
        <v>0</v>
      </c>
      <c r="DJ3503">
        <f t="shared" si="1474"/>
        <v>0</v>
      </c>
      <c r="DM3503">
        <f t="shared" si="1475"/>
        <v>0</v>
      </c>
      <c r="DN3503">
        <f t="shared" si="1476"/>
        <v>0</v>
      </c>
      <c r="DP3503">
        <f t="shared" si="1477"/>
        <v>0</v>
      </c>
      <c r="DQ3503">
        <f t="shared" si="1478"/>
        <v>0</v>
      </c>
      <c r="DT3503">
        <f t="shared" si="1479"/>
        <v>0</v>
      </c>
      <c r="DU3503">
        <f t="shared" si="1480"/>
        <v>0</v>
      </c>
      <c r="DV3503">
        <f t="shared" si="1481"/>
        <v>0</v>
      </c>
      <c r="DW3503">
        <f t="shared" si="1482"/>
        <v>0</v>
      </c>
      <c r="DY3503">
        <f t="shared" si="1483"/>
        <v>0</v>
      </c>
      <c r="EA3503">
        <f t="shared" si="1484"/>
        <v>4</v>
      </c>
      <c r="EB3503">
        <v>25</v>
      </c>
      <c r="EC3503" s="21">
        <f t="shared" si="1485"/>
        <v>0.16</v>
      </c>
    </row>
    <row r="3504" spans="1:133" x14ac:dyDescent="0.2">
      <c r="A3504" s="3">
        <v>119000000000</v>
      </c>
      <c r="B3504" s="4">
        <v>450366080</v>
      </c>
      <c r="C3504" t="s">
        <v>2340</v>
      </c>
      <c r="D3504" t="s">
        <v>2341</v>
      </c>
      <c r="E3504" s="6" t="s">
        <v>90</v>
      </c>
      <c r="F3504" s="8" t="s">
        <v>111</v>
      </c>
      <c r="G3504" s="10" t="s">
        <v>150</v>
      </c>
      <c r="H3504" s="12" t="s">
        <v>134</v>
      </c>
      <c r="M3504" s="6" t="s">
        <v>32</v>
      </c>
      <c r="R3504" s="6" t="s">
        <v>2342</v>
      </c>
      <c r="T3504" s="8" t="s">
        <v>39</v>
      </c>
      <c r="Z3504" s="10" t="s">
        <v>158</v>
      </c>
      <c r="AA3504" s="14" t="s">
        <v>158</v>
      </c>
      <c r="AB3504" s="12" t="s">
        <v>158</v>
      </c>
      <c r="AC3504" s="16" t="s">
        <v>96</v>
      </c>
      <c r="AF3504" s="8" t="b">
        <v>1</v>
      </c>
      <c r="CO3504">
        <f t="shared" si="1486"/>
        <v>0</v>
      </c>
      <c r="CP3504">
        <f t="shared" si="1460"/>
        <v>1</v>
      </c>
      <c r="CQ3504">
        <f t="shared" si="1461"/>
        <v>1</v>
      </c>
      <c r="CR3504">
        <f t="shared" si="1462"/>
        <v>1</v>
      </c>
      <c r="CS3504" s="14">
        <f t="shared" si="1463"/>
        <v>0</v>
      </c>
      <c r="CT3504" s="14">
        <f t="shared" si="1464"/>
        <v>0</v>
      </c>
      <c r="CU3504" s="14">
        <f t="shared" si="1465"/>
        <v>1</v>
      </c>
      <c r="CW3504">
        <f t="shared" si="1466"/>
        <v>0</v>
      </c>
      <c r="CX3504">
        <f t="shared" si="1467"/>
        <v>0</v>
      </c>
      <c r="CY3504">
        <f t="shared" si="1468"/>
        <v>0</v>
      </c>
      <c r="DA3504">
        <f t="shared" si="1469"/>
        <v>0</v>
      </c>
      <c r="DB3504">
        <f t="shared" si="1470"/>
        <v>0</v>
      </c>
      <c r="DE3504">
        <f t="shared" si="1471"/>
        <v>0</v>
      </c>
      <c r="DG3504">
        <f t="shared" si="1472"/>
        <v>0</v>
      </c>
      <c r="DH3504">
        <f t="shared" si="1473"/>
        <v>0</v>
      </c>
      <c r="DJ3504">
        <f t="shared" si="1474"/>
        <v>0</v>
      </c>
      <c r="DM3504">
        <f t="shared" si="1475"/>
        <v>0</v>
      </c>
      <c r="DN3504">
        <f t="shared" si="1476"/>
        <v>0</v>
      </c>
      <c r="DP3504">
        <f t="shared" si="1477"/>
        <v>0</v>
      </c>
      <c r="DQ3504">
        <f t="shared" si="1478"/>
        <v>0</v>
      </c>
      <c r="DT3504">
        <f t="shared" si="1479"/>
        <v>0</v>
      </c>
      <c r="DU3504">
        <f t="shared" si="1480"/>
        <v>0</v>
      </c>
      <c r="DV3504">
        <f t="shared" si="1481"/>
        <v>0</v>
      </c>
      <c r="DW3504">
        <f t="shared" si="1482"/>
        <v>0</v>
      </c>
      <c r="DY3504">
        <f t="shared" si="1483"/>
        <v>0</v>
      </c>
      <c r="EA3504">
        <f t="shared" si="1484"/>
        <v>4</v>
      </c>
      <c r="EB3504">
        <v>25</v>
      </c>
      <c r="EC3504" s="21">
        <f t="shared" si="1485"/>
        <v>0.16</v>
      </c>
    </row>
    <row r="3505" spans="1:133" x14ac:dyDescent="0.2">
      <c r="A3505" s="3">
        <v>119000000000</v>
      </c>
      <c r="B3505" s="4">
        <v>450366080</v>
      </c>
      <c r="C3505" t="s">
        <v>2405</v>
      </c>
      <c r="D3505" t="s">
        <v>2406</v>
      </c>
      <c r="E3505" s="6" t="s">
        <v>90</v>
      </c>
      <c r="F3505" s="8" t="s">
        <v>111</v>
      </c>
      <c r="G3505" s="10" t="s">
        <v>150</v>
      </c>
      <c r="H3505" s="12" t="s">
        <v>134</v>
      </c>
      <c r="J3505" s="6" t="s">
        <v>29</v>
      </c>
      <c r="L3505" s="6" t="s">
        <v>31</v>
      </c>
      <c r="S3505" s="8" t="s">
        <v>38</v>
      </c>
      <c r="Z3505" s="10" t="s">
        <v>95</v>
      </c>
      <c r="AA3505" s="14" t="s">
        <v>95</v>
      </c>
      <c r="AB3505" s="12" t="s">
        <v>95</v>
      </c>
      <c r="AC3505" s="16" t="s">
        <v>43</v>
      </c>
      <c r="AE3505" s="18" t="s">
        <v>43</v>
      </c>
      <c r="AN3505" s="10" t="s">
        <v>43</v>
      </c>
      <c r="AR3505" s="14" t="s">
        <v>53</v>
      </c>
      <c r="AS3505" s="14" t="s">
        <v>54</v>
      </c>
      <c r="BA3505" s="12" t="s">
        <v>60</v>
      </c>
      <c r="BB3505" s="12" t="s">
        <v>61</v>
      </c>
      <c r="BK3505" s="16" t="s">
        <v>43</v>
      </c>
      <c r="BL3505" s="6" t="s">
        <v>98</v>
      </c>
      <c r="BV3505" s="14" t="s">
        <v>98</v>
      </c>
      <c r="CB3505" s="16" t="s">
        <v>175</v>
      </c>
      <c r="CD3505" s="6" t="s">
        <v>78</v>
      </c>
      <c r="CO3505">
        <f t="shared" si="1486"/>
        <v>0</v>
      </c>
      <c r="CP3505">
        <f t="shared" si="1460"/>
        <v>0</v>
      </c>
      <c r="CQ3505">
        <f t="shared" si="1461"/>
        <v>0</v>
      </c>
      <c r="CR3505">
        <f t="shared" si="1462"/>
        <v>0</v>
      </c>
      <c r="CS3505" s="14">
        <f t="shared" si="1463"/>
        <v>0</v>
      </c>
      <c r="CT3505" s="14">
        <f t="shared" si="1464"/>
        <v>0</v>
      </c>
      <c r="CU3505" s="14">
        <f t="shared" si="1465"/>
        <v>0</v>
      </c>
      <c r="CW3505">
        <f t="shared" si="1466"/>
        <v>0</v>
      </c>
      <c r="CX3505">
        <f t="shared" si="1467"/>
        <v>0</v>
      </c>
      <c r="CY3505">
        <f t="shared" si="1468"/>
        <v>0</v>
      </c>
      <c r="DA3505">
        <f t="shared" si="1469"/>
        <v>0</v>
      </c>
      <c r="DB3505">
        <f t="shared" si="1470"/>
        <v>0</v>
      </c>
      <c r="DE3505">
        <f t="shared" si="1471"/>
        <v>0</v>
      </c>
      <c r="DG3505">
        <f t="shared" si="1472"/>
        <v>1</v>
      </c>
      <c r="DH3505">
        <f t="shared" si="1473"/>
        <v>1</v>
      </c>
      <c r="DJ3505">
        <f t="shared" si="1474"/>
        <v>0</v>
      </c>
      <c r="DM3505">
        <f t="shared" si="1475"/>
        <v>0</v>
      </c>
      <c r="DN3505">
        <f t="shared" si="1476"/>
        <v>0</v>
      </c>
      <c r="DP3505">
        <f t="shared" si="1477"/>
        <v>1</v>
      </c>
      <c r="DQ3505">
        <f t="shared" si="1478"/>
        <v>1</v>
      </c>
      <c r="DT3505">
        <f t="shared" si="1479"/>
        <v>0</v>
      </c>
      <c r="DU3505">
        <f t="shared" si="1480"/>
        <v>0</v>
      </c>
      <c r="DV3505">
        <f t="shared" si="1481"/>
        <v>0</v>
      </c>
      <c r="DW3505">
        <f t="shared" si="1482"/>
        <v>0</v>
      </c>
      <c r="DY3505">
        <f t="shared" si="1483"/>
        <v>0</v>
      </c>
      <c r="EA3505">
        <f t="shared" si="1484"/>
        <v>4</v>
      </c>
      <c r="EB3505">
        <v>25</v>
      </c>
      <c r="EC3505" s="21">
        <f t="shared" si="1485"/>
        <v>0.16</v>
      </c>
    </row>
    <row r="3506" spans="1:133" x14ac:dyDescent="0.2">
      <c r="A3506" s="3">
        <v>118000000000</v>
      </c>
      <c r="B3506" s="4">
        <v>450366080</v>
      </c>
      <c r="C3506" t="s">
        <v>2433</v>
      </c>
      <c r="D3506" t="s">
        <v>2434</v>
      </c>
      <c r="E3506" s="6" t="s">
        <v>90</v>
      </c>
      <c r="F3506" s="8" t="s">
        <v>111</v>
      </c>
      <c r="G3506" s="10" t="s">
        <v>150</v>
      </c>
      <c r="H3506" s="12" t="s">
        <v>151</v>
      </c>
      <c r="J3506" s="6" t="s">
        <v>29</v>
      </c>
      <c r="K3506" s="6" t="s">
        <v>30</v>
      </c>
      <c r="L3506" s="6" t="s">
        <v>31</v>
      </c>
      <c r="S3506" s="8" t="s">
        <v>38</v>
      </c>
      <c r="Z3506" s="10" t="s">
        <v>94</v>
      </c>
      <c r="AA3506" s="14" t="s">
        <v>158</v>
      </c>
      <c r="AB3506" s="12" t="s">
        <v>95</v>
      </c>
      <c r="AC3506" s="16" t="s">
        <v>96</v>
      </c>
      <c r="AF3506" s="8" t="b">
        <v>1</v>
      </c>
      <c r="CO3506">
        <f t="shared" si="1486"/>
        <v>1</v>
      </c>
      <c r="CP3506">
        <f t="shared" si="1460"/>
        <v>1</v>
      </c>
      <c r="CQ3506">
        <f t="shared" si="1461"/>
        <v>0</v>
      </c>
      <c r="CR3506">
        <f t="shared" si="1462"/>
        <v>1</v>
      </c>
      <c r="CS3506" s="14">
        <f t="shared" si="1463"/>
        <v>0</v>
      </c>
      <c r="CT3506" s="14">
        <f t="shared" si="1464"/>
        <v>0</v>
      </c>
      <c r="CU3506" s="14">
        <f t="shared" si="1465"/>
        <v>1</v>
      </c>
      <c r="CW3506">
        <f t="shared" si="1466"/>
        <v>0</v>
      </c>
      <c r="CX3506">
        <f t="shared" si="1467"/>
        <v>0</v>
      </c>
      <c r="CY3506">
        <f t="shared" si="1468"/>
        <v>0</v>
      </c>
      <c r="DA3506">
        <f t="shared" si="1469"/>
        <v>0</v>
      </c>
      <c r="DB3506">
        <f t="shared" si="1470"/>
        <v>0</v>
      </c>
      <c r="DE3506">
        <f t="shared" si="1471"/>
        <v>0</v>
      </c>
      <c r="DG3506">
        <f t="shared" si="1472"/>
        <v>0</v>
      </c>
      <c r="DH3506">
        <f t="shared" si="1473"/>
        <v>0</v>
      </c>
      <c r="DJ3506">
        <f t="shared" si="1474"/>
        <v>0</v>
      </c>
      <c r="DM3506">
        <f t="shared" si="1475"/>
        <v>0</v>
      </c>
      <c r="DN3506">
        <f t="shared" si="1476"/>
        <v>0</v>
      </c>
      <c r="DP3506">
        <f t="shared" si="1477"/>
        <v>0</v>
      </c>
      <c r="DQ3506">
        <f t="shared" si="1478"/>
        <v>0</v>
      </c>
      <c r="DT3506">
        <f t="shared" si="1479"/>
        <v>0</v>
      </c>
      <c r="DU3506">
        <f t="shared" si="1480"/>
        <v>0</v>
      </c>
      <c r="DV3506">
        <f t="shared" si="1481"/>
        <v>0</v>
      </c>
      <c r="DW3506">
        <f t="shared" si="1482"/>
        <v>0</v>
      </c>
      <c r="DY3506">
        <f t="shared" si="1483"/>
        <v>0</v>
      </c>
      <c r="EA3506">
        <f t="shared" si="1484"/>
        <v>4</v>
      </c>
      <c r="EB3506">
        <v>25</v>
      </c>
      <c r="EC3506" s="21">
        <f t="shared" si="1485"/>
        <v>0.16</v>
      </c>
    </row>
    <row r="3507" spans="1:133" x14ac:dyDescent="0.2">
      <c r="A3507" s="3">
        <v>118000000000</v>
      </c>
      <c r="B3507" s="4">
        <v>450366080</v>
      </c>
      <c r="C3507" t="s">
        <v>2985</v>
      </c>
      <c r="D3507" t="s">
        <v>2986</v>
      </c>
      <c r="E3507" s="6" t="s">
        <v>90</v>
      </c>
      <c r="F3507" s="8" t="s">
        <v>102</v>
      </c>
      <c r="G3507" s="10" t="s">
        <v>150</v>
      </c>
      <c r="H3507" s="12" t="s">
        <v>134</v>
      </c>
      <c r="K3507" s="6" t="s">
        <v>30</v>
      </c>
      <c r="O3507" s="6" t="s">
        <v>34</v>
      </c>
      <c r="S3507" s="8" t="s">
        <v>38</v>
      </c>
      <c r="Z3507" s="10" t="s">
        <v>43</v>
      </c>
      <c r="AA3507" s="14" t="s">
        <v>43</v>
      </c>
      <c r="AB3507" s="12" t="s">
        <v>43</v>
      </c>
      <c r="AC3507" s="16" t="s">
        <v>96</v>
      </c>
      <c r="AE3507" s="18" t="s">
        <v>43</v>
      </c>
      <c r="AN3507" s="10" t="s">
        <v>43</v>
      </c>
      <c r="AV3507" s="14" t="s">
        <v>43</v>
      </c>
      <c r="BC3507" s="12" t="s">
        <v>43</v>
      </c>
      <c r="BE3507" s="16" t="s">
        <v>62</v>
      </c>
      <c r="BF3507" s="16" t="s">
        <v>63</v>
      </c>
      <c r="BJ3507" s="16" t="s">
        <v>67</v>
      </c>
      <c r="BL3507" s="6" t="s">
        <v>90</v>
      </c>
      <c r="BN3507" s="8" t="s">
        <v>69</v>
      </c>
      <c r="BT3507" s="8" t="s">
        <v>2987</v>
      </c>
      <c r="BU3507" s="10" t="s">
        <v>159</v>
      </c>
      <c r="BV3507" s="14" t="s">
        <v>98</v>
      </c>
      <c r="CB3507" s="16" t="s">
        <v>175</v>
      </c>
      <c r="CD3507" s="6" t="s">
        <v>78</v>
      </c>
      <c r="CO3507">
        <f t="shared" si="1486"/>
        <v>0</v>
      </c>
      <c r="CP3507">
        <f t="shared" si="1460"/>
        <v>0</v>
      </c>
      <c r="CQ3507">
        <f t="shared" si="1461"/>
        <v>0</v>
      </c>
      <c r="CR3507">
        <f t="shared" si="1462"/>
        <v>1</v>
      </c>
      <c r="CS3507" s="14">
        <f t="shared" si="1463"/>
        <v>0</v>
      </c>
      <c r="CT3507" s="14">
        <f t="shared" si="1464"/>
        <v>0</v>
      </c>
      <c r="CU3507" s="14">
        <f t="shared" si="1465"/>
        <v>0</v>
      </c>
      <c r="CW3507">
        <f t="shared" si="1466"/>
        <v>0</v>
      </c>
      <c r="CX3507">
        <f t="shared" si="1467"/>
        <v>0</v>
      </c>
      <c r="CY3507">
        <f t="shared" si="1468"/>
        <v>0</v>
      </c>
      <c r="DA3507">
        <f t="shared" si="1469"/>
        <v>0</v>
      </c>
      <c r="DB3507">
        <f t="shared" si="1470"/>
        <v>0</v>
      </c>
      <c r="DE3507">
        <f t="shared" si="1471"/>
        <v>0</v>
      </c>
      <c r="DG3507">
        <f t="shared" si="1472"/>
        <v>0</v>
      </c>
      <c r="DH3507">
        <f t="shared" si="1473"/>
        <v>0</v>
      </c>
      <c r="DJ3507">
        <f t="shared" si="1474"/>
        <v>0</v>
      </c>
      <c r="DM3507">
        <f t="shared" si="1475"/>
        <v>0</v>
      </c>
      <c r="DN3507">
        <f t="shared" si="1476"/>
        <v>0</v>
      </c>
      <c r="DP3507">
        <f t="shared" si="1477"/>
        <v>0</v>
      </c>
      <c r="DQ3507">
        <f t="shared" si="1478"/>
        <v>0</v>
      </c>
      <c r="DT3507">
        <f t="shared" si="1479"/>
        <v>1</v>
      </c>
      <c r="DU3507">
        <f t="shared" si="1480"/>
        <v>1</v>
      </c>
      <c r="DV3507">
        <f t="shared" si="1481"/>
        <v>0</v>
      </c>
      <c r="DW3507">
        <f t="shared" si="1482"/>
        <v>0</v>
      </c>
      <c r="DY3507">
        <f t="shared" si="1483"/>
        <v>1</v>
      </c>
      <c r="EA3507">
        <f t="shared" si="1484"/>
        <v>4</v>
      </c>
      <c r="EB3507">
        <v>25</v>
      </c>
      <c r="EC3507" s="21">
        <f t="shared" si="1485"/>
        <v>0.16</v>
      </c>
    </row>
    <row r="3508" spans="1:133" x14ac:dyDescent="0.2">
      <c r="A3508" s="3">
        <v>118000000000</v>
      </c>
      <c r="B3508" s="4">
        <v>450366080</v>
      </c>
      <c r="C3508" t="s">
        <v>3158</v>
      </c>
      <c r="D3508" t="s">
        <v>3159</v>
      </c>
      <c r="E3508" s="6" t="s">
        <v>90</v>
      </c>
      <c r="F3508" s="8" t="s">
        <v>111</v>
      </c>
      <c r="G3508" s="10" t="s">
        <v>92</v>
      </c>
      <c r="H3508" s="12" t="s">
        <v>151</v>
      </c>
      <c r="I3508" s="6" t="s">
        <v>28</v>
      </c>
      <c r="T3508" s="8" t="s">
        <v>39</v>
      </c>
      <c r="U3508" s="8" t="s">
        <v>40</v>
      </c>
      <c r="V3508" s="8" t="s">
        <v>41</v>
      </c>
      <c r="Z3508" s="10" t="s">
        <v>94</v>
      </c>
      <c r="AA3508" s="14" t="s">
        <v>94</v>
      </c>
      <c r="AB3508" s="12" t="s">
        <v>94</v>
      </c>
      <c r="AC3508" s="16" t="s">
        <v>96</v>
      </c>
      <c r="AF3508" s="8" t="b">
        <v>1</v>
      </c>
      <c r="AN3508" s="10" t="s">
        <v>43</v>
      </c>
      <c r="AV3508" s="14" t="s">
        <v>43</v>
      </c>
      <c r="BA3508" s="12" t="s">
        <v>60</v>
      </c>
      <c r="BK3508" s="16" t="s">
        <v>43</v>
      </c>
      <c r="BL3508" s="6" t="s">
        <v>90</v>
      </c>
      <c r="BP3508" s="8" t="s">
        <v>71</v>
      </c>
      <c r="BU3508" s="10" t="s">
        <v>97</v>
      </c>
      <c r="BV3508" s="14" t="s">
        <v>98</v>
      </c>
      <c r="CB3508" s="16" t="s">
        <v>99</v>
      </c>
      <c r="CC3508" s="6" t="s">
        <v>28</v>
      </c>
      <c r="CO3508">
        <f t="shared" si="1486"/>
        <v>1</v>
      </c>
      <c r="CP3508">
        <f t="shared" si="1460"/>
        <v>0</v>
      </c>
      <c r="CQ3508">
        <f t="shared" si="1461"/>
        <v>0</v>
      </c>
      <c r="CR3508">
        <f t="shared" si="1462"/>
        <v>1</v>
      </c>
      <c r="CS3508" s="14">
        <f t="shared" si="1463"/>
        <v>0</v>
      </c>
      <c r="CT3508" s="14">
        <f t="shared" si="1464"/>
        <v>0</v>
      </c>
      <c r="CU3508" s="14">
        <f t="shared" si="1465"/>
        <v>1</v>
      </c>
      <c r="CW3508">
        <f t="shared" si="1466"/>
        <v>0</v>
      </c>
      <c r="CX3508">
        <f t="shared" si="1467"/>
        <v>0</v>
      </c>
      <c r="CY3508">
        <f t="shared" si="1468"/>
        <v>0</v>
      </c>
      <c r="DA3508">
        <f t="shared" si="1469"/>
        <v>0</v>
      </c>
      <c r="DB3508">
        <f t="shared" si="1470"/>
        <v>0</v>
      </c>
      <c r="DE3508">
        <f t="shared" si="1471"/>
        <v>0</v>
      </c>
      <c r="DG3508">
        <f t="shared" si="1472"/>
        <v>0</v>
      </c>
      <c r="DH3508">
        <f t="shared" si="1473"/>
        <v>0</v>
      </c>
      <c r="DJ3508">
        <f t="shared" si="1474"/>
        <v>0</v>
      </c>
      <c r="DM3508">
        <f t="shared" si="1475"/>
        <v>0</v>
      </c>
      <c r="DN3508">
        <f t="shared" si="1476"/>
        <v>0</v>
      </c>
      <c r="DP3508">
        <f t="shared" si="1477"/>
        <v>1</v>
      </c>
      <c r="DQ3508">
        <f t="shared" si="1478"/>
        <v>0</v>
      </c>
      <c r="DT3508">
        <f t="shared" si="1479"/>
        <v>0</v>
      </c>
      <c r="DU3508">
        <f t="shared" si="1480"/>
        <v>0</v>
      </c>
      <c r="DV3508">
        <f t="shared" si="1481"/>
        <v>0</v>
      </c>
      <c r="DW3508">
        <f t="shared" si="1482"/>
        <v>0</v>
      </c>
      <c r="DY3508">
        <f t="shared" si="1483"/>
        <v>0</v>
      </c>
      <c r="EA3508">
        <f t="shared" si="1484"/>
        <v>4</v>
      </c>
      <c r="EB3508">
        <v>25</v>
      </c>
      <c r="EC3508" s="21">
        <f t="shared" si="1485"/>
        <v>0.16</v>
      </c>
    </row>
    <row r="3509" spans="1:133" x14ac:dyDescent="0.2">
      <c r="A3509" s="3">
        <v>118000000000</v>
      </c>
      <c r="B3509" s="4">
        <v>450366080</v>
      </c>
      <c r="C3509" t="s">
        <v>3511</v>
      </c>
      <c r="D3509" t="s">
        <v>3512</v>
      </c>
      <c r="E3509" s="6" t="s">
        <v>90</v>
      </c>
      <c r="F3509" s="8" t="s">
        <v>111</v>
      </c>
      <c r="G3509" s="10" t="s">
        <v>119</v>
      </c>
      <c r="H3509" s="12" t="s">
        <v>93</v>
      </c>
      <c r="R3509" s="6" t="s">
        <v>3513</v>
      </c>
      <c r="T3509" s="8" t="s">
        <v>39</v>
      </c>
      <c r="Z3509" s="10" t="s">
        <v>94</v>
      </c>
      <c r="AA3509" s="14" t="s">
        <v>94</v>
      </c>
      <c r="AB3509" s="12" t="s">
        <v>43</v>
      </c>
      <c r="AC3509" s="16" t="s">
        <v>96</v>
      </c>
      <c r="AD3509" s="6" t="b">
        <v>1</v>
      </c>
      <c r="AN3509" s="10" t="s">
        <v>43</v>
      </c>
      <c r="AV3509" s="14" t="s">
        <v>43</v>
      </c>
      <c r="BB3509" s="12" t="s">
        <v>61</v>
      </c>
      <c r="BK3509" s="16" t="s">
        <v>43</v>
      </c>
      <c r="BL3509" s="6" t="s">
        <v>90</v>
      </c>
      <c r="BN3509" s="8" t="s">
        <v>69</v>
      </c>
      <c r="BO3509" s="8" t="s">
        <v>70</v>
      </c>
      <c r="BU3509" s="10" t="s">
        <v>97</v>
      </c>
      <c r="BV3509" s="14" t="s">
        <v>98</v>
      </c>
      <c r="CB3509" s="16" t="s">
        <v>175</v>
      </c>
      <c r="CE3509" s="6" t="s">
        <v>79</v>
      </c>
      <c r="CF3509" s="6" t="s">
        <v>80</v>
      </c>
      <c r="CG3509" s="6" t="s">
        <v>81</v>
      </c>
      <c r="CL3509" s="6" t="s">
        <v>86</v>
      </c>
      <c r="CO3509">
        <f t="shared" si="1486"/>
        <v>1</v>
      </c>
      <c r="CP3509">
        <f t="shared" si="1460"/>
        <v>0</v>
      </c>
      <c r="CQ3509">
        <f t="shared" si="1461"/>
        <v>0</v>
      </c>
      <c r="CR3509">
        <f t="shared" si="1462"/>
        <v>1</v>
      </c>
      <c r="CS3509" s="14">
        <f t="shared" si="1463"/>
        <v>1</v>
      </c>
      <c r="CT3509" s="14">
        <f t="shared" si="1464"/>
        <v>0</v>
      </c>
      <c r="CU3509" s="14">
        <f t="shared" si="1465"/>
        <v>0</v>
      </c>
      <c r="CW3509">
        <f t="shared" si="1466"/>
        <v>0</v>
      </c>
      <c r="CX3509">
        <f t="shared" si="1467"/>
        <v>0</v>
      </c>
      <c r="CY3509">
        <f t="shared" si="1468"/>
        <v>0</v>
      </c>
      <c r="DA3509">
        <f t="shared" si="1469"/>
        <v>0</v>
      </c>
      <c r="DB3509">
        <f t="shared" si="1470"/>
        <v>0</v>
      </c>
      <c r="DE3509">
        <f t="shared" si="1471"/>
        <v>0</v>
      </c>
      <c r="DG3509">
        <f t="shared" si="1472"/>
        <v>0</v>
      </c>
      <c r="DH3509">
        <f t="shared" si="1473"/>
        <v>0</v>
      </c>
      <c r="DJ3509">
        <f t="shared" si="1474"/>
        <v>0</v>
      </c>
      <c r="DM3509">
        <f t="shared" si="1475"/>
        <v>0</v>
      </c>
      <c r="DN3509">
        <f t="shared" si="1476"/>
        <v>0</v>
      </c>
      <c r="DP3509">
        <f t="shared" si="1477"/>
        <v>0</v>
      </c>
      <c r="DQ3509">
        <f t="shared" si="1478"/>
        <v>1</v>
      </c>
      <c r="DT3509">
        <f t="shared" si="1479"/>
        <v>0</v>
      </c>
      <c r="DU3509">
        <f t="shared" si="1480"/>
        <v>0</v>
      </c>
      <c r="DV3509">
        <f t="shared" si="1481"/>
        <v>0</v>
      </c>
      <c r="DW3509">
        <f t="shared" si="1482"/>
        <v>0</v>
      </c>
      <c r="DY3509">
        <f t="shared" si="1483"/>
        <v>0</v>
      </c>
      <c r="EA3509">
        <f t="shared" si="1484"/>
        <v>4</v>
      </c>
      <c r="EB3509">
        <v>25</v>
      </c>
      <c r="EC3509" s="21">
        <f t="shared" si="1485"/>
        <v>0.16</v>
      </c>
    </row>
    <row r="3510" spans="1:133" x14ac:dyDescent="0.2">
      <c r="A3510" s="3">
        <v>118000000000</v>
      </c>
      <c r="B3510" s="4">
        <v>450366080</v>
      </c>
      <c r="C3510" t="s">
        <v>3646</v>
      </c>
      <c r="D3510" t="s">
        <v>3647</v>
      </c>
      <c r="E3510" s="6" t="s">
        <v>90</v>
      </c>
      <c r="F3510" s="8" t="s">
        <v>111</v>
      </c>
      <c r="G3510" s="10" t="s">
        <v>150</v>
      </c>
      <c r="H3510" s="12" t="s">
        <v>151</v>
      </c>
      <c r="K3510" s="6" t="s">
        <v>30</v>
      </c>
      <c r="M3510" s="6" t="s">
        <v>32</v>
      </c>
      <c r="P3510" s="6" t="s">
        <v>35</v>
      </c>
      <c r="T3510" s="8" t="s">
        <v>39</v>
      </c>
      <c r="Z3510" s="10" t="s">
        <v>158</v>
      </c>
      <c r="AA3510" s="14" t="s">
        <v>158</v>
      </c>
      <c r="AB3510" s="12" t="s">
        <v>158</v>
      </c>
      <c r="AC3510" s="16" t="s">
        <v>96</v>
      </c>
      <c r="AF3510" s="8" t="b">
        <v>1</v>
      </c>
      <c r="CO3510">
        <f t="shared" si="1486"/>
        <v>0</v>
      </c>
      <c r="CP3510">
        <f t="shared" si="1460"/>
        <v>1</v>
      </c>
      <c r="CQ3510">
        <f t="shared" si="1461"/>
        <v>1</v>
      </c>
      <c r="CR3510">
        <f t="shared" si="1462"/>
        <v>1</v>
      </c>
      <c r="CS3510" s="14">
        <f t="shared" si="1463"/>
        <v>0</v>
      </c>
      <c r="CT3510" s="14">
        <f t="shared" si="1464"/>
        <v>0</v>
      </c>
      <c r="CU3510" s="14">
        <f t="shared" si="1465"/>
        <v>1</v>
      </c>
      <c r="CW3510">
        <f t="shared" si="1466"/>
        <v>0</v>
      </c>
      <c r="CX3510">
        <f t="shared" si="1467"/>
        <v>0</v>
      </c>
      <c r="CY3510">
        <f t="shared" si="1468"/>
        <v>0</v>
      </c>
      <c r="DA3510">
        <f t="shared" si="1469"/>
        <v>0</v>
      </c>
      <c r="DB3510">
        <f t="shared" si="1470"/>
        <v>0</v>
      </c>
      <c r="DE3510">
        <f t="shared" si="1471"/>
        <v>0</v>
      </c>
      <c r="DG3510">
        <f t="shared" si="1472"/>
        <v>0</v>
      </c>
      <c r="DH3510">
        <f t="shared" si="1473"/>
        <v>0</v>
      </c>
      <c r="DJ3510">
        <f t="shared" si="1474"/>
        <v>0</v>
      </c>
      <c r="DM3510">
        <f t="shared" si="1475"/>
        <v>0</v>
      </c>
      <c r="DN3510">
        <f t="shared" si="1476"/>
        <v>0</v>
      </c>
      <c r="DP3510">
        <f t="shared" si="1477"/>
        <v>0</v>
      </c>
      <c r="DQ3510">
        <f t="shared" si="1478"/>
        <v>0</v>
      </c>
      <c r="DT3510">
        <f t="shared" si="1479"/>
        <v>0</v>
      </c>
      <c r="DU3510">
        <f t="shared" si="1480"/>
        <v>0</v>
      </c>
      <c r="DV3510">
        <f t="shared" si="1481"/>
        <v>0</v>
      </c>
      <c r="DW3510">
        <f t="shared" si="1482"/>
        <v>0</v>
      </c>
      <c r="DY3510">
        <f t="shared" si="1483"/>
        <v>0</v>
      </c>
      <c r="EA3510">
        <f t="shared" si="1484"/>
        <v>4</v>
      </c>
      <c r="EB3510">
        <v>25</v>
      </c>
      <c r="EC3510" s="21">
        <f t="shared" si="1485"/>
        <v>0.16</v>
      </c>
    </row>
    <row r="3511" spans="1:133" x14ac:dyDescent="0.2">
      <c r="A3511" s="3">
        <v>118000000000</v>
      </c>
      <c r="B3511" s="4">
        <v>450366080</v>
      </c>
      <c r="C3511" t="s">
        <v>3689</v>
      </c>
      <c r="D3511" t="s">
        <v>3690</v>
      </c>
      <c r="E3511" s="6" t="s">
        <v>90</v>
      </c>
      <c r="F3511" s="8" t="s">
        <v>111</v>
      </c>
      <c r="G3511" s="10" t="s">
        <v>150</v>
      </c>
      <c r="H3511" s="12" t="s">
        <v>93</v>
      </c>
      <c r="K3511" s="6" t="s">
        <v>30</v>
      </c>
      <c r="S3511" s="8" t="s">
        <v>38</v>
      </c>
      <c r="Z3511" s="10" t="s">
        <v>94</v>
      </c>
      <c r="AA3511" s="14" t="s">
        <v>158</v>
      </c>
      <c r="AB3511" s="12" t="s">
        <v>158</v>
      </c>
      <c r="AC3511" s="16" t="s">
        <v>96</v>
      </c>
      <c r="AE3511" s="18" t="s">
        <v>43</v>
      </c>
      <c r="AN3511" s="10" t="s">
        <v>43</v>
      </c>
      <c r="AV3511" s="14" t="s">
        <v>43</v>
      </c>
      <c r="CO3511">
        <f t="shared" si="1486"/>
        <v>1</v>
      </c>
      <c r="CP3511">
        <f t="shared" si="1460"/>
        <v>1</v>
      </c>
      <c r="CQ3511">
        <f t="shared" si="1461"/>
        <v>1</v>
      </c>
      <c r="CR3511">
        <f t="shared" si="1462"/>
        <v>1</v>
      </c>
      <c r="CS3511" s="14">
        <f t="shared" si="1463"/>
        <v>0</v>
      </c>
      <c r="CT3511" s="14">
        <f t="shared" si="1464"/>
        <v>0</v>
      </c>
      <c r="CU3511" s="14">
        <f t="shared" si="1465"/>
        <v>0</v>
      </c>
      <c r="CW3511">
        <f t="shared" si="1466"/>
        <v>0</v>
      </c>
      <c r="CX3511">
        <f t="shared" si="1467"/>
        <v>0</v>
      </c>
      <c r="CY3511">
        <f t="shared" si="1468"/>
        <v>0</v>
      </c>
      <c r="DA3511">
        <f t="shared" si="1469"/>
        <v>0</v>
      </c>
      <c r="DB3511">
        <f t="shared" si="1470"/>
        <v>0</v>
      </c>
      <c r="DE3511">
        <f t="shared" si="1471"/>
        <v>0</v>
      </c>
      <c r="DG3511">
        <f t="shared" si="1472"/>
        <v>0</v>
      </c>
      <c r="DH3511">
        <f t="shared" si="1473"/>
        <v>0</v>
      </c>
      <c r="DJ3511">
        <f t="shared" si="1474"/>
        <v>0</v>
      </c>
      <c r="DM3511">
        <f t="shared" si="1475"/>
        <v>0</v>
      </c>
      <c r="DN3511">
        <f t="shared" si="1476"/>
        <v>0</v>
      </c>
      <c r="DP3511">
        <f t="shared" si="1477"/>
        <v>0</v>
      </c>
      <c r="DQ3511">
        <f t="shared" si="1478"/>
        <v>0</v>
      </c>
      <c r="DT3511">
        <f t="shared" si="1479"/>
        <v>0</v>
      </c>
      <c r="DU3511">
        <f t="shared" si="1480"/>
        <v>0</v>
      </c>
      <c r="DV3511">
        <f t="shared" si="1481"/>
        <v>0</v>
      </c>
      <c r="DW3511">
        <f t="shared" si="1482"/>
        <v>0</v>
      </c>
      <c r="DY3511">
        <f t="shared" si="1483"/>
        <v>0</v>
      </c>
      <c r="EA3511">
        <f t="shared" si="1484"/>
        <v>4</v>
      </c>
      <c r="EB3511">
        <v>25</v>
      </c>
      <c r="EC3511" s="21">
        <f t="shared" si="1485"/>
        <v>0.16</v>
      </c>
    </row>
    <row r="3512" spans="1:133" x14ac:dyDescent="0.2">
      <c r="A3512" s="3">
        <v>118000000000</v>
      </c>
      <c r="B3512" s="4">
        <v>452059236</v>
      </c>
      <c r="C3512" t="s">
        <v>3988</v>
      </c>
      <c r="D3512" t="s">
        <v>3989</v>
      </c>
      <c r="E3512" s="6" t="s">
        <v>90</v>
      </c>
      <c r="F3512" s="8" t="s">
        <v>102</v>
      </c>
      <c r="G3512" s="10" t="s">
        <v>119</v>
      </c>
      <c r="H3512" s="12" t="s">
        <v>93</v>
      </c>
      <c r="J3512" s="6" t="s">
        <v>29</v>
      </c>
      <c r="M3512" s="6" t="s">
        <v>32</v>
      </c>
      <c r="O3512" s="6" t="s">
        <v>34</v>
      </c>
      <c r="T3512" s="8" t="s">
        <v>39</v>
      </c>
      <c r="Y3512" s="8" t="s">
        <v>3523</v>
      </c>
      <c r="Z3512" s="10" t="s">
        <v>158</v>
      </c>
      <c r="AA3512" s="14" t="s">
        <v>158</v>
      </c>
      <c r="AB3512" s="12" t="s">
        <v>94</v>
      </c>
      <c r="AC3512" s="16" t="s">
        <v>43</v>
      </c>
      <c r="AD3512" s="6" t="b">
        <v>1</v>
      </c>
      <c r="AH3512" s="10" t="s">
        <v>45</v>
      </c>
      <c r="AP3512" s="14" t="s">
        <v>51</v>
      </c>
      <c r="CO3512">
        <f t="shared" si="1486"/>
        <v>0</v>
      </c>
      <c r="CP3512">
        <f t="shared" si="1460"/>
        <v>1</v>
      </c>
      <c r="CQ3512">
        <f t="shared" si="1461"/>
        <v>0</v>
      </c>
      <c r="CR3512">
        <f t="shared" si="1462"/>
        <v>0</v>
      </c>
      <c r="CS3512" s="14">
        <f t="shared" si="1463"/>
        <v>1</v>
      </c>
      <c r="CT3512" s="14">
        <f t="shared" si="1464"/>
        <v>0</v>
      </c>
      <c r="CU3512" s="14">
        <f t="shared" si="1465"/>
        <v>0</v>
      </c>
      <c r="CW3512">
        <f t="shared" si="1466"/>
        <v>1</v>
      </c>
      <c r="CX3512">
        <f t="shared" si="1467"/>
        <v>0</v>
      </c>
      <c r="CY3512">
        <f t="shared" si="1468"/>
        <v>0</v>
      </c>
      <c r="DA3512">
        <f t="shared" si="1469"/>
        <v>0</v>
      </c>
      <c r="DB3512">
        <f t="shared" si="1470"/>
        <v>0</v>
      </c>
      <c r="DE3512">
        <f t="shared" si="1471"/>
        <v>1</v>
      </c>
      <c r="DG3512">
        <f t="shared" si="1472"/>
        <v>0</v>
      </c>
      <c r="DH3512">
        <f t="shared" si="1473"/>
        <v>0</v>
      </c>
      <c r="DJ3512">
        <f t="shared" si="1474"/>
        <v>0</v>
      </c>
      <c r="DM3512">
        <f t="shared" si="1475"/>
        <v>0</v>
      </c>
      <c r="DN3512">
        <f t="shared" si="1476"/>
        <v>0</v>
      </c>
      <c r="DP3512">
        <f t="shared" si="1477"/>
        <v>0</v>
      </c>
      <c r="DQ3512">
        <f t="shared" si="1478"/>
        <v>0</v>
      </c>
      <c r="DT3512">
        <f t="shared" si="1479"/>
        <v>0</v>
      </c>
      <c r="DU3512">
        <f t="shared" si="1480"/>
        <v>0</v>
      </c>
      <c r="DV3512">
        <f t="shared" si="1481"/>
        <v>0</v>
      </c>
      <c r="DW3512">
        <f t="shared" si="1482"/>
        <v>0</v>
      </c>
      <c r="DY3512">
        <f t="shared" si="1483"/>
        <v>0</v>
      </c>
      <c r="EA3512">
        <f t="shared" si="1484"/>
        <v>4</v>
      </c>
      <c r="EB3512">
        <v>25</v>
      </c>
      <c r="EC3512" s="21">
        <f t="shared" si="1485"/>
        <v>0.16</v>
      </c>
    </row>
    <row r="3513" spans="1:133" x14ac:dyDescent="0.2">
      <c r="A3513" s="3">
        <v>118000000000</v>
      </c>
      <c r="B3513" s="4">
        <v>450366080</v>
      </c>
      <c r="C3513" t="s">
        <v>4259</v>
      </c>
      <c r="D3513" t="s">
        <v>4260</v>
      </c>
      <c r="E3513" s="6" t="s">
        <v>90</v>
      </c>
      <c r="F3513" s="8" t="s">
        <v>111</v>
      </c>
      <c r="G3513" s="10" t="s">
        <v>156</v>
      </c>
      <c r="H3513" s="12" t="s">
        <v>151</v>
      </c>
      <c r="M3513" s="6" t="s">
        <v>32</v>
      </c>
      <c r="T3513" s="8" t="s">
        <v>39</v>
      </c>
      <c r="V3513" s="8" t="s">
        <v>41</v>
      </c>
      <c r="W3513" s="8" t="s">
        <v>42</v>
      </c>
      <c r="Y3513" s="8" t="s">
        <v>4261</v>
      </c>
      <c r="Z3513" s="10" t="s">
        <v>94</v>
      </c>
      <c r="AA3513" s="14" t="s">
        <v>94</v>
      </c>
      <c r="AB3513" s="12" t="s">
        <v>94</v>
      </c>
      <c r="AC3513" s="16" t="s">
        <v>43</v>
      </c>
      <c r="AD3513" s="6" t="b">
        <v>1</v>
      </c>
      <c r="AK3513" s="10" t="s">
        <v>48</v>
      </c>
      <c r="AV3513" s="14" t="s">
        <v>43</v>
      </c>
      <c r="BB3513" s="12" t="s">
        <v>61</v>
      </c>
      <c r="BJ3513" s="16" t="s">
        <v>67</v>
      </c>
      <c r="BL3513" s="6" t="s">
        <v>90</v>
      </c>
      <c r="CO3513">
        <f t="shared" si="1486"/>
        <v>1</v>
      </c>
      <c r="CP3513">
        <f t="shared" si="1460"/>
        <v>0</v>
      </c>
      <c r="CQ3513">
        <f t="shared" si="1461"/>
        <v>0</v>
      </c>
      <c r="CR3513">
        <f t="shared" si="1462"/>
        <v>0</v>
      </c>
      <c r="CS3513" s="14">
        <f t="shared" si="1463"/>
        <v>1</v>
      </c>
      <c r="CT3513" s="14">
        <f t="shared" si="1464"/>
        <v>0</v>
      </c>
      <c r="CU3513" s="14">
        <f t="shared" si="1465"/>
        <v>0</v>
      </c>
      <c r="CW3513">
        <f t="shared" si="1466"/>
        <v>0</v>
      </c>
      <c r="CX3513">
        <f t="shared" si="1467"/>
        <v>0</v>
      </c>
      <c r="CY3513">
        <f t="shared" si="1468"/>
        <v>0</v>
      </c>
      <c r="DA3513">
        <f t="shared" si="1469"/>
        <v>0</v>
      </c>
      <c r="DB3513">
        <f t="shared" si="1470"/>
        <v>0</v>
      </c>
      <c r="DE3513">
        <f t="shared" si="1471"/>
        <v>0</v>
      </c>
      <c r="DG3513">
        <f t="shared" si="1472"/>
        <v>0</v>
      </c>
      <c r="DH3513">
        <f t="shared" si="1473"/>
        <v>0</v>
      </c>
      <c r="DJ3513">
        <f t="shared" si="1474"/>
        <v>0</v>
      </c>
      <c r="DM3513">
        <f t="shared" si="1475"/>
        <v>0</v>
      </c>
      <c r="DN3513">
        <f t="shared" si="1476"/>
        <v>0</v>
      </c>
      <c r="DP3513">
        <f t="shared" si="1477"/>
        <v>0</v>
      </c>
      <c r="DQ3513">
        <f t="shared" si="1478"/>
        <v>1</v>
      </c>
      <c r="DT3513">
        <f t="shared" si="1479"/>
        <v>0</v>
      </c>
      <c r="DU3513">
        <f t="shared" si="1480"/>
        <v>0</v>
      </c>
      <c r="DV3513">
        <f t="shared" si="1481"/>
        <v>0</v>
      </c>
      <c r="DW3513">
        <f t="shared" si="1482"/>
        <v>0</v>
      </c>
      <c r="DY3513">
        <f t="shared" si="1483"/>
        <v>1</v>
      </c>
      <c r="EA3513">
        <f t="shared" si="1484"/>
        <v>4</v>
      </c>
      <c r="EB3513">
        <v>25</v>
      </c>
      <c r="EC3513" s="21">
        <f t="shared" si="1485"/>
        <v>0.16</v>
      </c>
    </row>
    <row r="3514" spans="1:133" x14ac:dyDescent="0.2">
      <c r="A3514" s="3">
        <v>118000000000</v>
      </c>
      <c r="B3514" s="4">
        <v>450366080</v>
      </c>
      <c r="C3514" t="s">
        <v>4318</v>
      </c>
      <c r="D3514" t="s">
        <v>4319</v>
      </c>
      <c r="E3514" s="6" t="s">
        <v>90</v>
      </c>
      <c r="F3514" s="8" t="s">
        <v>111</v>
      </c>
      <c r="G3514" s="10" t="s">
        <v>150</v>
      </c>
      <c r="H3514" s="12" t="s">
        <v>151</v>
      </c>
      <c r="J3514" s="6" t="s">
        <v>29</v>
      </c>
      <c r="L3514" s="6" t="s">
        <v>31</v>
      </c>
      <c r="R3514" s="6" t="s">
        <v>4320</v>
      </c>
      <c r="Y3514" s="8" t="s">
        <v>4321</v>
      </c>
      <c r="Z3514" s="10" t="s">
        <v>94</v>
      </c>
      <c r="AA3514" s="14" t="s">
        <v>94</v>
      </c>
      <c r="AB3514" s="12" t="s">
        <v>127</v>
      </c>
      <c r="AC3514" s="16" t="s">
        <v>43</v>
      </c>
      <c r="AD3514" s="6" t="s">
        <v>43</v>
      </c>
      <c r="AN3514" s="10" t="s">
        <v>43</v>
      </c>
      <c r="AP3514" s="14" t="s">
        <v>51</v>
      </c>
      <c r="AU3514" s="14" t="s">
        <v>56</v>
      </c>
      <c r="BC3514" s="12" t="s">
        <v>43</v>
      </c>
      <c r="BJ3514" s="16" t="s">
        <v>67</v>
      </c>
      <c r="BL3514" s="6" t="s">
        <v>43</v>
      </c>
      <c r="BV3514" s="14" t="s">
        <v>98</v>
      </c>
      <c r="CB3514" s="16" t="s">
        <v>99</v>
      </c>
      <c r="CI3514" s="6" t="s">
        <v>83</v>
      </c>
      <c r="CO3514">
        <f t="shared" si="1486"/>
        <v>1</v>
      </c>
      <c r="CP3514">
        <f t="shared" si="1460"/>
        <v>0</v>
      </c>
      <c r="CQ3514">
        <f t="shared" si="1461"/>
        <v>0</v>
      </c>
      <c r="CR3514">
        <f t="shared" si="1462"/>
        <v>0</v>
      </c>
      <c r="CS3514" s="14">
        <f t="shared" si="1463"/>
        <v>0</v>
      </c>
      <c r="CT3514" s="14">
        <f t="shared" si="1464"/>
        <v>0</v>
      </c>
      <c r="CU3514" s="14">
        <f t="shared" si="1465"/>
        <v>0</v>
      </c>
      <c r="CW3514">
        <f t="shared" si="1466"/>
        <v>0</v>
      </c>
      <c r="CX3514">
        <f t="shared" si="1467"/>
        <v>0</v>
      </c>
      <c r="CY3514">
        <f t="shared" si="1468"/>
        <v>0</v>
      </c>
      <c r="DA3514">
        <f t="shared" si="1469"/>
        <v>0</v>
      </c>
      <c r="DB3514">
        <f t="shared" si="1470"/>
        <v>0</v>
      </c>
      <c r="DE3514">
        <f t="shared" si="1471"/>
        <v>1</v>
      </c>
      <c r="DG3514">
        <f t="shared" si="1472"/>
        <v>0</v>
      </c>
      <c r="DH3514">
        <f t="shared" si="1473"/>
        <v>0</v>
      </c>
      <c r="DJ3514">
        <f t="shared" si="1474"/>
        <v>1</v>
      </c>
      <c r="DM3514">
        <f t="shared" si="1475"/>
        <v>0</v>
      </c>
      <c r="DN3514">
        <f t="shared" si="1476"/>
        <v>0</v>
      </c>
      <c r="DP3514">
        <f t="shared" si="1477"/>
        <v>0</v>
      </c>
      <c r="DQ3514">
        <f t="shared" si="1478"/>
        <v>0</v>
      </c>
      <c r="DT3514">
        <f t="shared" si="1479"/>
        <v>0</v>
      </c>
      <c r="DU3514">
        <f t="shared" si="1480"/>
        <v>0</v>
      </c>
      <c r="DV3514">
        <f t="shared" si="1481"/>
        <v>0</v>
      </c>
      <c r="DW3514">
        <f t="shared" si="1482"/>
        <v>0</v>
      </c>
      <c r="DY3514">
        <f t="shared" si="1483"/>
        <v>1</v>
      </c>
      <c r="EA3514">
        <f t="shared" si="1484"/>
        <v>4</v>
      </c>
      <c r="EB3514">
        <v>25</v>
      </c>
      <c r="EC3514" s="21">
        <f t="shared" si="1485"/>
        <v>0.16</v>
      </c>
    </row>
    <row r="3515" spans="1:133" x14ac:dyDescent="0.2">
      <c r="A3515" s="3">
        <v>118000000000</v>
      </c>
      <c r="B3515" s="4">
        <v>450366080</v>
      </c>
      <c r="C3515" t="s">
        <v>4384</v>
      </c>
      <c r="D3515" t="s">
        <v>4385</v>
      </c>
      <c r="E3515" s="6" t="s">
        <v>90</v>
      </c>
      <c r="F3515" s="8" t="s">
        <v>111</v>
      </c>
      <c r="G3515" s="10" t="s">
        <v>156</v>
      </c>
      <c r="H3515" s="12" t="s">
        <v>104</v>
      </c>
      <c r="R3515" s="6" t="s">
        <v>778</v>
      </c>
      <c r="T3515" s="8" t="s">
        <v>39</v>
      </c>
      <c r="U3515" s="8" t="s">
        <v>40</v>
      </c>
      <c r="V3515" s="8" t="s">
        <v>41</v>
      </c>
      <c r="Z3515" s="10" t="s">
        <v>105</v>
      </c>
      <c r="AA3515" s="14" t="s">
        <v>105</v>
      </c>
      <c r="AB3515" s="12" t="s">
        <v>105</v>
      </c>
      <c r="AC3515" s="16" t="s">
        <v>43</v>
      </c>
      <c r="AE3515" s="18" t="b">
        <v>1</v>
      </c>
      <c r="AH3515" s="10" t="s">
        <v>45</v>
      </c>
      <c r="AV3515" s="14" t="s">
        <v>43</v>
      </c>
      <c r="BA3515" s="12" t="s">
        <v>60</v>
      </c>
      <c r="BJ3515" s="16" t="s">
        <v>67</v>
      </c>
      <c r="BL3515" s="6" t="s">
        <v>90</v>
      </c>
      <c r="BP3515" s="8" t="s">
        <v>71</v>
      </c>
      <c r="BU3515" s="10" t="s">
        <v>159</v>
      </c>
      <c r="BV3515" s="14" t="s">
        <v>98</v>
      </c>
      <c r="CB3515" s="16" t="s">
        <v>99</v>
      </c>
      <c r="CE3515" s="6" t="s">
        <v>79</v>
      </c>
      <c r="CO3515">
        <f t="shared" si="1486"/>
        <v>0</v>
      </c>
      <c r="CP3515">
        <f t="shared" si="1460"/>
        <v>0</v>
      </c>
      <c r="CQ3515">
        <f t="shared" si="1461"/>
        <v>0</v>
      </c>
      <c r="CR3515">
        <f t="shared" si="1462"/>
        <v>0</v>
      </c>
      <c r="CS3515" s="14">
        <f t="shared" si="1463"/>
        <v>0</v>
      </c>
      <c r="CT3515" s="14">
        <f t="shared" si="1464"/>
        <v>1</v>
      </c>
      <c r="CU3515" s="14">
        <f t="shared" si="1465"/>
        <v>0</v>
      </c>
      <c r="CW3515">
        <f t="shared" si="1466"/>
        <v>1</v>
      </c>
      <c r="CX3515">
        <f t="shared" si="1467"/>
        <v>0</v>
      </c>
      <c r="CY3515">
        <f t="shared" si="1468"/>
        <v>0</v>
      </c>
      <c r="DA3515">
        <f t="shared" si="1469"/>
        <v>0</v>
      </c>
      <c r="DB3515">
        <f t="shared" si="1470"/>
        <v>0</v>
      </c>
      <c r="DE3515">
        <f t="shared" si="1471"/>
        <v>0</v>
      </c>
      <c r="DG3515">
        <f t="shared" si="1472"/>
        <v>0</v>
      </c>
      <c r="DH3515">
        <f t="shared" si="1473"/>
        <v>0</v>
      </c>
      <c r="DJ3515">
        <f t="shared" si="1474"/>
        <v>0</v>
      </c>
      <c r="DM3515">
        <f t="shared" si="1475"/>
        <v>0</v>
      </c>
      <c r="DN3515">
        <f t="shared" si="1476"/>
        <v>0</v>
      </c>
      <c r="DP3515">
        <f t="shared" si="1477"/>
        <v>1</v>
      </c>
      <c r="DQ3515">
        <f t="shared" si="1478"/>
        <v>0</v>
      </c>
      <c r="DT3515">
        <f t="shared" si="1479"/>
        <v>0</v>
      </c>
      <c r="DU3515">
        <f t="shared" si="1480"/>
        <v>0</v>
      </c>
      <c r="DV3515">
        <f t="shared" si="1481"/>
        <v>0</v>
      </c>
      <c r="DW3515">
        <f t="shared" si="1482"/>
        <v>0</v>
      </c>
      <c r="DY3515">
        <f t="shared" si="1483"/>
        <v>1</v>
      </c>
      <c r="EA3515">
        <f t="shared" si="1484"/>
        <v>4</v>
      </c>
      <c r="EB3515">
        <v>25</v>
      </c>
      <c r="EC3515" s="21">
        <f t="shared" si="1485"/>
        <v>0.16</v>
      </c>
    </row>
    <row r="3516" spans="1:133" x14ac:dyDescent="0.2">
      <c r="A3516" s="3">
        <v>118000000000</v>
      </c>
      <c r="B3516" s="4">
        <v>450366080</v>
      </c>
      <c r="C3516" t="s">
        <v>4441</v>
      </c>
      <c r="D3516" t="s">
        <v>4442</v>
      </c>
      <c r="E3516" s="6" t="s">
        <v>90</v>
      </c>
      <c r="F3516" s="8" t="s">
        <v>111</v>
      </c>
      <c r="G3516" s="10" t="s">
        <v>150</v>
      </c>
      <c r="H3516" s="12" t="s">
        <v>93</v>
      </c>
      <c r="M3516" s="6" t="s">
        <v>32</v>
      </c>
      <c r="S3516" s="8" t="s">
        <v>38</v>
      </c>
      <c r="Z3516" s="10" t="s">
        <v>43</v>
      </c>
      <c r="AA3516" s="14" t="s">
        <v>43</v>
      </c>
      <c r="AB3516" s="12" t="s">
        <v>43</v>
      </c>
      <c r="AC3516" s="16" t="s">
        <v>43</v>
      </c>
      <c r="AE3516" s="18" t="s">
        <v>43</v>
      </c>
      <c r="AN3516" s="10" t="s">
        <v>43</v>
      </c>
      <c r="AV3516" s="14" t="s">
        <v>43</v>
      </c>
      <c r="AX3516" s="12" t="s">
        <v>57</v>
      </c>
      <c r="AY3516" s="12" t="s">
        <v>58</v>
      </c>
      <c r="BA3516" s="12" t="s">
        <v>60</v>
      </c>
      <c r="BB3516" s="12" t="s">
        <v>61</v>
      </c>
      <c r="BK3516" s="16" t="s">
        <v>43</v>
      </c>
      <c r="BL3516" s="6" t="s">
        <v>98</v>
      </c>
      <c r="BV3516" s="14" t="s">
        <v>98</v>
      </c>
      <c r="CB3516" s="16" t="s">
        <v>99</v>
      </c>
      <c r="CI3516" s="6" t="s">
        <v>83</v>
      </c>
      <c r="CO3516">
        <f t="shared" si="1486"/>
        <v>0</v>
      </c>
      <c r="CP3516">
        <f t="shared" si="1460"/>
        <v>0</v>
      </c>
      <c r="CQ3516">
        <f t="shared" si="1461"/>
        <v>0</v>
      </c>
      <c r="CR3516">
        <f t="shared" si="1462"/>
        <v>0</v>
      </c>
      <c r="CS3516" s="14">
        <f t="shared" si="1463"/>
        <v>0</v>
      </c>
      <c r="CT3516" s="14">
        <f t="shared" si="1464"/>
        <v>0</v>
      </c>
      <c r="CU3516" s="14">
        <f t="shared" si="1465"/>
        <v>0</v>
      </c>
      <c r="CW3516">
        <f t="shared" si="1466"/>
        <v>0</v>
      </c>
      <c r="CX3516">
        <f t="shared" si="1467"/>
        <v>0</v>
      </c>
      <c r="CY3516">
        <f t="shared" si="1468"/>
        <v>0</v>
      </c>
      <c r="DA3516">
        <f t="shared" si="1469"/>
        <v>0</v>
      </c>
      <c r="DB3516">
        <f t="shared" si="1470"/>
        <v>0</v>
      </c>
      <c r="DE3516">
        <f t="shared" si="1471"/>
        <v>0</v>
      </c>
      <c r="DG3516">
        <f t="shared" si="1472"/>
        <v>0</v>
      </c>
      <c r="DH3516">
        <f t="shared" si="1473"/>
        <v>0</v>
      </c>
      <c r="DJ3516">
        <f t="shared" si="1474"/>
        <v>0</v>
      </c>
      <c r="DM3516">
        <f t="shared" si="1475"/>
        <v>1</v>
      </c>
      <c r="DN3516">
        <f t="shared" si="1476"/>
        <v>1</v>
      </c>
      <c r="DP3516">
        <f t="shared" si="1477"/>
        <v>1</v>
      </c>
      <c r="DQ3516">
        <f t="shared" si="1478"/>
        <v>1</v>
      </c>
      <c r="DT3516">
        <f t="shared" si="1479"/>
        <v>0</v>
      </c>
      <c r="DU3516">
        <f t="shared" si="1480"/>
        <v>0</v>
      </c>
      <c r="DV3516">
        <f t="shared" si="1481"/>
        <v>0</v>
      </c>
      <c r="DW3516">
        <f t="shared" si="1482"/>
        <v>0</v>
      </c>
      <c r="DY3516">
        <f t="shared" si="1483"/>
        <v>0</v>
      </c>
      <c r="EA3516">
        <f t="shared" si="1484"/>
        <v>4</v>
      </c>
      <c r="EB3516">
        <v>25</v>
      </c>
      <c r="EC3516" s="21">
        <f t="shared" si="1485"/>
        <v>0.16</v>
      </c>
    </row>
    <row r="3517" spans="1:133" x14ac:dyDescent="0.2">
      <c r="A3517" s="3">
        <v>118000000000</v>
      </c>
      <c r="B3517" s="4">
        <v>450366080</v>
      </c>
      <c r="C3517" t="s">
        <v>4552</v>
      </c>
      <c r="D3517" t="s">
        <v>4553</v>
      </c>
      <c r="E3517" s="6" t="s">
        <v>90</v>
      </c>
      <c r="F3517" s="8" t="s">
        <v>111</v>
      </c>
      <c r="G3517" s="10" t="s">
        <v>156</v>
      </c>
      <c r="H3517" s="12" t="s">
        <v>151</v>
      </c>
      <c r="P3517" s="6" t="s">
        <v>35</v>
      </c>
      <c r="T3517" s="8" t="s">
        <v>39</v>
      </c>
      <c r="Y3517" s="8" t="s">
        <v>4554</v>
      </c>
      <c r="Z3517" s="10" t="s">
        <v>95</v>
      </c>
      <c r="AA3517" s="14" t="s">
        <v>94</v>
      </c>
      <c r="AB3517" s="12" t="s">
        <v>95</v>
      </c>
      <c r="AC3517" s="16" t="s">
        <v>96</v>
      </c>
      <c r="AE3517" s="18" t="b">
        <v>0</v>
      </c>
      <c r="AN3517" s="10" t="s">
        <v>43</v>
      </c>
      <c r="AU3517" s="14" t="s">
        <v>56</v>
      </c>
      <c r="BB3517" s="12" t="s">
        <v>61</v>
      </c>
      <c r="BJ3517" s="16" t="s">
        <v>67</v>
      </c>
      <c r="BL3517" s="6" t="s">
        <v>98</v>
      </c>
      <c r="BV3517" s="14" t="s">
        <v>98</v>
      </c>
      <c r="CB3517" s="16" t="s">
        <v>99</v>
      </c>
      <c r="CE3517" s="6" t="s">
        <v>79</v>
      </c>
      <c r="CL3517" s="6" t="s">
        <v>86</v>
      </c>
      <c r="CO3517">
        <f t="shared" si="1486"/>
        <v>0</v>
      </c>
      <c r="CP3517">
        <f t="shared" si="1460"/>
        <v>0</v>
      </c>
      <c r="CQ3517">
        <f t="shared" si="1461"/>
        <v>0</v>
      </c>
      <c r="CR3517">
        <f t="shared" si="1462"/>
        <v>1</v>
      </c>
      <c r="CS3517" s="14">
        <f t="shared" si="1463"/>
        <v>0</v>
      </c>
      <c r="CT3517" s="14">
        <f t="shared" si="1464"/>
        <v>0</v>
      </c>
      <c r="CU3517" s="14">
        <f t="shared" si="1465"/>
        <v>0</v>
      </c>
      <c r="CW3517">
        <f t="shared" si="1466"/>
        <v>0</v>
      </c>
      <c r="CX3517">
        <f t="shared" si="1467"/>
        <v>0</v>
      </c>
      <c r="CY3517">
        <f t="shared" si="1468"/>
        <v>0</v>
      </c>
      <c r="DA3517">
        <f t="shared" si="1469"/>
        <v>0</v>
      </c>
      <c r="DB3517">
        <f t="shared" si="1470"/>
        <v>0</v>
      </c>
      <c r="DE3517">
        <f t="shared" si="1471"/>
        <v>0</v>
      </c>
      <c r="DG3517">
        <f t="shared" si="1472"/>
        <v>0</v>
      </c>
      <c r="DH3517">
        <f t="shared" si="1473"/>
        <v>0</v>
      </c>
      <c r="DJ3517">
        <f t="shared" si="1474"/>
        <v>1</v>
      </c>
      <c r="DM3517">
        <f t="shared" si="1475"/>
        <v>0</v>
      </c>
      <c r="DN3517">
        <f t="shared" si="1476"/>
        <v>0</v>
      </c>
      <c r="DP3517">
        <f t="shared" si="1477"/>
        <v>0</v>
      </c>
      <c r="DQ3517">
        <f t="shared" si="1478"/>
        <v>1</v>
      </c>
      <c r="DT3517">
        <f t="shared" si="1479"/>
        <v>0</v>
      </c>
      <c r="DU3517">
        <f t="shared" si="1480"/>
        <v>0</v>
      </c>
      <c r="DV3517">
        <f t="shared" si="1481"/>
        <v>0</v>
      </c>
      <c r="DW3517">
        <f t="shared" si="1482"/>
        <v>0</v>
      </c>
      <c r="DY3517">
        <f t="shared" si="1483"/>
        <v>1</v>
      </c>
      <c r="EA3517">
        <f t="shared" si="1484"/>
        <v>4</v>
      </c>
      <c r="EB3517">
        <v>25</v>
      </c>
      <c r="EC3517" s="21">
        <f t="shared" si="1485"/>
        <v>0.16</v>
      </c>
    </row>
    <row r="3518" spans="1:133" x14ac:dyDescent="0.2">
      <c r="A3518" s="3">
        <v>118000000000</v>
      </c>
      <c r="B3518" s="4">
        <v>450366080</v>
      </c>
      <c r="C3518" t="s">
        <v>4762</v>
      </c>
      <c r="D3518" t="s">
        <v>4763</v>
      </c>
      <c r="E3518" s="6" t="s">
        <v>90</v>
      </c>
      <c r="F3518" s="8" t="s">
        <v>111</v>
      </c>
      <c r="G3518" s="10" t="s">
        <v>119</v>
      </c>
      <c r="H3518" s="12" t="s">
        <v>151</v>
      </c>
      <c r="R3518" s="6" t="s">
        <v>4764</v>
      </c>
      <c r="T3518" s="8" t="s">
        <v>39</v>
      </c>
      <c r="Y3518" s="8" t="s">
        <v>4765</v>
      </c>
      <c r="Z3518" s="10" t="s">
        <v>94</v>
      </c>
      <c r="AA3518" s="14" t="s">
        <v>94</v>
      </c>
      <c r="AB3518" s="12" t="s">
        <v>94</v>
      </c>
      <c r="AC3518" s="16" t="s">
        <v>96</v>
      </c>
      <c r="AE3518" s="18" t="s">
        <v>43</v>
      </c>
      <c r="AK3518" s="10" t="s">
        <v>48</v>
      </c>
      <c r="AV3518" s="14" t="s">
        <v>43</v>
      </c>
      <c r="BB3518" s="12" t="s">
        <v>61</v>
      </c>
      <c r="BJ3518" s="16" t="s">
        <v>67</v>
      </c>
      <c r="BL3518" s="6" t="s">
        <v>90</v>
      </c>
      <c r="BN3518" s="8" t="s">
        <v>69</v>
      </c>
      <c r="BU3518" s="10" t="s">
        <v>159</v>
      </c>
      <c r="BV3518" s="14" t="s">
        <v>98</v>
      </c>
      <c r="CB3518" s="16" t="s">
        <v>99</v>
      </c>
      <c r="CN3518" s="6" t="s">
        <v>4766</v>
      </c>
      <c r="CO3518">
        <f t="shared" si="1486"/>
        <v>1</v>
      </c>
      <c r="CP3518">
        <f t="shared" si="1460"/>
        <v>0</v>
      </c>
      <c r="CQ3518">
        <f t="shared" si="1461"/>
        <v>0</v>
      </c>
      <c r="CR3518">
        <f t="shared" si="1462"/>
        <v>1</v>
      </c>
      <c r="CS3518" s="14">
        <f t="shared" si="1463"/>
        <v>0</v>
      </c>
      <c r="CT3518" s="14">
        <f t="shared" si="1464"/>
        <v>0</v>
      </c>
      <c r="CU3518" s="14">
        <f t="shared" si="1465"/>
        <v>0</v>
      </c>
      <c r="CW3518">
        <f t="shared" si="1466"/>
        <v>0</v>
      </c>
      <c r="CX3518">
        <f t="shared" si="1467"/>
        <v>0</v>
      </c>
      <c r="CY3518">
        <f t="shared" si="1468"/>
        <v>0</v>
      </c>
      <c r="DA3518">
        <f t="shared" si="1469"/>
        <v>0</v>
      </c>
      <c r="DB3518">
        <f t="shared" si="1470"/>
        <v>0</v>
      </c>
      <c r="DE3518">
        <f t="shared" si="1471"/>
        <v>0</v>
      </c>
      <c r="DG3518">
        <f t="shared" si="1472"/>
        <v>0</v>
      </c>
      <c r="DH3518">
        <f t="shared" si="1473"/>
        <v>0</v>
      </c>
      <c r="DJ3518">
        <f t="shared" si="1474"/>
        <v>0</v>
      </c>
      <c r="DM3518">
        <f t="shared" si="1475"/>
        <v>0</v>
      </c>
      <c r="DN3518">
        <f t="shared" si="1476"/>
        <v>0</v>
      </c>
      <c r="DP3518">
        <f t="shared" si="1477"/>
        <v>0</v>
      </c>
      <c r="DQ3518">
        <f t="shared" si="1478"/>
        <v>1</v>
      </c>
      <c r="DT3518">
        <f t="shared" si="1479"/>
        <v>0</v>
      </c>
      <c r="DU3518">
        <f t="shared" si="1480"/>
        <v>0</v>
      </c>
      <c r="DV3518">
        <f t="shared" si="1481"/>
        <v>0</v>
      </c>
      <c r="DW3518">
        <f t="shared" si="1482"/>
        <v>0</v>
      </c>
      <c r="DY3518">
        <f t="shared" si="1483"/>
        <v>1</v>
      </c>
      <c r="EA3518">
        <f t="shared" si="1484"/>
        <v>4</v>
      </c>
      <c r="EB3518">
        <v>25</v>
      </c>
      <c r="EC3518" s="21">
        <f t="shared" si="1485"/>
        <v>0.16</v>
      </c>
    </row>
    <row r="3519" spans="1:133" x14ac:dyDescent="0.2">
      <c r="A3519" s="3">
        <v>118000000000</v>
      </c>
      <c r="B3519" s="4">
        <v>452503283</v>
      </c>
      <c r="C3519" t="s">
        <v>4933</v>
      </c>
      <c r="D3519" t="s">
        <v>4934</v>
      </c>
      <c r="E3519" s="6" t="s">
        <v>90</v>
      </c>
      <c r="F3519" s="8" t="s">
        <v>111</v>
      </c>
      <c r="G3519" s="10" t="s">
        <v>150</v>
      </c>
      <c r="H3519" s="12" t="s">
        <v>93</v>
      </c>
      <c r="J3519" s="6" t="s">
        <v>29</v>
      </c>
      <c r="L3519" s="6" t="s">
        <v>31</v>
      </c>
      <c r="Y3519" s="8" t="s">
        <v>4935</v>
      </c>
      <c r="Z3519" s="10" t="s">
        <v>95</v>
      </c>
      <c r="AA3519" s="14" t="s">
        <v>95</v>
      </c>
      <c r="AB3519" s="12" t="s">
        <v>158</v>
      </c>
      <c r="AC3519" s="16" t="s">
        <v>106</v>
      </c>
      <c r="AF3519" s="8" t="b">
        <v>1</v>
      </c>
      <c r="AN3519" s="10" t="s">
        <v>43</v>
      </c>
      <c r="AT3519" s="14" t="s">
        <v>55</v>
      </c>
      <c r="BB3519" s="12" t="s">
        <v>61</v>
      </c>
      <c r="BJ3519" s="16" t="s">
        <v>67</v>
      </c>
      <c r="BL3519" s="6" t="s">
        <v>98</v>
      </c>
      <c r="BV3519" s="14" t="s">
        <v>98</v>
      </c>
      <c r="CB3519" s="16" t="s">
        <v>99</v>
      </c>
      <c r="CG3519" s="6" t="s">
        <v>81</v>
      </c>
      <c r="CO3519">
        <f t="shared" si="1486"/>
        <v>0</v>
      </c>
      <c r="CP3519">
        <f t="shared" si="1460"/>
        <v>0</v>
      </c>
      <c r="CQ3519">
        <f t="shared" si="1461"/>
        <v>1</v>
      </c>
      <c r="CR3519">
        <f t="shared" si="1462"/>
        <v>0</v>
      </c>
      <c r="CS3519" s="14">
        <f t="shared" si="1463"/>
        <v>0</v>
      </c>
      <c r="CT3519" s="14">
        <f t="shared" si="1464"/>
        <v>0</v>
      </c>
      <c r="CU3519" s="14">
        <f t="shared" si="1465"/>
        <v>1</v>
      </c>
      <c r="CW3519">
        <f t="shared" si="1466"/>
        <v>0</v>
      </c>
      <c r="CX3519">
        <f t="shared" si="1467"/>
        <v>0</v>
      </c>
      <c r="CY3519">
        <f t="shared" si="1468"/>
        <v>0</v>
      </c>
      <c r="DA3519">
        <f t="shared" si="1469"/>
        <v>0</v>
      </c>
      <c r="DB3519">
        <f t="shared" si="1470"/>
        <v>0</v>
      </c>
      <c r="DE3519">
        <f t="shared" si="1471"/>
        <v>0</v>
      </c>
      <c r="DG3519">
        <f t="shared" si="1472"/>
        <v>0</v>
      </c>
      <c r="DH3519">
        <f t="shared" si="1473"/>
        <v>0</v>
      </c>
      <c r="DJ3519">
        <f t="shared" si="1474"/>
        <v>0</v>
      </c>
      <c r="DM3519">
        <f t="shared" si="1475"/>
        <v>0</v>
      </c>
      <c r="DN3519">
        <f t="shared" si="1476"/>
        <v>0</v>
      </c>
      <c r="DP3519">
        <f t="shared" si="1477"/>
        <v>0</v>
      </c>
      <c r="DQ3519">
        <f t="shared" si="1478"/>
        <v>1</v>
      </c>
      <c r="DT3519">
        <f t="shared" si="1479"/>
        <v>0</v>
      </c>
      <c r="DU3519">
        <f t="shared" si="1480"/>
        <v>0</v>
      </c>
      <c r="DV3519">
        <f t="shared" si="1481"/>
        <v>0</v>
      </c>
      <c r="DW3519">
        <f t="shared" si="1482"/>
        <v>0</v>
      </c>
      <c r="DY3519">
        <f t="shared" si="1483"/>
        <v>1</v>
      </c>
      <c r="EA3519">
        <f t="shared" si="1484"/>
        <v>4</v>
      </c>
      <c r="EB3519">
        <v>25</v>
      </c>
      <c r="EC3519" s="21">
        <f t="shared" si="1485"/>
        <v>0.16</v>
      </c>
    </row>
    <row r="3520" spans="1:133" x14ac:dyDescent="0.2">
      <c r="A3520" s="3">
        <v>118000000000</v>
      </c>
      <c r="B3520" s="4">
        <v>452026685</v>
      </c>
      <c r="C3520" t="s">
        <v>4964</v>
      </c>
      <c r="D3520" t="s">
        <v>4965</v>
      </c>
      <c r="E3520" s="6" t="s">
        <v>90</v>
      </c>
      <c r="F3520" s="8" t="s">
        <v>91</v>
      </c>
      <c r="G3520" s="10" t="s">
        <v>92</v>
      </c>
      <c r="H3520" s="12" t="s">
        <v>151</v>
      </c>
      <c r="O3520" s="6" t="s">
        <v>34</v>
      </c>
      <c r="X3520" s="8" t="s">
        <v>43</v>
      </c>
      <c r="Z3520" s="10" t="s">
        <v>95</v>
      </c>
      <c r="AA3520" s="14" t="s">
        <v>95</v>
      </c>
      <c r="AB3520" s="12" t="s">
        <v>95</v>
      </c>
      <c r="AC3520" s="16" t="s">
        <v>96</v>
      </c>
      <c r="AE3520" s="18" t="s">
        <v>43</v>
      </c>
      <c r="AM3520" s="10" t="s">
        <v>50</v>
      </c>
      <c r="AP3520" s="14" t="s">
        <v>51</v>
      </c>
      <c r="AX3520" s="12" t="s">
        <v>57</v>
      </c>
      <c r="BC3520" s="12" t="s">
        <v>43</v>
      </c>
      <c r="BK3520" s="16" t="s">
        <v>43</v>
      </c>
      <c r="BL3520" s="6" t="s">
        <v>90</v>
      </c>
      <c r="BR3520" s="8" t="s">
        <v>73</v>
      </c>
      <c r="BU3520" s="10" t="s">
        <v>97</v>
      </c>
      <c r="BV3520" s="14" t="s">
        <v>98</v>
      </c>
      <c r="CB3520" s="16" t="s">
        <v>99</v>
      </c>
      <c r="CF3520" s="6" t="s">
        <v>80</v>
      </c>
      <c r="CO3520">
        <f t="shared" si="1486"/>
        <v>0</v>
      </c>
      <c r="CP3520">
        <f t="shared" si="1460"/>
        <v>0</v>
      </c>
      <c r="CQ3520">
        <f t="shared" si="1461"/>
        <v>0</v>
      </c>
      <c r="CR3520">
        <f t="shared" si="1462"/>
        <v>1</v>
      </c>
      <c r="CS3520" s="14">
        <f t="shared" si="1463"/>
        <v>0</v>
      </c>
      <c r="CT3520" s="14">
        <f t="shared" si="1464"/>
        <v>0</v>
      </c>
      <c r="CU3520" s="14">
        <f t="shared" si="1465"/>
        <v>0</v>
      </c>
      <c r="CW3520">
        <f t="shared" si="1466"/>
        <v>0</v>
      </c>
      <c r="CX3520">
        <f t="shared" si="1467"/>
        <v>0</v>
      </c>
      <c r="CY3520">
        <f t="shared" si="1468"/>
        <v>0</v>
      </c>
      <c r="DA3520">
        <f t="shared" si="1469"/>
        <v>0</v>
      </c>
      <c r="DB3520">
        <f t="shared" si="1470"/>
        <v>1</v>
      </c>
      <c r="DE3520">
        <f t="shared" si="1471"/>
        <v>1</v>
      </c>
      <c r="DG3520">
        <f t="shared" si="1472"/>
        <v>0</v>
      </c>
      <c r="DH3520">
        <f t="shared" si="1473"/>
        <v>0</v>
      </c>
      <c r="DJ3520">
        <f t="shared" si="1474"/>
        <v>0</v>
      </c>
      <c r="DM3520">
        <f t="shared" si="1475"/>
        <v>1</v>
      </c>
      <c r="DN3520">
        <f t="shared" si="1476"/>
        <v>0</v>
      </c>
      <c r="DP3520">
        <f t="shared" si="1477"/>
        <v>0</v>
      </c>
      <c r="DQ3520">
        <f t="shared" si="1478"/>
        <v>0</v>
      </c>
      <c r="DT3520">
        <f t="shared" si="1479"/>
        <v>0</v>
      </c>
      <c r="DU3520">
        <f t="shared" si="1480"/>
        <v>0</v>
      </c>
      <c r="DV3520">
        <f t="shared" si="1481"/>
        <v>0</v>
      </c>
      <c r="DW3520">
        <f t="shared" si="1482"/>
        <v>0</v>
      </c>
      <c r="DY3520">
        <f t="shared" si="1483"/>
        <v>0</v>
      </c>
      <c r="EA3520">
        <f t="shared" si="1484"/>
        <v>4</v>
      </c>
      <c r="EB3520">
        <v>25</v>
      </c>
      <c r="EC3520" s="21">
        <f t="shared" si="1485"/>
        <v>0.16</v>
      </c>
    </row>
    <row r="3521" spans="1:133" x14ac:dyDescent="0.2">
      <c r="A3521" s="3">
        <v>118000000000</v>
      </c>
      <c r="B3521" s="4">
        <v>452503283</v>
      </c>
      <c r="C3521" t="s">
        <v>4989</v>
      </c>
      <c r="D3521" t="s">
        <v>4990</v>
      </c>
      <c r="E3521" s="6" t="s">
        <v>90</v>
      </c>
      <c r="F3521" s="8" t="s">
        <v>111</v>
      </c>
      <c r="G3521" s="10" t="s">
        <v>92</v>
      </c>
      <c r="H3521" s="12" t="s">
        <v>151</v>
      </c>
      <c r="J3521" s="6" t="s">
        <v>29</v>
      </c>
      <c r="L3521" s="6" t="s">
        <v>31</v>
      </c>
      <c r="T3521" s="8" t="s">
        <v>39</v>
      </c>
      <c r="U3521" s="8" t="s">
        <v>40</v>
      </c>
      <c r="Z3521" s="10" t="s">
        <v>105</v>
      </c>
      <c r="AA3521" s="14" t="s">
        <v>105</v>
      </c>
      <c r="AB3521" s="12" t="s">
        <v>105</v>
      </c>
      <c r="AC3521" s="16" t="s">
        <v>28</v>
      </c>
      <c r="AF3521" s="8" t="b">
        <v>1</v>
      </c>
      <c r="AN3521" s="10" t="s">
        <v>43</v>
      </c>
      <c r="AP3521" s="14" t="s">
        <v>51</v>
      </c>
      <c r="AR3521" s="14" t="s">
        <v>53</v>
      </c>
      <c r="AZ3521" s="12" t="s">
        <v>59</v>
      </c>
      <c r="BA3521" s="12" t="s">
        <v>60</v>
      </c>
      <c r="BK3521" s="16" t="s">
        <v>43</v>
      </c>
      <c r="BL3521" s="6" t="s">
        <v>98</v>
      </c>
      <c r="BV3521" s="14" t="s">
        <v>98</v>
      </c>
      <c r="CB3521" s="16" t="s">
        <v>145</v>
      </c>
      <c r="CH3521" s="6" t="s">
        <v>82</v>
      </c>
      <c r="CI3521" s="6" t="s">
        <v>83</v>
      </c>
      <c r="CJ3521" s="6" t="s">
        <v>84</v>
      </c>
      <c r="CO3521">
        <f t="shared" si="1486"/>
        <v>0</v>
      </c>
      <c r="CP3521">
        <f t="shared" si="1460"/>
        <v>0</v>
      </c>
      <c r="CQ3521">
        <f t="shared" si="1461"/>
        <v>0</v>
      </c>
      <c r="CR3521">
        <f t="shared" si="1462"/>
        <v>0</v>
      </c>
      <c r="CS3521" s="14">
        <f t="shared" si="1463"/>
        <v>0</v>
      </c>
      <c r="CT3521" s="14">
        <f t="shared" si="1464"/>
        <v>0</v>
      </c>
      <c r="CU3521" s="14">
        <f t="shared" si="1465"/>
        <v>1</v>
      </c>
      <c r="CW3521">
        <f t="shared" si="1466"/>
        <v>0</v>
      </c>
      <c r="CX3521">
        <f t="shared" si="1467"/>
        <v>0</v>
      </c>
      <c r="CY3521">
        <f t="shared" si="1468"/>
        <v>0</v>
      </c>
      <c r="DA3521">
        <f t="shared" si="1469"/>
        <v>0</v>
      </c>
      <c r="DB3521">
        <f t="shared" si="1470"/>
        <v>0</v>
      </c>
      <c r="DE3521">
        <f t="shared" si="1471"/>
        <v>1</v>
      </c>
      <c r="DG3521">
        <f t="shared" si="1472"/>
        <v>1</v>
      </c>
      <c r="DH3521">
        <f t="shared" si="1473"/>
        <v>0</v>
      </c>
      <c r="DJ3521">
        <f t="shared" si="1474"/>
        <v>0</v>
      </c>
      <c r="DM3521">
        <f t="shared" si="1475"/>
        <v>0</v>
      </c>
      <c r="DN3521">
        <f t="shared" si="1476"/>
        <v>0</v>
      </c>
      <c r="DP3521">
        <f t="shared" si="1477"/>
        <v>1</v>
      </c>
      <c r="DQ3521">
        <f t="shared" si="1478"/>
        <v>0</v>
      </c>
      <c r="DT3521">
        <f t="shared" si="1479"/>
        <v>0</v>
      </c>
      <c r="DU3521">
        <f t="shared" si="1480"/>
        <v>0</v>
      </c>
      <c r="DV3521">
        <f t="shared" si="1481"/>
        <v>0</v>
      </c>
      <c r="DW3521">
        <f t="shared" si="1482"/>
        <v>0</v>
      </c>
      <c r="DY3521">
        <f t="shared" si="1483"/>
        <v>0</v>
      </c>
      <c r="EA3521">
        <f t="shared" si="1484"/>
        <v>4</v>
      </c>
      <c r="EB3521">
        <v>25</v>
      </c>
      <c r="EC3521" s="21">
        <f t="shared" si="1485"/>
        <v>0.16</v>
      </c>
    </row>
    <row r="3522" spans="1:133" x14ac:dyDescent="0.2">
      <c r="A3522" s="3">
        <v>118000000000</v>
      </c>
      <c r="B3522" s="4">
        <v>452503283</v>
      </c>
      <c r="C3522" t="s">
        <v>5083</v>
      </c>
      <c r="D3522" t="s">
        <v>5084</v>
      </c>
      <c r="E3522" s="6" t="s">
        <v>90</v>
      </c>
      <c r="F3522" s="8" t="s">
        <v>91</v>
      </c>
      <c r="G3522" s="10" t="s">
        <v>92</v>
      </c>
      <c r="H3522" s="12" t="s">
        <v>151</v>
      </c>
      <c r="J3522" s="6" t="s">
        <v>29</v>
      </c>
      <c r="T3522" s="8" t="s">
        <v>39</v>
      </c>
      <c r="Z3522" s="10" t="s">
        <v>105</v>
      </c>
      <c r="AA3522" s="14" t="s">
        <v>105</v>
      </c>
      <c r="AB3522" s="12" t="s">
        <v>127</v>
      </c>
      <c r="AC3522" s="16" t="s">
        <v>96</v>
      </c>
      <c r="AE3522" s="18" t="s">
        <v>43</v>
      </c>
      <c r="AH3522" s="10" t="s">
        <v>45</v>
      </c>
      <c r="AN3522" s="10" t="s">
        <v>43</v>
      </c>
      <c r="AV3522" s="14" t="s">
        <v>43</v>
      </c>
      <c r="BB3522" s="12" t="s">
        <v>61</v>
      </c>
      <c r="BJ3522" s="16" t="s">
        <v>67</v>
      </c>
      <c r="CO3522">
        <f t="shared" si="1486"/>
        <v>0</v>
      </c>
      <c r="CP3522">
        <f t="shared" si="1460"/>
        <v>0</v>
      </c>
      <c r="CQ3522">
        <f t="shared" si="1461"/>
        <v>0</v>
      </c>
      <c r="CR3522">
        <f t="shared" si="1462"/>
        <v>1</v>
      </c>
      <c r="CS3522" s="14">
        <f t="shared" si="1463"/>
        <v>0</v>
      </c>
      <c r="CT3522" s="14">
        <f t="shared" si="1464"/>
        <v>0</v>
      </c>
      <c r="CU3522" s="14">
        <f t="shared" si="1465"/>
        <v>0</v>
      </c>
      <c r="CW3522">
        <f t="shared" si="1466"/>
        <v>1</v>
      </c>
      <c r="CX3522">
        <f t="shared" si="1467"/>
        <v>0</v>
      </c>
      <c r="CY3522">
        <f t="shared" si="1468"/>
        <v>0</v>
      </c>
      <c r="DA3522">
        <f t="shared" si="1469"/>
        <v>0</v>
      </c>
      <c r="DB3522">
        <f t="shared" si="1470"/>
        <v>0</v>
      </c>
      <c r="DE3522">
        <f t="shared" si="1471"/>
        <v>0</v>
      </c>
      <c r="DG3522">
        <f t="shared" si="1472"/>
        <v>0</v>
      </c>
      <c r="DH3522">
        <f t="shared" si="1473"/>
        <v>0</v>
      </c>
      <c r="DJ3522">
        <f t="shared" si="1474"/>
        <v>0</v>
      </c>
      <c r="DM3522">
        <f t="shared" si="1475"/>
        <v>0</v>
      </c>
      <c r="DN3522">
        <f t="shared" si="1476"/>
        <v>0</v>
      </c>
      <c r="DP3522">
        <f t="shared" si="1477"/>
        <v>0</v>
      </c>
      <c r="DQ3522">
        <f t="shared" si="1478"/>
        <v>1</v>
      </c>
      <c r="DT3522">
        <f t="shared" si="1479"/>
        <v>0</v>
      </c>
      <c r="DU3522">
        <f t="shared" si="1480"/>
        <v>0</v>
      </c>
      <c r="DV3522">
        <f t="shared" si="1481"/>
        <v>0</v>
      </c>
      <c r="DW3522">
        <f t="shared" si="1482"/>
        <v>0</v>
      </c>
      <c r="DY3522">
        <f t="shared" si="1483"/>
        <v>1</v>
      </c>
      <c r="EA3522">
        <f t="shared" si="1484"/>
        <v>4</v>
      </c>
      <c r="EB3522">
        <v>25</v>
      </c>
      <c r="EC3522" s="21">
        <f t="shared" si="1485"/>
        <v>0.16</v>
      </c>
    </row>
    <row r="3523" spans="1:133" x14ac:dyDescent="0.2">
      <c r="A3523" s="3">
        <v>118000000000</v>
      </c>
      <c r="B3523" s="4">
        <v>452026685</v>
      </c>
      <c r="C3523" t="s">
        <v>5614</v>
      </c>
      <c r="D3523" t="s">
        <v>5615</v>
      </c>
      <c r="E3523" s="6" t="s">
        <v>90</v>
      </c>
      <c r="F3523" s="8" t="s">
        <v>91</v>
      </c>
      <c r="G3523" s="10" t="s">
        <v>150</v>
      </c>
      <c r="H3523" s="12" t="s">
        <v>93</v>
      </c>
      <c r="J3523" s="6" t="s">
        <v>29</v>
      </c>
      <c r="S3523" s="8" t="s">
        <v>38</v>
      </c>
      <c r="Z3523" s="10" t="s">
        <v>43</v>
      </c>
      <c r="AA3523" s="14" t="s">
        <v>43</v>
      </c>
      <c r="AB3523" s="12" t="s">
        <v>43</v>
      </c>
      <c r="AC3523" s="16" t="s">
        <v>43</v>
      </c>
      <c r="AF3523" s="8" t="b">
        <v>1</v>
      </c>
      <c r="AN3523" s="10" t="s">
        <v>43</v>
      </c>
      <c r="AP3523" s="14" t="s">
        <v>51</v>
      </c>
      <c r="AR3523" s="14" t="s">
        <v>53</v>
      </c>
      <c r="AT3523" s="14" t="s">
        <v>55</v>
      </c>
      <c r="AU3523" s="14" t="s">
        <v>56</v>
      </c>
      <c r="BC3523" s="12" t="s">
        <v>43</v>
      </c>
      <c r="BK3523" s="16" t="s">
        <v>43</v>
      </c>
      <c r="BL3523" s="6" t="s">
        <v>90</v>
      </c>
      <c r="BN3523" s="8" t="s">
        <v>69</v>
      </c>
      <c r="BU3523" s="10" t="s">
        <v>97</v>
      </c>
      <c r="BV3523" s="14" t="s">
        <v>98</v>
      </c>
      <c r="CB3523" s="16" t="s">
        <v>175</v>
      </c>
      <c r="CD3523" s="6" t="s">
        <v>78</v>
      </c>
      <c r="CE3523" s="6" t="s">
        <v>79</v>
      </c>
      <c r="CG3523" s="6" t="s">
        <v>81</v>
      </c>
      <c r="CO3523">
        <f t="shared" si="1486"/>
        <v>0</v>
      </c>
      <c r="CP3523">
        <f t="shared" si="1460"/>
        <v>0</v>
      </c>
      <c r="CQ3523">
        <f t="shared" si="1461"/>
        <v>0</v>
      </c>
      <c r="CR3523">
        <f t="shared" si="1462"/>
        <v>0</v>
      </c>
      <c r="CS3523" s="14">
        <f t="shared" si="1463"/>
        <v>0</v>
      </c>
      <c r="CT3523" s="14">
        <f t="shared" si="1464"/>
        <v>0</v>
      </c>
      <c r="CU3523" s="14">
        <f t="shared" si="1465"/>
        <v>1</v>
      </c>
      <c r="CW3523">
        <f t="shared" si="1466"/>
        <v>0</v>
      </c>
      <c r="CX3523">
        <f t="shared" si="1467"/>
        <v>0</v>
      </c>
      <c r="CY3523">
        <f t="shared" si="1468"/>
        <v>0</v>
      </c>
      <c r="DA3523">
        <f t="shared" si="1469"/>
        <v>0</v>
      </c>
      <c r="DB3523">
        <f t="shared" si="1470"/>
        <v>0</v>
      </c>
      <c r="DE3523">
        <f t="shared" si="1471"/>
        <v>1</v>
      </c>
      <c r="DG3523">
        <f t="shared" si="1472"/>
        <v>1</v>
      </c>
      <c r="DH3523">
        <f t="shared" si="1473"/>
        <v>0</v>
      </c>
      <c r="DJ3523">
        <f t="shared" si="1474"/>
        <v>1</v>
      </c>
      <c r="DM3523">
        <f t="shared" si="1475"/>
        <v>0</v>
      </c>
      <c r="DN3523">
        <f t="shared" si="1476"/>
        <v>0</v>
      </c>
      <c r="DP3523">
        <f t="shared" si="1477"/>
        <v>0</v>
      </c>
      <c r="DQ3523">
        <f t="shared" si="1478"/>
        <v>0</v>
      </c>
      <c r="DT3523">
        <f t="shared" si="1479"/>
        <v>0</v>
      </c>
      <c r="DU3523">
        <f t="shared" si="1480"/>
        <v>0</v>
      </c>
      <c r="DV3523">
        <f t="shared" si="1481"/>
        <v>0</v>
      </c>
      <c r="DW3523">
        <f t="shared" si="1482"/>
        <v>0</v>
      </c>
      <c r="DY3523">
        <f t="shared" si="1483"/>
        <v>0</v>
      </c>
      <c r="EA3523">
        <f t="shared" si="1484"/>
        <v>4</v>
      </c>
      <c r="EB3523">
        <v>25</v>
      </c>
      <c r="EC3523" s="21">
        <f t="shared" si="1485"/>
        <v>0.16</v>
      </c>
    </row>
    <row r="3524" spans="1:133" x14ac:dyDescent="0.2">
      <c r="A3524" s="3">
        <v>118000000000</v>
      </c>
      <c r="B3524" s="4">
        <v>452026685</v>
      </c>
      <c r="C3524" t="s">
        <v>6020</v>
      </c>
      <c r="D3524" t="s">
        <v>6021</v>
      </c>
      <c r="E3524" s="6" t="s">
        <v>90</v>
      </c>
      <c r="F3524" s="8" t="s">
        <v>111</v>
      </c>
      <c r="G3524" s="10" t="s">
        <v>92</v>
      </c>
      <c r="H3524" s="12" t="s">
        <v>151</v>
      </c>
      <c r="J3524" s="6" t="s">
        <v>29</v>
      </c>
      <c r="M3524" s="6" t="s">
        <v>32</v>
      </c>
      <c r="T3524" s="8" t="s">
        <v>39</v>
      </c>
      <c r="Z3524" s="10" t="s">
        <v>95</v>
      </c>
      <c r="AA3524" s="14" t="s">
        <v>95</v>
      </c>
      <c r="AB3524" s="12" t="s">
        <v>95</v>
      </c>
      <c r="AC3524" s="16" t="s">
        <v>96</v>
      </c>
      <c r="AE3524" s="18" t="b">
        <v>0</v>
      </c>
      <c r="AM3524" s="10" t="s">
        <v>50</v>
      </c>
      <c r="AQ3524" s="14" t="s">
        <v>52</v>
      </c>
      <c r="BA3524" s="12" t="s">
        <v>60</v>
      </c>
      <c r="BJ3524" s="16" t="s">
        <v>67</v>
      </c>
      <c r="BL3524" s="6" t="s">
        <v>98</v>
      </c>
      <c r="BV3524" s="14" t="s">
        <v>98</v>
      </c>
      <c r="CB3524" s="16" t="s">
        <v>145</v>
      </c>
      <c r="CC3524" s="6" t="s">
        <v>28</v>
      </c>
      <c r="CO3524">
        <f t="shared" si="1486"/>
        <v>0</v>
      </c>
      <c r="CP3524">
        <f t="shared" ref="CP3524:CP3587" si="1487">IF(AA3524=$CP$3, 1, 0)</f>
        <v>0</v>
      </c>
      <c r="CQ3524">
        <f t="shared" ref="CQ3524:CQ3587" si="1488">IF(AB3524=$CP$3, 1, 0)</f>
        <v>0</v>
      </c>
      <c r="CR3524">
        <f t="shared" ref="CR3524:CR3587" si="1489">IF(AC3524=$CR$3, 1,0)</f>
        <v>1</v>
      </c>
      <c r="CS3524" s="14">
        <f t="shared" ref="CS3524:CS3587" si="1490">IF(AD3524=$CS$3, 1, 0)</f>
        <v>0</v>
      </c>
      <c r="CT3524" s="14">
        <f t="shared" ref="CT3524:CT3587" si="1491">IF(AE3524=$CT$3, 1,0)</f>
        <v>0</v>
      </c>
      <c r="CU3524" s="14">
        <f t="shared" ref="CU3524:CU3587" si="1492">IF(AF3524=$CU$3,1,0)</f>
        <v>0</v>
      </c>
      <c r="CW3524">
        <f t="shared" ref="CW3524:CW3587" si="1493">IF(AH3524=$CW$3,1,0)</f>
        <v>0</v>
      </c>
      <c r="CX3524">
        <f t="shared" ref="CX3524:CX3587" si="1494">IF(AI3524=$CX$3,1,0)</f>
        <v>0</v>
      </c>
      <c r="CY3524">
        <f t="shared" ref="CY3524:CY3587" si="1495">IF(AJ3524=$CY$3,1,0)</f>
        <v>0</v>
      </c>
      <c r="DA3524">
        <f t="shared" ref="DA3524:DA3587" si="1496">IF(AL3524=DA$3,1,0)</f>
        <v>0</v>
      </c>
      <c r="DB3524">
        <f t="shared" ref="DB3524:DB3587" si="1497">IF(AM3524=DB$3,1,0)</f>
        <v>1</v>
      </c>
      <c r="DE3524">
        <f t="shared" ref="DE3524:DE3587" si="1498">IF(AP3524=DE$3,1,0)</f>
        <v>0</v>
      </c>
      <c r="DG3524">
        <f t="shared" ref="DG3524:DG3587" si="1499">IF(AR3524=DG$3,1,0)</f>
        <v>0</v>
      </c>
      <c r="DH3524">
        <f t="shared" ref="DH3524:DH3587" si="1500">IF(AS3524=DH$3,1,0)</f>
        <v>0</v>
      </c>
      <c r="DJ3524">
        <f t="shared" ref="DJ3524:DJ3587" si="1501">IF(AU3524=DJ$3,1,0)</f>
        <v>0</v>
      </c>
      <c r="DM3524">
        <f t="shared" ref="DM3524:DM3587" si="1502">IF(AX3524=DM$3,1,0)</f>
        <v>0</v>
      </c>
      <c r="DN3524">
        <f t="shared" ref="DN3524:DN3587" si="1503">IF(AY3524=DN$3,1,0)</f>
        <v>0</v>
      </c>
      <c r="DP3524">
        <f t="shared" ref="DP3524:DP3587" si="1504">IF(BA3524=DP$3,1,0)</f>
        <v>1</v>
      </c>
      <c r="DQ3524">
        <f t="shared" ref="DQ3524:DQ3587" si="1505">IF(BB3524=DQ$3,1,0)</f>
        <v>0</v>
      </c>
      <c r="DT3524">
        <f t="shared" ref="DT3524:DT3587" si="1506">IF(BE3524=DT$3,1,0)</f>
        <v>0</v>
      </c>
      <c r="DU3524">
        <f t="shared" ref="DU3524:DU3587" si="1507">IF(BF3524=DU$3,1,0)</f>
        <v>0</v>
      </c>
      <c r="DV3524">
        <f t="shared" ref="DV3524:DV3587" si="1508">IF(BG3524=DV$3,1,0)</f>
        <v>0</v>
      </c>
      <c r="DW3524">
        <f t="shared" ref="DW3524:DW3587" si="1509">IF(BH3524=DW$3,1,0)</f>
        <v>0</v>
      </c>
      <c r="DY3524">
        <f t="shared" ref="DY3524:DY3587" si="1510">IF(BJ3524=DY$3,1,0)</f>
        <v>1</v>
      </c>
      <c r="EA3524">
        <f t="shared" ref="EA3524:EA3587" si="1511">SUM(CO3524:DZ3524)</f>
        <v>4</v>
      </c>
      <c r="EB3524">
        <v>25</v>
      </c>
      <c r="EC3524" s="21">
        <f t="shared" ref="EC3524:EC3587" si="1512">EA3524/EB3524</f>
        <v>0.16</v>
      </c>
    </row>
    <row r="3525" spans="1:133" x14ac:dyDescent="0.2">
      <c r="A3525" s="3">
        <v>118000000000</v>
      </c>
      <c r="B3525" s="4">
        <v>452026685</v>
      </c>
      <c r="C3525" t="s">
        <v>6031</v>
      </c>
      <c r="D3525" t="s">
        <v>6032</v>
      </c>
      <c r="E3525" s="6" t="s">
        <v>90</v>
      </c>
      <c r="F3525" s="8" t="s">
        <v>111</v>
      </c>
      <c r="G3525" s="10" t="s">
        <v>92</v>
      </c>
      <c r="H3525" s="12" t="s">
        <v>151</v>
      </c>
      <c r="K3525" s="6" t="s">
        <v>30</v>
      </c>
      <c r="R3525" s="6" t="s">
        <v>6033</v>
      </c>
      <c r="T3525" s="8" t="s">
        <v>39</v>
      </c>
      <c r="Z3525" s="10" t="s">
        <v>105</v>
      </c>
      <c r="AA3525" s="14" t="s">
        <v>105</v>
      </c>
      <c r="AB3525" s="12" t="s">
        <v>127</v>
      </c>
      <c r="AC3525" s="16" t="s">
        <v>96</v>
      </c>
      <c r="AF3525" s="8" t="b">
        <v>1</v>
      </c>
      <c r="AN3525" s="10" t="s">
        <v>43</v>
      </c>
      <c r="AQ3525" s="14" t="s">
        <v>52</v>
      </c>
      <c r="BB3525" s="12" t="s">
        <v>61</v>
      </c>
      <c r="BJ3525" s="16" t="s">
        <v>67</v>
      </c>
      <c r="BL3525" s="6" t="s">
        <v>43</v>
      </c>
      <c r="BV3525" s="14" t="s">
        <v>98</v>
      </c>
      <c r="CB3525" s="16" t="s">
        <v>99</v>
      </c>
      <c r="CF3525" s="6" t="s">
        <v>80</v>
      </c>
      <c r="CO3525">
        <f t="shared" si="1486"/>
        <v>0</v>
      </c>
      <c r="CP3525">
        <f t="shared" si="1487"/>
        <v>0</v>
      </c>
      <c r="CQ3525">
        <f t="shared" si="1488"/>
        <v>0</v>
      </c>
      <c r="CR3525">
        <f t="shared" si="1489"/>
        <v>1</v>
      </c>
      <c r="CS3525" s="14">
        <f t="shared" si="1490"/>
        <v>0</v>
      </c>
      <c r="CT3525" s="14">
        <f t="shared" si="1491"/>
        <v>0</v>
      </c>
      <c r="CU3525" s="14">
        <f t="shared" si="1492"/>
        <v>1</v>
      </c>
      <c r="CW3525">
        <f t="shared" si="1493"/>
        <v>0</v>
      </c>
      <c r="CX3525">
        <f t="shared" si="1494"/>
        <v>0</v>
      </c>
      <c r="CY3525">
        <f t="shared" si="1495"/>
        <v>0</v>
      </c>
      <c r="DA3525">
        <f t="shared" si="1496"/>
        <v>0</v>
      </c>
      <c r="DB3525">
        <f t="shared" si="1497"/>
        <v>0</v>
      </c>
      <c r="DE3525">
        <f t="shared" si="1498"/>
        <v>0</v>
      </c>
      <c r="DG3525">
        <f t="shared" si="1499"/>
        <v>0</v>
      </c>
      <c r="DH3525">
        <f t="shared" si="1500"/>
        <v>0</v>
      </c>
      <c r="DJ3525">
        <f t="shared" si="1501"/>
        <v>0</v>
      </c>
      <c r="DM3525">
        <f t="shared" si="1502"/>
        <v>0</v>
      </c>
      <c r="DN3525">
        <f t="shared" si="1503"/>
        <v>0</v>
      </c>
      <c r="DP3525">
        <f t="shared" si="1504"/>
        <v>0</v>
      </c>
      <c r="DQ3525">
        <f t="shared" si="1505"/>
        <v>1</v>
      </c>
      <c r="DT3525">
        <f t="shared" si="1506"/>
        <v>0</v>
      </c>
      <c r="DU3525">
        <f t="shared" si="1507"/>
        <v>0</v>
      </c>
      <c r="DV3525">
        <f t="shared" si="1508"/>
        <v>0</v>
      </c>
      <c r="DW3525">
        <f t="shared" si="1509"/>
        <v>0</v>
      </c>
      <c r="DY3525">
        <f t="shared" si="1510"/>
        <v>1</v>
      </c>
      <c r="EA3525">
        <f t="shared" si="1511"/>
        <v>4</v>
      </c>
      <c r="EB3525">
        <v>25</v>
      </c>
      <c r="EC3525" s="21">
        <f t="shared" si="1512"/>
        <v>0.16</v>
      </c>
    </row>
    <row r="3526" spans="1:133" x14ac:dyDescent="0.2">
      <c r="A3526" s="3">
        <v>118000000000</v>
      </c>
      <c r="B3526" s="4">
        <v>452026685</v>
      </c>
      <c r="C3526" t="s">
        <v>6095</v>
      </c>
      <c r="D3526" t="s">
        <v>6096</v>
      </c>
      <c r="E3526" s="6" t="s">
        <v>90</v>
      </c>
      <c r="F3526" s="8" t="s">
        <v>111</v>
      </c>
      <c r="G3526" s="10" t="s">
        <v>156</v>
      </c>
      <c r="H3526" s="12" t="s">
        <v>151</v>
      </c>
      <c r="M3526" s="6" t="s">
        <v>32</v>
      </c>
      <c r="Y3526" s="8" t="s">
        <v>6097</v>
      </c>
      <c r="Z3526" s="10" t="s">
        <v>94</v>
      </c>
      <c r="AB3526" s="12" t="s">
        <v>127</v>
      </c>
      <c r="AC3526" s="16" t="s">
        <v>43</v>
      </c>
      <c r="AD3526" s="6" t="b">
        <v>1</v>
      </c>
      <c r="AN3526" s="10" t="s">
        <v>43</v>
      </c>
      <c r="AR3526" s="14" t="s">
        <v>53</v>
      </c>
      <c r="AU3526" s="14" t="s">
        <v>56</v>
      </c>
      <c r="CO3526">
        <f t="shared" si="1486"/>
        <v>1</v>
      </c>
      <c r="CP3526">
        <f t="shared" si="1487"/>
        <v>0</v>
      </c>
      <c r="CQ3526">
        <f t="shared" si="1488"/>
        <v>0</v>
      </c>
      <c r="CR3526">
        <f t="shared" si="1489"/>
        <v>0</v>
      </c>
      <c r="CS3526" s="14">
        <f t="shared" si="1490"/>
        <v>1</v>
      </c>
      <c r="CT3526" s="14">
        <f t="shared" si="1491"/>
        <v>0</v>
      </c>
      <c r="CU3526" s="14">
        <f t="shared" si="1492"/>
        <v>0</v>
      </c>
      <c r="CW3526">
        <f t="shared" si="1493"/>
        <v>0</v>
      </c>
      <c r="CX3526">
        <f t="shared" si="1494"/>
        <v>0</v>
      </c>
      <c r="CY3526">
        <f t="shared" si="1495"/>
        <v>0</v>
      </c>
      <c r="DA3526">
        <f t="shared" si="1496"/>
        <v>0</v>
      </c>
      <c r="DB3526">
        <f t="shared" si="1497"/>
        <v>0</v>
      </c>
      <c r="DE3526">
        <f t="shared" si="1498"/>
        <v>0</v>
      </c>
      <c r="DG3526">
        <f t="shared" si="1499"/>
        <v>1</v>
      </c>
      <c r="DH3526">
        <f t="shared" si="1500"/>
        <v>0</v>
      </c>
      <c r="DJ3526">
        <f t="shared" si="1501"/>
        <v>1</v>
      </c>
      <c r="DM3526">
        <f t="shared" si="1502"/>
        <v>0</v>
      </c>
      <c r="DN3526">
        <f t="shared" si="1503"/>
        <v>0</v>
      </c>
      <c r="DP3526">
        <f t="shared" si="1504"/>
        <v>0</v>
      </c>
      <c r="DQ3526">
        <f t="shared" si="1505"/>
        <v>0</v>
      </c>
      <c r="DT3526">
        <f t="shared" si="1506"/>
        <v>0</v>
      </c>
      <c r="DU3526">
        <f t="shared" si="1507"/>
        <v>0</v>
      </c>
      <c r="DV3526">
        <f t="shared" si="1508"/>
        <v>0</v>
      </c>
      <c r="DW3526">
        <f t="shared" si="1509"/>
        <v>0</v>
      </c>
      <c r="DY3526">
        <f t="shared" si="1510"/>
        <v>0</v>
      </c>
      <c r="EA3526">
        <f t="shared" si="1511"/>
        <v>4</v>
      </c>
      <c r="EB3526">
        <v>25</v>
      </c>
      <c r="EC3526" s="21">
        <f t="shared" si="1512"/>
        <v>0.16</v>
      </c>
    </row>
    <row r="3527" spans="1:133" x14ac:dyDescent="0.2">
      <c r="A3527" s="3">
        <v>118000000000</v>
      </c>
      <c r="B3527" s="4">
        <v>452026685</v>
      </c>
      <c r="C3527" t="s">
        <v>6171</v>
      </c>
      <c r="D3527" t="s">
        <v>6172</v>
      </c>
      <c r="E3527" s="6" t="s">
        <v>90</v>
      </c>
      <c r="F3527" s="8" t="s">
        <v>102</v>
      </c>
      <c r="G3527" s="10" t="s">
        <v>92</v>
      </c>
      <c r="H3527" s="12" t="s">
        <v>104</v>
      </c>
      <c r="O3527" s="6" t="s">
        <v>34</v>
      </c>
      <c r="T3527" s="8" t="s">
        <v>39</v>
      </c>
      <c r="Z3527" s="10" t="s">
        <v>127</v>
      </c>
      <c r="AA3527" s="14" t="s">
        <v>127</v>
      </c>
      <c r="AB3527" s="12" t="s">
        <v>214</v>
      </c>
      <c r="AC3527" s="16" t="s">
        <v>43</v>
      </c>
      <c r="AD3527" s="6" t="b">
        <v>1</v>
      </c>
      <c r="AN3527" s="10" t="s">
        <v>43</v>
      </c>
      <c r="AR3527" s="14" t="s">
        <v>53</v>
      </c>
      <c r="BA3527" s="12" t="s">
        <v>60</v>
      </c>
      <c r="BJ3527" s="16" t="s">
        <v>67</v>
      </c>
      <c r="BL3527" s="6" t="s">
        <v>98</v>
      </c>
      <c r="BV3527" s="14" t="s">
        <v>98</v>
      </c>
      <c r="CB3527" s="16" t="s">
        <v>1464</v>
      </c>
      <c r="CL3527" s="6" t="s">
        <v>86</v>
      </c>
      <c r="CO3527">
        <f t="shared" si="1486"/>
        <v>0</v>
      </c>
      <c r="CP3527">
        <f t="shared" si="1487"/>
        <v>0</v>
      </c>
      <c r="CQ3527">
        <f t="shared" si="1488"/>
        <v>0</v>
      </c>
      <c r="CR3527">
        <f t="shared" si="1489"/>
        <v>0</v>
      </c>
      <c r="CS3527" s="14">
        <f t="shared" si="1490"/>
        <v>1</v>
      </c>
      <c r="CT3527" s="14">
        <f t="shared" si="1491"/>
        <v>0</v>
      </c>
      <c r="CU3527" s="14">
        <f t="shared" si="1492"/>
        <v>0</v>
      </c>
      <c r="CW3527">
        <f t="shared" si="1493"/>
        <v>0</v>
      </c>
      <c r="CX3527">
        <f t="shared" si="1494"/>
        <v>0</v>
      </c>
      <c r="CY3527">
        <f t="shared" si="1495"/>
        <v>0</v>
      </c>
      <c r="DA3527">
        <f t="shared" si="1496"/>
        <v>0</v>
      </c>
      <c r="DB3527">
        <f t="shared" si="1497"/>
        <v>0</v>
      </c>
      <c r="DE3527">
        <f t="shared" si="1498"/>
        <v>0</v>
      </c>
      <c r="DG3527">
        <f t="shared" si="1499"/>
        <v>1</v>
      </c>
      <c r="DH3527">
        <f t="shared" si="1500"/>
        <v>0</v>
      </c>
      <c r="DJ3527">
        <f t="shared" si="1501"/>
        <v>0</v>
      </c>
      <c r="DM3527">
        <f t="shared" si="1502"/>
        <v>0</v>
      </c>
      <c r="DN3527">
        <f t="shared" si="1503"/>
        <v>0</v>
      </c>
      <c r="DP3527">
        <f t="shared" si="1504"/>
        <v>1</v>
      </c>
      <c r="DQ3527">
        <f t="shared" si="1505"/>
        <v>0</v>
      </c>
      <c r="DT3527">
        <f t="shared" si="1506"/>
        <v>0</v>
      </c>
      <c r="DU3527">
        <f t="shared" si="1507"/>
        <v>0</v>
      </c>
      <c r="DV3527">
        <f t="shared" si="1508"/>
        <v>0</v>
      </c>
      <c r="DW3527">
        <f t="shared" si="1509"/>
        <v>0</v>
      </c>
      <c r="DY3527">
        <f t="shared" si="1510"/>
        <v>1</v>
      </c>
      <c r="EA3527">
        <f t="shared" si="1511"/>
        <v>4</v>
      </c>
      <c r="EB3527">
        <v>25</v>
      </c>
      <c r="EC3527" s="21">
        <f t="shared" si="1512"/>
        <v>0.16</v>
      </c>
    </row>
    <row r="3528" spans="1:133" x14ac:dyDescent="0.2">
      <c r="A3528" s="3">
        <v>118000000000</v>
      </c>
      <c r="B3528" s="4">
        <v>452026685</v>
      </c>
      <c r="C3528" t="s">
        <v>6727</v>
      </c>
      <c r="D3528" t="s">
        <v>6728</v>
      </c>
      <c r="E3528" s="6" t="s">
        <v>90</v>
      </c>
      <c r="F3528" s="8" t="s">
        <v>111</v>
      </c>
      <c r="G3528" s="10" t="s">
        <v>92</v>
      </c>
      <c r="H3528" s="12" t="s">
        <v>104</v>
      </c>
      <c r="N3528" s="6" t="s">
        <v>33</v>
      </c>
      <c r="O3528" s="6" t="s">
        <v>34</v>
      </c>
      <c r="T3528" s="8" t="s">
        <v>39</v>
      </c>
      <c r="Z3528" s="10" t="s">
        <v>95</v>
      </c>
      <c r="AA3528" s="14" t="s">
        <v>158</v>
      </c>
      <c r="AB3528" s="12" t="s">
        <v>158</v>
      </c>
      <c r="AC3528" s="16" t="s">
        <v>96</v>
      </c>
      <c r="AF3528" s="8" t="b">
        <v>1</v>
      </c>
      <c r="CO3528">
        <f t="shared" si="1486"/>
        <v>0</v>
      </c>
      <c r="CP3528">
        <f t="shared" si="1487"/>
        <v>1</v>
      </c>
      <c r="CQ3528">
        <f t="shared" si="1488"/>
        <v>1</v>
      </c>
      <c r="CR3528">
        <f t="shared" si="1489"/>
        <v>1</v>
      </c>
      <c r="CS3528" s="14">
        <f t="shared" si="1490"/>
        <v>0</v>
      </c>
      <c r="CT3528" s="14">
        <f t="shared" si="1491"/>
        <v>0</v>
      </c>
      <c r="CU3528" s="14">
        <f t="shared" si="1492"/>
        <v>1</v>
      </c>
      <c r="CW3528">
        <f t="shared" si="1493"/>
        <v>0</v>
      </c>
      <c r="CX3528">
        <f t="shared" si="1494"/>
        <v>0</v>
      </c>
      <c r="CY3528">
        <f t="shared" si="1495"/>
        <v>0</v>
      </c>
      <c r="DA3528">
        <f t="shared" si="1496"/>
        <v>0</v>
      </c>
      <c r="DB3528">
        <f t="shared" si="1497"/>
        <v>0</v>
      </c>
      <c r="DE3528">
        <f t="shared" si="1498"/>
        <v>0</v>
      </c>
      <c r="DG3528">
        <f t="shared" si="1499"/>
        <v>0</v>
      </c>
      <c r="DH3528">
        <f t="shared" si="1500"/>
        <v>0</v>
      </c>
      <c r="DJ3528">
        <f t="shared" si="1501"/>
        <v>0</v>
      </c>
      <c r="DM3528">
        <f t="shared" si="1502"/>
        <v>0</v>
      </c>
      <c r="DN3528">
        <f t="shared" si="1503"/>
        <v>0</v>
      </c>
      <c r="DP3528">
        <f t="shared" si="1504"/>
        <v>0</v>
      </c>
      <c r="DQ3528">
        <f t="shared" si="1505"/>
        <v>0</v>
      </c>
      <c r="DT3528">
        <f t="shared" si="1506"/>
        <v>0</v>
      </c>
      <c r="DU3528">
        <f t="shared" si="1507"/>
        <v>0</v>
      </c>
      <c r="DV3528">
        <f t="shared" si="1508"/>
        <v>0</v>
      </c>
      <c r="DW3528">
        <f t="shared" si="1509"/>
        <v>0</v>
      </c>
      <c r="DY3528">
        <f t="shared" si="1510"/>
        <v>0</v>
      </c>
      <c r="EA3528">
        <f t="shared" si="1511"/>
        <v>4</v>
      </c>
      <c r="EB3528">
        <v>25</v>
      </c>
      <c r="EC3528" s="21">
        <f t="shared" si="1512"/>
        <v>0.16</v>
      </c>
    </row>
    <row r="3529" spans="1:133" x14ac:dyDescent="0.2">
      <c r="A3529" s="3">
        <v>118000000000</v>
      </c>
      <c r="B3529" s="4">
        <v>452026685</v>
      </c>
      <c r="C3529" t="s">
        <v>7044</v>
      </c>
      <c r="D3529" t="s">
        <v>7045</v>
      </c>
      <c r="E3529" s="6" t="s">
        <v>90</v>
      </c>
      <c r="F3529" s="8" t="s">
        <v>102</v>
      </c>
      <c r="G3529" s="10" t="s">
        <v>92</v>
      </c>
      <c r="H3529" s="12" t="s">
        <v>151</v>
      </c>
      <c r="O3529" s="6" t="s">
        <v>34</v>
      </c>
      <c r="S3529" s="8" t="s">
        <v>38</v>
      </c>
      <c r="Z3529" s="10" t="s">
        <v>158</v>
      </c>
      <c r="AA3529" s="14" t="s">
        <v>158</v>
      </c>
      <c r="AB3529" s="12" t="s">
        <v>158</v>
      </c>
      <c r="AC3529" s="16" t="s">
        <v>96</v>
      </c>
      <c r="AD3529" s="6" t="b">
        <v>1</v>
      </c>
      <c r="CO3529">
        <f t="shared" si="1486"/>
        <v>0</v>
      </c>
      <c r="CP3529">
        <f t="shared" si="1487"/>
        <v>1</v>
      </c>
      <c r="CQ3529">
        <f t="shared" si="1488"/>
        <v>1</v>
      </c>
      <c r="CR3529">
        <f t="shared" si="1489"/>
        <v>1</v>
      </c>
      <c r="CS3529" s="14">
        <f t="shared" si="1490"/>
        <v>1</v>
      </c>
      <c r="CT3529" s="14">
        <f t="shared" si="1491"/>
        <v>0</v>
      </c>
      <c r="CU3529" s="14">
        <f t="shared" si="1492"/>
        <v>0</v>
      </c>
      <c r="CW3529">
        <f t="shared" si="1493"/>
        <v>0</v>
      </c>
      <c r="CX3529">
        <f t="shared" si="1494"/>
        <v>0</v>
      </c>
      <c r="CY3529">
        <f t="shared" si="1495"/>
        <v>0</v>
      </c>
      <c r="DA3529">
        <f t="shared" si="1496"/>
        <v>0</v>
      </c>
      <c r="DB3529">
        <f t="shared" si="1497"/>
        <v>0</v>
      </c>
      <c r="DE3529">
        <f t="shared" si="1498"/>
        <v>0</v>
      </c>
      <c r="DG3529">
        <f t="shared" si="1499"/>
        <v>0</v>
      </c>
      <c r="DH3529">
        <f t="shared" si="1500"/>
        <v>0</v>
      </c>
      <c r="DJ3529">
        <f t="shared" si="1501"/>
        <v>0</v>
      </c>
      <c r="DM3529">
        <f t="shared" si="1502"/>
        <v>0</v>
      </c>
      <c r="DN3529">
        <f t="shared" si="1503"/>
        <v>0</v>
      </c>
      <c r="DP3529">
        <f t="shared" si="1504"/>
        <v>0</v>
      </c>
      <c r="DQ3529">
        <f t="shared" si="1505"/>
        <v>0</v>
      </c>
      <c r="DT3529">
        <f t="shared" si="1506"/>
        <v>0</v>
      </c>
      <c r="DU3529">
        <f t="shared" si="1507"/>
        <v>0</v>
      </c>
      <c r="DV3529">
        <f t="shared" si="1508"/>
        <v>0</v>
      </c>
      <c r="DW3529">
        <f t="shared" si="1509"/>
        <v>0</v>
      </c>
      <c r="DY3529">
        <f t="shared" si="1510"/>
        <v>0</v>
      </c>
      <c r="EA3529">
        <f t="shared" si="1511"/>
        <v>4</v>
      </c>
      <c r="EB3529">
        <v>25</v>
      </c>
      <c r="EC3529" s="21">
        <f t="shared" si="1512"/>
        <v>0.16</v>
      </c>
    </row>
    <row r="3530" spans="1:133" x14ac:dyDescent="0.2">
      <c r="A3530" s="3">
        <v>118000000000</v>
      </c>
      <c r="B3530" s="4">
        <v>452026685</v>
      </c>
      <c r="C3530" t="s">
        <v>7201</v>
      </c>
      <c r="D3530" t="s">
        <v>7202</v>
      </c>
      <c r="E3530" s="6" t="s">
        <v>90</v>
      </c>
      <c r="F3530" s="8" t="s">
        <v>111</v>
      </c>
      <c r="G3530" s="10" t="s">
        <v>119</v>
      </c>
      <c r="H3530" s="12" t="s">
        <v>104</v>
      </c>
      <c r="I3530" s="6" t="s">
        <v>28</v>
      </c>
      <c r="T3530" s="8" t="s">
        <v>39</v>
      </c>
      <c r="Y3530" s="8" t="s">
        <v>7203</v>
      </c>
      <c r="Z3530" s="10" t="s">
        <v>158</v>
      </c>
      <c r="AA3530" s="14" t="s">
        <v>158</v>
      </c>
      <c r="AB3530" s="12" t="s">
        <v>94</v>
      </c>
      <c r="AC3530" s="16" t="s">
        <v>43</v>
      </c>
      <c r="AF3530" s="8" t="s">
        <v>43</v>
      </c>
      <c r="AN3530" s="10" t="s">
        <v>43</v>
      </c>
      <c r="AV3530" s="14" t="s">
        <v>43</v>
      </c>
      <c r="AX3530" s="12" t="s">
        <v>57</v>
      </c>
      <c r="AY3530" s="12" t="s">
        <v>58</v>
      </c>
      <c r="BA3530" s="12" t="s">
        <v>60</v>
      </c>
      <c r="BK3530" s="16" t="s">
        <v>43</v>
      </c>
      <c r="BL3530" s="6" t="s">
        <v>98</v>
      </c>
      <c r="BV3530" s="14" t="s">
        <v>98</v>
      </c>
      <c r="CB3530" s="16" t="s">
        <v>99</v>
      </c>
      <c r="CD3530" s="6" t="s">
        <v>78</v>
      </c>
      <c r="CO3530">
        <f t="shared" si="1486"/>
        <v>0</v>
      </c>
      <c r="CP3530">
        <f t="shared" si="1487"/>
        <v>1</v>
      </c>
      <c r="CQ3530">
        <f t="shared" si="1488"/>
        <v>0</v>
      </c>
      <c r="CR3530">
        <f t="shared" si="1489"/>
        <v>0</v>
      </c>
      <c r="CS3530" s="14">
        <f t="shared" si="1490"/>
        <v>0</v>
      </c>
      <c r="CT3530" s="14">
        <f t="shared" si="1491"/>
        <v>0</v>
      </c>
      <c r="CU3530" s="14">
        <f t="shared" si="1492"/>
        <v>0</v>
      </c>
      <c r="CW3530">
        <f t="shared" si="1493"/>
        <v>0</v>
      </c>
      <c r="CX3530">
        <f t="shared" si="1494"/>
        <v>0</v>
      </c>
      <c r="CY3530">
        <f t="shared" si="1495"/>
        <v>0</v>
      </c>
      <c r="DA3530">
        <f t="shared" si="1496"/>
        <v>0</v>
      </c>
      <c r="DB3530">
        <f t="shared" si="1497"/>
        <v>0</v>
      </c>
      <c r="DE3530">
        <f t="shared" si="1498"/>
        <v>0</v>
      </c>
      <c r="DG3530">
        <f t="shared" si="1499"/>
        <v>0</v>
      </c>
      <c r="DH3530">
        <f t="shared" si="1500"/>
        <v>0</v>
      </c>
      <c r="DJ3530">
        <f t="shared" si="1501"/>
        <v>0</v>
      </c>
      <c r="DM3530">
        <f t="shared" si="1502"/>
        <v>1</v>
      </c>
      <c r="DN3530">
        <f t="shared" si="1503"/>
        <v>1</v>
      </c>
      <c r="DP3530">
        <f t="shared" si="1504"/>
        <v>1</v>
      </c>
      <c r="DQ3530">
        <f t="shared" si="1505"/>
        <v>0</v>
      </c>
      <c r="DT3530">
        <f t="shared" si="1506"/>
        <v>0</v>
      </c>
      <c r="DU3530">
        <f t="shared" si="1507"/>
        <v>0</v>
      </c>
      <c r="DV3530">
        <f t="shared" si="1508"/>
        <v>0</v>
      </c>
      <c r="DW3530">
        <f t="shared" si="1509"/>
        <v>0</v>
      </c>
      <c r="DY3530">
        <f t="shared" si="1510"/>
        <v>0</v>
      </c>
      <c r="EA3530">
        <f t="shared" si="1511"/>
        <v>4</v>
      </c>
      <c r="EB3530">
        <v>25</v>
      </c>
      <c r="EC3530" s="21">
        <f t="shared" si="1512"/>
        <v>0.16</v>
      </c>
    </row>
    <row r="3531" spans="1:133" x14ac:dyDescent="0.2">
      <c r="A3531" s="3">
        <v>118000000000</v>
      </c>
      <c r="B3531" s="4">
        <v>452026685</v>
      </c>
      <c r="C3531" t="s">
        <v>7624</v>
      </c>
      <c r="D3531" t="s">
        <v>7625</v>
      </c>
      <c r="E3531" s="6" t="s">
        <v>90</v>
      </c>
      <c r="F3531" s="8" t="s">
        <v>91</v>
      </c>
      <c r="G3531" s="10" t="s">
        <v>156</v>
      </c>
      <c r="H3531" s="12" t="s">
        <v>151</v>
      </c>
      <c r="J3531" s="6" t="s">
        <v>29</v>
      </c>
      <c r="T3531" s="8" t="s">
        <v>39</v>
      </c>
      <c r="Z3531" s="10" t="s">
        <v>105</v>
      </c>
      <c r="AA3531" s="14" t="s">
        <v>158</v>
      </c>
      <c r="AB3531" s="12" t="s">
        <v>105</v>
      </c>
      <c r="AC3531" s="16" t="s">
        <v>96</v>
      </c>
      <c r="AE3531" s="18" t="s">
        <v>43</v>
      </c>
      <c r="AN3531" s="10" t="s">
        <v>43</v>
      </c>
      <c r="AS3531" s="14" t="s">
        <v>54</v>
      </c>
      <c r="AT3531" s="14" t="s">
        <v>55</v>
      </c>
      <c r="BA3531" s="12" t="s">
        <v>60</v>
      </c>
      <c r="BK3531" s="16" t="s">
        <v>43</v>
      </c>
      <c r="BL3531" s="6" t="s">
        <v>98</v>
      </c>
      <c r="BV3531" s="14" t="s">
        <v>98</v>
      </c>
      <c r="CB3531" s="16" t="s">
        <v>175</v>
      </c>
      <c r="CD3531" s="6" t="s">
        <v>78</v>
      </c>
      <c r="CO3531">
        <f t="shared" si="1486"/>
        <v>0</v>
      </c>
      <c r="CP3531">
        <f t="shared" si="1487"/>
        <v>1</v>
      </c>
      <c r="CQ3531">
        <f t="shared" si="1488"/>
        <v>0</v>
      </c>
      <c r="CR3531">
        <f t="shared" si="1489"/>
        <v>1</v>
      </c>
      <c r="CS3531" s="14">
        <f t="shared" si="1490"/>
        <v>0</v>
      </c>
      <c r="CT3531" s="14">
        <f t="shared" si="1491"/>
        <v>0</v>
      </c>
      <c r="CU3531" s="14">
        <f t="shared" si="1492"/>
        <v>0</v>
      </c>
      <c r="CW3531">
        <f t="shared" si="1493"/>
        <v>0</v>
      </c>
      <c r="CX3531">
        <f t="shared" si="1494"/>
        <v>0</v>
      </c>
      <c r="CY3531">
        <f t="shared" si="1495"/>
        <v>0</v>
      </c>
      <c r="DA3531">
        <f t="shared" si="1496"/>
        <v>0</v>
      </c>
      <c r="DB3531">
        <f t="shared" si="1497"/>
        <v>0</v>
      </c>
      <c r="DE3531">
        <f t="shared" si="1498"/>
        <v>0</v>
      </c>
      <c r="DG3531">
        <f t="shared" si="1499"/>
        <v>0</v>
      </c>
      <c r="DH3531">
        <f t="shared" si="1500"/>
        <v>1</v>
      </c>
      <c r="DJ3531">
        <f t="shared" si="1501"/>
        <v>0</v>
      </c>
      <c r="DM3531">
        <f t="shared" si="1502"/>
        <v>0</v>
      </c>
      <c r="DN3531">
        <f t="shared" si="1503"/>
        <v>0</v>
      </c>
      <c r="DP3531">
        <f t="shared" si="1504"/>
        <v>1</v>
      </c>
      <c r="DQ3531">
        <f t="shared" si="1505"/>
        <v>0</v>
      </c>
      <c r="DT3531">
        <f t="shared" si="1506"/>
        <v>0</v>
      </c>
      <c r="DU3531">
        <f t="shared" si="1507"/>
        <v>0</v>
      </c>
      <c r="DV3531">
        <f t="shared" si="1508"/>
        <v>0</v>
      </c>
      <c r="DW3531">
        <f t="shared" si="1509"/>
        <v>0</v>
      </c>
      <c r="DY3531">
        <f t="shared" si="1510"/>
        <v>0</v>
      </c>
      <c r="EA3531">
        <f t="shared" si="1511"/>
        <v>4</v>
      </c>
      <c r="EB3531">
        <v>25</v>
      </c>
      <c r="EC3531" s="21">
        <f t="shared" si="1512"/>
        <v>0.16</v>
      </c>
    </row>
    <row r="3532" spans="1:133" x14ac:dyDescent="0.2">
      <c r="A3532" s="3">
        <v>118000000000</v>
      </c>
      <c r="B3532" s="4">
        <v>452026685</v>
      </c>
      <c r="C3532" t="s">
        <v>7916</v>
      </c>
      <c r="D3532" t="s">
        <v>7917</v>
      </c>
      <c r="E3532" s="6" t="s">
        <v>90</v>
      </c>
      <c r="F3532" s="8" t="s">
        <v>111</v>
      </c>
      <c r="G3532" s="10" t="s">
        <v>156</v>
      </c>
      <c r="H3532" s="12" t="s">
        <v>151</v>
      </c>
      <c r="J3532" s="6" t="s">
        <v>29</v>
      </c>
      <c r="K3532" s="6" t="s">
        <v>30</v>
      </c>
      <c r="M3532" s="6" t="s">
        <v>32</v>
      </c>
      <c r="N3532" s="6" t="s">
        <v>33</v>
      </c>
      <c r="O3532" s="6" t="s">
        <v>34</v>
      </c>
      <c r="T3532" s="8" t="s">
        <v>39</v>
      </c>
      <c r="Y3532" s="8" t="s">
        <v>7918</v>
      </c>
      <c r="Z3532" s="10" t="s">
        <v>94</v>
      </c>
      <c r="AA3532" s="14" t="s">
        <v>158</v>
      </c>
      <c r="AB3532" s="12" t="s">
        <v>94</v>
      </c>
      <c r="AC3532" s="16" t="s">
        <v>96</v>
      </c>
      <c r="AF3532" s="8" t="b">
        <v>1</v>
      </c>
      <c r="CO3532">
        <f t="shared" si="1486"/>
        <v>1</v>
      </c>
      <c r="CP3532">
        <f t="shared" si="1487"/>
        <v>1</v>
      </c>
      <c r="CQ3532">
        <f t="shared" si="1488"/>
        <v>0</v>
      </c>
      <c r="CR3532">
        <f t="shared" si="1489"/>
        <v>1</v>
      </c>
      <c r="CS3532" s="14">
        <f t="shared" si="1490"/>
        <v>0</v>
      </c>
      <c r="CT3532" s="14">
        <f t="shared" si="1491"/>
        <v>0</v>
      </c>
      <c r="CU3532" s="14">
        <f t="shared" si="1492"/>
        <v>1</v>
      </c>
      <c r="CW3532">
        <f t="shared" si="1493"/>
        <v>0</v>
      </c>
      <c r="CX3532">
        <f t="shared" si="1494"/>
        <v>0</v>
      </c>
      <c r="CY3532">
        <f t="shared" si="1495"/>
        <v>0</v>
      </c>
      <c r="DA3532">
        <f t="shared" si="1496"/>
        <v>0</v>
      </c>
      <c r="DB3532">
        <f t="shared" si="1497"/>
        <v>0</v>
      </c>
      <c r="DE3532">
        <f t="shared" si="1498"/>
        <v>0</v>
      </c>
      <c r="DG3532">
        <f t="shared" si="1499"/>
        <v>0</v>
      </c>
      <c r="DH3532">
        <f t="shared" si="1500"/>
        <v>0</v>
      </c>
      <c r="DJ3532">
        <f t="shared" si="1501"/>
        <v>0</v>
      </c>
      <c r="DM3532">
        <f t="shared" si="1502"/>
        <v>0</v>
      </c>
      <c r="DN3532">
        <f t="shared" si="1503"/>
        <v>0</v>
      </c>
      <c r="DP3532">
        <f t="shared" si="1504"/>
        <v>0</v>
      </c>
      <c r="DQ3532">
        <f t="shared" si="1505"/>
        <v>0</v>
      </c>
      <c r="DT3532">
        <f t="shared" si="1506"/>
        <v>0</v>
      </c>
      <c r="DU3532">
        <f t="shared" si="1507"/>
        <v>0</v>
      </c>
      <c r="DV3532">
        <f t="shared" si="1508"/>
        <v>0</v>
      </c>
      <c r="DW3532">
        <f t="shared" si="1509"/>
        <v>0</v>
      </c>
      <c r="DY3532">
        <f t="shared" si="1510"/>
        <v>0</v>
      </c>
      <c r="EA3532">
        <f t="shared" si="1511"/>
        <v>4</v>
      </c>
      <c r="EB3532">
        <v>25</v>
      </c>
      <c r="EC3532" s="21">
        <f t="shared" si="1512"/>
        <v>0.16</v>
      </c>
    </row>
    <row r="3533" spans="1:133" x14ac:dyDescent="0.2">
      <c r="A3533" s="3">
        <v>118000000000</v>
      </c>
      <c r="B3533" s="4">
        <v>450366080</v>
      </c>
      <c r="C3533" t="s">
        <v>7953</v>
      </c>
      <c r="D3533" t="s">
        <v>7954</v>
      </c>
      <c r="E3533" s="6" t="s">
        <v>90</v>
      </c>
      <c r="F3533" s="8" t="s">
        <v>102</v>
      </c>
      <c r="G3533" s="10" t="s">
        <v>92</v>
      </c>
      <c r="H3533" s="12" t="s">
        <v>93</v>
      </c>
      <c r="K3533" s="6" t="s">
        <v>30</v>
      </c>
      <c r="T3533" s="8" t="s">
        <v>39</v>
      </c>
      <c r="Z3533" s="10" t="s">
        <v>94</v>
      </c>
      <c r="AA3533" s="14" t="s">
        <v>158</v>
      </c>
      <c r="AB3533" s="12" t="s">
        <v>158</v>
      </c>
      <c r="AC3533" s="16" t="s">
        <v>96</v>
      </c>
      <c r="CO3533">
        <f t="shared" si="1486"/>
        <v>1</v>
      </c>
      <c r="CP3533">
        <f t="shared" si="1487"/>
        <v>1</v>
      </c>
      <c r="CQ3533">
        <f t="shared" si="1488"/>
        <v>1</v>
      </c>
      <c r="CR3533">
        <f t="shared" si="1489"/>
        <v>1</v>
      </c>
      <c r="CS3533" s="14">
        <f t="shared" si="1490"/>
        <v>0</v>
      </c>
      <c r="CT3533" s="14">
        <f t="shared" si="1491"/>
        <v>0</v>
      </c>
      <c r="CU3533" s="14">
        <f t="shared" si="1492"/>
        <v>0</v>
      </c>
      <c r="CW3533">
        <f t="shared" si="1493"/>
        <v>0</v>
      </c>
      <c r="CX3533">
        <f t="shared" si="1494"/>
        <v>0</v>
      </c>
      <c r="CY3533">
        <f t="shared" si="1495"/>
        <v>0</v>
      </c>
      <c r="DA3533">
        <f t="shared" si="1496"/>
        <v>0</v>
      </c>
      <c r="DB3533">
        <f t="shared" si="1497"/>
        <v>0</v>
      </c>
      <c r="DE3533">
        <f t="shared" si="1498"/>
        <v>0</v>
      </c>
      <c r="DG3533">
        <f t="shared" si="1499"/>
        <v>0</v>
      </c>
      <c r="DH3533">
        <f t="shared" si="1500"/>
        <v>0</v>
      </c>
      <c r="DJ3533">
        <f t="shared" si="1501"/>
        <v>0</v>
      </c>
      <c r="DM3533">
        <f t="shared" si="1502"/>
        <v>0</v>
      </c>
      <c r="DN3533">
        <f t="shared" si="1503"/>
        <v>0</v>
      </c>
      <c r="DP3533">
        <f t="shared" si="1504"/>
        <v>0</v>
      </c>
      <c r="DQ3533">
        <f t="shared" si="1505"/>
        <v>0</v>
      </c>
      <c r="DT3533">
        <f t="shared" si="1506"/>
        <v>0</v>
      </c>
      <c r="DU3533">
        <f t="shared" si="1507"/>
        <v>0</v>
      </c>
      <c r="DV3533">
        <f t="shared" si="1508"/>
        <v>0</v>
      </c>
      <c r="DW3533">
        <f t="shared" si="1509"/>
        <v>0</v>
      </c>
      <c r="DY3533">
        <f t="shared" si="1510"/>
        <v>0</v>
      </c>
      <c r="EA3533">
        <f t="shared" si="1511"/>
        <v>4</v>
      </c>
      <c r="EB3533">
        <v>25</v>
      </c>
      <c r="EC3533" s="21">
        <f t="shared" si="1512"/>
        <v>0.16</v>
      </c>
    </row>
    <row r="3534" spans="1:133" x14ac:dyDescent="0.2">
      <c r="A3534" s="3">
        <v>118000000000</v>
      </c>
      <c r="B3534" s="4">
        <v>452026685</v>
      </c>
      <c r="C3534" t="s">
        <v>7984</v>
      </c>
      <c r="D3534" t="s">
        <v>7985</v>
      </c>
      <c r="E3534" s="6" t="s">
        <v>90</v>
      </c>
      <c r="F3534" s="8" t="s">
        <v>91</v>
      </c>
      <c r="G3534" s="10" t="s">
        <v>92</v>
      </c>
      <c r="H3534" s="12" t="s">
        <v>151</v>
      </c>
      <c r="P3534" s="6" t="s">
        <v>35</v>
      </c>
      <c r="U3534" s="8" t="s">
        <v>40</v>
      </c>
      <c r="Z3534" s="10" t="s">
        <v>95</v>
      </c>
      <c r="AA3534" s="14" t="s">
        <v>95</v>
      </c>
      <c r="AB3534" s="12" t="s">
        <v>95</v>
      </c>
      <c r="AC3534" s="16" t="s">
        <v>43</v>
      </c>
      <c r="AE3534" s="18" t="s">
        <v>43</v>
      </c>
      <c r="AL3534" s="10" t="s">
        <v>49</v>
      </c>
      <c r="AR3534" s="14" t="s">
        <v>53</v>
      </c>
      <c r="BB3534" s="12" t="s">
        <v>61</v>
      </c>
      <c r="BJ3534" s="16" t="s">
        <v>67</v>
      </c>
      <c r="BL3534" s="6" t="s">
        <v>90</v>
      </c>
      <c r="BS3534" s="8" t="s">
        <v>43</v>
      </c>
      <c r="BU3534" s="10" t="s">
        <v>97</v>
      </c>
      <c r="BV3534" s="14" t="s">
        <v>98</v>
      </c>
      <c r="CB3534" s="16" t="s">
        <v>145</v>
      </c>
      <c r="CC3534" s="6" t="s">
        <v>28</v>
      </c>
      <c r="CO3534">
        <f t="shared" si="1486"/>
        <v>0</v>
      </c>
      <c r="CP3534">
        <f t="shared" si="1487"/>
        <v>0</v>
      </c>
      <c r="CQ3534">
        <f t="shared" si="1488"/>
        <v>0</v>
      </c>
      <c r="CR3534">
        <f t="shared" si="1489"/>
        <v>0</v>
      </c>
      <c r="CS3534" s="14">
        <f t="shared" si="1490"/>
        <v>0</v>
      </c>
      <c r="CT3534" s="14">
        <f t="shared" si="1491"/>
        <v>0</v>
      </c>
      <c r="CU3534" s="14">
        <f t="shared" si="1492"/>
        <v>0</v>
      </c>
      <c r="CW3534">
        <f t="shared" si="1493"/>
        <v>0</v>
      </c>
      <c r="CX3534">
        <f t="shared" si="1494"/>
        <v>0</v>
      </c>
      <c r="CY3534">
        <f t="shared" si="1495"/>
        <v>0</v>
      </c>
      <c r="DA3534">
        <f t="shared" si="1496"/>
        <v>1</v>
      </c>
      <c r="DB3534">
        <f t="shared" si="1497"/>
        <v>0</v>
      </c>
      <c r="DE3534">
        <f t="shared" si="1498"/>
        <v>0</v>
      </c>
      <c r="DG3534">
        <f t="shared" si="1499"/>
        <v>1</v>
      </c>
      <c r="DH3534">
        <f t="shared" si="1500"/>
        <v>0</v>
      </c>
      <c r="DJ3534">
        <f t="shared" si="1501"/>
        <v>0</v>
      </c>
      <c r="DM3534">
        <f t="shared" si="1502"/>
        <v>0</v>
      </c>
      <c r="DN3534">
        <f t="shared" si="1503"/>
        <v>0</v>
      </c>
      <c r="DP3534">
        <f t="shared" si="1504"/>
        <v>0</v>
      </c>
      <c r="DQ3534">
        <f t="shared" si="1505"/>
        <v>1</v>
      </c>
      <c r="DT3534">
        <f t="shared" si="1506"/>
        <v>0</v>
      </c>
      <c r="DU3534">
        <f t="shared" si="1507"/>
        <v>0</v>
      </c>
      <c r="DV3534">
        <f t="shared" si="1508"/>
        <v>0</v>
      </c>
      <c r="DW3534">
        <f t="shared" si="1509"/>
        <v>0</v>
      </c>
      <c r="DY3534">
        <f t="shared" si="1510"/>
        <v>1</v>
      </c>
      <c r="EA3534">
        <f t="shared" si="1511"/>
        <v>4</v>
      </c>
      <c r="EB3534">
        <v>25</v>
      </c>
      <c r="EC3534" s="21">
        <f t="shared" si="1512"/>
        <v>0.16</v>
      </c>
    </row>
    <row r="3535" spans="1:133" x14ac:dyDescent="0.2">
      <c r="A3535" s="3">
        <v>118000000000</v>
      </c>
      <c r="B3535" s="4">
        <v>450366080</v>
      </c>
      <c r="C3535" t="s">
        <v>8028</v>
      </c>
      <c r="D3535" t="s">
        <v>8029</v>
      </c>
      <c r="E3535" s="6" t="s">
        <v>90</v>
      </c>
      <c r="F3535" s="8" t="s">
        <v>102</v>
      </c>
      <c r="G3535" s="10" t="s">
        <v>119</v>
      </c>
      <c r="H3535" s="12" t="s">
        <v>151</v>
      </c>
      <c r="K3535" s="6" t="s">
        <v>30</v>
      </c>
      <c r="M3535" s="6" t="s">
        <v>32</v>
      </c>
      <c r="O3535" s="6" t="s">
        <v>34</v>
      </c>
      <c r="R3535" s="6" t="s">
        <v>4280</v>
      </c>
      <c r="T3535" s="8" t="s">
        <v>39</v>
      </c>
      <c r="Z3535" s="10" t="s">
        <v>43</v>
      </c>
      <c r="AA3535" s="14" t="s">
        <v>43</v>
      </c>
      <c r="AB3535" s="12" t="s">
        <v>43</v>
      </c>
      <c r="AC3535" s="16" t="s">
        <v>96</v>
      </c>
      <c r="AE3535" s="18" t="s">
        <v>43</v>
      </c>
      <c r="AN3535" s="10" t="s">
        <v>43</v>
      </c>
      <c r="AP3535" s="14" t="s">
        <v>51</v>
      </c>
      <c r="AR3535" s="14" t="s">
        <v>53</v>
      </c>
      <c r="AT3535" s="14" t="s">
        <v>55</v>
      </c>
      <c r="AU3535" s="14" t="s">
        <v>56</v>
      </c>
      <c r="CO3535">
        <f t="shared" si="1486"/>
        <v>0</v>
      </c>
      <c r="CP3535">
        <f t="shared" si="1487"/>
        <v>0</v>
      </c>
      <c r="CQ3535">
        <f t="shared" si="1488"/>
        <v>0</v>
      </c>
      <c r="CR3535">
        <f t="shared" si="1489"/>
        <v>1</v>
      </c>
      <c r="CS3535" s="14">
        <f t="shared" si="1490"/>
        <v>0</v>
      </c>
      <c r="CT3535" s="14">
        <f t="shared" si="1491"/>
        <v>0</v>
      </c>
      <c r="CU3535" s="14">
        <f t="shared" si="1492"/>
        <v>0</v>
      </c>
      <c r="CW3535">
        <f t="shared" si="1493"/>
        <v>0</v>
      </c>
      <c r="CX3535">
        <f t="shared" si="1494"/>
        <v>0</v>
      </c>
      <c r="CY3535">
        <f t="shared" si="1495"/>
        <v>0</v>
      </c>
      <c r="DA3535">
        <f t="shared" si="1496"/>
        <v>0</v>
      </c>
      <c r="DB3535">
        <f t="shared" si="1497"/>
        <v>0</v>
      </c>
      <c r="DE3535">
        <f t="shared" si="1498"/>
        <v>1</v>
      </c>
      <c r="DG3535">
        <f t="shared" si="1499"/>
        <v>1</v>
      </c>
      <c r="DH3535">
        <f t="shared" si="1500"/>
        <v>0</v>
      </c>
      <c r="DJ3535">
        <f t="shared" si="1501"/>
        <v>1</v>
      </c>
      <c r="DM3535">
        <f t="shared" si="1502"/>
        <v>0</v>
      </c>
      <c r="DN3535">
        <f t="shared" si="1503"/>
        <v>0</v>
      </c>
      <c r="DP3535">
        <f t="shared" si="1504"/>
        <v>0</v>
      </c>
      <c r="DQ3535">
        <f t="shared" si="1505"/>
        <v>0</v>
      </c>
      <c r="DT3535">
        <f t="shared" si="1506"/>
        <v>0</v>
      </c>
      <c r="DU3535">
        <f t="shared" si="1507"/>
        <v>0</v>
      </c>
      <c r="DV3535">
        <f t="shared" si="1508"/>
        <v>0</v>
      </c>
      <c r="DW3535">
        <f t="shared" si="1509"/>
        <v>0</v>
      </c>
      <c r="DY3535">
        <f t="shared" si="1510"/>
        <v>0</v>
      </c>
      <c r="EA3535">
        <f t="shared" si="1511"/>
        <v>4</v>
      </c>
      <c r="EB3535">
        <v>25</v>
      </c>
      <c r="EC3535" s="21">
        <f t="shared" si="1512"/>
        <v>0.16</v>
      </c>
    </row>
    <row r="3536" spans="1:133" x14ac:dyDescent="0.2">
      <c r="A3536" s="3">
        <v>118000000000</v>
      </c>
      <c r="B3536" s="4">
        <v>452025813</v>
      </c>
      <c r="C3536" t="s">
        <v>8357</v>
      </c>
      <c r="D3536" t="s">
        <v>8358</v>
      </c>
      <c r="E3536" s="6" t="s">
        <v>90</v>
      </c>
      <c r="F3536" s="8" t="s">
        <v>91</v>
      </c>
      <c r="G3536" s="10" t="s">
        <v>92</v>
      </c>
      <c r="H3536" s="12" t="s">
        <v>151</v>
      </c>
      <c r="K3536" s="6" t="s">
        <v>30</v>
      </c>
      <c r="T3536" s="8" t="s">
        <v>39</v>
      </c>
      <c r="Z3536" s="10" t="s">
        <v>94</v>
      </c>
      <c r="AA3536" s="14" t="s">
        <v>158</v>
      </c>
      <c r="AB3536" s="12" t="s">
        <v>94</v>
      </c>
      <c r="AC3536" s="16" t="s">
        <v>96</v>
      </c>
      <c r="AE3536" s="18" t="b">
        <v>1</v>
      </c>
      <c r="AN3536" s="10" t="s">
        <v>43</v>
      </c>
      <c r="AV3536" s="14" t="s">
        <v>43</v>
      </c>
      <c r="BC3536" s="12" t="s">
        <v>43</v>
      </c>
      <c r="BK3536" s="16" t="s">
        <v>43</v>
      </c>
      <c r="BL3536" s="6" t="s">
        <v>90</v>
      </c>
      <c r="BU3536" s="10" t="s">
        <v>159</v>
      </c>
      <c r="BV3536" s="14" t="s">
        <v>98</v>
      </c>
      <c r="CB3536" s="16" t="s">
        <v>145</v>
      </c>
      <c r="CG3536" s="6" t="s">
        <v>81</v>
      </c>
      <c r="CO3536">
        <f t="shared" si="1486"/>
        <v>1</v>
      </c>
      <c r="CP3536">
        <f t="shared" si="1487"/>
        <v>1</v>
      </c>
      <c r="CQ3536">
        <f t="shared" si="1488"/>
        <v>0</v>
      </c>
      <c r="CR3536">
        <f t="shared" si="1489"/>
        <v>1</v>
      </c>
      <c r="CS3536" s="14">
        <f t="shared" si="1490"/>
        <v>0</v>
      </c>
      <c r="CT3536" s="14">
        <f t="shared" si="1491"/>
        <v>1</v>
      </c>
      <c r="CU3536" s="14">
        <f t="shared" si="1492"/>
        <v>0</v>
      </c>
      <c r="CW3536">
        <f t="shared" si="1493"/>
        <v>0</v>
      </c>
      <c r="CX3536">
        <f t="shared" si="1494"/>
        <v>0</v>
      </c>
      <c r="CY3536">
        <f t="shared" si="1495"/>
        <v>0</v>
      </c>
      <c r="DA3536">
        <f t="shared" si="1496"/>
        <v>0</v>
      </c>
      <c r="DB3536">
        <f t="shared" si="1497"/>
        <v>0</v>
      </c>
      <c r="DE3536">
        <f t="shared" si="1498"/>
        <v>0</v>
      </c>
      <c r="DG3536">
        <f t="shared" si="1499"/>
        <v>0</v>
      </c>
      <c r="DH3536">
        <f t="shared" si="1500"/>
        <v>0</v>
      </c>
      <c r="DJ3536">
        <f t="shared" si="1501"/>
        <v>0</v>
      </c>
      <c r="DM3536">
        <f t="shared" si="1502"/>
        <v>0</v>
      </c>
      <c r="DN3536">
        <f t="shared" si="1503"/>
        <v>0</v>
      </c>
      <c r="DP3536">
        <f t="shared" si="1504"/>
        <v>0</v>
      </c>
      <c r="DQ3536">
        <f t="shared" si="1505"/>
        <v>0</v>
      </c>
      <c r="DT3536">
        <f t="shared" si="1506"/>
        <v>0</v>
      </c>
      <c r="DU3536">
        <f t="shared" si="1507"/>
        <v>0</v>
      </c>
      <c r="DV3536">
        <f t="shared" si="1508"/>
        <v>0</v>
      </c>
      <c r="DW3536">
        <f t="shared" si="1509"/>
        <v>0</v>
      </c>
      <c r="DY3536">
        <f t="shared" si="1510"/>
        <v>0</v>
      </c>
      <c r="EA3536">
        <f t="shared" si="1511"/>
        <v>4</v>
      </c>
      <c r="EB3536">
        <v>25</v>
      </c>
      <c r="EC3536" s="21">
        <f t="shared" si="1512"/>
        <v>0.16</v>
      </c>
    </row>
    <row r="3537" spans="1:133" x14ac:dyDescent="0.2">
      <c r="A3537" s="3">
        <v>118000000000</v>
      </c>
      <c r="B3537" s="4">
        <v>450366080</v>
      </c>
      <c r="C3537" t="s">
        <v>8934</v>
      </c>
      <c r="D3537" t="s">
        <v>8935</v>
      </c>
      <c r="E3537" s="6" t="s">
        <v>90</v>
      </c>
      <c r="F3537" s="8" t="s">
        <v>102</v>
      </c>
      <c r="G3537" s="10" t="s">
        <v>156</v>
      </c>
      <c r="H3537" s="12" t="s">
        <v>134</v>
      </c>
      <c r="N3537" s="6" t="s">
        <v>33</v>
      </c>
      <c r="W3537" s="8" t="s">
        <v>42</v>
      </c>
      <c r="Z3537" s="10" t="s">
        <v>127</v>
      </c>
      <c r="AA3537" s="14" t="s">
        <v>105</v>
      </c>
      <c r="AB3537" s="12" t="s">
        <v>105</v>
      </c>
      <c r="AC3537" s="16" t="s">
        <v>124</v>
      </c>
      <c r="AE3537" s="18" t="b">
        <v>0</v>
      </c>
      <c r="AJ3537" s="10" t="s">
        <v>47</v>
      </c>
      <c r="AS3537" s="14" t="s">
        <v>54</v>
      </c>
      <c r="BA3537" s="12" t="s">
        <v>60</v>
      </c>
      <c r="BJ3537" s="16" t="s">
        <v>67</v>
      </c>
      <c r="BL3537" s="6" t="s">
        <v>90</v>
      </c>
      <c r="BN3537" s="8" t="s">
        <v>69</v>
      </c>
      <c r="BU3537" s="10" t="s">
        <v>97</v>
      </c>
      <c r="BV3537" s="14" t="s">
        <v>90</v>
      </c>
      <c r="BY3537" s="12" t="s">
        <v>76</v>
      </c>
      <c r="CB3537" s="16" t="s">
        <v>99</v>
      </c>
      <c r="CH3537" s="6" t="s">
        <v>82</v>
      </c>
      <c r="CO3537">
        <f t="shared" si="1486"/>
        <v>0</v>
      </c>
      <c r="CP3537">
        <f t="shared" si="1487"/>
        <v>0</v>
      </c>
      <c r="CQ3537">
        <f t="shared" si="1488"/>
        <v>0</v>
      </c>
      <c r="CR3537">
        <f t="shared" si="1489"/>
        <v>0</v>
      </c>
      <c r="CS3537" s="14">
        <f t="shared" si="1490"/>
        <v>0</v>
      </c>
      <c r="CT3537" s="14">
        <f t="shared" si="1491"/>
        <v>0</v>
      </c>
      <c r="CU3537" s="14">
        <f t="shared" si="1492"/>
        <v>0</v>
      </c>
      <c r="CW3537">
        <f t="shared" si="1493"/>
        <v>0</v>
      </c>
      <c r="CX3537">
        <f t="shared" si="1494"/>
        <v>0</v>
      </c>
      <c r="CY3537">
        <f t="shared" si="1495"/>
        <v>1</v>
      </c>
      <c r="DA3537">
        <f t="shared" si="1496"/>
        <v>0</v>
      </c>
      <c r="DB3537">
        <f t="shared" si="1497"/>
        <v>0</v>
      </c>
      <c r="DE3537">
        <f t="shared" si="1498"/>
        <v>0</v>
      </c>
      <c r="DG3537">
        <f t="shared" si="1499"/>
        <v>0</v>
      </c>
      <c r="DH3537">
        <f t="shared" si="1500"/>
        <v>1</v>
      </c>
      <c r="DJ3537">
        <f t="shared" si="1501"/>
        <v>0</v>
      </c>
      <c r="DM3537">
        <f t="shared" si="1502"/>
        <v>0</v>
      </c>
      <c r="DN3537">
        <f t="shared" si="1503"/>
        <v>0</v>
      </c>
      <c r="DP3537">
        <f t="shared" si="1504"/>
        <v>1</v>
      </c>
      <c r="DQ3537">
        <f t="shared" si="1505"/>
        <v>0</v>
      </c>
      <c r="DT3537">
        <f t="shared" si="1506"/>
        <v>0</v>
      </c>
      <c r="DU3537">
        <f t="shared" si="1507"/>
        <v>0</v>
      </c>
      <c r="DV3537">
        <f t="shared" si="1508"/>
        <v>0</v>
      </c>
      <c r="DW3537">
        <f t="shared" si="1509"/>
        <v>0</v>
      </c>
      <c r="DY3537">
        <f t="shared" si="1510"/>
        <v>1</v>
      </c>
      <c r="EA3537">
        <f t="shared" si="1511"/>
        <v>4</v>
      </c>
      <c r="EB3537">
        <v>25</v>
      </c>
      <c r="EC3537" s="21">
        <f t="shared" si="1512"/>
        <v>0.16</v>
      </c>
    </row>
    <row r="3538" spans="1:133" x14ac:dyDescent="0.2">
      <c r="A3538" s="3">
        <v>118000000000</v>
      </c>
      <c r="B3538" s="4">
        <v>450366080</v>
      </c>
      <c r="C3538" t="s">
        <v>9224</v>
      </c>
      <c r="D3538" t="s">
        <v>9225</v>
      </c>
      <c r="E3538" s="6" t="s">
        <v>90</v>
      </c>
      <c r="F3538" s="8" t="s">
        <v>102</v>
      </c>
      <c r="G3538" s="10" t="s">
        <v>103</v>
      </c>
      <c r="H3538" s="12" t="s">
        <v>104</v>
      </c>
      <c r="M3538" s="6" t="s">
        <v>32</v>
      </c>
      <c r="W3538" s="8" t="s">
        <v>42</v>
      </c>
      <c r="Z3538" s="10" t="s">
        <v>105</v>
      </c>
      <c r="AA3538" s="14" t="s">
        <v>158</v>
      </c>
      <c r="AB3538" s="12" t="s">
        <v>94</v>
      </c>
      <c r="AC3538" s="16" t="s">
        <v>124</v>
      </c>
      <c r="AE3538" s="18" t="b">
        <v>0</v>
      </c>
      <c r="AJ3538" s="10" t="s">
        <v>47</v>
      </c>
      <c r="AU3538" s="14" t="s">
        <v>56</v>
      </c>
      <c r="AZ3538" s="12" t="s">
        <v>59</v>
      </c>
      <c r="BF3538" s="16" t="s">
        <v>63</v>
      </c>
      <c r="BL3538" s="6" t="s">
        <v>90</v>
      </c>
      <c r="BP3538" s="8" t="s">
        <v>71</v>
      </c>
      <c r="BU3538" s="10" t="s">
        <v>97</v>
      </c>
      <c r="BV3538" s="14" t="s">
        <v>90</v>
      </c>
      <c r="BY3538" s="12" t="s">
        <v>76</v>
      </c>
      <c r="CB3538" s="16" t="s">
        <v>145</v>
      </c>
      <c r="CH3538" s="6" t="s">
        <v>82</v>
      </c>
      <c r="CO3538">
        <f t="shared" si="1486"/>
        <v>0</v>
      </c>
      <c r="CP3538">
        <f t="shared" si="1487"/>
        <v>1</v>
      </c>
      <c r="CQ3538">
        <f t="shared" si="1488"/>
        <v>0</v>
      </c>
      <c r="CR3538">
        <f t="shared" si="1489"/>
        <v>0</v>
      </c>
      <c r="CS3538" s="14">
        <f t="shared" si="1490"/>
        <v>0</v>
      </c>
      <c r="CT3538" s="14">
        <f t="shared" si="1491"/>
        <v>0</v>
      </c>
      <c r="CU3538" s="14">
        <f t="shared" si="1492"/>
        <v>0</v>
      </c>
      <c r="CW3538">
        <f t="shared" si="1493"/>
        <v>0</v>
      </c>
      <c r="CX3538">
        <f t="shared" si="1494"/>
        <v>0</v>
      </c>
      <c r="CY3538">
        <f t="shared" si="1495"/>
        <v>1</v>
      </c>
      <c r="DA3538">
        <f t="shared" si="1496"/>
        <v>0</v>
      </c>
      <c r="DB3538">
        <f t="shared" si="1497"/>
        <v>0</v>
      </c>
      <c r="DE3538">
        <f t="shared" si="1498"/>
        <v>0</v>
      </c>
      <c r="DG3538">
        <f t="shared" si="1499"/>
        <v>0</v>
      </c>
      <c r="DH3538">
        <f t="shared" si="1500"/>
        <v>0</v>
      </c>
      <c r="DJ3538">
        <f t="shared" si="1501"/>
        <v>1</v>
      </c>
      <c r="DM3538">
        <f t="shared" si="1502"/>
        <v>0</v>
      </c>
      <c r="DN3538">
        <f t="shared" si="1503"/>
        <v>0</v>
      </c>
      <c r="DP3538">
        <f t="shared" si="1504"/>
        <v>0</v>
      </c>
      <c r="DQ3538">
        <f t="shared" si="1505"/>
        <v>0</v>
      </c>
      <c r="DT3538">
        <f t="shared" si="1506"/>
        <v>0</v>
      </c>
      <c r="DU3538">
        <f t="shared" si="1507"/>
        <v>1</v>
      </c>
      <c r="DV3538">
        <f t="shared" si="1508"/>
        <v>0</v>
      </c>
      <c r="DW3538">
        <f t="shared" si="1509"/>
        <v>0</v>
      </c>
      <c r="DY3538">
        <f t="shared" si="1510"/>
        <v>0</v>
      </c>
      <c r="EA3538">
        <f t="shared" si="1511"/>
        <v>4</v>
      </c>
      <c r="EB3538">
        <v>25</v>
      </c>
      <c r="EC3538" s="21">
        <f t="shared" si="1512"/>
        <v>0.16</v>
      </c>
    </row>
    <row r="3539" spans="1:133" x14ac:dyDescent="0.2">
      <c r="A3539" s="3">
        <v>118000000000</v>
      </c>
      <c r="B3539" s="4">
        <v>450366080</v>
      </c>
      <c r="C3539" t="s">
        <v>9438</v>
      </c>
      <c r="D3539" t="s">
        <v>9439</v>
      </c>
      <c r="E3539" s="6" t="s">
        <v>90</v>
      </c>
      <c r="F3539" s="8" t="s">
        <v>102</v>
      </c>
      <c r="G3539" s="10" t="s">
        <v>547</v>
      </c>
      <c r="H3539" s="12" t="s">
        <v>93</v>
      </c>
      <c r="O3539" s="6" t="s">
        <v>34</v>
      </c>
      <c r="T3539" s="8" t="s">
        <v>39</v>
      </c>
      <c r="Z3539" s="10" t="s">
        <v>94</v>
      </c>
      <c r="AA3539" s="14" t="s">
        <v>95</v>
      </c>
      <c r="AB3539" s="12" t="s">
        <v>95</v>
      </c>
      <c r="AC3539" s="16" t="s">
        <v>106</v>
      </c>
      <c r="AF3539" s="8" t="b">
        <v>1</v>
      </c>
      <c r="AK3539" s="10" t="s">
        <v>48</v>
      </c>
      <c r="AR3539" s="14" t="s">
        <v>53</v>
      </c>
      <c r="AZ3539" s="12" t="s">
        <v>59</v>
      </c>
      <c r="BE3539" s="16" t="s">
        <v>62</v>
      </c>
      <c r="BL3539" s="6" t="s">
        <v>90</v>
      </c>
      <c r="BN3539" s="8" t="s">
        <v>69</v>
      </c>
      <c r="BU3539" s="10" t="s">
        <v>97</v>
      </c>
      <c r="BV3539" s="14" t="s">
        <v>98</v>
      </c>
      <c r="CB3539" s="16" t="s">
        <v>99</v>
      </c>
      <c r="CF3539" s="6" t="s">
        <v>80</v>
      </c>
      <c r="CO3539">
        <f t="shared" si="1486"/>
        <v>1</v>
      </c>
      <c r="CP3539">
        <f t="shared" si="1487"/>
        <v>0</v>
      </c>
      <c r="CQ3539">
        <f t="shared" si="1488"/>
        <v>0</v>
      </c>
      <c r="CR3539">
        <f t="shared" si="1489"/>
        <v>0</v>
      </c>
      <c r="CS3539" s="14">
        <f t="shared" si="1490"/>
        <v>0</v>
      </c>
      <c r="CT3539" s="14">
        <f t="shared" si="1491"/>
        <v>0</v>
      </c>
      <c r="CU3539" s="14">
        <f t="shared" si="1492"/>
        <v>1</v>
      </c>
      <c r="CW3539">
        <f t="shared" si="1493"/>
        <v>0</v>
      </c>
      <c r="CX3539">
        <f t="shared" si="1494"/>
        <v>0</v>
      </c>
      <c r="CY3539">
        <f t="shared" si="1495"/>
        <v>0</v>
      </c>
      <c r="DA3539">
        <f t="shared" si="1496"/>
        <v>0</v>
      </c>
      <c r="DB3539">
        <f t="shared" si="1497"/>
        <v>0</v>
      </c>
      <c r="DE3539">
        <f t="shared" si="1498"/>
        <v>0</v>
      </c>
      <c r="DG3539">
        <f t="shared" si="1499"/>
        <v>1</v>
      </c>
      <c r="DH3539">
        <f t="shared" si="1500"/>
        <v>0</v>
      </c>
      <c r="DJ3539">
        <f t="shared" si="1501"/>
        <v>0</v>
      </c>
      <c r="DM3539">
        <f t="shared" si="1502"/>
        <v>0</v>
      </c>
      <c r="DN3539">
        <f t="shared" si="1503"/>
        <v>0</v>
      </c>
      <c r="DP3539">
        <f t="shared" si="1504"/>
        <v>0</v>
      </c>
      <c r="DQ3539">
        <f t="shared" si="1505"/>
        <v>0</v>
      </c>
      <c r="DT3539">
        <f t="shared" si="1506"/>
        <v>1</v>
      </c>
      <c r="DU3539">
        <f t="shared" si="1507"/>
        <v>0</v>
      </c>
      <c r="DV3539">
        <f t="shared" si="1508"/>
        <v>0</v>
      </c>
      <c r="DW3539">
        <f t="shared" si="1509"/>
        <v>0</v>
      </c>
      <c r="DY3539">
        <f t="shared" si="1510"/>
        <v>0</v>
      </c>
      <c r="EA3539">
        <f t="shared" si="1511"/>
        <v>4</v>
      </c>
      <c r="EB3539">
        <v>25</v>
      </c>
      <c r="EC3539" s="21">
        <f t="shared" si="1512"/>
        <v>0.16</v>
      </c>
    </row>
    <row r="3540" spans="1:133" x14ac:dyDescent="0.2">
      <c r="A3540" s="3">
        <v>118000000000</v>
      </c>
      <c r="B3540" s="4">
        <v>450366080</v>
      </c>
      <c r="C3540" t="s">
        <v>9505</v>
      </c>
      <c r="D3540" t="s">
        <v>9506</v>
      </c>
      <c r="E3540" s="6" t="s">
        <v>90</v>
      </c>
      <c r="F3540" s="8" t="s">
        <v>102</v>
      </c>
      <c r="G3540" s="10" t="s">
        <v>103</v>
      </c>
      <c r="H3540" s="12" t="s">
        <v>104</v>
      </c>
      <c r="N3540" s="6" t="s">
        <v>33</v>
      </c>
      <c r="V3540" s="8" t="s">
        <v>41</v>
      </c>
      <c r="Z3540" s="10" t="s">
        <v>105</v>
      </c>
      <c r="AA3540" s="14" t="s">
        <v>94</v>
      </c>
      <c r="AB3540" s="12" t="s">
        <v>94</v>
      </c>
      <c r="AC3540" s="16" t="s">
        <v>96</v>
      </c>
      <c r="AE3540" s="18" t="b">
        <v>0</v>
      </c>
      <c r="AJ3540" s="10" t="s">
        <v>47</v>
      </c>
      <c r="AS3540" s="14" t="s">
        <v>54</v>
      </c>
      <c r="AZ3540" s="12" t="s">
        <v>59</v>
      </c>
      <c r="BH3540" s="16" t="s">
        <v>65</v>
      </c>
      <c r="BL3540" s="6" t="s">
        <v>98</v>
      </c>
      <c r="BV3540" s="14" t="s">
        <v>90</v>
      </c>
      <c r="BY3540" s="12" t="s">
        <v>76</v>
      </c>
      <c r="CB3540" s="16" t="s">
        <v>99</v>
      </c>
      <c r="CH3540" s="6" t="s">
        <v>82</v>
      </c>
      <c r="CO3540">
        <f t="shared" si="1486"/>
        <v>0</v>
      </c>
      <c r="CP3540">
        <f t="shared" si="1487"/>
        <v>0</v>
      </c>
      <c r="CQ3540">
        <f t="shared" si="1488"/>
        <v>0</v>
      </c>
      <c r="CR3540">
        <f t="shared" si="1489"/>
        <v>1</v>
      </c>
      <c r="CS3540" s="14">
        <f t="shared" si="1490"/>
        <v>0</v>
      </c>
      <c r="CT3540" s="14">
        <f t="shared" si="1491"/>
        <v>0</v>
      </c>
      <c r="CU3540" s="14">
        <f t="shared" si="1492"/>
        <v>0</v>
      </c>
      <c r="CW3540">
        <f t="shared" si="1493"/>
        <v>0</v>
      </c>
      <c r="CX3540">
        <f t="shared" si="1494"/>
        <v>0</v>
      </c>
      <c r="CY3540">
        <f t="shared" si="1495"/>
        <v>1</v>
      </c>
      <c r="DA3540">
        <f t="shared" si="1496"/>
        <v>0</v>
      </c>
      <c r="DB3540">
        <f t="shared" si="1497"/>
        <v>0</v>
      </c>
      <c r="DE3540">
        <f t="shared" si="1498"/>
        <v>0</v>
      </c>
      <c r="DG3540">
        <f t="shared" si="1499"/>
        <v>0</v>
      </c>
      <c r="DH3540">
        <f t="shared" si="1500"/>
        <v>1</v>
      </c>
      <c r="DJ3540">
        <f t="shared" si="1501"/>
        <v>0</v>
      </c>
      <c r="DM3540">
        <f t="shared" si="1502"/>
        <v>0</v>
      </c>
      <c r="DN3540">
        <f t="shared" si="1503"/>
        <v>0</v>
      </c>
      <c r="DP3540">
        <f t="shared" si="1504"/>
        <v>0</v>
      </c>
      <c r="DQ3540">
        <f t="shared" si="1505"/>
        <v>0</v>
      </c>
      <c r="DT3540">
        <f t="shared" si="1506"/>
        <v>0</v>
      </c>
      <c r="DU3540">
        <f t="shared" si="1507"/>
        <v>0</v>
      </c>
      <c r="DV3540">
        <f t="shared" si="1508"/>
        <v>0</v>
      </c>
      <c r="DW3540">
        <f t="shared" si="1509"/>
        <v>1</v>
      </c>
      <c r="DY3540">
        <f t="shared" si="1510"/>
        <v>0</v>
      </c>
      <c r="EA3540">
        <f t="shared" si="1511"/>
        <v>4</v>
      </c>
      <c r="EB3540">
        <v>25</v>
      </c>
      <c r="EC3540" s="21">
        <f t="shared" si="1512"/>
        <v>0.16</v>
      </c>
    </row>
    <row r="3541" spans="1:133" x14ac:dyDescent="0.2">
      <c r="A3541" s="3">
        <v>118000000000</v>
      </c>
      <c r="B3541" s="4">
        <v>450366080</v>
      </c>
      <c r="C3541" t="s">
        <v>9535</v>
      </c>
      <c r="D3541" t="s">
        <v>9536</v>
      </c>
      <c r="E3541" s="6" t="s">
        <v>90</v>
      </c>
      <c r="F3541" s="8" t="s">
        <v>111</v>
      </c>
      <c r="G3541" s="10" t="s">
        <v>156</v>
      </c>
      <c r="H3541" s="12" t="s">
        <v>151</v>
      </c>
      <c r="O3541" s="6" t="s">
        <v>34</v>
      </c>
      <c r="V3541" s="8" t="s">
        <v>41</v>
      </c>
      <c r="Z3541" s="10" t="s">
        <v>105</v>
      </c>
      <c r="AA3541" s="14" t="s">
        <v>94</v>
      </c>
      <c r="AB3541" s="12" t="s">
        <v>127</v>
      </c>
      <c r="AC3541" s="16" t="s">
        <v>106</v>
      </c>
      <c r="AD3541" s="6" t="b">
        <v>0</v>
      </c>
      <c r="AJ3541" s="10" t="s">
        <v>47</v>
      </c>
      <c r="AT3541" s="14" t="s">
        <v>55</v>
      </c>
      <c r="AX3541" s="12" t="s">
        <v>57</v>
      </c>
      <c r="AZ3541" s="12" t="s">
        <v>59</v>
      </c>
      <c r="BH3541" s="16" t="s">
        <v>65</v>
      </c>
      <c r="BJ3541" s="16" t="s">
        <v>67</v>
      </c>
      <c r="BL3541" s="6" t="s">
        <v>90</v>
      </c>
      <c r="BO3541" s="8" t="s">
        <v>70</v>
      </c>
      <c r="BU3541" s="10" t="s">
        <v>97</v>
      </c>
      <c r="BV3541" s="14" t="s">
        <v>90</v>
      </c>
      <c r="BY3541" s="12" t="s">
        <v>76</v>
      </c>
      <c r="CB3541" s="16" t="s">
        <v>99</v>
      </c>
      <c r="CK3541" s="6" t="s">
        <v>85</v>
      </c>
      <c r="CL3541" s="6" t="s">
        <v>86</v>
      </c>
      <c r="CO3541">
        <f t="shared" si="1486"/>
        <v>0</v>
      </c>
      <c r="CP3541">
        <f t="shared" si="1487"/>
        <v>0</v>
      </c>
      <c r="CQ3541">
        <f t="shared" si="1488"/>
        <v>0</v>
      </c>
      <c r="CR3541">
        <f t="shared" si="1489"/>
        <v>0</v>
      </c>
      <c r="CS3541" s="14">
        <f t="shared" si="1490"/>
        <v>0</v>
      </c>
      <c r="CT3541" s="14">
        <f t="shared" si="1491"/>
        <v>0</v>
      </c>
      <c r="CU3541" s="14">
        <f t="shared" si="1492"/>
        <v>0</v>
      </c>
      <c r="CW3541">
        <f t="shared" si="1493"/>
        <v>0</v>
      </c>
      <c r="CX3541">
        <f t="shared" si="1494"/>
        <v>0</v>
      </c>
      <c r="CY3541">
        <f t="shared" si="1495"/>
        <v>1</v>
      </c>
      <c r="DA3541">
        <f t="shared" si="1496"/>
        <v>0</v>
      </c>
      <c r="DB3541">
        <f t="shared" si="1497"/>
        <v>0</v>
      </c>
      <c r="DE3541">
        <f t="shared" si="1498"/>
        <v>0</v>
      </c>
      <c r="DG3541">
        <f t="shared" si="1499"/>
        <v>0</v>
      </c>
      <c r="DH3541">
        <f t="shared" si="1500"/>
        <v>0</v>
      </c>
      <c r="DJ3541">
        <f t="shared" si="1501"/>
        <v>0</v>
      </c>
      <c r="DM3541">
        <f t="shared" si="1502"/>
        <v>1</v>
      </c>
      <c r="DN3541">
        <f t="shared" si="1503"/>
        <v>0</v>
      </c>
      <c r="DP3541">
        <f t="shared" si="1504"/>
        <v>0</v>
      </c>
      <c r="DQ3541">
        <f t="shared" si="1505"/>
        <v>0</v>
      </c>
      <c r="DT3541">
        <f t="shared" si="1506"/>
        <v>0</v>
      </c>
      <c r="DU3541">
        <f t="shared" si="1507"/>
        <v>0</v>
      </c>
      <c r="DV3541">
        <f t="shared" si="1508"/>
        <v>0</v>
      </c>
      <c r="DW3541">
        <f t="shared" si="1509"/>
        <v>1</v>
      </c>
      <c r="DY3541">
        <f t="shared" si="1510"/>
        <v>1</v>
      </c>
      <c r="EA3541">
        <f t="shared" si="1511"/>
        <v>4</v>
      </c>
      <c r="EB3541">
        <v>25</v>
      </c>
      <c r="EC3541" s="21">
        <f t="shared" si="1512"/>
        <v>0.16</v>
      </c>
    </row>
    <row r="3542" spans="1:133" x14ac:dyDescent="0.2">
      <c r="A3542" s="3">
        <v>118000000000</v>
      </c>
      <c r="B3542" s="4">
        <v>450366080</v>
      </c>
      <c r="C3542" t="s">
        <v>9551</v>
      </c>
      <c r="D3542" t="s">
        <v>9552</v>
      </c>
      <c r="E3542" s="6" t="s">
        <v>90</v>
      </c>
      <c r="F3542" s="8" t="s">
        <v>102</v>
      </c>
      <c r="G3542" s="10" t="s">
        <v>156</v>
      </c>
      <c r="H3542" s="12" t="s">
        <v>104</v>
      </c>
      <c r="N3542" s="6" t="s">
        <v>33</v>
      </c>
      <c r="V3542" s="8" t="s">
        <v>41</v>
      </c>
      <c r="Z3542" s="10" t="s">
        <v>94</v>
      </c>
      <c r="AA3542" s="14" t="s">
        <v>94</v>
      </c>
      <c r="AB3542" s="12" t="s">
        <v>105</v>
      </c>
      <c r="AC3542" s="16" t="s">
        <v>124</v>
      </c>
      <c r="AE3542" s="18" t="b">
        <v>0</v>
      </c>
      <c r="AJ3542" s="10" t="s">
        <v>47</v>
      </c>
      <c r="AS3542" s="14" t="s">
        <v>54</v>
      </c>
      <c r="AZ3542" s="12" t="s">
        <v>59</v>
      </c>
      <c r="BF3542" s="16" t="s">
        <v>63</v>
      </c>
      <c r="BL3542" s="6" t="s">
        <v>90</v>
      </c>
      <c r="BO3542" s="8" t="s">
        <v>70</v>
      </c>
      <c r="BU3542" s="10" t="s">
        <v>97</v>
      </c>
      <c r="BV3542" s="14" t="s">
        <v>90</v>
      </c>
      <c r="BX3542" s="12" t="s">
        <v>75</v>
      </c>
      <c r="CB3542" s="16" t="s">
        <v>99</v>
      </c>
      <c r="CI3542" s="6" t="s">
        <v>83</v>
      </c>
      <c r="CO3542">
        <f t="shared" si="1486"/>
        <v>1</v>
      </c>
      <c r="CP3542">
        <f t="shared" si="1487"/>
        <v>0</v>
      </c>
      <c r="CQ3542">
        <f t="shared" si="1488"/>
        <v>0</v>
      </c>
      <c r="CR3542">
        <f t="shared" si="1489"/>
        <v>0</v>
      </c>
      <c r="CS3542" s="14">
        <f t="shared" si="1490"/>
        <v>0</v>
      </c>
      <c r="CT3542" s="14">
        <f t="shared" si="1491"/>
        <v>0</v>
      </c>
      <c r="CU3542" s="14">
        <f t="shared" si="1492"/>
        <v>0</v>
      </c>
      <c r="CW3542">
        <f t="shared" si="1493"/>
        <v>0</v>
      </c>
      <c r="CX3542">
        <f t="shared" si="1494"/>
        <v>0</v>
      </c>
      <c r="CY3542">
        <f t="shared" si="1495"/>
        <v>1</v>
      </c>
      <c r="DA3542">
        <f t="shared" si="1496"/>
        <v>0</v>
      </c>
      <c r="DB3542">
        <f t="shared" si="1497"/>
        <v>0</v>
      </c>
      <c r="DE3542">
        <f t="shared" si="1498"/>
        <v>0</v>
      </c>
      <c r="DG3542">
        <f t="shared" si="1499"/>
        <v>0</v>
      </c>
      <c r="DH3542">
        <f t="shared" si="1500"/>
        <v>1</v>
      </c>
      <c r="DJ3542">
        <f t="shared" si="1501"/>
        <v>0</v>
      </c>
      <c r="DM3542">
        <f t="shared" si="1502"/>
        <v>0</v>
      </c>
      <c r="DN3542">
        <f t="shared" si="1503"/>
        <v>0</v>
      </c>
      <c r="DP3542">
        <f t="shared" si="1504"/>
        <v>0</v>
      </c>
      <c r="DQ3542">
        <f t="shared" si="1505"/>
        <v>0</v>
      </c>
      <c r="DT3542">
        <f t="shared" si="1506"/>
        <v>0</v>
      </c>
      <c r="DU3542">
        <f t="shared" si="1507"/>
        <v>1</v>
      </c>
      <c r="DV3542">
        <f t="shared" si="1508"/>
        <v>0</v>
      </c>
      <c r="DW3542">
        <f t="shared" si="1509"/>
        <v>0</v>
      </c>
      <c r="DY3542">
        <f t="shared" si="1510"/>
        <v>0</v>
      </c>
      <c r="EA3542">
        <f t="shared" si="1511"/>
        <v>4</v>
      </c>
      <c r="EB3542">
        <v>25</v>
      </c>
      <c r="EC3542" s="21">
        <f t="shared" si="1512"/>
        <v>0.16</v>
      </c>
    </row>
    <row r="3543" spans="1:133" x14ac:dyDescent="0.2">
      <c r="A3543" s="3">
        <v>118000000000</v>
      </c>
      <c r="B3543" s="4">
        <v>450366080</v>
      </c>
      <c r="C3543" t="s">
        <v>9576</v>
      </c>
      <c r="D3543" t="s">
        <v>9577</v>
      </c>
      <c r="E3543" s="6" t="s">
        <v>90</v>
      </c>
      <c r="F3543" s="8" t="s">
        <v>102</v>
      </c>
      <c r="G3543" s="10" t="s">
        <v>103</v>
      </c>
      <c r="H3543" s="12" t="s">
        <v>104</v>
      </c>
      <c r="N3543" s="6" t="s">
        <v>33</v>
      </c>
      <c r="V3543" s="8" t="s">
        <v>41</v>
      </c>
      <c r="Z3543" s="10" t="s">
        <v>94</v>
      </c>
      <c r="AA3543" s="14" t="s">
        <v>105</v>
      </c>
      <c r="AB3543" s="12" t="s">
        <v>105</v>
      </c>
      <c r="AC3543" s="16" t="s">
        <v>124</v>
      </c>
      <c r="AF3543" s="8" t="b">
        <v>0</v>
      </c>
      <c r="AI3543" s="10" t="s">
        <v>46</v>
      </c>
      <c r="AK3543" s="10" t="s">
        <v>48</v>
      </c>
      <c r="AQ3543" s="14" t="s">
        <v>52</v>
      </c>
      <c r="AT3543" s="14" t="s">
        <v>55</v>
      </c>
      <c r="AY3543" s="12" t="s">
        <v>58</v>
      </c>
      <c r="BH3543" s="16" t="s">
        <v>65</v>
      </c>
      <c r="BL3543" s="6" t="s">
        <v>90</v>
      </c>
      <c r="BO3543" s="8" t="s">
        <v>70</v>
      </c>
      <c r="BU3543" s="10" t="s">
        <v>159</v>
      </c>
      <c r="BV3543" s="14" t="s">
        <v>90</v>
      </c>
      <c r="BY3543" s="12" t="s">
        <v>76</v>
      </c>
      <c r="CB3543" s="16" t="s">
        <v>175</v>
      </c>
      <c r="CG3543" s="6" t="s">
        <v>81</v>
      </c>
      <c r="CO3543">
        <f t="shared" si="1486"/>
        <v>1</v>
      </c>
      <c r="CP3543">
        <f t="shared" si="1487"/>
        <v>0</v>
      </c>
      <c r="CQ3543">
        <f t="shared" si="1488"/>
        <v>0</v>
      </c>
      <c r="CR3543">
        <f t="shared" si="1489"/>
        <v>0</v>
      </c>
      <c r="CS3543" s="14">
        <f t="shared" si="1490"/>
        <v>0</v>
      </c>
      <c r="CT3543" s="14">
        <f t="shared" si="1491"/>
        <v>0</v>
      </c>
      <c r="CU3543" s="14">
        <f t="shared" si="1492"/>
        <v>0</v>
      </c>
      <c r="CW3543">
        <f t="shared" si="1493"/>
        <v>0</v>
      </c>
      <c r="CX3543">
        <f t="shared" si="1494"/>
        <v>1</v>
      </c>
      <c r="CY3543">
        <f t="shared" si="1495"/>
        <v>0</v>
      </c>
      <c r="DA3543">
        <f t="shared" si="1496"/>
        <v>0</v>
      </c>
      <c r="DB3543">
        <f t="shared" si="1497"/>
        <v>0</v>
      </c>
      <c r="DE3543">
        <f t="shared" si="1498"/>
        <v>0</v>
      </c>
      <c r="DG3543">
        <f t="shared" si="1499"/>
        <v>0</v>
      </c>
      <c r="DH3543">
        <f t="shared" si="1500"/>
        <v>0</v>
      </c>
      <c r="DJ3543">
        <f t="shared" si="1501"/>
        <v>0</v>
      </c>
      <c r="DM3543">
        <f t="shared" si="1502"/>
        <v>0</v>
      </c>
      <c r="DN3543">
        <f t="shared" si="1503"/>
        <v>1</v>
      </c>
      <c r="DP3543">
        <f t="shared" si="1504"/>
        <v>0</v>
      </c>
      <c r="DQ3543">
        <f t="shared" si="1505"/>
        <v>0</v>
      </c>
      <c r="DT3543">
        <f t="shared" si="1506"/>
        <v>0</v>
      </c>
      <c r="DU3543">
        <f t="shared" si="1507"/>
        <v>0</v>
      </c>
      <c r="DV3543">
        <f t="shared" si="1508"/>
        <v>0</v>
      </c>
      <c r="DW3543">
        <f t="shared" si="1509"/>
        <v>1</v>
      </c>
      <c r="DY3543">
        <f t="shared" si="1510"/>
        <v>0</v>
      </c>
      <c r="EA3543">
        <f t="shared" si="1511"/>
        <v>4</v>
      </c>
      <c r="EB3543">
        <v>25</v>
      </c>
      <c r="EC3543" s="21">
        <f t="shared" si="1512"/>
        <v>0.16</v>
      </c>
    </row>
    <row r="3544" spans="1:133" x14ac:dyDescent="0.2">
      <c r="A3544" s="3">
        <v>118000000000</v>
      </c>
      <c r="B3544" s="4">
        <v>450366080</v>
      </c>
      <c r="C3544" t="s">
        <v>9648</v>
      </c>
      <c r="D3544" t="s">
        <v>9649</v>
      </c>
      <c r="E3544" s="6" t="s">
        <v>90</v>
      </c>
      <c r="F3544" s="8" t="s">
        <v>111</v>
      </c>
      <c r="G3544" s="10" t="s">
        <v>103</v>
      </c>
      <c r="H3544" s="12" t="s">
        <v>134</v>
      </c>
      <c r="O3544" s="6" t="s">
        <v>34</v>
      </c>
      <c r="V3544" s="8" t="s">
        <v>41</v>
      </c>
      <c r="Z3544" s="10" t="s">
        <v>127</v>
      </c>
      <c r="AA3544" s="14" t="s">
        <v>105</v>
      </c>
      <c r="AB3544" s="12" t="s">
        <v>105</v>
      </c>
      <c r="AC3544" s="16" t="s">
        <v>106</v>
      </c>
      <c r="AF3544" s="8" t="b">
        <v>1</v>
      </c>
      <c r="AI3544" s="10" t="s">
        <v>46</v>
      </c>
      <c r="AT3544" s="14" t="s">
        <v>55</v>
      </c>
      <c r="AY3544" s="12" t="s">
        <v>58</v>
      </c>
      <c r="BF3544" s="16" t="s">
        <v>63</v>
      </c>
      <c r="BL3544" s="6" t="s">
        <v>90</v>
      </c>
      <c r="BN3544" s="8" t="s">
        <v>69</v>
      </c>
      <c r="BU3544" s="10" t="s">
        <v>98</v>
      </c>
      <c r="BV3544" s="14" t="s">
        <v>90</v>
      </c>
      <c r="BY3544" s="12" t="s">
        <v>76</v>
      </c>
      <c r="CB3544" s="16" t="s">
        <v>145</v>
      </c>
      <c r="CI3544" s="6" t="s">
        <v>83</v>
      </c>
      <c r="CO3544">
        <f t="shared" si="1486"/>
        <v>0</v>
      </c>
      <c r="CP3544">
        <f t="shared" si="1487"/>
        <v>0</v>
      </c>
      <c r="CQ3544">
        <f t="shared" si="1488"/>
        <v>0</v>
      </c>
      <c r="CR3544">
        <f t="shared" si="1489"/>
        <v>0</v>
      </c>
      <c r="CS3544" s="14">
        <f t="shared" si="1490"/>
        <v>0</v>
      </c>
      <c r="CT3544" s="14">
        <f t="shared" si="1491"/>
        <v>0</v>
      </c>
      <c r="CU3544" s="14">
        <f t="shared" si="1492"/>
        <v>1</v>
      </c>
      <c r="CW3544">
        <f t="shared" si="1493"/>
        <v>0</v>
      </c>
      <c r="CX3544">
        <f t="shared" si="1494"/>
        <v>1</v>
      </c>
      <c r="CY3544">
        <f t="shared" si="1495"/>
        <v>0</v>
      </c>
      <c r="DA3544">
        <f t="shared" si="1496"/>
        <v>0</v>
      </c>
      <c r="DB3544">
        <f t="shared" si="1497"/>
        <v>0</v>
      </c>
      <c r="DE3544">
        <f t="shared" si="1498"/>
        <v>0</v>
      </c>
      <c r="DG3544">
        <f t="shared" si="1499"/>
        <v>0</v>
      </c>
      <c r="DH3544">
        <f t="shared" si="1500"/>
        <v>0</v>
      </c>
      <c r="DJ3544">
        <f t="shared" si="1501"/>
        <v>0</v>
      </c>
      <c r="DM3544">
        <f t="shared" si="1502"/>
        <v>0</v>
      </c>
      <c r="DN3544">
        <f t="shared" si="1503"/>
        <v>1</v>
      </c>
      <c r="DP3544">
        <f t="shared" si="1504"/>
        <v>0</v>
      </c>
      <c r="DQ3544">
        <f t="shared" si="1505"/>
        <v>0</v>
      </c>
      <c r="DT3544">
        <f t="shared" si="1506"/>
        <v>0</v>
      </c>
      <c r="DU3544">
        <f t="shared" si="1507"/>
        <v>1</v>
      </c>
      <c r="DV3544">
        <f t="shared" si="1508"/>
        <v>0</v>
      </c>
      <c r="DW3544">
        <f t="shared" si="1509"/>
        <v>0</v>
      </c>
      <c r="DY3544">
        <f t="shared" si="1510"/>
        <v>0</v>
      </c>
      <c r="EA3544">
        <f t="shared" si="1511"/>
        <v>4</v>
      </c>
      <c r="EB3544">
        <v>25</v>
      </c>
      <c r="EC3544" s="21">
        <f t="shared" si="1512"/>
        <v>0.16</v>
      </c>
    </row>
    <row r="3545" spans="1:133" x14ac:dyDescent="0.2">
      <c r="A3545" s="3">
        <v>118000000000</v>
      </c>
      <c r="B3545" s="4">
        <v>450366080</v>
      </c>
      <c r="C3545" t="s">
        <v>9701</v>
      </c>
      <c r="D3545" t="s">
        <v>9702</v>
      </c>
      <c r="E3545" s="6" t="s">
        <v>90</v>
      </c>
      <c r="F3545" s="8" t="s">
        <v>102</v>
      </c>
      <c r="G3545" s="10" t="s">
        <v>119</v>
      </c>
      <c r="H3545" s="12" t="s">
        <v>104</v>
      </c>
      <c r="L3545" s="6" t="s">
        <v>31</v>
      </c>
      <c r="U3545" s="8" t="s">
        <v>40</v>
      </c>
      <c r="Z3545" s="10" t="s">
        <v>127</v>
      </c>
      <c r="AA3545" s="14" t="s">
        <v>127</v>
      </c>
      <c r="AB3545" s="12" t="s">
        <v>214</v>
      </c>
      <c r="AC3545" s="16" t="s">
        <v>96</v>
      </c>
      <c r="AE3545" s="18" t="b">
        <v>1</v>
      </c>
      <c r="AK3545" s="10" t="s">
        <v>48</v>
      </c>
      <c r="AQ3545" s="14" t="s">
        <v>52</v>
      </c>
      <c r="AX3545" s="12" t="s">
        <v>57</v>
      </c>
      <c r="BA3545" s="12" t="s">
        <v>60</v>
      </c>
      <c r="BI3545" s="16" t="s">
        <v>66</v>
      </c>
      <c r="BL3545" s="6" t="s">
        <v>90</v>
      </c>
      <c r="BM3545" s="8" t="s">
        <v>68</v>
      </c>
      <c r="BQ3545" s="8" t="s">
        <v>72</v>
      </c>
      <c r="BU3545" s="10" t="s">
        <v>159</v>
      </c>
      <c r="BV3545" s="14" t="s">
        <v>90</v>
      </c>
      <c r="BW3545" s="12" t="s">
        <v>74</v>
      </c>
      <c r="BZ3545" s="12" t="s">
        <v>77</v>
      </c>
      <c r="CB3545" s="16" t="s">
        <v>145</v>
      </c>
      <c r="CF3545" s="6" t="s">
        <v>80</v>
      </c>
      <c r="CI3545" s="6" t="s">
        <v>83</v>
      </c>
      <c r="CO3545">
        <f t="shared" si="1486"/>
        <v>0</v>
      </c>
      <c r="CP3545">
        <f t="shared" si="1487"/>
        <v>0</v>
      </c>
      <c r="CQ3545">
        <f t="shared" si="1488"/>
        <v>0</v>
      </c>
      <c r="CR3545">
        <f t="shared" si="1489"/>
        <v>1</v>
      </c>
      <c r="CS3545" s="14">
        <f t="shared" si="1490"/>
        <v>0</v>
      </c>
      <c r="CT3545" s="14">
        <f t="shared" si="1491"/>
        <v>1</v>
      </c>
      <c r="CU3545" s="14">
        <f t="shared" si="1492"/>
        <v>0</v>
      </c>
      <c r="CW3545">
        <f t="shared" si="1493"/>
        <v>0</v>
      </c>
      <c r="CX3545">
        <f t="shared" si="1494"/>
        <v>0</v>
      </c>
      <c r="CY3545">
        <f t="shared" si="1495"/>
        <v>0</v>
      </c>
      <c r="DA3545">
        <f t="shared" si="1496"/>
        <v>0</v>
      </c>
      <c r="DB3545">
        <f t="shared" si="1497"/>
        <v>0</v>
      </c>
      <c r="DE3545">
        <f t="shared" si="1498"/>
        <v>0</v>
      </c>
      <c r="DG3545">
        <f t="shared" si="1499"/>
        <v>0</v>
      </c>
      <c r="DH3545">
        <f t="shared" si="1500"/>
        <v>0</v>
      </c>
      <c r="DJ3545">
        <f t="shared" si="1501"/>
        <v>0</v>
      </c>
      <c r="DM3545">
        <f t="shared" si="1502"/>
        <v>1</v>
      </c>
      <c r="DN3545">
        <f t="shared" si="1503"/>
        <v>0</v>
      </c>
      <c r="DP3545">
        <f t="shared" si="1504"/>
        <v>1</v>
      </c>
      <c r="DQ3545">
        <f t="shared" si="1505"/>
        <v>0</v>
      </c>
      <c r="DT3545">
        <f t="shared" si="1506"/>
        <v>0</v>
      </c>
      <c r="DU3545">
        <f t="shared" si="1507"/>
        <v>0</v>
      </c>
      <c r="DV3545">
        <f t="shared" si="1508"/>
        <v>0</v>
      </c>
      <c r="DW3545">
        <f t="shared" si="1509"/>
        <v>0</v>
      </c>
      <c r="DY3545">
        <f t="shared" si="1510"/>
        <v>0</v>
      </c>
      <c r="EA3545">
        <f t="shared" si="1511"/>
        <v>4</v>
      </c>
      <c r="EB3545">
        <v>25</v>
      </c>
      <c r="EC3545" s="21">
        <f t="shared" si="1512"/>
        <v>0.16</v>
      </c>
    </row>
    <row r="3546" spans="1:133" x14ac:dyDescent="0.2">
      <c r="A3546" s="3">
        <v>118000000000</v>
      </c>
      <c r="B3546" s="4">
        <v>450366080</v>
      </c>
      <c r="C3546" t="s">
        <v>9748</v>
      </c>
      <c r="D3546" t="s">
        <v>9749</v>
      </c>
      <c r="E3546" s="6" t="s">
        <v>90</v>
      </c>
      <c r="F3546" s="8" t="s">
        <v>102</v>
      </c>
      <c r="G3546" s="10" t="s">
        <v>119</v>
      </c>
      <c r="H3546" s="12" t="s">
        <v>93</v>
      </c>
      <c r="L3546" s="6" t="s">
        <v>31</v>
      </c>
      <c r="S3546" s="8" t="s">
        <v>38</v>
      </c>
      <c r="Z3546" s="10" t="s">
        <v>95</v>
      </c>
      <c r="AA3546" s="14" t="s">
        <v>95</v>
      </c>
      <c r="AB3546" s="12" t="s">
        <v>43</v>
      </c>
      <c r="AC3546" s="16" t="s">
        <v>43</v>
      </c>
      <c r="AD3546" s="6" t="b">
        <v>1</v>
      </c>
      <c r="AN3546" s="10" t="s">
        <v>43</v>
      </c>
      <c r="AV3546" s="14" t="s">
        <v>43</v>
      </c>
      <c r="AX3546" s="12" t="s">
        <v>57</v>
      </c>
      <c r="BA3546" s="12" t="s">
        <v>60</v>
      </c>
      <c r="BB3546" s="12" t="s">
        <v>61</v>
      </c>
      <c r="BK3546" s="16" t="s">
        <v>43</v>
      </c>
      <c r="BL3546" s="6" t="s">
        <v>90</v>
      </c>
      <c r="BN3546" s="8" t="s">
        <v>69</v>
      </c>
      <c r="BU3546" s="10" t="s">
        <v>159</v>
      </c>
      <c r="BV3546" s="14" t="s">
        <v>98</v>
      </c>
      <c r="CB3546" s="16" t="s">
        <v>99</v>
      </c>
      <c r="CC3546" s="6" t="s">
        <v>28</v>
      </c>
      <c r="CO3546">
        <f t="shared" si="1486"/>
        <v>0</v>
      </c>
      <c r="CP3546">
        <f t="shared" si="1487"/>
        <v>0</v>
      </c>
      <c r="CQ3546">
        <f t="shared" si="1488"/>
        <v>0</v>
      </c>
      <c r="CR3546">
        <f t="shared" si="1489"/>
        <v>0</v>
      </c>
      <c r="CS3546" s="14">
        <f t="shared" si="1490"/>
        <v>1</v>
      </c>
      <c r="CT3546" s="14">
        <f t="shared" si="1491"/>
        <v>0</v>
      </c>
      <c r="CU3546" s="14">
        <f t="shared" si="1492"/>
        <v>0</v>
      </c>
      <c r="CW3546">
        <f t="shared" si="1493"/>
        <v>0</v>
      </c>
      <c r="CX3546">
        <f t="shared" si="1494"/>
        <v>0</v>
      </c>
      <c r="CY3546">
        <f t="shared" si="1495"/>
        <v>0</v>
      </c>
      <c r="DA3546">
        <f t="shared" si="1496"/>
        <v>0</v>
      </c>
      <c r="DB3546">
        <f t="shared" si="1497"/>
        <v>0</v>
      </c>
      <c r="DE3546">
        <f t="shared" si="1498"/>
        <v>0</v>
      </c>
      <c r="DG3546">
        <f t="shared" si="1499"/>
        <v>0</v>
      </c>
      <c r="DH3546">
        <f t="shared" si="1500"/>
        <v>0</v>
      </c>
      <c r="DJ3546">
        <f t="shared" si="1501"/>
        <v>0</v>
      </c>
      <c r="DM3546">
        <f t="shared" si="1502"/>
        <v>1</v>
      </c>
      <c r="DN3546">
        <f t="shared" si="1503"/>
        <v>0</v>
      </c>
      <c r="DP3546">
        <f t="shared" si="1504"/>
        <v>1</v>
      </c>
      <c r="DQ3546">
        <f t="shared" si="1505"/>
        <v>1</v>
      </c>
      <c r="DT3546">
        <f t="shared" si="1506"/>
        <v>0</v>
      </c>
      <c r="DU3546">
        <f t="shared" si="1507"/>
        <v>0</v>
      </c>
      <c r="DV3546">
        <f t="shared" si="1508"/>
        <v>0</v>
      </c>
      <c r="DW3546">
        <f t="shared" si="1509"/>
        <v>0</v>
      </c>
      <c r="DY3546">
        <f t="shared" si="1510"/>
        <v>0</v>
      </c>
      <c r="EA3546">
        <f t="shared" si="1511"/>
        <v>4</v>
      </c>
      <c r="EB3546">
        <v>25</v>
      </c>
      <c r="EC3546" s="21">
        <f t="shared" si="1512"/>
        <v>0.16</v>
      </c>
    </row>
    <row r="3547" spans="1:133" x14ac:dyDescent="0.2">
      <c r="A3547" s="3">
        <v>118000000000</v>
      </c>
      <c r="B3547" s="4">
        <v>450366080</v>
      </c>
      <c r="C3547" t="s">
        <v>10110</v>
      </c>
      <c r="D3547" t="s">
        <v>10111</v>
      </c>
      <c r="E3547" s="6" t="s">
        <v>90</v>
      </c>
      <c r="F3547" s="8" t="s">
        <v>102</v>
      </c>
      <c r="G3547" s="10" t="s">
        <v>92</v>
      </c>
      <c r="H3547" s="12" t="s">
        <v>151</v>
      </c>
      <c r="K3547" s="6" t="s">
        <v>30</v>
      </c>
      <c r="L3547" s="6" t="s">
        <v>31</v>
      </c>
      <c r="T3547" s="8" t="s">
        <v>39</v>
      </c>
      <c r="Z3547" s="10" t="s">
        <v>158</v>
      </c>
      <c r="AA3547" s="14" t="s">
        <v>158</v>
      </c>
      <c r="AB3547" s="12" t="s">
        <v>158</v>
      </c>
      <c r="AC3547" s="16" t="s">
        <v>96</v>
      </c>
      <c r="AF3547" s="8" t="b">
        <v>1</v>
      </c>
      <c r="CO3547">
        <f t="shared" si="1486"/>
        <v>0</v>
      </c>
      <c r="CP3547">
        <f t="shared" si="1487"/>
        <v>1</v>
      </c>
      <c r="CQ3547">
        <f t="shared" si="1488"/>
        <v>1</v>
      </c>
      <c r="CR3547">
        <f t="shared" si="1489"/>
        <v>1</v>
      </c>
      <c r="CS3547" s="14">
        <f t="shared" si="1490"/>
        <v>0</v>
      </c>
      <c r="CT3547" s="14">
        <f t="shared" si="1491"/>
        <v>0</v>
      </c>
      <c r="CU3547" s="14">
        <f t="shared" si="1492"/>
        <v>1</v>
      </c>
      <c r="CW3547">
        <f t="shared" si="1493"/>
        <v>0</v>
      </c>
      <c r="CX3547">
        <f t="shared" si="1494"/>
        <v>0</v>
      </c>
      <c r="CY3547">
        <f t="shared" si="1495"/>
        <v>0</v>
      </c>
      <c r="DA3547">
        <f t="shared" si="1496"/>
        <v>0</v>
      </c>
      <c r="DB3547">
        <f t="shared" si="1497"/>
        <v>0</v>
      </c>
      <c r="DE3547">
        <f t="shared" si="1498"/>
        <v>0</v>
      </c>
      <c r="DG3547">
        <f t="shared" si="1499"/>
        <v>0</v>
      </c>
      <c r="DH3547">
        <f t="shared" si="1500"/>
        <v>0</v>
      </c>
      <c r="DJ3547">
        <f t="shared" si="1501"/>
        <v>0</v>
      </c>
      <c r="DM3547">
        <f t="shared" si="1502"/>
        <v>0</v>
      </c>
      <c r="DN3547">
        <f t="shared" si="1503"/>
        <v>0</v>
      </c>
      <c r="DP3547">
        <f t="shared" si="1504"/>
        <v>0</v>
      </c>
      <c r="DQ3547">
        <f t="shared" si="1505"/>
        <v>0</v>
      </c>
      <c r="DT3547">
        <f t="shared" si="1506"/>
        <v>0</v>
      </c>
      <c r="DU3547">
        <f t="shared" si="1507"/>
        <v>0</v>
      </c>
      <c r="DV3547">
        <f t="shared" si="1508"/>
        <v>0</v>
      </c>
      <c r="DW3547">
        <f t="shared" si="1509"/>
        <v>0</v>
      </c>
      <c r="DY3547">
        <f t="shared" si="1510"/>
        <v>0</v>
      </c>
      <c r="EA3547">
        <f t="shared" si="1511"/>
        <v>4</v>
      </c>
      <c r="EB3547">
        <v>25</v>
      </c>
      <c r="EC3547" s="21">
        <f t="shared" si="1512"/>
        <v>0.16</v>
      </c>
    </row>
    <row r="3548" spans="1:133" x14ac:dyDescent="0.2">
      <c r="A3548" s="3">
        <v>118000000000</v>
      </c>
      <c r="B3548" s="4">
        <v>450366080</v>
      </c>
      <c r="C3548" t="s">
        <v>10235</v>
      </c>
      <c r="D3548" t="s">
        <v>10236</v>
      </c>
      <c r="E3548" s="6" t="s">
        <v>90</v>
      </c>
      <c r="F3548" s="8" t="s">
        <v>102</v>
      </c>
      <c r="G3548" s="10" t="s">
        <v>156</v>
      </c>
      <c r="H3548" s="12" t="s">
        <v>93</v>
      </c>
      <c r="J3548" s="6" t="s">
        <v>29</v>
      </c>
      <c r="S3548" s="8" t="s">
        <v>38</v>
      </c>
      <c r="Z3548" s="10" t="s">
        <v>127</v>
      </c>
      <c r="AA3548" s="14" t="s">
        <v>214</v>
      </c>
      <c r="AB3548" s="12" t="s">
        <v>214</v>
      </c>
      <c r="AC3548" s="16" t="s">
        <v>96</v>
      </c>
      <c r="AD3548" s="6" t="b">
        <v>1</v>
      </c>
      <c r="AH3548" s="10" t="s">
        <v>45</v>
      </c>
      <c r="AR3548" s="14" t="s">
        <v>53</v>
      </c>
      <c r="CO3548">
        <f t="shared" si="1486"/>
        <v>0</v>
      </c>
      <c r="CP3548">
        <f t="shared" si="1487"/>
        <v>0</v>
      </c>
      <c r="CQ3548">
        <f t="shared" si="1488"/>
        <v>0</v>
      </c>
      <c r="CR3548">
        <f t="shared" si="1489"/>
        <v>1</v>
      </c>
      <c r="CS3548" s="14">
        <f t="shared" si="1490"/>
        <v>1</v>
      </c>
      <c r="CT3548" s="14">
        <f t="shared" si="1491"/>
        <v>0</v>
      </c>
      <c r="CU3548" s="14">
        <f t="shared" si="1492"/>
        <v>0</v>
      </c>
      <c r="CW3548">
        <f t="shared" si="1493"/>
        <v>1</v>
      </c>
      <c r="CX3548">
        <f t="shared" si="1494"/>
        <v>0</v>
      </c>
      <c r="CY3548">
        <f t="shared" si="1495"/>
        <v>0</v>
      </c>
      <c r="DA3548">
        <f t="shared" si="1496"/>
        <v>0</v>
      </c>
      <c r="DB3548">
        <f t="shared" si="1497"/>
        <v>0</v>
      </c>
      <c r="DE3548">
        <f t="shared" si="1498"/>
        <v>0</v>
      </c>
      <c r="DG3548">
        <f t="shared" si="1499"/>
        <v>1</v>
      </c>
      <c r="DH3548">
        <f t="shared" si="1500"/>
        <v>0</v>
      </c>
      <c r="DJ3548">
        <f t="shared" si="1501"/>
        <v>0</v>
      </c>
      <c r="DM3548">
        <f t="shared" si="1502"/>
        <v>0</v>
      </c>
      <c r="DN3548">
        <f t="shared" si="1503"/>
        <v>0</v>
      </c>
      <c r="DP3548">
        <f t="shared" si="1504"/>
        <v>0</v>
      </c>
      <c r="DQ3548">
        <f t="shared" si="1505"/>
        <v>0</v>
      </c>
      <c r="DT3548">
        <f t="shared" si="1506"/>
        <v>0</v>
      </c>
      <c r="DU3548">
        <f t="shared" si="1507"/>
        <v>0</v>
      </c>
      <c r="DV3548">
        <f t="shared" si="1508"/>
        <v>0</v>
      </c>
      <c r="DW3548">
        <f t="shared" si="1509"/>
        <v>0</v>
      </c>
      <c r="DY3548">
        <f t="shared" si="1510"/>
        <v>0</v>
      </c>
      <c r="EA3548">
        <f t="shared" si="1511"/>
        <v>4</v>
      </c>
      <c r="EB3548">
        <v>25</v>
      </c>
      <c r="EC3548" s="21">
        <f t="shared" si="1512"/>
        <v>0.16</v>
      </c>
    </row>
    <row r="3549" spans="1:133" x14ac:dyDescent="0.2">
      <c r="A3549" s="3">
        <v>118000000000</v>
      </c>
      <c r="B3549" s="4">
        <v>450366080</v>
      </c>
      <c r="C3549" t="s">
        <v>10284</v>
      </c>
      <c r="D3549" t="s">
        <v>10285</v>
      </c>
      <c r="E3549" s="6" t="s">
        <v>90</v>
      </c>
      <c r="F3549" s="8" t="s">
        <v>102</v>
      </c>
      <c r="G3549" s="10" t="s">
        <v>92</v>
      </c>
      <c r="H3549" s="12" t="s">
        <v>151</v>
      </c>
      <c r="J3549" s="6" t="s">
        <v>29</v>
      </c>
      <c r="T3549" s="8" t="s">
        <v>39</v>
      </c>
      <c r="Z3549" s="10" t="s">
        <v>43</v>
      </c>
      <c r="AA3549" s="14" t="s">
        <v>43</v>
      </c>
      <c r="AB3549" s="12" t="s">
        <v>43</v>
      </c>
      <c r="AC3549" s="16" t="s">
        <v>43</v>
      </c>
      <c r="AD3549" s="6" t="b">
        <v>1</v>
      </c>
      <c r="AN3549" s="10" t="s">
        <v>43</v>
      </c>
      <c r="AP3549" s="14" t="s">
        <v>51</v>
      </c>
      <c r="AR3549" s="14" t="s">
        <v>53</v>
      </c>
      <c r="AW3549" s="12" t="s">
        <v>28</v>
      </c>
      <c r="BJ3549" s="16" t="s">
        <v>67</v>
      </c>
      <c r="BL3549" s="6" t="s">
        <v>43</v>
      </c>
      <c r="BV3549" s="14" t="s">
        <v>98</v>
      </c>
      <c r="CB3549" s="16" t="s">
        <v>99</v>
      </c>
      <c r="CL3549" s="6" t="s">
        <v>86</v>
      </c>
      <c r="CO3549">
        <f t="shared" si="1486"/>
        <v>0</v>
      </c>
      <c r="CP3549">
        <f t="shared" si="1487"/>
        <v>0</v>
      </c>
      <c r="CQ3549">
        <f t="shared" si="1488"/>
        <v>0</v>
      </c>
      <c r="CR3549">
        <f t="shared" si="1489"/>
        <v>0</v>
      </c>
      <c r="CS3549" s="14">
        <f t="shared" si="1490"/>
        <v>1</v>
      </c>
      <c r="CT3549" s="14">
        <f t="shared" si="1491"/>
        <v>0</v>
      </c>
      <c r="CU3549" s="14">
        <f t="shared" si="1492"/>
        <v>0</v>
      </c>
      <c r="CW3549">
        <f t="shared" si="1493"/>
        <v>0</v>
      </c>
      <c r="CX3549">
        <f t="shared" si="1494"/>
        <v>0</v>
      </c>
      <c r="CY3549">
        <f t="shared" si="1495"/>
        <v>0</v>
      </c>
      <c r="DA3549">
        <f t="shared" si="1496"/>
        <v>0</v>
      </c>
      <c r="DB3549">
        <f t="shared" si="1497"/>
        <v>0</v>
      </c>
      <c r="DE3549">
        <f t="shared" si="1498"/>
        <v>1</v>
      </c>
      <c r="DG3549">
        <f t="shared" si="1499"/>
        <v>1</v>
      </c>
      <c r="DH3549">
        <f t="shared" si="1500"/>
        <v>0</v>
      </c>
      <c r="DJ3549">
        <f t="shared" si="1501"/>
        <v>0</v>
      </c>
      <c r="DM3549">
        <f t="shared" si="1502"/>
        <v>0</v>
      </c>
      <c r="DN3549">
        <f t="shared" si="1503"/>
        <v>0</v>
      </c>
      <c r="DP3549">
        <f t="shared" si="1504"/>
        <v>0</v>
      </c>
      <c r="DQ3549">
        <f t="shared" si="1505"/>
        <v>0</v>
      </c>
      <c r="DT3549">
        <f t="shared" si="1506"/>
        <v>0</v>
      </c>
      <c r="DU3549">
        <f t="shared" si="1507"/>
        <v>0</v>
      </c>
      <c r="DV3549">
        <f t="shared" si="1508"/>
        <v>0</v>
      </c>
      <c r="DW3549">
        <f t="shared" si="1509"/>
        <v>0</v>
      </c>
      <c r="DY3549">
        <f t="shared" si="1510"/>
        <v>1</v>
      </c>
      <c r="EA3549">
        <f t="shared" si="1511"/>
        <v>4</v>
      </c>
      <c r="EB3549">
        <v>25</v>
      </c>
      <c r="EC3549" s="21">
        <f t="shared" si="1512"/>
        <v>0.16</v>
      </c>
    </row>
    <row r="3550" spans="1:133" x14ac:dyDescent="0.2">
      <c r="A3550" s="3">
        <v>118000000000</v>
      </c>
      <c r="B3550" s="4">
        <v>450366080</v>
      </c>
      <c r="C3550" t="s">
        <v>10343</v>
      </c>
      <c r="D3550" t="s">
        <v>10344</v>
      </c>
      <c r="E3550" s="6" t="s">
        <v>90</v>
      </c>
      <c r="F3550" s="8" t="s">
        <v>111</v>
      </c>
      <c r="G3550" s="10" t="s">
        <v>92</v>
      </c>
      <c r="H3550" s="12" t="s">
        <v>151</v>
      </c>
      <c r="J3550" s="6" t="s">
        <v>29</v>
      </c>
      <c r="T3550" s="8" t="s">
        <v>39</v>
      </c>
      <c r="Z3550" s="10" t="s">
        <v>94</v>
      </c>
      <c r="AA3550" s="14" t="s">
        <v>94</v>
      </c>
      <c r="AB3550" s="12" t="s">
        <v>94</v>
      </c>
      <c r="AC3550" s="16" t="s">
        <v>43</v>
      </c>
      <c r="AD3550" s="6" t="s">
        <v>43</v>
      </c>
      <c r="AN3550" s="10" t="s">
        <v>43</v>
      </c>
      <c r="AP3550" s="14" t="s">
        <v>51</v>
      </c>
      <c r="AQ3550" s="14" t="s">
        <v>52</v>
      </c>
      <c r="AR3550" s="14" t="s">
        <v>53</v>
      </c>
      <c r="AU3550" s="14" t="s">
        <v>56</v>
      </c>
      <c r="BC3550" s="12" t="s">
        <v>43</v>
      </c>
      <c r="BK3550" s="16" t="s">
        <v>43</v>
      </c>
      <c r="BL3550" s="6" t="s">
        <v>98</v>
      </c>
      <c r="BV3550" s="14" t="s">
        <v>98</v>
      </c>
      <c r="CB3550" s="16" t="s">
        <v>99</v>
      </c>
      <c r="CI3550" s="6" t="s">
        <v>83</v>
      </c>
      <c r="CO3550">
        <f t="shared" si="1486"/>
        <v>1</v>
      </c>
      <c r="CP3550">
        <f t="shared" si="1487"/>
        <v>0</v>
      </c>
      <c r="CQ3550">
        <f t="shared" si="1488"/>
        <v>0</v>
      </c>
      <c r="CR3550">
        <f t="shared" si="1489"/>
        <v>0</v>
      </c>
      <c r="CS3550" s="14">
        <f t="shared" si="1490"/>
        <v>0</v>
      </c>
      <c r="CT3550" s="14">
        <f t="shared" si="1491"/>
        <v>0</v>
      </c>
      <c r="CU3550" s="14">
        <f t="shared" si="1492"/>
        <v>0</v>
      </c>
      <c r="CW3550">
        <f t="shared" si="1493"/>
        <v>0</v>
      </c>
      <c r="CX3550">
        <f t="shared" si="1494"/>
        <v>0</v>
      </c>
      <c r="CY3550">
        <f t="shared" si="1495"/>
        <v>0</v>
      </c>
      <c r="DA3550">
        <f t="shared" si="1496"/>
        <v>0</v>
      </c>
      <c r="DB3550">
        <f t="shared" si="1497"/>
        <v>0</v>
      </c>
      <c r="DE3550">
        <f t="shared" si="1498"/>
        <v>1</v>
      </c>
      <c r="DG3550">
        <f t="shared" si="1499"/>
        <v>1</v>
      </c>
      <c r="DH3550">
        <f t="shared" si="1500"/>
        <v>0</v>
      </c>
      <c r="DJ3550">
        <f t="shared" si="1501"/>
        <v>1</v>
      </c>
      <c r="DM3550">
        <f t="shared" si="1502"/>
        <v>0</v>
      </c>
      <c r="DN3550">
        <f t="shared" si="1503"/>
        <v>0</v>
      </c>
      <c r="DP3550">
        <f t="shared" si="1504"/>
        <v>0</v>
      </c>
      <c r="DQ3550">
        <f t="shared" si="1505"/>
        <v>0</v>
      </c>
      <c r="DT3550">
        <f t="shared" si="1506"/>
        <v>0</v>
      </c>
      <c r="DU3550">
        <f t="shared" si="1507"/>
        <v>0</v>
      </c>
      <c r="DV3550">
        <f t="shared" si="1508"/>
        <v>0</v>
      </c>
      <c r="DW3550">
        <f t="shared" si="1509"/>
        <v>0</v>
      </c>
      <c r="DY3550">
        <f t="shared" si="1510"/>
        <v>0</v>
      </c>
      <c r="EA3550">
        <f t="shared" si="1511"/>
        <v>4</v>
      </c>
      <c r="EB3550">
        <v>25</v>
      </c>
      <c r="EC3550" s="21">
        <f t="shared" si="1512"/>
        <v>0.16</v>
      </c>
    </row>
    <row r="3551" spans="1:133" x14ac:dyDescent="0.2">
      <c r="A3551" s="3">
        <v>118000000000</v>
      </c>
      <c r="B3551" s="4">
        <v>450366080</v>
      </c>
      <c r="C3551" t="s">
        <v>10507</v>
      </c>
      <c r="D3551" t="s">
        <v>10508</v>
      </c>
      <c r="E3551" s="6" t="s">
        <v>90</v>
      </c>
      <c r="F3551" s="8" t="s">
        <v>102</v>
      </c>
      <c r="G3551" s="10" t="s">
        <v>119</v>
      </c>
      <c r="H3551" s="12" t="s">
        <v>104</v>
      </c>
      <c r="J3551" s="6" t="s">
        <v>29</v>
      </c>
      <c r="T3551" s="8" t="s">
        <v>39</v>
      </c>
      <c r="Z3551" s="10" t="s">
        <v>127</v>
      </c>
      <c r="AA3551" s="14" t="s">
        <v>127</v>
      </c>
      <c r="AB3551" s="12" t="s">
        <v>214</v>
      </c>
      <c r="AC3551" s="16" t="s">
        <v>96</v>
      </c>
      <c r="AD3551" s="6" t="b">
        <v>1</v>
      </c>
      <c r="AN3551" s="10" t="s">
        <v>43</v>
      </c>
      <c r="AV3551" s="14" t="s">
        <v>43</v>
      </c>
      <c r="BB3551" s="12" t="s">
        <v>61</v>
      </c>
      <c r="BH3551" s="16" t="s">
        <v>65</v>
      </c>
      <c r="BL3551" s="6" t="s">
        <v>90</v>
      </c>
      <c r="BN3551" s="8" t="s">
        <v>69</v>
      </c>
      <c r="BT3551" s="8" t="s">
        <v>10509</v>
      </c>
      <c r="BU3551" s="10" t="s">
        <v>159</v>
      </c>
      <c r="BV3551" s="14" t="s">
        <v>98</v>
      </c>
      <c r="CB3551" s="16" t="s">
        <v>99</v>
      </c>
      <c r="CE3551" s="6" t="s">
        <v>79</v>
      </c>
      <c r="CO3551">
        <f t="shared" si="1486"/>
        <v>0</v>
      </c>
      <c r="CP3551">
        <f t="shared" si="1487"/>
        <v>0</v>
      </c>
      <c r="CQ3551">
        <f t="shared" si="1488"/>
        <v>0</v>
      </c>
      <c r="CR3551">
        <f t="shared" si="1489"/>
        <v>1</v>
      </c>
      <c r="CS3551" s="14">
        <f t="shared" si="1490"/>
        <v>1</v>
      </c>
      <c r="CT3551" s="14">
        <f t="shared" si="1491"/>
        <v>0</v>
      </c>
      <c r="CU3551" s="14">
        <f t="shared" si="1492"/>
        <v>0</v>
      </c>
      <c r="CW3551">
        <f t="shared" si="1493"/>
        <v>0</v>
      </c>
      <c r="CX3551">
        <f t="shared" si="1494"/>
        <v>0</v>
      </c>
      <c r="CY3551">
        <f t="shared" si="1495"/>
        <v>0</v>
      </c>
      <c r="DA3551">
        <f t="shared" si="1496"/>
        <v>0</v>
      </c>
      <c r="DB3551">
        <f t="shared" si="1497"/>
        <v>0</v>
      </c>
      <c r="DE3551">
        <f t="shared" si="1498"/>
        <v>0</v>
      </c>
      <c r="DG3551">
        <f t="shared" si="1499"/>
        <v>0</v>
      </c>
      <c r="DH3551">
        <f t="shared" si="1500"/>
        <v>0</v>
      </c>
      <c r="DJ3551">
        <f t="shared" si="1501"/>
        <v>0</v>
      </c>
      <c r="DM3551">
        <f t="shared" si="1502"/>
        <v>0</v>
      </c>
      <c r="DN3551">
        <f t="shared" si="1503"/>
        <v>0</v>
      </c>
      <c r="DP3551">
        <f t="shared" si="1504"/>
        <v>0</v>
      </c>
      <c r="DQ3551">
        <f t="shared" si="1505"/>
        <v>1</v>
      </c>
      <c r="DT3551">
        <f t="shared" si="1506"/>
        <v>0</v>
      </c>
      <c r="DU3551">
        <f t="shared" si="1507"/>
        <v>0</v>
      </c>
      <c r="DV3551">
        <f t="shared" si="1508"/>
        <v>0</v>
      </c>
      <c r="DW3551">
        <f t="shared" si="1509"/>
        <v>1</v>
      </c>
      <c r="DY3551">
        <f t="shared" si="1510"/>
        <v>0</v>
      </c>
      <c r="EA3551">
        <f t="shared" si="1511"/>
        <v>4</v>
      </c>
      <c r="EB3551">
        <v>25</v>
      </c>
      <c r="EC3551" s="21">
        <f t="shared" si="1512"/>
        <v>0.16</v>
      </c>
    </row>
    <row r="3552" spans="1:133" x14ac:dyDescent="0.2">
      <c r="A3552" s="3">
        <v>118000000000</v>
      </c>
      <c r="B3552" s="4">
        <v>450366080</v>
      </c>
      <c r="C3552" t="s">
        <v>10578</v>
      </c>
      <c r="D3552" t="s">
        <v>10579</v>
      </c>
      <c r="E3552" s="6" t="s">
        <v>90</v>
      </c>
      <c r="F3552" s="8" t="s">
        <v>111</v>
      </c>
      <c r="G3552" s="10" t="s">
        <v>150</v>
      </c>
      <c r="H3552" s="12" t="s">
        <v>151</v>
      </c>
      <c r="K3552" s="6" t="s">
        <v>30</v>
      </c>
      <c r="T3552" s="8" t="s">
        <v>39</v>
      </c>
      <c r="Z3552" s="10" t="s">
        <v>95</v>
      </c>
      <c r="AA3552" s="14" t="s">
        <v>95</v>
      </c>
      <c r="AB3552" s="12" t="s">
        <v>95</v>
      </c>
      <c r="AC3552" s="16" t="s">
        <v>96</v>
      </c>
      <c r="AE3552" s="18" t="b">
        <v>1</v>
      </c>
      <c r="AN3552" s="10" t="s">
        <v>43</v>
      </c>
      <c r="AV3552" s="14" t="s">
        <v>43</v>
      </c>
      <c r="BB3552" s="12" t="s">
        <v>61</v>
      </c>
      <c r="BJ3552" s="16" t="s">
        <v>67</v>
      </c>
      <c r="BL3552" s="6" t="s">
        <v>98</v>
      </c>
      <c r="BV3552" s="14" t="s">
        <v>98</v>
      </c>
      <c r="CB3552" s="16" t="s">
        <v>175</v>
      </c>
      <c r="CD3552" s="6" t="s">
        <v>78</v>
      </c>
      <c r="CE3552" s="6" t="s">
        <v>79</v>
      </c>
      <c r="CF3552" s="6" t="s">
        <v>80</v>
      </c>
      <c r="CO3552">
        <f t="shared" si="1486"/>
        <v>0</v>
      </c>
      <c r="CP3552">
        <f t="shared" si="1487"/>
        <v>0</v>
      </c>
      <c r="CQ3552">
        <f t="shared" si="1488"/>
        <v>0</v>
      </c>
      <c r="CR3552">
        <f t="shared" si="1489"/>
        <v>1</v>
      </c>
      <c r="CS3552" s="14">
        <f t="shared" si="1490"/>
        <v>0</v>
      </c>
      <c r="CT3552" s="14">
        <f t="shared" si="1491"/>
        <v>1</v>
      </c>
      <c r="CU3552" s="14">
        <f t="shared" si="1492"/>
        <v>0</v>
      </c>
      <c r="CW3552">
        <f t="shared" si="1493"/>
        <v>0</v>
      </c>
      <c r="CX3552">
        <f t="shared" si="1494"/>
        <v>0</v>
      </c>
      <c r="CY3552">
        <f t="shared" si="1495"/>
        <v>0</v>
      </c>
      <c r="DA3552">
        <f t="shared" si="1496"/>
        <v>0</v>
      </c>
      <c r="DB3552">
        <f t="shared" si="1497"/>
        <v>0</v>
      </c>
      <c r="DE3552">
        <f t="shared" si="1498"/>
        <v>0</v>
      </c>
      <c r="DG3552">
        <f t="shared" si="1499"/>
        <v>0</v>
      </c>
      <c r="DH3552">
        <f t="shared" si="1500"/>
        <v>0</v>
      </c>
      <c r="DJ3552">
        <f t="shared" si="1501"/>
        <v>0</v>
      </c>
      <c r="DM3552">
        <f t="shared" si="1502"/>
        <v>0</v>
      </c>
      <c r="DN3552">
        <f t="shared" si="1503"/>
        <v>0</v>
      </c>
      <c r="DP3552">
        <f t="shared" si="1504"/>
        <v>0</v>
      </c>
      <c r="DQ3552">
        <f t="shared" si="1505"/>
        <v>1</v>
      </c>
      <c r="DT3552">
        <f t="shared" si="1506"/>
        <v>0</v>
      </c>
      <c r="DU3552">
        <f t="shared" si="1507"/>
        <v>0</v>
      </c>
      <c r="DV3552">
        <f t="shared" si="1508"/>
        <v>0</v>
      </c>
      <c r="DW3552">
        <f t="shared" si="1509"/>
        <v>0</v>
      </c>
      <c r="DY3552">
        <f t="shared" si="1510"/>
        <v>1</v>
      </c>
      <c r="EA3552">
        <f t="shared" si="1511"/>
        <v>4</v>
      </c>
      <c r="EB3552">
        <v>25</v>
      </c>
      <c r="EC3552" s="21">
        <f t="shared" si="1512"/>
        <v>0.16</v>
      </c>
    </row>
    <row r="3553" spans="1:133" x14ac:dyDescent="0.2">
      <c r="A3553" s="3">
        <v>118000000000</v>
      </c>
      <c r="B3553" s="4">
        <v>450366080</v>
      </c>
      <c r="C3553" t="s">
        <v>10598</v>
      </c>
      <c r="D3553" t="s">
        <v>10599</v>
      </c>
      <c r="E3553" s="6" t="s">
        <v>90</v>
      </c>
      <c r="F3553" s="8" t="s">
        <v>91</v>
      </c>
      <c r="G3553" s="10" t="s">
        <v>150</v>
      </c>
      <c r="H3553" s="12" t="s">
        <v>151</v>
      </c>
      <c r="K3553" s="6" t="s">
        <v>30</v>
      </c>
      <c r="V3553" s="8" t="s">
        <v>41</v>
      </c>
      <c r="Z3553" s="10" t="s">
        <v>94</v>
      </c>
      <c r="AA3553" s="14" t="s">
        <v>158</v>
      </c>
      <c r="AB3553" s="12" t="s">
        <v>158</v>
      </c>
      <c r="AC3553" s="16" t="s">
        <v>96</v>
      </c>
      <c r="AE3553" s="18" t="b">
        <v>0</v>
      </c>
      <c r="CO3553">
        <f t="shared" si="1486"/>
        <v>1</v>
      </c>
      <c r="CP3553">
        <f t="shared" si="1487"/>
        <v>1</v>
      </c>
      <c r="CQ3553">
        <f t="shared" si="1488"/>
        <v>1</v>
      </c>
      <c r="CR3553">
        <f t="shared" si="1489"/>
        <v>1</v>
      </c>
      <c r="CS3553" s="14">
        <f t="shared" si="1490"/>
        <v>0</v>
      </c>
      <c r="CT3553" s="14">
        <f t="shared" si="1491"/>
        <v>0</v>
      </c>
      <c r="CU3553" s="14">
        <f t="shared" si="1492"/>
        <v>0</v>
      </c>
      <c r="CW3553">
        <f t="shared" si="1493"/>
        <v>0</v>
      </c>
      <c r="CX3553">
        <f t="shared" si="1494"/>
        <v>0</v>
      </c>
      <c r="CY3553">
        <f t="shared" si="1495"/>
        <v>0</v>
      </c>
      <c r="DA3553">
        <f t="shared" si="1496"/>
        <v>0</v>
      </c>
      <c r="DB3553">
        <f t="shared" si="1497"/>
        <v>0</v>
      </c>
      <c r="DE3553">
        <f t="shared" si="1498"/>
        <v>0</v>
      </c>
      <c r="DG3553">
        <f t="shared" si="1499"/>
        <v>0</v>
      </c>
      <c r="DH3553">
        <f t="shared" si="1500"/>
        <v>0</v>
      </c>
      <c r="DJ3553">
        <f t="shared" si="1501"/>
        <v>0</v>
      </c>
      <c r="DM3553">
        <f t="shared" si="1502"/>
        <v>0</v>
      </c>
      <c r="DN3553">
        <f t="shared" si="1503"/>
        <v>0</v>
      </c>
      <c r="DP3553">
        <f t="shared" si="1504"/>
        <v>0</v>
      </c>
      <c r="DQ3553">
        <f t="shared" si="1505"/>
        <v>0</v>
      </c>
      <c r="DT3553">
        <f t="shared" si="1506"/>
        <v>0</v>
      </c>
      <c r="DU3553">
        <f t="shared" si="1507"/>
        <v>0</v>
      </c>
      <c r="DV3553">
        <f t="shared" si="1508"/>
        <v>0</v>
      </c>
      <c r="DW3553">
        <f t="shared" si="1509"/>
        <v>0</v>
      </c>
      <c r="DY3553">
        <f t="shared" si="1510"/>
        <v>0</v>
      </c>
      <c r="EA3553">
        <f t="shared" si="1511"/>
        <v>4</v>
      </c>
      <c r="EB3553">
        <v>25</v>
      </c>
      <c r="EC3553" s="21">
        <f t="shared" si="1512"/>
        <v>0.16</v>
      </c>
    </row>
    <row r="3554" spans="1:133" x14ac:dyDescent="0.2">
      <c r="A3554" s="3">
        <v>119000000000</v>
      </c>
      <c r="B3554" s="4">
        <v>450366080</v>
      </c>
      <c r="C3554" t="s">
        <v>130</v>
      </c>
      <c r="D3554" t="s">
        <v>131</v>
      </c>
      <c r="E3554" s="6" t="s">
        <v>90</v>
      </c>
      <c r="F3554" s="8" t="s">
        <v>102</v>
      </c>
      <c r="G3554" s="10" t="s">
        <v>119</v>
      </c>
      <c r="H3554" s="12" t="s">
        <v>104</v>
      </c>
      <c r="L3554" s="6" t="s">
        <v>31</v>
      </c>
      <c r="U3554" s="8" t="s">
        <v>40</v>
      </c>
      <c r="Z3554" s="10" t="s">
        <v>105</v>
      </c>
      <c r="AA3554" s="14" t="s">
        <v>105</v>
      </c>
      <c r="AB3554" s="12" t="s">
        <v>105</v>
      </c>
      <c r="AC3554" s="16" t="s">
        <v>116</v>
      </c>
      <c r="AD3554" s="6" t="b">
        <v>1</v>
      </c>
      <c r="AH3554" s="10" t="s">
        <v>45</v>
      </c>
      <c r="AQ3554" s="14" t="s">
        <v>52</v>
      </c>
      <c r="AZ3554" s="12" t="s">
        <v>59</v>
      </c>
      <c r="BH3554" s="16" t="s">
        <v>65</v>
      </c>
      <c r="BL3554" s="6" t="s">
        <v>90</v>
      </c>
      <c r="BM3554" s="8" t="s">
        <v>68</v>
      </c>
      <c r="BP3554" s="8" t="s">
        <v>71</v>
      </c>
      <c r="BU3554" s="10" t="s">
        <v>97</v>
      </c>
      <c r="BV3554" s="14" t="s">
        <v>90</v>
      </c>
      <c r="BW3554" s="12" t="s">
        <v>74</v>
      </c>
      <c r="CB3554" s="16" t="s">
        <v>99</v>
      </c>
      <c r="CE3554" s="6" t="s">
        <v>79</v>
      </c>
      <c r="CO3554">
        <f t="shared" si="1486"/>
        <v>0</v>
      </c>
      <c r="CP3554">
        <f t="shared" si="1487"/>
        <v>0</v>
      </c>
      <c r="CQ3554">
        <f t="shared" si="1488"/>
        <v>0</v>
      </c>
      <c r="CR3554">
        <f t="shared" si="1489"/>
        <v>0</v>
      </c>
      <c r="CS3554" s="14">
        <f t="shared" si="1490"/>
        <v>1</v>
      </c>
      <c r="CT3554" s="14">
        <f t="shared" si="1491"/>
        <v>0</v>
      </c>
      <c r="CU3554" s="14">
        <f t="shared" si="1492"/>
        <v>0</v>
      </c>
      <c r="CW3554">
        <f t="shared" si="1493"/>
        <v>1</v>
      </c>
      <c r="CX3554">
        <f t="shared" si="1494"/>
        <v>0</v>
      </c>
      <c r="CY3554">
        <f t="shared" si="1495"/>
        <v>0</v>
      </c>
      <c r="DA3554">
        <f t="shared" si="1496"/>
        <v>0</v>
      </c>
      <c r="DB3554">
        <f t="shared" si="1497"/>
        <v>0</v>
      </c>
      <c r="DE3554">
        <f t="shared" si="1498"/>
        <v>0</v>
      </c>
      <c r="DG3554">
        <f t="shared" si="1499"/>
        <v>0</v>
      </c>
      <c r="DH3554">
        <f t="shared" si="1500"/>
        <v>0</v>
      </c>
      <c r="DJ3554">
        <f t="shared" si="1501"/>
        <v>0</v>
      </c>
      <c r="DM3554">
        <f t="shared" si="1502"/>
        <v>0</v>
      </c>
      <c r="DN3554">
        <f t="shared" si="1503"/>
        <v>0</v>
      </c>
      <c r="DP3554">
        <f t="shared" si="1504"/>
        <v>0</v>
      </c>
      <c r="DQ3554">
        <f t="shared" si="1505"/>
        <v>0</v>
      </c>
      <c r="DT3554">
        <f t="shared" si="1506"/>
        <v>0</v>
      </c>
      <c r="DU3554">
        <f t="shared" si="1507"/>
        <v>0</v>
      </c>
      <c r="DV3554">
        <f t="shared" si="1508"/>
        <v>0</v>
      </c>
      <c r="DW3554">
        <f t="shared" si="1509"/>
        <v>1</v>
      </c>
      <c r="DY3554">
        <f t="shared" si="1510"/>
        <v>0</v>
      </c>
      <c r="EA3554">
        <f t="shared" si="1511"/>
        <v>3</v>
      </c>
      <c r="EB3554">
        <v>25</v>
      </c>
      <c r="EC3554" s="21">
        <f t="shared" si="1512"/>
        <v>0.12</v>
      </c>
    </row>
    <row r="3555" spans="1:133" x14ac:dyDescent="0.2">
      <c r="A3555" s="3">
        <v>119000000000</v>
      </c>
      <c r="B3555" s="4">
        <v>450366080</v>
      </c>
      <c r="C3555" t="s">
        <v>135</v>
      </c>
      <c r="D3555" t="s">
        <v>136</v>
      </c>
      <c r="E3555" s="6" t="s">
        <v>90</v>
      </c>
      <c r="F3555" s="8" t="s">
        <v>102</v>
      </c>
      <c r="G3555" s="10" t="s">
        <v>119</v>
      </c>
      <c r="H3555" s="12" t="s">
        <v>134</v>
      </c>
      <c r="J3555" s="6" t="s">
        <v>29</v>
      </c>
      <c r="U3555" s="8" t="s">
        <v>40</v>
      </c>
      <c r="Z3555" s="10" t="s">
        <v>105</v>
      </c>
      <c r="AA3555" s="14" t="s">
        <v>105</v>
      </c>
      <c r="AB3555" s="12" t="s">
        <v>105</v>
      </c>
      <c r="AC3555" s="16" t="s">
        <v>124</v>
      </c>
      <c r="AF3555" s="8" t="s">
        <v>43</v>
      </c>
      <c r="AI3555" s="10" t="s">
        <v>46</v>
      </c>
      <c r="AQ3555" s="14" t="s">
        <v>52</v>
      </c>
      <c r="AY3555" s="12" t="s">
        <v>58</v>
      </c>
      <c r="BF3555" s="16" t="s">
        <v>63</v>
      </c>
      <c r="BL3555" s="6" t="s">
        <v>90</v>
      </c>
      <c r="BN3555" s="8" t="s">
        <v>69</v>
      </c>
      <c r="BP3555" s="8" t="s">
        <v>71</v>
      </c>
      <c r="BU3555" s="10" t="s">
        <v>97</v>
      </c>
      <c r="BV3555" s="14" t="s">
        <v>90</v>
      </c>
      <c r="BX3555" s="12" t="s">
        <v>75</v>
      </c>
      <c r="CB3555" s="16" t="s">
        <v>99</v>
      </c>
      <c r="CE3555" s="6" t="s">
        <v>79</v>
      </c>
      <c r="CO3555">
        <f t="shared" si="1486"/>
        <v>0</v>
      </c>
      <c r="CP3555">
        <f t="shared" si="1487"/>
        <v>0</v>
      </c>
      <c r="CQ3555">
        <f t="shared" si="1488"/>
        <v>0</v>
      </c>
      <c r="CR3555">
        <f t="shared" si="1489"/>
        <v>0</v>
      </c>
      <c r="CS3555" s="14">
        <f t="shared" si="1490"/>
        <v>0</v>
      </c>
      <c r="CT3555" s="14">
        <f t="shared" si="1491"/>
        <v>0</v>
      </c>
      <c r="CU3555" s="14">
        <f t="shared" si="1492"/>
        <v>0</v>
      </c>
      <c r="CW3555">
        <f t="shared" si="1493"/>
        <v>0</v>
      </c>
      <c r="CX3555">
        <f t="shared" si="1494"/>
        <v>1</v>
      </c>
      <c r="CY3555">
        <f t="shared" si="1495"/>
        <v>0</v>
      </c>
      <c r="DA3555">
        <f t="shared" si="1496"/>
        <v>0</v>
      </c>
      <c r="DB3555">
        <f t="shared" si="1497"/>
        <v>0</v>
      </c>
      <c r="DE3555">
        <f t="shared" si="1498"/>
        <v>0</v>
      </c>
      <c r="DG3555">
        <f t="shared" si="1499"/>
        <v>0</v>
      </c>
      <c r="DH3555">
        <f t="shared" si="1500"/>
        <v>0</v>
      </c>
      <c r="DJ3555">
        <f t="shared" si="1501"/>
        <v>0</v>
      </c>
      <c r="DM3555">
        <f t="shared" si="1502"/>
        <v>0</v>
      </c>
      <c r="DN3555">
        <f t="shared" si="1503"/>
        <v>1</v>
      </c>
      <c r="DP3555">
        <f t="shared" si="1504"/>
        <v>0</v>
      </c>
      <c r="DQ3555">
        <f t="shared" si="1505"/>
        <v>0</v>
      </c>
      <c r="DT3555">
        <f t="shared" si="1506"/>
        <v>0</v>
      </c>
      <c r="DU3555">
        <f t="shared" si="1507"/>
        <v>1</v>
      </c>
      <c r="DV3555">
        <f t="shared" si="1508"/>
        <v>0</v>
      </c>
      <c r="DW3555">
        <f t="shared" si="1509"/>
        <v>0</v>
      </c>
      <c r="DY3555">
        <f t="shared" si="1510"/>
        <v>0</v>
      </c>
      <c r="EA3555">
        <f t="shared" si="1511"/>
        <v>3</v>
      </c>
      <c r="EB3555">
        <v>25</v>
      </c>
      <c r="EC3555" s="21">
        <f t="shared" si="1512"/>
        <v>0.12</v>
      </c>
    </row>
    <row r="3556" spans="1:133" x14ac:dyDescent="0.2">
      <c r="A3556" s="3">
        <v>119000000000</v>
      </c>
      <c r="B3556" s="4">
        <v>450366080</v>
      </c>
      <c r="C3556" t="s">
        <v>137</v>
      </c>
      <c r="D3556" t="s">
        <v>138</v>
      </c>
      <c r="E3556" s="6" t="s">
        <v>90</v>
      </c>
      <c r="F3556" s="8" t="s">
        <v>111</v>
      </c>
      <c r="G3556" s="10" t="s">
        <v>92</v>
      </c>
      <c r="H3556" s="12" t="s">
        <v>134</v>
      </c>
      <c r="K3556" s="6" t="s">
        <v>30</v>
      </c>
      <c r="V3556" s="8" t="s">
        <v>41</v>
      </c>
      <c r="Z3556" s="10" t="s">
        <v>105</v>
      </c>
      <c r="AA3556" s="14" t="s">
        <v>105</v>
      </c>
      <c r="AB3556" s="12" t="s">
        <v>105</v>
      </c>
      <c r="AC3556" s="16" t="s">
        <v>116</v>
      </c>
      <c r="AE3556" s="18" t="s">
        <v>43</v>
      </c>
      <c r="AH3556" s="10" t="s">
        <v>45</v>
      </c>
      <c r="AQ3556" s="14" t="s">
        <v>52</v>
      </c>
      <c r="AY3556" s="12" t="s">
        <v>58</v>
      </c>
      <c r="BF3556" s="16" t="s">
        <v>63</v>
      </c>
      <c r="BL3556" s="6" t="s">
        <v>90</v>
      </c>
      <c r="BO3556" s="8" t="s">
        <v>70</v>
      </c>
      <c r="BP3556" s="8" t="s">
        <v>71</v>
      </c>
      <c r="BU3556" s="10" t="s">
        <v>97</v>
      </c>
      <c r="BV3556" s="14" t="s">
        <v>90</v>
      </c>
      <c r="BW3556" s="12" t="s">
        <v>74</v>
      </c>
      <c r="BX3556" s="12" t="s">
        <v>75</v>
      </c>
      <c r="CB3556" s="16" t="s">
        <v>99</v>
      </c>
      <c r="CE3556" s="6" t="s">
        <v>79</v>
      </c>
      <c r="CO3556">
        <f t="shared" si="1486"/>
        <v>0</v>
      </c>
      <c r="CP3556">
        <f t="shared" si="1487"/>
        <v>0</v>
      </c>
      <c r="CQ3556">
        <f t="shared" si="1488"/>
        <v>0</v>
      </c>
      <c r="CR3556">
        <f t="shared" si="1489"/>
        <v>0</v>
      </c>
      <c r="CS3556" s="14">
        <f t="shared" si="1490"/>
        <v>0</v>
      </c>
      <c r="CT3556" s="14">
        <f t="shared" si="1491"/>
        <v>0</v>
      </c>
      <c r="CU3556" s="14">
        <f t="shared" si="1492"/>
        <v>0</v>
      </c>
      <c r="CW3556">
        <f t="shared" si="1493"/>
        <v>1</v>
      </c>
      <c r="CX3556">
        <f t="shared" si="1494"/>
        <v>0</v>
      </c>
      <c r="CY3556">
        <f t="shared" si="1495"/>
        <v>0</v>
      </c>
      <c r="DA3556">
        <f t="shared" si="1496"/>
        <v>0</v>
      </c>
      <c r="DB3556">
        <f t="shared" si="1497"/>
        <v>0</v>
      </c>
      <c r="DE3556">
        <f t="shared" si="1498"/>
        <v>0</v>
      </c>
      <c r="DG3556">
        <f t="shared" si="1499"/>
        <v>0</v>
      </c>
      <c r="DH3556">
        <f t="shared" si="1500"/>
        <v>0</v>
      </c>
      <c r="DJ3556">
        <f t="shared" si="1501"/>
        <v>0</v>
      </c>
      <c r="DM3556">
        <f t="shared" si="1502"/>
        <v>0</v>
      </c>
      <c r="DN3556">
        <f t="shared" si="1503"/>
        <v>1</v>
      </c>
      <c r="DP3556">
        <f t="shared" si="1504"/>
        <v>0</v>
      </c>
      <c r="DQ3556">
        <f t="shared" si="1505"/>
        <v>0</v>
      </c>
      <c r="DT3556">
        <f t="shared" si="1506"/>
        <v>0</v>
      </c>
      <c r="DU3556">
        <f t="shared" si="1507"/>
        <v>1</v>
      </c>
      <c r="DV3556">
        <f t="shared" si="1508"/>
        <v>0</v>
      </c>
      <c r="DW3556">
        <f t="shared" si="1509"/>
        <v>0</v>
      </c>
      <c r="DY3556">
        <f t="shared" si="1510"/>
        <v>0</v>
      </c>
      <c r="EA3556">
        <f t="shared" si="1511"/>
        <v>3</v>
      </c>
      <c r="EB3556">
        <v>25</v>
      </c>
      <c r="EC3556" s="21">
        <f t="shared" si="1512"/>
        <v>0.12</v>
      </c>
    </row>
    <row r="3557" spans="1:133" x14ac:dyDescent="0.2">
      <c r="A3557" s="3">
        <v>119000000000</v>
      </c>
      <c r="B3557" s="4">
        <v>450366080</v>
      </c>
      <c r="C3557" t="s">
        <v>492</v>
      </c>
      <c r="D3557" t="s">
        <v>493</v>
      </c>
      <c r="E3557" s="6" t="s">
        <v>90</v>
      </c>
      <c r="F3557" s="8" t="s">
        <v>102</v>
      </c>
      <c r="G3557" s="10" t="s">
        <v>103</v>
      </c>
      <c r="H3557" s="12" t="s">
        <v>93</v>
      </c>
      <c r="J3557" s="6" t="s">
        <v>29</v>
      </c>
      <c r="K3557" s="6" t="s">
        <v>30</v>
      </c>
      <c r="U3557" s="8" t="s">
        <v>40</v>
      </c>
      <c r="Z3557" s="10" t="s">
        <v>94</v>
      </c>
      <c r="AA3557" s="14" t="s">
        <v>94</v>
      </c>
      <c r="AB3557" s="12" t="s">
        <v>105</v>
      </c>
      <c r="AC3557" s="16" t="s">
        <v>96</v>
      </c>
      <c r="AE3557" s="18" t="b">
        <v>1</v>
      </c>
      <c r="CO3557">
        <f t="shared" si="1486"/>
        <v>1</v>
      </c>
      <c r="CP3557">
        <f t="shared" si="1487"/>
        <v>0</v>
      </c>
      <c r="CQ3557">
        <f t="shared" si="1488"/>
        <v>0</v>
      </c>
      <c r="CR3557">
        <f t="shared" si="1489"/>
        <v>1</v>
      </c>
      <c r="CS3557" s="14">
        <f t="shared" si="1490"/>
        <v>0</v>
      </c>
      <c r="CT3557" s="14">
        <f t="shared" si="1491"/>
        <v>1</v>
      </c>
      <c r="CU3557" s="14">
        <f t="shared" si="1492"/>
        <v>0</v>
      </c>
      <c r="CW3557">
        <f t="shared" si="1493"/>
        <v>0</v>
      </c>
      <c r="CX3557">
        <f t="shared" si="1494"/>
        <v>0</v>
      </c>
      <c r="CY3557">
        <f t="shared" si="1495"/>
        <v>0</v>
      </c>
      <c r="DA3557">
        <f t="shared" si="1496"/>
        <v>0</v>
      </c>
      <c r="DB3557">
        <f t="shared" si="1497"/>
        <v>0</v>
      </c>
      <c r="DE3557">
        <f t="shared" si="1498"/>
        <v>0</v>
      </c>
      <c r="DG3557">
        <f t="shared" si="1499"/>
        <v>0</v>
      </c>
      <c r="DH3557">
        <f t="shared" si="1500"/>
        <v>0</v>
      </c>
      <c r="DJ3557">
        <f t="shared" si="1501"/>
        <v>0</v>
      </c>
      <c r="DM3557">
        <f t="shared" si="1502"/>
        <v>0</v>
      </c>
      <c r="DN3557">
        <f t="shared" si="1503"/>
        <v>0</v>
      </c>
      <c r="DP3557">
        <f t="shared" si="1504"/>
        <v>0</v>
      </c>
      <c r="DQ3557">
        <f t="shared" si="1505"/>
        <v>0</v>
      </c>
      <c r="DT3557">
        <f t="shared" si="1506"/>
        <v>0</v>
      </c>
      <c r="DU3557">
        <f t="shared" si="1507"/>
        <v>0</v>
      </c>
      <c r="DV3557">
        <f t="shared" si="1508"/>
        <v>0</v>
      </c>
      <c r="DW3557">
        <f t="shared" si="1509"/>
        <v>0</v>
      </c>
      <c r="DY3557">
        <f t="shared" si="1510"/>
        <v>0</v>
      </c>
      <c r="EA3557">
        <f t="shared" si="1511"/>
        <v>3</v>
      </c>
      <c r="EB3557">
        <v>25</v>
      </c>
      <c r="EC3557" s="21">
        <f t="shared" si="1512"/>
        <v>0.12</v>
      </c>
    </row>
    <row r="3558" spans="1:133" x14ac:dyDescent="0.2">
      <c r="A3558" s="3">
        <v>119000000000</v>
      </c>
      <c r="B3558" s="4">
        <v>450366080</v>
      </c>
      <c r="C3558" t="s">
        <v>613</v>
      </c>
      <c r="D3558" t="s">
        <v>614</v>
      </c>
      <c r="E3558" s="6" t="s">
        <v>90</v>
      </c>
      <c r="F3558" s="8" t="s">
        <v>111</v>
      </c>
      <c r="G3558" s="10" t="s">
        <v>150</v>
      </c>
      <c r="H3558" s="12" t="s">
        <v>151</v>
      </c>
      <c r="J3558" s="6" t="s">
        <v>29</v>
      </c>
      <c r="K3558" s="6" t="s">
        <v>30</v>
      </c>
      <c r="L3558" s="6" t="s">
        <v>31</v>
      </c>
      <c r="M3558" s="6" t="s">
        <v>32</v>
      </c>
      <c r="S3558" s="8" t="s">
        <v>38</v>
      </c>
      <c r="Z3558" s="10" t="s">
        <v>158</v>
      </c>
      <c r="AA3558" s="14" t="s">
        <v>158</v>
      </c>
      <c r="AB3558" s="12" t="s">
        <v>158</v>
      </c>
      <c r="AC3558" s="16" t="s">
        <v>43</v>
      </c>
      <c r="AE3558" s="18" t="b">
        <v>1</v>
      </c>
      <c r="CO3558">
        <f t="shared" si="1486"/>
        <v>0</v>
      </c>
      <c r="CP3558">
        <f t="shared" si="1487"/>
        <v>1</v>
      </c>
      <c r="CQ3558">
        <f t="shared" si="1488"/>
        <v>1</v>
      </c>
      <c r="CR3558">
        <f t="shared" si="1489"/>
        <v>0</v>
      </c>
      <c r="CS3558" s="14">
        <f t="shared" si="1490"/>
        <v>0</v>
      </c>
      <c r="CT3558" s="14">
        <f t="shared" si="1491"/>
        <v>1</v>
      </c>
      <c r="CU3558" s="14">
        <f t="shared" si="1492"/>
        <v>0</v>
      </c>
      <c r="CW3558">
        <f t="shared" si="1493"/>
        <v>0</v>
      </c>
      <c r="CX3558">
        <f t="shared" si="1494"/>
        <v>0</v>
      </c>
      <c r="CY3558">
        <f t="shared" si="1495"/>
        <v>0</v>
      </c>
      <c r="DA3558">
        <f t="shared" si="1496"/>
        <v>0</v>
      </c>
      <c r="DB3558">
        <f t="shared" si="1497"/>
        <v>0</v>
      </c>
      <c r="DE3558">
        <f t="shared" si="1498"/>
        <v>0</v>
      </c>
      <c r="DG3558">
        <f t="shared" si="1499"/>
        <v>0</v>
      </c>
      <c r="DH3558">
        <f t="shared" si="1500"/>
        <v>0</v>
      </c>
      <c r="DJ3558">
        <f t="shared" si="1501"/>
        <v>0</v>
      </c>
      <c r="DM3558">
        <f t="shared" si="1502"/>
        <v>0</v>
      </c>
      <c r="DN3558">
        <f t="shared" si="1503"/>
        <v>0</v>
      </c>
      <c r="DP3558">
        <f t="shared" si="1504"/>
        <v>0</v>
      </c>
      <c r="DQ3558">
        <f t="shared" si="1505"/>
        <v>0</v>
      </c>
      <c r="DT3558">
        <f t="shared" si="1506"/>
        <v>0</v>
      </c>
      <c r="DU3558">
        <f t="shared" si="1507"/>
        <v>0</v>
      </c>
      <c r="DV3558">
        <f t="shared" si="1508"/>
        <v>0</v>
      </c>
      <c r="DW3558">
        <f t="shared" si="1509"/>
        <v>0</v>
      </c>
      <c r="DY3558">
        <f t="shared" si="1510"/>
        <v>0</v>
      </c>
      <c r="EA3558">
        <f t="shared" si="1511"/>
        <v>3</v>
      </c>
      <c r="EB3558">
        <v>25</v>
      </c>
      <c r="EC3558" s="21">
        <f t="shared" si="1512"/>
        <v>0.12</v>
      </c>
    </row>
    <row r="3559" spans="1:133" x14ac:dyDescent="0.2">
      <c r="A3559" s="3">
        <v>119000000000</v>
      </c>
      <c r="B3559" s="4">
        <v>450366080</v>
      </c>
      <c r="C3559" t="s">
        <v>708</v>
      </c>
      <c r="D3559" t="s">
        <v>709</v>
      </c>
      <c r="E3559" s="6" t="s">
        <v>90</v>
      </c>
      <c r="F3559" s="8" t="s">
        <v>111</v>
      </c>
      <c r="G3559" s="10" t="s">
        <v>92</v>
      </c>
      <c r="H3559" s="12" t="s">
        <v>104</v>
      </c>
      <c r="J3559" s="6" t="s">
        <v>29</v>
      </c>
      <c r="T3559" s="8" t="s">
        <v>39</v>
      </c>
      <c r="Z3559" s="10" t="s">
        <v>43</v>
      </c>
      <c r="AA3559" s="14" t="s">
        <v>43</v>
      </c>
      <c r="AB3559" s="12" t="s">
        <v>43</v>
      </c>
      <c r="AC3559" s="16" t="s">
        <v>96</v>
      </c>
      <c r="AF3559" s="8" t="s">
        <v>43</v>
      </c>
      <c r="AM3559" s="10" t="s">
        <v>50</v>
      </c>
      <c r="AV3559" s="14" t="s">
        <v>43</v>
      </c>
      <c r="BC3559" s="12" t="s">
        <v>43</v>
      </c>
      <c r="BJ3559" s="16" t="s">
        <v>67</v>
      </c>
      <c r="BL3559" s="6" t="s">
        <v>90</v>
      </c>
      <c r="BN3559" s="8" t="s">
        <v>69</v>
      </c>
      <c r="BQ3559" s="8" t="s">
        <v>72</v>
      </c>
      <c r="BR3559" s="8" t="s">
        <v>73</v>
      </c>
      <c r="BU3559" s="10" t="s">
        <v>97</v>
      </c>
      <c r="BV3559" s="14" t="s">
        <v>98</v>
      </c>
      <c r="CB3559" s="16" t="s">
        <v>175</v>
      </c>
      <c r="CH3559" s="6" t="s">
        <v>82</v>
      </c>
      <c r="CI3559" s="6" t="s">
        <v>83</v>
      </c>
      <c r="CO3559">
        <f t="shared" si="1486"/>
        <v>0</v>
      </c>
      <c r="CP3559">
        <f t="shared" si="1487"/>
        <v>0</v>
      </c>
      <c r="CQ3559">
        <f t="shared" si="1488"/>
        <v>0</v>
      </c>
      <c r="CR3559">
        <f t="shared" si="1489"/>
        <v>1</v>
      </c>
      <c r="CS3559" s="14">
        <f t="shared" si="1490"/>
        <v>0</v>
      </c>
      <c r="CT3559" s="14">
        <f t="shared" si="1491"/>
        <v>0</v>
      </c>
      <c r="CU3559" s="14">
        <f t="shared" si="1492"/>
        <v>0</v>
      </c>
      <c r="CW3559">
        <f t="shared" si="1493"/>
        <v>0</v>
      </c>
      <c r="CX3559">
        <f t="shared" si="1494"/>
        <v>0</v>
      </c>
      <c r="CY3559">
        <f t="shared" si="1495"/>
        <v>0</v>
      </c>
      <c r="DA3559">
        <f t="shared" si="1496"/>
        <v>0</v>
      </c>
      <c r="DB3559">
        <f t="shared" si="1497"/>
        <v>1</v>
      </c>
      <c r="DE3559">
        <f t="shared" si="1498"/>
        <v>0</v>
      </c>
      <c r="DG3559">
        <f t="shared" si="1499"/>
        <v>0</v>
      </c>
      <c r="DH3559">
        <f t="shared" si="1500"/>
        <v>0</v>
      </c>
      <c r="DJ3559">
        <f t="shared" si="1501"/>
        <v>0</v>
      </c>
      <c r="DM3559">
        <f t="shared" si="1502"/>
        <v>0</v>
      </c>
      <c r="DN3559">
        <f t="shared" si="1503"/>
        <v>0</v>
      </c>
      <c r="DP3559">
        <f t="shared" si="1504"/>
        <v>0</v>
      </c>
      <c r="DQ3559">
        <f t="shared" si="1505"/>
        <v>0</v>
      </c>
      <c r="DT3559">
        <f t="shared" si="1506"/>
        <v>0</v>
      </c>
      <c r="DU3559">
        <f t="shared" si="1507"/>
        <v>0</v>
      </c>
      <c r="DV3559">
        <f t="shared" si="1508"/>
        <v>0</v>
      </c>
      <c r="DW3559">
        <f t="shared" si="1509"/>
        <v>0</v>
      </c>
      <c r="DY3559">
        <f t="shared" si="1510"/>
        <v>1</v>
      </c>
      <c r="EA3559">
        <f t="shared" si="1511"/>
        <v>3</v>
      </c>
      <c r="EB3559">
        <v>25</v>
      </c>
      <c r="EC3559" s="21">
        <f t="shared" si="1512"/>
        <v>0.12</v>
      </c>
    </row>
    <row r="3560" spans="1:133" x14ac:dyDescent="0.2">
      <c r="A3560" s="3">
        <v>119000000000</v>
      </c>
      <c r="B3560" s="4">
        <v>450366080</v>
      </c>
      <c r="C3560" t="s">
        <v>870</v>
      </c>
      <c r="D3560" t="s">
        <v>871</v>
      </c>
      <c r="E3560" s="6" t="s">
        <v>90</v>
      </c>
      <c r="F3560" s="8" t="s">
        <v>111</v>
      </c>
      <c r="G3560" s="10" t="s">
        <v>156</v>
      </c>
      <c r="H3560" s="12" t="s">
        <v>134</v>
      </c>
      <c r="J3560" s="6" t="s">
        <v>29</v>
      </c>
      <c r="K3560" s="6" t="s">
        <v>30</v>
      </c>
      <c r="T3560" s="8" t="s">
        <v>39</v>
      </c>
      <c r="Z3560" s="10" t="s">
        <v>94</v>
      </c>
      <c r="AA3560" s="14" t="s">
        <v>94</v>
      </c>
      <c r="AB3560" s="12" t="s">
        <v>95</v>
      </c>
      <c r="AC3560" s="16" t="s">
        <v>96</v>
      </c>
      <c r="AF3560" s="8" t="b">
        <v>1</v>
      </c>
      <c r="CO3560">
        <f t="shared" si="1486"/>
        <v>1</v>
      </c>
      <c r="CP3560">
        <f t="shared" si="1487"/>
        <v>0</v>
      </c>
      <c r="CQ3560">
        <f t="shared" si="1488"/>
        <v>0</v>
      </c>
      <c r="CR3560">
        <f t="shared" si="1489"/>
        <v>1</v>
      </c>
      <c r="CS3560" s="14">
        <f t="shared" si="1490"/>
        <v>0</v>
      </c>
      <c r="CT3560" s="14">
        <f t="shared" si="1491"/>
        <v>0</v>
      </c>
      <c r="CU3560" s="14">
        <f t="shared" si="1492"/>
        <v>1</v>
      </c>
      <c r="CW3560">
        <f t="shared" si="1493"/>
        <v>0</v>
      </c>
      <c r="CX3560">
        <f t="shared" si="1494"/>
        <v>0</v>
      </c>
      <c r="CY3560">
        <f t="shared" si="1495"/>
        <v>0</v>
      </c>
      <c r="DA3560">
        <f t="shared" si="1496"/>
        <v>0</v>
      </c>
      <c r="DB3560">
        <f t="shared" si="1497"/>
        <v>0</v>
      </c>
      <c r="DE3560">
        <f t="shared" si="1498"/>
        <v>0</v>
      </c>
      <c r="DG3560">
        <f t="shared" si="1499"/>
        <v>0</v>
      </c>
      <c r="DH3560">
        <f t="shared" si="1500"/>
        <v>0</v>
      </c>
      <c r="DJ3560">
        <f t="shared" si="1501"/>
        <v>0</v>
      </c>
      <c r="DM3560">
        <f t="shared" si="1502"/>
        <v>0</v>
      </c>
      <c r="DN3560">
        <f t="shared" si="1503"/>
        <v>0</v>
      </c>
      <c r="DP3560">
        <f t="shared" si="1504"/>
        <v>0</v>
      </c>
      <c r="DQ3560">
        <f t="shared" si="1505"/>
        <v>0</v>
      </c>
      <c r="DT3560">
        <f t="shared" si="1506"/>
        <v>0</v>
      </c>
      <c r="DU3560">
        <f t="shared" si="1507"/>
        <v>0</v>
      </c>
      <c r="DV3560">
        <f t="shared" si="1508"/>
        <v>0</v>
      </c>
      <c r="DW3560">
        <f t="shared" si="1509"/>
        <v>0</v>
      </c>
      <c r="DY3560">
        <f t="shared" si="1510"/>
        <v>0</v>
      </c>
      <c r="EA3560">
        <f t="shared" si="1511"/>
        <v>3</v>
      </c>
      <c r="EB3560">
        <v>25</v>
      </c>
      <c r="EC3560" s="21">
        <f t="shared" si="1512"/>
        <v>0.12</v>
      </c>
    </row>
    <row r="3561" spans="1:133" x14ac:dyDescent="0.2">
      <c r="A3561" s="3">
        <v>119000000000</v>
      </c>
      <c r="B3561" s="4">
        <v>450366080</v>
      </c>
      <c r="C3561" t="s">
        <v>898</v>
      </c>
      <c r="D3561" t="s">
        <v>899</v>
      </c>
      <c r="E3561" s="6" t="s">
        <v>90</v>
      </c>
      <c r="F3561" s="8" t="s">
        <v>91</v>
      </c>
      <c r="G3561" s="10" t="s">
        <v>119</v>
      </c>
      <c r="H3561" s="12" t="s">
        <v>151</v>
      </c>
      <c r="J3561" s="6" t="s">
        <v>29</v>
      </c>
      <c r="T3561" s="8" t="s">
        <v>39</v>
      </c>
      <c r="Z3561" s="10" t="s">
        <v>94</v>
      </c>
      <c r="AA3561" s="14" t="s">
        <v>94</v>
      </c>
      <c r="AB3561" s="12" t="s">
        <v>158</v>
      </c>
      <c r="AC3561" s="16" t="s">
        <v>96</v>
      </c>
      <c r="CO3561">
        <f t="shared" si="1486"/>
        <v>1</v>
      </c>
      <c r="CP3561">
        <f t="shared" si="1487"/>
        <v>0</v>
      </c>
      <c r="CQ3561">
        <f t="shared" si="1488"/>
        <v>1</v>
      </c>
      <c r="CR3561">
        <f t="shared" si="1489"/>
        <v>1</v>
      </c>
      <c r="CS3561" s="14">
        <f t="shared" si="1490"/>
        <v>0</v>
      </c>
      <c r="CT3561" s="14">
        <f t="shared" si="1491"/>
        <v>0</v>
      </c>
      <c r="CU3561" s="14">
        <f t="shared" si="1492"/>
        <v>0</v>
      </c>
      <c r="CW3561">
        <f t="shared" si="1493"/>
        <v>0</v>
      </c>
      <c r="CX3561">
        <f t="shared" si="1494"/>
        <v>0</v>
      </c>
      <c r="CY3561">
        <f t="shared" si="1495"/>
        <v>0</v>
      </c>
      <c r="DA3561">
        <f t="shared" si="1496"/>
        <v>0</v>
      </c>
      <c r="DB3561">
        <f t="shared" si="1497"/>
        <v>0</v>
      </c>
      <c r="DE3561">
        <f t="shared" si="1498"/>
        <v>0</v>
      </c>
      <c r="DG3561">
        <f t="shared" si="1499"/>
        <v>0</v>
      </c>
      <c r="DH3561">
        <f t="shared" si="1500"/>
        <v>0</v>
      </c>
      <c r="DJ3561">
        <f t="shared" si="1501"/>
        <v>0</v>
      </c>
      <c r="DM3561">
        <f t="shared" si="1502"/>
        <v>0</v>
      </c>
      <c r="DN3561">
        <f t="shared" si="1503"/>
        <v>0</v>
      </c>
      <c r="DP3561">
        <f t="shared" si="1504"/>
        <v>0</v>
      </c>
      <c r="DQ3561">
        <f t="shared" si="1505"/>
        <v>0</v>
      </c>
      <c r="DT3561">
        <f t="shared" si="1506"/>
        <v>0</v>
      </c>
      <c r="DU3561">
        <f t="shared" si="1507"/>
        <v>0</v>
      </c>
      <c r="DV3561">
        <f t="shared" si="1508"/>
        <v>0</v>
      </c>
      <c r="DW3561">
        <f t="shared" si="1509"/>
        <v>0</v>
      </c>
      <c r="DY3561">
        <f t="shared" si="1510"/>
        <v>0</v>
      </c>
      <c r="EA3561">
        <f t="shared" si="1511"/>
        <v>3</v>
      </c>
      <c r="EB3561">
        <v>25</v>
      </c>
      <c r="EC3561" s="21">
        <f t="shared" si="1512"/>
        <v>0.12</v>
      </c>
    </row>
    <row r="3562" spans="1:133" x14ac:dyDescent="0.2">
      <c r="A3562" s="3">
        <v>119000000000</v>
      </c>
      <c r="B3562" s="4">
        <v>452059236</v>
      </c>
      <c r="C3562" t="s">
        <v>1010</v>
      </c>
      <c r="D3562" t="s">
        <v>1011</v>
      </c>
      <c r="E3562" s="6" t="s">
        <v>90</v>
      </c>
      <c r="F3562" s="8" t="s">
        <v>111</v>
      </c>
      <c r="G3562" s="10" t="s">
        <v>92</v>
      </c>
      <c r="H3562" s="12" t="s">
        <v>151</v>
      </c>
      <c r="J3562" s="6" t="s">
        <v>29</v>
      </c>
      <c r="T3562" s="8" t="s">
        <v>39</v>
      </c>
      <c r="Z3562" s="10" t="s">
        <v>94</v>
      </c>
      <c r="AA3562" s="14" t="s">
        <v>94</v>
      </c>
      <c r="AB3562" s="12" t="s">
        <v>94</v>
      </c>
      <c r="AC3562" s="16" t="s">
        <v>96</v>
      </c>
      <c r="AF3562" s="8" t="b">
        <v>1</v>
      </c>
      <c r="CO3562">
        <f t="shared" si="1486"/>
        <v>1</v>
      </c>
      <c r="CP3562">
        <f t="shared" si="1487"/>
        <v>0</v>
      </c>
      <c r="CQ3562">
        <f t="shared" si="1488"/>
        <v>0</v>
      </c>
      <c r="CR3562">
        <f t="shared" si="1489"/>
        <v>1</v>
      </c>
      <c r="CS3562" s="14">
        <f t="shared" si="1490"/>
        <v>0</v>
      </c>
      <c r="CT3562" s="14">
        <f t="shared" si="1491"/>
        <v>0</v>
      </c>
      <c r="CU3562" s="14">
        <f t="shared" si="1492"/>
        <v>1</v>
      </c>
      <c r="CW3562">
        <f t="shared" si="1493"/>
        <v>0</v>
      </c>
      <c r="CX3562">
        <f t="shared" si="1494"/>
        <v>0</v>
      </c>
      <c r="CY3562">
        <f t="shared" si="1495"/>
        <v>0</v>
      </c>
      <c r="DA3562">
        <f t="shared" si="1496"/>
        <v>0</v>
      </c>
      <c r="DB3562">
        <f t="shared" si="1497"/>
        <v>0</v>
      </c>
      <c r="DE3562">
        <f t="shared" si="1498"/>
        <v>0</v>
      </c>
      <c r="DG3562">
        <f t="shared" si="1499"/>
        <v>0</v>
      </c>
      <c r="DH3562">
        <f t="shared" si="1500"/>
        <v>0</v>
      </c>
      <c r="DJ3562">
        <f t="shared" si="1501"/>
        <v>0</v>
      </c>
      <c r="DM3562">
        <f t="shared" si="1502"/>
        <v>0</v>
      </c>
      <c r="DN3562">
        <f t="shared" si="1503"/>
        <v>0</v>
      </c>
      <c r="DP3562">
        <f t="shared" si="1504"/>
        <v>0</v>
      </c>
      <c r="DQ3562">
        <f t="shared" si="1505"/>
        <v>0</v>
      </c>
      <c r="DT3562">
        <f t="shared" si="1506"/>
        <v>0</v>
      </c>
      <c r="DU3562">
        <f t="shared" si="1507"/>
        <v>0</v>
      </c>
      <c r="DV3562">
        <f t="shared" si="1508"/>
        <v>0</v>
      </c>
      <c r="DW3562">
        <f t="shared" si="1509"/>
        <v>0</v>
      </c>
      <c r="DY3562">
        <f t="shared" si="1510"/>
        <v>0</v>
      </c>
      <c r="EA3562">
        <f t="shared" si="1511"/>
        <v>3</v>
      </c>
      <c r="EB3562">
        <v>25</v>
      </c>
      <c r="EC3562" s="21">
        <f t="shared" si="1512"/>
        <v>0.12</v>
      </c>
    </row>
    <row r="3563" spans="1:133" x14ac:dyDescent="0.2">
      <c r="A3563" s="3">
        <v>119000000000</v>
      </c>
      <c r="B3563" s="4">
        <v>450366080</v>
      </c>
      <c r="C3563" t="s">
        <v>1302</v>
      </c>
      <c r="D3563" t="s">
        <v>1303</v>
      </c>
      <c r="E3563" s="6" t="s">
        <v>90</v>
      </c>
      <c r="F3563" s="8" t="s">
        <v>91</v>
      </c>
      <c r="G3563" s="10" t="s">
        <v>92</v>
      </c>
      <c r="H3563" s="12" t="s">
        <v>151</v>
      </c>
      <c r="J3563" s="6" t="s">
        <v>29</v>
      </c>
      <c r="L3563" s="6" t="s">
        <v>31</v>
      </c>
      <c r="T3563" s="8" t="s">
        <v>39</v>
      </c>
      <c r="Z3563" s="10" t="s">
        <v>158</v>
      </c>
      <c r="AA3563" s="14" t="s">
        <v>158</v>
      </c>
      <c r="AB3563" s="12" t="s">
        <v>158</v>
      </c>
      <c r="AC3563" s="16" t="s">
        <v>96</v>
      </c>
      <c r="AE3563" s="18" t="s">
        <v>43</v>
      </c>
      <c r="CO3563">
        <f t="shared" si="1486"/>
        <v>0</v>
      </c>
      <c r="CP3563">
        <f t="shared" si="1487"/>
        <v>1</v>
      </c>
      <c r="CQ3563">
        <f t="shared" si="1488"/>
        <v>1</v>
      </c>
      <c r="CR3563">
        <f t="shared" si="1489"/>
        <v>1</v>
      </c>
      <c r="CS3563" s="14">
        <f t="shared" si="1490"/>
        <v>0</v>
      </c>
      <c r="CT3563" s="14">
        <f t="shared" si="1491"/>
        <v>0</v>
      </c>
      <c r="CU3563" s="14">
        <f t="shared" si="1492"/>
        <v>0</v>
      </c>
      <c r="CW3563">
        <f t="shared" si="1493"/>
        <v>0</v>
      </c>
      <c r="CX3563">
        <f t="shared" si="1494"/>
        <v>0</v>
      </c>
      <c r="CY3563">
        <f t="shared" si="1495"/>
        <v>0</v>
      </c>
      <c r="DA3563">
        <f t="shared" si="1496"/>
        <v>0</v>
      </c>
      <c r="DB3563">
        <f t="shared" si="1497"/>
        <v>0</v>
      </c>
      <c r="DE3563">
        <f t="shared" si="1498"/>
        <v>0</v>
      </c>
      <c r="DG3563">
        <f t="shared" si="1499"/>
        <v>0</v>
      </c>
      <c r="DH3563">
        <f t="shared" si="1500"/>
        <v>0</v>
      </c>
      <c r="DJ3563">
        <f t="shared" si="1501"/>
        <v>0</v>
      </c>
      <c r="DM3563">
        <f t="shared" si="1502"/>
        <v>0</v>
      </c>
      <c r="DN3563">
        <f t="shared" si="1503"/>
        <v>0</v>
      </c>
      <c r="DP3563">
        <f t="shared" si="1504"/>
        <v>0</v>
      </c>
      <c r="DQ3563">
        <f t="shared" si="1505"/>
        <v>0</v>
      </c>
      <c r="DT3563">
        <f t="shared" si="1506"/>
        <v>0</v>
      </c>
      <c r="DU3563">
        <f t="shared" si="1507"/>
        <v>0</v>
      </c>
      <c r="DV3563">
        <f t="shared" si="1508"/>
        <v>0</v>
      </c>
      <c r="DW3563">
        <f t="shared" si="1509"/>
        <v>0</v>
      </c>
      <c r="DY3563">
        <f t="shared" si="1510"/>
        <v>0</v>
      </c>
      <c r="EA3563">
        <f t="shared" si="1511"/>
        <v>3</v>
      </c>
      <c r="EB3563">
        <v>25</v>
      </c>
      <c r="EC3563" s="21">
        <f t="shared" si="1512"/>
        <v>0.12</v>
      </c>
    </row>
    <row r="3564" spans="1:133" x14ac:dyDescent="0.2">
      <c r="A3564" s="3">
        <v>119000000000</v>
      </c>
      <c r="B3564" s="4">
        <v>450366080</v>
      </c>
      <c r="C3564" t="s">
        <v>1427</v>
      </c>
      <c r="D3564" t="s">
        <v>1428</v>
      </c>
      <c r="E3564" s="6" t="s">
        <v>90</v>
      </c>
      <c r="F3564" s="8" t="s">
        <v>102</v>
      </c>
      <c r="G3564" s="10" t="s">
        <v>92</v>
      </c>
      <c r="H3564" s="12" t="s">
        <v>151</v>
      </c>
      <c r="J3564" s="6" t="s">
        <v>29</v>
      </c>
      <c r="T3564" s="8" t="s">
        <v>39</v>
      </c>
      <c r="V3564" s="8" t="s">
        <v>41</v>
      </c>
      <c r="Z3564" s="10" t="s">
        <v>94</v>
      </c>
      <c r="AA3564" s="14" t="s">
        <v>94</v>
      </c>
      <c r="AB3564" s="12" t="s">
        <v>94</v>
      </c>
      <c r="AC3564" s="16" t="s">
        <v>96</v>
      </c>
      <c r="AD3564" s="6" t="b">
        <v>1</v>
      </c>
      <c r="CO3564">
        <f t="shared" si="1486"/>
        <v>1</v>
      </c>
      <c r="CP3564">
        <f t="shared" si="1487"/>
        <v>0</v>
      </c>
      <c r="CQ3564">
        <f t="shared" si="1488"/>
        <v>0</v>
      </c>
      <c r="CR3564">
        <f t="shared" si="1489"/>
        <v>1</v>
      </c>
      <c r="CS3564" s="14">
        <f t="shared" si="1490"/>
        <v>1</v>
      </c>
      <c r="CT3564" s="14">
        <f t="shared" si="1491"/>
        <v>0</v>
      </c>
      <c r="CU3564" s="14">
        <f t="shared" si="1492"/>
        <v>0</v>
      </c>
      <c r="CW3564">
        <f t="shared" si="1493"/>
        <v>0</v>
      </c>
      <c r="CX3564">
        <f t="shared" si="1494"/>
        <v>0</v>
      </c>
      <c r="CY3564">
        <f t="shared" si="1495"/>
        <v>0</v>
      </c>
      <c r="DA3564">
        <f t="shared" si="1496"/>
        <v>0</v>
      </c>
      <c r="DB3564">
        <f t="shared" si="1497"/>
        <v>0</v>
      </c>
      <c r="DE3564">
        <f t="shared" si="1498"/>
        <v>0</v>
      </c>
      <c r="DG3564">
        <f t="shared" si="1499"/>
        <v>0</v>
      </c>
      <c r="DH3564">
        <f t="shared" si="1500"/>
        <v>0</v>
      </c>
      <c r="DJ3564">
        <f t="shared" si="1501"/>
        <v>0</v>
      </c>
      <c r="DM3564">
        <f t="shared" si="1502"/>
        <v>0</v>
      </c>
      <c r="DN3564">
        <f t="shared" si="1503"/>
        <v>0</v>
      </c>
      <c r="DP3564">
        <f t="shared" si="1504"/>
        <v>0</v>
      </c>
      <c r="DQ3564">
        <f t="shared" si="1505"/>
        <v>0</v>
      </c>
      <c r="DT3564">
        <f t="shared" si="1506"/>
        <v>0</v>
      </c>
      <c r="DU3564">
        <f t="shared" si="1507"/>
        <v>0</v>
      </c>
      <c r="DV3564">
        <f t="shared" si="1508"/>
        <v>0</v>
      </c>
      <c r="DW3564">
        <f t="shared" si="1509"/>
        <v>0</v>
      </c>
      <c r="DY3564">
        <f t="shared" si="1510"/>
        <v>0</v>
      </c>
      <c r="EA3564">
        <f t="shared" si="1511"/>
        <v>3</v>
      </c>
      <c r="EB3564">
        <v>25</v>
      </c>
      <c r="EC3564" s="21">
        <f t="shared" si="1512"/>
        <v>0.12</v>
      </c>
    </row>
    <row r="3565" spans="1:133" x14ac:dyDescent="0.2">
      <c r="A3565" s="3">
        <v>119000000000</v>
      </c>
      <c r="B3565" s="4">
        <v>450366080</v>
      </c>
      <c r="C3565" t="s">
        <v>2283</v>
      </c>
      <c r="D3565" t="s">
        <v>2284</v>
      </c>
      <c r="E3565" s="6" t="s">
        <v>90</v>
      </c>
      <c r="F3565" s="8" t="s">
        <v>111</v>
      </c>
      <c r="G3565" s="10" t="s">
        <v>119</v>
      </c>
      <c r="H3565" s="12" t="s">
        <v>151</v>
      </c>
      <c r="O3565" s="6" t="s">
        <v>34</v>
      </c>
      <c r="V3565" s="8" t="s">
        <v>41</v>
      </c>
      <c r="W3565" s="8" t="s">
        <v>42</v>
      </c>
      <c r="Y3565" s="8" t="s">
        <v>2285</v>
      </c>
      <c r="Z3565" s="10" t="s">
        <v>127</v>
      </c>
      <c r="AA3565" s="14" t="s">
        <v>127</v>
      </c>
      <c r="AB3565" s="12" t="s">
        <v>43</v>
      </c>
      <c r="AC3565" s="16" t="s">
        <v>96</v>
      </c>
      <c r="AF3565" s="8" t="b">
        <v>1</v>
      </c>
      <c r="AN3565" s="10" t="s">
        <v>43</v>
      </c>
      <c r="AV3565" s="14" t="s">
        <v>43</v>
      </c>
      <c r="BC3565" s="12" t="s">
        <v>43</v>
      </c>
      <c r="BE3565" s="16" t="s">
        <v>62</v>
      </c>
      <c r="BL3565" s="6" t="s">
        <v>90</v>
      </c>
      <c r="BS3565" s="8" t="s">
        <v>43</v>
      </c>
      <c r="BU3565" s="10" t="s">
        <v>97</v>
      </c>
      <c r="BV3565" s="14" t="s">
        <v>98</v>
      </c>
      <c r="CB3565" s="16" t="s">
        <v>145</v>
      </c>
      <c r="CE3565" s="6" t="s">
        <v>79</v>
      </c>
      <c r="CF3565" s="6" t="s">
        <v>80</v>
      </c>
      <c r="CO3565">
        <f t="shared" si="1486"/>
        <v>0</v>
      </c>
      <c r="CP3565">
        <f t="shared" si="1487"/>
        <v>0</v>
      </c>
      <c r="CQ3565">
        <f t="shared" si="1488"/>
        <v>0</v>
      </c>
      <c r="CR3565">
        <f t="shared" si="1489"/>
        <v>1</v>
      </c>
      <c r="CS3565" s="14">
        <f t="shared" si="1490"/>
        <v>0</v>
      </c>
      <c r="CT3565" s="14">
        <f t="shared" si="1491"/>
        <v>0</v>
      </c>
      <c r="CU3565" s="14">
        <f t="shared" si="1492"/>
        <v>1</v>
      </c>
      <c r="CW3565">
        <f t="shared" si="1493"/>
        <v>0</v>
      </c>
      <c r="CX3565">
        <f t="shared" si="1494"/>
        <v>0</v>
      </c>
      <c r="CY3565">
        <f t="shared" si="1495"/>
        <v>0</v>
      </c>
      <c r="DA3565">
        <f t="shared" si="1496"/>
        <v>0</v>
      </c>
      <c r="DB3565">
        <f t="shared" si="1497"/>
        <v>0</v>
      </c>
      <c r="DE3565">
        <f t="shared" si="1498"/>
        <v>0</v>
      </c>
      <c r="DG3565">
        <f t="shared" si="1499"/>
        <v>0</v>
      </c>
      <c r="DH3565">
        <f t="shared" si="1500"/>
        <v>0</v>
      </c>
      <c r="DJ3565">
        <f t="shared" si="1501"/>
        <v>0</v>
      </c>
      <c r="DM3565">
        <f t="shared" si="1502"/>
        <v>0</v>
      </c>
      <c r="DN3565">
        <f t="shared" si="1503"/>
        <v>0</v>
      </c>
      <c r="DP3565">
        <f t="shared" si="1504"/>
        <v>0</v>
      </c>
      <c r="DQ3565">
        <f t="shared" si="1505"/>
        <v>0</v>
      </c>
      <c r="DT3565">
        <f t="shared" si="1506"/>
        <v>1</v>
      </c>
      <c r="DU3565">
        <f t="shared" si="1507"/>
        <v>0</v>
      </c>
      <c r="DV3565">
        <f t="shared" si="1508"/>
        <v>0</v>
      </c>
      <c r="DW3565">
        <f t="shared" si="1509"/>
        <v>0</v>
      </c>
      <c r="DY3565">
        <f t="shared" si="1510"/>
        <v>0</v>
      </c>
      <c r="EA3565">
        <f t="shared" si="1511"/>
        <v>3</v>
      </c>
      <c r="EB3565">
        <v>25</v>
      </c>
      <c r="EC3565" s="21">
        <f t="shared" si="1512"/>
        <v>0.12</v>
      </c>
    </row>
    <row r="3566" spans="1:133" x14ac:dyDescent="0.2">
      <c r="A3566" s="3">
        <v>118000000000</v>
      </c>
      <c r="B3566" s="4">
        <v>450366080</v>
      </c>
      <c r="C3566" t="s">
        <v>2428</v>
      </c>
      <c r="D3566" t="s">
        <v>2429</v>
      </c>
      <c r="E3566" s="6" t="s">
        <v>90</v>
      </c>
      <c r="F3566" s="8" t="s">
        <v>111</v>
      </c>
      <c r="G3566" s="10" t="s">
        <v>156</v>
      </c>
      <c r="H3566" s="12" t="s">
        <v>93</v>
      </c>
      <c r="J3566" s="6" t="s">
        <v>29</v>
      </c>
      <c r="T3566" s="8" t="s">
        <v>39</v>
      </c>
      <c r="Y3566" s="8" t="s">
        <v>2430</v>
      </c>
      <c r="Z3566" s="10" t="s">
        <v>94</v>
      </c>
      <c r="AA3566" s="14" t="s">
        <v>158</v>
      </c>
      <c r="AB3566" s="12" t="s">
        <v>94</v>
      </c>
      <c r="AC3566" s="16" t="s">
        <v>96</v>
      </c>
      <c r="CO3566">
        <f t="shared" si="1486"/>
        <v>1</v>
      </c>
      <c r="CP3566">
        <f t="shared" si="1487"/>
        <v>1</v>
      </c>
      <c r="CQ3566">
        <f t="shared" si="1488"/>
        <v>0</v>
      </c>
      <c r="CR3566">
        <f t="shared" si="1489"/>
        <v>1</v>
      </c>
      <c r="CS3566" s="14">
        <f t="shared" si="1490"/>
        <v>0</v>
      </c>
      <c r="CT3566" s="14">
        <f t="shared" si="1491"/>
        <v>0</v>
      </c>
      <c r="CU3566" s="14">
        <f t="shared" si="1492"/>
        <v>0</v>
      </c>
      <c r="CW3566">
        <f t="shared" si="1493"/>
        <v>0</v>
      </c>
      <c r="CX3566">
        <f t="shared" si="1494"/>
        <v>0</v>
      </c>
      <c r="CY3566">
        <f t="shared" si="1495"/>
        <v>0</v>
      </c>
      <c r="DA3566">
        <f t="shared" si="1496"/>
        <v>0</v>
      </c>
      <c r="DB3566">
        <f t="shared" si="1497"/>
        <v>0</v>
      </c>
      <c r="DE3566">
        <f t="shared" si="1498"/>
        <v>0</v>
      </c>
      <c r="DG3566">
        <f t="shared" si="1499"/>
        <v>0</v>
      </c>
      <c r="DH3566">
        <f t="shared" si="1500"/>
        <v>0</v>
      </c>
      <c r="DJ3566">
        <f t="shared" si="1501"/>
        <v>0</v>
      </c>
      <c r="DM3566">
        <f t="shared" si="1502"/>
        <v>0</v>
      </c>
      <c r="DN3566">
        <f t="shared" si="1503"/>
        <v>0</v>
      </c>
      <c r="DP3566">
        <f t="shared" si="1504"/>
        <v>0</v>
      </c>
      <c r="DQ3566">
        <f t="shared" si="1505"/>
        <v>0</v>
      </c>
      <c r="DT3566">
        <f t="shared" si="1506"/>
        <v>0</v>
      </c>
      <c r="DU3566">
        <f t="shared" si="1507"/>
        <v>0</v>
      </c>
      <c r="DV3566">
        <f t="shared" si="1508"/>
        <v>0</v>
      </c>
      <c r="DW3566">
        <f t="shared" si="1509"/>
        <v>0</v>
      </c>
      <c r="DY3566">
        <f t="shared" si="1510"/>
        <v>0</v>
      </c>
      <c r="EA3566">
        <f t="shared" si="1511"/>
        <v>3</v>
      </c>
      <c r="EB3566">
        <v>25</v>
      </c>
      <c r="EC3566" s="21">
        <f t="shared" si="1512"/>
        <v>0.12</v>
      </c>
    </row>
    <row r="3567" spans="1:133" x14ac:dyDescent="0.2">
      <c r="A3567" s="3">
        <v>118000000000</v>
      </c>
      <c r="B3567" s="4">
        <v>450366080</v>
      </c>
      <c r="C3567" t="s">
        <v>2511</v>
      </c>
      <c r="D3567" t="s">
        <v>2512</v>
      </c>
      <c r="E3567" s="6" t="s">
        <v>90</v>
      </c>
      <c r="F3567" s="8" t="s">
        <v>91</v>
      </c>
      <c r="G3567" s="10" t="s">
        <v>150</v>
      </c>
      <c r="H3567" s="12" t="s">
        <v>104</v>
      </c>
      <c r="M3567" s="6" t="s">
        <v>32</v>
      </c>
      <c r="S3567" s="8" t="s">
        <v>38</v>
      </c>
      <c r="Z3567" s="10" t="s">
        <v>94</v>
      </c>
      <c r="AA3567" s="14" t="s">
        <v>95</v>
      </c>
      <c r="AB3567" s="12" t="s">
        <v>95</v>
      </c>
      <c r="AC3567" s="16" t="s">
        <v>96</v>
      </c>
      <c r="AD3567" s="6" t="b">
        <v>1</v>
      </c>
      <c r="CO3567">
        <f t="shared" ref="CO3567:CO3630" si="1513">IF(Z3567=$CO$3, 1,0)</f>
        <v>1</v>
      </c>
      <c r="CP3567">
        <f t="shared" si="1487"/>
        <v>0</v>
      </c>
      <c r="CQ3567">
        <f t="shared" si="1488"/>
        <v>0</v>
      </c>
      <c r="CR3567">
        <f t="shared" si="1489"/>
        <v>1</v>
      </c>
      <c r="CS3567" s="14">
        <f t="shared" si="1490"/>
        <v>1</v>
      </c>
      <c r="CT3567" s="14">
        <f t="shared" si="1491"/>
        <v>0</v>
      </c>
      <c r="CU3567" s="14">
        <f t="shared" si="1492"/>
        <v>0</v>
      </c>
      <c r="CW3567">
        <f t="shared" si="1493"/>
        <v>0</v>
      </c>
      <c r="CX3567">
        <f t="shared" si="1494"/>
        <v>0</v>
      </c>
      <c r="CY3567">
        <f t="shared" si="1495"/>
        <v>0</v>
      </c>
      <c r="DA3567">
        <f t="shared" si="1496"/>
        <v>0</v>
      </c>
      <c r="DB3567">
        <f t="shared" si="1497"/>
        <v>0</v>
      </c>
      <c r="DE3567">
        <f t="shared" si="1498"/>
        <v>0</v>
      </c>
      <c r="DG3567">
        <f t="shared" si="1499"/>
        <v>0</v>
      </c>
      <c r="DH3567">
        <f t="shared" si="1500"/>
        <v>0</v>
      </c>
      <c r="DJ3567">
        <f t="shared" si="1501"/>
        <v>0</v>
      </c>
      <c r="DM3567">
        <f t="shared" si="1502"/>
        <v>0</v>
      </c>
      <c r="DN3567">
        <f t="shared" si="1503"/>
        <v>0</v>
      </c>
      <c r="DP3567">
        <f t="shared" si="1504"/>
        <v>0</v>
      </c>
      <c r="DQ3567">
        <f t="shared" si="1505"/>
        <v>0</v>
      </c>
      <c r="DT3567">
        <f t="shared" si="1506"/>
        <v>0</v>
      </c>
      <c r="DU3567">
        <f t="shared" si="1507"/>
        <v>0</v>
      </c>
      <c r="DV3567">
        <f t="shared" si="1508"/>
        <v>0</v>
      </c>
      <c r="DW3567">
        <f t="shared" si="1509"/>
        <v>0</v>
      </c>
      <c r="DY3567">
        <f t="shared" si="1510"/>
        <v>0</v>
      </c>
      <c r="EA3567">
        <f t="shared" si="1511"/>
        <v>3</v>
      </c>
      <c r="EB3567">
        <v>25</v>
      </c>
      <c r="EC3567" s="21">
        <f t="shared" si="1512"/>
        <v>0.12</v>
      </c>
    </row>
    <row r="3568" spans="1:133" x14ac:dyDescent="0.2">
      <c r="A3568" s="3">
        <v>118000000000</v>
      </c>
      <c r="B3568" s="4">
        <v>450366080</v>
      </c>
      <c r="C3568" t="s">
        <v>2649</v>
      </c>
      <c r="D3568" t="s">
        <v>2650</v>
      </c>
      <c r="E3568" s="6" t="s">
        <v>90</v>
      </c>
      <c r="F3568" s="8" t="s">
        <v>111</v>
      </c>
      <c r="G3568" s="10" t="s">
        <v>150</v>
      </c>
      <c r="H3568" s="12" t="s">
        <v>151</v>
      </c>
      <c r="J3568" s="6" t="s">
        <v>29</v>
      </c>
      <c r="T3568" s="8" t="s">
        <v>39</v>
      </c>
      <c r="Z3568" s="10" t="s">
        <v>43</v>
      </c>
      <c r="AA3568" s="14" t="s">
        <v>43</v>
      </c>
      <c r="AB3568" s="12" t="s">
        <v>43</v>
      </c>
      <c r="AC3568" s="16" t="s">
        <v>43</v>
      </c>
      <c r="AE3568" s="18" t="s">
        <v>43</v>
      </c>
      <c r="AN3568" s="10" t="s">
        <v>43</v>
      </c>
      <c r="AV3568" s="14" t="s">
        <v>43</v>
      </c>
      <c r="AX3568" s="12" t="s">
        <v>57</v>
      </c>
      <c r="BA3568" s="12" t="s">
        <v>60</v>
      </c>
      <c r="BB3568" s="12" t="s">
        <v>61</v>
      </c>
      <c r="BK3568" s="16" t="s">
        <v>43</v>
      </c>
      <c r="BL3568" s="6" t="s">
        <v>98</v>
      </c>
      <c r="BV3568" s="14" t="s">
        <v>98</v>
      </c>
      <c r="CB3568" s="16" t="s">
        <v>175</v>
      </c>
      <c r="CD3568" s="6" t="s">
        <v>78</v>
      </c>
      <c r="CE3568" s="6" t="s">
        <v>79</v>
      </c>
      <c r="CF3568" s="6" t="s">
        <v>80</v>
      </c>
      <c r="CO3568">
        <f t="shared" si="1513"/>
        <v>0</v>
      </c>
      <c r="CP3568">
        <f t="shared" si="1487"/>
        <v>0</v>
      </c>
      <c r="CQ3568">
        <f t="shared" si="1488"/>
        <v>0</v>
      </c>
      <c r="CR3568">
        <f t="shared" si="1489"/>
        <v>0</v>
      </c>
      <c r="CS3568" s="14">
        <f t="shared" si="1490"/>
        <v>0</v>
      </c>
      <c r="CT3568" s="14">
        <f t="shared" si="1491"/>
        <v>0</v>
      </c>
      <c r="CU3568" s="14">
        <f t="shared" si="1492"/>
        <v>0</v>
      </c>
      <c r="CW3568">
        <f t="shared" si="1493"/>
        <v>0</v>
      </c>
      <c r="CX3568">
        <f t="shared" si="1494"/>
        <v>0</v>
      </c>
      <c r="CY3568">
        <f t="shared" si="1495"/>
        <v>0</v>
      </c>
      <c r="DA3568">
        <f t="shared" si="1496"/>
        <v>0</v>
      </c>
      <c r="DB3568">
        <f t="shared" si="1497"/>
        <v>0</v>
      </c>
      <c r="DE3568">
        <f t="shared" si="1498"/>
        <v>0</v>
      </c>
      <c r="DG3568">
        <f t="shared" si="1499"/>
        <v>0</v>
      </c>
      <c r="DH3568">
        <f t="shared" si="1500"/>
        <v>0</v>
      </c>
      <c r="DJ3568">
        <f t="shared" si="1501"/>
        <v>0</v>
      </c>
      <c r="DM3568">
        <f t="shared" si="1502"/>
        <v>1</v>
      </c>
      <c r="DN3568">
        <f t="shared" si="1503"/>
        <v>0</v>
      </c>
      <c r="DP3568">
        <f t="shared" si="1504"/>
        <v>1</v>
      </c>
      <c r="DQ3568">
        <f t="shared" si="1505"/>
        <v>1</v>
      </c>
      <c r="DT3568">
        <f t="shared" si="1506"/>
        <v>0</v>
      </c>
      <c r="DU3568">
        <f t="shared" si="1507"/>
        <v>0</v>
      </c>
      <c r="DV3568">
        <f t="shared" si="1508"/>
        <v>0</v>
      </c>
      <c r="DW3568">
        <f t="shared" si="1509"/>
        <v>0</v>
      </c>
      <c r="DY3568">
        <f t="shared" si="1510"/>
        <v>0</v>
      </c>
      <c r="EA3568">
        <f t="shared" si="1511"/>
        <v>3</v>
      </c>
      <c r="EB3568">
        <v>25</v>
      </c>
      <c r="EC3568" s="21">
        <f t="shared" si="1512"/>
        <v>0.12</v>
      </c>
    </row>
    <row r="3569" spans="1:133" x14ac:dyDescent="0.2">
      <c r="A3569" s="3">
        <v>118000000000</v>
      </c>
      <c r="B3569" s="4">
        <v>450366080</v>
      </c>
      <c r="C3569" t="s">
        <v>2680</v>
      </c>
      <c r="D3569" t="s">
        <v>2681</v>
      </c>
      <c r="E3569" s="6" t="s">
        <v>90</v>
      </c>
      <c r="F3569" s="8" t="s">
        <v>111</v>
      </c>
      <c r="G3569" s="10" t="s">
        <v>150</v>
      </c>
      <c r="H3569" s="12" t="s">
        <v>151</v>
      </c>
      <c r="J3569" s="6" t="s">
        <v>29</v>
      </c>
      <c r="T3569" s="8" t="s">
        <v>39</v>
      </c>
      <c r="Z3569" s="10" t="s">
        <v>127</v>
      </c>
      <c r="AA3569" s="14" t="s">
        <v>127</v>
      </c>
      <c r="AB3569" s="12" t="s">
        <v>127</v>
      </c>
      <c r="AC3569" s="16" t="s">
        <v>96</v>
      </c>
      <c r="AE3569" s="18" t="s">
        <v>43</v>
      </c>
      <c r="AM3569" s="10" t="s">
        <v>50</v>
      </c>
      <c r="AV3569" s="14" t="s">
        <v>43</v>
      </c>
      <c r="BA3569" s="12" t="s">
        <v>60</v>
      </c>
      <c r="BD3569" s="16" t="s">
        <v>28</v>
      </c>
      <c r="BL3569" s="6" t="s">
        <v>98</v>
      </c>
      <c r="BV3569" s="14" t="s">
        <v>98</v>
      </c>
      <c r="CB3569" s="16" t="s">
        <v>99</v>
      </c>
      <c r="CE3569" s="6" t="s">
        <v>79</v>
      </c>
      <c r="CL3569" s="6" t="s">
        <v>86</v>
      </c>
      <c r="CO3569">
        <f t="shared" si="1513"/>
        <v>0</v>
      </c>
      <c r="CP3569">
        <f t="shared" si="1487"/>
        <v>0</v>
      </c>
      <c r="CQ3569">
        <f t="shared" si="1488"/>
        <v>0</v>
      </c>
      <c r="CR3569">
        <f t="shared" si="1489"/>
        <v>1</v>
      </c>
      <c r="CS3569" s="14">
        <f t="shared" si="1490"/>
        <v>0</v>
      </c>
      <c r="CT3569" s="14">
        <f t="shared" si="1491"/>
        <v>0</v>
      </c>
      <c r="CU3569" s="14">
        <f t="shared" si="1492"/>
        <v>0</v>
      </c>
      <c r="CW3569">
        <f t="shared" si="1493"/>
        <v>0</v>
      </c>
      <c r="CX3569">
        <f t="shared" si="1494"/>
        <v>0</v>
      </c>
      <c r="CY3569">
        <f t="shared" si="1495"/>
        <v>0</v>
      </c>
      <c r="DA3569">
        <f t="shared" si="1496"/>
        <v>0</v>
      </c>
      <c r="DB3569">
        <f t="shared" si="1497"/>
        <v>1</v>
      </c>
      <c r="DE3569">
        <f t="shared" si="1498"/>
        <v>0</v>
      </c>
      <c r="DG3569">
        <f t="shared" si="1499"/>
        <v>0</v>
      </c>
      <c r="DH3569">
        <f t="shared" si="1500"/>
        <v>0</v>
      </c>
      <c r="DJ3569">
        <f t="shared" si="1501"/>
        <v>0</v>
      </c>
      <c r="DM3569">
        <f t="shared" si="1502"/>
        <v>0</v>
      </c>
      <c r="DN3569">
        <f t="shared" si="1503"/>
        <v>0</v>
      </c>
      <c r="DP3569">
        <f t="shared" si="1504"/>
        <v>1</v>
      </c>
      <c r="DQ3569">
        <f t="shared" si="1505"/>
        <v>0</v>
      </c>
      <c r="DT3569">
        <f t="shared" si="1506"/>
        <v>0</v>
      </c>
      <c r="DU3569">
        <f t="shared" si="1507"/>
        <v>0</v>
      </c>
      <c r="DV3569">
        <f t="shared" si="1508"/>
        <v>0</v>
      </c>
      <c r="DW3569">
        <f t="shared" si="1509"/>
        <v>0</v>
      </c>
      <c r="DY3569">
        <f t="shared" si="1510"/>
        <v>0</v>
      </c>
      <c r="EA3569">
        <f t="shared" si="1511"/>
        <v>3</v>
      </c>
      <c r="EB3569">
        <v>25</v>
      </c>
      <c r="EC3569" s="21">
        <f t="shared" si="1512"/>
        <v>0.12</v>
      </c>
    </row>
    <row r="3570" spans="1:133" x14ac:dyDescent="0.2">
      <c r="A3570" s="3">
        <v>118000000000</v>
      </c>
      <c r="B3570" s="4">
        <v>450366080</v>
      </c>
      <c r="C3570" t="s">
        <v>3716</v>
      </c>
      <c r="D3570" t="s">
        <v>3717</v>
      </c>
      <c r="E3570" s="6" t="s">
        <v>90</v>
      </c>
      <c r="F3570" s="8" t="s">
        <v>102</v>
      </c>
      <c r="G3570" s="10" t="s">
        <v>150</v>
      </c>
      <c r="H3570" s="12" t="s">
        <v>151</v>
      </c>
      <c r="R3570" s="6" t="s">
        <v>3718</v>
      </c>
      <c r="S3570" s="8" t="s">
        <v>38</v>
      </c>
      <c r="Z3570" s="10" t="s">
        <v>105</v>
      </c>
      <c r="AA3570" s="14" t="s">
        <v>105</v>
      </c>
      <c r="AB3570" s="12" t="s">
        <v>105</v>
      </c>
      <c r="AC3570" s="16" t="s">
        <v>96</v>
      </c>
      <c r="AF3570" s="8" t="b">
        <v>1</v>
      </c>
      <c r="AH3570" s="10" t="s">
        <v>45</v>
      </c>
      <c r="AV3570" s="14" t="s">
        <v>43</v>
      </c>
      <c r="BC3570" s="12" t="s">
        <v>43</v>
      </c>
      <c r="BK3570" s="16" t="s">
        <v>43</v>
      </c>
      <c r="BL3570" s="6" t="s">
        <v>98</v>
      </c>
      <c r="BV3570" s="14" t="s">
        <v>98</v>
      </c>
      <c r="CB3570" s="16" t="s">
        <v>175</v>
      </c>
      <c r="CC3570" s="6" t="s">
        <v>28</v>
      </c>
      <c r="CO3570">
        <f t="shared" si="1513"/>
        <v>0</v>
      </c>
      <c r="CP3570">
        <f t="shared" si="1487"/>
        <v>0</v>
      </c>
      <c r="CQ3570">
        <f t="shared" si="1488"/>
        <v>0</v>
      </c>
      <c r="CR3570">
        <f t="shared" si="1489"/>
        <v>1</v>
      </c>
      <c r="CS3570" s="14">
        <f t="shared" si="1490"/>
        <v>0</v>
      </c>
      <c r="CT3570" s="14">
        <f t="shared" si="1491"/>
        <v>0</v>
      </c>
      <c r="CU3570" s="14">
        <f t="shared" si="1492"/>
        <v>1</v>
      </c>
      <c r="CW3570">
        <f t="shared" si="1493"/>
        <v>1</v>
      </c>
      <c r="CX3570">
        <f t="shared" si="1494"/>
        <v>0</v>
      </c>
      <c r="CY3570">
        <f t="shared" si="1495"/>
        <v>0</v>
      </c>
      <c r="DA3570">
        <f t="shared" si="1496"/>
        <v>0</v>
      </c>
      <c r="DB3570">
        <f t="shared" si="1497"/>
        <v>0</v>
      </c>
      <c r="DE3570">
        <f t="shared" si="1498"/>
        <v>0</v>
      </c>
      <c r="DG3570">
        <f t="shared" si="1499"/>
        <v>0</v>
      </c>
      <c r="DH3570">
        <f t="shared" si="1500"/>
        <v>0</v>
      </c>
      <c r="DJ3570">
        <f t="shared" si="1501"/>
        <v>0</v>
      </c>
      <c r="DM3570">
        <f t="shared" si="1502"/>
        <v>0</v>
      </c>
      <c r="DN3570">
        <f t="shared" si="1503"/>
        <v>0</v>
      </c>
      <c r="DP3570">
        <f t="shared" si="1504"/>
        <v>0</v>
      </c>
      <c r="DQ3570">
        <f t="shared" si="1505"/>
        <v>0</v>
      </c>
      <c r="DT3570">
        <f t="shared" si="1506"/>
        <v>0</v>
      </c>
      <c r="DU3570">
        <f t="shared" si="1507"/>
        <v>0</v>
      </c>
      <c r="DV3570">
        <f t="shared" si="1508"/>
        <v>0</v>
      </c>
      <c r="DW3570">
        <f t="shared" si="1509"/>
        <v>0</v>
      </c>
      <c r="DY3570">
        <f t="shared" si="1510"/>
        <v>0</v>
      </c>
      <c r="EA3570">
        <f t="shared" si="1511"/>
        <v>3</v>
      </c>
      <c r="EB3570">
        <v>25</v>
      </c>
      <c r="EC3570" s="21">
        <f t="shared" si="1512"/>
        <v>0.12</v>
      </c>
    </row>
    <row r="3571" spans="1:133" x14ac:dyDescent="0.2">
      <c r="A3571" s="3">
        <v>118000000000</v>
      </c>
      <c r="B3571" s="4">
        <v>450366080</v>
      </c>
      <c r="C3571" t="s">
        <v>3930</v>
      </c>
      <c r="D3571" t="s">
        <v>3931</v>
      </c>
      <c r="E3571" s="6" t="s">
        <v>90</v>
      </c>
      <c r="F3571" s="8" t="s">
        <v>91</v>
      </c>
      <c r="G3571" s="10" t="s">
        <v>150</v>
      </c>
      <c r="H3571" s="12" t="s">
        <v>104</v>
      </c>
      <c r="K3571" s="6" t="s">
        <v>30</v>
      </c>
      <c r="L3571" s="6" t="s">
        <v>31</v>
      </c>
      <c r="M3571" s="6" t="s">
        <v>32</v>
      </c>
      <c r="T3571" s="8" t="s">
        <v>39</v>
      </c>
      <c r="V3571" s="8" t="s">
        <v>41</v>
      </c>
      <c r="Z3571" s="10" t="s">
        <v>95</v>
      </c>
      <c r="AA3571" s="14" t="s">
        <v>158</v>
      </c>
      <c r="AB3571" s="12" t="s">
        <v>158</v>
      </c>
      <c r="AC3571" s="16" t="s">
        <v>124</v>
      </c>
      <c r="AE3571" s="18" t="b">
        <v>1</v>
      </c>
      <c r="CO3571">
        <f t="shared" si="1513"/>
        <v>0</v>
      </c>
      <c r="CP3571">
        <f t="shared" si="1487"/>
        <v>1</v>
      </c>
      <c r="CQ3571">
        <f t="shared" si="1488"/>
        <v>1</v>
      </c>
      <c r="CR3571">
        <f t="shared" si="1489"/>
        <v>0</v>
      </c>
      <c r="CS3571" s="14">
        <f t="shared" si="1490"/>
        <v>0</v>
      </c>
      <c r="CT3571" s="14">
        <f t="shared" si="1491"/>
        <v>1</v>
      </c>
      <c r="CU3571" s="14">
        <f t="shared" si="1492"/>
        <v>0</v>
      </c>
      <c r="CW3571">
        <f t="shared" si="1493"/>
        <v>0</v>
      </c>
      <c r="CX3571">
        <f t="shared" si="1494"/>
        <v>0</v>
      </c>
      <c r="CY3571">
        <f t="shared" si="1495"/>
        <v>0</v>
      </c>
      <c r="DA3571">
        <f t="shared" si="1496"/>
        <v>0</v>
      </c>
      <c r="DB3571">
        <f t="shared" si="1497"/>
        <v>0</v>
      </c>
      <c r="DE3571">
        <f t="shared" si="1498"/>
        <v>0</v>
      </c>
      <c r="DG3571">
        <f t="shared" si="1499"/>
        <v>0</v>
      </c>
      <c r="DH3571">
        <f t="shared" si="1500"/>
        <v>0</v>
      </c>
      <c r="DJ3571">
        <f t="shared" si="1501"/>
        <v>0</v>
      </c>
      <c r="DM3571">
        <f t="shared" si="1502"/>
        <v>0</v>
      </c>
      <c r="DN3571">
        <f t="shared" si="1503"/>
        <v>0</v>
      </c>
      <c r="DP3571">
        <f t="shared" si="1504"/>
        <v>0</v>
      </c>
      <c r="DQ3571">
        <f t="shared" si="1505"/>
        <v>0</v>
      </c>
      <c r="DT3571">
        <f t="shared" si="1506"/>
        <v>0</v>
      </c>
      <c r="DU3571">
        <f t="shared" si="1507"/>
        <v>0</v>
      </c>
      <c r="DV3571">
        <f t="shared" si="1508"/>
        <v>0</v>
      </c>
      <c r="DW3571">
        <f t="shared" si="1509"/>
        <v>0</v>
      </c>
      <c r="DY3571">
        <f t="shared" si="1510"/>
        <v>0</v>
      </c>
      <c r="EA3571">
        <f t="shared" si="1511"/>
        <v>3</v>
      </c>
      <c r="EB3571">
        <v>25</v>
      </c>
      <c r="EC3571" s="21">
        <f t="shared" si="1512"/>
        <v>0.12</v>
      </c>
    </row>
    <row r="3572" spans="1:133" x14ac:dyDescent="0.2">
      <c r="A3572" s="3">
        <v>118000000000</v>
      </c>
      <c r="B3572" s="4">
        <v>450366080</v>
      </c>
      <c r="C3572" t="s">
        <v>4069</v>
      </c>
      <c r="D3572" t="s">
        <v>4070</v>
      </c>
      <c r="E3572" s="6" t="s">
        <v>90</v>
      </c>
      <c r="F3572" s="8" t="s">
        <v>102</v>
      </c>
      <c r="G3572" s="10" t="s">
        <v>92</v>
      </c>
      <c r="H3572" s="12" t="s">
        <v>151</v>
      </c>
      <c r="J3572" s="6" t="s">
        <v>29</v>
      </c>
      <c r="S3572" s="8" t="s">
        <v>38</v>
      </c>
      <c r="Z3572" s="10" t="s">
        <v>95</v>
      </c>
      <c r="AA3572" s="14" t="s">
        <v>95</v>
      </c>
      <c r="AB3572" s="12" t="s">
        <v>95</v>
      </c>
      <c r="AC3572" s="16" t="s">
        <v>43</v>
      </c>
      <c r="AD3572" s="6" t="b">
        <v>1</v>
      </c>
      <c r="AN3572" s="10" t="s">
        <v>43</v>
      </c>
      <c r="AV3572" s="14" t="s">
        <v>43</v>
      </c>
      <c r="BB3572" s="12" t="s">
        <v>61</v>
      </c>
      <c r="BJ3572" s="16" t="s">
        <v>67</v>
      </c>
      <c r="BL3572" s="6" t="s">
        <v>98</v>
      </c>
      <c r="CO3572">
        <f t="shared" si="1513"/>
        <v>0</v>
      </c>
      <c r="CP3572">
        <f t="shared" si="1487"/>
        <v>0</v>
      </c>
      <c r="CQ3572">
        <f t="shared" si="1488"/>
        <v>0</v>
      </c>
      <c r="CR3572">
        <f t="shared" si="1489"/>
        <v>0</v>
      </c>
      <c r="CS3572" s="14">
        <f t="shared" si="1490"/>
        <v>1</v>
      </c>
      <c r="CT3572" s="14">
        <f t="shared" si="1491"/>
        <v>0</v>
      </c>
      <c r="CU3572" s="14">
        <f t="shared" si="1492"/>
        <v>0</v>
      </c>
      <c r="CW3572">
        <f t="shared" si="1493"/>
        <v>0</v>
      </c>
      <c r="CX3572">
        <f t="shared" si="1494"/>
        <v>0</v>
      </c>
      <c r="CY3572">
        <f t="shared" si="1495"/>
        <v>0</v>
      </c>
      <c r="DA3572">
        <f t="shared" si="1496"/>
        <v>0</v>
      </c>
      <c r="DB3572">
        <f t="shared" si="1497"/>
        <v>0</v>
      </c>
      <c r="DE3572">
        <f t="shared" si="1498"/>
        <v>0</v>
      </c>
      <c r="DG3572">
        <f t="shared" si="1499"/>
        <v>0</v>
      </c>
      <c r="DH3572">
        <f t="shared" si="1500"/>
        <v>0</v>
      </c>
      <c r="DJ3572">
        <f t="shared" si="1501"/>
        <v>0</v>
      </c>
      <c r="DM3572">
        <f t="shared" si="1502"/>
        <v>0</v>
      </c>
      <c r="DN3572">
        <f t="shared" si="1503"/>
        <v>0</v>
      </c>
      <c r="DP3572">
        <f t="shared" si="1504"/>
        <v>0</v>
      </c>
      <c r="DQ3572">
        <f t="shared" si="1505"/>
        <v>1</v>
      </c>
      <c r="DT3572">
        <f t="shared" si="1506"/>
        <v>0</v>
      </c>
      <c r="DU3572">
        <f t="shared" si="1507"/>
        <v>0</v>
      </c>
      <c r="DV3572">
        <f t="shared" si="1508"/>
        <v>0</v>
      </c>
      <c r="DW3572">
        <f t="shared" si="1509"/>
        <v>0</v>
      </c>
      <c r="DY3572">
        <f t="shared" si="1510"/>
        <v>1</v>
      </c>
      <c r="EA3572">
        <f t="shared" si="1511"/>
        <v>3</v>
      </c>
      <c r="EB3572">
        <v>25</v>
      </c>
      <c r="EC3572" s="21">
        <f t="shared" si="1512"/>
        <v>0.12</v>
      </c>
    </row>
    <row r="3573" spans="1:133" x14ac:dyDescent="0.2">
      <c r="A3573" s="3">
        <v>118000000000</v>
      </c>
      <c r="B3573" s="4">
        <v>450366080</v>
      </c>
      <c r="C3573" t="s">
        <v>4494</v>
      </c>
      <c r="D3573" t="s">
        <v>4495</v>
      </c>
      <c r="E3573" s="6" t="s">
        <v>90</v>
      </c>
      <c r="F3573" s="8" t="s">
        <v>111</v>
      </c>
      <c r="G3573" s="10" t="s">
        <v>92</v>
      </c>
      <c r="H3573" s="12" t="s">
        <v>151</v>
      </c>
      <c r="J3573" s="6" t="s">
        <v>29</v>
      </c>
      <c r="T3573" s="8" t="s">
        <v>39</v>
      </c>
      <c r="Z3573" s="10" t="s">
        <v>94</v>
      </c>
      <c r="AA3573" s="14" t="s">
        <v>94</v>
      </c>
      <c r="AB3573" s="12" t="s">
        <v>94</v>
      </c>
      <c r="AC3573" s="16" t="s">
        <v>96</v>
      </c>
      <c r="AE3573" s="18" t="b">
        <v>1</v>
      </c>
      <c r="CO3573">
        <f t="shared" si="1513"/>
        <v>1</v>
      </c>
      <c r="CP3573">
        <f t="shared" si="1487"/>
        <v>0</v>
      </c>
      <c r="CQ3573">
        <f t="shared" si="1488"/>
        <v>0</v>
      </c>
      <c r="CR3573">
        <f t="shared" si="1489"/>
        <v>1</v>
      </c>
      <c r="CS3573" s="14">
        <f t="shared" si="1490"/>
        <v>0</v>
      </c>
      <c r="CT3573" s="14">
        <f t="shared" si="1491"/>
        <v>1</v>
      </c>
      <c r="CU3573" s="14">
        <f t="shared" si="1492"/>
        <v>0</v>
      </c>
      <c r="CW3573">
        <f t="shared" si="1493"/>
        <v>0</v>
      </c>
      <c r="CX3573">
        <f t="shared" si="1494"/>
        <v>0</v>
      </c>
      <c r="CY3573">
        <f t="shared" si="1495"/>
        <v>0</v>
      </c>
      <c r="DA3573">
        <f t="shared" si="1496"/>
        <v>0</v>
      </c>
      <c r="DB3573">
        <f t="shared" si="1497"/>
        <v>0</v>
      </c>
      <c r="DE3573">
        <f t="shared" si="1498"/>
        <v>0</v>
      </c>
      <c r="DG3573">
        <f t="shared" si="1499"/>
        <v>0</v>
      </c>
      <c r="DH3573">
        <f t="shared" si="1500"/>
        <v>0</v>
      </c>
      <c r="DJ3573">
        <f t="shared" si="1501"/>
        <v>0</v>
      </c>
      <c r="DM3573">
        <f t="shared" si="1502"/>
        <v>0</v>
      </c>
      <c r="DN3573">
        <f t="shared" si="1503"/>
        <v>0</v>
      </c>
      <c r="DP3573">
        <f t="shared" si="1504"/>
        <v>0</v>
      </c>
      <c r="DQ3573">
        <f t="shared" si="1505"/>
        <v>0</v>
      </c>
      <c r="DT3573">
        <f t="shared" si="1506"/>
        <v>0</v>
      </c>
      <c r="DU3573">
        <f t="shared" si="1507"/>
        <v>0</v>
      </c>
      <c r="DV3573">
        <f t="shared" si="1508"/>
        <v>0</v>
      </c>
      <c r="DW3573">
        <f t="shared" si="1509"/>
        <v>0</v>
      </c>
      <c r="DY3573">
        <f t="shared" si="1510"/>
        <v>0</v>
      </c>
      <c r="EA3573">
        <f t="shared" si="1511"/>
        <v>3</v>
      </c>
      <c r="EB3573">
        <v>25</v>
      </c>
      <c r="EC3573" s="21">
        <f t="shared" si="1512"/>
        <v>0.12</v>
      </c>
    </row>
    <row r="3574" spans="1:133" x14ac:dyDescent="0.2">
      <c r="A3574" s="3">
        <v>118000000000</v>
      </c>
      <c r="B3574" s="4">
        <v>450366080</v>
      </c>
      <c r="C3574" t="s">
        <v>4574</v>
      </c>
      <c r="D3574" t="s">
        <v>4575</v>
      </c>
      <c r="E3574" s="6" t="s">
        <v>90</v>
      </c>
      <c r="F3574" s="8" t="s">
        <v>111</v>
      </c>
      <c r="G3574" s="10" t="s">
        <v>150</v>
      </c>
      <c r="H3574" s="12" t="s">
        <v>151</v>
      </c>
      <c r="I3574" s="6" t="s">
        <v>28</v>
      </c>
      <c r="T3574" s="8" t="s">
        <v>39</v>
      </c>
      <c r="Z3574" s="10" t="s">
        <v>43</v>
      </c>
      <c r="AA3574" s="14" t="s">
        <v>43</v>
      </c>
      <c r="AB3574" s="12" t="s">
        <v>43</v>
      </c>
      <c r="AC3574" s="16" t="s">
        <v>43</v>
      </c>
      <c r="AE3574" s="18" t="s">
        <v>43</v>
      </c>
      <c r="AH3574" s="10" t="s">
        <v>45</v>
      </c>
      <c r="AV3574" s="14" t="s">
        <v>43</v>
      </c>
      <c r="BA3574" s="12" t="s">
        <v>60</v>
      </c>
      <c r="BG3574" s="16" t="s">
        <v>64</v>
      </c>
      <c r="BL3574" s="6" t="s">
        <v>98</v>
      </c>
      <c r="BV3574" s="14" t="s">
        <v>98</v>
      </c>
      <c r="CB3574" s="16" t="s">
        <v>175</v>
      </c>
      <c r="CL3574" s="6" t="s">
        <v>86</v>
      </c>
      <c r="CO3574">
        <f t="shared" si="1513"/>
        <v>0</v>
      </c>
      <c r="CP3574">
        <f t="shared" si="1487"/>
        <v>0</v>
      </c>
      <c r="CQ3574">
        <f t="shared" si="1488"/>
        <v>0</v>
      </c>
      <c r="CR3574">
        <f t="shared" si="1489"/>
        <v>0</v>
      </c>
      <c r="CS3574" s="14">
        <f t="shared" si="1490"/>
        <v>0</v>
      </c>
      <c r="CT3574" s="14">
        <f t="shared" si="1491"/>
        <v>0</v>
      </c>
      <c r="CU3574" s="14">
        <f t="shared" si="1492"/>
        <v>0</v>
      </c>
      <c r="CW3574">
        <f t="shared" si="1493"/>
        <v>1</v>
      </c>
      <c r="CX3574">
        <f t="shared" si="1494"/>
        <v>0</v>
      </c>
      <c r="CY3574">
        <f t="shared" si="1495"/>
        <v>0</v>
      </c>
      <c r="DA3574">
        <f t="shared" si="1496"/>
        <v>0</v>
      </c>
      <c r="DB3574">
        <f t="shared" si="1497"/>
        <v>0</v>
      </c>
      <c r="DE3574">
        <f t="shared" si="1498"/>
        <v>0</v>
      </c>
      <c r="DG3574">
        <f t="shared" si="1499"/>
        <v>0</v>
      </c>
      <c r="DH3574">
        <f t="shared" si="1500"/>
        <v>0</v>
      </c>
      <c r="DJ3574">
        <f t="shared" si="1501"/>
        <v>0</v>
      </c>
      <c r="DM3574">
        <f t="shared" si="1502"/>
        <v>0</v>
      </c>
      <c r="DN3574">
        <f t="shared" si="1503"/>
        <v>0</v>
      </c>
      <c r="DP3574">
        <f t="shared" si="1504"/>
        <v>1</v>
      </c>
      <c r="DQ3574">
        <f t="shared" si="1505"/>
        <v>0</v>
      </c>
      <c r="DT3574">
        <f t="shared" si="1506"/>
        <v>0</v>
      </c>
      <c r="DU3574">
        <f t="shared" si="1507"/>
        <v>0</v>
      </c>
      <c r="DV3574">
        <f t="shared" si="1508"/>
        <v>1</v>
      </c>
      <c r="DW3574">
        <f t="shared" si="1509"/>
        <v>0</v>
      </c>
      <c r="DY3574">
        <f t="shared" si="1510"/>
        <v>0</v>
      </c>
      <c r="EA3574">
        <f t="shared" si="1511"/>
        <v>3</v>
      </c>
      <c r="EB3574">
        <v>25</v>
      </c>
      <c r="EC3574" s="21">
        <f t="shared" si="1512"/>
        <v>0.12</v>
      </c>
    </row>
    <row r="3575" spans="1:133" x14ac:dyDescent="0.2">
      <c r="A3575" s="3">
        <v>118000000000</v>
      </c>
      <c r="B3575" s="4">
        <v>452503283</v>
      </c>
      <c r="C3575" t="s">
        <v>4813</v>
      </c>
      <c r="D3575" t="s">
        <v>4814</v>
      </c>
      <c r="E3575" s="6" t="s">
        <v>90</v>
      </c>
      <c r="F3575" s="8" t="s">
        <v>91</v>
      </c>
      <c r="G3575" s="10" t="s">
        <v>150</v>
      </c>
      <c r="H3575" s="12" t="s">
        <v>93</v>
      </c>
      <c r="L3575" s="6" t="s">
        <v>31</v>
      </c>
      <c r="T3575" s="8" t="s">
        <v>39</v>
      </c>
      <c r="Z3575" s="10" t="s">
        <v>43</v>
      </c>
      <c r="AA3575" s="14" t="s">
        <v>43</v>
      </c>
      <c r="AB3575" s="12" t="s">
        <v>43</v>
      </c>
      <c r="AC3575" s="16" t="s">
        <v>43</v>
      </c>
      <c r="AE3575" s="18" t="s">
        <v>43</v>
      </c>
      <c r="AN3575" s="10" t="s">
        <v>43</v>
      </c>
      <c r="AR3575" s="14" t="s">
        <v>53</v>
      </c>
      <c r="AS3575" s="14" t="s">
        <v>54</v>
      </c>
      <c r="BC3575" s="12" t="s">
        <v>43</v>
      </c>
      <c r="BH3575" s="16" t="s">
        <v>65</v>
      </c>
      <c r="BL3575" s="6" t="s">
        <v>98</v>
      </c>
      <c r="BV3575" s="14" t="s">
        <v>98</v>
      </c>
      <c r="CB3575" s="16" t="s">
        <v>99</v>
      </c>
      <c r="CD3575" s="6" t="s">
        <v>78</v>
      </c>
      <c r="CE3575" s="6" t="s">
        <v>79</v>
      </c>
      <c r="CO3575">
        <f t="shared" si="1513"/>
        <v>0</v>
      </c>
      <c r="CP3575">
        <f t="shared" si="1487"/>
        <v>0</v>
      </c>
      <c r="CQ3575">
        <f t="shared" si="1488"/>
        <v>0</v>
      </c>
      <c r="CR3575">
        <f t="shared" si="1489"/>
        <v>0</v>
      </c>
      <c r="CS3575" s="14">
        <f t="shared" si="1490"/>
        <v>0</v>
      </c>
      <c r="CT3575" s="14">
        <f t="shared" si="1491"/>
        <v>0</v>
      </c>
      <c r="CU3575" s="14">
        <f t="shared" si="1492"/>
        <v>0</v>
      </c>
      <c r="CW3575">
        <f t="shared" si="1493"/>
        <v>0</v>
      </c>
      <c r="CX3575">
        <f t="shared" si="1494"/>
        <v>0</v>
      </c>
      <c r="CY3575">
        <f t="shared" si="1495"/>
        <v>0</v>
      </c>
      <c r="DA3575">
        <f t="shared" si="1496"/>
        <v>0</v>
      </c>
      <c r="DB3575">
        <f t="shared" si="1497"/>
        <v>0</v>
      </c>
      <c r="DE3575">
        <f t="shared" si="1498"/>
        <v>0</v>
      </c>
      <c r="DG3575">
        <f t="shared" si="1499"/>
        <v>1</v>
      </c>
      <c r="DH3575">
        <f t="shared" si="1500"/>
        <v>1</v>
      </c>
      <c r="DJ3575">
        <f t="shared" si="1501"/>
        <v>0</v>
      </c>
      <c r="DM3575">
        <f t="shared" si="1502"/>
        <v>0</v>
      </c>
      <c r="DN3575">
        <f t="shared" si="1503"/>
        <v>0</v>
      </c>
      <c r="DP3575">
        <f t="shared" si="1504"/>
        <v>0</v>
      </c>
      <c r="DQ3575">
        <f t="shared" si="1505"/>
        <v>0</v>
      </c>
      <c r="DT3575">
        <f t="shared" si="1506"/>
        <v>0</v>
      </c>
      <c r="DU3575">
        <f t="shared" si="1507"/>
        <v>0</v>
      </c>
      <c r="DV3575">
        <f t="shared" si="1508"/>
        <v>0</v>
      </c>
      <c r="DW3575">
        <f t="shared" si="1509"/>
        <v>1</v>
      </c>
      <c r="DY3575">
        <f t="shared" si="1510"/>
        <v>0</v>
      </c>
      <c r="EA3575">
        <f t="shared" si="1511"/>
        <v>3</v>
      </c>
      <c r="EB3575">
        <v>25</v>
      </c>
      <c r="EC3575" s="21">
        <f t="shared" si="1512"/>
        <v>0.12</v>
      </c>
    </row>
    <row r="3576" spans="1:133" x14ac:dyDescent="0.2">
      <c r="A3576" s="3">
        <v>118000000000</v>
      </c>
      <c r="B3576" s="4">
        <v>450366080</v>
      </c>
      <c r="C3576" t="s">
        <v>4968</v>
      </c>
      <c r="D3576" t="s">
        <v>4969</v>
      </c>
      <c r="E3576" s="6" t="s">
        <v>90</v>
      </c>
      <c r="F3576" s="8" t="s">
        <v>102</v>
      </c>
      <c r="G3576" s="10" t="s">
        <v>150</v>
      </c>
      <c r="H3576" s="12" t="s">
        <v>151</v>
      </c>
      <c r="R3576" s="6" t="s">
        <v>1031</v>
      </c>
      <c r="T3576" s="8" t="s">
        <v>39</v>
      </c>
      <c r="Z3576" s="10" t="s">
        <v>94</v>
      </c>
      <c r="AA3576" s="14" t="s">
        <v>127</v>
      </c>
      <c r="AB3576" s="12" t="s">
        <v>94</v>
      </c>
      <c r="AC3576" s="16" t="s">
        <v>124</v>
      </c>
      <c r="AD3576" s="6" t="b">
        <v>1</v>
      </c>
      <c r="AH3576" s="10" t="s">
        <v>45</v>
      </c>
      <c r="AV3576" s="14" t="s">
        <v>43</v>
      </c>
      <c r="CO3576">
        <f t="shared" si="1513"/>
        <v>1</v>
      </c>
      <c r="CP3576">
        <f t="shared" si="1487"/>
        <v>0</v>
      </c>
      <c r="CQ3576">
        <f t="shared" si="1488"/>
        <v>0</v>
      </c>
      <c r="CR3576">
        <f t="shared" si="1489"/>
        <v>0</v>
      </c>
      <c r="CS3576" s="14">
        <f t="shared" si="1490"/>
        <v>1</v>
      </c>
      <c r="CT3576" s="14">
        <f t="shared" si="1491"/>
        <v>0</v>
      </c>
      <c r="CU3576" s="14">
        <f t="shared" si="1492"/>
        <v>0</v>
      </c>
      <c r="CW3576">
        <f t="shared" si="1493"/>
        <v>1</v>
      </c>
      <c r="CX3576">
        <f t="shared" si="1494"/>
        <v>0</v>
      </c>
      <c r="CY3576">
        <f t="shared" si="1495"/>
        <v>0</v>
      </c>
      <c r="DA3576">
        <f t="shared" si="1496"/>
        <v>0</v>
      </c>
      <c r="DB3576">
        <f t="shared" si="1497"/>
        <v>0</v>
      </c>
      <c r="DE3576">
        <f t="shared" si="1498"/>
        <v>0</v>
      </c>
      <c r="DG3576">
        <f t="shared" si="1499"/>
        <v>0</v>
      </c>
      <c r="DH3576">
        <f t="shared" si="1500"/>
        <v>0</v>
      </c>
      <c r="DJ3576">
        <f t="shared" si="1501"/>
        <v>0</v>
      </c>
      <c r="DM3576">
        <f t="shared" si="1502"/>
        <v>0</v>
      </c>
      <c r="DN3576">
        <f t="shared" si="1503"/>
        <v>0</v>
      </c>
      <c r="DP3576">
        <f t="shared" si="1504"/>
        <v>0</v>
      </c>
      <c r="DQ3576">
        <f t="shared" si="1505"/>
        <v>0</v>
      </c>
      <c r="DT3576">
        <f t="shared" si="1506"/>
        <v>0</v>
      </c>
      <c r="DU3576">
        <f t="shared" si="1507"/>
        <v>0</v>
      </c>
      <c r="DV3576">
        <f t="shared" si="1508"/>
        <v>0</v>
      </c>
      <c r="DW3576">
        <f t="shared" si="1509"/>
        <v>0</v>
      </c>
      <c r="DY3576">
        <f t="shared" si="1510"/>
        <v>0</v>
      </c>
      <c r="EA3576">
        <f t="shared" si="1511"/>
        <v>3</v>
      </c>
      <c r="EB3576">
        <v>25</v>
      </c>
      <c r="EC3576" s="21">
        <f t="shared" si="1512"/>
        <v>0.12</v>
      </c>
    </row>
    <row r="3577" spans="1:133" x14ac:dyDescent="0.2">
      <c r="A3577" s="3">
        <v>118000000000</v>
      </c>
      <c r="B3577" s="4">
        <v>450366080</v>
      </c>
      <c r="C3577" t="s">
        <v>5132</v>
      </c>
      <c r="D3577" t="s">
        <v>5133</v>
      </c>
      <c r="E3577" s="6" t="s">
        <v>90</v>
      </c>
      <c r="F3577" s="8" t="s">
        <v>111</v>
      </c>
      <c r="G3577" s="10" t="s">
        <v>92</v>
      </c>
      <c r="H3577" s="12" t="s">
        <v>104</v>
      </c>
      <c r="L3577" s="6" t="s">
        <v>31</v>
      </c>
      <c r="U3577" s="8" t="s">
        <v>40</v>
      </c>
      <c r="V3577" s="8" t="s">
        <v>41</v>
      </c>
      <c r="Z3577" s="10" t="s">
        <v>105</v>
      </c>
      <c r="AA3577" s="14" t="s">
        <v>105</v>
      </c>
      <c r="AB3577" s="12" t="s">
        <v>105</v>
      </c>
      <c r="AC3577" s="16" t="s">
        <v>28</v>
      </c>
      <c r="AD3577" s="6" t="b">
        <v>1</v>
      </c>
      <c r="AM3577" s="10" t="s">
        <v>50</v>
      </c>
      <c r="AV3577" s="14" t="s">
        <v>43</v>
      </c>
      <c r="BC3577" s="12" t="s">
        <v>43</v>
      </c>
      <c r="BJ3577" s="16" t="s">
        <v>67</v>
      </c>
      <c r="BL3577" s="6" t="s">
        <v>90</v>
      </c>
      <c r="BS3577" s="8" t="s">
        <v>43</v>
      </c>
      <c r="BU3577" s="10" t="s">
        <v>159</v>
      </c>
      <c r="BV3577" s="14" t="s">
        <v>98</v>
      </c>
      <c r="CB3577" s="16" t="s">
        <v>99</v>
      </c>
      <c r="CE3577" s="6" t="s">
        <v>79</v>
      </c>
      <c r="CO3577">
        <f t="shared" si="1513"/>
        <v>0</v>
      </c>
      <c r="CP3577">
        <f t="shared" si="1487"/>
        <v>0</v>
      </c>
      <c r="CQ3577">
        <f t="shared" si="1488"/>
        <v>0</v>
      </c>
      <c r="CR3577">
        <f t="shared" si="1489"/>
        <v>0</v>
      </c>
      <c r="CS3577" s="14">
        <f t="shared" si="1490"/>
        <v>1</v>
      </c>
      <c r="CT3577" s="14">
        <f t="shared" si="1491"/>
        <v>0</v>
      </c>
      <c r="CU3577" s="14">
        <f t="shared" si="1492"/>
        <v>0</v>
      </c>
      <c r="CW3577">
        <f t="shared" si="1493"/>
        <v>0</v>
      </c>
      <c r="CX3577">
        <f t="shared" si="1494"/>
        <v>0</v>
      </c>
      <c r="CY3577">
        <f t="shared" si="1495"/>
        <v>0</v>
      </c>
      <c r="DA3577">
        <f t="shared" si="1496"/>
        <v>0</v>
      </c>
      <c r="DB3577">
        <f t="shared" si="1497"/>
        <v>1</v>
      </c>
      <c r="DE3577">
        <f t="shared" si="1498"/>
        <v>0</v>
      </c>
      <c r="DG3577">
        <f t="shared" si="1499"/>
        <v>0</v>
      </c>
      <c r="DH3577">
        <f t="shared" si="1500"/>
        <v>0</v>
      </c>
      <c r="DJ3577">
        <f t="shared" si="1501"/>
        <v>0</v>
      </c>
      <c r="DM3577">
        <f t="shared" si="1502"/>
        <v>0</v>
      </c>
      <c r="DN3577">
        <f t="shared" si="1503"/>
        <v>0</v>
      </c>
      <c r="DP3577">
        <f t="shared" si="1504"/>
        <v>0</v>
      </c>
      <c r="DQ3577">
        <f t="shared" si="1505"/>
        <v>0</v>
      </c>
      <c r="DT3577">
        <f t="shared" si="1506"/>
        <v>0</v>
      </c>
      <c r="DU3577">
        <f t="shared" si="1507"/>
        <v>0</v>
      </c>
      <c r="DV3577">
        <f t="shared" si="1508"/>
        <v>0</v>
      </c>
      <c r="DW3577">
        <f t="shared" si="1509"/>
        <v>0</v>
      </c>
      <c r="DY3577">
        <f t="shared" si="1510"/>
        <v>1</v>
      </c>
      <c r="EA3577">
        <f t="shared" si="1511"/>
        <v>3</v>
      </c>
      <c r="EB3577">
        <v>25</v>
      </c>
      <c r="EC3577" s="21">
        <f t="shared" si="1512"/>
        <v>0.12</v>
      </c>
    </row>
    <row r="3578" spans="1:133" x14ac:dyDescent="0.2">
      <c r="A3578" s="3">
        <v>118000000000</v>
      </c>
      <c r="B3578" s="4">
        <v>450366080</v>
      </c>
      <c r="C3578" t="s">
        <v>5551</v>
      </c>
      <c r="D3578" t="s">
        <v>5552</v>
      </c>
      <c r="E3578" s="6" t="s">
        <v>90</v>
      </c>
      <c r="F3578" s="8" t="s">
        <v>102</v>
      </c>
      <c r="G3578" s="10" t="s">
        <v>150</v>
      </c>
      <c r="H3578" s="12" t="s">
        <v>93</v>
      </c>
      <c r="J3578" s="6" t="s">
        <v>29</v>
      </c>
      <c r="K3578" s="6" t="s">
        <v>30</v>
      </c>
      <c r="S3578" s="8" t="s">
        <v>38</v>
      </c>
      <c r="Z3578" s="10" t="s">
        <v>43</v>
      </c>
      <c r="AA3578" s="14" t="s">
        <v>43</v>
      </c>
      <c r="AB3578" s="12" t="s">
        <v>43</v>
      </c>
      <c r="AC3578" s="16" t="s">
        <v>96</v>
      </c>
      <c r="AD3578" s="6" t="s">
        <v>43</v>
      </c>
      <c r="AN3578" s="10" t="s">
        <v>43</v>
      </c>
      <c r="AV3578" s="14" t="s">
        <v>43</v>
      </c>
      <c r="BC3578" s="12" t="s">
        <v>43</v>
      </c>
      <c r="BF3578" s="16" t="s">
        <v>63</v>
      </c>
      <c r="BJ3578" s="16" t="s">
        <v>67</v>
      </c>
      <c r="BL3578" s="6" t="s">
        <v>90</v>
      </c>
      <c r="BN3578" s="8" t="s">
        <v>69</v>
      </c>
      <c r="BU3578" s="10" t="s">
        <v>97</v>
      </c>
      <c r="BV3578" s="14" t="s">
        <v>98</v>
      </c>
      <c r="CB3578" s="16" t="s">
        <v>175</v>
      </c>
      <c r="CD3578" s="6" t="s">
        <v>78</v>
      </c>
      <c r="CO3578">
        <f t="shared" si="1513"/>
        <v>0</v>
      </c>
      <c r="CP3578">
        <f t="shared" si="1487"/>
        <v>0</v>
      </c>
      <c r="CQ3578">
        <f t="shared" si="1488"/>
        <v>0</v>
      </c>
      <c r="CR3578">
        <f t="shared" si="1489"/>
        <v>1</v>
      </c>
      <c r="CS3578" s="14">
        <f t="shared" si="1490"/>
        <v>0</v>
      </c>
      <c r="CT3578" s="14">
        <f t="shared" si="1491"/>
        <v>0</v>
      </c>
      <c r="CU3578" s="14">
        <f t="shared" si="1492"/>
        <v>0</v>
      </c>
      <c r="CW3578">
        <f t="shared" si="1493"/>
        <v>0</v>
      </c>
      <c r="CX3578">
        <f t="shared" si="1494"/>
        <v>0</v>
      </c>
      <c r="CY3578">
        <f t="shared" si="1495"/>
        <v>0</v>
      </c>
      <c r="DA3578">
        <f t="shared" si="1496"/>
        <v>0</v>
      </c>
      <c r="DB3578">
        <f t="shared" si="1497"/>
        <v>0</v>
      </c>
      <c r="DE3578">
        <f t="shared" si="1498"/>
        <v>0</v>
      </c>
      <c r="DG3578">
        <f t="shared" si="1499"/>
        <v>0</v>
      </c>
      <c r="DH3578">
        <f t="shared" si="1500"/>
        <v>0</v>
      </c>
      <c r="DJ3578">
        <f t="shared" si="1501"/>
        <v>0</v>
      </c>
      <c r="DM3578">
        <f t="shared" si="1502"/>
        <v>0</v>
      </c>
      <c r="DN3578">
        <f t="shared" si="1503"/>
        <v>0</v>
      </c>
      <c r="DP3578">
        <f t="shared" si="1504"/>
        <v>0</v>
      </c>
      <c r="DQ3578">
        <f t="shared" si="1505"/>
        <v>0</v>
      </c>
      <c r="DT3578">
        <f t="shared" si="1506"/>
        <v>0</v>
      </c>
      <c r="DU3578">
        <f t="shared" si="1507"/>
        <v>1</v>
      </c>
      <c r="DV3578">
        <f t="shared" si="1508"/>
        <v>0</v>
      </c>
      <c r="DW3578">
        <f t="shared" si="1509"/>
        <v>0</v>
      </c>
      <c r="DY3578">
        <f t="shared" si="1510"/>
        <v>1</v>
      </c>
      <c r="EA3578">
        <f t="shared" si="1511"/>
        <v>3</v>
      </c>
      <c r="EB3578">
        <v>25</v>
      </c>
      <c r="EC3578" s="21">
        <f t="shared" si="1512"/>
        <v>0.12</v>
      </c>
    </row>
    <row r="3579" spans="1:133" x14ac:dyDescent="0.2">
      <c r="A3579" s="3">
        <v>118000000000</v>
      </c>
      <c r="B3579" s="4">
        <v>452026685</v>
      </c>
      <c r="C3579" t="s">
        <v>5604</v>
      </c>
      <c r="D3579" t="s">
        <v>5605</v>
      </c>
      <c r="E3579" s="6" t="s">
        <v>90</v>
      </c>
      <c r="F3579" s="8" t="s">
        <v>111</v>
      </c>
      <c r="G3579" s="10" t="s">
        <v>156</v>
      </c>
      <c r="H3579" s="12" t="s">
        <v>151</v>
      </c>
      <c r="M3579" s="6" t="s">
        <v>32</v>
      </c>
      <c r="T3579" s="8" t="s">
        <v>39</v>
      </c>
      <c r="U3579" s="8" t="s">
        <v>40</v>
      </c>
      <c r="V3579" s="8" t="s">
        <v>41</v>
      </c>
      <c r="Z3579" s="10" t="s">
        <v>94</v>
      </c>
      <c r="AA3579" s="14" t="s">
        <v>94</v>
      </c>
      <c r="AB3579" s="12" t="s">
        <v>94</v>
      </c>
      <c r="AC3579" s="16" t="s">
        <v>96</v>
      </c>
      <c r="AD3579" s="6" t="b">
        <v>1</v>
      </c>
      <c r="CO3579">
        <f t="shared" si="1513"/>
        <v>1</v>
      </c>
      <c r="CP3579">
        <f t="shared" si="1487"/>
        <v>0</v>
      </c>
      <c r="CQ3579">
        <f t="shared" si="1488"/>
        <v>0</v>
      </c>
      <c r="CR3579">
        <f t="shared" si="1489"/>
        <v>1</v>
      </c>
      <c r="CS3579" s="14">
        <f t="shared" si="1490"/>
        <v>1</v>
      </c>
      <c r="CT3579" s="14">
        <f t="shared" si="1491"/>
        <v>0</v>
      </c>
      <c r="CU3579" s="14">
        <f t="shared" si="1492"/>
        <v>0</v>
      </c>
      <c r="CW3579">
        <f t="shared" si="1493"/>
        <v>0</v>
      </c>
      <c r="CX3579">
        <f t="shared" si="1494"/>
        <v>0</v>
      </c>
      <c r="CY3579">
        <f t="shared" si="1495"/>
        <v>0</v>
      </c>
      <c r="DA3579">
        <f t="shared" si="1496"/>
        <v>0</v>
      </c>
      <c r="DB3579">
        <f t="shared" si="1497"/>
        <v>0</v>
      </c>
      <c r="DE3579">
        <f t="shared" si="1498"/>
        <v>0</v>
      </c>
      <c r="DG3579">
        <f t="shared" si="1499"/>
        <v>0</v>
      </c>
      <c r="DH3579">
        <f t="shared" si="1500"/>
        <v>0</v>
      </c>
      <c r="DJ3579">
        <f t="shared" si="1501"/>
        <v>0</v>
      </c>
      <c r="DM3579">
        <f t="shared" si="1502"/>
        <v>0</v>
      </c>
      <c r="DN3579">
        <f t="shared" si="1503"/>
        <v>0</v>
      </c>
      <c r="DP3579">
        <f t="shared" si="1504"/>
        <v>0</v>
      </c>
      <c r="DQ3579">
        <f t="shared" si="1505"/>
        <v>0</v>
      </c>
      <c r="DT3579">
        <f t="shared" si="1506"/>
        <v>0</v>
      </c>
      <c r="DU3579">
        <f t="shared" si="1507"/>
        <v>0</v>
      </c>
      <c r="DV3579">
        <f t="shared" si="1508"/>
        <v>0</v>
      </c>
      <c r="DW3579">
        <f t="shared" si="1509"/>
        <v>0</v>
      </c>
      <c r="DY3579">
        <f t="shared" si="1510"/>
        <v>0</v>
      </c>
      <c r="EA3579">
        <f t="shared" si="1511"/>
        <v>3</v>
      </c>
      <c r="EB3579">
        <v>25</v>
      </c>
      <c r="EC3579" s="21">
        <f t="shared" si="1512"/>
        <v>0.12</v>
      </c>
    </row>
    <row r="3580" spans="1:133" x14ac:dyDescent="0.2">
      <c r="A3580" s="3">
        <v>118000000000</v>
      </c>
      <c r="B3580" s="4">
        <v>450366080</v>
      </c>
      <c r="C3580" t="s">
        <v>5660</v>
      </c>
      <c r="D3580" t="s">
        <v>5661</v>
      </c>
      <c r="E3580" s="6" t="s">
        <v>90</v>
      </c>
      <c r="F3580" s="8" t="s">
        <v>111</v>
      </c>
      <c r="G3580" s="10" t="s">
        <v>103</v>
      </c>
      <c r="H3580" s="12" t="s">
        <v>93</v>
      </c>
      <c r="J3580" s="6" t="s">
        <v>29</v>
      </c>
      <c r="T3580" s="8" t="s">
        <v>39</v>
      </c>
      <c r="Z3580" s="10" t="s">
        <v>94</v>
      </c>
      <c r="AA3580" s="14" t="s">
        <v>94</v>
      </c>
      <c r="AB3580" s="12" t="s">
        <v>94</v>
      </c>
      <c r="AC3580" s="16" t="s">
        <v>43</v>
      </c>
      <c r="AD3580" s="6" t="b">
        <v>1</v>
      </c>
      <c r="AN3580" s="10" t="s">
        <v>43</v>
      </c>
      <c r="AV3580" s="14" t="s">
        <v>43</v>
      </c>
      <c r="BC3580" s="12" t="s">
        <v>43</v>
      </c>
      <c r="BE3580" s="16" t="s">
        <v>62</v>
      </c>
      <c r="BL3580" s="6" t="s">
        <v>90</v>
      </c>
      <c r="BN3580" s="8" t="s">
        <v>69</v>
      </c>
      <c r="BU3580" s="10" t="s">
        <v>159</v>
      </c>
      <c r="BV3580" s="14" t="s">
        <v>98</v>
      </c>
      <c r="CB3580" s="16" t="s">
        <v>175</v>
      </c>
      <c r="CC3580" s="6" t="s">
        <v>28</v>
      </c>
      <c r="CO3580">
        <f t="shared" si="1513"/>
        <v>1</v>
      </c>
      <c r="CP3580">
        <f t="shared" si="1487"/>
        <v>0</v>
      </c>
      <c r="CQ3580">
        <f t="shared" si="1488"/>
        <v>0</v>
      </c>
      <c r="CR3580">
        <f t="shared" si="1489"/>
        <v>0</v>
      </c>
      <c r="CS3580" s="14">
        <f t="shared" si="1490"/>
        <v>1</v>
      </c>
      <c r="CT3580" s="14">
        <f t="shared" si="1491"/>
        <v>0</v>
      </c>
      <c r="CU3580" s="14">
        <f t="shared" si="1492"/>
        <v>0</v>
      </c>
      <c r="CW3580">
        <f t="shared" si="1493"/>
        <v>0</v>
      </c>
      <c r="CX3580">
        <f t="shared" si="1494"/>
        <v>0</v>
      </c>
      <c r="CY3580">
        <f t="shared" si="1495"/>
        <v>0</v>
      </c>
      <c r="DA3580">
        <f t="shared" si="1496"/>
        <v>0</v>
      </c>
      <c r="DB3580">
        <f t="shared" si="1497"/>
        <v>0</v>
      </c>
      <c r="DE3580">
        <f t="shared" si="1498"/>
        <v>0</v>
      </c>
      <c r="DG3580">
        <f t="shared" si="1499"/>
        <v>0</v>
      </c>
      <c r="DH3580">
        <f t="shared" si="1500"/>
        <v>0</v>
      </c>
      <c r="DJ3580">
        <f t="shared" si="1501"/>
        <v>0</v>
      </c>
      <c r="DM3580">
        <f t="shared" si="1502"/>
        <v>0</v>
      </c>
      <c r="DN3580">
        <f t="shared" si="1503"/>
        <v>0</v>
      </c>
      <c r="DP3580">
        <f t="shared" si="1504"/>
        <v>0</v>
      </c>
      <c r="DQ3580">
        <f t="shared" si="1505"/>
        <v>0</v>
      </c>
      <c r="DT3580">
        <f t="shared" si="1506"/>
        <v>1</v>
      </c>
      <c r="DU3580">
        <f t="shared" si="1507"/>
        <v>0</v>
      </c>
      <c r="DV3580">
        <f t="shared" si="1508"/>
        <v>0</v>
      </c>
      <c r="DW3580">
        <f t="shared" si="1509"/>
        <v>0</v>
      </c>
      <c r="DY3580">
        <f t="shared" si="1510"/>
        <v>0</v>
      </c>
      <c r="EA3580">
        <f t="shared" si="1511"/>
        <v>3</v>
      </c>
      <c r="EB3580">
        <v>25</v>
      </c>
      <c r="EC3580" s="21">
        <f t="shared" si="1512"/>
        <v>0.12</v>
      </c>
    </row>
    <row r="3581" spans="1:133" x14ac:dyDescent="0.2">
      <c r="A3581" s="3">
        <v>118000000000</v>
      </c>
      <c r="B3581" s="4">
        <v>452026685</v>
      </c>
      <c r="C3581" t="s">
        <v>5761</v>
      </c>
      <c r="D3581" t="s">
        <v>5762</v>
      </c>
      <c r="E3581" s="6" t="s">
        <v>90</v>
      </c>
      <c r="F3581" s="8" t="s">
        <v>111</v>
      </c>
      <c r="G3581" s="10" t="s">
        <v>156</v>
      </c>
      <c r="H3581" s="12" t="s">
        <v>151</v>
      </c>
      <c r="J3581" s="6" t="s">
        <v>29</v>
      </c>
      <c r="T3581" s="8" t="s">
        <v>39</v>
      </c>
      <c r="Y3581" s="8" t="s">
        <v>5763</v>
      </c>
      <c r="Z3581" s="10" t="s">
        <v>94</v>
      </c>
      <c r="AA3581" s="14" t="s">
        <v>43</v>
      </c>
      <c r="AB3581" s="12" t="s">
        <v>94</v>
      </c>
      <c r="AC3581" s="16" t="s">
        <v>96</v>
      </c>
      <c r="AD3581" s="6" t="b">
        <v>1</v>
      </c>
      <c r="CO3581">
        <f t="shared" si="1513"/>
        <v>1</v>
      </c>
      <c r="CP3581">
        <f t="shared" si="1487"/>
        <v>0</v>
      </c>
      <c r="CQ3581">
        <f t="shared" si="1488"/>
        <v>0</v>
      </c>
      <c r="CR3581">
        <f t="shared" si="1489"/>
        <v>1</v>
      </c>
      <c r="CS3581" s="14">
        <f t="shared" si="1490"/>
        <v>1</v>
      </c>
      <c r="CT3581" s="14">
        <f t="shared" si="1491"/>
        <v>0</v>
      </c>
      <c r="CU3581" s="14">
        <f t="shared" si="1492"/>
        <v>0</v>
      </c>
      <c r="CW3581">
        <f t="shared" si="1493"/>
        <v>0</v>
      </c>
      <c r="CX3581">
        <f t="shared" si="1494"/>
        <v>0</v>
      </c>
      <c r="CY3581">
        <f t="shared" si="1495"/>
        <v>0</v>
      </c>
      <c r="DA3581">
        <f t="shared" si="1496"/>
        <v>0</v>
      </c>
      <c r="DB3581">
        <f t="shared" si="1497"/>
        <v>0</v>
      </c>
      <c r="DE3581">
        <f t="shared" si="1498"/>
        <v>0</v>
      </c>
      <c r="DG3581">
        <f t="shared" si="1499"/>
        <v>0</v>
      </c>
      <c r="DH3581">
        <f t="shared" si="1500"/>
        <v>0</v>
      </c>
      <c r="DJ3581">
        <f t="shared" si="1501"/>
        <v>0</v>
      </c>
      <c r="DM3581">
        <f t="shared" si="1502"/>
        <v>0</v>
      </c>
      <c r="DN3581">
        <f t="shared" si="1503"/>
        <v>0</v>
      </c>
      <c r="DP3581">
        <f t="shared" si="1504"/>
        <v>0</v>
      </c>
      <c r="DQ3581">
        <f t="shared" si="1505"/>
        <v>0</v>
      </c>
      <c r="DT3581">
        <f t="shared" si="1506"/>
        <v>0</v>
      </c>
      <c r="DU3581">
        <f t="shared" si="1507"/>
        <v>0</v>
      </c>
      <c r="DV3581">
        <f t="shared" si="1508"/>
        <v>0</v>
      </c>
      <c r="DW3581">
        <f t="shared" si="1509"/>
        <v>0</v>
      </c>
      <c r="DY3581">
        <f t="shared" si="1510"/>
        <v>0</v>
      </c>
      <c r="EA3581">
        <f t="shared" si="1511"/>
        <v>3</v>
      </c>
      <c r="EB3581">
        <v>25</v>
      </c>
      <c r="EC3581" s="21">
        <f t="shared" si="1512"/>
        <v>0.12</v>
      </c>
    </row>
    <row r="3582" spans="1:133" x14ac:dyDescent="0.2">
      <c r="A3582" s="3">
        <v>118000000000</v>
      </c>
      <c r="B3582" s="4">
        <v>452026685</v>
      </c>
      <c r="C3582" t="s">
        <v>6168</v>
      </c>
      <c r="D3582" t="s">
        <v>6169</v>
      </c>
      <c r="E3582" s="6" t="s">
        <v>90</v>
      </c>
      <c r="F3582" s="8" t="s">
        <v>111</v>
      </c>
      <c r="G3582" s="10" t="s">
        <v>150</v>
      </c>
      <c r="H3582" s="12" t="s">
        <v>104</v>
      </c>
      <c r="R3582" s="6" t="s">
        <v>6170</v>
      </c>
      <c r="S3582" s="8" t="s">
        <v>38</v>
      </c>
      <c r="Z3582" s="10" t="s">
        <v>94</v>
      </c>
      <c r="AA3582" s="14" t="s">
        <v>94</v>
      </c>
      <c r="AB3582" s="12" t="s">
        <v>94</v>
      </c>
      <c r="AC3582" s="16" t="s">
        <v>96</v>
      </c>
      <c r="AE3582" s="18" t="b">
        <v>1</v>
      </c>
      <c r="CO3582">
        <f t="shared" si="1513"/>
        <v>1</v>
      </c>
      <c r="CP3582">
        <f t="shared" si="1487"/>
        <v>0</v>
      </c>
      <c r="CQ3582">
        <f t="shared" si="1488"/>
        <v>0</v>
      </c>
      <c r="CR3582">
        <f t="shared" si="1489"/>
        <v>1</v>
      </c>
      <c r="CS3582" s="14">
        <f t="shared" si="1490"/>
        <v>0</v>
      </c>
      <c r="CT3582" s="14">
        <f t="shared" si="1491"/>
        <v>1</v>
      </c>
      <c r="CU3582" s="14">
        <f t="shared" si="1492"/>
        <v>0</v>
      </c>
      <c r="CW3582">
        <f t="shared" si="1493"/>
        <v>0</v>
      </c>
      <c r="CX3582">
        <f t="shared" si="1494"/>
        <v>0</v>
      </c>
      <c r="CY3582">
        <f t="shared" si="1495"/>
        <v>0</v>
      </c>
      <c r="DA3582">
        <f t="shared" si="1496"/>
        <v>0</v>
      </c>
      <c r="DB3582">
        <f t="shared" si="1497"/>
        <v>0</v>
      </c>
      <c r="DE3582">
        <f t="shared" si="1498"/>
        <v>0</v>
      </c>
      <c r="DG3582">
        <f t="shared" si="1499"/>
        <v>0</v>
      </c>
      <c r="DH3582">
        <f t="shared" si="1500"/>
        <v>0</v>
      </c>
      <c r="DJ3582">
        <f t="shared" si="1501"/>
        <v>0</v>
      </c>
      <c r="DM3582">
        <f t="shared" si="1502"/>
        <v>0</v>
      </c>
      <c r="DN3582">
        <f t="shared" si="1503"/>
        <v>0</v>
      </c>
      <c r="DP3582">
        <f t="shared" si="1504"/>
        <v>0</v>
      </c>
      <c r="DQ3582">
        <f t="shared" si="1505"/>
        <v>0</v>
      </c>
      <c r="DT3582">
        <f t="shared" si="1506"/>
        <v>0</v>
      </c>
      <c r="DU3582">
        <f t="shared" si="1507"/>
        <v>0</v>
      </c>
      <c r="DV3582">
        <f t="shared" si="1508"/>
        <v>0</v>
      </c>
      <c r="DW3582">
        <f t="shared" si="1509"/>
        <v>0</v>
      </c>
      <c r="DY3582">
        <f t="shared" si="1510"/>
        <v>0</v>
      </c>
      <c r="EA3582">
        <f t="shared" si="1511"/>
        <v>3</v>
      </c>
      <c r="EB3582">
        <v>25</v>
      </c>
      <c r="EC3582" s="21">
        <f t="shared" si="1512"/>
        <v>0.12</v>
      </c>
    </row>
    <row r="3583" spans="1:133" x14ac:dyDescent="0.2">
      <c r="A3583" s="3">
        <v>118000000000</v>
      </c>
      <c r="B3583" s="4">
        <v>452026685</v>
      </c>
      <c r="C3583" t="s">
        <v>6431</v>
      </c>
      <c r="D3583" t="s">
        <v>6432</v>
      </c>
      <c r="E3583" s="6" t="s">
        <v>90</v>
      </c>
      <c r="F3583" s="8" t="s">
        <v>111</v>
      </c>
      <c r="G3583" s="10" t="s">
        <v>92</v>
      </c>
      <c r="H3583" s="12" t="s">
        <v>151</v>
      </c>
      <c r="J3583" s="6" t="s">
        <v>29</v>
      </c>
      <c r="V3583" s="8" t="s">
        <v>41</v>
      </c>
      <c r="W3583" s="8" t="s">
        <v>42</v>
      </c>
      <c r="Z3583" s="10" t="s">
        <v>94</v>
      </c>
      <c r="AA3583" s="14" t="s">
        <v>94</v>
      </c>
      <c r="AB3583" s="12" t="s">
        <v>43</v>
      </c>
      <c r="AC3583" s="16" t="s">
        <v>96</v>
      </c>
      <c r="AD3583" s="6" t="b">
        <v>1</v>
      </c>
      <c r="CO3583">
        <f t="shared" si="1513"/>
        <v>1</v>
      </c>
      <c r="CP3583">
        <f t="shared" si="1487"/>
        <v>0</v>
      </c>
      <c r="CQ3583">
        <f t="shared" si="1488"/>
        <v>0</v>
      </c>
      <c r="CR3583">
        <f t="shared" si="1489"/>
        <v>1</v>
      </c>
      <c r="CS3583" s="14">
        <f t="shared" si="1490"/>
        <v>1</v>
      </c>
      <c r="CT3583" s="14">
        <f t="shared" si="1491"/>
        <v>0</v>
      </c>
      <c r="CU3583" s="14">
        <f t="shared" si="1492"/>
        <v>0</v>
      </c>
      <c r="CW3583">
        <f t="shared" si="1493"/>
        <v>0</v>
      </c>
      <c r="CX3583">
        <f t="shared" si="1494"/>
        <v>0</v>
      </c>
      <c r="CY3583">
        <f t="shared" si="1495"/>
        <v>0</v>
      </c>
      <c r="DA3583">
        <f t="shared" si="1496"/>
        <v>0</v>
      </c>
      <c r="DB3583">
        <f t="shared" si="1497"/>
        <v>0</v>
      </c>
      <c r="DE3583">
        <f t="shared" si="1498"/>
        <v>0</v>
      </c>
      <c r="DG3583">
        <f t="shared" si="1499"/>
        <v>0</v>
      </c>
      <c r="DH3583">
        <f t="shared" si="1500"/>
        <v>0</v>
      </c>
      <c r="DJ3583">
        <f t="shared" si="1501"/>
        <v>0</v>
      </c>
      <c r="DM3583">
        <f t="shared" si="1502"/>
        <v>0</v>
      </c>
      <c r="DN3583">
        <f t="shared" si="1503"/>
        <v>0</v>
      </c>
      <c r="DP3583">
        <f t="shared" si="1504"/>
        <v>0</v>
      </c>
      <c r="DQ3583">
        <f t="shared" si="1505"/>
        <v>0</v>
      </c>
      <c r="DT3583">
        <f t="shared" si="1506"/>
        <v>0</v>
      </c>
      <c r="DU3583">
        <f t="shared" si="1507"/>
        <v>0</v>
      </c>
      <c r="DV3583">
        <f t="shared" si="1508"/>
        <v>0</v>
      </c>
      <c r="DW3583">
        <f t="shared" si="1509"/>
        <v>0</v>
      </c>
      <c r="DY3583">
        <f t="shared" si="1510"/>
        <v>0</v>
      </c>
      <c r="EA3583">
        <f t="shared" si="1511"/>
        <v>3</v>
      </c>
      <c r="EB3583">
        <v>25</v>
      </c>
      <c r="EC3583" s="21">
        <f t="shared" si="1512"/>
        <v>0.12</v>
      </c>
    </row>
    <row r="3584" spans="1:133" x14ac:dyDescent="0.2">
      <c r="A3584" s="3">
        <v>118000000000</v>
      </c>
      <c r="B3584" s="4">
        <v>452026685</v>
      </c>
      <c r="C3584" t="s">
        <v>6784</v>
      </c>
      <c r="D3584" t="s">
        <v>6785</v>
      </c>
      <c r="E3584" s="6" t="s">
        <v>90</v>
      </c>
      <c r="F3584" s="8" t="s">
        <v>91</v>
      </c>
      <c r="G3584" s="10" t="s">
        <v>119</v>
      </c>
      <c r="H3584" s="12" t="s">
        <v>134</v>
      </c>
      <c r="J3584" s="6" t="s">
        <v>29</v>
      </c>
      <c r="K3584" s="6" t="s">
        <v>30</v>
      </c>
      <c r="M3584" s="6" t="s">
        <v>32</v>
      </c>
      <c r="T3584" s="8" t="s">
        <v>39</v>
      </c>
      <c r="Z3584" s="10" t="s">
        <v>94</v>
      </c>
      <c r="AA3584" s="14" t="s">
        <v>94</v>
      </c>
      <c r="AB3584" s="12" t="s">
        <v>95</v>
      </c>
      <c r="AC3584" s="16" t="s">
        <v>96</v>
      </c>
      <c r="AF3584" s="8" t="b">
        <v>1</v>
      </c>
      <c r="CO3584">
        <f t="shared" si="1513"/>
        <v>1</v>
      </c>
      <c r="CP3584">
        <f t="shared" si="1487"/>
        <v>0</v>
      </c>
      <c r="CQ3584">
        <f t="shared" si="1488"/>
        <v>0</v>
      </c>
      <c r="CR3584">
        <f t="shared" si="1489"/>
        <v>1</v>
      </c>
      <c r="CS3584" s="14">
        <f t="shared" si="1490"/>
        <v>0</v>
      </c>
      <c r="CT3584" s="14">
        <f t="shared" si="1491"/>
        <v>0</v>
      </c>
      <c r="CU3584" s="14">
        <f t="shared" si="1492"/>
        <v>1</v>
      </c>
      <c r="CW3584">
        <f t="shared" si="1493"/>
        <v>0</v>
      </c>
      <c r="CX3584">
        <f t="shared" si="1494"/>
        <v>0</v>
      </c>
      <c r="CY3584">
        <f t="shared" si="1495"/>
        <v>0</v>
      </c>
      <c r="DA3584">
        <f t="shared" si="1496"/>
        <v>0</v>
      </c>
      <c r="DB3584">
        <f t="shared" si="1497"/>
        <v>0</v>
      </c>
      <c r="DE3584">
        <f t="shared" si="1498"/>
        <v>0</v>
      </c>
      <c r="DG3584">
        <f t="shared" si="1499"/>
        <v>0</v>
      </c>
      <c r="DH3584">
        <f t="shared" si="1500"/>
        <v>0</v>
      </c>
      <c r="DJ3584">
        <f t="shared" si="1501"/>
        <v>0</v>
      </c>
      <c r="DM3584">
        <f t="shared" si="1502"/>
        <v>0</v>
      </c>
      <c r="DN3584">
        <f t="shared" si="1503"/>
        <v>0</v>
      </c>
      <c r="DP3584">
        <f t="shared" si="1504"/>
        <v>0</v>
      </c>
      <c r="DQ3584">
        <f t="shared" si="1505"/>
        <v>0</v>
      </c>
      <c r="DT3584">
        <f t="shared" si="1506"/>
        <v>0</v>
      </c>
      <c r="DU3584">
        <f t="shared" si="1507"/>
        <v>0</v>
      </c>
      <c r="DV3584">
        <f t="shared" si="1508"/>
        <v>0</v>
      </c>
      <c r="DW3584">
        <f t="shared" si="1509"/>
        <v>0</v>
      </c>
      <c r="DY3584">
        <f t="shared" si="1510"/>
        <v>0</v>
      </c>
      <c r="EA3584">
        <f t="shared" si="1511"/>
        <v>3</v>
      </c>
      <c r="EB3584">
        <v>25</v>
      </c>
      <c r="EC3584" s="21">
        <f t="shared" si="1512"/>
        <v>0.12</v>
      </c>
    </row>
    <row r="3585" spans="1:133" x14ac:dyDescent="0.2">
      <c r="A3585" s="3">
        <v>118000000000</v>
      </c>
      <c r="B3585" s="4">
        <v>452026685</v>
      </c>
      <c r="C3585" t="s">
        <v>7091</v>
      </c>
      <c r="D3585" t="s">
        <v>7092</v>
      </c>
      <c r="E3585" s="6" t="s">
        <v>90</v>
      </c>
      <c r="F3585" s="8" t="s">
        <v>102</v>
      </c>
      <c r="G3585" s="10" t="s">
        <v>156</v>
      </c>
      <c r="H3585" s="12" t="s">
        <v>93</v>
      </c>
      <c r="R3585" s="6" t="s">
        <v>778</v>
      </c>
      <c r="S3585" s="8" t="s">
        <v>38</v>
      </c>
      <c r="Z3585" s="10" t="s">
        <v>105</v>
      </c>
      <c r="AA3585" s="14" t="s">
        <v>105</v>
      </c>
      <c r="AB3585" s="12" t="s">
        <v>105</v>
      </c>
      <c r="AC3585" s="16" t="s">
        <v>43</v>
      </c>
      <c r="AE3585" s="18" t="b">
        <v>0</v>
      </c>
      <c r="AH3585" s="10" t="s">
        <v>45</v>
      </c>
      <c r="AI3585" s="10" t="s">
        <v>46</v>
      </c>
      <c r="AR3585" s="14" t="s">
        <v>53</v>
      </c>
      <c r="CO3585">
        <f t="shared" si="1513"/>
        <v>0</v>
      </c>
      <c r="CP3585">
        <f t="shared" si="1487"/>
        <v>0</v>
      </c>
      <c r="CQ3585">
        <f t="shared" si="1488"/>
        <v>0</v>
      </c>
      <c r="CR3585">
        <f t="shared" si="1489"/>
        <v>0</v>
      </c>
      <c r="CS3585" s="14">
        <f t="shared" si="1490"/>
        <v>0</v>
      </c>
      <c r="CT3585" s="14">
        <f t="shared" si="1491"/>
        <v>0</v>
      </c>
      <c r="CU3585" s="14">
        <f t="shared" si="1492"/>
        <v>0</v>
      </c>
      <c r="CW3585">
        <f t="shared" si="1493"/>
        <v>1</v>
      </c>
      <c r="CX3585">
        <f t="shared" si="1494"/>
        <v>1</v>
      </c>
      <c r="CY3585">
        <f t="shared" si="1495"/>
        <v>0</v>
      </c>
      <c r="DA3585">
        <f t="shared" si="1496"/>
        <v>0</v>
      </c>
      <c r="DB3585">
        <f t="shared" si="1497"/>
        <v>0</v>
      </c>
      <c r="DE3585">
        <f t="shared" si="1498"/>
        <v>0</v>
      </c>
      <c r="DG3585">
        <f t="shared" si="1499"/>
        <v>1</v>
      </c>
      <c r="DH3585">
        <f t="shared" si="1500"/>
        <v>0</v>
      </c>
      <c r="DJ3585">
        <f t="shared" si="1501"/>
        <v>0</v>
      </c>
      <c r="DM3585">
        <f t="shared" si="1502"/>
        <v>0</v>
      </c>
      <c r="DN3585">
        <f t="shared" si="1503"/>
        <v>0</v>
      </c>
      <c r="DP3585">
        <f t="shared" si="1504"/>
        <v>0</v>
      </c>
      <c r="DQ3585">
        <f t="shared" si="1505"/>
        <v>0</v>
      </c>
      <c r="DT3585">
        <f t="shared" si="1506"/>
        <v>0</v>
      </c>
      <c r="DU3585">
        <f t="shared" si="1507"/>
        <v>0</v>
      </c>
      <c r="DV3585">
        <f t="shared" si="1508"/>
        <v>0</v>
      </c>
      <c r="DW3585">
        <f t="shared" si="1509"/>
        <v>0</v>
      </c>
      <c r="DY3585">
        <f t="shared" si="1510"/>
        <v>0</v>
      </c>
      <c r="EA3585">
        <f t="shared" si="1511"/>
        <v>3</v>
      </c>
      <c r="EB3585">
        <v>25</v>
      </c>
      <c r="EC3585" s="21">
        <f t="shared" si="1512"/>
        <v>0.12</v>
      </c>
    </row>
    <row r="3586" spans="1:133" x14ac:dyDescent="0.2">
      <c r="A3586" s="3">
        <v>118000000000</v>
      </c>
      <c r="B3586" s="4">
        <v>450366080</v>
      </c>
      <c r="C3586" t="s">
        <v>7117</v>
      </c>
      <c r="D3586" t="s">
        <v>7118</v>
      </c>
      <c r="E3586" s="6" t="s">
        <v>90</v>
      </c>
      <c r="F3586" s="8" t="s">
        <v>91</v>
      </c>
      <c r="G3586" s="10" t="s">
        <v>92</v>
      </c>
      <c r="H3586" s="12" t="s">
        <v>151</v>
      </c>
      <c r="J3586" s="6" t="s">
        <v>29</v>
      </c>
      <c r="T3586" s="8" t="s">
        <v>39</v>
      </c>
      <c r="Z3586" s="10" t="s">
        <v>95</v>
      </c>
      <c r="AA3586" s="14" t="s">
        <v>95</v>
      </c>
      <c r="AB3586" s="12" t="s">
        <v>43</v>
      </c>
      <c r="AC3586" s="16" t="s">
        <v>43</v>
      </c>
      <c r="AF3586" s="8" t="b">
        <v>1</v>
      </c>
      <c r="AN3586" s="10" t="s">
        <v>43</v>
      </c>
      <c r="AV3586" s="14" t="s">
        <v>43</v>
      </c>
      <c r="BA3586" s="12" t="s">
        <v>60</v>
      </c>
      <c r="BJ3586" s="16" t="s">
        <v>67</v>
      </c>
      <c r="BL3586" s="6" t="s">
        <v>98</v>
      </c>
      <c r="BV3586" s="14" t="s">
        <v>98</v>
      </c>
      <c r="CB3586" s="16" t="s">
        <v>175</v>
      </c>
      <c r="CD3586" s="6" t="s">
        <v>78</v>
      </c>
      <c r="CE3586" s="6" t="s">
        <v>79</v>
      </c>
      <c r="CF3586" s="6" t="s">
        <v>80</v>
      </c>
      <c r="CG3586" s="6" t="s">
        <v>81</v>
      </c>
      <c r="CK3586" s="6" t="s">
        <v>85</v>
      </c>
      <c r="CL3586" s="6" t="s">
        <v>86</v>
      </c>
      <c r="CO3586">
        <f t="shared" si="1513"/>
        <v>0</v>
      </c>
      <c r="CP3586">
        <f t="shared" si="1487"/>
        <v>0</v>
      </c>
      <c r="CQ3586">
        <f t="shared" si="1488"/>
        <v>0</v>
      </c>
      <c r="CR3586">
        <f t="shared" si="1489"/>
        <v>0</v>
      </c>
      <c r="CS3586" s="14">
        <f t="shared" si="1490"/>
        <v>0</v>
      </c>
      <c r="CT3586" s="14">
        <f t="shared" si="1491"/>
        <v>0</v>
      </c>
      <c r="CU3586" s="14">
        <f t="shared" si="1492"/>
        <v>1</v>
      </c>
      <c r="CW3586">
        <f t="shared" si="1493"/>
        <v>0</v>
      </c>
      <c r="CX3586">
        <f t="shared" si="1494"/>
        <v>0</v>
      </c>
      <c r="CY3586">
        <f t="shared" si="1495"/>
        <v>0</v>
      </c>
      <c r="DA3586">
        <f t="shared" si="1496"/>
        <v>0</v>
      </c>
      <c r="DB3586">
        <f t="shared" si="1497"/>
        <v>0</v>
      </c>
      <c r="DE3586">
        <f t="shared" si="1498"/>
        <v>0</v>
      </c>
      <c r="DG3586">
        <f t="shared" si="1499"/>
        <v>0</v>
      </c>
      <c r="DH3586">
        <f t="shared" si="1500"/>
        <v>0</v>
      </c>
      <c r="DJ3586">
        <f t="shared" si="1501"/>
        <v>0</v>
      </c>
      <c r="DM3586">
        <f t="shared" si="1502"/>
        <v>0</v>
      </c>
      <c r="DN3586">
        <f t="shared" si="1503"/>
        <v>0</v>
      </c>
      <c r="DP3586">
        <f t="shared" si="1504"/>
        <v>1</v>
      </c>
      <c r="DQ3586">
        <f t="shared" si="1505"/>
        <v>0</v>
      </c>
      <c r="DT3586">
        <f t="shared" si="1506"/>
        <v>0</v>
      </c>
      <c r="DU3586">
        <f t="shared" si="1507"/>
        <v>0</v>
      </c>
      <c r="DV3586">
        <f t="shared" si="1508"/>
        <v>0</v>
      </c>
      <c r="DW3586">
        <f t="shared" si="1509"/>
        <v>0</v>
      </c>
      <c r="DY3586">
        <f t="shared" si="1510"/>
        <v>1</v>
      </c>
      <c r="EA3586">
        <f t="shared" si="1511"/>
        <v>3</v>
      </c>
      <c r="EB3586">
        <v>25</v>
      </c>
      <c r="EC3586" s="21">
        <f t="shared" si="1512"/>
        <v>0.12</v>
      </c>
    </row>
    <row r="3587" spans="1:133" x14ac:dyDescent="0.2">
      <c r="A3587" s="3">
        <v>118000000000</v>
      </c>
      <c r="B3587" s="4">
        <v>452026685</v>
      </c>
      <c r="C3587" t="s">
        <v>7381</v>
      </c>
      <c r="D3587" t="s">
        <v>7382</v>
      </c>
      <c r="E3587" s="6" t="s">
        <v>90</v>
      </c>
      <c r="F3587" s="8" t="s">
        <v>111</v>
      </c>
      <c r="G3587" s="10" t="s">
        <v>92</v>
      </c>
      <c r="H3587" s="12" t="s">
        <v>151</v>
      </c>
      <c r="J3587" s="6" t="s">
        <v>29</v>
      </c>
      <c r="U3587" s="8" t="s">
        <v>40</v>
      </c>
      <c r="V3587" s="8" t="s">
        <v>41</v>
      </c>
      <c r="Z3587" s="10" t="s">
        <v>158</v>
      </c>
      <c r="AA3587" s="14" t="s">
        <v>158</v>
      </c>
      <c r="AB3587" s="12" t="s">
        <v>158</v>
      </c>
      <c r="AC3587" s="16" t="s">
        <v>96</v>
      </c>
      <c r="CO3587">
        <f t="shared" si="1513"/>
        <v>0</v>
      </c>
      <c r="CP3587">
        <f t="shared" si="1487"/>
        <v>1</v>
      </c>
      <c r="CQ3587">
        <f t="shared" si="1488"/>
        <v>1</v>
      </c>
      <c r="CR3587">
        <f t="shared" si="1489"/>
        <v>1</v>
      </c>
      <c r="CS3587" s="14">
        <f t="shared" si="1490"/>
        <v>0</v>
      </c>
      <c r="CT3587" s="14">
        <f t="shared" si="1491"/>
        <v>0</v>
      </c>
      <c r="CU3587" s="14">
        <f t="shared" si="1492"/>
        <v>0</v>
      </c>
      <c r="CW3587">
        <f t="shared" si="1493"/>
        <v>0</v>
      </c>
      <c r="CX3587">
        <f t="shared" si="1494"/>
        <v>0</v>
      </c>
      <c r="CY3587">
        <f t="shared" si="1495"/>
        <v>0</v>
      </c>
      <c r="DA3587">
        <f t="shared" si="1496"/>
        <v>0</v>
      </c>
      <c r="DB3587">
        <f t="shared" si="1497"/>
        <v>0</v>
      </c>
      <c r="DE3587">
        <f t="shared" si="1498"/>
        <v>0</v>
      </c>
      <c r="DG3587">
        <f t="shared" si="1499"/>
        <v>0</v>
      </c>
      <c r="DH3587">
        <f t="shared" si="1500"/>
        <v>0</v>
      </c>
      <c r="DJ3587">
        <f t="shared" si="1501"/>
        <v>0</v>
      </c>
      <c r="DM3587">
        <f t="shared" si="1502"/>
        <v>0</v>
      </c>
      <c r="DN3587">
        <f t="shared" si="1503"/>
        <v>0</v>
      </c>
      <c r="DP3587">
        <f t="shared" si="1504"/>
        <v>0</v>
      </c>
      <c r="DQ3587">
        <f t="shared" si="1505"/>
        <v>0</v>
      </c>
      <c r="DT3587">
        <f t="shared" si="1506"/>
        <v>0</v>
      </c>
      <c r="DU3587">
        <f t="shared" si="1507"/>
        <v>0</v>
      </c>
      <c r="DV3587">
        <f t="shared" si="1508"/>
        <v>0</v>
      </c>
      <c r="DW3587">
        <f t="shared" si="1509"/>
        <v>0</v>
      </c>
      <c r="DY3587">
        <f t="shared" si="1510"/>
        <v>0</v>
      </c>
      <c r="EA3587">
        <f t="shared" si="1511"/>
        <v>3</v>
      </c>
      <c r="EB3587">
        <v>25</v>
      </c>
      <c r="EC3587" s="21">
        <f t="shared" si="1512"/>
        <v>0.12</v>
      </c>
    </row>
    <row r="3588" spans="1:133" x14ac:dyDescent="0.2">
      <c r="A3588" s="3">
        <v>118000000000</v>
      </c>
      <c r="B3588" s="4">
        <v>452026685</v>
      </c>
      <c r="C3588" t="s">
        <v>7463</v>
      </c>
      <c r="D3588" t="s">
        <v>7464</v>
      </c>
      <c r="E3588" s="6" t="s">
        <v>90</v>
      </c>
      <c r="F3588" s="8" t="s">
        <v>111</v>
      </c>
      <c r="G3588" s="10" t="s">
        <v>156</v>
      </c>
      <c r="H3588" s="12" t="s">
        <v>151</v>
      </c>
      <c r="J3588" s="6" t="s">
        <v>29</v>
      </c>
      <c r="T3588" s="8" t="s">
        <v>39</v>
      </c>
      <c r="U3588" s="8" t="s">
        <v>40</v>
      </c>
      <c r="Y3588" s="8" t="s">
        <v>7465</v>
      </c>
      <c r="Z3588" s="10" t="s">
        <v>158</v>
      </c>
      <c r="AA3588" s="14" t="s">
        <v>158</v>
      </c>
      <c r="AB3588" s="12" t="s">
        <v>105</v>
      </c>
      <c r="AC3588" s="16" t="s">
        <v>96</v>
      </c>
      <c r="AD3588" s="6" t="b">
        <v>1</v>
      </c>
      <c r="CO3588">
        <f t="shared" si="1513"/>
        <v>0</v>
      </c>
      <c r="CP3588">
        <f t="shared" ref="CP3588:CP3651" si="1514">IF(AA3588=$CP$3, 1, 0)</f>
        <v>1</v>
      </c>
      <c r="CQ3588">
        <f t="shared" ref="CQ3588:CQ3651" si="1515">IF(AB3588=$CP$3, 1, 0)</f>
        <v>0</v>
      </c>
      <c r="CR3588">
        <f t="shared" ref="CR3588:CR3651" si="1516">IF(AC3588=$CR$3, 1,0)</f>
        <v>1</v>
      </c>
      <c r="CS3588" s="14">
        <f t="shared" ref="CS3588:CS3651" si="1517">IF(AD3588=$CS$3, 1, 0)</f>
        <v>1</v>
      </c>
      <c r="CT3588" s="14">
        <f t="shared" ref="CT3588:CT3651" si="1518">IF(AE3588=$CT$3, 1,0)</f>
        <v>0</v>
      </c>
      <c r="CU3588" s="14">
        <f t="shared" ref="CU3588:CU3651" si="1519">IF(AF3588=$CU$3,1,0)</f>
        <v>0</v>
      </c>
      <c r="CW3588">
        <f t="shared" ref="CW3588:CW3651" si="1520">IF(AH3588=$CW$3,1,0)</f>
        <v>0</v>
      </c>
      <c r="CX3588">
        <f t="shared" ref="CX3588:CX3651" si="1521">IF(AI3588=$CX$3,1,0)</f>
        <v>0</v>
      </c>
      <c r="CY3588">
        <f t="shared" ref="CY3588:CY3651" si="1522">IF(AJ3588=$CY$3,1,0)</f>
        <v>0</v>
      </c>
      <c r="DA3588">
        <f t="shared" ref="DA3588:DA3651" si="1523">IF(AL3588=DA$3,1,0)</f>
        <v>0</v>
      </c>
      <c r="DB3588">
        <f t="shared" ref="DB3588:DB3651" si="1524">IF(AM3588=DB$3,1,0)</f>
        <v>0</v>
      </c>
      <c r="DE3588">
        <f t="shared" ref="DE3588:DE3651" si="1525">IF(AP3588=DE$3,1,0)</f>
        <v>0</v>
      </c>
      <c r="DG3588">
        <f t="shared" ref="DG3588:DG3651" si="1526">IF(AR3588=DG$3,1,0)</f>
        <v>0</v>
      </c>
      <c r="DH3588">
        <f t="shared" ref="DH3588:DH3651" si="1527">IF(AS3588=DH$3,1,0)</f>
        <v>0</v>
      </c>
      <c r="DJ3588">
        <f t="shared" ref="DJ3588:DJ3651" si="1528">IF(AU3588=DJ$3,1,0)</f>
        <v>0</v>
      </c>
      <c r="DM3588">
        <f t="shared" ref="DM3588:DM3651" si="1529">IF(AX3588=DM$3,1,0)</f>
        <v>0</v>
      </c>
      <c r="DN3588">
        <f t="shared" ref="DN3588:DN3651" si="1530">IF(AY3588=DN$3,1,0)</f>
        <v>0</v>
      </c>
      <c r="DP3588">
        <f t="shared" ref="DP3588:DP3651" si="1531">IF(BA3588=DP$3,1,0)</f>
        <v>0</v>
      </c>
      <c r="DQ3588">
        <f t="shared" ref="DQ3588:DQ3651" si="1532">IF(BB3588=DQ$3,1,0)</f>
        <v>0</v>
      </c>
      <c r="DT3588">
        <f t="shared" ref="DT3588:DT3651" si="1533">IF(BE3588=DT$3,1,0)</f>
        <v>0</v>
      </c>
      <c r="DU3588">
        <f t="shared" ref="DU3588:DU3651" si="1534">IF(BF3588=DU$3,1,0)</f>
        <v>0</v>
      </c>
      <c r="DV3588">
        <f t="shared" ref="DV3588:DV3651" si="1535">IF(BG3588=DV$3,1,0)</f>
        <v>0</v>
      </c>
      <c r="DW3588">
        <f t="shared" ref="DW3588:DW3651" si="1536">IF(BH3588=DW$3,1,0)</f>
        <v>0</v>
      </c>
      <c r="DY3588">
        <f t="shared" ref="DY3588:DY3651" si="1537">IF(BJ3588=DY$3,1,0)</f>
        <v>0</v>
      </c>
      <c r="EA3588">
        <f t="shared" ref="EA3588:EA3651" si="1538">SUM(CO3588:DZ3588)</f>
        <v>3</v>
      </c>
      <c r="EB3588">
        <v>25</v>
      </c>
      <c r="EC3588" s="21">
        <f t="shared" ref="EC3588:EC3651" si="1539">EA3588/EB3588</f>
        <v>0.12</v>
      </c>
    </row>
    <row r="3589" spans="1:133" x14ac:dyDescent="0.2">
      <c r="A3589" s="3">
        <v>118000000000</v>
      </c>
      <c r="B3589" s="4">
        <v>452026685</v>
      </c>
      <c r="C3589" t="s">
        <v>7484</v>
      </c>
      <c r="D3589" t="s">
        <v>7485</v>
      </c>
      <c r="E3589" s="6" t="s">
        <v>90</v>
      </c>
      <c r="F3589" s="8" t="s">
        <v>111</v>
      </c>
      <c r="G3589" s="10" t="s">
        <v>92</v>
      </c>
      <c r="H3589" s="12" t="s">
        <v>151</v>
      </c>
      <c r="J3589" s="6" t="s">
        <v>29</v>
      </c>
      <c r="T3589" s="8" t="s">
        <v>39</v>
      </c>
      <c r="Z3589" s="10" t="s">
        <v>95</v>
      </c>
      <c r="AA3589" s="14" t="s">
        <v>95</v>
      </c>
      <c r="AB3589" s="12" t="s">
        <v>158</v>
      </c>
      <c r="AC3589" s="16" t="s">
        <v>96</v>
      </c>
      <c r="AF3589" s="8" t="b">
        <v>1</v>
      </c>
      <c r="CO3589">
        <f t="shared" si="1513"/>
        <v>0</v>
      </c>
      <c r="CP3589">
        <f t="shared" si="1514"/>
        <v>0</v>
      </c>
      <c r="CQ3589">
        <f t="shared" si="1515"/>
        <v>1</v>
      </c>
      <c r="CR3589">
        <f t="shared" si="1516"/>
        <v>1</v>
      </c>
      <c r="CS3589" s="14">
        <f t="shared" si="1517"/>
        <v>0</v>
      </c>
      <c r="CT3589" s="14">
        <f t="shared" si="1518"/>
        <v>0</v>
      </c>
      <c r="CU3589" s="14">
        <f t="shared" si="1519"/>
        <v>1</v>
      </c>
      <c r="CW3589">
        <f t="shared" si="1520"/>
        <v>0</v>
      </c>
      <c r="CX3589">
        <f t="shared" si="1521"/>
        <v>0</v>
      </c>
      <c r="CY3589">
        <f t="shared" si="1522"/>
        <v>0</v>
      </c>
      <c r="DA3589">
        <f t="shared" si="1523"/>
        <v>0</v>
      </c>
      <c r="DB3589">
        <f t="shared" si="1524"/>
        <v>0</v>
      </c>
      <c r="DE3589">
        <f t="shared" si="1525"/>
        <v>0</v>
      </c>
      <c r="DG3589">
        <f t="shared" si="1526"/>
        <v>0</v>
      </c>
      <c r="DH3589">
        <f t="shared" si="1527"/>
        <v>0</v>
      </c>
      <c r="DJ3589">
        <f t="shared" si="1528"/>
        <v>0</v>
      </c>
      <c r="DM3589">
        <f t="shared" si="1529"/>
        <v>0</v>
      </c>
      <c r="DN3589">
        <f t="shared" si="1530"/>
        <v>0</v>
      </c>
      <c r="DP3589">
        <f t="shared" si="1531"/>
        <v>0</v>
      </c>
      <c r="DQ3589">
        <f t="shared" si="1532"/>
        <v>0</v>
      </c>
      <c r="DT3589">
        <f t="shared" si="1533"/>
        <v>0</v>
      </c>
      <c r="DU3589">
        <f t="shared" si="1534"/>
        <v>0</v>
      </c>
      <c r="DV3589">
        <f t="shared" si="1535"/>
        <v>0</v>
      </c>
      <c r="DW3589">
        <f t="shared" si="1536"/>
        <v>0</v>
      </c>
      <c r="DY3589">
        <f t="shared" si="1537"/>
        <v>0</v>
      </c>
      <c r="EA3589">
        <f t="shared" si="1538"/>
        <v>3</v>
      </c>
      <c r="EB3589">
        <v>25</v>
      </c>
      <c r="EC3589" s="21">
        <f t="shared" si="1539"/>
        <v>0.12</v>
      </c>
    </row>
    <row r="3590" spans="1:133" x14ac:dyDescent="0.2">
      <c r="A3590" s="3">
        <v>118000000000</v>
      </c>
      <c r="B3590" s="4">
        <v>450366080</v>
      </c>
      <c r="C3590" t="s">
        <v>8126</v>
      </c>
      <c r="D3590" t="s">
        <v>8127</v>
      </c>
      <c r="E3590" s="6" t="s">
        <v>90</v>
      </c>
      <c r="F3590" s="8" t="s">
        <v>91</v>
      </c>
      <c r="G3590" s="10" t="s">
        <v>92</v>
      </c>
      <c r="H3590" s="12" t="s">
        <v>104</v>
      </c>
      <c r="K3590" s="6" t="s">
        <v>30</v>
      </c>
      <c r="U3590" s="8" t="s">
        <v>40</v>
      </c>
      <c r="V3590" s="8" t="s">
        <v>41</v>
      </c>
      <c r="Z3590" s="10" t="s">
        <v>158</v>
      </c>
      <c r="AA3590" s="14" t="s">
        <v>158</v>
      </c>
      <c r="AB3590" s="12" t="s">
        <v>158</v>
      </c>
      <c r="AC3590" s="16" t="s">
        <v>96</v>
      </c>
      <c r="AF3590" s="8" t="s">
        <v>43</v>
      </c>
      <c r="CO3590">
        <f t="shared" si="1513"/>
        <v>0</v>
      </c>
      <c r="CP3590">
        <f t="shared" si="1514"/>
        <v>1</v>
      </c>
      <c r="CQ3590">
        <f t="shared" si="1515"/>
        <v>1</v>
      </c>
      <c r="CR3590">
        <f t="shared" si="1516"/>
        <v>1</v>
      </c>
      <c r="CS3590" s="14">
        <f t="shared" si="1517"/>
        <v>0</v>
      </c>
      <c r="CT3590" s="14">
        <f t="shared" si="1518"/>
        <v>0</v>
      </c>
      <c r="CU3590" s="14">
        <f t="shared" si="1519"/>
        <v>0</v>
      </c>
      <c r="CW3590">
        <f t="shared" si="1520"/>
        <v>0</v>
      </c>
      <c r="CX3590">
        <f t="shared" si="1521"/>
        <v>0</v>
      </c>
      <c r="CY3590">
        <f t="shared" si="1522"/>
        <v>0</v>
      </c>
      <c r="DA3590">
        <f t="shared" si="1523"/>
        <v>0</v>
      </c>
      <c r="DB3590">
        <f t="shared" si="1524"/>
        <v>0</v>
      </c>
      <c r="DE3590">
        <f t="shared" si="1525"/>
        <v>0</v>
      </c>
      <c r="DG3590">
        <f t="shared" si="1526"/>
        <v>0</v>
      </c>
      <c r="DH3590">
        <f t="shared" si="1527"/>
        <v>0</v>
      </c>
      <c r="DJ3590">
        <f t="shared" si="1528"/>
        <v>0</v>
      </c>
      <c r="DM3590">
        <f t="shared" si="1529"/>
        <v>0</v>
      </c>
      <c r="DN3590">
        <f t="shared" si="1530"/>
        <v>0</v>
      </c>
      <c r="DP3590">
        <f t="shared" si="1531"/>
        <v>0</v>
      </c>
      <c r="DQ3590">
        <f t="shared" si="1532"/>
        <v>0</v>
      </c>
      <c r="DT3590">
        <f t="shared" si="1533"/>
        <v>0</v>
      </c>
      <c r="DU3590">
        <f t="shared" si="1534"/>
        <v>0</v>
      </c>
      <c r="DV3590">
        <f t="shared" si="1535"/>
        <v>0</v>
      </c>
      <c r="DW3590">
        <f t="shared" si="1536"/>
        <v>0</v>
      </c>
      <c r="DY3590">
        <f t="shared" si="1537"/>
        <v>0</v>
      </c>
      <c r="EA3590">
        <f t="shared" si="1538"/>
        <v>3</v>
      </c>
      <c r="EB3590">
        <v>25</v>
      </c>
      <c r="EC3590" s="21">
        <f t="shared" si="1539"/>
        <v>0.12</v>
      </c>
    </row>
    <row r="3591" spans="1:133" x14ac:dyDescent="0.2">
      <c r="A3591" s="3">
        <v>118000000000</v>
      </c>
      <c r="B3591" s="4">
        <v>452059236</v>
      </c>
      <c r="C3591" t="s">
        <v>8166</v>
      </c>
      <c r="D3591" t="s">
        <v>8167</v>
      </c>
      <c r="E3591" s="6" t="s">
        <v>90</v>
      </c>
      <c r="F3591" s="8" t="s">
        <v>111</v>
      </c>
      <c r="G3591" s="10" t="s">
        <v>150</v>
      </c>
      <c r="H3591" s="12" t="s">
        <v>93</v>
      </c>
      <c r="M3591" s="6" t="s">
        <v>32</v>
      </c>
      <c r="S3591" s="8" t="s">
        <v>38</v>
      </c>
      <c r="Z3591" s="10" t="s">
        <v>158</v>
      </c>
      <c r="AA3591" s="14" t="s">
        <v>158</v>
      </c>
      <c r="AB3591" s="12" t="s">
        <v>94</v>
      </c>
      <c r="AC3591" s="16" t="s">
        <v>96</v>
      </c>
      <c r="AF3591" s="8" t="b">
        <v>1</v>
      </c>
      <c r="CO3591">
        <f t="shared" si="1513"/>
        <v>0</v>
      </c>
      <c r="CP3591">
        <f t="shared" si="1514"/>
        <v>1</v>
      </c>
      <c r="CQ3591">
        <f t="shared" si="1515"/>
        <v>0</v>
      </c>
      <c r="CR3591">
        <f t="shared" si="1516"/>
        <v>1</v>
      </c>
      <c r="CS3591" s="14">
        <f t="shared" si="1517"/>
        <v>0</v>
      </c>
      <c r="CT3591" s="14">
        <f t="shared" si="1518"/>
        <v>0</v>
      </c>
      <c r="CU3591" s="14">
        <f t="shared" si="1519"/>
        <v>1</v>
      </c>
      <c r="CW3591">
        <f t="shared" si="1520"/>
        <v>0</v>
      </c>
      <c r="CX3591">
        <f t="shared" si="1521"/>
        <v>0</v>
      </c>
      <c r="CY3591">
        <f t="shared" si="1522"/>
        <v>0</v>
      </c>
      <c r="DA3591">
        <f t="shared" si="1523"/>
        <v>0</v>
      </c>
      <c r="DB3591">
        <f t="shared" si="1524"/>
        <v>0</v>
      </c>
      <c r="DE3591">
        <f t="shared" si="1525"/>
        <v>0</v>
      </c>
      <c r="DG3591">
        <f t="shared" si="1526"/>
        <v>0</v>
      </c>
      <c r="DH3591">
        <f t="shared" si="1527"/>
        <v>0</v>
      </c>
      <c r="DJ3591">
        <f t="shared" si="1528"/>
        <v>0</v>
      </c>
      <c r="DM3591">
        <f t="shared" si="1529"/>
        <v>0</v>
      </c>
      <c r="DN3591">
        <f t="shared" si="1530"/>
        <v>0</v>
      </c>
      <c r="DP3591">
        <f t="shared" si="1531"/>
        <v>0</v>
      </c>
      <c r="DQ3591">
        <f t="shared" si="1532"/>
        <v>0</v>
      </c>
      <c r="DT3591">
        <f t="shared" si="1533"/>
        <v>0</v>
      </c>
      <c r="DU3591">
        <f t="shared" si="1534"/>
        <v>0</v>
      </c>
      <c r="DV3591">
        <f t="shared" si="1535"/>
        <v>0</v>
      </c>
      <c r="DW3591">
        <f t="shared" si="1536"/>
        <v>0</v>
      </c>
      <c r="DY3591">
        <f t="shared" si="1537"/>
        <v>0</v>
      </c>
      <c r="EA3591">
        <f t="shared" si="1538"/>
        <v>3</v>
      </c>
      <c r="EB3591">
        <v>25</v>
      </c>
      <c r="EC3591" s="21">
        <f t="shared" si="1539"/>
        <v>0.12</v>
      </c>
    </row>
    <row r="3592" spans="1:133" x14ac:dyDescent="0.2">
      <c r="A3592" s="3">
        <v>118000000000</v>
      </c>
      <c r="B3592" s="4">
        <v>452059236</v>
      </c>
      <c r="C3592" t="s">
        <v>8242</v>
      </c>
      <c r="D3592" t="s">
        <v>8243</v>
      </c>
      <c r="E3592" s="6" t="s">
        <v>90</v>
      </c>
      <c r="F3592" s="8" t="s">
        <v>111</v>
      </c>
      <c r="G3592" s="10" t="s">
        <v>92</v>
      </c>
      <c r="H3592" s="12" t="s">
        <v>151</v>
      </c>
      <c r="R3592" s="6" t="s">
        <v>257</v>
      </c>
      <c r="T3592" s="8" t="s">
        <v>39</v>
      </c>
      <c r="U3592" s="8" t="s">
        <v>40</v>
      </c>
      <c r="V3592" s="8" t="s">
        <v>41</v>
      </c>
      <c r="Z3592" s="10" t="s">
        <v>94</v>
      </c>
      <c r="AA3592" s="14" t="s">
        <v>94</v>
      </c>
      <c r="AB3592" s="12" t="s">
        <v>127</v>
      </c>
      <c r="AC3592" s="16" t="s">
        <v>96</v>
      </c>
      <c r="AF3592" s="8" t="b">
        <v>1</v>
      </c>
      <c r="CO3592">
        <f t="shared" si="1513"/>
        <v>1</v>
      </c>
      <c r="CP3592">
        <f t="shared" si="1514"/>
        <v>0</v>
      </c>
      <c r="CQ3592">
        <f t="shared" si="1515"/>
        <v>0</v>
      </c>
      <c r="CR3592">
        <f t="shared" si="1516"/>
        <v>1</v>
      </c>
      <c r="CS3592" s="14">
        <f t="shared" si="1517"/>
        <v>0</v>
      </c>
      <c r="CT3592" s="14">
        <f t="shared" si="1518"/>
        <v>0</v>
      </c>
      <c r="CU3592" s="14">
        <f t="shared" si="1519"/>
        <v>1</v>
      </c>
      <c r="CW3592">
        <f t="shared" si="1520"/>
        <v>0</v>
      </c>
      <c r="CX3592">
        <f t="shared" si="1521"/>
        <v>0</v>
      </c>
      <c r="CY3592">
        <f t="shared" si="1522"/>
        <v>0</v>
      </c>
      <c r="DA3592">
        <f t="shared" si="1523"/>
        <v>0</v>
      </c>
      <c r="DB3592">
        <f t="shared" si="1524"/>
        <v>0</v>
      </c>
      <c r="DE3592">
        <f t="shared" si="1525"/>
        <v>0</v>
      </c>
      <c r="DG3592">
        <f t="shared" si="1526"/>
        <v>0</v>
      </c>
      <c r="DH3592">
        <f t="shared" si="1527"/>
        <v>0</v>
      </c>
      <c r="DJ3592">
        <f t="shared" si="1528"/>
        <v>0</v>
      </c>
      <c r="DM3592">
        <f t="shared" si="1529"/>
        <v>0</v>
      </c>
      <c r="DN3592">
        <f t="shared" si="1530"/>
        <v>0</v>
      </c>
      <c r="DP3592">
        <f t="shared" si="1531"/>
        <v>0</v>
      </c>
      <c r="DQ3592">
        <f t="shared" si="1532"/>
        <v>0</v>
      </c>
      <c r="DT3592">
        <f t="shared" si="1533"/>
        <v>0</v>
      </c>
      <c r="DU3592">
        <f t="shared" si="1534"/>
        <v>0</v>
      </c>
      <c r="DV3592">
        <f t="shared" si="1535"/>
        <v>0</v>
      </c>
      <c r="DW3592">
        <f t="shared" si="1536"/>
        <v>0</v>
      </c>
      <c r="DY3592">
        <f t="shared" si="1537"/>
        <v>0</v>
      </c>
      <c r="EA3592">
        <f t="shared" si="1538"/>
        <v>3</v>
      </c>
      <c r="EB3592">
        <v>25</v>
      </c>
      <c r="EC3592" s="21">
        <f t="shared" si="1539"/>
        <v>0.12</v>
      </c>
    </row>
    <row r="3593" spans="1:133" x14ac:dyDescent="0.2">
      <c r="A3593" s="3">
        <v>118000000000</v>
      </c>
      <c r="B3593" s="4">
        <v>450366080</v>
      </c>
      <c r="C3593" t="s">
        <v>8470</v>
      </c>
      <c r="D3593" t="s">
        <v>8471</v>
      </c>
      <c r="E3593" s="6" t="s">
        <v>90</v>
      </c>
      <c r="F3593" s="8" t="s">
        <v>111</v>
      </c>
      <c r="G3593" s="10" t="s">
        <v>150</v>
      </c>
      <c r="H3593" s="12" t="s">
        <v>93</v>
      </c>
      <c r="P3593" s="6" t="s">
        <v>35</v>
      </c>
      <c r="Y3593" s="8" t="s">
        <v>8472</v>
      </c>
      <c r="Z3593" s="10" t="s">
        <v>95</v>
      </c>
      <c r="AA3593" s="14" t="s">
        <v>43</v>
      </c>
      <c r="AB3593" s="12" t="s">
        <v>43</v>
      </c>
      <c r="AC3593" s="16" t="s">
        <v>43</v>
      </c>
      <c r="AE3593" s="18" t="s">
        <v>43</v>
      </c>
      <c r="AN3593" s="10" t="s">
        <v>43</v>
      </c>
      <c r="AV3593" s="14" t="s">
        <v>43</v>
      </c>
      <c r="AX3593" s="12" t="s">
        <v>57</v>
      </c>
      <c r="BA3593" s="12" t="s">
        <v>60</v>
      </c>
      <c r="BB3593" s="12" t="s">
        <v>61</v>
      </c>
      <c r="BK3593" s="16" t="s">
        <v>43</v>
      </c>
      <c r="BL3593" s="6" t="s">
        <v>98</v>
      </c>
      <c r="BV3593" s="14" t="s">
        <v>98</v>
      </c>
      <c r="CB3593" s="16" t="s">
        <v>175</v>
      </c>
      <c r="CE3593" s="6" t="s">
        <v>79</v>
      </c>
      <c r="CF3593" s="6" t="s">
        <v>80</v>
      </c>
      <c r="CO3593">
        <f t="shared" si="1513"/>
        <v>0</v>
      </c>
      <c r="CP3593">
        <f t="shared" si="1514"/>
        <v>0</v>
      </c>
      <c r="CQ3593">
        <f t="shared" si="1515"/>
        <v>0</v>
      </c>
      <c r="CR3593">
        <f t="shared" si="1516"/>
        <v>0</v>
      </c>
      <c r="CS3593" s="14">
        <f t="shared" si="1517"/>
        <v>0</v>
      </c>
      <c r="CT3593" s="14">
        <f t="shared" si="1518"/>
        <v>0</v>
      </c>
      <c r="CU3593" s="14">
        <f t="shared" si="1519"/>
        <v>0</v>
      </c>
      <c r="CW3593">
        <f t="shared" si="1520"/>
        <v>0</v>
      </c>
      <c r="CX3593">
        <f t="shared" si="1521"/>
        <v>0</v>
      </c>
      <c r="CY3593">
        <f t="shared" si="1522"/>
        <v>0</v>
      </c>
      <c r="DA3593">
        <f t="shared" si="1523"/>
        <v>0</v>
      </c>
      <c r="DB3593">
        <f t="shared" si="1524"/>
        <v>0</v>
      </c>
      <c r="DE3593">
        <f t="shared" si="1525"/>
        <v>0</v>
      </c>
      <c r="DG3593">
        <f t="shared" si="1526"/>
        <v>0</v>
      </c>
      <c r="DH3593">
        <f t="shared" si="1527"/>
        <v>0</v>
      </c>
      <c r="DJ3593">
        <f t="shared" si="1528"/>
        <v>0</v>
      </c>
      <c r="DM3593">
        <f t="shared" si="1529"/>
        <v>1</v>
      </c>
      <c r="DN3593">
        <f t="shared" si="1530"/>
        <v>0</v>
      </c>
      <c r="DP3593">
        <f t="shared" si="1531"/>
        <v>1</v>
      </c>
      <c r="DQ3593">
        <f t="shared" si="1532"/>
        <v>1</v>
      </c>
      <c r="DT3593">
        <f t="shared" si="1533"/>
        <v>0</v>
      </c>
      <c r="DU3593">
        <f t="shared" si="1534"/>
        <v>0</v>
      </c>
      <c r="DV3593">
        <f t="shared" si="1535"/>
        <v>0</v>
      </c>
      <c r="DW3593">
        <f t="shared" si="1536"/>
        <v>0</v>
      </c>
      <c r="DY3593">
        <f t="shared" si="1537"/>
        <v>0</v>
      </c>
      <c r="EA3593">
        <f t="shared" si="1538"/>
        <v>3</v>
      </c>
      <c r="EB3593">
        <v>25</v>
      </c>
      <c r="EC3593" s="21">
        <f t="shared" si="1539"/>
        <v>0.12</v>
      </c>
    </row>
    <row r="3594" spans="1:133" x14ac:dyDescent="0.2">
      <c r="A3594" s="3">
        <v>118000000000</v>
      </c>
      <c r="B3594" s="4">
        <v>450366080</v>
      </c>
      <c r="C3594" t="s">
        <v>8579</v>
      </c>
      <c r="D3594" t="s">
        <v>8580</v>
      </c>
      <c r="E3594" s="6" t="s">
        <v>90</v>
      </c>
      <c r="F3594" s="8" t="s">
        <v>91</v>
      </c>
      <c r="G3594" s="10" t="s">
        <v>92</v>
      </c>
      <c r="H3594" s="12" t="s">
        <v>93</v>
      </c>
      <c r="R3594" s="6" t="s">
        <v>8581</v>
      </c>
      <c r="T3594" s="8" t="s">
        <v>39</v>
      </c>
      <c r="Z3594" s="10" t="s">
        <v>95</v>
      </c>
      <c r="AA3594" s="14" t="s">
        <v>158</v>
      </c>
      <c r="AB3594" s="12" t="s">
        <v>94</v>
      </c>
      <c r="AC3594" s="16" t="s">
        <v>96</v>
      </c>
      <c r="AE3594" s="18" t="b">
        <v>1</v>
      </c>
      <c r="AN3594" s="10" t="s">
        <v>43</v>
      </c>
      <c r="AV3594" s="14" t="s">
        <v>43</v>
      </c>
      <c r="BC3594" s="12" t="s">
        <v>43</v>
      </c>
      <c r="BK3594" s="16" t="s">
        <v>43</v>
      </c>
      <c r="BL3594" s="6" t="s">
        <v>98</v>
      </c>
      <c r="BV3594" s="14" t="s">
        <v>98</v>
      </c>
      <c r="CB3594" s="16" t="s">
        <v>99</v>
      </c>
      <c r="CL3594" s="6" t="s">
        <v>86</v>
      </c>
      <c r="CO3594">
        <f t="shared" si="1513"/>
        <v>0</v>
      </c>
      <c r="CP3594">
        <f t="shared" si="1514"/>
        <v>1</v>
      </c>
      <c r="CQ3594">
        <f t="shared" si="1515"/>
        <v>0</v>
      </c>
      <c r="CR3594">
        <f t="shared" si="1516"/>
        <v>1</v>
      </c>
      <c r="CS3594" s="14">
        <f t="shared" si="1517"/>
        <v>0</v>
      </c>
      <c r="CT3594" s="14">
        <f t="shared" si="1518"/>
        <v>1</v>
      </c>
      <c r="CU3594" s="14">
        <f t="shared" si="1519"/>
        <v>0</v>
      </c>
      <c r="CW3594">
        <f t="shared" si="1520"/>
        <v>0</v>
      </c>
      <c r="CX3594">
        <f t="shared" si="1521"/>
        <v>0</v>
      </c>
      <c r="CY3594">
        <f t="shared" si="1522"/>
        <v>0</v>
      </c>
      <c r="DA3594">
        <f t="shared" si="1523"/>
        <v>0</v>
      </c>
      <c r="DB3594">
        <f t="shared" si="1524"/>
        <v>0</v>
      </c>
      <c r="DE3594">
        <f t="shared" si="1525"/>
        <v>0</v>
      </c>
      <c r="DG3594">
        <f t="shared" si="1526"/>
        <v>0</v>
      </c>
      <c r="DH3594">
        <f t="shared" si="1527"/>
        <v>0</v>
      </c>
      <c r="DJ3594">
        <f t="shared" si="1528"/>
        <v>0</v>
      </c>
      <c r="DM3594">
        <f t="shared" si="1529"/>
        <v>0</v>
      </c>
      <c r="DN3594">
        <f t="shared" si="1530"/>
        <v>0</v>
      </c>
      <c r="DP3594">
        <f t="shared" si="1531"/>
        <v>0</v>
      </c>
      <c r="DQ3594">
        <f t="shared" si="1532"/>
        <v>0</v>
      </c>
      <c r="DT3594">
        <f t="shared" si="1533"/>
        <v>0</v>
      </c>
      <c r="DU3594">
        <f t="shared" si="1534"/>
        <v>0</v>
      </c>
      <c r="DV3594">
        <f t="shared" si="1535"/>
        <v>0</v>
      </c>
      <c r="DW3594">
        <f t="shared" si="1536"/>
        <v>0</v>
      </c>
      <c r="DY3594">
        <f t="shared" si="1537"/>
        <v>0</v>
      </c>
      <c r="EA3594">
        <f t="shared" si="1538"/>
        <v>3</v>
      </c>
      <c r="EB3594">
        <v>25</v>
      </c>
      <c r="EC3594" s="21">
        <f t="shared" si="1539"/>
        <v>0.12</v>
      </c>
    </row>
    <row r="3595" spans="1:133" x14ac:dyDescent="0.2">
      <c r="A3595" s="3">
        <v>118000000000</v>
      </c>
      <c r="B3595" s="4">
        <v>450366080</v>
      </c>
      <c r="C3595" t="s">
        <v>8786</v>
      </c>
      <c r="D3595" t="s">
        <v>8787</v>
      </c>
      <c r="E3595" s="6" t="s">
        <v>90</v>
      </c>
      <c r="F3595" s="8" t="s">
        <v>102</v>
      </c>
      <c r="G3595" s="10" t="s">
        <v>92</v>
      </c>
      <c r="H3595" s="12" t="s">
        <v>151</v>
      </c>
      <c r="R3595" s="6" t="s">
        <v>778</v>
      </c>
      <c r="T3595" s="8" t="s">
        <v>39</v>
      </c>
      <c r="Z3595" s="10" t="s">
        <v>214</v>
      </c>
      <c r="AA3595" s="14" t="s">
        <v>127</v>
      </c>
      <c r="AB3595" s="12" t="s">
        <v>214</v>
      </c>
      <c r="AC3595" s="16" t="s">
        <v>106</v>
      </c>
      <c r="AF3595" s="8" t="b">
        <v>1</v>
      </c>
      <c r="AI3595" s="10" t="s">
        <v>46</v>
      </c>
      <c r="AP3595" s="14" t="s">
        <v>51</v>
      </c>
      <c r="CO3595">
        <f t="shared" si="1513"/>
        <v>0</v>
      </c>
      <c r="CP3595">
        <f t="shared" si="1514"/>
        <v>0</v>
      </c>
      <c r="CQ3595">
        <f t="shared" si="1515"/>
        <v>0</v>
      </c>
      <c r="CR3595">
        <f t="shared" si="1516"/>
        <v>0</v>
      </c>
      <c r="CS3595" s="14">
        <f t="shared" si="1517"/>
        <v>0</v>
      </c>
      <c r="CT3595" s="14">
        <f t="shared" si="1518"/>
        <v>0</v>
      </c>
      <c r="CU3595" s="14">
        <f t="shared" si="1519"/>
        <v>1</v>
      </c>
      <c r="CW3595">
        <f t="shared" si="1520"/>
        <v>0</v>
      </c>
      <c r="CX3595">
        <f t="shared" si="1521"/>
        <v>1</v>
      </c>
      <c r="CY3595">
        <f t="shared" si="1522"/>
        <v>0</v>
      </c>
      <c r="DA3595">
        <f t="shared" si="1523"/>
        <v>0</v>
      </c>
      <c r="DB3595">
        <f t="shared" si="1524"/>
        <v>0</v>
      </c>
      <c r="DE3595">
        <f t="shared" si="1525"/>
        <v>1</v>
      </c>
      <c r="DG3595">
        <f t="shared" si="1526"/>
        <v>0</v>
      </c>
      <c r="DH3595">
        <f t="shared" si="1527"/>
        <v>0</v>
      </c>
      <c r="DJ3595">
        <f t="shared" si="1528"/>
        <v>0</v>
      </c>
      <c r="DM3595">
        <f t="shared" si="1529"/>
        <v>0</v>
      </c>
      <c r="DN3595">
        <f t="shared" si="1530"/>
        <v>0</v>
      </c>
      <c r="DP3595">
        <f t="shared" si="1531"/>
        <v>0</v>
      </c>
      <c r="DQ3595">
        <f t="shared" si="1532"/>
        <v>0</v>
      </c>
      <c r="DT3595">
        <f t="shared" si="1533"/>
        <v>0</v>
      </c>
      <c r="DU3595">
        <f t="shared" si="1534"/>
        <v>0</v>
      </c>
      <c r="DV3595">
        <f t="shared" si="1535"/>
        <v>0</v>
      </c>
      <c r="DW3595">
        <f t="shared" si="1536"/>
        <v>0</v>
      </c>
      <c r="DY3595">
        <f t="shared" si="1537"/>
        <v>0</v>
      </c>
      <c r="EA3595">
        <f t="shared" si="1538"/>
        <v>3</v>
      </c>
      <c r="EB3595">
        <v>25</v>
      </c>
      <c r="EC3595" s="21">
        <f t="shared" si="1539"/>
        <v>0.12</v>
      </c>
    </row>
    <row r="3596" spans="1:133" x14ac:dyDescent="0.2">
      <c r="A3596" s="3">
        <v>118000000000</v>
      </c>
      <c r="B3596" s="4">
        <v>450366080</v>
      </c>
      <c r="C3596" t="s">
        <v>9218</v>
      </c>
      <c r="D3596" t="s">
        <v>9219</v>
      </c>
      <c r="E3596" s="6" t="s">
        <v>90</v>
      </c>
      <c r="F3596" s="8" t="s">
        <v>102</v>
      </c>
      <c r="G3596" s="10" t="s">
        <v>103</v>
      </c>
      <c r="H3596" s="12" t="s">
        <v>93</v>
      </c>
      <c r="M3596" s="6" t="s">
        <v>32</v>
      </c>
      <c r="W3596" s="8" t="s">
        <v>42</v>
      </c>
      <c r="Z3596" s="10" t="s">
        <v>158</v>
      </c>
      <c r="AA3596" s="14" t="s">
        <v>94</v>
      </c>
      <c r="AB3596" s="12" t="s">
        <v>105</v>
      </c>
      <c r="AC3596" s="16" t="s">
        <v>124</v>
      </c>
      <c r="AD3596" s="6" t="b">
        <v>0</v>
      </c>
      <c r="AJ3596" s="10" t="s">
        <v>47</v>
      </c>
      <c r="AR3596" s="14" t="s">
        <v>53</v>
      </c>
      <c r="AZ3596" s="12" t="s">
        <v>59</v>
      </c>
      <c r="BF3596" s="16" t="s">
        <v>63</v>
      </c>
      <c r="BL3596" s="6" t="s">
        <v>90</v>
      </c>
      <c r="BN3596" s="8" t="s">
        <v>69</v>
      </c>
      <c r="BU3596" s="10" t="s">
        <v>97</v>
      </c>
      <c r="BV3596" s="14" t="s">
        <v>90</v>
      </c>
      <c r="BX3596" s="12" t="s">
        <v>75</v>
      </c>
      <c r="CB3596" s="16" t="s">
        <v>99</v>
      </c>
      <c r="CH3596" s="6" t="s">
        <v>82</v>
      </c>
      <c r="CO3596">
        <f t="shared" si="1513"/>
        <v>0</v>
      </c>
      <c r="CP3596">
        <f t="shared" si="1514"/>
        <v>0</v>
      </c>
      <c r="CQ3596">
        <f t="shared" si="1515"/>
        <v>0</v>
      </c>
      <c r="CR3596">
        <f t="shared" si="1516"/>
        <v>0</v>
      </c>
      <c r="CS3596" s="14">
        <f t="shared" si="1517"/>
        <v>0</v>
      </c>
      <c r="CT3596" s="14">
        <f t="shared" si="1518"/>
        <v>0</v>
      </c>
      <c r="CU3596" s="14">
        <f t="shared" si="1519"/>
        <v>0</v>
      </c>
      <c r="CW3596">
        <f t="shared" si="1520"/>
        <v>0</v>
      </c>
      <c r="CX3596">
        <f t="shared" si="1521"/>
        <v>0</v>
      </c>
      <c r="CY3596">
        <f t="shared" si="1522"/>
        <v>1</v>
      </c>
      <c r="DA3596">
        <f t="shared" si="1523"/>
        <v>0</v>
      </c>
      <c r="DB3596">
        <f t="shared" si="1524"/>
        <v>0</v>
      </c>
      <c r="DE3596">
        <f t="shared" si="1525"/>
        <v>0</v>
      </c>
      <c r="DG3596">
        <f t="shared" si="1526"/>
        <v>1</v>
      </c>
      <c r="DH3596">
        <f t="shared" si="1527"/>
        <v>0</v>
      </c>
      <c r="DJ3596">
        <f t="shared" si="1528"/>
        <v>0</v>
      </c>
      <c r="DM3596">
        <f t="shared" si="1529"/>
        <v>0</v>
      </c>
      <c r="DN3596">
        <f t="shared" si="1530"/>
        <v>0</v>
      </c>
      <c r="DP3596">
        <f t="shared" si="1531"/>
        <v>0</v>
      </c>
      <c r="DQ3596">
        <f t="shared" si="1532"/>
        <v>0</v>
      </c>
      <c r="DT3596">
        <f t="shared" si="1533"/>
        <v>0</v>
      </c>
      <c r="DU3596">
        <f t="shared" si="1534"/>
        <v>1</v>
      </c>
      <c r="DV3596">
        <f t="shared" si="1535"/>
        <v>0</v>
      </c>
      <c r="DW3596">
        <f t="shared" si="1536"/>
        <v>0</v>
      </c>
      <c r="DY3596">
        <f t="shared" si="1537"/>
        <v>0</v>
      </c>
      <c r="EA3596">
        <f t="shared" si="1538"/>
        <v>3</v>
      </c>
      <c r="EB3596">
        <v>25</v>
      </c>
      <c r="EC3596" s="21">
        <f t="shared" si="1539"/>
        <v>0.12</v>
      </c>
    </row>
    <row r="3597" spans="1:133" x14ac:dyDescent="0.2">
      <c r="A3597" s="3">
        <v>118000000000</v>
      </c>
      <c r="B3597" s="4">
        <v>450366080</v>
      </c>
      <c r="C3597" t="s">
        <v>9433</v>
      </c>
      <c r="D3597" t="s">
        <v>9434</v>
      </c>
      <c r="E3597" s="6" t="s">
        <v>90</v>
      </c>
      <c r="F3597" s="8" t="s">
        <v>111</v>
      </c>
      <c r="G3597" s="10" t="s">
        <v>150</v>
      </c>
      <c r="H3597" s="12" t="s">
        <v>151</v>
      </c>
      <c r="M3597" s="6" t="s">
        <v>32</v>
      </c>
      <c r="Y3597" s="8" t="s">
        <v>9435</v>
      </c>
      <c r="Z3597" s="10" t="s">
        <v>43</v>
      </c>
      <c r="AA3597" s="14" t="s">
        <v>214</v>
      </c>
      <c r="AB3597" s="12" t="s">
        <v>214</v>
      </c>
      <c r="AC3597" s="16" t="s">
        <v>43</v>
      </c>
      <c r="AF3597" s="8" t="b">
        <v>1</v>
      </c>
      <c r="AN3597" s="10" t="s">
        <v>43</v>
      </c>
      <c r="AV3597" s="14" t="s">
        <v>43</v>
      </c>
      <c r="BA3597" s="12" t="s">
        <v>60</v>
      </c>
      <c r="BB3597" s="12" t="s">
        <v>61</v>
      </c>
      <c r="BK3597" s="16" t="s">
        <v>43</v>
      </c>
      <c r="BL3597" s="6" t="s">
        <v>90</v>
      </c>
      <c r="BN3597" s="8" t="s">
        <v>69</v>
      </c>
      <c r="BU3597" s="10" t="s">
        <v>97</v>
      </c>
      <c r="BV3597" s="14" t="s">
        <v>98</v>
      </c>
      <c r="CB3597" s="16" t="s">
        <v>99</v>
      </c>
      <c r="CD3597" s="6" t="s">
        <v>78</v>
      </c>
      <c r="CO3597">
        <f t="shared" si="1513"/>
        <v>0</v>
      </c>
      <c r="CP3597">
        <f t="shared" si="1514"/>
        <v>0</v>
      </c>
      <c r="CQ3597">
        <f t="shared" si="1515"/>
        <v>0</v>
      </c>
      <c r="CR3597">
        <f t="shared" si="1516"/>
        <v>0</v>
      </c>
      <c r="CS3597" s="14">
        <f t="shared" si="1517"/>
        <v>0</v>
      </c>
      <c r="CT3597" s="14">
        <f t="shared" si="1518"/>
        <v>0</v>
      </c>
      <c r="CU3597" s="14">
        <f t="shared" si="1519"/>
        <v>1</v>
      </c>
      <c r="CW3597">
        <f t="shared" si="1520"/>
        <v>0</v>
      </c>
      <c r="CX3597">
        <f t="shared" si="1521"/>
        <v>0</v>
      </c>
      <c r="CY3597">
        <f t="shared" si="1522"/>
        <v>0</v>
      </c>
      <c r="DA3597">
        <f t="shared" si="1523"/>
        <v>0</v>
      </c>
      <c r="DB3597">
        <f t="shared" si="1524"/>
        <v>0</v>
      </c>
      <c r="DE3597">
        <f t="shared" si="1525"/>
        <v>0</v>
      </c>
      <c r="DG3597">
        <f t="shared" si="1526"/>
        <v>0</v>
      </c>
      <c r="DH3597">
        <f t="shared" si="1527"/>
        <v>0</v>
      </c>
      <c r="DJ3597">
        <f t="shared" si="1528"/>
        <v>0</v>
      </c>
      <c r="DM3597">
        <f t="shared" si="1529"/>
        <v>0</v>
      </c>
      <c r="DN3597">
        <f t="shared" si="1530"/>
        <v>0</v>
      </c>
      <c r="DP3597">
        <f t="shared" si="1531"/>
        <v>1</v>
      </c>
      <c r="DQ3597">
        <f t="shared" si="1532"/>
        <v>1</v>
      </c>
      <c r="DT3597">
        <f t="shared" si="1533"/>
        <v>0</v>
      </c>
      <c r="DU3597">
        <f t="shared" si="1534"/>
        <v>0</v>
      </c>
      <c r="DV3597">
        <f t="shared" si="1535"/>
        <v>0</v>
      </c>
      <c r="DW3597">
        <f t="shared" si="1536"/>
        <v>0</v>
      </c>
      <c r="DY3597">
        <f t="shared" si="1537"/>
        <v>0</v>
      </c>
      <c r="EA3597">
        <f t="shared" si="1538"/>
        <v>3</v>
      </c>
      <c r="EB3597">
        <v>25</v>
      </c>
      <c r="EC3597" s="21">
        <f t="shared" si="1539"/>
        <v>0.12</v>
      </c>
    </row>
    <row r="3598" spans="1:133" x14ac:dyDescent="0.2">
      <c r="A3598" s="3">
        <v>118000000000</v>
      </c>
      <c r="B3598" s="4">
        <v>450366080</v>
      </c>
      <c r="C3598" t="s">
        <v>9479</v>
      </c>
      <c r="D3598" t="s">
        <v>9480</v>
      </c>
      <c r="E3598" s="6" t="s">
        <v>90</v>
      </c>
      <c r="F3598" s="8" t="s">
        <v>111</v>
      </c>
      <c r="G3598" s="10" t="s">
        <v>150</v>
      </c>
      <c r="H3598" s="12" t="s">
        <v>93</v>
      </c>
      <c r="J3598" s="6" t="s">
        <v>29</v>
      </c>
      <c r="L3598" s="6" t="s">
        <v>31</v>
      </c>
      <c r="T3598" s="8" t="s">
        <v>39</v>
      </c>
      <c r="Y3598" s="8" t="s">
        <v>9481</v>
      </c>
      <c r="Z3598" s="10" t="s">
        <v>43</v>
      </c>
      <c r="AA3598" s="14" t="s">
        <v>158</v>
      </c>
      <c r="AB3598" s="12" t="s">
        <v>158</v>
      </c>
      <c r="AC3598" s="16" t="s">
        <v>96</v>
      </c>
      <c r="AE3598" s="18" t="s">
        <v>43</v>
      </c>
      <c r="CO3598">
        <f t="shared" si="1513"/>
        <v>0</v>
      </c>
      <c r="CP3598">
        <f t="shared" si="1514"/>
        <v>1</v>
      </c>
      <c r="CQ3598">
        <f t="shared" si="1515"/>
        <v>1</v>
      </c>
      <c r="CR3598">
        <f t="shared" si="1516"/>
        <v>1</v>
      </c>
      <c r="CS3598" s="14">
        <f t="shared" si="1517"/>
        <v>0</v>
      </c>
      <c r="CT3598" s="14">
        <f t="shared" si="1518"/>
        <v>0</v>
      </c>
      <c r="CU3598" s="14">
        <f t="shared" si="1519"/>
        <v>0</v>
      </c>
      <c r="CW3598">
        <f t="shared" si="1520"/>
        <v>0</v>
      </c>
      <c r="CX3598">
        <f t="shared" si="1521"/>
        <v>0</v>
      </c>
      <c r="CY3598">
        <f t="shared" si="1522"/>
        <v>0</v>
      </c>
      <c r="DA3598">
        <f t="shared" si="1523"/>
        <v>0</v>
      </c>
      <c r="DB3598">
        <f t="shared" si="1524"/>
        <v>0</v>
      </c>
      <c r="DE3598">
        <f t="shared" si="1525"/>
        <v>0</v>
      </c>
      <c r="DG3598">
        <f t="shared" si="1526"/>
        <v>0</v>
      </c>
      <c r="DH3598">
        <f t="shared" si="1527"/>
        <v>0</v>
      </c>
      <c r="DJ3598">
        <f t="shared" si="1528"/>
        <v>0</v>
      </c>
      <c r="DM3598">
        <f t="shared" si="1529"/>
        <v>0</v>
      </c>
      <c r="DN3598">
        <f t="shared" si="1530"/>
        <v>0</v>
      </c>
      <c r="DP3598">
        <f t="shared" si="1531"/>
        <v>0</v>
      </c>
      <c r="DQ3598">
        <f t="shared" si="1532"/>
        <v>0</v>
      </c>
      <c r="DT3598">
        <f t="shared" si="1533"/>
        <v>0</v>
      </c>
      <c r="DU3598">
        <f t="shared" si="1534"/>
        <v>0</v>
      </c>
      <c r="DV3598">
        <f t="shared" si="1535"/>
        <v>0</v>
      </c>
      <c r="DW3598">
        <f t="shared" si="1536"/>
        <v>0</v>
      </c>
      <c r="DY3598">
        <f t="shared" si="1537"/>
        <v>0</v>
      </c>
      <c r="EA3598">
        <f t="shared" si="1538"/>
        <v>3</v>
      </c>
      <c r="EB3598">
        <v>25</v>
      </c>
      <c r="EC3598" s="21">
        <f t="shared" si="1539"/>
        <v>0.12</v>
      </c>
    </row>
    <row r="3599" spans="1:133" x14ac:dyDescent="0.2">
      <c r="A3599" s="3">
        <v>118000000000</v>
      </c>
      <c r="B3599" s="4">
        <v>450366080</v>
      </c>
      <c r="C3599" t="s">
        <v>9507</v>
      </c>
      <c r="D3599" t="s">
        <v>9508</v>
      </c>
      <c r="E3599" s="6" t="s">
        <v>90</v>
      </c>
      <c r="F3599" s="8" t="s">
        <v>91</v>
      </c>
      <c r="G3599" s="10" t="s">
        <v>156</v>
      </c>
      <c r="H3599" s="12" t="s">
        <v>104</v>
      </c>
      <c r="R3599" s="6" t="s">
        <v>9509</v>
      </c>
      <c r="T3599" s="8" t="s">
        <v>39</v>
      </c>
      <c r="Z3599" s="10" t="s">
        <v>94</v>
      </c>
      <c r="AA3599" s="14" t="s">
        <v>94</v>
      </c>
      <c r="AB3599" s="12" t="s">
        <v>95</v>
      </c>
      <c r="AC3599" s="16" t="s">
        <v>96</v>
      </c>
      <c r="AF3599" s="8" t="b">
        <v>1</v>
      </c>
      <c r="CO3599">
        <f t="shared" si="1513"/>
        <v>1</v>
      </c>
      <c r="CP3599">
        <f t="shared" si="1514"/>
        <v>0</v>
      </c>
      <c r="CQ3599">
        <f t="shared" si="1515"/>
        <v>0</v>
      </c>
      <c r="CR3599">
        <f t="shared" si="1516"/>
        <v>1</v>
      </c>
      <c r="CS3599" s="14">
        <f t="shared" si="1517"/>
        <v>0</v>
      </c>
      <c r="CT3599" s="14">
        <f t="shared" si="1518"/>
        <v>0</v>
      </c>
      <c r="CU3599" s="14">
        <f t="shared" si="1519"/>
        <v>1</v>
      </c>
      <c r="CW3599">
        <f t="shared" si="1520"/>
        <v>0</v>
      </c>
      <c r="CX3599">
        <f t="shared" si="1521"/>
        <v>0</v>
      </c>
      <c r="CY3599">
        <f t="shared" si="1522"/>
        <v>0</v>
      </c>
      <c r="DA3599">
        <f t="shared" si="1523"/>
        <v>0</v>
      </c>
      <c r="DB3599">
        <f t="shared" si="1524"/>
        <v>0</v>
      </c>
      <c r="DE3599">
        <f t="shared" si="1525"/>
        <v>0</v>
      </c>
      <c r="DG3599">
        <f t="shared" si="1526"/>
        <v>0</v>
      </c>
      <c r="DH3599">
        <f t="shared" si="1527"/>
        <v>0</v>
      </c>
      <c r="DJ3599">
        <f t="shared" si="1528"/>
        <v>0</v>
      </c>
      <c r="DM3599">
        <f t="shared" si="1529"/>
        <v>0</v>
      </c>
      <c r="DN3599">
        <f t="shared" si="1530"/>
        <v>0</v>
      </c>
      <c r="DP3599">
        <f t="shared" si="1531"/>
        <v>0</v>
      </c>
      <c r="DQ3599">
        <f t="shared" si="1532"/>
        <v>0</v>
      </c>
      <c r="DT3599">
        <f t="shared" si="1533"/>
        <v>0</v>
      </c>
      <c r="DU3599">
        <f t="shared" si="1534"/>
        <v>0</v>
      </c>
      <c r="DV3599">
        <f t="shared" si="1535"/>
        <v>0</v>
      </c>
      <c r="DW3599">
        <f t="shared" si="1536"/>
        <v>0</v>
      </c>
      <c r="DY3599">
        <f t="shared" si="1537"/>
        <v>0</v>
      </c>
      <c r="EA3599">
        <f t="shared" si="1538"/>
        <v>3</v>
      </c>
      <c r="EB3599">
        <v>25</v>
      </c>
      <c r="EC3599" s="21">
        <f t="shared" si="1539"/>
        <v>0.12</v>
      </c>
    </row>
    <row r="3600" spans="1:133" x14ac:dyDescent="0.2">
      <c r="A3600" s="3">
        <v>118000000000</v>
      </c>
      <c r="B3600" s="4">
        <v>450366080</v>
      </c>
      <c r="C3600" t="s">
        <v>9696</v>
      </c>
      <c r="D3600" t="s">
        <v>9697</v>
      </c>
      <c r="E3600" s="6" t="s">
        <v>90</v>
      </c>
      <c r="F3600" s="8" t="s">
        <v>102</v>
      </c>
      <c r="G3600" s="10" t="s">
        <v>119</v>
      </c>
      <c r="H3600" s="12" t="s">
        <v>104</v>
      </c>
      <c r="M3600" s="6" t="s">
        <v>32</v>
      </c>
      <c r="U3600" s="8" t="s">
        <v>40</v>
      </c>
      <c r="Z3600" s="10" t="s">
        <v>158</v>
      </c>
      <c r="AA3600" s="14" t="s">
        <v>158</v>
      </c>
      <c r="AB3600" s="12" t="s">
        <v>158</v>
      </c>
      <c r="AC3600" s="16" t="s">
        <v>96</v>
      </c>
      <c r="CO3600">
        <f t="shared" si="1513"/>
        <v>0</v>
      </c>
      <c r="CP3600">
        <f t="shared" si="1514"/>
        <v>1</v>
      </c>
      <c r="CQ3600">
        <f t="shared" si="1515"/>
        <v>1</v>
      </c>
      <c r="CR3600">
        <f t="shared" si="1516"/>
        <v>1</v>
      </c>
      <c r="CS3600" s="14">
        <f t="shared" si="1517"/>
        <v>0</v>
      </c>
      <c r="CT3600" s="14">
        <f t="shared" si="1518"/>
        <v>0</v>
      </c>
      <c r="CU3600" s="14">
        <f t="shared" si="1519"/>
        <v>0</v>
      </c>
      <c r="CW3600">
        <f t="shared" si="1520"/>
        <v>0</v>
      </c>
      <c r="CX3600">
        <f t="shared" si="1521"/>
        <v>0</v>
      </c>
      <c r="CY3600">
        <f t="shared" si="1522"/>
        <v>0</v>
      </c>
      <c r="DA3600">
        <f t="shared" si="1523"/>
        <v>0</v>
      </c>
      <c r="DB3600">
        <f t="shared" si="1524"/>
        <v>0</v>
      </c>
      <c r="DE3600">
        <f t="shared" si="1525"/>
        <v>0</v>
      </c>
      <c r="DG3600">
        <f t="shared" si="1526"/>
        <v>0</v>
      </c>
      <c r="DH3600">
        <f t="shared" si="1527"/>
        <v>0</v>
      </c>
      <c r="DJ3600">
        <f t="shared" si="1528"/>
        <v>0</v>
      </c>
      <c r="DM3600">
        <f t="shared" si="1529"/>
        <v>0</v>
      </c>
      <c r="DN3600">
        <f t="shared" si="1530"/>
        <v>0</v>
      </c>
      <c r="DP3600">
        <f t="shared" si="1531"/>
        <v>0</v>
      </c>
      <c r="DQ3600">
        <f t="shared" si="1532"/>
        <v>0</v>
      </c>
      <c r="DT3600">
        <f t="shared" si="1533"/>
        <v>0</v>
      </c>
      <c r="DU3600">
        <f t="shared" si="1534"/>
        <v>0</v>
      </c>
      <c r="DV3600">
        <f t="shared" si="1535"/>
        <v>0</v>
      </c>
      <c r="DW3600">
        <f t="shared" si="1536"/>
        <v>0</v>
      </c>
      <c r="DY3600">
        <f t="shared" si="1537"/>
        <v>0</v>
      </c>
      <c r="EA3600">
        <f t="shared" si="1538"/>
        <v>3</v>
      </c>
      <c r="EB3600">
        <v>25</v>
      </c>
      <c r="EC3600" s="21">
        <f t="shared" si="1539"/>
        <v>0.12</v>
      </c>
    </row>
    <row r="3601" spans="1:133" x14ac:dyDescent="0.2">
      <c r="A3601" s="3">
        <v>118000000000</v>
      </c>
      <c r="B3601" s="4">
        <v>450366080</v>
      </c>
      <c r="C3601" t="s">
        <v>10169</v>
      </c>
      <c r="D3601" t="s">
        <v>10170</v>
      </c>
      <c r="E3601" s="6" t="s">
        <v>90</v>
      </c>
      <c r="F3601" s="8" t="s">
        <v>91</v>
      </c>
      <c r="G3601" s="10" t="s">
        <v>150</v>
      </c>
      <c r="H3601" s="12" t="s">
        <v>151</v>
      </c>
      <c r="I3601" s="6" t="s">
        <v>28</v>
      </c>
      <c r="S3601" s="8" t="s">
        <v>38</v>
      </c>
      <c r="Z3601" s="10" t="s">
        <v>95</v>
      </c>
      <c r="AA3601" s="14" t="s">
        <v>95</v>
      </c>
      <c r="AB3601" s="12" t="s">
        <v>95</v>
      </c>
      <c r="AC3601" s="16" t="s">
        <v>43</v>
      </c>
      <c r="AE3601" s="18" t="b">
        <v>1</v>
      </c>
      <c r="AN3601" s="10" t="s">
        <v>43</v>
      </c>
      <c r="AV3601" s="14" t="s">
        <v>43</v>
      </c>
      <c r="BB3601" s="12" t="s">
        <v>61</v>
      </c>
      <c r="BJ3601" s="16" t="s">
        <v>67</v>
      </c>
      <c r="BL3601" s="6" t="s">
        <v>90</v>
      </c>
      <c r="BS3601" s="8" t="s">
        <v>43</v>
      </c>
      <c r="BU3601" s="10" t="s">
        <v>43</v>
      </c>
      <c r="BV3601" s="14" t="s">
        <v>98</v>
      </c>
      <c r="CB3601" s="16" t="s">
        <v>175</v>
      </c>
      <c r="CC3601" s="6" t="s">
        <v>28</v>
      </c>
      <c r="CO3601">
        <f t="shared" si="1513"/>
        <v>0</v>
      </c>
      <c r="CP3601">
        <f t="shared" si="1514"/>
        <v>0</v>
      </c>
      <c r="CQ3601">
        <f t="shared" si="1515"/>
        <v>0</v>
      </c>
      <c r="CR3601">
        <f t="shared" si="1516"/>
        <v>0</v>
      </c>
      <c r="CS3601" s="14">
        <f t="shared" si="1517"/>
        <v>0</v>
      </c>
      <c r="CT3601" s="14">
        <f t="shared" si="1518"/>
        <v>1</v>
      </c>
      <c r="CU3601" s="14">
        <f t="shared" si="1519"/>
        <v>0</v>
      </c>
      <c r="CW3601">
        <f t="shared" si="1520"/>
        <v>0</v>
      </c>
      <c r="CX3601">
        <f t="shared" si="1521"/>
        <v>0</v>
      </c>
      <c r="CY3601">
        <f t="shared" si="1522"/>
        <v>0</v>
      </c>
      <c r="DA3601">
        <f t="shared" si="1523"/>
        <v>0</v>
      </c>
      <c r="DB3601">
        <f t="shared" si="1524"/>
        <v>0</v>
      </c>
      <c r="DE3601">
        <f t="shared" si="1525"/>
        <v>0</v>
      </c>
      <c r="DG3601">
        <f t="shared" si="1526"/>
        <v>0</v>
      </c>
      <c r="DH3601">
        <f t="shared" si="1527"/>
        <v>0</v>
      </c>
      <c r="DJ3601">
        <f t="shared" si="1528"/>
        <v>0</v>
      </c>
      <c r="DM3601">
        <f t="shared" si="1529"/>
        <v>0</v>
      </c>
      <c r="DN3601">
        <f t="shared" si="1530"/>
        <v>0</v>
      </c>
      <c r="DP3601">
        <f t="shared" si="1531"/>
        <v>0</v>
      </c>
      <c r="DQ3601">
        <f t="shared" si="1532"/>
        <v>1</v>
      </c>
      <c r="DT3601">
        <f t="shared" si="1533"/>
        <v>0</v>
      </c>
      <c r="DU3601">
        <f t="shared" si="1534"/>
        <v>0</v>
      </c>
      <c r="DV3601">
        <f t="shared" si="1535"/>
        <v>0</v>
      </c>
      <c r="DW3601">
        <f t="shared" si="1536"/>
        <v>0</v>
      </c>
      <c r="DY3601">
        <f t="shared" si="1537"/>
        <v>1</v>
      </c>
      <c r="EA3601">
        <f t="shared" si="1538"/>
        <v>3</v>
      </c>
      <c r="EB3601">
        <v>25</v>
      </c>
      <c r="EC3601" s="21">
        <f t="shared" si="1539"/>
        <v>0.12</v>
      </c>
    </row>
    <row r="3602" spans="1:133" x14ac:dyDescent="0.2">
      <c r="A3602" s="3">
        <v>119000000000</v>
      </c>
      <c r="B3602" s="4">
        <v>450366080</v>
      </c>
      <c r="C3602" t="s">
        <v>132</v>
      </c>
      <c r="D3602" t="s">
        <v>133</v>
      </c>
      <c r="E3602" s="6" t="s">
        <v>90</v>
      </c>
      <c r="F3602" s="8" t="s">
        <v>111</v>
      </c>
      <c r="G3602" s="10" t="s">
        <v>119</v>
      </c>
      <c r="H3602" s="12" t="s">
        <v>134</v>
      </c>
      <c r="L3602" s="6" t="s">
        <v>31</v>
      </c>
      <c r="U3602" s="8" t="s">
        <v>40</v>
      </c>
      <c r="Z3602" s="10" t="s">
        <v>105</v>
      </c>
      <c r="AA3602" s="14" t="s">
        <v>105</v>
      </c>
      <c r="AB3602" s="12" t="s">
        <v>105</v>
      </c>
      <c r="AC3602" s="16" t="s">
        <v>116</v>
      </c>
      <c r="AD3602" s="6" t="s">
        <v>43</v>
      </c>
      <c r="AI3602" s="10" t="s">
        <v>46</v>
      </c>
      <c r="AR3602" s="14" t="s">
        <v>53</v>
      </c>
      <c r="CO3602">
        <f t="shared" si="1513"/>
        <v>0</v>
      </c>
      <c r="CP3602">
        <f t="shared" si="1514"/>
        <v>0</v>
      </c>
      <c r="CQ3602">
        <f t="shared" si="1515"/>
        <v>0</v>
      </c>
      <c r="CR3602">
        <f t="shared" si="1516"/>
        <v>0</v>
      </c>
      <c r="CS3602" s="14">
        <f t="shared" si="1517"/>
        <v>0</v>
      </c>
      <c r="CT3602" s="14">
        <f t="shared" si="1518"/>
        <v>0</v>
      </c>
      <c r="CU3602" s="14">
        <f t="shared" si="1519"/>
        <v>0</v>
      </c>
      <c r="CW3602">
        <f t="shared" si="1520"/>
        <v>0</v>
      </c>
      <c r="CX3602">
        <f t="shared" si="1521"/>
        <v>1</v>
      </c>
      <c r="CY3602">
        <f t="shared" si="1522"/>
        <v>0</v>
      </c>
      <c r="DA3602">
        <f t="shared" si="1523"/>
        <v>0</v>
      </c>
      <c r="DB3602">
        <f t="shared" si="1524"/>
        <v>0</v>
      </c>
      <c r="DE3602">
        <f t="shared" si="1525"/>
        <v>0</v>
      </c>
      <c r="DG3602">
        <f t="shared" si="1526"/>
        <v>1</v>
      </c>
      <c r="DH3602">
        <f t="shared" si="1527"/>
        <v>0</v>
      </c>
      <c r="DJ3602">
        <f t="shared" si="1528"/>
        <v>0</v>
      </c>
      <c r="DM3602">
        <f t="shared" si="1529"/>
        <v>0</v>
      </c>
      <c r="DN3602">
        <f t="shared" si="1530"/>
        <v>0</v>
      </c>
      <c r="DP3602">
        <f t="shared" si="1531"/>
        <v>0</v>
      </c>
      <c r="DQ3602">
        <f t="shared" si="1532"/>
        <v>0</v>
      </c>
      <c r="DT3602">
        <f t="shared" si="1533"/>
        <v>0</v>
      </c>
      <c r="DU3602">
        <f t="shared" si="1534"/>
        <v>0</v>
      </c>
      <c r="DV3602">
        <f t="shared" si="1535"/>
        <v>0</v>
      </c>
      <c r="DW3602">
        <f t="shared" si="1536"/>
        <v>0</v>
      </c>
      <c r="DY3602">
        <f t="shared" si="1537"/>
        <v>0</v>
      </c>
      <c r="EA3602">
        <f t="shared" si="1538"/>
        <v>2</v>
      </c>
      <c r="EB3602">
        <v>25</v>
      </c>
      <c r="EC3602" s="21">
        <f t="shared" si="1539"/>
        <v>0.08</v>
      </c>
    </row>
    <row r="3603" spans="1:133" x14ac:dyDescent="0.2">
      <c r="A3603" s="3">
        <v>119000000000</v>
      </c>
      <c r="B3603" s="4">
        <v>450366080</v>
      </c>
      <c r="C3603" t="s">
        <v>458</v>
      </c>
      <c r="D3603" t="s">
        <v>459</v>
      </c>
      <c r="E3603" s="6" t="s">
        <v>90</v>
      </c>
      <c r="F3603" s="8" t="s">
        <v>91</v>
      </c>
      <c r="G3603" s="10" t="s">
        <v>92</v>
      </c>
      <c r="H3603" s="12" t="s">
        <v>93</v>
      </c>
      <c r="J3603" s="6" t="s">
        <v>29</v>
      </c>
      <c r="K3603" s="6" t="s">
        <v>30</v>
      </c>
      <c r="X3603" s="8" t="s">
        <v>43</v>
      </c>
      <c r="Z3603" s="10" t="s">
        <v>94</v>
      </c>
      <c r="AA3603" s="14" t="s">
        <v>94</v>
      </c>
      <c r="AB3603" s="12" t="s">
        <v>94</v>
      </c>
      <c r="AC3603" s="16" t="s">
        <v>43</v>
      </c>
      <c r="AD3603" s="6" t="b">
        <v>1</v>
      </c>
      <c r="AN3603" s="10" t="s">
        <v>43</v>
      </c>
      <c r="AV3603" s="14" t="s">
        <v>43</v>
      </c>
      <c r="CO3603">
        <f t="shared" si="1513"/>
        <v>1</v>
      </c>
      <c r="CP3603">
        <f t="shared" si="1514"/>
        <v>0</v>
      </c>
      <c r="CQ3603">
        <f t="shared" si="1515"/>
        <v>0</v>
      </c>
      <c r="CR3603">
        <f t="shared" si="1516"/>
        <v>0</v>
      </c>
      <c r="CS3603" s="14">
        <f t="shared" si="1517"/>
        <v>1</v>
      </c>
      <c r="CT3603" s="14">
        <f t="shared" si="1518"/>
        <v>0</v>
      </c>
      <c r="CU3603" s="14">
        <f t="shared" si="1519"/>
        <v>0</v>
      </c>
      <c r="CW3603">
        <f t="shared" si="1520"/>
        <v>0</v>
      </c>
      <c r="CX3603">
        <f t="shared" si="1521"/>
        <v>0</v>
      </c>
      <c r="CY3603">
        <f t="shared" si="1522"/>
        <v>0</v>
      </c>
      <c r="DA3603">
        <f t="shared" si="1523"/>
        <v>0</v>
      </c>
      <c r="DB3603">
        <f t="shared" si="1524"/>
        <v>0</v>
      </c>
      <c r="DE3603">
        <f t="shared" si="1525"/>
        <v>0</v>
      </c>
      <c r="DG3603">
        <f t="shared" si="1526"/>
        <v>0</v>
      </c>
      <c r="DH3603">
        <f t="shared" si="1527"/>
        <v>0</v>
      </c>
      <c r="DJ3603">
        <f t="shared" si="1528"/>
        <v>0</v>
      </c>
      <c r="DM3603">
        <f t="shared" si="1529"/>
        <v>0</v>
      </c>
      <c r="DN3603">
        <f t="shared" si="1530"/>
        <v>0</v>
      </c>
      <c r="DP3603">
        <f t="shared" si="1531"/>
        <v>0</v>
      </c>
      <c r="DQ3603">
        <f t="shared" si="1532"/>
        <v>0</v>
      </c>
      <c r="DT3603">
        <f t="shared" si="1533"/>
        <v>0</v>
      </c>
      <c r="DU3603">
        <f t="shared" si="1534"/>
        <v>0</v>
      </c>
      <c r="DV3603">
        <f t="shared" si="1535"/>
        <v>0</v>
      </c>
      <c r="DW3603">
        <f t="shared" si="1536"/>
        <v>0</v>
      </c>
      <c r="DY3603">
        <f t="shared" si="1537"/>
        <v>0</v>
      </c>
      <c r="EA3603">
        <f t="shared" si="1538"/>
        <v>2</v>
      </c>
      <c r="EB3603">
        <v>25</v>
      </c>
      <c r="EC3603" s="21">
        <f t="shared" si="1539"/>
        <v>0.08</v>
      </c>
    </row>
    <row r="3604" spans="1:133" x14ac:dyDescent="0.2">
      <c r="A3604" s="3">
        <v>119000000000</v>
      </c>
      <c r="B3604" s="4">
        <v>450366080</v>
      </c>
      <c r="C3604" t="s">
        <v>582</v>
      </c>
      <c r="D3604" t="s">
        <v>583</v>
      </c>
      <c r="E3604" s="6" t="s">
        <v>90</v>
      </c>
      <c r="F3604" s="8" t="s">
        <v>102</v>
      </c>
      <c r="G3604" s="10" t="s">
        <v>103</v>
      </c>
      <c r="H3604" s="12" t="s">
        <v>93</v>
      </c>
      <c r="J3604" s="6" t="s">
        <v>29</v>
      </c>
      <c r="K3604" s="6" t="s">
        <v>30</v>
      </c>
      <c r="T3604" s="8" t="s">
        <v>39</v>
      </c>
      <c r="V3604" s="8" t="s">
        <v>41</v>
      </c>
      <c r="Z3604" s="10" t="s">
        <v>158</v>
      </c>
      <c r="AA3604" s="14" t="s">
        <v>158</v>
      </c>
      <c r="AB3604" s="12" t="s">
        <v>158</v>
      </c>
      <c r="AC3604" s="16" t="s">
        <v>124</v>
      </c>
      <c r="CO3604">
        <f t="shared" si="1513"/>
        <v>0</v>
      </c>
      <c r="CP3604">
        <f t="shared" si="1514"/>
        <v>1</v>
      </c>
      <c r="CQ3604">
        <f t="shared" si="1515"/>
        <v>1</v>
      </c>
      <c r="CR3604">
        <f t="shared" si="1516"/>
        <v>0</v>
      </c>
      <c r="CS3604" s="14">
        <f t="shared" si="1517"/>
        <v>0</v>
      </c>
      <c r="CT3604" s="14">
        <f t="shared" si="1518"/>
        <v>0</v>
      </c>
      <c r="CU3604" s="14">
        <f t="shared" si="1519"/>
        <v>0</v>
      </c>
      <c r="CW3604">
        <f t="shared" si="1520"/>
        <v>0</v>
      </c>
      <c r="CX3604">
        <f t="shared" si="1521"/>
        <v>0</v>
      </c>
      <c r="CY3604">
        <f t="shared" si="1522"/>
        <v>0</v>
      </c>
      <c r="DA3604">
        <f t="shared" si="1523"/>
        <v>0</v>
      </c>
      <c r="DB3604">
        <f t="shared" si="1524"/>
        <v>0</v>
      </c>
      <c r="DE3604">
        <f t="shared" si="1525"/>
        <v>0</v>
      </c>
      <c r="DG3604">
        <f t="shared" si="1526"/>
        <v>0</v>
      </c>
      <c r="DH3604">
        <f t="shared" si="1527"/>
        <v>0</v>
      </c>
      <c r="DJ3604">
        <f t="shared" si="1528"/>
        <v>0</v>
      </c>
      <c r="DM3604">
        <f t="shared" si="1529"/>
        <v>0</v>
      </c>
      <c r="DN3604">
        <f t="shared" si="1530"/>
        <v>0</v>
      </c>
      <c r="DP3604">
        <f t="shared" si="1531"/>
        <v>0</v>
      </c>
      <c r="DQ3604">
        <f t="shared" si="1532"/>
        <v>0</v>
      </c>
      <c r="DT3604">
        <f t="shared" si="1533"/>
        <v>0</v>
      </c>
      <c r="DU3604">
        <f t="shared" si="1534"/>
        <v>0</v>
      </c>
      <c r="DV3604">
        <f t="shared" si="1535"/>
        <v>0</v>
      </c>
      <c r="DW3604">
        <f t="shared" si="1536"/>
        <v>0</v>
      </c>
      <c r="DY3604">
        <f t="shared" si="1537"/>
        <v>0</v>
      </c>
      <c r="EA3604">
        <f t="shared" si="1538"/>
        <v>2</v>
      </c>
      <c r="EB3604">
        <v>25</v>
      </c>
      <c r="EC3604" s="21">
        <f t="shared" si="1539"/>
        <v>0.08</v>
      </c>
    </row>
    <row r="3605" spans="1:133" x14ac:dyDescent="0.2">
      <c r="A3605" s="3">
        <v>119000000000</v>
      </c>
      <c r="B3605" s="4">
        <v>450366080</v>
      </c>
      <c r="C3605" t="s">
        <v>740</v>
      </c>
      <c r="D3605" t="s">
        <v>741</v>
      </c>
      <c r="E3605" s="6" t="s">
        <v>90</v>
      </c>
      <c r="F3605" s="8" t="s">
        <v>111</v>
      </c>
      <c r="G3605" s="10" t="s">
        <v>150</v>
      </c>
      <c r="H3605" s="12" t="s">
        <v>93</v>
      </c>
      <c r="R3605" s="6" t="s">
        <v>742</v>
      </c>
      <c r="T3605" s="8" t="s">
        <v>39</v>
      </c>
      <c r="Z3605" s="10" t="s">
        <v>43</v>
      </c>
      <c r="AA3605" s="14" t="s">
        <v>43</v>
      </c>
      <c r="AB3605" s="12" t="s">
        <v>43</v>
      </c>
      <c r="AC3605" s="16" t="s">
        <v>96</v>
      </c>
      <c r="AF3605" s="8" t="b">
        <v>1</v>
      </c>
      <c r="AN3605" s="10" t="s">
        <v>43</v>
      </c>
      <c r="AV3605" s="14" t="s">
        <v>43</v>
      </c>
      <c r="BC3605" s="12" t="s">
        <v>43</v>
      </c>
      <c r="BK3605" s="16" t="s">
        <v>43</v>
      </c>
      <c r="BL3605" s="6" t="s">
        <v>98</v>
      </c>
      <c r="BV3605" s="14" t="s">
        <v>98</v>
      </c>
      <c r="CB3605" s="16" t="s">
        <v>99</v>
      </c>
      <c r="CI3605" s="6" t="s">
        <v>83</v>
      </c>
      <c r="CO3605">
        <f t="shared" si="1513"/>
        <v>0</v>
      </c>
      <c r="CP3605">
        <f t="shared" si="1514"/>
        <v>0</v>
      </c>
      <c r="CQ3605">
        <f t="shared" si="1515"/>
        <v>0</v>
      </c>
      <c r="CR3605">
        <f t="shared" si="1516"/>
        <v>1</v>
      </c>
      <c r="CS3605" s="14">
        <f t="shared" si="1517"/>
        <v>0</v>
      </c>
      <c r="CT3605" s="14">
        <f t="shared" si="1518"/>
        <v>0</v>
      </c>
      <c r="CU3605" s="14">
        <f t="shared" si="1519"/>
        <v>1</v>
      </c>
      <c r="CW3605">
        <f t="shared" si="1520"/>
        <v>0</v>
      </c>
      <c r="CX3605">
        <f t="shared" si="1521"/>
        <v>0</v>
      </c>
      <c r="CY3605">
        <f t="shared" si="1522"/>
        <v>0</v>
      </c>
      <c r="DA3605">
        <f t="shared" si="1523"/>
        <v>0</v>
      </c>
      <c r="DB3605">
        <f t="shared" si="1524"/>
        <v>0</v>
      </c>
      <c r="DE3605">
        <f t="shared" si="1525"/>
        <v>0</v>
      </c>
      <c r="DG3605">
        <f t="shared" si="1526"/>
        <v>0</v>
      </c>
      <c r="DH3605">
        <f t="shared" si="1527"/>
        <v>0</v>
      </c>
      <c r="DJ3605">
        <f t="shared" si="1528"/>
        <v>0</v>
      </c>
      <c r="DM3605">
        <f t="shared" si="1529"/>
        <v>0</v>
      </c>
      <c r="DN3605">
        <f t="shared" si="1530"/>
        <v>0</v>
      </c>
      <c r="DP3605">
        <f t="shared" si="1531"/>
        <v>0</v>
      </c>
      <c r="DQ3605">
        <f t="shared" si="1532"/>
        <v>0</v>
      </c>
      <c r="DT3605">
        <f t="shared" si="1533"/>
        <v>0</v>
      </c>
      <c r="DU3605">
        <f t="shared" si="1534"/>
        <v>0</v>
      </c>
      <c r="DV3605">
        <f t="shared" si="1535"/>
        <v>0</v>
      </c>
      <c r="DW3605">
        <f t="shared" si="1536"/>
        <v>0</v>
      </c>
      <c r="DY3605">
        <f t="shared" si="1537"/>
        <v>0</v>
      </c>
      <c r="EA3605">
        <f t="shared" si="1538"/>
        <v>2</v>
      </c>
      <c r="EB3605">
        <v>25</v>
      </c>
      <c r="EC3605" s="21">
        <f t="shared" si="1539"/>
        <v>0.08</v>
      </c>
    </row>
    <row r="3606" spans="1:133" x14ac:dyDescent="0.2">
      <c r="A3606" s="3">
        <v>119000000000</v>
      </c>
      <c r="B3606" s="4">
        <v>450366080</v>
      </c>
      <c r="C3606" t="s">
        <v>1025</v>
      </c>
      <c r="D3606" t="s">
        <v>1026</v>
      </c>
      <c r="E3606" s="6" t="s">
        <v>90</v>
      </c>
      <c r="F3606" s="8" t="s">
        <v>102</v>
      </c>
      <c r="G3606" s="10" t="s">
        <v>92</v>
      </c>
      <c r="H3606" s="12" t="s">
        <v>151</v>
      </c>
      <c r="M3606" s="6" t="s">
        <v>32</v>
      </c>
      <c r="R3606" s="6" t="s">
        <v>1027</v>
      </c>
      <c r="S3606" s="8" t="s">
        <v>38</v>
      </c>
      <c r="Z3606" s="10" t="s">
        <v>105</v>
      </c>
      <c r="AA3606" s="14" t="s">
        <v>105</v>
      </c>
      <c r="AB3606" s="12" t="s">
        <v>105</v>
      </c>
      <c r="AC3606" s="16" t="s">
        <v>43</v>
      </c>
      <c r="AD3606" s="6" t="s">
        <v>43</v>
      </c>
      <c r="AN3606" s="10" t="s">
        <v>43</v>
      </c>
      <c r="AV3606" s="14" t="s">
        <v>43</v>
      </c>
      <c r="BB3606" s="12" t="s">
        <v>61</v>
      </c>
      <c r="BH3606" s="16" t="s">
        <v>65</v>
      </c>
      <c r="BL3606" s="6" t="s">
        <v>98</v>
      </c>
      <c r="BV3606" s="14" t="s">
        <v>90</v>
      </c>
      <c r="CA3606" s="12" t="s">
        <v>1028</v>
      </c>
      <c r="CB3606" s="16" t="s">
        <v>99</v>
      </c>
      <c r="CD3606" s="6" t="s">
        <v>78</v>
      </c>
      <c r="CO3606">
        <f t="shared" si="1513"/>
        <v>0</v>
      </c>
      <c r="CP3606">
        <f t="shared" si="1514"/>
        <v>0</v>
      </c>
      <c r="CQ3606">
        <f t="shared" si="1515"/>
        <v>0</v>
      </c>
      <c r="CR3606">
        <f t="shared" si="1516"/>
        <v>0</v>
      </c>
      <c r="CS3606" s="14">
        <f t="shared" si="1517"/>
        <v>0</v>
      </c>
      <c r="CT3606" s="14">
        <f t="shared" si="1518"/>
        <v>0</v>
      </c>
      <c r="CU3606" s="14">
        <f t="shared" si="1519"/>
        <v>0</v>
      </c>
      <c r="CW3606">
        <f t="shared" si="1520"/>
        <v>0</v>
      </c>
      <c r="CX3606">
        <f t="shared" si="1521"/>
        <v>0</v>
      </c>
      <c r="CY3606">
        <f t="shared" si="1522"/>
        <v>0</v>
      </c>
      <c r="DA3606">
        <f t="shared" si="1523"/>
        <v>0</v>
      </c>
      <c r="DB3606">
        <f t="shared" si="1524"/>
        <v>0</v>
      </c>
      <c r="DE3606">
        <f t="shared" si="1525"/>
        <v>0</v>
      </c>
      <c r="DG3606">
        <f t="shared" si="1526"/>
        <v>0</v>
      </c>
      <c r="DH3606">
        <f t="shared" si="1527"/>
        <v>0</v>
      </c>
      <c r="DJ3606">
        <f t="shared" si="1528"/>
        <v>0</v>
      </c>
      <c r="DM3606">
        <f t="shared" si="1529"/>
        <v>0</v>
      </c>
      <c r="DN3606">
        <f t="shared" si="1530"/>
        <v>0</v>
      </c>
      <c r="DP3606">
        <f t="shared" si="1531"/>
        <v>0</v>
      </c>
      <c r="DQ3606">
        <f t="shared" si="1532"/>
        <v>1</v>
      </c>
      <c r="DT3606">
        <f t="shared" si="1533"/>
        <v>0</v>
      </c>
      <c r="DU3606">
        <f t="shared" si="1534"/>
        <v>0</v>
      </c>
      <c r="DV3606">
        <f t="shared" si="1535"/>
        <v>0</v>
      </c>
      <c r="DW3606">
        <f t="shared" si="1536"/>
        <v>1</v>
      </c>
      <c r="DY3606">
        <f t="shared" si="1537"/>
        <v>0</v>
      </c>
      <c r="EA3606">
        <f t="shared" si="1538"/>
        <v>2</v>
      </c>
      <c r="EB3606">
        <v>25</v>
      </c>
      <c r="EC3606" s="21">
        <f t="shared" si="1539"/>
        <v>0.08</v>
      </c>
    </row>
    <row r="3607" spans="1:133" x14ac:dyDescent="0.2">
      <c r="A3607" s="3">
        <v>119000000000</v>
      </c>
      <c r="B3607" s="4">
        <v>450366080</v>
      </c>
      <c r="C3607" t="s">
        <v>1461</v>
      </c>
      <c r="D3607" t="s">
        <v>1462</v>
      </c>
      <c r="E3607" s="6" t="s">
        <v>90</v>
      </c>
      <c r="F3607" s="8" t="s">
        <v>91</v>
      </c>
      <c r="G3607" s="10" t="s">
        <v>150</v>
      </c>
      <c r="H3607" s="12" t="s">
        <v>93</v>
      </c>
      <c r="R3607" s="6" t="s">
        <v>1463</v>
      </c>
      <c r="S3607" s="8" t="s">
        <v>38</v>
      </c>
      <c r="Z3607" s="10" t="s">
        <v>43</v>
      </c>
      <c r="AA3607" s="14" t="s">
        <v>43</v>
      </c>
      <c r="AB3607" s="12" t="s">
        <v>43</v>
      </c>
      <c r="AC3607" s="16" t="s">
        <v>43</v>
      </c>
      <c r="AD3607" s="6" t="s">
        <v>43</v>
      </c>
      <c r="AN3607" s="10" t="s">
        <v>43</v>
      </c>
      <c r="AV3607" s="14" t="s">
        <v>43</v>
      </c>
      <c r="AX3607" s="12" t="s">
        <v>57</v>
      </c>
      <c r="BA3607" s="12" t="s">
        <v>60</v>
      </c>
      <c r="BK3607" s="16" t="s">
        <v>43</v>
      </c>
      <c r="BL3607" s="6" t="s">
        <v>98</v>
      </c>
      <c r="BV3607" s="14" t="s">
        <v>98</v>
      </c>
      <c r="CB3607" s="16" t="s">
        <v>1464</v>
      </c>
      <c r="CE3607" s="6" t="s">
        <v>79</v>
      </c>
      <c r="CF3607" s="6" t="s">
        <v>80</v>
      </c>
      <c r="CI3607" s="6" t="s">
        <v>83</v>
      </c>
      <c r="CN3607" s="6" t="s">
        <v>1465</v>
      </c>
      <c r="CO3607">
        <f t="shared" si="1513"/>
        <v>0</v>
      </c>
      <c r="CP3607">
        <f t="shared" si="1514"/>
        <v>0</v>
      </c>
      <c r="CQ3607">
        <f t="shared" si="1515"/>
        <v>0</v>
      </c>
      <c r="CR3607">
        <f t="shared" si="1516"/>
        <v>0</v>
      </c>
      <c r="CS3607" s="14">
        <f t="shared" si="1517"/>
        <v>0</v>
      </c>
      <c r="CT3607" s="14">
        <f t="shared" si="1518"/>
        <v>0</v>
      </c>
      <c r="CU3607" s="14">
        <f t="shared" si="1519"/>
        <v>0</v>
      </c>
      <c r="CW3607">
        <f t="shared" si="1520"/>
        <v>0</v>
      </c>
      <c r="CX3607">
        <f t="shared" si="1521"/>
        <v>0</v>
      </c>
      <c r="CY3607">
        <f t="shared" si="1522"/>
        <v>0</v>
      </c>
      <c r="DA3607">
        <f t="shared" si="1523"/>
        <v>0</v>
      </c>
      <c r="DB3607">
        <f t="shared" si="1524"/>
        <v>0</v>
      </c>
      <c r="DE3607">
        <f t="shared" si="1525"/>
        <v>0</v>
      </c>
      <c r="DG3607">
        <f t="shared" si="1526"/>
        <v>0</v>
      </c>
      <c r="DH3607">
        <f t="shared" si="1527"/>
        <v>0</v>
      </c>
      <c r="DJ3607">
        <f t="shared" si="1528"/>
        <v>0</v>
      </c>
      <c r="DM3607">
        <f t="shared" si="1529"/>
        <v>1</v>
      </c>
      <c r="DN3607">
        <f t="shared" si="1530"/>
        <v>0</v>
      </c>
      <c r="DP3607">
        <f t="shared" si="1531"/>
        <v>1</v>
      </c>
      <c r="DQ3607">
        <f t="shared" si="1532"/>
        <v>0</v>
      </c>
      <c r="DT3607">
        <f t="shared" si="1533"/>
        <v>0</v>
      </c>
      <c r="DU3607">
        <f t="shared" si="1534"/>
        <v>0</v>
      </c>
      <c r="DV3607">
        <f t="shared" si="1535"/>
        <v>0</v>
      </c>
      <c r="DW3607">
        <f t="shared" si="1536"/>
        <v>0</v>
      </c>
      <c r="DY3607">
        <f t="shared" si="1537"/>
        <v>0</v>
      </c>
      <c r="EA3607">
        <f t="shared" si="1538"/>
        <v>2</v>
      </c>
      <c r="EB3607">
        <v>25</v>
      </c>
      <c r="EC3607" s="21">
        <f t="shared" si="1539"/>
        <v>0.08</v>
      </c>
    </row>
    <row r="3608" spans="1:133" x14ac:dyDescent="0.2">
      <c r="A3608" s="3">
        <v>119000000000</v>
      </c>
      <c r="B3608" s="4">
        <v>450366080</v>
      </c>
      <c r="C3608" t="s">
        <v>1520</v>
      </c>
      <c r="D3608" t="s">
        <v>1521</v>
      </c>
      <c r="E3608" s="6" t="s">
        <v>90</v>
      </c>
      <c r="F3608" s="8" t="s">
        <v>111</v>
      </c>
      <c r="G3608" s="10" t="s">
        <v>92</v>
      </c>
      <c r="H3608" s="12" t="s">
        <v>151</v>
      </c>
      <c r="L3608" s="6" t="s">
        <v>31</v>
      </c>
      <c r="T3608" s="8" t="s">
        <v>39</v>
      </c>
      <c r="Z3608" s="10" t="s">
        <v>94</v>
      </c>
      <c r="AA3608" s="14" t="s">
        <v>94</v>
      </c>
      <c r="AB3608" s="12" t="s">
        <v>127</v>
      </c>
      <c r="AC3608" s="16" t="s">
        <v>96</v>
      </c>
      <c r="CO3608">
        <f t="shared" si="1513"/>
        <v>1</v>
      </c>
      <c r="CP3608">
        <f t="shared" si="1514"/>
        <v>0</v>
      </c>
      <c r="CQ3608">
        <f t="shared" si="1515"/>
        <v>0</v>
      </c>
      <c r="CR3608">
        <f t="shared" si="1516"/>
        <v>1</v>
      </c>
      <c r="CS3608" s="14">
        <f t="shared" si="1517"/>
        <v>0</v>
      </c>
      <c r="CT3608" s="14">
        <f t="shared" si="1518"/>
        <v>0</v>
      </c>
      <c r="CU3608" s="14">
        <f t="shared" si="1519"/>
        <v>0</v>
      </c>
      <c r="CW3608">
        <f t="shared" si="1520"/>
        <v>0</v>
      </c>
      <c r="CX3608">
        <f t="shared" si="1521"/>
        <v>0</v>
      </c>
      <c r="CY3608">
        <f t="shared" si="1522"/>
        <v>0</v>
      </c>
      <c r="DA3608">
        <f t="shared" si="1523"/>
        <v>0</v>
      </c>
      <c r="DB3608">
        <f t="shared" si="1524"/>
        <v>0</v>
      </c>
      <c r="DE3608">
        <f t="shared" si="1525"/>
        <v>0</v>
      </c>
      <c r="DG3608">
        <f t="shared" si="1526"/>
        <v>0</v>
      </c>
      <c r="DH3608">
        <f t="shared" si="1527"/>
        <v>0</v>
      </c>
      <c r="DJ3608">
        <f t="shared" si="1528"/>
        <v>0</v>
      </c>
      <c r="DM3608">
        <f t="shared" si="1529"/>
        <v>0</v>
      </c>
      <c r="DN3608">
        <f t="shared" si="1530"/>
        <v>0</v>
      </c>
      <c r="DP3608">
        <f t="shared" si="1531"/>
        <v>0</v>
      </c>
      <c r="DQ3608">
        <f t="shared" si="1532"/>
        <v>0</v>
      </c>
      <c r="DT3608">
        <f t="shared" si="1533"/>
        <v>0</v>
      </c>
      <c r="DU3608">
        <f t="shared" si="1534"/>
        <v>0</v>
      </c>
      <c r="DV3608">
        <f t="shared" si="1535"/>
        <v>0</v>
      </c>
      <c r="DW3608">
        <f t="shared" si="1536"/>
        <v>0</v>
      </c>
      <c r="DY3608">
        <f t="shared" si="1537"/>
        <v>0</v>
      </c>
      <c r="EA3608">
        <f t="shared" si="1538"/>
        <v>2</v>
      </c>
      <c r="EB3608">
        <v>25</v>
      </c>
      <c r="EC3608" s="21">
        <f t="shared" si="1539"/>
        <v>0.08</v>
      </c>
    </row>
    <row r="3609" spans="1:133" x14ac:dyDescent="0.2">
      <c r="A3609" s="3">
        <v>119000000000</v>
      </c>
      <c r="B3609" s="4">
        <v>450366080</v>
      </c>
      <c r="C3609" t="s">
        <v>1693</v>
      </c>
      <c r="D3609" t="s">
        <v>1694</v>
      </c>
      <c r="E3609" s="6" t="s">
        <v>90</v>
      </c>
      <c r="F3609" s="8" t="s">
        <v>91</v>
      </c>
      <c r="G3609" s="10" t="s">
        <v>150</v>
      </c>
      <c r="H3609" s="12" t="s">
        <v>104</v>
      </c>
      <c r="K3609" s="6" t="s">
        <v>30</v>
      </c>
      <c r="T3609" s="8" t="s">
        <v>39</v>
      </c>
      <c r="Z3609" s="10" t="s">
        <v>94</v>
      </c>
      <c r="AA3609" s="14" t="s">
        <v>94</v>
      </c>
      <c r="AB3609" s="12" t="s">
        <v>43</v>
      </c>
      <c r="AC3609" s="16" t="s">
        <v>96</v>
      </c>
      <c r="CO3609">
        <f t="shared" si="1513"/>
        <v>1</v>
      </c>
      <c r="CP3609">
        <f t="shared" si="1514"/>
        <v>0</v>
      </c>
      <c r="CQ3609">
        <f t="shared" si="1515"/>
        <v>0</v>
      </c>
      <c r="CR3609">
        <f t="shared" si="1516"/>
        <v>1</v>
      </c>
      <c r="CS3609" s="14">
        <f t="shared" si="1517"/>
        <v>0</v>
      </c>
      <c r="CT3609" s="14">
        <f t="shared" si="1518"/>
        <v>0</v>
      </c>
      <c r="CU3609" s="14">
        <f t="shared" si="1519"/>
        <v>0</v>
      </c>
      <c r="CW3609">
        <f t="shared" si="1520"/>
        <v>0</v>
      </c>
      <c r="CX3609">
        <f t="shared" si="1521"/>
        <v>0</v>
      </c>
      <c r="CY3609">
        <f t="shared" si="1522"/>
        <v>0</v>
      </c>
      <c r="DA3609">
        <f t="shared" si="1523"/>
        <v>0</v>
      </c>
      <c r="DB3609">
        <f t="shared" si="1524"/>
        <v>0</v>
      </c>
      <c r="DE3609">
        <f t="shared" si="1525"/>
        <v>0</v>
      </c>
      <c r="DG3609">
        <f t="shared" si="1526"/>
        <v>0</v>
      </c>
      <c r="DH3609">
        <f t="shared" si="1527"/>
        <v>0</v>
      </c>
      <c r="DJ3609">
        <f t="shared" si="1528"/>
        <v>0</v>
      </c>
      <c r="DM3609">
        <f t="shared" si="1529"/>
        <v>0</v>
      </c>
      <c r="DN3609">
        <f t="shared" si="1530"/>
        <v>0</v>
      </c>
      <c r="DP3609">
        <f t="shared" si="1531"/>
        <v>0</v>
      </c>
      <c r="DQ3609">
        <f t="shared" si="1532"/>
        <v>0</v>
      </c>
      <c r="DT3609">
        <f t="shared" si="1533"/>
        <v>0</v>
      </c>
      <c r="DU3609">
        <f t="shared" si="1534"/>
        <v>0</v>
      </c>
      <c r="DV3609">
        <f t="shared" si="1535"/>
        <v>0</v>
      </c>
      <c r="DW3609">
        <f t="shared" si="1536"/>
        <v>0</v>
      </c>
      <c r="DY3609">
        <f t="shared" si="1537"/>
        <v>0</v>
      </c>
      <c r="EA3609">
        <f t="shared" si="1538"/>
        <v>2</v>
      </c>
      <c r="EB3609">
        <v>25</v>
      </c>
      <c r="EC3609" s="21">
        <f t="shared" si="1539"/>
        <v>0.08</v>
      </c>
    </row>
    <row r="3610" spans="1:133" x14ac:dyDescent="0.2">
      <c r="A3610" s="3">
        <v>119000000000</v>
      </c>
      <c r="B3610" s="4">
        <v>450366080</v>
      </c>
      <c r="C3610" t="s">
        <v>1830</v>
      </c>
      <c r="D3610" t="s">
        <v>1831</v>
      </c>
      <c r="E3610" s="6" t="s">
        <v>90</v>
      </c>
      <c r="F3610" s="8" t="s">
        <v>111</v>
      </c>
      <c r="G3610" s="10" t="s">
        <v>150</v>
      </c>
      <c r="H3610" s="12" t="s">
        <v>93</v>
      </c>
      <c r="J3610" s="6" t="s">
        <v>29</v>
      </c>
      <c r="S3610" s="8" t="s">
        <v>38</v>
      </c>
      <c r="Z3610" s="10" t="s">
        <v>43</v>
      </c>
      <c r="AA3610" s="14" t="s">
        <v>43</v>
      </c>
      <c r="AB3610" s="12" t="s">
        <v>43</v>
      </c>
      <c r="AC3610" s="16" t="s">
        <v>43</v>
      </c>
      <c r="AF3610" s="8" t="s">
        <v>43</v>
      </c>
      <c r="AN3610" s="10" t="s">
        <v>43</v>
      </c>
      <c r="AV3610" s="14" t="s">
        <v>43</v>
      </c>
      <c r="BC3610" s="12" t="s">
        <v>43</v>
      </c>
      <c r="BE3610" s="16" t="s">
        <v>62</v>
      </c>
      <c r="BH3610" s="16" t="s">
        <v>65</v>
      </c>
      <c r="BK3610" s="16" t="s">
        <v>43</v>
      </c>
      <c r="BL3610" s="6" t="s">
        <v>43</v>
      </c>
      <c r="BV3610" s="14" t="s">
        <v>98</v>
      </c>
      <c r="CB3610" s="16" t="s">
        <v>175</v>
      </c>
      <c r="CD3610" s="6" t="s">
        <v>78</v>
      </c>
      <c r="CE3610" s="6" t="s">
        <v>79</v>
      </c>
      <c r="CF3610" s="6" t="s">
        <v>80</v>
      </c>
      <c r="CG3610" s="6" t="s">
        <v>81</v>
      </c>
      <c r="CO3610">
        <f t="shared" si="1513"/>
        <v>0</v>
      </c>
      <c r="CP3610">
        <f t="shared" si="1514"/>
        <v>0</v>
      </c>
      <c r="CQ3610">
        <f t="shared" si="1515"/>
        <v>0</v>
      </c>
      <c r="CR3610">
        <f t="shared" si="1516"/>
        <v>0</v>
      </c>
      <c r="CS3610" s="14">
        <f t="shared" si="1517"/>
        <v>0</v>
      </c>
      <c r="CT3610" s="14">
        <f t="shared" si="1518"/>
        <v>0</v>
      </c>
      <c r="CU3610" s="14">
        <f t="shared" si="1519"/>
        <v>0</v>
      </c>
      <c r="CW3610">
        <f t="shared" si="1520"/>
        <v>0</v>
      </c>
      <c r="CX3610">
        <f t="shared" si="1521"/>
        <v>0</v>
      </c>
      <c r="CY3610">
        <f t="shared" si="1522"/>
        <v>0</v>
      </c>
      <c r="DA3610">
        <f t="shared" si="1523"/>
        <v>0</v>
      </c>
      <c r="DB3610">
        <f t="shared" si="1524"/>
        <v>0</v>
      </c>
      <c r="DE3610">
        <f t="shared" si="1525"/>
        <v>0</v>
      </c>
      <c r="DG3610">
        <f t="shared" si="1526"/>
        <v>0</v>
      </c>
      <c r="DH3610">
        <f t="shared" si="1527"/>
        <v>0</v>
      </c>
      <c r="DJ3610">
        <f t="shared" si="1528"/>
        <v>0</v>
      </c>
      <c r="DM3610">
        <f t="shared" si="1529"/>
        <v>0</v>
      </c>
      <c r="DN3610">
        <f t="shared" si="1530"/>
        <v>0</v>
      </c>
      <c r="DP3610">
        <f t="shared" si="1531"/>
        <v>0</v>
      </c>
      <c r="DQ3610">
        <f t="shared" si="1532"/>
        <v>0</v>
      </c>
      <c r="DT3610">
        <f t="shared" si="1533"/>
        <v>1</v>
      </c>
      <c r="DU3610">
        <f t="shared" si="1534"/>
        <v>0</v>
      </c>
      <c r="DV3610">
        <f t="shared" si="1535"/>
        <v>0</v>
      </c>
      <c r="DW3610">
        <f t="shared" si="1536"/>
        <v>1</v>
      </c>
      <c r="DY3610">
        <f t="shared" si="1537"/>
        <v>0</v>
      </c>
      <c r="EA3610">
        <f t="shared" si="1538"/>
        <v>2</v>
      </c>
      <c r="EB3610">
        <v>25</v>
      </c>
      <c r="EC3610" s="21">
        <f t="shared" si="1539"/>
        <v>0.08</v>
      </c>
    </row>
    <row r="3611" spans="1:133" x14ac:dyDescent="0.2">
      <c r="A3611" s="3">
        <v>119000000000</v>
      </c>
      <c r="B3611" s="4">
        <v>450366080</v>
      </c>
      <c r="C3611" t="s">
        <v>1944</v>
      </c>
      <c r="D3611" t="s">
        <v>1945</v>
      </c>
      <c r="E3611" s="6" t="s">
        <v>90</v>
      </c>
      <c r="F3611" s="8" t="s">
        <v>111</v>
      </c>
      <c r="G3611" s="10" t="s">
        <v>156</v>
      </c>
      <c r="H3611" s="12" t="s">
        <v>151</v>
      </c>
      <c r="J3611" s="6" t="s">
        <v>29</v>
      </c>
      <c r="T3611" s="8" t="s">
        <v>39</v>
      </c>
      <c r="U3611" s="8" t="s">
        <v>40</v>
      </c>
      <c r="Z3611" s="10" t="s">
        <v>94</v>
      </c>
      <c r="AA3611" s="14" t="s">
        <v>94</v>
      </c>
      <c r="AB3611" s="12" t="s">
        <v>43</v>
      </c>
      <c r="AC3611" s="16" t="s">
        <v>96</v>
      </c>
      <c r="CO3611">
        <f t="shared" si="1513"/>
        <v>1</v>
      </c>
      <c r="CP3611">
        <f t="shared" si="1514"/>
        <v>0</v>
      </c>
      <c r="CQ3611">
        <f t="shared" si="1515"/>
        <v>0</v>
      </c>
      <c r="CR3611">
        <f t="shared" si="1516"/>
        <v>1</v>
      </c>
      <c r="CS3611" s="14">
        <f t="shared" si="1517"/>
        <v>0</v>
      </c>
      <c r="CT3611" s="14">
        <f t="shared" si="1518"/>
        <v>0</v>
      </c>
      <c r="CU3611" s="14">
        <f t="shared" si="1519"/>
        <v>0</v>
      </c>
      <c r="CW3611">
        <f t="shared" si="1520"/>
        <v>0</v>
      </c>
      <c r="CX3611">
        <f t="shared" si="1521"/>
        <v>0</v>
      </c>
      <c r="CY3611">
        <f t="shared" si="1522"/>
        <v>0</v>
      </c>
      <c r="DA3611">
        <f t="shared" si="1523"/>
        <v>0</v>
      </c>
      <c r="DB3611">
        <f t="shared" si="1524"/>
        <v>0</v>
      </c>
      <c r="DE3611">
        <f t="shared" si="1525"/>
        <v>0</v>
      </c>
      <c r="DG3611">
        <f t="shared" si="1526"/>
        <v>0</v>
      </c>
      <c r="DH3611">
        <f t="shared" si="1527"/>
        <v>0</v>
      </c>
      <c r="DJ3611">
        <f t="shared" si="1528"/>
        <v>0</v>
      </c>
      <c r="DM3611">
        <f t="shared" si="1529"/>
        <v>0</v>
      </c>
      <c r="DN3611">
        <f t="shared" si="1530"/>
        <v>0</v>
      </c>
      <c r="DP3611">
        <f t="shared" si="1531"/>
        <v>0</v>
      </c>
      <c r="DQ3611">
        <f t="shared" si="1532"/>
        <v>0</v>
      </c>
      <c r="DT3611">
        <f t="shared" si="1533"/>
        <v>0</v>
      </c>
      <c r="DU3611">
        <f t="shared" si="1534"/>
        <v>0</v>
      </c>
      <c r="DV3611">
        <f t="shared" si="1535"/>
        <v>0</v>
      </c>
      <c r="DW3611">
        <f t="shared" si="1536"/>
        <v>0</v>
      </c>
      <c r="DY3611">
        <f t="shared" si="1537"/>
        <v>0</v>
      </c>
      <c r="EA3611">
        <f t="shared" si="1538"/>
        <v>2</v>
      </c>
      <c r="EB3611">
        <v>25</v>
      </c>
      <c r="EC3611" s="21">
        <f t="shared" si="1539"/>
        <v>0.08</v>
      </c>
    </row>
    <row r="3612" spans="1:133" x14ac:dyDescent="0.2">
      <c r="A3612" s="3">
        <v>119000000000</v>
      </c>
      <c r="B3612" s="4">
        <v>450366080</v>
      </c>
      <c r="C3612" t="s">
        <v>2094</v>
      </c>
      <c r="D3612" t="s">
        <v>2095</v>
      </c>
      <c r="E3612" s="6" t="s">
        <v>90</v>
      </c>
      <c r="F3612" s="8" t="s">
        <v>91</v>
      </c>
      <c r="G3612" s="10" t="s">
        <v>156</v>
      </c>
      <c r="H3612" s="12" t="s">
        <v>151</v>
      </c>
      <c r="J3612" s="6" t="s">
        <v>29</v>
      </c>
      <c r="Y3612" s="8" t="s">
        <v>2096</v>
      </c>
      <c r="Z3612" s="10" t="s">
        <v>94</v>
      </c>
      <c r="AA3612" s="14" t="s">
        <v>94</v>
      </c>
      <c r="AB3612" s="12" t="s">
        <v>94</v>
      </c>
      <c r="AC3612" s="16" t="s">
        <v>43</v>
      </c>
      <c r="AF3612" s="8" t="b">
        <v>1</v>
      </c>
      <c r="CO3612">
        <f t="shared" si="1513"/>
        <v>1</v>
      </c>
      <c r="CP3612">
        <f t="shared" si="1514"/>
        <v>0</v>
      </c>
      <c r="CQ3612">
        <f t="shared" si="1515"/>
        <v>0</v>
      </c>
      <c r="CR3612">
        <f t="shared" si="1516"/>
        <v>0</v>
      </c>
      <c r="CS3612" s="14">
        <f t="shared" si="1517"/>
        <v>0</v>
      </c>
      <c r="CT3612" s="14">
        <f t="shared" si="1518"/>
        <v>0</v>
      </c>
      <c r="CU3612" s="14">
        <f t="shared" si="1519"/>
        <v>1</v>
      </c>
      <c r="CW3612">
        <f t="shared" si="1520"/>
        <v>0</v>
      </c>
      <c r="CX3612">
        <f t="shared" si="1521"/>
        <v>0</v>
      </c>
      <c r="CY3612">
        <f t="shared" si="1522"/>
        <v>0</v>
      </c>
      <c r="DA3612">
        <f t="shared" si="1523"/>
        <v>0</v>
      </c>
      <c r="DB3612">
        <f t="shared" si="1524"/>
        <v>0</v>
      </c>
      <c r="DE3612">
        <f t="shared" si="1525"/>
        <v>0</v>
      </c>
      <c r="DG3612">
        <f t="shared" si="1526"/>
        <v>0</v>
      </c>
      <c r="DH3612">
        <f t="shared" si="1527"/>
        <v>0</v>
      </c>
      <c r="DJ3612">
        <f t="shared" si="1528"/>
        <v>0</v>
      </c>
      <c r="DM3612">
        <f t="shared" si="1529"/>
        <v>0</v>
      </c>
      <c r="DN3612">
        <f t="shared" si="1530"/>
        <v>0</v>
      </c>
      <c r="DP3612">
        <f t="shared" si="1531"/>
        <v>0</v>
      </c>
      <c r="DQ3612">
        <f t="shared" si="1532"/>
        <v>0</v>
      </c>
      <c r="DT3612">
        <f t="shared" si="1533"/>
        <v>0</v>
      </c>
      <c r="DU3612">
        <f t="shared" si="1534"/>
        <v>0</v>
      </c>
      <c r="DV3612">
        <f t="shared" si="1535"/>
        <v>0</v>
      </c>
      <c r="DW3612">
        <f t="shared" si="1536"/>
        <v>0</v>
      </c>
      <c r="DY3612">
        <f t="shared" si="1537"/>
        <v>0</v>
      </c>
      <c r="EA3612">
        <f t="shared" si="1538"/>
        <v>2</v>
      </c>
      <c r="EB3612">
        <v>25</v>
      </c>
      <c r="EC3612" s="21">
        <f t="shared" si="1539"/>
        <v>0.08</v>
      </c>
    </row>
    <row r="3613" spans="1:133" x14ac:dyDescent="0.2">
      <c r="A3613" s="3">
        <v>119000000000</v>
      </c>
      <c r="B3613" s="4">
        <v>452059236</v>
      </c>
      <c r="C3613" t="s">
        <v>2181</v>
      </c>
      <c r="D3613" t="s">
        <v>2182</v>
      </c>
      <c r="E3613" s="6" t="s">
        <v>90</v>
      </c>
      <c r="F3613" s="8" t="s">
        <v>102</v>
      </c>
      <c r="G3613" s="10" t="s">
        <v>92</v>
      </c>
      <c r="H3613" s="12" t="s">
        <v>134</v>
      </c>
      <c r="M3613" s="6" t="s">
        <v>32</v>
      </c>
      <c r="S3613" s="8" t="s">
        <v>38</v>
      </c>
      <c r="Z3613" s="10" t="s">
        <v>94</v>
      </c>
      <c r="AA3613" s="14" t="s">
        <v>43</v>
      </c>
      <c r="AB3613" s="12" t="s">
        <v>43</v>
      </c>
      <c r="AC3613" s="16" t="s">
        <v>96</v>
      </c>
      <c r="CO3613">
        <f t="shared" si="1513"/>
        <v>1</v>
      </c>
      <c r="CP3613">
        <f t="shared" si="1514"/>
        <v>0</v>
      </c>
      <c r="CQ3613">
        <f t="shared" si="1515"/>
        <v>0</v>
      </c>
      <c r="CR3613">
        <f t="shared" si="1516"/>
        <v>1</v>
      </c>
      <c r="CS3613" s="14">
        <f t="shared" si="1517"/>
        <v>0</v>
      </c>
      <c r="CT3613" s="14">
        <f t="shared" si="1518"/>
        <v>0</v>
      </c>
      <c r="CU3613" s="14">
        <f t="shared" si="1519"/>
        <v>0</v>
      </c>
      <c r="CW3613">
        <f t="shared" si="1520"/>
        <v>0</v>
      </c>
      <c r="CX3613">
        <f t="shared" si="1521"/>
        <v>0</v>
      </c>
      <c r="CY3613">
        <f t="shared" si="1522"/>
        <v>0</v>
      </c>
      <c r="DA3613">
        <f t="shared" si="1523"/>
        <v>0</v>
      </c>
      <c r="DB3613">
        <f t="shared" si="1524"/>
        <v>0</v>
      </c>
      <c r="DE3613">
        <f t="shared" si="1525"/>
        <v>0</v>
      </c>
      <c r="DG3613">
        <f t="shared" si="1526"/>
        <v>0</v>
      </c>
      <c r="DH3613">
        <f t="shared" si="1527"/>
        <v>0</v>
      </c>
      <c r="DJ3613">
        <f t="shared" si="1528"/>
        <v>0</v>
      </c>
      <c r="DM3613">
        <f t="shared" si="1529"/>
        <v>0</v>
      </c>
      <c r="DN3613">
        <f t="shared" si="1530"/>
        <v>0</v>
      </c>
      <c r="DP3613">
        <f t="shared" si="1531"/>
        <v>0</v>
      </c>
      <c r="DQ3613">
        <f t="shared" si="1532"/>
        <v>0</v>
      </c>
      <c r="DT3613">
        <f t="shared" si="1533"/>
        <v>0</v>
      </c>
      <c r="DU3613">
        <f t="shared" si="1534"/>
        <v>0</v>
      </c>
      <c r="DV3613">
        <f t="shared" si="1535"/>
        <v>0</v>
      </c>
      <c r="DW3613">
        <f t="shared" si="1536"/>
        <v>0</v>
      </c>
      <c r="DY3613">
        <f t="shared" si="1537"/>
        <v>0</v>
      </c>
      <c r="EA3613">
        <f t="shared" si="1538"/>
        <v>2</v>
      </c>
      <c r="EB3613">
        <v>25</v>
      </c>
      <c r="EC3613" s="21">
        <f t="shared" si="1539"/>
        <v>0.08</v>
      </c>
    </row>
    <row r="3614" spans="1:133" x14ac:dyDescent="0.2">
      <c r="A3614" s="3">
        <v>119000000000</v>
      </c>
      <c r="B3614" s="4">
        <v>450366080</v>
      </c>
      <c r="C3614" t="s">
        <v>2354</v>
      </c>
      <c r="D3614" t="s">
        <v>2355</v>
      </c>
      <c r="E3614" s="6" t="s">
        <v>90</v>
      </c>
      <c r="F3614" s="8" t="s">
        <v>91</v>
      </c>
      <c r="G3614" s="10" t="s">
        <v>150</v>
      </c>
      <c r="H3614" s="12" t="s">
        <v>93</v>
      </c>
      <c r="K3614" s="6" t="s">
        <v>30</v>
      </c>
      <c r="R3614" s="6" t="s">
        <v>2356</v>
      </c>
      <c r="S3614" s="8" t="s">
        <v>38</v>
      </c>
      <c r="Z3614" s="10" t="s">
        <v>105</v>
      </c>
      <c r="AA3614" s="14" t="s">
        <v>105</v>
      </c>
      <c r="AB3614" s="12" t="s">
        <v>127</v>
      </c>
      <c r="AC3614" s="16" t="s">
        <v>106</v>
      </c>
      <c r="AF3614" s="8" t="b">
        <v>1</v>
      </c>
      <c r="AN3614" s="10" t="s">
        <v>43</v>
      </c>
      <c r="AV3614" s="14" t="s">
        <v>43</v>
      </c>
      <c r="BB3614" s="12" t="s">
        <v>61</v>
      </c>
      <c r="BK3614" s="16" t="s">
        <v>43</v>
      </c>
      <c r="BL3614" s="6" t="s">
        <v>98</v>
      </c>
      <c r="BV3614" s="14" t="s">
        <v>98</v>
      </c>
      <c r="CB3614" s="16" t="s">
        <v>175</v>
      </c>
      <c r="CD3614" s="6" t="s">
        <v>78</v>
      </c>
      <c r="CE3614" s="6" t="s">
        <v>79</v>
      </c>
      <c r="CO3614">
        <f t="shared" si="1513"/>
        <v>0</v>
      </c>
      <c r="CP3614">
        <f t="shared" si="1514"/>
        <v>0</v>
      </c>
      <c r="CQ3614">
        <f t="shared" si="1515"/>
        <v>0</v>
      </c>
      <c r="CR3614">
        <f t="shared" si="1516"/>
        <v>0</v>
      </c>
      <c r="CS3614" s="14">
        <f t="shared" si="1517"/>
        <v>0</v>
      </c>
      <c r="CT3614" s="14">
        <f t="shared" si="1518"/>
        <v>0</v>
      </c>
      <c r="CU3614" s="14">
        <f t="shared" si="1519"/>
        <v>1</v>
      </c>
      <c r="CW3614">
        <f t="shared" si="1520"/>
        <v>0</v>
      </c>
      <c r="CX3614">
        <f t="shared" si="1521"/>
        <v>0</v>
      </c>
      <c r="CY3614">
        <f t="shared" si="1522"/>
        <v>0</v>
      </c>
      <c r="DA3614">
        <f t="shared" si="1523"/>
        <v>0</v>
      </c>
      <c r="DB3614">
        <f t="shared" si="1524"/>
        <v>0</v>
      </c>
      <c r="DE3614">
        <f t="shared" si="1525"/>
        <v>0</v>
      </c>
      <c r="DG3614">
        <f t="shared" si="1526"/>
        <v>0</v>
      </c>
      <c r="DH3614">
        <f t="shared" si="1527"/>
        <v>0</v>
      </c>
      <c r="DJ3614">
        <f t="shared" si="1528"/>
        <v>0</v>
      </c>
      <c r="DM3614">
        <f t="shared" si="1529"/>
        <v>0</v>
      </c>
      <c r="DN3614">
        <f t="shared" si="1530"/>
        <v>0</v>
      </c>
      <c r="DP3614">
        <f t="shared" si="1531"/>
        <v>0</v>
      </c>
      <c r="DQ3614">
        <f t="shared" si="1532"/>
        <v>1</v>
      </c>
      <c r="DT3614">
        <f t="shared" si="1533"/>
        <v>0</v>
      </c>
      <c r="DU3614">
        <f t="shared" si="1534"/>
        <v>0</v>
      </c>
      <c r="DV3614">
        <f t="shared" si="1535"/>
        <v>0</v>
      </c>
      <c r="DW3614">
        <f t="shared" si="1536"/>
        <v>0</v>
      </c>
      <c r="DY3614">
        <f t="shared" si="1537"/>
        <v>0</v>
      </c>
      <c r="EA3614">
        <f t="shared" si="1538"/>
        <v>2</v>
      </c>
      <c r="EB3614">
        <v>25</v>
      </c>
      <c r="EC3614" s="21">
        <f t="shared" si="1539"/>
        <v>0.08</v>
      </c>
    </row>
    <row r="3615" spans="1:133" x14ac:dyDescent="0.2">
      <c r="A3615" s="3">
        <v>118000000000</v>
      </c>
      <c r="B3615" s="4">
        <v>452059236</v>
      </c>
      <c r="C3615" t="s">
        <v>2529</v>
      </c>
      <c r="D3615" t="s">
        <v>2530</v>
      </c>
      <c r="E3615" s="6" t="s">
        <v>90</v>
      </c>
      <c r="F3615" s="8" t="s">
        <v>91</v>
      </c>
      <c r="G3615" s="10" t="s">
        <v>150</v>
      </c>
      <c r="H3615" s="12" t="s">
        <v>151</v>
      </c>
      <c r="J3615" s="6" t="s">
        <v>29</v>
      </c>
      <c r="R3615" s="6" t="s">
        <v>2531</v>
      </c>
      <c r="Y3615" s="8" t="s">
        <v>2532</v>
      </c>
      <c r="Z3615" s="10" t="s">
        <v>158</v>
      </c>
      <c r="AA3615" s="14" t="s">
        <v>158</v>
      </c>
      <c r="AB3615" s="12" t="s">
        <v>158</v>
      </c>
      <c r="AC3615" s="16" t="s">
        <v>43</v>
      </c>
      <c r="AD3615" s="6" t="b">
        <v>0</v>
      </c>
      <c r="CO3615">
        <f t="shared" si="1513"/>
        <v>0</v>
      </c>
      <c r="CP3615">
        <f t="shared" si="1514"/>
        <v>1</v>
      </c>
      <c r="CQ3615">
        <f t="shared" si="1515"/>
        <v>1</v>
      </c>
      <c r="CR3615">
        <f t="shared" si="1516"/>
        <v>0</v>
      </c>
      <c r="CS3615" s="14">
        <f t="shared" si="1517"/>
        <v>0</v>
      </c>
      <c r="CT3615" s="14">
        <f t="shared" si="1518"/>
        <v>0</v>
      </c>
      <c r="CU3615" s="14">
        <f t="shared" si="1519"/>
        <v>0</v>
      </c>
      <c r="CW3615">
        <f t="shared" si="1520"/>
        <v>0</v>
      </c>
      <c r="CX3615">
        <f t="shared" si="1521"/>
        <v>0</v>
      </c>
      <c r="CY3615">
        <f t="shared" si="1522"/>
        <v>0</v>
      </c>
      <c r="DA3615">
        <f t="shared" si="1523"/>
        <v>0</v>
      </c>
      <c r="DB3615">
        <f t="shared" si="1524"/>
        <v>0</v>
      </c>
      <c r="DE3615">
        <f t="shared" si="1525"/>
        <v>0</v>
      </c>
      <c r="DG3615">
        <f t="shared" si="1526"/>
        <v>0</v>
      </c>
      <c r="DH3615">
        <f t="shared" si="1527"/>
        <v>0</v>
      </c>
      <c r="DJ3615">
        <f t="shared" si="1528"/>
        <v>0</v>
      </c>
      <c r="DM3615">
        <f t="shared" si="1529"/>
        <v>0</v>
      </c>
      <c r="DN3615">
        <f t="shared" si="1530"/>
        <v>0</v>
      </c>
      <c r="DP3615">
        <f t="shared" si="1531"/>
        <v>0</v>
      </c>
      <c r="DQ3615">
        <f t="shared" si="1532"/>
        <v>0</v>
      </c>
      <c r="DT3615">
        <f t="shared" si="1533"/>
        <v>0</v>
      </c>
      <c r="DU3615">
        <f t="shared" si="1534"/>
        <v>0</v>
      </c>
      <c r="DV3615">
        <f t="shared" si="1535"/>
        <v>0</v>
      </c>
      <c r="DW3615">
        <f t="shared" si="1536"/>
        <v>0</v>
      </c>
      <c r="DY3615">
        <f t="shared" si="1537"/>
        <v>0</v>
      </c>
      <c r="EA3615">
        <f t="shared" si="1538"/>
        <v>2</v>
      </c>
      <c r="EB3615">
        <v>25</v>
      </c>
      <c r="EC3615" s="21">
        <f t="shared" si="1539"/>
        <v>0.08</v>
      </c>
    </row>
    <row r="3616" spans="1:133" x14ac:dyDescent="0.2">
      <c r="A3616" s="3">
        <v>118000000000</v>
      </c>
      <c r="B3616" s="4">
        <v>450366080</v>
      </c>
      <c r="C3616" t="s">
        <v>2678</v>
      </c>
      <c r="D3616" t="s">
        <v>2679</v>
      </c>
      <c r="E3616" s="6" t="s">
        <v>90</v>
      </c>
      <c r="F3616" s="8" t="s">
        <v>111</v>
      </c>
      <c r="G3616" s="10" t="s">
        <v>150</v>
      </c>
      <c r="H3616" s="12" t="s">
        <v>151</v>
      </c>
      <c r="J3616" s="6" t="s">
        <v>29</v>
      </c>
      <c r="K3616" s="6" t="s">
        <v>30</v>
      </c>
      <c r="M3616" s="6" t="s">
        <v>32</v>
      </c>
      <c r="T3616" s="8" t="s">
        <v>39</v>
      </c>
      <c r="Z3616" s="10" t="s">
        <v>214</v>
      </c>
      <c r="AA3616" s="14" t="s">
        <v>214</v>
      </c>
      <c r="AB3616" s="12" t="s">
        <v>127</v>
      </c>
      <c r="AC3616" s="16" t="s">
        <v>96</v>
      </c>
      <c r="AF3616" s="8" t="b">
        <v>1</v>
      </c>
      <c r="CO3616">
        <f t="shared" si="1513"/>
        <v>0</v>
      </c>
      <c r="CP3616">
        <f t="shared" si="1514"/>
        <v>0</v>
      </c>
      <c r="CQ3616">
        <f t="shared" si="1515"/>
        <v>0</v>
      </c>
      <c r="CR3616">
        <f t="shared" si="1516"/>
        <v>1</v>
      </c>
      <c r="CS3616" s="14">
        <f t="shared" si="1517"/>
        <v>0</v>
      </c>
      <c r="CT3616" s="14">
        <f t="shared" si="1518"/>
        <v>0</v>
      </c>
      <c r="CU3616" s="14">
        <f t="shared" si="1519"/>
        <v>1</v>
      </c>
      <c r="CW3616">
        <f t="shared" si="1520"/>
        <v>0</v>
      </c>
      <c r="CX3616">
        <f t="shared" si="1521"/>
        <v>0</v>
      </c>
      <c r="CY3616">
        <f t="shared" si="1522"/>
        <v>0</v>
      </c>
      <c r="DA3616">
        <f t="shared" si="1523"/>
        <v>0</v>
      </c>
      <c r="DB3616">
        <f t="shared" si="1524"/>
        <v>0</v>
      </c>
      <c r="DE3616">
        <f t="shared" si="1525"/>
        <v>0</v>
      </c>
      <c r="DG3616">
        <f t="shared" si="1526"/>
        <v>0</v>
      </c>
      <c r="DH3616">
        <f t="shared" si="1527"/>
        <v>0</v>
      </c>
      <c r="DJ3616">
        <f t="shared" si="1528"/>
        <v>0</v>
      </c>
      <c r="DM3616">
        <f t="shared" si="1529"/>
        <v>0</v>
      </c>
      <c r="DN3616">
        <f t="shared" si="1530"/>
        <v>0</v>
      </c>
      <c r="DP3616">
        <f t="shared" si="1531"/>
        <v>0</v>
      </c>
      <c r="DQ3616">
        <f t="shared" si="1532"/>
        <v>0</v>
      </c>
      <c r="DT3616">
        <f t="shared" si="1533"/>
        <v>0</v>
      </c>
      <c r="DU3616">
        <f t="shared" si="1534"/>
        <v>0</v>
      </c>
      <c r="DV3616">
        <f t="shared" si="1535"/>
        <v>0</v>
      </c>
      <c r="DW3616">
        <f t="shared" si="1536"/>
        <v>0</v>
      </c>
      <c r="DY3616">
        <f t="shared" si="1537"/>
        <v>0</v>
      </c>
      <c r="EA3616">
        <f t="shared" si="1538"/>
        <v>2</v>
      </c>
      <c r="EB3616">
        <v>25</v>
      </c>
      <c r="EC3616" s="21">
        <f t="shared" si="1539"/>
        <v>0.08</v>
      </c>
    </row>
    <row r="3617" spans="1:133" x14ac:dyDescent="0.2">
      <c r="A3617" s="3">
        <v>118000000000</v>
      </c>
      <c r="B3617" s="4">
        <v>450366080</v>
      </c>
      <c r="C3617" t="s">
        <v>2688</v>
      </c>
      <c r="D3617" t="s">
        <v>2689</v>
      </c>
      <c r="E3617" s="6" t="s">
        <v>90</v>
      </c>
      <c r="F3617" s="8" t="s">
        <v>111</v>
      </c>
      <c r="G3617" s="10" t="s">
        <v>150</v>
      </c>
      <c r="H3617" s="12" t="s">
        <v>151</v>
      </c>
      <c r="J3617" s="6" t="s">
        <v>29</v>
      </c>
      <c r="L3617" s="6" t="s">
        <v>31</v>
      </c>
      <c r="M3617" s="6" t="s">
        <v>32</v>
      </c>
      <c r="S3617" s="8" t="s">
        <v>38</v>
      </c>
      <c r="Z3617" s="10" t="s">
        <v>158</v>
      </c>
      <c r="AA3617" s="14" t="s">
        <v>158</v>
      </c>
      <c r="AB3617" s="12" t="s">
        <v>158</v>
      </c>
      <c r="AC3617" s="16" t="s">
        <v>43</v>
      </c>
      <c r="AF3617" s="8" t="s">
        <v>43</v>
      </c>
      <c r="CO3617">
        <f t="shared" si="1513"/>
        <v>0</v>
      </c>
      <c r="CP3617">
        <f t="shared" si="1514"/>
        <v>1</v>
      </c>
      <c r="CQ3617">
        <f t="shared" si="1515"/>
        <v>1</v>
      </c>
      <c r="CR3617">
        <f t="shared" si="1516"/>
        <v>0</v>
      </c>
      <c r="CS3617" s="14">
        <f t="shared" si="1517"/>
        <v>0</v>
      </c>
      <c r="CT3617" s="14">
        <f t="shared" si="1518"/>
        <v>0</v>
      </c>
      <c r="CU3617" s="14">
        <f t="shared" si="1519"/>
        <v>0</v>
      </c>
      <c r="CW3617">
        <f t="shared" si="1520"/>
        <v>0</v>
      </c>
      <c r="CX3617">
        <f t="shared" si="1521"/>
        <v>0</v>
      </c>
      <c r="CY3617">
        <f t="shared" si="1522"/>
        <v>0</v>
      </c>
      <c r="DA3617">
        <f t="shared" si="1523"/>
        <v>0</v>
      </c>
      <c r="DB3617">
        <f t="shared" si="1524"/>
        <v>0</v>
      </c>
      <c r="DE3617">
        <f t="shared" si="1525"/>
        <v>0</v>
      </c>
      <c r="DG3617">
        <f t="shared" si="1526"/>
        <v>0</v>
      </c>
      <c r="DH3617">
        <f t="shared" si="1527"/>
        <v>0</v>
      </c>
      <c r="DJ3617">
        <f t="shared" si="1528"/>
        <v>0</v>
      </c>
      <c r="DM3617">
        <f t="shared" si="1529"/>
        <v>0</v>
      </c>
      <c r="DN3617">
        <f t="shared" si="1530"/>
        <v>0</v>
      </c>
      <c r="DP3617">
        <f t="shared" si="1531"/>
        <v>0</v>
      </c>
      <c r="DQ3617">
        <f t="shared" si="1532"/>
        <v>0</v>
      </c>
      <c r="DT3617">
        <f t="shared" si="1533"/>
        <v>0</v>
      </c>
      <c r="DU3617">
        <f t="shared" si="1534"/>
        <v>0</v>
      </c>
      <c r="DV3617">
        <f t="shared" si="1535"/>
        <v>0</v>
      </c>
      <c r="DW3617">
        <f t="shared" si="1536"/>
        <v>0</v>
      </c>
      <c r="DY3617">
        <f t="shared" si="1537"/>
        <v>0</v>
      </c>
      <c r="EA3617">
        <f t="shared" si="1538"/>
        <v>2</v>
      </c>
      <c r="EB3617">
        <v>25</v>
      </c>
      <c r="EC3617" s="21">
        <f t="shared" si="1539"/>
        <v>0.08</v>
      </c>
    </row>
    <row r="3618" spans="1:133" x14ac:dyDescent="0.2">
      <c r="A3618" s="3">
        <v>118000000000</v>
      </c>
      <c r="B3618" s="4">
        <v>450366080</v>
      </c>
      <c r="C3618" t="s">
        <v>2930</v>
      </c>
      <c r="D3618" t="s">
        <v>2931</v>
      </c>
      <c r="E3618" s="6" t="s">
        <v>90</v>
      </c>
      <c r="F3618" s="8" t="s">
        <v>111</v>
      </c>
      <c r="G3618" s="10" t="s">
        <v>150</v>
      </c>
      <c r="H3618" s="12" t="s">
        <v>151</v>
      </c>
      <c r="I3618" s="6" t="s">
        <v>28</v>
      </c>
      <c r="S3618" s="8" t="s">
        <v>38</v>
      </c>
      <c r="Z3618" s="10" t="s">
        <v>105</v>
      </c>
      <c r="AA3618" s="14" t="s">
        <v>105</v>
      </c>
      <c r="AB3618" s="12" t="s">
        <v>105</v>
      </c>
      <c r="AC3618" s="16" t="s">
        <v>43</v>
      </c>
      <c r="AF3618" s="8" t="b">
        <v>1</v>
      </c>
      <c r="AN3618" s="10" t="s">
        <v>43</v>
      </c>
      <c r="AV3618" s="14" t="s">
        <v>43</v>
      </c>
      <c r="AX3618" s="12" t="s">
        <v>57</v>
      </c>
      <c r="BC3618" s="12" t="s">
        <v>43</v>
      </c>
      <c r="BK3618" s="16" t="s">
        <v>43</v>
      </c>
      <c r="BL3618" s="6" t="s">
        <v>98</v>
      </c>
      <c r="BV3618" s="14" t="s">
        <v>98</v>
      </c>
      <c r="CB3618" s="16" t="s">
        <v>175</v>
      </c>
      <c r="CE3618" s="6" t="s">
        <v>79</v>
      </c>
      <c r="CF3618" s="6" t="s">
        <v>80</v>
      </c>
      <c r="CG3618" s="6" t="s">
        <v>81</v>
      </c>
      <c r="CI3618" s="6" t="s">
        <v>83</v>
      </c>
      <c r="CO3618">
        <f t="shared" si="1513"/>
        <v>0</v>
      </c>
      <c r="CP3618">
        <f t="shared" si="1514"/>
        <v>0</v>
      </c>
      <c r="CQ3618">
        <f t="shared" si="1515"/>
        <v>0</v>
      </c>
      <c r="CR3618">
        <f t="shared" si="1516"/>
        <v>0</v>
      </c>
      <c r="CS3618" s="14">
        <f t="shared" si="1517"/>
        <v>0</v>
      </c>
      <c r="CT3618" s="14">
        <f t="shared" si="1518"/>
        <v>0</v>
      </c>
      <c r="CU3618" s="14">
        <f t="shared" si="1519"/>
        <v>1</v>
      </c>
      <c r="CW3618">
        <f t="shared" si="1520"/>
        <v>0</v>
      </c>
      <c r="CX3618">
        <f t="shared" si="1521"/>
        <v>0</v>
      </c>
      <c r="CY3618">
        <f t="shared" si="1522"/>
        <v>0</v>
      </c>
      <c r="DA3618">
        <f t="shared" si="1523"/>
        <v>0</v>
      </c>
      <c r="DB3618">
        <f t="shared" si="1524"/>
        <v>0</v>
      </c>
      <c r="DE3618">
        <f t="shared" si="1525"/>
        <v>0</v>
      </c>
      <c r="DG3618">
        <f t="shared" si="1526"/>
        <v>0</v>
      </c>
      <c r="DH3618">
        <f t="shared" si="1527"/>
        <v>0</v>
      </c>
      <c r="DJ3618">
        <f t="shared" si="1528"/>
        <v>0</v>
      </c>
      <c r="DM3618">
        <f t="shared" si="1529"/>
        <v>1</v>
      </c>
      <c r="DN3618">
        <f t="shared" si="1530"/>
        <v>0</v>
      </c>
      <c r="DP3618">
        <f t="shared" si="1531"/>
        <v>0</v>
      </c>
      <c r="DQ3618">
        <f t="shared" si="1532"/>
        <v>0</v>
      </c>
      <c r="DT3618">
        <f t="shared" si="1533"/>
        <v>0</v>
      </c>
      <c r="DU3618">
        <f t="shared" si="1534"/>
        <v>0</v>
      </c>
      <c r="DV3618">
        <f t="shared" si="1535"/>
        <v>0</v>
      </c>
      <c r="DW3618">
        <f t="shared" si="1536"/>
        <v>0</v>
      </c>
      <c r="DY3618">
        <f t="shared" si="1537"/>
        <v>0</v>
      </c>
      <c r="EA3618">
        <f t="shared" si="1538"/>
        <v>2</v>
      </c>
      <c r="EB3618">
        <v>25</v>
      </c>
      <c r="EC3618" s="21">
        <f t="shared" si="1539"/>
        <v>0.08</v>
      </c>
    </row>
    <row r="3619" spans="1:133" x14ac:dyDescent="0.2">
      <c r="A3619" s="3">
        <v>118000000000</v>
      </c>
      <c r="B3619" s="4">
        <v>450366080</v>
      </c>
      <c r="C3619" t="s">
        <v>3087</v>
      </c>
      <c r="D3619" t="s">
        <v>3086</v>
      </c>
      <c r="E3619" s="6" t="s">
        <v>90</v>
      </c>
      <c r="F3619" s="8" t="s">
        <v>111</v>
      </c>
      <c r="G3619" s="10" t="s">
        <v>150</v>
      </c>
      <c r="H3619" s="12" t="s">
        <v>151</v>
      </c>
      <c r="R3619" s="6" t="s">
        <v>3088</v>
      </c>
      <c r="S3619" s="8" t="s">
        <v>38</v>
      </c>
      <c r="Z3619" s="10" t="s">
        <v>158</v>
      </c>
      <c r="AA3619" s="14" t="s">
        <v>158</v>
      </c>
      <c r="AB3619" s="12" t="s">
        <v>158</v>
      </c>
      <c r="AC3619" s="16" t="s">
        <v>43</v>
      </c>
      <c r="AF3619" s="8" t="s">
        <v>43</v>
      </c>
      <c r="AN3619" s="10" t="s">
        <v>43</v>
      </c>
      <c r="AV3619" s="14" t="s">
        <v>43</v>
      </c>
      <c r="BC3619" s="12" t="s">
        <v>43</v>
      </c>
      <c r="BK3619" s="16" t="s">
        <v>43</v>
      </c>
      <c r="BL3619" s="6" t="s">
        <v>90</v>
      </c>
      <c r="BN3619" s="8" t="s">
        <v>69</v>
      </c>
      <c r="BU3619" s="10" t="s">
        <v>97</v>
      </c>
      <c r="BV3619" s="14" t="s">
        <v>98</v>
      </c>
      <c r="CB3619" s="16" t="s">
        <v>175</v>
      </c>
      <c r="CC3619" s="6" t="s">
        <v>28</v>
      </c>
      <c r="CO3619">
        <f t="shared" si="1513"/>
        <v>0</v>
      </c>
      <c r="CP3619">
        <f t="shared" si="1514"/>
        <v>1</v>
      </c>
      <c r="CQ3619">
        <f t="shared" si="1515"/>
        <v>1</v>
      </c>
      <c r="CR3619">
        <f t="shared" si="1516"/>
        <v>0</v>
      </c>
      <c r="CS3619" s="14">
        <f t="shared" si="1517"/>
        <v>0</v>
      </c>
      <c r="CT3619" s="14">
        <f t="shared" si="1518"/>
        <v>0</v>
      </c>
      <c r="CU3619" s="14">
        <f t="shared" si="1519"/>
        <v>0</v>
      </c>
      <c r="CW3619">
        <f t="shared" si="1520"/>
        <v>0</v>
      </c>
      <c r="CX3619">
        <f t="shared" si="1521"/>
        <v>0</v>
      </c>
      <c r="CY3619">
        <f t="shared" si="1522"/>
        <v>0</v>
      </c>
      <c r="DA3619">
        <f t="shared" si="1523"/>
        <v>0</v>
      </c>
      <c r="DB3619">
        <f t="shared" si="1524"/>
        <v>0</v>
      </c>
      <c r="DE3619">
        <f t="shared" si="1525"/>
        <v>0</v>
      </c>
      <c r="DG3619">
        <f t="shared" si="1526"/>
        <v>0</v>
      </c>
      <c r="DH3619">
        <f t="shared" si="1527"/>
        <v>0</v>
      </c>
      <c r="DJ3619">
        <f t="shared" si="1528"/>
        <v>0</v>
      </c>
      <c r="DM3619">
        <f t="shared" si="1529"/>
        <v>0</v>
      </c>
      <c r="DN3619">
        <f t="shared" si="1530"/>
        <v>0</v>
      </c>
      <c r="DP3619">
        <f t="shared" si="1531"/>
        <v>0</v>
      </c>
      <c r="DQ3619">
        <f t="shared" si="1532"/>
        <v>0</v>
      </c>
      <c r="DT3619">
        <f t="shared" si="1533"/>
        <v>0</v>
      </c>
      <c r="DU3619">
        <f t="shared" si="1534"/>
        <v>0</v>
      </c>
      <c r="DV3619">
        <f t="shared" si="1535"/>
        <v>0</v>
      </c>
      <c r="DW3619">
        <f t="shared" si="1536"/>
        <v>0</v>
      </c>
      <c r="DY3619">
        <f t="shared" si="1537"/>
        <v>0</v>
      </c>
      <c r="EA3619">
        <f t="shared" si="1538"/>
        <v>2</v>
      </c>
      <c r="EB3619">
        <v>25</v>
      </c>
      <c r="EC3619" s="21">
        <f t="shared" si="1539"/>
        <v>0.08</v>
      </c>
    </row>
    <row r="3620" spans="1:133" x14ac:dyDescent="0.2">
      <c r="A3620" s="3">
        <v>118000000000</v>
      </c>
      <c r="B3620" s="4">
        <v>450366080</v>
      </c>
      <c r="C3620" t="s">
        <v>3226</v>
      </c>
      <c r="D3620" t="s">
        <v>3227</v>
      </c>
      <c r="E3620" s="6" t="s">
        <v>90</v>
      </c>
      <c r="F3620" s="8" t="s">
        <v>111</v>
      </c>
      <c r="G3620" s="10" t="s">
        <v>150</v>
      </c>
      <c r="H3620" s="12" t="s">
        <v>104</v>
      </c>
      <c r="J3620" s="6" t="s">
        <v>29</v>
      </c>
      <c r="T3620" s="8" t="s">
        <v>39</v>
      </c>
      <c r="Y3620" s="8" t="s">
        <v>3228</v>
      </c>
      <c r="Z3620" s="10" t="s">
        <v>158</v>
      </c>
      <c r="AA3620" s="14" t="s">
        <v>158</v>
      </c>
      <c r="AB3620" s="12" t="s">
        <v>94</v>
      </c>
      <c r="AC3620" s="16" t="s">
        <v>106</v>
      </c>
      <c r="AD3620" s="6" t="b">
        <v>1</v>
      </c>
      <c r="CO3620">
        <f t="shared" si="1513"/>
        <v>0</v>
      </c>
      <c r="CP3620">
        <f t="shared" si="1514"/>
        <v>1</v>
      </c>
      <c r="CQ3620">
        <f t="shared" si="1515"/>
        <v>0</v>
      </c>
      <c r="CR3620">
        <f t="shared" si="1516"/>
        <v>0</v>
      </c>
      <c r="CS3620" s="14">
        <f t="shared" si="1517"/>
        <v>1</v>
      </c>
      <c r="CT3620" s="14">
        <f t="shared" si="1518"/>
        <v>0</v>
      </c>
      <c r="CU3620" s="14">
        <f t="shared" si="1519"/>
        <v>0</v>
      </c>
      <c r="CW3620">
        <f t="shared" si="1520"/>
        <v>0</v>
      </c>
      <c r="CX3620">
        <f t="shared" si="1521"/>
        <v>0</v>
      </c>
      <c r="CY3620">
        <f t="shared" si="1522"/>
        <v>0</v>
      </c>
      <c r="DA3620">
        <f t="shared" si="1523"/>
        <v>0</v>
      </c>
      <c r="DB3620">
        <f t="shared" si="1524"/>
        <v>0</v>
      </c>
      <c r="DE3620">
        <f t="shared" si="1525"/>
        <v>0</v>
      </c>
      <c r="DG3620">
        <f t="shared" si="1526"/>
        <v>0</v>
      </c>
      <c r="DH3620">
        <f t="shared" si="1527"/>
        <v>0</v>
      </c>
      <c r="DJ3620">
        <f t="shared" si="1528"/>
        <v>0</v>
      </c>
      <c r="DM3620">
        <f t="shared" si="1529"/>
        <v>0</v>
      </c>
      <c r="DN3620">
        <f t="shared" si="1530"/>
        <v>0</v>
      </c>
      <c r="DP3620">
        <f t="shared" si="1531"/>
        <v>0</v>
      </c>
      <c r="DQ3620">
        <f t="shared" si="1532"/>
        <v>0</v>
      </c>
      <c r="DT3620">
        <f t="shared" si="1533"/>
        <v>0</v>
      </c>
      <c r="DU3620">
        <f t="shared" si="1534"/>
        <v>0</v>
      </c>
      <c r="DV3620">
        <f t="shared" si="1535"/>
        <v>0</v>
      </c>
      <c r="DW3620">
        <f t="shared" si="1536"/>
        <v>0</v>
      </c>
      <c r="DY3620">
        <f t="shared" si="1537"/>
        <v>0</v>
      </c>
      <c r="EA3620">
        <f t="shared" si="1538"/>
        <v>2</v>
      </c>
      <c r="EB3620">
        <v>25</v>
      </c>
      <c r="EC3620" s="21">
        <f t="shared" si="1539"/>
        <v>0.08</v>
      </c>
    </row>
    <row r="3621" spans="1:133" x14ac:dyDescent="0.2">
      <c r="A3621" s="3">
        <v>118000000000</v>
      </c>
      <c r="B3621" s="4">
        <v>450366080</v>
      </c>
      <c r="C3621" t="s">
        <v>3524</v>
      </c>
      <c r="D3621" t="s">
        <v>3525</v>
      </c>
      <c r="E3621" s="6" t="s">
        <v>90</v>
      </c>
      <c r="F3621" s="8" t="s">
        <v>111</v>
      </c>
      <c r="G3621" s="10" t="s">
        <v>156</v>
      </c>
      <c r="H3621" s="12" t="s">
        <v>151</v>
      </c>
      <c r="P3621" s="6" t="s">
        <v>35</v>
      </c>
      <c r="T3621" s="8" t="s">
        <v>39</v>
      </c>
      <c r="Z3621" s="10" t="s">
        <v>158</v>
      </c>
      <c r="AA3621" s="14" t="s">
        <v>43</v>
      </c>
      <c r="AB3621" s="12" t="s">
        <v>43</v>
      </c>
      <c r="AC3621" s="16" t="s">
        <v>96</v>
      </c>
      <c r="AF3621" s="8" t="b">
        <v>1</v>
      </c>
      <c r="CO3621">
        <f t="shared" si="1513"/>
        <v>0</v>
      </c>
      <c r="CP3621">
        <f t="shared" si="1514"/>
        <v>0</v>
      </c>
      <c r="CQ3621">
        <f t="shared" si="1515"/>
        <v>0</v>
      </c>
      <c r="CR3621">
        <f t="shared" si="1516"/>
        <v>1</v>
      </c>
      <c r="CS3621" s="14">
        <f t="shared" si="1517"/>
        <v>0</v>
      </c>
      <c r="CT3621" s="14">
        <f t="shared" si="1518"/>
        <v>0</v>
      </c>
      <c r="CU3621" s="14">
        <f t="shared" si="1519"/>
        <v>1</v>
      </c>
      <c r="CW3621">
        <f t="shared" si="1520"/>
        <v>0</v>
      </c>
      <c r="CX3621">
        <f t="shared" si="1521"/>
        <v>0</v>
      </c>
      <c r="CY3621">
        <f t="shared" si="1522"/>
        <v>0</v>
      </c>
      <c r="DA3621">
        <f t="shared" si="1523"/>
        <v>0</v>
      </c>
      <c r="DB3621">
        <f t="shared" si="1524"/>
        <v>0</v>
      </c>
      <c r="DE3621">
        <f t="shared" si="1525"/>
        <v>0</v>
      </c>
      <c r="DG3621">
        <f t="shared" si="1526"/>
        <v>0</v>
      </c>
      <c r="DH3621">
        <f t="shared" si="1527"/>
        <v>0</v>
      </c>
      <c r="DJ3621">
        <f t="shared" si="1528"/>
        <v>0</v>
      </c>
      <c r="DM3621">
        <f t="shared" si="1529"/>
        <v>0</v>
      </c>
      <c r="DN3621">
        <f t="shared" si="1530"/>
        <v>0</v>
      </c>
      <c r="DP3621">
        <f t="shared" si="1531"/>
        <v>0</v>
      </c>
      <c r="DQ3621">
        <f t="shared" si="1532"/>
        <v>0</v>
      </c>
      <c r="DT3621">
        <f t="shared" si="1533"/>
        <v>0</v>
      </c>
      <c r="DU3621">
        <f t="shared" si="1534"/>
        <v>0</v>
      </c>
      <c r="DV3621">
        <f t="shared" si="1535"/>
        <v>0</v>
      </c>
      <c r="DW3621">
        <f t="shared" si="1536"/>
        <v>0</v>
      </c>
      <c r="DY3621">
        <f t="shared" si="1537"/>
        <v>0</v>
      </c>
      <c r="EA3621">
        <f t="shared" si="1538"/>
        <v>2</v>
      </c>
      <c r="EB3621">
        <v>25</v>
      </c>
      <c r="EC3621" s="21">
        <f t="shared" si="1539"/>
        <v>0.08</v>
      </c>
    </row>
    <row r="3622" spans="1:133" x14ac:dyDescent="0.2">
      <c r="A3622" s="3">
        <v>118000000000</v>
      </c>
      <c r="B3622" s="4">
        <v>450366080</v>
      </c>
      <c r="C3622" t="s">
        <v>3613</v>
      </c>
      <c r="D3622" t="s">
        <v>3614</v>
      </c>
      <c r="E3622" s="6" t="s">
        <v>90</v>
      </c>
      <c r="F3622" s="8" t="s">
        <v>111</v>
      </c>
      <c r="G3622" s="10" t="s">
        <v>119</v>
      </c>
      <c r="H3622" s="12" t="s">
        <v>151</v>
      </c>
      <c r="J3622" s="6" t="s">
        <v>29</v>
      </c>
      <c r="K3622" s="6" t="s">
        <v>30</v>
      </c>
      <c r="M3622" s="6" t="s">
        <v>32</v>
      </c>
      <c r="P3622" s="6" t="s">
        <v>35</v>
      </c>
      <c r="T3622" s="8" t="s">
        <v>39</v>
      </c>
      <c r="Z3622" s="10" t="s">
        <v>94</v>
      </c>
      <c r="AA3622" s="14" t="s">
        <v>158</v>
      </c>
      <c r="AB3622" s="12" t="s">
        <v>94</v>
      </c>
      <c r="CO3622">
        <f t="shared" si="1513"/>
        <v>1</v>
      </c>
      <c r="CP3622">
        <f t="shared" si="1514"/>
        <v>1</v>
      </c>
      <c r="CQ3622">
        <f t="shared" si="1515"/>
        <v>0</v>
      </c>
      <c r="CR3622">
        <f t="shared" si="1516"/>
        <v>0</v>
      </c>
      <c r="CS3622" s="14">
        <f t="shared" si="1517"/>
        <v>0</v>
      </c>
      <c r="CT3622" s="14">
        <f t="shared" si="1518"/>
        <v>0</v>
      </c>
      <c r="CU3622" s="14">
        <f t="shared" si="1519"/>
        <v>0</v>
      </c>
      <c r="CW3622">
        <f t="shared" si="1520"/>
        <v>0</v>
      </c>
      <c r="CX3622">
        <f t="shared" si="1521"/>
        <v>0</v>
      </c>
      <c r="CY3622">
        <f t="shared" si="1522"/>
        <v>0</v>
      </c>
      <c r="DA3622">
        <f t="shared" si="1523"/>
        <v>0</v>
      </c>
      <c r="DB3622">
        <f t="shared" si="1524"/>
        <v>0</v>
      </c>
      <c r="DE3622">
        <f t="shared" si="1525"/>
        <v>0</v>
      </c>
      <c r="DG3622">
        <f t="shared" si="1526"/>
        <v>0</v>
      </c>
      <c r="DH3622">
        <f t="shared" si="1527"/>
        <v>0</v>
      </c>
      <c r="DJ3622">
        <f t="shared" si="1528"/>
        <v>0</v>
      </c>
      <c r="DM3622">
        <f t="shared" si="1529"/>
        <v>0</v>
      </c>
      <c r="DN3622">
        <f t="shared" si="1530"/>
        <v>0</v>
      </c>
      <c r="DP3622">
        <f t="shared" si="1531"/>
        <v>0</v>
      </c>
      <c r="DQ3622">
        <f t="shared" si="1532"/>
        <v>0</v>
      </c>
      <c r="DT3622">
        <f t="shared" si="1533"/>
        <v>0</v>
      </c>
      <c r="DU3622">
        <f t="shared" si="1534"/>
        <v>0</v>
      </c>
      <c r="DV3622">
        <f t="shared" si="1535"/>
        <v>0</v>
      </c>
      <c r="DW3622">
        <f t="shared" si="1536"/>
        <v>0</v>
      </c>
      <c r="DY3622">
        <f t="shared" si="1537"/>
        <v>0</v>
      </c>
      <c r="EA3622">
        <f t="shared" si="1538"/>
        <v>2</v>
      </c>
      <c r="EB3622">
        <v>25</v>
      </c>
      <c r="EC3622" s="21">
        <f t="shared" si="1539"/>
        <v>0.08</v>
      </c>
    </row>
    <row r="3623" spans="1:133" x14ac:dyDescent="0.2">
      <c r="A3623" s="3">
        <v>118000000000</v>
      </c>
      <c r="B3623" s="4">
        <v>450366080</v>
      </c>
      <c r="C3623" t="s">
        <v>3672</v>
      </c>
      <c r="D3623" t="s">
        <v>3673</v>
      </c>
      <c r="E3623" s="6" t="s">
        <v>90</v>
      </c>
      <c r="F3623" s="8" t="s">
        <v>111</v>
      </c>
      <c r="G3623" s="10" t="s">
        <v>150</v>
      </c>
      <c r="H3623" s="12" t="s">
        <v>93</v>
      </c>
      <c r="J3623" s="6" t="s">
        <v>29</v>
      </c>
      <c r="T3623" s="8" t="s">
        <v>39</v>
      </c>
      <c r="Y3623" s="8" t="s">
        <v>3674</v>
      </c>
      <c r="Z3623" s="10" t="s">
        <v>105</v>
      </c>
      <c r="AA3623" s="14" t="s">
        <v>105</v>
      </c>
      <c r="AB3623" s="12" t="s">
        <v>127</v>
      </c>
      <c r="AC3623" s="16" t="s">
        <v>43</v>
      </c>
      <c r="AE3623" s="18" t="s">
        <v>43</v>
      </c>
      <c r="AK3623" s="10" t="s">
        <v>48</v>
      </c>
      <c r="AS3623" s="14" t="s">
        <v>54</v>
      </c>
      <c r="BC3623" s="12" t="s">
        <v>43</v>
      </c>
      <c r="BJ3623" s="16" t="s">
        <v>67</v>
      </c>
      <c r="BL3623" s="6" t="s">
        <v>98</v>
      </c>
      <c r="BV3623" s="14" t="s">
        <v>98</v>
      </c>
      <c r="CB3623" s="16" t="s">
        <v>175</v>
      </c>
      <c r="CD3623" s="6" t="s">
        <v>78</v>
      </c>
      <c r="CE3623" s="6" t="s">
        <v>79</v>
      </c>
      <c r="CF3623" s="6" t="s">
        <v>80</v>
      </c>
      <c r="CG3623" s="6" t="s">
        <v>81</v>
      </c>
      <c r="CO3623">
        <f t="shared" si="1513"/>
        <v>0</v>
      </c>
      <c r="CP3623">
        <f t="shared" si="1514"/>
        <v>0</v>
      </c>
      <c r="CQ3623">
        <f t="shared" si="1515"/>
        <v>0</v>
      </c>
      <c r="CR3623">
        <f t="shared" si="1516"/>
        <v>0</v>
      </c>
      <c r="CS3623" s="14">
        <f t="shared" si="1517"/>
        <v>0</v>
      </c>
      <c r="CT3623" s="14">
        <f t="shared" si="1518"/>
        <v>0</v>
      </c>
      <c r="CU3623" s="14">
        <f t="shared" si="1519"/>
        <v>0</v>
      </c>
      <c r="CW3623">
        <f t="shared" si="1520"/>
        <v>0</v>
      </c>
      <c r="CX3623">
        <f t="shared" si="1521"/>
        <v>0</v>
      </c>
      <c r="CY3623">
        <f t="shared" si="1522"/>
        <v>0</v>
      </c>
      <c r="DA3623">
        <f t="shared" si="1523"/>
        <v>0</v>
      </c>
      <c r="DB3623">
        <f t="shared" si="1524"/>
        <v>0</v>
      </c>
      <c r="DE3623">
        <f t="shared" si="1525"/>
        <v>0</v>
      </c>
      <c r="DG3623">
        <f t="shared" si="1526"/>
        <v>0</v>
      </c>
      <c r="DH3623">
        <f t="shared" si="1527"/>
        <v>1</v>
      </c>
      <c r="DJ3623">
        <f t="shared" si="1528"/>
        <v>0</v>
      </c>
      <c r="DM3623">
        <f t="shared" si="1529"/>
        <v>0</v>
      </c>
      <c r="DN3623">
        <f t="shared" si="1530"/>
        <v>0</v>
      </c>
      <c r="DP3623">
        <f t="shared" si="1531"/>
        <v>0</v>
      </c>
      <c r="DQ3623">
        <f t="shared" si="1532"/>
        <v>0</v>
      </c>
      <c r="DT3623">
        <f t="shared" si="1533"/>
        <v>0</v>
      </c>
      <c r="DU3623">
        <f t="shared" si="1534"/>
        <v>0</v>
      </c>
      <c r="DV3623">
        <f t="shared" si="1535"/>
        <v>0</v>
      </c>
      <c r="DW3623">
        <f t="shared" si="1536"/>
        <v>0</v>
      </c>
      <c r="DY3623">
        <f t="shared" si="1537"/>
        <v>1</v>
      </c>
      <c r="EA3623">
        <f t="shared" si="1538"/>
        <v>2</v>
      </c>
      <c r="EB3623">
        <v>25</v>
      </c>
      <c r="EC3623" s="21">
        <f t="shared" si="1539"/>
        <v>0.08</v>
      </c>
    </row>
    <row r="3624" spans="1:133" x14ac:dyDescent="0.2">
      <c r="A3624" s="3">
        <v>118000000000</v>
      </c>
      <c r="B3624" s="4">
        <v>450366080</v>
      </c>
      <c r="C3624" t="s">
        <v>3723</v>
      </c>
      <c r="D3624" t="s">
        <v>3724</v>
      </c>
      <c r="E3624" s="6" t="s">
        <v>90</v>
      </c>
      <c r="F3624" s="8" t="s">
        <v>111</v>
      </c>
      <c r="G3624" s="10" t="s">
        <v>92</v>
      </c>
      <c r="H3624" s="12" t="s">
        <v>104</v>
      </c>
      <c r="Q3624" s="6" t="s">
        <v>36</v>
      </c>
      <c r="T3624" s="8" t="s">
        <v>39</v>
      </c>
      <c r="Z3624" s="10" t="s">
        <v>95</v>
      </c>
      <c r="AA3624" s="14" t="s">
        <v>95</v>
      </c>
      <c r="AB3624" s="12" t="s">
        <v>95</v>
      </c>
      <c r="AC3624" s="16" t="s">
        <v>116</v>
      </c>
      <c r="AE3624" s="18" t="b">
        <v>0</v>
      </c>
      <c r="AJ3624" s="10" t="s">
        <v>47</v>
      </c>
      <c r="AO3624" s="14" t="s">
        <v>28</v>
      </c>
      <c r="AZ3624" s="12" t="s">
        <v>59</v>
      </c>
      <c r="BF3624" s="16" t="s">
        <v>63</v>
      </c>
      <c r="BI3624" s="16" t="s">
        <v>66</v>
      </c>
      <c r="BL3624" s="6" t="s">
        <v>90</v>
      </c>
      <c r="BM3624" s="8" t="s">
        <v>68</v>
      </c>
      <c r="BN3624" s="8" t="s">
        <v>69</v>
      </c>
      <c r="BO3624" s="8" t="s">
        <v>70</v>
      </c>
      <c r="BP3624" s="8" t="s">
        <v>71</v>
      </c>
      <c r="BQ3624" s="8" t="s">
        <v>72</v>
      </c>
      <c r="BR3624" s="8" t="s">
        <v>73</v>
      </c>
      <c r="BS3624" s="8" t="s">
        <v>43</v>
      </c>
      <c r="BT3624" s="8" t="s">
        <v>3725</v>
      </c>
      <c r="BU3624" s="10" t="s">
        <v>98</v>
      </c>
      <c r="BV3624" s="14" t="s">
        <v>98</v>
      </c>
      <c r="CB3624" s="16" t="s">
        <v>145</v>
      </c>
      <c r="CE3624" s="6" t="s">
        <v>79</v>
      </c>
      <c r="CH3624" s="6" t="s">
        <v>82</v>
      </c>
      <c r="CI3624" s="6" t="s">
        <v>83</v>
      </c>
      <c r="CL3624" s="6" t="s">
        <v>86</v>
      </c>
      <c r="CM3624" s="6" t="s">
        <v>87</v>
      </c>
      <c r="CO3624">
        <f t="shared" si="1513"/>
        <v>0</v>
      </c>
      <c r="CP3624">
        <f t="shared" si="1514"/>
        <v>0</v>
      </c>
      <c r="CQ3624">
        <f t="shared" si="1515"/>
        <v>0</v>
      </c>
      <c r="CR3624">
        <f t="shared" si="1516"/>
        <v>0</v>
      </c>
      <c r="CS3624" s="14">
        <f t="shared" si="1517"/>
        <v>0</v>
      </c>
      <c r="CT3624" s="14">
        <f t="shared" si="1518"/>
        <v>0</v>
      </c>
      <c r="CU3624" s="14">
        <f t="shared" si="1519"/>
        <v>0</v>
      </c>
      <c r="CW3624">
        <f t="shared" si="1520"/>
        <v>0</v>
      </c>
      <c r="CX3624">
        <f t="shared" si="1521"/>
        <v>0</v>
      </c>
      <c r="CY3624">
        <f t="shared" si="1522"/>
        <v>1</v>
      </c>
      <c r="DA3624">
        <f t="shared" si="1523"/>
        <v>0</v>
      </c>
      <c r="DB3624">
        <f t="shared" si="1524"/>
        <v>0</v>
      </c>
      <c r="DE3624">
        <f t="shared" si="1525"/>
        <v>0</v>
      </c>
      <c r="DG3624">
        <f t="shared" si="1526"/>
        <v>0</v>
      </c>
      <c r="DH3624">
        <f t="shared" si="1527"/>
        <v>0</v>
      </c>
      <c r="DJ3624">
        <f t="shared" si="1528"/>
        <v>0</v>
      </c>
      <c r="DM3624">
        <f t="shared" si="1529"/>
        <v>0</v>
      </c>
      <c r="DN3624">
        <f t="shared" si="1530"/>
        <v>0</v>
      </c>
      <c r="DP3624">
        <f t="shared" si="1531"/>
        <v>0</v>
      </c>
      <c r="DQ3624">
        <f t="shared" si="1532"/>
        <v>0</v>
      </c>
      <c r="DT3624">
        <f t="shared" si="1533"/>
        <v>0</v>
      </c>
      <c r="DU3624">
        <f t="shared" si="1534"/>
        <v>1</v>
      </c>
      <c r="DV3624">
        <f t="shared" si="1535"/>
        <v>0</v>
      </c>
      <c r="DW3624">
        <f t="shared" si="1536"/>
        <v>0</v>
      </c>
      <c r="DY3624">
        <f t="shared" si="1537"/>
        <v>0</v>
      </c>
      <c r="EA3624">
        <f t="shared" si="1538"/>
        <v>2</v>
      </c>
      <c r="EB3624">
        <v>25</v>
      </c>
      <c r="EC3624" s="21">
        <f t="shared" si="1539"/>
        <v>0.08</v>
      </c>
    </row>
    <row r="3625" spans="1:133" x14ac:dyDescent="0.2">
      <c r="A3625" s="3">
        <v>118000000000</v>
      </c>
      <c r="B3625" s="4">
        <v>450366080</v>
      </c>
      <c r="C3625" t="s">
        <v>3745</v>
      </c>
      <c r="D3625" t="s">
        <v>3746</v>
      </c>
      <c r="E3625" s="6" t="s">
        <v>90</v>
      </c>
      <c r="F3625" s="8" t="s">
        <v>91</v>
      </c>
      <c r="G3625" s="10" t="s">
        <v>150</v>
      </c>
      <c r="H3625" s="12" t="s">
        <v>151</v>
      </c>
      <c r="J3625" s="6" t="s">
        <v>29</v>
      </c>
      <c r="L3625" s="6" t="s">
        <v>31</v>
      </c>
      <c r="T3625" s="8" t="s">
        <v>39</v>
      </c>
      <c r="Z3625" s="10" t="s">
        <v>95</v>
      </c>
      <c r="AA3625" s="14" t="s">
        <v>95</v>
      </c>
      <c r="AB3625" s="12" t="s">
        <v>95</v>
      </c>
      <c r="AC3625" s="16" t="s">
        <v>96</v>
      </c>
      <c r="AE3625" s="18" t="b">
        <v>1</v>
      </c>
      <c r="CO3625">
        <f t="shared" si="1513"/>
        <v>0</v>
      </c>
      <c r="CP3625">
        <f t="shared" si="1514"/>
        <v>0</v>
      </c>
      <c r="CQ3625">
        <f t="shared" si="1515"/>
        <v>0</v>
      </c>
      <c r="CR3625">
        <f t="shared" si="1516"/>
        <v>1</v>
      </c>
      <c r="CS3625" s="14">
        <f t="shared" si="1517"/>
        <v>0</v>
      </c>
      <c r="CT3625" s="14">
        <f t="shared" si="1518"/>
        <v>1</v>
      </c>
      <c r="CU3625" s="14">
        <f t="shared" si="1519"/>
        <v>0</v>
      </c>
      <c r="CW3625">
        <f t="shared" si="1520"/>
        <v>0</v>
      </c>
      <c r="CX3625">
        <f t="shared" si="1521"/>
        <v>0</v>
      </c>
      <c r="CY3625">
        <f t="shared" si="1522"/>
        <v>0</v>
      </c>
      <c r="DA3625">
        <f t="shared" si="1523"/>
        <v>0</v>
      </c>
      <c r="DB3625">
        <f t="shared" si="1524"/>
        <v>0</v>
      </c>
      <c r="DE3625">
        <f t="shared" si="1525"/>
        <v>0</v>
      </c>
      <c r="DG3625">
        <f t="shared" si="1526"/>
        <v>0</v>
      </c>
      <c r="DH3625">
        <f t="shared" si="1527"/>
        <v>0</v>
      </c>
      <c r="DJ3625">
        <f t="shared" si="1528"/>
        <v>0</v>
      </c>
      <c r="DM3625">
        <f t="shared" si="1529"/>
        <v>0</v>
      </c>
      <c r="DN3625">
        <f t="shared" si="1530"/>
        <v>0</v>
      </c>
      <c r="DP3625">
        <f t="shared" si="1531"/>
        <v>0</v>
      </c>
      <c r="DQ3625">
        <f t="shared" si="1532"/>
        <v>0</v>
      </c>
      <c r="DT3625">
        <f t="shared" si="1533"/>
        <v>0</v>
      </c>
      <c r="DU3625">
        <f t="shared" si="1534"/>
        <v>0</v>
      </c>
      <c r="DV3625">
        <f t="shared" si="1535"/>
        <v>0</v>
      </c>
      <c r="DW3625">
        <f t="shared" si="1536"/>
        <v>0</v>
      </c>
      <c r="DY3625">
        <f t="shared" si="1537"/>
        <v>0</v>
      </c>
      <c r="EA3625">
        <f t="shared" si="1538"/>
        <v>2</v>
      </c>
      <c r="EB3625">
        <v>25</v>
      </c>
      <c r="EC3625" s="21">
        <f t="shared" si="1539"/>
        <v>0.08</v>
      </c>
    </row>
    <row r="3626" spans="1:133" x14ac:dyDescent="0.2">
      <c r="A3626" s="3">
        <v>118000000000</v>
      </c>
      <c r="B3626" s="4">
        <v>450366080</v>
      </c>
      <c r="C3626" t="s">
        <v>4339</v>
      </c>
      <c r="D3626" t="s">
        <v>4340</v>
      </c>
      <c r="E3626" s="6" t="s">
        <v>90</v>
      </c>
      <c r="F3626" s="8" t="s">
        <v>111</v>
      </c>
      <c r="G3626" s="10" t="s">
        <v>156</v>
      </c>
      <c r="H3626" s="12" t="s">
        <v>151</v>
      </c>
      <c r="K3626" s="6" t="s">
        <v>30</v>
      </c>
      <c r="M3626" s="6" t="s">
        <v>32</v>
      </c>
      <c r="X3626" s="8" t="s">
        <v>43</v>
      </c>
      <c r="Z3626" s="10" t="s">
        <v>43</v>
      </c>
      <c r="AA3626" s="14" t="s">
        <v>43</v>
      </c>
      <c r="AB3626" s="12" t="s">
        <v>43</v>
      </c>
      <c r="AC3626" s="16" t="s">
        <v>96</v>
      </c>
      <c r="AF3626" s="8" t="b">
        <v>1</v>
      </c>
      <c r="CO3626">
        <f t="shared" si="1513"/>
        <v>0</v>
      </c>
      <c r="CP3626">
        <f t="shared" si="1514"/>
        <v>0</v>
      </c>
      <c r="CQ3626">
        <f t="shared" si="1515"/>
        <v>0</v>
      </c>
      <c r="CR3626">
        <f t="shared" si="1516"/>
        <v>1</v>
      </c>
      <c r="CS3626" s="14">
        <f t="shared" si="1517"/>
        <v>0</v>
      </c>
      <c r="CT3626" s="14">
        <f t="shared" si="1518"/>
        <v>0</v>
      </c>
      <c r="CU3626" s="14">
        <f t="shared" si="1519"/>
        <v>1</v>
      </c>
      <c r="CW3626">
        <f t="shared" si="1520"/>
        <v>0</v>
      </c>
      <c r="CX3626">
        <f t="shared" si="1521"/>
        <v>0</v>
      </c>
      <c r="CY3626">
        <f t="shared" si="1522"/>
        <v>0</v>
      </c>
      <c r="DA3626">
        <f t="shared" si="1523"/>
        <v>0</v>
      </c>
      <c r="DB3626">
        <f t="shared" si="1524"/>
        <v>0</v>
      </c>
      <c r="DE3626">
        <f t="shared" si="1525"/>
        <v>0</v>
      </c>
      <c r="DG3626">
        <f t="shared" si="1526"/>
        <v>0</v>
      </c>
      <c r="DH3626">
        <f t="shared" si="1527"/>
        <v>0</v>
      </c>
      <c r="DJ3626">
        <f t="shared" si="1528"/>
        <v>0</v>
      </c>
      <c r="DM3626">
        <f t="shared" si="1529"/>
        <v>0</v>
      </c>
      <c r="DN3626">
        <f t="shared" si="1530"/>
        <v>0</v>
      </c>
      <c r="DP3626">
        <f t="shared" si="1531"/>
        <v>0</v>
      </c>
      <c r="DQ3626">
        <f t="shared" si="1532"/>
        <v>0</v>
      </c>
      <c r="DT3626">
        <f t="shared" si="1533"/>
        <v>0</v>
      </c>
      <c r="DU3626">
        <f t="shared" si="1534"/>
        <v>0</v>
      </c>
      <c r="DV3626">
        <f t="shared" si="1535"/>
        <v>0</v>
      </c>
      <c r="DW3626">
        <f t="shared" si="1536"/>
        <v>0</v>
      </c>
      <c r="DY3626">
        <f t="shared" si="1537"/>
        <v>0</v>
      </c>
      <c r="EA3626">
        <f t="shared" si="1538"/>
        <v>2</v>
      </c>
      <c r="EB3626">
        <v>25</v>
      </c>
      <c r="EC3626" s="21">
        <f t="shared" si="1539"/>
        <v>0.08</v>
      </c>
    </row>
    <row r="3627" spans="1:133" x14ac:dyDescent="0.2">
      <c r="A3627" s="3">
        <v>118000000000</v>
      </c>
      <c r="B3627" s="4">
        <v>450366080</v>
      </c>
      <c r="C3627" t="s">
        <v>4454</v>
      </c>
      <c r="D3627" t="s">
        <v>4455</v>
      </c>
      <c r="E3627" s="6" t="s">
        <v>90</v>
      </c>
      <c r="F3627" s="8" t="s">
        <v>111</v>
      </c>
      <c r="G3627" s="10" t="s">
        <v>119</v>
      </c>
      <c r="H3627" s="12" t="s">
        <v>151</v>
      </c>
      <c r="M3627" s="6" t="s">
        <v>32</v>
      </c>
      <c r="T3627" s="8" t="s">
        <v>39</v>
      </c>
      <c r="Z3627" s="10" t="s">
        <v>94</v>
      </c>
      <c r="AA3627" s="14" t="s">
        <v>94</v>
      </c>
      <c r="AB3627" s="12" t="s">
        <v>94</v>
      </c>
      <c r="AC3627" s="16" t="s">
        <v>96</v>
      </c>
      <c r="AE3627" s="18" t="s">
        <v>43</v>
      </c>
      <c r="AN3627" s="10" t="s">
        <v>43</v>
      </c>
      <c r="AV3627" s="14" t="s">
        <v>43</v>
      </c>
      <c r="CO3627">
        <f t="shared" si="1513"/>
        <v>1</v>
      </c>
      <c r="CP3627">
        <f t="shared" si="1514"/>
        <v>0</v>
      </c>
      <c r="CQ3627">
        <f t="shared" si="1515"/>
        <v>0</v>
      </c>
      <c r="CR3627">
        <f t="shared" si="1516"/>
        <v>1</v>
      </c>
      <c r="CS3627" s="14">
        <f t="shared" si="1517"/>
        <v>0</v>
      </c>
      <c r="CT3627" s="14">
        <f t="shared" si="1518"/>
        <v>0</v>
      </c>
      <c r="CU3627" s="14">
        <f t="shared" si="1519"/>
        <v>0</v>
      </c>
      <c r="CW3627">
        <f t="shared" si="1520"/>
        <v>0</v>
      </c>
      <c r="CX3627">
        <f t="shared" si="1521"/>
        <v>0</v>
      </c>
      <c r="CY3627">
        <f t="shared" si="1522"/>
        <v>0</v>
      </c>
      <c r="DA3627">
        <f t="shared" si="1523"/>
        <v>0</v>
      </c>
      <c r="DB3627">
        <f t="shared" si="1524"/>
        <v>0</v>
      </c>
      <c r="DE3627">
        <f t="shared" si="1525"/>
        <v>0</v>
      </c>
      <c r="DG3627">
        <f t="shared" si="1526"/>
        <v>0</v>
      </c>
      <c r="DH3627">
        <f t="shared" si="1527"/>
        <v>0</v>
      </c>
      <c r="DJ3627">
        <f t="shared" si="1528"/>
        <v>0</v>
      </c>
      <c r="DM3627">
        <f t="shared" si="1529"/>
        <v>0</v>
      </c>
      <c r="DN3627">
        <f t="shared" si="1530"/>
        <v>0</v>
      </c>
      <c r="DP3627">
        <f t="shared" si="1531"/>
        <v>0</v>
      </c>
      <c r="DQ3627">
        <f t="shared" si="1532"/>
        <v>0</v>
      </c>
      <c r="DT3627">
        <f t="shared" si="1533"/>
        <v>0</v>
      </c>
      <c r="DU3627">
        <f t="shared" si="1534"/>
        <v>0</v>
      </c>
      <c r="DV3627">
        <f t="shared" si="1535"/>
        <v>0</v>
      </c>
      <c r="DW3627">
        <f t="shared" si="1536"/>
        <v>0</v>
      </c>
      <c r="DY3627">
        <f t="shared" si="1537"/>
        <v>0</v>
      </c>
      <c r="EA3627">
        <f t="shared" si="1538"/>
        <v>2</v>
      </c>
      <c r="EB3627">
        <v>25</v>
      </c>
      <c r="EC3627" s="21">
        <f t="shared" si="1539"/>
        <v>0.08</v>
      </c>
    </row>
    <row r="3628" spans="1:133" x14ac:dyDescent="0.2">
      <c r="A3628" s="3">
        <v>118000000000</v>
      </c>
      <c r="B3628" s="4">
        <v>450366080</v>
      </c>
      <c r="C3628" t="s">
        <v>4498</v>
      </c>
      <c r="D3628" t="s">
        <v>4499</v>
      </c>
      <c r="E3628" s="6" t="s">
        <v>90</v>
      </c>
      <c r="F3628" s="8" t="s">
        <v>111</v>
      </c>
      <c r="G3628" s="10" t="s">
        <v>156</v>
      </c>
      <c r="H3628" s="12" t="s">
        <v>151</v>
      </c>
      <c r="J3628" s="6" t="s">
        <v>29</v>
      </c>
      <c r="T3628" s="8" t="s">
        <v>39</v>
      </c>
      <c r="Z3628" s="10" t="s">
        <v>158</v>
      </c>
      <c r="AA3628" s="14" t="s">
        <v>94</v>
      </c>
      <c r="AB3628" s="12" t="s">
        <v>158</v>
      </c>
      <c r="AC3628" s="16" t="s">
        <v>96</v>
      </c>
      <c r="AD3628" s="6" t="b">
        <v>0</v>
      </c>
      <c r="CO3628">
        <f t="shared" si="1513"/>
        <v>0</v>
      </c>
      <c r="CP3628">
        <f t="shared" si="1514"/>
        <v>0</v>
      </c>
      <c r="CQ3628">
        <f t="shared" si="1515"/>
        <v>1</v>
      </c>
      <c r="CR3628">
        <f t="shared" si="1516"/>
        <v>1</v>
      </c>
      <c r="CS3628" s="14">
        <f t="shared" si="1517"/>
        <v>0</v>
      </c>
      <c r="CT3628" s="14">
        <f t="shared" si="1518"/>
        <v>0</v>
      </c>
      <c r="CU3628" s="14">
        <f t="shared" si="1519"/>
        <v>0</v>
      </c>
      <c r="CW3628">
        <f t="shared" si="1520"/>
        <v>0</v>
      </c>
      <c r="CX3628">
        <f t="shared" si="1521"/>
        <v>0</v>
      </c>
      <c r="CY3628">
        <f t="shared" si="1522"/>
        <v>0</v>
      </c>
      <c r="DA3628">
        <f t="shared" si="1523"/>
        <v>0</v>
      </c>
      <c r="DB3628">
        <f t="shared" si="1524"/>
        <v>0</v>
      </c>
      <c r="DE3628">
        <f t="shared" si="1525"/>
        <v>0</v>
      </c>
      <c r="DG3628">
        <f t="shared" si="1526"/>
        <v>0</v>
      </c>
      <c r="DH3628">
        <f t="shared" si="1527"/>
        <v>0</v>
      </c>
      <c r="DJ3628">
        <f t="shared" si="1528"/>
        <v>0</v>
      </c>
      <c r="DM3628">
        <f t="shared" si="1529"/>
        <v>0</v>
      </c>
      <c r="DN3628">
        <f t="shared" si="1530"/>
        <v>0</v>
      </c>
      <c r="DP3628">
        <f t="shared" si="1531"/>
        <v>0</v>
      </c>
      <c r="DQ3628">
        <f t="shared" si="1532"/>
        <v>0</v>
      </c>
      <c r="DT3628">
        <f t="shared" si="1533"/>
        <v>0</v>
      </c>
      <c r="DU3628">
        <f t="shared" si="1534"/>
        <v>0</v>
      </c>
      <c r="DV3628">
        <f t="shared" si="1535"/>
        <v>0</v>
      </c>
      <c r="DW3628">
        <f t="shared" si="1536"/>
        <v>0</v>
      </c>
      <c r="DY3628">
        <f t="shared" si="1537"/>
        <v>0</v>
      </c>
      <c r="EA3628">
        <f t="shared" si="1538"/>
        <v>2</v>
      </c>
      <c r="EB3628">
        <v>25</v>
      </c>
      <c r="EC3628" s="21">
        <f t="shared" si="1539"/>
        <v>0.08</v>
      </c>
    </row>
    <row r="3629" spans="1:133" x14ac:dyDescent="0.2">
      <c r="A3629" s="3">
        <v>118000000000</v>
      </c>
      <c r="B3629" s="4">
        <v>450366080</v>
      </c>
      <c r="C3629" t="s">
        <v>4735</v>
      </c>
      <c r="D3629" t="s">
        <v>4736</v>
      </c>
      <c r="E3629" s="6" t="s">
        <v>90</v>
      </c>
      <c r="F3629" s="8" t="s">
        <v>102</v>
      </c>
      <c r="G3629" s="10" t="s">
        <v>92</v>
      </c>
      <c r="H3629" s="12" t="s">
        <v>134</v>
      </c>
      <c r="K3629" s="6" t="s">
        <v>30</v>
      </c>
      <c r="T3629" s="8" t="s">
        <v>39</v>
      </c>
      <c r="Z3629" s="10" t="s">
        <v>94</v>
      </c>
      <c r="AA3629" s="14" t="s">
        <v>94</v>
      </c>
      <c r="AB3629" s="12" t="s">
        <v>94</v>
      </c>
      <c r="AC3629" s="16" t="s">
        <v>96</v>
      </c>
      <c r="CO3629">
        <f t="shared" si="1513"/>
        <v>1</v>
      </c>
      <c r="CP3629">
        <f t="shared" si="1514"/>
        <v>0</v>
      </c>
      <c r="CQ3629">
        <f t="shared" si="1515"/>
        <v>0</v>
      </c>
      <c r="CR3629">
        <f t="shared" si="1516"/>
        <v>1</v>
      </c>
      <c r="CS3629" s="14">
        <f t="shared" si="1517"/>
        <v>0</v>
      </c>
      <c r="CT3629" s="14">
        <f t="shared" si="1518"/>
        <v>0</v>
      </c>
      <c r="CU3629" s="14">
        <f t="shared" si="1519"/>
        <v>0</v>
      </c>
      <c r="CW3629">
        <f t="shared" si="1520"/>
        <v>0</v>
      </c>
      <c r="CX3629">
        <f t="shared" si="1521"/>
        <v>0</v>
      </c>
      <c r="CY3629">
        <f t="shared" si="1522"/>
        <v>0</v>
      </c>
      <c r="DA3629">
        <f t="shared" si="1523"/>
        <v>0</v>
      </c>
      <c r="DB3629">
        <f t="shared" si="1524"/>
        <v>0</v>
      </c>
      <c r="DE3629">
        <f t="shared" si="1525"/>
        <v>0</v>
      </c>
      <c r="DG3629">
        <f t="shared" si="1526"/>
        <v>0</v>
      </c>
      <c r="DH3629">
        <f t="shared" si="1527"/>
        <v>0</v>
      </c>
      <c r="DJ3629">
        <f t="shared" si="1528"/>
        <v>0</v>
      </c>
      <c r="DM3629">
        <f t="shared" si="1529"/>
        <v>0</v>
      </c>
      <c r="DN3629">
        <f t="shared" si="1530"/>
        <v>0</v>
      </c>
      <c r="DP3629">
        <f t="shared" si="1531"/>
        <v>0</v>
      </c>
      <c r="DQ3629">
        <f t="shared" si="1532"/>
        <v>0</v>
      </c>
      <c r="DT3629">
        <f t="shared" si="1533"/>
        <v>0</v>
      </c>
      <c r="DU3629">
        <f t="shared" si="1534"/>
        <v>0</v>
      </c>
      <c r="DV3629">
        <f t="shared" si="1535"/>
        <v>0</v>
      </c>
      <c r="DW3629">
        <f t="shared" si="1536"/>
        <v>0</v>
      </c>
      <c r="DY3629">
        <f t="shared" si="1537"/>
        <v>0</v>
      </c>
      <c r="EA3629">
        <f t="shared" si="1538"/>
        <v>2</v>
      </c>
      <c r="EB3629">
        <v>25</v>
      </c>
      <c r="EC3629" s="21">
        <f t="shared" si="1539"/>
        <v>0.08</v>
      </c>
    </row>
    <row r="3630" spans="1:133" x14ac:dyDescent="0.2">
      <c r="A3630" s="3">
        <v>118000000000</v>
      </c>
      <c r="B3630" s="4">
        <v>450366080</v>
      </c>
      <c r="C3630" t="s">
        <v>4952</v>
      </c>
      <c r="D3630" t="s">
        <v>4953</v>
      </c>
      <c r="E3630" s="6" t="s">
        <v>90</v>
      </c>
      <c r="F3630" s="8" t="s">
        <v>102</v>
      </c>
      <c r="G3630" s="10" t="s">
        <v>119</v>
      </c>
      <c r="H3630" s="12" t="s">
        <v>93</v>
      </c>
      <c r="K3630" s="6" t="s">
        <v>30</v>
      </c>
      <c r="M3630" s="6" t="s">
        <v>32</v>
      </c>
      <c r="O3630" s="6" t="s">
        <v>34</v>
      </c>
      <c r="R3630" s="6" t="s">
        <v>4954</v>
      </c>
      <c r="T3630" s="8" t="s">
        <v>39</v>
      </c>
      <c r="Z3630" s="10" t="s">
        <v>214</v>
      </c>
      <c r="AA3630" s="14" t="s">
        <v>214</v>
      </c>
      <c r="AB3630" s="12" t="s">
        <v>214</v>
      </c>
      <c r="AC3630" s="16" t="s">
        <v>96</v>
      </c>
      <c r="AE3630" s="18" t="b">
        <v>1</v>
      </c>
      <c r="CO3630">
        <f t="shared" si="1513"/>
        <v>0</v>
      </c>
      <c r="CP3630">
        <f t="shared" si="1514"/>
        <v>0</v>
      </c>
      <c r="CQ3630">
        <f t="shared" si="1515"/>
        <v>0</v>
      </c>
      <c r="CR3630">
        <f t="shared" si="1516"/>
        <v>1</v>
      </c>
      <c r="CS3630" s="14">
        <f t="shared" si="1517"/>
        <v>0</v>
      </c>
      <c r="CT3630" s="14">
        <f t="shared" si="1518"/>
        <v>1</v>
      </c>
      <c r="CU3630" s="14">
        <f t="shared" si="1519"/>
        <v>0</v>
      </c>
      <c r="CW3630">
        <f t="shared" si="1520"/>
        <v>0</v>
      </c>
      <c r="CX3630">
        <f t="shared" si="1521"/>
        <v>0</v>
      </c>
      <c r="CY3630">
        <f t="shared" si="1522"/>
        <v>0</v>
      </c>
      <c r="DA3630">
        <f t="shared" si="1523"/>
        <v>0</v>
      </c>
      <c r="DB3630">
        <f t="shared" si="1524"/>
        <v>0</v>
      </c>
      <c r="DE3630">
        <f t="shared" si="1525"/>
        <v>0</v>
      </c>
      <c r="DG3630">
        <f t="shared" si="1526"/>
        <v>0</v>
      </c>
      <c r="DH3630">
        <f t="shared" si="1527"/>
        <v>0</v>
      </c>
      <c r="DJ3630">
        <f t="shared" si="1528"/>
        <v>0</v>
      </c>
      <c r="DM3630">
        <f t="shared" si="1529"/>
        <v>0</v>
      </c>
      <c r="DN3630">
        <f t="shared" si="1530"/>
        <v>0</v>
      </c>
      <c r="DP3630">
        <f t="shared" si="1531"/>
        <v>0</v>
      </c>
      <c r="DQ3630">
        <f t="shared" si="1532"/>
        <v>0</v>
      </c>
      <c r="DT3630">
        <f t="shared" si="1533"/>
        <v>0</v>
      </c>
      <c r="DU3630">
        <f t="shared" si="1534"/>
        <v>0</v>
      </c>
      <c r="DV3630">
        <f t="shared" si="1535"/>
        <v>0</v>
      </c>
      <c r="DW3630">
        <f t="shared" si="1536"/>
        <v>0</v>
      </c>
      <c r="DY3630">
        <f t="shared" si="1537"/>
        <v>0</v>
      </c>
      <c r="EA3630">
        <f t="shared" si="1538"/>
        <v>2</v>
      </c>
      <c r="EB3630">
        <v>25</v>
      </c>
      <c r="EC3630" s="21">
        <f t="shared" si="1539"/>
        <v>0.08</v>
      </c>
    </row>
    <row r="3631" spans="1:133" x14ac:dyDescent="0.2">
      <c r="A3631" s="3">
        <v>118000000000</v>
      </c>
      <c r="B3631" s="4">
        <v>452503283</v>
      </c>
      <c r="C3631" t="s">
        <v>5074</v>
      </c>
      <c r="D3631" t="s">
        <v>5075</v>
      </c>
      <c r="E3631" s="6" t="s">
        <v>90</v>
      </c>
      <c r="F3631" s="8" t="s">
        <v>111</v>
      </c>
      <c r="G3631" s="10" t="s">
        <v>156</v>
      </c>
      <c r="H3631" s="12" t="s">
        <v>151</v>
      </c>
      <c r="J3631" s="6" t="s">
        <v>29</v>
      </c>
      <c r="Y3631" s="8" t="s">
        <v>5076</v>
      </c>
      <c r="Z3631" s="10" t="s">
        <v>94</v>
      </c>
      <c r="AA3631" s="14" t="s">
        <v>94</v>
      </c>
      <c r="AB3631" s="12" t="s">
        <v>105</v>
      </c>
      <c r="AC3631" s="16" t="s">
        <v>43</v>
      </c>
      <c r="AF3631" s="8" t="b">
        <v>1</v>
      </c>
      <c r="CO3631">
        <f t="shared" ref="CO3631:CO3694" si="1540">IF(Z3631=$CO$3, 1,0)</f>
        <v>1</v>
      </c>
      <c r="CP3631">
        <f t="shared" si="1514"/>
        <v>0</v>
      </c>
      <c r="CQ3631">
        <f t="shared" si="1515"/>
        <v>0</v>
      </c>
      <c r="CR3631">
        <f t="shared" si="1516"/>
        <v>0</v>
      </c>
      <c r="CS3631" s="14">
        <f t="shared" si="1517"/>
        <v>0</v>
      </c>
      <c r="CT3631" s="14">
        <f t="shared" si="1518"/>
        <v>0</v>
      </c>
      <c r="CU3631" s="14">
        <f t="shared" si="1519"/>
        <v>1</v>
      </c>
      <c r="CW3631">
        <f t="shared" si="1520"/>
        <v>0</v>
      </c>
      <c r="CX3631">
        <f t="shared" si="1521"/>
        <v>0</v>
      </c>
      <c r="CY3631">
        <f t="shared" si="1522"/>
        <v>0</v>
      </c>
      <c r="DA3631">
        <f t="shared" si="1523"/>
        <v>0</v>
      </c>
      <c r="DB3631">
        <f t="shared" si="1524"/>
        <v>0</v>
      </c>
      <c r="DE3631">
        <f t="shared" si="1525"/>
        <v>0</v>
      </c>
      <c r="DG3631">
        <f t="shared" si="1526"/>
        <v>0</v>
      </c>
      <c r="DH3631">
        <f t="shared" si="1527"/>
        <v>0</v>
      </c>
      <c r="DJ3631">
        <f t="shared" si="1528"/>
        <v>0</v>
      </c>
      <c r="DM3631">
        <f t="shared" si="1529"/>
        <v>0</v>
      </c>
      <c r="DN3631">
        <f t="shared" si="1530"/>
        <v>0</v>
      </c>
      <c r="DP3631">
        <f t="shared" si="1531"/>
        <v>0</v>
      </c>
      <c r="DQ3631">
        <f t="shared" si="1532"/>
        <v>0</v>
      </c>
      <c r="DT3631">
        <f t="shared" si="1533"/>
        <v>0</v>
      </c>
      <c r="DU3631">
        <f t="shared" si="1534"/>
        <v>0</v>
      </c>
      <c r="DV3631">
        <f t="shared" si="1535"/>
        <v>0</v>
      </c>
      <c r="DW3631">
        <f t="shared" si="1536"/>
        <v>0</v>
      </c>
      <c r="DY3631">
        <f t="shared" si="1537"/>
        <v>0</v>
      </c>
      <c r="EA3631">
        <f t="shared" si="1538"/>
        <v>2</v>
      </c>
      <c r="EB3631">
        <v>25</v>
      </c>
      <c r="EC3631" s="21">
        <f t="shared" si="1539"/>
        <v>0.08</v>
      </c>
    </row>
    <row r="3632" spans="1:133" x14ac:dyDescent="0.2">
      <c r="A3632" s="3">
        <v>118000000000</v>
      </c>
      <c r="B3632" s="4">
        <v>452503283</v>
      </c>
      <c r="C3632" t="s">
        <v>5079</v>
      </c>
      <c r="D3632" t="s">
        <v>5080</v>
      </c>
      <c r="E3632" s="6" t="s">
        <v>90</v>
      </c>
      <c r="F3632" s="8" t="s">
        <v>91</v>
      </c>
      <c r="G3632" s="10" t="s">
        <v>92</v>
      </c>
      <c r="H3632" s="12" t="s">
        <v>93</v>
      </c>
      <c r="J3632" s="6" t="s">
        <v>29</v>
      </c>
      <c r="T3632" s="8" t="s">
        <v>39</v>
      </c>
      <c r="Z3632" s="10" t="s">
        <v>105</v>
      </c>
      <c r="AA3632" s="14" t="s">
        <v>105</v>
      </c>
      <c r="AB3632" s="12" t="s">
        <v>105</v>
      </c>
      <c r="AC3632" s="16" t="s">
        <v>106</v>
      </c>
      <c r="AD3632" s="6" t="b">
        <v>1</v>
      </c>
      <c r="AM3632" s="10" t="s">
        <v>50</v>
      </c>
      <c r="AV3632" s="14" t="s">
        <v>43</v>
      </c>
      <c r="BC3632" s="12" t="s">
        <v>43</v>
      </c>
      <c r="BK3632" s="16" t="s">
        <v>43</v>
      </c>
      <c r="BL3632" s="6" t="s">
        <v>98</v>
      </c>
      <c r="BV3632" s="14" t="s">
        <v>98</v>
      </c>
      <c r="CB3632" s="16" t="s">
        <v>175</v>
      </c>
      <c r="CI3632" s="6" t="s">
        <v>83</v>
      </c>
      <c r="CO3632">
        <f t="shared" si="1540"/>
        <v>0</v>
      </c>
      <c r="CP3632">
        <f t="shared" si="1514"/>
        <v>0</v>
      </c>
      <c r="CQ3632">
        <f t="shared" si="1515"/>
        <v>0</v>
      </c>
      <c r="CR3632">
        <f t="shared" si="1516"/>
        <v>0</v>
      </c>
      <c r="CS3632" s="14">
        <f t="shared" si="1517"/>
        <v>1</v>
      </c>
      <c r="CT3632" s="14">
        <f t="shared" si="1518"/>
        <v>0</v>
      </c>
      <c r="CU3632" s="14">
        <f t="shared" si="1519"/>
        <v>0</v>
      </c>
      <c r="CW3632">
        <f t="shared" si="1520"/>
        <v>0</v>
      </c>
      <c r="CX3632">
        <f t="shared" si="1521"/>
        <v>0</v>
      </c>
      <c r="CY3632">
        <f t="shared" si="1522"/>
        <v>0</v>
      </c>
      <c r="DA3632">
        <f t="shared" si="1523"/>
        <v>0</v>
      </c>
      <c r="DB3632">
        <f t="shared" si="1524"/>
        <v>1</v>
      </c>
      <c r="DE3632">
        <f t="shared" si="1525"/>
        <v>0</v>
      </c>
      <c r="DG3632">
        <f t="shared" si="1526"/>
        <v>0</v>
      </c>
      <c r="DH3632">
        <f t="shared" si="1527"/>
        <v>0</v>
      </c>
      <c r="DJ3632">
        <f t="shared" si="1528"/>
        <v>0</v>
      </c>
      <c r="DM3632">
        <f t="shared" si="1529"/>
        <v>0</v>
      </c>
      <c r="DN3632">
        <f t="shared" si="1530"/>
        <v>0</v>
      </c>
      <c r="DP3632">
        <f t="shared" si="1531"/>
        <v>0</v>
      </c>
      <c r="DQ3632">
        <f t="shared" si="1532"/>
        <v>0</v>
      </c>
      <c r="DT3632">
        <f t="shared" si="1533"/>
        <v>0</v>
      </c>
      <c r="DU3632">
        <f t="shared" si="1534"/>
        <v>0</v>
      </c>
      <c r="DV3632">
        <f t="shared" si="1535"/>
        <v>0</v>
      </c>
      <c r="DW3632">
        <f t="shared" si="1536"/>
        <v>0</v>
      </c>
      <c r="DY3632">
        <f t="shared" si="1537"/>
        <v>0</v>
      </c>
      <c r="EA3632">
        <f t="shared" si="1538"/>
        <v>2</v>
      </c>
      <c r="EB3632">
        <v>25</v>
      </c>
      <c r="EC3632" s="21">
        <f t="shared" si="1539"/>
        <v>0.08</v>
      </c>
    </row>
    <row r="3633" spans="1:133" x14ac:dyDescent="0.2">
      <c r="A3633" s="3">
        <v>118000000000</v>
      </c>
      <c r="B3633" s="4">
        <v>452503296</v>
      </c>
      <c r="C3633" t="s">
        <v>5193</v>
      </c>
      <c r="D3633" t="s">
        <v>5194</v>
      </c>
      <c r="E3633" s="6" t="s">
        <v>90</v>
      </c>
      <c r="F3633" s="8" t="s">
        <v>111</v>
      </c>
      <c r="G3633" s="10" t="s">
        <v>92</v>
      </c>
      <c r="H3633" s="12" t="s">
        <v>151</v>
      </c>
      <c r="O3633" s="6" t="s">
        <v>34</v>
      </c>
      <c r="U3633" s="8" t="s">
        <v>40</v>
      </c>
      <c r="Z3633" s="10" t="s">
        <v>95</v>
      </c>
      <c r="AA3633" s="14" t="s">
        <v>95</v>
      </c>
      <c r="AB3633" s="12" t="s">
        <v>158</v>
      </c>
      <c r="AC3633" s="16" t="s">
        <v>28</v>
      </c>
      <c r="AF3633" s="8" t="b">
        <v>1</v>
      </c>
      <c r="CO3633">
        <f t="shared" si="1540"/>
        <v>0</v>
      </c>
      <c r="CP3633">
        <f t="shared" si="1514"/>
        <v>0</v>
      </c>
      <c r="CQ3633">
        <f t="shared" si="1515"/>
        <v>1</v>
      </c>
      <c r="CR3633">
        <f t="shared" si="1516"/>
        <v>0</v>
      </c>
      <c r="CS3633" s="14">
        <f t="shared" si="1517"/>
        <v>0</v>
      </c>
      <c r="CT3633" s="14">
        <f t="shared" si="1518"/>
        <v>0</v>
      </c>
      <c r="CU3633" s="14">
        <f t="shared" si="1519"/>
        <v>1</v>
      </c>
      <c r="CW3633">
        <f t="shared" si="1520"/>
        <v>0</v>
      </c>
      <c r="CX3633">
        <f t="shared" si="1521"/>
        <v>0</v>
      </c>
      <c r="CY3633">
        <f t="shared" si="1522"/>
        <v>0</v>
      </c>
      <c r="DA3633">
        <f t="shared" si="1523"/>
        <v>0</v>
      </c>
      <c r="DB3633">
        <f t="shared" si="1524"/>
        <v>0</v>
      </c>
      <c r="DE3633">
        <f t="shared" si="1525"/>
        <v>0</v>
      </c>
      <c r="DG3633">
        <f t="shared" si="1526"/>
        <v>0</v>
      </c>
      <c r="DH3633">
        <f t="shared" si="1527"/>
        <v>0</v>
      </c>
      <c r="DJ3633">
        <f t="shared" si="1528"/>
        <v>0</v>
      </c>
      <c r="DM3633">
        <f t="shared" si="1529"/>
        <v>0</v>
      </c>
      <c r="DN3633">
        <f t="shared" si="1530"/>
        <v>0</v>
      </c>
      <c r="DP3633">
        <f t="shared" si="1531"/>
        <v>0</v>
      </c>
      <c r="DQ3633">
        <f t="shared" si="1532"/>
        <v>0</v>
      </c>
      <c r="DT3633">
        <f t="shared" si="1533"/>
        <v>0</v>
      </c>
      <c r="DU3633">
        <f t="shared" si="1534"/>
        <v>0</v>
      </c>
      <c r="DV3633">
        <f t="shared" si="1535"/>
        <v>0</v>
      </c>
      <c r="DW3633">
        <f t="shared" si="1536"/>
        <v>0</v>
      </c>
      <c r="DY3633">
        <f t="shared" si="1537"/>
        <v>0</v>
      </c>
      <c r="EA3633">
        <f t="shared" si="1538"/>
        <v>2</v>
      </c>
      <c r="EB3633">
        <v>25</v>
      </c>
      <c r="EC3633" s="21">
        <f t="shared" si="1539"/>
        <v>0.08</v>
      </c>
    </row>
    <row r="3634" spans="1:133" x14ac:dyDescent="0.2">
      <c r="A3634" s="3">
        <v>118000000000</v>
      </c>
      <c r="B3634" s="4">
        <v>450366080</v>
      </c>
      <c r="C3634" t="s">
        <v>5208</v>
      </c>
      <c r="D3634" t="s">
        <v>5209</v>
      </c>
      <c r="E3634" s="6" t="s">
        <v>90</v>
      </c>
      <c r="F3634" s="8" t="s">
        <v>102</v>
      </c>
      <c r="G3634" s="10" t="s">
        <v>119</v>
      </c>
      <c r="H3634" s="12" t="s">
        <v>151</v>
      </c>
      <c r="M3634" s="6" t="s">
        <v>32</v>
      </c>
      <c r="U3634" s="8" t="s">
        <v>40</v>
      </c>
      <c r="Z3634" s="10" t="s">
        <v>158</v>
      </c>
      <c r="AA3634" s="14" t="s">
        <v>127</v>
      </c>
      <c r="AB3634" s="12" t="s">
        <v>94</v>
      </c>
      <c r="AC3634" s="16" t="s">
        <v>96</v>
      </c>
      <c r="AE3634" s="18" t="b">
        <v>1</v>
      </c>
      <c r="CO3634">
        <f t="shared" si="1540"/>
        <v>0</v>
      </c>
      <c r="CP3634">
        <f t="shared" si="1514"/>
        <v>0</v>
      </c>
      <c r="CQ3634">
        <f t="shared" si="1515"/>
        <v>0</v>
      </c>
      <c r="CR3634">
        <f t="shared" si="1516"/>
        <v>1</v>
      </c>
      <c r="CS3634" s="14">
        <f t="shared" si="1517"/>
        <v>0</v>
      </c>
      <c r="CT3634" s="14">
        <f t="shared" si="1518"/>
        <v>1</v>
      </c>
      <c r="CU3634" s="14">
        <f t="shared" si="1519"/>
        <v>0</v>
      </c>
      <c r="CW3634">
        <f t="shared" si="1520"/>
        <v>0</v>
      </c>
      <c r="CX3634">
        <f t="shared" si="1521"/>
        <v>0</v>
      </c>
      <c r="CY3634">
        <f t="shared" si="1522"/>
        <v>0</v>
      </c>
      <c r="DA3634">
        <f t="shared" si="1523"/>
        <v>0</v>
      </c>
      <c r="DB3634">
        <f t="shared" si="1524"/>
        <v>0</v>
      </c>
      <c r="DE3634">
        <f t="shared" si="1525"/>
        <v>0</v>
      </c>
      <c r="DG3634">
        <f t="shared" si="1526"/>
        <v>0</v>
      </c>
      <c r="DH3634">
        <f t="shared" si="1527"/>
        <v>0</v>
      </c>
      <c r="DJ3634">
        <f t="shared" si="1528"/>
        <v>0</v>
      </c>
      <c r="DM3634">
        <f t="shared" si="1529"/>
        <v>0</v>
      </c>
      <c r="DN3634">
        <f t="shared" si="1530"/>
        <v>0</v>
      </c>
      <c r="DP3634">
        <f t="shared" si="1531"/>
        <v>0</v>
      </c>
      <c r="DQ3634">
        <f t="shared" si="1532"/>
        <v>0</v>
      </c>
      <c r="DT3634">
        <f t="shared" si="1533"/>
        <v>0</v>
      </c>
      <c r="DU3634">
        <f t="shared" si="1534"/>
        <v>0</v>
      </c>
      <c r="DV3634">
        <f t="shared" si="1535"/>
        <v>0</v>
      </c>
      <c r="DW3634">
        <f t="shared" si="1536"/>
        <v>0</v>
      </c>
      <c r="DY3634">
        <f t="shared" si="1537"/>
        <v>0</v>
      </c>
      <c r="EA3634">
        <f t="shared" si="1538"/>
        <v>2</v>
      </c>
      <c r="EB3634">
        <v>25</v>
      </c>
      <c r="EC3634" s="21">
        <f t="shared" si="1539"/>
        <v>0.08</v>
      </c>
    </row>
    <row r="3635" spans="1:133" x14ac:dyDescent="0.2">
      <c r="A3635" s="3">
        <v>118000000000</v>
      </c>
      <c r="B3635" s="4">
        <v>452026685</v>
      </c>
      <c r="C3635" t="s">
        <v>5402</v>
      </c>
      <c r="D3635" t="s">
        <v>5403</v>
      </c>
      <c r="E3635" s="6" t="s">
        <v>90</v>
      </c>
      <c r="F3635" s="8" t="s">
        <v>111</v>
      </c>
      <c r="G3635" s="10" t="s">
        <v>92</v>
      </c>
      <c r="H3635" s="12" t="s">
        <v>104</v>
      </c>
      <c r="O3635" s="6" t="s">
        <v>34</v>
      </c>
      <c r="T3635" s="8" t="s">
        <v>39</v>
      </c>
      <c r="Z3635" s="10" t="s">
        <v>127</v>
      </c>
      <c r="AA3635" s="14" t="s">
        <v>127</v>
      </c>
      <c r="AB3635" s="12" t="s">
        <v>214</v>
      </c>
      <c r="AC3635" s="16" t="s">
        <v>96</v>
      </c>
      <c r="AD3635" s="6" t="b">
        <v>1</v>
      </c>
      <c r="CO3635">
        <f t="shared" si="1540"/>
        <v>0</v>
      </c>
      <c r="CP3635">
        <f t="shared" si="1514"/>
        <v>0</v>
      </c>
      <c r="CQ3635">
        <f t="shared" si="1515"/>
        <v>0</v>
      </c>
      <c r="CR3635">
        <f t="shared" si="1516"/>
        <v>1</v>
      </c>
      <c r="CS3635" s="14">
        <f t="shared" si="1517"/>
        <v>1</v>
      </c>
      <c r="CT3635" s="14">
        <f t="shared" si="1518"/>
        <v>0</v>
      </c>
      <c r="CU3635" s="14">
        <f t="shared" si="1519"/>
        <v>0</v>
      </c>
      <c r="CW3635">
        <f t="shared" si="1520"/>
        <v>0</v>
      </c>
      <c r="CX3635">
        <f t="shared" si="1521"/>
        <v>0</v>
      </c>
      <c r="CY3635">
        <f t="shared" si="1522"/>
        <v>0</v>
      </c>
      <c r="DA3635">
        <f t="shared" si="1523"/>
        <v>0</v>
      </c>
      <c r="DB3635">
        <f t="shared" si="1524"/>
        <v>0</v>
      </c>
      <c r="DE3635">
        <f t="shared" si="1525"/>
        <v>0</v>
      </c>
      <c r="DG3635">
        <f t="shared" si="1526"/>
        <v>0</v>
      </c>
      <c r="DH3635">
        <f t="shared" si="1527"/>
        <v>0</v>
      </c>
      <c r="DJ3635">
        <f t="shared" si="1528"/>
        <v>0</v>
      </c>
      <c r="DM3635">
        <f t="shared" si="1529"/>
        <v>0</v>
      </c>
      <c r="DN3635">
        <f t="shared" si="1530"/>
        <v>0</v>
      </c>
      <c r="DP3635">
        <f t="shared" si="1531"/>
        <v>0</v>
      </c>
      <c r="DQ3635">
        <f t="shared" si="1532"/>
        <v>0</v>
      </c>
      <c r="DT3635">
        <f t="shared" si="1533"/>
        <v>0</v>
      </c>
      <c r="DU3635">
        <f t="shared" si="1534"/>
        <v>0</v>
      </c>
      <c r="DV3635">
        <f t="shared" si="1535"/>
        <v>0</v>
      </c>
      <c r="DW3635">
        <f t="shared" si="1536"/>
        <v>0</v>
      </c>
      <c r="DY3635">
        <f t="shared" si="1537"/>
        <v>0</v>
      </c>
      <c r="EA3635">
        <f t="shared" si="1538"/>
        <v>2</v>
      </c>
      <c r="EB3635">
        <v>25</v>
      </c>
      <c r="EC3635" s="21">
        <f t="shared" si="1539"/>
        <v>0.08</v>
      </c>
    </row>
    <row r="3636" spans="1:133" x14ac:dyDescent="0.2">
      <c r="A3636" s="3">
        <v>118000000000</v>
      </c>
      <c r="B3636" s="4">
        <v>452026685</v>
      </c>
      <c r="C3636" t="s">
        <v>5464</v>
      </c>
      <c r="D3636" t="s">
        <v>5465</v>
      </c>
      <c r="E3636" s="6" t="s">
        <v>90</v>
      </c>
      <c r="F3636" s="8" t="s">
        <v>111</v>
      </c>
      <c r="G3636" s="10" t="s">
        <v>119</v>
      </c>
      <c r="H3636" s="12" t="s">
        <v>151</v>
      </c>
      <c r="J3636" s="6" t="s">
        <v>29</v>
      </c>
      <c r="K3636" s="6" t="s">
        <v>30</v>
      </c>
      <c r="M3636" s="6" t="s">
        <v>32</v>
      </c>
      <c r="O3636" s="6" t="s">
        <v>34</v>
      </c>
      <c r="W3636" s="8" t="s">
        <v>42</v>
      </c>
      <c r="Z3636" s="10" t="s">
        <v>95</v>
      </c>
      <c r="AA3636" s="14" t="s">
        <v>95</v>
      </c>
      <c r="AB3636" s="12" t="s">
        <v>95</v>
      </c>
      <c r="AC3636" s="16" t="s">
        <v>96</v>
      </c>
      <c r="AF3636" s="8" t="b">
        <v>1</v>
      </c>
      <c r="CO3636">
        <f t="shared" si="1540"/>
        <v>0</v>
      </c>
      <c r="CP3636">
        <f t="shared" si="1514"/>
        <v>0</v>
      </c>
      <c r="CQ3636">
        <f t="shared" si="1515"/>
        <v>0</v>
      </c>
      <c r="CR3636">
        <f t="shared" si="1516"/>
        <v>1</v>
      </c>
      <c r="CS3636" s="14">
        <f t="shared" si="1517"/>
        <v>0</v>
      </c>
      <c r="CT3636" s="14">
        <f t="shared" si="1518"/>
        <v>0</v>
      </c>
      <c r="CU3636" s="14">
        <f t="shared" si="1519"/>
        <v>1</v>
      </c>
      <c r="CW3636">
        <f t="shared" si="1520"/>
        <v>0</v>
      </c>
      <c r="CX3636">
        <f t="shared" si="1521"/>
        <v>0</v>
      </c>
      <c r="CY3636">
        <f t="shared" si="1522"/>
        <v>0</v>
      </c>
      <c r="DA3636">
        <f t="shared" si="1523"/>
        <v>0</v>
      </c>
      <c r="DB3636">
        <f t="shared" si="1524"/>
        <v>0</v>
      </c>
      <c r="DE3636">
        <f t="shared" si="1525"/>
        <v>0</v>
      </c>
      <c r="DG3636">
        <f t="shared" si="1526"/>
        <v>0</v>
      </c>
      <c r="DH3636">
        <f t="shared" si="1527"/>
        <v>0</v>
      </c>
      <c r="DJ3636">
        <f t="shared" si="1528"/>
        <v>0</v>
      </c>
      <c r="DM3636">
        <f t="shared" si="1529"/>
        <v>0</v>
      </c>
      <c r="DN3636">
        <f t="shared" si="1530"/>
        <v>0</v>
      </c>
      <c r="DP3636">
        <f t="shared" si="1531"/>
        <v>0</v>
      </c>
      <c r="DQ3636">
        <f t="shared" si="1532"/>
        <v>0</v>
      </c>
      <c r="DT3636">
        <f t="shared" si="1533"/>
        <v>0</v>
      </c>
      <c r="DU3636">
        <f t="shared" si="1534"/>
        <v>0</v>
      </c>
      <c r="DV3636">
        <f t="shared" si="1535"/>
        <v>0</v>
      </c>
      <c r="DW3636">
        <f t="shared" si="1536"/>
        <v>0</v>
      </c>
      <c r="DY3636">
        <f t="shared" si="1537"/>
        <v>0</v>
      </c>
      <c r="EA3636">
        <f t="shared" si="1538"/>
        <v>2</v>
      </c>
      <c r="EB3636">
        <v>25</v>
      </c>
      <c r="EC3636" s="21">
        <f t="shared" si="1539"/>
        <v>0.08</v>
      </c>
    </row>
    <row r="3637" spans="1:133" x14ac:dyDescent="0.2">
      <c r="A3637" s="3">
        <v>118000000000</v>
      </c>
      <c r="B3637" s="4">
        <v>452026685</v>
      </c>
      <c r="C3637" t="s">
        <v>5474</v>
      </c>
      <c r="D3637" t="s">
        <v>5475</v>
      </c>
      <c r="E3637" s="6" t="s">
        <v>90</v>
      </c>
      <c r="F3637" s="8" t="s">
        <v>111</v>
      </c>
      <c r="G3637" s="10" t="s">
        <v>92</v>
      </c>
      <c r="H3637" s="12" t="s">
        <v>134</v>
      </c>
      <c r="O3637" s="6" t="s">
        <v>34</v>
      </c>
      <c r="T3637" s="8" t="s">
        <v>39</v>
      </c>
      <c r="Z3637" s="10" t="s">
        <v>95</v>
      </c>
      <c r="AA3637" s="14" t="s">
        <v>43</v>
      </c>
      <c r="AB3637" s="12" t="s">
        <v>43</v>
      </c>
      <c r="AC3637" s="16" t="s">
        <v>96</v>
      </c>
      <c r="AD3637" s="6" t="b">
        <v>1</v>
      </c>
      <c r="CO3637">
        <f t="shared" si="1540"/>
        <v>0</v>
      </c>
      <c r="CP3637">
        <f t="shared" si="1514"/>
        <v>0</v>
      </c>
      <c r="CQ3637">
        <f t="shared" si="1515"/>
        <v>0</v>
      </c>
      <c r="CR3637">
        <f t="shared" si="1516"/>
        <v>1</v>
      </c>
      <c r="CS3637" s="14">
        <f t="shared" si="1517"/>
        <v>1</v>
      </c>
      <c r="CT3637" s="14">
        <f t="shared" si="1518"/>
        <v>0</v>
      </c>
      <c r="CU3637" s="14">
        <f t="shared" si="1519"/>
        <v>0</v>
      </c>
      <c r="CW3637">
        <f t="shared" si="1520"/>
        <v>0</v>
      </c>
      <c r="CX3637">
        <f t="shared" si="1521"/>
        <v>0</v>
      </c>
      <c r="CY3637">
        <f t="shared" si="1522"/>
        <v>0</v>
      </c>
      <c r="DA3637">
        <f t="shared" si="1523"/>
        <v>0</v>
      </c>
      <c r="DB3637">
        <f t="shared" si="1524"/>
        <v>0</v>
      </c>
      <c r="DE3637">
        <f t="shared" si="1525"/>
        <v>0</v>
      </c>
      <c r="DG3637">
        <f t="shared" si="1526"/>
        <v>0</v>
      </c>
      <c r="DH3637">
        <f t="shared" si="1527"/>
        <v>0</v>
      </c>
      <c r="DJ3637">
        <f t="shared" si="1528"/>
        <v>0</v>
      </c>
      <c r="DM3637">
        <f t="shared" si="1529"/>
        <v>0</v>
      </c>
      <c r="DN3637">
        <f t="shared" si="1530"/>
        <v>0</v>
      </c>
      <c r="DP3637">
        <f t="shared" si="1531"/>
        <v>0</v>
      </c>
      <c r="DQ3637">
        <f t="shared" si="1532"/>
        <v>0</v>
      </c>
      <c r="DT3637">
        <f t="shared" si="1533"/>
        <v>0</v>
      </c>
      <c r="DU3637">
        <f t="shared" si="1534"/>
        <v>0</v>
      </c>
      <c r="DV3637">
        <f t="shared" si="1535"/>
        <v>0</v>
      </c>
      <c r="DW3637">
        <f t="shared" si="1536"/>
        <v>0</v>
      </c>
      <c r="DY3637">
        <f t="shared" si="1537"/>
        <v>0</v>
      </c>
      <c r="EA3637">
        <f t="shared" si="1538"/>
        <v>2</v>
      </c>
      <c r="EB3637">
        <v>25</v>
      </c>
      <c r="EC3637" s="21">
        <f t="shared" si="1539"/>
        <v>0.08</v>
      </c>
    </row>
    <row r="3638" spans="1:133" x14ac:dyDescent="0.2">
      <c r="A3638" s="3">
        <v>118000000000</v>
      </c>
      <c r="B3638" s="4">
        <v>452026685</v>
      </c>
      <c r="C3638" t="s">
        <v>5584</v>
      </c>
      <c r="D3638" t="s">
        <v>5585</v>
      </c>
      <c r="E3638" s="6" t="s">
        <v>90</v>
      </c>
      <c r="F3638" s="8" t="s">
        <v>111</v>
      </c>
      <c r="G3638" s="10" t="s">
        <v>150</v>
      </c>
      <c r="H3638" s="12" t="s">
        <v>151</v>
      </c>
      <c r="L3638" s="6" t="s">
        <v>31</v>
      </c>
      <c r="T3638" s="8" t="s">
        <v>39</v>
      </c>
      <c r="U3638" s="8" t="s">
        <v>40</v>
      </c>
      <c r="V3638" s="8" t="s">
        <v>41</v>
      </c>
      <c r="W3638" s="8" t="s">
        <v>42</v>
      </c>
      <c r="Z3638" s="10" t="s">
        <v>158</v>
      </c>
      <c r="AA3638" s="14" t="s">
        <v>158</v>
      </c>
      <c r="AB3638" s="12" t="s">
        <v>43</v>
      </c>
      <c r="AC3638" s="16" t="s">
        <v>43</v>
      </c>
      <c r="AD3638" s="6" t="b">
        <v>1</v>
      </c>
      <c r="CO3638">
        <f t="shared" si="1540"/>
        <v>0</v>
      </c>
      <c r="CP3638">
        <f t="shared" si="1514"/>
        <v>1</v>
      </c>
      <c r="CQ3638">
        <f t="shared" si="1515"/>
        <v>0</v>
      </c>
      <c r="CR3638">
        <f t="shared" si="1516"/>
        <v>0</v>
      </c>
      <c r="CS3638" s="14">
        <f t="shared" si="1517"/>
        <v>1</v>
      </c>
      <c r="CT3638" s="14">
        <f t="shared" si="1518"/>
        <v>0</v>
      </c>
      <c r="CU3638" s="14">
        <f t="shared" si="1519"/>
        <v>0</v>
      </c>
      <c r="CW3638">
        <f t="shared" si="1520"/>
        <v>0</v>
      </c>
      <c r="CX3638">
        <f t="shared" si="1521"/>
        <v>0</v>
      </c>
      <c r="CY3638">
        <f t="shared" si="1522"/>
        <v>0</v>
      </c>
      <c r="DA3638">
        <f t="shared" si="1523"/>
        <v>0</v>
      </c>
      <c r="DB3638">
        <f t="shared" si="1524"/>
        <v>0</v>
      </c>
      <c r="DE3638">
        <f t="shared" si="1525"/>
        <v>0</v>
      </c>
      <c r="DG3638">
        <f t="shared" si="1526"/>
        <v>0</v>
      </c>
      <c r="DH3638">
        <f t="shared" si="1527"/>
        <v>0</v>
      </c>
      <c r="DJ3638">
        <f t="shared" si="1528"/>
        <v>0</v>
      </c>
      <c r="DM3638">
        <f t="shared" si="1529"/>
        <v>0</v>
      </c>
      <c r="DN3638">
        <f t="shared" si="1530"/>
        <v>0</v>
      </c>
      <c r="DP3638">
        <f t="shared" si="1531"/>
        <v>0</v>
      </c>
      <c r="DQ3638">
        <f t="shared" si="1532"/>
        <v>0</v>
      </c>
      <c r="DT3638">
        <f t="shared" si="1533"/>
        <v>0</v>
      </c>
      <c r="DU3638">
        <f t="shared" si="1534"/>
        <v>0</v>
      </c>
      <c r="DV3638">
        <f t="shared" si="1535"/>
        <v>0</v>
      </c>
      <c r="DW3638">
        <f t="shared" si="1536"/>
        <v>0</v>
      </c>
      <c r="DY3638">
        <f t="shared" si="1537"/>
        <v>0</v>
      </c>
      <c r="EA3638">
        <f t="shared" si="1538"/>
        <v>2</v>
      </c>
      <c r="EB3638">
        <v>25</v>
      </c>
      <c r="EC3638" s="21">
        <f t="shared" si="1539"/>
        <v>0.08</v>
      </c>
    </row>
    <row r="3639" spans="1:133" x14ac:dyDescent="0.2">
      <c r="A3639" s="3">
        <v>118000000000</v>
      </c>
      <c r="B3639" s="4">
        <v>452026685</v>
      </c>
      <c r="C3639" t="s">
        <v>5666</v>
      </c>
      <c r="D3639" t="s">
        <v>5667</v>
      </c>
      <c r="E3639" s="6" t="s">
        <v>90</v>
      </c>
      <c r="F3639" s="8" t="s">
        <v>111</v>
      </c>
      <c r="G3639" s="10" t="s">
        <v>150</v>
      </c>
      <c r="H3639" s="12" t="s">
        <v>93</v>
      </c>
      <c r="J3639" s="6" t="s">
        <v>29</v>
      </c>
      <c r="S3639" s="8" t="s">
        <v>38</v>
      </c>
      <c r="Z3639" s="10" t="s">
        <v>105</v>
      </c>
      <c r="AA3639" s="14" t="s">
        <v>105</v>
      </c>
      <c r="AB3639" s="12" t="s">
        <v>43</v>
      </c>
      <c r="AC3639" s="16" t="s">
        <v>43</v>
      </c>
      <c r="AF3639" s="8" t="b">
        <v>1</v>
      </c>
      <c r="AN3639" s="10" t="s">
        <v>43</v>
      </c>
      <c r="AV3639" s="14" t="s">
        <v>43</v>
      </c>
      <c r="BC3639" s="12" t="s">
        <v>43</v>
      </c>
      <c r="BJ3639" s="16" t="s">
        <v>67</v>
      </c>
      <c r="BL3639" s="6" t="s">
        <v>90</v>
      </c>
      <c r="BM3639" s="8" t="s">
        <v>68</v>
      </c>
      <c r="BN3639" s="8" t="s">
        <v>69</v>
      </c>
      <c r="BO3639" s="8" t="s">
        <v>70</v>
      </c>
      <c r="BP3639" s="8" t="s">
        <v>71</v>
      </c>
      <c r="BU3639" s="10" t="s">
        <v>159</v>
      </c>
      <c r="BV3639" s="14" t="s">
        <v>98</v>
      </c>
      <c r="CB3639" s="16" t="s">
        <v>99</v>
      </c>
      <c r="CO3639">
        <f t="shared" si="1540"/>
        <v>0</v>
      </c>
      <c r="CP3639">
        <f t="shared" si="1514"/>
        <v>0</v>
      </c>
      <c r="CQ3639">
        <f t="shared" si="1515"/>
        <v>0</v>
      </c>
      <c r="CR3639">
        <f t="shared" si="1516"/>
        <v>0</v>
      </c>
      <c r="CS3639" s="14">
        <f t="shared" si="1517"/>
        <v>0</v>
      </c>
      <c r="CT3639" s="14">
        <f t="shared" si="1518"/>
        <v>0</v>
      </c>
      <c r="CU3639" s="14">
        <f t="shared" si="1519"/>
        <v>1</v>
      </c>
      <c r="CW3639">
        <f t="shared" si="1520"/>
        <v>0</v>
      </c>
      <c r="CX3639">
        <f t="shared" si="1521"/>
        <v>0</v>
      </c>
      <c r="CY3639">
        <f t="shared" si="1522"/>
        <v>0</v>
      </c>
      <c r="DA3639">
        <f t="shared" si="1523"/>
        <v>0</v>
      </c>
      <c r="DB3639">
        <f t="shared" si="1524"/>
        <v>0</v>
      </c>
      <c r="DE3639">
        <f t="shared" si="1525"/>
        <v>0</v>
      </c>
      <c r="DG3639">
        <f t="shared" si="1526"/>
        <v>0</v>
      </c>
      <c r="DH3639">
        <f t="shared" si="1527"/>
        <v>0</v>
      </c>
      <c r="DJ3639">
        <f t="shared" si="1528"/>
        <v>0</v>
      </c>
      <c r="DM3639">
        <f t="shared" si="1529"/>
        <v>0</v>
      </c>
      <c r="DN3639">
        <f t="shared" si="1530"/>
        <v>0</v>
      </c>
      <c r="DP3639">
        <f t="shared" si="1531"/>
        <v>0</v>
      </c>
      <c r="DQ3639">
        <f t="shared" si="1532"/>
        <v>0</v>
      </c>
      <c r="DT3639">
        <f t="shared" si="1533"/>
        <v>0</v>
      </c>
      <c r="DU3639">
        <f t="shared" si="1534"/>
        <v>0</v>
      </c>
      <c r="DV3639">
        <f t="shared" si="1535"/>
        <v>0</v>
      </c>
      <c r="DW3639">
        <f t="shared" si="1536"/>
        <v>0</v>
      </c>
      <c r="DY3639">
        <f t="shared" si="1537"/>
        <v>1</v>
      </c>
      <c r="EA3639">
        <f t="shared" si="1538"/>
        <v>2</v>
      </c>
      <c r="EB3639">
        <v>25</v>
      </c>
      <c r="EC3639" s="21">
        <f t="shared" si="1539"/>
        <v>0.08</v>
      </c>
    </row>
    <row r="3640" spans="1:133" x14ac:dyDescent="0.2">
      <c r="A3640" s="3">
        <v>118000000000</v>
      </c>
      <c r="B3640" s="4">
        <v>450366080</v>
      </c>
      <c r="C3640" t="s">
        <v>6210</v>
      </c>
      <c r="D3640" t="s">
        <v>6211</v>
      </c>
      <c r="E3640" s="6" t="s">
        <v>90</v>
      </c>
      <c r="F3640" s="8" t="s">
        <v>102</v>
      </c>
      <c r="G3640" s="10" t="s">
        <v>119</v>
      </c>
      <c r="H3640" s="12" t="s">
        <v>104</v>
      </c>
      <c r="J3640" s="6" t="s">
        <v>29</v>
      </c>
      <c r="K3640" s="6" t="s">
        <v>30</v>
      </c>
      <c r="T3640" s="8" t="s">
        <v>39</v>
      </c>
      <c r="Z3640" s="10" t="s">
        <v>95</v>
      </c>
      <c r="AA3640" s="14" t="s">
        <v>95</v>
      </c>
      <c r="AB3640" s="12" t="s">
        <v>158</v>
      </c>
      <c r="AC3640" s="16" t="s">
        <v>96</v>
      </c>
      <c r="CO3640">
        <f t="shared" si="1540"/>
        <v>0</v>
      </c>
      <c r="CP3640">
        <f t="shared" si="1514"/>
        <v>0</v>
      </c>
      <c r="CQ3640">
        <f t="shared" si="1515"/>
        <v>1</v>
      </c>
      <c r="CR3640">
        <f t="shared" si="1516"/>
        <v>1</v>
      </c>
      <c r="CS3640" s="14">
        <f t="shared" si="1517"/>
        <v>0</v>
      </c>
      <c r="CT3640" s="14">
        <f t="shared" si="1518"/>
        <v>0</v>
      </c>
      <c r="CU3640" s="14">
        <f t="shared" si="1519"/>
        <v>0</v>
      </c>
      <c r="CW3640">
        <f t="shared" si="1520"/>
        <v>0</v>
      </c>
      <c r="CX3640">
        <f t="shared" si="1521"/>
        <v>0</v>
      </c>
      <c r="CY3640">
        <f t="shared" si="1522"/>
        <v>0</v>
      </c>
      <c r="DA3640">
        <f t="shared" si="1523"/>
        <v>0</v>
      </c>
      <c r="DB3640">
        <f t="shared" si="1524"/>
        <v>0</v>
      </c>
      <c r="DE3640">
        <f t="shared" si="1525"/>
        <v>0</v>
      </c>
      <c r="DG3640">
        <f t="shared" si="1526"/>
        <v>0</v>
      </c>
      <c r="DH3640">
        <f t="shared" si="1527"/>
        <v>0</v>
      </c>
      <c r="DJ3640">
        <f t="shared" si="1528"/>
        <v>0</v>
      </c>
      <c r="DM3640">
        <f t="shared" si="1529"/>
        <v>0</v>
      </c>
      <c r="DN3640">
        <f t="shared" si="1530"/>
        <v>0</v>
      </c>
      <c r="DP3640">
        <f t="shared" si="1531"/>
        <v>0</v>
      </c>
      <c r="DQ3640">
        <f t="shared" si="1532"/>
        <v>0</v>
      </c>
      <c r="DT3640">
        <f t="shared" si="1533"/>
        <v>0</v>
      </c>
      <c r="DU3640">
        <f t="shared" si="1534"/>
        <v>0</v>
      </c>
      <c r="DV3640">
        <f t="shared" si="1535"/>
        <v>0</v>
      </c>
      <c r="DW3640">
        <f t="shared" si="1536"/>
        <v>0</v>
      </c>
      <c r="DY3640">
        <f t="shared" si="1537"/>
        <v>0</v>
      </c>
      <c r="EA3640">
        <f t="shared" si="1538"/>
        <v>2</v>
      </c>
      <c r="EB3640">
        <v>25</v>
      </c>
      <c r="EC3640" s="21">
        <f t="shared" si="1539"/>
        <v>0.08</v>
      </c>
    </row>
    <row r="3641" spans="1:133" x14ac:dyDescent="0.2">
      <c r="A3641" s="3">
        <v>118000000000</v>
      </c>
      <c r="B3641" s="4">
        <v>452026685</v>
      </c>
      <c r="C3641" t="s">
        <v>6237</v>
      </c>
      <c r="D3641" t="s">
        <v>6238</v>
      </c>
      <c r="E3641" s="6" t="s">
        <v>90</v>
      </c>
      <c r="F3641" s="8" t="s">
        <v>111</v>
      </c>
      <c r="G3641" s="10" t="s">
        <v>119</v>
      </c>
      <c r="H3641" s="12" t="s">
        <v>151</v>
      </c>
      <c r="K3641" s="6" t="s">
        <v>30</v>
      </c>
      <c r="T3641" s="8" t="s">
        <v>39</v>
      </c>
      <c r="Z3641" s="10" t="s">
        <v>95</v>
      </c>
      <c r="AA3641" s="14" t="s">
        <v>95</v>
      </c>
      <c r="AB3641" s="12" t="s">
        <v>95</v>
      </c>
      <c r="AC3641" s="16" t="s">
        <v>96</v>
      </c>
      <c r="AE3641" s="18" t="b">
        <v>1</v>
      </c>
      <c r="CO3641">
        <f t="shared" si="1540"/>
        <v>0</v>
      </c>
      <c r="CP3641">
        <f t="shared" si="1514"/>
        <v>0</v>
      </c>
      <c r="CQ3641">
        <f t="shared" si="1515"/>
        <v>0</v>
      </c>
      <c r="CR3641">
        <f t="shared" si="1516"/>
        <v>1</v>
      </c>
      <c r="CS3641" s="14">
        <f t="shared" si="1517"/>
        <v>0</v>
      </c>
      <c r="CT3641" s="14">
        <f t="shared" si="1518"/>
        <v>1</v>
      </c>
      <c r="CU3641" s="14">
        <f t="shared" si="1519"/>
        <v>0</v>
      </c>
      <c r="CW3641">
        <f t="shared" si="1520"/>
        <v>0</v>
      </c>
      <c r="CX3641">
        <f t="shared" si="1521"/>
        <v>0</v>
      </c>
      <c r="CY3641">
        <f t="shared" si="1522"/>
        <v>0</v>
      </c>
      <c r="DA3641">
        <f t="shared" si="1523"/>
        <v>0</v>
      </c>
      <c r="DB3641">
        <f t="shared" si="1524"/>
        <v>0</v>
      </c>
      <c r="DE3641">
        <f t="shared" si="1525"/>
        <v>0</v>
      </c>
      <c r="DG3641">
        <f t="shared" si="1526"/>
        <v>0</v>
      </c>
      <c r="DH3641">
        <f t="shared" si="1527"/>
        <v>0</v>
      </c>
      <c r="DJ3641">
        <f t="shared" si="1528"/>
        <v>0</v>
      </c>
      <c r="DM3641">
        <f t="shared" si="1529"/>
        <v>0</v>
      </c>
      <c r="DN3641">
        <f t="shared" si="1530"/>
        <v>0</v>
      </c>
      <c r="DP3641">
        <f t="shared" si="1531"/>
        <v>0</v>
      </c>
      <c r="DQ3641">
        <f t="shared" si="1532"/>
        <v>0</v>
      </c>
      <c r="DT3641">
        <f t="shared" si="1533"/>
        <v>0</v>
      </c>
      <c r="DU3641">
        <f t="shared" si="1534"/>
        <v>0</v>
      </c>
      <c r="DV3641">
        <f t="shared" si="1535"/>
        <v>0</v>
      </c>
      <c r="DW3641">
        <f t="shared" si="1536"/>
        <v>0</v>
      </c>
      <c r="DY3641">
        <f t="shared" si="1537"/>
        <v>0</v>
      </c>
      <c r="EA3641">
        <f t="shared" si="1538"/>
        <v>2</v>
      </c>
      <c r="EB3641">
        <v>25</v>
      </c>
      <c r="EC3641" s="21">
        <f t="shared" si="1539"/>
        <v>0.08</v>
      </c>
    </row>
    <row r="3642" spans="1:133" x14ac:dyDescent="0.2">
      <c r="A3642" s="3">
        <v>118000000000</v>
      </c>
      <c r="B3642" s="4">
        <v>452026685</v>
      </c>
      <c r="C3642" t="s">
        <v>6357</v>
      </c>
      <c r="D3642" t="s">
        <v>6358</v>
      </c>
      <c r="E3642" s="6" t="s">
        <v>90</v>
      </c>
      <c r="F3642" s="8" t="s">
        <v>111</v>
      </c>
      <c r="G3642" s="10" t="s">
        <v>92</v>
      </c>
      <c r="H3642" s="12" t="s">
        <v>151</v>
      </c>
      <c r="K3642" s="6" t="s">
        <v>30</v>
      </c>
      <c r="L3642" s="6" t="s">
        <v>31</v>
      </c>
      <c r="O3642" s="6" t="s">
        <v>34</v>
      </c>
      <c r="T3642" s="8" t="s">
        <v>39</v>
      </c>
      <c r="Z3642" s="10" t="s">
        <v>43</v>
      </c>
      <c r="AA3642" s="14" t="s">
        <v>43</v>
      </c>
      <c r="AB3642" s="12" t="s">
        <v>43</v>
      </c>
      <c r="AC3642" s="16" t="s">
        <v>43</v>
      </c>
      <c r="AD3642" s="6" t="b">
        <v>1</v>
      </c>
      <c r="AN3642" s="10" t="s">
        <v>43</v>
      </c>
      <c r="AV3642" s="14" t="s">
        <v>43</v>
      </c>
      <c r="BC3642" s="12" t="s">
        <v>43</v>
      </c>
      <c r="BJ3642" s="16" t="s">
        <v>67</v>
      </c>
      <c r="BL3642" s="6" t="s">
        <v>98</v>
      </c>
      <c r="BV3642" s="14" t="s">
        <v>98</v>
      </c>
      <c r="CB3642" s="16" t="s">
        <v>145</v>
      </c>
      <c r="CL3642" s="6" t="s">
        <v>86</v>
      </c>
      <c r="CO3642">
        <f t="shared" si="1540"/>
        <v>0</v>
      </c>
      <c r="CP3642">
        <f t="shared" si="1514"/>
        <v>0</v>
      </c>
      <c r="CQ3642">
        <f t="shared" si="1515"/>
        <v>0</v>
      </c>
      <c r="CR3642">
        <f t="shared" si="1516"/>
        <v>0</v>
      </c>
      <c r="CS3642" s="14">
        <f t="shared" si="1517"/>
        <v>1</v>
      </c>
      <c r="CT3642" s="14">
        <f t="shared" si="1518"/>
        <v>0</v>
      </c>
      <c r="CU3642" s="14">
        <f t="shared" si="1519"/>
        <v>0</v>
      </c>
      <c r="CW3642">
        <f t="shared" si="1520"/>
        <v>0</v>
      </c>
      <c r="CX3642">
        <f t="shared" si="1521"/>
        <v>0</v>
      </c>
      <c r="CY3642">
        <f t="shared" si="1522"/>
        <v>0</v>
      </c>
      <c r="DA3642">
        <f t="shared" si="1523"/>
        <v>0</v>
      </c>
      <c r="DB3642">
        <f t="shared" si="1524"/>
        <v>0</v>
      </c>
      <c r="DE3642">
        <f t="shared" si="1525"/>
        <v>0</v>
      </c>
      <c r="DG3642">
        <f t="shared" si="1526"/>
        <v>0</v>
      </c>
      <c r="DH3642">
        <f t="shared" si="1527"/>
        <v>0</v>
      </c>
      <c r="DJ3642">
        <f t="shared" si="1528"/>
        <v>0</v>
      </c>
      <c r="DM3642">
        <f t="shared" si="1529"/>
        <v>0</v>
      </c>
      <c r="DN3642">
        <f t="shared" si="1530"/>
        <v>0</v>
      </c>
      <c r="DP3642">
        <f t="shared" si="1531"/>
        <v>0</v>
      </c>
      <c r="DQ3642">
        <f t="shared" si="1532"/>
        <v>0</v>
      </c>
      <c r="DT3642">
        <f t="shared" si="1533"/>
        <v>0</v>
      </c>
      <c r="DU3642">
        <f t="shared" si="1534"/>
        <v>0</v>
      </c>
      <c r="DV3642">
        <f t="shared" si="1535"/>
        <v>0</v>
      </c>
      <c r="DW3642">
        <f t="shared" si="1536"/>
        <v>0</v>
      </c>
      <c r="DY3642">
        <f t="shared" si="1537"/>
        <v>1</v>
      </c>
      <c r="EA3642">
        <f t="shared" si="1538"/>
        <v>2</v>
      </c>
      <c r="EB3642">
        <v>25</v>
      </c>
      <c r="EC3642" s="21">
        <f t="shared" si="1539"/>
        <v>0.08</v>
      </c>
    </row>
    <row r="3643" spans="1:133" x14ac:dyDescent="0.2">
      <c r="A3643" s="3">
        <v>118000000000</v>
      </c>
      <c r="B3643" s="4">
        <v>452026685</v>
      </c>
      <c r="C3643" t="s">
        <v>6596</v>
      </c>
      <c r="D3643" t="s">
        <v>6597</v>
      </c>
      <c r="E3643" s="6" t="s">
        <v>90</v>
      </c>
      <c r="F3643" s="8" t="s">
        <v>111</v>
      </c>
      <c r="G3643" s="10" t="s">
        <v>156</v>
      </c>
      <c r="H3643" s="12" t="s">
        <v>151</v>
      </c>
      <c r="J3643" s="6" t="s">
        <v>29</v>
      </c>
      <c r="Y3643" s="8" t="s">
        <v>6598</v>
      </c>
      <c r="AC3643" s="16" t="s">
        <v>96</v>
      </c>
      <c r="AE3643" s="18" t="s">
        <v>43</v>
      </c>
      <c r="AH3643" s="10" t="s">
        <v>45</v>
      </c>
      <c r="BL3643" s="6" t="s">
        <v>98</v>
      </c>
      <c r="BV3643" s="14" t="s">
        <v>98</v>
      </c>
      <c r="CB3643" s="16" t="s">
        <v>175</v>
      </c>
      <c r="CN3643" s="6" t="s">
        <v>6599</v>
      </c>
      <c r="CO3643">
        <f t="shared" si="1540"/>
        <v>0</v>
      </c>
      <c r="CP3643">
        <f t="shared" si="1514"/>
        <v>0</v>
      </c>
      <c r="CQ3643">
        <f t="shared" si="1515"/>
        <v>0</v>
      </c>
      <c r="CR3643">
        <f t="shared" si="1516"/>
        <v>1</v>
      </c>
      <c r="CS3643" s="14">
        <f t="shared" si="1517"/>
        <v>0</v>
      </c>
      <c r="CT3643" s="14">
        <f t="shared" si="1518"/>
        <v>0</v>
      </c>
      <c r="CU3643" s="14">
        <f t="shared" si="1519"/>
        <v>0</v>
      </c>
      <c r="CW3643">
        <f t="shared" si="1520"/>
        <v>1</v>
      </c>
      <c r="CX3643">
        <f t="shared" si="1521"/>
        <v>0</v>
      </c>
      <c r="CY3643">
        <f t="shared" si="1522"/>
        <v>0</v>
      </c>
      <c r="DA3643">
        <f t="shared" si="1523"/>
        <v>0</v>
      </c>
      <c r="DB3643">
        <f t="shared" si="1524"/>
        <v>0</v>
      </c>
      <c r="DE3643">
        <f t="shared" si="1525"/>
        <v>0</v>
      </c>
      <c r="DG3643">
        <f t="shared" si="1526"/>
        <v>0</v>
      </c>
      <c r="DH3643">
        <f t="shared" si="1527"/>
        <v>0</v>
      </c>
      <c r="DJ3643">
        <f t="shared" si="1528"/>
        <v>0</v>
      </c>
      <c r="DM3643">
        <f t="shared" si="1529"/>
        <v>0</v>
      </c>
      <c r="DN3643">
        <f t="shared" si="1530"/>
        <v>0</v>
      </c>
      <c r="DP3643">
        <f t="shared" si="1531"/>
        <v>0</v>
      </c>
      <c r="DQ3643">
        <f t="shared" si="1532"/>
        <v>0</v>
      </c>
      <c r="DT3643">
        <f t="shared" si="1533"/>
        <v>0</v>
      </c>
      <c r="DU3643">
        <f t="shared" si="1534"/>
        <v>0</v>
      </c>
      <c r="DV3643">
        <f t="shared" si="1535"/>
        <v>0</v>
      </c>
      <c r="DW3643">
        <f t="shared" si="1536"/>
        <v>0</v>
      </c>
      <c r="DY3643">
        <f t="shared" si="1537"/>
        <v>0</v>
      </c>
      <c r="EA3643">
        <f t="shared" si="1538"/>
        <v>2</v>
      </c>
      <c r="EB3643">
        <v>25</v>
      </c>
      <c r="EC3643" s="21">
        <f t="shared" si="1539"/>
        <v>0.08</v>
      </c>
    </row>
    <row r="3644" spans="1:133" x14ac:dyDescent="0.2">
      <c r="A3644" s="3">
        <v>118000000000</v>
      </c>
      <c r="B3644" s="4">
        <v>452026685</v>
      </c>
      <c r="C3644" t="s">
        <v>6751</v>
      </c>
      <c r="D3644" t="s">
        <v>6752</v>
      </c>
      <c r="E3644" s="6" t="s">
        <v>90</v>
      </c>
      <c r="F3644" s="8" t="s">
        <v>111</v>
      </c>
      <c r="G3644" s="10" t="s">
        <v>119</v>
      </c>
      <c r="H3644" s="12" t="s">
        <v>93</v>
      </c>
      <c r="J3644" s="6" t="s">
        <v>29</v>
      </c>
      <c r="T3644" s="8" t="s">
        <v>39</v>
      </c>
      <c r="Z3644" s="10" t="s">
        <v>95</v>
      </c>
      <c r="AB3644" s="12" t="s">
        <v>43</v>
      </c>
      <c r="AC3644" s="16" t="s">
        <v>106</v>
      </c>
      <c r="AF3644" s="8" t="b">
        <v>1</v>
      </c>
      <c r="AH3644" s="10" t="s">
        <v>45</v>
      </c>
      <c r="CO3644">
        <f t="shared" si="1540"/>
        <v>0</v>
      </c>
      <c r="CP3644">
        <f t="shared" si="1514"/>
        <v>0</v>
      </c>
      <c r="CQ3644">
        <f t="shared" si="1515"/>
        <v>0</v>
      </c>
      <c r="CR3644">
        <f t="shared" si="1516"/>
        <v>0</v>
      </c>
      <c r="CS3644" s="14">
        <f t="shared" si="1517"/>
        <v>0</v>
      </c>
      <c r="CT3644" s="14">
        <f t="shared" si="1518"/>
        <v>0</v>
      </c>
      <c r="CU3644" s="14">
        <f t="shared" si="1519"/>
        <v>1</v>
      </c>
      <c r="CW3644">
        <f t="shared" si="1520"/>
        <v>1</v>
      </c>
      <c r="CX3644">
        <f t="shared" si="1521"/>
        <v>0</v>
      </c>
      <c r="CY3644">
        <f t="shared" si="1522"/>
        <v>0</v>
      </c>
      <c r="DA3644">
        <f t="shared" si="1523"/>
        <v>0</v>
      </c>
      <c r="DB3644">
        <f t="shared" si="1524"/>
        <v>0</v>
      </c>
      <c r="DE3644">
        <f t="shared" si="1525"/>
        <v>0</v>
      </c>
      <c r="DG3644">
        <f t="shared" si="1526"/>
        <v>0</v>
      </c>
      <c r="DH3644">
        <f t="shared" si="1527"/>
        <v>0</v>
      </c>
      <c r="DJ3644">
        <f t="shared" si="1528"/>
        <v>0</v>
      </c>
      <c r="DM3644">
        <f t="shared" si="1529"/>
        <v>0</v>
      </c>
      <c r="DN3644">
        <f t="shared" si="1530"/>
        <v>0</v>
      </c>
      <c r="DP3644">
        <f t="shared" si="1531"/>
        <v>0</v>
      </c>
      <c r="DQ3644">
        <f t="shared" si="1532"/>
        <v>0</v>
      </c>
      <c r="DT3644">
        <f t="shared" si="1533"/>
        <v>0</v>
      </c>
      <c r="DU3644">
        <f t="shared" si="1534"/>
        <v>0</v>
      </c>
      <c r="DV3644">
        <f t="shared" si="1535"/>
        <v>0</v>
      </c>
      <c r="DW3644">
        <f t="shared" si="1536"/>
        <v>0</v>
      </c>
      <c r="DY3644">
        <f t="shared" si="1537"/>
        <v>0</v>
      </c>
      <c r="EA3644">
        <f t="shared" si="1538"/>
        <v>2</v>
      </c>
      <c r="EB3644">
        <v>25</v>
      </c>
      <c r="EC3644" s="21">
        <f t="shared" si="1539"/>
        <v>0.08</v>
      </c>
    </row>
    <row r="3645" spans="1:133" x14ac:dyDescent="0.2">
      <c r="A3645" s="3">
        <v>118000000000</v>
      </c>
      <c r="B3645" s="4">
        <v>452026685</v>
      </c>
      <c r="C3645" t="s">
        <v>6818</v>
      </c>
      <c r="D3645" t="s">
        <v>6819</v>
      </c>
      <c r="E3645" s="6" t="s">
        <v>90</v>
      </c>
      <c r="F3645" s="8" t="s">
        <v>111</v>
      </c>
      <c r="G3645" s="10" t="s">
        <v>119</v>
      </c>
      <c r="H3645" s="12" t="s">
        <v>151</v>
      </c>
      <c r="J3645" s="6" t="s">
        <v>29</v>
      </c>
      <c r="M3645" s="6" t="s">
        <v>32</v>
      </c>
      <c r="T3645" s="8" t="s">
        <v>39</v>
      </c>
      <c r="Z3645" s="10" t="s">
        <v>95</v>
      </c>
      <c r="AA3645" s="14" t="s">
        <v>95</v>
      </c>
      <c r="AB3645" s="12" t="s">
        <v>158</v>
      </c>
      <c r="AC3645" s="16" t="s">
        <v>43</v>
      </c>
      <c r="AF3645" s="8" t="b">
        <v>1</v>
      </c>
      <c r="AN3645" s="10" t="s">
        <v>43</v>
      </c>
      <c r="AV3645" s="14" t="s">
        <v>43</v>
      </c>
      <c r="CO3645">
        <f t="shared" si="1540"/>
        <v>0</v>
      </c>
      <c r="CP3645">
        <f t="shared" si="1514"/>
        <v>0</v>
      </c>
      <c r="CQ3645">
        <f t="shared" si="1515"/>
        <v>1</v>
      </c>
      <c r="CR3645">
        <f t="shared" si="1516"/>
        <v>0</v>
      </c>
      <c r="CS3645" s="14">
        <f t="shared" si="1517"/>
        <v>0</v>
      </c>
      <c r="CT3645" s="14">
        <f t="shared" si="1518"/>
        <v>0</v>
      </c>
      <c r="CU3645" s="14">
        <f t="shared" si="1519"/>
        <v>1</v>
      </c>
      <c r="CW3645">
        <f t="shared" si="1520"/>
        <v>0</v>
      </c>
      <c r="CX3645">
        <f t="shared" si="1521"/>
        <v>0</v>
      </c>
      <c r="CY3645">
        <f t="shared" si="1522"/>
        <v>0</v>
      </c>
      <c r="DA3645">
        <f t="shared" si="1523"/>
        <v>0</v>
      </c>
      <c r="DB3645">
        <f t="shared" si="1524"/>
        <v>0</v>
      </c>
      <c r="DE3645">
        <f t="shared" si="1525"/>
        <v>0</v>
      </c>
      <c r="DG3645">
        <f t="shared" si="1526"/>
        <v>0</v>
      </c>
      <c r="DH3645">
        <f t="shared" si="1527"/>
        <v>0</v>
      </c>
      <c r="DJ3645">
        <f t="shared" si="1528"/>
        <v>0</v>
      </c>
      <c r="DM3645">
        <f t="shared" si="1529"/>
        <v>0</v>
      </c>
      <c r="DN3645">
        <f t="shared" si="1530"/>
        <v>0</v>
      </c>
      <c r="DP3645">
        <f t="shared" si="1531"/>
        <v>0</v>
      </c>
      <c r="DQ3645">
        <f t="shared" si="1532"/>
        <v>0</v>
      </c>
      <c r="DT3645">
        <f t="shared" si="1533"/>
        <v>0</v>
      </c>
      <c r="DU3645">
        <f t="shared" si="1534"/>
        <v>0</v>
      </c>
      <c r="DV3645">
        <f t="shared" si="1535"/>
        <v>0</v>
      </c>
      <c r="DW3645">
        <f t="shared" si="1536"/>
        <v>0</v>
      </c>
      <c r="DY3645">
        <f t="shared" si="1537"/>
        <v>0</v>
      </c>
      <c r="EA3645">
        <f t="shared" si="1538"/>
        <v>2</v>
      </c>
      <c r="EB3645">
        <v>25</v>
      </c>
      <c r="EC3645" s="21">
        <f t="shared" si="1539"/>
        <v>0.08</v>
      </c>
    </row>
    <row r="3646" spans="1:133" x14ac:dyDescent="0.2">
      <c r="A3646" s="3">
        <v>118000000000</v>
      </c>
      <c r="B3646" s="4">
        <v>452026685</v>
      </c>
      <c r="C3646" t="s">
        <v>6854</v>
      </c>
      <c r="D3646" t="s">
        <v>6855</v>
      </c>
      <c r="E3646" s="6" t="s">
        <v>90</v>
      </c>
      <c r="F3646" s="8" t="s">
        <v>91</v>
      </c>
      <c r="G3646" s="10" t="s">
        <v>150</v>
      </c>
      <c r="H3646" s="12" t="s">
        <v>151</v>
      </c>
      <c r="R3646" s="6" t="s">
        <v>6856</v>
      </c>
      <c r="S3646" s="8" t="s">
        <v>38</v>
      </c>
      <c r="Z3646" s="10" t="s">
        <v>43</v>
      </c>
      <c r="AA3646" s="14" t="s">
        <v>43</v>
      </c>
      <c r="AB3646" s="12" t="s">
        <v>43</v>
      </c>
      <c r="AC3646" s="16" t="s">
        <v>43</v>
      </c>
      <c r="AD3646" s="6" t="b">
        <v>1</v>
      </c>
      <c r="AN3646" s="10" t="s">
        <v>43</v>
      </c>
      <c r="AV3646" s="14" t="s">
        <v>43</v>
      </c>
      <c r="BB3646" s="12" t="s">
        <v>61</v>
      </c>
      <c r="BK3646" s="16" t="s">
        <v>43</v>
      </c>
      <c r="BL3646" s="6" t="s">
        <v>98</v>
      </c>
      <c r="BV3646" s="14" t="s">
        <v>98</v>
      </c>
      <c r="CB3646" s="16" t="s">
        <v>175</v>
      </c>
      <c r="CD3646" s="6" t="s">
        <v>78</v>
      </c>
      <c r="CO3646">
        <f t="shared" si="1540"/>
        <v>0</v>
      </c>
      <c r="CP3646">
        <f t="shared" si="1514"/>
        <v>0</v>
      </c>
      <c r="CQ3646">
        <f t="shared" si="1515"/>
        <v>0</v>
      </c>
      <c r="CR3646">
        <f t="shared" si="1516"/>
        <v>0</v>
      </c>
      <c r="CS3646" s="14">
        <f t="shared" si="1517"/>
        <v>1</v>
      </c>
      <c r="CT3646" s="14">
        <f t="shared" si="1518"/>
        <v>0</v>
      </c>
      <c r="CU3646" s="14">
        <f t="shared" si="1519"/>
        <v>0</v>
      </c>
      <c r="CW3646">
        <f t="shared" si="1520"/>
        <v>0</v>
      </c>
      <c r="CX3646">
        <f t="shared" si="1521"/>
        <v>0</v>
      </c>
      <c r="CY3646">
        <f t="shared" si="1522"/>
        <v>0</v>
      </c>
      <c r="DA3646">
        <f t="shared" si="1523"/>
        <v>0</v>
      </c>
      <c r="DB3646">
        <f t="shared" si="1524"/>
        <v>0</v>
      </c>
      <c r="DE3646">
        <f t="shared" si="1525"/>
        <v>0</v>
      </c>
      <c r="DG3646">
        <f t="shared" si="1526"/>
        <v>0</v>
      </c>
      <c r="DH3646">
        <f t="shared" si="1527"/>
        <v>0</v>
      </c>
      <c r="DJ3646">
        <f t="shared" si="1528"/>
        <v>0</v>
      </c>
      <c r="DM3646">
        <f t="shared" si="1529"/>
        <v>0</v>
      </c>
      <c r="DN3646">
        <f t="shared" si="1530"/>
        <v>0</v>
      </c>
      <c r="DP3646">
        <f t="shared" si="1531"/>
        <v>0</v>
      </c>
      <c r="DQ3646">
        <f t="shared" si="1532"/>
        <v>1</v>
      </c>
      <c r="DT3646">
        <f t="shared" si="1533"/>
        <v>0</v>
      </c>
      <c r="DU3646">
        <f t="shared" si="1534"/>
        <v>0</v>
      </c>
      <c r="DV3646">
        <f t="shared" si="1535"/>
        <v>0</v>
      </c>
      <c r="DW3646">
        <f t="shared" si="1536"/>
        <v>0</v>
      </c>
      <c r="DY3646">
        <f t="shared" si="1537"/>
        <v>0</v>
      </c>
      <c r="EA3646">
        <f t="shared" si="1538"/>
        <v>2</v>
      </c>
      <c r="EB3646">
        <v>25</v>
      </c>
      <c r="EC3646" s="21">
        <f t="shared" si="1539"/>
        <v>0.08</v>
      </c>
    </row>
    <row r="3647" spans="1:133" x14ac:dyDescent="0.2">
      <c r="A3647" s="3">
        <v>118000000000</v>
      </c>
      <c r="B3647" s="4">
        <v>452026685</v>
      </c>
      <c r="C3647" t="s">
        <v>6896</v>
      </c>
      <c r="D3647" t="s">
        <v>6897</v>
      </c>
      <c r="E3647" s="6" t="s">
        <v>90</v>
      </c>
      <c r="F3647" s="8" t="s">
        <v>111</v>
      </c>
      <c r="G3647" s="10" t="s">
        <v>92</v>
      </c>
      <c r="H3647" s="12" t="s">
        <v>104</v>
      </c>
      <c r="J3647" s="6" t="s">
        <v>29</v>
      </c>
      <c r="T3647" s="8" t="s">
        <v>39</v>
      </c>
      <c r="W3647" s="8" t="s">
        <v>42</v>
      </c>
      <c r="Z3647" s="10" t="s">
        <v>127</v>
      </c>
      <c r="AA3647" s="14" t="s">
        <v>127</v>
      </c>
      <c r="AB3647" s="12" t="s">
        <v>127</v>
      </c>
      <c r="AC3647" s="16" t="s">
        <v>96</v>
      </c>
      <c r="AF3647" s="8" t="b">
        <v>1</v>
      </c>
      <c r="CO3647">
        <f t="shared" si="1540"/>
        <v>0</v>
      </c>
      <c r="CP3647">
        <f t="shared" si="1514"/>
        <v>0</v>
      </c>
      <c r="CQ3647">
        <f t="shared" si="1515"/>
        <v>0</v>
      </c>
      <c r="CR3647">
        <f t="shared" si="1516"/>
        <v>1</v>
      </c>
      <c r="CS3647" s="14">
        <f t="shared" si="1517"/>
        <v>0</v>
      </c>
      <c r="CT3647" s="14">
        <f t="shared" si="1518"/>
        <v>0</v>
      </c>
      <c r="CU3647" s="14">
        <f t="shared" si="1519"/>
        <v>1</v>
      </c>
      <c r="CW3647">
        <f t="shared" si="1520"/>
        <v>0</v>
      </c>
      <c r="CX3647">
        <f t="shared" si="1521"/>
        <v>0</v>
      </c>
      <c r="CY3647">
        <f t="shared" si="1522"/>
        <v>0</v>
      </c>
      <c r="DA3647">
        <f t="shared" si="1523"/>
        <v>0</v>
      </c>
      <c r="DB3647">
        <f t="shared" si="1524"/>
        <v>0</v>
      </c>
      <c r="DE3647">
        <f t="shared" si="1525"/>
        <v>0</v>
      </c>
      <c r="DG3647">
        <f t="shared" si="1526"/>
        <v>0</v>
      </c>
      <c r="DH3647">
        <f t="shared" si="1527"/>
        <v>0</v>
      </c>
      <c r="DJ3647">
        <f t="shared" si="1528"/>
        <v>0</v>
      </c>
      <c r="DM3647">
        <f t="shared" si="1529"/>
        <v>0</v>
      </c>
      <c r="DN3647">
        <f t="shared" si="1530"/>
        <v>0</v>
      </c>
      <c r="DP3647">
        <f t="shared" si="1531"/>
        <v>0</v>
      </c>
      <c r="DQ3647">
        <f t="shared" si="1532"/>
        <v>0</v>
      </c>
      <c r="DT3647">
        <f t="shared" si="1533"/>
        <v>0</v>
      </c>
      <c r="DU3647">
        <f t="shared" si="1534"/>
        <v>0</v>
      </c>
      <c r="DV3647">
        <f t="shared" si="1535"/>
        <v>0</v>
      </c>
      <c r="DW3647">
        <f t="shared" si="1536"/>
        <v>0</v>
      </c>
      <c r="DY3647">
        <f t="shared" si="1537"/>
        <v>0</v>
      </c>
      <c r="EA3647">
        <f t="shared" si="1538"/>
        <v>2</v>
      </c>
      <c r="EB3647">
        <v>25</v>
      </c>
      <c r="EC3647" s="21">
        <f t="shared" si="1539"/>
        <v>0.08</v>
      </c>
    </row>
    <row r="3648" spans="1:133" x14ac:dyDescent="0.2">
      <c r="A3648" s="3">
        <v>118000000000</v>
      </c>
      <c r="B3648" s="4">
        <v>452026685</v>
      </c>
      <c r="C3648" t="s">
        <v>6915</v>
      </c>
      <c r="D3648" t="s">
        <v>6916</v>
      </c>
      <c r="E3648" s="6" t="s">
        <v>90</v>
      </c>
      <c r="F3648" s="8" t="s">
        <v>111</v>
      </c>
      <c r="G3648" s="10" t="s">
        <v>92</v>
      </c>
      <c r="H3648" s="12" t="s">
        <v>151</v>
      </c>
      <c r="R3648" s="6" t="s">
        <v>6917</v>
      </c>
      <c r="T3648" s="8" t="s">
        <v>39</v>
      </c>
      <c r="U3648" s="8" t="s">
        <v>40</v>
      </c>
      <c r="V3648" s="8" t="s">
        <v>41</v>
      </c>
      <c r="Y3648" s="8" t="s">
        <v>5343</v>
      </c>
      <c r="Z3648" s="10" t="s">
        <v>94</v>
      </c>
      <c r="AA3648" s="14" t="s">
        <v>94</v>
      </c>
      <c r="AB3648" s="12" t="s">
        <v>94</v>
      </c>
      <c r="AC3648" s="16" t="s">
        <v>43</v>
      </c>
      <c r="AF3648" s="8" t="b">
        <v>1</v>
      </c>
      <c r="CO3648">
        <f t="shared" si="1540"/>
        <v>1</v>
      </c>
      <c r="CP3648">
        <f t="shared" si="1514"/>
        <v>0</v>
      </c>
      <c r="CQ3648">
        <f t="shared" si="1515"/>
        <v>0</v>
      </c>
      <c r="CR3648">
        <f t="shared" si="1516"/>
        <v>0</v>
      </c>
      <c r="CS3648" s="14">
        <f t="shared" si="1517"/>
        <v>0</v>
      </c>
      <c r="CT3648" s="14">
        <f t="shared" si="1518"/>
        <v>0</v>
      </c>
      <c r="CU3648" s="14">
        <f t="shared" si="1519"/>
        <v>1</v>
      </c>
      <c r="CW3648">
        <f t="shared" si="1520"/>
        <v>0</v>
      </c>
      <c r="CX3648">
        <f t="shared" si="1521"/>
        <v>0</v>
      </c>
      <c r="CY3648">
        <f t="shared" si="1522"/>
        <v>0</v>
      </c>
      <c r="DA3648">
        <f t="shared" si="1523"/>
        <v>0</v>
      </c>
      <c r="DB3648">
        <f t="shared" si="1524"/>
        <v>0</v>
      </c>
      <c r="DE3648">
        <f t="shared" si="1525"/>
        <v>0</v>
      </c>
      <c r="DG3648">
        <f t="shared" si="1526"/>
        <v>0</v>
      </c>
      <c r="DH3648">
        <f t="shared" si="1527"/>
        <v>0</v>
      </c>
      <c r="DJ3648">
        <f t="shared" si="1528"/>
        <v>0</v>
      </c>
      <c r="DM3648">
        <f t="shared" si="1529"/>
        <v>0</v>
      </c>
      <c r="DN3648">
        <f t="shared" si="1530"/>
        <v>0</v>
      </c>
      <c r="DP3648">
        <f t="shared" si="1531"/>
        <v>0</v>
      </c>
      <c r="DQ3648">
        <f t="shared" si="1532"/>
        <v>0</v>
      </c>
      <c r="DT3648">
        <f t="shared" si="1533"/>
        <v>0</v>
      </c>
      <c r="DU3648">
        <f t="shared" si="1534"/>
        <v>0</v>
      </c>
      <c r="DV3648">
        <f t="shared" si="1535"/>
        <v>0</v>
      </c>
      <c r="DW3648">
        <f t="shared" si="1536"/>
        <v>0</v>
      </c>
      <c r="DY3648">
        <f t="shared" si="1537"/>
        <v>0</v>
      </c>
      <c r="EA3648">
        <f t="shared" si="1538"/>
        <v>2</v>
      </c>
      <c r="EB3648">
        <v>25</v>
      </c>
      <c r="EC3648" s="21">
        <f t="shared" si="1539"/>
        <v>0.08</v>
      </c>
    </row>
    <row r="3649" spans="1:133" x14ac:dyDescent="0.2">
      <c r="A3649" s="3">
        <v>118000000000</v>
      </c>
      <c r="B3649" s="4">
        <v>452026685</v>
      </c>
      <c r="C3649" t="s">
        <v>7002</v>
      </c>
      <c r="D3649" t="s">
        <v>7003</v>
      </c>
      <c r="E3649" s="6" t="s">
        <v>90</v>
      </c>
      <c r="F3649" s="8" t="s">
        <v>111</v>
      </c>
      <c r="G3649" s="10" t="s">
        <v>92</v>
      </c>
      <c r="H3649" s="12" t="s">
        <v>151</v>
      </c>
      <c r="K3649" s="6" t="s">
        <v>30</v>
      </c>
      <c r="T3649" s="8" t="s">
        <v>39</v>
      </c>
      <c r="AC3649" s="16" t="s">
        <v>96</v>
      </c>
      <c r="AF3649" s="8" t="b">
        <v>1</v>
      </c>
      <c r="CO3649">
        <f t="shared" si="1540"/>
        <v>0</v>
      </c>
      <c r="CP3649">
        <f t="shared" si="1514"/>
        <v>0</v>
      </c>
      <c r="CQ3649">
        <f t="shared" si="1515"/>
        <v>0</v>
      </c>
      <c r="CR3649">
        <f t="shared" si="1516"/>
        <v>1</v>
      </c>
      <c r="CS3649" s="14">
        <f t="shared" si="1517"/>
        <v>0</v>
      </c>
      <c r="CT3649" s="14">
        <f t="shared" si="1518"/>
        <v>0</v>
      </c>
      <c r="CU3649" s="14">
        <f t="shared" si="1519"/>
        <v>1</v>
      </c>
      <c r="CW3649">
        <f t="shared" si="1520"/>
        <v>0</v>
      </c>
      <c r="CX3649">
        <f t="shared" si="1521"/>
        <v>0</v>
      </c>
      <c r="CY3649">
        <f t="shared" si="1522"/>
        <v>0</v>
      </c>
      <c r="DA3649">
        <f t="shared" si="1523"/>
        <v>0</v>
      </c>
      <c r="DB3649">
        <f t="shared" si="1524"/>
        <v>0</v>
      </c>
      <c r="DE3649">
        <f t="shared" si="1525"/>
        <v>0</v>
      </c>
      <c r="DG3649">
        <f t="shared" si="1526"/>
        <v>0</v>
      </c>
      <c r="DH3649">
        <f t="shared" si="1527"/>
        <v>0</v>
      </c>
      <c r="DJ3649">
        <f t="shared" si="1528"/>
        <v>0</v>
      </c>
      <c r="DM3649">
        <f t="shared" si="1529"/>
        <v>0</v>
      </c>
      <c r="DN3649">
        <f t="shared" si="1530"/>
        <v>0</v>
      </c>
      <c r="DP3649">
        <f t="shared" si="1531"/>
        <v>0</v>
      </c>
      <c r="DQ3649">
        <f t="shared" si="1532"/>
        <v>0</v>
      </c>
      <c r="DT3649">
        <f t="shared" si="1533"/>
        <v>0</v>
      </c>
      <c r="DU3649">
        <f t="shared" si="1534"/>
        <v>0</v>
      </c>
      <c r="DV3649">
        <f t="shared" si="1535"/>
        <v>0</v>
      </c>
      <c r="DW3649">
        <f t="shared" si="1536"/>
        <v>0</v>
      </c>
      <c r="DY3649">
        <f t="shared" si="1537"/>
        <v>0</v>
      </c>
      <c r="EA3649">
        <f t="shared" si="1538"/>
        <v>2</v>
      </c>
      <c r="EB3649">
        <v>25</v>
      </c>
      <c r="EC3649" s="21">
        <f t="shared" si="1539"/>
        <v>0.08</v>
      </c>
    </row>
    <row r="3650" spans="1:133" x14ac:dyDescent="0.2">
      <c r="A3650" s="3">
        <v>118000000000</v>
      </c>
      <c r="B3650" s="4">
        <v>452026685</v>
      </c>
      <c r="C3650" t="s">
        <v>7119</v>
      </c>
      <c r="D3650" t="s">
        <v>7120</v>
      </c>
      <c r="E3650" s="6" t="s">
        <v>90</v>
      </c>
      <c r="F3650" s="8" t="s">
        <v>102</v>
      </c>
      <c r="G3650" s="10" t="s">
        <v>92</v>
      </c>
      <c r="H3650" s="12" t="s">
        <v>93</v>
      </c>
      <c r="J3650" s="6" t="s">
        <v>29</v>
      </c>
      <c r="T3650" s="8" t="s">
        <v>39</v>
      </c>
      <c r="Z3650" s="10" t="s">
        <v>105</v>
      </c>
      <c r="AA3650" s="14" t="s">
        <v>105</v>
      </c>
      <c r="AB3650" s="12" t="s">
        <v>105</v>
      </c>
      <c r="AC3650" s="16" t="s">
        <v>96</v>
      </c>
      <c r="AF3650" s="8" t="b">
        <v>1</v>
      </c>
      <c r="AN3650" s="10" t="s">
        <v>43</v>
      </c>
      <c r="AV3650" s="14" t="s">
        <v>43</v>
      </c>
      <c r="BC3650" s="12" t="s">
        <v>43</v>
      </c>
      <c r="BK3650" s="16" t="s">
        <v>43</v>
      </c>
      <c r="BL3650" s="6" t="s">
        <v>98</v>
      </c>
      <c r="BV3650" s="14" t="s">
        <v>98</v>
      </c>
      <c r="CB3650" s="16" t="s">
        <v>99</v>
      </c>
      <c r="CD3650" s="6" t="s">
        <v>78</v>
      </c>
      <c r="CE3650" s="6" t="s">
        <v>79</v>
      </c>
      <c r="CG3650" s="6" t="s">
        <v>81</v>
      </c>
      <c r="CL3650" s="6" t="s">
        <v>86</v>
      </c>
      <c r="CO3650">
        <f t="shared" si="1540"/>
        <v>0</v>
      </c>
      <c r="CP3650">
        <f t="shared" si="1514"/>
        <v>0</v>
      </c>
      <c r="CQ3650">
        <f t="shared" si="1515"/>
        <v>0</v>
      </c>
      <c r="CR3650">
        <f t="shared" si="1516"/>
        <v>1</v>
      </c>
      <c r="CS3650" s="14">
        <f t="shared" si="1517"/>
        <v>0</v>
      </c>
      <c r="CT3650" s="14">
        <f t="shared" si="1518"/>
        <v>0</v>
      </c>
      <c r="CU3650" s="14">
        <f t="shared" si="1519"/>
        <v>1</v>
      </c>
      <c r="CW3650">
        <f t="shared" si="1520"/>
        <v>0</v>
      </c>
      <c r="CX3650">
        <f t="shared" si="1521"/>
        <v>0</v>
      </c>
      <c r="CY3650">
        <f t="shared" si="1522"/>
        <v>0</v>
      </c>
      <c r="DA3650">
        <f t="shared" si="1523"/>
        <v>0</v>
      </c>
      <c r="DB3650">
        <f t="shared" si="1524"/>
        <v>0</v>
      </c>
      <c r="DE3650">
        <f t="shared" si="1525"/>
        <v>0</v>
      </c>
      <c r="DG3650">
        <f t="shared" si="1526"/>
        <v>0</v>
      </c>
      <c r="DH3650">
        <f t="shared" si="1527"/>
        <v>0</v>
      </c>
      <c r="DJ3650">
        <f t="shared" si="1528"/>
        <v>0</v>
      </c>
      <c r="DM3650">
        <f t="shared" si="1529"/>
        <v>0</v>
      </c>
      <c r="DN3650">
        <f t="shared" si="1530"/>
        <v>0</v>
      </c>
      <c r="DP3650">
        <f t="shared" si="1531"/>
        <v>0</v>
      </c>
      <c r="DQ3650">
        <f t="shared" si="1532"/>
        <v>0</v>
      </c>
      <c r="DT3650">
        <f t="shared" si="1533"/>
        <v>0</v>
      </c>
      <c r="DU3650">
        <f t="shared" si="1534"/>
        <v>0</v>
      </c>
      <c r="DV3650">
        <f t="shared" si="1535"/>
        <v>0</v>
      </c>
      <c r="DW3650">
        <f t="shared" si="1536"/>
        <v>0</v>
      </c>
      <c r="DY3650">
        <f t="shared" si="1537"/>
        <v>0</v>
      </c>
      <c r="EA3650">
        <f t="shared" si="1538"/>
        <v>2</v>
      </c>
      <c r="EB3650">
        <v>25</v>
      </c>
      <c r="EC3650" s="21">
        <f t="shared" si="1539"/>
        <v>0.08</v>
      </c>
    </row>
    <row r="3651" spans="1:133" x14ac:dyDescent="0.2">
      <c r="A3651" s="3">
        <v>118000000000</v>
      </c>
      <c r="B3651" s="4">
        <v>452026685</v>
      </c>
      <c r="C3651" t="s">
        <v>7408</v>
      </c>
      <c r="D3651" t="s">
        <v>7409</v>
      </c>
      <c r="E3651" s="6" t="s">
        <v>90</v>
      </c>
      <c r="F3651" s="8" t="s">
        <v>111</v>
      </c>
      <c r="G3651" s="10" t="s">
        <v>119</v>
      </c>
      <c r="H3651" s="12" t="s">
        <v>104</v>
      </c>
      <c r="I3651" s="6" t="s">
        <v>28</v>
      </c>
      <c r="T3651" s="8" t="s">
        <v>39</v>
      </c>
      <c r="Z3651" s="10" t="s">
        <v>127</v>
      </c>
      <c r="AA3651" s="14" t="s">
        <v>127</v>
      </c>
      <c r="AB3651" s="12" t="s">
        <v>127</v>
      </c>
      <c r="AC3651" s="16" t="s">
        <v>96</v>
      </c>
      <c r="AE3651" s="18" t="b">
        <v>1</v>
      </c>
      <c r="CO3651">
        <f t="shared" si="1540"/>
        <v>0</v>
      </c>
      <c r="CP3651">
        <f t="shared" si="1514"/>
        <v>0</v>
      </c>
      <c r="CQ3651">
        <f t="shared" si="1515"/>
        <v>0</v>
      </c>
      <c r="CR3651">
        <f t="shared" si="1516"/>
        <v>1</v>
      </c>
      <c r="CS3651" s="14">
        <f t="shared" si="1517"/>
        <v>0</v>
      </c>
      <c r="CT3651" s="14">
        <f t="shared" si="1518"/>
        <v>1</v>
      </c>
      <c r="CU3651" s="14">
        <f t="shared" si="1519"/>
        <v>0</v>
      </c>
      <c r="CW3651">
        <f t="shared" si="1520"/>
        <v>0</v>
      </c>
      <c r="CX3651">
        <f t="shared" si="1521"/>
        <v>0</v>
      </c>
      <c r="CY3651">
        <f t="shared" si="1522"/>
        <v>0</v>
      </c>
      <c r="DA3651">
        <f t="shared" si="1523"/>
        <v>0</v>
      </c>
      <c r="DB3651">
        <f t="shared" si="1524"/>
        <v>0</v>
      </c>
      <c r="DE3651">
        <f t="shared" si="1525"/>
        <v>0</v>
      </c>
      <c r="DG3651">
        <f t="shared" si="1526"/>
        <v>0</v>
      </c>
      <c r="DH3651">
        <f t="shared" si="1527"/>
        <v>0</v>
      </c>
      <c r="DJ3651">
        <f t="shared" si="1528"/>
        <v>0</v>
      </c>
      <c r="DM3651">
        <f t="shared" si="1529"/>
        <v>0</v>
      </c>
      <c r="DN3651">
        <f t="shared" si="1530"/>
        <v>0</v>
      </c>
      <c r="DP3651">
        <f t="shared" si="1531"/>
        <v>0</v>
      </c>
      <c r="DQ3651">
        <f t="shared" si="1532"/>
        <v>0</v>
      </c>
      <c r="DT3651">
        <f t="shared" si="1533"/>
        <v>0</v>
      </c>
      <c r="DU3651">
        <f t="shared" si="1534"/>
        <v>0</v>
      </c>
      <c r="DV3651">
        <f t="shared" si="1535"/>
        <v>0</v>
      </c>
      <c r="DW3651">
        <f t="shared" si="1536"/>
        <v>0</v>
      </c>
      <c r="DY3651">
        <f t="shared" si="1537"/>
        <v>0</v>
      </c>
      <c r="EA3651">
        <f t="shared" si="1538"/>
        <v>2</v>
      </c>
      <c r="EB3651">
        <v>25</v>
      </c>
      <c r="EC3651" s="21">
        <f t="shared" si="1539"/>
        <v>0.08</v>
      </c>
    </row>
    <row r="3652" spans="1:133" x14ac:dyDescent="0.2">
      <c r="A3652" s="3">
        <v>118000000000</v>
      </c>
      <c r="B3652" s="4">
        <v>452026685</v>
      </c>
      <c r="C3652" t="s">
        <v>7412</v>
      </c>
      <c r="D3652" t="s">
        <v>7413</v>
      </c>
      <c r="E3652" s="6" t="s">
        <v>90</v>
      </c>
      <c r="F3652" s="8" t="s">
        <v>91</v>
      </c>
      <c r="G3652" s="10" t="s">
        <v>92</v>
      </c>
      <c r="H3652" s="12" t="s">
        <v>151</v>
      </c>
      <c r="L3652" s="6" t="s">
        <v>31</v>
      </c>
      <c r="T3652" s="8" t="s">
        <v>39</v>
      </c>
      <c r="Z3652" s="10" t="s">
        <v>105</v>
      </c>
      <c r="AA3652" s="14" t="s">
        <v>94</v>
      </c>
      <c r="AB3652" s="12" t="s">
        <v>43</v>
      </c>
      <c r="AC3652" s="16" t="s">
        <v>96</v>
      </c>
      <c r="AD3652" s="6" t="b">
        <v>1</v>
      </c>
      <c r="CO3652">
        <f t="shared" si="1540"/>
        <v>0</v>
      </c>
      <c r="CP3652">
        <f t="shared" ref="CP3652:CP3715" si="1541">IF(AA3652=$CP$3, 1, 0)</f>
        <v>0</v>
      </c>
      <c r="CQ3652">
        <f t="shared" ref="CQ3652:CQ3715" si="1542">IF(AB3652=$CP$3, 1, 0)</f>
        <v>0</v>
      </c>
      <c r="CR3652">
        <f t="shared" ref="CR3652:CR3715" si="1543">IF(AC3652=$CR$3, 1,0)</f>
        <v>1</v>
      </c>
      <c r="CS3652" s="14">
        <f t="shared" ref="CS3652:CS3715" si="1544">IF(AD3652=$CS$3, 1, 0)</f>
        <v>1</v>
      </c>
      <c r="CT3652" s="14">
        <f t="shared" ref="CT3652:CT3715" si="1545">IF(AE3652=$CT$3, 1,0)</f>
        <v>0</v>
      </c>
      <c r="CU3652" s="14">
        <f t="shared" ref="CU3652:CU3715" si="1546">IF(AF3652=$CU$3,1,0)</f>
        <v>0</v>
      </c>
      <c r="CW3652">
        <f t="shared" ref="CW3652:CW3715" si="1547">IF(AH3652=$CW$3,1,0)</f>
        <v>0</v>
      </c>
      <c r="CX3652">
        <f t="shared" ref="CX3652:CX3715" si="1548">IF(AI3652=$CX$3,1,0)</f>
        <v>0</v>
      </c>
      <c r="CY3652">
        <f t="shared" ref="CY3652:CY3715" si="1549">IF(AJ3652=$CY$3,1,0)</f>
        <v>0</v>
      </c>
      <c r="DA3652">
        <f t="shared" ref="DA3652:DA3715" si="1550">IF(AL3652=DA$3,1,0)</f>
        <v>0</v>
      </c>
      <c r="DB3652">
        <f t="shared" ref="DB3652:DB3715" si="1551">IF(AM3652=DB$3,1,0)</f>
        <v>0</v>
      </c>
      <c r="DE3652">
        <f t="shared" ref="DE3652:DE3715" si="1552">IF(AP3652=DE$3,1,0)</f>
        <v>0</v>
      </c>
      <c r="DG3652">
        <f t="shared" ref="DG3652:DG3715" si="1553">IF(AR3652=DG$3,1,0)</f>
        <v>0</v>
      </c>
      <c r="DH3652">
        <f t="shared" ref="DH3652:DH3715" si="1554">IF(AS3652=DH$3,1,0)</f>
        <v>0</v>
      </c>
      <c r="DJ3652">
        <f t="shared" ref="DJ3652:DJ3715" si="1555">IF(AU3652=DJ$3,1,0)</f>
        <v>0</v>
      </c>
      <c r="DM3652">
        <f t="shared" ref="DM3652:DM3715" si="1556">IF(AX3652=DM$3,1,0)</f>
        <v>0</v>
      </c>
      <c r="DN3652">
        <f t="shared" ref="DN3652:DN3715" si="1557">IF(AY3652=DN$3,1,0)</f>
        <v>0</v>
      </c>
      <c r="DP3652">
        <f t="shared" ref="DP3652:DP3715" si="1558">IF(BA3652=DP$3,1,0)</f>
        <v>0</v>
      </c>
      <c r="DQ3652">
        <f t="shared" ref="DQ3652:DQ3715" si="1559">IF(BB3652=DQ$3,1,0)</f>
        <v>0</v>
      </c>
      <c r="DT3652">
        <f t="shared" ref="DT3652:DT3715" si="1560">IF(BE3652=DT$3,1,0)</f>
        <v>0</v>
      </c>
      <c r="DU3652">
        <f t="shared" ref="DU3652:DU3715" si="1561">IF(BF3652=DU$3,1,0)</f>
        <v>0</v>
      </c>
      <c r="DV3652">
        <f t="shared" ref="DV3652:DV3715" si="1562">IF(BG3652=DV$3,1,0)</f>
        <v>0</v>
      </c>
      <c r="DW3652">
        <f t="shared" ref="DW3652:DW3715" si="1563">IF(BH3652=DW$3,1,0)</f>
        <v>0</v>
      </c>
      <c r="DY3652">
        <f t="shared" ref="DY3652:DY3715" si="1564">IF(BJ3652=DY$3,1,0)</f>
        <v>0</v>
      </c>
      <c r="EA3652">
        <f t="shared" ref="EA3652:EA3715" si="1565">SUM(CO3652:DZ3652)</f>
        <v>2</v>
      </c>
      <c r="EB3652">
        <v>25</v>
      </c>
      <c r="EC3652" s="21">
        <f t="shared" ref="EC3652:EC3715" si="1566">EA3652/EB3652</f>
        <v>0.08</v>
      </c>
    </row>
    <row r="3653" spans="1:133" x14ac:dyDescent="0.2">
      <c r="A3653" s="3">
        <v>118000000000</v>
      </c>
      <c r="B3653" s="4">
        <v>452026685</v>
      </c>
      <c r="C3653" t="s">
        <v>7494</v>
      </c>
      <c r="D3653" t="s">
        <v>7495</v>
      </c>
      <c r="E3653" s="6" t="s">
        <v>90</v>
      </c>
      <c r="F3653" s="8" t="s">
        <v>111</v>
      </c>
      <c r="G3653" s="10" t="s">
        <v>150</v>
      </c>
      <c r="H3653" s="12" t="s">
        <v>104</v>
      </c>
      <c r="K3653" s="6" t="s">
        <v>30</v>
      </c>
      <c r="U3653" s="8" t="s">
        <v>40</v>
      </c>
      <c r="Z3653" s="10" t="s">
        <v>105</v>
      </c>
      <c r="AA3653" s="14" t="s">
        <v>105</v>
      </c>
      <c r="AB3653" s="12" t="s">
        <v>105</v>
      </c>
      <c r="AC3653" s="16" t="s">
        <v>96</v>
      </c>
      <c r="AD3653" s="6" t="b">
        <v>1</v>
      </c>
      <c r="CO3653">
        <f t="shared" si="1540"/>
        <v>0</v>
      </c>
      <c r="CP3653">
        <f t="shared" si="1541"/>
        <v>0</v>
      </c>
      <c r="CQ3653">
        <f t="shared" si="1542"/>
        <v>0</v>
      </c>
      <c r="CR3653">
        <f t="shared" si="1543"/>
        <v>1</v>
      </c>
      <c r="CS3653" s="14">
        <f t="shared" si="1544"/>
        <v>1</v>
      </c>
      <c r="CT3653" s="14">
        <f t="shared" si="1545"/>
        <v>0</v>
      </c>
      <c r="CU3653" s="14">
        <f t="shared" si="1546"/>
        <v>0</v>
      </c>
      <c r="CW3653">
        <f t="shared" si="1547"/>
        <v>0</v>
      </c>
      <c r="CX3653">
        <f t="shared" si="1548"/>
        <v>0</v>
      </c>
      <c r="CY3653">
        <f t="shared" si="1549"/>
        <v>0</v>
      </c>
      <c r="DA3653">
        <f t="shared" si="1550"/>
        <v>0</v>
      </c>
      <c r="DB3653">
        <f t="shared" si="1551"/>
        <v>0</v>
      </c>
      <c r="DE3653">
        <f t="shared" si="1552"/>
        <v>0</v>
      </c>
      <c r="DG3653">
        <f t="shared" si="1553"/>
        <v>0</v>
      </c>
      <c r="DH3653">
        <f t="shared" si="1554"/>
        <v>0</v>
      </c>
      <c r="DJ3653">
        <f t="shared" si="1555"/>
        <v>0</v>
      </c>
      <c r="DM3653">
        <f t="shared" si="1556"/>
        <v>0</v>
      </c>
      <c r="DN3653">
        <f t="shared" si="1557"/>
        <v>0</v>
      </c>
      <c r="DP3653">
        <f t="shared" si="1558"/>
        <v>0</v>
      </c>
      <c r="DQ3653">
        <f t="shared" si="1559"/>
        <v>0</v>
      </c>
      <c r="DT3653">
        <f t="shared" si="1560"/>
        <v>0</v>
      </c>
      <c r="DU3653">
        <f t="shared" si="1561"/>
        <v>0</v>
      </c>
      <c r="DV3653">
        <f t="shared" si="1562"/>
        <v>0</v>
      </c>
      <c r="DW3653">
        <f t="shared" si="1563"/>
        <v>0</v>
      </c>
      <c r="DY3653">
        <f t="shared" si="1564"/>
        <v>0</v>
      </c>
      <c r="EA3653">
        <f t="shared" si="1565"/>
        <v>2</v>
      </c>
      <c r="EB3653">
        <v>25</v>
      </c>
      <c r="EC3653" s="21">
        <f t="shared" si="1566"/>
        <v>0.08</v>
      </c>
    </row>
    <row r="3654" spans="1:133" x14ac:dyDescent="0.2">
      <c r="A3654" s="3">
        <v>118000000000</v>
      </c>
      <c r="B3654" s="4">
        <v>452026685</v>
      </c>
      <c r="C3654" t="s">
        <v>7576</v>
      </c>
      <c r="D3654" t="s">
        <v>7577</v>
      </c>
      <c r="E3654" s="6" t="s">
        <v>90</v>
      </c>
      <c r="F3654" s="8" t="s">
        <v>43</v>
      </c>
      <c r="G3654" s="10" t="s">
        <v>150</v>
      </c>
      <c r="H3654" s="12" t="s">
        <v>104</v>
      </c>
      <c r="R3654" s="6" t="s">
        <v>7578</v>
      </c>
      <c r="S3654" s="8" t="s">
        <v>38</v>
      </c>
      <c r="AC3654" s="16" t="s">
        <v>96</v>
      </c>
      <c r="AE3654" s="18" t="b">
        <v>1</v>
      </c>
      <c r="CO3654">
        <f t="shared" si="1540"/>
        <v>0</v>
      </c>
      <c r="CP3654">
        <f t="shared" si="1541"/>
        <v>0</v>
      </c>
      <c r="CQ3654">
        <f t="shared" si="1542"/>
        <v>0</v>
      </c>
      <c r="CR3654">
        <f t="shared" si="1543"/>
        <v>1</v>
      </c>
      <c r="CS3654" s="14">
        <f t="shared" si="1544"/>
        <v>0</v>
      </c>
      <c r="CT3654" s="14">
        <f t="shared" si="1545"/>
        <v>1</v>
      </c>
      <c r="CU3654" s="14">
        <f t="shared" si="1546"/>
        <v>0</v>
      </c>
      <c r="CW3654">
        <f t="shared" si="1547"/>
        <v>0</v>
      </c>
      <c r="CX3654">
        <f t="shared" si="1548"/>
        <v>0</v>
      </c>
      <c r="CY3654">
        <f t="shared" si="1549"/>
        <v>0</v>
      </c>
      <c r="DA3654">
        <f t="shared" si="1550"/>
        <v>0</v>
      </c>
      <c r="DB3654">
        <f t="shared" si="1551"/>
        <v>0</v>
      </c>
      <c r="DE3654">
        <f t="shared" si="1552"/>
        <v>0</v>
      </c>
      <c r="DG3654">
        <f t="shared" si="1553"/>
        <v>0</v>
      </c>
      <c r="DH3654">
        <f t="shared" si="1554"/>
        <v>0</v>
      </c>
      <c r="DJ3654">
        <f t="shared" si="1555"/>
        <v>0</v>
      </c>
      <c r="DM3654">
        <f t="shared" si="1556"/>
        <v>0</v>
      </c>
      <c r="DN3654">
        <f t="shared" si="1557"/>
        <v>0</v>
      </c>
      <c r="DP3654">
        <f t="shared" si="1558"/>
        <v>0</v>
      </c>
      <c r="DQ3654">
        <f t="shared" si="1559"/>
        <v>0</v>
      </c>
      <c r="DT3654">
        <f t="shared" si="1560"/>
        <v>0</v>
      </c>
      <c r="DU3654">
        <f t="shared" si="1561"/>
        <v>0</v>
      </c>
      <c r="DV3654">
        <f t="shared" si="1562"/>
        <v>0</v>
      </c>
      <c r="DW3654">
        <f t="shared" si="1563"/>
        <v>0</v>
      </c>
      <c r="DY3654">
        <f t="shared" si="1564"/>
        <v>0</v>
      </c>
      <c r="EA3654">
        <f t="shared" si="1565"/>
        <v>2</v>
      </c>
      <c r="EB3654">
        <v>25</v>
      </c>
      <c r="EC3654" s="21">
        <f t="shared" si="1566"/>
        <v>0.08</v>
      </c>
    </row>
    <row r="3655" spans="1:133" x14ac:dyDescent="0.2">
      <c r="A3655" s="3">
        <v>118000000000</v>
      </c>
      <c r="B3655" s="4">
        <v>452026685</v>
      </c>
      <c r="C3655" t="s">
        <v>7652</v>
      </c>
      <c r="D3655" t="s">
        <v>7653</v>
      </c>
      <c r="E3655" s="6" t="s">
        <v>90</v>
      </c>
      <c r="F3655" s="8" t="s">
        <v>102</v>
      </c>
      <c r="G3655" s="10" t="s">
        <v>92</v>
      </c>
      <c r="H3655" s="12" t="s">
        <v>93</v>
      </c>
      <c r="R3655" s="6" t="s">
        <v>7654</v>
      </c>
      <c r="T3655" s="8" t="s">
        <v>39</v>
      </c>
      <c r="Z3655" s="10" t="s">
        <v>95</v>
      </c>
      <c r="AA3655" s="14" t="s">
        <v>94</v>
      </c>
      <c r="AB3655" s="12" t="s">
        <v>94</v>
      </c>
      <c r="AC3655" s="16" t="s">
        <v>96</v>
      </c>
      <c r="AD3655" s="6" t="b">
        <v>1</v>
      </c>
      <c r="CO3655">
        <f t="shared" si="1540"/>
        <v>0</v>
      </c>
      <c r="CP3655">
        <f t="shared" si="1541"/>
        <v>0</v>
      </c>
      <c r="CQ3655">
        <f t="shared" si="1542"/>
        <v>0</v>
      </c>
      <c r="CR3655">
        <f t="shared" si="1543"/>
        <v>1</v>
      </c>
      <c r="CS3655" s="14">
        <f t="shared" si="1544"/>
        <v>1</v>
      </c>
      <c r="CT3655" s="14">
        <f t="shared" si="1545"/>
        <v>0</v>
      </c>
      <c r="CU3655" s="14">
        <f t="shared" si="1546"/>
        <v>0</v>
      </c>
      <c r="CW3655">
        <f t="shared" si="1547"/>
        <v>0</v>
      </c>
      <c r="CX3655">
        <f t="shared" si="1548"/>
        <v>0</v>
      </c>
      <c r="CY3655">
        <f t="shared" si="1549"/>
        <v>0</v>
      </c>
      <c r="DA3655">
        <f t="shared" si="1550"/>
        <v>0</v>
      </c>
      <c r="DB3655">
        <f t="shared" si="1551"/>
        <v>0</v>
      </c>
      <c r="DE3655">
        <f t="shared" si="1552"/>
        <v>0</v>
      </c>
      <c r="DG3655">
        <f t="shared" si="1553"/>
        <v>0</v>
      </c>
      <c r="DH3655">
        <f t="shared" si="1554"/>
        <v>0</v>
      </c>
      <c r="DJ3655">
        <f t="shared" si="1555"/>
        <v>0</v>
      </c>
      <c r="DM3655">
        <f t="shared" si="1556"/>
        <v>0</v>
      </c>
      <c r="DN3655">
        <f t="shared" si="1557"/>
        <v>0</v>
      </c>
      <c r="DP3655">
        <f t="shared" si="1558"/>
        <v>0</v>
      </c>
      <c r="DQ3655">
        <f t="shared" si="1559"/>
        <v>0</v>
      </c>
      <c r="DT3655">
        <f t="shared" si="1560"/>
        <v>0</v>
      </c>
      <c r="DU3655">
        <f t="shared" si="1561"/>
        <v>0</v>
      </c>
      <c r="DV3655">
        <f t="shared" si="1562"/>
        <v>0</v>
      </c>
      <c r="DW3655">
        <f t="shared" si="1563"/>
        <v>0</v>
      </c>
      <c r="DY3655">
        <f t="shared" si="1564"/>
        <v>0</v>
      </c>
      <c r="EA3655">
        <f t="shared" si="1565"/>
        <v>2</v>
      </c>
      <c r="EB3655">
        <v>25</v>
      </c>
      <c r="EC3655" s="21">
        <f t="shared" si="1566"/>
        <v>0.08</v>
      </c>
    </row>
    <row r="3656" spans="1:133" x14ac:dyDescent="0.2">
      <c r="A3656" s="3">
        <v>118000000000</v>
      </c>
      <c r="B3656" s="4">
        <v>452026685</v>
      </c>
      <c r="C3656" t="s">
        <v>7693</v>
      </c>
      <c r="D3656" t="s">
        <v>7694</v>
      </c>
      <c r="E3656" s="6" t="s">
        <v>90</v>
      </c>
      <c r="F3656" s="8" t="s">
        <v>111</v>
      </c>
      <c r="G3656" s="10" t="s">
        <v>150</v>
      </c>
      <c r="H3656" s="12" t="s">
        <v>104</v>
      </c>
      <c r="M3656" s="6" t="s">
        <v>32</v>
      </c>
      <c r="T3656" s="8" t="s">
        <v>39</v>
      </c>
      <c r="Z3656" s="10" t="s">
        <v>95</v>
      </c>
      <c r="AA3656" s="14" t="s">
        <v>95</v>
      </c>
      <c r="AB3656" s="12" t="s">
        <v>105</v>
      </c>
      <c r="AC3656" s="16" t="s">
        <v>96</v>
      </c>
      <c r="AD3656" s="6" t="b">
        <v>1</v>
      </c>
      <c r="AN3656" s="10" t="s">
        <v>43</v>
      </c>
      <c r="AV3656" s="14" t="s">
        <v>43</v>
      </c>
      <c r="CO3656">
        <f t="shared" si="1540"/>
        <v>0</v>
      </c>
      <c r="CP3656">
        <f t="shared" si="1541"/>
        <v>0</v>
      </c>
      <c r="CQ3656">
        <f t="shared" si="1542"/>
        <v>0</v>
      </c>
      <c r="CR3656">
        <f t="shared" si="1543"/>
        <v>1</v>
      </c>
      <c r="CS3656" s="14">
        <f t="shared" si="1544"/>
        <v>1</v>
      </c>
      <c r="CT3656" s="14">
        <f t="shared" si="1545"/>
        <v>0</v>
      </c>
      <c r="CU3656" s="14">
        <f t="shared" si="1546"/>
        <v>0</v>
      </c>
      <c r="CW3656">
        <f t="shared" si="1547"/>
        <v>0</v>
      </c>
      <c r="CX3656">
        <f t="shared" si="1548"/>
        <v>0</v>
      </c>
      <c r="CY3656">
        <f t="shared" si="1549"/>
        <v>0</v>
      </c>
      <c r="DA3656">
        <f t="shared" si="1550"/>
        <v>0</v>
      </c>
      <c r="DB3656">
        <f t="shared" si="1551"/>
        <v>0</v>
      </c>
      <c r="DE3656">
        <f t="shared" si="1552"/>
        <v>0</v>
      </c>
      <c r="DG3656">
        <f t="shared" si="1553"/>
        <v>0</v>
      </c>
      <c r="DH3656">
        <f t="shared" si="1554"/>
        <v>0</v>
      </c>
      <c r="DJ3656">
        <f t="shared" si="1555"/>
        <v>0</v>
      </c>
      <c r="DM3656">
        <f t="shared" si="1556"/>
        <v>0</v>
      </c>
      <c r="DN3656">
        <f t="shared" si="1557"/>
        <v>0</v>
      </c>
      <c r="DP3656">
        <f t="shared" si="1558"/>
        <v>0</v>
      </c>
      <c r="DQ3656">
        <f t="shared" si="1559"/>
        <v>0</v>
      </c>
      <c r="DT3656">
        <f t="shared" si="1560"/>
        <v>0</v>
      </c>
      <c r="DU3656">
        <f t="shared" si="1561"/>
        <v>0</v>
      </c>
      <c r="DV3656">
        <f t="shared" si="1562"/>
        <v>0</v>
      </c>
      <c r="DW3656">
        <f t="shared" si="1563"/>
        <v>0</v>
      </c>
      <c r="DY3656">
        <f t="shared" si="1564"/>
        <v>0</v>
      </c>
      <c r="EA3656">
        <f t="shared" si="1565"/>
        <v>2</v>
      </c>
      <c r="EB3656">
        <v>25</v>
      </c>
      <c r="EC3656" s="21">
        <f t="shared" si="1566"/>
        <v>0.08</v>
      </c>
    </row>
    <row r="3657" spans="1:133" x14ac:dyDescent="0.2">
      <c r="A3657" s="3">
        <v>118000000000</v>
      </c>
      <c r="B3657" s="4">
        <v>452026685</v>
      </c>
      <c r="C3657" t="s">
        <v>7859</v>
      </c>
      <c r="D3657" t="s">
        <v>7860</v>
      </c>
      <c r="E3657" s="6" t="s">
        <v>90</v>
      </c>
      <c r="F3657" s="8" t="s">
        <v>111</v>
      </c>
      <c r="G3657" s="10" t="s">
        <v>119</v>
      </c>
      <c r="H3657" s="12" t="s">
        <v>151</v>
      </c>
      <c r="K3657" s="6" t="s">
        <v>30</v>
      </c>
      <c r="L3657" s="6" t="s">
        <v>31</v>
      </c>
      <c r="M3657" s="6" t="s">
        <v>32</v>
      </c>
      <c r="O3657" s="6" t="s">
        <v>34</v>
      </c>
      <c r="P3657" s="6" t="s">
        <v>35</v>
      </c>
      <c r="T3657" s="8" t="s">
        <v>39</v>
      </c>
      <c r="U3657" s="8" t="s">
        <v>40</v>
      </c>
      <c r="Z3657" s="10" t="s">
        <v>43</v>
      </c>
      <c r="AA3657" s="14" t="s">
        <v>43</v>
      </c>
      <c r="AB3657" s="12" t="s">
        <v>43</v>
      </c>
      <c r="AC3657" s="16" t="s">
        <v>28</v>
      </c>
      <c r="AD3657" s="6" t="b">
        <v>0</v>
      </c>
      <c r="AN3657" s="10" t="s">
        <v>43</v>
      </c>
      <c r="AU3657" s="14" t="s">
        <v>56</v>
      </c>
      <c r="BC3657" s="12" t="s">
        <v>43</v>
      </c>
      <c r="BJ3657" s="16" t="s">
        <v>67</v>
      </c>
      <c r="BL3657" s="6" t="s">
        <v>98</v>
      </c>
      <c r="BV3657" s="14" t="s">
        <v>98</v>
      </c>
      <c r="CB3657" s="16" t="s">
        <v>175</v>
      </c>
      <c r="CE3657" s="6" t="s">
        <v>79</v>
      </c>
      <c r="CF3657" s="6" t="s">
        <v>80</v>
      </c>
      <c r="CG3657" s="6" t="s">
        <v>81</v>
      </c>
      <c r="CH3657" s="6" t="s">
        <v>82</v>
      </c>
      <c r="CI3657" s="6" t="s">
        <v>83</v>
      </c>
      <c r="CJ3657" s="6" t="s">
        <v>84</v>
      </c>
      <c r="CN3657" s="6" t="s">
        <v>7861</v>
      </c>
      <c r="CO3657">
        <f t="shared" si="1540"/>
        <v>0</v>
      </c>
      <c r="CP3657">
        <f t="shared" si="1541"/>
        <v>0</v>
      </c>
      <c r="CQ3657">
        <f t="shared" si="1542"/>
        <v>0</v>
      </c>
      <c r="CR3657">
        <f t="shared" si="1543"/>
        <v>0</v>
      </c>
      <c r="CS3657" s="14">
        <f t="shared" si="1544"/>
        <v>0</v>
      </c>
      <c r="CT3657" s="14">
        <f t="shared" si="1545"/>
        <v>0</v>
      </c>
      <c r="CU3657" s="14">
        <f t="shared" si="1546"/>
        <v>0</v>
      </c>
      <c r="CW3657">
        <f t="shared" si="1547"/>
        <v>0</v>
      </c>
      <c r="CX3657">
        <f t="shared" si="1548"/>
        <v>0</v>
      </c>
      <c r="CY3657">
        <f t="shared" si="1549"/>
        <v>0</v>
      </c>
      <c r="DA3657">
        <f t="shared" si="1550"/>
        <v>0</v>
      </c>
      <c r="DB3657">
        <f t="shared" si="1551"/>
        <v>0</v>
      </c>
      <c r="DE3657">
        <f t="shared" si="1552"/>
        <v>0</v>
      </c>
      <c r="DG3657">
        <f t="shared" si="1553"/>
        <v>0</v>
      </c>
      <c r="DH3657">
        <f t="shared" si="1554"/>
        <v>0</v>
      </c>
      <c r="DJ3657">
        <f t="shared" si="1555"/>
        <v>1</v>
      </c>
      <c r="DM3657">
        <f t="shared" si="1556"/>
        <v>0</v>
      </c>
      <c r="DN3657">
        <f t="shared" si="1557"/>
        <v>0</v>
      </c>
      <c r="DP3657">
        <f t="shared" si="1558"/>
        <v>0</v>
      </c>
      <c r="DQ3657">
        <f t="shared" si="1559"/>
        <v>0</v>
      </c>
      <c r="DT3657">
        <f t="shared" si="1560"/>
        <v>0</v>
      </c>
      <c r="DU3657">
        <f t="shared" si="1561"/>
        <v>0</v>
      </c>
      <c r="DV3657">
        <f t="shared" si="1562"/>
        <v>0</v>
      </c>
      <c r="DW3657">
        <f t="shared" si="1563"/>
        <v>0</v>
      </c>
      <c r="DY3657">
        <f t="shared" si="1564"/>
        <v>1</v>
      </c>
      <c r="EA3657">
        <f t="shared" si="1565"/>
        <v>2</v>
      </c>
      <c r="EB3657">
        <v>25</v>
      </c>
      <c r="EC3657" s="21">
        <f t="shared" si="1566"/>
        <v>0.08</v>
      </c>
    </row>
    <row r="3658" spans="1:133" x14ac:dyDescent="0.2">
      <c r="A3658" s="3">
        <v>118000000000</v>
      </c>
      <c r="B3658" s="4">
        <v>450366080</v>
      </c>
      <c r="C3658" t="s">
        <v>8078</v>
      </c>
      <c r="D3658" t="s">
        <v>8079</v>
      </c>
      <c r="E3658" s="6" t="s">
        <v>90</v>
      </c>
      <c r="F3658" s="8" t="s">
        <v>111</v>
      </c>
      <c r="G3658" s="10" t="s">
        <v>92</v>
      </c>
      <c r="H3658" s="12" t="s">
        <v>151</v>
      </c>
      <c r="J3658" s="6" t="s">
        <v>29</v>
      </c>
      <c r="T3658" s="8" t="s">
        <v>39</v>
      </c>
      <c r="Z3658" s="10" t="s">
        <v>94</v>
      </c>
      <c r="AA3658" s="14" t="s">
        <v>158</v>
      </c>
      <c r="AB3658" s="12" t="s">
        <v>94</v>
      </c>
      <c r="AC3658" s="16" t="s">
        <v>43</v>
      </c>
      <c r="CO3658">
        <f t="shared" si="1540"/>
        <v>1</v>
      </c>
      <c r="CP3658">
        <f t="shared" si="1541"/>
        <v>1</v>
      </c>
      <c r="CQ3658">
        <f t="shared" si="1542"/>
        <v>0</v>
      </c>
      <c r="CR3658">
        <f t="shared" si="1543"/>
        <v>0</v>
      </c>
      <c r="CS3658" s="14">
        <f t="shared" si="1544"/>
        <v>0</v>
      </c>
      <c r="CT3658" s="14">
        <f t="shared" si="1545"/>
        <v>0</v>
      </c>
      <c r="CU3658" s="14">
        <f t="shared" si="1546"/>
        <v>0</v>
      </c>
      <c r="CW3658">
        <f t="shared" si="1547"/>
        <v>0</v>
      </c>
      <c r="CX3658">
        <f t="shared" si="1548"/>
        <v>0</v>
      </c>
      <c r="CY3658">
        <f t="shared" si="1549"/>
        <v>0</v>
      </c>
      <c r="DA3658">
        <f t="shared" si="1550"/>
        <v>0</v>
      </c>
      <c r="DB3658">
        <f t="shared" si="1551"/>
        <v>0</v>
      </c>
      <c r="DE3658">
        <f t="shared" si="1552"/>
        <v>0</v>
      </c>
      <c r="DG3658">
        <f t="shared" si="1553"/>
        <v>0</v>
      </c>
      <c r="DH3658">
        <f t="shared" si="1554"/>
        <v>0</v>
      </c>
      <c r="DJ3658">
        <f t="shared" si="1555"/>
        <v>0</v>
      </c>
      <c r="DM3658">
        <f t="shared" si="1556"/>
        <v>0</v>
      </c>
      <c r="DN3658">
        <f t="shared" si="1557"/>
        <v>0</v>
      </c>
      <c r="DP3658">
        <f t="shared" si="1558"/>
        <v>0</v>
      </c>
      <c r="DQ3658">
        <f t="shared" si="1559"/>
        <v>0</v>
      </c>
      <c r="DT3658">
        <f t="shared" si="1560"/>
        <v>0</v>
      </c>
      <c r="DU3658">
        <f t="shared" si="1561"/>
        <v>0</v>
      </c>
      <c r="DV3658">
        <f t="shared" si="1562"/>
        <v>0</v>
      </c>
      <c r="DW3658">
        <f t="shared" si="1563"/>
        <v>0</v>
      </c>
      <c r="DY3658">
        <f t="shared" si="1564"/>
        <v>0</v>
      </c>
      <c r="EA3658">
        <f t="shared" si="1565"/>
        <v>2</v>
      </c>
      <c r="EB3658">
        <v>25</v>
      </c>
      <c r="EC3658" s="21">
        <f t="shared" si="1566"/>
        <v>0.08</v>
      </c>
    </row>
    <row r="3659" spans="1:133" x14ac:dyDescent="0.2">
      <c r="A3659" s="3">
        <v>118000000000</v>
      </c>
      <c r="B3659" s="4">
        <v>450366080</v>
      </c>
      <c r="C3659" t="s">
        <v>8527</v>
      </c>
      <c r="D3659" t="s">
        <v>8528</v>
      </c>
      <c r="E3659" s="6" t="s">
        <v>90</v>
      </c>
      <c r="F3659" s="8" t="s">
        <v>91</v>
      </c>
      <c r="G3659" s="10" t="s">
        <v>92</v>
      </c>
      <c r="H3659" s="12" t="s">
        <v>151</v>
      </c>
      <c r="R3659" s="6" t="s">
        <v>8529</v>
      </c>
      <c r="T3659" s="8" t="s">
        <v>39</v>
      </c>
      <c r="Z3659" s="10" t="s">
        <v>43</v>
      </c>
      <c r="AA3659" s="14" t="s">
        <v>43</v>
      </c>
      <c r="AB3659" s="12" t="s">
        <v>43</v>
      </c>
      <c r="AC3659" s="16" t="s">
        <v>96</v>
      </c>
      <c r="AF3659" s="8" t="b">
        <v>1</v>
      </c>
      <c r="AV3659" s="14" t="s">
        <v>43</v>
      </c>
      <c r="BC3659" s="12" t="s">
        <v>43</v>
      </c>
      <c r="BK3659" s="16" t="s">
        <v>43</v>
      </c>
      <c r="BL3659" s="6" t="s">
        <v>90</v>
      </c>
      <c r="BO3659" s="8" t="s">
        <v>70</v>
      </c>
      <c r="BU3659" s="10" t="s">
        <v>97</v>
      </c>
      <c r="BV3659" s="14" t="s">
        <v>98</v>
      </c>
      <c r="CB3659" s="16" t="s">
        <v>175</v>
      </c>
      <c r="CC3659" s="6" t="s">
        <v>28</v>
      </c>
      <c r="CO3659">
        <f t="shared" si="1540"/>
        <v>0</v>
      </c>
      <c r="CP3659">
        <f t="shared" si="1541"/>
        <v>0</v>
      </c>
      <c r="CQ3659">
        <f t="shared" si="1542"/>
        <v>0</v>
      </c>
      <c r="CR3659">
        <f t="shared" si="1543"/>
        <v>1</v>
      </c>
      <c r="CS3659" s="14">
        <f t="shared" si="1544"/>
        <v>0</v>
      </c>
      <c r="CT3659" s="14">
        <f t="shared" si="1545"/>
        <v>0</v>
      </c>
      <c r="CU3659" s="14">
        <f t="shared" si="1546"/>
        <v>1</v>
      </c>
      <c r="CW3659">
        <f t="shared" si="1547"/>
        <v>0</v>
      </c>
      <c r="CX3659">
        <f t="shared" si="1548"/>
        <v>0</v>
      </c>
      <c r="CY3659">
        <f t="shared" si="1549"/>
        <v>0</v>
      </c>
      <c r="DA3659">
        <f t="shared" si="1550"/>
        <v>0</v>
      </c>
      <c r="DB3659">
        <f t="shared" si="1551"/>
        <v>0</v>
      </c>
      <c r="DE3659">
        <f t="shared" si="1552"/>
        <v>0</v>
      </c>
      <c r="DG3659">
        <f t="shared" si="1553"/>
        <v>0</v>
      </c>
      <c r="DH3659">
        <f t="shared" si="1554"/>
        <v>0</v>
      </c>
      <c r="DJ3659">
        <f t="shared" si="1555"/>
        <v>0</v>
      </c>
      <c r="DM3659">
        <f t="shared" si="1556"/>
        <v>0</v>
      </c>
      <c r="DN3659">
        <f t="shared" si="1557"/>
        <v>0</v>
      </c>
      <c r="DP3659">
        <f t="shared" si="1558"/>
        <v>0</v>
      </c>
      <c r="DQ3659">
        <f t="shared" si="1559"/>
        <v>0</v>
      </c>
      <c r="DT3659">
        <f t="shared" si="1560"/>
        <v>0</v>
      </c>
      <c r="DU3659">
        <f t="shared" si="1561"/>
        <v>0</v>
      </c>
      <c r="DV3659">
        <f t="shared" si="1562"/>
        <v>0</v>
      </c>
      <c r="DW3659">
        <f t="shared" si="1563"/>
        <v>0</v>
      </c>
      <c r="DY3659">
        <f t="shared" si="1564"/>
        <v>0</v>
      </c>
      <c r="EA3659">
        <f t="shared" si="1565"/>
        <v>2</v>
      </c>
      <c r="EB3659">
        <v>25</v>
      </c>
      <c r="EC3659" s="21">
        <f t="shared" si="1566"/>
        <v>0.08</v>
      </c>
    </row>
    <row r="3660" spans="1:133" x14ac:dyDescent="0.2">
      <c r="A3660" s="3">
        <v>118000000000</v>
      </c>
      <c r="B3660" s="4">
        <v>450366080</v>
      </c>
      <c r="C3660" t="s">
        <v>8879</v>
      </c>
      <c r="D3660" t="s">
        <v>8880</v>
      </c>
      <c r="E3660" s="6" t="s">
        <v>90</v>
      </c>
      <c r="F3660" s="8" t="s">
        <v>91</v>
      </c>
      <c r="G3660" s="10" t="s">
        <v>92</v>
      </c>
      <c r="H3660" s="12" t="s">
        <v>134</v>
      </c>
      <c r="J3660" s="6" t="s">
        <v>29</v>
      </c>
      <c r="T3660" s="8" t="s">
        <v>39</v>
      </c>
      <c r="Z3660" s="10" t="s">
        <v>95</v>
      </c>
      <c r="AA3660" s="14" t="s">
        <v>95</v>
      </c>
      <c r="AB3660" s="12" t="s">
        <v>43</v>
      </c>
      <c r="AC3660" s="16" t="s">
        <v>96</v>
      </c>
      <c r="AD3660" s="6" t="s">
        <v>43</v>
      </c>
      <c r="AN3660" s="10" t="s">
        <v>43</v>
      </c>
      <c r="AV3660" s="14" t="s">
        <v>43</v>
      </c>
      <c r="BC3660" s="12" t="s">
        <v>43</v>
      </c>
      <c r="BJ3660" s="16" t="s">
        <v>67</v>
      </c>
      <c r="BL3660" s="6" t="s">
        <v>98</v>
      </c>
      <c r="BV3660" s="14" t="s">
        <v>98</v>
      </c>
      <c r="CB3660" s="16" t="s">
        <v>99</v>
      </c>
      <c r="CD3660" s="6" t="s">
        <v>78</v>
      </c>
      <c r="CE3660" s="6" t="s">
        <v>79</v>
      </c>
      <c r="CF3660" s="6" t="s">
        <v>80</v>
      </c>
      <c r="CG3660" s="6" t="s">
        <v>81</v>
      </c>
      <c r="CL3660" s="6" t="s">
        <v>86</v>
      </c>
      <c r="CO3660">
        <f t="shared" si="1540"/>
        <v>0</v>
      </c>
      <c r="CP3660">
        <f t="shared" si="1541"/>
        <v>0</v>
      </c>
      <c r="CQ3660">
        <f t="shared" si="1542"/>
        <v>0</v>
      </c>
      <c r="CR3660">
        <f t="shared" si="1543"/>
        <v>1</v>
      </c>
      <c r="CS3660" s="14">
        <f t="shared" si="1544"/>
        <v>0</v>
      </c>
      <c r="CT3660" s="14">
        <f t="shared" si="1545"/>
        <v>0</v>
      </c>
      <c r="CU3660" s="14">
        <f t="shared" si="1546"/>
        <v>0</v>
      </c>
      <c r="CW3660">
        <f t="shared" si="1547"/>
        <v>0</v>
      </c>
      <c r="CX3660">
        <f t="shared" si="1548"/>
        <v>0</v>
      </c>
      <c r="CY3660">
        <f t="shared" si="1549"/>
        <v>0</v>
      </c>
      <c r="DA3660">
        <f t="shared" si="1550"/>
        <v>0</v>
      </c>
      <c r="DB3660">
        <f t="shared" si="1551"/>
        <v>0</v>
      </c>
      <c r="DE3660">
        <f t="shared" si="1552"/>
        <v>0</v>
      </c>
      <c r="DG3660">
        <f t="shared" si="1553"/>
        <v>0</v>
      </c>
      <c r="DH3660">
        <f t="shared" si="1554"/>
        <v>0</v>
      </c>
      <c r="DJ3660">
        <f t="shared" si="1555"/>
        <v>0</v>
      </c>
      <c r="DM3660">
        <f t="shared" si="1556"/>
        <v>0</v>
      </c>
      <c r="DN3660">
        <f t="shared" si="1557"/>
        <v>0</v>
      </c>
      <c r="DP3660">
        <f t="shared" si="1558"/>
        <v>0</v>
      </c>
      <c r="DQ3660">
        <f t="shared" si="1559"/>
        <v>0</v>
      </c>
      <c r="DT3660">
        <f t="shared" si="1560"/>
        <v>0</v>
      </c>
      <c r="DU3660">
        <f t="shared" si="1561"/>
        <v>0</v>
      </c>
      <c r="DV3660">
        <f t="shared" si="1562"/>
        <v>0</v>
      </c>
      <c r="DW3660">
        <f t="shared" si="1563"/>
        <v>0</v>
      </c>
      <c r="DY3660">
        <f t="shared" si="1564"/>
        <v>1</v>
      </c>
      <c r="EA3660">
        <f t="shared" si="1565"/>
        <v>2</v>
      </c>
      <c r="EB3660">
        <v>25</v>
      </c>
      <c r="EC3660" s="21">
        <f t="shared" si="1566"/>
        <v>0.08</v>
      </c>
    </row>
    <row r="3661" spans="1:133" x14ac:dyDescent="0.2">
      <c r="A3661" s="3">
        <v>118000000000</v>
      </c>
      <c r="B3661" s="4">
        <v>450366080</v>
      </c>
      <c r="C3661" t="s">
        <v>9798</v>
      </c>
      <c r="D3661" t="s">
        <v>9799</v>
      </c>
      <c r="E3661" s="6" t="s">
        <v>90</v>
      </c>
      <c r="F3661" s="8" t="s">
        <v>43</v>
      </c>
      <c r="G3661" s="10" t="s">
        <v>92</v>
      </c>
      <c r="H3661" s="12" t="s">
        <v>93</v>
      </c>
      <c r="M3661" s="6" t="s">
        <v>32</v>
      </c>
      <c r="O3661" s="6" t="s">
        <v>34</v>
      </c>
      <c r="V3661" s="8" t="s">
        <v>41</v>
      </c>
      <c r="Z3661" s="10" t="s">
        <v>127</v>
      </c>
      <c r="AA3661" s="14" t="s">
        <v>158</v>
      </c>
      <c r="AB3661" s="12" t="s">
        <v>95</v>
      </c>
      <c r="AC3661" s="16" t="s">
        <v>96</v>
      </c>
      <c r="AE3661" s="18" t="b">
        <v>0</v>
      </c>
      <c r="AG3661" s="10" t="s">
        <v>28</v>
      </c>
      <c r="AV3661" s="14" t="s">
        <v>43</v>
      </c>
      <c r="BC3661" s="12" t="s">
        <v>43</v>
      </c>
      <c r="BK3661" s="16" t="s">
        <v>43</v>
      </c>
      <c r="BL3661" s="6" t="s">
        <v>98</v>
      </c>
      <c r="BV3661" s="14" t="s">
        <v>98</v>
      </c>
      <c r="CB3661" s="16" t="s">
        <v>145</v>
      </c>
      <c r="CE3661" s="6" t="s">
        <v>79</v>
      </c>
      <c r="CG3661" s="6" t="s">
        <v>81</v>
      </c>
      <c r="CO3661">
        <f t="shared" si="1540"/>
        <v>0</v>
      </c>
      <c r="CP3661">
        <f t="shared" si="1541"/>
        <v>1</v>
      </c>
      <c r="CQ3661">
        <f t="shared" si="1542"/>
        <v>0</v>
      </c>
      <c r="CR3661">
        <f t="shared" si="1543"/>
        <v>1</v>
      </c>
      <c r="CS3661" s="14">
        <f t="shared" si="1544"/>
        <v>0</v>
      </c>
      <c r="CT3661" s="14">
        <f t="shared" si="1545"/>
        <v>0</v>
      </c>
      <c r="CU3661" s="14">
        <f t="shared" si="1546"/>
        <v>0</v>
      </c>
      <c r="CW3661">
        <f t="shared" si="1547"/>
        <v>0</v>
      </c>
      <c r="CX3661">
        <f t="shared" si="1548"/>
        <v>0</v>
      </c>
      <c r="CY3661">
        <f t="shared" si="1549"/>
        <v>0</v>
      </c>
      <c r="DA3661">
        <f t="shared" si="1550"/>
        <v>0</v>
      </c>
      <c r="DB3661">
        <f t="shared" si="1551"/>
        <v>0</v>
      </c>
      <c r="DE3661">
        <f t="shared" si="1552"/>
        <v>0</v>
      </c>
      <c r="DG3661">
        <f t="shared" si="1553"/>
        <v>0</v>
      </c>
      <c r="DH3661">
        <f t="shared" si="1554"/>
        <v>0</v>
      </c>
      <c r="DJ3661">
        <f t="shared" si="1555"/>
        <v>0</v>
      </c>
      <c r="DM3661">
        <f t="shared" si="1556"/>
        <v>0</v>
      </c>
      <c r="DN3661">
        <f t="shared" si="1557"/>
        <v>0</v>
      </c>
      <c r="DP3661">
        <f t="shared" si="1558"/>
        <v>0</v>
      </c>
      <c r="DQ3661">
        <f t="shared" si="1559"/>
        <v>0</v>
      </c>
      <c r="DT3661">
        <f t="shared" si="1560"/>
        <v>0</v>
      </c>
      <c r="DU3661">
        <f t="shared" si="1561"/>
        <v>0</v>
      </c>
      <c r="DV3661">
        <f t="shared" si="1562"/>
        <v>0</v>
      </c>
      <c r="DW3661">
        <f t="shared" si="1563"/>
        <v>0</v>
      </c>
      <c r="DY3661">
        <f t="shared" si="1564"/>
        <v>0</v>
      </c>
      <c r="EA3661">
        <f t="shared" si="1565"/>
        <v>2</v>
      </c>
      <c r="EB3661">
        <v>25</v>
      </c>
      <c r="EC3661" s="21">
        <f t="shared" si="1566"/>
        <v>0.08</v>
      </c>
    </row>
    <row r="3662" spans="1:133" x14ac:dyDescent="0.2">
      <c r="A3662" s="3">
        <v>118000000000</v>
      </c>
      <c r="B3662" s="4">
        <v>450366080</v>
      </c>
      <c r="C3662" t="s">
        <v>9989</v>
      </c>
      <c r="D3662" t="s">
        <v>9990</v>
      </c>
      <c r="E3662" s="6" t="s">
        <v>90</v>
      </c>
      <c r="F3662" s="8" t="s">
        <v>102</v>
      </c>
      <c r="G3662" s="10" t="s">
        <v>547</v>
      </c>
      <c r="H3662" s="12" t="s">
        <v>93</v>
      </c>
      <c r="M3662" s="6" t="s">
        <v>32</v>
      </c>
      <c r="O3662" s="6" t="s">
        <v>34</v>
      </c>
      <c r="U3662" s="8" t="s">
        <v>40</v>
      </c>
      <c r="V3662" s="8" t="s">
        <v>41</v>
      </c>
      <c r="Z3662" s="10" t="s">
        <v>158</v>
      </c>
      <c r="AA3662" s="14" t="s">
        <v>158</v>
      </c>
      <c r="AB3662" s="12" t="s">
        <v>94</v>
      </c>
      <c r="AC3662" s="16" t="s">
        <v>96</v>
      </c>
      <c r="AD3662" s="6" t="b">
        <v>0</v>
      </c>
      <c r="CO3662">
        <f t="shared" si="1540"/>
        <v>0</v>
      </c>
      <c r="CP3662">
        <f t="shared" si="1541"/>
        <v>1</v>
      </c>
      <c r="CQ3662">
        <f t="shared" si="1542"/>
        <v>0</v>
      </c>
      <c r="CR3662">
        <f t="shared" si="1543"/>
        <v>1</v>
      </c>
      <c r="CS3662" s="14">
        <f t="shared" si="1544"/>
        <v>0</v>
      </c>
      <c r="CT3662" s="14">
        <f t="shared" si="1545"/>
        <v>0</v>
      </c>
      <c r="CU3662" s="14">
        <f t="shared" si="1546"/>
        <v>0</v>
      </c>
      <c r="CW3662">
        <f t="shared" si="1547"/>
        <v>0</v>
      </c>
      <c r="CX3662">
        <f t="shared" si="1548"/>
        <v>0</v>
      </c>
      <c r="CY3662">
        <f t="shared" si="1549"/>
        <v>0</v>
      </c>
      <c r="DA3662">
        <f t="shared" si="1550"/>
        <v>0</v>
      </c>
      <c r="DB3662">
        <f t="shared" si="1551"/>
        <v>0</v>
      </c>
      <c r="DE3662">
        <f t="shared" si="1552"/>
        <v>0</v>
      </c>
      <c r="DG3662">
        <f t="shared" si="1553"/>
        <v>0</v>
      </c>
      <c r="DH3662">
        <f t="shared" si="1554"/>
        <v>0</v>
      </c>
      <c r="DJ3662">
        <f t="shared" si="1555"/>
        <v>0</v>
      </c>
      <c r="DM3662">
        <f t="shared" si="1556"/>
        <v>0</v>
      </c>
      <c r="DN3662">
        <f t="shared" si="1557"/>
        <v>0</v>
      </c>
      <c r="DP3662">
        <f t="shared" si="1558"/>
        <v>0</v>
      </c>
      <c r="DQ3662">
        <f t="shared" si="1559"/>
        <v>0</v>
      </c>
      <c r="DT3662">
        <f t="shared" si="1560"/>
        <v>0</v>
      </c>
      <c r="DU3662">
        <f t="shared" si="1561"/>
        <v>0</v>
      </c>
      <c r="DV3662">
        <f t="shared" si="1562"/>
        <v>0</v>
      </c>
      <c r="DW3662">
        <f t="shared" si="1563"/>
        <v>0</v>
      </c>
      <c r="DY3662">
        <f t="shared" si="1564"/>
        <v>0</v>
      </c>
      <c r="EA3662">
        <f t="shared" si="1565"/>
        <v>2</v>
      </c>
      <c r="EB3662">
        <v>25</v>
      </c>
      <c r="EC3662" s="21">
        <f t="shared" si="1566"/>
        <v>0.08</v>
      </c>
    </row>
    <row r="3663" spans="1:133" x14ac:dyDescent="0.2">
      <c r="A3663" s="3">
        <v>118000000000</v>
      </c>
      <c r="B3663" s="4">
        <v>450366080</v>
      </c>
      <c r="C3663" t="s">
        <v>10165</v>
      </c>
      <c r="D3663" t="s">
        <v>10166</v>
      </c>
      <c r="E3663" s="6" t="s">
        <v>90</v>
      </c>
      <c r="F3663" s="8" t="s">
        <v>111</v>
      </c>
      <c r="G3663" s="10" t="s">
        <v>150</v>
      </c>
      <c r="H3663" s="12" t="s">
        <v>151</v>
      </c>
      <c r="R3663" s="6" t="s">
        <v>10167</v>
      </c>
      <c r="S3663" s="8" t="s">
        <v>38</v>
      </c>
      <c r="Z3663" s="10" t="s">
        <v>43</v>
      </c>
      <c r="AA3663" s="14" t="s">
        <v>43</v>
      </c>
      <c r="AB3663" s="12" t="s">
        <v>43</v>
      </c>
      <c r="AC3663" s="16" t="s">
        <v>43</v>
      </c>
      <c r="AF3663" s="8" t="s">
        <v>43</v>
      </c>
      <c r="AN3663" s="10" t="s">
        <v>43</v>
      </c>
      <c r="AR3663" s="14" t="s">
        <v>53</v>
      </c>
      <c r="AU3663" s="14" t="s">
        <v>56</v>
      </c>
      <c r="BC3663" s="12" t="s">
        <v>43</v>
      </c>
      <c r="BK3663" s="16" t="s">
        <v>43</v>
      </c>
      <c r="BL3663" s="6" t="s">
        <v>90</v>
      </c>
      <c r="BN3663" s="8" t="s">
        <v>69</v>
      </c>
      <c r="BU3663" s="10" t="s">
        <v>98</v>
      </c>
      <c r="BV3663" s="14" t="s">
        <v>98</v>
      </c>
      <c r="CB3663" s="16" t="s">
        <v>99</v>
      </c>
      <c r="CI3663" s="6" t="s">
        <v>83</v>
      </c>
      <c r="CO3663">
        <f t="shared" si="1540"/>
        <v>0</v>
      </c>
      <c r="CP3663">
        <f t="shared" si="1541"/>
        <v>0</v>
      </c>
      <c r="CQ3663">
        <f t="shared" si="1542"/>
        <v>0</v>
      </c>
      <c r="CR3663">
        <f t="shared" si="1543"/>
        <v>0</v>
      </c>
      <c r="CS3663" s="14">
        <f t="shared" si="1544"/>
        <v>0</v>
      </c>
      <c r="CT3663" s="14">
        <f t="shared" si="1545"/>
        <v>0</v>
      </c>
      <c r="CU3663" s="14">
        <f t="shared" si="1546"/>
        <v>0</v>
      </c>
      <c r="CW3663">
        <f t="shared" si="1547"/>
        <v>0</v>
      </c>
      <c r="CX3663">
        <f t="shared" si="1548"/>
        <v>0</v>
      </c>
      <c r="CY3663">
        <f t="shared" si="1549"/>
        <v>0</v>
      </c>
      <c r="DA3663">
        <f t="shared" si="1550"/>
        <v>0</v>
      </c>
      <c r="DB3663">
        <f t="shared" si="1551"/>
        <v>0</v>
      </c>
      <c r="DE3663">
        <f t="shared" si="1552"/>
        <v>0</v>
      </c>
      <c r="DG3663">
        <f t="shared" si="1553"/>
        <v>1</v>
      </c>
      <c r="DH3663">
        <f t="shared" si="1554"/>
        <v>0</v>
      </c>
      <c r="DJ3663">
        <f t="shared" si="1555"/>
        <v>1</v>
      </c>
      <c r="DM3663">
        <f t="shared" si="1556"/>
        <v>0</v>
      </c>
      <c r="DN3663">
        <f t="shared" si="1557"/>
        <v>0</v>
      </c>
      <c r="DP3663">
        <f t="shared" si="1558"/>
        <v>0</v>
      </c>
      <c r="DQ3663">
        <f t="shared" si="1559"/>
        <v>0</v>
      </c>
      <c r="DT3663">
        <f t="shared" si="1560"/>
        <v>0</v>
      </c>
      <c r="DU3663">
        <f t="shared" si="1561"/>
        <v>0</v>
      </c>
      <c r="DV3663">
        <f t="shared" si="1562"/>
        <v>0</v>
      </c>
      <c r="DW3663">
        <f t="shared" si="1563"/>
        <v>0</v>
      </c>
      <c r="DY3663">
        <f t="shared" si="1564"/>
        <v>0</v>
      </c>
      <c r="EA3663">
        <f t="shared" si="1565"/>
        <v>2</v>
      </c>
      <c r="EB3663">
        <v>25</v>
      </c>
      <c r="EC3663" s="21">
        <f t="shared" si="1566"/>
        <v>0.08</v>
      </c>
    </row>
    <row r="3664" spans="1:133" x14ac:dyDescent="0.2">
      <c r="A3664" s="3">
        <v>118000000000</v>
      </c>
      <c r="B3664" s="4">
        <v>450366080</v>
      </c>
      <c r="C3664" t="s">
        <v>10257</v>
      </c>
      <c r="D3664" t="s">
        <v>10258</v>
      </c>
      <c r="E3664" s="6" t="s">
        <v>90</v>
      </c>
      <c r="F3664" s="8" t="s">
        <v>91</v>
      </c>
      <c r="G3664" s="10" t="s">
        <v>92</v>
      </c>
      <c r="H3664" s="12" t="s">
        <v>104</v>
      </c>
      <c r="J3664" s="6" t="s">
        <v>29</v>
      </c>
      <c r="L3664" s="6" t="s">
        <v>31</v>
      </c>
      <c r="T3664" s="8" t="s">
        <v>39</v>
      </c>
      <c r="Z3664" s="10" t="s">
        <v>95</v>
      </c>
      <c r="AA3664" s="14" t="s">
        <v>95</v>
      </c>
      <c r="AB3664" s="12" t="s">
        <v>95</v>
      </c>
      <c r="AC3664" s="16" t="s">
        <v>96</v>
      </c>
      <c r="AD3664" s="6" t="b">
        <v>1</v>
      </c>
      <c r="CO3664">
        <f t="shared" si="1540"/>
        <v>0</v>
      </c>
      <c r="CP3664">
        <f t="shared" si="1541"/>
        <v>0</v>
      </c>
      <c r="CQ3664">
        <f t="shared" si="1542"/>
        <v>0</v>
      </c>
      <c r="CR3664">
        <f t="shared" si="1543"/>
        <v>1</v>
      </c>
      <c r="CS3664" s="14">
        <f t="shared" si="1544"/>
        <v>1</v>
      </c>
      <c r="CT3664" s="14">
        <f t="shared" si="1545"/>
        <v>0</v>
      </c>
      <c r="CU3664" s="14">
        <f t="shared" si="1546"/>
        <v>0</v>
      </c>
      <c r="CW3664">
        <f t="shared" si="1547"/>
        <v>0</v>
      </c>
      <c r="CX3664">
        <f t="shared" si="1548"/>
        <v>0</v>
      </c>
      <c r="CY3664">
        <f t="shared" si="1549"/>
        <v>0</v>
      </c>
      <c r="DA3664">
        <f t="shared" si="1550"/>
        <v>0</v>
      </c>
      <c r="DB3664">
        <f t="shared" si="1551"/>
        <v>0</v>
      </c>
      <c r="DE3664">
        <f t="shared" si="1552"/>
        <v>0</v>
      </c>
      <c r="DG3664">
        <f t="shared" si="1553"/>
        <v>0</v>
      </c>
      <c r="DH3664">
        <f t="shared" si="1554"/>
        <v>0</v>
      </c>
      <c r="DJ3664">
        <f t="shared" si="1555"/>
        <v>0</v>
      </c>
      <c r="DM3664">
        <f t="shared" si="1556"/>
        <v>0</v>
      </c>
      <c r="DN3664">
        <f t="shared" si="1557"/>
        <v>0</v>
      </c>
      <c r="DP3664">
        <f t="shared" si="1558"/>
        <v>0</v>
      </c>
      <c r="DQ3664">
        <f t="shared" si="1559"/>
        <v>0</v>
      </c>
      <c r="DT3664">
        <f t="shared" si="1560"/>
        <v>0</v>
      </c>
      <c r="DU3664">
        <f t="shared" si="1561"/>
        <v>0</v>
      </c>
      <c r="DV3664">
        <f t="shared" si="1562"/>
        <v>0</v>
      </c>
      <c r="DW3664">
        <f t="shared" si="1563"/>
        <v>0</v>
      </c>
      <c r="DY3664">
        <f t="shared" si="1564"/>
        <v>0</v>
      </c>
      <c r="EA3664">
        <f t="shared" si="1565"/>
        <v>2</v>
      </c>
      <c r="EB3664">
        <v>25</v>
      </c>
      <c r="EC3664" s="21">
        <f t="shared" si="1566"/>
        <v>0.08</v>
      </c>
    </row>
    <row r="3665" spans="1:133" x14ac:dyDescent="0.2">
      <c r="A3665" s="3">
        <v>119000000000</v>
      </c>
      <c r="B3665" s="4">
        <v>450366080</v>
      </c>
      <c r="C3665" t="s">
        <v>335</v>
      </c>
      <c r="D3665" t="s">
        <v>336</v>
      </c>
      <c r="E3665" s="6" t="s">
        <v>90</v>
      </c>
      <c r="F3665" s="8" t="s">
        <v>111</v>
      </c>
      <c r="G3665" s="10" t="s">
        <v>150</v>
      </c>
      <c r="H3665" s="12" t="s">
        <v>93</v>
      </c>
      <c r="R3665" s="6" t="s">
        <v>257</v>
      </c>
      <c r="S3665" s="8" t="s">
        <v>38</v>
      </c>
      <c r="Z3665" s="10" t="s">
        <v>43</v>
      </c>
      <c r="AA3665" s="14" t="s">
        <v>43</v>
      </c>
      <c r="AB3665" s="12" t="s">
        <v>43</v>
      </c>
      <c r="AC3665" s="16" t="s">
        <v>43</v>
      </c>
      <c r="AF3665" s="8" t="b">
        <v>1</v>
      </c>
      <c r="CO3665">
        <f t="shared" si="1540"/>
        <v>0</v>
      </c>
      <c r="CP3665">
        <f t="shared" si="1541"/>
        <v>0</v>
      </c>
      <c r="CQ3665">
        <f t="shared" si="1542"/>
        <v>0</v>
      </c>
      <c r="CR3665">
        <f t="shared" si="1543"/>
        <v>0</v>
      </c>
      <c r="CS3665" s="14">
        <f t="shared" si="1544"/>
        <v>0</v>
      </c>
      <c r="CT3665" s="14">
        <f t="shared" si="1545"/>
        <v>0</v>
      </c>
      <c r="CU3665" s="14">
        <f t="shared" si="1546"/>
        <v>1</v>
      </c>
      <c r="CW3665">
        <f t="shared" si="1547"/>
        <v>0</v>
      </c>
      <c r="CX3665">
        <f t="shared" si="1548"/>
        <v>0</v>
      </c>
      <c r="CY3665">
        <f t="shared" si="1549"/>
        <v>0</v>
      </c>
      <c r="DA3665">
        <f t="shared" si="1550"/>
        <v>0</v>
      </c>
      <c r="DB3665">
        <f t="shared" si="1551"/>
        <v>0</v>
      </c>
      <c r="DE3665">
        <f t="shared" si="1552"/>
        <v>0</v>
      </c>
      <c r="DG3665">
        <f t="shared" si="1553"/>
        <v>0</v>
      </c>
      <c r="DH3665">
        <f t="shared" si="1554"/>
        <v>0</v>
      </c>
      <c r="DJ3665">
        <f t="shared" si="1555"/>
        <v>0</v>
      </c>
      <c r="DM3665">
        <f t="shared" si="1556"/>
        <v>0</v>
      </c>
      <c r="DN3665">
        <f t="shared" si="1557"/>
        <v>0</v>
      </c>
      <c r="DP3665">
        <f t="shared" si="1558"/>
        <v>0</v>
      </c>
      <c r="DQ3665">
        <f t="shared" si="1559"/>
        <v>0</v>
      </c>
      <c r="DT3665">
        <f t="shared" si="1560"/>
        <v>0</v>
      </c>
      <c r="DU3665">
        <f t="shared" si="1561"/>
        <v>0</v>
      </c>
      <c r="DV3665">
        <f t="shared" si="1562"/>
        <v>0</v>
      </c>
      <c r="DW3665">
        <f t="shared" si="1563"/>
        <v>0</v>
      </c>
      <c r="DY3665">
        <f t="shared" si="1564"/>
        <v>0</v>
      </c>
      <c r="EA3665">
        <f t="shared" si="1565"/>
        <v>1</v>
      </c>
      <c r="EB3665">
        <v>25</v>
      </c>
      <c r="EC3665" s="21">
        <f t="shared" si="1566"/>
        <v>0.04</v>
      </c>
    </row>
    <row r="3666" spans="1:133" x14ac:dyDescent="0.2">
      <c r="A3666" s="3">
        <v>119000000000</v>
      </c>
      <c r="B3666" s="4">
        <v>450366080</v>
      </c>
      <c r="C3666" t="s">
        <v>438</v>
      </c>
      <c r="D3666" t="s">
        <v>439</v>
      </c>
      <c r="E3666" s="6" t="s">
        <v>90</v>
      </c>
      <c r="F3666" s="8" t="s">
        <v>43</v>
      </c>
      <c r="G3666" s="10" t="s">
        <v>119</v>
      </c>
      <c r="H3666" s="12" t="s">
        <v>104</v>
      </c>
      <c r="M3666" s="6" t="s">
        <v>32</v>
      </c>
      <c r="O3666" s="6" t="s">
        <v>34</v>
      </c>
      <c r="U3666" s="8" t="s">
        <v>40</v>
      </c>
      <c r="W3666" s="8" t="s">
        <v>42</v>
      </c>
      <c r="Z3666" s="10" t="s">
        <v>94</v>
      </c>
      <c r="AA3666" s="14" t="s">
        <v>105</v>
      </c>
      <c r="AB3666" s="12" t="s">
        <v>94</v>
      </c>
      <c r="AC3666" s="16" t="s">
        <v>43</v>
      </c>
      <c r="AE3666" s="18" t="s">
        <v>43</v>
      </c>
      <c r="AN3666" s="10" t="s">
        <v>43</v>
      </c>
      <c r="AV3666" s="14" t="s">
        <v>43</v>
      </c>
      <c r="BC3666" s="12" t="s">
        <v>43</v>
      </c>
      <c r="BK3666" s="16" t="s">
        <v>43</v>
      </c>
      <c r="BL3666" s="6" t="s">
        <v>43</v>
      </c>
      <c r="BV3666" s="14" t="s">
        <v>90</v>
      </c>
      <c r="BY3666" s="12" t="s">
        <v>76</v>
      </c>
      <c r="CB3666" s="16" t="s">
        <v>99</v>
      </c>
      <c r="CF3666" s="6" t="s">
        <v>80</v>
      </c>
      <c r="CO3666">
        <f t="shared" si="1540"/>
        <v>1</v>
      </c>
      <c r="CP3666">
        <f t="shared" si="1541"/>
        <v>0</v>
      </c>
      <c r="CQ3666">
        <f t="shared" si="1542"/>
        <v>0</v>
      </c>
      <c r="CR3666">
        <f t="shared" si="1543"/>
        <v>0</v>
      </c>
      <c r="CS3666" s="14">
        <f t="shared" si="1544"/>
        <v>0</v>
      </c>
      <c r="CT3666" s="14">
        <f t="shared" si="1545"/>
        <v>0</v>
      </c>
      <c r="CU3666" s="14">
        <f t="shared" si="1546"/>
        <v>0</v>
      </c>
      <c r="CW3666">
        <f t="shared" si="1547"/>
        <v>0</v>
      </c>
      <c r="CX3666">
        <f t="shared" si="1548"/>
        <v>0</v>
      </c>
      <c r="CY3666">
        <f t="shared" si="1549"/>
        <v>0</v>
      </c>
      <c r="DA3666">
        <f t="shared" si="1550"/>
        <v>0</v>
      </c>
      <c r="DB3666">
        <f t="shared" si="1551"/>
        <v>0</v>
      </c>
      <c r="DE3666">
        <f t="shared" si="1552"/>
        <v>0</v>
      </c>
      <c r="DG3666">
        <f t="shared" si="1553"/>
        <v>0</v>
      </c>
      <c r="DH3666">
        <f t="shared" si="1554"/>
        <v>0</v>
      </c>
      <c r="DJ3666">
        <f t="shared" si="1555"/>
        <v>0</v>
      </c>
      <c r="DM3666">
        <f t="shared" si="1556"/>
        <v>0</v>
      </c>
      <c r="DN3666">
        <f t="shared" si="1557"/>
        <v>0</v>
      </c>
      <c r="DP3666">
        <f t="shared" si="1558"/>
        <v>0</v>
      </c>
      <c r="DQ3666">
        <f t="shared" si="1559"/>
        <v>0</v>
      </c>
      <c r="DT3666">
        <f t="shared" si="1560"/>
        <v>0</v>
      </c>
      <c r="DU3666">
        <f t="shared" si="1561"/>
        <v>0</v>
      </c>
      <c r="DV3666">
        <f t="shared" si="1562"/>
        <v>0</v>
      </c>
      <c r="DW3666">
        <f t="shared" si="1563"/>
        <v>0</v>
      </c>
      <c r="DY3666">
        <f t="shared" si="1564"/>
        <v>0</v>
      </c>
      <c r="EA3666">
        <f t="shared" si="1565"/>
        <v>1</v>
      </c>
      <c r="EB3666">
        <v>25</v>
      </c>
      <c r="EC3666" s="21">
        <f t="shared" si="1566"/>
        <v>0.04</v>
      </c>
    </row>
    <row r="3667" spans="1:133" x14ac:dyDescent="0.2">
      <c r="A3667" s="3">
        <v>119000000000</v>
      </c>
      <c r="B3667" s="4">
        <v>450366080</v>
      </c>
      <c r="C3667" t="s">
        <v>592</v>
      </c>
      <c r="D3667" t="s">
        <v>593</v>
      </c>
      <c r="E3667" s="6" t="s">
        <v>90</v>
      </c>
      <c r="F3667" s="8" t="s">
        <v>91</v>
      </c>
      <c r="G3667" s="10" t="s">
        <v>103</v>
      </c>
      <c r="H3667" s="12" t="s">
        <v>104</v>
      </c>
      <c r="K3667" s="6" t="s">
        <v>30</v>
      </c>
      <c r="M3667" s="6" t="s">
        <v>32</v>
      </c>
      <c r="O3667" s="6" t="s">
        <v>34</v>
      </c>
      <c r="P3667" s="6" t="s">
        <v>35</v>
      </c>
      <c r="T3667" s="8" t="s">
        <v>39</v>
      </c>
      <c r="U3667" s="8" t="s">
        <v>40</v>
      </c>
      <c r="V3667" s="8" t="s">
        <v>41</v>
      </c>
      <c r="Z3667" s="10" t="s">
        <v>95</v>
      </c>
      <c r="AA3667" s="14" t="s">
        <v>95</v>
      </c>
      <c r="AB3667" s="12" t="s">
        <v>95</v>
      </c>
      <c r="AC3667" s="16" t="s">
        <v>96</v>
      </c>
      <c r="CO3667">
        <f t="shared" si="1540"/>
        <v>0</v>
      </c>
      <c r="CP3667">
        <f t="shared" si="1541"/>
        <v>0</v>
      </c>
      <c r="CQ3667">
        <f t="shared" si="1542"/>
        <v>0</v>
      </c>
      <c r="CR3667">
        <f t="shared" si="1543"/>
        <v>1</v>
      </c>
      <c r="CS3667" s="14">
        <f t="shared" si="1544"/>
        <v>0</v>
      </c>
      <c r="CT3667" s="14">
        <f t="shared" si="1545"/>
        <v>0</v>
      </c>
      <c r="CU3667" s="14">
        <f t="shared" si="1546"/>
        <v>0</v>
      </c>
      <c r="CW3667">
        <f t="shared" si="1547"/>
        <v>0</v>
      </c>
      <c r="CX3667">
        <f t="shared" si="1548"/>
        <v>0</v>
      </c>
      <c r="CY3667">
        <f t="shared" si="1549"/>
        <v>0</v>
      </c>
      <c r="DA3667">
        <f t="shared" si="1550"/>
        <v>0</v>
      </c>
      <c r="DB3667">
        <f t="shared" si="1551"/>
        <v>0</v>
      </c>
      <c r="DE3667">
        <f t="shared" si="1552"/>
        <v>0</v>
      </c>
      <c r="DG3667">
        <f t="shared" si="1553"/>
        <v>0</v>
      </c>
      <c r="DH3667">
        <f t="shared" si="1554"/>
        <v>0</v>
      </c>
      <c r="DJ3667">
        <f t="shared" si="1555"/>
        <v>0</v>
      </c>
      <c r="DM3667">
        <f t="shared" si="1556"/>
        <v>0</v>
      </c>
      <c r="DN3667">
        <f t="shared" si="1557"/>
        <v>0</v>
      </c>
      <c r="DP3667">
        <f t="shared" si="1558"/>
        <v>0</v>
      </c>
      <c r="DQ3667">
        <f t="shared" si="1559"/>
        <v>0</v>
      </c>
      <c r="DT3667">
        <f t="shared" si="1560"/>
        <v>0</v>
      </c>
      <c r="DU3667">
        <f t="shared" si="1561"/>
        <v>0</v>
      </c>
      <c r="DV3667">
        <f t="shared" si="1562"/>
        <v>0</v>
      </c>
      <c r="DW3667">
        <f t="shared" si="1563"/>
        <v>0</v>
      </c>
      <c r="DY3667">
        <f t="shared" si="1564"/>
        <v>0</v>
      </c>
      <c r="EA3667">
        <f t="shared" si="1565"/>
        <v>1</v>
      </c>
      <c r="EB3667">
        <v>25</v>
      </c>
      <c r="EC3667" s="21">
        <f t="shared" si="1566"/>
        <v>0.04</v>
      </c>
    </row>
    <row r="3668" spans="1:133" x14ac:dyDescent="0.2">
      <c r="A3668" s="3">
        <v>119000000000</v>
      </c>
      <c r="B3668" s="4">
        <v>450366080</v>
      </c>
      <c r="C3668" t="s">
        <v>717</v>
      </c>
      <c r="D3668" t="s">
        <v>718</v>
      </c>
      <c r="E3668" s="6" t="s">
        <v>90</v>
      </c>
      <c r="F3668" s="8" t="s">
        <v>111</v>
      </c>
      <c r="G3668" s="10" t="s">
        <v>150</v>
      </c>
      <c r="H3668" s="12" t="s">
        <v>134</v>
      </c>
      <c r="J3668" s="6" t="s">
        <v>29</v>
      </c>
      <c r="N3668" s="6" t="s">
        <v>33</v>
      </c>
      <c r="S3668" s="8" t="s">
        <v>38</v>
      </c>
      <c r="Z3668" s="10" t="s">
        <v>105</v>
      </c>
      <c r="AA3668" s="14" t="s">
        <v>43</v>
      </c>
      <c r="AB3668" s="12" t="s">
        <v>43</v>
      </c>
      <c r="AC3668" s="16" t="s">
        <v>43</v>
      </c>
      <c r="AF3668" s="8" t="b">
        <v>1</v>
      </c>
      <c r="AN3668" s="10" t="s">
        <v>43</v>
      </c>
      <c r="AV3668" s="14" t="s">
        <v>43</v>
      </c>
      <c r="CO3668">
        <f t="shared" si="1540"/>
        <v>0</v>
      </c>
      <c r="CP3668">
        <f t="shared" si="1541"/>
        <v>0</v>
      </c>
      <c r="CQ3668">
        <f t="shared" si="1542"/>
        <v>0</v>
      </c>
      <c r="CR3668">
        <f t="shared" si="1543"/>
        <v>0</v>
      </c>
      <c r="CS3668" s="14">
        <f t="shared" si="1544"/>
        <v>0</v>
      </c>
      <c r="CT3668" s="14">
        <f t="shared" si="1545"/>
        <v>0</v>
      </c>
      <c r="CU3668" s="14">
        <f t="shared" si="1546"/>
        <v>1</v>
      </c>
      <c r="CW3668">
        <f t="shared" si="1547"/>
        <v>0</v>
      </c>
      <c r="CX3668">
        <f t="shared" si="1548"/>
        <v>0</v>
      </c>
      <c r="CY3668">
        <f t="shared" si="1549"/>
        <v>0</v>
      </c>
      <c r="DA3668">
        <f t="shared" si="1550"/>
        <v>0</v>
      </c>
      <c r="DB3668">
        <f t="shared" si="1551"/>
        <v>0</v>
      </c>
      <c r="DE3668">
        <f t="shared" si="1552"/>
        <v>0</v>
      </c>
      <c r="DG3668">
        <f t="shared" si="1553"/>
        <v>0</v>
      </c>
      <c r="DH3668">
        <f t="shared" si="1554"/>
        <v>0</v>
      </c>
      <c r="DJ3668">
        <f t="shared" si="1555"/>
        <v>0</v>
      </c>
      <c r="DM3668">
        <f t="shared" si="1556"/>
        <v>0</v>
      </c>
      <c r="DN3668">
        <f t="shared" si="1557"/>
        <v>0</v>
      </c>
      <c r="DP3668">
        <f t="shared" si="1558"/>
        <v>0</v>
      </c>
      <c r="DQ3668">
        <f t="shared" si="1559"/>
        <v>0</v>
      </c>
      <c r="DT3668">
        <f t="shared" si="1560"/>
        <v>0</v>
      </c>
      <c r="DU3668">
        <f t="shared" si="1561"/>
        <v>0</v>
      </c>
      <c r="DV3668">
        <f t="shared" si="1562"/>
        <v>0</v>
      </c>
      <c r="DW3668">
        <f t="shared" si="1563"/>
        <v>0</v>
      </c>
      <c r="DY3668">
        <f t="shared" si="1564"/>
        <v>0</v>
      </c>
      <c r="EA3668">
        <f t="shared" si="1565"/>
        <v>1</v>
      </c>
      <c r="EB3668">
        <v>25</v>
      </c>
      <c r="EC3668" s="21">
        <f t="shared" si="1566"/>
        <v>0.04</v>
      </c>
    </row>
    <row r="3669" spans="1:133" x14ac:dyDescent="0.2">
      <c r="A3669" s="3">
        <v>119000000000</v>
      </c>
      <c r="B3669" s="4">
        <v>450366080</v>
      </c>
      <c r="C3669" t="s">
        <v>762</v>
      </c>
      <c r="D3669" t="s">
        <v>763</v>
      </c>
      <c r="E3669" s="6" t="s">
        <v>90</v>
      </c>
      <c r="F3669" s="8" t="s">
        <v>91</v>
      </c>
      <c r="G3669" s="10" t="s">
        <v>119</v>
      </c>
      <c r="H3669" s="12" t="s">
        <v>151</v>
      </c>
      <c r="K3669" s="6" t="s">
        <v>30</v>
      </c>
      <c r="R3669" s="6" t="s">
        <v>764</v>
      </c>
      <c r="T3669" s="8" t="s">
        <v>39</v>
      </c>
      <c r="Y3669" s="8" t="s">
        <v>765</v>
      </c>
      <c r="Z3669" s="10" t="s">
        <v>94</v>
      </c>
      <c r="AA3669" s="14" t="s">
        <v>94</v>
      </c>
      <c r="AB3669" s="12" t="s">
        <v>94</v>
      </c>
      <c r="AC3669" s="16" t="s">
        <v>28</v>
      </c>
      <c r="AE3669" s="18" t="s">
        <v>43</v>
      </c>
      <c r="AN3669" s="10" t="s">
        <v>43</v>
      </c>
      <c r="AV3669" s="14" t="s">
        <v>43</v>
      </c>
      <c r="AW3669" s="12" t="s">
        <v>28</v>
      </c>
      <c r="BK3669" s="16" t="s">
        <v>43</v>
      </c>
      <c r="BL3669" s="6" t="s">
        <v>90</v>
      </c>
      <c r="BP3669" s="8" t="s">
        <v>71</v>
      </c>
      <c r="BS3669" s="8" t="s">
        <v>43</v>
      </c>
      <c r="BU3669" s="10" t="s">
        <v>97</v>
      </c>
      <c r="BV3669" s="14" t="s">
        <v>98</v>
      </c>
      <c r="CB3669" s="16" t="s">
        <v>99</v>
      </c>
      <c r="CG3669" s="6" t="s">
        <v>81</v>
      </c>
      <c r="CO3669">
        <f t="shared" si="1540"/>
        <v>1</v>
      </c>
      <c r="CP3669">
        <f t="shared" si="1541"/>
        <v>0</v>
      </c>
      <c r="CQ3669">
        <f t="shared" si="1542"/>
        <v>0</v>
      </c>
      <c r="CR3669">
        <f t="shared" si="1543"/>
        <v>0</v>
      </c>
      <c r="CS3669" s="14">
        <f t="shared" si="1544"/>
        <v>0</v>
      </c>
      <c r="CT3669" s="14">
        <f t="shared" si="1545"/>
        <v>0</v>
      </c>
      <c r="CU3669" s="14">
        <f t="shared" si="1546"/>
        <v>0</v>
      </c>
      <c r="CW3669">
        <f t="shared" si="1547"/>
        <v>0</v>
      </c>
      <c r="CX3669">
        <f t="shared" si="1548"/>
        <v>0</v>
      </c>
      <c r="CY3669">
        <f t="shared" si="1549"/>
        <v>0</v>
      </c>
      <c r="DA3669">
        <f t="shared" si="1550"/>
        <v>0</v>
      </c>
      <c r="DB3669">
        <f t="shared" si="1551"/>
        <v>0</v>
      </c>
      <c r="DE3669">
        <f t="shared" si="1552"/>
        <v>0</v>
      </c>
      <c r="DG3669">
        <f t="shared" si="1553"/>
        <v>0</v>
      </c>
      <c r="DH3669">
        <f t="shared" si="1554"/>
        <v>0</v>
      </c>
      <c r="DJ3669">
        <f t="shared" si="1555"/>
        <v>0</v>
      </c>
      <c r="DM3669">
        <f t="shared" si="1556"/>
        <v>0</v>
      </c>
      <c r="DN3669">
        <f t="shared" si="1557"/>
        <v>0</v>
      </c>
      <c r="DP3669">
        <f t="shared" si="1558"/>
        <v>0</v>
      </c>
      <c r="DQ3669">
        <f t="shared" si="1559"/>
        <v>0</v>
      </c>
      <c r="DT3669">
        <f t="shared" si="1560"/>
        <v>0</v>
      </c>
      <c r="DU3669">
        <f t="shared" si="1561"/>
        <v>0</v>
      </c>
      <c r="DV3669">
        <f t="shared" si="1562"/>
        <v>0</v>
      </c>
      <c r="DW3669">
        <f t="shared" si="1563"/>
        <v>0</v>
      </c>
      <c r="DY3669">
        <f t="shared" si="1564"/>
        <v>0</v>
      </c>
      <c r="EA3669">
        <f t="shared" si="1565"/>
        <v>1</v>
      </c>
      <c r="EB3669">
        <v>25</v>
      </c>
      <c r="EC3669" s="21">
        <f t="shared" si="1566"/>
        <v>0.04</v>
      </c>
    </row>
    <row r="3670" spans="1:133" x14ac:dyDescent="0.2">
      <c r="A3670" s="3">
        <v>119000000000</v>
      </c>
      <c r="B3670" s="4">
        <v>450366080</v>
      </c>
      <c r="C3670" t="s">
        <v>916</v>
      </c>
      <c r="D3670" t="s">
        <v>917</v>
      </c>
      <c r="E3670" s="6" t="s">
        <v>90</v>
      </c>
      <c r="F3670" s="8" t="s">
        <v>111</v>
      </c>
      <c r="G3670" s="10" t="s">
        <v>119</v>
      </c>
      <c r="H3670" s="12" t="s">
        <v>151</v>
      </c>
      <c r="J3670" s="6" t="s">
        <v>29</v>
      </c>
      <c r="K3670" s="6" t="s">
        <v>30</v>
      </c>
      <c r="T3670" s="8" t="s">
        <v>39</v>
      </c>
      <c r="U3670" s="8" t="s">
        <v>40</v>
      </c>
      <c r="V3670" s="8" t="s">
        <v>41</v>
      </c>
      <c r="W3670" s="8" t="s">
        <v>42</v>
      </c>
      <c r="AD3670" s="6" t="b">
        <v>1</v>
      </c>
      <c r="BL3670" s="6" t="s">
        <v>98</v>
      </c>
      <c r="BV3670" s="14" t="s">
        <v>90</v>
      </c>
      <c r="CA3670" s="12" t="s">
        <v>918</v>
      </c>
      <c r="CB3670" s="16" t="s">
        <v>145</v>
      </c>
      <c r="CH3670" s="6" t="s">
        <v>82</v>
      </c>
      <c r="CO3670">
        <f t="shared" si="1540"/>
        <v>0</v>
      </c>
      <c r="CP3670">
        <f t="shared" si="1541"/>
        <v>0</v>
      </c>
      <c r="CQ3670">
        <f t="shared" si="1542"/>
        <v>0</v>
      </c>
      <c r="CR3670">
        <f t="shared" si="1543"/>
        <v>0</v>
      </c>
      <c r="CS3670" s="14">
        <f t="shared" si="1544"/>
        <v>1</v>
      </c>
      <c r="CT3670" s="14">
        <f t="shared" si="1545"/>
        <v>0</v>
      </c>
      <c r="CU3670" s="14">
        <f t="shared" si="1546"/>
        <v>0</v>
      </c>
      <c r="CW3670">
        <f t="shared" si="1547"/>
        <v>0</v>
      </c>
      <c r="CX3670">
        <f t="shared" si="1548"/>
        <v>0</v>
      </c>
      <c r="CY3670">
        <f t="shared" si="1549"/>
        <v>0</v>
      </c>
      <c r="DA3670">
        <f t="shared" si="1550"/>
        <v>0</v>
      </c>
      <c r="DB3670">
        <f t="shared" si="1551"/>
        <v>0</v>
      </c>
      <c r="DE3670">
        <f t="shared" si="1552"/>
        <v>0</v>
      </c>
      <c r="DG3670">
        <f t="shared" si="1553"/>
        <v>0</v>
      </c>
      <c r="DH3670">
        <f t="shared" si="1554"/>
        <v>0</v>
      </c>
      <c r="DJ3670">
        <f t="shared" si="1555"/>
        <v>0</v>
      </c>
      <c r="DM3670">
        <f t="shared" si="1556"/>
        <v>0</v>
      </c>
      <c r="DN3670">
        <f t="shared" si="1557"/>
        <v>0</v>
      </c>
      <c r="DP3670">
        <f t="shared" si="1558"/>
        <v>0</v>
      </c>
      <c r="DQ3670">
        <f t="shared" si="1559"/>
        <v>0</v>
      </c>
      <c r="DT3670">
        <f t="shared" si="1560"/>
        <v>0</v>
      </c>
      <c r="DU3670">
        <f t="shared" si="1561"/>
        <v>0</v>
      </c>
      <c r="DV3670">
        <f t="shared" si="1562"/>
        <v>0</v>
      </c>
      <c r="DW3670">
        <f t="shared" si="1563"/>
        <v>0</v>
      </c>
      <c r="DY3670">
        <f t="shared" si="1564"/>
        <v>0</v>
      </c>
      <c r="EA3670">
        <f t="shared" si="1565"/>
        <v>1</v>
      </c>
      <c r="EB3670">
        <v>25</v>
      </c>
      <c r="EC3670" s="21">
        <f t="shared" si="1566"/>
        <v>0.04</v>
      </c>
    </row>
    <row r="3671" spans="1:133" x14ac:dyDescent="0.2">
      <c r="A3671" s="3">
        <v>119000000000</v>
      </c>
      <c r="B3671" s="4">
        <v>452059236</v>
      </c>
      <c r="C3671" t="s">
        <v>1164</v>
      </c>
      <c r="D3671" t="s">
        <v>1165</v>
      </c>
      <c r="E3671" s="6" t="s">
        <v>90</v>
      </c>
      <c r="F3671" s="8" t="s">
        <v>111</v>
      </c>
      <c r="G3671" s="10" t="s">
        <v>119</v>
      </c>
      <c r="H3671" s="12" t="s">
        <v>151</v>
      </c>
      <c r="M3671" s="6" t="s">
        <v>32</v>
      </c>
      <c r="O3671" s="6" t="s">
        <v>34</v>
      </c>
      <c r="T3671" s="8" t="s">
        <v>39</v>
      </c>
      <c r="U3671" s="8" t="s">
        <v>40</v>
      </c>
      <c r="V3671" s="8" t="s">
        <v>41</v>
      </c>
      <c r="Y3671" s="8" t="s">
        <v>1166</v>
      </c>
      <c r="Z3671" s="10" t="s">
        <v>158</v>
      </c>
      <c r="AA3671" s="14" t="s">
        <v>94</v>
      </c>
      <c r="AB3671" s="12" t="s">
        <v>94</v>
      </c>
      <c r="AC3671" s="16" t="s">
        <v>96</v>
      </c>
      <c r="AF3671" s="8" t="b">
        <v>0</v>
      </c>
      <c r="CO3671">
        <f t="shared" si="1540"/>
        <v>0</v>
      </c>
      <c r="CP3671">
        <f t="shared" si="1541"/>
        <v>0</v>
      </c>
      <c r="CQ3671">
        <f t="shared" si="1542"/>
        <v>0</v>
      </c>
      <c r="CR3671">
        <f t="shared" si="1543"/>
        <v>1</v>
      </c>
      <c r="CS3671" s="14">
        <f t="shared" si="1544"/>
        <v>0</v>
      </c>
      <c r="CT3671" s="14">
        <f t="shared" si="1545"/>
        <v>0</v>
      </c>
      <c r="CU3671" s="14">
        <f t="shared" si="1546"/>
        <v>0</v>
      </c>
      <c r="CW3671">
        <f t="shared" si="1547"/>
        <v>0</v>
      </c>
      <c r="CX3671">
        <f t="shared" si="1548"/>
        <v>0</v>
      </c>
      <c r="CY3671">
        <f t="shared" si="1549"/>
        <v>0</v>
      </c>
      <c r="DA3671">
        <f t="shared" si="1550"/>
        <v>0</v>
      </c>
      <c r="DB3671">
        <f t="shared" si="1551"/>
        <v>0</v>
      </c>
      <c r="DE3671">
        <f t="shared" si="1552"/>
        <v>0</v>
      </c>
      <c r="DG3671">
        <f t="shared" si="1553"/>
        <v>0</v>
      </c>
      <c r="DH3671">
        <f t="shared" si="1554"/>
        <v>0</v>
      </c>
      <c r="DJ3671">
        <f t="shared" si="1555"/>
        <v>0</v>
      </c>
      <c r="DM3671">
        <f t="shared" si="1556"/>
        <v>0</v>
      </c>
      <c r="DN3671">
        <f t="shared" si="1557"/>
        <v>0</v>
      </c>
      <c r="DP3671">
        <f t="shared" si="1558"/>
        <v>0</v>
      </c>
      <c r="DQ3671">
        <f t="shared" si="1559"/>
        <v>0</v>
      </c>
      <c r="DT3671">
        <f t="shared" si="1560"/>
        <v>0</v>
      </c>
      <c r="DU3671">
        <f t="shared" si="1561"/>
        <v>0</v>
      </c>
      <c r="DV3671">
        <f t="shared" si="1562"/>
        <v>0</v>
      </c>
      <c r="DW3671">
        <f t="shared" si="1563"/>
        <v>0</v>
      </c>
      <c r="DY3671">
        <f t="shared" si="1564"/>
        <v>0</v>
      </c>
      <c r="EA3671">
        <f t="shared" si="1565"/>
        <v>1</v>
      </c>
      <c r="EB3671">
        <v>25</v>
      </c>
      <c r="EC3671" s="21">
        <f t="shared" si="1566"/>
        <v>0.04</v>
      </c>
    </row>
    <row r="3672" spans="1:133" x14ac:dyDescent="0.2">
      <c r="A3672" s="3">
        <v>119000000000</v>
      </c>
      <c r="B3672" s="4">
        <v>450366080</v>
      </c>
      <c r="C3672" t="s">
        <v>1356</v>
      </c>
      <c r="D3672" t="s">
        <v>1357</v>
      </c>
      <c r="E3672" s="6" t="s">
        <v>90</v>
      </c>
      <c r="F3672" s="8" t="s">
        <v>111</v>
      </c>
      <c r="G3672" s="10" t="s">
        <v>156</v>
      </c>
      <c r="H3672" s="12" t="s">
        <v>151</v>
      </c>
      <c r="J3672" s="6" t="s">
        <v>29</v>
      </c>
      <c r="M3672" s="6" t="s">
        <v>32</v>
      </c>
      <c r="T3672" s="8" t="s">
        <v>39</v>
      </c>
      <c r="Y3672" s="8" t="s">
        <v>1358</v>
      </c>
      <c r="Z3672" s="10" t="s">
        <v>43</v>
      </c>
      <c r="AA3672" s="14" t="s">
        <v>94</v>
      </c>
      <c r="AB3672" s="12" t="s">
        <v>94</v>
      </c>
      <c r="AC3672" s="16" t="s">
        <v>43</v>
      </c>
      <c r="AD3672" s="6" t="b">
        <v>1</v>
      </c>
      <c r="CO3672">
        <f t="shared" si="1540"/>
        <v>0</v>
      </c>
      <c r="CP3672">
        <f t="shared" si="1541"/>
        <v>0</v>
      </c>
      <c r="CQ3672">
        <f t="shared" si="1542"/>
        <v>0</v>
      </c>
      <c r="CR3672">
        <f t="shared" si="1543"/>
        <v>0</v>
      </c>
      <c r="CS3672" s="14">
        <f t="shared" si="1544"/>
        <v>1</v>
      </c>
      <c r="CT3672" s="14">
        <f t="shared" si="1545"/>
        <v>0</v>
      </c>
      <c r="CU3672" s="14">
        <f t="shared" si="1546"/>
        <v>0</v>
      </c>
      <c r="CW3672">
        <f t="shared" si="1547"/>
        <v>0</v>
      </c>
      <c r="CX3672">
        <f t="shared" si="1548"/>
        <v>0</v>
      </c>
      <c r="CY3672">
        <f t="shared" si="1549"/>
        <v>0</v>
      </c>
      <c r="DA3672">
        <f t="shared" si="1550"/>
        <v>0</v>
      </c>
      <c r="DB3672">
        <f t="shared" si="1551"/>
        <v>0</v>
      </c>
      <c r="DE3672">
        <f t="shared" si="1552"/>
        <v>0</v>
      </c>
      <c r="DG3672">
        <f t="shared" si="1553"/>
        <v>0</v>
      </c>
      <c r="DH3672">
        <f t="shared" si="1554"/>
        <v>0</v>
      </c>
      <c r="DJ3672">
        <f t="shared" si="1555"/>
        <v>0</v>
      </c>
      <c r="DM3672">
        <f t="shared" si="1556"/>
        <v>0</v>
      </c>
      <c r="DN3672">
        <f t="shared" si="1557"/>
        <v>0</v>
      </c>
      <c r="DP3672">
        <f t="shared" si="1558"/>
        <v>0</v>
      </c>
      <c r="DQ3672">
        <f t="shared" si="1559"/>
        <v>0</v>
      </c>
      <c r="DT3672">
        <f t="shared" si="1560"/>
        <v>0</v>
      </c>
      <c r="DU3672">
        <f t="shared" si="1561"/>
        <v>0</v>
      </c>
      <c r="DV3672">
        <f t="shared" si="1562"/>
        <v>0</v>
      </c>
      <c r="DW3672">
        <f t="shared" si="1563"/>
        <v>0</v>
      </c>
      <c r="DY3672">
        <f t="shared" si="1564"/>
        <v>0</v>
      </c>
      <c r="EA3672">
        <f t="shared" si="1565"/>
        <v>1</v>
      </c>
      <c r="EB3672">
        <v>25</v>
      </c>
      <c r="EC3672" s="21">
        <f t="shared" si="1566"/>
        <v>0.04</v>
      </c>
    </row>
    <row r="3673" spans="1:133" x14ac:dyDescent="0.2">
      <c r="A3673" s="3">
        <v>119000000000</v>
      </c>
      <c r="B3673" s="4">
        <v>450366080</v>
      </c>
      <c r="C3673" t="s">
        <v>1383</v>
      </c>
      <c r="D3673" t="s">
        <v>1384</v>
      </c>
      <c r="E3673" s="6" t="s">
        <v>90</v>
      </c>
      <c r="F3673" s="8" t="s">
        <v>102</v>
      </c>
      <c r="G3673" s="10" t="s">
        <v>92</v>
      </c>
      <c r="H3673" s="12" t="s">
        <v>151</v>
      </c>
      <c r="I3673" s="6" t="s">
        <v>28</v>
      </c>
      <c r="S3673" s="8" t="s">
        <v>38</v>
      </c>
      <c r="Z3673" s="10" t="s">
        <v>43</v>
      </c>
      <c r="AA3673" s="14" t="s">
        <v>43</v>
      </c>
      <c r="AB3673" s="12" t="s">
        <v>43</v>
      </c>
      <c r="AC3673" s="16" t="s">
        <v>96</v>
      </c>
      <c r="AE3673" s="18" t="s">
        <v>43</v>
      </c>
      <c r="CO3673">
        <f t="shared" si="1540"/>
        <v>0</v>
      </c>
      <c r="CP3673">
        <f t="shared" si="1541"/>
        <v>0</v>
      </c>
      <c r="CQ3673">
        <f t="shared" si="1542"/>
        <v>0</v>
      </c>
      <c r="CR3673">
        <f t="shared" si="1543"/>
        <v>1</v>
      </c>
      <c r="CS3673" s="14">
        <f t="shared" si="1544"/>
        <v>0</v>
      </c>
      <c r="CT3673" s="14">
        <f t="shared" si="1545"/>
        <v>0</v>
      </c>
      <c r="CU3673" s="14">
        <f t="shared" si="1546"/>
        <v>0</v>
      </c>
      <c r="CW3673">
        <f t="shared" si="1547"/>
        <v>0</v>
      </c>
      <c r="CX3673">
        <f t="shared" si="1548"/>
        <v>0</v>
      </c>
      <c r="CY3673">
        <f t="shared" si="1549"/>
        <v>0</v>
      </c>
      <c r="DA3673">
        <f t="shared" si="1550"/>
        <v>0</v>
      </c>
      <c r="DB3673">
        <f t="shared" si="1551"/>
        <v>0</v>
      </c>
      <c r="DE3673">
        <f t="shared" si="1552"/>
        <v>0</v>
      </c>
      <c r="DG3673">
        <f t="shared" si="1553"/>
        <v>0</v>
      </c>
      <c r="DH3673">
        <f t="shared" si="1554"/>
        <v>0</v>
      </c>
      <c r="DJ3673">
        <f t="shared" si="1555"/>
        <v>0</v>
      </c>
      <c r="DM3673">
        <f t="shared" si="1556"/>
        <v>0</v>
      </c>
      <c r="DN3673">
        <f t="shared" si="1557"/>
        <v>0</v>
      </c>
      <c r="DP3673">
        <f t="shared" si="1558"/>
        <v>0</v>
      </c>
      <c r="DQ3673">
        <f t="shared" si="1559"/>
        <v>0</v>
      </c>
      <c r="DT3673">
        <f t="shared" si="1560"/>
        <v>0</v>
      </c>
      <c r="DU3673">
        <f t="shared" si="1561"/>
        <v>0</v>
      </c>
      <c r="DV3673">
        <f t="shared" si="1562"/>
        <v>0</v>
      </c>
      <c r="DW3673">
        <f t="shared" si="1563"/>
        <v>0</v>
      </c>
      <c r="DY3673">
        <f t="shared" si="1564"/>
        <v>0</v>
      </c>
      <c r="EA3673">
        <f t="shared" si="1565"/>
        <v>1</v>
      </c>
      <c r="EB3673">
        <v>25</v>
      </c>
      <c r="EC3673" s="21">
        <f t="shared" si="1566"/>
        <v>0.04</v>
      </c>
    </row>
    <row r="3674" spans="1:133" x14ac:dyDescent="0.2">
      <c r="A3674" s="3">
        <v>119000000000</v>
      </c>
      <c r="B3674" s="4">
        <v>450366080</v>
      </c>
      <c r="C3674" t="s">
        <v>1541</v>
      </c>
      <c r="D3674" t="s">
        <v>1542</v>
      </c>
      <c r="E3674" s="6" t="s">
        <v>90</v>
      </c>
      <c r="F3674" s="8" t="s">
        <v>111</v>
      </c>
      <c r="G3674" s="10" t="s">
        <v>150</v>
      </c>
      <c r="H3674" s="12" t="s">
        <v>151</v>
      </c>
      <c r="J3674" s="6" t="s">
        <v>29</v>
      </c>
      <c r="S3674" s="8" t="s">
        <v>38</v>
      </c>
      <c r="Z3674" s="10" t="s">
        <v>105</v>
      </c>
      <c r="AA3674" s="14" t="s">
        <v>105</v>
      </c>
      <c r="AB3674" s="12" t="s">
        <v>127</v>
      </c>
      <c r="AC3674" s="16" t="s">
        <v>43</v>
      </c>
      <c r="AD3674" s="6" t="b">
        <v>1</v>
      </c>
      <c r="CO3674">
        <f t="shared" si="1540"/>
        <v>0</v>
      </c>
      <c r="CP3674">
        <f t="shared" si="1541"/>
        <v>0</v>
      </c>
      <c r="CQ3674">
        <f t="shared" si="1542"/>
        <v>0</v>
      </c>
      <c r="CR3674">
        <f t="shared" si="1543"/>
        <v>0</v>
      </c>
      <c r="CS3674" s="14">
        <f t="shared" si="1544"/>
        <v>1</v>
      </c>
      <c r="CT3674" s="14">
        <f t="shared" si="1545"/>
        <v>0</v>
      </c>
      <c r="CU3674" s="14">
        <f t="shared" si="1546"/>
        <v>0</v>
      </c>
      <c r="CW3674">
        <f t="shared" si="1547"/>
        <v>0</v>
      </c>
      <c r="CX3674">
        <f t="shared" si="1548"/>
        <v>0</v>
      </c>
      <c r="CY3674">
        <f t="shared" si="1549"/>
        <v>0</v>
      </c>
      <c r="DA3674">
        <f t="shared" si="1550"/>
        <v>0</v>
      </c>
      <c r="DB3674">
        <f t="shared" si="1551"/>
        <v>0</v>
      </c>
      <c r="DE3674">
        <f t="shared" si="1552"/>
        <v>0</v>
      </c>
      <c r="DG3674">
        <f t="shared" si="1553"/>
        <v>0</v>
      </c>
      <c r="DH3674">
        <f t="shared" si="1554"/>
        <v>0</v>
      </c>
      <c r="DJ3674">
        <f t="shared" si="1555"/>
        <v>0</v>
      </c>
      <c r="DM3674">
        <f t="shared" si="1556"/>
        <v>0</v>
      </c>
      <c r="DN3674">
        <f t="shared" si="1557"/>
        <v>0</v>
      </c>
      <c r="DP3674">
        <f t="shared" si="1558"/>
        <v>0</v>
      </c>
      <c r="DQ3674">
        <f t="shared" si="1559"/>
        <v>0</v>
      </c>
      <c r="DT3674">
        <f t="shared" si="1560"/>
        <v>0</v>
      </c>
      <c r="DU3674">
        <f t="shared" si="1561"/>
        <v>0</v>
      </c>
      <c r="DV3674">
        <f t="shared" si="1562"/>
        <v>0</v>
      </c>
      <c r="DW3674">
        <f t="shared" si="1563"/>
        <v>0</v>
      </c>
      <c r="DY3674">
        <f t="shared" si="1564"/>
        <v>0</v>
      </c>
      <c r="EA3674">
        <f t="shared" si="1565"/>
        <v>1</v>
      </c>
      <c r="EB3674">
        <v>25</v>
      </c>
      <c r="EC3674" s="21">
        <f t="shared" si="1566"/>
        <v>0.04</v>
      </c>
    </row>
    <row r="3675" spans="1:133" x14ac:dyDescent="0.2">
      <c r="A3675" s="3">
        <v>119000000000</v>
      </c>
      <c r="B3675" s="4">
        <v>450366080</v>
      </c>
      <c r="C3675" t="s">
        <v>1684</v>
      </c>
      <c r="D3675" t="s">
        <v>1685</v>
      </c>
      <c r="E3675" s="6" t="s">
        <v>90</v>
      </c>
      <c r="F3675" s="8" t="s">
        <v>111</v>
      </c>
      <c r="G3675" s="10" t="s">
        <v>92</v>
      </c>
      <c r="H3675" s="12" t="s">
        <v>93</v>
      </c>
      <c r="M3675" s="6" t="s">
        <v>32</v>
      </c>
      <c r="T3675" s="8" t="s">
        <v>39</v>
      </c>
      <c r="Z3675" s="10" t="s">
        <v>43</v>
      </c>
      <c r="AA3675" s="14" t="s">
        <v>43</v>
      </c>
      <c r="AB3675" s="12" t="s">
        <v>43</v>
      </c>
      <c r="AC3675" s="16" t="s">
        <v>43</v>
      </c>
      <c r="AD3675" s="6" t="b">
        <v>1</v>
      </c>
      <c r="CO3675">
        <f t="shared" si="1540"/>
        <v>0</v>
      </c>
      <c r="CP3675">
        <f t="shared" si="1541"/>
        <v>0</v>
      </c>
      <c r="CQ3675">
        <f t="shared" si="1542"/>
        <v>0</v>
      </c>
      <c r="CR3675">
        <f t="shared" si="1543"/>
        <v>0</v>
      </c>
      <c r="CS3675" s="14">
        <f t="shared" si="1544"/>
        <v>1</v>
      </c>
      <c r="CT3675" s="14">
        <f t="shared" si="1545"/>
        <v>0</v>
      </c>
      <c r="CU3675" s="14">
        <f t="shared" si="1546"/>
        <v>0</v>
      </c>
      <c r="CW3675">
        <f t="shared" si="1547"/>
        <v>0</v>
      </c>
      <c r="CX3675">
        <f t="shared" si="1548"/>
        <v>0</v>
      </c>
      <c r="CY3675">
        <f t="shared" si="1549"/>
        <v>0</v>
      </c>
      <c r="DA3675">
        <f t="shared" si="1550"/>
        <v>0</v>
      </c>
      <c r="DB3675">
        <f t="shared" si="1551"/>
        <v>0</v>
      </c>
      <c r="DE3675">
        <f t="shared" si="1552"/>
        <v>0</v>
      </c>
      <c r="DG3675">
        <f t="shared" si="1553"/>
        <v>0</v>
      </c>
      <c r="DH3675">
        <f t="shared" si="1554"/>
        <v>0</v>
      </c>
      <c r="DJ3675">
        <f t="shared" si="1555"/>
        <v>0</v>
      </c>
      <c r="DM3675">
        <f t="shared" si="1556"/>
        <v>0</v>
      </c>
      <c r="DN3675">
        <f t="shared" si="1557"/>
        <v>0</v>
      </c>
      <c r="DP3675">
        <f t="shared" si="1558"/>
        <v>0</v>
      </c>
      <c r="DQ3675">
        <f t="shared" si="1559"/>
        <v>0</v>
      </c>
      <c r="DT3675">
        <f t="shared" si="1560"/>
        <v>0</v>
      </c>
      <c r="DU3675">
        <f t="shared" si="1561"/>
        <v>0</v>
      </c>
      <c r="DV3675">
        <f t="shared" si="1562"/>
        <v>0</v>
      </c>
      <c r="DW3675">
        <f t="shared" si="1563"/>
        <v>0</v>
      </c>
      <c r="DY3675">
        <f t="shared" si="1564"/>
        <v>0</v>
      </c>
      <c r="EA3675">
        <f t="shared" si="1565"/>
        <v>1</v>
      </c>
      <c r="EB3675">
        <v>25</v>
      </c>
      <c r="EC3675" s="21">
        <f t="shared" si="1566"/>
        <v>0.04</v>
      </c>
    </row>
    <row r="3676" spans="1:133" x14ac:dyDescent="0.2">
      <c r="A3676" s="3">
        <v>119000000000</v>
      </c>
      <c r="B3676" s="4">
        <v>450366080</v>
      </c>
      <c r="C3676" t="s">
        <v>1726</v>
      </c>
      <c r="D3676" t="s">
        <v>1727</v>
      </c>
      <c r="E3676" s="6" t="s">
        <v>90</v>
      </c>
      <c r="F3676" s="8" t="s">
        <v>111</v>
      </c>
      <c r="G3676" s="10" t="s">
        <v>150</v>
      </c>
      <c r="H3676" s="12" t="s">
        <v>151</v>
      </c>
      <c r="J3676" s="6" t="s">
        <v>29</v>
      </c>
      <c r="S3676" s="8" t="s">
        <v>38</v>
      </c>
      <c r="Z3676" s="10" t="s">
        <v>43</v>
      </c>
      <c r="AA3676" s="14" t="s">
        <v>43</v>
      </c>
      <c r="AB3676" s="12" t="s">
        <v>94</v>
      </c>
      <c r="AC3676" s="16" t="s">
        <v>96</v>
      </c>
      <c r="AE3676" s="18" t="s">
        <v>43</v>
      </c>
      <c r="AN3676" s="10" t="s">
        <v>43</v>
      </c>
      <c r="AV3676" s="14" t="s">
        <v>43</v>
      </c>
      <c r="BC3676" s="12" t="s">
        <v>43</v>
      </c>
      <c r="BK3676" s="16" t="s">
        <v>43</v>
      </c>
      <c r="BL3676" s="6" t="s">
        <v>98</v>
      </c>
      <c r="BV3676" s="14" t="s">
        <v>98</v>
      </c>
      <c r="CB3676" s="16" t="s">
        <v>99</v>
      </c>
      <c r="CC3676" s="6" t="s">
        <v>28</v>
      </c>
      <c r="CO3676">
        <f t="shared" si="1540"/>
        <v>0</v>
      </c>
      <c r="CP3676">
        <f t="shared" si="1541"/>
        <v>0</v>
      </c>
      <c r="CQ3676">
        <f t="shared" si="1542"/>
        <v>0</v>
      </c>
      <c r="CR3676">
        <f t="shared" si="1543"/>
        <v>1</v>
      </c>
      <c r="CS3676" s="14">
        <f t="shared" si="1544"/>
        <v>0</v>
      </c>
      <c r="CT3676" s="14">
        <f t="shared" si="1545"/>
        <v>0</v>
      </c>
      <c r="CU3676" s="14">
        <f t="shared" si="1546"/>
        <v>0</v>
      </c>
      <c r="CW3676">
        <f t="shared" si="1547"/>
        <v>0</v>
      </c>
      <c r="CX3676">
        <f t="shared" si="1548"/>
        <v>0</v>
      </c>
      <c r="CY3676">
        <f t="shared" si="1549"/>
        <v>0</v>
      </c>
      <c r="DA3676">
        <f t="shared" si="1550"/>
        <v>0</v>
      </c>
      <c r="DB3676">
        <f t="shared" si="1551"/>
        <v>0</v>
      </c>
      <c r="DE3676">
        <f t="shared" si="1552"/>
        <v>0</v>
      </c>
      <c r="DG3676">
        <f t="shared" si="1553"/>
        <v>0</v>
      </c>
      <c r="DH3676">
        <f t="shared" si="1554"/>
        <v>0</v>
      </c>
      <c r="DJ3676">
        <f t="shared" si="1555"/>
        <v>0</v>
      </c>
      <c r="DM3676">
        <f t="shared" si="1556"/>
        <v>0</v>
      </c>
      <c r="DN3676">
        <f t="shared" si="1557"/>
        <v>0</v>
      </c>
      <c r="DP3676">
        <f t="shared" si="1558"/>
        <v>0</v>
      </c>
      <c r="DQ3676">
        <f t="shared" si="1559"/>
        <v>0</v>
      </c>
      <c r="DT3676">
        <f t="shared" si="1560"/>
        <v>0</v>
      </c>
      <c r="DU3676">
        <f t="shared" si="1561"/>
        <v>0</v>
      </c>
      <c r="DV3676">
        <f t="shared" si="1562"/>
        <v>0</v>
      </c>
      <c r="DW3676">
        <f t="shared" si="1563"/>
        <v>0</v>
      </c>
      <c r="DY3676">
        <f t="shared" si="1564"/>
        <v>0</v>
      </c>
      <c r="EA3676">
        <f t="shared" si="1565"/>
        <v>1</v>
      </c>
      <c r="EB3676">
        <v>25</v>
      </c>
      <c r="EC3676" s="21">
        <f t="shared" si="1566"/>
        <v>0.04</v>
      </c>
    </row>
    <row r="3677" spans="1:133" x14ac:dyDescent="0.2">
      <c r="A3677" s="3">
        <v>119000000000</v>
      </c>
      <c r="B3677" s="4">
        <v>450366080</v>
      </c>
      <c r="C3677" t="s">
        <v>2232</v>
      </c>
      <c r="D3677" t="s">
        <v>2233</v>
      </c>
      <c r="E3677" s="6" t="s">
        <v>90</v>
      </c>
      <c r="F3677" s="8" t="s">
        <v>111</v>
      </c>
      <c r="G3677" s="10" t="s">
        <v>150</v>
      </c>
      <c r="H3677" s="12" t="s">
        <v>93</v>
      </c>
      <c r="J3677" s="6" t="s">
        <v>29</v>
      </c>
      <c r="S3677" s="8" t="s">
        <v>38</v>
      </c>
      <c r="Z3677" s="10" t="s">
        <v>105</v>
      </c>
      <c r="AA3677" s="14" t="s">
        <v>105</v>
      </c>
      <c r="AB3677" s="12" t="s">
        <v>105</v>
      </c>
      <c r="AC3677" s="16" t="s">
        <v>124</v>
      </c>
      <c r="AE3677" s="18" t="b">
        <v>1</v>
      </c>
      <c r="AN3677" s="10" t="s">
        <v>43</v>
      </c>
      <c r="AV3677" s="14" t="s">
        <v>43</v>
      </c>
      <c r="CO3677">
        <f t="shared" si="1540"/>
        <v>0</v>
      </c>
      <c r="CP3677">
        <f t="shared" si="1541"/>
        <v>0</v>
      </c>
      <c r="CQ3677">
        <f t="shared" si="1542"/>
        <v>0</v>
      </c>
      <c r="CR3677">
        <f t="shared" si="1543"/>
        <v>0</v>
      </c>
      <c r="CS3677" s="14">
        <f t="shared" si="1544"/>
        <v>0</v>
      </c>
      <c r="CT3677" s="14">
        <f t="shared" si="1545"/>
        <v>1</v>
      </c>
      <c r="CU3677" s="14">
        <f t="shared" si="1546"/>
        <v>0</v>
      </c>
      <c r="CW3677">
        <f t="shared" si="1547"/>
        <v>0</v>
      </c>
      <c r="CX3677">
        <f t="shared" si="1548"/>
        <v>0</v>
      </c>
      <c r="CY3677">
        <f t="shared" si="1549"/>
        <v>0</v>
      </c>
      <c r="DA3677">
        <f t="shared" si="1550"/>
        <v>0</v>
      </c>
      <c r="DB3677">
        <f t="shared" si="1551"/>
        <v>0</v>
      </c>
      <c r="DE3677">
        <f t="shared" si="1552"/>
        <v>0</v>
      </c>
      <c r="DG3677">
        <f t="shared" si="1553"/>
        <v>0</v>
      </c>
      <c r="DH3677">
        <f t="shared" si="1554"/>
        <v>0</v>
      </c>
      <c r="DJ3677">
        <f t="shared" si="1555"/>
        <v>0</v>
      </c>
      <c r="DM3677">
        <f t="shared" si="1556"/>
        <v>0</v>
      </c>
      <c r="DN3677">
        <f t="shared" si="1557"/>
        <v>0</v>
      </c>
      <c r="DP3677">
        <f t="shared" si="1558"/>
        <v>0</v>
      </c>
      <c r="DQ3677">
        <f t="shared" si="1559"/>
        <v>0</v>
      </c>
      <c r="DT3677">
        <f t="shared" si="1560"/>
        <v>0</v>
      </c>
      <c r="DU3677">
        <f t="shared" si="1561"/>
        <v>0</v>
      </c>
      <c r="DV3677">
        <f t="shared" si="1562"/>
        <v>0</v>
      </c>
      <c r="DW3677">
        <f t="shared" si="1563"/>
        <v>0</v>
      </c>
      <c r="DY3677">
        <f t="shared" si="1564"/>
        <v>0</v>
      </c>
      <c r="EA3677">
        <f t="shared" si="1565"/>
        <v>1</v>
      </c>
      <c r="EB3677">
        <v>25</v>
      </c>
      <c r="EC3677" s="21">
        <f t="shared" si="1566"/>
        <v>0.04</v>
      </c>
    </row>
    <row r="3678" spans="1:133" x14ac:dyDescent="0.2">
      <c r="A3678" s="3">
        <v>119000000000</v>
      </c>
      <c r="B3678" s="4">
        <v>450366080</v>
      </c>
      <c r="C3678" t="s">
        <v>2365</v>
      </c>
      <c r="D3678" t="s">
        <v>2366</v>
      </c>
      <c r="E3678" s="6" t="s">
        <v>90</v>
      </c>
      <c r="F3678" s="8" t="s">
        <v>111</v>
      </c>
      <c r="G3678" s="10" t="s">
        <v>150</v>
      </c>
      <c r="H3678" s="12" t="s">
        <v>151</v>
      </c>
      <c r="J3678" s="6" t="s">
        <v>29</v>
      </c>
      <c r="S3678" s="8" t="s">
        <v>38</v>
      </c>
      <c r="Z3678" s="10" t="s">
        <v>127</v>
      </c>
      <c r="AA3678" s="14" t="s">
        <v>214</v>
      </c>
      <c r="AB3678" s="12" t="s">
        <v>43</v>
      </c>
      <c r="AC3678" s="16" t="s">
        <v>43</v>
      </c>
      <c r="AF3678" s="8" t="b">
        <v>1</v>
      </c>
      <c r="AN3678" s="10" t="s">
        <v>43</v>
      </c>
      <c r="AV3678" s="14" t="s">
        <v>43</v>
      </c>
      <c r="BC3678" s="12" t="s">
        <v>43</v>
      </c>
      <c r="BK3678" s="16" t="s">
        <v>43</v>
      </c>
      <c r="BL3678" s="6" t="s">
        <v>90</v>
      </c>
      <c r="BP3678" s="8" t="s">
        <v>71</v>
      </c>
      <c r="BU3678" s="10" t="s">
        <v>159</v>
      </c>
      <c r="BV3678" s="14" t="s">
        <v>98</v>
      </c>
      <c r="CB3678" s="16" t="s">
        <v>175</v>
      </c>
      <c r="CF3678" s="6" t="s">
        <v>80</v>
      </c>
      <c r="CO3678">
        <f t="shared" si="1540"/>
        <v>0</v>
      </c>
      <c r="CP3678">
        <f t="shared" si="1541"/>
        <v>0</v>
      </c>
      <c r="CQ3678">
        <f t="shared" si="1542"/>
        <v>0</v>
      </c>
      <c r="CR3678">
        <f t="shared" si="1543"/>
        <v>0</v>
      </c>
      <c r="CS3678" s="14">
        <f t="shared" si="1544"/>
        <v>0</v>
      </c>
      <c r="CT3678" s="14">
        <f t="shared" si="1545"/>
        <v>0</v>
      </c>
      <c r="CU3678" s="14">
        <f t="shared" si="1546"/>
        <v>1</v>
      </c>
      <c r="CW3678">
        <f t="shared" si="1547"/>
        <v>0</v>
      </c>
      <c r="CX3678">
        <f t="shared" si="1548"/>
        <v>0</v>
      </c>
      <c r="CY3678">
        <f t="shared" si="1549"/>
        <v>0</v>
      </c>
      <c r="DA3678">
        <f t="shared" si="1550"/>
        <v>0</v>
      </c>
      <c r="DB3678">
        <f t="shared" si="1551"/>
        <v>0</v>
      </c>
      <c r="DE3678">
        <f t="shared" si="1552"/>
        <v>0</v>
      </c>
      <c r="DG3678">
        <f t="shared" si="1553"/>
        <v>0</v>
      </c>
      <c r="DH3678">
        <f t="shared" si="1554"/>
        <v>0</v>
      </c>
      <c r="DJ3678">
        <f t="shared" si="1555"/>
        <v>0</v>
      </c>
      <c r="DM3678">
        <f t="shared" si="1556"/>
        <v>0</v>
      </c>
      <c r="DN3678">
        <f t="shared" si="1557"/>
        <v>0</v>
      </c>
      <c r="DP3678">
        <f t="shared" si="1558"/>
        <v>0</v>
      </c>
      <c r="DQ3678">
        <f t="shared" si="1559"/>
        <v>0</v>
      </c>
      <c r="DT3678">
        <f t="shared" si="1560"/>
        <v>0</v>
      </c>
      <c r="DU3678">
        <f t="shared" si="1561"/>
        <v>0</v>
      </c>
      <c r="DV3678">
        <f t="shared" si="1562"/>
        <v>0</v>
      </c>
      <c r="DW3678">
        <f t="shared" si="1563"/>
        <v>0</v>
      </c>
      <c r="DY3678">
        <f t="shared" si="1564"/>
        <v>0</v>
      </c>
      <c r="EA3678">
        <f t="shared" si="1565"/>
        <v>1</v>
      </c>
      <c r="EB3678">
        <v>25</v>
      </c>
      <c r="EC3678" s="21">
        <f t="shared" si="1566"/>
        <v>0.04</v>
      </c>
    </row>
    <row r="3679" spans="1:133" x14ac:dyDescent="0.2">
      <c r="A3679" s="3">
        <v>118000000000</v>
      </c>
      <c r="B3679" s="4">
        <v>450366080</v>
      </c>
      <c r="C3679" t="s">
        <v>2627</v>
      </c>
      <c r="D3679" t="s">
        <v>2628</v>
      </c>
      <c r="E3679" s="6" t="s">
        <v>90</v>
      </c>
      <c r="F3679" s="8" t="s">
        <v>111</v>
      </c>
      <c r="G3679" s="10" t="s">
        <v>150</v>
      </c>
      <c r="H3679" s="12" t="s">
        <v>93</v>
      </c>
      <c r="L3679" s="6" t="s">
        <v>31</v>
      </c>
      <c r="P3679" s="6" t="s">
        <v>35</v>
      </c>
      <c r="R3679" s="6" t="s">
        <v>2629</v>
      </c>
      <c r="S3679" s="8" t="s">
        <v>38</v>
      </c>
      <c r="Z3679" s="10" t="s">
        <v>43</v>
      </c>
      <c r="AA3679" s="14" t="s">
        <v>43</v>
      </c>
      <c r="AB3679" s="12" t="s">
        <v>43</v>
      </c>
      <c r="AC3679" s="16" t="s">
        <v>43</v>
      </c>
      <c r="AD3679" s="6" t="b">
        <v>1</v>
      </c>
      <c r="AN3679" s="10" t="s">
        <v>43</v>
      </c>
      <c r="AV3679" s="14" t="s">
        <v>43</v>
      </c>
      <c r="BC3679" s="12" t="s">
        <v>43</v>
      </c>
      <c r="BK3679" s="16" t="s">
        <v>43</v>
      </c>
      <c r="BL3679" s="6" t="s">
        <v>98</v>
      </c>
      <c r="BV3679" s="14" t="s">
        <v>98</v>
      </c>
      <c r="CB3679" s="16" t="s">
        <v>175</v>
      </c>
      <c r="CD3679" s="6" t="s">
        <v>78</v>
      </c>
      <c r="CE3679" s="6" t="s">
        <v>79</v>
      </c>
      <c r="CJ3679" s="6" t="s">
        <v>84</v>
      </c>
      <c r="CO3679">
        <f t="shared" si="1540"/>
        <v>0</v>
      </c>
      <c r="CP3679">
        <f t="shared" si="1541"/>
        <v>0</v>
      </c>
      <c r="CQ3679">
        <f t="shared" si="1542"/>
        <v>0</v>
      </c>
      <c r="CR3679">
        <f t="shared" si="1543"/>
        <v>0</v>
      </c>
      <c r="CS3679" s="14">
        <f t="shared" si="1544"/>
        <v>1</v>
      </c>
      <c r="CT3679" s="14">
        <f t="shared" si="1545"/>
        <v>0</v>
      </c>
      <c r="CU3679" s="14">
        <f t="shared" si="1546"/>
        <v>0</v>
      </c>
      <c r="CW3679">
        <f t="shared" si="1547"/>
        <v>0</v>
      </c>
      <c r="CX3679">
        <f t="shared" si="1548"/>
        <v>0</v>
      </c>
      <c r="CY3679">
        <f t="shared" si="1549"/>
        <v>0</v>
      </c>
      <c r="DA3679">
        <f t="shared" si="1550"/>
        <v>0</v>
      </c>
      <c r="DB3679">
        <f t="shared" si="1551"/>
        <v>0</v>
      </c>
      <c r="DE3679">
        <f t="shared" si="1552"/>
        <v>0</v>
      </c>
      <c r="DG3679">
        <f t="shared" si="1553"/>
        <v>0</v>
      </c>
      <c r="DH3679">
        <f t="shared" si="1554"/>
        <v>0</v>
      </c>
      <c r="DJ3679">
        <f t="shared" si="1555"/>
        <v>0</v>
      </c>
      <c r="DM3679">
        <f t="shared" si="1556"/>
        <v>0</v>
      </c>
      <c r="DN3679">
        <f t="shared" si="1557"/>
        <v>0</v>
      </c>
      <c r="DP3679">
        <f t="shared" si="1558"/>
        <v>0</v>
      </c>
      <c r="DQ3679">
        <f t="shared" si="1559"/>
        <v>0</v>
      </c>
      <c r="DT3679">
        <f t="shared" si="1560"/>
        <v>0</v>
      </c>
      <c r="DU3679">
        <f t="shared" si="1561"/>
        <v>0</v>
      </c>
      <c r="DV3679">
        <f t="shared" si="1562"/>
        <v>0</v>
      </c>
      <c r="DW3679">
        <f t="shared" si="1563"/>
        <v>0</v>
      </c>
      <c r="DY3679">
        <f t="shared" si="1564"/>
        <v>0</v>
      </c>
      <c r="EA3679">
        <f t="shared" si="1565"/>
        <v>1</v>
      </c>
      <c r="EB3679">
        <v>25</v>
      </c>
      <c r="EC3679" s="21">
        <f t="shared" si="1566"/>
        <v>0.04</v>
      </c>
    </row>
    <row r="3680" spans="1:133" x14ac:dyDescent="0.2">
      <c r="A3680" s="3">
        <v>118000000000</v>
      </c>
      <c r="B3680" s="4">
        <v>450366080</v>
      </c>
      <c r="C3680" t="s">
        <v>2757</v>
      </c>
      <c r="D3680" t="s">
        <v>2758</v>
      </c>
      <c r="E3680" s="6" t="s">
        <v>90</v>
      </c>
      <c r="F3680" s="8" t="s">
        <v>111</v>
      </c>
      <c r="G3680" s="10" t="s">
        <v>150</v>
      </c>
      <c r="H3680" s="12" t="s">
        <v>151</v>
      </c>
      <c r="J3680" s="6" t="s">
        <v>29</v>
      </c>
      <c r="R3680" s="6" t="s">
        <v>2759</v>
      </c>
      <c r="Y3680" s="8" t="s">
        <v>2760</v>
      </c>
      <c r="Z3680" s="10" t="s">
        <v>43</v>
      </c>
      <c r="AA3680" s="14" t="s">
        <v>43</v>
      </c>
      <c r="AB3680" s="12" t="s">
        <v>43</v>
      </c>
      <c r="AC3680" s="16" t="s">
        <v>43</v>
      </c>
      <c r="AE3680" s="18" t="b">
        <v>1</v>
      </c>
      <c r="CO3680">
        <f t="shared" si="1540"/>
        <v>0</v>
      </c>
      <c r="CP3680">
        <f t="shared" si="1541"/>
        <v>0</v>
      </c>
      <c r="CQ3680">
        <f t="shared" si="1542"/>
        <v>0</v>
      </c>
      <c r="CR3680">
        <f t="shared" si="1543"/>
        <v>0</v>
      </c>
      <c r="CS3680" s="14">
        <f t="shared" si="1544"/>
        <v>0</v>
      </c>
      <c r="CT3680" s="14">
        <f t="shared" si="1545"/>
        <v>1</v>
      </c>
      <c r="CU3680" s="14">
        <f t="shared" si="1546"/>
        <v>0</v>
      </c>
      <c r="CW3680">
        <f t="shared" si="1547"/>
        <v>0</v>
      </c>
      <c r="CX3680">
        <f t="shared" si="1548"/>
        <v>0</v>
      </c>
      <c r="CY3680">
        <f t="shared" si="1549"/>
        <v>0</v>
      </c>
      <c r="DA3680">
        <f t="shared" si="1550"/>
        <v>0</v>
      </c>
      <c r="DB3680">
        <f t="shared" si="1551"/>
        <v>0</v>
      </c>
      <c r="DE3680">
        <f t="shared" si="1552"/>
        <v>0</v>
      </c>
      <c r="DG3680">
        <f t="shared" si="1553"/>
        <v>0</v>
      </c>
      <c r="DH3680">
        <f t="shared" si="1554"/>
        <v>0</v>
      </c>
      <c r="DJ3680">
        <f t="shared" si="1555"/>
        <v>0</v>
      </c>
      <c r="DM3680">
        <f t="shared" si="1556"/>
        <v>0</v>
      </c>
      <c r="DN3680">
        <f t="shared" si="1557"/>
        <v>0</v>
      </c>
      <c r="DP3680">
        <f t="shared" si="1558"/>
        <v>0</v>
      </c>
      <c r="DQ3680">
        <f t="shared" si="1559"/>
        <v>0</v>
      </c>
      <c r="DT3680">
        <f t="shared" si="1560"/>
        <v>0</v>
      </c>
      <c r="DU3680">
        <f t="shared" si="1561"/>
        <v>0</v>
      </c>
      <c r="DV3680">
        <f t="shared" si="1562"/>
        <v>0</v>
      </c>
      <c r="DW3680">
        <f t="shared" si="1563"/>
        <v>0</v>
      </c>
      <c r="DY3680">
        <f t="shared" si="1564"/>
        <v>0</v>
      </c>
      <c r="EA3680">
        <f t="shared" si="1565"/>
        <v>1</v>
      </c>
      <c r="EB3680">
        <v>25</v>
      </c>
      <c r="EC3680" s="21">
        <f t="shared" si="1566"/>
        <v>0.04</v>
      </c>
    </row>
    <row r="3681" spans="1:133" x14ac:dyDescent="0.2">
      <c r="A3681" s="3">
        <v>118000000000</v>
      </c>
      <c r="B3681" s="4">
        <v>450366080</v>
      </c>
      <c r="C3681" t="s">
        <v>2811</v>
      </c>
      <c r="D3681" t="s">
        <v>2812</v>
      </c>
      <c r="E3681" s="6" t="s">
        <v>90</v>
      </c>
      <c r="F3681" s="8" t="s">
        <v>111</v>
      </c>
      <c r="G3681" s="10" t="s">
        <v>150</v>
      </c>
      <c r="H3681" s="12" t="s">
        <v>93</v>
      </c>
      <c r="R3681" s="6" t="s">
        <v>2813</v>
      </c>
      <c r="S3681" s="8" t="s">
        <v>38</v>
      </c>
      <c r="Z3681" s="10" t="s">
        <v>43</v>
      </c>
      <c r="AA3681" s="14" t="s">
        <v>43</v>
      </c>
      <c r="AB3681" s="12" t="s">
        <v>43</v>
      </c>
      <c r="AC3681" s="16" t="s">
        <v>96</v>
      </c>
      <c r="AD3681" s="6" t="s">
        <v>43</v>
      </c>
      <c r="AN3681" s="10" t="s">
        <v>43</v>
      </c>
      <c r="AV3681" s="14" t="s">
        <v>43</v>
      </c>
      <c r="BC3681" s="12" t="s">
        <v>43</v>
      </c>
      <c r="BK3681" s="16" t="s">
        <v>43</v>
      </c>
      <c r="BL3681" s="6" t="s">
        <v>98</v>
      </c>
      <c r="BV3681" s="14" t="s">
        <v>98</v>
      </c>
      <c r="CB3681" s="16" t="s">
        <v>175</v>
      </c>
      <c r="CD3681" s="6" t="s">
        <v>78</v>
      </c>
      <c r="CE3681" s="6" t="s">
        <v>79</v>
      </c>
      <c r="CF3681" s="6" t="s">
        <v>80</v>
      </c>
      <c r="CG3681" s="6" t="s">
        <v>81</v>
      </c>
      <c r="CO3681">
        <f t="shared" si="1540"/>
        <v>0</v>
      </c>
      <c r="CP3681">
        <f t="shared" si="1541"/>
        <v>0</v>
      </c>
      <c r="CQ3681">
        <f t="shared" si="1542"/>
        <v>0</v>
      </c>
      <c r="CR3681">
        <f t="shared" si="1543"/>
        <v>1</v>
      </c>
      <c r="CS3681" s="14">
        <f t="shared" si="1544"/>
        <v>0</v>
      </c>
      <c r="CT3681" s="14">
        <f t="shared" si="1545"/>
        <v>0</v>
      </c>
      <c r="CU3681" s="14">
        <f t="shared" si="1546"/>
        <v>0</v>
      </c>
      <c r="CW3681">
        <f t="shared" si="1547"/>
        <v>0</v>
      </c>
      <c r="CX3681">
        <f t="shared" si="1548"/>
        <v>0</v>
      </c>
      <c r="CY3681">
        <f t="shared" si="1549"/>
        <v>0</v>
      </c>
      <c r="DA3681">
        <f t="shared" si="1550"/>
        <v>0</v>
      </c>
      <c r="DB3681">
        <f t="shared" si="1551"/>
        <v>0</v>
      </c>
      <c r="DE3681">
        <f t="shared" si="1552"/>
        <v>0</v>
      </c>
      <c r="DG3681">
        <f t="shared" si="1553"/>
        <v>0</v>
      </c>
      <c r="DH3681">
        <f t="shared" si="1554"/>
        <v>0</v>
      </c>
      <c r="DJ3681">
        <f t="shared" si="1555"/>
        <v>0</v>
      </c>
      <c r="DM3681">
        <f t="shared" si="1556"/>
        <v>0</v>
      </c>
      <c r="DN3681">
        <f t="shared" si="1557"/>
        <v>0</v>
      </c>
      <c r="DP3681">
        <f t="shared" si="1558"/>
        <v>0</v>
      </c>
      <c r="DQ3681">
        <f t="shared" si="1559"/>
        <v>0</v>
      </c>
      <c r="DT3681">
        <f t="shared" si="1560"/>
        <v>0</v>
      </c>
      <c r="DU3681">
        <f t="shared" si="1561"/>
        <v>0</v>
      </c>
      <c r="DV3681">
        <f t="shared" si="1562"/>
        <v>0</v>
      </c>
      <c r="DW3681">
        <f t="shared" si="1563"/>
        <v>0</v>
      </c>
      <c r="DY3681">
        <f t="shared" si="1564"/>
        <v>0</v>
      </c>
      <c r="EA3681">
        <f t="shared" si="1565"/>
        <v>1</v>
      </c>
      <c r="EB3681">
        <v>25</v>
      </c>
      <c r="EC3681" s="21">
        <f t="shared" si="1566"/>
        <v>0.04</v>
      </c>
    </row>
    <row r="3682" spans="1:133" x14ac:dyDescent="0.2">
      <c r="A3682" s="3">
        <v>118000000000</v>
      </c>
      <c r="B3682" s="4">
        <v>450366080</v>
      </c>
      <c r="C3682" t="s">
        <v>2878</v>
      </c>
      <c r="D3682" t="s">
        <v>2879</v>
      </c>
      <c r="E3682" s="6" t="s">
        <v>90</v>
      </c>
      <c r="F3682" s="8" t="s">
        <v>111</v>
      </c>
      <c r="G3682" s="10" t="s">
        <v>92</v>
      </c>
      <c r="H3682" s="12" t="s">
        <v>151</v>
      </c>
      <c r="R3682" s="6" t="s">
        <v>2880</v>
      </c>
      <c r="T3682" s="8" t="s">
        <v>39</v>
      </c>
      <c r="Z3682" s="10" t="s">
        <v>43</v>
      </c>
      <c r="AA3682" s="14" t="s">
        <v>43</v>
      </c>
      <c r="AB3682" s="12" t="s">
        <v>43</v>
      </c>
      <c r="AC3682" s="16" t="s">
        <v>43</v>
      </c>
      <c r="AE3682" s="18" t="b">
        <v>1</v>
      </c>
      <c r="AN3682" s="10" t="s">
        <v>43</v>
      </c>
      <c r="AV3682" s="14" t="s">
        <v>43</v>
      </c>
      <c r="CO3682">
        <f t="shared" si="1540"/>
        <v>0</v>
      </c>
      <c r="CP3682">
        <f t="shared" si="1541"/>
        <v>0</v>
      </c>
      <c r="CQ3682">
        <f t="shared" si="1542"/>
        <v>0</v>
      </c>
      <c r="CR3682">
        <f t="shared" si="1543"/>
        <v>0</v>
      </c>
      <c r="CS3682" s="14">
        <f t="shared" si="1544"/>
        <v>0</v>
      </c>
      <c r="CT3682" s="14">
        <f t="shared" si="1545"/>
        <v>1</v>
      </c>
      <c r="CU3682" s="14">
        <f t="shared" si="1546"/>
        <v>0</v>
      </c>
      <c r="CW3682">
        <f t="shared" si="1547"/>
        <v>0</v>
      </c>
      <c r="CX3682">
        <f t="shared" si="1548"/>
        <v>0</v>
      </c>
      <c r="CY3682">
        <f t="shared" si="1549"/>
        <v>0</v>
      </c>
      <c r="DA3682">
        <f t="shared" si="1550"/>
        <v>0</v>
      </c>
      <c r="DB3682">
        <f t="shared" si="1551"/>
        <v>0</v>
      </c>
      <c r="DE3682">
        <f t="shared" si="1552"/>
        <v>0</v>
      </c>
      <c r="DG3682">
        <f t="shared" si="1553"/>
        <v>0</v>
      </c>
      <c r="DH3682">
        <f t="shared" si="1554"/>
        <v>0</v>
      </c>
      <c r="DJ3682">
        <f t="shared" si="1555"/>
        <v>0</v>
      </c>
      <c r="DM3682">
        <f t="shared" si="1556"/>
        <v>0</v>
      </c>
      <c r="DN3682">
        <f t="shared" si="1557"/>
        <v>0</v>
      </c>
      <c r="DP3682">
        <f t="shared" si="1558"/>
        <v>0</v>
      </c>
      <c r="DQ3682">
        <f t="shared" si="1559"/>
        <v>0</v>
      </c>
      <c r="DT3682">
        <f t="shared" si="1560"/>
        <v>0</v>
      </c>
      <c r="DU3682">
        <f t="shared" si="1561"/>
        <v>0</v>
      </c>
      <c r="DV3682">
        <f t="shared" si="1562"/>
        <v>0</v>
      </c>
      <c r="DW3682">
        <f t="shared" si="1563"/>
        <v>0</v>
      </c>
      <c r="DY3682">
        <f t="shared" si="1564"/>
        <v>0</v>
      </c>
      <c r="EA3682">
        <f t="shared" si="1565"/>
        <v>1</v>
      </c>
      <c r="EB3682">
        <v>25</v>
      </c>
      <c r="EC3682" s="21">
        <f t="shared" si="1566"/>
        <v>0.04</v>
      </c>
    </row>
    <row r="3683" spans="1:133" x14ac:dyDescent="0.2">
      <c r="A3683" s="3">
        <v>118000000000</v>
      </c>
      <c r="B3683" s="4">
        <v>450366080</v>
      </c>
      <c r="C3683" t="s">
        <v>3560</v>
      </c>
      <c r="D3683" t="s">
        <v>3561</v>
      </c>
      <c r="E3683" s="6" t="s">
        <v>90</v>
      </c>
      <c r="F3683" s="8" t="s">
        <v>111</v>
      </c>
      <c r="G3683" s="10" t="s">
        <v>156</v>
      </c>
      <c r="H3683" s="12" t="s">
        <v>151</v>
      </c>
      <c r="J3683" s="6" t="s">
        <v>29</v>
      </c>
      <c r="T3683" s="8" t="s">
        <v>39</v>
      </c>
      <c r="Y3683" s="8" t="s">
        <v>2624</v>
      </c>
      <c r="Z3683" s="10" t="s">
        <v>158</v>
      </c>
      <c r="AA3683" s="14" t="s">
        <v>158</v>
      </c>
      <c r="AB3683" s="12" t="s">
        <v>94</v>
      </c>
      <c r="AC3683" s="16" t="s">
        <v>43</v>
      </c>
      <c r="AE3683" s="18" t="s">
        <v>43</v>
      </c>
      <c r="CO3683">
        <f t="shared" si="1540"/>
        <v>0</v>
      </c>
      <c r="CP3683">
        <f t="shared" si="1541"/>
        <v>1</v>
      </c>
      <c r="CQ3683">
        <f t="shared" si="1542"/>
        <v>0</v>
      </c>
      <c r="CR3683">
        <f t="shared" si="1543"/>
        <v>0</v>
      </c>
      <c r="CS3683" s="14">
        <f t="shared" si="1544"/>
        <v>0</v>
      </c>
      <c r="CT3683" s="14">
        <f t="shared" si="1545"/>
        <v>0</v>
      </c>
      <c r="CU3683" s="14">
        <f t="shared" si="1546"/>
        <v>0</v>
      </c>
      <c r="CW3683">
        <f t="shared" si="1547"/>
        <v>0</v>
      </c>
      <c r="CX3683">
        <f t="shared" si="1548"/>
        <v>0</v>
      </c>
      <c r="CY3683">
        <f t="shared" si="1549"/>
        <v>0</v>
      </c>
      <c r="DA3683">
        <f t="shared" si="1550"/>
        <v>0</v>
      </c>
      <c r="DB3683">
        <f t="shared" si="1551"/>
        <v>0</v>
      </c>
      <c r="DE3683">
        <f t="shared" si="1552"/>
        <v>0</v>
      </c>
      <c r="DG3683">
        <f t="shared" si="1553"/>
        <v>0</v>
      </c>
      <c r="DH3683">
        <f t="shared" si="1554"/>
        <v>0</v>
      </c>
      <c r="DJ3683">
        <f t="shared" si="1555"/>
        <v>0</v>
      </c>
      <c r="DM3683">
        <f t="shared" si="1556"/>
        <v>0</v>
      </c>
      <c r="DN3683">
        <f t="shared" si="1557"/>
        <v>0</v>
      </c>
      <c r="DP3683">
        <f t="shared" si="1558"/>
        <v>0</v>
      </c>
      <c r="DQ3683">
        <f t="shared" si="1559"/>
        <v>0</v>
      </c>
      <c r="DT3683">
        <f t="shared" si="1560"/>
        <v>0</v>
      </c>
      <c r="DU3683">
        <f t="shared" si="1561"/>
        <v>0</v>
      </c>
      <c r="DV3683">
        <f t="shared" si="1562"/>
        <v>0</v>
      </c>
      <c r="DW3683">
        <f t="shared" si="1563"/>
        <v>0</v>
      </c>
      <c r="DY3683">
        <f t="shared" si="1564"/>
        <v>0</v>
      </c>
      <c r="EA3683">
        <f t="shared" si="1565"/>
        <v>1</v>
      </c>
      <c r="EB3683">
        <v>25</v>
      </c>
      <c r="EC3683" s="21">
        <f t="shared" si="1566"/>
        <v>0.04</v>
      </c>
    </row>
    <row r="3684" spans="1:133" x14ac:dyDescent="0.2">
      <c r="A3684" s="3">
        <v>118000000000</v>
      </c>
      <c r="B3684" s="4">
        <v>450366080</v>
      </c>
      <c r="C3684" t="s">
        <v>3900</v>
      </c>
      <c r="D3684" t="s">
        <v>3901</v>
      </c>
      <c r="E3684" s="6" t="s">
        <v>90</v>
      </c>
      <c r="F3684" s="8" t="s">
        <v>111</v>
      </c>
      <c r="G3684" s="10" t="s">
        <v>156</v>
      </c>
      <c r="H3684" s="12" t="s">
        <v>151</v>
      </c>
      <c r="J3684" s="6" t="s">
        <v>29</v>
      </c>
      <c r="T3684" s="8" t="s">
        <v>39</v>
      </c>
      <c r="AF3684" s="8" t="b">
        <v>1</v>
      </c>
      <c r="BL3684" s="6" t="s">
        <v>90</v>
      </c>
      <c r="BQ3684" s="8" t="s">
        <v>72</v>
      </c>
      <c r="BU3684" s="10" t="s">
        <v>97</v>
      </c>
      <c r="BV3684" s="14" t="s">
        <v>98</v>
      </c>
      <c r="CB3684" s="16" t="s">
        <v>99</v>
      </c>
      <c r="CC3684" s="6" t="s">
        <v>28</v>
      </c>
      <c r="CO3684">
        <f t="shared" si="1540"/>
        <v>0</v>
      </c>
      <c r="CP3684">
        <f t="shared" si="1541"/>
        <v>0</v>
      </c>
      <c r="CQ3684">
        <f t="shared" si="1542"/>
        <v>0</v>
      </c>
      <c r="CR3684">
        <f t="shared" si="1543"/>
        <v>0</v>
      </c>
      <c r="CS3684" s="14">
        <f t="shared" si="1544"/>
        <v>0</v>
      </c>
      <c r="CT3684" s="14">
        <f t="shared" si="1545"/>
        <v>0</v>
      </c>
      <c r="CU3684" s="14">
        <f t="shared" si="1546"/>
        <v>1</v>
      </c>
      <c r="CW3684">
        <f t="shared" si="1547"/>
        <v>0</v>
      </c>
      <c r="CX3684">
        <f t="shared" si="1548"/>
        <v>0</v>
      </c>
      <c r="CY3684">
        <f t="shared" si="1549"/>
        <v>0</v>
      </c>
      <c r="DA3684">
        <f t="shared" si="1550"/>
        <v>0</v>
      </c>
      <c r="DB3684">
        <f t="shared" si="1551"/>
        <v>0</v>
      </c>
      <c r="DE3684">
        <f t="shared" si="1552"/>
        <v>0</v>
      </c>
      <c r="DG3684">
        <f t="shared" si="1553"/>
        <v>0</v>
      </c>
      <c r="DH3684">
        <f t="shared" si="1554"/>
        <v>0</v>
      </c>
      <c r="DJ3684">
        <f t="shared" si="1555"/>
        <v>0</v>
      </c>
      <c r="DM3684">
        <f t="shared" si="1556"/>
        <v>0</v>
      </c>
      <c r="DN3684">
        <f t="shared" si="1557"/>
        <v>0</v>
      </c>
      <c r="DP3684">
        <f t="shared" si="1558"/>
        <v>0</v>
      </c>
      <c r="DQ3684">
        <f t="shared" si="1559"/>
        <v>0</v>
      </c>
      <c r="DT3684">
        <f t="shared" si="1560"/>
        <v>0</v>
      </c>
      <c r="DU3684">
        <f t="shared" si="1561"/>
        <v>0</v>
      </c>
      <c r="DV3684">
        <f t="shared" si="1562"/>
        <v>0</v>
      </c>
      <c r="DW3684">
        <f t="shared" si="1563"/>
        <v>0</v>
      </c>
      <c r="DY3684">
        <f t="shared" si="1564"/>
        <v>0</v>
      </c>
      <c r="EA3684">
        <f t="shared" si="1565"/>
        <v>1</v>
      </c>
      <c r="EB3684">
        <v>25</v>
      </c>
      <c r="EC3684" s="21">
        <f t="shared" si="1566"/>
        <v>0.04</v>
      </c>
    </row>
    <row r="3685" spans="1:133" x14ac:dyDescent="0.2">
      <c r="A3685" s="3">
        <v>118000000000</v>
      </c>
      <c r="B3685" s="4">
        <v>450366080</v>
      </c>
      <c r="C3685" t="s">
        <v>4032</v>
      </c>
      <c r="D3685" t="s">
        <v>4033</v>
      </c>
      <c r="E3685" s="6" t="s">
        <v>90</v>
      </c>
      <c r="F3685" s="8" t="s">
        <v>111</v>
      </c>
      <c r="G3685" s="10" t="s">
        <v>119</v>
      </c>
      <c r="H3685" s="12" t="s">
        <v>93</v>
      </c>
      <c r="O3685" s="6" t="s">
        <v>34</v>
      </c>
      <c r="T3685" s="8" t="s">
        <v>39</v>
      </c>
      <c r="Z3685" s="10" t="s">
        <v>105</v>
      </c>
      <c r="AA3685" s="14" t="s">
        <v>127</v>
      </c>
      <c r="AB3685" s="12" t="s">
        <v>127</v>
      </c>
      <c r="AC3685" s="16" t="s">
        <v>96</v>
      </c>
      <c r="AE3685" s="18" t="b">
        <v>0</v>
      </c>
      <c r="CO3685">
        <f t="shared" si="1540"/>
        <v>0</v>
      </c>
      <c r="CP3685">
        <f t="shared" si="1541"/>
        <v>0</v>
      </c>
      <c r="CQ3685">
        <f t="shared" si="1542"/>
        <v>0</v>
      </c>
      <c r="CR3685">
        <f t="shared" si="1543"/>
        <v>1</v>
      </c>
      <c r="CS3685" s="14">
        <f t="shared" si="1544"/>
        <v>0</v>
      </c>
      <c r="CT3685" s="14">
        <f t="shared" si="1545"/>
        <v>0</v>
      </c>
      <c r="CU3685" s="14">
        <f t="shared" si="1546"/>
        <v>0</v>
      </c>
      <c r="CW3685">
        <f t="shared" si="1547"/>
        <v>0</v>
      </c>
      <c r="CX3685">
        <f t="shared" si="1548"/>
        <v>0</v>
      </c>
      <c r="CY3685">
        <f t="shared" si="1549"/>
        <v>0</v>
      </c>
      <c r="DA3685">
        <f t="shared" si="1550"/>
        <v>0</v>
      </c>
      <c r="DB3685">
        <f t="shared" si="1551"/>
        <v>0</v>
      </c>
      <c r="DE3685">
        <f t="shared" si="1552"/>
        <v>0</v>
      </c>
      <c r="DG3685">
        <f t="shared" si="1553"/>
        <v>0</v>
      </c>
      <c r="DH3685">
        <f t="shared" si="1554"/>
        <v>0</v>
      </c>
      <c r="DJ3685">
        <f t="shared" si="1555"/>
        <v>0</v>
      </c>
      <c r="DM3685">
        <f t="shared" si="1556"/>
        <v>0</v>
      </c>
      <c r="DN3685">
        <f t="shared" si="1557"/>
        <v>0</v>
      </c>
      <c r="DP3685">
        <f t="shared" si="1558"/>
        <v>0</v>
      </c>
      <c r="DQ3685">
        <f t="shared" si="1559"/>
        <v>0</v>
      </c>
      <c r="DT3685">
        <f t="shared" si="1560"/>
        <v>0</v>
      </c>
      <c r="DU3685">
        <f t="shared" si="1561"/>
        <v>0</v>
      </c>
      <c r="DV3685">
        <f t="shared" si="1562"/>
        <v>0</v>
      </c>
      <c r="DW3685">
        <f t="shared" si="1563"/>
        <v>0</v>
      </c>
      <c r="DY3685">
        <f t="shared" si="1564"/>
        <v>0</v>
      </c>
      <c r="EA3685">
        <f t="shared" si="1565"/>
        <v>1</v>
      </c>
      <c r="EB3685">
        <v>25</v>
      </c>
      <c r="EC3685" s="21">
        <f t="shared" si="1566"/>
        <v>0.04</v>
      </c>
    </row>
    <row r="3686" spans="1:133" x14ac:dyDescent="0.2">
      <c r="A3686" s="3">
        <v>118000000000</v>
      </c>
      <c r="B3686" s="4">
        <v>450366080</v>
      </c>
      <c r="C3686" t="s">
        <v>4133</v>
      </c>
      <c r="D3686" t="s">
        <v>4134</v>
      </c>
      <c r="E3686" s="6" t="s">
        <v>90</v>
      </c>
      <c r="F3686" s="8" t="s">
        <v>102</v>
      </c>
      <c r="G3686" s="10" t="s">
        <v>150</v>
      </c>
      <c r="H3686" s="12" t="s">
        <v>93</v>
      </c>
      <c r="J3686" s="6" t="s">
        <v>29</v>
      </c>
      <c r="M3686" s="6" t="s">
        <v>32</v>
      </c>
      <c r="N3686" s="6" t="s">
        <v>33</v>
      </c>
      <c r="T3686" s="8" t="s">
        <v>39</v>
      </c>
      <c r="Z3686" s="10" t="s">
        <v>95</v>
      </c>
      <c r="AA3686" s="14" t="s">
        <v>43</v>
      </c>
      <c r="AB3686" s="12" t="s">
        <v>43</v>
      </c>
      <c r="AC3686" s="16" t="s">
        <v>43</v>
      </c>
      <c r="AE3686" s="18" t="b">
        <v>1</v>
      </c>
      <c r="CO3686">
        <f t="shared" si="1540"/>
        <v>0</v>
      </c>
      <c r="CP3686">
        <f t="shared" si="1541"/>
        <v>0</v>
      </c>
      <c r="CQ3686">
        <f t="shared" si="1542"/>
        <v>0</v>
      </c>
      <c r="CR3686">
        <f t="shared" si="1543"/>
        <v>0</v>
      </c>
      <c r="CS3686" s="14">
        <f t="shared" si="1544"/>
        <v>0</v>
      </c>
      <c r="CT3686" s="14">
        <f t="shared" si="1545"/>
        <v>1</v>
      </c>
      <c r="CU3686" s="14">
        <f t="shared" si="1546"/>
        <v>0</v>
      </c>
      <c r="CW3686">
        <f t="shared" si="1547"/>
        <v>0</v>
      </c>
      <c r="CX3686">
        <f t="shared" si="1548"/>
        <v>0</v>
      </c>
      <c r="CY3686">
        <f t="shared" si="1549"/>
        <v>0</v>
      </c>
      <c r="DA3686">
        <f t="shared" si="1550"/>
        <v>0</v>
      </c>
      <c r="DB3686">
        <f t="shared" si="1551"/>
        <v>0</v>
      </c>
      <c r="DE3686">
        <f t="shared" si="1552"/>
        <v>0</v>
      </c>
      <c r="DG3686">
        <f t="shared" si="1553"/>
        <v>0</v>
      </c>
      <c r="DH3686">
        <f t="shared" si="1554"/>
        <v>0</v>
      </c>
      <c r="DJ3686">
        <f t="shared" si="1555"/>
        <v>0</v>
      </c>
      <c r="DM3686">
        <f t="shared" si="1556"/>
        <v>0</v>
      </c>
      <c r="DN3686">
        <f t="shared" si="1557"/>
        <v>0</v>
      </c>
      <c r="DP3686">
        <f t="shared" si="1558"/>
        <v>0</v>
      </c>
      <c r="DQ3686">
        <f t="shared" si="1559"/>
        <v>0</v>
      </c>
      <c r="DT3686">
        <f t="shared" si="1560"/>
        <v>0</v>
      </c>
      <c r="DU3686">
        <f t="shared" si="1561"/>
        <v>0</v>
      </c>
      <c r="DV3686">
        <f t="shared" si="1562"/>
        <v>0</v>
      </c>
      <c r="DW3686">
        <f t="shared" si="1563"/>
        <v>0</v>
      </c>
      <c r="DY3686">
        <f t="shared" si="1564"/>
        <v>0</v>
      </c>
      <c r="EA3686">
        <f t="shared" si="1565"/>
        <v>1</v>
      </c>
      <c r="EB3686">
        <v>25</v>
      </c>
      <c r="EC3686" s="21">
        <f t="shared" si="1566"/>
        <v>0.04</v>
      </c>
    </row>
    <row r="3687" spans="1:133" x14ac:dyDescent="0.2">
      <c r="A3687" s="3">
        <v>118000000000</v>
      </c>
      <c r="B3687" s="4">
        <v>450366080</v>
      </c>
      <c r="C3687" t="s">
        <v>4154</v>
      </c>
      <c r="D3687" t="s">
        <v>4155</v>
      </c>
      <c r="E3687" s="6" t="s">
        <v>90</v>
      </c>
      <c r="F3687" s="8" t="s">
        <v>91</v>
      </c>
      <c r="G3687" s="10" t="s">
        <v>150</v>
      </c>
      <c r="H3687" s="12" t="s">
        <v>93</v>
      </c>
      <c r="K3687" s="6" t="s">
        <v>30</v>
      </c>
      <c r="S3687" s="8" t="s">
        <v>38</v>
      </c>
      <c r="Z3687" s="10" t="s">
        <v>43</v>
      </c>
      <c r="AA3687" s="14" t="s">
        <v>43</v>
      </c>
      <c r="AB3687" s="12" t="s">
        <v>43</v>
      </c>
      <c r="AC3687" s="16" t="s">
        <v>43</v>
      </c>
      <c r="AD3687" s="6" t="b">
        <v>1</v>
      </c>
      <c r="AN3687" s="10" t="s">
        <v>43</v>
      </c>
      <c r="AV3687" s="14" t="s">
        <v>43</v>
      </c>
      <c r="BC3687" s="12" t="s">
        <v>43</v>
      </c>
      <c r="BK3687" s="16" t="s">
        <v>43</v>
      </c>
      <c r="BL3687" s="6" t="s">
        <v>90</v>
      </c>
      <c r="BN3687" s="8" t="s">
        <v>69</v>
      </c>
      <c r="BU3687" s="10" t="s">
        <v>159</v>
      </c>
      <c r="BV3687" s="14" t="s">
        <v>98</v>
      </c>
      <c r="CB3687" s="16" t="s">
        <v>175</v>
      </c>
      <c r="CF3687" s="6" t="s">
        <v>80</v>
      </c>
      <c r="CJ3687" s="6" t="s">
        <v>84</v>
      </c>
      <c r="CO3687">
        <f t="shared" si="1540"/>
        <v>0</v>
      </c>
      <c r="CP3687">
        <f t="shared" si="1541"/>
        <v>0</v>
      </c>
      <c r="CQ3687">
        <f t="shared" si="1542"/>
        <v>0</v>
      </c>
      <c r="CR3687">
        <f t="shared" si="1543"/>
        <v>0</v>
      </c>
      <c r="CS3687" s="14">
        <f t="shared" si="1544"/>
        <v>1</v>
      </c>
      <c r="CT3687" s="14">
        <f t="shared" si="1545"/>
        <v>0</v>
      </c>
      <c r="CU3687" s="14">
        <f t="shared" si="1546"/>
        <v>0</v>
      </c>
      <c r="CW3687">
        <f t="shared" si="1547"/>
        <v>0</v>
      </c>
      <c r="CX3687">
        <f t="shared" si="1548"/>
        <v>0</v>
      </c>
      <c r="CY3687">
        <f t="shared" si="1549"/>
        <v>0</v>
      </c>
      <c r="DA3687">
        <f t="shared" si="1550"/>
        <v>0</v>
      </c>
      <c r="DB3687">
        <f t="shared" si="1551"/>
        <v>0</v>
      </c>
      <c r="DE3687">
        <f t="shared" si="1552"/>
        <v>0</v>
      </c>
      <c r="DG3687">
        <f t="shared" si="1553"/>
        <v>0</v>
      </c>
      <c r="DH3687">
        <f t="shared" si="1554"/>
        <v>0</v>
      </c>
      <c r="DJ3687">
        <f t="shared" si="1555"/>
        <v>0</v>
      </c>
      <c r="DM3687">
        <f t="shared" si="1556"/>
        <v>0</v>
      </c>
      <c r="DN3687">
        <f t="shared" si="1557"/>
        <v>0</v>
      </c>
      <c r="DP3687">
        <f t="shared" si="1558"/>
        <v>0</v>
      </c>
      <c r="DQ3687">
        <f t="shared" si="1559"/>
        <v>0</v>
      </c>
      <c r="DT3687">
        <f t="shared" si="1560"/>
        <v>0</v>
      </c>
      <c r="DU3687">
        <f t="shared" si="1561"/>
        <v>0</v>
      </c>
      <c r="DV3687">
        <f t="shared" si="1562"/>
        <v>0</v>
      </c>
      <c r="DW3687">
        <f t="shared" si="1563"/>
        <v>0</v>
      </c>
      <c r="DY3687">
        <f t="shared" si="1564"/>
        <v>0</v>
      </c>
      <c r="EA3687">
        <f t="shared" si="1565"/>
        <v>1</v>
      </c>
      <c r="EB3687">
        <v>25</v>
      </c>
      <c r="EC3687" s="21">
        <f t="shared" si="1566"/>
        <v>0.04</v>
      </c>
    </row>
    <row r="3688" spans="1:133" x14ac:dyDescent="0.2">
      <c r="A3688" s="3">
        <v>118000000000</v>
      </c>
      <c r="B3688" s="4">
        <v>450366080</v>
      </c>
      <c r="C3688" t="s">
        <v>4509</v>
      </c>
      <c r="D3688" t="s">
        <v>4510</v>
      </c>
      <c r="E3688" s="6" t="s">
        <v>90</v>
      </c>
      <c r="F3688" s="8" t="s">
        <v>111</v>
      </c>
      <c r="G3688" s="10" t="s">
        <v>92</v>
      </c>
      <c r="H3688" s="12" t="s">
        <v>93</v>
      </c>
      <c r="R3688" s="6" t="s">
        <v>3918</v>
      </c>
      <c r="T3688" s="8" t="s">
        <v>39</v>
      </c>
      <c r="V3688" s="8" t="s">
        <v>41</v>
      </c>
      <c r="W3688" s="8" t="s">
        <v>42</v>
      </c>
      <c r="Z3688" s="10" t="s">
        <v>127</v>
      </c>
      <c r="AA3688" s="14" t="s">
        <v>127</v>
      </c>
      <c r="AB3688" s="12" t="s">
        <v>127</v>
      </c>
      <c r="AC3688" s="16" t="s">
        <v>28</v>
      </c>
      <c r="AD3688" s="6" t="b">
        <v>1</v>
      </c>
      <c r="CO3688">
        <f t="shared" si="1540"/>
        <v>0</v>
      </c>
      <c r="CP3688">
        <f t="shared" si="1541"/>
        <v>0</v>
      </c>
      <c r="CQ3688">
        <f t="shared" si="1542"/>
        <v>0</v>
      </c>
      <c r="CR3688">
        <f t="shared" si="1543"/>
        <v>0</v>
      </c>
      <c r="CS3688" s="14">
        <f t="shared" si="1544"/>
        <v>1</v>
      </c>
      <c r="CT3688" s="14">
        <f t="shared" si="1545"/>
        <v>0</v>
      </c>
      <c r="CU3688" s="14">
        <f t="shared" si="1546"/>
        <v>0</v>
      </c>
      <c r="CW3688">
        <f t="shared" si="1547"/>
        <v>0</v>
      </c>
      <c r="CX3688">
        <f t="shared" si="1548"/>
        <v>0</v>
      </c>
      <c r="CY3688">
        <f t="shared" si="1549"/>
        <v>0</v>
      </c>
      <c r="DA3688">
        <f t="shared" si="1550"/>
        <v>0</v>
      </c>
      <c r="DB3688">
        <f t="shared" si="1551"/>
        <v>0</v>
      </c>
      <c r="DE3688">
        <f t="shared" si="1552"/>
        <v>0</v>
      </c>
      <c r="DG3688">
        <f t="shared" si="1553"/>
        <v>0</v>
      </c>
      <c r="DH3688">
        <f t="shared" si="1554"/>
        <v>0</v>
      </c>
      <c r="DJ3688">
        <f t="shared" si="1555"/>
        <v>0</v>
      </c>
      <c r="DM3688">
        <f t="shared" si="1556"/>
        <v>0</v>
      </c>
      <c r="DN3688">
        <f t="shared" si="1557"/>
        <v>0</v>
      </c>
      <c r="DP3688">
        <f t="shared" si="1558"/>
        <v>0</v>
      </c>
      <c r="DQ3688">
        <f t="shared" si="1559"/>
        <v>0</v>
      </c>
      <c r="DT3688">
        <f t="shared" si="1560"/>
        <v>0</v>
      </c>
      <c r="DU3688">
        <f t="shared" si="1561"/>
        <v>0</v>
      </c>
      <c r="DV3688">
        <f t="shared" si="1562"/>
        <v>0</v>
      </c>
      <c r="DW3688">
        <f t="shared" si="1563"/>
        <v>0</v>
      </c>
      <c r="DY3688">
        <f t="shared" si="1564"/>
        <v>0</v>
      </c>
      <c r="EA3688">
        <f t="shared" si="1565"/>
        <v>1</v>
      </c>
      <c r="EB3688">
        <v>25</v>
      </c>
      <c r="EC3688" s="21">
        <f t="shared" si="1566"/>
        <v>0.04</v>
      </c>
    </row>
    <row r="3689" spans="1:133" x14ac:dyDescent="0.2">
      <c r="A3689" s="3">
        <v>118000000000</v>
      </c>
      <c r="B3689" s="4">
        <v>450366080</v>
      </c>
      <c r="C3689" t="s">
        <v>4983</v>
      </c>
      <c r="D3689" t="s">
        <v>4984</v>
      </c>
      <c r="E3689" s="6" t="s">
        <v>90</v>
      </c>
      <c r="F3689" s="8" t="s">
        <v>111</v>
      </c>
      <c r="G3689" s="10" t="s">
        <v>150</v>
      </c>
      <c r="H3689" s="12" t="s">
        <v>151</v>
      </c>
      <c r="R3689" s="6" t="s">
        <v>1031</v>
      </c>
      <c r="S3689" s="8" t="s">
        <v>38</v>
      </c>
      <c r="Z3689" s="10" t="s">
        <v>43</v>
      </c>
      <c r="AA3689" s="14" t="s">
        <v>43</v>
      </c>
      <c r="AB3689" s="12" t="s">
        <v>43</v>
      </c>
      <c r="AC3689" s="16" t="s">
        <v>43</v>
      </c>
      <c r="AF3689" s="8" t="b">
        <v>1</v>
      </c>
      <c r="CO3689">
        <f t="shared" si="1540"/>
        <v>0</v>
      </c>
      <c r="CP3689">
        <f t="shared" si="1541"/>
        <v>0</v>
      </c>
      <c r="CQ3689">
        <f t="shared" si="1542"/>
        <v>0</v>
      </c>
      <c r="CR3689">
        <f t="shared" si="1543"/>
        <v>0</v>
      </c>
      <c r="CS3689" s="14">
        <f t="shared" si="1544"/>
        <v>0</v>
      </c>
      <c r="CT3689" s="14">
        <f t="shared" si="1545"/>
        <v>0</v>
      </c>
      <c r="CU3689" s="14">
        <f t="shared" si="1546"/>
        <v>1</v>
      </c>
      <c r="CW3689">
        <f t="shared" si="1547"/>
        <v>0</v>
      </c>
      <c r="CX3689">
        <f t="shared" si="1548"/>
        <v>0</v>
      </c>
      <c r="CY3689">
        <f t="shared" si="1549"/>
        <v>0</v>
      </c>
      <c r="DA3689">
        <f t="shared" si="1550"/>
        <v>0</v>
      </c>
      <c r="DB3689">
        <f t="shared" si="1551"/>
        <v>0</v>
      </c>
      <c r="DE3689">
        <f t="shared" si="1552"/>
        <v>0</v>
      </c>
      <c r="DG3689">
        <f t="shared" si="1553"/>
        <v>0</v>
      </c>
      <c r="DH3689">
        <f t="shared" si="1554"/>
        <v>0</v>
      </c>
      <c r="DJ3689">
        <f t="shared" si="1555"/>
        <v>0</v>
      </c>
      <c r="DM3689">
        <f t="shared" si="1556"/>
        <v>0</v>
      </c>
      <c r="DN3689">
        <f t="shared" si="1557"/>
        <v>0</v>
      </c>
      <c r="DP3689">
        <f t="shared" si="1558"/>
        <v>0</v>
      </c>
      <c r="DQ3689">
        <f t="shared" si="1559"/>
        <v>0</v>
      </c>
      <c r="DT3689">
        <f t="shared" si="1560"/>
        <v>0</v>
      </c>
      <c r="DU3689">
        <f t="shared" si="1561"/>
        <v>0</v>
      </c>
      <c r="DV3689">
        <f t="shared" si="1562"/>
        <v>0</v>
      </c>
      <c r="DW3689">
        <f t="shared" si="1563"/>
        <v>0</v>
      </c>
      <c r="DY3689">
        <f t="shared" si="1564"/>
        <v>0</v>
      </c>
      <c r="EA3689">
        <f t="shared" si="1565"/>
        <v>1</v>
      </c>
      <c r="EB3689">
        <v>25</v>
      </c>
      <c r="EC3689" s="21">
        <f t="shared" si="1566"/>
        <v>0.04</v>
      </c>
    </row>
    <row r="3690" spans="1:133" x14ac:dyDescent="0.2">
      <c r="A3690" s="3">
        <v>118000000000</v>
      </c>
      <c r="B3690" s="4">
        <v>452026685</v>
      </c>
      <c r="C3690" t="s">
        <v>5713</v>
      </c>
      <c r="D3690" t="s">
        <v>5714</v>
      </c>
      <c r="E3690" s="6" t="s">
        <v>90</v>
      </c>
      <c r="F3690" s="8" t="s">
        <v>111</v>
      </c>
      <c r="G3690" s="10" t="s">
        <v>92</v>
      </c>
      <c r="H3690" s="12" t="s">
        <v>151</v>
      </c>
      <c r="M3690" s="6" t="s">
        <v>32</v>
      </c>
      <c r="T3690" s="8" t="s">
        <v>39</v>
      </c>
      <c r="Z3690" s="10" t="s">
        <v>95</v>
      </c>
      <c r="AA3690" s="14" t="s">
        <v>95</v>
      </c>
      <c r="AB3690" s="12" t="s">
        <v>95</v>
      </c>
      <c r="AC3690" s="16" t="s">
        <v>96</v>
      </c>
      <c r="AE3690" s="18" t="s">
        <v>43</v>
      </c>
      <c r="AN3690" s="10" t="s">
        <v>43</v>
      </c>
      <c r="AV3690" s="14" t="s">
        <v>43</v>
      </c>
      <c r="BC3690" s="12" t="s">
        <v>43</v>
      </c>
      <c r="BK3690" s="16" t="s">
        <v>43</v>
      </c>
      <c r="BL3690" s="6" t="s">
        <v>98</v>
      </c>
      <c r="BV3690" s="14" t="s">
        <v>98</v>
      </c>
      <c r="CB3690" s="16" t="s">
        <v>1464</v>
      </c>
      <c r="CI3690" s="6" t="s">
        <v>83</v>
      </c>
      <c r="CN3690" s="6" t="s">
        <v>5715</v>
      </c>
      <c r="CO3690">
        <f t="shared" si="1540"/>
        <v>0</v>
      </c>
      <c r="CP3690">
        <f t="shared" si="1541"/>
        <v>0</v>
      </c>
      <c r="CQ3690">
        <f t="shared" si="1542"/>
        <v>0</v>
      </c>
      <c r="CR3690">
        <f t="shared" si="1543"/>
        <v>1</v>
      </c>
      <c r="CS3690" s="14">
        <f t="shared" si="1544"/>
        <v>0</v>
      </c>
      <c r="CT3690" s="14">
        <f t="shared" si="1545"/>
        <v>0</v>
      </c>
      <c r="CU3690" s="14">
        <f t="shared" si="1546"/>
        <v>0</v>
      </c>
      <c r="CW3690">
        <f t="shared" si="1547"/>
        <v>0</v>
      </c>
      <c r="CX3690">
        <f t="shared" si="1548"/>
        <v>0</v>
      </c>
      <c r="CY3690">
        <f t="shared" si="1549"/>
        <v>0</v>
      </c>
      <c r="DA3690">
        <f t="shared" si="1550"/>
        <v>0</v>
      </c>
      <c r="DB3690">
        <f t="shared" si="1551"/>
        <v>0</v>
      </c>
      <c r="DE3690">
        <f t="shared" si="1552"/>
        <v>0</v>
      </c>
      <c r="DG3690">
        <f t="shared" si="1553"/>
        <v>0</v>
      </c>
      <c r="DH3690">
        <f t="shared" si="1554"/>
        <v>0</v>
      </c>
      <c r="DJ3690">
        <f t="shared" si="1555"/>
        <v>0</v>
      </c>
      <c r="DM3690">
        <f t="shared" si="1556"/>
        <v>0</v>
      </c>
      <c r="DN3690">
        <f t="shared" si="1557"/>
        <v>0</v>
      </c>
      <c r="DP3690">
        <f t="shared" si="1558"/>
        <v>0</v>
      </c>
      <c r="DQ3690">
        <f t="shared" si="1559"/>
        <v>0</v>
      </c>
      <c r="DT3690">
        <f t="shared" si="1560"/>
        <v>0</v>
      </c>
      <c r="DU3690">
        <f t="shared" si="1561"/>
        <v>0</v>
      </c>
      <c r="DV3690">
        <f t="shared" si="1562"/>
        <v>0</v>
      </c>
      <c r="DW3690">
        <f t="shared" si="1563"/>
        <v>0</v>
      </c>
      <c r="DY3690">
        <f t="shared" si="1564"/>
        <v>0</v>
      </c>
      <c r="EA3690">
        <f t="shared" si="1565"/>
        <v>1</v>
      </c>
      <c r="EB3690">
        <v>25</v>
      </c>
      <c r="EC3690" s="21">
        <f t="shared" si="1566"/>
        <v>0.04</v>
      </c>
    </row>
    <row r="3691" spans="1:133" x14ac:dyDescent="0.2">
      <c r="A3691" s="3">
        <v>118000000000</v>
      </c>
      <c r="B3691" s="4">
        <v>452026685</v>
      </c>
      <c r="C3691" t="s">
        <v>5749</v>
      </c>
      <c r="D3691" t="s">
        <v>5750</v>
      </c>
      <c r="E3691" s="6" t="s">
        <v>90</v>
      </c>
      <c r="F3691" s="8" t="s">
        <v>91</v>
      </c>
      <c r="G3691" s="10" t="s">
        <v>150</v>
      </c>
      <c r="H3691" s="12" t="s">
        <v>151</v>
      </c>
      <c r="R3691" s="6" t="s">
        <v>5751</v>
      </c>
      <c r="T3691" s="8" t="s">
        <v>39</v>
      </c>
      <c r="Z3691" s="10" t="s">
        <v>43</v>
      </c>
      <c r="AA3691" s="14" t="s">
        <v>43</v>
      </c>
      <c r="AB3691" s="12" t="s">
        <v>43</v>
      </c>
      <c r="AC3691" s="16" t="s">
        <v>43</v>
      </c>
      <c r="AE3691" s="18" t="b">
        <v>1</v>
      </c>
      <c r="CO3691">
        <f t="shared" si="1540"/>
        <v>0</v>
      </c>
      <c r="CP3691">
        <f t="shared" si="1541"/>
        <v>0</v>
      </c>
      <c r="CQ3691">
        <f t="shared" si="1542"/>
        <v>0</v>
      </c>
      <c r="CR3691">
        <f t="shared" si="1543"/>
        <v>0</v>
      </c>
      <c r="CS3691" s="14">
        <f t="shared" si="1544"/>
        <v>0</v>
      </c>
      <c r="CT3691" s="14">
        <f t="shared" si="1545"/>
        <v>1</v>
      </c>
      <c r="CU3691" s="14">
        <f t="shared" si="1546"/>
        <v>0</v>
      </c>
      <c r="CW3691">
        <f t="shared" si="1547"/>
        <v>0</v>
      </c>
      <c r="CX3691">
        <f t="shared" si="1548"/>
        <v>0</v>
      </c>
      <c r="CY3691">
        <f t="shared" si="1549"/>
        <v>0</v>
      </c>
      <c r="DA3691">
        <f t="shared" si="1550"/>
        <v>0</v>
      </c>
      <c r="DB3691">
        <f t="shared" si="1551"/>
        <v>0</v>
      </c>
      <c r="DE3691">
        <f t="shared" si="1552"/>
        <v>0</v>
      </c>
      <c r="DG3691">
        <f t="shared" si="1553"/>
        <v>0</v>
      </c>
      <c r="DH3691">
        <f t="shared" si="1554"/>
        <v>0</v>
      </c>
      <c r="DJ3691">
        <f t="shared" si="1555"/>
        <v>0</v>
      </c>
      <c r="DM3691">
        <f t="shared" si="1556"/>
        <v>0</v>
      </c>
      <c r="DN3691">
        <f t="shared" si="1557"/>
        <v>0</v>
      </c>
      <c r="DP3691">
        <f t="shared" si="1558"/>
        <v>0</v>
      </c>
      <c r="DQ3691">
        <f t="shared" si="1559"/>
        <v>0</v>
      </c>
      <c r="DT3691">
        <f t="shared" si="1560"/>
        <v>0</v>
      </c>
      <c r="DU3691">
        <f t="shared" si="1561"/>
        <v>0</v>
      </c>
      <c r="DV3691">
        <f t="shared" si="1562"/>
        <v>0</v>
      </c>
      <c r="DW3691">
        <f t="shared" si="1563"/>
        <v>0</v>
      </c>
      <c r="DY3691">
        <f t="shared" si="1564"/>
        <v>0</v>
      </c>
      <c r="EA3691">
        <f t="shared" si="1565"/>
        <v>1</v>
      </c>
      <c r="EB3691">
        <v>25</v>
      </c>
      <c r="EC3691" s="21">
        <f t="shared" si="1566"/>
        <v>0.04</v>
      </c>
    </row>
    <row r="3692" spans="1:133" x14ac:dyDescent="0.2">
      <c r="A3692" s="3">
        <v>118000000000</v>
      </c>
      <c r="B3692" s="4">
        <v>452026685</v>
      </c>
      <c r="C3692" t="s">
        <v>5795</v>
      </c>
      <c r="D3692" t="s">
        <v>5796</v>
      </c>
      <c r="E3692" s="6" t="s">
        <v>90</v>
      </c>
      <c r="F3692" s="8" t="s">
        <v>91</v>
      </c>
      <c r="G3692" s="10" t="s">
        <v>150</v>
      </c>
      <c r="H3692" s="12" t="s">
        <v>104</v>
      </c>
      <c r="R3692" s="6" t="s">
        <v>5797</v>
      </c>
      <c r="T3692" s="8" t="s">
        <v>39</v>
      </c>
      <c r="Z3692" s="10" t="s">
        <v>43</v>
      </c>
      <c r="AA3692" s="14" t="s">
        <v>105</v>
      </c>
      <c r="AB3692" s="12" t="s">
        <v>105</v>
      </c>
      <c r="AC3692" s="16" t="s">
        <v>43</v>
      </c>
      <c r="AF3692" s="8" t="b">
        <v>1</v>
      </c>
      <c r="CO3692">
        <f t="shared" si="1540"/>
        <v>0</v>
      </c>
      <c r="CP3692">
        <f t="shared" si="1541"/>
        <v>0</v>
      </c>
      <c r="CQ3692">
        <f t="shared" si="1542"/>
        <v>0</v>
      </c>
      <c r="CR3692">
        <f t="shared" si="1543"/>
        <v>0</v>
      </c>
      <c r="CS3692" s="14">
        <f t="shared" si="1544"/>
        <v>0</v>
      </c>
      <c r="CT3692" s="14">
        <f t="shared" si="1545"/>
        <v>0</v>
      </c>
      <c r="CU3692" s="14">
        <f t="shared" si="1546"/>
        <v>1</v>
      </c>
      <c r="CW3692">
        <f t="shared" si="1547"/>
        <v>0</v>
      </c>
      <c r="CX3692">
        <f t="shared" si="1548"/>
        <v>0</v>
      </c>
      <c r="CY3692">
        <f t="shared" si="1549"/>
        <v>0</v>
      </c>
      <c r="DA3692">
        <f t="shared" si="1550"/>
        <v>0</v>
      </c>
      <c r="DB3692">
        <f t="shared" si="1551"/>
        <v>0</v>
      </c>
      <c r="DE3692">
        <f t="shared" si="1552"/>
        <v>0</v>
      </c>
      <c r="DG3692">
        <f t="shared" si="1553"/>
        <v>0</v>
      </c>
      <c r="DH3692">
        <f t="shared" si="1554"/>
        <v>0</v>
      </c>
      <c r="DJ3692">
        <f t="shared" si="1555"/>
        <v>0</v>
      </c>
      <c r="DM3692">
        <f t="shared" si="1556"/>
        <v>0</v>
      </c>
      <c r="DN3692">
        <f t="shared" si="1557"/>
        <v>0</v>
      </c>
      <c r="DP3692">
        <f t="shared" si="1558"/>
        <v>0</v>
      </c>
      <c r="DQ3692">
        <f t="shared" si="1559"/>
        <v>0</v>
      </c>
      <c r="DT3692">
        <f t="shared" si="1560"/>
        <v>0</v>
      </c>
      <c r="DU3692">
        <f t="shared" si="1561"/>
        <v>0</v>
      </c>
      <c r="DV3692">
        <f t="shared" si="1562"/>
        <v>0</v>
      </c>
      <c r="DW3692">
        <f t="shared" si="1563"/>
        <v>0</v>
      </c>
      <c r="DY3692">
        <f t="shared" si="1564"/>
        <v>0</v>
      </c>
      <c r="EA3692">
        <f t="shared" si="1565"/>
        <v>1</v>
      </c>
      <c r="EB3692">
        <v>25</v>
      </c>
      <c r="EC3692" s="21">
        <f t="shared" si="1566"/>
        <v>0.04</v>
      </c>
    </row>
    <row r="3693" spans="1:133" x14ac:dyDescent="0.2">
      <c r="A3693" s="3">
        <v>118000000000</v>
      </c>
      <c r="B3693" s="4">
        <v>452026685</v>
      </c>
      <c r="C3693" t="s">
        <v>5902</v>
      </c>
      <c r="D3693" t="s">
        <v>5903</v>
      </c>
      <c r="E3693" s="6" t="s">
        <v>90</v>
      </c>
      <c r="F3693" s="8" t="s">
        <v>111</v>
      </c>
      <c r="G3693" s="10" t="s">
        <v>150</v>
      </c>
      <c r="H3693" s="12" t="s">
        <v>93</v>
      </c>
      <c r="J3693" s="6" t="s">
        <v>29</v>
      </c>
      <c r="S3693" s="8" t="s">
        <v>38</v>
      </c>
      <c r="Z3693" s="10" t="s">
        <v>158</v>
      </c>
      <c r="AA3693" s="14" t="s">
        <v>158</v>
      </c>
      <c r="AB3693" s="12" t="s">
        <v>43</v>
      </c>
      <c r="AC3693" s="16" t="s">
        <v>43</v>
      </c>
      <c r="AE3693" s="18" t="s">
        <v>43</v>
      </c>
      <c r="AN3693" s="10" t="s">
        <v>43</v>
      </c>
      <c r="AV3693" s="14" t="s">
        <v>43</v>
      </c>
      <c r="BC3693" s="12" t="s">
        <v>43</v>
      </c>
      <c r="BK3693" s="16" t="s">
        <v>43</v>
      </c>
      <c r="BL3693" s="6" t="s">
        <v>90</v>
      </c>
      <c r="BP3693" s="8" t="s">
        <v>71</v>
      </c>
      <c r="BU3693" s="10" t="s">
        <v>159</v>
      </c>
      <c r="BV3693" s="14" t="s">
        <v>98</v>
      </c>
      <c r="CB3693" s="16" t="s">
        <v>175</v>
      </c>
      <c r="CD3693" s="6" t="s">
        <v>78</v>
      </c>
      <c r="CO3693">
        <f t="shared" si="1540"/>
        <v>0</v>
      </c>
      <c r="CP3693">
        <f t="shared" si="1541"/>
        <v>1</v>
      </c>
      <c r="CQ3693">
        <f t="shared" si="1542"/>
        <v>0</v>
      </c>
      <c r="CR3693">
        <f t="shared" si="1543"/>
        <v>0</v>
      </c>
      <c r="CS3693" s="14">
        <f t="shared" si="1544"/>
        <v>0</v>
      </c>
      <c r="CT3693" s="14">
        <f t="shared" si="1545"/>
        <v>0</v>
      </c>
      <c r="CU3693" s="14">
        <f t="shared" si="1546"/>
        <v>0</v>
      </c>
      <c r="CW3693">
        <f t="shared" si="1547"/>
        <v>0</v>
      </c>
      <c r="CX3693">
        <f t="shared" si="1548"/>
        <v>0</v>
      </c>
      <c r="CY3693">
        <f t="shared" si="1549"/>
        <v>0</v>
      </c>
      <c r="DA3693">
        <f t="shared" si="1550"/>
        <v>0</v>
      </c>
      <c r="DB3693">
        <f t="shared" si="1551"/>
        <v>0</v>
      </c>
      <c r="DE3693">
        <f t="shared" si="1552"/>
        <v>0</v>
      </c>
      <c r="DG3693">
        <f t="shared" si="1553"/>
        <v>0</v>
      </c>
      <c r="DH3693">
        <f t="shared" si="1554"/>
        <v>0</v>
      </c>
      <c r="DJ3693">
        <f t="shared" si="1555"/>
        <v>0</v>
      </c>
      <c r="DM3693">
        <f t="shared" si="1556"/>
        <v>0</v>
      </c>
      <c r="DN3693">
        <f t="shared" si="1557"/>
        <v>0</v>
      </c>
      <c r="DP3693">
        <f t="shared" si="1558"/>
        <v>0</v>
      </c>
      <c r="DQ3693">
        <f t="shared" si="1559"/>
        <v>0</v>
      </c>
      <c r="DT3693">
        <f t="shared" si="1560"/>
        <v>0</v>
      </c>
      <c r="DU3693">
        <f t="shared" si="1561"/>
        <v>0</v>
      </c>
      <c r="DV3693">
        <f t="shared" si="1562"/>
        <v>0</v>
      </c>
      <c r="DW3693">
        <f t="shared" si="1563"/>
        <v>0</v>
      </c>
      <c r="DY3693">
        <f t="shared" si="1564"/>
        <v>0</v>
      </c>
      <c r="EA3693">
        <f t="shared" si="1565"/>
        <v>1</v>
      </c>
      <c r="EB3693">
        <v>25</v>
      </c>
      <c r="EC3693" s="21">
        <f t="shared" si="1566"/>
        <v>0.04</v>
      </c>
    </row>
    <row r="3694" spans="1:133" x14ac:dyDescent="0.2">
      <c r="A3694" s="3">
        <v>118000000000</v>
      </c>
      <c r="B3694" s="4">
        <v>452026685</v>
      </c>
      <c r="C3694" t="s">
        <v>6036</v>
      </c>
      <c r="D3694" t="s">
        <v>6037</v>
      </c>
      <c r="E3694" s="6" t="s">
        <v>90</v>
      </c>
      <c r="F3694" s="8" t="s">
        <v>111</v>
      </c>
      <c r="G3694" s="10" t="s">
        <v>150</v>
      </c>
      <c r="H3694" s="12" t="s">
        <v>104</v>
      </c>
      <c r="R3694" s="6" t="s">
        <v>5297</v>
      </c>
      <c r="S3694" s="8" t="s">
        <v>38</v>
      </c>
      <c r="Z3694" s="10" t="s">
        <v>43</v>
      </c>
      <c r="AA3694" s="14" t="s">
        <v>43</v>
      </c>
      <c r="AB3694" s="12" t="s">
        <v>43</v>
      </c>
      <c r="AC3694" s="16" t="s">
        <v>43</v>
      </c>
      <c r="AE3694" s="18" t="b">
        <v>1</v>
      </c>
      <c r="CO3694">
        <f t="shared" si="1540"/>
        <v>0</v>
      </c>
      <c r="CP3694">
        <f t="shared" si="1541"/>
        <v>0</v>
      </c>
      <c r="CQ3694">
        <f t="shared" si="1542"/>
        <v>0</v>
      </c>
      <c r="CR3694">
        <f t="shared" si="1543"/>
        <v>0</v>
      </c>
      <c r="CS3694" s="14">
        <f t="shared" si="1544"/>
        <v>0</v>
      </c>
      <c r="CT3694" s="14">
        <f t="shared" si="1545"/>
        <v>1</v>
      </c>
      <c r="CU3694" s="14">
        <f t="shared" si="1546"/>
        <v>0</v>
      </c>
      <c r="CW3694">
        <f t="shared" si="1547"/>
        <v>0</v>
      </c>
      <c r="CX3694">
        <f t="shared" si="1548"/>
        <v>0</v>
      </c>
      <c r="CY3694">
        <f t="shared" si="1549"/>
        <v>0</v>
      </c>
      <c r="DA3694">
        <f t="shared" si="1550"/>
        <v>0</v>
      </c>
      <c r="DB3694">
        <f t="shared" si="1551"/>
        <v>0</v>
      </c>
      <c r="DE3694">
        <f t="shared" si="1552"/>
        <v>0</v>
      </c>
      <c r="DG3694">
        <f t="shared" si="1553"/>
        <v>0</v>
      </c>
      <c r="DH3694">
        <f t="shared" si="1554"/>
        <v>0</v>
      </c>
      <c r="DJ3694">
        <f t="shared" si="1555"/>
        <v>0</v>
      </c>
      <c r="DM3694">
        <f t="shared" si="1556"/>
        <v>0</v>
      </c>
      <c r="DN3694">
        <f t="shared" si="1557"/>
        <v>0</v>
      </c>
      <c r="DP3694">
        <f t="shared" si="1558"/>
        <v>0</v>
      </c>
      <c r="DQ3694">
        <f t="shared" si="1559"/>
        <v>0</v>
      </c>
      <c r="DT3694">
        <f t="shared" si="1560"/>
        <v>0</v>
      </c>
      <c r="DU3694">
        <f t="shared" si="1561"/>
        <v>0</v>
      </c>
      <c r="DV3694">
        <f t="shared" si="1562"/>
        <v>0</v>
      </c>
      <c r="DW3694">
        <f t="shared" si="1563"/>
        <v>0</v>
      </c>
      <c r="DY3694">
        <f t="shared" si="1564"/>
        <v>0</v>
      </c>
      <c r="EA3694">
        <f t="shared" si="1565"/>
        <v>1</v>
      </c>
      <c r="EB3694">
        <v>25</v>
      </c>
      <c r="EC3694" s="21">
        <f t="shared" si="1566"/>
        <v>0.04</v>
      </c>
    </row>
    <row r="3695" spans="1:133" x14ac:dyDescent="0.2">
      <c r="A3695" s="3">
        <v>118000000000</v>
      </c>
      <c r="B3695" s="4">
        <v>452026685</v>
      </c>
      <c r="C3695" t="s">
        <v>6081</v>
      </c>
      <c r="D3695" t="s">
        <v>6082</v>
      </c>
      <c r="E3695" s="6" t="s">
        <v>90</v>
      </c>
      <c r="F3695" s="8" t="s">
        <v>91</v>
      </c>
      <c r="G3695" s="10" t="s">
        <v>150</v>
      </c>
      <c r="H3695" s="12" t="s">
        <v>134</v>
      </c>
      <c r="J3695" s="6" t="s">
        <v>29</v>
      </c>
      <c r="K3695" s="6" t="s">
        <v>30</v>
      </c>
      <c r="T3695" s="8" t="s">
        <v>39</v>
      </c>
      <c r="Z3695" s="10" t="s">
        <v>127</v>
      </c>
      <c r="AA3695" s="14" t="s">
        <v>127</v>
      </c>
      <c r="AB3695" s="12" t="s">
        <v>127</v>
      </c>
      <c r="AC3695" s="16" t="s">
        <v>43</v>
      </c>
      <c r="AD3695" s="6" t="s">
        <v>43</v>
      </c>
      <c r="AN3695" s="10" t="s">
        <v>43</v>
      </c>
      <c r="AV3695" s="14" t="s">
        <v>43</v>
      </c>
      <c r="BC3695" s="12" t="s">
        <v>43</v>
      </c>
      <c r="BJ3695" s="16" t="s">
        <v>67</v>
      </c>
      <c r="BK3695" s="16" t="s">
        <v>43</v>
      </c>
      <c r="BL3695" s="6" t="s">
        <v>90</v>
      </c>
      <c r="BO3695" s="8" t="s">
        <v>70</v>
      </c>
      <c r="BU3695" s="10" t="s">
        <v>97</v>
      </c>
      <c r="BV3695" s="14" t="s">
        <v>98</v>
      </c>
      <c r="CB3695" s="16" t="s">
        <v>175</v>
      </c>
      <c r="CD3695" s="6" t="s">
        <v>78</v>
      </c>
      <c r="CF3695" s="6" t="s">
        <v>80</v>
      </c>
      <c r="CG3695" s="6" t="s">
        <v>81</v>
      </c>
      <c r="CL3695" s="6" t="s">
        <v>86</v>
      </c>
      <c r="CO3695">
        <f t="shared" ref="CO3695:CO3758" si="1567">IF(Z3695=$CO$3, 1,0)</f>
        <v>0</v>
      </c>
      <c r="CP3695">
        <f t="shared" si="1541"/>
        <v>0</v>
      </c>
      <c r="CQ3695">
        <f t="shared" si="1542"/>
        <v>0</v>
      </c>
      <c r="CR3695">
        <f t="shared" si="1543"/>
        <v>0</v>
      </c>
      <c r="CS3695" s="14">
        <f t="shared" si="1544"/>
        <v>0</v>
      </c>
      <c r="CT3695" s="14">
        <f t="shared" si="1545"/>
        <v>0</v>
      </c>
      <c r="CU3695" s="14">
        <f t="shared" si="1546"/>
        <v>0</v>
      </c>
      <c r="CW3695">
        <f t="shared" si="1547"/>
        <v>0</v>
      </c>
      <c r="CX3695">
        <f t="shared" si="1548"/>
        <v>0</v>
      </c>
      <c r="CY3695">
        <f t="shared" si="1549"/>
        <v>0</v>
      </c>
      <c r="DA3695">
        <f t="shared" si="1550"/>
        <v>0</v>
      </c>
      <c r="DB3695">
        <f t="shared" si="1551"/>
        <v>0</v>
      </c>
      <c r="DE3695">
        <f t="shared" si="1552"/>
        <v>0</v>
      </c>
      <c r="DG3695">
        <f t="shared" si="1553"/>
        <v>0</v>
      </c>
      <c r="DH3695">
        <f t="shared" si="1554"/>
        <v>0</v>
      </c>
      <c r="DJ3695">
        <f t="shared" si="1555"/>
        <v>0</v>
      </c>
      <c r="DM3695">
        <f t="shared" si="1556"/>
        <v>0</v>
      </c>
      <c r="DN3695">
        <f t="shared" si="1557"/>
        <v>0</v>
      </c>
      <c r="DP3695">
        <f t="shared" si="1558"/>
        <v>0</v>
      </c>
      <c r="DQ3695">
        <f t="shared" si="1559"/>
        <v>0</v>
      </c>
      <c r="DT3695">
        <f t="shared" si="1560"/>
        <v>0</v>
      </c>
      <c r="DU3695">
        <f t="shared" si="1561"/>
        <v>0</v>
      </c>
      <c r="DV3695">
        <f t="shared" si="1562"/>
        <v>0</v>
      </c>
      <c r="DW3695">
        <f t="shared" si="1563"/>
        <v>0</v>
      </c>
      <c r="DY3695">
        <f t="shared" si="1564"/>
        <v>1</v>
      </c>
      <c r="EA3695">
        <f t="shared" si="1565"/>
        <v>1</v>
      </c>
      <c r="EB3695">
        <v>25</v>
      </c>
      <c r="EC3695" s="21">
        <f t="shared" si="1566"/>
        <v>0.04</v>
      </c>
    </row>
    <row r="3696" spans="1:133" x14ac:dyDescent="0.2">
      <c r="A3696" s="3">
        <v>118000000000</v>
      </c>
      <c r="B3696" s="4">
        <v>452026685</v>
      </c>
      <c r="C3696" t="s">
        <v>6164</v>
      </c>
      <c r="D3696" t="s">
        <v>6165</v>
      </c>
      <c r="E3696" s="6" t="s">
        <v>90</v>
      </c>
      <c r="F3696" s="8" t="s">
        <v>91</v>
      </c>
      <c r="G3696" s="10" t="s">
        <v>92</v>
      </c>
      <c r="H3696" s="12" t="s">
        <v>134</v>
      </c>
      <c r="L3696" s="6" t="s">
        <v>31</v>
      </c>
      <c r="T3696" s="8" t="s">
        <v>39</v>
      </c>
      <c r="Z3696" s="10" t="s">
        <v>214</v>
      </c>
      <c r="AA3696" s="14" t="s">
        <v>214</v>
      </c>
      <c r="AB3696" s="12" t="s">
        <v>214</v>
      </c>
      <c r="AC3696" s="16" t="s">
        <v>43</v>
      </c>
      <c r="AE3696" s="18" t="b">
        <v>1</v>
      </c>
      <c r="CO3696">
        <f t="shared" si="1567"/>
        <v>0</v>
      </c>
      <c r="CP3696">
        <f t="shared" si="1541"/>
        <v>0</v>
      </c>
      <c r="CQ3696">
        <f t="shared" si="1542"/>
        <v>0</v>
      </c>
      <c r="CR3696">
        <f t="shared" si="1543"/>
        <v>0</v>
      </c>
      <c r="CS3696" s="14">
        <f t="shared" si="1544"/>
        <v>0</v>
      </c>
      <c r="CT3696" s="14">
        <f t="shared" si="1545"/>
        <v>1</v>
      </c>
      <c r="CU3696" s="14">
        <f t="shared" si="1546"/>
        <v>0</v>
      </c>
      <c r="CW3696">
        <f t="shared" si="1547"/>
        <v>0</v>
      </c>
      <c r="CX3696">
        <f t="shared" si="1548"/>
        <v>0</v>
      </c>
      <c r="CY3696">
        <f t="shared" si="1549"/>
        <v>0</v>
      </c>
      <c r="DA3696">
        <f t="shared" si="1550"/>
        <v>0</v>
      </c>
      <c r="DB3696">
        <f t="shared" si="1551"/>
        <v>0</v>
      </c>
      <c r="DE3696">
        <f t="shared" si="1552"/>
        <v>0</v>
      </c>
      <c r="DG3696">
        <f t="shared" si="1553"/>
        <v>0</v>
      </c>
      <c r="DH3696">
        <f t="shared" si="1554"/>
        <v>0</v>
      </c>
      <c r="DJ3696">
        <f t="shared" si="1555"/>
        <v>0</v>
      </c>
      <c r="DM3696">
        <f t="shared" si="1556"/>
        <v>0</v>
      </c>
      <c r="DN3696">
        <f t="shared" si="1557"/>
        <v>0</v>
      </c>
      <c r="DP3696">
        <f t="shared" si="1558"/>
        <v>0</v>
      </c>
      <c r="DQ3696">
        <f t="shared" si="1559"/>
        <v>0</v>
      </c>
      <c r="DT3696">
        <f t="shared" si="1560"/>
        <v>0</v>
      </c>
      <c r="DU3696">
        <f t="shared" si="1561"/>
        <v>0</v>
      </c>
      <c r="DV3696">
        <f t="shared" si="1562"/>
        <v>0</v>
      </c>
      <c r="DW3696">
        <f t="shared" si="1563"/>
        <v>0</v>
      </c>
      <c r="DY3696">
        <f t="shared" si="1564"/>
        <v>0</v>
      </c>
      <c r="EA3696">
        <f t="shared" si="1565"/>
        <v>1</v>
      </c>
      <c r="EB3696">
        <v>25</v>
      </c>
      <c r="EC3696" s="21">
        <f t="shared" si="1566"/>
        <v>0.04</v>
      </c>
    </row>
    <row r="3697" spans="1:133" x14ac:dyDescent="0.2">
      <c r="A3697" s="3">
        <v>118000000000</v>
      </c>
      <c r="B3697" s="4">
        <v>450366080</v>
      </c>
      <c r="C3697" t="s">
        <v>6323</v>
      </c>
      <c r="D3697" t="s">
        <v>6324</v>
      </c>
      <c r="E3697" s="6" t="s">
        <v>90</v>
      </c>
      <c r="F3697" s="8" t="s">
        <v>111</v>
      </c>
      <c r="G3697" s="10" t="s">
        <v>150</v>
      </c>
      <c r="H3697" s="12" t="s">
        <v>93</v>
      </c>
      <c r="J3697" s="6" t="s">
        <v>29</v>
      </c>
      <c r="S3697" s="8" t="s">
        <v>38</v>
      </c>
      <c r="Z3697" s="10" t="s">
        <v>43</v>
      </c>
      <c r="AA3697" s="14" t="s">
        <v>43</v>
      </c>
      <c r="AB3697" s="12" t="s">
        <v>43</v>
      </c>
      <c r="AC3697" s="16" t="s">
        <v>43</v>
      </c>
      <c r="AF3697" s="8" t="b">
        <v>1</v>
      </c>
      <c r="AN3697" s="10" t="s">
        <v>43</v>
      </c>
      <c r="AV3697" s="14" t="s">
        <v>43</v>
      </c>
      <c r="BC3697" s="12" t="s">
        <v>43</v>
      </c>
      <c r="BK3697" s="16" t="s">
        <v>43</v>
      </c>
      <c r="BL3697" s="6" t="s">
        <v>98</v>
      </c>
      <c r="BV3697" s="14" t="s">
        <v>98</v>
      </c>
      <c r="CB3697" s="16" t="s">
        <v>175</v>
      </c>
      <c r="CC3697" s="6" t="s">
        <v>28</v>
      </c>
      <c r="CO3697">
        <f t="shared" si="1567"/>
        <v>0</v>
      </c>
      <c r="CP3697">
        <f t="shared" si="1541"/>
        <v>0</v>
      </c>
      <c r="CQ3697">
        <f t="shared" si="1542"/>
        <v>0</v>
      </c>
      <c r="CR3697">
        <f t="shared" si="1543"/>
        <v>0</v>
      </c>
      <c r="CS3697" s="14">
        <f t="shared" si="1544"/>
        <v>0</v>
      </c>
      <c r="CT3697" s="14">
        <f t="shared" si="1545"/>
        <v>0</v>
      </c>
      <c r="CU3697" s="14">
        <f t="shared" si="1546"/>
        <v>1</v>
      </c>
      <c r="CW3697">
        <f t="shared" si="1547"/>
        <v>0</v>
      </c>
      <c r="CX3697">
        <f t="shared" si="1548"/>
        <v>0</v>
      </c>
      <c r="CY3697">
        <f t="shared" si="1549"/>
        <v>0</v>
      </c>
      <c r="DA3697">
        <f t="shared" si="1550"/>
        <v>0</v>
      </c>
      <c r="DB3697">
        <f t="shared" si="1551"/>
        <v>0</v>
      </c>
      <c r="DE3697">
        <f t="shared" si="1552"/>
        <v>0</v>
      </c>
      <c r="DG3697">
        <f t="shared" si="1553"/>
        <v>0</v>
      </c>
      <c r="DH3697">
        <f t="shared" si="1554"/>
        <v>0</v>
      </c>
      <c r="DJ3697">
        <f t="shared" si="1555"/>
        <v>0</v>
      </c>
      <c r="DM3697">
        <f t="shared" si="1556"/>
        <v>0</v>
      </c>
      <c r="DN3697">
        <f t="shared" si="1557"/>
        <v>0</v>
      </c>
      <c r="DP3697">
        <f t="shared" si="1558"/>
        <v>0</v>
      </c>
      <c r="DQ3697">
        <f t="shared" si="1559"/>
        <v>0</v>
      </c>
      <c r="DT3697">
        <f t="shared" si="1560"/>
        <v>0</v>
      </c>
      <c r="DU3697">
        <f t="shared" si="1561"/>
        <v>0</v>
      </c>
      <c r="DV3697">
        <f t="shared" si="1562"/>
        <v>0</v>
      </c>
      <c r="DW3697">
        <f t="shared" si="1563"/>
        <v>0</v>
      </c>
      <c r="DY3697">
        <f t="shared" si="1564"/>
        <v>0</v>
      </c>
      <c r="EA3697">
        <f t="shared" si="1565"/>
        <v>1</v>
      </c>
      <c r="EB3697">
        <v>25</v>
      </c>
      <c r="EC3697" s="21">
        <f t="shared" si="1566"/>
        <v>0.04</v>
      </c>
    </row>
    <row r="3698" spans="1:133" x14ac:dyDescent="0.2">
      <c r="A3698" s="3">
        <v>118000000000</v>
      </c>
      <c r="B3698" s="4">
        <v>452026685</v>
      </c>
      <c r="C3698" t="s">
        <v>6480</v>
      </c>
      <c r="D3698" t="s">
        <v>6481</v>
      </c>
      <c r="E3698" s="6" t="s">
        <v>90</v>
      </c>
      <c r="F3698" s="8" t="s">
        <v>111</v>
      </c>
      <c r="G3698" s="10" t="s">
        <v>150</v>
      </c>
      <c r="H3698" s="12" t="s">
        <v>104</v>
      </c>
      <c r="M3698" s="6" t="s">
        <v>32</v>
      </c>
      <c r="T3698" s="8" t="s">
        <v>39</v>
      </c>
      <c r="Y3698" s="8" t="s">
        <v>6482</v>
      </c>
      <c r="Z3698" s="10" t="s">
        <v>43</v>
      </c>
      <c r="AA3698" s="14" t="s">
        <v>43</v>
      </c>
      <c r="AB3698" s="12" t="s">
        <v>95</v>
      </c>
      <c r="AC3698" s="16" t="s">
        <v>96</v>
      </c>
      <c r="AE3698" s="18" t="s">
        <v>43</v>
      </c>
      <c r="CO3698">
        <f t="shared" si="1567"/>
        <v>0</v>
      </c>
      <c r="CP3698">
        <f t="shared" si="1541"/>
        <v>0</v>
      </c>
      <c r="CQ3698">
        <f t="shared" si="1542"/>
        <v>0</v>
      </c>
      <c r="CR3698">
        <f t="shared" si="1543"/>
        <v>1</v>
      </c>
      <c r="CS3698" s="14">
        <f t="shared" si="1544"/>
        <v>0</v>
      </c>
      <c r="CT3698" s="14">
        <f t="shared" si="1545"/>
        <v>0</v>
      </c>
      <c r="CU3698" s="14">
        <f t="shared" si="1546"/>
        <v>0</v>
      </c>
      <c r="CW3698">
        <f t="shared" si="1547"/>
        <v>0</v>
      </c>
      <c r="CX3698">
        <f t="shared" si="1548"/>
        <v>0</v>
      </c>
      <c r="CY3698">
        <f t="shared" si="1549"/>
        <v>0</v>
      </c>
      <c r="DA3698">
        <f t="shared" si="1550"/>
        <v>0</v>
      </c>
      <c r="DB3698">
        <f t="shared" si="1551"/>
        <v>0</v>
      </c>
      <c r="DE3698">
        <f t="shared" si="1552"/>
        <v>0</v>
      </c>
      <c r="DG3698">
        <f t="shared" si="1553"/>
        <v>0</v>
      </c>
      <c r="DH3698">
        <f t="shared" si="1554"/>
        <v>0</v>
      </c>
      <c r="DJ3698">
        <f t="shared" si="1555"/>
        <v>0</v>
      </c>
      <c r="DM3698">
        <f t="shared" si="1556"/>
        <v>0</v>
      </c>
      <c r="DN3698">
        <f t="shared" si="1557"/>
        <v>0</v>
      </c>
      <c r="DP3698">
        <f t="shared" si="1558"/>
        <v>0</v>
      </c>
      <c r="DQ3698">
        <f t="shared" si="1559"/>
        <v>0</v>
      </c>
      <c r="DT3698">
        <f t="shared" si="1560"/>
        <v>0</v>
      </c>
      <c r="DU3698">
        <f t="shared" si="1561"/>
        <v>0</v>
      </c>
      <c r="DV3698">
        <f t="shared" si="1562"/>
        <v>0</v>
      </c>
      <c r="DW3698">
        <f t="shared" si="1563"/>
        <v>0</v>
      </c>
      <c r="DY3698">
        <f t="shared" si="1564"/>
        <v>0</v>
      </c>
      <c r="EA3698">
        <f t="shared" si="1565"/>
        <v>1</v>
      </c>
      <c r="EB3698">
        <v>25</v>
      </c>
      <c r="EC3698" s="21">
        <f t="shared" si="1566"/>
        <v>0.04</v>
      </c>
    </row>
    <row r="3699" spans="1:133" x14ac:dyDescent="0.2">
      <c r="A3699" s="3">
        <v>118000000000</v>
      </c>
      <c r="B3699" s="4">
        <v>452026685</v>
      </c>
      <c r="C3699" t="s">
        <v>6560</v>
      </c>
      <c r="D3699" t="s">
        <v>6561</v>
      </c>
      <c r="E3699" s="6" t="s">
        <v>90</v>
      </c>
      <c r="F3699" s="8" t="s">
        <v>91</v>
      </c>
      <c r="G3699" s="10" t="s">
        <v>92</v>
      </c>
      <c r="H3699" s="12" t="s">
        <v>151</v>
      </c>
      <c r="J3699" s="6" t="s">
        <v>29</v>
      </c>
      <c r="K3699" s="6" t="s">
        <v>30</v>
      </c>
      <c r="T3699" s="8" t="s">
        <v>39</v>
      </c>
      <c r="Z3699" s="10" t="s">
        <v>95</v>
      </c>
      <c r="AA3699" s="14" t="s">
        <v>95</v>
      </c>
      <c r="AB3699" s="12" t="s">
        <v>158</v>
      </c>
      <c r="AC3699" s="16" t="s">
        <v>43</v>
      </c>
      <c r="AF3699" s="8" t="s">
        <v>43</v>
      </c>
      <c r="AN3699" s="10" t="s">
        <v>43</v>
      </c>
      <c r="AV3699" s="14" t="s">
        <v>43</v>
      </c>
      <c r="CO3699">
        <f t="shared" si="1567"/>
        <v>0</v>
      </c>
      <c r="CP3699">
        <f t="shared" si="1541"/>
        <v>0</v>
      </c>
      <c r="CQ3699">
        <f t="shared" si="1542"/>
        <v>1</v>
      </c>
      <c r="CR3699">
        <f t="shared" si="1543"/>
        <v>0</v>
      </c>
      <c r="CS3699" s="14">
        <f t="shared" si="1544"/>
        <v>0</v>
      </c>
      <c r="CT3699" s="14">
        <f t="shared" si="1545"/>
        <v>0</v>
      </c>
      <c r="CU3699" s="14">
        <f t="shared" si="1546"/>
        <v>0</v>
      </c>
      <c r="CW3699">
        <f t="shared" si="1547"/>
        <v>0</v>
      </c>
      <c r="CX3699">
        <f t="shared" si="1548"/>
        <v>0</v>
      </c>
      <c r="CY3699">
        <f t="shared" si="1549"/>
        <v>0</v>
      </c>
      <c r="DA3699">
        <f t="shared" si="1550"/>
        <v>0</v>
      </c>
      <c r="DB3699">
        <f t="shared" si="1551"/>
        <v>0</v>
      </c>
      <c r="DE3699">
        <f t="shared" si="1552"/>
        <v>0</v>
      </c>
      <c r="DG3699">
        <f t="shared" si="1553"/>
        <v>0</v>
      </c>
      <c r="DH3699">
        <f t="shared" si="1554"/>
        <v>0</v>
      </c>
      <c r="DJ3699">
        <f t="shared" si="1555"/>
        <v>0</v>
      </c>
      <c r="DM3699">
        <f t="shared" si="1556"/>
        <v>0</v>
      </c>
      <c r="DN3699">
        <f t="shared" si="1557"/>
        <v>0</v>
      </c>
      <c r="DP3699">
        <f t="shared" si="1558"/>
        <v>0</v>
      </c>
      <c r="DQ3699">
        <f t="shared" si="1559"/>
        <v>0</v>
      </c>
      <c r="DT3699">
        <f t="shared" si="1560"/>
        <v>0</v>
      </c>
      <c r="DU3699">
        <f t="shared" si="1561"/>
        <v>0</v>
      </c>
      <c r="DV3699">
        <f t="shared" si="1562"/>
        <v>0</v>
      </c>
      <c r="DW3699">
        <f t="shared" si="1563"/>
        <v>0</v>
      </c>
      <c r="DY3699">
        <f t="shared" si="1564"/>
        <v>0</v>
      </c>
      <c r="EA3699">
        <f t="shared" si="1565"/>
        <v>1</v>
      </c>
      <c r="EB3699">
        <v>25</v>
      </c>
      <c r="EC3699" s="21">
        <f t="shared" si="1566"/>
        <v>0.04</v>
      </c>
    </row>
    <row r="3700" spans="1:133" x14ac:dyDescent="0.2">
      <c r="A3700" s="3">
        <v>118000000000</v>
      </c>
      <c r="B3700" s="4">
        <v>452026685</v>
      </c>
      <c r="C3700" t="s">
        <v>6632</v>
      </c>
      <c r="D3700" t="s">
        <v>6633</v>
      </c>
      <c r="E3700" s="6" t="s">
        <v>90</v>
      </c>
      <c r="F3700" s="8" t="s">
        <v>111</v>
      </c>
      <c r="G3700" s="10" t="s">
        <v>156</v>
      </c>
      <c r="H3700" s="12" t="s">
        <v>151</v>
      </c>
      <c r="J3700" s="6" t="s">
        <v>29</v>
      </c>
      <c r="S3700" s="8" t="s">
        <v>38</v>
      </c>
      <c r="Z3700" s="10" t="s">
        <v>105</v>
      </c>
      <c r="AB3700" s="12" t="s">
        <v>43</v>
      </c>
      <c r="AC3700" s="16" t="s">
        <v>96</v>
      </c>
      <c r="AF3700" s="8" t="s">
        <v>43</v>
      </c>
      <c r="CO3700">
        <f t="shared" si="1567"/>
        <v>0</v>
      </c>
      <c r="CP3700">
        <f t="shared" si="1541"/>
        <v>0</v>
      </c>
      <c r="CQ3700">
        <f t="shared" si="1542"/>
        <v>0</v>
      </c>
      <c r="CR3700">
        <f t="shared" si="1543"/>
        <v>1</v>
      </c>
      <c r="CS3700" s="14">
        <f t="shared" si="1544"/>
        <v>0</v>
      </c>
      <c r="CT3700" s="14">
        <f t="shared" si="1545"/>
        <v>0</v>
      </c>
      <c r="CU3700" s="14">
        <f t="shared" si="1546"/>
        <v>0</v>
      </c>
      <c r="CW3700">
        <f t="shared" si="1547"/>
        <v>0</v>
      </c>
      <c r="CX3700">
        <f t="shared" si="1548"/>
        <v>0</v>
      </c>
      <c r="CY3700">
        <f t="shared" si="1549"/>
        <v>0</v>
      </c>
      <c r="DA3700">
        <f t="shared" si="1550"/>
        <v>0</v>
      </c>
      <c r="DB3700">
        <f t="shared" si="1551"/>
        <v>0</v>
      </c>
      <c r="DE3700">
        <f t="shared" si="1552"/>
        <v>0</v>
      </c>
      <c r="DG3700">
        <f t="shared" si="1553"/>
        <v>0</v>
      </c>
      <c r="DH3700">
        <f t="shared" si="1554"/>
        <v>0</v>
      </c>
      <c r="DJ3700">
        <f t="shared" si="1555"/>
        <v>0</v>
      </c>
      <c r="DM3700">
        <f t="shared" si="1556"/>
        <v>0</v>
      </c>
      <c r="DN3700">
        <f t="shared" si="1557"/>
        <v>0</v>
      </c>
      <c r="DP3700">
        <f t="shared" si="1558"/>
        <v>0</v>
      </c>
      <c r="DQ3700">
        <f t="shared" si="1559"/>
        <v>0</v>
      </c>
      <c r="DT3700">
        <f t="shared" si="1560"/>
        <v>0</v>
      </c>
      <c r="DU3700">
        <f t="shared" si="1561"/>
        <v>0</v>
      </c>
      <c r="DV3700">
        <f t="shared" si="1562"/>
        <v>0</v>
      </c>
      <c r="DW3700">
        <f t="shared" si="1563"/>
        <v>0</v>
      </c>
      <c r="DY3700">
        <f t="shared" si="1564"/>
        <v>0</v>
      </c>
      <c r="EA3700">
        <f t="shared" si="1565"/>
        <v>1</v>
      </c>
      <c r="EB3700">
        <v>25</v>
      </c>
      <c r="EC3700" s="21">
        <f t="shared" si="1566"/>
        <v>0.04</v>
      </c>
    </row>
    <row r="3701" spans="1:133" x14ac:dyDescent="0.2">
      <c r="A3701" s="3">
        <v>118000000000</v>
      </c>
      <c r="B3701" s="4">
        <v>452026685</v>
      </c>
      <c r="C3701" t="s">
        <v>6836</v>
      </c>
      <c r="D3701" t="s">
        <v>6837</v>
      </c>
      <c r="E3701" s="6" t="s">
        <v>90</v>
      </c>
      <c r="F3701" s="8" t="s">
        <v>111</v>
      </c>
      <c r="G3701" s="10" t="s">
        <v>92</v>
      </c>
      <c r="H3701" s="12" t="s">
        <v>151</v>
      </c>
      <c r="J3701" s="6" t="s">
        <v>29</v>
      </c>
      <c r="T3701" s="8" t="s">
        <v>39</v>
      </c>
      <c r="Z3701" s="10" t="s">
        <v>105</v>
      </c>
      <c r="AA3701" s="14" t="s">
        <v>105</v>
      </c>
      <c r="AB3701" s="12" t="s">
        <v>105</v>
      </c>
      <c r="AC3701" s="16" t="s">
        <v>96</v>
      </c>
      <c r="CO3701">
        <f t="shared" si="1567"/>
        <v>0</v>
      </c>
      <c r="CP3701">
        <f t="shared" si="1541"/>
        <v>0</v>
      </c>
      <c r="CQ3701">
        <f t="shared" si="1542"/>
        <v>0</v>
      </c>
      <c r="CR3701">
        <f t="shared" si="1543"/>
        <v>1</v>
      </c>
      <c r="CS3701" s="14">
        <f t="shared" si="1544"/>
        <v>0</v>
      </c>
      <c r="CT3701" s="14">
        <f t="shared" si="1545"/>
        <v>0</v>
      </c>
      <c r="CU3701" s="14">
        <f t="shared" si="1546"/>
        <v>0</v>
      </c>
      <c r="CW3701">
        <f t="shared" si="1547"/>
        <v>0</v>
      </c>
      <c r="CX3701">
        <f t="shared" si="1548"/>
        <v>0</v>
      </c>
      <c r="CY3701">
        <f t="shared" si="1549"/>
        <v>0</v>
      </c>
      <c r="DA3701">
        <f t="shared" si="1550"/>
        <v>0</v>
      </c>
      <c r="DB3701">
        <f t="shared" si="1551"/>
        <v>0</v>
      </c>
      <c r="DE3701">
        <f t="shared" si="1552"/>
        <v>0</v>
      </c>
      <c r="DG3701">
        <f t="shared" si="1553"/>
        <v>0</v>
      </c>
      <c r="DH3701">
        <f t="shared" si="1554"/>
        <v>0</v>
      </c>
      <c r="DJ3701">
        <f t="shared" si="1555"/>
        <v>0</v>
      </c>
      <c r="DM3701">
        <f t="shared" si="1556"/>
        <v>0</v>
      </c>
      <c r="DN3701">
        <f t="shared" si="1557"/>
        <v>0</v>
      </c>
      <c r="DP3701">
        <f t="shared" si="1558"/>
        <v>0</v>
      </c>
      <c r="DQ3701">
        <f t="shared" si="1559"/>
        <v>0</v>
      </c>
      <c r="DT3701">
        <f t="shared" si="1560"/>
        <v>0</v>
      </c>
      <c r="DU3701">
        <f t="shared" si="1561"/>
        <v>0</v>
      </c>
      <c r="DV3701">
        <f t="shared" si="1562"/>
        <v>0</v>
      </c>
      <c r="DW3701">
        <f t="shared" si="1563"/>
        <v>0</v>
      </c>
      <c r="DY3701">
        <f t="shared" si="1564"/>
        <v>0</v>
      </c>
      <c r="EA3701">
        <f t="shared" si="1565"/>
        <v>1</v>
      </c>
      <c r="EB3701">
        <v>25</v>
      </c>
      <c r="EC3701" s="21">
        <f t="shared" si="1566"/>
        <v>0.04</v>
      </c>
    </row>
    <row r="3702" spans="1:133" x14ac:dyDescent="0.2">
      <c r="A3702" s="3">
        <v>118000000000</v>
      </c>
      <c r="B3702" s="4">
        <v>452026685</v>
      </c>
      <c r="C3702" t="s">
        <v>6944</v>
      </c>
      <c r="D3702" t="s">
        <v>6945</v>
      </c>
      <c r="E3702" s="6" t="s">
        <v>90</v>
      </c>
      <c r="F3702" s="8" t="s">
        <v>111</v>
      </c>
      <c r="G3702" s="10" t="s">
        <v>150</v>
      </c>
      <c r="H3702" s="12" t="s">
        <v>93</v>
      </c>
      <c r="J3702" s="6" t="s">
        <v>29</v>
      </c>
      <c r="K3702" s="6" t="s">
        <v>30</v>
      </c>
      <c r="M3702" s="6" t="s">
        <v>32</v>
      </c>
      <c r="S3702" s="8" t="s">
        <v>38</v>
      </c>
      <c r="Z3702" s="10" t="s">
        <v>43</v>
      </c>
      <c r="AA3702" s="14" t="s">
        <v>43</v>
      </c>
      <c r="AB3702" s="12" t="s">
        <v>43</v>
      </c>
      <c r="AC3702" s="16" t="s">
        <v>43</v>
      </c>
      <c r="AF3702" s="8" t="s">
        <v>43</v>
      </c>
      <c r="AN3702" s="10" t="s">
        <v>43</v>
      </c>
      <c r="AV3702" s="14" t="s">
        <v>43</v>
      </c>
      <c r="BB3702" s="12" t="s">
        <v>61</v>
      </c>
      <c r="BK3702" s="16" t="s">
        <v>43</v>
      </c>
      <c r="BL3702" s="6" t="s">
        <v>98</v>
      </c>
      <c r="BV3702" s="14" t="s">
        <v>98</v>
      </c>
      <c r="CB3702" s="16" t="s">
        <v>175</v>
      </c>
      <c r="CD3702" s="6" t="s">
        <v>78</v>
      </c>
      <c r="CE3702" s="6" t="s">
        <v>79</v>
      </c>
      <c r="CF3702" s="6" t="s">
        <v>80</v>
      </c>
      <c r="CG3702" s="6" t="s">
        <v>81</v>
      </c>
      <c r="CJ3702" s="6" t="s">
        <v>84</v>
      </c>
      <c r="CO3702">
        <f t="shared" si="1567"/>
        <v>0</v>
      </c>
      <c r="CP3702">
        <f t="shared" si="1541"/>
        <v>0</v>
      </c>
      <c r="CQ3702">
        <f t="shared" si="1542"/>
        <v>0</v>
      </c>
      <c r="CR3702">
        <f t="shared" si="1543"/>
        <v>0</v>
      </c>
      <c r="CS3702" s="14">
        <f t="shared" si="1544"/>
        <v>0</v>
      </c>
      <c r="CT3702" s="14">
        <f t="shared" si="1545"/>
        <v>0</v>
      </c>
      <c r="CU3702" s="14">
        <f t="shared" si="1546"/>
        <v>0</v>
      </c>
      <c r="CW3702">
        <f t="shared" si="1547"/>
        <v>0</v>
      </c>
      <c r="CX3702">
        <f t="shared" si="1548"/>
        <v>0</v>
      </c>
      <c r="CY3702">
        <f t="shared" si="1549"/>
        <v>0</v>
      </c>
      <c r="DA3702">
        <f t="shared" si="1550"/>
        <v>0</v>
      </c>
      <c r="DB3702">
        <f t="shared" si="1551"/>
        <v>0</v>
      </c>
      <c r="DE3702">
        <f t="shared" si="1552"/>
        <v>0</v>
      </c>
      <c r="DG3702">
        <f t="shared" si="1553"/>
        <v>0</v>
      </c>
      <c r="DH3702">
        <f t="shared" si="1554"/>
        <v>0</v>
      </c>
      <c r="DJ3702">
        <f t="shared" si="1555"/>
        <v>0</v>
      </c>
      <c r="DM3702">
        <f t="shared" si="1556"/>
        <v>0</v>
      </c>
      <c r="DN3702">
        <f t="shared" si="1557"/>
        <v>0</v>
      </c>
      <c r="DP3702">
        <f t="shared" si="1558"/>
        <v>0</v>
      </c>
      <c r="DQ3702">
        <f t="shared" si="1559"/>
        <v>1</v>
      </c>
      <c r="DT3702">
        <f t="shared" si="1560"/>
        <v>0</v>
      </c>
      <c r="DU3702">
        <f t="shared" si="1561"/>
        <v>0</v>
      </c>
      <c r="DV3702">
        <f t="shared" si="1562"/>
        <v>0</v>
      </c>
      <c r="DW3702">
        <f t="shared" si="1563"/>
        <v>0</v>
      </c>
      <c r="DY3702">
        <f t="shared" si="1564"/>
        <v>0</v>
      </c>
      <c r="EA3702">
        <f t="shared" si="1565"/>
        <v>1</v>
      </c>
      <c r="EB3702">
        <v>25</v>
      </c>
      <c r="EC3702" s="21">
        <f t="shared" si="1566"/>
        <v>0.04</v>
      </c>
    </row>
    <row r="3703" spans="1:133" x14ac:dyDescent="0.2">
      <c r="A3703" s="3">
        <v>118000000000</v>
      </c>
      <c r="B3703" s="4">
        <v>452026685</v>
      </c>
      <c r="C3703" t="s">
        <v>6969</v>
      </c>
      <c r="D3703" t="s">
        <v>6970</v>
      </c>
      <c r="E3703" s="6" t="s">
        <v>90</v>
      </c>
      <c r="F3703" s="8" t="s">
        <v>111</v>
      </c>
      <c r="G3703" s="10" t="s">
        <v>92</v>
      </c>
      <c r="H3703" s="12" t="s">
        <v>151</v>
      </c>
      <c r="J3703" s="6" t="s">
        <v>29</v>
      </c>
      <c r="T3703" s="8" t="s">
        <v>39</v>
      </c>
      <c r="Z3703" s="10" t="s">
        <v>43</v>
      </c>
      <c r="AA3703" s="14" t="s">
        <v>43</v>
      </c>
      <c r="AB3703" s="12" t="s">
        <v>43</v>
      </c>
      <c r="AC3703" s="16" t="s">
        <v>96</v>
      </c>
      <c r="AF3703" s="8" t="s">
        <v>43</v>
      </c>
      <c r="AN3703" s="10" t="s">
        <v>43</v>
      </c>
      <c r="AV3703" s="14" t="s">
        <v>43</v>
      </c>
      <c r="BC3703" s="12" t="s">
        <v>43</v>
      </c>
      <c r="BK3703" s="16" t="s">
        <v>43</v>
      </c>
      <c r="BL3703" s="6" t="s">
        <v>98</v>
      </c>
      <c r="BV3703" s="14" t="s">
        <v>98</v>
      </c>
      <c r="CB3703" s="16" t="s">
        <v>99</v>
      </c>
      <c r="CD3703" s="6" t="s">
        <v>78</v>
      </c>
      <c r="CG3703" s="6" t="s">
        <v>81</v>
      </c>
      <c r="CI3703" s="6" t="s">
        <v>83</v>
      </c>
      <c r="CL3703" s="6" t="s">
        <v>86</v>
      </c>
      <c r="CO3703">
        <f t="shared" si="1567"/>
        <v>0</v>
      </c>
      <c r="CP3703">
        <f t="shared" si="1541"/>
        <v>0</v>
      </c>
      <c r="CQ3703">
        <f t="shared" si="1542"/>
        <v>0</v>
      </c>
      <c r="CR3703">
        <f t="shared" si="1543"/>
        <v>1</v>
      </c>
      <c r="CS3703" s="14">
        <f t="shared" si="1544"/>
        <v>0</v>
      </c>
      <c r="CT3703" s="14">
        <f t="shared" si="1545"/>
        <v>0</v>
      </c>
      <c r="CU3703" s="14">
        <f t="shared" si="1546"/>
        <v>0</v>
      </c>
      <c r="CW3703">
        <f t="shared" si="1547"/>
        <v>0</v>
      </c>
      <c r="CX3703">
        <f t="shared" si="1548"/>
        <v>0</v>
      </c>
      <c r="CY3703">
        <f t="shared" si="1549"/>
        <v>0</v>
      </c>
      <c r="DA3703">
        <f t="shared" si="1550"/>
        <v>0</v>
      </c>
      <c r="DB3703">
        <f t="shared" si="1551"/>
        <v>0</v>
      </c>
      <c r="DE3703">
        <f t="shared" si="1552"/>
        <v>0</v>
      </c>
      <c r="DG3703">
        <f t="shared" si="1553"/>
        <v>0</v>
      </c>
      <c r="DH3703">
        <f t="shared" si="1554"/>
        <v>0</v>
      </c>
      <c r="DJ3703">
        <f t="shared" si="1555"/>
        <v>0</v>
      </c>
      <c r="DM3703">
        <f t="shared" si="1556"/>
        <v>0</v>
      </c>
      <c r="DN3703">
        <f t="shared" si="1557"/>
        <v>0</v>
      </c>
      <c r="DP3703">
        <f t="shared" si="1558"/>
        <v>0</v>
      </c>
      <c r="DQ3703">
        <f t="shared" si="1559"/>
        <v>0</v>
      </c>
      <c r="DT3703">
        <f t="shared" si="1560"/>
        <v>0</v>
      </c>
      <c r="DU3703">
        <f t="shared" si="1561"/>
        <v>0</v>
      </c>
      <c r="DV3703">
        <f t="shared" si="1562"/>
        <v>0</v>
      </c>
      <c r="DW3703">
        <f t="shared" si="1563"/>
        <v>0</v>
      </c>
      <c r="DY3703">
        <f t="shared" si="1564"/>
        <v>0</v>
      </c>
      <c r="EA3703">
        <f t="shared" si="1565"/>
        <v>1</v>
      </c>
      <c r="EB3703">
        <v>25</v>
      </c>
      <c r="EC3703" s="21">
        <f t="shared" si="1566"/>
        <v>0.04</v>
      </c>
    </row>
    <row r="3704" spans="1:133" x14ac:dyDescent="0.2">
      <c r="A3704" s="3">
        <v>118000000000</v>
      </c>
      <c r="B3704" s="4">
        <v>452026685</v>
      </c>
      <c r="C3704" t="s">
        <v>7021</v>
      </c>
      <c r="D3704" t="s">
        <v>7022</v>
      </c>
      <c r="E3704" s="6" t="s">
        <v>90</v>
      </c>
      <c r="F3704" s="8" t="s">
        <v>111</v>
      </c>
      <c r="G3704" s="10" t="s">
        <v>92</v>
      </c>
      <c r="H3704" s="12" t="s">
        <v>104</v>
      </c>
      <c r="J3704" s="6" t="s">
        <v>29</v>
      </c>
      <c r="K3704" s="6" t="s">
        <v>30</v>
      </c>
      <c r="T3704" s="8" t="s">
        <v>39</v>
      </c>
      <c r="Z3704" s="10" t="s">
        <v>43</v>
      </c>
      <c r="AA3704" s="14" t="s">
        <v>43</v>
      </c>
      <c r="AB3704" s="12" t="s">
        <v>43</v>
      </c>
      <c r="AC3704" s="16" t="s">
        <v>43</v>
      </c>
      <c r="AE3704" s="18" t="s">
        <v>43</v>
      </c>
      <c r="AN3704" s="10" t="s">
        <v>43</v>
      </c>
      <c r="AP3704" s="14" t="s">
        <v>51</v>
      </c>
      <c r="BC3704" s="12" t="s">
        <v>43</v>
      </c>
      <c r="BK3704" s="16" t="s">
        <v>43</v>
      </c>
      <c r="BL3704" s="6" t="s">
        <v>98</v>
      </c>
      <c r="BV3704" s="14" t="s">
        <v>98</v>
      </c>
      <c r="CB3704" s="16" t="s">
        <v>99</v>
      </c>
      <c r="CJ3704" s="6" t="s">
        <v>84</v>
      </c>
      <c r="CL3704" s="6" t="s">
        <v>86</v>
      </c>
      <c r="CO3704">
        <f t="shared" si="1567"/>
        <v>0</v>
      </c>
      <c r="CP3704">
        <f t="shared" si="1541"/>
        <v>0</v>
      </c>
      <c r="CQ3704">
        <f t="shared" si="1542"/>
        <v>0</v>
      </c>
      <c r="CR3704">
        <f t="shared" si="1543"/>
        <v>0</v>
      </c>
      <c r="CS3704" s="14">
        <f t="shared" si="1544"/>
        <v>0</v>
      </c>
      <c r="CT3704" s="14">
        <f t="shared" si="1545"/>
        <v>0</v>
      </c>
      <c r="CU3704" s="14">
        <f t="shared" si="1546"/>
        <v>0</v>
      </c>
      <c r="CW3704">
        <f t="shared" si="1547"/>
        <v>0</v>
      </c>
      <c r="CX3704">
        <f t="shared" si="1548"/>
        <v>0</v>
      </c>
      <c r="CY3704">
        <f t="shared" si="1549"/>
        <v>0</v>
      </c>
      <c r="DA3704">
        <f t="shared" si="1550"/>
        <v>0</v>
      </c>
      <c r="DB3704">
        <f t="shared" si="1551"/>
        <v>0</v>
      </c>
      <c r="DE3704">
        <f t="shared" si="1552"/>
        <v>1</v>
      </c>
      <c r="DG3704">
        <f t="shared" si="1553"/>
        <v>0</v>
      </c>
      <c r="DH3704">
        <f t="shared" si="1554"/>
        <v>0</v>
      </c>
      <c r="DJ3704">
        <f t="shared" si="1555"/>
        <v>0</v>
      </c>
      <c r="DM3704">
        <f t="shared" si="1556"/>
        <v>0</v>
      </c>
      <c r="DN3704">
        <f t="shared" si="1557"/>
        <v>0</v>
      </c>
      <c r="DP3704">
        <f t="shared" si="1558"/>
        <v>0</v>
      </c>
      <c r="DQ3704">
        <f t="shared" si="1559"/>
        <v>0</v>
      </c>
      <c r="DT3704">
        <f t="shared" si="1560"/>
        <v>0</v>
      </c>
      <c r="DU3704">
        <f t="shared" si="1561"/>
        <v>0</v>
      </c>
      <c r="DV3704">
        <f t="shared" si="1562"/>
        <v>0</v>
      </c>
      <c r="DW3704">
        <f t="shared" si="1563"/>
        <v>0</v>
      </c>
      <c r="DY3704">
        <f t="shared" si="1564"/>
        <v>0</v>
      </c>
      <c r="EA3704">
        <f t="shared" si="1565"/>
        <v>1</v>
      </c>
      <c r="EB3704">
        <v>25</v>
      </c>
      <c r="EC3704" s="21">
        <f t="shared" si="1566"/>
        <v>0.04</v>
      </c>
    </row>
    <row r="3705" spans="1:133" x14ac:dyDescent="0.2">
      <c r="A3705" s="3">
        <v>118000000000</v>
      </c>
      <c r="B3705" s="4">
        <v>452026685</v>
      </c>
      <c r="C3705" t="s">
        <v>7095</v>
      </c>
      <c r="D3705" t="s">
        <v>7096</v>
      </c>
      <c r="E3705" s="6" t="s">
        <v>90</v>
      </c>
      <c r="F3705" s="8" t="s">
        <v>111</v>
      </c>
      <c r="G3705" s="10" t="s">
        <v>150</v>
      </c>
      <c r="H3705" s="12" t="s">
        <v>93</v>
      </c>
      <c r="J3705" s="6" t="s">
        <v>29</v>
      </c>
      <c r="S3705" s="8" t="s">
        <v>38</v>
      </c>
      <c r="Z3705" s="10" t="s">
        <v>158</v>
      </c>
      <c r="AA3705" s="14" t="s">
        <v>95</v>
      </c>
      <c r="AB3705" s="12" t="s">
        <v>95</v>
      </c>
      <c r="AC3705" s="16" t="s">
        <v>43</v>
      </c>
      <c r="AF3705" s="8" t="b">
        <v>1</v>
      </c>
      <c r="CO3705">
        <f t="shared" si="1567"/>
        <v>0</v>
      </c>
      <c r="CP3705">
        <f t="shared" si="1541"/>
        <v>0</v>
      </c>
      <c r="CQ3705">
        <f t="shared" si="1542"/>
        <v>0</v>
      </c>
      <c r="CR3705">
        <f t="shared" si="1543"/>
        <v>0</v>
      </c>
      <c r="CS3705" s="14">
        <f t="shared" si="1544"/>
        <v>0</v>
      </c>
      <c r="CT3705" s="14">
        <f t="shared" si="1545"/>
        <v>0</v>
      </c>
      <c r="CU3705" s="14">
        <f t="shared" si="1546"/>
        <v>1</v>
      </c>
      <c r="CW3705">
        <f t="shared" si="1547"/>
        <v>0</v>
      </c>
      <c r="CX3705">
        <f t="shared" si="1548"/>
        <v>0</v>
      </c>
      <c r="CY3705">
        <f t="shared" si="1549"/>
        <v>0</v>
      </c>
      <c r="DA3705">
        <f t="shared" si="1550"/>
        <v>0</v>
      </c>
      <c r="DB3705">
        <f t="shared" si="1551"/>
        <v>0</v>
      </c>
      <c r="DE3705">
        <f t="shared" si="1552"/>
        <v>0</v>
      </c>
      <c r="DG3705">
        <f t="shared" si="1553"/>
        <v>0</v>
      </c>
      <c r="DH3705">
        <f t="shared" si="1554"/>
        <v>0</v>
      </c>
      <c r="DJ3705">
        <f t="shared" si="1555"/>
        <v>0</v>
      </c>
      <c r="DM3705">
        <f t="shared" si="1556"/>
        <v>0</v>
      </c>
      <c r="DN3705">
        <f t="shared" si="1557"/>
        <v>0</v>
      </c>
      <c r="DP3705">
        <f t="shared" si="1558"/>
        <v>0</v>
      </c>
      <c r="DQ3705">
        <f t="shared" si="1559"/>
        <v>0</v>
      </c>
      <c r="DT3705">
        <f t="shared" si="1560"/>
        <v>0</v>
      </c>
      <c r="DU3705">
        <f t="shared" si="1561"/>
        <v>0</v>
      </c>
      <c r="DV3705">
        <f t="shared" si="1562"/>
        <v>0</v>
      </c>
      <c r="DW3705">
        <f t="shared" si="1563"/>
        <v>0</v>
      </c>
      <c r="DY3705">
        <f t="shared" si="1564"/>
        <v>0</v>
      </c>
      <c r="EA3705">
        <f t="shared" si="1565"/>
        <v>1</v>
      </c>
      <c r="EB3705">
        <v>25</v>
      </c>
      <c r="EC3705" s="21">
        <f t="shared" si="1566"/>
        <v>0.04</v>
      </c>
    </row>
    <row r="3706" spans="1:133" x14ac:dyDescent="0.2">
      <c r="A3706" s="3">
        <v>118000000000</v>
      </c>
      <c r="B3706" s="4">
        <v>452026685</v>
      </c>
      <c r="C3706" t="s">
        <v>7188</v>
      </c>
      <c r="D3706" t="s">
        <v>7189</v>
      </c>
      <c r="E3706" s="6" t="s">
        <v>90</v>
      </c>
      <c r="F3706" s="8" t="s">
        <v>111</v>
      </c>
      <c r="G3706" s="10" t="s">
        <v>92</v>
      </c>
      <c r="H3706" s="12" t="s">
        <v>151</v>
      </c>
      <c r="K3706" s="6" t="s">
        <v>30</v>
      </c>
      <c r="U3706" s="8" t="s">
        <v>40</v>
      </c>
      <c r="V3706" s="8" t="s">
        <v>41</v>
      </c>
      <c r="W3706" s="8" t="s">
        <v>42</v>
      </c>
      <c r="Z3706" s="10" t="s">
        <v>105</v>
      </c>
      <c r="AA3706" s="14" t="s">
        <v>94</v>
      </c>
      <c r="AB3706" s="12" t="s">
        <v>105</v>
      </c>
      <c r="AC3706" s="16" t="s">
        <v>28</v>
      </c>
      <c r="AE3706" s="18" t="b">
        <v>1</v>
      </c>
      <c r="CO3706">
        <f t="shared" si="1567"/>
        <v>0</v>
      </c>
      <c r="CP3706">
        <f t="shared" si="1541"/>
        <v>0</v>
      </c>
      <c r="CQ3706">
        <f t="shared" si="1542"/>
        <v>0</v>
      </c>
      <c r="CR3706">
        <f t="shared" si="1543"/>
        <v>0</v>
      </c>
      <c r="CS3706" s="14">
        <f t="shared" si="1544"/>
        <v>0</v>
      </c>
      <c r="CT3706" s="14">
        <f t="shared" si="1545"/>
        <v>1</v>
      </c>
      <c r="CU3706" s="14">
        <f t="shared" si="1546"/>
        <v>0</v>
      </c>
      <c r="CW3706">
        <f t="shared" si="1547"/>
        <v>0</v>
      </c>
      <c r="CX3706">
        <f t="shared" si="1548"/>
        <v>0</v>
      </c>
      <c r="CY3706">
        <f t="shared" si="1549"/>
        <v>0</v>
      </c>
      <c r="DA3706">
        <f t="shared" si="1550"/>
        <v>0</v>
      </c>
      <c r="DB3706">
        <f t="shared" si="1551"/>
        <v>0</v>
      </c>
      <c r="DE3706">
        <f t="shared" si="1552"/>
        <v>0</v>
      </c>
      <c r="DG3706">
        <f t="shared" si="1553"/>
        <v>0</v>
      </c>
      <c r="DH3706">
        <f t="shared" si="1554"/>
        <v>0</v>
      </c>
      <c r="DJ3706">
        <f t="shared" si="1555"/>
        <v>0</v>
      </c>
      <c r="DM3706">
        <f t="shared" si="1556"/>
        <v>0</v>
      </c>
      <c r="DN3706">
        <f t="shared" si="1557"/>
        <v>0</v>
      </c>
      <c r="DP3706">
        <f t="shared" si="1558"/>
        <v>0</v>
      </c>
      <c r="DQ3706">
        <f t="shared" si="1559"/>
        <v>0</v>
      </c>
      <c r="DT3706">
        <f t="shared" si="1560"/>
        <v>0</v>
      </c>
      <c r="DU3706">
        <f t="shared" si="1561"/>
        <v>0</v>
      </c>
      <c r="DV3706">
        <f t="shared" si="1562"/>
        <v>0</v>
      </c>
      <c r="DW3706">
        <f t="shared" si="1563"/>
        <v>0</v>
      </c>
      <c r="DY3706">
        <f t="shared" si="1564"/>
        <v>0</v>
      </c>
      <c r="EA3706">
        <f t="shared" si="1565"/>
        <v>1</v>
      </c>
      <c r="EB3706">
        <v>25</v>
      </c>
      <c r="EC3706" s="21">
        <f t="shared" si="1566"/>
        <v>0.04</v>
      </c>
    </row>
    <row r="3707" spans="1:133" x14ac:dyDescent="0.2">
      <c r="A3707" s="3">
        <v>118000000000</v>
      </c>
      <c r="B3707" s="4">
        <v>452026685</v>
      </c>
      <c r="C3707" t="s">
        <v>7402</v>
      </c>
      <c r="D3707" t="s">
        <v>7403</v>
      </c>
      <c r="E3707" s="6" t="s">
        <v>90</v>
      </c>
      <c r="F3707" s="8" t="s">
        <v>111</v>
      </c>
      <c r="G3707" s="10" t="s">
        <v>92</v>
      </c>
      <c r="H3707" s="12" t="s">
        <v>151</v>
      </c>
      <c r="R3707" s="6" t="s">
        <v>1237</v>
      </c>
      <c r="T3707" s="8" t="s">
        <v>39</v>
      </c>
      <c r="Z3707" s="10" t="s">
        <v>95</v>
      </c>
      <c r="AA3707" s="14" t="s">
        <v>95</v>
      </c>
      <c r="AB3707" s="12" t="s">
        <v>95</v>
      </c>
      <c r="AC3707" s="16" t="s">
        <v>43</v>
      </c>
      <c r="AE3707" s="18" t="b">
        <v>1</v>
      </c>
      <c r="AN3707" s="10" t="s">
        <v>43</v>
      </c>
      <c r="AV3707" s="14" t="s">
        <v>43</v>
      </c>
      <c r="CO3707">
        <f t="shared" si="1567"/>
        <v>0</v>
      </c>
      <c r="CP3707">
        <f t="shared" si="1541"/>
        <v>0</v>
      </c>
      <c r="CQ3707">
        <f t="shared" si="1542"/>
        <v>0</v>
      </c>
      <c r="CR3707">
        <f t="shared" si="1543"/>
        <v>0</v>
      </c>
      <c r="CS3707" s="14">
        <f t="shared" si="1544"/>
        <v>0</v>
      </c>
      <c r="CT3707" s="14">
        <f t="shared" si="1545"/>
        <v>1</v>
      </c>
      <c r="CU3707" s="14">
        <f t="shared" si="1546"/>
        <v>0</v>
      </c>
      <c r="CW3707">
        <f t="shared" si="1547"/>
        <v>0</v>
      </c>
      <c r="CX3707">
        <f t="shared" si="1548"/>
        <v>0</v>
      </c>
      <c r="CY3707">
        <f t="shared" si="1549"/>
        <v>0</v>
      </c>
      <c r="DA3707">
        <f t="shared" si="1550"/>
        <v>0</v>
      </c>
      <c r="DB3707">
        <f t="shared" si="1551"/>
        <v>0</v>
      </c>
      <c r="DE3707">
        <f t="shared" si="1552"/>
        <v>0</v>
      </c>
      <c r="DG3707">
        <f t="shared" si="1553"/>
        <v>0</v>
      </c>
      <c r="DH3707">
        <f t="shared" si="1554"/>
        <v>0</v>
      </c>
      <c r="DJ3707">
        <f t="shared" si="1555"/>
        <v>0</v>
      </c>
      <c r="DM3707">
        <f t="shared" si="1556"/>
        <v>0</v>
      </c>
      <c r="DN3707">
        <f t="shared" si="1557"/>
        <v>0</v>
      </c>
      <c r="DP3707">
        <f t="shared" si="1558"/>
        <v>0</v>
      </c>
      <c r="DQ3707">
        <f t="shared" si="1559"/>
        <v>0</v>
      </c>
      <c r="DT3707">
        <f t="shared" si="1560"/>
        <v>0</v>
      </c>
      <c r="DU3707">
        <f t="shared" si="1561"/>
        <v>0</v>
      </c>
      <c r="DV3707">
        <f t="shared" si="1562"/>
        <v>0</v>
      </c>
      <c r="DW3707">
        <f t="shared" si="1563"/>
        <v>0</v>
      </c>
      <c r="DY3707">
        <f t="shared" si="1564"/>
        <v>0</v>
      </c>
      <c r="EA3707">
        <f t="shared" si="1565"/>
        <v>1</v>
      </c>
      <c r="EB3707">
        <v>25</v>
      </c>
      <c r="EC3707" s="21">
        <f t="shared" si="1566"/>
        <v>0.04</v>
      </c>
    </row>
    <row r="3708" spans="1:133" x14ac:dyDescent="0.2">
      <c r="A3708" s="3">
        <v>118000000000</v>
      </c>
      <c r="B3708" s="4">
        <v>452026685</v>
      </c>
      <c r="C3708" t="s">
        <v>7626</v>
      </c>
      <c r="D3708" t="s">
        <v>7627</v>
      </c>
      <c r="E3708" s="6" t="s">
        <v>90</v>
      </c>
      <c r="F3708" s="8" t="s">
        <v>102</v>
      </c>
      <c r="G3708" s="10" t="s">
        <v>150</v>
      </c>
      <c r="H3708" s="12" t="s">
        <v>93</v>
      </c>
      <c r="R3708" s="6" t="s">
        <v>7628</v>
      </c>
      <c r="S3708" s="8" t="s">
        <v>38</v>
      </c>
      <c r="Z3708" s="10" t="s">
        <v>214</v>
      </c>
      <c r="AA3708" s="14" t="s">
        <v>105</v>
      </c>
      <c r="AB3708" s="12" t="s">
        <v>214</v>
      </c>
      <c r="AC3708" s="16" t="s">
        <v>43</v>
      </c>
      <c r="AD3708" s="6" t="b">
        <v>1</v>
      </c>
      <c r="CO3708">
        <f t="shared" si="1567"/>
        <v>0</v>
      </c>
      <c r="CP3708">
        <f t="shared" si="1541"/>
        <v>0</v>
      </c>
      <c r="CQ3708">
        <f t="shared" si="1542"/>
        <v>0</v>
      </c>
      <c r="CR3708">
        <f t="shared" si="1543"/>
        <v>0</v>
      </c>
      <c r="CS3708" s="14">
        <f t="shared" si="1544"/>
        <v>1</v>
      </c>
      <c r="CT3708" s="14">
        <f t="shared" si="1545"/>
        <v>0</v>
      </c>
      <c r="CU3708" s="14">
        <f t="shared" si="1546"/>
        <v>0</v>
      </c>
      <c r="CW3708">
        <f t="shared" si="1547"/>
        <v>0</v>
      </c>
      <c r="CX3708">
        <f t="shared" si="1548"/>
        <v>0</v>
      </c>
      <c r="CY3708">
        <f t="shared" si="1549"/>
        <v>0</v>
      </c>
      <c r="DA3708">
        <f t="shared" si="1550"/>
        <v>0</v>
      </c>
      <c r="DB3708">
        <f t="shared" si="1551"/>
        <v>0</v>
      </c>
      <c r="DE3708">
        <f t="shared" si="1552"/>
        <v>0</v>
      </c>
      <c r="DG3708">
        <f t="shared" si="1553"/>
        <v>0</v>
      </c>
      <c r="DH3708">
        <f t="shared" si="1554"/>
        <v>0</v>
      </c>
      <c r="DJ3708">
        <f t="shared" si="1555"/>
        <v>0</v>
      </c>
      <c r="DM3708">
        <f t="shared" si="1556"/>
        <v>0</v>
      </c>
      <c r="DN3708">
        <f t="shared" si="1557"/>
        <v>0</v>
      </c>
      <c r="DP3708">
        <f t="shared" si="1558"/>
        <v>0</v>
      </c>
      <c r="DQ3708">
        <f t="shared" si="1559"/>
        <v>0</v>
      </c>
      <c r="DT3708">
        <f t="shared" si="1560"/>
        <v>0</v>
      </c>
      <c r="DU3708">
        <f t="shared" si="1561"/>
        <v>0</v>
      </c>
      <c r="DV3708">
        <f t="shared" si="1562"/>
        <v>0</v>
      </c>
      <c r="DW3708">
        <f t="shared" si="1563"/>
        <v>0</v>
      </c>
      <c r="DY3708">
        <f t="shared" si="1564"/>
        <v>0</v>
      </c>
      <c r="EA3708">
        <f t="shared" si="1565"/>
        <v>1</v>
      </c>
      <c r="EB3708">
        <v>25</v>
      </c>
      <c r="EC3708" s="21">
        <f t="shared" si="1566"/>
        <v>0.04</v>
      </c>
    </row>
    <row r="3709" spans="1:133" x14ac:dyDescent="0.2">
      <c r="A3709" s="3">
        <v>118000000000</v>
      </c>
      <c r="B3709" s="4">
        <v>452026685</v>
      </c>
      <c r="C3709" t="s">
        <v>7955</v>
      </c>
      <c r="D3709" t="s">
        <v>7956</v>
      </c>
      <c r="E3709" s="6" t="s">
        <v>90</v>
      </c>
      <c r="F3709" s="8" t="s">
        <v>111</v>
      </c>
      <c r="G3709" s="10" t="s">
        <v>150</v>
      </c>
      <c r="H3709" s="12" t="s">
        <v>93</v>
      </c>
      <c r="R3709" s="6" t="s">
        <v>7957</v>
      </c>
      <c r="Z3709" s="10" t="s">
        <v>43</v>
      </c>
      <c r="AA3709" s="14" t="s">
        <v>43</v>
      </c>
      <c r="AB3709" s="12" t="s">
        <v>43</v>
      </c>
      <c r="AC3709" s="16" t="s">
        <v>43</v>
      </c>
      <c r="AF3709" s="8" t="b">
        <v>1</v>
      </c>
      <c r="AN3709" s="10" t="s">
        <v>43</v>
      </c>
      <c r="AV3709" s="14" t="s">
        <v>43</v>
      </c>
      <c r="BC3709" s="12" t="s">
        <v>43</v>
      </c>
      <c r="BK3709" s="16" t="s">
        <v>43</v>
      </c>
      <c r="BL3709" s="6" t="s">
        <v>90</v>
      </c>
      <c r="BS3709" s="8" t="s">
        <v>43</v>
      </c>
      <c r="BU3709" s="10" t="s">
        <v>159</v>
      </c>
      <c r="BV3709" s="14" t="s">
        <v>98</v>
      </c>
      <c r="CO3709">
        <f t="shared" si="1567"/>
        <v>0</v>
      </c>
      <c r="CP3709">
        <f t="shared" si="1541"/>
        <v>0</v>
      </c>
      <c r="CQ3709">
        <f t="shared" si="1542"/>
        <v>0</v>
      </c>
      <c r="CR3709">
        <f t="shared" si="1543"/>
        <v>0</v>
      </c>
      <c r="CS3709" s="14">
        <f t="shared" si="1544"/>
        <v>0</v>
      </c>
      <c r="CT3709" s="14">
        <f t="shared" si="1545"/>
        <v>0</v>
      </c>
      <c r="CU3709" s="14">
        <f t="shared" si="1546"/>
        <v>1</v>
      </c>
      <c r="CW3709">
        <f t="shared" si="1547"/>
        <v>0</v>
      </c>
      <c r="CX3709">
        <f t="shared" si="1548"/>
        <v>0</v>
      </c>
      <c r="CY3709">
        <f t="shared" si="1549"/>
        <v>0</v>
      </c>
      <c r="DA3709">
        <f t="shared" si="1550"/>
        <v>0</v>
      </c>
      <c r="DB3709">
        <f t="shared" si="1551"/>
        <v>0</v>
      </c>
      <c r="DE3709">
        <f t="shared" si="1552"/>
        <v>0</v>
      </c>
      <c r="DG3709">
        <f t="shared" si="1553"/>
        <v>0</v>
      </c>
      <c r="DH3709">
        <f t="shared" si="1554"/>
        <v>0</v>
      </c>
      <c r="DJ3709">
        <f t="shared" si="1555"/>
        <v>0</v>
      </c>
      <c r="DM3709">
        <f t="shared" si="1556"/>
        <v>0</v>
      </c>
      <c r="DN3709">
        <f t="shared" si="1557"/>
        <v>0</v>
      </c>
      <c r="DP3709">
        <f t="shared" si="1558"/>
        <v>0</v>
      </c>
      <c r="DQ3709">
        <f t="shared" si="1559"/>
        <v>0</v>
      </c>
      <c r="DT3709">
        <f t="shared" si="1560"/>
        <v>0</v>
      </c>
      <c r="DU3709">
        <f t="shared" si="1561"/>
        <v>0</v>
      </c>
      <c r="DV3709">
        <f t="shared" si="1562"/>
        <v>0</v>
      </c>
      <c r="DW3709">
        <f t="shared" si="1563"/>
        <v>0</v>
      </c>
      <c r="DY3709">
        <f t="shared" si="1564"/>
        <v>0</v>
      </c>
      <c r="EA3709">
        <f t="shared" si="1565"/>
        <v>1</v>
      </c>
      <c r="EB3709">
        <v>25</v>
      </c>
      <c r="EC3709" s="21">
        <f t="shared" si="1566"/>
        <v>0.04</v>
      </c>
    </row>
    <row r="3710" spans="1:133" x14ac:dyDescent="0.2">
      <c r="A3710" s="3">
        <v>118000000000</v>
      </c>
      <c r="B3710" s="4">
        <v>450366080</v>
      </c>
      <c r="C3710" t="s">
        <v>8338</v>
      </c>
      <c r="D3710" t="s">
        <v>8339</v>
      </c>
      <c r="E3710" s="6" t="s">
        <v>90</v>
      </c>
      <c r="F3710" s="8" t="s">
        <v>91</v>
      </c>
      <c r="G3710" s="10" t="s">
        <v>92</v>
      </c>
      <c r="H3710" s="12" t="s">
        <v>151</v>
      </c>
      <c r="J3710" s="6" t="s">
        <v>29</v>
      </c>
      <c r="T3710" s="8" t="s">
        <v>39</v>
      </c>
      <c r="Z3710" s="10" t="s">
        <v>127</v>
      </c>
      <c r="AA3710" s="14" t="s">
        <v>105</v>
      </c>
      <c r="AB3710" s="12" t="s">
        <v>105</v>
      </c>
      <c r="AC3710" s="16" t="s">
        <v>106</v>
      </c>
      <c r="AD3710" s="6" t="b">
        <v>1</v>
      </c>
      <c r="CO3710">
        <f t="shared" si="1567"/>
        <v>0</v>
      </c>
      <c r="CP3710">
        <f t="shared" si="1541"/>
        <v>0</v>
      </c>
      <c r="CQ3710">
        <f t="shared" si="1542"/>
        <v>0</v>
      </c>
      <c r="CR3710">
        <f t="shared" si="1543"/>
        <v>0</v>
      </c>
      <c r="CS3710" s="14">
        <f t="shared" si="1544"/>
        <v>1</v>
      </c>
      <c r="CT3710" s="14">
        <f t="shared" si="1545"/>
        <v>0</v>
      </c>
      <c r="CU3710" s="14">
        <f t="shared" si="1546"/>
        <v>0</v>
      </c>
      <c r="CW3710">
        <f t="shared" si="1547"/>
        <v>0</v>
      </c>
      <c r="CX3710">
        <f t="shared" si="1548"/>
        <v>0</v>
      </c>
      <c r="CY3710">
        <f t="shared" si="1549"/>
        <v>0</v>
      </c>
      <c r="DA3710">
        <f t="shared" si="1550"/>
        <v>0</v>
      </c>
      <c r="DB3710">
        <f t="shared" si="1551"/>
        <v>0</v>
      </c>
      <c r="DE3710">
        <f t="shared" si="1552"/>
        <v>0</v>
      </c>
      <c r="DG3710">
        <f t="shared" si="1553"/>
        <v>0</v>
      </c>
      <c r="DH3710">
        <f t="shared" si="1554"/>
        <v>0</v>
      </c>
      <c r="DJ3710">
        <f t="shared" si="1555"/>
        <v>0</v>
      </c>
      <c r="DM3710">
        <f t="shared" si="1556"/>
        <v>0</v>
      </c>
      <c r="DN3710">
        <f t="shared" si="1557"/>
        <v>0</v>
      </c>
      <c r="DP3710">
        <f t="shared" si="1558"/>
        <v>0</v>
      </c>
      <c r="DQ3710">
        <f t="shared" si="1559"/>
        <v>0</v>
      </c>
      <c r="DT3710">
        <f t="shared" si="1560"/>
        <v>0</v>
      </c>
      <c r="DU3710">
        <f t="shared" si="1561"/>
        <v>0</v>
      </c>
      <c r="DV3710">
        <f t="shared" si="1562"/>
        <v>0</v>
      </c>
      <c r="DW3710">
        <f t="shared" si="1563"/>
        <v>0</v>
      </c>
      <c r="DY3710">
        <f t="shared" si="1564"/>
        <v>0</v>
      </c>
      <c r="EA3710">
        <f t="shared" si="1565"/>
        <v>1</v>
      </c>
      <c r="EB3710">
        <v>25</v>
      </c>
      <c r="EC3710" s="21">
        <f t="shared" si="1566"/>
        <v>0.04</v>
      </c>
    </row>
    <row r="3711" spans="1:133" x14ac:dyDescent="0.2">
      <c r="A3711" s="3">
        <v>118000000000</v>
      </c>
      <c r="B3711" s="4">
        <v>450366080</v>
      </c>
      <c r="C3711" t="s">
        <v>8566</v>
      </c>
      <c r="D3711" t="s">
        <v>8567</v>
      </c>
      <c r="E3711" s="6" t="s">
        <v>90</v>
      </c>
      <c r="F3711" s="8" t="s">
        <v>111</v>
      </c>
      <c r="G3711" s="10" t="s">
        <v>156</v>
      </c>
      <c r="H3711" s="12" t="s">
        <v>151</v>
      </c>
      <c r="R3711" s="6" t="s">
        <v>8568</v>
      </c>
      <c r="T3711" s="8" t="s">
        <v>39</v>
      </c>
      <c r="Z3711" s="10" t="s">
        <v>43</v>
      </c>
      <c r="AA3711" s="14" t="s">
        <v>43</v>
      </c>
      <c r="AB3711" s="12" t="s">
        <v>43</v>
      </c>
      <c r="AC3711" s="16" t="s">
        <v>43</v>
      </c>
      <c r="AF3711" s="8" t="b">
        <v>1</v>
      </c>
      <c r="CO3711">
        <f t="shared" si="1567"/>
        <v>0</v>
      </c>
      <c r="CP3711">
        <f t="shared" si="1541"/>
        <v>0</v>
      </c>
      <c r="CQ3711">
        <f t="shared" si="1542"/>
        <v>0</v>
      </c>
      <c r="CR3711">
        <f t="shared" si="1543"/>
        <v>0</v>
      </c>
      <c r="CS3711" s="14">
        <f t="shared" si="1544"/>
        <v>0</v>
      </c>
      <c r="CT3711" s="14">
        <f t="shared" si="1545"/>
        <v>0</v>
      </c>
      <c r="CU3711" s="14">
        <f t="shared" si="1546"/>
        <v>1</v>
      </c>
      <c r="CW3711">
        <f t="shared" si="1547"/>
        <v>0</v>
      </c>
      <c r="CX3711">
        <f t="shared" si="1548"/>
        <v>0</v>
      </c>
      <c r="CY3711">
        <f t="shared" si="1549"/>
        <v>0</v>
      </c>
      <c r="DA3711">
        <f t="shared" si="1550"/>
        <v>0</v>
      </c>
      <c r="DB3711">
        <f t="shared" si="1551"/>
        <v>0</v>
      </c>
      <c r="DE3711">
        <f t="shared" si="1552"/>
        <v>0</v>
      </c>
      <c r="DG3711">
        <f t="shared" si="1553"/>
        <v>0</v>
      </c>
      <c r="DH3711">
        <f t="shared" si="1554"/>
        <v>0</v>
      </c>
      <c r="DJ3711">
        <f t="shared" si="1555"/>
        <v>0</v>
      </c>
      <c r="DM3711">
        <f t="shared" si="1556"/>
        <v>0</v>
      </c>
      <c r="DN3711">
        <f t="shared" si="1557"/>
        <v>0</v>
      </c>
      <c r="DP3711">
        <f t="shared" si="1558"/>
        <v>0</v>
      </c>
      <c r="DQ3711">
        <f t="shared" si="1559"/>
        <v>0</v>
      </c>
      <c r="DT3711">
        <f t="shared" si="1560"/>
        <v>0</v>
      </c>
      <c r="DU3711">
        <f t="shared" si="1561"/>
        <v>0</v>
      </c>
      <c r="DV3711">
        <f t="shared" si="1562"/>
        <v>0</v>
      </c>
      <c r="DW3711">
        <f t="shared" si="1563"/>
        <v>0</v>
      </c>
      <c r="DY3711">
        <f t="shared" si="1564"/>
        <v>0</v>
      </c>
      <c r="EA3711">
        <f t="shared" si="1565"/>
        <v>1</v>
      </c>
      <c r="EB3711">
        <v>25</v>
      </c>
      <c r="EC3711" s="21">
        <f t="shared" si="1566"/>
        <v>0.04</v>
      </c>
    </row>
    <row r="3712" spans="1:133" x14ac:dyDescent="0.2">
      <c r="A3712" s="3">
        <v>118000000000</v>
      </c>
      <c r="B3712" s="4">
        <v>450366080</v>
      </c>
      <c r="C3712" t="s">
        <v>8971</v>
      </c>
      <c r="D3712" t="s">
        <v>8972</v>
      </c>
      <c r="E3712" s="6" t="s">
        <v>90</v>
      </c>
      <c r="F3712" s="8" t="s">
        <v>111</v>
      </c>
      <c r="G3712" s="10" t="s">
        <v>92</v>
      </c>
      <c r="H3712" s="12" t="s">
        <v>93</v>
      </c>
      <c r="J3712" s="6" t="s">
        <v>29</v>
      </c>
      <c r="T3712" s="8" t="s">
        <v>39</v>
      </c>
      <c r="Z3712" s="10" t="s">
        <v>43</v>
      </c>
      <c r="AA3712" s="14" t="s">
        <v>158</v>
      </c>
      <c r="AB3712" s="12" t="s">
        <v>94</v>
      </c>
      <c r="AC3712" s="16" t="s">
        <v>43</v>
      </c>
      <c r="AF3712" s="8" t="s">
        <v>43</v>
      </c>
      <c r="AN3712" s="10" t="s">
        <v>43</v>
      </c>
      <c r="AV3712" s="14" t="s">
        <v>43</v>
      </c>
      <c r="BC3712" s="12" t="s">
        <v>43</v>
      </c>
      <c r="BK3712" s="16" t="s">
        <v>43</v>
      </c>
      <c r="BL3712" s="6" t="s">
        <v>98</v>
      </c>
      <c r="BV3712" s="14" t="s">
        <v>98</v>
      </c>
      <c r="CB3712" s="16" t="s">
        <v>175</v>
      </c>
      <c r="CE3712" s="6" t="s">
        <v>79</v>
      </c>
      <c r="CF3712" s="6" t="s">
        <v>80</v>
      </c>
      <c r="CO3712">
        <f t="shared" si="1567"/>
        <v>0</v>
      </c>
      <c r="CP3712">
        <f t="shared" si="1541"/>
        <v>1</v>
      </c>
      <c r="CQ3712">
        <f t="shared" si="1542"/>
        <v>0</v>
      </c>
      <c r="CR3712">
        <f t="shared" si="1543"/>
        <v>0</v>
      </c>
      <c r="CS3712" s="14">
        <f t="shared" si="1544"/>
        <v>0</v>
      </c>
      <c r="CT3712" s="14">
        <f t="shared" si="1545"/>
        <v>0</v>
      </c>
      <c r="CU3712" s="14">
        <f t="shared" si="1546"/>
        <v>0</v>
      </c>
      <c r="CW3712">
        <f t="shared" si="1547"/>
        <v>0</v>
      </c>
      <c r="CX3712">
        <f t="shared" si="1548"/>
        <v>0</v>
      </c>
      <c r="CY3712">
        <f t="shared" si="1549"/>
        <v>0</v>
      </c>
      <c r="DA3712">
        <f t="shared" si="1550"/>
        <v>0</v>
      </c>
      <c r="DB3712">
        <f t="shared" si="1551"/>
        <v>0</v>
      </c>
      <c r="DE3712">
        <f t="shared" si="1552"/>
        <v>0</v>
      </c>
      <c r="DG3712">
        <f t="shared" si="1553"/>
        <v>0</v>
      </c>
      <c r="DH3712">
        <f t="shared" si="1554"/>
        <v>0</v>
      </c>
      <c r="DJ3712">
        <f t="shared" si="1555"/>
        <v>0</v>
      </c>
      <c r="DM3712">
        <f t="shared" si="1556"/>
        <v>0</v>
      </c>
      <c r="DN3712">
        <f t="shared" si="1557"/>
        <v>0</v>
      </c>
      <c r="DP3712">
        <f t="shared" si="1558"/>
        <v>0</v>
      </c>
      <c r="DQ3712">
        <f t="shared" si="1559"/>
        <v>0</v>
      </c>
      <c r="DT3712">
        <f t="shared" si="1560"/>
        <v>0</v>
      </c>
      <c r="DU3712">
        <f t="shared" si="1561"/>
        <v>0</v>
      </c>
      <c r="DV3712">
        <f t="shared" si="1562"/>
        <v>0</v>
      </c>
      <c r="DW3712">
        <f t="shared" si="1563"/>
        <v>0</v>
      </c>
      <c r="DY3712">
        <f t="shared" si="1564"/>
        <v>0</v>
      </c>
      <c r="EA3712">
        <f t="shared" si="1565"/>
        <v>1</v>
      </c>
      <c r="EB3712">
        <v>25</v>
      </c>
      <c r="EC3712" s="21">
        <f t="shared" si="1566"/>
        <v>0.04</v>
      </c>
    </row>
    <row r="3713" spans="1:134" x14ac:dyDescent="0.2">
      <c r="A3713" s="3">
        <v>118000000000</v>
      </c>
      <c r="B3713" s="4">
        <v>450366080</v>
      </c>
      <c r="C3713" t="s">
        <v>9290</v>
      </c>
      <c r="D3713" t="s">
        <v>9291</v>
      </c>
      <c r="E3713" s="6" t="s">
        <v>90</v>
      </c>
      <c r="F3713" s="8" t="s">
        <v>111</v>
      </c>
      <c r="G3713" s="10" t="s">
        <v>150</v>
      </c>
      <c r="H3713" s="12" t="s">
        <v>93</v>
      </c>
      <c r="J3713" s="6" t="s">
        <v>29</v>
      </c>
      <c r="S3713" s="8" t="s">
        <v>38</v>
      </c>
      <c r="Z3713" s="10" t="s">
        <v>43</v>
      </c>
      <c r="AA3713" s="14" t="s">
        <v>43</v>
      </c>
      <c r="AB3713" s="12" t="s">
        <v>43</v>
      </c>
      <c r="AC3713" s="16" t="s">
        <v>43</v>
      </c>
      <c r="AE3713" s="18" t="s">
        <v>43</v>
      </c>
      <c r="AN3713" s="10" t="s">
        <v>43</v>
      </c>
      <c r="AV3713" s="14" t="s">
        <v>43</v>
      </c>
      <c r="BB3713" s="12" t="s">
        <v>61</v>
      </c>
      <c r="BK3713" s="16" t="s">
        <v>43</v>
      </c>
      <c r="BL3713" s="6" t="s">
        <v>98</v>
      </c>
      <c r="BV3713" s="14" t="s">
        <v>98</v>
      </c>
      <c r="CB3713" s="16" t="s">
        <v>99</v>
      </c>
      <c r="CD3713" s="6" t="s">
        <v>78</v>
      </c>
      <c r="CO3713">
        <f t="shared" si="1567"/>
        <v>0</v>
      </c>
      <c r="CP3713">
        <f t="shared" si="1541"/>
        <v>0</v>
      </c>
      <c r="CQ3713">
        <f t="shared" si="1542"/>
        <v>0</v>
      </c>
      <c r="CR3713">
        <f t="shared" si="1543"/>
        <v>0</v>
      </c>
      <c r="CS3713" s="14">
        <f t="shared" si="1544"/>
        <v>0</v>
      </c>
      <c r="CT3713" s="14">
        <f t="shared" si="1545"/>
        <v>0</v>
      </c>
      <c r="CU3713" s="14">
        <f t="shared" si="1546"/>
        <v>0</v>
      </c>
      <c r="CW3713">
        <f t="shared" si="1547"/>
        <v>0</v>
      </c>
      <c r="CX3713">
        <f t="shared" si="1548"/>
        <v>0</v>
      </c>
      <c r="CY3713">
        <f t="shared" si="1549"/>
        <v>0</v>
      </c>
      <c r="DA3713">
        <f t="shared" si="1550"/>
        <v>0</v>
      </c>
      <c r="DB3713">
        <f t="shared" si="1551"/>
        <v>0</v>
      </c>
      <c r="DE3713">
        <f t="shared" si="1552"/>
        <v>0</v>
      </c>
      <c r="DG3713">
        <f t="shared" si="1553"/>
        <v>0</v>
      </c>
      <c r="DH3713">
        <f t="shared" si="1554"/>
        <v>0</v>
      </c>
      <c r="DJ3713">
        <f t="shared" si="1555"/>
        <v>0</v>
      </c>
      <c r="DM3713">
        <f t="shared" si="1556"/>
        <v>0</v>
      </c>
      <c r="DN3713">
        <f t="shared" si="1557"/>
        <v>0</v>
      </c>
      <c r="DP3713">
        <f t="shared" si="1558"/>
        <v>0</v>
      </c>
      <c r="DQ3713">
        <f t="shared" si="1559"/>
        <v>1</v>
      </c>
      <c r="DT3713">
        <f t="shared" si="1560"/>
        <v>0</v>
      </c>
      <c r="DU3713">
        <f t="shared" si="1561"/>
        <v>0</v>
      </c>
      <c r="DV3713">
        <f t="shared" si="1562"/>
        <v>0</v>
      </c>
      <c r="DW3713">
        <f t="shared" si="1563"/>
        <v>0</v>
      </c>
      <c r="DY3713">
        <f t="shared" si="1564"/>
        <v>0</v>
      </c>
      <c r="EA3713">
        <f t="shared" si="1565"/>
        <v>1</v>
      </c>
      <c r="EB3713">
        <v>25</v>
      </c>
      <c r="EC3713" s="21">
        <f t="shared" si="1566"/>
        <v>0.04</v>
      </c>
    </row>
    <row r="3714" spans="1:134" x14ac:dyDescent="0.2">
      <c r="A3714" s="3">
        <v>118000000000</v>
      </c>
      <c r="B3714" s="4">
        <v>450366080</v>
      </c>
      <c r="C3714" t="s">
        <v>9339</v>
      </c>
      <c r="D3714" t="s">
        <v>9340</v>
      </c>
      <c r="E3714" s="6" t="s">
        <v>90</v>
      </c>
      <c r="F3714" s="8" t="s">
        <v>102</v>
      </c>
      <c r="G3714" s="10" t="s">
        <v>150</v>
      </c>
      <c r="H3714" s="12" t="s">
        <v>151</v>
      </c>
      <c r="J3714" s="6" t="s">
        <v>29</v>
      </c>
      <c r="T3714" s="8" t="s">
        <v>39</v>
      </c>
      <c r="Z3714" s="10" t="s">
        <v>43</v>
      </c>
      <c r="AA3714" s="14" t="s">
        <v>43</v>
      </c>
      <c r="AB3714" s="12" t="s">
        <v>43</v>
      </c>
      <c r="AC3714" s="16" t="s">
        <v>43</v>
      </c>
      <c r="AF3714" s="8" t="b">
        <v>1</v>
      </c>
      <c r="CO3714">
        <f t="shared" si="1567"/>
        <v>0</v>
      </c>
      <c r="CP3714">
        <f t="shared" si="1541"/>
        <v>0</v>
      </c>
      <c r="CQ3714">
        <f t="shared" si="1542"/>
        <v>0</v>
      </c>
      <c r="CR3714">
        <f t="shared" si="1543"/>
        <v>0</v>
      </c>
      <c r="CS3714" s="14">
        <f t="shared" si="1544"/>
        <v>0</v>
      </c>
      <c r="CT3714" s="14">
        <f t="shared" si="1545"/>
        <v>0</v>
      </c>
      <c r="CU3714" s="14">
        <f t="shared" si="1546"/>
        <v>1</v>
      </c>
      <c r="CW3714">
        <f t="shared" si="1547"/>
        <v>0</v>
      </c>
      <c r="CX3714">
        <f t="shared" si="1548"/>
        <v>0</v>
      </c>
      <c r="CY3714">
        <f t="shared" si="1549"/>
        <v>0</v>
      </c>
      <c r="DA3714">
        <f t="shared" si="1550"/>
        <v>0</v>
      </c>
      <c r="DB3714">
        <f t="shared" si="1551"/>
        <v>0</v>
      </c>
      <c r="DE3714">
        <f t="shared" si="1552"/>
        <v>0</v>
      </c>
      <c r="DG3714">
        <f t="shared" si="1553"/>
        <v>0</v>
      </c>
      <c r="DH3714">
        <f t="shared" si="1554"/>
        <v>0</v>
      </c>
      <c r="DJ3714">
        <f t="shared" si="1555"/>
        <v>0</v>
      </c>
      <c r="DM3714">
        <f t="shared" si="1556"/>
        <v>0</v>
      </c>
      <c r="DN3714">
        <f t="shared" si="1557"/>
        <v>0</v>
      </c>
      <c r="DP3714">
        <f t="shared" si="1558"/>
        <v>0</v>
      </c>
      <c r="DQ3714">
        <f t="shared" si="1559"/>
        <v>0</v>
      </c>
      <c r="DT3714">
        <f t="shared" si="1560"/>
        <v>0</v>
      </c>
      <c r="DU3714">
        <f t="shared" si="1561"/>
        <v>0</v>
      </c>
      <c r="DV3714">
        <f t="shared" si="1562"/>
        <v>0</v>
      </c>
      <c r="DW3714">
        <f t="shared" si="1563"/>
        <v>0</v>
      </c>
      <c r="DY3714">
        <f t="shared" si="1564"/>
        <v>0</v>
      </c>
      <c r="EA3714">
        <f t="shared" si="1565"/>
        <v>1</v>
      </c>
      <c r="EB3714">
        <v>25</v>
      </c>
      <c r="EC3714" s="21">
        <f t="shared" si="1566"/>
        <v>0.04</v>
      </c>
    </row>
    <row r="3715" spans="1:134" x14ac:dyDescent="0.2">
      <c r="A3715" s="3">
        <v>118000000000</v>
      </c>
      <c r="B3715" s="4">
        <v>450366080</v>
      </c>
      <c r="C3715" t="s">
        <v>9382</v>
      </c>
      <c r="D3715" t="s">
        <v>9383</v>
      </c>
      <c r="E3715" s="6" t="s">
        <v>90</v>
      </c>
      <c r="F3715" s="8" t="s">
        <v>102</v>
      </c>
      <c r="G3715" s="10" t="s">
        <v>92</v>
      </c>
      <c r="H3715" s="12" t="s">
        <v>151</v>
      </c>
      <c r="K3715" s="6" t="s">
        <v>30</v>
      </c>
      <c r="S3715" s="8" t="s">
        <v>38</v>
      </c>
      <c r="Z3715" s="10" t="s">
        <v>158</v>
      </c>
      <c r="AA3715" s="14" t="s">
        <v>158</v>
      </c>
      <c r="AB3715" s="12" t="s">
        <v>105</v>
      </c>
      <c r="AC3715" s="16" t="s">
        <v>43</v>
      </c>
      <c r="AD3715" s="6" t="s">
        <v>43</v>
      </c>
      <c r="CO3715">
        <f t="shared" si="1567"/>
        <v>0</v>
      </c>
      <c r="CP3715">
        <f t="shared" si="1541"/>
        <v>1</v>
      </c>
      <c r="CQ3715">
        <f t="shared" si="1542"/>
        <v>0</v>
      </c>
      <c r="CR3715">
        <f t="shared" si="1543"/>
        <v>0</v>
      </c>
      <c r="CS3715" s="14">
        <f t="shared" si="1544"/>
        <v>0</v>
      </c>
      <c r="CT3715" s="14">
        <f t="shared" si="1545"/>
        <v>0</v>
      </c>
      <c r="CU3715" s="14">
        <f t="shared" si="1546"/>
        <v>0</v>
      </c>
      <c r="CW3715">
        <f t="shared" si="1547"/>
        <v>0</v>
      </c>
      <c r="CX3715">
        <f t="shared" si="1548"/>
        <v>0</v>
      </c>
      <c r="CY3715">
        <f t="shared" si="1549"/>
        <v>0</v>
      </c>
      <c r="DA3715">
        <f t="shared" si="1550"/>
        <v>0</v>
      </c>
      <c r="DB3715">
        <f t="shared" si="1551"/>
        <v>0</v>
      </c>
      <c r="DE3715">
        <f t="shared" si="1552"/>
        <v>0</v>
      </c>
      <c r="DG3715">
        <f t="shared" si="1553"/>
        <v>0</v>
      </c>
      <c r="DH3715">
        <f t="shared" si="1554"/>
        <v>0</v>
      </c>
      <c r="DJ3715">
        <f t="shared" si="1555"/>
        <v>0</v>
      </c>
      <c r="DM3715">
        <f t="shared" si="1556"/>
        <v>0</v>
      </c>
      <c r="DN3715">
        <f t="shared" si="1557"/>
        <v>0</v>
      </c>
      <c r="DP3715">
        <f t="shared" si="1558"/>
        <v>0</v>
      </c>
      <c r="DQ3715">
        <f t="shared" si="1559"/>
        <v>0</v>
      </c>
      <c r="DT3715">
        <f t="shared" si="1560"/>
        <v>0</v>
      </c>
      <c r="DU3715">
        <f t="shared" si="1561"/>
        <v>0</v>
      </c>
      <c r="DV3715">
        <f t="shared" si="1562"/>
        <v>0</v>
      </c>
      <c r="DW3715">
        <f t="shared" si="1563"/>
        <v>0</v>
      </c>
      <c r="DY3715">
        <f t="shared" si="1564"/>
        <v>0</v>
      </c>
      <c r="EA3715">
        <f t="shared" si="1565"/>
        <v>1</v>
      </c>
      <c r="EB3715">
        <v>25</v>
      </c>
      <c r="EC3715" s="21">
        <f t="shared" si="1566"/>
        <v>0.04</v>
      </c>
    </row>
    <row r="3716" spans="1:134" x14ac:dyDescent="0.2">
      <c r="A3716" s="3">
        <v>118000000000</v>
      </c>
      <c r="B3716" s="4">
        <v>450366080</v>
      </c>
      <c r="C3716" t="s">
        <v>9851</v>
      </c>
      <c r="D3716" t="s">
        <v>9852</v>
      </c>
      <c r="E3716" s="6" t="s">
        <v>90</v>
      </c>
      <c r="F3716" s="8" t="s">
        <v>111</v>
      </c>
      <c r="G3716" s="10" t="s">
        <v>92</v>
      </c>
      <c r="H3716" s="12" t="s">
        <v>104</v>
      </c>
      <c r="J3716" s="6" t="s">
        <v>29</v>
      </c>
      <c r="L3716" s="6" t="s">
        <v>31</v>
      </c>
      <c r="O3716" s="6" t="s">
        <v>34</v>
      </c>
      <c r="T3716" s="8" t="s">
        <v>39</v>
      </c>
      <c r="V3716" s="8" t="s">
        <v>41</v>
      </c>
      <c r="Z3716" s="10" t="s">
        <v>95</v>
      </c>
      <c r="AA3716" s="14" t="s">
        <v>95</v>
      </c>
      <c r="AB3716" s="12" t="s">
        <v>95</v>
      </c>
      <c r="AC3716" s="16" t="s">
        <v>116</v>
      </c>
      <c r="AE3716" s="18" t="b">
        <v>1</v>
      </c>
      <c r="CO3716">
        <f t="shared" si="1567"/>
        <v>0</v>
      </c>
      <c r="CP3716">
        <f t="shared" ref="CP3716:CP3779" si="1568">IF(AA3716=$CP$3, 1, 0)</f>
        <v>0</v>
      </c>
      <c r="CQ3716">
        <f t="shared" ref="CQ3716:CQ3779" si="1569">IF(AB3716=$CP$3, 1, 0)</f>
        <v>0</v>
      </c>
      <c r="CR3716">
        <f t="shared" ref="CR3716:CR3779" si="1570">IF(AC3716=$CR$3, 1,0)</f>
        <v>0</v>
      </c>
      <c r="CS3716" s="14">
        <f t="shared" ref="CS3716:CS3779" si="1571">IF(AD3716=$CS$3, 1, 0)</f>
        <v>0</v>
      </c>
      <c r="CT3716" s="14">
        <f t="shared" ref="CT3716:CT3779" si="1572">IF(AE3716=$CT$3, 1,0)</f>
        <v>1</v>
      </c>
      <c r="CU3716" s="14">
        <f t="shared" ref="CU3716:CU3779" si="1573">IF(AF3716=$CU$3,1,0)</f>
        <v>0</v>
      </c>
      <c r="CW3716">
        <f t="shared" ref="CW3716:CW3779" si="1574">IF(AH3716=$CW$3,1,0)</f>
        <v>0</v>
      </c>
      <c r="CX3716">
        <f t="shared" ref="CX3716:CX3779" si="1575">IF(AI3716=$CX$3,1,0)</f>
        <v>0</v>
      </c>
      <c r="CY3716">
        <f t="shared" ref="CY3716:CY3779" si="1576">IF(AJ3716=$CY$3,1,0)</f>
        <v>0</v>
      </c>
      <c r="DA3716">
        <f t="shared" ref="DA3716:DA3779" si="1577">IF(AL3716=DA$3,1,0)</f>
        <v>0</v>
      </c>
      <c r="DB3716">
        <f t="shared" ref="DB3716:DB3779" si="1578">IF(AM3716=DB$3,1,0)</f>
        <v>0</v>
      </c>
      <c r="DE3716">
        <f t="shared" ref="DE3716:DE3779" si="1579">IF(AP3716=DE$3,1,0)</f>
        <v>0</v>
      </c>
      <c r="DG3716">
        <f t="shared" ref="DG3716:DG3779" si="1580">IF(AR3716=DG$3,1,0)</f>
        <v>0</v>
      </c>
      <c r="DH3716">
        <f t="shared" ref="DH3716:DH3779" si="1581">IF(AS3716=DH$3,1,0)</f>
        <v>0</v>
      </c>
      <c r="DJ3716">
        <f t="shared" ref="DJ3716:DJ3779" si="1582">IF(AU3716=DJ$3,1,0)</f>
        <v>0</v>
      </c>
      <c r="DM3716">
        <f t="shared" ref="DM3716:DM3779" si="1583">IF(AX3716=DM$3,1,0)</f>
        <v>0</v>
      </c>
      <c r="DN3716">
        <f t="shared" ref="DN3716:DN3779" si="1584">IF(AY3716=DN$3,1,0)</f>
        <v>0</v>
      </c>
      <c r="DP3716">
        <f t="shared" ref="DP3716:DP3779" si="1585">IF(BA3716=DP$3,1,0)</f>
        <v>0</v>
      </c>
      <c r="DQ3716">
        <f t="shared" ref="DQ3716:DQ3779" si="1586">IF(BB3716=DQ$3,1,0)</f>
        <v>0</v>
      </c>
      <c r="DT3716">
        <f t="shared" ref="DT3716:DT3779" si="1587">IF(BE3716=DT$3,1,0)</f>
        <v>0</v>
      </c>
      <c r="DU3716">
        <f t="shared" ref="DU3716:DU3779" si="1588">IF(BF3716=DU$3,1,0)</f>
        <v>0</v>
      </c>
      <c r="DV3716">
        <f t="shared" ref="DV3716:DV3779" si="1589">IF(BG3716=DV$3,1,0)</f>
        <v>0</v>
      </c>
      <c r="DW3716">
        <f t="shared" ref="DW3716:DW3779" si="1590">IF(BH3716=DW$3,1,0)</f>
        <v>0</v>
      </c>
      <c r="DY3716">
        <f t="shared" ref="DY3716:DY3779" si="1591">IF(BJ3716=DY$3,1,0)</f>
        <v>0</v>
      </c>
      <c r="EA3716">
        <f t="shared" ref="EA3716:EA3779" si="1592">SUM(CO3716:DZ3716)</f>
        <v>1</v>
      </c>
      <c r="EB3716">
        <v>25</v>
      </c>
      <c r="EC3716" s="21">
        <f t="shared" ref="EC3716:EC3779" si="1593">EA3716/EB3716</f>
        <v>0.04</v>
      </c>
    </row>
    <row r="3717" spans="1:134" x14ac:dyDescent="0.2">
      <c r="A3717" s="3">
        <v>118000000000</v>
      </c>
      <c r="B3717" s="4">
        <v>450366080</v>
      </c>
      <c r="C3717" t="s">
        <v>10026</v>
      </c>
      <c r="D3717" t="s">
        <v>10027</v>
      </c>
      <c r="E3717" s="6" t="s">
        <v>90</v>
      </c>
      <c r="F3717" s="8" t="s">
        <v>111</v>
      </c>
      <c r="G3717" s="10" t="s">
        <v>92</v>
      </c>
      <c r="H3717" s="12" t="s">
        <v>104</v>
      </c>
      <c r="J3717" s="6" t="s">
        <v>29</v>
      </c>
      <c r="T3717" s="8" t="s">
        <v>39</v>
      </c>
      <c r="Z3717" s="10" t="s">
        <v>94</v>
      </c>
      <c r="AA3717" s="14" t="s">
        <v>94</v>
      </c>
      <c r="AB3717" s="12" t="s">
        <v>94</v>
      </c>
      <c r="AC3717" s="16" t="s">
        <v>28</v>
      </c>
      <c r="AE3717" s="18" t="s">
        <v>43</v>
      </c>
      <c r="CO3717">
        <f t="shared" si="1567"/>
        <v>1</v>
      </c>
      <c r="CP3717">
        <f t="shared" si="1568"/>
        <v>0</v>
      </c>
      <c r="CQ3717">
        <f t="shared" si="1569"/>
        <v>0</v>
      </c>
      <c r="CR3717">
        <f t="shared" si="1570"/>
        <v>0</v>
      </c>
      <c r="CS3717" s="14">
        <f t="shared" si="1571"/>
        <v>0</v>
      </c>
      <c r="CT3717" s="14">
        <f t="shared" si="1572"/>
        <v>0</v>
      </c>
      <c r="CU3717" s="14">
        <f t="shared" si="1573"/>
        <v>0</v>
      </c>
      <c r="CW3717">
        <f t="shared" si="1574"/>
        <v>0</v>
      </c>
      <c r="CX3717">
        <f t="shared" si="1575"/>
        <v>0</v>
      </c>
      <c r="CY3717">
        <f t="shared" si="1576"/>
        <v>0</v>
      </c>
      <c r="DA3717">
        <f t="shared" si="1577"/>
        <v>0</v>
      </c>
      <c r="DB3717">
        <f t="shared" si="1578"/>
        <v>0</v>
      </c>
      <c r="DE3717">
        <f t="shared" si="1579"/>
        <v>0</v>
      </c>
      <c r="DG3717">
        <f t="shared" si="1580"/>
        <v>0</v>
      </c>
      <c r="DH3717">
        <f t="shared" si="1581"/>
        <v>0</v>
      </c>
      <c r="DJ3717">
        <f t="shared" si="1582"/>
        <v>0</v>
      </c>
      <c r="DM3717">
        <f t="shared" si="1583"/>
        <v>0</v>
      </c>
      <c r="DN3717">
        <f t="shared" si="1584"/>
        <v>0</v>
      </c>
      <c r="DP3717">
        <f t="shared" si="1585"/>
        <v>0</v>
      </c>
      <c r="DQ3717">
        <f t="shared" si="1586"/>
        <v>0</v>
      </c>
      <c r="DT3717">
        <f t="shared" si="1587"/>
        <v>0</v>
      </c>
      <c r="DU3717">
        <f t="shared" si="1588"/>
        <v>0</v>
      </c>
      <c r="DV3717">
        <f t="shared" si="1589"/>
        <v>0</v>
      </c>
      <c r="DW3717">
        <f t="shared" si="1590"/>
        <v>0</v>
      </c>
      <c r="DY3717">
        <f t="shared" si="1591"/>
        <v>0</v>
      </c>
      <c r="EA3717">
        <f t="shared" si="1592"/>
        <v>1</v>
      </c>
      <c r="EB3717">
        <v>25</v>
      </c>
      <c r="EC3717" s="21">
        <f t="shared" si="1593"/>
        <v>0.04</v>
      </c>
    </row>
    <row r="3718" spans="1:134" x14ac:dyDescent="0.2">
      <c r="A3718" s="3">
        <v>118000000000</v>
      </c>
      <c r="B3718" s="4">
        <v>450366080</v>
      </c>
      <c r="C3718" t="s">
        <v>10253</v>
      </c>
      <c r="D3718" t="s">
        <v>10254</v>
      </c>
      <c r="E3718" s="6" t="s">
        <v>90</v>
      </c>
      <c r="F3718" s="8" t="s">
        <v>102</v>
      </c>
      <c r="G3718" s="10" t="s">
        <v>92</v>
      </c>
      <c r="H3718" s="12" t="s">
        <v>93</v>
      </c>
      <c r="O3718" s="6" t="s">
        <v>34</v>
      </c>
      <c r="T3718" s="8" t="s">
        <v>39</v>
      </c>
      <c r="Z3718" s="10" t="s">
        <v>105</v>
      </c>
      <c r="AA3718" s="14" t="s">
        <v>43</v>
      </c>
      <c r="AB3718" s="12" t="s">
        <v>43</v>
      </c>
      <c r="AC3718" s="16" t="s">
        <v>43</v>
      </c>
      <c r="AE3718" s="18" t="b">
        <v>1</v>
      </c>
      <c r="AN3718" s="10" t="s">
        <v>43</v>
      </c>
      <c r="AV3718" s="14" t="s">
        <v>43</v>
      </c>
      <c r="BC3718" s="12" t="s">
        <v>43</v>
      </c>
      <c r="BK3718" s="16" t="s">
        <v>43</v>
      </c>
      <c r="BL3718" s="6" t="s">
        <v>98</v>
      </c>
      <c r="BV3718" s="14" t="s">
        <v>98</v>
      </c>
      <c r="CB3718" s="16" t="s">
        <v>175</v>
      </c>
      <c r="CC3718" s="6" t="s">
        <v>28</v>
      </c>
      <c r="CO3718">
        <f t="shared" si="1567"/>
        <v>0</v>
      </c>
      <c r="CP3718">
        <f t="shared" si="1568"/>
        <v>0</v>
      </c>
      <c r="CQ3718">
        <f t="shared" si="1569"/>
        <v>0</v>
      </c>
      <c r="CR3718">
        <f t="shared" si="1570"/>
        <v>0</v>
      </c>
      <c r="CS3718" s="14">
        <f t="shared" si="1571"/>
        <v>0</v>
      </c>
      <c r="CT3718" s="14">
        <f t="shared" si="1572"/>
        <v>1</v>
      </c>
      <c r="CU3718" s="14">
        <f t="shared" si="1573"/>
        <v>0</v>
      </c>
      <c r="CW3718">
        <f t="shared" si="1574"/>
        <v>0</v>
      </c>
      <c r="CX3718">
        <f t="shared" si="1575"/>
        <v>0</v>
      </c>
      <c r="CY3718">
        <f t="shared" si="1576"/>
        <v>0</v>
      </c>
      <c r="DA3718">
        <f t="shared" si="1577"/>
        <v>0</v>
      </c>
      <c r="DB3718">
        <f t="shared" si="1578"/>
        <v>0</v>
      </c>
      <c r="DE3718">
        <f t="shared" si="1579"/>
        <v>0</v>
      </c>
      <c r="DG3718">
        <f t="shared" si="1580"/>
        <v>0</v>
      </c>
      <c r="DH3718">
        <f t="shared" si="1581"/>
        <v>0</v>
      </c>
      <c r="DJ3718">
        <f t="shared" si="1582"/>
        <v>0</v>
      </c>
      <c r="DM3718">
        <f t="shared" si="1583"/>
        <v>0</v>
      </c>
      <c r="DN3718">
        <f t="shared" si="1584"/>
        <v>0</v>
      </c>
      <c r="DP3718">
        <f t="shared" si="1585"/>
        <v>0</v>
      </c>
      <c r="DQ3718">
        <f t="shared" si="1586"/>
        <v>0</v>
      </c>
      <c r="DT3718">
        <f t="shared" si="1587"/>
        <v>0</v>
      </c>
      <c r="DU3718">
        <f t="shared" si="1588"/>
        <v>0</v>
      </c>
      <c r="DV3718">
        <f t="shared" si="1589"/>
        <v>0</v>
      </c>
      <c r="DW3718">
        <f t="shared" si="1590"/>
        <v>0</v>
      </c>
      <c r="DY3718">
        <f t="shared" si="1591"/>
        <v>0</v>
      </c>
      <c r="EA3718">
        <f t="shared" si="1592"/>
        <v>1</v>
      </c>
      <c r="EB3718">
        <v>25</v>
      </c>
      <c r="EC3718" s="21">
        <f t="shared" si="1593"/>
        <v>0.04</v>
      </c>
    </row>
    <row r="3719" spans="1:134" x14ac:dyDescent="0.2">
      <c r="A3719" s="3">
        <v>118000000000</v>
      </c>
      <c r="B3719" s="4">
        <v>450366080</v>
      </c>
      <c r="C3719" t="s">
        <v>10459</v>
      </c>
      <c r="D3719" t="s">
        <v>10460</v>
      </c>
      <c r="E3719" s="6" t="s">
        <v>90</v>
      </c>
      <c r="F3719" s="8" t="s">
        <v>91</v>
      </c>
      <c r="G3719" s="10" t="s">
        <v>150</v>
      </c>
      <c r="H3719" s="12" t="s">
        <v>93</v>
      </c>
      <c r="J3719" s="6" t="s">
        <v>29</v>
      </c>
      <c r="S3719" s="8" t="s">
        <v>38</v>
      </c>
      <c r="Z3719" s="10" t="s">
        <v>105</v>
      </c>
      <c r="AA3719" s="14" t="s">
        <v>214</v>
      </c>
      <c r="AB3719" s="12" t="s">
        <v>214</v>
      </c>
      <c r="AC3719" s="16" t="s">
        <v>96</v>
      </c>
      <c r="CO3719">
        <f t="shared" si="1567"/>
        <v>0</v>
      </c>
      <c r="CP3719">
        <f t="shared" si="1568"/>
        <v>0</v>
      </c>
      <c r="CQ3719">
        <f t="shared" si="1569"/>
        <v>0</v>
      </c>
      <c r="CR3719">
        <f t="shared" si="1570"/>
        <v>1</v>
      </c>
      <c r="CS3719" s="14">
        <f t="shared" si="1571"/>
        <v>0</v>
      </c>
      <c r="CT3719" s="14">
        <f t="shared" si="1572"/>
        <v>0</v>
      </c>
      <c r="CU3719" s="14">
        <f t="shared" si="1573"/>
        <v>0</v>
      </c>
      <c r="CW3719">
        <f t="shared" si="1574"/>
        <v>0</v>
      </c>
      <c r="CX3719">
        <f t="shared" si="1575"/>
        <v>0</v>
      </c>
      <c r="CY3719">
        <f t="shared" si="1576"/>
        <v>0</v>
      </c>
      <c r="DA3719">
        <f t="shared" si="1577"/>
        <v>0</v>
      </c>
      <c r="DB3719">
        <f t="shared" si="1578"/>
        <v>0</v>
      </c>
      <c r="DE3719">
        <f t="shared" si="1579"/>
        <v>0</v>
      </c>
      <c r="DG3719">
        <f t="shared" si="1580"/>
        <v>0</v>
      </c>
      <c r="DH3719">
        <f t="shared" si="1581"/>
        <v>0</v>
      </c>
      <c r="DJ3719">
        <f t="shared" si="1582"/>
        <v>0</v>
      </c>
      <c r="DM3719">
        <f t="shared" si="1583"/>
        <v>0</v>
      </c>
      <c r="DN3719">
        <f t="shared" si="1584"/>
        <v>0</v>
      </c>
      <c r="DP3719">
        <f t="shared" si="1585"/>
        <v>0</v>
      </c>
      <c r="DQ3719">
        <f t="shared" si="1586"/>
        <v>0</v>
      </c>
      <c r="DT3719">
        <f t="shared" si="1587"/>
        <v>0</v>
      </c>
      <c r="DU3719">
        <f t="shared" si="1588"/>
        <v>0</v>
      </c>
      <c r="DV3719">
        <f t="shared" si="1589"/>
        <v>0</v>
      </c>
      <c r="DW3719">
        <f t="shared" si="1590"/>
        <v>0</v>
      </c>
      <c r="DY3719">
        <f t="shared" si="1591"/>
        <v>0</v>
      </c>
      <c r="EA3719">
        <f t="shared" si="1592"/>
        <v>1</v>
      </c>
      <c r="EB3719">
        <v>25</v>
      </c>
      <c r="EC3719" s="21">
        <f t="shared" si="1593"/>
        <v>0.04</v>
      </c>
      <c r="ED3719" s="23">
        <f>AVERAGE(EC4:EC3719)</f>
        <v>0.59274488697524985</v>
      </c>
    </row>
    <row r="3720" spans="1:134" x14ac:dyDescent="0.2">
      <c r="A3720" s="3">
        <v>119000000000</v>
      </c>
      <c r="B3720" s="4">
        <v>450366080</v>
      </c>
      <c r="C3720" t="s">
        <v>164</v>
      </c>
      <c r="D3720" t="s">
        <v>165</v>
      </c>
      <c r="E3720" s="6" t="s">
        <v>90</v>
      </c>
      <c r="CO3720">
        <f t="shared" si="1567"/>
        <v>0</v>
      </c>
      <c r="CP3720">
        <f t="shared" si="1568"/>
        <v>0</v>
      </c>
      <c r="CQ3720">
        <f t="shared" si="1569"/>
        <v>0</v>
      </c>
      <c r="CR3720">
        <f t="shared" si="1570"/>
        <v>0</v>
      </c>
      <c r="CS3720" s="14">
        <f t="shared" si="1571"/>
        <v>0</v>
      </c>
      <c r="CT3720" s="14">
        <f t="shared" si="1572"/>
        <v>0</v>
      </c>
      <c r="CU3720" s="14">
        <f t="shared" si="1573"/>
        <v>0</v>
      </c>
      <c r="CW3720">
        <f t="shared" si="1574"/>
        <v>0</v>
      </c>
      <c r="CX3720">
        <f t="shared" si="1575"/>
        <v>0</v>
      </c>
      <c r="CY3720">
        <f t="shared" si="1576"/>
        <v>0</v>
      </c>
      <c r="DA3720">
        <f t="shared" si="1577"/>
        <v>0</v>
      </c>
      <c r="DB3720">
        <f t="shared" si="1578"/>
        <v>0</v>
      </c>
      <c r="DE3720">
        <f t="shared" si="1579"/>
        <v>0</v>
      </c>
      <c r="DG3720">
        <f t="shared" si="1580"/>
        <v>0</v>
      </c>
      <c r="DH3720">
        <f t="shared" si="1581"/>
        <v>0</v>
      </c>
      <c r="DJ3720">
        <f t="shared" si="1582"/>
        <v>0</v>
      </c>
      <c r="DM3720">
        <f t="shared" si="1583"/>
        <v>0</v>
      </c>
      <c r="DN3720">
        <f t="shared" si="1584"/>
        <v>0</v>
      </c>
      <c r="DP3720">
        <f t="shared" si="1585"/>
        <v>0</v>
      </c>
      <c r="DQ3720">
        <f t="shared" si="1586"/>
        <v>0</v>
      </c>
      <c r="DT3720">
        <f t="shared" si="1587"/>
        <v>0</v>
      </c>
      <c r="DU3720">
        <f t="shared" si="1588"/>
        <v>0</v>
      </c>
      <c r="DV3720">
        <f t="shared" si="1589"/>
        <v>0</v>
      </c>
      <c r="DW3720">
        <f t="shared" si="1590"/>
        <v>0</v>
      </c>
      <c r="DY3720">
        <f t="shared" si="1591"/>
        <v>0</v>
      </c>
      <c r="EA3720">
        <f t="shared" si="1592"/>
        <v>0</v>
      </c>
      <c r="EB3720">
        <v>25</v>
      </c>
      <c r="EC3720" s="21">
        <f t="shared" si="1593"/>
        <v>0</v>
      </c>
    </row>
    <row r="3721" spans="1:134" x14ac:dyDescent="0.2">
      <c r="A3721" s="3">
        <v>119000000000</v>
      </c>
      <c r="B3721" s="4">
        <v>450366080</v>
      </c>
      <c r="C3721" t="s">
        <v>166</v>
      </c>
      <c r="D3721" t="s">
        <v>167</v>
      </c>
      <c r="E3721" s="6" t="s">
        <v>90</v>
      </c>
      <c r="CO3721">
        <f t="shared" si="1567"/>
        <v>0</v>
      </c>
      <c r="CP3721">
        <f t="shared" si="1568"/>
        <v>0</v>
      </c>
      <c r="CQ3721">
        <f t="shared" si="1569"/>
        <v>0</v>
      </c>
      <c r="CR3721">
        <f t="shared" si="1570"/>
        <v>0</v>
      </c>
      <c r="CS3721" s="14">
        <f t="shared" si="1571"/>
        <v>0</v>
      </c>
      <c r="CT3721" s="14">
        <f t="shared" si="1572"/>
        <v>0</v>
      </c>
      <c r="CU3721" s="14">
        <f t="shared" si="1573"/>
        <v>0</v>
      </c>
      <c r="CW3721">
        <f t="shared" si="1574"/>
        <v>0</v>
      </c>
      <c r="CX3721">
        <f t="shared" si="1575"/>
        <v>0</v>
      </c>
      <c r="CY3721">
        <f t="shared" si="1576"/>
        <v>0</v>
      </c>
      <c r="DA3721">
        <f t="shared" si="1577"/>
        <v>0</v>
      </c>
      <c r="DB3721">
        <f t="shared" si="1578"/>
        <v>0</v>
      </c>
      <c r="DE3721">
        <f t="shared" si="1579"/>
        <v>0</v>
      </c>
      <c r="DG3721">
        <f t="shared" si="1580"/>
        <v>0</v>
      </c>
      <c r="DH3721">
        <f t="shared" si="1581"/>
        <v>0</v>
      </c>
      <c r="DJ3721">
        <f t="shared" si="1582"/>
        <v>0</v>
      </c>
      <c r="DM3721">
        <f t="shared" si="1583"/>
        <v>0</v>
      </c>
      <c r="DN3721">
        <f t="shared" si="1584"/>
        <v>0</v>
      </c>
      <c r="DP3721">
        <f t="shared" si="1585"/>
        <v>0</v>
      </c>
      <c r="DQ3721">
        <f t="shared" si="1586"/>
        <v>0</v>
      </c>
      <c r="DT3721">
        <f t="shared" si="1587"/>
        <v>0</v>
      </c>
      <c r="DU3721">
        <f t="shared" si="1588"/>
        <v>0</v>
      </c>
      <c r="DV3721">
        <f t="shared" si="1589"/>
        <v>0</v>
      </c>
      <c r="DW3721">
        <f t="shared" si="1590"/>
        <v>0</v>
      </c>
      <c r="DY3721">
        <f t="shared" si="1591"/>
        <v>0</v>
      </c>
      <c r="EA3721">
        <f t="shared" si="1592"/>
        <v>0</v>
      </c>
      <c r="EB3721">
        <v>25</v>
      </c>
      <c r="EC3721" s="21">
        <f t="shared" si="1593"/>
        <v>0</v>
      </c>
    </row>
    <row r="3722" spans="1:134" x14ac:dyDescent="0.2">
      <c r="A3722" s="3">
        <v>119000000000</v>
      </c>
      <c r="B3722" s="4">
        <v>450366080</v>
      </c>
      <c r="C3722" t="s">
        <v>170</v>
      </c>
      <c r="D3722" t="s">
        <v>171</v>
      </c>
      <c r="E3722" s="6" t="s">
        <v>90</v>
      </c>
      <c r="F3722" s="8" t="s">
        <v>111</v>
      </c>
      <c r="G3722" s="10" t="s">
        <v>119</v>
      </c>
      <c r="H3722" s="12" t="s">
        <v>151</v>
      </c>
      <c r="J3722" s="6" t="s">
        <v>29</v>
      </c>
      <c r="K3722" s="6" t="s">
        <v>30</v>
      </c>
      <c r="M3722" s="6" t="s">
        <v>32</v>
      </c>
      <c r="P3722" s="6" t="s">
        <v>35</v>
      </c>
      <c r="W3722" s="8" t="s">
        <v>42</v>
      </c>
      <c r="Y3722" s="8" t="s">
        <v>172</v>
      </c>
      <c r="CO3722">
        <f t="shared" si="1567"/>
        <v>0</v>
      </c>
      <c r="CP3722">
        <f t="shared" si="1568"/>
        <v>0</v>
      </c>
      <c r="CQ3722">
        <f t="shared" si="1569"/>
        <v>0</v>
      </c>
      <c r="CR3722">
        <f t="shared" si="1570"/>
        <v>0</v>
      </c>
      <c r="CS3722" s="14">
        <f t="shared" si="1571"/>
        <v>0</v>
      </c>
      <c r="CT3722" s="14">
        <f t="shared" si="1572"/>
        <v>0</v>
      </c>
      <c r="CU3722" s="14">
        <f t="shared" si="1573"/>
        <v>0</v>
      </c>
      <c r="CW3722">
        <f t="shared" si="1574"/>
        <v>0</v>
      </c>
      <c r="CX3722">
        <f t="shared" si="1575"/>
        <v>0</v>
      </c>
      <c r="CY3722">
        <f t="shared" si="1576"/>
        <v>0</v>
      </c>
      <c r="DA3722">
        <f t="shared" si="1577"/>
        <v>0</v>
      </c>
      <c r="DB3722">
        <f t="shared" si="1578"/>
        <v>0</v>
      </c>
      <c r="DE3722">
        <f t="shared" si="1579"/>
        <v>0</v>
      </c>
      <c r="DG3722">
        <f t="shared" si="1580"/>
        <v>0</v>
      </c>
      <c r="DH3722">
        <f t="shared" si="1581"/>
        <v>0</v>
      </c>
      <c r="DJ3722">
        <f t="shared" si="1582"/>
        <v>0</v>
      </c>
      <c r="DM3722">
        <f t="shared" si="1583"/>
        <v>0</v>
      </c>
      <c r="DN3722">
        <f t="shared" si="1584"/>
        <v>0</v>
      </c>
      <c r="DP3722">
        <f t="shared" si="1585"/>
        <v>0</v>
      </c>
      <c r="DQ3722">
        <f t="shared" si="1586"/>
        <v>0</v>
      </c>
      <c r="DT3722">
        <f t="shared" si="1587"/>
        <v>0</v>
      </c>
      <c r="DU3722">
        <f t="shared" si="1588"/>
        <v>0</v>
      </c>
      <c r="DV3722">
        <f t="shared" si="1589"/>
        <v>0</v>
      </c>
      <c r="DW3722">
        <f t="shared" si="1590"/>
        <v>0</v>
      </c>
      <c r="DY3722">
        <f t="shared" si="1591"/>
        <v>0</v>
      </c>
      <c r="EA3722">
        <f t="shared" si="1592"/>
        <v>0</v>
      </c>
      <c r="EB3722">
        <v>25</v>
      </c>
      <c r="EC3722" s="21">
        <f t="shared" si="1593"/>
        <v>0</v>
      </c>
    </row>
    <row r="3723" spans="1:134" x14ac:dyDescent="0.2">
      <c r="A3723" s="3">
        <v>119000000000</v>
      </c>
      <c r="B3723" s="4">
        <v>450366080</v>
      </c>
      <c r="C3723" t="s">
        <v>190</v>
      </c>
      <c r="D3723" t="s">
        <v>191</v>
      </c>
      <c r="E3723" s="6" t="s">
        <v>90</v>
      </c>
      <c r="F3723" s="8" t="s">
        <v>111</v>
      </c>
      <c r="G3723" s="10" t="s">
        <v>92</v>
      </c>
      <c r="H3723" s="12" t="s">
        <v>151</v>
      </c>
      <c r="J3723" s="6" t="s">
        <v>29</v>
      </c>
      <c r="T3723" s="8" t="s">
        <v>39</v>
      </c>
      <c r="CO3723">
        <f t="shared" si="1567"/>
        <v>0</v>
      </c>
      <c r="CP3723">
        <f t="shared" si="1568"/>
        <v>0</v>
      </c>
      <c r="CQ3723">
        <f t="shared" si="1569"/>
        <v>0</v>
      </c>
      <c r="CR3723">
        <f t="shared" si="1570"/>
        <v>0</v>
      </c>
      <c r="CS3723" s="14">
        <f t="shared" si="1571"/>
        <v>0</v>
      </c>
      <c r="CT3723" s="14">
        <f t="shared" si="1572"/>
        <v>0</v>
      </c>
      <c r="CU3723" s="14">
        <f t="shared" si="1573"/>
        <v>0</v>
      </c>
      <c r="CW3723">
        <f t="shared" si="1574"/>
        <v>0</v>
      </c>
      <c r="CX3723">
        <f t="shared" si="1575"/>
        <v>0</v>
      </c>
      <c r="CY3723">
        <f t="shared" si="1576"/>
        <v>0</v>
      </c>
      <c r="DA3723">
        <f t="shared" si="1577"/>
        <v>0</v>
      </c>
      <c r="DB3723">
        <f t="shared" si="1578"/>
        <v>0</v>
      </c>
      <c r="DE3723">
        <f t="shared" si="1579"/>
        <v>0</v>
      </c>
      <c r="DG3723">
        <f t="shared" si="1580"/>
        <v>0</v>
      </c>
      <c r="DH3723">
        <f t="shared" si="1581"/>
        <v>0</v>
      </c>
      <c r="DJ3723">
        <f t="shared" si="1582"/>
        <v>0</v>
      </c>
      <c r="DM3723">
        <f t="shared" si="1583"/>
        <v>0</v>
      </c>
      <c r="DN3723">
        <f t="shared" si="1584"/>
        <v>0</v>
      </c>
      <c r="DP3723">
        <f t="shared" si="1585"/>
        <v>0</v>
      </c>
      <c r="DQ3723">
        <f t="shared" si="1586"/>
        <v>0</v>
      </c>
      <c r="DT3723">
        <f t="shared" si="1587"/>
        <v>0</v>
      </c>
      <c r="DU3723">
        <f t="shared" si="1588"/>
        <v>0</v>
      </c>
      <c r="DV3723">
        <f t="shared" si="1589"/>
        <v>0</v>
      </c>
      <c r="DW3723">
        <f t="shared" si="1590"/>
        <v>0</v>
      </c>
      <c r="DY3723">
        <f t="shared" si="1591"/>
        <v>0</v>
      </c>
      <c r="EA3723">
        <f t="shared" si="1592"/>
        <v>0</v>
      </c>
      <c r="EB3723">
        <v>25</v>
      </c>
      <c r="EC3723" s="21">
        <f t="shared" si="1593"/>
        <v>0</v>
      </c>
    </row>
    <row r="3724" spans="1:134" x14ac:dyDescent="0.2">
      <c r="A3724" s="3">
        <v>119000000000</v>
      </c>
      <c r="B3724" s="4">
        <v>450366080</v>
      </c>
      <c r="C3724" t="s">
        <v>198</v>
      </c>
      <c r="D3724" t="s">
        <v>199</v>
      </c>
      <c r="E3724" s="6" t="s">
        <v>90</v>
      </c>
      <c r="F3724" s="8" t="s">
        <v>91</v>
      </c>
      <c r="G3724" s="10" t="s">
        <v>150</v>
      </c>
      <c r="H3724" s="12" t="s">
        <v>151</v>
      </c>
      <c r="R3724" s="6" t="s">
        <v>200</v>
      </c>
      <c r="S3724" s="8" t="s">
        <v>38</v>
      </c>
      <c r="CO3724">
        <f t="shared" si="1567"/>
        <v>0</v>
      </c>
      <c r="CP3724">
        <f t="shared" si="1568"/>
        <v>0</v>
      </c>
      <c r="CQ3724">
        <f t="shared" si="1569"/>
        <v>0</v>
      </c>
      <c r="CR3724">
        <f t="shared" si="1570"/>
        <v>0</v>
      </c>
      <c r="CS3724" s="14">
        <f t="shared" si="1571"/>
        <v>0</v>
      </c>
      <c r="CT3724" s="14">
        <f t="shared" si="1572"/>
        <v>0</v>
      </c>
      <c r="CU3724" s="14">
        <f t="shared" si="1573"/>
        <v>0</v>
      </c>
      <c r="CW3724">
        <f t="shared" si="1574"/>
        <v>0</v>
      </c>
      <c r="CX3724">
        <f t="shared" si="1575"/>
        <v>0</v>
      </c>
      <c r="CY3724">
        <f t="shared" si="1576"/>
        <v>0</v>
      </c>
      <c r="DA3724">
        <f t="shared" si="1577"/>
        <v>0</v>
      </c>
      <c r="DB3724">
        <f t="shared" si="1578"/>
        <v>0</v>
      </c>
      <c r="DE3724">
        <f t="shared" si="1579"/>
        <v>0</v>
      </c>
      <c r="DG3724">
        <f t="shared" si="1580"/>
        <v>0</v>
      </c>
      <c r="DH3724">
        <f t="shared" si="1581"/>
        <v>0</v>
      </c>
      <c r="DJ3724">
        <f t="shared" si="1582"/>
        <v>0</v>
      </c>
      <c r="DM3724">
        <f t="shared" si="1583"/>
        <v>0</v>
      </c>
      <c r="DN3724">
        <f t="shared" si="1584"/>
        <v>0</v>
      </c>
      <c r="DP3724">
        <f t="shared" si="1585"/>
        <v>0</v>
      </c>
      <c r="DQ3724">
        <f t="shared" si="1586"/>
        <v>0</v>
      </c>
      <c r="DT3724">
        <f t="shared" si="1587"/>
        <v>0</v>
      </c>
      <c r="DU3724">
        <f t="shared" si="1588"/>
        <v>0</v>
      </c>
      <c r="DV3724">
        <f t="shared" si="1589"/>
        <v>0</v>
      </c>
      <c r="DW3724">
        <f t="shared" si="1590"/>
        <v>0</v>
      </c>
      <c r="DY3724">
        <f t="shared" si="1591"/>
        <v>0</v>
      </c>
      <c r="EA3724">
        <f t="shared" si="1592"/>
        <v>0</v>
      </c>
      <c r="EB3724">
        <v>25</v>
      </c>
      <c r="EC3724" s="21">
        <f t="shared" si="1593"/>
        <v>0</v>
      </c>
    </row>
    <row r="3725" spans="1:134" x14ac:dyDescent="0.2">
      <c r="A3725" s="3">
        <v>119000000000</v>
      </c>
      <c r="B3725" s="4">
        <v>450366080</v>
      </c>
      <c r="C3725" t="s">
        <v>203</v>
      </c>
      <c r="D3725" t="s">
        <v>204</v>
      </c>
      <c r="E3725" s="6" t="s">
        <v>90</v>
      </c>
      <c r="F3725" s="8" t="s">
        <v>102</v>
      </c>
      <c r="G3725" s="10" t="s">
        <v>92</v>
      </c>
      <c r="H3725" s="12" t="s">
        <v>151</v>
      </c>
      <c r="J3725" s="6" t="s">
        <v>29</v>
      </c>
      <c r="T3725" s="8" t="s">
        <v>39</v>
      </c>
      <c r="V3725" s="8" t="s">
        <v>41</v>
      </c>
      <c r="W3725" s="8" t="s">
        <v>42</v>
      </c>
      <c r="CO3725">
        <f t="shared" si="1567"/>
        <v>0</v>
      </c>
      <c r="CP3725">
        <f t="shared" si="1568"/>
        <v>0</v>
      </c>
      <c r="CQ3725">
        <f t="shared" si="1569"/>
        <v>0</v>
      </c>
      <c r="CR3725">
        <f t="shared" si="1570"/>
        <v>0</v>
      </c>
      <c r="CS3725" s="14">
        <f t="shared" si="1571"/>
        <v>0</v>
      </c>
      <c r="CT3725" s="14">
        <f t="shared" si="1572"/>
        <v>0</v>
      </c>
      <c r="CU3725" s="14">
        <f t="shared" si="1573"/>
        <v>0</v>
      </c>
      <c r="CW3725">
        <f t="shared" si="1574"/>
        <v>0</v>
      </c>
      <c r="CX3725">
        <f t="shared" si="1575"/>
        <v>0</v>
      </c>
      <c r="CY3725">
        <f t="shared" si="1576"/>
        <v>0</v>
      </c>
      <c r="DA3725">
        <f t="shared" si="1577"/>
        <v>0</v>
      </c>
      <c r="DB3725">
        <f t="shared" si="1578"/>
        <v>0</v>
      </c>
      <c r="DE3725">
        <f t="shared" si="1579"/>
        <v>0</v>
      </c>
      <c r="DG3725">
        <f t="shared" si="1580"/>
        <v>0</v>
      </c>
      <c r="DH3725">
        <f t="shared" si="1581"/>
        <v>0</v>
      </c>
      <c r="DJ3725">
        <f t="shared" si="1582"/>
        <v>0</v>
      </c>
      <c r="DM3725">
        <f t="shared" si="1583"/>
        <v>0</v>
      </c>
      <c r="DN3725">
        <f t="shared" si="1584"/>
        <v>0</v>
      </c>
      <c r="DP3725">
        <f t="shared" si="1585"/>
        <v>0</v>
      </c>
      <c r="DQ3725">
        <f t="shared" si="1586"/>
        <v>0</v>
      </c>
      <c r="DT3725">
        <f t="shared" si="1587"/>
        <v>0</v>
      </c>
      <c r="DU3725">
        <f t="shared" si="1588"/>
        <v>0</v>
      </c>
      <c r="DV3725">
        <f t="shared" si="1589"/>
        <v>0</v>
      </c>
      <c r="DW3725">
        <f t="shared" si="1590"/>
        <v>0</v>
      </c>
      <c r="DY3725">
        <f t="shared" si="1591"/>
        <v>0</v>
      </c>
      <c r="EA3725">
        <f t="shared" si="1592"/>
        <v>0</v>
      </c>
      <c r="EB3725">
        <v>25</v>
      </c>
      <c r="EC3725" s="21">
        <f t="shared" si="1593"/>
        <v>0</v>
      </c>
    </row>
    <row r="3726" spans="1:134" x14ac:dyDescent="0.2">
      <c r="A3726" s="3">
        <v>119000000000</v>
      </c>
      <c r="B3726" s="4">
        <v>450366080</v>
      </c>
      <c r="C3726" t="s">
        <v>240</v>
      </c>
      <c r="D3726" t="s">
        <v>241</v>
      </c>
      <c r="E3726" s="6" t="s">
        <v>98</v>
      </c>
      <c r="CO3726">
        <f t="shared" si="1567"/>
        <v>0</v>
      </c>
      <c r="CP3726">
        <f t="shared" si="1568"/>
        <v>0</v>
      </c>
      <c r="CQ3726">
        <f t="shared" si="1569"/>
        <v>0</v>
      </c>
      <c r="CR3726">
        <f t="shared" si="1570"/>
        <v>0</v>
      </c>
      <c r="CS3726" s="14">
        <f t="shared" si="1571"/>
        <v>0</v>
      </c>
      <c r="CT3726" s="14">
        <f t="shared" si="1572"/>
        <v>0</v>
      </c>
      <c r="CU3726" s="14">
        <f t="shared" si="1573"/>
        <v>0</v>
      </c>
      <c r="CW3726">
        <f t="shared" si="1574"/>
        <v>0</v>
      </c>
      <c r="CX3726">
        <f t="shared" si="1575"/>
        <v>0</v>
      </c>
      <c r="CY3726">
        <f t="shared" si="1576"/>
        <v>0</v>
      </c>
      <c r="DA3726">
        <f t="shared" si="1577"/>
        <v>0</v>
      </c>
      <c r="DB3726">
        <f t="shared" si="1578"/>
        <v>0</v>
      </c>
      <c r="DE3726">
        <f t="shared" si="1579"/>
        <v>0</v>
      </c>
      <c r="DG3726">
        <f t="shared" si="1580"/>
        <v>0</v>
      </c>
      <c r="DH3726">
        <f t="shared" si="1581"/>
        <v>0</v>
      </c>
      <c r="DJ3726">
        <f t="shared" si="1582"/>
        <v>0</v>
      </c>
      <c r="DM3726">
        <f t="shared" si="1583"/>
        <v>0</v>
      </c>
      <c r="DN3726">
        <f t="shared" si="1584"/>
        <v>0</v>
      </c>
      <c r="DP3726">
        <f t="shared" si="1585"/>
        <v>0</v>
      </c>
      <c r="DQ3726">
        <f t="shared" si="1586"/>
        <v>0</v>
      </c>
      <c r="DT3726">
        <f t="shared" si="1587"/>
        <v>0</v>
      </c>
      <c r="DU3726">
        <f t="shared" si="1588"/>
        <v>0</v>
      </c>
      <c r="DV3726">
        <f t="shared" si="1589"/>
        <v>0</v>
      </c>
      <c r="DW3726">
        <f t="shared" si="1590"/>
        <v>0</v>
      </c>
      <c r="DY3726">
        <f t="shared" si="1591"/>
        <v>0</v>
      </c>
      <c r="EA3726">
        <f t="shared" si="1592"/>
        <v>0</v>
      </c>
      <c r="EB3726">
        <v>25</v>
      </c>
      <c r="EC3726" s="21">
        <f t="shared" si="1593"/>
        <v>0</v>
      </c>
    </row>
    <row r="3727" spans="1:134" x14ac:dyDescent="0.2">
      <c r="A3727" s="3">
        <v>119000000000</v>
      </c>
      <c r="B3727" s="4">
        <v>450366080</v>
      </c>
      <c r="C3727" t="s">
        <v>255</v>
      </c>
      <c r="D3727" t="s">
        <v>256</v>
      </c>
      <c r="E3727" s="6" t="s">
        <v>90</v>
      </c>
      <c r="F3727" s="8" t="s">
        <v>111</v>
      </c>
      <c r="G3727" s="10" t="s">
        <v>150</v>
      </c>
      <c r="H3727" s="12" t="s">
        <v>104</v>
      </c>
      <c r="R3727" s="6" t="s">
        <v>257</v>
      </c>
      <c r="T3727" s="8" t="s">
        <v>39</v>
      </c>
      <c r="CO3727">
        <f t="shared" si="1567"/>
        <v>0</v>
      </c>
      <c r="CP3727">
        <f t="shared" si="1568"/>
        <v>0</v>
      </c>
      <c r="CQ3727">
        <f t="shared" si="1569"/>
        <v>0</v>
      </c>
      <c r="CR3727">
        <f t="shared" si="1570"/>
        <v>0</v>
      </c>
      <c r="CS3727" s="14">
        <f t="shared" si="1571"/>
        <v>0</v>
      </c>
      <c r="CT3727" s="14">
        <f t="shared" si="1572"/>
        <v>0</v>
      </c>
      <c r="CU3727" s="14">
        <f t="shared" si="1573"/>
        <v>0</v>
      </c>
      <c r="CW3727">
        <f t="shared" si="1574"/>
        <v>0</v>
      </c>
      <c r="CX3727">
        <f t="shared" si="1575"/>
        <v>0</v>
      </c>
      <c r="CY3727">
        <f t="shared" si="1576"/>
        <v>0</v>
      </c>
      <c r="DA3727">
        <f t="shared" si="1577"/>
        <v>0</v>
      </c>
      <c r="DB3727">
        <f t="shared" si="1578"/>
        <v>0</v>
      </c>
      <c r="DE3727">
        <f t="shared" si="1579"/>
        <v>0</v>
      </c>
      <c r="DG3727">
        <f t="shared" si="1580"/>
        <v>0</v>
      </c>
      <c r="DH3727">
        <f t="shared" si="1581"/>
        <v>0</v>
      </c>
      <c r="DJ3727">
        <f t="shared" si="1582"/>
        <v>0</v>
      </c>
      <c r="DM3727">
        <f t="shared" si="1583"/>
        <v>0</v>
      </c>
      <c r="DN3727">
        <f t="shared" si="1584"/>
        <v>0</v>
      </c>
      <c r="DP3727">
        <f t="shared" si="1585"/>
        <v>0</v>
      </c>
      <c r="DQ3727">
        <f t="shared" si="1586"/>
        <v>0</v>
      </c>
      <c r="DT3727">
        <f t="shared" si="1587"/>
        <v>0</v>
      </c>
      <c r="DU3727">
        <f t="shared" si="1588"/>
        <v>0</v>
      </c>
      <c r="DV3727">
        <f t="shared" si="1589"/>
        <v>0</v>
      </c>
      <c r="DW3727">
        <f t="shared" si="1590"/>
        <v>0</v>
      </c>
      <c r="DY3727">
        <f t="shared" si="1591"/>
        <v>0</v>
      </c>
      <c r="EA3727">
        <f t="shared" si="1592"/>
        <v>0</v>
      </c>
      <c r="EB3727">
        <v>25</v>
      </c>
      <c r="EC3727" s="21">
        <f t="shared" si="1593"/>
        <v>0</v>
      </c>
    </row>
    <row r="3728" spans="1:134" x14ac:dyDescent="0.2">
      <c r="A3728" s="3">
        <v>119000000000</v>
      </c>
      <c r="B3728" s="4">
        <v>450366080</v>
      </c>
      <c r="C3728" t="s">
        <v>269</v>
      </c>
      <c r="D3728" t="s">
        <v>270</v>
      </c>
      <c r="E3728" s="6" t="s">
        <v>98</v>
      </c>
      <c r="CO3728">
        <f t="shared" si="1567"/>
        <v>0</v>
      </c>
      <c r="CP3728">
        <f t="shared" si="1568"/>
        <v>0</v>
      </c>
      <c r="CQ3728">
        <f t="shared" si="1569"/>
        <v>0</v>
      </c>
      <c r="CR3728">
        <f t="shared" si="1570"/>
        <v>0</v>
      </c>
      <c r="CS3728" s="14">
        <f t="shared" si="1571"/>
        <v>0</v>
      </c>
      <c r="CT3728" s="14">
        <f t="shared" si="1572"/>
        <v>0</v>
      </c>
      <c r="CU3728" s="14">
        <f t="shared" si="1573"/>
        <v>0</v>
      </c>
      <c r="CW3728">
        <f t="shared" si="1574"/>
        <v>0</v>
      </c>
      <c r="CX3728">
        <f t="shared" si="1575"/>
        <v>0</v>
      </c>
      <c r="CY3728">
        <f t="shared" si="1576"/>
        <v>0</v>
      </c>
      <c r="DA3728">
        <f t="shared" si="1577"/>
        <v>0</v>
      </c>
      <c r="DB3728">
        <f t="shared" si="1578"/>
        <v>0</v>
      </c>
      <c r="DE3728">
        <f t="shared" si="1579"/>
        <v>0</v>
      </c>
      <c r="DG3728">
        <f t="shared" si="1580"/>
        <v>0</v>
      </c>
      <c r="DH3728">
        <f t="shared" si="1581"/>
        <v>0</v>
      </c>
      <c r="DJ3728">
        <f t="shared" si="1582"/>
        <v>0</v>
      </c>
      <c r="DM3728">
        <f t="shared" si="1583"/>
        <v>0</v>
      </c>
      <c r="DN3728">
        <f t="shared" si="1584"/>
        <v>0</v>
      </c>
      <c r="DP3728">
        <f t="shared" si="1585"/>
        <v>0</v>
      </c>
      <c r="DQ3728">
        <f t="shared" si="1586"/>
        <v>0</v>
      </c>
      <c r="DT3728">
        <f t="shared" si="1587"/>
        <v>0</v>
      </c>
      <c r="DU3728">
        <f t="shared" si="1588"/>
        <v>0</v>
      </c>
      <c r="DV3728">
        <f t="shared" si="1589"/>
        <v>0</v>
      </c>
      <c r="DW3728">
        <f t="shared" si="1590"/>
        <v>0</v>
      </c>
      <c r="DY3728">
        <f t="shared" si="1591"/>
        <v>0</v>
      </c>
      <c r="EA3728">
        <f t="shared" si="1592"/>
        <v>0</v>
      </c>
      <c r="EB3728">
        <v>25</v>
      </c>
      <c r="EC3728" s="21">
        <f t="shared" si="1593"/>
        <v>0</v>
      </c>
    </row>
    <row r="3729" spans="1:133" x14ac:dyDescent="0.2">
      <c r="A3729" s="3">
        <v>119000000000</v>
      </c>
      <c r="B3729" s="4">
        <v>450366080</v>
      </c>
      <c r="C3729" t="s">
        <v>278</v>
      </c>
      <c r="D3729" t="s">
        <v>279</v>
      </c>
      <c r="E3729" s="6" t="s">
        <v>90</v>
      </c>
      <c r="CO3729">
        <f t="shared" si="1567"/>
        <v>0</v>
      </c>
      <c r="CP3729">
        <f t="shared" si="1568"/>
        <v>0</v>
      </c>
      <c r="CQ3729">
        <f t="shared" si="1569"/>
        <v>0</v>
      </c>
      <c r="CR3729">
        <f t="shared" si="1570"/>
        <v>0</v>
      </c>
      <c r="CS3729" s="14">
        <f t="shared" si="1571"/>
        <v>0</v>
      </c>
      <c r="CT3729" s="14">
        <f t="shared" si="1572"/>
        <v>0</v>
      </c>
      <c r="CU3729" s="14">
        <f t="shared" si="1573"/>
        <v>0</v>
      </c>
      <c r="CW3729">
        <f t="shared" si="1574"/>
        <v>0</v>
      </c>
      <c r="CX3729">
        <f t="shared" si="1575"/>
        <v>0</v>
      </c>
      <c r="CY3729">
        <f t="shared" si="1576"/>
        <v>0</v>
      </c>
      <c r="DA3729">
        <f t="shared" si="1577"/>
        <v>0</v>
      </c>
      <c r="DB3729">
        <f t="shared" si="1578"/>
        <v>0</v>
      </c>
      <c r="DE3729">
        <f t="shared" si="1579"/>
        <v>0</v>
      </c>
      <c r="DG3729">
        <f t="shared" si="1580"/>
        <v>0</v>
      </c>
      <c r="DH3729">
        <f t="shared" si="1581"/>
        <v>0</v>
      </c>
      <c r="DJ3729">
        <f t="shared" si="1582"/>
        <v>0</v>
      </c>
      <c r="DM3729">
        <f t="shared" si="1583"/>
        <v>0</v>
      </c>
      <c r="DN3729">
        <f t="shared" si="1584"/>
        <v>0</v>
      </c>
      <c r="DP3729">
        <f t="shared" si="1585"/>
        <v>0</v>
      </c>
      <c r="DQ3729">
        <f t="shared" si="1586"/>
        <v>0</v>
      </c>
      <c r="DT3729">
        <f t="shared" si="1587"/>
        <v>0</v>
      </c>
      <c r="DU3729">
        <f t="shared" si="1588"/>
        <v>0</v>
      </c>
      <c r="DV3729">
        <f t="shared" si="1589"/>
        <v>0</v>
      </c>
      <c r="DW3729">
        <f t="shared" si="1590"/>
        <v>0</v>
      </c>
      <c r="DY3729">
        <f t="shared" si="1591"/>
        <v>0</v>
      </c>
      <c r="EA3729">
        <f t="shared" si="1592"/>
        <v>0</v>
      </c>
      <c r="EB3729">
        <v>25</v>
      </c>
      <c r="EC3729" s="21">
        <f t="shared" si="1593"/>
        <v>0</v>
      </c>
    </row>
    <row r="3730" spans="1:133" x14ac:dyDescent="0.2">
      <c r="A3730" s="3">
        <v>119000000000</v>
      </c>
      <c r="B3730" s="4">
        <v>450366080</v>
      </c>
      <c r="C3730" t="s">
        <v>326</v>
      </c>
      <c r="D3730" t="s">
        <v>327</v>
      </c>
      <c r="E3730" s="6" t="s">
        <v>90</v>
      </c>
      <c r="F3730" s="8" t="s">
        <v>111</v>
      </c>
      <c r="G3730" s="10" t="s">
        <v>92</v>
      </c>
      <c r="H3730" s="12" t="s">
        <v>151</v>
      </c>
      <c r="J3730" s="6" t="s">
        <v>29</v>
      </c>
      <c r="M3730" s="6" t="s">
        <v>32</v>
      </c>
      <c r="N3730" s="6" t="s">
        <v>33</v>
      </c>
      <c r="T3730" s="8" t="s">
        <v>39</v>
      </c>
      <c r="U3730" s="8" t="s">
        <v>40</v>
      </c>
      <c r="V3730" s="8" t="s">
        <v>41</v>
      </c>
      <c r="CO3730">
        <f t="shared" si="1567"/>
        <v>0</v>
      </c>
      <c r="CP3730">
        <f t="shared" si="1568"/>
        <v>0</v>
      </c>
      <c r="CQ3730">
        <f t="shared" si="1569"/>
        <v>0</v>
      </c>
      <c r="CR3730">
        <f t="shared" si="1570"/>
        <v>0</v>
      </c>
      <c r="CS3730" s="14">
        <f t="shared" si="1571"/>
        <v>0</v>
      </c>
      <c r="CT3730" s="14">
        <f t="shared" si="1572"/>
        <v>0</v>
      </c>
      <c r="CU3730" s="14">
        <f t="shared" si="1573"/>
        <v>0</v>
      </c>
      <c r="CW3730">
        <f t="shared" si="1574"/>
        <v>0</v>
      </c>
      <c r="CX3730">
        <f t="shared" si="1575"/>
        <v>0</v>
      </c>
      <c r="CY3730">
        <f t="shared" si="1576"/>
        <v>0</v>
      </c>
      <c r="DA3730">
        <f t="shared" si="1577"/>
        <v>0</v>
      </c>
      <c r="DB3730">
        <f t="shared" si="1578"/>
        <v>0</v>
      </c>
      <c r="DE3730">
        <f t="shared" si="1579"/>
        <v>0</v>
      </c>
      <c r="DG3730">
        <f t="shared" si="1580"/>
        <v>0</v>
      </c>
      <c r="DH3730">
        <f t="shared" si="1581"/>
        <v>0</v>
      </c>
      <c r="DJ3730">
        <f t="shared" si="1582"/>
        <v>0</v>
      </c>
      <c r="DM3730">
        <f t="shared" si="1583"/>
        <v>0</v>
      </c>
      <c r="DN3730">
        <f t="shared" si="1584"/>
        <v>0</v>
      </c>
      <c r="DP3730">
        <f t="shared" si="1585"/>
        <v>0</v>
      </c>
      <c r="DQ3730">
        <f t="shared" si="1586"/>
        <v>0</v>
      </c>
      <c r="DT3730">
        <f t="shared" si="1587"/>
        <v>0</v>
      </c>
      <c r="DU3730">
        <f t="shared" si="1588"/>
        <v>0</v>
      </c>
      <c r="DV3730">
        <f t="shared" si="1589"/>
        <v>0</v>
      </c>
      <c r="DW3730">
        <f t="shared" si="1590"/>
        <v>0</v>
      </c>
      <c r="DY3730">
        <f t="shared" si="1591"/>
        <v>0</v>
      </c>
      <c r="EA3730">
        <f t="shared" si="1592"/>
        <v>0</v>
      </c>
      <c r="EB3730">
        <v>25</v>
      </c>
      <c r="EC3730" s="21">
        <f t="shared" si="1593"/>
        <v>0</v>
      </c>
    </row>
    <row r="3731" spans="1:133" x14ac:dyDescent="0.2">
      <c r="A3731" s="3">
        <v>119000000000</v>
      </c>
      <c r="B3731" s="4">
        <v>450366080</v>
      </c>
      <c r="C3731" t="s">
        <v>352</v>
      </c>
      <c r="D3731" t="s">
        <v>353</v>
      </c>
      <c r="E3731" s="6" t="s">
        <v>90</v>
      </c>
      <c r="F3731" s="8" t="s">
        <v>111</v>
      </c>
      <c r="G3731" s="10" t="s">
        <v>119</v>
      </c>
      <c r="H3731" s="12" t="s">
        <v>93</v>
      </c>
      <c r="J3731" s="6" t="s">
        <v>29</v>
      </c>
      <c r="K3731" s="6" t="s">
        <v>30</v>
      </c>
      <c r="T3731" s="8" t="s">
        <v>39</v>
      </c>
      <c r="CO3731">
        <f t="shared" si="1567"/>
        <v>0</v>
      </c>
      <c r="CP3731">
        <f t="shared" si="1568"/>
        <v>0</v>
      </c>
      <c r="CQ3731">
        <f t="shared" si="1569"/>
        <v>0</v>
      </c>
      <c r="CR3731">
        <f t="shared" si="1570"/>
        <v>0</v>
      </c>
      <c r="CS3731" s="14">
        <f t="shared" si="1571"/>
        <v>0</v>
      </c>
      <c r="CT3731" s="14">
        <f t="shared" si="1572"/>
        <v>0</v>
      </c>
      <c r="CU3731" s="14">
        <f t="shared" si="1573"/>
        <v>0</v>
      </c>
      <c r="CW3731">
        <f t="shared" si="1574"/>
        <v>0</v>
      </c>
      <c r="CX3731">
        <f t="shared" si="1575"/>
        <v>0</v>
      </c>
      <c r="CY3731">
        <f t="shared" si="1576"/>
        <v>0</v>
      </c>
      <c r="DA3731">
        <f t="shared" si="1577"/>
        <v>0</v>
      </c>
      <c r="DB3731">
        <f t="shared" si="1578"/>
        <v>0</v>
      </c>
      <c r="DE3731">
        <f t="shared" si="1579"/>
        <v>0</v>
      </c>
      <c r="DG3731">
        <f t="shared" si="1580"/>
        <v>0</v>
      </c>
      <c r="DH3731">
        <f t="shared" si="1581"/>
        <v>0</v>
      </c>
      <c r="DJ3731">
        <f t="shared" si="1582"/>
        <v>0</v>
      </c>
      <c r="DM3731">
        <f t="shared" si="1583"/>
        <v>0</v>
      </c>
      <c r="DN3731">
        <f t="shared" si="1584"/>
        <v>0</v>
      </c>
      <c r="DP3731">
        <f t="shared" si="1585"/>
        <v>0</v>
      </c>
      <c r="DQ3731">
        <f t="shared" si="1586"/>
        <v>0</v>
      </c>
      <c r="DT3731">
        <f t="shared" si="1587"/>
        <v>0</v>
      </c>
      <c r="DU3731">
        <f t="shared" si="1588"/>
        <v>0</v>
      </c>
      <c r="DV3731">
        <f t="shared" si="1589"/>
        <v>0</v>
      </c>
      <c r="DW3731">
        <f t="shared" si="1590"/>
        <v>0</v>
      </c>
      <c r="DY3731">
        <f t="shared" si="1591"/>
        <v>0</v>
      </c>
      <c r="EA3731">
        <f t="shared" si="1592"/>
        <v>0</v>
      </c>
      <c r="EB3731">
        <v>25</v>
      </c>
      <c r="EC3731" s="21">
        <f t="shared" si="1593"/>
        <v>0</v>
      </c>
    </row>
    <row r="3732" spans="1:133" x14ac:dyDescent="0.2">
      <c r="A3732" s="3">
        <v>119000000000</v>
      </c>
      <c r="B3732" s="4">
        <v>450366080</v>
      </c>
      <c r="C3732" t="s">
        <v>354</v>
      </c>
      <c r="D3732" t="s">
        <v>355</v>
      </c>
      <c r="E3732" s="6" t="s">
        <v>98</v>
      </c>
      <c r="CO3732">
        <f t="shared" si="1567"/>
        <v>0</v>
      </c>
      <c r="CP3732">
        <f t="shared" si="1568"/>
        <v>0</v>
      </c>
      <c r="CQ3732">
        <f t="shared" si="1569"/>
        <v>0</v>
      </c>
      <c r="CR3732">
        <f t="shared" si="1570"/>
        <v>0</v>
      </c>
      <c r="CS3732" s="14">
        <f t="shared" si="1571"/>
        <v>0</v>
      </c>
      <c r="CT3732" s="14">
        <f t="shared" si="1572"/>
        <v>0</v>
      </c>
      <c r="CU3732" s="14">
        <f t="shared" si="1573"/>
        <v>0</v>
      </c>
      <c r="CW3732">
        <f t="shared" si="1574"/>
        <v>0</v>
      </c>
      <c r="CX3732">
        <f t="shared" si="1575"/>
        <v>0</v>
      </c>
      <c r="CY3732">
        <f t="shared" si="1576"/>
        <v>0</v>
      </c>
      <c r="DA3732">
        <f t="shared" si="1577"/>
        <v>0</v>
      </c>
      <c r="DB3732">
        <f t="shared" si="1578"/>
        <v>0</v>
      </c>
      <c r="DE3732">
        <f t="shared" si="1579"/>
        <v>0</v>
      </c>
      <c r="DG3732">
        <f t="shared" si="1580"/>
        <v>0</v>
      </c>
      <c r="DH3732">
        <f t="shared" si="1581"/>
        <v>0</v>
      </c>
      <c r="DJ3732">
        <f t="shared" si="1582"/>
        <v>0</v>
      </c>
      <c r="DM3732">
        <f t="shared" si="1583"/>
        <v>0</v>
      </c>
      <c r="DN3732">
        <f t="shared" si="1584"/>
        <v>0</v>
      </c>
      <c r="DP3732">
        <f t="shared" si="1585"/>
        <v>0</v>
      </c>
      <c r="DQ3732">
        <f t="shared" si="1586"/>
        <v>0</v>
      </c>
      <c r="DT3732">
        <f t="shared" si="1587"/>
        <v>0</v>
      </c>
      <c r="DU3732">
        <f t="shared" si="1588"/>
        <v>0</v>
      </c>
      <c r="DV3732">
        <f t="shared" si="1589"/>
        <v>0</v>
      </c>
      <c r="DW3732">
        <f t="shared" si="1590"/>
        <v>0</v>
      </c>
      <c r="DY3732">
        <f t="shared" si="1591"/>
        <v>0</v>
      </c>
      <c r="EA3732">
        <f t="shared" si="1592"/>
        <v>0</v>
      </c>
      <c r="EB3732">
        <v>25</v>
      </c>
      <c r="EC3732" s="21">
        <f t="shared" si="1593"/>
        <v>0</v>
      </c>
    </row>
    <row r="3733" spans="1:133" x14ac:dyDescent="0.2">
      <c r="A3733" s="3">
        <v>119000000000</v>
      </c>
      <c r="B3733" s="4">
        <v>450366080</v>
      </c>
      <c r="C3733" t="s">
        <v>356</v>
      </c>
      <c r="D3733" t="s">
        <v>357</v>
      </c>
      <c r="E3733" s="6" t="s">
        <v>90</v>
      </c>
      <c r="F3733" s="8" t="s">
        <v>102</v>
      </c>
      <c r="G3733" s="10" t="s">
        <v>119</v>
      </c>
      <c r="H3733" s="12" t="s">
        <v>151</v>
      </c>
      <c r="M3733" s="6" t="s">
        <v>32</v>
      </c>
      <c r="O3733" s="6" t="s">
        <v>34</v>
      </c>
      <c r="T3733" s="8" t="s">
        <v>39</v>
      </c>
      <c r="CO3733">
        <f t="shared" si="1567"/>
        <v>0</v>
      </c>
      <c r="CP3733">
        <f t="shared" si="1568"/>
        <v>0</v>
      </c>
      <c r="CQ3733">
        <f t="shared" si="1569"/>
        <v>0</v>
      </c>
      <c r="CR3733">
        <f t="shared" si="1570"/>
        <v>0</v>
      </c>
      <c r="CS3733" s="14">
        <f t="shared" si="1571"/>
        <v>0</v>
      </c>
      <c r="CT3733" s="14">
        <f t="shared" si="1572"/>
        <v>0</v>
      </c>
      <c r="CU3733" s="14">
        <f t="shared" si="1573"/>
        <v>0</v>
      </c>
      <c r="CW3733">
        <f t="shared" si="1574"/>
        <v>0</v>
      </c>
      <c r="CX3733">
        <f t="shared" si="1575"/>
        <v>0</v>
      </c>
      <c r="CY3733">
        <f t="shared" si="1576"/>
        <v>0</v>
      </c>
      <c r="DA3733">
        <f t="shared" si="1577"/>
        <v>0</v>
      </c>
      <c r="DB3733">
        <f t="shared" si="1578"/>
        <v>0</v>
      </c>
      <c r="DE3733">
        <f t="shared" si="1579"/>
        <v>0</v>
      </c>
      <c r="DG3733">
        <f t="shared" si="1580"/>
        <v>0</v>
      </c>
      <c r="DH3733">
        <f t="shared" si="1581"/>
        <v>0</v>
      </c>
      <c r="DJ3733">
        <f t="shared" si="1582"/>
        <v>0</v>
      </c>
      <c r="DM3733">
        <f t="shared" si="1583"/>
        <v>0</v>
      </c>
      <c r="DN3733">
        <f t="shared" si="1584"/>
        <v>0</v>
      </c>
      <c r="DP3733">
        <f t="shared" si="1585"/>
        <v>0</v>
      </c>
      <c r="DQ3733">
        <f t="shared" si="1586"/>
        <v>0</v>
      </c>
      <c r="DT3733">
        <f t="shared" si="1587"/>
        <v>0</v>
      </c>
      <c r="DU3733">
        <f t="shared" si="1588"/>
        <v>0</v>
      </c>
      <c r="DV3733">
        <f t="shared" si="1589"/>
        <v>0</v>
      </c>
      <c r="DW3733">
        <f t="shared" si="1590"/>
        <v>0</v>
      </c>
      <c r="DY3733">
        <f t="shared" si="1591"/>
        <v>0</v>
      </c>
      <c r="EA3733">
        <f t="shared" si="1592"/>
        <v>0</v>
      </c>
      <c r="EB3733">
        <v>25</v>
      </c>
      <c r="EC3733" s="21">
        <f t="shared" si="1593"/>
        <v>0</v>
      </c>
    </row>
    <row r="3734" spans="1:133" x14ac:dyDescent="0.2">
      <c r="A3734" s="3">
        <v>119000000000</v>
      </c>
      <c r="B3734" s="4">
        <v>450366080</v>
      </c>
      <c r="C3734" t="s">
        <v>362</v>
      </c>
      <c r="D3734" t="s">
        <v>363</v>
      </c>
      <c r="E3734" s="6" t="s">
        <v>90</v>
      </c>
      <c r="CO3734">
        <f t="shared" si="1567"/>
        <v>0</v>
      </c>
      <c r="CP3734">
        <f t="shared" si="1568"/>
        <v>0</v>
      </c>
      <c r="CQ3734">
        <f t="shared" si="1569"/>
        <v>0</v>
      </c>
      <c r="CR3734">
        <f t="shared" si="1570"/>
        <v>0</v>
      </c>
      <c r="CS3734" s="14">
        <f t="shared" si="1571"/>
        <v>0</v>
      </c>
      <c r="CT3734" s="14">
        <f t="shared" si="1572"/>
        <v>0</v>
      </c>
      <c r="CU3734" s="14">
        <f t="shared" si="1573"/>
        <v>0</v>
      </c>
      <c r="CW3734">
        <f t="shared" si="1574"/>
        <v>0</v>
      </c>
      <c r="CX3734">
        <f t="shared" si="1575"/>
        <v>0</v>
      </c>
      <c r="CY3734">
        <f t="shared" si="1576"/>
        <v>0</v>
      </c>
      <c r="DA3734">
        <f t="shared" si="1577"/>
        <v>0</v>
      </c>
      <c r="DB3734">
        <f t="shared" si="1578"/>
        <v>0</v>
      </c>
      <c r="DE3734">
        <f t="shared" si="1579"/>
        <v>0</v>
      </c>
      <c r="DG3734">
        <f t="shared" si="1580"/>
        <v>0</v>
      </c>
      <c r="DH3734">
        <f t="shared" si="1581"/>
        <v>0</v>
      </c>
      <c r="DJ3734">
        <f t="shared" si="1582"/>
        <v>0</v>
      </c>
      <c r="DM3734">
        <f t="shared" si="1583"/>
        <v>0</v>
      </c>
      <c r="DN3734">
        <f t="shared" si="1584"/>
        <v>0</v>
      </c>
      <c r="DP3734">
        <f t="shared" si="1585"/>
        <v>0</v>
      </c>
      <c r="DQ3734">
        <f t="shared" si="1586"/>
        <v>0</v>
      </c>
      <c r="DT3734">
        <f t="shared" si="1587"/>
        <v>0</v>
      </c>
      <c r="DU3734">
        <f t="shared" si="1588"/>
        <v>0</v>
      </c>
      <c r="DV3734">
        <f t="shared" si="1589"/>
        <v>0</v>
      </c>
      <c r="DW3734">
        <f t="shared" si="1590"/>
        <v>0</v>
      </c>
      <c r="DY3734">
        <f t="shared" si="1591"/>
        <v>0</v>
      </c>
      <c r="EA3734">
        <f t="shared" si="1592"/>
        <v>0</v>
      </c>
      <c r="EB3734">
        <v>25</v>
      </c>
      <c r="EC3734" s="21">
        <f t="shared" si="1593"/>
        <v>0</v>
      </c>
    </row>
    <row r="3735" spans="1:133" x14ac:dyDescent="0.2">
      <c r="A3735" s="3">
        <v>119000000000</v>
      </c>
      <c r="B3735" s="4">
        <v>450366080</v>
      </c>
      <c r="C3735" t="s">
        <v>380</v>
      </c>
      <c r="D3735" t="s">
        <v>381</v>
      </c>
      <c r="E3735" s="6" t="s">
        <v>98</v>
      </c>
      <c r="CO3735">
        <f t="shared" si="1567"/>
        <v>0</v>
      </c>
      <c r="CP3735">
        <f t="shared" si="1568"/>
        <v>0</v>
      </c>
      <c r="CQ3735">
        <f t="shared" si="1569"/>
        <v>0</v>
      </c>
      <c r="CR3735">
        <f t="shared" si="1570"/>
        <v>0</v>
      </c>
      <c r="CS3735" s="14">
        <f t="shared" si="1571"/>
        <v>0</v>
      </c>
      <c r="CT3735" s="14">
        <f t="shared" si="1572"/>
        <v>0</v>
      </c>
      <c r="CU3735" s="14">
        <f t="shared" si="1573"/>
        <v>0</v>
      </c>
      <c r="CW3735">
        <f t="shared" si="1574"/>
        <v>0</v>
      </c>
      <c r="CX3735">
        <f t="shared" si="1575"/>
        <v>0</v>
      </c>
      <c r="CY3735">
        <f t="shared" si="1576"/>
        <v>0</v>
      </c>
      <c r="DA3735">
        <f t="shared" si="1577"/>
        <v>0</v>
      </c>
      <c r="DB3735">
        <f t="shared" si="1578"/>
        <v>0</v>
      </c>
      <c r="DE3735">
        <f t="shared" si="1579"/>
        <v>0</v>
      </c>
      <c r="DG3735">
        <f t="shared" si="1580"/>
        <v>0</v>
      </c>
      <c r="DH3735">
        <f t="shared" si="1581"/>
        <v>0</v>
      </c>
      <c r="DJ3735">
        <f t="shared" si="1582"/>
        <v>0</v>
      </c>
      <c r="DM3735">
        <f t="shared" si="1583"/>
        <v>0</v>
      </c>
      <c r="DN3735">
        <f t="shared" si="1584"/>
        <v>0</v>
      </c>
      <c r="DP3735">
        <f t="shared" si="1585"/>
        <v>0</v>
      </c>
      <c r="DQ3735">
        <f t="shared" si="1586"/>
        <v>0</v>
      </c>
      <c r="DT3735">
        <f t="shared" si="1587"/>
        <v>0</v>
      </c>
      <c r="DU3735">
        <f t="shared" si="1588"/>
        <v>0</v>
      </c>
      <c r="DV3735">
        <f t="shared" si="1589"/>
        <v>0</v>
      </c>
      <c r="DW3735">
        <f t="shared" si="1590"/>
        <v>0</v>
      </c>
      <c r="DY3735">
        <f t="shared" si="1591"/>
        <v>0</v>
      </c>
      <c r="EA3735">
        <f t="shared" si="1592"/>
        <v>0</v>
      </c>
      <c r="EB3735">
        <v>25</v>
      </c>
      <c r="EC3735" s="21">
        <f t="shared" si="1593"/>
        <v>0</v>
      </c>
    </row>
    <row r="3736" spans="1:133" x14ac:dyDescent="0.2">
      <c r="A3736" s="3">
        <v>119000000000</v>
      </c>
      <c r="B3736" s="4">
        <v>450366080</v>
      </c>
      <c r="C3736" t="s">
        <v>382</v>
      </c>
      <c r="D3736" t="s">
        <v>383</v>
      </c>
      <c r="E3736" s="6" t="s">
        <v>90</v>
      </c>
      <c r="F3736" s="8" t="s">
        <v>111</v>
      </c>
      <c r="G3736" s="10" t="s">
        <v>92</v>
      </c>
      <c r="H3736" s="12" t="s">
        <v>151</v>
      </c>
      <c r="J3736" s="6" t="s">
        <v>29</v>
      </c>
      <c r="K3736" s="6" t="s">
        <v>30</v>
      </c>
      <c r="L3736" s="6" t="s">
        <v>31</v>
      </c>
      <c r="M3736" s="6" t="s">
        <v>32</v>
      </c>
      <c r="N3736" s="6" t="s">
        <v>33</v>
      </c>
      <c r="O3736" s="6" t="s">
        <v>34</v>
      </c>
      <c r="P3736" s="6" t="s">
        <v>35</v>
      </c>
      <c r="T3736" s="8" t="s">
        <v>39</v>
      </c>
      <c r="CO3736">
        <f t="shared" si="1567"/>
        <v>0</v>
      </c>
      <c r="CP3736">
        <f t="shared" si="1568"/>
        <v>0</v>
      </c>
      <c r="CQ3736">
        <f t="shared" si="1569"/>
        <v>0</v>
      </c>
      <c r="CR3736">
        <f t="shared" si="1570"/>
        <v>0</v>
      </c>
      <c r="CS3736" s="14">
        <f t="shared" si="1571"/>
        <v>0</v>
      </c>
      <c r="CT3736" s="14">
        <f t="shared" si="1572"/>
        <v>0</v>
      </c>
      <c r="CU3736" s="14">
        <f t="shared" si="1573"/>
        <v>0</v>
      </c>
      <c r="CW3736">
        <f t="shared" si="1574"/>
        <v>0</v>
      </c>
      <c r="CX3736">
        <f t="shared" si="1575"/>
        <v>0</v>
      </c>
      <c r="CY3736">
        <f t="shared" si="1576"/>
        <v>0</v>
      </c>
      <c r="DA3736">
        <f t="shared" si="1577"/>
        <v>0</v>
      </c>
      <c r="DB3736">
        <f t="shared" si="1578"/>
        <v>0</v>
      </c>
      <c r="DE3736">
        <f t="shared" si="1579"/>
        <v>0</v>
      </c>
      <c r="DG3736">
        <f t="shared" si="1580"/>
        <v>0</v>
      </c>
      <c r="DH3736">
        <f t="shared" si="1581"/>
        <v>0</v>
      </c>
      <c r="DJ3736">
        <f t="shared" si="1582"/>
        <v>0</v>
      </c>
      <c r="DM3736">
        <f t="shared" si="1583"/>
        <v>0</v>
      </c>
      <c r="DN3736">
        <f t="shared" si="1584"/>
        <v>0</v>
      </c>
      <c r="DP3736">
        <f t="shared" si="1585"/>
        <v>0</v>
      </c>
      <c r="DQ3736">
        <f t="shared" si="1586"/>
        <v>0</v>
      </c>
      <c r="DT3736">
        <f t="shared" si="1587"/>
        <v>0</v>
      </c>
      <c r="DU3736">
        <f t="shared" si="1588"/>
        <v>0</v>
      </c>
      <c r="DV3736">
        <f t="shared" si="1589"/>
        <v>0</v>
      </c>
      <c r="DW3736">
        <f t="shared" si="1590"/>
        <v>0</v>
      </c>
      <c r="DY3736">
        <f t="shared" si="1591"/>
        <v>0</v>
      </c>
      <c r="EA3736">
        <f t="shared" si="1592"/>
        <v>0</v>
      </c>
      <c r="EB3736">
        <v>25</v>
      </c>
      <c r="EC3736" s="21">
        <f t="shared" si="1593"/>
        <v>0</v>
      </c>
    </row>
    <row r="3737" spans="1:133" x14ac:dyDescent="0.2">
      <c r="A3737" s="3">
        <v>119000000000</v>
      </c>
      <c r="B3737" s="4">
        <v>450366080</v>
      </c>
      <c r="C3737" t="s">
        <v>398</v>
      </c>
      <c r="D3737" t="s">
        <v>399</v>
      </c>
      <c r="E3737" s="6" t="s">
        <v>98</v>
      </c>
      <c r="CO3737">
        <f t="shared" si="1567"/>
        <v>0</v>
      </c>
      <c r="CP3737">
        <f t="shared" si="1568"/>
        <v>0</v>
      </c>
      <c r="CQ3737">
        <f t="shared" si="1569"/>
        <v>0</v>
      </c>
      <c r="CR3737">
        <f t="shared" si="1570"/>
        <v>0</v>
      </c>
      <c r="CS3737" s="14">
        <f t="shared" si="1571"/>
        <v>0</v>
      </c>
      <c r="CT3737" s="14">
        <f t="shared" si="1572"/>
        <v>0</v>
      </c>
      <c r="CU3737" s="14">
        <f t="shared" si="1573"/>
        <v>0</v>
      </c>
      <c r="CW3737">
        <f t="shared" si="1574"/>
        <v>0</v>
      </c>
      <c r="CX3737">
        <f t="shared" si="1575"/>
        <v>0</v>
      </c>
      <c r="CY3737">
        <f t="shared" si="1576"/>
        <v>0</v>
      </c>
      <c r="DA3737">
        <f t="shared" si="1577"/>
        <v>0</v>
      </c>
      <c r="DB3737">
        <f t="shared" si="1578"/>
        <v>0</v>
      </c>
      <c r="DE3737">
        <f t="shared" si="1579"/>
        <v>0</v>
      </c>
      <c r="DG3737">
        <f t="shared" si="1580"/>
        <v>0</v>
      </c>
      <c r="DH3737">
        <f t="shared" si="1581"/>
        <v>0</v>
      </c>
      <c r="DJ3737">
        <f t="shared" si="1582"/>
        <v>0</v>
      </c>
      <c r="DM3737">
        <f t="shared" si="1583"/>
        <v>0</v>
      </c>
      <c r="DN3737">
        <f t="shared" si="1584"/>
        <v>0</v>
      </c>
      <c r="DP3737">
        <f t="shared" si="1585"/>
        <v>0</v>
      </c>
      <c r="DQ3737">
        <f t="shared" si="1586"/>
        <v>0</v>
      </c>
      <c r="DT3737">
        <f t="shared" si="1587"/>
        <v>0</v>
      </c>
      <c r="DU3737">
        <f t="shared" si="1588"/>
        <v>0</v>
      </c>
      <c r="DV3737">
        <f t="shared" si="1589"/>
        <v>0</v>
      </c>
      <c r="DW3737">
        <f t="shared" si="1590"/>
        <v>0</v>
      </c>
      <c r="DY3737">
        <f t="shared" si="1591"/>
        <v>0</v>
      </c>
      <c r="EA3737">
        <f t="shared" si="1592"/>
        <v>0</v>
      </c>
      <c r="EB3737">
        <v>25</v>
      </c>
      <c r="EC3737" s="21">
        <f t="shared" si="1593"/>
        <v>0</v>
      </c>
    </row>
    <row r="3738" spans="1:133" x14ac:dyDescent="0.2">
      <c r="A3738" s="3">
        <v>119000000000</v>
      </c>
      <c r="B3738" s="4">
        <v>450366080</v>
      </c>
      <c r="C3738" t="s">
        <v>400</v>
      </c>
      <c r="D3738" t="s">
        <v>401</v>
      </c>
      <c r="E3738" s="6" t="s">
        <v>98</v>
      </c>
      <c r="CO3738">
        <f t="shared" si="1567"/>
        <v>0</v>
      </c>
      <c r="CP3738">
        <f t="shared" si="1568"/>
        <v>0</v>
      </c>
      <c r="CQ3738">
        <f t="shared" si="1569"/>
        <v>0</v>
      </c>
      <c r="CR3738">
        <f t="shared" si="1570"/>
        <v>0</v>
      </c>
      <c r="CS3738" s="14">
        <f t="shared" si="1571"/>
        <v>0</v>
      </c>
      <c r="CT3738" s="14">
        <f t="shared" si="1572"/>
        <v>0</v>
      </c>
      <c r="CU3738" s="14">
        <f t="shared" si="1573"/>
        <v>0</v>
      </c>
      <c r="CW3738">
        <f t="shared" si="1574"/>
        <v>0</v>
      </c>
      <c r="CX3738">
        <f t="shared" si="1575"/>
        <v>0</v>
      </c>
      <c r="CY3738">
        <f t="shared" si="1576"/>
        <v>0</v>
      </c>
      <c r="DA3738">
        <f t="shared" si="1577"/>
        <v>0</v>
      </c>
      <c r="DB3738">
        <f t="shared" si="1578"/>
        <v>0</v>
      </c>
      <c r="DE3738">
        <f t="shared" si="1579"/>
        <v>0</v>
      </c>
      <c r="DG3738">
        <f t="shared" si="1580"/>
        <v>0</v>
      </c>
      <c r="DH3738">
        <f t="shared" si="1581"/>
        <v>0</v>
      </c>
      <c r="DJ3738">
        <f t="shared" si="1582"/>
        <v>0</v>
      </c>
      <c r="DM3738">
        <f t="shared" si="1583"/>
        <v>0</v>
      </c>
      <c r="DN3738">
        <f t="shared" si="1584"/>
        <v>0</v>
      </c>
      <c r="DP3738">
        <f t="shared" si="1585"/>
        <v>0</v>
      </c>
      <c r="DQ3738">
        <f t="shared" si="1586"/>
        <v>0</v>
      </c>
      <c r="DT3738">
        <f t="shared" si="1587"/>
        <v>0</v>
      </c>
      <c r="DU3738">
        <f t="shared" si="1588"/>
        <v>0</v>
      </c>
      <c r="DV3738">
        <f t="shared" si="1589"/>
        <v>0</v>
      </c>
      <c r="DW3738">
        <f t="shared" si="1590"/>
        <v>0</v>
      </c>
      <c r="DY3738">
        <f t="shared" si="1591"/>
        <v>0</v>
      </c>
      <c r="EA3738">
        <f t="shared" si="1592"/>
        <v>0</v>
      </c>
      <c r="EB3738">
        <v>25</v>
      </c>
      <c r="EC3738" s="21">
        <f t="shared" si="1593"/>
        <v>0</v>
      </c>
    </row>
    <row r="3739" spans="1:133" x14ac:dyDescent="0.2">
      <c r="A3739" s="3">
        <v>119000000000</v>
      </c>
      <c r="B3739" s="4">
        <v>450366080</v>
      </c>
      <c r="C3739" t="s">
        <v>402</v>
      </c>
      <c r="D3739" t="s">
        <v>403</v>
      </c>
      <c r="E3739" s="6" t="s">
        <v>98</v>
      </c>
      <c r="CO3739">
        <f t="shared" si="1567"/>
        <v>0</v>
      </c>
      <c r="CP3739">
        <f t="shared" si="1568"/>
        <v>0</v>
      </c>
      <c r="CQ3739">
        <f t="shared" si="1569"/>
        <v>0</v>
      </c>
      <c r="CR3739">
        <f t="shared" si="1570"/>
        <v>0</v>
      </c>
      <c r="CS3739" s="14">
        <f t="shared" si="1571"/>
        <v>0</v>
      </c>
      <c r="CT3739" s="14">
        <f t="shared" si="1572"/>
        <v>0</v>
      </c>
      <c r="CU3739" s="14">
        <f t="shared" si="1573"/>
        <v>0</v>
      </c>
      <c r="CW3739">
        <f t="shared" si="1574"/>
        <v>0</v>
      </c>
      <c r="CX3739">
        <f t="shared" si="1575"/>
        <v>0</v>
      </c>
      <c r="CY3739">
        <f t="shared" si="1576"/>
        <v>0</v>
      </c>
      <c r="DA3739">
        <f t="shared" si="1577"/>
        <v>0</v>
      </c>
      <c r="DB3739">
        <f t="shared" si="1578"/>
        <v>0</v>
      </c>
      <c r="DE3739">
        <f t="shared" si="1579"/>
        <v>0</v>
      </c>
      <c r="DG3739">
        <f t="shared" si="1580"/>
        <v>0</v>
      </c>
      <c r="DH3739">
        <f t="shared" si="1581"/>
        <v>0</v>
      </c>
      <c r="DJ3739">
        <f t="shared" si="1582"/>
        <v>0</v>
      </c>
      <c r="DM3739">
        <f t="shared" si="1583"/>
        <v>0</v>
      </c>
      <c r="DN3739">
        <f t="shared" si="1584"/>
        <v>0</v>
      </c>
      <c r="DP3739">
        <f t="shared" si="1585"/>
        <v>0</v>
      </c>
      <c r="DQ3739">
        <f t="shared" si="1586"/>
        <v>0</v>
      </c>
      <c r="DT3739">
        <f t="shared" si="1587"/>
        <v>0</v>
      </c>
      <c r="DU3739">
        <f t="shared" si="1588"/>
        <v>0</v>
      </c>
      <c r="DV3739">
        <f t="shared" si="1589"/>
        <v>0</v>
      </c>
      <c r="DW3739">
        <f t="shared" si="1590"/>
        <v>0</v>
      </c>
      <c r="DY3739">
        <f t="shared" si="1591"/>
        <v>0</v>
      </c>
      <c r="EA3739">
        <f t="shared" si="1592"/>
        <v>0</v>
      </c>
      <c r="EB3739">
        <v>25</v>
      </c>
      <c r="EC3739" s="21">
        <f t="shared" si="1593"/>
        <v>0</v>
      </c>
    </row>
    <row r="3740" spans="1:133" x14ac:dyDescent="0.2">
      <c r="A3740" s="3">
        <v>119000000000</v>
      </c>
      <c r="B3740" s="4">
        <v>450366080</v>
      </c>
      <c r="C3740" t="s">
        <v>406</v>
      </c>
      <c r="D3740" t="s">
        <v>407</v>
      </c>
      <c r="E3740" s="6" t="s">
        <v>98</v>
      </c>
      <c r="CO3740">
        <f t="shared" si="1567"/>
        <v>0</v>
      </c>
      <c r="CP3740">
        <f t="shared" si="1568"/>
        <v>0</v>
      </c>
      <c r="CQ3740">
        <f t="shared" si="1569"/>
        <v>0</v>
      </c>
      <c r="CR3740">
        <f t="shared" si="1570"/>
        <v>0</v>
      </c>
      <c r="CS3740" s="14">
        <f t="shared" si="1571"/>
        <v>0</v>
      </c>
      <c r="CT3740" s="14">
        <f t="shared" si="1572"/>
        <v>0</v>
      </c>
      <c r="CU3740" s="14">
        <f t="shared" si="1573"/>
        <v>0</v>
      </c>
      <c r="CW3740">
        <f t="shared" si="1574"/>
        <v>0</v>
      </c>
      <c r="CX3740">
        <f t="shared" si="1575"/>
        <v>0</v>
      </c>
      <c r="CY3740">
        <f t="shared" si="1576"/>
        <v>0</v>
      </c>
      <c r="DA3740">
        <f t="shared" si="1577"/>
        <v>0</v>
      </c>
      <c r="DB3740">
        <f t="shared" si="1578"/>
        <v>0</v>
      </c>
      <c r="DE3740">
        <f t="shared" si="1579"/>
        <v>0</v>
      </c>
      <c r="DG3740">
        <f t="shared" si="1580"/>
        <v>0</v>
      </c>
      <c r="DH3740">
        <f t="shared" si="1581"/>
        <v>0</v>
      </c>
      <c r="DJ3740">
        <f t="shared" si="1582"/>
        <v>0</v>
      </c>
      <c r="DM3740">
        <f t="shared" si="1583"/>
        <v>0</v>
      </c>
      <c r="DN3740">
        <f t="shared" si="1584"/>
        <v>0</v>
      </c>
      <c r="DP3740">
        <f t="shared" si="1585"/>
        <v>0</v>
      </c>
      <c r="DQ3740">
        <f t="shared" si="1586"/>
        <v>0</v>
      </c>
      <c r="DT3740">
        <f t="shared" si="1587"/>
        <v>0</v>
      </c>
      <c r="DU3740">
        <f t="shared" si="1588"/>
        <v>0</v>
      </c>
      <c r="DV3740">
        <f t="shared" si="1589"/>
        <v>0</v>
      </c>
      <c r="DW3740">
        <f t="shared" si="1590"/>
        <v>0</v>
      </c>
      <c r="DY3740">
        <f t="shared" si="1591"/>
        <v>0</v>
      </c>
      <c r="EA3740">
        <f t="shared" si="1592"/>
        <v>0</v>
      </c>
      <c r="EB3740">
        <v>25</v>
      </c>
      <c r="EC3740" s="21">
        <f t="shared" si="1593"/>
        <v>0</v>
      </c>
    </row>
    <row r="3741" spans="1:133" x14ac:dyDescent="0.2">
      <c r="A3741" s="3">
        <v>119000000000</v>
      </c>
      <c r="B3741" s="4">
        <v>450366080</v>
      </c>
      <c r="C3741" t="s">
        <v>426</v>
      </c>
      <c r="D3741" t="s">
        <v>427</v>
      </c>
      <c r="E3741" s="6" t="s">
        <v>90</v>
      </c>
      <c r="CO3741">
        <f t="shared" si="1567"/>
        <v>0</v>
      </c>
      <c r="CP3741">
        <f t="shared" si="1568"/>
        <v>0</v>
      </c>
      <c r="CQ3741">
        <f t="shared" si="1569"/>
        <v>0</v>
      </c>
      <c r="CR3741">
        <f t="shared" si="1570"/>
        <v>0</v>
      </c>
      <c r="CS3741" s="14">
        <f t="shared" si="1571"/>
        <v>0</v>
      </c>
      <c r="CT3741" s="14">
        <f t="shared" si="1572"/>
        <v>0</v>
      </c>
      <c r="CU3741" s="14">
        <f t="shared" si="1573"/>
        <v>0</v>
      </c>
      <c r="CW3741">
        <f t="shared" si="1574"/>
        <v>0</v>
      </c>
      <c r="CX3741">
        <f t="shared" si="1575"/>
        <v>0</v>
      </c>
      <c r="CY3741">
        <f t="shared" si="1576"/>
        <v>0</v>
      </c>
      <c r="DA3741">
        <f t="shared" si="1577"/>
        <v>0</v>
      </c>
      <c r="DB3741">
        <f t="shared" si="1578"/>
        <v>0</v>
      </c>
      <c r="DE3741">
        <f t="shared" si="1579"/>
        <v>0</v>
      </c>
      <c r="DG3741">
        <f t="shared" si="1580"/>
        <v>0</v>
      </c>
      <c r="DH3741">
        <f t="shared" si="1581"/>
        <v>0</v>
      </c>
      <c r="DJ3741">
        <f t="shared" si="1582"/>
        <v>0</v>
      </c>
      <c r="DM3741">
        <f t="shared" si="1583"/>
        <v>0</v>
      </c>
      <c r="DN3741">
        <f t="shared" si="1584"/>
        <v>0</v>
      </c>
      <c r="DP3741">
        <f t="shared" si="1585"/>
        <v>0</v>
      </c>
      <c r="DQ3741">
        <f t="shared" si="1586"/>
        <v>0</v>
      </c>
      <c r="DT3741">
        <f t="shared" si="1587"/>
        <v>0</v>
      </c>
      <c r="DU3741">
        <f t="shared" si="1588"/>
        <v>0</v>
      </c>
      <c r="DV3741">
        <f t="shared" si="1589"/>
        <v>0</v>
      </c>
      <c r="DW3741">
        <f t="shared" si="1590"/>
        <v>0</v>
      </c>
      <c r="DY3741">
        <f t="shared" si="1591"/>
        <v>0</v>
      </c>
      <c r="EA3741">
        <f t="shared" si="1592"/>
        <v>0</v>
      </c>
      <c r="EB3741">
        <v>25</v>
      </c>
      <c r="EC3741" s="21">
        <f t="shared" si="1593"/>
        <v>0</v>
      </c>
    </row>
    <row r="3742" spans="1:133" x14ac:dyDescent="0.2">
      <c r="A3742" s="3">
        <v>119000000000</v>
      </c>
      <c r="B3742" s="4">
        <v>450366080</v>
      </c>
      <c r="C3742" t="s">
        <v>436</v>
      </c>
      <c r="D3742" t="s">
        <v>437</v>
      </c>
      <c r="E3742" s="6" t="s">
        <v>90</v>
      </c>
      <c r="F3742" s="8" t="s">
        <v>111</v>
      </c>
      <c r="G3742" s="10" t="s">
        <v>103</v>
      </c>
      <c r="H3742" s="12" t="s">
        <v>104</v>
      </c>
      <c r="J3742" s="6" t="s">
        <v>29</v>
      </c>
      <c r="K3742" s="6" t="s">
        <v>30</v>
      </c>
      <c r="M3742" s="6" t="s">
        <v>32</v>
      </c>
      <c r="T3742" s="8" t="s">
        <v>39</v>
      </c>
      <c r="U3742" s="8" t="s">
        <v>40</v>
      </c>
      <c r="CO3742">
        <f t="shared" si="1567"/>
        <v>0</v>
      </c>
      <c r="CP3742">
        <f t="shared" si="1568"/>
        <v>0</v>
      </c>
      <c r="CQ3742">
        <f t="shared" si="1569"/>
        <v>0</v>
      </c>
      <c r="CR3742">
        <f t="shared" si="1570"/>
        <v>0</v>
      </c>
      <c r="CS3742" s="14">
        <f t="shared" si="1571"/>
        <v>0</v>
      </c>
      <c r="CT3742" s="14">
        <f t="shared" si="1572"/>
        <v>0</v>
      </c>
      <c r="CU3742" s="14">
        <f t="shared" si="1573"/>
        <v>0</v>
      </c>
      <c r="CW3742">
        <f t="shared" si="1574"/>
        <v>0</v>
      </c>
      <c r="CX3742">
        <f t="shared" si="1575"/>
        <v>0</v>
      </c>
      <c r="CY3742">
        <f t="shared" si="1576"/>
        <v>0</v>
      </c>
      <c r="DA3742">
        <f t="shared" si="1577"/>
        <v>0</v>
      </c>
      <c r="DB3742">
        <f t="shared" si="1578"/>
        <v>0</v>
      </c>
      <c r="DE3742">
        <f t="shared" si="1579"/>
        <v>0</v>
      </c>
      <c r="DG3742">
        <f t="shared" si="1580"/>
        <v>0</v>
      </c>
      <c r="DH3742">
        <f t="shared" si="1581"/>
        <v>0</v>
      </c>
      <c r="DJ3742">
        <f t="shared" si="1582"/>
        <v>0</v>
      </c>
      <c r="DM3742">
        <f t="shared" si="1583"/>
        <v>0</v>
      </c>
      <c r="DN3742">
        <f t="shared" si="1584"/>
        <v>0</v>
      </c>
      <c r="DP3742">
        <f t="shared" si="1585"/>
        <v>0</v>
      </c>
      <c r="DQ3742">
        <f t="shared" si="1586"/>
        <v>0</v>
      </c>
      <c r="DT3742">
        <f t="shared" si="1587"/>
        <v>0</v>
      </c>
      <c r="DU3742">
        <f t="shared" si="1588"/>
        <v>0</v>
      </c>
      <c r="DV3742">
        <f t="shared" si="1589"/>
        <v>0</v>
      </c>
      <c r="DW3742">
        <f t="shared" si="1590"/>
        <v>0</v>
      </c>
      <c r="DY3742">
        <f t="shared" si="1591"/>
        <v>0</v>
      </c>
      <c r="EA3742">
        <f t="shared" si="1592"/>
        <v>0</v>
      </c>
      <c r="EB3742">
        <v>25</v>
      </c>
      <c r="EC3742" s="21">
        <f t="shared" si="1593"/>
        <v>0</v>
      </c>
    </row>
    <row r="3743" spans="1:133" x14ac:dyDescent="0.2">
      <c r="A3743" s="3">
        <v>119000000000</v>
      </c>
      <c r="B3743" s="4">
        <v>450366080</v>
      </c>
      <c r="C3743" t="s">
        <v>440</v>
      </c>
      <c r="D3743" t="s">
        <v>441</v>
      </c>
      <c r="E3743" s="6" t="s">
        <v>90</v>
      </c>
      <c r="CO3743">
        <f t="shared" si="1567"/>
        <v>0</v>
      </c>
      <c r="CP3743">
        <f t="shared" si="1568"/>
        <v>0</v>
      </c>
      <c r="CQ3743">
        <f t="shared" si="1569"/>
        <v>0</v>
      </c>
      <c r="CR3743">
        <f t="shared" si="1570"/>
        <v>0</v>
      </c>
      <c r="CS3743" s="14">
        <f t="shared" si="1571"/>
        <v>0</v>
      </c>
      <c r="CT3743" s="14">
        <f t="shared" si="1572"/>
        <v>0</v>
      </c>
      <c r="CU3743" s="14">
        <f t="shared" si="1573"/>
        <v>0</v>
      </c>
      <c r="CW3743">
        <f t="shared" si="1574"/>
        <v>0</v>
      </c>
      <c r="CX3743">
        <f t="shared" si="1575"/>
        <v>0</v>
      </c>
      <c r="CY3743">
        <f t="shared" si="1576"/>
        <v>0</v>
      </c>
      <c r="DA3743">
        <f t="shared" si="1577"/>
        <v>0</v>
      </c>
      <c r="DB3743">
        <f t="shared" si="1578"/>
        <v>0</v>
      </c>
      <c r="DE3743">
        <f t="shared" si="1579"/>
        <v>0</v>
      </c>
      <c r="DG3743">
        <f t="shared" si="1580"/>
        <v>0</v>
      </c>
      <c r="DH3743">
        <f t="shared" si="1581"/>
        <v>0</v>
      </c>
      <c r="DJ3743">
        <f t="shared" si="1582"/>
        <v>0</v>
      </c>
      <c r="DM3743">
        <f t="shared" si="1583"/>
        <v>0</v>
      </c>
      <c r="DN3743">
        <f t="shared" si="1584"/>
        <v>0</v>
      </c>
      <c r="DP3743">
        <f t="shared" si="1585"/>
        <v>0</v>
      </c>
      <c r="DQ3743">
        <f t="shared" si="1586"/>
        <v>0</v>
      </c>
      <c r="DT3743">
        <f t="shared" si="1587"/>
        <v>0</v>
      </c>
      <c r="DU3743">
        <f t="shared" si="1588"/>
        <v>0</v>
      </c>
      <c r="DV3743">
        <f t="shared" si="1589"/>
        <v>0</v>
      </c>
      <c r="DW3743">
        <f t="shared" si="1590"/>
        <v>0</v>
      </c>
      <c r="DY3743">
        <f t="shared" si="1591"/>
        <v>0</v>
      </c>
      <c r="EA3743">
        <f t="shared" si="1592"/>
        <v>0</v>
      </c>
      <c r="EB3743">
        <v>25</v>
      </c>
      <c r="EC3743" s="21">
        <f t="shared" si="1593"/>
        <v>0</v>
      </c>
    </row>
    <row r="3744" spans="1:133" x14ac:dyDescent="0.2">
      <c r="A3744" s="3">
        <v>119000000000</v>
      </c>
      <c r="B3744" s="4">
        <v>450366080</v>
      </c>
      <c r="C3744" t="s">
        <v>444</v>
      </c>
      <c r="D3744" t="s">
        <v>445</v>
      </c>
      <c r="E3744" s="6" t="s">
        <v>98</v>
      </c>
      <c r="CO3744">
        <f t="shared" si="1567"/>
        <v>0</v>
      </c>
      <c r="CP3744">
        <f t="shared" si="1568"/>
        <v>0</v>
      </c>
      <c r="CQ3744">
        <f t="shared" si="1569"/>
        <v>0</v>
      </c>
      <c r="CR3744">
        <f t="shared" si="1570"/>
        <v>0</v>
      </c>
      <c r="CS3744" s="14">
        <f t="shared" si="1571"/>
        <v>0</v>
      </c>
      <c r="CT3744" s="14">
        <f t="shared" si="1572"/>
        <v>0</v>
      </c>
      <c r="CU3744" s="14">
        <f t="shared" si="1573"/>
        <v>0</v>
      </c>
      <c r="CW3744">
        <f t="shared" si="1574"/>
        <v>0</v>
      </c>
      <c r="CX3744">
        <f t="shared" si="1575"/>
        <v>0</v>
      </c>
      <c r="CY3744">
        <f t="shared" si="1576"/>
        <v>0</v>
      </c>
      <c r="DA3744">
        <f t="shared" si="1577"/>
        <v>0</v>
      </c>
      <c r="DB3744">
        <f t="shared" si="1578"/>
        <v>0</v>
      </c>
      <c r="DE3744">
        <f t="shared" si="1579"/>
        <v>0</v>
      </c>
      <c r="DG3744">
        <f t="shared" si="1580"/>
        <v>0</v>
      </c>
      <c r="DH3744">
        <f t="shared" si="1581"/>
        <v>0</v>
      </c>
      <c r="DJ3744">
        <f t="shared" si="1582"/>
        <v>0</v>
      </c>
      <c r="DM3744">
        <f t="shared" si="1583"/>
        <v>0</v>
      </c>
      <c r="DN3744">
        <f t="shared" si="1584"/>
        <v>0</v>
      </c>
      <c r="DP3744">
        <f t="shared" si="1585"/>
        <v>0</v>
      </c>
      <c r="DQ3744">
        <f t="shared" si="1586"/>
        <v>0</v>
      </c>
      <c r="DT3744">
        <f t="shared" si="1587"/>
        <v>0</v>
      </c>
      <c r="DU3744">
        <f t="shared" si="1588"/>
        <v>0</v>
      </c>
      <c r="DV3744">
        <f t="shared" si="1589"/>
        <v>0</v>
      </c>
      <c r="DW3744">
        <f t="shared" si="1590"/>
        <v>0</v>
      </c>
      <c r="DY3744">
        <f t="shared" si="1591"/>
        <v>0</v>
      </c>
      <c r="EA3744">
        <f t="shared" si="1592"/>
        <v>0</v>
      </c>
      <c r="EB3744">
        <v>25</v>
      </c>
      <c r="EC3744" s="21">
        <f t="shared" si="1593"/>
        <v>0</v>
      </c>
    </row>
    <row r="3745" spans="1:133" x14ac:dyDescent="0.2">
      <c r="A3745" s="3">
        <v>119000000000</v>
      </c>
      <c r="B3745" s="4">
        <v>450366080</v>
      </c>
      <c r="C3745" t="s">
        <v>448</v>
      </c>
      <c r="D3745" t="s">
        <v>449</v>
      </c>
      <c r="E3745" s="6" t="s">
        <v>98</v>
      </c>
      <c r="CO3745">
        <f t="shared" si="1567"/>
        <v>0</v>
      </c>
      <c r="CP3745">
        <f t="shared" si="1568"/>
        <v>0</v>
      </c>
      <c r="CQ3745">
        <f t="shared" si="1569"/>
        <v>0</v>
      </c>
      <c r="CR3745">
        <f t="shared" si="1570"/>
        <v>0</v>
      </c>
      <c r="CS3745" s="14">
        <f t="shared" si="1571"/>
        <v>0</v>
      </c>
      <c r="CT3745" s="14">
        <f t="shared" si="1572"/>
        <v>0</v>
      </c>
      <c r="CU3745" s="14">
        <f t="shared" si="1573"/>
        <v>0</v>
      </c>
      <c r="CW3745">
        <f t="shared" si="1574"/>
        <v>0</v>
      </c>
      <c r="CX3745">
        <f t="shared" si="1575"/>
        <v>0</v>
      </c>
      <c r="CY3745">
        <f t="shared" si="1576"/>
        <v>0</v>
      </c>
      <c r="DA3745">
        <f t="shared" si="1577"/>
        <v>0</v>
      </c>
      <c r="DB3745">
        <f t="shared" si="1578"/>
        <v>0</v>
      </c>
      <c r="DE3745">
        <f t="shared" si="1579"/>
        <v>0</v>
      </c>
      <c r="DG3745">
        <f t="shared" si="1580"/>
        <v>0</v>
      </c>
      <c r="DH3745">
        <f t="shared" si="1581"/>
        <v>0</v>
      </c>
      <c r="DJ3745">
        <f t="shared" si="1582"/>
        <v>0</v>
      </c>
      <c r="DM3745">
        <f t="shared" si="1583"/>
        <v>0</v>
      </c>
      <c r="DN3745">
        <f t="shared" si="1584"/>
        <v>0</v>
      </c>
      <c r="DP3745">
        <f t="shared" si="1585"/>
        <v>0</v>
      </c>
      <c r="DQ3745">
        <f t="shared" si="1586"/>
        <v>0</v>
      </c>
      <c r="DT3745">
        <f t="shared" si="1587"/>
        <v>0</v>
      </c>
      <c r="DU3745">
        <f t="shared" si="1588"/>
        <v>0</v>
      </c>
      <c r="DV3745">
        <f t="shared" si="1589"/>
        <v>0</v>
      </c>
      <c r="DW3745">
        <f t="shared" si="1590"/>
        <v>0</v>
      </c>
      <c r="DY3745">
        <f t="shared" si="1591"/>
        <v>0</v>
      </c>
      <c r="EA3745">
        <f t="shared" si="1592"/>
        <v>0</v>
      </c>
      <c r="EB3745">
        <v>25</v>
      </c>
      <c r="EC3745" s="21">
        <f t="shared" si="1593"/>
        <v>0</v>
      </c>
    </row>
    <row r="3746" spans="1:133" x14ac:dyDescent="0.2">
      <c r="A3746" s="3">
        <v>119000000000</v>
      </c>
      <c r="B3746" s="4">
        <v>450366080</v>
      </c>
      <c r="C3746" t="s">
        <v>484</v>
      </c>
      <c r="D3746" t="s">
        <v>485</v>
      </c>
      <c r="E3746" s="6" t="s">
        <v>98</v>
      </c>
      <c r="CO3746">
        <f t="shared" si="1567"/>
        <v>0</v>
      </c>
      <c r="CP3746">
        <f t="shared" si="1568"/>
        <v>0</v>
      </c>
      <c r="CQ3746">
        <f t="shared" si="1569"/>
        <v>0</v>
      </c>
      <c r="CR3746">
        <f t="shared" si="1570"/>
        <v>0</v>
      </c>
      <c r="CS3746" s="14">
        <f t="shared" si="1571"/>
        <v>0</v>
      </c>
      <c r="CT3746" s="14">
        <f t="shared" si="1572"/>
        <v>0</v>
      </c>
      <c r="CU3746" s="14">
        <f t="shared" si="1573"/>
        <v>0</v>
      </c>
      <c r="CW3746">
        <f t="shared" si="1574"/>
        <v>0</v>
      </c>
      <c r="CX3746">
        <f t="shared" si="1575"/>
        <v>0</v>
      </c>
      <c r="CY3746">
        <f t="shared" si="1576"/>
        <v>0</v>
      </c>
      <c r="DA3746">
        <f t="shared" si="1577"/>
        <v>0</v>
      </c>
      <c r="DB3746">
        <f t="shared" si="1578"/>
        <v>0</v>
      </c>
      <c r="DE3746">
        <f t="shared" si="1579"/>
        <v>0</v>
      </c>
      <c r="DG3746">
        <f t="shared" si="1580"/>
        <v>0</v>
      </c>
      <c r="DH3746">
        <f t="shared" si="1581"/>
        <v>0</v>
      </c>
      <c r="DJ3746">
        <f t="shared" si="1582"/>
        <v>0</v>
      </c>
      <c r="DM3746">
        <f t="shared" si="1583"/>
        <v>0</v>
      </c>
      <c r="DN3746">
        <f t="shared" si="1584"/>
        <v>0</v>
      </c>
      <c r="DP3746">
        <f t="shared" si="1585"/>
        <v>0</v>
      </c>
      <c r="DQ3746">
        <f t="shared" si="1586"/>
        <v>0</v>
      </c>
      <c r="DT3746">
        <f t="shared" si="1587"/>
        <v>0</v>
      </c>
      <c r="DU3746">
        <f t="shared" si="1588"/>
        <v>0</v>
      </c>
      <c r="DV3746">
        <f t="shared" si="1589"/>
        <v>0</v>
      </c>
      <c r="DW3746">
        <f t="shared" si="1590"/>
        <v>0</v>
      </c>
      <c r="DY3746">
        <f t="shared" si="1591"/>
        <v>0</v>
      </c>
      <c r="EA3746">
        <f t="shared" si="1592"/>
        <v>0</v>
      </c>
      <c r="EB3746">
        <v>25</v>
      </c>
      <c r="EC3746" s="21">
        <f t="shared" si="1593"/>
        <v>0</v>
      </c>
    </row>
    <row r="3747" spans="1:133" x14ac:dyDescent="0.2">
      <c r="A3747" s="3">
        <v>119000000000</v>
      </c>
      <c r="B3747" s="4">
        <v>450366080</v>
      </c>
      <c r="C3747" t="s">
        <v>486</v>
      </c>
      <c r="D3747" t="s">
        <v>487</v>
      </c>
      <c r="E3747" s="6" t="s">
        <v>98</v>
      </c>
      <c r="CO3747">
        <f t="shared" si="1567"/>
        <v>0</v>
      </c>
      <c r="CP3747">
        <f t="shared" si="1568"/>
        <v>0</v>
      </c>
      <c r="CQ3747">
        <f t="shared" si="1569"/>
        <v>0</v>
      </c>
      <c r="CR3747">
        <f t="shared" si="1570"/>
        <v>0</v>
      </c>
      <c r="CS3747" s="14">
        <f t="shared" si="1571"/>
        <v>0</v>
      </c>
      <c r="CT3747" s="14">
        <f t="shared" si="1572"/>
        <v>0</v>
      </c>
      <c r="CU3747" s="14">
        <f t="shared" si="1573"/>
        <v>0</v>
      </c>
      <c r="CW3747">
        <f t="shared" si="1574"/>
        <v>0</v>
      </c>
      <c r="CX3747">
        <f t="shared" si="1575"/>
        <v>0</v>
      </c>
      <c r="CY3747">
        <f t="shared" si="1576"/>
        <v>0</v>
      </c>
      <c r="DA3747">
        <f t="shared" si="1577"/>
        <v>0</v>
      </c>
      <c r="DB3747">
        <f t="shared" si="1578"/>
        <v>0</v>
      </c>
      <c r="DE3747">
        <f t="shared" si="1579"/>
        <v>0</v>
      </c>
      <c r="DG3747">
        <f t="shared" si="1580"/>
        <v>0</v>
      </c>
      <c r="DH3747">
        <f t="shared" si="1581"/>
        <v>0</v>
      </c>
      <c r="DJ3747">
        <f t="shared" si="1582"/>
        <v>0</v>
      </c>
      <c r="DM3747">
        <f t="shared" si="1583"/>
        <v>0</v>
      </c>
      <c r="DN3747">
        <f t="shared" si="1584"/>
        <v>0</v>
      </c>
      <c r="DP3747">
        <f t="shared" si="1585"/>
        <v>0</v>
      </c>
      <c r="DQ3747">
        <f t="shared" si="1586"/>
        <v>0</v>
      </c>
      <c r="DT3747">
        <f t="shared" si="1587"/>
        <v>0</v>
      </c>
      <c r="DU3747">
        <f t="shared" si="1588"/>
        <v>0</v>
      </c>
      <c r="DV3747">
        <f t="shared" si="1589"/>
        <v>0</v>
      </c>
      <c r="DW3747">
        <f t="shared" si="1590"/>
        <v>0</v>
      </c>
      <c r="DY3747">
        <f t="shared" si="1591"/>
        <v>0</v>
      </c>
      <c r="EA3747">
        <f t="shared" si="1592"/>
        <v>0</v>
      </c>
      <c r="EB3747">
        <v>25</v>
      </c>
      <c r="EC3747" s="21">
        <f t="shared" si="1593"/>
        <v>0</v>
      </c>
    </row>
    <row r="3748" spans="1:133" x14ac:dyDescent="0.2">
      <c r="A3748" s="3">
        <v>119000000000</v>
      </c>
      <c r="B3748" s="4">
        <v>450366080</v>
      </c>
      <c r="C3748" t="s">
        <v>496</v>
      </c>
      <c r="D3748" t="s">
        <v>497</v>
      </c>
      <c r="E3748" s="6" t="s">
        <v>90</v>
      </c>
      <c r="F3748" s="8" t="s">
        <v>111</v>
      </c>
      <c r="G3748" s="10" t="s">
        <v>103</v>
      </c>
      <c r="H3748" s="12" t="s">
        <v>134</v>
      </c>
      <c r="K3748" s="6" t="s">
        <v>30</v>
      </c>
      <c r="M3748" s="6" t="s">
        <v>32</v>
      </c>
      <c r="P3748" s="6" t="s">
        <v>35</v>
      </c>
      <c r="Q3748" s="6" t="s">
        <v>36</v>
      </c>
      <c r="U3748" s="8" t="s">
        <v>40</v>
      </c>
      <c r="V3748" s="8" t="s">
        <v>41</v>
      </c>
      <c r="W3748" s="8" t="s">
        <v>42</v>
      </c>
      <c r="CO3748">
        <f t="shared" si="1567"/>
        <v>0</v>
      </c>
      <c r="CP3748">
        <f t="shared" si="1568"/>
        <v>0</v>
      </c>
      <c r="CQ3748">
        <f t="shared" si="1569"/>
        <v>0</v>
      </c>
      <c r="CR3748">
        <f t="shared" si="1570"/>
        <v>0</v>
      </c>
      <c r="CS3748" s="14">
        <f t="shared" si="1571"/>
        <v>0</v>
      </c>
      <c r="CT3748" s="14">
        <f t="shared" si="1572"/>
        <v>0</v>
      </c>
      <c r="CU3748" s="14">
        <f t="shared" si="1573"/>
        <v>0</v>
      </c>
      <c r="CW3748">
        <f t="shared" si="1574"/>
        <v>0</v>
      </c>
      <c r="CX3748">
        <f t="shared" si="1575"/>
        <v>0</v>
      </c>
      <c r="CY3748">
        <f t="shared" si="1576"/>
        <v>0</v>
      </c>
      <c r="DA3748">
        <f t="shared" si="1577"/>
        <v>0</v>
      </c>
      <c r="DB3748">
        <f t="shared" si="1578"/>
        <v>0</v>
      </c>
      <c r="DE3748">
        <f t="shared" si="1579"/>
        <v>0</v>
      </c>
      <c r="DG3748">
        <f t="shared" si="1580"/>
        <v>0</v>
      </c>
      <c r="DH3748">
        <f t="shared" si="1581"/>
        <v>0</v>
      </c>
      <c r="DJ3748">
        <f t="shared" si="1582"/>
        <v>0</v>
      </c>
      <c r="DM3748">
        <f t="shared" si="1583"/>
        <v>0</v>
      </c>
      <c r="DN3748">
        <f t="shared" si="1584"/>
        <v>0</v>
      </c>
      <c r="DP3748">
        <f t="shared" si="1585"/>
        <v>0</v>
      </c>
      <c r="DQ3748">
        <f t="shared" si="1586"/>
        <v>0</v>
      </c>
      <c r="DT3748">
        <f t="shared" si="1587"/>
        <v>0</v>
      </c>
      <c r="DU3748">
        <f t="shared" si="1588"/>
        <v>0</v>
      </c>
      <c r="DV3748">
        <f t="shared" si="1589"/>
        <v>0</v>
      </c>
      <c r="DW3748">
        <f t="shared" si="1590"/>
        <v>0</v>
      </c>
      <c r="DY3748">
        <f t="shared" si="1591"/>
        <v>0</v>
      </c>
      <c r="EA3748">
        <f t="shared" si="1592"/>
        <v>0</v>
      </c>
      <c r="EB3748">
        <v>25</v>
      </c>
      <c r="EC3748" s="21">
        <f t="shared" si="1593"/>
        <v>0</v>
      </c>
    </row>
    <row r="3749" spans="1:133" x14ac:dyDescent="0.2">
      <c r="A3749" s="3">
        <v>119000000000</v>
      </c>
      <c r="B3749" s="4">
        <v>450366080</v>
      </c>
      <c r="C3749" t="s">
        <v>498</v>
      </c>
      <c r="D3749" t="s">
        <v>499</v>
      </c>
      <c r="E3749" s="6" t="s">
        <v>90</v>
      </c>
      <c r="CO3749">
        <f t="shared" si="1567"/>
        <v>0</v>
      </c>
      <c r="CP3749">
        <f t="shared" si="1568"/>
        <v>0</v>
      </c>
      <c r="CQ3749">
        <f t="shared" si="1569"/>
        <v>0</v>
      </c>
      <c r="CR3749">
        <f t="shared" si="1570"/>
        <v>0</v>
      </c>
      <c r="CS3749" s="14">
        <f t="shared" si="1571"/>
        <v>0</v>
      </c>
      <c r="CT3749" s="14">
        <f t="shared" si="1572"/>
        <v>0</v>
      </c>
      <c r="CU3749" s="14">
        <f t="shared" si="1573"/>
        <v>0</v>
      </c>
      <c r="CW3749">
        <f t="shared" si="1574"/>
        <v>0</v>
      </c>
      <c r="CX3749">
        <f t="shared" si="1575"/>
        <v>0</v>
      </c>
      <c r="CY3749">
        <f t="shared" si="1576"/>
        <v>0</v>
      </c>
      <c r="DA3749">
        <f t="shared" si="1577"/>
        <v>0</v>
      </c>
      <c r="DB3749">
        <f t="shared" si="1578"/>
        <v>0</v>
      </c>
      <c r="DE3749">
        <f t="shared" si="1579"/>
        <v>0</v>
      </c>
      <c r="DG3749">
        <f t="shared" si="1580"/>
        <v>0</v>
      </c>
      <c r="DH3749">
        <f t="shared" si="1581"/>
        <v>0</v>
      </c>
      <c r="DJ3749">
        <f t="shared" si="1582"/>
        <v>0</v>
      </c>
      <c r="DM3749">
        <f t="shared" si="1583"/>
        <v>0</v>
      </c>
      <c r="DN3749">
        <f t="shared" si="1584"/>
        <v>0</v>
      </c>
      <c r="DP3749">
        <f t="shared" si="1585"/>
        <v>0</v>
      </c>
      <c r="DQ3749">
        <f t="shared" si="1586"/>
        <v>0</v>
      </c>
      <c r="DT3749">
        <f t="shared" si="1587"/>
        <v>0</v>
      </c>
      <c r="DU3749">
        <f t="shared" si="1588"/>
        <v>0</v>
      </c>
      <c r="DV3749">
        <f t="shared" si="1589"/>
        <v>0</v>
      </c>
      <c r="DW3749">
        <f t="shared" si="1590"/>
        <v>0</v>
      </c>
      <c r="DY3749">
        <f t="shared" si="1591"/>
        <v>0</v>
      </c>
      <c r="EA3749">
        <f t="shared" si="1592"/>
        <v>0</v>
      </c>
      <c r="EB3749">
        <v>25</v>
      </c>
      <c r="EC3749" s="21">
        <f t="shared" si="1593"/>
        <v>0</v>
      </c>
    </row>
    <row r="3750" spans="1:133" x14ac:dyDescent="0.2">
      <c r="A3750" s="3">
        <v>119000000000</v>
      </c>
      <c r="B3750" s="4">
        <v>450366080</v>
      </c>
      <c r="C3750" t="s">
        <v>502</v>
      </c>
      <c r="D3750" t="s">
        <v>503</v>
      </c>
      <c r="E3750" s="6" t="s">
        <v>90</v>
      </c>
      <c r="CO3750">
        <f t="shared" si="1567"/>
        <v>0</v>
      </c>
      <c r="CP3750">
        <f t="shared" si="1568"/>
        <v>0</v>
      </c>
      <c r="CQ3750">
        <f t="shared" si="1569"/>
        <v>0</v>
      </c>
      <c r="CR3750">
        <f t="shared" si="1570"/>
        <v>0</v>
      </c>
      <c r="CS3750" s="14">
        <f t="shared" si="1571"/>
        <v>0</v>
      </c>
      <c r="CT3750" s="14">
        <f t="shared" si="1572"/>
        <v>0</v>
      </c>
      <c r="CU3750" s="14">
        <f t="shared" si="1573"/>
        <v>0</v>
      </c>
      <c r="CW3750">
        <f t="shared" si="1574"/>
        <v>0</v>
      </c>
      <c r="CX3750">
        <f t="shared" si="1575"/>
        <v>0</v>
      </c>
      <c r="CY3750">
        <f t="shared" si="1576"/>
        <v>0</v>
      </c>
      <c r="DA3750">
        <f t="shared" si="1577"/>
        <v>0</v>
      </c>
      <c r="DB3750">
        <f t="shared" si="1578"/>
        <v>0</v>
      </c>
      <c r="DE3750">
        <f t="shared" si="1579"/>
        <v>0</v>
      </c>
      <c r="DG3750">
        <f t="shared" si="1580"/>
        <v>0</v>
      </c>
      <c r="DH3750">
        <f t="shared" si="1581"/>
        <v>0</v>
      </c>
      <c r="DJ3750">
        <f t="shared" si="1582"/>
        <v>0</v>
      </c>
      <c r="DM3750">
        <f t="shared" si="1583"/>
        <v>0</v>
      </c>
      <c r="DN3750">
        <f t="shared" si="1584"/>
        <v>0</v>
      </c>
      <c r="DP3750">
        <f t="shared" si="1585"/>
        <v>0</v>
      </c>
      <c r="DQ3750">
        <f t="shared" si="1586"/>
        <v>0</v>
      </c>
      <c r="DT3750">
        <f t="shared" si="1587"/>
        <v>0</v>
      </c>
      <c r="DU3750">
        <f t="shared" si="1588"/>
        <v>0</v>
      </c>
      <c r="DV3750">
        <f t="shared" si="1589"/>
        <v>0</v>
      </c>
      <c r="DW3750">
        <f t="shared" si="1590"/>
        <v>0</v>
      </c>
      <c r="DY3750">
        <f t="shared" si="1591"/>
        <v>0</v>
      </c>
      <c r="EA3750">
        <f t="shared" si="1592"/>
        <v>0</v>
      </c>
      <c r="EB3750">
        <v>25</v>
      </c>
      <c r="EC3750" s="21">
        <f t="shared" si="1593"/>
        <v>0</v>
      </c>
    </row>
    <row r="3751" spans="1:133" x14ac:dyDescent="0.2">
      <c r="A3751" s="3">
        <v>119000000000</v>
      </c>
      <c r="B3751" s="4">
        <v>450366080</v>
      </c>
      <c r="C3751" t="s">
        <v>508</v>
      </c>
      <c r="D3751" t="s">
        <v>509</v>
      </c>
      <c r="E3751" s="6" t="s">
        <v>90</v>
      </c>
      <c r="F3751" s="8" t="s">
        <v>91</v>
      </c>
      <c r="G3751" s="10" t="s">
        <v>119</v>
      </c>
      <c r="H3751" s="12" t="s">
        <v>93</v>
      </c>
      <c r="J3751" s="6" t="s">
        <v>29</v>
      </c>
      <c r="N3751" s="6" t="s">
        <v>33</v>
      </c>
      <c r="T3751" s="8" t="s">
        <v>39</v>
      </c>
      <c r="U3751" s="8" t="s">
        <v>40</v>
      </c>
      <c r="CO3751">
        <f t="shared" si="1567"/>
        <v>0</v>
      </c>
      <c r="CP3751">
        <f t="shared" si="1568"/>
        <v>0</v>
      </c>
      <c r="CQ3751">
        <f t="shared" si="1569"/>
        <v>0</v>
      </c>
      <c r="CR3751">
        <f t="shared" si="1570"/>
        <v>0</v>
      </c>
      <c r="CS3751" s="14">
        <f t="shared" si="1571"/>
        <v>0</v>
      </c>
      <c r="CT3751" s="14">
        <f t="shared" si="1572"/>
        <v>0</v>
      </c>
      <c r="CU3751" s="14">
        <f t="shared" si="1573"/>
        <v>0</v>
      </c>
      <c r="CW3751">
        <f t="shared" si="1574"/>
        <v>0</v>
      </c>
      <c r="CX3751">
        <f t="shared" si="1575"/>
        <v>0</v>
      </c>
      <c r="CY3751">
        <f t="shared" si="1576"/>
        <v>0</v>
      </c>
      <c r="DA3751">
        <f t="shared" si="1577"/>
        <v>0</v>
      </c>
      <c r="DB3751">
        <f t="shared" si="1578"/>
        <v>0</v>
      </c>
      <c r="DE3751">
        <f t="shared" si="1579"/>
        <v>0</v>
      </c>
      <c r="DG3751">
        <f t="shared" si="1580"/>
        <v>0</v>
      </c>
      <c r="DH3751">
        <f t="shared" si="1581"/>
        <v>0</v>
      </c>
      <c r="DJ3751">
        <f t="shared" si="1582"/>
        <v>0</v>
      </c>
      <c r="DM3751">
        <f t="shared" si="1583"/>
        <v>0</v>
      </c>
      <c r="DN3751">
        <f t="shared" si="1584"/>
        <v>0</v>
      </c>
      <c r="DP3751">
        <f t="shared" si="1585"/>
        <v>0</v>
      </c>
      <c r="DQ3751">
        <f t="shared" si="1586"/>
        <v>0</v>
      </c>
      <c r="DT3751">
        <f t="shared" si="1587"/>
        <v>0</v>
      </c>
      <c r="DU3751">
        <f t="shared" si="1588"/>
        <v>0</v>
      </c>
      <c r="DV3751">
        <f t="shared" si="1589"/>
        <v>0</v>
      </c>
      <c r="DW3751">
        <f t="shared" si="1590"/>
        <v>0</v>
      </c>
      <c r="DY3751">
        <f t="shared" si="1591"/>
        <v>0</v>
      </c>
      <c r="EA3751">
        <f t="shared" si="1592"/>
        <v>0</v>
      </c>
      <c r="EB3751">
        <v>25</v>
      </c>
      <c r="EC3751" s="21">
        <f t="shared" si="1593"/>
        <v>0</v>
      </c>
    </row>
    <row r="3752" spans="1:133" x14ac:dyDescent="0.2">
      <c r="A3752" s="3">
        <v>119000000000</v>
      </c>
      <c r="B3752" s="4">
        <v>450366080</v>
      </c>
      <c r="C3752" t="s">
        <v>537</v>
      </c>
      <c r="D3752" t="s">
        <v>538</v>
      </c>
      <c r="E3752" s="6" t="s">
        <v>98</v>
      </c>
      <c r="CO3752">
        <f t="shared" si="1567"/>
        <v>0</v>
      </c>
      <c r="CP3752">
        <f t="shared" si="1568"/>
        <v>0</v>
      </c>
      <c r="CQ3752">
        <f t="shared" si="1569"/>
        <v>0</v>
      </c>
      <c r="CR3752">
        <f t="shared" si="1570"/>
        <v>0</v>
      </c>
      <c r="CS3752" s="14">
        <f t="shared" si="1571"/>
        <v>0</v>
      </c>
      <c r="CT3752" s="14">
        <f t="shared" si="1572"/>
        <v>0</v>
      </c>
      <c r="CU3752" s="14">
        <f t="shared" si="1573"/>
        <v>0</v>
      </c>
      <c r="CW3752">
        <f t="shared" si="1574"/>
        <v>0</v>
      </c>
      <c r="CX3752">
        <f t="shared" si="1575"/>
        <v>0</v>
      </c>
      <c r="CY3752">
        <f t="shared" si="1576"/>
        <v>0</v>
      </c>
      <c r="DA3752">
        <f t="shared" si="1577"/>
        <v>0</v>
      </c>
      <c r="DB3752">
        <f t="shared" si="1578"/>
        <v>0</v>
      </c>
      <c r="DE3752">
        <f t="shared" si="1579"/>
        <v>0</v>
      </c>
      <c r="DG3752">
        <f t="shared" si="1580"/>
        <v>0</v>
      </c>
      <c r="DH3752">
        <f t="shared" si="1581"/>
        <v>0</v>
      </c>
      <c r="DJ3752">
        <f t="shared" si="1582"/>
        <v>0</v>
      </c>
      <c r="DM3752">
        <f t="shared" si="1583"/>
        <v>0</v>
      </c>
      <c r="DN3752">
        <f t="shared" si="1584"/>
        <v>0</v>
      </c>
      <c r="DP3752">
        <f t="shared" si="1585"/>
        <v>0</v>
      </c>
      <c r="DQ3752">
        <f t="shared" si="1586"/>
        <v>0</v>
      </c>
      <c r="DT3752">
        <f t="shared" si="1587"/>
        <v>0</v>
      </c>
      <c r="DU3752">
        <f t="shared" si="1588"/>
        <v>0</v>
      </c>
      <c r="DV3752">
        <f t="shared" si="1589"/>
        <v>0</v>
      </c>
      <c r="DW3752">
        <f t="shared" si="1590"/>
        <v>0</v>
      </c>
      <c r="DY3752">
        <f t="shared" si="1591"/>
        <v>0</v>
      </c>
      <c r="EA3752">
        <f t="shared" si="1592"/>
        <v>0</v>
      </c>
      <c r="EB3752">
        <v>25</v>
      </c>
      <c r="EC3752" s="21">
        <f t="shared" si="1593"/>
        <v>0</v>
      </c>
    </row>
    <row r="3753" spans="1:133" x14ac:dyDescent="0.2">
      <c r="A3753" s="3">
        <v>119000000000</v>
      </c>
      <c r="B3753" s="4">
        <v>450366080</v>
      </c>
      <c r="C3753" t="s">
        <v>556</v>
      </c>
      <c r="D3753" t="s">
        <v>557</v>
      </c>
      <c r="E3753" s="6" t="s">
        <v>90</v>
      </c>
      <c r="F3753" s="8" t="s">
        <v>91</v>
      </c>
      <c r="G3753" s="10" t="s">
        <v>119</v>
      </c>
      <c r="H3753" s="12" t="s">
        <v>104</v>
      </c>
      <c r="J3753" s="6" t="s">
        <v>29</v>
      </c>
      <c r="K3753" s="6" t="s">
        <v>30</v>
      </c>
      <c r="M3753" s="6" t="s">
        <v>32</v>
      </c>
      <c r="P3753" s="6" t="s">
        <v>35</v>
      </c>
      <c r="U3753" s="8" t="s">
        <v>40</v>
      </c>
      <c r="CO3753">
        <f t="shared" si="1567"/>
        <v>0</v>
      </c>
      <c r="CP3753">
        <f t="shared" si="1568"/>
        <v>0</v>
      </c>
      <c r="CQ3753">
        <f t="shared" si="1569"/>
        <v>0</v>
      </c>
      <c r="CR3753">
        <f t="shared" si="1570"/>
        <v>0</v>
      </c>
      <c r="CS3753" s="14">
        <f t="shared" si="1571"/>
        <v>0</v>
      </c>
      <c r="CT3753" s="14">
        <f t="shared" si="1572"/>
        <v>0</v>
      </c>
      <c r="CU3753" s="14">
        <f t="shared" si="1573"/>
        <v>0</v>
      </c>
      <c r="CW3753">
        <f t="shared" si="1574"/>
        <v>0</v>
      </c>
      <c r="CX3753">
        <f t="shared" si="1575"/>
        <v>0</v>
      </c>
      <c r="CY3753">
        <f t="shared" si="1576"/>
        <v>0</v>
      </c>
      <c r="DA3753">
        <f t="shared" si="1577"/>
        <v>0</v>
      </c>
      <c r="DB3753">
        <f t="shared" si="1578"/>
        <v>0</v>
      </c>
      <c r="DE3753">
        <f t="shared" si="1579"/>
        <v>0</v>
      </c>
      <c r="DG3753">
        <f t="shared" si="1580"/>
        <v>0</v>
      </c>
      <c r="DH3753">
        <f t="shared" si="1581"/>
        <v>0</v>
      </c>
      <c r="DJ3753">
        <f t="shared" si="1582"/>
        <v>0</v>
      </c>
      <c r="DM3753">
        <f t="shared" si="1583"/>
        <v>0</v>
      </c>
      <c r="DN3753">
        <f t="shared" si="1584"/>
        <v>0</v>
      </c>
      <c r="DP3753">
        <f t="shared" si="1585"/>
        <v>0</v>
      </c>
      <c r="DQ3753">
        <f t="shared" si="1586"/>
        <v>0</v>
      </c>
      <c r="DT3753">
        <f t="shared" si="1587"/>
        <v>0</v>
      </c>
      <c r="DU3753">
        <f t="shared" si="1588"/>
        <v>0</v>
      </c>
      <c r="DV3753">
        <f t="shared" si="1589"/>
        <v>0</v>
      </c>
      <c r="DW3753">
        <f t="shared" si="1590"/>
        <v>0</v>
      </c>
      <c r="DY3753">
        <f t="shared" si="1591"/>
        <v>0</v>
      </c>
      <c r="EA3753">
        <f t="shared" si="1592"/>
        <v>0</v>
      </c>
      <c r="EB3753">
        <v>25</v>
      </c>
      <c r="EC3753" s="21">
        <f t="shared" si="1593"/>
        <v>0</v>
      </c>
    </row>
    <row r="3754" spans="1:133" x14ac:dyDescent="0.2">
      <c r="A3754" s="3">
        <v>119000000000</v>
      </c>
      <c r="B3754" s="4">
        <v>450366080</v>
      </c>
      <c r="C3754" t="s">
        <v>564</v>
      </c>
      <c r="D3754" t="s">
        <v>565</v>
      </c>
      <c r="E3754" s="6" t="s">
        <v>90</v>
      </c>
      <c r="CO3754">
        <f t="shared" si="1567"/>
        <v>0</v>
      </c>
      <c r="CP3754">
        <f t="shared" si="1568"/>
        <v>0</v>
      </c>
      <c r="CQ3754">
        <f t="shared" si="1569"/>
        <v>0</v>
      </c>
      <c r="CR3754">
        <f t="shared" si="1570"/>
        <v>0</v>
      </c>
      <c r="CS3754" s="14">
        <f t="shared" si="1571"/>
        <v>0</v>
      </c>
      <c r="CT3754" s="14">
        <f t="shared" si="1572"/>
        <v>0</v>
      </c>
      <c r="CU3754" s="14">
        <f t="shared" si="1573"/>
        <v>0</v>
      </c>
      <c r="CW3754">
        <f t="shared" si="1574"/>
        <v>0</v>
      </c>
      <c r="CX3754">
        <f t="shared" si="1575"/>
        <v>0</v>
      </c>
      <c r="CY3754">
        <f t="shared" si="1576"/>
        <v>0</v>
      </c>
      <c r="DA3754">
        <f t="shared" si="1577"/>
        <v>0</v>
      </c>
      <c r="DB3754">
        <f t="shared" si="1578"/>
        <v>0</v>
      </c>
      <c r="DE3754">
        <f t="shared" si="1579"/>
        <v>0</v>
      </c>
      <c r="DG3754">
        <f t="shared" si="1580"/>
        <v>0</v>
      </c>
      <c r="DH3754">
        <f t="shared" si="1581"/>
        <v>0</v>
      </c>
      <c r="DJ3754">
        <f t="shared" si="1582"/>
        <v>0</v>
      </c>
      <c r="DM3754">
        <f t="shared" si="1583"/>
        <v>0</v>
      </c>
      <c r="DN3754">
        <f t="shared" si="1584"/>
        <v>0</v>
      </c>
      <c r="DP3754">
        <f t="shared" si="1585"/>
        <v>0</v>
      </c>
      <c r="DQ3754">
        <f t="shared" si="1586"/>
        <v>0</v>
      </c>
      <c r="DT3754">
        <f t="shared" si="1587"/>
        <v>0</v>
      </c>
      <c r="DU3754">
        <f t="shared" si="1588"/>
        <v>0</v>
      </c>
      <c r="DV3754">
        <f t="shared" si="1589"/>
        <v>0</v>
      </c>
      <c r="DW3754">
        <f t="shared" si="1590"/>
        <v>0</v>
      </c>
      <c r="DY3754">
        <f t="shared" si="1591"/>
        <v>0</v>
      </c>
      <c r="EA3754">
        <f t="shared" si="1592"/>
        <v>0</v>
      </c>
      <c r="EB3754">
        <v>25</v>
      </c>
      <c r="EC3754" s="21">
        <f t="shared" si="1593"/>
        <v>0</v>
      </c>
    </row>
    <row r="3755" spans="1:133" x14ac:dyDescent="0.2">
      <c r="A3755" s="3">
        <v>119000000000</v>
      </c>
      <c r="B3755" s="4">
        <v>450366080</v>
      </c>
      <c r="C3755" t="s">
        <v>634</v>
      </c>
      <c r="D3755" t="s">
        <v>635</v>
      </c>
      <c r="E3755" s="6" t="s">
        <v>98</v>
      </c>
      <c r="CO3755">
        <f t="shared" si="1567"/>
        <v>0</v>
      </c>
      <c r="CP3755">
        <f t="shared" si="1568"/>
        <v>0</v>
      </c>
      <c r="CQ3755">
        <f t="shared" si="1569"/>
        <v>0</v>
      </c>
      <c r="CR3755">
        <f t="shared" si="1570"/>
        <v>0</v>
      </c>
      <c r="CS3755" s="14">
        <f t="shared" si="1571"/>
        <v>0</v>
      </c>
      <c r="CT3755" s="14">
        <f t="shared" si="1572"/>
        <v>0</v>
      </c>
      <c r="CU3755" s="14">
        <f t="shared" si="1573"/>
        <v>0</v>
      </c>
      <c r="CW3755">
        <f t="shared" si="1574"/>
        <v>0</v>
      </c>
      <c r="CX3755">
        <f t="shared" si="1575"/>
        <v>0</v>
      </c>
      <c r="CY3755">
        <f t="shared" si="1576"/>
        <v>0</v>
      </c>
      <c r="DA3755">
        <f t="shared" si="1577"/>
        <v>0</v>
      </c>
      <c r="DB3755">
        <f t="shared" si="1578"/>
        <v>0</v>
      </c>
      <c r="DE3755">
        <f t="shared" si="1579"/>
        <v>0</v>
      </c>
      <c r="DG3755">
        <f t="shared" si="1580"/>
        <v>0</v>
      </c>
      <c r="DH3755">
        <f t="shared" si="1581"/>
        <v>0</v>
      </c>
      <c r="DJ3755">
        <f t="shared" si="1582"/>
        <v>0</v>
      </c>
      <c r="DM3755">
        <f t="shared" si="1583"/>
        <v>0</v>
      </c>
      <c r="DN3755">
        <f t="shared" si="1584"/>
        <v>0</v>
      </c>
      <c r="DP3755">
        <f t="shared" si="1585"/>
        <v>0</v>
      </c>
      <c r="DQ3755">
        <f t="shared" si="1586"/>
        <v>0</v>
      </c>
      <c r="DT3755">
        <f t="shared" si="1587"/>
        <v>0</v>
      </c>
      <c r="DU3755">
        <f t="shared" si="1588"/>
        <v>0</v>
      </c>
      <c r="DV3755">
        <f t="shared" si="1589"/>
        <v>0</v>
      </c>
      <c r="DW3755">
        <f t="shared" si="1590"/>
        <v>0</v>
      </c>
      <c r="DY3755">
        <f t="shared" si="1591"/>
        <v>0</v>
      </c>
      <c r="EA3755">
        <f t="shared" si="1592"/>
        <v>0</v>
      </c>
      <c r="EB3755">
        <v>25</v>
      </c>
      <c r="EC3755" s="21">
        <f t="shared" si="1593"/>
        <v>0</v>
      </c>
    </row>
    <row r="3756" spans="1:133" x14ac:dyDescent="0.2">
      <c r="A3756" s="3">
        <v>119000000000</v>
      </c>
      <c r="B3756" s="4">
        <v>450366080</v>
      </c>
      <c r="C3756" t="s">
        <v>656</v>
      </c>
      <c r="D3756" t="s">
        <v>657</v>
      </c>
      <c r="E3756" s="6" t="s">
        <v>98</v>
      </c>
      <c r="CO3756">
        <f t="shared" si="1567"/>
        <v>0</v>
      </c>
      <c r="CP3756">
        <f t="shared" si="1568"/>
        <v>0</v>
      </c>
      <c r="CQ3756">
        <f t="shared" si="1569"/>
        <v>0</v>
      </c>
      <c r="CR3756">
        <f t="shared" si="1570"/>
        <v>0</v>
      </c>
      <c r="CS3756" s="14">
        <f t="shared" si="1571"/>
        <v>0</v>
      </c>
      <c r="CT3756" s="14">
        <f t="shared" si="1572"/>
        <v>0</v>
      </c>
      <c r="CU3756" s="14">
        <f t="shared" si="1573"/>
        <v>0</v>
      </c>
      <c r="CW3756">
        <f t="shared" si="1574"/>
        <v>0</v>
      </c>
      <c r="CX3756">
        <f t="shared" si="1575"/>
        <v>0</v>
      </c>
      <c r="CY3756">
        <f t="shared" si="1576"/>
        <v>0</v>
      </c>
      <c r="DA3756">
        <f t="shared" si="1577"/>
        <v>0</v>
      </c>
      <c r="DB3756">
        <f t="shared" si="1578"/>
        <v>0</v>
      </c>
      <c r="DE3756">
        <f t="shared" si="1579"/>
        <v>0</v>
      </c>
      <c r="DG3756">
        <f t="shared" si="1580"/>
        <v>0</v>
      </c>
      <c r="DH3756">
        <f t="shared" si="1581"/>
        <v>0</v>
      </c>
      <c r="DJ3756">
        <f t="shared" si="1582"/>
        <v>0</v>
      </c>
      <c r="DM3756">
        <f t="shared" si="1583"/>
        <v>0</v>
      </c>
      <c r="DN3756">
        <f t="shared" si="1584"/>
        <v>0</v>
      </c>
      <c r="DP3756">
        <f t="shared" si="1585"/>
        <v>0</v>
      </c>
      <c r="DQ3756">
        <f t="shared" si="1586"/>
        <v>0</v>
      </c>
      <c r="DT3756">
        <f t="shared" si="1587"/>
        <v>0</v>
      </c>
      <c r="DU3756">
        <f t="shared" si="1588"/>
        <v>0</v>
      </c>
      <c r="DV3756">
        <f t="shared" si="1589"/>
        <v>0</v>
      </c>
      <c r="DW3756">
        <f t="shared" si="1590"/>
        <v>0</v>
      </c>
      <c r="DY3756">
        <f t="shared" si="1591"/>
        <v>0</v>
      </c>
      <c r="EA3756">
        <f t="shared" si="1592"/>
        <v>0</v>
      </c>
      <c r="EB3756">
        <v>25</v>
      </c>
      <c r="EC3756" s="21">
        <f t="shared" si="1593"/>
        <v>0</v>
      </c>
    </row>
    <row r="3757" spans="1:133" x14ac:dyDescent="0.2">
      <c r="A3757" s="3">
        <v>119000000000</v>
      </c>
      <c r="B3757" s="4">
        <v>450366080</v>
      </c>
      <c r="C3757" t="s">
        <v>669</v>
      </c>
      <c r="D3757" t="s">
        <v>670</v>
      </c>
      <c r="E3757" s="6" t="s">
        <v>90</v>
      </c>
      <c r="CO3757">
        <f t="shared" si="1567"/>
        <v>0</v>
      </c>
      <c r="CP3757">
        <f t="shared" si="1568"/>
        <v>0</v>
      </c>
      <c r="CQ3757">
        <f t="shared" si="1569"/>
        <v>0</v>
      </c>
      <c r="CR3757">
        <f t="shared" si="1570"/>
        <v>0</v>
      </c>
      <c r="CS3757" s="14">
        <f t="shared" si="1571"/>
        <v>0</v>
      </c>
      <c r="CT3757" s="14">
        <f t="shared" si="1572"/>
        <v>0</v>
      </c>
      <c r="CU3757" s="14">
        <f t="shared" si="1573"/>
        <v>0</v>
      </c>
      <c r="CW3757">
        <f t="shared" si="1574"/>
        <v>0</v>
      </c>
      <c r="CX3757">
        <f t="shared" si="1575"/>
        <v>0</v>
      </c>
      <c r="CY3757">
        <f t="shared" si="1576"/>
        <v>0</v>
      </c>
      <c r="DA3757">
        <f t="shared" si="1577"/>
        <v>0</v>
      </c>
      <c r="DB3757">
        <f t="shared" si="1578"/>
        <v>0</v>
      </c>
      <c r="DE3757">
        <f t="shared" si="1579"/>
        <v>0</v>
      </c>
      <c r="DG3757">
        <f t="shared" si="1580"/>
        <v>0</v>
      </c>
      <c r="DH3757">
        <f t="shared" si="1581"/>
        <v>0</v>
      </c>
      <c r="DJ3757">
        <f t="shared" si="1582"/>
        <v>0</v>
      </c>
      <c r="DM3757">
        <f t="shared" si="1583"/>
        <v>0</v>
      </c>
      <c r="DN3757">
        <f t="shared" si="1584"/>
        <v>0</v>
      </c>
      <c r="DP3757">
        <f t="shared" si="1585"/>
        <v>0</v>
      </c>
      <c r="DQ3757">
        <f t="shared" si="1586"/>
        <v>0</v>
      </c>
      <c r="DT3757">
        <f t="shared" si="1587"/>
        <v>0</v>
      </c>
      <c r="DU3757">
        <f t="shared" si="1588"/>
        <v>0</v>
      </c>
      <c r="DV3757">
        <f t="shared" si="1589"/>
        <v>0</v>
      </c>
      <c r="DW3757">
        <f t="shared" si="1590"/>
        <v>0</v>
      </c>
      <c r="DY3757">
        <f t="shared" si="1591"/>
        <v>0</v>
      </c>
      <c r="EA3757">
        <f t="shared" si="1592"/>
        <v>0</v>
      </c>
      <c r="EB3757">
        <v>25</v>
      </c>
      <c r="EC3757" s="21">
        <f t="shared" si="1593"/>
        <v>0</v>
      </c>
    </row>
    <row r="3758" spans="1:133" x14ac:dyDescent="0.2">
      <c r="A3758" s="3">
        <v>119000000000</v>
      </c>
      <c r="B3758" s="4">
        <v>450366080</v>
      </c>
      <c r="C3758" t="s">
        <v>684</v>
      </c>
      <c r="D3758" t="s">
        <v>685</v>
      </c>
      <c r="E3758" s="6" t="s">
        <v>98</v>
      </c>
      <c r="CO3758">
        <f t="shared" si="1567"/>
        <v>0</v>
      </c>
      <c r="CP3758">
        <f t="shared" si="1568"/>
        <v>0</v>
      </c>
      <c r="CQ3758">
        <f t="shared" si="1569"/>
        <v>0</v>
      </c>
      <c r="CR3758">
        <f t="shared" si="1570"/>
        <v>0</v>
      </c>
      <c r="CS3758" s="14">
        <f t="shared" si="1571"/>
        <v>0</v>
      </c>
      <c r="CT3758" s="14">
        <f t="shared" si="1572"/>
        <v>0</v>
      </c>
      <c r="CU3758" s="14">
        <f t="shared" si="1573"/>
        <v>0</v>
      </c>
      <c r="CW3758">
        <f t="shared" si="1574"/>
        <v>0</v>
      </c>
      <c r="CX3758">
        <f t="shared" si="1575"/>
        <v>0</v>
      </c>
      <c r="CY3758">
        <f t="shared" si="1576"/>
        <v>0</v>
      </c>
      <c r="DA3758">
        <f t="shared" si="1577"/>
        <v>0</v>
      </c>
      <c r="DB3758">
        <f t="shared" si="1578"/>
        <v>0</v>
      </c>
      <c r="DE3758">
        <f t="shared" si="1579"/>
        <v>0</v>
      </c>
      <c r="DG3758">
        <f t="shared" si="1580"/>
        <v>0</v>
      </c>
      <c r="DH3758">
        <f t="shared" si="1581"/>
        <v>0</v>
      </c>
      <c r="DJ3758">
        <f t="shared" si="1582"/>
        <v>0</v>
      </c>
      <c r="DM3758">
        <f t="shared" si="1583"/>
        <v>0</v>
      </c>
      <c r="DN3758">
        <f t="shared" si="1584"/>
        <v>0</v>
      </c>
      <c r="DP3758">
        <f t="shared" si="1585"/>
        <v>0</v>
      </c>
      <c r="DQ3758">
        <f t="shared" si="1586"/>
        <v>0</v>
      </c>
      <c r="DT3758">
        <f t="shared" si="1587"/>
        <v>0</v>
      </c>
      <c r="DU3758">
        <f t="shared" si="1588"/>
        <v>0</v>
      </c>
      <c r="DV3758">
        <f t="shared" si="1589"/>
        <v>0</v>
      </c>
      <c r="DW3758">
        <f t="shared" si="1590"/>
        <v>0</v>
      </c>
      <c r="DY3758">
        <f t="shared" si="1591"/>
        <v>0</v>
      </c>
      <c r="EA3758">
        <f t="shared" si="1592"/>
        <v>0</v>
      </c>
      <c r="EB3758">
        <v>25</v>
      </c>
      <c r="EC3758" s="21">
        <f t="shared" si="1593"/>
        <v>0</v>
      </c>
    </row>
    <row r="3759" spans="1:133" x14ac:dyDescent="0.2">
      <c r="A3759" s="3">
        <v>119000000000</v>
      </c>
      <c r="B3759" s="4">
        <v>450366080</v>
      </c>
      <c r="C3759" t="s">
        <v>690</v>
      </c>
      <c r="D3759" t="s">
        <v>691</v>
      </c>
      <c r="E3759" s="6" t="s">
        <v>90</v>
      </c>
      <c r="F3759" s="8" t="s">
        <v>102</v>
      </c>
      <c r="G3759" s="10" t="s">
        <v>150</v>
      </c>
      <c r="H3759" s="12" t="s">
        <v>134</v>
      </c>
      <c r="R3759" s="6" t="s">
        <v>692</v>
      </c>
      <c r="S3759" s="8" t="s">
        <v>38</v>
      </c>
      <c r="CO3759">
        <f t="shared" ref="CO3759:CO3822" si="1594">IF(Z3759=$CO$3, 1,0)</f>
        <v>0</v>
      </c>
      <c r="CP3759">
        <f t="shared" si="1568"/>
        <v>0</v>
      </c>
      <c r="CQ3759">
        <f t="shared" si="1569"/>
        <v>0</v>
      </c>
      <c r="CR3759">
        <f t="shared" si="1570"/>
        <v>0</v>
      </c>
      <c r="CS3759" s="14">
        <f t="shared" si="1571"/>
        <v>0</v>
      </c>
      <c r="CT3759" s="14">
        <f t="shared" si="1572"/>
        <v>0</v>
      </c>
      <c r="CU3759" s="14">
        <f t="shared" si="1573"/>
        <v>0</v>
      </c>
      <c r="CW3759">
        <f t="shared" si="1574"/>
        <v>0</v>
      </c>
      <c r="CX3759">
        <f t="shared" si="1575"/>
        <v>0</v>
      </c>
      <c r="CY3759">
        <f t="shared" si="1576"/>
        <v>0</v>
      </c>
      <c r="DA3759">
        <f t="shared" si="1577"/>
        <v>0</v>
      </c>
      <c r="DB3759">
        <f t="shared" si="1578"/>
        <v>0</v>
      </c>
      <c r="DE3759">
        <f t="shared" si="1579"/>
        <v>0</v>
      </c>
      <c r="DG3759">
        <f t="shared" si="1580"/>
        <v>0</v>
      </c>
      <c r="DH3759">
        <f t="shared" si="1581"/>
        <v>0</v>
      </c>
      <c r="DJ3759">
        <f t="shared" si="1582"/>
        <v>0</v>
      </c>
      <c r="DM3759">
        <f t="shared" si="1583"/>
        <v>0</v>
      </c>
      <c r="DN3759">
        <f t="shared" si="1584"/>
        <v>0</v>
      </c>
      <c r="DP3759">
        <f t="shared" si="1585"/>
        <v>0</v>
      </c>
      <c r="DQ3759">
        <f t="shared" si="1586"/>
        <v>0</v>
      </c>
      <c r="DT3759">
        <f t="shared" si="1587"/>
        <v>0</v>
      </c>
      <c r="DU3759">
        <f t="shared" si="1588"/>
        <v>0</v>
      </c>
      <c r="DV3759">
        <f t="shared" si="1589"/>
        <v>0</v>
      </c>
      <c r="DW3759">
        <f t="shared" si="1590"/>
        <v>0</v>
      </c>
      <c r="DY3759">
        <f t="shared" si="1591"/>
        <v>0</v>
      </c>
      <c r="EA3759">
        <f t="shared" si="1592"/>
        <v>0</v>
      </c>
      <c r="EB3759">
        <v>25</v>
      </c>
      <c r="EC3759" s="21">
        <f t="shared" si="1593"/>
        <v>0</v>
      </c>
    </row>
    <row r="3760" spans="1:133" x14ac:dyDescent="0.2">
      <c r="A3760" s="3">
        <v>119000000000</v>
      </c>
      <c r="B3760" s="4">
        <v>450366080</v>
      </c>
      <c r="C3760" t="s">
        <v>693</v>
      </c>
      <c r="D3760" t="s">
        <v>694</v>
      </c>
      <c r="E3760" s="6" t="s">
        <v>98</v>
      </c>
      <c r="CO3760">
        <f t="shared" si="1594"/>
        <v>0</v>
      </c>
      <c r="CP3760">
        <f t="shared" si="1568"/>
        <v>0</v>
      </c>
      <c r="CQ3760">
        <f t="shared" si="1569"/>
        <v>0</v>
      </c>
      <c r="CR3760">
        <f t="shared" si="1570"/>
        <v>0</v>
      </c>
      <c r="CS3760" s="14">
        <f t="shared" si="1571"/>
        <v>0</v>
      </c>
      <c r="CT3760" s="14">
        <f t="shared" si="1572"/>
        <v>0</v>
      </c>
      <c r="CU3760" s="14">
        <f t="shared" si="1573"/>
        <v>0</v>
      </c>
      <c r="CW3760">
        <f t="shared" si="1574"/>
        <v>0</v>
      </c>
      <c r="CX3760">
        <f t="shared" si="1575"/>
        <v>0</v>
      </c>
      <c r="CY3760">
        <f t="shared" si="1576"/>
        <v>0</v>
      </c>
      <c r="DA3760">
        <f t="shared" si="1577"/>
        <v>0</v>
      </c>
      <c r="DB3760">
        <f t="shared" si="1578"/>
        <v>0</v>
      </c>
      <c r="DE3760">
        <f t="shared" si="1579"/>
        <v>0</v>
      </c>
      <c r="DG3760">
        <f t="shared" si="1580"/>
        <v>0</v>
      </c>
      <c r="DH3760">
        <f t="shared" si="1581"/>
        <v>0</v>
      </c>
      <c r="DJ3760">
        <f t="shared" si="1582"/>
        <v>0</v>
      </c>
      <c r="DM3760">
        <f t="shared" si="1583"/>
        <v>0</v>
      </c>
      <c r="DN3760">
        <f t="shared" si="1584"/>
        <v>0</v>
      </c>
      <c r="DP3760">
        <f t="shared" si="1585"/>
        <v>0</v>
      </c>
      <c r="DQ3760">
        <f t="shared" si="1586"/>
        <v>0</v>
      </c>
      <c r="DT3760">
        <f t="shared" si="1587"/>
        <v>0</v>
      </c>
      <c r="DU3760">
        <f t="shared" si="1588"/>
        <v>0</v>
      </c>
      <c r="DV3760">
        <f t="shared" si="1589"/>
        <v>0</v>
      </c>
      <c r="DW3760">
        <f t="shared" si="1590"/>
        <v>0</v>
      </c>
      <c r="DY3760">
        <f t="shared" si="1591"/>
        <v>0</v>
      </c>
      <c r="EA3760">
        <f t="shared" si="1592"/>
        <v>0</v>
      </c>
      <c r="EB3760">
        <v>25</v>
      </c>
      <c r="EC3760" s="21">
        <f t="shared" si="1593"/>
        <v>0</v>
      </c>
    </row>
    <row r="3761" spans="1:133" x14ac:dyDescent="0.2">
      <c r="A3761" s="3">
        <v>119000000000</v>
      </c>
      <c r="B3761" s="4">
        <v>450366080</v>
      </c>
      <c r="C3761" t="s">
        <v>710</v>
      </c>
      <c r="D3761" t="s">
        <v>711</v>
      </c>
      <c r="E3761" s="6" t="s">
        <v>98</v>
      </c>
      <c r="CO3761">
        <f t="shared" si="1594"/>
        <v>0</v>
      </c>
      <c r="CP3761">
        <f t="shared" si="1568"/>
        <v>0</v>
      </c>
      <c r="CQ3761">
        <f t="shared" si="1569"/>
        <v>0</v>
      </c>
      <c r="CR3761">
        <f t="shared" si="1570"/>
        <v>0</v>
      </c>
      <c r="CS3761" s="14">
        <f t="shared" si="1571"/>
        <v>0</v>
      </c>
      <c r="CT3761" s="14">
        <f t="shared" si="1572"/>
        <v>0</v>
      </c>
      <c r="CU3761" s="14">
        <f t="shared" si="1573"/>
        <v>0</v>
      </c>
      <c r="CW3761">
        <f t="shared" si="1574"/>
        <v>0</v>
      </c>
      <c r="CX3761">
        <f t="shared" si="1575"/>
        <v>0</v>
      </c>
      <c r="CY3761">
        <f t="shared" si="1576"/>
        <v>0</v>
      </c>
      <c r="DA3761">
        <f t="shared" si="1577"/>
        <v>0</v>
      </c>
      <c r="DB3761">
        <f t="shared" si="1578"/>
        <v>0</v>
      </c>
      <c r="DE3761">
        <f t="shared" si="1579"/>
        <v>0</v>
      </c>
      <c r="DG3761">
        <f t="shared" si="1580"/>
        <v>0</v>
      </c>
      <c r="DH3761">
        <f t="shared" si="1581"/>
        <v>0</v>
      </c>
      <c r="DJ3761">
        <f t="shared" si="1582"/>
        <v>0</v>
      </c>
      <c r="DM3761">
        <f t="shared" si="1583"/>
        <v>0</v>
      </c>
      <c r="DN3761">
        <f t="shared" si="1584"/>
        <v>0</v>
      </c>
      <c r="DP3761">
        <f t="shared" si="1585"/>
        <v>0</v>
      </c>
      <c r="DQ3761">
        <f t="shared" si="1586"/>
        <v>0</v>
      </c>
      <c r="DT3761">
        <f t="shared" si="1587"/>
        <v>0</v>
      </c>
      <c r="DU3761">
        <f t="shared" si="1588"/>
        <v>0</v>
      </c>
      <c r="DV3761">
        <f t="shared" si="1589"/>
        <v>0</v>
      </c>
      <c r="DW3761">
        <f t="shared" si="1590"/>
        <v>0</v>
      </c>
      <c r="DY3761">
        <f t="shared" si="1591"/>
        <v>0</v>
      </c>
      <c r="EA3761">
        <f t="shared" si="1592"/>
        <v>0</v>
      </c>
      <c r="EB3761">
        <v>25</v>
      </c>
      <c r="EC3761" s="21">
        <f t="shared" si="1593"/>
        <v>0</v>
      </c>
    </row>
    <row r="3762" spans="1:133" x14ac:dyDescent="0.2">
      <c r="A3762" s="3">
        <v>119000000000</v>
      </c>
      <c r="B3762" s="4">
        <v>452059236</v>
      </c>
      <c r="C3762" t="s">
        <v>715</v>
      </c>
      <c r="D3762" t="s">
        <v>716</v>
      </c>
      <c r="E3762" s="6" t="s">
        <v>98</v>
      </c>
      <c r="CO3762">
        <f t="shared" si="1594"/>
        <v>0</v>
      </c>
      <c r="CP3762">
        <f t="shared" si="1568"/>
        <v>0</v>
      </c>
      <c r="CQ3762">
        <f t="shared" si="1569"/>
        <v>0</v>
      </c>
      <c r="CR3762">
        <f t="shared" si="1570"/>
        <v>0</v>
      </c>
      <c r="CS3762" s="14">
        <f t="shared" si="1571"/>
        <v>0</v>
      </c>
      <c r="CT3762" s="14">
        <f t="shared" si="1572"/>
        <v>0</v>
      </c>
      <c r="CU3762" s="14">
        <f t="shared" si="1573"/>
        <v>0</v>
      </c>
      <c r="CW3762">
        <f t="shared" si="1574"/>
        <v>0</v>
      </c>
      <c r="CX3762">
        <f t="shared" si="1575"/>
        <v>0</v>
      </c>
      <c r="CY3762">
        <f t="shared" si="1576"/>
        <v>0</v>
      </c>
      <c r="DA3762">
        <f t="shared" si="1577"/>
        <v>0</v>
      </c>
      <c r="DB3762">
        <f t="shared" si="1578"/>
        <v>0</v>
      </c>
      <c r="DE3762">
        <f t="shared" si="1579"/>
        <v>0</v>
      </c>
      <c r="DG3762">
        <f t="shared" si="1580"/>
        <v>0</v>
      </c>
      <c r="DH3762">
        <f t="shared" si="1581"/>
        <v>0</v>
      </c>
      <c r="DJ3762">
        <f t="shared" si="1582"/>
        <v>0</v>
      </c>
      <c r="DM3762">
        <f t="shared" si="1583"/>
        <v>0</v>
      </c>
      <c r="DN3762">
        <f t="shared" si="1584"/>
        <v>0</v>
      </c>
      <c r="DP3762">
        <f t="shared" si="1585"/>
        <v>0</v>
      </c>
      <c r="DQ3762">
        <f t="shared" si="1586"/>
        <v>0</v>
      </c>
      <c r="DT3762">
        <f t="shared" si="1587"/>
        <v>0</v>
      </c>
      <c r="DU3762">
        <f t="shared" si="1588"/>
        <v>0</v>
      </c>
      <c r="DV3762">
        <f t="shared" si="1589"/>
        <v>0</v>
      </c>
      <c r="DW3762">
        <f t="shared" si="1590"/>
        <v>0</v>
      </c>
      <c r="DY3762">
        <f t="shared" si="1591"/>
        <v>0</v>
      </c>
      <c r="EA3762">
        <f t="shared" si="1592"/>
        <v>0</v>
      </c>
      <c r="EB3762">
        <v>25</v>
      </c>
      <c r="EC3762" s="21">
        <f t="shared" si="1593"/>
        <v>0</v>
      </c>
    </row>
    <row r="3763" spans="1:133" x14ac:dyDescent="0.2">
      <c r="A3763" s="3">
        <v>119000000000</v>
      </c>
      <c r="B3763" s="4">
        <v>450366080</v>
      </c>
      <c r="C3763" t="s">
        <v>719</v>
      </c>
      <c r="D3763" t="s">
        <v>720</v>
      </c>
      <c r="E3763" s="6" t="s">
        <v>90</v>
      </c>
      <c r="F3763" s="8" t="s">
        <v>111</v>
      </c>
      <c r="G3763" s="10" t="s">
        <v>150</v>
      </c>
      <c r="H3763" s="12" t="s">
        <v>134</v>
      </c>
      <c r="K3763" s="6" t="s">
        <v>30</v>
      </c>
      <c r="L3763" s="6" t="s">
        <v>31</v>
      </c>
      <c r="T3763" s="8" t="s">
        <v>39</v>
      </c>
      <c r="CO3763">
        <f t="shared" si="1594"/>
        <v>0</v>
      </c>
      <c r="CP3763">
        <f t="shared" si="1568"/>
        <v>0</v>
      </c>
      <c r="CQ3763">
        <f t="shared" si="1569"/>
        <v>0</v>
      </c>
      <c r="CR3763">
        <f t="shared" si="1570"/>
        <v>0</v>
      </c>
      <c r="CS3763" s="14">
        <f t="shared" si="1571"/>
        <v>0</v>
      </c>
      <c r="CT3763" s="14">
        <f t="shared" si="1572"/>
        <v>0</v>
      </c>
      <c r="CU3763" s="14">
        <f t="shared" si="1573"/>
        <v>0</v>
      </c>
      <c r="CW3763">
        <f t="shared" si="1574"/>
        <v>0</v>
      </c>
      <c r="CX3763">
        <f t="shared" si="1575"/>
        <v>0</v>
      </c>
      <c r="CY3763">
        <f t="shared" si="1576"/>
        <v>0</v>
      </c>
      <c r="DA3763">
        <f t="shared" si="1577"/>
        <v>0</v>
      </c>
      <c r="DB3763">
        <f t="shared" si="1578"/>
        <v>0</v>
      </c>
      <c r="DE3763">
        <f t="shared" si="1579"/>
        <v>0</v>
      </c>
      <c r="DG3763">
        <f t="shared" si="1580"/>
        <v>0</v>
      </c>
      <c r="DH3763">
        <f t="shared" si="1581"/>
        <v>0</v>
      </c>
      <c r="DJ3763">
        <f t="shared" si="1582"/>
        <v>0</v>
      </c>
      <c r="DM3763">
        <f t="shared" si="1583"/>
        <v>0</v>
      </c>
      <c r="DN3763">
        <f t="shared" si="1584"/>
        <v>0</v>
      </c>
      <c r="DP3763">
        <f t="shared" si="1585"/>
        <v>0</v>
      </c>
      <c r="DQ3763">
        <f t="shared" si="1586"/>
        <v>0</v>
      </c>
      <c r="DT3763">
        <f t="shared" si="1587"/>
        <v>0</v>
      </c>
      <c r="DU3763">
        <f t="shared" si="1588"/>
        <v>0</v>
      </c>
      <c r="DV3763">
        <f t="shared" si="1589"/>
        <v>0</v>
      </c>
      <c r="DW3763">
        <f t="shared" si="1590"/>
        <v>0</v>
      </c>
      <c r="DY3763">
        <f t="shared" si="1591"/>
        <v>0</v>
      </c>
      <c r="EA3763">
        <f t="shared" si="1592"/>
        <v>0</v>
      </c>
      <c r="EB3763">
        <v>25</v>
      </c>
      <c r="EC3763" s="21">
        <f t="shared" si="1593"/>
        <v>0</v>
      </c>
    </row>
    <row r="3764" spans="1:133" x14ac:dyDescent="0.2">
      <c r="A3764" s="3">
        <v>119000000000</v>
      </c>
      <c r="B3764" s="4">
        <v>450366080</v>
      </c>
      <c r="C3764" t="s">
        <v>721</v>
      </c>
      <c r="D3764" t="s">
        <v>722</v>
      </c>
      <c r="E3764" s="6" t="s">
        <v>98</v>
      </c>
      <c r="CO3764">
        <f t="shared" si="1594"/>
        <v>0</v>
      </c>
      <c r="CP3764">
        <f t="shared" si="1568"/>
        <v>0</v>
      </c>
      <c r="CQ3764">
        <f t="shared" si="1569"/>
        <v>0</v>
      </c>
      <c r="CR3764">
        <f t="shared" si="1570"/>
        <v>0</v>
      </c>
      <c r="CS3764" s="14">
        <f t="shared" si="1571"/>
        <v>0</v>
      </c>
      <c r="CT3764" s="14">
        <f t="shared" si="1572"/>
        <v>0</v>
      </c>
      <c r="CU3764" s="14">
        <f t="shared" si="1573"/>
        <v>0</v>
      </c>
      <c r="CW3764">
        <f t="shared" si="1574"/>
        <v>0</v>
      </c>
      <c r="CX3764">
        <f t="shared" si="1575"/>
        <v>0</v>
      </c>
      <c r="CY3764">
        <f t="shared" si="1576"/>
        <v>0</v>
      </c>
      <c r="DA3764">
        <f t="shared" si="1577"/>
        <v>0</v>
      </c>
      <c r="DB3764">
        <f t="shared" si="1578"/>
        <v>0</v>
      </c>
      <c r="DE3764">
        <f t="shared" si="1579"/>
        <v>0</v>
      </c>
      <c r="DG3764">
        <f t="shared" si="1580"/>
        <v>0</v>
      </c>
      <c r="DH3764">
        <f t="shared" si="1581"/>
        <v>0</v>
      </c>
      <c r="DJ3764">
        <f t="shared" si="1582"/>
        <v>0</v>
      </c>
      <c r="DM3764">
        <f t="shared" si="1583"/>
        <v>0</v>
      </c>
      <c r="DN3764">
        <f t="shared" si="1584"/>
        <v>0</v>
      </c>
      <c r="DP3764">
        <f t="shared" si="1585"/>
        <v>0</v>
      </c>
      <c r="DQ3764">
        <f t="shared" si="1586"/>
        <v>0</v>
      </c>
      <c r="DT3764">
        <f t="shared" si="1587"/>
        <v>0</v>
      </c>
      <c r="DU3764">
        <f t="shared" si="1588"/>
        <v>0</v>
      </c>
      <c r="DV3764">
        <f t="shared" si="1589"/>
        <v>0</v>
      </c>
      <c r="DW3764">
        <f t="shared" si="1590"/>
        <v>0</v>
      </c>
      <c r="DY3764">
        <f t="shared" si="1591"/>
        <v>0</v>
      </c>
      <c r="EA3764">
        <f t="shared" si="1592"/>
        <v>0</v>
      </c>
      <c r="EB3764">
        <v>25</v>
      </c>
      <c r="EC3764" s="21">
        <f t="shared" si="1593"/>
        <v>0</v>
      </c>
    </row>
    <row r="3765" spans="1:133" x14ac:dyDescent="0.2">
      <c r="A3765" s="3">
        <v>119000000000</v>
      </c>
      <c r="B3765" s="4">
        <v>450366080</v>
      </c>
      <c r="C3765" t="s">
        <v>726</v>
      </c>
      <c r="D3765" t="s">
        <v>727</v>
      </c>
      <c r="E3765" s="6" t="s">
        <v>98</v>
      </c>
      <c r="CO3765">
        <f t="shared" si="1594"/>
        <v>0</v>
      </c>
      <c r="CP3765">
        <f t="shared" si="1568"/>
        <v>0</v>
      </c>
      <c r="CQ3765">
        <f t="shared" si="1569"/>
        <v>0</v>
      </c>
      <c r="CR3765">
        <f t="shared" si="1570"/>
        <v>0</v>
      </c>
      <c r="CS3765" s="14">
        <f t="shared" si="1571"/>
        <v>0</v>
      </c>
      <c r="CT3765" s="14">
        <f t="shared" si="1572"/>
        <v>0</v>
      </c>
      <c r="CU3765" s="14">
        <f t="shared" si="1573"/>
        <v>0</v>
      </c>
      <c r="CW3765">
        <f t="shared" si="1574"/>
        <v>0</v>
      </c>
      <c r="CX3765">
        <f t="shared" si="1575"/>
        <v>0</v>
      </c>
      <c r="CY3765">
        <f t="shared" si="1576"/>
        <v>0</v>
      </c>
      <c r="DA3765">
        <f t="shared" si="1577"/>
        <v>0</v>
      </c>
      <c r="DB3765">
        <f t="shared" si="1578"/>
        <v>0</v>
      </c>
      <c r="DE3765">
        <f t="shared" si="1579"/>
        <v>0</v>
      </c>
      <c r="DG3765">
        <f t="shared" si="1580"/>
        <v>0</v>
      </c>
      <c r="DH3765">
        <f t="shared" si="1581"/>
        <v>0</v>
      </c>
      <c r="DJ3765">
        <f t="shared" si="1582"/>
        <v>0</v>
      </c>
      <c r="DM3765">
        <f t="shared" si="1583"/>
        <v>0</v>
      </c>
      <c r="DN3765">
        <f t="shared" si="1584"/>
        <v>0</v>
      </c>
      <c r="DP3765">
        <f t="shared" si="1585"/>
        <v>0</v>
      </c>
      <c r="DQ3765">
        <f t="shared" si="1586"/>
        <v>0</v>
      </c>
      <c r="DT3765">
        <f t="shared" si="1587"/>
        <v>0</v>
      </c>
      <c r="DU3765">
        <f t="shared" si="1588"/>
        <v>0</v>
      </c>
      <c r="DV3765">
        <f t="shared" si="1589"/>
        <v>0</v>
      </c>
      <c r="DW3765">
        <f t="shared" si="1590"/>
        <v>0</v>
      </c>
      <c r="DY3765">
        <f t="shared" si="1591"/>
        <v>0</v>
      </c>
      <c r="EA3765">
        <f t="shared" si="1592"/>
        <v>0</v>
      </c>
      <c r="EB3765">
        <v>25</v>
      </c>
      <c r="EC3765" s="21">
        <f t="shared" si="1593"/>
        <v>0</v>
      </c>
    </row>
    <row r="3766" spans="1:133" x14ac:dyDescent="0.2">
      <c r="A3766" s="3">
        <v>119000000000</v>
      </c>
      <c r="B3766" s="4">
        <v>450366080</v>
      </c>
      <c r="C3766" t="s">
        <v>738</v>
      </c>
      <c r="D3766" t="s">
        <v>739</v>
      </c>
      <c r="E3766" s="6" t="s">
        <v>98</v>
      </c>
      <c r="CO3766">
        <f t="shared" si="1594"/>
        <v>0</v>
      </c>
      <c r="CP3766">
        <f t="shared" si="1568"/>
        <v>0</v>
      </c>
      <c r="CQ3766">
        <f t="shared" si="1569"/>
        <v>0</v>
      </c>
      <c r="CR3766">
        <f t="shared" si="1570"/>
        <v>0</v>
      </c>
      <c r="CS3766" s="14">
        <f t="shared" si="1571"/>
        <v>0</v>
      </c>
      <c r="CT3766" s="14">
        <f t="shared" si="1572"/>
        <v>0</v>
      </c>
      <c r="CU3766" s="14">
        <f t="shared" si="1573"/>
        <v>0</v>
      </c>
      <c r="CW3766">
        <f t="shared" si="1574"/>
        <v>0</v>
      </c>
      <c r="CX3766">
        <f t="shared" si="1575"/>
        <v>0</v>
      </c>
      <c r="CY3766">
        <f t="shared" si="1576"/>
        <v>0</v>
      </c>
      <c r="DA3766">
        <f t="shared" si="1577"/>
        <v>0</v>
      </c>
      <c r="DB3766">
        <f t="shared" si="1578"/>
        <v>0</v>
      </c>
      <c r="DE3766">
        <f t="shared" si="1579"/>
        <v>0</v>
      </c>
      <c r="DG3766">
        <f t="shared" si="1580"/>
        <v>0</v>
      </c>
      <c r="DH3766">
        <f t="shared" si="1581"/>
        <v>0</v>
      </c>
      <c r="DJ3766">
        <f t="shared" si="1582"/>
        <v>0</v>
      </c>
      <c r="DM3766">
        <f t="shared" si="1583"/>
        <v>0</v>
      </c>
      <c r="DN3766">
        <f t="shared" si="1584"/>
        <v>0</v>
      </c>
      <c r="DP3766">
        <f t="shared" si="1585"/>
        <v>0</v>
      </c>
      <c r="DQ3766">
        <f t="shared" si="1586"/>
        <v>0</v>
      </c>
      <c r="DT3766">
        <f t="shared" si="1587"/>
        <v>0</v>
      </c>
      <c r="DU3766">
        <f t="shared" si="1588"/>
        <v>0</v>
      </c>
      <c r="DV3766">
        <f t="shared" si="1589"/>
        <v>0</v>
      </c>
      <c r="DW3766">
        <f t="shared" si="1590"/>
        <v>0</v>
      </c>
      <c r="DY3766">
        <f t="shared" si="1591"/>
        <v>0</v>
      </c>
      <c r="EA3766">
        <f t="shared" si="1592"/>
        <v>0</v>
      </c>
      <c r="EB3766">
        <v>25</v>
      </c>
      <c r="EC3766" s="21">
        <f t="shared" si="1593"/>
        <v>0</v>
      </c>
    </row>
    <row r="3767" spans="1:133" x14ac:dyDescent="0.2">
      <c r="A3767" s="3">
        <v>119000000000</v>
      </c>
      <c r="B3767" s="4">
        <v>450366080</v>
      </c>
      <c r="C3767" t="s">
        <v>783</v>
      </c>
      <c r="D3767" t="s">
        <v>784</v>
      </c>
      <c r="E3767" s="6" t="s">
        <v>98</v>
      </c>
      <c r="CO3767">
        <f t="shared" si="1594"/>
        <v>0</v>
      </c>
      <c r="CP3767">
        <f t="shared" si="1568"/>
        <v>0</v>
      </c>
      <c r="CQ3767">
        <f t="shared" si="1569"/>
        <v>0</v>
      </c>
      <c r="CR3767">
        <f t="shared" si="1570"/>
        <v>0</v>
      </c>
      <c r="CS3767" s="14">
        <f t="shared" si="1571"/>
        <v>0</v>
      </c>
      <c r="CT3767" s="14">
        <f t="shared" si="1572"/>
        <v>0</v>
      </c>
      <c r="CU3767" s="14">
        <f t="shared" si="1573"/>
        <v>0</v>
      </c>
      <c r="CW3767">
        <f t="shared" si="1574"/>
        <v>0</v>
      </c>
      <c r="CX3767">
        <f t="shared" si="1575"/>
        <v>0</v>
      </c>
      <c r="CY3767">
        <f t="shared" si="1576"/>
        <v>0</v>
      </c>
      <c r="DA3767">
        <f t="shared" si="1577"/>
        <v>0</v>
      </c>
      <c r="DB3767">
        <f t="shared" si="1578"/>
        <v>0</v>
      </c>
      <c r="DE3767">
        <f t="shared" si="1579"/>
        <v>0</v>
      </c>
      <c r="DG3767">
        <f t="shared" si="1580"/>
        <v>0</v>
      </c>
      <c r="DH3767">
        <f t="shared" si="1581"/>
        <v>0</v>
      </c>
      <c r="DJ3767">
        <f t="shared" si="1582"/>
        <v>0</v>
      </c>
      <c r="DM3767">
        <f t="shared" si="1583"/>
        <v>0</v>
      </c>
      <c r="DN3767">
        <f t="shared" si="1584"/>
        <v>0</v>
      </c>
      <c r="DP3767">
        <f t="shared" si="1585"/>
        <v>0</v>
      </c>
      <c r="DQ3767">
        <f t="shared" si="1586"/>
        <v>0</v>
      </c>
      <c r="DT3767">
        <f t="shared" si="1587"/>
        <v>0</v>
      </c>
      <c r="DU3767">
        <f t="shared" si="1588"/>
        <v>0</v>
      </c>
      <c r="DV3767">
        <f t="shared" si="1589"/>
        <v>0</v>
      </c>
      <c r="DW3767">
        <f t="shared" si="1590"/>
        <v>0</v>
      </c>
      <c r="DY3767">
        <f t="shared" si="1591"/>
        <v>0</v>
      </c>
      <c r="EA3767">
        <f t="shared" si="1592"/>
        <v>0</v>
      </c>
      <c r="EB3767">
        <v>25</v>
      </c>
      <c r="EC3767" s="21">
        <f t="shared" si="1593"/>
        <v>0</v>
      </c>
    </row>
    <row r="3768" spans="1:133" x14ac:dyDescent="0.2">
      <c r="A3768" s="3">
        <v>119000000000</v>
      </c>
      <c r="B3768" s="4">
        <v>450366080</v>
      </c>
      <c r="C3768" t="s">
        <v>826</v>
      </c>
      <c r="D3768" t="s">
        <v>827</v>
      </c>
      <c r="E3768" s="6" t="s">
        <v>90</v>
      </c>
      <c r="F3768" s="8" t="s">
        <v>91</v>
      </c>
      <c r="G3768" s="10" t="s">
        <v>150</v>
      </c>
      <c r="H3768" s="12" t="s">
        <v>93</v>
      </c>
      <c r="J3768" s="6" t="s">
        <v>29</v>
      </c>
      <c r="S3768" s="8" t="s">
        <v>38</v>
      </c>
      <c r="CO3768">
        <f t="shared" si="1594"/>
        <v>0</v>
      </c>
      <c r="CP3768">
        <f t="shared" si="1568"/>
        <v>0</v>
      </c>
      <c r="CQ3768">
        <f t="shared" si="1569"/>
        <v>0</v>
      </c>
      <c r="CR3768">
        <f t="shared" si="1570"/>
        <v>0</v>
      </c>
      <c r="CS3768" s="14">
        <f t="shared" si="1571"/>
        <v>0</v>
      </c>
      <c r="CT3768" s="14">
        <f t="shared" si="1572"/>
        <v>0</v>
      </c>
      <c r="CU3768" s="14">
        <f t="shared" si="1573"/>
        <v>0</v>
      </c>
      <c r="CW3768">
        <f t="shared" si="1574"/>
        <v>0</v>
      </c>
      <c r="CX3768">
        <f t="shared" si="1575"/>
        <v>0</v>
      </c>
      <c r="CY3768">
        <f t="shared" si="1576"/>
        <v>0</v>
      </c>
      <c r="DA3768">
        <f t="shared" si="1577"/>
        <v>0</v>
      </c>
      <c r="DB3768">
        <f t="shared" si="1578"/>
        <v>0</v>
      </c>
      <c r="DE3768">
        <f t="shared" si="1579"/>
        <v>0</v>
      </c>
      <c r="DG3768">
        <f t="shared" si="1580"/>
        <v>0</v>
      </c>
      <c r="DH3768">
        <f t="shared" si="1581"/>
        <v>0</v>
      </c>
      <c r="DJ3768">
        <f t="shared" si="1582"/>
        <v>0</v>
      </c>
      <c r="DM3768">
        <f t="shared" si="1583"/>
        <v>0</v>
      </c>
      <c r="DN3768">
        <f t="shared" si="1584"/>
        <v>0</v>
      </c>
      <c r="DP3768">
        <f t="shared" si="1585"/>
        <v>0</v>
      </c>
      <c r="DQ3768">
        <f t="shared" si="1586"/>
        <v>0</v>
      </c>
      <c r="DT3768">
        <f t="shared" si="1587"/>
        <v>0</v>
      </c>
      <c r="DU3768">
        <f t="shared" si="1588"/>
        <v>0</v>
      </c>
      <c r="DV3768">
        <f t="shared" si="1589"/>
        <v>0</v>
      </c>
      <c r="DW3768">
        <f t="shared" si="1590"/>
        <v>0</v>
      </c>
      <c r="DY3768">
        <f t="shared" si="1591"/>
        <v>0</v>
      </c>
      <c r="EA3768">
        <f t="shared" si="1592"/>
        <v>0</v>
      </c>
      <c r="EB3768">
        <v>25</v>
      </c>
      <c r="EC3768" s="21">
        <f t="shared" si="1593"/>
        <v>0</v>
      </c>
    </row>
    <row r="3769" spans="1:133" x14ac:dyDescent="0.2">
      <c r="A3769" s="3">
        <v>119000000000</v>
      </c>
      <c r="B3769" s="4">
        <v>450366080</v>
      </c>
      <c r="C3769" t="s">
        <v>835</v>
      </c>
      <c r="D3769" t="s">
        <v>836</v>
      </c>
      <c r="E3769" s="6" t="s">
        <v>90</v>
      </c>
      <c r="CO3769">
        <f t="shared" si="1594"/>
        <v>0</v>
      </c>
      <c r="CP3769">
        <f t="shared" si="1568"/>
        <v>0</v>
      </c>
      <c r="CQ3769">
        <f t="shared" si="1569"/>
        <v>0</v>
      </c>
      <c r="CR3769">
        <f t="shared" si="1570"/>
        <v>0</v>
      </c>
      <c r="CS3769" s="14">
        <f t="shared" si="1571"/>
        <v>0</v>
      </c>
      <c r="CT3769" s="14">
        <f t="shared" si="1572"/>
        <v>0</v>
      </c>
      <c r="CU3769" s="14">
        <f t="shared" si="1573"/>
        <v>0</v>
      </c>
      <c r="CW3769">
        <f t="shared" si="1574"/>
        <v>0</v>
      </c>
      <c r="CX3769">
        <f t="shared" si="1575"/>
        <v>0</v>
      </c>
      <c r="CY3769">
        <f t="shared" si="1576"/>
        <v>0</v>
      </c>
      <c r="DA3769">
        <f t="shared" si="1577"/>
        <v>0</v>
      </c>
      <c r="DB3769">
        <f t="shared" si="1578"/>
        <v>0</v>
      </c>
      <c r="DE3769">
        <f t="shared" si="1579"/>
        <v>0</v>
      </c>
      <c r="DG3769">
        <f t="shared" si="1580"/>
        <v>0</v>
      </c>
      <c r="DH3769">
        <f t="shared" si="1581"/>
        <v>0</v>
      </c>
      <c r="DJ3769">
        <f t="shared" si="1582"/>
        <v>0</v>
      </c>
      <c r="DM3769">
        <f t="shared" si="1583"/>
        <v>0</v>
      </c>
      <c r="DN3769">
        <f t="shared" si="1584"/>
        <v>0</v>
      </c>
      <c r="DP3769">
        <f t="shared" si="1585"/>
        <v>0</v>
      </c>
      <c r="DQ3769">
        <f t="shared" si="1586"/>
        <v>0</v>
      </c>
      <c r="DT3769">
        <f t="shared" si="1587"/>
        <v>0</v>
      </c>
      <c r="DU3769">
        <f t="shared" si="1588"/>
        <v>0</v>
      </c>
      <c r="DV3769">
        <f t="shared" si="1589"/>
        <v>0</v>
      </c>
      <c r="DW3769">
        <f t="shared" si="1590"/>
        <v>0</v>
      </c>
      <c r="DY3769">
        <f t="shared" si="1591"/>
        <v>0</v>
      </c>
      <c r="EA3769">
        <f t="shared" si="1592"/>
        <v>0</v>
      </c>
      <c r="EB3769">
        <v>25</v>
      </c>
      <c r="EC3769" s="21">
        <f t="shared" si="1593"/>
        <v>0</v>
      </c>
    </row>
    <row r="3770" spans="1:133" x14ac:dyDescent="0.2">
      <c r="A3770" s="3">
        <v>119000000000</v>
      </c>
      <c r="B3770" s="4">
        <v>450366080</v>
      </c>
      <c r="C3770" t="s">
        <v>860</v>
      </c>
      <c r="D3770" t="s">
        <v>861</v>
      </c>
      <c r="E3770" s="6" t="s">
        <v>98</v>
      </c>
      <c r="CO3770">
        <f t="shared" si="1594"/>
        <v>0</v>
      </c>
      <c r="CP3770">
        <f t="shared" si="1568"/>
        <v>0</v>
      </c>
      <c r="CQ3770">
        <f t="shared" si="1569"/>
        <v>0</v>
      </c>
      <c r="CR3770">
        <f t="shared" si="1570"/>
        <v>0</v>
      </c>
      <c r="CS3770" s="14">
        <f t="shared" si="1571"/>
        <v>0</v>
      </c>
      <c r="CT3770" s="14">
        <f t="shared" si="1572"/>
        <v>0</v>
      </c>
      <c r="CU3770" s="14">
        <f t="shared" si="1573"/>
        <v>0</v>
      </c>
      <c r="CW3770">
        <f t="shared" si="1574"/>
        <v>0</v>
      </c>
      <c r="CX3770">
        <f t="shared" si="1575"/>
        <v>0</v>
      </c>
      <c r="CY3770">
        <f t="shared" si="1576"/>
        <v>0</v>
      </c>
      <c r="DA3770">
        <f t="shared" si="1577"/>
        <v>0</v>
      </c>
      <c r="DB3770">
        <f t="shared" si="1578"/>
        <v>0</v>
      </c>
      <c r="DE3770">
        <f t="shared" si="1579"/>
        <v>0</v>
      </c>
      <c r="DG3770">
        <f t="shared" si="1580"/>
        <v>0</v>
      </c>
      <c r="DH3770">
        <f t="shared" si="1581"/>
        <v>0</v>
      </c>
      <c r="DJ3770">
        <f t="shared" si="1582"/>
        <v>0</v>
      </c>
      <c r="DM3770">
        <f t="shared" si="1583"/>
        <v>0</v>
      </c>
      <c r="DN3770">
        <f t="shared" si="1584"/>
        <v>0</v>
      </c>
      <c r="DP3770">
        <f t="shared" si="1585"/>
        <v>0</v>
      </c>
      <c r="DQ3770">
        <f t="shared" si="1586"/>
        <v>0</v>
      </c>
      <c r="DT3770">
        <f t="shared" si="1587"/>
        <v>0</v>
      </c>
      <c r="DU3770">
        <f t="shared" si="1588"/>
        <v>0</v>
      </c>
      <c r="DV3770">
        <f t="shared" si="1589"/>
        <v>0</v>
      </c>
      <c r="DW3770">
        <f t="shared" si="1590"/>
        <v>0</v>
      </c>
      <c r="DY3770">
        <f t="shared" si="1591"/>
        <v>0</v>
      </c>
      <c r="EA3770">
        <f t="shared" si="1592"/>
        <v>0</v>
      </c>
      <c r="EB3770">
        <v>25</v>
      </c>
      <c r="EC3770" s="21">
        <f t="shared" si="1593"/>
        <v>0</v>
      </c>
    </row>
    <row r="3771" spans="1:133" x14ac:dyDescent="0.2">
      <c r="A3771" s="3">
        <v>119000000000</v>
      </c>
      <c r="B3771" s="4">
        <v>450366080</v>
      </c>
      <c r="C3771" t="s">
        <v>874</v>
      </c>
      <c r="D3771" t="s">
        <v>875</v>
      </c>
      <c r="E3771" s="6" t="s">
        <v>90</v>
      </c>
      <c r="F3771" s="8" t="s">
        <v>111</v>
      </c>
      <c r="G3771" s="10" t="s">
        <v>150</v>
      </c>
      <c r="H3771" s="12" t="s">
        <v>93</v>
      </c>
      <c r="R3771" s="6" t="s">
        <v>876</v>
      </c>
      <c r="S3771" s="8" t="s">
        <v>38</v>
      </c>
      <c r="CO3771">
        <f t="shared" si="1594"/>
        <v>0</v>
      </c>
      <c r="CP3771">
        <f t="shared" si="1568"/>
        <v>0</v>
      </c>
      <c r="CQ3771">
        <f t="shared" si="1569"/>
        <v>0</v>
      </c>
      <c r="CR3771">
        <f t="shared" si="1570"/>
        <v>0</v>
      </c>
      <c r="CS3771" s="14">
        <f t="shared" si="1571"/>
        <v>0</v>
      </c>
      <c r="CT3771" s="14">
        <f t="shared" si="1572"/>
        <v>0</v>
      </c>
      <c r="CU3771" s="14">
        <f t="shared" si="1573"/>
        <v>0</v>
      </c>
      <c r="CW3771">
        <f t="shared" si="1574"/>
        <v>0</v>
      </c>
      <c r="CX3771">
        <f t="shared" si="1575"/>
        <v>0</v>
      </c>
      <c r="CY3771">
        <f t="shared" si="1576"/>
        <v>0</v>
      </c>
      <c r="DA3771">
        <f t="shared" si="1577"/>
        <v>0</v>
      </c>
      <c r="DB3771">
        <f t="shared" si="1578"/>
        <v>0</v>
      </c>
      <c r="DE3771">
        <f t="shared" si="1579"/>
        <v>0</v>
      </c>
      <c r="DG3771">
        <f t="shared" si="1580"/>
        <v>0</v>
      </c>
      <c r="DH3771">
        <f t="shared" si="1581"/>
        <v>0</v>
      </c>
      <c r="DJ3771">
        <f t="shared" si="1582"/>
        <v>0</v>
      </c>
      <c r="DM3771">
        <f t="shared" si="1583"/>
        <v>0</v>
      </c>
      <c r="DN3771">
        <f t="shared" si="1584"/>
        <v>0</v>
      </c>
      <c r="DP3771">
        <f t="shared" si="1585"/>
        <v>0</v>
      </c>
      <c r="DQ3771">
        <f t="shared" si="1586"/>
        <v>0</v>
      </c>
      <c r="DT3771">
        <f t="shared" si="1587"/>
        <v>0</v>
      </c>
      <c r="DU3771">
        <f t="shared" si="1588"/>
        <v>0</v>
      </c>
      <c r="DV3771">
        <f t="shared" si="1589"/>
        <v>0</v>
      </c>
      <c r="DW3771">
        <f t="shared" si="1590"/>
        <v>0</v>
      </c>
      <c r="DY3771">
        <f t="shared" si="1591"/>
        <v>0</v>
      </c>
      <c r="EA3771">
        <f t="shared" si="1592"/>
        <v>0</v>
      </c>
      <c r="EB3771">
        <v>25</v>
      </c>
      <c r="EC3771" s="21">
        <f t="shared" si="1593"/>
        <v>0</v>
      </c>
    </row>
    <row r="3772" spans="1:133" x14ac:dyDescent="0.2">
      <c r="A3772" s="3">
        <v>119000000000</v>
      </c>
      <c r="B3772" s="4">
        <v>450366080</v>
      </c>
      <c r="C3772" t="s">
        <v>879</v>
      </c>
      <c r="D3772" t="s">
        <v>880</v>
      </c>
      <c r="E3772" s="6" t="s">
        <v>90</v>
      </c>
      <c r="F3772" s="8" t="s">
        <v>102</v>
      </c>
      <c r="G3772" s="10" t="s">
        <v>92</v>
      </c>
      <c r="H3772" s="12" t="s">
        <v>93</v>
      </c>
      <c r="J3772" s="6" t="s">
        <v>29</v>
      </c>
      <c r="T3772" s="8" t="s">
        <v>39</v>
      </c>
      <c r="CO3772">
        <f t="shared" si="1594"/>
        <v>0</v>
      </c>
      <c r="CP3772">
        <f t="shared" si="1568"/>
        <v>0</v>
      </c>
      <c r="CQ3772">
        <f t="shared" si="1569"/>
        <v>0</v>
      </c>
      <c r="CR3772">
        <f t="shared" si="1570"/>
        <v>0</v>
      </c>
      <c r="CS3772" s="14">
        <f t="shared" si="1571"/>
        <v>0</v>
      </c>
      <c r="CT3772" s="14">
        <f t="shared" si="1572"/>
        <v>0</v>
      </c>
      <c r="CU3772" s="14">
        <f t="shared" si="1573"/>
        <v>0</v>
      </c>
      <c r="CW3772">
        <f t="shared" si="1574"/>
        <v>0</v>
      </c>
      <c r="CX3772">
        <f t="shared" si="1575"/>
        <v>0</v>
      </c>
      <c r="CY3772">
        <f t="shared" si="1576"/>
        <v>0</v>
      </c>
      <c r="DA3772">
        <f t="shared" si="1577"/>
        <v>0</v>
      </c>
      <c r="DB3772">
        <f t="shared" si="1578"/>
        <v>0</v>
      </c>
      <c r="DE3772">
        <f t="shared" si="1579"/>
        <v>0</v>
      </c>
      <c r="DG3772">
        <f t="shared" si="1580"/>
        <v>0</v>
      </c>
      <c r="DH3772">
        <f t="shared" si="1581"/>
        <v>0</v>
      </c>
      <c r="DJ3772">
        <f t="shared" si="1582"/>
        <v>0</v>
      </c>
      <c r="DM3772">
        <f t="shared" si="1583"/>
        <v>0</v>
      </c>
      <c r="DN3772">
        <f t="shared" si="1584"/>
        <v>0</v>
      </c>
      <c r="DP3772">
        <f t="shared" si="1585"/>
        <v>0</v>
      </c>
      <c r="DQ3772">
        <f t="shared" si="1586"/>
        <v>0</v>
      </c>
      <c r="DT3772">
        <f t="shared" si="1587"/>
        <v>0</v>
      </c>
      <c r="DU3772">
        <f t="shared" si="1588"/>
        <v>0</v>
      </c>
      <c r="DV3772">
        <f t="shared" si="1589"/>
        <v>0</v>
      </c>
      <c r="DW3772">
        <f t="shared" si="1590"/>
        <v>0</v>
      </c>
      <c r="DY3772">
        <f t="shared" si="1591"/>
        <v>0</v>
      </c>
      <c r="EA3772">
        <f t="shared" si="1592"/>
        <v>0</v>
      </c>
      <c r="EB3772">
        <v>25</v>
      </c>
      <c r="EC3772" s="21">
        <f t="shared" si="1593"/>
        <v>0</v>
      </c>
    </row>
    <row r="3773" spans="1:133" x14ac:dyDescent="0.2">
      <c r="A3773" s="3">
        <v>119000000000</v>
      </c>
      <c r="B3773" s="4">
        <v>450366080</v>
      </c>
      <c r="C3773" t="s">
        <v>883</v>
      </c>
      <c r="D3773" t="s">
        <v>884</v>
      </c>
      <c r="E3773" s="6" t="s">
        <v>90</v>
      </c>
      <c r="CO3773">
        <f t="shared" si="1594"/>
        <v>0</v>
      </c>
      <c r="CP3773">
        <f t="shared" si="1568"/>
        <v>0</v>
      </c>
      <c r="CQ3773">
        <f t="shared" si="1569"/>
        <v>0</v>
      </c>
      <c r="CR3773">
        <f t="shared" si="1570"/>
        <v>0</v>
      </c>
      <c r="CS3773" s="14">
        <f t="shared" si="1571"/>
        <v>0</v>
      </c>
      <c r="CT3773" s="14">
        <f t="shared" si="1572"/>
        <v>0</v>
      </c>
      <c r="CU3773" s="14">
        <f t="shared" si="1573"/>
        <v>0</v>
      </c>
      <c r="CW3773">
        <f t="shared" si="1574"/>
        <v>0</v>
      </c>
      <c r="CX3773">
        <f t="shared" si="1575"/>
        <v>0</v>
      </c>
      <c r="CY3773">
        <f t="shared" si="1576"/>
        <v>0</v>
      </c>
      <c r="DA3773">
        <f t="shared" si="1577"/>
        <v>0</v>
      </c>
      <c r="DB3773">
        <f t="shared" si="1578"/>
        <v>0</v>
      </c>
      <c r="DE3773">
        <f t="shared" si="1579"/>
        <v>0</v>
      </c>
      <c r="DG3773">
        <f t="shared" si="1580"/>
        <v>0</v>
      </c>
      <c r="DH3773">
        <f t="shared" si="1581"/>
        <v>0</v>
      </c>
      <c r="DJ3773">
        <f t="shared" si="1582"/>
        <v>0</v>
      </c>
      <c r="DM3773">
        <f t="shared" si="1583"/>
        <v>0</v>
      </c>
      <c r="DN3773">
        <f t="shared" si="1584"/>
        <v>0</v>
      </c>
      <c r="DP3773">
        <f t="shared" si="1585"/>
        <v>0</v>
      </c>
      <c r="DQ3773">
        <f t="shared" si="1586"/>
        <v>0</v>
      </c>
      <c r="DT3773">
        <f t="shared" si="1587"/>
        <v>0</v>
      </c>
      <c r="DU3773">
        <f t="shared" si="1588"/>
        <v>0</v>
      </c>
      <c r="DV3773">
        <f t="shared" si="1589"/>
        <v>0</v>
      </c>
      <c r="DW3773">
        <f t="shared" si="1590"/>
        <v>0</v>
      </c>
      <c r="DY3773">
        <f t="shared" si="1591"/>
        <v>0</v>
      </c>
      <c r="EA3773">
        <f t="shared" si="1592"/>
        <v>0</v>
      </c>
      <c r="EB3773">
        <v>25</v>
      </c>
      <c r="EC3773" s="21">
        <f t="shared" si="1593"/>
        <v>0</v>
      </c>
    </row>
    <row r="3774" spans="1:133" x14ac:dyDescent="0.2">
      <c r="A3774" s="3">
        <v>119000000000</v>
      </c>
      <c r="B3774" s="4">
        <v>450366080</v>
      </c>
      <c r="C3774" t="s">
        <v>889</v>
      </c>
      <c r="D3774" t="s">
        <v>890</v>
      </c>
      <c r="E3774" s="6" t="s">
        <v>90</v>
      </c>
      <c r="F3774" s="8" t="s">
        <v>111</v>
      </c>
      <c r="G3774" s="10" t="s">
        <v>92</v>
      </c>
      <c r="H3774" s="12" t="s">
        <v>151</v>
      </c>
      <c r="O3774" s="6" t="s">
        <v>34</v>
      </c>
      <c r="T3774" s="8" t="s">
        <v>39</v>
      </c>
      <c r="CO3774">
        <f t="shared" si="1594"/>
        <v>0</v>
      </c>
      <c r="CP3774">
        <f t="shared" si="1568"/>
        <v>0</v>
      </c>
      <c r="CQ3774">
        <f t="shared" si="1569"/>
        <v>0</v>
      </c>
      <c r="CR3774">
        <f t="shared" si="1570"/>
        <v>0</v>
      </c>
      <c r="CS3774" s="14">
        <f t="shared" si="1571"/>
        <v>0</v>
      </c>
      <c r="CT3774" s="14">
        <f t="shared" si="1572"/>
        <v>0</v>
      </c>
      <c r="CU3774" s="14">
        <f t="shared" si="1573"/>
        <v>0</v>
      </c>
      <c r="CW3774">
        <f t="shared" si="1574"/>
        <v>0</v>
      </c>
      <c r="CX3774">
        <f t="shared" si="1575"/>
        <v>0</v>
      </c>
      <c r="CY3774">
        <f t="shared" si="1576"/>
        <v>0</v>
      </c>
      <c r="DA3774">
        <f t="shared" si="1577"/>
        <v>0</v>
      </c>
      <c r="DB3774">
        <f t="shared" si="1578"/>
        <v>0</v>
      </c>
      <c r="DE3774">
        <f t="shared" si="1579"/>
        <v>0</v>
      </c>
      <c r="DG3774">
        <f t="shared" si="1580"/>
        <v>0</v>
      </c>
      <c r="DH3774">
        <f t="shared" si="1581"/>
        <v>0</v>
      </c>
      <c r="DJ3774">
        <f t="shared" si="1582"/>
        <v>0</v>
      </c>
      <c r="DM3774">
        <f t="shared" si="1583"/>
        <v>0</v>
      </c>
      <c r="DN3774">
        <f t="shared" si="1584"/>
        <v>0</v>
      </c>
      <c r="DP3774">
        <f t="shared" si="1585"/>
        <v>0</v>
      </c>
      <c r="DQ3774">
        <f t="shared" si="1586"/>
        <v>0</v>
      </c>
      <c r="DT3774">
        <f t="shared" si="1587"/>
        <v>0</v>
      </c>
      <c r="DU3774">
        <f t="shared" si="1588"/>
        <v>0</v>
      </c>
      <c r="DV3774">
        <f t="shared" si="1589"/>
        <v>0</v>
      </c>
      <c r="DW3774">
        <f t="shared" si="1590"/>
        <v>0</v>
      </c>
      <c r="DY3774">
        <f t="shared" si="1591"/>
        <v>0</v>
      </c>
      <c r="EA3774">
        <f t="shared" si="1592"/>
        <v>0</v>
      </c>
      <c r="EB3774">
        <v>25</v>
      </c>
      <c r="EC3774" s="21">
        <f t="shared" si="1593"/>
        <v>0</v>
      </c>
    </row>
    <row r="3775" spans="1:133" x14ac:dyDescent="0.2">
      <c r="A3775" s="3">
        <v>119000000000</v>
      </c>
      <c r="B3775" s="4">
        <v>450366080</v>
      </c>
      <c r="C3775" t="s">
        <v>938</v>
      </c>
      <c r="D3775" t="s">
        <v>939</v>
      </c>
      <c r="E3775" s="6" t="s">
        <v>98</v>
      </c>
      <c r="CO3775">
        <f t="shared" si="1594"/>
        <v>0</v>
      </c>
      <c r="CP3775">
        <f t="shared" si="1568"/>
        <v>0</v>
      </c>
      <c r="CQ3775">
        <f t="shared" si="1569"/>
        <v>0</v>
      </c>
      <c r="CR3775">
        <f t="shared" si="1570"/>
        <v>0</v>
      </c>
      <c r="CS3775" s="14">
        <f t="shared" si="1571"/>
        <v>0</v>
      </c>
      <c r="CT3775" s="14">
        <f t="shared" si="1572"/>
        <v>0</v>
      </c>
      <c r="CU3775" s="14">
        <f t="shared" si="1573"/>
        <v>0</v>
      </c>
      <c r="CW3775">
        <f t="shared" si="1574"/>
        <v>0</v>
      </c>
      <c r="CX3775">
        <f t="shared" si="1575"/>
        <v>0</v>
      </c>
      <c r="CY3775">
        <f t="shared" si="1576"/>
        <v>0</v>
      </c>
      <c r="DA3775">
        <f t="shared" si="1577"/>
        <v>0</v>
      </c>
      <c r="DB3775">
        <f t="shared" si="1578"/>
        <v>0</v>
      </c>
      <c r="DE3775">
        <f t="shared" si="1579"/>
        <v>0</v>
      </c>
      <c r="DG3775">
        <f t="shared" si="1580"/>
        <v>0</v>
      </c>
      <c r="DH3775">
        <f t="shared" si="1581"/>
        <v>0</v>
      </c>
      <c r="DJ3775">
        <f t="shared" si="1582"/>
        <v>0</v>
      </c>
      <c r="DM3775">
        <f t="shared" si="1583"/>
        <v>0</v>
      </c>
      <c r="DN3775">
        <f t="shared" si="1584"/>
        <v>0</v>
      </c>
      <c r="DP3775">
        <f t="shared" si="1585"/>
        <v>0</v>
      </c>
      <c r="DQ3775">
        <f t="shared" si="1586"/>
        <v>0</v>
      </c>
      <c r="DT3775">
        <f t="shared" si="1587"/>
        <v>0</v>
      </c>
      <c r="DU3775">
        <f t="shared" si="1588"/>
        <v>0</v>
      </c>
      <c r="DV3775">
        <f t="shared" si="1589"/>
        <v>0</v>
      </c>
      <c r="DW3775">
        <f t="shared" si="1590"/>
        <v>0</v>
      </c>
      <c r="DY3775">
        <f t="shared" si="1591"/>
        <v>0</v>
      </c>
      <c r="EA3775">
        <f t="shared" si="1592"/>
        <v>0</v>
      </c>
      <c r="EB3775">
        <v>25</v>
      </c>
      <c r="EC3775" s="21">
        <f t="shared" si="1593"/>
        <v>0</v>
      </c>
    </row>
    <row r="3776" spans="1:133" x14ac:dyDescent="0.2">
      <c r="A3776" s="3">
        <v>119000000000</v>
      </c>
      <c r="B3776" s="4">
        <v>450366080</v>
      </c>
      <c r="C3776" t="s">
        <v>948</v>
      </c>
      <c r="D3776" t="s">
        <v>949</v>
      </c>
      <c r="E3776" s="6" t="s">
        <v>90</v>
      </c>
      <c r="F3776" s="8" t="s">
        <v>111</v>
      </c>
      <c r="G3776" s="10" t="s">
        <v>119</v>
      </c>
      <c r="H3776" s="12" t="s">
        <v>151</v>
      </c>
      <c r="O3776" s="6" t="s">
        <v>34</v>
      </c>
      <c r="V3776" s="8" t="s">
        <v>41</v>
      </c>
      <c r="Y3776" s="8" t="s">
        <v>950</v>
      </c>
      <c r="Z3776" s="10" t="s">
        <v>105</v>
      </c>
      <c r="CO3776">
        <f t="shared" si="1594"/>
        <v>0</v>
      </c>
      <c r="CP3776">
        <f t="shared" si="1568"/>
        <v>0</v>
      </c>
      <c r="CQ3776">
        <f t="shared" si="1569"/>
        <v>0</v>
      </c>
      <c r="CR3776">
        <f t="shared" si="1570"/>
        <v>0</v>
      </c>
      <c r="CS3776" s="14">
        <f t="shared" si="1571"/>
        <v>0</v>
      </c>
      <c r="CT3776" s="14">
        <f t="shared" si="1572"/>
        <v>0</v>
      </c>
      <c r="CU3776" s="14">
        <f t="shared" si="1573"/>
        <v>0</v>
      </c>
      <c r="CW3776">
        <f t="shared" si="1574"/>
        <v>0</v>
      </c>
      <c r="CX3776">
        <f t="shared" si="1575"/>
        <v>0</v>
      </c>
      <c r="CY3776">
        <f t="shared" si="1576"/>
        <v>0</v>
      </c>
      <c r="DA3776">
        <f t="shared" si="1577"/>
        <v>0</v>
      </c>
      <c r="DB3776">
        <f t="shared" si="1578"/>
        <v>0</v>
      </c>
      <c r="DE3776">
        <f t="shared" si="1579"/>
        <v>0</v>
      </c>
      <c r="DG3776">
        <f t="shared" si="1580"/>
        <v>0</v>
      </c>
      <c r="DH3776">
        <f t="shared" si="1581"/>
        <v>0</v>
      </c>
      <c r="DJ3776">
        <f t="shared" si="1582"/>
        <v>0</v>
      </c>
      <c r="DM3776">
        <f t="shared" si="1583"/>
        <v>0</v>
      </c>
      <c r="DN3776">
        <f t="shared" si="1584"/>
        <v>0</v>
      </c>
      <c r="DP3776">
        <f t="shared" si="1585"/>
        <v>0</v>
      </c>
      <c r="DQ3776">
        <f t="shared" si="1586"/>
        <v>0</v>
      </c>
      <c r="DT3776">
        <f t="shared" si="1587"/>
        <v>0</v>
      </c>
      <c r="DU3776">
        <f t="shared" si="1588"/>
        <v>0</v>
      </c>
      <c r="DV3776">
        <f t="shared" si="1589"/>
        <v>0</v>
      </c>
      <c r="DW3776">
        <f t="shared" si="1590"/>
        <v>0</v>
      </c>
      <c r="DY3776">
        <f t="shared" si="1591"/>
        <v>0</v>
      </c>
      <c r="EA3776">
        <f t="shared" si="1592"/>
        <v>0</v>
      </c>
      <c r="EB3776">
        <v>25</v>
      </c>
      <c r="EC3776" s="21">
        <f t="shared" si="1593"/>
        <v>0</v>
      </c>
    </row>
    <row r="3777" spans="1:133" x14ac:dyDescent="0.2">
      <c r="A3777" s="3">
        <v>119000000000</v>
      </c>
      <c r="B3777" s="4">
        <v>450366080</v>
      </c>
      <c r="C3777" t="s">
        <v>951</v>
      </c>
      <c r="D3777" t="s">
        <v>952</v>
      </c>
      <c r="E3777" s="6" t="s">
        <v>90</v>
      </c>
      <c r="F3777" s="8" t="s">
        <v>111</v>
      </c>
      <c r="G3777" s="10" t="s">
        <v>119</v>
      </c>
      <c r="H3777" s="12" t="s">
        <v>151</v>
      </c>
      <c r="K3777" s="6" t="s">
        <v>30</v>
      </c>
      <c r="U3777" s="8" t="s">
        <v>40</v>
      </c>
      <c r="CO3777">
        <f t="shared" si="1594"/>
        <v>0</v>
      </c>
      <c r="CP3777">
        <f t="shared" si="1568"/>
        <v>0</v>
      </c>
      <c r="CQ3777">
        <f t="shared" si="1569"/>
        <v>0</v>
      </c>
      <c r="CR3777">
        <f t="shared" si="1570"/>
        <v>0</v>
      </c>
      <c r="CS3777" s="14">
        <f t="shared" si="1571"/>
        <v>0</v>
      </c>
      <c r="CT3777" s="14">
        <f t="shared" si="1572"/>
        <v>0</v>
      </c>
      <c r="CU3777" s="14">
        <f t="shared" si="1573"/>
        <v>0</v>
      </c>
      <c r="CW3777">
        <f t="shared" si="1574"/>
        <v>0</v>
      </c>
      <c r="CX3777">
        <f t="shared" si="1575"/>
        <v>0</v>
      </c>
      <c r="CY3777">
        <f t="shared" si="1576"/>
        <v>0</v>
      </c>
      <c r="DA3777">
        <f t="shared" si="1577"/>
        <v>0</v>
      </c>
      <c r="DB3777">
        <f t="shared" si="1578"/>
        <v>0</v>
      </c>
      <c r="DE3777">
        <f t="shared" si="1579"/>
        <v>0</v>
      </c>
      <c r="DG3777">
        <f t="shared" si="1580"/>
        <v>0</v>
      </c>
      <c r="DH3777">
        <f t="shared" si="1581"/>
        <v>0</v>
      </c>
      <c r="DJ3777">
        <f t="shared" si="1582"/>
        <v>0</v>
      </c>
      <c r="DM3777">
        <f t="shared" si="1583"/>
        <v>0</v>
      </c>
      <c r="DN3777">
        <f t="shared" si="1584"/>
        <v>0</v>
      </c>
      <c r="DP3777">
        <f t="shared" si="1585"/>
        <v>0</v>
      </c>
      <c r="DQ3777">
        <f t="shared" si="1586"/>
        <v>0</v>
      </c>
      <c r="DT3777">
        <f t="shared" si="1587"/>
        <v>0</v>
      </c>
      <c r="DU3777">
        <f t="shared" si="1588"/>
        <v>0</v>
      </c>
      <c r="DV3777">
        <f t="shared" si="1589"/>
        <v>0</v>
      </c>
      <c r="DW3777">
        <f t="shared" si="1590"/>
        <v>0</v>
      </c>
      <c r="DY3777">
        <f t="shared" si="1591"/>
        <v>0</v>
      </c>
      <c r="EA3777">
        <f t="shared" si="1592"/>
        <v>0</v>
      </c>
      <c r="EB3777">
        <v>25</v>
      </c>
      <c r="EC3777" s="21">
        <f t="shared" si="1593"/>
        <v>0</v>
      </c>
    </row>
    <row r="3778" spans="1:133" x14ac:dyDescent="0.2">
      <c r="A3778" s="3">
        <v>119000000000</v>
      </c>
      <c r="B3778" s="4">
        <v>450366080</v>
      </c>
      <c r="C3778" t="s">
        <v>964</v>
      </c>
      <c r="D3778" t="s">
        <v>965</v>
      </c>
      <c r="E3778" s="6" t="s">
        <v>90</v>
      </c>
      <c r="CO3778">
        <f t="shared" si="1594"/>
        <v>0</v>
      </c>
      <c r="CP3778">
        <f t="shared" si="1568"/>
        <v>0</v>
      </c>
      <c r="CQ3778">
        <f t="shared" si="1569"/>
        <v>0</v>
      </c>
      <c r="CR3778">
        <f t="shared" si="1570"/>
        <v>0</v>
      </c>
      <c r="CS3778" s="14">
        <f t="shared" si="1571"/>
        <v>0</v>
      </c>
      <c r="CT3778" s="14">
        <f t="shared" si="1572"/>
        <v>0</v>
      </c>
      <c r="CU3778" s="14">
        <f t="shared" si="1573"/>
        <v>0</v>
      </c>
      <c r="CW3778">
        <f t="shared" si="1574"/>
        <v>0</v>
      </c>
      <c r="CX3778">
        <f t="shared" si="1575"/>
        <v>0</v>
      </c>
      <c r="CY3778">
        <f t="shared" si="1576"/>
        <v>0</v>
      </c>
      <c r="DA3778">
        <f t="shared" si="1577"/>
        <v>0</v>
      </c>
      <c r="DB3778">
        <f t="shared" si="1578"/>
        <v>0</v>
      </c>
      <c r="DE3778">
        <f t="shared" si="1579"/>
        <v>0</v>
      </c>
      <c r="DG3778">
        <f t="shared" si="1580"/>
        <v>0</v>
      </c>
      <c r="DH3778">
        <f t="shared" si="1581"/>
        <v>0</v>
      </c>
      <c r="DJ3778">
        <f t="shared" si="1582"/>
        <v>0</v>
      </c>
      <c r="DM3778">
        <f t="shared" si="1583"/>
        <v>0</v>
      </c>
      <c r="DN3778">
        <f t="shared" si="1584"/>
        <v>0</v>
      </c>
      <c r="DP3778">
        <f t="shared" si="1585"/>
        <v>0</v>
      </c>
      <c r="DQ3778">
        <f t="shared" si="1586"/>
        <v>0</v>
      </c>
      <c r="DT3778">
        <f t="shared" si="1587"/>
        <v>0</v>
      </c>
      <c r="DU3778">
        <f t="shared" si="1588"/>
        <v>0</v>
      </c>
      <c r="DV3778">
        <f t="shared" si="1589"/>
        <v>0</v>
      </c>
      <c r="DW3778">
        <f t="shared" si="1590"/>
        <v>0</v>
      </c>
      <c r="DY3778">
        <f t="shared" si="1591"/>
        <v>0</v>
      </c>
      <c r="EA3778">
        <f t="shared" si="1592"/>
        <v>0</v>
      </c>
      <c r="EB3778">
        <v>25</v>
      </c>
      <c r="EC3778" s="21">
        <f t="shared" si="1593"/>
        <v>0</v>
      </c>
    </row>
    <row r="3779" spans="1:133" x14ac:dyDescent="0.2">
      <c r="A3779" s="3">
        <v>119000000000</v>
      </c>
      <c r="B3779" s="4">
        <v>450366080</v>
      </c>
      <c r="C3779" t="s">
        <v>983</v>
      </c>
      <c r="D3779" t="s">
        <v>984</v>
      </c>
      <c r="E3779" s="6" t="s">
        <v>90</v>
      </c>
      <c r="CO3779">
        <f t="shared" si="1594"/>
        <v>0</v>
      </c>
      <c r="CP3779">
        <f t="shared" si="1568"/>
        <v>0</v>
      </c>
      <c r="CQ3779">
        <f t="shared" si="1569"/>
        <v>0</v>
      </c>
      <c r="CR3779">
        <f t="shared" si="1570"/>
        <v>0</v>
      </c>
      <c r="CS3779" s="14">
        <f t="shared" si="1571"/>
        <v>0</v>
      </c>
      <c r="CT3779" s="14">
        <f t="shared" si="1572"/>
        <v>0</v>
      </c>
      <c r="CU3779" s="14">
        <f t="shared" si="1573"/>
        <v>0</v>
      </c>
      <c r="CW3779">
        <f t="shared" si="1574"/>
        <v>0</v>
      </c>
      <c r="CX3779">
        <f t="shared" si="1575"/>
        <v>0</v>
      </c>
      <c r="CY3779">
        <f t="shared" si="1576"/>
        <v>0</v>
      </c>
      <c r="DA3779">
        <f t="shared" si="1577"/>
        <v>0</v>
      </c>
      <c r="DB3779">
        <f t="shared" si="1578"/>
        <v>0</v>
      </c>
      <c r="DE3779">
        <f t="shared" si="1579"/>
        <v>0</v>
      </c>
      <c r="DG3779">
        <f t="shared" si="1580"/>
        <v>0</v>
      </c>
      <c r="DH3779">
        <f t="shared" si="1581"/>
        <v>0</v>
      </c>
      <c r="DJ3779">
        <f t="shared" si="1582"/>
        <v>0</v>
      </c>
      <c r="DM3779">
        <f t="shared" si="1583"/>
        <v>0</v>
      </c>
      <c r="DN3779">
        <f t="shared" si="1584"/>
        <v>0</v>
      </c>
      <c r="DP3779">
        <f t="shared" si="1585"/>
        <v>0</v>
      </c>
      <c r="DQ3779">
        <f t="shared" si="1586"/>
        <v>0</v>
      </c>
      <c r="DT3779">
        <f t="shared" si="1587"/>
        <v>0</v>
      </c>
      <c r="DU3779">
        <f t="shared" si="1588"/>
        <v>0</v>
      </c>
      <c r="DV3779">
        <f t="shared" si="1589"/>
        <v>0</v>
      </c>
      <c r="DW3779">
        <f t="shared" si="1590"/>
        <v>0</v>
      </c>
      <c r="DY3779">
        <f t="shared" si="1591"/>
        <v>0</v>
      </c>
      <c r="EA3779">
        <f t="shared" si="1592"/>
        <v>0</v>
      </c>
      <c r="EB3779">
        <v>25</v>
      </c>
      <c r="EC3779" s="21">
        <f t="shared" si="1593"/>
        <v>0</v>
      </c>
    </row>
    <row r="3780" spans="1:133" x14ac:dyDescent="0.2">
      <c r="A3780" s="3">
        <v>119000000000</v>
      </c>
      <c r="B3780" s="4">
        <v>450366080</v>
      </c>
      <c r="C3780" t="s">
        <v>1006</v>
      </c>
      <c r="D3780" t="s">
        <v>1007</v>
      </c>
      <c r="E3780" s="6" t="s">
        <v>98</v>
      </c>
      <c r="CO3780">
        <f t="shared" si="1594"/>
        <v>0</v>
      </c>
      <c r="CP3780">
        <f t="shared" ref="CP3780:CP3843" si="1595">IF(AA3780=$CP$3, 1, 0)</f>
        <v>0</v>
      </c>
      <c r="CQ3780">
        <f t="shared" ref="CQ3780:CQ3843" si="1596">IF(AB3780=$CP$3, 1, 0)</f>
        <v>0</v>
      </c>
      <c r="CR3780">
        <f t="shared" ref="CR3780:CR3843" si="1597">IF(AC3780=$CR$3, 1,0)</f>
        <v>0</v>
      </c>
      <c r="CS3780" s="14">
        <f t="shared" ref="CS3780:CS3843" si="1598">IF(AD3780=$CS$3, 1, 0)</f>
        <v>0</v>
      </c>
      <c r="CT3780" s="14">
        <f t="shared" ref="CT3780:CT3843" si="1599">IF(AE3780=$CT$3, 1,0)</f>
        <v>0</v>
      </c>
      <c r="CU3780" s="14">
        <f t="shared" ref="CU3780:CU3843" si="1600">IF(AF3780=$CU$3,1,0)</f>
        <v>0</v>
      </c>
      <c r="CW3780">
        <f t="shared" ref="CW3780:CW3843" si="1601">IF(AH3780=$CW$3,1,0)</f>
        <v>0</v>
      </c>
      <c r="CX3780">
        <f t="shared" ref="CX3780:CX3843" si="1602">IF(AI3780=$CX$3,1,0)</f>
        <v>0</v>
      </c>
      <c r="CY3780">
        <f t="shared" ref="CY3780:CY3843" si="1603">IF(AJ3780=$CY$3,1,0)</f>
        <v>0</v>
      </c>
      <c r="DA3780">
        <f t="shared" ref="DA3780:DA3843" si="1604">IF(AL3780=DA$3,1,0)</f>
        <v>0</v>
      </c>
      <c r="DB3780">
        <f t="shared" ref="DB3780:DB3843" si="1605">IF(AM3780=DB$3,1,0)</f>
        <v>0</v>
      </c>
      <c r="DE3780">
        <f t="shared" ref="DE3780:DE3843" si="1606">IF(AP3780=DE$3,1,0)</f>
        <v>0</v>
      </c>
      <c r="DG3780">
        <f t="shared" ref="DG3780:DG3843" si="1607">IF(AR3780=DG$3,1,0)</f>
        <v>0</v>
      </c>
      <c r="DH3780">
        <f t="shared" ref="DH3780:DH3843" si="1608">IF(AS3780=DH$3,1,0)</f>
        <v>0</v>
      </c>
      <c r="DJ3780">
        <f t="shared" ref="DJ3780:DJ3843" si="1609">IF(AU3780=DJ$3,1,0)</f>
        <v>0</v>
      </c>
      <c r="DM3780">
        <f t="shared" ref="DM3780:DM3843" si="1610">IF(AX3780=DM$3,1,0)</f>
        <v>0</v>
      </c>
      <c r="DN3780">
        <f t="shared" ref="DN3780:DN3843" si="1611">IF(AY3780=DN$3,1,0)</f>
        <v>0</v>
      </c>
      <c r="DP3780">
        <f t="shared" ref="DP3780:DP3843" si="1612">IF(BA3780=DP$3,1,0)</f>
        <v>0</v>
      </c>
      <c r="DQ3780">
        <f t="shared" ref="DQ3780:DQ3843" si="1613">IF(BB3780=DQ$3,1,0)</f>
        <v>0</v>
      </c>
      <c r="DT3780">
        <f t="shared" ref="DT3780:DT3843" si="1614">IF(BE3780=DT$3,1,0)</f>
        <v>0</v>
      </c>
      <c r="DU3780">
        <f t="shared" ref="DU3780:DU3843" si="1615">IF(BF3780=DU$3,1,0)</f>
        <v>0</v>
      </c>
      <c r="DV3780">
        <f t="shared" ref="DV3780:DV3843" si="1616">IF(BG3780=DV$3,1,0)</f>
        <v>0</v>
      </c>
      <c r="DW3780">
        <f t="shared" ref="DW3780:DW3843" si="1617">IF(BH3780=DW$3,1,0)</f>
        <v>0</v>
      </c>
      <c r="DY3780">
        <f t="shared" ref="DY3780:DY3843" si="1618">IF(BJ3780=DY$3,1,0)</f>
        <v>0</v>
      </c>
      <c r="EA3780">
        <f t="shared" ref="EA3780:EA3843" si="1619">SUM(CO3780:DZ3780)</f>
        <v>0</v>
      </c>
      <c r="EB3780">
        <v>25</v>
      </c>
      <c r="EC3780" s="21">
        <f t="shared" ref="EC3780:EC3843" si="1620">EA3780/EB3780</f>
        <v>0</v>
      </c>
    </row>
    <row r="3781" spans="1:133" x14ac:dyDescent="0.2">
      <c r="A3781" s="3">
        <v>119000000000</v>
      </c>
      <c r="B3781" s="4">
        <v>450366080</v>
      </c>
      <c r="C3781" t="s">
        <v>1036</v>
      </c>
      <c r="D3781" t="s">
        <v>1037</v>
      </c>
      <c r="E3781" s="6" t="s">
        <v>98</v>
      </c>
      <c r="CO3781">
        <f t="shared" si="1594"/>
        <v>0</v>
      </c>
      <c r="CP3781">
        <f t="shared" si="1595"/>
        <v>0</v>
      </c>
      <c r="CQ3781">
        <f t="shared" si="1596"/>
        <v>0</v>
      </c>
      <c r="CR3781">
        <f t="shared" si="1597"/>
        <v>0</v>
      </c>
      <c r="CS3781" s="14">
        <f t="shared" si="1598"/>
        <v>0</v>
      </c>
      <c r="CT3781" s="14">
        <f t="shared" si="1599"/>
        <v>0</v>
      </c>
      <c r="CU3781" s="14">
        <f t="shared" si="1600"/>
        <v>0</v>
      </c>
      <c r="CW3781">
        <f t="shared" si="1601"/>
        <v>0</v>
      </c>
      <c r="CX3781">
        <f t="shared" si="1602"/>
        <v>0</v>
      </c>
      <c r="CY3781">
        <f t="shared" si="1603"/>
        <v>0</v>
      </c>
      <c r="DA3781">
        <f t="shared" si="1604"/>
        <v>0</v>
      </c>
      <c r="DB3781">
        <f t="shared" si="1605"/>
        <v>0</v>
      </c>
      <c r="DE3781">
        <f t="shared" si="1606"/>
        <v>0</v>
      </c>
      <c r="DG3781">
        <f t="shared" si="1607"/>
        <v>0</v>
      </c>
      <c r="DH3781">
        <f t="shared" si="1608"/>
        <v>0</v>
      </c>
      <c r="DJ3781">
        <f t="shared" si="1609"/>
        <v>0</v>
      </c>
      <c r="DM3781">
        <f t="shared" si="1610"/>
        <v>0</v>
      </c>
      <c r="DN3781">
        <f t="shared" si="1611"/>
        <v>0</v>
      </c>
      <c r="DP3781">
        <f t="shared" si="1612"/>
        <v>0</v>
      </c>
      <c r="DQ3781">
        <f t="shared" si="1613"/>
        <v>0</v>
      </c>
      <c r="DT3781">
        <f t="shared" si="1614"/>
        <v>0</v>
      </c>
      <c r="DU3781">
        <f t="shared" si="1615"/>
        <v>0</v>
      </c>
      <c r="DV3781">
        <f t="shared" si="1616"/>
        <v>0</v>
      </c>
      <c r="DW3781">
        <f t="shared" si="1617"/>
        <v>0</v>
      </c>
      <c r="DY3781">
        <f t="shared" si="1618"/>
        <v>0</v>
      </c>
      <c r="EA3781">
        <f t="shared" si="1619"/>
        <v>0</v>
      </c>
      <c r="EB3781">
        <v>25</v>
      </c>
      <c r="EC3781" s="21">
        <f t="shared" si="1620"/>
        <v>0</v>
      </c>
    </row>
    <row r="3782" spans="1:133" x14ac:dyDescent="0.2">
      <c r="A3782" s="3">
        <v>119000000000</v>
      </c>
      <c r="B3782" s="4">
        <v>450366080</v>
      </c>
      <c r="C3782" t="s">
        <v>1063</v>
      </c>
      <c r="D3782" t="s">
        <v>1064</v>
      </c>
      <c r="E3782" s="6" t="s">
        <v>90</v>
      </c>
      <c r="CO3782">
        <f t="shared" si="1594"/>
        <v>0</v>
      </c>
      <c r="CP3782">
        <f t="shared" si="1595"/>
        <v>0</v>
      </c>
      <c r="CQ3782">
        <f t="shared" si="1596"/>
        <v>0</v>
      </c>
      <c r="CR3782">
        <f t="shared" si="1597"/>
        <v>0</v>
      </c>
      <c r="CS3782" s="14">
        <f t="shared" si="1598"/>
        <v>0</v>
      </c>
      <c r="CT3782" s="14">
        <f t="shared" si="1599"/>
        <v>0</v>
      </c>
      <c r="CU3782" s="14">
        <f t="shared" si="1600"/>
        <v>0</v>
      </c>
      <c r="CW3782">
        <f t="shared" si="1601"/>
        <v>0</v>
      </c>
      <c r="CX3782">
        <f t="shared" si="1602"/>
        <v>0</v>
      </c>
      <c r="CY3782">
        <f t="shared" si="1603"/>
        <v>0</v>
      </c>
      <c r="DA3782">
        <f t="shared" si="1604"/>
        <v>0</v>
      </c>
      <c r="DB3782">
        <f t="shared" si="1605"/>
        <v>0</v>
      </c>
      <c r="DE3782">
        <f t="shared" si="1606"/>
        <v>0</v>
      </c>
      <c r="DG3782">
        <f t="shared" si="1607"/>
        <v>0</v>
      </c>
      <c r="DH3782">
        <f t="shared" si="1608"/>
        <v>0</v>
      </c>
      <c r="DJ3782">
        <f t="shared" si="1609"/>
        <v>0</v>
      </c>
      <c r="DM3782">
        <f t="shared" si="1610"/>
        <v>0</v>
      </c>
      <c r="DN3782">
        <f t="shared" si="1611"/>
        <v>0</v>
      </c>
      <c r="DP3782">
        <f t="shared" si="1612"/>
        <v>0</v>
      </c>
      <c r="DQ3782">
        <f t="shared" si="1613"/>
        <v>0</v>
      </c>
      <c r="DT3782">
        <f t="shared" si="1614"/>
        <v>0</v>
      </c>
      <c r="DU3782">
        <f t="shared" si="1615"/>
        <v>0</v>
      </c>
      <c r="DV3782">
        <f t="shared" si="1616"/>
        <v>0</v>
      </c>
      <c r="DW3782">
        <f t="shared" si="1617"/>
        <v>0</v>
      </c>
      <c r="DY3782">
        <f t="shared" si="1618"/>
        <v>0</v>
      </c>
      <c r="EA3782">
        <f t="shared" si="1619"/>
        <v>0</v>
      </c>
      <c r="EB3782">
        <v>25</v>
      </c>
      <c r="EC3782" s="21">
        <f t="shared" si="1620"/>
        <v>0</v>
      </c>
    </row>
    <row r="3783" spans="1:133" x14ac:dyDescent="0.2">
      <c r="A3783" s="3">
        <v>119000000000</v>
      </c>
      <c r="B3783" s="4">
        <v>450366080</v>
      </c>
      <c r="C3783" t="s">
        <v>1065</v>
      </c>
      <c r="D3783" t="s">
        <v>1066</v>
      </c>
      <c r="E3783" s="6" t="s">
        <v>98</v>
      </c>
      <c r="CO3783">
        <f t="shared" si="1594"/>
        <v>0</v>
      </c>
      <c r="CP3783">
        <f t="shared" si="1595"/>
        <v>0</v>
      </c>
      <c r="CQ3783">
        <f t="shared" si="1596"/>
        <v>0</v>
      </c>
      <c r="CR3783">
        <f t="shared" si="1597"/>
        <v>0</v>
      </c>
      <c r="CS3783" s="14">
        <f t="shared" si="1598"/>
        <v>0</v>
      </c>
      <c r="CT3783" s="14">
        <f t="shared" si="1599"/>
        <v>0</v>
      </c>
      <c r="CU3783" s="14">
        <f t="shared" si="1600"/>
        <v>0</v>
      </c>
      <c r="CW3783">
        <f t="shared" si="1601"/>
        <v>0</v>
      </c>
      <c r="CX3783">
        <f t="shared" si="1602"/>
        <v>0</v>
      </c>
      <c r="CY3783">
        <f t="shared" si="1603"/>
        <v>0</v>
      </c>
      <c r="DA3783">
        <f t="shared" si="1604"/>
        <v>0</v>
      </c>
      <c r="DB3783">
        <f t="shared" si="1605"/>
        <v>0</v>
      </c>
      <c r="DE3783">
        <f t="shared" si="1606"/>
        <v>0</v>
      </c>
      <c r="DG3783">
        <f t="shared" si="1607"/>
        <v>0</v>
      </c>
      <c r="DH3783">
        <f t="shared" si="1608"/>
        <v>0</v>
      </c>
      <c r="DJ3783">
        <f t="shared" si="1609"/>
        <v>0</v>
      </c>
      <c r="DM3783">
        <f t="shared" si="1610"/>
        <v>0</v>
      </c>
      <c r="DN3783">
        <f t="shared" si="1611"/>
        <v>0</v>
      </c>
      <c r="DP3783">
        <f t="shared" si="1612"/>
        <v>0</v>
      </c>
      <c r="DQ3783">
        <f t="shared" si="1613"/>
        <v>0</v>
      </c>
      <c r="DT3783">
        <f t="shared" si="1614"/>
        <v>0</v>
      </c>
      <c r="DU3783">
        <f t="shared" si="1615"/>
        <v>0</v>
      </c>
      <c r="DV3783">
        <f t="shared" si="1616"/>
        <v>0</v>
      </c>
      <c r="DW3783">
        <f t="shared" si="1617"/>
        <v>0</v>
      </c>
      <c r="DY3783">
        <f t="shared" si="1618"/>
        <v>0</v>
      </c>
      <c r="EA3783">
        <f t="shared" si="1619"/>
        <v>0</v>
      </c>
      <c r="EB3783">
        <v>25</v>
      </c>
      <c r="EC3783" s="21">
        <f t="shared" si="1620"/>
        <v>0</v>
      </c>
    </row>
    <row r="3784" spans="1:133" x14ac:dyDescent="0.2">
      <c r="A3784" s="3">
        <v>119000000000</v>
      </c>
      <c r="B3784" s="4">
        <v>450366080</v>
      </c>
      <c r="C3784" t="s">
        <v>1080</v>
      </c>
      <c r="D3784" t="s">
        <v>1081</v>
      </c>
      <c r="E3784" s="6" t="s">
        <v>90</v>
      </c>
      <c r="F3784" s="8" t="s">
        <v>102</v>
      </c>
      <c r="G3784" s="10" t="s">
        <v>92</v>
      </c>
      <c r="H3784" s="12" t="s">
        <v>93</v>
      </c>
      <c r="I3784" s="6" t="s">
        <v>28</v>
      </c>
      <c r="T3784" s="8" t="s">
        <v>39</v>
      </c>
      <c r="CO3784">
        <f t="shared" si="1594"/>
        <v>0</v>
      </c>
      <c r="CP3784">
        <f t="shared" si="1595"/>
        <v>0</v>
      </c>
      <c r="CQ3784">
        <f t="shared" si="1596"/>
        <v>0</v>
      </c>
      <c r="CR3784">
        <f t="shared" si="1597"/>
        <v>0</v>
      </c>
      <c r="CS3784" s="14">
        <f t="shared" si="1598"/>
        <v>0</v>
      </c>
      <c r="CT3784" s="14">
        <f t="shared" si="1599"/>
        <v>0</v>
      </c>
      <c r="CU3784" s="14">
        <f t="shared" si="1600"/>
        <v>0</v>
      </c>
      <c r="CW3784">
        <f t="shared" si="1601"/>
        <v>0</v>
      </c>
      <c r="CX3784">
        <f t="shared" si="1602"/>
        <v>0</v>
      </c>
      <c r="CY3784">
        <f t="shared" si="1603"/>
        <v>0</v>
      </c>
      <c r="DA3784">
        <f t="shared" si="1604"/>
        <v>0</v>
      </c>
      <c r="DB3784">
        <f t="shared" si="1605"/>
        <v>0</v>
      </c>
      <c r="DE3784">
        <f t="shared" si="1606"/>
        <v>0</v>
      </c>
      <c r="DG3784">
        <f t="shared" si="1607"/>
        <v>0</v>
      </c>
      <c r="DH3784">
        <f t="shared" si="1608"/>
        <v>0</v>
      </c>
      <c r="DJ3784">
        <f t="shared" si="1609"/>
        <v>0</v>
      </c>
      <c r="DM3784">
        <f t="shared" si="1610"/>
        <v>0</v>
      </c>
      <c r="DN3784">
        <f t="shared" si="1611"/>
        <v>0</v>
      </c>
      <c r="DP3784">
        <f t="shared" si="1612"/>
        <v>0</v>
      </c>
      <c r="DQ3784">
        <f t="shared" si="1613"/>
        <v>0</v>
      </c>
      <c r="DT3784">
        <f t="shared" si="1614"/>
        <v>0</v>
      </c>
      <c r="DU3784">
        <f t="shared" si="1615"/>
        <v>0</v>
      </c>
      <c r="DV3784">
        <f t="shared" si="1616"/>
        <v>0</v>
      </c>
      <c r="DW3784">
        <f t="shared" si="1617"/>
        <v>0</v>
      </c>
      <c r="DY3784">
        <f t="shared" si="1618"/>
        <v>0</v>
      </c>
      <c r="EA3784">
        <f t="shared" si="1619"/>
        <v>0</v>
      </c>
      <c r="EB3784">
        <v>25</v>
      </c>
      <c r="EC3784" s="21">
        <f t="shared" si="1620"/>
        <v>0</v>
      </c>
    </row>
    <row r="3785" spans="1:133" x14ac:dyDescent="0.2">
      <c r="A3785" s="3">
        <v>119000000000</v>
      </c>
      <c r="B3785" s="4">
        <v>452059236</v>
      </c>
      <c r="C3785" t="s">
        <v>1084</v>
      </c>
      <c r="D3785" t="s">
        <v>1085</v>
      </c>
      <c r="E3785" s="6" t="s">
        <v>90</v>
      </c>
      <c r="CO3785">
        <f t="shared" si="1594"/>
        <v>0</v>
      </c>
      <c r="CP3785">
        <f t="shared" si="1595"/>
        <v>0</v>
      </c>
      <c r="CQ3785">
        <f t="shared" si="1596"/>
        <v>0</v>
      </c>
      <c r="CR3785">
        <f t="shared" si="1597"/>
        <v>0</v>
      </c>
      <c r="CS3785" s="14">
        <f t="shared" si="1598"/>
        <v>0</v>
      </c>
      <c r="CT3785" s="14">
        <f t="shared" si="1599"/>
        <v>0</v>
      </c>
      <c r="CU3785" s="14">
        <f t="shared" si="1600"/>
        <v>0</v>
      </c>
      <c r="CW3785">
        <f t="shared" si="1601"/>
        <v>0</v>
      </c>
      <c r="CX3785">
        <f t="shared" si="1602"/>
        <v>0</v>
      </c>
      <c r="CY3785">
        <f t="shared" si="1603"/>
        <v>0</v>
      </c>
      <c r="DA3785">
        <f t="shared" si="1604"/>
        <v>0</v>
      </c>
      <c r="DB3785">
        <f t="shared" si="1605"/>
        <v>0</v>
      </c>
      <c r="DE3785">
        <f t="shared" si="1606"/>
        <v>0</v>
      </c>
      <c r="DG3785">
        <f t="shared" si="1607"/>
        <v>0</v>
      </c>
      <c r="DH3785">
        <f t="shared" si="1608"/>
        <v>0</v>
      </c>
      <c r="DJ3785">
        <f t="shared" si="1609"/>
        <v>0</v>
      </c>
      <c r="DM3785">
        <f t="shared" si="1610"/>
        <v>0</v>
      </c>
      <c r="DN3785">
        <f t="shared" si="1611"/>
        <v>0</v>
      </c>
      <c r="DP3785">
        <f t="shared" si="1612"/>
        <v>0</v>
      </c>
      <c r="DQ3785">
        <f t="shared" si="1613"/>
        <v>0</v>
      </c>
      <c r="DT3785">
        <f t="shared" si="1614"/>
        <v>0</v>
      </c>
      <c r="DU3785">
        <f t="shared" si="1615"/>
        <v>0</v>
      </c>
      <c r="DV3785">
        <f t="shared" si="1616"/>
        <v>0</v>
      </c>
      <c r="DW3785">
        <f t="shared" si="1617"/>
        <v>0</v>
      </c>
      <c r="DY3785">
        <f t="shared" si="1618"/>
        <v>0</v>
      </c>
      <c r="EA3785">
        <f t="shared" si="1619"/>
        <v>0</v>
      </c>
      <c r="EB3785">
        <v>25</v>
      </c>
      <c r="EC3785" s="21">
        <f t="shared" si="1620"/>
        <v>0</v>
      </c>
    </row>
    <row r="3786" spans="1:133" x14ac:dyDescent="0.2">
      <c r="A3786" s="3">
        <v>119000000000</v>
      </c>
      <c r="B3786" s="4">
        <v>450366080</v>
      </c>
      <c r="C3786" t="s">
        <v>1106</v>
      </c>
      <c r="D3786" t="s">
        <v>1107</v>
      </c>
      <c r="E3786" s="6" t="s">
        <v>98</v>
      </c>
      <c r="CO3786">
        <f t="shared" si="1594"/>
        <v>0</v>
      </c>
      <c r="CP3786">
        <f t="shared" si="1595"/>
        <v>0</v>
      </c>
      <c r="CQ3786">
        <f t="shared" si="1596"/>
        <v>0</v>
      </c>
      <c r="CR3786">
        <f t="shared" si="1597"/>
        <v>0</v>
      </c>
      <c r="CS3786" s="14">
        <f t="shared" si="1598"/>
        <v>0</v>
      </c>
      <c r="CT3786" s="14">
        <f t="shared" si="1599"/>
        <v>0</v>
      </c>
      <c r="CU3786" s="14">
        <f t="shared" si="1600"/>
        <v>0</v>
      </c>
      <c r="CW3786">
        <f t="shared" si="1601"/>
        <v>0</v>
      </c>
      <c r="CX3786">
        <f t="shared" si="1602"/>
        <v>0</v>
      </c>
      <c r="CY3786">
        <f t="shared" si="1603"/>
        <v>0</v>
      </c>
      <c r="DA3786">
        <f t="shared" si="1604"/>
        <v>0</v>
      </c>
      <c r="DB3786">
        <f t="shared" si="1605"/>
        <v>0</v>
      </c>
      <c r="DE3786">
        <f t="shared" si="1606"/>
        <v>0</v>
      </c>
      <c r="DG3786">
        <f t="shared" si="1607"/>
        <v>0</v>
      </c>
      <c r="DH3786">
        <f t="shared" si="1608"/>
        <v>0</v>
      </c>
      <c r="DJ3786">
        <f t="shared" si="1609"/>
        <v>0</v>
      </c>
      <c r="DM3786">
        <f t="shared" si="1610"/>
        <v>0</v>
      </c>
      <c r="DN3786">
        <f t="shared" si="1611"/>
        <v>0</v>
      </c>
      <c r="DP3786">
        <f t="shared" si="1612"/>
        <v>0</v>
      </c>
      <c r="DQ3786">
        <f t="shared" si="1613"/>
        <v>0</v>
      </c>
      <c r="DT3786">
        <f t="shared" si="1614"/>
        <v>0</v>
      </c>
      <c r="DU3786">
        <f t="shared" si="1615"/>
        <v>0</v>
      </c>
      <c r="DV3786">
        <f t="shared" si="1616"/>
        <v>0</v>
      </c>
      <c r="DW3786">
        <f t="shared" si="1617"/>
        <v>0</v>
      </c>
      <c r="DY3786">
        <f t="shared" si="1618"/>
        <v>0</v>
      </c>
      <c r="EA3786">
        <f t="shared" si="1619"/>
        <v>0</v>
      </c>
      <c r="EB3786">
        <v>25</v>
      </c>
      <c r="EC3786" s="21">
        <f t="shared" si="1620"/>
        <v>0</v>
      </c>
    </row>
    <row r="3787" spans="1:133" x14ac:dyDescent="0.2">
      <c r="A3787" s="3">
        <v>119000000000</v>
      </c>
      <c r="B3787" s="4">
        <v>450366080</v>
      </c>
      <c r="C3787" t="s">
        <v>1118</v>
      </c>
      <c r="D3787" t="s">
        <v>1119</v>
      </c>
      <c r="E3787" s="6" t="s">
        <v>90</v>
      </c>
      <c r="F3787" s="8" t="s">
        <v>111</v>
      </c>
      <c r="G3787" s="10" t="s">
        <v>150</v>
      </c>
      <c r="H3787" s="12" t="s">
        <v>93</v>
      </c>
      <c r="M3787" s="6" t="s">
        <v>32</v>
      </c>
      <c r="S3787" s="8" t="s">
        <v>38</v>
      </c>
      <c r="CO3787">
        <f t="shared" si="1594"/>
        <v>0</v>
      </c>
      <c r="CP3787">
        <f t="shared" si="1595"/>
        <v>0</v>
      </c>
      <c r="CQ3787">
        <f t="shared" si="1596"/>
        <v>0</v>
      </c>
      <c r="CR3787">
        <f t="shared" si="1597"/>
        <v>0</v>
      </c>
      <c r="CS3787" s="14">
        <f t="shared" si="1598"/>
        <v>0</v>
      </c>
      <c r="CT3787" s="14">
        <f t="shared" si="1599"/>
        <v>0</v>
      </c>
      <c r="CU3787" s="14">
        <f t="shared" si="1600"/>
        <v>0</v>
      </c>
      <c r="CW3787">
        <f t="shared" si="1601"/>
        <v>0</v>
      </c>
      <c r="CX3787">
        <f t="shared" si="1602"/>
        <v>0</v>
      </c>
      <c r="CY3787">
        <f t="shared" si="1603"/>
        <v>0</v>
      </c>
      <c r="DA3787">
        <f t="shared" si="1604"/>
        <v>0</v>
      </c>
      <c r="DB3787">
        <f t="shared" si="1605"/>
        <v>0</v>
      </c>
      <c r="DE3787">
        <f t="shared" si="1606"/>
        <v>0</v>
      </c>
      <c r="DG3787">
        <f t="shared" si="1607"/>
        <v>0</v>
      </c>
      <c r="DH3787">
        <f t="shared" si="1608"/>
        <v>0</v>
      </c>
      <c r="DJ3787">
        <f t="shared" si="1609"/>
        <v>0</v>
      </c>
      <c r="DM3787">
        <f t="shared" si="1610"/>
        <v>0</v>
      </c>
      <c r="DN3787">
        <f t="shared" si="1611"/>
        <v>0</v>
      </c>
      <c r="DP3787">
        <f t="shared" si="1612"/>
        <v>0</v>
      </c>
      <c r="DQ3787">
        <f t="shared" si="1613"/>
        <v>0</v>
      </c>
      <c r="DT3787">
        <f t="shared" si="1614"/>
        <v>0</v>
      </c>
      <c r="DU3787">
        <f t="shared" si="1615"/>
        <v>0</v>
      </c>
      <c r="DV3787">
        <f t="shared" si="1616"/>
        <v>0</v>
      </c>
      <c r="DW3787">
        <f t="shared" si="1617"/>
        <v>0</v>
      </c>
      <c r="DY3787">
        <f t="shared" si="1618"/>
        <v>0</v>
      </c>
      <c r="EA3787">
        <f t="shared" si="1619"/>
        <v>0</v>
      </c>
      <c r="EB3787">
        <v>25</v>
      </c>
      <c r="EC3787" s="21">
        <f t="shared" si="1620"/>
        <v>0</v>
      </c>
    </row>
    <row r="3788" spans="1:133" x14ac:dyDescent="0.2">
      <c r="A3788" s="3">
        <v>119000000000</v>
      </c>
      <c r="B3788" s="4">
        <v>450366080</v>
      </c>
      <c r="C3788" t="s">
        <v>1147</v>
      </c>
      <c r="D3788" t="s">
        <v>1148</v>
      </c>
      <c r="E3788" s="6" t="s">
        <v>98</v>
      </c>
      <c r="CO3788">
        <f t="shared" si="1594"/>
        <v>0</v>
      </c>
      <c r="CP3788">
        <f t="shared" si="1595"/>
        <v>0</v>
      </c>
      <c r="CQ3788">
        <f t="shared" si="1596"/>
        <v>0</v>
      </c>
      <c r="CR3788">
        <f t="shared" si="1597"/>
        <v>0</v>
      </c>
      <c r="CS3788" s="14">
        <f t="shared" si="1598"/>
        <v>0</v>
      </c>
      <c r="CT3788" s="14">
        <f t="shared" si="1599"/>
        <v>0</v>
      </c>
      <c r="CU3788" s="14">
        <f t="shared" si="1600"/>
        <v>0</v>
      </c>
      <c r="CW3788">
        <f t="shared" si="1601"/>
        <v>0</v>
      </c>
      <c r="CX3788">
        <f t="shared" si="1602"/>
        <v>0</v>
      </c>
      <c r="CY3788">
        <f t="shared" si="1603"/>
        <v>0</v>
      </c>
      <c r="DA3788">
        <f t="shared" si="1604"/>
        <v>0</v>
      </c>
      <c r="DB3788">
        <f t="shared" si="1605"/>
        <v>0</v>
      </c>
      <c r="DE3788">
        <f t="shared" si="1606"/>
        <v>0</v>
      </c>
      <c r="DG3788">
        <f t="shared" si="1607"/>
        <v>0</v>
      </c>
      <c r="DH3788">
        <f t="shared" si="1608"/>
        <v>0</v>
      </c>
      <c r="DJ3788">
        <f t="shared" si="1609"/>
        <v>0</v>
      </c>
      <c r="DM3788">
        <f t="shared" si="1610"/>
        <v>0</v>
      </c>
      <c r="DN3788">
        <f t="shared" si="1611"/>
        <v>0</v>
      </c>
      <c r="DP3788">
        <f t="shared" si="1612"/>
        <v>0</v>
      </c>
      <c r="DQ3788">
        <f t="shared" si="1613"/>
        <v>0</v>
      </c>
      <c r="DT3788">
        <f t="shared" si="1614"/>
        <v>0</v>
      </c>
      <c r="DU3788">
        <f t="shared" si="1615"/>
        <v>0</v>
      </c>
      <c r="DV3788">
        <f t="shared" si="1616"/>
        <v>0</v>
      </c>
      <c r="DW3788">
        <f t="shared" si="1617"/>
        <v>0</v>
      </c>
      <c r="DY3788">
        <f t="shared" si="1618"/>
        <v>0</v>
      </c>
      <c r="EA3788">
        <f t="shared" si="1619"/>
        <v>0</v>
      </c>
      <c r="EB3788">
        <v>25</v>
      </c>
      <c r="EC3788" s="21">
        <f t="shared" si="1620"/>
        <v>0</v>
      </c>
    </row>
    <row r="3789" spans="1:133" x14ac:dyDescent="0.2">
      <c r="A3789" s="3">
        <v>119000000000</v>
      </c>
      <c r="B3789" s="4">
        <v>450366080</v>
      </c>
      <c r="C3789" t="s">
        <v>1149</v>
      </c>
      <c r="D3789" t="s">
        <v>1150</v>
      </c>
      <c r="E3789" s="6" t="s">
        <v>98</v>
      </c>
      <c r="CO3789">
        <f t="shared" si="1594"/>
        <v>0</v>
      </c>
      <c r="CP3789">
        <f t="shared" si="1595"/>
        <v>0</v>
      </c>
      <c r="CQ3789">
        <f t="shared" si="1596"/>
        <v>0</v>
      </c>
      <c r="CR3789">
        <f t="shared" si="1597"/>
        <v>0</v>
      </c>
      <c r="CS3789" s="14">
        <f t="shared" si="1598"/>
        <v>0</v>
      </c>
      <c r="CT3789" s="14">
        <f t="shared" si="1599"/>
        <v>0</v>
      </c>
      <c r="CU3789" s="14">
        <f t="shared" si="1600"/>
        <v>0</v>
      </c>
      <c r="CW3789">
        <f t="shared" si="1601"/>
        <v>0</v>
      </c>
      <c r="CX3789">
        <f t="shared" si="1602"/>
        <v>0</v>
      </c>
      <c r="CY3789">
        <f t="shared" si="1603"/>
        <v>0</v>
      </c>
      <c r="DA3789">
        <f t="shared" si="1604"/>
        <v>0</v>
      </c>
      <c r="DB3789">
        <f t="shared" si="1605"/>
        <v>0</v>
      </c>
      <c r="DE3789">
        <f t="shared" si="1606"/>
        <v>0</v>
      </c>
      <c r="DG3789">
        <f t="shared" si="1607"/>
        <v>0</v>
      </c>
      <c r="DH3789">
        <f t="shared" si="1608"/>
        <v>0</v>
      </c>
      <c r="DJ3789">
        <f t="shared" si="1609"/>
        <v>0</v>
      </c>
      <c r="DM3789">
        <f t="shared" si="1610"/>
        <v>0</v>
      </c>
      <c r="DN3789">
        <f t="shared" si="1611"/>
        <v>0</v>
      </c>
      <c r="DP3789">
        <f t="shared" si="1612"/>
        <v>0</v>
      </c>
      <c r="DQ3789">
        <f t="shared" si="1613"/>
        <v>0</v>
      </c>
      <c r="DT3789">
        <f t="shared" si="1614"/>
        <v>0</v>
      </c>
      <c r="DU3789">
        <f t="shared" si="1615"/>
        <v>0</v>
      </c>
      <c r="DV3789">
        <f t="shared" si="1616"/>
        <v>0</v>
      </c>
      <c r="DW3789">
        <f t="shared" si="1617"/>
        <v>0</v>
      </c>
      <c r="DY3789">
        <f t="shared" si="1618"/>
        <v>0</v>
      </c>
      <c r="EA3789">
        <f t="shared" si="1619"/>
        <v>0</v>
      </c>
      <c r="EB3789">
        <v>25</v>
      </c>
      <c r="EC3789" s="21">
        <f t="shared" si="1620"/>
        <v>0</v>
      </c>
    </row>
    <row r="3790" spans="1:133" x14ac:dyDescent="0.2">
      <c r="A3790" s="3">
        <v>119000000000</v>
      </c>
      <c r="B3790" s="4">
        <v>450366080</v>
      </c>
      <c r="C3790" t="s">
        <v>1194</v>
      </c>
      <c r="D3790" t="s">
        <v>1195</v>
      </c>
      <c r="E3790" s="6" t="s">
        <v>98</v>
      </c>
      <c r="CO3790">
        <f t="shared" si="1594"/>
        <v>0</v>
      </c>
      <c r="CP3790">
        <f t="shared" si="1595"/>
        <v>0</v>
      </c>
      <c r="CQ3790">
        <f t="shared" si="1596"/>
        <v>0</v>
      </c>
      <c r="CR3790">
        <f t="shared" si="1597"/>
        <v>0</v>
      </c>
      <c r="CS3790" s="14">
        <f t="shared" si="1598"/>
        <v>0</v>
      </c>
      <c r="CT3790" s="14">
        <f t="shared" si="1599"/>
        <v>0</v>
      </c>
      <c r="CU3790" s="14">
        <f t="shared" si="1600"/>
        <v>0</v>
      </c>
      <c r="CW3790">
        <f t="shared" si="1601"/>
        <v>0</v>
      </c>
      <c r="CX3790">
        <f t="shared" si="1602"/>
        <v>0</v>
      </c>
      <c r="CY3790">
        <f t="shared" si="1603"/>
        <v>0</v>
      </c>
      <c r="DA3790">
        <f t="shared" si="1604"/>
        <v>0</v>
      </c>
      <c r="DB3790">
        <f t="shared" si="1605"/>
        <v>0</v>
      </c>
      <c r="DE3790">
        <f t="shared" si="1606"/>
        <v>0</v>
      </c>
      <c r="DG3790">
        <f t="shared" si="1607"/>
        <v>0</v>
      </c>
      <c r="DH3790">
        <f t="shared" si="1608"/>
        <v>0</v>
      </c>
      <c r="DJ3790">
        <f t="shared" si="1609"/>
        <v>0</v>
      </c>
      <c r="DM3790">
        <f t="shared" si="1610"/>
        <v>0</v>
      </c>
      <c r="DN3790">
        <f t="shared" si="1611"/>
        <v>0</v>
      </c>
      <c r="DP3790">
        <f t="shared" si="1612"/>
        <v>0</v>
      </c>
      <c r="DQ3790">
        <f t="shared" si="1613"/>
        <v>0</v>
      </c>
      <c r="DT3790">
        <f t="shared" si="1614"/>
        <v>0</v>
      </c>
      <c r="DU3790">
        <f t="shared" si="1615"/>
        <v>0</v>
      </c>
      <c r="DV3790">
        <f t="shared" si="1616"/>
        <v>0</v>
      </c>
      <c r="DW3790">
        <f t="shared" si="1617"/>
        <v>0</v>
      </c>
      <c r="DY3790">
        <f t="shared" si="1618"/>
        <v>0</v>
      </c>
      <c r="EA3790">
        <f t="shared" si="1619"/>
        <v>0</v>
      </c>
      <c r="EB3790">
        <v>25</v>
      </c>
      <c r="EC3790" s="21">
        <f t="shared" si="1620"/>
        <v>0</v>
      </c>
    </row>
    <row r="3791" spans="1:133" x14ac:dyDescent="0.2">
      <c r="A3791" s="3">
        <v>119000000000</v>
      </c>
      <c r="B3791" s="4">
        <v>450366080</v>
      </c>
      <c r="C3791" t="s">
        <v>1221</v>
      </c>
      <c r="D3791" t="s">
        <v>1222</v>
      </c>
      <c r="E3791" s="6" t="s">
        <v>90</v>
      </c>
      <c r="F3791" s="8" t="s">
        <v>111</v>
      </c>
      <c r="G3791" s="10" t="s">
        <v>150</v>
      </c>
      <c r="H3791" s="12" t="s">
        <v>151</v>
      </c>
      <c r="J3791" s="6" t="s">
        <v>29</v>
      </c>
      <c r="K3791" s="6" t="s">
        <v>30</v>
      </c>
      <c r="S3791" s="8" t="s">
        <v>38</v>
      </c>
      <c r="CO3791">
        <f t="shared" si="1594"/>
        <v>0</v>
      </c>
      <c r="CP3791">
        <f t="shared" si="1595"/>
        <v>0</v>
      </c>
      <c r="CQ3791">
        <f t="shared" si="1596"/>
        <v>0</v>
      </c>
      <c r="CR3791">
        <f t="shared" si="1597"/>
        <v>0</v>
      </c>
      <c r="CS3791" s="14">
        <f t="shared" si="1598"/>
        <v>0</v>
      </c>
      <c r="CT3791" s="14">
        <f t="shared" si="1599"/>
        <v>0</v>
      </c>
      <c r="CU3791" s="14">
        <f t="shared" si="1600"/>
        <v>0</v>
      </c>
      <c r="CW3791">
        <f t="shared" si="1601"/>
        <v>0</v>
      </c>
      <c r="CX3791">
        <f t="shared" si="1602"/>
        <v>0</v>
      </c>
      <c r="CY3791">
        <f t="shared" si="1603"/>
        <v>0</v>
      </c>
      <c r="DA3791">
        <f t="shared" si="1604"/>
        <v>0</v>
      </c>
      <c r="DB3791">
        <f t="shared" si="1605"/>
        <v>0</v>
      </c>
      <c r="DE3791">
        <f t="shared" si="1606"/>
        <v>0</v>
      </c>
      <c r="DG3791">
        <f t="shared" si="1607"/>
        <v>0</v>
      </c>
      <c r="DH3791">
        <f t="shared" si="1608"/>
        <v>0</v>
      </c>
      <c r="DJ3791">
        <f t="shared" si="1609"/>
        <v>0</v>
      </c>
      <c r="DM3791">
        <f t="shared" si="1610"/>
        <v>0</v>
      </c>
      <c r="DN3791">
        <f t="shared" si="1611"/>
        <v>0</v>
      </c>
      <c r="DP3791">
        <f t="shared" si="1612"/>
        <v>0</v>
      </c>
      <c r="DQ3791">
        <f t="shared" si="1613"/>
        <v>0</v>
      </c>
      <c r="DT3791">
        <f t="shared" si="1614"/>
        <v>0</v>
      </c>
      <c r="DU3791">
        <f t="shared" si="1615"/>
        <v>0</v>
      </c>
      <c r="DV3791">
        <f t="shared" si="1616"/>
        <v>0</v>
      </c>
      <c r="DW3791">
        <f t="shared" si="1617"/>
        <v>0</v>
      </c>
      <c r="DY3791">
        <f t="shared" si="1618"/>
        <v>0</v>
      </c>
      <c r="EA3791">
        <f t="shared" si="1619"/>
        <v>0</v>
      </c>
      <c r="EB3791">
        <v>25</v>
      </c>
      <c r="EC3791" s="21">
        <f t="shared" si="1620"/>
        <v>0</v>
      </c>
    </row>
    <row r="3792" spans="1:133" x14ac:dyDescent="0.2">
      <c r="A3792" s="3">
        <v>119000000000</v>
      </c>
      <c r="B3792" s="4">
        <v>450366080</v>
      </c>
      <c r="C3792" t="s">
        <v>1223</v>
      </c>
      <c r="D3792" t="s">
        <v>1224</v>
      </c>
      <c r="E3792" s="6" t="s">
        <v>98</v>
      </c>
      <c r="CO3792">
        <f t="shared" si="1594"/>
        <v>0</v>
      </c>
      <c r="CP3792">
        <f t="shared" si="1595"/>
        <v>0</v>
      </c>
      <c r="CQ3792">
        <f t="shared" si="1596"/>
        <v>0</v>
      </c>
      <c r="CR3792">
        <f t="shared" si="1597"/>
        <v>0</v>
      </c>
      <c r="CS3792" s="14">
        <f t="shared" si="1598"/>
        <v>0</v>
      </c>
      <c r="CT3792" s="14">
        <f t="shared" si="1599"/>
        <v>0</v>
      </c>
      <c r="CU3792" s="14">
        <f t="shared" si="1600"/>
        <v>0</v>
      </c>
      <c r="CW3792">
        <f t="shared" si="1601"/>
        <v>0</v>
      </c>
      <c r="CX3792">
        <f t="shared" si="1602"/>
        <v>0</v>
      </c>
      <c r="CY3792">
        <f t="shared" si="1603"/>
        <v>0</v>
      </c>
      <c r="DA3792">
        <f t="shared" si="1604"/>
        <v>0</v>
      </c>
      <c r="DB3792">
        <f t="shared" si="1605"/>
        <v>0</v>
      </c>
      <c r="DE3792">
        <f t="shared" si="1606"/>
        <v>0</v>
      </c>
      <c r="DG3792">
        <f t="shared" si="1607"/>
        <v>0</v>
      </c>
      <c r="DH3792">
        <f t="shared" si="1608"/>
        <v>0</v>
      </c>
      <c r="DJ3792">
        <f t="shared" si="1609"/>
        <v>0</v>
      </c>
      <c r="DM3792">
        <f t="shared" si="1610"/>
        <v>0</v>
      </c>
      <c r="DN3792">
        <f t="shared" si="1611"/>
        <v>0</v>
      </c>
      <c r="DP3792">
        <f t="shared" si="1612"/>
        <v>0</v>
      </c>
      <c r="DQ3792">
        <f t="shared" si="1613"/>
        <v>0</v>
      </c>
      <c r="DT3792">
        <f t="shared" si="1614"/>
        <v>0</v>
      </c>
      <c r="DU3792">
        <f t="shared" si="1615"/>
        <v>0</v>
      </c>
      <c r="DV3792">
        <f t="shared" si="1616"/>
        <v>0</v>
      </c>
      <c r="DW3792">
        <f t="shared" si="1617"/>
        <v>0</v>
      </c>
      <c r="DY3792">
        <f t="shared" si="1618"/>
        <v>0</v>
      </c>
      <c r="EA3792">
        <f t="shared" si="1619"/>
        <v>0</v>
      </c>
      <c r="EB3792">
        <v>25</v>
      </c>
      <c r="EC3792" s="21">
        <f t="shared" si="1620"/>
        <v>0</v>
      </c>
    </row>
    <row r="3793" spans="1:133" x14ac:dyDescent="0.2">
      <c r="A3793" s="3">
        <v>119000000000</v>
      </c>
      <c r="B3793" s="4">
        <v>450366080</v>
      </c>
      <c r="C3793" t="s">
        <v>1233</v>
      </c>
      <c r="D3793" t="s">
        <v>1234</v>
      </c>
      <c r="E3793" s="6" t="s">
        <v>90</v>
      </c>
      <c r="F3793" s="8" t="s">
        <v>111</v>
      </c>
      <c r="G3793" s="10" t="s">
        <v>150</v>
      </c>
      <c r="H3793" s="12" t="s">
        <v>134</v>
      </c>
      <c r="J3793" s="6" t="s">
        <v>29</v>
      </c>
      <c r="S3793" s="8" t="s">
        <v>38</v>
      </c>
      <c r="CO3793">
        <f t="shared" si="1594"/>
        <v>0</v>
      </c>
      <c r="CP3793">
        <f t="shared" si="1595"/>
        <v>0</v>
      </c>
      <c r="CQ3793">
        <f t="shared" si="1596"/>
        <v>0</v>
      </c>
      <c r="CR3793">
        <f t="shared" si="1597"/>
        <v>0</v>
      </c>
      <c r="CS3793" s="14">
        <f t="shared" si="1598"/>
        <v>0</v>
      </c>
      <c r="CT3793" s="14">
        <f t="shared" si="1599"/>
        <v>0</v>
      </c>
      <c r="CU3793" s="14">
        <f t="shared" si="1600"/>
        <v>0</v>
      </c>
      <c r="CW3793">
        <f t="shared" si="1601"/>
        <v>0</v>
      </c>
      <c r="CX3793">
        <f t="shared" si="1602"/>
        <v>0</v>
      </c>
      <c r="CY3793">
        <f t="shared" si="1603"/>
        <v>0</v>
      </c>
      <c r="DA3793">
        <f t="shared" si="1604"/>
        <v>0</v>
      </c>
      <c r="DB3793">
        <f t="shared" si="1605"/>
        <v>0</v>
      </c>
      <c r="DE3793">
        <f t="shared" si="1606"/>
        <v>0</v>
      </c>
      <c r="DG3793">
        <f t="shared" si="1607"/>
        <v>0</v>
      </c>
      <c r="DH3793">
        <f t="shared" si="1608"/>
        <v>0</v>
      </c>
      <c r="DJ3793">
        <f t="shared" si="1609"/>
        <v>0</v>
      </c>
      <c r="DM3793">
        <f t="shared" si="1610"/>
        <v>0</v>
      </c>
      <c r="DN3793">
        <f t="shared" si="1611"/>
        <v>0</v>
      </c>
      <c r="DP3793">
        <f t="shared" si="1612"/>
        <v>0</v>
      </c>
      <c r="DQ3793">
        <f t="shared" si="1613"/>
        <v>0</v>
      </c>
      <c r="DT3793">
        <f t="shared" si="1614"/>
        <v>0</v>
      </c>
      <c r="DU3793">
        <f t="shared" si="1615"/>
        <v>0</v>
      </c>
      <c r="DV3793">
        <f t="shared" si="1616"/>
        <v>0</v>
      </c>
      <c r="DW3793">
        <f t="shared" si="1617"/>
        <v>0</v>
      </c>
      <c r="DY3793">
        <f t="shared" si="1618"/>
        <v>0</v>
      </c>
      <c r="EA3793">
        <f t="shared" si="1619"/>
        <v>0</v>
      </c>
      <c r="EB3793">
        <v>25</v>
      </c>
      <c r="EC3793" s="21">
        <f t="shared" si="1620"/>
        <v>0</v>
      </c>
    </row>
    <row r="3794" spans="1:133" x14ac:dyDescent="0.2">
      <c r="A3794" s="3">
        <v>119000000000</v>
      </c>
      <c r="B3794" s="4">
        <v>450366080</v>
      </c>
      <c r="C3794" t="s">
        <v>1235</v>
      </c>
      <c r="D3794" t="s">
        <v>1236</v>
      </c>
      <c r="E3794" s="6" t="s">
        <v>90</v>
      </c>
      <c r="F3794" s="8" t="s">
        <v>111</v>
      </c>
      <c r="G3794" s="10" t="s">
        <v>150</v>
      </c>
      <c r="H3794" s="12" t="s">
        <v>104</v>
      </c>
      <c r="O3794" s="6" t="s">
        <v>34</v>
      </c>
      <c r="R3794" s="6" t="s">
        <v>1237</v>
      </c>
      <c r="S3794" s="8" t="s">
        <v>38</v>
      </c>
      <c r="Z3794" s="10" t="s">
        <v>43</v>
      </c>
      <c r="AA3794" s="14" t="s">
        <v>43</v>
      </c>
      <c r="AB3794" s="12" t="s">
        <v>43</v>
      </c>
      <c r="AC3794" s="16" t="s">
        <v>43</v>
      </c>
      <c r="AD3794" s="6" t="s">
        <v>43</v>
      </c>
      <c r="AN3794" s="10" t="s">
        <v>43</v>
      </c>
      <c r="AV3794" s="14" t="s">
        <v>43</v>
      </c>
      <c r="BC3794" s="12" t="s">
        <v>43</v>
      </c>
      <c r="BK3794" s="16" t="s">
        <v>43</v>
      </c>
      <c r="BL3794" s="6" t="s">
        <v>98</v>
      </c>
      <c r="BV3794" s="14" t="s">
        <v>98</v>
      </c>
      <c r="CB3794" s="16" t="s">
        <v>175</v>
      </c>
      <c r="CD3794" s="6" t="s">
        <v>78</v>
      </c>
      <c r="CO3794">
        <f t="shared" si="1594"/>
        <v>0</v>
      </c>
      <c r="CP3794">
        <f t="shared" si="1595"/>
        <v>0</v>
      </c>
      <c r="CQ3794">
        <f t="shared" si="1596"/>
        <v>0</v>
      </c>
      <c r="CR3794">
        <f t="shared" si="1597"/>
        <v>0</v>
      </c>
      <c r="CS3794" s="14">
        <f t="shared" si="1598"/>
        <v>0</v>
      </c>
      <c r="CT3794" s="14">
        <f t="shared" si="1599"/>
        <v>0</v>
      </c>
      <c r="CU3794" s="14">
        <f t="shared" si="1600"/>
        <v>0</v>
      </c>
      <c r="CW3794">
        <f t="shared" si="1601"/>
        <v>0</v>
      </c>
      <c r="CX3794">
        <f t="shared" si="1602"/>
        <v>0</v>
      </c>
      <c r="CY3794">
        <f t="shared" si="1603"/>
        <v>0</v>
      </c>
      <c r="DA3794">
        <f t="shared" si="1604"/>
        <v>0</v>
      </c>
      <c r="DB3794">
        <f t="shared" si="1605"/>
        <v>0</v>
      </c>
      <c r="DE3794">
        <f t="shared" si="1606"/>
        <v>0</v>
      </c>
      <c r="DG3794">
        <f t="shared" si="1607"/>
        <v>0</v>
      </c>
      <c r="DH3794">
        <f t="shared" si="1608"/>
        <v>0</v>
      </c>
      <c r="DJ3794">
        <f t="shared" si="1609"/>
        <v>0</v>
      </c>
      <c r="DM3794">
        <f t="shared" si="1610"/>
        <v>0</v>
      </c>
      <c r="DN3794">
        <f t="shared" si="1611"/>
        <v>0</v>
      </c>
      <c r="DP3794">
        <f t="shared" si="1612"/>
        <v>0</v>
      </c>
      <c r="DQ3794">
        <f t="shared" si="1613"/>
        <v>0</v>
      </c>
      <c r="DT3794">
        <f t="shared" si="1614"/>
        <v>0</v>
      </c>
      <c r="DU3794">
        <f t="shared" si="1615"/>
        <v>0</v>
      </c>
      <c r="DV3794">
        <f t="shared" si="1616"/>
        <v>0</v>
      </c>
      <c r="DW3794">
        <f t="shared" si="1617"/>
        <v>0</v>
      </c>
      <c r="DY3794">
        <f t="shared" si="1618"/>
        <v>0</v>
      </c>
      <c r="EA3794">
        <f t="shared" si="1619"/>
        <v>0</v>
      </c>
      <c r="EB3794">
        <v>25</v>
      </c>
      <c r="EC3794" s="21">
        <f t="shared" si="1620"/>
        <v>0</v>
      </c>
    </row>
    <row r="3795" spans="1:133" x14ac:dyDescent="0.2">
      <c r="A3795" s="3">
        <v>119000000000</v>
      </c>
      <c r="B3795" s="4">
        <v>450366080</v>
      </c>
      <c r="C3795" t="s">
        <v>1247</v>
      </c>
      <c r="D3795" t="s">
        <v>1248</v>
      </c>
      <c r="E3795" s="6" t="s">
        <v>98</v>
      </c>
      <c r="CO3795">
        <f t="shared" si="1594"/>
        <v>0</v>
      </c>
      <c r="CP3795">
        <f t="shared" si="1595"/>
        <v>0</v>
      </c>
      <c r="CQ3795">
        <f t="shared" si="1596"/>
        <v>0</v>
      </c>
      <c r="CR3795">
        <f t="shared" si="1597"/>
        <v>0</v>
      </c>
      <c r="CS3795" s="14">
        <f t="shared" si="1598"/>
        <v>0</v>
      </c>
      <c r="CT3795" s="14">
        <f t="shared" si="1599"/>
        <v>0</v>
      </c>
      <c r="CU3795" s="14">
        <f t="shared" si="1600"/>
        <v>0</v>
      </c>
      <c r="CW3795">
        <f t="shared" si="1601"/>
        <v>0</v>
      </c>
      <c r="CX3795">
        <f t="shared" si="1602"/>
        <v>0</v>
      </c>
      <c r="CY3795">
        <f t="shared" si="1603"/>
        <v>0</v>
      </c>
      <c r="DA3795">
        <f t="shared" si="1604"/>
        <v>0</v>
      </c>
      <c r="DB3795">
        <f t="shared" si="1605"/>
        <v>0</v>
      </c>
      <c r="DE3795">
        <f t="shared" si="1606"/>
        <v>0</v>
      </c>
      <c r="DG3795">
        <f t="shared" si="1607"/>
        <v>0</v>
      </c>
      <c r="DH3795">
        <f t="shared" si="1608"/>
        <v>0</v>
      </c>
      <c r="DJ3795">
        <f t="shared" si="1609"/>
        <v>0</v>
      </c>
      <c r="DM3795">
        <f t="shared" si="1610"/>
        <v>0</v>
      </c>
      <c r="DN3795">
        <f t="shared" si="1611"/>
        <v>0</v>
      </c>
      <c r="DP3795">
        <f t="shared" si="1612"/>
        <v>0</v>
      </c>
      <c r="DQ3795">
        <f t="shared" si="1613"/>
        <v>0</v>
      </c>
      <c r="DT3795">
        <f t="shared" si="1614"/>
        <v>0</v>
      </c>
      <c r="DU3795">
        <f t="shared" si="1615"/>
        <v>0</v>
      </c>
      <c r="DV3795">
        <f t="shared" si="1616"/>
        <v>0</v>
      </c>
      <c r="DW3795">
        <f t="shared" si="1617"/>
        <v>0</v>
      </c>
      <c r="DY3795">
        <f t="shared" si="1618"/>
        <v>0</v>
      </c>
      <c r="EA3795">
        <f t="shared" si="1619"/>
        <v>0</v>
      </c>
      <c r="EB3795">
        <v>25</v>
      </c>
      <c r="EC3795" s="21">
        <f t="shared" si="1620"/>
        <v>0</v>
      </c>
    </row>
    <row r="3796" spans="1:133" x14ac:dyDescent="0.2">
      <c r="A3796" s="3">
        <v>119000000000</v>
      </c>
      <c r="B3796" s="4">
        <v>450366080</v>
      </c>
      <c r="C3796" t="s">
        <v>1255</v>
      </c>
      <c r="D3796" t="s">
        <v>1256</v>
      </c>
      <c r="E3796" s="6" t="s">
        <v>90</v>
      </c>
      <c r="F3796" s="8" t="s">
        <v>111</v>
      </c>
      <c r="G3796" s="10" t="s">
        <v>547</v>
      </c>
      <c r="H3796" s="12" t="s">
        <v>151</v>
      </c>
      <c r="J3796" s="6" t="s">
        <v>29</v>
      </c>
      <c r="K3796" s="6" t="s">
        <v>30</v>
      </c>
      <c r="T3796" s="8" t="s">
        <v>39</v>
      </c>
      <c r="CO3796">
        <f t="shared" si="1594"/>
        <v>0</v>
      </c>
      <c r="CP3796">
        <f t="shared" si="1595"/>
        <v>0</v>
      </c>
      <c r="CQ3796">
        <f t="shared" si="1596"/>
        <v>0</v>
      </c>
      <c r="CR3796">
        <f t="shared" si="1597"/>
        <v>0</v>
      </c>
      <c r="CS3796" s="14">
        <f t="shared" si="1598"/>
        <v>0</v>
      </c>
      <c r="CT3796" s="14">
        <f t="shared" si="1599"/>
        <v>0</v>
      </c>
      <c r="CU3796" s="14">
        <f t="shared" si="1600"/>
        <v>0</v>
      </c>
      <c r="CW3796">
        <f t="shared" si="1601"/>
        <v>0</v>
      </c>
      <c r="CX3796">
        <f t="shared" si="1602"/>
        <v>0</v>
      </c>
      <c r="CY3796">
        <f t="shared" si="1603"/>
        <v>0</v>
      </c>
      <c r="DA3796">
        <f t="shared" si="1604"/>
        <v>0</v>
      </c>
      <c r="DB3796">
        <f t="shared" si="1605"/>
        <v>0</v>
      </c>
      <c r="DE3796">
        <f t="shared" si="1606"/>
        <v>0</v>
      </c>
      <c r="DG3796">
        <f t="shared" si="1607"/>
        <v>0</v>
      </c>
      <c r="DH3796">
        <f t="shared" si="1608"/>
        <v>0</v>
      </c>
      <c r="DJ3796">
        <f t="shared" si="1609"/>
        <v>0</v>
      </c>
      <c r="DM3796">
        <f t="shared" si="1610"/>
        <v>0</v>
      </c>
      <c r="DN3796">
        <f t="shared" si="1611"/>
        <v>0</v>
      </c>
      <c r="DP3796">
        <f t="shared" si="1612"/>
        <v>0</v>
      </c>
      <c r="DQ3796">
        <f t="shared" si="1613"/>
        <v>0</v>
      </c>
      <c r="DT3796">
        <f t="shared" si="1614"/>
        <v>0</v>
      </c>
      <c r="DU3796">
        <f t="shared" si="1615"/>
        <v>0</v>
      </c>
      <c r="DV3796">
        <f t="shared" si="1616"/>
        <v>0</v>
      </c>
      <c r="DW3796">
        <f t="shared" si="1617"/>
        <v>0</v>
      </c>
      <c r="DY3796">
        <f t="shared" si="1618"/>
        <v>0</v>
      </c>
      <c r="EA3796">
        <f t="shared" si="1619"/>
        <v>0</v>
      </c>
      <c r="EB3796">
        <v>25</v>
      </c>
      <c r="EC3796" s="21">
        <f t="shared" si="1620"/>
        <v>0</v>
      </c>
    </row>
    <row r="3797" spans="1:133" x14ac:dyDescent="0.2">
      <c r="A3797" s="3">
        <v>119000000000</v>
      </c>
      <c r="B3797" s="4">
        <v>450366080</v>
      </c>
      <c r="C3797" t="s">
        <v>1261</v>
      </c>
      <c r="D3797" t="s">
        <v>1262</v>
      </c>
      <c r="E3797" s="6" t="s">
        <v>90</v>
      </c>
      <c r="CO3797">
        <f t="shared" si="1594"/>
        <v>0</v>
      </c>
      <c r="CP3797">
        <f t="shared" si="1595"/>
        <v>0</v>
      </c>
      <c r="CQ3797">
        <f t="shared" si="1596"/>
        <v>0</v>
      </c>
      <c r="CR3797">
        <f t="shared" si="1597"/>
        <v>0</v>
      </c>
      <c r="CS3797" s="14">
        <f t="shared" si="1598"/>
        <v>0</v>
      </c>
      <c r="CT3797" s="14">
        <f t="shared" si="1599"/>
        <v>0</v>
      </c>
      <c r="CU3797" s="14">
        <f t="shared" si="1600"/>
        <v>0</v>
      </c>
      <c r="CW3797">
        <f t="shared" si="1601"/>
        <v>0</v>
      </c>
      <c r="CX3797">
        <f t="shared" si="1602"/>
        <v>0</v>
      </c>
      <c r="CY3797">
        <f t="shared" si="1603"/>
        <v>0</v>
      </c>
      <c r="DA3797">
        <f t="shared" si="1604"/>
        <v>0</v>
      </c>
      <c r="DB3797">
        <f t="shared" si="1605"/>
        <v>0</v>
      </c>
      <c r="DE3797">
        <f t="shared" si="1606"/>
        <v>0</v>
      </c>
      <c r="DG3797">
        <f t="shared" si="1607"/>
        <v>0</v>
      </c>
      <c r="DH3797">
        <f t="shared" si="1608"/>
        <v>0</v>
      </c>
      <c r="DJ3797">
        <f t="shared" si="1609"/>
        <v>0</v>
      </c>
      <c r="DM3797">
        <f t="shared" si="1610"/>
        <v>0</v>
      </c>
      <c r="DN3797">
        <f t="shared" si="1611"/>
        <v>0</v>
      </c>
      <c r="DP3797">
        <f t="shared" si="1612"/>
        <v>0</v>
      </c>
      <c r="DQ3797">
        <f t="shared" si="1613"/>
        <v>0</v>
      </c>
      <c r="DT3797">
        <f t="shared" si="1614"/>
        <v>0</v>
      </c>
      <c r="DU3797">
        <f t="shared" si="1615"/>
        <v>0</v>
      </c>
      <c r="DV3797">
        <f t="shared" si="1616"/>
        <v>0</v>
      </c>
      <c r="DW3797">
        <f t="shared" si="1617"/>
        <v>0</v>
      </c>
      <c r="DY3797">
        <f t="shared" si="1618"/>
        <v>0</v>
      </c>
      <c r="EA3797">
        <f t="shared" si="1619"/>
        <v>0</v>
      </c>
      <c r="EB3797">
        <v>25</v>
      </c>
      <c r="EC3797" s="21">
        <f t="shared" si="1620"/>
        <v>0</v>
      </c>
    </row>
    <row r="3798" spans="1:133" x14ac:dyDescent="0.2">
      <c r="A3798" s="3">
        <v>119000000000</v>
      </c>
      <c r="B3798" s="4">
        <v>450366080</v>
      </c>
      <c r="C3798" t="s">
        <v>1263</v>
      </c>
      <c r="D3798" t="s">
        <v>1264</v>
      </c>
      <c r="E3798" s="6" t="s">
        <v>90</v>
      </c>
      <c r="F3798" s="8" t="s">
        <v>102</v>
      </c>
      <c r="G3798" s="10" t="s">
        <v>92</v>
      </c>
      <c r="H3798" s="12" t="s">
        <v>104</v>
      </c>
      <c r="O3798" s="6" t="s">
        <v>34</v>
      </c>
      <c r="T3798" s="8" t="s">
        <v>39</v>
      </c>
      <c r="CO3798">
        <f t="shared" si="1594"/>
        <v>0</v>
      </c>
      <c r="CP3798">
        <f t="shared" si="1595"/>
        <v>0</v>
      </c>
      <c r="CQ3798">
        <f t="shared" si="1596"/>
        <v>0</v>
      </c>
      <c r="CR3798">
        <f t="shared" si="1597"/>
        <v>0</v>
      </c>
      <c r="CS3798" s="14">
        <f t="shared" si="1598"/>
        <v>0</v>
      </c>
      <c r="CT3798" s="14">
        <f t="shared" si="1599"/>
        <v>0</v>
      </c>
      <c r="CU3798" s="14">
        <f t="shared" si="1600"/>
        <v>0</v>
      </c>
      <c r="CW3798">
        <f t="shared" si="1601"/>
        <v>0</v>
      </c>
      <c r="CX3798">
        <f t="shared" si="1602"/>
        <v>0</v>
      </c>
      <c r="CY3798">
        <f t="shared" si="1603"/>
        <v>0</v>
      </c>
      <c r="DA3798">
        <f t="shared" si="1604"/>
        <v>0</v>
      </c>
      <c r="DB3798">
        <f t="shared" si="1605"/>
        <v>0</v>
      </c>
      <c r="DE3798">
        <f t="shared" si="1606"/>
        <v>0</v>
      </c>
      <c r="DG3798">
        <f t="shared" si="1607"/>
        <v>0</v>
      </c>
      <c r="DH3798">
        <f t="shared" si="1608"/>
        <v>0</v>
      </c>
      <c r="DJ3798">
        <f t="shared" si="1609"/>
        <v>0</v>
      </c>
      <c r="DM3798">
        <f t="shared" si="1610"/>
        <v>0</v>
      </c>
      <c r="DN3798">
        <f t="shared" si="1611"/>
        <v>0</v>
      </c>
      <c r="DP3798">
        <f t="shared" si="1612"/>
        <v>0</v>
      </c>
      <c r="DQ3798">
        <f t="shared" si="1613"/>
        <v>0</v>
      </c>
      <c r="DT3798">
        <f t="shared" si="1614"/>
        <v>0</v>
      </c>
      <c r="DU3798">
        <f t="shared" si="1615"/>
        <v>0</v>
      </c>
      <c r="DV3798">
        <f t="shared" si="1616"/>
        <v>0</v>
      </c>
      <c r="DW3798">
        <f t="shared" si="1617"/>
        <v>0</v>
      </c>
      <c r="DY3798">
        <f t="shared" si="1618"/>
        <v>0</v>
      </c>
      <c r="EA3798">
        <f t="shared" si="1619"/>
        <v>0</v>
      </c>
      <c r="EB3798">
        <v>25</v>
      </c>
      <c r="EC3798" s="21">
        <f t="shared" si="1620"/>
        <v>0</v>
      </c>
    </row>
    <row r="3799" spans="1:133" x14ac:dyDescent="0.2">
      <c r="A3799" s="3">
        <v>119000000000</v>
      </c>
      <c r="B3799" s="4">
        <v>450366080</v>
      </c>
      <c r="C3799" t="s">
        <v>1282</v>
      </c>
      <c r="D3799" t="s">
        <v>1283</v>
      </c>
      <c r="E3799" s="6" t="s">
        <v>98</v>
      </c>
      <c r="CO3799">
        <f t="shared" si="1594"/>
        <v>0</v>
      </c>
      <c r="CP3799">
        <f t="shared" si="1595"/>
        <v>0</v>
      </c>
      <c r="CQ3799">
        <f t="shared" si="1596"/>
        <v>0</v>
      </c>
      <c r="CR3799">
        <f t="shared" si="1597"/>
        <v>0</v>
      </c>
      <c r="CS3799" s="14">
        <f t="shared" si="1598"/>
        <v>0</v>
      </c>
      <c r="CT3799" s="14">
        <f t="shared" si="1599"/>
        <v>0</v>
      </c>
      <c r="CU3799" s="14">
        <f t="shared" si="1600"/>
        <v>0</v>
      </c>
      <c r="CW3799">
        <f t="shared" si="1601"/>
        <v>0</v>
      </c>
      <c r="CX3799">
        <f t="shared" si="1602"/>
        <v>0</v>
      </c>
      <c r="CY3799">
        <f t="shared" si="1603"/>
        <v>0</v>
      </c>
      <c r="DA3799">
        <f t="shared" si="1604"/>
        <v>0</v>
      </c>
      <c r="DB3799">
        <f t="shared" si="1605"/>
        <v>0</v>
      </c>
      <c r="DE3799">
        <f t="shared" si="1606"/>
        <v>0</v>
      </c>
      <c r="DG3799">
        <f t="shared" si="1607"/>
        <v>0</v>
      </c>
      <c r="DH3799">
        <f t="shared" si="1608"/>
        <v>0</v>
      </c>
      <c r="DJ3799">
        <f t="shared" si="1609"/>
        <v>0</v>
      </c>
      <c r="DM3799">
        <f t="shared" si="1610"/>
        <v>0</v>
      </c>
      <c r="DN3799">
        <f t="shared" si="1611"/>
        <v>0</v>
      </c>
      <c r="DP3799">
        <f t="shared" si="1612"/>
        <v>0</v>
      </c>
      <c r="DQ3799">
        <f t="shared" si="1613"/>
        <v>0</v>
      </c>
      <c r="DT3799">
        <f t="shared" si="1614"/>
        <v>0</v>
      </c>
      <c r="DU3799">
        <f t="shared" si="1615"/>
        <v>0</v>
      </c>
      <c r="DV3799">
        <f t="shared" si="1616"/>
        <v>0</v>
      </c>
      <c r="DW3799">
        <f t="shared" si="1617"/>
        <v>0</v>
      </c>
      <c r="DY3799">
        <f t="shared" si="1618"/>
        <v>0</v>
      </c>
      <c r="EA3799">
        <f t="shared" si="1619"/>
        <v>0</v>
      </c>
      <c r="EB3799">
        <v>25</v>
      </c>
      <c r="EC3799" s="21">
        <f t="shared" si="1620"/>
        <v>0</v>
      </c>
    </row>
    <row r="3800" spans="1:133" x14ac:dyDescent="0.2">
      <c r="A3800" s="3">
        <v>119000000000</v>
      </c>
      <c r="B3800" s="4">
        <v>450366080</v>
      </c>
      <c r="C3800" t="s">
        <v>1289</v>
      </c>
      <c r="D3800" t="s">
        <v>1290</v>
      </c>
      <c r="E3800" s="6" t="s">
        <v>90</v>
      </c>
      <c r="CO3800">
        <f t="shared" si="1594"/>
        <v>0</v>
      </c>
      <c r="CP3800">
        <f t="shared" si="1595"/>
        <v>0</v>
      </c>
      <c r="CQ3800">
        <f t="shared" si="1596"/>
        <v>0</v>
      </c>
      <c r="CR3800">
        <f t="shared" si="1597"/>
        <v>0</v>
      </c>
      <c r="CS3800" s="14">
        <f t="shared" si="1598"/>
        <v>0</v>
      </c>
      <c r="CT3800" s="14">
        <f t="shared" si="1599"/>
        <v>0</v>
      </c>
      <c r="CU3800" s="14">
        <f t="shared" si="1600"/>
        <v>0</v>
      </c>
      <c r="CW3800">
        <f t="shared" si="1601"/>
        <v>0</v>
      </c>
      <c r="CX3800">
        <f t="shared" si="1602"/>
        <v>0</v>
      </c>
      <c r="CY3800">
        <f t="shared" si="1603"/>
        <v>0</v>
      </c>
      <c r="DA3800">
        <f t="shared" si="1604"/>
        <v>0</v>
      </c>
      <c r="DB3800">
        <f t="shared" si="1605"/>
        <v>0</v>
      </c>
      <c r="DE3800">
        <f t="shared" si="1606"/>
        <v>0</v>
      </c>
      <c r="DG3800">
        <f t="shared" si="1607"/>
        <v>0</v>
      </c>
      <c r="DH3800">
        <f t="shared" si="1608"/>
        <v>0</v>
      </c>
      <c r="DJ3800">
        <f t="shared" si="1609"/>
        <v>0</v>
      </c>
      <c r="DM3800">
        <f t="shared" si="1610"/>
        <v>0</v>
      </c>
      <c r="DN3800">
        <f t="shared" si="1611"/>
        <v>0</v>
      </c>
      <c r="DP3800">
        <f t="shared" si="1612"/>
        <v>0</v>
      </c>
      <c r="DQ3800">
        <f t="shared" si="1613"/>
        <v>0</v>
      </c>
      <c r="DT3800">
        <f t="shared" si="1614"/>
        <v>0</v>
      </c>
      <c r="DU3800">
        <f t="shared" si="1615"/>
        <v>0</v>
      </c>
      <c r="DV3800">
        <f t="shared" si="1616"/>
        <v>0</v>
      </c>
      <c r="DW3800">
        <f t="shared" si="1617"/>
        <v>0</v>
      </c>
      <c r="DY3800">
        <f t="shared" si="1618"/>
        <v>0</v>
      </c>
      <c r="EA3800">
        <f t="shared" si="1619"/>
        <v>0</v>
      </c>
      <c r="EB3800">
        <v>25</v>
      </c>
      <c r="EC3800" s="21">
        <f t="shared" si="1620"/>
        <v>0</v>
      </c>
    </row>
    <row r="3801" spans="1:133" x14ac:dyDescent="0.2">
      <c r="A3801" s="3">
        <v>119000000000</v>
      </c>
      <c r="B3801" s="4">
        <v>450366080</v>
      </c>
      <c r="C3801" t="s">
        <v>1291</v>
      </c>
      <c r="D3801" t="s">
        <v>1292</v>
      </c>
      <c r="E3801" s="6" t="s">
        <v>90</v>
      </c>
      <c r="CO3801">
        <f t="shared" si="1594"/>
        <v>0</v>
      </c>
      <c r="CP3801">
        <f t="shared" si="1595"/>
        <v>0</v>
      </c>
      <c r="CQ3801">
        <f t="shared" si="1596"/>
        <v>0</v>
      </c>
      <c r="CR3801">
        <f t="shared" si="1597"/>
        <v>0</v>
      </c>
      <c r="CS3801" s="14">
        <f t="shared" si="1598"/>
        <v>0</v>
      </c>
      <c r="CT3801" s="14">
        <f t="shared" si="1599"/>
        <v>0</v>
      </c>
      <c r="CU3801" s="14">
        <f t="shared" si="1600"/>
        <v>0</v>
      </c>
      <c r="CW3801">
        <f t="shared" si="1601"/>
        <v>0</v>
      </c>
      <c r="CX3801">
        <f t="shared" si="1602"/>
        <v>0</v>
      </c>
      <c r="CY3801">
        <f t="shared" si="1603"/>
        <v>0</v>
      </c>
      <c r="DA3801">
        <f t="shared" si="1604"/>
        <v>0</v>
      </c>
      <c r="DB3801">
        <f t="shared" si="1605"/>
        <v>0</v>
      </c>
      <c r="DE3801">
        <f t="shared" si="1606"/>
        <v>0</v>
      </c>
      <c r="DG3801">
        <f t="shared" si="1607"/>
        <v>0</v>
      </c>
      <c r="DH3801">
        <f t="shared" si="1608"/>
        <v>0</v>
      </c>
      <c r="DJ3801">
        <f t="shared" si="1609"/>
        <v>0</v>
      </c>
      <c r="DM3801">
        <f t="shared" si="1610"/>
        <v>0</v>
      </c>
      <c r="DN3801">
        <f t="shared" si="1611"/>
        <v>0</v>
      </c>
      <c r="DP3801">
        <f t="shared" si="1612"/>
        <v>0</v>
      </c>
      <c r="DQ3801">
        <f t="shared" si="1613"/>
        <v>0</v>
      </c>
      <c r="DT3801">
        <f t="shared" si="1614"/>
        <v>0</v>
      </c>
      <c r="DU3801">
        <f t="shared" si="1615"/>
        <v>0</v>
      </c>
      <c r="DV3801">
        <f t="shared" si="1616"/>
        <v>0</v>
      </c>
      <c r="DW3801">
        <f t="shared" si="1617"/>
        <v>0</v>
      </c>
      <c r="DY3801">
        <f t="shared" si="1618"/>
        <v>0</v>
      </c>
      <c r="EA3801">
        <f t="shared" si="1619"/>
        <v>0</v>
      </c>
      <c r="EB3801">
        <v>25</v>
      </c>
      <c r="EC3801" s="21">
        <f t="shared" si="1620"/>
        <v>0</v>
      </c>
    </row>
    <row r="3802" spans="1:133" x14ac:dyDescent="0.2">
      <c r="A3802" s="3">
        <v>119000000000</v>
      </c>
      <c r="B3802" s="4">
        <v>450366080</v>
      </c>
      <c r="C3802" t="s">
        <v>1324</v>
      </c>
      <c r="D3802" t="s">
        <v>1325</v>
      </c>
      <c r="E3802" s="6" t="s">
        <v>98</v>
      </c>
      <c r="CO3802">
        <f t="shared" si="1594"/>
        <v>0</v>
      </c>
      <c r="CP3802">
        <f t="shared" si="1595"/>
        <v>0</v>
      </c>
      <c r="CQ3802">
        <f t="shared" si="1596"/>
        <v>0</v>
      </c>
      <c r="CR3802">
        <f t="shared" si="1597"/>
        <v>0</v>
      </c>
      <c r="CS3802" s="14">
        <f t="shared" si="1598"/>
        <v>0</v>
      </c>
      <c r="CT3802" s="14">
        <f t="shared" si="1599"/>
        <v>0</v>
      </c>
      <c r="CU3802" s="14">
        <f t="shared" si="1600"/>
        <v>0</v>
      </c>
      <c r="CW3802">
        <f t="shared" si="1601"/>
        <v>0</v>
      </c>
      <c r="CX3802">
        <f t="shared" si="1602"/>
        <v>0</v>
      </c>
      <c r="CY3802">
        <f t="shared" si="1603"/>
        <v>0</v>
      </c>
      <c r="DA3802">
        <f t="shared" si="1604"/>
        <v>0</v>
      </c>
      <c r="DB3802">
        <f t="shared" si="1605"/>
        <v>0</v>
      </c>
      <c r="DE3802">
        <f t="shared" si="1606"/>
        <v>0</v>
      </c>
      <c r="DG3802">
        <f t="shared" si="1607"/>
        <v>0</v>
      </c>
      <c r="DH3802">
        <f t="shared" si="1608"/>
        <v>0</v>
      </c>
      <c r="DJ3802">
        <f t="shared" si="1609"/>
        <v>0</v>
      </c>
      <c r="DM3802">
        <f t="shared" si="1610"/>
        <v>0</v>
      </c>
      <c r="DN3802">
        <f t="shared" si="1611"/>
        <v>0</v>
      </c>
      <c r="DP3802">
        <f t="shared" si="1612"/>
        <v>0</v>
      </c>
      <c r="DQ3802">
        <f t="shared" si="1613"/>
        <v>0</v>
      </c>
      <c r="DT3802">
        <f t="shared" si="1614"/>
        <v>0</v>
      </c>
      <c r="DU3802">
        <f t="shared" si="1615"/>
        <v>0</v>
      </c>
      <c r="DV3802">
        <f t="shared" si="1616"/>
        <v>0</v>
      </c>
      <c r="DW3802">
        <f t="shared" si="1617"/>
        <v>0</v>
      </c>
      <c r="DY3802">
        <f t="shared" si="1618"/>
        <v>0</v>
      </c>
      <c r="EA3802">
        <f t="shared" si="1619"/>
        <v>0</v>
      </c>
      <c r="EB3802">
        <v>25</v>
      </c>
      <c r="EC3802" s="21">
        <f t="shared" si="1620"/>
        <v>0</v>
      </c>
    </row>
    <row r="3803" spans="1:133" x14ac:dyDescent="0.2">
      <c r="A3803" s="3">
        <v>119000000000</v>
      </c>
      <c r="B3803" s="4">
        <v>450366080</v>
      </c>
      <c r="C3803" t="s">
        <v>1337</v>
      </c>
      <c r="D3803" t="s">
        <v>1338</v>
      </c>
      <c r="E3803" s="6" t="s">
        <v>90</v>
      </c>
      <c r="F3803" s="8" t="s">
        <v>102</v>
      </c>
      <c r="G3803" s="10" t="s">
        <v>150</v>
      </c>
      <c r="H3803" s="12" t="s">
        <v>93</v>
      </c>
      <c r="J3803" s="6" t="s">
        <v>29</v>
      </c>
      <c r="K3803" s="6" t="s">
        <v>30</v>
      </c>
      <c r="S3803" s="8" t="s">
        <v>38</v>
      </c>
      <c r="CO3803">
        <f t="shared" si="1594"/>
        <v>0</v>
      </c>
      <c r="CP3803">
        <f t="shared" si="1595"/>
        <v>0</v>
      </c>
      <c r="CQ3803">
        <f t="shared" si="1596"/>
        <v>0</v>
      </c>
      <c r="CR3803">
        <f t="shared" si="1597"/>
        <v>0</v>
      </c>
      <c r="CS3803" s="14">
        <f t="shared" si="1598"/>
        <v>0</v>
      </c>
      <c r="CT3803" s="14">
        <f t="shared" si="1599"/>
        <v>0</v>
      </c>
      <c r="CU3803" s="14">
        <f t="shared" si="1600"/>
        <v>0</v>
      </c>
      <c r="CW3803">
        <f t="shared" si="1601"/>
        <v>0</v>
      </c>
      <c r="CX3803">
        <f t="shared" si="1602"/>
        <v>0</v>
      </c>
      <c r="CY3803">
        <f t="shared" si="1603"/>
        <v>0</v>
      </c>
      <c r="DA3803">
        <f t="shared" si="1604"/>
        <v>0</v>
      </c>
      <c r="DB3803">
        <f t="shared" si="1605"/>
        <v>0</v>
      </c>
      <c r="DE3803">
        <f t="shared" si="1606"/>
        <v>0</v>
      </c>
      <c r="DG3803">
        <f t="shared" si="1607"/>
        <v>0</v>
      </c>
      <c r="DH3803">
        <f t="shared" si="1608"/>
        <v>0</v>
      </c>
      <c r="DJ3803">
        <f t="shared" si="1609"/>
        <v>0</v>
      </c>
      <c r="DM3803">
        <f t="shared" si="1610"/>
        <v>0</v>
      </c>
      <c r="DN3803">
        <f t="shared" si="1611"/>
        <v>0</v>
      </c>
      <c r="DP3803">
        <f t="shared" si="1612"/>
        <v>0</v>
      </c>
      <c r="DQ3803">
        <f t="shared" si="1613"/>
        <v>0</v>
      </c>
      <c r="DT3803">
        <f t="shared" si="1614"/>
        <v>0</v>
      </c>
      <c r="DU3803">
        <f t="shared" si="1615"/>
        <v>0</v>
      </c>
      <c r="DV3803">
        <f t="shared" si="1616"/>
        <v>0</v>
      </c>
      <c r="DW3803">
        <f t="shared" si="1617"/>
        <v>0</v>
      </c>
      <c r="DY3803">
        <f t="shared" si="1618"/>
        <v>0</v>
      </c>
      <c r="EA3803">
        <f t="shared" si="1619"/>
        <v>0</v>
      </c>
      <c r="EB3803">
        <v>25</v>
      </c>
      <c r="EC3803" s="21">
        <f t="shared" si="1620"/>
        <v>0</v>
      </c>
    </row>
    <row r="3804" spans="1:133" x14ac:dyDescent="0.2">
      <c r="A3804" s="3">
        <v>119000000000</v>
      </c>
      <c r="B3804" s="4">
        <v>450366080</v>
      </c>
      <c r="C3804" t="s">
        <v>1364</v>
      </c>
      <c r="D3804" t="s">
        <v>1365</v>
      </c>
      <c r="E3804" s="6" t="s">
        <v>90</v>
      </c>
      <c r="CO3804">
        <f t="shared" si="1594"/>
        <v>0</v>
      </c>
      <c r="CP3804">
        <f t="shared" si="1595"/>
        <v>0</v>
      </c>
      <c r="CQ3804">
        <f t="shared" si="1596"/>
        <v>0</v>
      </c>
      <c r="CR3804">
        <f t="shared" si="1597"/>
        <v>0</v>
      </c>
      <c r="CS3804" s="14">
        <f t="shared" si="1598"/>
        <v>0</v>
      </c>
      <c r="CT3804" s="14">
        <f t="shared" si="1599"/>
        <v>0</v>
      </c>
      <c r="CU3804" s="14">
        <f t="shared" si="1600"/>
        <v>0</v>
      </c>
      <c r="CW3804">
        <f t="shared" si="1601"/>
        <v>0</v>
      </c>
      <c r="CX3804">
        <f t="shared" si="1602"/>
        <v>0</v>
      </c>
      <c r="CY3804">
        <f t="shared" si="1603"/>
        <v>0</v>
      </c>
      <c r="DA3804">
        <f t="shared" si="1604"/>
        <v>0</v>
      </c>
      <c r="DB3804">
        <f t="shared" si="1605"/>
        <v>0</v>
      </c>
      <c r="DE3804">
        <f t="shared" si="1606"/>
        <v>0</v>
      </c>
      <c r="DG3804">
        <f t="shared" si="1607"/>
        <v>0</v>
      </c>
      <c r="DH3804">
        <f t="shared" si="1608"/>
        <v>0</v>
      </c>
      <c r="DJ3804">
        <f t="shared" si="1609"/>
        <v>0</v>
      </c>
      <c r="DM3804">
        <f t="shared" si="1610"/>
        <v>0</v>
      </c>
      <c r="DN3804">
        <f t="shared" si="1611"/>
        <v>0</v>
      </c>
      <c r="DP3804">
        <f t="shared" si="1612"/>
        <v>0</v>
      </c>
      <c r="DQ3804">
        <f t="shared" si="1613"/>
        <v>0</v>
      </c>
      <c r="DT3804">
        <f t="shared" si="1614"/>
        <v>0</v>
      </c>
      <c r="DU3804">
        <f t="shared" si="1615"/>
        <v>0</v>
      </c>
      <c r="DV3804">
        <f t="shared" si="1616"/>
        <v>0</v>
      </c>
      <c r="DW3804">
        <f t="shared" si="1617"/>
        <v>0</v>
      </c>
      <c r="DY3804">
        <f t="shared" si="1618"/>
        <v>0</v>
      </c>
      <c r="EA3804">
        <f t="shared" si="1619"/>
        <v>0</v>
      </c>
      <c r="EB3804">
        <v>25</v>
      </c>
      <c r="EC3804" s="21">
        <f t="shared" si="1620"/>
        <v>0</v>
      </c>
    </row>
    <row r="3805" spans="1:133" x14ac:dyDescent="0.2">
      <c r="A3805" s="3">
        <v>119000000000</v>
      </c>
      <c r="B3805" s="4">
        <v>450366080</v>
      </c>
      <c r="C3805" t="s">
        <v>1368</v>
      </c>
      <c r="D3805" t="s">
        <v>1369</v>
      </c>
      <c r="E3805" s="6" t="s">
        <v>90</v>
      </c>
      <c r="F3805" s="8" t="s">
        <v>102</v>
      </c>
      <c r="G3805" s="10" t="s">
        <v>119</v>
      </c>
      <c r="H3805" s="12" t="s">
        <v>104</v>
      </c>
      <c r="J3805" s="6" t="s">
        <v>29</v>
      </c>
      <c r="K3805" s="6" t="s">
        <v>30</v>
      </c>
      <c r="L3805" s="6" t="s">
        <v>31</v>
      </c>
      <c r="N3805" s="6" t="s">
        <v>33</v>
      </c>
      <c r="T3805" s="8" t="s">
        <v>39</v>
      </c>
      <c r="CO3805">
        <f t="shared" si="1594"/>
        <v>0</v>
      </c>
      <c r="CP3805">
        <f t="shared" si="1595"/>
        <v>0</v>
      </c>
      <c r="CQ3805">
        <f t="shared" si="1596"/>
        <v>0</v>
      </c>
      <c r="CR3805">
        <f t="shared" si="1597"/>
        <v>0</v>
      </c>
      <c r="CS3805" s="14">
        <f t="shared" si="1598"/>
        <v>0</v>
      </c>
      <c r="CT3805" s="14">
        <f t="shared" si="1599"/>
        <v>0</v>
      </c>
      <c r="CU3805" s="14">
        <f t="shared" si="1600"/>
        <v>0</v>
      </c>
      <c r="CW3805">
        <f t="shared" si="1601"/>
        <v>0</v>
      </c>
      <c r="CX3805">
        <f t="shared" si="1602"/>
        <v>0</v>
      </c>
      <c r="CY3805">
        <f t="shared" si="1603"/>
        <v>0</v>
      </c>
      <c r="DA3805">
        <f t="shared" si="1604"/>
        <v>0</v>
      </c>
      <c r="DB3805">
        <f t="shared" si="1605"/>
        <v>0</v>
      </c>
      <c r="DE3805">
        <f t="shared" si="1606"/>
        <v>0</v>
      </c>
      <c r="DG3805">
        <f t="shared" si="1607"/>
        <v>0</v>
      </c>
      <c r="DH3805">
        <f t="shared" si="1608"/>
        <v>0</v>
      </c>
      <c r="DJ3805">
        <f t="shared" si="1609"/>
        <v>0</v>
      </c>
      <c r="DM3805">
        <f t="shared" si="1610"/>
        <v>0</v>
      </c>
      <c r="DN3805">
        <f t="shared" si="1611"/>
        <v>0</v>
      </c>
      <c r="DP3805">
        <f t="shared" si="1612"/>
        <v>0</v>
      </c>
      <c r="DQ3805">
        <f t="shared" si="1613"/>
        <v>0</v>
      </c>
      <c r="DT3805">
        <f t="shared" si="1614"/>
        <v>0</v>
      </c>
      <c r="DU3805">
        <f t="shared" si="1615"/>
        <v>0</v>
      </c>
      <c r="DV3805">
        <f t="shared" si="1616"/>
        <v>0</v>
      </c>
      <c r="DW3805">
        <f t="shared" si="1617"/>
        <v>0</v>
      </c>
      <c r="DY3805">
        <f t="shared" si="1618"/>
        <v>0</v>
      </c>
      <c r="EA3805">
        <f t="shared" si="1619"/>
        <v>0</v>
      </c>
      <c r="EB3805">
        <v>25</v>
      </c>
      <c r="EC3805" s="21">
        <f t="shared" si="1620"/>
        <v>0</v>
      </c>
    </row>
    <row r="3806" spans="1:133" x14ac:dyDescent="0.2">
      <c r="A3806" s="3">
        <v>119000000000</v>
      </c>
      <c r="B3806" s="4">
        <v>450366080</v>
      </c>
      <c r="C3806" t="s">
        <v>1388</v>
      </c>
      <c r="D3806" t="s">
        <v>1389</v>
      </c>
      <c r="E3806" s="6" t="s">
        <v>90</v>
      </c>
      <c r="F3806" s="8" t="s">
        <v>111</v>
      </c>
      <c r="G3806" s="10" t="s">
        <v>150</v>
      </c>
      <c r="H3806" s="12" t="s">
        <v>134</v>
      </c>
      <c r="J3806" s="6" t="s">
        <v>29</v>
      </c>
      <c r="K3806" s="6" t="s">
        <v>30</v>
      </c>
      <c r="T3806" s="8" t="s">
        <v>39</v>
      </c>
      <c r="CO3806">
        <f t="shared" si="1594"/>
        <v>0</v>
      </c>
      <c r="CP3806">
        <f t="shared" si="1595"/>
        <v>0</v>
      </c>
      <c r="CQ3806">
        <f t="shared" si="1596"/>
        <v>0</v>
      </c>
      <c r="CR3806">
        <f t="shared" si="1597"/>
        <v>0</v>
      </c>
      <c r="CS3806" s="14">
        <f t="shared" si="1598"/>
        <v>0</v>
      </c>
      <c r="CT3806" s="14">
        <f t="shared" si="1599"/>
        <v>0</v>
      </c>
      <c r="CU3806" s="14">
        <f t="shared" si="1600"/>
        <v>0</v>
      </c>
      <c r="CW3806">
        <f t="shared" si="1601"/>
        <v>0</v>
      </c>
      <c r="CX3806">
        <f t="shared" si="1602"/>
        <v>0</v>
      </c>
      <c r="CY3806">
        <f t="shared" si="1603"/>
        <v>0</v>
      </c>
      <c r="DA3806">
        <f t="shared" si="1604"/>
        <v>0</v>
      </c>
      <c r="DB3806">
        <f t="shared" si="1605"/>
        <v>0</v>
      </c>
      <c r="DE3806">
        <f t="shared" si="1606"/>
        <v>0</v>
      </c>
      <c r="DG3806">
        <f t="shared" si="1607"/>
        <v>0</v>
      </c>
      <c r="DH3806">
        <f t="shared" si="1608"/>
        <v>0</v>
      </c>
      <c r="DJ3806">
        <f t="shared" si="1609"/>
        <v>0</v>
      </c>
      <c r="DM3806">
        <f t="shared" si="1610"/>
        <v>0</v>
      </c>
      <c r="DN3806">
        <f t="shared" si="1611"/>
        <v>0</v>
      </c>
      <c r="DP3806">
        <f t="shared" si="1612"/>
        <v>0</v>
      </c>
      <c r="DQ3806">
        <f t="shared" si="1613"/>
        <v>0</v>
      </c>
      <c r="DT3806">
        <f t="shared" si="1614"/>
        <v>0</v>
      </c>
      <c r="DU3806">
        <f t="shared" si="1615"/>
        <v>0</v>
      </c>
      <c r="DV3806">
        <f t="shared" si="1616"/>
        <v>0</v>
      </c>
      <c r="DW3806">
        <f t="shared" si="1617"/>
        <v>0</v>
      </c>
      <c r="DY3806">
        <f t="shared" si="1618"/>
        <v>0</v>
      </c>
      <c r="EA3806">
        <f t="shared" si="1619"/>
        <v>0</v>
      </c>
      <c r="EB3806">
        <v>25</v>
      </c>
      <c r="EC3806" s="21">
        <f t="shared" si="1620"/>
        <v>0</v>
      </c>
    </row>
    <row r="3807" spans="1:133" x14ac:dyDescent="0.2">
      <c r="A3807" s="3">
        <v>119000000000</v>
      </c>
      <c r="B3807" s="4">
        <v>450366080</v>
      </c>
      <c r="C3807" t="s">
        <v>1434</v>
      </c>
      <c r="D3807" t="s">
        <v>1435</v>
      </c>
      <c r="E3807" s="6" t="s">
        <v>90</v>
      </c>
      <c r="F3807" s="8" t="s">
        <v>91</v>
      </c>
      <c r="G3807" s="10" t="s">
        <v>92</v>
      </c>
      <c r="H3807" s="12" t="s">
        <v>151</v>
      </c>
      <c r="J3807" s="6" t="s">
        <v>29</v>
      </c>
      <c r="K3807" s="6" t="s">
        <v>30</v>
      </c>
      <c r="T3807" s="8" t="s">
        <v>39</v>
      </c>
      <c r="V3807" s="8" t="s">
        <v>41</v>
      </c>
      <c r="CO3807">
        <f t="shared" si="1594"/>
        <v>0</v>
      </c>
      <c r="CP3807">
        <f t="shared" si="1595"/>
        <v>0</v>
      </c>
      <c r="CQ3807">
        <f t="shared" si="1596"/>
        <v>0</v>
      </c>
      <c r="CR3807">
        <f t="shared" si="1597"/>
        <v>0</v>
      </c>
      <c r="CS3807" s="14">
        <f t="shared" si="1598"/>
        <v>0</v>
      </c>
      <c r="CT3807" s="14">
        <f t="shared" si="1599"/>
        <v>0</v>
      </c>
      <c r="CU3807" s="14">
        <f t="shared" si="1600"/>
        <v>0</v>
      </c>
      <c r="CW3807">
        <f t="shared" si="1601"/>
        <v>0</v>
      </c>
      <c r="CX3807">
        <f t="shared" si="1602"/>
        <v>0</v>
      </c>
      <c r="CY3807">
        <f t="shared" si="1603"/>
        <v>0</v>
      </c>
      <c r="DA3807">
        <f t="shared" si="1604"/>
        <v>0</v>
      </c>
      <c r="DB3807">
        <f t="shared" si="1605"/>
        <v>0</v>
      </c>
      <c r="DE3807">
        <f t="shared" si="1606"/>
        <v>0</v>
      </c>
      <c r="DG3807">
        <f t="shared" si="1607"/>
        <v>0</v>
      </c>
      <c r="DH3807">
        <f t="shared" si="1608"/>
        <v>0</v>
      </c>
      <c r="DJ3807">
        <f t="shared" si="1609"/>
        <v>0</v>
      </c>
      <c r="DM3807">
        <f t="shared" si="1610"/>
        <v>0</v>
      </c>
      <c r="DN3807">
        <f t="shared" si="1611"/>
        <v>0</v>
      </c>
      <c r="DP3807">
        <f t="shared" si="1612"/>
        <v>0</v>
      </c>
      <c r="DQ3807">
        <f t="shared" si="1613"/>
        <v>0</v>
      </c>
      <c r="DT3807">
        <f t="shared" si="1614"/>
        <v>0</v>
      </c>
      <c r="DU3807">
        <f t="shared" si="1615"/>
        <v>0</v>
      </c>
      <c r="DV3807">
        <f t="shared" si="1616"/>
        <v>0</v>
      </c>
      <c r="DW3807">
        <f t="shared" si="1617"/>
        <v>0</v>
      </c>
      <c r="DY3807">
        <f t="shared" si="1618"/>
        <v>0</v>
      </c>
      <c r="EA3807">
        <f t="shared" si="1619"/>
        <v>0</v>
      </c>
      <c r="EB3807">
        <v>25</v>
      </c>
      <c r="EC3807" s="21">
        <f t="shared" si="1620"/>
        <v>0</v>
      </c>
    </row>
    <row r="3808" spans="1:133" x14ac:dyDescent="0.2">
      <c r="A3808" s="3">
        <v>119000000000</v>
      </c>
      <c r="B3808" s="4">
        <v>450366080</v>
      </c>
      <c r="C3808" t="s">
        <v>1438</v>
      </c>
      <c r="D3808" t="s">
        <v>1439</v>
      </c>
      <c r="E3808" s="6" t="s">
        <v>90</v>
      </c>
      <c r="F3808" s="8" t="s">
        <v>111</v>
      </c>
      <c r="G3808" s="10" t="s">
        <v>150</v>
      </c>
      <c r="H3808" s="12" t="s">
        <v>104</v>
      </c>
      <c r="J3808" s="6" t="s">
        <v>29</v>
      </c>
      <c r="K3808" s="6" t="s">
        <v>30</v>
      </c>
      <c r="L3808" s="6" t="s">
        <v>31</v>
      </c>
      <c r="W3808" s="8" t="s">
        <v>42</v>
      </c>
      <c r="Y3808" s="8" t="s">
        <v>1440</v>
      </c>
      <c r="CO3808">
        <f t="shared" si="1594"/>
        <v>0</v>
      </c>
      <c r="CP3808">
        <f t="shared" si="1595"/>
        <v>0</v>
      </c>
      <c r="CQ3808">
        <f t="shared" si="1596"/>
        <v>0</v>
      </c>
      <c r="CR3808">
        <f t="shared" si="1597"/>
        <v>0</v>
      </c>
      <c r="CS3808" s="14">
        <f t="shared" si="1598"/>
        <v>0</v>
      </c>
      <c r="CT3808" s="14">
        <f t="shared" si="1599"/>
        <v>0</v>
      </c>
      <c r="CU3808" s="14">
        <f t="shared" si="1600"/>
        <v>0</v>
      </c>
      <c r="CW3808">
        <f t="shared" si="1601"/>
        <v>0</v>
      </c>
      <c r="CX3808">
        <f t="shared" si="1602"/>
        <v>0</v>
      </c>
      <c r="CY3808">
        <f t="shared" si="1603"/>
        <v>0</v>
      </c>
      <c r="DA3808">
        <f t="shared" si="1604"/>
        <v>0</v>
      </c>
      <c r="DB3808">
        <f t="shared" si="1605"/>
        <v>0</v>
      </c>
      <c r="DE3808">
        <f t="shared" si="1606"/>
        <v>0</v>
      </c>
      <c r="DG3808">
        <f t="shared" si="1607"/>
        <v>0</v>
      </c>
      <c r="DH3808">
        <f t="shared" si="1608"/>
        <v>0</v>
      </c>
      <c r="DJ3808">
        <f t="shared" si="1609"/>
        <v>0</v>
      </c>
      <c r="DM3808">
        <f t="shared" si="1610"/>
        <v>0</v>
      </c>
      <c r="DN3808">
        <f t="shared" si="1611"/>
        <v>0</v>
      </c>
      <c r="DP3808">
        <f t="shared" si="1612"/>
        <v>0</v>
      </c>
      <c r="DQ3808">
        <f t="shared" si="1613"/>
        <v>0</v>
      </c>
      <c r="DT3808">
        <f t="shared" si="1614"/>
        <v>0</v>
      </c>
      <c r="DU3808">
        <f t="shared" si="1615"/>
        <v>0</v>
      </c>
      <c r="DV3808">
        <f t="shared" si="1616"/>
        <v>0</v>
      </c>
      <c r="DW3808">
        <f t="shared" si="1617"/>
        <v>0</v>
      </c>
      <c r="DY3808">
        <f t="shared" si="1618"/>
        <v>0</v>
      </c>
      <c r="EA3808">
        <f t="shared" si="1619"/>
        <v>0</v>
      </c>
      <c r="EB3808">
        <v>25</v>
      </c>
      <c r="EC3808" s="21">
        <f t="shared" si="1620"/>
        <v>0</v>
      </c>
    </row>
    <row r="3809" spans="1:133" x14ac:dyDescent="0.2">
      <c r="A3809" s="3">
        <v>119000000000</v>
      </c>
      <c r="B3809" s="4">
        <v>450366080</v>
      </c>
      <c r="C3809" t="s">
        <v>1454</v>
      </c>
      <c r="D3809" t="s">
        <v>1455</v>
      </c>
      <c r="E3809" s="6" t="s">
        <v>90</v>
      </c>
      <c r="CO3809">
        <f t="shared" si="1594"/>
        <v>0</v>
      </c>
      <c r="CP3809">
        <f t="shared" si="1595"/>
        <v>0</v>
      </c>
      <c r="CQ3809">
        <f t="shared" si="1596"/>
        <v>0</v>
      </c>
      <c r="CR3809">
        <f t="shared" si="1597"/>
        <v>0</v>
      </c>
      <c r="CS3809" s="14">
        <f t="shared" si="1598"/>
        <v>0</v>
      </c>
      <c r="CT3809" s="14">
        <f t="shared" si="1599"/>
        <v>0</v>
      </c>
      <c r="CU3809" s="14">
        <f t="shared" si="1600"/>
        <v>0</v>
      </c>
      <c r="CW3809">
        <f t="shared" si="1601"/>
        <v>0</v>
      </c>
      <c r="CX3809">
        <f t="shared" si="1602"/>
        <v>0</v>
      </c>
      <c r="CY3809">
        <f t="shared" si="1603"/>
        <v>0</v>
      </c>
      <c r="DA3809">
        <f t="shared" si="1604"/>
        <v>0</v>
      </c>
      <c r="DB3809">
        <f t="shared" si="1605"/>
        <v>0</v>
      </c>
      <c r="DE3809">
        <f t="shared" si="1606"/>
        <v>0</v>
      </c>
      <c r="DG3809">
        <f t="shared" si="1607"/>
        <v>0</v>
      </c>
      <c r="DH3809">
        <f t="shared" si="1608"/>
        <v>0</v>
      </c>
      <c r="DJ3809">
        <f t="shared" si="1609"/>
        <v>0</v>
      </c>
      <c r="DM3809">
        <f t="shared" si="1610"/>
        <v>0</v>
      </c>
      <c r="DN3809">
        <f t="shared" si="1611"/>
        <v>0</v>
      </c>
      <c r="DP3809">
        <f t="shared" si="1612"/>
        <v>0</v>
      </c>
      <c r="DQ3809">
        <f t="shared" si="1613"/>
        <v>0</v>
      </c>
      <c r="DT3809">
        <f t="shared" si="1614"/>
        <v>0</v>
      </c>
      <c r="DU3809">
        <f t="shared" si="1615"/>
        <v>0</v>
      </c>
      <c r="DV3809">
        <f t="shared" si="1616"/>
        <v>0</v>
      </c>
      <c r="DW3809">
        <f t="shared" si="1617"/>
        <v>0</v>
      </c>
      <c r="DY3809">
        <f t="shared" si="1618"/>
        <v>0</v>
      </c>
      <c r="EA3809">
        <f t="shared" si="1619"/>
        <v>0</v>
      </c>
      <c r="EB3809">
        <v>25</v>
      </c>
      <c r="EC3809" s="21">
        <f t="shared" si="1620"/>
        <v>0</v>
      </c>
    </row>
    <row r="3810" spans="1:133" x14ac:dyDescent="0.2">
      <c r="A3810" s="3">
        <v>119000000000</v>
      </c>
      <c r="B3810" s="4">
        <v>450366080</v>
      </c>
      <c r="C3810" t="s">
        <v>1495</v>
      </c>
      <c r="D3810" t="s">
        <v>1496</v>
      </c>
      <c r="E3810" s="6" t="s">
        <v>98</v>
      </c>
      <c r="CO3810">
        <f t="shared" si="1594"/>
        <v>0</v>
      </c>
      <c r="CP3810">
        <f t="shared" si="1595"/>
        <v>0</v>
      </c>
      <c r="CQ3810">
        <f t="shared" si="1596"/>
        <v>0</v>
      </c>
      <c r="CR3810">
        <f t="shared" si="1597"/>
        <v>0</v>
      </c>
      <c r="CS3810" s="14">
        <f t="shared" si="1598"/>
        <v>0</v>
      </c>
      <c r="CT3810" s="14">
        <f t="shared" si="1599"/>
        <v>0</v>
      </c>
      <c r="CU3810" s="14">
        <f t="shared" si="1600"/>
        <v>0</v>
      </c>
      <c r="CW3810">
        <f t="shared" si="1601"/>
        <v>0</v>
      </c>
      <c r="CX3810">
        <f t="shared" si="1602"/>
        <v>0</v>
      </c>
      <c r="CY3810">
        <f t="shared" si="1603"/>
        <v>0</v>
      </c>
      <c r="DA3810">
        <f t="shared" si="1604"/>
        <v>0</v>
      </c>
      <c r="DB3810">
        <f t="shared" si="1605"/>
        <v>0</v>
      </c>
      <c r="DE3810">
        <f t="shared" si="1606"/>
        <v>0</v>
      </c>
      <c r="DG3810">
        <f t="shared" si="1607"/>
        <v>0</v>
      </c>
      <c r="DH3810">
        <f t="shared" si="1608"/>
        <v>0</v>
      </c>
      <c r="DJ3810">
        <f t="shared" si="1609"/>
        <v>0</v>
      </c>
      <c r="DM3810">
        <f t="shared" si="1610"/>
        <v>0</v>
      </c>
      <c r="DN3810">
        <f t="shared" si="1611"/>
        <v>0</v>
      </c>
      <c r="DP3810">
        <f t="shared" si="1612"/>
        <v>0</v>
      </c>
      <c r="DQ3810">
        <f t="shared" si="1613"/>
        <v>0</v>
      </c>
      <c r="DT3810">
        <f t="shared" si="1614"/>
        <v>0</v>
      </c>
      <c r="DU3810">
        <f t="shared" si="1615"/>
        <v>0</v>
      </c>
      <c r="DV3810">
        <f t="shared" si="1616"/>
        <v>0</v>
      </c>
      <c r="DW3810">
        <f t="shared" si="1617"/>
        <v>0</v>
      </c>
      <c r="DY3810">
        <f t="shared" si="1618"/>
        <v>0</v>
      </c>
      <c r="EA3810">
        <f t="shared" si="1619"/>
        <v>0</v>
      </c>
      <c r="EB3810">
        <v>25</v>
      </c>
      <c r="EC3810" s="21">
        <f t="shared" si="1620"/>
        <v>0</v>
      </c>
    </row>
    <row r="3811" spans="1:133" x14ac:dyDescent="0.2">
      <c r="A3811" s="3">
        <v>119000000000</v>
      </c>
      <c r="B3811" s="4">
        <v>450366080</v>
      </c>
      <c r="C3811" t="s">
        <v>1518</v>
      </c>
      <c r="D3811" t="s">
        <v>1519</v>
      </c>
      <c r="E3811" s="6" t="s">
        <v>90</v>
      </c>
      <c r="F3811" s="8" t="s">
        <v>111</v>
      </c>
      <c r="G3811" s="10" t="s">
        <v>150</v>
      </c>
      <c r="H3811" s="12" t="s">
        <v>151</v>
      </c>
      <c r="J3811" s="6" t="s">
        <v>29</v>
      </c>
      <c r="T3811" s="8" t="s">
        <v>39</v>
      </c>
      <c r="CO3811">
        <f t="shared" si="1594"/>
        <v>0</v>
      </c>
      <c r="CP3811">
        <f t="shared" si="1595"/>
        <v>0</v>
      </c>
      <c r="CQ3811">
        <f t="shared" si="1596"/>
        <v>0</v>
      </c>
      <c r="CR3811">
        <f t="shared" si="1597"/>
        <v>0</v>
      </c>
      <c r="CS3811" s="14">
        <f t="shared" si="1598"/>
        <v>0</v>
      </c>
      <c r="CT3811" s="14">
        <f t="shared" si="1599"/>
        <v>0</v>
      </c>
      <c r="CU3811" s="14">
        <f t="shared" si="1600"/>
        <v>0</v>
      </c>
      <c r="CW3811">
        <f t="shared" si="1601"/>
        <v>0</v>
      </c>
      <c r="CX3811">
        <f t="shared" si="1602"/>
        <v>0</v>
      </c>
      <c r="CY3811">
        <f t="shared" si="1603"/>
        <v>0</v>
      </c>
      <c r="DA3811">
        <f t="shared" si="1604"/>
        <v>0</v>
      </c>
      <c r="DB3811">
        <f t="shared" si="1605"/>
        <v>0</v>
      </c>
      <c r="DE3811">
        <f t="shared" si="1606"/>
        <v>0</v>
      </c>
      <c r="DG3811">
        <f t="shared" si="1607"/>
        <v>0</v>
      </c>
      <c r="DH3811">
        <f t="shared" si="1608"/>
        <v>0</v>
      </c>
      <c r="DJ3811">
        <f t="shared" si="1609"/>
        <v>0</v>
      </c>
      <c r="DM3811">
        <f t="shared" si="1610"/>
        <v>0</v>
      </c>
      <c r="DN3811">
        <f t="shared" si="1611"/>
        <v>0</v>
      </c>
      <c r="DP3811">
        <f t="shared" si="1612"/>
        <v>0</v>
      </c>
      <c r="DQ3811">
        <f t="shared" si="1613"/>
        <v>0</v>
      </c>
      <c r="DT3811">
        <f t="shared" si="1614"/>
        <v>0</v>
      </c>
      <c r="DU3811">
        <f t="shared" si="1615"/>
        <v>0</v>
      </c>
      <c r="DV3811">
        <f t="shared" si="1616"/>
        <v>0</v>
      </c>
      <c r="DW3811">
        <f t="shared" si="1617"/>
        <v>0</v>
      </c>
      <c r="DY3811">
        <f t="shared" si="1618"/>
        <v>0</v>
      </c>
      <c r="EA3811">
        <f t="shared" si="1619"/>
        <v>0</v>
      </c>
      <c r="EB3811">
        <v>25</v>
      </c>
      <c r="EC3811" s="21">
        <f t="shared" si="1620"/>
        <v>0</v>
      </c>
    </row>
    <row r="3812" spans="1:133" x14ac:dyDescent="0.2">
      <c r="A3812" s="3">
        <v>119000000000</v>
      </c>
      <c r="B3812" s="4">
        <v>450366080</v>
      </c>
      <c r="C3812" t="s">
        <v>1522</v>
      </c>
      <c r="D3812" t="s">
        <v>1523</v>
      </c>
      <c r="E3812" s="6" t="s">
        <v>90</v>
      </c>
      <c r="F3812" s="8" t="s">
        <v>111</v>
      </c>
      <c r="G3812" s="10" t="s">
        <v>150</v>
      </c>
      <c r="H3812" s="12" t="s">
        <v>151</v>
      </c>
      <c r="J3812" s="6" t="s">
        <v>29</v>
      </c>
      <c r="T3812" s="8" t="s">
        <v>39</v>
      </c>
      <c r="Y3812" s="8" t="s">
        <v>1524</v>
      </c>
      <c r="CO3812">
        <f t="shared" si="1594"/>
        <v>0</v>
      </c>
      <c r="CP3812">
        <f t="shared" si="1595"/>
        <v>0</v>
      </c>
      <c r="CQ3812">
        <f t="shared" si="1596"/>
        <v>0</v>
      </c>
      <c r="CR3812">
        <f t="shared" si="1597"/>
        <v>0</v>
      </c>
      <c r="CS3812" s="14">
        <f t="shared" si="1598"/>
        <v>0</v>
      </c>
      <c r="CT3812" s="14">
        <f t="shared" si="1599"/>
        <v>0</v>
      </c>
      <c r="CU3812" s="14">
        <f t="shared" si="1600"/>
        <v>0</v>
      </c>
      <c r="CW3812">
        <f t="shared" si="1601"/>
        <v>0</v>
      </c>
      <c r="CX3812">
        <f t="shared" si="1602"/>
        <v>0</v>
      </c>
      <c r="CY3812">
        <f t="shared" si="1603"/>
        <v>0</v>
      </c>
      <c r="DA3812">
        <f t="shared" si="1604"/>
        <v>0</v>
      </c>
      <c r="DB3812">
        <f t="shared" si="1605"/>
        <v>0</v>
      </c>
      <c r="DE3812">
        <f t="shared" si="1606"/>
        <v>0</v>
      </c>
      <c r="DG3812">
        <f t="shared" si="1607"/>
        <v>0</v>
      </c>
      <c r="DH3812">
        <f t="shared" si="1608"/>
        <v>0</v>
      </c>
      <c r="DJ3812">
        <f t="shared" si="1609"/>
        <v>0</v>
      </c>
      <c r="DM3812">
        <f t="shared" si="1610"/>
        <v>0</v>
      </c>
      <c r="DN3812">
        <f t="shared" si="1611"/>
        <v>0</v>
      </c>
      <c r="DP3812">
        <f t="shared" si="1612"/>
        <v>0</v>
      </c>
      <c r="DQ3812">
        <f t="shared" si="1613"/>
        <v>0</v>
      </c>
      <c r="DT3812">
        <f t="shared" si="1614"/>
        <v>0</v>
      </c>
      <c r="DU3812">
        <f t="shared" si="1615"/>
        <v>0</v>
      </c>
      <c r="DV3812">
        <f t="shared" si="1616"/>
        <v>0</v>
      </c>
      <c r="DW3812">
        <f t="shared" si="1617"/>
        <v>0</v>
      </c>
      <c r="DY3812">
        <f t="shared" si="1618"/>
        <v>0</v>
      </c>
      <c r="EA3812">
        <f t="shared" si="1619"/>
        <v>0</v>
      </c>
      <c r="EB3812">
        <v>25</v>
      </c>
      <c r="EC3812" s="21">
        <f t="shared" si="1620"/>
        <v>0</v>
      </c>
    </row>
    <row r="3813" spans="1:133" x14ac:dyDescent="0.2">
      <c r="A3813" s="3">
        <v>119000000000</v>
      </c>
      <c r="B3813" s="4">
        <v>450366080</v>
      </c>
      <c r="C3813" t="s">
        <v>1545</v>
      </c>
      <c r="D3813" t="s">
        <v>1546</v>
      </c>
      <c r="E3813" s="6" t="s">
        <v>98</v>
      </c>
      <c r="CO3813">
        <f t="shared" si="1594"/>
        <v>0</v>
      </c>
      <c r="CP3813">
        <f t="shared" si="1595"/>
        <v>0</v>
      </c>
      <c r="CQ3813">
        <f t="shared" si="1596"/>
        <v>0</v>
      </c>
      <c r="CR3813">
        <f t="shared" si="1597"/>
        <v>0</v>
      </c>
      <c r="CS3813" s="14">
        <f t="shared" si="1598"/>
        <v>0</v>
      </c>
      <c r="CT3813" s="14">
        <f t="shared" si="1599"/>
        <v>0</v>
      </c>
      <c r="CU3813" s="14">
        <f t="shared" si="1600"/>
        <v>0</v>
      </c>
      <c r="CW3813">
        <f t="shared" si="1601"/>
        <v>0</v>
      </c>
      <c r="CX3813">
        <f t="shared" si="1602"/>
        <v>0</v>
      </c>
      <c r="CY3813">
        <f t="shared" si="1603"/>
        <v>0</v>
      </c>
      <c r="DA3813">
        <f t="shared" si="1604"/>
        <v>0</v>
      </c>
      <c r="DB3813">
        <f t="shared" si="1605"/>
        <v>0</v>
      </c>
      <c r="DE3813">
        <f t="shared" si="1606"/>
        <v>0</v>
      </c>
      <c r="DG3813">
        <f t="shared" si="1607"/>
        <v>0</v>
      </c>
      <c r="DH3813">
        <f t="shared" si="1608"/>
        <v>0</v>
      </c>
      <c r="DJ3813">
        <f t="shared" si="1609"/>
        <v>0</v>
      </c>
      <c r="DM3813">
        <f t="shared" si="1610"/>
        <v>0</v>
      </c>
      <c r="DN3813">
        <f t="shared" si="1611"/>
        <v>0</v>
      </c>
      <c r="DP3813">
        <f t="shared" si="1612"/>
        <v>0</v>
      </c>
      <c r="DQ3813">
        <f t="shared" si="1613"/>
        <v>0</v>
      </c>
      <c r="DT3813">
        <f t="shared" si="1614"/>
        <v>0</v>
      </c>
      <c r="DU3813">
        <f t="shared" si="1615"/>
        <v>0</v>
      </c>
      <c r="DV3813">
        <f t="shared" si="1616"/>
        <v>0</v>
      </c>
      <c r="DW3813">
        <f t="shared" si="1617"/>
        <v>0</v>
      </c>
      <c r="DY3813">
        <f t="shared" si="1618"/>
        <v>0</v>
      </c>
      <c r="EA3813">
        <f t="shared" si="1619"/>
        <v>0</v>
      </c>
      <c r="EB3813">
        <v>25</v>
      </c>
      <c r="EC3813" s="21">
        <f t="shared" si="1620"/>
        <v>0</v>
      </c>
    </row>
    <row r="3814" spans="1:133" x14ac:dyDescent="0.2">
      <c r="A3814" s="3">
        <v>119000000000</v>
      </c>
      <c r="B3814" s="4">
        <v>450366080</v>
      </c>
      <c r="C3814" t="s">
        <v>1568</v>
      </c>
      <c r="D3814" t="s">
        <v>1569</v>
      </c>
      <c r="E3814" s="6" t="s">
        <v>98</v>
      </c>
      <c r="CO3814">
        <f t="shared" si="1594"/>
        <v>0</v>
      </c>
      <c r="CP3814">
        <f t="shared" si="1595"/>
        <v>0</v>
      </c>
      <c r="CQ3814">
        <f t="shared" si="1596"/>
        <v>0</v>
      </c>
      <c r="CR3814">
        <f t="shared" si="1597"/>
        <v>0</v>
      </c>
      <c r="CS3814" s="14">
        <f t="shared" si="1598"/>
        <v>0</v>
      </c>
      <c r="CT3814" s="14">
        <f t="shared" si="1599"/>
        <v>0</v>
      </c>
      <c r="CU3814" s="14">
        <f t="shared" si="1600"/>
        <v>0</v>
      </c>
      <c r="CW3814">
        <f t="shared" si="1601"/>
        <v>0</v>
      </c>
      <c r="CX3814">
        <f t="shared" si="1602"/>
        <v>0</v>
      </c>
      <c r="CY3814">
        <f t="shared" si="1603"/>
        <v>0</v>
      </c>
      <c r="DA3814">
        <f t="shared" si="1604"/>
        <v>0</v>
      </c>
      <c r="DB3814">
        <f t="shared" si="1605"/>
        <v>0</v>
      </c>
      <c r="DE3814">
        <f t="shared" si="1606"/>
        <v>0</v>
      </c>
      <c r="DG3814">
        <f t="shared" si="1607"/>
        <v>0</v>
      </c>
      <c r="DH3814">
        <f t="shared" si="1608"/>
        <v>0</v>
      </c>
      <c r="DJ3814">
        <f t="shared" si="1609"/>
        <v>0</v>
      </c>
      <c r="DM3814">
        <f t="shared" si="1610"/>
        <v>0</v>
      </c>
      <c r="DN3814">
        <f t="shared" si="1611"/>
        <v>0</v>
      </c>
      <c r="DP3814">
        <f t="shared" si="1612"/>
        <v>0</v>
      </c>
      <c r="DQ3814">
        <f t="shared" si="1613"/>
        <v>0</v>
      </c>
      <c r="DT3814">
        <f t="shared" si="1614"/>
        <v>0</v>
      </c>
      <c r="DU3814">
        <f t="shared" si="1615"/>
        <v>0</v>
      </c>
      <c r="DV3814">
        <f t="shared" si="1616"/>
        <v>0</v>
      </c>
      <c r="DW3814">
        <f t="shared" si="1617"/>
        <v>0</v>
      </c>
      <c r="DY3814">
        <f t="shared" si="1618"/>
        <v>0</v>
      </c>
      <c r="EA3814">
        <f t="shared" si="1619"/>
        <v>0</v>
      </c>
      <c r="EB3814">
        <v>25</v>
      </c>
      <c r="EC3814" s="21">
        <f t="shared" si="1620"/>
        <v>0</v>
      </c>
    </row>
    <row r="3815" spans="1:133" x14ac:dyDescent="0.2">
      <c r="A3815" s="3">
        <v>119000000000</v>
      </c>
      <c r="B3815" s="4">
        <v>450366080</v>
      </c>
      <c r="C3815" t="s">
        <v>1570</v>
      </c>
      <c r="D3815" t="s">
        <v>1571</v>
      </c>
      <c r="E3815" s="6" t="s">
        <v>90</v>
      </c>
      <c r="CO3815">
        <f t="shared" si="1594"/>
        <v>0</v>
      </c>
      <c r="CP3815">
        <f t="shared" si="1595"/>
        <v>0</v>
      </c>
      <c r="CQ3815">
        <f t="shared" si="1596"/>
        <v>0</v>
      </c>
      <c r="CR3815">
        <f t="shared" si="1597"/>
        <v>0</v>
      </c>
      <c r="CS3815" s="14">
        <f t="shared" si="1598"/>
        <v>0</v>
      </c>
      <c r="CT3815" s="14">
        <f t="shared" si="1599"/>
        <v>0</v>
      </c>
      <c r="CU3815" s="14">
        <f t="shared" si="1600"/>
        <v>0</v>
      </c>
      <c r="CW3815">
        <f t="shared" si="1601"/>
        <v>0</v>
      </c>
      <c r="CX3815">
        <f t="shared" si="1602"/>
        <v>0</v>
      </c>
      <c r="CY3815">
        <f t="shared" si="1603"/>
        <v>0</v>
      </c>
      <c r="DA3815">
        <f t="shared" si="1604"/>
        <v>0</v>
      </c>
      <c r="DB3815">
        <f t="shared" si="1605"/>
        <v>0</v>
      </c>
      <c r="DE3815">
        <f t="shared" si="1606"/>
        <v>0</v>
      </c>
      <c r="DG3815">
        <f t="shared" si="1607"/>
        <v>0</v>
      </c>
      <c r="DH3815">
        <f t="shared" si="1608"/>
        <v>0</v>
      </c>
      <c r="DJ3815">
        <f t="shared" si="1609"/>
        <v>0</v>
      </c>
      <c r="DM3815">
        <f t="shared" si="1610"/>
        <v>0</v>
      </c>
      <c r="DN3815">
        <f t="shared" si="1611"/>
        <v>0</v>
      </c>
      <c r="DP3815">
        <f t="shared" si="1612"/>
        <v>0</v>
      </c>
      <c r="DQ3815">
        <f t="shared" si="1613"/>
        <v>0</v>
      </c>
      <c r="DT3815">
        <f t="shared" si="1614"/>
        <v>0</v>
      </c>
      <c r="DU3815">
        <f t="shared" si="1615"/>
        <v>0</v>
      </c>
      <c r="DV3815">
        <f t="shared" si="1616"/>
        <v>0</v>
      </c>
      <c r="DW3815">
        <f t="shared" si="1617"/>
        <v>0</v>
      </c>
      <c r="DY3815">
        <f t="shared" si="1618"/>
        <v>0</v>
      </c>
      <c r="EA3815">
        <f t="shared" si="1619"/>
        <v>0</v>
      </c>
      <c r="EB3815">
        <v>25</v>
      </c>
      <c r="EC3815" s="21">
        <f t="shared" si="1620"/>
        <v>0</v>
      </c>
    </row>
    <row r="3816" spans="1:133" x14ac:dyDescent="0.2">
      <c r="A3816" s="3">
        <v>119000000000</v>
      </c>
      <c r="B3816" s="4">
        <v>450366080</v>
      </c>
      <c r="C3816" t="s">
        <v>1594</v>
      </c>
      <c r="D3816" t="s">
        <v>1595</v>
      </c>
      <c r="E3816" s="6" t="s">
        <v>98</v>
      </c>
      <c r="CO3816">
        <f t="shared" si="1594"/>
        <v>0</v>
      </c>
      <c r="CP3816">
        <f t="shared" si="1595"/>
        <v>0</v>
      </c>
      <c r="CQ3816">
        <f t="shared" si="1596"/>
        <v>0</v>
      </c>
      <c r="CR3816">
        <f t="shared" si="1597"/>
        <v>0</v>
      </c>
      <c r="CS3816" s="14">
        <f t="shared" si="1598"/>
        <v>0</v>
      </c>
      <c r="CT3816" s="14">
        <f t="shared" si="1599"/>
        <v>0</v>
      </c>
      <c r="CU3816" s="14">
        <f t="shared" si="1600"/>
        <v>0</v>
      </c>
      <c r="CW3816">
        <f t="shared" si="1601"/>
        <v>0</v>
      </c>
      <c r="CX3816">
        <f t="shared" si="1602"/>
        <v>0</v>
      </c>
      <c r="CY3816">
        <f t="shared" si="1603"/>
        <v>0</v>
      </c>
      <c r="DA3816">
        <f t="shared" si="1604"/>
        <v>0</v>
      </c>
      <c r="DB3816">
        <f t="shared" si="1605"/>
        <v>0</v>
      </c>
      <c r="DE3816">
        <f t="shared" si="1606"/>
        <v>0</v>
      </c>
      <c r="DG3816">
        <f t="shared" si="1607"/>
        <v>0</v>
      </c>
      <c r="DH3816">
        <f t="shared" si="1608"/>
        <v>0</v>
      </c>
      <c r="DJ3816">
        <f t="shared" si="1609"/>
        <v>0</v>
      </c>
      <c r="DM3816">
        <f t="shared" si="1610"/>
        <v>0</v>
      </c>
      <c r="DN3816">
        <f t="shared" si="1611"/>
        <v>0</v>
      </c>
      <c r="DP3816">
        <f t="shared" si="1612"/>
        <v>0</v>
      </c>
      <c r="DQ3816">
        <f t="shared" si="1613"/>
        <v>0</v>
      </c>
      <c r="DT3816">
        <f t="shared" si="1614"/>
        <v>0</v>
      </c>
      <c r="DU3816">
        <f t="shared" si="1615"/>
        <v>0</v>
      </c>
      <c r="DV3816">
        <f t="shared" si="1616"/>
        <v>0</v>
      </c>
      <c r="DW3816">
        <f t="shared" si="1617"/>
        <v>0</v>
      </c>
      <c r="DY3816">
        <f t="shared" si="1618"/>
        <v>0</v>
      </c>
      <c r="EA3816">
        <f t="shared" si="1619"/>
        <v>0</v>
      </c>
      <c r="EB3816">
        <v>25</v>
      </c>
      <c r="EC3816" s="21">
        <f t="shared" si="1620"/>
        <v>0</v>
      </c>
    </row>
    <row r="3817" spans="1:133" x14ac:dyDescent="0.2">
      <c r="A3817" s="3">
        <v>119000000000</v>
      </c>
      <c r="B3817" s="4">
        <v>450366080</v>
      </c>
      <c r="C3817" t="s">
        <v>1611</v>
      </c>
      <c r="D3817" t="s">
        <v>1612</v>
      </c>
      <c r="E3817" s="6" t="s">
        <v>90</v>
      </c>
      <c r="F3817" s="8" t="s">
        <v>91</v>
      </c>
      <c r="G3817" s="10" t="s">
        <v>92</v>
      </c>
      <c r="H3817" s="12" t="s">
        <v>93</v>
      </c>
      <c r="J3817" s="6" t="s">
        <v>29</v>
      </c>
      <c r="T3817" s="8" t="s">
        <v>39</v>
      </c>
      <c r="CO3817">
        <f t="shared" si="1594"/>
        <v>0</v>
      </c>
      <c r="CP3817">
        <f t="shared" si="1595"/>
        <v>0</v>
      </c>
      <c r="CQ3817">
        <f t="shared" si="1596"/>
        <v>0</v>
      </c>
      <c r="CR3817">
        <f t="shared" si="1597"/>
        <v>0</v>
      </c>
      <c r="CS3817" s="14">
        <f t="shared" si="1598"/>
        <v>0</v>
      </c>
      <c r="CT3817" s="14">
        <f t="shared" si="1599"/>
        <v>0</v>
      </c>
      <c r="CU3817" s="14">
        <f t="shared" si="1600"/>
        <v>0</v>
      </c>
      <c r="CW3817">
        <f t="shared" si="1601"/>
        <v>0</v>
      </c>
      <c r="CX3817">
        <f t="shared" si="1602"/>
        <v>0</v>
      </c>
      <c r="CY3817">
        <f t="shared" si="1603"/>
        <v>0</v>
      </c>
      <c r="DA3817">
        <f t="shared" si="1604"/>
        <v>0</v>
      </c>
      <c r="DB3817">
        <f t="shared" si="1605"/>
        <v>0</v>
      </c>
      <c r="DE3817">
        <f t="shared" si="1606"/>
        <v>0</v>
      </c>
      <c r="DG3817">
        <f t="shared" si="1607"/>
        <v>0</v>
      </c>
      <c r="DH3817">
        <f t="shared" si="1608"/>
        <v>0</v>
      </c>
      <c r="DJ3817">
        <f t="shared" si="1609"/>
        <v>0</v>
      </c>
      <c r="DM3817">
        <f t="shared" si="1610"/>
        <v>0</v>
      </c>
      <c r="DN3817">
        <f t="shared" si="1611"/>
        <v>0</v>
      </c>
      <c r="DP3817">
        <f t="shared" si="1612"/>
        <v>0</v>
      </c>
      <c r="DQ3817">
        <f t="shared" si="1613"/>
        <v>0</v>
      </c>
      <c r="DT3817">
        <f t="shared" si="1614"/>
        <v>0</v>
      </c>
      <c r="DU3817">
        <f t="shared" si="1615"/>
        <v>0</v>
      </c>
      <c r="DV3817">
        <f t="shared" si="1616"/>
        <v>0</v>
      </c>
      <c r="DW3817">
        <f t="shared" si="1617"/>
        <v>0</v>
      </c>
      <c r="DY3817">
        <f t="shared" si="1618"/>
        <v>0</v>
      </c>
      <c r="EA3817">
        <f t="shared" si="1619"/>
        <v>0</v>
      </c>
      <c r="EB3817">
        <v>25</v>
      </c>
      <c r="EC3817" s="21">
        <f t="shared" si="1620"/>
        <v>0</v>
      </c>
    </row>
    <row r="3818" spans="1:133" x14ac:dyDescent="0.2">
      <c r="A3818" s="3">
        <v>119000000000</v>
      </c>
      <c r="B3818" s="4">
        <v>450366080</v>
      </c>
      <c r="C3818" t="s">
        <v>1645</v>
      </c>
      <c r="D3818" t="s">
        <v>1646</v>
      </c>
      <c r="E3818" s="6" t="s">
        <v>98</v>
      </c>
      <c r="CO3818">
        <f t="shared" si="1594"/>
        <v>0</v>
      </c>
      <c r="CP3818">
        <f t="shared" si="1595"/>
        <v>0</v>
      </c>
      <c r="CQ3818">
        <f t="shared" si="1596"/>
        <v>0</v>
      </c>
      <c r="CR3818">
        <f t="shared" si="1597"/>
        <v>0</v>
      </c>
      <c r="CS3818" s="14">
        <f t="shared" si="1598"/>
        <v>0</v>
      </c>
      <c r="CT3818" s="14">
        <f t="shared" si="1599"/>
        <v>0</v>
      </c>
      <c r="CU3818" s="14">
        <f t="shared" si="1600"/>
        <v>0</v>
      </c>
      <c r="CW3818">
        <f t="shared" si="1601"/>
        <v>0</v>
      </c>
      <c r="CX3818">
        <f t="shared" si="1602"/>
        <v>0</v>
      </c>
      <c r="CY3818">
        <f t="shared" si="1603"/>
        <v>0</v>
      </c>
      <c r="DA3818">
        <f t="shared" si="1604"/>
        <v>0</v>
      </c>
      <c r="DB3818">
        <f t="shared" si="1605"/>
        <v>0</v>
      </c>
      <c r="DE3818">
        <f t="shared" si="1606"/>
        <v>0</v>
      </c>
      <c r="DG3818">
        <f t="shared" si="1607"/>
        <v>0</v>
      </c>
      <c r="DH3818">
        <f t="shared" si="1608"/>
        <v>0</v>
      </c>
      <c r="DJ3818">
        <f t="shared" si="1609"/>
        <v>0</v>
      </c>
      <c r="DM3818">
        <f t="shared" si="1610"/>
        <v>0</v>
      </c>
      <c r="DN3818">
        <f t="shared" si="1611"/>
        <v>0</v>
      </c>
      <c r="DP3818">
        <f t="shared" si="1612"/>
        <v>0</v>
      </c>
      <c r="DQ3818">
        <f t="shared" si="1613"/>
        <v>0</v>
      </c>
      <c r="DT3818">
        <f t="shared" si="1614"/>
        <v>0</v>
      </c>
      <c r="DU3818">
        <f t="shared" si="1615"/>
        <v>0</v>
      </c>
      <c r="DV3818">
        <f t="shared" si="1616"/>
        <v>0</v>
      </c>
      <c r="DW3818">
        <f t="shared" si="1617"/>
        <v>0</v>
      </c>
      <c r="DY3818">
        <f t="shared" si="1618"/>
        <v>0</v>
      </c>
      <c r="EA3818">
        <f t="shared" si="1619"/>
        <v>0</v>
      </c>
      <c r="EB3818">
        <v>25</v>
      </c>
      <c r="EC3818" s="21">
        <f t="shared" si="1620"/>
        <v>0</v>
      </c>
    </row>
    <row r="3819" spans="1:133" x14ac:dyDescent="0.2">
      <c r="A3819" s="3">
        <v>119000000000</v>
      </c>
      <c r="B3819" s="4">
        <v>450366080</v>
      </c>
      <c r="C3819" t="s">
        <v>1661</v>
      </c>
      <c r="D3819" t="s">
        <v>1662</v>
      </c>
      <c r="E3819" s="6" t="s">
        <v>90</v>
      </c>
      <c r="F3819" s="8" t="s">
        <v>91</v>
      </c>
      <c r="G3819" s="10" t="s">
        <v>156</v>
      </c>
      <c r="H3819" s="12" t="s">
        <v>151</v>
      </c>
      <c r="J3819" s="6" t="s">
        <v>29</v>
      </c>
      <c r="P3819" s="6" t="s">
        <v>35</v>
      </c>
      <c r="T3819" s="8" t="s">
        <v>39</v>
      </c>
      <c r="V3819" s="8" t="s">
        <v>41</v>
      </c>
      <c r="CO3819">
        <f t="shared" si="1594"/>
        <v>0</v>
      </c>
      <c r="CP3819">
        <f t="shared" si="1595"/>
        <v>0</v>
      </c>
      <c r="CQ3819">
        <f t="shared" si="1596"/>
        <v>0</v>
      </c>
      <c r="CR3819">
        <f t="shared" si="1597"/>
        <v>0</v>
      </c>
      <c r="CS3819" s="14">
        <f t="shared" si="1598"/>
        <v>0</v>
      </c>
      <c r="CT3819" s="14">
        <f t="shared" si="1599"/>
        <v>0</v>
      </c>
      <c r="CU3819" s="14">
        <f t="shared" si="1600"/>
        <v>0</v>
      </c>
      <c r="CW3819">
        <f t="shared" si="1601"/>
        <v>0</v>
      </c>
      <c r="CX3819">
        <f t="shared" si="1602"/>
        <v>0</v>
      </c>
      <c r="CY3819">
        <f t="shared" si="1603"/>
        <v>0</v>
      </c>
      <c r="DA3819">
        <f t="shared" si="1604"/>
        <v>0</v>
      </c>
      <c r="DB3819">
        <f t="shared" si="1605"/>
        <v>0</v>
      </c>
      <c r="DE3819">
        <f t="shared" si="1606"/>
        <v>0</v>
      </c>
      <c r="DG3819">
        <f t="shared" si="1607"/>
        <v>0</v>
      </c>
      <c r="DH3819">
        <f t="shared" si="1608"/>
        <v>0</v>
      </c>
      <c r="DJ3819">
        <f t="shared" si="1609"/>
        <v>0</v>
      </c>
      <c r="DM3819">
        <f t="shared" si="1610"/>
        <v>0</v>
      </c>
      <c r="DN3819">
        <f t="shared" si="1611"/>
        <v>0</v>
      </c>
      <c r="DP3819">
        <f t="shared" si="1612"/>
        <v>0</v>
      </c>
      <c r="DQ3819">
        <f t="shared" si="1613"/>
        <v>0</v>
      </c>
      <c r="DT3819">
        <f t="shared" si="1614"/>
        <v>0</v>
      </c>
      <c r="DU3819">
        <f t="shared" si="1615"/>
        <v>0</v>
      </c>
      <c r="DV3819">
        <f t="shared" si="1616"/>
        <v>0</v>
      </c>
      <c r="DW3819">
        <f t="shared" si="1617"/>
        <v>0</v>
      </c>
      <c r="DY3819">
        <f t="shared" si="1618"/>
        <v>0</v>
      </c>
      <c r="EA3819">
        <f t="shared" si="1619"/>
        <v>0</v>
      </c>
      <c r="EB3819">
        <v>25</v>
      </c>
      <c r="EC3819" s="21">
        <f t="shared" si="1620"/>
        <v>0</v>
      </c>
    </row>
    <row r="3820" spans="1:133" x14ac:dyDescent="0.2">
      <c r="A3820" s="3">
        <v>119000000000</v>
      </c>
      <c r="B3820" s="4">
        <v>450366080</v>
      </c>
      <c r="C3820" t="s">
        <v>1668</v>
      </c>
      <c r="D3820" t="s">
        <v>1669</v>
      </c>
      <c r="E3820" s="6" t="s">
        <v>90</v>
      </c>
      <c r="F3820" s="8" t="s">
        <v>111</v>
      </c>
      <c r="G3820" s="10" t="s">
        <v>150</v>
      </c>
      <c r="H3820" s="12" t="s">
        <v>151</v>
      </c>
      <c r="K3820" s="6" t="s">
        <v>30</v>
      </c>
      <c r="S3820" s="8" t="s">
        <v>38</v>
      </c>
      <c r="CO3820">
        <f t="shared" si="1594"/>
        <v>0</v>
      </c>
      <c r="CP3820">
        <f t="shared" si="1595"/>
        <v>0</v>
      </c>
      <c r="CQ3820">
        <f t="shared" si="1596"/>
        <v>0</v>
      </c>
      <c r="CR3820">
        <f t="shared" si="1597"/>
        <v>0</v>
      </c>
      <c r="CS3820" s="14">
        <f t="shared" si="1598"/>
        <v>0</v>
      </c>
      <c r="CT3820" s="14">
        <f t="shared" si="1599"/>
        <v>0</v>
      </c>
      <c r="CU3820" s="14">
        <f t="shared" si="1600"/>
        <v>0</v>
      </c>
      <c r="CW3820">
        <f t="shared" si="1601"/>
        <v>0</v>
      </c>
      <c r="CX3820">
        <f t="shared" si="1602"/>
        <v>0</v>
      </c>
      <c r="CY3820">
        <f t="shared" si="1603"/>
        <v>0</v>
      </c>
      <c r="DA3820">
        <f t="shared" si="1604"/>
        <v>0</v>
      </c>
      <c r="DB3820">
        <f t="shared" si="1605"/>
        <v>0</v>
      </c>
      <c r="DE3820">
        <f t="shared" si="1606"/>
        <v>0</v>
      </c>
      <c r="DG3820">
        <f t="shared" si="1607"/>
        <v>0</v>
      </c>
      <c r="DH3820">
        <f t="shared" si="1608"/>
        <v>0</v>
      </c>
      <c r="DJ3820">
        <f t="shared" si="1609"/>
        <v>0</v>
      </c>
      <c r="DM3820">
        <f t="shared" si="1610"/>
        <v>0</v>
      </c>
      <c r="DN3820">
        <f t="shared" si="1611"/>
        <v>0</v>
      </c>
      <c r="DP3820">
        <f t="shared" si="1612"/>
        <v>0</v>
      </c>
      <c r="DQ3820">
        <f t="shared" si="1613"/>
        <v>0</v>
      </c>
      <c r="DT3820">
        <f t="shared" si="1614"/>
        <v>0</v>
      </c>
      <c r="DU3820">
        <f t="shared" si="1615"/>
        <v>0</v>
      </c>
      <c r="DV3820">
        <f t="shared" si="1616"/>
        <v>0</v>
      </c>
      <c r="DW3820">
        <f t="shared" si="1617"/>
        <v>0</v>
      </c>
      <c r="DY3820">
        <f t="shared" si="1618"/>
        <v>0</v>
      </c>
      <c r="EA3820">
        <f t="shared" si="1619"/>
        <v>0</v>
      </c>
      <c r="EB3820">
        <v>25</v>
      </c>
      <c r="EC3820" s="21">
        <f t="shared" si="1620"/>
        <v>0</v>
      </c>
    </row>
    <row r="3821" spans="1:133" x14ac:dyDescent="0.2">
      <c r="A3821" s="3">
        <v>119000000000</v>
      </c>
      <c r="B3821" s="4">
        <v>450366080</v>
      </c>
      <c r="C3821" t="s">
        <v>1676</v>
      </c>
      <c r="D3821" t="s">
        <v>1677</v>
      </c>
      <c r="E3821" s="6" t="s">
        <v>98</v>
      </c>
      <c r="CO3821">
        <f t="shared" si="1594"/>
        <v>0</v>
      </c>
      <c r="CP3821">
        <f t="shared" si="1595"/>
        <v>0</v>
      </c>
      <c r="CQ3821">
        <f t="shared" si="1596"/>
        <v>0</v>
      </c>
      <c r="CR3821">
        <f t="shared" si="1597"/>
        <v>0</v>
      </c>
      <c r="CS3821" s="14">
        <f t="shared" si="1598"/>
        <v>0</v>
      </c>
      <c r="CT3821" s="14">
        <f t="shared" si="1599"/>
        <v>0</v>
      </c>
      <c r="CU3821" s="14">
        <f t="shared" si="1600"/>
        <v>0</v>
      </c>
      <c r="CW3821">
        <f t="shared" si="1601"/>
        <v>0</v>
      </c>
      <c r="CX3821">
        <f t="shared" si="1602"/>
        <v>0</v>
      </c>
      <c r="CY3821">
        <f t="shared" si="1603"/>
        <v>0</v>
      </c>
      <c r="DA3821">
        <f t="shared" si="1604"/>
        <v>0</v>
      </c>
      <c r="DB3821">
        <f t="shared" si="1605"/>
        <v>0</v>
      </c>
      <c r="DE3821">
        <f t="shared" si="1606"/>
        <v>0</v>
      </c>
      <c r="DG3821">
        <f t="shared" si="1607"/>
        <v>0</v>
      </c>
      <c r="DH3821">
        <f t="shared" si="1608"/>
        <v>0</v>
      </c>
      <c r="DJ3821">
        <f t="shared" si="1609"/>
        <v>0</v>
      </c>
      <c r="DM3821">
        <f t="shared" si="1610"/>
        <v>0</v>
      </c>
      <c r="DN3821">
        <f t="shared" si="1611"/>
        <v>0</v>
      </c>
      <c r="DP3821">
        <f t="shared" si="1612"/>
        <v>0</v>
      </c>
      <c r="DQ3821">
        <f t="shared" si="1613"/>
        <v>0</v>
      </c>
      <c r="DT3821">
        <f t="shared" si="1614"/>
        <v>0</v>
      </c>
      <c r="DU3821">
        <f t="shared" si="1615"/>
        <v>0</v>
      </c>
      <c r="DV3821">
        <f t="shared" si="1616"/>
        <v>0</v>
      </c>
      <c r="DW3821">
        <f t="shared" si="1617"/>
        <v>0</v>
      </c>
      <c r="DY3821">
        <f t="shared" si="1618"/>
        <v>0</v>
      </c>
      <c r="EA3821">
        <f t="shared" si="1619"/>
        <v>0</v>
      </c>
      <c r="EB3821">
        <v>25</v>
      </c>
      <c r="EC3821" s="21">
        <f t="shared" si="1620"/>
        <v>0</v>
      </c>
    </row>
    <row r="3822" spans="1:133" x14ac:dyDescent="0.2">
      <c r="A3822" s="3">
        <v>119000000000</v>
      </c>
      <c r="B3822" s="4">
        <v>450366080</v>
      </c>
      <c r="C3822" t="s">
        <v>1682</v>
      </c>
      <c r="D3822" t="s">
        <v>1683</v>
      </c>
      <c r="E3822" s="6" t="s">
        <v>90</v>
      </c>
      <c r="CO3822">
        <f t="shared" si="1594"/>
        <v>0</v>
      </c>
      <c r="CP3822">
        <f t="shared" si="1595"/>
        <v>0</v>
      </c>
      <c r="CQ3822">
        <f t="shared" si="1596"/>
        <v>0</v>
      </c>
      <c r="CR3822">
        <f t="shared" si="1597"/>
        <v>0</v>
      </c>
      <c r="CS3822" s="14">
        <f t="shared" si="1598"/>
        <v>0</v>
      </c>
      <c r="CT3822" s="14">
        <f t="shared" si="1599"/>
        <v>0</v>
      </c>
      <c r="CU3822" s="14">
        <f t="shared" si="1600"/>
        <v>0</v>
      </c>
      <c r="CW3822">
        <f t="shared" si="1601"/>
        <v>0</v>
      </c>
      <c r="CX3822">
        <f t="shared" si="1602"/>
        <v>0</v>
      </c>
      <c r="CY3822">
        <f t="shared" si="1603"/>
        <v>0</v>
      </c>
      <c r="DA3822">
        <f t="shared" si="1604"/>
        <v>0</v>
      </c>
      <c r="DB3822">
        <f t="shared" si="1605"/>
        <v>0</v>
      </c>
      <c r="DE3822">
        <f t="shared" si="1606"/>
        <v>0</v>
      </c>
      <c r="DG3822">
        <f t="shared" si="1607"/>
        <v>0</v>
      </c>
      <c r="DH3822">
        <f t="shared" si="1608"/>
        <v>0</v>
      </c>
      <c r="DJ3822">
        <f t="shared" si="1609"/>
        <v>0</v>
      </c>
      <c r="DM3822">
        <f t="shared" si="1610"/>
        <v>0</v>
      </c>
      <c r="DN3822">
        <f t="shared" si="1611"/>
        <v>0</v>
      </c>
      <c r="DP3822">
        <f t="shared" si="1612"/>
        <v>0</v>
      </c>
      <c r="DQ3822">
        <f t="shared" si="1613"/>
        <v>0</v>
      </c>
      <c r="DT3822">
        <f t="shared" si="1614"/>
        <v>0</v>
      </c>
      <c r="DU3822">
        <f t="shared" si="1615"/>
        <v>0</v>
      </c>
      <c r="DV3822">
        <f t="shared" si="1616"/>
        <v>0</v>
      </c>
      <c r="DW3822">
        <f t="shared" si="1617"/>
        <v>0</v>
      </c>
      <c r="DY3822">
        <f t="shared" si="1618"/>
        <v>0</v>
      </c>
      <c r="EA3822">
        <f t="shared" si="1619"/>
        <v>0</v>
      </c>
      <c r="EB3822">
        <v>25</v>
      </c>
      <c r="EC3822" s="21">
        <f t="shared" si="1620"/>
        <v>0</v>
      </c>
    </row>
    <row r="3823" spans="1:133" x14ac:dyDescent="0.2">
      <c r="A3823" s="3">
        <v>119000000000</v>
      </c>
      <c r="B3823" s="4">
        <v>450366080</v>
      </c>
      <c r="C3823" t="s">
        <v>1704</v>
      </c>
      <c r="D3823" t="s">
        <v>1705</v>
      </c>
      <c r="E3823" s="6" t="s">
        <v>98</v>
      </c>
      <c r="CO3823">
        <f t="shared" ref="CO3823:CO3886" si="1621">IF(Z3823=$CO$3, 1,0)</f>
        <v>0</v>
      </c>
      <c r="CP3823">
        <f t="shared" si="1595"/>
        <v>0</v>
      </c>
      <c r="CQ3823">
        <f t="shared" si="1596"/>
        <v>0</v>
      </c>
      <c r="CR3823">
        <f t="shared" si="1597"/>
        <v>0</v>
      </c>
      <c r="CS3823" s="14">
        <f t="shared" si="1598"/>
        <v>0</v>
      </c>
      <c r="CT3823" s="14">
        <f t="shared" si="1599"/>
        <v>0</v>
      </c>
      <c r="CU3823" s="14">
        <f t="shared" si="1600"/>
        <v>0</v>
      </c>
      <c r="CW3823">
        <f t="shared" si="1601"/>
        <v>0</v>
      </c>
      <c r="CX3823">
        <f t="shared" si="1602"/>
        <v>0</v>
      </c>
      <c r="CY3823">
        <f t="shared" si="1603"/>
        <v>0</v>
      </c>
      <c r="DA3823">
        <f t="shared" si="1604"/>
        <v>0</v>
      </c>
      <c r="DB3823">
        <f t="shared" si="1605"/>
        <v>0</v>
      </c>
      <c r="DE3823">
        <f t="shared" si="1606"/>
        <v>0</v>
      </c>
      <c r="DG3823">
        <f t="shared" si="1607"/>
        <v>0</v>
      </c>
      <c r="DH3823">
        <f t="shared" si="1608"/>
        <v>0</v>
      </c>
      <c r="DJ3823">
        <f t="shared" si="1609"/>
        <v>0</v>
      </c>
      <c r="DM3823">
        <f t="shared" si="1610"/>
        <v>0</v>
      </c>
      <c r="DN3823">
        <f t="shared" si="1611"/>
        <v>0</v>
      </c>
      <c r="DP3823">
        <f t="shared" si="1612"/>
        <v>0</v>
      </c>
      <c r="DQ3823">
        <f t="shared" si="1613"/>
        <v>0</v>
      </c>
      <c r="DT3823">
        <f t="shared" si="1614"/>
        <v>0</v>
      </c>
      <c r="DU3823">
        <f t="shared" si="1615"/>
        <v>0</v>
      </c>
      <c r="DV3823">
        <f t="shared" si="1616"/>
        <v>0</v>
      </c>
      <c r="DW3823">
        <f t="shared" si="1617"/>
        <v>0</v>
      </c>
      <c r="DY3823">
        <f t="shared" si="1618"/>
        <v>0</v>
      </c>
      <c r="EA3823">
        <f t="shared" si="1619"/>
        <v>0</v>
      </c>
      <c r="EB3823">
        <v>25</v>
      </c>
      <c r="EC3823" s="21">
        <f t="shared" si="1620"/>
        <v>0</v>
      </c>
    </row>
    <row r="3824" spans="1:133" x14ac:dyDescent="0.2">
      <c r="A3824" s="3">
        <v>119000000000</v>
      </c>
      <c r="B3824" s="4">
        <v>450366080</v>
      </c>
      <c r="C3824" t="s">
        <v>1708</v>
      </c>
      <c r="D3824" t="s">
        <v>1709</v>
      </c>
      <c r="E3824" s="6" t="s">
        <v>98</v>
      </c>
      <c r="CO3824">
        <f t="shared" si="1621"/>
        <v>0</v>
      </c>
      <c r="CP3824">
        <f t="shared" si="1595"/>
        <v>0</v>
      </c>
      <c r="CQ3824">
        <f t="shared" si="1596"/>
        <v>0</v>
      </c>
      <c r="CR3824">
        <f t="shared" si="1597"/>
        <v>0</v>
      </c>
      <c r="CS3824" s="14">
        <f t="shared" si="1598"/>
        <v>0</v>
      </c>
      <c r="CT3824" s="14">
        <f t="shared" si="1599"/>
        <v>0</v>
      </c>
      <c r="CU3824" s="14">
        <f t="shared" si="1600"/>
        <v>0</v>
      </c>
      <c r="CW3824">
        <f t="shared" si="1601"/>
        <v>0</v>
      </c>
      <c r="CX3824">
        <f t="shared" si="1602"/>
        <v>0</v>
      </c>
      <c r="CY3824">
        <f t="shared" si="1603"/>
        <v>0</v>
      </c>
      <c r="DA3824">
        <f t="shared" si="1604"/>
        <v>0</v>
      </c>
      <c r="DB3824">
        <f t="shared" si="1605"/>
        <v>0</v>
      </c>
      <c r="DE3824">
        <f t="shared" si="1606"/>
        <v>0</v>
      </c>
      <c r="DG3824">
        <f t="shared" si="1607"/>
        <v>0</v>
      </c>
      <c r="DH3824">
        <f t="shared" si="1608"/>
        <v>0</v>
      </c>
      <c r="DJ3824">
        <f t="shared" si="1609"/>
        <v>0</v>
      </c>
      <c r="DM3824">
        <f t="shared" si="1610"/>
        <v>0</v>
      </c>
      <c r="DN3824">
        <f t="shared" si="1611"/>
        <v>0</v>
      </c>
      <c r="DP3824">
        <f t="shared" si="1612"/>
        <v>0</v>
      </c>
      <c r="DQ3824">
        <f t="shared" si="1613"/>
        <v>0</v>
      </c>
      <c r="DT3824">
        <f t="shared" si="1614"/>
        <v>0</v>
      </c>
      <c r="DU3824">
        <f t="shared" si="1615"/>
        <v>0</v>
      </c>
      <c r="DV3824">
        <f t="shared" si="1616"/>
        <v>0</v>
      </c>
      <c r="DW3824">
        <f t="shared" si="1617"/>
        <v>0</v>
      </c>
      <c r="DY3824">
        <f t="shared" si="1618"/>
        <v>0</v>
      </c>
      <c r="EA3824">
        <f t="shared" si="1619"/>
        <v>0</v>
      </c>
      <c r="EB3824">
        <v>25</v>
      </c>
      <c r="EC3824" s="21">
        <f t="shared" si="1620"/>
        <v>0</v>
      </c>
    </row>
    <row r="3825" spans="1:133" x14ac:dyDescent="0.2">
      <c r="A3825" s="3">
        <v>119000000000</v>
      </c>
      <c r="B3825" s="4">
        <v>450366080</v>
      </c>
      <c r="C3825" t="s">
        <v>1719</v>
      </c>
      <c r="D3825" t="s">
        <v>1720</v>
      </c>
      <c r="E3825" s="6" t="s">
        <v>98</v>
      </c>
      <c r="CO3825">
        <f t="shared" si="1621"/>
        <v>0</v>
      </c>
      <c r="CP3825">
        <f t="shared" si="1595"/>
        <v>0</v>
      </c>
      <c r="CQ3825">
        <f t="shared" si="1596"/>
        <v>0</v>
      </c>
      <c r="CR3825">
        <f t="shared" si="1597"/>
        <v>0</v>
      </c>
      <c r="CS3825" s="14">
        <f t="shared" si="1598"/>
        <v>0</v>
      </c>
      <c r="CT3825" s="14">
        <f t="shared" si="1599"/>
        <v>0</v>
      </c>
      <c r="CU3825" s="14">
        <f t="shared" si="1600"/>
        <v>0</v>
      </c>
      <c r="CW3825">
        <f t="shared" si="1601"/>
        <v>0</v>
      </c>
      <c r="CX3825">
        <f t="shared" si="1602"/>
        <v>0</v>
      </c>
      <c r="CY3825">
        <f t="shared" si="1603"/>
        <v>0</v>
      </c>
      <c r="DA3825">
        <f t="shared" si="1604"/>
        <v>0</v>
      </c>
      <c r="DB3825">
        <f t="shared" si="1605"/>
        <v>0</v>
      </c>
      <c r="DE3825">
        <f t="shared" si="1606"/>
        <v>0</v>
      </c>
      <c r="DG3825">
        <f t="shared" si="1607"/>
        <v>0</v>
      </c>
      <c r="DH3825">
        <f t="shared" si="1608"/>
        <v>0</v>
      </c>
      <c r="DJ3825">
        <f t="shared" si="1609"/>
        <v>0</v>
      </c>
      <c r="DM3825">
        <f t="shared" si="1610"/>
        <v>0</v>
      </c>
      <c r="DN3825">
        <f t="shared" si="1611"/>
        <v>0</v>
      </c>
      <c r="DP3825">
        <f t="shared" si="1612"/>
        <v>0</v>
      </c>
      <c r="DQ3825">
        <f t="shared" si="1613"/>
        <v>0</v>
      </c>
      <c r="DT3825">
        <f t="shared" si="1614"/>
        <v>0</v>
      </c>
      <c r="DU3825">
        <f t="shared" si="1615"/>
        <v>0</v>
      </c>
      <c r="DV3825">
        <f t="shared" si="1616"/>
        <v>0</v>
      </c>
      <c r="DW3825">
        <f t="shared" si="1617"/>
        <v>0</v>
      </c>
      <c r="DY3825">
        <f t="shared" si="1618"/>
        <v>0</v>
      </c>
      <c r="EA3825">
        <f t="shared" si="1619"/>
        <v>0</v>
      </c>
      <c r="EB3825">
        <v>25</v>
      </c>
      <c r="EC3825" s="21">
        <f t="shared" si="1620"/>
        <v>0</v>
      </c>
    </row>
    <row r="3826" spans="1:133" x14ac:dyDescent="0.2">
      <c r="A3826" s="3">
        <v>119000000000</v>
      </c>
      <c r="B3826" s="4">
        <v>450366080</v>
      </c>
      <c r="C3826" t="s">
        <v>1724</v>
      </c>
      <c r="D3826" t="s">
        <v>1725</v>
      </c>
      <c r="E3826" s="6" t="s">
        <v>98</v>
      </c>
      <c r="CO3826">
        <f t="shared" si="1621"/>
        <v>0</v>
      </c>
      <c r="CP3826">
        <f t="shared" si="1595"/>
        <v>0</v>
      </c>
      <c r="CQ3826">
        <f t="shared" si="1596"/>
        <v>0</v>
      </c>
      <c r="CR3826">
        <f t="shared" si="1597"/>
        <v>0</v>
      </c>
      <c r="CS3826" s="14">
        <f t="shared" si="1598"/>
        <v>0</v>
      </c>
      <c r="CT3826" s="14">
        <f t="shared" si="1599"/>
        <v>0</v>
      </c>
      <c r="CU3826" s="14">
        <f t="shared" si="1600"/>
        <v>0</v>
      </c>
      <c r="CW3826">
        <f t="shared" si="1601"/>
        <v>0</v>
      </c>
      <c r="CX3826">
        <f t="shared" si="1602"/>
        <v>0</v>
      </c>
      <c r="CY3826">
        <f t="shared" si="1603"/>
        <v>0</v>
      </c>
      <c r="DA3826">
        <f t="shared" si="1604"/>
        <v>0</v>
      </c>
      <c r="DB3826">
        <f t="shared" si="1605"/>
        <v>0</v>
      </c>
      <c r="DE3826">
        <f t="shared" si="1606"/>
        <v>0</v>
      </c>
      <c r="DG3826">
        <f t="shared" si="1607"/>
        <v>0</v>
      </c>
      <c r="DH3826">
        <f t="shared" si="1608"/>
        <v>0</v>
      </c>
      <c r="DJ3826">
        <f t="shared" si="1609"/>
        <v>0</v>
      </c>
      <c r="DM3826">
        <f t="shared" si="1610"/>
        <v>0</v>
      </c>
      <c r="DN3826">
        <f t="shared" si="1611"/>
        <v>0</v>
      </c>
      <c r="DP3826">
        <f t="shared" si="1612"/>
        <v>0</v>
      </c>
      <c r="DQ3826">
        <f t="shared" si="1613"/>
        <v>0</v>
      </c>
      <c r="DT3826">
        <f t="shared" si="1614"/>
        <v>0</v>
      </c>
      <c r="DU3826">
        <f t="shared" si="1615"/>
        <v>0</v>
      </c>
      <c r="DV3826">
        <f t="shared" si="1616"/>
        <v>0</v>
      </c>
      <c r="DW3826">
        <f t="shared" si="1617"/>
        <v>0</v>
      </c>
      <c r="DY3826">
        <f t="shared" si="1618"/>
        <v>0</v>
      </c>
      <c r="EA3826">
        <f t="shared" si="1619"/>
        <v>0</v>
      </c>
      <c r="EB3826">
        <v>25</v>
      </c>
      <c r="EC3826" s="21">
        <f t="shared" si="1620"/>
        <v>0</v>
      </c>
    </row>
    <row r="3827" spans="1:133" x14ac:dyDescent="0.2">
      <c r="A3827" s="3">
        <v>119000000000</v>
      </c>
      <c r="B3827" s="4">
        <v>450366080</v>
      </c>
      <c r="C3827" t="s">
        <v>1728</v>
      </c>
      <c r="D3827" t="s">
        <v>1729</v>
      </c>
      <c r="E3827" s="6" t="s">
        <v>98</v>
      </c>
      <c r="CO3827">
        <f t="shared" si="1621"/>
        <v>0</v>
      </c>
      <c r="CP3827">
        <f t="shared" si="1595"/>
        <v>0</v>
      </c>
      <c r="CQ3827">
        <f t="shared" si="1596"/>
        <v>0</v>
      </c>
      <c r="CR3827">
        <f t="shared" si="1597"/>
        <v>0</v>
      </c>
      <c r="CS3827" s="14">
        <f t="shared" si="1598"/>
        <v>0</v>
      </c>
      <c r="CT3827" s="14">
        <f t="shared" si="1599"/>
        <v>0</v>
      </c>
      <c r="CU3827" s="14">
        <f t="shared" si="1600"/>
        <v>0</v>
      </c>
      <c r="CW3827">
        <f t="shared" si="1601"/>
        <v>0</v>
      </c>
      <c r="CX3827">
        <f t="shared" si="1602"/>
        <v>0</v>
      </c>
      <c r="CY3827">
        <f t="shared" si="1603"/>
        <v>0</v>
      </c>
      <c r="DA3827">
        <f t="shared" si="1604"/>
        <v>0</v>
      </c>
      <c r="DB3827">
        <f t="shared" si="1605"/>
        <v>0</v>
      </c>
      <c r="DE3827">
        <f t="shared" si="1606"/>
        <v>0</v>
      </c>
      <c r="DG3827">
        <f t="shared" si="1607"/>
        <v>0</v>
      </c>
      <c r="DH3827">
        <f t="shared" si="1608"/>
        <v>0</v>
      </c>
      <c r="DJ3827">
        <f t="shared" si="1609"/>
        <v>0</v>
      </c>
      <c r="DM3827">
        <f t="shared" si="1610"/>
        <v>0</v>
      </c>
      <c r="DN3827">
        <f t="shared" si="1611"/>
        <v>0</v>
      </c>
      <c r="DP3827">
        <f t="shared" si="1612"/>
        <v>0</v>
      </c>
      <c r="DQ3827">
        <f t="shared" si="1613"/>
        <v>0</v>
      </c>
      <c r="DT3827">
        <f t="shared" si="1614"/>
        <v>0</v>
      </c>
      <c r="DU3827">
        <f t="shared" si="1615"/>
        <v>0</v>
      </c>
      <c r="DV3827">
        <f t="shared" si="1616"/>
        <v>0</v>
      </c>
      <c r="DW3827">
        <f t="shared" si="1617"/>
        <v>0</v>
      </c>
      <c r="DY3827">
        <f t="shared" si="1618"/>
        <v>0</v>
      </c>
      <c r="EA3827">
        <f t="shared" si="1619"/>
        <v>0</v>
      </c>
      <c r="EB3827">
        <v>25</v>
      </c>
      <c r="EC3827" s="21">
        <f t="shared" si="1620"/>
        <v>0</v>
      </c>
    </row>
    <row r="3828" spans="1:133" x14ac:dyDescent="0.2">
      <c r="A3828" s="3">
        <v>119000000000</v>
      </c>
      <c r="B3828" s="4">
        <v>450366080</v>
      </c>
      <c r="C3828" t="s">
        <v>1746</v>
      </c>
      <c r="D3828" t="s">
        <v>1747</v>
      </c>
      <c r="E3828" s="6" t="s">
        <v>90</v>
      </c>
      <c r="F3828" s="8" t="s">
        <v>111</v>
      </c>
      <c r="G3828" s="10" t="s">
        <v>150</v>
      </c>
      <c r="H3828" s="12" t="s">
        <v>93</v>
      </c>
      <c r="J3828" s="6" t="s">
        <v>29</v>
      </c>
      <c r="R3828" s="6" t="s">
        <v>714</v>
      </c>
      <c r="S3828" s="8" t="s">
        <v>38</v>
      </c>
      <c r="Z3828" s="10" t="s">
        <v>43</v>
      </c>
      <c r="AA3828" s="14" t="s">
        <v>43</v>
      </c>
      <c r="AB3828" s="12" t="s">
        <v>43</v>
      </c>
      <c r="AC3828" s="16" t="s">
        <v>43</v>
      </c>
      <c r="AF3828" s="8" t="s">
        <v>43</v>
      </c>
      <c r="CO3828">
        <f t="shared" si="1621"/>
        <v>0</v>
      </c>
      <c r="CP3828">
        <f t="shared" si="1595"/>
        <v>0</v>
      </c>
      <c r="CQ3828">
        <f t="shared" si="1596"/>
        <v>0</v>
      </c>
      <c r="CR3828">
        <f t="shared" si="1597"/>
        <v>0</v>
      </c>
      <c r="CS3828" s="14">
        <f t="shared" si="1598"/>
        <v>0</v>
      </c>
      <c r="CT3828" s="14">
        <f t="shared" si="1599"/>
        <v>0</v>
      </c>
      <c r="CU3828" s="14">
        <f t="shared" si="1600"/>
        <v>0</v>
      </c>
      <c r="CW3828">
        <f t="shared" si="1601"/>
        <v>0</v>
      </c>
      <c r="CX3828">
        <f t="shared" si="1602"/>
        <v>0</v>
      </c>
      <c r="CY3828">
        <f t="shared" si="1603"/>
        <v>0</v>
      </c>
      <c r="DA3828">
        <f t="shared" si="1604"/>
        <v>0</v>
      </c>
      <c r="DB3828">
        <f t="shared" si="1605"/>
        <v>0</v>
      </c>
      <c r="DE3828">
        <f t="shared" si="1606"/>
        <v>0</v>
      </c>
      <c r="DG3828">
        <f t="shared" si="1607"/>
        <v>0</v>
      </c>
      <c r="DH3828">
        <f t="shared" si="1608"/>
        <v>0</v>
      </c>
      <c r="DJ3828">
        <f t="shared" si="1609"/>
        <v>0</v>
      </c>
      <c r="DM3828">
        <f t="shared" si="1610"/>
        <v>0</v>
      </c>
      <c r="DN3828">
        <f t="shared" si="1611"/>
        <v>0</v>
      </c>
      <c r="DP3828">
        <f t="shared" si="1612"/>
        <v>0</v>
      </c>
      <c r="DQ3828">
        <f t="shared" si="1613"/>
        <v>0</v>
      </c>
      <c r="DT3828">
        <f t="shared" si="1614"/>
        <v>0</v>
      </c>
      <c r="DU3828">
        <f t="shared" si="1615"/>
        <v>0</v>
      </c>
      <c r="DV3828">
        <f t="shared" si="1616"/>
        <v>0</v>
      </c>
      <c r="DW3828">
        <f t="shared" si="1617"/>
        <v>0</v>
      </c>
      <c r="DY3828">
        <f t="shared" si="1618"/>
        <v>0</v>
      </c>
      <c r="EA3828">
        <f t="shared" si="1619"/>
        <v>0</v>
      </c>
      <c r="EB3828">
        <v>25</v>
      </c>
      <c r="EC3828" s="21">
        <f t="shared" si="1620"/>
        <v>0</v>
      </c>
    </row>
    <row r="3829" spans="1:133" x14ac:dyDescent="0.2">
      <c r="A3829" s="3">
        <v>119000000000</v>
      </c>
      <c r="B3829" s="4">
        <v>450366080</v>
      </c>
      <c r="C3829" t="s">
        <v>1764</v>
      </c>
      <c r="D3829" t="s">
        <v>1765</v>
      </c>
      <c r="E3829" s="6" t="s">
        <v>98</v>
      </c>
      <c r="CO3829">
        <f t="shared" si="1621"/>
        <v>0</v>
      </c>
      <c r="CP3829">
        <f t="shared" si="1595"/>
        <v>0</v>
      </c>
      <c r="CQ3829">
        <f t="shared" si="1596"/>
        <v>0</v>
      </c>
      <c r="CR3829">
        <f t="shared" si="1597"/>
        <v>0</v>
      </c>
      <c r="CS3829" s="14">
        <f t="shared" si="1598"/>
        <v>0</v>
      </c>
      <c r="CT3829" s="14">
        <f t="shared" si="1599"/>
        <v>0</v>
      </c>
      <c r="CU3829" s="14">
        <f t="shared" si="1600"/>
        <v>0</v>
      </c>
      <c r="CW3829">
        <f t="shared" si="1601"/>
        <v>0</v>
      </c>
      <c r="CX3829">
        <f t="shared" si="1602"/>
        <v>0</v>
      </c>
      <c r="CY3829">
        <f t="shared" si="1603"/>
        <v>0</v>
      </c>
      <c r="DA3829">
        <f t="shared" si="1604"/>
        <v>0</v>
      </c>
      <c r="DB3829">
        <f t="shared" si="1605"/>
        <v>0</v>
      </c>
      <c r="DE3829">
        <f t="shared" si="1606"/>
        <v>0</v>
      </c>
      <c r="DG3829">
        <f t="shared" si="1607"/>
        <v>0</v>
      </c>
      <c r="DH3829">
        <f t="shared" si="1608"/>
        <v>0</v>
      </c>
      <c r="DJ3829">
        <f t="shared" si="1609"/>
        <v>0</v>
      </c>
      <c r="DM3829">
        <f t="shared" si="1610"/>
        <v>0</v>
      </c>
      <c r="DN3829">
        <f t="shared" si="1611"/>
        <v>0</v>
      </c>
      <c r="DP3829">
        <f t="shared" si="1612"/>
        <v>0</v>
      </c>
      <c r="DQ3829">
        <f t="shared" si="1613"/>
        <v>0</v>
      </c>
      <c r="DT3829">
        <f t="shared" si="1614"/>
        <v>0</v>
      </c>
      <c r="DU3829">
        <f t="shared" si="1615"/>
        <v>0</v>
      </c>
      <c r="DV3829">
        <f t="shared" si="1616"/>
        <v>0</v>
      </c>
      <c r="DW3829">
        <f t="shared" si="1617"/>
        <v>0</v>
      </c>
      <c r="DY3829">
        <f t="shared" si="1618"/>
        <v>0</v>
      </c>
      <c r="EA3829">
        <f t="shared" si="1619"/>
        <v>0</v>
      </c>
      <c r="EB3829">
        <v>25</v>
      </c>
      <c r="EC3829" s="21">
        <f t="shared" si="1620"/>
        <v>0</v>
      </c>
    </row>
    <row r="3830" spans="1:133" x14ac:dyDescent="0.2">
      <c r="A3830" s="3">
        <v>119000000000</v>
      </c>
      <c r="B3830" s="4">
        <v>450366080</v>
      </c>
      <c r="C3830" t="s">
        <v>1771</v>
      </c>
      <c r="D3830" t="s">
        <v>1772</v>
      </c>
      <c r="E3830" s="6" t="s">
        <v>90</v>
      </c>
      <c r="F3830" s="8" t="s">
        <v>111</v>
      </c>
      <c r="G3830" s="10" t="s">
        <v>92</v>
      </c>
      <c r="H3830" s="12" t="s">
        <v>151</v>
      </c>
      <c r="J3830" s="6" t="s">
        <v>29</v>
      </c>
      <c r="L3830" s="6" t="s">
        <v>31</v>
      </c>
      <c r="T3830" s="8" t="s">
        <v>39</v>
      </c>
      <c r="U3830" s="8" t="s">
        <v>40</v>
      </c>
      <c r="CO3830">
        <f t="shared" si="1621"/>
        <v>0</v>
      </c>
      <c r="CP3830">
        <f t="shared" si="1595"/>
        <v>0</v>
      </c>
      <c r="CQ3830">
        <f t="shared" si="1596"/>
        <v>0</v>
      </c>
      <c r="CR3830">
        <f t="shared" si="1597"/>
        <v>0</v>
      </c>
      <c r="CS3830" s="14">
        <f t="shared" si="1598"/>
        <v>0</v>
      </c>
      <c r="CT3830" s="14">
        <f t="shared" si="1599"/>
        <v>0</v>
      </c>
      <c r="CU3830" s="14">
        <f t="shared" si="1600"/>
        <v>0</v>
      </c>
      <c r="CW3830">
        <f t="shared" si="1601"/>
        <v>0</v>
      </c>
      <c r="CX3830">
        <f t="shared" si="1602"/>
        <v>0</v>
      </c>
      <c r="CY3830">
        <f t="shared" si="1603"/>
        <v>0</v>
      </c>
      <c r="DA3830">
        <f t="shared" si="1604"/>
        <v>0</v>
      </c>
      <c r="DB3830">
        <f t="shared" si="1605"/>
        <v>0</v>
      </c>
      <c r="DE3830">
        <f t="shared" si="1606"/>
        <v>0</v>
      </c>
      <c r="DG3830">
        <f t="shared" si="1607"/>
        <v>0</v>
      </c>
      <c r="DH3830">
        <f t="shared" si="1608"/>
        <v>0</v>
      </c>
      <c r="DJ3830">
        <f t="shared" si="1609"/>
        <v>0</v>
      </c>
      <c r="DM3830">
        <f t="shared" si="1610"/>
        <v>0</v>
      </c>
      <c r="DN3830">
        <f t="shared" si="1611"/>
        <v>0</v>
      </c>
      <c r="DP3830">
        <f t="shared" si="1612"/>
        <v>0</v>
      </c>
      <c r="DQ3830">
        <f t="shared" si="1613"/>
        <v>0</v>
      </c>
      <c r="DT3830">
        <f t="shared" si="1614"/>
        <v>0</v>
      </c>
      <c r="DU3830">
        <f t="shared" si="1615"/>
        <v>0</v>
      </c>
      <c r="DV3830">
        <f t="shared" si="1616"/>
        <v>0</v>
      </c>
      <c r="DW3830">
        <f t="shared" si="1617"/>
        <v>0</v>
      </c>
      <c r="DY3830">
        <f t="shared" si="1618"/>
        <v>0</v>
      </c>
      <c r="EA3830">
        <f t="shared" si="1619"/>
        <v>0</v>
      </c>
      <c r="EB3830">
        <v>25</v>
      </c>
      <c r="EC3830" s="21">
        <f t="shared" si="1620"/>
        <v>0</v>
      </c>
    </row>
    <row r="3831" spans="1:133" x14ac:dyDescent="0.2">
      <c r="A3831" s="3">
        <v>119000000000</v>
      </c>
      <c r="B3831" s="4">
        <v>450366080</v>
      </c>
      <c r="C3831" t="s">
        <v>1773</v>
      </c>
      <c r="D3831" t="s">
        <v>1774</v>
      </c>
      <c r="E3831" s="6" t="s">
        <v>90</v>
      </c>
      <c r="CO3831">
        <f t="shared" si="1621"/>
        <v>0</v>
      </c>
      <c r="CP3831">
        <f t="shared" si="1595"/>
        <v>0</v>
      </c>
      <c r="CQ3831">
        <f t="shared" si="1596"/>
        <v>0</v>
      </c>
      <c r="CR3831">
        <f t="shared" si="1597"/>
        <v>0</v>
      </c>
      <c r="CS3831" s="14">
        <f t="shared" si="1598"/>
        <v>0</v>
      </c>
      <c r="CT3831" s="14">
        <f t="shared" si="1599"/>
        <v>0</v>
      </c>
      <c r="CU3831" s="14">
        <f t="shared" si="1600"/>
        <v>0</v>
      </c>
      <c r="CW3831">
        <f t="shared" si="1601"/>
        <v>0</v>
      </c>
      <c r="CX3831">
        <f t="shared" si="1602"/>
        <v>0</v>
      </c>
      <c r="CY3831">
        <f t="shared" si="1603"/>
        <v>0</v>
      </c>
      <c r="DA3831">
        <f t="shared" si="1604"/>
        <v>0</v>
      </c>
      <c r="DB3831">
        <f t="shared" si="1605"/>
        <v>0</v>
      </c>
      <c r="DE3831">
        <f t="shared" si="1606"/>
        <v>0</v>
      </c>
      <c r="DG3831">
        <f t="shared" si="1607"/>
        <v>0</v>
      </c>
      <c r="DH3831">
        <f t="shared" si="1608"/>
        <v>0</v>
      </c>
      <c r="DJ3831">
        <f t="shared" si="1609"/>
        <v>0</v>
      </c>
      <c r="DM3831">
        <f t="shared" si="1610"/>
        <v>0</v>
      </c>
      <c r="DN3831">
        <f t="shared" si="1611"/>
        <v>0</v>
      </c>
      <c r="DP3831">
        <f t="shared" si="1612"/>
        <v>0</v>
      </c>
      <c r="DQ3831">
        <f t="shared" si="1613"/>
        <v>0</v>
      </c>
      <c r="DT3831">
        <f t="shared" si="1614"/>
        <v>0</v>
      </c>
      <c r="DU3831">
        <f t="shared" si="1615"/>
        <v>0</v>
      </c>
      <c r="DV3831">
        <f t="shared" si="1616"/>
        <v>0</v>
      </c>
      <c r="DW3831">
        <f t="shared" si="1617"/>
        <v>0</v>
      </c>
      <c r="DY3831">
        <f t="shared" si="1618"/>
        <v>0</v>
      </c>
      <c r="EA3831">
        <f t="shared" si="1619"/>
        <v>0</v>
      </c>
      <c r="EB3831">
        <v>25</v>
      </c>
      <c r="EC3831" s="21">
        <f t="shared" si="1620"/>
        <v>0</v>
      </c>
    </row>
    <row r="3832" spans="1:133" x14ac:dyDescent="0.2">
      <c r="A3832" s="3">
        <v>119000000000</v>
      </c>
      <c r="B3832" s="4">
        <v>450366080</v>
      </c>
      <c r="C3832" t="s">
        <v>1777</v>
      </c>
      <c r="D3832" t="s">
        <v>1778</v>
      </c>
      <c r="E3832" s="6" t="s">
        <v>90</v>
      </c>
      <c r="F3832" s="8" t="s">
        <v>111</v>
      </c>
      <c r="G3832" s="10" t="s">
        <v>156</v>
      </c>
      <c r="H3832" s="12" t="s">
        <v>134</v>
      </c>
      <c r="J3832" s="6" t="s">
        <v>29</v>
      </c>
      <c r="K3832" s="6" t="s">
        <v>30</v>
      </c>
      <c r="T3832" s="8" t="s">
        <v>39</v>
      </c>
      <c r="CO3832">
        <f t="shared" si="1621"/>
        <v>0</v>
      </c>
      <c r="CP3832">
        <f t="shared" si="1595"/>
        <v>0</v>
      </c>
      <c r="CQ3832">
        <f t="shared" si="1596"/>
        <v>0</v>
      </c>
      <c r="CR3832">
        <f t="shared" si="1597"/>
        <v>0</v>
      </c>
      <c r="CS3832" s="14">
        <f t="shared" si="1598"/>
        <v>0</v>
      </c>
      <c r="CT3832" s="14">
        <f t="shared" si="1599"/>
        <v>0</v>
      </c>
      <c r="CU3832" s="14">
        <f t="shared" si="1600"/>
        <v>0</v>
      </c>
      <c r="CW3832">
        <f t="shared" si="1601"/>
        <v>0</v>
      </c>
      <c r="CX3832">
        <f t="shared" si="1602"/>
        <v>0</v>
      </c>
      <c r="CY3832">
        <f t="shared" si="1603"/>
        <v>0</v>
      </c>
      <c r="DA3832">
        <f t="shared" si="1604"/>
        <v>0</v>
      </c>
      <c r="DB3832">
        <f t="shared" si="1605"/>
        <v>0</v>
      </c>
      <c r="DE3832">
        <f t="shared" si="1606"/>
        <v>0</v>
      </c>
      <c r="DG3832">
        <f t="shared" si="1607"/>
        <v>0</v>
      </c>
      <c r="DH3832">
        <f t="shared" si="1608"/>
        <v>0</v>
      </c>
      <c r="DJ3832">
        <f t="shared" si="1609"/>
        <v>0</v>
      </c>
      <c r="DM3832">
        <f t="shared" si="1610"/>
        <v>0</v>
      </c>
      <c r="DN3832">
        <f t="shared" si="1611"/>
        <v>0</v>
      </c>
      <c r="DP3832">
        <f t="shared" si="1612"/>
        <v>0</v>
      </c>
      <c r="DQ3832">
        <f t="shared" si="1613"/>
        <v>0</v>
      </c>
      <c r="DT3832">
        <f t="shared" si="1614"/>
        <v>0</v>
      </c>
      <c r="DU3832">
        <f t="shared" si="1615"/>
        <v>0</v>
      </c>
      <c r="DV3832">
        <f t="shared" si="1616"/>
        <v>0</v>
      </c>
      <c r="DW3832">
        <f t="shared" si="1617"/>
        <v>0</v>
      </c>
      <c r="DY3832">
        <f t="shared" si="1618"/>
        <v>0</v>
      </c>
      <c r="EA3832">
        <f t="shared" si="1619"/>
        <v>0</v>
      </c>
      <c r="EB3832">
        <v>25</v>
      </c>
      <c r="EC3832" s="21">
        <f t="shared" si="1620"/>
        <v>0</v>
      </c>
    </row>
    <row r="3833" spans="1:133" x14ac:dyDescent="0.2">
      <c r="A3833" s="3">
        <v>119000000000</v>
      </c>
      <c r="B3833" s="4">
        <v>450366080</v>
      </c>
      <c r="C3833" t="s">
        <v>1791</v>
      </c>
      <c r="D3833" t="s">
        <v>1792</v>
      </c>
      <c r="E3833" s="6" t="s">
        <v>98</v>
      </c>
      <c r="CO3833">
        <f t="shared" si="1621"/>
        <v>0</v>
      </c>
      <c r="CP3833">
        <f t="shared" si="1595"/>
        <v>0</v>
      </c>
      <c r="CQ3833">
        <f t="shared" si="1596"/>
        <v>0</v>
      </c>
      <c r="CR3833">
        <f t="shared" si="1597"/>
        <v>0</v>
      </c>
      <c r="CS3833" s="14">
        <f t="shared" si="1598"/>
        <v>0</v>
      </c>
      <c r="CT3833" s="14">
        <f t="shared" si="1599"/>
        <v>0</v>
      </c>
      <c r="CU3833" s="14">
        <f t="shared" si="1600"/>
        <v>0</v>
      </c>
      <c r="CW3833">
        <f t="shared" si="1601"/>
        <v>0</v>
      </c>
      <c r="CX3833">
        <f t="shared" si="1602"/>
        <v>0</v>
      </c>
      <c r="CY3833">
        <f t="shared" si="1603"/>
        <v>0</v>
      </c>
      <c r="DA3833">
        <f t="shared" si="1604"/>
        <v>0</v>
      </c>
      <c r="DB3833">
        <f t="shared" si="1605"/>
        <v>0</v>
      </c>
      <c r="DE3833">
        <f t="shared" si="1606"/>
        <v>0</v>
      </c>
      <c r="DG3833">
        <f t="shared" si="1607"/>
        <v>0</v>
      </c>
      <c r="DH3833">
        <f t="shared" si="1608"/>
        <v>0</v>
      </c>
      <c r="DJ3833">
        <f t="shared" si="1609"/>
        <v>0</v>
      </c>
      <c r="DM3833">
        <f t="shared" si="1610"/>
        <v>0</v>
      </c>
      <c r="DN3833">
        <f t="shared" si="1611"/>
        <v>0</v>
      </c>
      <c r="DP3833">
        <f t="shared" si="1612"/>
        <v>0</v>
      </c>
      <c r="DQ3833">
        <f t="shared" si="1613"/>
        <v>0</v>
      </c>
      <c r="DT3833">
        <f t="shared" si="1614"/>
        <v>0</v>
      </c>
      <c r="DU3833">
        <f t="shared" si="1615"/>
        <v>0</v>
      </c>
      <c r="DV3833">
        <f t="shared" si="1616"/>
        <v>0</v>
      </c>
      <c r="DW3833">
        <f t="shared" si="1617"/>
        <v>0</v>
      </c>
      <c r="DY3833">
        <f t="shared" si="1618"/>
        <v>0</v>
      </c>
      <c r="EA3833">
        <f t="shared" si="1619"/>
        <v>0</v>
      </c>
      <c r="EB3833">
        <v>25</v>
      </c>
      <c r="EC3833" s="21">
        <f t="shared" si="1620"/>
        <v>0</v>
      </c>
    </row>
    <row r="3834" spans="1:133" x14ac:dyDescent="0.2">
      <c r="A3834" s="3">
        <v>119000000000</v>
      </c>
      <c r="B3834" s="4">
        <v>450366080</v>
      </c>
      <c r="C3834" t="s">
        <v>1808</v>
      </c>
      <c r="D3834" t="s">
        <v>1809</v>
      </c>
      <c r="E3834" s="6" t="s">
        <v>98</v>
      </c>
      <c r="CO3834">
        <f t="shared" si="1621"/>
        <v>0</v>
      </c>
      <c r="CP3834">
        <f t="shared" si="1595"/>
        <v>0</v>
      </c>
      <c r="CQ3834">
        <f t="shared" si="1596"/>
        <v>0</v>
      </c>
      <c r="CR3834">
        <f t="shared" si="1597"/>
        <v>0</v>
      </c>
      <c r="CS3834" s="14">
        <f t="shared" si="1598"/>
        <v>0</v>
      </c>
      <c r="CT3834" s="14">
        <f t="shared" si="1599"/>
        <v>0</v>
      </c>
      <c r="CU3834" s="14">
        <f t="shared" si="1600"/>
        <v>0</v>
      </c>
      <c r="CW3834">
        <f t="shared" si="1601"/>
        <v>0</v>
      </c>
      <c r="CX3834">
        <f t="shared" si="1602"/>
        <v>0</v>
      </c>
      <c r="CY3834">
        <f t="shared" si="1603"/>
        <v>0</v>
      </c>
      <c r="DA3834">
        <f t="shared" si="1604"/>
        <v>0</v>
      </c>
      <c r="DB3834">
        <f t="shared" si="1605"/>
        <v>0</v>
      </c>
      <c r="DE3834">
        <f t="shared" si="1606"/>
        <v>0</v>
      </c>
      <c r="DG3834">
        <f t="shared" si="1607"/>
        <v>0</v>
      </c>
      <c r="DH3834">
        <f t="shared" si="1608"/>
        <v>0</v>
      </c>
      <c r="DJ3834">
        <f t="shared" si="1609"/>
        <v>0</v>
      </c>
      <c r="DM3834">
        <f t="shared" si="1610"/>
        <v>0</v>
      </c>
      <c r="DN3834">
        <f t="shared" si="1611"/>
        <v>0</v>
      </c>
      <c r="DP3834">
        <f t="shared" si="1612"/>
        <v>0</v>
      </c>
      <c r="DQ3834">
        <f t="shared" si="1613"/>
        <v>0</v>
      </c>
      <c r="DT3834">
        <f t="shared" si="1614"/>
        <v>0</v>
      </c>
      <c r="DU3834">
        <f t="shared" si="1615"/>
        <v>0</v>
      </c>
      <c r="DV3834">
        <f t="shared" si="1616"/>
        <v>0</v>
      </c>
      <c r="DW3834">
        <f t="shared" si="1617"/>
        <v>0</v>
      </c>
      <c r="DY3834">
        <f t="shared" si="1618"/>
        <v>0</v>
      </c>
      <c r="EA3834">
        <f t="shared" si="1619"/>
        <v>0</v>
      </c>
      <c r="EB3834">
        <v>25</v>
      </c>
      <c r="EC3834" s="21">
        <f t="shared" si="1620"/>
        <v>0</v>
      </c>
    </row>
    <row r="3835" spans="1:133" x14ac:dyDescent="0.2">
      <c r="A3835" s="3">
        <v>119000000000</v>
      </c>
      <c r="B3835" s="4">
        <v>450366080</v>
      </c>
      <c r="C3835" t="s">
        <v>1816</v>
      </c>
      <c r="D3835" t="s">
        <v>1817</v>
      </c>
      <c r="E3835" s="6" t="s">
        <v>90</v>
      </c>
      <c r="F3835" s="8" t="s">
        <v>111</v>
      </c>
      <c r="G3835" s="10" t="s">
        <v>150</v>
      </c>
      <c r="H3835" s="12" t="s">
        <v>104</v>
      </c>
      <c r="R3835" s="6" t="s">
        <v>1818</v>
      </c>
      <c r="S3835" s="8" t="s">
        <v>38</v>
      </c>
      <c r="CO3835">
        <f t="shared" si="1621"/>
        <v>0</v>
      </c>
      <c r="CP3835">
        <f t="shared" si="1595"/>
        <v>0</v>
      </c>
      <c r="CQ3835">
        <f t="shared" si="1596"/>
        <v>0</v>
      </c>
      <c r="CR3835">
        <f t="shared" si="1597"/>
        <v>0</v>
      </c>
      <c r="CS3835" s="14">
        <f t="shared" si="1598"/>
        <v>0</v>
      </c>
      <c r="CT3835" s="14">
        <f t="shared" si="1599"/>
        <v>0</v>
      </c>
      <c r="CU3835" s="14">
        <f t="shared" si="1600"/>
        <v>0</v>
      </c>
      <c r="CW3835">
        <f t="shared" si="1601"/>
        <v>0</v>
      </c>
      <c r="CX3835">
        <f t="shared" si="1602"/>
        <v>0</v>
      </c>
      <c r="CY3835">
        <f t="shared" si="1603"/>
        <v>0</v>
      </c>
      <c r="DA3835">
        <f t="shared" si="1604"/>
        <v>0</v>
      </c>
      <c r="DB3835">
        <f t="shared" si="1605"/>
        <v>0</v>
      </c>
      <c r="DE3835">
        <f t="shared" si="1606"/>
        <v>0</v>
      </c>
      <c r="DG3835">
        <f t="shared" si="1607"/>
        <v>0</v>
      </c>
      <c r="DH3835">
        <f t="shared" si="1608"/>
        <v>0</v>
      </c>
      <c r="DJ3835">
        <f t="shared" si="1609"/>
        <v>0</v>
      </c>
      <c r="DM3835">
        <f t="shared" si="1610"/>
        <v>0</v>
      </c>
      <c r="DN3835">
        <f t="shared" si="1611"/>
        <v>0</v>
      </c>
      <c r="DP3835">
        <f t="shared" si="1612"/>
        <v>0</v>
      </c>
      <c r="DQ3835">
        <f t="shared" si="1613"/>
        <v>0</v>
      </c>
      <c r="DT3835">
        <f t="shared" si="1614"/>
        <v>0</v>
      </c>
      <c r="DU3835">
        <f t="shared" si="1615"/>
        <v>0</v>
      </c>
      <c r="DV3835">
        <f t="shared" si="1616"/>
        <v>0</v>
      </c>
      <c r="DW3835">
        <f t="shared" si="1617"/>
        <v>0</v>
      </c>
      <c r="DY3835">
        <f t="shared" si="1618"/>
        <v>0</v>
      </c>
      <c r="EA3835">
        <f t="shared" si="1619"/>
        <v>0</v>
      </c>
      <c r="EB3835">
        <v>25</v>
      </c>
      <c r="EC3835" s="21">
        <f t="shared" si="1620"/>
        <v>0</v>
      </c>
    </row>
    <row r="3836" spans="1:133" x14ac:dyDescent="0.2">
      <c r="A3836" s="3">
        <v>119000000000</v>
      </c>
      <c r="B3836" s="4">
        <v>450366080</v>
      </c>
      <c r="C3836" t="s">
        <v>1819</v>
      </c>
      <c r="D3836" t="s">
        <v>1820</v>
      </c>
      <c r="E3836" s="6" t="s">
        <v>98</v>
      </c>
      <c r="CO3836">
        <f t="shared" si="1621"/>
        <v>0</v>
      </c>
      <c r="CP3836">
        <f t="shared" si="1595"/>
        <v>0</v>
      </c>
      <c r="CQ3836">
        <f t="shared" si="1596"/>
        <v>0</v>
      </c>
      <c r="CR3836">
        <f t="shared" si="1597"/>
        <v>0</v>
      </c>
      <c r="CS3836" s="14">
        <f t="shared" si="1598"/>
        <v>0</v>
      </c>
      <c r="CT3836" s="14">
        <f t="shared" si="1599"/>
        <v>0</v>
      </c>
      <c r="CU3836" s="14">
        <f t="shared" si="1600"/>
        <v>0</v>
      </c>
      <c r="CW3836">
        <f t="shared" si="1601"/>
        <v>0</v>
      </c>
      <c r="CX3836">
        <f t="shared" si="1602"/>
        <v>0</v>
      </c>
      <c r="CY3836">
        <f t="shared" si="1603"/>
        <v>0</v>
      </c>
      <c r="DA3836">
        <f t="shared" si="1604"/>
        <v>0</v>
      </c>
      <c r="DB3836">
        <f t="shared" si="1605"/>
        <v>0</v>
      </c>
      <c r="DE3836">
        <f t="shared" si="1606"/>
        <v>0</v>
      </c>
      <c r="DG3836">
        <f t="shared" si="1607"/>
        <v>0</v>
      </c>
      <c r="DH3836">
        <f t="shared" si="1608"/>
        <v>0</v>
      </c>
      <c r="DJ3836">
        <f t="shared" si="1609"/>
        <v>0</v>
      </c>
      <c r="DM3836">
        <f t="shared" si="1610"/>
        <v>0</v>
      </c>
      <c r="DN3836">
        <f t="shared" si="1611"/>
        <v>0</v>
      </c>
      <c r="DP3836">
        <f t="shared" si="1612"/>
        <v>0</v>
      </c>
      <c r="DQ3836">
        <f t="shared" si="1613"/>
        <v>0</v>
      </c>
      <c r="DT3836">
        <f t="shared" si="1614"/>
        <v>0</v>
      </c>
      <c r="DU3836">
        <f t="shared" si="1615"/>
        <v>0</v>
      </c>
      <c r="DV3836">
        <f t="shared" si="1616"/>
        <v>0</v>
      </c>
      <c r="DW3836">
        <f t="shared" si="1617"/>
        <v>0</v>
      </c>
      <c r="DY3836">
        <f t="shared" si="1618"/>
        <v>0</v>
      </c>
      <c r="EA3836">
        <f t="shared" si="1619"/>
        <v>0</v>
      </c>
      <c r="EB3836">
        <v>25</v>
      </c>
      <c r="EC3836" s="21">
        <f t="shared" si="1620"/>
        <v>0</v>
      </c>
    </row>
    <row r="3837" spans="1:133" x14ac:dyDescent="0.2">
      <c r="A3837" s="3">
        <v>119000000000</v>
      </c>
      <c r="B3837" s="4">
        <v>450366080</v>
      </c>
      <c r="C3837" t="s">
        <v>1837</v>
      </c>
      <c r="D3837" t="s">
        <v>1838</v>
      </c>
      <c r="E3837" s="6" t="s">
        <v>90</v>
      </c>
      <c r="CO3837">
        <f t="shared" si="1621"/>
        <v>0</v>
      </c>
      <c r="CP3837">
        <f t="shared" si="1595"/>
        <v>0</v>
      </c>
      <c r="CQ3837">
        <f t="shared" si="1596"/>
        <v>0</v>
      </c>
      <c r="CR3837">
        <f t="shared" si="1597"/>
        <v>0</v>
      </c>
      <c r="CS3837" s="14">
        <f t="shared" si="1598"/>
        <v>0</v>
      </c>
      <c r="CT3837" s="14">
        <f t="shared" si="1599"/>
        <v>0</v>
      </c>
      <c r="CU3837" s="14">
        <f t="shared" si="1600"/>
        <v>0</v>
      </c>
      <c r="CW3837">
        <f t="shared" si="1601"/>
        <v>0</v>
      </c>
      <c r="CX3837">
        <f t="shared" si="1602"/>
        <v>0</v>
      </c>
      <c r="CY3837">
        <f t="shared" si="1603"/>
        <v>0</v>
      </c>
      <c r="DA3837">
        <f t="shared" si="1604"/>
        <v>0</v>
      </c>
      <c r="DB3837">
        <f t="shared" si="1605"/>
        <v>0</v>
      </c>
      <c r="DE3837">
        <f t="shared" si="1606"/>
        <v>0</v>
      </c>
      <c r="DG3837">
        <f t="shared" si="1607"/>
        <v>0</v>
      </c>
      <c r="DH3837">
        <f t="shared" si="1608"/>
        <v>0</v>
      </c>
      <c r="DJ3837">
        <f t="shared" si="1609"/>
        <v>0</v>
      </c>
      <c r="DM3837">
        <f t="shared" si="1610"/>
        <v>0</v>
      </c>
      <c r="DN3837">
        <f t="shared" si="1611"/>
        <v>0</v>
      </c>
      <c r="DP3837">
        <f t="shared" si="1612"/>
        <v>0</v>
      </c>
      <c r="DQ3837">
        <f t="shared" si="1613"/>
        <v>0</v>
      </c>
      <c r="DT3837">
        <f t="shared" si="1614"/>
        <v>0</v>
      </c>
      <c r="DU3837">
        <f t="shared" si="1615"/>
        <v>0</v>
      </c>
      <c r="DV3837">
        <f t="shared" si="1616"/>
        <v>0</v>
      </c>
      <c r="DW3837">
        <f t="shared" si="1617"/>
        <v>0</v>
      </c>
      <c r="DY3837">
        <f t="shared" si="1618"/>
        <v>0</v>
      </c>
      <c r="EA3837">
        <f t="shared" si="1619"/>
        <v>0</v>
      </c>
      <c r="EB3837">
        <v>25</v>
      </c>
      <c r="EC3837" s="21">
        <f t="shared" si="1620"/>
        <v>0</v>
      </c>
    </row>
    <row r="3838" spans="1:133" x14ac:dyDescent="0.2">
      <c r="A3838" s="3">
        <v>119000000000</v>
      </c>
      <c r="B3838" s="4">
        <v>450366080</v>
      </c>
      <c r="C3838" t="s">
        <v>1849</v>
      </c>
      <c r="D3838" t="s">
        <v>1850</v>
      </c>
      <c r="E3838" s="6" t="s">
        <v>90</v>
      </c>
      <c r="CO3838">
        <f t="shared" si="1621"/>
        <v>0</v>
      </c>
      <c r="CP3838">
        <f t="shared" si="1595"/>
        <v>0</v>
      </c>
      <c r="CQ3838">
        <f t="shared" si="1596"/>
        <v>0</v>
      </c>
      <c r="CR3838">
        <f t="shared" si="1597"/>
        <v>0</v>
      </c>
      <c r="CS3838" s="14">
        <f t="shared" si="1598"/>
        <v>0</v>
      </c>
      <c r="CT3838" s="14">
        <f t="shared" si="1599"/>
        <v>0</v>
      </c>
      <c r="CU3838" s="14">
        <f t="shared" si="1600"/>
        <v>0</v>
      </c>
      <c r="CW3838">
        <f t="shared" si="1601"/>
        <v>0</v>
      </c>
      <c r="CX3838">
        <f t="shared" si="1602"/>
        <v>0</v>
      </c>
      <c r="CY3838">
        <f t="shared" si="1603"/>
        <v>0</v>
      </c>
      <c r="DA3838">
        <f t="shared" si="1604"/>
        <v>0</v>
      </c>
      <c r="DB3838">
        <f t="shared" si="1605"/>
        <v>0</v>
      </c>
      <c r="DE3838">
        <f t="shared" si="1606"/>
        <v>0</v>
      </c>
      <c r="DG3838">
        <f t="shared" si="1607"/>
        <v>0</v>
      </c>
      <c r="DH3838">
        <f t="shared" si="1608"/>
        <v>0</v>
      </c>
      <c r="DJ3838">
        <f t="shared" si="1609"/>
        <v>0</v>
      </c>
      <c r="DM3838">
        <f t="shared" si="1610"/>
        <v>0</v>
      </c>
      <c r="DN3838">
        <f t="shared" si="1611"/>
        <v>0</v>
      </c>
      <c r="DP3838">
        <f t="shared" si="1612"/>
        <v>0</v>
      </c>
      <c r="DQ3838">
        <f t="shared" si="1613"/>
        <v>0</v>
      </c>
      <c r="DT3838">
        <f t="shared" si="1614"/>
        <v>0</v>
      </c>
      <c r="DU3838">
        <f t="shared" si="1615"/>
        <v>0</v>
      </c>
      <c r="DV3838">
        <f t="shared" si="1616"/>
        <v>0</v>
      </c>
      <c r="DW3838">
        <f t="shared" si="1617"/>
        <v>0</v>
      </c>
      <c r="DY3838">
        <f t="shared" si="1618"/>
        <v>0</v>
      </c>
      <c r="EA3838">
        <f t="shared" si="1619"/>
        <v>0</v>
      </c>
      <c r="EB3838">
        <v>25</v>
      </c>
      <c r="EC3838" s="21">
        <f t="shared" si="1620"/>
        <v>0</v>
      </c>
    </row>
    <row r="3839" spans="1:133" x14ac:dyDescent="0.2">
      <c r="A3839" s="3">
        <v>119000000000</v>
      </c>
      <c r="B3839" s="4">
        <v>450366080</v>
      </c>
      <c r="C3839" t="s">
        <v>1859</v>
      </c>
      <c r="D3839" t="s">
        <v>1860</v>
      </c>
      <c r="E3839" s="6" t="s">
        <v>90</v>
      </c>
      <c r="F3839" s="8" t="s">
        <v>111</v>
      </c>
      <c r="G3839" s="10" t="s">
        <v>156</v>
      </c>
      <c r="H3839" s="12" t="s">
        <v>151</v>
      </c>
      <c r="J3839" s="6" t="s">
        <v>29</v>
      </c>
      <c r="K3839" s="6" t="s">
        <v>30</v>
      </c>
      <c r="M3839" s="6" t="s">
        <v>32</v>
      </c>
      <c r="O3839" s="6" t="s">
        <v>34</v>
      </c>
      <c r="T3839" s="8" t="s">
        <v>39</v>
      </c>
      <c r="CO3839">
        <f t="shared" si="1621"/>
        <v>0</v>
      </c>
      <c r="CP3839">
        <f t="shared" si="1595"/>
        <v>0</v>
      </c>
      <c r="CQ3839">
        <f t="shared" si="1596"/>
        <v>0</v>
      </c>
      <c r="CR3839">
        <f t="shared" si="1597"/>
        <v>0</v>
      </c>
      <c r="CS3839" s="14">
        <f t="shared" si="1598"/>
        <v>0</v>
      </c>
      <c r="CT3839" s="14">
        <f t="shared" si="1599"/>
        <v>0</v>
      </c>
      <c r="CU3839" s="14">
        <f t="shared" si="1600"/>
        <v>0</v>
      </c>
      <c r="CW3839">
        <f t="shared" si="1601"/>
        <v>0</v>
      </c>
      <c r="CX3839">
        <f t="shared" si="1602"/>
        <v>0</v>
      </c>
      <c r="CY3839">
        <f t="shared" si="1603"/>
        <v>0</v>
      </c>
      <c r="DA3839">
        <f t="shared" si="1604"/>
        <v>0</v>
      </c>
      <c r="DB3839">
        <f t="shared" si="1605"/>
        <v>0</v>
      </c>
      <c r="DE3839">
        <f t="shared" si="1606"/>
        <v>0</v>
      </c>
      <c r="DG3839">
        <f t="shared" si="1607"/>
        <v>0</v>
      </c>
      <c r="DH3839">
        <f t="shared" si="1608"/>
        <v>0</v>
      </c>
      <c r="DJ3839">
        <f t="shared" si="1609"/>
        <v>0</v>
      </c>
      <c r="DM3839">
        <f t="shared" si="1610"/>
        <v>0</v>
      </c>
      <c r="DN3839">
        <f t="shared" si="1611"/>
        <v>0</v>
      </c>
      <c r="DP3839">
        <f t="shared" si="1612"/>
        <v>0</v>
      </c>
      <c r="DQ3839">
        <f t="shared" si="1613"/>
        <v>0</v>
      </c>
      <c r="DT3839">
        <f t="shared" si="1614"/>
        <v>0</v>
      </c>
      <c r="DU3839">
        <f t="shared" si="1615"/>
        <v>0</v>
      </c>
      <c r="DV3839">
        <f t="shared" si="1616"/>
        <v>0</v>
      </c>
      <c r="DW3839">
        <f t="shared" si="1617"/>
        <v>0</v>
      </c>
      <c r="DY3839">
        <f t="shared" si="1618"/>
        <v>0</v>
      </c>
      <c r="EA3839">
        <f t="shared" si="1619"/>
        <v>0</v>
      </c>
      <c r="EB3839">
        <v>25</v>
      </c>
      <c r="EC3839" s="21">
        <f t="shared" si="1620"/>
        <v>0</v>
      </c>
    </row>
    <row r="3840" spans="1:133" x14ac:dyDescent="0.2">
      <c r="A3840" s="3">
        <v>119000000000</v>
      </c>
      <c r="B3840" s="4">
        <v>450366080</v>
      </c>
      <c r="C3840" t="s">
        <v>1861</v>
      </c>
      <c r="D3840" t="s">
        <v>1862</v>
      </c>
      <c r="E3840" s="6" t="s">
        <v>98</v>
      </c>
      <c r="CO3840">
        <f t="shared" si="1621"/>
        <v>0</v>
      </c>
      <c r="CP3840">
        <f t="shared" si="1595"/>
        <v>0</v>
      </c>
      <c r="CQ3840">
        <f t="shared" si="1596"/>
        <v>0</v>
      </c>
      <c r="CR3840">
        <f t="shared" si="1597"/>
        <v>0</v>
      </c>
      <c r="CS3840" s="14">
        <f t="shared" si="1598"/>
        <v>0</v>
      </c>
      <c r="CT3840" s="14">
        <f t="shared" si="1599"/>
        <v>0</v>
      </c>
      <c r="CU3840" s="14">
        <f t="shared" si="1600"/>
        <v>0</v>
      </c>
      <c r="CW3840">
        <f t="shared" si="1601"/>
        <v>0</v>
      </c>
      <c r="CX3840">
        <f t="shared" si="1602"/>
        <v>0</v>
      </c>
      <c r="CY3840">
        <f t="shared" si="1603"/>
        <v>0</v>
      </c>
      <c r="DA3840">
        <f t="shared" si="1604"/>
        <v>0</v>
      </c>
      <c r="DB3840">
        <f t="shared" si="1605"/>
        <v>0</v>
      </c>
      <c r="DE3840">
        <f t="shared" si="1606"/>
        <v>0</v>
      </c>
      <c r="DG3840">
        <f t="shared" si="1607"/>
        <v>0</v>
      </c>
      <c r="DH3840">
        <f t="shared" si="1608"/>
        <v>0</v>
      </c>
      <c r="DJ3840">
        <f t="shared" si="1609"/>
        <v>0</v>
      </c>
      <c r="DM3840">
        <f t="shared" si="1610"/>
        <v>0</v>
      </c>
      <c r="DN3840">
        <f t="shared" si="1611"/>
        <v>0</v>
      </c>
      <c r="DP3840">
        <f t="shared" si="1612"/>
        <v>0</v>
      </c>
      <c r="DQ3840">
        <f t="shared" si="1613"/>
        <v>0</v>
      </c>
      <c r="DT3840">
        <f t="shared" si="1614"/>
        <v>0</v>
      </c>
      <c r="DU3840">
        <f t="shared" si="1615"/>
        <v>0</v>
      </c>
      <c r="DV3840">
        <f t="shared" si="1616"/>
        <v>0</v>
      </c>
      <c r="DW3840">
        <f t="shared" si="1617"/>
        <v>0</v>
      </c>
      <c r="DY3840">
        <f t="shared" si="1618"/>
        <v>0</v>
      </c>
      <c r="EA3840">
        <f t="shared" si="1619"/>
        <v>0</v>
      </c>
      <c r="EB3840">
        <v>25</v>
      </c>
      <c r="EC3840" s="21">
        <f t="shared" si="1620"/>
        <v>0</v>
      </c>
    </row>
    <row r="3841" spans="1:133" x14ac:dyDescent="0.2">
      <c r="A3841" s="3">
        <v>119000000000</v>
      </c>
      <c r="B3841" s="4">
        <v>450366080</v>
      </c>
      <c r="C3841" t="s">
        <v>1904</v>
      </c>
      <c r="D3841" t="s">
        <v>1905</v>
      </c>
      <c r="E3841" s="6" t="s">
        <v>98</v>
      </c>
      <c r="CO3841">
        <f t="shared" si="1621"/>
        <v>0</v>
      </c>
      <c r="CP3841">
        <f t="shared" si="1595"/>
        <v>0</v>
      </c>
      <c r="CQ3841">
        <f t="shared" si="1596"/>
        <v>0</v>
      </c>
      <c r="CR3841">
        <f t="shared" si="1597"/>
        <v>0</v>
      </c>
      <c r="CS3841" s="14">
        <f t="shared" si="1598"/>
        <v>0</v>
      </c>
      <c r="CT3841" s="14">
        <f t="shared" si="1599"/>
        <v>0</v>
      </c>
      <c r="CU3841" s="14">
        <f t="shared" si="1600"/>
        <v>0</v>
      </c>
      <c r="CW3841">
        <f t="shared" si="1601"/>
        <v>0</v>
      </c>
      <c r="CX3841">
        <f t="shared" si="1602"/>
        <v>0</v>
      </c>
      <c r="CY3841">
        <f t="shared" si="1603"/>
        <v>0</v>
      </c>
      <c r="DA3841">
        <f t="shared" si="1604"/>
        <v>0</v>
      </c>
      <c r="DB3841">
        <f t="shared" si="1605"/>
        <v>0</v>
      </c>
      <c r="DE3841">
        <f t="shared" si="1606"/>
        <v>0</v>
      </c>
      <c r="DG3841">
        <f t="shared" si="1607"/>
        <v>0</v>
      </c>
      <c r="DH3841">
        <f t="shared" si="1608"/>
        <v>0</v>
      </c>
      <c r="DJ3841">
        <f t="shared" si="1609"/>
        <v>0</v>
      </c>
      <c r="DM3841">
        <f t="shared" si="1610"/>
        <v>0</v>
      </c>
      <c r="DN3841">
        <f t="shared" si="1611"/>
        <v>0</v>
      </c>
      <c r="DP3841">
        <f t="shared" si="1612"/>
        <v>0</v>
      </c>
      <c r="DQ3841">
        <f t="shared" si="1613"/>
        <v>0</v>
      </c>
      <c r="DT3841">
        <f t="shared" si="1614"/>
        <v>0</v>
      </c>
      <c r="DU3841">
        <f t="shared" si="1615"/>
        <v>0</v>
      </c>
      <c r="DV3841">
        <f t="shared" si="1616"/>
        <v>0</v>
      </c>
      <c r="DW3841">
        <f t="shared" si="1617"/>
        <v>0</v>
      </c>
      <c r="DY3841">
        <f t="shared" si="1618"/>
        <v>0</v>
      </c>
      <c r="EA3841">
        <f t="shared" si="1619"/>
        <v>0</v>
      </c>
      <c r="EB3841">
        <v>25</v>
      </c>
      <c r="EC3841" s="21">
        <f t="shared" si="1620"/>
        <v>0</v>
      </c>
    </row>
    <row r="3842" spans="1:133" x14ac:dyDescent="0.2">
      <c r="A3842" s="3">
        <v>119000000000</v>
      </c>
      <c r="B3842" s="4">
        <v>450366080</v>
      </c>
      <c r="C3842" t="s">
        <v>1946</v>
      </c>
      <c r="D3842" t="s">
        <v>1947</v>
      </c>
      <c r="E3842" s="6" t="s">
        <v>90</v>
      </c>
      <c r="CO3842">
        <f t="shared" si="1621"/>
        <v>0</v>
      </c>
      <c r="CP3842">
        <f t="shared" si="1595"/>
        <v>0</v>
      </c>
      <c r="CQ3842">
        <f t="shared" si="1596"/>
        <v>0</v>
      </c>
      <c r="CR3842">
        <f t="shared" si="1597"/>
        <v>0</v>
      </c>
      <c r="CS3842" s="14">
        <f t="shared" si="1598"/>
        <v>0</v>
      </c>
      <c r="CT3842" s="14">
        <f t="shared" si="1599"/>
        <v>0</v>
      </c>
      <c r="CU3842" s="14">
        <f t="shared" si="1600"/>
        <v>0</v>
      </c>
      <c r="CW3842">
        <f t="shared" si="1601"/>
        <v>0</v>
      </c>
      <c r="CX3842">
        <f t="shared" si="1602"/>
        <v>0</v>
      </c>
      <c r="CY3842">
        <f t="shared" si="1603"/>
        <v>0</v>
      </c>
      <c r="DA3842">
        <f t="shared" si="1604"/>
        <v>0</v>
      </c>
      <c r="DB3842">
        <f t="shared" si="1605"/>
        <v>0</v>
      </c>
      <c r="DE3842">
        <f t="shared" si="1606"/>
        <v>0</v>
      </c>
      <c r="DG3842">
        <f t="shared" si="1607"/>
        <v>0</v>
      </c>
      <c r="DH3842">
        <f t="shared" si="1608"/>
        <v>0</v>
      </c>
      <c r="DJ3842">
        <f t="shared" si="1609"/>
        <v>0</v>
      </c>
      <c r="DM3842">
        <f t="shared" si="1610"/>
        <v>0</v>
      </c>
      <c r="DN3842">
        <f t="shared" si="1611"/>
        <v>0</v>
      </c>
      <c r="DP3842">
        <f t="shared" si="1612"/>
        <v>0</v>
      </c>
      <c r="DQ3842">
        <f t="shared" si="1613"/>
        <v>0</v>
      </c>
      <c r="DT3842">
        <f t="shared" si="1614"/>
        <v>0</v>
      </c>
      <c r="DU3842">
        <f t="shared" si="1615"/>
        <v>0</v>
      </c>
      <c r="DV3842">
        <f t="shared" si="1616"/>
        <v>0</v>
      </c>
      <c r="DW3842">
        <f t="shared" si="1617"/>
        <v>0</v>
      </c>
      <c r="DY3842">
        <f t="shared" si="1618"/>
        <v>0</v>
      </c>
      <c r="EA3842">
        <f t="shared" si="1619"/>
        <v>0</v>
      </c>
      <c r="EB3842">
        <v>25</v>
      </c>
      <c r="EC3842" s="21">
        <f t="shared" si="1620"/>
        <v>0</v>
      </c>
    </row>
    <row r="3843" spans="1:133" x14ac:dyDescent="0.2">
      <c r="A3843" s="3">
        <v>119000000000</v>
      </c>
      <c r="B3843" s="4">
        <v>450366080</v>
      </c>
      <c r="C3843" t="s">
        <v>1952</v>
      </c>
      <c r="D3843" t="s">
        <v>1953</v>
      </c>
      <c r="E3843" s="6" t="s">
        <v>98</v>
      </c>
      <c r="CO3843">
        <f t="shared" si="1621"/>
        <v>0</v>
      </c>
      <c r="CP3843">
        <f t="shared" si="1595"/>
        <v>0</v>
      </c>
      <c r="CQ3843">
        <f t="shared" si="1596"/>
        <v>0</v>
      </c>
      <c r="CR3843">
        <f t="shared" si="1597"/>
        <v>0</v>
      </c>
      <c r="CS3843" s="14">
        <f t="shared" si="1598"/>
        <v>0</v>
      </c>
      <c r="CT3843" s="14">
        <f t="shared" si="1599"/>
        <v>0</v>
      </c>
      <c r="CU3843" s="14">
        <f t="shared" si="1600"/>
        <v>0</v>
      </c>
      <c r="CW3843">
        <f t="shared" si="1601"/>
        <v>0</v>
      </c>
      <c r="CX3843">
        <f t="shared" si="1602"/>
        <v>0</v>
      </c>
      <c r="CY3843">
        <f t="shared" si="1603"/>
        <v>0</v>
      </c>
      <c r="DA3843">
        <f t="shared" si="1604"/>
        <v>0</v>
      </c>
      <c r="DB3843">
        <f t="shared" si="1605"/>
        <v>0</v>
      </c>
      <c r="DE3843">
        <f t="shared" si="1606"/>
        <v>0</v>
      </c>
      <c r="DG3843">
        <f t="shared" si="1607"/>
        <v>0</v>
      </c>
      <c r="DH3843">
        <f t="shared" si="1608"/>
        <v>0</v>
      </c>
      <c r="DJ3843">
        <f t="shared" si="1609"/>
        <v>0</v>
      </c>
      <c r="DM3843">
        <f t="shared" si="1610"/>
        <v>0</v>
      </c>
      <c r="DN3843">
        <f t="shared" si="1611"/>
        <v>0</v>
      </c>
      <c r="DP3843">
        <f t="shared" si="1612"/>
        <v>0</v>
      </c>
      <c r="DQ3843">
        <f t="shared" si="1613"/>
        <v>0</v>
      </c>
      <c r="DT3843">
        <f t="shared" si="1614"/>
        <v>0</v>
      </c>
      <c r="DU3843">
        <f t="shared" si="1615"/>
        <v>0</v>
      </c>
      <c r="DV3843">
        <f t="shared" si="1616"/>
        <v>0</v>
      </c>
      <c r="DW3843">
        <f t="shared" si="1617"/>
        <v>0</v>
      </c>
      <c r="DY3843">
        <f t="shared" si="1618"/>
        <v>0</v>
      </c>
      <c r="EA3843">
        <f t="shared" si="1619"/>
        <v>0</v>
      </c>
      <c r="EB3843">
        <v>25</v>
      </c>
      <c r="EC3843" s="21">
        <f t="shared" si="1620"/>
        <v>0</v>
      </c>
    </row>
    <row r="3844" spans="1:133" x14ac:dyDescent="0.2">
      <c r="A3844" s="3">
        <v>119000000000</v>
      </c>
      <c r="B3844" s="4">
        <v>450366080</v>
      </c>
      <c r="C3844" t="s">
        <v>1957</v>
      </c>
      <c r="D3844" t="s">
        <v>1958</v>
      </c>
      <c r="E3844" s="6" t="s">
        <v>98</v>
      </c>
      <c r="CO3844">
        <f t="shared" si="1621"/>
        <v>0</v>
      </c>
      <c r="CP3844">
        <f t="shared" ref="CP3844:CP3907" si="1622">IF(AA3844=$CP$3, 1, 0)</f>
        <v>0</v>
      </c>
      <c r="CQ3844">
        <f t="shared" ref="CQ3844:CQ3907" si="1623">IF(AB3844=$CP$3, 1, 0)</f>
        <v>0</v>
      </c>
      <c r="CR3844">
        <f t="shared" ref="CR3844:CR3907" si="1624">IF(AC3844=$CR$3, 1,0)</f>
        <v>0</v>
      </c>
      <c r="CS3844" s="14">
        <f t="shared" ref="CS3844:CS3907" si="1625">IF(AD3844=$CS$3, 1, 0)</f>
        <v>0</v>
      </c>
      <c r="CT3844" s="14">
        <f t="shared" ref="CT3844:CT3907" si="1626">IF(AE3844=$CT$3, 1,0)</f>
        <v>0</v>
      </c>
      <c r="CU3844" s="14">
        <f t="shared" ref="CU3844:CU3907" si="1627">IF(AF3844=$CU$3,1,0)</f>
        <v>0</v>
      </c>
      <c r="CW3844">
        <f t="shared" ref="CW3844:CW3907" si="1628">IF(AH3844=$CW$3,1,0)</f>
        <v>0</v>
      </c>
      <c r="CX3844">
        <f t="shared" ref="CX3844:CX3907" si="1629">IF(AI3844=$CX$3,1,0)</f>
        <v>0</v>
      </c>
      <c r="CY3844">
        <f t="shared" ref="CY3844:CY3907" si="1630">IF(AJ3844=$CY$3,1,0)</f>
        <v>0</v>
      </c>
      <c r="DA3844">
        <f t="shared" ref="DA3844:DA3907" si="1631">IF(AL3844=DA$3,1,0)</f>
        <v>0</v>
      </c>
      <c r="DB3844">
        <f t="shared" ref="DB3844:DB3907" si="1632">IF(AM3844=DB$3,1,0)</f>
        <v>0</v>
      </c>
      <c r="DE3844">
        <f t="shared" ref="DE3844:DE3907" si="1633">IF(AP3844=DE$3,1,0)</f>
        <v>0</v>
      </c>
      <c r="DG3844">
        <f t="shared" ref="DG3844:DG3907" si="1634">IF(AR3844=DG$3,1,0)</f>
        <v>0</v>
      </c>
      <c r="DH3844">
        <f t="shared" ref="DH3844:DH3907" si="1635">IF(AS3844=DH$3,1,0)</f>
        <v>0</v>
      </c>
      <c r="DJ3844">
        <f t="shared" ref="DJ3844:DJ3907" si="1636">IF(AU3844=DJ$3,1,0)</f>
        <v>0</v>
      </c>
      <c r="DM3844">
        <f t="shared" ref="DM3844:DM3907" si="1637">IF(AX3844=DM$3,1,0)</f>
        <v>0</v>
      </c>
      <c r="DN3844">
        <f t="shared" ref="DN3844:DN3907" si="1638">IF(AY3844=DN$3,1,0)</f>
        <v>0</v>
      </c>
      <c r="DP3844">
        <f t="shared" ref="DP3844:DP3907" si="1639">IF(BA3844=DP$3,1,0)</f>
        <v>0</v>
      </c>
      <c r="DQ3844">
        <f t="shared" ref="DQ3844:DQ3907" si="1640">IF(BB3844=DQ$3,1,0)</f>
        <v>0</v>
      </c>
      <c r="DT3844">
        <f t="shared" ref="DT3844:DT3907" si="1641">IF(BE3844=DT$3,1,0)</f>
        <v>0</v>
      </c>
      <c r="DU3844">
        <f t="shared" ref="DU3844:DU3907" si="1642">IF(BF3844=DU$3,1,0)</f>
        <v>0</v>
      </c>
      <c r="DV3844">
        <f t="shared" ref="DV3844:DV3907" si="1643">IF(BG3844=DV$3,1,0)</f>
        <v>0</v>
      </c>
      <c r="DW3844">
        <f t="shared" ref="DW3844:DW3907" si="1644">IF(BH3844=DW$3,1,0)</f>
        <v>0</v>
      </c>
      <c r="DY3844">
        <f t="shared" ref="DY3844:DY3907" si="1645">IF(BJ3844=DY$3,1,0)</f>
        <v>0</v>
      </c>
      <c r="EA3844">
        <f t="shared" ref="EA3844:EA3907" si="1646">SUM(CO3844:DZ3844)</f>
        <v>0</v>
      </c>
      <c r="EB3844">
        <v>25</v>
      </c>
      <c r="EC3844" s="21">
        <f t="shared" ref="EC3844:EC3907" si="1647">EA3844/EB3844</f>
        <v>0</v>
      </c>
    </row>
    <row r="3845" spans="1:133" x14ac:dyDescent="0.2">
      <c r="A3845" s="3">
        <v>119000000000</v>
      </c>
      <c r="B3845" s="4">
        <v>450366080</v>
      </c>
      <c r="C3845" t="s">
        <v>1959</v>
      </c>
      <c r="D3845" t="s">
        <v>1960</v>
      </c>
      <c r="E3845" s="6" t="s">
        <v>98</v>
      </c>
      <c r="CO3845">
        <f t="shared" si="1621"/>
        <v>0</v>
      </c>
      <c r="CP3845">
        <f t="shared" si="1622"/>
        <v>0</v>
      </c>
      <c r="CQ3845">
        <f t="shared" si="1623"/>
        <v>0</v>
      </c>
      <c r="CR3845">
        <f t="shared" si="1624"/>
        <v>0</v>
      </c>
      <c r="CS3845" s="14">
        <f t="shared" si="1625"/>
        <v>0</v>
      </c>
      <c r="CT3845" s="14">
        <f t="shared" si="1626"/>
        <v>0</v>
      </c>
      <c r="CU3845" s="14">
        <f t="shared" si="1627"/>
        <v>0</v>
      </c>
      <c r="CW3845">
        <f t="shared" si="1628"/>
        <v>0</v>
      </c>
      <c r="CX3845">
        <f t="shared" si="1629"/>
        <v>0</v>
      </c>
      <c r="CY3845">
        <f t="shared" si="1630"/>
        <v>0</v>
      </c>
      <c r="DA3845">
        <f t="shared" si="1631"/>
        <v>0</v>
      </c>
      <c r="DB3845">
        <f t="shared" si="1632"/>
        <v>0</v>
      </c>
      <c r="DE3845">
        <f t="shared" si="1633"/>
        <v>0</v>
      </c>
      <c r="DG3845">
        <f t="shared" si="1634"/>
        <v>0</v>
      </c>
      <c r="DH3845">
        <f t="shared" si="1635"/>
        <v>0</v>
      </c>
      <c r="DJ3845">
        <f t="shared" si="1636"/>
        <v>0</v>
      </c>
      <c r="DM3845">
        <f t="shared" si="1637"/>
        <v>0</v>
      </c>
      <c r="DN3845">
        <f t="shared" si="1638"/>
        <v>0</v>
      </c>
      <c r="DP3845">
        <f t="shared" si="1639"/>
        <v>0</v>
      </c>
      <c r="DQ3845">
        <f t="shared" si="1640"/>
        <v>0</v>
      </c>
      <c r="DT3845">
        <f t="shared" si="1641"/>
        <v>0</v>
      </c>
      <c r="DU3845">
        <f t="shared" si="1642"/>
        <v>0</v>
      </c>
      <c r="DV3845">
        <f t="shared" si="1643"/>
        <v>0</v>
      </c>
      <c r="DW3845">
        <f t="shared" si="1644"/>
        <v>0</v>
      </c>
      <c r="DY3845">
        <f t="shared" si="1645"/>
        <v>0</v>
      </c>
      <c r="EA3845">
        <f t="shared" si="1646"/>
        <v>0</v>
      </c>
      <c r="EB3845">
        <v>25</v>
      </c>
      <c r="EC3845" s="21">
        <f t="shared" si="1647"/>
        <v>0</v>
      </c>
    </row>
    <row r="3846" spans="1:133" x14ac:dyDescent="0.2">
      <c r="A3846" s="3">
        <v>119000000000</v>
      </c>
      <c r="B3846" s="4">
        <v>450366080</v>
      </c>
      <c r="C3846" t="s">
        <v>1976</v>
      </c>
      <c r="D3846" t="s">
        <v>1977</v>
      </c>
      <c r="E3846" s="6" t="s">
        <v>90</v>
      </c>
      <c r="CO3846">
        <f t="shared" si="1621"/>
        <v>0</v>
      </c>
      <c r="CP3846">
        <f t="shared" si="1622"/>
        <v>0</v>
      </c>
      <c r="CQ3846">
        <f t="shared" si="1623"/>
        <v>0</v>
      </c>
      <c r="CR3846">
        <f t="shared" si="1624"/>
        <v>0</v>
      </c>
      <c r="CS3846" s="14">
        <f t="shared" si="1625"/>
        <v>0</v>
      </c>
      <c r="CT3846" s="14">
        <f t="shared" si="1626"/>
        <v>0</v>
      </c>
      <c r="CU3846" s="14">
        <f t="shared" si="1627"/>
        <v>0</v>
      </c>
      <c r="CW3846">
        <f t="shared" si="1628"/>
        <v>0</v>
      </c>
      <c r="CX3846">
        <f t="shared" si="1629"/>
        <v>0</v>
      </c>
      <c r="CY3846">
        <f t="shared" si="1630"/>
        <v>0</v>
      </c>
      <c r="DA3846">
        <f t="shared" si="1631"/>
        <v>0</v>
      </c>
      <c r="DB3846">
        <f t="shared" si="1632"/>
        <v>0</v>
      </c>
      <c r="DE3846">
        <f t="shared" si="1633"/>
        <v>0</v>
      </c>
      <c r="DG3846">
        <f t="shared" si="1634"/>
        <v>0</v>
      </c>
      <c r="DH3846">
        <f t="shared" si="1635"/>
        <v>0</v>
      </c>
      <c r="DJ3846">
        <f t="shared" si="1636"/>
        <v>0</v>
      </c>
      <c r="DM3846">
        <f t="shared" si="1637"/>
        <v>0</v>
      </c>
      <c r="DN3846">
        <f t="shared" si="1638"/>
        <v>0</v>
      </c>
      <c r="DP3846">
        <f t="shared" si="1639"/>
        <v>0</v>
      </c>
      <c r="DQ3846">
        <f t="shared" si="1640"/>
        <v>0</v>
      </c>
      <c r="DT3846">
        <f t="shared" si="1641"/>
        <v>0</v>
      </c>
      <c r="DU3846">
        <f t="shared" si="1642"/>
        <v>0</v>
      </c>
      <c r="DV3846">
        <f t="shared" si="1643"/>
        <v>0</v>
      </c>
      <c r="DW3846">
        <f t="shared" si="1644"/>
        <v>0</v>
      </c>
      <c r="DY3846">
        <f t="shared" si="1645"/>
        <v>0</v>
      </c>
      <c r="EA3846">
        <f t="shared" si="1646"/>
        <v>0</v>
      </c>
      <c r="EB3846">
        <v>25</v>
      </c>
      <c r="EC3846" s="21">
        <f t="shared" si="1647"/>
        <v>0</v>
      </c>
    </row>
    <row r="3847" spans="1:133" x14ac:dyDescent="0.2">
      <c r="A3847" s="3">
        <v>119000000000</v>
      </c>
      <c r="B3847" s="4">
        <v>450366080</v>
      </c>
      <c r="C3847" t="s">
        <v>1978</v>
      </c>
      <c r="D3847" t="s">
        <v>1979</v>
      </c>
      <c r="E3847" s="6" t="s">
        <v>90</v>
      </c>
      <c r="F3847" s="8" t="s">
        <v>111</v>
      </c>
      <c r="G3847" s="10" t="s">
        <v>92</v>
      </c>
      <c r="H3847" s="12" t="s">
        <v>151</v>
      </c>
      <c r="J3847" s="6" t="s">
        <v>29</v>
      </c>
      <c r="T3847" s="8" t="s">
        <v>39</v>
      </c>
      <c r="CO3847">
        <f t="shared" si="1621"/>
        <v>0</v>
      </c>
      <c r="CP3847">
        <f t="shared" si="1622"/>
        <v>0</v>
      </c>
      <c r="CQ3847">
        <f t="shared" si="1623"/>
        <v>0</v>
      </c>
      <c r="CR3847">
        <f t="shared" si="1624"/>
        <v>0</v>
      </c>
      <c r="CS3847" s="14">
        <f t="shared" si="1625"/>
        <v>0</v>
      </c>
      <c r="CT3847" s="14">
        <f t="shared" si="1626"/>
        <v>0</v>
      </c>
      <c r="CU3847" s="14">
        <f t="shared" si="1627"/>
        <v>0</v>
      </c>
      <c r="CW3847">
        <f t="shared" si="1628"/>
        <v>0</v>
      </c>
      <c r="CX3847">
        <f t="shared" si="1629"/>
        <v>0</v>
      </c>
      <c r="CY3847">
        <f t="shared" si="1630"/>
        <v>0</v>
      </c>
      <c r="DA3847">
        <f t="shared" si="1631"/>
        <v>0</v>
      </c>
      <c r="DB3847">
        <f t="shared" si="1632"/>
        <v>0</v>
      </c>
      <c r="DE3847">
        <f t="shared" si="1633"/>
        <v>0</v>
      </c>
      <c r="DG3847">
        <f t="shared" si="1634"/>
        <v>0</v>
      </c>
      <c r="DH3847">
        <f t="shared" si="1635"/>
        <v>0</v>
      </c>
      <c r="DJ3847">
        <f t="shared" si="1636"/>
        <v>0</v>
      </c>
      <c r="DM3847">
        <f t="shared" si="1637"/>
        <v>0</v>
      </c>
      <c r="DN3847">
        <f t="shared" si="1638"/>
        <v>0</v>
      </c>
      <c r="DP3847">
        <f t="shared" si="1639"/>
        <v>0</v>
      </c>
      <c r="DQ3847">
        <f t="shared" si="1640"/>
        <v>0</v>
      </c>
      <c r="DT3847">
        <f t="shared" si="1641"/>
        <v>0</v>
      </c>
      <c r="DU3847">
        <f t="shared" si="1642"/>
        <v>0</v>
      </c>
      <c r="DV3847">
        <f t="shared" si="1643"/>
        <v>0</v>
      </c>
      <c r="DW3847">
        <f t="shared" si="1644"/>
        <v>0</v>
      </c>
      <c r="DY3847">
        <f t="shared" si="1645"/>
        <v>0</v>
      </c>
      <c r="EA3847">
        <f t="shared" si="1646"/>
        <v>0</v>
      </c>
      <c r="EB3847">
        <v>25</v>
      </c>
      <c r="EC3847" s="21">
        <f t="shared" si="1647"/>
        <v>0</v>
      </c>
    </row>
    <row r="3848" spans="1:133" x14ac:dyDescent="0.2">
      <c r="A3848" s="3">
        <v>119000000000</v>
      </c>
      <c r="B3848" s="4">
        <v>450366080</v>
      </c>
      <c r="C3848" t="s">
        <v>1988</v>
      </c>
      <c r="D3848" t="s">
        <v>1989</v>
      </c>
      <c r="E3848" s="6" t="s">
        <v>98</v>
      </c>
      <c r="CO3848">
        <f t="shared" si="1621"/>
        <v>0</v>
      </c>
      <c r="CP3848">
        <f t="shared" si="1622"/>
        <v>0</v>
      </c>
      <c r="CQ3848">
        <f t="shared" si="1623"/>
        <v>0</v>
      </c>
      <c r="CR3848">
        <f t="shared" si="1624"/>
        <v>0</v>
      </c>
      <c r="CS3848" s="14">
        <f t="shared" si="1625"/>
        <v>0</v>
      </c>
      <c r="CT3848" s="14">
        <f t="shared" si="1626"/>
        <v>0</v>
      </c>
      <c r="CU3848" s="14">
        <f t="shared" si="1627"/>
        <v>0</v>
      </c>
      <c r="CW3848">
        <f t="shared" si="1628"/>
        <v>0</v>
      </c>
      <c r="CX3848">
        <f t="shared" si="1629"/>
        <v>0</v>
      </c>
      <c r="CY3848">
        <f t="shared" si="1630"/>
        <v>0</v>
      </c>
      <c r="DA3848">
        <f t="shared" si="1631"/>
        <v>0</v>
      </c>
      <c r="DB3848">
        <f t="shared" si="1632"/>
        <v>0</v>
      </c>
      <c r="DE3848">
        <f t="shared" si="1633"/>
        <v>0</v>
      </c>
      <c r="DG3848">
        <f t="shared" si="1634"/>
        <v>0</v>
      </c>
      <c r="DH3848">
        <f t="shared" si="1635"/>
        <v>0</v>
      </c>
      <c r="DJ3848">
        <f t="shared" si="1636"/>
        <v>0</v>
      </c>
      <c r="DM3848">
        <f t="shared" si="1637"/>
        <v>0</v>
      </c>
      <c r="DN3848">
        <f t="shared" si="1638"/>
        <v>0</v>
      </c>
      <c r="DP3848">
        <f t="shared" si="1639"/>
        <v>0</v>
      </c>
      <c r="DQ3848">
        <f t="shared" si="1640"/>
        <v>0</v>
      </c>
      <c r="DT3848">
        <f t="shared" si="1641"/>
        <v>0</v>
      </c>
      <c r="DU3848">
        <f t="shared" si="1642"/>
        <v>0</v>
      </c>
      <c r="DV3848">
        <f t="shared" si="1643"/>
        <v>0</v>
      </c>
      <c r="DW3848">
        <f t="shared" si="1644"/>
        <v>0</v>
      </c>
      <c r="DY3848">
        <f t="shared" si="1645"/>
        <v>0</v>
      </c>
      <c r="EA3848">
        <f t="shared" si="1646"/>
        <v>0</v>
      </c>
      <c r="EB3848">
        <v>25</v>
      </c>
      <c r="EC3848" s="21">
        <f t="shared" si="1647"/>
        <v>0</v>
      </c>
    </row>
    <row r="3849" spans="1:133" x14ac:dyDescent="0.2">
      <c r="A3849" s="3">
        <v>119000000000</v>
      </c>
      <c r="B3849" s="4">
        <v>450366080</v>
      </c>
      <c r="C3849" t="s">
        <v>1992</v>
      </c>
      <c r="D3849" t="s">
        <v>1993</v>
      </c>
      <c r="E3849" s="6" t="s">
        <v>90</v>
      </c>
      <c r="CO3849">
        <f t="shared" si="1621"/>
        <v>0</v>
      </c>
      <c r="CP3849">
        <f t="shared" si="1622"/>
        <v>0</v>
      </c>
      <c r="CQ3849">
        <f t="shared" si="1623"/>
        <v>0</v>
      </c>
      <c r="CR3849">
        <f t="shared" si="1624"/>
        <v>0</v>
      </c>
      <c r="CS3849" s="14">
        <f t="shared" si="1625"/>
        <v>0</v>
      </c>
      <c r="CT3849" s="14">
        <f t="shared" si="1626"/>
        <v>0</v>
      </c>
      <c r="CU3849" s="14">
        <f t="shared" si="1627"/>
        <v>0</v>
      </c>
      <c r="CW3849">
        <f t="shared" si="1628"/>
        <v>0</v>
      </c>
      <c r="CX3849">
        <f t="shared" si="1629"/>
        <v>0</v>
      </c>
      <c r="CY3849">
        <f t="shared" si="1630"/>
        <v>0</v>
      </c>
      <c r="DA3849">
        <f t="shared" si="1631"/>
        <v>0</v>
      </c>
      <c r="DB3849">
        <f t="shared" si="1632"/>
        <v>0</v>
      </c>
      <c r="DE3849">
        <f t="shared" si="1633"/>
        <v>0</v>
      </c>
      <c r="DG3849">
        <f t="shared" si="1634"/>
        <v>0</v>
      </c>
      <c r="DH3849">
        <f t="shared" si="1635"/>
        <v>0</v>
      </c>
      <c r="DJ3849">
        <f t="shared" si="1636"/>
        <v>0</v>
      </c>
      <c r="DM3849">
        <f t="shared" si="1637"/>
        <v>0</v>
      </c>
      <c r="DN3849">
        <f t="shared" si="1638"/>
        <v>0</v>
      </c>
      <c r="DP3849">
        <f t="shared" si="1639"/>
        <v>0</v>
      </c>
      <c r="DQ3849">
        <f t="shared" si="1640"/>
        <v>0</v>
      </c>
      <c r="DT3849">
        <f t="shared" si="1641"/>
        <v>0</v>
      </c>
      <c r="DU3849">
        <f t="shared" si="1642"/>
        <v>0</v>
      </c>
      <c r="DV3849">
        <f t="shared" si="1643"/>
        <v>0</v>
      </c>
      <c r="DW3849">
        <f t="shared" si="1644"/>
        <v>0</v>
      </c>
      <c r="DY3849">
        <f t="shared" si="1645"/>
        <v>0</v>
      </c>
      <c r="EA3849">
        <f t="shared" si="1646"/>
        <v>0</v>
      </c>
      <c r="EB3849">
        <v>25</v>
      </c>
      <c r="EC3849" s="21">
        <f t="shared" si="1647"/>
        <v>0</v>
      </c>
    </row>
    <row r="3850" spans="1:133" x14ac:dyDescent="0.2">
      <c r="A3850" s="3">
        <v>119000000000</v>
      </c>
      <c r="B3850" s="4">
        <v>450366080</v>
      </c>
      <c r="C3850" t="s">
        <v>1998</v>
      </c>
      <c r="D3850" t="s">
        <v>1999</v>
      </c>
      <c r="E3850" s="6" t="s">
        <v>98</v>
      </c>
      <c r="CO3850">
        <f t="shared" si="1621"/>
        <v>0</v>
      </c>
      <c r="CP3850">
        <f t="shared" si="1622"/>
        <v>0</v>
      </c>
      <c r="CQ3850">
        <f t="shared" si="1623"/>
        <v>0</v>
      </c>
      <c r="CR3850">
        <f t="shared" si="1624"/>
        <v>0</v>
      </c>
      <c r="CS3850" s="14">
        <f t="shared" si="1625"/>
        <v>0</v>
      </c>
      <c r="CT3850" s="14">
        <f t="shared" si="1626"/>
        <v>0</v>
      </c>
      <c r="CU3850" s="14">
        <f t="shared" si="1627"/>
        <v>0</v>
      </c>
      <c r="CW3850">
        <f t="shared" si="1628"/>
        <v>0</v>
      </c>
      <c r="CX3850">
        <f t="shared" si="1629"/>
        <v>0</v>
      </c>
      <c r="CY3850">
        <f t="shared" si="1630"/>
        <v>0</v>
      </c>
      <c r="DA3850">
        <f t="shared" si="1631"/>
        <v>0</v>
      </c>
      <c r="DB3850">
        <f t="shared" si="1632"/>
        <v>0</v>
      </c>
      <c r="DE3850">
        <f t="shared" si="1633"/>
        <v>0</v>
      </c>
      <c r="DG3850">
        <f t="shared" si="1634"/>
        <v>0</v>
      </c>
      <c r="DH3850">
        <f t="shared" si="1635"/>
        <v>0</v>
      </c>
      <c r="DJ3850">
        <f t="shared" si="1636"/>
        <v>0</v>
      </c>
      <c r="DM3850">
        <f t="shared" si="1637"/>
        <v>0</v>
      </c>
      <c r="DN3850">
        <f t="shared" si="1638"/>
        <v>0</v>
      </c>
      <c r="DP3850">
        <f t="shared" si="1639"/>
        <v>0</v>
      </c>
      <c r="DQ3850">
        <f t="shared" si="1640"/>
        <v>0</v>
      </c>
      <c r="DT3850">
        <f t="shared" si="1641"/>
        <v>0</v>
      </c>
      <c r="DU3850">
        <f t="shared" si="1642"/>
        <v>0</v>
      </c>
      <c r="DV3850">
        <f t="shared" si="1643"/>
        <v>0</v>
      </c>
      <c r="DW3850">
        <f t="shared" si="1644"/>
        <v>0</v>
      </c>
      <c r="DY3850">
        <f t="shared" si="1645"/>
        <v>0</v>
      </c>
      <c r="EA3850">
        <f t="shared" si="1646"/>
        <v>0</v>
      </c>
      <c r="EB3850">
        <v>25</v>
      </c>
      <c r="EC3850" s="21">
        <f t="shared" si="1647"/>
        <v>0</v>
      </c>
    </row>
    <row r="3851" spans="1:133" x14ac:dyDescent="0.2">
      <c r="A3851" s="3">
        <v>119000000000</v>
      </c>
      <c r="B3851" s="4">
        <v>450366080</v>
      </c>
      <c r="C3851" t="s">
        <v>2000</v>
      </c>
      <c r="D3851" t="s">
        <v>2001</v>
      </c>
      <c r="E3851" s="6" t="s">
        <v>90</v>
      </c>
      <c r="CO3851">
        <f t="shared" si="1621"/>
        <v>0</v>
      </c>
      <c r="CP3851">
        <f t="shared" si="1622"/>
        <v>0</v>
      </c>
      <c r="CQ3851">
        <f t="shared" si="1623"/>
        <v>0</v>
      </c>
      <c r="CR3851">
        <f t="shared" si="1624"/>
        <v>0</v>
      </c>
      <c r="CS3851" s="14">
        <f t="shared" si="1625"/>
        <v>0</v>
      </c>
      <c r="CT3851" s="14">
        <f t="shared" si="1626"/>
        <v>0</v>
      </c>
      <c r="CU3851" s="14">
        <f t="shared" si="1627"/>
        <v>0</v>
      </c>
      <c r="CW3851">
        <f t="shared" si="1628"/>
        <v>0</v>
      </c>
      <c r="CX3851">
        <f t="shared" si="1629"/>
        <v>0</v>
      </c>
      <c r="CY3851">
        <f t="shared" si="1630"/>
        <v>0</v>
      </c>
      <c r="DA3851">
        <f t="shared" si="1631"/>
        <v>0</v>
      </c>
      <c r="DB3851">
        <f t="shared" si="1632"/>
        <v>0</v>
      </c>
      <c r="DE3851">
        <f t="shared" si="1633"/>
        <v>0</v>
      </c>
      <c r="DG3851">
        <f t="shared" si="1634"/>
        <v>0</v>
      </c>
      <c r="DH3851">
        <f t="shared" si="1635"/>
        <v>0</v>
      </c>
      <c r="DJ3851">
        <f t="shared" si="1636"/>
        <v>0</v>
      </c>
      <c r="DM3851">
        <f t="shared" si="1637"/>
        <v>0</v>
      </c>
      <c r="DN3851">
        <f t="shared" si="1638"/>
        <v>0</v>
      </c>
      <c r="DP3851">
        <f t="shared" si="1639"/>
        <v>0</v>
      </c>
      <c r="DQ3851">
        <f t="shared" si="1640"/>
        <v>0</v>
      </c>
      <c r="DT3851">
        <f t="shared" si="1641"/>
        <v>0</v>
      </c>
      <c r="DU3851">
        <f t="shared" si="1642"/>
        <v>0</v>
      </c>
      <c r="DV3851">
        <f t="shared" si="1643"/>
        <v>0</v>
      </c>
      <c r="DW3851">
        <f t="shared" si="1644"/>
        <v>0</v>
      </c>
      <c r="DY3851">
        <f t="shared" si="1645"/>
        <v>0</v>
      </c>
      <c r="EA3851">
        <f t="shared" si="1646"/>
        <v>0</v>
      </c>
      <c r="EB3851">
        <v>25</v>
      </c>
      <c r="EC3851" s="21">
        <f t="shared" si="1647"/>
        <v>0</v>
      </c>
    </row>
    <row r="3852" spans="1:133" x14ac:dyDescent="0.2">
      <c r="A3852" s="3">
        <v>119000000000</v>
      </c>
      <c r="B3852" s="4">
        <v>450366080</v>
      </c>
      <c r="C3852" t="s">
        <v>2004</v>
      </c>
      <c r="D3852" t="s">
        <v>2005</v>
      </c>
      <c r="E3852" s="6" t="s">
        <v>90</v>
      </c>
      <c r="F3852" s="8" t="s">
        <v>111</v>
      </c>
      <c r="G3852" s="10" t="s">
        <v>150</v>
      </c>
      <c r="H3852" s="12" t="s">
        <v>104</v>
      </c>
      <c r="J3852" s="6" t="s">
        <v>29</v>
      </c>
      <c r="T3852" s="8" t="s">
        <v>39</v>
      </c>
      <c r="CO3852">
        <f t="shared" si="1621"/>
        <v>0</v>
      </c>
      <c r="CP3852">
        <f t="shared" si="1622"/>
        <v>0</v>
      </c>
      <c r="CQ3852">
        <f t="shared" si="1623"/>
        <v>0</v>
      </c>
      <c r="CR3852">
        <f t="shared" si="1624"/>
        <v>0</v>
      </c>
      <c r="CS3852" s="14">
        <f t="shared" si="1625"/>
        <v>0</v>
      </c>
      <c r="CT3852" s="14">
        <f t="shared" si="1626"/>
        <v>0</v>
      </c>
      <c r="CU3852" s="14">
        <f t="shared" si="1627"/>
        <v>0</v>
      </c>
      <c r="CW3852">
        <f t="shared" si="1628"/>
        <v>0</v>
      </c>
      <c r="CX3852">
        <f t="shared" si="1629"/>
        <v>0</v>
      </c>
      <c r="CY3852">
        <f t="shared" si="1630"/>
        <v>0</v>
      </c>
      <c r="DA3852">
        <f t="shared" si="1631"/>
        <v>0</v>
      </c>
      <c r="DB3852">
        <f t="shared" si="1632"/>
        <v>0</v>
      </c>
      <c r="DE3852">
        <f t="shared" si="1633"/>
        <v>0</v>
      </c>
      <c r="DG3852">
        <f t="shared" si="1634"/>
        <v>0</v>
      </c>
      <c r="DH3852">
        <f t="shared" si="1635"/>
        <v>0</v>
      </c>
      <c r="DJ3852">
        <f t="shared" si="1636"/>
        <v>0</v>
      </c>
      <c r="DM3852">
        <f t="shared" si="1637"/>
        <v>0</v>
      </c>
      <c r="DN3852">
        <f t="shared" si="1638"/>
        <v>0</v>
      </c>
      <c r="DP3852">
        <f t="shared" si="1639"/>
        <v>0</v>
      </c>
      <c r="DQ3852">
        <f t="shared" si="1640"/>
        <v>0</v>
      </c>
      <c r="DT3852">
        <f t="shared" si="1641"/>
        <v>0</v>
      </c>
      <c r="DU3852">
        <f t="shared" si="1642"/>
        <v>0</v>
      </c>
      <c r="DV3852">
        <f t="shared" si="1643"/>
        <v>0</v>
      </c>
      <c r="DW3852">
        <f t="shared" si="1644"/>
        <v>0</v>
      </c>
      <c r="DY3852">
        <f t="shared" si="1645"/>
        <v>0</v>
      </c>
      <c r="EA3852">
        <f t="shared" si="1646"/>
        <v>0</v>
      </c>
      <c r="EB3852">
        <v>25</v>
      </c>
      <c r="EC3852" s="21">
        <f t="shared" si="1647"/>
        <v>0</v>
      </c>
    </row>
    <row r="3853" spans="1:133" x14ac:dyDescent="0.2">
      <c r="A3853" s="3">
        <v>119000000000</v>
      </c>
      <c r="B3853" s="4">
        <v>450366080</v>
      </c>
      <c r="C3853" t="s">
        <v>2018</v>
      </c>
      <c r="D3853" t="s">
        <v>2019</v>
      </c>
      <c r="E3853" s="6" t="s">
        <v>98</v>
      </c>
      <c r="CO3853">
        <f t="shared" si="1621"/>
        <v>0</v>
      </c>
      <c r="CP3853">
        <f t="shared" si="1622"/>
        <v>0</v>
      </c>
      <c r="CQ3853">
        <f t="shared" si="1623"/>
        <v>0</v>
      </c>
      <c r="CR3853">
        <f t="shared" si="1624"/>
        <v>0</v>
      </c>
      <c r="CS3853" s="14">
        <f t="shared" si="1625"/>
        <v>0</v>
      </c>
      <c r="CT3853" s="14">
        <f t="shared" si="1626"/>
        <v>0</v>
      </c>
      <c r="CU3853" s="14">
        <f t="shared" si="1627"/>
        <v>0</v>
      </c>
      <c r="CW3853">
        <f t="shared" si="1628"/>
        <v>0</v>
      </c>
      <c r="CX3853">
        <f t="shared" si="1629"/>
        <v>0</v>
      </c>
      <c r="CY3853">
        <f t="shared" si="1630"/>
        <v>0</v>
      </c>
      <c r="DA3853">
        <f t="shared" si="1631"/>
        <v>0</v>
      </c>
      <c r="DB3853">
        <f t="shared" si="1632"/>
        <v>0</v>
      </c>
      <c r="DE3853">
        <f t="shared" si="1633"/>
        <v>0</v>
      </c>
      <c r="DG3853">
        <f t="shared" si="1634"/>
        <v>0</v>
      </c>
      <c r="DH3853">
        <f t="shared" si="1635"/>
        <v>0</v>
      </c>
      <c r="DJ3853">
        <f t="shared" si="1636"/>
        <v>0</v>
      </c>
      <c r="DM3853">
        <f t="shared" si="1637"/>
        <v>0</v>
      </c>
      <c r="DN3853">
        <f t="shared" si="1638"/>
        <v>0</v>
      </c>
      <c r="DP3853">
        <f t="shared" si="1639"/>
        <v>0</v>
      </c>
      <c r="DQ3853">
        <f t="shared" si="1640"/>
        <v>0</v>
      </c>
      <c r="DT3853">
        <f t="shared" si="1641"/>
        <v>0</v>
      </c>
      <c r="DU3853">
        <f t="shared" si="1642"/>
        <v>0</v>
      </c>
      <c r="DV3853">
        <f t="shared" si="1643"/>
        <v>0</v>
      </c>
      <c r="DW3853">
        <f t="shared" si="1644"/>
        <v>0</v>
      </c>
      <c r="DY3853">
        <f t="shared" si="1645"/>
        <v>0</v>
      </c>
      <c r="EA3853">
        <f t="shared" si="1646"/>
        <v>0</v>
      </c>
      <c r="EB3853">
        <v>25</v>
      </c>
      <c r="EC3853" s="21">
        <f t="shared" si="1647"/>
        <v>0</v>
      </c>
    </row>
    <row r="3854" spans="1:133" x14ac:dyDescent="0.2">
      <c r="A3854" s="3">
        <v>119000000000</v>
      </c>
      <c r="B3854" s="4">
        <v>450366080</v>
      </c>
      <c r="C3854" t="s">
        <v>2025</v>
      </c>
      <c r="D3854" t="s">
        <v>2026</v>
      </c>
      <c r="E3854" s="6" t="s">
        <v>90</v>
      </c>
      <c r="F3854" s="8" t="s">
        <v>111</v>
      </c>
      <c r="G3854" s="10" t="s">
        <v>92</v>
      </c>
      <c r="H3854" s="12" t="s">
        <v>151</v>
      </c>
      <c r="J3854" s="6" t="s">
        <v>29</v>
      </c>
      <c r="M3854" s="6" t="s">
        <v>32</v>
      </c>
      <c r="O3854" s="6" t="s">
        <v>34</v>
      </c>
      <c r="T3854" s="8" t="s">
        <v>39</v>
      </c>
      <c r="U3854" s="8" t="s">
        <v>40</v>
      </c>
      <c r="V3854" s="8" t="s">
        <v>41</v>
      </c>
      <c r="CO3854">
        <f t="shared" si="1621"/>
        <v>0</v>
      </c>
      <c r="CP3854">
        <f t="shared" si="1622"/>
        <v>0</v>
      </c>
      <c r="CQ3854">
        <f t="shared" si="1623"/>
        <v>0</v>
      </c>
      <c r="CR3854">
        <f t="shared" si="1624"/>
        <v>0</v>
      </c>
      <c r="CS3854" s="14">
        <f t="shared" si="1625"/>
        <v>0</v>
      </c>
      <c r="CT3854" s="14">
        <f t="shared" si="1626"/>
        <v>0</v>
      </c>
      <c r="CU3854" s="14">
        <f t="shared" si="1627"/>
        <v>0</v>
      </c>
      <c r="CW3854">
        <f t="shared" si="1628"/>
        <v>0</v>
      </c>
      <c r="CX3854">
        <f t="shared" si="1629"/>
        <v>0</v>
      </c>
      <c r="CY3854">
        <f t="shared" si="1630"/>
        <v>0</v>
      </c>
      <c r="DA3854">
        <f t="shared" si="1631"/>
        <v>0</v>
      </c>
      <c r="DB3854">
        <f t="shared" si="1632"/>
        <v>0</v>
      </c>
      <c r="DE3854">
        <f t="shared" si="1633"/>
        <v>0</v>
      </c>
      <c r="DG3854">
        <f t="shared" si="1634"/>
        <v>0</v>
      </c>
      <c r="DH3854">
        <f t="shared" si="1635"/>
        <v>0</v>
      </c>
      <c r="DJ3854">
        <f t="shared" si="1636"/>
        <v>0</v>
      </c>
      <c r="DM3854">
        <f t="shared" si="1637"/>
        <v>0</v>
      </c>
      <c r="DN3854">
        <f t="shared" si="1638"/>
        <v>0</v>
      </c>
      <c r="DP3854">
        <f t="shared" si="1639"/>
        <v>0</v>
      </c>
      <c r="DQ3854">
        <f t="shared" si="1640"/>
        <v>0</v>
      </c>
      <c r="DT3854">
        <f t="shared" si="1641"/>
        <v>0</v>
      </c>
      <c r="DU3854">
        <f t="shared" si="1642"/>
        <v>0</v>
      </c>
      <c r="DV3854">
        <f t="shared" si="1643"/>
        <v>0</v>
      </c>
      <c r="DW3854">
        <f t="shared" si="1644"/>
        <v>0</v>
      </c>
      <c r="DY3854">
        <f t="shared" si="1645"/>
        <v>0</v>
      </c>
      <c r="EA3854">
        <f t="shared" si="1646"/>
        <v>0</v>
      </c>
      <c r="EB3854">
        <v>25</v>
      </c>
      <c r="EC3854" s="21">
        <f t="shared" si="1647"/>
        <v>0</v>
      </c>
    </row>
    <row r="3855" spans="1:133" x14ac:dyDescent="0.2">
      <c r="A3855" s="3">
        <v>119000000000</v>
      </c>
      <c r="B3855" s="4">
        <v>450366080</v>
      </c>
      <c r="C3855" t="s">
        <v>2033</v>
      </c>
      <c r="D3855" t="s">
        <v>2034</v>
      </c>
      <c r="E3855" s="6" t="s">
        <v>98</v>
      </c>
      <c r="CO3855">
        <f t="shared" si="1621"/>
        <v>0</v>
      </c>
      <c r="CP3855">
        <f t="shared" si="1622"/>
        <v>0</v>
      </c>
      <c r="CQ3855">
        <f t="shared" si="1623"/>
        <v>0</v>
      </c>
      <c r="CR3855">
        <f t="shared" si="1624"/>
        <v>0</v>
      </c>
      <c r="CS3855" s="14">
        <f t="shared" si="1625"/>
        <v>0</v>
      </c>
      <c r="CT3855" s="14">
        <f t="shared" si="1626"/>
        <v>0</v>
      </c>
      <c r="CU3855" s="14">
        <f t="shared" si="1627"/>
        <v>0</v>
      </c>
      <c r="CW3855">
        <f t="shared" si="1628"/>
        <v>0</v>
      </c>
      <c r="CX3855">
        <f t="shared" si="1629"/>
        <v>0</v>
      </c>
      <c r="CY3855">
        <f t="shared" si="1630"/>
        <v>0</v>
      </c>
      <c r="DA3855">
        <f t="shared" si="1631"/>
        <v>0</v>
      </c>
      <c r="DB3855">
        <f t="shared" si="1632"/>
        <v>0</v>
      </c>
      <c r="DE3855">
        <f t="shared" si="1633"/>
        <v>0</v>
      </c>
      <c r="DG3855">
        <f t="shared" si="1634"/>
        <v>0</v>
      </c>
      <c r="DH3855">
        <f t="shared" si="1635"/>
        <v>0</v>
      </c>
      <c r="DJ3855">
        <f t="shared" si="1636"/>
        <v>0</v>
      </c>
      <c r="DM3855">
        <f t="shared" si="1637"/>
        <v>0</v>
      </c>
      <c r="DN3855">
        <f t="shared" si="1638"/>
        <v>0</v>
      </c>
      <c r="DP3855">
        <f t="shared" si="1639"/>
        <v>0</v>
      </c>
      <c r="DQ3855">
        <f t="shared" si="1640"/>
        <v>0</v>
      </c>
      <c r="DT3855">
        <f t="shared" si="1641"/>
        <v>0</v>
      </c>
      <c r="DU3855">
        <f t="shared" si="1642"/>
        <v>0</v>
      </c>
      <c r="DV3855">
        <f t="shared" si="1643"/>
        <v>0</v>
      </c>
      <c r="DW3855">
        <f t="shared" si="1644"/>
        <v>0</v>
      </c>
      <c r="DY3855">
        <f t="shared" si="1645"/>
        <v>0</v>
      </c>
      <c r="EA3855">
        <f t="shared" si="1646"/>
        <v>0</v>
      </c>
      <c r="EB3855">
        <v>25</v>
      </c>
      <c r="EC3855" s="21">
        <f t="shared" si="1647"/>
        <v>0</v>
      </c>
    </row>
    <row r="3856" spans="1:133" x14ac:dyDescent="0.2">
      <c r="A3856" s="3">
        <v>119000000000</v>
      </c>
      <c r="B3856" s="4">
        <v>450366080</v>
      </c>
      <c r="C3856" t="s">
        <v>2070</v>
      </c>
      <c r="D3856" t="s">
        <v>2071</v>
      </c>
      <c r="E3856" s="6" t="s">
        <v>90</v>
      </c>
      <c r="F3856" s="8" t="s">
        <v>111</v>
      </c>
      <c r="G3856" s="10" t="s">
        <v>150</v>
      </c>
      <c r="H3856" s="12" t="s">
        <v>93</v>
      </c>
      <c r="J3856" s="6" t="s">
        <v>29</v>
      </c>
      <c r="S3856" s="8" t="s">
        <v>38</v>
      </c>
      <c r="CO3856">
        <f t="shared" si="1621"/>
        <v>0</v>
      </c>
      <c r="CP3856">
        <f t="shared" si="1622"/>
        <v>0</v>
      </c>
      <c r="CQ3856">
        <f t="shared" si="1623"/>
        <v>0</v>
      </c>
      <c r="CR3856">
        <f t="shared" si="1624"/>
        <v>0</v>
      </c>
      <c r="CS3856" s="14">
        <f t="shared" si="1625"/>
        <v>0</v>
      </c>
      <c r="CT3856" s="14">
        <f t="shared" si="1626"/>
        <v>0</v>
      </c>
      <c r="CU3856" s="14">
        <f t="shared" si="1627"/>
        <v>0</v>
      </c>
      <c r="CW3856">
        <f t="shared" si="1628"/>
        <v>0</v>
      </c>
      <c r="CX3856">
        <f t="shared" si="1629"/>
        <v>0</v>
      </c>
      <c r="CY3856">
        <f t="shared" si="1630"/>
        <v>0</v>
      </c>
      <c r="DA3856">
        <f t="shared" si="1631"/>
        <v>0</v>
      </c>
      <c r="DB3856">
        <f t="shared" si="1632"/>
        <v>0</v>
      </c>
      <c r="DE3856">
        <f t="shared" si="1633"/>
        <v>0</v>
      </c>
      <c r="DG3856">
        <f t="shared" si="1634"/>
        <v>0</v>
      </c>
      <c r="DH3856">
        <f t="shared" si="1635"/>
        <v>0</v>
      </c>
      <c r="DJ3856">
        <f t="shared" si="1636"/>
        <v>0</v>
      </c>
      <c r="DM3856">
        <f t="shared" si="1637"/>
        <v>0</v>
      </c>
      <c r="DN3856">
        <f t="shared" si="1638"/>
        <v>0</v>
      </c>
      <c r="DP3856">
        <f t="shared" si="1639"/>
        <v>0</v>
      </c>
      <c r="DQ3856">
        <f t="shared" si="1640"/>
        <v>0</v>
      </c>
      <c r="DT3856">
        <f t="shared" si="1641"/>
        <v>0</v>
      </c>
      <c r="DU3856">
        <f t="shared" si="1642"/>
        <v>0</v>
      </c>
      <c r="DV3856">
        <f t="shared" si="1643"/>
        <v>0</v>
      </c>
      <c r="DW3856">
        <f t="shared" si="1644"/>
        <v>0</v>
      </c>
      <c r="DY3856">
        <f t="shared" si="1645"/>
        <v>0</v>
      </c>
      <c r="EA3856">
        <f t="shared" si="1646"/>
        <v>0</v>
      </c>
      <c r="EB3856">
        <v>25</v>
      </c>
      <c r="EC3856" s="21">
        <f t="shared" si="1647"/>
        <v>0</v>
      </c>
    </row>
    <row r="3857" spans="1:133" x14ac:dyDescent="0.2">
      <c r="A3857" s="3">
        <v>119000000000</v>
      </c>
      <c r="B3857" s="4">
        <v>450366080</v>
      </c>
      <c r="C3857" t="s">
        <v>2090</v>
      </c>
      <c r="D3857" t="s">
        <v>2091</v>
      </c>
      <c r="E3857" s="6" t="s">
        <v>98</v>
      </c>
      <c r="CO3857">
        <f t="shared" si="1621"/>
        <v>0</v>
      </c>
      <c r="CP3857">
        <f t="shared" si="1622"/>
        <v>0</v>
      </c>
      <c r="CQ3857">
        <f t="shared" si="1623"/>
        <v>0</v>
      </c>
      <c r="CR3857">
        <f t="shared" si="1624"/>
        <v>0</v>
      </c>
      <c r="CS3857" s="14">
        <f t="shared" si="1625"/>
        <v>0</v>
      </c>
      <c r="CT3857" s="14">
        <f t="shared" si="1626"/>
        <v>0</v>
      </c>
      <c r="CU3857" s="14">
        <f t="shared" si="1627"/>
        <v>0</v>
      </c>
      <c r="CW3857">
        <f t="shared" si="1628"/>
        <v>0</v>
      </c>
      <c r="CX3857">
        <f t="shared" si="1629"/>
        <v>0</v>
      </c>
      <c r="CY3857">
        <f t="shared" si="1630"/>
        <v>0</v>
      </c>
      <c r="DA3857">
        <f t="shared" si="1631"/>
        <v>0</v>
      </c>
      <c r="DB3857">
        <f t="shared" si="1632"/>
        <v>0</v>
      </c>
      <c r="DE3857">
        <f t="shared" si="1633"/>
        <v>0</v>
      </c>
      <c r="DG3857">
        <f t="shared" si="1634"/>
        <v>0</v>
      </c>
      <c r="DH3857">
        <f t="shared" si="1635"/>
        <v>0</v>
      </c>
      <c r="DJ3857">
        <f t="shared" si="1636"/>
        <v>0</v>
      </c>
      <c r="DM3857">
        <f t="shared" si="1637"/>
        <v>0</v>
      </c>
      <c r="DN3857">
        <f t="shared" si="1638"/>
        <v>0</v>
      </c>
      <c r="DP3857">
        <f t="shared" si="1639"/>
        <v>0</v>
      </c>
      <c r="DQ3857">
        <f t="shared" si="1640"/>
        <v>0</v>
      </c>
      <c r="DT3857">
        <f t="shared" si="1641"/>
        <v>0</v>
      </c>
      <c r="DU3857">
        <f t="shared" si="1642"/>
        <v>0</v>
      </c>
      <c r="DV3857">
        <f t="shared" si="1643"/>
        <v>0</v>
      </c>
      <c r="DW3857">
        <f t="shared" si="1644"/>
        <v>0</v>
      </c>
      <c r="DY3857">
        <f t="shared" si="1645"/>
        <v>0</v>
      </c>
      <c r="EA3857">
        <f t="shared" si="1646"/>
        <v>0</v>
      </c>
      <c r="EB3857">
        <v>25</v>
      </c>
      <c r="EC3857" s="21">
        <f t="shared" si="1647"/>
        <v>0</v>
      </c>
    </row>
    <row r="3858" spans="1:133" x14ac:dyDescent="0.2">
      <c r="A3858" s="3">
        <v>119000000000</v>
      </c>
      <c r="B3858" s="4">
        <v>450366080</v>
      </c>
      <c r="C3858" t="s">
        <v>2113</v>
      </c>
      <c r="D3858" t="s">
        <v>2114</v>
      </c>
      <c r="E3858" s="6" t="s">
        <v>90</v>
      </c>
      <c r="F3858" s="8" t="s">
        <v>111</v>
      </c>
      <c r="G3858" s="10" t="s">
        <v>150</v>
      </c>
      <c r="H3858" s="12" t="s">
        <v>104</v>
      </c>
      <c r="J3858" s="6" t="s">
        <v>29</v>
      </c>
      <c r="Y3858" s="8" t="s">
        <v>2115</v>
      </c>
      <c r="CO3858">
        <f t="shared" si="1621"/>
        <v>0</v>
      </c>
      <c r="CP3858">
        <f t="shared" si="1622"/>
        <v>0</v>
      </c>
      <c r="CQ3858">
        <f t="shared" si="1623"/>
        <v>0</v>
      </c>
      <c r="CR3858">
        <f t="shared" si="1624"/>
        <v>0</v>
      </c>
      <c r="CS3858" s="14">
        <f t="shared" si="1625"/>
        <v>0</v>
      </c>
      <c r="CT3858" s="14">
        <f t="shared" si="1626"/>
        <v>0</v>
      </c>
      <c r="CU3858" s="14">
        <f t="shared" si="1627"/>
        <v>0</v>
      </c>
      <c r="CW3858">
        <f t="shared" si="1628"/>
        <v>0</v>
      </c>
      <c r="CX3858">
        <f t="shared" si="1629"/>
        <v>0</v>
      </c>
      <c r="CY3858">
        <f t="shared" si="1630"/>
        <v>0</v>
      </c>
      <c r="DA3858">
        <f t="shared" si="1631"/>
        <v>0</v>
      </c>
      <c r="DB3858">
        <f t="shared" si="1632"/>
        <v>0</v>
      </c>
      <c r="DE3858">
        <f t="shared" si="1633"/>
        <v>0</v>
      </c>
      <c r="DG3858">
        <f t="shared" si="1634"/>
        <v>0</v>
      </c>
      <c r="DH3858">
        <f t="shared" si="1635"/>
        <v>0</v>
      </c>
      <c r="DJ3858">
        <f t="shared" si="1636"/>
        <v>0</v>
      </c>
      <c r="DM3858">
        <f t="shared" si="1637"/>
        <v>0</v>
      </c>
      <c r="DN3858">
        <f t="shared" si="1638"/>
        <v>0</v>
      </c>
      <c r="DP3858">
        <f t="shared" si="1639"/>
        <v>0</v>
      </c>
      <c r="DQ3858">
        <f t="shared" si="1640"/>
        <v>0</v>
      </c>
      <c r="DT3858">
        <f t="shared" si="1641"/>
        <v>0</v>
      </c>
      <c r="DU3858">
        <f t="shared" si="1642"/>
        <v>0</v>
      </c>
      <c r="DV3858">
        <f t="shared" si="1643"/>
        <v>0</v>
      </c>
      <c r="DW3858">
        <f t="shared" si="1644"/>
        <v>0</v>
      </c>
      <c r="DY3858">
        <f t="shared" si="1645"/>
        <v>0</v>
      </c>
      <c r="EA3858">
        <f t="shared" si="1646"/>
        <v>0</v>
      </c>
      <c r="EB3858">
        <v>25</v>
      </c>
      <c r="EC3858" s="21">
        <f t="shared" si="1647"/>
        <v>0</v>
      </c>
    </row>
    <row r="3859" spans="1:133" x14ac:dyDescent="0.2">
      <c r="A3859" s="3">
        <v>119000000000</v>
      </c>
      <c r="B3859" s="4">
        <v>450366080</v>
      </c>
      <c r="C3859" t="s">
        <v>2116</v>
      </c>
      <c r="D3859" t="s">
        <v>2117</v>
      </c>
      <c r="E3859" s="6" t="s">
        <v>98</v>
      </c>
      <c r="CO3859">
        <f t="shared" si="1621"/>
        <v>0</v>
      </c>
      <c r="CP3859">
        <f t="shared" si="1622"/>
        <v>0</v>
      </c>
      <c r="CQ3859">
        <f t="shared" si="1623"/>
        <v>0</v>
      </c>
      <c r="CR3859">
        <f t="shared" si="1624"/>
        <v>0</v>
      </c>
      <c r="CS3859" s="14">
        <f t="shared" si="1625"/>
        <v>0</v>
      </c>
      <c r="CT3859" s="14">
        <f t="shared" si="1626"/>
        <v>0</v>
      </c>
      <c r="CU3859" s="14">
        <f t="shared" si="1627"/>
        <v>0</v>
      </c>
      <c r="CW3859">
        <f t="shared" si="1628"/>
        <v>0</v>
      </c>
      <c r="CX3859">
        <f t="shared" si="1629"/>
        <v>0</v>
      </c>
      <c r="CY3859">
        <f t="shared" si="1630"/>
        <v>0</v>
      </c>
      <c r="DA3859">
        <f t="shared" si="1631"/>
        <v>0</v>
      </c>
      <c r="DB3859">
        <f t="shared" si="1632"/>
        <v>0</v>
      </c>
      <c r="DE3859">
        <f t="shared" si="1633"/>
        <v>0</v>
      </c>
      <c r="DG3859">
        <f t="shared" si="1634"/>
        <v>0</v>
      </c>
      <c r="DH3859">
        <f t="shared" si="1635"/>
        <v>0</v>
      </c>
      <c r="DJ3859">
        <f t="shared" si="1636"/>
        <v>0</v>
      </c>
      <c r="DM3859">
        <f t="shared" si="1637"/>
        <v>0</v>
      </c>
      <c r="DN3859">
        <f t="shared" si="1638"/>
        <v>0</v>
      </c>
      <c r="DP3859">
        <f t="shared" si="1639"/>
        <v>0</v>
      </c>
      <c r="DQ3859">
        <f t="shared" si="1640"/>
        <v>0</v>
      </c>
      <c r="DT3859">
        <f t="shared" si="1641"/>
        <v>0</v>
      </c>
      <c r="DU3859">
        <f t="shared" si="1642"/>
        <v>0</v>
      </c>
      <c r="DV3859">
        <f t="shared" si="1643"/>
        <v>0</v>
      </c>
      <c r="DW3859">
        <f t="shared" si="1644"/>
        <v>0</v>
      </c>
      <c r="DY3859">
        <f t="shared" si="1645"/>
        <v>0</v>
      </c>
      <c r="EA3859">
        <f t="shared" si="1646"/>
        <v>0</v>
      </c>
      <c r="EB3859">
        <v>25</v>
      </c>
      <c r="EC3859" s="21">
        <f t="shared" si="1647"/>
        <v>0</v>
      </c>
    </row>
    <row r="3860" spans="1:133" x14ac:dyDescent="0.2">
      <c r="A3860" s="3">
        <v>119000000000</v>
      </c>
      <c r="B3860" s="4">
        <v>452059236</v>
      </c>
      <c r="C3860" t="s">
        <v>2142</v>
      </c>
      <c r="D3860" t="s">
        <v>2143</v>
      </c>
      <c r="E3860" s="6" t="s">
        <v>98</v>
      </c>
      <c r="CO3860">
        <f t="shared" si="1621"/>
        <v>0</v>
      </c>
      <c r="CP3860">
        <f t="shared" si="1622"/>
        <v>0</v>
      </c>
      <c r="CQ3860">
        <f t="shared" si="1623"/>
        <v>0</v>
      </c>
      <c r="CR3860">
        <f t="shared" si="1624"/>
        <v>0</v>
      </c>
      <c r="CS3860" s="14">
        <f t="shared" si="1625"/>
        <v>0</v>
      </c>
      <c r="CT3860" s="14">
        <f t="shared" si="1626"/>
        <v>0</v>
      </c>
      <c r="CU3860" s="14">
        <f t="shared" si="1627"/>
        <v>0</v>
      </c>
      <c r="CW3860">
        <f t="shared" si="1628"/>
        <v>0</v>
      </c>
      <c r="CX3860">
        <f t="shared" si="1629"/>
        <v>0</v>
      </c>
      <c r="CY3860">
        <f t="shared" si="1630"/>
        <v>0</v>
      </c>
      <c r="DA3860">
        <f t="shared" si="1631"/>
        <v>0</v>
      </c>
      <c r="DB3860">
        <f t="shared" si="1632"/>
        <v>0</v>
      </c>
      <c r="DE3860">
        <f t="shared" si="1633"/>
        <v>0</v>
      </c>
      <c r="DG3860">
        <f t="shared" si="1634"/>
        <v>0</v>
      </c>
      <c r="DH3860">
        <f t="shared" si="1635"/>
        <v>0</v>
      </c>
      <c r="DJ3860">
        <f t="shared" si="1636"/>
        <v>0</v>
      </c>
      <c r="DM3860">
        <f t="shared" si="1637"/>
        <v>0</v>
      </c>
      <c r="DN3860">
        <f t="shared" si="1638"/>
        <v>0</v>
      </c>
      <c r="DP3860">
        <f t="shared" si="1639"/>
        <v>0</v>
      </c>
      <c r="DQ3860">
        <f t="shared" si="1640"/>
        <v>0</v>
      </c>
      <c r="DT3860">
        <f t="shared" si="1641"/>
        <v>0</v>
      </c>
      <c r="DU3860">
        <f t="shared" si="1642"/>
        <v>0</v>
      </c>
      <c r="DV3860">
        <f t="shared" si="1643"/>
        <v>0</v>
      </c>
      <c r="DW3860">
        <f t="shared" si="1644"/>
        <v>0</v>
      </c>
      <c r="DY3860">
        <f t="shared" si="1645"/>
        <v>0</v>
      </c>
      <c r="EA3860">
        <f t="shared" si="1646"/>
        <v>0</v>
      </c>
      <c r="EB3860">
        <v>25</v>
      </c>
      <c r="EC3860" s="21">
        <f t="shared" si="1647"/>
        <v>0</v>
      </c>
    </row>
    <row r="3861" spans="1:133" x14ac:dyDescent="0.2">
      <c r="A3861" s="3">
        <v>119000000000</v>
      </c>
      <c r="B3861" s="4">
        <v>452059236</v>
      </c>
      <c r="C3861" t="s">
        <v>2161</v>
      </c>
      <c r="D3861" t="s">
        <v>2162</v>
      </c>
      <c r="E3861" s="6" t="s">
        <v>98</v>
      </c>
      <c r="CO3861">
        <f t="shared" si="1621"/>
        <v>0</v>
      </c>
      <c r="CP3861">
        <f t="shared" si="1622"/>
        <v>0</v>
      </c>
      <c r="CQ3861">
        <f t="shared" si="1623"/>
        <v>0</v>
      </c>
      <c r="CR3861">
        <f t="shared" si="1624"/>
        <v>0</v>
      </c>
      <c r="CS3861" s="14">
        <f t="shared" si="1625"/>
        <v>0</v>
      </c>
      <c r="CT3861" s="14">
        <f t="shared" si="1626"/>
        <v>0</v>
      </c>
      <c r="CU3861" s="14">
        <f t="shared" si="1627"/>
        <v>0</v>
      </c>
      <c r="CW3861">
        <f t="shared" si="1628"/>
        <v>0</v>
      </c>
      <c r="CX3861">
        <f t="shared" si="1629"/>
        <v>0</v>
      </c>
      <c r="CY3861">
        <f t="shared" si="1630"/>
        <v>0</v>
      </c>
      <c r="DA3861">
        <f t="shared" si="1631"/>
        <v>0</v>
      </c>
      <c r="DB3861">
        <f t="shared" si="1632"/>
        <v>0</v>
      </c>
      <c r="DE3861">
        <f t="shared" si="1633"/>
        <v>0</v>
      </c>
      <c r="DG3861">
        <f t="shared" si="1634"/>
        <v>0</v>
      </c>
      <c r="DH3861">
        <f t="shared" si="1635"/>
        <v>0</v>
      </c>
      <c r="DJ3861">
        <f t="shared" si="1636"/>
        <v>0</v>
      </c>
      <c r="DM3861">
        <f t="shared" si="1637"/>
        <v>0</v>
      </c>
      <c r="DN3861">
        <f t="shared" si="1638"/>
        <v>0</v>
      </c>
      <c r="DP3861">
        <f t="shared" si="1639"/>
        <v>0</v>
      </c>
      <c r="DQ3861">
        <f t="shared" si="1640"/>
        <v>0</v>
      </c>
      <c r="DT3861">
        <f t="shared" si="1641"/>
        <v>0</v>
      </c>
      <c r="DU3861">
        <f t="shared" si="1642"/>
        <v>0</v>
      </c>
      <c r="DV3861">
        <f t="shared" si="1643"/>
        <v>0</v>
      </c>
      <c r="DW3861">
        <f t="shared" si="1644"/>
        <v>0</v>
      </c>
      <c r="DY3861">
        <f t="shared" si="1645"/>
        <v>0</v>
      </c>
      <c r="EA3861">
        <f t="shared" si="1646"/>
        <v>0</v>
      </c>
      <c r="EB3861">
        <v>25</v>
      </c>
      <c r="EC3861" s="21">
        <f t="shared" si="1647"/>
        <v>0</v>
      </c>
    </row>
    <row r="3862" spans="1:133" x14ac:dyDescent="0.2">
      <c r="A3862" s="3">
        <v>119000000000</v>
      </c>
      <c r="B3862" s="4">
        <v>452059236</v>
      </c>
      <c r="C3862" t="s">
        <v>2174</v>
      </c>
      <c r="D3862" t="s">
        <v>2175</v>
      </c>
      <c r="E3862" s="6" t="s">
        <v>98</v>
      </c>
      <c r="CO3862">
        <f t="shared" si="1621"/>
        <v>0</v>
      </c>
      <c r="CP3862">
        <f t="shared" si="1622"/>
        <v>0</v>
      </c>
      <c r="CQ3862">
        <f t="shared" si="1623"/>
        <v>0</v>
      </c>
      <c r="CR3862">
        <f t="shared" si="1624"/>
        <v>0</v>
      </c>
      <c r="CS3862" s="14">
        <f t="shared" si="1625"/>
        <v>0</v>
      </c>
      <c r="CT3862" s="14">
        <f t="shared" si="1626"/>
        <v>0</v>
      </c>
      <c r="CU3862" s="14">
        <f t="shared" si="1627"/>
        <v>0</v>
      </c>
      <c r="CW3862">
        <f t="shared" si="1628"/>
        <v>0</v>
      </c>
      <c r="CX3862">
        <f t="shared" si="1629"/>
        <v>0</v>
      </c>
      <c r="CY3862">
        <f t="shared" si="1630"/>
        <v>0</v>
      </c>
      <c r="DA3862">
        <f t="shared" si="1631"/>
        <v>0</v>
      </c>
      <c r="DB3862">
        <f t="shared" si="1632"/>
        <v>0</v>
      </c>
      <c r="DE3862">
        <f t="shared" si="1633"/>
        <v>0</v>
      </c>
      <c r="DG3862">
        <f t="shared" si="1634"/>
        <v>0</v>
      </c>
      <c r="DH3862">
        <f t="shared" si="1635"/>
        <v>0</v>
      </c>
      <c r="DJ3862">
        <f t="shared" si="1636"/>
        <v>0</v>
      </c>
      <c r="DM3862">
        <f t="shared" si="1637"/>
        <v>0</v>
      </c>
      <c r="DN3862">
        <f t="shared" si="1638"/>
        <v>0</v>
      </c>
      <c r="DP3862">
        <f t="shared" si="1639"/>
        <v>0</v>
      </c>
      <c r="DQ3862">
        <f t="shared" si="1640"/>
        <v>0</v>
      </c>
      <c r="DT3862">
        <f t="shared" si="1641"/>
        <v>0</v>
      </c>
      <c r="DU3862">
        <f t="shared" si="1642"/>
        <v>0</v>
      </c>
      <c r="DV3862">
        <f t="shared" si="1643"/>
        <v>0</v>
      </c>
      <c r="DW3862">
        <f t="shared" si="1644"/>
        <v>0</v>
      </c>
      <c r="DY3862">
        <f t="shared" si="1645"/>
        <v>0</v>
      </c>
      <c r="EA3862">
        <f t="shared" si="1646"/>
        <v>0</v>
      </c>
      <c r="EB3862">
        <v>25</v>
      </c>
      <c r="EC3862" s="21">
        <f t="shared" si="1647"/>
        <v>0</v>
      </c>
    </row>
    <row r="3863" spans="1:133" x14ac:dyDescent="0.2">
      <c r="A3863" s="3">
        <v>119000000000</v>
      </c>
      <c r="B3863" s="4">
        <v>452059236</v>
      </c>
      <c r="C3863" t="s">
        <v>2198</v>
      </c>
      <c r="D3863" t="s">
        <v>2199</v>
      </c>
      <c r="E3863" s="6" t="s">
        <v>98</v>
      </c>
      <c r="CO3863">
        <f t="shared" si="1621"/>
        <v>0</v>
      </c>
      <c r="CP3863">
        <f t="shared" si="1622"/>
        <v>0</v>
      </c>
      <c r="CQ3863">
        <f t="shared" si="1623"/>
        <v>0</v>
      </c>
      <c r="CR3863">
        <f t="shared" si="1624"/>
        <v>0</v>
      </c>
      <c r="CS3863" s="14">
        <f t="shared" si="1625"/>
        <v>0</v>
      </c>
      <c r="CT3863" s="14">
        <f t="shared" si="1626"/>
        <v>0</v>
      </c>
      <c r="CU3863" s="14">
        <f t="shared" si="1627"/>
        <v>0</v>
      </c>
      <c r="CW3863">
        <f t="shared" si="1628"/>
        <v>0</v>
      </c>
      <c r="CX3863">
        <f t="shared" si="1629"/>
        <v>0</v>
      </c>
      <c r="CY3863">
        <f t="shared" si="1630"/>
        <v>0</v>
      </c>
      <c r="DA3863">
        <f t="shared" si="1631"/>
        <v>0</v>
      </c>
      <c r="DB3863">
        <f t="shared" si="1632"/>
        <v>0</v>
      </c>
      <c r="DE3863">
        <f t="shared" si="1633"/>
        <v>0</v>
      </c>
      <c r="DG3863">
        <f t="shared" si="1634"/>
        <v>0</v>
      </c>
      <c r="DH3863">
        <f t="shared" si="1635"/>
        <v>0</v>
      </c>
      <c r="DJ3863">
        <f t="shared" si="1636"/>
        <v>0</v>
      </c>
      <c r="DM3863">
        <f t="shared" si="1637"/>
        <v>0</v>
      </c>
      <c r="DN3863">
        <f t="shared" si="1638"/>
        <v>0</v>
      </c>
      <c r="DP3863">
        <f t="shared" si="1639"/>
        <v>0</v>
      </c>
      <c r="DQ3863">
        <f t="shared" si="1640"/>
        <v>0</v>
      </c>
      <c r="DT3863">
        <f t="shared" si="1641"/>
        <v>0</v>
      </c>
      <c r="DU3863">
        <f t="shared" si="1642"/>
        <v>0</v>
      </c>
      <c r="DV3863">
        <f t="shared" si="1643"/>
        <v>0</v>
      </c>
      <c r="DW3863">
        <f t="shared" si="1644"/>
        <v>0</v>
      </c>
      <c r="DY3863">
        <f t="shared" si="1645"/>
        <v>0</v>
      </c>
      <c r="EA3863">
        <f t="shared" si="1646"/>
        <v>0</v>
      </c>
      <c r="EB3863">
        <v>25</v>
      </c>
      <c r="EC3863" s="21">
        <f t="shared" si="1647"/>
        <v>0</v>
      </c>
    </row>
    <row r="3864" spans="1:133" x14ac:dyDescent="0.2">
      <c r="A3864" s="3">
        <v>119000000000</v>
      </c>
      <c r="B3864" s="4">
        <v>452059236</v>
      </c>
      <c r="C3864" t="s">
        <v>2202</v>
      </c>
      <c r="D3864" t="s">
        <v>2203</v>
      </c>
      <c r="E3864" s="6" t="s">
        <v>98</v>
      </c>
      <c r="CO3864">
        <f t="shared" si="1621"/>
        <v>0</v>
      </c>
      <c r="CP3864">
        <f t="shared" si="1622"/>
        <v>0</v>
      </c>
      <c r="CQ3864">
        <f t="shared" si="1623"/>
        <v>0</v>
      </c>
      <c r="CR3864">
        <f t="shared" si="1624"/>
        <v>0</v>
      </c>
      <c r="CS3864" s="14">
        <f t="shared" si="1625"/>
        <v>0</v>
      </c>
      <c r="CT3864" s="14">
        <f t="shared" si="1626"/>
        <v>0</v>
      </c>
      <c r="CU3864" s="14">
        <f t="shared" si="1627"/>
        <v>0</v>
      </c>
      <c r="CW3864">
        <f t="shared" si="1628"/>
        <v>0</v>
      </c>
      <c r="CX3864">
        <f t="shared" si="1629"/>
        <v>0</v>
      </c>
      <c r="CY3864">
        <f t="shared" si="1630"/>
        <v>0</v>
      </c>
      <c r="DA3864">
        <f t="shared" si="1631"/>
        <v>0</v>
      </c>
      <c r="DB3864">
        <f t="shared" si="1632"/>
        <v>0</v>
      </c>
      <c r="DE3864">
        <f t="shared" si="1633"/>
        <v>0</v>
      </c>
      <c r="DG3864">
        <f t="shared" si="1634"/>
        <v>0</v>
      </c>
      <c r="DH3864">
        <f t="shared" si="1635"/>
        <v>0</v>
      </c>
      <c r="DJ3864">
        <f t="shared" si="1636"/>
        <v>0</v>
      </c>
      <c r="DM3864">
        <f t="shared" si="1637"/>
        <v>0</v>
      </c>
      <c r="DN3864">
        <f t="shared" si="1638"/>
        <v>0</v>
      </c>
      <c r="DP3864">
        <f t="shared" si="1639"/>
        <v>0</v>
      </c>
      <c r="DQ3864">
        <f t="shared" si="1640"/>
        <v>0</v>
      </c>
      <c r="DT3864">
        <f t="shared" si="1641"/>
        <v>0</v>
      </c>
      <c r="DU3864">
        <f t="shared" si="1642"/>
        <v>0</v>
      </c>
      <c r="DV3864">
        <f t="shared" si="1643"/>
        <v>0</v>
      </c>
      <c r="DW3864">
        <f t="shared" si="1644"/>
        <v>0</v>
      </c>
      <c r="DY3864">
        <f t="shared" si="1645"/>
        <v>0</v>
      </c>
      <c r="EA3864">
        <f t="shared" si="1646"/>
        <v>0</v>
      </c>
      <c r="EB3864">
        <v>25</v>
      </c>
      <c r="EC3864" s="21">
        <f t="shared" si="1647"/>
        <v>0</v>
      </c>
    </row>
    <row r="3865" spans="1:133" x14ac:dyDescent="0.2">
      <c r="A3865" s="3">
        <v>119000000000</v>
      </c>
      <c r="B3865" s="4">
        <v>450366080</v>
      </c>
      <c r="C3865" t="s">
        <v>2212</v>
      </c>
      <c r="D3865" t="s">
        <v>2213</v>
      </c>
      <c r="E3865" s="6" t="s">
        <v>98</v>
      </c>
      <c r="CO3865">
        <f t="shared" si="1621"/>
        <v>0</v>
      </c>
      <c r="CP3865">
        <f t="shared" si="1622"/>
        <v>0</v>
      </c>
      <c r="CQ3865">
        <f t="shared" si="1623"/>
        <v>0</v>
      </c>
      <c r="CR3865">
        <f t="shared" si="1624"/>
        <v>0</v>
      </c>
      <c r="CS3865" s="14">
        <f t="shared" si="1625"/>
        <v>0</v>
      </c>
      <c r="CT3865" s="14">
        <f t="shared" si="1626"/>
        <v>0</v>
      </c>
      <c r="CU3865" s="14">
        <f t="shared" si="1627"/>
        <v>0</v>
      </c>
      <c r="CW3865">
        <f t="shared" si="1628"/>
        <v>0</v>
      </c>
      <c r="CX3865">
        <f t="shared" si="1629"/>
        <v>0</v>
      </c>
      <c r="CY3865">
        <f t="shared" si="1630"/>
        <v>0</v>
      </c>
      <c r="DA3865">
        <f t="shared" si="1631"/>
        <v>0</v>
      </c>
      <c r="DB3865">
        <f t="shared" si="1632"/>
        <v>0</v>
      </c>
      <c r="DE3865">
        <f t="shared" si="1633"/>
        <v>0</v>
      </c>
      <c r="DG3865">
        <f t="shared" si="1634"/>
        <v>0</v>
      </c>
      <c r="DH3865">
        <f t="shared" si="1635"/>
        <v>0</v>
      </c>
      <c r="DJ3865">
        <f t="shared" si="1636"/>
        <v>0</v>
      </c>
      <c r="DM3865">
        <f t="shared" si="1637"/>
        <v>0</v>
      </c>
      <c r="DN3865">
        <f t="shared" si="1638"/>
        <v>0</v>
      </c>
      <c r="DP3865">
        <f t="shared" si="1639"/>
        <v>0</v>
      </c>
      <c r="DQ3865">
        <f t="shared" si="1640"/>
        <v>0</v>
      </c>
      <c r="DT3865">
        <f t="shared" si="1641"/>
        <v>0</v>
      </c>
      <c r="DU3865">
        <f t="shared" si="1642"/>
        <v>0</v>
      </c>
      <c r="DV3865">
        <f t="shared" si="1643"/>
        <v>0</v>
      </c>
      <c r="DW3865">
        <f t="shared" si="1644"/>
        <v>0</v>
      </c>
      <c r="DY3865">
        <f t="shared" si="1645"/>
        <v>0</v>
      </c>
      <c r="EA3865">
        <f t="shared" si="1646"/>
        <v>0</v>
      </c>
      <c r="EB3865">
        <v>25</v>
      </c>
      <c r="EC3865" s="21">
        <f t="shared" si="1647"/>
        <v>0</v>
      </c>
    </row>
    <row r="3866" spans="1:133" x14ac:dyDescent="0.2">
      <c r="A3866" s="3">
        <v>119000000000</v>
      </c>
      <c r="B3866" s="4">
        <v>450366080</v>
      </c>
      <c r="C3866" t="s">
        <v>2226</v>
      </c>
      <c r="D3866" t="s">
        <v>2227</v>
      </c>
      <c r="E3866" s="6" t="s">
        <v>98</v>
      </c>
      <c r="CO3866">
        <f t="shared" si="1621"/>
        <v>0</v>
      </c>
      <c r="CP3866">
        <f t="shared" si="1622"/>
        <v>0</v>
      </c>
      <c r="CQ3866">
        <f t="shared" si="1623"/>
        <v>0</v>
      </c>
      <c r="CR3866">
        <f t="shared" si="1624"/>
        <v>0</v>
      </c>
      <c r="CS3866" s="14">
        <f t="shared" si="1625"/>
        <v>0</v>
      </c>
      <c r="CT3866" s="14">
        <f t="shared" si="1626"/>
        <v>0</v>
      </c>
      <c r="CU3866" s="14">
        <f t="shared" si="1627"/>
        <v>0</v>
      </c>
      <c r="CW3866">
        <f t="shared" si="1628"/>
        <v>0</v>
      </c>
      <c r="CX3866">
        <f t="shared" si="1629"/>
        <v>0</v>
      </c>
      <c r="CY3866">
        <f t="shared" si="1630"/>
        <v>0</v>
      </c>
      <c r="DA3866">
        <f t="shared" si="1631"/>
        <v>0</v>
      </c>
      <c r="DB3866">
        <f t="shared" si="1632"/>
        <v>0</v>
      </c>
      <c r="DE3866">
        <f t="shared" si="1633"/>
        <v>0</v>
      </c>
      <c r="DG3866">
        <f t="shared" si="1634"/>
        <v>0</v>
      </c>
      <c r="DH3866">
        <f t="shared" si="1635"/>
        <v>0</v>
      </c>
      <c r="DJ3866">
        <f t="shared" si="1636"/>
        <v>0</v>
      </c>
      <c r="DM3866">
        <f t="shared" si="1637"/>
        <v>0</v>
      </c>
      <c r="DN3866">
        <f t="shared" si="1638"/>
        <v>0</v>
      </c>
      <c r="DP3866">
        <f t="shared" si="1639"/>
        <v>0</v>
      </c>
      <c r="DQ3866">
        <f t="shared" si="1640"/>
        <v>0</v>
      </c>
      <c r="DT3866">
        <f t="shared" si="1641"/>
        <v>0</v>
      </c>
      <c r="DU3866">
        <f t="shared" si="1642"/>
        <v>0</v>
      </c>
      <c r="DV3866">
        <f t="shared" si="1643"/>
        <v>0</v>
      </c>
      <c r="DW3866">
        <f t="shared" si="1644"/>
        <v>0</v>
      </c>
      <c r="DY3866">
        <f t="shared" si="1645"/>
        <v>0</v>
      </c>
      <c r="EA3866">
        <f t="shared" si="1646"/>
        <v>0</v>
      </c>
      <c r="EB3866">
        <v>25</v>
      </c>
      <c r="EC3866" s="21">
        <f t="shared" si="1647"/>
        <v>0</v>
      </c>
    </row>
    <row r="3867" spans="1:133" x14ac:dyDescent="0.2">
      <c r="A3867" s="3">
        <v>119000000000</v>
      </c>
      <c r="B3867" s="4">
        <v>450366080</v>
      </c>
      <c r="C3867" t="s">
        <v>2237</v>
      </c>
      <c r="D3867" t="s">
        <v>2238</v>
      </c>
      <c r="E3867" s="6" t="s">
        <v>90</v>
      </c>
      <c r="CO3867">
        <f t="shared" si="1621"/>
        <v>0</v>
      </c>
      <c r="CP3867">
        <f t="shared" si="1622"/>
        <v>0</v>
      </c>
      <c r="CQ3867">
        <f t="shared" si="1623"/>
        <v>0</v>
      </c>
      <c r="CR3867">
        <f t="shared" si="1624"/>
        <v>0</v>
      </c>
      <c r="CS3867" s="14">
        <f t="shared" si="1625"/>
        <v>0</v>
      </c>
      <c r="CT3867" s="14">
        <f t="shared" si="1626"/>
        <v>0</v>
      </c>
      <c r="CU3867" s="14">
        <f t="shared" si="1627"/>
        <v>0</v>
      </c>
      <c r="CW3867">
        <f t="shared" si="1628"/>
        <v>0</v>
      </c>
      <c r="CX3867">
        <f t="shared" si="1629"/>
        <v>0</v>
      </c>
      <c r="CY3867">
        <f t="shared" si="1630"/>
        <v>0</v>
      </c>
      <c r="DA3867">
        <f t="shared" si="1631"/>
        <v>0</v>
      </c>
      <c r="DB3867">
        <f t="shared" si="1632"/>
        <v>0</v>
      </c>
      <c r="DE3867">
        <f t="shared" si="1633"/>
        <v>0</v>
      </c>
      <c r="DG3867">
        <f t="shared" si="1634"/>
        <v>0</v>
      </c>
      <c r="DH3867">
        <f t="shared" si="1635"/>
        <v>0</v>
      </c>
      <c r="DJ3867">
        <f t="shared" si="1636"/>
        <v>0</v>
      </c>
      <c r="DM3867">
        <f t="shared" si="1637"/>
        <v>0</v>
      </c>
      <c r="DN3867">
        <f t="shared" si="1638"/>
        <v>0</v>
      </c>
      <c r="DP3867">
        <f t="shared" si="1639"/>
        <v>0</v>
      </c>
      <c r="DQ3867">
        <f t="shared" si="1640"/>
        <v>0</v>
      </c>
      <c r="DT3867">
        <f t="shared" si="1641"/>
        <v>0</v>
      </c>
      <c r="DU3867">
        <f t="shared" si="1642"/>
        <v>0</v>
      </c>
      <c r="DV3867">
        <f t="shared" si="1643"/>
        <v>0</v>
      </c>
      <c r="DW3867">
        <f t="shared" si="1644"/>
        <v>0</v>
      </c>
      <c r="DY3867">
        <f t="shared" si="1645"/>
        <v>0</v>
      </c>
      <c r="EA3867">
        <f t="shared" si="1646"/>
        <v>0</v>
      </c>
      <c r="EB3867">
        <v>25</v>
      </c>
      <c r="EC3867" s="21">
        <f t="shared" si="1647"/>
        <v>0</v>
      </c>
    </row>
    <row r="3868" spans="1:133" x14ac:dyDescent="0.2">
      <c r="A3868" s="3">
        <v>119000000000</v>
      </c>
      <c r="B3868" s="4">
        <v>450366080</v>
      </c>
      <c r="C3868" t="s">
        <v>2248</v>
      </c>
      <c r="D3868" t="s">
        <v>2249</v>
      </c>
      <c r="E3868" s="6" t="s">
        <v>98</v>
      </c>
      <c r="CO3868">
        <f t="shared" si="1621"/>
        <v>0</v>
      </c>
      <c r="CP3868">
        <f t="shared" si="1622"/>
        <v>0</v>
      </c>
      <c r="CQ3868">
        <f t="shared" si="1623"/>
        <v>0</v>
      </c>
      <c r="CR3868">
        <f t="shared" si="1624"/>
        <v>0</v>
      </c>
      <c r="CS3868" s="14">
        <f t="shared" si="1625"/>
        <v>0</v>
      </c>
      <c r="CT3868" s="14">
        <f t="shared" si="1626"/>
        <v>0</v>
      </c>
      <c r="CU3868" s="14">
        <f t="shared" si="1627"/>
        <v>0</v>
      </c>
      <c r="CW3868">
        <f t="shared" si="1628"/>
        <v>0</v>
      </c>
      <c r="CX3868">
        <f t="shared" si="1629"/>
        <v>0</v>
      </c>
      <c r="CY3868">
        <f t="shared" si="1630"/>
        <v>0</v>
      </c>
      <c r="DA3868">
        <f t="shared" si="1631"/>
        <v>0</v>
      </c>
      <c r="DB3868">
        <f t="shared" si="1632"/>
        <v>0</v>
      </c>
      <c r="DE3868">
        <f t="shared" si="1633"/>
        <v>0</v>
      </c>
      <c r="DG3868">
        <f t="shared" si="1634"/>
        <v>0</v>
      </c>
      <c r="DH3868">
        <f t="shared" si="1635"/>
        <v>0</v>
      </c>
      <c r="DJ3868">
        <f t="shared" si="1636"/>
        <v>0</v>
      </c>
      <c r="DM3868">
        <f t="shared" si="1637"/>
        <v>0</v>
      </c>
      <c r="DN3868">
        <f t="shared" si="1638"/>
        <v>0</v>
      </c>
      <c r="DP3868">
        <f t="shared" si="1639"/>
        <v>0</v>
      </c>
      <c r="DQ3868">
        <f t="shared" si="1640"/>
        <v>0</v>
      </c>
      <c r="DT3868">
        <f t="shared" si="1641"/>
        <v>0</v>
      </c>
      <c r="DU3868">
        <f t="shared" si="1642"/>
        <v>0</v>
      </c>
      <c r="DV3868">
        <f t="shared" si="1643"/>
        <v>0</v>
      </c>
      <c r="DW3868">
        <f t="shared" si="1644"/>
        <v>0</v>
      </c>
      <c r="DY3868">
        <f t="shared" si="1645"/>
        <v>0</v>
      </c>
      <c r="EA3868">
        <f t="shared" si="1646"/>
        <v>0</v>
      </c>
      <c r="EB3868">
        <v>25</v>
      </c>
      <c r="EC3868" s="21">
        <f t="shared" si="1647"/>
        <v>0</v>
      </c>
    </row>
    <row r="3869" spans="1:133" x14ac:dyDescent="0.2">
      <c r="A3869" s="3">
        <v>119000000000</v>
      </c>
      <c r="B3869" s="4">
        <v>450366080</v>
      </c>
      <c r="C3869" t="s">
        <v>2252</v>
      </c>
      <c r="D3869" t="s">
        <v>2253</v>
      </c>
      <c r="E3869" s="6" t="s">
        <v>90</v>
      </c>
      <c r="CO3869">
        <f t="shared" si="1621"/>
        <v>0</v>
      </c>
      <c r="CP3869">
        <f t="shared" si="1622"/>
        <v>0</v>
      </c>
      <c r="CQ3869">
        <f t="shared" si="1623"/>
        <v>0</v>
      </c>
      <c r="CR3869">
        <f t="shared" si="1624"/>
        <v>0</v>
      </c>
      <c r="CS3869" s="14">
        <f t="shared" si="1625"/>
        <v>0</v>
      </c>
      <c r="CT3869" s="14">
        <f t="shared" si="1626"/>
        <v>0</v>
      </c>
      <c r="CU3869" s="14">
        <f t="shared" si="1627"/>
        <v>0</v>
      </c>
      <c r="CW3869">
        <f t="shared" si="1628"/>
        <v>0</v>
      </c>
      <c r="CX3869">
        <f t="shared" si="1629"/>
        <v>0</v>
      </c>
      <c r="CY3869">
        <f t="shared" si="1630"/>
        <v>0</v>
      </c>
      <c r="DA3869">
        <f t="shared" si="1631"/>
        <v>0</v>
      </c>
      <c r="DB3869">
        <f t="shared" si="1632"/>
        <v>0</v>
      </c>
      <c r="DE3869">
        <f t="shared" si="1633"/>
        <v>0</v>
      </c>
      <c r="DG3869">
        <f t="shared" si="1634"/>
        <v>0</v>
      </c>
      <c r="DH3869">
        <f t="shared" si="1635"/>
        <v>0</v>
      </c>
      <c r="DJ3869">
        <f t="shared" si="1636"/>
        <v>0</v>
      </c>
      <c r="DM3869">
        <f t="shared" si="1637"/>
        <v>0</v>
      </c>
      <c r="DN3869">
        <f t="shared" si="1638"/>
        <v>0</v>
      </c>
      <c r="DP3869">
        <f t="shared" si="1639"/>
        <v>0</v>
      </c>
      <c r="DQ3869">
        <f t="shared" si="1640"/>
        <v>0</v>
      </c>
      <c r="DT3869">
        <f t="shared" si="1641"/>
        <v>0</v>
      </c>
      <c r="DU3869">
        <f t="shared" si="1642"/>
        <v>0</v>
      </c>
      <c r="DV3869">
        <f t="shared" si="1643"/>
        <v>0</v>
      </c>
      <c r="DW3869">
        <f t="shared" si="1644"/>
        <v>0</v>
      </c>
      <c r="DY3869">
        <f t="shared" si="1645"/>
        <v>0</v>
      </c>
      <c r="EA3869">
        <f t="shared" si="1646"/>
        <v>0</v>
      </c>
      <c r="EB3869">
        <v>25</v>
      </c>
      <c r="EC3869" s="21">
        <f t="shared" si="1647"/>
        <v>0</v>
      </c>
    </row>
    <row r="3870" spans="1:133" x14ac:dyDescent="0.2">
      <c r="A3870" s="3">
        <v>119000000000</v>
      </c>
      <c r="B3870" s="4">
        <v>450366080</v>
      </c>
      <c r="C3870" t="s">
        <v>2254</v>
      </c>
      <c r="D3870" t="s">
        <v>2255</v>
      </c>
      <c r="E3870" s="6" t="s">
        <v>98</v>
      </c>
      <c r="CO3870">
        <f t="shared" si="1621"/>
        <v>0</v>
      </c>
      <c r="CP3870">
        <f t="shared" si="1622"/>
        <v>0</v>
      </c>
      <c r="CQ3870">
        <f t="shared" si="1623"/>
        <v>0</v>
      </c>
      <c r="CR3870">
        <f t="shared" si="1624"/>
        <v>0</v>
      </c>
      <c r="CS3870" s="14">
        <f t="shared" si="1625"/>
        <v>0</v>
      </c>
      <c r="CT3870" s="14">
        <f t="shared" si="1626"/>
        <v>0</v>
      </c>
      <c r="CU3870" s="14">
        <f t="shared" si="1627"/>
        <v>0</v>
      </c>
      <c r="CW3870">
        <f t="shared" si="1628"/>
        <v>0</v>
      </c>
      <c r="CX3870">
        <f t="shared" si="1629"/>
        <v>0</v>
      </c>
      <c r="CY3870">
        <f t="shared" si="1630"/>
        <v>0</v>
      </c>
      <c r="DA3870">
        <f t="shared" si="1631"/>
        <v>0</v>
      </c>
      <c r="DB3870">
        <f t="shared" si="1632"/>
        <v>0</v>
      </c>
      <c r="DE3870">
        <f t="shared" si="1633"/>
        <v>0</v>
      </c>
      <c r="DG3870">
        <f t="shared" si="1634"/>
        <v>0</v>
      </c>
      <c r="DH3870">
        <f t="shared" si="1635"/>
        <v>0</v>
      </c>
      <c r="DJ3870">
        <f t="shared" si="1636"/>
        <v>0</v>
      </c>
      <c r="DM3870">
        <f t="shared" si="1637"/>
        <v>0</v>
      </c>
      <c r="DN3870">
        <f t="shared" si="1638"/>
        <v>0</v>
      </c>
      <c r="DP3870">
        <f t="shared" si="1639"/>
        <v>0</v>
      </c>
      <c r="DQ3870">
        <f t="shared" si="1640"/>
        <v>0</v>
      </c>
      <c r="DT3870">
        <f t="shared" si="1641"/>
        <v>0</v>
      </c>
      <c r="DU3870">
        <f t="shared" si="1642"/>
        <v>0</v>
      </c>
      <c r="DV3870">
        <f t="shared" si="1643"/>
        <v>0</v>
      </c>
      <c r="DW3870">
        <f t="shared" si="1644"/>
        <v>0</v>
      </c>
      <c r="DY3870">
        <f t="shared" si="1645"/>
        <v>0</v>
      </c>
      <c r="EA3870">
        <f t="shared" si="1646"/>
        <v>0</v>
      </c>
      <c r="EB3870">
        <v>25</v>
      </c>
      <c r="EC3870" s="21">
        <f t="shared" si="1647"/>
        <v>0</v>
      </c>
    </row>
    <row r="3871" spans="1:133" x14ac:dyDescent="0.2">
      <c r="A3871" s="3">
        <v>119000000000</v>
      </c>
      <c r="B3871" s="4">
        <v>450366080</v>
      </c>
      <c r="C3871" t="s">
        <v>2275</v>
      </c>
      <c r="D3871" t="s">
        <v>2276</v>
      </c>
      <c r="E3871" s="6" t="s">
        <v>98</v>
      </c>
      <c r="CO3871">
        <f t="shared" si="1621"/>
        <v>0</v>
      </c>
      <c r="CP3871">
        <f t="shared" si="1622"/>
        <v>0</v>
      </c>
      <c r="CQ3871">
        <f t="shared" si="1623"/>
        <v>0</v>
      </c>
      <c r="CR3871">
        <f t="shared" si="1624"/>
        <v>0</v>
      </c>
      <c r="CS3871" s="14">
        <f t="shared" si="1625"/>
        <v>0</v>
      </c>
      <c r="CT3871" s="14">
        <f t="shared" si="1626"/>
        <v>0</v>
      </c>
      <c r="CU3871" s="14">
        <f t="shared" si="1627"/>
        <v>0</v>
      </c>
      <c r="CW3871">
        <f t="shared" si="1628"/>
        <v>0</v>
      </c>
      <c r="CX3871">
        <f t="shared" si="1629"/>
        <v>0</v>
      </c>
      <c r="CY3871">
        <f t="shared" si="1630"/>
        <v>0</v>
      </c>
      <c r="DA3871">
        <f t="shared" si="1631"/>
        <v>0</v>
      </c>
      <c r="DB3871">
        <f t="shared" si="1632"/>
        <v>0</v>
      </c>
      <c r="DE3871">
        <f t="shared" si="1633"/>
        <v>0</v>
      </c>
      <c r="DG3871">
        <f t="shared" si="1634"/>
        <v>0</v>
      </c>
      <c r="DH3871">
        <f t="shared" si="1635"/>
        <v>0</v>
      </c>
      <c r="DJ3871">
        <f t="shared" si="1636"/>
        <v>0</v>
      </c>
      <c r="DM3871">
        <f t="shared" si="1637"/>
        <v>0</v>
      </c>
      <c r="DN3871">
        <f t="shared" si="1638"/>
        <v>0</v>
      </c>
      <c r="DP3871">
        <f t="shared" si="1639"/>
        <v>0</v>
      </c>
      <c r="DQ3871">
        <f t="shared" si="1640"/>
        <v>0</v>
      </c>
      <c r="DT3871">
        <f t="shared" si="1641"/>
        <v>0</v>
      </c>
      <c r="DU3871">
        <f t="shared" si="1642"/>
        <v>0</v>
      </c>
      <c r="DV3871">
        <f t="shared" si="1643"/>
        <v>0</v>
      </c>
      <c r="DW3871">
        <f t="shared" si="1644"/>
        <v>0</v>
      </c>
      <c r="DY3871">
        <f t="shared" si="1645"/>
        <v>0</v>
      </c>
      <c r="EA3871">
        <f t="shared" si="1646"/>
        <v>0</v>
      </c>
      <c r="EB3871">
        <v>25</v>
      </c>
      <c r="EC3871" s="21">
        <f t="shared" si="1647"/>
        <v>0</v>
      </c>
    </row>
    <row r="3872" spans="1:133" x14ac:dyDescent="0.2">
      <c r="A3872" s="3">
        <v>119000000000</v>
      </c>
      <c r="B3872" s="4">
        <v>450366080</v>
      </c>
      <c r="C3872" t="s">
        <v>2277</v>
      </c>
      <c r="D3872" t="s">
        <v>2278</v>
      </c>
      <c r="E3872" s="6" t="s">
        <v>90</v>
      </c>
      <c r="CO3872">
        <f t="shared" si="1621"/>
        <v>0</v>
      </c>
      <c r="CP3872">
        <f t="shared" si="1622"/>
        <v>0</v>
      </c>
      <c r="CQ3872">
        <f t="shared" si="1623"/>
        <v>0</v>
      </c>
      <c r="CR3872">
        <f t="shared" si="1624"/>
        <v>0</v>
      </c>
      <c r="CS3872" s="14">
        <f t="shared" si="1625"/>
        <v>0</v>
      </c>
      <c r="CT3872" s="14">
        <f t="shared" si="1626"/>
        <v>0</v>
      </c>
      <c r="CU3872" s="14">
        <f t="shared" si="1627"/>
        <v>0</v>
      </c>
      <c r="CW3872">
        <f t="shared" si="1628"/>
        <v>0</v>
      </c>
      <c r="CX3872">
        <f t="shared" si="1629"/>
        <v>0</v>
      </c>
      <c r="CY3872">
        <f t="shared" si="1630"/>
        <v>0</v>
      </c>
      <c r="DA3872">
        <f t="shared" si="1631"/>
        <v>0</v>
      </c>
      <c r="DB3872">
        <f t="shared" si="1632"/>
        <v>0</v>
      </c>
      <c r="DE3872">
        <f t="shared" si="1633"/>
        <v>0</v>
      </c>
      <c r="DG3872">
        <f t="shared" si="1634"/>
        <v>0</v>
      </c>
      <c r="DH3872">
        <f t="shared" si="1635"/>
        <v>0</v>
      </c>
      <c r="DJ3872">
        <f t="shared" si="1636"/>
        <v>0</v>
      </c>
      <c r="DM3872">
        <f t="shared" si="1637"/>
        <v>0</v>
      </c>
      <c r="DN3872">
        <f t="shared" si="1638"/>
        <v>0</v>
      </c>
      <c r="DP3872">
        <f t="shared" si="1639"/>
        <v>0</v>
      </c>
      <c r="DQ3872">
        <f t="shared" si="1640"/>
        <v>0</v>
      </c>
      <c r="DT3872">
        <f t="shared" si="1641"/>
        <v>0</v>
      </c>
      <c r="DU3872">
        <f t="shared" si="1642"/>
        <v>0</v>
      </c>
      <c r="DV3872">
        <f t="shared" si="1643"/>
        <v>0</v>
      </c>
      <c r="DW3872">
        <f t="shared" si="1644"/>
        <v>0</v>
      </c>
      <c r="DY3872">
        <f t="shared" si="1645"/>
        <v>0</v>
      </c>
      <c r="EA3872">
        <f t="shared" si="1646"/>
        <v>0</v>
      </c>
      <c r="EB3872">
        <v>25</v>
      </c>
      <c r="EC3872" s="21">
        <f t="shared" si="1647"/>
        <v>0</v>
      </c>
    </row>
    <row r="3873" spans="1:133" x14ac:dyDescent="0.2">
      <c r="A3873" s="3">
        <v>119000000000</v>
      </c>
      <c r="B3873" s="4">
        <v>450366080</v>
      </c>
      <c r="C3873" t="s">
        <v>2298</v>
      </c>
      <c r="D3873" t="s">
        <v>2299</v>
      </c>
      <c r="E3873" s="6" t="s">
        <v>98</v>
      </c>
      <c r="CO3873">
        <f t="shared" si="1621"/>
        <v>0</v>
      </c>
      <c r="CP3873">
        <f t="shared" si="1622"/>
        <v>0</v>
      </c>
      <c r="CQ3873">
        <f t="shared" si="1623"/>
        <v>0</v>
      </c>
      <c r="CR3873">
        <f t="shared" si="1624"/>
        <v>0</v>
      </c>
      <c r="CS3873" s="14">
        <f t="shared" si="1625"/>
        <v>0</v>
      </c>
      <c r="CT3873" s="14">
        <f t="shared" si="1626"/>
        <v>0</v>
      </c>
      <c r="CU3873" s="14">
        <f t="shared" si="1627"/>
        <v>0</v>
      </c>
      <c r="CW3873">
        <f t="shared" si="1628"/>
        <v>0</v>
      </c>
      <c r="CX3873">
        <f t="shared" si="1629"/>
        <v>0</v>
      </c>
      <c r="CY3873">
        <f t="shared" si="1630"/>
        <v>0</v>
      </c>
      <c r="DA3873">
        <f t="shared" si="1631"/>
        <v>0</v>
      </c>
      <c r="DB3873">
        <f t="shared" si="1632"/>
        <v>0</v>
      </c>
      <c r="DE3873">
        <f t="shared" si="1633"/>
        <v>0</v>
      </c>
      <c r="DG3873">
        <f t="shared" si="1634"/>
        <v>0</v>
      </c>
      <c r="DH3873">
        <f t="shared" si="1635"/>
        <v>0</v>
      </c>
      <c r="DJ3873">
        <f t="shared" si="1636"/>
        <v>0</v>
      </c>
      <c r="DM3873">
        <f t="shared" si="1637"/>
        <v>0</v>
      </c>
      <c r="DN3873">
        <f t="shared" si="1638"/>
        <v>0</v>
      </c>
      <c r="DP3873">
        <f t="shared" si="1639"/>
        <v>0</v>
      </c>
      <c r="DQ3873">
        <f t="shared" si="1640"/>
        <v>0</v>
      </c>
      <c r="DT3873">
        <f t="shared" si="1641"/>
        <v>0</v>
      </c>
      <c r="DU3873">
        <f t="shared" si="1642"/>
        <v>0</v>
      </c>
      <c r="DV3873">
        <f t="shared" si="1643"/>
        <v>0</v>
      </c>
      <c r="DW3873">
        <f t="shared" si="1644"/>
        <v>0</v>
      </c>
      <c r="DY3873">
        <f t="shared" si="1645"/>
        <v>0</v>
      </c>
      <c r="EA3873">
        <f t="shared" si="1646"/>
        <v>0</v>
      </c>
      <c r="EB3873">
        <v>25</v>
      </c>
      <c r="EC3873" s="21">
        <f t="shared" si="1647"/>
        <v>0</v>
      </c>
    </row>
    <row r="3874" spans="1:133" x14ac:dyDescent="0.2">
      <c r="A3874" s="3">
        <v>119000000000</v>
      </c>
      <c r="B3874" s="4">
        <v>450366080</v>
      </c>
      <c r="C3874" t="s">
        <v>2309</v>
      </c>
      <c r="D3874" t="s">
        <v>2310</v>
      </c>
      <c r="E3874" s="6" t="s">
        <v>90</v>
      </c>
      <c r="F3874" s="8" t="s">
        <v>91</v>
      </c>
      <c r="G3874" s="10" t="s">
        <v>156</v>
      </c>
      <c r="H3874" s="12" t="s">
        <v>151</v>
      </c>
      <c r="K3874" s="6" t="s">
        <v>30</v>
      </c>
      <c r="M3874" s="6" t="s">
        <v>32</v>
      </c>
      <c r="T3874" s="8" t="s">
        <v>39</v>
      </c>
      <c r="CO3874">
        <f t="shared" si="1621"/>
        <v>0</v>
      </c>
      <c r="CP3874">
        <f t="shared" si="1622"/>
        <v>0</v>
      </c>
      <c r="CQ3874">
        <f t="shared" si="1623"/>
        <v>0</v>
      </c>
      <c r="CR3874">
        <f t="shared" si="1624"/>
        <v>0</v>
      </c>
      <c r="CS3874" s="14">
        <f t="shared" si="1625"/>
        <v>0</v>
      </c>
      <c r="CT3874" s="14">
        <f t="shared" si="1626"/>
        <v>0</v>
      </c>
      <c r="CU3874" s="14">
        <f t="shared" si="1627"/>
        <v>0</v>
      </c>
      <c r="CW3874">
        <f t="shared" si="1628"/>
        <v>0</v>
      </c>
      <c r="CX3874">
        <f t="shared" si="1629"/>
        <v>0</v>
      </c>
      <c r="CY3874">
        <f t="shared" si="1630"/>
        <v>0</v>
      </c>
      <c r="DA3874">
        <f t="shared" si="1631"/>
        <v>0</v>
      </c>
      <c r="DB3874">
        <f t="shared" si="1632"/>
        <v>0</v>
      </c>
      <c r="DE3874">
        <f t="shared" si="1633"/>
        <v>0</v>
      </c>
      <c r="DG3874">
        <f t="shared" si="1634"/>
        <v>0</v>
      </c>
      <c r="DH3874">
        <f t="shared" si="1635"/>
        <v>0</v>
      </c>
      <c r="DJ3874">
        <f t="shared" si="1636"/>
        <v>0</v>
      </c>
      <c r="DM3874">
        <f t="shared" si="1637"/>
        <v>0</v>
      </c>
      <c r="DN3874">
        <f t="shared" si="1638"/>
        <v>0</v>
      </c>
      <c r="DP3874">
        <f t="shared" si="1639"/>
        <v>0</v>
      </c>
      <c r="DQ3874">
        <f t="shared" si="1640"/>
        <v>0</v>
      </c>
      <c r="DT3874">
        <f t="shared" si="1641"/>
        <v>0</v>
      </c>
      <c r="DU3874">
        <f t="shared" si="1642"/>
        <v>0</v>
      </c>
      <c r="DV3874">
        <f t="shared" si="1643"/>
        <v>0</v>
      </c>
      <c r="DW3874">
        <f t="shared" si="1644"/>
        <v>0</v>
      </c>
      <c r="DY3874">
        <f t="shared" si="1645"/>
        <v>0</v>
      </c>
      <c r="EA3874">
        <f t="shared" si="1646"/>
        <v>0</v>
      </c>
      <c r="EB3874">
        <v>25</v>
      </c>
      <c r="EC3874" s="21">
        <f t="shared" si="1647"/>
        <v>0</v>
      </c>
    </row>
    <row r="3875" spans="1:133" x14ac:dyDescent="0.2">
      <c r="A3875" s="3">
        <v>119000000000</v>
      </c>
      <c r="B3875" s="4">
        <v>450366080</v>
      </c>
      <c r="C3875" t="s">
        <v>2319</v>
      </c>
      <c r="D3875" t="s">
        <v>2320</v>
      </c>
      <c r="E3875" s="6" t="s">
        <v>90</v>
      </c>
      <c r="F3875" s="8" t="s">
        <v>111</v>
      </c>
      <c r="G3875" s="10" t="s">
        <v>156</v>
      </c>
      <c r="H3875" s="12" t="s">
        <v>151</v>
      </c>
      <c r="J3875" s="6" t="s">
        <v>29</v>
      </c>
      <c r="T3875" s="8" t="s">
        <v>39</v>
      </c>
      <c r="Z3875" s="10" t="s">
        <v>127</v>
      </c>
      <c r="AA3875" s="14" t="s">
        <v>127</v>
      </c>
      <c r="AB3875" s="12" t="s">
        <v>127</v>
      </c>
      <c r="AC3875" s="16" t="s">
        <v>43</v>
      </c>
      <c r="AF3875" s="8" t="s">
        <v>43</v>
      </c>
      <c r="AN3875" s="10" t="s">
        <v>43</v>
      </c>
      <c r="AV3875" s="14" t="s">
        <v>43</v>
      </c>
      <c r="BC3875" s="12" t="s">
        <v>43</v>
      </c>
      <c r="BK3875" s="16" t="s">
        <v>43</v>
      </c>
      <c r="BL3875" s="6" t="s">
        <v>98</v>
      </c>
      <c r="BV3875" s="14" t="s">
        <v>98</v>
      </c>
      <c r="CB3875" s="16" t="s">
        <v>99</v>
      </c>
      <c r="CD3875" s="6" t="s">
        <v>78</v>
      </c>
      <c r="CE3875" s="6" t="s">
        <v>79</v>
      </c>
      <c r="CJ3875" s="6" t="s">
        <v>84</v>
      </c>
      <c r="CL3875" s="6" t="s">
        <v>86</v>
      </c>
      <c r="CO3875">
        <f t="shared" si="1621"/>
        <v>0</v>
      </c>
      <c r="CP3875">
        <f t="shared" si="1622"/>
        <v>0</v>
      </c>
      <c r="CQ3875">
        <f t="shared" si="1623"/>
        <v>0</v>
      </c>
      <c r="CR3875">
        <f t="shared" si="1624"/>
        <v>0</v>
      </c>
      <c r="CS3875" s="14">
        <f t="shared" si="1625"/>
        <v>0</v>
      </c>
      <c r="CT3875" s="14">
        <f t="shared" si="1626"/>
        <v>0</v>
      </c>
      <c r="CU3875" s="14">
        <f t="shared" si="1627"/>
        <v>0</v>
      </c>
      <c r="CW3875">
        <f t="shared" si="1628"/>
        <v>0</v>
      </c>
      <c r="CX3875">
        <f t="shared" si="1629"/>
        <v>0</v>
      </c>
      <c r="CY3875">
        <f t="shared" si="1630"/>
        <v>0</v>
      </c>
      <c r="DA3875">
        <f t="shared" si="1631"/>
        <v>0</v>
      </c>
      <c r="DB3875">
        <f t="shared" si="1632"/>
        <v>0</v>
      </c>
      <c r="DE3875">
        <f t="shared" si="1633"/>
        <v>0</v>
      </c>
      <c r="DG3875">
        <f t="shared" si="1634"/>
        <v>0</v>
      </c>
      <c r="DH3875">
        <f t="shared" si="1635"/>
        <v>0</v>
      </c>
      <c r="DJ3875">
        <f t="shared" si="1636"/>
        <v>0</v>
      </c>
      <c r="DM3875">
        <f t="shared" si="1637"/>
        <v>0</v>
      </c>
      <c r="DN3875">
        <f t="shared" si="1638"/>
        <v>0</v>
      </c>
      <c r="DP3875">
        <f t="shared" si="1639"/>
        <v>0</v>
      </c>
      <c r="DQ3875">
        <f t="shared" si="1640"/>
        <v>0</v>
      </c>
      <c r="DT3875">
        <f t="shared" si="1641"/>
        <v>0</v>
      </c>
      <c r="DU3875">
        <f t="shared" si="1642"/>
        <v>0</v>
      </c>
      <c r="DV3875">
        <f t="shared" si="1643"/>
        <v>0</v>
      </c>
      <c r="DW3875">
        <f t="shared" si="1644"/>
        <v>0</v>
      </c>
      <c r="DY3875">
        <f t="shared" si="1645"/>
        <v>0</v>
      </c>
      <c r="EA3875">
        <f t="shared" si="1646"/>
        <v>0</v>
      </c>
      <c r="EB3875">
        <v>25</v>
      </c>
      <c r="EC3875" s="21">
        <f t="shared" si="1647"/>
        <v>0</v>
      </c>
    </row>
    <row r="3876" spans="1:133" x14ac:dyDescent="0.2">
      <c r="A3876" s="3">
        <v>119000000000</v>
      </c>
      <c r="B3876" s="4">
        <v>450366080</v>
      </c>
      <c r="C3876" t="s">
        <v>2328</v>
      </c>
      <c r="D3876" t="s">
        <v>2329</v>
      </c>
      <c r="E3876" s="6" t="s">
        <v>90</v>
      </c>
      <c r="F3876" s="8" t="s">
        <v>111</v>
      </c>
      <c r="G3876" s="10" t="s">
        <v>92</v>
      </c>
      <c r="H3876" s="12" t="s">
        <v>151</v>
      </c>
      <c r="J3876" s="6" t="s">
        <v>29</v>
      </c>
      <c r="K3876" s="6" t="s">
        <v>30</v>
      </c>
      <c r="L3876" s="6" t="s">
        <v>31</v>
      </c>
      <c r="M3876" s="6" t="s">
        <v>32</v>
      </c>
      <c r="N3876" s="6" t="s">
        <v>33</v>
      </c>
      <c r="O3876" s="6" t="s">
        <v>34</v>
      </c>
      <c r="P3876" s="6" t="s">
        <v>35</v>
      </c>
      <c r="Q3876" s="6" t="s">
        <v>36</v>
      </c>
      <c r="T3876" s="8" t="s">
        <v>39</v>
      </c>
      <c r="CO3876">
        <f t="shared" si="1621"/>
        <v>0</v>
      </c>
      <c r="CP3876">
        <f t="shared" si="1622"/>
        <v>0</v>
      </c>
      <c r="CQ3876">
        <f t="shared" si="1623"/>
        <v>0</v>
      </c>
      <c r="CR3876">
        <f t="shared" si="1624"/>
        <v>0</v>
      </c>
      <c r="CS3876" s="14">
        <f t="shared" si="1625"/>
        <v>0</v>
      </c>
      <c r="CT3876" s="14">
        <f t="shared" si="1626"/>
        <v>0</v>
      </c>
      <c r="CU3876" s="14">
        <f t="shared" si="1627"/>
        <v>0</v>
      </c>
      <c r="CW3876">
        <f t="shared" si="1628"/>
        <v>0</v>
      </c>
      <c r="CX3876">
        <f t="shared" si="1629"/>
        <v>0</v>
      </c>
      <c r="CY3876">
        <f t="shared" si="1630"/>
        <v>0</v>
      </c>
      <c r="DA3876">
        <f t="shared" si="1631"/>
        <v>0</v>
      </c>
      <c r="DB3876">
        <f t="shared" si="1632"/>
        <v>0</v>
      </c>
      <c r="DE3876">
        <f t="shared" si="1633"/>
        <v>0</v>
      </c>
      <c r="DG3876">
        <f t="shared" si="1634"/>
        <v>0</v>
      </c>
      <c r="DH3876">
        <f t="shared" si="1635"/>
        <v>0</v>
      </c>
      <c r="DJ3876">
        <f t="shared" si="1636"/>
        <v>0</v>
      </c>
      <c r="DM3876">
        <f t="shared" si="1637"/>
        <v>0</v>
      </c>
      <c r="DN3876">
        <f t="shared" si="1638"/>
        <v>0</v>
      </c>
      <c r="DP3876">
        <f t="shared" si="1639"/>
        <v>0</v>
      </c>
      <c r="DQ3876">
        <f t="shared" si="1640"/>
        <v>0</v>
      </c>
      <c r="DT3876">
        <f t="shared" si="1641"/>
        <v>0</v>
      </c>
      <c r="DU3876">
        <f t="shared" si="1642"/>
        <v>0</v>
      </c>
      <c r="DV3876">
        <f t="shared" si="1643"/>
        <v>0</v>
      </c>
      <c r="DW3876">
        <f t="shared" si="1644"/>
        <v>0</v>
      </c>
      <c r="DY3876">
        <f t="shared" si="1645"/>
        <v>0</v>
      </c>
      <c r="EA3876">
        <f t="shared" si="1646"/>
        <v>0</v>
      </c>
      <c r="EB3876">
        <v>25</v>
      </c>
      <c r="EC3876" s="21">
        <f t="shared" si="1647"/>
        <v>0</v>
      </c>
    </row>
    <row r="3877" spans="1:133" x14ac:dyDescent="0.2">
      <c r="A3877" s="3">
        <v>119000000000</v>
      </c>
      <c r="B3877" s="4">
        <v>450366080</v>
      </c>
      <c r="C3877" t="s">
        <v>2330</v>
      </c>
      <c r="D3877" t="s">
        <v>2331</v>
      </c>
      <c r="E3877" s="6" t="s">
        <v>98</v>
      </c>
      <c r="CO3877">
        <f t="shared" si="1621"/>
        <v>0</v>
      </c>
      <c r="CP3877">
        <f t="shared" si="1622"/>
        <v>0</v>
      </c>
      <c r="CQ3877">
        <f t="shared" si="1623"/>
        <v>0</v>
      </c>
      <c r="CR3877">
        <f t="shared" si="1624"/>
        <v>0</v>
      </c>
      <c r="CS3877" s="14">
        <f t="shared" si="1625"/>
        <v>0</v>
      </c>
      <c r="CT3877" s="14">
        <f t="shared" si="1626"/>
        <v>0</v>
      </c>
      <c r="CU3877" s="14">
        <f t="shared" si="1627"/>
        <v>0</v>
      </c>
      <c r="CW3877">
        <f t="shared" si="1628"/>
        <v>0</v>
      </c>
      <c r="CX3877">
        <f t="shared" si="1629"/>
        <v>0</v>
      </c>
      <c r="CY3877">
        <f t="shared" si="1630"/>
        <v>0</v>
      </c>
      <c r="DA3877">
        <f t="shared" si="1631"/>
        <v>0</v>
      </c>
      <c r="DB3877">
        <f t="shared" si="1632"/>
        <v>0</v>
      </c>
      <c r="DE3877">
        <f t="shared" si="1633"/>
        <v>0</v>
      </c>
      <c r="DG3877">
        <f t="shared" si="1634"/>
        <v>0</v>
      </c>
      <c r="DH3877">
        <f t="shared" si="1635"/>
        <v>0</v>
      </c>
      <c r="DJ3877">
        <f t="shared" si="1636"/>
        <v>0</v>
      </c>
      <c r="DM3877">
        <f t="shared" si="1637"/>
        <v>0</v>
      </c>
      <c r="DN3877">
        <f t="shared" si="1638"/>
        <v>0</v>
      </c>
      <c r="DP3877">
        <f t="shared" si="1639"/>
        <v>0</v>
      </c>
      <c r="DQ3877">
        <f t="shared" si="1640"/>
        <v>0</v>
      </c>
      <c r="DT3877">
        <f t="shared" si="1641"/>
        <v>0</v>
      </c>
      <c r="DU3877">
        <f t="shared" si="1642"/>
        <v>0</v>
      </c>
      <c r="DV3877">
        <f t="shared" si="1643"/>
        <v>0</v>
      </c>
      <c r="DW3877">
        <f t="shared" si="1644"/>
        <v>0</v>
      </c>
      <c r="DY3877">
        <f t="shared" si="1645"/>
        <v>0</v>
      </c>
      <c r="EA3877">
        <f t="shared" si="1646"/>
        <v>0</v>
      </c>
      <c r="EB3877">
        <v>25</v>
      </c>
      <c r="EC3877" s="21">
        <f t="shared" si="1647"/>
        <v>0</v>
      </c>
    </row>
    <row r="3878" spans="1:133" x14ac:dyDescent="0.2">
      <c r="A3878" s="3">
        <v>119000000000</v>
      </c>
      <c r="B3878" s="4">
        <v>450366080</v>
      </c>
      <c r="C3878" t="s">
        <v>2347</v>
      </c>
      <c r="D3878" t="s">
        <v>2348</v>
      </c>
      <c r="E3878" s="6" t="s">
        <v>90</v>
      </c>
      <c r="F3878" s="8" t="s">
        <v>111</v>
      </c>
      <c r="G3878" s="10" t="s">
        <v>119</v>
      </c>
      <c r="H3878" s="12" t="s">
        <v>93</v>
      </c>
      <c r="J3878" s="6" t="s">
        <v>29</v>
      </c>
      <c r="K3878" s="6" t="s">
        <v>30</v>
      </c>
      <c r="T3878" s="8" t="s">
        <v>39</v>
      </c>
      <c r="Y3878" s="8" t="s">
        <v>2349</v>
      </c>
      <c r="CO3878">
        <f t="shared" si="1621"/>
        <v>0</v>
      </c>
      <c r="CP3878">
        <f t="shared" si="1622"/>
        <v>0</v>
      </c>
      <c r="CQ3878">
        <f t="shared" si="1623"/>
        <v>0</v>
      </c>
      <c r="CR3878">
        <f t="shared" si="1624"/>
        <v>0</v>
      </c>
      <c r="CS3878" s="14">
        <f t="shared" si="1625"/>
        <v>0</v>
      </c>
      <c r="CT3878" s="14">
        <f t="shared" si="1626"/>
        <v>0</v>
      </c>
      <c r="CU3878" s="14">
        <f t="shared" si="1627"/>
        <v>0</v>
      </c>
      <c r="CW3878">
        <f t="shared" si="1628"/>
        <v>0</v>
      </c>
      <c r="CX3878">
        <f t="shared" si="1629"/>
        <v>0</v>
      </c>
      <c r="CY3878">
        <f t="shared" si="1630"/>
        <v>0</v>
      </c>
      <c r="DA3878">
        <f t="shared" si="1631"/>
        <v>0</v>
      </c>
      <c r="DB3878">
        <f t="shared" si="1632"/>
        <v>0</v>
      </c>
      <c r="DE3878">
        <f t="shared" si="1633"/>
        <v>0</v>
      </c>
      <c r="DG3878">
        <f t="shared" si="1634"/>
        <v>0</v>
      </c>
      <c r="DH3878">
        <f t="shared" si="1635"/>
        <v>0</v>
      </c>
      <c r="DJ3878">
        <f t="shared" si="1636"/>
        <v>0</v>
      </c>
      <c r="DM3878">
        <f t="shared" si="1637"/>
        <v>0</v>
      </c>
      <c r="DN3878">
        <f t="shared" si="1638"/>
        <v>0</v>
      </c>
      <c r="DP3878">
        <f t="shared" si="1639"/>
        <v>0</v>
      </c>
      <c r="DQ3878">
        <f t="shared" si="1640"/>
        <v>0</v>
      </c>
      <c r="DT3878">
        <f t="shared" si="1641"/>
        <v>0</v>
      </c>
      <c r="DU3878">
        <f t="shared" si="1642"/>
        <v>0</v>
      </c>
      <c r="DV3878">
        <f t="shared" si="1643"/>
        <v>0</v>
      </c>
      <c r="DW3878">
        <f t="shared" si="1644"/>
        <v>0</v>
      </c>
      <c r="DY3878">
        <f t="shared" si="1645"/>
        <v>0</v>
      </c>
      <c r="EA3878">
        <f t="shared" si="1646"/>
        <v>0</v>
      </c>
      <c r="EB3878">
        <v>25</v>
      </c>
      <c r="EC3878" s="21">
        <f t="shared" si="1647"/>
        <v>0</v>
      </c>
    </row>
    <row r="3879" spans="1:133" x14ac:dyDescent="0.2">
      <c r="A3879" s="3">
        <v>119000000000</v>
      </c>
      <c r="B3879" s="4">
        <v>450366080</v>
      </c>
      <c r="C3879" t="s">
        <v>2360</v>
      </c>
      <c r="D3879" t="s">
        <v>2361</v>
      </c>
      <c r="E3879" s="6" t="s">
        <v>98</v>
      </c>
      <c r="CO3879">
        <f t="shared" si="1621"/>
        <v>0</v>
      </c>
      <c r="CP3879">
        <f t="shared" si="1622"/>
        <v>0</v>
      </c>
      <c r="CQ3879">
        <f t="shared" si="1623"/>
        <v>0</v>
      </c>
      <c r="CR3879">
        <f t="shared" si="1624"/>
        <v>0</v>
      </c>
      <c r="CS3879" s="14">
        <f t="shared" si="1625"/>
        <v>0</v>
      </c>
      <c r="CT3879" s="14">
        <f t="shared" si="1626"/>
        <v>0</v>
      </c>
      <c r="CU3879" s="14">
        <f t="shared" si="1627"/>
        <v>0</v>
      </c>
      <c r="CW3879">
        <f t="shared" si="1628"/>
        <v>0</v>
      </c>
      <c r="CX3879">
        <f t="shared" si="1629"/>
        <v>0</v>
      </c>
      <c r="CY3879">
        <f t="shared" si="1630"/>
        <v>0</v>
      </c>
      <c r="DA3879">
        <f t="shared" si="1631"/>
        <v>0</v>
      </c>
      <c r="DB3879">
        <f t="shared" si="1632"/>
        <v>0</v>
      </c>
      <c r="DE3879">
        <f t="shared" si="1633"/>
        <v>0</v>
      </c>
      <c r="DG3879">
        <f t="shared" si="1634"/>
        <v>0</v>
      </c>
      <c r="DH3879">
        <f t="shared" si="1635"/>
        <v>0</v>
      </c>
      <c r="DJ3879">
        <f t="shared" si="1636"/>
        <v>0</v>
      </c>
      <c r="DM3879">
        <f t="shared" si="1637"/>
        <v>0</v>
      </c>
      <c r="DN3879">
        <f t="shared" si="1638"/>
        <v>0</v>
      </c>
      <c r="DP3879">
        <f t="shared" si="1639"/>
        <v>0</v>
      </c>
      <c r="DQ3879">
        <f t="shared" si="1640"/>
        <v>0</v>
      </c>
      <c r="DT3879">
        <f t="shared" si="1641"/>
        <v>0</v>
      </c>
      <c r="DU3879">
        <f t="shared" si="1642"/>
        <v>0</v>
      </c>
      <c r="DV3879">
        <f t="shared" si="1643"/>
        <v>0</v>
      </c>
      <c r="DW3879">
        <f t="shared" si="1644"/>
        <v>0</v>
      </c>
      <c r="DY3879">
        <f t="shared" si="1645"/>
        <v>0</v>
      </c>
      <c r="EA3879">
        <f t="shared" si="1646"/>
        <v>0</v>
      </c>
      <c r="EB3879">
        <v>25</v>
      </c>
      <c r="EC3879" s="21">
        <f t="shared" si="1647"/>
        <v>0</v>
      </c>
    </row>
    <row r="3880" spans="1:133" x14ac:dyDescent="0.2">
      <c r="A3880" s="3">
        <v>118000000000</v>
      </c>
      <c r="B3880" s="4">
        <v>450366080</v>
      </c>
      <c r="C3880" t="s">
        <v>2424</v>
      </c>
      <c r="D3880" t="s">
        <v>2425</v>
      </c>
      <c r="E3880" s="6" t="s">
        <v>90</v>
      </c>
      <c r="F3880" s="8" t="s">
        <v>102</v>
      </c>
      <c r="G3880" s="10" t="s">
        <v>150</v>
      </c>
      <c r="H3880" s="12" t="s">
        <v>134</v>
      </c>
      <c r="J3880" s="6" t="s">
        <v>29</v>
      </c>
      <c r="K3880" s="6" t="s">
        <v>30</v>
      </c>
      <c r="O3880" s="6" t="s">
        <v>34</v>
      </c>
      <c r="U3880" s="8" t="s">
        <v>40</v>
      </c>
      <c r="CO3880">
        <f t="shared" si="1621"/>
        <v>0</v>
      </c>
      <c r="CP3880">
        <f t="shared" si="1622"/>
        <v>0</v>
      </c>
      <c r="CQ3880">
        <f t="shared" si="1623"/>
        <v>0</v>
      </c>
      <c r="CR3880">
        <f t="shared" si="1624"/>
        <v>0</v>
      </c>
      <c r="CS3880" s="14">
        <f t="shared" si="1625"/>
        <v>0</v>
      </c>
      <c r="CT3880" s="14">
        <f t="shared" si="1626"/>
        <v>0</v>
      </c>
      <c r="CU3880" s="14">
        <f t="shared" si="1627"/>
        <v>0</v>
      </c>
      <c r="CW3880">
        <f t="shared" si="1628"/>
        <v>0</v>
      </c>
      <c r="CX3880">
        <f t="shared" si="1629"/>
        <v>0</v>
      </c>
      <c r="CY3880">
        <f t="shared" si="1630"/>
        <v>0</v>
      </c>
      <c r="DA3880">
        <f t="shared" si="1631"/>
        <v>0</v>
      </c>
      <c r="DB3880">
        <f t="shared" si="1632"/>
        <v>0</v>
      </c>
      <c r="DE3880">
        <f t="shared" si="1633"/>
        <v>0</v>
      </c>
      <c r="DG3880">
        <f t="shared" si="1634"/>
        <v>0</v>
      </c>
      <c r="DH3880">
        <f t="shared" si="1635"/>
        <v>0</v>
      </c>
      <c r="DJ3880">
        <f t="shared" si="1636"/>
        <v>0</v>
      </c>
      <c r="DM3880">
        <f t="shared" si="1637"/>
        <v>0</v>
      </c>
      <c r="DN3880">
        <f t="shared" si="1638"/>
        <v>0</v>
      </c>
      <c r="DP3880">
        <f t="shared" si="1639"/>
        <v>0</v>
      </c>
      <c r="DQ3880">
        <f t="shared" si="1640"/>
        <v>0</v>
      </c>
      <c r="DT3880">
        <f t="shared" si="1641"/>
        <v>0</v>
      </c>
      <c r="DU3880">
        <f t="shared" si="1642"/>
        <v>0</v>
      </c>
      <c r="DV3880">
        <f t="shared" si="1643"/>
        <v>0</v>
      </c>
      <c r="DW3880">
        <f t="shared" si="1644"/>
        <v>0</v>
      </c>
      <c r="DY3880">
        <f t="shared" si="1645"/>
        <v>0</v>
      </c>
      <c r="EA3880">
        <f t="shared" si="1646"/>
        <v>0</v>
      </c>
      <c r="EB3880">
        <v>25</v>
      </c>
      <c r="EC3880" s="21">
        <f t="shared" si="1647"/>
        <v>0</v>
      </c>
    </row>
    <row r="3881" spans="1:133" x14ac:dyDescent="0.2">
      <c r="A3881" s="3">
        <v>118000000000</v>
      </c>
      <c r="B3881" s="4">
        <v>452059236</v>
      </c>
      <c r="C3881" t="s">
        <v>2446</v>
      </c>
      <c r="D3881" t="s">
        <v>2447</v>
      </c>
      <c r="E3881" s="6" t="s">
        <v>98</v>
      </c>
      <c r="CO3881">
        <f t="shared" si="1621"/>
        <v>0</v>
      </c>
      <c r="CP3881">
        <f t="shared" si="1622"/>
        <v>0</v>
      </c>
      <c r="CQ3881">
        <f t="shared" si="1623"/>
        <v>0</v>
      </c>
      <c r="CR3881">
        <f t="shared" si="1624"/>
        <v>0</v>
      </c>
      <c r="CS3881" s="14">
        <f t="shared" si="1625"/>
        <v>0</v>
      </c>
      <c r="CT3881" s="14">
        <f t="shared" si="1626"/>
        <v>0</v>
      </c>
      <c r="CU3881" s="14">
        <f t="shared" si="1627"/>
        <v>0</v>
      </c>
      <c r="CW3881">
        <f t="shared" si="1628"/>
        <v>0</v>
      </c>
      <c r="CX3881">
        <f t="shared" si="1629"/>
        <v>0</v>
      </c>
      <c r="CY3881">
        <f t="shared" si="1630"/>
        <v>0</v>
      </c>
      <c r="DA3881">
        <f t="shared" si="1631"/>
        <v>0</v>
      </c>
      <c r="DB3881">
        <f t="shared" si="1632"/>
        <v>0</v>
      </c>
      <c r="DE3881">
        <f t="shared" si="1633"/>
        <v>0</v>
      </c>
      <c r="DG3881">
        <f t="shared" si="1634"/>
        <v>0</v>
      </c>
      <c r="DH3881">
        <f t="shared" si="1635"/>
        <v>0</v>
      </c>
      <c r="DJ3881">
        <f t="shared" si="1636"/>
        <v>0</v>
      </c>
      <c r="DM3881">
        <f t="shared" si="1637"/>
        <v>0</v>
      </c>
      <c r="DN3881">
        <f t="shared" si="1638"/>
        <v>0</v>
      </c>
      <c r="DP3881">
        <f t="shared" si="1639"/>
        <v>0</v>
      </c>
      <c r="DQ3881">
        <f t="shared" si="1640"/>
        <v>0</v>
      </c>
      <c r="DT3881">
        <f t="shared" si="1641"/>
        <v>0</v>
      </c>
      <c r="DU3881">
        <f t="shared" si="1642"/>
        <v>0</v>
      </c>
      <c r="DV3881">
        <f t="shared" si="1643"/>
        <v>0</v>
      </c>
      <c r="DW3881">
        <f t="shared" si="1644"/>
        <v>0</v>
      </c>
      <c r="DY3881">
        <f t="shared" si="1645"/>
        <v>0</v>
      </c>
      <c r="EA3881">
        <f t="shared" si="1646"/>
        <v>0</v>
      </c>
      <c r="EB3881">
        <v>25</v>
      </c>
      <c r="EC3881" s="21">
        <f t="shared" si="1647"/>
        <v>0</v>
      </c>
    </row>
    <row r="3882" spans="1:133" x14ac:dyDescent="0.2">
      <c r="A3882" s="3">
        <v>118000000000</v>
      </c>
      <c r="B3882" s="4">
        <v>450366080</v>
      </c>
      <c r="C3882" t="s">
        <v>2451</v>
      </c>
      <c r="D3882" t="s">
        <v>2452</v>
      </c>
      <c r="E3882" s="6" t="s">
        <v>90</v>
      </c>
      <c r="F3882" s="8" t="s">
        <v>111</v>
      </c>
      <c r="G3882" s="10" t="s">
        <v>119</v>
      </c>
      <c r="H3882" s="12" t="s">
        <v>151</v>
      </c>
      <c r="J3882" s="6" t="s">
        <v>29</v>
      </c>
      <c r="K3882" s="6" t="s">
        <v>30</v>
      </c>
      <c r="L3882" s="6" t="s">
        <v>31</v>
      </c>
      <c r="M3882" s="6" t="s">
        <v>32</v>
      </c>
      <c r="O3882" s="6" t="s">
        <v>34</v>
      </c>
      <c r="P3882" s="6" t="s">
        <v>35</v>
      </c>
      <c r="Q3882" s="6" t="s">
        <v>36</v>
      </c>
      <c r="T3882" s="8" t="s">
        <v>39</v>
      </c>
      <c r="Y3882" s="8" t="s">
        <v>2450</v>
      </c>
      <c r="CO3882">
        <f t="shared" si="1621"/>
        <v>0</v>
      </c>
      <c r="CP3882">
        <f t="shared" si="1622"/>
        <v>0</v>
      </c>
      <c r="CQ3882">
        <f t="shared" si="1623"/>
        <v>0</v>
      </c>
      <c r="CR3882">
        <f t="shared" si="1624"/>
        <v>0</v>
      </c>
      <c r="CS3882" s="14">
        <f t="shared" si="1625"/>
        <v>0</v>
      </c>
      <c r="CT3882" s="14">
        <f t="shared" si="1626"/>
        <v>0</v>
      </c>
      <c r="CU3882" s="14">
        <f t="shared" si="1627"/>
        <v>0</v>
      </c>
      <c r="CW3882">
        <f t="shared" si="1628"/>
        <v>0</v>
      </c>
      <c r="CX3882">
        <f t="shared" si="1629"/>
        <v>0</v>
      </c>
      <c r="CY3882">
        <f t="shared" si="1630"/>
        <v>0</v>
      </c>
      <c r="DA3882">
        <f t="shared" si="1631"/>
        <v>0</v>
      </c>
      <c r="DB3882">
        <f t="shared" si="1632"/>
        <v>0</v>
      </c>
      <c r="DE3882">
        <f t="shared" si="1633"/>
        <v>0</v>
      </c>
      <c r="DG3882">
        <f t="shared" si="1634"/>
        <v>0</v>
      </c>
      <c r="DH3882">
        <f t="shared" si="1635"/>
        <v>0</v>
      </c>
      <c r="DJ3882">
        <f t="shared" si="1636"/>
        <v>0</v>
      </c>
      <c r="DM3882">
        <f t="shared" si="1637"/>
        <v>0</v>
      </c>
      <c r="DN3882">
        <f t="shared" si="1638"/>
        <v>0</v>
      </c>
      <c r="DP3882">
        <f t="shared" si="1639"/>
        <v>0</v>
      </c>
      <c r="DQ3882">
        <f t="shared" si="1640"/>
        <v>0</v>
      </c>
      <c r="DT3882">
        <f t="shared" si="1641"/>
        <v>0</v>
      </c>
      <c r="DU3882">
        <f t="shared" si="1642"/>
        <v>0</v>
      </c>
      <c r="DV3882">
        <f t="shared" si="1643"/>
        <v>0</v>
      </c>
      <c r="DW3882">
        <f t="shared" si="1644"/>
        <v>0</v>
      </c>
      <c r="DY3882">
        <f t="shared" si="1645"/>
        <v>0</v>
      </c>
      <c r="EA3882">
        <f t="shared" si="1646"/>
        <v>0</v>
      </c>
      <c r="EB3882">
        <v>25</v>
      </c>
      <c r="EC3882" s="21">
        <f t="shared" si="1647"/>
        <v>0</v>
      </c>
    </row>
    <row r="3883" spans="1:133" x14ac:dyDescent="0.2">
      <c r="A3883" s="3">
        <v>118000000000</v>
      </c>
      <c r="B3883" s="4">
        <v>450366080</v>
      </c>
      <c r="C3883" t="s">
        <v>2453</v>
      </c>
      <c r="D3883" t="s">
        <v>2454</v>
      </c>
      <c r="E3883" s="6" t="s">
        <v>98</v>
      </c>
      <c r="CO3883">
        <f t="shared" si="1621"/>
        <v>0</v>
      </c>
      <c r="CP3883">
        <f t="shared" si="1622"/>
        <v>0</v>
      </c>
      <c r="CQ3883">
        <f t="shared" si="1623"/>
        <v>0</v>
      </c>
      <c r="CR3883">
        <f t="shared" si="1624"/>
        <v>0</v>
      </c>
      <c r="CS3883" s="14">
        <f t="shared" si="1625"/>
        <v>0</v>
      </c>
      <c r="CT3883" s="14">
        <f t="shared" si="1626"/>
        <v>0</v>
      </c>
      <c r="CU3883" s="14">
        <f t="shared" si="1627"/>
        <v>0</v>
      </c>
      <c r="CW3883">
        <f t="shared" si="1628"/>
        <v>0</v>
      </c>
      <c r="CX3883">
        <f t="shared" si="1629"/>
        <v>0</v>
      </c>
      <c r="CY3883">
        <f t="shared" si="1630"/>
        <v>0</v>
      </c>
      <c r="DA3883">
        <f t="shared" si="1631"/>
        <v>0</v>
      </c>
      <c r="DB3883">
        <f t="shared" si="1632"/>
        <v>0</v>
      </c>
      <c r="DE3883">
        <f t="shared" si="1633"/>
        <v>0</v>
      </c>
      <c r="DG3883">
        <f t="shared" si="1634"/>
        <v>0</v>
      </c>
      <c r="DH3883">
        <f t="shared" si="1635"/>
        <v>0</v>
      </c>
      <c r="DJ3883">
        <f t="shared" si="1636"/>
        <v>0</v>
      </c>
      <c r="DM3883">
        <f t="shared" si="1637"/>
        <v>0</v>
      </c>
      <c r="DN3883">
        <f t="shared" si="1638"/>
        <v>0</v>
      </c>
      <c r="DP3883">
        <f t="shared" si="1639"/>
        <v>0</v>
      </c>
      <c r="DQ3883">
        <f t="shared" si="1640"/>
        <v>0</v>
      </c>
      <c r="DT3883">
        <f t="shared" si="1641"/>
        <v>0</v>
      </c>
      <c r="DU3883">
        <f t="shared" si="1642"/>
        <v>0</v>
      </c>
      <c r="DV3883">
        <f t="shared" si="1643"/>
        <v>0</v>
      </c>
      <c r="DW3883">
        <f t="shared" si="1644"/>
        <v>0</v>
      </c>
      <c r="DY3883">
        <f t="shared" si="1645"/>
        <v>0</v>
      </c>
      <c r="EA3883">
        <f t="shared" si="1646"/>
        <v>0</v>
      </c>
      <c r="EB3883">
        <v>25</v>
      </c>
      <c r="EC3883" s="21">
        <f t="shared" si="1647"/>
        <v>0</v>
      </c>
    </row>
    <row r="3884" spans="1:133" x14ac:dyDescent="0.2">
      <c r="A3884" s="3">
        <v>118000000000</v>
      </c>
      <c r="B3884" s="4">
        <v>450366080</v>
      </c>
      <c r="C3884" t="s">
        <v>2479</v>
      </c>
      <c r="D3884" t="s">
        <v>2480</v>
      </c>
      <c r="E3884" s="6" t="s">
        <v>98</v>
      </c>
      <c r="CO3884">
        <f t="shared" si="1621"/>
        <v>0</v>
      </c>
      <c r="CP3884">
        <f t="shared" si="1622"/>
        <v>0</v>
      </c>
      <c r="CQ3884">
        <f t="shared" si="1623"/>
        <v>0</v>
      </c>
      <c r="CR3884">
        <f t="shared" si="1624"/>
        <v>0</v>
      </c>
      <c r="CS3884" s="14">
        <f t="shared" si="1625"/>
        <v>0</v>
      </c>
      <c r="CT3884" s="14">
        <f t="shared" si="1626"/>
        <v>0</v>
      </c>
      <c r="CU3884" s="14">
        <f t="shared" si="1627"/>
        <v>0</v>
      </c>
      <c r="CW3884">
        <f t="shared" si="1628"/>
        <v>0</v>
      </c>
      <c r="CX3884">
        <f t="shared" si="1629"/>
        <v>0</v>
      </c>
      <c r="CY3884">
        <f t="shared" si="1630"/>
        <v>0</v>
      </c>
      <c r="DA3884">
        <f t="shared" si="1631"/>
        <v>0</v>
      </c>
      <c r="DB3884">
        <f t="shared" si="1632"/>
        <v>0</v>
      </c>
      <c r="DE3884">
        <f t="shared" si="1633"/>
        <v>0</v>
      </c>
      <c r="DG3884">
        <f t="shared" si="1634"/>
        <v>0</v>
      </c>
      <c r="DH3884">
        <f t="shared" si="1635"/>
        <v>0</v>
      </c>
      <c r="DJ3884">
        <f t="shared" si="1636"/>
        <v>0</v>
      </c>
      <c r="DM3884">
        <f t="shared" si="1637"/>
        <v>0</v>
      </c>
      <c r="DN3884">
        <f t="shared" si="1638"/>
        <v>0</v>
      </c>
      <c r="DP3884">
        <f t="shared" si="1639"/>
        <v>0</v>
      </c>
      <c r="DQ3884">
        <f t="shared" si="1640"/>
        <v>0</v>
      </c>
      <c r="DT3884">
        <f t="shared" si="1641"/>
        <v>0</v>
      </c>
      <c r="DU3884">
        <f t="shared" si="1642"/>
        <v>0</v>
      </c>
      <c r="DV3884">
        <f t="shared" si="1643"/>
        <v>0</v>
      </c>
      <c r="DW3884">
        <f t="shared" si="1644"/>
        <v>0</v>
      </c>
      <c r="DY3884">
        <f t="shared" si="1645"/>
        <v>0</v>
      </c>
      <c r="EA3884">
        <f t="shared" si="1646"/>
        <v>0</v>
      </c>
      <c r="EB3884">
        <v>25</v>
      </c>
      <c r="EC3884" s="21">
        <f t="shared" si="1647"/>
        <v>0</v>
      </c>
    </row>
    <row r="3885" spans="1:133" x14ac:dyDescent="0.2">
      <c r="A3885" s="3">
        <v>118000000000</v>
      </c>
      <c r="B3885" s="4">
        <v>450366080</v>
      </c>
      <c r="C3885" t="s">
        <v>2485</v>
      </c>
      <c r="D3885" t="s">
        <v>2486</v>
      </c>
      <c r="E3885" s="6" t="s">
        <v>98</v>
      </c>
      <c r="CO3885">
        <f t="shared" si="1621"/>
        <v>0</v>
      </c>
      <c r="CP3885">
        <f t="shared" si="1622"/>
        <v>0</v>
      </c>
      <c r="CQ3885">
        <f t="shared" si="1623"/>
        <v>0</v>
      </c>
      <c r="CR3885">
        <f t="shared" si="1624"/>
        <v>0</v>
      </c>
      <c r="CS3885" s="14">
        <f t="shared" si="1625"/>
        <v>0</v>
      </c>
      <c r="CT3885" s="14">
        <f t="shared" si="1626"/>
        <v>0</v>
      </c>
      <c r="CU3885" s="14">
        <f t="shared" si="1627"/>
        <v>0</v>
      </c>
      <c r="CW3885">
        <f t="shared" si="1628"/>
        <v>0</v>
      </c>
      <c r="CX3885">
        <f t="shared" si="1629"/>
        <v>0</v>
      </c>
      <c r="CY3885">
        <f t="shared" si="1630"/>
        <v>0</v>
      </c>
      <c r="DA3885">
        <f t="shared" si="1631"/>
        <v>0</v>
      </c>
      <c r="DB3885">
        <f t="shared" si="1632"/>
        <v>0</v>
      </c>
      <c r="DE3885">
        <f t="shared" si="1633"/>
        <v>0</v>
      </c>
      <c r="DG3885">
        <f t="shared" si="1634"/>
        <v>0</v>
      </c>
      <c r="DH3885">
        <f t="shared" si="1635"/>
        <v>0</v>
      </c>
      <c r="DJ3885">
        <f t="shared" si="1636"/>
        <v>0</v>
      </c>
      <c r="DM3885">
        <f t="shared" si="1637"/>
        <v>0</v>
      </c>
      <c r="DN3885">
        <f t="shared" si="1638"/>
        <v>0</v>
      </c>
      <c r="DP3885">
        <f t="shared" si="1639"/>
        <v>0</v>
      </c>
      <c r="DQ3885">
        <f t="shared" si="1640"/>
        <v>0</v>
      </c>
      <c r="DT3885">
        <f t="shared" si="1641"/>
        <v>0</v>
      </c>
      <c r="DU3885">
        <f t="shared" si="1642"/>
        <v>0</v>
      </c>
      <c r="DV3885">
        <f t="shared" si="1643"/>
        <v>0</v>
      </c>
      <c r="DW3885">
        <f t="shared" si="1644"/>
        <v>0</v>
      </c>
      <c r="DY3885">
        <f t="shared" si="1645"/>
        <v>0</v>
      </c>
      <c r="EA3885">
        <f t="shared" si="1646"/>
        <v>0</v>
      </c>
      <c r="EB3885">
        <v>25</v>
      </c>
      <c r="EC3885" s="21">
        <f t="shared" si="1647"/>
        <v>0</v>
      </c>
    </row>
    <row r="3886" spans="1:133" x14ac:dyDescent="0.2">
      <c r="A3886" s="3">
        <v>118000000000</v>
      </c>
      <c r="B3886" s="4">
        <v>450366080</v>
      </c>
      <c r="C3886" t="s">
        <v>2501</v>
      </c>
      <c r="D3886" t="s">
        <v>2502</v>
      </c>
      <c r="E3886" s="6" t="s">
        <v>98</v>
      </c>
      <c r="CO3886">
        <f t="shared" si="1621"/>
        <v>0</v>
      </c>
      <c r="CP3886">
        <f t="shared" si="1622"/>
        <v>0</v>
      </c>
      <c r="CQ3886">
        <f t="shared" si="1623"/>
        <v>0</v>
      </c>
      <c r="CR3886">
        <f t="shared" si="1624"/>
        <v>0</v>
      </c>
      <c r="CS3886" s="14">
        <f t="shared" si="1625"/>
        <v>0</v>
      </c>
      <c r="CT3886" s="14">
        <f t="shared" si="1626"/>
        <v>0</v>
      </c>
      <c r="CU3886" s="14">
        <f t="shared" si="1627"/>
        <v>0</v>
      </c>
      <c r="CW3886">
        <f t="shared" si="1628"/>
        <v>0</v>
      </c>
      <c r="CX3886">
        <f t="shared" si="1629"/>
        <v>0</v>
      </c>
      <c r="CY3886">
        <f t="shared" si="1630"/>
        <v>0</v>
      </c>
      <c r="DA3886">
        <f t="shared" si="1631"/>
        <v>0</v>
      </c>
      <c r="DB3886">
        <f t="shared" si="1632"/>
        <v>0</v>
      </c>
      <c r="DE3886">
        <f t="shared" si="1633"/>
        <v>0</v>
      </c>
      <c r="DG3886">
        <f t="shared" si="1634"/>
        <v>0</v>
      </c>
      <c r="DH3886">
        <f t="shared" si="1635"/>
        <v>0</v>
      </c>
      <c r="DJ3886">
        <f t="shared" si="1636"/>
        <v>0</v>
      </c>
      <c r="DM3886">
        <f t="shared" si="1637"/>
        <v>0</v>
      </c>
      <c r="DN3886">
        <f t="shared" si="1638"/>
        <v>0</v>
      </c>
      <c r="DP3886">
        <f t="shared" si="1639"/>
        <v>0</v>
      </c>
      <c r="DQ3886">
        <f t="shared" si="1640"/>
        <v>0</v>
      </c>
      <c r="DT3886">
        <f t="shared" si="1641"/>
        <v>0</v>
      </c>
      <c r="DU3886">
        <f t="shared" si="1642"/>
        <v>0</v>
      </c>
      <c r="DV3886">
        <f t="shared" si="1643"/>
        <v>0</v>
      </c>
      <c r="DW3886">
        <f t="shared" si="1644"/>
        <v>0</v>
      </c>
      <c r="DY3886">
        <f t="shared" si="1645"/>
        <v>0</v>
      </c>
      <c r="EA3886">
        <f t="shared" si="1646"/>
        <v>0</v>
      </c>
      <c r="EB3886">
        <v>25</v>
      </c>
      <c r="EC3886" s="21">
        <f t="shared" si="1647"/>
        <v>0</v>
      </c>
    </row>
    <row r="3887" spans="1:133" x14ac:dyDescent="0.2">
      <c r="A3887" s="3">
        <v>118000000000</v>
      </c>
      <c r="B3887" s="4">
        <v>450366080</v>
      </c>
      <c r="C3887" t="s">
        <v>2509</v>
      </c>
      <c r="D3887" t="s">
        <v>2510</v>
      </c>
      <c r="E3887" s="6" t="s">
        <v>98</v>
      </c>
      <c r="CO3887">
        <f t="shared" ref="CO3887:CO3950" si="1648">IF(Z3887=$CO$3, 1,0)</f>
        <v>0</v>
      </c>
      <c r="CP3887">
        <f t="shared" si="1622"/>
        <v>0</v>
      </c>
      <c r="CQ3887">
        <f t="shared" si="1623"/>
        <v>0</v>
      </c>
      <c r="CR3887">
        <f t="shared" si="1624"/>
        <v>0</v>
      </c>
      <c r="CS3887" s="14">
        <f t="shared" si="1625"/>
        <v>0</v>
      </c>
      <c r="CT3887" s="14">
        <f t="shared" si="1626"/>
        <v>0</v>
      </c>
      <c r="CU3887" s="14">
        <f t="shared" si="1627"/>
        <v>0</v>
      </c>
      <c r="CW3887">
        <f t="shared" si="1628"/>
        <v>0</v>
      </c>
      <c r="CX3887">
        <f t="shared" si="1629"/>
        <v>0</v>
      </c>
      <c r="CY3887">
        <f t="shared" si="1630"/>
        <v>0</v>
      </c>
      <c r="DA3887">
        <f t="shared" si="1631"/>
        <v>0</v>
      </c>
      <c r="DB3887">
        <f t="shared" si="1632"/>
        <v>0</v>
      </c>
      <c r="DE3887">
        <f t="shared" si="1633"/>
        <v>0</v>
      </c>
      <c r="DG3887">
        <f t="shared" si="1634"/>
        <v>0</v>
      </c>
      <c r="DH3887">
        <f t="shared" si="1635"/>
        <v>0</v>
      </c>
      <c r="DJ3887">
        <f t="shared" si="1636"/>
        <v>0</v>
      </c>
      <c r="DM3887">
        <f t="shared" si="1637"/>
        <v>0</v>
      </c>
      <c r="DN3887">
        <f t="shared" si="1638"/>
        <v>0</v>
      </c>
      <c r="DP3887">
        <f t="shared" si="1639"/>
        <v>0</v>
      </c>
      <c r="DQ3887">
        <f t="shared" si="1640"/>
        <v>0</v>
      </c>
      <c r="DT3887">
        <f t="shared" si="1641"/>
        <v>0</v>
      </c>
      <c r="DU3887">
        <f t="shared" si="1642"/>
        <v>0</v>
      </c>
      <c r="DV3887">
        <f t="shared" si="1643"/>
        <v>0</v>
      </c>
      <c r="DW3887">
        <f t="shared" si="1644"/>
        <v>0</v>
      </c>
      <c r="DY3887">
        <f t="shared" si="1645"/>
        <v>0</v>
      </c>
      <c r="EA3887">
        <f t="shared" si="1646"/>
        <v>0</v>
      </c>
      <c r="EB3887">
        <v>25</v>
      </c>
      <c r="EC3887" s="21">
        <f t="shared" si="1647"/>
        <v>0</v>
      </c>
    </row>
    <row r="3888" spans="1:133" x14ac:dyDescent="0.2">
      <c r="A3888" s="3">
        <v>118000000000</v>
      </c>
      <c r="B3888" s="4">
        <v>450366080</v>
      </c>
      <c r="C3888" t="s">
        <v>2515</v>
      </c>
      <c r="D3888" t="s">
        <v>2516</v>
      </c>
      <c r="E3888" s="6" t="s">
        <v>98</v>
      </c>
      <c r="CO3888">
        <f t="shared" si="1648"/>
        <v>0</v>
      </c>
      <c r="CP3888">
        <f t="shared" si="1622"/>
        <v>0</v>
      </c>
      <c r="CQ3888">
        <f t="shared" si="1623"/>
        <v>0</v>
      </c>
      <c r="CR3888">
        <f t="shared" si="1624"/>
        <v>0</v>
      </c>
      <c r="CS3888" s="14">
        <f t="shared" si="1625"/>
        <v>0</v>
      </c>
      <c r="CT3888" s="14">
        <f t="shared" si="1626"/>
        <v>0</v>
      </c>
      <c r="CU3888" s="14">
        <f t="shared" si="1627"/>
        <v>0</v>
      </c>
      <c r="CW3888">
        <f t="shared" si="1628"/>
        <v>0</v>
      </c>
      <c r="CX3888">
        <f t="shared" si="1629"/>
        <v>0</v>
      </c>
      <c r="CY3888">
        <f t="shared" si="1630"/>
        <v>0</v>
      </c>
      <c r="DA3888">
        <f t="shared" si="1631"/>
        <v>0</v>
      </c>
      <c r="DB3888">
        <f t="shared" si="1632"/>
        <v>0</v>
      </c>
      <c r="DE3888">
        <f t="shared" si="1633"/>
        <v>0</v>
      </c>
      <c r="DG3888">
        <f t="shared" si="1634"/>
        <v>0</v>
      </c>
      <c r="DH3888">
        <f t="shared" si="1635"/>
        <v>0</v>
      </c>
      <c r="DJ3888">
        <f t="shared" si="1636"/>
        <v>0</v>
      </c>
      <c r="DM3888">
        <f t="shared" si="1637"/>
        <v>0</v>
      </c>
      <c r="DN3888">
        <f t="shared" si="1638"/>
        <v>0</v>
      </c>
      <c r="DP3888">
        <f t="shared" si="1639"/>
        <v>0</v>
      </c>
      <c r="DQ3888">
        <f t="shared" si="1640"/>
        <v>0</v>
      </c>
      <c r="DT3888">
        <f t="shared" si="1641"/>
        <v>0</v>
      </c>
      <c r="DU3888">
        <f t="shared" si="1642"/>
        <v>0</v>
      </c>
      <c r="DV3888">
        <f t="shared" si="1643"/>
        <v>0</v>
      </c>
      <c r="DW3888">
        <f t="shared" si="1644"/>
        <v>0</v>
      </c>
      <c r="DY3888">
        <f t="shared" si="1645"/>
        <v>0</v>
      </c>
      <c r="EA3888">
        <f t="shared" si="1646"/>
        <v>0</v>
      </c>
      <c r="EB3888">
        <v>25</v>
      </c>
      <c r="EC3888" s="21">
        <f t="shared" si="1647"/>
        <v>0</v>
      </c>
    </row>
    <row r="3889" spans="1:133" x14ac:dyDescent="0.2">
      <c r="A3889" s="3">
        <v>118000000000</v>
      </c>
      <c r="B3889" s="4">
        <v>450366080</v>
      </c>
      <c r="C3889" t="s">
        <v>2545</v>
      </c>
      <c r="D3889" t="s">
        <v>2546</v>
      </c>
      <c r="E3889" s="6" t="s">
        <v>98</v>
      </c>
      <c r="CO3889">
        <f t="shared" si="1648"/>
        <v>0</v>
      </c>
      <c r="CP3889">
        <f t="shared" si="1622"/>
        <v>0</v>
      </c>
      <c r="CQ3889">
        <f t="shared" si="1623"/>
        <v>0</v>
      </c>
      <c r="CR3889">
        <f t="shared" si="1624"/>
        <v>0</v>
      </c>
      <c r="CS3889" s="14">
        <f t="shared" si="1625"/>
        <v>0</v>
      </c>
      <c r="CT3889" s="14">
        <f t="shared" si="1626"/>
        <v>0</v>
      </c>
      <c r="CU3889" s="14">
        <f t="shared" si="1627"/>
        <v>0</v>
      </c>
      <c r="CW3889">
        <f t="shared" si="1628"/>
        <v>0</v>
      </c>
      <c r="CX3889">
        <f t="shared" si="1629"/>
        <v>0</v>
      </c>
      <c r="CY3889">
        <f t="shared" si="1630"/>
        <v>0</v>
      </c>
      <c r="DA3889">
        <f t="shared" si="1631"/>
        <v>0</v>
      </c>
      <c r="DB3889">
        <f t="shared" si="1632"/>
        <v>0</v>
      </c>
      <c r="DE3889">
        <f t="shared" si="1633"/>
        <v>0</v>
      </c>
      <c r="DG3889">
        <f t="shared" si="1634"/>
        <v>0</v>
      </c>
      <c r="DH3889">
        <f t="shared" si="1635"/>
        <v>0</v>
      </c>
      <c r="DJ3889">
        <f t="shared" si="1636"/>
        <v>0</v>
      </c>
      <c r="DM3889">
        <f t="shared" si="1637"/>
        <v>0</v>
      </c>
      <c r="DN3889">
        <f t="shared" si="1638"/>
        <v>0</v>
      </c>
      <c r="DP3889">
        <f t="shared" si="1639"/>
        <v>0</v>
      </c>
      <c r="DQ3889">
        <f t="shared" si="1640"/>
        <v>0</v>
      </c>
      <c r="DT3889">
        <f t="shared" si="1641"/>
        <v>0</v>
      </c>
      <c r="DU3889">
        <f t="shared" si="1642"/>
        <v>0</v>
      </c>
      <c r="DV3889">
        <f t="shared" si="1643"/>
        <v>0</v>
      </c>
      <c r="DW3889">
        <f t="shared" si="1644"/>
        <v>0</v>
      </c>
      <c r="DY3889">
        <f t="shared" si="1645"/>
        <v>0</v>
      </c>
      <c r="EA3889">
        <f t="shared" si="1646"/>
        <v>0</v>
      </c>
      <c r="EB3889">
        <v>25</v>
      </c>
      <c r="EC3889" s="21">
        <f t="shared" si="1647"/>
        <v>0</v>
      </c>
    </row>
    <row r="3890" spans="1:133" x14ac:dyDescent="0.2">
      <c r="A3890" s="3">
        <v>118000000000</v>
      </c>
      <c r="B3890" s="4">
        <v>450366080</v>
      </c>
      <c r="C3890" t="s">
        <v>2573</v>
      </c>
      <c r="D3890" t="s">
        <v>2574</v>
      </c>
      <c r="E3890" s="6" t="s">
        <v>90</v>
      </c>
      <c r="F3890" s="8" t="s">
        <v>111</v>
      </c>
      <c r="G3890" s="10" t="s">
        <v>150</v>
      </c>
      <c r="H3890" s="12" t="s">
        <v>151</v>
      </c>
      <c r="K3890" s="6" t="s">
        <v>30</v>
      </c>
      <c r="L3890" s="6" t="s">
        <v>31</v>
      </c>
      <c r="S3890" s="8" t="s">
        <v>38</v>
      </c>
      <c r="CO3890">
        <f t="shared" si="1648"/>
        <v>0</v>
      </c>
      <c r="CP3890">
        <f t="shared" si="1622"/>
        <v>0</v>
      </c>
      <c r="CQ3890">
        <f t="shared" si="1623"/>
        <v>0</v>
      </c>
      <c r="CR3890">
        <f t="shared" si="1624"/>
        <v>0</v>
      </c>
      <c r="CS3890" s="14">
        <f t="shared" si="1625"/>
        <v>0</v>
      </c>
      <c r="CT3890" s="14">
        <f t="shared" si="1626"/>
        <v>0</v>
      </c>
      <c r="CU3890" s="14">
        <f t="shared" si="1627"/>
        <v>0</v>
      </c>
      <c r="CW3890">
        <f t="shared" si="1628"/>
        <v>0</v>
      </c>
      <c r="CX3890">
        <f t="shared" si="1629"/>
        <v>0</v>
      </c>
      <c r="CY3890">
        <f t="shared" si="1630"/>
        <v>0</v>
      </c>
      <c r="DA3890">
        <f t="shared" si="1631"/>
        <v>0</v>
      </c>
      <c r="DB3890">
        <f t="shared" si="1632"/>
        <v>0</v>
      </c>
      <c r="DE3890">
        <f t="shared" si="1633"/>
        <v>0</v>
      </c>
      <c r="DG3890">
        <f t="shared" si="1634"/>
        <v>0</v>
      </c>
      <c r="DH3890">
        <f t="shared" si="1635"/>
        <v>0</v>
      </c>
      <c r="DJ3890">
        <f t="shared" si="1636"/>
        <v>0</v>
      </c>
      <c r="DM3890">
        <f t="shared" si="1637"/>
        <v>0</v>
      </c>
      <c r="DN3890">
        <f t="shared" si="1638"/>
        <v>0</v>
      </c>
      <c r="DP3890">
        <f t="shared" si="1639"/>
        <v>0</v>
      </c>
      <c r="DQ3890">
        <f t="shared" si="1640"/>
        <v>0</v>
      </c>
      <c r="DT3890">
        <f t="shared" si="1641"/>
        <v>0</v>
      </c>
      <c r="DU3890">
        <f t="shared" si="1642"/>
        <v>0</v>
      </c>
      <c r="DV3890">
        <f t="shared" si="1643"/>
        <v>0</v>
      </c>
      <c r="DW3890">
        <f t="shared" si="1644"/>
        <v>0</v>
      </c>
      <c r="DY3890">
        <f t="shared" si="1645"/>
        <v>0</v>
      </c>
      <c r="EA3890">
        <f t="shared" si="1646"/>
        <v>0</v>
      </c>
      <c r="EB3890">
        <v>25</v>
      </c>
      <c r="EC3890" s="21">
        <f t="shared" si="1647"/>
        <v>0</v>
      </c>
    </row>
    <row r="3891" spans="1:133" x14ac:dyDescent="0.2">
      <c r="A3891" s="3">
        <v>118000000000</v>
      </c>
      <c r="B3891" s="4">
        <v>450366080</v>
      </c>
      <c r="C3891" t="s">
        <v>2575</v>
      </c>
      <c r="D3891" t="s">
        <v>2576</v>
      </c>
      <c r="E3891" s="6" t="s">
        <v>90</v>
      </c>
      <c r="CO3891">
        <f t="shared" si="1648"/>
        <v>0</v>
      </c>
      <c r="CP3891">
        <f t="shared" si="1622"/>
        <v>0</v>
      </c>
      <c r="CQ3891">
        <f t="shared" si="1623"/>
        <v>0</v>
      </c>
      <c r="CR3891">
        <f t="shared" si="1624"/>
        <v>0</v>
      </c>
      <c r="CS3891" s="14">
        <f t="shared" si="1625"/>
        <v>0</v>
      </c>
      <c r="CT3891" s="14">
        <f t="shared" si="1626"/>
        <v>0</v>
      </c>
      <c r="CU3891" s="14">
        <f t="shared" si="1627"/>
        <v>0</v>
      </c>
      <c r="CW3891">
        <f t="shared" si="1628"/>
        <v>0</v>
      </c>
      <c r="CX3891">
        <f t="shared" si="1629"/>
        <v>0</v>
      </c>
      <c r="CY3891">
        <f t="shared" si="1630"/>
        <v>0</v>
      </c>
      <c r="DA3891">
        <f t="shared" si="1631"/>
        <v>0</v>
      </c>
      <c r="DB3891">
        <f t="shared" si="1632"/>
        <v>0</v>
      </c>
      <c r="DE3891">
        <f t="shared" si="1633"/>
        <v>0</v>
      </c>
      <c r="DG3891">
        <f t="shared" si="1634"/>
        <v>0</v>
      </c>
      <c r="DH3891">
        <f t="shared" si="1635"/>
        <v>0</v>
      </c>
      <c r="DJ3891">
        <f t="shared" si="1636"/>
        <v>0</v>
      </c>
      <c r="DM3891">
        <f t="shared" si="1637"/>
        <v>0</v>
      </c>
      <c r="DN3891">
        <f t="shared" si="1638"/>
        <v>0</v>
      </c>
      <c r="DP3891">
        <f t="shared" si="1639"/>
        <v>0</v>
      </c>
      <c r="DQ3891">
        <f t="shared" si="1640"/>
        <v>0</v>
      </c>
      <c r="DT3891">
        <f t="shared" si="1641"/>
        <v>0</v>
      </c>
      <c r="DU3891">
        <f t="shared" si="1642"/>
        <v>0</v>
      </c>
      <c r="DV3891">
        <f t="shared" si="1643"/>
        <v>0</v>
      </c>
      <c r="DW3891">
        <f t="shared" si="1644"/>
        <v>0</v>
      </c>
      <c r="DY3891">
        <f t="shared" si="1645"/>
        <v>0</v>
      </c>
      <c r="EA3891">
        <f t="shared" si="1646"/>
        <v>0</v>
      </c>
      <c r="EB3891">
        <v>25</v>
      </c>
      <c r="EC3891" s="21">
        <f t="shared" si="1647"/>
        <v>0</v>
      </c>
    </row>
    <row r="3892" spans="1:133" x14ac:dyDescent="0.2">
      <c r="A3892" s="3">
        <v>118000000000</v>
      </c>
      <c r="B3892" s="4">
        <v>450366080</v>
      </c>
      <c r="C3892" t="s">
        <v>2585</v>
      </c>
      <c r="D3892" t="s">
        <v>2586</v>
      </c>
      <c r="E3892" s="6" t="s">
        <v>98</v>
      </c>
      <c r="CO3892">
        <f t="shared" si="1648"/>
        <v>0</v>
      </c>
      <c r="CP3892">
        <f t="shared" si="1622"/>
        <v>0</v>
      </c>
      <c r="CQ3892">
        <f t="shared" si="1623"/>
        <v>0</v>
      </c>
      <c r="CR3892">
        <f t="shared" si="1624"/>
        <v>0</v>
      </c>
      <c r="CS3892" s="14">
        <f t="shared" si="1625"/>
        <v>0</v>
      </c>
      <c r="CT3892" s="14">
        <f t="shared" si="1626"/>
        <v>0</v>
      </c>
      <c r="CU3892" s="14">
        <f t="shared" si="1627"/>
        <v>0</v>
      </c>
      <c r="CW3892">
        <f t="shared" si="1628"/>
        <v>0</v>
      </c>
      <c r="CX3892">
        <f t="shared" si="1629"/>
        <v>0</v>
      </c>
      <c r="CY3892">
        <f t="shared" si="1630"/>
        <v>0</v>
      </c>
      <c r="DA3892">
        <f t="shared" si="1631"/>
        <v>0</v>
      </c>
      <c r="DB3892">
        <f t="shared" si="1632"/>
        <v>0</v>
      </c>
      <c r="DE3892">
        <f t="shared" si="1633"/>
        <v>0</v>
      </c>
      <c r="DG3892">
        <f t="shared" si="1634"/>
        <v>0</v>
      </c>
      <c r="DH3892">
        <f t="shared" si="1635"/>
        <v>0</v>
      </c>
      <c r="DJ3892">
        <f t="shared" si="1636"/>
        <v>0</v>
      </c>
      <c r="DM3892">
        <f t="shared" si="1637"/>
        <v>0</v>
      </c>
      <c r="DN3892">
        <f t="shared" si="1638"/>
        <v>0</v>
      </c>
      <c r="DP3892">
        <f t="shared" si="1639"/>
        <v>0</v>
      </c>
      <c r="DQ3892">
        <f t="shared" si="1640"/>
        <v>0</v>
      </c>
      <c r="DT3892">
        <f t="shared" si="1641"/>
        <v>0</v>
      </c>
      <c r="DU3892">
        <f t="shared" si="1642"/>
        <v>0</v>
      </c>
      <c r="DV3892">
        <f t="shared" si="1643"/>
        <v>0</v>
      </c>
      <c r="DW3892">
        <f t="shared" si="1644"/>
        <v>0</v>
      </c>
      <c r="DY3892">
        <f t="shared" si="1645"/>
        <v>0</v>
      </c>
      <c r="EA3892">
        <f t="shared" si="1646"/>
        <v>0</v>
      </c>
      <c r="EB3892">
        <v>25</v>
      </c>
      <c r="EC3892" s="21">
        <f t="shared" si="1647"/>
        <v>0</v>
      </c>
    </row>
    <row r="3893" spans="1:133" x14ac:dyDescent="0.2">
      <c r="A3893" s="3">
        <v>118000000000</v>
      </c>
      <c r="B3893" s="4">
        <v>450366080</v>
      </c>
      <c r="C3893" t="s">
        <v>2589</v>
      </c>
      <c r="D3893" t="s">
        <v>2590</v>
      </c>
      <c r="E3893" s="6" t="s">
        <v>98</v>
      </c>
      <c r="CO3893">
        <f t="shared" si="1648"/>
        <v>0</v>
      </c>
      <c r="CP3893">
        <f t="shared" si="1622"/>
        <v>0</v>
      </c>
      <c r="CQ3893">
        <f t="shared" si="1623"/>
        <v>0</v>
      </c>
      <c r="CR3893">
        <f t="shared" si="1624"/>
        <v>0</v>
      </c>
      <c r="CS3893" s="14">
        <f t="shared" si="1625"/>
        <v>0</v>
      </c>
      <c r="CT3893" s="14">
        <f t="shared" si="1626"/>
        <v>0</v>
      </c>
      <c r="CU3893" s="14">
        <f t="shared" si="1627"/>
        <v>0</v>
      </c>
      <c r="CW3893">
        <f t="shared" si="1628"/>
        <v>0</v>
      </c>
      <c r="CX3893">
        <f t="shared" si="1629"/>
        <v>0</v>
      </c>
      <c r="CY3893">
        <f t="shared" si="1630"/>
        <v>0</v>
      </c>
      <c r="DA3893">
        <f t="shared" si="1631"/>
        <v>0</v>
      </c>
      <c r="DB3893">
        <f t="shared" si="1632"/>
        <v>0</v>
      </c>
      <c r="DE3893">
        <f t="shared" si="1633"/>
        <v>0</v>
      </c>
      <c r="DG3893">
        <f t="shared" si="1634"/>
        <v>0</v>
      </c>
      <c r="DH3893">
        <f t="shared" si="1635"/>
        <v>0</v>
      </c>
      <c r="DJ3893">
        <f t="shared" si="1636"/>
        <v>0</v>
      </c>
      <c r="DM3893">
        <f t="shared" si="1637"/>
        <v>0</v>
      </c>
      <c r="DN3893">
        <f t="shared" si="1638"/>
        <v>0</v>
      </c>
      <c r="DP3893">
        <f t="shared" si="1639"/>
        <v>0</v>
      </c>
      <c r="DQ3893">
        <f t="shared" si="1640"/>
        <v>0</v>
      </c>
      <c r="DT3893">
        <f t="shared" si="1641"/>
        <v>0</v>
      </c>
      <c r="DU3893">
        <f t="shared" si="1642"/>
        <v>0</v>
      </c>
      <c r="DV3893">
        <f t="shared" si="1643"/>
        <v>0</v>
      </c>
      <c r="DW3893">
        <f t="shared" si="1644"/>
        <v>0</v>
      </c>
      <c r="DY3893">
        <f t="shared" si="1645"/>
        <v>0</v>
      </c>
      <c r="EA3893">
        <f t="shared" si="1646"/>
        <v>0</v>
      </c>
      <c r="EB3893">
        <v>25</v>
      </c>
      <c r="EC3893" s="21">
        <f t="shared" si="1647"/>
        <v>0</v>
      </c>
    </row>
    <row r="3894" spans="1:133" x14ac:dyDescent="0.2">
      <c r="A3894" s="3">
        <v>118000000000</v>
      </c>
      <c r="B3894" s="4">
        <v>450366080</v>
      </c>
      <c r="C3894" t="s">
        <v>2596</v>
      </c>
      <c r="D3894" t="s">
        <v>2597</v>
      </c>
      <c r="E3894" s="6" t="s">
        <v>90</v>
      </c>
      <c r="F3894" s="8" t="s">
        <v>111</v>
      </c>
      <c r="G3894" s="10" t="s">
        <v>156</v>
      </c>
      <c r="H3894" s="12" t="s">
        <v>151</v>
      </c>
      <c r="J3894" s="6" t="s">
        <v>29</v>
      </c>
      <c r="K3894" s="6" t="s">
        <v>30</v>
      </c>
      <c r="L3894" s="6" t="s">
        <v>31</v>
      </c>
      <c r="M3894" s="6" t="s">
        <v>32</v>
      </c>
      <c r="O3894" s="6" t="s">
        <v>34</v>
      </c>
      <c r="P3894" s="6" t="s">
        <v>35</v>
      </c>
      <c r="Q3894" s="6" t="s">
        <v>36</v>
      </c>
      <c r="T3894" s="8" t="s">
        <v>39</v>
      </c>
      <c r="Y3894" s="8" t="s">
        <v>2598</v>
      </c>
      <c r="CO3894">
        <f t="shared" si="1648"/>
        <v>0</v>
      </c>
      <c r="CP3894">
        <f t="shared" si="1622"/>
        <v>0</v>
      </c>
      <c r="CQ3894">
        <f t="shared" si="1623"/>
        <v>0</v>
      </c>
      <c r="CR3894">
        <f t="shared" si="1624"/>
        <v>0</v>
      </c>
      <c r="CS3894" s="14">
        <f t="shared" si="1625"/>
        <v>0</v>
      </c>
      <c r="CT3894" s="14">
        <f t="shared" si="1626"/>
        <v>0</v>
      </c>
      <c r="CU3894" s="14">
        <f t="shared" si="1627"/>
        <v>0</v>
      </c>
      <c r="CW3894">
        <f t="shared" si="1628"/>
        <v>0</v>
      </c>
      <c r="CX3894">
        <f t="shared" si="1629"/>
        <v>0</v>
      </c>
      <c r="CY3894">
        <f t="shared" si="1630"/>
        <v>0</v>
      </c>
      <c r="DA3894">
        <f t="shared" si="1631"/>
        <v>0</v>
      </c>
      <c r="DB3894">
        <f t="shared" si="1632"/>
        <v>0</v>
      </c>
      <c r="DE3894">
        <f t="shared" si="1633"/>
        <v>0</v>
      </c>
      <c r="DG3894">
        <f t="shared" si="1634"/>
        <v>0</v>
      </c>
      <c r="DH3894">
        <f t="shared" si="1635"/>
        <v>0</v>
      </c>
      <c r="DJ3894">
        <f t="shared" si="1636"/>
        <v>0</v>
      </c>
      <c r="DM3894">
        <f t="shared" si="1637"/>
        <v>0</v>
      </c>
      <c r="DN3894">
        <f t="shared" si="1638"/>
        <v>0</v>
      </c>
      <c r="DP3894">
        <f t="shared" si="1639"/>
        <v>0</v>
      </c>
      <c r="DQ3894">
        <f t="shared" si="1640"/>
        <v>0</v>
      </c>
      <c r="DT3894">
        <f t="shared" si="1641"/>
        <v>0</v>
      </c>
      <c r="DU3894">
        <f t="shared" si="1642"/>
        <v>0</v>
      </c>
      <c r="DV3894">
        <f t="shared" si="1643"/>
        <v>0</v>
      </c>
      <c r="DW3894">
        <f t="shared" si="1644"/>
        <v>0</v>
      </c>
      <c r="DY3894">
        <f t="shared" si="1645"/>
        <v>0</v>
      </c>
      <c r="EA3894">
        <f t="shared" si="1646"/>
        <v>0</v>
      </c>
      <c r="EB3894">
        <v>25</v>
      </c>
      <c r="EC3894" s="21">
        <f t="shared" si="1647"/>
        <v>0</v>
      </c>
    </row>
    <row r="3895" spans="1:133" x14ac:dyDescent="0.2">
      <c r="A3895" s="3">
        <v>118000000000</v>
      </c>
      <c r="B3895" s="4">
        <v>450366080</v>
      </c>
      <c r="C3895" t="s">
        <v>2602</v>
      </c>
      <c r="D3895" t="s">
        <v>2603</v>
      </c>
      <c r="E3895" s="6" t="s">
        <v>90</v>
      </c>
      <c r="CO3895">
        <f t="shared" si="1648"/>
        <v>0</v>
      </c>
      <c r="CP3895">
        <f t="shared" si="1622"/>
        <v>0</v>
      </c>
      <c r="CQ3895">
        <f t="shared" si="1623"/>
        <v>0</v>
      </c>
      <c r="CR3895">
        <f t="shared" si="1624"/>
        <v>0</v>
      </c>
      <c r="CS3895" s="14">
        <f t="shared" si="1625"/>
        <v>0</v>
      </c>
      <c r="CT3895" s="14">
        <f t="shared" si="1626"/>
        <v>0</v>
      </c>
      <c r="CU3895" s="14">
        <f t="shared" si="1627"/>
        <v>0</v>
      </c>
      <c r="CW3895">
        <f t="shared" si="1628"/>
        <v>0</v>
      </c>
      <c r="CX3895">
        <f t="shared" si="1629"/>
        <v>0</v>
      </c>
      <c r="CY3895">
        <f t="shared" si="1630"/>
        <v>0</v>
      </c>
      <c r="DA3895">
        <f t="shared" si="1631"/>
        <v>0</v>
      </c>
      <c r="DB3895">
        <f t="shared" si="1632"/>
        <v>0</v>
      </c>
      <c r="DE3895">
        <f t="shared" si="1633"/>
        <v>0</v>
      </c>
      <c r="DG3895">
        <f t="shared" si="1634"/>
        <v>0</v>
      </c>
      <c r="DH3895">
        <f t="shared" si="1635"/>
        <v>0</v>
      </c>
      <c r="DJ3895">
        <f t="shared" si="1636"/>
        <v>0</v>
      </c>
      <c r="DM3895">
        <f t="shared" si="1637"/>
        <v>0</v>
      </c>
      <c r="DN3895">
        <f t="shared" si="1638"/>
        <v>0</v>
      </c>
      <c r="DP3895">
        <f t="shared" si="1639"/>
        <v>0</v>
      </c>
      <c r="DQ3895">
        <f t="shared" si="1640"/>
        <v>0</v>
      </c>
      <c r="DT3895">
        <f t="shared" si="1641"/>
        <v>0</v>
      </c>
      <c r="DU3895">
        <f t="shared" si="1642"/>
        <v>0</v>
      </c>
      <c r="DV3895">
        <f t="shared" si="1643"/>
        <v>0</v>
      </c>
      <c r="DW3895">
        <f t="shared" si="1644"/>
        <v>0</v>
      </c>
      <c r="DY3895">
        <f t="shared" si="1645"/>
        <v>0</v>
      </c>
      <c r="EA3895">
        <f t="shared" si="1646"/>
        <v>0</v>
      </c>
      <c r="EB3895">
        <v>25</v>
      </c>
      <c r="EC3895" s="21">
        <f t="shared" si="1647"/>
        <v>0</v>
      </c>
    </row>
    <row r="3896" spans="1:133" x14ac:dyDescent="0.2">
      <c r="A3896" s="3">
        <v>118000000000</v>
      </c>
      <c r="B3896" s="4">
        <v>450366080</v>
      </c>
      <c r="C3896" t="s">
        <v>2630</v>
      </c>
      <c r="D3896" t="s">
        <v>2631</v>
      </c>
      <c r="E3896" s="6" t="s">
        <v>90</v>
      </c>
      <c r="F3896" s="8" t="s">
        <v>102</v>
      </c>
      <c r="G3896" s="10" t="s">
        <v>92</v>
      </c>
      <c r="H3896" s="12" t="s">
        <v>134</v>
      </c>
      <c r="K3896" s="6" t="s">
        <v>30</v>
      </c>
      <c r="T3896" s="8" t="s">
        <v>39</v>
      </c>
      <c r="Y3896" s="8" t="s">
        <v>2632</v>
      </c>
      <c r="CO3896">
        <f t="shared" si="1648"/>
        <v>0</v>
      </c>
      <c r="CP3896">
        <f t="shared" si="1622"/>
        <v>0</v>
      </c>
      <c r="CQ3896">
        <f t="shared" si="1623"/>
        <v>0</v>
      </c>
      <c r="CR3896">
        <f t="shared" si="1624"/>
        <v>0</v>
      </c>
      <c r="CS3896" s="14">
        <f t="shared" si="1625"/>
        <v>0</v>
      </c>
      <c r="CT3896" s="14">
        <f t="shared" si="1626"/>
        <v>0</v>
      </c>
      <c r="CU3896" s="14">
        <f t="shared" si="1627"/>
        <v>0</v>
      </c>
      <c r="CW3896">
        <f t="shared" si="1628"/>
        <v>0</v>
      </c>
      <c r="CX3896">
        <f t="shared" si="1629"/>
        <v>0</v>
      </c>
      <c r="CY3896">
        <f t="shared" si="1630"/>
        <v>0</v>
      </c>
      <c r="DA3896">
        <f t="shared" si="1631"/>
        <v>0</v>
      </c>
      <c r="DB3896">
        <f t="shared" si="1632"/>
        <v>0</v>
      </c>
      <c r="DE3896">
        <f t="shared" si="1633"/>
        <v>0</v>
      </c>
      <c r="DG3896">
        <f t="shared" si="1634"/>
        <v>0</v>
      </c>
      <c r="DH3896">
        <f t="shared" si="1635"/>
        <v>0</v>
      </c>
      <c r="DJ3896">
        <f t="shared" si="1636"/>
        <v>0</v>
      </c>
      <c r="DM3896">
        <f t="shared" si="1637"/>
        <v>0</v>
      </c>
      <c r="DN3896">
        <f t="shared" si="1638"/>
        <v>0</v>
      </c>
      <c r="DP3896">
        <f t="shared" si="1639"/>
        <v>0</v>
      </c>
      <c r="DQ3896">
        <f t="shared" si="1640"/>
        <v>0</v>
      </c>
      <c r="DT3896">
        <f t="shared" si="1641"/>
        <v>0</v>
      </c>
      <c r="DU3896">
        <f t="shared" si="1642"/>
        <v>0</v>
      </c>
      <c r="DV3896">
        <f t="shared" si="1643"/>
        <v>0</v>
      </c>
      <c r="DW3896">
        <f t="shared" si="1644"/>
        <v>0</v>
      </c>
      <c r="DY3896">
        <f t="shared" si="1645"/>
        <v>0</v>
      </c>
      <c r="EA3896">
        <f t="shared" si="1646"/>
        <v>0</v>
      </c>
      <c r="EB3896">
        <v>25</v>
      </c>
      <c r="EC3896" s="21">
        <f t="shared" si="1647"/>
        <v>0</v>
      </c>
    </row>
    <row r="3897" spans="1:133" x14ac:dyDescent="0.2">
      <c r="A3897" s="3">
        <v>118000000000</v>
      </c>
      <c r="B3897" s="4">
        <v>450366080</v>
      </c>
      <c r="C3897" t="s">
        <v>2645</v>
      </c>
      <c r="D3897" t="s">
        <v>2646</v>
      </c>
      <c r="E3897" s="6" t="s">
        <v>90</v>
      </c>
      <c r="F3897" s="8" t="s">
        <v>102</v>
      </c>
      <c r="G3897" s="10" t="s">
        <v>92</v>
      </c>
      <c r="H3897" s="12" t="s">
        <v>93</v>
      </c>
      <c r="J3897" s="6" t="s">
        <v>29</v>
      </c>
      <c r="K3897" s="6" t="s">
        <v>30</v>
      </c>
      <c r="P3897" s="6" t="s">
        <v>35</v>
      </c>
      <c r="U3897" s="8" t="s">
        <v>40</v>
      </c>
      <c r="CO3897">
        <f t="shared" si="1648"/>
        <v>0</v>
      </c>
      <c r="CP3897">
        <f t="shared" si="1622"/>
        <v>0</v>
      </c>
      <c r="CQ3897">
        <f t="shared" si="1623"/>
        <v>0</v>
      </c>
      <c r="CR3897">
        <f t="shared" si="1624"/>
        <v>0</v>
      </c>
      <c r="CS3897" s="14">
        <f t="shared" si="1625"/>
        <v>0</v>
      </c>
      <c r="CT3897" s="14">
        <f t="shared" si="1626"/>
        <v>0</v>
      </c>
      <c r="CU3897" s="14">
        <f t="shared" si="1627"/>
        <v>0</v>
      </c>
      <c r="CW3897">
        <f t="shared" si="1628"/>
        <v>0</v>
      </c>
      <c r="CX3897">
        <f t="shared" si="1629"/>
        <v>0</v>
      </c>
      <c r="CY3897">
        <f t="shared" si="1630"/>
        <v>0</v>
      </c>
      <c r="DA3897">
        <f t="shared" si="1631"/>
        <v>0</v>
      </c>
      <c r="DB3897">
        <f t="shared" si="1632"/>
        <v>0</v>
      </c>
      <c r="DE3897">
        <f t="shared" si="1633"/>
        <v>0</v>
      </c>
      <c r="DG3897">
        <f t="shared" si="1634"/>
        <v>0</v>
      </c>
      <c r="DH3897">
        <f t="shared" si="1635"/>
        <v>0</v>
      </c>
      <c r="DJ3897">
        <f t="shared" si="1636"/>
        <v>0</v>
      </c>
      <c r="DM3897">
        <f t="shared" si="1637"/>
        <v>0</v>
      </c>
      <c r="DN3897">
        <f t="shared" si="1638"/>
        <v>0</v>
      </c>
      <c r="DP3897">
        <f t="shared" si="1639"/>
        <v>0</v>
      </c>
      <c r="DQ3897">
        <f t="shared" si="1640"/>
        <v>0</v>
      </c>
      <c r="DT3897">
        <f t="shared" si="1641"/>
        <v>0</v>
      </c>
      <c r="DU3897">
        <f t="shared" si="1642"/>
        <v>0</v>
      </c>
      <c r="DV3897">
        <f t="shared" si="1643"/>
        <v>0</v>
      </c>
      <c r="DW3897">
        <f t="shared" si="1644"/>
        <v>0</v>
      </c>
      <c r="DY3897">
        <f t="shared" si="1645"/>
        <v>0</v>
      </c>
      <c r="EA3897">
        <f t="shared" si="1646"/>
        <v>0</v>
      </c>
      <c r="EB3897">
        <v>25</v>
      </c>
      <c r="EC3897" s="21">
        <f t="shared" si="1647"/>
        <v>0</v>
      </c>
    </row>
    <row r="3898" spans="1:133" x14ac:dyDescent="0.2">
      <c r="A3898" s="3">
        <v>118000000000</v>
      </c>
      <c r="B3898" s="4">
        <v>450366080</v>
      </c>
      <c r="C3898" t="s">
        <v>2696</v>
      </c>
      <c r="D3898" t="s">
        <v>2697</v>
      </c>
      <c r="E3898" s="6" t="s">
        <v>90</v>
      </c>
      <c r="CO3898">
        <f t="shared" si="1648"/>
        <v>0</v>
      </c>
      <c r="CP3898">
        <f t="shared" si="1622"/>
        <v>0</v>
      </c>
      <c r="CQ3898">
        <f t="shared" si="1623"/>
        <v>0</v>
      </c>
      <c r="CR3898">
        <f t="shared" si="1624"/>
        <v>0</v>
      </c>
      <c r="CS3898" s="14">
        <f t="shared" si="1625"/>
        <v>0</v>
      </c>
      <c r="CT3898" s="14">
        <f t="shared" si="1626"/>
        <v>0</v>
      </c>
      <c r="CU3898" s="14">
        <f t="shared" si="1627"/>
        <v>0</v>
      </c>
      <c r="CW3898">
        <f t="shared" si="1628"/>
        <v>0</v>
      </c>
      <c r="CX3898">
        <f t="shared" si="1629"/>
        <v>0</v>
      </c>
      <c r="CY3898">
        <f t="shared" si="1630"/>
        <v>0</v>
      </c>
      <c r="DA3898">
        <f t="shared" si="1631"/>
        <v>0</v>
      </c>
      <c r="DB3898">
        <f t="shared" si="1632"/>
        <v>0</v>
      </c>
      <c r="DE3898">
        <f t="shared" si="1633"/>
        <v>0</v>
      </c>
      <c r="DG3898">
        <f t="shared" si="1634"/>
        <v>0</v>
      </c>
      <c r="DH3898">
        <f t="shared" si="1635"/>
        <v>0</v>
      </c>
      <c r="DJ3898">
        <f t="shared" si="1636"/>
        <v>0</v>
      </c>
      <c r="DM3898">
        <f t="shared" si="1637"/>
        <v>0</v>
      </c>
      <c r="DN3898">
        <f t="shared" si="1638"/>
        <v>0</v>
      </c>
      <c r="DP3898">
        <f t="shared" si="1639"/>
        <v>0</v>
      </c>
      <c r="DQ3898">
        <f t="shared" si="1640"/>
        <v>0</v>
      </c>
      <c r="DT3898">
        <f t="shared" si="1641"/>
        <v>0</v>
      </c>
      <c r="DU3898">
        <f t="shared" si="1642"/>
        <v>0</v>
      </c>
      <c r="DV3898">
        <f t="shared" si="1643"/>
        <v>0</v>
      </c>
      <c r="DW3898">
        <f t="shared" si="1644"/>
        <v>0</v>
      </c>
      <c r="DY3898">
        <f t="shared" si="1645"/>
        <v>0</v>
      </c>
      <c r="EA3898">
        <f t="shared" si="1646"/>
        <v>0</v>
      </c>
      <c r="EB3898">
        <v>25</v>
      </c>
      <c r="EC3898" s="21">
        <f t="shared" si="1647"/>
        <v>0</v>
      </c>
    </row>
    <row r="3899" spans="1:133" x14ac:dyDescent="0.2">
      <c r="A3899" s="3">
        <v>118000000000</v>
      </c>
      <c r="B3899" s="4">
        <v>450366080</v>
      </c>
      <c r="C3899" t="s">
        <v>2703</v>
      </c>
      <c r="D3899" t="s">
        <v>2704</v>
      </c>
      <c r="E3899" s="6" t="s">
        <v>90</v>
      </c>
      <c r="CO3899">
        <f t="shared" si="1648"/>
        <v>0</v>
      </c>
      <c r="CP3899">
        <f t="shared" si="1622"/>
        <v>0</v>
      </c>
      <c r="CQ3899">
        <f t="shared" si="1623"/>
        <v>0</v>
      </c>
      <c r="CR3899">
        <f t="shared" si="1624"/>
        <v>0</v>
      </c>
      <c r="CS3899" s="14">
        <f t="shared" si="1625"/>
        <v>0</v>
      </c>
      <c r="CT3899" s="14">
        <f t="shared" si="1626"/>
        <v>0</v>
      </c>
      <c r="CU3899" s="14">
        <f t="shared" si="1627"/>
        <v>0</v>
      </c>
      <c r="CW3899">
        <f t="shared" si="1628"/>
        <v>0</v>
      </c>
      <c r="CX3899">
        <f t="shared" si="1629"/>
        <v>0</v>
      </c>
      <c r="CY3899">
        <f t="shared" si="1630"/>
        <v>0</v>
      </c>
      <c r="DA3899">
        <f t="shared" si="1631"/>
        <v>0</v>
      </c>
      <c r="DB3899">
        <f t="shared" si="1632"/>
        <v>0</v>
      </c>
      <c r="DE3899">
        <f t="shared" si="1633"/>
        <v>0</v>
      </c>
      <c r="DG3899">
        <f t="shared" si="1634"/>
        <v>0</v>
      </c>
      <c r="DH3899">
        <f t="shared" si="1635"/>
        <v>0</v>
      </c>
      <c r="DJ3899">
        <f t="shared" si="1636"/>
        <v>0</v>
      </c>
      <c r="DM3899">
        <f t="shared" si="1637"/>
        <v>0</v>
      </c>
      <c r="DN3899">
        <f t="shared" si="1638"/>
        <v>0</v>
      </c>
      <c r="DP3899">
        <f t="shared" si="1639"/>
        <v>0</v>
      </c>
      <c r="DQ3899">
        <f t="shared" si="1640"/>
        <v>0</v>
      </c>
      <c r="DT3899">
        <f t="shared" si="1641"/>
        <v>0</v>
      </c>
      <c r="DU3899">
        <f t="shared" si="1642"/>
        <v>0</v>
      </c>
      <c r="DV3899">
        <f t="shared" si="1643"/>
        <v>0</v>
      </c>
      <c r="DW3899">
        <f t="shared" si="1644"/>
        <v>0</v>
      </c>
      <c r="DY3899">
        <f t="shared" si="1645"/>
        <v>0</v>
      </c>
      <c r="EA3899">
        <f t="shared" si="1646"/>
        <v>0</v>
      </c>
      <c r="EB3899">
        <v>25</v>
      </c>
      <c r="EC3899" s="21">
        <f t="shared" si="1647"/>
        <v>0</v>
      </c>
    </row>
    <row r="3900" spans="1:133" x14ac:dyDescent="0.2">
      <c r="A3900" s="3">
        <v>118000000000</v>
      </c>
      <c r="B3900" s="4">
        <v>450366080</v>
      </c>
      <c r="C3900" t="s">
        <v>2705</v>
      </c>
      <c r="D3900" t="s">
        <v>2706</v>
      </c>
      <c r="E3900" s="6" t="s">
        <v>98</v>
      </c>
      <c r="CO3900">
        <f t="shared" si="1648"/>
        <v>0</v>
      </c>
      <c r="CP3900">
        <f t="shared" si="1622"/>
        <v>0</v>
      </c>
      <c r="CQ3900">
        <f t="shared" si="1623"/>
        <v>0</v>
      </c>
      <c r="CR3900">
        <f t="shared" si="1624"/>
        <v>0</v>
      </c>
      <c r="CS3900" s="14">
        <f t="shared" si="1625"/>
        <v>0</v>
      </c>
      <c r="CT3900" s="14">
        <f t="shared" si="1626"/>
        <v>0</v>
      </c>
      <c r="CU3900" s="14">
        <f t="shared" si="1627"/>
        <v>0</v>
      </c>
      <c r="CW3900">
        <f t="shared" si="1628"/>
        <v>0</v>
      </c>
      <c r="CX3900">
        <f t="shared" si="1629"/>
        <v>0</v>
      </c>
      <c r="CY3900">
        <f t="shared" si="1630"/>
        <v>0</v>
      </c>
      <c r="DA3900">
        <f t="shared" si="1631"/>
        <v>0</v>
      </c>
      <c r="DB3900">
        <f t="shared" si="1632"/>
        <v>0</v>
      </c>
      <c r="DE3900">
        <f t="shared" si="1633"/>
        <v>0</v>
      </c>
      <c r="DG3900">
        <f t="shared" si="1634"/>
        <v>0</v>
      </c>
      <c r="DH3900">
        <f t="shared" si="1635"/>
        <v>0</v>
      </c>
      <c r="DJ3900">
        <f t="shared" si="1636"/>
        <v>0</v>
      </c>
      <c r="DM3900">
        <f t="shared" si="1637"/>
        <v>0</v>
      </c>
      <c r="DN3900">
        <f t="shared" si="1638"/>
        <v>0</v>
      </c>
      <c r="DP3900">
        <f t="shared" si="1639"/>
        <v>0</v>
      </c>
      <c r="DQ3900">
        <f t="shared" si="1640"/>
        <v>0</v>
      </c>
      <c r="DT3900">
        <f t="shared" si="1641"/>
        <v>0</v>
      </c>
      <c r="DU3900">
        <f t="shared" si="1642"/>
        <v>0</v>
      </c>
      <c r="DV3900">
        <f t="shared" si="1643"/>
        <v>0</v>
      </c>
      <c r="DW3900">
        <f t="shared" si="1644"/>
        <v>0</v>
      </c>
      <c r="DY3900">
        <f t="shared" si="1645"/>
        <v>0</v>
      </c>
      <c r="EA3900">
        <f t="shared" si="1646"/>
        <v>0</v>
      </c>
      <c r="EB3900">
        <v>25</v>
      </c>
      <c r="EC3900" s="21">
        <f t="shared" si="1647"/>
        <v>0</v>
      </c>
    </row>
    <row r="3901" spans="1:133" x14ac:dyDescent="0.2">
      <c r="A3901" s="3">
        <v>118000000000</v>
      </c>
      <c r="B3901" s="4">
        <v>450366080</v>
      </c>
      <c r="C3901" t="s">
        <v>2754</v>
      </c>
      <c r="D3901" t="s">
        <v>2755</v>
      </c>
      <c r="E3901" s="6" t="s">
        <v>90</v>
      </c>
      <c r="F3901" s="8" t="s">
        <v>91</v>
      </c>
      <c r="G3901" s="10" t="s">
        <v>150</v>
      </c>
      <c r="H3901" s="12" t="s">
        <v>93</v>
      </c>
      <c r="R3901" s="6" t="s">
        <v>2756</v>
      </c>
      <c r="S3901" s="8" t="s">
        <v>38</v>
      </c>
      <c r="CO3901">
        <f t="shared" si="1648"/>
        <v>0</v>
      </c>
      <c r="CP3901">
        <f t="shared" si="1622"/>
        <v>0</v>
      </c>
      <c r="CQ3901">
        <f t="shared" si="1623"/>
        <v>0</v>
      </c>
      <c r="CR3901">
        <f t="shared" si="1624"/>
        <v>0</v>
      </c>
      <c r="CS3901" s="14">
        <f t="shared" si="1625"/>
        <v>0</v>
      </c>
      <c r="CT3901" s="14">
        <f t="shared" si="1626"/>
        <v>0</v>
      </c>
      <c r="CU3901" s="14">
        <f t="shared" si="1627"/>
        <v>0</v>
      </c>
      <c r="CW3901">
        <f t="shared" si="1628"/>
        <v>0</v>
      </c>
      <c r="CX3901">
        <f t="shared" si="1629"/>
        <v>0</v>
      </c>
      <c r="CY3901">
        <f t="shared" si="1630"/>
        <v>0</v>
      </c>
      <c r="DA3901">
        <f t="shared" si="1631"/>
        <v>0</v>
      </c>
      <c r="DB3901">
        <f t="shared" si="1632"/>
        <v>0</v>
      </c>
      <c r="DE3901">
        <f t="shared" si="1633"/>
        <v>0</v>
      </c>
      <c r="DG3901">
        <f t="shared" si="1634"/>
        <v>0</v>
      </c>
      <c r="DH3901">
        <f t="shared" si="1635"/>
        <v>0</v>
      </c>
      <c r="DJ3901">
        <f t="shared" si="1636"/>
        <v>0</v>
      </c>
      <c r="DM3901">
        <f t="shared" si="1637"/>
        <v>0</v>
      </c>
      <c r="DN3901">
        <f t="shared" si="1638"/>
        <v>0</v>
      </c>
      <c r="DP3901">
        <f t="shared" si="1639"/>
        <v>0</v>
      </c>
      <c r="DQ3901">
        <f t="shared" si="1640"/>
        <v>0</v>
      </c>
      <c r="DT3901">
        <f t="shared" si="1641"/>
        <v>0</v>
      </c>
      <c r="DU3901">
        <f t="shared" si="1642"/>
        <v>0</v>
      </c>
      <c r="DV3901">
        <f t="shared" si="1643"/>
        <v>0</v>
      </c>
      <c r="DW3901">
        <f t="shared" si="1644"/>
        <v>0</v>
      </c>
      <c r="DY3901">
        <f t="shared" si="1645"/>
        <v>0</v>
      </c>
      <c r="EA3901">
        <f t="shared" si="1646"/>
        <v>0</v>
      </c>
      <c r="EB3901">
        <v>25</v>
      </c>
      <c r="EC3901" s="21">
        <f t="shared" si="1647"/>
        <v>0</v>
      </c>
    </row>
    <row r="3902" spans="1:133" x14ac:dyDescent="0.2">
      <c r="A3902" s="3">
        <v>118000000000</v>
      </c>
      <c r="B3902" s="4">
        <v>450366080</v>
      </c>
      <c r="C3902" t="s">
        <v>2761</v>
      </c>
      <c r="D3902" t="s">
        <v>2762</v>
      </c>
      <c r="E3902" s="6" t="s">
        <v>90</v>
      </c>
      <c r="CO3902">
        <f t="shared" si="1648"/>
        <v>0</v>
      </c>
      <c r="CP3902">
        <f t="shared" si="1622"/>
        <v>0</v>
      </c>
      <c r="CQ3902">
        <f t="shared" si="1623"/>
        <v>0</v>
      </c>
      <c r="CR3902">
        <f t="shared" si="1624"/>
        <v>0</v>
      </c>
      <c r="CS3902" s="14">
        <f t="shared" si="1625"/>
        <v>0</v>
      </c>
      <c r="CT3902" s="14">
        <f t="shared" si="1626"/>
        <v>0</v>
      </c>
      <c r="CU3902" s="14">
        <f t="shared" si="1627"/>
        <v>0</v>
      </c>
      <c r="CW3902">
        <f t="shared" si="1628"/>
        <v>0</v>
      </c>
      <c r="CX3902">
        <f t="shared" si="1629"/>
        <v>0</v>
      </c>
      <c r="CY3902">
        <f t="shared" si="1630"/>
        <v>0</v>
      </c>
      <c r="DA3902">
        <f t="shared" si="1631"/>
        <v>0</v>
      </c>
      <c r="DB3902">
        <f t="shared" si="1632"/>
        <v>0</v>
      </c>
      <c r="DE3902">
        <f t="shared" si="1633"/>
        <v>0</v>
      </c>
      <c r="DG3902">
        <f t="shared" si="1634"/>
        <v>0</v>
      </c>
      <c r="DH3902">
        <f t="shared" si="1635"/>
        <v>0</v>
      </c>
      <c r="DJ3902">
        <f t="shared" si="1636"/>
        <v>0</v>
      </c>
      <c r="DM3902">
        <f t="shared" si="1637"/>
        <v>0</v>
      </c>
      <c r="DN3902">
        <f t="shared" si="1638"/>
        <v>0</v>
      </c>
      <c r="DP3902">
        <f t="shared" si="1639"/>
        <v>0</v>
      </c>
      <c r="DQ3902">
        <f t="shared" si="1640"/>
        <v>0</v>
      </c>
      <c r="DT3902">
        <f t="shared" si="1641"/>
        <v>0</v>
      </c>
      <c r="DU3902">
        <f t="shared" si="1642"/>
        <v>0</v>
      </c>
      <c r="DV3902">
        <f t="shared" si="1643"/>
        <v>0</v>
      </c>
      <c r="DW3902">
        <f t="shared" si="1644"/>
        <v>0</v>
      </c>
      <c r="DY3902">
        <f t="shared" si="1645"/>
        <v>0</v>
      </c>
      <c r="EA3902">
        <f t="shared" si="1646"/>
        <v>0</v>
      </c>
      <c r="EB3902">
        <v>25</v>
      </c>
      <c r="EC3902" s="21">
        <f t="shared" si="1647"/>
        <v>0</v>
      </c>
    </row>
    <row r="3903" spans="1:133" x14ac:dyDescent="0.2">
      <c r="A3903" s="3">
        <v>118000000000</v>
      </c>
      <c r="B3903" s="4">
        <v>450366080</v>
      </c>
      <c r="C3903" t="s">
        <v>2767</v>
      </c>
      <c r="D3903" t="s">
        <v>2768</v>
      </c>
      <c r="E3903" s="6" t="s">
        <v>90</v>
      </c>
      <c r="F3903" s="8" t="s">
        <v>111</v>
      </c>
      <c r="G3903" s="10" t="s">
        <v>92</v>
      </c>
      <c r="H3903" s="12" t="s">
        <v>151</v>
      </c>
      <c r="J3903" s="6" t="s">
        <v>29</v>
      </c>
      <c r="T3903" s="8" t="s">
        <v>39</v>
      </c>
      <c r="CO3903">
        <f t="shared" si="1648"/>
        <v>0</v>
      </c>
      <c r="CP3903">
        <f t="shared" si="1622"/>
        <v>0</v>
      </c>
      <c r="CQ3903">
        <f t="shared" si="1623"/>
        <v>0</v>
      </c>
      <c r="CR3903">
        <f t="shared" si="1624"/>
        <v>0</v>
      </c>
      <c r="CS3903" s="14">
        <f t="shared" si="1625"/>
        <v>0</v>
      </c>
      <c r="CT3903" s="14">
        <f t="shared" si="1626"/>
        <v>0</v>
      </c>
      <c r="CU3903" s="14">
        <f t="shared" si="1627"/>
        <v>0</v>
      </c>
      <c r="CW3903">
        <f t="shared" si="1628"/>
        <v>0</v>
      </c>
      <c r="CX3903">
        <f t="shared" si="1629"/>
        <v>0</v>
      </c>
      <c r="CY3903">
        <f t="shared" si="1630"/>
        <v>0</v>
      </c>
      <c r="DA3903">
        <f t="shared" si="1631"/>
        <v>0</v>
      </c>
      <c r="DB3903">
        <f t="shared" si="1632"/>
        <v>0</v>
      </c>
      <c r="DE3903">
        <f t="shared" si="1633"/>
        <v>0</v>
      </c>
      <c r="DG3903">
        <f t="shared" si="1634"/>
        <v>0</v>
      </c>
      <c r="DH3903">
        <f t="shared" si="1635"/>
        <v>0</v>
      </c>
      <c r="DJ3903">
        <f t="shared" si="1636"/>
        <v>0</v>
      </c>
      <c r="DM3903">
        <f t="shared" si="1637"/>
        <v>0</v>
      </c>
      <c r="DN3903">
        <f t="shared" si="1638"/>
        <v>0</v>
      </c>
      <c r="DP3903">
        <f t="shared" si="1639"/>
        <v>0</v>
      </c>
      <c r="DQ3903">
        <f t="shared" si="1640"/>
        <v>0</v>
      </c>
      <c r="DT3903">
        <f t="shared" si="1641"/>
        <v>0</v>
      </c>
      <c r="DU3903">
        <f t="shared" si="1642"/>
        <v>0</v>
      </c>
      <c r="DV3903">
        <f t="shared" si="1643"/>
        <v>0</v>
      </c>
      <c r="DW3903">
        <f t="shared" si="1644"/>
        <v>0</v>
      </c>
      <c r="DY3903">
        <f t="shared" si="1645"/>
        <v>0</v>
      </c>
      <c r="EA3903">
        <f t="shared" si="1646"/>
        <v>0</v>
      </c>
      <c r="EB3903">
        <v>25</v>
      </c>
      <c r="EC3903" s="21">
        <f t="shared" si="1647"/>
        <v>0</v>
      </c>
    </row>
    <row r="3904" spans="1:133" x14ac:dyDescent="0.2">
      <c r="A3904" s="3">
        <v>118000000000</v>
      </c>
      <c r="B3904" s="4">
        <v>450366080</v>
      </c>
      <c r="C3904" t="s">
        <v>2769</v>
      </c>
      <c r="D3904" t="s">
        <v>2770</v>
      </c>
      <c r="E3904" s="6" t="s">
        <v>90</v>
      </c>
      <c r="F3904" s="8" t="s">
        <v>91</v>
      </c>
      <c r="G3904" s="10" t="s">
        <v>150</v>
      </c>
      <c r="H3904" s="12" t="s">
        <v>93</v>
      </c>
      <c r="J3904" s="6" t="s">
        <v>29</v>
      </c>
      <c r="Y3904" s="8" t="s">
        <v>2771</v>
      </c>
      <c r="CO3904">
        <f t="shared" si="1648"/>
        <v>0</v>
      </c>
      <c r="CP3904">
        <f t="shared" si="1622"/>
        <v>0</v>
      </c>
      <c r="CQ3904">
        <f t="shared" si="1623"/>
        <v>0</v>
      </c>
      <c r="CR3904">
        <f t="shared" si="1624"/>
        <v>0</v>
      </c>
      <c r="CS3904" s="14">
        <f t="shared" si="1625"/>
        <v>0</v>
      </c>
      <c r="CT3904" s="14">
        <f t="shared" si="1626"/>
        <v>0</v>
      </c>
      <c r="CU3904" s="14">
        <f t="shared" si="1627"/>
        <v>0</v>
      </c>
      <c r="CW3904">
        <f t="shared" si="1628"/>
        <v>0</v>
      </c>
      <c r="CX3904">
        <f t="shared" si="1629"/>
        <v>0</v>
      </c>
      <c r="CY3904">
        <f t="shared" si="1630"/>
        <v>0</v>
      </c>
      <c r="DA3904">
        <f t="shared" si="1631"/>
        <v>0</v>
      </c>
      <c r="DB3904">
        <f t="shared" si="1632"/>
        <v>0</v>
      </c>
      <c r="DE3904">
        <f t="shared" si="1633"/>
        <v>0</v>
      </c>
      <c r="DG3904">
        <f t="shared" si="1634"/>
        <v>0</v>
      </c>
      <c r="DH3904">
        <f t="shared" si="1635"/>
        <v>0</v>
      </c>
      <c r="DJ3904">
        <f t="shared" si="1636"/>
        <v>0</v>
      </c>
      <c r="DM3904">
        <f t="shared" si="1637"/>
        <v>0</v>
      </c>
      <c r="DN3904">
        <f t="shared" si="1638"/>
        <v>0</v>
      </c>
      <c r="DP3904">
        <f t="shared" si="1639"/>
        <v>0</v>
      </c>
      <c r="DQ3904">
        <f t="shared" si="1640"/>
        <v>0</v>
      </c>
      <c r="DT3904">
        <f t="shared" si="1641"/>
        <v>0</v>
      </c>
      <c r="DU3904">
        <f t="shared" si="1642"/>
        <v>0</v>
      </c>
      <c r="DV3904">
        <f t="shared" si="1643"/>
        <v>0</v>
      </c>
      <c r="DW3904">
        <f t="shared" si="1644"/>
        <v>0</v>
      </c>
      <c r="DY3904">
        <f t="shared" si="1645"/>
        <v>0</v>
      </c>
      <c r="EA3904">
        <f t="shared" si="1646"/>
        <v>0</v>
      </c>
      <c r="EB3904">
        <v>25</v>
      </c>
      <c r="EC3904" s="21">
        <f t="shared" si="1647"/>
        <v>0</v>
      </c>
    </row>
    <row r="3905" spans="1:133" x14ac:dyDescent="0.2">
      <c r="A3905" s="3">
        <v>118000000000</v>
      </c>
      <c r="B3905" s="4">
        <v>450366080</v>
      </c>
      <c r="C3905" t="s">
        <v>2772</v>
      </c>
      <c r="D3905" t="s">
        <v>2773</v>
      </c>
      <c r="E3905" s="6" t="s">
        <v>90</v>
      </c>
      <c r="F3905" s="8" t="s">
        <v>111</v>
      </c>
      <c r="G3905" s="10" t="s">
        <v>150</v>
      </c>
      <c r="H3905" s="12" t="s">
        <v>151</v>
      </c>
      <c r="K3905" s="6" t="s">
        <v>30</v>
      </c>
      <c r="S3905" s="8" t="s">
        <v>38</v>
      </c>
      <c r="Z3905" s="10" t="s">
        <v>43</v>
      </c>
      <c r="AA3905" s="14" t="s">
        <v>43</v>
      </c>
      <c r="AB3905" s="12" t="s">
        <v>43</v>
      </c>
      <c r="AC3905" s="16" t="s">
        <v>43</v>
      </c>
      <c r="AD3905" s="6" t="s">
        <v>43</v>
      </c>
      <c r="AN3905" s="10" t="s">
        <v>43</v>
      </c>
      <c r="AV3905" s="14" t="s">
        <v>43</v>
      </c>
      <c r="BC3905" s="12" t="s">
        <v>43</v>
      </c>
      <c r="BK3905" s="16" t="s">
        <v>43</v>
      </c>
      <c r="BL3905" s="6" t="s">
        <v>98</v>
      </c>
      <c r="CO3905">
        <f t="shared" si="1648"/>
        <v>0</v>
      </c>
      <c r="CP3905">
        <f t="shared" si="1622"/>
        <v>0</v>
      </c>
      <c r="CQ3905">
        <f t="shared" si="1623"/>
        <v>0</v>
      </c>
      <c r="CR3905">
        <f t="shared" si="1624"/>
        <v>0</v>
      </c>
      <c r="CS3905" s="14">
        <f t="shared" si="1625"/>
        <v>0</v>
      </c>
      <c r="CT3905" s="14">
        <f t="shared" si="1626"/>
        <v>0</v>
      </c>
      <c r="CU3905" s="14">
        <f t="shared" si="1627"/>
        <v>0</v>
      </c>
      <c r="CW3905">
        <f t="shared" si="1628"/>
        <v>0</v>
      </c>
      <c r="CX3905">
        <f t="shared" si="1629"/>
        <v>0</v>
      </c>
      <c r="CY3905">
        <f t="shared" si="1630"/>
        <v>0</v>
      </c>
      <c r="DA3905">
        <f t="shared" si="1631"/>
        <v>0</v>
      </c>
      <c r="DB3905">
        <f t="shared" si="1632"/>
        <v>0</v>
      </c>
      <c r="DE3905">
        <f t="shared" si="1633"/>
        <v>0</v>
      </c>
      <c r="DG3905">
        <f t="shared" si="1634"/>
        <v>0</v>
      </c>
      <c r="DH3905">
        <f t="shared" si="1635"/>
        <v>0</v>
      </c>
      <c r="DJ3905">
        <f t="shared" si="1636"/>
        <v>0</v>
      </c>
      <c r="DM3905">
        <f t="shared" si="1637"/>
        <v>0</v>
      </c>
      <c r="DN3905">
        <f t="shared" si="1638"/>
        <v>0</v>
      </c>
      <c r="DP3905">
        <f t="shared" si="1639"/>
        <v>0</v>
      </c>
      <c r="DQ3905">
        <f t="shared" si="1640"/>
        <v>0</v>
      </c>
      <c r="DT3905">
        <f t="shared" si="1641"/>
        <v>0</v>
      </c>
      <c r="DU3905">
        <f t="shared" si="1642"/>
        <v>0</v>
      </c>
      <c r="DV3905">
        <f t="shared" si="1643"/>
        <v>0</v>
      </c>
      <c r="DW3905">
        <f t="shared" si="1644"/>
        <v>0</v>
      </c>
      <c r="DY3905">
        <f t="shared" si="1645"/>
        <v>0</v>
      </c>
      <c r="EA3905">
        <f t="shared" si="1646"/>
        <v>0</v>
      </c>
      <c r="EB3905">
        <v>25</v>
      </c>
      <c r="EC3905" s="21">
        <f t="shared" si="1647"/>
        <v>0</v>
      </c>
    </row>
    <row r="3906" spans="1:133" x14ac:dyDescent="0.2">
      <c r="A3906" s="3">
        <v>118000000000</v>
      </c>
      <c r="B3906" s="4">
        <v>450366080</v>
      </c>
      <c r="C3906" t="s">
        <v>2788</v>
      </c>
      <c r="D3906" t="s">
        <v>2789</v>
      </c>
      <c r="E3906" s="6" t="s">
        <v>90</v>
      </c>
      <c r="F3906" s="8" t="s">
        <v>111</v>
      </c>
      <c r="G3906" s="10" t="s">
        <v>119</v>
      </c>
      <c r="H3906" s="12" t="s">
        <v>151</v>
      </c>
      <c r="L3906" s="6" t="s">
        <v>31</v>
      </c>
      <c r="T3906" s="8" t="s">
        <v>39</v>
      </c>
      <c r="U3906" s="8" t="s">
        <v>40</v>
      </c>
      <c r="V3906" s="8" t="s">
        <v>41</v>
      </c>
      <c r="CO3906">
        <f t="shared" si="1648"/>
        <v>0</v>
      </c>
      <c r="CP3906">
        <f t="shared" si="1622"/>
        <v>0</v>
      </c>
      <c r="CQ3906">
        <f t="shared" si="1623"/>
        <v>0</v>
      </c>
      <c r="CR3906">
        <f t="shared" si="1624"/>
        <v>0</v>
      </c>
      <c r="CS3906" s="14">
        <f t="shared" si="1625"/>
        <v>0</v>
      </c>
      <c r="CT3906" s="14">
        <f t="shared" si="1626"/>
        <v>0</v>
      </c>
      <c r="CU3906" s="14">
        <f t="shared" si="1627"/>
        <v>0</v>
      </c>
      <c r="CW3906">
        <f t="shared" si="1628"/>
        <v>0</v>
      </c>
      <c r="CX3906">
        <f t="shared" si="1629"/>
        <v>0</v>
      </c>
      <c r="CY3906">
        <f t="shared" si="1630"/>
        <v>0</v>
      </c>
      <c r="DA3906">
        <f t="shared" si="1631"/>
        <v>0</v>
      </c>
      <c r="DB3906">
        <f t="shared" si="1632"/>
        <v>0</v>
      </c>
      <c r="DE3906">
        <f t="shared" si="1633"/>
        <v>0</v>
      </c>
      <c r="DG3906">
        <f t="shared" si="1634"/>
        <v>0</v>
      </c>
      <c r="DH3906">
        <f t="shared" si="1635"/>
        <v>0</v>
      </c>
      <c r="DJ3906">
        <f t="shared" si="1636"/>
        <v>0</v>
      </c>
      <c r="DM3906">
        <f t="shared" si="1637"/>
        <v>0</v>
      </c>
      <c r="DN3906">
        <f t="shared" si="1638"/>
        <v>0</v>
      </c>
      <c r="DP3906">
        <f t="shared" si="1639"/>
        <v>0</v>
      </c>
      <c r="DQ3906">
        <f t="shared" si="1640"/>
        <v>0</v>
      </c>
      <c r="DT3906">
        <f t="shared" si="1641"/>
        <v>0</v>
      </c>
      <c r="DU3906">
        <f t="shared" si="1642"/>
        <v>0</v>
      </c>
      <c r="DV3906">
        <f t="shared" si="1643"/>
        <v>0</v>
      </c>
      <c r="DW3906">
        <f t="shared" si="1644"/>
        <v>0</v>
      </c>
      <c r="DY3906">
        <f t="shared" si="1645"/>
        <v>0</v>
      </c>
      <c r="EA3906">
        <f t="shared" si="1646"/>
        <v>0</v>
      </c>
      <c r="EB3906">
        <v>25</v>
      </c>
      <c r="EC3906" s="21">
        <f t="shared" si="1647"/>
        <v>0</v>
      </c>
    </row>
    <row r="3907" spans="1:133" x14ac:dyDescent="0.2">
      <c r="A3907" s="3">
        <v>118000000000</v>
      </c>
      <c r="B3907" s="4">
        <v>450366080</v>
      </c>
      <c r="C3907" t="s">
        <v>2790</v>
      </c>
      <c r="D3907" t="s">
        <v>2791</v>
      </c>
      <c r="E3907" s="6" t="s">
        <v>90</v>
      </c>
      <c r="F3907" s="8" t="s">
        <v>111</v>
      </c>
      <c r="G3907" s="10" t="s">
        <v>119</v>
      </c>
      <c r="H3907" s="12" t="s">
        <v>151</v>
      </c>
      <c r="J3907" s="6" t="s">
        <v>29</v>
      </c>
      <c r="T3907" s="8" t="s">
        <v>39</v>
      </c>
      <c r="U3907" s="8" t="s">
        <v>40</v>
      </c>
      <c r="V3907" s="8" t="s">
        <v>41</v>
      </c>
      <c r="CO3907">
        <f t="shared" si="1648"/>
        <v>0</v>
      </c>
      <c r="CP3907">
        <f t="shared" si="1622"/>
        <v>0</v>
      </c>
      <c r="CQ3907">
        <f t="shared" si="1623"/>
        <v>0</v>
      </c>
      <c r="CR3907">
        <f t="shared" si="1624"/>
        <v>0</v>
      </c>
      <c r="CS3907" s="14">
        <f t="shared" si="1625"/>
        <v>0</v>
      </c>
      <c r="CT3907" s="14">
        <f t="shared" si="1626"/>
        <v>0</v>
      </c>
      <c r="CU3907" s="14">
        <f t="shared" si="1627"/>
        <v>0</v>
      </c>
      <c r="CW3907">
        <f t="shared" si="1628"/>
        <v>0</v>
      </c>
      <c r="CX3907">
        <f t="shared" si="1629"/>
        <v>0</v>
      </c>
      <c r="CY3907">
        <f t="shared" si="1630"/>
        <v>0</v>
      </c>
      <c r="DA3907">
        <f t="shared" si="1631"/>
        <v>0</v>
      </c>
      <c r="DB3907">
        <f t="shared" si="1632"/>
        <v>0</v>
      </c>
      <c r="DE3907">
        <f t="shared" si="1633"/>
        <v>0</v>
      </c>
      <c r="DG3907">
        <f t="shared" si="1634"/>
        <v>0</v>
      </c>
      <c r="DH3907">
        <f t="shared" si="1635"/>
        <v>0</v>
      </c>
      <c r="DJ3907">
        <f t="shared" si="1636"/>
        <v>0</v>
      </c>
      <c r="DM3907">
        <f t="shared" si="1637"/>
        <v>0</v>
      </c>
      <c r="DN3907">
        <f t="shared" si="1638"/>
        <v>0</v>
      </c>
      <c r="DP3907">
        <f t="shared" si="1639"/>
        <v>0</v>
      </c>
      <c r="DQ3907">
        <f t="shared" si="1640"/>
        <v>0</v>
      </c>
      <c r="DT3907">
        <f t="shared" si="1641"/>
        <v>0</v>
      </c>
      <c r="DU3907">
        <f t="shared" si="1642"/>
        <v>0</v>
      </c>
      <c r="DV3907">
        <f t="shared" si="1643"/>
        <v>0</v>
      </c>
      <c r="DW3907">
        <f t="shared" si="1644"/>
        <v>0</v>
      </c>
      <c r="DY3907">
        <f t="shared" si="1645"/>
        <v>0</v>
      </c>
      <c r="EA3907">
        <f t="shared" si="1646"/>
        <v>0</v>
      </c>
      <c r="EB3907">
        <v>25</v>
      </c>
      <c r="EC3907" s="21">
        <f t="shared" si="1647"/>
        <v>0</v>
      </c>
    </row>
    <row r="3908" spans="1:133" x14ac:dyDescent="0.2">
      <c r="A3908" s="3">
        <v>118000000000</v>
      </c>
      <c r="B3908" s="4">
        <v>450366080</v>
      </c>
      <c r="C3908" t="s">
        <v>2798</v>
      </c>
      <c r="D3908" t="s">
        <v>2799</v>
      </c>
      <c r="E3908" s="6" t="s">
        <v>90</v>
      </c>
      <c r="CO3908">
        <f t="shared" si="1648"/>
        <v>0</v>
      </c>
      <c r="CP3908">
        <f t="shared" ref="CP3908:CP3971" si="1649">IF(AA3908=$CP$3, 1, 0)</f>
        <v>0</v>
      </c>
      <c r="CQ3908">
        <f t="shared" ref="CQ3908:CQ3971" si="1650">IF(AB3908=$CP$3, 1, 0)</f>
        <v>0</v>
      </c>
      <c r="CR3908">
        <f t="shared" ref="CR3908:CR3971" si="1651">IF(AC3908=$CR$3, 1,0)</f>
        <v>0</v>
      </c>
      <c r="CS3908" s="14">
        <f t="shared" ref="CS3908:CS3971" si="1652">IF(AD3908=$CS$3, 1, 0)</f>
        <v>0</v>
      </c>
      <c r="CT3908" s="14">
        <f t="shared" ref="CT3908:CT3971" si="1653">IF(AE3908=$CT$3, 1,0)</f>
        <v>0</v>
      </c>
      <c r="CU3908" s="14">
        <f t="shared" ref="CU3908:CU3971" si="1654">IF(AF3908=$CU$3,1,0)</f>
        <v>0</v>
      </c>
      <c r="CW3908">
        <f t="shared" ref="CW3908:CW3971" si="1655">IF(AH3908=$CW$3,1,0)</f>
        <v>0</v>
      </c>
      <c r="CX3908">
        <f t="shared" ref="CX3908:CX3971" si="1656">IF(AI3908=$CX$3,1,0)</f>
        <v>0</v>
      </c>
      <c r="CY3908">
        <f t="shared" ref="CY3908:CY3971" si="1657">IF(AJ3908=$CY$3,1,0)</f>
        <v>0</v>
      </c>
      <c r="DA3908">
        <f t="shared" ref="DA3908:DA3971" si="1658">IF(AL3908=DA$3,1,0)</f>
        <v>0</v>
      </c>
      <c r="DB3908">
        <f t="shared" ref="DB3908:DB3971" si="1659">IF(AM3908=DB$3,1,0)</f>
        <v>0</v>
      </c>
      <c r="DE3908">
        <f t="shared" ref="DE3908:DE3971" si="1660">IF(AP3908=DE$3,1,0)</f>
        <v>0</v>
      </c>
      <c r="DG3908">
        <f t="shared" ref="DG3908:DG3971" si="1661">IF(AR3908=DG$3,1,0)</f>
        <v>0</v>
      </c>
      <c r="DH3908">
        <f t="shared" ref="DH3908:DH3971" si="1662">IF(AS3908=DH$3,1,0)</f>
        <v>0</v>
      </c>
      <c r="DJ3908">
        <f t="shared" ref="DJ3908:DJ3971" si="1663">IF(AU3908=DJ$3,1,0)</f>
        <v>0</v>
      </c>
      <c r="DM3908">
        <f t="shared" ref="DM3908:DM3971" si="1664">IF(AX3908=DM$3,1,0)</f>
        <v>0</v>
      </c>
      <c r="DN3908">
        <f t="shared" ref="DN3908:DN3971" si="1665">IF(AY3908=DN$3,1,0)</f>
        <v>0</v>
      </c>
      <c r="DP3908">
        <f t="shared" ref="DP3908:DP3971" si="1666">IF(BA3908=DP$3,1,0)</f>
        <v>0</v>
      </c>
      <c r="DQ3908">
        <f t="shared" ref="DQ3908:DQ3971" si="1667">IF(BB3908=DQ$3,1,0)</f>
        <v>0</v>
      </c>
      <c r="DT3908">
        <f t="shared" ref="DT3908:DT3971" si="1668">IF(BE3908=DT$3,1,0)</f>
        <v>0</v>
      </c>
      <c r="DU3908">
        <f t="shared" ref="DU3908:DU3971" si="1669">IF(BF3908=DU$3,1,0)</f>
        <v>0</v>
      </c>
      <c r="DV3908">
        <f t="shared" ref="DV3908:DV3971" si="1670">IF(BG3908=DV$3,1,0)</f>
        <v>0</v>
      </c>
      <c r="DW3908">
        <f t="shared" ref="DW3908:DW3971" si="1671">IF(BH3908=DW$3,1,0)</f>
        <v>0</v>
      </c>
      <c r="DY3908">
        <f t="shared" ref="DY3908:DY3971" si="1672">IF(BJ3908=DY$3,1,0)</f>
        <v>0</v>
      </c>
      <c r="EA3908">
        <f t="shared" ref="EA3908:EA3971" si="1673">SUM(CO3908:DZ3908)</f>
        <v>0</v>
      </c>
      <c r="EB3908">
        <v>25</v>
      </c>
      <c r="EC3908" s="21">
        <f t="shared" ref="EC3908:EC3971" si="1674">EA3908/EB3908</f>
        <v>0</v>
      </c>
    </row>
    <row r="3909" spans="1:133" x14ac:dyDescent="0.2">
      <c r="A3909" s="3">
        <v>118000000000</v>
      </c>
      <c r="B3909" s="4">
        <v>450366080</v>
      </c>
      <c r="C3909" t="s">
        <v>2800</v>
      </c>
      <c r="D3909" t="s">
        <v>2801</v>
      </c>
      <c r="E3909" s="6" t="s">
        <v>98</v>
      </c>
      <c r="CO3909">
        <f t="shared" si="1648"/>
        <v>0</v>
      </c>
      <c r="CP3909">
        <f t="shared" si="1649"/>
        <v>0</v>
      </c>
      <c r="CQ3909">
        <f t="shared" si="1650"/>
        <v>0</v>
      </c>
      <c r="CR3909">
        <f t="shared" si="1651"/>
        <v>0</v>
      </c>
      <c r="CS3909" s="14">
        <f t="shared" si="1652"/>
        <v>0</v>
      </c>
      <c r="CT3909" s="14">
        <f t="shared" si="1653"/>
        <v>0</v>
      </c>
      <c r="CU3909" s="14">
        <f t="shared" si="1654"/>
        <v>0</v>
      </c>
      <c r="CW3909">
        <f t="shared" si="1655"/>
        <v>0</v>
      </c>
      <c r="CX3909">
        <f t="shared" si="1656"/>
        <v>0</v>
      </c>
      <c r="CY3909">
        <f t="shared" si="1657"/>
        <v>0</v>
      </c>
      <c r="DA3909">
        <f t="shared" si="1658"/>
        <v>0</v>
      </c>
      <c r="DB3909">
        <f t="shared" si="1659"/>
        <v>0</v>
      </c>
      <c r="DE3909">
        <f t="shared" si="1660"/>
        <v>0</v>
      </c>
      <c r="DG3909">
        <f t="shared" si="1661"/>
        <v>0</v>
      </c>
      <c r="DH3909">
        <f t="shared" si="1662"/>
        <v>0</v>
      </c>
      <c r="DJ3909">
        <f t="shared" si="1663"/>
        <v>0</v>
      </c>
      <c r="DM3909">
        <f t="shared" si="1664"/>
        <v>0</v>
      </c>
      <c r="DN3909">
        <f t="shared" si="1665"/>
        <v>0</v>
      </c>
      <c r="DP3909">
        <f t="shared" si="1666"/>
        <v>0</v>
      </c>
      <c r="DQ3909">
        <f t="shared" si="1667"/>
        <v>0</v>
      </c>
      <c r="DT3909">
        <f t="shared" si="1668"/>
        <v>0</v>
      </c>
      <c r="DU3909">
        <f t="shared" si="1669"/>
        <v>0</v>
      </c>
      <c r="DV3909">
        <f t="shared" si="1670"/>
        <v>0</v>
      </c>
      <c r="DW3909">
        <f t="shared" si="1671"/>
        <v>0</v>
      </c>
      <c r="DY3909">
        <f t="shared" si="1672"/>
        <v>0</v>
      </c>
      <c r="EA3909">
        <f t="shared" si="1673"/>
        <v>0</v>
      </c>
      <c r="EB3909">
        <v>25</v>
      </c>
      <c r="EC3909" s="21">
        <f t="shared" si="1674"/>
        <v>0</v>
      </c>
    </row>
    <row r="3910" spans="1:133" x14ac:dyDescent="0.2">
      <c r="A3910" s="3">
        <v>118000000000</v>
      </c>
      <c r="B3910" s="4">
        <v>450366080</v>
      </c>
      <c r="C3910" t="s">
        <v>2802</v>
      </c>
      <c r="D3910" t="s">
        <v>2803</v>
      </c>
      <c r="E3910" s="6" t="s">
        <v>98</v>
      </c>
      <c r="CO3910">
        <f t="shared" si="1648"/>
        <v>0</v>
      </c>
      <c r="CP3910">
        <f t="shared" si="1649"/>
        <v>0</v>
      </c>
      <c r="CQ3910">
        <f t="shared" si="1650"/>
        <v>0</v>
      </c>
      <c r="CR3910">
        <f t="shared" si="1651"/>
        <v>0</v>
      </c>
      <c r="CS3910" s="14">
        <f t="shared" si="1652"/>
        <v>0</v>
      </c>
      <c r="CT3910" s="14">
        <f t="shared" si="1653"/>
        <v>0</v>
      </c>
      <c r="CU3910" s="14">
        <f t="shared" si="1654"/>
        <v>0</v>
      </c>
      <c r="CW3910">
        <f t="shared" si="1655"/>
        <v>0</v>
      </c>
      <c r="CX3910">
        <f t="shared" si="1656"/>
        <v>0</v>
      </c>
      <c r="CY3910">
        <f t="shared" si="1657"/>
        <v>0</v>
      </c>
      <c r="DA3910">
        <f t="shared" si="1658"/>
        <v>0</v>
      </c>
      <c r="DB3910">
        <f t="shared" si="1659"/>
        <v>0</v>
      </c>
      <c r="DE3910">
        <f t="shared" si="1660"/>
        <v>0</v>
      </c>
      <c r="DG3910">
        <f t="shared" si="1661"/>
        <v>0</v>
      </c>
      <c r="DH3910">
        <f t="shared" si="1662"/>
        <v>0</v>
      </c>
      <c r="DJ3910">
        <f t="shared" si="1663"/>
        <v>0</v>
      </c>
      <c r="DM3910">
        <f t="shared" si="1664"/>
        <v>0</v>
      </c>
      <c r="DN3910">
        <f t="shared" si="1665"/>
        <v>0</v>
      </c>
      <c r="DP3910">
        <f t="shared" si="1666"/>
        <v>0</v>
      </c>
      <c r="DQ3910">
        <f t="shared" si="1667"/>
        <v>0</v>
      </c>
      <c r="DT3910">
        <f t="shared" si="1668"/>
        <v>0</v>
      </c>
      <c r="DU3910">
        <f t="shared" si="1669"/>
        <v>0</v>
      </c>
      <c r="DV3910">
        <f t="shared" si="1670"/>
        <v>0</v>
      </c>
      <c r="DW3910">
        <f t="shared" si="1671"/>
        <v>0</v>
      </c>
      <c r="DY3910">
        <f t="shared" si="1672"/>
        <v>0</v>
      </c>
      <c r="EA3910">
        <f t="shared" si="1673"/>
        <v>0</v>
      </c>
      <c r="EB3910">
        <v>25</v>
      </c>
      <c r="EC3910" s="21">
        <f t="shared" si="1674"/>
        <v>0</v>
      </c>
    </row>
    <row r="3911" spans="1:133" x14ac:dyDescent="0.2">
      <c r="A3911" s="3">
        <v>118000000000</v>
      </c>
      <c r="B3911" s="4">
        <v>450366080</v>
      </c>
      <c r="C3911" t="s">
        <v>2804</v>
      </c>
      <c r="D3911" t="s">
        <v>2805</v>
      </c>
      <c r="E3911" s="6" t="s">
        <v>98</v>
      </c>
      <c r="CO3911">
        <f t="shared" si="1648"/>
        <v>0</v>
      </c>
      <c r="CP3911">
        <f t="shared" si="1649"/>
        <v>0</v>
      </c>
      <c r="CQ3911">
        <f t="shared" si="1650"/>
        <v>0</v>
      </c>
      <c r="CR3911">
        <f t="shared" si="1651"/>
        <v>0</v>
      </c>
      <c r="CS3911" s="14">
        <f t="shared" si="1652"/>
        <v>0</v>
      </c>
      <c r="CT3911" s="14">
        <f t="shared" si="1653"/>
        <v>0</v>
      </c>
      <c r="CU3911" s="14">
        <f t="shared" si="1654"/>
        <v>0</v>
      </c>
      <c r="CW3911">
        <f t="shared" si="1655"/>
        <v>0</v>
      </c>
      <c r="CX3911">
        <f t="shared" si="1656"/>
        <v>0</v>
      </c>
      <c r="CY3911">
        <f t="shared" si="1657"/>
        <v>0</v>
      </c>
      <c r="DA3911">
        <f t="shared" si="1658"/>
        <v>0</v>
      </c>
      <c r="DB3911">
        <f t="shared" si="1659"/>
        <v>0</v>
      </c>
      <c r="DE3911">
        <f t="shared" si="1660"/>
        <v>0</v>
      </c>
      <c r="DG3911">
        <f t="shared" si="1661"/>
        <v>0</v>
      </c>
      <c r="DH3911">
        <f t="shared" si="1662"/>
        <v>0</v>
      </c>
      <c r="DJ3911">
        <f t="shared" si="1663"/>
        <v>0</v>
      </c>
      <c r="DM3911">
        <f t="shared" si="1664"/>
        <v>0</v>
      </c>
      <c r="DN3911">
        <f t="shared" si="1665"/>
        <v>0</v>
      </c>
      <c r="DP3911">
        <f t="shared" si="1666"/>
        <v>0</v>
      </c>
      <c r="DQ3911">
        <f t="shared" si="1667"/>
        <v>0</v>
      </c>
      <c r="DT3911">
        <f t="shared" si="1668"/>
        <v>0</v>
      </c>
      <c r="DU3911">
        <f t="shared" si="1669"/>
        <v>0</v>
      </c>
      <c r="DV3911">
        <f t="shared" si="1670"/>
        <v>0</v>
      </c>
      <c r="DW3911">
        <f t="shared" si="1671"/>
        <v>0</v>
      </c>
      <c r="DY3911">
        <f t="shared" si="1672"/>
        <v>0</v>
      </c>
      <c r="EA3911">
        <f t="shared" si="1673"/>
        <v>0</v>
      </c>
      <c r="EB3911">
        <v>25</v>
      </c>
      <c r="EC3911" s="21">
        <f t="shared" si="1674"/>
        <v>0</v>
      </c>
    </row>
    <row r="3912" spans="1:133" x14ac:dyDescent="0.2">
      <c r="A3912" s="3">
        <v>118000000000</v>
      </c>
      <c r="B3912" s="4">
        <v>450366080</v>
      </c>
      <c r="C3912" t="s">
        <v>2809</v>
      </c>
      <c r="D3912" t="s">
        <v>2810</v>
      </c>
      <c r="E3912" s="6" t="s">
        <v>98</v>
      </c>
      <c r="CO3912">
        <f t="shared" si="1648"/>
        <v>0</v>
      </c>
      <c r="CP3912">
        <f t="shared" si="1649"/>
        <v>0</v>
      </c>
      <c r="CQ3912">
        <f t="shared" si="1650"/>
        <v>0</v>
      </c>
      <c r="CR3912">
        <f t="shared" si="1651"/>
        <v>0</v>
      </c>
      <c r="CS3912" s="14">
        <f t="shared" si="1652"/>
        <v>0</v>
      </c>
      <c r="CT3912" s="14">
        <f t="shared" si="1653"/>
        <v>0</v>
      </c>
      <c r="CU3912" s="14">
        <f t="shared" si="1654"/>
        <v>0</v>
      </c>
      <c r="CW3912">
        <f t="shared" si="1655"/>
        <v>0</v>
      </c>
      <c r="CX3912">
        <f t="shared" si="1656"/>
        <v>0</v>
      </c>
      <c r="CY3912">
        <f t="shared" si="1657"/>
        <v>0</v>
      </c>
      <c r="DA3912">
        <f t="shared" si="1658"/>
        <v>0</v>
      </c>
      <c r="DB3912">
        <f t="shared" si="1659"/>
        <v>0</v>
      </c>
      <c r="DE3912">
        <f t="shared" si="1660"/>
        <v>0</v>
      </c>
      <c r="DG3912">
        <f t="shared" si="1661"/>
        <v>0</v>
      </c>
      <c r="DH3912">
        <f t="shared" si="1662"/>
        <v>0</v>
      </c>
      <c r="DJ3912">
        <f t="shared" si="1663"/>
        <v>0</v>
      </c>
      <c r="DM3912">
        <f t="shared" si="1664"/>
        <v>0</v>
      </c>
      <c r="DN3912">
        <f t="shared" si="1665"/>
        <v>0</v>
      </c>
      <c r="DP3912">
        <f t="shared" si="1666"/>
        <v>0</v>
      </c>
      <c r="DQ3912">
        <f t="shared" si="1667"/>
        <v>0</v>
      </c>
      <c r="DT3912">
        <f t="shared" si="1668"/>
        <v>0</v>
      </c>
      <c r="DU3912">
        <f t="shared" si="1669"/>
        <v>0</v>
      </c>
      <c r="DV3912">
        <f t="shared" si="1670"/>
        <v>0</v>
      </c>
      <c r="DW3912">
        <f t="shared" si="1671"/>
        <v>0</v>
      </c>
      <c r="DY3912">
        <f t="shared" si="1672"/>
        <v>0</v>
      </c>
      <c r="EA3912">
        <f t="shared" si="1673"/>
        <v>0</v>
      </c>
      <c r="EB3912">
        <v>25</v>
      </c>
      <c r="EC3912" s="21">
        <f t="shared" si="1674"/>
        <v>0</v>
      </c>
    </row>
    <row r="3913" spans="1:133" x14ac:dyDescent="0.2">
      <c r="A3913" s="3">
        <v>118000000000</v>
      </c>
      <c r="B3913" s="4">
        <v>450366080</v>
      </c>
      <c r="C3913" t="s">
        <v>2839</v>
      </c>
      <c r="D3913" t="s">
        <v>2840</v>
      </c>
      <c r="E3913" s="6" t="s">
        <v>98</v>
      </c>
      <c r="CO3913">
        <f t="shared" si="1648"/>
        <v>0</v>
      </c>
      <c r="CP3913">
        <f t="shared" si="1649"/>
        <v>0</v>
      </c>
      <c r="CQ3913">
        <f t="shared" si="1650"/>
        <v>0</v>
      </c>
      <c r="CR3913">
        <f t="shared" si="1651"/>
        <v>0</v>
      </c>
      <c r="CS3913" s="14">
        <f t="shared" si="1652"/>
        <v>0</v>
      </c>
      <c r="CT3913" s="14">
        <f t="shared" si="1653"/>
        <v>0</v>
      </c>
      <c r="CU3913" s="14">
        <f t="shared" si="1654"/>
        <v>0</v>
      </c>
      <c r="CW3913">
        <f t="shared" si="1655"/>
        <v>0</v>
      </c>
      <c r="CX3913">
        <f t="shared" si="1656"/>
        <v>0</v>
      </c>
      <c r="CY3913">
        <f t="shared" si="1657"/>
        <v>0</v>
      </c>
      <c r="DA3913">
        <f t="shared" si="1658"/>
        <v>0</v>
      </c>
      <c r="DB3913">
        <f t="shared" si="1659"/>
        <v>0</v>
      </c>
      <c r="DE3913">
        <f t="shared" si="1660"/>
        <v>0</v>
      </c>
      <c r="DG3913">
        <f t="shared" si="1661"/>
        <v>0</v>
      </c>
      <c r="DH3913">
        <f t="shared" si="1662"/>
        <v>0</v>
      </c>
      <c r="DJ3913">
        <f t="shared" si="1663"/>
        <v>0</v>
      </c>
      <c r="DM3913">
        <f t="shared" si="1664"/>
        <v>0</v>
      </c>
      <c r="DN3913">
        <f t="shared" si="1665"/>
        <v>0</v>
      </c>
      <c r="DP3913">
        <f t="shared" si="1666"/>
        <v>0</v>
      </c>
      <c r="DQ3913">
        <f t="shared" si="1667"/>
        <v>0</v>
      </c>
      <c r="DT3913">
        <f t="shared" si="1668"/>
        <v>0</v>
      </c>
      <c r="DU3913">
        <f t="shared" si="1669"/>
        <v>0</v>
      </c>
      <c r="DV3913">
        <f t="shared" si="1670"/>
        <v>0</v>
      </c>
      <c r="DW3913">
        <f t="shared" si="1671"/>
        <v>0</v>
      </c>
      <c r="DY3913">
        <f t="shared" si="1672"/>
        <v>0</v>
      </c>
      <c r="EA3913">
        <f t="shared" si="1673"/>
        <v>0</v>
      </c>
      <c r="EB3913">
        <v>25</v>
      </c>
      <c r="EC3913" s="21">
        <f t="shared" si="1674"/>
        <v>0</v>
      </c>
    </row>
    <row r="3914" spans="1:133" x14ac:dyDescent="0.2">
      <c r="A3914" s="3">
        <v>118000000000</v>
      </c>
      <c r="B3914" s="4">
        <v>450366080</v>
      </c>
      <c r="C3914" t="s">
        <v>2845</v>
      </c>
      <c r="D3914" t="s">
        <v>2846</v>
      </c>
      <c r="E3914" s="6" t="s">
        <v>90</v>
      </c>
      <c r="F3914" s="8" t="s">
        <v>102</v>
      </c>
      <c r="G3914" s="10" t="s">
        <v>119</v>
      </c>
      <c r="H3914" s="12" t="s">
        <v>151</v>
      </c>
      <c r="J3914" s="6" t="s">
        <v>29</v>
      </c>
      <c r="K3914" s="6" t="s">
        <v>30</v>
      </c>
      <c r="P3914" s="6" t="s">
        <v>35</v>
      </c>
      <c r="T3914" s="8" t="s">
        <v>39</v>
      </c>
      <c r="CO3914">
        <f t="shared" si="1648"/>
        <v>0</v>
      </c>
      <c r="CP3914">
        <f t="shared" si="1649"/>
        <v>0</v>
      </c>
      <c r="CQ3914">
        <f t="shared" si="1650"/>
        <v>0</v>
      </c>
      <c r="CR3914">
        <f t="shared" si="1651"/>
        <v>0</v>
      </c>
      <c r="CS3914" s="14">
        <f t="shared" si="1652"/>
        <v>0</v>
      </c>
      <c r="CT3914" s="14">
        <f t="shared" si="1653"/>
        <v>0</v>
      </c>
      <c r="CU3914" s="14">
        <f t="shared" si="1654"/>
        <v>0</v>
      </c>
      <c r="CW3914">
        <f t="shared" si="1655"/>
        <v>0</v>
      </c>
      <c r="CX3914">
        <f t="shared" si="1656"/>
        <v>0</v>
      </c>
      <c r="CY3914">
        <f t="shared" si="1657"/>
        <v>0</v>
      </c>
      <c r="DA3914">
        <f t="shared" si="1658"/>
        <v>0</v>
      </c>
      <c r="DB3914">
        <f t="shared" si="1659"/>
        <v>0</v>
      </c>
      <c r="DE3914">
        <f t="shared" si="1660"/>
        <v>0</v>
      </c>
      <c r="DG3914">
        <f t="shared" si="1661"/>
        <v>0</v>
      </c>
      <c r="DH3914">
        <f t="shared" si="1662"/>
        <v>0</v>
      </c>
      <c r="DJ3914">
        <f t="shared" si="1663"/>
        <v>0</v>
      </c>
      <c r="DM3914">
        <f t="shared" si="1664"/>
        <v>0</v>
      </c>
      <c r="DN3914">
        <f t="shared" si="1665"/>
        <v>0</v>
      </c>
      <c r="DP3914">
        <f t="shared" si="1666"/>
        <v>0</v>
      </c>
      <c r="DQ3914">
        <f t="shared" si="1667"/>
        <v>0</v>
      </c>
      <c r="DT3914">
        <f t="shared" si="1668"/>
        <v>0</v>
      </c>
      <c r="DU3914">
        <f t="shared" si="1669"/>
        <v>0</v>
      </c>
      <c r="DV3914">
        <f t="shared" si="1670"/>
        <v>0</v>
      </c>
      <c r="DW3914">
        <f t="shared" si="1671"/>
        <v>0</v>
      </c>
      <c r="DY3914">
        <f t="shared" si="1672"/>
        <v>0</v>
      </c>
      <c r="EA3914">
        <f t="shared" si="1673"/>
        <v>0</v>
      </c>
      <c r="EB3914">
        <v>25</v>
      </c>
      <c r="EC3914" s="21">
        <f t="shared" si="1674"/>
        <v>0</v>
      </c>
    </row>
    <row r="3915" spans="1:133" x14ac:dyDescent="0.2">
      <c r="A3915" s="3">
        <v>118000000000</v>
      </c>
      <c r="B3915" s="4">
        <v>450366080</v>
      </c>
      <c r="C3915" t="s">
        <v>2853</v>
      </c>
      <c r="D3915" t="s">
        <v>2854</v>
      </c>
      <c r="E3915" s="6" t="s">
        <v>90</v>
      </c>
      <c r="F3915" s="8" t="s">
        <v>91</v>
      </c>
      <c r="G3915" s="10" t="s">
        <v>156</v>
      </c>
      <c r="H3915" s="12" t="s">
        <v>134</v>
      </c>
      <c r="J3915" s="6" t="s">
        <v>29</v>
      </c>
      <c r="T3915" s="8" t="s">
        <v>39</v>
      </c>
      <c r="CO3915">
        <f t="shared" si="1648"/>
        <v>0</v>
      </c>
      <c r="CP3915">
        <f t="shared" si="1649"/>
        <v>0</v>
      </c>
      <c r="CQ3915">
        <f t="shared" si="1650"/>
        <v>0</v>
      </c>
      <c r="CR3915">
        <f t="shared" si="1651"/>
        <v>0</v>
      </c>
      <c r="CS3915" s="14">
        <f t="shared" si="1652"/>
        <v>0</v>
      </c>
      <c r="CT3915" s="14">
        <f t="shared" si="1653"/>
        <v>0</v>
      </c>
      <c r="CU3915" s="14">
        <f t="shared" si="1654"/>
        <v>0</v>
      </c>
      <c r="CW3915">
        <f t="shared" si="1655"/>
        <v>0</v>
      </c>
      <c r="CX3915">
        <f t="shared" si="1656"/>
        <v>0</v>
      </c>
      <c r="CY3915">
        <f t="shared" si="1657"/>
        <v>0</v>
      </c>
      <c r="DA3915">
        <f t="shared" si="1658"/>
        <v>0</v>
      </c>
      <c r="DB3915">
        <f t="shared" si="1659"/>
        <v>0</v>
      </c>
      <c r="DE3915">
        <f t="shared" si="1660"/>
        <v>0</v>
      </c>
      <c r="DG3915">
        <f t="shared" si="1661"/>
        <v>0</v>
      </c>
      <c r="DH3915">
        <f t="shared" si="1662"/>
        <v>0</v>
      </c>
      <c r="DJ3915">
        <f t="shared" si="1663"/>
        <v>0</v>
      </c>
      <c r="DM3915">
        <f t="shared" si="1664"/>
        <v>0</v>
      </c>
      <c r="DN3915">
        <f t="shared" si="1665"/>
        <v>0</v>
      </c>
      <c r="DP3915">
        <f t="shared" si="1666"/>
        <v>0</v>
      </c>
      <c r="DQ3915">
        <f t="shared" si="1667"/>
        <v>0</v>
      </c>
      <c r="DT3915">
        <f t="shared" si="1668"/>
        <v>0</v>
      </c>
      <c r="DU3915">
        <f t="shared" si="1669"/>
        <v>0</v>
      </c>
      <c r="DV3915">
        <f t="shared" si="1670"/>
        <v>0</v>
      </c>
      <c r="DW3915">
        <f t="shared" si="1671"/>
        <v>0</v>
      </c>
      <c r="DY3915">
        <f t="shared" si="1672"/>
        <v>0</v>
      </c>
      <c r="EA3915">
        <f t="shared" si="1673"/>
        <v>0</v>
      </c>
      <c r="EB3915">
        <v>25</v>
      </c>
      <c r="EC3915" s="21">
        <f t="shared" si="1674"/>
        <v>0</v>
      </c>
    </row>
    <row r="3916" spans="1:133" x14ac:dyDescent="0.2">
      <c r="A3916" s="3">
        <v>118000000000</v>
      </c>
      <c r="B3916" s="4">
        <v>450366080</v>
      </c>
      <c r="C3916" t="s">
        <v>2857</v>
      </c>
      <c r="D3916" t="s">
        <v>2858</v>
      </c>
      <c r="E3916" s="6" t="s">
        <v>90</v>
      </c>
      <c r="F3916" s="8" t="s">
        <v>102</v>
      </c>
      <c r="G3916" s="10" t="s">
        <v>150</v>
      </c>
      <c r="H3916" s="12" t="s">
        <v>151</v>
      </c>
      <c r="R3916" s="6" t="s">
        <v>2859</v>
      </c>
      <c r="S3916" s="8" t="s">
        <v>38</v>
      </c>
      <c r="CO3916">
        <f t="shared" si="1648"/>
        <v>0</v>
      </c>
      <c r="CP3916">
        <f t="shared" si="1649"/>
        <v>0</v>
      </c>
      <c r="CQ3916">
        <f t="shared" si="1650"/>
        <v>0</v>
      </c>
      <c r="CR3916">
        <f t="shared" si="1651"/>
        <v>0</v>
      </c>
      <c r="CS3916" s="14">
        <f t="shared" si="1652"/>
        <v>0</v>
      </c>
      <c r="CT3916" s="14">
        <f t="shared" si="1653"/>
        <v>0</v>
      </c>
      <c r="CU3916" s="14">
        <f t="shared" si="1654"/>
        <v>0</v>
      </c>
      <c r="CW3916">
        <f t="shared" si="1655"/>
        <v>0</v>
      </c>
      <c r="CX3916">
        <f t="shared" si="1656"/>
        <v>0</v>
      </c>
      <c r="CY3916">
        <f t="shared" si="1657"/>
        <v>0</v>
      </c>
      <c r="DA3916">
        <f t="shared" si="1658"/>
        <v>0</v>
      </c>
      <c r="DB3916">
        <f t="shared" si="1659"/>
        <v>0</v>
      </c>
      <c r="DE3916">
        <f t="shared" si="1660"/>
        <v>0</v>
      </c>
      <c r="DG3916">
        <f t="shared" si="1661"/>
        <v>0</v>
      </c>
      <c r="DH3916">
        <f t="shared" si="1662"/>
        <v>0</v>
      </c>
      <c r="DJ3916">
        <f t="shared" si="1663"/>
        <v>0</v>
      </c>
      <c r="DM3916">
        <f t="shared" si="1664"/>
        <v>0</v>
      </c>
      <c r="DN3916">
        <f t="shared" si="1665"/>
        <v>0</v>
      </c>
      <c r="DP3916">
        <f t="shared" si="1666"/>
        <v>0</v>
      </c>
      <c r="DQ3916">
        <f t="shared" si="1667"/>
        <v>0</v>
      </c>
      <c r="DT3916">
        <f t="shared" si="1668"/>
        <v>0</v>
      </c>
      <c r="DU3916">
        <f t="shared" si="1669"/>
        <v>0</v>
      </c>
      <c r="DV3916">
        <f t="shared" si="1670"/>
        <v>0</v>
      </c>
      <c r="DW3916">
        <f t="shared" si="1671"/>
        <v>0</v>
      </c>
      <c r="DY3916">
        <f t="shared" si="1672"/>
        <v>0</v>
      </c>
      <c r="EA3916">
        <f t="shared" si="1673"/>
        <v>0</v>
      </c>
      <c r="EB3916">
        <v>25</v>
      </c>
      <c r="EC3916" s="21">
        <f t="shared" si="1674"/>
        <v>0</v>
      </c>
    </row>
    <row r="3917" spans="1:133" x14ac:dyDescent="0.2">
      <c r="A3917" s="3">
        <v>118000000000</v>
      </c>
      <c r="B3917" s="4">
        <v>450366080</v>
      </c>
      <c r="C3917" t="s">
        <v>2874</v>
      </c>
      <c r="D3917" t="s">
        <v>2875</v>
      </c>
      <c r="E3917" s="6" t="s">
        <v>98</v>
      </c>
      <c r="CO3917">
        <f t="shared" si="1648"/>
        <v>0</v>
      </c>
      <c r="CP3917">
        <f t="shared" si="1649"/>
        <v>0</v>
      </c>
      <c r="CQ3917">
        <f t="shared" si="1650"/>
        <v>0</v>
      </c>
      <c r="CR3917">
        <f t="shared" si="1651"/>
        <v>0</v>
      </c>
      <c r="CS3917" s="14">
        <f t="shared" si="1652"/>
        <v>0</v>
      </c>
      <c r="CT3917" s="14">
        <f t="shared" si="1653"/>
        <v>0</v>
      </c>
      <c r="CU3917" s="14">
        <f t="shared" si="1654"/>
        <v>0</v>
      </c>
      <c r="CW3917">
        <f t="shared" si="1655"/>
        <v>0</v>
      </c>
      <c r="CX3917">
        <f t="shared" si="1656"/>
        <v>0</v>
      </c>
      <c r="CY3917">
        <f t="shared" si="1657"/>
        <v>0</v>
      </c>
      <c r="DA3917">
        <f t="shared" si="1658"/>
        <v>0</v>
      </c>
      <c r="DB3917">
        <f t="shared" si="1659"/>
        <v>0</v>
      </c>
      <c r="DE3917">
        <f t="shared" si="1660"/>
        <v>0</v>
      </c>
      <c r="DG3917">
        <f t="shared" si="1661"/>
        <v>0</v>
      </c>
      <c r="DH3917">
        <f t="shared" si="1662"/>
        <v>0</v>
      </c>
      <c r="DJ3917">
        <f t="shared" si="1663"/>
        <v>0</v>
      </c>
      <c r="DM3917">
        <f t="shared" si="1664"/>
        <v>0</v>
      </c>
      <c r="DN3917">
        <f t="shared" si="1665"/>
        <v>0</v>
      </c>
      <c r="DP3917">
        <f t="shared" si="1666"/>
        <v>0</v>
      </c>
      <c r="DQ3917">
        <f t="shared" si="1667"/>
        <v>0</v>
      </c>
      <c r="DT3917">
        <f t="shared" si="1668"/>
        <v>0</v>
      </c>
      <c r="DU3917">
        <f t="shared" si="1669"/>
        <v>0</v>
      </c>
      <c r="DV3917">
        <f t="shared" si="1670"/>
        <v>0</v>
      </c>
      <c r="DW3917">
        <f t="shared" si="1671"/>
        <v>0</v>
      </c>
      <c r="DY3917">
        <f t="shared" si="1672"/>
        <v>0</v>
      </c>
      <c r="EA3917">
        <f t="shared" si="1673"/>
        <v>0</v>
      </c>
      <c r="EB3917">
        <v>25</v>
      </c>
      <c r="EC3917" s="21">
        <f t="shared" si="1674"/>
        <v>0</v>
      </c>
    </row>
    <row r="3918" spans="1:133" x14ac:dyDescent="0.2">
      <c r="A3918" s="3">
        <v>118000000000</v>
      </c>
      <c r="B3918" s="4">
        <v>450366080</v>
      </c>
      <c r="C3918" t="s">
        <v>2876</v>
      </c>
      <c r="D3918" t="s">
        <v>2877</v>
      </c>
      <c r="E3918" s="6" t="s">
        <v>98</v>
      </c>
      <c r="CO3918">
        <f t="shared" si="1648"/>
        <v>0</v>
      </c>
      <c r="CP3918">
        <f t="shared" si="1649"/>
        <v>0</v>
      </c>
      <c r="CQ3918">
        <f t="shared" si="1650"/>
        <v>0</v>
      </c>
      <c r="CR3918">
        <f t="shared" si="1651"/>
        <v>0</v>
      </c>
      <c r="CS3918" s="14">
        <f t="shared" si="1652"/>
        <v>0</v>
      </c>
      <c r="CT3918" s="14">
        <f t="shared" si="1653"/>
        <v>0</v>
      </c>
      <c r="CU3918" s="14">
        <f t="shared" si="1654"/>
        <v>0</v>
      </c>
      <c r="CW3918">
        <f t="shared" si="1655"/>
        <v>0</v>
      </c>
      <c r="CX3918">
        <f t="shared" si="1656"/>
        <v>0</v>
      </c>
      <c r="CY3918">
        <f t="shared" si="1657"/>
        <v>0</v>
      </c>
      <c r="DA3918">
        <f t="shared" si="1658"/>
        <v>0</v>
      </c>
      <c r="DB3918">
        <f t="shared" si="1659"/>
        <v>0</v>
      </c>
      <c r="DE3918">
        <f t="shared" si="1660"/>
        <v>0</v>
      </c>
      <c r="DG3918">
        <f t="shared" si="1661"/>
        <v>0</v>
      </c>
      <c r="DH3918">
        <f t="shared" si="1662"/>
        <v>0</v>
      </c>
      <c r="DJ3918">
        <f t="shared" si="1663"/>
        <v>0</v>
      </c>
      <c r="DM3918">
        <f t="shared" si="1664"/>
        <v>0</v>
      </c>
      <c r="DN3918">
        <f t="shared" si="1665"/>
        <v>0</v>
      </c>
      <c r="DP3918">
        <f t="shared" si="1666"/>
        <v>0</v>
      </c>
      <c r="DQ3918">
        <f t="shared" si="1667"/>
        <v>0</v>
      </c>
      <c r="DT3918">
        <f t="shared" si="1668"/>
        <v>0</v>
      </c>
      <c r="DU3918">
        <f t="shared" si="1669"/>
        <v>0</v>
      </c>
      <c r="DV3918">
        <f t="shared" si="1670"/>
        <v>0</v>
      </c>
      <c r="DW3918">
        <f t="shared" si="1671"/>
        <v>0</v>
      </c>
      <c r="DY3918">
        <f t="shared" si="1672"/>
        <v>0</v>
      </c>
      <c r="EA3918">
        <f t="shared" si="1673"/>
        <v>0</v>
      </c>
      <c r="EB3918">
        <v>25</v>
      </c>
      <c r="EC3918" s="21">
        <f t="shared" si="1674"/>
        <v>0</v>
      </c>
    </row>
    <row r="3919" spans="1:133" x14ac:dyDescent="0.2">
      <c r="A3919" s="3">
        <v>118000000000</v>
      </c>
      <c r="B3919" s="4">
        <v>450366080</v>
      </c>
      <c r="C3919" t="s">
        <v>2894</v>
      </c>
      <c r="D3919" t="s">
        <v>2895</v>
      </c>
      <c r="E3919" s="6" t="s">
        <v>98</v>
      </c>
      <c r="CO3919">
        <f t="shared" si="1648"/>
        <v>0</v>
      </c>
      <c r="CP3919">
        <f t="shared" si="1649"/>
        <v>0</v>
      </c>
      <c r="CQ3919">
        <f t="shared" si="1650"/>
        <v>0</v>
      </c>
      <c r="CR3919">
        <f t="shared" si="1651"/>
        <v>0</v>
      </c>
      <c r="CS3919" s="14">
        <f t="shared" si="1652"/>
        <v>0</v>
      </c>
      <c r="CT3919" s="14">
        <f t="shared" si="1653"/>
        <v>0</v>
      </c>
      <c r="CU3919" s="14">
        <f t="shared" si="1654"/>
        <v>0</v>
      </c>
      <c r="CW3919">
        <f t="shared" si="1655"/>
        <v>0</v>
      </c>
      <c r="CX3919">
        <f t="shared" si="1656"/>
        <v>0</v>
      </c>
      <c r="CY3919">
        <f t="shared" si="1657"/>
        <v>0</v>
      </c>
      <c r="DA3919">
        <f t="shared" si="1658"/>
        <v>0</v>
      </c>
      <c r="DB3919">
        <f t="shared" si="1659"/>
        <v>0</v>
      </c>
      <c r="DE3919">
        <f t="shared" si="1660"/>
        <v>0</v>
      </c>
      <c r="DG3919">
        <f t="shared" si="1661"/>
        <v>0</v>
      </c>
      <c r="DH3919">
        <f t="shared" si="1662"/>
        <v>0</v>
      </c>
      <c r="DJ3919">
        <f t="shared" si="1663"/>
        <v>0</v>
      </c>
      <c r="DM3919">
        <f t="shared" si="1664"/>
        <v>0</v>
      </c>
      <c r="DN3919">
        <f t="shared" si="1665"/>
        <v>0</v>
      </c>
      <c r="DP3919">
        <f t="shared" si="1666"/>
        <v>0</v>
      </c>
      <c r="DQ3919">
        <f t="shared" si="1667"/>
        <v>0</v>
      </c>
      <c r="DT3919">
        <f t="shared" si="1668"/>
        <v>0</v>
      </c>
      <c r="DU3919">
        <f t="shared" si="1669"/>
        <v>0</v>
      </c>
      <c r="DV3919">
        <f t="shared" si="1670"/>
        <v>0</v>
      </c>
      <c r="DW3919">
        <f t="shared" si="1671"/>
        <v>0</v>
      </c>
      <c r="DY3919">
        <f t="shared" si="1672"/>
        <v>0</v>
      </c>
      <c r="EA3919">
        <f t="shared" si="1673"/>
        <v>0</v>
      </c>
      <c r="EB3919">
        <v>25</v>
      </c>
      <c r="EC3919" s="21">
        <f t="shared" si="1674"/>
        <v>0</v>
      </c>
    </row>
    <row r="3920" spans="1:133" x14ac:dyDescent="0.2">
      <c r="A3920" s="3">
        <v>118000000000</v>
      </c>
      <c r="B3920" s="4">
        <v>450366080</v>
      </c>
      <c r="C3920" t="s">
        <v>2910</v>
      </c>
      <c r="D3920" t="s">
        <v>2911</v>
      </c>
      <c r="E3920" s="6" t="s">
        <v>90</v>
      </c>
      <c r="F3920" s="8" t="s">
        <v>111</v>
      </c>
      <c r="G3920" s="10" t="s">
        <v>92</v>
      </c>
      <c r="H3920" s="12" t="s">
        <v>93</v>
      </c>
      <c r="M3920" s="6" t="s">
        <v>32</v>
      </c>
      <c r="T3920" s="8" t="s">
        <v>39</v>
      </c>
      <c r="CO3920">
        <f t="shared" si="1648"/>
        <v>0</v>
      </c>
      <c r="CP3920">
        <f t="shared" si="1649"/>
        <v>0</v>
      </c>
      <c r="CQ3920">
        <f t="shared" si="1650"/>
        <v>0</v>
      </c>
      <c r="CR3920">
        <f t="shared" si="1651"/>
        <v>0</v>
      </c>
      <c r="CS3920" s="14">
        <f t="shared" si="1652"/>
        <v>0</v>
      </c>
      <c r="CT3920" s="14">
        <f t="shared" si="1653"/>
        <v>0</v>
      </c>
      <c r="CU3920" s="14">
        <f t="shared" si="1654"/>
        <v>0</v>
      </c>
      <c r="CW3920">
        <f t="shared" si="1655"/>
        <v>0</v>
      </c>
      <c r="CX3920">
        <f t="shared" si="1656"/>
        <v>0</v>
      </c>
      <c r="CY3920">
        <f t="shared" si="1657"/>
        <v>0</v>
      </c>
      <c r="DA3920">
        <f t="shared" si="1658"/>
        <v>0</v>
      </c>
      <c r="DB3920">
        <f t="shared" si="1659"/>
        <v>0</v>
      </c>
      <c r="DE3920">
        <f t="shared" si="1660"/>
        <v>0</v>
      </c>
      <c r="DG3920">
        <f t="shared" si="1661"/>
        <v>0</v>
      </c>
      <c r="DH3920">
        <f t="shared" si="1662"/>
        <v>0</v>
      </c>
      <c r="DJ3920">
        <f t="shared" si="1663"/>
        <v>0</v>
      </c>
      <c r="DM3920">
        <f t="shared" si="1664"/>
        <v>0</v>
      </c>
      <c r="DN3920">
        <f t="shared" si="1665"/>
        <v>0</v>
      </c>
      <c r="DP3920">
        <f t="shared" si="1666"/>
        <v>0</v>
      </c>
      <c r="DQ3920">
        <f t="shared" si="1667"/>
        <v>0</v>
      </c>
      <c r="DT3920">
        <f t="shared" si="1668"/>
        <v>0</v>
      </c>
      <c r="DU3920">
        <f t="shared" si="1669"/>
        <v>0</v>
      </c>
      <c r="DV3920">
        <f t="shared" si="1670"/>
        <v>0</v>
      </c>
      <c r="DW3920">
        <f t="shared" si="1671"/>
        <v>0</v>
      </c>
      <c r="DY3920">
        <f t="shared" si="1672"/>
        <v>0</v>
      </c>
      <c r="EA3920">
        <f t="shared" si="1673"/>
        <v>0</v>
      </c>
      <c r="EB3920">
        <v>25</v>
      </c>
      <c r="EC3920" s="21">
        <f t="shared" si="1674"/>
        <v>0</v>
      </c>
    </row>
    <row r="3921" spans="1:133" x14ac:dyDescent="0.2">
      <c r="A3921" s="3">
        <v>118000000000</v>
      </c>
      <c r="B3921" s="4">
        <v>450366080</v>
      </c>
      <c r="C3921" t="s">
        <v>2917</v>
      </c>
      <c r="D3921" t="s">
        <v>2918</v>
      </c>
      <c r="E3921" s="6" t="s">
        <v>98</v>
      </c>
      <c r="CO3921">
        <f t="shared" si="1648"/>
        <v>0</v>
      </c>
      <c r="CP3921">
        <f t="shared" si="1649"/>
        <v>0</v>
      </c>
      <c r="CQ3921">
        <f t="shared" si="1650"/>
        <v>0</v>
      </c>
      <c r="CR3921">
        <f t="shared" si="1651"/>
        <v>0</v>
      </c>
      <c r="CS3921" s="14">
        <f t="shared" si="1652"/>
        <v>0</v>
      </c>
      <c r="CT3921" s="14">
        <f t="shared" si="1653"/>
        <v>0</v>
      </c>
      <c r="CU3921" s="14">
        <f t="shared" si="1654"/>
        <v>0</v>
      </c>
      <c r="CW3921">
        <f t="shared" si="1655"/>
        <v>0</v>
      </c>
      <c r="CX3921">
        <f t="shared" si="1656"/>
        <v>0</v>
      </c>
      <c r="CY3921">
        <f t="shared" si="1657"/>
        <v>0</v>
      </c>
      <c r="DA3921">
        <f t="shared" si="1658"/>
        <v>0</v>
      </c>
      <c r="DB3921">
        <f t="shared" si="1659"/>
        <v>0</v>
      </c>
      <c r="DE3921">
        <f t="shared" si="1660"/>
        <v>0</v>
      </c>
      <c r="DG3921">
        <f t="shared" si="1661"/>
        <v>0</v>
      </c>
      <c r="DH3921">
        <f t="shared" si="1662"/>
        <v>0</v>
      </c>
      <c r="DJ3921">
        <f t="shared" si="1663"/>
        <v>0</v>
      </c>
      <c r="DM3921">
        <f t="shared" si="1664"/>
        <v>0</v>
      </c>
      <c r="DN3921">
        <f t="shared" si="1665"/>
        <v>0</v>
      </c>
      <c r="DP3921">
        <f t="shared" si="1666"/>
        <v>0</v>
      </c>
      <c r="DQ3921">
        <f t="shared" si="1667"/>
        <v>0</v>
      </c>
      <c r="DT3921">
        <f t="shared" si="1668"/>
        <v>0</v>
      </c>
      <c r="DU3921">
        <f t="shared" si="1669"/>
        <v>0</v>
      </c>
      <c r="DV3921">
        <f t="shared" si="1670"/>
        <v>0</v>
      </c>
      <c r="DW3921">
        <f t="shared" si="1671"/>
        <v>0</v>
      </c>
      <c r="DY3921">
        <f t="shared" si="1672"/>
        <v>0</v>
      </c>
      <c r="EA3921">
        <f t="shared" si="1673"/>
        <v>0</v>
      </c>
      <c r="EB3921">
        <v>25</v>
      </c>
      <c r="EC3921" s="21">
        <f t="shared" si="1674"/>
        <v>0</v>
      </c>
    </row>
    <row r="3922" spans="1:133" x14ac:dyDescent="0.2">
      <c r="A3922" s="3">
        <v>118000000000</v>
      </c>
      <c r="B3922" s="4">
        <v>450366080</v>
      </c>
      <c r="C3922" t="s">
        <v>2932</v>
      </c>
      <c r="D3922" t="s">
        <v>2933</v>
      </c>
      <c r="E3922" s="6" t="s">
        <v>98</v>
      </c>
      <c r="CO3922">
        <f t="shared" si="1648"/>
        <v>0</v>
      </c>
      <c r="CP3922">
        <f t="shared" si="1649"/>
        <v>0</v>
      </c>
      <c r="CQ3922">
        <f t="shared" si="1650"/>
        <v>0</v>
      </c>
      <c r="CR3922">
        <f t="shared" si="1651"/>
        <v>0</v>
      </c>
      <c r="CS3922" s="14">
        <f t="shared" si="1652"/>
        <v>0</v>
      </c>
      <c r="CT3922" s="14">
        <f t="shared" si="1653"/>
        <v>0</v>
      </c>
      <c r="CU3922" s="14">
        <f t="shared" si="1654"/>
        <v>0</v>
      </c>
      <c r="CW3922">
        <f t="shared" si="1655"/>
        <v>0</v>
      </c>
      <c r="CX3922">
        <f t="shared" si="1656"/>
        <v>0</v>
      </c>
      <c r="CY3922">
        <f t="shared" si="1657"/>
        <v>0</v>
      </c>
      <c r="DA3922">
        <f t="shared" si="1658"/>
        <v>0</v>
      </c>
      <c r="DB3922">
        <f t="shared" si="1659"/>
        <v>0</v>
      </c>
      <c r="DE3922">
        <f t="shared" si="1660"/>
        <v>0</v>
      </c>
      <c r="DG3922">
        <f t="shared" si="1661"/>
        <v>0</v>
      </c>
      <c r="DH3922">
        <f t="shared" si="1662"/>
        <v>0</v>
      </c>
      <c r="DJ3922">
        <f t="shared" si="1663"/>
        <v>0</v>
      </c>
      <c r="DM3922">
        <f t="shared" si="1664"/>
        <v>0</v>
      </c>
      <c r="DN3922">
        <f t="shared" si="1665"/>
        <v>0</v>
      </c>
      <c r="DP3922">
        <f t="shared" si="1666"/>
        <v>0</v>
      </c>
      <c r="DQ3922">
        <f t="shared" si="1667"/>
        <v>0</v>
      </c>
      <c r="DT3922">
        <f t="shared" si="1668"/>
        <v>0</v>
      </c>
      <c r="DU3922">
        <f t="shared" si="1669"/>
        <v>0</v>
      </c>
      <c r="DV3922">
        <f t="shared" si="1670"/>
        <v>0</v>
      </c>
      <c r="DW3922">
        <f t="shared" si="1671"/>
        <v>0</v>
      </c>
      <c r="DY3922">
        <f t="shared" si="1672"/>
        <v>0</v>
      </c>
      <c r="EA3922">
        <f t="shared" si="1673"/>
        <v>0</v>
      </c>
      <c r="EB3922">
        <v>25</v>
      </c>
      <c r="EC3922" s="21">
        <f t="shared" si="1674"/>
        <v>0</v>
      </c>
    </row>
    <row r="3923" spans="1:133" x14ac:dyDescent="0.2">
      <c r="A3923" s="3">
        <v>118000000000</v>
      </c>
      <c r="B3923" s="4">
        <v>450366080</v>
      </c>
      <c r="C3923" t="s">
        <v>2952</v>
      </c>
      <c r="D3923" t="s">
        <v>2953</v>
      </c>
      <c r="E3923" s="6" t="s">
        <v>98</v>
      </c>
      <c r="CO3923">
        <f t="shared" si="1648"/>
        <v>0</v>
      </c>
      <c r="CP3923">
        <f t="shared" si="1649"/>
        <v>0</v>
      </c>
      <c r="CQ3923">
        <f t="shared" si="1650"/>
        <v>0</v>
      </c>
      <c r="CR3923">
        <f t="shared" si="1651"/>
        <v>0</v>
      </c>
      <c r="CS3923" s="14">
        <f t="shared" si="1652"/>
        <v>0</v>
      </c>
      <c r="CT3923" s="14">
        <f t="shared" si="1653"/>
        <v>0</v>
      </c>
      <c r="CU3923" s="14">
        <f t="shared" si="1654"/>
        <v>0</v>
      </c>
      <c r="CW3923">
        <f t="shared" si="1655"/>
        <v>0</v>
      </c>
      <c r="CX3923">
        <f t="shared" si="1656"/>
        <v>0</v>
      </c>
      <c r="CY3923">
        <f t="shared" si="1657"/>
        <v>0</v>
      </c>
      <c r="DA3923">
        <f t="shared" si="1658"/>
        <v>0</v>
      </c>
      <c r="DB3923">
        <f t="shared" si="1659"/>
        <v>0</v>
      </c>
      <c r="DE3923">
        <f t="shared" si="1660"/>
        <v>0</v>
      </c>
      <c r="DG3923">
        <f t="shared" si="1661"/>
        <v>0</v>
      </c>
      <c r="DH3923">
        <f t="shared" si="1662"/>
        <v>0</v>
      </c>
      <c r="DJ3923">
        <f t="shared" si="1663"/>
        <v>0</v>
      </c>
      <c r="DM3923">
        <f t="shared" si="1664"/>
        <v>0</v>
      </c>
      <c r="DN3923">
        <f t="shared" si="1665"/>
        <v>0</v>
      </c>
      <c r="DP3923">
        <f t="shared" si="1666"/>
        <v>0</v>
      </c>
      <c r="DQ3923">
        <f t="shared" si="1667"/>
        <v>0</v>
      </c>
      <c r="DT3923">
        <f t="shared" si="1668"/>
        <v>0</v>
      </c>
      <c r="DU3923">
        <f t="shared" si="1669"/>
        <v>0</v>
      </c>
      <c r="DV3923">
        <f t="shared" si="1670"/>
        <v>0</v>
      </c>
      <c r="DW3923">
        <f t="shared" si="1671"/>
        <v>0</v>
      </c>
      <c r="DY3923">
        <f t="shared" si="1672"/>
        <v>0</v>
      </c>
      <c r="EA3923">
        <f t="shared" si="1673"/>
        <v>0</v>
      </c>
      <c r="EB3923">
        <v>25</v>
      </c>
      <c r="EC3923" s="21">
        <f t="shared" si="1674"/>
        <v>0</v>
      </c>
    </row>
    <row r="3924" spans="1:133" x14ac:dyDescent="0.2">
      <c r="A3924" s="3">
        <v>118000000000</v>
      </c>
      <c r="B3924" s="4">
        <v>450366080</v>
      </c>
      <c r="C3924" t="s">
        <v>2971</v>
      </c>
      <c r="D3924" t="s">
        <v>2972</v>
      </c>
      <c r="E3924" s="6" t="s">
        <v>98</v>
      </c>
      <c r="CO3924">
        <f t="shared" si="1648"/>
        <v>0</v>
      </c>
      <c r="CP3924">
        <f t="shared" si="1649"/>
        <v>0</v>
      </c>
      <c r="CQ3924">
        <f t="shared" si="1650"/>
        <v>0</v>
      </c>
      <c r="CR3924">
        <f t="shared" si="1651"/>
        <v>0</v>
      </c>
      <c r="CS3924" s="14">
        <f t="shared" si="1652"/>
        <v>0</v>
      </c>
      <c r="CT3924" s="14">
        <f t="shared" si="1653"/>
        <v>0</v>
      </c>
      <c r="CU3924" s="14">
        <f t="shared" si="1654"/>
        <v>0</v>
      </c>
      <c r="CW3924">
        <f t="shared" si="1655"/>
        <v>0</v>
      </c>
      <c r="CX3924">
        <f t="shared" si="1656"/>
        <v>0</v>
      </c>
      <c r="CY3924">
        <f t="shared" si="1657"/>
        <v>0</v>
      </c>
      <c r="DA3924">
        <f t="shared" si="1658"/>
        <v>0</v>
      </c>
      <c r="DB3924">
        <f t="shared" si="1659"/>
        <v>0</v>
      </c>
      <c r="DE3924">
        <f t="shared" si="1660"/>
        <v>0</v>
      </c>
      <c r="DG3924">
        <f t="shared" si="1661"/>
        <v>0</v>
      </c>
      <c r="DH3924">
        <f t="shared" si="1662"/>
        <v>0</v>
      </c>
      <c r="DJ3924">
        <f t="shared" si="1663"/>
        <v>0</v>
      </c>
      <c r="DM3924">
        <f t="shared" si="1664"/>
        <v>0</v>
      </c>
      <c r="DN3924">
        <f t="shared" si="1665"/>
        <v>0</v>
      </c>
      <c r="DP3924">
        <f t="shared" si="1666"/>
        <v>0</v>
      </c>
      <c r="DQ3924">
        <f t="shared" si="1667"/>
        <v>0</v>
      </c>
      <c r="DT3924">
        <f t="shared" si="1668"/>
        <v>0</v>
      </c>
      <c r="DU3924">
        <f t="shared" si="1669"/>
        <v>0</v>
      </c>
      <c r="DV3924">
        <f t="shared" si="1670"/>
        <v>0</v>
      </c>
      <c r="DW3924">
        <f t="shared" si="1671"/>
        <v>0</v>
      </c>
      <c r="DY3924">
        <f t="shared" si="1672"/>
        <v>0</v>
      </c>
      <c r="EA3924">
        <f t="shared" si="1673"/>
        <v>0</v>
      </c>
      <c r="EB3924">
        <v>25</v>
      </c>
      <c r="EC3924" s="21">
        <f t="shared" si="1674"/>
        <v>0</v>
      </c>
    </row>
    <row r="3925" spans="1:133" x14ac:dyDescent="0.2">
      <c r="A3925" s="3">
        <v>118000000000</v>
      </c>
      <c r="B3925" s="4">
        <v>450366080</v>
      </c>
      <c r="C3925" t="s">
        <v>2975</v>
      </c>
      <c r="D3925" t="s">
        <v>2976</v>
      </c>
      <c r="E3925" s="6" t="s">
        <v>90</v>
      </c>
      <c r="CO3925">
        <f t="shared" si="1648"/>
        <v>0</v>
      </c>
      <c r="CP3925">
        <f t="shared" si="1649"/>
        <v>0</v>
      </c>
      <c r="CQ3925">
        <f t="shared" si="1650"/>
        <v>0</v>
      </c>
      <c r="CR3925">
        <f t="shared" si="1651"/>
        <v>0</v>
      </c>
      <c r="CS3925" s="14">
        <f t="shared" si="1652"/>
        <v>0</v>
      </c>
      <c r="CT3925" s="14">
        <f t="shared" si="1653"/>
        <v>0</v>
      </c>
      <c r="CU3925" s="14">
        <f t="shared" si="1654"/>
        <v>0</v>
      </c>
      <c r="CW3925">
        <f t="shared" si="1655"/>
        <v>0</v>
      </c>
      <c r="CX3925">
        <f t="shared" si="1656"/>
        <v>0</v>
      </c>
      <c r="CY3925">
        <f t="shared" si="1657"/>
        <v>0</v>
      </c>
      <c r="DA3925">
        <f t="shared" si="1658"/>
        <v>0</v>
      </c>
      <c r="DB3925">
        <f t="shared" si="1659"/>
        <v>0</v>
      </c>
      <c r="DE3925">
        <f t="shared" si="1660"/>
        <v>0</v>
      </c>
      <c r="DG3925">
        <f t="shared" si="1661"/>
        <v>0</v>
      </c>
      <c r="DH3925">
        <f t="shared" si="1662"/>
        <v>0</v>
      </c>
      <c r="DJ3925">
        <f t="shared" si="1663"/>
        <v>0</v>
      </c>
      <c r="DM3925">
        <f t="shared" si="1664"/>
        <v>0</v>
      </c>
      <c r="DN3925">
        <f t="shared" si="1665"/>
        <v>0</v>
      </c>
      <c r="DP3925">
        <f t="shared" si="1666"/>
        <v>0</v>
      </c>
      <c r="DQ3925">
        <f t="shared" si="1667"/>
        <v>0</v>
      </c>
      <c r="DT3925">
        <f t="shared" si="1668"/>
        <v>0</v>
      </c>
      <c r="DU3925">
        <f t="shared" si="1669"/>
        <v>0</v>
      </c>
      <c r="DV3925">
        <f t="shared" si="1670"/>
        <v>0</v>
      </c>
      <c r="DW3925">
        <f t="shared" si="1671"/>
        <v>0</v>
      </c>
      <c r="DY3925">
        <f t="shared" si="1672"/>
        <v>0</v>
      </c>
      <c r="EA3925">
        <f t="shared" si="1673"/>
        <v>0</v>
      </c>
      <c r="EB3925">
        <v>25</v>
      </c>
      <c r="EC3925" s="21">
        <f t="shared" si="1674"/>
        <v>0</v>
      </c>
    </row>
    <row r="3926" spans="1:133" x14ac:dyDescent="0.2">
      <c r="A3926" s="3">
        <v>118000000000</v>
      </c>
      <c r="B3926" s="4">
        <v>450366080</v>
      </c>
      <c r="C3926" t="s">
        <v>2977</v>
      </c>
      <c r="D3926" t="s">
        <v>2978</v>
      </c>
      <c r="E3926" s="6" t="s">
        <v>90</v>
      </c>
      <c r="F3926" s="8" t="s">
        <v>102</v>
      </c>
      <c r="G3926" s="10" t="s">
        <v>92</v>
      </c>
      <c r="H3926" s="12" t="s">
        <v>151</v>
      </c>
      <c r="J3926" s="6" t="s">
        <v>29</v>
      </c>
      <c r="U3926" s="8" t="s">
        <v>40</v>
      </c>
      <c r="CO3926">
        <f t="shared" si="1648"/>
        <v>0</v>
      </c>
      <c r="CP3926">
        <f t="shared" si="1649"/>
        <v>0</v>
      </c>
      <c r="CQ3926">
        <f t="shared" si="1650"/>
        <v>0</v>
      </c>
      <c r="CR3926">
        <f t="shared" si="1651"/>
        <v>0</v>
      </c>
      <c r="CS3926" s="14">
        <f t="shared" si="1652"/>
        <v>0</v>
      </c>
      <c r="CT3926" s="14">
        <f t="shared" si="1653"/>
        <v>0</v>
      </c>
      <c r="CU3926" s="14">
        <f t="shared" si="1654"/>
        <v>0</v>
      </c>
      <c r="CW3926">
        <f t="shared" si="1655"/>
        <v>0</v>
      </c>
      <c r="CX3926">
        <f t="shared" si="1656"/>
        <v>0</v>
      </c>
      <c r="CY3926">
        <f t="shared" si="1657"/>
        <v>0</v>
      </c>
      <c r="DA3926">
        <f t="shared" si="1658"/>
        <v>0</v>
      </c>
      <c r="DB3926">
        <f t="shared" si="1659"/>
        <v>0</v>
      </c>
      <c r="DE3926">
        <f t="shared" si="1660"/>
        <v>0</v>
      </c>
      <c r="DG3926">
        <f t="shared" si="1661"/>
        <v>0</v>
      </c>
      <c r="DH3926">
        <f t="shared" si="1662"/>
        <v>0</v>
      </c>
      <c r="DJ3926">
        <f t="shared" si="1663"/>
        <v>0</v>
      </c>
      <c r="DM3926">
        <f t="shared" si="1664"/>
        <v>0</v>
      </c>
      <c r="DN3926">
        <f t="shared" si="1665"/>
        <v>0</v>
      </c>
      <c r="DP3926">
        <f t="shared" si="1666"/>
        <v>0</v>
      </c>
      <c r="DQ3926">
        <f t="shared" si="1667"/>
        <v>0</v>
      </c>
      <c r="DT3926">
        <f t="shared" si="1668"/>
        <v>0</v>
      </c>
      <c r="DU3926">
        <f t="shared" si="1669"/>
        <v>0</v>
      </c>
      <c r="DV3926">
        <f t="shared" si="1670"/>
        <v>0</v>
      </c>
      <c r="DW3926">
        <f t="shared" si="1671"/>
        <v>0</v>
      </c>
      <c r="DY3926">
        <f t="shared" si="1672"/>
        <v>0</v>
      </c>
      <c r="EA3926">
        <f t="shared" si="1673"/>
        <v>0</v>
      </c>
      <c r="EB3926">
        <v>25</v>
      </c>
      <c r="EC3926" s="21">
        <f t="shared" si="1674"/>
        <v>0</v>
      </c>
    </row>
    <row r="3927" spans="1:133" x14ac:dyDescent="0.2">
      <c r="A3927" s="3">
        <v>118000000000</v>
      </c>
      <c r="B3927" s="4">
        <v>450366080</v>
      </c>
      <c r="C3927" t="s">
        <v>2990</v>
      </c>
      <c r="D3927" t="s">
        <v>2991</v>
      </c>
      <c r="E3927" s="6" t="s">
        <v>98</v>
      </c>
      <c r="CO3927">
        <f t="shared" si="1648"/>
        <v>0</v>
      </c>
      <c r="CP3927">
        <f t="shared" si="1649"/>
        <v>0</v>
      </c>
      <c r="CQ3927">
        <f t="shared" si="1650"/>
        <v>0</v>
      </c>
      <c r="CR3927">
        <f t="shared" si="1651"/>
        <v>0</v>
      </c>
      <c r="CS3927" s="14">
        <f t="shared" si="1652"/>
        <v>0</v>
      </c>
      <c r="CT3927" s="14">
        <f t="shared" si="1653"/>
        <v>0</v>
      </c>
      <c r="CU3927" s="14">
        <f t="shared" si="1654"/>
        <v>0</v>
      </c>
      <c r="CW3927">
        <f t="shared" si="1655"/>
        <v>0</v>
      </c>
      <c r="CX3927">
        <f t="shared" si="1656"/>
        <v>0</v>
      </c>
      <c r="CY3927">
        <f t="shared" si="1657"/>
        <v>0</v>
      </c>
      <c r="DA3927">
        <f t="shared" si="1658"/>
        <v>0</v>
      </c>
      <c r="DB3927">
        <f t="shared" si="1659"/>
        <v>0</v>
      </c>
      <c r="DE3927">
        <f t="shared" si="1660"/>
        <v>0</v>
      </c>
      <c r="DG3927">
        <f t="shared" si="1661"/>
        <v>0</v>
      </c>
      <c r="DH3927">
        <f t="shared" si="1662"/>
        <v>0</v>
      </c>
      <c r="DJ3927">
        <f t="shared" si="1663"/>
        <v>0</v>
      </c>
      <c r="DM3927">
        <f t="shared" si="1664"/>
        <v>0</v>
      </c>
      <c r="DN3927">
        <f t="shared" si="1665"/>
        <v>0</v>
      </c>
      <c r="DP3927">
        <f t="shared" si="1666"/>
        <v>0</v>
      </c>
      <c r="DQ3927">
        <f t="shared" si="1667"/>
        <v>0</v>
      </c>
      <c r="DT3927">
        <f t="shared" si="1668"/>
        <v>0</v>
      </c>
      <c r="DU3927">
        <f t="shared" si="1669"/>
        <v>0</v>
      </c>
      <c r="DV3927">
        <f t="shared" si="1670"/>
        <v>0</v>
      </c>
      <c r="DW3927">
        <f t="shared" si="1671"/>
        <v>0</v>
      </c>
      <c r="DY3927">
        <f t="shared" si="1672"/>
        <v>0</v>
      </c>
      <c r="EA3927">
        <f t="shared" si="1673"/>
        <v>0</v>
      </c>
      <c r="EB3927">
        <v>25</v>
      </c>
      <c r="EC3927" s="21">
        <f t="shared" si="1674"/>
        <v>0</v>
      </c>
    </row>
    <row r="3928" spans="1:133" x14ac:dyDescent="0.2">
      <c r="A3928" s="3">
        <v>118000000000</v>
      </c>
      <c r="B3928" s="4">
        <v>450366080</v>
      </c>
      <c r="C3928" t="s">
        <v>3008</v>
      </c>
      <c r="D3928" t="s">
        <v>3009</v>
      </c>
      <c r="E3928" s="6" t="s">
        <v>98</v>
      </c>
      <c r="CO3928">
        <f t="shared" si="1648"/>
        <v>0</v>
      </c>
      <c r="CP3928">
        <f t="shared" si="1649"/>
        <v>0</v>
      </c>
      <c r="CQ3928">
        <f t="shared" si="1650"/>
        <v>0</v>
      </c>
      <c r="CR3928">
        <f t="shared" si="1651"/>
        <v>0</v>
      </c>
      <c r="CS3928" s="14">
        <f t="shared" si="1652"/>
        <v>0</v>
      </c>
      <c r="CT3928" s="14">
        <f t="shared" si="1653"/>
        <v>0</v>
      </c>
      <c r="CU3928" s="14">
        <f t="shared" si="1654"/>
        <v>0</v>
      </c>
      <c r="CW3928">
        <f t="shared" si="1655"/>
        <v>0</v>
      </c>
      <c r="CX3928">
        <f t="shared" si="1656"/>
        <v>0</v>
      </c>
      <c r="CY3928">
        <f t="shared" si="1657"/>
        <v>0</v>
      </c>
      <c r="DA3928">
        <f t="shared" si="1658"/>
        <v>0</v>
      </c>
      <c r="DB3928">
        <f t="shared" si="1659"/>
        <v>0</v>
      </c>
      <c r="DE3928">
        <f t="shared" si="1660"/>
        <v>0</v>
      </c>
      <c r="DG3928">
        <f t="shared" si="1661"/>
        <v>0</v>
      </c>
      <c r="DH3928">
        <f t="shared" si="1662"/>
        <v>0</v>
      </c>
      <c r="DJ3928">
        <f t="shared" si="1663"/>
        <v>0</v>
      </c>
      <c r="DM3928">
        <f t="shared" si="1664"/>
        <v>0</v>
      </c>
      <c r="DN3928">
        <f t="shared" si="1665"/>
        <v>0</v>
      </c>
      <c r="DP3928">
        <f t="shared" si="1666"/>
        <v>0</v>
      </c>
      <c r="DQ3928">
        <f t="shared" si="1667"/>
        <v>0</v>
      </c>
      <c r="DT3928">
        <f t="shared" si="1668"/>
        <v>0</v>
      </c>
      <c r="DU3928">
        <f t="shared" si="1669"/>
        <v>0</v>
      </c>
      <c r="DV3928">
        <f t="shared" si="1670"/>
        <v>0</v>
      </c>
      <c r="DW3928">
        <f t="shared" si="1671"/>
        <v>0</v>
      </c>
      <c r="DY3928">
        <f t="shared" si="1672"/>
        <v>0</v>
      </c>
      <c r="EA3928">
        <f t="shared" si="1673"/>
        <v>0</v>
      </c>
      <c r="EB3928">
        <v>25</v>
      </c>
      <c r="EC3928" s="21">
        <f t="shared" si="1674"/>
        <v>0</v>
      </c>
    </row>
    <row r="3929" spans="1:133" x14ac:dyDescent="0.2">
      <c r="A3929" s="3">
        <v>118000000000</v>
      </c>
      <c r="B3929" s="4">
        <v>450366080</v>
      </c>
      <c r="C3929" t="s">
        <v>3027</v>
      </c>
      <c r="D3929" t="s">
        <v>3028</v>
      </c>
      <c r="E3929" s="6" t="s">
        <v>90</v>
      </c>
      <c r="F3929" s="8" t="s">
        <v>102</v>
      </c>
      <c r="G3929" s="10" t="s">
        <v>92</v>
      </c>
      <c r="H3929" s="12" t="s">
        <v>104</v>
      </c>
      <c r="J3929" s="6" t="s">
        <v>29</v>
      </c>
      <c r="K3929" s="6" t="s">
        <v>30</v>
      </c>
      <c r="S3929" s="8" t="s">
        <v>38</v>
      </c>
      <c r="CO3929">
        <f t="shared" si="1648"/>
        <v>0</v>
      </c>
      <c r="CP3929">
        <f t="shared" si="1649"/>
        <v>0</v>
      </c>
      <c r="CQ3929">
        <f t="shared" si="1650"/>
        <v>0</v>
      </c>
      <c r="CR3929">
        <f t="shared" si="1651"/>
        <v>0</v>
      </c>
      <c r="CS3929" s="14">
        <f t="shared" si="1652"/>
        <v>0</v>
      </c>
      <c r="CT3929" s="14">
        <f t="shared" si="1653"/>
        <v>0</v>
      </c>
      <c r="CU3929" s="14">
        <f t="shared" si="1654"/>
        <v>0</v>
      </c>
      <c r="CW3929">
        <f t="shared" si="1655"/>
        <v>0</v>
      </c>
      <c r="CX3929">
        <f t="shared" si="1656"/>
        <v>0</v>
      </c>
      <c r="CY3929">
        <f t="shared" si="1657"/>
        <v>0</v>
      </c>
      <c r="DA3929">
        <f t="shared" si="1658"/>
        <v>0</v>
      </c>
      <c r="DB3929">
        <f t="shared" si="1659"/>
        <v>0</v>
      </c>
      <c r="DE3929">
        <f t="shared" si="1660"/>
        <v>0</v>
      </c>
      <c r="DG3929">
        <f t="shared" si="1661"/>
        <v>0</v>
      </c>
      <c r="DH3929">
        <f t="shared" si="1662"/>
        <v>0</v>
      </c>
      <c r="DJ3929">
        <f t="shared" si="1663"/>
        <v>0</v>
      </c>
      <c r="DM3929">
        <f t="shared" si="1664"/>
        <v>0</v>
      </c>
      <c r="DN3929">
        <f t="shared" si="1665"/>
        <v>0</v>
      </c>
      <c r="DP3929">
        <f t="shared" si="1666"/>
        <v>0</v>
      </c>
      <c r="DQ3929">
        <f t="shared" si="1667"/>
        <v>0</v>
      </c>
      <c r="DT3929">
        <f t="shared" si="1668"/>
        <v>0</v>
      </c>
      <c r="DU3929">
        <f t="shared" si="1669"/>
        <v>0</v>
      </c>
      <c r="DV3929">
        <f t="shared" si="1670"/>
        <v>0</v>
      </c>
      <c r="DW3929">
        <f t="shared" si="1671"/>
        <v>0</v>
      </c>
      <c r="DY3929">
        <f t="shared" si="1672"/>
        <v>0</v>
      </c>
      <c r="EA3929">
        <f t="shared" si="1673"/>
        <v>0</v>
      </c>
      <c r="EB3929">
        <v>25</v>
      </c>
      <c r="EC3929" s="21">
        <f t="shared" si="1674"/>
        <v>0</v>
      </c>
    </row>
    <row r="3930" spans="1:133" x14ac:dyDescent="0.2">
      <c r="A3930" s="3">
        <v>118000000000</v>
      </c>
      <c r="B3930" s="4">
        <v>450366080</v>
      </c>
      <c r="C3930" t="s">
        <v>3033</v>
      </c>
      <c r="D3930" t="s">
        <v>3034</v>
      </c>
      <c r="E3930" s="6" t="s">
        <v>98</v>
      </c>
      <c r="CO3930">
        <f t="shared" si="1648"/>
        <v>0</v>
      </c>
      <c r="CP3930">
        <f t="shared" si="1649"/>
        <v>0</v>
      </c>
      <c r="CQ3930">
        <f t="shared" si="1650"/>
        <v>0</v>
      </c>
      <c r="CR3930">
        <f t="shared" si="1651"/>
        <v>0</v>
      </c>
      <c r="CS3930" s="14">
        <f t="shared" si="1652"/>
        <v>0</v>
      </c>
      <c r="CT3930" s="14">
        <f t="shared" si="1653"/>
        <v>0</v>
      </c>
      <c r="CU3930" s="14">
        <f t="shared" si="1654"/>
        <v>0</v>
      </c>
      <c r="CW3930">
        <f t="shared" si="1655"/>
        <v>0</v>
      </c>
      <c r="CX3930">
        <f t="shared" si="1656"/>
        <v>0</v>
      </c>
      <c r="CY3930">
        <f t="shared" si="1657"/>
        <v>0</v>
      </c>
      <c r="DA3930">
        <f t="shared" si="1658"/>
        <v>0</v>
      </c>
      <c r="DB3930">
        <f t="shared" si="1659"/>
        <v>0</v>
      </c>
      <c r="DE3930">
        <f t="shared" si="1660"/>
        <v>0</v>
      </c>
      <c r="DG3930">
        <f t="shared" si="1661"/>
        <v>0</v>
      </c>
      <c r="DH3930">
        <f t="shared" si="1662"/>
        <v>0</v>
      </c>
      <c r="DJ3930">
        <f t="shared" si="1663"/>
        <v>0</v>
      </c>
      <c r="DM3930">
        <f t="shared" si="1664"/>
        <v>0</v>
      </c>
      <c r="DN3930">
        <f t="shared" si="1665"/>
        <v>0</v>
      </c>
      <c r="DP3930">
        <f t="shared" si="1666"/>
        <v>0</v>
      </c>
      <c r="DQ3930">
        <f t="shared" si="1667"/>
        <v>0</v>
      </c>
      <c r="DT3930">
        <f t="shared" si="1668"/>
        <v>0</v>
      </c>
      <c r="DU3930">
        <f t="shared" si="1669"/>
        <v>0</v>
      </c>
      <c r="DV3930">
        <f t="shared" si="1670"/>
        <v>0</v>
      </c>
      <c r="DW3930">
        <f t="shared" si="1671"/>
        <v>0</v>
      </c>
      <c r="DY3930">
        <f t="shared" si="1672"/>
        <v>0</v>
      </c>
      <c r="EA3930">
        <f t="shared" si="1673"/>
        <v>0</v>
      </c>
      <c r="EB3930">
        <v>25</v>
      </c>
      <c r="EC3930" s="21">
        <f t="shared" si="1674"/>
        <v>0</v>
      </c>
    </row>
    <row r="3931" spans="1:133" x14ac:dyDescent="0.2">
      <c r="A3931" s="3">
        <v>118000000000</v>
      </c>
      <c r="B3931" s="4">
        <v>450366080</v>
      </c>
      <c r="C3931" t="s">
        <v>3050</v>
      </c>
      <c r="D3931" t="s">
        <v>3051</v>
      </c>
      <c r="E3931" s="6" t="s">
        <v>98</v>
      </c>
      <c r="CO3931">
        <f t="shared" si="1648"/>
        <v>0</v>
      </c>
      <c r="CP3931">
        <f t="shared" si="1649"/>
        <v>0</v>
      </c>
      <c r="CQ3931">
        <f t="shared" si="1650"/>
        <v>0</v>
      </c>
      <c r="CR3931">
        <f t="shared" si="1651"/>
        <v>0</v>
      </c>
      <c r="CS3931" s="14">
        <f t="shared" si="1652"/>
        <v>0</v>
      </c>
      <c r="CT3931" s="14">
        <f t="shared" si="1653"/>
        <v>0</v>
      </c>
      <c r="CU3931" s="14">
        <f t="shared" si="1654"/>
        <v>0</v>
      </c>
      <c r="CW3931">
        <f t="shared" si="1655"/>
        <v>0</v>
      </c>
      <c r="CX3931">
        <f t="shared" si="1656"/>
        <v>0</v>
      </c>
      <c r="CY3931">
        <f t="shared" si="1657"/>
        <v>0</v>
      </c>
      <c r="DA3931">
        <f t="shared" si="1658"/>
        <v>0</v>
      </c>
      <c r="DB3931">
        <f t="shared" si="1659"/>
        <v>0</v>
      </c>
      <c r="DE3931">
        <f t="shared" si="1660"/>
        <v>0</v>
      </c>
      <c r="DG3931">
        <f t="shared" si="1661"/>
        <v>0</v>
      </c>
      <c r="DH3931">
        <f t="shared" si="1662"/>
        <v>0</v>
      </c>
      <c r="DJ3931">
        <f t="shared" si="1663"/>
        <v>0</v>
      </c>
      <c r="DM3931">
        <f t="shared" si="1664"/>
        <v>0</v>
      </c>
      <c r="DN3931">
        <f t="shared" si="1665"/>
        <v>0</v>
      </c>
      <c r="DP3931">
        <f t="shared" si="1666"/>
        <v>0</v>
      </c>
      <c r="DQ3931">
        <f t="shared" si="1667"/>
        <v>0</v>
      </c>
      <c r="DT3931">
        <f t="shared" si="1668"/>
        <v>0</v>
      </c>
      <c r="DU3931">
        <f t="shared" si="1669"/>
        <v>0</v>
      </c>
      <c r="DV3931">
        <f t="shared" si="1670"/>
        <v>0</v>
      </c>
      <c r="DW3931">
        <f t="shared" si="1671"/>
        <v>0</v>
      </c>
      <c r="DY3931">
        <f t="shared" si="1672"/>
        <v>0</v>
      </c>
      <c r="EA3931">
        <f t="shared" si="1673"/>
        <v>0</v>
      </c>
      <c r="EB3931">
        <v>25</v>
      </c>
      <c r="EC3931" s="21">
        <f t="shared" si="1674"/>
        <v>0</v>
      </c>
    </row>
    <row r="3932" spans="1:133" x14ac:dyDescent="0.2">
      <c r="A3932" s="3">
        <v>118000000000</v>
      </c>
      <c r="B3932" s="4">
        <v>450366080</v>
      </c>
      <c r="C3932" t="s">
        <v>3074</v>
      </c>
      <c r="D3932" t="s">
        <v>3075</v>
      </c>
      <c r="E3932" s="6" t="s">
        <v>98</v>
      </c>
      <c r="CO3932">
        <f t="shared" si="1648"/>
        <v>0</v>
      </c>
      <c r="CP3932">
        <f t="shared" si="1649"/>
        <v>0</v>
      </c>
      <c r="CQ3932">
        <f t="shared" si="1650"/>
        <v>0</v>
      </c>
      <c r="CR3932">
        <f t="shared" si="1651"/>
        <v>0</v>
      </c>
      <c r="CS3932" s="14">
        <f t="shared" si="1652"/>
        <v>0</v>
      </c>
      <c r="CT3932" s="14">
        <f t="shared" si="1653"/>
        <v>0</v>
      </c>
      <c r="CU3932" s="14">
        <f t="shared" si="1654"/>
        <v>0</v>
      </c>
      <c r="CW3932">
        <f t="shared" si="1655"/>
        <v>0</v>
      </c>
      <c r="CX3932">
        <f t="shared" si="1656"/>
        <v>0</v>
      </c>
      <c r="CY3932">
        <f t="shared" si="1657"/>
        <v>0</v>
      </c>
      <c r="DA3932">
        <f t="shared" si="1658"/>
        <v>0</v>
      </c>
      <c r="DB3932">
        <f t="shared" si="1659"/>
        <v>0</v>
      </c>
      <c r="DE3932">
        <f t="shared" si="1660"/>
        <v>0</v>
      </c>
      <c r="DG3932">
        <f t="shared" si="1661"/>
        <v>0</v>
      </c>
      <c r="DH3932">
        <f t="shared" si="1662"/>
        <v>0</v>
      </c>
      <c r="DJ3932">
        <f t="shared" si="1663"/>
        <v>0</v>
      </c>
      <c r="DM3932">
        <f t="shared" si="1664"/>
        <v>0</v>
      </c>
      <c r="DN3932">
        <f t="shared" si="1665"/>
        <v>0</v>
      </c>
      <c r="DP3932">
        <f t="shared" si="1666"/>
        <v>0</v>
      </c>
      <c r="DQ3932">
        <f t="shared" si="1667"/>
        <v>0</v>
      </c>
      <c r="DT3932">
        <f t="shared" si="1668"/>
        <v>0</v>
      </c>
      <c r="DU3932">
        <f t="shared" si="1669"/>
        <v>0</v>
      </c>
      <c r="DV3932">
        <f t="shared" si="1670"/>
        <v>0</v>
      </c>
      <c r="DW3932">
        <f t="shared" si="1671"/>
        <v>0</v>
      </c>
      <c r="DY3932">
        <f t="shared" si="1672"/>
        <v>0</v>
      </c>
      <c r="EA3932">
        <f t="shared" si="1673"/>
        <v>0</v>
      </c>
      <c r="EB3932">
        <v>25</v>
      </c>
      <c r="EC3932" s="21">
        <f t="shared" si="1674"/>
        <v>0</v>
      </c>
    </row>
    <row r="3933" spans="1:133" x14ac:dyDescent="0.2">
      <c r="A3933" s="3">
        <v>118000000000</v>
      </c>
      <c r="B3933" s="4">
        <v>450366080</v>
      </c>
      <c r="C3933" t="s">
        <v>3076</v>
      </c>
      <c r="D3933" t="s">
        <v>3077</v>
      </c>
      <c r="E3933" s="6" t="s">
        <v>90</v>
      </c>
      <c r="F3933" s="8" t="s">
        <v>111</v>
      </c>
      <c r="G3933" s="10" t="s">
        <v>119</v>
      </c>
      <c r="H3933" s="12" t="s">
        <v>151</v>
      </c>
      <c r="J3933" s="6" t="s">
        <v>29</v>
      </c>
      <c r="K3933" s="6" t="s">
        <v>30</v>
      </c>
      <c r="T3933" s="8" t="s">
        <v>39</v>
      </c>
      <c r="U3933" s="8" t="s">
        <v>40</v>
      </c>
      <c r="W3933" s="8" t="s">
        <v>42</v>
      </c>
      <c r="CO3933">
        <f t="shared" si="1648"/>
        <v>0</v>
      </c>
      <c r="CP3933">
        <f t="shared" si="1649"/>
        <v>0</v>
      </c>
      <c r="CQ3933">
        <f t="shared" si="1650"/>
        <v>0</v>
      </c>
      <c r="CR3933">
        <f t="shared" si="1651"/>
        <v>0</v>
      </c>
      <c r="CS3933" s="14">
        <f t="shared" si="1652"/>
        <v>0</v>
      </c>
      <c r="CT3933" s="14">
        <f t="shared" si="1653"/>
        <v>0</v>
      </c>
      <c r="CU3933" s="14">
        <f t="shared" si="1654"/>
        <v>0</v>
      </c>
      <c r="CW3933">
        <f t="shared" si="1655"/>
        <v>0</v>
      </c>
      <c r="CX3933">
        <f t="shared" si="1656"/>
        <v>0</v>
      </c>
      <c r="CY3933">
        <f t="shared" si="1657"/>
        <v>0</v>
      </c>
      <c r="DA3933">
        <f t="shared" si="1658"/>
        <v>0</v>
      </c>
      <c r="DB3933">
        <f t="shared" si="1659"/>
        <v>0</v>
      </c>
      <c r="DE3933">
        <f t="shared" si="1660"/>
        <v>0</v>
      </c>
      <c r="DG3933">
        <f t="shared" si="1661"/>
        <v>0</v>
      </c>
      <c r="DH3933">
        <f t="shared" si="1662"/>
        <v>0</v>
      </c>
      <c r="DJ3933">
        <f t="shared" si="1663"/>
        <v>0</v>
      </c>
      <c r="DM3933">
        <f t="shared" si="1664"/>
        <v>0</v>
      </c>
      <c r="DN3933">
        <f t="shared" si="1665"/>
        <v>0</v>
      </c>
      <c r="DP3933">
        <f t="shared" si="1666"/>
        <v>0</v>
      </c>
      <c r="DQ3933">
        <f t="shared" si="1667"/>
        <v>0</v>
      </c>
      <c r="DT3933">
        <f t="shared" si="1668"/>
        <v>0</v>
      </c>
      <c r="DU3933">
        <f t="shared" si="1669"/>
        <v>0</v>
      </c>
      <c r="DV3933">
        <f t="shared" si="1670"/>
        <v>0</v>
      </c>
      <c r="DW3933">
        <f t="shared" si="1671"/>
        <v>0</v>
      </c>
      <c r="DY3933">
        <f t="shared" si="1672"/>
        <v>0</v>
      </c>
      <c r="EA3933">
        <f t="shared" si="1673"/>
        <v>0</v>
      </c>
      <c r="EB3933">
        <v>25</v>
      </c>
      <c r="EC3933" s="21">
        <f t="shared" si="1674"/>
        <v>0</v>
      </c>
    </row>
    <row r="3934" spans="1:133" x14ac:dyDescent="0.2">
      <c r="A3934" s="3">
        <v>118000000000</v>
      </c>
      <c r="B3934" s="4">
        <v>450366080</v>
      </c>
      <c r="C3934" t="s">
        <v>3091</v>
      </c>
      <c r="D3934" t="s">
        <v>3092</v>
      </c>
      <c r="E3934" s="6" t="s">
        <v>90</v>
      </c>
      <c r="CO3934">
        <f t="shared" si="1648"/>
        <v>0</v>
      </c>
      <c r="CP3934">
        <f t="shared" si="1649"/>
        <v>0</v>
      </c>
      <c r="CQ3934">
        <f t="shared" si="1650"/>
        <v>0</v>
      </c>
      <c r="CR3934">
        <f t="shared" si="1651"/>
        <v>0</v>
      </c>
      <c r="CS3934" s="14">
        <f t="shared" si="1652"/>
        <v>0</v>
      </c>
      <c r="CT3934" s="14">
        <f t="shared" si="1653"/>
        <v>0</v>
      </c>
      <c r="CU3934" s="14">
        <f t="shared" si="1654"/>
        <v>0</v>
      </c>
      <c r="CW3934">
        <f t="shared" si="1655"/>
        <v>0</v>
      </c>
      <c r="CX3934">
        <f t="shared" si="1656"/>
        <v>0</v>
      </c>
      <c r="CY3934">
        <f t="shared" si="1657"/>
        <v>0</v>
      </c>
      <c r="DA3934">
        <f t="shared" si="1658"/>
        <v>0</v>
      </c>
      <c r="DB3934">
        <f t="shared" si="1659"/>
        <v>0</v>
      </c>
      <c r="DE3934">
        <f t="shared" si="1660"/>
        <v>0</v>
      </c>
      <c r="DG3934">
        <f t="shared" si="1661"/>
        <v>0</v>
      </c>
      <c r="DH3934">
        <f t="shared" si="1662"/>
        <v>0</v>
      </c>
      <c r="DJ3934">
        <f t="shared" si="1663"/>
        <v>0</v>
      </c>
      <c r="DM3934">
        <f t="shared" si="1664"/>
        <v>0</v>
      </c>
      <c r="DN3934">
        <f t="shared" si="1665"/>
        <v>0</v>
      </c>
      <c r="DP3934">
        <f t="shared" si="1666"/>
        <v>0</v>
      </c>
      <c r="DQ3934">
        <f t="shared" si="1667"/>
        <v>0</v>
      </c>
      <c r="DT3934">
        <f t="shared" si="1668"/>
        <v>0</v>
      </c>
      <c r="DU3934">
        <f t="shared" si="1669"/>
        <v>0</v>
      </c>
      <c r="DV3934">
        <f t="shared" si="1670"/>
        <v>0</v>
      </c>
      <c r="DW3934">
        <f t="shared" si="1671"/>
        <v>0</v>
      </c>
      <c r="DY3934">
        <f t="shared" si="1672"/>
        <v>0</v>
      </c>
      <c r="EA3934">
        <f t="shared" si="1673"/>
        <v>0</v>
      </c>
      <c r="EB3934">
        <v>25</v>
      </c>
      <c r="EC3934" s="21">
        <f t="shared" si="1674"/>
        <v>0</v>
      </c>
    </row>
    <row r="3935" spans="1:133" x14ac:dyDescent="0.2">
      <c r="A3935" s="3">
        <v>118000000000</v>
      </c>
      <c r="B3935" s="4">
        <v>450366080</v>
      </c>
      <c r="C3935" t="s">
        <v>3093</v>
      </c>
      <c r="D3935" t="s">
        <v>3094</v>
      </c>
      <c r="E3935" s="6" t="s">
        <v>90</v>
      </c>
      <c r="F3935" s="8" t="s">
        <v>111</v>
      </c>
      <c r="G3935" s="10" t="s">
        <v>150</v>
      </c>
      <c r="H3935" s="12" t="s">
        <v>104</v>
      </c>
      <c r="R3935" s="6" t="s">
        <v>3095</v>
      </c>
      <c r="S3935" s="8" t="s">
        <v>38</v>
      </c>
      <c r="CO3935">
        <f t="shared" si="1648"/>
        <v>0</v>
      </c>
      <c r="CP3935">
        <f t="shared" si="1649"/>
        <v>0</v>
      </c>
      <c r="CQ3935">
        <f t="shared" si="1650"/>
        <v>0</v>
      </c>
      <c r="CR3935">
        <f t="shared" si="1651"/>
        <v>0</v>
      </c>
      <c r="CS3935" s="14">
        <f t="shared" si="1652"/>
        <v>0</v>
      </c>
      <c r="CT3935" s="14">
        <f t="shared" si="1653"/>
        <v>0</v>
      </c>
      <c r="CU3935" s="14">
        <f t="shared" si="1654"/>
        <v>0</v>
      </c>
      <c r="CW3935">
        <f t="shared" si="1655"/>
        <v>0</v>
      </c>
      <c r="CX3935">
        <f t="shared" si="1656"/>
        <v>0</v>
      </c>
      <c r="CY3935">
        <f t="shared" si="1657"/>
        <v>0</v>
      </c>
      <c r="DA3935">
        <f t="shared" si="1658"/>
        <v>0</v>
      </c>
      <c r="DB3935">
        <f t="shared" si="1659"/>
        <v>0</v>
      </c>
      <c r="DE3935">
        <f t="shared" si="1660"/>
        <v>0</v>
      </c>
      <c r="DG3935">
        <f t="shared" si="1661"/>
        <v>0</v>
      </c>
      <c r="DH3935">
        <f t="shared" si="1662"/>
        <v>0</v>
      </c>
      <c r="DJ3935">
        <f t="shared" si="1663"/>
        <v>0</v>
      </c>
      <c r="DM3935">
        <f t="shared" si="1664"/>
        <v>0</v>
      </c>
      <c r="DN3935">
        <f t="shared" si="1665"/>
        <v>0</v>
      </c>
      <c r="DP3935">
        <f t="shared" si="1666"/>
        <v>0</v>
      </c>
      <c r="DQ3935">
        <f t="shared" si="1667"/>
        <v>0</v>
      </c>
      <c r="DT3935">
        <f t="shared" si="1668"/>
        <v>0</v>
      </c>
      <c r="DU3935">
        <f t="shared" si="1669"/>
        <v>0</v>
      </c>
      <c r="DV3935">
        <f t="shared" si="1670"/>
        <v>0</v>
      </c>
      <c r="DW3935">
        <f t="shared" si="1671"/>
        <v>0</v>
      </c>
      <c r="DY3935">
        <f t="shared" si="1672"/>
        <v>0</v>
      </c>
      <c r="EA3935">
        <f t="shared" si="1673"/>
        <v>0</v>
      </c>
      <c r="EB3935">
        <v>25</v>
      </c>
      <c r="EC3935" s="21">
        <f t="shared" si="1674"/>
        <v>0</v>
      </c>
    </row>
    <row r="3936" spans="1:133" x14ac:dyDescent="0.2">
      <c r="A3936" s="3">
        <v>118000000000</v>
      </c>
      <c r="B3936" s="4">
        <v>450366080</v>
      </c>
      <c r="C3936" t="s">
        <v>3105</v>
      </c>
      <c r="D3936" t="s">
        <v>3106</v>
      </c>
      <c r="E3936" s="6" t="s">
        <v>98</v>
      </c>
      <c r="CO3936">
        <f t="shared" si="1648"/>
        <v>0</v>
      </c>
      <c r="CP3936">
        <f t="shared" si="1649"/>
        <v>0</v>
      </c>
      <c r="CQ3936">
        <f t="shared" si="1650"/>
        <v>0</v>
      </c>
      <c r="CR3936">
        <f t="shared" si="1651"/>
        <v>0</v>
      </c>
      <c r="CS3936" s="14">
        <f t="shared" si="1652"/>
        <v>0</v>
      </c>
      <c r="CT3936" s="14">
        <f t="shared" si="1653"/>
        <v>0</v>
      </c>
      <c r="CU3936" s="14">
        <f t="shared" si="1654"/>
        <v>0</v>
      </c>
      <c r="CW3936">
        <f t="shared" si="1655"/>
        <v>0</v>
      </c>
      <c r="CX3936">
        <f t="shared" si="1656"/>
        <v>0</v>
      </c>
      <c r="CY3936">
        <f t="shared" si="1657"/>
        <v>0</v>
      </c>
      <c r="DA3936">
        <f t="shared" si="1658"/>
        <v>0</v>
      </c>
      <c r="DB3936">
        <f t="shared" si="1659"/>
        <v>0</v>
      </c>
      <c r="DE3936">
        <f t="shared" si="1660"/>
        <v>0</v>
      </c>
      <c r="DG3936">
        <f t="shared" si="1661"/>
        <v>0</v>
      </c>
      <c r="DH3936">
        <f t="shared" si="1662"/>
        <v>0</v>
      </c>
      <c r="DJ3936">
        <f t="shared" si="1663"/>
        <v>0</v>
      </c>
      <c r="DM3936">
        <f t="shared" si="1664"/>
        <v>0</v>
      </c>
      <c r="DN3936">
        <f t="shared" si="1665"/>
        <v>0</v>
      </c>
      <c r="DP3936">
        <f t="shared" si="1666"/>
        <v>0</v>
      </c>
      <c r="DQ3936">
        <f t="shared" si="1667"/>
        <v>0</v>
      </c>
      <c r="DT3936">
        <f t="shared" si="1668"/>
        <v>0</v>
      </c>
      <c r="DU3936">
        <f t="shared" si="1669"/>
        <v>0</v>
      </c>
      <c r="DV3936">
        <f t="shared" si="1670"/>
        <v>0</v>
      </c>
      <c r="DW3936">
        <f t="shared" si="1671"/>
        <v>0</v>
      </c>
      <c r="DY3936">
        <f t="shared" si="1672"/>
        <v>0</v>
      </c>
      <c r="EA3936">
        <f t="shared" si="1673"/>
        <v>0</v>
      </c>
      <c r="EB3936">
        <v>25</v>
      </c>
      <c r="EC3936" s="21">
        <f t="shared" si="1674"/>
        <v>0</v>
      </c>
    </row>
    <row r="3937" spans="1:133" x14ac:dyDescent="0.2">
      <c r="A3937" s="3">
        <v>118000000000</v>
      </c>
      <c r="B3937" s="4">
        <v>450366080</v>
      </c>
      <c r="C3937" t="s">
        <v>3107</v>
      </c>
      <c r="D3937" t="s">
        <v>3108</v>
      </c>
      <c r="E3937" s="6" t="s">
        <v>98</v>
      </c>
      <c r="CO3937">
        <f t="shared" si="1648"/>
        <v>0</v>
      </c>
      <c r="CP3937">
        <f t="shared" si="1649"/>
        <v>0</v>
      </c>
      <c r="CQ3937">
        <f t="shared" si="1650"/>
        <v>0</v>
      </c>
      <c r="CR3937">
        <f t="shared" si="1651"/>
        <v>0</v>
      </c>
      <c r="CS3937" s="14">
        <f t="shared" si="1652"/>
        <v>0</v>
      </c>
      <c r="CT3937" s="14">
        <f t="shared" si="1653"/>
        <v>0</v>
      </c>
      <c r="CU3937" s="14">
        <f t="shared" si="1654"/>
        <v>0</v>
      </c>
      <c r="CW3937">
        <f t="shared" si="1655"/>
        <v>0</v>
      </c>
      <c r="CX3937">
        <f t="shared" si="1656"/>
        <v>0</v>
      </c>
      <c r="CY3937">
        <f t="shared" si="1657"/>
        <v>0</v>
      </c>
      <c r="DA3937">
        <f t="shared" si="1658"/>
        <v>0</v>
      </c>
      <c r="DB3937">
        <f t="shared" si="1659"/>
        <v>0</v>
      </c>
      <c r="DE3937">
        <f t="shared" si="1660"/>
        <v>0</v>
      </c>
      <c r="DG3937">
        <f t="shared" si="1661"/>
        <v>0</v>
      </c>
      <c r="DH3937">
        <f t="shared" si="1662"/>
        <v>0</v>
      </c>
      <c r="DJ3937">
        <f t="shared" si="1663"/>
        <v>0</v>
      </c>
      <c r="DM3937">
        <f t="shared" si="1664"/>
        <v>0</v>
      </c>
      <c r="DN3937">
        <f t="shared" si="1665"/>
        <v>0</v>
      </c>
      <c r="DP3937">
        <f t="shared" si="1666"/>
        <v>0</v>
      </c>
      <c r="DQ3937">
        <f t="shared" si="1667"/>
        <v>0</v>
      </c>
      <c r="DT3937">
        <f t="shared" si="1668"/>
        <v>0</v>
      </c>
      <c r="DU3937">
        <f t="shared" si="1669"/>
        <v>0</v>
      </c>
      <c r="DV3937">
        <f t="shared" si="1670"/>
        <v>0</v>
      </c>
      <c r="DW3937">
        <f t="shared" si="1671"/>
        <v>0</v>
      </c>
      <c r="DY3937">
        <f t="shared" si="1672"/>
        <v>0</v>
      </c>
      <c r="EA3937">
        <f t="shared" si="1673"/>
        <v>0</v>
      </c>
      <c r="EB3937">
        <v>25</v>
      </c>
      <c r="EC3937" s="21">
        <f t="shared" si="1674"/>
        <v>0</v>
      </c>
    </row>
    <row r="3938" spans="1:133" x14ac:dyDescent="0.2">
      <c r="A3938" s="3">
        <v>118000000000</v>
      </c>
      <c r="B3938" s="4">
        <v>450366080</v>
      </c>
      <c r="C3938" t="s">
        <v>3111</v>
      </c>
      <c r="D3938" t="s">
        <v>3112</v>
      </c>
      <c r="E3938" s="6" t="s">
        <v>90</v>
      </c>
      <c r="CO3938">
        <f t="shared" si="1648"/>
        <v>0</v>
      </c>
      <c r="CP3938">
        <f t="shared" si="1649"/>
        <v>0</v>
      </c>
      <c r="CQ3938">
        <f t="shared" si="1650"/>
        <v>0</v>
      </c>
      <c r="CR3938">
        <f t="shared" si="1651"/>
        <v>0</v>
      </c>
      <c r="CS3938" s="14">
        <f t="shared" si="1652"/>
        <v>0</v>
      </c>
      <c r="CT3938" s="14">
        <f t="shared" si="1653"/>
        <v>0</v>
      </c>
      <c r="CU3938" s="14">
        <f t="shared" si="1654"/>
        <v>0</v>
      </c>
      <c r="CW3938">
        <f t="shared" si="1655"/>
        <v>0</v>
      </c>
      <c r="CX3938">
        <f t="shared" si="1656"/>
        <v>0</v>
      </c>
      <c r="CY3938">
        <f t="shared" si="1657"/>
        <v>0</v>
      </c>
      <c r="DA3938">
        <f t="shared" si="1658"/>
        <v>0</v>
      </c>
      <c r="DB3938">
        <f t="shared" si="1659"/>
        <v>0</v>
      </c>
      <c r="DE3938">
        <f t="shared" si="1660"/>
        <v>0</v>
      </c>
      <c r="DG3938">
        <f t="shared" si="1661"/>
        <v>0</v>
      </c>
      <c r="DH3938">
        <f t="shared" si="1662"/>
        <v>0</v>
      </c>
      <c r="DJ3938">
        <f t="shared" si="1663"/>
        <v>0</v>
      </c>
      <c r="DM3938">
        <f t="shared" si="1664"/>
        <v>0</v>
      </c>
      <c r="DN3938">
        <f t="shared" si="1665"/>
        <v>0</v>
      </c>
      <c r="DP3938">
        <f t="shared" si="1666"/>
        <v>0</v>
      </c>
      <c r="DQ3938">
        <f t="shared" si="1667"/>
        <v>0</v>
      </c>
      <c r="DT3938">
        <f t="shared" si="1668"/>
        <v>0</v>
      </c>
      <c r="DU3938">
        <f t="shared" si="1669"/>
        <v>0</v>
      </c>
      <c r="DV3938">
        <f t="shared" si="1670"/>
        <v>0</v>
      </c>
      <c r="DW3938">
        <f t="shared" si="1671"/>
        <v>0</v>
      </c>
      <c r="DY3938">
        <f t="shared" si="1672"/>
        <v>0</v>
      </c>
      <c r="EA3938">
        <f t="shared" si="1673"/>
        <v>0</v>
      </c>
      <c r="EB3938">
        <v>25</v>
      </c>
      <c r="EC3938" s="21">
        <f t="shared" si="1674"/>
        <v>0</v>
      </c>
    </row>
    <row r="3939" spans="1:133" x14ac:dyDescent="0.2">
      <c r="A3939" s="3">
        <v>118000000000</v>
      </c>
      <c r="B3939" s="4">
        <v>450366080</v>
      </c>
      <c r="C3939" t="s">
        <v>3123</v>
      </c>
      <c r="D3939" t="s">
        <v>3124</v>
      </c>
      <c r="E3939" s="6" t="s">
        <v>98</v>
      </c>
      <c r="CO3939">
        <f t="shared" si="1648"/>
        <v>0</v>
      </c>
      <c r="CP3939">
        <f t="shared" si="1649"/>
        <v>0</v>
      </c>
      <c r="CQ3939">
        <f t="shared" si="1650"/>
        <v>0</v>
      </c>
      <c r="CR3939">
        <f t="shared" si="1651"/>
        <v>0</v>
      </c>
      <c r="CS3939" s="14">
        <f t="shared" si="1652"/>
        <v>0</v>
      </c>
      <c r="CT3939" s="14">
        <f t="shared" si="1653"/>
        <v>0</v>
      </c>
      <c r="CU3939" s="14">
        <f t="shared" si="1654"/>
        <v>0</v>
      </c>
      <c r="CW3939">
        <f t="shared" si="1655"/>
        <v>0</v>
      </c>
      <c r="CX3939">
        <f t="shared" si="1656"/>
        <v>0</v>
      </c>
      <c r="CY3939">
        <f t="shared" si="1657"/>
        <v>0</v>
      </c>
      <c r="DA3939">
        <f t="shared" si="1658"/>
        <v>0</v>
      </c>
      <c r="DB3939">
        <f t="shared" si="1659"/>
        <v>0</v>
      </c>
      <c r="DE3939">
        <f t="shared" si="1660"/>
        <v>0</v>
      </c>
      <c r="DG3939">
        <f t="shared" si="1661"/>
        <v>0</v>
      </c>
      <c r="DH3939">
        <f t="shared" si="1662"/>
        <v>0</v>
      </c>
      <c r="DJ3939">
        <f t="shared" si="1663"/>
        <v>0</v>
      </c>
      <c r="DM3939">
        <f t="shared" si="1664"/>
        <v>0</v>
      </c>
      <c r="DN3939">
        <f t="shared" si="1665"/>
        <v>0</v>
      </c>
      <c r="DP3939">
        <f t="shared" si="1666"/>
        <v>0</v>
      </c>
      <c r="DQ3939">
        <f t="shared" si="1667"/>
        <v>0</v>
      </c>
      <c r="DT3939">
        <f t="shared" si="1668"/>
        <v>0</v>
      </c>
      <c r="DU3939">
        <f t="shared" si="1669"/>
        <v>0</v>
      </c>
      <c r="DV3939">
        <f t="shared" si="1670"/>
        <v>0</v>
      </c>
      <c r="DW3939">
        <f t="shared" si="1671"/>
        <v>0</v>
      </c>
      <c r="DY3939">
        <f t="shared" si="1672"/>
        <v>0</v>
      </c>
      <c r="EA3939">
        <f t="shared" si="1673"/>
        <v>0</v>
      </c>
      <c r="EB3939">
        <v>25</v>
      </c>
      <c r="EC3939" s="21">
        <f t="shared" si="1674"/>
        <v>0</v>
      </c>
    </row>
    <row r="3940" spans="1:133" x14ac:dyDescent="0.2">
      <c r="A3940" s="3">
        <v>118000000000</v>
      </c>
      <c r="B3940" s="4">
        <v>450366080</v>
      </c>
      <c r="C3940" t="s">
        <v>3132</v>
      </c>
      <c r="D3940" t="s">
        <v>3133</v>
      </c>
      <c r="E3940" s="6" t="s">
        <v>90</v>
      </c>
      <c r="F3940" s="8" t="s">
        <v>91</v>
      </c>
      <c r="G3940" s="10" t="s">
        <v>150</v>
      </c>
      <c r="H3940" s="12" t="s">
        <v>151</v>
      </c>
      <c r="K3940" s="6" t="s">
        <v>30</v>
      </c>
      <c r="T3940" s="8" t="s">
        <v>39</v>
      </c>
      <c r="V3940" s="8" t="s">
        <v>41</v>
      </c>
      <c r="CO3940">
        <f t="shared" si="1648"/>
        <v>0</v>
      </c>
      <c r="CP3940">
        <f t="shared" si="1649"/>
        <v>0</v>
      </c>
      <c r="CQ3940">
        <f t="shared" si="1650"/>
        <v>0</v>
      </c>
      <c r="CR3940">
        <f t="shared" si="1651"/>
        <v>0</v>
      </c>
      <c r="CS3940" s="14">
        <f t="shared" si="1652"/>
        <v>0</v>
      </c>
      <c r="CT3940" s="14">
        <f t="shared" si="1653"/>
        <v>0</v>
      </c>
      <c r="CU3940" s="14">
        <f t="shared" si="1654"/>
        <v>0</v>
      </c>
      <c r="CW3940">
        <f t="shared" si="1655"/>
        <v>0</v>
      </c>
      <c r="CX3940">
        <f t="shared" si="1656"/>
        <v>0</v>
      </c>
      <c r="CY3940">
        <f t="shared" si="1657"/>
        <v>0</v>
      </c>
      <c r="DA3940">
        <f t="shared" si="1658"/>
        <v>0</v>
      </c>
      <c r="DB3940">
        <f t="shared" si="1659"/>
        <v>0</v>
      </c>
      <c r="DE3940">
        <f t="shared" si="1660"/>
        <v>0</v>
      </c>
      <c r="DG3940">
        <f t="shared" si="1661"/>
        <v>0</v>
      </c>
      <c r="DH3940">
        <f t="shared" si="1662"/>
        <v>0</v>
      </c>
      <c r="DJ3940">
        <f t="shared" si="1663"/>
        <v>0</v>
      </c>
      <c r="DM3940">
        <f t="shared" si="1664"/>
        <v>0</v>
      </c>
      <c r="DN3940">
        <f t="shared" si="1665"/>
        <v>0</v>
      </c>
      <c r="DP3940">
        <f t="shared" si="1666"/>
        <v>0</v>
      </c>
      <c r="DQ3940">
        <f t="shared" si="1667"/>
        <v>0</v>
      </c>
      <c r="DT3940">
        <f t="shared" si="1668"/>
        <v>0</v>
      </c>
      <c r="DU3940">
        <f t="shared" si="1669"/>
        <v>0</v>
      </c>
      <c r="DV3940">
        <f t="shared" si="1670"/>
        <v>0</v>
      </c>
      <c r="DW3940">
        <f t="shared" si="1671"/>
        <v>0</v>
      </c>
      <c r="DY3940">
        <f t="shared" si="1672"/>
        <v>0</v>
      </c>
      <c r="EA3940">
        <f t="shared" si="1673"/>
        <v>0</v>
      </c>
      <c r="EB3940">
        <v>25</v>
      </c>
      <c r="EC3940" s="21">
        <f t="shared" si="1674"/>
        <v>0</v>
      </c>
    </row>
    <row r="3941" spans="1:133" x14ac:dyDescent="0.2">
      <c r="A3941" s="3">
        <v>118000000000</v>
      </c>
      <c r="B3941" s="4">
        <v>450366080</v>
      </c>
      <c r="C3941" t="s">
        <v>3152</v>
      </c>
      <c r="D3941" t="s">
        <v>3153</v>
      </c>
      <c r="E3941" s="6" t="s">
        <v>90</v>
      </c>
      <c r="CO3941">
        <f t="shared" si="1648"/>
        <v>0</v>
      </c>
      <c r="CP3941">
        <f t="shared" si="1649"/>
        <v>0</v>
      </c>
      <c r="CQ3941">
        <f t="shared" si="1650"/>
        <v>0</v>
      </c>
      <c r="CR3941">
        <f t="shared" si="1651"/>
        <v>0</v>
      </c>
      <c r="CS3941" s="14">
        <f t="shared" si="1652"/>
        <v>0</v>
      </c>
      <c r="CT3941" s="14">
        <f t="shared" si="1653"/>
        <v>0</v>
      </c>
      <c r="CU3941" s="14">
        <f t="shared" si="1654"/>
        <v>0</v>
      </c>
      <c r="CW3941">
        <f t="shared" si="1655"/>
        <v>0</v>
      </c>
      <c r="CX3941">
        <f t="shared" si="1656"/>
        <v>0</v>
      </c>
      <c r="CY3941">
        <f t="shared" si="1657"/>
        <v>0</v>
      </c>
      <c r="DA3941">
        <f t="shared" si="1658"/>
        <v>0</v>
      </c>
      <c r="DB3941">
        <f t="shared" si="1659"/>
        <v>0</v>
      </c>
      <c r="DE3941">
        <f t="shared" si="1660"/>
        <v>0</v>
      </c>
      <c r="DG3941">
        <f t="shared" si="1661"/>
        <v>0</v>
      </c>
      <c r="DH3941">
        <f t="shared" si="1662"/>
        <v>0</v>
      </c>
      <c r="DJ3941">
        <f t="shared" si="1663"/>
        <v>0</v>
      </c>
      <c r="DM3941">
        <f t="shared" si="1664"/>
        <v>0</v>
      </c>
      <c r="DN3941">
        <f t="shared" si="1665"/>
        <v>0</v>
      </c>
      <c r="DP3941">
        <f t="shared" si="1666"/>
        <v>0</v>
      </c>
      <c r="DQ3941">
        <f t="shared" si="1667"/>
        <v>0</v>
      </c>
      <c r="DT3941">
        <f t="shared" si="1668"/>
        <v>0</v>
      </c>
      <c r="DU3941">
        <f t="shared" si="1669"/>
        <v>0</v>
      </c>
      <c r="DV3941">
        <f t="shared" si="1670"/>
        <v>0</v>
      </c>
      <c r="DW3941">
        <f t="shared" si="1671"/>
        <v>0</v>
      </c>
      <c r="DY3941">
        <f t="shared" si="1672"/>
        <v>0</v>
      </c>
      <c r="EA3941">
        <f t="shared" si="1673"/>
        <v>0</v>
      </c>
      <c r="EB3941">
        <v>25</v>
      </c>
      <c r="EC3941" s="21">
        <f t="shared" si="1674"/>
        <v>0</v>
      </c>
    </row>
    <row r="3942" spans="1:133" x14ac:dyDescent="0.2">
      <c r="A3942" s="3">
        <v>118000000000</v>
      </c>
      <c r="B3942" s="4">
        <v>450366080</v>
      </c>
      <c r="C3942" t="s">
        <v>3162</v>
      </c>
      <c r="D3942" t="s">
        <v>3163</v>
      </c>
      <c r="E3942" s="6" t="s">
        <v>98</v>
      </c>
      <c r="CO3942">
        <f t="shared" si="1648"/>
        <v>0</v>
      </c>
      <c r="CP3942">
        <f t="shared" si="1649"/>
        <v>0</v>
      </c>
      <c r="CQ3942">
        <f t="shared" si="1650"/>
        <v>0</v>
      </c>
      <c r="CR3942">
        <f t="shared" si="1651"/>
        <v>0</v>
      </c>
      <c r="CS3942" s="14">
        <f t="shared" si="1652"/>
        <v>0</v>
      </c>
      <c r="CT3942" s="14">
        <f t="shared" si="1653"/>
        <v>0</v>
      </c>
      <c r="CU3942" s="14">
        <f t="shared" si="1654"/>
        <v>0</v>
      </c>
      <c r="CW3942">
        <f t="shared" si="1655"/>
        <v>0</v>
      </c>
      <c r="CX3942">
        <f t="shared" si="1656"/>
        <v>0</v>
      </c>
      <c r="CY3942">
        <f t="shared" si="1657"/>
        <v>0</v>
      </c>
      <c r="DA3942">
        <f t="shared" si="1658"/>
        <v>0</v>
      </c>
      <c r="DB3942">
        <f t="shared" si="1659"/>
        <v>0</v>
      </c>
      <c r="DE3942">
        <f t="shared" si="1660"/>
        <v>0</v>
      </c>
      <c r="DG3942">
        <f t="shared" si="1661"/>
        <v>0</v>
      </c>
      <c r="DH3942">
        <f t="shared" si="1662"/>
        <v>0</v>
      </c>
      <c r="DJ3942">
        <f t="shared" si="1663"/>
        <v>0</v>
      </c>
      <c r="DM3942">
        <f t="shared" si="1664"/>
        <v>0</v>
      </c>
      <c r="DN3942">
        <f t="shared" si="1665"/>
        <v>0</v>
      </c>
      <c r="DP3942">
        <f t="shared" si="1666"/>
        <v>0</v>
      </c>
      <c r="DQ3942">
        <f t="shared" si="1667"/>
        <v>0</v>
      </c>
      <c r="DT3942">
        <f t="shared" si="1668"/>
        <v>0</v>
      </c>
      <c r="DU3942">
        <f t="shared" si="1669"/>
        <v>0</v>
      </c>
      <c r="DV3942">
        <f t="shared" si="1670"/>
        <v>0</v>
      </c>
      <c r="DW3942">
        <f t="shared" si="1671"/>
        <v>0</v>
      </c>
      <c r="DY3942">
        <f t="shared" si="1672"/>
        <v>0</v>
      </c>
      <c r="EA3942">
        <f t="shared" si="1673"/>
        <v>0</v>
      </c>
      <c r="EB3942">
        <v>25</v>
      </c>
      <c r="EC3942" s="21">
        <f t="shared" si="1674"/>
        <v>0</v>
      </c>
    </row>
    <row r="3943" spans="1:133" x14ac:dyDescent="0.2">
      <c r="A3943" s="3">
        <v>118000000000</v>
      </c>
      <c r="B3943" s="4">
        <v>450366080</v>
      </c>
      <c r="C3943" t="s">
        <v>3164</v>
      </c>
      <c r="D3943" t="s">
        <v>3165</v>
      </c>
      <c r="E3943" s="6" t="s">
        <v>90</v>
      </c>
      <c r="CO3943">
        <f t="shared" si="1648"/>
        <v>0</v>
      </c>
      <c r="CP3943">
        <f t="shared" si="1649"/>
        <v>0</v>
      </c>
      <c r="CQ3943">
        <f t="shared" si="1650"/>
        <v>0</v>
      </c>
      <c r="CR3943">
        <f t="shared" si="1651"/>
        <v>0</v>
      </c>
      <c r="CS3943" s="14">
        <f t="shared" si="1652"/>
        <v>0</v>
      </c>
      <c r="CT3943" s="14">
        <f t="shared" si="1653"/>
        <v>0</v>
      </c>
      <c r="CU3943" s="14">
        <f t="shared" si="1654"/>
        <v>0</v>
      </c>
      <c r="CW3943">
        <f t="shared" si="1655"/>
        <v>0</v>
      </c>
      <c r="CX3943">
        <f t="shared" si="1656"/>
        <v>0</v>
      </c>
      <c r="CY3943">
        <f t="shared" si="1657"/>
        <v>0</v>
      </c>
      <c r="DA3943">
        <f t="shared" si="1658"/>
        <v>0</v>
      </c>
      <c r="DB3943">
        <f t="shared" si="1659"/>
        <v>0</v>
      </c>
      <c r="DE3943">
        <f t="shared" si="1660"/>
        <v>0</v>
      </c>
      <c r="DG3943">
        <f t="shared" si="1661"/>
        <v>0</v>
      </c>
      <c r="DH3943">
        <f t="shared" si="1662"/>
        <v>0</v>
      </c>
      <c r="DJ3943">
        <f t="shared" si="1663"/>
        <v>0</v>
      </c>
      <c r="DM3943">
        <f t="shared" si="1664"/>
        <v>0</v>
      </c>
      <c r="DN3943">
        <f t="shared" si="1665"/>
        <v>0</v>
      </c>
      <c r="DP3943">
        <f t="shared" si="1666"/>
        <v>0</v>
      </c>
      <c r="DQ3943">
        <f t="shared" si="1667"/>
        <v>0</v>
      </c>
      <c r="DT3943">
        <f t="shared" si="1668"/>
        <v>0</v>
      </c>
      <c r="DU3943">
        <f t="shared" si="1669"/>
        <v>0</v>
      </c>
      <c r="DV3943">
        <f t="shared" si="1670"/>
        <v>0</v>
      </c>
      <c r="DW3943">
        <f t="shared" si="1671"/>
        <v>0</v>
      </c>
      <c r="DY3943">
        <f t="shared" si="1672"/>
        <v>0</v>
      </c>
      <c r="EA3943">
        <f t="shared" si="1673"/>
        <v>0</v>
      </c>
      <c r="EB3943">
        <v>25</v>
      </c>
      <c r="EC3943" s="21">
        <f t="shared" si="1674"/>
        <v>0</v>
      </c>
    </row>
    <row r="3944" spans="1:133" x14ac:dyDescent="0.2">
      <c r="A3944" s="3">
        <v>118000000000</v>
      </c>
      <c r="B3944" s="4">
        <v>450366080</v>
      </c>
      <c r="C3944" t="s">
        <v>3197</v>
      </c>
      <c r="D3944" t="s">
        <v>3198</v>
      </c>
      <c r="E3944" s="6" t="s">
        <v>98</v>
      </c>
      <c r="CO3944">
        <f t="shared" si="1648"/>
        <v>0</v>
      </c>
      <c r="CP3944">
        <f t="shared" si="1649"/>
        <v>0</v>
      </c>
      <c r="CQ3944">
        <f t="shared" si="1650"/>
        <v>0</v>
      </c>
      <c r="CR3944">
        <f t="shared" si="1651"/>
        <v>0</v>
      </c>
      <c r="CS3944" s="14">
        <f t="shared" si="1652"/>
        <v>0</v>
      </c>
      <c r="CT3944" s="14">
        <f t="shared" si="1653"/>
        <v>0</v>
      </c>
      <c r="CU3944" s="14">
        <f t="shared" si="1654"/>
        <v>0</v>
      </c>
      <c r="CW3944">
        <f t="shared" si="1655"/>
        <v>0</v>
      </c>
      <c r="CX3944">
        <f t="shared" si="1656"/>
        <v>0</v>
      </c>
      <c r="CY3944">
        <f t="shared" si="1657"/>
        <v>0</v>
      </c>
      <c r="DA3944">
        <f t="shared" si="1658"/>
        <v>0</v>
      </c>
      <c r="DB3944">
        <f t="shared" si="1659"/>
        <v>0</v>
      </c>
      <c r="DE3944">
        <f t="shared" si="1660"/>
        <v>0</v>
      </c>
      <c r="DG3944">
        <f t="shared" si="1661"/>
        <v>0</v>
      </c>
      <c r="DH3944">
        <f t="shared" si="1662"/>
        <v>0</v>
      </c>
      <c r="DJ3944">
        <f t="shared" si="1663"/>
        <v>0</v>
      </c>
      <c r="DM3944">
        <f t="shared" si="1664"/>
        <v>0</v>
      </c>
      <c r="DN3944">
        <f t="shared" si="1665"/>
        <v>0</v>
      </c>
      <c r="DP3944">
        <f t="shared" si="1666"/>
        <v>0</v>
      </c>
      <c r="DQ3944">
        <f t="shared" si="1667"/>
        <v>0</v>
      </c>
      <c r="DT3944">
        <f t="shared" si="1668"/>
        <v>0</v>
      </c>
      <c r="DU3944">
        <f t="shared" si="1669"/>
        <v>0</v>
      </c>
      <c r="DV3944">
        <f t="shared" si="1670"/>
        <v>0</v>
      </c>
      <c r="DW3944">
        <f t="shared" si="1671"/>
        <v>0</v>
      </c>
      <c r="DY3944">
        <f t="shared" si="1672"/>
        <v>0</v>
      </c>
      <c r="EA3944">
        <f t="shared" si="1673"/>
        <v>0</v>
      </c>
      <c r="EB3944">
        <v>25</v>
      </c>
      <c r="EC3944" s="21">
        <f t="shared" si="1674"/>
        <v>0</v>
      </c>
    </row>
    <row r="3945" spans="1:133" x14ac:dyDescent="0.2">
      <c r="A3945" s="3">
        <v>118000000000</v>
      </c>
      <c r="B3945" s="4">
        <v>450366080</v>
      </c>
      <c r="C3945" t="s">
        <v>3262</v>
      </c>
      <c r="D3945" t="s">
        <v>3263</v>
      </c>
      <c r="E3945" s="6" t="s">
        <v>90</v>
      </c>
      <c r="F3945" s="8" t="s">
        <v>111</v>
      </c>
      <c r="G3945" s="10" t="s">
        <v>156</v>
      </c>
      <c r="H3945" s="12" t="s">
        <v>151</v>
      </c>
      <c r="J3945" s="6" t="s">
        <v>29</v>
      </c>
      <c r="T3945" s="8" t="s">
        <v>39</v>
      </c>
      <c r="Y3945" s="8" t="s">
        <v>3264</v>
      </c>
      <c r="CO3945">
        <f t="shared" si="1648"/>
        <v>0</v>
      </c>
      <c r="CP3945">
        <f t="shared" si="1649"/>
        <v>0</v>
      </c>
      <c r="CQ3945">
        <f t="shared" si="1650"/>
        <v>0</v>
      </c>
      <c r="CR3945">
        <f t="shared" si="1651"/>
        <v>0</v>
      </c>
      <c r="CS3945" s="14">
        <f t="shared" si="1652"/>
        <v>0</v>
      </c>
      <c r="CT3945" s="14">
        <f t="shared" si="1653"/>
        <v>0</v>
      </c>
      <c r="CU3945" s="14">
        <f t="shared" si="1654"/>
        <v>0</v>
      </c>
      <c r="CW3945">
        <f t="shared" si="1655"/>
        <v>0</v>
      </c>
      <c r="CX3945">
        <f t="shared" si="1656"/>
        <v>0</v>
      </c>
      <c r="CY3945">
        <f t="shared" si="1657"/>
        <v>0</v>
      </c>
      <c r="DA3945">
        <f t="shared" si="1658"/>
        <v>0</v>
      </c>
      <c r="DB3945">
        <f t="shared" si="1659"/>
        <v>0</v>
      </c>
      <c r="DE3945">
        <f t="shared" si="1660"/>
        <v>0</v>
      </c>
      <c r="DG3945">
        <f t="shared" si="1661"/>
        <v>0</v>
      </c>
      <c r="DH3945">
        <f t="shared" si="1662"/>
        <v>0</v>
      </c>
      <c r="DJ3945">
        <f t="shared" si="1663"/>
        <v>0</v>
      </c>
      <c r="DM3945">
        <f t="shared" si="1664"/>
        <v>0</v>
      </c>
      <c r="DN3945">
        <f t="shared" si="1665"/>
        <v>0</v>
      </c>
      <c r="DP3945">
        <f t="shared" si="1666"/>
        <v>0</v>
      </c>
      <c r="DQ3945">
        <f t="shared" si="1667"/>
        <v>0</v>
      </c>
      <c r="DT3945">
        <f t="shared" si="1668"/>
        <v>0</v>
      </c>
      <c r="DU3945">
        <f t="shared" si="1669"/>
        <v>0</v>
      </c>
      <c r="DV3945">
        <f t="shared" si="1670"/>
        <v>0</v>
      </c>
      <c r="DW3945">
        <f t="shared" si="1671"/>
        <v>0</v>
      </c>
      <c r="DY3945">
        <f t="shared" si="1672"/>
        <v>0</v>
      </c>
      <c r="EA3945">
        <f t="shared" si="1673"/>
        <v>0</v>
      </c>
      <c r="EB3945">
        <v>25</v>
      </c>
      <c r="EC3945" s="21">
        <f t="shared" si="1674"/>
        <v>0</v>
      </c>
    </row>
    <row r="3946" spans="1:133" x14ac:dyDescent="0.2">
      <c r="A3946" s="3">
        <v>118000000000</v>
      </c>
      <c r="B3946" s="4">
        <v>450366080</v>
      </c>
      <c r="C3946" t="s">
        <v>3277</v>
      </c>
      <c r="D3946" t="s">
        <v>3278</v>
      </c>
      <c r="E3946" s="6" t="s">
        <v>90</v>
      </c>
      <c r="CO3946">
        <f t="shared" si="1648"/>
        <v>0</v>
      </c>
      <c r="CP3946">
        <f t="shared" si="1649"/>
        <v>0</v>
      </c>
      <c r="CQ3946">
        <f t="shared" si="1650"/>
        <v>0</v>
      </c>
      <c r="CR3946">
        <f t="shared" si="1651"/>
        <v>0</v>
      </c>
      <c r="CS3946" s="14">
        <f t="shared" si="1652"/>
        <v>0</v>
      </c>
      <c r="CT3946" s="14">
        <f t="shared" si="1653"/>
        <v>0</v>
      </c>
      <c r="CU3946" s="14">
        <f t="shared" si="1654"/>
        <v>0</v>
      </c>
      <c r="CW3946">
        <f t="shared" si="1655"/>
        <v>0</v>
      </c>
      <c r="CX3946">
        <f t="shared" si="1656"/>
        <v>0</v>
      </c>
      <c r="CY3946">
        <f t="shared" si="1657"/>
        <v>0</v>
      </c>
      <c r="DA3946">
        <f t="shared" si="1658"/>
        <v>0</v>
      </c>
      <c r="DB3946">
        <f t="shared" si="1659"/>
        <v>0</v>
      </c>
      <c r="DE3946">
        <f t="shared" si="1660"/>
        <v>0</v>
      </c>
      <c r="DG3946">
        <f t="shared" si="1661"/>
        <v>0</v>
      </c>
      <c r="DH3946">
        <f t="shared" si="1662"/>
        <v>0</v>
      </c>
      <c r="DJ3946">
        <f t="shared" si="1663"/>
        <v>0</v>
      </c>
      <c r="DM3946">
        <f t="shared" si="1664"/>
        <v>0</v>
      </c>
      <c r="DN3946">
        <f t="shared" si="1665"/>
        <v>0</v>
      </c>
      <c r="DP3946">
        <f t="shared" si="1666"/>
        <v>0</v>
      </c>
      <c r="DQ3946">
        <f t="shared" si="1667"/>
        <v>0</v>
      </c>
      <c r="DT3946">
        <f t="shared" si="1668"/>
        <v>0</v>
      </c>
      <c r="DU3946">
        <f t="shared" si="1669"/>
        <v>0</v>
      </c>
      <c r="DV3946">
        <f t="shared" si="1670"/>
        <v>0</v>
      </c>
      <c r="DW3946">
        <f t="shared" si="1671"/>
        <v>0</v>
      </c>
      <c r="DY3946">
        <f t="shared" si="1672"/>
        <v>0</v>
      </c>
      <c r="EA3946">
        <f t="shared" si="1673"/>
        <v>0</v>
      </c>
      <c r="EB3946">
        <v>25</v>
      </c>
      <c r="EC3946" s="21">
        <f t="shared" si="1674"/>
        <v>0</v>
      </c>
    </row>
    <row r="3947" spans="1:133" x14ac:dyDescent="0.2">
      <c r="A3947" s="3">
        <v>118000000000</v>
      </c>
      <c r="B3947" s="4">
        <v>450366080</v>
      </c>
      <c r="C3947" t="s">
        <v>3286</v>
      </c>
      <c r="D3947" t="s">
        <v>3287</v>
      </c>
      <c r="E3947" s="6" t="s">
        <v>98</v>
      </c>
      <c r="CO3947">
        <f t="shared" si="1648"/>
        <v>0</v>
      </c>
      <c r="CP3947">
        <f t="shared" si="1649"/>
        <v>0</v>
      </c>
      <c r="CQ3947">
        <f t="shared" si="1650"/>
        <v>0</v>
      </c>
      <c r="CR3947">
        <f t="shared" si="1651"/>
        <v>0</v>
      </c>
      <c r="CS3947" s="14">
        <f t="shared" si="1652"/>
        <v>0</v>
      </c>
      <c r="CT3947" s="14">
        <f t="shared" si="1653"/>
        <v>0</v>
      </c>
      <c r="CU3947" s="14">
        <f t="shared" si="1654"/>
        <v>0</v>
      </c>
      <c r="CW3947">
        <f t="shared" si="1655"/>
        <v>0</v>
      </c>
      <c r="CX3947">
        <f t="shared" si="1656"/>
        <v>0</v>
      </c>
      <c r="CY3947">
        <f t="shared" si="1657"/>
        <v>0</v>
      </c>
      <c r="DA3947">
        <f t="shared" si="1658"/>
        <v>0</v>
      </c>
      <c r="DB3947">
        <f t="shared" si="1659"/>
        <v>0</v>
      </c>
      <c r="DE3947">
        <f t="shared" si="1660"/>
        <v>0</v>
      </c>
      <c r="DG3947">
        <f t="shared" si="1661"/>
        <v>0</v>
      </c>
      <c r="DH3947">
        <f t="shared" si="1662"/>
        <v>0</v>
      </c>
      <c r="DJ3947">
        <f t="shared" si="1663"/>
        <v>0</v>
      </c>
      <c r="DM3947">
        <f t="shared" si="1664"/>
        <v>0</v>
      </c>
      <c r="DN3947">
        <f t="shared" si="1665"/>
        <v>0</v>
      </c>
      <c r="DP3947">
        <f t="shared" si="1666"/>
        <v>0</v>
      </c>
      <c r="DQ3947">
        <f t="shared" si="1667"/>
        <v>0</v>
      </c>
      <c r="DT3947">
        <f t="shared" si="1668"/>
        <v>0</v>
      </c>
      <c r="DU3947">
        <f t="shared" si="1669"/>
        <v>0</v>
      </c>
      <c r="DV3947">
        <f t="shared" si="1670"/>
        <v>0</v>
      </c>
      <c r="DW3947">
        <f t="shared" si="1671"/>
        <v>0</v>
      </c>
      <c r="DY3947">
        <f t="shared" si="1672"/>
        <v>0</v>
      </c>
      <c r="EA3947">
        <f t="shared" si="1673"/>
        <v>0</v>
      </c>
      <c r="EB3947">
        <v>25</v>
      </c>
      <c r="EC3947" s="21">
        <f t="shared" si="1674"/>
        <v>0</v>
      </c>
    </row>
    <row r="3948" spans="1:133" x14ac:dyDescent="0.2">
      <c r="A3948" s="3">
        <v>118000000000</v>
      </c>
      <c r="B3948" s="4">
        <v>450366080</v>
      </c>
      <c r="C3948" t="s">
        <v>3316</v>
      </c>
      <c r="D3948" t="s">
        <v>3317</v>
      </c>
      <c r="E3948" s="6" t="s">
        <v>90</v>
      </c>
      <c r="F3948" s="8" t="s">
        <v>111</v>
      </c>
      <c r="G3948" s="10" t="s">
        <v>156</v>
      </c>
      <c r="H3948" s="12" t="s">
        <v>134</v>
      </c>
      <c r="J3948" s="6" t="s">
        <v>29</v>
      </c>
      <c r="T3948" s="8" t="s">
        <v>39</v>
      </c>
      <c r="CO3948">
        <f t="shared" si="1648"/>
        <v>0</v>
      </c>
      <c r="CP3948">
        <f t="shared" si="1649"/>
        <v>0</v>
      </c>
      <c r="CQ3948">
        <f t="shared" si="1650"/>
        <v>0</v>
      </c>
      <c r="CR3948">
        <f t="shared" si="1651"/>
        <v>0</v>
      </c>
      <c r="CS3948" s="14">
        <f t="shared" si="1652"/>
        <v>0</v>
      </c>
      <c r="CT3948" s="14">
        <f t="shared" si="1653"/>
        <v>0</v>
      </c>
      <c r="CU3948" s="14">
        <f t="shared" si="1654"/>
        <v>0</v>
      </c>
      <c r="CW3948">
        <f t="shared" si="1655"/>
        <v>0</v>
      </c>
      <c r="CX3948">
        <f t="shared" si="1656"/>
        <v>0</v>
      </c>
      <c r="CY3948">
        <f t="shared" si="1657"/>
        <v>0</v>
      </c>
      <c r="DA3948">
        <f t="shared" si="1658"/>
        <v>0</v>
      </c>
      <c r="DB3948">
        <f t="shared" si="1659"/>
        <v>0</v>
      </c>
      <c r="DE3948">
        <f t="shared" si="1660"/>
        <v>0</v>
      </c>
      <c r="DG3948">
        <f t="shared" si="1661"/>
        <v>0</v>
      </c>
      <c r="DH3948">
        <f t="shared" si="1662"/>
        <v>0</v>
      </c>
      <c r="DJ3948">
        <f t="shared" si="1663"/>
        <v>0</v>
      </c>
      <c r="DM3948">
        <f t="shared" si="1664"/>
        <v>0</v>
      </c>
      <c r="DN3948">
        <f t="shared" si="1665"/>
        <v>0</v>
      </c>
      <c r="DP3948">
        <f t="shared" si="1666"/>
        <v>0</v>
      </c>
      <c r="DQ3948">
        <f t="shared" si="1667"/>
        <v>0</v>
      </c>
      <c r="DT3948">
        <f t="shared" si="1668"/>
        <v>0</v>
      </c>
      <c r="DU3948">
        <f t="shared" si="1669"/>
        <v>0</v>
      </c>
      <c r="DV3948">
        <f t="shared" si="1670"/>
        <v>0</v>
      </c>
      <c r="DW3948">
        <f t="shared" si="1671"/>
        <v>0</v>
      </c>
      <c r="DY3948">
        <f t="shared" si="1672"/>
        <v>0</v>
      </c>
      <c r="EA3948">
        <f t="shared" si="1673"/>
        <v>0</v>
      </c>
      <c r="EB3948">
        <v>25</v>
      </c>
      <c r="EC3948" s="21">
        <f t="shared" si="1674"/>
        <v>0</v>
      </c>
    </row>
    <row r="3949" spans="1:133" x14ac:dyDescent="0.2">
      <c r="A3949" s="3">
        <v>118000000000</v>
      </c>
      <c r="B3949" s="4">
        <v>450366080</v>
      </c>
      <c r="C3949" t="s">
        <v>3338</v>
      </c>
      <c r="D3949" t="s">
        <v>3339</v>
      </c>
      <c r="E3949" s="6" t="s">
        <v>90</v>
      </c>
      <c r="F3949" s="8" t="s">
        <v>111</v>
      </c>
      <c r="G3949" s="10" t="s">
        <v>150</v>
      </c>
      <c r="H3949" s="12" t="s">
        <v>104</v>
      </c>
      <c r="O3949" s="6" t="s">
        <v>34</v>
      </c>
      <c r="S3949" s="8" t="s">
        <v>38</v>
      </c>
      <c r="CO3949">
        <f t="shared" si="1648"/>
        <v>0</v>
      </c>
      <c r="CP3949">
        <f t="shared" si="1649"/>
        <v>0</v>
      </c>
      <c r="CQ3949">
        <f t="shared" si="1650"/>
        <v>0</v>
      </c>
      <c r="CR3949">
        <f t="shared" si="1651"/>
        <v>0</v>
      </c>
      <c r="CS3949" s="14">
        <f t="shared" si="1652"/>
        <v>0</v>
      </c>
      <c r="CT3949" s="14">
        <f t="shared" si="1653"/>
        <v>0</v>
      </c>
      <c r="CU3949" s="14">
        <f t="shared" si="1654"/>
        <v>0</v>
      </c>
      <c r="CW3949">
        <f t="shared" si="1655"/>
        <v>0</v>
      </c>
      <c r="CX3949">
        <f t="shared" si="1656"/>
        <v>0</v>
      </c>
      <c r="CY3949">
        <f t="shared" si="1657"/>
        <v>0</v>
      </c>
      <c r="DA3949">
        <f t="shared" si="1658"/>
        <v>0</v>
      </c>
      <c r="DB3949">
        <f t="shared" si="1659"/>
        <v>0</v>
      </c>
      <c r="DE3949">
        <f t="shared" si="1660"/>
        <v>0</v>
      </c>
      <c r="DG3949">
        <f t="shared" si="1661"/>
        <v>0</v>
      </c>
      <c r="DH3949">
        <f t="shared" si="1662"/>
        <v>0</v>
      </c>
      <c r="DJ3949">
        <f t="shared" si="1663"/>
        <v>0</v>
      </c>
      <c r="DM3949">
        <f t="shared" si="1664"/>
        <v>0</v>
      </c>
      <c r="DN3949">
        <f t="shared" si="1665"/>
        <v>0</v>
      </c>
      <c r="DP3949">
        <f t="shared" si="1666"/>
        <v>0</v>
      </c>
      <c r="DQ3949">
        <f t="shared" si="1667"/>
        <v>0</v>
      </c>
      <c r="DT3949">
        <f t="shared" si="1668"/>
        <v>0</v>
      </c>
      <c r="DU3949">
        <f t="shared" si="1669"/>
        <v>0</v>
      </c>
      <c r="DV3949">
        <f t="shared" si="1670"/>
        <v>0</v>
      </c>
      <c r="DW3949">
        <f t="shared" si="1671"/>
        <v>0</v>
      </c>
      <c r="DY3949">
        <f t="shared" si="1672"/>
        <v>0</v>
      </c>
      <c r="EA3949">
        <f t="shared" si="1673"/>
        <v>0</v>
      </c>
      <c r="EB3949">
        <v>25</v>
      </c>
      <c r="EC3949" s="21">
        <f t="shared" si="1674"/>
        <v>0</v>
      </c>
    </row>
    <row r="3950" spans="1:133" x14ac:dyDescent="0.2">
      <c r="A3950" s="3">
        <v>118000000000</v>
      </c>
      <c r="B3950" s="4">
        <v>450366080</v>
      </c>
      <c r="C3950" t="s">
        <v>3358</v>
      </c>
      <c r="D3950" t="s">
        <v>3359</v>
      </c>
      <c r="E3950" s="6" t="s">
        <v>90</v>
      </c>
      <c r="CO3950">
        <f t="shared" si="1648"/>
        <v>0</v>
      </c>
      <c r="CP3950">
        <f t="shared" si="1649"/>
        <v>0</v>
      </c>
      <c r="CQ3950">
        <f t="shared" si="1650"/>
        <v>0</v>
      </c>
      <c r="CR3950">
        <f t="shared" si="1651"/>
        <v>0</v>
      </c>
      <c r="CS3950" s="14">
        <f t="shared" si="1652"/>
        <v>0</v>
      </c>
      <c r="CT3950" s="14">
        <f t="shared" si="1653"/>
        <v>0</v>
      </c>
      <c r="CU3950" s="14">
        <f t="shared" si="1654"/>
        <v>0</v>
      </c>
      <c r="CW3950">
        <f t="shared" si="1655"/>
        <v>0</v>
      </c>
      <c r="CX3950">
        <f t="shared" si="1656"/>
        <v>0</v>
      </c>
      <c r="CY3950">
        <f t="shared" si="1657"/>
        <v>0</v>
      </c>
      <c r="DA3950">
        <f t="shared" si="1658"/>
        <v>0</v>
      </c>
      <c r="DB3950">
        <f t="shared" si="1659"/>
        <v>0</v>
      </c>
      <c r="DE3950">
        <f t="shared" si="1660"/>
        <v>0</v>
      </c>
      <c r="DG3950">
        <f t="shared" si="1661"/>
        <v>0</v>
      </c>
      <c r="DH3950">
        <f t="shared" si="1662"/>
        <v>0</v>
      </c>
      <c r="DJ3950">
        <f t="shared" si="1663"/>
        <v>0</v>
      </c>
      <c r="DM3950">
        <f t="shared" si="1664"/>
        <v>0</v>
      </c>
      <c r="DN3950">
        <f t="shared" si="1665"/>
        <v>0</v>
      </c>
      <c r="DP3950">
        <f t="shared" si="1666"/>
        <v>0</v>
      </c>
      <c r="DQ3950">
        <f t="shared" si="1667"/>
        <v>0</v>
      </c>
      <c r="DT3950">
        <f t="shared" si="1668"/>
        <v>0</v>
      </c>
      <c r="DU3950">
        <f t="shared" si="1669"/>
        <v>0</v>
      </c>
      <c r="DV3950">
        <f t="shared" si="1670"/>
        <v>0</v>
      </c>
      <c r="DW3950">
        <f t="shared" si="1671"/>
        <v>0</v>
      </c>
      <c r="DY3950">
        <f t="shared" si="1672"/>
        <v>0</v>
      </c>
      <c r="EA3950">
        <f t="shared" si="1673"/>
        <v>0</v>
      </c>
      <c r="EB3950">
        <v>25</v>
      </c>
      <c r="EC3950" s="21">
        <f t="shared" si="1674"/>
        <v>0</v>
      </c>
    </row>
    <row r="3951" spans="1:133" x14ac:dyDescent="0.2">
      <c r="A3951" s="3">
        <v>118000000000</v>
      </c>
      <c r="B3951" s="4">
        <v>452059236</v>
      </c>
      <c r="C3951" t="s">
        <v>3360</v>
      </c>
      <c r="D3951" t="s">
        <v>3361</v>
      </c>
      <c r="E3951" s="6" t="s">
        <v>98</v>
      </c>
      <c r="CO3951">
        <f t="shared" ref="CO3951:CO4014" si="1675">IF(Z3951=$CO$3, 1,0)</f>
        <v>0</v>
      </c>
      <c r="CP3951">
        <f t="shared" si="1649"/>
        <v>0</v>
      </c>
      <c r="CQ3951">
        <f t="shared" si="1650"/>
        <v>0</v>
      </c>
      <c r="CR3951">
        <f t="shared" si="1651"/>
        <v>0</v>
      </c>
      <c r="CS3951" s="14">
        <f t="shared" si="1652"/>
        <v>0</v>
      </c>
      <c r="CT3951" s="14">
        <f t="shared" si="1653"/>
        <v>0</v>
      </c>
      <c r="CU3951" s="14">
        <f t="shared" si="1654"/>
        <v>0</v>
      </c>
      <c r="CW3951">
        <f t="shared" si="1655"/>
        <v>0</v>
      </c>
      <c r="CX3951">
        <f t="shared" si="1656"/>
        <v>0</v>
      </c>
      <c r="CY3951">
        <f t="shared" si="1657"/>
        <v>0</v>
      </c>
      <c r="DA3951">
        <f t="shared" si="1658"/>
        <v>0</v>
      </c>
      <c r="DB3951">
        <f t="shared" si="1659"/>
        <v>0</v>
      </c>
      <c r="DE3951">
        <f t="shared" si="1660"/>
        <v>0</v>
      </c>
      <c r="DG3951">
        <f t="shared" si="1661"/>
        <v>0</v>
      </c>
      <c r="DH3951">
        <f t="shared" si="1662"/>
        <v>0</v>
      </c>
      <c r="DJ3951">
        <f t="shared" si="1663"/>
        <v>0</v>
      </c>
      <c r="DM3951">
        <f t="shared" si="1664"/>
        <v>0</v>
      </c>
      <c r="DN3951">
        <f t="shared" si="1665"/>
        <v>0</v>
      </c>
      <c r="DP3951">
        <f t="shared" si="1666"/>
        <v>0</v>
      </c>
      <c r="DQ3951">
        <f t="shared" si="1667"/>
        <v>0</v>
      </c>
      <c r="DT3951">
        <f t="shared" si="1668"/>
        <v>0</v>
      </c>
      <c r="DU3951">
        <f t="shared" si="1669"/>
        <v>0</v>
      </c>
      <c r="DV3951">
        <f t="shared" si="1670"/>
        <v>0</v>
      </c>
      <c r="DW3951">
        <f t="shared" si="1671"/>
        <v>0</v>
      </c>
      <c r="DY3951">
        <f t="shared" si="1672"/>
        <v>0</v>
      </c>
      <c r="EA3951">
        <f t="shared" si="1673"/>
        <v>0</v>
      </c>
      <c r="EB3951">
        <v>25</v>
      </c>
      <c r="EC3951" s="21">
        <f t="shared" si="1674"/>
        <v>0</v>
      </c>
    </row>
    <row r="3952" spans="1:133" x14ac:dyDescent="0.2">
      <c r="A3952" s="3">
        <v>118000000000</v>
      </c>
      <c r="B3952" s="4">
        <v>450366080</v>
      </c>
      <c r="C3952" t="s">
        <v>3376</v>
      </c>
      <c r="D3952" t="s">
        <v>3377</v>
      </c>
      <c r="E3952" s="6" t="s">
        <v>98</v>
      </c>
      <c r="CO3952">
        <f t="shared" si="1675"/>
        <v>0</v>
      </c>
      <c r="CP3952">
        <f t="shared" si="1649"/>
        <v>0</v>
      </c>
      <c r="CQ3952">
        <f t="shared" si="1650"/>
        <v>0</v>
      </c>
      <c r="CR3952">
        <f t="shared" si="1651"/>
        <v>0</v>
      </c>
      <c r="CS3952" s="14">
        <f t="shared" si="1652"/>
        <v>0</v>
      </c>
      <c r="CT3952" s="14">
        <f t="shared" si="1653"/>
        <v>0</v>
      </c>
      <c r="CU3952" s="14">
        <f t="shared" si="1654"/>
        <v>0</v>
      </c>
      <c r="CW3952">
        <f t="shared" si="1655"/>
        <v>0</v>
      </c>
      <c r="CX3952">
        <f t="shared" si="1656"/>
        <v>0</v>
      </c>
      <c r="CY3952">
        <f t="shared" si="1657"/>
        <v>0</v>
      </c>
      <c r="DA3952">
        <f t="shared" si="1658"/>
        <v>0</v>
      </c>
      <c r="DB3952">
        <f t="shared" si="1659"/>
        <v>0</v>
      </c>
      <c r="DE3952">
        <f t="shared" si="1660"/>
        <v>0</v>
      </c>
      <c r="DG3952">
        <f t="shared" si="1661"/>
        <v>0</v>
      </c>
      <c r="DH3952">
        <f t="shared" si="1662"/>
        <v>0</v>
      </c>
      <c r="DJ3952">
        <f t="shared" si="1663"/>
        <v>0</v>
      </c>
      <c r="DM3952">
        <f t="shared" si="1664"/>
        <v>0</v>
      </c>
      <c r="DN3952">
        <f t="shared" si="1665"/>
        <v>0</v>
      </c>
      <c r="DP3952">
        <f t="shared" si="1666"/>
        <v>0</v>
      </c>
      <c r="DQ3952">
        <f t="shared" si="1667"/>
        <v>0</v>
      </c>
      <c r="DT3952">
        <f t="shared" si="1668"/>
        <v>0</v>
      </c>
      <c r="DU3952">
        <f t="shared" si="1669"/>
        <v>0</v>
      </c>
      <c r="DV3952">
        <f t="shared" si="1670"/>
        <v>0</v>
      </c>
      <c r="DW3952">
        <f t="shared" si="1671"/>
        <v>0</v>
      </c>
      <c r="DY3952">
        <f t="shared" si="1672"/>
        <v>0</v>
      </c>
      <c r="EA3952">
        <f t="shared" si="1673"/>
        <v>0</v>
      </c>
      <c r="EB3952">
        <v>25</v>
      </c>
      <c r="EC3952" s="21">
        <f t="shared" si="1674"/>
        <v>0</v>
      </c>
    </row>
    <row r="3953" spans="1:133" x14ac:dyDescent="0.2">
      <c r="A3953" s="3">
        <v>118000000000</v>
      </c>
      <c r="B3953" s="4">
        <v>450366080</v>
      </c>
      <c r="C3953" t="s">
        <v>3411</v>
      </c>
      <c r="D3953" t="s">
        <v>3412</v>
      </c>
      <c r="E3953" s="6" t="s">
        <v>98</v>
      </c>
      <c r="CO3953">
        <f t="shared" si="1675"/>
        <v>0</v>
      </c>
      <c r="CP3953">
        <f t="shared" si="1649"/>
        <v>0</v>
      </c>
      <c r="CQ3953">
        <f t="shared" si="1650"/>
        <v>0</v>
      </c>
      <c r="CR3953">
        <f t="shared" si="1651"/>
        <v>0</v>
      </c>
      <c r="CS3953" s="14">
        <f t="shared" si="1652"/>
        <v>0</v>
      </c>
      <c r="CT3953" s="14">
        <f t="shared" si="1653"/>
        <v>0</v>
      </c>
      <c r="CU3953" s="14">
        <f t="shared" si="1654"/>
        <v>0</v>
      </c>
      <c r="CW3953">
        <f t="shared" si="1655"/>
        <v>0</v>
      </c>
      <c r="CX3953">
        <f t="shared" si="1656"/>
        <v>0</v>
      </c>
      <c r="CY3953">
        <f t="shared" si="1657"/>
        <v>0</v>
      </c>
      <c r="DA3953">
        <f t="shared" si="1658"/>
        <v>0</v>
      </c>
      <c r="DB3953">
        <f t="shared" si="1659"/>
        <v>0</v>
      </c>
      <c r="DE3953">
        <f t="shared" si="1660"/>
        <v>0</v>
      </c>
      <c r="DG3953">
        <f t="shared" si="1661"/>
        <v>0</v>
      </c>
      <c r="DH3953">
        <f t="shared" si="1662"/>
        <v>0</v>
      </c>
      <c r="DJ3953">
        <f t="shared" si="1663"/>
        <v>0</v>
      </c>
      <c r="DM3953">
        <f t="shared" si="1664"/>
        <v>0</v>
      </c>
      <c r="DN3953">
        <f t="shared" si="1665"/>
        <v>0</v>
      </c>
      <c r="DP3953">
        <f t="shared" si="1666"/>
        <v>0</v>
      </c>
      <c r="DQ3953">
        <f t="shared" si="1667"/>
        <v>0</v>
      </c>
      <c r="DT3953">
        <f t="shared" si="1668"/>
        <v>0</v>
      </c>
      <c r="DU3953">
        <f t="shared" si="1669"/>
        <v>0</v>
      </c>
      <c r="DV3953">
        <f t="shared" si="1670"/>
        <v>0</v>
      </c>
      <c r="DW3953">
        <f t="shared" si="1671"/>
        <v>0</v>
      </c>
      <c r="DY3953">
        <f t="shared" si="1672"/>
        <v>0</v>
      </c>
      <c r="EA3953">
        <f t="shared" si="1673"/>
        <v>0</v>
      </c>
      <c r="EB3953">
        <v>25</v>
      </c>
      <c r="EC3953" s="21">
        <f t="shared" si="1674"/>
        <v>0</v>
      </c>
    </row>
    <row r="3954" spans="1:133" x14ac:dyDescent="0.2">
      <c r="A3954" s="3">
        <v>118000000000</v>
      </c>
      <c r="B3954" s="4">
        <v>450366080</v>
      </c>
      <c r="C3954" t="s">
        <v>3418</v>
      </c>
      <c r="D3954" t="s">
        <v>3419</v>
      </c>
      <c r="E3954" s="6" t="s">
        <v>90</v>
      </c>
      <c r="CO3954">
        <f t="shared" si="1675"/>
        <v>0</v>
      </c>
      <c r="CP3954">
        <f t="shared" si="1649"/>
        <v>0</v>
      </c>
      <c r="CQ3954">
        <f t="shared" si="1650"/>
        <v>0</v>
      </c>
      <c r="CR3954">
        <f t="shared" si="1651"/>
        <v>0</v>
      </c>
      <c r="CS3954" s="14">
        <f t="shared" si="1652"/>
        <v>0</v>
      </c>
      <c r="CT3954" s="14">
        <f t="shared" si="1653"/>
        <v>0</v>
      </c>
      <c r="CU3954" s="14">
        <f t="shared" si="1654"/>
        <v>0</v>
      </c>
      <c r="CW3954">
        <f t="shared" si="1655"/>
        <v>0</v>
      </c>
      <c r="CX3954">
        <f t="shared" si="1656"/>
        <v>0</v>
      </c>
      <c r="CY3954">
        <f t="shared" si="1657"/>
        <v>0</v>
      </c>
      <c r="DA3954">
        <f t="shared" si="1658"/>
        <v>0</v>
      </c>
      <c r="DB3954">
        <f t="shared" si="1659"/>
        <v>0</v>
      </c>
      <c r="DE3954">
        <f t="shared" si="1660"/>
        <v>0</v>
      </c>
      <c r="DG3954">
        <f t="shared" si="1661"/>
        <v>0</v>
      </c>
      <c r="DH3954">
        <f t="shared" si="1662"/>
        <v>0</v>
      </c>
      <c r="DJ3954">
        <f t="shared" si="1663"/>
        <v>0</v>
      </c>
      <c r="DM3954">
        <f t="shared" si="1664"/>
        <v>0</v>
      </c>
      <c r="DN3954">
        <f t="shared" si="1665"/>
        <v>0</v>
      </c>
      <c r="DP3954">
        <f t="shared" si="1666"/>
        <v>0</v>
      </c>
      <c r="DQ3954">
        <f t="shared" si="1667"/>
        <v>0</v>
      </c>
      <c r="DT3954">
        <f t="shared" si="1668"/>
        <v>0</v>
      </c>
      <c r="DU3954">
        <f t="shared" si="1669"/>
        <v>0</v>
      </c>
      <c r="DV3954">
        <f t="shared" si="1670"/>
        <v>0</v>
      </c>
      <c r="DW3954">
        <f t="shared" si="1671"/>
        <v>0</v>
      </c>
      <c r="DY3954">
        <f t="shared" si="1672"/>
        <v>0</v>
      </c>
      <c r="EA3954">
        <f t="shared" si="1673"/>
        <v>0</v>
      </c>
      <c r="EB3954">
        <v>25</v>
      </c>
      <c r="EC3954" s="21">
        <f t="shared" si="1674"/>
        <v>0</v>
      </c>
    </row>
    <row r="3955" spans="1:133" x14ac:dyDescent="0.2">
      <c r="A3955" s="3">
        <v>118000000000</v>
      </c>
      <c r="B3955" s="4">
        <v>450366080</v>
      </c>
      <c r="C3955" t="s">
        <v>3422</v>
      </c>
      <c r="D3955" t="s">
        <v>3423</v>
      </c>
      <c r="E3955" s="6" t="s">
        <v>90</v>
      </c>
      <c r="CO3955">
        <f t="shared" si="1675"/>
        <v>0</v>
      </c>
      <c r="CP3955">
        <f t="shared" si="1649"/>
        <v>0</v>
      </c>
      <c r="CQ3955">
        <f t="shared" si="1650"/>
        <v>0</v>
      </c>
      <c r="CR3955">
        <f t="shared" si="1651"/>
        <v>0</v>
      </c>
      <c r="CS3955" s="14">
        <f t="shared" si="1652"/>
        <v>0</v>
      </c>
      <c r="CT3955" s="14">
        <f t="shared" si="1653"/>
        <v>0</v>
      </c>
      <c r="CU3955" s="14">
        <f t="shared" si="1654"/>
        <v>0</v>
      </c>
      <c r="CW3955">
        <f t="shared" si="1655"/>
        <v>0</v>
      </c>
      <c r="CX3955">
        <f t="shared" si="1656"/>
        <v>0</v>
      </c>
      <c r="CY3955">
        <f t="shared" si="1657"/>
        <v>0</v>
      </c>
      <c r="DA3955">
        <f t="shared" si="1658"/>
        <v>0</v>
      </c>
      <c r="DB3955">
        <f t="shared" si="1659"/>
        <v>0</v>
      </c>
      <c r="DE3955">
        <f t="shared" si="1660"/>
        <v>0</v>
      </c>
      <c r="DG3955">
        <f t="shared" si="1661"/>
        <v>0</v>
      </c>
      <c r="DH3955">
        <f t="shared" si="1662"/>
        <v>0</v>
      </c>
      <c r="DJ3955">
        <f t="shared" si="1663"/>
        <v>0</v>
      </c>
      <c r="DM3955">
        <f t="shared" si="1664"/>
        <v>0</v>
      </c>
      <c r="DN3955">
        <f t="shared" si="1665"/>
        <v>0</v>
      </c>
      <c r="DP3955">
        <f t="shared" si="1666"/>
        <v>0</v>
      </c>
      <c r="DQ3955">
        <f t="shared" si="1667"/>
        <v>0</v>
      </c>
      <c r="DT3955">
        <f t="shared" si="1668"/>
        <v>0</v>
      </c>
      <c r="DU3955">
        <f t="shared" si="1669"/>
        <v>0</v>
      </c>
      <c r="DV3955">
        <f t="shared" si="1670"/>
        <v>0</v>
      </c>
      <c r="DW3955">
        <f t="shared" si="1671"/>
        <v>0</v>
      </c>
      <c r="DY3955">
        <f t="shared" si="1672"/>
        <v>0</v>
      </c>
      <c r="EA3955">
        <f t="shared" si="1673"/>
        <v>0</v>
      </c>
      <c r="EB3955">
        <v>25</v>
      </c>
      <c r="EC3955" s="21">
        <f t="shared" si="1674"/>
        <v>0</v>
      </c>
    </row>
    <row r="3956" spans="1:133" x14ac:dyDescent="0.2">
      <c r="A3956" s="3">
        <v>118000000000</v>
      </c>
      <c r="B3956" s="4">
        <v>450366080</v>
      </c>
      <c r="C3956" t="s">
        <v>3438</v>
      </c>
      <c r="D3956" t="s">
        <v>3439</v>
      </c>
      <c r="E3956" s="6" t="s">
        <v>98</v>
      </c>
      <c r="CO3956">
        <f t="shared" si="1675"/>
        <v>0</v>
      </c>
      <c r="CP3956">
        <f t="shared" si="1649"/>
        <v>0</v>
      </c>
      <c r="CQ3956">
        <f t="shared" si="1650"/>
        <v>0</v>
      </c>
      <c r="CR3956">
        <f t="shared" si="1651"/>
        <v>0</v>
      </c>
      <c r="CS3956" s="14">
        <f t="shared" si="1652"/>
        <v>0</v>
      </c>
      <c r="CT3956" s="14">
        <f t="shared" si="1653"/>
        <v>0</v>
      </c>
      <c r="CU3956" s="14">
        <f t="shared" si="1654"/>
        <v>0</v>
      </c>
      <c r="CW3956">
        <f t="shared" si="1655"/>
        <v>0</v>
      </c>
      <c r="CX3956">
        <f t="shared" si="1656"/>
        <v>0</v>
      </c>
      <c r="CY3956">
        <f t="shared" si="1657"/>
        <v>0</v>
      </c>
      <c r="DA3956">
        <f t="shared" si="1658"/>
        <v>0</v>
      </c>
      <c r="DB3956">
        <f t="shared" si="1659"/>
        <v>0</v>
      </c>
      <c r="DE3956">
        <f t="shared" si="1660"/>
        <v>0</v>
      </c>
      <c r="DG3956">
        <f t="shared" si="1661"/>
        <v>0</v>
      </c>
      <c r="DH3956">
        <f t="shared" si="1662"/>
        <v>0</v>
      </c>
      <c r="DJ3956">
        <f t="shared" si="1663"/>
        <v>0</v>
      </c>
      <c r="DM3956">
        <f t="shared" si="1664"/>
        <v>0</v>
      </c>
      <c r="DN3956">
        <f t="shared" si="1665"/>
        <v>0</v>
      </c>
      <c r="DP3956">
        <f t="shared" si="1666"/>
        <v>0</v>
      </c>
      <c r="DQ3956">
        <f t="shared" si="1667"/>
        <v>0</v>
      </c>
      <c r="DT3956">
        <f t="shared" si="1668"/>
        <v>0</v>
      </c>
      <c r="DU3956">
        <f t="shared" si="1669"/>
        <v>0</v>
      </c>
      <c r="DV3956">
        <f t="shared" si="1670"/>
        <v>0</v>
      </c>
      <c r="DW3956">
        <f t="shared" si="1671"/>
        <v>0</v>
      </c>
      <c r="DY3956">
        <f t="shared" si="1672"/>
        <v>0</v>
      </c>
      <c r="EA3956">
        <f t="shared" si="1673"/>
        <v>0</v>
      </c>
      <c r="EB3956">
        <v>25</v>
      </c>
      <c r="EC3956" s="21">
        <f t="shared" si="1674"/>
        <v>0</v>
      </c>
    </row>
    <row r="3957" spans="1:133" x14ac:dyDescent="0.2">
      <c r="A3957" s="3">
        <v>118000000000</v>
      </c>
      <c r="B3957" s="4">
        <v>450366080</v>
      </c>
      <c r="C3957" t="s">
        <v>3461</v>
      </c>
      <c r="D3957" t="s">
        <v>3462</v>
      </c>
      <c r="E3957" s="6" t="s">
        <v>90</v>
      </c>
      <c r="F3957" s="8" t="s">
        <v>111</v>
      </c>
      <c r="G3957" s="10" t="s">
        <v>156</v>
      </c>
      <c r="H3957" s="12" t="s">
        <v>151</v>
      </c>
      <c r="J3957" s="6" t="s">
        <v>29</v>
      </c>
      <c r="T3957" s="8" t="s">
        <v>39</v>
      </c>
      <c r="W3957" s="8" t="s">
        <v>42</v>
      </c>
      <c r="AC3957" s="16" t="s">
        <v>116</v>
      </c>
      <c r="CO3957">
        <f t="shared" si="1675"/>
        <v>0</v>
      </c>
      <c r="CP3957">
        <f t="shared" si="1649"/>
        <v>0</v>
      </c>
      <c r="CQ3957">
        <f t="shared" si="1650"/>
        <v>0</v>
      </c>
      <c r="CR3957">
        <f t="shared" si="1651"/>
        <v>0</v>
      </c>
      <c r="CS3957" s="14">
        <f t="shared" si="1652"/>
        <v>0</v>
      </c>
      <c r="CT3957" s="14">
        <f t="shared" si="1653"/>
        <v>0</v>
      </c>
      <c r="CU3957" s="14">
        <f t="shared" si="1654"/>
        <v>0</v>
      </c>
      <c r="CW3957">
        <f t="shared" si="1655"/>
        <v>0</v>
      </c>
      <c r="CX3957">
        <f t="shared" si="1656"/>
        <v>0</v>
      </c>
      <c r="CY3957">
        <f t="shared" si="1657"/>
        <v>0</v>
      </c>
      <c r="DA3957">
        <f t="shared" si="1658"/>
        <v>0</v>
      </c>
      <c r="DB3957">
        <f t="shared" si="1659"/>
        <v>0</v>
      </c>
      <c r="DE3957">
        <f t="shared" si="1660"/>
        <v>0</v>
      </c>
      <c r="DG3957">
        <f t="shared" si="1661"/>
        <v>0</v>
      </c>
      <c r="DH3957">
        <f t="shared" si="1662"/>
        <v>0</v>
      </c>
      <c r="DJ3957">
        <f t="shared" si="1663"/>
        <v>0</v>
      </c>
      <c r="DM3957">
        <f t="shared" si="1664"/>
        <v>0</v>
      </c>
      <c r="DN3957">
        <f t="shared" si="1665"/>
        <v>0</v>
      </c>
      <c r="DP3957">
        <f t="shared" si="1666"/>
        <v>0</v>
      </c>
      <c r="DQ3957">
        <f t="shared" si="1667"/>
        <v>0</v>
      </c>
      <c r="DT3957">
        <f t="shared" si="1668"/>
        <v>0</v>
      </c>
      <c r="DU3957">
        <f t="shared" si="1669"/>
        <v>0</v>
      </c>
      <c r="DV3957">
        <f t="shared" si="1670"/>
        <v>0</v>
      </c>
      <c r="DW3957">
        <f t="shared" si="1671"/>
        <v>0</v>
      </c>
      <c r="DY3957">
        <f t="shared" si="1672"/>
        <v>0</v>
      </c>
      <c r="EA3957">
        <f t="shared" si="1673"/>
        <v>0</v>
      </c>
      <c r="EB3957">
        <v>25</v>
      </c>
      <c r="EC3957" s="21">
        <f t="shared" si="1674"/>
        <v>0</v>
      </c>
    </row>
    <row r="3958" spans="1:133" x14ac:dyDescent="0.2">
      <c r="A3958" s="3">
        <v>118000000000</v>
      </c>
      <c r="B3958" s="4">
        <v>450366080</v>
      </c>
      <c r="C3958" t="s">
        <v>3486</v>
      </c>
      <c r="D3958" t="s">
        <v>3487</v>
      </c>
      <c r="E3958" s="6" t="s">
        <v>90</v>
      </c>
      <c r="F3958" s="8" t="s">
        <v>111</v>
      </c>
      <c r="G3958" s="10" t="s">
        <v>156</v>
      </c>
      <c r="H3958" s="12" t="s">
        <v>134</v>
      </c>
      <c r="J3958" s="6" t="s">
        <v>29</v>
      </c>
      <c r="K3958" s="6" t="s">
        <v>30</v>
      </c>
      <c r="P3958" s="6" t="s">
        <v>35</v>
      </c>
      <c r="T3958" s="8" t="s">
        <v>39</v>
      </c>
      <c r="CO3958">
        <f t="shared" si="1675"/>
        <v>0</v>
      </c>
      <c r="CP3958">
        <f t="shared" si="1649"/>
        <v>0</v>
      </c>
      <c r="CQ3958">
        <f t="shared" si="1650"/>
        <v>0</v>
      </c>
      <c r="CR3958">
        <f t="shared" si="1651"/>
        <v>0</v>
      </c>
      <c r="CS3958" s="14">
        <f t="shared" si="1652"/>
        <v>0</v>
      </c>
      <c r="CT3958" s="14">
        <f t="shared" si="1653"/>
        <v>0</v>
      </c>
      <c r="CU3958" s="14">
        <f t="shared" si="1654"/>
        <v>0</v>
      </c>
      <c r="CW3958">
        <f t="shared" si="1655"/>
        <v>0</v>
      </c>
      <c r="CX3958">
        <f t="shared" si="1656"/>
        <v>0</v>
      </c>
      <c r="CY3958">
        <f t="shared" si="1657"/>
        <v>0</v>
      </c>
      <c r="DA3958">
        <f t="shared" si="1658"/>
        <v>0</v>
      </c>
      <c r="DB3958">
        <f t="shared" si="1659"/>
        <v>0</v>
      </c>
      <c r="DE3958">
        <f t="shared" si="1660"/>
        <v>0</v>
      </c>
      <c r="DG3958">
        <f t="shared" si="1661"/>
        <v>0</v>
      </c>
      <c r="DH3958">
        <f t="shared" si="1662"/>
        <v>0</v>
      </c>
      <c r="DJ3958">
        <f t="shared" si="1663"/>
        <v>0</v>
      </c>
      <c r="DM3958">
        <f t="shared" si="1664"/>
        <v>0</v>
      </c>
      <c r="DN3958">
        <f t="shared" si="1665"/>
        <v>0</v>
      </c>
      <c r="DP3958">
        <f t="shared" si="1666"/>
        <v>0</v>
      </c>
      <c r="DQ3958">
        <f t="shared" si="1667"/>
        <v>0</v>
      </c>
      <c r="DT3958">
        <f t="shared" si="1668"/>
        <v>0</v>
      </c>
      <c r="DU3958">
        <f t="shared" si="1669"/>
        <v>0</v>
      </c>
      <c r="DV3958">
        <f t="shared" si="1670"/>
        <v>0</v>
      </c>
      <c r="DW3958">
        <f t="shared" si="1671"/>
        <v>0</v>
      </c>
      <c r="DY3958">
        <f t="shared" si="1672"/>
        <v>0</v>
      </c>
      <c r="EA3958">
        <f t="shared" si="1673"/>
        <v>0</v>
      </c>
      <c r="EB3958">
        <v>25</v>
      </c>
      <c r="EC3958" s="21">
        <f t="shared" si="1674"/>
        <v>0</v>
      </c>
    </row>
    <row r="3959" spans="1:133" x14ac:dyDescent="0.2">
      <c r="A3959" s="3">
        <v>118000000000</v>
      </c>
      <c r="B3959" s="4">
        <v>450366080</v>
      </c>
      <c r="C3959" t="s">
        <v>3494</v>
      </c>
      <c r="D3959" t="s">
        <v>3495</v>
      </c>
      <c r="E3959" s="6" t="s">
        <v>90</v>
      </c>
      <c r="F3959" s="8" t="s">
        <v>91</v>
      </c>
      <c r="G3959" s="10" t="s">
        <v>156</v>
      </c>
      <c r="H3959" s="12" t="s">
        <v>134</v>
      </c>
      <c r="J3959" s="6" t="s">
        <v>29</v>
      </c>
      <c r="T3959" s="8" t="s">
        <v>39</v>
      </c>
      <c r="CO3959">
        <f t="shared" si="1675"/>
        <v>0</v>
      </c>
      <c r="CP3959">
        <f t="shared" si="1649"/>
        <v>0</v>
      </c>
      <c r="CQ3959">
        <f t="shared" si="1650"/>
        <v>0</v>
      </c>
      <c r="CR3959">
        <f t="shared" si="1651"/>
        <v>0</v>
      </c>
      <c r="CS3959" s="14">
        <f t="shared" si="1652"/>
        <v>0</v>
      </c>
      <c r="CT3959" s="14">
        <f t="shared" si="1653"/>
        <v>0</v>
      </c>
      <c r="CU3959" s="14">
        <f t="shared" si="1654"/>
        <v>0</v>
      </c>
      <c r="CW3959">
        <f t="shared" si="1655"/>
        <v>0</v>
      </c>
      <c r="CX3959">
        <f t="shared" si="1656"/>
        <v>0</v>
      </c>
      <c r="CY3959">
        <f t="shared" si="1657"/>
        <v>0</v>
      </c>
      <c r="DA3959">
        <f t="shared" si="1658"/>
        <v>0</v>
      </c>
      <c r="DB3959">
        <f t="shared" si="1659"/>
        <v>0</v>
      </c>
      <c r="DE3959">
        <f t="shared" si="1660"/>
        <v>0</v>
      </c>
      <c r="DG3959">
        <f t="shared" si="1661"/>
        <v>0</v>
      </c>
      <c r="DH3959">
        <f t="shared" si="1662"/>
        <v>0</v>
      </c>
      <c r="DJ3959">
        <f t="shared" si="1663"/>
        <v>0</v>
      </c>
      <c r="DM3959">
        <f t="shared" si="1664"/>
        <v>0</v>
      </c>
      <c r="DN3959">
        <f t="shared" si="1665"/>
        <v>0</v>
      </c>
      <c r="DP3959">
        <f t="shared" si="1666"/>
        <v>0</v>
      </c>
      <c r="DQ3959">
        <f t="shared" si="1667"/>
        <v>0</v>
      </c>
      <c r="DT3959">
        <f t="shared" si="1668"/>
        <v>0</v>
      </c>
      <c r="DU3959">
        <f t="shared" si="1669"/>
        <v>0</v>
      </c>
      <c r="DV3959">
        <f t="shared" si="1670"/>
        <v>0</v>
      </c>
      <c r="DW3959">
        <f t="shared" si="1671"/>
        <v>0</v>
      </c>
      <c r="DY3959">
        <f t="shared" si="1672"/>
        <v>0</v>
      </c>
      <c r="EA3959">
        <f t="shared" si="1673"/>
        <v>0</v>
      </c>
      <c r="EB3959">
        <v>25</v>
      </c>
      <c r="EC3959" s="21">
        <f t="shared" si="1674"/>
        <v>0</v>
      </c>
    </row>
    <row r="3960" spans="1:133" x14ac:dyDescent="0.2">
      <c r="A3960" s="3">
        <v>118000000000</v>
      </c>
      <c r="B3960" s="4">
        <v>450366080</v>
      </c>
      <c r="C3960" t="s">
        <v>3502</v>
      </c>
      <c r="D3960" t="s">
        <v>3503</v>
      </c>
      <c r="E3960" s="6" t="s">
        <v>90</v>
      </c>
      <c r="F3960" s="8" t="s">
        <v>111</v>
      </c>
      <c r="G3960" s="10" t="s">
        <v>119</v>
      </c>
      <c r="H3960" s="12" t="s">
        <v>151</v>
      </c>
      <c r="K3960" s="6" t="s">
        <v>30</v>
      </c>
      <c r="O3960" s="6" t="s">
        <v>34</v>
      </c>
      <c r="T3960" s="8" t="s">
        <v>39</v>
      </c>
      <c r="Y3960" s="8" t="s">
        <v>3504</v>
      </c>
      <c r="CO3960">
        <f t="shared" si="1675"/>
        <v>0</v>
      </c>
      <c r="CP3960">
        <f t="shared" si="1649"/>
        <v>0</v>
      </c>
      <c r="CQ3960">
        <f t="shared" si="1650"/>
        <v>0</v>
      </c>
      <c r="CR3960">
        <f t="shared" si="1651"/>
        <v>0</v>
      </c>
      <c r="CS3960" s="14">
        <f t="shared" si="1652"/>
        <v>0</v>
      </c>
      <c r="CT3960" s="14">
        <f t="shared" si="1653"/>
        <v>0</v>
      </c>
      <c r="CU3960" s="14">
        <f t="shared" si="1654"/>
        <v>0</v>
      </c>
      <c r="CW3960">
        <f t="shared" si="1655"/>
        <v>0</v>
      </c>
      <c r="CX3960">
        <f t="shared" si="1656"/>
        <v>0</v>
      </c>
      <c r="CY3960">
        <f t="shared" si="1657"/>
        <v>0</v>
      </c>
      <c r="DA3960">
        <f t="shared" si="1658"/>
        <v>0</v>
      </c>
      <c r="DB3960">
        <f t="shared" si="1659"/>
        <v>0</v>
      </c>
      <c r="DE3960">
        <f t="shared" si="1660"/>
        <v>0</v>
      </c>
      <c r="DG3960">
        <f t="shared" si="1661"/>
        <v>0</v>
      </c>
      <c r="DH3960">
        <f t="shared" si="1662"/>
        <v>0</v>
      </c>
      <c r="DJ3960">
        <f t="shared" si="1663"/>
        <v>0</v>
      </c>
      <c r="DM3960">
        <f t="shared" si="1664"/>
        <v>0</v>
      </c>
      <c r="DN3960">
        <f t="shared" si="1665"/>
        <v>0</v>
      </c>
      <c r="DP3960">
        <f t="shared" si="1666"/>
        <v>0</v>
      </c>
      <c r="DQ3960">
        <f t="shared" si="1667"/>
        <v>0</v>
      </c>
      <c r="DT3960">
        <f t="shared" si="1668"/>
        <v>0</v>
      </c>
      <c r="DU3960">
        <f t="shared" si="1669"/>
        <v>0</v>
      </c>
      <c r="DV3960">
        <f t="shared" si="1670"/>
        <v>0</v>
      </c>
      <c r="DW3960">
        <f t="shared" si="1671"/>
        <v>0</v>
      </c>
      <c r="DY3960">
        <f t="shared" si="1672"/>
        <v>0</v>
      </c>
      <c r="EA3960">
        <f t="shared" si="1673"/>
        <v>0</v>
      </c>
      <c r="EB3960">
        <v>25</v>
      </c>
      <c r="EC3960" s="21">
        <f t="shared" si="1674"/>
        <v>0</v>
      </c>
    </row>
    <row r="3961" spans="1:133" x14ac:dyDescent="0.2">
      <c r="A3961" s="3">
        <v>118000000000</v>
      </c>
      <c r="B3961" s="4">
        <v>450366080</v>
      </c>
      <c r="C3961" t="s">
        <v>3505</v>
      </c>
      <c r="D3961" t="s">
        <v>3506</v>
      </c>
      <c r="E3961" s="6" t="s">
        <v>98</v>
      </c>
      <c r="CO3961">
        <f t="shared" si="1675"/>
        <v>0</v>
      </c>
      <c r="CP3961">
        <f t="shared" si="1649"/>
        <v>0</v>
      </c>
      <c r="CQ3961">
        <f t="shared" si="1650"/>
        <v>0</v>
      </c>
      <c r="CR3961">
        <f t="shared" si="1651"/>
        <v>0</v>
      </c>
      <c r="CS3961" s="14">
        <f t="shared" si="1652"/>
        <v>0</v>
      </c>
      <c r="CT3961" s="14">
        <f t="shared" si="1653"/>
        <v>0</v>
      </c>
      <c r="CU3961" s="14">
        <f t="shared" si="1654"/>
        <v>0</v>
      </c>
      <c r="CW3961">
        <f t="shared" si="1655"/>
        <v>0</v>
      </c>
      <c r="CX3961">
        <f t="shared" si="1656"/>
        <v>0</v>
      </c>
      <c r="CY3961">
        <f t="shared" si="1657"/>
        <v>0</v>
      </c>
      <c r="DA3961">
        <f t="shared" si="1658"/>
        <v>0</v>
      </c>
      <c r="DB3961">
        <f t="shared" si="1659"/>
        <v>0</v>
      </c>
      <c r="DE3961">
        <f t="shared" si="1660"/>
        <v>0</v>
      </c>
      <c r="DG3961">
        <f t="shared" si="1661"/>
        <v>0</v>
      </c>
      <c r="DH3961">
        <f t="shared" si="1662"/>
        <v>0</v>
      </c>
      <c r="DJ3961">
        <f t="shared" si="1663"/>
        <v>0</v>
      </c>
      <c r="DM3961">
        <f t="shared" si="1664"/>
        <v>0</v>
      </c>
      <c r="DN3961">
        <f t="shared" si="1665"/>
        <v>0</v>
      </c>
      <c r="DP3961">
        <f t="shared" si="1666"/>
        <v>0</v>
      </c>
      <c r="DQ3961">
        <f t="shared" si="1667"/>
        <v>0</v>
      </c>
      <c r="DT3961">
        <f t="shared" si="1668"/>
        <v>0</v>
      </c>
      <c r="DU3961">
        <f t="shared" si="1669"/>
        <v>0</v>
      </c>
      <c r="DV3961">
        <f t="shared" si="1670"/>
        <v>0</v>
      </c>
      <c r="DW3961">
        <f t="shared" si="1671"/>
        <v>0</v>
      </c>
      <c r="DY3961">
        <f t="shared" si="1672"/>
        <v>0</v>
      </c>
      <c r="EA3961">
        <f t="shared" si="1673"/>
        <v>0</v>
      </c>
      <c r="EB3961">
        <v>25</v>
      </c>
      <c r="EC3961" s="21">
        <f t="shared" si="1674"/>
        <v>0</v>
      </c>
    </row>
    <row r="3962" spans="1:133" x14ac:dyDescent="0.2">
      <c r="A3962" s="3">
        <v>118000000000</v>
      </c>
      <c r="B3962" s="4">
        <v>450366080</v>
      </c>
      <c r="C3962" t="s">
        <v>3519</v>
      </c>
      <c r="D3962" t="s">
        <v>3520</v>
      </c>
      <c r="E3962" s="6" t="s">
        <v>98</v>
      </c>
      <c r="CO3962">
        <f t="shared" si="1675"/>
        <v>0</v>
      </c>
      <c r="CP3962">
        <f t="shared" si="1649"/>
        <v>0</v>
      </c>
      <c r="CQ3962">
        <f t="shared" si="1650"/>
        <v>0</v>
      </c>
      <c r="CR3962">
        <f t="shared" si="1651"/>
        <v>0</v>
      </c>
      <c r="CS3962" s="14">
        <f t="shared" si="1652"/>
        <v>0</v>
      </c>
      <c r="CT3962" s="14">
        <f t="shared" si="1653"/>
        <v>0</v>
      </c>
      <c r="CU3962" s="14">
        <f t="shared" si="1654"/>
        <v>0</v>
      </c>
      <c r="CW3962">
        <f t="shared" si="1655"/>
        <v>0</v>
      </c>
      <c r="CX3962">
        <f t="shared" si="1656"/>
        <v>0</v>
      </c>
      <c r="CY3962">
        <f t="shared" si="1657"/>
        <v>0</v>
      </c>
      <c r="DA3962">
        <f t="shared" si="1658"/>
        <v>0</v>
      </c>
      <c r="DB3962">
        <f t="shared" si="1659"/>
        <v>0</v>
      </c>
      <c r="DE3962">
        <f t="shared" si="1660"/>
        <v>0</v>
      </c>
      <c r="DG3962">
        <f t="shared" si="1661"/>
        <v>0</v>
      </c>
      <c r="DH3962">
        <f t="shared" si="1662"/>
        <v>0</v>
      </c>
      <c r="DJ3962">
        <f t="shared" si="1663"/>
        <v>0</v>
      </c>
      <c r="DM3962">
        <f t="shared" si="1664"/>
        <v>0</v>
      </c>
      <c r="DN3962">
        <f t="shared" si="1665"/>
        <v>0</v>
      </c>
      <c r="DP3962">
        <f t="shared" si="1666"/>
        <v>0</v>
      </c>
      <c r="DQ3962">
        <f t="shared" si="1667"/>
        <v>0</v>
      </c>
      <c r="DT3962">
        <f t="shared" si="1668"/>
        <v>0</v>
      </c>
      <c r="DU3962">
        <f t="shared" si="1669"/>
        <v>0</v>
      </c>
      <c r="DV3962">
        <f t="shared" si="1670"/>
        <v>0</v>
      </c>
      <c r="DW3962">
        <f t="shared" si="1671"/>
        <v>0</v>
      </c>
      <c r="DY3962">
        <f t="shared" si="1672"/>
        <v>0</v>
      </c>
      <c r="EA3962">
        <f t="shared" si="1673"/>
        <v>0</v>
      </c>
      <c r="EB3962">
        <v>25</v>
      </c>
      <c r="EC3962" s="21">
        <f t="shared" si="1674"/>
        <v>0</v>
      </c>
    </row>
    <row r="3963" spans="1:133" x14ac:dyDescent="0.2">
      <c r="A3963" s="3">
        <v>118000000000</v>
      </c>
      <c r="B3963" s="4">
        <v>450366080</v>
      </c>
      <c r="C3963" t="s">
        <v>3530</v>
      </c>
      <c r="D3963" t="s">
        <v>3531</v>
      </c>
      <c r="E3963" s="6" t="s">
        <v>90</v>
      </c>
      <c r="F3963" s="8" t="s">
        <v>111</v>
      </c>
      <c r="G3963" s="10" t="s">
        <v>156</v>
      </c>
      <c r="H3963" s="12" t="s">
        <v>151</v>
      </c>
      <c r="J3963" s="6" t="s">
        <v>29</v>
      </c>
      <c r="T3963" s="8" t="s">
        <v>39</v>
      </c>
      <c r="CO3963">
        <f t="shared" si="1675"/>
        <v>0</v>
      </c>
      <c r="CP3963">
        <f t="shared" si="1649"/>
        <v>0</v>
      </c>
      <c r="CQ3963">
        <f t="shared" si="1650"/>
        <v>0</v>
      </c>
      <c r="CR3963">
        <f t="shared" si="1651"/>
        <v>0</v>
      </c>
      <c r="CS3963" s="14">
        <f t="shared" si="1652"/>
        <v>0</v>
      </c>
      <c r="CT3963" s="14">
        <f t="shared" si="1653"/>
        <v>0</v>
      </c>
      <c r="CU3963" s="14">
        <f t="shared" si="1654"/>
        <v>0</v>
      </c>
      <c r="CW3963">
        <f t="shared" si="1655"/>
        <v>0</v>
      </c>
      <c r="CX3963">
        <f t="shared" si="1656"/>
        <v>0</v>
      </c>
      <c r="CY3963">
        <f t="shared" si="1657"/>
        <v>0</v>
      </c>
      <c r="DA3963">
        <f t="shared" si="1658"/>
        <v>0</v>
      </c>
      <c r="DB3963">
        <f t="shared" si="1659"/>
        <v>0</v>
      </c>
      <c r="DE3963">
        <f t="shared" si="1660"/>
        <v>0</v>
      </c>
      <c r="DG3963">
        <f t="shared" si="1661"/>
        <v>0</v>
      </c>
      <c r="DH3963">
        <f t="shared" si="1662"/>
        <v>0</v>
      </c>
      <c r="DJ3963">
        <f t="shared" si="1663"/>
        <v>0</v>
      </c>
      <c r="DM3963">
        <f t="shared" si="1664"/>
        <v>0</v>
      </c>
      <c r="DN3963">
        <f t="shared" si="1665"/>
        <v>0</v>
      </c>
      <c r="DP3963">
        <f t="shared" si="1666"/>
        <v>0</v>
      </c>
      <c r="DQ3963">
        <f t="shared" si="1667"/>
        <v>0</v>
      </c>
      <c r="DT3963">
        <f t="shared" si="1668"/>
        <v>0</v>
      </c>
      <c r="DU3963">
        <f t="shared" si="1669"/>
        <v>0</v>
      </c>
      <c r="DV3963">
        <f t="shared" si="1670"/>
        <v>0</v>
      </c>
      <c r="DW3963">
        <f t="shared" si="1671"/>
        <v>0</v>
      </c>
      <c r="DY3963">
        <f t="shared" si="1672"/>
        <v>0</v>
      </c>
      <c r="EA3963">
        <f t="shared" si="1673"/>
        <v>0</v>
      </c>
      <c r="EB3963">
        <v>25</v>
      </c>
      <c r="EC3963" s="21">
        <f t="shared" si="1674"/>
        <v>0</v>
      </c>
    </row>
    <row r="3964" spans="1:133" x14ac:dyDescent="0.2">
      <c r="A3964" s="3">
        <v>118000000000</v>
      </c>
      <c r="B3964" s="4">
        <v>450366080</v>
      </c>
      <c r="C3964" t="s">
        <v>3548</v>
      </c>
      <c r="D3964" t="s">
        <v>3549</v>
      </c>
      <c r="E3964" s="6" t="s">
        <v>98</v>
      </c>
      <c r="CO3964">
        <f t="shared" si="1675"/>
        <v>0</v>
      </c>
      <c r="CP3964">
        <f t="shared" si="1649"/>
        <v>0</v>
      </c>
      <c r="CQ3964">
        <f t="shared" si="1650"/>
        <v>0</v>
      </c>
      <c r="CR3964">
        <f t="shared" si="1651"/>
        <v>0</v>
      </c>
      <c r="CS3964" s="14">
        <f t="shared" si="1652"/>
        <v>0</v>
      </c>
      <c r="CT3964" s="14">
        <f t="shared" si="1653"/>
        <v>0</v>
      </c>
      <c r="CU3964" s="14">
        <f t="shared" si="1654"/>
        <v>0</v>
      </c>
      <c r="CW3964">
        <f t="shared" si="1655"/>
        <v>0</v>
      </c>
      <c r="CX3964">
        <f t="shared" si="1656"/>
        <v>0</v>
      </c>
      <c r="CY3964">
        <f t="shared" si="1657"/>
        <v>0</v>
      </c>
      <c r="DA3964">
        <f t="shared" si="1658"/>
        <v>0</v>
      </c>
      <c r="DB3964">
        <f t="shared" si="1659"/>
        <v>0</v>
      </c>
      <c r="DE3964">
        <f t="shared" si="1660"/>
        <v>0</v>
      </c>
      <c r="DG3964">
        <f t="shared" si="1661"/>
        <v>0</v>
      </c>
      <c r="DH3964">
        <f t="shared" si="1662"/>
        <v>0</v>
      </c>
      <c r="DJ3964">
        <f t="shared" si="1663"/>
        <v>0</v>
      </c>
      <c r="DM3964">
        <f t="shared" si="1664"/>
        <v>0</v>
      </c>
      <c r="DN3964">
        <f t="shared" si="1665"/>
        <v>0</v>
      </c>
      <c r="DP3964">
        <f t="shared" si="1666"/>
        <v>0</v>
      </c>
      <c r="DQ3964">
        <f t="shared" si="1667"/>
        <v>0</v>
      </c>
      <c r="DT3964">
        <f t="shared" si="1668"/>
        <v>0</v>
      </c>
      <c r="DU3964">
        <f t="shared" si="1669"/>
        <v>0</v>
      </c>
      <c r="DV3964">
        <f t="shared" si="1670"/>
        <v>0</v>
      </c>
      <c r="DW3964">
        <f t="shared" si="1671"/>
        <v>0</v>
      </c>
      <c r="DY3964">
        <f t="shared" si="1672"/>
        <v>0</v>
      </c>
      <c r="EA3964">
        <f t="shared" si="1673"/>
        <v>0</v>
      </c>
      <c r="EB3964">
        <v>25</v>
      </c>
      <c r="EC3964" s="21">
        <f t="shared" si="1674"/>
        <v>0</v>
      </c>
    </row>
    <row r="3965" spans="1:133" x14ac:dyDescent="0.2">
      <c r="A3965" s="3">
        <v>118000000000</v>
      </c>
      <c r="B3965" s="4">
        <v>452059236</v>
      </c>
      <c r="C3965" t="s">
        <v>3584</v>
      </c>
      <c r="D3965" t="s">
        <v>3585</v>
      </c>
      <c r="CO3965">
        <f t="shared" si="1675"/>
        <v>0</v>
      </c>
      <c r="CP3965">
        <f t="shared" si="1649"/>
        <v>0</v>
      </c>
      <c r="CQ3965">
        <f t="shared" si="1650"/>
        <v>0</v>
      </c>
      <c r="CR3965">
        <f t="shared" si="1651"/>
        <v>0</v>
      </c>
      <c r="CS3965" s="14">
        <f t="shared" si="1652"/>
        <v>0</v>
      </c>
      <c r="CT3965" s="14">
        <f t="shared" si="1653"/>
        <v>0</v>
      </c>
      <c r="CU3965" s="14">
        <f t="shared" si="1654"/>
        <v>0</v>
      </c>
      <c r="CW3965">
        <f t="shared" si="1655"/>
        <v>0</v>
      </c>
      <c r="CX3965">
        <f t="shared" si="1656"/>
        <v>0</v>
      </c>
      <c r="CY3965">
        <f t="shared" si="1657"/>
        <v>0</v>
      </c>
      <c r="DA3965">
        <f t="shared" si="1658"/>
        <v>0</v>
      </c>
      <c r="DB3965">
        <f t="shared" si="1659"/>
        <v>0</v>
      </c>
      <c r="DE3965">
        <f t="shared" si="1660"/>
        <v>0</v>
      </c>
      <c r="DG3965">
        <f t="shared" si="1661"/>
        <v>0</v>
      </c>
      <c r="DH3965">
        <f t="shared" si="1662"/>
        <v>0</v>
      </c>
      <c r="DJ3965">
        <f t="shared" si="1663"/>
        <v>0</v>
      </c>
      <c r="DM3965">
        <f t="shared" si="1664"/>
        <v>0</v>
      </c>
      <c r="DN3965">
        <f t="shared" si="1665"/>
        <v>0</v>
      </c>
      <c r="DP3965">
        <f t="shared" si="1666"/>
        <v>0</v>
      </c>
      <c r="DQ3965">
        <f t="shared" si="1667"/>
        <v>0</v>
      </c>
      <c r="DT3965">
        <f t="shared" si="1668"/>
        <v>0</v>
      </c>
      <c r="DU3965">
        <f t="shared" si="1669"/>
        <v>0</v>
      </c>
      <c r="DV3965">
        <f t="shared" si="1670"/>
        <v>0</v>
      </c>
      <c r="DW3965">
        <f t="shared" si="1671"/>
        <v>0</v>
      </c>
      <c r="DY3965">
        <f t="shared" si="1672"/>
        <v>0</v>
      </c>
      <c r="EA3965">
        <f t="shared" si="1673"/>
        <v>0</v>
      </c>
      <c r="EB3965">
        <v>25</v>
      </c>
      <c r="EC3965" s="21">
        <f t="shared" si="1674"/>
        <v>0</v>
      </c>
    </row>
    <row r="3966" spans="1:133" x14ac:dyDescent="0.2">
      <c r="A3966" s="3">
        <v>118000000000</v>
      </c>
      <c r="B3966" s="4">
        <v>450366080</v>
      </c>
      <c r="C3966" t="s">
        <v>3619</v>
      </c>
      <c r="D3966" t="s">
        <v>3620</v>
      </c>
      <c r="E3966" s="6" t="s">
        <v>90</v>
      </c>
      <c r="F3966" s="8" t="s">
        <v>111</v>
      </c>
      <c r="G3966" s="10" t="s">
        <v>156</v>
      </c>
      <c r="H3966" s="12" t="s">
        <v>151</v>
      </c>
      <c r="J3966" s="6" t="s">
        <v>29</v>
      </c>
      <c r="K3966" s="6" t="s">
        <v>30</v>
      </c>
      <c r="L3966" s="6" t="s">
        <v>31</v>
      </c>
      <c r="T3966" s="8" t="s">
        <v>39</v>
      </c>
      <c r="CO3966">
        <f t="shared" si="1675"/>
        <v>0</v>
      </c>
      <c r="CP3966">
        <f t="shared" si="1649"/>
        <v>0</v>
      </c>
      <c r="CQ3966">
        <f t="shared" si="1650"/>
        <v>0</v>
      </c>
      <c r="CR3966">
        <f t="shared" si="1651"/>
        <v>0</v>
      </c>
      <c r="CS3966" s="14">
        <f t="shared" si="1652"/>
        <v>0</v>
      </c>
      <c r="CT3966" s="14">
        <f t="shared" si="1653"/>
        <v>0</v>
      </c>
      <c r="CU3966" s="14">
        <f t="shared" si="1654"/>
        <v>0</v>
      </c>
      <c r="CW3966">
        <f t="shared" si="1655"/>
        <v>0</v>
      </c>
      <c r="CX3966">
        <f t="shared" si="1656"/>
        <v>0</v>
      </c>
      <c r="CY3966">
        <f t="shared" si="1657"/>
        <v>0</v>
      </c>
      <c r="DA3966">
        <f t="shared" si="1658"/>
        <v>0</v>
      </c>
      <c r="DB3966">
        <f t="shared" si="1659"/>
        <v>0</v>
      </c>
      <c r="DE3966">
        <f t="shared" si="1660"/>
        <v>0</v>
      </c>
      <c r="DG3966">
        <f t="shared" si="1661"/>
        <v>0</v>
      </c>
      <c r="DH3966">
        <f t="shared" si="1662"/>
        <v>0</v>
      </c>
      <c r="DJ3966">
        <f t="shared" si="1663"/>
        <v>0</v>
      </c>
      <c r="DM3966">
        <f t="shared" si="1664"/>
        <v>0</v>
      </c>
      <c r="DN3966">
        <f t="shared" si="1665"/>
        <v>0</v>
      </c>
      <c r="DP3966">
        <f t="shared" si="1666"/>
        <v>0</v>
      </c>
      <c r="DQ3966">
        <f t="shared" si="1667"/>
        <v>0</v>
      </c>
      <c r="DT3966">
        <f t="shared" si="1668"/>
        <v>0</v>
      </c>
      <c r="DU3966">
        <f t="shared" si="1669"/>
        <v>0</v>
      </c>
      <c r="DV3966">
        <f t="shared" si="1670"/>
        <v>0</v>
      </c>
      <c r="DW3966">
        <f t="shared" si="1671"/>
        <v>0</v>
      </c>
      <c r="DY3966">
        <f t="shared" si="1672"/>
        <v>0</v>
      </c>
      <c r="EA3966">
        <f t="shared" si="1673"/>
        <v>0</v>
      </c>
      <c r="EB3966">
        <v>25</v>
      </c>
      <c r="EC3966" s="21">
        <f t="shared" si="1674"/>
        <v>0</v>
      </c>
    </row>
    <row r="3967" spans="1:133" x14ac:dyDescent="0.2">
      <c r="A3967" s="3">
        <v>118000000000</v>
      </c>
      <c r="B3967" s="4">
        <v>450366080</v>
      </c>
      <c r="C3967" t="s">
        <v>3621</v>
      </c>
      <c r="D3967" t="s">
        <v>3622</v>
      </c>
      <c r="E3967" s="6" t="s">
        <v>90</v>
      </c>
      <c r="CO3967">
        <f t="shared" si="1675"/>
        <v>0</v>
      </c>
      <c r="CP3967">
        <f t="shared" si="1649"/>
        <v>0</v>
      </c>
      <c r="CQ3967">
        <f t="shared" si="1650"/>
        <v>0</v>
      </c>
      <c r="CR3967">
        <f t="shared" si="1651"/>
        <v>0</v>
      </c>
      <c r="CS3967" s="14">
        <f t="shared" si="1652"/>
        <v>0</v>
      </c>
      <c r="CT3967" s="14">
        <f t="shared" si="1653"/>
        <v>0</v>
      </c>
      <c r="CU3967" s="14">
        <f t="shared" si="1654"/>
        <v>0</v>
      </c>
      <c r="CW3967">
        <f t="shared" si="1655"/>
        <v>0</v>
      </c>
      <c r="CX3967">
        <f t="shared" si="1656"/>
        <v>0</v>
      </c>
      <c r="CY3967">
        <f t="shared" si="1657"/>
        <v>0</v>
      </c>
      <c r="DA3967">
        <f t="shared" si="1658"/>
        <v>0</v>
      </c>
      <c r="DB3967">
        <f t="shared" si="1659"/>
        <v>0</v>
      </c>
      <c r="DE3967">
        <f t="shared" si="1660"/>
        <v>0</v>
      </c>
      <c r="DG3967">
        <f t="shared" si="1661"/>
        <v>0</v>
      </c>
      <c r="DH3967">
        <f t="shared" si="1662"/>
        <v>0</v>
      </c>
      <c r="DJ3967">
        <f t="shared" si="1663"/>
        <v>0</v>
      </c>
      <c r="DM3967">
        <f t="shared" si="1664"/>
        <v>0</v>
      </c>
      <c r="DN3967">
        <f t="shared" si="1665"/>
        <v>0</v>
      </c>
      <c r="DP3967">
        <f t="shared" si="1666"/>
        <v>0</v>
      </c>
      <c r="DQ3967">
        <f t="shared" si="1667"/>
        <v>0</v>
      </c>
      <c r="DT3967">
        <f t="shared" si="1668"/>
        <v>0</v>
      </c>
      <c r="DU3967">
        <f t="shared" si="1669"/>
        <v>0</v>
      </c>
      <c r="DV3967">
        <f t="shared" si="1670"/>
        <v>0</v>
      </c>
      <c r="DW3967">
        <f t="shared" si="1671"/>
        <v>0</v>
      </c>
      <c r="DY3967">
        <f t="shared" si="1672"/>
        <v>0</v>
      </c>
      <c r="EA3967">
        <f t="shared" si="1673"/>
        <v>0</v>
      </c>
      <c r="EB3967">
        <v>25</v>
      </c>
      <c r="EC3967" s="21">
        <f t="shared" si="1674"/>
        <v>0</v>
      </c>
    </row>
    <row r="3968" spans="1:133" x14ac:dyDescent="0.2">
      <c r="A3968" s="3">
        <v>118000000000</v>
      </c>
      <c r="B3968" s="4">
        <v>450366080</v>
      </c>
      <c r="C3968" t="s">
        <v>3636</v>
      </c>
      <c r="D3968" t="s">
        <v>3637</v>
      </c>
      <c r="E3968" s="6" t="s">
        <v>98</v>
      </c>
      <c r="CO3968">
        <f t="shared" si="1675"/>
        <v>0</v>
      </c>
      <c r="CP3968">
        <f t="shared" si="1649"/>
        <v>0</v>
      </c>
      <c r="CQ3968">
        <f t="shared" si="1650"/>
        <v>0</v>
      </c>
      <c r="CR3968">
        <f t="shared" si="1651"/>
        <v>0</v>
      </c>
      <c r="CS3968" s="14">
        <f t="shared" si="1652"/>
        <v>0</v>
      </c>
      <c r="CT3968" s="14">
        <f t="shared" si="1653"/>
        <v>0</v>
      </c>
      <c r="CU3968" s="14">
        <f t="shared" si="1654"/>
        <v>0</v>
      </c>
      <c r="CW3968">
        <f t="shared" si="1655"/>
        <v>0</v>
      </c>
      <c r="CX3968">
        <f t="shared" si="1656"/>
        <v>0</v>
      </c>
      <c r="CY3968">
        <f t="shared" si="1657"/>
        <v>0</v>
      </c>
      <c r="DA3968">
        <f t="shared" si="1658"/>
        <v>0</v>
      </c>
      <c r="DB3968">
        <f t="shared" si="1659"/>
        <v>0</v>
      </c>
      <c r="DE3968">
        <f t="shared" si="1660"/>
        <v>0</v>
      </c>
      <c r="DG3968">
        <f t="shared" si="1661"/>
        <v>0</v>
      </c>
      <c r="DH3968">
        <f t="shared" si="1662"/>
        <v>0</v>
      </c>
      <c r="DJ3968">
        <f t="shared" si="1663"/>
        <v>0</v>
      </c>
      <c r="DM3968">
        <f t="shared" si="1664"/>
        <v>0</v>
      </c>
      <c r="DN3968">
        <f t="shared" si="1665"/>
        <v>0</v>
      </c>
      <c r="DP3968">
        <f t="shared" si="1666"/>
        <v>0</v>
      </c>
      <c r="DQ3968">
        <f t="shared" si="1667"/>
        <v>0</v>
      </c>
      <c r="DT3968">
        <f t="shared" si="1668"/>
        <v>0</v>
      </c>
      <c r="DU3968">
        <f t="shared" si="1669"/>
        <v>0</v>
      </c>
      <c r="DV3968">
        <f t="shared" si="1670"/>
        <v>0</v>
      </c>
      <c r="DW3968">
        <f t="shared" si="1671"/>
        <v>0</v>
      </c>
      <c r="DY3968">
        <f t="shared" si="1672"/>
        <v>0</v>
      </c>
      <c r="EA3968">
        <f t="shared" si="1673"/>
        <v>0</v>
      </c>
      <c r="EB3968">
        <v>25</v>
      </c>
      <c r="EC3968" s="21">
        <f t="shared" si="1674"/>
        <v>0</v>
      </c>
    </row>
    <row r="3969" spans="1:133" x14ac:dyDescent="0.2">
      <c r="A3969" s="3">
        <v>118000000000</v>
      </c>
      <c r="B3969" s="4">
        <v>450366080</v>
      </c>
      <c r="C3969" t="s">
        <v>3644</v>
      </c>
      <c r="D3969" t="s">
        <v>3645</v>
      </c>
      <c r="E3969" s="6" t="s">
        <v>98</v>
      </c>
      <c r="CO3969">
        <f t="shared" si="1675"/>
        <v>0</v>
      </c>
      <c r="CP3969">
        <f t="shared" si="1649"/>
        <v>0</v>
      </c>
      <c r="CQ3969">
        <f t="shared" si="1650"/>
        <v>0</v>
      </c>
      <c r="CR3969">
        <f t="shared" si="1651"/>
        <v>0</v>
      </c>
      <c r="CS3969" s="14">
        <f t="shared" si="1652"/>
        <v>0</v>
      </c>
      <c r="CT3969" s="14">
        <f t="shared" si="1653"/>
        <v>0</v>
      </c>
      <c r="CU3969" s="14">
        <f t="shared" si="1654"/>
        <v>0</v>
      </c>
      <c r="CW3969">
        <f t="shared" si="1655"/>
        <v>0</v>
      </c>
      <c r="CX3969">
        <f t="shared" si="1656"/>
        <v>0</v>
      </c>
      <c r="CY3969">
        <f t="shared" si="1657"/>
        <v>0</v>
      </c>
      <c r="DA3969">
        <f t="shared" si="1658"/>
        <v>0</v>
      </c>
      <c r="DB3969">
        <f t="shared" si="1659"/>
        <v>0</v>
      </c>
      <c r="DE3969">
        <f t="shared" si="1660"/>
        <v>0</v>
      </c>
      <c r="DG3969">
        <f t="shared" si="1661"/>
        <v>0</v>
      </c>
      <c r="DH3969">
        <f t="shared" si="1662"/>
        <v>0</v>
      </c>
      <c r="DJ3969">
        <f t="shared" si="1663"/>
        <v>0</v>
      </c>
      <c r="DM3969">
        <f t="shared" si="1664"/>
        <v>0</v>
      </c>
      <c r="DN3969">
        <f t="shared" si="1665"/>
        <v>0</v>
      </c>
      <c r="DP3969">
        <f t="shared" si="1666"/>
        <v>0</v>
      </c>
      <c r="DQ3969">
        <f t="shared" si="1667"/>
        <v>0</v>
      </c>
      <c r="DT3969">
        <f t="shared" si="1668"/>
        <v>0</v>
      </c>
      <c r="DU3969">
        <f t="shared" si="1669"/>
        <v>0</v>
      </c>
      <c r="DV3969">
        <f t="shared" si="1670"/>
        <v>0</v>
      </c>
      <c r="DW3969">
        <f t="shared" si="1671"/>
        <v>0</v>
      </c>
      <c r="DY3969">
        <f t="shared" si="1672"/>
        <v>0</v>
      </c>
      <c r="EA3969">
        <f t="shared" si="1673"/>
        <v>0</v>
      </c>
      <c r="EB3969">
        <v>25</v>
      </c>
      <c r="EC3969" s="21">
        <f t="shared" si="1674"/>
        <v>0</v>
      </c>
    </row>
    <row r="3970" spans="1:133" x14ac:dyDescent="0.2">
      <c r="A3970" s="3">
        <v>118000000000</v>
      </c>
      <c r="B3970" s="4">
        <v>450366080</v>
      </c>
      <c r="C3970" t="s">
        <v>3653</v>
      </c>
      <c r="D3970" t="s">
        <v>3654</v>
      </c>
      <c r="E3970" s="6" t="s">
        <v>98</v>
      </c>
      <c r="CO3970">
        <f t="shared" si="1675"/>
        <v>0</v>
      </c>
      <c r="CP3970">
        <f t="shared" si="1649"/>
        <v>0</v>
      </c>
      <c r="CQ3970">
        <f t="shared" si="1650"/>
        <v>0</v>
      </c>
      <c r="CR3970">
        <f t="shared" si="1651"/>
        <v>0</v>
      </c>
      <c r="CS3970" s="14">
        <f t="shared" si="1652"/>
        <v>0</v>
      </c>
      <c r="CT3970" s="14">
        <f t="shared" si="1653"/>
        <v>0</v>
      </c>
      <c r="CU3970" s="14">
        <f t="shared" si="1654"/>
        <v>0</v>
      </c>
      <c r="CW3970">
        <f t="shared" si="1655"/>
        <v>0</v>
      </c>
      <c r="CX3970">
        <f t="shared" si="1656"/>
        <v>0</v>
      </c>
      <c r="CY3970">
        <f t="shared" si="1657"/>
        <v>0</v>
      </c>
      <c r="DA3970">
        <f t="shared" si="1658"/>
        <v>0</v>
      </c>
      <c r="DB3970">
        <f t="shared" si="1659"/>
        <v>0</v>
      </c>
      <c r="DE3970">
        <f t="shared" si="1660"/>
        <v>0</v>
      </c>
      <c r="DG3970">
        <f t="shared" si="1661"/>
        <v>0</v>
      </c>
      <c r="DH3970">
        <f t="shared" si="1662"/>
        <v>0</v>
      </c>
      <c r="DJ3970">
        <f t="shared" si="1663"/>
        <v>0</v>
      </c>
      <c r="DM3970">
        <f t="shared" si="1664"/>
        <v>0</v>
      </c>
      <c r="DN3970">
        <f t="shared" si="1665"/>
        <v>0</v>
      </c>
      <c r="DP3970">
        <f t="shared" si="1666"/>
        <v>0</v>
      </c>
      <c r="DQ3970">
        <f t="shared" si="1667"/>
        <v>0</v>
      </c>
      <c r="DT3970">
        <f t="shared" si="1668"/>
        <v>0</v>
      </c>
      <c r="DU3970">
        <f t="shared" si="1669"/>
        <v>0</v>
      </c>
      <c r="DV3970">
        <f t="shared" si="1670"/>
        <v>0</v>
      </c>
      <c r="DW3970">
        <f t="shared" si="1671"/>
        <v>0</v>
      </c>
      <c r="DY3970">
        <f t="shared" si="1672"/>
        <v>0</v>
      </c>
      <c r="EA3970">
        <f t="shared" si="1673"/>
        <v>0</v>
      </c>
      <c r="EB3970">
        <v>25</v>
      </c>
      <c r="EC3970" s="21">
        <f t="shared" si="1674"/>
        <v>0</v>
      </c>
    </row>
    <row r="3971" spans="1:133" x14ac:dyDescent="0.2">
      <c r="A3971" s="3">
        <v>118000000000</v>
      </c>
      <c r="B3971" s="4">
        <v>452059236</v>
      </c>
      <c r="C3971" t="s">
        <v>3670</v>
      </c>
      <c r="D3971" t="s">
        <v>3671</v>
      </c>
      <c r="E3971" s="6" t="s">
        <v>90</v>
      </c>
      <c r="CO3971">
        <f t="shared" si="1675"/>
        <v>0</v>
      </c>
      <c r="CP3971">
        <f t="shared" si="1649"/>
        <v>0</v>
      </c>
      <c r="CQ3971">
        <f t="shared" si="1650"/>
        <v>0</v>
      </c>
      <c r="CR3971">
        <f t="shared" si="1651"/>
        <v>0</v>
      </c>
      <c r="CS3971" s="14">
        <f t="shared" si="1652"/>
        <v>0</v>
      </c>
      <c r="CT3971" s="14">
        <f t="shared" si="1653"/>
        <v>0</v>
      </c>
      <c r="CU3971" s="14">
        <f t="shared" si="1654"/>
        <v>0</v>
      </c>
      <c r="CW3971">
        <f t="shared" si="1655"/>
        <v>0</v>
      </c>
      <c r="CX3971">
        <f t="shared" si="1656"/>
        <v>0</v>
      </c>
      <c r="CY3971">
        <f t="shared" si="1657"/>
        <v>0</v>
      </c>
      <c r="DA3971">
        <f t="shared" si="1658"/>
        <v>0</v>
      </c>
      <c r="DB3971">
        <f t="shared" si="1659"/>
        <v>0</v>
      </c>
      <c r="DE3971">
        <f t="shared" si="1660"/>
        <v>0</v>
      </c>
      <c r="DG3971">
        <f t="shared" si="1661"/>
        <v>0</v>
      </c>
      <c r="DH3971">
        <f t="shared" si="1662"/>
        <v>0</v>
      </c>
      <c r="DJ3971">
        <f t="shared" si="1663"/>
        <v>0</v>
      </c>
      <c r="DM3971">
        <f t="shared" si="1664"/>
        <v>0</v>
      </c>
      <c r="DN3971">
        <f t="shared" si="1665"/>
        <v>0</v>
      </c>
      <c r="DP3971">
        <f t="shared" si="1666"/>
        <v>0</v>
      </c>
      <c r="DQ3971">
        <f t="shared" si="1667"/>
        <v>0</v>
      </c>
      <c r="DT3971">
        <f t="shared" si="1668"/>
        <v>0</v>
      </c>
      <c r="DU3971">
        <f t="shared" si="1669"/>
        <v>0</v>
      </c>
      <c r="DV3971">
        <f t="shared" si="1670"/>
        <v>0</v>
      </c>
      <c r="DW3971">
        <f t="shared" si="1671"/>
        <v>0</v>
      </c>
      <c r="DY3971">
        <f t="shared" si="1672"/>
        <v>0</v>
      </c>
      <c r="EA3971">
        <f t="shared" si="1673"/>
        <v>0</v>
      </c>
      <c r="EB3971">
        <v>25</v>
      </c>
      <c r="EC3971" s="21">
        <f t="shared" si="1674"/>
        <v>0</v>
      </c>
    </row>
    <row r="3972" spans="1:133" x14ac:dyDescent="0.2">
      <c r="A3972" s="3">
        <v>118000000000</v>
      </c>
      <c r="B3972" s="4">
        <v>450366080</v>
      </c>
      <c r="C3972" t="s">
        <v>3698</v>
      </c>
      <c r="D3972" t="s">
        <v>3699</v>
      </c>
      <c r="E3972" s="6" t="s">
        <v>90</v>
      </c>
      <c r="CO3972">
        <f t="shared" si="1675"/>
        <v>0</v>
      </c>
      <c r="CP3972">
        <f t="shared" ref="CP3972:CP4035" si="1676">IF(AA3972=$CP$3, 1, 0)</f>
        <v>0</v>
      </c>
      <c r="CQ3972">
        <f t="shared" ref="CQ3972:CQ4035" si="1677">IF(AB3972=$CP$3, 1, 0)</f>
        <v>0</v>
      </c>
      <c r="CR3972">
        <f t="shared" ref="CR3972:CR4035" si="1678">IF(AC3972=$CR$3, 1,0)</f>
        <v>0</v>
      </c>
      <c r="CS3972" s="14">
        <f t="shared" ref="CS3972:CS4035" si="1679">IF(AD3972=$CS$3, 1, 0)</f>
        <v>0</v>
      </c>
      <c r="CT3972" s="14">
        <f t="shared" ref="CT3972:CT4035" si="1680">IF(AE3972=$CT$3, 1,0)</f>
        <v>0</v>
      </c>
      <c r="CU3972" s="14">
        <f t="shared" ref="CU3972:CU4035" si="1681">IF(AF3972=$CU$3,1,0)</f>
        <v>0</v>
      </c>
      <c r="CW3972">
        <f t="shared" ref="CW3972:CW4035" si="1682">IF(AH3972=$CW$3,1,0)</f>
        <v>0</v>
      </c>
      <c r="CX3972">
        <f t="shared" ref="CX3972:CX4035" si="1683">IF(AI3972=$CX$3,1,0)</f>
        <v>0</v>
      </c>
      <c r="CY3972">
        <f t="shared" ref="CY3972:CY4035" si="1684">IF(AJ3972=$CY$3,1,0)</f>
        <v>0</v>
      </c>
      <c r="DA3972">
        <f t="shared" ref="DA3972:DA4035" si="1685">IF(AL3972=DA$3,1,0)</f>
        <v>0</v>
      </c>
      <c r="DB3972">
        <f t="shared" ref="DB3972:DB4035" si="1686">IF(AM3972=DB$3,1,0)</f>
        <v>0</v>
      </c>
      <c r="DE3972">
        <f t="shared" ref="DE3972:DE4035" si="1687">IF(AP3972=DE$3,1,0)</f>
        <v>0</v>
      </c>
      <c r="DG3972">
        <f t="shared" ref="DG3972:DG4035" si="1688">IF(AR3972=DG$3,1,0)</f>
        <v>0</v>
      </c>
      <c r="DH3972">
        <f t="shared" ref="DH3972:DH4035" si="1689">IF(AS3972=DH$3,1,0)</f>
        <v>0</v>
      </c>
      <c r="DJ3972">
        <f t="shared" ref="DJ3972:DJ4035" si="1690">IF(AU3972=DJ$3,1,0)</f>
        <v>0</v>
      </c>
      <c r="DM3972">
        <f t="shared" ref="DM3972:DM4035" si="1691">IF(AX3972=DM$3,1,0)</f>
        <v>0</v>
      </c>
      <c r="DN3972">
        <f t="shared" ref="DN3972:DN4035" si="1692">IF(AY3972=DN$3,1,0)</f>
        <v>0</v>
      </c>
      <c r="DP3972">
        <f t="shared" ref="DP3972:DP4035" si="1693">IF(BA3972=DP$3,1,0)</f>
        <v>0</v>
      </c>
      <c r="DQ3972">
        <f t="shared" ref="DQ3972:DQ4035" si="1694">IF(BB3972=DQ$3,1,0)</f>
        <v>0</v>
      </c>
      <c r="DT3972">
        <f t="shared" ref="DT3972:DT4035" si="1695">IF(BE3972=DT$3,1,0)</f>
        <v>0</v>
      </c>
      <c r="DU3972">
        <f t="shared" ref="DU3972:DU4035" si="1696">IF(BF3972=DU$3,1,0)</f>
        <v>0</v>
      </c>
      <c r="DV3972">
        <f t="shared" ref="DV3972:DV4035" si="1697">IF(BG3972=DV$3,1,0)</f>
        <v>0</v>
      </c>
      <c r="DW3972">
        <f t="shared" ref="DW3972:DW4035" si="1698">IF(BH3972=DW$3,1,0)</f>
        <v>0</v>
      </c>
      <c r="DY3972">
        <f t="shared" ref="DY3972:DY4035" si="1699">IF(BJ3972=DY$3,1,0)</f>
        <v>0</v>
      </c>
      <c r="EA3972">
        <f t="shared" ref="EA3972:EA4035" si="1700">SUM(CO3972:DZ3972)</f>
        <v>0</v>
      </c>
      <c r="EB3972">
        <v>25</v>
      </c>
      <c r="EC3972" s="21">
        <f t="shared" ref="EC3972:EC4035" si="1701">EA3972/EB3972</f>
        <v>0</v>
      </c>
    </row>
    <row r="3973" spans="1:133" x14ac:dyDescent="0.2">
      <c r="A3973" s="3">
        <v>118000000000</v>
      </c>
      <c r="B3973" s="4">
        <v>450366080</v>
      </c>
      <c r="C3973" t="s">
        <v>3700</v>
      </c>
      <c r="D3973" t="s">
        <v>3701</v>
      </c>
      <c r="E3973" s="6" t="s">
        <v>98</v>
      </c>
      <c r="CO3973">
        <f t="shared" si="1675"/>
        <v>0</v>
      </c>
      <c r="CP3973">
        <f t="shared" si="1676"/>
        <v>0</v>
      </c>
      <c r="CQ3973">
        <f t="shared" si="1677"/>
        <v>0</v>
      </c>
      <c r="CR3973">
        <f t="shared" si="1678"/>
        <v>0</v>
      </c>
      <c r="CS3973" s="14">
        <f t="shared" si="1679"/>
        <v>0</v>
      </c>
      <c r="CT3973" s="14">
        <f t="shared" si="1680"/>
        <v>0</v>
      </c>
      <c r="CU3973" s="14">
        <f t="shared" si="1681"/>
        <v>0</v>
      </c>
      <c r="CW3973">
        <f t="shared" si="1682"/>
        <v>0</v>
      </c>
      <c r="CX3973">
        <f t="shared" si="1683"/>
        <v>0</v>
      </c>
      <c r="CY3973">
        <f t="shared" si="1684"/>
        <v>0</v>
      </c>
      <c r="DA3973">
        <f t="shared" si="1685"/>
        <v>0</v>
      </c>
      <c r="DB3973">
        <f t="shared" si="1686"/>
        <v>0</v>
      </c>
      <c r="DE3973">
        <f t="shared" si="1687"/>
        <v>0</v>
      </c>
      <c r="DG3973">
        <f t="shared" si="1688"/>
        <v>0</v>
      </c>
      <c r="DH3973">
        <f t="shared" si="1689"/>
        <v>0</v>
      </c>
      <c r="DJ3973">
        <f t="shared" si="1690"/>
        <v>0</v>
      </c>
      <c r="DM3973">
        <f t="shared" si="1691"/>
        <v>0</v>
      </c>
      <c r="DN3973">
        <f t="shared" si="1692"/>
        <v>0</v>
      </c>
      <c r="DP3973">
        <f t="shared" si="1693"/>
        <v>0</v>
      </c>
      <c r="DQ3973">
        <f t="shared" si="1694"/>
        <v>0</v>
      </c>
      <c r="DT3973">
        <f t="shared" si="1695"/>
        <v>0</v>
      </c>
      <c r="DU3973">
        <f t="shared" si="1696"/>
        <v>0</v>
      </c>
      <c r="DV3973">
        <f t="shared" si="1697"/>
        <v>0</v>
      </c>
      <c r="DW3973">
        <f t="shared" si="1698"/>
        <v>0</v>
      </c>
      <c r="DY3973">
        <f t="shared" si="1699"/>
        <v>0</v>
      </c>
      <c r="EA3973">
        <f t="shared" si="1700"/>
        <v>0</v>
      </c>
      <c r="EB3973">
        <v>25</v>
      </c>
      <c r="EC3973" s="21">
        <f t="shared" si="1701"/>
        <v>0</v>
      </c>
    </row>
    <row r="3974" spans="1:133" x14ac:dyDescent="0.2">
      <c r="A3974" s="3">
        <v>118000000000</v>
      </c>
      <c r="B3974" s="4">
        <v>450366080</v>
      </c>
      <c r="C3974" t="s">
        <v>3704</v>
      </c>
      <c r="D3974" t="s">
        <v>3705</v>
      </c>
      <c r="E3974" s="6" t="s">
        <v>90</v>
      </c>
      <c r="CO3974">
        <f t="shared" si="1675"/>
        <v>0</v>
      </c>
      <c r="CP3974">
        <f t="shared" si="1676"/>
        <v>0</v>
      </c>
      <c r="CQ3974">
        <f t="shared" si="1677"/>
        <v>0</v>
      </c>
      <c r="CR3974">
        <f t="shared" si="1678"/>
        <v>0</v>
      </c>
      <c r="CS3974" s="14">
        <f t="shared" si="1679"/>
        <v>0</v>
      </c>
      <c r="CT3974" s="14">
        <f t="shared" si="1680"/>
        <v>0</v>
      </c>
      <c r="CU3974" s="14">
        <f t="shared" si="1681"/>
        <v>0</v>
      </c>
      <c r="CW3974">
        <f t="shared" si="1682"/>
        <v>0</v>
      </c>
      <c r="CX3974">
        <f t="shared" si="1683"/>
        <v>0</v>
      </c>
      <c r="CY3974">
        <f t="shared" si="1684"/>
        <v>0</v>
      </c>
      <c r="DA3974">
        <f t="shared" si="1685"/>
        <v>0</v>
      </c>
      <c r="DB3974">
        <f t="shared" si="1686"/>
        <v>0</v>
      </c>
      <c r="DE3974">
        <f t="shared" si="1687"/>
        <v>0</v>
      </c>
      <c r="DG3974">
        <f t="shared" si="1688"/>
        <v>0</v>
      </c>
      <c r="DH3974">
        <f t="shared" si="1689"/>
        <v>0</v>
      </c>
      <c r="DJ3974">
        <f t="shared" si="1690"/>
        <v>0</v>
      </c>
      <c r="DM3974">
        <f t="shared" si="1691"/>
        <v>0</v>
      </c>
      <c r="DN3974">
        <f t="shared" si="1692"/>
        <v>0</v>
      </c>
      <c r="DP3974">
        <f t="shared" si="1693"/>
        <v>0</v>
      </c>
      <c r="DQ3974">
        <f t="shared" si="1694"/>
        <v>0</v>
      </c>
      <c r="DT3974">
        <f t="shared" si="1695"/>
        <v>0</v>
      </c>
      <c r="DU3974">
        <f t="shared" si="1696"/>
        <v>0</v>
      </c>
      <c r="DV3974">
        <f t="shared" si="1697"/>
        <v>0</v>
      </c>
      <c r="DW3974">
        <f t="shared" si="1698"/>
        <v>0</v>
      </c>
      <c r="DY3974">
        <f t="shared" si="1699"/>
        <v>0</v>
      </c>
      <c r="EA3974">
        <f t="shared" si="1700"/>
        <v>0</v>
      </c>
      <c r="EB3974">
        <v>25</v>
      </c>
      <c r="EC3974" s="21">
        <f t="shared" si="1701"/>
        <v>0</v>
      </c>
    </row>
    <row r="3975" spans="1:133" x14ac:dyDescent="0.2">
      <c r="A3975" s="3">
        <v>118000000000</v>
      </c>
      <c r="B3975" s="4">
        <v>450366080</v>
      </c>
      <c r="C3975" t="s">
        <v>3706</v>
      </c>
      <c r="D3975" t="s">
        <v>3707</v>
      </c>
      <c r="E3975" s="6" t="s">
        <v>90</v>
      </c>
      <c r="F3975" s="8" t="s">
        <v>102</v>
      </c>
      <c r="G3975" s="10" t="s">
        <v>150</v>
      </c>
      <c r="H3975" s="12" t="s">
        <v>93</v>
      </c>
      <c r="J3975" s="6" t="s">
        <v>29</v>
      </c>
      <c r="S3975" s="8" t="s">
        <v>38</v>
      </c>
      <c r="Z3975" s="10" t="s">
        <v>43</v>
      </c>
      <c r="AA3975" s="14" t="s">
        <v>43</v>
      </c>
      <c r="AB3975" s="12" t="s">
        <v>43</v>
      </c>
      <c r="AC3975" s="16" t="s">
        <v>43</v>
      </c>
      <c r="AE3975" s="18" t="s">
        <v>43</v>
      </c>
      <c r="CO3975">
        <f t="shared" si="1675"/>
        <v>0</v>
      </c>
      <c r="CP3975">
        <f t="shared" si="1676"/>
        <v>0</v>
      </c>
      <c r="CQ3975">
        <f t="shared" si="1677"/>
        <v>0</v>
      </c>
      <c r="CR3975">
        <f t="shared" si="1678"/>
        <v>0</v>
      </c>
      <c r="CS3975" s="14">
        <f t="shared" si="1679"/>
        <v>0</v>
      </c>
      <c r="CT3975" s="14">
        <f t="shared" si="1680"/>
        <v>0</v>
      </c>
      <c r="CU3975" s="14">
        <f t="shared" si="1681"/>
        <v>0</v>
      </c>
      <c r="CW3975">
        <f t="shared" si="1682"/>
        <v>0</v>
      </c>
      <c r="CX3975">
        <f t="shared" si="1683"/>
        <v>0</v>
      </c>
      <c r="CY3975">
        <f t="shared" si="1684"/>
        <v>0</v>
      </c>
      <c r="DA3975">
        <f t="shared" si="1685"/>
        <v>0</v>
      </c>
      <c r="DB3975">
        <f t="shared" si="1686"/>
        <v>0</v>
      </c>
      <c r="DE3975">
        <f t="shared" si="1687"/>
        <v>0</v>
      </c>
      <c r="DG3975">
        <f t="shared" si="1688"/>
        <v>0</v>
      </c>
      <c r="DH3975">
        <f t="shared" si="1689"/>
        <v>0</v>
      </c>
      <c r="DJ3975">
        <f t="shared" si="1690"/>
        <v>0</v>
      </c>
      <c r="DM3975">
        <f t="shared" si="1691"/>
        <v>0</v>
      </c>
      <c r="DN3975">
        <f t="shared" si="1692"/>
        <v>0</v>
      </c>
      <c r="DP3975">
        <f t="shared" si="1693"/>
        <v>0</v>
      </c>
      <c r="DQ3975">
        <f t="shared" si="1694"/>
        <v>0</v>
      </c>
      <c r="DT3975">
        <f t="shared" si="1695"/>
        <v>0</v>
      </c>
      <c r="DU3975">
        <f t="shared" si="1696"/>
        <v>0</v>
      </c>
      <c r="DV3975">
        <f t="shared" si="1697"/>
        <v>0</v>
      </c>
      <c r="DW3975">
        <f t="shared" si="1698"/>
        <v>0</v>
      </c>
      <c r="DY3975">
        <f t="shared" si="1699"/>
        <v>0</v>
      </c>
      <c r="EA3975">
        <f t="shared" si="1700"/>
        <v>0</v>
      </c>
      <c r="EB3975">
        <v>25</v>
      </c>
      <c r="EC3975" s="21">
        <f t="shared" si="1701"/>
        <v>0</v>
      </c>
    </row>
    <row r="3976" spans="1:133" x14ac:dyDescent="0.2">
      <c r="A3976" s="3">
        <v>118000000000</v>
      </c>
      <c r="B3976" s="4">
        <v>452059236</v>
      </c>
      <c r="C3976" t="s">
        <v>3712</v>
      </c>
      <c r="D3976" t="s">
        <v>3713</v>
      </c>
      <c r="E3976" s="6" t="s">
        <v>98</v>
      </c>
      <c r="CO3976">
        <f t="shared" si="1675"/>
        <v>0</v>
      </c>
      <c r="CP3976">
        <f t="shared" si="1676"/>
        <v>0</v>
      </c>
      <c r="CQ3976">
        <f t="shared" si="1677"/>
        <v>0</v>
      </c>
      <c r="CR3976">
        <f t="shared" si="1678"/>
        <v>0</v>
      </c>
      <c r="CS3976" s="14">
        <f t="shared" si="1679"/>
        <v>0</v>
      </c>
      <c r="CT3976" s="14">
        <f t="shared" si="1680"/>
        <v>0</v>
      </c>
      <c r="CU3976" s="14">
        <f t="shared" si="1681"/>
        <v>0</v>
      </c>
      <c r="CW3976">
        <f t="shared" si="1682"/>
        <v>0</v>
      </c>
      <c r="CX3976">
        <f t="shared" si="1683"/>
        <v>0</v>
      </c>
      <c r="CY3976">
        <f t="shared" si="1684"/>
        <v>0</v>
      </c>
      <c r="DA3976">
        <f t="shared" si="1685"/>
        <v>0</v>
      </c>
      <c r="DB3976">
        <f t="shared" si="1686"/>
        <v>0</v>
      </c>
      <c r="DE3976">
        <f t="shared" si="1687"/>
        <v>0</v>
      </c>
      <c r="DG3976">
        <f t="shared" si="1688"/>
        <v>0</v>
      </c>
      <c r="DH3976">
        <f t="shared" si="1689"/>
        <v>0</v>
      </c>
      <c r="DJ3976">
        <f t="shared" si="1690"/>
        <v>0</v>
      </c>
      <c r="DM3976">
        <f t="shared" si="1691"/>
        <v>0</v>
      </c>
      <c r="DN3976">
        <f t="shared" si="1692"/>
        <v>0</v>
      </c>
      <c r="DP3976">
        <f t="shared" si="1693"/>
        <v>0</v>
      </c>
      <c r="DQ3976">
        <f t="shared" si="1694"/>
        <v>0</v>
      </c>
      <c r="DT3976">
        <f t="shared" si="1695"/>
        <v>0</v>
      </c>
      <c r="DU3976">
        <f t="shared" si="1696"/>
        <v>0</v>
      </c>
      <c r="DV3976">
        <f t="shared" si="1697"/>
        <v>0</v>
      </c>
      <c r="DW3976">
        <f t="shared" si="1698"/>
        <v>0</v>
      </c>
      <c r="DY3976">
        <f t="shared" si="1699"/>
        <v>0</v>
      </c>
      <c r="EA3976">
        <f t="shared" si="1700"/>
        <v>0</v>
      </c>
      <c r="EB3976">
        <v>25</v>
      </c>
      <c r="EC3976" s="21">
        <f t="shared" si="1701"/>
        <v>0</v>
      </c>
    </row>
    <row r="3977" spans="1:133" x14ac:dyDescent="0.2">
      <c r="A3977" s="3">
        <v>118000000000</v>
      </c>
      <c r="B3977" s="4">
        <v>450366080</v>
      </c>
      <c r="C3977" t="s">
        <v>3721</v>
      </c>
      <c r="D3977" t="s">
        <v>3722</v>
      </c>
      <c r="E3977" s="6" t="s">
        <v>90</v>
      </c>
      <c r="CO3977">
        <f t="shared" si="1675"/>
        <v>0</v>
      </c>
      <c r="CP3977">
        <f t="shared" si="1676"/>
        <v>0</v>
      </c>
      <c r="CQ3977">
        <f t="shared" si="1677"/>
        <v>0</v>
      </c>
      <c r="CR3977">
        <f t="shared" si="1678"/>
        <v>0</v>
      </c>
      <c r="CS3977" s="14">
        <f t="shared" si="1679"/>
        <v>0</v>
      </c>
      <c r="CT3977" s="14">
        <f t="shared" si="1680"/>
        <v>0</v>
      </c>
      <c r="CU3977" s="14">
        <f t="shared" si="1681"/>
        <v>0</v>
      </c>
      <c r="CW3977">
        <f t="shared" si="1682"/>
        <v>0</v>
      </c>
      <c r="CX3977">
        <f t="shared" si="1683"/>
        <v>0</v>
      </c>
      <c r="CY3977">
        <f t="shared" si="1684"/>
        <v>0</v>
      </c>
      <c r="DA3977">
        <f t="shared" si="1685"/>
        <v>0</v>
      </c>
      <c r="DB3977">
        <f t="shared" si="1686"/>
        <v>0</v>
      </c>
      <c r="DE3977">
        <f t="shared" si="1687"/>
        <v>0</v>
      </c>
      <c r="DG3977">
        <f t="shared" si="1688"/>
        <v>0</v>
      </c>
      <c r="DH3977">
        <f t="shared" si="1689"/>
        <v>0</v>
      </c>
      <c r="DJ3977">
        <f t="shared" si="1690"/>
        <v>0</v>
      </c>
      <c r="DM3977">
        <f t="shared" si="1691"/>
        <v>0</v>
      </c>
      <c r="DN3977">
        <f t="shared" si="1692"/>
        <v>0</v>
      </c>
      <c r="DP3977">
        <f t="shared" si="1693"/>
        <v>0</v>
      </c>
      <c r="DQ3977">
        <f t="shared" si="1694"/>
        <v>0</v>
      </c>
      <c r="DT3977">
        <f t="shared" si="1695"/>
        <v>0</v>
      </c>
      <c r="DU3977">
        <f t="shared" si="1696"/>
        <v>0</v>
      </c>
      <c r="DV3977">
        <f t="shared" si="1697"/>
        <v>0</v>
      </c>
      <c r="DW3977">
        <f t="shared" si="1698"/>
        <v>0</v>
      </c>
      <c r="DY3977">
        <f t="shared" si="1699"/>
        <v>0</v>
      </c>
      <c r="EA3977">
        <f t="shared" si="1700"/>
        <v>0</v>
      </c>
      <c r="EB3977">
        <v>25</v>
      </c>
      <c r="EC3977" s="21">
        <f t="shared" si="1701"/>
        <v>0</v>
      </c>
    </row>
    <row r="3978" spans="1:133" x14ac:dyDescent="0.2">
      <c r="A3978" s="3">
        <v>118000000000</v>
      </c>
      <c r="B3978" s="4">
        <v>450366080</v>
      </c>
      <c r="C3978" t="s">
        <v>3738</v>
      </c>
      <c r="D3978" t="s">
        <v>3739</v>
      </c>
      <c r="E3978" s="6" t="s">
        <v>98</v>
      </c>
      <c r="CO3978">
        <f t="shared" si="1675"/>
        <v>0</v>
      </c>
      <c r="CP3978">
        <f t="shared" si="1676"/>
        <v>0</v>
      </c>
      <c r="CQ3978">
        <f t="shared" si="1677"/>
        <v>0</v>
      </c>
      <c r="CR3978">
        <f t="shared" si="1678"/>
        <v>0</v>
      </c>
      <c r="CS3978" s="14">
        <f t="shared" si="1679"/>
        <v>0</v>
      </c>
      <c r="CT3978" s="14">
        <f t="shared" si="1680"/>
        <v>0</v>
      </c>
      <c r="CU3978" s="14">
        <f t="shared" si="1681"/>
        <v>0</v>
      </c>
      <c r="CW3978">
        <f t="shared" si="1682"/>
        <v>0</v>
      </c>
      <c r="CX3978">
        <f t="shared" si="1683"/>
        <v>0</v>
      </c>
      <c r="CY3978">
        <f t="shared" si="1684"/>
        <v>0</v>
      </c>
      <c r="DA3978">
        <f t="shared" si="1685"/>
        <v>0</v>
      </c>
      <c r="DB3978">
        <f t="shared" si="1686"/>
        <v>0</v>
      </c>
      <c r="DE3978">
        <f t="shared" si="1687"/>
        <v>0</v>
      </c>
      <c r="DG3978">
        <f t="shared" si="1688"/>
        <v>0</v>
      </c>
      <c r="DH3978">
        <f t="shared" si="1689"/>
        <v>0</v>
      </c>
      <c r="DJ3978">
        <f t="shared" si="1690"/>
        <v>0</v>
      </c>
      <c r="DM3978">
        <f t="shared" si="1691"/>
        <v>0</v>
      </c>
      <c r="DN3978">
        <f t="shared" si="1692"/>
        <v>0</v>
      </c>
      <c r="DP3978">
        <f t="shared" si="1693"/>
        <v>0</v>
      </c>
      <c r="DQ3978">
        <f t="shared" si="1694"/>
        <v>0</v>
      </c>
      <c r="DT3978">
        <f t="shared" si="1695"/>
        <v>0</v>
      </c>
      <c r="DU3978">
        <f t="shared" si="1696"/>
        <v>0</v>
      </c>
      <c r="DV3978">
        <f t="shared" si="1697"/>
        <v>0</v>
      </c>
      <c r="DW3978">
        <f t="shared" si="1698"/>
        <v>0</v>
      </c>
      <c r="DY3978">
        <f t="shared" si="1699"/>
        <v>0</v>
      </c>
      <c r="EA3978">
        <f t="shared" si="1700"/>
        <v>0</v>
      </c>
      <c r="EB3978">
        <v>25</v>
      </c>
      <c r="EC3978" s="21">
        <f t="shared" si="1701"/>
        <v>0</v>
      </c>
    </row>
    <row r="3979" spans="1:133" x14ac:dyDescent="0.2">
      <c r="A3979" s="3">
        <v>118000000000</v>
      </c>
      <c r="B3979" s="4">
        <v>450366080</v>
      </c>
      <c r="C3979" t="s">
        <v>3751</v>
      </c>
      <c r="D3979" t="s">
        <v>3752</v>
      </c>
      <c r="E3979" s="6" t="s">
        <v>90</v>
      </c>
      <c r="CO3979">
        <f t="shared" si="1675"/>
        <v>0</v>
      </c>
      <c r="CP3979">
        <f t="shared" si="1676"/>
        <v>0</v>
      </c>
      <c r="CQ3979">
        <f t="shared" si="1677"/>
        <v>0</v>
      </c>
      <c r="CR3979">
        <f t="shared" si="1678"/>
        <v>0</v>
      </c>
      <c r="CS3979" s="14">
        <f t="shared" si="1679"/>
        <v>0</v>
      </c>
      <c r="CT3979" s="14">
        <f t="shared" si="1680"/>
        <v>0</v>
      </c>
      <c r="CU3979" s="14">
        <f t="shared" si="1681"/>
        <v>0</v>
      </c>
      <c r="CW3979">
        <f t="shared" si="1682"/>
        <v>0</v>
      </c>
      <c r="CX3979">
        <f t="shared" si="1683"/>
        <v>0</v>
      </c>
      <c r="CY3979">
        <f t="shared" si="1684"/>
        <v>0</v>
      </c>
      <c r="DA3979">
        <f t="shared" si="1685"/>
        <v>0</v>
      </c>
      <c r="DB3979">
        <f t="shared" si="1686"/>
        <v>0</v>
      </c>
      <c r="DE3979">
        <f t="shared" si="1687"/>
        <v>0</v>
      </c>
      <c r="DG3979">
        <f t="shared" si="1688"/>
        <v>0</v>
      </c>
      <c r="DH3979">
        <f t="shared" si="1689"/>
        <v>0</v>
      </c>
      <c r="DJ3979">
        <f t="shared" si="1690"/>
        <v>0</v>
      </c>
      <c r="DM3979">
        <f t="shared" si="1691"/>
        <v>0</v>
      </c>
      <c r="DN3979">
        <f t="shared" si="1692"/>
        <v>0</v>
      </c>
      <c r="DP3979">
        <f t="shared" si="1693"/>
        <v>0</v>
      </c>
      <c r="DQ3979">
        <f t="shared" si="1694"/>
        <v>0</v>
      </c>
      <c r="DT3979">
        <f t="shared" si="1695"/>
        <v>0</v>
      </c>
      <c r="DU3979">
        <f t="shared" si="1696"/>
        <v>0</v>
      </c>
      <c r="DV3979">
        <f t="shared" si="1697"/>
        <v>0</v>
      </c>
      <c r="DW3979">
        <f t="shared" si="1698"/>
        <v>0</v>
      </c>
      <c r="DY3979">
        <f t="shared" si="1699"/>
        <v>0</v>
      </c>
      <c r="EA3979">
        <f t="shared" si="1700"/>
        <v>0</v>
      </c>
      <c r="EB3979">
        <v>25</v>
      </c>
      <c r="EC3979" s="21">
        <f t="shared" si="1701"/>
        <v>0</v>
      </c>
    </row>
    <row r="3980" spans="1:133" x14ac:dyDescent="0.2">
      <c r="A3980" s="3">
        <v>118000000000</v>
      </c>
      <c r="B3980" s="4">
        <v>450366080</v>
      </c>
      <c r="C3980" t="s">
        <v>3757</v>
      </c>
      <c r="D3980" t="s">
        <v>3758</v>
      </c>
      <c r="E3980" s="6" t="s">
        <v>90</v>
      </c>
      <c r="F3980" s="8" t="s">
        <v>111</v>
      </c>
      <c r="G3980" s="10" t="s">
        <v>119</v>
      </c>
      <c r="H3980" s="12" t="s">
        <v>151</v>
      </c>
      <c r="J3980" s="6" t="s">
        <v>29</v>
      </c>
      <c r="P3980" s="6" t="s">
        <v>35</v>
      </c>
      <c r="T3980" s="8" t="s">
        <v>39</v>
      </c>
      <c r="Z3980" s="10" t="s">
        <v>43</v>
      </c>
      <c r="AA3980" s="14" t="s">
        <v>43</v>
      </c>
      <c r="AB3980" s="12" t="s">
        <v>43</v>
      </c>
      <c r="AC3980" s="16" t="s">
        <v>43</v>
      </c>
      <c r="AF3980" s="8" t="s">
        <v>43</v>
      </c>
      <c r="AN3980" s="10" t="s">
        <v>43</v>
      </c>
      <c r="AV3980" s="14" t="s">
        <v>43</v>
      </c>
      <c r="BC3980" s="12" t="s">
        <v>43</v>
      </c>
      <c r="BK3980" s="16" t="s">
        <v>43</v>
      </c>
      <c r="BL3980" s="6" t="s">
        <v>43</v>
      </c>
      <c r="CO3980">
        <f t="shared" si="1675"/>
        <v>0</v>
      </c>
      <c r="CP3980">
        <f t="shared" si="1676"/>
        <v>0</v>
      </c>
      <c r="CQ3980">
        <f t="shared" si="1677"/>
        <v>0</v>
      </c>
      <c r="CR3980">
        <f t="shared" si="1678"/>
        <v>0</v>
      </c>
      <c r="CS3980" s="14">
        <f t="shared" si="1679"/>
        <v>0</v>
      </c>
      <c r="CT3980" s="14">
        <f t="shared" si="1680"/>
        <v>0</v>
      </c>
      <c r="CU3980" s="14">
        <f t="shared" si="1681"/>
        <v>0</v>
      </c>
      <c r="CW3980">
        <f t="shared" si="1682"/>
        <v>0</v>
      </c>
      <c r="CX3980">
        <f t="shared" si="1683"/>
        <v>0</v>
      </c>
      <c r="CY3980">
        <f t="shared" si="1684"/>
        <v>0</v>
      </c>
      <c r="DA3980">
        <f t="shared" si="1685"/>
        <v>0</v>
      </c>
      <c r="DB3980">
        <f t="shared" si="1686"/>
        <v>0</v>
      </c>
      <c r="DE3980">
        <f t="shared" si="1687"/>
        <v>0</v>
      </c>
      <c r="DG3980">
        <f t="shared" si="1688"/>
        <v>0</v>
      </c>
      <c r="DH3980">
        <f t="shared" si="1689"/>
        <v>0</v>
      </c>
      <c r="DJ3980">
        <f t="shared" si="1690"/>
        <v>0</v>
      </c>
      <c r="DM3980">
        <f t="shared" si="1691"/>
        <v>0</v>
      </c>
      <c r="DN3980">
        <f t="shared" si="1692"/>
        <v>0</v>
      </c>
      <c r="DP3980">
        <f t="shared" si="1693"/>
        <v>0</v>
      </c>
      <c r="DQ3980">
        <f t="shared" si="1694"/>
        <v>0</v>
      </c>
      <c r="DT3980">
        <f t="shared" si="1695"/>
        <v>0</v>
      </c>
      <c r="DU3980">
        <f t="shared" si="1696"/>
        <v>0</v>
      </c>
      <c r="DV3980">
        <f t="shared" si="1697"/>
        <v>0</v>
      </c>
      <c r="DW3980">
        <f t="shared" si="1698"/>
        <v>0</v>
      </c>
      <c r="DY3980">
        <f t="shared" si="1699"/>
        <v>0</v>
      </c>
      <c r="EA3980">
        <f t="shared" si="1700"/>
        <v>0</v>
      </c>
      <c r="EB3980">
        <v>25</v>
      </c>
      <c r="EC3980" s="21">
        <f t="shared" si="1701"/>
        <v>0</v>
      </c>
    </row>
    <row r="3981" spans="1:133" x14ac:dyDescent="0.2">
      <c r="A3981" s="3">
        <v>118000000000</v>
      </c>
      <c r="B3981" s="4">
        <v>450366080</v>
      </c>
      <c r="C3981" t="s">
        <v>3771</v>
      </c>
      <c r="D3981" t="s">
        <v>3772</v>
      </c>
      <c r="E3981" s="6" t="s">
        <v>90</v>
      </c>
      <c r="CO3981">
        <f t="shared" si="1675"/>
        <v>0</v>
      </c>
      <c r="CP3981">
        <f t="shared" si="1676"/>
        <v>0</v>
      </c>
      <c r="CQ3981">
        <f t="shared" si="1677"/>
        <v>0</v>
      </c>
      <c r="CR3981">
        <f t="shared" si="1678"/>
        <v>0</v>
      </c>
      <c r="CS3981" s="14">
        <f t="shared" si="1679"/>
        <v>0</v>
      </c>
      <c r="CT3981" s="14">
        <f t="shared" si="1680"/>
        <v>0</v>
      </c>
      <c r="CU3981" s="14">
        <f t="shared" si="1681"/>
        <v>0</v>
      </c>
      <c r="CW3981">
        <f t="shared" si="1682"/>
        <v>0</v>
      </c>
      <c r="CX3981">
        <f t="shared" si="1683"/>
        <v>0</v>
      </c>
      <c r="CY3981">
        <f t="shared" si="1684"/>
        <v>0</v>
      </c>
      <c r="DA3981">
        <f t="shared" si="1685"/>
        <v>0</v>
      </c>
      <c r="DB3981">
        <f t="shared" si="1686"/>
        <v>0</v>
      </c>
      <c r="DE3981">
        <f t="shared" si="1687"/>
        <v>0</v>
      </c>
      <c r="DG3981">
        <f t="shared" si="1688"/>
        <v>0</v>
      </c>
      <c r="DH3981">
        <f t="shared" si="1689"/>
        <v>0</v>
      </c>
      <c r="DJ3981">
        <f t="shared" si="1690"/>
        <v>0</v>
      </c>
      <c r="DM3981">
        <f t="shared" si="1691"/>
        <v>0</v>
      </c>
      <c r="DN3981">
        <f t="shared" si="1692"/>
        <v>0</v>
      </c>
      <c r="DP3981">
        <f t="shared" si="1693"/>
        <v>0</v>
      </c>
      <c r="DQ3981">
        <f t="shared" si="1694"/>
        <v>0</v>
      </c>
      <c r="DT3981">
        <f t="shared" si="1695"/>
        <v>0</v>
      </c>
      <c r="DU3981">
        <f t="shared" si="1696"/>
        <v>0</v>
      </c>
      <c r="DV3981">
        <f t="shared" si="1697"/>
        <v>0</v>
      </c>
      <c r="DW3981">
        <f t="shared" si="1698"/>
        <v>0</v>
      </c>
      <c r="DY3981">
        <f t="shared" si="1699"/>
        <v>0</v>
      </c>
      <c r="EA3981">
        <f t="shared" si="1700"/>
        <v>0</v>
      </c>
      <c r="EB3981">
        <v>25</v>
      </c>
      <c r="EC3981" s="21">
        <f t="shared" si="1701"/>
        <v>0</v>
      </c>
    </row>
    <row r="3982" spans="1:133" x14ac:dyDescent="0.2">
      <c r="A3982" s="3">
        <v>118000000000</v>
      </c>
      <c r="B3982" s="4">
        <v>450366080</v>
      </c>
      <c r="C3982" t="s">
        <v>3773</v>
      </c>
      <c r="D3982" t="s">
        <v>3774</v>
      </c>
      <c r="E3982" s="6" t="s">
        <v>98</v>
      </c>
      <c r="CO3982">
        <f t="shared" si="1675"/>
        <v>0</v>
      </c>
      <c r="CP3982">
        <f t="shared" si="1676"/>
        <v>0</v>
      </c>
      <c r="CQ3982">
        <f t="shared" si="1677"/>
        <v>0</v>
      </c>
      <c r="CR3982">
        <f t="shared" si="1678"/>
        <v>0</v>
      </c>
      <c r="CS3982" s="14">
        <f t="shared" si="1679"/>
        <v>0</v>
      </c>
      <c r="CT3982" s="14">
        <f t="shared" si="1680"/>
        <v>0</v>
      </c>
      <c r="CU3982" s="14">
        <f t="shared" si="1681"/>
        <v>0</v>
      </c>
      <c r="CW3982">
        <f t="shared" si="1682"/>
        <v>0</v>
      </c>
      <c r="CX3982">
        <f t="shared" si="1683"/>
        <v>0</v>
      </c>
      <c r="CY3982">
        <f t="shared" si="1684"/>
        <v>0</v>
      </c>
      <c r="DA3982">
        <f t="shared" si="1685"/>
        <v>0</v>
      </c>
      <c r="DB3982">
        <f t="shared" si="1686"/>
        <v>0</v>
      </c>
      <c r="DE3982">
        <f t="shared" si="1687"/>
        <v>0</v>
      </c>
      <c r="DG3982">
        <f t="shared" si="1688"/>
        <v>0</v>
      </c>
      <c r="DH3982">
        <f t="shared" si="1689"/>
        <v>0</v>
      </c>
      <c r="DJ3982">
        <f t="shared" si="1690"/>
        <v>0</v>
      </c>
      <c r="DM3982">
        <f t="shared" si="1691"/>
        <v>0</v>
      </c>
      <c r="DN3982">
        <f t="shared" si="1692"/>
        <v>0</v>
      </c>
      <c r="DP3982">
        <f t="shared" si="1693"/>
        <v>0</v>
      </c>
      <c r="DQ3982">
        <f t="shared" si="1694"/>
        <v>0</v>
      </c>
      <c r="DT3982">
        <f t="shared" si="1695"/>
        <v>0</v>
      </c>
      <c r="DU3982">
        <f t="shared" si="1696"/>
        <v>0</v>
      </c>
      <c r="DV3982">
        <f t="shared" si="1697"/>
        <v>0</v>
      </c>
      <c r="DW3982">
        <f t="shared" si="1698"/>
        <v>0</v>
      </c>
      <c r="DY3982">
        <f t="shared" si="1699"/>
        <v>0</v>
      </c>
      <c r="EA3982">
        <f t="shared" si="1700"/>
        <v>0</v>
      </c>
      <c r="EB3982">
        <v>25</v>
      </c>
      <c r="EC3982" s="21">
        <f t="shared" si="1701"/>
        <v>0</v>
      </c>
    </row>
    <row r="3983" spans="1:133" x14ac:dyDescent="0.2">
      <c r="A3983" s="3">
        <v>118000000000</v>
      </c>
      <c r="B3983" s="4">
        <v>450366080</v>
      </c>
      <c r="C3983" t="s">
        <v>3794</v>
      </c>
      <c r="D3983" t="s">
        <v>3795</v>
      </c>
      <c r="E3983" s="6" t="s">
        <v>98</v>
      </c>
      <c r="CO3983">
        <f t="shared" si="1675"/>
        <v>0</v>
      </c>
      <c r="CP3983">
        <f t="shared" si="1676"/>
        <v>0</v>
      </c>
      <c r="CQ3983">
        <f t="shared" si="1677"/>
        <v>0</v>
      </c>
      <c r="CR3983">
        <f t="shared" si="1678"/>
        <v>0</v>
      </c>
      <c r="CS3983" s="14">
        <f t="shared" si="1679"/>
        <v>0</v>
      </c>
      <c r="CT3983" s="14">
        <f t="shared" si="1680"/>
        <v>0</v>
      </c>
      <c r="CU3983" s="14">
        <f t="shared" si="1681"/>
        <v>0</v>
      </c>
      <c r="CW3983">
        <f t="shared" si="1682"/>
        <v>0</v>
      </c>
      <c r="CX3983">
        <f t="shared" si="1683"/>
        <v>0</v>
      </c>
      <c r="CY3983">
        <f t="shared" si="1684"/>
        <v>0</v>
      </c>
      <c r="DA3983">
        <f t="shared" si="1685"/>
        <v>0</v>
      </c>
      <c r="DB3983">
        <f t="shared" si="1686"/>
        <v>0</v>
      </c>
      <c r="DE3983">
        <f t="shared" si="1687"/>
        <v>0</v>
      </c>
      <c r="DG3983">
        <f t="shared" si="1688"/>
        <v>0</v>
      </c>
      <c r="DH3983">
        <f t="shared" si="1689"/>
        <v>0</v>
      </c>
      <c r="DJ3983">
        <f t="shared" si="1690"/>
        <v>0</v>
      </c>
      <c r="DM3983">
        <f t="shared" si="1691"/>
        <v>0</v>
      </c>
      <c r="DN3983">
        <f t="shared" si="1692"/>
        <v>0</v>
      </c>
      <c r="DP3983">
        <f t="shared" si="1693"/>
        <v>0</v>
      </c>
      <c r="DQ3983">
        <f t="shared" si="1694"/>
        <v>0</v>
      </c>
      <c r="DT3983">
        <f t="shared" si="1695"/>
        <v>0</v>
      </c>
      <c r="DU3983">
        <f t="shared" si="1696"/>
        <v>0</v>
      </c>
      <c r="DV3983">
        <f t="shared" si="1697"/>
        <v>0</v>
      </c>
      <c r="DW3983">
        <f t="shared" si="1698"/>
        <v>0</v>
      </c>
      <c r="DY3983">
        <f t="shared" si="1699"/>
        <v>0</v>
      </c>
      <c r="EA3983">
        <f t="shared" si="1700"/>
        <v>0</v>
      </c>
      <c r="EB3983">
        <v>25</v>
      </c>
      <c r="EC3983" s="21">
        <f t="shared" si="1701"/>
        <v>0</v>
      </c>
    </row>
    <row r="3984" spans="1:133" x14ac:dyDescent="0.2">
      <c r="A3984" s="3">
        <v>118000000000</v>
      </c>
      <c r="B3984" s="4">
        <v>450366080</v>
      </c>
      <c r="C3984" t="s">
        <v>3806</v>
      </c>
      <c r="D3984" t="s">
        <v>3807</v>
      </c>
      <c r="E3984" s="6" t="s">
        <v>98</v>
      </c>
      <c r="CO3984">
        <f t="shared" si="1675"/>
        <v>0</v>
      </c>
      <c r="CP3984">
        <f t="shared" si="1676"/>
        <v>0</v>
      </c>
      <c r="CQ3984">
        <f t="shared" si="1677"/>
        <v>0</v>
      </c>
      <c r="CR3984">
        <f t="shared" si="1678"/>
        <v>0</v>
      </c>
      <c r="CS3984" s="14">
        <f t="shared" si="1679"/>
        <v>0</v>
      </c>
      <c r="CT3984" s="14">
        <f t="shared" si="1680"/>
        <v>0</v>
      </c>
      <c r="CU3984" s="14">
        <f t="shared" si="1681"/>
        <v>0</v>
      </c>
      <c r="CW3984">
        <f t="shared" si="1682"/>
        <v>0</v>
      </c>
      <c r="CX3984">
        <f t="shared" si="1683"/>
        <v>0</v>
      </c>
      <c r="CY3984">
        <f t="shared" si="1684"/>
        <v>0</v>
      </c>
      <c r="DA3984">
        <f t="shared" si="1685"/>
        <v>0</v>
      </c>
      <c r="DB3984">
        <f t="shared" si="1686"/>
        <v>0</v>
      </c>
      <c r="DE3984">
        <f t="shared" si="1687"/>
        <v>0</v>
      </c>
      <c r="DG3984">
        <f t="shared" si="1688"/>
        <v>0</v>
      </c>
      <c r="DH3984">
        <f t="shared" si="1689"/>
        <v>0</v>
      </c>
      <c r="DJ3984">
        <f t="shared" si="1690"/>
        <v>0</v>
      </c>
      <c r="DM3984">
        <f t="shared" si="1691"/>
        <v>0</v>
      </c>
      <c r="DN3984">
        <f t="shared" si="1692"/>
        <v>0</v>
      </c>
      <c r="DP3984">
        <f t="shared" si="1693"/>
        <v>0</v>
      </c>
      <c r="DQ3984">
        <f t="shared" si="1694"/>
        <v>0</v>
      </c>
      <c r="DT3984">
        <f t="shared" si="1695"/>
        <v>0</v>
      </c>
      <c r="DU3984">
        <f t="shared" si="1696"/>
        <v>0</v>
      </c>
      <c r="DV3984">
        <f t="shared" si="1697"/>
        <v>0</v>
      </c>
      <c r="DW3984">
        <f t="shared" si="1698"/>
        <v>0</v>
      </c>
      <c r="DY3984">
        <f t="shared" si="1699"/>
        <v>0</v>
      </c>
      <c r="EA3984">
        <f t="shared" si="1700"/>
        <v>0</v>
      </c>
      <c r="EB3984">
        <v>25</v>
      </c>
      <c r="EC3984" s="21">
        <f t="shared" si="1701"/>
        <v>0</v>
      </c>
    </row>
    <row r="3985" spans="1:133" x14ac:dyDescent="0.2">
      <c r="A3985" s="3">
        <v>118000000000</v>
      </c>
      <c r="B3985" s="4">
        <v>450366080</v>
      </c>
      <c r="C3985" t="s">
        <v>3953</v>
      </c>
      <c r="D3985" t="s">
        <v>3954</v>
      </c>
      <c r="E3985" s="6" t="s">
        <v>98</v>
      </c>
      <c r="CO3985">
        <f t="shared" si="1675"/>
        <v>0</v>
      </c>
      <c r="CP3985">
        <f t="shared" si="1676"/>
        <v>0</v>
      </c>
      <c r="CQ3985">
        <f t="shared" si="1677"/>
        <v>0</v>
      </c>
      <c r="CR3985">
        <f t="shared" si="1678"/>
        <v>0</v>
      </c>
      <c r="CS3985" s="14">
        <f t="shared" si="1679"/>
        <v>0</v>
      </c>
      <c r="CT3985" s="14">
        <f t="shared" si="1680"/>
        <v>0</v>
      </c>
      <c r="CU3985" s="14">
        <f t="shared" si="1681"/>
        <v>0</v>
      </c>
      <c r="CW3985">
        <f t="shared" si="1682"/>
        <v>0</v>
      </c>
      <c r="CX3985">
        <f t="shared" si="1683"/>
        <v>0</v>
      </c>
      <c r="CY3985">
        <f t="shared" si="1684"/>
        <v>0</v>
      </c>
      <c r="DA3985">
        <f t="shared" si="1685"/>
        <v>0</v>
      </c>
      <c r="DB3985">
        <f t="shared" si="1686"/>
        <v>0</v>
      </c>
      <c r="DE3985">
        <f t="shared" si="1687"/>
        <v>0</v>
      </c>
      <c r="DG3985">
        <f t="shared" si="1688"/>
        <v>0</v>
      </c>
      <c r="DH3985">
        <f t="shared" si="1689"/>
        <v>0</v>
      </c>
      <c r="DJ3985">
        <f t="shared" si="1690"/>
        <v>0</v>
      </c>
      <c r="DM3985">
        <f t="shared" si="1691"/>
        <v>0</v>
      </c>
      <c r="DN3985">
        <f t="shared" si="1692"/>
        <v>0</v>
      </c>
      <c r="DP3985">
        <f t="shared" si="1693"/>
        <v>0</v>
      </c>
      <c r="DQ3985">
        <f t="shared" si="1694"/>
        <v>0</v>
      </c>
      <c r="DT3985">
        <f t="shared" si="1695"/>
        <v>0</v>
      </c>
      <c r="DU3985">
        <f t="shared" si="1696"/>
        <v>0</v>
      </c>
      <c r="DV3985">
        <f t="shared" si="1697"/>
        <v>0</v>
      </c>
      <c r="DW3985">
        <f t="shared" si="1698"/>
        <v>0</v>
      </c>
      <c r="DY3985">
        <f t="shared" si="1699"/>
        <v>0</v>
      </c>
      <c r="EA3985">
        <f t="shared" si="1700"/>
        <v>0</v>
      </c>
      <c r="EB3985">
        <v>25</v>
      </c>
      <c r="EC3985" s="21">
        <f t="shared" si="1701"/>
        <v>0</v>
      </c>
    </row>
    <row r="3986" spans="1:133" x14ac:dyDescent="0.2">
      <c r="A3986" s="3">
        <v>118000000000</v>
      </c>
      <c r="B3986" s="4">
        <v>450366080</v>
      </c>
      <c r="C3986" t="s">
        <v>3961</v>
      </c>
      <c r="D3986" t="s">
        <v>3962</v>
      </c>
      <c r="E3986" s="6" t="s">
        <v>98</v>
      </c>
      <c r="CO3986">
        <f t="shared" si="1675"/>
        <v>0</v>
      </c>
      <c r="CP3986">
        <f t="shared" si="1676"/>
        <v>0</v>
      </c>
      <c r="CQ3986">
        <f t="shared" si="1677"/>
        <v>0</v>
      </c>
      <c r="CR3986">
        <f t="shared" si="1678"/>
        <v>0</v>
      </c>
      <c r="CS3986" s="14">
        <f t="shared" si="1679"/>
        <v>0</v>
      </c>
      <c r="CT3986" s="14">
        <f t="shared" si="1680"/>
        <v>0</v>
      </c>
      <c r="CU3986" s="14">
        <f t="shared" si="1681"/>
        <v>0</v>
      </c>
      <c r="CW3986">
        <f t="shared" si="1682"/>
        <v>0</v>
      </c>
      <c r="CX3986">
        <f t="shared" si="1683"/>
        <v>0</v>
      </c>
      <c r="CY3986">
        <f t="shared" si="1684"/>
        <v>0</v>
      </c>
      <c r="DA3986">
        <f t="shared" si="1685"/>
        <v>0</v>
      </c>
      <c r="DB3986">
        <f t="shared" si="1686"/>
        <v>0</v>
      </c>
      <c r="DE3986">
        <f t="shared" si="1687"/>
        <v>0</v>
      </c>
      <c r="DG3986">
        <f t="shared" si="1688"/>
        <v>0</v>
      </c>
      <c r="DH3986">
        <f t="shared" si="1689"/>
        <v>0</v>
      </c>
      <c r="DJ3986">
        <f t="shared" si="1690"/>
        <v>0</v>
      </c>
      <c r="DM3986">
        <f t="shared" si="1691"/>
        <v>0</v>
      </c>
      <c r="DN3986">
        <f t="shared" si="1692"/>
        <v>0</v>
      </c>
      <c r="DP3986">
        <f t="shared" si="1693"/>
        <v>0</v>
      </c>
      <c r="DQ3986">
        <f t="shared" si="1694"/>
        <v>0</v>
      </c>
      <c r="DT3986">
        <f t="shared" si="1695"/>
        <v>0</v>
      </c>
      <c r="DU3986">
        <f t="shared" si="1696"/>
        <v>0</v>
      </c>
      <c r="DV3986">
        <f t="shared" si="1697"/>
        <v>0</v>
      </c>
      <c r="DW3986">
        <f t="shared" si="1698"/>
        <v>0</v>
      </c>
      <c r="DY3986">
        <f t="shared" si="1699"/>
        <v>0</v>
      </c>
      <c r="EA3986">
        <f t="shared" si="1700"/>
        <v>0</v>
      </c>
      <c r="EB3986">
        <v>25</v>
      </c>
      <c r="EC3986" s="21">
        <f t="shared" si="1701"/>
        <v>0</v>
      </c>
    </row>
    <row r="3987" spans="1:133" x14ac:dyDescent="0.2">
      <c r="A3987" s="3">
        <v>118000000000</v>
      </c>
      <c r="B3987" s="4">
        <v>450366080</v>
      </c>
      <c r="C3987" t="s">
        <v>3967</v>
      </c>
      <c r="D3987" t="s">
        <v>3968</v>
      </c>
      <c r="E3987" s="6" t="s">
        <v>90</v>
      </c>
      <c r="CO3987">
        <f t="shared" si="1675"/>
        <v>0</v>
      </c>
      <c r="CP3987">
        <f t="shared" si="1676"/>
        <v>0</v>
      </c>
      <c r="CQ3987">
        <f t="shared" si="1677"/>
        <v>0</v>
      </c>
      <c r="CR3987">
        <f t="shared" si="1678"/>
        <v>0</v>
      </c>
      <c r="CS3987" s="14">
        <f t="shared" si="1679"/>
        <v>0</v>
      </c>
      <c r="CT3987" s="14">
        <f t="shared" si="1680"/>
        <v>0</v>
      </c>
      <c r="CU3987" s="14">
        <f t="shared" si="1681"/>
        <v>0</v>
      </c>
      <c r="CW3987">
        <f t="shared" si="1682"/>
        <v>0</v>
      </c>
      <c r="CX3987">
        <f t="shared" si="1683"/>
        <v>0</v>
      </c>
      <c r="CY3987">
        <f t="shared" si="1684"/>
        <v>0</v>
      </c>
      <c r="DA3987">
        <f t="shared" si="1685"/>
        <v>0</v>
      </c>
      <c r="DB3987">
        <f t="shared" si="1686"/>
        <v>0</v>
      </c>
      <c r="DE3987">
        <f t="shared" si="1687"/>
        <v>0</v>
      </c>
      <c r="DG3987">
        <f t="shared" si="1688"/>
        <v>0</v>
      </c>
      <c r="DH3987">
        <f t="shared" si="1689"/>
        <v>0</v>
      </c>
      <c r="DJ3987">
        <f t="shared" si="1690"/>
        <v>0</v>
      </c>
      <c r="DM3987">
        <f t="shared" si="1691"/>
        <v>0</v>
      </c>
      <c r="DN3987">
        <f t="shared" si="1692"/>
        <v>0</v>
      </c>
      <c r="DP3987">
        <f t="shared" si="1693"/>
        <v>0</v>
      </c>
      <c r="DQ3987">
        <f t="shared" si="1694"/>
        <v>0</v>
      </c>
      <c r="DT3987">
        <f t="shared" si="1695"/>
        <v>0</v>
      </c>
      <c r="DU3987">
        <f t="shared" si="1696"/>
        <v>0</v>
      </c>
      <c r="DV3987">
        <f t="shared" si="1697"/>
        <v>0</v>
      </c>
      <c r="DW3987">
        <f t="shared" si="1698"/>
        <v>0</v>
      </c>
      <c r="DY3987">
        <f t="shared" si="1699"/>
        <v>0</v>
      </c>
      <c r="EA3987">
        <f t="shared" si="1700"/>
        <v>0</v>
      </c>
      <c r="EB3987">
        <v>25</v>
      </c>
      <c r="EC3987" s="21">
        <f t="shared" si="1701"/>
        <v>0</v>
      </c>
    </row>
    <row r="3988" spans="1:133" x14ac:dyDescent="0.2">
      <c r="A3988" s="3">
        <v>118000000000</v>
      </c>
      <c r="B3988" s="4">
        <v>450366080</v>
      </c>
      <c r="C3988" t="s">
        <v>3969</v>
      </c>
      <c r="D3988" t="s">
        <v>3970</v>
      </c>
      <c r="E3988" s="6" t="s">
        <v>98</v>
      </c>
      <c r="CO3988">
        <f t="shared" si="1675"/>
        <v>0</v>
      </c>
      <c r="CP3988">
        <f t="shared" si="1676"/>
        <v>0</v>
      </c>
      <c r="CQ3988">
        <f t="shared" si="1677"/>
        <v>0</v>
      </c>
      <c r="CR3988">
        <f t="shared" si="1678"/>
        <v>0</v>
      </c>
      <c r="CS3988" s="14">
        <f t="shared" si="1679"/>
        <v>0</v>
      </c>
      <c r="CT3988" s="14">
        <f t="shared" si="1680"/>
        <v>0</v>
      </c>
      <c r="CU3988" s="14">
        <f t="shared" si="1681"/>
        <v>0</v>
      </c>
      <c r="CW3988">
        <f t="shared" si="1682"/>
        <v>0</v>
      </c>
      <c r="CX3988">
        <f t="shared" si="1683"/>
        <v>0</v>
      </c>
      <c r="CY3988">
        <f t="shared" si="1684"/>
        <v>0</v>
      </c>
      <c r="DA3988">
        <f t="shared" si="1685"/>
        <v>0</v>
      </c>
      <c r="DB3988">
        <f t="shared" si="1686"/>
        <v>0</v>
      </c>
      <c r="DE3988">
        <f t="shared" si="1687"/>
        <v>0</v>
      </c>
      <c r="DG3988">
        <f t="shared" si="1688"/>
        <v>0</v>
      </c>
      <c r="DH3988">
        <f t="shared" si="1689"/>
        <v>0</v>
      </c>
      <c r="DJ3988">
        <f t="shared" si="1690"/>
        <v>0</v>
      </c>
      <c r="DM3988">
        <f t="shared" si="1691"/>
        <v>0</v>
      </c>
      <c r="DN3988">
        <f t="shared" si="1692"/>
        <v>0</v>
      </c>
      <c r="DP3988">
        <f t="shared" si="1693"/>
        <v>0</v>
      </c>
      <c r="DQ3988">
        <f t="shared" si="1694"/>
        <v>0</v>
      </c>
      <c r="DT3988">
        <f t="shared" si="1695"/>
        <v>0</v>
      </c>
      <c r="DU3988">
        <f t="shared" si="1696"/>
        <v>0</v>
      </c>
      <c r="DV3988">
        <f t="shared" si="1697"/>
        <v>0</v>
      </c>
      <c r="DW3988">
        <f t="shared" si="1698"/>
        <v>0</v>
      </c>
      <c r="DY3988">
        <f t="shared" si="1699"/>
        <v>0</v>
      </c>
      <c r="EA3988">
        <f t="shared" si="1700"/>
        <v>0</v>
      </c>
      <c r="EB3988">
        <v>25</v>
      </c>
      <c r="EC3988" s="21">
        <f t="shared" si="1701"/>
        <v>0</v>
      </c>
    </row>
    <row r="3989" spans="1:133" x14ac:dyDescent="0.2">
      <c r="A3989" s="3">
        <v>118000000000</v>
      </c>
      <c r="B3989" s="4">
        <v>450366080</v>
      </c>
      <c r="C3989" t="s">
        <v>3979</v>
      </c>
      <c r="D3989" t="s">
        <v>3980</v>
      </c>
      <c r="E3989" s="6" t="s">
        <v>90</v>
      </c>
      <c r="CO3989">
        <f t="shared" si="1675"/>
        <v>0</v>
      </c>
      <c r="CP3989">
        <f t="shared" si="1676"/>
        <v>0</v>
      </c>
      <c r="CQ3989">
        <f t="shared" si="1677"/>
        <v>0</v>
      </c>
      <c r="CR3989">
        <f t="shared" si="1678"/>
        <v>0</v>
      </c>
      <c r="CS3989" s="14">
        <f t="shared" si="1679"/>
        <v>0</v>
      </c>
      <c r="CT3989" s="14">
        <f t="shared" si="1680"/>
        <v>0</v>
      </c>
      <c r="CU3989" s="14">
        <f t="shared" si="1681"/>
        <v>0</v>
      </c>
      <c r="CW3989">
        <f t="shared" si="1682"/>
        <v>0</v>
      </c>
      <c r="CX3989">
        <f t="shared" si="1683"/>
        <v>0</v>
      </c>
      <c r="CY3989">
        <f t="shared" si="1684"/>
        <v>0</v>
      </c>
      <c r="DA3989">
        <f t="shared" si="1685"/>
        <v>0</v>
      </c>
      <c r="DB3989">
        <f t="shared" si="1686"/>
        <v>0</v>
      </c>
      <c r="DE3989">
        <f t="shared" si="1687"/>
        <v>0</v>
      </c>
      <c r="DG3989">
        <f t="shared" si="1688"/>
        <v>0</v>
      </c>
      <c r="DH3989">
        <f t="shared" si="1689"/>
        <v>0</v>
      </c>
      <c r="DJ3989">
        <f t="shared" si="1690"/>
        <v>0</v>
      </c>
      <c r="DM3989">
        <f t="shared" si="1691"/>
        <v>0</v>
      </c>
      <c r="DN3989">
        <f t="shared" si="1692"/>
        <v>0</v>
      </c>
      <c r="DP3989">
        <f t="shared" si="1693"/>
        <v>0</v>
      </c>
      <c r="DQ3989">
        <f t="shared" si="1694"/>
        <v>0</v>
      </c>
      <c r="DT3989">
        <f t="shared" si="1695"/>
        <v>0</v>
      </c>
      <c r="DU3989">
        <f t="shared" si="1696"/>
        <v>0</v>
      </c>
      <c r="DV3989">
        <f t="shared" si="1697"/>
        <v>0</v>
      </c>
      <c r="DW3989">
        <f t="shared" si="1698"/>
        <v>0</v>
      </c>
      <c r="DY3989">
        <f t="shared" si="1699"/>
        <v>0</v>
      </c>
      <c r="EA3989">
        <f t="shared" si="1700"/>
        <v>0</v>
      </c>
      <c r="EB3989">
        <v>25</v>
      </c>
      <c r="EC3989" s="21">
        <f t="shared" si="1701"/>
        <v>0</v>
      </c>
    </row>
    <row r="3990" spans="1:133" x14ac:dyDescent="0.2">
      <c r="A3990" s="3">
        <v>118000000000</v>
      </c>
      <c r="B3990" s="4">
        <v>450366080</v>
      </c>
      <c r="C3990" t="s">
        <v>4015</v>
      </c>
      <c r="D3990" t="s">
        <v>4016</v>
      </c>
      <c r="E3990" s="6" t="s">
        <v>98</v>
      </c>
      <c r="CO3990">
        <f t="shared" si="1675"/>
        <v>0</v>
      </c>
      <c r="CP3990">
        <f t="shared" si="1676"/>
        <v>0</v>
      </c>
      <c r="CQ3990">
        <f t="shared" si="1677"/>
        <v>0</v>
      </c>
      <c r="CR3990">
        <f t="shared" si="1678"/>
        <v>0</v>
      </c>
      <c r="CS3990" s="14">
        <f t="shared" si="1679"/>
        <v>0</v>
      </c>
      <c r="CT3990" s="14">
        <f t="shared" si="1680"/>
        <v>0</v>
      </c>
      <c r="CU3990" s="14">
        <f t="shared" si="1681"/>
        <v>0</v>
      </c>
      <c r="CW3990">
        <f t="shared" si="1682"/>
        <v>0</v>
      </c>
      <c r="CX3990">
        <f t="shared" si="1683"/>
        <v>0</v>
      </c>
      <c r="CY3990">
        <f t="shared" si="1684"/>
        <v>0</v>
      </c>
      <c r="DA3990">
        <f t="shared" si="1685"/>
        <v>0</v>
      </c>
      <c r="DB3990">
        <f t="shared" si="1686"/>
        <v>0</v>
      </c>
      <c r="DE3990">
        <f t="shared" si="1687"/>
        <v>0</v>
      </c>
      <c r="DG3990">
        <f t="shared" si="1688"/>
        <v>0</v>
      </c>
      <c r="DH3990">
        <f t="shared" si="1689"/>
        <v>0</v>
      </c>
      <c r="DJ3990">
        <f t="shared" si="1690"/>
        <v>0</v>
      </c>
      <c r="DM3990">
        <f t="shared" si="1691"/>
        <v>0</v>
      </c>
      <c r="DN3990">
        <f t="shared" si="1692"/>
        <v>0</v>
      </c>
      <c r="DP3990">
        <f t="shared" si="1693"/>
        <v>0</v>
      </c>
      <c r="DQ3990">
        <f t="shared" si="1694"/>
        <v>0</v>
      </c>
      <c r="DT3990">
        <f t="shared" si="1695"/>
        <v>0</v>
      </c>
      <c r="DU3990">
        <f t="shared" si="1696"/>
        <v>0</v>
      </c>
      <c r="DV3990">
        <f t="shared" si="1697"/>
        <v>0</v>
      </c>
      <c r="DW3990">
        <f t="shared" si="1698"/>
        <v>0</v>
      </c>
      <c r="DY3990">
        <f t="shared" si="1699"/>
        <v>0</v>
      </c>
      <c r="EA3990">
        <f t="shared" si="1700"/>
        <v>0</v>
      </c>
      <c r="EB3990">
        <v>25</v>
      </c>
      <c r="EC3990" s="21">
        <f t="shared" si="1701"/>
        <v>0</v>
      </c>
    </row>
    <row r="3991" spans="1:133" x14ac:dyDescent="0.2">
      <c r="A3991" s="3">
        <v>118000000000</v>
      </c>
      <c r="B3991" s="4">
        <v>450366080</v>
      </c>
      <c r="C3991" t="s">
        <v>4058</v>
      </c>
      <c r="D3991" t="s">
        <v>4059</v>
      </c>
      <c r="E3991" s="6" t="s">
        <v>90</v>
      </c>
      <c r="F3991" s="8" t="s">
        <v>91</v>
      </c>
      <c r="G3991" s="10" t="s">
        <v>156</v>
      </c>
      <c r="H3991" s="12" t="s">
        <v>93</v>
      </c>
      <c r="J3991" s="6" t="s">
        <v>29</v>
      </c>
      <c r="T3991" s="8" t="s">
        <v>39</v>
      </c>
      <c r="CO3991">
        <f t="shared" si="1675"/>
        <v>0</v>
      </c>
      <c r="CP3991">
        <f t="shared" si="1676"/>
        <v>0</v>
      </c>
      <c r="CQ3991">
        <f t="shared" si="1677"/>
        <v>0</v>
      </c>
      <c r="CR3991">
        <f t="shared" si="1678"/>
        <v>0</v>
      </c>
      <c r="CS3991" s="14">
        <f t="shared" si="1679"/>
        <v>0</v>
      </c>
      <c r="CT3991" s="14">
        <f t="shared" si="1680"/>
        <v>0</v>
      </c>
      <c r="CU3991" s="14">
        <f t="shared" si="1681"/>
        <v>0</v>
      </c>
      <c r="CW3991">
        <f t="shared" si="1682"/>
        <v>0</v>
      </c>
      <c r="CX3991">
        <f t="shared" si="1683"/>
        <v>0</v>
      </c>
      <c r="CY3991">
        <f t="shared" si="1684"/>
        <v>0</v>
      </c>
      <c r="DA3991">
        <f t="shared" si="1685"/>
        <v>0</v>
      </c>
      <c r="DB3991">
        <f t="shared" si="1686"/>
        <v>0</v>
      </c>
      <c r="DE3991">
        <f t="shared" si="1687"/>
        <v>0</v>
      </c>
      <c r="DG3991">
        <f t="shared" si="1688"/>
        <v>0</v>
      </c>
      <c r="DH3991">
        <f t="shared" si="1689"/>
        <v>0</v>
      </c>
      <c r="DJ3991">
        <f t="shared" si="1690"/>
        <v>0</v>
      </c>
      <c r="DM3991">
        <f t="shared" si="1691"/>
        <v>0</v>
      </c>
      <c r="DN3991">
        <f t="shared" si="1692"/>
        <v>0</v>
      </c>
      <c r="DP3991">
        <f t="shared" si="1693"/>
        <v>0</v>
      </c>
      <c r="DQ3991">
        <f t="shared" si="1694"/>
        <v>0</v>
      </c>
      <c r="DT3991">
        <f t="shared" si="1695"/>
        <v>0</v>
      </c>
      <c r="DU3991">
        <f t="shared" si="1696"/>
        <v>0</v>
      </c>
      <c r="DV3991">
        <f t="shared" si="1697"/>
        <v>0</v>
      </c>
      <c r="DW3991">
        <f t="shared" si="1698"/>
        <v>0</v>
      </c>
      <c r="DY3991">
        <f t="shared" si="1699"/>
        <v>0</v>
      </c>
      <c r="EA3991">
        <f t="shared" si="1700"/>
        <v>0</v>
      </c>
      <c r="EB3991">
        <v>25</v>
      </c>
      <c r="EC3991" s="21">
        <f t="shared" si="1701"/>
        <v>0</v>
      </c>
    </row>
    <row r="3992" spans="1:133" x14ac:dyDescent="0.2">
      <c r="A3992" s="3">
        <v>118000000000</v>
      </c>
      <c r="B3992" s="4">
        <v>450366080</v>
      </c>
      <c r="C3992" t="s">
        <v>4071</v>
      </c>
      <c r="D3992" t="s">
        <v>4072</v>
      </c>
      <c r="E3992" s="6" t="s">
        <v>98</v>
      </c>
      <c r="CO3992">
        <f t="shared" si="1675"/>
        <v>0</v>
      </c>
      <c r="CP3992">
        <f t="shared" si="1676"/>
        <v>0</v>
      </c>
      <c r="CQ3992">
        <f t="shared" si="1677"/>
        <v>0</v>
      </c>
      <c r="CR3992">
        <f t="shared" si="1678"/>
        <v>0</v>
      </c>
      <c r="CS3992" s="14">
        <f t="shared" si="1679"/>
        <v>0</v>
      </c>
      <c r="CT3992" s="14">
        <f t="shared" si="1680"/>
        <v>0</v>
      </c>
      <c r="CU3992" s="14">
        <f t="shared" si="1681"/>
        <v>0</v>
      </c>
      <c r="CW3992">
        <f t="shared" si="1682"/>
        <v>0</v>
      </c>
      <c r="CX3992">
        <f t="shared" si="1683"/>
        <v>0</v>
      </c>
      <c r="CY3992">
        <f t="shared" si="1684"/>
        <v>0</v>
      </c>
      <c r="DA3992">
        <f t="shared" si="1685"/>
        <v>0</v>
      </c>
      <c r="DB3992">
        <f t="shared" si="1686"/>
        <v>0</v>
      </c>
      <c r="DE3992">
        <f t="shared" si="1687"/>
        <v>0</v>
      </c>
      <c r="DG3992">
        <f t="shared" si="1688"/>
        <v>0</v>
      </c>
      <c r="DH3992">
        <f t="shared" si="1689"/>
        <v>0</v>
      </c>
      <c r="DJ3992">
        <f t="shared" si="1690"/>
        <v>0</v>
      </c>
      <c r="DM3992">
        <f t="shared" si="1691"/>
        <v>0</v>
      </c>
      <c r="DN3992">
        <f t="shared" si="1692"/>
        <v>0</v>
      </c>
      <c r="DP3992">
        <f t="shared" si="1693"/>
        <v>0</v>
      </c>
      <c r="DQ3992">
        <f t="shared" si="1694"/>
        <v>0</v>
      </c>
      <c r="DT3992">
        <f t="shared" si="1695"/>
        <v>0</v>
      </c>
      <c r="DU3992">
        <f t="shared" si="1696"/>
        <v>0</v>
      </c>
      <c r="DV3992">
        <f t="shared" si="1697"/>
        <v>0</v>
      </c>
      <c r="DW3992">
        <f t="shared" si="1698"/>
        <v>0</v>
      </c>
      <c r="DY3992">
        <f t="shared" si="1699"/>
        <v>0</v>
      </c>
      <c r="EA3992">
        <f t="shared" si="1700"/>
        <v>0</v>
      </c>
      <c r="EB3992">
        <v>25</v>
      </c>
      <c r="EC3992" s="21">
        <f t="shared" si="1701"/>
        <v>0</v>
      </c>
    </row>
    <row r="3993" spans="1:133" x14ac:dyDescent="0.2">
      <c r="A3993" s="3">
        <v>118000000000</v>
      </c>
      <c r="B3993" s="4">
        <v>450366080</v>
      </c>
      <c r="C3993" t="s">
        <v>4090</v>
      </c>
      <c r="D3993" t="s">
        <v>4091</v>
      </c>
      <c r="E3993" s="6" t="s">
        <v>90</v>
      </c>
      <c r="F3993" s="8" t="s">
        <v>111</v>
      </c>
      <c r="G3993" s="10" t="s">
        <v>156</v>
      </c>
      <c r="H3993" s="12" t="s">
        <v>151</v>
      </c>
      <c r="M3993" s="6" t="s">
        <v>32</v>
      </c>
      <c r="T3993" s="8" t="s">
        <v>39</v>
      </c>
      <c r="CO3993">
        <f t="shared" si="1675"/>
        <v>0</v>
      </c>
      <c r="CP3993">
        <f t="shared" si="1676"/>
        <v>0</v>
      </c>
      <c r="CQ3993">
        <f t="shared" si="1677"/>
        <v>0</v>
      </c>
      <c r="CR3993">
        <f t="shared" si="1678"/>
        <v>0</v>
      </c>
      <c r="CS3993" s="14">
        <f t="shared" si="1679"/>
        <v>0</v>
      </c>
      <c r="CT3993" s="14">
        <f t="shared" si="1680"/>
        <v>0</v>
      </c>
      <c r="CU3993" s="14">
        <f t="shared" si="1681"/>
        <v>0</v>
      </c>
      <c r="CW3993">
        <f t="shared" si="1682"/>
        <v>0</v>
      </c>
      <c r="CX3993">
        <f t="shared" si="1683"/>
        <v>0</v>
      </c>
      <c r="CY3993">
        <f t="shared" si="1684"/>
        <v>0</v>
      </c>
      <c r="DA3993">
        <f t="shared" si="1685"/>
        <v>0</v>
      </c>
      <c r="DB3993">
        <f t="shared" si="1686"/>
        <v>0</v>
      </c>
      <c r="DE3993">
        <f t="shared" si="1687"/>
        <v>0</v>
      </c>
      <c r="DG3993">
        <f t="shared" si="1688"/>
        <v>0</v>
      </c>
      <c r="DH3993">
        <f t="shared" si="1689"/>
        <v>0</v>
      </c>
      <c r="DJ3993">
        <f t="shared" si="1690"/>
        <v>0</v>
      </c>
      <c r="DM3993">
        <f t="shared" si="1691"/>
        <v>0</v>
      </c>
      <c r="DN3993">
        <f t="shared" si="1692"/>
        <v>0</v>
      </c>
      <c r="DP3993">
        <f t="shared" si="1693"/>
        <v>0</v>
      </c>
      <c r="DQ3993">
        <f t="shared" si="1694"/>
        <v>0</v>
      </c>
      <c r="DT3993">
        <f t="shared" si="1695"/>
        <v>0</v>
      </c>
      <c r="DU3993">
        <f t="shared" si="1696"/>
        <v>0</v>
      </c>
      <c r="DV3993">
        <f t="shared" si="1697"/>
        <v>0</v>
      </c>
      <c r="DW3993">
        <f t="shared" si="1698"/>
        <v>0</v>
      </c>
      <c r="DY3993">
        <f t="shared" si="1699"/>
        <v>0</v>
      </c>
      <c r="EA3993">
        <f t="shared" si="1700"/>
        <v>0</v>
      </c>
      <c r="EB3993">
        <v>25</v>
      </c>
      <c r="EC3993" s="21">
        <f t="shared" si="1701"/>
        <v>0</v>
      </c>
    </row>
    <row r="3994" spans="1:133" x14ac:dyDescent="0.2">
      <c r="A3994" s="3">
        <v>118000000000</v>
      </c>
      <c r="B3994" s="4">
        <v>450366080</v>
      </c>
      <c r="C3994" t="s">
        <v>4135</v>
      </c>
      <c r="D3994" t="s">
        <v>4136</v>
      </c>
      <c r="E3994" s="6" t="s">
        <v>98</v>
      </c>
      <c r="CO3994">
        <f t="shared" si="1675"/>
        <v>0</v>
      </c>
      <c r="CP3994">
        <f t="shared" si="1676"/>
        <v>0</v>
      </c>
      <c r="CQ3994">
        <f t="shared" si="1677"/>
        <v>0</v>
      </c>
      <c r="CR3994">
        <f t="shared" si="1678"/>
        <v>0</v>
      </c>
      <c r="CS3994" s="14">
        <f t="shared" si="1679"/>
        <v>0</v>
      </c>
      <c r="CT3994" s="14">
        <f t="shared" si="1680"/>
        <v>0</v>
      </c>
      <c r="CU3994" s="14">
        <f t="shared" si="1681"/>
        <v>0</v>
      </c>
      <c r="CW3994">
        <f t="shared" si="1682"/>
        <v>0</v>
      </c>
      <c r="CX3994">
        <f t="shared" si="1683"/>
        <v>0</v>
      </c>
      <c r="CY3994">
        <f t="shared" si="1684"/>
        <v>0</v>
      </c>
      <c r="DA3994">
        <f t="shared" si="1685"/>
        <v>0</v>
      </c>
      <c r="DB3994">
        <f t="shared" si="1686"/>
        <v>0</v>
      </c>
      <c r="DE3994">
        <f t="shared" si="1687"/>
        <v>0</v>
      </c>
      <c r="DG3994">
        <f t="shared" si="1688"/>
        <v>0</v>
      </c>
      <c r="DH3994">
        <f t="shared" si="1689"/>
        <v>0</v>
      </c>
      <c r="DJ3994">
        <f t="shared" si="1690"/>
        <v>0</v>
      </c>
      <c r="DM3994">
        <f t="shared" si="1691"/>
        <v>0</v>
      </c>
      <c r="DN3994">
        <f t="shared" si="1692"/>
        <v>0</v>
      </c>
      <c r="DP3994">
        <f t="shared" si="1693"/>
        <v>0</v>
      </c>
      <c r="DQ3994">
        <f t="shared" si="1694"/>
        <v>0</v>
      </c>
      <c r="DT3994">
        <f t="shared" si="1695"/>
        <v>0</v>
      </c>
      <c r="DU3994">
        <f t="shared" si="1696"/>
        <v>0</v>
      </c>
      <c r="DV3994">
        <f t="shared" si="1697"/>
        <v>0</v>
      </c>
      <c r="DW3994">
        <f t="shared" si="1698"/>
        <v>0</v>
      </c>
      <c r="DY3994">
        <f t="shared" si="1699"/>
        <v>0</v>
      </c>
      <c r="EA3994">
        <f t="shared" si="1700"/>
        <v>0</v>
      </c>
      <c r="EB3994">
        <v>25</v>
      </c>
      <c r="EC3994" s="21">
        <f t="shared" si="1701"/>
        <v>0</v>
      </c>
    </row>
    <row r="3995" spans="1:133" x14ac:dyDescent="0.2">
      <c r="A3995" s="3">
        <v>118000000000</v>
      </c>
      <c r="B3995" s="4">
        <v>450366080</v>
      </c>
      <c r="C3995" t="s">
        <v>4141</v>
      </c>
      <c r="D3995" t="s">
        <v>4142</v>
      </c>
      <c r="E3995" s="6" t="s">
        <v>98</v>
      </c>
      <c r="CO3995">
        <f t="shared" si="1675"/>
        <v>0</v>
      </c>
      <c r="CP3995">
        <f t="shared" si="1676"/>
        <v>0</v>
      </c>
      <c r="CQ3995">
        <f t="shared" si="1677"/>
        <v>0</v>
      </c>
      <c r="CR3995">
        <f t="shared" si="1678"/>
        <v>0</v>
      </c>
      <c r="CS3995" s="14">
        <f t="shared" si="1679"/>
        <v>0</v>
      </c>
      <c r="CT3995" s="14">
        <f t="shared" si="1680"/>
        <v>0</v>
      </c>
      <c r="CU3995" s="14">
        <f t="shared" si="1681"/>
        <v>0</v>
      </c>
      <c r="CW3995">
        <f t="shared" si="1682"/>
        <v>0</v>
      </c>
      <c r="CX3995">
        <f t="shared" si="1683"/>
        <v>0</v>
      </c>
      <c r="CY3995">
        <f t="shared" si="1684"/>
        <v>0</v>
      </c>
      <c r="DA3995">
        <f t="shared" si="1685"/>
        <v>0</v>
      </c>
      <c r="DB3995">
        <f t="shared" si="1686"/>
        <v>0</v>
      </c>
      <c r="DE3995">
        <f t="shared" si="1687"/>
        <v>0</v>
      </c>
      <c r="DG3995">
        <f t="shared" si="1688"/>
        <v>0</v>
      </c>
      <c r="DH3995">
        <f t="shared" si="1689"/>
        <v>0</v>
      </c>
      <c r="DJ3995">
        <f t="shared" si="1690"/>
        <v>0</v>
      </c>
      <c r="DM3995">
        <f t="shared" si="1691"/>
        <v>0</v>
      </c>
      <c r="DN3995">
        <f t="shared" si="1692"/>
        <v>0</v>
      </c>
      <c r="DP3995">
        <f t="shared" si="1693"/>
        <v>0</v>
      </c>
      <c r="DQ3995">
        <f t="shared" si="1694"/>
        <v>0</v>
      </c>
      <c r="DT3995">
        <f t="shared" si="1695"/>
        <v>0</v>
      </c>
      <c r="DU3995">
        <f t="shared" si="1696"/>
        <v>0</v>
      </c>
      <c r="DV3995">
        <f t="shared" si="1697"/>
        <v>0</v>
      </c>
      <c r="DW3995">
        <f t="shared" si="1698"/>
        <v>0</v>
      </c>
      <c r="DY3995">
        <f t="shared" si="1699"/>
        <v>0</v>
      </c>
      <c r="EA3995">
        <f t="shared" si="1700"/>
        <v>0</v>
      </c>
      <c r="EB3995">
        <v>25</v>
      </c>
      <c r="EC3995" s="21">
        <f t="shared" si="1701"/>
        <v>0</v>
      </c>
    </row>
    <row r="3996" spans="1:133" x14ac:dyDescent="0.2">
      <c r="A3996" s="3">
        <v>118000000000</v>
      </c>
      <c r="B3996" s="4">
        <v>450366080</v>
      </c>
      <c r="C3996" t="s">
        <v>4156</v>
      </c>
      <c r="D3996" t="s">
        <v>4157</v>
      </c>
      <c r="E3996" s="6" t="s">
        <v>98</v>
      </c>
      <c r="CO3996">
        <f t="shared" si="1675"/>
        <v>0</v>
      </c>
      <c r="CP3996">
        <f t="shared" si="1676"/>
        <v>0</v>
      </c>
      <c r="CQ3996">
        <f t="shared" si="1677"/>
        <v>0</v>
      </c>
      <c r="CR3996">
        <f t="shared" si="1678"/>
        <v>0</v>
      </c>
      <c r="CS3996" s="14">
        <f t="shared" si="1679"/>
        <v>0</v>
      </c>
      <c r="CT3996" s="14">
        <f t="shared" si="1680"/>
        <v>0</v>
      </c>
      <c r="CU3996" s="14">
        <f t="shared" si="1681"/>
        <v>0</v>
      </c>
      <c r="CW3996">
        <f t="shared" si="1682"/>
        <v>0</v>
      </c>
      <c r="CX3996">
        <f t="shared" si="1683"/>
        <v>0</v>
      </c>
      <c r="CY3996">
        <f t="shared" si="1684"/>
        <v>0</v>
      </c>
      <c r="DA3996">
        <f t="shared" si="1685"/>
        <v>0</v>
      </c>
      <c r="DB3996">
        <f t="shared" si="1686"/>
        <v>0</v>
      </c>
      <c r="DE3996">
        <f t="shared" si="1687"/>
        <v>0</v>
      </c>
      <c r="DG3996">
        <f t="shared" si="1688"/>
        <v>0</v>
      </c>
      <c r="DH3996">
        <f t="shared" si="1689"/>
        <v>0</v>
      </c>
      <c r="DJ3996">
        <f t="shared" si="1690"/>
        <v>0</v>
      </c>
      <c r="DM3996">
        <f t="shared" si="1691"/>
        <v>0</v>
      </c>
      <c r="DN3996">
        <f t="shared" si="1692"/>
        <v>0</v>
      </c>
      <c r="DP3996">
        <f t="shared" si="1693"/>
        <v>0</v>
      </c>
      <c r="DQ3996">
        <f t="shared" si="1694"/>
        <v>0</v>
      </c>
      <c r="DT3996">
        <f t="shared" si="1695"/>
        <v>0</v>
      </c>
      <c r="DU3996">
        <f t="shared" si="1696"/>
        <v>0</v>
      </c>
      <c r="DV3996">
        <f t="shared" si="1697"/>
        <v>0</v>
      </c>
      <c r="DW3996">
        <f t="shared" si="1698"/>
        <v>0</v>
      </c>
      <c r="DY3996">
        <f t="shared" si="1699"/>
        <v>0</v>
      </c>
      <c r="EA3996">
        <f t="shared" si="1700"/>
        <v>0</v>
      </c>
      <c r="EB3996">
        <v>25</v>
      </c>
      <c r="EC3996" s="21">
        <f t="shared" si="1701"/>
        <v>0</v>
      </c>
    </row>
    <row r="3997" spans="1:133" x14ac:dyDescent="0.2">
      <c r="A3997" s="3">
        <v>118000000000</v>
      </c>
      <c r="B3997" s="4">
        <v>450366080</v>
      </c>
      <c r="C3997" t="s">
        <v>4158</v>
      </c>
      <c r="D3997" t="s">
        <v>4159</v>
      </c>
      <c r="E3997" s="6" t="s">
        <v>98</v>
      </c>
      <c r="CO3997">
        <f t="shared" si="1675"/>
        <v>0</v>
      </c>
      <c r="CP3997">
        <f t="shared" si="1676"/>
        <v>0</v>
      </c>
      <c r="CQ3997">
        <f t="shared" si="1677"/>
        <v>0</v>
      </c>
      <c r="CR3997">
        <f t="shared" si="1678"/>
        <v>0</v>
      </c>
      <c r="CS3997" s="14">
        <f t="shared" si="1679"/>
        <v>0</v>
      </c>
      <c r="CT3997" s="14">
        <f t="shared" si="1680"/>
        <v>0</v>
      </c>
      <c r="CU3997" s="14">
        <f t="shared" si="1681"/>
        <v>0</v>
      </c>
      <c r="CW3997">
        <f t="shared" si="1682"/>
        <v>0</v>
      </c>
      <c r="CX3997">
        <f t="shared" si="1683"/>
        <v>0</v>
      </c>
      <c r="CY3997">
        <f t="shared" si="1684"/>
        <v>0</v>
      </c>
      <c r="DA3997">
        <f t="shared" si="1685"/>
        <v>0</v>
      </c>
      <c r="DB3997">
        <f t="shared" si="1686"/>
        <v>0</v>
      </c>
      <c r="DE3997">
        <f t="shared" si="1687"/>
        <v>0</v>
      </c>
      <c r="DG3997">
        <f t="shared" si="1688"/>
        <v>0</v>
      </c>
      <c r="DH3997">
        <f t="shared" si="1689"/>
        <v>0</v>
      </c>
      <c r="DJ3997">
        <f t="shared" si="1690"/>
        <v>0</v>
      </c>
      <c r="DM3997">
        <f t="shared" si="1691"/>
        <v>0</v>
      </c>
      <c r="DN3997">
        <f t="shared" si="1692"/>
        <v>0</v>
      </c>
      <c r="DP3997">
        <f t="shared" si="1693"/>
        <v>0</v>
      </c>
      <c r="DQ3997">
        <f t="shared" si="1694"/>
        <v>0</v>
      </c>
      <c r="DT3997">
        <f t="shared" si="1695"/>
        <v>0</v>
      </c>
      <c r="DU3997">
        <f t="shared" si="1696"/>
        <v>0</v>
      </c>
      <c r="DV3997">
        <f t="shared" si="1697"/>
        <v>0</v>
      </c>
      <c r="DW3997">
        <f t="shared" si="1698"/>
        <v>0</v>
      </c>
      <c r="DY3997">
        <f t="shared" si="1699"/>
        <v>0</v>
      </c>
      <c r="EA3997">
        <f t="shared" si="1700"/>
        <v>0</v>
      </c>
      <c r="EB3997">
        <v>25</v>
      </c>
      <c r="EC3997" s="21">
        <f t="shared" si="1701"/>
        <v>0</v>
      </c>
    </row>
    <row r="3998" spans="1:133" x14ac:dyDescent="0.2">
      <c r="A3998" s="3">
        <v>118000000000</v>
      </c>
      <c r="B3998" s="4">
        <v>450366080</v>
      </c>
      <c r="C3998" t="s">
        <v>4170</v>
      </c>
      <c r="D3998" t="s">
        <v>4171</v>
      </c>
      <c r="E3998" s="6" t="s">
        <v>90</v>
      </c>
      <c r="F3998" s="8" t="s">
        <v>111</v>
      </c>
      <c r="G3998" s="10" t="s">
        <v>150</v>
      </c>
      <c r="H3998" s="12" t="s">
        <v>151</v>
      </c>
      <c r="R3998" s="6" t="s">
        <v>257</v>
      </c>
      <c r="T3998" s="8" t="s">
        <v>39</v>
      </c>
      <c r="CO3998">
        <f t="shared" si="1675"/>
        <v>0</v>
      </c>
      <c r="CP3998">
        <f t="shared" si="1676"/>
        <v>0</v>
      </c>
      <c r="CQ3998">
        <f t="shared" si="1677"/>
        <v>0</v>
      </c>
      <c r="CR3998">
        <f t="shared" si="1678"/>
        <v>0</v>
      </c>
      <c r="CS3998" s="14">
        <f t="shared" si="1679"/>
        <v>0</v>
      </c>
      <c r="CT3998" s="14">
        <f t="shared" si="1680"/>
        <v>0</v>
      </c>
      <c r="CU3998" s="14">
        <f t="shared" si="1681"/>
        <v>0</v>
      </c>
      <c r="CW3998">
        <f t="shared" si="1682"/>
        <v>0</v>
      </c>
      <c r="CX3998">
        <f t="shared" si="1683"/>
        <v>0</v>
      </c>
      <c r="CY3998">
        <f t="shared" si="1684"/>
        <v>0</v>
      </c>
      <c r="DA3998">
        <f t="shared" si="1685"/>
        <v>0</v>
      </c>
      <c r="DB3998">
        <f t="shared" si="1686"/>
        <v>0</v>
      </c>
      <c r="DE3998">
        <f t="shared" si="1687"/>
        <v>0</v>
      </c>
      <c r="DG3998">
        <f t="shared" si="1688"/>
        <v>0</v>
      </c>
      <c r="DH3998">
        <f t="shared" si="1689"/>
        <v>0</v>
      </c>
      <c r="DJ3998">
        <f t="shared" si="1690"/>
        <v>0</v>
      </c>
      <c r="DM3998">
        <f t="shared" si="1691"/>
        <v>0</v>
      </c>
      <c r="DN3998">
        <f t="shared" si="1692"/>
        <v>0</v>
      </c>
      <c r="DP3998">
        <f t="shared" si="1693"/>
        <v>0</v>
      </c>
      <c r="DQ3998">
        <f t="shared" si="1694"/>
        <v>0</v>
      </c>
      <c r="DT3998">
        <f t="shared" si="1695"/>
        <v>0</v>
      </c>
      <c r="DU3998">
        <f t="shared" si="1696"/>
        <v>0</v>
      </c>
      <c r="DV3998">
        <f t="shared" si="1697"/>
        <v>0</v>
      </c>
      <c r="DW3998">
        <f t="shared" si="1698"/>
        <v>0</v>
      </c>
      <c r="DY3998">
        <f t="shared" si="1699"/>
        <v>0</v>
      </c>
      <c r="EA3998">
        <f t="shared" si="1700"/>
        <v>0</v>
      </c>
      <c r="EB3998">
        <v>25</v>
      </c>
      <c r="EC3998" s="21">
        <f t="shared" si="1701"/>
        <v>0</v>
      </c>
    </row>
    <row r="3999" spans="1:133" x14ac:dyDescent="0.2">
      <c r="A3999" s="3">
        <v>118000000000</v>
      </c>
      <c r="B3999" s="4">
        <v>450366080</v>
      </c>
      <c r="C3999" t="s">
        <v>4176</v>
      </c>
      <c r="D3999" t="s">
        <v>4177</v>
      </c>
      <c r="E3999" s="6" t="s">
        <v>90</v>
      </c>
      <c r="F3999" s="8" t="s">
        <v>91</v>
      </c>
      <c r="G3999" s="10" t="s">
        <v>156</v>
      </c>
      <c r="H3999" s="12" t="s">
        <v>151</v>
      </c>
      <c r="J3999" s="6" t="s">
        <v>29</v>
      </c>
      <c r="T3999" s="8" t="s">
        <v>39</v>
      </c>
      <c r="V3999" s="8" t="s">
        <v>41</v>
      </c>
      <c r="CO3999">
        <f t="shared" si="1675"/>
        <v>0</v>
      </c>
      <c r="CP3999">
        <f t="shared" si="1676"/>
        <v>0</v>
      </c>
      <c r="CQ3999">
        <f t="shared" si="1677"/>
        <v>0</v>
      </c>
      <c r="CR3999">
        <f t="shared" si="1678"/>
        <v>0</v>
      </c>
      <c r="CS3999" s="14">
        <f t="shared" si="1679"/>
        <v>0</v>
      </c>
      <c r="CT3999" s="14">
        <f t="shared" si="1680"/>
        <v>0</v>
      </c>
      <c r="CU3999" s="14">
        <f t="shared" si="1681"/>
        <v>0</v>
      </c>
      <c r="CW3999">
        <f t="shared" si="1682"/>
        <v>0</v>
      </c>
      <c r="CX3999">
        <f t="shared" si="1683"/>
        <v>0</v>
      </c>
      <c r="CY3999">
        <f t="shared" si="1684"/>
        <v>0</v>
      </c>
      <c r="DA3999">
        <f t="shared" si="1685"/>
        <v>0</v>
      </c>
      <c r="DB3999">
        <f t="shared" si="1686"/>
        <v>0</v>
      </c>
      <c r="DE3999">
        <f t="shared" si="1687"/>
        <v>0</v>
      </c>
      <c r="DG3999">
        <f t="shared" si="1688"/>
        <v>0</v>
      </c>
      <c r="DH3999">
        <f t="shared" si="1689"/>
        <v>0</v>
      </c>
      <c r="DJ3999">
        <f t="shared" si="1690"/>
        <v>0</v>
      </c>
      <c r="DM3999">
        <f t="shared" si="1691"/>
        <v>0</v>
      </c>
      <c r="DN3999">
        <f t="shared" si="1692"/>
        <v>0</v>
      </c>
      <c r="DP3999">
        <f t="shared" si="1693"/>
        <v>0</v>
      </c>
      <c r="DQ3999">
        <f t="shared" si="1694"/>
        <v>0</v>
      </c>
      <c r="DT3999">
        <f t="shared" si="1695"/>
        <v>0</v>
      </c>
      <c r="DU3999">
        <f t="shared" si="1696"/>
        <v>0</v>
      </c>
      <c r="DV3999">
        <f t="shared" si="1697"/>
        <v>0</v>
      </c>
      <c r="DW3999">
        <f t="shared" si="1698"/>
        <v>0</v>
      </c>
      <c r="DY3999">
        <f t="shared" si="1699"/>
        <v>0</v>
      </c>
      <c r="EA3999">
        <f t="shared" si="1700"/>
        <v>0</v>
      </c>
      <c r="EB3999">
        <v>25</v>
      </c>
      <c r="EC3999" s="21">
        <f t="shared" si="1701"/>
        <v>0</v>
      </c>
    </row>
    <row r="4000" spans="1:133" x14ac:dyDescent="0.2">
      <c r="A4000" s="3">
        <v>118000000000</v>
      </c>
      <c r="B4000" s="4">
        <v>450366080</v>
      </c>
      <c r="C4000" t="s">
        <v>4180</v>
      </c>
      <c r="D4000" t="s">
        <v>4181</v>
      </c>
      <c r="E4000" s="6" t="s">
        <v>90</v>
      </c>
      <c r="CO4000">
        <f t="shared" si="1675"/>
        <v>0</v>
      </c>
      <c r="CP4000">
        <f t="shared" si="1676"/>
        <v>0</v>
      </c>
      <c r="CQ4000">
        <f t="shared" si="1677"/>
        <v>0</v>
      </c>
      <c r="CR4000">
        <f t="shared" si="1678"/>
        <v>0</v>
      </c>
      <c r="CS4000" s="14">
        <f t="shared" si="1679"/>
        <v>0</v>
      </c>
      <c r="CT4000" s="14">
        <f t="shared" si="1680"/>
        <v>0</v>
      </c>
      <c r="CU4000" s="14">
        <f t="shared" si="1681"/>
        <v>0</v>
      </c>
      <c r="CW4000">
        <f t="shared" si="1682"/>
        <v>0</v>
      </c>
      <c r="CX4000">
        <f t="shared" si="1683"/>
        <v>0</v>
      </c>
      <c r="CY4000">
        <f t="shared" si="1684"/>
        <v>0</v>
      </c>
      <c r="DA4000">
        <f t="shared" si="1685"/>
        <v>0</v>
      </c>
      <c r="DB4000">
        <f t="shared" si="1686"/>
        <v>0</v>
      </c>
      <c r="DE4000">
        <f t="shared" si="1687"/>
        <v>0</v>
      </c>
      <c r="DG4000">
        <f t="shared" si="1688"/>
        <v>0</v>
      </c>
      <c r="DH4000">
        <f t="shared" si="1689"/>
        <v>0</v>
      </c>
      <c r="DJ4000">
        <f t="shared" si="1690"/>
        <v>0</v>
      </c>
      <c r="DM4000">
        <f t="shared" si="1691"/>
        <v>0</v>
      </c>
      <c r="DN4000">
        <f t="shared" si="1692"/>
        <v>0</v>
      </c>
      <c r="DP4000">
        <f t="shared" si="1693"/>
        <v>0</v>
      </c>
      <c r="DQ4000">
        <f t="shared" si="1694"/>
        <v>0</v>
      </c>
      <c r="DT4000">
        <f t="shared" si="1695"/>
        <v>0</v>
      </c>
      <c r="DU4000">
        <f t="shared" si="1696"/>
        <v>0</v>
      </c>
      <c r="DV4000">
        <f t="shared" si="1697"/>
        <v>0</v>
      </c>
      <c r="DW4000">
        <f t="shared" si="1698"/>
        <v>0</v>
      </c>
      <c r="DY4000">
        <f t="shared" si="1699"/>
        <v>0</v>
      </c>
      <c r="EA4000">
        <f t="shared" si="1700"/>
        <v>0</v>
      </c>
      <c r="EB4000">
        <v>25</v>
      </c>
      <c r="EC4000" s="21">
        <f t="shared" si="1701"/>
        <v>0</v>
      </c>
    </row>
    <row r="4001" spans="1:133" x14ac:dyDescent="0.2">
      <c r="A4001" s="3">
        <v>118000000000</v>
      </c>
      <c r="B4001" s="4">
        <v>450366080</v>
      </c>
      <c r="C4001" t="s">
        <v>4197</v>
      </c>
      <c r="D4001" t="s">
        <v>4198</v>
      </c>
      <c r="E4001" s="6" t="s">
        <v>90</v>
      </c>
      <c r="CO4001">
        <f t="shared" si="1675"/>
        <v>0</v>
      </c>
      <c r="CP4001">
        <f t="shared" si="1676"/>
        <v>0</v>
      </c>
      <c r="CQ4001">
        <f t="shared" si="1677"/>
        <v>0</v>
      </c>
      <c r="CR4001">
        <f t="shared" si="1678"/>
        <v>0</v>
      </c>
      <c r="CS4001" s="14">
        <f t="shared" si="1679"/>
        <v>0</v>
      </c>
      <c r="CT4001" s="14">
        <f t="shared" si="1680"/>
        <v>0</v>
      </c>
      <c r="CU4001" s="14">
        <f t="shared" si="1681"/>
        <v>0</v>
      </c>
      <c r="CW4001">
        <f t="shared" si="1682"/>
        <v>0</v>
      </c>
      <c r="CX4001">
        <f t="shared" si="1683"/>
        <v>0</v>
      </c>
      <c r="CY4001">
        <f t="shared" si="1684"/>
        <v>0</v>
      </c>
      <c r="DA4001">
        <f t="shared" si="1685"/>
        <v>0</v>
      </c>
      <c r="DB4001">
        <f t="shared" si="1686"/>
        <v>0</v>
      </c>
      <c r="DE4001">
        <f t="shared" si="1687"/>
        <v>0</v>
      </c>
      <c r="DG4001">
        <f t="shared" si="1688"/>
        <v>0</v>
      </c>
      <c r="DH4001">
        <f t="shared" si="1689"/>
        <v>0</v>
      </c>
      <c r="DJ4001">
        <f t="shared" si="1690"/>
        <v>0</v>
      </c>
      <c r="DM4001">
        <f t="shared" si="1691"/>
        <v>0</v>
      </c>
      <c r="DN4001">
        <f t="shared" si="1692"/>
        <v>0</v>
      </c>
      <c r="DP4001">
        <f t="shared" si="1693"/>
        <v>0</v>
      </c>
      <c r="DQ4001">
        <f t="shared" si="1694"/>
        <v>0</v>
      </c>
      <c r="DT4001">
        <f t="shared" si="1695"/>
        <v>0</v>
      </c>
      <c r="DU4001">
        <f t="shared" si="1696"/>
        <v>0</v>
      </c>
      <c r="DV4001">
        <f t="shared" si="1697"/>
        <v>0</v>
      </c>
      <c r="DW4001">
        <f t="shared" si="1698"/>
        <v>0</v>
      </c>
      <c r="DY4001">
        <f t="shared" si="1699"/>
        <v>0</v>
      </c>
      <c r="EA4001">
        <f t="shared" si="1700"/>
        <v>0</v>
      </c>
      <c r="EB4001">
        <v>25</v>
      </c>
      <c r="EC4001" s="21">
        <f t="shared" si="1701"/>
        <v>0</v>
      </c>
    </row>
    <row r="4002" spans="1:133" x14ac:dyDescent="0.2">
      <c r="A4002" s="3">
        <v>118000000000</v>
      </c>
      <c r="B4002" s="4">
        <v>450366080</v>
      </c>
      <c r="C4002" t="s">
        <v>4199</v>
      </c>
      <c r="D4002" t="s">
        <v>4200</v>
      </c>
      <c r="E4002" s="6" t="s">
        <v>90</v>
      </c>
      <c r="F4002" s="8" t="s">
        <v>91</v>
      </c>
      <c r="G4002" s="10" t="s">
        <v>92</v>
      </c>
      <c r="H4002" s="12" t="s">
        <v>151</v>
      </c>
      <c r="O4002" s="6" t="s">
        <v>34</v>
      </c>
      <c r="T4002" s="8" t="s">
        <v>39</v>
      </c>
      <c r="CO4002">
        <f t="shared" si="1675"/>
        <v>0</v>
      </c>
      <c r="CP4002">
        <f t="shared" si="1676"/>
        <v>0</v>
      </c>
      <c r="CQ4002">
        <f t="shared" si="1677"/>
        <v>0</v>
      </c>
      <c r="CR4002">
        <f t="shared" si="1678"/>
        <v>0</v>
      </c>
      <c r="CS4002" s="14">
        <f t="shared" si="1679"/>
        <v>0</v>
      </c>
      <c r="CT4002" s="14">
        <f t="shared" si="1680"/>
        <v>0</v>
      </c>
      <c r="CU4002" s="14">
        <f t="shared" si="1681"/>
        <v>0</v>
      </c>
      <c r="CW4002">
        <f t="shared" si="1682"/>
        <v>0</v>
      </c>
      <c r="CX4002">
        <f t="shared" si="1683"/>
        <v>0</v>
      </c>
      <c r="CY4002">
        <f t="shared" si="1684"/>
        <v>0</v>
      </c>
      <c r="DA4002">
        <f t="shared" si="1685"/>
        <v>0</v>
      </c>
      <c r="DB4002">
        <f t="shared" si="1686"/>
        <v>0</v>
      </c>
      <c r="DE4002">
        <f t="shared" si="1687"/>
        <v>0</v>
      </c>
      <c r="DG4002">
        <f t="shared" si="1688"/>
        <v>0</v>
      </c>
      <c r="DH4002">
        <f t="shared" si="1689"/>
        <v>0</v>
      </c>
      <c r="DJ4002">
        <f t="shared" si="1690"/>
        <v>0</v>
      </c>
      <c r="DM4002">
        <f t="shared" si="1691"/>
        <v>0</v>
      </c>
      <c r="DN4002">
        <f t="shared" si="1692"/>
        <v>0</v>
      </c>
      <c r="DP4002">
        <f t="shared" si="1693"/>
        <v>0</v>
      </c>
      <c r="DQ4002">
        <f t="shared" si="1694"/>
        <v>0</v>
      </c>
      <c r="DT4002">
        <f t="shared" si="1695"/>
        <v>0</v>
      </c>
      <c r="DU4002">
        <f t="shared" si="1696"/>
        <v>0</v>
      </c>
      <c r="DV4002">
        <f t="shared" si="1697"/>
        <v>0</v>
      </c>
      <c r="DW4002">
        <f t="shared" si="1698"/>
        <v>0</v>
      </c>
      <c r="DY4002">
        <f t="shared" si="1699"/>
        <v>0</v>
      </c>
      <c r="EA4002">
        <f t="shared" si="1700"/>
        <v>0</v>
      </c>
      <c r="EB4002">
        <v>25</v>
      </c>
      <c r="EC4002" s="21">
        <f t="shared" si="1701"/>
        <v>0</v>
      </c>
    </row>
    <row r="4003" spans="1:133" x14ac:dyDescent="0.2">
      <c r="A4003" s="3">
        <v>118000000000</v>
      </c>
      <c r="B4003" s="4">
        <v>450366080</v>
      </c>
      <c r="C4003" t="s">
        <v>4203</v>
      </c>
      <c r="D4003" t="s">
        <v>4204</v>
      </c>
      <c r="E4003" s="6" t="s">
        <v>98</v>
      </c>
      <c r="CO4003">
        <f t="shared" si="1675"/>
        <v>0</v>
      </c>
      <c r="CP4003">
        <f t="shared" si="1676"/>
        <v>0</v>
      </c>
      <c r="CQ4003">
        <f t="shared" si="1677"/>
        <v>0</v>
      </c>
      <c r="CR4003">
        <f t="shared" si="1678"/>
        <v>0</v>
      </c>
      <c r="CS4003" s="14">
        <f t="shared" si="1679"/>
        <v>0</v>
      </c>
      <c r="CT4003" s="14">
        <f t="shared" si="1680"/>
        <v>0</v>
      </c>
      <c r="CU4003" s="14">
        <f t="shared" si="1681"/>
        <v>0</v>
      </c>
      <c r="CW4003">
        <f t="shared" si="1682"/>
        <v>0</v>
      </c>
      <c r="CX4003">
        <f t="shared" si="1683"/>
        <v>0</v>
      </c>
      <c r="CY4003">
        <f t="shared" si="1684"/>
        <v>0</v>
      </c>
      <c r="DA4003">
        <f t="shared" si="1685"/>
        <v>0</v>
      </c>
      <c r="DB4003">
        <f t="shared" si="1686"/>
        <v>0</v>
      </c>
      <c r="DE4003">
        <f t="shared" si="1687"/>
        <v>0</v>
      </c>
      <c r="DG4003">
        <f t="shared" si="1688"/>
        <v>0</v>
      </c>
      <c r="DH4003">
        <f t="shared" si="1689"/>
        <v>0</v>
      </c>
      <c r="DJ4003">
        <f t="shared" si="1690"/>
        <v>0</v>
      </c>
      <c r="DM4003">
        <f t="shared" si="1691"/>
        <v>0</v>
      </c>
      <c r="DN4003">
        <f t="shared" si="1692"/>
        <v>0</v>
      </c>
      <c r="DP4003">
        <f t="shared" si="1693"/>
        <v>0</v>
      </c>
      <c r="DQ4003">
        <f t="shared" si="1694"/>
        <v>0</v>
      </c>
      <c r="DT4003">
        <f t="shared" si="1695"/>
        <v>0</v>
      </c>
      <c r="DU4003">
        <f t="shared" si="1696"/>
        <v>0</v>
      </c>
      <c r="DV4003">
        <f t="shared" si="1697"/>
        <v>0</v>
      </c>
      <c r="DW4003">
        <f t="shared" si="1698"/>
        <v>0</v>
      </c>
      <c r="DY4003">
        <f t="shared" si="1699"/>
        <v>0</v>
      </c>
      <c r="EA4003">
        <f t="shared" si="1700"/>
        <v>0</v>
      </c>
      <c r="EB4003">
        <v>25</v>
      </c>
      <c r="EC4003" s="21">
        <f t="shared" si="1701"/>
        <v>0</v>
      </c>
    </row>
    <row r="4004" spans="1:133" x14ac:dyDescent="0.2">
      <c r="A4004" s="3">
        <v>118000000000</v>
      </c>
      <c r="B4004" s="4">
        <v>450366080</v>
      </c>
      <c r="C4004" t="s">
        <v>4205</v>
      </c>
      <c r="D4004" t="s">
        <v>4206</v>
      </c>
      <c r="E4004" s="6" t="s">
        <v>90</v>
      </c>
      <c r="F4004" s="8" t="s">
        <v>111</v>
      </c>
      <c r="G4004" s="10" t="s">
        <v>92</v>
      </c>
      <c r="H4004" s="12" t="s">
        <v>151</v>
      </c>
      <c r="M4004" s="6" t="s">
        <v>32</v>
      </c>
      <c r="T4004" s="8" t="s">
        <v>39</v>
      </c>
      <c r="Z4004" s="10" t="s">
        <v>43</v>
      </c>
      <c r="AA4004" s="14" t="s">
        <v>43</v>
      </c>
      <c r="AB4004" s="12" t="s">
        <v>43</v>
      </c>
      <c r="AC4004" s="16" t="s">
        <v>43</v>
      </c>
      <c r="AF4004" s="8" t="s">
        <v>43</v>
      </c>
      <c r="AN4004" s="10" t="s">
        <v>43</v>
      </c>
      <c r="AV4004" s="14" t="s">
        <v>43</v>
      </c>
      <c r="CO4004">
        <f t="shared" si="1675"/>
        <v>0</v>
      </c>
      <c r="CP4004">
        <f t="shared" si="1676"/>
        <v>0</v>
      </c>
      <c r="CQ4004">
        <f t="shared" si="1677"/>
        <v>0</v>
      </c>
      <c r="CR4004">
        <f t="shared" si="1678"/>
        <v>0</v>
      </c>
      <c r="CS4004" s="14">
        <f t="shared" si="1679"/>
        <v>0</v>
      </c>
      <c r="CT4004" s="14">
        <f t="shared" si="1680"/>
        <v>0</v>
      </c>
      <c r="CU4004" s="14">
        <f t="shared" si="1681"/>
        <v>0</v>
      </c>
      <c r="CW4004">
        <f t="shared" si="1682"/>
        <v>0</v>
      </c>
      <c r="CX4004">
        <f t="shared" si="1683"/>
        <v>0</v>
      </c>
      <c r="CY4004">
        <f t="shared" si="1684"/>
        <v>0</v>
      </c>
      <c r="DA4004">
        <f t="shared" si="1685"/>
        <v>0</v>
      </c>
      <c r="DB4004">
        <f t="shared" si="1686"/>
        <v>0</v>
      </c>
      <c r="DE4004">
        <f t="shared" si="1687"/>
        <v>0</v>
      </c>
      <c r="DG4004">
        <f t="shared" si="1688"/>
        <v>0</v>
      </c>
      <c r="DH4004">
        <f t="shared" si="1689"/>
        <v>0</v>
      </c>
      <c r="DJ4004">
        <f t="shared" si="1690"/>
        <v>0</v>
      </c>
      <c r="DM4004">
        <f t="shared" si="1691"/>
        <v>0</v>
      </c>
      <c r="DN4004">
        <f t="shared" si="1692"/>
        <v>0</v>
      </c>
      <c r="DP4004">
        <f t="shared" si="1693"/>
        <v>0</v>
      </c>
      <c r="DQ4004">
        <f t="shared" si="1694"/>
        <v>0</v>
      </c>
      <c r="DT4004">
        <f t="shared" si="1695"/>
        <v>0</v>
      </c>
      <c r="DU4004">
        <f t="shared" si="1696"/>
        <v>0</v>
      </c>
      <c r="DV4004">
        <f t="shared" si="1697"/>
        <v>0</v>
      </c>
      <c r="DW4004">
        <f t="shared" si="1698"/>
        <v>0</v>
      </c>
      <c r="DY4004">
        <f t="shared" si="1699"/>
        <v>0</v>
      </c>
      <c r="EA4004">
        <f t="shared" si="1700"/>
        <v>0</v>
      </c>
      <c r="EB4004">
        <v>25</v>
      </c>
      <c r="EC4004" s="21">
        <f t="shared" si="1701"/>
        <v>0</v>
      </c>
    </row>
    <row r="4005" spans="1:133" x14ac:dyDescent="0.2">
      <c r="A4005" s="3">
        <v>118000000000</v>
      </c>
      <c r="B4005" s="4">
        <v>450366080</v>
      </c>
      <c r="C4005" t="s">
        <v>4213</v>
      </c>
      <c r="D4005" t="s">
        <v>4214</v>
      </c>
      <c r="E4005" s="6" t="s">
        <v>90</v>
      </c>
      <c r="F4005" s="8" t="s">
        <v>111</v>
      </c>
      <c r="G4005" s="10" t="s">
        <v>150</v>
      </c>
      <c r="H4005" s="12" t="s">
        <v>151</v>
      </c>
      <c r="K4005" s="6" t="s">
        <v>30</v>
      </c>
      <c r="S4005" s="8" t="s">
        <v>38</v>
      </c>
      <c r="CO4005">
        <f t="shared" si="1675"/>
        <v>0</v>
      </c>
      <c r="CP4005">
        <f t="shared" si="1676"/>
        <v>0</v>
      </c>
      <c r="CQ4005">
        <f t="shared" si="1677"/>
        <v>0</v>
      </c>
      <c r="CR4005">
        <f t="shared" si="1678"/>
        <v>0</v>
      </c>
      <c r="CS4005" s="14">
        <f t="shared" si="1679"/>
        <v>0</v>
      </c>
      <c r="CT4005" s="14">
        <f t="shared" si="1680"/>
        <v>0</v>
      </c>
      <c r="CU4005" s="14">
        <f t="shared" si="1681"/>
        <v>0</v>
      </c>
      <c r="CW4005">
        <f t="shared" si="1682"/>
        <v>0</v>
      </c>
      <c r="CX4005">
        <f t="shared" si="1683"/>
        <v>0</v>
      </c>
      <c r="CY4005">
        <f t="shared" si="1684"/>
        <v>0</v>
      </c>
      <c r="DA4005">
        <f t="shared" si="1685"/>
        <v>0</v>
      </c>
      <c r="DB4005">
        <f t="shared" si="1686"/>
        <v>0</v>
      </c>
      <c r="DE4005">
        <f t="shared" si="1687"/>
        <v>0</v>
      </c>
      <c r="DG4005">
        <f t="shared" si="1688"/>
        <v>0</v>
      </c>
      <c r="DH4005">
        <f t="shared" si="1689"/>
        <v>0</v>
      </c>
      <c r="DJ4005">
        <f t="shared" si="1690"/>
        <v>0</v>
      </c>
      <c r="DM4005">
        <f t="shared" si="1691"/>
        <v>0</v>
      </c>
      <c r="DN4005">
        <f t="shared" si="1692"/>
        <v>0</v>
      </c>
      <c r="DP4005">
        <f t="shared" si="1693"/>
        <v>0</v>
      </c>
      <c r="DQ4005">
        <f t="shared" si="1694"/>
        <v>0</v>
      </c>
      <c r="DT4005">
        <f t="shared" si="1695"/>
        <v>0</v>
      </c>
      <c r="DU4005">
        <f t="shared" si="1696"/>
        <v>0</v>
      </c>
      <c r="DV4005">
        <f t="shared" si="1697"/>
        <v>0</v>
      </c>
      <c r="DW4005">
        <f t="shared" si="1698"/>
        <v>0</v>
      </c>
      <c r="DY4005">
        <f t="shared" si="1699"/>
        <v>0</v>
      </c>
      <c r="EA4005">
        <f t="shared" si="1700"/>
        <v>0</v>
      </c>
      <c r="EB4005">
        <v>25</v>
      </c>
      <c r="EC4005" s="21">
        <f t="shared" si="1701"/>
        <v>0</v>
      </c>
    </row>
    <row r="4006" spans="1:133" x14ac:dyDescent="0.2">
      <c r="A4006" s="3">
        <v>118000000000</v>
      </c>
      <c r="B4006" s="4">
        <v>450366080</v>
      </c>
      <c r="C4006" t="s">
        <v>4215</v>
      </c>
      <c r="D4006" t="s">
        <v>4216</v>
      </c>
      <c r="E4006" s="6" t="s">
        <v>98</v>
      </c>
      <c r="CO4006">
        <f t="shared" si="1675"/>
        <v>0</v>
      </c>
      <c r="CP4006">
        <f t="shared" si="1676"/>
        <v>0</v>
      </c>
      <c r="CQ4006">
        <f t="shared" si="1677"/>
        <v>0</v>
      </c>
      <c r="CR4006">
        <f t="shared" si="1678"/>
        <v>0</v>
      </c>
      <c r="CS4006" s="14">
        <f t="shared" si="1679"/>
        <v>0</v>
      </c>
      <c r="CT4006" s="14">
        <f t="shared" si="1680"/>
        <v>0</v>
      </c>
      <c r="CU4006" s="14">
        <f t="shared" si="1681"/>
        <v>0</v>
      </c>
      <c r="CW4006">
        <f t="shared" si="1682"/>
        <v>0</v>
      </c>
      <c r="CX4006">
        <f t="shared" si="1683"/>
        <v>0</v>
      </c>
      <c r="CY4006">
        <f t="shared" si="1684"/>
        <v>0</v>
      </c>
      <c r="DA4006">
        <f t="shared" si="1685"/>
        <v>0</v>
      </c>
      <c r="DB4006">
        <f t="shared" si="1686"/>
        <v>0</v>
      </c>
      <c r="DE4006">
        <f t="shared" si="1687"/>
        <v>0</v>
      </c>
      <c r="DG4006">
        <f t="shared" si="1688"/>
        <v>0</v>
      </c>
      <c r="DH4006">
        <f t="shared" si="1689"/>
        <v>0</v>
      </c>
      <c r="DJ4006">
        <f t="shared" si="1690"/>
        <v>0</v>
      </c>
      <c r="DM4006">
        <f t="shared" si="1691"/>
        <v>0</v>
      </c>
      <c r="DN4006">
        <f t="shared" si="1692"/>
        <v>0</v>
      </c>
      <c r="DP4006">
        <f t="shared" si="1693"/>
        <v>0</v>
      </c>
      <c r="DQ4006">
        <f t="shared" si="1694"/>
        <v>0</v>
      </c>
      <c r="DT4006">
        <f t="shared" si="1695"/>
        <v>0</v>
      </c>
      <c r="DU4006">
        <f t="shared" si="1696"/>
        <v>0</v>
      </c>
      <c r="DV4006">
        <f t="shared" si="1697"/>
        <v>0</v>
      </c>
      <c r="DW4006">
        <f t="shared" si="1698"/>
        <v>0</v>
      </c>
      <c r="DY4006">
        <f t="shared" si="1699"/>
        <v>0</v>
      </c>
      <c r="EA4006">
        <f t="shared" si="1700"/>
        <v>0</v>
      </c>
      <c r="EB4006">
        <v>25</v>
      </c>
      <c r="EC4006" s="21">
        <f t="shared" si="1701"/>
        <v>0</v>
      </c>
    </row>
    <row r="4007" spans="1:133" x14ac:dyDescent="0.2">
      <c r="A4007" s="3">
        <v>118000000000</v>
      </c>
      <c r="B4007" s="4">
        <v>450366080</v>
      </c>
      <c r="C4007" t="s">
        <v>4217</v>
      </c>
      <c r="D4007" t="s">
        <v>4218</v>
      </c>
      <c r="E4007" s="6" t="s">
        <v>98</v>
      </c>
      <c r="CO4007">
        <f t="shared" si="1675"/>
        <v>0</v>
      </c>
      <c r="CP4007">
        <f t="shared" si="1676"/>
        <v>0</v>
      </c>
      <c r="CQ4007">
        <f t="shared" si="1677"/>
        <v>0</v>
      </c>
      <c r="CR4007">
        <f t="shared" si="1678"/>
        <v>0</v>
      </c>
      <c r="CS4007" s="14">
        <f t="shared" si="1679"/>
        <v>0</v>
      </c>
      <c r="CT4007" s="14">
        <f t="shared" si="1680"/>
        <v>0</v>
      </c>
      <c r="CU4007" s="14">
        <f t="shared" si="1681"/>
        <v>0</v>
      </c>
      <c r="CW4007">
        <f t="shared" si="1682"/>
        <v>0</v>
      </c>
      <c r="CX4007">
        <f t="shared" si="1683"/>
        <v>0</v>
      </c>
      <c r="CY4007">
        <f t="shared" si="1684"/>
        <v>0</v>
      </c>
      <c r="DA4007">
        <f t="shared" si="1685"/>
        <v>0</v>
      </c>
      <c r="DB4007">
        <f t="shared" si="1686"/>
        <v>0</v>
      </c>
      <c r="DE4007">
        <f t="shared" si="1687"/>
        <v>0</v>
      </c>
      <c r="DG4007">
        <f t="shared" si="1688"/>
        <v>0</v>
      </c>
      <c r="DH4007">
        <f t="shared" si="1689"/>
        <v>0</v>
      </c>
      <c r="DJ4007">
        <f t="shared" si="1690"/>
        <v>0</v>
      </c>
      <c r="DM4007">
        <f t="shared" si="1691"/>
        <v>0</v>
      </c>
      <c r="DN4007">
        <f t="shared" si="1692"/>
        <v>0</v>
      </c>
      <c r="DP4007">
        <f t="shared" si="1693"/>
        <v>0</v>
      </c>
      <c r="DQ4007">
        <f t="shared" si="1694"/>
        <v>0</v>
      </c>
      <c r="DT4007">
        <f t="shared" si="1695"/>
        <v>0</v>
      </c>
      <c r="DU4007">
        <f t="shared" si="1696"/>
        <v>0</v>
      </c>
      <c r="DV4007">
        <f t="shared" si="1697"/>
        <v>0</v>
      </c>
      <c r="DW4007">
        <f t="shared" si="1698"/>
        <v>0</v>
      </c>
      <c r="DY4007">
        <f t="shared" si="1699"/>
        <v>0</v>
      </c>
      <c r="EA4007">
        <f t="shared" si="1700"/>
        <v>0</v>
      </c>
      <c r="EB4007">
        <v>25</v>
      </c>
      <c r="EC4007" s="21">
        <f t="shared" si="1701"/>
        <v>0</v>
      </c>
    </row>
    <row r="4008" spans="1:133" x14ac:dyDescent="0.2">
      <c r="A4008" s="3">
        <v>118000000000</v>
      </c>
      <c r="B4008" s="4">
        <v>450366080</v>
      </c>
      <c r="C4008" t="s">
        <v>4243</v>
      </c>
      <c r="D4008" t="s">
        <v>4244</v>
      </c>
      <c r="E4008" s="6" t="s">
        <v>98</v>
      </c>
      <c r="CO4008">
        <f t="shared" si="1675"/>
        <v>0</v>
      </c>
      <c r="CP4008">
        <f t="shared" si="1676"/>
        <v>0</v>
      </c>
      <c r="CQ4008">
        <f t="shared" si="1677"/>
        <v>0</v>
      </c>
      <c r="CR4008">
        <f t="shared" si="1678"/>
        <v>0</v>
      </c>
      <c r="CS4008" s="14">
        <f t="shared" si="1679"/>
        <v>0</v>
      </c>
      <c r="CT4008" s="14">
        <f t="shared" si="1680"/>
        <v>0</v>
      </c>
      <c r="CU4008" s="14">
        <f t="shared" si="1681"/>
        <v>0</v>
      </c>
      <c r="CW4008">
        <f t="shared" si="1682"/>
        <v>0</v>
      </c>
      <c r="CX4008">
        <f t="shared" si="1683"/>
        <v>0</v>
      </c>
      <c r="CY4008">
        <f t="shared" si="1684"/>
        <v>0</v>
      </c>
      <c r="DA4008">
        <f t="shared" si="1685"/>
        <v>0</v>
      </c>
      <c r="DB4008">
        <f t="shared" si="1686"/>
        <v>0</v>
      </c>
      <c r="DE4008">
        <f t="shared" si="1687"/>
        <v>0</v>
      </c>
      <c r="DG4008">
        <f t="shared" si="1688"/>
        <v>0</v>
      </c>
      <c r="DH4008">
        <f t="shared" si="1689"/>
        <v>0</v>
      </c>
      <c r="DJ4008">
        <f t="shared" si="1690"/>
        <v>0</v>
      </c>
      <c r="DM4008">
        <f t="shared" si="1691"/>
        <v>0</v>
      </c>
      <c r="DN4008">
        <f t="shared" si="1692"/>
        <v>0</v>
      </c>
      <c r="DP4008">
        <f t="shared" si="1693"/>
        <v>0</v>
      </c>
      <c r="DQ4008">
        <f t="shared" si="1694"/>
        <v>0</v>
      </c>
      <c r="DT4008">
        <f t="shared" si="1695"/>
        <v>0</v>
      </c>
      <c r="DU4008">
        <f t="shared" si="1696"/>
        <v>0</v>
      </c>
      <c r="DV4008">
        <f t="shared" si="1697"/>
        <v>0</v>
      </c>
      <c r="DW4008">
        <f t="shared" si="1698"/>
        <v>0</v>
      </c>
      <c r="DY4008">
        <f t="shared" si="1699"/>
        <v>0</v>
      </c>
      <c r="EA4008">
        <f t="shared" si="1700"/>
        <v>0</v>
      </c>
      <c r="EB4008">
        <v>25</v>
      </c>
      <c r="EC4008" s="21">
        <f t="shared" si="1701"/>
        <v>0</v>
      </c>
    </row>
    <row r="4009" spans="1:133" x14ac:dyDescent="0.2">
      <c r="A4009" s="3">
        <v>118000000000</v>
      </c>
      <c r="B4009" s="4">
        <v>450366080</v>
      </c>
      <c r="C4009" t="s">
        <v>4283</v>
      </c>
      <c r="D4009" t="s">
        <v>4284</v>
      </c>
      <c r="E4009" s="6" t="s">
        <v>98</v>
      </c>
      <c r="CO4009">
        <f t="shared" si="1675"/>
        <v>0</v>
      </c>
      <c r="CP4009">
        <f t="shared" si="1676"/>
        <v>0</v>
      </c>
      <c r="CQ4009">
        <f t="shared" si="1677"/>
        <v>0</v>
      </c>
      <c r="CR4009">
        <f t="shared" si="1678"/>
        <v>0</v>
      </c>
      <c r="CS4009" s="14">
        <f t="shared" si="1679"/>
        <v>0</v>
      </c>
      <c r="CT4009" s="14">
        <f t="shared" si="1680"/>
        <v>0</v>
      </c>
      <c r="CU4009" s="14">
        <f t="shared" si="1681"/>
        <v>0</v>
      </c>
      <c r="CW4009">
        <f t="shared" si="1682"/>
        <v>0</v>
      </c>
      <c r="CX4009">
        <f t="shared" si="1683"/>
        <v>0</v>
      </c>
      <c r="CY4009">
        <f t="shared" si="1684"/>
        <v>0</v>
      </c>
      <c r="DA4009">
        <f t="shared" si="1685"/>
        <v>0</v>
      </c>
      <c r="DB4009">
        <f t="shared" si="1686"/>
        <v>0</v>
      </c>
      <c r="DE4009">
        <f t="shared" si="1687"/>
        <v>0</v>
      </c>
      <c r="DG4009">
        <f t="shared" si="1688"/>
        <v>0</v>
      </c>
      <c r="DH4009">
        <f t="shared" si="1689"/>
        <v>0</v>
      </c>
      <c r="DJ4009">
        <f t="shared" si="1690"/>
        <v>0</v>
      </c>
      <c r="DM4009">
        <f t="shared" si="1691"/>
        <v>0</v>
      </c>
      <c r="DN4009">
        <f t="shared" si="1692"/>
        <v>0</v>
      </c>
      <c r="DP4009">
        <f t="shared" si="1693"/>
        <v>0</v>
      </c>
      <c r="DQ4009">
        <f t="shared" si="1694"/>
        <v>0</v>
      </c>
      <c r="DT4009">
        <f t="shared" si="1695"/>
        <v>0</v>
      </c>
      <c r="DU4009">
        <f t="shared" si="1696"/>
        <v>0</v>
      </c>
      <c r="DV4009">
        <f t="shared" si="1697"/>
        <v>0</v>
      </c>
      <c r="DW4009">
        <f t="shared" si="1698"/>
        <v>0</v>
      </c>
      <c r="DY4009">
        <f t="shared" si="1699"/>
        <v>0</v>
      </c>
      <c r="EA4009">
        <f t="shared" si="1700"/>
        <v>0</v>
      </c>
      <c r="EB4009">
        <v>25</v>
      </c>
      <c r="EC4009" s="21">
        <f t="shared" si="1701"/>
        <v>0</v>
      </c>
    </row>
    <row r="4010" spans="1:133" x14ac:dyDescent="0.2">
      <c r="A4010" s="3">
        <v>118000000000</v>
      </c>
      <c r="B4010" s="4">
        <v>450366080</v>
      </c>
      <c r="C4010" t="s">
        <v>4285</v>
      </c>
      <c r="D4010" t="s">
        <v>4286</v>
      </c>
      <c r="E4010" s="6" t="s">
        <v>90</v>
      </c>
      <c r="F4010" s="8" t="s">
        <v>102</v>
      </c>
      <c r="G4010" s="10" t="s">
        <v>103</v>
      </c>
      <c r="H4010" s="12" t="s">
        <v>93</v>
      </c>
      <c r="K4010" s="6" t="s">
        <v>30</v>
      </c>
      <c r="U4010" s="8" t="s">
        <v>40</v>
      </c>
      <c r="CO4010">
        <f t="shared" si="1675"/>
        <v>0</v>
      </c>
      <c r="CP4010">
        <f t="shared" si="1676"/>
        <v>0</v>
      </c>
      <c r="CQ4010">
        <f t="shared" si="1677"/>
        <v>0</v>
      </c>
      <c r="CR4010">
        <f t="shared" si="1678"/>
        <v>0</v>
      </c>
      <c r="CS4010" s="14">
        <f t="shared" si="1679"/>
        <v>0</v>
      </c>
      <c r="CT4010" s="14">
        <f t="shared" si="1680"/>
        <v>0</v>
      </c>
      <c r="CU4010" s="14">
        <f t="shared" si="1681"/>
        <v>0</v>
      </c>
      <c r="CW4010">
        <f t="shared" si="1682"/>
        <v>0</v>
      </c>
      <c r="CX4010">
        <f t="shared" si="1683"/>
        <v>0</v>
      </c>
      <c r="CY4010">
        <f t="shared" si="1684"/>
        <v>0</v>
      </c>
      <c r="DA4010">
        <f t="shared" si="1685"/>
        <v>0</v>
      </c>
      <c r="DB4010">
        <f t="shared" si="1686"/>
        <v>0</v>
      </c>
      <c r="DE4010">
        <f t="shared" si="1687"/>
        <v>0</v>
      </c>
      <c r="DG4010">
        <f t="shared" si="1688"/>
        <v>0</v>
      </c>
      <c r="DH4010">
        <f t="shared" si="1689"/>
        <v>0</v>
      </c>
      <c r="DJ4010">
        <f t="shared" si="1690"/>
        <v>0</v>
      </c>
      <c r="DM4010">
        <f t="shared" si="1691"/>
        <v>0</v>
      </c>
      <c r="DN4010">
        <f t="shared" si="1692"/>
        <v>0</v>
      </c>
      <c r="DP4010">
        <f t="shared" si="1693"/>
        <v>0</v>
      </c>
      <c r="DQ4010">
        <f t="shared" si="1694"/>
        <v>0</v>
      </c>
      <c r="DT4010">
        <f t="shared" si="1695"/>
        <v>0</v>
      </c>
      <c r="DU4010">
        <f t="shared" si="1696"/>
        <v>0</v>
      </c>
      <c r="DV4010">
        <f t="shared" si="1697"/>
        <v>0</v>
      </c>
      <c r="DW4010">
        <f t="shared" si="1698"/>
        <v>0</v>
      </c>
      <c r="DY4010">
        <f t="shared" si="1699"/>
        <v>0</v>
      </c>
      <c r="EA4010">
        <f t="shared" si="1700"/>
        <v>0</v>
      </c>
      <c r="EB4010">
        <v>25</v>
      </c>
      <c r="EC4010" s="21">
        <f t="shared" si="1701"/>
        <v>0</v>
      </c>
    </row>
    <row r="4011" spans="1:133" x14ac:dyDescent="0.2">
      <c r="A4011" s="3">
        <v>118000000000</v>
      </c>
      <c r="B4011" s="4">
        <v>450366080</v>
      </c>
      <c r="C4011" t="s">
        <v>4292</v>
      </c>
      <c r="D4011" t="s">
        <v>4293</v>
      </c>
      <c r="E4011" s="6" t="s">
        <v>90</v>
      </c>
      <c r="F4011" s="8" t="s">
        <v>91</v>
      </c>
      <c r="G4011" s="10" t="s">
        <v>156</v>
      </c>
      <c r="H4011" s="12" t="s">
        <v>104</v>
      </c>
      <c r="J4011" s="6" t="s">
        <v>29</v>
      </c>
      <c r="T4011" s="8" t="s">
        <v>39</v>
      </c>
      <c r="Y4011" s="8" t="s">
        <v>4294</v>
      </c>
      <c r="CO4011">
        <f t="shared" si="1675"/>
        <v>0</v>
      </c>
      <c r="CP4011">
        <f t="shared" si="1676"/>
        <v>0</v>
      </c>
      <c r="CQ4011">
        <f t="shared" si="1677"/>
        <v>0</v>
      </c>
      <c r="CR4011">
        <f t="shared" si="1678"/>
        <v>0</v>
      </c>
      <c r="CS4011" s="14">
        <f t="shared" si="1679"/>
        <v>0</v>
      </c>
      <c r="CT4011" s="14">
        <f t="shared" si="1680"/>
        <v>0</v>
      </c>
      <c r="CU4011" s="14">
        <f t="shared" si="1681"/>
        <v>0</v>
      </c>
      <c r="CW4011">
        <f t="shared" si="1682"/>
        <v>0</v>
      </c>
      <c r="CX4011">
        <f t="shared" si="1683"/>
        <v>0</v>
      </c>
      <c r="CY4011">
        <f t="shared" si="1684"/>
        <v>0</v>
      </c>
      <c r="DA4011">
        <f t="shared" si="1685"/>
        <v>0</v>
      </c>
      <c r="DB4011">
        <f t="shared" si="1686"/>
        <v>0</v>
      </c>
      <c r="DE4011">
        <f t="shared" si="1687"/>
        <v>0</v>
      </c>
      <c r="DG4011">
        <f t="shared" si="1688"/>
        <v>0</v>
      </c>
      <c r="DH4011">
        <f t="shared" si="1689"/>
        <v>0</v>
      </c>
      <c r="DJ4011">
        <f t="shared" si="1690"/>
        <v>0</v>
      </c>
      <c r="DM4011">
        <f t="shared" si="1691"/>
        <v>0</v>
      </c>
      <c r="DN4011">
        <f t="shared" si="1692"/>
        <v>0</v>
      </c>
      <c r="DP4011">
        <f t="shared" si="1693"/>
        <v>0</v>
      </c>
      <c r="DQ4011">
        <f t="shared" si="1694"/>
        <v>0</v>
      </c>
      <c r="DT4011">
        <f t="shared" si="1695"/>
        <v>0</v>
      </c>
      <c r="DU4011">
        <f t="shared" si="1696"/>
        <v>0</v>
      </c>
      <c r="DV4011">
        <f t="shared" si="1697"/>
        <v>0</v>
      </c>
      <c r="DW4011">
        <f t="shared" si="1698"/>
        <v>0</v>
      </c>
      <c r="DY4011">
        <f t="shared" si="1699"/>
        <v>0</v>
      </c>
      <c r="EA4011">
        <f t="shared" si="1700"/>
        <v>0</v>
      </c>
      <c r="EB4011">
        <v>25</v>
      </c>
      <c r="EC4011" s="21">
        <f t="shared" si="1701"/>
        <v>0</v>
      </c>
    </row>
    <row r="4012" spans="1:133" x14ac:dyDescent="0.2">
      <c r="A4012" s="3">
        <v>118000000000</v>
      </c>
      <c r="B4012" s="4">
        <v>450366080</v>
      </c>
      <c r="C4012" t="s">
        <v>4314</v>
      </c>
      <c r="D4012" t="s">
        <v>4315</v>
      </c>
      <c r="E4012" s="6" t="s">
        <v>98</v>
      </c>
      <c r="CO4012">
        <f t="shared" si="1675"/>
        <v>0</v>
      </c>
      <c r="CP4012">
        <f t="shared" si="1676"/>
        <v>0</v>
      </c>
      <c r="CQ4012">
        <f t="shared" si="1677"/>
        <v>0</v>
      </c>
      <c r="CR4012">
        <f t="shared" si="1678"/>
        <v>0</v>
      </c>
      <c r="CS4012" s="14">
        <f t="shared" si="1679"/>
        <v>0</v>
      </c>
      <c r="CT4012" s="14">
        <f t="shared" si="1680"/>
        <v>0</v>
      </c>
      <c r="CU4012" s="14">
        <f t="shared" si="1681"/>
        <v>0</v>
      </c>
      <c r="CW4012">
        <f t="shared" si="1682"/>
        <v>0</v>
      </c>
      <c r="CX4012">
        <f t="shared" si="1683"/>
        <v>0</v>
      </c>
      <c r="CY4012">
        <f t="shared" si="1684"/>
        <v>0</v>
      </c>
      <c r="DA4012">
        <f t="shared" si="1685"/>
        <v>0</v>
      </c>
      <c r="DB4012">
        <f t="shared" si="1686"/>
        <v>0</v>
      </c>
      <c r="DE4012">
        <f t="shared" si="1687"/>
        <v>0</v>
      </c>
      <c r="DG4012">
        <f t="shared" si="1688"/>
        <v>0</v>
      </c>
      <c r="DH4012">
        <f t="shared" si="1689"/>
        <v>0</v>
      </c>
      <c r="DJ4012">
        <f t="shared" si="1690"/>
        <v>0</v>
      </c>
      <c r="DM4012">
        <f t="shared" si="1691"/>
        <v>0</v>
      </c>
      <c r="DN4012">
        <f t="shared" si="1692"/>
        <v>0</v>
      </c>
      <c r="DP4012">
        <f t="shared" si="1693"/>
        <v>0</v>
      </c>
      <c r="DQ4012">
        <f t="shared" si="1694"/>
        <v>0</v>
      </c>
      <c r="DT4012">
        <f t="shared" si="1695"/>
        <v>0</v>
      </c>
      <c r="DU4012">
        <f t="shared" si="1696"/>
        <v>0</v>
      </c>
      <c r="DV4012">
        <f t="shared" si="1697"/>
        <v>0</v>
      </c>
      <c r="DW4012">
        <f t="shared" si="1698"/>
        <v>0</v>
      </c>
      <c r="DY4012">
        <f t="shared" si="1699"/>
        <v>0</v>
      </c>
      <c r="EA4012">
        <f t="shared" si="1700"/>
        <v>0</v>
      </c>
      <c r="EB4012">
        <v>25</v>
      </c>
      <c r="EC4012" s="21">
        <f t="shared" si="1701"/>
        <v>0</v>
      </c>
    </row>
    <row r="4013" spans="1:133" x14ac:dyDescent="0.2">
      <c r="A4013" s="3">
        <v>118000000000</v>
      </c>
      <c r="B4013" s="4">
        <v>450366080</v>
      </c>
      <c r="C4013" t="s">
        <v>4316</v>
      </c>
      <c r="D4013" t="s">
        <v>4317</v>
      </c>
      <c r="E4013" s="6" t="s">
        <v>90</v>
      </c>
      <c r="F4013" s="8" t="s">
        <v>111</v>
      </c>
      <c r="G4013" s="10" t="s">
        <v>119</v>
      </c>
      <c r="H4013" s="12" t="s">
        <v>151</v>
      </c>
      <c r="J4013" s="6" t="s">
        <v>29</v>
      </c>
      <c r="T4013" s="8" t="s">
        <v>39</v>
      </c>
      <c r="CO4013">
        <f t="shared" si="1675"/>
        <v>0</v>
      </c>
      <c r="CP4013">
        <f t="shared" si="1676"/>
        <v>0</v>
      </c>
      <c r="CQ4013">
        <f t="shared" si="1677"/>
        <v>0</v>
      </c>
      <c r="CR4013">
        <f t="shared" si="1678"/>
        <v>0</v>
      </c>
      <c r="CS4013" s="14">
        <f t="shared" si="1679"/>
        <v>0</v>
      </c>
      <c r="CT4013" s="14">
        <f t="shared" si="1680"/>
        <v>0</v>
      </c>
      <c r="CU4013" s="14">
        <f t="shared" si="1681"/>
        <v>0</v>
      </c>
      <c r="CW4013">
        <f t="shared" si="1682"/>
        <v>0</v>
      </c>
      <c r="CX4013">
        <f t="shared" si="1683"/>
        <v>0</v>
      </c>
      <c r="CY4013">
        <f t="shared" si="1684"/>
        <v>0</v>
      </c>
      <c r="DA4013">
        <f t="shared" si="1685"/>
        <v>0</v>
      </c>
      <c r="DB4013">
        <f t="shared" si="1686"/>
        <v>0</v>
      </c>
      <c r="DE4013">
        <f t="shared" si="1687"/>
        <v>0</v>
      </c>
      <c r="DG4013">
        <f t="shared" si="1688"/>
        <v>0</v>
      </c>
      <c r="DH4013">
        <f t="shared" si="1689"/>
        <v>0</v>
      </c>
      <c r="DJ4013">
        <f t="shared" si="1690"/>
        <v>0</v>
      </c>
      <c r="DM4013">
        <f t="shared" si="1691"/>
        <v>0</v>
      </c>
      <c r="DN4013">
        <f t="shared" si="1692"/>
        <v>0</v>
      </c>
      <c r="DP4013">
        <f t="shared" si="1693"/>
        <v>0</v>
      </c>
      <c r="DQ4013">
        <f t="shared" si="1694"/>
        <v>0</v>
      </c>
      <c r="DT4013">
        <f t="shared" si="1695"/>
        <v>0</v>
      </c>
      <c r="DU4013">
        <f t="shared" si="1696"/>
        <v>0</v>
      </c>
      <c r="DV4013">
        <f t="shared" si="1697"/>
        <v>0</v>
      </c>
      <c r="DW4013">
        <f t="shared" si="1698"/>
        <v>0</v>
      </c>
      <c r="DY4013">
        <f t="shared" si="1699"/>
        <v>0</v>
      </c>
      <c r="EA4013">
        <f t="shared" si="1700"/>
        <v>0</v>
      </c>
      <c r="EB4013">
        <v>25</v>
      </c>
      <c r="EC4013" s="21">
        <f t="shared" si="1701"/>
        <v>0</v>
      </c>
    </row>
    <row r="4014" spans="1:133" x14ac:dyDescent="0.2">
      <c r="A4014" s="3">
        <v>118000000000</v>
      </c>
      <c r="B4014" s="4">
        <v>450366080</v>
      </c>
      <c r="C4014" t="s">
        <v>4351</v>
      </c>
      <c r="D4014" t="s">
        <v>4352</v>
      </c>
      <c r="E4014" s="6" t="s">
        <v>90</v>
      </c>
      <c r="F4014" s="8" t="s">
        <v>102</v>
      </c>
      <c r="G4014" s="10" t="s">
        <v>92</v>
      </c>
      <c r="H4014" s="12" t="s">
        <v>93</v>
      </c>
      <c r="R4014" s="6" t="s">
        <v>778</v>
      </c>
      <c r="S4014" s="8" t="s">
        <v>38</v>
      </c>
      <c r="Z4014" s="10" t="s">
        <v>158</v>
      </c>
      <c r="AA4014" s="14" t="s">
        <v>95</v>
      </c>
      <c r="AB4014" s="12" t="s">
        <v>94</v>
      </c>
      <c r="AC4014" s="16" t="s">
        <v>43</v>
      </c>
      <c r="AF4014" s="8" t="s">
        <v>43</v>
      </c>
      <c r="CO4014">
        <f t="shared" si="1675"/>
        <v>0</v>
      </c>
      <c r="CP4014">
        <f t="shared" si="1676"/>
        <v>0</v>
      </c>
      <c r="CQ4014">
        <f t="shared" si="1677"/>
        <v>0</v>
      </c>
      <c r="CR4014">
        <f t="shared" si="1678"/>
        <v>0</v>
      </c>
      <c r="CS4014" s="14">
        <f t="shared" si="1679"/>
        <v>0</v>
      </c>
      <c r="CT4014" s="14">
        <f t="shared" si="1680"/>
        <v>0</v>
      </c>
      <c r="CU4014" s="14">
        <f t="shared" si="1681"/>
        <v>0</v>
      </c>
      <c r="CW4014">
        <f t="shared" si="1682"/>
        <v>0</v>
      </c>
      <c r="CX4014">
        <f t="shared" si="1683"/>
        <v>0</v>
      </c>
      <c r="CY4014">
        <f t="shared" si="1684"/>
        <v>0</v>
      </c>
      <c r="DA4014">
        <f t="shared" si="1685"/>
        <v>0</v>
      </c>
      <c r="DB4014">
        <f t="shared" si="1686"/>
        <v>0</v>
      </c>
      <c r="DE4014">
        <f t="shared" si="1687"/>
        <v>0</v>
      </c>
      <c r="DG4014">
        <f t="shared" si="1688"/>
        <v>0</v>
      </c>
      <c r="DH4014">
        <f t="shared" si="1689"/>
        <v>0</v>
      </c>
      <c r="DJ4014">
        <f t="shared" si="1690"/>
        <v>0</v>
      </c>
      <c r="DM4014">
        <f t="shared" si="1691"/>
        <v>0</v>
      </c>
      <c r="DN4014">
        <f t="shared" si="1692"/>
        <v>0</v>
      </c>
      <c r="DP4014">
        <f t="shared" si="1693"/>
        <v>0</v>
      </c>
      <c r="DQ4014">
        <f t="shared" si="1694"/>
        <v>0</v>
      </c>
      <c r="DT4014">
        <f t="shared" si="1695"/>
        <v>0</v>
      </c>
      <c r="DU4014">
        <f t="shared" si="1696"/>
        <v>0</v>
      </c>
      <c r="DV4014">
        <f t="shared" si="1697"/>
        <v>0</v>
      </c>
      <c r="DW4014">
        <f t="shared" si="1698"/>
        <v>0</v>
      </c>
      <c r="DY4014">
        <f t="shared" si="1699"/>
        <v>0</v>
      </c>
      <c r="EA4014">
        <f t="shared" si="1700"/>
        <v>0</v>
      </c>
      <c r="EB4014">
        <v>25</v>
      </c>
      <c r="EC4014" s="21">
        <f t="shared" si="1701"/>
        <v>0</v>
      </c>
    </row>
    <row r="4015" spans="1:133" x14ac:dyDescent="0.2">
      <c r="A4015" s="3">
        <v>118000000000</v>
      </c>
      <c r="B4015" s="4">
        <v>450366080</v>
      </c>
      <c r="C4015" t="s">
        <v>4379</v>
      </c>
      <c r="D4015" t="s">
        <v>4380</v>
      </c>
      <c r="E4015" s="6" t="s">
        <v>90</v>
      </c>
      <c r="F4015" s="8" t="s">
        <v>111</v>
      </c>
      <c r="G4015" s="10" t="s">
        <v>92</v>
      </c>
      <c r="H4015" s="12" t="s">
        <v>134</v>
      </c>
      <c r="J4015" s="6" t="s">
        <v>29</v>
      </c>
      <c r="R4015" s="6" t="s">
        <v>2926</v>
      </c>
      <c r="T4015" s="8" t="s">
        <v>39</v>
      </c>
      <c r="Y4015" s="8" t="s">
        <v>4381</v>
      </c>
      <c r="CO4015">
        <f t="shared" ref="CO4015:CO4078" si="1702">IF(Z4015=$CO$3, 1,0)</f>
        <v>0</v>
      </c>
      <c r="CP4015">
        <f t="shared" si="1676"/>
        <v>0</v>
      </c>
      <c r="CQ4015">
        <f t="shared" si="1677"/>
        <v>0</v>
      </c>
      <c r="CR4015">
        <f t="shared" si="1678"/>
        <v>0</v>
      </c>
      <c r="CS4015" s="14">
        <f t="shared" si="1679"/>
        <v>0</v>
      </c>
      <c r="CT4015" s="14">
        <f t="shared" si="1680"/>
        <v>0</v>
      </c>
      <c r="CU4015" s="14">
        <f t="shared" si="1681"/>
        <v>0</v>
      </c>
      <c r="CW4015">
        <f t="shared" si="1682"/>
        <v>0</v>
      </c>
      <c r="CX4015">
        <f t="shared" si="1683"/>
        <v>0</v>
      </c>
      <c r="CY4015">
        <f t="shared" si="1684"/>
        <v>0</v>
      </c>
      <c r="DA4015">
        <f t="shared" si="1685"/>
        <v>0</v>
      </c>
      <c r="DB4015">
        <f t="shared" si="1686"/>
        <v>0</v>
      </c>
      <c r="DE4015">
        <f t="shared" si="1687"/>
        <v>0</v>
      </c>
      <c r="DG4015">
        <f t="shared" si="1688"/>
        <v>0</v>
      </c>
      <c r="DH4015">
        <f t="shared" si="1689"/>
        <v>0</v>
      </c>
      <c r="DJ4015">
        <f t="shared" si="1690"/>
        <v>0</v>
      </c>
      <c r="DM4015">
        <f t="shared" si="1691"/>
        <v>0</v>
      </c>
      <c r="DN4015">
        <f t="shared" si="1692"/>
        <v>0</v>
      </c>
      <c r="DP4015">
        <f t="shared" si="1693"/>
        <v>0</v>
      </c>
      <c r="DQ4015">
        <f t="shared" si="1694"/>
        <v>0</v>
      </c>
      <c r="DT4015">
        <f t="shared" si="1695"/>
        <v>0</v>
      </c>
      <c r="DU4015">
        <f t="shared" si="1696"/>
        <v>0</v>
      </c>
      <c r="DV4015">
        <f t="shared" si="1697"/>
        <v>0</v>
      </c>
      <c r="DW4015">
        <f t="shared" si="1698"/>
        <v>0</v>
      </c>
      <c r="DY4015">
        <f t="shared" si="1699"/>
        <v>0</v>
      </c>
      <c r="EA4015">
        <f t="shared" si="1700"/>
        <v>0</v>
      </c>
      <c r="EB4015">
        <v>25</v>
      </c>
      <c r="EC4015" s="21">
        <f t="shared" si="1701"/>
        <v>0</v>
      </c>
    </row>
    <row r="4016" spans="1:133" x14ac:dyDescent="0.2">
      <c r="A4016" s="3">
        <v>118000000000</v>
      </c>
      <c r="B4016" s="4">
        <v>450366080</v>
      </c>
      <c r="C4016" t="s">
        <v>4382</v>
      </c>
      <c r="D4016" t="s">
        <v>4383</v>
      </c>
      <c r="E4016" s="6" t="s">
        <v>90</v>
      </c>
      <c r="F4016" s="8" t="s">
        <v>111</v>
      </c>
      <c r="G4016" s="10" t="s">
        <v>92</v>
      </c>
      <c r="H4016" s="12" t="s">
        <v>151</v>
      </c>
      <c r="J4016" s="6" t="s">
        <v>29</v>
      </c>
      <c r="T4016" s="8" t="s">
        <v>39</v>
      </c>
      <c r="CO4016">
        <f t="shared" si="1702"/>
        <v>0</v>
      </c>
      <c r="CP4016">
        <f t="shared" si="1676"/>
        <v>0</v>
      </c>
      <c r="CQ4016">
        <f t="shared" si="1677"/>
        <v>0</v>
      </c>
      <c r="CR4016">
        <f t="shared" si="1678"/>
        <v>0</v>
      </c>
      <c r="CS4016" s="14">
        <f t="shared" si="1679"/>
        <v>0</v>
      </c>
      <c r="CT4016" s="14">
        <f t="shared" si="1680"/>
        <v>0</v>
      </c>
      <c r="CU4016" s="14">
        <f t="shared" si="1681"/>
        <v>0</v>
      </c>
      <c r="CW4016">
        <f t="shared" si="1682"/>
        <v>0</v>
      </c>
      <c r="CX4016">
        <f t="shared" si="1683"/>
        <v>0</v>
      </c>
      <c r="CY4016">
        <f t="shared" si="1684"/>
        <v>0</v>
      </c>
      <c r="DA4016">
        <f t="shared" si="1685"/>
        <v>0</v>
      </c>
      <c r="DB4016">
        <f t="shared" si="1686"/>
        <v>0</v>
      </c>
      <c r="DE4016">
        <f t="shared" si="1687"/>
        <v>0</v>
      </c>
      <c r="DG4016">
        <f t="shared" si="1688"/>
        <v>0</v>
      </c>
      <c r="DH4016">
        <f t="shared" si="1689"/>
        <v>0</v>
      </c>
      <c r="DJ4016">
        <f t="shared" si="1690"/>
        <v>0</v>
      </c>
      <c r="DM4016">
        <f t="shared" si="1691"/>
        <v>0</v>
      </c>
      <c r="DN4016">
        <f t="shared" si="1692"/>
        <v>0</v>
      </c>
      <c r="DP4016">
        <f t="shared" si="1693"/>
        <v>0</v>
      </c>
      <c r="DQ4016">
        <f t="shared" si="1694"/>
        <v>0</v>
      </c>
      <c r="DT4016">
        <f t="shared" si="1695"/>
        <v>0</v>
      </c>
      <c r="DU4016">
        <f t="shared" si="1696"/>
        <v>0</v>
      </c>
      <c r="DV4016">
        <f t="shared" si="1697"/>
        <v>0</v>
      </c>
      <c r="DW4016">
        <f t="shared" si="1698"/>
        <v>0</v>
      </c>
      <c r="DY4016">
        <f t="shared" si="1699"/>
        <v>0</v>
      </c>
      <c r="EA4016">
        <f t="shared" si="1700"/>
        <v>0</v>
      </c>
      <c r="EB4016">
        <v>25</v>
      </c>
      <c r="EC4016" s="21">
        <f t="shared" si="1701"/>
        <v>0</v>
      </c>
    </row>
    <row r="4017" spans="1:133" x14ac:dyDescent="0.2">
      <c r="A4017" s="3">
        <v>118000000000</v>
      </c>
      <c r="B4017" s="4">
        <v>450366080</v>
      </c>
      <c r="C4017" t="s">
        <v>4400</v>
      </c>
      <c r="D4017" t="s">
        <v>4401</v>
      </c>
      <c r="E4017" s="6" t="s">
        <v>90</v>
      </c>
      <c r="F4017" s="8" t="s">
        <v>111</v>
      </c>
      <c r="G4017" s="10" t="s">
        <v>119</v>
      </c>
      <c r="H4017" s="12" t="s">
        <v>104</v>
      </c>
      <c r="J4017" s="6" t="s">
        <v>29</v>
      </c>
      <c r="K4017" s="6" t="s">
        <v>30</v>
      </c>
      <c r="M4017" s="6" t="s">
        <v>32</v>
      </c>
      <c r="O4017" s="6" t="s">
        <v>34</v>
      </c>
      <c r="T4017" s="8" t="s">
        <v>39</v>
      </c>
      <c r="CO4017">
        <f t="shared" si="1702"/>
        <v>0</v>
      </c>
      <c r="CP4017">
        <f t="shared" si="1676"/>
        <v>0</v>
      </c>
      <c r="CQ4017">
        <f t="shared" si="1677"/>
        <v>0</v>
      </c>
      <c r="CR4017">
        <f t="shared" si="1678"/>
        <v>0</v>
      </c>
      <c r="CS4017" s="14">
        <f t="shared" si="1679"/>
        <v>0</v>
      </c>
      <c r="CT4017" s="14">
        <f t="shared" si="1680"/>
        <v>0</v>
      </c>
      <c r="CU4017" s="14">
        <f t="shared" si="1681"/>
        <v>0</v>
      </c>
      <c r="CW4017">
        <f t="shared" si="1682"/>
        <v>0</v>
      </c>
      <c r="CX4017">
        <f t="shared" si="1683"/>
        <v>0</v>
      </c>
      <c r="CY4017">
        <f t="shared" si="1684"/>
        <v>0</v>
      </c>
      <c r="DA4017">
        <f t="shared" si="1685"/>
        <v>0</v>
      </c>
      <c r="DB4017">
        <f t="shared" si="1686"/>
        <v>0</v>
      </c>
      <c r="DE4017">
        <f t="shared" si="1687"/>
        <v>0</v>
      </c>
      <c r="DG4017">
        <f t="shared" si="1688"/>
        <v>0</v>
      </c>
      <c r="DH4017">
        <f t="shared" si="1689"/>
        <v>0</v>
      </c>
      <c r="DJ4017">
        <f t="shared" si="1690"/>
        <v>0</v>
      </c>
      <c r="DM4017">
        <f t="shared" si="1691"/>
        <v>0</v>
      </c>
      <c r="DN4017">
        <f t="shared" si="1692"/>
        <v>0</v>
      </c>
      <c r="DP4017">
        <f t="shared" si="1693"/>
        <v>0</v>
      </c>
      <c r="DQ4017">
        <f t="shared" si="1694"/>
        <v>0</v>
      </c>
      <c r="DT4017">
        <f t="shared" si="1695"/>
        <v>0</v>
      </c>
      <c r="DU4017">
        <f t="shared" si="1696"/>
        <v>0</v>
      </c>
      <c r="DV4017">
        <f t="shared" si="1697"/>
        <v>0</v>
      </c>
      <c r="DW4017">
        <f t="shared" si="1698"/>
        <v>0</v>
      </c>
      <c r="DY4017">
        <f t="shared" si="1699"/>
        <v>0</v>
      </c>
      <c r="EA4017">
        <f t="shared" si="1700"/>
        <v>0</v>
      </c>
      <c r="EB4017">
        <v>25</v>
      </c>
      <c r="EC4017" s="21">
        <f t="shared" si="1701"/>
        <v>0</v>
      </c>
    </row>
    <row r="4018" spans="1:133" x14ac:dyDescent="0.2">
      <c r="A4018" s="3">
        <v>118000000000</v>
      </c>
      <c r="B4018" s="4">
        <v>450366080</v>
      </c>
      <c r="C4018" t="s">
        <v>4406</v>
      </c>
      <c r="D4018" t="s">
        <v>4407</v>
      </c>
      <c r="E4018" s="6" t="s">
        <v>90</v>
      </c>
      <c r="CO4018">
        <f t="shared" si="1702"/>
        <v>0</v>
      </c>
      <c r="CP4018">
        <f t="shared" si="1676"/>
        <v>0</v>
      </c>
      <c r="CQ4018">
        <f t="shared" si="1677"/>
        <v>0</v>
      </c>
      <c r="CR4018">
        <f t="shared" si="1678"/>
        <v>0</v>
      </c>
      <c r="CS4018" s="14">
        <f t="shared" si="1679"/>
        <v>0</v>
      </c>
      <c r="CT4018" s="14">
        <f t="shared" si="1680"/>
        <v>0</v>
      </c>
      <c r="CU4018" s="14">
        <f t="shared" si="1681"/>
        <v>0</v>
      </c>
      <c r="CW4018">
        <f t="shared" si="1682"/>
        <v>0</v>
      </c>
      <c r="CX4018">
        <f t="shared" si="1683"/>
        <v>0</v>
      </c>
      <c r="CY4018">
        <f t="shared" si="1684"/>
        <v>0</v>
      </c>
      <c r="DA4018">
        <f t="shared" si="1685"/>
        <v>0</v>
      </c>
      <c r="DB4018">
        <f t="shared" si="1686"/>
        <v>0</v>
      </c>
      <c r="DE4018">
        <f t="shared" si="1687"/>
        <v>0</v>
      </c>
      <c r="DG4018">
        <f t="shared" si="1688"/>
        <v>0</v>
      </c>
      <c r="DH4018">
        <f t="shared" si="1689"/>
        <v>0</v>
      </c>
      <c r="DJ4018">
        <f t="shared" si="1690"/>
        <v>0</v>
      </c>
      <c r="DM4018">
        <f t="shared" si="1691"/>
        <v>0</v>
      </c>
      <c r="DN4018">
        <f t="shared" si="1692"/>
        <v>0</v>
      </c>
      <c r="DP4018">
        <f t="shared" si="1693"/>
        <v>0</v>
      </c>
      <c r="DQ4018">
        <f t="shared" si="1694"/>
        <v>0</v>
      </c>
      <c r="DT4018">
        <f t="shared" si="1695"/>
        <v>0</v>
      </c>
      <c r="DU4018">
        <f t="shared" si="1696"/>
        <v>0</v>
      </c>
      <c r="DV4018">
        <f t="shared" si="1697"/>
        <v>0</v>
      </c>
      <c r="DW4018">
        <f t="shared" si="1698"/>
        <v>0</v>
      </c>
      <c r="DY4018">
        <f t="shared" si="1699"/>
        <v>0</v>
      </c>
      <c r="EA4018">
        <f t="shared" si="1700"/>
        <v>0</v>
      </c>
      <c r="EB4018">
        <v>25</v>
      </c>
      <c r="EC4018" s="21">
        <f t="shared" si="1701"/>
        <v>0</v>
      </c>
    </row>
    <row r="4019" spans="1:133" x14ac:dyDescent="0.2">
      <c r="A4019" s="3">
        <v>118000000000</v>
      </c>
      <c r="B4019" s="4">
        <v>450366080</v>
      </c>
      <c r="C4019" t="s">
        <v>4408</v>
      </c>
      <c r="D4019" t="s">
        <v>4409</v>
      </c>
      <c r="E4019" s="6" t="s">
        <v>98</v>
      </c>
      <c r="CO4019">
        <f t="shared" si="1702"/>
        <v>0</v>
      </c>
      <c r="CP4019">
        <f t="shared" si="1676"/>
        <v>0</v>
      </c>
      <c r="CQ4019">
        <f t="shared" si="1677"/>
        <v>0</v>
      </c>
      <c r="CR4019">
        <f t="shared" si="1678"/>
        <v>0</v>
      </c>
      <c r="CS4019" s="14">
        <f t="shared" si="1679"/>
        <v>0</v>
      </c>
      <c r="CT4019" s="14">
        <f t="shared" si="1680"/>
        <v>0</v>
      </c>
      <c r="CU4019" s="14">
        <f t="shared" si="1681"/>
        <v>0</v>
      </c>
      <c r="CW4019">
        <f t="shared" si="1682"/>
        <v>0</v>
      </c>
      <c r="CX4019">
        <f t="shared" si="1683"/>
        <v>0</v>
      </c>
      <c r="CY4019">
        <f t="shared" si="1684"/>
        <v>0</v>
      </c>
      <c r="DA4019">
        <f t="shared" si="1685"/>
        <v>0</v>
      </c>
      <c r="DB4019">
        <f t="shared" si="1686"/>
        <v>0</v>
      </c>
      <c r="DE4019">
        <f t="shared" si="1687"/>
        <v>0</v>
      </c>
      <c r="DG4019">
        <f t="shared" si="1688"/>
        <v>0</v>
      </c>
      <c r="DH4019">
        <f t="shared" si="1689"/>
        <v>0</v>
      </c>
      <c r="DJ4019">
        <f t="shared" si="1690"/>
        <v>0</v>
      </c>
      <c r="DM4019">
        <f t="shared" si="1691"/>
        <v>0</v>
      </c>
      <c r="DN4019">
        <f t="shared" si="1692"/>
        <v>0</v>
      </c>
      <c r="DP4019">
        <f t="shared" si="1693"/>
        <v>0</v>
      </c>
      <c r="DQ4019">
        <f t="shared" si="1694"/>
        <v>0</v>
      </c>
      <c r="DT4019">
        <f t="shared" si="1695"/>
        <v>0</v>
      </c>
      <c r="DU4019">
        <f t="shared" si="1696"/>
        <v>0</v>
      </c>
      <c r="DV4019">
        <f t="shared" si="1697"/>
        <v>0</v>
      </c>
      <c r="DW4019">
        <f t="shared" si="1698"/>
        <v>0</v>
      </c>
      <c r="DY4019">
        <f t="shared" si="1699"/>
        <v>0</v>
      </c>
      <c r="EA4019">
        <f t="shared" si="1700"/>
        <v>0</v>
      </c>
      <c r="EB4019">
        <v>25</v>
      </c>
      <c r="EC4019" s="21">
        <f t="shared" si="1701"/>
        <v>0</v>
      </c>
    </row>
    <row r="4020" spans="1:133" x14ac:dyDescent="0.2">
      <c r="A4020" s="3">
        <v>118000000000</v>
      </c>
      <c r="B4020" s="4">
        <v>450366080</v>
      </c>
      <c r="C4020" t="s">
        <v>4413</v>
      </c>
      <c r="D4020" t="s">
        <v>4414</v>
      </c>
      <c r="E4020" s="6" t="s">
        <v>90</v>
      </c>
      <c r="F4020" s="8" t="s">
        <v>111</v>
      </c>
      <c r="G4020" s="10" t="s">
        <v>150</v>
      </c>
      <c r="H4020" s="12" t="s">
        <v>151</v>
      </c>
      <c r="J4020" s="6" t="s">
        <v>29</v>
      </c>
      <c r="K4020" s="6" t="s">
        <v>30</v>
      </c>
      <c r="L4020" s="6" t="s">
        <v>31</v>
      </c>
      <c r="T4020" s="8" t="s">
        <v>39</v>
      </c>
      <c r="CO4020">
        <f t="shared" si="1702"/>
        <v>0</v>
      </c>
      <c r="CP4020">
        <f t="shared" si="1676"/>
        <v>0</v>
      </c>
      <c r="CQ4020">
        <f t="shared" si="1677"/>
        <v>0</v>
      </c>
      <c r="CR4020">
        <f t="shared" si="1678"/>
        <v>0</v>
      </c>
      <c r="CS4020" s="14">
        <f t="shared" si="1679"/>
        <v>0</v>
      </c>
      <c r="CT4020" s="14">
        <f t="shared" si="1680"/>
        <v>0</v>
      </c>
      <c r="CU4020" s="14">
        <f t="shared" si="1681"/>
        <v>0</v>
      </c>
      <c r="CW4020">
        <f t="shared" si="1682"/>
        <v>0</v>
      </c>
      <c r="CX4020">
        <f t="shared" si="1683"/>
        <v>0</v>
      </c>
      <c r="CY4020">
        <f t="shared" si="1684"/>
        <v>0</v>
      </c>
      <c r="DA4020">
        <f t="shared" si="1685"/>
        <v>0</v>
      </c>
      <c r="DB4020">
        <f t="shared" si="1686"/>
        <v>0</v>
      </c>
      <c r="DE4020">
        <f t="shared" si="1687"/>
        <v>0</v>
      </c>
      <c r="DG4020">
        <f t="shared" si="1688"/>
        <v>0</v>
      </c>
      <c r="DH4020">
        <f t="shared" si="1689"/>
        <v>0</v>
      </c>
      <c r="DJ4020">
        <f t="shared" si="1690"/>
        <v>0</v>
      </c>
      <c r="DM4020">
        <f t="shared" si="1691"/>
        <v>0</v>
      </c>
      <c r="DN4020">
        <f t="shared" si="1692"/>
        <v>0</v>
      </c>
      <c r="DP4020">
        <f t="shared" si="1693"/>
        <v>0</v>
      </c>
      <c r="DQ4020">
        <f t="shared" si="1694"/>
        <v>0</v>
      </c>
      <c r="DT4020">
        <f t="shared" si="1695"/>
        <v>0</v>
      </c>
      <c r="DU4020">
        <f t="shared" si="1696"/>
        <v>0</v>
      </c>
      <c r="DV4020">
        <f t="shared" si="1697"/>
        <v>0</v>
      </c>
      <c r="DW4020">
        <f t="shared" si="1698"/>
        <v>0</v>
      </c>
      <c r="DY4020">
        <f t="shared" si="1699"/>
        <v>0</v>
      </c>
      <c r="EA4020">
        <f t="shared" si="1700"/>
        <v>0</v>
      </c>
      <c r="EB4020">
        <v>25</v>
      </c>
      <c r="EC4020" s="21">
        <f t="shared" si="1701"/>
        <v>0</v>
      </c>
    </row>
    <row r="4021" spans="1:133" x14ac:dyDescent="0.2">
      <c r="A4021" s="3">
        <v>118000000000</v>
      </c>
      <c r="B4021" s="4">
        <v>450366080</v>
      </c>
      <c r="C4021" t="s">
        <v>4433</v>
      </c>
      <c r="D4021" t="s">
        <v>4434</v>
      </c>
      <c r="E4021" s="6" t="s">
        <v>90</v>
      </c>
      <c r="F4021" s="8" t="s">
        <v>102</v>
      </c>
      <c r="G4021" s="10" t="s">
        <v>92</v>
      </c>
      <c r="H4021" s="12" t="s">
        <v>93</v>
      </c>
      <c r="J4021" s="6" t="s">
        <v>29</v>
      </c>
      <c r="K4021" s="6" t="s">
        <v>30</v>
      </c>
      <c r="S4021" s="8" t="s">
        <v>38</v>
      </c>
      <c r="CO4021">
        <f t="shared" si="1702"/>
        <v>0</v>
      </c>
      <c r="CP4021">
        <f t="shared" si="1676"/>
        <v>0</v>
      </c>
      <c r="CQ4021">
        <f t="shared" si="1677"/>
        <v>0</v>
      </c>
      <c r="CR4021">
        <f t="shared" si="1678"/>
        <v>0</v>
      </c>
      <c r="CS4021" s="14">
        <f t="shared" si="1679"/>
        <v>0</v>
      </c>
      <c r="CT4021" s="14">
        <f t="shared" si="1680"/>
        <v>0</v>
      </c>
      <c r="CU4021" s="14">
        <f t="shared" si="1681"/>
        <v>0</v>
      </c>
      <c r="CW4021">
        <f t="shared" si="1682"/>
        <v>0</v>
      </c>
      <c r="CX4021">
        <f t="shared" si="1683"/>
        <v>0</v>
      </c>
      <c r="CY4021">
        <f t="shared" si="1684"/>
        <v>0</v>
      </c>
      <c r="DA4021">
        <f t="shared" si="1685"/>
        <v>0</v>
      </c>
      <c r="DB4021">
        <f t="shared" si="1686"/>
        <v>0</v>
      </c>
      <c r="DE4021">
        <f t="shared" si="1687"/>
        <v>0</v>
      </c>
      <c r="DG4021">
        <f t="shared" si="1688"/>
        <v>0</v>
      </c>
      <c r="DH4021">
        <f t="shared" si="1689"/>
        <v>0</v>
      </c>
      <c r="DJ4021">
        <f t="shared" si="1690"/>
        <v>0</v>
      </c>
      <c r="DM4021">
        <f t="shared" si="1691"/>
        <v>0</v>
      </c>
      <c r="DN4021">
        <f t="shared" si="1692"/>
        <v>0</v>
      </c>
      <c r="DP4021">
        <f t="shared" si="1693"/>
        <v>0</v>
      </c>
      <c r="DQ4021">
        <f t="shared" si="1694"/>
        <v>0</v>
      </c>
      <c r="DT4021">
        <f t="shared" si="1695"/>
        <v>0</v>
      </c>
      <c r="DU4021">
        <f t="shared" si="1696"/>
        <v>0</v>
      </c>
      <c r="DV4021">
        <f t="shared" si="1697"/>
        <v>0</v>
      </c>
      <c r="DW4021">
        <f t="shared" si="1698"/>
        <v>0</v>
      </c>
      <c r="DY4021">
        <f t="shared" si="1699"/>
        <v>0</v>
      </c>
      <c r="EA4021">
        <f t="shared" si="1700"/>
        <v>0</v>
      </c>
      <c r="EB4021">
        <v>25</v>
      </c>
      <c r="EC4021" s="21">
        <f t="shared" si="1701"/>
        <v>0</v>
      </c>
    </row>
    <row r="4022" spans="1:133" x14ac:dyDescent="0.2">
      <c r="A4022" s="3">
        <v>118000000000</v>
      </c>
      <c r="B4022" s="4">
        <v>450366080</v>
      </c>
      <c r="C4022" t="s">
        <v>4435</v>
      </c>
      <c r="D4022" t="s">
        <v>4436</v>
      </c>
      <c r="E4022" s="6" t="s">
        <v>98</v>
      </c>
      <c r="CO4022">
        <f t="shared" si="1702"/>
        <v>0</v>
      </c>
      <c r="CP4022">
        <f t="shared" si="1676"/>
        <v>0</v>
      </c>
      <c r="CQ4022">
        <f t="shared" si="1677"/>
        <v>0</v>
      </c>
      <c r="CR4022">
        <f t="shared" si="1678"/>
        <v>0</v>
      </c>
      <c r="CS4022" s="14">
        <f t="shared" si="1679"/>
        <v>0</v>
      </c>
      <c r="CT4022" s="14">
        <f t="shared" si="1680"/>
        <v>0</v>
      </c>
      <c r="CU4022" s="14">
        <f t="shared" si="1681"/>
        <v>0</v>
      </c>
      <c r="CW4022">
        <f t="shared" si="1682"/>
        <v>0</v>
      </c>
      <c r="CX4022">
        <f t="shared" si="1683"/>
        <v>0</v>
      </c>
      <c r="CY4022">
        <f t="shared" si="1684"/>
        <v>0</v>
      </c>
      <c r="DA4022">
        <f t="shared" si="1685"/>
        <v>0</v>
      </c>
      <c r="DB4022">
        <f t="shared" si="1686"/>
        <v>0</v>
      </c>
      <c r="DE4022">
        <f t="shared" si="1687"/>
        <v>0</v>
      </c>
      <c r="DG4022">
        <f t="shared" si="1688"/>
        <v>0</v>
      </c>
      <c r="DH4022">
        <f t="shared" si="1689"/>
        <v>0</v>
      </c>
      <c r="DJ4022">
        <f t="shared" si="1690"/>
        <v>0</v>
      </c>
      <c r="DM4022">
        <f t="shared" si="1691"/>
        <v>0</v>
      </c>
      <c r="DN4022">
        <f t="shared" si="1692"/>
        <v>0</v>
      </c>
      <c r="DP4022">
        <f t="shared" si="1693"/>
        <v>0</v>
      </c>
      <c r="DQ4022">
        <f t="shared" si="1694"/>
        <v>0</v>
      </c>
      <c r="DT4022">
        <f t="shared" si="1695"/>
        <v>0</v>
      </c>
      <c r="DU4022">
        <f t="shared" si="1696"/>
        <v>0</v>
      </c>
      <c r="DV4022">
        <f t="shared" si="1697"/>
        <v>0</v>
      </c>
      <c r="DW4022">
        <f t="shared" si="1698"/>
        <v>0</v>
      </c>
      <c r="DY4022">
        <f t="shared" si="1699"/>
        <v>0</v>
      </c>
      <c r="EA4022">
        <f t="shared" si="1700"/>
        <v>0</v>
      </c>
      <c r="EB4022">
        <v>25</v>
      </c>
      <c r="EC4022" s="21">
        <f t="shared" si="1701"/>
        <v>0</v>
      </c>
    </row>
    <row r="4023" spans="1:133" x14ac:dyDescent="0.2">
      <c r="A4023" s="3">
        <v>118000000000</v>
      </c>
      <c r="B4023" s="4">
        <v>450366080</v>
      </c>
      <c r="C4023" t="s">
        <v>4469</v>
      </c>
      <c r="D4023" t="s">
        <v>4470</v>
      </c>
      <c r="E4023" s="6" t="s">
        <v>90</v>
      </c>
      <c r="F4023" s="8" t="s">
        <v>111</v>
      </c>
      <c r="G4023" s="10" t="s">
        <v>92</v>
      </c>
      <c r="H4023" s="12" t="s">
        <v>93</v>
      </c>
      <c r="R4023" s="6" t="s">
        <v>2077</v>
      </c>
      <c r="T4023" s="8" t="s">
        <v>39</v>
      </c>
      <c r="CO4023">
        <f t="shared" si="1702"/>
        <v>0</v>
      </c>
      <c r="CP4023">
        <f t="shared" si="1676"/>
        <v>0</v>
      </c>
      <c r="CQ4023">
        <f t="shared" si="1677"/>
        <v>0</v>
      </c>
      <c r="CR4023">
        <f t="shared" si="1678"/>
        <v>0</v>
      </c>
      <c r="CS4023" s="14">
        <f t="shared" si="1679"/>
        <v>0</v>
      </c>
      <c r="CT4023" s="14">
        <f t="shared" si="1680"/>
        <v>0</v>
      </c>
      <c r="CU4023" s="14">
        <f t="shared" si="1681"/>
        <v>0</v>
      </c>
      <c r="CW4023">
        <f t="shared" si="1682"/>
        <v>0</v>
      </c>
      <c r="CX4023">
        <f t="shared" si="1683"/>
        <v>0</v>
      </c>
      <c r="CY4023">
        <f t="shared" si="1684"/>
        <v>0</v>
      </c>
      <c r="DA4023">
        <f t="shared" si="1685"/>
        <v>0</v>
      </c>
      <c r="DB4023">
        <f t="shared" si="1686"/>
        <v>0</v>
      </c>
      <c r="DE4023">
        <f t="shared" si="1687"/>
        <v>0</v>
      </c>
      <c r="DG4023">
        <f t="shared" si="1688"/>
        <v>0</v>
      </c>
      <c r="DH4023">
        <f t="shared" si="1689"/>
        <v>0</v>
      </c>
      <c r="DJ4023">
        <f t="shared" si="1690"/>
        <v>0</v>
      </c>
      <c r="DM4023">
        <f t="shared" si="1691"/>
        <v>0</v>
      </c>
      <c r="DN4023">
        <f t="shared" si="1692"/>
        <v>0</v>
      </c>
      <c r="DP4023">
        <f t="shared" si="1693"/>
        <v>0</v>
      </c>
      <c r="DQ4023">
        <f t="shared" si="1694"/>
        <v>0</v>
      </c>
      <c r="DT4023">
        <f t="shared" si="1695"/>
        <v>0</v>
      </c>
      <c r="DU4023">
        <f t="shared" si="1696"/>
        <v>0</v>
      </c>
      <c r="DV4023">
        <f t="shared" si="1697"/>
        <v>0</v>
      </c>
      <c r="DW4023">
        <f t="shared" si="1698"/>
        <v>0</v>
      </c>
      <c r="DY4023">
        <f t="shared" si="1699"/>
        <v>0</v>
      </c>
      <c r="EA4023">
        <f t="shared" si="1700"/>
        <v>0</v>
      </c>
      <c r="EB4023">
        <v>25</v>
      </c>
      <c r="EC4023" s="21">
        <f t="shared" si="1701"/>
        <v>0</v>
      </c>
    </row>
    <row r="4024" spans="1:133" x14ac:dyDescent="0.2">
      <c r="A4024" s="3">
        <v>118000000000</v>
      </c>
      <c r="B4024" s="4">
        <v>450366080</v>
      </c>
      <c r="C4024" t="s">
        <v>4473</v>
      </c>
      <c r="D4024" t="s">
        <v>4474</v>
      </c>
      <c r="E4024" s="6" t="s">
        <v>98</v>
      </c>
      <c r="CO4024">
        <f t="shared" si="1702"/>
        <v>0</v>
      </c>
      <c r="CP4024">
        <f t="shared" si="1676"/>
        <v>0</v>
      </c>
      <c r="CQ4024">
        <f t="shared" si="1677"/>
        <v>0</v>
      </c>
      <c r="CR4024">
        <f t="shared" si="1678"/>
        <v>0</v>
      </c>
      <c r="CS4024" s="14">
        <f t="shared" si="1679"/>
        <v>0</v>
      </c>
      <c r="CT4024" s="14">
        <f t="shared" si="1680"/>
        <v>0</v>
      </c>
      <c r="CU4024" s="14">
        <f t="shared" si="1681"/>
        <v>0</v>
      </c>
      <c r="CW4024">
        <f t="shared" si="1682"/>
        <v>0</v>
      </c>
      <c r="CX4024">
        <f t="shared" si="1683"/>
        <v>0</v>
      </c>
      <c r="CY4024">
        <f t="shared" si="1684"/>
        <v>0</v>
      </c>
      <c r="DA4024">
        <f t="shared" si="1685"/>
        <v>0</v>
      </c>
      <c r="DB4024">
        <f t="shared" si="1686"/>
        <v>0</v>
      </c>
      <c r="DE4024">
        <f t="shared" si="1687"/>
        <v>0</v>
      </c>
      <c r="DG4024">
        <f t="shared" si="1688"/>
        <v>0</v>
      </c>
      <c r="DH4024">
        <f t="shared" si="1689"/>
        <v>0</v>
      </c>
      <c r="DJ4024">
        <f t="shared" si="1690"/>
        <v>0</v>
      </c>
      <c r="DM4024">
        <f t="shared" si="1691"/>
        <v>0</v>
      </c>
      <c r="DN4024">
        <f t="shared" si="1692"/>
        <v>0</v>
      </c>
      <c r="DP4024">
        <f t="shared" si="1693"/>
        <v>0</v>
      </c>
      <c r="DQ4024">
        <f t="shared" si="1694"/>
        <v>0</v>
      </c>
      <c r="DT4024">
        <f t="shared" si="1695"/>
        <v>0</v>
      </c>
      <c r="DU4024">
        <f t="shared" si="1696"/>
        <v>0</v>
      </c>
      <c r="DV4024">
        <f t="shared" si="1697"/>
        <v>0</v>
      </c>
      <c r="DW4024">
        <f t="shared" si="1698"/>
        <v>0</v>
      </c>
      <c r="DY4024">
        <f t="shared" si="1699"/>
        <v>0</v>
      </c>
      <c r="EA4024">
        <f t="shared" si="1700"/>
        <v>0</v>
      </c>
      <c r="EB4024">
        <v>25</v>
      </c>
      <c r="EC4024" s="21">
        <f t="shared" si="1701"/>
        <v>0</v>
      </c>
    </row>
    <row r="4025" spans="1:133" x14ac:dyDescent="0.2">
      <c r="A4025" s="3">
        <v>118000000000</v>
      </c>
      <c r="B4025" s="4">
        <v>450366080</v>
      </c>
      <c r="C4025" t="s">
        <v>4507</v>
      </c>
      <c r="D4025" t="s">
        <v>4508</v>
      </c>
      <c r="E4025" s="6" t="s">
        <v>90</v>
      </c>
      <c r="F4025" s="8" t="s">
        <v>111</v>
      </c>
      <c r="G4025" s="10" t="s">
        <v>119</v>
      </c>
      <c r="H4025" s="12" t="s">
        <v>151</v>
      </c>
      <c r="J4025" s="6" t="s">
        <v>29</v>
      </c>
      <c r="K4025" s="6" t="s">
        <v>30</v>
      </c>
      <c r="T4025" s="8" t="s">
        <v>39</v>
      </c>
      <c r="U4025" s="8" t="s">
        <v>40</v>
      </c>
      <c r="V4025" s="8" t="s">
        <v>41</v>
      </c>
      <c r="W4025" s="8" t="s">
        <v>42</v>
      </c>
      <c r="CO4025">
        <f t="shared" si="1702"/>
        <v>0</v>
      </c>
      <c r="CP4025">
        <f t="shared" si="1676"/>
        <v>0</v>
      </c>
      <c r="CQ4025">
        <f t="shared" si="1677"/>
        <v>0</v>
      </c>
      <c r="CR4025">
        <f t="shared" si="1678"/>
        <v>0</v>
      </c>
      <c r="CS4025" s="14">
        <f t="shared" si="1679"/>
        <v>0</v>
      </c>
      <c r="CT4025" s="14">
        <f t="shared" si="1680"/>
        <v>0</v>
      </c>
      <c r="CU4025" s="14">
        <f t="shared" si="1681"/>
        <v>0</v>
      </c>
      <c r="CW4025">
        <f t="shared" si="1682"/>
        <v>0</v>
      </c>
      <c r="CX4025">
        <f t="shared" si="1683"/>
        <v>0</v>
      </c>
      <c r="CY4025">
        <f t="shared" si="1684"/>
        <v>0</v>
      </c>
      <c r="DA4025">
        <f t="shared" si="1685"/>
        <v>0</v>
      </c>
      <c r="DB4025">
        <f t="shared" si="1686"/>
        <v>0</v>
      </c>
      <c r="DE4025">
        <f t="shared" si="1687"/>
        <v>0</v>
      </c>
      <c r="DG4025">
        <f t="shared" si="1688"/>
        <v>0</v>
      </c>
      <c r="DH4025">
        <f t="shared" si="1689"/>
        <v>0</v>
      </c>
      <c r="DJ4025">
        <f t="shared" si="1690"/>
        <v>0</v>
      </c>
      <c r="DM4025">
        <f t="shared" si="1691"/>
        <v>0</v>
      </c>
      <c r="DN4025">
        <f t="shared" si="1692"/>
        <v>0</v>
      </c>
      <c r="DP4025">
        <f t="shared" si="1693"/>
        <v>0</v>
      </c>
      <c r="DQ4025">
        <f t="shared" si="1694"/>
        <v>0</v>
      </c>
      <c r="DT4025">
        <f t="shared" si="1695"/>
        <v>0</v>
      </c>
      <c r="DU4025">
        <f t="shared" si="1696"/>
        <v>0</v>
      </c>
      <c r="DV4025">
        <f t="shared" si="1697"/>
        <v>0</v>
      </c>
      <c r="DW4025">
        <f t="shared" si="1698"/>
        <v>0</v>
      </c>
      <c r="DY4025">
        <f t="shared" si="1699"/>
        <v>0</v>
      </c>
      <c r="EA4025">
        <f t="shared" si="1700"/>
        <v>0</v>
      </c>
      <c r="EB4025">
        <v>25</v>
      </c>
      <c r="EC4025" s="21">
        <f t="shared" si="1701"/>
        <v>0</v>
      </c>
    </row>
    <row r="4026" spans="1:133" x14ac:dyDescent="0.2">
      <c r="A4026" s="3">
        <v>118000000000</v>
      </c>
      <c r="B4026" s="4">
        <v>450366080</v>
      </c>
      <c r="C4026" t="s">
        <v>4546</v>
      </c>
      <c r="D4026" t="s">
        <v>4547</v>
      </c>
      <c r="E4026" s="6" t="s">
        <v>98</v>
      </c>
      <c r="CO4026">
        <f t="shared" si="1702"/>
        <v>0</v>
      </c>
      <c r="CP4026">
        <f t="shared" si="1676"/>
        <v>0</v>
      </c>
      <c r="CQ4026">
        <f t="shared" si="1677"/>
        <v>0</v>
      </c>
      <c r="CR4026">
        <f t="shared" si="1678"/>
        <v>0</v>
      </c>
      <c r="CS4026" s="14">
        <f t="shared" si="1679"/>
        <v>0</v>
      </c>
      <c r="CT4026" s="14">
        <f t="shared" si="1680"/>
        <v>0</v>
      </c>
      <c r="CU4026" s="14">
        <f t="shared" si="1681"/>
        <v>0</v>
      </c>
      <c r="CW4026">
        <f t="shared" si="1682"/>
        <v>0</v>
      </c>
      <c r="CX4026">
        <f t="shared" si="1683"/>
        <v>0</v>
      </c>
      <c r="CY4026">
        <f t="shared" si="1684"/>
        <v>0</v>
      </c>
      <c r="DA4026">
        <f t="shared" si="1685"/>
        <v>0</v>
      </c>
      <c r="DB4026">
        <f t="shared" si="1686"/>
        <v>0</v>
      </c>
      <c r="DE4026">
        <f t="shared" si="1687"/>
        <v>0</v>
      </c>
      <c r="DG4026">
        <f t="shared" si="1688"/>
        <v>0</v>
      </c>
      <c r="DH4026">
        <f t="shared" si="1689"/>
        <v>0</v>
      </c>
      <c r="DJ4026">
        <f t="shared" si="1690"/>
        <v>0</v>
      </c>
      <c r="DM4026">
        <f t="shared" si="1691"/>
        <v>0</v>
      </c>
      <c r="DN4026">
        <f t="shared" si="1692"/>
        <v>0</v>
      </c>
      <c r="DP4026">
        <f t="shared" si="1693"/>
        <v>0</v>
      </c>
      <c r="DQ4026">
        <f t="shared" si="1694"/>
        <v>0</v>
      </c>
      <c r="DT4026">
        <f t="shared" si="1695"/>
        <v>0</v>
      </c>
      <c r="DU4026">
        <f t="shared" si="1696"/>
        <v>0</v>
      </c>
      <c r="DV4026">
        <f t="shared" si="1697"/>
        <v>0</v>
      </c>
      <c r="DW4026">
        <f t="shared" si="1698"/>
        <v>0</v>
      </c>
      <c r="DY4026">
        <f t="shared" si="1699"/>
        <v>0</v>
      </c>
      <c r="EA4026">
        <f t="shared" si="1700"/>
        <v>0</v>
      </c>
      <c r="EB4026">
        <v>25</v>
      </c>
      <c r="EC4026" s="21">
        <f t="shared" si="1701"/>
        <v>0</v>
      </c>
    </row>
    <row r="4027" spans="1:133" x14ac:dyDescent="0.2">
      <c r="A4027" s="3">
        <v>118000000000</v>
      </c>
      <c r="B4027" s="4">
        <v>452059236</v>
      </c>
      <c r="C4027" t="s">
        <v>4592</v>
      </c>
      <c r="D4027" t="s">
        <v>4593</v>
      </c>
      <c r="E4027" s="6" t="s">
        <v>98</v>
      </c>
      <c r="CO4027">
        <f t="shared" si="1702"/>
        <v>0</v>
      </c>
      <c r="CP4027">
        <f t="shared" si="1676"/>
        <v>0</v>
      </c>
      <c r="CQ4027">
        <f t="shared" si="1677"/>
        <v>0</v>
      </c>
      <c r="CR4027">
        <f t="shared" si="1678"/>
        <v>0</v>
      </c>
      <c r="CS4027" s="14">
        <f t="shared" si="1679"/>
        <v>0</v>
      </c>
      <c r="CT4027" s="14">
        <f t="shared" si="1680"/>
        <v>0</v>
      </c>
      <c r="CU4027" s="14">
        <f t="shared" si="1681"/>
        <v>0</v>
      </c>
      <c r="CW4027">
        <f t="shared" si="1682"/>
        <v>0</v>
      </c>
      <c r="CX4027">
        <f t="shared" si="1683"/>
        <v>0</v>
      </c>
      <c r="CY4027">
        <f t="shared" si="1684"/>
        <v>0</v>
      </c>
      <c r="DA4027">
        <f t="shared" si="1685"/>
        <v>0</v>
      </c>
      <c r="DB4027">
        <f t="shared" si="1686"/>
        <v>0</v>
      </c>
      <c r="DE4027">
        <f t="shared" si="1687"/>
        <v>0</v>
      </c>
      <c r="DG4027">
        <f t="shared" si="1688"/>
        <v>0</v>
      </c>
      <c r="DH4027">
        <f t="shared" si="1689"/>
        <v>0</v>
      </c>
      <c r="DJ4027">
        <f t="shared" si="1690"/>
        <v>0</v>
      </c>
      <c r="DM4027">
        <f t="shared" si="1691"/>
        <v>0</v>
      </c>
      <c r="DN4027">
        <f t="shared" si="1692"/>
        <v>0</v>
      </c>
      <c r="DP4027">
        <f t="shared" si="1693"/>
        <v>0</v>
      </c>
      <c r="DQ4027">
        <f t="shared" si="1694"/>
        <v>0</v>
      </c>
      <c r="DT4027">
        <f t="shared" si="1695"/>
        <v>0</v>
      </c>
      <c r="DU4027">
        <f t="shared" si="1696"/>
        <v>0</v>
      </c>
      <c r="DV4027">
        <f t="shared" si="1697"/>
        <v>0</v>
      </c>
      <c r="DW4027">
        <f t="shared" si="1698"/>
        <v>0</v>
      </c>
      <c r="DY4027">
        <f t="shared" si="1699"/>
        <v>0</v>
      </c>
      <c r="EA4027">
        <f t="shared" si="1700"/>
        <v>0</v>
      </c>
      <c r="EB4027">
        <v>25</v>
      </c>
      <c r="EC4027" s="21">
        <f t="shared" si="1701"/>
        <v>0</v>
      </c>
    </row>
    <row r="4028" spans="1:133" x14ac:dyDescent="0.2">
      <c r="A4028" s="3">
        <v>118000000000</v>
      </c>
      <c r="B4028" s="4">
        <v>450366080</v>
      </c>
      <c r="C4028" t="s">
        <v>4621</v>
      </c>
      <c r="D4028" t="s">
        <v>4622</v>
      </c>
      <c r="E4028" s="6" t="s">
        <v>90</v>
      </c>
      <c r="F4028" s="8" t="s">
        <v>91</v>
      </c>
      <c r="G4028" s="10" t="s">
        <v>150</v>
      </c>
      <c r="H4028" s="12" t="s">
        <v>104</v>
      </c>
      <c r="R4028" s="6" t="s">
        <v>4623</v>
      </c>
      <c r="S4028" s="8" t="s">
        <v>38</v>
      </c>
      <c r="CO4028">
        <f t="shared" si="1702"/>
        <v>0</v>
      </c>
      <c r="CP4028">
        <f t="shared" si="1676"/>
        <v>0</v>
      </c>
      <c r="CQ4028">
        <f t="shared" si="1677"/>
        <v>0</v>
      </c>
      <c r="CR4028">
        <f t="shared" si="1678"/>
        <v>0</v>
      </c>
      <c r="CS4028" s="14">
        <f t="shared" si="1679"/>
        <v>0</v>
      </c>
      <c r="CT4028" s="14">
        <f t="shared" si="1680"/>
        <v>0</v>
      </c>
      <c r="CU4028" s="14">
        <f t="shared" si="1681"/>
        <v>0</v>
      </c>
      <c r="CW4028">
        <f t="shared" si="1682"/>
        <v>0</v>
      </c>
      <c r="CX4028">
        <f t="shared" si="1683"/>
        <v>0</v>
      </c>
      <c r="CY4028">
        <f t="shared" si="1684"/>
        <v>0</v>
      </c>
      <c r="DA4028">
        <f t="shared" si="1685"/>
        <v>0</v>
      </c>
      <c r="DB4028">
        <f t="shared" si="1686"/>
        <v>0</v>
      </c>
      <c r="DE4028">
        <f t="shared" si="1687"/>
        <v>0</v>
      </c>
      <c r="DG4028">
        <f t="shared" si="1688"/>
        <v>0</v>
      </c>
      <c r="DH4028">
        <f t="shared" si="1689"/>
        <v>0</v>
      </c>
      <c r="DJ4028">
        <f t="shared" si="1690"/>
        <v>0</v>
      </c>
      <c r="DM4028">
        <f t="shared" si="1691"/>
        <v>0</v>
      </c>
      <c r="DN4028">
        <f t="shared" si="1692"/>
        <v>0</v>
      </c>
      <c r="DP4028">
        <f t="shared" si="1693"/>
        <v>0</v>
      </c>
      <c r="DQ4028">
        <f t="shared" si="1694"/>
        <v>0</v>
      </c>
      <c r="DT4028">
        <f t="shared" si="1695"/>
        <v>0</v>
      </c>
      <c r="DU4028">
        <f t="shared" si="1696"/>
        <v>0</v>
      </c>
      <c r="DV4028">
        <f t="shared" si="1697"/>
        <v>0</v>
      </c>
      <c r="DW4028">
        <f t="shared" si="1698"/>
        <v>0</v>
      </c>
      <c r="DY4028">
        <f t="shared" si="1699"/>
        <v>0</v>
      </c>
      <c r="EA4028">
        <f t="shared" si="1700"/>
        <v>0</v>
      </c>
      <c r="EB4028">
        <v>25</v>
      </c>
      <c r="EC4028" s="21">
        <f t="shared" si="1701"/>
        <v>0</v>
      </c>
    </row>
    <row r="4029" spans="1:133" x14ac:dyDescent="0.2">
      <c r="A4029" s="3">
        <v>118000000000</v>
      </c>
      <c r="B4029" s="4">
        <v>450366080</v>
      </c>
      <c r="C4029" t="s">
        <v>4624</v>
      </c>
      <c r="D4029" t="s">
        <v>4625</v>
      </c>
      <c r="E4029" s="6" t="s">
        <v>98</v>
      </c>
      <c r="CO4029">
        <f t="shared" si="1702"/>
        <v>0</v>
      </c>
      <c r="CP4029">
        <f t="shared" si="1676"/>
        <v>0</v>
      </c>
      <c r="CQ4029">
        <f t="shared" si="1677"/>
        <v>0</v>
      </c>
      <c r="CR4029">
        <f t="shared" si="1678"/>
        <v>0</v>
      </c>
      <c r="CS4029" s="14">
        <f t="shared" si="1679"/>
        <v>0</v>
      </c>
      <c r="CT4029" s="14">
        <f t="shared" si="1680"/>
        <v>0</v>
      </c>
      <c r="CU4029" s="14">
        <f t="shared" si="1681"/>
        <v>0</v>
      </c>
      <c r="CW4029">
        <f t="shared" si="1682"/>
        <v>0</v>
      </c>
      <c r="CX4029">
        <f t="shared" si="1683"/>
        <v>0</v>
      </c>
      <c r="CY4029">
        <f t="shared" si="1684"/>
        <v>0</v>
      </c>
      <c r="DA4029">
        <f t="shared" si="1685"/>
        <v>0</v>
      </c>
      <c r="DB4029">
        <f t="shared" si="1686"/>
        <v>0</v>
      </c>
      <c r="DE4029">
        <f t="shared" si="1687"/>
        <v>0</v>
      </c>
      <c r="DG4029">
        <f t="shared" si="1688"/>
        <v>0</v>
      </c>
      <c r="DH4029">
        <f t="shared" si="1689"/>
        <v>0</v>
      </c>
      <c r="DJ4029">
        <f t="shared" si="1690"/>
        <v>0</v>
      </c>
      <c r="DM4029">
        <f t="shared" si="1691"/>
        <v>0</v>
      </c>
      <c r="DN4029">
        <f t="shared" si="1692"/>
        <v>0</v>
      </c>
      <c r="DP4029">
        <f t="shared" si="1693"/>
        <v>0</v>
      </c>
      <c r="DQ4029">
        <f t="shared" si="1694"/>
        <v>0</v>
      </c>
      <c r="DT4029">
        <f t="shared" si="1695"/>
        <v>0</v>
      </c>
      <c r="DU4029">
        <f t="shared" si="1696"/>
        <v>0</v>
      </c>
      <c r="DV4029">
        <f t="shared" si="1697"/>
        <v>0</v>
      </c>
      <c r="DW4029">
        <f t="shared" si="1698"/>
        <v>0</v>
      </c>
      <c r="DY4029">
        <f t="shared" si="1699"/>
        <v>0</v>
      </c>
      <c r="EA4029">
        <f t="shared" si="1700"/>
        <v>0</v>
      </c>
      <c r="EB4029">
        <v>25</v>
      </c>
      <c r="EC4029" s="21">
        <f t="shared" si="1701"/>
        <v>0</v>
      </c>
    </row>
    <row r="4030" spans="1:133" x14ac:dyDescent="0.2">
      <c r="A4030" s="3">
        <v>118000000000</v>
      </c>
      <c r="B4030" s="4">
        <v>450366080</v>
      </c>
      <c r="C4030" t="s">
        <v>4644</v>
      </c>
      <c r="D4030" t="s">
        <v>4645</v>
      </c>
      <c r="E4030" s="6" t="s">
        <v>98</v>
      </c>
      <c r="CO4030">
        <f t="shared" si="1702"/>
        <v>0</v>
      </c>
      <c r="CP4030">
        <f t="shared" si="1676"/>
        <v>0</v>
      </c>
      <c r="CQ4030">
        <f t="shared" si="1677"/>
        <v>0</v>
      </c>
      <c r="CR4030">
        <f t="shared" si="1678"/>
        <v>0</v>
      </c>
      <c r="CS4030" s="14">
        <f t="shared" si="1679"/>
        <v>0</v>
      </c>
      <c r="CT4030" s="14">
        <f t="shared" si="1680"/>
        <v>0</v>
      </c>
      <c r="CU4030" s="14">
        <f t="shared" si="1681"/>
        <v>0</v>
      </c>
      <c r="CW4030">
        <f t="shared" si="1682"/>
        <v>0</v>
      </c>
      <c r="CX4030">
        <f t="shared" si="1683"/>
        <v>0</v>
      </c>
      <c r="CY4030">
        <f t="shared" si="1684"/>
        <v>0</v>
      </c>
      <c r="DA4030">
        <f t="shared" si="1685"/>
        <v>0</v>
      </c>
      <c r="DB4030">
        <f t="shared" si="1686"/>
        <v>0</v>
      </c>
      <c r="DE4030">
        <f t="shared" si="1687"/>
        <v>0</v>
      </c>
      <c r="DG4030">
        <f t="shared" si="1688"/>
        <v>0</v>
      </c>
      <c r="DH4030">
        <f t="shared" si="1689"/>
        <v>0</v>
      </c>
      <c r="DJ4030">
        <f t="shared" si="1690"/>
        <v>0</v>
      </c>
      <c r="DM4030">
        <f t="shared" si="1691"/>
        <v>0</v>
      </c>
      <c r="DN4030">
        <f t="shared" si="1692"/>
        <v>0</v>
      </c>
      <c r="DP4030">
        <f t="shared" si="1693"/>
        <v>0</v>
      </c>
      <c r="DQ4030">
        <f t="shared" si="1694"/>
        <v>0</v>
      </c>
      <c r="DT4030">
        <f t="shared" si="1695"/>
        <v>0</v>
      </c>
      <c r="DU4030">
        <f t="shared" si="1696"/>
        <v>0</v>
      </c>
      <c r="DV4030">
        <f t="shared" si="1697"/>
        <v>0</v>
      </c>
      <c r="DW4030">
        <f t="shared" si="1698"/>
        <v>0</v>
      </c>
      <c r="DY4030">
        <f t="shared" si="1699"/>
        <v>0</v>
      </c>
      <c r="EA4030">
        <f t="shared" si="1700"/>
        <v>0</v>
      </c>
      <c r="EB4030">
        <v>25</v>
      </c>
      <c r="EC4030" s="21">
        <f t="shared" si="1701"/>
        <v>0</v>
      </c>
    </row>
    <row r="4031" spans="1:133" x14ac:dyDescent="0.2">
      <c r="A4031" s="3">
        <v>118000000000</v>
      </c>
      <c r="B4031" s="4">
        <v>450366080</v>
      </c>
      <c r="C4031" t="s">
        <v>4654</v>
      </c>
      <c r="D4031" t="s">
        <v>4655</v>
      </c>
      <c r="E4031" s="6" t="s">
        <v>90</v>
      </c>
      <c r="F4031" s="8" t="s">
        <v>102</v>
      </c>
      <c r="G4031" s="10" t="s">
        <v>92</v>
      </c>
      <c r="H4031" s="12" t="s">
        <v>151</v>
      </c>
      <c r="J4031" s="6" t="s">
        <v>29</v>
      </c>
      <c r="T4031" s="8" t="s">
        <v>39</v>
      </c>
      <c r="CO4031">
        <f t="shared" si="1702"/>
        <v>0</v>
      </c>
      <c r="CP4031">
        <f t="shared" si="1676"/>
        <v>0</v>
      </c>
      <c r="CQ4031">
        <f t="shared" si="1677"/>
        <v>0</v>
      </c>
      <c r="CR4031">
        <f t="shared" si="1678"/>
        <v>0</v>
      </c>
      <c r="CS4031" s="14">
        <f t="shared" si="1679"/>
        <v>0</v>
      </c>
      <c r="CT4031" s="14">
        <f t="shared" si="1680"/>
        <v>0</v>
      </c>
      <c r="CU4031" s="14">
        <f t="shared" si="1681"/>
        <v>0</v>
      </c>
      <c r="CW4031">
        <f t="shared" si="1682"/>
        <v>0</v>
      </c>
      <c r="CX4031">
        <f t="shared" si="1683"/>
        <v>0</v>
      </c>
      <c r="CY4031">
        <f t="shared" si="1684"/>
        <v>0</v>
      </c>
      <c r="DA4031">
        <f t="shared" si="1685"/>
        <v>0</v>
      </c>
      <c r="DB4031">
        <f t="shared" si="1686"/>
        <v>0</v>
      </c>
      <c r="DE4031">
        <f t="shared" si="1687"/>
        <v>0</v>
      </c>
      <c r="DG4031">
        <f t="shared" si="1688"/>
        <v>0</v>
      </c>
      <c r="DH4031">
        <f t="shared" si="1689"/>
        <v>0</v>
      </c>
      <c r="DJ4031">
        <f t="shared" si="1690"/>
        <v>0</v>
      </c>
      <c r="DM4031">
        <f t="shared" si="1691"/>
        <v>0</v>
      </c>
      <c r="DN4031">
        <f t="shared" si="1692"/>
        <v>0</v>
      </c>
      <c r="DP4031">
        <f t="shared" si="1693"/>
        <v>0</v>
      </c>
      <c r="DQ4031">
        <f t="shared" si="1694"/>
        <v>0</v>
      </c>
      <c r="DT4031">
        <f t="shared" si="1695"/>
        <v>0</v>
      </c>
      <c r="DU4031">
        <f t="shared" si="1696"/>
        <v>0</v>
      </c>
      <c r="DV4031">
        <f t="shared" si="1697"/>
        <v>0</v>
      </c>
      <c r="DW4031">
        <f t="shared" si="1698"/>
        <v>0</v>
      </c>
      <c r="DY4031">
        <f t="shared" si="1699"/>
        <v>0</v>
      </c>
      <c r="EA4031">
        <f t="shared" si="1700"/>
        <v>0</v>
      </c>
      <c r="EB4031">
        <v>25</v>
      </c>
      <c r="EC4031" s="21">
        <f t="shared" si="1701"/>
        <v>0</v>
      </c>
    </row>
    <row r="4032" spans="1:133" x14ac:dyDescent="0.2">
      <c r="A4032" s="3">
        <v>118000000000</v>
      </c>
      <c r="B4032" s="4">
        <v>450366080</v>
      </c>
      <c r="C4032" t="s">
        <v>4658</v>
      </c>
      <c r="D4032" t="s">
        <v>4659</v>
      </c>
      <c r="E4032" s="6" t="s">
        <v>90</v>
      </c>
      <c r="F4032" s="8" t="s">
        <v>111</v>
      </c>
      <c r="G4032" s="10" t="s">
        <v>150</v>
      </c>
      <c r="H4032" s="12" t="s">
        <v>104</v>
      </c>
      <c r="J4032" s="6" t="s">
        <v>29</v>
      </c>
      <c r="R4032" s="6" t="s">
        <v>4660</v>
      </c>
      <c r="S4032" s="8" t="s">
        <v>38</v>
      </c>
      <c r="CO4032">
        <f t="shared" si="1702"/>
        <v>0</v>
      </c>
      <c r="CP4032">
        <f t="shared" si="1676"/>
        <v>0</v>
      </c>
      <c r="CQ4032">
        <f t="shared" si="1677"/>
        <v>0</v>
      </c>
      <c r="CR4032">
        <f t="shared" si="1678"/>
        <v>0</v>
      </c>
      <c r="CS4032" s="14">
        <f t="shared" si="1679"/>
        <v>0</v>
      </c>
      <c r="CT4032" s="14">
        <f t="shared" si="1680"/>
        <v>0</v>
      </c>
      <c r="CU4032" s="14">
        <f t="shared" si="1681"/>
        <v>0</v>
      </c>
      <c r="CW4032">
        <f t="shared" si="1682"/>
        <v>0</v>
      </c>
      <c r="CX4032">
        <f t="shared" si="1683"/>
        <v>0</v>
      </c>
      <c r="CY4032">
        <f t="shared" si="1684"/>
        <v>0</v>
      </c>
      <c r="DA4032">
        <f t="shared" si="1685"/>
        <v>0</v>
      </c>
      <c r="DB4032">
        <f t="shared" si="1686"/>
        <v>0</v>
      </c>
      <c r="DE4032">
        <f t="shared" si="1687"/>
        <v>0</v>
      </c>
      <c r="DG4032">
        <f t="shared" si="1688"/>
        <v>0</v>
      </c>
      <c r="DH4032">
        <f t="shared" si="1689"/>
        <v>0</v>
      </c>
      <c r="DJ4032">
        <f t="shared" si="1690"/>
        <v>0</v>
      </c>
      <c r="DM4032">
        <f t="shared" si="1691"/>
        <v>0</v>
      </c>
      <c r="DN4032">
        <f t="shared" si="1692"/>
        <v>0</v>
      </c>
      <c r="DP4032">
        <f t="shared" si="1693"/>
        <v>0</v>
      </c>
      <c r="DQ4032">
        <f t="shared" si="1694"/>
        <v>0</v>
      </c>
      <c r="DT4032">
        <f t="shared" si="1695"/>
        <v>0</v>
      </c>
      <c r="DU4032">
        <f t="shared" si="1696"/>
        <v>0</v>
      </c>
      <c r="DV4032">
        <f t="shared" si="1697"/>
        <v>0</v>
      </c>
      <c r="DW4032">
        <f t="shared" si="1698"/>
        <v>0</v>
      </c>
      <c r="DY4032">
        <f t="shared" si="1699"/>
        <v>0</v>
      </c>
      <c r="EA4032">
        <f t="shared" si="1700"/>
        <v>0</v>
      </c>
      <c r="EB4032">
        <v>25</v>
      </c>
      <c r="EC4032" s="21">
        <f t="shared" si="1701"/>
        <v>0</v>
      </c>
    </row>
    <row r="4033" spans="1:133" x14ac:dyDescent="0.2">
      <c r="A4033" s="3">
        <v>118000000000</v>
      </c>
      <c r="B4033" s="4">
        <v>450366080</v>
      </c>
      <c r="C4033" t="s">
        <v>4691</v>
      </c>
      <c r="D4033" t="s">
        <v>4692</v>
      </c>
      <c r="E4033" s="6" t="s">
        <v>90</v>
      </c>
      <c r="CO4033">
        <f t="shared" si="1702"/>
        <v>0</v>
      </c>
      <c r="CP4033">
        <f t="shared" si="1676"/>
        <v>0</v>
      </c>
      <c r="CQ4033">
        <f t="shared" si="1677"/>
        <v>0</v>
      </c>
      <c r="CR4033">
        <f t="shared" si="1678"/>
        <v>0</v>
      </c>
      <c r="CS4033" s="14">
        <f t="shared" si="1679"/>
        <v>0</v>
      </c>
      <c r="CT4033" s="14">
        <f t="shared" si="1680"/>
        <v>0</v>
      </c>
      <c r="CU4033" s="14">
        <f t="shared" si="1681"/>
        <v>0</v>
      </c>
      <c r="CW4033">
        <f t="shared" si="1682"/>
        <v>0</v>
      </c>
      <c r="CX4033">
        <f t="shared" si="1683"/>
        <v>0</v>
      </c>
      <c r="CY4033">
        <f t="shared" si="1684"/>
        <v>0</v>
      </c>
      <c r="DA4033">
        <f t="shared" si="1685"/>
        <v>0</v>
      </c>
      <c r="DB4033">
        <f t="shared" si="1686"/>
        <v>0</v>
      </c>
      <c r="DE4033">
        <f t="shared" si="1687"/>
        <v>0</v>
      </c>
      <c r="DG4033">
        <f t="shared" si="1688"/>
        <v>0</v>
      </c>
      <c r="DH4033">
        <f t="shared" si="1689"/>
        <v>0</v>
      </c>
      <c r="DJ4033">
        <f t="shared" si="1690"/>
        <v>0</v>
      </c>
      <c r="DM4033">
        <f t="shared" si="1691"/>
        <v>0</v>
      </c>
      <c r="DN4033">
        <f t="shared" si="1692"/>
        <v>0</v>
      </c>
      <c r="DP4033">
        <f t="shared" si="1693"/>
        <v>0</v>
      </c>
      <c r="DQ4033">
        <f t="shared" si="1694"/>
        <v>0</v>
      </c>
      <c r="DT4033">
        <f t="shared" si="1695"/>
        <v>0</v>
      </c>
      <c r="DU4033">
        <f t="shared" si="1696"/>
        <v>0</v>
      </c>
      <c r="DV4033">
        <f t="shared" si="1697"/>
        <v>0</v>
      </c>
      <c r="DW4033">
        <f t="shared" si="1698"/>
        <v>0</v>
      </c>
      <c r="DY4033">
        <f t="shared" si="1699"/>
        <v>0</v>
      </c>
      <c r="EA4033">
        <f t="shared" si="1700"/>
        <v>0</v>
      </c>
      <c r="EB4033">
        <v>25</v>
      </c>
      <c r="EC4033" s="21">
        <f t="shared" si="1701"/>
        <v>0</v>
      </c>
    </row>
    <row r="4034" spans="1:133" x14ac:dyDescent="0.2">
      <c r="A4034" s="3">
        <v>118000000000</v>
      </c>
      <c r="B4034" s="4">
        <v>450366080</v>
      </c>
      <c r="C4034" t="s">
        <v>4706</v>
      </c>
      <c r="D4034" t="s">
        <v>4707</v>
      </c>
      <c r="E4034" s="6" t="s">
        <v>90</v>
      </c>
      <c r="F4034" s="8" t="s">
        <v>91</v>
      </c>
      <c r="G4034" s="10" t="s">
        <v>150</v>
      </c>
      <c r="H4034" s="12" t="s">
        <v>93</v>
      </c>
      <c r="J4034" s="6" t="s">
        <v>29</v>
      </c>
      <c r="K4034" s="6" t="s">
        <v>30</v>
      </c>
      <c r="S4034" s="8" t="s">
        <v>38</v>
      </c>
      <c r="CO4034">
        <f t="shared" si="1702"/>
        <v>0</v>
      </c>
      <c r="CP4034">
        <f t="shared" si="1676"/>
        <v>0</v>
      </c>
      <c r="CQ4034">
        <f t="shared" si="1677"/>
        <v>0</v>
      </c>
      <c r="CR4034">
        <f t="shared" si="1678"/>
        <v>0</v>
      </c>
      <c r="CS4034" s="14">
        <f t="shared" si="1679"/>
        <v>0</v>
      </c>
      <c r="CT4034" s="14">
        <f t="shared" si="1680"/>
        <v>0</v>
      </c>
      <c r="CU4034" s="14">
        <f t="shared" si="1681"/>
        <v>0</v>
      </c>
      <c r="CW4034">
        <f t="shared" si="1682"/>
        <v>0</v>
      </c>
      <c r="CX4034">
        <f t="shared" si="1683"/>
        <v>0</v>
      </c>
      <c r="CY4034">
        <f t="shared" si="1684"/>
        <v>0</v>
      </c>
      <c r="DA4034">
        <f t="shared" si="1685"/>
        <v>0</v>
      </c>
      <c r="DB4034">
        <f t="shared" si="1686"/>
        <v>0</v>
      </c>
      <c r="DE4034">
        <f t="shared" si="1687"/>
        <v>0</v>
      </c>
      <c r="DG4034">
        <f t="shared" si="1688"/>
        <v>0</v>
      </c>
      <c r="DH4034">
        <f t="shared" si="1689"/>
        <v>0</v>
      </c>
      <c r="DJ4034">
        <f t="shared" si="1690"/>
        <v>0</v>
      </c>
      <c r="DM4034">
        <f t="shared" si="1691"/>
        <v>0</v>
      </c>
      <c r="DN4034">
        <f t="shared" si="1692"/>
        <v>0</v>
      </c>
      <c r="DP4034">
        <f t="shared" si="1693"/>
        <v>0</v>
      </c>
      <c r="DQ4034">
        <f t="shared" si="1694"/>
        <v>0</v>
      </c>
      <c r="DT4034">
        <f t="shared" si="1695"/>
        <v>0</v>
      </c>
      <c r="DU4034">
        <f t="shared" si="1696"/>
        <v>0</v>
      </c>
      <c r="DV4034">
        <f t="shared" si="1697"/>
        <v>0</v>
      </c>
      <c r="DW4034">
        <f t="shared" si="1698"/>
        <v>0</v>
      </c>
      <c r="DY4034">
        <f t="shared" si="1699"/>
        <v>0</v>
      </c>
      <c r="EA4034">
        <f t="shared" si="1700"/>
        <v>0</v>
      </c>
      <c r="EB4034">
        <v>25</v>
      </c>
      <c r="EC4034" s="21">
        <f t="shared" si="1701"/>
        <v>0</v>
      </c>
    </row>
    <row r="4035" spans="1:133" x14ac:dyDescent="0.2">
      <c r="A4035" s="3">
        <v>118000000000</v>
      </c>
      <c r="B4035" s="4">
        <v>450366080</v>
      </c>
      <c r="C4035" t="s">
        <v>4708</v>
      </c>
      <c r="D4035" t="s">
        <v>4709</v>
      </c>
      <c r="E4035" s="6" t="s">
        <v>98</v>
      </c>
      <c r="CO4035">
        <f t="shared" si="1702"/>
        <v>0</v>
      </c>
      <c r="CP4035">
        <f t="shared" si="1676"/>
        <v>0</v>
      </c>
      <c r="CQ4035">
        <f t="shared" si="1677"/>
        <v>0</v>
      </c>
      <c r="CR4035">
        <f t="shared" si="1678"/>
        <v>0</v>
      </c>
      <c r="CS4035" s="14">
        <f t="shared" si="1679"/>
        <v>0</v>
      </c>
      <c r="CT4035" s="14">
        <f t="shared" si="1680"/>
        <v>0</v>
      </c>
      <c r="CU4035" s="14">
        <f t="shared" si="1681"/>
        <v>0</v>
      </c>
      <c r="CW4035">
        <f t="shared" si="1682"/>
        <v>0</v>
      </c>
      <c r="CX4035">
        <f t="shared" si="1683"/>
        <v>0</v>
      </c>
      <c r="CY4035">
        <f t="shared" si="1684"/>
        <v>0</v>
      </c>
      <c r="DA4035">
        <f t="shared" si="1685"/>
        <v>0</v>
      </c>
      <c r="DB4035">
        <f t="shared" si="1686"/>
        <v>0</v>
      </c>
      <c r="DE4035">
        <f t="shared" si="1687"/>
        <v>0</v>
      </c>
      <c r="DG4035">
        <f t="shared" si="1688"/>
        <v>0</v>
      </c>
      <c r="DH4035">
        <f t="shared" si="1689"/>
        <v>0</v>
      </c>
      <c r="DJ4035">
        <f t="shared" si="1690"/>
        <v>0</v>
      </c>
      <c r="DM4035">
        <f t="shared" si="1691"/>
        <v>0</v>
      </c>
      <c r="DN4035">
        <f t="shared" si="1692"/>
        <v>0</v>
      </c>
      <c r="DP4035">
        <f t="shared" si="1693"/>
        <v>0</v>
      </c>
      <c r="DQ4035">
        <f t="shared" si="1694"/>
        <v>0</v>
      </c>
      <c r="DT4035">
        <f t="shared" si="1695"/>
        <v>0</v>
      </c>
      <c r="DU4035">
        <f t="shared" si="1696"/>
        <v>0</v>
      </c>
      <c r="DV4035">
        <f t="shared" si="1697"/>
        <v>0</v>
      </c>
      <c r="DW4035">
        <f t="shared" si="1698"/>
        <v>0</v>
      </c>
      <c r="DY4035">
        <f t="shared" si="1699"/>
        <v>0</v>
      </c>
      <c r="EA4035">
        <f t="shared" si="1700"/>
        <v>0</v>
      </c>
      <c r="EB4035">
        <v>25</v>
      </c>
      <c r="EC4035" s="21">
        <f t="shared" si="1701"/>
        <v>0</v>
      </c>
    </row>
    <row r="4036" spans="1:133" x14ac:dyDescent="0.2">
      <c r="A4036" s="3">
        <v>118000000000</v>
      </c>
      <c r="B4036" s="4">
        <v>450366080</v>
      </c>
      <c r="C4036" t="s">
        <v>4722</v>
      </c>
      <c r="D4036" t="s">
        <v>4723</v>
      </c>
      <c r="E4036" s="6" t="s">
        <v>90</v>
      </c>
      <c r="CO4036">
        <f t="shared" si="1702"/>
        <v>0</v>
      </c>
      <c r="CP4036">
        <f t="shared" ref="CP4036:CP4099" si="1703">IF(AA4036=$CP$3, 1, 0)</f>
        <v>0</v>
      </c>
      <c r="CQ4036">
        <f t="shared" ref="CQ4036:CQ4099" si="1704">IF(AB4036=$CP$3, 1, 0)</f>
        <v>0</v>
      </c>
      <c r="CR4036">
        <f t="shared" ref="CR4036:CR4099" si="1705">IF(AC4036=$CR$3, 1,0)</f>
        <v>0</v>
      </c>
      <c r="CS4036" s="14">
        <f t="shared" ref="CS4036:CS4099" si="1706">IF(AD4036=$CS$3, 1, 0)</f>
        <v>0</v>
      </c>
      <c r="CT4036" s="14">
        <f t="shared" ref="CT4036:CT4099" si="1707">IF(AE4036=$CT$3, 1,0)</f>
        <v>0</v>
      </c>
      <c r="CU4036" s="14">
        <f t="shared" ref="CU4036:CU4099" si="1708">IF(AF4036=$CU$3,1,0)</f>
        <v>0</v>
      </c>
      <c r="CW4036">
        <f t="shared" ref="CW4036:CW4099" si="1709">IF(AH4036=$CW$3,1,0)</f>
        <v>0</v>
      </c>
      <c r="CX4036">
        <f t="shared" ref="CX4036:CX4099" si="1710">IF(AI4036=$CX$3,1,0)</f>
        <v>0</v>
      </c>
      <c r="CY4036">
        <f t="shared" ref="CY4036:CY4099" si="1711">IF(AJ4036=$CY$3,1,0)</f>
        <v>0</v>
      </c>
      <c r="DA4036">
        <f t="shared" ref="DA4036:DA4099" si="1712">IF(AL4036=DA$3,1,0)</f>
        <v>0</v>
      </c>
      <c r="DB4036">
        <f t="shared" ref="DB4036:DB4099" si="1713">IF(AM4036=DB$3,1,0)</f>
        <v>0</v>
      </c>
      <c r="DE4036">
        <f t="shared" ref="DE4036:DE4099" si="1714">IF(AP4036=DE$3,1,0)</f>
        <v>0</v>
      </c>
      <c r="DG4036">
        <f t="shared" ref="DG4036:DG4099" si="1715">IF(AR4036=DG$3,1,0)</f>
        <v>0</v>
      </c>
      <c r="DH4036">
        <f t="shared" ref="DH4036:DH4099" si="1716">IF(AS4036=DH$3,1,0)</f>
        <v>0</v>
      </c>
      <c r="DJ4036">
        <f t="shared" ref="DJ4036:DJ4099" si="1717">IF(AU4036=DJ$3,1,0)</f>
        <v>0</v>
      </c>
      <c r="DM4036">
        <f t="shared" ref="DM4036:DM4099" si="1718">IF(AX4036=DM$3,1,0)</f>
        <v>0</v>
      </c>
      <c r="DN4036">
        <f t="shared" ref="DN4036:DN4099" si="1719">IF(AY4036=DN$3,1,0)</f>
        <v>0</v>
      </c>
      <c r="DP4036">
        <f t="shared" ref="DP4036:DP4099" si="1720">IF(BA4036=DP$3,1,0)</f>
        <v>0</v>
      </c>
      <c r="DQ4036">
        <f t="shared" ref="DQ4036:DQ4099" si="1721">IF(BB4036=DQ$3,1,0)</f>
        <v>0</v>
      </c>
      <c r="DT4036">
        <f t="shared" ref="DT4036:DT4099" si="1722">IF(BE4036=DT$3,1,0)</f>
        <v>0</v>
      </c>
      <c r="DU4036">
        <f t="shared" ref="DU4036:DU4099" si="1723">IF(BF4036=DU$3,1,0)</f>
        <v>0</v>
      </c>
      <c r="DV4036">
        <f t="shared" ref="DV4036:DV4099" si="1724">IF(BG4036=DV$3,1,0)</f>
        <v>0</v>
      </c>
      <c r="DW4036">
        <f t="shared" ref="DW4036:DW4099" si="1725">IF(BH4036=DW$3,1,0)</f>
        <v>0</v>
      </c>
      <c r="DY4036">
        <f t="shared" ref="DY4036:DY4099" si="1726">IF(BJ4036=DY$3,1,0)</f>
        <v>0</v>
      </c>
      <c r="EA4036">
        <f t="shared" ref="EA4036:EA4099" si="1727">SUM(CO4036:DZ4036)</f>
        <v>0</v>
      </c>
      <c r="EB4036">
        <v>25</v>
      </c>
      <c r="EC4036" s="21">
        <f t="shared" ref="EC4036:EC4099" si="1728">EA4036/EB4036</f>
        <v>0</v>
      </c>
    </row>
    <row r="4037" spans="1:133" x14ac:dyDescent="0.2">
      <c r="A4037" s="3">
        <v>118000000000</v>
      </c>
      <c r="B4037" s="4">
        <v>450366080</v>
      </c>
      <c r="C4037" t="s">
        <v>4724</v>
      </c>
      <c r="D4037" t="s">
        <v>4725</v>
      </c>
      <c r="E4037" s="6" t="s">
        <v>98</v>
      </c>
      <c r="CO4037">
        <f t="shared" si="1702"/>
        <v>0</v>
      </c>
      <c r="CP4037">
        <f t="shared" si="1703"/>
        <v>0</v>
      </c>
      <c r="CQ4037">
        <f t="shared" si="1704"/>
        <v>0</v>
      </c>
      <c r="CR4037">
        <f t="shared" si="1705"/>
        <v>0</v>
      </c>
      <c r="CS4037" s="14">
        <f t="shared" si="1706"/>
        <v>0</v>
      </c>
      <c r="CT4037" s="14">
        <f t="shared" si="1707"/>
        <v>0</v>
      </c>
      <c r="CU4037" s="14">
        <f t="shared" si="1708"/>
        <v>0</v>
      </c>
      <c r="CW4037">
        <f t="shared" si="1709"/>
        <v>0</v>
      </c>
      <c r="CX4037">
        <f t="shared" si="1710"/>
        <v>0</v>
      </c>
      <c r="CY4037">
        <f t="shared" si="1711"/>
        <v>0</v>
      </c>
      <c r="DA4037">
        <f t="shared" si="1712"/>
        <v>0</v>
      </c>
      <c r="DB4037">
        <f t="shared" si="1713"/>
        <v>0</v>
      </c>
      <c r="DE4037">
        <f t="shared" si="1714"/>
        <v>0</v>
      </c>
      <c r="DG4037">
        <f t="shared" si="1715"/>
        <v>0</v>
      </c>
      <c r="DH4037">
        <f t="shared" si="1716"/>
        <v>0</v>
      </c>
      <c r="DJ4037">
        <f t="shared" si="1717"/>
        <v>0</v>
      </c>
      <c r="DM4037">
        <f t="shared" si="1718"/>
        <v>0</v>
      </c>
      <c r="DN4037">
        <f t="shared" si="1719"/>
        <v>0</v>
      </c>
      <c r="DP4037">
        <f t="shared" si="1720"/>
        <v>0</v>
      </c>
      <c r="DQ4037">
        <f t="shared" si="1721"/>
        <v>0</v>
      </c>
      <c r="DT4037">
        <f t="shared" si="1722"/>
        <v>0</v>
      </c>
      <c r="DU4037">
        <f t="shared" si="1723"/>
        <v>0</v>
      </c>
      <c r="DV4037">
        <f t="shared" si="1724"/>
        <v>0</v>
      </c>
      <c r="DW4037">
        <f t="shared" si="1725"/>
        <v>0</v>
      </c>
      <c r="DY4037">
        <f t="shared" si="1726"/>
        <v>0</v>
      </c>
      <c r="EA4037">
        <f t="shared" si="1727"/>
        <v>0</v>
      </c>
      <c r="EB4037">
        <v>25</v>
      </c>
      <c r="EC4037" s="21">
        <f t="shared" si="1728"/>
        <v>0</v>
      </c>
    </row>
    <row r="4038" spans="1:133" x14ac:dyDescent="0.2">
      <c r="A4038" s="3">
        <v>118000000000</v>
      </c>
      <c r="B4038" s="4">
        <v>450366080</v>
      </c>
      <c r="C4038" t="s">
        <v>4739</v>
      </c>
      <c r="D4038" t="s">
        <v>4740</v>
      </c>
      <c r="E4038" s="6" t="s">
        <v>90</v>
      </c>
      <c r="F4038" s="8" t="s">
        <v>102</v>
      </c>
      <c r="G4038" s="10" t="s">
        <v>92</v>
      </c>
      <c r="H4038" s="12" t="s">
        <v>93</v>
      </c>
      <c r="M4038" s="6" t="s">
        <v>32</v>
      </c>
      <c r="P4038" s="6" t="s">
        <v>35</v>
      </c>
      <c r="S4038" s="8" t="s">
        <v>38</v>
      </c>
      <c r="CO4038">
        <f t="shared" si="1702"/>
        <v>0</v>
      </c>
      <c r="CP4038">
        <f t="shared" si="1703"/>
        <v>0</v>
      </c>
      <c r="CQ4038">
        <f t="shared" si="1704"/>
        <v>0</v>
      </c>
      <c r="CR4038">
        <f t="shared" si="1705"/>
        <v>0</v>
      </c>
      <c r="CS4038" s="14">
        <f t="shared" si="1706"/>
        <v>0</v>
      </c>
      <c r="CT4038" s="14">
        <f t="shared" si="1707"/>
        <v>0</v>
      </c>
      <c r="CU4038" s="14">
        <f t="shared" si="1708"/>
        <v>0</v>
      </c>
      <c r="CW4038">
        <f t="shared" si="1709"/>
        <v>0</v>
      </c>
      <c r="CX4038">
        <f t="shared" si="1710"/>
        <v>0</v>
      </c>
      <c r="CY4038">
        <f t="shared" si="1711"/>
        <v>0</v>
      </c>
      <c r="DA4038">
        <f t="shared" si="1712"/>
        <v>0</v>
      </c>
      <c r="DB4038">
        <f t="shared" si="1713"/>
        <v>0</v>
      </c>
      <c r="DE4038">
        <f t="shared" si="1714"/>
        <v>0</v>
      </c>
      <c r="DG4038">
        <f t="shared" si="1715"/>
        <v>0</v>
      </c>
      <c r="DH4038">
        <f t="shared" si="1716"/>
        <v>0</v>
      </c>
      <c r="DJ4038">
        <f t="shared" si="1717"/>
        <v>0</v>
      </c>
      <c r="DM4038">
        <f t="shared" si="1718"/>
        <v>0</v>
      </c>
      <c r="DN4038">
        <f t="shared" si="1719"/>
        <v>0</v>
      </c>
      <c r="DP4038">
        <f t="shared" si="1720"/>
        <v>0</v>
      </c>
      <c r="DQ4038">
        <f t="shared" si="1721"/>
        <v>0</v>
      </c>
      <c r="DT4038">
        <f t="shared" si="1722"/>
        <v>0</v>
      </c>
      <c r="DU4038">
        <f t="shared" si="1723"/>
        <v>0</v>
      </c>
      <c r="DV4038">
        <f t="shared" si="1724"/>
        <v>0</v>
      </c>
      <c r="DW4038">
        <f t="shared" si="1725"/>
        <v>0</v>
      </c>
      <c r="DY4038">
        <f t="shared" si="1726"/>
        <v>0</v>
      </c>
      <c r="EA4038">
        <f t="shared" si="1727"/>
        <v>0</v>
      </c>
      <c r="EB4038">
        <v>25</v>
      </c>
      <c r="EC4038" s="21">
        <f t="shared" si="1728"/>
        <v>0</v>
      </c>
    </row>
    <row r="4039" spans="1:133" x14ac:dyDescent="0.2">
      <c r="A4039" s="3">
        <v>118000000000</v>
      </c>
      <c r="B4039" s="4">
        <v>450366080</v>
      </c>
      <c r="C4039" t="s">
        <v>4746</v>
      </c>
      <c r="D4039" t="s">
        <v>4747</v>
      </c>
      <c r="E4039" s="6" t="s">
        <v>90</v>
      </c>
      <c r="CO4039">
        <f t="shared" si="1702"/>
        <v>0</v>
      </c>
      <c r="CP4039">
        <f t="shared" si="1703"/>
        <v>0</v>
      </c>
      <c r="CQ4039">
        <f t="shared" si="1704"/>
        <v>0</v>
      </c>
      <c r="CR4039">
        <f t="shared" si="1705"/>
        <v>0</v>
      </c>
      <c r="CS4039" s="14">
        <f t="shared" si="1706"/>
        <v>0</v>
      </c>
      <c r="CT4039" s="14">
        <f t="shared" si="1707"/>
        <v>0</v>
      </c>
      <c r="CU4039" s="14">
        <f t="shared" si="1708"/>
        <v>0</v>
      </c>
      <c r="CW4039">
        <f t="shared" si="1709"/>
        <v>0</v>
      </c>
      <c r="CX4039">
        <f t="shared" si="1710"/>
        <v>0</v>
      </c>
      <c r="CY4039">
        <f t="shared" si="1711"/>
        <v>0</v>
      </c>
      <c r="DA4039">
        <f t="shared" si="1712"/>
        <v>0</v>
      </c>
      <c r="DB4039">
        <f t="shared" si="1713"/>
        <v>0</v>
      </c>
      <c r="DE4039">
        <f t="shared" si="1714"/>
        <v>0</v>
      </c>
      <c r="DG4039">
        <f t="shared" si="1715"/>
        <v>0</v>
      </c>
      <c r="DH4039">
        <f t="shared" si="1716"/>
        <v>0</v>
      </c>
      <c r="DJ4039">
        <f t="shared" si="1717"/>
        <v>0</v>
      </c>
      <c r="DM4039">
        <f t="shared" si="1718"/>
        <v>0</v>
      </c>
      <c r="DN4039">
        <f t="shared" si="1719"/>
        <v>0</v>
      </c>
      <c r="DP4039">
        <f t="shared" si="1720"/>
        <v>0</v>
      </c>
      <c r="DQ4039">
        <f t="shared" si="1721"/>
        <v>0</v>
      </c>
      <c r="DT4039">
        <f t="shared" si="1722"/>
        <v>0</v>
      </c>
      <c r="DU4039">
        <f t="shared" si="1723"/>
        <v>0</v>
      </c>
      <c r="DV4039">
        <f t="shared" si="1724"/>
        <v>0</v>
      </c>
      <c r="DW4039">
        <f t="shared" si="1725"/>
        <v>0</v>
      </c>
      <c r="DY4039">
        <f t="shared" si="1726"/>
        <v>0</v>
      </c>
      <c r="EA4039">
        <f t="shared" si="1727"/>
        <v>0</v>
      </c>
      <c r="EB4039">
        <v>25</v>
      </c>
      <c r="EC4039" s="21">
        <f t="shared" si="1728"/>
        <v>0</v>
      </c>
    </row>
    <row r="4040" spans="1:133" x14ac:dyDescent="0.2">
      <c r="A4040" s="3">
        <v>118000000000</v>
      </c>
      <c r="B4040" s="4">
        <v>450366080</v>
      </c>
      <c r="C4040" t="s">
        <v>4750</v>
      </c>
      <c r="D4040" t="s">
        <v>4751</v>
      </c>
      <c r="E4040" s="6" t="s">
        <v>90</v>
      </c>
      <c r="F4040" s="8" t="s">
        <v>111</v>
      </c>
      <c r="G4040" s="10" t="s">
        <v>92</v>
      </c>
      <c r="H4040" s="12" t="s">
        <v>93</v>
      </c>
      <c r="K4040" s="6" t="s">
        <v>30</v>
      </c>
      <c r="T4040" s="8" t="s">
        <v>39</v>
      </c>
      <c r="CO4040">
        <f t="shared" si="1702"/>
        <v>0</v>
      </c>
      <c r="CP4040">
        <f t="shared" si="1703"/>
        <v>0</v>
      </c>
      <c r="CQ4040">
        <f t="shared" si="1704"/>
        <v>0</v>
      </c>
      <c r="CR4040">
        <f t="shared" si="1705"/>
        <v>0</v>
      </c>
      <c r="CS4040" s="14">
        <f t="shared" si="1706"/>
        <v>0</v>
      </c>
      <c r="CT4040" s="14">
        <f t="shared" si="1707"/>
        <v>0</v>
      </c>
      <c r="CU4040" s="14">
        <f t="shared" si="1708"/>
        <v>0</v>
      </c>
      <c r="CW4040">
        <f t="shared" si="1709"/>
        <v>0</v>
      </c>
      <c r="CX4040">
        <f t="shared" si="1710"/>
        <v>0</v>
      </c>
      <c r="CY4040">
        <f t="shared" si="1711"/>
        <v>0</v>
      </c>
      <c r="DA4040">
        <f t="shared" si="1712"/>
        <v>0</v>
      </c>
      <c r="DB4040">
        <f t="shared" si="1713"/>
        <v>0</v>
      </c>
      <c r="DE4040">
        <f t="shared" si="1714"/>
        <v>0</v>
      </c>
      <c r="DG4040">
        <f t="shared" si="1715"/>
        <v>0</v>
      </c>
      <c r="DH4040">
        <f t="shared" si="1716"/>
        <v>0</v>
      </c>
      <c r="DJ4040">
        <f t="shared" si="1717"/>
        <v>0</v>
      </c>
      <c r="DM4040">
        <f t="shared" si="1718"/>
        <v>0</v>
      </c>
      <c r="DN4040">
        <f t="shared" si="1719"/>
        <v>0</v>
      </c>
      <c r="DP4040">
        <f t="shared" si="1720"/>
        <v>0</v>
      </c>
      <c r="DQ4040">
        <f t="shared" si="1721"/>
        <v>0</v>
      </c>
      <c r="DT4040">
        <f t="shared" si="1722"/>
        <v>0</v>
      </c>
      <c r="DU4040">
        <f t="shared" si="1723"/>
        <v>0</v>
      </c>
      <c r="DV4040">
        <f t="shared" si="1724"/>
        <v>0</v>
      </c>
      <c r="DW4040">
        <f t="shared" si="1725"/>
        <v>0</v>
      </c>
      <c r="DY4040">
        <f t="shared" si="1726"/>
        <v>0</v>
      </c>
      <c r="EA4040">
        <f t="shared" si="1727"/>
        <v>0</v>
      </c>
      <c r="EB4040">
        <v>25</v>
      </c>
      <c r="EC4040" s="21">
        <f t="shared" si="1728"/>
        <v>0</v>
      </c>
    </row>
    <row r="4041" spans="1:133" x14ac:dyDescent="0.2">
      <c r="A4041" s="3">
        <v>118000000000</v>
      </c>
      <c r="B4041" s="4">
        <v>450366080</v>
      </c>
      <c r="C4041" t="s">
        <v>4769</v>
      </c>
      <c r="D4041" t="s">
        <v>4770</v>
      </c>
      <c r="E4041" s="6" t="s">
        <v>90</v>
      </c>
      <c r="F4041" s="8" t="s">
        <v>91</v>
      </c>
      <c r="G4041" s="10" t="s">
        <v>119</v>
      </c>
      <c r="H4041" s="12" t="s">
        <v>151</v>
      </c>
      <c r="J4041" s="6" t="s">
        <v>29</v>
      </c>
      <c r="T4041" s="8" t="s">
        <v>39</v>
      </c>
      <c r="Z4041" s="10" t="s">
        <v>43</v>
      </c>
      <c r="AA4041" s="14" t="s">
        <v>43</v>
      </c>
      <c r="AB4041" s="12" t="s">
        <v>43</v>
      </c>
      <c r="AC4041" s="16" t="s">
        <v>43</v>
      </c>
      <c r="AE4041" s="18" t="s">
        <v>43</v>
      </c>
      <c r="CO4041">
        <f t="shared" si="1702"/>
        <v>0</v>
      </c>
      <c r="CP4041">
        <f t="shared" si="1703"/>
        <v>0</v>
      </c>
      <c r="CQ4041">
        <f t="shared" si="1704"/>
        <v>0</v>
      </c>
      <c r="CR4041">
        <f t="shared" si="1705"/>
        <v>0</v>
      </c>
      <c r="CS4041" s="14">
        <f t="shared" si="1706"/>
        <v>0</v>
      </c>
      <c r="CT4041" s="14">
        <f t="shared" si="1707"/>
        <v>0</v>
      </c>
      <c r="CU4041" s="14">
        <f t="shared" si="1708"/>
        <v>0</v>
      </c>
      <c r="CW4041">
        <f t="shared" si="1709"/>
        <v>0</v>
      </c>
      <c r="CX4041">
        <f t="shared" si="1710"/>
        <v>0</v>
      </c>
      <c r="CY4041">
        <f t="shared" si="1711"/>
        <v>0</v>
      </c>
      <c r="DA4041">
        <f t="shared" si="1712"/>
        <v>0</v>
      </c>
      <c r="DB4041">
        <f t="shared" si="1713"/>
        <v>0</v>
      </c>
      <c r="DE4041">
        <f t="shared" si="1714"/>
        <v>0</v>
      </c>
      <c r="DG4041">
        <f t="shared" si="1715"/>
        <v>0</v>
      </c>
      <c r="DH4041">
        <f t="shared" si="1716"/>
        <v>0</v>
      </c>
      <c r="DJ4041">
        <f t="shared" si="1717"/>
        <v>0</v>
      </c>
      <c r="DM4041">
        <f t="shared" si="1718"/>
        <v>0</v>
      </c>
      <c r="DN4041">
        <f t="shared" si="1719"/>
        <v>0</v>
      </c>
      <c r="DP4041">
        <f t="shared" si="1720"/>
        <v>0</v>
      </c>
      <c r="DQ4041">
        <f t="shared" si="1721"/>
        <v>0</v>
      </c>
      <c r="DT4041">
        <f t="shared" si="1722"/>
        <v>0</v>
      </c>
      <c r="DU4041">
        <f t="shared" si="1723"/>
        <v>0</v>
      </c>
      <c r="DV4041">
        <f t="shared" si="1724"/>
        <v>0</v>
      </c>
      <c r="DW4041">
        <f t="shared" si="1725"/>
        <v>0</v>
      </c>
      <c r="DY4041">
        <f t="shared" si="1726"/>
        <v>0</v>
      </c>
      <c r="EA4041">
        <f t="shared" si="1727"/>
        <v>0</v>
      </c>
      <c r="EB4041">
        <v>25</v>
      </c>
      <c r="EC4041" s="21">
        <f t="shared" si="1728"/>
        <v>0</v>
      </c>
    </row>
    <row r="4042" spans="1:133" x14ac:dyDescent="0.2">
      <c r="A4042" s="3">
        <v>118000000000</v>
      </c>
      <c r="B4042" s="4">
        <v>452503283</v>
      </c>
      <c r="C4042" t="s">
        <v>4786</v>
      </c>
      <c r="D4042" t="s">
        <v>4787</v>
      </c>
      <c r="E4042" s="6" t="s">
        <v>98</v>
      </c>
      <c r="CO4042">
        <f t="shared" si="1702"/>
        <v>0</v>
      </c>
      <c r="CP4042">
        <f t="shared" si="1703"/>
        <v>0</v>
      </c>
      <c r="CQ4042">
        <f t="shared" si="1704"/>
        <v>0</v>
      </c>
      <c r="CR4042">
        <f t="shared" si="1705"/>
        <v>0</v>
      </c>
      <c r="CS4042" s="14">
        <f t="shared" si="1706"/>
        <v>0</v>
      </c>
      <c r="CT4042" s="14">
        <f t="shared" si="1707"/>
        <v>0</v>
      </c>
      <c r="CU4042" s="14">
        <f t="shared" si="1708"/>
        <v>0</v>
      </c>
      <c r="CW4042">
        <f t="shared" si="1709"/>
        <v>0</v>
      </c>
      <c r="CX4042">
        <f t="shared" si="1710"/>
        <v>0</v>
      </c>
      <c r="CY4042">
        <f t="shared" si="1711"/>
        <v>0</v>
      </c>
      <c r="DA4042">
        <f t="shared" si="1712"/>
        <v>0</v>
      </c>
      <c r="DB4042">
        <f t="shared" si="1713"/>
        <v>0</v>
      </c>
      <c r="DE4042">
        <f t="shared" si="1714"/>
        <v>0</v>
      </c>
      <c r="DG4042">
        <f t="shared" si="1715"/>
        <v>0</v>
      </c>
      <c r="DH4042">
        <f t="shared" si="1716"/>
        <v>0</v>
      </c>
      <c r="DJ4042">
        <f t="shared" si="1717"/>
        <v>0</v>
      </c>
      <c r="DM4042">
        <f t="shared" si="1718"/>
        <v>0</v>
      </c>
      <c r="DN4042">
        <f t="shared" si="1719"/>
        <v>0</v>
      </c>
      <c r="DP4042">
        <f t="shared" si="1720"/>
        <v>0</v>
      </c>
      <c r="DQ4042">
        <f t="shared" si="1721"/>
        <v>0</v>
      </c>
      <c r="DT4042">
        <f t="shared" si="1722"/>
        <v>0</v>
      </c>
      <c r="DU4042">
        <f t="shared" si="1723"/>
        <v>0</v>
      </c>
      <c r="DV4042">
        <f t="shared" si="1724"/>
        <v>0</v>
      </c>
      <c r="DW4042">
        <f t="shared" si="1725"/>
        <v>0</v>
      </c>
      <c r="DY4042">
        <f t="shared" si="1726"/>
        <v>0</v>
      </c>
      <c r="EA4042">
        <f t="shared" si="1727"/>
        <v>0</v>
      </c>
      <c r="EB4042">
        <v>25</v>
      </c>
      <c r="EC4042" s="21">
        <f t="shared" si="1728"/>
        <v>0</v>
      </c>
    </row>
    <row r="4043" spans="1:133" x14ac:dyDescent="0.2">
      <c r="A4043" s="3">
        <v>118000000000</v>
      </c>
      <c r="B4043" s="4">
        <v>452503283</v>
      </c>
      <c r="C4043" t="s">
        <v>4803</v>
      </c>
      <c r="D4043" t="s">
        <v>4804</v>
      </c>
      <c r="E4043" s="6" t="s">
        <v>90</v>
      </c>
      <c r="F4043" s="8" t="s">
        <v>111</v>
      </c>
      <c r="G4043" s="10" t="s">
        <v>92</v>
      </c>
      <c r="H4043" s="12" t="s">
        <v>151</v>
      </c>
      <c r="L4043" s="6" t="s">
        <v>31</v>
      </c>
      <c r="T4043" s="8" t="s">
        <v>39</v>
      </c>
      <c r="CO4043">
        <f t="shared" si="1702"/>
        <v>0</v>
      </c>
      <c r="CP4043">
        <f t="shared" si="1703"/>
        <v>0</v>
      </c>
      <c r="CQ4043">
        <f t="shared" si="1704"/>
        <v>0</v>
      </c>
      <c r="CR4043">
        <f t="shared" si="1705"/>
        <v>0</v>
      </c>
      <c r="CS4043" s="14">
        <f t="shared" si="1706"/>
        <v>0</v>
      </c>
      <c r="CT4043" s="14">
        <f t="shared" si="1707"/>
        <v>0</v>
      </c>
      <c r="CU4043" s="14">
        <f t="shared" si="1708"/>
        <v>0</v>
      </c>
      <c r="CW4043">
        <f t="shared" si="1709"/>
        <v>0</v>
      </c>
      <c r="CX4043">
        <f t="shared" si="1710"/>
        <v>0</v>
      </c>
      <c r="CY4043">
        <f t="shared" si="1711"/>
        <v>0</v>
      </c>
      <c r="DA4043">
        <f t="shared" si="1712"/>
        <v>0</v>
      </c>
      <c r="DB4043">
        <f t="shared" si="1713"/>
        <v>0</v>
      </c>
      <c r="DE4043">
        <f t="shared" si="1714"/>
        <v>0</v>
      </c>
      <c r="DG4043">
        <f t="shared" si="1715"/>
        <v>0</v>
      </c>
      <c r="DH4043">
        <f t="shared" si="1716"/>
        <v>0</v>
      </c>
      <c r="DJ4043">
        <f t="shared" si="1717"/>
        <v>0</v>
      </c>
      <c r="DM4043">
        <f t="shared" si="1718"/>
        <v>0</v>
      </c>
      <c r="DN4043">
        <f t="shared" si="1719"/>
        <v>0</v>
      </c>
      <c r="DP4043">
        <f t="shared" si="1720"/>
        <v>0</v>
      </c>
      <c r="DQ4043">
        <f t="shared" si="1721"/>
        <v>0</v>
      </c>
      <c r="DT4043">
        <f t="shared" si="1722"/>
        <v>0</v>
      </c>
      <c r="DU4043">
        <f t="shared" si="1723"/>
        <v>0</v>
      </c>
      <c r="DV4043">
        <f t="shared" si="1724"/>
        <v>0</v>
      </c>
      <c r="DW4043">
        <f t="shared" si="1725"/>
        <v>0</v>
      </c>
      <c r="DY4043">
        <f t="shared" si="1726"/>
        <v>0</v>
      </c>
      <c r="EA4043">
        <f t="shared" si="1727"/>
        <v>0</v>
      </c>
      <c r="EB4043">
        <v>25</v>
      </c>
      <c r="EC4043" s="21">
        <f t="shared" si="1728"/>
        <v>0</v>
      </c>
    </row>
    <row r="4044" spans="1:133" x14ac:dyDescent="0.2">
      <c r="A4044" s="3">
        <v>118000000000</v>
      </c>
      <c r="B4044" s="4">
        <v>450366080</v>
      </c>
      <c r="C4044" t="s">
        <v>4820</v>
      </c>
      <c r="D4044" t="s">
        <v>4821</v>
      </c>
      <c r="E4044" s="6" t="s">
        <v>90</v>
      </c>
      <c r="CO4044">
        <f t="shared" si="1702"/>
        <v>0</v>
      </c>
      <c r="CP4044">
        <f t="shared" si="1703"/>
        <v>0</v>
      </c>
      <c r="CQ4044">
        <f t="shared" si="1704"/>
        <v>0</v>
      </c>
      <c r="CR4044">
        <f t="shared" si="1705"/>
        <v>0</v>
      </c>
      <c r="CS4044" s="14">
        <f t="shared" si="1706"/>
        <v>0</v>
      </c>
      <c r="CT4044" s="14">
        <f t="shared" si="1707"/>
        <v>0</v>
      </c>
      <c r="CU4044" s="14">
        <f t="shared" si="1708"/>
        <v>0</v>
      </c>
      <c r="CW4044">
        <f t="shared" si="1709"/>
        <v>0</v>
      </c>
      <c r="CX4044">
        <f t="shared" si="1710"/>
        <v>0</v>
      </c>
      <c r="CY4044">
        <f t="shared" si="1711"/>
        <v>0</v>
      </c>
      <c r="DA4044">
        <f t="shared" si="1712"/>
        <v>0</v>
      </c>
      <c r="DB4044">
        <f t="shared" si="1713"/>
        <v>0</v>
      </c>
      <c r="DE4044">
        <f t="shared" si="1714"/>
        <v>0</v>
      </c>
      <c r="DG4044">
        <f t="shared" si="1715"/>
        <v>0</v>
      </c>
      <c r="DH4044">
        <f t="shared" si="1716"/>
        <v>0</v>
      </c>
      <c r="DJ4044">
        <f t="shared" si="1717"/>
        <v>0</v>
      </c>
      <c r="DM4044">
        <f t="shared" si="1718"/>
        <v>0</v>
      </c>
      <c r="DN4044">
        <f t="shared" si="1719"/>
        <v>0</v>
      </c>
      <c r="DP4044">
        <f t="shared" si="1720"/>
        <v>0</v>
      </c>
      <c r="DQ4044">
        <f t="shared" si="1721"/>
        <v>0</v>
      </c>
      <c r="DT4044">
        <f t="shared" si="1722"/>
        <v>0</v>
      </c>
      <c r="DU4044">
        <f t="shared" si="1723"/>
        <v>0</v>
      </c>
      <c r="DV4044">
        <f t="shared" si="1724"/>
        <v>0</v>
      </c>
      <c r="DW4044">
        <f t="shared" si="1725"/>
        <v>0</v>
      </c>
      <c r="DY4044">
        <f t="shared" si="1726"/>
        <v>0</v>
      </c>
      <c r="EA4044">
        <f t="shared" si="1727"/>
        <v>0</v>
      </c>
      <c r="EB4044">
        <v>25</v>
      </c>
      <c r="EC4044" s="21">
        <f t="shared" si="1728"/>
        <v>0</v>
      </c>
    </row>
    <row r="4045" spans="1:133" x14ac:dyDescent="0.2">
      <c r="A4045" s="3">
        <v>118000000000</v>
      </c>
      <c r="B4045" s="4">
        <v>452503296</v>
      </c>
      <c r="C4045" t="s">
        <v>4831</v>
      </c>
      <c r="D4045" t="s">
        <v>4832</v>
      </c>
      <c r="E4045" s="6" t="s">
        <v>90</v>
      </c>
      <c r="F4045" s="8" t="s">
        <v>102</v>
      </c>
      <c r="G4045" s="10" t="s">
        <v>119</v>
      </c>
      <c r="H4045" s="12" t="s">
        <v>151</v>
      </c>
      <c r="J4045" s="6" t="s">
        <v>29</v>
      </c>
      <c r="M4045" s="6" t="s">
        <v>32</v>
      </c>
      <c r="N4045" s="6" t="s">
        <v>33</v>
      </c>
      <c r="O4045" s="6" t="s">
        <v>34</v>
      </c>
      <c r="T4045" s="8" t="s">
        <v>39</v>
      </c>
      <c r="CO4045">
        <f t="shared" si="1702"/>
        <v>0</v>
      </c>
      <c r="CP4045">
        <f t="shared" si="1703"/>
        <v>0</v>
      </c>
      <c r="CQ4045">
        <f t="shared" si="1704"/>
        <v>0</v>
      </c>
      <c r="CR4045">
        <f t="shared" si="1705"/>
        <v>0</v>
      </c>
      <c r="CS4045" s="14">
        <f t="shared" si="1706"/>
        <v>0</v>
      </c>
      <c r="CT4045" s="14">
        <f t="shared" si="1707"/>
        <v>0</v>
      </c>
      <c r="CU4045" s="14">
        <f t="shared" si="1708"/>
        <v>0</v>
      </c>
      <c r="CW4045">
        <f t="shared" si="1709"/>
        <v>0</v>
      </c>
      <c r="CX4045">
        <f t="shared" si="1710"/>
        <v>0</v>
      </c>
      <c r="CY4045">
        <f t="shared" si="1711"/>
        <v>0</v>
      </c>
      <c r="DA4045">
        <f t="shared" si="1712"/>
        <v>0</v>
      </c>
      <c r="DB4045">
        <f t="shared" si="1713"/>
        <v>0</v>
      </c>
      <c r="DE4045">
        <f t="shared" si="1714"/>
        <v>0</v>
      </c>
      <c r="DG4045">
        <f t="shared" si="1715"/>
        <v>0</v>
      </c>
      <c r="DH4045">
        <f t="shared" si="1716"/>
        <v>0</v>
      </c>
      <c r="DJ4045">
        <f t="shared" si="1717"/>
        <v>0</v>
      </c>
      <c r="DM4045">
        <f t="shared" si="1718"/>
        <v>0</v>
      </c>
      <c r="DN4045">
        <f t="shared" si="1719"/>
        <v>0</v>
      </c>
      <c r="DP4045">
        <f t="shared" si="1720"/>
        <v>0</v>
      </c>
      <c r="DQ4045">
        <f t="shared" si="1721"/>
        <v>0</v>
      </c>
      <c r="DT4045">
        <f t="shared" si="1722"/>
        <v>0</v>
      </c>
      <c r="DU4045">
        <f t="shared" si="1723"/>
        <v>0</v>
      </c>
      <c r="DV4045">
        <f t="shared" si="1724"/>
        <v>0</v>
      </c>
      <c r="DW4045">
        <f t="shared" si="1725"/>
        <v>0</v>
      </c>
      <c r="DY4045">
        <f t="shared" si="1726"/>
        <v>0</v>
      </c>
      <c r="EA4045">
        <f t="shared" si="1727"/>
        <v>0</v>
      </c>
      <c r="EB4045">
        <v>25</v>
      </c>
      <c r="EC4045" s="21">
        <f t="shared" si="1728"/>
        <v>0</v>
      </c>
    </row>
    <row r="4046" spans="1:133" x14ac:dyDescent="0.2">
      <c r="A4046" s="3">
        <v>118000000000</v>
      </c>
      <c r="B4046" s="4">
        <v>450366080</v>
      </c>
      <c r="C4046" t="s">
        <v>4861</v>
      </c>
      <c r="D4046" t="s">
        <v>4862</v>
      </c>
      <c r="E4046" s="6" t="s">
        <v>98</v>
      </c>
      <c r="CO4046">
        <f t="shared" si="1702"/>
        <v>0</v>
      </c>
      <c r="CP4046">
        <f t="shared" si="1703"/>
        <v>0</v>
      </c>
      <c r="CQ4046">
        <f t="shared" si="1704"/>
        <v>0</v>
      </c>
      <c r="CR4046">
        <f t="shared" si="1705"/>
        <v>0</v>
      </c>
      <c r="CS4046" s="14">
        <f t="shared" si="1706"/>
        <v>0</v>
      </c>
      <c r="CT4046" s="14">
        <f t="shared" si="1707"/>
        <v>0</v>
      </c>
      <c r="CU4046" s="14">
        <f t="shared" si="1708"/>
        <v>0</v>
      </c>
      <c r="CW4046">
        <f t="shared" si="1709"/>
        <v>0</v>
      </c>
      <c r="CX4046">
        <f t="shared" si="1710"/>
        <v>0</v>
      </c>
      <c r="CY4046">
        <f t="shared" si="1711"/>
        <v>0</v>
      </c>
      <c r="DA4046">
        <f t="shared" si="1712"/>
        <v>0</v>
      </c>
      <c r="DB4046">
        <f t="shared" si="1713"/>
        <v>0</v>
      </c>
      <c r="DE4046">
        <f t="shared" si="1714"/>
        <v>0</v>
      </c>
      <c r="DG4046">
        <f t="shared" si="1715"/>
        <v>0</v>
      </c>
      <c r="DH4046">
        <f t="shared" si="1716"/>
        <v>0</v>
      </c>
      <c r="DJ4046">
        <f t="shared" si="1717"/>
        <v>0</v>
      </c>
      <c r="DM4046">
        <f t="shared" si="1718"/>
        <v>0</v>
      </c>
      <c r="DN4046">
        <f t="shared" si="1719"/>
        <v>0</v>
      </c>
      <c r="DP4046">
        <f t="shared" si="1720"/>
        <v>0</v>
      </c>
      <c r="DQ4046">
        <f t="shared" si="1721"/>
        <v>0</v>
      </c>
      <c r="DT4046">
        <f t="shared" si="1722"/>
        <v>0</v>
      </c>
      <c r="DU4046">
        <f t="shared" si="1723"/>
        <v>0</v>
      </c>
      <c r="DV4046">
        <f t="shared" si="1724"/>
        <v>0</v>
      </c>
      <c r="DW4046">
        <f t="shared" si="1725"/>
        <v>0</v>
      </c>
      <c r="DY4046">
        <f t="shared" si="1726"/>
        <v>0</v>
      </c>
      <c r="EA4046">
        <f t="shared" si="1727"/>
        <v>0</v>
      </c>
      <c r="EB4046">
        <v>25</v>
      </c>
      <c r="EC4046" s="21">
        <f t="shared" si="1728"/>
        <v>0</v>
      </c>
    </row>
    <row r="4047" spans="1:133" x14ac:dyDescent="0.2">
      <c r="A4047" s="3">
        <v>118000000000</v>
      </c>
      <c r="B4047" s="4">
        <v>452503283</v>
      </c>
      <c r="C4047" t="s">
        <v>4863</v>
      </c>
      <c r="D4047" t="s">
        <v>4864</v>
      </c>
      <c r="E4047" s="6" t="s">
        <v>90</v>
      </c>
      <c r="F4047" s="8" t="s">
        <v>111</v>
      </c>
      <c r="G4047" s="10" t="s">
        <v>119</v>
      </c>
      <c r="H4047" s="12" t="s">
        <v>151</v>
      </c>
      <c r="J4047" s="6" t="s">
        <v>29</v>
      </c>
      <c r="K4047" s="6" t="s">
        <v>30</v>
      </c>
      <c r="L4047" s="6" t="s">
        <v>31</v>
      </c>
      <c r="M4047" s="6" t="s">
        <v>32</v>
      </c>
      <c r="N4047" s="6" t="s">
        <v>33</v>
      </c>
      <c r="O4047" s="6" t="s">
        <v>34</v>
      </c>
      <c r="P4047" s="6" t="s">
        <v>35</v>
      </c>
      <c r="W4047" s="8" t="s">
        <v>42</v>
      </c>
      <c r="CO4047">
        <f t="shared" si="1702"/>
        <v>0</v>
      </c>
      <c r="CP4047">
        <f t="shared" si="1703"/>
        <v>0</v>
      </c>
      <c r="CQ4047">
        <f t="shared" si="1704"/>
        <v>0</v>
      </c>
      <c r="CR4047">
        <f t="shared" si="1705"/>
        <v>0</v>
      </c>
      <c r="CS4047" s="14">
        <f t="shared" si="1706"/>
        <v>0</v>
      </c>
      <c r="CT4047" s="14">
        <f t="shared" si="1707"/>
        <v>0</v>
      </c>
      <c r="CU4047" s="14">
        <f t="shared" si="1708"/>
        <v>0</v>
      </c>
      <c r="CW4047">
        <f t="shared" si="1709"/>
        <v>0</v>
      </c>
      <c r="CX4047">
        <f t="shared" si="1710"/>
        <v>0</v>
      </c>
      <c r="CY4047">
        <f t="shared" si="1711"/>
        <v>0</v>
      </c>
      <c r="DA4047">
        <f t="shared" si="1712"/>
        <v>0</v>
      </c>
      <c r="DB4047">
        <f t="shared" si="1713"/>
        <v>0</v>
      </c>
      <c r="DE4047">
        <f t="shared" si="1714"/>
        <v>0</v>
      </c>
      <c r="DG4047">
        <f t="shared" si="1715"/>
        <v>0</v>
      </c>
      <c r="DH4047">
        <f t="shared" si="1716"/>
        <v>0</v>
      </c>
      <c r="DJ4047">
        <f t="shared" si="1717"/>
        <v>0</v>
      </c>
      <c r="DM4047">
        <f t="shared" si="1718"/>
        <v>0</v>
      </c>
      <c r="DN4047">
        <f t="shared" si="1719"/>
        <v>0</v>
      </c>
      <c r="DP4047">
        <f t="shared" si="1720"/>
        <v>0</v>
      </c>
      <c r="DQ4047">
        <f t="shared" si="1721"/>
        <v>0</v>
      </c>
      <c r="DT4047">
        <f t="shared" si="1722"/>
        <v>0</v>
      </c>
      <c r="DU4047">
        <f t="shared" si="1723"/>
        <v>0</v>
      </c>
      <c r="DV4047">
        <f t="shared" si="1724"/>
        <v>0</v>
      </c>
      <c r="DW4047">
        <f t="shared" si="1725"/>
        <v>0</v>
      </c>
      <c r="DY4047">
        <f t="shared" si="1726"/>
        <v>0</v>
      </c>
      <c r="EA4047">
        <f t="shared" si="1727"/>
        <v>0</v>
      </c>
      <c r="EB4047">
        <v>25</v>
      </c>
      <c r="EC4047" s="21">
        <f t="shared" si="1728"/>
        <v>0</v>
      </c>
    </row>
    <row r="4048" spans="1:133" x14ac:dyDescent="0.2">
      <c r="A4048" s="3">
        <v>118000000000</v>
      </c>
      <c r="B4048" s="4">
        <v>450366080</v>
      </c>
      <c r="C4048" t="s">
        <v>4885</v>
      </c>
      <c r="D4048" t="s">
        <v>4886</v>
      </c>
      <c r="E4048" s="6" t="s">
        <v>98</v>
      </c>
      <c r="CO4048">
        <f t="shared" si="1702"/>
        <v>0</v>
      </c>
      <c r="CP4048">
        <f t="shared" si="1703"/>
        <v>0</v>
      </c>
      <c r="CQ4048">
        <f t="shared" si="1704"/>
        <v>0</v>
      </c>
      <c r="CR4048">
        <f t="shared" si="1705"/>
        <v>0</v>
      </c>
      <c r="CS4048" s="14">
        <f t="shared" si="1706"/>
        <v>0</v>
      </c>
      <c r="CT4048" s="14">
        <f t="shared" si="1707"/>
        <v>0</v>
      </c>
      <c r="CU4048" s="14">
        <f t="shared" si="1708"/>
        <v>0</v>
      </c>
      <c r="CW4048">
        <f t="shared" si="1709"/>
        <v>0</v>
      </c>
      <c r="CX4048">
        <f t="shared" si="1710"/>
        <v>0</v>
      </c>
      <c r="CY4048">
        <f t="shared" si="1711"/>
        <v>0</v>
      </c>
      <c r="DA4048">
        <f t="shared" si="1712"/>
        <v>0</v>
      </c>
      <c r="DB4048">
        <f t="shared" si="1713"/>
        <v>0</v>
      </c>
      <c r="DE4048">
        <f t="shared" si="1714"/>
        <v>0</v>
      </c>
      <c r="DG4048">
        <f t="shared" si="1715"/>
        <v>0</v>
      </c>
      <c r="DH4048">
        <f t="shared" si="1716"/>
        <v>0</v>
      </c>
      <c r="DJ4048">
        <f t="shared" si="1717"/>
        <v>0</v>
      </c>
      <c r="DM4048">
        <f t="shared" si="1718"/>
        <v>0</v>
      </c>
      <c r="DN4048">
        <f t="shared" si="1719"/>
        <v>0</v>
      </c>
      <c r="DP4048">
        <f t="shared" si="1720"/>
        <v>0</v>
      </c>
      <c r="DQ4048">
        <f t="shared" si="1721"/>
        <v>0</v>
      </c>
      <c r="DT4048">
        <f t="shared" si="1722"/>
        <v>0</v>
      </c>
      <c r="DU4048">
        <f t="shared" si="1723"/>
        <v>0</v>
      </c>
      <c r="DV4048">
        <f t="shared" si="1724"/>
        <v>0</v>
      </c>
      <c r="DW4048">
        <f t="shared" si="1725"/>
        <v>0</v>
      </c>
      <c r="DY4048">
        <f t="shared" si="1726"/>
        <v>0</v>
      </c>
      <c r="EA4048">
        <f t="shared" si="1727"/>
        <v>0</v>
      </c>
      <c r="EB4048">
        <v>25</v>
      </c>
      <c r="EC4048" s="21">
        <f t="shared" si="1728"/>
        <v>0</v>
      </c>
    </row>
    <row r="4049" spans="1:133" x14ac:dyDescent="0.2">
      <c r="A4049" s="3">
        <v>118000000000</v>
      </c>
      <c r="B4049" s="4">
        <v>450366080</v>
      </c>
      <c r="C4049" t="s">
        <v>4891</v>
      </c>
      <c r="D4049" t="s">
        <v>4892</v>
      </c>
      <c r="E4049" s="6" t="s">
        <v>90</v>
      </c>
      <c r="F4049" s="8" t="s">
        <v>111</v>
      </c>
      <c r="G4049" s="10" t="s">
        <v>150</v>
      </c>
      <c r="H4049" s="12" t="s">
        <v>93</v>
      </c>
      <c r="J4049" s="6" t="s">
        <v>29</v>
      </c>
      <c r="S4049" s="8" t="s">
        <v>38</v>
      </c>
      <c r="CO4049">
        <f t="shared" si="1702"/>
        <v>0</v>
      </c>
      <c r="CP4049">
        <f t="shared" si="1703"/>
        <v>0</v>
      </c>
      <c r="CQ4049">
        <f t="shared" si="1704"/>
        <v>0</v>
      </c>
      <c r="CR4049">
        <f t="shared" si="1705"/>
        <v>0</v>
      </c>
      <c r="CS4049" s="14">
        <f t="shared" si="1706"/>
        <v>0</v>
      </c>
      <c r="CT4049" s="14">
        <f t="shared" si="1707"/>
        <v>0</v>
      </c>
      <c r="CU4049" s="14">
        <f t="shared" si="1708"/>
        <v>0</v>
      </c>
      <c r="CW4049">
        <f t="shared" si="1709"/>
        <v>0</v>
      </c>
      <c r="CX4049">
        <f t="shared" si="1710"/>
        <v>0</v>
      </c>
      <c r="CY4049">
        <f t="shared" si="1711"/>
        <v>0</v>
      </c>
      <c r="DA4049">
        <f t="shared" si="1712"/>
        <v>0</v>
      </c>
      <c r="DB4049">
        <f t="shared" si="1713"/>
        <v>0</v>
      </c>
      <c r="DE4049">
        <f t="shared" si="1714"/>
        <v>0</v>
      </c>
      <c r="DG4049">
        <f t="shared" si="1715"/>
        <v>0</v>
      </c>
      <c r="DH4049">
        <f t="shared" si="1716"/>
        <v>0</v>
      </c>
      <c r="DJ4049">
        <f t="shared" si="1717"/>
        <v>0</v>
      </c>
      <c r="DM4049">
        <f t="shared" si="1718"/>
        <v>0</v>
      </c>
      <c r="DN4049">
        <f t="shared" si="1719"/>
        <v>0</v>
      </c>
      <c r="DP4049">
        <f t="shared" si="1720"/>
        <v>0</v>
      </c>
      <c r="DQ4049">
        <f t="shared" si="1721"/>
        <v>0</v>
      </c>
      <c r="DT4049">
        <f t="shared" si="1722"/>
        <v>0</v>
      </c>
      <c r="DU4049">
        <f t="shared" si="1723"/>
        <v>0</v>
      </c>
      <c r="DV4049">
        <f t="shared" si="1724"/>
        <v>0</v>
      </c>
      <c r="DW4049">
        <f t="shared" si="1725"/>
        <v>0</v>
      </c>
      <c r="DY4049">
        <f t="shared" si="1726"/>
        <v>0</v>
      </c>
      <c r="EA4049">
        <f t="shared" si="1727"/>
        <v>0</v>
      </c>
      <c r="EB4049">
        <v>25</v>
      </c>
      <c r="EC4049" s="21">
        <f t="shared" si="1728"/>
        <v>0</v>
      </c>
    </row>
    <row r="4050" spans="1:133" x14ac:dyDescent="0.2">
      <c r="A4050" s="3">
        <v>118000000000</v>
      </c>
      <c r="B4050" s="4">
        <v>450366080</v>
      </c>
      <c r="C4050" t="s">
        <v>4893</v>
      </c>
      <c r="D4050" t="s">
        <v>4894</v>
      </c>
      <c r="E4050" s="6" t="s">
        <v>98</v>
      </c>
      <c r="CO4050">
        <f t="shared" si="1702"/>
        <v>0</v>
      </c>
      <c r="CP4050">
        <f t="shared" si="1703"/>
        <v>0</v>
      </c>
      <c r="CQ4050">
        <f t="shared" si="1704"/>
        <v>0</v>
      </c>
      <c r="CR4050">
        <f t="shared" si="1705"/>
        <v>0</v>
      </c>
      <c r="CS4050" s="14">
        <f t="shared" si="1706"/>
        <v>0</v>
      </c>
      <c r="CT4050" s="14">
        <f t="shared" si="1707"/>
        <v>0</v>
      </c>
      <c r="CU4050" s="14">
        <f t="shared" si="1708"/>
        <v>0</v>
      </c>
      <c r="CW4050">
        <f t="shared" si="1709"/>
        <v>0</v>
      </c>
      <c r="CX4050">
        <f t="shared" si="1710"/>
        <v>0</v>
      </c>
      <c r="CY4050">
        <f t="shared" si="1711"/>
        <v>0</v>
      </c>
      <c r="DA4050">
        <f t="shared" si="1712"/>
        <v>0</v>
      </c>
      <c r="DB4050">
        <f t="shared" si="1713"/>
        <v>0</v>
      </c>
      <c r="DE4050">
        <f t="shared" si="1714"/>
        <v>0</v>
      </c>
      <c r="DG4050">
        <f t="shared" si="1715"/>
        <v>0</v>
      </c>
      <c r="DH4050">
        <f t="shared" si="1716"/>
        <v>0</v>
      </c>
      <c r="DJ4050">
        <f t="shared" si="1717"/>
        <v>0</v>
      </c>
      <c r="DM4050">
        <f t="shared" si="1718"/>
        <v>0</v>
      </c>
      <c r="DN4050">
        <f t="shared" si="1719"/>
        <v>0</v>
      </c>
      <c r="DP4050">
        <f t="shared" si="1720"/>
        <v>0</v>
      </c>
      <c r="DQ4050">
        <f t="shared" si="1721"/>
        <v>0</v>
      </c>
      <c r="DT4050">
        <f t="shared" si="1722"/>
        <v>0</v>
      </c>
      <c r="DU4050">
        <f t="shared" si="1723"/>
        <v>0</v>
      </c>
      <c r="DV4050">
        <f t="shared" si="1724"/>
        <v>0</v>
      </c>
      <c r="DW4050">
        <f t="shared" si="1725"/>
        <v>0</v>
      </c>
      <c r="DY4050">
        <f t="shared" si="1726"/>
        <v>0</v>
      </c>
      <c r="EA4050">
        <f t="shared" si="1727"/>
        <v>0</v>
      </c>
      <c r="EB4050">
        <v>25</v>
      </c>
      <c r="EC4050" s="21">
        <f t="shared" si="1728"/>
        <v>0</v>
      </c>
    </row>
    <row r="4051" spans="1:133" x14ac:dyDescent="0.2">
      <c r="A4051" s="3">
        <v>118000000000</v>
      </c>
      <c r="B4051" s="4">
        <v>450366080</v>
      </c>
      <c r="C4051" t="s">
        <v>4900</v>
      </c>
      <c r="D4051" t="s">
        <v>4901</v>
      </c>
      <c r="E4051" s="6" t="s">
        <v>90</v>
      </c>
      <c r="F4051" s="8" t="s">
        <v>102</v>
      </c>
      <c r="G4051" s="10" t="s">
        <v>92</v>
      </c>
      <c r="H4051" s="12" t="s">
        <v>93</v>
      </c>
      <c r="M4051" s="6" t="s">
        <v>32</v>
      </c>
      <c r="T4051" s="8" t="s">
        <v>39</v>
      </c>
      <c r="CO4051">
        <f t="shared" si="1702"/>
        <v>0</v>
      </c>
      <c r="CP4051">
        <f t="shared" si="1703"/>
        <v>0</v>
      </c>
      <c r="CQ4051">
        <f t="shared" si="1704"/>
        <v>0</v>
      </c>
      <c r="CR4051">
        <f t="shared" si="1705"/>
        <v>0</v>
      </c>
      <c r="CS4051" s="14">
        <f t="shared" si="1706"/>
        <v>0</v>
      </c>
      <c r="CT4051" s="14">
        <f t="shared" si="1707"/>
        <v>0</v>
      </c>
      <c r="CU4051" s="14">
        <f t="shared" si="1708"/>
        <v>0</v>
      </c>
      <c r="CW4051">
        <f t="shared" si="1709"/>
        <v>0</v>
      </c>
      <c r="CX4051">
        <f t="shared" si="1710"/>
        <v>0</v>
      </c>
      <c r="CY4051">
        <f t="shared" si="1711"/>
        <v>0</v>
      </c>
      <c r="DA4051">
        <f t="shared" si="1712"/>
        <v>0</v>
      </c>
      <c r="DB4051">
        <f t="shared" si="1713"/>
        <v>0</v>
      </c>
      <c r="DE4051">
        <f t="shared" si="1714"/>
        <v>0</v>
      </c>
      <c r="DG4051">
        <f t="shared" si="1715"/>
        <v>0</v>
      </c>
      <c r="DH4051">
        <f t="shared" si="1716"/>
        <v>0</v>
      </c>
      <c r="DJ4051">
        <f t="shared" si="1717"/>
        <v>0</v>
      </c>
      <c r="DM4051">
        <f t="shared" si="1718"/>
        <v>0</v>
      </c>
      <c r="DN4051">
        <f t="shared" si="1719"/>
        <v>0</v>
      </c>
      <c r="DP4051">
        <f t="shared" si="1720"/>
        <v>0</v>
      </c>
      <c r="DQ4051">
        <f t="shared" si="1721"/>
        <v>0</v>
      </c>
      <c r="DT4051">
        <f t="shared" si="1722"/>
        <v>0</v>
      </c>
      <c r="DU4051">
        <f t="shared" si="1723"/>
        <v>0</v>
      </c>
      <c r="DV4051">
        <f t="shared" si="1724"/>
        <v>0</v>
      </c>
      <c r="DW4051">
        <f t="shared" si="1725"/>
        <v>0</v>
      </c>
      <c r="DY4051">
        <f t="shared" si="1726"/>
        <v>0</v>
      </c>
      <c r="EA4051">
        <f t="shared" si="1727"/>
        <v>0</v>
      </c>
      <c r="EB4051">
        <v>25</v>
      </c>
      <c r="EC4051" s="21">
        <f t="shared" si="1728"/>
        <v>0</v>
      </c>
    </row>
    <row r="4052" spans="1:133" x14ac:dyDescent="0.2">
      <c r="A4052" s="3">
        <v>118000000000</v>
      </c>
      <c r="B4052" s="4">
        <v>450366080</v>
      </c>
      <c r="C4052" t="s">
        <v>4906</v>
      </c>
      <c r="D4052" t="s">
        <v>4907</v>
      </c>
      <c r="E4052" s="6" t="s">
        <v>90</v>
      </c>
      <c r="F4052" s="8" t="s">
        <v>102</v>
      </c>
      <c r="G4052" s="10" t="s">
        <v>156</v>
      </c>
      <c r="H4052" s="12" t="s">
        <v>151</v>
      </c>
      <c r="J4052" s="6" t="s">
        <v>29</v>
      </c>
      <c r="K4052" s="6" t="s">
        <v>30</v>
      </c>
      <c r="M4052" s="6" t="s">
        <v>32</v>
      </c>
      <c r="T4052" s="8" t="s">
        <v>39</v>
      </c>
      <c r="CO4052">
        <f t="shared" si="1702"/>
        <v>0</v>
      </c>
      <c r="CP4052">
        <f t="shared" si="1703"/>
        <v>0</v>
      </c>
      <c r="CQ4052">
        <f t="shared" si="1704"/>
        <v>0</v>
      </c>
      <c r="CR4052">
        <f t="shared" si="1705"/>
        <v>0</v>
      </c>
      <c r="CS4052" s="14">
        <f t="shared" si="1706"/>
        <v>0</v>
      </c>
      <c r="CT4052" s="14">
        <f t="shared" si="1707"/>
        <v>0</v>
      </c>
      <c r="CU4052" s="14">
        <f t="shared" si="1708"/>
        <v>0</v>
      </c>
      <c r="CW4052">
        <f t="shared" si="1709"/>
        <v>0</v>
      </c>
      <c r="CX4052">
        <f t="shared" si="1710"/>
        <v>0</v>
      </c>
      <c r="CY4052">
        <f t="shared" si="1711"/>
        <v>0</v>
      </c>
      <c r="DA4052">
        <f t="shared" si="1712"/>
        <v>0</v>
      </c>
      <c r="DB4052">
        <f t="shared" si="1713"/>
        <v>0</v>
      </c>
      <c r="DE4052">
        <f t="shared" si="1714"/>
        <v>0</v>
      </c>
      <c r="DG4052">
        <f t="shared" si="1715"/>
        <v>0</v>
      </c>
      <c r="DH4052">
        <f t="shared" si="1716"/>
        <v>0</v>
      </c>
      <c r="DJ4052">
        <f t="shared" si="1717"/>
        <v>0</v>
      </c>
      <c r="DM4052">
        <f t="shared" si="1718"/>
        <v>0</v>
      </c>
      <c r="DN4052">
        <f t="shared" si="1719"/>
        <v>0</v>
      </c>
      <c r="DP4052">
        <f t="shared" si="1720"/>
        <v>0</v>
      </c>
      <c r="DQ4052">
        <f t="shared" si="1721"/>
        <v>0</v>
      </c>
      <c r="DT4052">
        <f t="shared" si="1722"/>
        <v>0</v>
      </c>
      <c r="DU4052">
        <f t="shared" si="1723"/>
        <v>0</v>
      </c>
      <c r="DV4052">
        <f t="shared" si="1724"/>
        <v>0</v>
      </c>
      <c r="DW4052">
        <f t="shared" si="1725"/>
        <v>0</v>
      </c>
      <c r="DY4052">
        <f t="shared" si="1726"/>
        <v>0</v>
      </c>
      <c r="EA4052">
        <f t="shared" si="1727"/>
        <v>0</v>
      </c>
      <c r="EB4052">
        <v>25</v>
      </c>
      <c r="EC4052" s="21">
        <f t="shared" si="1728"/>
        <v>0</v>
      </c>
    </row>
    <row r="4053" spans="1:133" x14ac:dyDescent="0.2">
      <c r="A4053" s="3">
        <v>118000000000</v>
      </c>
      <c r="B4053" s="4">
        <v>450366080</v>
      </c>
      <c r="C4053" t="s">
        <v>4911</v>
      </c>
      <c r="D4053" t="s">
        <v>4912</v>
      </c>
      <c r="E4053" s="6" t="s">
        <v>90</v>
      </c>
      <c r="CO4053">
        <f t="shared" si="1702"/>
        <v>0</v>
      </c>
      <c r="CP4053">
        <f t="shared" si="1703"/>
        <v>0</v>
      </c>
      <c r="CQ4053">
        <f t="shared" si="1704"/>
        <v>0</v>
      </c>
      <c r="CR4053">
        <f t="shared" si="1705"/>
        <v>0</v>
      </c>
      <c r="CS4053" s="14">
        <f t="shared" si="1706"/>
        <v>0</v>
      </c>
      <c r="CT4053" s="14">
        <f t="shared" si="1707"/>
        <v>0</v>
      </c>
      <c r="CU4053" s="14">
        <f t="shared" si="1708"/>
        <v>0</v>
      </c>
      <c r="CW4053">
        <f t="shared" si="1709"/>
        <v>0</v>
      </c>
      <c r="CX4053">
        <f t="shared" si="1710"/>
        <v>0</v>
      </c>
      <c r="CY4053">
        <f t="shared" si="1711"/>
        <v>0</v>
      </c>
      <c r="DA4053">
        <f t="shared" si="1712"/>
        <v>0</v>
      </c>
      <c r="DB4053">
        <f t="shared" si="1713"/>
        <v>0</v>
      </c>
      <c r="DE4053">
        <f t="shared" si="1714"/>
        <v>0</v>
      </c>
      <c r="DG4053">
        <f t="shared" si="1715"/>
        <v>0</v>
      </c>
      <c r="DH4053">
        <f t="shared" si="1716"/>
        <v>0</v>
      </c>
      <c r="DJ4053">
        <f t="shared" si="1717"/>
        <v>0</v>
      </c>
      <c r="DM4053">
        <f t="shared" si="1718"/>
        <v>0</v>
      </c>
      <c r="DN4053">
        <f t="shared" si="1719"/>
        <v>0</v>
      </c>
      <c r="DP4053">
        <f t="shared" si="1720"/>
        <v>0</v>
      </c>
      <c r="DQ4053">
        <f t="shared" si="1721"/>
        <v>0</v>
      </c>
      <c r="DT4053">
        <f t="shared" si="1722"/>
        <v>0</v>
      </c>
      <c r="DU4053">
        <f t="shared" si="1723"/>
        <v>0</v>
      </c>
      <c r="DV4053">
        <f t="shared" si="1724"/>
        <v>0</v>
      </c>
      <c r="DW4053">
        <f t="shared" si="1725"/>
        <v>0</v>
      </c>
      <c r="DY4053">
        <f t="shared" si="1726"/>
        <v>0</v>
      </c>
      <c r="EA4053">
        <f t="shared" si="1727"/>
        <v>0</v>
      </c>
      <c r="EB4053">
        <v>25</v>
      </c>
      <c r="EC4053" s="21">
        <f t="shared" si="1728"/>
        <v>0</v>
      </c>
    </row>
    <row r="4054" spans="1:133" x14ac:dyDescent="0.2">
      <c r="A4054" s="3">
        <v>118000000000</v>
      </c>
      <c r="B4054" s="4">
        <v>450366080</v>
      </c>
      <c r="C4054" t="s">
        <v>4915</v>
      </c>
      <c r="D4054" t="s">
        <v>4916</v>
      </c>
      <c r="E4054" s="6" t="s">
        <v>90</v>
      </c>
      <c r="F4054" s="8" t="s">
        <v>111</v>
      </c>
      <c r="G4054" s="10" t="s">
        <v>156</v>
      </c>
      <c r="H4054" s="12" t="s">
        <v>151</v>
      </c>
      <c r="J4054" s="6" t="s">
        <v>29</v>
      </c>
      <c r="T4054" s="8" t="s">
        <v>39</v>
      </c>
      <c r="CO4054">
        <f t="shared" si="1702"/>
        <v>0</v>
      </c>
      <c r="CP4054">
        <f t="shared" si="1703"/>
        <v>0</v>
      </c>
      <c r="CQ4054">
        <f t="shared" si="1704"/>
        <v>0</v>
      </c>
      <c r="CR4054">
        <f t="shared" si="1705"/>
        <v>0</v>
      </c>
      <c r="CS4054" s="14">
        <f t="shared" si="1706"/>
        <v>0</v>
      </c>
      <c r="CT4054" s="14">
        <f t="shared" si="1707"/>
        <v>0</v>
      </c>
      <c r="CU4054" s="14">
        <f t="shared" si="1708"/>
        <v>0</v>
      </c>
      <c r="CW4054">
        <f t="shared" si="1709"/>
        <v>0</v>
      </c>
      <c r="CX4054">
        <f t="shared" si="1710"/>
        <v>0</v>
      </c>
      <c r="CY4054">
        <f t="shared" si="1711"/>
        <v>0</v>
      </c>
      <c r="DA4054">
        <f t="shared" si="1712"/>
        <v>0</v>
      </c>
      <c r="DB4054">
        <f t="shared" si="1713"/>
        <v>0</v>
      </c>
      <c r="DE4054">
        <f t="shared" si="1714"/>
        <v>0</v>
      </c>
      <c r="DG4054">
        <f t="shared" si="1715"/>
        <v>0</v>
      </c>
      <c r="DH4054">
        <f t="shared" si="1716"/>
        <v>0</v>
      </c>
      <c r="DJ4054">
        <f t="shared" si="1717"/>
        <v>0</v>
      </c>
      <c r="DM4054">
        <f t="shared" si="1718"/>
        <v>0</v>
      </c>
      <c r="DN4054">
        <f t="shared" si="1719"/>
        <v>0</v>
      </c>
      <c r="DP4054">
        <f t="shared" si="1720"/>
        <v>0</v>
      </c>
      <c r="DQ4054">
        <f t="shared" si="1721"/>
        <v>0</v>
      </c>
      <c r="DT4054">
        <f t="shared" si="1722"/>
        <v>0</v>
      </c>
      <c r="DU4054">
        <f t="shared" si="1723"/>
        <v>0</v>
      </c>
      <c r="DV4054">
        <f t="shared" si="1724"/>
        <v>0</v>
      </c>
      <c r="DW4054">
        <f t="shared" si="1725"/>
        <v>0</v>
      </c>
      <c r="DY4054">
        <f t="shared" si="1726"/>
        <v>0</v>
      </c>
      <c r="EA4054">
        <f t="shared" si="1727"/>
        <v>0</v>
      </c>
      <c r="EB4054">
        <v>25</v>
      </c>
      <c r="EC4054" s="21">
        <f t="shared" si="1728"/>
        <v>0</v>
      </c>
    </row>
    <row r="4055" spans="1:133" x14ac:dyDescent="0.2">
      <c r="A4055" s="3">
        <v>118000000000</v>
      </c>
      <c r="B4055" s="4">
        <v>452503283</v>
      </c>
      <c r="C4055" t="s">
        <v>4926</v>
      </c>
      <c r="D4055" t="s">
        <v>4927</v>
      </c>
      <c r="E4055" s="6" t="s">
        <v>90</v>
      </c>
      <c r="F4055" s="8" t="s">
        <v>111</v>
      </c>
      <c r="G4055" s="10" t="s">
        <v>92</v>
      </c>
      <c r="H4055" s="12" t="s">
        <v>151</v>
      </c>
      <c r="R4055" s="6" t="s">
        <v>4928</v>
      </c>
      <c r="T4055" s="8" t="s">
        <v>39</v>
      </c>
      <c r="U4055" s="8" t="s">
        <v>40</v>
      </c>
      <c r="V4055" s="8" t="s">
        <v>41</v>
      </c>
      <c r="CO4055">
        <f t="shared" si="1702"/>
        <v>0</v>
      </c>
      <c r="CP4055">
        <f t="shared" si="1703"/>
        <v>0</v>
      </c>
      <c r="CQ4055">
        <f t="shared" si="1704"/>
        <v>0</v>
      </c>
      <c r="CR4055">
        <f t="shared" si="1705"/>
        <v>0</v>
      </c>
      <c r="CS4055" s="14">
        <f t="shared" si="1706"/>
        <v>0</v>
      </c>
      <c r="CT4055" s="14">
        <f t="shared" si="1707"/>
        <v>0</v>
      </c>
      <c r="CU4055" s="14">
        <f t="shared" si="1708"/>
        <v>0</v>
      </c>
      <c r="CW4055">
        <f t="shared" si="1709"/>
        <v>0</v>
      </c>
      <c r="CX4055">
        <f t="shared" si="1710"/>
        <v>0</v>
      </c>
      <c r="CY4055">
        <f t="shared" si="1711"/>
        <v>0</v>
      </c>
      <c r="DA4055">
        <f t="shared" si="1712"/>
        <v>0</v>
      </c>
      <c r="DB4055">
        <f t="shared" si="1713"/>
        <v>0</v>
      </c>
      <c r="DE4055">
        <f t="shared" si="1714"/>
        <v>0</v>
      </c>
      <c r="DG4055">
        <f t="shared" si="1715"/>
        <v>0</v>
      </c>
      <c r="DH4055">
        <f t="shared" si="1716"/>
        <v>0</v>
      </c>
      <c r="DJ4055">
        <f t="shared" si="1717"/>
        <v>0</v>
      </c>
      <c r="DM4055">
        <f t="shared" si="1718"/>
        <v>0</v>
      </c>
      <c r="DN4055">
        <f t="shared" si="1719"/>
        <v>0</v>
      </c>
      <c r="DP4055">
        <f t="shared" si="1720"/>
        <v>0</v>
      </c>
      <c r="DQ4055">
        <f t="shared" si="1721"/>
        <v>0</v>
      </c>
      <c r="DT4055">
        <f t="shared" si="1722"/>
        <v>0</v>
      </c>
      <c r="DU4055">
        <f t="shared" si="1723"/>
        <v>0</v>
      </c>
      <c r="DV4055">
        <f t="shared" si="1724"/>
        <v>0</v>
      </c>
      <c r="DW4055">
        <f t="shared" si="1725"/>
        <v>0</v>
      </c>
      <c r="DY4055">
        <f t="shared" si="1726"/>
        <v>0</v>
      </c>
      <c r="EA4055">
        <f t="shared" si="1727"/>
        <v>0</v>
      </c>
      <c r="EB4055">
        <v>25</v>
      </c>
      <c r="EC4055" s="21">
        <f t="shared" si="1728"/>
        <v>0</v>
      </c>
    </row>
    <row r="4056" spans="1:133" x14ac:dyDescent="0.2">
      <c r="A4056" s="3">
        <v>118000000000</v>
      </c>
      <c r="B4056" s="4">
        <v>450366080</v>
      </c>
      <c r="C4056" t="s">
        <v>4929</v>
      </c>
      <c r="D4056" t="s">
        <v>4930</v>
      </c>
      <c r="E4056" s="6" t="s">
        <v>98</v>
      </c>
      <c r="CO4056">
        <f t="shared" si="1702"/>
        <v>0</v>
      </c>
      <c r="CP4056">
        <f t="shared" si="1703"/>
        <v>0</v>
      </c>
      <c r="CQ4056">
        <f t="shared" si="1704"/>
        <v>0</v>
      </c>
      <c r="CR4056">
        <f t="shared" si="1705"/>
        <v>0</v>
      </c>
      <c r="CS4056" s="14">
        <f t="shared" si="1706"/>
        <v>0</v>
      </c>
      <c r="CT4056" s="14">
        <f t="shared" si="1707"/>
        <v>0</v>
      </c>
      <c r="CU4056" s="14">
        <f t="shared" si="1708"/>
        <v>0</v>
      </c>
      <c r="CW4056">
        <f t="shared" si="1709"/>
        <v>0</v>
      </c>
      <c r="CX4056">
        <f t="shared" si="1710"/>
        <v>0</v>
      </c>
      <c r="CY4056">
        <f t="shared" si="1711"/>
        <v>0</v>
      </c>
      <c r="DA4056">
        <f t="shared" si="1712"/>
        <v>0</v>
      </c>
      <c r="DB4056">
        <f t="shared" si="1713"/>
        <v>0</v>
      </c>
      <c r="DE4056">
        <f t="shared" si="1714"/>
        <v>0</v>
      </c>
      <c r="DG4056">
        <f t="shared" si="1715"/>
        <v>0</v>
      </c>
      <c r="DH4056">
        <f t="shared" si="1716"/>
        <v>0</v>
      </c>
      <c r="DJ4056">
        <f t="shared" si="1717"/>
        <v>0</v>
      </c>
      <c r="DM4056">
        <f t="shared" si="1718"/>
        <v>0</v>
      </c>
      <c r="DN4056">
        <f t="shared" si="1719"/>
        <v>0</v>
      </c>
      <c r="DP4056">
        <f t="shared" si="1720"/>
        <v>0</v>
      </c>
      <c r="DQ4056">
        <f t="shared" si="1721"/>
        <v>0</v>
      </c>
      <c r="DT4056">
        <f t="shared" si="1722"/>
        <v>0</v>
      </c>
      <c r="DU4056">
        <f t="shared" si="1723"/>
        <v>0</v>
      </c>
      <c r="DV4056">
        <f t="shared" si="1724"/>
        <v>0</v>
      </c>
      <c r="DW4056">
        <f t="shared" si="1725"/>
        <v>0</v>
      </c>
      <c r="DY4056">
        <f t="shared" si="1726"/>
        <v>0</v>
      </c>
      <c r="EA4056">
        <f t="shared" si="1727"/>
        <v>0</v>
      </c>
      <c r="EB4056">
        <v>25</v>
      </c>
      <c r="EC4056" s="21">
        <f t="shared" si="1728"/>
        <v>0</v>
      </c>
    </row>
    <row r="4057" spans="1:133" x14ac:dyDescent="0.2">
      <c r="A4057" s="3">
        <v>118000000000</v>
      </c>
      <c r="B4057" s="4">
        <v>450366080</v>
      </c>
      <c r="C4057" t="s">
        <v>4970</v>
      </c>
      <c r="D4057" t="s">
        <v>4971</v>
      </c>
      <c r="E4057" s="6" t="s">
        <v>90</v>
      </c>
      <c r="F4057" s="8" t="s">
        <v>102</v>
      </c>
      <c r="G4057" s="10" t="s">
        <v>150</v>
      </c>
      <c r="H4057" s="12" t="s">
        <v>151</v>
      </c>
      <c r="K4057" s="6" t="s">
        <v>30</v>
      </c>
      <c r="T4057" s="8" t="s">
        <v>39</v>
      </c>
      <c r="Y4057" s="8" t="s">
        <v>4972</v>
      </c>
      <c r="CO4057">
        <f t="shared" si="1702"/>
        <v>0</v>
      </c>
      <c r="CP4057">
        <f t="shared" si="1703"/>
        <v>0</v>
      </c>
      <c r="CQ4057">
        <f t="shared" si="1704"/>
        <v>0</v>
      </c>
      <c r="CR4057">
        <f t="shared" si="1705"/>
        <v>0</v>
      </c>
      <c r="CS4057" s="14">
        <f t="shared" si="1706"/>
        <v>0</v>
      </c>
      <c r="CT4057" s="14">
        <f t="shared" si="1707"/>
        <v>0</v>
      </c>
      <c r="CU4057" s="14">
        <f t="shared" si="1708"/>
        <v>0</v>
      </c>
      <c r="CW4057">
        <f t="shared" si="1709"/>
        <v>0</v>
      </c>
      <c r="CX4057">
        <f t="shared" si="1710"/>
        <v>0</v>
      </c>
      <c r="CY4057">
        <f t="shared" si="1711"/>
        <v>0</v>
      </c>
      <c r="DA4057">
        <f t="shared" si="1712"/>
        <v>0</v>
      </c>
      <c r="DB4057">
        <f t="shared" si="1713"/>
        <v>0</v>
      </c>
      <c r="DE4057">
        <f t="shared" si="1714"/>
        <v>0</v>
      </c>
      <c r="DG4057">
        <f t="shared" si="1715"/>
        <v>0</v>
      </c>
      <c r="DH4057">
        <f t="shared" si="1716"/>
        <v>0</v>
      </c>
      <c r="DJ4057">
        <f t="shared" si="1717"/>
        <v>0</v>
      </c>
      <c r="DM4057">
        <f t="shared" si="1718"/>
        <v>0</v>
      </c>
      <c r="DN4057">
        <f t="shared" si="1719"/>
        <v>0</v>
      </c>
      <c r="DP4057">
        <f t="shared" si="1720"/>
        <v>0</v>
      </c>
      <c r="DQ4057">
        <f t="shared" si="1721"/>
        <v>0</v>
      </c>
      <c r="DT4057">
        <f t="shared" si="1722"/>
        <v>0</v>
      </c>
      <c r="DU4057">
        <f t="shared" si="1723"/>
        <v>0</v>
      </c>
      <c r="DV4057">
        <f t="shared" si="1724"/>
        <v>0</v>
      </c>
      <c r="DW4057">
        <f t="shared" si="1725"/>
        <v>0</v>
      </c>
      <c r="DY4057">
        <f t="shared" si="1726"/>
        <v>0</v>
      </c>
      <c r="EA4057">
        <f t="shared" si="1727"/>
        <v>0</v>
      </c>
      <c r="EB4057">
        <v>25</v>
      </c>
      <c r="EC4057" s="21">
        <f t="shared" si="1728"/>
        <v>0</v>
      </c>
    </row>
    <row r="4058" spans="1:133" x14ac:dyDescent="0.2">
      <c r="A4058" s="3">
        <v>118000000000</v>
      </c>
      <c r="B4058" s="4">
        <v>450366080</v>
      </c>
      <c r="C4058" t="s">
        <v>4973</v>
      </c>
      <c r="D4058" t="s">
        <v>4974</v>
      </c>
      <c r="E4058" s="6" t="s">
        <v>98</v>
      </c>
      <c r="CO4058">
        <f t="shared" si="1702"/>
        <v>0</v>
      </c>
      <c r="CP4058">
        <f t="shared" si="1703"/>
        <v>0</v>
      </c>
      <c r="CQ4058">
        <f t="shared" si="1704"/>
        <v>0</v>
      </c>
      <c r="CR4058">
        <f t="shared" si="1705"/>
        <v>0</v>
      </c>
      <c r="CS4058" s="14">
        <f t="shared" si="1706"/>
        <v>0</v>
      </c>
      <c r="CT4058" s="14">
        <f t="shared" si="1707"/>
        <v>0</v>
      </c>
      <c r="CU4058" s="14">
        <f t="shared" si="1708"/>
        <v>0</v>
      </c>
      <c r="CW4058">
        <f t="shared" si="1709"/>
        <v>0</v>
      </c>
      <c r="CX4058">
        <f t="shared" si="1710"/>
        <v>0</v>
      </c>
      <c r="CY4058">
        <f t="shared" si="1711"/>
        <v>0</v>
      </c>
      <c r="DA4058">
        <f t="shared" si="1712"/>
        <v>0</v>
      </c>
      <c r="DB4058">
        <f t="shared" si="1713"/>
        <v>0</v>
      </c>
      <c r="DE4058">
        <f t="shared" si="1714"/>
        <v>0</v>
      </c>
      <c r="DG4058">
        <f t="shared" si="1715"/>
        <v>0</v>
      </c>
      <c r="DH4058">
        <f t="shared" si="1716"/>
        <v>0</v>
      </c>
      <c r="DJ4058">
        <f t="shared" si="1717"/>
        <v>0</v>
      </c>
      <c r="DM4058">
        <f t="shared" si="1718"/>
        <v>0</v>
      </c>
      <c r="DN4058">
        <f t="shared" si="1719"/>
        <v>0</v>
      </c>
      <c r="DP4058">
        <f t="shared" si="1720"/>
        <v>0</v>
      </c>
      <c r="DQ4058">
        <f t="shared" si="1721"/>
        <v>0</v>
      </c>
      <c r="DT4058">
        <f t="shared" si="1722"/>
        <v>0</v>
      </c>
      <c r="DU4058">
        <f t="shared" si="1723"/>
        <v>0</v>
      </c>
      <c r="DV4058">
        <f t="shared" si="1724"/>
        <v>0</v>
      </c>
      <c r="DW4058">
        <f t="shared" si="1725"/>
        <v>0</v>
      </c>
      <c r="DY4058">
        <f t="shared" si="1726"/>
        <v>0</v>
      </c>
      <c r="EA4058">
        <f t="shared" si="1727"/>
        <v>0</v>
      </c>
      <c r="EB4058">
        <v>25</v>
      </c>
      <c r="EC4058" s="21">
        <f t="shared" si="1728"/>
        <v>0</v>
      </c>
    </row>
    <row r="4059" spans="1:133" x14ac:dyDescent="0.2">
      <c r="A4059" s="3">
        <v>118000000000</v>
      </c>
      <c r="B4059" s="4">
        <v>450366080</v>
      </c>
      <c r="C4059" t="s">
        <v>5013</v>
      </c>
      <c r="D4059" t="s">
        <v>5014</v>
      </c>
      <c r="E4059" s="6" t="s">
        <v>90</v>
      </c>
      <c r="CO4059">
        <f t="shared" si="1702"/>
        <v>0</v>
      </c>
      <c r="CP4059">
        <f t="shared" si="1703"/>
        <v>0</v>
      </c>
      <c r="CQ4059">
        <f t="shared" si="1704"/>
        <v>0</v>
      </c>
      <c r="CR4059">
        <f t="shared" si="1705"/>
        <v>0</v>
      </c>
      <c r="CS4059" s="14">
        <f t="shared" si="1706"/>
        <v>0</v>
      </c>
      <c r="CT4059" s="14">
        <f t="shared" si="1707"/>
        <v>0</v>
      </c>
      <c r="CU4059" s="14">
        <f t="shared" si="1708"/>
        <v>0</v>
      </c>
      <c r="CW4059">
        <f t="shared" si="1709"/>
        <v>0</v>
      </c>
      <c r="CX4059">
        <f t="shared" si="1710"/>
        <v>0</v>
      </c>
      <c r="CY4059">
        <f t="shared" si="1711"/>
        <v>0</v>
      </c>
      <c r="DA4059">
        <f t="shared" si="1712"/>
        <v>0</v>
      </c>
      <c r="DB4059">
        <f t="shared" si="1713"/>
        <v>0</v>
      </c>
      <c r="DE4059">
        <f t="shared" si="1714"/>
        <v>0</v>
      </c>
      <c r="DG4059">
        <f t="shared" si="1715"/>
        <v>0</v>
      </c>
      <c r="DH4059">
        <f t="shared" si="1716"/>
        <v>0</v>
      </c>
      <c r="DJ4059">
        <f t="shared" si="1717"/>
        <v>0</v>
      </c>
      <c r="DM4059">
        <f t="shared" si="1718"/>
        <v>0</v>
      </c>
      <c r="DN4059">
        <f t="shared" si="1719"/>
        <v>0</v>
      </c>
      <c r="DP4059">
        <f t="shared" si="1720"/>
        <v>0</v>
      </c>
      <c r="DQ4059">
        <f t="shared" si="1721"/>
        <v>0</v>
      </c>
      <c r="DT4059">
        <f t="shared" si="1722"/>
        <v>0</v>
      </c>
      <c r="DU4059">
        <f t="shared" si="1723"/>
        <v>0</v>
      </c>
      <c r="DV4059">
        <f t="shared" si="1724"/>
        <v>0</v>
      </c>
      <c r="DW4059">
        <f t="shared" si="1725"/>
        <v>0</v>
      </c>
      <c r="DY4059">
        <f t="shared" si="1726"/>
        <v>0</v>
      </c>
      <c r="EA4059">
        <f t="shared" si="1727"/>
        <v>0</v>
      </c>
      <c r="EB4059">
        <v>25</v>
      </c>
      <c r="EC4059" s="21">
        <f t="shared" si="1728"/>
        <v>0</v>
      </c>
    </row>
    <row r="4060" spans="1:133" x14ac:dyDescent="0.2">
      <c r="A4060" s="3">
        <v>118000000000</v>
      </c>
      <c r="B4060" s="4">
        <v>450366080</v>
      </c>
      <c r="C4060" t="s">
        <v>5015</v>
      </c>
      <c r="D4060" t="s">
        <v>5016</v>
      </c>
      <c r="E4060" s="6" t="s">
        <v>90</v>
      </c>
      <c r="CO4060">
        <f t="shared" si="1702"/>
        <v>0</v>
      </c>
      <c r="CP4060">
        <f t="shared" si="1703"/>
        <v>0</v>
      </c>
      <c r="CQ4060">
        <f t="shared" si="1704"/>
        <v>0</v>
      </c>
      <c r="CR4060">
        <f t="shared" si="1705"/>
        <v>0</v>
      </c>
      <c r="CS4060" s="14">
        <f t="shared" si="1706"/>
        <v>0</v>
      </c>
      <c r="CT4060" s="14">
        <f t="shared" si="1707"/>
        <v>0</v>
      </c>
      <c r="CU4060" s="14">
        <f t="shared" si="1708"/>
        <v>0</v>
      </c>
      <c r="CW4060">
        <f t="shared" si="1709"/>
        <v>0</v>
      </c>
      <c r="CX4060">
        <f t="shared" si="1710"/>
        <v>0</v>
      </c>
      <c r="CY4060">
        <f t="shared" si="1711"/>
        <v>0</v>
      </c>
      <c r="DA4060">
        <f t="shared" si="1712"/>
        <v>0</v>
      </c>
      <c r="DB4060">
        <f t="shared" si="1713"/>
        <v>0</v>
      </c>
      <c r="DE4060">
        <f t="shared" si="1714"/>
        <v>0</v>
      </c>
      <c r="DG4060">
        <f t="shared" si="1715"/>
        <v>0</v>
      </c>
      <c r="DH4060">
        <f t="shared" si="1716"/>
        <v>0</v>
      </c>
      <c r="DJ4060">
        <f t="shared" si="1717"/>
        <v>0</v>
      </c>
      <c r="DM4060">
        <f t="shared" si="1718"/>
        <v>0</v>
      </c>
      <c r="DN4060">
        <f t="shared" si="1719"/>
        <v>0</v>
      </c>
      <c r="DP4060">
        <f t="shared" si="1720"/>
        <v>0</v>
      </c>
      <c r="DQ4060">
        <f t="shared" si="1721"/>
        <v>0</v>
      </c>
      <c r="DT4060">
        <f t="shared" si="1722"/>
        <v>0</v>
      </c>
      <c r="DU4060">
        <f t="shared" si="1723"/>
        <v>0</v>
      </c>
      <c r="DV4060">
        <f t="shared" si="1724"/>
        <v>0</v>
      </c>
      <c r="DW4060">
        <f t="shared" si="1725"/>
        <v>0</v>
      </c>
      <c r="DY4060">
        <f t="shared" si="1726"/>
        <v>0</v>
      </c>
      <c r="EA4060">
        <f t="shared" si="1727"/>
        <v>0</v>
      </c>
      <c r="EB4060">
        <v>25</v>
      </c>
      <c r="EC4060" s="21">
        <f t="shared" si="1728"/>
        <v>0</v>
      </c>
    </row>
    <row r="4061" spans="1:133" x14ac:dyDescent="0.2">
      <c r="A4061" s="3">
        <v>118000000000</v>
      </c>
      <c r="B4061" s="4">
        <v>450366080</v>
      </c>
      <c r="C4061" t="s">
        <v>5022</v>
      </c>
      <c r="D4061" t="s">
        <v>5023</v>
      </c>
      <c r="E4061" s="6" t="s">
        <v>90</v>
      </c>
      <c r="F4061" s="8" t="s">
        <v>102</v>
      </c>
      <c r="G4061" s="10" t="s">
        <v>119</v>
      </c>
      <c r="H4061" s="12" t="s">
        <v>93</v>
      </c>
      <c r="R4061" s="6" t="s">
        <v>5010</v>
      </c>
      <c r="S4061" s="8" t="s">
        <v>38</v>
      </c>
      <c r="CO4061">
        <f t="shared" si="1702"/>
        <v>0</v>
      </c>
      <c r="CP4061">
        <f t="shared" si="1703"/>
        <v>0</v>
      </c>
      <c r="CQ4061">
        <f t="shared" si="1704"/>
        <v>0</v>
      </c>
      <c r="CR4061">
        <f t="shared" si="1705"/>
        <v>0</v>
      </c>
      <c r="CS4061" s="14">
        <f t="shared" si="1706"/>
        <v>0</v>
      </c>
      <c r="CT4061" s="14">
        <f t="shared" si="1707"/>
        <v>0</v>
      </c>
      <c r="CU4061" s="14">
        <f t="shared" si="1708"/>
        <v>0</v>
      </c>
      <c r="CW4061">
        <f t="shared" si="1709"/>
        <v>0</v>
      </c>
      <c r="CX4061">
        <f t="shared" si="1710"/>
        <v>0</v>
      </c>
      <c r="CY4061">
        <f t="shared" si="1711"/>
        <v>0</v>
      </c>
      <c r="DA4061">
        <f t="shared" si="1712"/>
        <v>0</v>
      </c>
      <c r="DB4061">
        <f t="shared" si="1713"/>
        <v>0</v>
      </c>
      <c r="DE4061">
        <f t="shared" si="1714"/>
        <v>0</v>
      </c>
      <c r="DG4061">
        <f t="shared" si="1715"/>
        <v>0</v>
      </c>
      <c r="DH4061">
        <f t="shared" si="1716"/>
        <v>0</v>
      </c>
      <c r="DJ4061">
        <f t="shared" si="1717"/>
        <v>0</v>
      </c>
      <c r="DM4061">
        <f t="shared" si="1718"/>
        <v>0</v>
      </c>
      <c r="DN4061">
        <f t="shared" si="1719"/>
        <v>0</v>
      </c>
      <c r="DP4061">
        <f t="shared" si="1720"/>
        <v>0</v>
      </c>
      <c r="DQ4061">
        <f t="shared" si="1721"/>
        <v>0</v>
      </c>
      <c r="DT4061">
        <f t="shared" si="1722"/>
        <v>0</v>
      </c>
      <c r="DU4061">
        <f t="shared" si="1723"/>
        <v>0</v>
      </c>
      <c r="DV4061">
        <f t="shared" si="1724"/>
        <v>0</v>
      </c>
      <c r="DW4061">
        <f t="shared" si="1725"/>
        <v>0</v>
      </c>
      <c r="DY4061">
        <f t="shared" si="1726"/>
        <v>0</v>
      </c>
      <c r="EA4061">
        <f t="shared" si="1727"/>
        <v>0</v>
      </c>
      <c r="EB4061">
        <v>25</v>
      </c>
      <c r="EC4061" s="21">
        <f t="shared" si="1728"/>
        <v>0</v>
      </c>
    </row>
    <row r="4062" spans="1:133" x14ac:dyDescent="0.2">
      <c r="A4062" s="3">
        <v>118000000000</v>
      </c>
      <c r="B4062" s="4">
        <v>450366080</v>
      </c>
      <c r="C4062" t="s">
        <v>5045</v>
      </c>
      <c r="D4062" t="s">
        <v>5046</v>
      </c>
      <c r="E4062" s="6" t="s">
        <v>90</v>
      </c>
      <c r="F4062" s="8" t="s">
        <v>111</v>
      </c>
      <c r="G4062" s="10" t="s">
        <v>150</v>
      </c>
      <c r="H4062" s="12" t="s">
        <v>151</v>
      </c>
      <c r="J4062" s="6" t="s">
        <v>29</v>
      </c>
      <c r="L4062" s="6" t="s">
        <v>31</v>
      </c>
      <c r="O4062" s="6" t="s">
        <v>34</v>
      </c>
      <c r="T4062" s="8" t="s">
        <v>39</v>
      </c>
      <c r="CO4062">
        <f t="shared" si="1702"/>
        <v>0</v>
      </c>
      <c r="CP4062">
        <f t="shared" si="1703"/>
        <v>0</v>
      </c>
      <c r="CQ4062">
        <f t="shared" si="1704"/>
        <v>0</v>
      </c>
      <c r="CR4062">
        <f t="shared" si="1705"/>
        <v>0</v>
      </c>
      <c r="CS4062" s="14">
        <f t="shared" si="1706"/>
        <v>0</v>
      </c>
      <c r="CT4062" s="14">
        <f t="shared" si="1707"/>
        <v>0</v>
      </c>
      <c r="CU4062" s="14">
        <f t="shared" si="1708"/>
        <v>0</v>
      </c>
      <c r="CW4062">
        <f t="shared" si="1709"/>
        <v>0</v>
      </c>
      <c r="CX4062">
        <f t="shared" si="1710"/>
        <v>0</v>
      </c>
      <c r="CY4062">
        <f t="shared" si="1711"/>
        <v>0</v>
      </c>
      <c r="DA4062">
        <f t="shared" si="1712"/>
        <v>0</v>
      </c>
      <c r="DB4062">
        <f t="shared" si="1713"/>
        <v>0</v>
      </c>
      <c r="DE4062">
        <f t="shared" si="1714"/>
        <v>0</v>
      </c>
      <c r="DG4062">
        <f t="shared" si="1715"/>
        <v>0</v>
      </c>
      <c r="DH4062">
        <f t="shared" si="1716"/>
        <v>0</v>
      </c>
      <c r="DJ4062">
        <f t="shared" si="1717"/>
        <v>0</v>
      </c>
      <c r="DM4062">
        <f t="shared" si="1718"/>
        <v>0</v>
      </c>
      <c r="DN4062">
        <f t="shared" si="1719"/>
        <v>0</v>
      </c>
      <c r="DP4062">
        <f t="shared" si="1720"/>
        <v>0</v>
      </c>
      <c r="DQ4062">
        <f t="shared" si="1721"/>
        <v>0</v>
      </c>
      <c r="DT4062">
        <f t="shared" si="1722"/>
        <v>0</v>
      </c>
      <c r="DU4062">
        <f t="shared" si="1723"/>
        <v>0</v>
      </c>
      <c r="DV4062">
        <f t="shared" si="1724"/>
        <v>0</v>
      </c>
      <c r="DW4062">
        <f t="shared" si="1725"/>
        <v>0</v>
      </c>
      <c r="DY4062">
        <f t="shared" si="1726"/>
        <v>0</v>
      </c>
      <c r="EA4062">
        <f t="shared" si="1727"/>
        <v>0</v>
      </c>
      <c r="EB4062">
        <v>25</v>
      </c>
      <c r="EC4062" s="21">
        <f t="shared" si="1728"/>
        <v>0</v>
      </c>
    </row>
    <row r="4063" spans="1:133" x14ac:dyDescent="0.2">
      <c r="A4063" s="3">
        <v>118000000000</v>
      </c>
      <c r="B4063" s="4">
        <v>450366080</v>
      </c>
      <c r="C4063" t="s">
        <v>5057</v>
      </c>
      <c r="D4063" t="s">
        <v>5058</v>
      </c>
      <c r="E4063" s="6" t="s">
        <v>98</v>
      </c>
      <c r="CO4063">
        <f t="shared" si="1702"/>
        <v>0</v>
      </c>
      <c r="CP4063">
        <f t="shared" si="1703"/>
        <v>0</v>
      </c>
      <c r="CQ4063">
        <f t="shared" si="1704"/>
        <v>0</v>
      </c>
      <c r="CR4063">
        <f t="shared" si="1705"/>
        <v>0</v>
      </c>
      <c r="CS4063" s="14">
        <f t="shared" si="1706"/>
        <v>0</v>
      </c>
      <c r="CT4063" s="14">
        <f t="shared" si="1707"/>
        <v>0</v>
      </c>
      <c r="CU4063" s="14">
        <f t="shared" si="1708"/>
        <v>0</v>
      </c>
      <c r="CW4063">
        <f t="shared" si="1709"/>
        <v>0</v>
      </c>
      <c r="CX4063">
        <f t="shared" si="1710"/>
        <v>0</v>
      </c>
      <c r="CY4063">
        <f t="shared" si="1711"/>
        <v>0</v>
      </c>
      <c r="DA4063">
        <f t="shared" si="1712"/>
        <v>0</v>
      </c>
      <c r="DB4063">
        <f t="shared" si="1713"/>
        <v>0</v>
      </c>
      <c r="DE4063">
        <f t="shared" si="1714"/>
        <v>0</v>
      </c>
      <c r="DG4063">
        <f t="shared" si="1715"/>
        <v>0</v>
      </c>
      <c r="DH4063">
        <f t="shared" si="1716"/>
        <v>0</v>
      </c>
      <c r="DJ4063">
        <f t="shared" si="1717"/>
        <v>0</v>
      </c>
      <c r="DM4063">
        <f t="shared" si="1718"/>
        <v>0</v>
      </c>
      <c r="DN4063">
        <f t="shared" si="1719"/>
        <v>0</v>
      </c>
      <c r="DP4063">
        <f t="shared" si="1720"/>
        <v>0</v>
      </c>
      <c r="DQ4063">
        <f t="shared" si="1721"/>
        <v>0</v>
      </c>
      <c r="DT4063">
        <f t="shared" si="1722"/>
        <v>0</v>
      </c>
      <c r="DU4063">
        <f t="shared" si="1723"/>
        <v>0</v>
      </c>
      <c r="DV4063">
        <f t="shared" si="1724"/>
        <v>0</v>
      </c>
      <c r="DW4063">
        <f t="shared" si="1725"/>
        <v>0</v>
      </c>
      <c r="DY4063">
        <f t="shared" si="1726"/>
        <v>0</v>
      </c>
      <c r="EA4063">
        <f t="shared" si="1727"/>
        <v>0</v>
      </c>
      <c r="EB4063">
        <v>25</v>
      </c>
      <c r="EC4063" s="21">
        <f t="shared" si="1728"/>
        <v>0</v>
      </c>
    </row>
    <row r="4064" spans="1:133" x14ac:dyDescent="0.2">
      <c r="A4064" s="3">
        <v>118000000000</v>
      </c>
      <c r="B4064" s="4">
        <v>452503283</v>
      </c>
      <c r="C4064" t="s">
        <v>5077</v>
      </c>
      <c r="D4064" t="s">
        <v>5078</v>
      </c>
      <c r="E4064" s="6" t="s">
        <v>90</v>
      </c>
      <c r="F4064" s="8" t="s">
        <v>91</v>
      </c>
      <c r="G4064" s="10" t="s">
        <v>156</v>
      </c>
      <c r="H4064" s="12" t="s">
        <v>151</v>
      </c>
      <c r="J4064" s="6" t="s">
        <v>29</v>
      </c>
      <c r="P4064" s="6" t="s">
        <v>35</v>
      </c>
      <c r="T4064" s="8" t="s">
        <v>39</v>
      </c>
      <c r="CO4064">
        <f t="shared" si="1702"/>
        <v>0</v>
      </c>
      <c r="CP4064">
        <f t="shared" si="1703"/>
        <v>0</v>
      </c>
      <c r="CQ4064">
        <f t="shared" si="1704"/>
        <v>0</v>
      </c>
      <c r="CR4064">
        <f t="shared" si="1705"/>
        <v>0</v>
      </c>
      <c r="CS4064" s="14">
        <f t="shared" si="1706"/>
        <v>0</v>
      </c>
      <c r="CT4064" s="14">
        <f t="shared" si="1707"/>
        <v>0</v>
      </c>
      <c r="CU4064" s="14">
        <f t="shared" si="1708"/>
        <v>0</v>
      </c>
      <c r="CW4064">
        <f t="shared" si="1709"/>
        <v>0</v>
      </c>
      <c r="CX4064">
        <f t="shared" si="1710"/>
        <v>0</v>
      </c>
      <c r="CY4064">
        <f t="shared" si="1711"/>
        <v>0</v>
      </c>
      <c r="DA4064">
        <f t="shared" si="1712"/>
        <v>0</v>
      </c>
      <c r="DB4064">
        <f t="shared" si="1713"/>
        <v>0</v>
      </c>
      <c r="DE4064">
        <f t="shared" si="1714"/>
        <v>0</v>
      </c>
      <c r="DG4064">
        <f t="shared" si="1715"/>
        <v>0</v>
      </c>
      <c r="DH4064">
        <f t="shared" si="1716"/>
        <v>0</v>
      </c>
      <c r="DJ4064">
        <f t="shared" si="1717"/>
        <v>0</v>
      </c>
      <c r="DM4064">
        <f t="shared" si="1718"/>
        <v>0</v>
      </c>
      <c r="DN4064">
        <f t="shared" si="1719"/>
        <v>0</v>
      </c>
      <c r="DP4064">
        <f t="shared" si="1720"/>
        <v>0</v>
      </c>
      <c r="DQ4064">
        <f t="shared" si="1721"/>
        <v>0</v>
      </c>
      <c r="DT4064">
        <f t="shared" si="1722"/>
        <v>0</v>
      </c>
      <c r="DU4064">
        <f t="shared" si="1723"/>
        <v>0</v>
      </c>
      <c r="DV4064">
        <f t="shared" si="1724"/>
        <v>0</v>
      </c>
      <c r="DW4064">
        <f t="shared" si="1725"/>
        <v>0</v>
      </c>
      <c r="DY4064">
        <f t="shared" si="1726"/>
        <v>0</v>
      </c>
      <c r="EA4064">
        <f t="shared" si="1727"/>
        <v>0</v>
      </c>
      <c r="EB4064">
        <v>25</v>
      </c>
      <c r="EC4064" s="21">
        <f t="shared" si="1728"/>
        <v>0</v>
      </c>
    </row>
    <row r="4065" spans="1:133" x14ac:dyDescent="0.2">
      <c r="A4065" s="3">
        <v>118000000000</v>
      </c>
      <c r="B4065" s="4">
        <v>450366080</v>
      </c>
      <c r="C4065" t="s">
        <v>5106</v>
      </c>
      <c r="D4065" t="s">
        <v>5107</v>
      </c>
      <c r="E4065" s="6" t="s">
        <v>98</v>
      </c>
      <c r="CO4065">
        <f t="shared" si="1702"/>
        <v>0</v>
      </c>
      <c r="CP4065">
        <f t="shared" si="1703"/>
        <v>0</v>
      </c>
      <c r="CQ4065">
        <f t="shared" si="1704"/>
        <v>0</v>
      </c>
      <c r="CR4065">
        <f t="shared" si="1705"/>
        <v>0</v>
      </c>
      <c r="CS4065" s="14">
        <f t="shared" si="1706"/>
        <v>0</v>
      </c>
      <c r="CT4065" s="14">
        <f t="shared" si="1707"/>
        <v>0</v>
      </c>
      <c r="CU4065" s="14">
        <f t="shared" si="1708"/>
        <v>0</v>
      </c>
      <c r="CW4065">
        <f t="shared" si="1709"/>
        <v>0</v>
      </c>
      <c r="CX4065">
        <f t="shared" si="1710"/>
        <v>0</v>
      </c>
      <c r="CY4065">
        <f t="shared" si="1711"/>
        <v>0</v>
      </c>
      <c r="DA4065">
        <f t="shared" si="1712"/>
        <v>0</v>
      </c>
      <c r="DB4065">
        <f t="shared" si="1713"/>
        <v>0</v>
      </c>
      <c r="DE4065">
        <f t="shared" si="1714"/>
        <v>0</v>
      </c>
      <c r="DG4065">
        <f t="shared" si="1715"/>
        <v>0</v>
      </c>
      <c r="DH4065">
        <f t="shared" si="1716"/>
        <v>0</v>
      </c>
      <c r="DJ4065">
        <f t="shared" si="1717"/>
        <v>0</v>
      </c>
      <c r="DM4065">
        <f t="shared" si="1718"/>
        <v>0</v>
      </c>
      <c r="DN4065">
        <f t="shared" si="1719"/>
        <v>0</v>
      </c>
      <c r="DP4065">
        <f t="shared" si="1720"/>
        <v>0</v>
      </c>
      <c r="DQ4065">
        <f t="shared" si="1721"/>
        <v>0</v>
      </c>
      <c r="DT4065">
        <f t="shared" si="1722"/>
        <v>0</v>
      </c>
      <c r="DU4065">
        <f t="shared" si="1723"/>
        <v>0</v>
      </c>
      <c r="DV4065">
        <f t="shared" si="1724"/>
        <v>0</v>
      </c>
      <c r="DW4065">
        <f t="shared" si="1725"/>
        <v>0</v>
      </c>
      <c r="DY4065">
        <f t="shared" si="1726"/>
        <v>0</v>
      </c>
      <c r="EA4065">
        <f t="shared" si="1727"/>
        <v>0</v>
      </c>
      <c r="EB4065">
        <v>25</v>
      </c>
      <c r="EC4065" s="21">
        <f t="shared" si="1728"/>
        <v>0</v>
      </c>
    </row>
    <row r="4066" spans="1:133" x14ac:dyDescent="0.2">
      <c r="A4066" s="3">
        <v>118000000000</v>
      </c>
      <c r="B4066" s="4">
        <v>452503283</v>
      </c>
      <c r="C4066" t="s">
        <v>5118</v>
      </c>
      <c r="D4066" t="s">
        <v>5119</v>
      </c>
      <c r="E4066" s="6" t="s">
        <v>90</v>
      </c>
      <c r="CO4066">
        <f t="shared" si="1702"/>
        <v>0</v>
      </c>
      <c r="CP4066">
        <f t="shared" si="1703"/>
        <v>0</v>
      </c>
      <c r="CQ4066">
        <f t="shared" si="1704"/>
        <v>0</v>
      </c>
      <c r="CR4066">
        <f t="shared" si="1705"/>
        <v>0</v>
      </c>
      <c r="CS4066" s="14">
        <f t="shared" si="1706"/>
        <v>0</v>
      </c>
      <c r="CT4066" s="14">
        <f t="shared" si="1707"/>
        <v>0</v>
      </c>
      <c r="CU4066" s="14">
        <f t="shared" si="1708"/>
        <v>0</v>
      </c>
      <c r="CW4066">
        <f t="shared" si="1709"/>
        <v>0</v>
      </c>
      <c r="CX4066">
        <f t="shared" si="1710"/>
        <v>0</v>
      </c>
      <c r="CY4066">
        <f t="shared" si="1711"/>
        <v>0</v>
      </c>
      <c r="DA4066">
        <f t="shared" si="1712"/>
        <v>0</v>
      </c>
      <c r="DB4066">
        <f t="shared" si="1713"/>
        <v>0</v>
      </c>
      <c r="DE4066">
        <f t="shared" si="1714"/>
        <v>0</v>
      </c>
      <c r="DG4066">
        <f t="shared" si="1715"/>
        <v>0</v>
      </c>
      <c r="DH4066">
        <f t="shared" si="1716"/>
        <v>0</v>
      </c>
      <c r="DJ4066">
        <f t="shared" si="1717"/>
        <v>0</v>
      </c>
      <c r="DM4066">
        <f t="shared" si="1718"/>
        <v>0</v>
      </c>
      <c r="DN4066">
        <f t="shared" si="1719"/>
        <v>0</v>
      </c>
      <c r="DP4066">
        <f t="shared" si="1720"/>
        <v>0</v>
      </c>
      <c r="DQ4066">
        <f t="shared" si="1721"/>
        <v>0</v>
      </c>
      <c r="DT4066">
        <f t="shared" si="1722"/>
        <v>0</v>
      </c>
      <c r="DU4066">
        <f t="shared" si="1723"/>
        <v>0</v>
      </c>
      <c r="DV4066">
        <f t="shared" si="1724"/>
        <v>0</v>
      </c>
      <c r="DW4066">
        <f t="shared" si="1725"/>
        <v>0</v>
      </c>
      <c r="DY4066">
        <f t="shared" si="1726"/>
        <v>0</v>
      </c>
      <c r="EA4066">
        <f t="shared" si="1727"/>
        <v>0</v>
      </c>
      <c r="EB4066">
        <v>25</v>
      </c>
      <c r="EC4066" s="21">
        <f t="shared" si="1728"/>
        <v>0</v>
      </c>
    </row>
    <row r="4067" spans="1:133" x14ac:dyDescent="0.2">
      <c r="A4067" s="3">
        <v>118000000000</v>
      </c>
      <c r="B4067" s="4">
        <v>450366080</v>
      </c>
      <c r="C4067" t="s">
        <v>5136</v>
      </c>
      <c r="D4067" t="s">
        <v>5137</v>
      </c>
      <c r="E4067" s="6" t="s">
        <v>98</v>
      </c>
      <c r="CO4067">
        <f t="shared" si="1702"/>
        <v>0</v>
      </c>
      <c r="CP4067">
        <f t="shared" si="1703"/>
        <v>0</v>
      </c>
      <c r="CQ4067">
        <f t="shared" si="1704"/>
        <v>0</v>
      </c>
      <c r="CR4067">
        <f t="shared" si="1705"/>
        <v>0</v>
      </c>
      <c r="CS4067" s="14">
        <f t="shared" si="1706"/>
        <v>0</v>
      </c>
      <c r="CT4067" s="14">
        <f t="shared" si="1707"/>
        <v>0</v>
      </c>
      <c r="CU4067" s="14">
        <f t="shared" si="1708"/>
        <v>0</v>
      </c>
      <c r="CW4067">
        <f t="shared" si="1709"/>
        <v>0</v>
      </c>
      <c r="CX4067">
        <f t="shared" si="1710"/>
        <v>0</v>
      </c>
      <c r="CY4067">
        <f t="shared" si="1711"/>
        <v>0</v>
      </c>
      <c r="DA4067">
        <f t="shared" si="1712"/>
        <v>0</v>
      </c>
      <c r="DB4067">
        <f t="shared" si="1713"/>
        <v>0</v>
      </c>
      <c r="DE4067">
        <f t="shared" si="1714"/>
        <v>0</v>
      </c>
      <c r="DG4067">
        <f t="shared" si="1715"/>
        <v>0</v>
      </c>
      <c r="DH4067">
        <f t="shared" si="1716"/>
        <v>0</v>
      </c>
      <c r="DJ4067">
        <f t="shared" si="1717"/>
        <v>0</v>
      </c>
      <c r="DM4067">
        <f t="shared" si="1718"/>
        <v>0</v>
      </c>
      <c r="DN4067">
        <f t="shared" si="1719"/>
        <v>0</v>
      </c>
      <c r="DP4067">
        <f t="shared" si="1720"/>
        <v>0</v>
      </c>
      <c r="DQ4067">
        <f t="shared" si="1721"/>
        <v>0</v>
      </c>
      <c r="DT4067">
        <f t="shared" si="1722"/>
        <v>0</v>
      </c>
      <c r="DU4067">
        <f t="shared" si="1723"/>
        <v>0</v>
      </c>
      <c r="DV4067">
        <f t="shared" si="1724"/>
        <v>0</v>
      </c>
      <c r="DW4067">
        <f t="shared" si="1725"/>
        <v>0</v>
      </c>
      <c r="DY4067">
        <f t="shared" si="1726"/>
        <v>0</v>
      </c>
      <c r="EA4067">
        <f t="shared" si="1727"/>
        <v>0</v>
      </c>
      <c r="EB4067">
        <v>25</v>
      </c>
      <c r="EC4067" s="21">
        <f t="shared" si="1728"/>
        <v>0</v>
      </c>
    </row>
    <row r="4068" spans="1:133" x14ac:dyDescent="0.2">
      <c r="A4068" s="3">
        <v>118000000000</v>
      </c>
      <c r="B4068" s="4">
        <v>450366080</v>
      </c>
      <c r="C4068" t="s">
        <v>5151</v>
      </c>
      <c r="D4068" t="s">
        <v>5152</v>
      </c>
      <c r="E4068" s="6" t="s">
        <v>98</v>
      </c>
      <c r="CO4068">
        <f t="shared" si="1702"/>
        <v>0</v>
      </c>
      <c r="CP4068">
        <f t="shared" si="1703"/>
        <v>0</v>
      </c>
      <c r="CQ4068">
        <f t="shared" si="1704"/>
        <v>0</v>
      </c>
      <c r="CR4068">
        <f t="shared" si="1705"/>
        <v>0</v>
      </c>
      <c r="CS4068" s="14">
        <f t="shared" si="1706"/>
        <v>0</v>
      </c>
      <c r="CT4068" s="14">
        <f t="shared" si="1707"/>
        <v>0</v>
      </c>
      <c r="CU4068" s="14">
        <f t="shared" si="1708"/>
        <v>0</v>
      </c>
      <c r="CW4068">
        <f t="shared" si="1709"/>
        <v>0</v>
      </c>
      <c r="CX4068">
        <f t="shared" si="1710"/>
        <v>0</v>
      </c>
      <c r="CY4068">
        <f t="shared" si="1711"/>
        <v>0</v>
      </c>
      <c r="DA4068">
        <f t="shared" si="1712"/>
        <v>0</v>
      </c>
      <c r="DB4068">
        <f t="shared" si="1713"/>
        <v>0</v>
      </c>
      <c r="DE4068">
        <f t="shared" si="1714"/>
        <v>0</v>
      </c>
      <c r="DG4068">
        <f t="shared" si="1715"/>
        <v>0</v>
      </c>
      <c r="DH4068">
        <f t="shared" si="1716"/>
        <v>0</v>
      </c>
      <c r="DJ4068">
        <f t="shared" si="1717"/>
        <v>0</v>
      </c>
      <c r="DM4068">
        <f t="shared" si="1718"/>
        <v>0</v>
      </c>
      <c r="DN4068">
        <f t="shared" si="1719"/>
        <v>0</v>
      </c>
      <c r="DP4068">
        <f t="shared" si="1720"/>
        <v>0</v>
      </c>
      <c r="DQ4068">
        <f t="shared" si="1721"/>
        <v>0</v>
      </c>
      <c r="DT4068">
        <f t="shared" si="1722"/>
        <v>0</v>
      </c>
      <c r="DU4068">
        <f t="shared" si="1723"/>
        <v>0</v>
      </c>
      <c r="DV4068">
        <f t="shared" si="1724"/>
        <v>0</v>
      </c>
      <c r="DW4068">
        <f t="shared" si="1725"/>
        <v>0</v>
      </c>
      <c r="DY4068">
        <f t="shared" si="1726"/>
        <v>0</v>
      </c>
      <c r="EA4068">
        <f t="shared" si="1727"/>
        <v>0</v>
      </c>
      <c r="EB4068">
        <v>25</v>
      </c>
      <c r="EC4068" s="21">
        <f t="shared" si="1728"/>
        <v>0</v>
      </c>
    </row>
    <row r="4069" spans="1:133" x14ac:dyDescent="0.2">
      <c r="A4069" s="3">
        <v>118000000000</v>
      </c>
      <c r="B4069" s="4">
        <v>450366080</v>
      </c>
      <c r="C4069" t="s">
        <v>5153</v>
      </c>
      <c r="D4069" t="s">
        <v>5154</v>
      </c>
      <c r="E4069" s="6" t="s">
        <v>90</v>
      </c>
      <c r="CO4069">
        <f t="shared" si="1702"/>
        <v>0</v>
      </c>
      <c r="CP4069">
        <f t="shared" si="1703"/>
        <v>0</v>
      </c>
      <c r="CQ4069">
        <f t="shared" si="1704"/>
        <v>0</v>
      </c>
      <c r="CR4069">
        <f t="shared" si="1705"/>
        <v>0</v>
      </c>
      <c r="CS4069" s="14">
        <f t="shared" si="1706"/>
        <v>0</v>
      </c>
      <c r="CT4069" s="14">
        <f t="shared" si="1707"/>
        <v>0</v>
      </c>
      <c r="CU4069" s="14">
        <f t="shared" si="1708"/>
        <v>0</v>
      </c>
      <c r="CW4069">
        <f t="shared" si="1709"/>
        <v>0</v>
      </c>
      <c r="CX4069">
        <f t="shared" si="1710"/>
        <v>0</v>
      </c>
      <c r="CY4069">
        <f t="shared" si="1711"/>
        <v>0</v>
      </c>
      <c r="DA4069">
        <f t="shared" si="1712"/>
        <v>0</v>
      </c>
      <c r="DB4069">
        <f t="shared" si="1713"/>
        <v>0</v>
      </c>
      <c r="DE4069">
        <f t="shared" si="1714"/>
        <v>0</v>
      </c>
      <c r="DG4069">
        <f t="shared" si="1715"/>
        <v>0</v>
      </c>
      <c r="DH4069">
        <f t="shared" si="1716"/>
        <v>0</v>
      </c>
      <c r="DJ4069">
        <f t="shared" si="1717"/>
        <v>0</v>
      </c>
      <c r="DM4069">
        <f t="shared" si="1718"/>
        <v>0</v>
      </c>
      <c r="DN4069">
        <f t="shared" si="1719"/>
        <v>0</v>
      </c>
      <c r="DP4069">
        <f t="shared" si="1720"/>
        <v>0</v>
      </c>
      <c r="DQ4069">
        <f t="shared" si="1721"/>
        <v>0</v>
      </c>
      <c r="DT4069">
        <f t="shared" si="1722"/>
        <v>0</v>
      </c>
      <c r="DU4069">
        <f t="shared" si="1723"/>
        <v>0</v>
      </c>
      <c r="DV4069">
        <f t="shared" si="1724"/>
        <v>0</v>
      </c>
      <c r="DW4069">
        <f t="shared" si="1725"/>
        <v>0</v>
      </c>
      <c r="DY4069">
        <f t="shared" si="1726"/>
        <v>0</v>
      </c>
      <c r="EA4069">
        <f t="shared" si="1727"/>
        <v>0</v>
      </c>
      <c r="EB4069">
        <v>25</v>
      </c>
      <c r="EC4069" s="21">
        <f t="shared" si="1728"/>
        <v>0</v>
      </c>
    </row>
    <row r="4070" spans="1:133" x14ac:dyDescent="0.2">
      <c r="A4070" s="3">
        <v>118000000000</v>
      </c>
      <c r="B4070" s="4">
        <v>452503296</v>
      </c>
      <c r="C4070" t="s">
        <v>5171</v>
      </c>
      <c r="D4070" t="s">
        <v>5172</v>
      </c>
      <c r="E4070" s="6" t="s">
        <v>90</v>
      </c>
      <c r="F4070" s="8" t="s">
        <v>111</v>
      </c>
      <c r="G4070" s="10" t="s">
        <v>119</v>
      </c>
      <c r="H4070" s="12" t="s">
        <v>151</v>
      </c>
      <c r="M4070" s="6" t="s">
        <v>32</v>
      </c>
      <c r="P4070" s="6" t="s">
        <v>35</v>
      </c>
      <c r="W4070" s="8" t="s">
        <v>42</v>
      </c>
      <c r="CO4070">
        <f t="shared" si="1702"/>
        <v>0</v>
      </c>
      <c r="CP4070">
        <f t="shared" si="1703"/>
        <v>0</v>
      </c>
      <c r="CQ4070">
        <f t="shared" si="1704"/>
        <v>0</v>
      </c>
      <c r="CR4070">
        <f t="shared" si="1705"/>
        <v>0</v>
      </c>
      <c r="CS4070" s="14">
        <f t="shared" si="1706"/>
        <v>0</v>
      </c>
      <c r="CT4070" s="14">
        <f t="shared" si="1707"/>
        <v>0</v>
      </c>
      <c r="CU4070" s="14">
        <f t="shared" si="1708"/>
        <v>0</v>
      </c>
      <c r="CW4070">
        <f t="shared" si="1709"/>
        <v>0</v>
      </c>
      <c r="CX4070">
        <f t="shared" si="1710"/>
        <v>0</v>
      </c>
      <c r="CY4070">
        <f t="shared" si="1711"/>
        <v>0</v>
      </c>
      <c r="DA4070">
        <f t="shared" si="1712"/>
        <v>0</v>
      </c>
      <c r="DB4070">
        <f t="shared" si="1713"/>
        <v>0</v>
      </c>
      <c r="DE4070">
        <f t="shared" si="1714"/>
        <v>0</v>
      </c>
      <c r="DG4070">
        <f t="shared" si="1715"/>
        <v>0</v>
      </c>
      <c r="DH4070">
        <f t="shared" si="1716"/>
        <v>0</v>
      </c>
      <c r="DJ4070">
        <f t="shared" si="1717"/>
        <v>0</v>
      </c>
      <c r="DM4070">
        <f t="shared" si="1718"/>
        <v>0</v>
      </c>
      <c r="DN4070">
        <f t="shared" si="1719"/>
        <v>0</v>
      </c>
      <c r="DP4070">
        <f t="shared" si="1720"/>
        <v>0</v>
      </c>
      <c r="DQ4070">
        <f t="shared" si="1721"/>
        <v>0</v>
      </c>
      <c r="DT4070">
        <f t="shared" si="1722"/>
        <v>0</v>
      </c>
      <c r="DU4070">
        <f t="shared" si="1723"/>
        <v>0</v>
      </c>
      <c r="DV4070">
        <f t="shared" si="1724"/>
        <v>0</v>
      </c>
      <c r="DW4070">
        <f t="shared" si="1725"/>
        <v>0</v>
      </c>
      <c r="DY4070">
        <f t="shared" si="1726"/>
        <v>0</v>
      </c>
      <c r="EA4070">
        <f t="shared" si="1727"/>
        <v>0</v>
      </c>
      <c r="EB4070">
        <v>25</v>
      </c>
      <c r="EC4070" s="21">
        <f t="shared" si="1728"/>
        <v>0</v>
      </c>
    </row>
    <row r="4071" spans="1:133" x14ac:dyDescent="0.2">
      <c r="A4071" s="3">
        <v>118000000000</v>
      </c>
      <c r="B4071" s="4">
        <v>452026685</v>
      </c>
      <c r="C4071" t="s">
        <v>5221</v>
      </c>
      <c r="D4071" t="s">
        <v>5222</v>
      </c>
      <c r="E4071" s="6" t="s">
        <v>90</v>
      </c>
      <c r="F4071" s="8" t="s">
        <v>91</v>
      </c>
      <c r="G4071" s="10" t="s">
        <v>103</v>
      </c>
      <c r="H4071" s="12" t="s">
        <v>93</v>
      </c>
      <c r="O4071" s="6" t="s">
        <v>34</v>
      </c>
      <c r="T4071" s="8" t="s">
        <v>39</v>
      </c>
      <c r="CO4071">
        <f t="shared" si="1702"/>
        <v>0</v>
      </c>
      <c r="CP4071">
        <f t="shared" si="1703"/>
        <v>0</v>
      </c>
      <c r="CQ4071">
        <f t="shared" si="1704"/>
        <v>0</v>
      </c>
      <c r="CR4071">
        <f t="shared" si="1705"/>
        <v>0</v>
      </c>
      <c r="CS4071" s="14">
        <f t="shared" si="1706"/>
        <v>0</v>
      </c>
      <c r="CT4071" s="14">
        <f t="shared" si="1707"/>
        <v>0</v>
      </c>
      <c r="CU4071" s="14">
        <f t="shared" si="1708"/>
        <v>0</v>
      </c>
      <c r="CW4071">
        <f t="shared" si="1709"/>
        <v>0</v>
      </c>
      <c r="CX4071">
        <f t="shared" si="1710"/>
        <v>0</v>
      </c>
      <c r="CY4071">
        <f t="shared" si="1711"/>
        <v>0</v>
      </c>
      <c r="DA4071">
        <f t="shared" si="1712"/>
        <v>0</v>
      </c>
      <c r="DB4071">
        <f t="shared" si="1713"/>
        <v>0</v>
      </c>
      <c r="DE4071">
        <f t="shared" si="1714"/>
        <v>0</v>
      </c>
      <c r="DG4071">
        <f t="shared" si="1715"/>
        <v>0</v>
      </c>
      <c r="DH4071">
        <f t="shared" si="1716"/>
        <v>0</v>
      </c>
      <c r="DJ4071">
        <f t="shared" si="1717"/>
        <v>0</v>
      </c>
      <c r="DM4071">
        <f t="shared" si="1718"/>
        <v>0</v>
      </c>
      <c r="DN4071">
        <f t="shared" si="1719"/>
        <v>0</v>
      </c>
      <c r="DP4071">
        <f t="shared" si="1720"/>
        <v>0</v>
      </c>
      <c r="DQ4071">
        <f t="shared" si="1721"/>
        <v>0</v>
      </c>
      <c r="DT4071">
        <f t="shared" si="1722"/>
        <v>0</v>
      </c>
      <c r="DU4071">
        <f t="shared" si="1723"/>
        <v>0</v>
      </c>
      <c r="DV4071">
        <f t="shared" si="1724"/>
        <v>0</v>
      </c>
      <c r="DW4071">
        <f t="shared" si="1725"/>
        <v>0</v>
      </c>
      <c r="DY4071">
        <f t="shared" si="1726"/>
        <v>0</v>
      </c>
      <c r="EA4071">
        <f t="shared" si="1727"/>
        <v>0</v>
      </c>
      <c r="EB4071">
        <v>25</v>
      </c>
      <c r="EC4071" s="21">
        <f t="shared" si="1728"/>
        <v>0</v>
      </c>
    </row>
    <row r="4072" spans="1:133" x14ac:dyDescent="0.2">
      <c r="A4072" s="3">
        <v>118000000000</v>
      </c>
      <c r="B4072" s="4">
        <v>450366080</v>
      </c>
      <c r="C4072" t="s">
        <v>5256</v>
      </c>
      <c r="D4072" t="s">
        <v>5257</v>
      </c>
      <c r="E4072" s="6" t="s">
        <v>90</v>
      </c>
      <c r="CO4072">
        <f t="shared" si="1702"/>
        <v>0</v>
      </c>
      <c r="CP4072">
        <f t="shared" si="1703"/>
        <v>0</v>
      </c>
      <c r="CQ4072">
        <f t="shared" si="1704"/>
        <v>0</v>
      </c>
      <c r="CR4072">
        <f t="shared" si="1705"/>
        <v>0</v>
      </c>
      <c r="CS4072" s="14">
        <f t="shared" si="1706"/>
        <v>0</v>
      </c>
      <c r="CT4072" s="14">
        <f t="shared" si="1707"/>
        <v>0</v>
      </c>
      <c r="CU4072" s="14">
        <f t="shared" si="1708"/>
        <v>0</v>
      </c>
      <c r="CW4072">
        <f t="shared" si="1709"/>
        <v>0</v>
      </c>
      <c r="CX4072">
        <f t="shared" si="1710"/>
        <v>0</v>
      </c>
      <c r="CY4072">
        <f t="shared" si="1711"/>
        <v>0</v>
      </c>
      <c r="DA4072">
        <f t="shared" si="1712"/>
        <v>0</v>
      </c>
      <c r="DB4072">
        <f t="shared" si="1713"/>
        <v>0</v>
      </c>
      <c r="DE4072">
        <f t="shared" si="1714"/>
        <v>0</v>
      </c>
      <c r="DG4072">
        <f t="shared" si="1715"/>
        <v>0</v>
      </c>
      <c r="DH4072">
        <f t="shared" si="1716"/>
        <v>0</v>
      </c>
      <c r="DJ4072">
        <f t="shared" si="1717"/>
        <v>0</v>
      </c>
      <c r="DM4072">
        <f t="shared" si="1718"/>
        <v>0</v>
      </c>
      <c r="DN4072">
        <f t="shared" si="1719"/>
        <v>0</v>
      </c>
      <c r="DP4072">
        <f t="shared" si="1720"/>
        <v>0</v>
      </c>
      <c r="DQ4072">
        <f t="shared" si="1721"/>
        <v>0</v>
      </c>
      <c r="DT4072">
        <f t="shared" si="1722"/>
        <v>0</v>
      </c>
      <c r="DU4072">
        <f t="shared" si="1723"/>
        <v>0</v>
      </c>
      <c r="DV4072">
        <f t="shared" si="1724"/>
        <v>0</v>
      </c>
      <c r="DW4072">
        <f t="shared" si="1725"/>
        <v>0</v>
      </c>
      <c r="DY4072">
        <f t="shared" si="1726"/>
        <v>0</v>
      </c>
      <c r="EA4072">
        <f t="shared" si="1727"/>
        <v>0</v>
      </c>
      <c r="EB4072">
        <v>25</v>
      </c>
      <c r="EC4072" s="21">
        <f t="shared" si="1728"/>
        <v>0</v>
      </c>
    </row>
    <row r="4073" spans="1:133" x14ac:dyDescent="0.2">
      <c r="A4073" s="3">
        <v>118000000000</v>
      </c>
      <c r="B4073" s="4">
        <v>450366080</v>
      </c>
      <c r="C4073" t="s">
        <v>5279</v>
      </c>
      <c r="D4073" t="s">
        <v>5280</v>
      </c>
      <c r="E4073" s="6" t="s">
        <v>98</v>
      </c>
      <c r="CO4073">
        <f t="shared" si="1702"/>
        <v>0</v>
      </c>
      <c r="CP4073">
        <f t="shared" si="1703"/>
        <v>0</v>
      </c>
      <c r="CQ4073">
        <f t="shared" si="1704"/>
        <v>0</v>
      </c>
      <c r="CR4073">
        <f t="shared" si="1705"/>
        <v>0</v>
      </c>
      <c r="CS4073" s="14">
        <f t="shared" si="1706"/>
        <v>0</v>
      </c>
      <c r="CT4073" s="14">
        <f t="shared" si="1707"/>
        <v>0</v>
      </c>
      <c r="CU4073" s="14">
        <f t="shared" si="1708"/>
        <v>0</v>
      </c>
      <c r="CW4073">
        <f t="shared" si="1709"/>
        <v>0</v>
      </c>
      <c r="CX4073">
        <f t="shared" si="1710"/>
        <v>0</v>
      </c>
      <c r="CY4073">
        <f t="shared" si="1711"/>
        <v>0</v>
      </c>
      <c r="DA4073">
        <f t="shared" si="1712"/>
        <v>0</v>
      </c>
      <c r="DB4073">
        <f t="shared" si="1713"/>
        <v>0</v>
      </c>
      <c r="DE4073">
        <f t="shared" si="1714"/>
        <v>0</v>
      </c>
      <c r="DG4073">
        <f t="shared" si="1715"/>
        <v>0</v>
      </c>
      <c r="DH4073">
        <f t="shared" si="1716"/>
        <v>0</v>
      </c>
      <c r="DJ4073">
        <f t="shared" si="1717"/>
        <v>0</v>
      </c>
      <c r="DM4073">
        <f t="shared" si="1718"/>
        <v>0</v>
      </c>
      <c r="DN4073">
        <f t="shared" si="1719"/>
        <v>0</v>
      </c>
      <c r="DP4073">
        <f t="shared" si="1720"/>
        <v>0</v>
      </c>
      <c r="DQ4073">
        <f t="shared" si="1721"/>
        <v>0</v>
      </c>
      <c r="DT4073">
        <f t="shared" si="1722"/>
        <v>0</v>
      </c>
      <c r="DU4073">
        <f t="shared" si="1723"/>
        <v>0</v>
      </c>
      <c r="DV4073">
        <f t="shared" si="1724"/>
        <v>0</v>
      </c>
      <c r="DW4073">
        <f t="shared" si="1725"/>
        <v>0</v>
      </c>
      <c r="DY4073">
        <f t="shared" si="1726"/>
        <v>0</v>
      </c>
      <c r="EA4073">
        <f t="shared" si="1727"/>
        <v>0</v>
      </c>
      <c r="EB4073">
        <v>25</v>
      </c>
      <c r="EC4073" s="21">
        <f t="shared" si="1728"/>
        <v>0</v>
      </c>
    </row>
    <row r="4074" spans="1:133" x14ac:dyDescent="0.2">
      <c r="A4074" s="3">
        <v>118000000000</v>
      </c>
      <c r="B4074" s="4">
        <v>450366080</v>
      </c>
      <c r="C4074" t="s">
        <v>5291</v>
      </c>
      <c r="D4074" t="s">
        <v>5292</v>
      </c>
      <c r="E4074" s="6" t="s">
        <v>98</v>
      </c>
      <c r="CO4074">
        <f t="shared" si="1702"/>
        <v>0</v>
      </c>
      <c r="CP4074">
        <f t="shared" si="1703"/>
        <v>0</v>
      </c>
      <c r="CQ4074">
        <f t="shared" si="1704"/>
        <v>0</v>
      </c>
      <c r="CR4074">
        <f t="shared" si="1705"/>
        <v>0</v>
      </c>
      <c r="CS4074" s="14">
        <f t="shared" si="1706"/>
        <v>0</v>
      </c>
      <c r="CT4074" s="14">
        <f t="shared" si="1707"/>
        <v>0</v>
      </c>
      <c r="CU4074" s="14">
        <f t="shared" si="1708"/>
        <v>0</v>
      </c>
      <c r="CW4074">
        <f t="shared" si="1709"/>
        <v>0</v>
      </c>
      <c r="CX4074">
        <f t="shared" si="1710"/>
        <v>0</v>
      </c>
      <c r="CY4074">
        <f t="shared" si="1711"/>
        <v>0</v>
      </c>
      <c r="DA4074">
        <f t="shared" si="1712"/>
        <v>0</v>
      </c>
      <c r="DB4074">
        <f t="shared" si="1713"/>
        <v>0</v>
      </c>
      <c r="DE4074">
        <f t="shared" si="1714"/>
        <v>0</v>
      </c>
      <c r="DG4074">
        <f t="shared" si="1715"/>
        <v>0</v>
      </c>
      <c r="DH4074">
        <f t="shared" si="1716"/>
        <v>0</v>
      </c>
      <c r="DJ4074">
        <f t="shared" si="1717"/>
        <v>0</v>
      </c>
      <c r="DM4074">
        <f t="shared" si="1718"/>
        <v>0</v>
      </c>
      <c r="DN4074">
        <f t="shared" si="1719"/>
        <v>0</v>
      </c>
      <c r="DP4074">
        <f t="shared" si="1720"/>
        <v>0</v>
      </c>
      <c r="DQ4074">
        <f t="shared" si="1721"/>
        <v>0</v>
      </c>
      <c r="DT4074">
        <f t="shared" si="1722"/>
        <v>0</v>
      </c>
      <c r="DU4074">
        <f t="shared" si="1723"/>
        <v>0</v>
      </c>
      <c r="DV4074">
        <f t="shared" si="1724"/>
        <v>0</v>
      </c>
      <c r="DW4074">
        <f t="shared" si="1725"/>
        <v>0</v>
      </c>
      <c r="DY4074">
        <f t="shared" si="1726"/>
        <v>0</v>
      </c>
      <c r="EA4074">
        <f t="shared" si="1727"/>
        <v>0</v>
      </c>
      <c r="EB4074">
        <v>25</v>
      </c>
      <c r="EC4074" s="21">
        <f t="shared" si="1728"/>
        <v>0</v>
      </c>
    </row>
    <row r="4075" spans="1:133" x14ac:dyDescent="0.2">
      <c r="A4075" s="3">
        <v>118000000000</v>
      </c>
      <c r="B4075" s="4">
        <v>450366080</v>
      </c>
      <c r="C4075" t="s">
        <v>5301</v>
      </c>
      <c r="D4075" t="s">
        <v>5302</v>
      </c>
      <c r="E4075" s="6" t="s">
        <v>90</v>
      </c>
      <c r="CO4075">
        <f t="shared" si="1702"/>
        <v>0</v>
      </c>
      <c r="CP4075">
        <f t="shared" si="1703"/>
        <v>0</v>
      </c>
      <c r="CQ4075">
        <f t="shared" si="1704"/>
        <v>0</v>
      </c>
      <c r="CR4075">
        <f t="shared" si="1705"/>
        <v>0</v>
      </c>
      <c r="CS4075" s="14">
        <f t="shared" si="1706"/>
        <v>0</v>
      </c>
      <c r="CT4075" s="14">
        <f t="shared" si="1707"/>
        <v>0</v>
      </c>
      <c r="CU4075" s="14">
        <f t="shared" si="1708"/>
        <v>0</v>
      </c>
      <c r="CW4075">
        <f t="shared" si="1709"/>
        <v>0</v>
      </c>
      <c r="CX4075">
        <f t="shared" si="1710"/>
        <v>0</v>
      </c>
      <c r="CY4075">
        <f t="shared" si="1711"/>
        <v>0</v>
      </c>
      <c r="DA4075">
        <f t="shared" si="1712"/>
        <v>0</v>
      </c>
      <c r="DB4075">
        <f t="shared" si="1713"/>
        <v>0</v>
      </c>
      <c r="DE4075">
        <f t="shared" si="1714"/>
        <v>0</v>
      </c>
      <c r="DG4075">
        <f t="shared" si="1715"/>
        <v>0</v>
      </c>
      <c r="DH4075">
        <f t="shared" si="1716"/>
        <v>0</v>
      </c>
      <c r="DJ4075">
        <f t="shared" si="1717"/>
        <v>0</v>
      </c>
      <c r="DM4075">
        <f t="shared" si="1718"/>
        <v>0</v>
      </c>
      <c r="DN4075">
        <f t="shared" si="1719"/>
        <v>0</v>
      </c>
      <c r="DP4075">
        <f t="shared" si="1720"/>
        <v>0</v>
      </c>
      <c r="DQ4075">
        <f t="shared" si="1721"/>
        <v>0</v>
      </c>
      <c r="DT4075">
        <f t="shared" si="1722"/>
        <v>0</v>
      </c>
      <c r="DU4075">
        <f t="shared" si="1723"/>
        <v>0</v>
      </c>
      <c r="DV4075">
        <f t="shared" si="1724"/>
        <v>0</v>
      </c>
      <c r="DW4075">
        <f t="shared" si="1725"/>
        <v>0</v>
      </c>
      <c r="DY4075">
        <f t="shared" si="1726"/>
        <v>0</v>
      </c>
      <c r="EA4075">
        <f t="shared" si="1727"/>
        <v>0</v>
      </c>
      <c r="EB4075">
        <v>25</v>
      </c>
      <c r="EC4075" s="21">
        <f t="shared" si="1728"/>
        <v>0</v>
      </c>
    </row>
    <row r="4076" spans="1:133" x14ac:dyDescent="0.2">
      <c r="A4076" s="3">
        <v>118000000000</v>
      </c>
      <c r="B4076" s="4">
        <v>450366080</v>
      </c>
      <c r="C4076" t="s">
        <v>5303</v>
      </c>
      <c r="D4076" t="s">
        <v>5304</v>
      </c>
      <c r="E4076" s="6" t="s">
        <v>98</v>
      </c>
      <c r="CO4076">
        <f t="shared" si="1702"/>
        <v>0</v>
      </c>
      <c r="CP4076">
        <f t="shared" si="1703"/>
        <v>0</v>
      </c>
      <c r="CQ4076">
        <f t="shared" si="1704"/>
        <v>0</v>
      </c>
      <c r="CR4076">
        <f t="shared" si="1705"/>
        <v>0</v>
      </c>
      <c r="CS4076" s="14">
        <f t="shared" si="1706"/>
        <v>0</v>
      </c>
      <c r="CT4076" s="14">
        <f t="shared" si="1707"/>
        <v>0</v>
      </c>
      <c r="CU4076" s="14">
        <f t="shared" si="1708"/>
        <v>0</v>
      </c>
      <c r="CW4076">
        <f t="shared" si="1709"/>
        <v>0</v>
      </c>
      <c r="CX4076">
        <f t="shared" si="1710"/>
        <v>0</v>
      </c>
      <c r="CY4076">
        <f t="shared" si="1711"/>
        <v>0</v>
      </c>
      <c r="DA4076">
        <f t="shared" si="1712"/>
        <v>0</v>
      </c>
      <c r="DB4076">
        <f t="shared" si="1713"/>
        <v>0</v>
      </c>
      <c r="DE4076">
        <f t="shared" si="1714"/>
        <v>0</v>
      </c>
      <c r="DG4076">
        <f t="shared" si="1715"/>
        <v>0</v>
      </c>
      <c r="DH4076">
        <f t="shared" si="1716"/>
        <v>0</v>
      </c>
      <c r="DJ4076">
        <f t="shared" si="1717"/>
        <v>0</v>
      </c>
      <c r="DM4076">
        <f t="shared" si="1718"/>
        <v>0</v>
      </c>
      <c r="DN4076">
        <f t="shared" si="1719"/>
        <v>0</v>
      </c>
      <c r="DP4076">
        <f t="shared" si="1720"/>
        <v>0</v>
      </c>
      <c r="DQ4076">
        <f t="shared" si="1721"/>
        <v>0</v>
      </c>
      <c r="DT4076">
        <f t="shared" si="1722"/>
        <v>0</v>
      </c>
      <c r="DU4076">
        <f t="shared" si="1723"/>
        <v>0</v>
      </c>
      <c r="DV4076">
        <f t="shared" si="1724"/>
        <v>0</v>
      </c>
      <c r="DW4076">
        <f t="shared" si="1725"/>
        <v>0</v>
      </c>
      <c r="DY4076">
        <f t="shared" si="1726"/>
        <v>0</v>
      </c>
      <c r="EA4076">
        <f t="shared" si="1727"/>
        <v>0</v>
      </c>
      <c r="EB4076">
        <v>25</v>
      </c>
      <c r="EC4076" s="21">
        <f t="shared" si="1728"/>
        <v>0</v>
      </c>
    </row>
    <row r="4077" spans="1:133" x14ac:dyDescent="0.2">
      <c r="A4077" s="3">
        <v>118000000000</v>
      </c>
      <c r="B4077" s="4">
        <v>450366080</v>
      </c>
      <c r="C4077" t="s">
        <v>5305</v>
      </c>
      <c r="D4077" t="s">
        <v>5306</v>
      </c>
      <c r="E4077" s="6" t="s">
        <v>90</v>
      </c>
      <c r="CO4077">
        <f t="shared" si="1702"/>
        <v>0</v>
      </c>
      <c r="CP4077">
        <f t="shared" si="1703"/>
        <v>0</v>
      </c>
      <c r="CQ4077">
        <f t="shared" si="1704"/>
        <v>0</v>
      </c>
      <c r="CR4077">
        <f t="shared" si="1705"/>
        <v>0</v>
      </c>
      <c r="CS4077" s="14">
        <f t="shared" si="1706"/>
        <v>0</v>
      </c>
      <c r="CT4077" s="14">
        <f t="shared" si="1707"/>
        <v>0</v>
      </c>
      <c r="CU4077" s="14">
        <f t="shared" si="1708"/>
        <v>0</v>
      </c>
      <c r="CW4077">
        <f t="shared" si="1709"/>
        <v>0</v>
      </c>
      <c r="CX4077">
        <f t="shared" si="1710"/>
        <v>0</v>
      </c>
      <c r="CY4077">
        <f t="shared" si="1711"/>
        <v>0</v>
      </c>
      <c r="DA4077">
        <f t="shared" si="1712"/>
        <v>0</v>
      </c>
      <c r="DB4077">
        <f t="shared" si="1713"/>
        <v>0</v>
      </c>
      <c r="DE4077">
        <f t="shared" si="1714"/>
        <v>0</v>
      </c>
      <c r="DG4077">
        <f t="shared" si="1715"/>
        <v>0</v>
      </c>
      <c r="DH4077">
        <f t="shared" si="1716"/>
        <v>0</v>
      </c>
      <c r="DJ4077">
        <f t="shared" si="1717"/>
        <v>0</v>
      </c>
      <c r="DM4077">
        <f t="shared" si="1718"/>
        <v>0</v>
      </c>
      <c r="DN4077">
        <f t="shared" si="1719"/>
        <v>0</v>
      </c>
      <c r="DP4077">
        <f t="shared" si="1720"/>
        <v>0</v>
      </c>
      <c r="DQ4077">
        <f t="shared" si="1721"/>
        <v>0</v>
      </c>
      <c r="DT4077">
        <f t="shared" si="1722"/>
        <v>0</v>
      </c>
      <c r="DU4077">
        <f t="shared" si="1723"/>
        <v>0</v>
      </c>
      <c r="DV4077">
        <f t="shared" si="1724"/>
        <v>0</v>
      </c>
      <c r="DW4077">
        <f t="shared" si="1725"/>
        <v>0</v>
      </c>
      <c r="DY4077">
        <f t="shared" si="1726"/>
        <v>0</v>
      </c>
      <c r="EA4077">
        <f t="shared" si="1727"/>
        <v>0</v>
      </c>
      <c r="EB4077">
        <v>25</v>
      </c>
      <c r="EC4077" s="21">
        <f t="shared" si="1728"/>
        <v>0</v>
      </c>
    </row>
    <row r="4078" spans="1:133" x14ac:dyDescent="0.2">
      <c r="A4078" s="3">
        <v>118000000000</v>
      </c>
      <c r="B4078" s="4">
        <v>450366080</v>
      </c>
      <c r="C4078" t="s">
        <v>5334</v>
      </c>
      <c r="D4078" t="s">
        <v>5335</v>
      </c>
      <c r="E4078" s="6" t="s">
        <v>90</v>
      </c>
      <c r="F4078" s="8" t="s">
        <v>102</v>
      </c>
      <c r="G4078" s="10" t="s">
        <v>92</v>
      </c>
      <c r="H4078" s="12" t="s">
        <v>151</v>
      </c>
      <c r="K4078" s="6" t="s">
        <v>30</v>
      </c>
      <c r="T4078" s="8" t="s">
        <v>39</v>
      </c>
      <c r="CO4078">
        <f t="shared" si="1702"/>
        <v>0</v>
      </c>
      <c r="CP4078">
        <f t="shared" si="1703"/>
        <v>0</v>
      </c>
      <c r="CQ4078">
        <f t="shared" si="1704"/>
        <v>0</v>
      </c>
      <c r="CR4078">
        <f t="shared" si="1705"/>
        <v>0</v>
      </c>
      <c r="CS4078" s="14">
        <f t="shared" si="1706"/>
        <v>0</v>
      </c>
      <c r="CT4078" s="14">
        <f t="shared" si="1707"/>
        <v>0</v>
      </c>
      <c r="CU4078" s="14">
        <f t="shared" si="1708"/>
        <v>0</v>
      </c>
      <c r="CW4078">
        <f t="shared" si="1709"/>
        <v>0</v>
      </c>
      <c r="CX4078">
        <f t="shared" si="1710"/>
        <v>0</v>
      </c>
      <c r="CY4078">
        <f t="shared" si="1711"/>
        <v>0</v>
      </c>
      <c r="DA4078">
        <f t="shared" si="1712"/>
        <v>0</v>
      </c>
      <c r="DB4078">
        <f t="shared" si="1713"/>
        <v>0</v>
      </c>
      <c r="DE4078">
        <f t="shared" si="1714"/>
        <v>0</v>
      </c>
      <c r="DG4078">
        <f t="shared" si="1715"/>
        <v>0</v>
      </c>
      <c r="DH4078">
        <f t="shared" si="1716"/>
        <v>0</v>
      </c>
      <c r="DJ4078">
        <f t="shared" si="1717"/>
        <v>0</v>
      </c>
      <c r="DM4078">
        <f t="shared" si="1718"/>
        <v>0</v>
      </c>
      <c r="DN4078">
        <f t="shared" si="1719"/>
        <v>0</v>
      </c>
      <c r="DP4078">
        <f t="shared" si="1720"/>
        <v>0</v>
      </c>
      <c r="DQ4078">
        <f t="shared" si="1721"/>
        <v>0</v>
      </c>
      <c r="DT4078">
        <f t="shared" si="1722"/>
        <v>0</v>
      </c>
      <c r="DU4078">
        <f t="shared" si="1723"/>
        <v>0</v>
      </c>
      <c r="DV4078">
        <f t="shared" si="1724"/>
        <v>0</v>
      </c>
      <c r="DW4078">
        <f t="shared" si="1725"/>
        <v>0</v>
      </c>
      <c r="DY4078">
        <f t="shared" si="1726"/>
        <v>0</v>
      </c>
      <c r="EA4078">
        <f t="shared" si="1727"/>
        <v>0</v>
      </c>
      <c r="EB4078">
        <v>25</v>
      </c>
      <c r="EC4078" s="21">
        <f t="shared" si="1728"/>
        <v>0</v>
      </c>
    </row>
    <row r="4079" spans="1:133" x14ac:dyDescent="0.2">
      <c r="A4079" s="3">
        <v>118000000000</v>
      </c>
      <c r="B4079" s="4">
        <v>450366080</v>
      </c>
      <c r="C4079" t="s">
        <v>5336</v>
      </c>
      <c r="D4079" t="s">
        <v>5337</v>
      </c>
      <c r="E4079" s="6" t="s">
        <v>98</v>
      </c>
      <c r="CO4079">
        <f t="shared" ref="CO4079:CO4142" si="1729">IF(Z4079=$CO$3, 1,0)</f>
        <v>0</v>
      </c>
      <c r="CP4079">
        <f t="shared" si="1703"/>
        <v>0</v>
      </c>
      <c r="CQ4079">
        <f t="shared" si="1704"/>
        <v>0</v>
      </c>
      <c r="CR4079">
        <f t="shared" si="1705"/>
        <v>0</v>
      </c>
      <c r="CS4079" s="14">
        <f t="shared" si="1706"/>
        <v>0</v>
      </c>
      <c r="CT4079" s="14">
        <f t="shared" si="1707"/>
        <v>0</v>
      </c>
      <c r="CU4079" s="14">
        <f t="shared" si="1708"/>
        <v>0</v>
      </c>
      <c r="CW4079">
        <f t="shared" si="1709"/>
        <v>0</v>
      </c>
      <c r="CX4079">
        <f t="shared" si="1710"/>
        <v>0</v>
      </c>
      <c r="CY4079">
        <f t="shared" si="1711"/>
        <v>0</v>
      </c>
      <c r="DA4079">
        <f t="shared" si="1712"/>
        <v>0</v>
      </c>
      <c r="DB4079">
        <f t="shared" si="1713"/>
        <v>0</v>
      </c>
      <c r="DE4079">
        <f t="shared" si="1714"/>
        <v>0</v>
      </c>
      <c r="DG4079">
        <f t="shared" si="1715"/>
        <v>0</v>
      </c>
      <c r="DH4079">
        <f t="shared" si="1716"/>
        <v>0</v>
      </c>
      <c r="DJ4079">
        <f t="shared" si="1717"/>
        <v>0</v>
      </c>
      <c r="DM4079">
        <f t="shared" si="1718"/>
        <v>0</v>
      </c>
      <c r="DN4079">
        <f t="shared" si="1719"/>
        <v>0</v>
      </c>
      <c r="DP4079">
        <f t="shared" si="1720"/>
        <v>0</v>
      </c>
      <c r="DQ4079">
        <f t="shared" si="1721"/>
        <v>0</v>
      </c>
      <c r="DT4079">
        <f t="shared" si="1722"/>
        <v>0</v>
      </c>
      <c r="DU4079">
        <f t="shared" si="1723"/>
        <v>0</v>
      </c>
      <c r="DV4079">
        <f t="shared" si="1724"/>
        <v>0</v>
      </c>
      <c r="DW4079">
        <f t="shared" si="1725"/>
        <v>0</v>
      </c>
      <c r="DY4079">
        <f t="shared" si="1726"/>
        <v>0</v>
      </c>
      <c r="EA4079">
        <f t="shared" si="1727"/>
        <v>0</v>
      </c>
      <c r="EB4079">
        <v>25</v>
      </c>
      <c r="EC4079" s="21">
        <f t="shared" si="1728"/>
        <v>0</v>
      </c>
    </row>
    <row r="4080" spans="1:133" x14ac:dyDescent="0.2">
      <c r="A4080" s="3">
        <v>118000000000</v>
      </c>
      <c r="B4080" s="4">
        <v>450366080</v>
      </c>
      <c r="C4080" t="s">
        <v>5346</v>
      </c>
      <c r="D4080" t="s">
        <v>5347</v>
      </c>
      <c r="E4080" s="6" t="s">
        <v>90</v>
      </c>
      <c r="CO4080">
        <f t="shared" si="1729"/>
        <v>0</v>
      </c>
      <c r="CP4080">
        <f t="shared" si="1703"/>
        <v>0</v>
      </c>
      <c r="CQ4080">
        <f t="shared" si="1704"/>
        <v>0</v>
      </c>
      <c r="CR4080">
        <f t="shared" si="1705"/>
        <v>0</v>
      </c>
      <c r="CS4080" s="14">
        <f t="shared" si="1706"/>
        <v>0</v>
      </c>
      <c r="CT4080" s="14">
        <f t="shared" si="1707"/>
        <v>0</v>
      </c>
      <c r="CU4080" s="14">
        <f t="shared" si="1708"/>
        <v>0</v>
      </c>
      <c r="CW4080">
        <f t="shared" si="1709"/>
        <v>0</v>
      </c>
      <c r="CX4080">
        <f t="shared" si="1710"/>
        <v>0</v>
      </c>
      <c r="CY4080">
        <f t="shared" si="1711"/>
        <v>0</v>
      </c>
      <c r="DA4080">
        <f t="shared" si="1712"/>
        <v>0</v>
      </c>
      <c r="DB4080">
        <f t="shared" si="1713"/>
        <v>0</v>
      </c>
      <c r="DE4080">
        <f t="shared" si="1714"/>
        <v>0</v>
      </c>
      <c r="DG4080">
        <f t="shared" si="1715"/>
        <v>0</v>
      </c>
      <c r="DH4080">
        <f t="shared" si="1716"/>
        <v>0</v>
      </c>
      <c r="DJ4080">
        <f t="shared" si="1717"/>
        <v>0</v>
      </c>
      <c r="DM4080">
        <f t="shared" si="1718"/>
        <v>0</v>
      </c>
      <c r="DN4080">
        <f t="shared" si="1719"/>
        <v>0</v>
      </c>
      <c r="DP4080">
        <f t="shared" si="1720"/>
        <v>0</v>
      </c>
      <c r="DQ4080">
        <f t="shared" si="1721"/>
        <v>0</v>
      </c>
      <c r="DT4080">
        <f t="shared" si="1722"/>
        <v>0</v>
      </c>
      <c r="DU4080">
        <f t="shared" si="1723"/>
        <v>0</v>
      </c>
      <c r="DV4080">
        <f t="shared" si="1724"/>
        <v>0</v>
      </c>
      <c r="DW4080">
        <f t="shared" si="1725"/>
        <v>0</v>
      </c>
      <c r="DY4080">
        <f t="shared" si="1726"/>
        <v>0</v>
      </c>
      <c r="EA4080">
        <f t="shared" si="1727"/>
        <v>0</v>
      </c>
      <c r="EB4080">
        <v>25</v>
      </c>
      <c r="EC4080" s="21">
        <f t="shared" si="1728"/>
        <v>0</v>
      </c>
    </row>
    <row r="4081" spans="1:133" x14ac:dyDescent="0.2">
      <c r="A4081" s="3">
        <v>118000000000</v>
      </c>
      <c r="B4081" s="4">
        <v>450366080</v>
      </c>
      <c r="C4081" t="s">
        <v>5380</v>
      </c>
      <c r="D4081" t="s">
        <v>5381</v>
      </c>
      <c r="E4081" s="6" t="s">
        <v>98</v>
      </c>
      <c r="CO4081">
        <f t="shared" si="1729"/>
        <v>0</v>
      </c>
      <c r="CP4081">
        <f t="shared" si="1703"/>
        <v>0</v>
      </c>
      <c r="CQ4081">
        <f t="shared" si="1704"/>
        <v>0</v>
      </c>
      <c r="CR4081">
        <f t="shared" si="1705"/>
        <v>0</v>
      </c>
      <c r="CS4081" s="14">
        <f t="shared" si="1706"/>
        <v>0</v>
      </c>
      <c r="CT4081" s="14">
        <f t="shared" si="1707"/>
        <v>0</v>
      </c>
      <c r="CU4081" s="14">
        <f t="shared" si="1708"/>
        <v>0</v>
      </c>
      <c r="CW4081">
        <f t="shared" si="1709"/>
        <v>0</v>
      </c>
      <c r="CX4081">
        <f t="shared" si="1710"/>
        <v>0</v>
      </c>
      <c r="CY4081">
        <f t="shared" si="1711"/>
        <v>0</v>
      </c>
      <c r="DA4081">
        <f t="shared" si="1712"/>
        <v>0</v>
      </c>
      <c r="DB4081">
        <f t="shared" si="1713"/>
        <v>0</v>
      </c>
      <c r="DE4081">
        <f t="shared" si="1714"/>
        <v>0</v>
      </c>
      <c r="DG4081">
        <f t="shared" si="1715"/>
        <v>0</v>
      </c>
      <c r="DH4081">
        <f t="shared" si="1716"/>
        <v>0</v>
      </c>
      <c r="DJ4081">
        <f t="shared" si="1717"/>
        <v>0</v>
      </c>
      <c r="DM4081">
        <f t="shared" si="1718"/>
        <v>0</v>
      </c>
      <c r="DN4081">
        <f t="shared" si="1719"/>
        <v>0</v>
      </c>
      <c r="DP4081">
        <f t="shared" si="1720"/>
        <v>0</v>
      </c>
      <c r="DQ4081">
        <f t="shared" si="1721"/>
        <v>0</v>
      </c>
      <c r="DT4081">
        <f t="shared" si="1722"/>
        <v>0</v>
      </c>
      <c r="DU4081">
        <f t="shared" si="1723"/>
        <v>0</v>
      </c>
      <c r="DV4081">
        <f t="shared" si="1724"/>
        <v>0</v>
      </c>
      <c r="DW4081">
        <f t="shared" si="1725"/>
        <v>0</v>
      </c>
      <c r="DY4081">
        <f t="shared" si="1726"/>
        <v>0</v>
      </c>
      <c r="EA4081">
        <f t="shared" si="1727"/>
        <v>0</v>
      </c>
      <c r="EB4081">
        <v>25</v>
      </c>
      <c r="EC4081" s="21">
        <f t="shared" si="1728"/>
        <v>0</v>
      </c>
    </row>
    <row r="4082" spans="1:133" x14ac:dyDescent="0.2">
      <c r="A4082" s="3">
        <v>118000000000</v>
      </c>
      <c r="B4082" s="4">
        <v>452503283</v>
      </c>
      <c r="C4082" t="s">
        <v>5389</v>
      </c>
      <c r="D4082" t="s">
        <v>5390</v>
      </c>
      <c r="E4082" s="6" t="s">
        <v>98</v>
      </c>
      <c r="CO4082">
        <f t="shared" si="1729"/>
        <v>0</v>
      </c>
      <c r="CP4082">
        <f t="shared" si="1703"/>
        <v>0</v>
      </c>
      <c r="CQ4082">
        <f t="shared" si="1704"/>
        <v>0</v>
      </c>
      <c r="CR4082">
        <f t="shared" si="1705"/>
        <v>0</v>
      </c>
      <c r="CS4082" s="14">
        <f t="shared" si="1706"/>
        <v>0</v>
      </c>
      <c r="CT4082" s="14">
        <f t="shared" si="1707"/>
        <v>0</v>
      </c>
      <c r="CU4082" s="14">
        <f t="shared" si="1708"/>
        <v>0</v>
      </c>
      <c r="CW4082">
        <f t="shared" si="1709"/>
        <v>0</v>
      </c>
      <c r="CX4082">
        <f t="shared" si="1710"/>
        <v>0</v>
      </c>
      <c r="CY4082">
        <f t="shared" si="1711"/>
        <v>0</v>
      </c>
      <c r="DA4082">
        <f t="shared" si="1712"/>
        <v>0</v>
      </c>
      <c r="DB4082">
        <f t="shared" si="1713"/>
        <v>0</v>
      </c>
      <c r="DE4082">
        <f t="shared" si="1714"/>
        <v>0</v>
      </c>
      <c r="DG4082">
        <f t="shared" si="1715"/>
        <v>0</v>
      </c>
      <c r="DH4082">
        <f t="shared" si="1716"/>
        <v>0</v>
      </c>
      <c r="DJ4082">
        <f t="shared" si="1717"/>
        <v>0</v>
      </c>
      <c r="DM4082">
        <f t="shared" si="1718"/>
        <v>0</v>
      </c>
      <c r="DN4082">
        <f t="shared" si="1719"/>
        <v>0</v>
      </c>
      <c r="DP4082">
        <f t="shared" si="1720"/>
        <v>0</v>
      </c>
      <c r="DQ4082">
        <f t="shared" si="1721"/>
        <v>0</v>
      </c>
      <c r="DT4082">
        <f t="shared" si="1722"/>
        <v>0</v>
      </c>
      <c r="DU4082">
        <f t="shared" si="1723"/>
        <v>0</v>
      </c>
      <c r="DV4082">
        <f t="shared" si="1724"/>
        <v>0</v>
      </c>
      <c r="DW4082">
        <f t="shared" si="1725"/>
        <v>0</v>
      </c>
      <c r="DY4082">
        <f t="shared" si="1726"/>
        <v>0</v>
      </c>
      <c r="EA4082">
        <f t="shared" si="1727"/>
        <v>0</v>
      </c>
      <c r="EB4082">
        <v>25</v>
      </c>
      <c r="EC4082" s="21">
        <f t="shared" si="1728"/>
        <v>0</v>
      </c>
    </row>
    <row r="4083" spans="1:133" x14ac:dyDescent="0.2">
      <c r="A4083" s="3">
        <v>118000000000</v>
      </c>
      <c r="B4083" s="4">
        <v>452503296</v>
      </c>
      <c r="C4083" t="s">
        <v>5436</v>
      </c>
      <c r="D4083" t="s">
        <v>5437</v>
      </c>
      <c r="E4083" s="6" t="s">
        <v>90</v>
      </c>
      <c r="F4083" s="8" t="s">
        <v>111</v>
      </c>
      <c r="G4083" s="10" t="s">
        <v>119</v>
      </c>
      <c r="H4083" s="12" t="s">
        <v>151</v>
      </c>
      <c r="O4083" s="6" t="s">
        <v>34</v>
      </c>
      <c r="T4083" s="8" t="s">
        <v>39</v>
      </c>
      <c r="CO4083">
        <f t="shared" si="1729"/>
        <v>0</v>
      </c>
      <c r="CP4083">
        <f t="shared" si="1703"/>
        <v>0</v>
      </c>
      <c r="CQ4083">
        <f t="shared" si="1704"/>
        <v>0</v>
      </c>
      <c r="CR4083">
        <f t="shared" si="1705"/>
        <v>0</v>
      </c>
      <c r="CS4083" s="14">
        <f t="shared" si="1706"/>
        <v>0</v>
      </c>
      <c r="CT4083" s="14">
        <f t="shared" si="1707"/>
        <v>0</v>
      </c>
      <c r="CU4083" s="14">
        <f t="shared" si="1708"/>
        <v>0</v>
      </c>
      <c r="CW4083">
        <f t="shared" si="1709"/>
        <v>0</v>
      </c>
      <c r="CX4083">
        <f t="shared" si="1710"/>
        <v>0</v>
      </c>
      <c r="CY4083">
        <f t="shared" si="1711"/>
        <v>0</v>
      </c>
      <c r="DA4083">
        <f t="shared" si="1712"/>
        <v>0</v>
      </c>
      <c r="DB4083">
        <f t="shared" si="1713"/>
        <v>0</v>
      </c>
      <c r="DE4083">
        <f t="shared" si="1714"/>
        <v>0</v>
      </c>
      <c r="DG4083">
        <f t="shared" si="1715"/>
        <v>0</v>
      </c>
      <c r="DH4083">
        <f t="shared" si="1716"/>
        <v>0</v>
      </c>
      <c r="DJ4083">
        <f t="shared" si="1717"/>
        <v>0</v>
      </c>
      <c r="DM4083">
        <f t="shared" si="1718"/>
        <v>0</v>
      </c>
      <c r="DN4083">
        <f t="shared" si="1719"/>
        <v>0</v>
      </c>
      <c r="DP4083">
        <f t="shared" si="1720"/>
        <v>0</v>
      </c>
      <c r="DQ4083">
        <f t="shared" si="1721"/>
        <v>0</v>
      </c>
      <c r="DT4083">
        <f t="shared" si="1722"/>
        <v>0</v>
      </c>
      <c r="DU4083">
        <f t="shared" si="1723"/>
        <v>0</v>
      </c>
      <c r="DV4083">
        <f t="shared" si="1724"/>
        <v>0</v>
      </c>
      <c r="DW4083">
        <f t="shared" si="1725"/>
        <v>0</v>
      </c>
      <c r="DY4083">
        <f t="shared" si="1726"/>
        <v>0</v>
      </c>
      <c r="EA4083">
        <f t="shared" si="1727"/>
        <v>0</v>
      </c>
      <c r="EB4083">
        <v>25</v>
      </c>
      <c r="EC4083" s="21">
        <f t="shared" si="1728"/>
        <v>0</v>
      </c>
    </row>
    <row r="4084" spans="1:133" x14ac:dyDescent="0.2">
      <c r="A4084" s="3">
        <v>118000000000</v>
      </c>
      <c r="B4084" s="4">
        <v>450366080</v>
      </c>
      <c r="C4084" t="s">
        <v>5450</v>
      </c>
      <c r="D4084" t="s">
        <v>5451</v>
      </c>
      <c r="E4084" s="6" t="s">
        <v>98</v>
      </c>
      <c r="CO4084">
        <f t="shared" si="1729"/>
        <v>0</v>
      </c>
      <c r="CP4084">
        <f t="shared" si="1703"/>
        <v>0</v>
      </c>
      <c r="CQ4084">
        <f t="shared" si="1704"/>
        <v>0</v>
      </c>
      <c r="CR4084">
        <f t="shared" si="1705"/>
        <v>0</v>
      </c>
      <c r="CS4084" s="14">
        <f t="shared" si="1706"/>
        <v>0</v>
      </c>
      <c r="CT4084" s="14">
        <f t="shared" si="1707"/>
        <v>0</v>
      </c>
      <c r="CU4084" s="14">
        <f t="shared" si="1708"/>
        <v>0</v>
      </c>
      <c r="CW4084">
        <f t="shared" si="1709"/>
        <v>0</v>
      </c>
      <c r="CX4084">
        <f t="shared" si="1710"/>
        <v>0</v>
      </c>
      <c r="CY4084">
        <f t="shared" si="1711"/>
        <v>0</v>
      </c>
      <c r="DA4084">
        <f t="shared" si="1712"/>
        <v>0</v>
      </c>
      <c r="DB4084">
        <f t="shared" si="1713"/>
        <v>0</v>
      </c>
      <c r="DE4084">
        <f t="shared" si="1714"/>
        <v>0</v>
      </c>
      <c r="DG4084">
        <f t="shared" si="1715"/>
        <v>0</v>
      </c>
      <c r="DH4084">
        <f t="shared" si="1716"/>
        <v>0</v>
      </c>
      <c r="DJ4084">
        <f t="shared" si="1717"/>
        <v>0</v>
      </c>
      <c r="DM4084">
        <f t="shared" si="1718"/>
        <v>0</v>
      </c>
      <c r="DN4084">
        <f t="shared" si="1719"/>
        <v>0</v>
      </c>
      <c r="DP4084">
        <f t="shared" si="1720"/>
        <v>0</v>
      </c>
      <c r="DQ4084">
        <f t="shared" si="1721"/>
        <v>0</v>
      </c>
      <c r="DT4084">
        <f t="shared" si="1722"/>
        <v>0</v>
      </c>
      <c r="DU4084">
        <f t="shared" si="1723"/>
        <v>0</v>
      </c>
      <c r="DV4084">
        <f t="shared" si="1724"/>
        <v>0</v>
      </c>
      <c r="DW4084">
        <f t="shared" si="1725"/>
        <v>0</v>
      </c>
      <c r="DY4084">
        <f t="shared" si="1726"/>
        <v>0</v>
      </c>
      <c r="EA4084">
        <f t="shared" si="1727"/>
        <v>0</v>
      </c>
      <c r="EB4084">
        <v>25</v>
      </c>
      <c r="EC4084" s="21">
        <f t="shared" si="1728"/>
        <v>0</v>
      </c>
    </row>
    <row r="4085" spans="1:133" x14ac:dyDescent="0.2">
      <c r="A4085" s="3">
        <v>118000000000</v>
      </c>
      <c r="B4085" s="4">
        <v>452026685</v>
      </c>
      <c r="C4085" t="s">
        <v>5462</v>
      </c>
      <c r="D4085" t="s">
        <v>5463</v>
      </c>
      <c r="E4085" s="6" t="s">
        <v>98</v>
      </c>
      <c r="CO4085">
        <f t="shared" si="1729"/>
        <v>0</v>
      </c>
      <c r="CP4085">
        <f t="shared" si="1703"/>
        <v>0</v>
      </c>
      <c r="CQ4085">
        <f t="shared" si="1704"/>
        <v>0</v>
      </c>
      <c r="CR4085">
        <f t="shared" si="1705"/>
        <v>0</v>
      </c>
      <c r="CS4085" s="14">
        <f t="shared" si="1706"/>
        <v>0</v>
      </c>
      <c r="CT4085" s="14">
        <f t="shared" si="1707"/>
        <v>0</v>
      </c>
      <c r="CU4085" s="14">
        <f t="shared" si="1708"/>
        <v>0</v>
      </c>
      <c r="CW4085">
        <f t="shared" si="1709"/>
        <v>0</v>
      </c>
      <c r="CX4085">
        <f t="shared" si="1710"/>
        <v>0</v>
      </c>
      <c r="CY4085">
        <f t="shared" si="1711"/>
        <v>0</v>
      </c>
      <c r="DA4085">
        <f t="shared" si="1712"/>
        <v>0</v>
      </c>
      <c r="DB4085">
        <f t="shared" si="1713"/>
        <v>0</v>
      </c>
      <c r="DE4085">
        <f t="shared" si="1714"/>
        <v>0</v>
      </c>
      <c r="DG4085">
        <f t="shared" si="1715"/>
        <v>0</v>
      </c>
      <c r="DH4085">
        <f t="shared" si="1716"/>
        <v>0</v>
      </c>
      <c r="DJ4085">
        <f t="shared" si="1717"/>
        <v>0</v>
      </c>
      <c r="DM4085">
        <f t="shared" si="1718"/>
        <v>0</v>
      </c>
      <c r="DN4085">
        <f t="shared" si="1719"/>
        <v>0</v>
      </c>
      <c r="DP4085">
        <f t="shared" si="1720"/>
        <v>0</v>
      </c>
      <c r="DQ4085">
        <f t="shared" si="1721"/>
        <v>0</v>
      </c>
      <c r="DT4085">
        <f t="shared" si="1722"/>
        <v>0</v>
      </c>
      <c r="DU4085">
        <f t="shared" si="1723"/>
        <v>0</v>
      </c>
      <c r="DV4085">
        <f t="shared" si="1724"/>
        <v>0</v>
      </c>
      <c r="DW4085">
        <f t="shared" si="1725"/>
        <v>0</v>
      </c>
      <c r="DY4085">
        <f t="shared" si="1726"/>
        <v>0</v>
      </c>
      <c r="EA4085">
        <f t="shared" si="1727"/>
        <v>0</v>
      </c>
      <c r="EB4085">
        <v>25</v>
      </c>
      <c r="EC4085" s="21">
        <f t="shared" si="1728"/>
        <v>0</v>
      </c>
    </row>
    <row r="4086" spans="1:133" x14ac:dyDescent="0.2">
      <c r="A4086" s="3">
        <v>118000000000</v>
      </c>
      <c r="B4086" s="4">
        <v>452026685</v>
      </c>
      <c r="C4086" t="s">
        <v>5476</v>
      </c>
      <c r="D4086" t="s">
        <v>5477</v>
      </c>
      <c r="E4086" s="6" t="s">
        <v>98</v>
      </c>
      <c r="CO4086">
        <f t="shared" si="1729"/>
        <v>0</v>
      </c>
      <c r="CP4086">
        <f t="shared" si="1703"/>
        <v>0</v>
      </c>
      <c r="CQ4086">
        <f t="shared" si="1704"/>
        <v>0</v>
      </c>
      <c r="CR4086">
        <f t="shared" si="1705"/>
        <v>0</v>
      </c>
      <c r="CS4086" s="14">
        <f t="shared" si="1706"/>
        <v>0</v>
      </c>
      <c r="CT4086" s="14">
        <f t="shared" si="1707"/>
        <v>0</v>
      </c>
      <c r="CU4086" s="14">
        <f t="shared" si="1708"/>
        <v>0</v>
      </c>
      <c r="CW4086">
        <f t="shared" si="1709"/>
        <v>0</v>
      </c>
      <c r="CX4086">
        <f t="shared" si="1710"/>
        <v>0</v>
      </c>
      <c r="CY4086">
        <f t="shared" si="1711"/>
        <v>0</v>
      </c>
      <c r="DA4086">
        <f t="shared" si="1712"/>
        <v>0</v>
      </c>
      <c r="DB4086">
        <f t="shared" si="1713"/>
        <v>0</v>
      </c>
      <c r="DE4086">
        <f t="shared" si="1714"/>
        <v>0</v>
      </c>
      <c r="DG4086">
        <f t="shared" si="1715"/>
        <v>0</v>
      </c>
      <c r="DH4086">
        <f t="shared" si="1716"/>
        <v>0</v>
      </c>
      <c r="DJ4086">
        <f t="shared" si="1717"/>
        <v>0</v>
      </c>
      <c r="DM4086">
        <f t="shared" si="1718"/>
        <v>0</v>
      </c>
      <c r="DN4086">
        <f t="shared" si="1719"/>
        <v>0</v>
      </c>
      <c r="DP4086">
        <f t="shared" si="1720"/>
        <v>0</v>
      </c>
      <c r="DQ4086">
        <f t="shared" si="1721"/>
        <v>0</v>
      </c>
      <c r="DT4086">
        <f t="shared" si="1722"/>
        <v>0</v>
      </c>
      <c r="DU4086">
        <f t="shared" si="1723"/>
        <v>0</v>
      </c>
      <c r="DV4086">
        <f t="shared" si="1724"/>
        <v>0</v>
      </c>
      <c r="DW4086">
        <f t="shared" si="1725"/>
        <v>0</v>
      </c>
      <c r="DY4086">
        <f t="shared" si="1726"/>
        <v>0</v>
      </c>
      <c r="EA4086">
        <f t="shared" si="1727"/>
        <v>0</v>
      </c>
      <c r="EB4086">
        <v>25</v>
      </c>
      <c r="EC4086" s="21">
        <f t="shared" si="1728"/>
        <v>0</v>
      </c>
    </row>
    <row r="4087" spans="1:133" x14ac:dyDescent="0.2">
      <c r="A4087" s="3">
        <v>118000000000</v>
      </c>
      <c r="B4087" s="4">
        <v>450366080</v>
      </c>
      <c r="C4087" t="s">
        <v>5493</v>
      </c>
      <c r="D4087" t="s">
        <v>5494</v>
      </c>
      <c r="E4087" s="6" t="s">
        <v>90</v>
      </c>
      <c r="F4087" s="8" t="s">
        <v>91</v>
      </c>
      <c r="G4087" s="10" t="s">
        <v>156</v>
      </c>
      <c r="H4087" s="12" t="s">
        <v>151</v>
      </c>
      <c r="J4087" s="6" t="s">
        <v>29</v>
      </c>
      <c r="K4087" s="6" t="s">
        <v>30</v>
      </c>
      <c r="T4087" s="8" t="s">
        <v>39</v>
      </c>
      <c r="CO4087">
        <f t="shared" si="1729"/>
        <v>0</v>
      </c>
      <c r="CP4087">
        <f t="shared" si="1703"/>
        <v>0</v>
      </c>
      <c r="CQ4087">
        <f t="shared" si="1704"/>
        <v>0</v>
      </c>
      <c r="CR4087">
        <f t="shared" si="1705"/>
        <v>0</v>
      </c>
      <c r="CS4087" s="14">
        <f t="shared" si="1706"/>
        <v>0</v>
      </c>
      <c r="CT4087" s="14">
        <f t="shared" si="1707"/>
        <v>0</v>
      </c>
      <c r="CU4087" s="14">
        <f t="shared" si="1708"/>
        <v>0</v>
      </c>
      <c r="CW4087">
        <f t="shared" si="1709"/>
        <v>0</v>
      </c>
      <c r="CX4087">
        <f t="shared" si="1710"/>
        <v>0</v>
      </c>
      <c r="CY4087">
        <f t="shared" si="1711"/>
        <v>0</v>
      </c>
      <c r="DA4087">
        <f t="shared" si="1712"/>
        <v>0</v>
      </c>
      <c r="DB4087">
        <f t="shared" si="1713"/>
        <v>0</v>
      </c>
      <c r="DE4087">
        <f t="shared" si="1714"/>
        <v>0</v>
      </c>
      <c r="DG4087">
        <f t="shared" si="1715"/>
        <v>0</v>
      </c>
      <c r="DH4087">
        <f t="shared" si="1716"/>
        <v>0</v>
      </c>
      <c r="DJ4087">
        <f t="shared" si="1717"/>
        <v>0</v>
      </c>
      <c r="DM4087">
        <f t="shared" si="1718"/>
        <v>0</v>
      </c>
      <c r="DN4087">
        <f t="shared" si="1719"/>
        <v>0</v>
      </c>
      <c r="DP4087">
        <f t="shared" si="1720"/>
        <v>0</v>
      </c>
      <c r="DQ4087">
        <f t="shared" si="1721"/>
        <v>0</v>
      </c>
      <c r="DT4087">
        <f t="shared" si="1722"/>
        <v>0</v>
      </c>
      <c r="DU4087">
        <f t="shared" si="1723"/>
        <v>0</v>
      </c>
      <c r="DV4087">
        <f t="shared" si="1724"/>
        <v>0</v>
      </c>
      <c r="DW4087">
        <f t="shared" si="1725"/>
        <v>0</v>
      </c>
      <c r="DY4087">
        <f t="shared" si="1726"/>
        <v>0</v>
      </c>
      <c r="EA4087">
        <f t="shared" si="1727"/>
        <v>0</v>
      </c>
      <c r="EB4087">
        <v>25</v>
      </c>
      <c r="EC4087" s="21">
        <f t="shared" si="1728"/>
        <v>0</v>
      </c>
    </row>
    <row r="4088" spans="1:133" x14ac:dyDescent="0.2">
      <c r="A4088" s="3">
        <v>118000000000</v>
      </c>
      <c r="B4088" s="4">
        <v>450366080</v>
      </c>
      <c r="C4088" t="s">
        <v>5505</v>
      </c>
      <c r="D4088" t="s">
        <v>5506</v>
      </c>
      <c r="E4088" s="6" t="s">
        <v>98</v>
      </c>
      <c r="CO4088">
        <f t="shared" si="1729"/>
        <v>0</v>
      </c>
      <c r="CP4088">
        <f t="shared" si="1703"/>
        <v>0</v>
      </c>
      <c r="CQ4088">
        <f t="shared" si="1704"/>
        <v>0</v>
      </c>
      <c r="CR4088">
        <f t="shared" si="1705"/>
        <v>0</v>
      </c>
      <c r="CS4088" s="14">
        <f t="shared" si="1706"/>
        <v>0</v>
      </c>
      <c r="CT4088" s="14">
        <f t="shared" si="1707"/>
        <v>0</v>
      </c>
      <c r="CU4088" s="14">
        <f t="shared" si="1708"/>
        <v>0</v>
      </c>
      <c r="CW4088">
        <f t="shared" si="1709"/>
        <v>0</v>
      </c>
      <c r="CX4088">
        <f t="shared" si="1710"/>
        <v>0</v>
      </c>
      <c r="CY4088">
        <f t="shared" si="1711"/>
        <v>0</v>
      </c>
      <c r="DA4088">
        <f t="shared" si="1712"/>
        <v>0</v>
      </c>
      <c r="DB4088">
        <f t="shared" si="1713"/>
        <v>0</v>
      </c>
      <c r="DE4088">
        <f t="shared" si="1714"/>
        <v>0</v>
      </c>
      <c r="DG4088">
        <f t="shared" si="1715"/>
        <v>0</v>
      </c>
      <c r="DH4088">
        <f t="shared" si="1716"/>
        <v>0</v>
      </c>
      <c r="DJ4088">
        <f t="shared" si="1717"/>
        <v>0</v>
      </c>
      <c r="DM4088">
        <f t="shared" si="1718"/>
        <v>0</v>
      </c>
      <c r="DN4088">
        <f t="shared" si="1719"/>
        <v>0</v>
      </c>
      <c r="DP4088">
        <f t="shared" si="1720"/>
        <v>0</v>
      </c>
      <c r="DQ4088">
        <f t="shared" si="1721"/>
        <v>0</v>
      </c>
      <c r="DT4088">
        <f t="shared" si="1722"/>
        <v>0</v>
      </c>
      <c r="DU4088">
        <f t="shared" si="1723"/>
        <v>0</v>
      </c>
      <c r="DV4088">
        <f t="shared" si="1724"/>
        <v>0</v>
      </c>
      <c r="DW4088">
        <f t="shared" si="1725"/>
        <v>0</v>
      </c>
      <c r="DY4088">
        <f t="shared" si="1726"/>
        <v>0</v>
      </c>
      <c r="EA4088">
        <f t="shared" si="1727"/>
        <v>0</v>
      </c>
      <c r="EB4088">
        <v>25</v>
      </c>
      <c r="EC4088" s="21">
        <f t="shared" si="1728"/>
        <v>0</v>
      </c>
    </row>
    <row r="4089" spans="1:133" x14ac:dyDescent="0.2">
      <c r="A4089" s="3">
        <v>118000000000</v>
      </c>
      <c r="B4089" s="4">
        <v>450366080</v>
      </c>
      <c r="C4089" t="s">
        <v>5531</v>
      </c>
      <c r="D4089" t="s">
        <v>5532</v>
      </c>
      <c r="E4089" s="6" t="s">
        <v>90</v>
      </c>
      <c r="F4089" s="8" t="s">
        <v>102</v>
      </c>
      <c r="G4089" s="10" t="s">
        <v>156</v>
      </c>
      <c r="H4089" s="12" t="s">
        <v>93</v>
      </c>
      <c r="L4089" s="6" t="s">
        <v>31</v>
      </c>
      <c r="T4089" s="8" t="s">
        <v>39</v>
      </c>
      <c r="CO4089">
        <f t="shared" si="1729"/>
        <v>0</v>
      </c>
      <c r="CP4089">
        <f t="shared" si="1703"/>
        <v>0</v>
      </c>
      <c r="CQ4089">
        <f t="shared" si="1704"/>
        <v>0</v>
      </c>
      <c r="CR4089">
        <f t="shared" si="1705"/>
        <v>0</v>
      </c>
      <c r="CS4089" s="14">
        <f t="shared" si="1706"/>
        <v>0</v>
      </c>
      <c r="CT4089" s="14">
        <f t="shared" si="1707"/>
        <v>0</v>
      </c>
      <c r="CU4089" s="14">
        <f t="shared" si="1708"/>
        <v>0</v>
      </c>
      <c r="CW4089">
        <f t="shared" si="1709"/>
        <v>0</v>
      </c>
      <c r="CX4089">
        <f t="shared" si="1710"/>
        <v>0</v>
      </c>
      <c r="CY4089">
        <f t="shared" si="1711"/>
        <v>0</v>
      </c>
      <c r="DA4089">
        <f t="shared" si="1712"/>
        <v>0</v>
      </c>
      <c r="DB4089">
        <f t="shared" si="1713"/>
        <v>0</v>
      </c>
      <c r="DE4089">
        <f t="shared" si="1714"/>
        <v>0</v>
      </c>
      <c r="DG4089">
        <f t="shared" si="1715"/>
        <v>0</v>
      </c>
      <c r="DH4089">
        <f t="shared" si="1716"/>
        <v>0</v>
      </c>
      <c r="DJ4089">
        <f t="shared" si="1717"/>
        <v>0</v>
      </c>
      <c r="DM4089">
        <f t="shared" si="1718"/>
        <v>0</v>
      </c>
      <c r="DN4089">
        <f t="shared" si="1719"/>
        <v>0</v>
      </c>
      <c r="DP4089">
        <f t="shared" si="1720"/>
        <v>0</v>
      </c>
      <c r="DQ4089">
        <f t="shared" si="1721"/>
        <v>0</v>
      </c>
      <c r="DT4089">
        <f t="shared" si="1722"/>
        <v>0</v>
      </c>
      <c r="DU4089">
        <f t="shared" si="1723"/>
        <v>0</v>
      </c>
      <c r="DV4089">
        <f t="shared" si="1724"/>
        <v>0</v>
      </c>
      <c r="DW4089">
        <f t="shared" si="1725"/>
        <v>0</v>
      </c>
      <c r="DY4089">
        <f t="shared" si="1726"/>
        <v>0</v>
      </c>
      <c r="EA4089">
        <f t="shared" si="1727"/>
        <v>0</v>
      </c>
      <c r="EB4089">
        <v>25</v>
      </c>
      <c r="EC4089" s="21">
        <f t="shared" si="1728"/>
        <v>0</v>
      </c>
    </row>
    <row r="4090" spans="1:133" x14ac:dyDescent="0.2">
      <c r="A4090" s="3">
        <v>118000000000</v>
      </c>
      <c r="B4090" s="4">
        <v>450366080</v>
      </c>
      <c r="C4090" t="s">
        <v>5533</v>
      </c>
      <c r="D4090" t="s">
        <v>5534</v>
      </c>
      <c r="E4090" s="6" t="s">
        <v>98</v>
      </c>
      <c r="CO4090">
        <f t="shared" si="1729"/>
        <v>0</v>
      </c>
      <c r="CP4090">
        <f t="shared" si="1703"/>
        <v>0</v>
      </c>
      <c r="CQ4090">
        <f t="shared" si="1704"/>
        <v>0</v>
      </c>
      <c r="CR4090">
        <f t="shared" si="1705"/>
        <v>0</v>
      </c>
      <c r="CS4090" s="14">
        <f t="shared" si="1706"/>
        <v>0</v>
      </c>
      <c r="CT4090" s="14">
        <f t="shared" si="1707"/>
        <v>0</v>
      </c>
      <c r="CU4090" s="14">
        <f t="shared" si="1708"/>
        <v>0</v>
      </c>
      <c r="CW4090">
        <f t="shared" si="1709"/>
        <v>0</v>
      </c>
      <c r="CX4090">
        <f t="shared" si="1710"/>
        <v>0</v>
      </c>
      <c r="CY4090">
        <f t="shared" si="1711"/>
        <v>0</v>
      </c>
      <c r="DA4090">
        <f t="shared" si="1712"/>
        <v>0</v>
      </c>
      <c r="DB4090">
        <f t="shared" si="1713"/>
        <v>0</v>
      </c>
      <c r="DE4090">
        <f t="shared" si="1714"/>
        <v>0</v>
      </c>
      <c r="DG4090">
        <f t="shared" si="1715"/>
        <v>0</v>
      </c>
      <c r="DH4090">
        <f t="shared" si="1716"/>
        <v>0</v>
      </c>
      <c r="DJ4090">
        <f t="shared" si="1717"/>
        <v>0</v>
      </c>
      <c r="DM4090">
        <f t="shared" si="1718"/>
        <v>0</v>
      </c>
      <c r="DN4090">
        <f t="shared" si="1719"/>
        <v>0</v>
      </c>
      <c r="DP4090">
        <f t="shared" si="1720"/>
        <v>0</v>
      </c>
      <c r="DQ4090">
        <f t="shared" si="1721"/>
        <v>0</v>
      </c>
      <c r="DT4090">
        <f t="shared" si="1722"/>
        <v>0</v>
      </c>
      <c r="DU4090">
        <f t="shared" si="1723"/>
        <v>0</v>
      </c>
      <c r="DV4090">
        <f t="shared" si="1724"/>
        <v>0</v>
      </c>
      <c r="DW4090">
        <f t="shared" si="1725"/>
        <v>0</v>
      </c>
      <c r="DY4090">
        <f t="shared" si="1726"/>
        <v>0</v>
      </c>
      <c r="EA4090">
        <f t="shared" si="1727"/>
        <v>0</v>
      </c>
      <c r="EB4090">
        <v>25</v>
      </c>
      <c r="EC4090" s="21">
        <f t="shared" si="1728"/>
        <v>0</v>
      </c>
    </row>
    <row r="4091" spans="1:133" x14ac:dyDescent="0.2">
      <c r="A4091" s="3">
        <v>118000000000</v>
      </c>
      <c r="B4091" s="4">
        <v>450366080</v>
      </c>
      <c r="C4091" t="s">
        <v>5535</v>
      </c>
      <c r="D4091" t="s">
        <v>5536</v>
      </c>
      <c r="E4091" s="6" t="s">
        <v>98</v>
      </c>
      <c r="CO4091">
        <f t="shared" si="1729"/>
        <v>0</v>
      </c>
      <c r="CP4091">
        <f t="shared" si="1703"/>
        <v>0</v>
      </c>
      <c r="CQ4091">
        <f t="shared" si="1704"/>
        <v>0</v>
      </c>
      <c r="CR4091">
        <f t="shared" si="1705"/>
        <v>0</v>
      </c>
      <c r="CS4091" s="14">
        <f t="shared" si="1706"/>
        <v>0</v>
      </c>
      <c r="CT4091" s="14">
        <f t="shared" si="1707"/>
        <v>0</v>
      </c>
      <c r="CU4091" s="14">
        <f t="shared" si="1708"/>
        <v>0</v>
      </c>
      <c r="CW4091">
        <f t="shared" si="1709"/>
        <v>0</v>
      </c>
      <c r="CX4091">
        <f t="shared" si="1710"/>
        <v>0</v>
      </c>
      <c r="CY4091">
        <f t="shared" si="1711"/>
        <v>0</v>
      </c>
      <c r="DA4091">
        <f t="shared" si="1712"/>
        <v>0</v>
      </c>
      <c r="DB4091">
        <f t="shared" si="1713"/>
        <v>0</v>
      </c>
      <c r="DE4091">
        <f t="shared" si="1714"/>
        <v>0</v>
      </c>
      <c r="DG4091">
        <f t="shared" si="1715"/>
        <v>0</v>
      </c>
      <c r="DH4091">
        <f t="shared" si="1716"/>
        <v>0</v>
      </c>
      <c r="DJ4091">
        <f t="shared" si="1717"/>
        <v>0</v>
      </c>
      <c r="DM4091">
        <f t="shared" si="1718"/>
        <v>0</v>
      </c>
      <c r="DN4091">
        <f t="shared" si="1719"/>
        <v>0</v>
      </c>
      <c r="DP4091">
        <f t="shared" si="1720"/>
        <v>0</v>
      </c>
      <c r="DQ4091">
        <f t="shared" si="1721"/>
        <v>0</v>
      </c>
      <c r="DT4091">
        <f t="shared" si="1722"/>
        <v>0</v>
      </c>
      <c r="DU4091">
        <f t="shared" si="1723"/>
        <v>0</v>
      </c>
      <c r="DV4091">
        <f t="shared" si="1724"/>
        <v>0</v>
      </c>
      <c r="DW4091">
        <f t="shared" si="1725"/>
        <v>0</v>
      </c>
      <c r="DY4091">
        <f t="shared" si="1726"/>
        <v>0</v>
      </c>
      <c r="EA4091">
        <f t="shared" si="1727"/>
        <v>0</v>
      </c>
      <c r="EB4091">
        <v>25</v>
      </c>
      <c r="EC4091" s="21">
        <f t="shared" si="1728"/>
        <v>0</v>
      </c>
    </row>
    <row r="4092" spans="1:133" x14ac:dyDescent="0.2">
      <c r="A4092" s="3">
        <v>118000000000</v>
      </c>
      <c r="B4092" s="4">
        <v>450366080</v>
      </c>
      <c r="C4092" t="s">
        <v>5562</v>
      </c>
      <c r="D4092" t="s">
        <v>5563</v>
      </c>
      <c r="E4092" s="6" t="s">
        <v>90</v>
      </c>
      <c r="CO4092">
        <f t="shared" si="1729"/>
        <v>0</v>
      </c>
      <c r="CP4092">
        <f t="shared" si="1703"/>
        <v>0</v>
      </c>
      <c r="CQ4092">
        <f t="shared" si="1704"/>
        <v>0</v>
      </c>
      <c r="CR4092">
        <f t="shared" si="1705"/>
        <v>0</v>
      </c>
      <c r="CS4092" s="14">
        <f t="shared" si="1706"/>
        <v>0</v>
      </c>
      <c r="CT4092" s="14">
        <f t="shared" si="1707"/>
        <v>0</v>
      </c>
      <c r="CU4092" s="14">
        <f t="shared" si="1708"/>
        <v>0</v>
      </c>
      <c r="CW4092">
        <f t="shared" si="1709"/>
        <v>0</v>
      </c>
      <c r="CX4092">
        <f t="shared" si="1710"/>
        <v>0</v>
      </c>
      <c r="CY4092">
        <f t="shared" si="1711"/>
        <v>0</v>
      </c>
      <c r="DA4092">
        <f t="shared" si="1712"/>
        <v>0</v>
      </c>
      <c r="DB4092">
        <f t="shared" si="1713"/>
        <v>0</v>
      </c>
      <c r="DE4092">
        <f t="shared" si="1714"/>
        <v>0</v>
      </c>
      <c r="DG4092">
        <f t="shared" si="1715"/>
        <v>0</v>
      </c>
      <c r="DH4092">
        <f t="shared" si="1716"/>
        <v>0</v>
      </c>
      <c r="DJ4092">
        <f t="shared" si="1717"/>
        <v>0</v>
      </c>
      <c r="DM4092">
        <f t="shared" si="1718"/>
        <v>0</v>
      </c>
      <c r="DN4092">
        <f t="shared" si="1719"/>
        <v>0</v>
      </c>
      <c r="DP4092">
        <f t="shared" si="1720"/>
        <v>0</v>
      </c>
      <c r="DQ4092">
        <f t="shared" si="1721"/>
        <v>0</v>
      </c>
      <c r="DT4092">
        <f t="shared" si="1722"/>
        <v>0</v>
      </c>
      <c r="DU4092">
        <f t="shared" si="1723"/>
        <v>0</v>
      </c>
      <c r="DV4092">
        <f t="shared" si="1724"/>
        <v>0</v>
      </c>
      <c r="DW4092">
        <f t="shared" si="1725"/>
        <v>0</v>
      </c>
      <c r="DY4092">
        <f t="shared" si="1726"/>
        <v>0</v>
      </c>
      <c r="EA4092">
        <f t="shared" si="1727"/>
        <v>0</v>
      </c>
      <c r="EB4092">
        <v>25</v>
      </c>
      <c r="EC4092" s="21">
        <f t="shared" si="1728"/>
        <v>0</v>
      </c>
    </row>
    <row r="4093" spans="1:133" x14ac:dyDescent="0.2">
      <c r="A4093" s="3">
        <v>118000000000</v>
      </c>
      <c r="B4093" s="4">
        <v>450366080</v>
      </c>
      <c r="C4093" t="s">
        <v>5564</v>
      </c>
      <c r="D4093" t="s">
        <v>5565</v>
      </c>
      <c r="E4093" s="6" t="s">
        <v>90</v>
      </c>
      <c r="CO4093">
        <f t="shared" si="1729"/>
        <v>0</v>
      </c>
      <c r="CP4093">
        <f t="shared" si="1703"/>
        <v>0</v>
      </c>
      <c r="CQ4093">
        <f t="shared" si="1704"/>
        <v>0</v>
      </c>
      <c r="CR4093">
        <f t="shared" si="1705"/>
        <v>0</v>
      </c>
      <c r="CS4093" s="14">
        <f t="shared" si="1706"/>
        <v>0</v>
      </c>
      <c r="CT4093" s="14">
        <f t="shared" si="1707"/>
        <v>0</v>
      </c>
      <c r="CU4093" s="14">
        <f t="shared" si="1708"/>
        <v>0</v>
      </c>
      <c r="CW4093">
        <f t="shared" si="1709"/>
        <v>0</v>
      </c>
      <c r="CX4093">
        <f t="shared" si="1710"/>
        <v>0</v>
      </c>
      <c r="CY4093">
        <f t="shared" si="1711"/>
        <v>0</v>
      </c>
      <c r="DA4093">
        <f t="shared" si="1712"/>
        <v>0</v>
      </c>
      <c r="DB4093">
        <f t="shared" si="1713"/>
        <v>0</v>
      </c>
      <c r="DE4093">
        <f t="shared" si="1714"/>
        <v>0</v>
      </c>
      <c r="DG4093">
        <f t="shared" si="1715"/>
        <v>0</v>
      </c>
      <c r="DH4093">
        <f t="shared" si="1716"/>
        <v>0</v>
      </c>
      <c r="DJ4093">
        <f t="shared" si="1717"/>
        <v>0</v>
      </c>
      <c r="DM4093">
        <f t="shared" si="1718"/>
        <v>0</v>
      </c>
      <c r="DN4093">
        <f t="shared" si="1719"/>
        <v>0</v>
      </c>
      <c r="DP4093">
        <f t="shared" si="1720"/>
        <v>0</v>
      </c>
      <c r="DQ4093">
        <f t="shared" si="1721"/>
        <v>0</v>
      </c>
      <c r="DT4093">
        <f t="shared" si="1722"/>
        <v>0</v>
      </c>
      <c r="DU4093">
        <f t="shared" si="1723"/>
        <v>0</v>
      </c>
      <c r="DV4093">
        <f t="shared" si="1724"/>
        <v>0</v>
      </c>
      <c r="DW4093">
        <f t="shared" si="1725"/>
        <v>0</v>
      </c>
      <c r="DY4093">
        <f t="shared" si="1726"/>
        <v>0</v>
      </c>
      <c r="EA4093">
        <f t="shared" si="1727"/>
        <v>0</v>
      </c>
      <c r="EB4093">
        <v>25</v>
      </c>
      <c r="EC4093" s="21">
        <f t="shared" si="1728"/>
        <v>0</v>
      </c>
    </row>
    <row r="4094" spans="1:133" x14ac:dyDescent="0.2">
      <c r="A4094" s="3">
        <v>118000000000</v>
      </c>
      <c r="B4094" s="4">
        <v>450366080</v>
      </c>
      <c r="C4094" t="s">
        <v>5569</v>
      </c>
      <c r="D4094" t="s">
        <v>5570</v>
      </c>
      <c r="E4094" s="6" t="s">
        <v>98</v>
      </c>
      <c r="CO4094">
        <f t="shared" si="1729"/>
        <v>0</v>
      </c>
      <c r="CP4094">
        <f t="shared" si="1703"/>
        <v>0</v>
      </c>
      <c r="CQ4094">
        <f t="shared" si="1704"/>
        <v>0</v>
      </c>
      <c r="CR4094">
        <f t="shared" si="1705"/>
        <v>0</v>
      </c>
      <c r="CS4094" s="14">
        <f t="shared" si="1706"/>
        <v>0</v>
      </c>
      <c r="CT4094" s="14">
        <f t="shared" si="1707"/>
        <v>0</v>
      </c>
      <c r="CU4094" s="14">
        <f t="shared" si="1708"/>
        <v>0</v>
      </c>
      <c r="CW4094">
        <f t="shared" si="1709"/>
        <v>0</v>
      </c>
      <c r="CX4094">
        <f t="shared" si="1710"/>
        <v>0</v>
      </c>
      <c r="CY4094">
        <f t="shared" si="1711"/>
        <v>0</v>
      </c>
      <c r="DA4094">
        <f t="shared" si="1712"/>
        <v>0</v>
      </c>
      <c r="DB4094">
        <f t="shared" si="1713"/>
        <v>0</v>
      </c>
      <c r="DE4094">
        <f t="shared" si="1714"/>
        <v>0</v>
      </c>
      <c r="DG4094">
        <f t="shared" si="1715"/>
        <v>0</v>
      </c>
      <c r="DH4094">
        <f t="shared" si="1716"/>
        <v>0</v>
      </c>
      <c r="DJ4094">
        <f t="shared" si="1717"/>
        <v>0</v>
      </c>
      <c r="DM4094">
        <f t="shared" si="1718"/>
        <v>0</v>
      </c>
      <c r="DN4094">
        <f t="shared" si="1719"/>
        <v>0</v>
      </c>
      <c r="DP4094">
        <f t="shared" si="1720"/>
        <v>0</v>
      </c>
      <c r="DQ4094">
        <f t="shared" si="1721"/>
        <v>0</v>
      </c>
      <c r="DT4094">
        <f t="shared" si="1722"/>
        <v>0</v>
      </c>
      <c r="DU4094">
        <f t="shared" si="1723"/>
        <v>0</v>
      </c>
      <c r="DV4094">
        <f t="shared" si="1724"/>
        <v>0</v>
      </c>
      <c r="DW4094">
        <f t="shared" si="1725"/>
        <v>0</v>
      </c>
      <c r="DY4094">
        <f t="shared" si="1726"/>
        <v>0</v>
      </c>
      <c r="EA4094">
        <f t="shared" si="1727"/>
        <v>0</v>
      </c>
      <c r="EB4094">
        <v>25</v>
      </c>
      <c r="EC4094" s="21">
        <f t="shared" si="1728"/>
        <v>0</v>
      </c>
    </row>
    <row r="4095" spans="1:133" x14ac:dyDescent="0.2">
      <c r="A4095" s="3">
        <v>118000000000</v>
      </c>
      <c r="B4095" s="4">
        <v>450366080</v>
      </c>
      <c r="C4095" t="s">
        <v>5571</v>
      </c>
      <c r="D4095" t="s">
        <v>5572</v>
      </c>
      <c r="E4095" s="6" t="s">
        <v>90</v>
      </c>
      <c r="F4095" s="8" t="s">
        <v>102</v>
      </c>
      <c r="G4095" s="10" t="s">
        <v>92</v>
      </c>
      <c r="H4095" s="12" t="s">
        <v>104</v>
      </c>
      <c r="M4095" s="6" t="s">
        <v>32</v>
      </c>
      <c r="S4095" s="8" t="s">
        <v>38</v>
      </c>
      <c r="CO4095">
        <f t="shared" si="1729"/>
        <v>0</v>
      </c>
      <c r="CP4095">
        <f t="shared" si="1703"/>
        <v>0</v>
      </c>
      <c r="CQ4095">
        <f t="shared" si="1704"/>
        <v>0</v>
      </c>
      <c r="CR4095">
        <f t="shared" si="1705"/>
        <v>0</v>
      </c>
      <c r="CS4095" s="14">
        <f t="shared" si="1706"/>
        <v>0</v>
      </c>
      <c r="CT4095" s="14">
        <f t="shared" si="1707"/>
        <v>0</v>
      </c>
      <c r="CU4095" s="14">
        <f t="shared" si="1708"/>
        <v>0</v>
      </c>
      <c r="CW4095">
        <f t="shared" si="1709"/>
        <v>0</v>
      </c>
      <c r="CX4095">
        <f t="shared" si="1710"/>
        <v>0</v>
      </c>
      <c r="CY4095">
        <f t="shared" si="1711"/>
        <v>0</v>
      </c>
      <c r="DA4095">
        <f t="shared" si="1712"/>
        <v>0</v>
      </c>
      <c r="DB4095">
        <f t="shared" si="1713"/>
        <v>0</v>
      </c>
      <c r="DE4095">
        <f t="shared" si="1714"/>
        <v>0</v>
      </c>
      <c r="DG4095">
        <f t="shared" si="1715"/>
        <v>0</v>
      </c>
      <c r="DH4095">
        <f t="shared" si="1716"/>
        <v>0</v>
      </c>
      <c r="DJ4095">
        <f t="shared" si="1717"/>
        <v>0</v>
      </c>
      <c r="DM4095">
        <f t="shared" si="1718"/>
        <v>0</v>
      </c>
      <c r="DN4095">
        <f t="shared" si="1719"/>
        <v>0</v>
      </c>
      <c r="DP4095">
        <f t="shared" si="1720"/>
        <v>0</v>
      </c>
      <c r="DQ4095">
        <f t="shared" si="1721"/>
        <v>0</v>
      </c>
      <c r="DT4095">
        <f t="shared" si="1722"/>
        <v>0</v>
      </c>
      <c r="DU4095">
        <f t="shared" si="1723"/>
        <v>0</v>
      </c>
      <c r="DV4095">
        <f t="shared" si="1724"/>
        <v>0</v>
      </c>
      <c r="DW4095">
        <f t="shared" si="1725"/>
        <v>0</v>
      </c>
      <c r="DY4095">
        <f t="shared" si="1726"/>
        <v>0</v>
      </c>
      <c r="EA4095">
        <f t="shared" si="1727"/>
        <v>0</v>
      </c>
      <c r="EB4095">
        <v>25</v>
      </c>
      <c r="EC4095" s="21">
        <f t="shared" si="1728"/>
        <v>0</v>
      </c>
    </row>
    <row r="4096" spans="1:133" x14ac:dyDescent="0.2">
      <c r="A4096" s="3">
        <v>118000000000</v>
      </c>
      <c r="B4096" s="4">
        <v>450366080</v>
      </c>
      <c r="C4096" t="s">
        <v>5576</v>
      </c>
      <c r="D4096" t="s">
        <v>5577</v>
      </c>
      <c r="E4096" s="6" t="s">
        <v>98</v>
      </c>
      <c r="CO4096">
        <f t="shared" si="1729"/>
        <v>0</v>
      </c>
      <c r="CP4096">
        <f t="shared" si="1703"/>
        <v>0</v>
      </c>
      <c r="CQ4096">
        <f t="shared" si="1704"/>
        <v>0</v>
      </c>
      <c r="CR4096">
        <f t="shared" si="1705"/>
        <v>0</v>
      </c>
      <c r="CS4096" s="14">
        <f t="shared" si="1706"/>
        <v>0</v>
      </c>
      <c r="CT4096" s="14">
        <f t="shared" si="1707"/>
        <v>0</v>
      </c>
      <c r="CU4096" s="14">
        <f t="shared" si="1708"/>
        <v>0</v>
      </c>
      <c r="CW4096">
        <f t="shared" si="1709"/>
        <v>0</v>
      </c>
      <c r="CX4096">
        <f t="shared" si="1710"/>
        <v>0</v>
      </c>
      <c r="CY4096">
        <f t="shared" si="1711"/>
        <v>0</v>
      </c>
      <c r="DA4096">
        <f t="shared" si="1712"/>
        <v>0</v>
      </c>
      <c r="DB4096">
        <f t="shared" si="1713"/>
        <v>0</v>
      </c>
      <c r="DE4096">
        <f t="shared" si="1714"/>
        <v>0</v>
      </c>
      <c r="DG4096">
        <f t="shared" si="1715"/>
        <v>0</v>
      </c>
      <c r="DH4096">
        <f t="shared" si="1716"/>
        <v>0</v>
      </c>
      <c r="DJ4096">
        <f t="shared" si="1717"/>
        <v>0</v>
      </c>
      <c r="DM4096">
        <f t="shared" si="1718"/>
        <v>0</v>
      </c>
      <c r="DN4096">
        <f t="shared" si="1719"/>
        <v>0</v>
      </c>
      <c r="DP4096">
        <f t="shared" si="1720"/>
        <v>0</v>
      </c>
      <c r="DQ4096">
        <f t="shared" si="1721"/>
        <v>0</v>
      </c>
      <c r="DT4096">
        <f t="shared" si="1722"/>
        <v>0</v>
      </c>
      <c r="DU4096">
        <f t="shared" si="1723"/>
        <v>0</v>
      </c>
      <c r="DV4096">
        <f t="shared" si="1724"/>
        <v>0</v>
      </c>
      <c r="DW4096">
        <f t="shared" si="1725"/>
        <v>0</v>
      </c>
      <c r="DY4096">
        <f t="shared" si="1726"/>
        <v>0</v>
      </c>
      <c r="EA4096">
        <f t="shared" si="1727"/>
        <v>0</v>
      </c>
      <c r="EB4096">
        <v>25</v>
      </c>
      <c r="EC4096" s="21">
        <f t="shared" si="1728"/>
        <v>0</v>
      </c>
    </row>
    <row r="4097" spans="1:133" x14ac:dyDescent="0.2">
      <c r="A4097" s="3">
        <v>118000000000</v>
      </c>
      <c r="B4097" s="4">
        <v>450366080</v>
      </c>
      <c r="C4097" t="s">
        <v>5578</v>
      </c>
      <c r="D4097" t="s">
        <v>5579</v>
      </c>
      <c r="E4097" s="6" t="s">
        <v>98</v>
      </c>
      <c r="CO4097">
        <f t="shared" si="1729"/>
        <v>0</v>
      </c>
      <c r="CP4097">
        <f t="shared" si="1703"/>
        <v>0</v>
      </c>
      <c r="CQ4097">
        <f t="shared" si="1704"/>
        <v>0</v>
      </c>
      <c r="CR4097">
        <f t="shared" si="1705"/>
        <v>0</v>
      </c>
      <c r="CS4097" s="14">
        <f t="shared" si="1706"/>
        <v>0</v>
      </c>
      <c r="CT4097" s="14">
        <f t="shared" si="1707"/>
        <v>0</v>
      </c>
      <c r="CU4097" s="14">
        <f t="shared" si="1708"/>
        <v>0</v>
      </c>
      <c r="CW4097">
        <f t="shared" si="1709"/>
        <v>0</v>
      </c>
      <c r="CX4097">
        <f t="shared" si="1710"/>
        <v>0</v>
      </c>
      <c r="CY4097">
        <f t="shared" si="1711"/>
        <v>0</v>
      </c>
      <c r="DA4097">
        <f t="shared" si="1712"/>
        <v>0</v>
      </c>
      <c r="DB4097">
        <f t="shared" si="1713"/>
        <v>0</v>
      </c>
      <c r="DE4097">
        <f t="shared" si="1714"/>
        <v>0</v>
      </c>
      <c r="DG4097">
        <f t="shared" si="1715"/>
        <v>0</v>
      </c>
      <c r="DH4097">
        <f t="shared" si="1716"/>
        <v>0</v>
      </c>
      <c r="DJ4097">
        <f t="shared" si="1717"/>
        <v>0</v>
      </c>
      <c r="DM4097">
        <f t="shared" si="1718"/>
        <v>0</v>
      </c>
      <c r="DN4097">
        <f t="shared" si="1719"/>
        <v>0</v>
      </c>
      <c r="DP4097">
        <f t="shared" si="1720"/>
        <v>0</v>
      </c>
      <c r="DQ4097">
        <f t="shared" si="1721"/>
        <v>0</v>
      </c>
      <c r="DT4097">
        <f t="shared" si="1722"/>
        <v>0</v>
      </c>
      <c r="DU4097">
        <f t="shared" si="1723"/>
        <v>0</v>
      </c>
      <c r="DV4097">
        <f t="shared" si="1724"/>
        <v>0</v>
      </c>
      <c r="DW4097">
        <f t="shared" si="1725"/>
        <v>0</v>
      </c>
      <c r="DY4097">
        <f t="shared" si="1726"/>
        <v>0</v>
      </c>
      <c r="EA4097">
        <f t="shared" si="1727"/>
        <v>0</v>
      </c>
      <c r="EB4097">
        <v>25</v>
      </c>
      <c r="EC4097" s="21">
        <f t="shared" si="1728"/>
        <v>0</v>
      </c>
    </row>
    <row r="4098" spans="1:133" x14ac:dyDescent="0.2">
      <c r="A4098" s="3">
        <v>118000000000</v>
      </c>
      <c r="B4098" s="4">
        <v>452026685</v>
      </c>
      <c r="C4098" t="s">
        <v>5592</v>
      </c>
      <c r="D4098" t="s">
        <v>5593</v>
      </c>
      <c r="E4098" s="6" t="s">
        <v>98</v>
      </c>
      <c r="CO4098">
        <f t="shared" si="1729"/>
        <v>0</v>
      </c>
      <c r="CP4098">
        <f t="shared" si="1703"/>
        <v>0</v>
      </c>
      <c r="CQ4098">
        <f t="shared" si="1704"/>
        <v>0</v>
      </c>
      <c r="CR4098">
        <f t="shared" si="1705"/>
        <v>0</v>
      </c>
      <c r="CS4098" s="14">
        <f t="shared" si="1706"/>
        <v>0</v>
      </c>
      <c r="CT4098" s="14">
        <f t="shared" si="1707"/>
        <v>0</v>
      </c>
      <c r="CU4098" s="14">
        <f t="shared" si="1708"/>
        <v>0</v>
      </c>
      <c r="CW4098">
        <f t="shared" si="1709"/>
        <v>0</v>
      </c>
      <c r="CX4098">
        <f t="shared" si="1710"/>
        <v>0</v>
      </c>
      <c r="CY4098">
        <f t="shared" si="1711"/>
        <v>0</v>
      </c>
      <c r="DA4098">
        <f t="shared" si="1712"/>
        <v>0</v>
      </c>
      <c r="DB4098">
        <f t="shared" si="1713"/>
        <v>0</v>
      </c>
      <c r="DE4098">
        <f t="shared" si="1714"/>
        <v>0</v>
      </c>
      <c r="DG4098">
        <f t="shared" si="1715"/>
        <v>0</v>
      </c>
      <c r="DH4098">
        <f t="shared" si="1716"/>
        <v>0</v>
      </c>
      <c r="DJ4098">
        <f t="shared" si="1717"/>
        <v>0</v>
      </c>
      <c r="DM4098">
        <f t="shared" si="1718"/>
        <v>0</v>
      </c>
      <c r="DN4098">
        <f t="shared" si="1719"/>
        <v>0</v>
      </c>
      <c r="DP4098">
        <f t="shared" si="1720"/>
        <v>0</v>
      </c>
      <c r="DQ4098">
        <f t="shared" si="1721"/>
        <v>0</v>
      </c>
      <c r="DT4098">
        <f t="shared" si="1722"/>
        <v>0</v>
      </c>
      <c r="DU4098">
        <f t="shared" si="1723"/>
        <v>0</v>
      </c>
      <c r="DV4098">
        <f t="shared" si="1724"/>
        <v>0</v>
      </c>
      <c r="DW4098">
        <f t="shared" si="1725"/>
        <v>0</v>
      </c>
      <c r="DY4098">
        <f t="shared" si="1726"/>
        <v>0</v>
      </c>
      <c r="EA4098">
        <f t="shared" si="1727"/>
        <v>0</v>
      </c>
      <c r="EB4098">
        <v>25</v>
      </c>
      <c r="EC4098" s="21">
        <f t="shared" si="1728"/>
        <v>0</v>
      </c>
    </row>
    <row r="4099" spans="1:133" x14ac:dyDescent="0.2">
      <c r="A4099" s="3">
        <v>118000000000</v>
      </c>
      <c r="B4099" s="4">
        <v>452026685</v>
      </c>
      <c r="C4099" t="s">
        <v>5594</v>
      </c>
      <c r="D4099" t="s">
        <v>5595</v>
      </c>
      <c r="E4099" s="6" t="s">
        <v>90</v>
      </c>
      <c r="CO4099">
        <f t="shared" si="1729"/>
        <v>0</v>
      </c>
      <c r="CP4099">
        <f t="shared" si="1703"/>
        <v>0</v>
      </c>
      <c r="CQ4099">
        <f t="shared" si="1704"/>
        <v>0</v>
      </c>
      <c r="CR4099">
        <f t="shared" si="1705"/>
        <v>0</v>
      </c>
      <c r="CS4099" s="14">
        <f t="shared" si="1706"/>
        <v>0</v>
      </c>
      <c r="CT4099" s="14">
        <f t="shared" si="1707"/>
        <v>0</v>
      </c>
      <c r="CU4099" s="14">
        <f t="shared" si="1708"/>
        <v>0</v>
      </c>
      <c r="CW4099">
        <f t="shared" si="1709"/>
        <v>0</v>
      </c>
      <c r="CX4099">
        <f t="shared" si="1710"/>
        <v>0</v>
      </c>
      <c r="CY4099">
        <f t="shared" si="1711"/>
        <v>0</v>
      </c>
      <c r="DA4099">
        <f t="shared" si="1712"/>
        <v>0</v>
      </c>
      <c r="DB4099">
        <f t="shared" si="1713"/>
        <v>0</v>
      </c>
      <c r="DE4099">
        <f t="shared" si="1714"/>
        <v>0</v>
      </c>
      <c r="DG4099">
        <f t="shared" si="1715"/>
        <v>0</v>
      </c>
      <c r="DH4099">
        <f t="shared" si="1716"/>
        <v>0</v>
      </c>
      <c r="DJ4099">
        <f t="shared" si="1717"/>
        <v>0</v>
      </c>
      <c r="DM4099">
        <f t="shared" si="1718"/>
        <v>0</v>
      </c>
      <c r="DN4099">
        <f t="shared" si="1719"/>
        <v>0</v>
      </c>
      <c r="DP4099">
        <f t="shared" si="1720"/>
        <v>0</v>
      </c>
      <c r="DQ4099">
        <f t="shared" si="1721"/>
        <v>0</v>
      </c>
      <c r="DT4099">
        <f t="shared" si="1722"/>
        <v>0</v>
      </c>
      <c r="DU4099">
        <f t="shared" si="1723"/>
        <v>0</v>
      </c>
      <c r="DV4099">
        <f t="shared" si="1724"/>
        <v>0</v>
      </c>
      <c r="DW4099">
        <f t="shared" si="1725"/>
        <v>0</v>
      </c>
      <c r="DY4099">
        <f t="shared" si="1726"/>
        <v>0</v>
      </c>
      <c r="EA4099">
        <f t="shared" si="1727"/>
        <v>0</v>
      </c>
      <c r="EB4099">
        <v>25</v>
      </c>
      <c r="EC4099" s="21">
        <f t="shared" si="1728"/>
        <v>0</v>
      </c>
    </row>
    <row r="4100" spans="1:133" x14ac:dyDescent="0.2">
      <c r="A4100" s="3">
        <v>118000000000</v>
      </c>
      <c r="B4100" s="4">
        <v>452026685</v>
      </c>
      <c r="C4100" t="s">
        <v>5596</v>
      </c>
      <c r="D4100" t="s">
        <v>5597</v>
      </c>
      <c r="E4100" s="6" t="s">
        <v>98</v>
      </c>
      <c r="CO4100">
        <f t="shared" si="1729"/>
        <v>0</v>
      </c>
      <c r="CP4100">
        <f t="shared" ref="CP4100:CP4163" si="1730">IF(AA4100=$CP$3, 1, 0)</f>
        <v>0</v>
      </c>
      <c r="CQ4100">
        <f t="shared" ref="CQ4100:CQ4163" si="1731">IF(AB4100=$CP$3, 1, 0)</f>
        <v>0</v>
      </c>
      <c r="CR4100">
        <f t="shared" ref="CR4100:CR4163" si="1732">IF(AC4100=$CR$3, 1,0)</f>
        <v>0</v>
      </c>
      <c r="CS4100" s="14">
        <f t="shared" ref="CS4100:CS4163" si="1733">IF(AD4100=$CS$3, 1, 0)</f>
        <v>0</v>
      </c>
      <c r="CT4100" s="14">
        <f t="shared" ref="CT4100:CT4163" si="1734">IF(AE4100=$CT$3, 1,0)</f>
        <v>0</v>
      </c>
      <c r="CU4100" s="14">
        <f t="shared" ref="CU4100:CU4163" si="1735">IF(AF4100=$CU$3,1,0)</f>
        <v>0</v>
      </c>
      <c r="CW4100">
        <f t="shared" ref="CW4100:CW4163" si="1736">IF(AH4100=$CW$3,1,0)</f>
        <v>0</v>
      </c>
      <c r="CX4100">
        <f t="shared" ref="CX4100:CX4163" si="1737">IF(AI4100=$CX$3,1,0)</f>
        <v>0</v>
      </c>
      <c r="CY4100">
        <f t="shared" ref="CY4100:CY4163" si="1738">IF(AJ4100=$CY$3,1,0)</f>
        <v>0</v>
      </c>
      <c r="DA4100">
        <f t="shared" ref="DA4100:DA4163" si="1739">IF(AL4100=DA$3,1,0)</f>
        <v>0</v>
      </c>
      <c r="DB4100">
        <f t="shared" ref="DB4100:DB4163" si="1740">IF(AM4100=DB$3,1,0)</f>
        <v>0</v>
      </c>
      <c r="DE4100">
        <f t="shared" ref="DE4100:DE4163" si="1741">IF(AP4100=DE$3,1,0)</f>
        <v>0</v>
      </c>
      <c r="DG4100">
        <f t="shared" ref="DG4100:DG4163" si="1742">IF(AR4100=DG$3,1,0)</f>
        <v>0</v>
      </c>
      <c r="DH4100">
        <f t="shared" ref="DH4100:DH4163" si="1743">IF(AS4100=DH$3,1,0)</f>
        <v>0</v>
      </c>
      <c r="DJ4100">
        <f t="shared" ref="DJ4100:DJ4163" si="1744">IF(AU4100=DJ$3,1,0)</f>
        <v>0</v>
      </c>
      <c r="DM4100">
        <f t="shared" ref="DM4100:DM4163" si="1745">IF(AX4100=DM$3,1,0)</f>
        <v>0</v>
      </c>
      <c r="DN4100">
        <f t="shared" ref="DN4100:DN4163" si="1746">IF(AY4100=DN$3,1,0)</f>
        <v>0</v>
      </c>
      <c r="DP4100">
        <f t="shared" ref="DP4100:DP4163" si="1747">IF(BA4100=DP$3,1,0)</f>
        <v>0</v>
      </c>
      <c r="DQ4100">
        <f t="shared" ref="DQ4100:DQ4163" si="1748">IF(BB4100=DQ$3,1,0)</f>
        <v>0</v>
      </c>
      <c r="DT4100">
        <f t="shared" ref="DT4100:DT4163" si="1749">IF(BE4100=DT$3,1,0)</f>
        <v>0</v>
      </c>
      <c r="DU4100">
        <f t="shared" ref="DU4100:DU4163" si="1750">IF(BF4100=DU$3,1,0)</f>
        <v>0</v>
      </c>
      <c r="DV4100">
        <f t="shared" ref="DV4100:DV4163" si="1751">IF(BG4100=DV$3,1,0)</f>
        <v>0</v>
      </c>
      <c r="DW4100">
        <f t="shared" ref="DW4100:DW4163" si="1752">IF(BH4100=DW$3,1,0)</f>
        <v>0</v>
      </c>
      <c r="DY4100">
        <f t="shared" ref="DY4100:DY4163" si="1753">IF(BJ4100=DY$3,1,0)</f>
        <v>0</v>
      </c>
      <c r="EA4100">
        <f t="shared" ref="EA4100:EA4163" si="1754">SUM(CO4100:DZ4100)</f>
        <v>0</v>
      </c>
      <c r="EB4100">
        <v>25</v>
      </c>
      <c r="EC4100" s="21">
        <f t="shared" ref="EC4100:EC4163" si="1755">EA4100/EB4100</f>
        <v>0</v>
      </c>
    </row>
    <row r="4101" spans="1:133" x14ac:dyDescent="0.2">
      <c r="A4101" s="3">
        <v>118000000000</v>
      </c>
      <c r="B4101" s="4">
        <v>452026685</v>
      </c>
      <c r="C4101" t="s">
        <v>5633</v>
      </c>
      <c r="D4101" t="s">
        <v>5634</v>
      </c>
      <c r="E4101" s="6" t="s">
        <v>90</v>
      </c>
      <c r="F4101" s="8" t="s">
        <v>102</v>
      </c>
      <c r="G4101" s="10" t="s">
        <v>150</v>
      </c>
      <c r="H4101" s="12" t="s">
        <v>134</v>
      </c>
      <c r="R4101" s="6" t="s">
        <v>1031</v>
      </c>
      <c r="S4101" s="8" t="s">
        <v>38</v>
      </c>
      <c r="CO4101">
        <f t="shared" si="1729"/>
        <v>0</v>
      </c>
      <c r="CP4101">
        <f t="shared" si="1730"/>
        <v>0</v>
      </c>
      <c r="CQ4101">
        <f t="shared" si="1731"/>
        <v>0</v>
      </c>
      <c r="CR4101">
        <f t="shared" si="1732"/>
        <v>0</v>
      </c>
      <c r="CS4101" s="14">
        <f t="shared" si="1733"/>
        <v>0</v>
      </c>
      <c r="CT4101" s="14">
        <f t="shared" si="1734"/>
        <v>0</v>
      </c>
      <c r="CU4101" s="14">
        <f t="shared" si="1735"/>
        <v>0</v>
      </c>
      <c r="CW4101">
        <f t="shared" si="1736"/>
        <v>0</v>
      </c>
      <c r="CX4101">
        <f t="shared" si="1737"/>
        <v>0</v>
      </c>
      <c r="CY4101">
        <f t="shared" si="1738"/>
        <v>0</v>
      </c>
      <c r="DA4101">
        <f t="shared" si="1739"/>
        <v>0</v>
      </c>
      <c r="DB4101">
        <f t="shared" si="1740"/>
        <v>0</v>
      </c>
      <c r="DE4101">
        <f t="shared" si="1741"/>
        <v>0</v>
      </c>
      <c r="DG4101">
        <f t="shared" si="1742"/>
        <v>0</v>
      </c>
      <c r="DH4101">
        <f t="shared" si="1743"/>
        <v>0</v>
      </c>
      <c r="DJ4101">
        <f t="shared" si="1744"/>
        <v>0</v>
      </c>
      <c r="DM4101">
        <f t="shared" si="1745"/>
        <v>0</v>
      </c>
      <c r="DN4101">
        <f t="shared" si="1746"/>
        <v>0</v>
      </c>
      <c r="DP4101">
        <f t="shared" si="1747"/>
        <v>0</v>
      </c>
      <c r="DQ4101">
        <f t="shared" si="1748"/>
        <v>0</v>
      </c>
      <c r="DT4101">
        <f t="shared" si="1749"/>
        <v>0</v>
      </c>
      <c r="DU4101">
        <f t="shared" si="1750"/>
        <v>0</v>
      </c>
      <c r="DV4101">
        <f t="shared" si="1751"/>
        <v>0</v>
      </c>
      <c r="DW4101">
        <f t="shared" si="1752"/>
        <v>0</v>
      </c>
      <c r="DY4101">
        <f t="shared" si="1753"/>
        <v>0</v>
      </c>
      <c r="EA4101">
        <f t="shared" si="1754"/>
        <v>0</v>
      </c>
      <c r="EB4101">
        <v>25</v>
      </c>
      <c r="EC4101" s="21">
        <f t="shared" si="1755"/>
        <v>0</v>
      </c>
    </row>
    <row r="4102" spans="1:133" x14ac:dyDescent="0.2">
      <c r="A4102" s="3">
        <v>118000000000</v>
      </c>
      <c r="B4102" s="4">
        <v>450366080</v>
      </c>
      <c r="C4102" t="s">
        <v>5639</v>
      </c>
      <c r="D4102" t="s">
        <v>5640</v>
      </c>
      <c r="E4102" s="6" t="s">
        <v>98</v>
      </c>
      <c r="CO4102">
        <f t="shared" si="1729"/>
        <v>0</v>
      </c>
      <c r="CP4102">
        <f t="shared" si="1730"/>
        <v>0</v>
      </c>
      <c r="CQ4102">
        <f t="shared" si="1731"/>
        <v>0</v>
      </c>
      <c r="CR4102">
        <f t="shared" si="1732"/>
        <v>0</v>
      </c>
      <c r="CS4102" s="14">
        <f t="shared" si="1733"/>
        <v>0</v>
      </c>
      <c r="CT4102" s="14">
        <f t="shared" si="1734"/>
        <v>0</v>
      </c>
      <c r="CU4102" s="14">
        <f t="shared" si="1735"/>
        <v>0</v>
      </c>
      <c r="CW4102">
        <f t="shared" si="1736"/>
        <v>0</v>
      </c>
      <c r="CX4102">
        <f t="shared" si="1737"/>
        <v>0</v>
      </c>
      <c r="CY4102">
        <f t="shared" si="1738"/>
        <v>0</v>
      </c>
      <c r="DA4102">
        <f t="shared" si="1739"/>
        <v>0</v>
      </c>
      <c r="DB4102">
        <f t="shared" si="1740"/>
        <v>0</v>
      </c>
      <c r="DE4102">
        <f t="shared" si="1741"/>
        <v>0</v>
      </c>
      <c r="DG4102">
        <f t="shared" si="1742"/>
        <v>0</v>
      </c>
      <c r="DH4102">
        <f t="shared" si="1743"/>
        <v>0</v>
      </c>
      <c r="DJ4102">
        <f t="shared" si="1744"/>
        <v>0</v>
      </c>
      <c r="DM4102">
        <f t="shared" si="1745"/>
        <v>0</v>
      </c>
      <c r="DN4102">
        <f t="shared" si="1746"/>
        <v>0</v>
      </c>
      <c r="DP4102">
        <f t="shared" si="1747"/>
        <v>0</v>
      </c>
      <c r="DQ4102">
        <f t="shared" si="1748"/>
        <v>0</v>
      </c>
      <c r="DT4102">
        <f t="shared" si="1749"/>
        <v>0</v>
      </c>
      <c r="DU4102">
        <f t="shared" si="1750"/>
        <v>0</v>
      </c>
      <c r="DV4102">
        <f t="shared" si="1751"/>
        <v>0</v>
      </c>
      <c r="DW4102">
        <f t="shared" si="1752"/>
        <v>0</v>
      </c>
      <c r="DY4102">
        <f t="shared" si="1753"/>
        <v>0</v>
      </c>
      <c r="EA4102">
        <f t="shared" si="1754"/>
        <v>0</v>
      </c>
      <c r="EB4102">
        <v>25</v>
      </c>
      <c r="EC4102" s="21">
        <f t="shared" si="1755"/>
        <v>0</v>
      </c>
    </row>
    <row r="4103" spans="1:133" x14ac:dyDescent="0.2">
      <c r="A4103" s="3">
        <v>118000000000</v>
      </c>
      <c r="B4103" s="4">
        <v>452026685</v>
      </c>
      <c r="C4103" t="s">
        <v>5664</v>
      </c>
      <c r="D4103" t="s">
        <v>5665</v>
      </c>
      <c r="E4103" s="6" t="s">
        <v>98</v>
      </c>
      <c r="CO4103">
        <f t="shared" si="1729"/>
        <v>0</v>
      </c>
      <c r="CP4103">
        <f t="shared" si="1730"/>
        <v>0</v>
      </c>
      <c r="CQ4103">
        <f t="shared" si="1731"/>
        <v>0</v>
      </c>
      <c r="CR4103">
        <f t="shared" si="1732"/>
        <v>0</v>
      </c>
      <c r="CS4103" s="14">
        <f t="shared" si="1733"/>
        <v>0</v>
      </c>
      <c r="CT4103" s="14">
        <f t="shared" si="1734"/>
        <v>0</v>
      </c>
      <c r="CU4103" s="14">
        <f t="shared" si="1735"/>
        <v>0</v>
      </c>
      <c r="CW4103">
        <f t="shared" si="1736"/>
        <v>0</v>
      </c>
      <c r="CX4103">
        <f t="shared" si="1737"/>
        <v>0</v>
      </c>
      <c r="CY4103">
        <f t="shared" si="1738"/>
        <v>0</v>
      </c>
      <c r="DA4103">
        <f t="shared" si="1739"/>
        <v>0</v>
      </c>
      <c r="DB4103">
        <f t="shared" si="1740"/>
        <v>0</v>
      </c>
      <c r="DE4103">
        <f t="shared" si="1741"/>
        <v>0</v>
      </c>
      <c r="DG4103">
        <f t="shared" si="1742"/>
        <v>0</v>
      </c>
      <c r="DH4103">
        <f t="shared" si="1743"/>
        <v>0</v>
      </c>
      <c r="DJ4103">
        <f t="shared" si="1744"/>
        <v>0</v>
      </c>
      <c r="DM4103">
        <f t="shared" si="1745"/>
        <v>0</v>
      </c>
      <c r="DN4103">
        <f t="shared" si="1746"/>
        <v>0</v>
      </c>
      <c r="DP4103">
        <f t="shared" si="1747"/>
        <v>0</v>
      </c>
      <c r="DQ4103">
        <f t="shared" si="1748"/>
        <v>0</v>
      </c>
      <c r="DT4103">
        <f t="shared" si="1749"/>
        <v>0</v>
      </c>
      <c r="DU4103">
        <f t="shared" si="1750"/>
        <v>0</v>
      </c>
      <c r="DV4103">
        <f t="shared" si="1751"/>
        <v>0</v>
      </c>
      <c r="DW4103">
        <f t="shared" si="1752"/>
        <v>0</v>
      </c>
      <c r="DY4103">
        <f t="shared" si="1753"/>
        <v>0</v>
      </c>
      <c r="EA4103">
        <f t="shared" si="1754"/>
        <v>0</v>
      </c>
      <c r="EB4103">
        <v>25</v>
      </c>
      <c r="EC4103" s="21">
        <f t="shared" si="1755"/>
        <v>0</v>
      </c>
    </row>
    <row r="4104" spans="1:133" x14ac:dyDescent="0.2">
      <c r="A4104" s="3">
        <v>118000000000</v>
      </c>
      <c r="B4104" s="4">
        <v>452026685</v>
      </c>
      <c r="C4104" t="s">
        <v>5680</v>
      </c>
      <c r="D4104" t="s">
        <v>5681</v>
      </c>
      <c r="E4104" s="6" t="s">
        <v>98</v>
      </c>
      <c r="CO4104">
        <f t="shared" si="1729"/>
        <v>0</v>
      </c>
      <c r="CP4104">
        <f t="shared" si="1730"/>
        <v>0</v>
      </c>
      <c r="CQ4104">
        <f t="shared" si="1731"/>
        <v>0</v>
      </c>
      <c r="CR4104">
        <f t="shared" si="1732"/>
        <v>0</v>
      </c>
      <c r="CS4104" s="14">
        <f t="shared" si="1733"/>
        <v>0</v>
      </c>
      <c r="CT4104" s="14">
        <f t="shared" si="1734"/>
        <v>0</v>
      </c>
      <c r="CU4104" s="14">
        <f t="shared" si="1735"/>
        <v>0</v>
      </c>
      <c r="CW4104">
        <f t="shared" si="1736"/>
        <v>0</v>
      </c>
      <c r="CX4104">
        <f t="shared" si="1737"/>
        <v>0</v>
      </c>
      <c r="CY4104">
        <f t="shared" si="1738"/>
        <v>0</v>
      </c>
      <c r="DA4104">
        <f t="shared" si="1739"/>
        <v>0</v>
      </c>
      <c r="DB4104">
        <f t="shared" si="1740"/>
        <v>0</v>
      </c>
      <c r="DE4104">
        <f t="shared" si="1741"/>
        <v>0</v>
      </c>
      <c r="DG4104">
        <f t="shared" si="1742"/>
        <v>0</v>
      </c>
      <c r="DH4104">
        <f t="shared" si="1743"/>
        <v>0</v>
      </c>
      <c r="DJ4104">
        <f t="shared" si="1744"/>
        <v>0</v>
      </c>
      <c r="DM4104">
        <f t="shared" si="1745"/>
        <v>0</v>
      </c>
      <c r="DN4104">
        <f t="shared" si="1746"/>
        <v>0</v>
      </c>
      <c r="DP4104">
        <f t="shared" si="1747"/>
        <v>0</v>
      </c>
      <c r="DQ4104">
        <f t="shared" si="1748"/>
        <v>0</v>
      </c>
      <c r="DT4104">
        <f t="shared" si="1749"/>
        <v>0</v>
      </c>
      <c r="DU4104">
        <f t="shared" si="1750"/>
        <v>0</v>
      </c>
      <c r="DV4104">
        <f t="shared" si="1751"/>
        <v>0</v>
      </c>
      <c r="DW4104">
        <f t="shared" si="1752"/>
        <v>0</v>
      </c>
      <c r="DY4104">
        <f t="shared" si="1753"/>
        <v>0</v>
      </c>
      <c r="EA4104">
        <f t="shared" si="1754"/>
        <v>0</v>
      </c>
      <c r="EB4104">
        <v>25</v>
      </c>
      <c r="EC4104" s="21">
        <f t="shared" si="1755"/>
        <v>0</v>
      </c>
    </row>
    <row r="4105" spans="1:133" x14ac:dyDescent="0.2">
      <c r="A4105" s="3">
        <v>118000000000</v>
      </c>
      <c r="B4105" s="4">
        <v>452026685</v>
      </c>
      <c r="C4105" t="s">
        <v>5688</v>
      </c>
      <c r="D4105" t="s">
        <v>5689</v>
      </c>
      <c r="E4105" s="6" t="s">
        <v>90</v>
      </c>
      <c r="F4105" s="8" t="s">
        <v>111</v>
      </c>
      <c r="G4105" s="10" t="s">
        <v>150</v>
      </c>
      <c r="H4105" s="12" t="s">
        <v>104</v>
      </c>
      <c r="M4105" s="6" t="s">
        <v>32</v>
      </c>
      <c r="R4105" s="6" t="s">
        <v>2623</v>
      </c>
      <c r="T4105" s="8" t="s">
        <v>39</v>
      </c>
      <c r="CO4105">
        <f t="shared" si="1729"/>
        <v>0</v>
      </c>
      <c r="CP4105">
        <f t="shared" si="1730"/>
        <v>0</v>
      </c>
      <c r="CQ4105">
        <f t="shared" si="1731"/>
        <v>0</v>
      </c>
      <c r="CR4105">
        <f t="shared" si="1732"/>
        <v>0</v>
      </c>
      <c r="CS4105" s="14">
        <f t="shared" si="1733"/>
        <v>0</v>
      </c>
      <c r="CT4105" s="14">
        <f t="shared" si="1734"/>
        <v>0</v>
      </c>
      <c r="CU4105" s="14">
        <f t="shared" si="1735"/>
        <v>0</v>
      </c>
      <c r="CW4105">
        <f t="shared" si="1736"/>
        <v>0</v>
      </c>
      <c r="CX4105">
        <f t="shared" si="1737"/>
        <v>0</v>
      </c>
      <c r="CY4105">
        <f t="shared" si="1738"/>
        <v>0</v>
      </c>
      <c r="DA4105">
        <f t="shared" si="1739"/>
        <v>0</v>
      </c>
      <c r="DB4105">
        <f t="shared" si="1740"/>
        <v>0</v>
      </c>
      <c r="DE4105">
        <f t="shared" si="1741"/>
        <v>0</v>
      </c>
      <c r="DG4105">
        <f t="shared" si="1742"/>
        <v>0</v>
      </c>
      <c r="DH4105">
        <f t="shared" si="1743"/>
        <v>0</v>
      </c>
      <c r="DJ4105">
        <f t="shared" si="1744"/>
        <v>0</v>
      </c>
      <c r="DM4105">
        <f t="shared" si="1745"/>
        <v>0</v>
      </c>
      <c r="DN4105">
        <f t="shared" si="1746"/>
        <v>0</v>
      </c>
      <c r="DP4105">
        <f t="shared" si="1747"/>
        <v>0</v>
      </c>
      <c r="DQ4105">
        <f t="shared" si="1748"/>
        <v>0</v>
      </c>
      <c r="DT4105">
        <f t="shared" si="1749"/>
        <v>0</v>
      </c>
      <c r="DU4105">
        <f t="shared" si="1750"/>
        <v>0</v>
      </c>
      <c r="DV4105">
        <f t="shared" si="1751"/>
        <v>0</v>
      </c>
      <c r="DW4105">
        <f t="shared" si="1752"/>
        <v>0</v>
      </c>
      <c r="DY4105">
        <f t="shared" si="1753"/>
        <v>0</v>
      </c>
      <c r="EA4105">
        <f t="shared" si="1754"/>
        <v>0</v>
      </c>
      <c r="EB4105">
        <v>25</v>
      </c>
      <c r="EC4105" s="21">
        <f t="shared" si="1755"/>
        <v>0</v>
      </c>
    </row>
    <row r="4106" spans="1:133" x14ac:dyDescent="0.2">
      <c r="A4106" s="3">
        <v>118000000000</v>
      </c>
      <c r="B4106" s="4">
        <v>452026685</v>
      </c>
      <c r="C4106" t="s">
        <v>5690</v>
      </c>
      <c r="D4106" t="s">
        <v>5691</v>
      </c>
      <c r="E4106" s="6" t="s">
        <v>98</v>
      </c>
      <c r="CO4106">
        <f t="shared" si="1729"/>
        <v>0</v>
      </c>
      <c r="CP4106">
        <f t="shared" si="1730"/>
        <v>0</v>
      </c>
      <c r="CQ4106">
        <f t="shared" si="1731"/>
        <v>0</v>
      </c>
      <c r="CR4106">
        <f t="shared" si="1732"/>
        <v>0</v>
      </c>
      <c r="CS4106" s="14">
        <f t="shared" si="1733"/>
        <v>0</v>
      </c>
      <c r="CT4106" s="14">
        <f t="shared" si="1734"/>
        <v>0</v>
      </c>
      <c r="CU4106" s="14">
        <f t="shared" si="1735"/>
        <v>0</v>
      </c>
      <c r="CW4106">
        <f t="shared" si="1736"/>
        <v>0</v>
      </c>
      <c r="CX4106">
        <f t="shared" si="1737"/>
        <v>0</v>
      </c>
      <c r="CY4106">
        <f t="shared" si="1738"/>
        <v>0</v>
      </c>
      <c r="DA4106">
        <f t="shared" si="1739"/>
        <v>0</v>
      </c>
      <c r="DB4106">
        <f t="shared" si="1740"/>
        <v>0</v>
      </c>
      <c r="DE4106">
        <f t="shared" si="1741"/>
        <v>0</v>
      </c>
      <c r="DG4106">
        <f t="shared" si="1742"/>
        <v>0</v>
      </c>
      <c r="DH4106">
        <f t="shared" si="1743"/>
        <v>0</v>
      </c>
      <c r="DJ4106">
        <f t="shared" si="1744"/>
        <v>0</v>
      </c>
      <c r="DM4106">
        <f t="shared" si="1745"/>
        <v>0</v>
      </c>
      <c r="DN4106">
        <f t="shared" si="1746"/>
        <v>0</v>
      </c>
      <c r="DP4106">
        <f t="shared" si="1747"/>
        <v>0</v>
      </c>
      <c r="DQ4106">
        <f t="shared" si="1748"/>
        <v>0</v>
      </c>
      <c r="DT4106">
        <f t="shared" si="1749"/>
        <v>0</v>
      </c>
      <c r="DU4106">
        <f t="shared" si="1750"/>
        <v>0</v>
      </c>
      <c r="DV4106">
        <f t="shared" si="1751"/>
        <v>0</v>
      </c>
      <c r="DW4106">
        <f t="shared" si="1752"/>
        <v>0</v>
      </c>
      <c r="DY4106">
        <f t="shared" si="1753"/>
        <v>0</v>
      </c>
      <c r="EA4106">
        <f t="shared" si="1754"/>
        <v>0</v>
      </c>
      <c r="EB4106">
        <v>25</v>
      </c>
      <c r="EC4106" s="21">
        <f t="shared" si="1755"/>
        <v>0</v>
      </c>
    </row>
    <row r="4107" spans="1:133" x14ac:dyDescent="0.2">
      <c r="A4107" s="3">
        <v>118000000000</v>
      </c>
      <c r="B4107" s="4">
        <v>452026685</v>
      </c>
      <c r="C4107" t="s">
        <v>5692</v>
      </c>
      <c r="D4107" t="s">
        <v>5693</v>
      </c>
      <c r="E4107" s="6" t="s">
        <v>98</v>
      </c>
      <c r="CO4107">
        <f t="shared" si="1729"/>
        <v>0</v>
      </c>
      <c r="CP4107">
        <f t="shared" si="1730"/>
        <v>0</v>
      </c>
      <c r="CQ4107">
        <f t="shared" si="1731"/>
        <v>0</v>
      </c>
      <c r="CR4107">
        <f t="shared" si="1732"/>
        <v>0</v>
      </c>
      <c r="CS4107" s="14">
        <f t="shared" si="1733"/>
        <v>0</v>
      </c>
      <c r="CT4107" s="14">
        <f t="shared" si="1734"/>
        <v>0</v>
      </c>
      <c r="CU4107" s="14">
        <f t="shared" si="1735"/>
        <v>0</v>
      </c>
      <c r="CW4107">
        <f t="shared" si="1736"/>
        <v>0</v>
      </c>
      <c r="CX4107">
        <f t="shared" si="1737"/>
        <v>0</v>
      </c>
      <c r="CY4107">
        <f t="shared" si="1738"/>
        <v>0</v>
      </c>
      <c r="DA4107">
        <f t="shared" si="1739"/>
        <v>0</v>
      </c>
      <c r="DB4107">
        <f t="shared" si="1740"/>
        <v>0</v>
      </c>
      <c r="DE4107">
        <f t="shared" si="1741"/>
        <v>0</v>
      </c>
      <c r="DG4107">
        <f t="shared" si="1742"/>
        <v>0</v>
      </c>
      <c r="DH4107">
        <f t="shared" si="1743"/>
        <v>0</v>
      </c>
      <c r="DJ4107">
        <f t="shared" si="1744"/>
        <v>0</v>
      </c>
      <c r="DM4107">
        <f t="shared" si="1745"/>
        <v>0</v>
      </c>
      <c r="DN4107">
        <f t="shared" si="1746"/>
        <v>0</v>
      </c>
      <c r="DP4107">
        <f t="shared" si="1747"/>
        <v>0</v>
      </c>
      <c r="DQ4107">
        <f t="shared" si="1748"/>
        <v>0</v>
      </c>
      <c r="DT4107">
        <f t="shared" si="1749"/>
        <v>0</v>
      </c>
      <c r="DU4107">
        <f t="shared" si="1750"/>
        <v>0</v>
      </c>
      <c r="DV4107">
        <f t="shared" si="1751"/>
        <v>0</v>
      </c>
      <c r="DW4107">
        <f t="shared" si="1752"/>
        <v>0</v>
      </c>
      <c r="DY4107">
        <f t="shared" si="1753"/>
        <v>0</v>
      </c>
      <c r="EA4107">
        <f t="shared" si="1754"/>
        <v>0</v>
      </c>
      <c r="EB4107">
        <v>25</v>
      </c>
      <c r="EC4107" s="21">
        <f t="shared" si="1755"/>
        <v>0</v>
      </c>
    </row>
    <row r="4108" spans="1:133" x14ac:dyDescent="0.2">
      <c r="A4108" s="3">
        <v>118000000000</v>
      </c>
      <c r="B4108" s="4">
        <v>452026685</v>
      </c>
      <c r="C4108" t="s">
        <v>5702</v>
      </c>
      <c r="D4108" t="s">
        <v>5703</v>
      </c>
      <c r="E4108" s="6" t="s">
        <v>90</v>
      </c>
      <c r="CO4108">
        <f t="shared" si="1729"/>
        <v>0</v>
      </c>
      <c r="CP4108">
        <f t="shared" si="1730"/>
        <v>0</v>
      </c>
      <c r="CQ4108">
        <f t="shared" si="1731"/>
        <v>0</v>
      </c>
      <c r="CR4108">
        <f t="shared" si="1732"/>
        <v>0</v>
      </c>
      <c r="CS4108" s="14">
        <f t="shared" si="1733"/>
        <v>0</v>
      </c>
      <c r="CT4108" s="14">
        <f t="shared" si="1734"/>
        <v>0</v>
      </c>
      <c r="CU4108" s="14">
        <f t="shared" si="1735"/>
        <v>0</v>
      </c>
      <c r="CW4108">
        <f t="shared" si="1736"/>
        <v>0</v>
      </c>
      <c r="CX4108">
        <f t="shared" si="1737"/>
        <v>0</v>
      </c>
      <c r="CY4108">
        <f t="shared" si="1738"/>
        <v>0</v>
      </c>
      <c r="DA4108">
        <f t="shared" si="1739"/>
        <v>0</v>
      </c>
      <c r="DB4108">
        <f t="shared" si="1740"/>
        <v>0</v>
      </c>
      <c r="DE4108">
        <f t="shared" si="1741"/>
        <v>0</v>
      </c>
      <c r="DG4108">
        <f t="shared" si="1742"/>
        <v>0</v>
      </c>
      <c r="DH4108">
        <f t="shared" si="1743"/>
        <v>0</v>
      </c>
      <c r="DJ4108">
        <f t="shared" si="1744"/>
        <v>0</v>
      </c>
      <c r="DM4108">
        <f t="shared" si="1745"/>
        <v>0</v>
      </c>
      <c r="DN4108">
        <f t="shared" si="1746"/>
        <v>0</v>
      </c>
      <c r="DP4108">
        <f t="shared" si="1747"/>
        <v>0</v>
      </c>
      <c r="DQ4108">
        <f t="shared" si="1748"/>
        <v>0</v>
      </c>
      <c r="DT4108">
        <f t="shared" si="1749"/>
        <v>0</v>
      </c>
      <c r="DU4108">
        <f t="shared" si="1750"/>
        <v>0</v>
      </c>
      <c r="DV4108">
        <f t="shared" si="1751"/>
        <v>0</v>
      </c>
      <c r="DW4108">
        <f t="shared" si="1752"/>
        <v>0</v>
      </c>
      <c r="DY4108">
        <f t="shared" si="1753"/>
        <v>0</v>
      </c>
      <c r="EA4108">
        <f t="shared" si="1754"/>
        <v>0</v>
      </c>
      <c r="EB4108">
        <v>25</v>
      </c>
      <c r="EC4108" s="21">
        <f t="shared" si="1755"/>
        <v>0</v>
      </c>
    </row>
    <row r="4109" spans="1:133" x14ac:dyDescent="0.2">
      <c r="A4109" s="3">
        <v>118000000000</v>
      </c>
      <c r="B4109" s="4">
        <v>450366080</v>
      </c>
      <c r="C4109" t="s">
        <v>5716</v>
      </c>
      <c r="D4109" t="s">
        <v>5717</v>
      </c>
      <c r="E4109" s="6" t="s">
        <v>98</v>
      </c>
      <c r="CO4109">
        <f t="shared" si="1729"/>
        <v>0</v>
      </c>
      <c r="CP4109">
        <f t="shared" si="1730"/>
        <v>0</v>
      </c>
      <c r="CQ4109">
        <f t="shared" si="1731"/>
        <v>0</v>
      </c>
      <c r="CR4109">
        <f t="shared" si="1732"/>
        <v>0</v>
      </c>
      <c r="CS4109" s="14">
        <f t="shared" si="1733"/>
        <v>0</v>
      </c>
      <c r="CT4109" s="14">
        <f t="shared" si="1734"/>
        <v>0</v>
      </c>
      <c r="CU4109" s="14">
        <f t="shared" si="1735"/>
        <v>0</v>
      </c>
      <c r="CW4109">
        <f t="shared" si="1736"/>
        <v>0</v>
      </c>
      <c r="CX4109">
        <f t="shared" si="1737"/>
        <v>0</v>
      </c>
      <c r="CY4109">
        <f t="shared" si="1738"/>
        <v>0</v>
      </c>
      <c r="DA4109">
        <f t="shared" si="1739"/>
        <v>0</v>
      </c>
      <c r="DB4109">
        <f t="shared" si="1740"/>
        <v>0</v>
      </c>
      <c r="DE4109">
        <f t="shared" si="1741"/>
        <v>0</v>
      </c>
      <c r="DG4109">
        <f t="shared" si="1742"/>
        <v>0</v>
      </c>
      <c r="DH4109">
        <f t="shared" si="1743"/>
        <v>0</v>
      </c>
      <c r="DJ4109">
        <f t="shared" si="1744"/>
        <v>0</v>
      </c>
      <c r="DM4109">
        <f t="shared" si="1745"/>
        <v>0</v>
      </c>
      <c r="DN4109">
        <f t="shared" si="1746"/>
        <v>0</v>
      </c>
      <c r="DP4109">
        <f t="shared" si="1747"/>
        <v>0</v>
      </c>
      <c r="DQ4109">
        <f t="shared" si="1748"/>
        <v>0</v>
      </c>
      <c r="DT4109">
        <f t="shared" si="1749"/>
        <v>0</v>
      </c>
      <c r="DU4109">
        <f t="shared" si="1750"/>
        <v>0</v>
      </c>
      <c r="DV4109">
        <f t="shared" si="1751"/>
        <v>0</v>
      </c>
      <c r="DW4109">
        <f t="shared" si="1752"/>
        <v>0</v>
      </c>
      <c r="DY4109">
        <f t="shared" si="1753"/>
        <v>0</v>
      </c>
      <c r="EA4109">
        <f t="shared" si="1754"/>
        <v>0</v>
      </c>
      <c r="EB4109">
        <v>25</v>
      </c>
      <c r="EC4109" s="21">
        <f t="shared" si="1755"/>
        <v>0</v>
      </c>
    </row>
    <row r="4110" spans="1:133" x14ac:dyDescent="0.2">
      <c r="A4110" s="3">
        <v>118000000000</v>
      </c>
      <c r="B4110" s="4">
        <v>452026685</v>
      </c>
      <c r="C4110" t="s">
        <v>5718</v>
      </c>
      <c r="D4110" t="s">
        <v>5719</v>
      </c>
      <c r="E4110" s="6" t="s">
        <v>90</v>
      </c>
      <c r="CO4110">
        <f t="shared" si="1729"/>
        <v>0</v>
      </c>
      <c r="CP4110">
        <f t="shared" si="1730"/>
        <v>0</v>
      </c>
      <c r="CQ4110">
        <f t="shared" si="1731"/>
        <v>0</v>
      </c>
      <c r="CR4110">
        <f t="shared" si="1732"/>
        <v>0</v>
      </c>
      <c r="CS4110" s="14">
        <f t="shared" si="1733"/>
        <v>0</v>
      </c>
      <c r="CT4110" s="14">
        <f t="shared" si="1734"/>
        <v>0</v>
      </c>
      <c r="CU4110" s="14">
        <f t="shared" si="1735"/>
        <v>0</v>
      </c>
      <c r="CW4110">
        <f t="shared" si="1736"/>
        <v>0</v>
      </c>
      <c r="CX4110">
        <f t="shared" si="1737"/>
        <v>0</v>
      </c>
      <c r="CY4110">
        <f t="shared" si="1738"/>
        <v>0</v>
      </c>
      <c r="DA4110">
        <f t="shared" si="1739"/>
        <v>0</v>
      </c>
      <c r="DB4110">
        <f t="shared" si="1740"/>
        <v>0</v>
      </c>
      <c r="DE4110">
        <f t="shared" si="1741"/>
        <v>0</v>
      </c>
      <c r="DG4110">
        <f t="shared" si="1742"/>
        <v>0</v>
      </c>
      <c r="DH4110">
        <f t="shared" si="1743"/>
        <v>0</v>
      </c>
      <c r="DJ4110">
        <f t="shared" si="1744"/>
        <v>0</v>
      </c>
      <c r="DM4110">
        <f t="shared" si="1745"/>
        <v>0</v>
      </c>
      <c r="DN4110">
        <f t="shared" si="1746"/>
        <v>0</v>
      </c>
      <c r="DP4110">
        <f t="shared" si="1747"/>
        <v>0</v>
      </c>
      <c r="DQ4110">
        <f t="shared" si="1748"/>
        <v>0</v>
      </c>
      <c r="DT4110">
        <f t="shared" si="1749"/>
        <v>0</v>
      </c>
      <c r="DU4110">
        <f t="shared" si="1750"/>
        <v>0</v>
      </c>
      <c r="DV4110">
        <f t="shared" si="1751"/>
        <v>0</v>
      </c>
      <c r="DW4110">
        <f t="shared" si="1752"/>
        <v>0</v>
      </c>
      <c r="DY4110">
        <f t="shared" si="1753"/>
        <v>0</v>
      </c>
      <c r="EA4110">
        <f t="shared" si="1754"/>
        <v>0</v>
      </c>
      <c r="EB4110">
        <v>25</v>
      </c>
      <c r="EC4110" s="21">
        <f t="shared" si="1755"/>
        <v>0</v>
      </c>
    </row>
    <row r="4111" spans="1:133" x14ac:dyDescent="0.2">
      <c r="A4111" s="3">
        <v>118000000000</v>
      </c>
      <c r="B4111" s="4">
        <v>452026685</v>
      </c>
      <c r="C4111" t="s">
        <v>5728</v>
      </c>
      <c r="D4111" t="s">
        <v>5729</v>
      </c>
      <c r="E4111" s="6" t="s">
        <v>98</v>
      </c>
      <c r="CO4111">
        <f t="shared" si="1729"/>
        <v>0</v>
      </c>
      <c r="CP4111">
        <f t="shared" si="1730"/>
        <v>0</v>
      </c>
      <c r="CQ4111">
        <f t="shared" si="1731"/>
        <v>0</v>
      </c>
      <c r="CR4111">
        <f t="shared" si="1732"/>
        <v>0</v>
      </c>
      <c r="CS4111" s="14">
        <f t="shared" si="1733"/>
        <v>0</v>
      </c>
      <c r="CT4111" s="14">
        <f t="shared" si="1734"/>
        <v>0</v>
      </c>
      <c r="CU4111" s="14">
        <f t="shared" si="1735"/>
        <v>0</v>
      </c>
      <c r="CW4111">
        <f t="shared" si="1736"/>
        <v>0</v>
      </c>
      <c r="CX4111">
        <f t="shared" si="1737"/>
        <v>0</v>
      </c>
      <c r="CY4111">
        <f t="shared" si="1738"/>
        <v>0</v>
      </c>
      <c r="DA4111">
        <f t="shared" si="1739"/>
        <v>0</v>
      </c>
      <c r="DB4111">
        <f t="shared" si="1740"/>
        <v>0</v>
      </c>
      <c r="DE4111">
        <f t="shared" si="1741"/>
        <v>0</v>
      </c>
      <c r="DG4111">
        <f t="shared" si="1742"/>
        <v>0</v>
      </c>
      <c r="DH4111">
        <f t="shared" si="1743"/>
        <v>0</v>
      </c>
      <c r="DJ4111">
        <f t="shared" si="1744"/>
        <v>0</v>
      </c>
      <c r="DM4111">
        <f t="shared" si="1745"/>
        <v>0</v>
      </c>
      <c r="DN4111">
        <f t="shared" si="1746"/>
        <v>0</v>
      </c>
      <c r="DP4111">
        <f t="shared" si="1747"/>
        <v>0</v>
      </c>
      <c r="DQ4111">
        <f t="shared" si="1748"/>
        <v>0</v>
      </c>
      <c r="DT4111">
        <f t="shared" si="1749"/>
        <v>0</v>
      </c>
      <c r="DU4111">
        <f t="shared" si="1750"/>
        <v>0</v>
      </c>
      <c r="DV4111">
        <f t="shared" si="1751"/>
        <v>0</v>
      </c>
      <c r="DW4111">
        <f t="shared" si="1752"/>
        <v>0</v>
      </c>
      <c r="DY4111">
        <f t="shared" si="1753"/>
        <v>0</v>
      </c>
      <c r="EA4111">
        <f t="shared" si="1754"/>
        <v>0</v>
      </c>
      <c r="EB4111">
        <v>25</v>
      </c>
      <c r="EC4111" s="21">
        <f t="shared" si="1755"/>
        <v>0</v>
      </c>
    </row>
    <row r="4112" spans="1:133" x14ac:dyDescent="0.2">
      <c r="A4112" s="3">
        <v>118000000000</v>
      </c>
      <c r="B4112" s="4">
        <v>452026685</v>
      </c>
      <c r="C4112" t="s">
        <v>5732</v>
      </c>
      <c r="D4112" t="s">
        <v>5733</v>
      </c>
      <c r="E4112" s="6" t="s">
        <v>90</v>
      </c>
      <c r="F4112" s="8" t="s">
        <v>111</v>
      </c>
      <c r="G4112" s="10" t="s">
        <v>156</v>
      </c>
      <c r="H4112" s="12" t="s">
        <v>134</v>
      </c>
      <c r="J4112" s="6" t="s">
        <v>29</v>
      </c>
      <c r="T4112" s="8" t="s">
        <v>39</v>
      </c>
      <c r="U4112" s="8" t="s">
        <v>40</v>
      </c>
      <c r="V4112" s="8" t="s">
        <v>41</v>
      </c>
      <c r="CO4112">
        <f t="shared" si="1729"/>
        <v>0</v>
      </c>
      <c r="CP4112">
        <f t="shared" si="1730"/>
        <v>0</v>
      </c>
      <c r="CQ4112">
        <f t="shared" si="1731"/>
        <v>0</v>
      </c>
      <c r="CR4112">
        <f t="shared" si="1732"/>
        <v>0</v>
      </c>
      <c r="CS4112" s="14">
        <f t="shared" si="1733"/>
        <v>0</v>
      </c>
      <c r="CT4112" s="14">
        <f t="shared" si="1734"/>
        <v>0</v>
      </c>
      <c r="CU4112" s="14">
        <f t="shared" si="1735"/>
        <v>0</v>
      </c>
      <c r="CW4112">
        <f t="shared" si="1736"/>
        <v>0</v>
      </c>
      <c r="CX4112">
        <f t="shared" si="1737"/>
        <v>0</v>
      </c>
      <c r="CY4112">
        <f t="shared" si="1738"/>
        <v>0</v>
      </c>
      <c r="DA4112">
        <f t="shared" si="1739"/>
        <v>0</v>
      </c>
      <c r="DB4112">
        <f t="shared" si="1740"/>
        <v>0</v>
      </c>
      <c r="DE4112">
        <f t="shared" si="1741"/>
        <v>0</v>
      </c>
      <c r="DG4112">
        <f t="shared" si="1742"/>
        <v>0</v>
      </c>
      <c r="DH4112">
        <f t="shared" si="1743"/>
        <v>0</v>
      </c>
      <c r="DJ4112">
        <f t="shared" si="1744"/>
        <v>0</v>
      </c>
      <c r="DM4112">
        <f t="shared" si="1745"/>
        <v>0</v>
      </c>
      <c r="DN4112">
        <f t="shared" si="1746"/>
        <v>0</v>
      </c>
      <c r="DP4112">
        <f t="shared" si="1747"/>
        <v>0</v>
      </c>
      <c r="DQ4112">
        <f t="shared" si="1748"/>
        <v>0</v>
      </c>
      <c r="DT4112">
        <f t="shared" si="1749"/>
        <v>0</v>
      </c>
      <c r="DU4112">
        <f t="shared" si="1750"/>
        <v>0</v>
      </c>
      <c r="DV4112">
        <f t="shared" si="1751"/>
        <v>0</v>
      </c>
      <c r="DW4112">
        <f t="shared" si="1752"/>
        <v>0</v>
      </c>
      <c r="DY4112">
        <f t="shared" si="1753"/>
        <v>0</v>
      </c>
      <c r="EA4112">
        <f t="shared" si="1754"/>
        <v>0</v>
      </c>
      <c r="EB4112">
        <v>25</v>
      </c>
      <c r="EC4112" s="21">
        <f t="shared" si="1755"/>
        <v>0</v>
      </c>
    </row>
    <row r="4113" spans="1:133" x14ac:dyDescent="0.2">
      <c r="A4113" s="3">
        <v>118000000000</v>
      </c>
      <c r="B4113" s="4">
        <v>452026685</v>
      </c>
      <c r="C4113" t="s">
        <v>5736</v>
      </c>
      <c r="D4113" t="s">
        <v>5737</v>
      </c>
      <c r="E4113" s="6" t="s">
        <v>98</v>
      </c>
      <c r="CO4113">
        <f t="shared" si="1729"/>
        <v>0</v>
      </c>
      <c r="CP4113">
        <f t="shared" si="1730"/>
        <v>0</v>
      </c>
      <c r="CQ4113">
        <f t="shared" si="1731"/>
        <v>0</v>
      </c>
      <c r="CR4113">
        <f t="shared" si="1732"/>
        <v>0</v>
      </c>
      <c r="CS4113" s="14">
        <f t="shared" si="1733"/>
        <v>0</v>
      </c>
      <c r="CT4113" s="14">
        <f t="shared" si="1734"/>
        <v>0</v>
      </c>
      <c r="CU4113" s="14">
        <f t="shared" si="1735"/>
        <v>0</v>
      </c>
      <c r="CW4113">
        <f t="shared" si="1736"/>
        <v>0</v>
      </c>
      <c r="CX4113">
        <f t="shared" si="1737"/>
        <v>0</v>
      </c>
      <c r="CY4113">
        <f t="shared" si="1738"/>
        <v>0</v>
      </c>
      <c r="DA4113">
        <f t="shared" si="1739"/>
        <v>0</v>
      </c>
      <c r="DB4113">
        <f t="shared" si="1740"/>
        <v>0</v>
      </c>
      <c r="DE4113">
        <f t="shared" si="1741"/>
        <v>0</v>
      </c>
      <c r="DG4113">
        <f t="shared" si="1742"/>
        <v>0</v>
      </c>
      <c r="DH4113">
        <f t="shared" si="1743"/>
        <v>0</v>
      </c>
      <c r="DJ4113">
        <f t="shared" si="1744"/>
        <v>0</v>
      </c>
      <c r="DM4113">
        <f t="shared" si="1745"/>
        <v>0</v>
      </c>
      <c r="DN4113">
        <f t="shared" si="1746"/>
        <v>0</v>
      </c>
      <c r="DP4113">
        <f t="shared" si="1747"/>
        <v>0</v>
      </c>
      <c r="DQ4113">
        <f t="shared" si="1748"/>
        <v>0</v>
      </c>
      <c r="DT4113">
        <f t="shared" si="1749"/>
        <v>0</v>
      </c>
      <c r="DU4113">
        <f t="shared" si="1750"/>
        <v>0</v>
      </c>
      <c r="DV4113">
        <f t="shared" si="1751"/>
        <v>0</v>
      </c>
      <c r="DW4113">
        <f t="shared" si="1752"/>
        <v>0</v>
      </c>
      <c r="DY4113">
        <f t="shared" si="1753"/>
        <v>0</v>
      </c>
      <c r="EA4113">
        <f t="shared" si="1754"/>
        <v>0</v>
      </c>
      <c r="EB4113">
        <v>25</v>
      </c>
      <c r="EC4113" s="21">
        <f t="shared" si="1755"/>
        <v>0</v>
      </c>
    </row>
    <row r="4114" spans="1:133" x14ac:dyDescent="0.2">
      <c r="A4114" s="3">
        <v>118000000000</v>
      </c>
      <c r="B4114" s="4">
        <v>452026685</v>
      </c>
      <c r="C4114" t="s">
        <v>5738</v>
      </c>
      <c r="D4114" t="s">
        <v>5739</v>
      </c>
      <c r="E4114" s="6" t="s">
        <v>90</v>
      </c>
      <c r="CO4114">
        <f t="shared" si="1729"/>
        <v>0</v>
      </c>
      <c r="CP4114">
        <f t="shared" si="1730"/>
        <v>0</v>
      </c>
      <c r="CQ4114">
        <f t="shared" si="1731"/>
        <v>0</v>
      </c>
      <c r="CR4114">
        <f t="shared" si="1732"/>
        <v>0</v>
      </c>
      <c r="CS4114" s="14">
        <f t="shared" si="1733"/>
        <v>0</v>
      </c>
      <c r="CT4114" s="14">
        <f t="shared" si="1734"/>
        <v>0</v>
      </c>
      <c r="CU4114" s="14">
        <f t="shared" si="1735"/>
        <v>0</v>
      </c>
      <c r="CW4114">
        <f t="shared" si="1736"/>
        <v>0</v>
      </c>
      <c r="CX4114">
        <f t="shared" si="1737"/>
        <v>0</v>
      </c>
      <c r="CY4114">
        <f t="shared" si="1738"/>
        <v>0</v>
      </c>
      <c r="DA4114">
        <f t="shared" si="1739"/>
        <v>0</v>
      </c>
      <c r="DB4114">
        <f t="shared" si="1740"/>
        <v>0</v>
      </c>
      <c r="DE4114">
        <f t="shared" si="1741"/>
        <v>0</v>
      </c>
      <c r="DG4114">
        <f t="shared" si="1742"/>
        <v>0</v>
      </c>
      <c r="DH4114">
        <f t="shared" si="1743"/>
        <v>0</v>
      </c>
      <c r="DJ4114">
        <f t="shared" si="1744"/>
        <v>0</v>
      </c>
      <c r="DM4114">
        <f t="shared" si="1745"/>
        <v>0</v>
      </c>
      <c r="DN4114">
        <f t="shared" si="1746"/>
        <v>0</v>
      </c>
      <c r="DP4114">
        <f t="shared" si="1747"/>
        <v>0</v>
      </c>
      <c r="DQ4114">
        <f t="shared" si="1748"/>
        <v>0</v>
      </c>
      <c r="DT4114">
        <f t="shared" si="1749"/>
        <v>0</v>
      </c>
      <c r="DU4114">
        <f t="shared" si="1750"/>
        <v>0</v>
      </c>
      <c r="DV4114">
        <f t="shared" si="1751"/>
        <v>0</v>
      </c>
      <c r="DW4114">
        <f t="shared" si="1752"/>
        <v>0</v>
      </c>
      <c r="DY4114">
        <f t="shared" si="1753"/>
        <v>0</v>
      </c>
      <c r="EA4114">
        <f t="shared" si="1754"/>
        <v>0</v>
      </c>
      <c r="EB4114">
        <v>25</v>
      </c>
      <c r="EC4114" s="21">
        <f t="shared" si="1755"/>
        <v>0</v>
      </c>
    </row>
    <row r="4115" spans="1:133" x14ac:dyDescent="0.2">
      <c r="A4115" s="3">
        <v>118000000000</v>
      </c>
      <c r="B4115" s="4">
        <v>452026685</v>
      </c>
      <c r="C4115" t="s">
        <v>5745</v>
      </c>
      <c r="D4115" t="s">
        <v>5746</v>
      </c>
      <c r="E4115" s="6" t="s">
        <v>98</v>
      </c>
      <c r="CO4115">
        <f t="shared" si="1729"/>
        <v>0</v>
      </c>
      <c r="CP4115">
        <f t="shared" si="1730"/>
        <v>0</v>
      </c>
      <c r="CQ4115">
        <f t="shared" si="1731"/>
        <v>0</v>
      </c>
      <c r="CR4115">
        <f t="shared" si="1732"/>
        <v>0</v>
      </c>
      <c r="CS4115" s="14">
        <f t="shared" si="1733"/>
        <v>0</v>
      </c>
      <c r="CT4115" s="14">
        <f t="shared" si="1734"/>
        <v>0</v>
      </c>
      <c r="CU4115" s="14">
        <f t="shared" si="1735"/>
        <v>0</v>
      </c>
      <c r="CW4115">
        <f t="shared" si="1736"/>
        <v>0</v>
      </c>
      <c r="CX4115">
        <f t="shared" si="1737"/>
        <v>0</v>
      </c>
      <c r="CY4115">
        <f t="shared" si="1738"/>
        <v>0</v>
      </c>
      <c r="DA4115">
        <f t="shared" si="1739"/>
        <v>0</v>
      </c>
      <c r="DB4115">
        <f t="shared" si="1740"/>
        <v>0</v>
      </c>
      <c r="DE4115">
        <f t="shared" si="1741"/>
        <v>0</v>
      </c>
      <c r="DG4115">
        <f t="shared" si="1742"/>
        <v>0</v>
      </c>
      <c r="DH4115">
        <f t="shared" si="1743"/>
        <v>0</v>
      </c>
      <c r="DJ4115">
        <f t="shared" si="1744"/>
        <v>0</v>
      </c>
      <c r="DM4115">
        <f t="shared" si="1745"/>
        <v>0</v>
      </c>
      <c r="DN4115">
        <f t="shared" si="1746"/>
        <v>0</v>
      </c>
      <c r="DP4115">
        <f t="shared" si="1747"/>
        <v>0</v>
      </c>
      <c r="DQ4115">
        <f t="shared" si="1748"/>
        <v>0</v>
      </c>
      <c r="DT4115">
        <f t="shared" si="1749"/>
        <v>0</v>
      </c>
      <c r="DU4115">
        <f t="shared" si="1750"/>
        <v>0</v>
      </c>
      <c r="DV4115">
        <f t="shared" si="1751"/>
        <v>0</v>
      </c>
      <c r="DW4115">
        <f t="shared" si="1752"/>
        <v>0</v>
      </c>
      <c r="DY4115">
        <f t="shared" si="1753"/>
        <v>0</v>
      </c>
      <c r="EA4115">
        <f t="shared" si="1754"/>
        <v>0</v>
      </c>
      <c r="EB4115">
        <v>25</v>
      </c>
      <c r="EC4115" s="21">
        <f t="shared" si="1755"/>
        <v>0</v>
      </c>
    </row>
    <row r="4116" spans="1:133" x14ac:dyDescent="0.2">
      <c r="A4116" s="3">
        <v>118000000000</v>
      </c>
      <c r="B4116" s="4">
        <v>452026685</v>
      </c>
      <c r="C4116" t="s">
        <v>5747</v>
      </c>
      <c r="D4116" t="s">
        <v>5748</v>
      </c>
      <c r="E4116" s="6" t="s">
        <v>98</v>
      </c>
      <c r="CO4116">
        <f t="shared" si="1729"/>
        <v>0</v>
      </c>
      <c r="CP4116">
        <f t="shared" si="1730"/>
        <v>0</v>
      </c>
      <c r="CQ4116">
        <f t="shared" si="1731"/>
        <v>0</v>
      </c>
      <c r="CR4116">
        <f t="shared" si="1732"/>
        <v>0</v>
      </c>
      <c r="CS4116" s="14">
        <f t="shared" si="1733"/>
        <v>0</v>
      </c>
      <c r="CT4116" s="14">
        <f t="shared" si="1734"/>
        <v>0</v>
      </c>
      <c r="CU4116" s="14">
        <f t="shared" si="1735"/>
        <v>0</v>
      </c>
      <c r="CW4116">
        <f t="shared" si="1736"/>
        <v>0</v>
      </c>
      <c r="CX4116">
        <f t="shared" si="1737"/>
        <v>0</v>
      </c>
      <c r="CY4116">
        <f t="shared" si="1738"/>
        <v>0</v>
      </c>
      <c r="DA4116">
        <f t="shared" si="1739"/>
        <v>0</v>
      </c>
      <c r="DB4116">
        <f t="shared" si="1740"/>
        <v>0</v>
      </c>
      <c r="DE4116">
        <f t="shared" si="1741"/>
        <v>0</v>
      </c>
      <c r="DG4116">
        <f t="shared" si="1742"/>
        <v>0</v>
      </c>
      <c r="DH4116">
        <f t="shared" si="1743"/>
        <v>0</v>
      </c>
      <c r="DJ4116">
        <f t="shared" si="1744"/>
        <v>0</v>
      </c>
      <c r="DM4116">
        <f t="shared" si="1745"/>
        <v>0</v>
      </c>
      <c r="DN4116">
        <f t="shared" si="1746"/>
        <v>0</v>
      </c>
      <c r="DP4116">
        <f t="shared" si="1747"/>
        <v>0</v>
      </c>
      <c r="DQ4116">
        <f t="shared" si="1748"/>
        <v>0</v>
      </c>
      <c r="DT4116">
        <f t="shared" si="1749"/>
        <v>0</v>
      </c>
      <c r="DU4116">
        <f t="shared" si="1750"/>
        <v>0</v>
      </c>
      <c r="DV4116">
        <f t="shared" si="1751"/>
        <v>0</v>
      </c>
      <c r="DW4116">
        <f t="shared" si="1752"/>
        <v>0</v>
      </c>
      <c r="DY4116">
        <f t="shared" si="1753"/>
        <v>0</v>
      </c>
      <c r="EA4116">
        <f t="shared" si="1754"/>
        <v>0</v>
      </c>
      <c r="EB4116">
        <v>25</v>
      </c>
      <c r="EC4116" s="21">
        <f t="shared" si="1755"/>
        <v>0</v>
      </c>
    </row>
    <row r="4117" spans="1:133" x14ac:dyDescent="0.2">
      <c r="A4117" s="3">
        <v>118000000000</v>
      </c>
      <c r="B4117" s="4">
        <v>452026685</v>
      </c>
      <c r="C4117" t="s">
        <v>5752</v>
      </c>
      <c r="D4117" t="s">
        <v>5753</v>
      </c>
      <c r="E4117" s="6" t="s">
        <v>98</v>
      </c>
      <c r="CO4117">
        <f t="shared" si="1729"/>
        <v>0</v>
      </c>
      <c r="CP4117">
        <f t="shared" si="1730"/>
        <v>0</v>
      </c>
      <c r="CQ4117">
        <f t="shared" si="1731"/>
        <v>0</v>
      </c>
      <c r="CR4117">
        <f t="shared" si="1732"/>
        <v>0</v>
      </c>
      <c r="CS4117" s="14">
        <f t="shared" si="1733"/>
        <v>0</v>
      </c>
      <c r="CT4117" s="14">
        <f t="shared" si="1734"/>
        <v>0</v>
      </c>
      <c r="CU4117" s="14">
        <f t="shared" si="1735"/>
        <v>0</v>
      </c>
      <c r="CW4117">
        <f t="shared" si="1736"/>
        <v>0</v>
      </c>
      <c r="CX4117">
        <f t="shared" si="1737"/>
        <v>0</v>
      </c>
      <c r="CY4117">
        <f t="shared" si="1738"/>
        <v>0</v>
      </c>
      <c r="DA4117">
        <f t="shared" si="1739"/>
        <v>0</v>
      </c>
      <c r="DB4117">
        <f t="shared" si="1740"/>
        <v>0</v>
      </c>
      <c r="DE4117">
        <f t="shared" si="1741"/>
        <v>0</v>
      </c>
      <c r="DG4117">
        <f t="shared" si="1742"/>
        <v>0</v>
      </c>
      <c r="DH4117">
        <f t="shared" si="1743"/>
        <v>0</v>
      </c>
      <c r="DJ4117">
        <f t="shared" si="1744"/>
        <v>0</v>
      </c>
      <c r="DM4117">
        <f t="shared" si="1745"/>
        <v>0</v>
      </c>
      <c r="DN4117">
        <f t="shared" si="1746"/>
        <v>0</v>
      </c>
      <c r="DP4117">
        <f t="shared" si="1747"/>
        <v>0</v>
      </c>
      <c r="DQ4117">
        <f t="shared" si="1748"/>
        <v>0</v>
      </c>
      <c r="DT4117">
        <f t="shared" si="1749"/>
        <v>0</v>
      </c>
      <c r="DU4117">
        <f t="shared" si="1750"/>
        <v>0</v>
      </c>
      <c r="DV4117">
        <f t="shared" si="1751"/>
        <v>0</v>
      </c>
      <c r="DW4117">
        <f t="shared" si="1752"/>
        <v>0</v>
      </c>
      <c r="DY4117">
        <f t="shared" si="1753"/>
        <v>0</v>
      </c>
      <c r="EA4117">
        <f t="shared" si="1754"/>
        <v>0</v>
      </c>
      <c r="EB4117">
        <v>25</v>
      </c>
      <c r="EC4117" s="21">
        <f t="shared" si="1755"/>
        <v>0</v>
      </c>
    </row>
    <row r="4118" spans="1:133" x14ac:dyDescent="0.2">
      <c r="A4118" s="3">
        <v>118000000000</v>
      </c>
      <c r="B4118" s="4">
        <v>452026685</v>
      </c>
      <c r="C4118" t="s">
        <v>5759</v>
      </c>
      <c r="D4118" t="s">
        <v>5760</v>
      </c>
      <c r="E4118" s="6" t="s">
        <v>90</v>
      </c>
      <c r="F4118" s="8" t="s">
        <v>111</v>
      </c>
      <c r="G4118" s="10" t="s">
        <v>92</v>
      </c>
      <c r="H4118" s="12" t="s">
        <v>104</v>
      </c>
      <c r="J4118" s="6" t="s">
        <v>29</v>
      </c>
      <c r="T4118" s="8" t="s">
        <v>39</v>
      </c>
      <c r="CO4118">
        <f t="shared" si="1729"/>
        <v>0</v>
      </c>
      <c r="CP4118">
        <f t="shared" si="1730"/>
        <v>0</v>
      </c>
      <c r="CQ4118">
        <f t="shared" si="1731"/>
        <v>0</v>
      </c>
      <c r="CR4118">
        <f t="shared" si="1732"/>
        <v>0</v>
      </c>
      <c r="CS4118" s="14">
        <f t="shared" si="1733"/>
        <v>0</v>
      </c>
      <c r="CT4118" s="14">
        <f t="shared" si="1734"/>
        <v>0</v>
      </c>
      <c r="CU4118" s="14">
        <f t="shared" si="1735"/>
        <v>0</v>
      </c>
      <c r="CW4118">
        <f t="shared" si="1736"/>
        <v>0</v>
      </c>
      <c r="CX4118">
        <f t="shared" si="1737"/>
        <v>0</v>
      </c>
      <c r="CY4118">
        <f t="shared" si="1738"/>
        <v>0</v>
      </c>
      <c r="DA4118">
        <f t="shared" si="1739"/>
        <v>0</v>
      </c>
      <c r="DB4118">
        <f t="shared" si="1740"/>
        <v>0</v>
      </c>
      <c r="DE4118">
        <f t="shared" si="1741"/>
        <v>0</v>
      </c>
      <c r="DG4118">
        <f t="shared" si="1742"/>
        <v>0</v>
      </c>
      <c r="DH4118">
        <f t="shared" si="1743"/>
        <v>0</v>
      </c>
      <c r="DJ4118">
        <f t="shared" si="1744"/>
        <v>0</v>
      </c>
      <c r="DM4118">
        <f t="shared" si="1745"/>
        <v>0</v>
      </c>
      <c r="DN4118">
        <f t="shared" si="1746"/>
        <v>0</v>
      </c>
      <c r="DP4118">
        <f t="shared" si="1747"/>
        <v>0</v>
      </c>
      <c r="DQ4118">
        <f t="shared" si="1748"/>
        <v>0</v>
      </c>
      <c r="DT4118">
        <f t="shared" si="1749"/>
        <v>0</v>
      </c>
      <c r="DU4118">
        <f t="shared" si="1750"/>
        <v>0</v>
      </c>
      <c r="DV4118">
        <f t="shared" si="1751"/>
        <v>0</v>
      </c>
      <c r="DW4118">
        <f t="shared" si="1752"/>
        <v>0</v>
      </c>
      <c r="DY4118">
        <f t="shared" si="1753"/>
        <v>0</v>
      </c>
      <c r="EA4118">
        <f t="shared" si="1754"/>
        <v>0</v>
      </c>
      <c r="EB4118">
        <v>25</v>
      </c>
      <c r="EC4118" s="21">
        <f t="shared" si="1755"/>
        <v>0</v>
      </c>
    </row>
    <row r="4119" spans="1:133" x14ac:dyDescent="0.2">
      <c r="A4119" s="3">
        <v>118000000000</v>
      </c>
      <c r="B4119" s="4">
        <v>452026685</v>
      </c>
      <c r="C4119" t="s">
        <v>5766</v>
      </c>
      <c r="D4119" t="s">
        <v>5767</v>
      </c>
      <c r="E4119" s="6" t="s">
        <v>98</v>
      </c>
      <c r="CO4119">
        <f t="shared" si="1729"/>
        <v>0</v>
      </c>
      <c r="CP4119">
        <f t="shared" si="1730"/>
        <v>0</v>
      </c>
      <c r="CQ4119">
        <f t="shared" si="1731"/>
        <v>0</v>
      </c>
      <c r="CR4119">
        <f t="shared" si="1732"/>
        <v>0</v>
      </c>
      <c r="CS4119" s="14">
        <f t="shared" si="1733"/>
        <v>0</v>
      </c>
      <c r="CT4119" s="14">
        <f t="shared" si="1734"/>
        <v>0</v>
      </c>
      <c r="CU4119" s="14">
        <f t="shared" si="1735"/>
        <v>0</v>
      </c>
      <c r="CW4119">
        <f t="shared" si="1736"/>
        <v>0</v>
      </c>
      <c r="CX4119">
        <f t="shared" si="1737"/>
        <v>0</v>
      </c>
      <c r="CY4119">
        <f t="shared" si="1738"/>
        <v>0</v>
      </c>
      <c r="DA4119">
        <f t="shared" si="1739"/>
        <v>0</v>
      </c>
      <c r="DB4119">
        <f t="shared" si="1740"/>
        <v>0</v>
      </c>
      <c r="DE4119">
        <f t="shared" si="1741"/>
        <v>0</v>
      </c>
      <c r="DG4119">
        <f t="shared" si="1742"/>
        <v>0</v>
      </c>
      <c r="DH4119">
        <f t="shared" si="1743"/>
        <v>0</v>
      </c>
      <c r="DJ4119">
        <f t="shared" si="1744"/>
        <v>0</v>
      </c>
      <c r="DM4119">
        <f t="shared" si="1745"/>
        <v>0</v>
      </c>
      <c r="DN4119">
        <f t="shared" si="1746"/>
        <v>0</v>
      </c>
      <c r="DP4119">
        <f t="shared" si="1747"/>
        <v>0</v>
      </c>
      <c r="DQ4119">
        <f t="shared" si="1748"/>
        <v>0</v>
      </c>
      <c r="DT4119">
        <f t="shared" si="1749"/>
        <v>0</v>
      </c>
      <c r="DU4119">
        <f t="shared" si="1750"/>
        <v>0</v>
      </c>
      <c r="DV4119">
        <f t="shared" si="1751"/>
        <v>0</v>
      </c>
      <c r="DW4119">
        <f t="shared" si="1752"/>
        <v>0</v>
      </c>
      <c r="DY4119">
        <f t="shared" si="1753"/>
        <v>0</v>
      </c>
      <c r="EA4119">
        <f t="shared" si="1754"/>
        <v>0</v>
      </c>
      <c r="EB4119">
        <v>25</v>
      </c>
      <c r="EC4119" s="21">
        <f t="shared" si="1755"/>
        <v>0</v>
      </c>
    </row>
    <row r="4120" spans="1:133" x14ac:dyDescent="0.2">
      <c r="A4120" s="3">
        <v>118000000000</v>
      </c>
      <c r="B4120" s="4">
        <v>452026685</v>
      </c>
      <c r="C4120" t="s">
        <v>5768</v>
      </c>
      <c r="D4120" t="s">
        <v>5769</v>
      </c>
      <c r="E4120" s="6" t="s">
        <v>98</v>
      </c>
      <c r="CO4120">
        <f t="shared" si="1729"/>
        <v>0</v>
      </c>
      <c r="CP4120">
        <f t="shared" si="1730"/>
        <v>0</v>
      </c>
      <c r="CQ4120">
        <f t="shared" si="1731"/>
        <v>0</v>
      </c>
      <c r="CR4120">
        <f t="shared" si="1732"/>
        <v>0</v>
      </c>
      <c r="CS4120" s="14">
        <f t="shared" si="1733"/>
        <v>0</v>
      </c>
      <c r="CT4120" s="14">
        <f t="shared" si="1734"/>
        <v>0</v>
      </c>
      <c r="CU4120" s="14">
        <f t="shared" si="1735"/>
        <v>0</v>
      </c>
      <c r="CW4120">
        <f t="shared" si="1736"/>
        <v>0</v>
      </c>
      <c r="CX4120">
        <f t="shared" si="1737"/>
        <v>0</v>
      </c>
      <c r="CY4120">
        <f t="shared" si="1738"/>
        <v>0</v>
      </c>
      <c r="DA4120">
        <f t="shared" si="1739"/>
        <v>0</v>
      </c>
      <c r="DB4120">
        <f t="shared" si="1740"/>
        <v>0</v>
      </c>
      <c r="DE4120">
        <f t="shared" si="1741"/>
        <v>0</v>
      </c>
      <c r="DG4120">
        <f t="shared" si="1742"/>
        <v>0</v>
      </c>
      <c r="DH4120">
        <f t="shared" si="1743"/>
        <v>0</v>
      </c>
      <c r="DJ4120">
        <f t="shared" si="1744"/>
        <v>0</v>
      </c>
      <c r="DM4120">
        <f t="shared" si="1745"/>
        <v>0</v>
      </c>
      <c r="DN4120">
        <f t="shared" si="1746"/>
        <v>0</v>
      </c>
      <c r="DP4120">
        <f t="shared" si="1747"/>
        <v>0</v>
      </c>
      <c r="DQ4120">
        <f t="shared" si="1748"/>
        <v>0</v>
      </c>
      <c r="DT4120">
        <f t="shared" si="1749"/>
        <v>0</v>
      </c>
      <c r="DU4120">
        <f t="shared" si="1750"/>
        <v>0</v>
      </c>
      <c r="DV4120">
        <f t="shared" si="1751"/>
        <v>0</v>
      </c>
      <c r="DW4120">
        <f t="shared" si="1752"/>
        <v>0</v>
      </c>
      <c r="DY4120">
        <f t="shared" si="1753"/>
        <v>0</v>
      </c>
      <c r="EA4120">
        <f t="shared" si="1754"/>
        <v>0</v>
      </c>
      <c r="EB4120">
        <v>25</v>
      </c>
      <c r="EC4120" s="21">
        <f t="shared" si="1755"/>
        <v>0</v>
      </c>
    </row>
    <row r="4121" spans="1:133" x14ac:dyDescent="0.2">
      <c r="A4121" s="3">
        <v>118000000000</v>
      </c>
      <c r="B4121" s="4">
        <v>452026685</v>
      </c>
      <c r="C4121" t="s">
        <v>5779</v>
      </c>
      <c r="D4121" t="s">
        <v>5780</v>
      </c>
      <c r="E4121" s="6" t="s">
        <v>98</v>
      </c>
      <c r="CO4121">
        <f t="shared" si="1729"/>
        <v>0</v>
      </c>
      <c r="CP4121">
        <f t="shared" si="1730"/>
        <v>0</v>
      </c>
      <c r="CQ4121">
        <f t="shared" si="1731"/>
        <v>0</v>
      </c>
      <c r="CR4121">
        <f t="shared" si="1732"/>
        <v>0</v>
      </c>
      <c r="CS4121" s="14">
        <f t="shared" si="1733"/>
        <v>0</v>
      </c>
      <c r="CT4121" s="14">
        <f t="shared" si="1734"/>
        <v>0</v>
      </c>
      <c r="CU4121" s="14">
        <f t="shared" si="1735"/>
        <v>0</v>
      </c>
      <c r="CW4121">
        <f t="shared" si="1736"/>
        <v>0</v>
      </c>
      <c r="CX4121">
        <f t="shared" si="1737"/>
        <v>0</v>
      </c>
      <c r="CY4121">
        <f t="shared" si="1738"/>
        <v>0</v>
      </c>
      <c r="DA4121">
        <f t="shared" si="1739"/>
        <v>0</v>
      </c>
      <c r="DB4121">
        <f t="shared" si="1740"/>
        <v>0</v>
      </c>
      <c r="DE4121">
        <f t="shared" si="1741"/>
        <v>0</v>
      </c>
      <c r="DG4121">
        <f t="shared" si="1742"/>
        <v>0</v>
      </c>
      <c r="DH4121">
        <f t="shared" si="1743"/>
        <v>0</v>
      </c>
      <c r="DJ4121">
        <f t="shared" si="1744"/>
        <v>0</v>
      </c>
      <c r="DM4121">
        <f t="shared" si="1745"/>
        <v>0</v>
      </c>
      <c r="DN4121">
        <f t="shared" si="1746"/>
        <v>0</v>
      </c>
      <c r="DP4121">
        <f t="shared" si="1747"/>
        <v>0</v>
      </c>
      <c r="DQ4121">
        <f t="shared" si="1748"/>
        <v>0</v>
      </c>
      <c r="DT4121">
        <f t="shared" si="1749"/>
        <v>0</v>
      </c>
      <c r="DU4121">
        <f t="shared" si="1750"/>
        <v>0</v>
      </c>
      <c r="DV4121">
        <f t="shared" si="1751"/>
        <v>0</v>
      </c>
      <c r="DW4121">
        <f t="shared" si="1752"/>
        <v>0</v>
      </c>
      <c r="DY4121">
        <f t="shared" si="1753"/>
        <v>0</v>
      </c>
      <c r="EA4121">
        <f t="shared" si="1754"/>
        <v>0</v>
      </c>
      <c r="EB4121">
        <v>25</v>
      </c>
      <c r="EC4121" s="21">
        <f t="shared" si="1755"/>
        <v>0</v>
      </c>
    </row>
    <row r="4122" spans="1:133" x14ac:dyDescent="0.2">
      <c r="A4122" s="3">
        <v>118000000000</v>
      </c>
      <c r="B4122" s="4">
        <v>452026685</v>
      </c>
      <c r="C4122" t="s">
        <v>5793</v>
      </c>
      <c r="D4122" t="s">
        <v>5794</v>
      </c>
      <c r="E4122" s="6" t="s">
        <v>90</v>
      </c>
      <c r="F4122" s="8" t="s">
        <v>91</v>
      </c>
      <c r="G4122" s="10" t="s">
        <v>150</v>
      </c>
      <c r="H4122" s="12" t="s">
        <v>151</v>
      </c>
      <c r="L4122" s="6" t="s">
        <v>31</v>
      </c>
      <c r="M4122" s="6" t="s">
        <v>32</v>
      </c>
      <c r="N4122" s="6" t="s">
        <v>33</v>
      </c>
      <c r="T4122" s="8" t="s">
        <v>39</v>
      </c>
      <c r="U4122" s="8" t="s">
        <v>40</v>
      </c>
      <c r="V4122" s="8" t="s">
        <v>41</v>
      </c>
      <c r="W4122" s="8" t="s">
        <v>42</v>
      </c>
      <c r="CO4122">
        <f t="shared" si="1729"/>
        <v>0</v>
      </c>
      <c r="CP4122">
        <f t="shared" si="1730"/>
        <v>0</v>
      </c>
      <c r="CQ4122">
        <f t="shared" si="1731"/>
        <v>0</v>
      </c>
      <c r="CR4122">
        <f t="shared" si="1732"/>
        <v>0</v>
      </c>
      <c r="CS4122" s="14">
        <f t="shared" si="1733"/>
        <v>0</v>
      </c>
      <c r="CT4122" s="14">
        <f t="shared" si="1734"/>
        <v>0</v>
      </c>
      <c r="CU4122" s="14">
        <f t="shared" si="1735"/>
        <v>0</v>
      </c>
      <c r="CW4122">
        <f t="shared" si="1736"/>
        <v>0</v>
      </c>
      <c r="CX4122">
        <f t="shared" si="1737"/>
        <v>0</v>
      </c>
      <c r="CY4122">
        <f t="shared" si="1738"/>
        <v>0</v>
      </c>
      <c r="DA4122">
        <f t="shared" si="1739"/>
        <v>0</v>
      </c>
      <c r="DB4122">
        <f t="shared" si="1740"/>
        <v>0</v>
      </c>
      <c r="DE4122">
        <f t="shared" si="1741"/>
        <v>0</v>
      </c>
      <c r="DG4122">
        <f t="shared" si="1742"/>
        <v>0</v>
      </c>
      <c r="DH4122">
        <f t="shared" si="1743"/>
        <v>0</v>
      </c>
      <c r="DJ4122">
        <f t="shared" si="1744"/>
        <v>0</v>
      </c>
      <c r="DM4122">
        <f t="shared" si="1745"/>
        <v>0</v>
      </c>
      <c r="DN4122">
        <f t="shared" si="1746"/>
        <v>0</v>
      </c>
      <c r="DP4122">
        <f t="shared" si="1747"/>
        <v>0</v>
      </c>
      <c r="DQ4122">
        <f t="shared" si="1748"/>
        <v>0</v>
      </c>
      <c r="DT4122">
        <f t="shared" si="1749"/>
        <v>0</v>
      </c>
      <c r="DU4122">
        <f t="shared" si="1750"/>
        <v>0</v>
      </c>
      <c r="DV4122">
        <f t="shared" si="1751"/>
        <v>0</v>
      </c>
      <c r="DW4122">
        <f t="shared" si="1752"/>
        <v>0</v>
      </c>
      <c r="DY4122">
        <f t="shared" si="1753"/>
        <v>0</v>
      </c>
      <c r="EA4122">
        <f t="shared" si="1754"/>
        <v>0</v>
      </c>
      <c r="EB4122">
        <v>25</v>
      </c>
      <c r="EC4122" s="21">
        <f t="shared" si="1755"/>
        <v>0</v>
      </c>
    </row>
    <row r="4123" spans="1:133" x14ac:dyDescent="0.2">
      <c r="A4123" s="3">
        <v>118000000000</v>
      </c>
      <c r="B4123" s="4">
        <v>452026685</v>
      </c>
      <c r="C4123" t="s">
        <v>5802</v>
      </c>
      <c r="D4123" t="s">
        <v>5803</v>
      </c>
      <c r="E4123" s="6" t="s">
        <v>98</v>
      </c>
      <c r="CO4123">
        <f t="shared" si="1729"/>
        <v>0</v>
      </c>
      <c r="CP4123">
        <f t="shared" si="1730"/>
        <v>0</v>
      </c>
      <c r="CQ4123">
        <f t="shared" si="1731"/>
        <v>0</v>
      </c>
      <c r="CR4123">
        <f t="shared" si="1732"/>
        <v>0</v>
      </c>
      <c r="CS4123" s="14">
        <f t="shared" si="1733"/>
        <v>0</v>
      </c>
      <c r="CT4123" s="14">
        <f t="shared" si="1734"/>
        <v>0</v>
      </c>
      <c r="CU4123" s="14">
        <f t="shared" si="1735"/>
        <v>0</v>
      </c>
      <c r="CW4123">
        <f t="shared" si="1736"/>
        <v>0</v>
      </c>
      <c r="CX4123">
        <f t="shared" si="1737"/>
        <v>0</v>
      </c>
      <c r="CY4123">
        <f t="shared" si="1738"/>
        <v>0</v>
      </c>
      <c r="DA4123">
        <f t="shared" si="1739"/>
        <v>0</v>
      </c>
      <c r="DB4123">
        <f t="shared" si="1740"/>
        <v>0</v>
      </c>
      <c r="DE4123">
        <f t="shared" si="1741"/>
        <v>0</v>
      </c>
      <c r="DG4123">
        <f t="shared" si="1742"/>
        <v>0</v>
      </c>
      <c r="DH4123">
        <f t="shared" si="1743"/>
        <v>0</v>
      </c>
      <c r="DJ4123">
        <f t="shared" si="1744"/>
        <v>0</v>
      </c>
      <c r="DM4123">
        <f t="shared" si="1745"/>
        <v>0</v>
      </c>
      <c r="DN4123">
        <f t="shared" si="1746"/>
        <v>0</v>
      </c>
      <c r="DP4123">
        <f t="shared" si="1747"/>
        <v>0</v>
      </c>
      <c r="DQ4123">
        <f t="shared" si="1748"/>
        <v>0</v>
      </c>
      <c r="DT4123">
        <f t="shared" si="1749"/>
        <v>0</v>
      </c>
      <c r="DU4123">
        <f t="shared" si="1750"/>
        <v>0</v>
      </c>
      <c r="DV4123">
        <f t="shared" si="1751"/>
        <v>0</v>
      </c>
      <c r="DW4123">
        <f t="shared" si="1752"/>
        <v>0</v>
      </c>
      <c r="DY4123">
        <f t="shared" si="1753"/>
        <v>0</v>
      </c>
      <c r="EA4123">
        <f t="shared" si="1754"/>
        <v>0</v>
      </c>
      <c r="EB4123">
        <v>25</v>
      </c>
      <c r="EC4123" s="21">
        <f t="shared" si="1755"/>
        <v>0</v>
      </c>
    </row>
    <row r="4124" spans="1:133" x14ac:dyDescent="0.2">
      <c r="A4124" s="3">
        <v>118000000000</v>
      </c>
      <c r="B4124" s="4">
        <v>452026685</v>
      </c>
      <c r="C4124" t="s">
        <v>5870</v>
      </c>
      <c r="D4124" t="s">
        <v>5871</v>
      </c>
      <c r="E4124" s="6" t="s">
        <v>98</v>
      </c>
      <c r="CO4124">
        <f t="shared" si="1729"/>
        <v>0</v>
      </c>
      <c r="CP4124">
        <f t="shared" si="1730"/>
        <v>0</v>
      </c>
      <c r="CQ4124">
        <f t="shared" si="1731"/>
        <v>0</v>
      </c>
      <c r="CR4124">
        <f t="shared" si="1732"/>
        <v>0</v>
      </c>
      <c r="CS4124" s="14">
        <f t="shared" si="1733"/>
        <v>0</v>
      </c>
      <c r="CT4124" s="14">
        <f t="shared" si="1734"/>
        <v>0</v>
      </c>
      <c r="CU4124" s="14">
        <f t="shared" si="1735"/>
        <v>0</v>
      </c>
      <c r="CW4124">
        <f t="shared" si="1736"/>
        <v>0</v>
      </c>
      <c r="CX4124">
        <f t="shared" si="1737"/>
        <v>0</v>
      </c>
      <c r="CY4124">
        <f t="shared" si="1738"/>
        <v>0</v>
      </c>
      <c r="DA4124">
        <f t="shared" si="1739"/>
        <v>0</v>
      </c>
      <c r="DB4124">
        <f t="shared" si="1740"/>
        <v>0</v>
      </c>
      <c r="DE4124">
        <f t="shared" si="1741"/>
        <v>0</v>
      </c>
      <c r="DG4124">
        <f t="shared" si="1742"/>
        <v>0</v>
      </c>
      <c r="DH4124">
        <f t="shared" si="1743"/>
        <v>0</v>
      </c>
      <c r="DJ4124">
        <f t="shared" si="1744"/>
        <v>0</v>
      </c>
      <c r="DM4124">
        <f t="shared" si="1745"/>
        <v>0</v>
      </c>
      <c r="DN4124">
        <f t="shared" si="1746"/>
        <v>0</v>
      </c>
      <c r="DP4124">
        <f t="shared" si="1747"/>
        <v>0</v>
      </c>
      <c r="DQ4124">
        <f t="shared" si="1748"/>
        <v>0</v>
      </c>
      <c r="DT4124">
        <f t="shared" si="1749"/>
        <v>0</v>
      </c>
      <c r="DU4124">
        <f t="shared" si="1750"/>
        <v>0</v>
      </c>
      <c r="DV4124">
        <f t="shared" si="1751"/>
        <v>0</v>
      </c>
      <c r="DW4124">
        <f t="shared" si="1752"/>
        <v>0</v>
      </c>
      <c r="DY4124">
        <f t="shared" si="1753"/>
        <v>0</v>
      </c>
      <c r="EA4124">
        <f t="shared" si="1754"/>
        <v>0</v>
      </c>
      <c r="EB4124">
        <v>25</v>
      </c>
      <c r="EC4124" s="21">
        <f t="shared" si="1755"/>
        <v>0</v>
      </c>
    </row>
    <row r="4125" spans="1:133" x14ac:dyDescent="0.2">
      <c r="A4125" s="3">
        <v>118000000000</v>
      </c>
      <c r="B4125" s="4">
        <v>452026685</v>
      </c>
      <c r="C4125" t="s">
        <v>5872</v>
      </c>
      <c r="D4125" t="s">
        <v>5873</v>
      </c>
      <c r="E4125" s="6" t="s">
        <v>98</v>
      </c>
      <c r="CO4125">
        <f t="shared" si="1729"/>
        <v>0</v>
      </c>
      <c r="CP4125">
        <f t="shared" si="1730"/>
        <v>0</v>
      </c>
      <c r="CQ4125">
        <f t="shared" si="1731"/>
        <v>0</v>
      </c>
      <c r="CR4125">
        <f t="shared" si="1732"/>
        <v>0</v>
      </c>
      <c r="CS4125" s="14">
        <f t="shared" si="1733"/>
        <v>0</v>
      </c>
      <c r="CT4125" s="14">
        <f t="shared" si="1734"/>
        <v>0</v>
      </c>
      <c r="CU4125" s="14">
        <f t="shared" si="1735"/>
        <v>0</v>
      </c>
      <c r="CW4125">
        <f t="shared" si="1736"/>
        <v>0</v>
      </c>
      <c r="CX4125">
        <f t="shared" si="1737"/>
        <v>0</v>
      </c>
      <c r="CY4125">
        <f t="shared" si="1738"/>
        <v>0</v>
      </c>
      <c r="DA4125">
        <f t="shared" si="1739"/>
        <v>0</v>
      </c>
      <c r="DB4125">
        <f t="shared" si="1740"/>
        <v>0</v>
      </c>
      <c r="DE4125">
        <f t="shared" si="1741"/>
        <v>0</v>
      </c>
      <c r="DG4125">
        <f t="shared" si="1742"/>
        <v>0</v>
      </c>
      <c r="DH4125">
        <f t="shared" si="1743"/>
        <v>0</v>
      </c>
      <c r="DJ4125">
        <f t="shared" si="1744"/>
        <v>0</v>
      </c>
      <c r="DM4125">
        <f t="shared" si="1745"/>
        <v>0</v>
      </c>
      <c r="DN4125">
        <f t="shared" si="1746"/>
        <v>0</v>
      </c>
      <c r="DP4125">
        <f t="shared" si="1747"/>
        <v>0</v>
      </c>
      <c r="DQ4125">
        <f t="shared" si="1748"/>
        <v>0</v>
      </c>
      <c r="DT4125">
        <f t="shared" si="1749"/>
        <v>0</v>
      </c>
      <c r="DU4125">
        <f t="shared" si="1750"/>
        <v>0</v>
      </c>
      <c r="DV4125">
        <f t="shared" si="1751"/>
        <v>0</v>
      </c>
      <c r="DW4125">
        <f t="shared" si="1752"/>
        <v>0</v>
      </c>
      <c r="DY4125">
        <f t="shared" si="1753"/>
        <v>0</v>
      </c>
      <c r="EA4125">
        <f t="shared" si="1754"/>
        <v>0</v>
      </c>
      <c r="EB4125">
        <v>25</v>
      </c>
      <c r="EC4125" s="21">
        <f t="shared" si="1755"/>
        <v>0</v>
      </c>
    </row>
    <row r="4126" spans="1:133" x14ac:dyDescent="0.2">
      <c r="A4126" s="3">
        <v>118000000000</v>
      </c>
      <c r="B4126" s="4">
        <v>452026685</v>
      </c>
      <c r="C4126" t="s">
        <v>5900</v>
      </c>
      <c r="D4126" t="s">
        <v>5901</v>
      </c>
      <c r="E4126" s="6" t="s">
        <v>90</v>
      </c>
      <c r="F4126" s="8" t="s">
        <v>102</v>
      </c>
      <c r="G4126" s="10" t="s">
        <v>119</v>
      </c>
      <c r="H4126" s="12" t="s">
        <v>93</v>
      </c>
      <c r="J4126" s="6" t="s">
        <v>29</v>
      </c>
      <c r="T4126" s="8" t="s">
        <v>39</v>
      </c>
      <c r="U4126" s="8" t="s">
        <v>40</v>
      </c>
      <c r="CO4126">
        <f t="shared" si="1729"/>
        <v>0</v>
      </c>
      <c r="CP4126">
        <f t="shared" si="1730"/>
        <v>0</v>
      </c>
      <c r="CQ4126">
        <f t="shared" si="1731"/>
        <v>0</v>
      </c>
      <c r="CR4126">
        <f t="shared" si="1732"/>
        <v>0</v>
      </c>
      <c r="CS4126" s="14">
        <f t="shared" si="1733"/>
        <v>0</v>
      </c>
      <c r="CT4126" s="14">
        <f t="shared" si="1734"/>
        <v>0</v>
      </c>
      <c r="CU4126" s="14">
        <f t="shared" si="1735"/>
        <v>0</v>
      </c>
      <c r="CW4126">
        <f t="shared" si="1736"/>
        <v>0</v>
      </c>
      <c r="CX4126">
        <f t="shared" si="1737"/>
        <v>0</v>
      </c>
      <c r="CY4126">
        <f t="shared" si="1738"/>
        <v>0</v>
      </c>
      <c r="DA4126">
        <f t="shared" si="1739"/>
        <v>0</v>
      </c>
      <c r="DB4126">
        <f t="shared" si="1740"/>
        <v>0</v>
      </c>
      <c r="DE4126">
        <f t="shared" si="1741"/>
        <v>0</v>
      </c>
      <c r="DG4126">
        <f t="shared" si="1742"/>
        <v>0</v>
      </c>
      <c r="DH4126">
        <f t="shared" si="1743"/>
        <v>0</v>
      </c>
      <c r="DJ4126">
        <f t="shared" si="1744"/>
        <v>0</v>
      </c>
      <c r="DM4126">
        <f t="shared" si="1745"/>
        <v>0</v>
      </c>
      <c r="DN4126">
        <f t="shared" si="1746"/>
        <v>0</v>
      </c>
      <c r="DP4126">
        <f t="shared" si="1747"/>
        <v>0</v>
      </c>
      <c r="DQ4126">
        <f t="shared" si="1748"/>
        <v>0</v>
      </c>
      <c r="DT4126">
        <f t="shared" si="1749"/>
        <v>0</v>
      </c>
      <c r="DU4126">
        <f t="shared" si="1750"/>
        <v>0</v>
      </c>
      <c r="DV4126">
        <f t="shared" si="1751"/>
        <v>0</v>
      </c>
      <c r="DW4126">
        <f t="shared" si="1752"/>
        <v>0</v>
      </c>
      <c r="DY4126">
        <f t="shared" si="1753"/>
        <v>0</v>
      </c>
      <c r="EA4126">
        <f t="shared" si="1754"/>
        <v>0</v>
      </c>
      <c r="EB4126">
        <v>25</v>
      </c>
      <c r="EC4126" s="21">
        <f t="shared" si="1755"/>
        <v>0</v>
      </c>
    </row>
    <row r="4127" spans="1:133" x14ac:dyDescent="0.2">
      <c r="A4127" s="3">
        <v>118000000000</v>
      </c>
      <c r="B4127" s="4">
        <v>452026685</v>
      </c>
      <c r="C4127" t="s">
        <v>5939</v>
      </c>
      <c r="D4127" t="s">
        <v>5940</v>
      </c>
      <c r="E4127" s="6" t="s">
        <v>90</v>
      </c>
      <c r="F4127" s="8" t="s">
        <v>111</v>
      </c>
      <c r="G4127" s="10" t="s">
        <v>103</v>
      </c>
      <c r="H4127" s="12" t="s">
        <v>151</v>
      </c>
      <c r="I4127" s="6" t="s">
        <v>28</v>
      </c>
      <c r="T4127" s="8" t="s">
        <v>39</v>
      </c>
      <c r="CO4127">
        <f t="shared" si="1729"/>
        <v>0</v>
      </c>
      <c r="CP4127">
        <f t="shared" si="1730"/>
        <v>0</v>
      </c>
      <c r="CQ4127">
        <f t="shared" si="1731"/>
        <v>0</v>
      </c>
      <c r="CR4127">
        <f t="shared" si="1732"/>
        <v>0</v>
      </c>
      <c r="CS4127" s="14">
        <f t="shared" si="1733"/>
        <v>0</v>
      </c>
      <c r="CT4127" s="14">
        <f t="shared" si="1734"/>
        <v>0</v>
      </c>
      <c r="CU4127" s="14">
        <f t="shared" si="1735"/>
        <v>0</v>
      </c>
      <c r="CW4127">
        <f t="shared" si="1736"/>
        <v>0</v>
      </c>
      <c r="CX4127">
        <f t="shared" si="1737"/>
        <v>0</v>
      </c>
      <c r="CY4127">
        <f t="shared" si="1738"/>
        <v>0</v>
      </c>
      <c r="DA4127">
        <f t="shared" si="1739"/>
        <v>0</v>
      </c>
      <c r="DB4127">
        <f t="shared" si="1740"/>
        <v>0</v>
      </c>
      <c r="DE4127">
        <f t="shared" si="1741"/>
        <v>0</v>
      </c>
      <c r="DG4127">
        <f t="shared" si="1742"/>
        <v>0</v>
      </c>
      <c r="DH4127">
        <f t="shared" si="1743"/>
        <v>0</v>
      </c>
      <c r="DJ4127">
        <f t="shared" si="1744"/>
        <v>0</v>
      </c>
      <c r="DM4127">
        <f t="shared" si="1745"/>
        <v>0</v>
      </c>
      <c r="DN4127">
        <f t="shared" si="1746"/>
        <v>0</v>
      </c>
      <c r="DP4127">
        <f t="shared" si="1747"/>
        <v>0</v>
      </c>
      <c r="DQ4127">
        <f t="shared" si="1748"/>
        <v>0</v>
      </c>
      <c r="DT4127">
        <f t="shared" si="1749"/>
        <v>0</v>
      </c>
      <c r="DU4127">
        <f t="shared" si="1750"/>
        <v>0</v>
      </c>
      <c r="DV4127">
        <f t="shared" si="1751"/>
        <v>0</v>
      </c>
      <c r="DW4127">
        <f t="shared" si="1752"/>
        <v>0</v>
      </c>
      <c r="DY4127">
        <f t="shared" si="1753"/>
        <v>0</v>
      </c>
      <c r="EA4127">
        <f t="shared" si="1754"/>
        <v>0</v>
      </c>
      <c r="EB4127">
        <v>25</v>
      </c>
      <c r="EC4127" s="21">
        <f t="shared" si="1755"/>
        <v>0</v>
      </c>
    </row>
    <row r="4128" spans="1:133" x14ac:dyDescent="0.2">
      <c r="A4128" s="3">
        <v>118000000000</v>
      </c>
      <c r="B4128" s="4">
        <v>452026685</v>
      </c>
      <c r="C4128" t="s">
        <v>5943</v>
      </c>
      <c r="D4128" t="s">
        <v>5944</v>
      </c>
      <c r="E4128" s="6" t="s">
        <v>98</v>
      </c>
      <c r="CO4128">
        <f t="shared" si="1729"/>
        <v>0</v>
      </c>
      <c r="CP4128">
        <f t="shared" si="1730"/>
        <v>0</v>
      </c>
      <c r="CQ4128">
        <f t="shared" si="1731"/>
        <v>0</v>
      </c>
      <c r="CR4128">
        <f t="shared" si="1732"/>
        <v>0</v>
      </c>
      <c r="CS4128" s="14">
        <f t="shared" si="1733"/>
        <v>0</v>
      </c>
      <c r="CT4128" s="14">
        <f t="shared" si="1734"/>
        <v>0</v>
      </c>
      <c r="CU4128" s="14">
        <f t="shared" si="1735"/>
        <v>0</v>
      </c>
      <c r="CW4128">
        <f t="shared" si="1736"/>
        <v>0</v>
      </c>
      <c r="CX4128">
        <f t="shared" si="1737"/>
        <v>0</v>
      </c>
      <c r="CY4128">
        <f t="shared" si="1738"/>
        <v>0</v>
      </c>
      <c r="DA4128">
        <f t="shared" si="1739"/>
        <v>0</v>
      </c>
      <c r="DB4128">
        <f t="shared" si="1740"/>
        <v>0</v>
      </c>
      <c r="DE4128">
        <f t="shared" si="1741"/>
        <v>0</v>
      </c>
      <c r="DG4128">
        <f t="shared" si="1742"/>
        <v>0</v>
      </c>
      <c r="DH4128">
        <f t="shared" si="1743"/>
        <v>0</v>
      </c>
      <c r="DJ4128">
        <f t="shared" si="1744"/>
        <v>0</v>
      </c>
      <c r="DM4128">
        <f t="shared" si="1745"/>
        <v>0</v>
      </c>
      <c r="DN4128">
        <f t="shared" si="1746"/>
        <v>0</v>
      </c>
      <c r="DP4128">
        <f t="shared" si="1747"/>
        <v>0</v>
      </c>
      <c r="DQ4128">
        <f t="shared" si="1748"/>
        <v>0</v>
      </c>
      <c r="DT4128">
        <f t="shared" si="1749"/>
        <v>0</v>
      </c>
      <c r="DU4128">
        <f t="shared" si="1750"/>
        <v>0</v>
      </c>
      <c r="DV4128">
        <f t="shared" si="1751"/>
        <v>0</v>
      </c>
      <c r="DW4128">
        <f t="shared" si="1752"/>
        <v>0</v>
      </c>
      <c r="DY4128">
        <f t="shared" si="1753"/>
        <v>0</v>
      </c>
      <c r="EA4128">
        <f t="shared" si="1754"/>
        <v>0</v>
      </c>
      <c r="EB4128">
        <v>25</v>
      </c>
      <c r="EC4128" s="21">
        <f t="shared" si="1755"/>
        <v>0</v>
      </c>
    </row>
    <row r="4129" spans="1:133" x14ac:dyDescent="0.2">
      <c r="A4129" s="3">
        <v>118000000000</v>
      </c>
      <c r="B4129" s="4">
        <v>452026685</v>
      </c>
      <c r="C4129" t="s">
        <v>5945</v>
      </c>
      <c r="D4129" t="s">
        <v>5946</v>
      </c>
      <c r="E4129" s="6" t="s">
        <v>98</v>
      </c>
      <c r="CO4129">
        <f t="shared" si="1729"/>
        <v>0</v>
      </c>
      <c r="CP4129">
        <f t="shared" si="1730"/>
        <v>0</v>
      </c>
      <c r="CQ4129">
        <f t="shared" si="1731"/>
        <v>0</v>
      </c>
      <c r="CR4129">
        <f t="shared" si="1732"/>
        <v>0</v>
      </c>
      <c r="CS4129" s="14">
        <f t="shared" si="1733"/>
        <v>0</v>
      </c>
      <c r="CT4129" s="14">
        <f t="shared" si="1734"/>
        <v>0</v>
      </c>
      <c r="CU4129" s="14">
        <f t="shared" si="1735"/>
        <v>0</v>
      </c>
      <c r="CW4129">
        <f t="shared" si="1736"/>
        <v>0</v>
      </c>
      <c r="CX4129">
        <f t="shared" si="1737"/>
        <v>0</v>
      </c>
      <c r="CY4129">
        <f t="shared" si="1738"/>
        <v>0</v>
      </c>
      <c r="DA4129">
        <f t="shared" si="1739"/>
        <v>0</v>
      </c>
      <c r="DB4129">
        <f t="shared" si="1740"/>
        <v>0</v>
      </c>
      <c r="DE4129">
        <f t="shared" si="1741"/>
        <v>0</v>
      </c>
      <c r="DG4129">
        <f t="shared" si="1742"/>
        <v>0</v>
      </c>
      <c r="DH4129">
        <f t="shared" si="1743"/>
        <v>0</v>
      </c>
      <c r="DJ4129">
        <f t="shared" si="1744"/>
        <v>0</v>
      </c>
      <c r="DM4129">
        <f t="shared" si="1745"/>
        <v>0</v>
      </c>
      <c r="DN4129">
        <f t="shared" si="1746"/>
        <v>0</v>
      </c>
      <c r="DP4129">
        <f t="shared" si="1747"/>
        <v>0</v>
      </c>
      <c r="DQ4129">
        <f t="shared" si="1748"/>
        <v>0</v>
      </c>
      <c r="DT4129">
        <f t="shared" si="1749"/>
        <v>0</v>
      </c>
      <c r="DU4129">
        <f t="shared" si="1750"/>
        <v>0</v>
      </c>
      <c r="DV4129">
        <f t="shared" si="1751"/>
        <v>0</v>
      </c>
      <c r="DW4129">
        <f t="shared" si="1752"/>
        <v>0</v>
      </c>
      <c r="DY4129">
        <f t="shared" si="1753"/>
        <v>0</v>
      </c>
      <c r="EA4129">
        <f t="shared" si="1754"/>
        <v>0</v>
      </c>
      <c r="EB4129">
        <v>25</v>
      </c>
      <c r="EC4129" s="21">
        <f t="shared" si="1755"/>
        <v>0</v>
      </c>
    </row>
    <row r="4130" spans="1:133" x14ac:dyDescent="0.2">
      <c r="A4130" s="3">
        <v>118000000000</v>
      </c>
      <c r="B4130" s="4">
        <v>452026685</v>
      </c>
      <c r="C4130" t="s">
        <v>5949</v>
      </c>
      <c r="D4130" t="s">
        <v>5950</v>
      </c>
      <c r="E4130" s="6" t="s">
        <v>98</v>
      </c>
      <c r="CO4130">
        <f t="shared" si="1729"/>
        <v>0</v>
      </c>
      <c r="CP4130">
        <f t="shared" si="1730"/>
        <v>0</v>
      </c>
      <c r="CQ4130">
        <f t="shared" si="1731"/>
        <v>0</v>
      </c>
      <c r="CR4130">
        <f t="shared" si="1732"/>
        <v>0</v>
      </c>
      <c r="CS4130" s="14">
        <f t="shared" si="1733"/>
        <v>0</v>
      </c>
      <c r="CT4130" s="14">
        <f t="shared" si="1734"/>
        <v>0</v>
      </c>
      <c r="CU4130" s="14">
        <f t="shared" si="1735"/>
        <v>0</v>
      </c>
      <c r="CW4130">
        <f t="shared" si="1736"/>
        <v>0</v>
      </c>
      <c r="CX4130">
        <f t="shared" si="1737"/>
        <v>0</v>
      </c>
      <c r="CY4130">
        <f t="shared" si="1738"/>
        <v>0</v>
      </c>
      <c r="DA4130">
        <f t="shared" si="1739"/>
        <v>0</v>
      </c>
      <c r="DB4130">
        <f t="shared" si="1740"/>
        <v>0</v>
      </c>
      <c r="DE4130">
        <f t="shared" si="1741"/>
        <v>0</v>
      </c>
      <c r="DG4130">
        <f t="shared" si="1742"/>
        <v>0</v>
      </c>
      <c r="DH4130">
        <f t="shared" si="1743"/>
        <v>0</v>
      </c>
      <c r="DJ4130">
        <f t="shared" si="1744"/>
        <v>0</v>
      </c>
      <c r="DM4130">
        <f t="shared" si="1745"/>
        <v>0</v>
      </c>
      <c r="DN4130">
        <f t="shared" si="1746"/>
        <v>0</v>
      </c>
      <c r="DP4130">
        <f t="shared" si="1747"/>
        <v>0</v>
      </c>
      <c r="DQ4130">
        <f t="shared" si="1748"/>
        <v>0</v>
      </c>
      <c r="DT4130">
        <f t="shared" si="1749"/>
        <v>0</v>
      </c>
      <c r="DU4130">
        <f t="shared" si="1750"/>
        <v>0</v>
      </c>
      <c r="DV4130">
        <f t="shared" si="1751"/>
        <v>0</v>
      </c>
      <c r="DW4130">
        <f t="shared" si="1752"/>
        <v>0</v>
      </c>
      <c r="DY4130">
        <f t="shared" si="1753"/>
        <v>0</v>
      </c>
      <c r="EA4130">
        <f t="shared" si="1754"/>
        <v>0</v>
      </c>
      <c r="EB4130">
        <v>25</v>
      </c>
      <c r="EC4130" s="21">
        <f t="shared" si="1755"/>
        <v>0</v>
      </c>
    </row>
    <row r="4131" spans="1:133" x14ac:dyDescent="0.2">
      <c r="A4131" s="3">
        <v>118000000000</v>
      </c>
      <c r="B4131" s="4">
        <v>452026685</v>
      </c>
      <c r="C4131" t="s">
        <v>5956</v>
      </c>
      <c r="D4131" t="s">
        <v>5957</v>
      </c>
      <c r="E4131" s="6" t="s">
        <v>90</v>
      </c>
      <c r="CO4131">
        <f t="shared" si="1729"/>
        <v>0</v>
      </c>
      <c r="CP4131">
        <f t="shared" si="1730"/>
        <v>0</v>
      </c>
      <c r="CQ4131">
        <f t="shared" si="1731"/>
        <v>0</v>
      </c>
      <c r="CR4131">
        <f t="shared" si="1732"/>
        <v>0</v>
      </c>
      <c r="CS4131" s="14">
        <f t="shared" si="1733"/>
        <v>0</v>
      </c>
      <c r="CT4131" s="14">
        <f t="shared" si="1734"/>
        <v>0</v>
      </c>
      <c r="CU4131" s="14">
        <f t="shared" si="1735"/>
        <v>0</v>
      </c>
      <c r="CW4131">
        <f t="shared" si="1736"/>
        <v>0</v>
      </c>
      <c r="CX4131">
        <f t="shared" si="1737"/>
        <v>0</v>
      </c>
      <c r="CY4131">
        <f t="shared" si="1738"/>
        <v>0</v>
      </c>
      <c r="DA4131">
        <f t="shared" si="1739"/>
        <v>0</v>
      </c>
      <c r="DB4131">
        <f t="shared" si="1740"/>
        <v>0</v>
      </c>
      <c r="DE4131">
        <f t="shared" si="1741"/>
        <v>0</v>
      </c>
      <c r="DG4131">
        <f t="shared" si="1742"/>
        <v>0</v>
      </c>
      <c r="DH4131">
        <f t="shared" si="1743"/>
        <v>0</v>
      </c>
      <c r="DJ4131">
        <f t="shared" si="1744"/>
        <v>0</v>
      </c>
      <c r="DM4131">
        <f t="shared" si="1745"/>
        <v>0</v>
      </c>
      <c r="DN4131">
        <f t="shared" si="1746"/>
        <v>0</v>
      </c>
      <c r="DP4131">
        <f t="shared" si="1747"/>
        <v>0</v>
      </c>
      <c r="DQ4131">
        <f t="shared" si="1748"/>
        <v>0</v>
      </c>
      <c r="DT4131">
        <f t="shared" si="1749"/>
        <v>0</v>
      </c>
      <c r="DU4131">
        <f t="shared" si="1750"/>
        <v>0</v>
      </c>
      <c r="DV4131">
        <f t="shared" si="1751"/>
        <v>0</v>
      </c>
      <c r="DW4131">
        <f t="shared" si="1752"/>
        <v>0</v>
      </c>
      <c r="DY4131">
        <f t="shared" si="1753"/>
        <v>0</v>
      </c>
      <c r="EA4131">
        <f t="shared" si="1754"/>
        <v>0</v>
      </c>
      <c r="EB4131">
        <v>25</v>
      </c>
      <c r="EC4131" s="21">
        <f t="shared" si="1755"/>
        <v>0</v>
      </c>
    </row>
    <row r="4132" spans="1:133" x14ac:dyDescent="0.2">
      <c r="A4132" s="3">
        <v>118000000000</v>
      </c>
      <c r="B4132" s="4">
        <v>452026685</v>
      </c>
      <c r="C4132" t="s">
        <v>5967</v>
      </c>
      <c r="D4132" t="s">
        <v>5968</v>
      </c>
      <c r="E4132" s="6" t="s">
        <v>98</v>
      </c>
      <c r="CO4132">
        <f t="shared" si="1729"/>
        <v>0</v>
      </c>
      <c r="CP4132">
        <f t="shared" si="1730"/>
        <v>0</v>
      </c>
      <c r="CQ4132">
        <f t="shared" si="1731"/>
        <v>0</v>
      </c>
      <c r="CR4132">
        <f t="shared" si="1732"/>
        <v>0</v>
      </c>
      <c r="CS4132" s="14">
        <f t="shared" si="1733"/>
        <v>0</v>
      </c>
      <c r="CT4132" s="14">
        <f t="shared" si="1734"/>
        <v>0</v>
      </c>
      <c r="CU4132" s="14">
        <f t="shared" si="1735"/>
        <v>0</v>
      </c>
      <c r="CW4132">
        <f t="shared" si="1736"/>
        <v>0</v>
      </c>
      <c r="CX4132">
        <f t="shared" si="1737"/>
        <v>0</v>
      </c>
      <c r="CY4132">
        <f t="shared" si="1738"/>
        <v>0</v>
      </c>
      <c r="DA4132">
        <f t="shared" si="1739"/>
        <v>0</v>
      </c>
      <c r="DB4132">
        <f t="shared" si="1740"/>
        <v>0</v>
      </c>
      <c r="DE4132">
        <f t="shared" si="1741"/>
        <v>0</v>
      </c>
      <c r="DG4132">
        <f t="shared" si="1742"/>
        <v>0</v>
      </c>
      <c r="DH4132">
        <f t="shared" si="1743"/>
        <v>0</v>
      </c>
      <c r="DJ4132">
        <f t="shared" si="1744"/>
        <v>0</v>
      </c>
      <c r="DM4132">
        <f t="shared" si="1745"/>
        <v>0</v>
      </c>
      <c r="DN4132">
        <f t="shared" si="1746"/>
        <v>0</v>
      </c>
      <c r="DP4132">
        <f t="shared" si="1747"/>
        <v>0</v>
      </c>
      <c r="DQ4132">
        <f t="shared" si="1748"/>
        <v>0</v>
      </c>
      <c r="DT4132">
        <f t="shared" si="1749"/>
        <v>0</v>
      </c>
      <c r="DU4132">
        <f t="shared" si="1750"/>
        <v>0</v>
      </c>
      <c r="DV4132">
        <f t="shared" si="1751"/>
        <v>0</v>
      </c>
      <c r="DW4132">
        <f t="shared" si="1752"/>
        <v>0</v>
      </c>
      <c r="DY4132">
        <f t="shared" si="1753"/>
        <v>0</v>
      </c>
      <c r="EA4132">
        <f t="shared" si="1754"/>
        <v>0</v>
      </c>
      <c r="EB4132">
        <v>25</v>
      </c>
      <c r="EC4132" s="21">
        <f t="shared" si="1755"/>
        <v>0</v>
      </c>
    </row>
    <row r="4133" spans="1:133" x14ac:dyDescent="0.2">
      <c r="A4133" s="3">
        <v>118000000000</v>
      </c>
      <c r="B4133" s="4">
        <v>452026685</v>
      </c>
      <c r="C4133" t="s">
        <v>5971</v>
      </c>
      <c r="D4133" t="s">
        <v>5972</v>
      </c>
      <c r="E4133" s="6" t="s">
        <v>98</v>
      </c>
      <c r="CO4133">
        <f t="shared" si="1729"/>
        <v>0</v>
      </c>
      <c r="CP4133">
        <f t="shared" si="1730"/>
        <v>0</v>
      </c>
      <c r="CQ4133">
        <f t="shared" si="1731"/>
        <v>0</v>
      </c>
      <c r="CR4133">
        <f t="shared" si="1732"/>
        <v>0</v>
      </c>
      <c r="CS4133" s="14">
        <f t="shared" si="1733"/>
        <v>0</v>
      </c>
      <c r="CT4133" s="14">
        <f t="shared" si="1734"/>
        <v>0</v>
      </c>
      <c r="CU4133" s="14">
        <f t="shared" si="1735"/>
        <v>0</v>
      </c>
      <c r="CW4133">
        <f t="shared" si="1736"/>
        <v>0</v>
      </c>
      <c r="CX4133">
        <f t="shared" si="1737"/>
        <v>0</v>
      </c>
      <c r="CY4133">
        <f t="shared" si="1738"/>
        <v>0</v>
      </c>
      <c r="DA4133">
        <f t="shared" si="1739"/>
        <v>0</v>
      </c>
      <c r="DB4133">
        <f t="shared" si="1740"/>
        <v>0</v>
      </c>
      <c r="DE4133">
        <f t="shared" si="1741"/>
        <v>0</v>
      </c>
      <c r="DG4133">
        <f t="shared" si="1742"/>
        <v>0</v>
      </c>
      <c r="DH4133">
        <f t="shared" si="1743"/>
        <v>0</v>
      </c>
      <c r="DJ4133">
        <f t="shared" si="1744"/>
        <v>0</v>
      </c>
      <c r="DM4133">
        <f t="shared" si="1745"/>
        <v>0</v>
      </c>
      <c r="DN4133">
        <f t="shared" si="1746"/>
        <v>0</v>
      </c>
      <c r="DP4133">
        <f t="shared" si="1747"/>
        <v>0</v>
      </c>
      <c r="DQ4133">
        <f t="shared" si="1748"/>
        <v>0</v>
      </c>
      <c r="DT4133">
        <f t="shared" si="1749"/>
        <v>0</v>
      </c>
      <c r="DU4133">
        <f t="shared" si="1750"/>
        <v>0</v>
      </c>
      <c r="DV4133">
        <f t="shared" si="1751"/>
        <v>0</v>
      </c>
      <c r="DW4133">
        <f t="shared" si="1752"/>
        <v>0</v>
      </c>
      <c r="DY4133">
        <f t="shared" si="1753"/>
        <v>0</v>
      </c>
      <c r="EA4133">
        <f t="shared" si="1754"/>
        <v>0</v>
      </c>
      <c r="EB4133">
        <v>25</v>
      </c>
      <c r="EC4133" s="21">
        <f t="shared" si="1755"/>
        <v>0</v>
      </c>
    </row>
    <row r="4134" spans="1:133" x14ac:dyDescent="0.2">
      <c r="A4134" s="3">
        <v>118000000000</v>
      </c>
      <c r="B4134" s="4">
        <v>450366080</v>
      </c>
      <c r="C4134" t="s">
        <v>5984</v>
      </c>
      <c r="D4134" t="s">
        <v>5985</v>
      </c>
      <c r="E4134" s="6" t="s">
        <v>98</v>
      </c>
      <c r="CO4134">
        <f t="shared" si="1729"/>
        <v>0</v>
      </c>
      <c r="CP4134">
        <f t="shared" si="1730"/>
        <v>0</v>
      </c>
      <c r="CQ4134">
        <f t="shared" si="1731"/>
        <v>0</v>
      </c>
      <c r="CR4134">
        <f t="shared" si="1732"/>
        <v>0</v>
      </c>
      <c r="CS4134" s="14">
        <f t="shared" si="1733"/>
        <v>0</v>
      </c>
      <c r="CT4134" s="14">
        <f t="shared" si="1734"/>
        <v>0</v>
      </c>
      <c r="CU4134" s="14">
        <f t="shared" si="1735"/>
        <v>0</v>
      </c>
      <c r="CW4134">
        <f t="shared" si="1736"/>
        <v>0</v>
      </c>
      <c r="CX4134">
        <f t="shared" si="1737"/>
        <v>0</v>
      </c>
      <c r="CY4134">
        <f t="shared" si="1738"/>
        <v>0</v>
      </c>
      <c r="DA4134">
        <f t="shared" si="1739"/>
        <v>0</v>
      </c>
      <c r="DB4134">
        <f t="shared" si="1740"/>
        <v>0</v>
      </c>
      <c r="DE4134">
        <f t="shared" si="1741"/>
        <v>0</v>
      </c>
      <c r="DG4134">
        <f t="shared" si="1742"/>
        <v>0</v>
      </c>
      <c r="DH4134">
        <f t="shared" si="1743"/>
        <v>0</v>
      </c>
      <c r="DJ4134">
        <f t="shared" si="1744"/>
        <v>0</v>
      </c>
      <c r="DM4134">
        <f t="shared" si="1745"/>
        <v>0</v>
      </c>
      <c r="DN4134">
        <f t="shared" si="1746"/>
        <v>0</v>
      </c>
      <c r="DP4134">
        <f t="shared" si="1747"/>
        <v>0</v>
      </c>
      <c r="DQ4134">
        <f t="shared" si="1748"/>
        <v>0</v>
      </c>
      <c r="DT4134">
        <f t="shared" si="1749"/>
        <v>0</v>
      </c>
      <c r="DU4134">
        <f t="shared" si="1750"/>
        <v>0</v>
      </c>
      <c r="DV4134">
        <f t="shared" si="1751"/>
        <v>0</v>
      </c>
      <c r="DW4134">
        <f t="shared" si="1752"/>
        <v>0</v>
      </c>
      <c r="DY4134">
        <f t="shared" si="1753"/>
        <v>0</v>
      </c>
      <c r="EA4134">
        <f t="shared" si="1754"/>
        <v>0</v>
      </c>
      <c r="EB4134">
        <v>25</v>
      </c>
      <c r="EC4134" s="21">
        <f t="shared" si="1755"/>
        <v>0</v>
      </c>
    </row>
    <row r="4135" spans="1:133" x14ac:dyDescent="0.2">
      <c r="A4135" s="3">
        <v>118000000000</v>
      </c>
      <c r="B4135" s="4">
        <v>452026685</v>
      </c>
      <c r="C4135" t="s">
        <v>6006</v>
      </c>
      <c r="D4135" t="s">
        <v>6007</v>
      </c>
      <c r="E4135" s="6" t="s">
        <v>90</v>
      </c>
      <c r="F4135" s="8" t="s">
        <v>111</v>
      </c>
      <c r="G4135" s="10" t="s">
        <v>150</v>
      </c>
      <c r="H4135" s="12" t="s">
        <v>104</v>
      </c>
      <c r="R4135" s="6" t="s">
        <v>6008</v>
      </c>
      <c r="T4135" s="8" t="s">
        <v>39</v>
      </c>
      <c r="CO4135">
        <f t="shared" si="1729"/>
        <v>0</v>
      </c>
      <c r="CP4135">
        <f t="shared" si="1730"/>
        <v>0</v>
      </c>
      <c r="CQ4135">
        <f t="shared" si="1731"/>
        <v>0</v>
      </c>
      <c r="CR4135">
        <f t="shared" si="1732"/>
        <v>0</v>
      </c>
      <c r="CS4135" s="14">
        <f t="shared" si="1733"/>
        <v>0</v>
      </c>
      <c r="CT4135" s="14">
        <f t="shared" si="1734"/>
        <v>0</v>
      </c>
      <c r="CU4135" s="14">
        <f t="shared" si="1735"/>
        <v>0</v>
      </c>
      <c r="CW4135">
        <f t="shared" si="1736"/>
        <v>0</v>
      </c>
      <c r="CX4135">
        <f t="shared" si="1737"/>
        <v>0</v>
      </c>
      <c r="CY4135">
        <f t="shared" si="1738"/>
        <v>0</v>
      </c>
      <c r="DA4135">
        <f t="shared" si="1739"/>
        <v>0</v>
      </c>
      <c r="DB4135">
        <f t="shared" si="1740"/>
        <v>0</v>
      </c>
      <c r="DE4135">
        <f t="shared" si="1741"/>
        <v>0</v>
      </c>
      <c r="DG4135">
        <f t="shared" si="1742"/>
        <v>0</v>
      </c>
      <c r="DH4135">
        <f t="shared" si="1743"/>
        <v>0</v>
      </c>
      <c r="DJ4135">
        <f t="shared" si="1744"/>
        <v>0</v>
      </c>
      <c r="DM4135">
        <f t="shared" si="1745"/>
        <v>0</v>
      </c>
      <c r="DN4135">
        <f t="shared" si="1746"/>
        <v>0</v>
      </c>
      <c r="DP4135">
        <f t="shared" si="1747"/>
        <v>0</v>
      </c>
      <c r="DQ4135">
        <f t="shared" si="1748"/>
        <v>0</v>
      </c>
      <c r="DT4135">
        <f t="shared" si="1749"/>
        <v>0</v>
      </c>
      <c r="DU4135">
        <f t="shared" si="1750"/>
        <v>0</v>
      </c>
      <c r="DV4135">
        <f t="shared" si="1751"/>
        <v>0</v>
      </c>
      <c r="DW4135">
        <f t="shared" si="1752"/>
        <v>0</v>
      </c>
      <c r="DY4135">
        <f t="shared" si="1753"/>
        <v>0</v>
      </c>
      <c r="EA4135">
        <f t="shared" si="1754"/>
        <v>0</v>
      </c>
      <c r="EB4135">
        <v>25</v>
      </c>
      <c r="EC4135" s="21">
        <f t="shared" si="1755"/>
        <v>0</v>
      </c>
    </row>
    <row r="4136" spans="1:133" x14ac:dyDescent="0.2">
      <c r="A4136" s="3">
        <v>118000000000</v>
      </c>
      <c r="B4136" s="4">
        <v>452026685</v>
      </c>
      <c r="C4136" t="s">
        <v>6013</v>
      </c>
      <c r="D4136" t="s">
        <v>6014</v>
      </c>
      <c r="E4136" s="6" t="s">
        <v>98</v>
      </c>
      <c r="CO4136">
        <f t="shared" si="1729"/>
        <v>0</v>
      </c>
      <c r="CP4136">
        <f t="shared" si="1730"/>
        <v>0</v>
      </c>
      <c r="CQ4136">
        <f t="shared" si="1731"/>
        <v>0</v>
      </c>
      <c r="CR4136">
        <f t="shared" si="1732"/>
        <v>0</v>
      </c>
      <c r="CS4136" s="14">
        <f t="shared" si="1733"/>
        <v>0</v>
      </c>
      <c r="CT4136" s="14">
        <f t="shared" si="1734"/>
        <v>0</v>
      </c>
      <c r="CU4136" s="14">
        <f t="shared" si="1735"/>
        <v>0</v>
      </c>
      <c r="CW4136">
        <f t="shared" si="1736"/>
        <v>0</v>
      </c>
      <c r="CX4136">
        <f t="shared" si="1737"/>
        <v>0</v>
      </c>
      <c r="CY4136">
        <f t="shared" si="1738"/>
        <v>0</v>
      </c>
      <c r="DA4136">
        <f t="shared" si="1739"/>
        <v>0</v>
      </c>
      <c r="DB4136">
        <f t="shared" si="1740"/>
        <v>0</v>
      </c>
      <c r="DE4136">
        <f t="shared" si="1741"/>
        <v>0</v>
      </c>
      <c r="DG4136">
        <f t="shared" si="1742"/>
        <v>0</v>
      </c>
      <c r="DH4136">
        <f t="shared" si="1743"/>
        <v>0</v>
      </c>
      <c r="DJ4136">
        <f t="shared" si="1744"/>
        <v>0</v>
      </c>
      <c r="DM4136">
        <f t="shared" si="1745"/>
        <v>0</v>
      </c>
      <c r="DN4136">
        <f t="shared" si="1746"/>
        <v>0</v>
      </c>
      <c r="DP4136">
        <f t="shared" si="1747"/>
        <v>0</v>
      </c>
      <c r="DQ4136">
        <f t="shared" si="1748"/>
        <v>0</v>
      </c>
      <c r="DT4136">
        <f t="shared" si="1749"/>
        <v>0</v>
      </c>
      <c r="DU4136">
        <f t="shared" si="1750"/>
        <v>0</v>
      </c>
      <c r="DV4136">
        <f t="shared" si="1751"/>
        <v>0</v>
      </c>
      <c r="DW4136">
        <f t="shared" si="1752"/>
        <v>0</v>
      </c>
      <c r="DY4136">
        <f t="shared" si="1753"/>
        <v>0</v>
      </c>
      <c r="EA4136">
        <f t="shared" si="1754"/>
        <v>0</v>
      </c>
      <c r="EB4136">
        <v>25</v>
      </c>
      <c r="EC4136" s="21">
        <f t="shared" si="1755"/>
        <v>0</v>
      </c>
    </row>
    <row r="4137" spans="1:133" x14ac:dyDescent="0.2">
      <c r="A4137" s="3">
        <v>118000000000</v>
      </c>
      <c r="B4137" s="4">
        <v>452026685</v>
      </c>
      <c r="C4137" t="s">
        <v>6029</v>
      </c>
      <c r="D4137" t="s">
        <v>6030</v>
      </c>
      <c r="E4137" s="6" t="s">
        <v>98</v>
      </c>
      <c r="CO4137">
        <f t="shared" si="1729"/>
        <v>0</v>
      </c>
      <c r="CP4137">
        <f t="shared" si="1730"/>
        <v>0</v>
      </c>
      <c r="CQ4137">
        <f t="shared" si="1731"/>
        <v>0</v>
      </c>
      <c r="CR4137">
        <f t="shared" si="1732"/>
        <v>0</v>
      </c>
      <c r="CS4137" s="14">
        <f t="shared" si="1733"/>
        <v>0</v>
      </c>
      <c r="CT4137" s="14">
        <f t="shared" si="1734"/>
        <v>0</v>
      </c>
      <c r="CU4137" s="14">
        <f t="shared" si="1735"/>
        <v>0</v>
      </c>
      <c r="CW4137">
        <f t="shared" si="1736"/>
        <v>0</v>
      </c>
      <c r="CX4137">
        <f t="shared" si="1737"/>
        <v>0</v>
      </c>
      <c r="CY4137">
        <f t="shared" si="1738"/>
        <v>0</v>
      </c>
      <c r="DA4137">
        <f t="shared" si="1739"/>
        <v>0</v>
      </c>
      <c r="DB4137">
        <f t="shared" si="1740"/>
        <v>0</v>
      </c>
      <c r="DE4137">
        <f t="shared" si="1741"/>
        <v>0</v>
      </c>
      <c r="DG4137">
        <f t="shared" si="1742"/>
        <v>0</v>
      </c>
      <c r="DH4137">
        <f t="shared" si="1743"/>
        <v>0</v>
      </c>
      <c r="DJ4137">
        <f t="shared" si="1744"/>
        <v>0</v>
      </c>
      <c r="DM4137">
        <f t="shared" si="1745"/>
        <v>0</v>
      </c>
      <c r="DN4137">
        <f t="shared" si="1746"/>
        <v>0</v>
      </c>
      <c r="DP4137">
        <f t="shared" si="1747"/>
        <v>0</v>
      </c>
      <c r="DQ4137">
        <f t="shared" si="1748"/>
        <v>0</v>
      </c>
      <c r="DT4137">
        <f t="shared" si="1749"/>
        <v>0</v>
      </c>
      <c r="DU4137">
        <f t="shared" si="1750"/>
        <v>0</v>
      </c>
      <c r="DV4137">
        <f t="shared" si="1751"/>
        <v>0</v>
      </c>
      <c r="DW4137">
        <f t="shared" si="1752"/>
        <v>0</v>
      </c>
      <c r="DY4137">
        <f t="shared" si="1753"/>
        <v>0</v>
      </c>
      <c r="EA4137">
        <f t="shared" si="1754"/>
        <v>0</v>
      </c>
      <c r="EB4137">
        <v>25</v>
      </c>
      <c r="EC4137" s="21">
        <f t="shared" si="1755"/>
        <v>0</v>
      </c>
    </row>
    <row r="4138" spans="1:133" x14ac:dyDescent="0.2">
      <c r="A4138" s="3">
        <v>118000000000</v>
      </c>
      <c r="B4138" s="4">
        <v>452026685</v>
      </c>
      <c r="C4138" t="s">
        <v>6061</v>
      </c>
      <c r="D4138" t="s">
        <v>6062</v>
      </c>
      <c r="E4138" s="6" t="s">
        <v>98</v>
      </c>
      <c r="CO4138">
        <f t="shared" si="1729"/>
        <v>0</v>
      </c>
      <c r="CP4138">
        <f t="shared" si="1730"/>
        <v>0</v>
      </c>
      <c r="CQ4138">
        <f t="shared" si="1731"/>
        <v>0</v>
      </c>
      <c r="CR4138">
        <f t="shared" si="1732"/>
        <v>0</v>
      </c>
      <c r="CS4138" s="14">
        <f t="shared" si="1733"/>
        <v>0</v>
      </c>
      <c r="CT4138" s="14">
        <f t="shared" si="1734"/>
        <v>0</v>
      </c>
      <c r="CU4138" s="14">
        <f t="shared" si="1735"/>
        <v>0</v>
      </c>
      <c r="CW4138">
        <f t="shared" si="1736"/>
        <v>0</v>
      </c>
      <c r="CX4138">
        <f t="shared" si="1737"/>
        <v>0</v>
      </c>
      <c r="CY4138">
        <f t="shared" si="1738"/>
        <v>0</v>
      </c>
      <c r="DA4138">
        <f t="shared" si="1739"/>
        <v>0</v>
      </c>
      <c r="DB4138">
        <f t="shared" si="1740"/>
        <v>0</v>
      </c>
      <c r="DE4138">
        <f t="shared" si="1741"/>
        <v>0</v>
      </c>
      <c r="DG4138">
        <f t="shared" si="1742"/>
        <v>0</v>
      </c>
      <c r="DH4138">
        <f t="shared" si="1743"/>
        <v>0</v>
      </c>
      <c r="DJ4138">
        <f t="shared" si="1744"/>
        <v>0</v>
      </c>
      <c r="DM4138">
        <f t="shared" si="1745"/>
        <v>0</v>
      </c>
      <c r="DN4138">
        <f t="shared" si="1746"/>
        <v>0</v>
      </c>
      <c r="DP4138">
        <f t="shared" si="1747"/>
        <v>0</v>
      </c>
      <c r="DQ4138">
        <f t="shared" si="1748"/>
        <v>0</v>
      </c>
      <c r="DT4138">
        <f t="shared" si="1749"/>
        <v>0</v>
      </c>
      <c r="DU4138">
        <f t="shared" si="1750"/>
        <v>0</v>
      </c>
      <c r="DV4138">
        <f t="shared" si="1751"/>
        <v>0</v>
      </c>
      <c r="DW4138">
        <f t="shared" si="1752"/>
        <v>0</v>
      </c>
      <c r="DY4138">
        <f t="shared" si="1753"/>
        <v>0</v>
      </c>
      <c r="EA4138">
        <f t="shared" si="1754"/>
        <v>0</v>
      </c>
      <c r="EB4138">
        <v>25</v>
      </c>
      <c r="EC4138" s="21">
        <f t="shared" si="1755"/>
        <v>0</v>
      </c>
    </row>
    <row r="4139" spans="1:133" x14ac:dyDescent="0.2">
      <c r="A4139" s="3">
        <v>118000000000</v>
      </c>
      <c r="B4139" s="4">
        <v>452026685</v>
      </c>
      <c r="C4139" t="s">
        <v>6121</v>
      </c>
      <c r="D4139" t="s">
        <v>6122</v>
      </c>
      <c r="E4139" s="6" t="s">
        <v>98</v>
      </c>
      <c r="CO4139">
        <f t="shared" si="1729"/>
        <v>0</v>
      </c>
      <c r="CP4139">
        <f t="shared" si="1730"/>
        <v>0</v>
      </c>
      <c r="CQ4139">
        <f t="shared" si="1731"/>
        <v>0</v>
      </c>
      <c r="CR4139">
        <f t="shared" si="1732"/>
        <v>0</v>
      </c>
      <c r="CS4139" s="14">
        <f t="shared" si="1733"/>
        <v>0</v>
      </c>
      <c r="CT4139" s="14">
        <f t="shared" si="1734"/>
        <v>0</v>
      </c>
      <c r="CU4139" s="14">
        <f t="shared" si="1735"/>
        <v>0</v>
      </c>
      <c r="CW4139">
        <f t="shared" si="1736"/>
        <v>0</v>
      </c>
      <c r="CX4139">
        <f t="shared" si="1737"/>
        <v>0</v>
      </c>
      <c r="CY4139">
        <f t="shared" si="1738"/>
        <v>0</v>
      </c>
      <c r="DA4139">
        <f t="shared" si="1739"/>
        <v>0</v>
      </c>
      <c r="DB4139">
        <f t="shared" si="1740"/>
        <v>0</v>
      </c>
      <c r="DE4139">
        <f t="shared" si="1741"/>
        <v>0</v>
      </c>
      <c r="DG4139">
        <f t="shared" si="1742"/>
        <v>0</v>
      </c>
      <c r="DH4139">
        <f t="shared" si="1743"/>
        <v>0</v>
      </c>
      <c r="DJ4139">
        <f t="shared" si="1744"/>
        <v>0</v>
      </c>
      <c r="DM4139">
        <f t="shared" si="1745"/>
        <v>0</v>
      </c>
      <c r="DN4139">
        <f t="shared" si="1746"/>
        <v>0</v>
      </c>
      <c r="DP4139">
        <f t="shared" si="1747"/>
        <v>0</v>
      </c>
      <c r="DQ4139">
        <f t="shared" si="1748"/>
        <v>0</v>
      </c>
      <c r="DT4139">
        <f t="shared" si="1749"/>
        <v>0</v>
      </c>
      <c r="DU4139">
        <f t="shared" si="1750"/>
        <v>0</v>
      </c>
      <c r="DV4139">
        <f t="shared" si="1751"/>
        <v>0</v>
      </c>
      <c r="DW4139">
        <f t="shared" si="1752"/>
        <v>0</v>
      </c>
      <c r="DY4139">
        <f t="shared" si="1753"/>
        <v>0</v>
      </c>
      <c r="EA4139">
        <f t="shared" si="1754"/>
        <v>0</v>
      </c>
      <c r="EB4139">
        <v>25</v>
      </c>
      <c r="EC4139" s="21">
        <f t="shared" si="1755"/>
        <v>0</v>
      </c>
    </row>
    <row r="4140" spans="1:133" x14ac:dyDescent="0.2">
      <c r="A4140" s="3">
        <v>118000000000</v>
      </c>
      <c r="B4140" s="4">
        <v>452026685</v>
      </c>
      <c r="C4140" t="s">
        <v>6135</v>
      </c>
      <c r="D4140" t="s">
        <v>6136</v>
      </c>
      <c r="E4140" s="6" t="s">
        <v>90</v>
      </c>
      <c r="CO4140">
        <f t="shared" si="1729"/>
        <v>0</v>
      </c>
      <c r="CP4140">
        <f t="shared" si="1730"/>
        <v>0</v>
      </c>
      <c r="CQ4140">
        <f t="shared" si="1731"/>
        <v>0</v>
      </c>
      <c r="CR4140">
        <f t="shared" si="1732"/>
        <v>0</v>
      </c>
      <c r="CS4140" s="14">
        <f t="shared" si="1733"/>
        <v>0</v>
      </c>
      <c r="CT4140" s="14">
        <f t="shared" si="1734"/>
        <v>0</v>
      </c>
      <c r="CU4140" s="14">
        <f t="shared" si="1735"/>
        <v>0</v>
      </c>
      <c r="CW4140">
        <f t="shared" si="1736"/>
        <v>0</v>
      </c>
      <c r="CX4140">
        <f t="shared" si="1737"/>
        <v>0</v>
      </c>
      <c r="CY4140">
        <f t="shared" si="1738"/>
        <v>0</v>
      </c>
      <c r="DA4140">
        <f t="shared" si="1739"/>
        <v>0</v>
      </c>
      <c r="DB4140">
        <f t="shared" si="1740"/>
        <v>0</v>
      </c>
      <c r="DE4140">
        <f t="shared" si="1741"/>
        <v>0</v>
      </c>
      <c r="DG4140">
        <f t="shared" si="1742"/>
        <v>0</v>
      </c>
      <c r="DH4140">
        <f t="shared" si="1743"/>
        <v>0</v>
      </c>
      <c r="DJ4140">
        <f t="shared" si="1744"/>
        <v>0</v>
      </c>
      <c r="DM4140">
        <f t="shared" si="1745"/>
        <v>0</v>
      </c>
      <c r="DN4140">
        <f t="shared" si="1746"/>
        <v>0</v>
      </c>
      <c r="DP4140">
        <f t="shared" si="1747"/>
        <v>0</v>
      </c>
      <c r="DQ4140">
        <f t="shared" si="1748"/>
        <v>0</v>
      </c>
      <c r="DT4140">
        <f t="shared" si="1749"/>
        <v>0</v>
      </c>
      <c r="DU4140">
        <f t="shared" si="1750"/>
        <v>0</v>
      </c>
      <c r="DV4140">
        <f t="shared" si="1751"/>
        <v>0</v>
      </c>
      <c r="DW4140">
        <f t="shared" si="1752"/>
        <v>0</v>
      </c>
      <c r="DY4140">
        <f t="shared" si="1753"/>
        <v>0</v>
      </c>
      <c r="EA4140">
        <f t="shared" si="1754"/>
        <v>0</v>
      </c>
      <c r="EB4140">
        <v>25</v>
      </c>
      <c r="EC4140" s="21">
        <f t="shared" si="1755"/>
        <v>0</v>
      </c>
    </row>
    <row r="4141" spans="1:133" x14ac:dyDescent="0.2">
      <c r="A4141" s="3">
        <v>118000000000</v>
      </c>
      <c r="B4141" s="4">
        <v>452026685</v>
      </c>
      <c r="C4141" t="s">
        <v>6156</v>
      </c>
      <c r="D4141" t="s">
        <v>6157</v>
      </c>
      <c r="E4141" s="6" t="s">
        <v>98</v>
      </c>
      <c r="CO4141">
        <f t="shared" si="1729"/>
        <v>0</v>
      </c>
      <c r="CP4141">
        <f t="shared" si="1730"/>
        <v>0</v>
      </c>
      <c r="CQ4141">
        <f t="shared" si="1731"/>
        <v>0</v>
      </c>
      <c r="CR4141">
        <f t="shared" si="1732"/>
        <v>0</v>
      </c>
      <c r="CS4141" s="14">
        <f t="shared" si="1733"/>
        <v>0</v>
      </c>
      <c r="CT4141" s="14">
        <f t="shared" si="1734"/>
        <v>0</v>
      </c>
      <c r="CU4141" s="14">
        <f t="shared" si="1735"/>
        <v>0</v>
      </c>
      <c r="CW4141">
        <f t="shared" si="1736"/>
        <v>0</v>
      </c>
      <c r="CX4141">
        <f t="shared" si="1737"/>
        <v>0</v>
      </c>
      <c r="CY4141">
        <f t="shared" si="1738"/>
        <v>0</v>
      </c>
      <c r="DA4141">
        <f t="shared" si="1739"/>
        <v>0</v>
      </c>
      <c r="DB4141">
        <f t="shared" si="1740"/>
        <v>0</v>
      </c>
      <c r="DE4141">
        <f t="shared" si="1741"/>
        <v>0</v>
      </c>
      <c r="DG4141">
        <f t="shared" si="1742"/>
        <v>0</v>
      </c>
      <c r="DH4141">
        <f t="shared" si="1743"/>
        <v>0</v>
      </c>
      <c r="DJ4141">
        <f t="shared" si="1744"/>
        <v>0</v>
      </c>
      <c r="DM4141">
        <f t="shared" si="1745"/>
        <v>0</v>
      </c>
      <c r="DN4141">
        <f t="shared" si="1746"/>
        <v>0</v>
      </c>
      <c r="DP4141">
        <f t="shared" si="1747"/>
        <v>0</v>
      </c>
      <c r="DQ4141">
        <f t="shared" si="1748"/>
        <v>0</v>
      </c>
      <c r="DT4141">
        <f t="shared" si="1749"/>
        <v>0</v>
      </c>
      <c r="DU4141">
        <f t="shared" si="1750"/>
        <v>0</v>
      </c>
      <c r="DV4141">
        <f t="shared" si="1751"/>
        <v>0</v>
      </c>
      <c r="DW4141">
        <f t="shared" si="1752"/>
        <v>0</v>
      </c>
      <c r="DY4141">
        <f t="shared" si="1753"/>
        <v>0</v>
      </c>
      <c r="EA4141">
        <f t="shared" si="1754"/>
        <v>0</v>
      </c>
      <c r="EB4141">
        <v>25</v>
      </c>
      <c r="EC4141" s="21">
        <f t="shared" si="1755"/>
        <v>0</v>
      </c>
    </row>
    <row r="4142" spans="1:133" x14ac:dyDescent="0.2">
      <c r="A4142" s="3">
        <v>118000000000</v>
      </c>
      <c r="B4142" s="4">
        <v>452026685</v>
      </c>
      <c r="C4142" t="s">
        <v>6158</v>
      </c>
      <c r="D4142" t="s">
        <v>6159</v>
      </c>
      <c r="E4142" s="6" t="s">
        <v>98</v>
      </c>
      <c r="CO4142">
        <f t="shared" si="1729"/>
        <v>0</v>
      </c>
      <c r="CP4142">
        <f t="shared" si="1730"/>
        <v>0</v>
      </c>
      <c r="CQ4142">
        <f t="shared" si="1731"/>
        <v>0</v>
      </c>
      <c r="CR4142">
        <f t="shared" si="1732"/>
        <v>0</v>
      </c>
      <c r="CS4142" s="14">
        <f t="shared" si="1733"/>
        <v>0</v>
      </c>
      <c r="CT4142" s="14">
        <f t="shared" si="1734"/>
        <v>0</v>
      </c>
      <c r="CU4142" s="14">
        <f t="shared" si="1735"/>
        <v>0</v>
      </c>
      <c r="CW4142">
        <f t="shared" si="1736"/>
        <v>0</v>
      </c>
      <c r="CX4142">
        <f t="shared" si="1737"/>
        <v>0</v>
      </c>
      <c r="CY4142">
        <f t="shared" si="1738"/>
        <v>0</v>
      </c>
      <c r="DA4142">
        <f t="shared" si="1739"/>
        <v>0</v>
      </c>
      <c r="DB4142">
        <f t="shared" si="1740"/>
        <v>0</v>
      </c>
      <c r="DE4142">
        <f t="shared" si="1741"/>
        <v>0</v>
      </c>
      <c r="DG4142">
        <f t="shared" si="1742"/>
        <v>0</v>
      </c>
      <c r="DH4142">
        <f t="shared" si="1743"/>
        <v>0</v>
      </c>
      <c r="DJ4142">
        <f t="shared" si="1744"/>
        <v>0</v>
      </c>
      <c r="DM4142">
        <f t="shared" si="1745"/>
        <v>0</v>
      </c>
      <c r="DN4142">
        <f t="shared" si="1746"/>
        <v>0</v>
      </c>
      <c r="DP4142">
        <f t="shared" si="1747"/>
        <v>0</v>
      </c>
      <c r="DQ4142">
        <f t="shared" si="1748"/>
        <v>0</v>
      </c>
      <c r="DT4142">
        <f t="shared" si="1749"/>
        <v>0</v>
      </c>
      <c r="DU4142">
        <f t="shared" si="1750"/>
        <v>0</v>
      </c>
      <c r="DV4142">
        <f t="shared" si="1751"/>
        <v>0</v>
      </c>
      <c r="DW4142">
        <f t="shared" si="1752"/>
        <v>0</v>
      </c>
      <c r="DY4142">
        <f t="shared" si="1753"/>
        <v>0</v>
      </c>
      <c r="EA4142">
        <f t="shared" si="1754"/>
        <v>0</v>
      </c>
      <c r="EB4142">
        <v>25</v>
      </c>
      <c r="EC4142" s="21">
        <f t="shared" si="1755"/>
        <v>0</v>
      </c>
    </row>
    <row r="4143" spans="1:133" x14ac:dyDescent="0.2">
      <c r="A4143" s="3">
        <v>118000000000</v>
      </c>
      <c r="B4143" s="4">
        <v>452026685</v>
      </c>
      <c r="C4143" t="s">
        <v>6162</v>
      </c>
      <c r="D4143" t="s">
        <v>6163</v>
      </c>
      <c r="E4143" s="6" t="s">
        <v>90</v>
      </c>
      <c r="CO4143">
        <f t="shared" ref="CO4143:CO4206" si="1756">IF(Z4143=$CO$3, 1,0)</f>
        <v>0</v>
      </c>
      <c r="CP4143">
        <f t="shared" si="1730"/>
        <v>0</v>
      </c>
      <c r="CQ4143">
        <f t="shared" si="1731"/>
        <v>0</v>
      </c>
      <c r="CR4143">
        <f t="shared" si="1732"/>
        <v>0</v>
      </c>
      <c r="CS4143" s="14">
        <f t="shared" si="1733"/>
        <v>0</v>
      </c>
      <c r="CT4143" s="14">
        <f t="shared" si="1734"/>
        <v>0</v>
      </c>
      <c r="CU4143" s="14">
        <f t="shared" si="1735"/>
        <v>0</v>
      </c>
      <c r="CW4143">
        <f t="shared" si="1736"/>
        <v>0</v>
      </c>
      <c r="CX4143">
        <f t="shared" si="1737"/>
        <v>0</v>
      </c>
      <c r="CY4143">
        <f t="shared" si="1738"/>
        <v>0</v>
      </c>
      <c r="DA4143">
        <f t="shared" si="1739"/>
        <v>0</v>
      </c>
      <c r="DB4143">
        <f t="shared" si="1740"/>
        <v>0</v>
      </c>
      <c r="DE4143">
        <f t="shared" si="1741"/>
        <v>0</v>
      </c>
      <c r="DG4143">
        <f t="shared" si="1742"/>
        <v>0</v>
      </c>
      <c r="DH4143">
        <f t="shared" si="1743"/>
        <v>0</v>
      </c>
      <c r="DJ4143">
        <f t="shared" si="1744"/>
        <v>0</v>
      </c>
      <c r="DM4143">
        <f t="shared" si="1745"/>
        <v>0</v>
      </c>
      <c r="DN4143">
        <f t="shared" si="1746"/>
        <v>0</v>
      </c>
      <c r="DP4143">
        <f t="shared" si="1747"/>
        <v>0</v>
      </c>
      <c r="DQ4143">
        <f t="shared" si="1748"/>
        <v>0</v>
      </c>
      <c r="DT4143">
        <f t="shared" si="1749"/>
        <v>0</v>
      </c>
      <c r="DU4143">
        <f t="shared" si="1750"/>
        <v>0</v>
      </c>
      <c r="DV4143">
        <f t="shared" si="1751"/>
        <v>0</v>
      </c>
      <c r="DW4143">
        <f t="shared" si="1752"/>
        <v>0</v>
      </c>
      <c r="DY4143">
        <f t="shared" si="1753"/>
        <v>0</v>
      </c>
      <c r="EA4143">
        <f t="shared" si="1754"/>
        <v>0</v>
      </c>
      <c r="EB4143">
        <v>25</v>
      </c>
      <c r="EC4143" s="21">
        <f t="shared" si="1755"/>
        <v>0</v>
      </c>
    </row>
    <row r="4144" spans="1:133" x14ac:dyDescent="0.2">
      <c r="A4144" s="3">
        <v>118000000000</v>
      </c>
      <c r="B4144" s="4">
        <v>452026685</v>
      </c>
      <c r="C4144" t="s">
        <v>6166</v>
      </c>
      <c r="D4144" t="s">
        <v>6167</v>
      </c>
      <c r="E4144" s="6" t="s">
        <v>98</v>
      </c>
      <c r="CO4144">
        <f t="shared" si="1756"/>
        <v>0</v>
      </c>
      <c r="CP4144">
        <f t="shared" si="1730"/>
        <v>0</v>
      </c>
      <c r="CQ4144">
        <f t="shared" si="1731"/>
        <v>0</v>
      </c>
      <c r="CR4144">
        <f t="shared" si="1732"/>
        <v>0</v>
      </c>
      <c r="CS4144" s="14">
        <f t="shared" si="1733"/>
        <v>0</v>
      </c>
      <c r="CT4144" s="14">
        <f t="shared" si="1734"/>
        <v>0</v>
      </c>
      <c r="CU4144" s="14">
        <f t="shared" si="1735"/>
        <v>0</v>
      </c>
      <c r="CW4144">
        <f t="shared" si="1736"/>
        <v>0</v>
      </c>
      <c r="CX4144">
        <f t="shared" si="1737"/>
        <v>0</v>
      </c>
      <c r="CY4144">
        <f t="shared" si="1738"/>
        <v>0</v>
      </c>
      <c r="DA4144">
        <f t="shared" si="1739"/>
        <v>0</v>
      </c>
      <c r="DB4144">
        <f t="shared" si="1740"/>
        <v>0</v>
      </c>
      <c r="DE4144">
        <f t="shared" si="1741"/>
        <v>0</v>
      </c>
      <c r="DG4144">
        <f t="shared" si="1742"/>
        <v>0</v>
      </c>
      <c r="DH4144">
        <f t="shared" si="1743"/>
        <v>0</v>
      </c>
      <c r="DJ4144">
        <f t="shared" si="1744"/>
        <v>0</v>
      </c>
      <c r="DM4144">
        <f t="shared" si="1745"/>
        <v>0</v>
      </c>
      <c r="DN4144">
        <f t="shared" si="1746"/>
        <v>0</v>
      </c>
      <c r="DP4144">
        <f t="shared" si="1747"/>
        <v>0</v>
      </c>
      <c r="DQ4144">
        <f t="shared" si="1748"/>
        <v>0</v>
      </c>
      <c r="DT4144">
        <f t="shared" si="1749"/>
        <v>0</v>
      </c>
      <c r="DU4144">
        <f t="shared" si="1750"/>
        <v>0</v>
      </c>
      <c r="DV4144">
        <f t="shared" si="1751"/>
        <v>0</v>
      </c>
      <c r="DW4144">
        <f t="shared" si="1752"/>
        <v>0</v>
      </c>
      <c r="DY4144">
        <f t="shared" si="1753"/>
        <v>0</v>
      </c>
      <c r="EA4144">
        <f t="shared" si="1754"/>
        <v>0</v>
      </c>
      <c r="EB4144">
        <v>25</v>
      </c>
      <c r="EC4144" s="21">
        <f t="shared" si="1755"/>
        <v>0</v>
      </c>
    </row>
    <row r="4145" spans="1:133" x14ac:dyDescent="0.2">
      <c r="A4145" s="3">
        <v>118000000000</v>
      </c>
      <c r="B4145" s="4">
        <v>452026685</v>
      </c>
      <c r="C4145" t="s">
        <v>6186</v>
      </c>
      <c r="D4145" t="s">
        <v>6187</v>
      </c>
      <c r="E4145" s="6" t="s">
        <v>98</v>
      </c>
      <c r="CO4145">
        <f t="shared" si="1756"/>
        <v>0</v>
      </c>
      <c r="CP4145">
        <f t="shared" si="1730"/>
        <v>0</v>
      </c>
      <c r="CQ4145">
        <f t="shared" si="1731"/>
        <v>0</v>
      </c>
      <c r="CR4145">
        <f t="shared" si="1732"/>
        <v>0</v>
      </c>
      <c r="CS4145" s="14">
        <f t="shared" si="1733"/>
        <v>0</v>
      </c>
      <c r="CT4145" s="14">
        <f t="shared" si="1734"/>
        <v>0</v>
      </c>
      <c r="CU4145" s="14">
        <f t="shared" si="1735"/>
        <v>0</v>
      </c>
      <c r="CW4145">
        <f t="shared" si="1736"/>
        <v>0</v>
      </c>
      <c r="CX4145">
        <f t="shared" si="1737"/>
        <v>0</v>
      </c>
      <c r="CY4145">
        <f t="shared" si="1738"/>
        <v>0</v>
      </c>
      <c r="DA4145">
        <f t="shared" si="1739"/>
        <v>0</v>
      </c>
      <c r="DB4145">
        <f t="shared" si="1740"/>
        <v>0</v>
      </c>
      <c r="DE4145">
        <f t="shared" si="1741"/>
        <v>0</v>
      </c>
      <c r="DG4145">
        <f t="shared" si="1742"/>
        <v>0</v>
      </c>
      <c r="DH4145">
        <f t="shared" si="1743"/>
        <v>0</v>
      </c>
      <c r="DJ4145">
        <f t="shared" si="1744"/>
        <v>0</v>
      </c>
      <c r="DM4145">
        <f t="shared" si="1745"/>
        <v>0</v>
      </c>
      <c r="DN4145">
        <f t="shared" si="1746"/>
        <v>0</v>
      </c>
      <c r="DP4145">
        <f t="shared" si="1747"/>
        <v>0</v>
      </c>
      <c r="DQ4145">
        <f t="shared" si="1748"/>
        <v>0</v>
      </c>
      <c r="DT4145">
        <f t="shared" si="1749"/>
        <v>0</v>
      </c>
      <c r="DU4145">
        <f t="shared" si="1750"/>
        <v>0</v>
      </c>
      <c r="DV4145">
        <f t="shared" si="1751"/>
        <v>0</v>
      </c>
      <c r="DW4145">
        <f t="shared" si="1752"/>
        <v>0</v>
      </c>
      <c r="DY4145">
        <f t="shared" si="1753"/>
        <v>0</v>
      </c>
      <c r="EA4145">
        <f t="shared" si="1754"/>
        <v>0</v>
      </c>
      <c r="EB4145">
        <v>25</v>
      </c>
      <c r="EC4145" s="21">
        <f t="shared" si="1755"/>
        <v>0</v>
      </c>
    </row>
    <row r="4146" spans="1:133" x14ac:dyDescent="0.2">
      <c r="A4146" s="3">
        <v>118000000000</v>
      </c>
      <c r="B4146" s="4">
        <v>452026685</v>
      </c>
      <c r="C4146" t="s">
        <v>6192</v>
      </c>
      <c r="D4146" t="s">
        <v>6193</v>
      </c>
      <c r="E4146" s="6" t="s">
        <v>90</v>
      </c>
      <c r="CO4146">
        <f t="shared" si="1756"/>
        <v>0</v>
      </c>
      <c r="CP4146">
        <f t="shared" si="1730"/>
        <v>0</v>
      </c>
      <c r="CQ4146">
        <f t="shared" si="1731"/>
        <v>0</v>
      </c>
      <c r="CR4146">
        <f t="shared" si="1732"/>
        <v>0</v>
      </c>
      <c r="CS4146" s="14">
        <f t="shared" si="1733"/>
        <v>0</v>
      </c>
      <c r="CT4146" s="14">
        <f t="shared" si="1734"/>
        <v>0</v>
      </c>
      <c r="CU4146" s="14">
        <f t="shared" si="1735"/>
        <v>0</v>
      </c>
      <c r="CW4146">
        <f t="shared" si="1736"/>
        <v>0</v>
      </c>
      <c r="CX4146">
        <f t="shared" si="1737"/>
        <v>0</v>
      </c>
      <c r="CY4146">
        <f t="shared" si="1738"/>
        <v>0</v>
      </c>
      <c r="DA4146">
        <f t="shared" si="1739"/>
        <v>0</v>
      </c>
      <c r="DB4146">
        <f t="shared" si="1740"/>
        <v>0</v>
      </c>
      <c r="DE4146">
        <f t="shared" si="1741"/>
        <v>0</v>
      </c>
      <c r="DG4146">
        <f t="shared" si="1742"/>
        <v>0</v>
      </c>
      <c r="DH4146">
        <f t="shared" si="1743"/>
        <v>0</v>
      </c>
      <c r="DJ4146">
        <f t="shared" si="1744"/>
        <v>0</v>
      </c>
      <c r="DM4146">
        <f t="shared" si="1745"/>
        <v>0</v>
      </c>
      <c r="DN4146">
        <f t="shared" si="1746"/>
        <v>0</v>
      </c>
      <c r="DP4146">
        <f t="shared" si="1747"/>
        <v>0</v>
      </c>
      <c r="DQ4146">
        <f t="shared" si="1748"/>
        <v>0</v>
      </c>
      <c r="DT4146">
        <f t="shared" si="1749"/>
        <v>0</v>
      </c>
      <c r="DU4146">
        <f t="shared" si="1750"/>
        <v>0</v>
      </c>
      <c r="DV4146">
        <f t="shared" si="1751"/>
        <v>0</v>
      </c>
      <c r="DW4146">
        <f t="shared" si="1752"/>
        <v>0</v>
      </c>
      <c r="DY4146">
        <f t="shared" si="1753"/>
        <v>0</v>
      </c>
      <c r="EA4146">
        <f t="shared" si="1754"/>
        <v>0</v>
      </c>
      <c r="EB4146">
        <v>25</v>
      </c>
      <c r="EC4146" s="21">
        <f t="shared" si="1755"/>
        <v>0</v>
      </c>
    </row>
    <row r="4147" spans="1:133" x14ac:dyDescent="0.2">
      <c r="A4147" s="3">
        <v>118000000000</v>
      </c>
      <c r="B4147" s="4">
        <v>452026685</v>
      </c>
      <c r="C4147" t="s">
        <v>6204</v>
      </c>
      <c r="D4147" t="s">
        <v>6205</v>
      </c>
      <c r="E4147" s="6" t="s">
        <v>90</v>
      </c>
      <c r="F4147" s="8" t="s">
        <v>111</v>
      </c>
      <c r="G4147" s="10" t="s">
        <v>92</v>
      </c>
      <c r="H4147" s="12" t="s">
        <v>151</v>
      </c>
      <c r="I4147" s="6" t="s">
        <v>28</v>
      </c>
      <c r="T4147" s="8" t="s">
        <v>39</v>
      </c>
      <c r="CO4147">
        <f t="shared" si="1756"/>
        <v>0</v>
      </c>
      <c r="CP4147">
        <f t="shared" si="1730"/>
        <v>0</v>
      </c>
      <c r="CQ4147">
        <f t="shared" si="1731"/>
        <v>0</v>
      </c>
      <c r="CR4147">
        <f t="shared" si="1732"/>
        <v>0</v>
      </c>
      <c r="CS4147" s="14">
        <f t="shared" si="1733"/>
        <v>0</v>
      </c>
      <c r="CT4147" s="14">
        <f t="shared" si="1734"/>
        <v>0</v>
      </c>
      <c r="CU4147" s="14">
        <f t="shared" si="1735"/>
        <v>0</v>
      </c>
      <c r="CW4147">
        <f t="shared" si="1736"/>
        <v>0</v>
      </c>
      <c r="CX4147">
        <f t="shared" si="1737"/>
        <v>0</v>
      </c>
      <c r="CY4147">
        <f t="shared" si="1738"/>
        <v>0</v>
      </c>
      <c r="DA4147">
        <f t="shared" si="1739"/>
        <v>0</v>
      </c>
      <c r="DB4147">
        <f t="shared" si="1740"/>
        <v>0</v>
      </c>
      <c r="DE4147">
        <f t="shared" si="1741"/>
        <v>0</v>
      </c>
      <c r="DG4147">
        <f t="shared" si="1742"/>
        <v>0</v>
      </c>
      <c r="DH4147">
        <f t="shared" si="1743"/>
        <v>0</v>
      </c>
      <c r="DJ4147">
        <f t="shared" si="1744"/>
        <v>0</v>
      </c>
      <c r="DM4147">
        <f t="shared" si="1745"/>
        <v>0</v>
      </c>
      <c r="DN4147">
        <f t="shared" si="1746"/>
        <v>0</v>
      </c>
      <c r="DP4147">
        <f t="shared" si="1747"/>
        <v>0</v>
      </c>
      <c r="DQ4147">
        <f t="shared" si="1748"/>
        <v>0</v>
      </c>
      <c r="DT4147">
        <f t="shared" si="1749"/>
        <v>0</v>
      </c>
      <c r="DU4147">
        <f t="shared" si="1750"/>
        <v>0</v>
      </c>
      <c r="DV4147">
        <f t="shared" si="1751"/>
        <v>0</v>
      </c>
      <c r="DW4147">
        <f t="shared" si="1752"/>
        <v>0</v>
      </c>
      <c r="DY4147">
        <f t="shared" si="1753"/>
        <v>0</v>
      </c>
      <c r="EA4147">
        <f t="shared" si="1754"/>
        <v>0</v>
      </c>
      <c r="EB4147">
        <v>25</v>
      </c>
      <c r="EC4147" s="21">
        <f t="shared" si="1755"/>
        <v>0</v>
      </c>
    </row>
    <row r="4148" spans="1:133" x14ac:dyDescent="0.2">
      <c r="A4148" s="3">
        <v>118000000000</v>
      </c>
      <c r="B4148" s="4">
        <v>450366080</v>
      </c>
      <c r="C4148" t="s">
        <v>6208</v>
      </c>
      <c r="D4148" t="s">
        <v>6209</v>
      </c>
      <c r="E4148" s="6" t="s">
        <v>90</v>
      </c>
      <c r="CO4148">
        <f t="shared" si="1756"/>
        <v>0</v>
      </c>
      <c r="CP4148">
        <f t="shared" si="1730"/>
        <v>0</v>
      </c>
      <c r="CQ4148">
        <f t="shared" si="1731"/>
        <v>0</v>
      </c>
      <c r="CR4148">
        <f t="shared" si="1732"/>
        <v>0</v>
      </c>
      <c r="CS4148" s="14">
        <f t="shared" si="1733"/>
        <v>0</v>
      </c>
      <c r="CT4148" s="14">
        <f t="shared" si="1734"/>
        <v>0</v>
      </c>
      <c r="CU4148" s="14">
        <f t="shared" si="1735"/>
        <v>0</v>
      </c>
      <c r="CW4148">
        <f t="shared" si="1736"/>
        <v>0</v>
      </c>
      <c r="CX4148">
        <f t="shared" si="1737"/>
        <v>0</v>
      </c>
      <c r="CY4148">
        <f t="shared" si="1738"/>
        <v>0</v>
      </c>
      <c r="DA4148">
        <f t="shared" si="1739"/>
        <v>0</v>
      </c>
      <c r="DB4148">
        <f t="shared" si="1740"/>
        <v>0</v>
      </c>
      <c r="DE4148">
        <f t="shared" si="1741"/>
        <v>0</v>
      </c>
      <c r="DG4148">
        <f t="shared" si="1742"/>
        <v>0</v>
      </c>
      <c r="DH4148">
        <f t="shared" si="1743"/>
        <v>0</v>
      </c>
      <c r="DJ4148">
        <f t="shared" si="1744"/>
        <v>0</v>
      </c>
      <c r="DM4148">
        <f t="shared" si="1745"/>
        <v>0</v>
      </c>
      <c r="DN4148">
        <f t="shared" si="1746"/>
        <v>0</v>
      </c>
      <c r="DP4148">
        <f t="shared" si="1747"/>
        <v>0</v>
      </c>
      <c r="DQ4148">
        <f t="shared" si="1748"/>
        <v>0</v>
      </c>
      <c r="DT4148">
        <f t="shared" si="1749"/>
        <v>0</v>
      </c>
      <c r="DU4148">
        <f t="shared" si="1750"/>
        <v>0</v>
      </c>
      <c r="DV4148">
        <f t="shared" si="1751"/>
        <v>0</v>
      </c>
      <c r="DW4148">
        <f t="shared" si="1752"/>
        <v>0</v>
      </c>
      <c r="DY4148">
        <f t="shared" si="1753"/>
        <v>0</v>
      </c>
      <c r="EA4148">
        <f t="shared" si="1754"/>
        <v>0</v>
      </c>
      <c r="EB4148">
        <v>25</v>
      </c>
      <c r="EC4148" s="21">
        <f t="shared" si="1755"/>
        <v>0</v>
      </c>
    </row>
    <row r="4149" spans="1:133" x14ac:dyDescent="0.2">
      <c r="A4149" s="3">
        <v>118000000000</v>
      </c>
      <c r="B4149" s="4">
        <v>450366080</v>
      </c>
      <c r="C4149" t="s">
        <v>6214</v>
      </c>
      <c r="D4149" t="s">
        <v>6215</v>
      </c>
      <c r="E4149" s="6" t="s">
        <v>90</v>
      </c>
      <c r="CO4149">
        <f t="shared" si="1756"/>
        <v>0</v>
      </c>
      <c r="CP4149">
        <f t="shared" si="1730"/>
        <v>0</v>
      </c>
      <c r="CQ4149">
        <f t="shared" si="1731"/>
        <v>0</v>
      </c>
      <c r="CR4149">
        <f t="shared" si="1732"/>
        <v>0</v>
      </c>
      <c r="CS4149" s="14">
        <f t="shared" si="1733"/>
        <v>0</v>
      </c>
      <c r="CT4149" s="14">
        <f t="shared" si="1734"/>
        <v>0</v>
      </c>
      <c r="CU4149" s="14">
        <f t="shared" si="1735"/>
        <v>0</v>
      </c>
      <c r="CW4149">
        <f t="shared" si="1736"/>
        <v>0</v>
      </c>
      <c r="CX4149">
        <f t="shared" si="1737"/>
        <v>0</v>
      </c>
      <c r="CY4149">
        <f t="shared" si="1738"/>
        <v>0</v>
      </c>
      <c r="DA4149">
        <f t="shared" si="1739"/>
        <v>0</v>
      </c>
      <c r="DB4149">
        <f t="shared" si="1740"/>
        <v>0</v>
      </c>
      <c r="DE4149">
        <f t="shared" si="1741"/>
        <v>0</v>
      </c>
      <c r="DG4149">
        <f t="shared" si="1742"/>
        <v>0</v>
      </c>
      <c r="DH4149">
        <f t="shared" si="1743"/>
        <v>0</v>
      </c>
      <c r="DJ4149">
        <f t="shared" si="1744"/>
        <v>0</v>
      </c>
      <c r="DM4149">
        <f t="shared" si="1745"/>
        <v>0</v>
      </c>
      <c r="DN4149">
        <f t="shared" si="1746"/>
        <v>0</v>
      </c>
      <c r="DP4149">
        <f t="shared" si="1747"/>
        <v>0</v>
      </c>
      <c r="DQ4149">
        <f t="shared" si="1748"/>
        <v>0</v>
      </c>
      <c r="DT4149">
        <f t="shared" si="1749"/>
        <v>0</v>
      </c>
      <c r="DU4149">
        <f t="shared" si="1750"/>
        <v>0</v>
      </c>
      <c r="DV4149">
        <f t="shared" si="1751"/>
        <v>0</v>
      </c>
      <c r="DW4149">
        <f t="shared" si="1752"/>
        <v>0</v>
      </c>
      <c r="DY4149">
        <f t="shared" si="1753"/>
        <v>0</v>
      </c>
      <c r="EA4149">
        <f t="shared" si="1754"/>
        <v>0</v>
      </c>
      <c r="EB4149">
        <v>25</v>
      </c>
      <c r="EC4149" s="21">
        <f t="shared" si="1755"/>
        <v>0</v>
      </c>
    </row>
    <row r="4150" spans="1:133" x14ac:dyDescent="0.2">
      <c r="A4150" s="3">
        <v>118000000000</v>
      </c>
      <c r="B4150" s="4">
        <v>450366080</v>
      </c>
      <c r="C4150" t="s">
        <v>6225</v>
      </c>
      <c r="D4150" t="s">
        <v>6226</v>
      </c>
      <c r="E4150" s="6" t="s">
        <v>98</v>
      </c>
      <c r="CO4150">
        <f t="shared" si="1756"/>
        <v>0</v>
      </c>
      <c r="CP4150">
        <f t="shared" si="1730"/>
        <v>0</v>
      </c>
      <c r="CQ4150">
        <f t="shared" si="1731"/>
        <v>0</v>
      </c>
      <c r="CR4150">
        <f t="shared" si="1732"/>
        <v>0</v>
      </c>
      <c r="CS4150" s="14">
        <f t="shared" si="1733"/>
        <v>0</v>
      </c>
      <c r="CT4150" s="14">
        <f t="shared" si="1734"/>
        <v>0</v>
      </c>
      <c r="CU4150" s="14">
        <f t="shared" si="1735"/>
        <v>0</v>
      </c>
      <c r="CW4150">
        <f t="shared" si="1736"/>
        <v>0</v>
      </c>
      <c r="CX4150">
        <f t="shared" si="1737"/>
        <v>0</v>
      </c>
      <c r="CY4150">
        <f t="shared" si="1738"/>
        <v>0</v>
      </c>
      <c r="DA4150">
        <f t="shared" si="1739"/>
        <v>0</v>
      </c>
      <c r="DB4150">
        <f t="shared" si="1740"/>
        <v>0</v>
      </c>
      <c r="DE4150">
        <f t="shared" si="1741"/>
        <v>0</v>
      </c>
      <c r="DG4150">
        <f t="shared" si="1742"/>
        <v>0</v>
      </c>
      <c r="DH4150">
        <f t="shared" si="1743"/>
        <v>0</v>
      </c>
      <c r="DJ4150">
        <f t="shared" si="1744"/>
        <v>0</v>
      </c>
      <c r="DM4150">
        <f t="shared" si="1745"/>
        <v>0</v>
      </c>
      <c r="DN4150">
        <f t="shared" si="1746"/>
        <v>0</v>
      </c>
      <c r="DP4150">
        <f t="shared" si="1747"/>
        <v>0</v>
      </c>
      <c r="DQ4150">
        <f t="shared" si="1748"/>
        <v>0</v>
      </c>
      <c r="DT4150">
        <f t="shared" si="1749"/>
        <v>0</v>
      </c>
      <c r="DU4150">
        <f t="shared" si="1750"/>
        <v>0</v>
      </c>
      <c r="DV4150">
        <f t="shared" si="1751"/>
        <v>0</v>
      </c>
      <c r="DW4150">
        <f t="shared" si="1752"/>
        <v>0</v>
      </c>
      <c r="DY4150">
        <f t="shared" si="1753"/>
        <v>0</v>
      </c>
      <c r="EA4150">
        <f t="shared" si="1754"/>
        <v>0</v>
      </c>
      <c r="EB4150">
        <v>25</v>
      </c>
      <c r="EC4150" s="21">
        <f t="shared" si="1755"/>
        <v>0</v>
      </c>
    </row>
    <row r="4151" spans="1:133" x14ac:dyDescent="0.2">
      <c r="A4151" s="3">
        <v>118000000000</v>
      </c>
      <c r="B4151" s="4">
        <v>450366080</v>
      </c>
      <c r="C4151" t="s">
        <v>6239</v>
      </c>
      <c r="D4151" t="s">
        <v>6240</v>
      </c>
      <c r="E4151" s="6" t="s">
        <v>90</v>
      </c>
      <c r="CO4151">
        <f t="shared" si="1756"/>
        <v>0</v>
      </c>
      <c r="CP4151">
        <f t="shared" si="1730"/>
        <v>0</v>
      </c>
      <c r="CQ4151">
        <f t="shared" si="1731"/>
        <v>0</v>
      </c>
      <c r="CR4151">
        <f t="shared" si="1732"/>
        <v>0</v>
      </c>
      <c r="CS4151" s="14">
        <f t="shared" si="1733"/>
        <v>0</v>
      </c>
      <c r="CT4151" s="14">
        <f t="shared" si="1734"/>
        <v>0</v>
      </c>
      <c r="CU4151" s="14">
        <f t="shared" si="1735"/>
        <v>0</v>
      </c>
      <c r="CW4151">
        <f t="shared" si="1736"/>
        <v>0</v>
      </c>
      <c r="CX4151">
        <f t="shared" si="1737"/>
        <v>0</v>
      </c>
      <c r="CY4151">
        <f t="shared" si="1738"/>
        <v>0</v>
      </c>
      <c r="DA4151">
        <f t="shared" si="1739"/>
        <v>0</v>
      </c>
      <c r="DB4151">
        <f t="shared" si="1740"/>
        <v>0</v>
      </c>
      <c r="DE4151">
        <f t="shared" si="1741"/>
        <v>0</v>
      </c>
      <c r="DG4151">
        <f t="shared" si="1742"/>
        <v>0</v>
      </c>
      <c r="DH4151">
        <f t="shared" si="1743"/>
        <v>0</v>
      </c>
      <c r="DJ4151">
        <f t="shared" si="1744"/>
        <v>0</v>
      </c>
      <c r="DM4151">
        <f t="shared" si="1745"/>
        <v>0</v>
      </c>
      <c r="DN4151">
        <f t="shared" si="1746"/>
        <v>0</v>
      </c>
      <c r="DP4151">
        <f t="shared" si="1747"/>
        <v>0</v>
      </c>
      <c r="DQ4151">
        <f t="shared" si="1748"/>
        <v>0</v>
      </c>
      <c r="DT4151">
        <f t="shared" si="1749"/>
        <v>0</v>
      </c>
      <c r="DU4151">
        <f t="shared" si="1750"/>
        <v>0</v>
      </c>
      <c r="DV4151">
        <f t="shared" si="1751"/>
        <v>0</v>
      </c>
      <c r="DW4151">
        <f t="shared" si="1752"/>
        <v>0</v>
      </c>
      <c r="DY4151">
        <f t="shared" si="1753"/>
        <v>0</v>
      </c>
      <c r="EA4151">
        <f t="shared" si="1754"/>
        <v>0</v>
      </c>
      <c r="EB4151">
        <v>25</v>
      </c>
      <c r="EC4151" s="21">
        <f t="shared" si="1755"/>
        <v>0</v>
      </c>
    </row>
    <row r="4152" spans="1:133" x14ac:dyDescent="0.2">
      <c r="A4152" s="3">
        <v>118000000000</v>
      </c>
      <c r="B4152" s="4">
        <v>452026685</v>
      </c>
      <c r="C4152" t="s">
        <v>6241</v>
      </c>
      <c r="D4152" t="s">
        <v>6242</v>
      </c>
      <c r="E4152" s="6" t="s">
        <v>98</v>
      </c>
      <c r="CO4152">
        <f t="shared" si="1756"/>
        <v>0</v>
      </c>
      <c r="CP4152">
        <f t="shared" si="1730"/>
        <v>0</v>
      </c>
      <c r="CQ4152">
        <f t="shared" si="1731"/>
        <v>0</v>
      </c>
      <c r="CR4152">
        <f t="shared" si="1732"/>
        <v>0</v>
      </c>
      <c r="CS4152" s="14">
        <f t="shared" si="1733"/>
        <v>0</v>
      </c>
      <c r="CT4152" s="14">
        <f t="shared" si="1734"/>
        <v>0</v>
      </c>
      <c r="CU4152" s="14">
        <f t="shared" si="1735"/>
        <v>0</v>
      </c>
      <c r="CW4152">
        <f t="shared" si="1736"/>
        <v>0</v>
      </c>
      <c r="CX4152">
        <f t="shared" si="1737"/>
        <v>0</v>
      </c>
      <c r="CY4152">
        <f t="shared" si="1738"/>
        <v>0</v>
      </c>
      <c r="DA4152">
        <f t="shared" si="1739"/>
        <v>0</v>
      </c>
      <c r="DB4152">
        <f t="shared" si="1740"/>
        <v>0</v>
      </c>
      <c r="DE4152">
        <f t="shared" si="1741"/>
        <v>0</v>
      </c>
      <c r="DG4152">
        <f t="shared" si="1742"/>
        <v>0</v>
      </c>
      <c r="DH4152">
        <f t="shared" si="1743"/>
        <v>0</v>
      </c>
      <c r="DJ4152">
        <f t="shared" si="1744"/>
        <v>0</v>
      </c>
      <c r="DM4152">
        <f t="shared" si="1745"/>
        <v>0</v>
      </c>
      <c r="DN4152">
        <f t="shared" si="1746"/>
        <v>0</v>
      </c>
      <c r="DP4152">
        <f t="shared" si="1747"/>
        <v>0</v>
      </c>
      <c r="DQ4152">
        <f t="shared" si="1748"/>
        <v>0</v>
      </c>
      <c r="DT4152">
        <f t="shared" si="1749"/>
        <v>0</v>
      </c>
      <c r="DU4152">
        <f t="shared" si="1750"/>
        <v>0</v>
      </c>
      <c r="DV4152">
        <f t="shared" si="1751"/>
        <v>0</v>
      </c>
      <c r="DW4152">
        <f t="shared" si="1752"/>
        <v>0</v>
      </c>
      <c r="DY4152">
        <f t="shared" si="1753"/>
        <v>0</v>
      </c>
      <c r="EA4152">
        <f t="shared" si="1754"/>
        <v>0</v>
      </c>
      <c r="EB4152">
        <v>25</v>
      </c>
      <c r="EC4152" s="21">
        <f t="shared" si="1755"/>
        <v>0</v>
      </c>
    </row>
    <row r="4153" spans="1:133" x14ac:dyDescent="0.2">
      <c r="A4153" s="3">
        <v>118000000000</v>
      </c>
      <c r="B4153" s="4">
        <v>450366080</v>
      </c>
      <c r="C4153" t="s">
        <v>6243</v>
      </c>
      <c r="D4153" t="s">
        <v>6241</v>
      </c>
      <c r="E4153" s="6" t="s">
        <v>90</v>
      </c>
      <c r="F4153" s="8" t="s">
        <v>111</v>
      </c>
      <c r="G4153" s="10" t="s">
        <v>156</v>
      </c>
      <c r="H4153" s="12" t="s">
        <v>151</v>
      </c>
      <c r="J4153" s="6" t="s">
        <v>29</v>
      </c>
      <c r="T4153" s="8" t="s">
        <v>39</v>
      </c>
      <c r="U4153" s="8" t="s">
        <v>40</v>
      </c>
      <c r="CO4153">
        <f t="shared" si="1756"/>
        <v>0</v>
      </c>
      <c r="CP4153">
        <f t="shared" si="1730"/>
        <v>0</v>
      </c>
      <c r="CQ4153">
        <f t="shared" si="1731"/>
        <v>0</v>
      </c>
      <c r="CR4153">
        <f t="shared" si="1732"/>
        <v>0</v>
      </c>
      <c r="CS4153" s="14">
        <f t="shared" si="1733"/>
        <v>0</v>
      </c>
      <c r="CT4153" s="14">
        <f t="shared" si="1734"/>
        <v>0</v>
      </c>
      <c r="CU4153" s="14">
        <f t="shared" si="1735"/>
        <v>0</v>
      </c>
      <c r="CW4153">
        <f t="shared" si="1736"/>
        <v>0</v>
      </c>
      <c r="CX4153">
        <f t="shared" si="1737"/>
        <v>0</v>
      </c>
      <c r="CY4153">
        <f t="shared" si="1738"/>
        <v>0</v>
      </c>
      <c r="DA4153">
        <f t="shared" si="1739"/>
        <v>0</v>
      </c>
      <c r="DB4153">
        <f t="shared" si="1740"/>
        <v>0</v>
      </c>
      <c r="DE4153">
        <f t="shared" si="1741"/>
        <v>0</v>
      </c>
      <c r="DG4153">
        <f t="shared" si="1742"/>
        <v>0</v>
      </c>
      <c r="DH4153">
        <f t="shared" si="1743"/>
        <v>0</v>
      </c>
      <c r="DJ4153">
        <f t="shared" si="1744"/>
        <v>0</v>
      </c>
      <c r="DM4153">
        <f t="shared" si="1745"/>
        <v>0</v>
      </c>
      <c r="DN4153">
        <f t="shared" si="1746"/>
        <v>0</v>
      </c>
      <c r="DP4153">
        <f t="shared" si="1747"/>
        <v>0</v>
      </c>
      <c r="DQ4153">
        <f t="shared" si="1748"/>
        <v>0</v>
      </c>
      <c r="DT4153">
        <f t="shared" si="1749"/>
        <v>0</v>
      </c>
      <c r="DU4153">
        <f t="shared" si="1750"/>
        <v>0</v>
      </c>
      <c r="DV4153">
        <f t="shared" si="1751"/>
        <v>0</v>
      </c>
      <c r="DW4153">
        <f t="shared" si="1752"/>
        <v>0</v>
      </c>
      <c r="DY4153">
        <f t="shared" si="1753"/>
        <v>0</v>
      </c>
      <c r="EA4153">
        <f t="shared" si="1754"/>
        <v>0</v>
      </c>
      <c r="EB4153">
        <v>25</v>
      </c>
      <c r="EC4153" s="21">
        <f t="shared" si="1755"/>
        <v>0</v>
      </c>
    </row>
    <row r="4154" spans="1:133" x14ac:dyDescent="0.2">
      <c r="A4154" s="3">
        <v>118000000000</v>
      </c>
      <c r="B4154" s="4">
        <v>452026685</v>
      </c>
      <c r="C4154" t="s">
        <v>6251</v>
      </c>
      <c r="D4154" t="s">
        <v>6252</v>
      </c>
      <c r="E4154" s="6" t="s">
        <v>98</v>
      </c>
      <c r="CO4154">
        <f t="shared" si="1756"/>
        <v>0</v>
      </c>
      <c r="CP4154">
        <f t="shared" si="1730"/>
        <v>0</v>
      </c>
      <c r="CQ4154">
        <f t="shared" si="1731"/>
        <v>0</v>
      </c>
      <c r="CR4154">
        <f t="shared" si="1732"/>
        <v>0</v>
      </c>
      <c r="CS4154" s="14">
        <f t="shared" si="1733"/>
        <v>0</v>
      </c>
      <c r="CT4154" s="14">
        <f t="shared" si="1734"/>
        <v>0</v>
      </c>
      <c r="CU4154" s="14">
        <f t="shared" si="1735"/>
        <v>0</v>
      </c>
      <c r="CW4154">
        <f t="shared" si="1736"/>
        <v>0</v>
      </c>
      <c r="CX4154">
        <f t="shared" si="1737"/>
        <v>0</v>
      </c>
      <c r="CY4154">
        <f t="shared" si="1738"/>
        <v>0</v>
      </c>
      <c r="DA4154">
        <f t="shared" si="1739"/>
        <v>0</v>
      </c>
      <c r="DB4154">
        <f t="shared" si="1740"/>
        <v>0</v>
      </c>
      <c r="DE4154">
        <f t="shared" si="1741"/>
        <v>0</v>
      </c>
      <c r="DG4154">
        <f t="shared" si="1742"/>
        <v>0</v>
      </c>
      <c r="DH4154">
        <f t="shared" si="1743"/>
        <v>0</v>
      </c>
      <c r="DJ4154">
        <f t="shared" si="1744"/>
        <v>0</v>
      </c>
      <c r="DM4154">
        <f t="shared" si="1745"/>
        <v>0</v>
      </c>
      <c r="DN4154">
        <f t="shared" si="1746"/>
        <v>0</v>
      </c>
      <c r="DP4154">
        <f t="shared" si="1747"/>
        <v>0</v>
      </c>
      <c r="DQ4154">
        <f t="shared" si="1748"/>
        <v>0</v>
      </c>
      <c r="DT4154">
        <f t="shared" si="1749"/>
        <v>0</v>
      </c>
      <c r="DU4154">
        <f t="shared" si="1750"/>
        <v>0</v>
      </c>
      <c r="DV4154">
        <f t="shared" si="1751"/>
        <v>0</v>
      </c>
      <c r="DW4154">
        <f t="shared" si="1752"/>
        <v>0</v>
      </c>
      <c r="DY4154">
        <f t="shared" si="1753"/>
        <v>0</v>
      </c>
      <c r="EA4154">
        <f t="shared" si="1754"/>
        <v>0</v>
      </c>
      <c r="EB4154">
        <v>25</v>
      </c>
      <c r="EC4154" s="21">
        <f t="shared" si="1755"/>
        <v>0</v>
      </c>
    </row>
    <row r="4155" spans="1:133" x14ac:dyDescent="0.2">
      <c r="A4155" s="3">
        <v>118000000000</v>
      </c>
      <c r="B4155" s="4">
        <v>452026685</v>
      </c>
      <c r="C4155" t="s">
        <v>6253</v>
      </c>
      <c r="D4155" t="s">
        <v>6254</v>
      </c>
      <c r="E4155" s="6" t="s">
        <v>98</v>
      </c>
      <c r="CO4155">
        <f t="shared" si="1756"/>
        <v>0</v>
      </c>
      <c r="CP4155">
        <f t="shared" si="1730"/>
        <v>0</v>
      </c>
      <c r="CQ4155">
        <f t="shared" si="1731"/>
        <v>0</v>
      </c>
      <c r="CR4155">
        <f t="shared" si="1732"/>
        <v>0</v>
      </c>
      <c r="CS4155" s="14">
        <f t="shared" si="1733"/>
        <v>0</v>
      </c>
      <c r="CT4155" s="14">
        <f t="shared" si="1734"/>
        <v>0</v>
      </c>
      <c r="CU4155" s="14">
        <f t="shared" si="1735"/>
        <v>0</v>
      </c>
      <c r="CW4155">
        <f t="shared" si="1736"/>
        <v>0</v>
      </c>
      <c r="CX4155">
        <f t="shared" si="1737"/>
        <v>0</v>
      </c>
      <c r="CY4155">
        <f t="shared" si="1738"/>
        <v>0</v>
      </c>
      <c r="DA4155">
        <f t="shared" si="1739"/>
        <v>0</v>
      </c>
      <c r="DB4155">
        <f t="shared" si="1740"/>
        <v>0</v>
      </c>
      <c r="DE4155">
        <f t="shared" si="1741"/>
        <v>0</v>
      </c>
      <c r="DG4155">
        <f t="shared" si="1742"/>
        <v>0</v>
      </c>
      <c r="DH4155">
        <f t="shared" si="1743"/>
        <v>0</v>
      </c>
      <c r="DJ4155">
        <f t="shared" si="1744"/>
        <v>0</v>
      </c>
      <c r="DM4155">
        <f t="shared" si="1745"/>
        <v>0</v>
      </c>
      <c r="DN4155">
        <f t="shared" si="1746"/>
        <v>0</v>
      </c>
      <c r="DP4155">
        <f t="shared" si="1747"/>
        <v>0</v>
      </c>
      <c r="DQ4155">
        <f t="shared" si="1748"/>
        <v>0</v>
      </c>
      <c r="DT4155">
        <f t="shared" si="1749"/>
        <v>0</v>
      </c>
      <c r="DU4155">
        <f t="shared" si="1750"/>
        <v>0</v>
      </c>
      <c r="DV4155">
        <f t="shared" si="1751"/>
        <v>0</v>
      </c>
      <c r="DW4155">
        <f t="shared" si="1752"/>
        <v>0</v>
      </c>
      <c r="DY4155">
        <f t="shared" si="1753"/>
        <v>0</v>
      </c>
      <c r="EA4155">
        <f t="shared" si="1754"/>
        <v>0</v>
      </c>
      <c r="EB4155">
        <v>25</v>
      </c>
      <c r="EC4155" s="21">
        <f t="shared" si="1755"/>
        <v>0</v>
      </c>
    </row>
    <row r="4156" spans="1:133" x14ac:dyDescent="0.2">
      <c r="A4156" s="3">
        <v>118000000000</v>
      </c>
      <c r="B4156" s="4">
        <v>452026685</v>
      </c>
      <c r="C4156" t="s">
        <v>6267</v>
      </c>
      <c r="D4156" t="s">
        <v>6268</v>
      </c>
      <c r="E4156" s="6" t="s">
        <v>98</v>
      </c>
      <c r="CO4156">
        <f t="shared" si="1756"/>
        <v>0</v>
      </c>
      <c r="CP4156">
        <f t="shared" si="1730"/>
        <v>0</v>
      </c>
      <c r="CQ4156">
        <f t="shared" si="1731"/>
        <v>0</v>
      </c>
      <c r="CR4156">
        <f t="shared" si="1732"/>
        <v>0</v>
      </c>
      <c r="CS4156" s="14">
        <f t="shared" si="1733"/>
        <v>0</v>
      </c>
      <c r="CT4156" s="14">
        <f t="shared" si="1734"/>
        <v>0</v>
      </c>
      <c r="CU4156" s="14">
        <f t="shared" si="1735"/>
        <v>0</v>
      </c>
      <c r="CW4156">
        <f t="shared" si="1736"/>
        <v>0</v>
      </c>
      <c r="CX4156">
        <f t="shared" si="1737"/>
        <v>0</v>
      </c>
      <c r="CY4156">
        <f t="shared" si="1738"/>
        <v>0</v>
      </c>
      <c r="DA4156">
        <f t="shared" si="1739"/>
        <v>0</v>
      </c>
      <c r="DB4156">
        <f t="shared" si="1740"/>
        <v>0</v>
      </c>
      <c r="DE4156">
        <f t="shared" si="1741"/>
        <v>0</v>
      </c>
      <c r="DG4156">
        <f t="shared" si="1742"/>
        <v>0</v>
      </c>
      <c r="DH4156">
        <f t="shared" si="1743"/>
        <v>0</v>
      </c>
      <c r="DJ4156">
        <f t="shared" si="1744"/>
        <v>0</v>
      </c>
      <c r="DM4156">
        <f t="shared" si="1745"/>
        <v>0</v>
      </c>
      <c r="DN4156">
        <f t="shared" si="1746"/>
        <v>0</v>
      </c>
      <c r="DP4156">
        <f t="shared" si="1747"/>
        <v>0</v>
      </c>
      <c r="DQ4156">
        <f t="shared" si="1748"/>
        <v>0</v>
      </c>
      <c r="DT4156">
        <f t="shared" si="1749"/>
        <v>0</v>
      </c>
      <c r="DU4156">
        <f t="shared" si="1750"/>
        <v>0</v>
      </c>
      <c r="DV4156">
        <f t="shared" si="1751"/>
        <v>0</v>
      </c>
      <c r="DW4156">
        <f t="shared" si="1752"/>
        <v>0</v>
      </c>
      <c r="DY4156">
        <f t="shared" si="1753"/>
        <v>0</v>
      </c>
      <c r="EA4156">
        <f t="shared" si="1754"/>
        <v>0</v>
      </c>
      <c r="EB4156">
        <v>25</v>
      </c>
      <c r="EC4156" s="21">
        <f t="shared" si="1755"/>
        <v>0</v>
      </c>
    </row>
    <row r="4157" spans="1:133" x14ac:dyDescent="0.2">
      <c r="A4157" s="3">
        <v>118000000000</v>
      </c>
      <c r="B4157" s="4">
        <v>450366080</v>
      </c>
      <c r="C4157" t="s">
        <v>6286</v>
      </c>
      <c r="D4157" t="s">
        <v>6287</v>
      </c>
      <c r="E4157" s="6" t="s">
        <v>90</v>
      </c>
      <c r="F4157" s="8" t="s">
        <v>111</v>
      </c>
      <c r="G4157" s="10" t="s">
        <v>92</v>
      </c>
      <c r="H4157" s="12" t="s">
        <v>93</v>
      </c>
      <c r="K4157" s="6" t="s">
        <v>30</v>
      </c>
      <c r="T4157" s="8" t="s">
        <v>39</v>
      </c>
      <c r="CO4157">
        <f t="shared" si="1756"/>
        <v>0</v>
      </c>
      <c r="CP4157">
        <f t="shared" si="1730"/>
        <v>0</v>
      </c>
      <c r="CQ4157">
        <f t="shared" si="1731"/>
        <v>0</v>
      </c>
      <c r="CR4157">
        <f t="shared" si="1732"/>
        <v>0</v>
      </c>
      <c r="CS4157" s="14">
        <f t="shared" si="1733"/>
        <v>0</v>
      </c>
      <c r="CT4157" s="14">
        <f t="shared" si="1734"/>
        <v>0</v>
      </c>
      <c r="CU4157" s="14">
        <f t="shared" si="1735"/>
        <v>0</v>
      </c>
      <c r="CW4157">
        <f t="shared" si="1736"/>
        <v>0</v>
      </c>
      <c r="CX4157">
        <f t="shared" si="1737"/>
        <v>0</v>
      </c>
      <c r="CY4157">
        <f t="shared" si="1738"/>
        <v>0</v>
      </c>
      <c r="DA4157">
        <f t="shared" si="1739"/>
        <v>0</v>
      </c>
      <c r="DB4157">
        <f t="shared" si="1740"/>
        <v>0</v>
      </c>
      <c r="DE4157">
        <f t="shared" si="1741"/>
        <v>0</v>
      </c>
      <c r="DG4157">
        <f t="shared" si="1742"/>
        <v>0</v>
      </c>
      <c r="DH4157">
        <f t="shared" si="1743"/>
        <v>0</v>
      </c>
      <c r="DJ4157">
        <f t="shared" si="1744"/>
        <v>0</v>
      </c>
      <c r="DM4157">
        <f t="shared" si="1745"/>
        <v>0</v>
      </c>
      <c r="DN4157">
        <f t="shared" si="1746"/>
        <v>0</v>
      </c>
      <c r="DP4157">
        <f t="shared" si="1747"/>
        <v>0</v>
      </c>
      <c r="DQ4157">
        <f t="shared" si="1748"/>
        <v>0</v>
      </c>
      <c r="DT4157">
        <f t="shared" si="1749"/>
        <v>0</v>
      </c>
      <c r="DU4157">
        <f t="shared" si="1750"/>
        <v>0</v>
      </c>
      <c r="DV4157">
        <f t="shared" si="1751"/>
        <v>0</v>
      </c>
      <c r="DW4157">
        <f t="shared" si="1752"/>
        <v>0</v>
      </c>
      <c r="DY4157">
        <f t="shared" si="1753"/>
        <v>0</v>
      </c>
      <c r="EA4157">
        <f t="shared" si="1754"/>
        <v>0</v>
      </c>
      <c r="EB4157">
        <v>25</v>
      </c>
      <c r="EC4157" s="21">
        <f t="shared" si="1755"/>
        <v>0</v>
      </c>
    </row>
    <row r="4158" spans="1:133" x14ac:dyDescent="0.2">
      <c r="A4158" s="3">
        <v>118000000000</v>
      </c>
      <c r="B4158" s="4">
        <v>452026685</v>
      </c>
      <c r="C4158" t="s">
        <v>6328</v>
      </c>
      <c r="D4158" t="s">
        <v>6329</v>
      </c>
      <c r="E4158" s="6" t="s">
        <v>98</v>
      </c>
      <c r="CO4158">
        <f t="shared" si="1756"/>
        <v>0</v>
      </c>
      <c r="CP4158">
        <f t="shared" si="1730"/>
        <v>0</v>
      </c>
      <c r="CQ4158">
        <f t="shared" si="1731"/>
        <v>0</v>
      </c>
      <c r="CR4158">
        <f t="shared" si="1732"/>
        <v>0</v>
      </c>
      <c r="CS4158" s="14">
        <f t="shared" si="1733"/>
        <v>0</v>
      </c>
      <c r="CT4158" s="14">
        <f t="shared" si="1734"/>
        <v>0</v>
      </c>
      <c r="CU4158" s="14">
        <f t="shared" si="1735"/>
        <v>0</v>
      </c>
      <c r="CW4158">
        <f t="shared" si="1736"/>
        <v>0</v>
      </c>
      <c r="CX4158">
        <f t="shared" si="1737"/>
        <v>0</v>
      </c>
      <c r="CY4158">
        <f t="shared" si="1738"/>
        <v>0</v>
      </c>
      <c r="DA4158">
        <f t="shared" si="1739"/>
        <v>0</v>
      </c>
      <c r="DB4158">
        <f t="shared" si="1740"/>
        <v>0</v>
      </c>
      <c r="DE4158">
        <f t="shared" si="1741"/>
        <v>0</v>
      </c>
      <c r="DG4158">
        <f t="shared" si="1742"/>
        <v>0</v>
      </c>
      <c r="DH4158">
        <f t="shared" si="1743"/>
        <v>0</v>
      </c>
      <c r="DJ4158">
        <f t="shared" si="1744"/>
        <v>0</v>
      </c>
      <c r="DM4158">
        <f t="shared" si="1745"/>
        <v>0</v>
      </c>
      <c r="DN4158">
        <f t="shared" si="1746"/>
        <v>0</v>
      </c>
      <c r="DP4158">
        <f t="shared" si="1747"/>
        <v>0</v>
      </c>
      <c r="DQ4158">
        <f t="shared" si="1748"/>
        <v>0</v>
      </c>
      <c r="DT4158">
        <f t="shared" si="1749"/>
        <v>0</v>
      </c>
      <c r="DU4158">
        <f t="shared" si="1750"/>
        <v>0</v>
      </c>
      <c r="DV4158">
        <f t="shared" si="1751"/>
        <v>0</v>
      </c>
      <c r="DW4158">
        <f t="shared" si="1752"/>
        <v>0</v>
      </c>
      <c r="DY4158">
        <f t="shared" si="1753"/>
        <v>0</v>
      </c>
      <c r="EA4158">
        <f t="shared" si="1754"/>
        <v>0</v>
      </c>
      <c r="EB4158">
        <v>25</v>
      </c>
      <c r="EC4158" s="21">
        <f t="shared" si="1755"/>
        <v>0</v>
      </c>
    </row>
    <row r="4159" spans="1:133" x14ac:dyDescent="0.2">
      <c r="A4159" s="3">
        <v>118000000000</v>
      </c>
      <c r="B4159" s="4">
        <v>452026685</v>
      </c>
      <c r="C4159" t="s">
        <v>6332</v>
      </c>
      <c r="D4159" t="s">
        <v>6333</v>
      </c>
      <c r="E4159" s="6" t="s">
        <v>90</v>
      </c>
      <c r="CO4159">
        <f t="shared" si="1756"/>
        <v>0</v>
      </c>
      <c r="CP4159">
        <f t="shared" si="1730"/>
        <v>0</v>
      </c>
      <c r="CQ4159">
        <f t="shared" si="1731"/>
        <v>0</v>
      </c>
      <c r="CR4159">
        <f t="shared" si="1732"/>
        <v>0</v>
      </c>
      <c r="CS4159" s="14">
        <f t="shared" si="1733"/>
        <v>0</v>
      </c>
      <c r="CT4159" s="14">
        <f t="shared" si="1734"/>
        <v>0</v>
      </c>
      <c r="CU4159" s="14">
        <f t="shared" si="1735"/>
        <v>0</v>
      </c>
      <c r="CW4159">
        <f t="shared" si="1736"/>
        <v>0</v>
      </c>
      <c r="CX4159">
        <f t="shared" si="1737"/>
        <v>0</v>
      </c>
      <c r="CY4159">
        <f t="shared" si="1738"/>
        <v>0</v>
      </c>
      <c r="DA4159">
        <f t="shared" si="1739"/>
        <v>0</v>
      </c>
      <c r="DB4159">
        <f t="shared" si="1740"/>
        <v>0</v>
      </c>
      <c r="DE4159">
        <f t="shared" si="1741"/>
        <v>0</v>
      </c>
      <c r="DG4159">
        <f t="shared" si="1742"/>
        <v>0</v>
      </c>
      <c r="DH4159">
        <f t="shared" si="1743"/>
        <v>0</v>
      </c>
      <c r="DJ4159">
        <f t="shared" si="1744"/>
        <v>0</v>
      </c>
      <c r="DM4159">
        <f t="shared" si="1745"/>
        <v>0</v>
      </c>
      <c r="DN4159">
        <f t="shared" si="1746"/>
        <v>0</v>
      </c>
      <c r="DP4159">
        <f t="shared" si="1747"/>
        <v>0</v>
      </c>
      <c r="DQ4159">
        <f t="shared" si="1748"/>
        <v>0</v>
      </c>
      <c r="DT4159">
        <f t="shared" si="1749"/>
        <v>0</v>
      </c>
      <c r="DU4159">
        <f t="shared" si="1750"/>
        <v>0</v>
      </c>
      <c r="DV4159">
        <f t="shared" si="1751"/>
        <v>0</v>
      </c>
      <c r="DW4159">
        <f t="shared" si="1752"/>
        <v>0</v>
      </c>
      <c r="DY4159">
        <f t="shared" si="1753"/>
        <v>0</v>
      </c>
      <c r="EA4159">
        <f t="shared" si="1754"/>
        <v>0</v>
      </c>
      <c r="EB4159">
        <v>25</v>
      </c>
      <c r="EC4159" s="21">
        <f t="shared" si="1755"/>
        <v>0</v>
      </c>
    </row>
    <row r="4160" spans="1:133" x14ac:dyDescent="0.2">
      <c r="A4160" s="3">
        <v>118000000000</v>
      </c>
      <c r="B4160" s="4">
        <v>452026685</v>
      </c>
      <c r="C4160" t="s">
        <v>6339</v>
      </c>
      <c r="D4160" t="s">
        <v>6340</v>
      </c>
      <c r="E4160" s="6" t="s">
        <v>98</v>
      </c>
      <c r="CO4160">
        <f t="shared" si="1756"/>
        <v>0</v>
      </c>
      <c r="CP4160">
        <f t="shared" si="1730"/>
        <v>0</v>
      </c>
      <c r="CQ4160">
        <f t="shared" si="1731"/>
        <v>0</v>
      </c>
      <c r="CR4160">
        <f t="shared" si="1732"/>
        <v>0</v>
      </c>
      <c r="CS4160" s="14">
        <f t="shared" si="1733"/>
        <v>0</v>
      </c>
      <c r="CT4160" s="14">
        <f t="shared" si="1734"/>
        <v>0</v>
      </c>
      <c r="CU4160" s="14">
        <f t="shared" si="1735"/>
        <v>0</v>
      </c>
      <c r="CW4160">
        <f t="shared" si="1736"/>
        <v>0</v>
      </c>
      <c r="CX4160">
        <f t="shared" si="1737"/>
        <v>0</v>
      </c>
      <c r="CY4160">
        <f t="shared" si="1738"/>
        <v>0</v>
      </c>
      <c r="DA4160">
        <f t="shared" si="1739"/>
        <v>0</v>
      </c>
      <c r="DB4160">
        <f t="shared" si="1740"/>
        <v>0</v>
      </c>
      <c r="DE4160">
        <f t="shared" si="1741"/>
        <v>0</v>
      </c>
      <c r="DG4160">
        <f t="shared" si="1742"/>
        <v>0</v>
      </c>
      <c r="DH4160">
        <f t="shared" si="1743"/>
        <v>0</v>
      </c>
      <c r="DJ4160">
        <f t="shared" si="1744"/>
        <v>0</v>
      </c>
      <c r="DM4160">
        <f t="shared" si="1745"/>
        <v>0</v>
      </c>
      <c r="DN4160">
        <f t="shared" si="1746"/>
        <v>0</v>
      </c>
      <c r="DP4160">
        <f t="shared" si="1747"/>
        <v>0</v>
      </c>
      <c r="DQ4160">
        <f t="shared" si="1748"/>
        <v>0</v>
      </c>
      <c r="DT4160">
        <f t="shared" si="1749"/>
        <v>0</v>
      </c>
      <c r="DU4160">
        <f t="shared" si="1750"/>
        <v>0</v>
      </c>
      <c r="DV4160">
        <f t="shared" si="1751"/>
        <v>0</v>
      </c>
      <c r="DW4160">
        <f t="shared" si="1752"/>
        <v>0</v>
      </c>
      <c r="DY4160">
        <f t="shared" si="1753"/>
        <v>0</v>
      </c>
      <c r="EA4160">
        <f t="shared" si="1754"/>
        <v>0</v>
      </c>
      <c r="EB4160">
        <v>25</v>
      </c>
      <c r="EC4160" s="21">
        <f t="shared" si="1755"/>
        <v>0</v>
      </c>
    </row>
    <row r="4161" spans="1:133" x14ac:dyDescent="0.2">
      <c r="A4161" s="3">
        <v>118000000000</v>
      </c>
      <c r="B4161" s="4">
        <v>450366080</v>
      </c>
      <c r="C4161" t="s">
        <v>6348</v>
      </c>
      <c r="D4161" t="s">
        <v>6349</v>
      </c>
      <c r="E4161" s="6" t="s">
        <v>90</v>
      </c>
      <c r="CO4161">
        <f t="shared" si="1756"/>
        <v>0</v>
      </c>
      <c r="CP4161">
        <f t="shared" si="1730"/>
        <v>0</v>
      </c>
      <c r="CQ4161">
        <f t="shared" si="1731"/>
        <v>0</v>
      </c>
      <c r="CR4161">
        <f t="shared" si="1732"/>
        <v>0</v>
      </c>
      <c r="CS4161" s="14">
        <f t="shared" si="1733"/>
        <v>0</v>
      </c>
      <c r="CT4161" s="14">
        <f t="shared" si="1734"/>
        <v>0</v>
      </c>
      <c r="CU4161" s="14">
        <f t="shared" si="1735"/>
        <v>0</v>
      </c>
      <c r="CW4161">
        <f t="shared" si="1736"/>
        <v>0</v>
      </c>
      <c r="CX4161">
        <f t="shared" si="1737"/>
        <v>0</v>
      </c>
      <c r="CY4161">
        <f t="shared" si="1738"/>
        <v>0</v>
      </c>
      <c r="DA4161">
        <f t="shared" si="1739"/>
        <v>0</v>
      </c>
      <c r="DB4161">
        <f t="shared" si="1740"/>
        <v>0</v>
      </c>
      <c r="DE4161">
        <f t="shared" si="1741"/>
        <v>0</v>
      </c>
      <c r="DG4161">
        <f t="shared" si="1742"/>
        <v>0</v>
      </c>
      <c r="DH4161">
        <f t="shared" si="1743"/>
        <v>0</v>
      </c>
      <c r="DJ4161">
        <f t="shared" si="1744"/>
        <v>0</v>
      </c>
      <c r="DM4161">
        <f t="shared" si="1745"/>
        <v>0</v>
      </c>
      <c r="DN4161">
        <f t="shared" si="1746"/>
        <v>0</v>
      </c>
      <c r="DP4161">
        <f t="shared" si="1747"/>
        <v>0</v>
      </c>
      <c r="DQ4161">
        <f t="shared" si="1748"/>
        <v>0</v>
      </c>
      <c r="DT4161">
        <f t="shared" si="1749"/>
        <v>0</v>
      </c>
      <c r="DU4161">
        <f t="shared" si="1750"/>
        <v>0</v>
      </c>
      <c r="DV4161">
        <f t="shared" si="1751"/>
        <v>0</v>
      </c>
      <c r="DW4161">
        <f t="shared" si="1752"/>
        <v>0</v>
      </c>
      <c r="DY4161">
        <f t="shared" si="1753"/>
        <v>0</v>
      </c>
      <c r="EA4161">
        <f t="shared" si="1754"/>
        <v>0</v>
      </c>
      <c r="EB4161">
        <v>25</v>
      </c>
      <c r="EC4161" s="21">
        <f t="shared" si="1755"/>
        <v>0</v>
      </c>
    </row>
    <row r="4162" spans="1:133" x14ac:dyDescent="0.2">
      <c r="A4162" s="3">
        <v>118000000000</v>
      </c>
      <c r="B4162" s="4">
        <v>452026685</v>
      </c>
      <c r="C4162" t="s">
        <v>6355</v>
      </c>
      <c r="D4162" t="s">
        <v>6356</v>
      </c>
      <c r="E4162" s="6" t="s">
        <v>98</v>
      </c>
      <c r="CO4162">
        <f t="shared" si="1756"/>
        <v>0</v>
      </c>
      <c r="CP4162">
        <f t="shared" si="1730"/>
        <v>0</v>
      </c>
      <c r="CQ4162">
        <f t="shared" si="1731"/>
        <v>0</v>
      </c>
      <c r="CR4162">
        <f t="shared" si="1732"/>
        <v>0</v>
      </c>
      <c r="CS4162" s="14">
        <f t="shared" si="1733"/>
        <v>0</v>
      </c>
      <c r="CT4162" s="14">
        <f t="shared" si="1734"/>
        <v>0</v>
      </c>
      <c r="CU4162" s="14">
        <f t="shared" si="1735"/>
        <v>0</v>
      </c>
      <c r="CW4162">
        <f t="shared" si="1736"/>
        <v>0</v>
      </c>
      <c r="CX4162">
        <f t="shared" si="1737"/>
        <v>0</v>
      </c>
      <c r="CY4162">
        <f t="shared" si="1738"/>
        <v>0</v>
      </c>
      <c r="DA4162">
        <f t="shared" si="1739"/>
        <v>0</v>
      </c>
      <c r="DB4162">
        <f t="shared" si="1740"/>
        <v>0</v>
      </c>
      <c r="DE4162">
        <f t="shared" si="1741"/>
        <v>0</v>
      </c>
      <c r="DG4162">
        <f t="shared" si="1742"/>
        <v>0</v>
      </c>
      <c r="DH4162">
        <f t="shared" si="1743"/>
        <v>0</v>
      </c>
      <c r="DJ4162">
        <f t="shared" si="1744"/>
        <v>0</v>
      </c>
      <c r="DM4162">
        <f t="shared" si="1745"/>
        <v>0</v>
      </c>
      <c r="DN4162">
        <f t="shared" si="1746"/>
        <v>0</v>
      </c>
      <c r="DP4162">
        <f t="shared" si="1747"/>
        <v>0</v>
      </c>
      <c r="DQ4162">
        <f t="shared" si="1748"/>
        <v>0</v>
      </c>
      <c r="DT4162">
        <f t="shared" si="1749"/>
        <v>0</v>
      </c>
      <c r="DU4162">
        <f t="shared" si="1750"/>
        <v>0</v>
      </c>
      <c r="DV4162">
        <f t="shared" si="1751"/>
        <v>0</v>
      </c>
      <c r="DW4162">
        <f t="shared" si="1752"/>
        <v>0</v>
      </c>
      <c r="DY4162">
        <f t="shared" si="1753"/>
        <v>0</v>
      </c>
      <c r="EA4162">
        <f t="shared" si="1754"/>
        <v>0</v>
      </c>
      <c r="EB4162">
        <v>25</v>
      </c>
      <c r="EC4162" s="21">
        <f t="shared" si="1755"/>
        <v>0</v>
      </c>
    </row>
    <row r="4163" spans="1:133" x14ac:dyDescent="0.2">
      <c r="A4163" s="3">
        <v>118000000000</v>
      </c>
      <c r="B4163" s="4">
        <v>452026685</v>
      </c>
      <c r="C4163" t="s">
        <v>6359</v>
      </c>
      <c r="D4163" t="s">
        <v>6360</v>
      </c>
      <c r="E4163" s="6" t="s">
        <v>90</v>
      </c>
      <c r="CO4163">
        <f t="shared" si="1756"/>
        <v>0</v>
      </c>
      <c r="CP4163">
        <f t="shared" si="1730"/>
        <v>0</v>
      </c>
      <c r="CQ4163">
        <f t="shared" si="1731"/>
        <v>0</v>
      </c>
      <c r="CR4163">
        <f t="shared" si="1732"/>
        <v>0</v>
      </c>
      <c r="CS4163" s="14">
        <f t="shared" si="1733"/>
        <v>0</v>
      </c>
      <c r="CT4163" s="14">
        <f t="shared" si="1734"/>
        <v>0</v>
      </c>
      <c r="CU4163" s="14">
        <f t="shared" si="1735"/>
        <v>0</v>
      </c>
      <c r="CW4163">
        <f t="shared" si="1736"/>
        <v>0</v>
      </c>
      <c r="CX4163">
        <f t="shared" si="1737"/>
        <v>0</v>
      </c>
      <c r="CY4163">
        <f t="shared" si="1738"/>
        <v>0</v>
      </c>
      <c r="DA4163">
        <f t="shared" si="1739"/>
        <v>0</v>
      </c>
      <c r="DB4163">
        <f t="shared" si="1740"/>
        <v>0</v>
      </c>
      <c r="DE4163">
        <f t="shared" si="1741"/>
        <v>0</v>
      </c>
      <c r="DG4163">
        <f t="shared" si="1742"/>
        <v>0</v>
      </c>
      <c r="DH4163">
        <f t="shared" si="1743"/>
        <v>0</v>
      </c>
      <c r="DJ4163">
        <f t="shared" si="1744"/>
        <v>0</v>
      </c>
      <c r="DM4163">
        <f t="shared" si="1745"/>
        <v>0</v>
      </c>
      <c r="DN4163">
        <f t="shared" si="1746"/>
        <v>0</v>
      </c>
      <c r="DP4163">
        <f t="shared" si="1747"/>
        <v>0</v>
      </c>
      <c r="DQ4163">
        <f t="shared" si="1748"/>
        <v>0</v>
      </c>
      <c r="DT4163">
        <f t="shared" si="1749"/>
        <v>0</v>
      </c>
      <c r="DU4163">
        <f t="shared" si="1750"/>
        <v>0</v>
      </c>
      <c r="DV4163">
        <f t="shared" si="1751"/>
        <v>0</v>
      </c>
      <c r="DW4163">
        <f t="shared" si="1752"/>
        <v>0</v>
      </c>
      <c r="DY4163">
        <f t="shared" si="1753"/>
        <v>0</v>
      </c>
      <c r="EA4163">
        <f t="shared" si="1754"/>
        <v>0</v>
      </c>
      <c r="EB4163">
        <v>25</v>
      </c>
      <c r="EC4163" s="21">
        <f t="shared" si="1755"/>
        <v>0</v>
      </c>
    </row>
    <row r="4164" spans="1:133" x14ac:dyDescent="0.2">
      <c r="A4164" s="3">
        <v>118000000000</v>
      </c>
      <c r="B4164" s="4">
        <v>452026685</v>
      </c>
      <c r="C4164" t="s">
        <v>6379</v>
      </c>
      <c r="D4164" t="s">
        <v>6380</v>
      </c>
      <c r="E4164" s="6" t="s">
        <v>98</v>
      </c>
      <c r="CO4164">
        <f t="shared" si="1756"/>
        <v>0</v>
      </c>
      <c r="CP4164">
        <f t="shared" ref="CP4164:CP4227" si="1757">IF(AA4164=$CP$3, 1, 0)</f>
        <v>0</v>
      </c>
      <c r="CQ4164">
        <f t="shared" ref="CQ4164:CQ4227" si="1758">IF(AB4164=$CP$3, 1, 0)</f>
        <v>0</v>
      </c>
      <c r="CR4164">
        <f t="shared" ref="CR4164:CR4227" si="1759">IF(AC4164=$CR$3, 1,0)</f>
        <v>0</v>
      </c>
      <c r="CS4164" s="14">
        <f t="shared" ref="CS4164:CS4227" si="1760">IF(AD4164=$CS$3, 1, 0)</f>
        <v>0</v>
      </c>
      <c r="CT4164" s="14">
        <f t="shared" ref="CT4164:CT4227" si="1761">IF(AE4164=$CT$3, 1,0)</f>
        <v>0</v>
      </c>
      <c r="CU4164" s="14">
        <f t="shared" ref="CU4164:CU4227" si="1762">IF(AF4164=$CU$3,1,0)</f>
        <v>0</v>
      </c>
      <c r="CW4164">
        <f t="shared" ref="CW4164:CW4227" si="1763">IF(AH4164=$CW$3,1,0)</f>
        <v>0</v>
      </c>
      <c r="CX4164">
        <f t="shared" ref="CX4164:CX4227" si="1764">IF(AI4164=$CX$3,1,0)</f>
        <v>0</v>
      </c>
      <c r="CY4164">
        <f t="shared" ref="CY4164:CY4227" si="1765">IF(AJ4164=$CY$3,1,0)</f>
        <v>0</v>
      </c>
      <c r="DA4164">
        <f t="shared" ref="DA4164:DA4227" si="1766">IF(AL4164=DA$3,1,0)</f>
        <v>0</v>
      </c>
      <c r="DB4164">
        <f t="shared" ref="DB4164:DB4227" si="1767">IF(AM4164=DB$3,1,0)</f>
        <v>0</v>
      </c>
      <c r="DE4164">
        <f t="shared" ref="DE4164:DE4227" si="1768">IF(AP4164=DE$3,1,0)</f>
        <v>0</v>
      </c>
      <c r="DG4164">
        <f t="shared" ref="DG4164:DG4227" si="1769">IF(AR4164=DG$3,1,0)</f>
        <v>0</v>
      </c>
      <c r="DH4164">
        <f t="shared" ref="DH4164:DH4227" si="1770">IF(AS4164=DH$3,1,0)</f>
        <v>0</v>
      </c>
      <c r="DJ4164">
        <f t="shared" ref="DJ4164:DJ4227" si="1771">IF(AU4164=DJ$3,1,0)</f>
        <v>0</v>
      </c>
      <c r="DM4164">
        <f t="shared" ref="DM4164:DM4227" si="1772">IF(AX4164=DM$3,1,0)</f>
        <v>0</v>
      </c>
      <c r="DN4164">
        <f t="shared" ref="DN4164:DN4227" si="1773">IF(AY4164=DN$3,1,0)</f>
        <v>0</v>
      </c>
      <c r="DP4164">
        <f t="shared" ref="DP4164:DP4227" si="1774">IF(BA4164=DP$3,1,0)</f>
        <v>0</v>
      </c>
      <c r="DQ4164">
        <f t="shared" ref="DQ4164:DQ4227" si="1775">IF(BB4164=DQ$3,1,0)</f>
        <v>0</v>
      </c>
      <c r="DT4164">
        <f t="shared" ref="DT4164:DT4227" si="1776">IF(BE4164=DT$3,1,0)</f>
        <v>0</v>
      </c>
      <c r="DU4164">
        <f t="shared" ref="DU4164:DU4227" si="1777">IF(BF4164=DU$3,1,0)</f>
        <v>0</v>
      </c>
      <c r="DV4164">
        <f t="shared" ref="DV4164:DV4227" si="1778">IF(BG4164=DV$3,1,0)</f>
        <v>0</v>
      </c>
      <c r="DW4164">
        <f t="shared" ref="DW4164:DW4227" si="1779">IF(BH4164=DW$3,1,0)</f>
        <v>0</v>
      </c>
      <c r="DY4164">
        <f t="shared" ref="DY4164:DY4227" si="1780">IF(BJ4164=DY$3,1,0)</f>
        <v>0</v>
      </c>
      <c r="EA4164">
        <f t="shared" ref="EA4164:EA4227" si="1781">SUM(CO4164:DZ4164)</f>
        <v>0</v>
      </c>
      <c r="EB4164">
        <v>25</v>
      </c>
      <c r="EC4164" s="21">
        <f t="shared" ref="EC4164:EC4227" si="1782">EA4164/EB4164</f>
        <v>0</v>
      </c>
    </row>
    <row r="4165" spans="1:133" x14ac:dyDescent="0.2">
      <c r="A4165" s="3">
        <v>118000000000</v>
      </c>
      <c r="B4165" s="4">
        <v>452026685</v>
      </c>
      <c r="C4165" t="s">
        <v>6381</v>
      </c>
      <c r="D4165" t="s">
        <v>6382</v>
      </c>
      <c r="E4165" s="6" t="s">
        <v>90</v>
      </c>
      <c r="F4165" s="8" t="s">
        <v>111</v>
      </c>
      <c r="G4165" s="10" t="s">
        <v>92</v>
      </c>
      <c r="H4165" s="12" t="s">
        <v>151</v>
      </c>
      <c r="L4165" s="6" t="s">
        <v>31</v>
      </c>
      <c r="T4165" s="8" t="s">
        <v>39</v>
      </c>
      <c r="CO4165">
        <f t="shared" si="1756"/>
        <v>0</v>
      </c>
      <c r="CP4165">
        <f t="shared" si="1757"/>
        <v>0</v>
      </c>
      <c r="CQ4165">
        <f t="shared" si="1758"/>
        <v>0</v>
      </c>
      <c r="CR4165">
        <f t="shared" si="1759"/>
        <v>0</v>
      </c>
      <c r="CS4165" s="14">
        <f t="shared" si="1760"/>
        <v>0</v>
      </c>
      <c r="CT4165" s="14">
        <f t="shared" si="1761"/>
        <v>0</v>
      </c>
      <c r="CU4165" s="14">
        <f t="shared" si="1762"/>
        <v>0</v>
      </c>
      <c r="CW4165">
        <f t="shared" si="1763"/>
        <v>0</v>
      </c>
      <c r="CX4165">
        <f t="shared" si="1764"/>
        <v>0</v>
      </c>
      <c r="CY4165">
        <f t="shared" si="1765"/>
        <v>0</v>
      </c>
      <c r="DA4165">
        <f t="shared" si="1766"/>
        <v>0</v>
      </c>
      <c r="DB4165">
        <f t="shared" si="1767"/>
        <v>0</v>
      </c>
      <c r="DE4165">
        <f t="shared" si="1768"/>
        <v>0</v>
      </c>
      <c r="DG4165">
        <f t="shared" si="1769"/>
        <v>0</v>
      </c>
      <c r="DH4165">
        <f t="shared" si="1770"/>
        <v>0</v>
      </c>
      <c r="DJ4165">
        <f t="shared" si="1771"/>
        <v>0</v>
      </c>
      <c r="DM4165">
        <f t="shared" si="1772"/>
        <v>0</v>
      </c>
      <c r="DN4165">
        <f t="shared" si="1773"/>
        <v>0</v>
      </c>
      <c r="DP4165">
        <f t="shared" si="1774"/>
        <v>0</v>
      </c>
      <c r="DQ4165">
        <f t="shared" si="1775"/>
        <v>0</v>
      </c>
      <c r="DT4165">
        <f t="shared" si="1776"/>
        <v>0</v>
      </c>
      <c r="DU4165">
        <f t="shared" si="1777"/>
        <v>0</v>
      </c>
      <c r="DV4165">
        <f t="shared" si="1778"/>
        <v>0</v>
      </c>
      <c r="DW4165">
        <f t="shared" si="1779"/>
        <v>0</v>
      </c>
      <c r="DY4165">
        <f t="shared" si="1780"/>
        <v>0</v>
      </c>
      <c r="EA4165">
        <f t="shared" si="1781"/>
        <v>0</v>
      </c>
      <c r="EB4165">
        <v>25</v>
      </c>
      <c r="EC4165" s="21">
        <f t="shared" si="1782"/>
        <v>0</v>
      </c>
    </row>
    <row r="4166" spans="1:133" x14ac:dyDescent="0.2">
      <c r="A4166" s="3">
        <v>118000000000</v>
      </c>
      <c r="B4166" s="4">
        <v>452026685</v>
      </c>
      <c r="C4166" t="s">
        <v>6396</v>
      </c>
      <c r="D4166" t="s">
        <v>6397</v>
      </c>
      <c r="E4166" s="6" t="s">
        <v>90</v>
      </c>
      <c r="F4166" s="8" t="s">
        <v>111</v>
      </c>
      <c r="G4166" s="10" t="s">
        <v>92</v>
      </c>
      <c r="H4166" s="12" t="s">
        <v>151</v>
      </c>
      <c r="R4166" s="6" t="s">
        <v>2015</v>
      </c>
      <c r="T4166" s="8" t="s">
        <v>39</v>
      </c>
      <c r="CO4166">
        <f t="shared" si="1756"/>
        <v>0</v>
      </c>
      <c r="CP4166">
        <f t="shared" si="1757"/>
        <v>0</v>
      </c>
      <c r="CQ4166">
        <f t="shared" si="1758"/>
        <v>0</v>
      </c>
      <c r="CR4166">
        <f t="shared" si="1759"/>
        <v>0</v>
      </c>
      <c r="CS4166" s="14">
        <f t="shared" si="1760"/>
        <v>0</v>
      </c>
      <c r="CT4166" s="14">
        <f t="shared" si="1761"/>
        <v>0</v>
      </c>
      <c r="CU4166" s="14">
        <f t="shared" si="1762"/>
        <v>0</v>
      </c>
      <c r="CW4166">
        <f t="shared" si="1763"/>
        <v>0</v>
      </c>
      <c r="CX4166">
        <f t="shared" si="1764"/>
        <v>0</v>
      </c>
      <c r="CY4166">
        <f t="shared" si="1765"/>
        <v>0</v>
      </c>
      <c r="DA4166">
        <f t="shared" si="1766"/>
        <v>0</v>
      </c>
      <c r="DB4166">
        <f t="shared" si="1767"/>
        <v>0</v>
      </c>
      <c r="DE4166">
        <f t="shared" si="1768"/>
        <v>0</v>
      </c>
      <c r="DG4166">
        <f t="shared" si="1769"/>
        <v>0</v>
      </c>
      <c r="DH4166">
        <f t="shared" si="1770"/>
        <v>0</v>
      </c>
      <c r="DJ4166">
        <f t="shared" si="1771"/>
        <v>0</v>
      </c>
      <c r="DM4166">
        <f t="shared" si="1772"/>
        <v>0</v>
      </c>
      <c r="DN4166">
        <f t="shared" si="1773"/>
        <v>0</v>
      </c>
      <c r="DP4166">
        <f t="shared" si="1774"/>
        <v>0</v>
      </c>
      <c r="DQ4166">
        <f t="shared" si="1775"/>
        <v>0</v>
      </c>
      <c r="DT4166">
        <f t="shared" si="1776"/>
        <v>0</v>
      </c>
      <c r="DU4166">
        <f t="shared" si="1777"/>
        <v>0</v>
      </c>
      <c r="DV4166">
        <f t="shared" si="1778"/>
        <v>0</v>
      </c>
      <c r="DW4166">
        <f t="shared" si="1779"/>
        <v>0</v>
      </c>
      <c r="DY4166">
        <f t="shared" si="1780"/>
        <v>0</v>
      </c>
      <c r="EA4166">
        <f t="shared" si="1781"/>
        <v>0</v>
      </c>
      <c r="EB4166">
        <v>25</v>
      </c>
      <c r="EC4166" s="21">
        <f t="shared" si="1782"/>
        <v>0</v>
      </c>
    </row>
    <row r="4167" spans="1:133" x14ac:dyDescent="0.2">
      <c r="A4167" s="3">
        <v>118000000000</v>
      </c>
      <c r="B4167" s="4">
        <v>452026685</v>
      </c>
      <c r="C4167" t="s">
        <v>6398</v>
      </c>
      <c r="D4167" t="s">
        <v>6399</v>
      </c>
      <c r="E4167" s="6" t="s">
        <v>98</v>
      </c>
      <c r="CO4167">
        <f t="shared" si="1756"/>
        <v>0</v>
      </c>
      <c r="CP4167">
        <f t="shared" si="1757"/>
        <v>0</v>
      </c>
      <c r="CQ4167">
        <f t="shared" si="1758"/>
        <v>0</v>
      </c>
      <c r="CR4167">
        <f t="shared" si="1759"/>
        <v>0</v>
      </c>
      <c r="CS4167" s="14">
        <f t="shared" si="1760"/>
        <v>0</v>
      </c>
      <c r="CT4167" s="14">
        <f t="shared" si="1761"/>
        <v>0</v>
      </c>
      <c r="CU4167" s="14">
        <f t="shared" si="1762"/>
        <v>0</v>
      </c>
      <c r="CW4167">
        <f t="shared" si="1763"/>
        <v>0</v>
      </c>
      <c r="CX4167">
        <f t="shared" si="1764"/>
        <v>0</v>
      </c>
      <c r="CY4167">
        <f t="shared" si="1765"/>
        <v>0</v>
      </c>
      <c r="DA4167">
        <f t="shared" si="1766"/>
        <v>0</v>
      </c>
      <c r="DB4167">
        <f t="shared" si="1767"/>
        <v>0</v>
      </c>
      <c r="DE4167">
        <f t="shared" si="1768"/>
        <v>0</v>
      </c>
      <c r="DG4167">
        <f t="shared" si="1769"/>
        <v>0</v>
      </c>
      <c r="DH4167">
        <f t="shared" si="1770"/>
        <v>0</v>
      </c>
      <c r="DJ4167">
        <f t="shared" si="1771"/>
        <v>0</v>
      </c>
      <c r="DM4167">
        <f t="shared" si="1772"/>
        <v>0</v>
      </c>
      <c r="DN4167">
        <f t="shared" si="1773"/>
        <v>0</v>
      </c>
      <c r="DP4167">
        <f t="shared" si="1774"/>
        <v>0</v>
      </c>
      <c r="DQ4167">
        <f t="shared" si="1775"/>
        <v>0</v>
      </c>
      <c r="DT4167">
        <f t="shared" si="1776"/>
        <v>0</v>
      </c>
      <c r="DU4167">
        <f t="shared" si="1777"/>
        <v>0</v>
      </c>
      <c r="DV4167">
        <f t="shared" si="1778"/>
        <v>0</v>
      </c>
      <c r="DW4167">
        <f t="shared" si="1779"/>
        <v>0</v>
      </c>
      <c r="DY4167">
        <f t="shared" si="1780"/>
        <v>0</v>
      </c>
      <c r="EA4167">
        <f t="shared" si="1781"/>
        <v>0</v>
      </c>
      <c r="EB4167">
        <v>25</v>
      </c>
      <c r="EC4167" s="21">
        <f t="shared" si="1782"/>
        <v>0</v>
      </c>
    </row>
    <row r="4168" spans="1:133" x14ac:dyDescent="0.2">
      <c r="A4168" s="3">
        <v>118000000000</v>
      </c>
      <c r="B4168" s="4">
        <v>452026685</v>
      </c>
      <c r="C4168" t="s">
        <v>6407</v>
      </c>
      <c r="D4168" t="s">
        <v>6408</v>
      </c>
      <c r="E4168" s="6" t="s">
        <v>98</v>
      </c>
      <c r="CO4168">
        <f t="shared" si="1756"/>
        <v>0</v>
      </c>
      <c r="CP4168">
        <f t="shared" si="1757"/>
        <v>0</v>
      </c>
      <c r="CQ4168">
        <f t="shared" si="1758"/>
        <v>0</v>
      </c>
      <c r="CR4168">
        <f t="shared" si="1759"/>
        <v>0</v>
      </c>
      <c r="CS4168" s="14">
        <f t="shared" si="1760"/>
        <v>0</v>
      </c>
      <c r="CT4168" s="14">
        <f t="shared" si="1761"/>
        <v>0</v>
      </c>
      <c r="CU4168" s="14">
        <f t="shared" si="1762"/>
        <v>0</v>
      </c>
      <c r="CW4168">
        <f t="shared" si="1763"/>
        <v>0</v>
      </c>
      <c r="CX4168">
        <f t="shared" si="1764"/>
        <v>0</v>
      </c>
      <c r="CY4168">
        <f t="shared" si="1765"/>
        <v>0</v>
      </c>
      <c r="DA4168">
        <f t="shared" si="1766"/>
        <v>0</v>
      </c>
      <c r="DB4168">
        <f t="shared" si="1767"/>
        <v>0</v>
      </c>
      <c r="DE4168">
        <f t="shared" si="1768"/>
        <v>0</v>
      </c>
      <c r="DG4168">
        <f t="shared" si="1769"/>
        <v>0</v>
      </c>
      <c r="DH4168">
        <f t="shared" si="1770"/>
        <v>0</v>
      </c>
      <c r="DJ4168">
        <f t="shared" si="1771"/>
        <v>0</v>
      </c>
      <c r="DM4168">
        <f t="shared" si="1772"/>
        <v>0</v>
      </c>
      <c r="DN4168">
        <f t="shared" si="1773"/>
        <v>0</v>
      </c>
      <c r="DP4168">
        <f t="shared" si="1774"/>
        <v>0</v>
      </c>
      <c r="DQ4168">
        <f t="shared" si="1775"/>
        <v>0</v>
      </c>
      <c r="DT4168">
        <f t="shared" si="1776"/>
        <v>0</v>
      </c>
      <c r="DU4168">
        <f t="shared" si="1777"/>
        <v>0</v>
      </c>
      <c r="DV4168">
        <f t="shared" si="1778"/>
        <v>0</v>
      </c>
      <c r="DW4168">
        <f t="shared" si="1779"/>
        <v>0</v>
      </c>
      <c r="DY4168">
        <f t="shared" si="1780"/>
        <v>0</v>
      </c>
      <c r="EA4168">
        <f t="shared" si="1781"/>
        <v>0</v>
      </c>
      <c r="EB4168">
        <v>25</v>
      </c>
      <c r="EC4168" s="21">
        <f t="shared" si="1782"/>
        <v>0</v>
      </c>
    </row>
    <row r="4169" spans="1:133" x14ac:dyDescent="0.2">
      <c r="A4169" s="3">
        <v>118000000000</v>
      </c>
      <c r="B4169" s="4">
        <v>452026685</v>
      </c>
      <c r="C4169" t="s">
        <v>6411</v>
      </c>
      <c r="D4169" t="s">
        <v>6412</v>
      </c>
      <c r="E4169" s="6" t="s">
        <v>98</v>
      </c>
      <c r="CO4169">
        <f t="shared" si="1756"/>
        <v>0</v>
      </c>
      <c r="CP4169">
        <f t="shared" si="1757"/>
        <v>0</v>
      </c>
      <c r="CQ4169">
        <f t="shared" si="1758"/>
        <v>0</v>
      </c>
      <c r="CR4169">
        <f t="shared" si="1759"/>
        <v>0</v>
      </c>
      <c r="CS4169" s="14">
        <f t="shared" si="1760"/>
        <v>0</v>
      </c>
      <c r="CT4169" s="14">
        <f t="shared" si="1761"/>
        <v>0</v>
      </c>
      <c r="CU4169" s="14">
        <f t="shared" si="1762"/>
        <v>0</v>
      </c>
      <c r="CW4169">
        <f t="shared" si="1763"/>
        <v>0</v>
      </c>
      <c r="CX4169">
        <f t="shared" si="1764"/>
        <v>0</v>
      </c>
      <c r="CY4169">
        <f t="shared" si="1765"/>
        <v>0</v>
      </c>
      <c r="DA4169">
        <f t="shared" si="1766"/>
        <v>0</v>
      </c>
      <c r="DB4169">
        <f t="shared" si="1767"/>
        <v>0</v>
      </c>
      <c r="DE4169">
        <f t="shared" si="1768"/>
        <v>0</v>
      </c>
      <c r="DG4169">
        <f t="shared" si="1769"/>
        <v>0</v>
      </c>
      <c r="DH4169">
        <f t="shared" si="1770"/>
        <v>0</v>
      </c>
      <c r="DJ4169">
        <f t="shared" si="1771"/>
        <v>0</v>
      </c>
      <c r="DM4169">
        <f t="shared" si="1772"/>
        <v>0</v>
      </c>
      <c r="DN4169">
        <f t="shared" si="1773"/>
        <v>0</v>
      </c>
      <c r="DP4169">
        <f t="shared" si="1774"/>
        <v>0</v>
      </c>
      <c r="DQ4169">
        <f t="shared" si="1775"/>
        <v>0</v>
      </c>
      <c r="DT4169">
        <f t="shared" si="1776"/>
        <v>0</v>
      </c>
      <c r="DU4169">
        <f t="shared" si="1777"/>
        <v>0</v>
      </c>
      <c r="DV4169">
        <f t="shared" si="1778"/>
        <v>0</v>
      </c>
      <c r="DW4169">
        <f t="shared" si="1779"/>
        <v>0</v>
      </c>
      <c r="DY4169">
        <f t="shared" si="1780"/>
        <v>0</v>
      </c>
      <c r="EA4169">
        <f t="shared" si="1781"/>
        <v>0</v>
      </c>
      <c r="EB4169">
        <v>25</v>
      </c>
      <c r="EC4169" s="21">
        <f t="shared" si="1782"/>
        <v>0</v>
      </c>
    </row>
    <row r="4170" spans="1:133" x14ac:dyDescent="0.2">
      <c r="A4170" s="3">
        <v>118000000000</v>
      </c>
      <c r="B4170" s="4">
        <v>452026685</v>
      </c>
      <c r="C4170" t="s">
        <v>6413</v>
      </c>
      <c r="D4170" t="s">
        <v>6414</v>
      </c>
      <c r="E4170" s="6" t="s">
        <v>98</v>
      </c>
      <c r="CO4170">
        <f t="shared" si="1756"/>
        <v>0</v>
      </c>
      <c r="CP4170">
        <f t="shared" si="1757"/>
        <v>0</v>
      </c>
      <c r="CQ4170">
        <f t="shared" si="1758"/>
        <v>0</v>
      </c>
      <c r="CR4170">
        <f t="shared" si="1759"/>
        <v>0</v>
      </c>
      <c r="CS4170" s="14">
        <f t="shared" si="1760"/>
        <v>0</v>
      </c>
      <c r="CT4170" s="14">
        <f t="shared" si="1761"/>
        <v>0</v>
      </c>
      <c r="CU4170" s="14">
        <f t="shared" si="1762"/>
        <v>0</v>
      </c>
      <c r="CW4170">
        <f t="shared" si="1763"/>
        <v>0</v>
      </c>
      <c r="CX4170">
        <f t="shared" si="1764"/>
        <v>0</v>
      </c>
      <c r="CY4170">
        <f t="shared" si="1765"/>
        <v>0</v>
      </c>
      <c r="DA4170">
        <f t="shared" si="1766"/>
        <v>0</v>
      </c>
      <c r="DB4170">
        <f t="shared" si="1767"/>
        <v>0</v>
      </c>
      <c r="DE4170">
        <f t="shared" si="1768"/>
        <v>0</v>
      </c>
      <c r="DG4170">
        <f t="shared" si="1769"/>
        <v>0</v>
      </c>
      <c r="DH4170">
        <f t="shared" si="1770"/>
        <v>0</v>
      </c>
      <c r="DJ4170">
        <f t="shared" si="1771"/>
        <v>0</v>
      </c>
      <c r="DM4170">
        <f t="shared" si="1772"/>
        <v>0</v>
      </c>
      <c r="DN4170">
        <f t="shared" si="1773"/>
        <v>0</v>
      </c>
      <c r="DP4170">
        <f t="shared" si="1774"/>
        <v>0</v>
      </c>
      <c r="DQ4170">
        <f t="shared" si="1775"/>
        <v>0</v>
      </c>
      <c r="DT4170">
        <f t="shared" si="1776"/>
        <v>0</v>
      </c>
      <c r="DU4170">
        <f t="shared" si="1777"/>
        <v>0</v>
      </c>
      <c r="DV4170">
        <f t="shared" si="1778"/>
        <v>0</v>
      </c>
      <c r="DW4170">
        <f t="shared" si="1779"/>
        <v>0</v>
      </c>
      <c r="DY4170">
        <f t="shared" si="1780"/>
        <v>0</v>
      </c>
      <c r="EA4170">
        <f t="shared" si="1781"/>
        <v>0</v>
      </c>
      <c r="EB4170">
        <v>25</v>
      </c>
      <c r="EC4170" s="21">
        <f t="shared" si="1782"/>
        <v>0</v>
      </c>
    </row>
    <row r="4171" spans="1:133" x14ac:dyDescent="0.2">
      <c r="A4171" s="3">
        <v>118000000000</v>
      </c>
      <c r="B4171" s="4">
        <v>452026685</v>
      </c>
      <c r="C4171" t="s">
        <v>6417</v>
      </c>
      <c r="D4171" t="s">
        <v>6418</v>
      </c>
      <c r="E4171" s="6" t="s">
        <v>98</v>
      </c>
      <c r="CO4171">
        <f t="shared" si="1756"/>
        <v>0</v>
      </c>
      <c r="CP4171">
        <f t="shared" si="1757"/>
        <v>0</v>
      </c>
      <c r="CQ4171">
        <f t="shared" si="1758"/>
        <v>0</v>
      </c>
      <c r="CR4171">
        <f t="shared" si="1759"/>
        <v>0</v>
      </c>
      <c r="CS4171" s="14">
        <f t="shared" si="1760"/>
        <v>0</v>
      </c>
      <c r="CT4171" s="14">
        <f t="shared" si="1761"/>
        <v>0</v>
      </c>
      <c r="CU4171" s="14">
        <f t="shared" si="1762"/>
        <v>0</v>
      </c>
      <c r="CW4171">
        <f t="shared" si="1763"/>
        <v>0</v>
      </c>
      <c r="CX4171">
        <f t="shared" si="1764"/>
        <v>0</v>
      </c>
      <c r="CY4171">
        <f t="shared" si="1765"/>
        <v>0</v>
      </c>
      <c r="DA4171">
        <f t="shared" si="1766"/>
        <v>0</v>
      </c>
      <c r="DB4171">
        <f t="shared" si="1767"/>
        <v>0</v>
      </c>
      <c r="DE4171">
        <f t="shared" si="1768"/>
        <v>0</v>
      </c>
      <c r="DG4171">
        <f t="shared" si="1769"/>
        <v>0</v>
      </c>
      <c r="DH4171">
        <f t="shared" si="1770"/>
        <v>0</v>
      </c>
      <c r="DJ4171">
        <f t="shared" si="1771"/>
        <v>0</v>
      </c>
      <c r="DM4171">
        <f t="shared" si="1772"/>
        <v>0</v>
      </c>
      <c r="DN4171">
        <f t="shared" si="1773"/>
        <v>0</v>
      </c>
      <c r="DP4171">
        <f t="shared" si="1774"/>
        <v>0</v>
      </c>
      <c r="DQ4171">
        <f t="shared" si="1775"/>
        <v>0</v>
      </c>
      <c r="DT4171">
        <f t="shared" si="1776"/>
        <v>0</v>
      </c>
      <c r="DU4171">
        <f t="shared" si="1777"/>
        <v>0</v>
      </c>
      <c r="DV4171">
        <f t="shared" si="1778"/>
        <v>0</v>
      </c>
      <c r="DW4171">
        <f t="shared" si="1779"/>
        <v>0</v>
      </c>
      <c r="DY4171">
        <f t="shared" si="1780"/>
        <v>0</v>
      </c>
      <c r="EA4171">
        <f t="shared" si="1781"/>
        <v>0</v>
      </c>
      <c r="EB4171">
        <v>25</v>
      </c>
      <c r="EC4171" s="21">
        <f t="shared" si="1782"/>
        <v>0</v>
      </c>
    </row>
    <row r="4172" spans="1:133" x14ac:dyDescent="0.2">
      <c r="A4172" s="3">
        <v>118000000000</v>
      </c>
      <c r="B4172" s="4">
        <v>452026685</v>
      </c>
      <c r="C4172" t="s">
        <v>6426</v>
      </c>
      <c r="D4172" t="s">
        <v>6427</v>
      </c>
      <c r="E4172" s="6" t="s">
        <v>98</v>
      </c>
      <c r="CO4172">
        <f t="shared" si="1756"/>
        <v>0</v>
      </c>
      <c r="CP4172">
        <f t="shared" si="1757"/>
        <v>0</v>
      </c>
      <c r="CQ4172">
        <f t="shared" si="1758"/>
        <v>0</v>
      </c>
      <c r="CR4172">
        <f t="shared" si="1759"/>
        <v>0</v>
      </c>
      <c r="CS4172" s="14">
        <f t="shared" si="1760"/>
        <v>0</v>
      </c>
      <c r="CT4172" s="14">
        <f t="shared" si="1761"/>
        <v>0</v>
      </c>
      <c r="CU4172" s="14">
        <f t="shared" si="1762"/>
        <v>0</v>
      </c>
      <c r="CW4172">
        <f t="shared" si="1763"/>
        <v>0</v>
      </c>
      <c r="CX4172">
        <f t="shared" si="1764"/>
        <v>0</v>
      </c>
      <c r="CY4172">
        <f t="shared" si="1765"/>
        <v>0</v>
      </c>
      <c r="DA4172">
        <f t="shared" si="1766"/>
        <v>0</v>
      </c>
      <c r="DB4172">
        <f t="shared" si="1767"/>
        <v>0</v>
      </c>
      <c r="DE4172">
        <f t="shared" si="1768"/>
        <v>0</v>
      </c>
      <c r="DG4172">
        <f t="shared" si="1769"/>
        <v>0</v>
      </c>
      <c r="DH4172">
        <f t="shared" si="1770"/>
        <v>0</v>
      </c>
      <c r="DJ4172">
        <f t="shared" si="1771"/>
        <v>0</v>
      </c>
      <c r="DM4172">
        <f t="shared" si="1772"/>
        <v>0</v>
      </c>
      <c r="DN4172">
        <f t="shared" si="1773"/>
        <v>0</v>
      </c>
      <c r="DP4172">
        <f t="shared" si="1774"/>
        <v>0</v>
      </c>
      <c r="DQ4172">
        <f t="shared" si="1775"/>
        <v>0</v>
      </c>
      <c r="DT4172">
        <f t="shared" si="1776"/>
        <v>0</v>
      </c>
      <c r="DU4172">
        <f t="shared" si="1777"/>
        <v>0</v>
      </c>
      <c r="DV4172">
        <f t="shared" si="1778"/>
        <v>0</v>
      </c>
      <c r="DW4172">
        <f t="shared" si="1779"/>
        <v>0</v>
      </c>
      <c r="DY4172">
        <f t="shared" si="1780"/>
        <v>0</v>
      </c>
      <c r="EA4172">
        <f t="shared" si="1781"/>
        <v>0</v>
      </c>
      <c r="EB4172">
        <v>25</v>
      </c>
      <c r="EC4172" s="21">
        <f t="shared" si="1782"/>
        <v>0</v>
      </c>
    </row>
    <row r="4173" spans="1:133" x14ac:dyDescent="0.2">
      <c r="A4173" s="3">
        <v>118000000000</v>
      </c>
      <c r="B4173" s="4">
        <v>452026685</v>
      </c>
      <c r="C4173" t="s">
        <v>6440</v>
      </c>
      <c r="D4173" t="s">
        <v>6441</v>
      </c>
      <c r="E4173" s="6" t="s">
        <v>90</v>
      </c>
      <c r="F4173" s="8" t="s">
        <v>91</v>
      </c>
      <c r="G4173" s="10" t="s">
        <v>150</v>
      </c>
      <c r="H4173" s="12" t="s">
        <v>93</v>
      </c>
      <c r="L4173" s="6" t="s">
        <v>31</v>
      </c>
      <c r="U4173" s="8" t="s">
        <v>40</v>
      </c>
      <c r="CO4173">
        <f t="shared" si="1756"/>
        <v>0</v>
      </c>
      <c r="CP4173">
        <f t="shared" si="1757"/>
        <v>0</v>
      </c>
      <c r="CQ4173">
        <f t="shared" si="1758"/>
        <v>0</v>
      </c>
      <c r="CR4173">
        <f t="shared" si="1759"/>
        <v>0</v>
      </c>
      <c r="CS4173" s="14">
        <f t="shared" si="1760"/>
        <v>0</v>
      </c>
      <c r="CT4173" s="14">
        <f t="shared" si="1761"/>
        <v>0</v>
      </c>
      <c r="CU4173" s="14">
        <f t="shared" si="1762"/>
        <v>0</v>
      </c>
      <c r="CW4173">
        <f t="shared" si="1763"/>
        <v>0</v>
      </c>
      <c r="CX4173">
        <f t="shared" si="1764"/>
        <v>0</v>
      </c>
      <c r="CY4173">
        <f t="shared" si="1765"/>
        <v>0</v>
      </c>
      <c r="DA4173">
        <f t="shared" si="1766"/>
        <v>0</v>
      </c>
      <c r="DB4173">
        <f t="shared" si="1767"/>
        <v>0</v>
      </c>
      <c r="DE4173">
        <f t="shared" si="1768"/>
        <v>0</v>
      </c>
      <c r="DG4173">
        <f t="shared" si="1769"/>
        <v>0</v>
      </c>
      <c r="DH4173">
        <f t="shared" si="1770"/>
        <v>0</v>
      </c>
      <c r="DJ4173">
        <f t="shared" si="1771"/>
        <v>0</v>
      </c>
      <c r="DM4173">
        <f t="shared" si="1772"/>
        <v>0</v>
      </c>
      <c r="DN4173">
        <f t="shared" si="1773"/>
        <v>0</v>
      </c>
      <c r="DP4173">
        <f t="shared" si="1774"/>
        <v>0</v>
      </c>
      <c r="DQ4173">
        <f t="shared" si="1775"/>
        <v>0</v>
      </c>
      <c r="DT4173">
        <f t="shared" si="1776"/>
        <v>0</v>
      </c>
      <c r="DU4173">
        <f t="shared" si="1777"/>
        <v>0</v>
      </c>
      <c r="DV4173">
        <f t="shared" si="1778"/>
        <v>0</v>
      </c>
      <c r="DW4173">
        <f t="shared" si="1779"/>
        <v>0</v>
      </c>
      <c r="DY4173">
        <f t="shared" si="1780"/>
        <v>0</v>
      </c>
      <c r="EA4173">
        <f t="shared" si="1781"/>
        <v>0</v>
      </c>
      <c r="EB4173">
        <v>25</v>
      </c>
      <c r="EC4173" s="21">
        <f t="shared" si="1782"/>
        <v>0</v>
      </c>
    </row>
    <row r="4174" spans="1:133" x14ac:dyDescent="0.2">
      <c r="A4174" s="3">
        <v>118000000000</v>
      </c>
      <c r="B4174" s="4">
        <v>452026685</v>
      </c>
      <c r="C4174" t="s">
        <v>6470</v>
      </c>
      <c r="D4174" t="s">
        <v>6471</v>
      </c>
      <c r="E4174" s="6" t="s">
        <v>98</v>
      </c>
      <c r="CO4174">
        <f t="shared" si="1756"/>
        <v>0</v>
      </c>
      <c r="CP4174">
        <f t="shared" si="1757"/>
        <v>0</v>
      </c>
      <c r="CQ4174">
        <f t="shared" si="1758"/>
        <v>0</v>
      </c>
      <c r="CR4174">
        <f t="shared" si="1759"/>
        <v>0</v>
      </c>
      <c r="CS4174" s="14">
        <f t="shared" si="1760"/>
        <v>0</v>
      </c>
      <c r="CT4174" s="14">
        <f t="shared" si="1761"/>
        <v>0</v>
      </c>
      <c r="CU4174" s="14">
        <f t="shared" si="1762"/>
        <v>0</v>
      </c>
      <c r="CW4174">
        <f t="shared" si="1763"/>
        <v>0</v>
      </c>
      <c r="CX4174">
        <f t="shared" si="1764"/>
        <v>0</v>
      </c>
      <c r="CY4174">
        <f t="shared" si="1765"/>
        <v>0</v>
      </c>
      <c r="DA4174">
        <f t="shared" si="1766"/>
        <v>0</v>
      </c>
      <c r="DB4174">
        <f t="shared" si="1767"/>
        <v>0</v>
      </c>
      <c r="DE4174">
        <f t="shared" si="1768"/>
        <v>0</v>
      </c>
      <c r="DG4174">
        <f t="shared" si="1769"/>
        <v>0</v>
      </c>
      <c r="DH4174">
        <f t="shared" si="1770"/>
        <v>0</v>
      </c>
      <c r="DJ4174">
        <f t="shared" si="1771"/>
        <v>0</v>
      </c>
      <c r="DM4174">
        <f t="shared" si="1772"/>
        <v>0</v>
      </c>
      <c r="DN4174">
        <f t="shared" si="1773"/>
        <v>0</v>
      </c>
      <c r="DP4174">
        <f t="shared" si="1774"/>
        <v>0</v>
      </c>
      <c r="DQ4174">
        <f t="shared" si="1775"/>
        <v>0</v>
      </c>
      <c r="DT4174">
        <f t="shared" si="1776"/>
        <v>0</v>
      </c>
      <c r="DU4174">
        <f t="shared" si="1777"/>
        <v>0</v>
      </c>
      <c r="DV4174">
        <f t="shared" si="1778"/>
        <v>0</v>
      </c>
      <c r="DW4174">
        <f t="shared" si="1779"/>
        <v>0</v>
      </c>
      <c r="DY4174">
        <f t="shared" si="1780"/>
        <v>0</v>
      </c>
      <c r="EA4174">
        <f t="shared" si="1781"/>
        <v>0</v>
      </c>
      <c r="EB4174">
        <v>25</v>
      </c>
      <c r="EC4174" s="21">
        <f t="shared" si="1782"/>
        <v>0</v>
      </c>
    </row>
    <row r="4175" spans="1:133" x14ac:dyDescent="0.2">
      <c r="A4175" s="3">
        <v>118000000000</v>
      </c>
      <c r="B4175" s="4">
        <v>452026685</v>
      </c>
      <c r="C4175" t="s">
        <v>6494</v>
      </c>
      <c r="D4175" t="s">
        <v>6495</v>
      </c>
      <c r="E4175" s="6" t="s">
        <v>90</v>
      </c>
      <c r="F4175" s="8" t="s">
        <v>111</v>
      </c>
      <c r="G4175" s="10" t="s">
        <v>156</v>
      </c>
      <c r="H4175" s="12" t="s">
        <v>93</v>
      </c>
      <c r="J4175" s="6" t="s">
        <v>29</v>
      </c>
      <c r="T4175" s="8" t="s">
        <v>39</v>
      </c>
      <c r="CO4175">
        <f t="shared" si="1756"/>
        <v>0</v>
      </c>
      <c r="CP4175">
        <f t="shared" si="1757"/>
        <v>0</v>
      </c>
      <c r="CQ4175">
        <f t="shared" si="1758"/>
        <v>0</v>
      </c>
      <c r="CR4175">
        <f t="shared" si="1759"/>
        <v>0</v>
      </c>
      <c r="CS4175" s="14">
        <f t="shared" si="1760"/>
        <v>0</v>
      </c>
      <c r="CT4175" s="14">
        <f t="shared" si="1761"/>
        <v>0</v>
      </c>
      <c r="CU4175" s="14">
        <f t="shared" si="1762"/>
        <v>0</v>
      </c>
      <c r="CW4175">
        <f t="shared" si="1763"/>
        <v>0</v>
      </c>
      <c r="CX4175">
        <f t="shared" si="1764"/>
        <v>0</v>
      </c>
      <c r="CY4175">
        <f t="shared" si="1765"/>
        <v>0</v>
      </c>
      <c r="DA4175">
        <f t="shared" si="1766"/>
        <v>0</v>
      </c>
      <c r="DB4175">
        <f t="shared" si="1767"/>
        <v>0</v>
      </c>
      <c r="DE4175">
        <f t="shared" si="1768"/>
        <v>0</v>
      </c>
      <c r="DG4175">
        <f t="shared" si="1769"/>
        <v>0</v>
      </c>
      <c r="DH4175">
        <f t="shared" si="1770"/>
        <v>0</v>
      </c>
      <c r="DJ4175">
        <f t="shared" si="1771"/>
        <v>0</v>
      </c>
      <c r="DM4175">
        <f t="shared" si="1772"/>
        <v>0</v>
      </c>
      <c r="DN4175">
        <f t="shared" si="1773"/>
        <v>0</v>
      </c>
      <c r="DP4175">
        <f t="shared" si="1774"/>
        <v>0</v>
      </c>
      <c r="DQ4175">
        <f t="shared" si="1775"/>
        <v>0</v>
      </c>
      <c r="DT4175">
        <f t="shared" si="1776"/>
        <v>0</v>
      </c>
      <c r="DU4175">
        <f t="shared" si="1777"/>
        <v>0</v>
      </c>
      <c r="DV4175">
        <f t="shared" si="1778"/>
        <v>0</v>
      </c>
      <c r="DW4175">
        <f t="shared" si="1779"/>
        <v>0</v>
      </c>
      <c r="DY4175">
        <f t="shared" si="1780"/>
        <v>0</v>
      </c>
      <c r="EA4175">
        <f t="shared" si="1781"/>
        <v>0</v>
      </c>
      <c r="EB4175">
        <v>25</v>
      </c>
      <c r="EC4175" s="21">
        <f t="shared" si="1782"/>
        <v>0</v>
      </c>
    </row>
    <row r="4176" spans="1:133" x14ac:dyDescent="0.2">
      <c r="A4176" s="3">
        <v>118000000000</v>
      </c>
      <c r="B4176" s="4">
        <v>452026685</v>
      </c>
      <c r="C4176" t="s">
        <v>6496</v>
      </c>
      <c r="D4176" t="s">
        <v>6497</v>
      </c>
      <c r="E4176" s="6" t="s">
        <v>98</v>
      </c>
      <c r="CO4176">
        <f t="shared" si="1756"/>
        <v>0</v>
      </c>
      <c r="CP4176">
        <f t="shared" si="1757"/>
        <v>0</v>
      </c>
      <c r="CQ4176">
        <f t="shared" si="1758"/>
        <v>0</v>
      </c>
      <c r="CR4176">
        <f t="shared" si="1759"/>
        <v>0</v>
      </c>
      <c r="CS4176" s="14">
        <f t="shared" si="1760"/>
        <v>0</v>
      </c>
      <c r="CT4176" s="14">
        <f t="shared" si="1761"/>
        <v>0</v>
      </c>
      <c r="CU4176" s="14">
        <f t="shared" si="1762"/>
        <v>0</v>
      </c>
      <c r="CW4176">
        <f t="shared" si="1763"/>
        <v>0</v>
      </c>
      <c r="CX4176">
        <f t="shared" si="1764"/>
        <v>0</v>
      </c>
      <c r="CY4176">
        <f t="shared" si="1765"/>
        <v>0</v>
      </c>
      <c r="DA4176">
        <f t="shared" si="1766"/>
        <v>0</v>
      </c>
      <c r="DB4176">
        <f t="shared" si="1767"/>
        <v>0</v>
      </c>
      <c r="DE4176">
        <f t="shared" si="1768"/>
        <v>0</v>
      </c>
      <c r="DG4176">
        <f t="shared" si="1769"/>
        <v>0</v>
      </c>
      <c r="DH4176">
        <f t="shared" si="1770"/>
        <v>0</v>
      </c>
      <c r="DJ4176">
        <f t="shared" si="1771"/>
        <v>0</v>
      </c>
      <c r="DM4176">
        <f t="shared" si="1772"/>
        <v>0</v>
      </c>
      <c r="DN4176">
        <f t="shared" si="1773"/>
        <v>0</v>
      </c>
      <c r="DP4176">
        <f t="shared" si="1774"/>
        <v>0</v>
      </c>
      <c r="DQ4176">
        <f t="shared" si="1775"/>
        <v>0</v>
      </c>
      <c r="DT4176">
        <f t="shared" si="1776"/>
        <v>0</v>
      </c>
      <c r="DU4176">
        <f t="shared" si="1777"/>
        <v>0</v>
      </c>
      <c r="DV4176">
        <f t="shared" si="1778"/>
        <v>0</v>
      </c>
      <c r="DW4176">
        <f t="shared" si="1779"/>
        <v>0</v>
      </c>
      <c r="DY4176">
        <f t="shared" si="1780"/>
        <v>0</v>
      </c>
      <c r="EA4176">
        <f t="shared" si="1781"/>
        <v>0</v>
      </c>
      <c r="EB4176">
        <v>25</v>
      </c>
      <c r="EC4176" s="21">
        <f t="shared" si="1782"/>
        <v>0</v>
      </c>
    </row>
    <row r="4177" spans="1:133" x14ac:dyDescent="0.2">
      <c r="A4177" s="3">
        <v>118000000000</v>
      </c>
      <c r="B4177" s="4">
        <v>452026685</v>
      </c>
      <c r="C4177" t="s">
        <v>6504</v>
      </c>
      <c r="D4177" t="s">
        <v>6505</v>
      </c>
      <c r="E4177" s="6" t="s">
        <v>98</v>
      </c>
      <c r="CO4177">
        <f t="shared" si="1756"/>
        <v>0</v>
      </c>
      <c r="CP4177">
        <f t="shared" si="1757"/>
        <v>0</v>
      </c>
      <c r="CQ4177">
        <f t="shared" si="1758"/>
        <v>0</v>
      </c>
      <c r="CR4177">
        <f t="shared" si="1759"/>
        <v>0</v>
      </c>
      <c r="CS4177" s="14">
        <f t="shared" si="1760"/>
        <v>0</v>
      </c>
      <c r="CT4177" s="14">
        <f t="shared" si="1761"/>
        <v>0</v>
      </c>
      <c r="CU4177" s="14">
        <f t="shared" si="1762"/>
        <v>0</v>
      </c>
      <c r="CW4177">
        <f t="shared" si="1763"/>
        <v>0</v>
      </c>
      <c r="CX4177">
        <f t="shared" si="1764"/>
        <v>0</v>
      </c>
      <c r="CY4177">
        <f t="shared" si="1765"/>
        <v>0</v>
      </c>
      <c r="DA4177">
        <f t="shared" si="1766"/>
        <v>0</v>
      </c>
      <c r="DB4177">
        <f t="shared" si="1767"/>
        <v>0</v>
      </c>
      <c r="DE4177">
        <f t="shared" si="1768"/>
        <v>0</v>
      </c>
      <c r="DG4177">
        <f t="shared" si="1769"/>
        <v>0</v>
      </c>
      <c r="DH4177">
        <f t="shared" si="1770"/>
        <v>0</v>
      </c>
      <c r="DJ4177">
        <f t="shared" si="1771"/>
        <v>0</v>
      </c>
      <c r="DM4177">
        <f t="shared" si="1772"/>
        <v>0</v>
      </c>
      <c r="DN4177">
        <f t="shared" si="1773"/>
        <v>0</v>
      </c>
      <c r="DP4177">
        <f t="shared" si="1774"/>
        <v>0</v>
      </c>
      <c r="DQ4177">
        <f t="shared" si="1775"/>
        <v>0</v>
      </c>
      <c r="DT4177">
        <f t="shared" si="1776"/>
        <v>0</v>
      </c>
      <c r="DU4177">
        <f t="shared" si="1777"/>
        <v>0</v>
      </c>
      <c r="DV4177">
        <f t="shared" si="1778"/>
        <v>0</v>
      </c>
      <c r="DW4177">
        <f t="shared" si="1779"/>
        <v>0</v>
      </c>
      <c r="DY4177">
        <f t="shared" si="1780"/>
        <v>0</v>
      </c>
      <c r="EA4177">
        <f t="shared" si="1781"/>
        <v>0</v>
      </c>
      <c r="EB4177">
        <v>25</v>
      </c>
      <c r="EC4177" s="21">
        <f t="shared" si="1782"/>
        <v>0</v>
      </c>
    </row>
    <row r="4178" spans="1:133" x14ac:dyDescent="0.2">
      <c r="A4178" s="3">
        <v>118000000000</v>
      </c>
      <c r="B4178" s="4">
        <v>452026685</v>
      </c>
      <c r="C4178" t="s">
        <v>6534</v>
      </c>
      <c r="D4178" t="s">
        <v>6535</v>
      </c>
      <c r="E4178" s="6" t="s">
        <v>90</v>
      </c>
      <c r="F4178" s="8" t="s">
        <v>111</v>
      </c>
      <c r="G4178" s="10" t="s">
        <v>150</v>
      </c>
      <c r="H4178" s="12" t="s">
        <v>93</v>
      </c>
      <c r="J4178" s="6" t="s">
        <v>29</v>
      </c>
      <c r="S4178" s="8" t="s">
        <v>38</v>
      </c>
      <c r="CO4178">
        <f t="shared" si="1756"/>
        <v>0</v>
      </c>
      <c r="CP4178">
        <f t="shared" si="1757"/>
        <v>0</v>
      </c>
      <c r="CQ4178">
        <f t="shared" si="1758"/>
        <v>0</v>
      </c>
      <c r="CR4178">
        <f t="shared" si="1759"/>
        <v>0</v>
      </c>
      <c r="CS4178" s="14">
        <f t="shared" si="1760"/>
        <v>0</v>
      </c>
      <c r="CT4178" s="14">
        <f t="shared" si="1761"/>
        <v>0</v>
      </c>
      <c r="CU4178" s="14">
        <f t="shared" si="1762"/>
        <v>0</v>
      </c>
      <c r="CW4178">
        <f t="shared" si="1763"/>
        <v>0</v>
      </c>
      <c r="CX4178">
        <f t="shared" si="1764"/>
        <v>0</v>
      </c>
      <c r="CY4178">
        <f t="shared" si="1765"/>
        <v>0</v>
      </c>
      <c r="DA4178">
        <f t="shared" si="1766"/>
        <v>0</v>
      </c>
      <c r="DB4178">
        <f t="shared" si="1767"/>
        <v>0</v>
      </c>
      <c r="DE4178">
        <f t="shared" si="1768"/>
        <v>0</v>
      </c>
      <c r="DG4178">
        <f t="shared" si="1769"/>
        <v>0</v>
      </c>
      <c r="DH4178">
        <f t="shared" si="1770"/>
        <v>0</v>
      </c>
      <c r="DJ4178">
        <f t="shared" si="1771"/>
        <v>0</v>
      </c>
      <c r="DM4178">
        <f t="shared" si="1772"/>
        <v>0</v>
      </c>
      <c r="DN4178">
        <f t="shared" si="1773"/>
        <v>0</v>
      </c>
      <c r="DP4178">
        <f t="shared" si="1774"/>
        <v>0</v>
      </c>
      <c r="DQ4178">
        <f t="shared" si="1775"/>
        <v>0</v>
      </c>
      <c r="DT4178">
        <f t="shared" si="1776"/>
        <v>0</v>
      </c>
      <c r="DU4178">
        <f t="shared" si="1777"/>
        <v>0</v>
      </c>
      <c r="DV4178">
        <f t="shared" si="1778"/>
        <v>0</v>
      </c>
      <c r="DW4178">
        <f t="shared" si="1779"/>
        <v>0</v>
      </c>
      <c r="DY4178">
        <f t="shared" si="1780"/>
        <v>0</v>
      </c>
      <c r="EA4178">
        <f t="shared" si="1781"/>
        <v>0</v>
      </c>
      <c r="EB4178">
        <v>25</v>
      </c>
      <c r="EC4178" s="21">
        <f t="shared" si="1782"/>
        <v>0</v>
      </c>
    </row>
    <row r="4179" spans="1:133" x14ac:dyDescent="0.2">
      <c r="A4179" s="3">
        <v>118000000000</v>
      </c>
      <c r="B4179" s="4">
        <v>452026685</v>
      </c>
      <c r="C4179" t="s">
        <v>6549</v>
      </c>
      <c r="D4179" t="s">
        <v>6550</v>
      </c>
      <c r="E4179" s="6" t="s">
        <v>90</v>
      </c>
      <c r="F4179" s="8" t="s">
        <v>102</v>
      </c>
      <c r="G4179" s="10" t="s">
        <v>119</v>
      </c>
      <c r="H4179" s="12" t="s">
        <v>134</v>
      </c>
      <c r="J4179" s="6" t="s">
        <v>29</v>
      </c>
      <c r="T4179" s="8" t="s">
        <v>39</v>
      </c>
      <c r="CO4179">
        <f t="shared" si="1756"/>
        <v>0</v>
      </c>
      <c r="CP4179">
        <f t="shared" si="1757"/>
        <v>0</v>
      </c>
      <c r="CQ4179">
        <f t="shared" si="1758"/>
        <v>0</v>
      </c>
      <c r="CR4179">
        <f t="shared" si="1759"/>
        <v>0</v>
      </c>
      <c r="CS4179" s="14">
        <f t="shared" si="1760"/>
        <v>0</v>
      </c>
      <c r="CT4179" s="14">
        <f t="shared" si="1761"/>
        <v>0</v>
      </c>
      <c r="CU4179" s="14">
        <f t="shared" si="1762"/>
        <v>0</v>
      </c>
      <c r="CW4179">
        <f t="shared" si="1763"/>
        <v>0</v>
      </c>
      <c r="CX4179">
        <f t="shared" si="1764"/>
        <v>0</v>
      </c>
      <c r="CY4179">
        <f t="shared" si="1765"/>
        <v>0</v>
      </c>
      <c r="DA4179">
        <f t="shared" si="1766"/>
        <v>0</v>
      </c>
      <c r="DB4179">
        <f t="shared" si="1767"/>
        <v>0</v>
      </c>
      <c r="DE4179">
        <f t="shared" si="1768"/>
        <v>0</v>
      </c>
      <c r="DG4179">
        <f t="shared" si="1769"/>
        <v>0</v>
      </c>
      <c r="DH4179">
        <f t="shared" si="1770"/>
        <v>0</v>
      </c>
      <c r="DJ4179">
        <f t="shared" si="1771"/>
        <v>0</v>
      </c>
      <c r="DM4179">
        <f t="shared" si="1772"/>
        <v>0</v>
      </c>
      <c r="DN4179">
        <f t="shared" si="1773"/>
        <v>0</v>
      </c>
      <c r="DP4179">
        <f t="shared" si="1774"/>
        <v>0</v>
      </c>
      <c r="DQ4179">
        <f t="shared" si="1775"/>
        <v>0</v>
      </c>
      <c r="DT4179">
        <f t="shared" si="1776"/>
        <v>0</v>
      </c>
      <c r="DU4179">
        <f t="shared" si="1777"/>
        <v>0</v>
      </c>
      <c r="DV4179">
        <f t="shared" si="1778"/>
        <v>0</v>
      </c>
      <c r="DW4179">
        <f t="shared" si="1779"/>
        <v>0</v>
      </c>
      <c r="DY4179">
        <f t="shared" si="1780"/>
        <v>0</v>
      </c>
      <c r="EA4179">
        <f t="shared" si="1781"/>
        <v>0</v>
      </c>
      <c r="EB4179">
        <v>25</v>
      </c>
      <c r="EC4179" s="21">
        <f t="shared" si="1782"/>
        <v>0</v>
      </c>
    </row>
    <row r="4180" spans="1:133" x14ac:dyDescent="0.2">
      <c r="A4180" s="3">
        <v>118000000000</v>
      </c>
      <c r="B4180" s="4">
        <v>452026685</v>
      </c>
      <c r="C4180" t="s">
        <v>6571</v>
      </c>
      <c r="D4180" t="s">
        <v>6572</v>
      </c>
      <c r="E4180" s="6" t="s">
        <v>98</v>
      </c>
      <c r="CO4180">
        <f t="shared" si="1756"/>
        <v>0</v>
      </c>
      <c r="CP4180">
        <f t="shared" si="1757"/>
        <v>0</v>
      </c>
      <c r="CQ4180">
        <f t="shared" si="1758"/>
        <v>0</v>
      </c>
      <c r="CR4180">
        <f t="shared" si="1759"/>
        <v>0</v>
      </c>
      <c r="CS4180" s="14">
        <f t="shared" si="1760"/>
        <v>0</v>
      </c>
      <c r="CT4180" s="14">
        <f t="shared" si="1761"/>
        <v>0</v>
      </c>
      <c r="CU4180" s="14">
        <f t="shared" si="1762"/>
        <v>0</v>
      </c>
      <c r="CW4180">
        <f t="shared" si="1763"/>
        <v>0</v>
      </c>
      <c r="CX4180">
        <f t="shared" si="1764"/>
        <v>0</v>
      </c>
      <c r="CY4180">
        <f t="shared" si="1765"/>
        <v>0</v>
      </c>
      <c r="DA4180">
        <f t="shared" si="1766"/>
        <v>0</v>
      </c>
      <c r="DB4180">
        <f t="shared" si="1767"/>
        <v>0</v>
      </c>
      <c r="DE4180">
        <f t="shared" si="1768"/>
        <v>0</v>
      </c>
      <c r="DG4180">
        <f t="shared" si="1769"/>
        <v>0</v>
      </c>
      <c r="DH4180">
        <f t="shared" si="1770"/>
        <v>0</v>
      </c>
      <c r="DJ4180">
        <f t="shared" si="1771"/>
        <v>0</v>
      </c>
      <c r="DM4180">
        <f t="shared" si="1772"/>
        <v>0</v>
      </c>
      <c r="DN4180">
        <f t="shared" si="1773"/>
        <v>0</v>
      </c>
      <c r="DP4180">
        <f t="shared" si="1774"/>
        <v>0</v>
      </c>
      <c r="DQ4180">
        <f t="shared" si="1775"/>
        <v>0</v>
      </c>
      <c r="DT4180">
        <f t="shared" si="1776"/>
        <v>0</v>
      </c>
      <c r="DU4180">
        <f t="shared" si="1777"/>
        <v>0</v>
      </c>
      <c r="DV4180">
        <f t="shared" si="1778"/>
        <v>0</v>
      </c>
      <c r="DW4180">
        <f t="shared" si="1779"/>
        <v>0</v>
      </c>
      <c r="DY4180">
        <f t="shared" si="1780"/>
        <v>0</v>
      </c>
      <c r="EA4180">
        <f t="shared" si="1781"/>
        <v>0</v>
      </c>
      <c r="EB4180">
        <v>25</v>
      </c>
      <c r="EC4180" s="21">
        <f t="shared" si="1782"/>
        <v>0</v>
      </c>
    </row>
    <row r="4181" spans="1:133" x14ac:dyDescent="0.2">
      <c r="A4181" s="3">
        <v>118000000000</v>
      </c>
      <c r="B4181" s="4">
        <v>452026685</v>
      </c>
      <c r="C4181" t="s">
        <v>6590</v>
      </c>
      <c r="D4181" t="s">
        <v>6591</v>
      </c>
      <c r="E4181" s="6" t="s">
        <v>98</v>
      </c>
      <c r="CO4181">
        <f t="shared" si="1756"/>
        <v>0</v>
      </c>
      <c r="CP4181">
        <f t="shared" si="1757"/>
        <v>0</v>
      </c>
      <c r="CQ4181">
        <f t="shared" si="1758"/>
        <v>0</v>
      </c>
      <c r="CR4181">
        <f t="shared" si="1759"/>
        <v>0</v>
      </c>
      <c r="CS4181" s="14">
        <f t="shared" si="1760"/>
        <v>0</v>
      </c>
      <c r="CT4181" s="14">
        <f t="shared" si="1761"/>
        <v>0</v>
      </c>
      <c r="CU4181" s="14">
        <f t="shared" si="1762"/>
        <v>0</v>
      </c>
      <c r="CW4181">
        <f t="shared" si="1763"/>
        <v>0</v>
      </c>
      <c r="CX4181">
        <f t="shared" si="1764"/>
        <v>0</v>
      </c>
      <c r="CY4181">
        <f t="shared" si="1765"/>
        <v>0</v>
      </c>
      <c r="DA4181">
        <f t="shared" si="1766"/>
        <v>0</v>
      </c>
      <c r="DB4181">
        <f t="shared" si="1767"/>
        <v>0</v>
      </c>
      <c r="DE4181">
        <f t="shared" si="1768"/>
        <v>0</v>
      </c>
      <c r="DG4181">
        <f t="shared" si="1769"/>
        <v>0</v>
      </c>
      <c r="DH4181">
        <f t="shared" si="1770"/>
        <v>0</v>
      </c>
      <c r="DJ4181">
        <f t="shared" si="1771"/>
        <v>0</v>
      </c>
      <c r="DM4181">
        <f t="shared" si="1772"/>
        <v>0</v>
      </c>
      <c r="DN4181">
        <f t="shared" si="1773"/>
        <v>0</v>
      </c>
      <c r="DP4181">
        <f t="shared" si="1774"/>
        <v>0</v>
      </c>
      <c r="DQ4181">
        <f t="shared" si="1775"/>
        <v>0</v>
      </c>
      <c r="DT4181">
        <f t="shared" si="1776"/>
        <v>0</v>
      </c>
      <c r="DU4181">
        <f t="shared" si="1777"/>
        <v>0</v>
      </c>
      <c r="DV4181">
        <f t="shared" si="1778"/>
        <v>0</v>
      </c>
      <c r="DW4181">
        <f t="shared" si="1779"/>
        <v>0</v>
      </c>
      <c r="DY4181">
        <f t="shared" si="1780"/>
        <v>0</v>
      </c>
      <c r="EA4181">
        <f t="shared" si="1781"/>
        <v>0</v>
      </c>
      <c r="EB4181">
        <v>25</v>
      </c>
      <c r="EC4181" s="21">
        <f t="shared" si="1782"/>
        <v>0</v>
      </c>
    </row>
    <row r="4182" spans="1:133" x14ac:dyDescent="0.2">
      <c r="A4182" s="3">
        <v>118000000000</v>
      </c>
      <c r="B4182" s="4">
        <v>452026685</v>
      </c>
      <c r="C4182" t="s">
        <v>6610</v>
      </c>
      <c r="D4182" t="s">
        <v>6611</v>
      </c>
      <c r="E4182" s="6" t="s">
        <v>90</v>
      </c>
      <c r="F4182" s="8" t="s">
        <v>111</v>
      </c>
      <c r="G4182" s="10" t="s">
        <v>92</v>
      </c>
      <c r="H4182" s="12" t="s">
        <v>151</v>
      </c>
      <c r="J4182" s="6" t="s">
        <v>29</v>
      </c>
      <c r="T4182" s="8" t="s">
        <v>39</v>
      </c>
      <c r="CO4182">
        <f t="shared" si="1756"/>
        <v>0</v>
      </c>
      <c r="CP4182">
        <f t="shared" si="1757"/>
        <v>0</v>
      </c>
      <c r="CQ4182">
        <f t="shared" si="1758"/>
        <v>0</v>
      </c>
      <c r="CR4182">
        <f t="shared" si="1759"/>
        <v>0</v>
      </c>
      <c r="CS4182" s="14">
        <f t="shared" si="1760"/>
        <v>0</v>
      </c>
      <c r="CT4182" s="14">
        <f t="shared" si="1761"/>
        <v>0</v>
      </c>
      <c r="CU4182" s="14">
        <f t="shared" si="1762"/>
        <v>0</v>
      </c>
      <c r="CW4182">
        <f t="shared" si="1763"/>
        <v>0</v>
      </c>
      <c r="CX4182">
        <f t="shared" si="1764"/>
        <v>0</v>
      </c>
      <c r="CY4182">
        <f t="shared" si="1765"/>
        <v>0</v>
      </c>
      <c r="DA4182">
        <f t="shared" si="1766"/>
        <v>0</v>
      </c>
      <c r="DB4182">
        <f t="shared" si="1767"/>
        <v>0</v>
      </c>
      <c r="DE4182">
        <f t="shared" si="1768"/>
        <v>0</v>
      </c>
      <c r="DG4182">
        <f t="shared" si="1769"/>
        <v>0</v>
      </c>
      <c r="DH4182">
        <f t="shared" si="1770"/>
        <v>0</v>
      </c>
      <c r="DJ4182">
        <f t="shared" si="1771"/>
        <v>0</v>
      </c>
      <c r="DM4182">
        <f t="shared" si="1772"/>
        <v>0</v>
      </c>
      <c r="DN4182">
        <f t="shared" si="1773"/>
        <v>0</v>
      </c>
      <c r="DP4182">
        <f t="shared" si="1774"/>
        <v>0</v>
      </c>
      <c r="DQ4182">
        <f t="shared" si="1775"/>
        <v>0</v>
      </c>
      <c r="DT4182">
        <f t="shared" si="1776"/>
        <v>0</v>
      </c>
      <c r="DU4182">
        <f t="shared" si="1777"/>
        <v>0</v>
      </c>
      <c r="DV4182">
        <f t="shared" si="1778"/>
        <v>0</v>
      </c>
      <c r="DW4182">
        <f t="shared" si="1779"/>
        <v>0</v>
      </c>
      <c r="DY4182">
        <f t="shared" si="1780"/>
        <v>0</v>
      </c>
      <c r="EA4182">
        <f t="shared" si="1781"/>
        <v>0</v>
      </c>
      <c r="EB4182">
        <v>25</v>
      </c>
      <c r="EC4182" s="21">
        <f t="shared" si="1782"/>
        <v>0</v>
      </c>
    </row>
    <row r="4183" spans="1:133" x14ac:dyDescent="0.2">
      <c r="A4183" s="3">
        <v>118000000000</v>
      </c>
      <c r="B4183" s="4">
        <v>452026685</v>
      </c>
      <c r="C4183" t="s">
        <v>6612</v>
      </c>
      <c r="D4183" t="s">
        <v>6613</v>
      </c>
      <c r="E4183" s="6" t="s">
        <v>90</v>
      </c>
      <c r="F4183" s="8" t="s">
        <v>102</v>
      </c>
      <c r="G4183" s="10" t="s">
        <v>119</v>
      </c>
      <c r="H4183" s="12" t="s">
        <v>93</v>
      </c>
      <c r="J4183" s="6" t="s">
        <v>29</v>
      </c>
      <c r="K4183" s="6" t="s">
        <v>30</v>
      </c>
      <c r="R4183" s="6" t="s">
        <v>6614</v>
      </c>
      <c r="T4183" s="8" t="s">
        <v>39</v>
      </c>
      <c r="Y4183" s="8" t="s">
        <v>2820</v>
      </c>
      <c r="CO4183">
        <f t="shared" si="1756"/>
        <v>0</v>
      </c>
      <c r="CP4183">
        <f t="shared" si="1757"/>
        <v>0</v>
      </c>
      <c r="CQ4183">
        <f t="shared" si="1758"/>
        <v>0</v>
      </c>
      <c r="CR4183">
        <f t="shared" si="1759"/>
        <v>0</v>
      </c>
      <c r="CS4183" s="14">
        <f t="shared" si="1760"/>
        <v>0</v>
      </c>
      <c r="CT4183" s="14">
        <f t="shared" si="1761"/>
        <v>0</v>
      </c>
      <c r="CU4183" s="14">
        <f t="shared" si="1762"/>
        <v>0</v>
      </c>
      <c r="CW4183">
        <f t="shared" si="1763"/>
        <v>0</v>
      </c>
      <c r="CX4183">
        <f t="shared" si="1764"/>
        <v>0</v>
      </c>
      <c r="CY4183">
        <f t="shared" si="1765"/>
        <v>0</v>
      </c>
      <c r="DA4183">
        <f t="shared" si="1766"/>
        <v>0</v>
      </c>
      <c r="DB4183">
        <f t="shared" si="1767"/>
        <v>0</v>
      </c>
      <c r="DE4183">
        <f t="shared" si="1768"/>
        <v>0</v>
      </c>
      <c r="DG4183">
        <f t="shared" si="1769"/>
        <v>0</v>
      </c>
      <c r="DH4183">
        <f t="shared" si="1770"/>
        <v>0</v>
      </c>
      <c r="DJ4183">
        <f t="shared" si="1771"/>
        <v>0</v>
      </c>
      <c r="DM4183">
        <f t="shared" si="1772"/>
        <v>0</v>
      </c>
      <c r="DN4183">
        <f t="shared" si="1773"/>
        <v>0</v>
      </c>
      <c r="DP4183">
        <f t="shared" si="1774"/>
        <v>0</v>
      </c>
      <c r="DQ4183">
        <f t="shared" si="1775"/>
        <v>0</v>
      </c>
      <c r="DT4183">
        <f t="shared" si="1776"/>
        <v>0</v>
      </c>
      <c r="DU4183">
        <f t="shared" si="1777"/>
        <v>0</v>
      </c>
      <c r="DV4183">
        <f t="shared" si="1778"/>
        <v>0</v>
      </c>
      <c r="DW4183">
        <f t="shared" si="1779"/>
        <v>0</v>
      </c>
      <c r="DY4183">
        <f t="shared" si="1780"/>
        <v>0</v>
      </c>
      <c r="EA4183">
        <f t="shared" si="1781"/>
        <v>0</v>
      </c>
      <c r="EB4183">
        <v>25</v>
      </c>
      <c r="EC4183" s="21">
        <f t="shared" si="1782"/>
        <v>0</v>
      </c>
    </row>
    <row r="4184" spans="1:133" x14ac:dyDescent="0.2">
      <c r="A4184" s="3">
        <v>118000000000</v>
      </c>
      <c r="B4184" s="4">
        <v>452026685</v>
      </c>
      <c r="C4184" t="s">
        <v>6634</v>
      </c>
      <c r="D4184" t="s">
        <v>6635</v>
      </c>
      <c r="E4184" s="6" t="s">
        <v>98</v>
      </c>
      <c r="CO4184">
        <f t="shared" si="1756"/>
        <v>0</v>
      </c>
      <c r="CP4184">
        <f t="shared" si="1757"/>
        <v>0</v>
      </c>
      <c r="CQ4184">
        <f t="shared" si="1758"/>
        <v>0</v>
      </c>
      <c r="CR4184">
        <f t="shared" si="1759"/>
        <v>0</v>
      </c>
      <c r="CS4184" s="14">
        <f t="shared" si="1760"/>
        <v>0</v>
      </c>
      <c r="CT4184" s="14">
        <f t="shared" si="1761"/>
        <v>0</v>
      </c>
      <c r="CU4184" s="14">
        <f t="shared" si="1762"/>
        <v>0</v>
      </c>
      <c r="CW4184">
        <f t="shared" si="1763"/>
        <v>0</v>
      </c>
      <c r="CX4184">
        <f t="shared" si="1764"/>
        <v>0</v>
      </c>
      <c r="CY4184">
        <f t="shared" si="1765"/>
        <v>0</v>
      </c>
      <c r="DA4184">
        <f t="shared" si="1766"/>
        <v>0</v>
      </c>
      <c r="DB4184">
        <f t="shared" si="1767"/>
        <v>0</v>
      </c>
      <c r="DE4184">
        <f t="shared" si="1768"/>
        <v>0</v>
      </c>
      <c r="DG4184">
        <f t="shared" si="1769"/>
        <v>0</v>
      </c>
      <c r="DH4184">
        <f t="shared" si="1770"/>
        <v>0</v>
      </c>
      <c r="DJ4184">
        <f t="shared" si="1771"/>
        <v>0</v>
      </c>
      <c r="DM4184">
        <f t="shared" si="1772"/>
        <v>0</v>
      </c>
      <c r="DN4184">
        <f t="shared" si="1773"/>
        <v>0</v>
      </c>
      <c r="DP4184">
        <f t="shared" si="1774"/>
        <v>0</v>
      </c>
      <c r="DQ4184">
        <f t="shared" si="1775"/>
        <v>0</v>
      </c>
      <c r="DT4184">
        <f t="shared" si="1776"/>
        <v>0</v>
      </c>
      <c r="DU4184">
        <f t="shared" si="1777"/>
        <v>0</v>
      </c>
      <c r="DV4184">
        <f t="shared" si="1778"/>
        <v>0</v>
      </c>
      <c r="DW4184">
        <f t="shared" si="1779"/>
        <v>0</v>
      </c>
      <c r="DY4184">
        <f t="shared" si="1780"/>
        <v>0</v>
      </c>
      <c r="EA4184">
        <f t="shared" si="1781"/>
        <v>0</v>
      </c>
      <c r="EB4184">
        <v>25</v>
      </c>
      <c r="EC4184" s="21">
        <f t="shared" si="1782"/>
        <v>0</v>
      </c>
    </row>
    <row r="4185" spans="1:133" x14ac:dyDescent="0.2">
      <c r="A4185" s="3">
        <v>118000000000</v>
      </c>
      <c r="B4185" s="4">
        <v>452026685</v>
      </c>
      <c r="C4185" t="s">
        <v>6652</v>
      </c>
      <c r="D4185" t="s">
        <v>6653</v>
      </c>
      <c r="E4185" s="6" t="s">
        <v>90</v>
      </c>
      <c r="CO4185">
        <f t="shared" si="1756"/>
        <v>0</v>
      </c>
      <c r="CP4185">
        <f t="shared" si="1757"/>
        <v>0</v>
      </c>
      <c r="CQ4185">
        <f t="shared" si="1758"/>
        <v>0</v>
      </c>
      <c r="CR4185">
        <f t="shared" si="1759"/>
        <v>0</v>
      </c>
      <c r="CS4185" s="14">
        <f t="shared" si="1760"/>
        <v>0</v>
      </c>
      <c r="CT4185" s="14">
        <f t="shared" si="1761"/>
        <v>0</v>
      </c>
      <c r="CU4185" s="14">
        <f t="shared" si="1762"/>
        <v>0</v>
      </c>
      <c r="CW4185">
        <f t="shared" si="1763"/>
        <v>0</v>
      </c>
      <c r="CX4185">
        <f t="shared" si="1764"/>
        <v>0</v>
      </c>
      <c r="CY4185">
        <f t="shared" si="1765"/>
        <v>0</v>
      </c>
      <c r="DA4185">
        <f t="shared" si="1766"/>
        <v>0</v>
      </c>
      <c r="DB4185">
        <f t="shared" si="1767"/>
        <v>0</v>
      </c>
      <c r="DE4185">
        <f t="shared" si="1768"/>
        <v>0</v>
      </c>
      <c r="DG4185">
        <f t="shared" si="1769"/>
        <v>0</v>
      </c>
      <c r="DH4185">
        <f t="shared" si="1770"/>
        <v>0</v>
      </c>
      <c r="DJ4185">
        <f t="shared" si="1771"/>
        <v>0</v>
      </c>
      <c r="DM4185">
        <f t="shared" si="1772"/>
        <v>0</v>
      </c>
      <c r="DN4185">
        <f t="shared" si="1773"/>
        <v>0</v>
      </c>
      <c r="DP4185">
        <f t="shared" si="1774"/>
        <v>0</v>
      </c>
      <c r="DQ4185">
        <f t="shared" si="1775"/>
        <v>0</v>
      </c>
      <c r="DT4185">
        <f t="shared" si="1776"/>
        <v>0</v>
      </c>
      <c r="DU4185">
        <f t="shared" si="1777"/>
        <v>0</v>
      </c>
      <c r="DV4185">
        <f t="shared" si="1778"/>
        <v>0</v>
      </c>
      <c r="DW4185">
        <f t="shared" si="1779"/>
        <v>0</v>
      </c>
      <c r="DY4185">
        <f t="shared" si="1780"/>
        <v>0</v>
      </c>
      <c r="EA4185">
        <f t="shared" si="1781"/>
        <v>0</v>
      </c>
      <c r="EB4185">
        <v>25</v>
      </c>
      <c r="EC4185" s="21">
        <f t="shared" si="1782"/>
        <v>0</v>
      </c>
    </row>
    <row r="4186" spans="1:133" x14ac:dyDescent="0.2">
      <c r="A4186" s="3">
        <v>118000000000</v>
      </c>
      <c r="B4186" s="4">
        <v>452026685</v>
      </c>
      <c r="C4186" t="s">
        <v>6654</v>
      </c>
      <c r="D4186" t="s">
        <v>6655</v>
      </c>
      <c r="E4186" s="6" t="s">
        <v>98</v>
      </c>
      <c r="CO4186">
        <f t="shared" si="1756"/>
        <v>0</v>
      </c>
      <c r="CP4186">
        <f t="shared" si="1757"/>
        <v>0</v>
      </c>
      <c r="CQ4186">
        <f t="shared" si="1758"/>
        <v>0</v>
      </c>
      <c r="CR4186">
        <f t="shared" si="1759"/>
        <v>0</v>
      </c>
      <c r="CS4186" s="14">
        <f t="shared" si="1760"/>
        <v>0</v>
      </c>
      <c r="CT4186" s="14">
        <f t="shared" si="1761"/>
        <v>0</v>
      </c>
      <c r="CU4186" s="14">
        <f t="shared" si="1762"/>
        <v>0</v>
      </c>
      <c r="CW4186">
        <f t="shared" si="1763"/>
        <v>0</v>
      </c>
      <c r="CX4186">
        <f t="shared" si="1764"/>
        <v>0</v>
      </c>
      <c r="CY4186">
        <f t="shared" si="1765"/>
        <v>0</v>
      </c>
      <c r="DA4186">
        <f t="shared" si="1766"/>
        <v>0</v>
      </c>
      <c r="DB4186">
        <f t="shared" si="1767"/>
        <v>0</v>
      </c>
      <c r="DE4186">
        <f t="shared" si="1768"/>
        <v>0</v>
      </c>
      <c r="DG4186">
        <f t="shared" si="1769"/>
        <v>0</v>
      </c>
      <c r="DH4186">
        <f t="shared" si="1770"/>
        <v>0</v>
      </c>
      <c r="DJ4186">
        <f t="shared" si="1771"/>
        <v>0</v>
      </c>
      <c r="DM4186">
        <f t="shared" si="1772"/>
        <v>0</v>
      </c>
      <c r="DN4186">
        <f t="shared" si="1773"/>
        <v>0</v>
      </c>
      <c r="DP4186">
        <f t="shared" si="1774"/>
        <v>0</v>
      </c>
      <c r="DQ4186">
        <f t="shared" si="1775"/>
        <v>0</v>
      </c>
      <c r="DT4186">
        <f t="shared" si="1776"/>
        <v>0</v>
      </c>
      <c r="DU4186">
        <f t="shared" si="1777"/>
        <v>0</v>
      </c>
      <c r="DV4186">
        <f t="shared" si="1778"/>
        <v>0</v>
      </c>
      <c r="DW4186">
        <f t="shared" si="1779"/>
        <v>0</v>
      </c>
      <c r="DY4186">
        <f t="shared" si="1780"/>
        <v>0</v>
      </c>
      <c r="EA4186">
        <f t="shared" si="1781"/>
        <v>0</v>
      </c>
      <c r="EB4186">
        <v>25</v>
      </c>
      <c r="EC4186" s="21">
        <f t="shared" si="1782"/>
        <v>0</v>
      </c>
    </row>
    <row r="4187" spans="1:133" x14ac:dyDescent="0.2">
      <c r="A4187" s="3">
        <v>118000000000</v>
      </c>
      <c r="B4187" s="4">
        <v>452026685</v>
      </c>
      <c r="C4187" t="s">
        <v>6656</v>
      </c>
      <c r="D4187" t="s">
        <v>6657</v>
      </c>
      <c r="E4187" s="6" t="s">
        <v>98</v>
      </c>
      <c r="CO4187">
        <f t="shared" si="1756"/>
        <v>0</v>
      </c>
      <c r="CP4187">
        <f t="shared" si="1757"/>
        <v>0</v>
      </c>
      <c r="CQ4187">
        <f t="shared" si="1758"/>
        <v>0</v>
      </c>
      <c r="CR4187">
        <f t="shared" si="1759"/>
        <v>0</v>
      </c>
      <c r="CS4187" s="14">
        <f t="shared" si="1760"/>
        <v>0</v>
      </c>
      <c r="CT4187" s="14">
        <f t="shared" si="1761"/>
        <v>0</v>
      </c>
      <c r="CU4187" s="14">
        <f t="shared" si="1762"/>
        <v>0</v>
      </c>
      <c r="CW4187">
        <f t="shared" si="1763"/>
        <v>0</v>
      </c>
      <c r="CX4187">
        <f t="shared" si="1764"/>
        <v>0</v>
      </c>
      <c r="CY4187">
        <f t="shared" si="1765"/>
        <v>0</v>
      </c>
      <c r="DA4187">
        <f t="shared" si="1766"/>
        <v>0</v>
      </c>
      <c r="DB4187">
        <f t="shared" si="1767"/>
        <v>0</v>
      </c>
      <c r="DE4187">
        <f t="shared" si="1768"/>
        <v>0</v>
      </c>
      <c r="DG4187">
        <f t="shared" si="1769"/>
        <v>0</v>
      </c>
      <c r="DH4187">
        <f t="shared" si="1770"/>
        <v>0</v>
      </c>
      <c r="DJ4187">
        <f t="shared" si="1771"/>
        <v>0</v>
      </c>
      <c r="DM4187">
        <f t="shared" si="1772"/>
        <v>0</v>
      </c>
      <c r="DN4187">
        <f t="shared" si="1773"/>
        <v>0</v>
      </c>
      <c r="DP4187">
        <f t="shared" si="1774"/>
        <v>0</v>
      </c>
      <c r="DQ4187">
        <f t="shared" si="1775"/>
        <v>0</v>
      </c>
      <c r="DT4187">
        <f t="shared" si="1776"/>
        <v>0</v>
      </c>
      <c r="DU4187">
        <f t="shared" si="1777"/>
        <v>0</v>
      </c>
      <c r="DV4187">
        <f t="shared" si="1778"/>
        <v>0</v>
      </c>
      <c r="DW4187">
        <f t="shared" si="1779"/>
        <v>0</v>
      </c>
      <c r="DY4187">
        <f t="shared" si="1780"/>
        <v>0</v>
      </c>
      <c r="EA4187">
        <f t="shared" si="1781"/>
        <v>0</v>
      </c>
      <c r="EB4187">
        <v>25</v>
      </c>
      <c r="EC4187" s="21">
        <f t="shared" si="1782"/>
        <v>0</v>
      </c>
    </row>
    <row r="4188" spans="1:133" x14ac:dyDescent="0.2">
      <c r="A4188" s="3">
        <v>118000000000</v>
      </c>
      <c r="B4188" s="4">
        <v>452026685</v>
      </c>
      <c r="C4188" t="s">
        <v>6662</v>
      </c>
      <c r="D4188" t="s">
        <v>6663</v>
      </c>
      <c r="E4188" s="6" t="s">
        <v>98</v>
      </c>
      <c r="CO4188">
        <f t="shared" si="1756"/>
        <v>0</v>
      </c>
      <c r="CP4188">
        <f t="shared" si="1757"/>
        <v>0</v>
      </c>
      <c r="CQ4188">
        <f t="shared" si="1758"/>
        <v>0</v>
      </c>
      <c r="CR4188">
        <f t="shared" si="1759"/>
        <v>0</v>
      </c>
      <c r="CS4188" s="14">
        <f t="shared" si="1760"/>
        <v>0</v>
      </c>
      <c r="CT4188" s="14">
        <f t="shared" si="1761"/>
        <v>0</v>
      </c>
      <c r="CU4188" s="14">
        <f t="shared" si="1762"/>
        <v>0</v>
      </c>
      <c r="CW4188">
        <f t="shared" si="1763"/>
        <v>0</v>
      </c>
      <c r="CX4188">
        <f t="shared" si="1764"/>
        <v>0</v>
      </c>
      <c r="CY4188">
        <f t="shared" si="1765"/>
        <v>0</v>
      </c>
      <c r="DA4188">
        <f t="shared" si="1766"/>
        <v>0</v>
      </c>
      <c r="DB4188">
        <f t="shared" si="1767"/>
        <v>0</v>
      </c>
      <c r="DE4188">
        <f t="shared" si="1768"/>
        <v>0</v>
      </c>
      <c r="DG4188">
        <f t="shared" si="1769"/>
        <v>0</v>
      </c>
      <c r="DH4188">
        <f t="shared" si="1770"/>
        <v>0</v>
      </c>
      <c r="DJ4188">
        <f t="shared" si="1771"/>
        <v>0</v>
      </c>
      <c r="DM4188">
        <f t="shared" si="1772"/>
        <v>0</v>
      </c>
      <c r="DN4188">
        <f t="shared" si="1773"/>
        <v>0</v>
      </c>
      <c r="DP4188">
        <f t="shared" si="1774"/>
        <v>0</v>
      </c>
      <c r="DQ4188">
        <f t="shared" si="1775"/>
        <v>0</v>
      </c>
      <c r="DT4188">
        <f t="shared" si="1776"/>
        <v>0</v>
      </c>
      <c r="DU4188">
        <f t="shared" si="1777"/>
        <v>0</v>
      </c>
      <c r="DV4188">
        <f t="shared" si="1778"/>
        <v>0</v>
      </c>
      <c r="DW4188">
        <f t="shared" si="1779"/>
        <v>0</v>
      </c>
      <c r="DY4188">
        <f t="shared" si="1780"/>
        <v>0</v>
      </c>
      <c r="EA4188">
        <f t="shared" si="1781"/>
        <v>0</v>
      </c>
      <c r="EB4188">
        <v>25</v>
      </c>
      <c r="EC4188" s="21">
        <f t="shared" si="1782"/>
        <v>0</v>
      </c>
    </row>
    <row r="4189" spans="1:133" x14ac:dyDescent="0.2">
      <c r="A4189" s="3">
        <v>118000000000</v>
      </c>
      <c r="B4189" s="4">
        <v>452026685</v>
      </c>
      <c r="C4189" t="s">
        <v>6668</v>
      </c>
      <c r="D4189" t="s">
        <v>6669</v>
      </c>
      <c r="E4189" s="6" t="s">
        <v>98</v>
      </c>
      <c r="CO4189">
        <f t="shared" si="1756"/>
        <v>0</v>
      </c>
      <c r="CP4189">
        <f t="shared" si="1757"/>
        <v>0</v>
      </c>
      <c r="CQ4189">
        <f t="shared" si="1758"/>
        <v>0</v>
      </c>
      <c r="CR4189">
        <f t="shared" si="1759"/>
        <v>0</v>
      </c>
      <c r="CS4189" s="14">
        <f t="shared" si="1760"/>
        <v>0</v>
      </c>
      <c r="CT4189" s="14">
        <f t="shared" si="1761"/>
        <v>0</v>
      </c>
      <c r="CU4189" s="14">
        <f t="shared" si="1762"/>
        <v>0</v>
      </c>
      <c r="CW4189">
        <f t="shared" si="1763"/>
        <v>0</v>
      </c>
      <c r="CX4189">
        <f t="shared" si="1764"/>
        <v>0</v>
      </c>
      <c r="CY4189">
        <f t="shared" si="1765"/>
        <v>0</v>
      </c>
      <c r="DA4189">
        <f t="shared" si="1766"/>
        <v>0</v>
      </c>
      <c r="DB4189">
        <f t="shared" si="1767"/>
        <v>0</v>
      </c>
      <c r="DE4189">
        <f t="shared" si="1768"/>
        <v>0</v>
      </c>
      <c r="DG4189">
        <f t="shared" si="1769"/>
        <v>0</v>
      </c>
      <c r="DH4189">
        <f t="shared" si="1770"/>
        <v>0</v>
      </c>
      <c r="DJ4189">
        <f t="shared" si="1771"/>
        <v>0</v>
      </c>
      <c r="DM4189">
        <f t="shared" si="1772"/>
        <v>0</v>
      </c>
      <c r="DN4189">
        <f t="shared" si="1773"/>
        <v>0</v>
      </c>
      <c r="DP4189">
        <f t="shared" si="1774"/>
        <v>0</v>
      </c>
      <c r="DQ4189">
        <f t="shared" si="1775"/>
        <v>0</v>
      </c>
      <c r="DT4189">
        <f t="shared" si="1776"/>
        <v>0</v>
      </c>
      <c r="DU4189">
        <f t="shared" si="1777"/>
        <v>0</v>
      </c>
      <c r="DV4189">
        <f t="shared" si="1778"/>
        <v>0</v>
      </c>
      <c r="DW4189">
        <f t="shared" si="1779"/>
        <v>0</v>
      </c>
      <c r="DY4189">
        <f t="shared" si="1780"/>
        <v>0</v>
      </c>
      <c r="EA4189">
        <f t="shared" si="1781"/>
        <v>0</v>
      </c>
      <c r="EB4189">
        <v>25</v>
      </c>
      <c r="EC4189" s="21">
        <f t="shared" si="1782"/>
        <v>0</v>
      </c>
    </row>
    <row r="4190" spans="1:133" x14ac:dyDescent="0.2">
      <c r="A4190" s="3">
        <v>118000000000</v>
      </c>
      <c r="B4190" s="4">
        <v>452026685</v>
      </c>
      <c r="C4190" t="s">
        <v>6687</v>
      </c>
      <c r="D4190" t="s">
        <v>6688</v>
      </c>
      <c r="E4190" s="6" t="s">
        <v>98</v>
      </c>
      <c r="CO4190">
        <f t="shared" si="1756"/>
        <v>0</v>
      </c>
      <c r="CP4190">
        <f t="shared" si="1757"/>
        <v>0</v>
      </c>
      <c r="CQ4190">
        <f t="shared" si="1758"/>
        <v>0</v>
      </c>
      <c r="CR4190">
        <f t="shared" si="1759"/>
        <v>0</v>
      </c>
      <c r="CS4190" s="14">
        <f t="shared" si="1760"/>
        <v>0</v>
      </c>
      <c r="CT4190" s="14">
        <f t="shared" si="1761"/>
        <v>0</v>
      </c>
      <c r="CU4190" s="14">
        <f t="shared" si="1762"/>
        <v>0</v>
      </c>
      <c r="CW4190">
        <f t="shared" si="1763"/>
        <v>0</v>
      </c>
      <c r="CX4190">
        <f t="shared" si="1764"/>
        <v>0</v>
      </c>
      <c r="CY4190">
        <f t="shared" si="1765"/>
        <v>0</v>
      </c>
      <c r="DA4190">
        <f t="shared" si="1766"/>
        <v>0</v>
      </c>
      <c r="DB4190">
        <f t="shared" si="1767"/>
        <v>0</v>
      </c>
      <c r="DE4190">
        <f t="shared" si="1768"/>
        <v>0</v>
      </c>
      <c r="DG4190">
        <f t="shared" si="1769"/>
        <v>0</v>
      </c>
      <c r="DH4190">
        <f t="shared" si="1770"/>
        <v>0</v>
      </c>
      <c r="DJ4190">
        <f t="shared" si="1771"/>
        <v>0</v>
      </c>
      <c r="DM4190">
        <f t="shared" si="1772"/>
        <v>0</v>
      </c>
      <c r="DN4190">
        <f t="shared" si="1773"/>
        <v>0</v>
      </c>
      <c r="DP4190">
        <f t="shared" si="1774"/>
        <v>0</v>
      </c>
      <c r="DQ4190">
        <f t="shared" si="1775"/>
        <v>0</v>
      </c>
      <c r="DT4190">
        <f t="shared" si="1776"/>
        <v>0</v>
      </c>
      <c r="DU4190">
        <f t="shared" si="1777"/>
        <v>0</v>
      </c>
      <c r="DV4190">
        <f t="shared" si="1778"/>
        <v>0</v>
      </c>
      <c r="DW4190">
        <f t="shared" si="1779"/>
        <v>0</v>
      </c>
      <c r="DY4190">
        <f t="shared" si="1780"/>
        <v>0</v>
      </c>
      <c r="EA4190">
        <f t="shared" si="1781"/>
        <v>0</v>
      </c>
      <c r="EB4190">
        <v>25</v>
      </c>
      <c r="EC4190" s="21">
        <f t="shared" si="1782"/>
        <v>0</v>
      </c>
    </row>
    <row r="4191" spans="1:133" x14ac:dyDescent="0.2">
      <c r="A4191" s="3">
        <v>118000000000</v>
      </c>
      <c r="B4191" s="4">
        <v>452026685</v>
      </c>
      <c r="C4191" t="s">
        <v>6691</v>
      </c>
      <c r="D4191" t="s">
        <v>6692</v>
      </c>
      <c r="E4191" s="6" t="s">
        <v>90</v>
      </c>
      <c r="CO4191">
        <f t="shared" si="1756"/>
        <v>0</v>
      </c>
      <c r="CP4191">
        <f t="shared" si="1757"/>
        <v>0</v>
      </c>
      <c r="CQ4191">
        <f t="shared" si="1758"/>
        <v>0</v>
      </c>
      <c r="CR4191">
        <f t="shared" si="1759"/>
        <v>0</v>
      </c>
      <c r="CS4191" s="14">
        <f t="shared" si="1760"/>
        <v>0</v>
      </c>
      <c r="CT4191" s="14">
        <f t="shared" si="1761"/>
        <v>0</v>
      </c>
      <c r="CU4191" s="14">
        <f t="shared" si="1762"/>
        <v>0</v>
      </c>
      <c r="CW4191">
        <f t="shared" si="1763"/>
        <v>0</v>
      </c>
      <c r="CX4191">
        <f t="shared" si="1764"/>
        <v>0</v>
      </c>
      <c r="CY4191">
        <f t="shared" si="1765"/>
        <v>0</v>
      </c>
      <c r="DA4191">
        <f t="shared" si="1766"/>
        <v>0</v>
      </c>
      <c r="DB4191">
        <f t="shared" si="1767"/>
        <v>0</v>
      </c>
      <c r="DE4191">
        <f t="shared" si="1768"/>
        <v>0</v>
      </c>
      <c r="DG4191">
        <f t="shared" si="1769"/>
        <v>0</v>
      </c>
      <c r="DH4191">
        <f t="shared" si="1770"/>
        <v>0</v>
      </c>
      <c r="DJ4191">
        <f t="shared" si="1771"/>
        <v>0</v>
      </c>
      <c r="DM4191">
        <f t="shared" si="1772"/>
        <v>0</v>
      </c>
      <c r="DN4191">
        <f t="shared" si="1773"/>
        <v>0</v>
      </c>
      <c r="DP4191">
        <f t="shared" si="1774"/>
        <v>0</v>
      </c>
      <c r="DQ4191">
        <f t="shared" si="1775"/>
        <v>0</v>
      </c>
      <c r="DT4191">
        <f t="shared" si="1776"/>
        <v>0</v>
      </c>
      <c r="DU4191">
        <f t="shared" si="1777"/>
        <v>0</v>
      </c>
      <c r="DV4191">
        <f t="shared" si="1778"/>
        <v>0</v>
      </c>
      <c r="DW4191">
        <f t="shared" si="1779"/>
        <v>0</v>
      </c>
      <c r="DY4191">
        <f t="shared" si="1780"/>
        <v>0</v>
      </c>
      <c r="EA4191">
        <f t="shared" si="1781"/>
        <v>0</v>
      </c>
      <c r="EB4191">
        <v>25</v>
      </c>
      <c r="EC4191" s="21">
        <f t="shared" si="1782"/>
        <v>0</v>
      </c>
    </row>
    <row r="4192" spans="1:133" x14ac:dyDescent="0.2">
      <c r="A4192" s="3">
        <v>118000000000</v>
      </c>
      <c r="B4192" s="4">
        <v>452026685</v>
      </c>
      <c r="C4192" t="s">
        <v>6703</v>
      </c>
      <c r="D4192" t="s">
        <v>6704</v>
      </c>
      <c r="E4192" s="6" t="s">
        <v>98</v>
      </c>
      <c r="CO4192">
        <f t="shared" si="1756"/>
        <v>0</v>
      </c>
      <c r="CP4192">
        <f t="shared" si="1757"/>
        <v>0</v>
      </c>
      <c r="CQ4192">
        <f t="shared" si="1758"/>
        <v>0</v>
      </c>
      <c r="CR4192">
        <f t="shared" si="1759"/>
        <v>0</v>
      </c>
      <c r="CS4192" s="14">
        <f t="shared" si="1760"/>
        <v>0</v>
      </c>
      <c r="CT4192" s="14">
        <f t="shared" si="1761"/>
        <v>0</v>
      </c>
      <c r="CU4192" s="14">
        <f t="shared" si="1762"/>
        <v>0</v>
      </c>
      <c r="CW4192">
        <f t="shared" si="1763"/>
        <v>0</v>
      </c>
      <c r="CX4192">
        <f t="shared" si="1764"/>
        <v>0</v>
      </c>
      <c r="CY4192">
        <f t="shared" si="1765"/>
        <v>0</v>
      </c>
      <c r="DA4192">
        <f t="shared" si="1766"/>
        <v>0</v>
      </c>
      <c r="DB4192">
        <f t="shared" si="1767"/>
        <v>0</v>
      </c>
      <c r="DE4192">
        <f t="shared" si="1768"/>
        <v>0</v>
      </c>
      <c r="DG4192">
        <f t="shared" si="1769"/>
        <v>0</v>
      </c>
      <c r="DH4192">
        <f t="shared" si="1770"/>
        <v>0</v>
      </c>
      <c r="DJ4192">
        <f t="shared" si="1771"/>
        <v>0</v>
      </c>
      <c r="DM4192">
        <f t="shared" si="1772"/>
        <v>0</v>
      </c>
      <c r="DN4192">
        <f t="shared" si="1773"/>
        <v>0</v>
      </c>
      <c r="DP4192">
        <f t="shared" si="1774"/>
        <v>0</v>
      </c>
      <c r="DQ4192">
        <f t="shared" si="1775"/>
        <v>0</v>
      </c>
      <c r="DT4192">
        <f t="shared" si="1776"/>
        <v>0</v>
      </c>
      <c r="DU4192">
        <f t="shared" si="1777"/>
        <v>0</v>
      </c>
      <c r="DV4192">
        <f t="shared" si="1778"/>
        <v>0</v>
      </c>
      <c r="DW4192">
        <f t="shared" si="1779"/>
        <v>0</v>
      </c>
      <c r="DY4192">
        <f t="shared" si="1780"/>
        <v>0</v>
      </c>
      <c r="EA4192">
        <f t="shared" si="1781"/>
        <v>0</v>
      </c>
      <c r="EB4192">
        <v>25</v>
      </c>
      <c r="EC4192" s="21">
        <f t="shared" si="1782"/>
        <v>0</v>
      </c>
    </row>
    <row r="4193" spans="1:133" x14ac:dyDescent="0.2">
      <c r="A4193" s="3">
        <v>118000000000</v>
      </c>
      <c r="B4193" s="4">
        <v>452026685</v>
      </c>
      <c r="C4193" t="s">
        <v>6712</v>
      </c>
      <c r="D4193" t="s">
        <v>6713</v>
      </c>
      <c r="E4193" s="6" t="s">
        <v>90</v>
      </c>
      <c r="CO4193">
        <f t="shared" si="1756"/>
        <v>0</v>
      </c>
      <c r="CP4193">
        <f t="shared" si="1757"/>
        <v>0</v>
      </c>
      <c r="CQ4193">
        <f t="shared" si="1758"/>
        <v>0</v>
      </c>
      <c r="CR4193">
        <f t="shared" si="1759"/>
        <v>0</v>
      </c>
      <c r="CS4193" s="14">
        <f t="shared" si="1760"/>
        <v>0</v>
      </c>
      <c r="CT4193" s="14">
        <f t="shared" si="1761"/>
        <v>0</v>
      </c>
      <c r="CU4193" s="14">
        <f t="shared" si="1762"/>
        <v>0</v>
      </c>
      <c r="CW4193">
        <f t="shared" si="1763"/>
        <v>0</v>
      </c>
      <c r="CX4193">
        <f t="shared" si="1764"/>
        <v>0</v>
      </c>
      <c r="CY4193">
        <f t="shared" si="1765"/>
        <v>0</v>
      </c>
      <c r="DA4193">
        <f t="shared" si="1766"/>
        <v>0</v>
      </c>
      <c r="DB4193">
        <f t="shared" si="1767"/>
        <v>0</v>
      </c>
      <c r="DE4193">
        <f t="shared" si="1768"/>
        <v>0</v>
      </c>
      <c r="DG4193">
        <f t="shared" si="1769"/>
        <v>0</v>
      </c>
      <c r="DH4193">
        <f t="shared" si="1770"/>
        <v>0</v>
      </c>
      <c r="DJ4193">
        <f t="shared" si="1771"/>
        <v>0</v>
      </c>
      <c r="DM4193">
        <f t="shared" si="1772"/>
        <v>0</v>
      </c>
      <c r="DN4193">
        <f t="shared" si="1773"/>
        <v>0</v>
      </c>
      <c r="DP4193">
        <f t="shared" si="1774"/>
        <v>0</v>
      </c>
      <c r="DQ4193">
        <f t="shared" si="1775"/>
        <v>0</v>
      </c>
      <c r="DT4193">
        <f t="shared" si="1776"/>
        <v>0</v>
      </c>
      <c r="DU4193">
        <f t="shared" si="1777"/>
        <v>0</v>
      </c>
      <c r="DV4193">
        <f t="shared" si="1778"/>
        <v>0</v>
      </c>
      <c r="DW4193">
        <f t="shared" si="1779"/>
        <v>0</v>
      </c>
      <c r="DY4193">
        <f t="shared" si="1780"/>
        <v>0</v>
      </c>
      <c r="EA4193">
        <f t="shared" si="1781"/>
        <v>0</v>
      </c>
      <c r="EB4193">
        <v>25</v>
      </c>
      <c r="EC4193" s="21">
        <f t="shared" si="1782"/>
        <v>0</v>
      </c>
    </row>
    <row r="4194" spans="1:133" x14ac:dyDescent="0.2">
      <c r="A4194" s="3">
        <v>118000000000</v>
      </c>
      <c r="B4194" s="4">
        <v>452026685</v>
      </c>
      <c r="C4194" t="s">
        <v>6714</v>
      </c>
      <c r="D4194" t="s">
        <v>6715</v>
      </c>
      <c r="E4194" s="6" t="s">
        <v>98</v>
      </c>
      <c r="CO4194">
        <f t="shared" si="1756"/>
        <v>0</v>
      </c>
      <c r="CP4194">
        <f t="shared" si="1757"/>
        <v>0</v>
      </c>
      <c r="CQ4194">
        <f t="shared" si="1758"/>
        <v>0</v>
      </c>
      <c r="CR4194">
        <f t="shared" si="1759"/>
        <v>0</v>
      </c>
      <c r="CS4194" s="14">
        <f t="shared" si="1760"/>
        <v>0</v>
      </c>
      <c r="CT4194" s="14">
        <f t="shared" si="1761"/>
        <v>0</v>
      </c>
      <c r="CU4194" s="14">
        <f t="shared" si="1762"/>
        <v>0</v>
      </c>
      <c r="CW4194">
        <f t="shared" si="1763"/>
        <v>0</v>
      </c>
      <c r="CX4194">
        <f t="shared" si="1764"/>
        <v>0</v>
      </c>
      <c r="CY4194">
        <f t="shared" si="1765"/>
        <v>0</v>
      </c>
      <c r="DA4194">
        <f t="shared" si="1766"/>
        <v>0</v>
      </c>
      <c r="DB4194">
        <f t="shared" si="1767"/>
        <v>0</v>
      </c>
      <c r="DE4194">
        <f t="shared" si="1768"/>
        <v>0</v>
      </c>
      <c r="DG4194">
        <f t="shared" si="1769"/>
        <v>0</v>
      </c>
      <c r="DH4194">
        <f t="shared" si="1770"/>
        <v>0</v>
      </c>
      <c r="DJ4194">
        <f t="shared" si="1771"/>
        <v>0</v>
      </c>
      <c r="DM4194">
        <f t="shared" si="1772"/>
        <v>0</v>
      </c>
      <c r="DN4194">
        <f t="shared" si="1773"/>
        <v>0</v>
      </c>
      <c r="DP4194">
        <f t="shared" si="1774"/>
        <v>0</v>
      </c>
      <c r="DQ4194">
        <f t="shared" si="1775"/>
        <v>0</v>
      </c>
      <c r="DT4194">
        <f t="shared" si="1776"/>
        <v>0</v>
      </c>
      <c r="DU4194">
        <f t="shared" si="1777"/>
        <v>0</v>
      </c>
      <c r="DV4194">
        <f t="shared" si="1778"/>
        <v>0</v>
      </c>
      <c r="DW4194">
        <f t="shared" si="1779"/>
        <v>0</v>
      </c>
      <c r="DY4194">
        <f t="shared" si="1780"/>
        <v>0</v>
      </c>
      <c r="EA4194">
        <f t="shared" si="1781"/>
        <v>0</v>
      </c>
      <c r="EB4194">
        <v>25</v>
      </c>
      <c r="EC4194" s="21">
        <f t="shared" si="1782"/>
        <v>0</v>
      </c>
    </row>
    <row r="4195" spans="1:133" x14ac:dyDescent="0.2">
      <c r="A4195" s="3">
        <v>118000000000</v>
      </c>
      <c r="B4195" s="4">
        <v>452026685</v>
      </c>
      <c r="C4195" t="s">
        <v>6716</v>
      </c>
      <c r="D4195" t="s">
        <v>6717</v>
      </c>
      <c r="E4195" s="6" t="s">
        <v>98</v>
      </c>
      <c r="CO4195">
        <f t="shared" si="1756"/>
        <v>0</v>
      </c>
      <c r="CP4195">
        <f t="shared" si="1757"/>
        <v>0</v>
      </c>
      <c r="CQ4195">
        <f t="shared" si="1758"/>
        <v>0</v>
      </c>
      <c r="CR4195">
        <f t="shared" si="1759"/>
        <v>0</v>
      </c>
      <c r="CS4195" s="14">
        <f t="shared" si="1760"/>
        <v>0</v>
      </c>
      <c r="CT4195" s="14">
        <f t="shared" si="1761"/>
        <v>0</v>
      </c>
      <c r="CU4195" s="14">
        <f t="shared" si="1762"/>
        <v>0</v>
      </c>
      <c r="CW4195">
        <f t="shared" si="1763"/>
        <v>0</v>
      </c>
      <c r="CX4195">
        <f t="shared" si="1764"/>
        <v>0</v>
      </c>
      <c r="CY4195">
        <f t="shared" si="1765"/>
        <v>0</v>
      </c>
      <c r="DA4195">
        <f t="shared" si="1766"/>
        <v>0</v>
      </c>
      <c r="DB4195">
        <f t="shared" si="1767"/>
        <v>0</v>
      </c>
      <c r="DE4195">
        <f t="shared" si="1768"/>
        <v>0</v>
      </c>
      <c r="DG4195">
        <f t="shared" si="1769"/>
        <v>0</v>
      </c>
      <c r="DH4195">
        <f t="shared" si="1770"/>
        <v>0</v>
      </c>
      <c r="DJ4195">
        <f t="shared" si="1771"/>
        <v>0</v>
      </c>
      <c r="DM4195">
        <f t="shared" si="1772"/>
        <v>0</v>
      </c>
      <c r="DN4195">
        <f t="shared" si="1773"/>
        <v>0</v>
      </c>
      <c r="DP4195">
        <f t="shared" si="1774"/>
        <v>0</v>
      </c>
      <c r="DQ4195">
        <f t="shared" si="1775"/>
        <v>0</v>
      </c>
      <c r="DT4195">
        <f t="shared" si="1776"/>
        <v>0</v>
      </c>
      <c r="DU4195">
        <f t="shared" si="1777"/>
        <v>0</v>
      </c>
      <c r="DV4195">
        <f t="shared" si="1778"/>
        <v>0</v>
      </c>
      <c r="DW4195">
        <f t="shared" si="1779"/>
        <v>0</v>
      </c>
      <c r="DY4195">
        <f t="shared" si="1780"/>
        <v>0</v>
      </c>
      <c r="EA4195">
        <f t="shared" si="1781"/>
        <v>0</v>
      </c>
      <c r="EB4195">
        <v>25</v>
      </c>
      <c r="EC4195" s="21">
        <f t="shared" si="1782"/>
        <v>0</v>
      </c>
    </row>
    <row r="4196" spans="1:133" x14ac:dyDescent="0.2">
      <c r="A4196" s="3">
        <v>118000000000</v>
      </c>
      <c r="B4196" s="4">
        <v>452026685</v>
      </c>
      <c r="C4196" t="s">
        <v>6720</v>
      </c>
      <c r="D4196" t="s">
        <v>6721</v>
      </c>
      <c r="E4196" s="6" t="s">
        <v>98</v>
      </c>
      <c r="CO4196">
        <f t="shared" si="1756"/>
        <v>0</v>
      </c>
      <c r="CP4196">
        <f t="shared" si="1757"/>
        <v>0</v>
      </c>
      <c r="CQ4196">
        <f t="shared" si="1758"/>
        <v>0</v>
      </c>
      <c r="CR4196">
        <f t="shared" si="1759"/>
        <v>0</v>
      </c>
      <c r="CS4196" s="14">
        <f t="shared" si="1760"/>
        <v>0</v>
      </c>
      <c r="CT4196" s="14">
        <f t="shared" si="1761"/>
        <v>0</v>
      </c>
      <c r="CU4196" s="14">
        <f t="shared" si="1762"/>
        <v>0</v>
      </c>
      <c r="CW4196">
        <f t="shared" si="1763"/>
        <v>0</v>
      </c>
      <c r="CX4196">
        <f t="shared" si="1764"/>
        <v>0</v>
      </c>
      <c r="CY4196">
        <f t="shared" si="1765"/>
        <v>0</v>
      </c>
      <c r="DA4196">
        <f t="shared" si="1766"/>
        <v>0</v>
      </c>
      <c r="DB4196">
        <f t="shared" si="1767"/>
        <v>0</v>
      </c>
      <c r="DE4196">
        <f t="shared" si="1768"/>
        <v>0</v>
      </c>
      <c r="DG4196">
        <f t="shared" si="1769"/>
        <v>0</v>
      </c>
      <c r="DH4196">
        <f t="shared" si="1770"/>
        <v>0</v>
      </c>
      <c r="DJ4196">
        <f t="shared" si="1771"/>
        <v>0</v>
      </c>
      <c r="DM4196">
        <f t="shared" si="1772"/>
        <v>0</v>
      </c>
      <c r="DN4196">
        <f t="shared" si="1773"/>
        <v>0</v>
      </c>
      <c r="DP4196">
        <f t="shared" si="1774"/>
        <v>0</v>
      </c>
      <c r="DQ4196">
        <f t="shared" si="1775"/>
        <v>0</v>
      </c>
      <c r="DT4196">
        <f t="shared" si="1776"/>
        <v>0</v>
      </c>
      <c r="DU4196">
        <f t="shared" si="1777"/>
        <v>0</v>
      </c>
      <c r="DV4196">
        <f t="shared" si="1778"/>
        <v>0</v>
      </c>
      <c r="DW4196">
        <f t="shared" si="1779"/>
        <v>0</v>
      </c>
      <c r="DY4196">
        <f t="shared" si="1780"/>
        <v>0</v>
      </c>
      <c r="EA4196">
        <f t="shared" si="1781"/>
        <v>0</v>
      </c>
      <c r="EB4196">
        <v>25</v>
      </c>
      <c r="EC4196" s="21">
        <f t="shared" si="1782"/>
        <v>0</v>
      </c>
    </row>
    <row r="4197" spans="1:133" x14ac:dyDescent="0.2">
      <c r="A4197" s="3">
        <v>118000000000</v>
      </c>
      <c r="B4197" s="4">
        <v>452026685</v>
      </c>
      <c r="C4197" t="s">
        <v>6729</v>
      </c>
      <c r="D4197" t="s">
        <v>6730</v>
      </c>
      <c r="E4197" s="6" t="s">
        <v>90</v>
      </c>
      <c r="CO4197">
        <f t="shared" si="1756"/>
        <v>0</v>
      </c>
      <c r="CP4197">
        <f t="shared" si="1757"/>
        <v>0</v>
      </c>
      <c r="CQ4197">
        <f t="shared" si="1758"/>
        <v>0</v>
      </c>
      <c r="CR4197">
        <f t="shared" si="1759"/>
        <v>0</v>
      </c>
      <c r="CS4197" s="14">
        <f t="shared" si="1760"/>
        <v>0</v>
      </c>
      <c r="CT4197" s="14">
        <f t="shared" si="1761"/>
        <v>0</v>
      </c>
      <c r="CU4197" s="14">
        <f t="shared" si="1762"/>
        <v>0</v>
      </c>
      <c r="CW4197">
        <f t="shared" si="1763"/>
        <v>0</v>
      </c>
      <c r="CX4197">
        <f t="shared" si="1764"/>
        <v>0</v>
      </c>
      <c r="CY4197">
        <f t="shared" si="1765"/>
        <v>0</v>
      </c>
      <c r="DA4197">
        <f t="shared" si="1766"/>
        <v>0</v>
      </c>
      <c r="DB4197">
        <f t="shared" si="1767"/>
        <v>0</v>
      </c>
      <c r="DE4197">
        <f t="shared" si="1768"/>
        <v>0</v>
      </c>
      <c r="DG4197">
        <f t="shared" si="1769"/>
        <v>0</v>
      </c>
      <c r="DH4197">
        <f t="shared" si="1770"/>
        <v>0</v>
      </c>
      <c r="DJ4197">
        <f t="shared" si="1771"/>
        <v>0</v>
      </c>
      <c r="DM4197">
        <f t="shared" si="1772"/>
        <v>0</v>
      </c>
      <c r="DN4197">
        <f t="shared" si="1773"/>
        <v>0</v>
      </c>
      <c r="DP4197">
        <f t="shared" si="1774"/>
        <v>0</v>
      </c>
      <c r="DQ4197">
        <f t="shared" si="1775"/>
        <v>0</v>
      </c>
      <c r="DT4197">
        <f t="shared" si="1776"/>
        <v>0</v>
      </c>
      <c r="DU4197">
        <f t="shared" si="1777"/>
        <v>0</v>
      </c>
      <c r="DV4197">
        <f t="shared" si="1778"/>
        <v>0</v>
      </c>
      <c r="DW4197">
        <f t="shared" si="1779"/>
        <v>0</v>
      </c>
      <c r="DY4197">
        <f t="shared" si="1780"/>
        <v>0</v>
      </c>
      <c r="EA4197">
        <f t="shared" si="1781"/>
        <v>0</v>
      </c>
      <c r="EB4197">
        <v>25</v>
      </c>
      <c r="EC4197" s="21">
        <f t="shared" si="1782"/>
        <v>0</v>
      </c>
    </row>
    <row r="4198" spans="1:133" x14ac:dyDescent="0.2">
      <c r="A4198" s="3">
        <v>118000000000</v>
      </c>
      <c r="B4198" s="4">
        <v>452026685</v>
      </c>
      <c r="C4198" t="s">
        <v>6735</v>
      </c>
      <c r="D4198" t="s">
        <v>6736</v>
      </c>
      <c r="E4198" s="6" t="s">
        <v>98</v>
      </c>
      <c r="CO4198">
        <f t="shared" si="1756"/>
        <v>0</v>
      </c>
      <c r="CP4198">
        <f t="shared" si="1757"/>
        <v>0</v>
      </c>
      <c r="CQ4198">
        <f t="shared" si="1758"/>
        <v>0</v>
      </c>
      <c r="CR4198">
        <f t="shared" si="1759"/>
        <v>0</v>
      </c>
      <c r="CS4198" s="14">
        <f t="shared" si="1760"/>
        <v>0</v>
      </c>
      <c r="CT4198" s="14">
        <f t="shared" si="1761"/>
        <v>0</v>
      </c>
      <c r="CU4198" s="14">
        <f t="shared" si="1762"/>
        <v>0</v>
      </c>
      <c r="CW4198">
        <f t="shared" si="1763"/>
        <v>0</v>
      </c>
      <c r="CX4198">
        <f t="shared" si="1764"/>
        <v>0</v>
      </c>
      <c r="CY4198">
        <f t="shared" si="1765"/>
        <v>0</v>
      </c>
      <c r="DA4198">
        <f t="shared" si="1766"/>
        <v>0</v>
      </c>
      <c r="DB4198">
        <f t="shared" si="1767"/>
        <v>0</v>
      </c>
      <c r="DE4198">
        <f t="shared" si="1768"/>
        <v>0</v>
      </c>
      <c r="DG4198">
        <f t="shared" si="1769"/>
        <v>0</v>
      </c>
      <c r="DH4198">
        <f t="shared" si="1770"/>
        <v>0</v>
      </c>
      <c r="DJ4198">
        <f t="shared" si="1771"/>
        <v>0</v>
      </c>
      <c r="DM4198">
        <f t="shared" si="1772"/>
        <v>0</v>
      </c>
      <c r="DN4198">
        <f t="shared" si="1773"/>
        <v>0</v>
      </c>
      <c r="DP4198">
        <f t="shared" si="1774"/>
        <v>0</v>
      </c>
      <c r="DQ4198">
        <f t="shared" si="1775"/>
        <v>0</v>
      </c>
      <c r="DT4198">
        <f t="shared" si="1776"/>
        <v>0</v>
      </c>
      <c r="DU4198">
        <f t="shared" si="1777"/>
        <v>0</v>
      </c>
      <c r="DV4198">
        <f t="shared" si="1778"/>
        <v>0</v>
      </c>
      <c r="DW4198">
        <f t="shared" si="1779"/>
        <v>0</v>
      </c>
      <c r="DY4198">
        <f t="shared" si="1780"/>
        <v>0</v>
      </c>
      <c r="EA4198">
        <f t="shared" si="1781"/>
        <v>0</v>
      </c>
      <c r="EB4198">
        <v>25</v>
      </c>
      <c r="EC4198" s="21">
        <f t="shared" si="1782"/>
        <v>0</v>
      </c>
    </row>
    <row r="4199" spans="1:133" x14ac:dyDescent="0.2">
      <c r="A4199" s="3">
        <v>118000000000</v>
      </c>
      <c r="B4199" s="4">
        <v>452026685</v>
      </c>
      <c r="C4199" t="s">
        <v>6739</v>
      </c>
      <c r="D4199" t="s">
        <v>6740</v>
      </c>
      <c r="E4199" s="6" t="s">
        <v>98</v>
      </c>
      <c r="CO4199">
        <f t="shared" si="1756"/>
        <v>0</v>
      </c>
      <c r="CP4199">
        <f t="shared" si="1757"/>
        <v>0</v>
      </c>
      <c r="CQ4199">
        <f t="shared" si="1758"/>
        <v>0</v>
      </c>
      <c r="CR4199">
        <f t="shared" si="1759"/>
        <v>0</v>
      </c>
      <c r="CS4199" s="14">
        <f t="shared" si="1760"/>
        <v>0</v>
      </c>
      <c r="CT4199" s="14">
        <f t="shared" si="1761"/>
        <v>0</v>
      </c>
      <c r="CU4199" s="14">
        <f t="shared" si="1762"/>
        <v>0</v>
      </c>
      <c r="CW4199">
        <f t="shared" si="1763"/>
        <v>0</v>
      </c>
      <c r="CX4199">
        <f t="shared" si="1764"/>
        <v>0</v>
      </c>
      <c r="CY4199">
        <f t="shared" si="1765"/>
        <v>0</v>
      </c>
      <c r="DA4199">
        <f t="shared" si="1766"/>
        <v>0</v>
      </c>
      <c r="DB4199">
        <f t="shared" si="1767"/>
        <v>0</v>
      </c>
      <c r="DE4199">
        <f t="shared" si="1768"/>
        <v>0</v>
      </c>
      <c r="DG4199">
        <f t="shared" si="1769"/>
        <v>0</v>
      </c>
      <c r="DH4199">
        <f t="shared" si="1770"/>
        <v>0</v>
      </c>
      <c r="DJ4199">
        <f t="shared" si="1771"/>
        <v>0</v>
      </c>
      <c r="DM4199">
        <f t="shared" si="1772"/>
        <v>0</v>
      </c>
      <c r="DN4199">
        <f t="shared" si="1773"/>
        <v>0</v>
      </c>
      <c r="DP4199">
        <f t="shared" si="1774"/>
        <v>0</v>
      </c>
      <c r="DQ4199">
        <f t="shared" si="1775"/>
        <v>0</v>
      </c>
      <c r="DT4199">
        <f t="shared" si="1776"/>
        <v>0</v>
      </c>
      <c r="DU4199">
        <f t="shared" si="1777"/>
        <v>0</v>
      </c>
      <c r="DV4199">
        <f t="shared" si="1778"/>
        <v>0</v>
      </c>
      <c r="DW4199">
        <f t="shared" si="1779"/>
        <v>0</v>
      </c>
      <c r="DY4199">
        <f t="shared" si="1780"/>
        <v>0</v>
      </c>
      <c r="EA4199">
        <f t="shared" si="1781"/>
        <v>0</v>
      </c>
      <c r="EB4199">
        <v>25</v>
      </c>
      <c r="EC4199" s="21">
        <f t="shared" si="1782"/>
        <v>0</v>
      </c>
    </row>
    <row r="4200" spans="1:133" x14ac:dyDescent="0.2">
      <c r="A4200" s="3">
        <v>118000000000</v>
      </c>
      <c r="B4200" s="4">
        <v>452026685</v>
      </c>
      <c r="C4200" t="s">
        <v>6746</v>
      </c>
      <c r="D4200" t="s">
        <v>6747</v>
      </c>
      <c r="E4200" s="6" t="s">
        <v>90</v>
      </c>
      <c r="F4200" s="8" t="s">
        <v>111</v>
      </c>
      <c r="G4200" s="10" t="s">
        <v>156</v>
      </c>
      <c r="H4200" s="12" t="s">
        <v>151</v>
      </c>
      <c r="J4200" s="6" t="s">
        <v>29</v>
      </c>
      <c r="T4200" s="8" t="s">
        <v>39</v>
      </c>
      <c r="Y4200" s="8" t="s">
        <v>6748</v>
      </c>
      <c r="CO4200">
        <f t="shared" si="1756"/>
        <v>0</v>
      </c>
      <c r="CP4200">
        <f t="shared" si="1757"/>
        <v>0</v>
      </c>
      <c r="CQ4200">
        <f t="shared" si="1758"/>
        <v>0</v>
      </c>
      <c r="CR4200">
        <f t="shared" si="1759"/>
        <v>0</v>
      </c>
      <c r="CS4200" s="14">
        <f t="shared" si="1760"/>
        <v>0</v>
      </c>
      <c r="CT4200" s="14">
        <f t="shared" si="1761"/>
        <v>0</v>
      </c>
      <c r="CU4200" s="14">
        <f t="shared" si="1762"/>
        <v>0</v>
      </c>
      <c r="CW4200">
        <f t="shared" si="1763"/>
        <v>0</v>
      </c>
      <c r="CX4200">
        <f t="shared" si="1764"/>
        <v>0</v>
      </c>
      <c r="CY4200">
        <f t="shared" si="1765"/>
        <v>0</v>
      </c>
      <c r="DA4200">
        <f t="shared" si="1766"/>
        <v>0</v>
      </c>
      <c r="DB4200">
        <f t="shared" si="1767"/>
        <v>0</v>
      </c>
      <c r="DE4200">
        <f t="shared" si="1768"/>
        <v>0</v>
      </c>
      <c r="DG4200">
        <f t="shared" si="1769"/>
        <v>0</v>
      </c>
      <c r="DH4200">
        <f t="shared" si="1770"/>
        <v>0</v>
      </c>
      <c r="DJ4200">
        <f t="shared" si="1771"/>
        <v>0</v>
      </c>
      <c r="DM4200">
        <f t="shared" si="1772"/>
        <v>0</v>
      </c>
      <c r="DN4200">
        <f t="shared" si="1773"/>
        <v>0</v>
      </c>
      <c r="DP4200">
        <f t="shared" si="1774"/>
        <v>0</v>
      </c>
      <c r="DQ4200">
        <f t="shared" si="1775"/>
        <v>0</v>
      </c>
      <c r="DT4200">
        <f t="shared" si="1776"/>
        <v>0</v>
      </c>
      <c r="DU4200">
        <f t="shared" si="1777"/>
        <v>0</v>
      </c>
      <c r="DV4200">
        <f t="shared" si="1778"/>
        <v>0</v>
      </c>
      <c r="DW4200">
        <f t="shared" si="1779"/>
        <v>0</v>
      </c>
      <c r="DY4200">
        <f t="shared" si="1780"/>
        <v>0</v>
      </c>
      <c r="EA4200">
        <f t="shared" si="1781"/>
        <v>0</v>
      </c>
      <c r="EB4200">
        <v>25</v>
      </c>
      <c r="EC4200" s="21">
        <f t="shared" si="1782"/>
        <v>0</v>
      </c>
    </row>
    <row r="4201" spans="1:133" x14ac:dyDescent="0.2">
      <c r="A4201" s="3">
        <v>118000000000</v>
      </c>
      <c r="B4201" s="4">
        <v>452026685</v>
      </c>
      <c r="C4201" t="s">
        <v>6749</v>
      </c>
      <c r="D4201" t="s">
        <v>6750</v>
      </c>
      <c r="E4201" s="6" t="s">
        <v>90</v>
      </c>
      <c r="F4201" s="8" t="s">
        <v>111</v>
      </c>
      <c r="G4201" s="10" t="s">
        <v>156</v>
      </c>
      <c r="H4201" s="12" t="s">
        <v>151</v>
      </c>
      <c r="J4201" s="6" t="s">
        <v>29</v>
      </c>
      <c r="T4201" s="8" t="s">
        <v>39</v>
      </c>
      <c r="CO4201">
        <f t="shared" si="1756"/>
        <v>0</v>
      </c>
      <c r="CP4201">
        <f t="shared" si="1757"/>
        <v>0</v>
      </c>
      <c r="CQ4201">
        <f t="shared" si="1758"/>
        <v>0</v>
      </c>
      <c r="CR4201">
        <f t="shared" si="1759"/>
        <v>0</v>
      </c>
      <c r="CS4201" s="14">
        <f t="shared" si="1760"/>
        <v>0</v>
      </c>
      <c r="CT4201" s="14">
        <f t="shared" si="1761"/>
        <v>0</v>
      </c>
      <c r="CU4201" s="14">
        <f t="shared" si="1762"/>
        <v>0</v>
      </c>
      <c r="CW4201">
        <f t="shared" si="1763"/>
        <v>0</v>
      </c>
      <c r="CX4201">
        <f t="shared" si="1764"/>
        <v>0</v>
      </c>
      <c r="CY4201">
        <f t="shared" si="1765"/>
        <v>0</v>
      </c>
      <c r="DA4201">
        <f t="shared" si="1766"/>
        <v>0</v>
      </c>
      <c r="DB4201">
        <f t="shared" si="1767"/>
        <v>0</v>
      </c>
      <c r="DE4201">
        <f t="shared" si="1768"/>
        <v>0</v>
      </c>
      <c r="DG4201">
        <f t="shared" si="1769"/>
        <v>0</v>
      </c>
      <c r="DH4201">
        <f t="shared" si="1770"/>
        <v>0</v>
      </c>
      <c r="DJ4201">
        <f t="shared" si="1771"/>
        <v>0</v>
      </c>
      <c r="DM4201">
        <f t="shared" si="1772"/>
        <v>0</v>
      </c>
      <c r="DN4201">
        <f t="shared" si="1773"/>
        <v>0</v>
      </c>
      <c r="DP4201">
        <f t="shared" si="1774"/>
        <v>0</v>
      </c>
      <c r="DQ4201">
        <f t="shared" si="1775"/>
        <v>0</v>
      </c>
      <c r="DT4201">
        <f t="shared" si="1776"/>
        <v>0</v>
      </c>
      <c r="DU4201">
        <f t="shared" si="1777"/>
        <v>0</v>
      </c>
      <c r="DV4201">
        <f t="shared" si="1778"/>
        <v>0</v>
      </c>
      <c r="DW4201">
        <f t="shared" si="1779"/>
        <v>0</v>
      </c>
      <c r="DY4201">
        <f t="shared" si="1780"/>
        <v>0</v>
      </c>
      <c r="EA4201">
        <f t="shared" si="1781"/>
        <v>0</v>
      </c>
      <c r="EB4201">
        <v>25</v>
      </c>
      <c r="EC4201" s="21">
        <f t="shared" si="1782"/>
        <v>0</v>
      </c>
    </row>
    <row r="4202" spans="1:133" x14ac:dyDescent="0.2">
      <c r="A4202" s="3">
        <v>118000000000</v>
      </c>
      <c r="B4202" s="4">
        <v>452026685</v>
      </c>
      <c r="C4202" t="s">
        <v>6762</v>
      </c>
      <c r="D4202" t="s">
        <v>6763</v>
      </c>
      <c r="E4202" s="6" t="s">
        <v>90</v>
      </c>
      <c r="CO4202">
        <f t="shared" si="1756"/>
        <v>0</v>
      </c>
      <c r="CP4202">
        <f t="shared" si="1757"/>
        <v>0</v>
      </c>
      <c r="CQ4202">
        <f t="shared" si="1758"/>
        <v>0</v>
      </c>
      <c r="CR4202">
        <f t="shared" si="1759"/>
        <v>0</v>
      </c>
      <c r="CS4202" s="14">
        <f t="shared" si="1760"/>
        <v>0</v>
      </c>
      <c r="CT4202" s="14">
        <f t="shared" si="1761"/>
        <v>0</v>
      </c>
      <c r="CU4202" s="14">
        <f t="shared" si="1762"/>
        <v>0</v>
      </c>
      <c r="CW4202">
        <f t="shared" si="1763"/>
        <v>0</v>
      </c>
      <c r="CX4202">
        <f t="shared" si="1764"/>
        <v>0</v>
      </c>
      <c r="CY4202">
        <f t="shared" si="1765"/>
        <v>0</v>
      </c>
      <c r="DA4202">
        <f t="shared" si="1766"/>
        <v>0</v>
      </c>
      <c r="DB4202">
        <f t="shared" si="1767"/>
        <v>0</v>
      </c>
      <c r="DE4202">
        <f t="shared" si="1768"/>
        <v>0</v>
      </c>
      <c r="DG4202">
        <f t="shared" si="1769"/>
        <v>0</v>
      </c>
      <c r="DH4202">
        <f t="shared" si="1770"/>
        <v>0</v>
      </c>
      <c r="DJ4202">
        <f t="shared" si="1771"/>
        <v>0</v>
      </c>
      <c r="DM4202">
        <f t="shared" si="1772"/>
        <v>0</v>
      </c>
      <c r="DN4202">
        <f t="shared" si="1773"/>
        <v>0</v>
      </c>
      <c r="DP4202">
        <f t="shared" si="1774"/>
        <v>0</v>
      </c>
      <c r="DQ4202">
        <f t="shared" si="1775"/>
        <v>0</v>
      </c>
      <c r="DT4202">
        <f t="shared" si="1776"/>
        <v>0</v>
      </c>
      <c r="DU4202">
        <f t="shared" si="1777"/>
        <v>0</v>
      </c>
      <c r="DV4202">
        <f t="shared" si="1778"/>
        <v>0</v>
      </c>
      <c r="DW4202">
        <f t="shared" si="1779"/>
        <v>0</v>
      </c>
      <c r="DY4202">
        <f t="shared" si="1780"/>
        <v>0</v>
      </c>
      <c r="EA4202">
        <f t="shared" si="1781"/>
        <v>0</v>
      </c>
      <c r="EB4202">
        <v>25</v>
      </c>
      <c r="EC4202" s="21">
        <f t="shared" si="1782"/>
        <v>0</v>
      </c>
    </row>
    <row r="4203" spans="1:133" x14ac:dyDescent="0.2">
      <c r="A4203" s="3">
        <v>118000000000</v>
      </c>
      <c r="B4203" s="4">
        <v>452026685</v>
      </c>
      <c r="C4203" t="s">
        <v>6806</v>
      </c>
      <c r="D4203" t="s">
        <v>6807</v>
      </c>
      <c r="E4203" s="6" t="s">
        <v>98</v>
      </c>
      <c r="CO4203">
        <f t="shared" si="1756"/>
        <v>0</v>
      </c>
      <c r="CP4203">
        <f t="shared" si="1757"/>
        <v>0</v>
      </c>
      <c r="CQ4203">
        <f t="shared" si="1758"/>
        <v>0</v>
      </c>
      <c r="CR4203">
        <f t="shared" si="1759"/>
        <v>0</v>
      </c>
      <c r="CS4203" s="14">
        <f t="shared" si="1760"/>
        <v>0</v>
      </c>
      <c r="CT4203" s="14">
        <f t="shared" si="1761"/>
        <v>0</v>
      </c>
      <c r="CU4203" s="14">
        <f t="shared" si="1762"/>
        <v>0</v>
      </c>
      <c r="CW4203">
        <f t="shared" si="1763"/>
        <v>0</v>
      </c>
      <c r="CX4203">
        <f t="shared" si="1764"/>
        <v>0</v>
      </c>
      <c r="CY4203">
        <f t="shared" si="1765"/>
        <v>0</v>
      </c>
      <c r="DA4203">
        <f t="shared" si="1766"/>
        <v>0</v>
      </c>
      <c r="DB4203">
        <f t="shared" si="1767"/>
        <v>0</v>
      </c>
      <c r="DE4203">
        <f t="shared" si="1768"/>
        <v>0</v>
      </c>
      <c r="DG4203">
        <f t="shared" si="1769"/>
        <v>0</v>
      </c>
      <c r="DH4203">
        <f t="shared" si="1770"/>
        <v>0</v>
      </c>
      <c r="DJ4203">
        <f t="shared" si="1771"/>
        <v>0</v>
      </c>
      <c r="DM4203">
        <f t="shared" si="1772"/>
        <v>0</v>
      </c>
      <c r="DN4203">
        <f t="shared" si="1773"/>
        <v>0</v>
      </c>
      <c r="DP4203">
        <f t="shared" si="1774"/>
        <v>0</v>
      </c>
      <c r="DQ4203">
        <f t="shared" si="1775"/>
        <v>0</v>
      </c>
      <c r="DT4203">
        <f t="shared" si="1776"/>
        <v>0</v>
      </c>
      <c r="DU4203">
        <f t="shared" si="1777"/>
        <v>0</v>
      </c>
      <c r="DV4203">
        <f t="shared" si="1778"/>
        <v>0</v>
      </c>
      <c r="DW4203">
        <f t="shared" si="1779"/>
        <v>0</v>
      </c>
      <c r="DY4203">
        <f t="shared" si="1780"/>
        <v>0</v>
      </c>
      <c r="EA4203">
        <f t="shared" si="1781"/>
        <v>0</v>
      </c>
      <c r="EB4203">
        <v>25</v>
      </c>
      <c r="EC4203" s="21">
        <f t="shared" si="1782"/>
        <v>0</v>
      </c>
    </row>
    <row r="4204" spans="1:133" x14ac:dyDescent="0.2">
      <c r="A4204" s="3">
        <v>118000000000</v>
      </c>
      <c r="B4204" s="4">
        <v>452026685</v>
      </c>
      <c r="C4204" t="s">
        <v>6852</v>
      </c>
      <c r="D4204" t="s">
        <v>6853</v>
      </c>
      <c r="E4204" s="6" t="s">
        <v>98</v>
      </c>
      <c r="CO4204">
        <f t="shared" si="1756"/>
        <v>0</v>
      </c>
      <c r="CP4204">
        <f t="shared" si="1757"/>
        <v>0</v>
      </c>
      <c r="CQ4204">
        <f t="shared" si="1758"/>
        <v>0</v>
      </c>
      <c r="CR4204">
        <f t="shared" si="1759"/>
        <v>0</v>
      </c>
      <c r="CS4204" s="14">
        <f t="shared" si="1760"/>
        <v>0</v>
      </c>
      <c r="CT4204" s="14">
        <f t="shared" si="1761"/>
        <v>0</v>
      </c>
      <c r="CU4204" s="14">
        <f t="shared" si="1762"/>
        <v>0</v>
      </c>
      <c r="CW4204">
        <f t="shared" si="1763"/>
        <v>0</v>
      </c>
      <c r="CX4204">
        <f t="shared" si="1764"/>
        <v>0</v>
      </c>
      <c r="CY4204">
        <f t="shared" si="1765"/>
        <v>0</v>
      </c>
      <c r="DA4204">
        <f t="shared" si="1766"/>
        <v>0</v>
      </c>
      <c r="DB4204">
        <f t="shared" si="1767"/>
        <v>0</v>
      </c>
      <c r="DE4204">
        <f t="shared" si="1768"/>
        <v>0</v>
      </c>
      <c r="DG4204">
        <f t="shared" si="1769"/>
        <v>0</v>
      </c>
      <c r="DH4204">
        <f t="shared" si="1770"/>
        <v>0</v>
      </c>
      <c r="DJ4204">
        <f t="shared" si="1771"/>
        <v>0</v>
      </c>
      <c r="DM4204">
        <f t="shared" si="1772"/>
        <v>0</v>
      </c>
      <c r="DN4204">
        <f t="shared" si="1773"/>
        <v>0</v>
      </c>
      <c r="DP4204">
        <f t="shared" si="1774"/>
        <v>0</v>
      </c>
      <c r="DQ4204">
        <f t="shared" si="1775"/>
        <v>0</v>
      </c>
      <c r="DT4204">
        <f t="shared" si="1776"/>
        <v>0</v>
      </c>
      <c r="DU4204">
        <f t="shared" si="1777"/>
        <v>0</v>
      </c>
      <c r="DV4204">
        <f t="shared" si="1778"/>
        <v>0</v>
      </c>
      <c r="DW4204">
        <f t="shared" si="1779"/>
        <v>0</v>
      </c>
      <c r="DY4204">
        <f t="shared" si="1780"/>
        <v>0</v>
      </c>
      <c r="EA4204">
        <f t="shared" si="1781"/>
        <v>0</v>
      </c>
      <c r="EB4204">
        <v>25</v>
      </c>
      <c r="EC4204" s="21">
        <f t="shared" si="1782"/>
        <v>0</v>
      </c>
    </row>
    <row r="4205" spans="1:133" x14ac:dyDescent="0.2">
      <c r="A4205" s="3">
        <v>118000000000</v>
      </c>
      <c r="B4205" s="4">
        <v>452026685</v>
      </c>
      <c r="C4205" t="s">
        <v>6874</v>
      </c>
      <c r="D4205" t="s">
        <v>6875</v>
      </c>
      <c r="E4205" s="6" t="s">
        <v>90</v>
      </c>
      <c r="F4205" s="8" t="s">
        <v>111</v>
      </c>
      <c r="G4205" s="10" t="s">
        <v>119</v>
      </c>
      <c r="H4205" s="12" t="s">
        <v>134</v>
      </c>
      <c r="J4205" s="6" t="s">
        <v>29</v>
      </c>
      <c r="K4205" s="6" t="s">
        <v>30</v>
      </c>
      <c r="T4205" s="8" t="s">
        <v>39</v>
      </c>
      <c r="CO4205">
        <f t="shared" si="1756"/>
        <v>0</v>
      </c>
      <c r="CP4205">
        <f t="shared" si="1757"/>
        <v>0</v>
      </c>
      <c r="CQ4205">
        <f t="shared" si="1758"/>
        <v>0</v>
      </c>
      <c r="CR4205">
        <f t="shared" si="1759"/>
        <v>0</v>
      </c>
      <c r="CS4205" s="14">
        <f t="shared" si="1760"/>
        <v>0</v>
      </c>
      <c r="CT4205" s="14">
        <f t="shared" si="1761"/>
        <v>0</v>
      </c>
      <c r="CU4205" s="14">
        <f t="shared" si="1762"/>
        <v>0</v>
      </c>
      <c r="CW4205">
        <f t="shared" si="1763"/>
        <v>0</v>
      </c>
      <c r="CX4205">
        <f t="shared" si="1764"/>
        <v>0</v>
      </c>
      <c r="CY4205">
        <f t="shared" si="1765"/>
        <v>0</v>
      </c>
      <c r="DA4205">
        <f t="shared" si="1766"/>
        <v>0</v>
      </c>
      <c r="DB4205">
        <f t="shared" si="1767"/>
        <v>0</v>
      </c>
      <c r="DE4205">
        <f t="shared" si="1768"/>
        <v>0</v>
      </c>
      <c r="DG4205">
        <f t="shared" si="1769"/>
        <v>0</v>
      </c>
      <c r="DH4205">
        <f t="shared" si="1770"/>
        <v>0</v>
      </c>
      <c r="DJ4205">
        <f t="shared" si="1771"/>
        <v>0</v>
      </c>
      <c r="DM4205">
        <f t="shared" si="1772"/>
        <v>0</v>
      </c>
      <c r="DN4205">
        <f t="shared" si="1773"/>
        <v>0</v>
      </c>
      <c r="DP4205">
        <f t="shared" si="1774"/>
        <v>0</v>
      </c>
      <c r="DQ4205">
        <f t="shared" si="1775"/>
        <v>0</v>
      </c>
      <c r="DT4205">
        <f t="shared" si="1776"/>
        <v>0</v>
      </c>
      <c r="DU4205">
        <f t="shared" si="1777"/>
        <v>0</v>
      </c>
      <c r="DV4205">
        <f t="shared" si="1778"/>
        <v>0</v>
      </c>
      <c r="DW4205">
        <f t="shared" si="1779"/>
        <v>0</v>
      </c>
      <c r="DY4205">
        <f t="shared" si="1780"/>
        <v>0</v>
      </c>
      <c r="EA4205">
        <f t="shared" si="1781"/>
        <v>0</v>
      </c>
      <c r="EB4205">
        <v>25</v>
      </c>
      <c r="EC4205" s="21">
        <f t="shared" si="1782"/>
        <v>0</v>
      </c>
    </row>
    <row r="4206" spans="1:133" x14ac:dyDescent="0.2">
      <c r="A4206" s="3">
        <v>118000000000</v>
      </c>
      <c r="B4206" s="4">
        <v>452026685</v>
      </c>
      <c r="C4206" t="s">
        <v>6884</v>
      </c>
      <c r="D4206" t="s">
        <v>6885</v>
      </c>
      <c r="E4206" s="6" t="s">
        <v>98</v>
      </c>
      <c r="CO4206">
        <f t="shared" si="1756"/>
        <v>0</v>
      </c>
      <c r="CP4206">
        <f t="shared" si="1757"/>
        <v>0</v>
      </c>
      <c r="CQ4206">
        <f t="shared" si="1758"/>
        <v>0</v>
      </c>
      <c r="CR4206">
        <f t="shared" si="1759"/>
        <v>0</v>
      </c>
      <c r="CS4206" s="14">
        <f t="shared" si="1760"/>
        <v>0</v>
      </c>
      <c r="CT4206" s="14">
        <f t="shared" si="1761"/>
        <v>0</v>
      </c>
      <c r="CU4206" s="14">
        <f t="shared" si="1762"/>
        <v>0</v>
      </c>
      <c r="CW4206">
        <f t="shared" si="1763"/>
        <v>0</v>
      </c>
      <c r="CX4206">
        <f t="shared" si="1764"/>
        <v>0</v>
      </c>
      <c r="CY4206">
        <f t="shared" si="1765"/>
        <v>0</v>
      </c>
      <c r="DA4206">
        <f t="shared" si="1766"/>
        <v>0</v>
      </c>
      <c r="DB4206">
        <f t="shared" si="1767"/>
        <v>0</v>
      </c>
      <c r="DE4206">
        <f t="shared" si="1768"/>
        <v>0</v>
      </c>
      <c r="DG4206">
        <f t="shared" si="1769"/>
        <v>0</v>
      </c>
      <c r="DH4206">
        <f t="shared" si="1770"/>
        <v>0</v>
      </c>
      <c r="DJ4206">
        <f t="shared" si="1771"/>
        <v>0</v>
      </c>
      <c r="DM4206">
        <f t="shared" si="1772"/>
        <v>0</v>
      </c>
      <c r="DN4206">
        <f t="shared" si="1773"/>
        <v>0</v>
      </c>
      <c r="DP4206">
        <f t="shared" si="1774"/>
        <v>0</v>
      </c>
      <c r="DQ4206">
        <f t="shared" si="1775"/>
        <v>0</v>
      </c>
      <c r="DT4206">
        <f t="shared" si="1776"/>
        <v>0</v>
      </c>
      <c r="DU4206">
        <f t="shared" si="1777"/>
        <v>0</v>
      </c>
      <c r="DV4206">
        <f t="shared" si="1778"/>
        <v>0</v>
      </c>
      <c r="DW4206">
        <f t="shared" si="1779"/>
        <v>0</v>
      </c>
      <c r="DY4206">
        <f t="shared" si="1780"/>
        <v>0</v>
      </c>
      <c r="EA4206">
        <f t="shared" si="1781"/>
        <v>0</v>
      </c>
      <c r="EB4206">
        <v>25</v>
      </c>
      <c r="EC4206" s="21">
        <f t="shared" si="1782"/>
        <v>0</v>
      </c>
    </row>
    <row r="4207" spans="1:133" x14ac:dyDescent="0.2">
      <c r="A4207" s="3">
        <v>118000000000</v>
      </c>
      <c r="B4207" s="4">
        <v>452026685</v>
      </c>
      <c r="C4207" t="s">
        <v>6886</v>
      </c>
      <c r="D4207" t="s">
        <v>6887</v>
      </c>
      <c r="E4207" s="6" t="s">
        <v>90</v>
      </c>
      <c r="F4207" s="8" t="s">
        <v>102</v>
      </c>
      <c r="G4207" s="10" t="s">
        <v>150</v>
      </c>
      <c r="H4207" s="12" t="s">
        <v>93</v>
      </c>
      <c r="R4207" s="6" t="s">
        <v>6888</v>
      </c>
      <c r="S4207" s="8" t="s">
        <v>38</v>
      </c>
      <c r="Z4207" s="10" t="s">
        <v>95</v>
      </c>
      <c r="AA4207" s="14" t="s">
        <v>43</v>
      </c>
      <c r="AB4207" s="12" t="s">
        <v>43</v>
      </c>
      <c r="AC4207" s="16" t="s">
        <v>43</v>
      </c>
      <c r="CO4207">
        <f t="shared" ref="CO4207:CO4270" si="1783">IF(Z4207=$CO$3, 1,0)</f>
        <v>0</v>
      </c>
      <c r="CP4207">
        <f t="shared" si="1757"/>
        <v>0</v>
      </c>
      <c r="CQ4207">
        <f t="shared" si="1758"/>
        <v>0</v>
      </c>
      <c r="CR4207">
        <f t="shared" si="1759"/>
        <v>0</v>
      </c>
      <c r="CS4207" s="14">
        <f t="shared" si="1760"/>
        <v>0</v>
      </c>
      <c r="CT4207" s="14">
        <f t="shared" si="1761"/>
        <v>0</v>
      </c>
      <c r="CU4207" s="14">
        <f t="shared" si="1762"/>
        <v>0</v>
      </c>
      <c r="CW4207">
        <f t="shared" si="1763"/>
        <v>0</v>
      </c>
      <c r="CX4207">
        <f t="shared" si="1764"/>
        <v>0</v>
      </c>
      <c r="CY4207">
        <f t="shared" si="1765"/>
        <v>0</v>
      </c>
      <c r="DA4207">
        <f t="shared" si="1766"/>
        <v>0</v>
      </c>
      <c r="DB4207">
        <f t="shared" si="1767"/>
        <v>0</v>
      </c>
      <c r="DE4207">
        <f t="shared" si="1768"/>
        <v>0</v>
      </c>
      <c r="DG4207">
        <f t="shared" si="1769"/>
        <v>0</v>
      </c>
      <c r="DH4207">
        <f t="shared" si="1770"/>
        <v>0</v>
      </c>
      <c r="DJ4207">
        <f t="shared" si="1771"/>
        <v>0</v>
      </c>
      <c r="DM4207">
        <f t="shared" si="1772"/>
        <v>0</v>
      </c>
      <c r="DN4207">
        <f t="shared" si="1773"/>
        <v>0</v>
      </c>
      <c r="DP4207">
        <f t="shared" si="1774"/>
        <v>0</v>
      </c>
      <c r="DQ4207">
        <f t="shared" si="1775"/>
        <v>0</v>
      </c>
      <c r="DT4207">
        <f t="shared" si="1776"/>
        <v>0</v>
      </c>
      <c r="DU4207">
        <f t="shared" si="1777"/>
        <v>0</v>
      </c>
      <c r="DV4207">
        <f t="shared" si="1778"/>
        <v>0</v>
      </c>
      <c r="DW4207">
        <f t="shared" si="1779"/>
        <v>0</v>
      </c>
      <c r="DY4207">
        <f t="shared" si="1780"/>
        <v>0</v>
      </c>
      <c r="EA4207">
        <f t="shared" si="1781"/>
        <v>0</v>
      </c>
      <c r="EB4207">
        <v>25</v>
      </c>
      <c r="EC4207" s="21">
        <f t="shared" si="1782"/>
        <v>0</v>
      </c>
    </row>
    <row r="4208" spans="1:133" x14ac:dyDescent="0.2">
      <c r="A4208" s="3">
        <v>118000000000</v>
      </c>
      <c r="B4208" s="4">
        <v>452026685</v>
      </c>
      <c r="C4208" t="s">
        <v>6903</v>
      </c>
      <c r="D4208" t="s">
        <v>6904</v>
      </c>
      <c r="E4208" s="6" t="s">
        <v>98</v>
      </c>
      <c r="CO4208">
        <f t="shared" si="1783"/>
        <v>0</v>
      </c>
      <c r="CP4208">
        <f t="shared" si="1757"/>
        <v>0</v>
      </c>
      <c r="CQ4208">
        <f t="shared" si="1758"/>
        <v>0</v>
      </c>
      <c r="CR4208">
        <f t="shared" si="1759"/>
        <v>0</v>
      </c>
      <c r="CS4208" s="14">
        <f t="shared" si="1760"/>
        <v>0</v>
      </c>
      <c r="CT4208" s="14">
        <f t="shared" si="1761"/>
        <v>0</v>
      </c>
      <c r="CU4208" s="14">
        <f t="shared" si="1762"/>
        <v>0</v>
      </c>
      <c r="CW4208">
        <f t="shared" si="1763"/>
        <v>0</v>
      </c>
      <c r="CX4208">
        <f t="shared" si="1764"/>
        <v>0</v>
      </c>
      <c r="CY4208">
        <f t="shared" si="1765"/>
        <v>0</v>
      </c>
      <c r="DA4208">
        <f t="shared" si="1766"/>
        <v>0</v>
      </c>
      <c r="DB4208">
        <f t="shared" si="1767"/>
        <v>0</v>
      </c>
      <c r="DE4208">
        <f t="shared" si="1768"/>
        <v>0</v>
      </c>
      <c r="DG4208">
        <f t="shared" si="1769"/>
        <v>0</v>
      </c>
      <c r="DH4208">
        <f t="shared" si="1770"/>
        <v>0</v>
      </c>
      <c r="DJ4208">
        <f t="shared" si="1771"/>
        <v>0</v>
      </c>
      <c r="DM4208">
        <f t="shared" si="1772"/>
        <v>0</v>
      </c>
      <c r="DN4208">
        <f t="shared" si="1773"/>
        <v>0</v>
      </c>
      <c r="DP4208">
        <f t="shared" si="1774"/>
        <v>0</v>
      </c>
      <c r="DQ4208">
        <f t="shared" si="1775"/>
        <v>0</v>
      </c>
      <c r="DT4208">
        <f t="shared" si="1776"/>
        <v>0</v>
      </c>
      <c r="DU4208">
        <f t="shared" si="1777"/>
        <v>0</v>
      </c>
      <c r="DV4208">
        <f t="shared" si="1778"/>
        <v>0</v>
      </c>
      <c r="DW4208">
        <f t="shared" si="1779"/>
        <v>0</v>
      </c>
      <c r="DY4208">
        <f t="shared" si="1780"/>
        <v>0</v>
      </c>
      <c r="EA4208">
        <f t="shared" si="1781"/>
        <v>0</v>
      </c>
      <c r="EB4208">
        <v>25</v>
      </c>
      <c r="EC4208" s="21">
        <f t="shared" si="1782"/>
        <v>0</v>
      </c>
    </row>
    <row r="4209" spans="1:133" x14ac:dyDescent="0.2">
      <c r="A4209" s="3">
        <v>118000000000</v>
      </c>
      <c r="B4209" s="4">
        <v>452026685</v>
      </c>
      <c r="C4209" t="s">
        <v>6913</v>
      </c>
      <c r="D4209" t="s">
        <v>6914</v>
      </c>
      <c r="E4209" s="6" t="s">
        <v>98</v>
      </c>
      <c r="CO4209">
        <f t="shared" si="1783"/>
        <v>0</v>
      </c>
      <c r="CP4209">
        <f t="shared" si="1757"/>
        <v>0</v>
      </c>
      <c r="CQ4209">
        <f t="shared" si="1758"/>
        <v>0</v>
      </c>
      <c r="CR4209">
        <f t="shared" si="1759"/>
        <v>0</v>
      </c>
      <c r="CS4209" s="14">
        <f t="shared" si="1760"/>
        <v>0</v>
      </c>
      <c r="CT4209" s="14">
        <f t="shared" si="1761"/>
        <v>0</v>
      </c>
      <c r="CU4209" s="14">
        <f t="shared" si="1762"/>
        <v>0</v>
      </c>
      <c r="CW4209">
        <f t="shared" si="1763"/>
        <v>0</v>
      </c>
      <c r="CX4209">
        <f t="shared" si="1764"/>
        <v>0</v>
      </c>
      <c r="CY4209">
        <f t="shared" si="1765"/>
        <v>0</v>
      </c>
      <c r="DA4209">
        <f t="shared" si="1766"/>
        <v>0</v>
      </c>
      <c r="DB4209">
        <f t="shared" si="1767"/>
        <v>0</v>
      </c>
      <c r="DE4209">
        <f t="shared" si="1768"/>
        <v>0</v>
      </c>
      <c r="DG4209">
        <f t="shared" si="1769"/>
        <v>0</v>
      </c>
      <c r="DH4209">
        <f t="shared" si="1770"/>
        <v>0</v>
      </c>
      <c r="DJ4209">
        <f t="shared" si="1771"/>
        <v>0</v>
      </c>
      <c r="DM4209">
        <f t="shared" si="1772"/>
        <v>0</v>
      </c>
      <c r="DN4209">
        <f t="shared" si="1773"/>
        <v>0</v>
      </c>
      <c r="DP4209">
        <f t="shared" si="1774"/>
        <v>0</v>
      </c>
      <c r="DQ4209">
        <f t="shared" si="1775"/>
        <v>0</v>
      </c>
      <c r="DT4209">
        <f t="shared" si="1776"/>
        <v>0</v>
      </c>
      <c r="DU4209">
        <f t="shared" si="1777"/>
        <v>0</v>
      </c>
      <c r="DV4209">
        <f t="shared" si="1778"/>
        <v>0</v>
      </c>
      <c r="DW4209">
        <f t="shared" si="1779"/>
        <v>0</v>
      </c>
      <c r="DY4209">
        <f t="shared" si="1780"/>
        <v>0</v>
      </c>
      <c r="EA4209">
        <f t="shared" si="1781"/>
        <v>0</v>
      </c>
      <c r="EB4209">
        <v>25</v>
      </c>
      <c r="EC4209" s="21">
        <f t="shared" si="1782"/>
        <v>0</v>
      </c>
    </row>
    <row r="4210" spans="1:133" x14ac:dyDescent="0.2">
      <c r="A4210" s="3">
        <v>118000000000</v>
      </c>
      <c r="B4210" s="4">
        <v>452026685</v>
      </c>
      <c r="C4210" t="s">
        <v>6923</v>
      </c>
      <c r="D4210" t="s">
        <v>6924</v>
      </c>
      <c r="E4210" s="6" t="s">
        <v>90</v>
      </c>
      <c r="F4210" s="8" t="s">
        <v>111</v>
      </c>
      <c r="G4210" s="10" t="s">
        <v>92</v>
      </c>
      <c r="H4210" s="12" t="s">
        <v>151</v>
      </c>
      <c r="K4210" s="6" t="s">
        <v>30</v>
      </c>
      <c r="T4210" s="8" t="s">
        <v>39</v>
      </c>
      <c r="CO4210">
        <f t="shared" si="1783"/>
        <v>0</v>
      </c>
      <c r="CP4210">
        <f t="shared" si="1757"/>
        <v>0</v>
      </c>
      <c r="CQ4210">
        <f t="shared" si="1758"/>
        <v>0</v>
      </c>
      <c r="CR4210">
        <f t="shared" si="1759"/>
        <v>0</v>
      </c>
      <c r="CS4210" s="14">
        <f t="shared" si="1760"/>
        <v>0</v>
      </c>
      <c r="CT4210" s="14">
        <f t="shared" si="1761"/>
        <v>0</v>
      </c>
      <c r="CU4210" s="14">
        <f t="shared" si="1762"/>
        <v>0</v>
      </c>
      <c r="CW4210">
        <f t="shared" si="1763"/>
        <v>0</v>
      </c>
      <c r="CX4210">
        <f t="shared" si="1764"/>
        <v>0</v>
      </c>
      <c r="CY4210">
        <f t="shared" si="1765"/>
        <v>0</v>
      </c>
      <c r="DA4210">
        <f t="shared" si="1766"/>
        <v>0</v>
      </c>
      <c r="DB4210">
        <f t="shared" si="1767"/>
        <v>0</v>
      </c>
      <c r="DE4210">
        <f t="shared" si="1768"/>
        <v>0</v>
      </c>
      <c r="DG4210">
        <f t="shared" si="1769"/>
        <v>0</v>
      </c>
      <c r="DH4210">
        <f t="shared" si="1770"/>
        <v>0</v>
      </c>
      <c r="DJ4210">
        <f t="shared" si="1771"/>
        <v>0</v>
      </c>
      <c r="DM4210">
        <f t="shared" si="1772"/>
        <v>0</v>
      </c>
      <c r="DN4210">
        <f t="shared" si="1773"/>
        <v>0</v>
      </c>
      <c r="DP4210">
        <f t="shared" si="1774"/>
        <v>0</v>
      </c>
      <c r="DQ4210">
        <f t="shared" si="1775"/>
        <v>0</v>
      </c>
      <c r="DT4210">
        <f t="shared" si="1776"/>
        <v>0</v>
      </c>
      <c r="DU4210">
        <f t="shared" si="1777"/>
        <v>0</v>
      </c>
      <c r="DV4210">
        <f t="shared" si="1778"/>
        <v>0</v>
      </c>
      <c r="DW4210">
        <f t="shared" si="1779"/>
        <v>0</v>
      </c>
      <c r="DY4210">
        <f t="shared" si="1780"/>
        <v>0</v>
      </c>
      <c r="EA4210">
        <f t="shared" si="1781"/>
        <v>0</v>
      </c>
      <c r="EB4210">
        <v>25</v>
      </c>
      <c r="EC4210" s="21">
        <f t="shared" si="1782"/>
        <v>0</v>
      </c>
    </row>
    <row r="4211" spans="1:133" x14ac:dyDescent="0.2">
      <c r="A4211" s="3">
        <v>118000000000</v>
      </c>
      <c r="B4211" s="4">
        <v>452026685</v>
      </c>
      <c r="C4211" t="s">
        <v>6925</v>
      </c>
      <c r="D4211" t="s">
        <v>6926</v>
      </c>
      <c r="E4211" s="6" t="s">
        <v>98</v>
      </c>
      <c r="CO4211">
        <f t="shared" si="1783"/>
        <v>0</v>
      </c>
      <c r="CP4211">
        <f t="shared" si="1757"/>
        <v>0</v>
      </c>
      <c r="CQ4211">
        <f t="shared" si="1758"/>
        <v>0</v>
      </c>
      <c r="CR4211">
        <f t="shared" si="1759"/>
        <v>0</v>
      </c>
      <c r="CS4211" s="14">
        <f t="shared" si="1760"/>
        <v>0</v>
      </c>
      <c r="CT4211" s="14">
        <f t="shared" si="1761"/>
        <v>0</v>
      </c>
      <c r="CU4211" s="14">
        <f t="shared" si="1762"/>
        <v>0</v>
      </c>
      <c r="CW4211">
        <f t="shared" si="1763"/>
        <v>0</v>
      </c>
      <c r="CX4211">
        <f t="shared" si="1764"/>
        <v>0</v>
      </c>
      <c r="CY4211">
        <f t="shared" si="1765"/>
        <v>0</v>
      </c>
      <c r="DA4211">
        <f t="shared" si="1766"/>
        <v>0</v>
      </c>
      <c r="DB4211">
        <f t="shared" si="1767"/>
        <v>0</v>
      </c>
      <c r="DE4211">
        <f t="shared" si="1768"/>
        <v>0</v>
      </c>
      <c r="DG4211">
        <f t="shared" si="1769"/>
        <v>0</v>
      </c>
      <c r="DH4211">
        <f t="shared" si="1770"/>
        <v>0</v>
      </c>
      <c r="DJ4211">
        <f t="shared" si="1771"/>
        <v>0</v>
      </c>
      <c r="DM4211">
        <f t="shared" si="1772"/>
        <v>0</v>
      </c>
      <c r="DN4211">
        <f t="shared" si="1773"/>
        <v>0</v>
      </c>
      <c r="DP4211">
        <f t="shared" si="1774"/>
        <v>0</v>
      </c>
      <c r="DQ4211">
        <f t="shared" si="1775"/>
        <v>0</v>
      </c>
      <c r="DT4211">
        <f t="shared" si="1776"/>
        <v>0</v>
      </c>
      <c r="DU4211">
        <f t="shared" si="1777"/>
        <v>0</v>
      </c>
      <c r="DV4211">
        <f t="shared" si="1778"/>
        <v>0</v>
      </c>
      <c r="DW4211">
        <f t="shared" si="1779"/>
        <v>0</v>
      </c>
      <c r="DY4211">
        <f t="shared" si="1780"/>
        <v>0</v>
      </c>
      <c r="EA4211">
        <f t="shared" si="1781"/>
        <v>0</v>
      </c>
      <c r="EB4211">
        <v>25</v>
      </c>
      <c r="EC4211" s="21">
        <f t="shared" si="1782"/>
        <v>0</v>
      </c>
    </row>
    <row r="4212" spans="1:133" x14ac:dyDescent="0.2">
      <c r="A4212" s="3">
        <v>118000000000</v>
      </c>
      <c r="B4212" s="4">
        <v>452026685</v>
      </c>
      <c r="C4212" t="s">
        <v>6935</v>
      </c>
      <c r="D4212" t="s">
        <v>6936</v>
      </c>
      <c r="E4212" s="6" t="s">
        <v>98</v>
      </c>
      <c r="CO4212">
        <f t="shared" si="1783"/>
        <v>0</v>
      </c>
      <c r="CP4212">
        <f t="shared" si="1757"/>
        <v>0</v>
      </c>
      <c r="CQ4212">
        <f t="shared" si="1758"/>
        <v>0</v>
      </c>
      <c r="CR4212">
        <f t="shared" si="1759"/>
        <v>0</v>
      </c>
      <c r="CS4212" s="14">
        <f t="shared" si="1760"/>
        <v>0</v>
      </c>
      <c r="CT4212" s="14">
        <f t="shared" si="1761"/>
        <v>0</v>
      </c>
      <c r="CU4212" s="14">
        <f t="shared" si="1762"/>
        <v>0</v>
      </c>
      <c r="CW4212">
        <f t="shared" si="1763"/>
        <v>0</v>
      </c>
      <c r="CX4212">
        <f t="shared" si="1764"/>
        <v>0</v>
      </c>
      <c r="CY4212">
        <f t="shared" si="1765"/>
        <v>0</v>
      </c>
      <c r="DA4212">
        <f t="shared" si="1766"/>
        <v>0</v>
      </c>
      <c r="DB4212">
        <f t="shared" si="1767"/>
        <v>0</v>
      </c>
      <c r="DE4212">
        <f t="shared" si="1768"/>
        <v>0</v>
      </c>
      <c r="DG4212">
        <f t="shared" si="1769"/>
        <v>0</v>
      </c>
      <c r="DH4212">
        <f t="shared" si="1770"/>
        <v>0</v>
      </c>
      <c r="DJ4212">
        <f t="shared" si="1771"/>
        <v>0</v>
      </c>
      <c r="DM4212">
        <f t="shared" si="1772"/>
        <v>0</v>
      </c>
      <c r="DN4212">
        <f t="shared" si="1773"/>
        <v>0</v>
      </c>
      <c r="DP4212">
        <f t="shared" si="1774"/>
        <v>0</v>
      </c>
      <c r="DQ4212">
        <f t="shared" si="1775"/>
        <v>0</v>
      </c>
      <c r="DT4212">
        <f t="shared" si="1776"/>
        <v>0</v>
      </c>
      <c r="DU4212">
        <f t="shared" si="1777"/>
        <v>0</v>
      </c>
      <c r="DV4212">
        <f t="shared" si="1778"/>
        <v>0</v>
      </c>
      <c r="DW4212">
        <f t="shared" si="1779"/>
        <v>0</v>
      </c>
      <c r="DY4212">
        <f t="shared" si="1780"/>
        <v>0</v>
      </c>
      <c r="EA4212">
        <f t="shared" si="1781"/>
        <v>0</v>
      </c>
      <c r="EB4212">
        <v>25</v>
      </c>
      <c r="EC4212" s="21">
        <f t="shared" si="1782"/>
        <v>0</v>
      </c>
    </row>
    <row r="4213" spans="1:133" x14ac:dyDescent="0.2">
      <c r="A4213" s="3">
        <v>118000000000</v>
      </c>
      <c r="B4213" s="4">
        <v>452026685</v>
      </c>
      <c r="C4213" t="s">
        <v>6960</v>
      </c>
      <c r="D4213" t="s">
        <v>6961</v>
      </c>
      <c r="E4213" s="6" t="s">
        <v>98</v>
      </c>
      <c r="CO4213">
        <f t="shared" si="1783"/>
        <v>0</v>
      </c>
      <c r="CP4213">
        <f t="shared" si="1757"/>
        <v>0</v>
      </c>
      <c r="CQ4213">
        <f t="shared" si="1758"/>
        <v>0</v>
      </c>
      <c r="CR4213">
        <f t="shared" si="1759"/>
        <v>0</v>
      </c>
      <c r="CS4213" s="14">
        <f t="shared" si="1760"/>
        <v>0</v>
      </c>
      <c r="CT4213" s="14">
        <f t="shared" si="1761"/>
        <v>0</v>
      </c>
      <c r="CU4213" s="14">
        <f t="shared" si="1762"/>
        <v>0</v>
      </c>
      <c r="CW4213">
        <f t="shared" si="1763"/>
        <v>0</v>
      </c>
      <c r="CX4213">
        <f t="shared" si="1764"/>
        <v>0</v>
      </c>
      <c r="CY4213">
        <f t="shared" si="1765"/>
        <v>0</v>
      </c>
      <c r="DA4213">
        <f t="shared" si="1766"/>
        <v>0</v>
      </c>
      <c r="DB4213">
        <f t="shared" si="1767"/>
        <v>0</v>
      </c>
      <c r="DE4213">
        <f t="shared" si="1768"/>
        <v>0</v>
      </c>
      <c r="DG4213">
        <f t="shared" si="1769"/>
        <v>0</v>
      </c>
      <c r="DH4213">
        <f t="shared" si="1770"/>
        <v>0</v>
      </c>
      <c r="DJ4213">
        <f t="shared" si="1771"/>
        <v>0</v>
      </c>
      <c r="DM4213">
        <f t="shared" si="1772"/>
        <v>0</v>
      </c>
      <c r="DN4213">
        <f t="shared" si="1773"/>
        <v>0</v>
      </c>
      <c r="DP4213">
        <f t="shared" si="1774"/>
        <v>0</v>
      </c>
      <c r="DQ4213">
        <f t="shared" si="1775"/>
        <v>0</v>
      </c>
      <c r="DT4213">
        <f t="shared" si="1776"/>
        <v>0</v>
      </c>
      <c r="DU4213">
        <f t="shared" si="1777"/>
        <v>0</v>
      </c>
      <c r="DV4213">
        <f t="shared" si="1778"/>
        <v>0</v>
      </c>
      <c r="DW4213">
        <f t="shared" si="1779"/>
        <v>0</v>
      </c>
      <c r="DY4213">
        <f t="shared" si="1780"/>
        <v>0</v>
      </c>
      <c r="EA4213">
        <f t="shared" si="1781"/>
        <v>0</v>
      </c>
      <c r="EB4213">
        <v>25</v>
      </c>
      <c r="EC4213" s="21">
        <f t="shared" si="1782"/>
        <v>0</v>
      </c>
    </row>
    <row r="4214" spans="1:133" x14ac:dyDescent="0.2">
      <c r="A4214" s="3">
        <v>118000000000</v>
      </c>
      <c r="B4214" s="4">
        <v>452026685</v>
      </c>
      <c r="C4214" t="s">
        <v>6964</v>
      </c>
      <c r="D4214" t="s">
        <v>6965</v>
      </c>
      <c r="E4214" s="6" t="s">
        <v>90</v>
      </c>
      <c r="F4214" s="8" t="s">
        <v>111</v>
      </c>
      <c r="G4214" s="10" t="s">
        <v>150</v>
      </c>
      <c r="H4214" s="12" t="s">
        <v>151</v>
      </c>
      <c r="J4214" s="6" t="s">
        <v>29</v>
      </c>
      <c r="S4214" s="8" t="s">
        <v>38</v>
      </c>
      <c r="CO4214">
        <f t="shared" si="1783"/>
        <v>0</v>
      </c>
      <c r="CP4214">
        <f t="shared" si="1757"/>
        <v>0</v>
      </c>
      <c r="CQ4214">
        <f t="shared" si="1758"/>
        <v>0</v>
      </c>
      <c r="CR4214">
        <f t="shared" si="1759"/>
        <v>0</v>
      </c>
      <c r="CS4214" s="14">
        <f t="shared" si="1760"/>
        <v>0</v>
      </c>
      <c r="CT4214" s="14">
        <f t="shared" si="1761"/>
        <v>0</v>
      </c>
      <c r="CU4214" s="14">
        <f t="shared" si="1762"/>
        <v>0</v>
      </c>
      <c r="CW4214">
        <f t="shared" si="1763"/>
        <v>0</v>
      </c>
      <c r="CX4214">
        <f t="shared" si="1764"/>
        <v>0</v>
      </c>
      <c r="CY4214">
        <f t="shared" si="1765"/>
        <v>0</v>
      </c>
      <c r="DA4214">
        <f t="shared" si="1766"/>
        <v>0</v>
      </c>
      <c r="DB4214">
        <f t="shared" si="1767"/>
        <v>0</v>
      </c>
      <c r="DE4214">
        <f t="shared" si="1768"/>
        <v>0</v>
      </c>
      <c r="DG4214">
        <f t="shared" si="1769"/>
        <v>0</v>
      </c>
      <c r="DH4214">
        <f t="shared" si="1770"/>
        <v>0</v>
      </c>
      <c r="DJ4214">
        <f t="shared" si="1771"/>
        <v>0</v>
      </c>
      <c r="DM4214">
        <f t="shared" si="1772"/>
        <v>0</v>
      </c>
      <c r="DN4214">
        <f t="shared" si="1773"/>
        <v>0</v>
      </c>
      <c r="DP4214">
        <f t="shared" si="1774"/>
        <v>0</v>
      </c>
      <c r="DQ4214">
        <f t="shared" si="1775"/>
        <v>0</v>
      </c>
      <c r="DT4214">
        <f t="shared" si="1776"/>
        <v>0</v>
      </c>
      <c r="DU4214">
        <f t="shared" si="1777"/>
        <v>0</v>
      </c>
      <c r="DV4214">
        <f t="shared" si="1778"/>
        <v>0</v>
      </c>
      <c r="DW4214">
        <f t="shared" si="1779"/>
        <v>0</v>
      </c>
      <c r="DY4214">
        <f t="shared" si="1780"/>
        <v>0</v>
      </c>
      <c r="EA4214">
        <f t="shared" si="1781"/>
        <v>0</v>
      </c>
      <c r="EB4214">
        <v>25</v>
      </c>
      <c r="EC4214" s="21">
        <f t="shared" si="1782"/>
        <v>0</v>
      </c>
    </row>
    <row r="4215" spans="1:133" x14ac:dyDescent="0.2">
      <c r="A4215" s="3">
        <v>118000000000</v>
      </c>
      <c r="B4215" s="4">
        <v>452026685</v>
      </c>
      <c r="C4215" t="s">
        <v>6982</v>
      </c>
      <c r="D4215" t="s">
        <v>6983</v>
      </c>
      <c r="E4215" s="6" t="s">
        <v>90</v>
      </c>
      <c r="F4215" s="8" t="s">
        <v>102</v>
      </c>
      <c r="G4215" s="10" t="s">
        <v>150</v>
      </c>
      <c r="H4215" s="12" t="s">
        <v>151</v>
      </c>
      <c r="J4215" s="6" t="s">
        <v>29</v>
      </c>
      <c r="S4215" s="8" t="s">
        <v>38</v>
      </c>
      <c r="CO4215">
        <f t="shared" si="1783"/>
        <v>0</v>
      </c>
      <c r="CP4215">
        <f t="shared" si="1757"/>
        <v>0</v>
      </c>
      <c r="CQ4215">
        <f t="shared" si="1758"/>
        <v>0</v>
      </c>
      <c r="CR4215">
        <f t="shared" si="1759"/>
        <v>0</v>
      </c>
      <c r="CS4215" s="14">
        <f t="shared" si="1760"/>
        <v>0</v>
      </c>
      <c r="CT4215" s="14">
        <f t="shared" si="1761"/>
        <v>0</v>
      </c>
      <c r="CU4215" s="14">
        <f t="shared" si="1762"/>
        <v>0</v>
      </c>
      <c r="CW4215">
        <f t="shared" si="1763"/>
        <v>0</v>
      </c>
      <c r="CX4215">
        <f t="shared" si="1764"/>
        <v>0</v>
      </c>
      <c r="CY4215">
        <f t="shared" si="1765"/>
        <v>0</v>
      </c>
      <c r="DA4215">
        <f t="shared" si="1766"/>
        <v>0</v>
      </c>
      <c r="DB4215">
        <f t="shared" si="1767"/>
        <v>0</v>
      </c>
      <c r="DE4215">
        <f t="shared" si="1768"/>
        <v>0</v>
      </c>
      <c r="DG4215">
        <f t="shared" si="1769"/>
        <v>0</v>
      </c>
      <c r="DH4215">
        <f t="shared" si="1770"/>
        <v>0</v>
      </c>
      <c r="DJ4215">
        <f t="shared" si="1771"/>
        <v>0</v>
      </c>
      <c r="DM4215">
        <f t="shared" si="1772"/>
        <v>0</v>
      </c>
      <c r="DN4215">
        <f t="shared" si="1773"/>
        <v>0</v>
      </c>
      <c r="DP4215">
        <f t="shared" si="1774"/>
        <v>0</v>
      </c>
      <c r="DQ4215">
        <f t="shared" si="1775"/>
        <v>0</v>
      </c>
      <c r="DT4215">
        <f t="shared" si="1776"/>
        <v>0</v>
      </c>
      <c r="DU4215">
        <f t="shared" si="1777"/>
        <v>0</v>
      </c>
      <c r="DV4215">
        <f t="shared" si="1778"/>
        <v>0</v>
      </c>
      <c r="DW4215">
        <f t="shared" si="1779"/>
        <v>0</v>
      </c>
      <c r="DY4215">
        <f t="shared" si="1780"/>
        <v>0</v>
      </c>
      <c r="EA4215">
        <f t="shared" si="1781"/>
        <v>0</v>
      </c>
      <c r="EB4215">
        <v>25</v>
      </c>
      <c r="EC4215" s="21">
        <f t="shared" si="1782"/>
        <v>0</v>
      </c>
    </row>
    <row r="4216" spans="1:133" x14ac:dyDescent="0.2">
      <c r="A4216" s="3">
        <v>118000000000</v>
      </c>
      <c r="B4216" s="4">
        <v>452026685</v>
      </c>
      <c r="C4216" t="s">
        <v>6984</v>
      </c>
      <c r="D4216" t="s">
        <v>6985</v>
      </c>
      <c r="E4216" s="6" t="s">
        <v>90</v>
      </c>
      <c r="CO4216">
        <f t="shared" si="1783"/>
        <v>0</v>
      </c>
      <c r="CP4216">
        <f t="shared" si="1757"/>
        <v>0</v>
      </c>
      <c r="CQ4216">
        <f t="shared" si="1758"/>
        <v>0</v>
      </c>
      <c r="CR4216">
        <f t="shared" si="1759"/>
        <v>0</v>
      </c>
      <c r="CS4216" s="14">
        <f t="shared" si="1760"/>
        <v>0</v>
      </c>
      <c r="CT4216" s="14">
        <f t="shared" si="1761"/>
        <v>0</v>
      </c>
      <c r="CU4216" s="14">
        <f t="shared" si="1762"/>
        <v>0</v>
      </c>
      <c r="CW4216">
        <f t="shared" si="1763"/>
        <v>0</v>
      </c>
      <c r="CX4216">
        <f t="shared" si="1764"/>
        <v>0</v>
      </c>
      <c r="CY4216">
        <f t="shared" si="1765"/>
        <v>0</v>
      </c>
      <c r="DA4216">
        <f t="shared" si="1766"/>
        <v>0</v>
      </c>
      <c r="DB4216">
        <f t="shared" si="1767"/>
        <v>0</v>
      </c>
      <c r="DE4216">
        <f t="shared" si="1768"/>
        <v>0</v>
      </c>
      <c r="DG4216">
        <f t="shared" si="1769"/>
        <v>0</v>
      </c>
      <c r="DH4216">
        <f t="shared" si="1770"/>
        <v>0</v>
      </c>
      <c r="DJ4216">
        <f t="shared" si="1771"/>
        <v>0</v>
      </c>
      <c r="DM4216">
        <f t="shared" si="1772"/>
        <v>0</v>
      </c>
      <c r="DN4216">
        <f t="shared" si="1773"/>
        <v>0</v>
      </c>
      <c r="DP4216">
        <f t="shared" si="1774"/>
        <v>0</v>
      </c>
      <c r="DQ4216">
        <f t="shared" si="1775"/>
        <v>0</v>
      </c>
      <c r="DT4216">
        <f t="shared" si="1776"/>
        <v>0</v>
      </c>
      <c r="DU4216">
        <f t="shared" si="1777"/>
        <v>0</v>
      </c>
      <c r="DV4216">
        <f t="shared" si="1778"/>
        <v>0</v>
      </c>
      <c r="DW4216">
        <f t="shared" si="1779"/>
        <v>0</v>
      </c>
      <c r="DY4216">
        <f t="shared" si="1780"/>
        <v>0</v>
      </c>
      <c r="EA4216">
        <f t="shared" si="1781"/>
        <v>0</v>
      </c>
      <c r="EB4216">
        <v>25</v>
      </c>
      <c r="EC4216" s="21">
        <f t="shared" si="1782"/>
        <v>0</v>
      </c>
    </row>
    <row r="4217" spans="1:133" x14ac:dyDescent="0.2">
      <c r="A4217" s="3">
        <v>118000000000</v>
      </c>
      <c r="B4217" s="4">
        <v>452026685</v>
      </c>
      <c r="C4217" t="s">
        <v>6988</v>
      </c>
      <c r="D4217" t="s">
        <v>6989</v>
      </c>
      <c r="E4217" s="6" t="s">
        <v>98</v>
      </c>
      <c r="CO4217">
        <f t="shared" si="1783"/>
        <v>0</v>
      </c>
      <c r="CP4217">
        <f t="shared" si="1757"/>
        <v>0</v>
      </c>
      <c r="CQ4217">
        <f t="shared" si="1758"/>
        <v>0</v>
      </c>
      <c r="CR4217">
        <f t="shared" si="1759"/>
        <v>0</v>
      </c>
      <c r="CS4217" s="14">
        <f t="shared" si="1760"/>
        <v>0</v>
      </c>
      <c r="CT4217" s="14">
        <f t="shared" si="1761"/>
        <v>0</v>
      </c>
      <c r="CU4217" s="14">
        <f t="shared" si="1762"/>
        <v>0</v>
      </c>
      <c r="CW4217">
        <f t="shared" si="1763"/>
        <v>0</v>
      </c>
      <c r="CX4217">
        <f t="shared" si="1764"/>
        <v>0</v>
      </c>
      <c r="CY4217">
        <f t="shared" si="1765"/>
        <v>0</v>
      </c>
      <c r="DA4217">
        <f t="shared" si="1766"/>
        <v>0</v>
      </c>
      <c r="DB4217">
        <f t="shared" si="1767"/>
        <v>0</v>
      </c>
      <c r="DE4217">
        <f t="shared" si="1768"/>
        <v>0</v>
      </c>
      <c r="DG4217">
        <f t="shared" si="1769"/>
        <v>0</v>
      </c>
      <c r="DH4217">
        <f t="shared" si="1770"/>
        <v>0</v>
      </c>
      <c r="DJ4217">
        <f t="shared" si="1771"/>
        <v>0</v>
      </c>
      <c r="DM4217">
        <f t="shared" si="1772"/>
        <v>0</v>
      </c>
      <c r="DN4217">
        <f t="shared" si="1773"/>
        <v>0</v>
      </c>
      <c r="DP4217">
        <f t="shared" si="1774"/>
        <v>0</v>
      </c>
      <c r="DQ4217">
        <f t="shared" si="1775"/>
        <v>0</v>
      </c>
      <c r="DT4217">
        <f t="shared" si="1776"/>
        <v>0</v>
      </c>
      <c r="DU4217">
        <f t="shared" si="1777"/>
        <v>0</v>
      </c>
      <c r="DV4217">
        <f t="shared" si="1778"/>
        <v>0</v>
      </c>
      <c r="DW4217">
        <f t="shared" si="1779"/>
        <v>0</v>
      </c>
      <c r="DY4217">
        <f t="shared" si="1780"/>
        <v>0</v>
      </c>
      <c r="EA4217">
        <f t="shared" si="1781"/>
        <v>0</v>
      </c>
      <c r="EB4217">
        <v>25</v>
      </c>
      <c r="EC4217" s="21">
        <f t="shared" si="1782"/>
        <v>0</v>
      </c>
    </row>
    <row r="4218" spans="1:133" x14ac:dyDescent="0.2">
      <c r="A4218" s="3">
        <v>118000000000</v>
      </c>
      <c r="B4218" s="4">
        <v>452026685</v>
      </c>
      <c r="C4218" t="s">
        <v>6996</v>
      </c>
      <c r="D4218" t="s">
        <v>6997</v>
      </c>
      <c r="E4218" s="6" t="s">
        <v>98</v>
      </c>
      <c r="CO4218">
        <f t="shared" si="1783"/>
        <v>0</v>
      </c>
      <c r="CP4218">
        <f t="shared" si="1757"/>
        <v>0</v>
      </c>
      <c r="CQ4218">
        <f t="shared" si="1758"/>
        <v>0</v>
      </c>
      <c r="CR4218">
        <f t="shared" si="1759"/>
        <v>0</v>
      </c>
      <c r="CS4218" s="14">
        <f t="shared" si="1760"/>
        <v>0</v>
      </c>
      <c r="CT4218" s="14">
        <f t="shared" si="1761"/>
        <v>0</v>
      </c>
      <c r="CU4218" s="14">
        <f t="shared" si="1762"/>
        <v>0</v>
      </c>
      <c r="CW4218">
        <f t="shared" si="1763"/>
        <v>0</v>
      </c>
      <c r="CX4218">
        <f t="shared" si="1764"/>
        <v>0</v>
      </c>
      <c r="CY4218">
        <f t="shared" si="1765"/>
        <v>0</v>
      </c>
      <c r="DA4218">
        <f t="shared" si="1766"/>
        <v>0</v>
      </c>
      <c r="DB4218">
        <f t="shared" si="1767"/>
        <v>0</v>
      </c>
      <c r="DE4218">
        <f t="shared" si="1768"/>
        <v>0</v>
      </c>
      <c r="DG4218">
        <f t="shared" si="1769"/>
        <v>0</v>
      </c>
      <c r="DH4218">
        <f t="shared" si="1770"/>
        <v>0</v>
      </c>
      <c r="DJ4218">
        <f t="shared" si="1771"/>
        <v>0</v>
      </c>
      <c r="DM4218">
        <f t="shared" si="1772"/>
        <v>0</v>
      </c>
      <c r="DN4218">
        <f t="shared" si="1773"/>
        <v>0</v>
      </c>
      <c r="DP4218">
        <f t="shared" si="1774"/>
        <v>0</v>
      </c>
      <c r="DQ4218">
        <f t="shared" si="1775"/>
        <v>0</v>
      </c>
      <c r="DT4218">
        <f t="shared" si="1776"/>
        <v>0</v>
      </c>
      <c r="DU4218">
        <f t="shared" si="1777"/>
        <v>0</v>
      </c>
      <c r="DV4218">
        <f t="shared" si="1778"/>
        <v>0</v>
      </c>
      <c r="DW4218">
        <f t="shared" si="1779"/>
        <v>0</v>
      </c>
      <c r="DY4218">
        <f t="shared" si="1780"/>
        <v>0</v>
      </c>
      <c r="EA4218">
        <f t="shared" si="1781"/>
        <v>0</v>
      </c>
      <c r="EB4218">
        <v>25</v>
      </c>
      <c r="EC4218" s="21">
        <f t="shared" si="1782"/>
        <v>0</v>
      </c>
    </row>
    <row r="4219" spans="1:133" x14ac:dyDescent="0.2">
      <c r="A4219" s="3">
        <v>118000000000</v>
      </c>
      <c r="B4219" s="4">
        <v>452026685</v>
      </c>
      <c r="C4219" t="s">
        <v>6998</v>
      </c>
      <c r="D4219" t="s">
        <v>6999</v>
      </c>
      <c r="E4219" s="6" t="s">
        <v>98</v>
      </c>
      <c r="CO4219">
        <f t="shared" si="1783"/>
        <v>0</v>
      </c>
      <c r="CP4219">
        <f t="shared" si="1757"/>
        <v>0</v>
      </c>
      <c r="CQ4219">
        <f t="shared" si="1758"/>
        <v>0</v>
      </c>
      <c r="CR4219">
        <f t="shared" si="1759"/>
        <v>0</v>
      </c>
      <c r="CS4219" s="14">
        <f t="shared" si="1760"/>
        <v>0</v>
      </c>
      <c r="CT4219" s="14">
        <f t="shared" si="1761"/>
        <v>0</v>
      </c>
      <c r="CU4219" s="14">
        <f t="shared" si="1762"/>
        <v>0</v>
      </c>
      <c r="CW4219">
        <f t="shared" si="1763"/>
        <v>0</v>
      </c>
      <c r="CX4219">
        <f t="shared" si="1764"/>
        <v>0</v>
      </c>
      <c r="CY4219">
        <f t="shared" si="1765"/>
        <v>0</v>
      </c>
      <c r="DA4219">
        <f t="shared" si="1766"/>
        <v>0</v>
      </c>
      <c r="DB4219">
        <f t="shared" si="1767"/>
        <v>0</v>
      </c>
      <c r="DE4219">
        <f t="shared" si="1768"/>
        <v>0</v>
      </c>
      <c r="DG4219">
        <f t="shared" si="1769"/>
        <v>0</v>
      </c>
      <c r="DH4219">
        <f t="shared" si="1770"/>
        <v>0</v>
      </c>
      <c r="DJ4219">
        <f t="shared" si="1771"/>
        <v>0</v>
      </c>
      <c r="DM4219">
        <f t="shared" si="1772"/>
        <v>0</v>
      </c>
      <c r="DN4219">
        <f t="shared" si="1773"/>
        <v>0</v>
      </c>
      <c r="DP4219">
        <f t="shared" si="1774"/>
        <v>0</v>
      </c>
      <c r="DQ4219">
        <f t="shared" si="1775"/>
        <v>0</v>
      </c>
      <c r="DT4219">
        <f t="shared" si="1776"/>
        <v>0</v>
      </c>
      <c r="DU4219">
        <f t="shared" si="1777"/>
        <v>0</v>
      </c>
      <c r="DV4219">
        <f t="shared" si="1778"/>
        <v>0</v>
      </c>
      <c r="DW4219">
        <f t="shared" si="1779"/>
        <v>0</v>
      </c>
      <c r="DY4219">
        <f t="shared" si="1780"/>
        <v>0</v>
      </c>
      <c r="EA4219">
        <f t="shared" si="1781"/>
        <v>0</v>
      </c>
      <c r="EB4219">
        <v>25</v>
      </c>
      <c r="EC4219" s="21">
        <f t="shared" si="1782"/>
        <v>0</v>
      </c>
    </row>
    <row r="4220" spans="1:133" x14ac:dyDescent="0.2">
      <c r="A4220" s="3">
        <v>118000000000</v>
      </c>
      <c r="B4220" s="4">
        <v>452026685</v>
      </c>
      <c r="C4220" t="s">
        <v>7000</v>
      </c>
      <c r="D4220" t="s">
        <v>7001</v>
      </c>
      <c r="E4220" s="6" t="s">
        <v>90</v>
      </c>
      <c r="F4220" s="8" t="s">
        <v>102</v>
      </c>
      <c r="G4220" s="10" t="s">
        <v>92</v>
      </c>
      <c r="H4220" s="12" t="s">
        <v>93</v>
      </c>
      <c r="J4220" s="6" t="s">
        <v>29</v>
      </c>
      <c r="S4220" s="8" t="s">
        <v>38</v>
      </c>
      <c r="CO4220">
        <f t="shared" si="1783"/>
        <v>0</v>
      </c>
      <c r="CP4220">
        <f t="shared" si="1757"/>
        <v>0</v>
      </c>
      <c r="CQ4220">
        <f t="shared" si="1758"/>
        <v>0</v>
      </c>
      <c r="CR4220">
        <f t="shared" si="1759"/>
        <v>0</v>
      </c>
      <c r="CS4220" s="14">
        <f t="shared" si="1760"/>
        <v>0</v>
      </c>
      <c r="CT4220" s="14">
        <f t="shared" si="1761"/>
        <v>0</v>
      </c>
      <c r="CU4220" s="14">
        <f t="shared" si="1762"/>
        <v>0</v>
      </c>
      <c r="CW4220">
        <f t="shared" si="1763"/>
        <v>0</v>
      </c>
      <c r="CX4220">
        <f t="shared" si="1764"/>
        <v>0</v>
      </c>
      <c r="CY4220">
        <f t="shared" si="1765"/>
        <v>0</v>
      </c>
      <c r="DA4220">
        <f t="shared" si="1766"/>
        <v>0</v>
      </c>
      <c r="DB4220">
        <f t="shared" si="1767"/>
        <v>0</v>
      </c>
      <c r="DE4220">
        <f t="shared" si="1768"/>
        <v>0</v>
      </c>
      <c r="DG4220">
        <f t="shared" si="1769"/>
        <v>0</v>
      </c>
      <c r="DH4220">
        <f t="shared" si="1770"/>
        <v>0</v>
      </c>
      <c r="DJ4220">
        <f t="shared" si="1771"/>
        <v>0</v>
      </c>
      <c r="DM4220">
        <f t="shared" si="1772"/>
        <v>0</v>
      </c>
      <c r="DN4220">
        <f t="shared" si="1773"/>
        <v>0</v>
      </c>
      <c r="DP4220">
        <f t="shared" si="1774"/>
        <v>0</v>
      </c>
      <c r="DQ4220">
        <f t="shared" si="1775"/>
        <v>0</v>
      </c>
      <c r="DT4220">
        <f t="shared" si="1776"/>
        <v>0</v>
      </c>
      <c r="DU4220">
        <f t="shared" si="1777"/>
        <v>0</v>
      </c>
      <c r="DV4220">
        <f t="shared" si="1778"/>
        <v>0</v>
      </c>
      <c r="DW4220">
        <f t="shared" si="1779"/>
        <v>0</v>
      </c>
      <c r="DY4220">
        <f t="shared" si="1780"/>
        <v>0</v>
      </c>
      <c r="EA4220">
        <f t="shared" si="1781"/>
        <v>0</v>
      </c>
      <c r="EB4220">
        <v>25</v>
      </c>
      <c r="EC4220" s="21">
        <f t="shared" si="1782"/>
        <v>0</v>
      </c>
    </row>
    <row r="4221" spans="1:133" x14ac:dyDescent="0.2">
      <c r="A4221" s="3">
        <v>118000000000</v>
      </c>
      <c r="B4221" s="4">
        <v>452026685</v>
      </c>
      <c r="C4221" t="s">
        <v>7019</v>
      </c>
      <c r="D4221" t="s">
        <v>7020</v>
      </c>
      <c r="E4221" s="6" t="s">
        <v>98</v>
      </c>
      <c r="CO4221">
        <f t="shared" si="1783"/>
        <v>0</v>
      </c>
      <c r="CP4221">
        <f t="shared" si="1757"/>
        <v>0</v>
      </c>
      <c r="CQ4221">
        <f t="shared" si="1758"/>
        <v>0</v>
      </c>
      <c r="CR4221">
        <f t="shared" si="1759"/>
        <v>0</v>
      </c>
      <c r="CS4221" s="14">
        <f t="shared" si="1760"/>
        <v>0</v>
      </c>
      <c r="CT4221" s="14">
        <f t="shared" si="1761"/>
        <v>0</v>
      </c>
      <c r="CU4221" s="14">
        <f t="shared" si="1762"/>
        <v>0</v>
      </c>
      <c r="CW4221">
        <f t="shared" si="1763"/>
        <v>0</v>
      </c>
      <c r="CX4221">
        <f t="shared" si="1764"/>
        <v>0</v>
      </c>
      <c r="CY4221">
        <f t="shared" si="1765"/>
        <v>0</v>
      </c>
      <c r="DA4221">
        <f t="shared" si="1766"/>
        <v>0</v>
      </c>
      <c r="DB4221">
        <f t="shared" si="1767"/>
        <v>0</v>
      </c>
      <c r="DE4221">
        <f t="shared" si="1768"/>
        <v>0</v>
      </c>
      <c r="DG4221">
        <f t="shared" si="1769"/>
        <v>0</v>
      </c>
      <c r="DH4221">
        <f t="shared" si="1770"/>
        <v>0</v>
      </c>
      <c r="DJ4221">
        <f t="shared" si="1771"/>
        <v>0</v>
      </c>
      <c r="DM4221">
        <f t="shared" si="1772"/>
        <v>0</v>
      </c>
      <c r="DN4221">
        <f t="shared" si="1773"/>
        <v>0</v>
      </c>
      <c r="DP4221">
        <f t="shared" si="1774"/>
        <v>0</v>
      </c>
      <c r="DQ4221">
        <f t="shared" si="1775"/>
        <v>0</v>
      </c>
      <c r="DT4221">
        <f t="shared" si="1776"/>
        <v>0</v>
      </c>
      <c r="DU4221">
        <f t="shared" si="1777"/>
        <v>0</v>
      </c>
      <c r="DV4221">
        <f t="shared" si="1778"/>
        <v>0</v>
      </c>
      <c r="DW4221">
        <f t="shared" si="1779"/>
        <v>0</v>
      </c>
      <c r="DY4221">
        <f t="shared" si="1780"/>
        <v>0</v>
      </c>
      <c r="EA4221">
        <f t="shared" si="1781"/>
        <v>0</v>
      </c>
      <c r="EB4221">
        <v>25</v>
      </c>
      <c r="EC4221" s="21">
        <f t="shared" si="1782"/>
        <v>0</v>
      </c>
    </row>
    <row r="4222" spans="1:133" x14ac:dyDescent="0.2">
      <c r="A4222" s="3">
        <v>118000000000</v>
      </c>
      <c r="B4222" s="4">
        <v>452026685</v>
      </c>
      <c r="C4222" t="s">
        <v>7050</v>
      </c>
      <c r="D4222" t="s">
        <v>7051</v>
      </c>
      <c r="E4222" s="6" t="s">
        <v>98</v>
      </c>
      <c r="CO4222">
        <f t="shared" si="1783"/>
        <v>0</v>
      </c>
      <c r="CP4222">
        <f t="shared" si="1757"/>
        <v>0</v>
      </c>
      <c r="CQ4222">
        <f t="shared" si="1758"/>
        <v>0</v>
      </c>
      <c r="CR4222">
        <f t="shared" si="1759"/>
        <v>0</v>
      </c>
      <c r="CS4222" s="14">
        <f t="shared" si="1760"/>
        <v>0</v>
      </c>
      <c r="CT4222" s="14">
        <f t="shared" si="1761"/>
        <v>0</v>
      </c>
      <c r="CU4222" s="14">
        <f t="shared" si="1762"/>
        <v>0</v>
      </c>
      <c r="CW4222">
        <f t="shared" si="1763"/>
        <v>0</v>
      </c>
      <c r="CX4222">
        <f t="shared" si="1764"/>
        <v>0</v>
      </c>
      <c r="CY4222">
        <f t="shared" si="1765"/>
        <v>0</v>
      </c>
      <c r="DA4222">
        <f t="shared" si="1766"/>
        <v>0</v>
      </c>
      <c r="DB4222">
        <f t="shared" si="1767"/>
        <v>0</v>
      </c>
      <c r="DE4222">
        <f t="shared" si="1768"/>
        <v>0</v>
      </c>
      <c r="DG4222">
        <f t="shared" si="1769"/>
        <v>0</v>
      </c>
      <c r="DH4222">
        <f t="shared" si="1770"/>
        <v>0</v>
      </c>
      <c r="DJ4222">
        <f t="shared" si="1771"/>
        <v>0</v>
      </c>
      <c r="DM4222">
        <f t="shared" si="1772"/>
        <v>0</v>
      </c>
      <c r="DN4222">
        <f t="shared" si="1773"/>
        <v>0</v>
      </c>
      <c r="DP4222">
        <f t="shared" si="1774"/>
        <v>0</v>
      </c>
      <c r="DQ4222">
        <f t="shared" si="1775"/>
        <v>0</v>
      </c>
      <c r="DT4222">
        <f t="shared" si="1776"/>
        <v>0</v>
      </c>
      <c r="DU4222">
        <f t="shared" si="1777"/>
        <v>0</v>
      </c>
      <c r="DV4222">
        <f t="shared" si="1778"/>
        <v>0</v>
      </c>
      <c r="DW4222">
        <f t="shared" si="1779"/>
        <v>0</v>
      </c>
      <c r="DY4222">
        <f t="shared" si="1780"/>
        <v>0</v>
      </c>
      <c r="EA4222">
        <f t="shared" si="1781"/>
        <v>0</v>
      </c>
      <c r="EB4222">
        <v>25</v>
      </c>
      <c r="EC4222" s="21">
        <f t="shared" si="1782"/>
        <v>0</v>
      </c>
    </row>
    <row r="4223" spans="1:133" x14ac:dyDescent="0.2">
      <c r="A4223" s="3">
        <v>118000000000</v>
      </c>
      <c r="B4223" s="4">
        <v>452026685</v>
      </c>
      <c r="C4223" t="s">
        <v>7052</v>
      </c>
      <c r="D4223" t="s">
        <v>7053</v>
      </c>
      <c r="E4223" s="6" t="s">
        <v>98</v>
      </c>
      <c r="CO4223">
        <f t="shared" si="1783"/>
        <v>0</v>
      </c>
      <c r="CP4223">
        <f t="shared" si="1757"/>
        <v>0</v>
      </c>
      <c r="CQ4223">
        <f t="shared" si="1758"/>
        <v>0</v>
      </c>
      <c r="CR4223">
        <f t="shared" si="1759"/>
        <v>0</v>
      </c>
      <c r="CS4223" s="14">
        <f t="shared" si="1760"/>
        <v>0</v>
      </c>
      <c r="CT4223" s="14">
        <f t="shared" si="1761"/>
        <v>0</v>
      </c>
      <c r="CU4223" s="14">
        <f t="shared" si="1762"/>
        <v>0</v>
      </c>
      <c r="CW4223">
        <f t="shared" si="1763"/>
        <v>0</v>
      </c>
      <c r="CX4223">
        <f t="shared" si="1764"/>
        <v>0</v>
      </c>
      <c r="CY4223">
        <f t="shared" si="1765"/>
        <v>0</v>
      </c>
      <c r="DA4223">
        <f t="shared" si="1766"/>
        <v>0</v>
      </c>
      <c r="DB4223">
        <f t="shared" si="1767"/>
        <v>0</v>
      </c>
      <c r="DE4223">
        <f t="shared" si="1768"/>
        <v>0</v>
      </c>
      <c r="DG4223">
        <f t="shared" si="1769"/>
        <v>0</v>
      </c>
      <c r="DH4223">
        <f t="shared" si="1770"/>
        <v>0</v>
      </c>
      <c r="DJ4223">
        <f t="shared" si="1771"/>
        <v>0</v>
      </c>
      <c r="DM4223">
        <f t="shared" si="1772"/>
        <v>0</v>
      </c>
      <c r="DN4223">
        <f t="shared" si="1773"/>
        <v>0</v>
      </c>
      <c r="DP4223">
        <f t="shared" si="1774"/>
        <v>0</v>
      </c>
      <c r="DQ4223">
        <f t="shared" si="1775"/>
        <v>0</v>
      </c>
      <c r="DT4223">
        <f t="shared" si="1776"/>
        <v>0</v>
      </c>
      <c r="DU4223">
        <f t="shared" si="1777"/>
        <v>0</v>
      </c>
      <c r="DV4223">
        <f t="shared" si="1778"/>
        <v>0</v>
      </c>
      <c r="DW4223">
        <f t="shared" si="1779"/>
        <v>0</v>
      </c>
      <c r="DY4223">
        <f t="shared" si="1780"/>
        <v>0</v>
      </c>
      <c r="EA4223">
        <f t="shared" si="1781"/>
        <v>0</v>
      </c>
      <c r="EB4223">
        <v>25</v>
      </c>
      <c r="EC4223" s="21">
        <f t="shared" si="1782"/>
        <v>0</v>
      </c>
    </row>
    <row r="4224" spans="1:133" x14ac:dyDescent="0.2">
      <c r="A4224" s="3">
        <v>118000000000</v>
      </c>
      <c r="B4224" s="4">
        <v>452026685</v>
      </c>
      <c r="C4224" t="s">
        <v>7057</v>
      </c>
      <c r="D4224" t="s">
        <v>7058</v>
      </c>
      <c r="E4224" s="6" t="s">
        <v>98</v>
      </c>
      <c r="CO4224">
        <f t="shared" si="1783"/>
        <v>0</v>
      </c>
      <c r="CP4224">
        <f t="shared" si="1757"/>
        <v>0</v>
      </c>
      <c r="CQ4224">
        <f t="shared" si="1758"/>
        <v>0</v>
      </c>
      <c r="CR4224">
        <f t="shared" si="1759"/>
        <v>0</v>
      </c>
      <c r="CS4224" s="14">
        <f t="shared" si="1760"/>
        <v>0</v>
      </c>
      <c r="CT4224" s="14">
        <f t="shared" si="1761"/>
        <v>0</v>
      </c>
      <c r="CU4224" s="14">
        <f t="shared" si="1762"/>
        <v>0</v>
      </c>
      <c r="CW4224">
        <f t="shared" si="1763"/>
        <v>0</v>
      </c>
      <c r="CX4224">
        <f t="shared" si="1764"/>
        <v>0</v>
      </c>
      <c r="CY4224">
        <f t="shared" si="1765"/>
        <v>0</v>
      </c>
      <c r="DA4224">
        <f t="shared" si="1766"/>
        <v>0</v>
      </c>
      <c r="DB4224">
        <f t="shared" si="1767"/>
        <v>0</v>
      </c>
      <c r="DE4224">
        <f t="shared" si="1768"/>
        <v>0</v>
      </c>
      <c r="DG4224">
        <f t="shared" si="1769"/>
        <v>0</v>
      </c>
      <c r="DH4224">
        <f t="shared" si="1770"/>
        <v>0</v>
      </c>
      <c r="DJ4224">
        <f t="shared" si="1771"/>
        <v>0</v>
      </c>
      <c r="DM4224">
        <f t="shared" si="1772"/>
        <v>0</v>
      </c>
      <c r="DN4224">
        <f t="shared" si="1773"/>
        <v>0</v>
      </c>
      <c r="DP4224">
        <f t="shared" si="1774"/>
        <v>0</v>
      </c>
      <c r="DQ4224">
        <f t="shared" si="1775"/>
        <v>0</v>
      </c>
      <c r="DT4224">
        <f t="shared" si="1776"/>
        <v>0</v>
      </c>
      <c r="DU4224">
        <f t="shared" si="1777"/>
        <v>0</v>
      </c>
      <c r="DV4224">
        <f t="shared" si="1778"/>
        <v>0</v>
      </c>
      <c r="DW4224">
        <f t="shared" si="1779"/>
        <v>0</v>
      </c>
      <c r="DY4224">
        <f t="shared" si="1780"/>
        <v>0</v>
      </c>
      <c r="EA4224">
        <f t="shared" si="1781"/>
        <v>0</v>
      </c>
      <c r="EB4224">
        <v>25</v>
      </c>
      <c r="EC4224" s="21">
        <f t="shared" si="1782"/>
        <v>0</v>
      </c>
    </row>
    <row r="4225" spans="1:133" x14ac:dyDescent="0.2">
      <c r="A4225" s="3">
        <v>118000000000</v>
      </c>
      <c r="B4225" s="4">
        <v>452026685</v>
      </c>
      <c r="C4225" t="s">
        <v>7070</v>
      </c>
      <c r="D4225" t="s">
        <v>7071</v>
      </c>
      <c r="E4225" s="6" t="s">
        <v>90</v>
      </c>
      <c r="F4225" s="8" t="s">
        <v>111</v>
      </c>
      <c r="G4225" s="10" t="s">
        <v>156</v>
      </c>
      <c r="H4225" s="12" t="s">
        <v>151</v>
      </c>
      <c r="J4225" s="6" t="s">
        <v>29</v>
      </c>
      <c r="K4225" s="6" t="s">
        <v>30</v>
      </c>
      <c r="T4225" s="8" t="s">
        <v>39</v>
      </c>
      <c r="CO4225">
        <f t="shared" si="1783"/>
        <v>0</v>
      </c>
      <c r="CP4225">
        <f t="shared" si="1757"/>
        <v>0</v>
      </c>
      <c r="CQ4225">
        <f t="shared" si="1758"/>
        <v>0</v>
      </c>
      <c r="CR4225">
        <f t="shared" si="1759"/>
        <v>0</v>
      </c>
      <c r="CS4225" s="14">
        <f t="shared" si="1760"/>
        <v>0</v>
      </c>
      <c r="CT4225" s="14">
        <f t="shared" si="1761"/>
        <v>0</v>
      </c>
      <c r="CU4225" s="14">
        <f t="shared" si="1762"/>
        <v>0</v>
      </c>
      <c r="CW4225">
        <f t="shared" si="1763"/>
        <v>0</v>
      </c>
      <c r="CX4225">
        <f t="shared" si="1764"/>
        <v>0</v>
      </c>
      <c r="CY4225">
        <f t="shared" si="1765"/>
        <v>0</v>
      </c>
      <c r="DA4225">
        <f t="shared" si="1766"/>
        <v>0</v>
      </c>
      <c r="DB4225">
        <f t="shared" si="1767"/>
        <v>0</v>
      </c>
      <c r="DE4225">
        <f t="shared" si="1768"/>
        <v>0</v>
      </c>
      <c r="DG4225">
        <f t="shared" si="1769"/>
        <v>0</v>
      </c>
      <c r="DH4225">
        <f t="shared" si="1770"/>
        <v>0</v>
      </c>
      <c r="DJ4225">
        <f t="shared" si="1771"/>
        <v>0</v>
      </c>
      <c r="DM4225">
        <f t="shared" si="1772"/>
        <v>0</v>
      </c>
      <c r="DN4225">
        <f t="shared" si="1773"/>
        <v>0</v>
      </c>
      <c r="DP4225">
        <f t="shared" si="1774"/>
        <v>0</v>
      </c>
      <c r="DQ4225">
        <f t="shared" si="1775"/>
        <v>0</v>
      </c>
      <c r="DT4225">
        <f t="shared" si="1776"/>
        <v>0</v>
      </c>
      <c r="DU4225">
        <f t="shared" si="1777"/>
        <v>0</v>
      </c>
      <c r="DV4225">
        <f t="shared" si="1778"/>
        <v>0</v>
      </c>
      <c r="DW4225">
        <f t="shared" si="1779"/>
        <v>0</v>
      </c>
      <c r="DY4225">
        <f t="shared" si="1780"/>
        <v>0</v>
      </c>
      <c r="EA4225">
        <f t="shared" si="1781"/>
        <v>0</v>
      </c>
      <c r="EB4225">
        <v>25</v>
      </c>
      <c r="EC4225" s="21">
        <f t="shared" si="1782"/>
        <v>0</v>
      </c>
    </row>
    <row r="4226" spans="1:133" x14ac:dyDescent="0.2">
      <c r="A4226" s="3">
        <v>118000000000</v>
      </c>
      <c r="B4226" s="4">
        <v>452026685</v>
      </c>
      <c r="C4226" t="s">
        <v>7097</v>
      </c>
      <c r="D4226" t="s">
        <v>7098</v>
      </c>
      <c r="E4226" s="6" t="s">
        <v>90</v>
      </c>
      <c r="F4226" s="8" t="s">
        <v>111</v>
      </c>
      <c r="G4226" s="10" t="s">
        <v>150</v>
      </c>
      <c r="H4226" s="12" t="s">
        <v>151</v>
      </c>
      <c r="R4226" s="6" t="s">
        <v>6008</v>
      </c>
      <c r="S4226" s="8" t="s">
        <v>38</v>
      </c>
      <c r="Z4226" s="10" t="s">
        <v>43</v>
      </c>
      <c r="AA4226" s="14" t="s">
        <v>43</v>
      </c>
      <c r="AB4226" s="12" t="s">
        <v>43</v>
      </c>
      <c r="AC4226" s="16" t="s">
        <v>43</v>
      </c>
      <c r="CO4226">
        <f t="shared" si="1783"/>
        <v>0</v>
      </c>
      <c r="CP4226">
        <f t="shared" si="1757"/>
        <v>0</v>
      </c>
      <c r="CQ4226">
        <f t="shared" si="1758"/>
        <v>0</v>
      </c>
      <c r="CR4226">
        <f t="shared" si="1759"/>
        <v>0</v>
      </c>
      <c r="CS4226" s="14">
        <f t="shared" si="1760"/>
        <v>0</v>
      </c>
      <c r="CT4226" s="14">
        <f t="shared" si="1761"/>
        <v>0</v>
      </c>
      <c r="CU4226" s="14">
        <f t="shared" si="1762"/>
        <v>0</v>
      </c>
      <c r="CW4226">
        <f t="shared" si="1763"/>
        <v>0</v>
      </c>
      <c r="CX4226">
        <f t="shared" si="1764"/>
        <v>0</v>
      </c>
      <c r="CY4226">
        <f t="shared" si="1765"/>
        <v>0</v>
      </c>
      <c r="DA4226">
        <f t="shared" si="1766"/>
        <v>0</v>
      </c>
      <c r="DB4226">
        <f t="shared" si="1767"/>
        <v>0</v>
      </c>
      <c r="DE4226">
        <f t="shared" si="1768"/>
        <v>0</v>
      </c>
      <c r="DG4226">
        <f t="shared" si="1769"/>
        <v>0</v>
      </c>
      <c r="DH4226">
        <f t="shared" si="1770"/>
        <v>0</v>
      </c>
      <c r="DJ4226">
        <f t="shared" si="1771"/>
        <v>0</v>
      </c>
      <c r="DM4226">
        <f t="shared" si="1772"/>
        <v>0</v>
      </c>
      <c r="DN4226">
        <f t="shared" si="1773"/>
        <v>0</v>
      </c>
      <c r="DP4226">
        <f t="shared" si="1774"/>
        <v>0</v>
      </c>
      <c r="DQ4226">
        <f t="shared" si="1775"/>
        <v>0</v>
      </c>
      <c r="DT4226">
        <f t="shared" si="1776"/>
        <v>0</v>
      </c>
      <c r="DU4226">
        <f t="shared" si="1777"/>
        <v>0</v>
      </c>
      <c r="DV4226">
        <f t="shared" si="1778"/>
        <v>0</v>
      </c>
      <c r="DW4226">
        <f t="shared" si="1779"/>
        <v>0</v>
      </c>
      <c r="DY4226">
        <f t="shared" si="1780"/>
        <v>0</v>
      </c>
      <c r="EA4226">
        <f t="shared" si="1781"/>
        <v>0</v>
      </c>
      <c r="EB4226">
        <v>25</v>
      </c>
      <c r="EC4226" s="21">
        <f t="shared" si="1782"/>
        <v>0</v>
      </c>
    </row>
    <row r="4227" spans="1:133" x14ac:dyDescent="0.2">
      <c r="A4227" s="3">
        <v>118000000000</v>
      </c>
      <c r="B4227" s="4">
        <v>452026685</v>
      </c>
      <c r="C4227" t="s">
        <v>7102</v>
      </c>
      <c r="D4227" t="s">
        <v>7103</v>
      </c>
      <c r="E4227" s="6" t="s">
        <v>98</v>
      </c>
      <c r="CO4227">
        <f t="shared" si="1783"/>
        <v>0</v>
      </c>
      <c r="CP4227">
        <f t="shared" si="1757"/>
        <v>0</v>
      </c>
      <c r="CQ4227">
        <f t="shared" si="1758"/>
        <v>0</v>
      </c>
      <c r="CR4227">
        <f t="shared" si="1759"/>
        <v>0</v>
      </c>
      <c r="CS4227" s="14">
        <f t="shared" si="1760"/>
        <v>0</v>
      </c>
      <c r="CT4227" s="14">
        <f t="shared" si="1761"/>
        <v>0</v>
      </c>
      <c r="CU4227" s="14">
        <f t="shared" si="1762"/>
        <v>0</v>
      </c>
      <c r="CW4227">
        <f t="shared" si="1763"/>
        <v>0</v>
      </c>
      <c r="CX4227">
        <f t="shared" si="1764"/>
        <v>0</v>
      </c>
      <c r="CY4227">
        <f t="shared" si="1765"/>
        <v>0</v>
      </c>
      <c r="DA4227">
        <f t="shared" si="1766"/>
        <v>0</v>
      </c>
      <c r="DB4227">
        <f t="shared" si="1767"/>
        <v>0</v>
      </c>
      <c r="DE4227">
        <f t="shared" si="1768"/>
        <v>0</v>
      </c>
      <c r="DG4227">
        <f t="shared" si="1769"/>
        <v>0</v>
      </c>
      <c r="DH4227">
        <f t="shared" si="1770"/>
        <v>0</v>
      </c>
      <c r="DJ4227">
        <f t="shared" si="1771"/>
        <v>0</v>
      </c>
      <c r="DM4227">
        <f t="shared" si="1772"/>
        <v>0</v>
      </c>
      <c r="DN4227">
        <f t="shared" si="1773"/>
        <v>0</v>
      </c>
      <c r="DP4227">
        <f t="shared" si="1774"/>
        <v>0</v>
      </c>
      <c r="DQ4227">
        <f t="shared" si="1775"/>
        <v>0</v>
      </c>
      <c r="DT4227">
        <f t="shared" si="1776"/>
        <v>0</v>
      </c>
      <c r="DU4227">
        <f t="shared" si="1777"/>
        <v>0</v>
      </c>
      <c r="DV4227">
        <f t="shared" si="1778"/>
        <v>0</v>
      </c>
      <c r="DW4227">
        <f t="shared" si="1779"/>
        <v>0</v>
      </c>
      <c r="DY4227">
        <f t="shared" si="1780"/>
        <v>0</v>
      </c>
      <c r="EA4227">
        <f t="shared" si="1781"/>
        <v>0</v>
      </c>
      <c r="EB4227">
        <v>25</v>
      </c>
      <c r="EC4227" s="21">
        <f t="shared" si="1782"/>
        <v>0</v>
      </c>
    </row>
    <row r="4228" spans="1:133" x14ac:dyDescent="0.2">
      <c r="A4228" s="3">
        <v>118000000000</v>
      </c>
      <c r="B4228" s="4">
        <v>452026685</v>
      </c>
      <c r="C4228" t="s">
        <v>7110</v>
      </c>
      <c r="D4228" t="s">
        <v>7111</v>
      </c>
      <c r="E4228" s="6" t="s">
        <v>90</v>
      </c>
      <c r="F4228" s="8" t="s">
        <v>111</v>
      </c>
      <c r="G4228" s="10" t="s">
        <v>92</v>
      </c>
      <c r="H4228" s="12" t="s">
        <v>151</v>
      </c>
      <c r="M4228" s="6" t="s">
        <v>32</v>
      </c>
      <c r="T4228" s="8" t="s">
        <v>39</v>
      </c>
      <c r="V4228" s="8" t="s">
        <v>41</v>
      </c>
      <c r="CO4228">
        <f t="shared" si="1783"/>
        <v>0</v>
      </c>
      <c r="CP4228">
        <f t="shared" ref="CP4228:CP4291" si="1784">IF(AA4228=$CP$3, 1, 0)</f>
        <v>0</v>
      </c>
      <c r="CQ4228">
        <f t="shared" ref="CQ4228:CQ4291" si="1785">IF(AB4228=$CP$3, 1, 0)</f>
        <v>0</v>
      </c>
      <c r="CR4228">
        <f t="shared" ref="CR4228:CR4291" si="1786">IF(AC4228=$CR$3, 1,0)</f>
        <v>0</v>
      </c>
      <c r="CS4228" s="14">
        <f t="shared" ref="CS4228:CS4291" si="1787">IF(AD4228=$CS$3, 1, 0)</f>
        <v>0</v>
      </c>
      <c r="CT4228" s="14">
        <f t="shared" ref="CT4228:CT4291" si="1788">IF(AE4228=$CT$3, 1,0)</f>
        <v>0</v>
      </c>
      <c r="CU4228" s="14">
        <f t="shared" ref="CU4228:CU4291" si="1789">IF(AF4228=$CU$3,1,0)</f>
        <v>0</v>
      </c>
      <c r="CW4228">
        <f t="shared" ref="CW4228:CW4291" si="1790">IF(AH4228=$CW$3,1,0)</f>
        <v>0</v>
      </c>
      <c r="CX4228">
        <f t="shared" ref="CX4228:CX4291" si="1791">IF(AI4228=$CX$3,1,0)</f>
        <v>0</v>
      </c>
      <c r="CY4228">
        <f t="shared" ref="CY4228:CY4291" si="1792">IF(AJ4228=$CY$3,1,0)</f>
        <v>0</v>
      </c>
      <c r="DA4228">
        <f t="shared" ref="DA4228:DA4291" si="1793">IF(AL4228=DA$3,1,0)</f>
        <v>0</v>
      </c>
      <c r="DB4228">
        <f t="shared" ref="DB4228:DB4291" si="1794">IF(AM4228=DB$3,1,0)</f>
        <v>0</v>
      </c>
      <c r="DE4228">
        <f t="shared" ref="DE4228:DE4291" si="1795">IF(AP4228=DE$3,1,0)</f>
        <v>0</v>
      </c>
      <c r="DG4228">
        <f t="shared" ref="DG4228:DG4291" si="1796">IF(AR4228=DG$3,1,0)</f>
        <v>0</v>
      </c>
      <c r="DH4228">
        <f t="shared" ref="DH4228:DH4291" si="1797">IF(AS4228=DH$3,1,0)</f>
        <v>0</v>
      </c>
      <c r="DJ4228">
        <f t="shared" ref="DJ4228:DJ4291" si="1798">IF(AU4228=DJ$3,1,0)</f>
        <v>0</v>
      </c>
      <c r="DM4228">
        <f t="shared" ref="DM4228:DM4291" si="1799">IF(AX4228=DM$3,1,0)</f>
        <v>0</v>
      </c>
      <c r="DN4228">
        <f t="shared" ref="DN4228:DN4291" si="1800">IF(AY4228=DN$3,1,0)</f>
        <v>0</v>
      </c>
      <c r="DP4228">
        <f t="shared" ref="DP4228:DP4291" si="1801">IF(BA4228=DP$3,1,0)</f>
        <v>0</v>
      </c>
      <c r="DQ4228">
        <f t="shared" ref="DQ4228:DQ4291" si="1802">IF(BB4228=DQ$3,1,0)</f>
        <v>0</v>
      </c>
      <c r="DT4228">
        <f t="shared" ref="DT4228:DT4291" si="1803">IF(BE4228=DT$3,1,0)</f>
        <v>0</v>
      </c>
      <c r="DU4228">
        <f t="shared" ref="DU4228:DU4291" si="1804">IF(BF4228=DU$3,1,0)</f>
        <v>0</v>
      </c>
      <c r="DV4228">
        <f t="shared" ref="DV4228:DV4291" si="1805">IF(BG4228=DV$3,1,0)</f>
        <v>0</v>
      </c>
      <c r="DW4228">
        <f t="shared" ref="DW4228:DW4291" si="1806">IF(BH4228=DW$3,1,0)</f>
        <v>0</v>
      </c>
      <c r="DY4228">
        <f t="shared" ref="DY4228:DY4291" si="1807">IF(BJ4228=DY$3,1,0)</f>
        <v>0</v>
      </c>
      <c r="EA4228">
        <f t="shared" ref="EA4228:EA4291" si="1808">SUM(CO4228:DZ4228)</f>
        <v>0</v>
      </c>
      <c r="EB4228">
        <v>25</v>
      </c>
      <c r="EC4228" s="21">
        <f t="shared" ref="EC4228:EC4291" si="1809">EA4228/EB4228</f>
        <v>0</v>
      </c>
    </row>
    <row r="4229" spans="1:133" x14ac:dyDescent="0.2">
      <c r="A4229" s="3">
        <v>118000000000</v>
      </c>
      <c r="B4229" s="4">
        <v>452026685</v>
      </c>
      <c r="C4229" t="s">
        <v>7123</v>
      </c>
      <c r="D4229" t="s">
        <v>7124</v>
      </c>
      <c r="E4229" s="6" t="s">
        <v>90</v>
      </c>
      <c r="F4229" s="8" t="s">
        <v>111</v>
      </c>
      <c r="G4229" s="10" t="s">
        <v>150</v>
      </c>
      <c r="H4229" s="12" t="s">
        <v>151</v>
      </c>
      <c r="L4229" s="6" t="s">
        <v>31</v>
      </c>
      <c r="S4229" s="8" t="s">
        <v>38</v>
      </c>
      <c r="CO4229">
        <f t="shared" si="1783"/>
        <v>0</v>
      </c>
      <c r="CP4229">
        <f t="shared" si="1784"/>
        <v>0</v>
      </c>
      <c r="CQ4229">
        <f t="shared" si="1785"/>
        <v>0</v>
      </c>
      <c r="CR4229">
        <f t="shared" si="1786"/>
        <v>0</v>
      </c>
      <c r="CS4229" s="14">
        <f t="shared" si="1787"/>
        <v>0</v>
      </c>
      <c r="CT4229" s="14">
        <f t="shared" si="1788"/>
        <v>0</v>
      </c>
      <c r="CU4229" s="14">
        <f t="shared" si="1789"/>
        <v>0</v>
      </c>
      <c r="CW4229">
        <f t="shared" si="1790"/>
        <v>0</v>
      </c>
      <c r="CX4229">
        <f t="shared" si="1791"/>
        <v>0</v>
      </c>
      <c r="CY4229">
        <f t="shared" si="1792"/>
        <v>0</v>
      </c>
      <c r="DA4229">
        <f t="shared" si="1793"/>
        <v>0</v>
      </c>
      <c r="DB4229">
        <f t="shared" si="1794"/>
        <v>0</v>
      </c>
      <c r="DE4229">
        <f t="shared" si="1795"/>
        <v>0</v>
      </c>
      <c r="DG4229">
        <f t="shared" si="1796"/>
        <v>0</v>
      </c>
      <c r="DH4229">
        <f t="shared" si="1797"/>
        <v>0</v>
      </c>
      <c r="DJ4229">
        <f t="shared" si="1798"/>
        <v>0</v>
      </c>
      <c r="DM4229">
        <f t="shared" si="1799"/>
        <v>0</v>
      </c>
      <c r="DN4229">
        <f t="shared" si="1800"/>
        <v>0</v>
      </c>
      <c r="DP4229">
        <f t="shared" si="1801"/>
        <v>0</v>
      </c>
      <c r="DQ4229">
        <f t="shared" si="1802"/>
        <v>0</v>
      </c>
      <c r="DT4229">
        <f t="shared" si="1803"/>
        <v>0</v>
      </c>
      <c r="DU4229">
        <f t="shared" si="1804"/>
        <v>0</v>
      </c>
      <c r="DV4229">
        <f t="shared" si="1805"/>
        <v>0</v>
      </c>
      <c r="DW4229">
        <f t="shared" si="1806"/>
        <v>0</v>
      </c>
      <c r="DY4229">
        <f t="shared" si="1807"/>
        <v>0</v>
      </c>
      <c r="EA4229">
        <f t="shared" si="1808"/>
        <v>0</v>
      </c>
      <c r="EB4229">
        <v>25</v>
      </c>
      <c r="EC4229" s="21">
        <f t="shared" si="1809"/>
        <v>0</v>
      </c>
    </row>
    <row r="4230" spans="1:133" x14ac:dyDescent="0.2">
      <c r="A4230" s="3">
        <v>118000000000</v>
      </c>
      <c r="B4230" s="4">
        <v>452026685</v>
      </c>
      <c r="C4230" t="s">
        <v>7135</v>
      </c>
      <c r="D4230" t="s">
        <v>7136</v>
      </c>
      <c r="E4230" s="6" t="s">
        <v>98</v>
      </c>
      <c r="CO4230">
        <f t="shared" si="1783"/>
        <v>0</v>
      </c>
      <c r="CP4230">
        <f t="shared" si="1784"/>
        <v>0</v>
      </c>
      <c r="CQ4230">
        <f t="shared" si="1785"/>
        <v>0</v>
      </c>
      <c r="CR4230">
        <f t="shared" si="1786"/>
        <v>0</v>
      </c>
      <c r="CS4230" s="14">
        <f t="shared" si="1787"/>
        <v>0</v>
      </c>
      <c r="CT4230" s="14">
        <f t="shared" si="1788"/>
        <v>0</v>
      </c>
      <c r="CU4230" s="14">
        <f t="shared" si="1789"/>
        <v>0</v>
      </c>
      <c r="CW4230">
        <f t="shared" si="1790"/>
        <v>0</v>
      </c>
      <c r="CX4230">
        <f t="shared" si="1791"/>
        <v>0</v>
      </c>
      <c r="CY4230">
        <f t="shared" si="1792"/>
        <v>0</v>
      </c>
      <c r="DA4230">
        <f t="shared" si="1793"/>
        <v>0</v>
      </c>
      <c r="DB4230">
        <f t="shared" si="1794"/>
        <v>0</v>
      </c>
      <c r="DE4230">
        <f t="shared" si="1795"/>
        <v>0</v>
      </c>
      <c r="DG4230">
        <f t="shared" si="1796"/>
        <v>0</v>
      </c>
      <c r="DH4230">
        <f t="shared" si="1797"/>
        <v>0</v>
      </c>
      <c r="DJ4230">
        <f t="shared" si="1798"/>
        <v>0</v>
      </c>
      <c r="DM4230">
        <f t="shared" si="1799"/>
        <v>0</v>
      </c>
      <c r="DN4230">
        <f t="shared" si="1800"/>
        <v>0</v>
      </c>
      <c r="DP4230">
        <f t="shared" si="1801"/>
        <v>0</v>
      </c>
      <c r="DQ4230">
        <f t="shared" si="1802"/>
        <v>0</v>
      </c>
      <c r="DT4230">
        <f t="shared" si="1803"/>
        <v>0</v>
      </c>
      <c r="DU4230">
        <f t="shared" si="1804"/>
        <v>0</v>
      </c>
      <c r="DV4230">
        <f t="shared" si="1805"/>
        <v>0</v>
      </c>
      <c r="DW4230">
        <f t="shared" si="1806"/>
        <v>0</v>
      </c>
      <c r="DY4230">
        <f t="shared" si="1807"/>
        <v>0</v>
      </c>
      <c r="EA4230">
        <f t="shared" si="1808"/>
        <v>0</v>
      </c>
      <c r="EB4230">
        <v>25</v>
      </c>
      <c r="EC4230" s="21">
        <f t="shared" si="1809"/>
        <v>0</v>
      </c>
    </row>
    <row r="4231" spans="1:133" x14ac:dyDescent="0.2">
      <c r="A4231" s="3">
        <v>118000000000</v>
      </c>
      <c r="B4231" s="4">
        <v>452026685</v>
      </c>
      <c r="C4231" t="s">
        <v>7170</v>
      </c>
      <c r="D4231" t="s">
        <v>7171</v>
      </c>
      <c r="E4231" s="6" t="s">
        <v>98</v>
      </c>
      <c r="CO4231">
        <f t="shared" si="1783"/>
        <v>0</v>
      </c>
      <c r="CP4231">
        <f t="shared" si="1784"/>
        <v>0</v>
      </c>
      <c r="CQ4231">
        <f t="shared" si="1785"/>
        <v>0</v>
      </c>
      <c r="CR4231">
        <f t="shared" si="1786"/>
        <v>0</v>
      </c>
      <c r="CS4231" s="14">
        <f t="shared" si="1787"/>
        <v>0</v>
      </c>
      <c r="CT4231" s="14">
        <f t="shared" si="1788"/>
        <v>0</v>
      </c>
      <c r="CU4231" s="14">
        <f t="shared" si="1789"/>
        <v>0</v>
      </c>
      <c r="CW4231">
        <f t="shared" si="1790"/>
        <v>0</v>
      </c>
      <c r="CX4231">
        <f t="shared" si="1791"/>
        <v>0</v>
      </c>
      <c r="CY4231">
        <f t="shared" si="1792"/>
        <v>0</v>
      </c>
      <c r="DA4231">
        <f t="shared" si="1793"/>
        <v>0</v>
      </c>
      <c r="DB4231">
        <f t="shared" si="1794"/>
        <v>0</v>
      </c>
      <c r="DE4231">
        <f t="shared" si="1795"/>
        <v>0</v>
      </c>
      <c r="DG4231">
        <f t="shared" si="1796"/>
        <v>0</v>
      </c>
      <c r="DH4231">
        <f t="shared" si="1797"/>
        <v>0</v>
      </c>
      <c r="DJ4231">
        <f t="shared" si="1798"/>
        <v>0</v>
      </c>
      <c r="DM4231">
        <f t="shared" si="1799"/>
        <v>0</v>
      </c>
      <c r="DN4231">
        <f t="shared" si="1800"/>
        <v>0</v>
      </c>
      <c r="DP4231">
        <f t="shared" si="1801"/>
        <v>0</v>
      </c>
      <c r="DQ4231">
        <f t="shared" si="1802"/>
        <v>0</v>
      </c>
      <c r="DT4231">
        <f t="shared" si="1803"/>
        <v>0</v>
      </c>
      <c r="DU4231">
        <f t="shared" si="1804"/>
        <v>0</v>
      </c>
      <c r="DV4231">
        <f t="shared" si="1805"/>
        <v>0</v>
      </c>
      <c r="DW4231">
        <f t="shared" si="1806"/>
        <v>0</v>
      </c>
      <c r="DY4231">
        <f t="shared" si="1807"/>
        <v>0</v>
      </c>
      <c r="EA4231">
        <f t="shared" si="1808"/>
        <v>0</v>
      </c>
      <c r="EB4231">
        <v>25</v>
      </c>
      <c r="EC4231" s="21">
        <f t="shared" si="1809"/>
        <v>0</v>
      </c>
    </row>
    <row r="4232" spans="1:133" x14ac:dyDescent="0.2">
      <c r="A4232" s="3">
        <v>118000000000</v>
      </c>
      <c r="B4232" s="4">
        <v>452026685</v>
      </c>
      <c r="C4232" t="s">
        <v>7172</v>
      </c>
      <c r="D4232" t="s">
        <v>7173</v>
      </c>
      <c r="E4232" s="6" t="s">
        <v>90</v>
      </c>
      <c r="F4232" s="8" t="s">
        <v>111</v>
      </c>
      <c r="G4232" s="10" t="s">
        <v>92</v>
      </c>
      <c r="H4232" s="12" t="s">
        <v>104</v>
      </c>
      <c r="K4232" s="6" t="s">
        <v>30</v>
      </c>
      <c r="M4232" s="6" t="s">
        <v>32</v>
      </c>
      <c r="T4232" s="8" t="s">
        <v>39</v>
      </c>
      <c r="CO4232">
        <f t="shared" si="1783"/>
        <v>0</v>
      </c>
      <c r="CP4232">
        <f t="shared" si="1784"/>
        <v>0</v>
      </c>
      <c r="CQ4232">
        <f t="shared" si="1785"/>
        <v>0</v>
      </c>
      <c r="CR4232">
        <f t="shared" si="1786"/>
        <v>0</v>
      </c>
      <c r="CS4232" s="14">
        <f t="shared" si="1787"/>
        <v>0</v>
      </c>
      <c r="CT4232" s="14">
        <f t="shared" si="1788"/>
        <v>0</v>
      </c>
      <c r="CU4232" s="14">
        <f t="shared" si="1789"/>
        <v>0</v>
      </c>
      <c r="CW4232">
        <f t="shared" si="1790"/>
        <v>0</v>
      </c>
      <c r="CX4232">
        <f t="shared" si="1791"/>
        <v>0</v>
      </c>
      <c r="CY4232">
        <f t="shared" si="1792"/>
        <v>0</v>
      </c>
      <c r="DA4232">
        <f t="shared" si="1793"/>
        <v>0</v>
      </c>
      <c r="DB4232">
        <f t="shared" si="1794"/>
        <v>0</v>
      </c>
      <c r="DE4232">
        <f t="shared" si="1795"/>
        <v>0</v>
      </c>
      <c r="DG4232">
        <f t="shared" si="1796"/>
        <v>0</v>
      </c>
      <c r="DH4232">
        <f t="shared" si="1797"/>
        <v>0</v>
      </c>
      <c r="DJ4232">
        <f t="shared" si="1798"/>
        <v>0</v>
      </c>
      <c r="DM4232">
        <f t="shared" si="1799"/>
        <v>0</v>
      </c>
      <c r="DN4232">
        <f t="shared" si="1800"/>
        <v>0</v>
      </c>
      <c r="DP4232">
        <f t="shared" si="1801"/>
        <v>0</v>
      </c>
      <c r="DQ4232">
        <f t="shared" si="1802"/>
        <v>0</v>
      </c>
      <c r="DT4232">
        <f t="shared" si="1803"/>
        <v>0</v>
      </c>
      <c r="DU4232">
        <f t="shared" si="1804"/>
        <v>0</v>
      </c>
      <c r="DV4232">
        <f t="shared" si="1805"/>
        <v>0</v>
      </c>
      <c r="DW4232">
        <f t="shared" si="1806"/>
        <v>0</v>
      </c>
      <c r="DY4232">
        <f t="shared" si="1807"/>
        <v>0</v>
      </c>
      <c r="EA4232">
        <f t="shared" si="1808"/>
        <v>0</v>
      </c>
      <c r="EB4232">
        <v>25</v>
      </c>
      <c r="EC4232" s="21">
        <f t="shared" si="1809"/>
        <v>0</v>
      </c>
    </row>
    <row r="4233" spans="1:133" x14ac:dyDescent="0.2">
      <c r="A4233" s="3">
        <v>118000000000</v>
      </c>
      <c r="B4233" s="4">
        <v>452026685</v>
      </c>
      <c r="C4233" t="s">
        <v>7178</v>
      </c>
      <c r="D4233" t="s">
        <v>7179</v>
      </c>
      <c r="E4233" s="6" t="s">
        <v>98</v>
      </c>
      <c r="CO4233">
        <f t="shared" si="1783"/>
        <v>0</v>
      </c>
      <c r="CP4233">
        <f t="shared" si="1784"/>
        <v>0</v>
      </c>
      <c r="CQ4233">
        <f t="shared" si="1785"/>
        <v>0</v>
      </c>
      <c r="CR4233">
        <f t="shared" si="1786"/>
        <v>0</v>
      </c>
      <c r="CS4233" s="14">
        <f t="shared" si="1787"/>
        <v>0</v>
      </c>
      <c r="CT4233" s="14">
        <f t="shared" si="1788"/>
        <v>0</v>
      </c>
      <c r="CU4233" s="14">
        <f t="shared" si="1789"/>
        <v>0</v>
      </c>
      <c r="CW4233">
        <f t="shared" si="1790"/>
        <v>0</v>
      </c>
      <c r="CX4233">
        <f t="shared" si="1791"/>
        <v>0</v>
      </c>
      <c r="CY4233">
        <f t="shared" si="1792"/>
        <v>0</v>
      </c>
      <c r="DA4233">
        <f t="shared" si="1793"/>
        <v>0</v>
      </c>
      <c r="DB4233">
        <f t="shared" si="1794"/>
        <v>0</v>
      </c>
      <c r="DE4233">
        <f t="shared" si="1795"/>
        <v>0</v>
      </c>
      <c r="DG4233">
        <f t="shared" si="1796"/>
        <v>0</v>
      </c>
      <c r="DH4233">
        <f t="shared" si="1797"/>
        <v>0</v>
      </c>
      <c r="DJ4233">
        <f t="shared" si="1798"/>
        <v>0</v>
      </c>
      <c r="DM4233">
        <f t="shared" si="1799"/>
        <v>0</v>
      </c>
      <c r="DN4233">
        <f t="shared" si="1800"/>
        <v>0</v>
      </c>
      <c r="DP4233">
        <f t="shared" si="1801"/>
        <v>0</v>
      </c>
      <c r="DQ4233">
        <f t="shared" si="1802"/>
        <v>0</v>
      </c>
      <c r="DT4233">
        <f t="shared" si="1803"/>
        <v>0</v>
      </c>
      <c r="DU4233">
        <f t="shared" si="1804"/>
        <v>0</v>
      </c>
      <c r="DV4233">
        <f t="shared" si="1805"/>
        <v>0</v>
      </c>
      <c r="DW4233">
        <f t="shared" si="1806"/>
        <v>0</v>
      </c>
      <c r="DY4233">
        <f t="shared" si="1807"/>
        <v>0</v>
      </c>
      <c r="EA4233">
        <f t="shared" si="1808"/>
        <v>0</v>
      </c>
      <c r="EB4233">
        <v>25</v>
      </c>
      <c r="EC4233" s="21">
        <f t="shared" si="1809"/>
        <v>0</v>
      </c>
    </row>
    <row r="4234" spans="1:133" x14ac:dyDescent="0.2">
      <c r="A4234" s="3">
        <v>118000000000</v>
      </c>
      <c r="B4234" s="4">
        <v>452026685</v>
      </c>
      <c r="C4234" t="s">
        <v>7180</v>
      </c>
      <c r="D4234" t="s">
        <v>7181</v>
      </c>
      <c r="E4234" s="6" t="s">
        <v>98</v>
      </c>
      <c r="CO4234">
        <f t="shared" si="1783"/>
        <v>0</v>
      </c>
      <c r="CP4234">
        <f t="shared" si="1784"/>
        <v>0</v>
      </c>
      <c r="CQ4234">
        <f t="shared" si="1785"/>
        <v>0</v>
      </c>
      <c r="CR4234">
        <f t="shared" si="1786"/>
        <v>0</v>
      </c>
      <c r="CS4234" s="14">
        <f t="shared" si="1787"/>
        <v>0</v>
      </c>
      <c r="CT4234" s="14">
        <f t="shared" si="1788"/>
        <v>0</v>
      </c>
      <c r="CU4234" s="14">
        <f t="shared" si="1789"/>
        <v>0</v>
      </c>
      <c r="CW4234">
        <f t="shared" si="1790"/>
        <v>0</v>
      </c>
      <c r="CX4234">
        <f t="shared" si="1791"/>
        <v>0</v>
      </c>
      <c r="CY4234">
        <f t="shared" si="1792"/>
        <v>0</v>
      </c>
      <c r="DA4234">
        <f t="shared" si="1793"/>
        <v>0</v>
      </c>
      <c r="DB4234">
        <f t="shared" si="1794"/>
        <v>0</v>
      </c>
      <c r="DE4234">
        <f t="shared" si="1795"/>
        <v>0</v>
      </c>
      <c r="DG4234">
        <f t="shared" si="1796"/>
        <v>0</v>
      </c>
      <c r="DH4234">
        <f t="shared" si="1797"/>
        <v>0</v>
      </c>
      <c r="DJ4234">
        <f t="shared" si="1798"/>
        <v>0</v>
      </c>
      <c r="DM4234">
        <f t="shared" si="1799"/>
        <v>0</v>
      </c>
      <c r="DN4234">
        <f t="shared" si="1800"/>
        <v>0</v>
      </c>
      <c r="DP4234">
        <f t="shared" si="1801"/>
        <v>0</v>
      </c>
      <c r="DQ4234">
        <f t="shared" si="1802"/>
        <v>0</v>
      </c>
      <c r="DT4234">
        <f t="shared" si="1803"/>
        <v>0</v>
      </c>
      <c r="DU4234">
        <f t="shared" si="1804"/>
        <v>0</v>
      </c>
      <c r="DV4234">
        <f t="shared" si="1805"/>
        <v>0</v>
      </c>
      <c r="DW4234">
        <f t="shared" si="1806"/>
        <v>0</v>
      </c>
      <c r="DY4234">
        <f t="shared" si="1807"/>
        <v>0</v>
      </c>
      <c r="EA4234">
        <f t="shared" si="1808"/>
        <v>0</v>
      </c>
      <c r="EB4234">
        <v>25</v>
      </c>
      <c r="EC4234" s="21">
        <f t="shared" si="1809"/>
        <v>0</v>
      </c>
    </row>
    <row r="4235" spans="1:133" x14ac:dyDescent="0.2">
      <c r="A4235" s="3">
        <v>118000000000</v>
      </c>
      <c r="B4235" s="4">
        <v>452026685</v>
      </c>
      <c r="C4235" t="s">
        <v>7182</v>
      </c>
      <c r="D4235" t="s">
        <v>7183</v>
      </c>
      <c r="E4235" s="6" t="s">
        <v>98</v>
      </c>
      <c r="CO4235">
        <f t="shared" si="1783"/>
        <v>0</v>
      </c>
      <c r="CP4235">
        <f t="shared" si="1784"/>
        <v>0</v>
      </c>
      <c r="CQ4235">
        <f t="shared" si="1785"/>
        <v>0</v>
      </c>
      <c r="CR4235">
        <f t="shared" si="1786"/>
        <v>0</v>
      </c>
      <c r="CS4235" s="14">
        <f t="shared" si="1787"/>
        <v>0</v>
      </c>
      <c r="CT4235" s="14">
        <f t="shared" si="1788"/>
        <v>0</v>
      </c>
      <c r="CU4235" s="14">
        <f t="shared" si="1789"/>
        <v>0</v>
      </c>
      <c r="CW4235">
        <f t="shared" si="1790"/>
        <v>0</v>
      </c>
      <c r="CX4235">
        <f t="shared" si="1791"/>
        <v>0</v>
      </c>
      <c r="CY4235">
        <f t="shared" si="1792"/>
        <v>0</v>
      </c>
      <c r="DA4235">
        <f t="shared" si="1793"/>
        <v>0</v>
      </c>
      <c r="DB4235">
        <f t="shared" si="1794"/>
        <v>0</v>
      </c>
      <c r="DE4235">
        <f t="shared" si="1795"/>
        <v>0</v>
      </c>
      <c r="DG4235">
        <f t="shared" si="1796"/>
        <v>0</v>
      </c>
      <c r="DH4235">
        <f t="shared" si="1797"/>
        <v>0</v>
      </c>
      <c r="DJ4235">
        <f t="shared" si="1798"/>
        <v>0</v>
      </c>
      <c r="DM4235">
        <f t="shared" si="1799"/>
        <v>0</v>
      </c>
      <c r="DN4235">
        <f t="shared" si="1800"/>
        <v>0</v>
      </c>
      <c r="DP4235">
        <f t="shared" si="1801"/>
        <v>0</v>
      </c>
      <c r="DQ4235">
        <f t="shared" si="1802"/>
        <v>0</v>
      </c>
      <c r="DT4235">
        <f t="shared" si="1803"/>
        <v>0</v>
      </c>
      <c r="DU4235">
        <f t="shared" si="1804"/>
        <v>0</v>
      </c>
      <c r="DV4235">
        <f t="shared" si="1805"/>
        <v>0</v>
      </c>
      <c r="DW4235">
        <f t="shared" si="1806"/>
        <v>0</v>
      </c>
      <c r="DY4235">
        <f t="shared" si="1807"/>
        <v>0</v>
      </c>
      <c r="EA4235">
        <f t="shared" si="1808"/>
        <v>0</v>
      </c>
      <c r="EB4235">
        <v>25</v>
      </c>
      <c r="EC4235" s="21">
        <f t="shared" si="1809"/>
        <v>0</v>
      </c>
    </row>
    <row r="4236" spans="1:133" x14ac:dyDescent="0.2">
      <c r="A4236" s="3">
        <v>118000000000</v>
      </c>
      <c r="B4236" s="4">
        <v>452026685</v>
      </c>
      <c r="C4236" t="s">
        <v>7193</v>
      </c>
      <c r="D4236" t="s">
        <v>7194</v>
      </c>
      <c r="E4236" s="6" t="s">
        <v>90</v>
      </c>
      <c r="F4236" s="8" t="s">
        <v>111</v>
      </c>
      <c r="G4236" s="10" t="s">
        <v>92</v>
      </c>
      <c r="H4236" s="12" t="s">
        <v>151</v>
      </c>
      <c r="O4236" s="6" t="s">
        <v>34</v>
      </c>
      <c r="T4236" s="8" t="s">
        <v>39</v>
      </c>
      <c r="CO4236">
        <f t="shared" si="1783"/>
        <v>0</v>
      </c>
      <c r="CP4236">
        <f t="shared" si="1784"/>
        <v>0</v>
      </c>
      <c r="CQ4236">
        <f t="shared" si="1785"/>
        <v>0</v>
      </c>
      <c r="CR4236">
        <f t="shared" si="1786"/>
        <v>0</v>
      </c>
      <c r="CS4236" s="14">
        <f t="shared" si="1787"/>
        <v>0</v>
      </c>
      <c r="CT4236" s="14">
        <f t="shared" si="1788"/>
        <v>0</v>
      </c>
      <c r="CU4236" s="14">
        <f t="shared" si="1789"/>
        <v>0</v>
      </c>
      <c r="CW4236">
        <f t="shared" si="1790"/>
        <v>0</v>
      </c>
      <c r="CX4236">
        <f t="shared" si="1791"/>
        <v>0</v>
      </c>
      <c r="CY4236">
        <f t="shared" si="1792"/>
        <v>0</v>
      </c>
      <c r="DA4236">
        <f t="shared" si="1793"/>
        <v>0</v>
      </c>
      <c r="DB4236">
        <f t="shared" si="1794"/>
        <v>0</v>
      </c>
      <c r="DE4236">
        <f t="shared" si="1795"/>
        <v>0</v>
      </c>
      <c r="DG4236">
        <f t="shared" si="1796"/>
        <v>0</v>
      </c>
      <c r="DH4236">
        <f t="shared" si="1797"/>
        <v>0</v>
      </c>
      <c r="DJ4236">
        <f t="shared" si="1798"/>
        <v>0</v>
      </c>
      <c r="DM4236">
        <f t="shared" si="1799"/>
        <v>0</v>
      </c>
      <c r="DN4236">
        <f t="shared" si="1800"/>
        <v>0</v>
      </c>
      <c r="DP4236">
        <f t="shared" si="1801"/>
        <v>0</v>
      </c>
      <c r="DQ4236">
        <f t="shared" si="1802"/>
        <v>0</v>
      </c>
      <c r="DT4236">
        <f t="shared" si="1803"/>
        <v>0</v>
      </c>
      <c r="DU4236">
        <f t="shared" si="1804"/>
        <v>0</v>
      </c>
      <c r="DV4236">
        <f t="shared" si="1805"/>
        <v>0</v>
      </c>
      <c r="DW4236">
        <f t="shared" si="1806"/>
        <v>0</v>
      </c>
      <c r="DY4236">
        <f t="shared" si="1807"/>
        <v>0</v>
      </c>
      <c r="EA4236">
        <f t="shared" si="1808"/>
        <v>0</v>
      </c>
      <c r="EB4236">
        <v>25</v>
      </c>
      <c r="EC4236" s="21">
        <f t="shared" si="1809"/>
        <v>0</v>
      </c>
    </row>
    <row r="4237" spans="1:133" x14ac:dyDescent="0.2">
      <c r="A4237" s="3">
        <v>118000000000</v>
      </c>
      <c r="B4237" s="4">
        <v>452026685</v>
      </c>
      <c r="C4237" t="s">
        <v>7197</v>
      </c>
      <c r="D4237" t="s">
        <v>7198</v>
      </c>
      <c r="E4237" s="6" t="s">
        <v>98</v>
      </c>
      <c r="CO4237">
        <f t="shared" si="1783"/>
        <v>0</v>
      </c>
      <c r="CP4237">
        <f t="shared" si="1784"/>
        <v>0</v>
      </c>
      <c r="CQ4237">
        <f t="shared" si="1785"/>
        <v>0</v>
      </c>
      <c r="CR4237">
        <f t="shared" si="1786"/>
        <v>0</v>
      </c>
      <c r="CS4237" s="14">
        <f t="shared" si="1787"/>
        <v>0</v>
      </c>
      <c r="CT4237" s="14">
        <f t="shared" si="1788"/>
        <v>0</v>
      </c>
      <c r="CU4237" s="14">
        <f t="shared" si="1789"/>
        <v>0</v>
      </c>
      <c r="CW4237">
        <f t="shared" si="1790"/>
        <v>0</v>
      </c>
      <c r="CX4237">
        <f t="shared" si="1791"/>
        <v>0</v>
      </c>
      <c r="CY4237">
        <f t="shared" si="1792"/>
        <v>0</v>
      </c>
      <c r="DA4237">
        <f t="shared" si="1793"/>
        <v>0</v>
      </c>
      <c r="DB4237">
        <f t="shared" si="1794"/>
        <v>0</v>
      </c>
      <c r="DE4237">
        <f t="shared" si="1795"/>
        <v>0</v>
      </c>
      <c r="DG4237">
        <f t="shared" si="1796"/>
        <v>0</v>
      </c>
      <c r="DH4237">
        <f t="shared" si="1797"/>
        <v>0</v>
      </c>
      <c r="DJ4237">
        <f t="shared" si="1798"/>
        <v>0</v>
      </c>
      <c r="DM4237">
        <f t="shared" si="1799"/>
        <v>0</v>
      </c>
      <c r="DN4237">
        <f t="shared" si="1800"/>
        <v>0</v>
      </c>
      <c r="DP4237">
        <f t="shared" si="1801"/>
        <v>0</v>
      </c>
      <c r="DQ4237">
        <f t="shared" si="1802"/>
        <v>0</v>
      </c>
      <c r="DT4237">
        <f t="shared" si="1803"/>
        <v>0</v>
      </c>
      <c r="DU4237">
        <f t="shared" si="1804"/>
        <v>0</v>
      </c>
      <c r="DV4237">
        <f t="shared" si="1805"/>
        <v>0</v>
      </c>
      <c r="DW4237">
        <f t="shared" si="1806"/>
        <v>0</v>
      </c>
      <c r="DY4237">
        <f t="shared" si="1807"/>
        <v>0</v>
      </c>
      <c r="EA4237">
        <f t="shared" si="1808"/>
        <v>0</v>
      </c>
      <c r="EB4237">
        <v>25</v>
      </c>
      <c r="EC4237" s="21">
        <f t="shared" si="1809"/>
        <v>0</v>
      </c>
    </row>
    <row r="4238" spans="1:133" x14ac:dyDescent="0.2">
      <c r="A4238" s="3">
        <v>118000000000</v>
      </c>
      <c r="B4238" s="4">
        <v>452026685</v>
      </c>
      <c r="C4238" t="s">
        <v>7199</v>
      </c>
      <c r="D4238" t="s">
        <v>7200</v>
      </c>
      <c r="E4238" s="6" t="s">
        <v>90</v>
      </c>
      <c r="CO4238">
        <f t="shared" si="1783"/>
        <v>0</v>
      </c>
      <c r="CP4238">
        <f t="shared" si="1784"/>
        <v>0</v>
      </c>
      <c r="CQ4238">
        <f t="shared" si="1785"/>
        <v>0</v>
      </c>
      <c r="CR4238">
        <f t="shared" si="1786"/>
        <v>0</v>
      </c>
      <c r="CS4238" s="14">
        <f t="shared" si="1787"/>
        <v>0</v>
      </c>
      <c r="CT4238" s="14">
        <f t="shared" si="1788"/>
        <v>0</v>
      </c>
      <c r="CU4238" s="14">
        <f t="shared" si="1789"/>
        <v>0</v>
      </c>
      <c r="CW4238">
        <f t="shared" si="1790"/>
        <v>0</v>
      </c>
      <c r="CX4238">
        <f t="shared" si="1791"/>
        <v>0</v>
      </c>
      <c r="CY4238">
        <f t="shared" si="1792"/>
        <v>0</v>
      </c>
      <c r="DA4238">
        <f t="shared" si="1793"/>
        <v>0</v>
      </c>
      <c r="DB4238">
        <f t="shared" si="1794"/>
        <v>0</v>
      </c>
      <c r="DE4238">
        <f t="shared" si="1795"/>
        <v>0</v>
      </c>
      <c r="DG4238">
        <f t="shared" si="1796"/>
        <v>0</v>
      </c>
      <c r="DH4238">
        <f t="shared" si="1797"/>
        <v>0</v>
      </c>
      <c r="DJ4238">
        <f t="shared" si="1798"/>
        <v>0</v>
      </c>
      <c r="DM4238">
        <f t="shared" si="1799"/>
        <v>0</v>
      </c>
      <c r="DN4238">
        <f t="shared" si="1800"/>
        <v>0</v>
      </c>
      <c r="DP4238">
        <f t="shared" si="1801"/>
        <v>0</v>
      </c>
      <c r="DQ4238">
        <f t="shared" si="1802"/>
        <v>0</v>
      </c>
      <c r="DT4238">
        <f t="shared" si="1803"/>
        <v>0</v>
      </c>
      <c r="DU4238">
        <f t="shared" si="1804"/>
        <v>0</v>
      </c>
      <c r="DV4238">
        <f t="shared" si="1805"/>
        <v>0</v>
      </c>
      <c r="DW4238">
        <f t="shared" si="1806"/>
        <v>0</v>
      </c>
      <c r="DY4238">
        <f t="shared" si="1807"/>
        <v>0</v>
      </c>
      <c r="EA4238">
        <f t="shared" si="1808"/>
        <v>0</v>
      </c>
      <c r="EB4238">
        <v>25</v>
      </c>
      <c r="EC4238" s="21">
        <f t="shared" si="1809"/>
        <v>0</v>
      </c>
    </row>
    <row r="4239" spans="1:133" x14ac:dyDescent="0.2">
      <c r="A4239" s="3">
        <v>118000000000</v>
      </c>
      <c r="B4239" s="4">
        <v>452026685</v>
      </c>
      <c r="C4239" t="s">
        <v>7204</v>
      </c>
      <c r="D4239" t="s">
        <v>7205</v>
      </c>
      <c r="E4239" s="6" t="s">
        <v>90</v>
      </c>
      <c r="F4239" s="8" t="s">
        <v>111</v>
      </c>
      <c r="G4239" s="10" t="s">
        <v>119</v>
      </c>
      <c r="H4239" s="12" t="s">
        <v>151</v>
      </c>
      <c r="J4239" s="6" t="s">
        <v>29</v>
      </c>
      <c r="K4239" s="6" t="s">
        <v>30</v>
      </c>
      <c r="L4239" s="6" t="s">
        <v>31</v>
      </c>
      <c r="T4239" s="8" t="s">
        <v>39</v>
      </c>
      <c r="U4239" s="8" t="s">
        <v>40</v>
      </c>
      <c r="V4239" s="8" t="s">
        <v>41</v>
      </c>
      <c r="Y4239" s="8" t="s">
        <v>7206</v>
      </c>
      <c r="CO4239">
        <f t="shared" si="1783"/>
        <v>0</v>
      </c>
      <c r="CP4239">
        <f t="shared" si="1784"/>
        <v>0</v>
      </c>
      <c r="CQ4239">
        <f t="shared" si="1785"/>
        <v>0</v>
      </c>
      <c r="CR4239">
        <f t="shared" si="1786"/>
        <v>0</v>
      </c>
      <c r="CS4239" s="14">
        <f t="shared" si="1787"/>
        <v>0</v>
      </c>
      <c r="CT4239" s="14">
        <f t="shared" si="1788"/>
        <v>0</v>
      </c>
      <c r="CU4239" s="14">
        <f t="shared" si="1789"/>
        <v>0</v>
      </c>
      <c r="CW4239">
        <f t="shared" si="1790"/>
        <v>0</v>
      </c>
      <c r="CX4239">
        <f t="shared" si="1791"/>
        <v>0</v>
      </c>
      <c r="CY4239">
        <f t="shared" si="1792"/>
        <v>0</v>
      </c>
      <c r="DA4239">
        <f t="shared" si="1793"/>
        <v>0</v>
      </c>
      <c r="DB4239">
        <f t="shared" si="1794"/>
        <v>0</v>
      </c>
      <c r="DE4239">
        <f t="shared" si="1795"/>
        <v>0</v>
      </c>
      <c r="DG4239">
        <f t="shared" si="1796"/>
        <v>0</v>
      </c>
      <c r="DH4239">
        <f t="shared" si="1797"/>
        <v>0</v>
      </c>
      <c r="DJ4239">
        <f t="shared" si="1798"/>
        <v>0</v>
      </c>
      <c r="DM4239">
        <f t="shared" si="1799"/>
        <v>0</v>
      </c>
      <c r="DN4239">
        <f t="shared" si="1800"/>
        <v>0</v>
      </c>
      <c r="DP4239">
        <f t="shared" si="1801"/>
        <v>0</v>
      </c>
      <c r="DQ4239">
        <f t="shared" si="1802"/>
        <v>0</v>
      </c>
      <c r="DT4239">
        <f t="shared" si="1803"/>
        <v>0</v>
      </c>
      <c r="DU4239">
        <f t="shared" si="1804"/>
        <v>0</v>
      </c>
      <c r="DV4239">
        <f t="shared" si="1805"/>
        <v>0</v>
      </c>
      <c r="DW4239">
        <f t="shared" si="1806"/>
        <v>0</v>
      </c>
      <c r="DY4239">
        <f t="shared" si="1807"/>
        <v>0</v>
      </c>
      <c r="EA4239">
        <f t="shared" si="1808"/>
        <v>0</v>
      </c>
      <c r="EB4239">
        <v>25</v>
      </c>
      <c r="EC4239" s="21">
        <f t="shared" si="1809"/>
        <v>0</v>
      </c>
    </row>
    <row r="4240" spans="1:133" x14ac:dyDescent="0.2">
      <c r="A4240" s="3">
        <v>118000000000</v>
      </c>
      <c r="B4240" s="4">
        <v>452026685</v>
      </c>
      <c r="C4240" t="s">
        <v>7218</v>
      </c>
      <c r="D4240" t="s">
        <v>7219</v>
      </c>
      <c r="E4240" s="6" t="s">
        <v>90</v>
      </c>
      <c r="CO4240">
        <f t="shared" si="1783"/>
        <v>0</v>
      </c>
      <c r="CP4240">
        <f t="shared" si="1784"/>
        <v>0</v>
      </c>
      <c r="CQ4240">
        <f t="shared" si="1785"/>
        <v>0</v>
      </c>
      <c r="CR4240">
        <f t="shared" si="1786"/>
        <v>0</v>
      </c>
      <c r="CS4240" s="14">
        <f t="shared" si="1787"/>
        <v>0</v>
      </c>
      <c r="CT4240" s="14">
        <f t="shared" si="1788"/>
        <v>0</v>
      </c>
      <c r="CU4240" s="14">
        <f t="shared" si="1789"/>
        <v>0</v>
      </c>
      <c r="CW4240">
        <f t="shared" si="1790"/>
        <v>0</v>
      </c>
      <c r="CX4240">
        <f t="shared" si="1791"/>
        <v>0</v>
      </c>
      <c r="CY4240">
        <f t="shared" si="1792"/>
        <v>0</v>
      </c>
      <c r="DA4240">
        <f t="shared" si="1793"/>
        <v>0</v>
      </c>
      <c r="DB4240">
        <f t="shared" si="1794"/>
        <v>0</v>
      </c>
      <c r="DE4240">
        <f t="shared" si="1795"/>
        <v>0</v>
      </c>
      <c r="DG4240">
        <f t="shared" si="1796"/>
        <v>0</v>
      </c>
      <c r="DH4240">
        <f t="shared" si="1797"/>
        <v>0</v>
      </c>
      <c r="DJ4240">
        <f t="shared" si="1798"/>
        <v>0</v>
      </c>
      <c r="DM4240">
        <f t="shared" si="1799"/>
        <v>0</v>
      </c>
      <c r="DN4240">
        <f t="shared" si="1800"/>
        <v>0</v>
      </c>
      <c r="DP4240">
        <f t="shared" si="1801"/>
        <v>0</v>
      </c>
      <c r="DQ4240">
        <f t="shared" si="1802"/>
        <v>0</v>
      </c>
      <c r="DT4240">
        <f t="shared" si="1803"/>
        <v>0</v>
      </c>
      <c r="DU4240">
        <f t="shared" si="1804"/>
        <v>0</v>
      </c>
      <c r="DV4240">
        <f t="shared" si="1805"/>
        <v>0</v>
      </c>
      <c r="DW4240">
        <f t="shared" si="1806"/>
        <v>0</v>
      </c>
      <c r="DY4240">
        <f t="shared" si="1807"/>
        <v>0</v>
      </c>
      <c r="EA4240">
        <f t="shared" si="1808"/>
        <v>0</v>
      </c>
      <c r="EB4240">
        <v>25</v>
      </c>
      <c r="EC4240" s="21">
        <f t="shared" si="1809"/>
        <v>0</v>
      </c>
    </row>
    <row r="4241" spans="1:133" x14ac:dyDescent="0.2">
      <c r="A4241" s="3">
        <v>118000000000</v>
      </c>
      <c r="B4241" s="4">
        <v>452026685</v>
      </c>
      <c r="C4241" t="s">
        <v>7254</v>
      </c>
      <c r="D4241" t="s">
        <v>7255</v>
      </c>
      <c r="E4241" s="6" t="s">
        <v>98</v>
      </c>
      <c r="CO4241">
        <f t="shared" si="1783"/>
        <v>0</v>
      </c>
      <c r="CP4241">
        <f t="shared" si="1784"/>
        <v>0</v>
      </c>
      <c r="CQ4241">
        <f t="shared" si="1785"/>
        <v>0</v>
      </c>
      <c r="CR4241">
        <f t="shared" si="1786"/>
        <v>0</v>
      </c>
      <c r="CS4241" s="14">
        <f t="shared" si="1787"/>
        <v>0</v>
      </c>
      <c r="CT4241" s="14">
        <f t="shared" si="1788"/>
        <v>0</v>
      </c>
      <c r="CU4241" s="14">
        <f t="shared" si="1789"/>
        <v>0</v>
      </c>
      <c r="CW4241">
        <f t="shared" si="1790"/>
        <v>0</v>
      </c>
      <c r="CX4241">
        <f t="shared" si="1791"/>
        <v>0</v>
      </c>
      <c r="CY4241">
        <f t="shared" si="1792"/>
        <v>0</v>
      </c>
      <c r="DA4241">
        <f t="shared" si="1793"/>
        <v>0</v>
      </c>
      <c r="DB4241">
        <f t="shared" si="1794"/>
        <v>0</v>
      </c>
      <c r="DE4241">
        <f t="shared" si="1795"/>
        <v>0</v>
      </c>
      <c r="DG4241">
        <f t="shared" si="1796"/>
        <v>0</v>
      </c>
      <c r="DH4241">
        <f t="shared" si="1797"/>
        <v>0</v>
      </c>
      <c r="DJ4241">
        <f t="shared" si="1798"/>
        <v>0</v>
      </c>
      <c r="DM4241">
        <f t="shared" si="1799"/>
        <v>0</v>
      </c>
      <c r="DN4241">
        <f t="shared" si="1800"/>
        <v>0</v>
      </c>
      <c r="DP4241">
        <f t="shared" si="1801"/>
        <v>0</v>
      </c>
      <c r="DQ4241">
        <f t="shared" si="1802"/>
        <v>0</v>
      </c>
      <c r="DT4241">
        <f t="shared" si="1803"/>
        <v>0</v>
      </c>
      <c r="DU4241">
        <f t="shared" si="1804"/>
        <v>0</v>
      </c>
      <c r="DV4241">
        <f t="shared" si="1805"/>
        <v>0</v>
      </c>
      <c r="DW4241">
        <f t="shared" si="1806"/>
        <v>0</v>
      </c>
      <c r="DY4241">
        <f t="shared" si="1807"/>
        <v>0</v>
      </c>
      <c r="EA4241">
        <f t="shared" si="1808"/>
        <v>0</v>
      </c>
      <c r="EB4241">
        <v>25</v>
      </c>
      <c r="EC4241" s="21">
        <f t="shared" si="1809"/>
        <v>0</v>
      </c>
    </row>
    <row r="4242" spans="1:133" x14ac:dyDescent="0.2">
      <c r="A4242" s="3">
        <v>118000000000</v>
      </c>
      <c r="B4242" s="4">
        <v>450366080</v>
      </c>
      <c r="C4242" t="s">
        <v>7256</v>
      </c>
      <c r="D4242" t="s">
        <v>7257</v>
      </c>
      <c r="E4242" s="6" t="s">
        <v>98</v>
      </c>
      <c r="CO4242">
        <f t="shared" si="1783"/>
        <v>0</v>
      </c>
      <c r="CP4242">
        <f t="shared" si="1784"/>
        <v>0</v>
      </c>
      <c r="CQ4242">
        <f t="shared" si="1785"/>
        <v>0</v>
      </c>
      <c r="CR4242">
        <f t="shared" si="1786"/>
        <v>0</v>
      </c>
      <c r="CS4242" s="14">
        <f t="shared" si="1787"/>
        <v>0</v>
      </c>
      <c r="CT4242" s="14">
        <f t="shared" si="1788"/>
        <v>0</v>
      </c>
      <c r="CU4242" s="14">
        <f t="shared" si="1789"/>
        <v>0</v>
      </c>
      <c r="CW4242">
        <f t="shared" si="1790"/>
        <v>0</v>
      </c>
      <c r="CX4242">
        <f t="shared" si="1791"/>
        <v>0</v>
      </c>
      <c r="CY4242">
        <f t="shared" si="1792"/>
        <v>0</v>
      </c>
      <c r="DA4242">
        <f t="shared" si="1793"/>
        <v>0</v>
      </c>
      <c r="DB4242">
        <f t="shared" si="1794"/>
        <v>0</v>
      </c>
      <c r="DE4242">
        <f t="shared" si="1795"/>
        <v>0</v>
      </c>
      <c r="DG4242">
        <f t="shared" si="1796"/>
        <v>0</v>
      </c>
      <c r="DH4242">
        <f t="shared" si="1797"/>
        <v>0</v>
      </c>
      <c r="DJ4242">
        <f t="shared" si="1798"/>
        <v>0</v>
      </c>
      <c r="DM4242">
        <f t="shared" si="1799"/>
        <v>0</v>
      </c>
      <c r="DN4242">
        <f t="shared" si="1800"/>
        <v>0</v>
      </c>
      <c r="DP4242">
        <f t="shared" si="1801"/>
        <v>0</v>
      </c>
      <c r="DQ4242">
        <f t="shared" si="1802"/>
        <v>0</v>
      </c>
      <c r="DT4242">
        <f t="shared" si="1803"/>
        <v>0</v>
      </c>
      <c r="DU4242">
        <f t="shared" si="1804"/>
        <v>0</v>
      </c>
      <c r="DV4242">
        <f t="shared" si="1805"/>
        <v>0</v>
      </c>
      <c r="DW4242">
        <f t="shared" si="1806"/>
        <v>0</v>
      </c>
      <c r="DY4242">
        <f t="shared" si="1807"/>
        <v>0</v>
      </c>
      <c r="EA4242">
        <f t="shared" si="1808"/>
        <v>0</v>
      </c>
      <c r="EB4242">
        <v>25</v>
      </c>
      <c r="EC4242" s="21">
        <f t="shared" si="1809"/>
        <v>0</v>
      </c>
    </row>
    <row r="4243" spans="1:133" x14ac:dyDescent="0.2">
      <c r="A4243" s="3">
        <v>118000000000</v>
      </c>
      <c r="B4243" s="4">
        <v>452026685</v>
      </c>
      <c r="C4243" t="s">
        <v>7273</v>
      </c>
      <c r="D4243" t="s">
        <v>7274</v>
      </c>
      <c r="E4243" s="6" t="s">
        <v>90</v>
      </c>
      <c r="CO4243">
        <f t="shared" si="1783"/>
        <v>0</v>
      </c>
      <c r="CP4243">
        <f t="shared" si="1784"/>
        <v>0</v>
      </c>
      <c r="CQ4243">
        <f t="shared" si="1785"/>
        <v>0</v>
      </c>
      <c r="CR4243">
        <f t="shared" si="1786"/>
        <v>0</v>
      </c>
      <c r="CS4243" s="14">
        <f t="shared" si="1787"/>
        <v>0</v>
      </c>
      <c r="CT4243" s="14">
        <f t="shared" si="1788"/>
        <v>0</v>
      </c>
      <c r="CU4243" s="14">
        <f t="shared" si="1789"/>
        <v>0</v>
      </c>
      <c r="CW4243">
        <f t="shared" si="1790"/>
        <v>0</v>
      </c>
      <c r="CX4243">
        <f t="shared" si="1791"/>
        <v>0</v>
      </c>
      <c r="CY4243">
        <f t="shared" si="1792"/>
        <v>0</v>
      </c>
      <c r="DA4243">
        <f t="shared" si="1793"/>
        <v>0</v>
      </c>
      <c r="DB4243">
        <f t="shared" si="1794"/>
        <v>0</v>
      </c>
      <c r="DE4243">
        <f t="shared" si="1795"/>
        <v>0</v>
      </c>
      <c r="DG4243">
        <f t="shared" si="1796"/>
        <v>0</v>
      </c>
      <c r="DH4243">
        <f t="shared" si="1797"/>
        <v>0</v>
      </c>
      <c r="DJ4243">
        <f t="shared" si="1798"/>
        <v>0</v>
      </c>
      <c r="DM4243">
        <f t="shared" si="1799"/>
        <v>0</v>
      </c>
      <c r="DN4243">
        <f t="shared" si="1800"/>
        <v>0</v>
      </c>
      <c r="DP4243">
        <f t="shared" si="1801"/>
        <v>0</v>
      </c>
      <c r="DQ4243">
        <f t="shared" si="1802"/>
        <v>0</v>
      </c>
      <c r="DT4243">
        <f t="shared" si="1803"/>
        <v>0</v>
      </c>
      <c r="DU4243">
        <f t="shared" si="1804"/>
        <v>0</v>
      </c>
      <c r="DV4243">
        <f t="shared" si="1805"/>
        <v>0</v>
      </c>
      <c r="DW4243">
        <f t="shared" si="1806"/>
        <v>0</v>
      </c>
      <c r="DY4243">
        <f t="shared" si="1807"/>
        <v>0</v>
      </c>
      <c r="EA4243">
        <f t="shared" si="1808"/>
        <v>0</v>
      </c>
      <c r="EB4243">
        <v>25</v>
      </c>
      <c r="EC4243" s="21">
        <f t="shared" si="1809"/>
        <v>0</v>
      </c>
    </row>
    <row r="4244" spans="1:133" x14ac:dyDescent="0.2">
      <c r="A4244" s="3">
        <v>118000000000</v>
      </c>
      <c r="B4244" s="4">
        <v>452026685</v>
      </c>
      <c r="C4244" t="s">
        <v>7277</v>
      </c>
      <c r="D4244" t="s">
        <v>7278</v>
      </c>
      <c r="E4244" s="6" t="s">
        <v>90</v>
      </c>
      <c r="F4244" s="8" t="s">
        <v>111</v>
      </c>
      <c r="G4244" s="10" t="s">
        <v>92</v>
      </c>
      <c r="H4244" s="12" t="s">
        <v>151</v>
      </c>
      <c r="K4244" s="6" t="s">
        <v>30</v>
      </c>
      <c r="T4244" s="8" t="s">
        <v>39</v>
      </c>
      <c r="CO4244">
        <f t="shared" si="1783"/>
        <v>0</v>
      </c>
      <c r="CP4244">
        <f t="shared" si="1784"/>
        <v>0</v>
      </c>
      <c r="CQ4244">
        <f t="shared" si="1785"/>
        <v>0</v>
      </c>
      <c r="CR4244">
        <f t="shared" si="1786"/>
        <v>0</v>
      </c>
      <c r="CS4244" s="14">
        <f t="shared" si="1787"/>
        <v>0</v>
      </c>
      <c r="CT4244" s="14">
        <f t="shared" si="1788"/>
        <v>0</v>
      </c>
      <c r="CU4244" s="14">
        <f t="shared" si="1789"/>
        <v>0</v>
      </c>
      <c r="CW4244">
        <f t="shared" si="1790"/>
        <v>0</v>
      </c>
      <c r="CX4244">
        <f t="shared" si="1791"/>
        <v>0</v>
      </c>
      <c r="CY4244">
        <f t="shared" si="1792"/>
        <v>0</v>
      </c>
      <c r="DA4244">
        <f t="shared" si="1793"/>
        <v>0</v>
      </c>
      <c r="DB4244">
        <f t="shared" si="1794"/>
        <v>0</v>
      </c>
      <c r="DE4244">
        <f t="shared" si="1795"/>
        <v>0</v>
      </c>
      <c r="DG4244">
        <f t="shared" si="1796"/>
        <v>0</v>
      </c>
      <c r="DH4244">
        <f t="shared" si="1797"/>
        <v>0</v>
      </c>
      <c r="DJ4244">
        <f t="shared" si="1798"/>
        <v>0</v>
      </c>
      <c r="DM4244">
        <f t="shared" si="1799"/>
        <v>0</v>
      </c>
      <c r="DN4244">
        <f t="shared" si="1800"/>
        <v>0</v>
      </c>
      <c r="DP4244">
        <f t="shared" si="1801"/>
        <v>0</v>
      </c>
      <c r="DQ4244">
        <f t="shared" si="1802"/>
        <v>0</v>
      </c>
      <c r="DT4244">
        <f t="shared" si="1803"/>
        <v>0</v>
      </c>
      <c r="DU4244">
        <f t="shared" si="1804"/>
        <v>0</v>
      </c>
      <c r="DV4244">
        <f t="shared" si="1805"/>
        <v>0</v>
      </c>
      <c r="DW4244">
        <f t="shared" si="1806"/>
        <v>0</v>
      </c>
      <c r="DY4244">
        <f t="shared" si="1807"/>
        <v>0</v>
      </c>
      <c r="EA4244">
        <f t="shared" si="1808"/>
        <v>0</v>
      </c>
      <c r="EB4244">
        <v>25</v>
      </c>
      <c r="EC4244" s="21">
        <f t="shared" si="1809"/>
        <v>0</v>
      </c>
    </row>
    <row r="4245" spans="1:133" x14ac:dyDescent="0.2">
      <c r="A4245" s="3">
        <v>118000000000</v>
      </c>
      <c r="B4245" s="4">
        <v>452026685</v>
      </c>
      <c r="C4245" t="s">
        <v>7282</v>
      </c>
      <c r="D4245" t="s">
        <v>7283</v>
      </c>
      <c r="E4245" s="6" t="s">
        <v>90</v>
      </c>
      <c r="CO4245">
        <f t="shared" si="1783"/>
        <v>0</v>
      </c>
      <c r="CP4245">
        <f t="shared" si="1784"/>
        <v>0</v>
      </c>
      <c r="CQ4245">
        <f t="shared" si="1785"/>
        <v>0</v>
      </c>
      <c r="CR4245">
        <f t="shared" si="1786"/>
        <v>0</v>
      </c>
      <c r="CS4245" s="14">
        <f t="shared" si="1787"/>
        <v>0</v>
      </c>
      <c r="CT4245" s="14">
        <f t="shared" si="1788"/>
        <v>0</v>
      </c>
      <c r="CU4245" s="14">
        <f t="shared" si="1789"/>
        <v>0</v>
      </c>
      <c r="CW4245">
        <f t="shared" si="1790"/>
        <v>0</v>
      </c>
      <c r="CX4245">
        <f t="shared" si="1791"/>
        <v>0</v>
      </c>
      <c r="CY4245">
        <f t="shared" si="1792"/>
        <v>0</v>
      </c>
      <c r="DA4245">
        <f t="shared" si="1793"/>
        <v>0</v>
      </c>
      <c r="DB4245">
        <f t="shared" si="1794"/>
        <v>0</v>
      </c>
      <c r="DE4245">
        <f t="shared" si="1795"/>
        <v>0</v>
      </c>
      <c r="DG4245">
        <f t="shared" si="1796"/>
        <v>0</v>
      </c>
      <c r="DH4245">
        <f t="shared" si="1797"/>
        <v>0</v>
      </c>
      <c r="DJ4245">
        <f t="shared" si="1798"/>
        <v>0</v>
      </c>
      <c r="DM4245">
        <f t="shared" si="1799"/>
        <v>0</v>
      </c>
      <c r="DN4245">
        <f t="shared" si="1800"/>
        <v>0</v>
      </c>
      <c r="DP4245">
        <f t="shared" si="1801"/>
        <v>0</v>
      </c>
      <c r="DQ4245">
        <f t="shared" si="1802"/>
        <v>0</v>
      </c>
      <c r="DT4245">
        <f t="shared" si="1803"/>
        <v>0</v>
      </c>
      <c r="DU4245">
        <f t="shared" si="1804"/>
        <v>0</v>
      </c>
      <c r="DV4245">
        <f t="shared" si="1805"/>
        <v>0</v>
      </c>
      <c r="DW4245">
        <f t="shared" si="1806"/>
        <v>0</v>
      </c>
      <c r="DY4245">
        <f t="shared" si="1807"/>
        <v>0</v>
      </c>
      <c r="EA4245">
        <f t="shared" si="1808"/>
        <v>0</v>
      </c>
      <c r="EB4245">
        <v>25</v>
      </c>
      <c r="EC4245" s="21">
        <f t="shared" si="1809"/>
        <v>0</v>
      </c>
    </row>
    <row r="4246" spans="1:133" x14ac:dyDescent="0.2">
      <c r="A4246" s="3">
        <v>118000000000</v>
      </c>
      <c r="B4246" s="4">
        <v>452026685</v>
      </c>
      <c r="C4246" t="s">
        <v>7284</v>
      </c>
      <c r="D4246" t="s">
        <v>7285</v>
      </c>
      <c r="E4246" s="6" t="s">
        <v>98</v>
      </c>
      <c r="CO4246">
        <f t="shared" si="1783"/>
        <v>0</v>
      </c>
      <c r="CP4246">
        <f t="shared" si="1784"/>
        <v>0</v>
      </c>
      <c r="CQ4246">
        <f t="shared" si="1785"/>
        <v>0</v>
      </c>
      <c r="CR4246">
        <f t="shared" si="1786"/>
        <v>0</v>
      </c>
      <c r="CS4246" s="14">
        <f t="shared" si="1787"/>
        <v>0</v>
      </c>
      <c r="CT4246" s="14">
        <f t="shared" si="1788"/>
        <v>0</v>
      </c>
      <c r="CU4246" s="14">
        <f t="shared" si="1789"/>
        <v>0</v>
      </c>
      <c r="CW4246">
        <f t="shared" si="1790"/>
        <v>0</v>
      </c>
      <c r="CX4246">
        <f t="shared" si="1791"/>
        <v>0</v>
      </c>
      <c r="CY4246">
        <f t="shared" si="1792"/>
        <v>0</v>
      </c>
      <c r="DA4246">
        <f t="shared" si="1793"/>
        <v>0</v>
      </c>
      <c r="DB4246">
        <f t="shared" si="1794"/>
        <v>0</v>
      </c>
      <c r="DE4246">
        <f t="shared" si="1795"/>
        <v>0</v>
      </c>
      <c r="DG4246">
        <f t="shared" si="1796"/>
        <v>0</v>
      </c>
      <c r="DH4246">
        <f t="shared" si="1797"/>
        <v>0</v>
      </c>
      <c r="DJ4246">
        <f t="shared" si="1798"/>
        <v>0</v>
      </c>
      <c r="DM4246">
        <f t="shared" si="1799"/>
        <v>0</v>
      </c>
      <c r="DN4246">
        <f t="shared" si="1800"/>
        <v>0</v>
      </c>
      <c r="DP4246">
        <f t="shared" si="1801"/>
        <v>0</v>
      </c>
      <c r="DQ4246">
        <f t="shared" si="1802"/>
        <v>0</v>
      </c>
      <c r="DT4246">
        <f t="shared" si="1803"/>
        <v>0</v>
      </c>
      <c r="DU4246">
        <f t="shared" si="1804"/>
        <v>0</v>
      </c>
      <c r="DV4246">
        <f t="shared" si="1805"/>
        <v>0</v>
      </c>
      <c r="DW4246">
        <f t="shared" si="1806"/>
        <v>0</v>
      </c>
      <c r="DY4246">
        <f t="shared" si="1807"/>
        <v>0</v>
      </c>
      <c r="EA4246">
        <f t="shared" si="1808"/>
        <v>0</v>
      </c>
      <c r="EB4246">
        <v>25</v>
      </c>
      <c r="EC4246" s="21">
        <f t="shared" si="1809"/>
        <v>0</v>
      </c>
    </row>
    <row r="4247" spans="1:133" x14ac:dyDescent="0.2">
      <c r="A4247" s="3">
        <v>118000000000</v>
      </c>
      <c r="B4247" s="4">
        <v>452026685</v>
      </c>
      <c r="C4247" t="s">
        <v>7295</v>
      </c>
      <c r="D4247" t="s">
        <v>7296</v>
      </c>
      <c r="E4247" s="6" t="s">
        <v>98</v>
      </c>
      <c r="CO4247">
        <f t="shared" si="1783"/>
        <v>0</v>
      </c>
      <c r="CP4247">
        <f t="shared" si="1784"/>
        <v>0</v>
      </c>
      <c r="CQ4247">
        <f t="shared" si="1785"/>
        <v>0</v>
      </c>
      <c r="CR4247">
        <f t="shared" si="1786"/>
        <v>0</v>
      </c>
      <c r="CS4247" s="14">
        <f t="shared" si="1787"/>
        <v>0</v>
      </c>
      <c r="CT4247" s="14">
        <f t="shared" si="1788"/>
        <v>0</v>
      </c>
      <c r="CU4247" s="14">
        <f t="shared" si="1789"/>
        <v>0</v>
      </c>
      <c r="CW4247">
        <f t="shared" si="1790"/>
        <v>0</v>
      </c>
      <c r="CX4247">
        <f t="shared" si="1791"/>
        <v>0</v>
      </c>
      <c r="CY4247">
        <f t="shared" si="1792"/>
        <v>0</v>
      </c>
      <c r="DA4247">
        <f t="shared" si="1793"/>
        <v>0</v>
      </c>
      <c r="DB4247">
        <f t="shared" si="1794"/>
        <v>0</v>
      </c>
      <c r="DE4247">
        <f t="shared" si="1795"/>
        <v>0</v>
      </c>
      <c r="DG4247">
        <f t="shared" si="1796"/>
        <v>0</v>
      </c>
      <c r="DH4247">
        <f t="shared" si="1797"/>
        <v>0</v>
      </c>
      <c r="DJ4247">
        <f t="shared" si="1798"/>
        <v>0</v>
      </c>
      <c r="DM4247">
        <f t="shared" si="1799"/>
        <v>0</v>
      </c>
      <c r="DN4247">
        <f t="shared" si="1800"/>
        <v>0</v>
      </c>
      <c r="DP4247">
        <f t="shared" si="1801"/>
        <v>0</v>
      </c>
      <c r="DQ4247">
        <f t="shared" si="1802"/>
        <v>0</v>
      </c>
      <c r="DT4247">
        <f t="shared" si="1803"/>
        <v>0</v>
      </c>
      <c r="DU4247">
        <f t="shared" si="1804"/>
        <v>0</v>
      </c>
      <c r="DV4247">
        <f t="shared" si="1805"/>
        <v>0</v>
      </c>
      <c r="DW4247">
        <f t="shared" si="1806"/>
        <v>0</v>
      </c>
      <c r="DY4247">
        <f t="shared" si="1807"/>
        <v>0</v>
      </c>
      <c r="EA4247">
        <f t="shared" si="1808"/>
        <v>0</v>
      </c>
      <c r="EB4247">
        <v>25</v>
      </c>
      <c r="EC4247" s="21">
        <f t="shared" si="1809"/>
        <v>0</v>
      </c>
    </row>
    <row r="4248" spans="1:133" x14ac:dyDescent="0.2">
      <c r="A4248" s="3">
        <v>118000000000</v>
      </c>
      <c r="B4248" s="4">
        <v>452026685</v>
      </c>
      <c r="C4248" t="s">
        <v>7314</v>
      </c>
      <c r="D4248" t="s">
        <v>7315</v>
      </c>
      <c r="E4248" s="6" t="s">
        <v>98</v>
      </c>
      <c r="CO4248">
        <f t="shared" si="1783"/>
        <v>0</v>
      </c>
      <c r="CP4248">
        <f t="shared" si="1784"/>
        <v>0</v>
      </c>
      <c r="CQ4248">
        <f t="shared" si="1785"/>
        <v>0</v>
      </c>
      <c r="CR4248">
        <f t="shared" si="1786"/>
        <v>0</v>
      </c>
      <c r="CS4248" s="14">
        <f t="shared" si="1787"/>
        <v>0</v>
      </c>
      <c r="CT4248" s="14">
        <f t="shared" si="1788"/>
        <v>0</v>
      </c>
      <c r="CU4248" s="14">
        <f t="shared" si="1789"/>
        <v>0</v>
      </c>
      <c r="CW4248">
        <f t="shared" si="1790"/>
        <v>0</v>
      </c>
      <c r="CX4248">
        <f t="shared" si="1791"/>
        <v>0</v>
      </c>
      <c r="CY4248">
        <f t="shared" si="1792"/>
        <v>0</v>
      </c>
      <c r="DA4248">
        <f t="shared" si="1793"/>
        <v>0</v>
      </c>
      <c r="DB4248">
        <f t="shared" si="1794"/>
        <v>0</v>
      </c>
      <c r="DE4248">
        <f t="shared" si="1795"/>
        <v>0</v>
      </c>
      <c r="DG4248">
        <f t="shared" si="1796"/>
        <v>0</v>
      </c>
      <c r="DH4248">
        <f t="shared" si="1797"/>
        <v>0</v>
      </c>
      <c r="DJ4248">
        <f t="shared" si="1798"/>
        <v>0</v>
      </c>
      <c r="DM4248">
        <f t="shared" si="1799"/>
        <v>0</v>
      </c>
      <c r="DN4248">
        <f t="shared" si="1800"/>
        <v>0</v>
      </c>
      <c r="DP4248">
        <f t="shared" si="1801"/>
        <v>0</v>
      </c>
      <c r="DQ4248">
        <f t="shared" si="1802"/>
        <v>0</v>
      </c>
      <c r="DT4248">
        <f t="shared" si="1803"/>
        <v>0</v>
      </c>
      <c r="DU4248">
        <f t="shared" si="1804"/>
        <v>0</v>
      </c>
      <c r="DV4248">
        <f t="shared" si="1805"/>
        <v>0</v>
      </c>
      <c r="DW4248">
        <f t="shared" si="1806"/>
        <v>0</v>
      </c>
      <c r="DY4248">
        <f t="shared" si="1807"/>
        <v>0</v>
      </c>
      <c r="EA4248">
        <f t="shared" si="1808"/>
        <v>0</v>
      </c>
      <c r="EB4248">
        <v>25</v>
      </c>
      <c r="EC4248" s="21">
        <f t="shared" si="1809"/>
        <v>0</v>
      </c>
    </row>
    <row r="4249" spans="1:133" x14ac:dyDescent="0.2">
      <c r="A4249" s="3">
        <v>118000000000</v>
      </c>
      <c r="B4249" s="4">
        <v>452026685</v>
      </c>
      <c r="C4249" t="s">
        <v>7318</v>
      </c>
      <c r="D4249" t="s">
        <v>7319</v>
      </c>
      <c r="E4249" s="6" t="s">
        <v>90</v>
      </c>
      <c r="F4249" s="8" t="s">
        <v>111</v>
      </c>
      <c r="G4249" s="10" t="s">
        <v>150</v>
      </c>
      <c r="H4249" s="12" t="s">
        <v>151</v>
      </c>
      <c r="K4249" s="6" t="s">
        <v>30</v>
      </c>
      <c r="L4249" s="6" t="s">
        <v>31</v>
      </c>
      <c r="M4249" s="6" t="s">
        <v>32</v>
      </c>
      <c r="R4249" s="6" t="s">
        <v>2160</v>
      </c>
      <c r="Y4249" s="8" t="s">
        <v>7320</v>
      </c>
      <c r="CO4249">
        <f t="shared" si="1783"/>
        <v>0</v>
      </c>
      <c r="CP4249">
        <f t="shared" si="1784"/>
        <v>0</v>
      </c>
      <c r="CQ4249">
        <f t="shared" si="1785"/>
        <v>0</v>
      </c>
      <c r="CR4249">
        <f t="shared" si="1786"/>
        <v>0</v>
      </c>
      <c r="CS4249" s="14">
        <f t="shared" si="1787"/>
        <v>0</v>
      </c>
      <c r="CT4249" s="14">
        <f t="shared" si="1788"/>
        <v>0</v>
      </c>
      <c r="CU4249" s="14">
        <f t="shared" si="1789"/>
        <v>0</v>
      </c>
      <c r="CW4249">
        <f t="shared" si="1790"/>
        <v>0</v>
      </c>
      <c r="CX4249">
        <f t="shared" si="1791"/>
        <v>0</v>
      </c>
      <c r="CY4249">
        <f t="shared" si="1792"/>
        <v>0</v>
      </c>
      <c r="DA4249">
        <f t="shared" si="1793"/>
        <v>0</v>
      </c>
      <c r="DB4249">
        <f t="shared" si="1794"/>
        <v>0</v>
      </c>
      <c r="DE4249">
        <f t="shared" si="1795"/>
        <v>0</v>
      </c>
      <c r="DG4249">
        <f t="shared" si="1796"/>
        <v>0</v>
      </c>
      <c r="DH4249">
        <f t="shared" si="1797"/>
        <v>0</v>
      </c>
      <c r="DJ4249">
        <f t="shared" si="1798"/>
        <v>0</v>
      </c>
      <c r="DM4249">
        <f t="shared" si="1799"/>
        <v>0</v>
      </c>
      <c r="DN4249">
        <f t="shared" si="1800"/>
        <v>0</v>
      </c>
      <c r="DP4249">
        <f t="shared" si="1801"/>
        <v>0</v>
      </c>
      <c r="DQ4249">
        <f t="shared" si="1802"/>
        <v>0</v>
      </c>
      <c r="DT4249">
        <f t="shared" si="1803"/>
        <v>0</v>
      </c>
      <c r="DU4249">
        <f t="shared" si="1804"/>
        <v>0</v>
      </c>
      <c r="DV4249">
        <f t="shared" si="1805"/>
        <v>0</v>
      </c>
      <c r="DW4249">
        <f t="shared" si="1806"/>
        <v>0</v>
      </c>
      <c r="DY4249">
        <f t="shared" si="1807"/>
        <v>0</v>
      </c>
      <c r="EA4249">
        <f t="shared" si="1808"/>
        <v>0</v>
      </c>
      <c r="EB4249">
        <v>25</v>
      </c>
      <c r="EC4249" s="21">
        <f t="shared" si="1809"/>
        <v>0</v>
      </c>
    </row>
    <row r="4250" spans="1:133" x14ac:dyDescent="0.2">
      <c r="A4250" s="3">
        <v>118000000000</v>
      </c>
      <c r="B4250" s="4">
        <v>452026685</v>
      </c>
      <c r="C4250" t="s">
        <v>7353</v>
      </c>
      <c r="D4250" t="s">
        <v>7354</v>
      </c>
      <c r="E4250" s="6" t="s">
        <v>98</v>
      </c>
      <c r="CO4250">
        <f t="shared" si="1783"/>
        <v>0</v>
      </c>
      <c r="CP4250">
        <f t="shared" si="1784"/>
        <v>0</v>
      </c>
      <c r="CQ4250">
        <f t="shared" si="1785"/>
        <v>0</v>
      </c>
      <c r="CR4250">
        <f t="shared" si="1786"/>
        <v>0</v>
      </c>
      <c r="CS4250" s="14">
        <f t="shared" si="1787"/>
        <v>0</v>
      </c>
      <c r="CT4250" s="14">
        <f t="shared" si="1788"/>
        <v>0</v>
      </c>
      <c r="CU4250" s="14">
        <f t="shared" si="1789"/>
        <v>0</v>
      </c>
      <c r="CW4250">
        <f t="shared" si="1790"/>
        <v>0</v>
      </c>
      <c r="CX4250">
        <f t="shared" si="1791"/>
        <v>0</v>
      </c>
      <c r="CY4250">
        <f t="shared" si="1792"/>
        <v>0</v>
      </c>
      <c r="DA4250">
        <f t="shared" si="1793"/>
        <v>0</v>
      </c>
      <c r="DB4250">
        <f t="shared" si="1794"/>
        <v>0</v>
      </c>
      <c r="DE4250">
        <f t="shared" si="1795"/>
        <v>0</v>
      </c>
      <c r="DG4250">
        <f t="shared" si="1796"/>
        <v>0</v>
      </c>
      <c r="DH4250">
        <f t="shared" si="1797"/>
        <v>0</v>
      </c>
      <c r="DJ4250">
        <f t="shared" si="1798"/>
        <v>0</v>
      </c>
      <c r="DM4250">
        <f t="shared" si="1799"/>
        <v>0</v>
      </c>
      <c r="DN4250">
        <f t="shared" si="1800"/>
        <v>0</v>
      </c>
      <c r="DP4250">
        <f t="shared" si="1801"/>
        <v>0</v>
      </c>
      <c r="DQ4250">
        <f t="shared" si="1802"/>
        <v>0</v>
      </c>
      <c r="DT4250">
        <f t="shared" si="1803"/>
        <v>0</v>
      </c>
      <c r="DU4250">
        <f t="shared" si="1804"/>
        <v>0</v>
      </c>
      <c r="DV4250">
        <f t="shared" si="1805"/>
        <v>0</v>
      </c>
      <c r="DW4250">
        <f t="shared" si="1806"/>
        <v>0</v>
      </c>
      <c r="DY4250">
        <f t="shared" si="1807"/>
        <v>0</v>
      </c>
      <c r="EA4250">
        <f t="shared" si="1808"/>
        <v>0</v>
      </c>
      <c r="EB4250">
        <v>25</v>
      </c>
      <c r="EC4250" s="21">
        <f t="shared" si="1809"/>
        <v>0</v>
      </c>
    </row>
    <row r="4251" spans="1:133" x14ac:dyDescent="0.2">
      <c r="A4251" s="3">
        <v>118000000000</v>
      </c>
      <c r="B4251" s="4">
        <v>452026685</v>
      </c>
      <c r="C4251" t="s">
        <v>7355</v>
      </c>
      <c r="D4251" t="s">
        <v>7356</v>
      </c>
      <c r="E4251" s="6" t="s">
        <v>90</v>
      </c>
      <c r="F4251" s="8" t="s">
        <v>111</v>
      </c>
      <c r="G4251" s="10" t="s">
        <v>92</v>
      </c>
      <c r="H4251" s="12" t="s">
        <v>151</v>
      </c>
      <c r="N4251" s="6" t="s">
        <v>33</v>
      </c>
      <c r="T4251" s="8" t="s">
        <v>39</v>
      </c>
      <c r="U4251" s="8" t="s">
        <v>40</v>
      </c>
      <c r="V4251" s="8" t="s">
        <v>41</v>
      </c>
      <c r="Y4251" s="8" t="s">
        <v>7357</v>
      </c>
      <c r="CO4251">
        <f t="shared" si="1783"/>
        <v>0</v>
      </c>
      <c r="CP4251">
        <f t="shared" si="1784"/>
        <v>0</v>
      </c>
      <c r="CQ4251">
        <f t="shared" si="1785"/>
        <v>0</v>
      </c>
      <c r="CR4251">
        <f t="shared" si="1786"/>
        <v>0</v>
      </c>
      <c r="CS4251" s="14">
        <f t="shared" si="1787"/>
        <v>0</v>
      </c>
      <c r="CT4251" s="14">
        <f t="shared" si="1788"/>
        <v>0</v>
      </c>
      <c r="CU4251" s="14">
        <f t="shared" si="1789"/>
        <v>0</v>
      </c>
      <c r="CW4251">
        <f t="shared" si="1790"/>
        <v>0</v>
      </c>
      <c r="CX4251">
        <f t="shared" si="1791"/>
        <v>0</v>
      </c>
      <c r="CY4251">
        <f t="shared" si="1792"/>
        <v>0</v>
      </c>
      <c r="DA4251">
        <f t="shared" si="1793"/>
        <v>0</v>
      </c>
      <c r="DB4251">
        <f t="shared" si="1794"/>
        <v>0</v>
      </c>
      <c r="DE4251">
        <f t="shared" si="1795"/>
        <v>0</v>
      </c>
      <c r="DG4251">
        <f t="shared" si="1796"/>
        <v>0</v>
      </c>
      <c r="DH4251">
        <f t="shared" si="1797"/>
        <v>0</v>
      </c>
      <c r="DJ4251">
        <f t="shared" si="1798"/>
        <v>0</v>
      </c>
      <c r="DM4251">
        <f t="shared" si="1799"/>
        <v>0</v>
      </c>
      <c r="DN4251">
        <f t="shared" si="1800"/>
        <v>0</v>
      </c>
      <c r="DP4251">
        <f t="shared" si="1801"/>
        <v>0</v>
      </c>
      <c r="DQ4251">
        <f t="shared" si="1802"/>
        <v>0</v>
      </c>
      <c r="DT4251">
        <f t="shared" si="1803"/>
        <v>0</v>
      </c>
      <c r="DU4251">
        <f t="shared" si="1804"/>
        <v>0</v>
      </c>
      <c r="DV4251">
        <f t="shared" si="1805"/>
        <v>0</v>
      </c>
      <c r="DW4251">
        <f t="shared" si="1806"/>
        <v>0</v>
      </c>
      <c r="DY4251">
        <f t="shared" si="1807"/>
        <v>0</v>
      </c>
      <c r="EA4251">
        <f t="shared" si="1808"/>
        <v>0</v>
      </c>
      <c r="EB4251">
        <v>25</v>
      </c>
      <c r="EC4251" s="21">
        <f t="shared" si="1809"/>
        <v>0</v>
      </c>
    </row>
    <row r="4252" spans="1:133" x14ac:dyDescent="0.2">
      <c r="A4252" s="3">
        <v>118000000000</v>
      </c>
      <c r="B4252" s="4">
        <v>452026685</v>
      </c>
      <c r="C4252" t="s">
        <v>7360</v>
      </c>
      <c r="D4252" t="s">
        <v>7361</v>
      </c>
      <c r="E4252" s="6" t="s">
        <v>98</v>
      </c>
      <c r="CO4252">
        <f t="shared" si="1783"/>
        <v>0</v>
      </c>
      <c r="CP4252">
        <f t="shared" si="1784"/>
        <v>0</v>
      </c>
      <c r="CQ4252">
        <f t="shared" si="1785"/>
        <v>0</v>
      </c>
      <c r="CR4252">
        <f t="shared" si="1786"/>
        <v>0</v>
      </c>
      <c r="CS4252" s="14">
        <f t="shared" si="1787"/>
        <v>0</v>
      </c>
      <c r="CT4252" s="14">
        <f t="shared" si="1788"/>
        <v>0</v>
      </c>
      <c r="CU4252" s="14">
        <f t="shared" si="1789"/>
        <v>0</v>
      </c>
      <c r="CW4252">
        <f t="shared" si="1790"/>
        <v>0</v>
      </c>
      <c r="CX4252">
        <f t="shared" si="1791"/>
        <v>0</v>
      </c>
      <c r="CY4252">
        <f t="shared" si="1792"/>
        <v>0</v>
      </c>
      <c r="DA4252">
        <f t="shared" si="1793"/>
        <v>0</v>
      </c>
      <c r="DB4252">
        <f t="shared" si="1794"/>
        <v>0</v>
      </c>
      <c r="DE4252">
        <f t="shared" si="1795"/>
        <v>0</v>
      </c>
      <c r="DG4252">
        <f t="shared" si="1796"/>
        <v>0</v>
      </c>
      <c r="DH4252">
        <f t="shared" si="1797"/>
        <v>0</v>
      </c>
      <c r="DJ4252">
        <f t="shared" si="1798"/>
        <v>0</v>
      </c>
      <c r="DM4252">
        <f t="shared" si="1799"/>
        <v>0</v>
      </c>
      <c r="DN4252">
        <f t="shared" si="1800"/>
        <v>0</v>
      </c>
      <c r="DP4252">
        <f t="shared" si="1801"/>
        <v>0</v>
      </c>
      <c r="DQ4252">
        <f t="shared" si="1802"/>
        <v>0</v>
      </c>
      <c r="DT4252">
        <f t="shared" si="1803"/>
        <v>0</v>
      </c>
      <c r="DU4252">
        <f t="shared" si="1804"/>
        <v>0</v>
      </c>
      <c r="DV4252">
        <f t="shared" si="1805"/>
        <v>0</v>
      </c>
      <c r="DW4252">
        <f t="shared" si="1806"/>
        <v>0</v>
      </c>
      <c r="DY4252">
        <f t="shared" si="1807"/>
        <v>0</v>
      </c>
      <c r="EA4252">
        <f t="shared" si="1808"/>
        <v>0</v>
      </c>
      <c r="EB4252">
        <v>25</v>
      </c>
      <c r="EC4252" s="21">
        <f t="shared" si="1809"/>
        <v>0</v>
      </c>
    </row>
    <row r="4253" spans="1:133" x14ac:dyDescent="0.2">
      <c r="A4253" s="3">
        <v>118000000000</v>
      </c>
      <c r="B4253" s="4">
        <v>452026685</v>
      </c>
      <c r="C4253" t="s">
        <v>7362</v>
      </c>
      <c r="D4253" t="s">
        <v>7363</v>
      </c>
      <c r="E4253" s="6" t="s">
        <v>98</v>
      </c>
      <c r="CO4253">
        <f t="shared" si="1783"/>
        <v>0</v>
      </c>
      <c r="CP4253">
        <f t="shared" si="1784"/>
        <v>0</v>
      </c>
      <c r="CQ4253">
        <f t="shared" si="1785"/>
        <v>0</v>
      </c>
      <c r="CR4253">
        <f t="shared" si="1786"/>
        <v>0</v>
      </c>
      <c r="CS4253" s="14">
        <f t="shared" si="1787"/>
        <v>0</v>
      </c>
      <c r="CT4253" s="14">
        <f t="shared" si="1788"/>
        <v>0</v>
      </c>
      <c r="CU4253" s="14">
        <f t="shared" si="1789"/>
        <v>0</v>
      </c>
      <c r="CW4253">
        <f t="shared" si="1790"/>
        <v>0</v>
      </c>
      <c r="CX4253">
        <f t="shared" si="1791"/>
        <v>0</v>
      </c>
      <c r="CY4253">
        <f t="shared" si="1792"/>
        <v>0</v>
      </c>
      <c r="DA4253">
        <f t="shared" si="1793"/>
        <v>0</v>
      </c>
      <c r="DB4253">
        <f t="shared" si="1794"/>
        <v>0</v>
      </c>
      <c r="DE4253">
        <f t="shared" si="1795"/>
        <v>0</v>
      </c>
      <c r="DG4253">
        <f t="shared" si="1796"/>
        <v>0</v>
      </c>
      <c r="DH4253">
        <f t="shared" si="1797"/>
        <v>0</v>
      </c>
      <c r="DJ4253">
        <f t="shared" si="1798"/>
        <v>0</v>
      </c>
      <c r="DM4253">
        <f t="shared" si="1799"/>
        <v>0</v>
      </c>
      <c r="DN4253">
        <f t="shared" si="1800"/>
        <v>0</v>
      </c>
      <c r="DP4253">
        <f t="shared" si="1801"/>
        <v>0</v>
      </c>
      <c r="DQ4253">
        <f t="shared" si="1802"/>
        <v>0</v>
      </c>
      <c r="DT4253">
        <f t="shared" si="1803"/>
        <v>0</v>
      </c>
      <c r="DU4253">
        <f t="shared" si="1804"/>
        <v>0</v>
      </c>
      <c r="DV4253">
        <f t="shared" si="1805"/>
        <v>0</v>
      </c>
      <c r="DW4253">
        <f t="shared" si="1806"/>
        <v>0</v>
      </c>
      <c r="DY4253">
        <f t="shared" si="1807"/>
        <v>0</v>
      </c>
      <c r="EA4253">
        <f t="shared" si="1808"/>
        <v>0</v>
      </c>
      <c r="EB4253">
        <v>25</v>
      </c>
      <c r="EC4253" s="21">
        <f t="shared" si="1809"/>
        <v>0</v>
      </c>
    </row>
    <row r="4254" spans="1:133" x14ac:dyDescent="0.2">
      <c r="A4254" s="3">
        <v>118000000000</v>
      </c>
      <c r="B4254" s="4">
        <v>452026685</v>
      </c>
      <c r="C4254" t="s">
        <v>7367</v>
      </c>
      <c r="D4254" t="s">
        <v>7368</v>
      </c>
      <c r="E4254" s="6" t="s">
        <v>98</v>
      </c>
      <c r="CO4254">
        <f t="shared" si="1783"/>
        <v>0</v>
      </c>
      <c r="CP4254">
        <f t="shared" si="1784"/>
        <v>0</v>
      </c>
      <c r="CQ4254">
        <f t="shared" si="1785"/>
        <v>0</v>
      </c>
      <c r="CR4254">
        <f t="shared" si="1786"/>
        <v>0</v>
      </c>
      <c r="CS4254" s="14">
        <f t="shared" si="1787"/>
        <v>0</v>
      </c>
      <c r="CT4254" s="14">
        <f t="shared" si="1788"/>
        <v>0</v>
      </c>
      <c r="CU4254" s="14">
        <f t="shared" si="1789"/>
        <v>0</v>
      </c>
      <c r="CW4254">
        <f t="shared" si="1790"/>
        <v>0</v>
      </c>
      <c r="CX4254">
        <f t="shared" si="1791"/>
        <v>0</v>
      </c>
      <c r="CY4254">
        <f t="shared" si="1792"/>
        <v>0</v>
      </c>
      <c r="DA4254">
        <f t="shared" si="1793"/>
        <v>0</v>
      </c>
      <c r="DB4254">
        <f t="shared" si="1794"/>
        <v>0</v>
      </c>
      <c r="DE4254">
        <f t="shared" si="1795"/>
        <v>0</v>
      </c>
      <c r="DG4254">
        <f t="shared" si="1796"/>
        <v>0</v>
      </c>
      <c r="DH4254">
        <f t="shared" si="1797"/>
        <v>0</v>
      </c>
      <c r="DJ4254">
        <f t="shared" si="1798"/>
        <v>0</v>
      </c>
      <c r="DM4254">
        <f t="shared" si="1799"/>
        <v>0</v>
      </c>
      <c r="DN4254">
        <f t="shared" si="1800"/>
        <v>0</v>
      </c>
      <c r="DP4254">
        <f t="shared" si="1801"/>
        <v>0</v>
      </c>
      <c r="DQ4254">
        <f t="shared" si="1802"/>
        <v>0</v>
      </c>
      <c r="DT4254">
        <f t="shared" si="1803"/>
        <v>0</v>
      </c>
      <c r="DU4254">
        <f t="shared" si="1804"/>
        <v>0</v>
      </c>
      <c r="DV4254">
        <f t="shared" si="1805"/>
        <v>0</v>
      </c>
      <c r="DW4254">
        <f t="shared" si="1806"/>
        <v>0</v>
      </c>
      <c r="DY4254">
        <f t="shared" si="1807"/>
        <v>0</v>
      </c>
      <c r="EA4254">
        <f t="shared" si="1808"/>
        <v>0</v>
      </c>
      <c r="EB4254">
        <v>25</v>
      </c>
      <c r="EC4254" s="21">
        <f t="shared" si="1809"/>
        <v>0</v>
      </c>
    </row>
    <row r="4255" spans="1:133" x14ac:dyDescent="0.2">
      <c r="A4255" s="3">
        <v>118000000000</v>
      </c>
      <c r="B4255" s="4">
        <v>452026685</v>
      </c>
      <c r="C4255" t="s">
        <v>7371</v>
      </c>
      <c r="D4255" t="s">
        <v>7372</v>
      </c>
      <c r="E4255" s="6" t="s">
        <v>90</v>
      </c>
      <c r="F4255" s="8" t="s">
        <v>111</v>
      </c>
      <c r="G4255" s="10" t="s">
        <v>119</v>
      </c>
      <c r="H4255" s="12" t="s">
        <v>151</v>
      </c>
      <c r="J4255" s="6" t="s">
        <v>29</v>
      </c>
      <c r="T4255" s="8" t="s">
        <v>39</v>
      </c>
      <c r="U4255" s="8" t="s">
        <v>40</v>
      </c>
      <c r="V4255" s="8" t="s">
        <v>41</v>
      </c>
      <c r="CO4255">
        <f t="shared" si="1783"/>
        <v>0</v>
      </c>
      <c r="CP4255">
        <f t="shared" si="1784"/>
        <v>0</v>
      </c>
      <c r="CQ4255">
        <f t="shared" si="1785"/>
        <v>0</v>
      </c>
      <c r="CR4255">
        <f t="shared" si="1786"/>
        <v>0</v>
      </c>
      <c r="CS4255" s="14">
        <f t="shared" si="1787"/>
        <v>0</v>
      </c>
      <c r="CT4255" s="14">
        <f t="shared" si="1788"/>
        <v>0</v>
      </c>
      <c r="CU4255" s="14">
        <f t="shared" si="1789"/>
        <v>0</v>
      </c>
      <c r="CW4255">
        <f t="shared" si="1790"/>
        <v>0</v>
      </c>
      <c r="CX4255">
        <f t="shared" si="1791"/>
        <v>0</v>
      </c>
      <c r="CY4255">
        <f t="shared" si="1792"/>
        <v>0</v>
      </c>
      <c r="DA4255">
        <f t="shared" si="1793"/>
        <v>0</v>
      </c>
      <c r="DB4255">
        <f t="shared" si="1794"/>
        <v>0</v>
      </c>
      <c r="DE4255">
        <f t="shared" si="1795"/>
        <v>0</v>
      </c>
      <c r="DG4255">
        <f t="shared" si="1796"/>
        <v>0</v>
      </c>
      <c r="DH4255">
        <f t="shared" si="1797"/>
        <v>0</v>
      </c>
      <c r="DJ4255">
        <f t="shared" si="1798"/>
        <v>0</v>
      </c>
      <c r="DM4255">
        <f t="shared" si="1799"/>
        <v>0</v>
      </c>
      <c r="DN4255">
        <f t="shared" si="1800"/>
        <v>0</v>
      </c>
      <c r="DP4255">
        <f t="shared" si="1801"/>
        <v>0</v>
      </c>
      <c r="DQ4255">
        <f t="shared" si="1802"/>
        <v>0</v>
      </c>
      <c r="DT4255">
        <f t="shared" si="1803"/>
        <v>0</v>
      </c>
      <c r="DU4255">
        <f t="shared" si="1804"/>
        <v>0</v>
      </c>
      <c r="DV4255">
        <f t="shared" si="1805"/>
        <v>0</v>
      </c>
      <c r="DW4255">
        <f t="shared" si="1806"/>
        <v>0</v>
      </c>
      <c r="DY4255">
        <f t="shared" si="1807"/>
        <v>0</v>
      </c>
      <c r="EA4255">
        <f t="shared" si="1808"/>
        <v>0</v>
      </c>
      <c r="EB4255">
        <v>25</v>
      </c>
      <c r="EC4255" s="21">
        <f t="shared" si="1809"/>
        <v>0</v>
      </c>
    </row>
    <row r="4256" spans="1:133" x14ac:dyDescent="0.2">
      <c r="A4256" s="3">
        <v>118000000000</v>
      </c>
      <c r="B4256" s="4">
        <v>452026685</v>
      </c>
      <c r="C4256" t="s">
        <v>7373</v>
      </c>
      <c r="D4256" t="s">
        <v>7374</v>
      </c>
      <c r="E4256" s="6" t="s">
        <v>98</v>
      </c>
      <c r="CO4256">
        <f t="shared" si="1783"/>
        <v>0</v>
      </c>
      <c r="CP4256">
        <f t="shared" si="1784"/>
        <v>0</v>
      </c>
      <c r="CQ4256">
        <f t="shared" si="1785"/>
        <v>0</v>
      </c>
      <c r="CR4256">
        <f t="shared" si="1786"/>
        <v>0</v>
      </c>
      <c r="CS4256" s="14">
        <f t="shared" si="1787"/>
        <v>0</v>
      </c>
      <c r="CT4256" s="14">
        <f t="shared" si="1788"/>
        <v>0</v>
      </c>
      <c r="CU4256" s="14">
        <f t="shared" si="1789"/>
        <v>0</v>
      </c>
      <c r="CW4256">
        <f t="shared" si="1790"/>
        <v>0</v>
      </c>
      <c r="CX4256">
        <f t="shared" si="1791"/>
        <v>0</v>
      </c>
      <c r="CY4256">
        <f t="shared" si="1792"/>
        <v>0</v>
      </c>
      <c r="DA4256">
        <f t="shared" si="1793"/>
        <v>0</v>
      </c>
      <c r="DB4256">
        <f t="shared" si="1794"/>
        <v>0</v>
      </c>
      <c r="DE4256">
        <f t="shared" si="1795"/>
        <v>0</v>
      </c>
      <c r="DG4256">
        <f t="shared" si="1796"/>
        <v>0</v>
      </c>
      <c r="DH4256">
        <f t="shared" si="1797"/>
        <v>0</v>
      </c>
      <c r="DJ4256">
        <f t="shared" si="1798"/>
        <v>0</v>
      </c>
      <c r="DM4256">
        <f t="shared" si="1799"/>
        <v>0</v>
      </c>
      <c r="DN4256">
        <f t="shared" si="1800"/>
        <v>0</v>
      </c>
      <c r="DP4256">
        <f t="shared" si="1801"/>
        <v>0</v>
      </c>
      <c r="DQ4256">
        <f t="shared" si="1802"/>
        <v>0</v>
      </c>
      <c r="DT4256">
        <f t="shared" si="1803"/>
        <v>0</v>
      </c>
      <c r="DU4256">
        <f t="shared" si="1804"/>
        <v>0</v>
      </c>
      <c r="DV4256">
        <f t="shared" si="1805"/>
        <v>0</v>
      </c>
      <c r="DW4256">
        <f t="shared" si="1806"/>
        <v>0</v>
      </c>
      <c r="DY4256">
        <f t="shared" si="1807"/>
        <v>0</v>
      </c>
      <c r="EA4256">
        <f t="shared" si="1808"/>
        <v>0</v>
      </c>
      <c r="EB4256">
        <v>25</v>
      </c>
      <c r="EC4256" s="21">
        <f t="shared" si="1809"/>
        <v>0</v>
      </c>
    </row>
    <row r="4257" spans="1:133" x14ac:dyDescent="0.2">
      <c r="A4257" s="3">
        <v>118000000000</v>
      </c>
      <c r="B4257" s="4">
        <v>452026685</v>
      </c>
      <c r="C4257" t="s">
        <v>7391</v>
      </c>
      <c r="D4257" t="s">
        <v>7392</v>
      </c>
      <c r="E4257" s="6" t="s">
        <v>90</v>
      </c>
      <c r="F4257" s="8" t="s">
        <v>111</v>
      </c>
      <c r="G4257" s="10" t="s">
        <v>150</v>
      </c>
      <c r="H4257" s="12" t="s">
        <v>93</v>
      </c>
      <c r="M4257" s="6" t="s">
        <v>32</v>
      </c>
      <c r="S4257" s="8" t="s">
        <v>38</v>
      </c>
      <c r="Z4257" s="10" t="s">
        <v>43</v>
      </c>
      <c r="AA4257" s="14" t="s">
        <v>43</v>
      </c>
      <c r="AB4257" s="12" t="s">
        <v>43</v>
      </c>
      <c r="AC4257" s="16" t="s">
        <v>43</v>
      </c>
      <c r="AF4257" s="8" t="s">
        <v>43</v>
      </c>
      <c r="AN4257" s="10" t="s">
        <v>43</v>
      </c>
      <c r="AV4257" s="14" t="s">
        <v>43</v>
      </c>
      <c r="BC4257" s="12" t="s">
        <v>43</v>
      </c>
      <c r="BK4257" s="16" t="s">
        <v>43</v>
      </c>
      <c r="BL4257" s="6" t="s">
        <v>98</v>
      </c>
      <c r="BV4257" s="14" t="s">
        <v>98</v>
      </c>
      <c r="CB4257" s="16" t="s">
        <v>175</v>
      </c>
      <c r="CE4257" s="6" t="s">
        <v>79</v>
      </c>
      <c r="CO4257">
        <f t="shared" si="1783"/>
        <v>0</v>
      </c>
      <c r="CP4257">
        <f t="shared" si="1784"/>
        <v>0</v>
      </c>
      <c r="CQ4257">
        <f t="shared" si="1785"/>
        <v>0</v>
      </c>
      <c r="CR4257">
        <f t="shared" si="1786"/>
        <v>0</v>
      </c>
      <c r="CS4257" s="14">
        <f t="shared" si="1787"/>
        <v>0</v>
      </c>
      <c r="CT4257" s="14">
        <f t="shared" si="1788"/>
        <v>0</v>
      </c>
      <c r="CU4257" s="14">
        <f t="shared" si="1789"/>
        <v>0</v>
      </c>
      <c r="CW4257">
        <f t="shared" si="1790"/>
        <v>0</v>
      </c>
      <c r="CX4257">
        <f t="shared" si="1791"/>
        <v>0</v>
      </c>
      <c r="CY4257">
        <f t="shared" si="1792"/>
        <v>0</v>
      </c>
      <c r="DA4257">
        <f t="shared" si="1793"/>
        <v>0</v>
      </c>
      <c r="DB4257">
        <f t="shared" si="1794"/>
        <v>0</v>
      </c>
      <c r="DE4257">
        <f t="shared" si="1795"/>
        <v>0</v>
      </c>
      <c r="DG4257">
        <f t="shared" si="1796"/>
        <v>0</v>
      </c>
      <c r="DH4257">
        <f t="shared" si="1797"/>
        <v>0</v>
      </c>
      <c r="DJ4257">
        <f t="shared" si="1798"/>
        <v>0</v>
      </c>
      <c r="DM4257">
        <f t="shared" si="1799"/>
        <v>0</v>
      </c>
      <c r="DN4257">
        <f t="shared" si="1800"/>
        <v>0</v>
      </c>
      <c r="DP4257">
        <f t="shared" si="1801"/>
        <v>0</v>
      </c>
      <c r="DQ4257">
        <f t="shared" si="1802"/>
        <v>0</v>
      </c>
      <c r="DT4257">
        <f t="shared" si="1803"/>
        <v>0</v>
      </c>
      <c r="DU4257">
        <f t="shared" si="1804"/>
        <v>0</v>
      </c>
      <c r="DV4257">
        <f t="shared" si="1805"/>
        <v>0</v>
      </c>
      <c r="DW4257">
        <f t="shared" si="1806"/>
        <v>0</v>
      </c>
      <c r="DY4257">
        <f t="shared" si="1807"/>
        <v>0</v>
      </c>
      <c r="EA4257">
        <f t="shared" si="1808"/>
        <v>0</v>
      </c>
      <c r="EB4257">
        <v>25</v>
      </c>
      <c r="EC4257" s="21">
        <f t="shared" si="1809"/>
        <v>0</v>
      </c>
    </row>
    <row r="4258" spans="1:133" x14ac:dyDescent="0.2">
      <c r="A4258" s="3">
        <v>118000000000</v>
      </c>
      <c r="B4258" s="4">
        <v>452026685</v>
      </c>
      <c r="C4258" t="s">
        <v>7393</v>
      </c>
      <c r="D4258" t="s">
        <v>7394</v>
      </c>
      <c r="E4258" s="6" t="s">
        <v>98</v>
      </c>
      <c r="CO4258">
        <f t="shared" si="1783"/>
        <v>0</v>
      </c>
      <c r="CP4258">
        <f t="shared" si="1784"/>
        <v>0</v>
      </c>
      <c r="CQ4258">
        <f t="shared" si="1785"/>
        <v>0</v>
      </c>
      <c r="CR4258">
        <f t="shared" si="1786"/>
        <v>0</v>
      </c>
      <c r="CS4258" s="14">
        <f t="shared" si="1787"/>
        <v>0</v>
      </c>
      <c r="CT4258" s="14">
        <f t="shared" si="1788"/>
        <v>0</v>
      </c>
      <c r="CU4258" s="14">
        <f t="shared" si="1789"/>
        <v>0</v>
      </c>
      <c r="CW4258">
        <f t="shared" si="1790"/>
        <v>0</v>
      </c>
      <c r="CX4258">
        <f t="shared" si="1791"/>
        <v>0</v>
      </c>
      <c r="CY4258">
        <f t="shared" si="1792"/>
        <v>0</v>
      </c>
      <c r="DA4258">
        <f t="shared" si="1793"/>
        <v>0</v>
      </c>
      <c r="DB4258">
        <f t="shared" si="1794"/>
        <v>0</v>
      </c>
      <c r="DE4258">
        <f t="shared" si="1795"/>
        <v>0</v>
      </c>
      <c r="DG4258">
        <f t="shared" si="1796"/>
        <v>0</v>
      </c>
      <c r="DH4258">
        <f t="shared" si="1797"/>
        <v>0</v>
      </c>
      <c r="DJ4258">
        <f t="shared" si="1798"/>
        <v>0</v>
      </c>
      <c r="DM4258">
        <f t="shared" si="1799"/>
        <v>0</v>
      </c>
      <c r="DN4258">
        <f t="shared" si="1800"/>
        <v>0</v>
      </c>
      <c r="DP4258">
        <f t="shared" si="1801"/>
        <v>0</v>
      </c>
      <c r="DQ4258">
        <f t="shared" si="1802"/>
        <v>0</v>
      </c>
      <c r="DT4258">
        <f t="shared" si="1803"/>
        <v>0</v>
      </c>
      <c r="DU4258">
        <f t="shared" si="1804"/>
        <v>0</v>
      </c>
      <c r="DV4258">
        <f t="shared" si="1805"/>
        <v>0</v>
      </c>
      <c r="DW4258">
        <f t="shared" si="1806"/>
        <v>0</v>
      </c>
      <c r="DY4258">
        <f t="shared" si="1807"/>
        <v>0</v>
      </c>
      <c r="EA4258">
        <f t="shared" si="1808"/>
        <v>0</v>
      </c>
      <c r="EB4258">
        <v>25</v>
      </c>
      <c r="EC4258" s="21">
        <f t="shared" si="1809"/>
        <v>0</v>
      </c>
    </row>
    <row r="4259" spans="1:133" x14ac:dyDescent="0.2">
      <c r="A4259" s="3">
        <v>118000000000</v>
      </c>
      <c r="B4259" s="4">
        <v>452026685</v>
      </c>
      <c r="C4259" t="s">
        <v>7416</v>
      </c>
      <c r="D4259" t="s">
        <v>7417</v>
      </c>
      <c r="E4259" s="6" t="s">
        <v>98</v>
      </c>
      <c r="CO4259">
        <f t="shared" si="1783"/>
        <v>0</v>
      </c>
      <c r="CP4259">
        <f t="shared" si="1784"/>
        <v>0</v>
      </c>
      <c r="CQ4259">
        <f t="shared" si="1785"/>
        <v>0</v>
      </c>
      <c r="CR4259">
        <f t="shared" si="1786"/>
        <v>0</v>
      </c>
      <c r="CS4259" s="14">
        <f t="shared" si="1787"/>
        <v>0</v>
      </c>
      <c r="CT4259" s="14">
        <f t="shared" si="1788"/>
        <v>0</v>
      </c>
      <c r="CU4259" s="14">
        <f t="shared" si="1789"/>
        <v>0</v>
      </c>
      <c r="CW4259">
        <f t="shared" si="1790"/>
        <v>0</v>
      </c>
      <c r="CX4259">
        <f t="shared" si="1791"/>
        <v>0</v>
      </c>
      <c r="CY4259">
        <f t="shared" si="1792"/>
        <v>0</v>
      </c>
      <c r="DA4259">
        <f t="shared" si="1793"/>
        <v>0</v>
      </c>
      <c r="DB4259">
        <f t="shared" si="1794"/>
        <v>0</v>
      </c>
      <c r="DE4259">
        <f t="shared" si="1795"/>
        <v>0</v>
      </c>
      <c r="DG4259">
        <f t="shared" si="1796"/>
        <v>0</v>
      </c>
      <c r="DH4259">
        <f t="shared" si="1797"/>
        <v>0</v>
      </c>
      <c r="DJ4259">
        <f t="shared" si="1798"/>
        <v>0</v>
      </c>
      <c r="DM4259">
        <f t="shared" si="1799"/>
        <v>0</v>
      </c>
      <c r="DN4259">
        <f t="shared" si="1800"/>
        <v>0</v>
      </c>
      <c r="DP4259">
        <f t="shared" si="1801"/>
        <v>0</v>
      </c>
      <c r="DQ4259">
        <f t="shared" si="1802"/>
        <v>0</v>
      </c>
      <c r="DT4259">
        <f t="shared" si="1803"/>
        <v>0</v>
      </c>
      <c r="DU4259">
        <f t="shared" si="1804"/>
        <v>0</v>
      </c>
      <c r="DV4259">
        <f t="shared" si="1805"/>
        <v>0</v>
      </c>
      <c r="DW4259">
        <f t="shared" si="1806"/>
        <v>0</v>
      </c>
      <c r="DY4259">
        <f t="shared" si="1807"/>
        <v>0</v>
      </c>
      <c r="EA4259">
        <f t="shared" si="1808"/>
        <v>0</v>
      </c>
      <c r="EB4259">
        <v>25</v>
      </c>
      <c r="EC4259" s="21">
        <f t="shared" si="1809"/>
        <v>0</v>
      </c>
    </row>
    <row r="4260" spans="1:133" x14ac:dyDescent="0.2">
      <c r="A4260" s="3">
        <v>118000000000</v>
      </c>
      <c r="B4260" s="4">
        <v>452026685</v>
      </c>
      <c r="C4260" t="s">
        <v>7424</v>
      </c>
      <c r="D4260" t="s">
        <v>7425</v>
      </c>
      <c r="E4260" s="6" t="s">
        <v>98</v>
      </c>
      <c r="CO4260">
        <f t="shared" si="1783"/>
        <v>0</v>
      </c>
      <c r="CP4260">
        <f t="shared" si="1784"/>
        <v>0</v>
      </c>
      <c r="CQ4260">
        <f t="shared" si="1785"/>
        <v>0</v>
      </c>
      <c r="CR4260">
        <f t="shared" si="1786"/>
        <v>0</v>
      </c>
      <c r="CS4260" s="14">
        <f t="shared" si="1787"/>
        <v>0</v>
      </c>
      <c r="CT4260" s="14">
        <f t="shared" si="1788"/>
        <v>0</v>
      </c>
      <c r="CU4260" s="14">
        <f t="shared" si="1789"/>
        <v>0</v>
      </c>
      <c r="CW4260">
        <f t="shared" si="1790"/>
        <v>0</v>
      </c>
      <c r="CX4260">
        <f t="shared" si="1791"/>
        <v>0</v>
      </c>
      <c r="CY4260">
        <f t="shared" si="1792"/>
        <v>0</v>
      </c>
      <c r="DA4260">
        <f t="shared" si="1793"/>
        <v>0</v>
      </c>
      <c r="DB4260">
        <f t="shared" si="1794"/>
        <v>0</v>
      </c>
      <c r="DE4260">
        <f t="shared" si="1795"/>
        <v>0</v>
      </c>
      <c r="DG4260">
        <f t="shared" si="1796"/>
        <v>0</v>
      </c>
      <c r="DH4260">
        <f t="shared" si="1797"/>
        <v>0</v>
      </c>
      <c r="DJ4260">
        <f t="shared" si="1798"/>
        <v>0</v>
      </c>
      <c r="DM4260">
        <f t="shared" si="1799"/>
        <v>0</v>
      </c>
      <c r="DN4260">
        <f t="shared" si="1800"/>
        <v>0</v>
      </c>
      <c r="DP4260">
        <f t="shared" si="1801"/>
        <v>0</v>
      </c>
      <c r="DQ4260">
        <f t="shared" si="1802"/>
        <v>0</v>
      </c>
      <c r="DT4260">
        <f t="shared" si="1803"/>
        <v>0</v>
      </c>
      <c r="DU4260">
        <f t="shared" si="1804"/>
        <v>0</v>
      </c>
      <c r="DV4260">
        <f t="shared" si="1805"/>
        <v>0</v>
      </c>
      <c r="DW4260">
        <f t="shared" si="1806"/>
        <v>0</v>
      </c>
      <c r="DY4260">
        <f t="shared" si="1807"/>
        <v>0</v>
      </c>
      <c r="EA4260">
        <f t="shared" si="1808"/>
        <v>0</v>
      </c>
      <c r="EB4260">
        <v>25</v>
      </c>
      <c r="EC4260" s="21">
        <f t="shared" si="1809"/>
        <v>0</v>
      </c>
    </row>
    <row r="4261" spans="1:133" x14ac:dyDescent="0.2">
      <c r="A4261" s="3">
        <v>118000000000</v>
      </c>
      <c r="B4261" s="4">
        <v>450366080</v>
      </c>
      <c r="C4261" t="s">
        <v>7430</v>
      </c>
      <c r="D4261" t="s">
        <v>7431</v>
      </c>
      <c r="E4261" s="6" t="s">
        <v>90</v>
      </c>
      <c r="F4261" s="8" t="s">
        <v>102</v>
      </c>
      <c r="G4261" s="10" t="s">
        <v>92</v>
      </c>
      <c r="H4261" s="12" t="s">
        <v>93</v>
      </c>
      <c r="K4261" s="6" t="s">
        <v>30</v>
      </c>
      <c r="T4261" s="8" t="s">
        <v>39</v>
      </c>
      <c r="CO4261">
        <f t="shared" si="1783"/>
        <v>0</v>
      </c>
      <c r="CP4261">
        <f t="shared" si="1784"/>
        <v>0</v>
      </c>
      <c r="CQ4261">
        <f t="shared" si="1785"/>
        <v>0</v>
      </c>
      <c r="CR4261">
        <f t="shared" si="1786"/>
        <v>0</v>
      </c>
      <c r="CS4261" s="14">
        <f t="shared" si="1787"/>
        <v>0</v>
      </c>
      <c r="CT4261" s="14">
        <f t="shared" si="1788"/>
        <v>0</v>
      </c>
      <c r="CU4261" s="14">
        <f t="shared" si="1789"/>
        <v>0</v>
      </c>
      <c r="CW4261">
        <f t="shared" si="1790"/>
        <v>0</v>
      </c>
      <c r="CX4261">
        <f t="shared" si="1791"/>
        <v>0</v>
      </c>
      <c r="CY4261">
        <f t="shared" si="1792"/>
        <v>0</v>
      </c>
      <c r="DA4261">
        <f t="shared" si="1793"/>
        <v>0</v>
      </c>
      <c r="DB4261">
        <f t="shared" si="1794"/>
        <v>0</v>
      </c>
      <c r="DE4261">
        <f t="shared" si="1795"/>
        <v>0</v>
      </c>
      <c r="DG4261">
        <f t="shared" si="1796"/>
        <v>0</v>
      </c>
      <c r="DH4261">
        <f t="shared" si="1797"/>
        <v>0</v>
      </c>
      <c r="DJ4261">
        <f t="shared" si="1798"/>
        <v>0</v>
      </c>
      <c r="DM4261">
        <f t="shared" si="1799"/>
        <v>0</v>
      </c>
      <c r="DN4261">
        <f t="shared" si="1800"/>
        <v>0</v>
      </c>
      <c r="DP4261">
        <f t="shared" si="1801"/>
        <v>0</v>
      </c>
      <c r="DQ4261">
        <f t="shared" si="1802"/>
        <v>0</v>
      </c>
      <c r="DT4261">
        <f t="shared" si="1803"/>
        <v>0</v>
      </c>
      <c r="DU4261">
        <f t="shared" si="1804"/>
        <v>0</v>
      </c>
      <c r="DV4261">
        <f t="shared" si="1805"/>
        <v>0</v>
      </c>
      <c r="DW4261">
        <f t="shared" si="1806"/>
        <v>0</v>
      </c>
      <c r="DY4261">
        <f t="shared" si="1807"/>
        <v>0</v>
      </c>
      <c r="EA4261">
        <f t="shared" si="1808"/>
        <v>0</v>
      </c>
      <c r="EB4261">
        <v>25</v>
      </c>
      <c r="EC4261" s="21">
        <f t="shared" si="1809"/>
        <v>0</v>
      </c>
    </row>
    <row r="4262" spans="1:133" x14ac:dyDescent="0.2">
      <c r="A4262" s="3">
        <v>118000000000</v>
      </c>
      <c r="B4262" s="4">
        <v>452026685</v>
      </c>
      <c r="C4262" t="s">
        <v>7436</v>
      </c>
      <c r="D4262" t="s">
        <v>7437</v>
      </c>
      <c r="E4262" s="6" t="s">
        <v>90</v>
      </c>
      <c r="F4262" s="8" t="s">
        <v>91</v>
      </c>
      <c r="G4262" s="10" t="s">
        <v>92</v>
      </c>
      <c r="H4262" s="12" t="s">
        <v>151</v>
      </c>
      <c r="O4262" s="6" t="s">
        <v>34</v>
      </c>
      <c r="T4262" s="8" t="s">
        <v>39</v>
      </c>
      <c r="CO4262">
        <f t="shared" si="1783"/>
        <v>0</v>
      </c>
      <c r="CP4262">
        <f t="shared" si="1784"/>
        <v>0</v>
      </c>
      <c r="CQ4262">
        <f t="shared" si="1785"/>
        <v>0</v>
      </c>
      <c r="CR4262">
        <f t="shared" si="1786"/>
        <v>0</v>
      </c>
      <c r="CS4262" s="14">
        <f t="shared" si="1787"/>
        <v>0</v>
      </c>
      <c r="CT4262" s="14">
        <f t="shared" si="1788"/>
        <v>0</v>
      </c>
      <c r="CU4262" s="14">
        <f t="shared" si="1789"/>
        <v>0</v>
      </c>
      <c r="CW4262">
        <f t="shared" si="1790"/>
        <v>0</v>
      </c>
      <c r="CX4262">
        <f t="shared" si="1791"/>
        <v>0</v>
      </c>
      <c r="CY4262">
        <f t="shared" si="1792"/>
        <v>0</v>
      </c>
      <c r="DA4262">
        <f t="shared" si="1793"/>
        <v>0</v>
      </c>
      <c r="DB4262">
        <f t="shared" si="1794"/>
        <v>0</v>
      </c>
      <c r="DE4262">
        <f t="shared" si="1795"/>
        <v>0</v>
      </c>
      <c r="DG4262">
        <f t="shared" si="1796"/>
        <v>0</v>
      </c>
      <c r="DH4262">
        <f t="shared" si="1797"/>
        <v>0</v>
      </c>
      <c r="DJ4262">
        <f t="shared" si="1798"/>
        <v>0</v>
      </c>
      <c r="DM4262">
        <f t="shared" si="1799"/>
        <v>0</v>
      </c>
      <c r="DN4262">
        <f t="shared" si="1800"/>
        <v>0</v>
      </c>
      <c r="DP4262">
        <f t="shared" si="1801"/>
        <v>0</v>
      </c>
      <c r="DQ4262">
        <f t="shared" si="1802"/>
        <v>0</v>
      </c>
      <c r="DT4262">
        <f t="shared" si="1803"/>
        <v>0</v>
      </c>
      <c r="DU4262">
        <f t="shared" si="1804"/>
        <v>0</v>
      </c>
      <c r="DV4262">
        <f t="shared" si="1805"/>
        <v>0</v>
      </c>
      <c r="DW4262">
        <f t="shared" si="1806"/>
        <v>0</v>
      </c>
      <c r="DY4262">
        <f t="shared" si="1807"/>
        <v>0</v>
      </c>
      <c r="EA4262">
        <f t="shared" si="1808"/>
        <v>0</v>
      </c>
      <c r="EB4262">
        <v>25</v>
      </c>
      <c r="EC4262" s="21">
        <f t="shared" si="1809"/>
        <v>0</v>
      </c>
    </row>
    <row r="4263" spans="1:133" x14ac:dyDescent="0.2">
      <c r="A4263" s="3">
        <v>118000000000</v>
      </c>
      <c r="B4263" s="4">
        <v>452026685</v>
      </c>
      <c r="C4263" t="s">
        <v>7442</v>
      </c>
      <c r="D4263" t="s">
        <v>7443</v>
      </c>
      <c r="E4263" s="6" t="s">
        <v>98</v>
      </c>
      <c r="CO4263">
        <f t="shared" si="1783"/>
        <v>0</v>
      </c>
      <c r="CP4263">
        <f t="shared" si="1784"/>
        <v>0</v>
      </c>
      <c r="CQ4263">
        <f t="shared" si="1785"/>
        <v>0</v>
      </c>
      <c r="CR4263">
        <f t="shared" si="1786"/>
        <v>0</v>
      </c>
      <c r="CS4263" s="14">
        <f t="shared" si="1787"/>
        <v>0</v>
      </c>
      <c r="CT4263" s="14">
        <f t="shared" si="1788"/>
        <v>0</v>
      </c>
      <c r="CU4263" s="14">
        <f t="shared" si="1789"/>
        <v>0</v>
      </c>
      <c r="CW4263">
        <f t="shared" si="1790"/>
        <v>0</v>
      </c>
      <c r="CX4263">
        <f t="shared" si="1791"/>
        <v>0</v>
      </c>
      <c r="CY4263">
        <f t="shared" si="1792"/>
        <v>0</v>
      </c>
      <c r="DA4263">
        <f t="shared" si="1793"/>
        <v>0</v>
      </c>
      <c r="DB4263">
        <f t="shared" si="1794"/>
        <v>0</v>
      </c>
      <c r="DE4263">
        <f t="shared" si="1795"/>
        <v>0</v>
      </c>
      <c r="DG4263">
        <f t="shared" si="1796"/>
        <v>0</v>
      </c>
      <c r="DH4263">
        <f t="shared" si="1797"/>
        <v>0</v>
      </c>
      <c r="DJ4263">
        <f t="shared" si="1798"/>
        <v>0</v>
      </c>
      <c r="DM4263">
        <f t="shared" si="1799"/>
        <v>0</v>
      </c>
      <c r="DN4263">
        <f t="shared" si="1800"/>
        <v>0</v>
      </c>
      <c r="DP4263">
        <f t="shared" si="1801"/>
        <v>0</v>
      </c>
      <c r="DQ4263">
        <f t="shared" si="1802"/>
        <v>0</v>
      </c>
      <c r="DT4263">
        <f t="shared" si="1803"/>
        <v>0</v>
      </c>
      <c r="DU4263">
        <f t="shared" si="1804"/>
        <v>0</v>
      </c>
      <c r="DV4263">
        <f t="shared" si="1805"/>
        <v>0</v>
      </c>
      <c r="DW4263">
        <f t="shared" si="1806"/>
        <v>0</v>
      </c>
      <c r="DY4263">
        <f t="shared" si="1807"/>
        <v>0</v>
      </c>
      <c r="EA4263">
        <f t="shared" si="1808"/>
        <v>0</v>
      </c>
      <c r="EB4263">
        <v>25</v>
      </c>
      <c r="EC4263" s="21">
        <f t="shared" si="1809"/>
        <v>0</v>
      </c>
    </row>
    <row r="4264" spans="1:133" x14ac:dyDescent="0.2">
      <c r="A4264" s="3">
        <v>118000000000</v>
      </c>
      <c r="B4264" s="4">
        <v>452026685</v>
      </c>
      <c r="C4264" t="s">
        <v>7453</v>
      </c>
      <c r="D4264" t="s">
        <v>7454</v>
      </c>
      <c r="E4264" s="6" t="s">
        <v>90</v>
      </c>
      <c r="F4264" s="8" t="s">
        <v>111</v>
      </c>
      <c r="G4264" s="10" t="s">
        <v>119</v>
      </c>
      <c r="H4264" s="12" t="s">
        <v>151</v>
      </c>
      <c r="J4264" s="6" t="s">
        <v>29</v>
      </c>
      <c r="K4264" s="6" t="s">
        <v>30</v>
      </c>
      <c r="L4264" s="6" t="s">
        <v>31</v>
      </c>
      <c r="M4264" s="6" t="s">
        <v>32</v>
      </c>
      <c r="T4264" s="8" t="s">
        <v>39</v>
      </c>
      <c r="CO4264">
        <f t="shared" si="1783"/>
        <v>0</v>
      </c>
      <c r="CP4264">
        <f t="shared" si="1784"/>
        <v>0</v>
      </c>
      <c r="CQ4264">
        <f t="shared" si="1785"/>
        <v>0</v>
      </c>
      <c r="CR4264">
        <f t="shared" si="1786"/>
        <v>0</v>
      </c>
      <c r="CS4264" s="14">
        <f t="shared" si="1787"/>
        <v>0</v>
      </c>
      <c r="CT4264" s="14">
        <f t="shared" si="1788"/>
        <v>0</v>
      </c>
      <c r="CU4264" s="14">
        <f t="shared" si="1789"/>
        <v>0</v>
      </c>
      <c r="CW4264">
        <f t="shared" si="1790"/>
        <v>0</v>
      </c>
      <c r="CX4264">
        <f t="shared" si="1791"/>
        <v>0</v>
      </c>
      <c r="CY4264">
        <f t="shared" si="1792"/>
        <v>0</v>
      </c>
      <c r="DA4264">
        <f t="shared" si="1793"/>
        <v>0</v>
      </c>
      <c r="DB4264">
        <f t="shared" si="1794"/>
        <v>0</v>
      </c>
      <c r="DE4264">
        <f t="shared" si="1795"/>
        <v>0</v>
      </c>
      <c r="DG4264">
        <f t="shared" si="1796"/>
        <v>0</v>
      </c>
      <c r="DH4264">
        <f t="shared" si="1797"/>
        <v>0</v>
      </c>
      <c r="DJ4264">
        <f t="shared" si="1798"/>
        <v>0</v>
      </c>
      <c r="DM4264">
        <f t="shared" si="1799"/>
        <v>0</v>
      </c>
      <c r="DN4264">
        <f t="shared" si="1800"/>
        <v>0</v>
      </c>
      <c r="DP4264">
        <f t="shared" si="1801"/>
        <v>0</v>
      </c>
      <c r="DQ4264">
        <f t="shared" si="1802"/>
        <v>0</v>
      </c>
      <c r="DT4264">
        <f t="shared" si="1803"/>
        <v>0</v>
      </c>
      <c r="DU4264">
        <f t="shared" si="1804"/>
        <v>0</v>
      </c>
      <c r="DV4264">
        <f t="shared" si="1805"/>
        <v>0</v>
      </c>
      <c r="DW4264">
        <f t="shared" si="1806"/>
        <v>0</v>
      </c>
      <c r="DY4264">
        <f t="shared" si="1807"/>
        <v>0</v>
      </c>
      <c r="EA4264">
        <f t="shared" si="1808"/>
        <v>0</v>
      </c>
      <c r="EB4264">
        <v>25</v>
      </c>
      <c r="EC4264" s="21">
        <f t="shared" si="1809"/>
        <v>0</v>
      </c>
    </row>
    <row r="4265" spans="1:133" x14ac:dyDescent="0.2">
      <c r="A4265" s="3">
        <v>118000000000</v>
      </c>
      <c r="B4265" s="4">
        <v>452026685</v>
      </c>
      <c r="C4265" t="s">
        <v>7455</v>
      </c>
      <c r="D4265" t="s">
        <v>7456</v>
      </c>
      <c r="E4265" s="6" t="s">
        <v>90</v>
      </c>
      <c r="CO4265">
        <f t="shared" si="1783"/>
        <v>0</v>
      </c>
      <c r="CP4265">
        <f t="shared" si="1784"/>
        <v>0</v>
      </c>
      <c r="CQ4265">
        <f t="shared" si="1785"/>
        <v>0</v>
      </c>
      <c r="CR4265">
        <f t="shared" si="1786"/>
        <v>0</v>
      </c>
      <c r="CS4265" s="14">
        <f t="shared" si="1787"/>
        <v>0</v>
      </c>
      <c r="CT4265" s="14">
        <f t="shared" si="1788"/>
        <v>0</v>
      </c>
      <c r="CU4265" s="14">
        <f t="shared" si="1789"/>
        <v>0</v>
      </c>
      <c r="CW4265">
        <f t="shared" si="1790"/>
        <v>0</v>
      </c>
      <c r="CX4265">
        <f t="shared" si="1791"/>
        <v>0</v>
      </c>
      <c r="CY4265">
        <f t="shared" si="1792"/>
        <v>0</v>
      </c>
      <c r="DA4265">
        <f t="shared" si="1793"/>
        <v>0</v>
      </c>
      <c r="DB4265">
        <f t="shared" si="1794"/>
        <v>0</v>
      </c>
      <c r="DE4265">
        <f t="shared" si="1795"/>
        <v>0</v>
      </c>
      <c r="DG4265">
        <f t="shared" si="1796"/>
        <v>0</v>
      </c>
      <c r="DH4265">
        <f t="shared" si="1797"/>
        <v>0</v>
      </c>
      <c r="DJ4265">
        <f t="shared" si="1798"/>
        <v>0</v>
      </c>
      <c r="DM4265">
        <f t="shared" si="1799"/>
        <v>0</v>
      </c>
      <c r="DN4265">
        <f t="shared" si="1800"/>
        <v>0</v>
      </c>
      <c r="DP4265">
        <f t="shared" si="1801"/>
        <v>0</v>
      </c>
      <c r="DQ4265">
        <f t="shared" si="1802"/>
        <v>0</v>
      </c>
      <c r="DT4265">
        <f t="shared" si="1803"/>
        <v>0</v>
      </c>
      <c r="DU4265">
        <f t="shared" si="1804"/>
        <v>0</v>
      </c>
      <c r="DV4265">
        <f t="shared" si="1805"/>
        <v>0</v>
      </c>
      <c r="DW4265">
        <f t="shared" si="1806"/>
        <v>0</v>
      </c>
      <c r="DY4265">
        <f t="shared" si="1807"/>
        <v>0</v>
      </c>
      <c r="EA4265">
        <f t="shared" si="1808"/>
        <v>0</v>
      </c>
      <c r="EB4265">
        <v>25</v>
      </c>
      <c r="EC4265" s="21">
        <f t="shared" si="1809"/>
        <v>0</v>
      </c>
    </row>
    <row r="4266" spans="1:133" x14ac:dyDescent="0.2">
      <c r="A4266" s="3">
        <v>118000000000</v>
      </c>
      <c r="B4266" s="4">
        <v>452026685</v>
      </c>
      <c r="C4266" t="s">
        <v>7478</v>
      </c>
      <c r="D4266" t="s">
        <v>7479</v>
      </c>
      <c r="E4266" s="6" t="s">
        <v>98</v>
      </c>
      <c r="CO4266">
        <f t="shared" si="1783"/>
        <v>0</v>
      </c>
      <c r="CP4266">
        <f t="shared" si="1784"/>
        <v>0</v>
      </c>
      <c r="CQ4266">
        <f t="shared" si="1785"/>
        <v>0</v>
      </c>
      <c r="CR4266">
        <f t="shared" si="1786"/>
        <v>0</v>
      </c>
      <c r="CS4266" s="14">
        <f t="shared" si="1787"/>
        <v>0</v>
      </c>
      <c r="CT4266" s="14">
        <f t="shared" si="1788"/>
        <v>0</v>
      </c>
      <c r="CU4266" s="14">
        <f t="shared" si="1789"/>
        <v>0</v>
      </c>
      <c r="CW4266">
        <f t="shared" si="1790"/>
        <v>0</v>
      </c>
      <c r="CX4266">
        <f t="shared" si="1791"/>
        <v>0</v>
      </c>
      <c r="CY4266">
        <f t="shared" si="1792"/>
        <v>0</v>
      </c>
      <c r="DA4266">
        <f t="shared" si="1793"/>
        <v>0</v>
      </c>
      <c r="DB4266">
        <f t="shared" si="1794"/>
        <v>0</v>
      </c>
      <c r="DE4266">
        <f t="shared" si="1795"/>
        <v>0</v>
      </c>
      <c r="DG4266">
        <f t="shared" si="1796"/>
        <v>0</v>
      </c>
      <c r="DH4266">
        <f t="shared" si="1797"/>
        <v>0</v>
      </c>
      <c r="DJ4266">
        <f t="shared" si="1798"/>
        <v>0</v>
      </c>
      <c r="DM4266">
        <f t="shared" si="1799"/>
        <v>0</v>
      </c>
      <c r="DN4266">
        <f t="shared" si="1800"/>
        <v>0</v>
      </c>
      <c r="DP4266">
        <f t="shared" si="1801"/>
        <v>0</v>
      </c>
      <c r="DQ4266">
        <f t="shared" si="1802"/>
        <v>0</v>
      </c>
      <c r="DT4266">
        <f t="shared" si="1803"/>
        <v>0</v>
      </c>
      <c r="DU4266">
        <f t="shared" si="1804"/>
        <v>0</v>
      </c>
      <c r="DV4266">
        <f t="shared" si="1805"/>
        <v>0</v>
      </c>
      <c r="DW4266">
        <f t="shared" si="1806"/>
        <v>0</v>
      </c>
      <c r="DY4266">
        <f t="shared" si="1807"/>
        <v>0</v>
      </c>
      <c r="EA4266">
        <f t="shared" si="1808"/>
        <v>0</v>
      </c>
      <c r="EB4266">
        <v>25</v>
      </c>
      <c r="EC4266" s="21">
        <f t="shared" si="1809"/>
        <v>0</v>
      </c>
    </row>
    <row r="4267" spans="1:133" x14ac:dyDescent="0.2">
      <c r="A4267" s="3">
        <v>118000000000</v>
      </c>
      <c r="B4267" s="4">
        <v>452026685</v>
      </c>
      <c r="C4267" t="s">
        <v>7482</v>
      </c>
      <c r="D4267" t="s">
        <v>7483</v>
      </c>
      <c r="E4267" s="6" t="s">
        <v>98</v>
      </c>
      <c r="CO4267">
        <f t="shared" si="1783"/>
        <v>0</v>
      </c>
      <c r="CP4267">
        <f t="shared" si="1784"/>
        <v>0</v>
      </c>
      <c r="CQ4267">
        <f t="shared" si="1785"/>
        <v>0</v>
      </c>
      <c r="CR4267">
        <f t="shared" si="1786"/>
        <v>0</v>
      </c>
      <c r="CS4267" s="14">
        <f t="shared" si="1787"/>
        <v>0</v>
      </c>
      <c r="CT4267" s="14">
        <f t="shared" si="1788"/>
        <v>0</v>
      </c>
      <c r="CU4267" s="14">
        <f t="shared" si="1789"/>
        <v>0</v>
      </c>
      <c r="CW4267">
        <f t="shared" si="1790"/>
        <v>0</v>
      </c>
      <c r="CX4267">
        <f t="shared" si="1791"/>
        <v>0</v>
      </c>
      <c r="CY4267">
        <f t="shared" si="1792"/>
        <v>0</v>
      </c>
      <c r="DA4267">
        <f t="shared" si="1793"/>
        <v>0</v>
      </c>
      <c r="DB4267">
        <f t="shared" si="1794"/>
        <v>0</v>
      </c>
      <c r="DE4267">
        <f t="shared" si="1795"/>
        <v>0</v>
      </c>
      <c r="DG4267">
        <f t="shared" si="1796"/>
        <v>0</v>
      </c>
      <c r="DH4267">
        <f t="shared" si="1797"/>
        <v>0</v>
      </c>
      <c r="DJ4267">
        <f t="shared" si="1798"/>
        <v>0</v>
      </c>
      <c r="DM4267">
        <f t="shared" si="1799"/>
        <v>0</v>
      </c>
      <c r="DN4267">
        <f t="shared" si="1800"/>
        <v>0</v>
      </c>
      <c r="DP4267">
        <f t="shared" si="1801"/>
        <v>0</v>
      </c>
      <c r="DQ4267">
        <f t="shared" si="1802"/>
        <v>0</v>
      </c>
      <c r="DT4267">
        <f t="shared" si="1803"/>
        <v>0</v>
      </c>
      <c r="DU4267">
        <f t="shared" si="1804"/>
        <v>0</v>
      </c>
      <c r="DV4267">
        <f t="shared" si="1805"/>
        <v>0</v>
      </c>
      <c r="DW4267">
        <f t="shared" si="1806"/>
        <v>0</v>
      </c>
      <c r="DY4267">
        <f t="shared" si="1807"/>
        <v>0</v>
      </c>
      <c r="EA4267">
        <f t="shared" si="1808"/>
        <v>0</v>
      </c>
      <c r="EB4267">
        <v>25</v>
      </c>
      <c r="EC4267" s="21">
        <f t="shared" si="1809"/>
        <v>0</v>
      </c>
    </row>
    <row r="4268" spans="1:133" x14ac:dyDescent="0.2">
      <c r="A4268" s="3">
        <v>118000000000</v>
      </c>
      <c r="B4268" s="4">
        <v>452026685</v>
      </c>
      <c r="C4268" t="s">
        <v>7486</v>
      </c>
      <c r="D4268" t="s">
        <v>7487</v>
      </c>
      <c r="E4268" s="6" t="s">
        <v>90</v>
      </c>
      <c r="F4268" s="8" t="s">
        <v>111</v>
      </c>
      <c r="G4268" s="10" t="s">
        <v>92</v>
      </c>
      <c r="H4268" s="12" t="s">
        <v>151</v>
      </c>
      <c r="J4268" s="6" t="s">
        <v>29</v>
      </c>
      <c r="K4268" s="6" t="s">
        <v>30</v>
      </c>
      <c r="L4268" s="6" t="s">
        <v>31</v>
      </c>
      <c r="M4268" s="6" t="s">
        <v>32</v>
      </c>
      <c r="N4268" s="6" t="s">
        <v>33</v>
      </c>
      <c r="O4268" s="6" t="s">
        <v>34</v>
      </c>
      <c r="V4268" s="8" t="s">
        <v>41</v>
      </c>
      <c r="Y4268" s="8" t="s">
        <v>7488</v>
      </c>
      <c r="CO4268">
        <f t="shared" si="1783"/>
        <v>0</v>
      </c>
      <c r="CP4268">
        <f t="shared" si="1784"/>
        <v>0</v>
      </c>
      <c r="CQ4268">
        <f t="shared" si="1785"/>
        <v>0</v>
      </c>
      <c r="CR4268">
        <f t="shared" si="1786"/>
        <v>0</v>
      </c>
      <c r="CS4268" s="14">
        <f t="shared" si="1787"/>
        <v>0</v>
      </c>
      <c r="CT4268" s="14">
        <f t="shared" si="1788"/>
        <v>0</v>
      </c>
      <c r="CU4268" s="14">
        <f t="shared" si="1789"/>
        <v>0</v>
      </c>
      <c r="CW4268">
        <f t="shared" si="1790"/>
        <v>0</v>
      </c>
      <c r="CX4268">
        <f t="shared" si="1791"/>
        <v>0</v>
      </c>
      <c r="CY4268">
        <f t="shared" si="1792"/>
        <v>0</v>
      </c>
      <c r="DA4268">
        <f t="shared" si="1793"/>
        <v>0</v>
      </c>
      <c r="DB4268">
        <f t="shared" si="1794"/>
        <v>0</v>
      </c>
      <c r="DE4268">
        <f t="shared" si="1795"/>
        <v>0</v>
      </c>
      <c r="DG4268">
        <f t="shared" si="1796"/>
        <v>0</v>
      </c>
      <c r="DH4268">
        <f t="shared" si="1797"/>
        <v>0</v>
      </c>
      <c r="DJ4268">
        <f t="shared" si="1798"/>
        <v>0</v>
      </c>
      <c r="DM4268">
        <f t="shared" si="1799"/>
        <v>0</v>
      </c>
      <c r="DN4268">
        <f t="shared" si="1800"/>
        <v>0</v>
      </c>
      <c r="DP4268">
        <f t="shared" si="1801"/>
        <v>0</v>
      </c>
      <c r="DQ4268">
        <f t="shared" si="1802"/>
        <v>0</v>
      </c>
      <c r="DT4268">
        <f t="shared" si="1803"/>
        <v>0</v>
      </c>
      <c r="DU4268">
        <f t="shared" si="1804"/>
        <v>0</v>
      </c>
      <c r="DV4268">
        <f t="shared" si="1805"/>
        <v>0</v>
      </c>
      <c r="DW4268">
        <f t="shared" si="1806"/>
        <v>0</v>
      </c>
      <c r="DY4268">
        <f t="shared" si="1807"/>
        <v>0</v>
      </c>
      <c r="EA4268">
        <f t="shared" si="1808"/>
        <v>0</v>
      </c>
      <c r="EB4268">
        <v>25</v>
      </c>
      <c r="EC4268" s="21">
        <f t="shared" si="1809"/>
        <v>0</v>
      </c>
    </row>
    <row r="4269" spans="1:133" x14ac:dyDescent="0.2">
      <c r="A4269" s="3">
        <v>118000000000</v>
      </c>
      <c r="B4269" s="4">
        <v>452026685</v>
      </c>
      <c r="C4269" t="s">
        <v>7492</v>
      </c>
      <c r="D4269" t="s">
        <v>7493</v>
      </c>
      <c r="E4269" s="6" t="s">
        <v>98</v>
      </c>
      <c r="CO4269">
        <f t="shared" si="1783"/>
        <v>0</v>
      </c>
      <c r="CP4269">
        <f t="shared" si="1784"/>
        <v>0</v>
      </c>
      <c r="CQ4269">
        <f t="shared" si="1785"/>
        <v>0</v>
      </c>
      <c r="CR4269">
        <f t="shared" si="1786"/>
        <v>0</v>
      </c>
      <c r="CS4269" s="14">
        <f t="shared" si="1787"/>
        <v>0</v>
      </c>
      <c r="CT4269" s="14">
        <f t="shared" si="1788"/>
        <v>0</v>
      </c>
      <c r="CU4269" s="14">
        <f t="shared" si="1789"/>
        <v>0</v>
      </c>
      <c r="CW4269">
        <f t="shared" si="1790"/>
        <v>0</v>
      </c>
      <c r="CX4269">
        <f t="shared" si="1791"/>
        <v>0</v>
      </c>
      <c r="CY4269">
        <f t="shared" si="1792"/>
        <v>0</v>
      </c>
      <c r="DA4269">
        <f t="shared" si="1793"/>
        <v>0</v>
      </c>
      <c r="DB4269">
        <f t="shared" si="1794"/>
        <v>0</v>
      </c>
      <c r="DE4269">
        <f t="shared" si="1795"/>
        <v>0</v>
      </c>
      <c r="DG4269">
        <f t="shared" si="1796"/>
        <v>0</v>
      </c>
      <c r="DH4269">
        <f t="shared" si="1797"/>
        <v>0</v>
      </c>
      <c r="DJ4269">
        <f t="shared" si="1798"/>
        <v>0</v>
      </c>
      <c r="DM4269">
        <f t="shared" si="1799"/>
        <v>0</v>
      </c>
      <c r="DN4269">
        <f t="shared" si="1800"/>
        <v>0</v>
      </c>
      <c r="DP4269">
        <f t="shared" si="1801"/>
        <v>0</v>
      </c>
      <c r="DQ4269">
        <f t="shared" si="1802"/>
        <v>0</v>
      </c>
      <c r="DT4269">
        <f t="shared" si="1803"/>
        <v>0</v>
      </c>
      <c r="DU4269">
        <f t="shared" si="1804"/>
        <v>0</v>
      </c>
      <c r="DV4269">
        <f t="shared" si="1805"/>
        <v>0</v>
      </c>
      <c r="DW4269">
        <f t="shared" si="1806"/>
        <v>0</v>
      </c>
      <c r="DY4269">
        <f t="shared" si="1807"/>
        <v>0</v>
      </c>
      <c r="EA4269">
        <f t="shared" si="1808"/>
        <v>0</v>
      </c>
      <c r="EB4269">
        <v>25</v>
      </c>
      <c r="EC4269" s="21">
        <f t="shared" si="1809"/>
        <v>0</v>
      </c>
    </row>
    <row r="4270" spans="1:133" x14ac:dyDescent="0.2">
      <c r="A4270" s="3">
        <v>118000000000</v>
      </c>
      <c r="B4270" s="4">
        <v>452026685</v>
      </c>
      <c r="C4270" t="s">
        <v>7496</v>
      </c>
      <c r="D4270" t="s">
        <v>7497</v>
      </c>
      <c r="E4270" s="6" t="s">
        <v>90</v>
      </c>
      <c r="F4270" s="8" t="s">
        <v>111</v>
      </c>
      <c r="G4270" s="10" t="s">
        <v>92</v>
      </c>
      <c r="H4270" s="12" t="s">
        <v>151</v>
      </c>
      <c r="K4270" s="6" t="s">
        <v>30</v>
      </c>
      <c r="T4270" s="8" t="s">
        <v>39</v>
      </c>
      <c r="CO4270">
        <f t="shared" si="1783"/>
        <v>0</v>
      </c>
      <c r="CP4270">
        <f t="shared" si="1784"/>
        <v>0</v>
      </c>
      <c r="CQ4270">
        <f t="shared" si="1785"/>
        <v>0</v>
      </c>
      <c r="CR4270">
        <f t="shared" si="1786"/>
        <v>0</v>
      </c>
      <c r="CS4270" s="14">
        <f t="shared" si="1787"/>
        <v>0</v>
      </c>
      <c r="CT4270" s="14">
        <f t="shared" si="1788"/>
        <v>0</v>
      </c>
      <c r="CU4270" s="14">
        <f t="shared" si="1789"/>
        <v>0</v>
      </c>
      <c r="CW4270">
        <f t="shared" si="1790"/>
        <v>0</v>
      </c>
      <c r="CX4270">
        <f t="shared" si="1791"/>
        <v>0</v>
      </c>
      <c r="CY4270">
        <f t="shared" si="1792"/>
        <v>0</v>
      </c>
      <c r="DA4270">
        <f t="shared" si="1793"/>
        <v>0</v>
      </c>
      <c r="DB4270">
        <f t="shared" si="1794"/>
        <v>0</v>
      </c>
      <c r="DE4270">
        <f t="shared" si="1795"/>
        <v>0</v>
      </c>
      <c r="DG4270">
        <f t="shared" si="1796"/>
        <v>0</v>
      </c>
      <c r="DH4270">
        <f t="shared" si="1797"/>
        <v>0</v>
      </c>
      <c r="DJ4270">
        <f t="shared" si="1798"/>
        <v>0</v>
      </c>
      <c r="DM4270">
        <f t="shared" si="1799"/>
        <v>0</v>
      </c>
      <c r="DN4270">
        <f t="shared" si="1800"/>
        <v>0</v>
      </c>
      <c r="DP4270">
        <f t="shared" si="1801"/>
        <v>0</v>
      </c>
      <c r="DQ4270">
        <f t="shared" si="1802"/>
        <v>0</v>
      </c>
      <c r="DT4270">
        <f t="shared" si="1803"/>
        <v>0</v>
      </c>
      <c r="DU4270">
        <f t="shared" si="1804"/>
        <v>0</v>
      </c>
      <c r="DV4270">
        <f t="shared" si="1805"/>
        <v>0</v>
      </c>
      <c r="DW4270">
        <f t="shared" si="1806"/>
        <v>0</v>
      </c>
      <c r="DY4270">
        <f t="shared" si="1807"/>
        <v>0</v>
      </c>
      <c r="EA4270">
        <f t="shared" si="1808"/>
        <v>0</v>
      </c>
      <c r="EB4270">
        <v>25</v>
      </c>
      <c r="EC4270" s="21">
        <f t="shared" si="1809"/>
        <v>0</v>
      </c>
    </row>
    <row r="4271" spans="1:133" x14ac:dyDescent="0.2">
      <c r="A4271" s="3">
        <v>118000000000</v>
      </c>
      <c r="B4271" s="4">
        <v>450366080</v>
      </c>
      <c r="C4271" t="s">
        <v>7525</v>
      </c>
      <c r="D4271" t="s">
        <v>7526</v>
      </c>
      <c r="E4271" s="6" t="s">
        <v>90</v>
      </c>
      <c r="F4271" s="8" t="s">
        <v>111</v>
      </c>
      <c r="G4271" s="10" t="s">
        <v>92</v>
      </c>
      <c r="H4271" s="12" t="s">
        <v>151</v>
      </c>
      <c r="J4271" s="6" t="s">
        <v>29</v>
      </c>
      <c r="T4271" s="8" t="s">
        <v>39</v>
      </c>
      <c r="CO4271">
        <f t="shared" ref="CO4271:CO4334" si="1810">IF(Z4271=$CO$3, 1,0)</f>
        <v>0</v>
      </c>
      <c r="CP4271">
        <f t="shared" si="1784"/>
        <v>0</v>
      </c>
      <c r="CQ4271">
        <f t="shared" si="1785"/>
        <v>0</v>
      </c>
      <c r="CR4271">
        <f t="shared" si="1786"/>
        <v>0</v>
      </c>
      <c r="CS4271" s="14">
        <f t="shared" si="1787"/>
        <v>0</v>
      </c>
      <c r="CT4271" s="14">
        <f t="shared" si="1788"/>
        <v>0</v>
      </c>
      <c r="CU4271" s="14">
        <f t="shared" si="1789"/>
        <v>0</v>
      </c>
      <c r="CW4271">
        <f t="shared" si="1790"/>
        <v>0</v>
      </c>
      <c r="CX4271">
        <f t="shared" si="1791"/>
        <v>0</v>
      </c>
      <c r="CY4271">
        <f t="shared" si="1792"/>
        <v>0</v>
      </c>
      <c r="DA4271">
        <f t="shared" si="1793"/>
        <v>0</v>
      </c>
      <c r="DB4271">
        <f t="shared" si="1794"/>
        <v>0</v>
      </c>
      <c r="DE4271">
        <f t="shared" si="1795"/>
        <v>0</v>
      </c>
      <c r="DG4271">
        <f t="shared" si="1796"/>
        <v>0</v>
      </c>
      <c r="DH4271">
        <f t="shared" si="1797"/>
        <v>0</v>
      </c>
      <c r="DJ4271">
        <f t="shared" si="1798"/>
        <v>0</v>
      </c>
      <c r="DM4271">
        <f t="shared" si="1799"/>
        <v>0</v>
      </c>
      <c r="DN4271">
        <f t="shared" si="1800"/>
        <v>0</v>
      </c>
      <c r="DP4271">
        <f t="shared" si="1801"/>
        <v>0</v>
      </c>
      <c r="DQ4271">
        <f t="shared" si="1802"/>
        <v>0</v>
      </c>
      <c r="DT4271">
        <f t="shared" si="1803"/>
        <v>0</v>
      </c>
      <c r="DU4271">
        <f t="shared" si="1804"/>
        <v>0</v>
      </c>
      <c r="DV4271">
        <f t="shared" si="1805"/>
        <v>0</v>
      </c>
      <c r="DW4271">
        <f t="shared" si="1806"/>
        <v>0</v>
      </c>
      <c r="DY4271">
        <f t="shared" si="1807"/>
        <v>0</v>
      </c>
      <c r="EA4271">
        <f t="shared" si="1808"/>
        <v>0</v>
      </c>
      <c r="EB4271">
        <v>25</v>
      </c>
      <c r="EC4271" s="21">
        <f t="shared" si="1809"/>
        <v>0</v>
      </c>
    </row>
    <row r="4272" spans="1:133" x14ac:dyDescent="0.2">
      <c r="A4272" s="3">
        <v>118000000000</v>
      </c>
      <c r="B4272" s="4">
        <v>450366080</v>
      </c>
      <c r="C4272" t="s">
        <v>7531</v>
      </c>
      <c r="D4272" t="s">
        <v>7532</v>
      </c>
      <c r="E4272" s="6" t="s">
        <v>90</v>
      </c>
      <c r="F4272" s="8" t="s">
        <v>111</v>
      </c>
      <c r="G4272" s="10" t="s">
        <v>92</v>
      </c>
      <c r="H4272" s="12" t="s">
        <v>151</v>
      </c>
      <c r="J4272" s="6" t="s">
        <v>29</v>
      </c>
      <c r="T4272" s="8" t="s">
        <v>39</v>
      </c>
      <c r="CO4272">
        <f t="shared" si="1810"/>
        <v>0</v>
      </c>
      <c r="CP4272">
        <f t="shared" si="1784"/>
        <v>0</v>
      </c>
      <c r="CQ4272">
        <f t="shared" si="1785"/>
        <v>0</v>
      </c>
      <c r="CR4272">
        <f t="shared" si="1786"/>
        <v>0</v>
      </c>
      <c r="CS4272" s="14">
        <f t="shared" si="1787"/>
        <v>0</v>
      </c>
      <c r="CT4272" s="14">
        <f t="shared" si="1788"/>
        <v>0</v>
      </c>
      <c r="CU4272" s="14">
        <f t="shared" si="1789"/>
        <v>0</v>
      </c>
      <c r="CW4272">
        <f t="shared" si="1790"/>
        <v>0</v>
      </c>
      <c r="CX4272">
        <f t="shared" si="1791"/>
        <v>0</v>
      </c>
      <c r="CY4272">
        <f t="shared" si="1792"/>
        <v>0</v>
      </c>
      <c r="DA4272">
        <f t="shared" si="1793"/>
        <v>0</v>
      </c>
      <c r="DB4272">
        <f t="shared" si="1794"/>
        <v>0</v>
      </c>
      <c r="DE4272">
        <f t="shared" si="1795"/>
        <v>0</v>
      </c>
      <c r="DG4272">
        <f t="shared" si="1796"/>
        <v>0</v>
      </c>
      <c r="DH4272">
        <f t="shared" si="1797"/>
        <v>0</v>
      </c>
      <c r="DJ4272">
        <f t="shared" si="1798"/>
        <v>0</v>
      </c>
      <c r="DM4272">
        <f t="shared" si="1799"/>
        <v>0</v>
      </c>
      <c r="DN4272">
        <f t="shared" si="1800"/>
        <v>0</v>
      </c>
      <c r="DP4272">
        <f t="shared" si="1801"/>
        <v>0</v>
      </c>
      <c r="DQ4272">
        <f t="shared" si="1802"/>
        <v>0</v>
      </c>
      <c r="DT4272">
        <f t="shared" si="1803"/>
        <v>0</v>
      </c>
      <c r="DU4272">
        <f t="shared" si="1804"/>
        <v>0</v>
      </c>
      <c r="DV4272">
        <f t="shared" si="1805"/>
        <v>0</v>
      </c>
      <c r="DW4272">
        <f t="shared" si="1806"/>
        <v>0</v>
      </c>
      <c r="DY4272">
        <f t="shared" si="1807"/>
        <v>0</v>
      </c>
      <c r="EA4272">
        <f t="shared" si="1808"/>
        <v>0</v>
      </c>
      <c r="EB4272">
        <v>25</v>
      </c>
      <c r="EC4272" s="21">
        <f t="shared" si="1809"/>
        <v>0</v>
      </c>
    </row>
    <row r="4273" spans="1:133" x14ac:dyDescent="0.2">
      <c r="A4273" s="3">
        <v>118000000000</v>
      </c>
      <c r="B4273" s="4">
        <v>452026685</v>
      </c>
      <c r="C4273" t="s">
        <v>7533</v>
      </c>
      <c r="D4273" t="s">
        <v>7534</v>
      </c>
      <c r="E4273" s="6" t="s">
        <v>98</v>
      </c>
      <c r="CO4273">
        <f t="shared" si="1810"/>
        <v>0</v>
      </c>
      <c r="CP4273">
        <f t="shared" si="1784"/>
        <v>0</v>
      </c>
      <c r="CQ4273">
        <f t="shared" si="1785"/>
        <v>0</v>
      </c>
      <c r="CR4273">
        <f t="shared" si="1786"/>
        <v>0</v>
      </c>
      <c r="CS4273" s="14">
        <f t="shared" si="1787"/>
        <v>0</v>
      </c>
      <c r="CT4273" s="14">
        <f t="shared" si="1788"/>
        <v>0</v>
      </c>
      <c r="CU4273" s="14">
        <f t="shared" si="1789"/>
        <v>0</v>
      </c>
      <c r="CW4273">
        <f t="shared" si="1790"/>
        <v>0</v>
      </c>
      <c r="CX4273">
        <f t="shared" si="1791"/>
        <v>0</v>
      </c>
      <c r="CY4273">
        <f t="shared" si="1792"/>
        <v>0</v>
      </c>
      <c r="DA4273">
        <f t="shared" si="1793"/>
        <v>0</v>
      </c>
      <c r="DB4273">
        <f t="shared" si="1794"/>
        <v>0</v>
      </c>
      <c r="DE4273">
        <f t="shared" si="1795"/>
        <v>0</v>
      </c>
      <c r="DG4273">
        <f t="shared" si="1796"/>
        <v>0</v>
      </c>
      <c r="DH4273">
        <f t="shared" si="1797"/>
        <v>0</v>
      </c>
      <c r="DJ4273">
        <f t="shared" si="1798"/>
        <v>0</v>
      </c>
      <c r="DM4273">
        <f t="shared" si="1799"/>
        <v>0</v>
      </c>
      <c r="DN4273">
        <f t="shared" si="1800"/>
        <v>0</v>
      </c>
      <c r="DP4273">
        <f t="shared" si="1801"/>
        <v>0</v>
      </c>
      <c r="DQ4273">
        <f t="shared" si="1802"/>
        <v>0</v>
      </c>
      <c r="DT4273">
        <f t="shared" si="1803"/>
        <v>0</v>
      </c>
      <c r="DU4273">
        <f t="shared" si="1804"/>
        <v>0</v>
      </c>
      <c r="DV4273">
        <f t="shared" si="1805"/>
        <v>0</v>
      </c>
      <c r="DW4273">
        <f t="shared" si="1806"/>
        <v>0</v>
      </c>
      <c r="DY4273">
        <f t="shared" si="1807"/>
        <v>0</v>
      </c>
      <c r="EA4273">
        <f t="shared" si="1808"/>
        <v>0</v>
      </c>
      <c r="EB4273">
        <v>25</v>
      </c>
      <c r="EC4273" s="21">
        <f t="shared" si="1809"/>
        <v>0</v>
      </c>
    </row>
    <row r="4274" spans="1:133" x14ac:dyDescent="0.2">
      <c r="A4274" s="3">
        <v>118000000000</v>
      </c>
      <c r="B4274" s="4">
        <v>452026685</v>
      </c>
      <c r="C4274" t="s">
        <v>7537</v>
      </c>
      <c r="D4274" t="s">
        <v>7538</v>
      </c>
      <c r="E4274" s="6" t="s">
        <v>90</v>
      </c>
      <c r="F4274" s="8" t="s">
        <v>111</v>
      </c>
      <c r="G4274" s="10" t="s">
        <v>119</v>
      </c>
      <c r="H4274" s="12" t="s">
        <v>151</v>
      </c>
      <c r="R4274" s="6" t="s">
        <v>7539</v>
      </c>
      <c r="T4274" s="8" t="s">
        <v>39</v>
      </c>
      <c r="U4274" s="8" t="s">
        <v>40</v>
      </c>
      <c r="V4274" s="8" t="s">
        <v>41</v>
      </c>
      <c r="CO4274">
        <f t="shared" si="1810"/>
        <v>0</v>
      </c>
      <c r="CP4274">
        <f t="shared" si="1784"/>
        <v>0</v>
      </c>
      <c r="CQ4274">
        <f t="shared" si="1785"/>
        <v>0</v>
      </c>
      <c r="CR4274">
        <f t="shared" si="1786"/>
        <v>0</v>
      </c>
      <c r="CS4274" s="14">
        <f t="shared" si="1787"/>
        <v>0</v>
      </c>
      <c r="CT4274" s="14">
        <f t="shared" si="1788"/>
        <v>0</v>
      </c>
      <c r="CU4274" s="14">
        <f t="shared" si="1789"/>
        <v>0</v>
      </c>
      <c r="CW4274">
        <f t="shared" si="1790"/>
        <v>0</v>
      </c>
      <c r="CX4274">
        <f t="shared" si="1791"/>
        <v>0</v>
      </c>
      <c r="CY4274">
        <f t="shared" si="1792"/>
        <v>0</v>
      </c>
      <c r="DA4274">
        <f t="shared" si="1793"/>
        <v>0</v>
      </c>
      <c r="DB4274">
        <f t="shared" si="1794"/>
        <v>0</v>
      </c>
      <c r="DE4274">
        <f t="shared" si="1795"/>
        <v>0</v>
      </c>
      <c r="DG4274">
        <f t="shared" si="1796"/>
        <v>0</v>
      </c>
      <c r="DH4274">
        <f t="shared" si="1797"/>
        <v>0</v>
      </c>
      <c r="DJ4274">
        <f t="shared" si="1798"/>
        <v>0</v>
      </c>
      <c r="DM4274">
        <f t="shared" si="1799"/>
        <v>0</v>
      </c>
      <c r="DN4274">
        <f t="shared" si="1800"/>
        <v>0</v>
      </c>
      <c r="DP4274">
        <f t="shared" si="1801"/>
        <v>0</v>
      </c>
      <c r="DQ4274">
        <f t="shared" si="1802"/>
        <v>0</v>
      </c>
      <c r="DT4274">
        <f t="shared" si="1803"/>
        <v>0</v>
      </c>
      <c r="DU4274">
        <f t="shared" si="1804"/>
        <v>0</v>
      </c>
      <c r="DV4274">
        <f t="shared" si="1805"/>
        <v>0</v>
      </c>
      <c r="DW4274">
        <f t="shared" si="1806"/>
        <v>0</v>
      </c>
      <c r="DY4274">
        <f t="shared" si="1807"/>
        <v>0</v>
      </c>
      <c r="EA4274">
        <f t="shared" si="1808"/>
        <v>0</v>
      </c>
      <c r="EB4274">
        <v>25</v>
      </c>
      <c r="EC4274" s="21">
        <f t="shared" si="1809"/>
        <v>0</v>
      </c>
    </row>
    <row r="4275" spans="1:133" x14ac:dyDescent="0.2">
      <c r="A4275" s="3">
        <v>118000000000</v>
      </c>
      <c r="B4275" s="4">
        <v>452026685</v>
      </c>
      <c r="C4275" t="s">
        <v>7546</v>
      </c>
      <c r="D4275" t="s">
        <v>7547</v>
      </c>
      <c r="E4275" s="6" t="s">
        <v>98</v>
      </c>
      <c r="CO4275">
        <f t="shared" si="1810"/>
        <v>0</v>
      </c>
      <c r="CP4275">
        <f t="shared" si="1784"/>
        <v>0</v>
      </c>
      <c r="CQ4275">
        <f t="shared" si="1785"/>
        <v>0</v>
      </c>
      <c r="CR4275">
        <f t="shared" si="1786"/>
        <v>0</v>
      </c>
      <c r="CS4275" s="14">
        <f t="shared" si="1787"/>
        <v>0</v>
      </c>
      <c r="CT4275" s="14">
        <f t="shared" si="1788"/>
        <v>0</v>
      </c>
      <c r="CU4275" s="14">
        <f t="shared" si="1789"/>
        <v>0</v>
      </c>
      <c r="CW4275">
        <f t="shared" si="1790"/>
        <v>0</v>
      </c>
      <c r="CX4275">
        <f t="shared" si="1791"/>
        <v>0</v>
      </c>
      <c r="CY4275">
        <f t="shared" si="1792"/>
        <v>0</v>
      </c>
      <c r="DA4275">
        <f t="shared" si="1793"/>
        <v>0</v>
      </c>
      <c r="DB4275">
        <f t="shared" si="1794"/>
        <v>0</v>
      </c>
      <c r="DE4275">
        <f t="shared" si="1795"/>
        <v>0</v>
      </c>
      <c r="DG4275">
        <f t="shared" si="1796"/>
        <v>0</v>
      </c>
      <c r="DH4275">
        <f t="shared" si="1797"/>
        <v>0</v>
      </c>
      <c r="DJ4275">
        <f t="shared" si="1798"/>
        <v>0</v>
      </c>
      <c r="DM4275">
        <f t="shared" si="1799"/>
        <v>0</v>
      </c>
      <c r="DN4275">
        <f t="shared" si="1800"/>
        <v>0</v>
      </c>
      <c r="DP4275">
        <f t="shared" si="1801"/>
        <v>0</v>
      </c>
      <c r="DQ4275">
        <f t="shared" si="1802"/>
        <v>0</v>
      </c>
      <c r="DT4275">
        <f t="shared" si="1803"/>
        <v>0</v>
      </c>
      <c r="DU4275">
        <f t="shared" si="1804"/>
        <v>0</v>
      </c>
      <c r="DV4275">
        <f t="shared" si="1805"/>
        <v>0</v>
      </c>
      <c r="DW4275">
        <f t="shared" si="1806"/>
        <v>0</v>
      </c>
      <c r="DY4275">
        <f t="shared" si="1807"/>
        <v>0</v>
      </c>
      <c r="EA4275">
        <f t="shared" si="1808"/>
        <v>0</v>
      </c>
      <c r="EB4275">
        <v>25</v>
      </c>
      <c r="EC4275" s="21">
        <f t="shared" si="1809"/>
        <v>0</v>
      </c>
    </row>
    <row r="4276" spans="1:133" x14ac:dyDescent="0.2">
      <c r="A4276" s="3">
        <v>118000000000</v>
      </c>
      <c r="B4276" s="4">
        <v>452026685</v>
      </c>
      <c r="C4276" t="s">
        <v>7564</v>
      </c>
      <c r="D4276" t="s">
        <v>7565</v>
      </c>
      <c r="E4276" s="6" t="s">
        <v>98</v>
      </c>
      <c r="CO4276">
        <f t="shared" si="1810"/>
        <v>0</v>
      </c>
      <c r="CP4276">
        <f t="shared" si="1784"/>
        <v>0</v>
      </c>
      <c r="CQ4276">
        <f t="shared" si="1785"/>
        <v>0</v>
      </c>
      <c r="CR4276">
        <f t="shared" si="1786"/>
        <v>0</v>
      </c>
      <c r="CS4276" s="14">
        <f t="shared" si="1787"/>
        <v>0</v>
      </c>
      <c r="CT4276" s="14">
        <f t="shared" si="1788"/>
        <v>0</v>
      </c>
      <c r="CU4276" s="14">
        <f t="shared" si="1789"/>
        <v>0</v>
      </c>
      <c r="CW4276">
        <f t="shared" si="1790"/>
        <v>0</v>
      </c>
      <c r="CX4276">
        <f t="shared" si="1791"/>
        <v>0</v>
      </c>
      <c r="CY4276">
        <f t="shared" si="1792"/>
        <v>0</v>
      </c>
      <c r="DA4276">
        <f t="shared" si="1793"/>
        <v>0</v>
      </c>
      <c r="DB4276">
        <f t="shared" si="1794"/>
        <v>0</v>
      </c>
      <c r="DE4276">
        <f t="shared" si="1795"/>
        <v>0</v>
      </c>
      <c r="DG4276">
        <f t="shared" si="1796"/>
        <v>0</v>
      </c>
      <c r="DH4276">
        <f t="shared" si="1797"/>
        <v>0</v>
      </c>
      <c r="DJ4276">
        <f t="shared" si="1798"/>
        <v>0</v>
      </c>
      <c r="DM4276">
        <f t="shared" si="1799"/>
        <v>0</v>
      </c>
      <c r="DN4276">
        <f t="shared" si="1800"/>
        <v>0</v>
      </c>
      <c r="DP4276">
        <f t="shared" si="1801"/>
        <v>0</v>
      </c>
      <c r="DQ4276">
        <f t="shared" si="1802"/>
        <v>0</v>
      </c>
      <c r="DT4276">
        <f t="shared" si="1803"/>
        <v>0</v>
      </c>
      <c r="DU4276">
        <f t="shared" si="1804"/>
        <v>0</v>
      </c>
      <c r="DV4276">
        <f t="shared" si="1805"/>
        <v>0</v>
      </c>
      <c r="DW4276">
        <f t="shared" si="1806"/>
        <v>0</v>
      </c>
      <c r="DY4276">
        <f t="shared" si="1807"/>
        <v>0</v>
      </c>
      <c r="EA4276">
        <f t="shared" si="1808"/>
        <v>0</v>
      </c>
      <c r="EB4276">
        <v>25</v>
      </c>
      <c r="EC4276" s="21">
        <f t="shared" si="1809"/>
        <v>0</v>
      </c>
    </row>
    <row r="4277" spans="1:133" x14ac:dyDescent="0.2">
      <c r="A4277" s="3">
        <v>118000000000</v>
      </c>
      <c r="B4277" s="4">
        <v>452026685</v>
      </c>
      <c r="C4277" t="s">
        <v>7566</v>
      </c>
      <c r="D4277" t="s">
        <v>7567</v>
      </c>
      <c r="E4277" s="6" t="s">
        <v>98</v>
      </c>
      <c r="CO4277">
        <f t="shared" si="1810"/>
        <v>0</v>
      </c>
      <c r="CP4277">
        <f t="shared" si="1784"/>
        <v>0</v>
      </c>
      <c r="CQ4277">
        <f t="shared" si="1785"/>
        <v>0</v>
      </c>
      <c r="CR4277">
        <f t="shared" si="1786"/>
        <v>0</v>
      </c>
      <c r="CS4277" s="14">
        <f t="shared" si="1787"/>
        <v>0</v>
      </c>
      <c r="CT4277" s="14">
        <f t="shared" si="1788"/>
        <v>0</v>
      </c>
      <c r="CU4277" s="14">
        <f t="shared" si="1789"/>
        <v>0</v>
      </c>
      <c r="CW4277">
        <f t="shared" si="1790"/>
        <v>0</v>
      </c>
      <c r="CX4277">
        <f t="shared" si="1791"/>
        <v>0</v>
      </c>
      <c r="CY4277">
        <f t="shared" si="1792"/>
        <v>0</v>
      </c>
      <c r="DA4277">
        <f t="shared" si="1793"/>
        <v>0</v>
      </c>
      <c r="DB4277">
        <f t="shared" si="1794"/>
        <v>0</v>
      </c>
      <c r="DE4277">
        <f t="shared" si="1795"/>
        <v>0</v>
      </c>
      <c r="DG4277">
        <f t="shared" si="1796"/>
        <v>0</v>
      </c>
      <c r="DH4277">
        <f t="shared" si="1797"/>
        <v>0</v>
      </c>
      <c r="DJ4277">
        <f t="shared" si="1798"/>
        <v>0</v>
      </c>
      <c r="DM4277">
        <f t="shared" si="1799"/>
        <v>0</v>
      </c>
      <c r="DN4277">
        <f t="shared" si="1800"/>
        <v>0</v>
      </c>
      <c r="DP4277">
        <f t="shared" si="1801"/>
        <v>0</v>
      </c>
      <c r="DQ4277">
        <f t="shared" si="1802"/>
        <v>0</v>
      </c>
      <c r="DT4277">
        <f t="shared" si="1803"/>
        <v>0</v>
      </c>
      <c r="DU4277">
        <f t="shared" si="1804"/>
        <v>0</v>
      </c>
      <c r="DV4277">
        <f t="shared" si="1805"/>
        <v>0</v>
      </c>
      <c r="DW4277">
        <f t="shared" si="1806"/>
        <v>0</v>
      </c>
      <c r="DY4277">
        <f t="shared" si="1807"/>
        <v>0</v>
      </c>
      <c r="EA4277">
        <f t="shared" si="1808"/>
        <v>0</v>
      </c>
      <c r="EB4277">
        <v>25</v>
      </c>
      <c r="EC4277" s="21">
        <f t="shared" si="1809"/>
        <v>0</v>
      </c>
    </row>
    <row r="4278" spans="1:133" x14ac:dyDescent="0.2">
      <c r="A4278" s="3">
        <v>118000000000</v>
      </c>
      <c r="B4278" s="4">
        <v>452026685</v>
      </c>
      <c r="C4278" t="s">
        <v>7572</v>
      </c>
      <c r="D4278" t="s">
        <v>7573</v>
      </c>
      <c r="E4278" s="6" t="s">
        <v>98</v>
      </c>
      <c r="CO4278">
        <f t="shared" si="1810"/>
        <v>0</v>
      </c>
      <c r="CP4278">
        <f t="shared" si="1784"/>
        <v>0</v>
      </c>
      <c r="CQ4278">
        <f t="shared" si="1785"/>
        <v>0</v>
      </c>
      <c r="CR4278">
        <f t="shared" si="1786"/>
        <v>0</v>
      </c>
      <c r="CS4278" s="14">
        <f t="shared" si="1787"/>
        <v>0</v>
      </c>
      <c r="CT4278" s="14">
        <f t="shared" si="1788"/>
        <v>0</v>
      </c>
      <c r="CU4278" s="14">
        <f t="shared" si="1789"/>
        <v>0</v>
      </c>
      <c r="CW4278">
        <f t="shared" si="1790"/>
        <v>0</v>
      </c>
      <c r="CX4278">
        <f t="shared" si="1791"/>
        <v>0</v>
      </c>
      <c r="CY4278">
        <f t="shared" si="1792"/>
        <v>0</v>
      </c>
      <c r="DA4278">
        <f t="shared" si="1793"/>
        <v>0</v>
      </c>
      <c r="DB4278">
        <f t="shared" si="1794"/>
        <v>0</v>
      </c>
      <c r="DE4278">
        <f t="shared" si="1795"/>
        <v>0</v>
      </c>
      <c r="DG4278">
        <f t="shared" si="1796"/>
        <v>0</v>
      </c>
      <c r="DH4278">
        <f t="shared" si="1797"/>
        <v>0</v>
      </c>
      <c r="DJ4278">
        <f t="shared" si="1798"/>
        <v>0</v>
      </c>
      <c r="DM4278">
        <f t="shared" si="1799"/>
        <v>0</v>
      </c>
      <c r="DN4278">
        <f t="shared" si="1800"/>
        <v>0</v>
      </c>
      <c r="DP4278">
        <f t="shared" si="1801"/>
        <v>0</v>
      </c>
      <c r="DQ4278">
        <f t="shared" si="1802"/>
        <v>0</v>
      </c>
      <c r="DT4278">
        <f t="shared" si="1803"/>
        <v>0</v>
      </c>
      <c r="DU4278">
        <f t="shared" si="1804"/>
        <v>0</v>
      </c>
      <c r="DV4278">
        <f t="shared" si="1805"/>
        <v>0</v>
      </c>
      <c r="DW4278">
        <f t="shared" si="1806"/>
        <v>0</v>
      </c>
      <c r="DY4278">
        <f t="shared" si="1807"/>
        <v>0</v>
      </c>
      <c r="EA4278">
        <f t="shared" si="1808"/>
        <v>0</v>
      </c>
      <c r="EB4278">
        <v>25</v>
      </c>
      <c r="EC4278" s="21">
        <f t="shared" si="1809"/>
        <v>0</v>
      </c>
    </row>
    <row r="4279" spans="1:133" x14ac:dyDescent="0.2">
      <c r="A4279" s="3">
        <v>118000000000</v>
      </c>
      <c r="B4279" s="4">
        <v>452026685</v>
      </c>
      <c r="C4279" t="s">
        <v>7590</v>
      </c>
      <c r="D4279" t="s">
        <v>7591</v>
      </c>
      <c r="E4279" s="6" t="s">
        <v>90</v>
      </c>
      <c r="CO4279">
        <f t="shared" si="1810"/>
        <v>0</v>
      </c>
      <c r="CP4279">
        <f t="shared" si="1784"/>
        <v>0</v>
      </c>
      <c r="CQ4279">
        <f t="shared" si="1785"/>
        <v>0</v>
      </c>
      <c r="CR4279">
        <f t="shared" si="1786"/>
        <v>0</v>
      </c>
      <c r="CS4279" s="14">
        <f t="shared" si="1787"/>
        <v>0</v>
      </c>
      <c r="CT4279" s="14">
        <f t="shared" si="1788"/>
        <v>0</v>
      </c>
      <c r="CU4279" s="14">
        <f t="shared" si="1789"/>
        <v>0</v>
      </c>
      <c r="CW4279">
        <f t="shared" si="1790"/>
        <v>0</v>
      </c>
      <c r="CX4279">
        <f t="shared" si="1791"/>
        <v>0</v>
      </c>
      <c r="CY4279">
        <f t="shared" si="1792"/>
        <v>0</v>
      </c>
      <c r="DA4279">
        <f t="shared" si="1793"/>
        <v>0</v>
      </c>
      <c r="DB4279">
        <f t="shared" si="1794"/>
        <v>0</v>
      </c>
      <c r="DE4279">
        <f t="shared" si="1795"/>
        <v>0</v>
      </c>
      <c r="DG4279">
        <f t="shared" si="1796"/>
        <v>0</v>
      </c>
      <c r="DH4279">
        <f t="shared" si="1797"/>
        <v>0</v>
      </c>
      <c r="DJ4279">
        <f t="shared" si="1798"/>
        <v>0</v>
      </c>
      <c r="DM4279">
        <f t="shared" si="1799"/>
        <v>0</v>
      </c>
      <c r="DN4279">
        <f t="shared" si="1800"/>
        <v>0</v>
      </c>
      <c r="DP4279">
        <f t="shared" si="1801"/>
        <v>0</v>
      </c>
      <c r="DQ4279">
        <f t="shared" si="1802"/>
        <v>0</v>
      </c>
      <c r="DT4279">
        <f t="shared" si="1803"/>
        <v>0</v>
      </c>
      <c r="DU4279">
        <f t="shared" si="1804"/>
        <v>0</v>
      </c>
      <c r="DV4279">
        <f t="shared" si="1805"/>
        <v>0</v>
      </c>
      <c r="DW4279">
        <f t="shared" si="1806"/>
        <v>0</v>
      </c>
      <c r="DY4279">
        <f t="shared" si="1807"/>
        <v>0</v>
      </c>
      <c r="EA4279">
        <f t="shared" si="1808"/>
        <v>0</v>
      </c>
      <c r="EB4279">
        <v>25</v>
      </c>
      <c r="EC4279" s="21">
        <f t="shared" si="1809"/>
        <v>0</v>
      </c>
    </row>
    <row r="4280" spans="1:133" x14ac:dyDescent="0.2">
      <c r="A4280" s="3">
        <v>118000000000</v>
      </c>
      <c r="B4280" s="4">
        <v>452026685</v>
      </c>
      <c r="C4280" t="s">
        <v>7596</v>
      </c>
      <c r="D4280" t="s">
        <v>7597</v>
      </c>
      <c r="E4280" s="6" t="s">
        <v>90</v>
      </c>
      <c r="F4280" s="8" t="s">
        <v>91</v>
      </c>
      <c r="G4280" s="10" t="s">
        <v>156</v>
      </c>
      <c r="H4280" s="12" t="s">
        <v>104</v>
      </c>
      <c r="J4280" s="6" t="s">
        <v>29</v>
      </c>
      <c r="K4280" s="6" t="s">
        <v>30</v>
      </c>
      <c r="T4280" s="8" t="s">
        <v>39</v>
      </c>
      <c r="CO4280">
        <f t="shared" si="1810"/>
        <v>0</v>
      </c>
      <c r="CP4280">
        <f t="shared" si="1784"/>
        <v>0</v>
      </c>
      <c r="CQ4280">
        <f t="shared" si="1785"/>
        <v>0</v>
      </c>
      <c r="CR4280">
        <f t="shared" si="1786"/>
        <v>0</v>
      </c>
      <c r="CS4280" s="14">
        <f t="shared" si="1787"/>
        <v>0</v>
      </c>
      <c r="CT4280" s="14">
        <f t="shared" si="1788"/>
        <v>0</v>
      </c>
      <c r="CU4280" s="14">
        <f t="shared" si="1789"/>
        <v>0</v>
      </c>
      <c r="CW4280">
        <f t="shared" si="1790"/>
        <v>0</v>
      </c>
      <c r="CX4280">
        <f t="shared" si="1791"/>
        <v>0</v>
      </c>
      <c r="CY4280">
        <f t="shared" si="1792"/>
        <v>0</v>
      </c>
      <c r="DA4280">
        <f t="shared" si="1793"/>
        <v>0</v>
      </c>
      <c r="DB4280">
        <f t="shared" si="1794"/>
        <v>0</v>
      </c>
      <c r="DE4280">
        <f t="shared" si="1795"/>
        <v>0</v>
      </c>
      <c r="DG4280">
        <f t="shared" si="1796"/>
        <v>0</v>
      </c>
      <c r="DH4280">
        <f t="shared" si="1797"/>
        <v>0</v>
      </c>
      <c r="DJ4280">
        <f t="shared" si="1798"/>
        <v>0</v>
      </c>
      <c r="DM4280">
        <f t="shared" si="1799"/>
        <v>0</v>
      </c>
      <c r="DN4280">
        <f t="shared" si="1800"/>
        <v>0</v>
      </c>
      <c r="DP4280">
        <f t="shared" si="1801"/>
        <v>0</v>
      </c>
      <c r="DQ4280">
        <f t="shared" si="1802"/>
        <v>0</v>
      </c>
      <c r="DT4280">
        <f t="shared" si="1803"/>
        <v>0</v>
      </c>
      <c r="DU4280">
        <f t="shared" si="1804"/>
        <v>0</v>
      </c>
      <c r="DV4280">
        <f t="shared" si="1805"/>
        <v>0</v>
      </c>
      <c r="DW4280">
        <f t="shared" si="1806"/>
        <v>0</v>
      </c>
      <c r="DY4280">
        <f t="shared" si="1807"/>
        <v>0</v>
      </c>
      <c r="EA4280">
        <f t="shared" si="1808"/>
        <v>0</v>
      </c>
      <c r="EB4280">
        <v>25</v>
      </c>
      <c r="EC4280" s="21">
        <f t="shared" si="1809"/>
        <v>0</v>
      </c>
    </row>
    <row r="4281" spans="1:133" x14ac:dyDescent="0.2">
      <c r="A4281" s="3">
        <v>118000000000</v>
      </c>
      <c r="B4281" s="4">
        <v>452026685</v>
      </c>
      <c r="C4281" t="s">
        <v>7598</v>
      </c>
      <c r="D4281" t="s">
        <v>7599</v>
      </c>
      <c r="E4281" s="6" t="s">
        <v>90</v>
      </c>
      <c r="CO4281">
        <f t="shared" si="1810"/>
        <v>0</v>
      </c>
      <c r="CP4281">
        <f t="shared" si="1784"/>
        <v>0</v>
      </c>
      <c r="CQ4281">
        <f t="shared" si="1785"/>
        <v>0</v>
      </c>
      <c r="CR4281">
        <f t="shared" si="1786"/>
        <v>0</v>
      </c>
      <c r="CS4281" s="14">
        <f t="shared" si="1787"/>
        <v>0</v>
      </c>
      <c r="CT4281" s="14">
        <f t="shared" si="1788"/>
        <v>0</v>
      </c>
      <c r="CU4281" s="14">
        <f t="shared" si="1789"/>
        <v>0</v>
      </c>
      <c r="CW4281">
        <f t="shared" si="1790"/>
        <v>0</v>
      </c>
      <c r="CX4281">
        <f t="shared" si="1791"/>
        <v>0</v>
      </c>
      <c r="CY4281">
        <f t="shared" si="1792"/>
        <v>0</v>
      </c>
      <c r="DA4281">
        <f t="shared" si="1793"/>
        <v>0</v>
      </c>
      <c r="DB4281">
        <f t="shared" si="1794"/>
        <v>0</v>
      </c>
      <c r="DE4281">
        <f t="shared" si="1795"/>
        <v>0</v>
      </c>
      <c r="DG4281">
        <f t="shared" si="1796"/>
        <v>0</v>
      </c>
      <c r="DH4281">
        <f t="shared" si="1797"/>
        <v>0</v>
      </c>
      <c r="DJ4281">
        <f t="shared" si="1798"/>
        <v>0</v>
      </c>
      <c r="DM4281">
        <f t="shared" si="1799"/>
        <v>0</v>
      </c>
      <c r="DN4281">
        <f t="shared" si="1800"/>
        <v>0</v>
      </c>
      <c r="DP4281">
        <f t="shared" si="1801"/>
        <v>0</v>
      </c>
      <c r="DQ4281">
        <f t="shared" si="1802"/>
        <v>0</v>
      </c>
      <c r="DT4281">
        <f t="shared" si="1803"/>
        <v>0</v>
      </c>
      <c r="DU4281">
        <f t="shared" si="1804"/>
        <v>0</v>
      </c>
      <c r="DV4281">
        <f t="shared" si="1805"/>
        <v>0</v>
      </c>
      <c r="DW4281">
        <f t="shared" si="1806"/>
        <v>0</v>
      </c>
      <c r="DY4281">
        <f t="shared" si="1807"/>
        <v>0</v>
      </c>
      <c r="EA4281">
        <f t="shared" si="1808"/>
        <v>0</v>
      </c>
      <c r="EB4281">
        <v>25</v>
      </c>
      <c r="EC4281" s="21">
        <f t="shared" si="1809"/>
        <v>0</v>
      </c>
    </row>
    <row r="4282" spans="1:133" x14ac:dyDescent="0.2">
      <c r="A4282" s="3">
        <v>118000000000</v>
      </c>
      <c r="B4282" s="4">
        <v>452026685</v>
      </c>
      <c r="C4282" t="s">
        <v>7600</v>
      </c>
      <c r="D4282" t="s">
        <v>7601</v>
      </c>
      <c r="E4282" s="6" t="s">
        <v>98</v>
      </c>
      <c r="CO4282">
        <f t="shared" si="1810"/>
        <v>0</v>
      </c>
      <c r="CP4282">
        <f t="shared" si="1784"/>
        <v>0</v>
      </c>
      <c r="CQ4282">
        <f t="shared" si="1785"/>
        <v>0</v>
      </c>
      <c r="CR4282">
        <f t="shared" si="1786"/>
        <v>0</v>
      </c>
      <c r="CS4282" s="14">
        <f t="shared" si="1787"/>
        <v>0</v>
      </c>
      <c r="CT4282" s="14">
        <f t="shared" si="1788"/>
        <v>0</v>
      </c>
      <c r="CU4282" s="14">
        <f t="shared" si="1789"/>
        <v>0</v>
      </c>
      <c r="CW4282">
        <f t="shared" si="1790"/>
        <v>0</v>
      </c>
      <c r="CX4282">
        <f t="shared" si="1791"/>
        <v>0</v>
      </c>
      <c r="CY4282">
        <f t="shared" si="1792"/>
        <v>0</v>
      </c>
      <c r="DA4282">
        <f t="shared" si="1793"/>
        <v>0</v>
      </c>
      <c r="DB4282">
        <f t="shared" si="1794"/>
        <v>0</v>
      </c>
      <c r="DE4282">
        <f t="shared" si="1795"/>
        <v>0</v>
      </c>
      <c r="DG4282">
        <f t="shared" si="1796"/>
        <v>0</v>
      </c>
      <c r="DH4282">
        <f t="shared" si="1797"/>
        <v>0</v>
      </c>
      <c r="DJ4282">
        <f t="shared" si="1798"/>
        <v>0</v>
      </c>
      <c r="DM4282">
        <f t="shared" si="1799"/>
        <v>0</v>
      </c>
      <c r="DN4282">
        <f t="shared" si="1800"/>
        <v>0</v>
      </c>
      <c r="DP4282">
        <f t="shared" si="1801"/>
        <v>0</v>
      </c>
      <c r="DQ4282">
        <f t="shared" si="1802"/>
        <v>0</v>
      </c>
      <c r="DT4282">
        <f t="shared" si="1803"/>
        <v>0</v>
      </c>
      <c r="DU4282">
        <f t="shared" si="1804"/>
        <v>0</v>
      </c>
      <c r="DV4282">
        <f t="shared" si="1805"/>
        <v>0</v>
      </c>
      <c r="DW4282">
        <f t="shared" si="1806"/>
        <v>0</v>
      </c>
      <c r="DY4282">
        <f t="shared" si="1807"/>
        <v>0</v>
      </c>
      <c r="EA4282">
        <f t="shared" si="1808"/>
        <v>0</v>
      </c>
      <c r="EB4282">
        <v>25</v>
      </c>
      <c r="EC4282" s="21">
        <f t="shared" si="1809"/>
        <v>0</v>
      </c>
    </row>
    <row r="4283" spans="1:133" x14ac:dyDescent="0.2">
      <c r="A4283" s="3">
        <v>118000000000</v>
      </c>
      <c r="B4283" s="4">
        <v>452026685</v>
      </c>
      <c r="C4283" t="s">
        <v>7607</v>
      </c>
      <c r="D4283" t="s">
        <v>7608</v>
      </c>
      <c r="E4283" s="6" t="s">
        <v>98</v>
      </c>
      <c r="CO4283">
        <f t="shared" si="1810"/>
        <v>0</v>
      </c>
      <c r="CP4283">
        <f t="shared" si="1784"/>
        <v>0</v>
      </c>
      <c r="CQ4283">
        <f t="shared" si="1785"/>
        <v>0</v>
      </c>
      <c r="CR4283">
        <f t="shared" si="1786"/>
        <v>0</v>
      </c>
      <c r="CS4283" s="14">
        <f t="shared" si="1787"/>
        <v>0</v>
      </c>
      <c r="CT4283" s="14">
        <f t="shared" si="1788"/>
        <v>0</v>
      </c>
      <c r="CU4283" s="14">
        <f t="shared" si="1789"/>
        <v>0</v>
      </c>
      <c r="CW4283">
        <f t="shared" si="1790"/>
        <v>0</v>
      </c>
      <c r="CX4283">
        <f t="shared" si="1791"/>
        <v>0</v>
      </c>
      <c r="CY4283">
        <f t="shared" si="1792"/>
        <v>0</v>
      </c>
      <c r="DA4283">
        <f t="shared" si="1793"/>
        <v>0</v>
      </c>
      <c r="DB4283">
        <f t="shared" si="1794"/>
        <v>0</v>
      </c>
      <c r="DE4283">
        <f t="shared" si="1795"/>
        <v>0</v>
      </c>
      <c r="DG4283">
        <f t="shared" si="1796"/>
        <v>0</v>
      </c>
      <c r="DH4283">
        <f t="shared" si="1797"/>
        <v>0</v>
      </c>
      <c r="DJ4283">
        <f t="shared" si="1798"/>
        <v>0</v>
      </c>
      <c r="DM4283">
        <f t="shared" si="1799"/>
        <v>0</v>
      </c>
      <c r="DN4283">
        <f t="shared" si="1800"/>
        <v>0</v>
      </c>
      <c r="DP4283">
        <f t="shared" si="1801"/>
        <v>0</v>
      </c>
      <c r="DQ4283">
        <f t="shared" si="1802"/>
        <v>0</v>
      </c>
      <c r="DT4283">
        <f t="shared" si="1803"/>
        <v>0</v>
      </c>
      <c r="DU4283">
        <f t="shared" si="1804"/>
        <v>0</v>
      </c>
      <c r="DV4283">
        <f t="shared" si="1805"/>
        <v>0</v>
      </c>
      <c r="DW4283">
        <f t="shared" si="1806"/>
        <v>0</v>
      </c>
      <c r="DY4283">
        <f t="shared" si="1807"/>
        <v>0</v>
      </c>
      <c r="EA4283">
        <f t="shared" si="1808"/>
        <v>0</v>
      </c>
      <c r="EB4283">
        <v>25</v>
      </c>
      <c r="EC4283" s="21">
        <f t="shared" si="1809"/>
        <v>0</v>
      </c>
    </row>
    <row r="4284" spans="1:133" x14ac:dyDescent="0.2">
      <c r="A4284" s="3">
        <v>118000000000</v>
      </c>
      <c r="B4284" s="4">
        <v>452026685</v>
      </c>
      <c r="C4284" t="s">
        <v>7620</v>
      </c>
      <c r="D4284" t="s">
        <v>7621</v>
      </c>
      <c r="E4284" s="6" t="s">
        <v>98</v>
      </c>
      <c r="CO4284">
        <f t="shared" si="1810"/>
        <v>0</v>
      </c>
      <c r="CP4284">
        <f t="shared" si="1784"/>
        <v>0</v>
      </c>
      <c r="CQ4284">
        <f t="shared" si="1785"/>
        <v>0</v>
      </c>
      <c r="CR4284">
        <f t="shared" si="1786"/>
        <v>0</v>
      </c>
      <c r="CS4284" s="14">
        <f t="shared" si="1787"/>
        <v>0</v>
      </c>
      <c r="CT4284" s="14">
        <f t="shared" si="1788"/>
        <v>0</v>
      </c>
      <c r="CU4284" s="14">
        <f t="shared" si="1789"/>
        <v>0</v>
      </c>
      <c r="CW4284">
        <f t="shared" si="1790"/>
        <v>0</v>
      </c>
      <c r="CX4284">
        <f t="shared" si="1791"/>
        <v>0</v>
      </c>
      <c r="CY4284">
        <f t="shared" si="1792"/>
        <v>0</v>
      </c>
      <c r="DA4284">
        <f t="shared" si="1793"/>
        <v>0</v>
      </c>
      <c r="DB4284">
        <f t="shared" si="1794"/>
        <v>0</v>
      </c>
      <c r="DE4284">
        <f t="shared" si="1795"/>
        <v>0</v>
      </c>
      <c r="DG4284">
        <f t="shared" si="1796"/>
        <v>0</v>
      </c>
      <c r="DH4284">
        <f t="shared" si="1797"/>
        <v>0</v>
      </c>
      <c r="DJ4284">
        <f t="shared" si="1798"/>
        <v>0</v>
      </c>
      <c r="DM4284">
        <f t="shared" si="1799"/>
        <v>0</v>
      </c>
      <c r="DN4284">
        <f t="shared" si="1800"/>
        <v>0</v>
      </c>
      <c r="DP4284">
        <f t="shared" si="1801"/>
        <v>0</v>
      </c>
      <c r="DQ4284">
        <f t="shared" si="1802"/>
        <v>0</v>
      </c>
      <c r="DT4284">
        <f t="shared" si="1803"/>
        <v>0</v>
      </c>
      <c r="DU4284">
        <f t="shared" si="1804"/>
        <v>0</v>
      </c>
      <c r="DV4284">
        <f t="shared" si="1805"/>
        <v>0</v>
      </c>
      <c r="DW4284">
        <f t="shared" si="1806"/>
        <v>0</v>
      </c>
      <c r="DY4284">
        <f t="shared" si="1807"/>
        <v>0</v>
      </c>
      <c r="EA4284">
        <f t="shared" si="1808"/>
        <v>0</v>
      </c>
      <c r="EB4284">
        <v>25</v>
      </c>
      <c r="EC4284" s="21">
        <f t="shared" si="1809"/>
        <v>0</v>
      </c>
    </row>
    <row r="4285" spans="1:133" x14ac:dyDescent="0.2">
      <c r="A4285" s="3">
        <v>118000000000</v>
      </c>
      <c r="B4285" s="4">
        <v>452026685</v>
      </c>
      <c r="C4285" t="s">
        <v>7622</v>
      </c>
      <c r="D4285" t="s">
        <v>7623</v>
      </c>
      <c r="E4285" s="6" t="s">
        <v>98</v>
      </c>
      <c r="CO4285">
        <f t="shared" si="1810"/>
        <v>0</v>
      </c>
      <c r="CP4285">
        <f t="shared" si="1784"/>
        <v>0</v>
      </c>
      <c r="CQ4285">
        <f t="shared" si="1785"/>
        <v>0</v>
      </c>
      <c r="CR4285">
        <f t="shared" si="1786"/>
        <v>0</v>
      </c>
      <c r="CS4285" s="14">
        <f t="shared" si="1787"/>
        <v>0</v>
      </c>
      <c r="CT4285" s="14">
        <f t="shared" si="1788"/>
        <v>0</v>
      </c>
      <c r="CU4285" s="14">
        <f t="shared" si="1789"/>
        <v>0</v>
      </c>
      <c r="CW4285">
        <f t="shared" si="1790"/>
        <v>0</v>
      </c>
      <c r="CX4285">
        <f t="shared" si="1791"/>
        <v>0</v>
      </c>
      <c r="CY4285">
        <f t="shared" si="1792"/>
        <v>0</v>
      </c>
      <c r="DA4285">
        <f t="shared" si="1793"/>
        <v>0</v>
      </c>
      <c r="DB4285">
        <f t="shared" si="1794"/>
        <v>0</v>
      </c>
      <c r="DE4285">
        <f t="shared" si="1795"/>
        <v>0</v>
      </c>
      <c r="DG4285">
        <f t="shared" si="1796"/>
        <v>0</v>
      </c>
      <c r="DH4285">
        <f t="shared" si="1797"/>
        <v>0</v>
      </c>
      <c r="DJ4285">
        <f t="shared" si="1798"/>
        <v>0</v>
      </c>
      <c r="DM4285">
        <f t="shared" si="1799"/>
        <v>0</v>
      </c>
      <c r="DN4285">
        <f t="shared" si="1800"/>
        <v>0</v>
      </c>
      <c r="DP4285">
        <f t="shared" si="1801"/>
        <v>0</v>
      </c>
      <c r="DQ4285">
        <f t="shared" si="1802"/>
        <v>0</v>
      </c>
      <c r="DT4285">
        <f t="shared" si="1803"/>
        <v>0</v>
      </c>
      <c r="DU4285">
        <f t="shared" si="1804"/>
        <v>0</v>
      </c>
      <c r="DV4285">
        <f t="shared" si="1805"/>
        <v>0</v>
      </c>
      <c r="DW4285">
        <f t="shared" si="1806"/>
        <v>0</v>
      </c>
      <c r="DY4285">
        <f t="shared" si="1807"/>
        <v>0</v>
      </c>
      <c r="EA4285">
        <f t="shared" si="1808"/>
        <v>0</v>
      </c>
      <c r="EB4285">
        <v>25</v>
      </c>
      <c r="EC4285" s="21">
        <f t="shared" si="1809"/>
        <v>0</v>
      </c>
    </row>
    <row r="4286" spans="1:133" x14ac:dyDescent="0.2">
      <c r="A4286" s="3">
        <v>118000000000</v>
      </c>
      <c r="B4286" s="4">
        <v>452026685</v>
      </c>
      <c r="C4286" t="s">
        <v>7632</v>
      </c>
      <c r="D4286" t="s">
        <v>7633</v>
      </c>
      <c r="E4286" s="6" t="s">
        <v>98</v>
      </c>
      <c r="CO4286">
        <f t="shared" si="1810"/>
        <v>0</v>
      </c>
      <c r="CP4286">
        <f t="shared" si="1784"/>
        <v>0</v>
      </c>
      <c r="CQ4286">
        <f t="shared" si="1785"/>
        <v>0</v>
      </c>
      <c r="CR4286">
        <f t="shared" si="1786"/>
        <v>0</v>
      </c>
      <c r="CS4286" s="14">
        <f t="shared" si="1787"/>
        <v>0</v>
      </c>
      <c r="CT4286" s="14">
        <f t="shared" si="1788"/>
        <v>0</v>
      </c>
      <c r="CU4286" s="14">
        <f t="shared" si="1789"/>
        <v>0</v>
      </c>
      <c r="CW4286">
        <f t="shared" si="1790"/>
        <v>0</v>
      </c>
      <c r="CX4286">
        <f t="shared" si="1791"/>
        <v>0</v>
      </c>
      <c r="CY4286">
        <f t="shared" si="1792"/>
        <v>0</v>
      </c>
      <c r="DA4286">
        <f t="shared" si="1793"/>
        <v>0</v>
      </c>
      <c r="DB4286">
        <f t="shared" si="1794"/>
        <v>0</v>
      </c>
      <c r="DE4286">
        <f t="shared" si="1795"/>
        <v>0</v>
      </c>
      <c r="DG4286">
        <f t="shared" si="1796"/>
        <v>0</v>
      </c>
      <c r="DH4286">
        <f t="shared" si="1797"/>
        <v>0</v>
      </c>
      <c r="DJ4286">
        <f t="shared" si="1798"/>
        <v>0</v>
      </c>
      <c r="DM4286">
        <f t="shared" si="1799"/>
        <v>0</v>
      </c>
      <c r="DN4286">
        <f t="shared" si="1800"/>
        <v>0</v>
      </c>
      <c r="DP4286">
        <f t="shared" si="1801"/>
        <v>0</v>
      </c>
      <c r="DQ4286">
        <f t="shared" si="1802"/>
        <v>0</v>
      </c>
      <c r="DT4286">
        <f t="shared" si="1803"/>
        <v>0</v>
      </c>
      <c r="DU4286">
        <f t="shared" si="1804"/>
        <v>0</v>
      </c>
      <c r="DV4286">
        <f t="shared" si="1805"/>
        <v>0</v>
      </c>
      <c r="DW4286">
        <f t="shared" si="1806"/>
        <v>0</v>
      </c>
      <c r="DY4286">
        <f t="shared" si="1807"/>
        <v>0</v>
      </c>
      <c r="EA4286">
        <f t="shared" si="1808"/>
        <v>0</v>
      </c>
      <c r="EB4286">
        <v>25</v>
      </c>
      <c r="EC4286" s="21">
        <f t="shared" si="1809"/>
        <v>0</v>
      </c>
    </row>
    <row r="4287" spans="1:133" x14ac:dyDescent="0.2">
      <c r="A4287" s="3">
        <v>118000000000</v>
      </c>
      <c r="B4287" s="4">
        <v>452026685</v>
      </c>
      <c r="C4287" t="s">
        <v>7636</v>
      </c>
      <c r="D4287" t="s">
        <v>7637</v>
      </c>
      <c r="E4287" s="6" t="s">
        <v>90</v>
      </c>
      <c r="F4287" s="8" t="s">
        <v>102</v>
      </c>
      <c r="G4287" s="10" t="s">
        <v>92</v>
      </c>
      <c r="H4287" s="12" t="s">
        <v>93</v>
      </c>
      <c r="M4287" s="6" t="s">
        <v>32</v>
      </c>
      <c r="T4287" s="8" t="s">
        <v>39</v>
      </c>
      <c r="CO4287">
        <f t="shared" si="1810"/>
        <v>0</v>
      </c>
      <c r="CP4287">
        <f t="shared" si="1784"/>
        <v>0</v>
      </c>
      <c r="CQ4287">
        <f t="shared" si="1785"/>
        <v>0</v>
      </c>
      <c r="CR4287">
        <f t="shared" si="1786"/>
        <v>0</v>
      </c>
      <c r="CS4287" s="14">
        <f t="shared" si="1787"/>
        <v>0</v>
      </c>
      <c r="CT4287" s="14">
        <f t="shared" si="1788"/>
        <v>0</v>
      </c>
      <c r="CU4287" s="14">
        <f t="shared" si="1789"/>
        <v>0</v>
      </c>
      <c r="CW4287">
        <f t="shared" si="1790"/>
        <v>0</v>
      </c>
      <c r="CX4287">
        <f t="shared" si="1791"/>
        <v>0</v>
      </c>
      <c r="CY4287">
        <f t="shared" si="1792"/>
        <v>0</v>
      </c>
      <c r="DA4287">
        <f t="shared" si="1793"/>
        <v>0</v>
      </c>
      <c r="DB4287">
        <f t="shared" si="1794"/>
        <v>0</v>
      </c>
      <c r="DE4287">
        <f t="shared" si="1795"/>
        <v>0</v>
      </c>
      <c r="DG4287">
        <f t="shared" si="1796"/>
        <v>0</v>
      </c>
      <c r="DH4287">
        <f t="shared" si="1797"/>
        <v>0</v>
      </c>
      <c r="DJ4287">
        <f t="shared" si="1798"/>
        <v>0</v>
      </c>
      <c r="DM4287">
        <f t="shared" si="1799"/>
        <v>0</v>
      </c>
      <c r="DN4287">
        <f t="shared" si="1800"/>
        <v>0</v>
      </c>
      <c r="DP4287">
        <f t="shared" si="1801"/>
        <v>0</v>
      </c>
      <c r="DQ4287">
        <f t="shared" si="1802"/>
        <v>0</v>
      </c>
      <c r="DT4287">
        <f t="shared" si="1803"/>
        <v>0</v>
      </c>
      <c r="DU4287">
        <f t="shared" si="1804"/>
        <v>0</v>
      </c>
      <c r="DV4287">
        <f t="shared" si="1805"/>
        <v>0</v>
      </c>
      <c r="DW4287">
        <f t="shared" si="1806"/>
        <v>0</v>
      </c>
      <c r="DY4287">
        <f t="shared" si="1807"/>
        <v>0</v>
      </c>
      <c r="EA4287">
        <f t="shared" si="1808"/>
        <v>0</v>
      </c>
      <c r="EB4287">
        <v>25</v>
      </c>
      <c r="EC4287" s="21">
        <f t="shared" si="1809"/>
        <v>0</v>
      </c>
    </row>
    <row r="4288" spans="1:133" x14ac:dyDescent="0.2">
      <c r="A4288" s="3">
        <v>118000000000</v>
      </c>
      <c r="B4288" s="4">
        <v>452026685</v>
      </c>
      <c r="C4288" t="s">
        <v>7638</v>
      </c>
      <c r="D4288" t="s">
        <v>7639</v>
      </c>
      <c r="E4288" s="6" t="s">
        <v>90</v>
      </c>
      <c r="CO4288">
        <f t="shared" si="1810"/>
        <v>0</v>
      </c>
      <c r="CP4288">
        <f t="shared" si="1784"/>
        <v>0</v>
      </c>
      <c r="CQ4288">
        <f t="shared" si="1785"/>
        <v>0</v>
      </c>
      <c r="CR4288">
        <f t="shared" si="1786"/>
        <v>0</v>
      </c>
      <c r="CS4288" s="14">
        <f t="shared" si="1787"/>
        <v>0</v>
      </c>
      <c r="CT4288" s="14">
        <f t="shared" si="1788"/>
        <v>0</v>
      </c>
      <c r="CU4288" s="14">
        <f t="shared" si="1789"/>
        <v>0</v>
      </c>
      <c r="CW4288">
        <f t="shared" si="1790"/>
        <v>0</v>
      </c>
      <c r="CX4288">
        <f t="shared" si="1791"/>
        <v>0</v>
      </c>
      <c r="CY4288">
        <f t="shared" si="1792"/>
        <v>0</v>
      </c>
      <c r="DA4288">
        <f t="shared" si="1793"/>
        <v>0</v>
      </c>
      <c r="DB4288">
        <f t="shared" si="1794"/>
        <v>0</v>
      </c>
      <c r="DE4288">
        <f t="shared" si="1795"/>
        <v>0</v>
      </c>
      <c r="DG4288">
        <f t="shared" si="1796"/>
        <v>0</v>
      </c>
      <c r="DH4288">
        <f t="shared" si="1797"/>
        <v>0</v>
      </c>
      <c r="DJ4288">
        <f t="shared" si="1798"/>
        <v>0</v>
      </c>
      <c r="DM4288">
        <f t="shared" si="1799"/>
        <v>0</v>
      </c>
      <c r="DN4288">
        <f t="shared" si="1800"/>
        <v>0</v>
      </c>
      <c r="DP4288">
        <f t="shared" si="1801"/>
        <v>0</v>
      </c>
      <c r="DQ4288">
        <f t="shared" si="1802"/>
        <v>0</v>
      </c>
      <c r="DT4288">
        <f t="shared" si="1803"/>
        <v>0</v>
      </c>
      <c r="DU4288">
        <f t="shared" si="1804"/>
        <v>0</v>
      </c>
      <c r="DV4288">
        <f t="shared" si="1805"/>
        <v>0</v>
      </c>
      <c r="DW4288">
        <f t="shared" si="1806"/>
        <v>0</v>
      </c>
      <c r="DY4288">
        <f t="shared" si="1807"/>
        <v>0</v>
      </c>
      <c r="EA4288">
        <f t="shared" si="1808"/>
        <v>0</v>
      </c>
      <c r="EB4288">
        <v>25</v>
      </c>
      <c r="EC4288" s="21">
        <f t="shared" si="1809"/>
        <v>0</v>
      </c>
    </row>
    <row r="4289" spans="1:133" x14ac:dyDescent="0.2">
      <c r="A4289" s="3">
        <v>118000000000</v>
      </c>
      <c r="B4289" s="4">
        <v>452026685</v>
      </c>
      <c r="C4289" t="s">
        <v>7640</v>
      </c>
      <c r="D4289" t="s">
        <v>7641</v>
      </c>
      <c r="E4289" s="6" t="s">
        <v>98</v>
      </c>
      <c r="CO4289">
        <f t="shared" si="1810"/>
        <v>0</v>
      </c>
      <c r="CP4289">
        <f t="shared" si="1784"/>
        <v>0</v>
      </c>
      <c r="CQ4289">
        <f t="shared" si="1785"/>
        <v>0</v>
      </c>
      <c r="CR4289">
        <f t="shared" si="1786"/>
        <v>0</v>
      </c>
      <c r="CS4289" s="14">
        <f t="shared" si="1787"/>
        <v>0</v>
      </c>
      <c r="CT4289" s="14">
        <f t="shared" si="1788"/>
        <v>0</v>
      </c>
      <c r="CU4289" s="14">
        <f t="shared" si="1789"/>
        <v>0</v>
      </c>
      <c r="CW4289">
        <f t="shared" si="1790"/>
        <v>0</v>
      </c>
      <c r="CX4289">
        <f t="shared" si="1791"/>
        <v>0</v>
      </c>
      <c r="CY4289">
        <f t="shared" si="1792"/>
        <v>0</v>
      </c>
      <c r="DA4289">
        <f t="shared" si="1793"/>
        <v>0</v>
      </c>
      <c r="DB4289">
        <f t="shared" si="1794"/>
        <v>0</v>
      </c>
      <c r="DE4289">
        <f t="shared" si="1795"/>
        <v>0</v>
      </c>
      <c r="DG4289">
        <f t="shared" si="1796"/>
        <v>0</v>
      </c>
      <c r="DH4289">
        <f t="shared" si="1797"/>
        <v>0</v>
      </c>
      <c r="DJ4289">
        <f t="shared" si="1798"/>
        <v>0</v>
      </c>
      <c r="DM4289">
        <f t="shared" si="1799"/>
        <v>0</v>
      </c>
      <c r="DN4289">
        <f t="shared" si="1800"/>
        <v>0</v>
      </c>
      <c r="DP4289">
        <f t="shared" si="1801"/>
        <v>0</v>
      </c>
      <c r="DQ4289">
        <f t="shared" si="1802"/>
        <v>0</v>
      </c>
      <c r="DT4289">
        <f t="shared" si="1803"/>
        <v>0</v>
      </c>
      <c r="DU4289">
        <f t="shared" si="1804"/>
        <v>0</v>
      </c>
      <c r="DV4289">
        <f t="shared" si="1805"/>
        <v>0</v>
      </c>
      <c r="DW4289">
        <f t="shared" si="1806"/>
        <v>0</v>
      </c>
      <c r="DY4289">
        <f t="shared" si="1807"/>
        <v>0</v>
      </c>
      <c r="EA4289">
        <f t="shared" si="1808"/>
        <v>0</v>
      </c>
      <c r="EB4289">
        <v>25</v>
      </c>
      <c r="EC4289" s="21">
        <f t="shared" si="1809"/>
        <v>0</v>
      </c>
    </row>
    <row r="4290" spans="1:133" x14ac:dyDescent="0.2">
      <c r="A4290" s="3">
        <v>118000000000</v>
      </c>
      <c r="B4290" s="4">
        <v>452026685</v>
      </c>
      <c r="C4290" t="s">
        <v>7645</v>
      </c>
      <c r="D4290" t="s">
        <v>7646</v>
      </c>
      <c r="E4290" s="6" t="s">
        <v>98</v>
      </c>
      <c r="CO4290">
        <f t="shared" si="1810"/>
        <v>0</v>
      </c>
      <c r="CP4290">
        <f t="shared" si="1784"/>
        <v>0</v>
      </c>
      <c r="CQ4290">
        <f t="shared" si="1785"/>
        <v>0</v>
      </c>
      <c r="CR4290">
        <f t="shared" si="1786"/>
        <v>0</v>
      </c>
      <c r="CS4290" s="14">
        <f t="shared" si="1787"/>
        <v>0</v>
      </c>
      <c r="CT4290" s="14">
        <f t="shared" si="1788"/>
        <v>0</v>
      </c>
      <c r="CU4290" s="14">
        <f t="shared" si="1789"/>
        <v>0</v>
      </c>
      <c r="CW4290">
        <f t="shared" si="1790"/>
        <v>0</v>
      </c>
      <c r="CX4290">
        <f t="shared" si="1791"/>
        <v>0</v>
      </c>
      <c r="CY4290">
        <f t="shared" si="1792"/>
        <v>0</v>
      </c>
      <c r="DA4290">
        <f t="shared" si="1793"/>
        <v>0</v>
      </c>
      <c r="DB4290">
        <f t="shared" si="1794"/>
        <v>0</v>
      </c>
      <c r="DE4290">
        <f t="shared" si="1795"/>
        <v>0</v>
      </c>
      <c r="DG4290">
        <f t="shared" si="1796"/>
        <v>0</v>
      </c>
      <c r="DH4290">
        <f t="shared" si="1797"/>
        <v>0</v>
      </c>
      <c r="DJ4290">
        <f t="shared" si="1798"/>
        <v>0</v>
      </c>
      <c r="DM4290">
        <f t="shared" si="1799"/>
        <v>0</v>
      </c>
      <c r="DN4290">
        <f t="shared" si="1800"/>
        <v>0</v>
      </c>
      <c r="DP4290">
        <f t="shared" si="1801"/>
        <v>0</v>
      </c>
      <c r="DQ4290">
        <f t="shared" si="1802"/>
        <v>0</v>
      </c>
      <c r="DT4290">
        <f t="shared" si="1803"/>
        <v>0</v>
      </c>
      <c r="DU4290">
        <f t="shared" si="1804"/>
        <v>0</v>
      </c>
      <c r="DV4290">
        <f t="shared" si="1805"/>
        <v>0</v>
      </c>
      <c r="DW4290">
        <f t="shared" si="1806"/>
        <v>0</v>
      </c>
      <c r="DY4290">
        <f t="shared" si="1807"/>
        <v>0</v>
      </c>
      <c r="EA4290">
        <f t="shared" si="1808"/>
        <v>0</v>
      </c>
      <c r="EB4290">
        <v>25</v>
      </c>
      <c r="EC4290" s="21">
        <f t="shared" si="1809"/>
        <v>0</v>
      </c>
    </row>
    <row r="4291" spans="1:133" x14ac:dyDescent="0.2">
      <c r="A4291" s="3">
        <v>118000000000</v>
      </c>
      <c r="B4291" s="4">
        <v>452026685</v>
      </c>
      <c r="C4291" t="s">
        <v>7647</v>
      </c>
      <c r="D4291" t="s">
        <v>7648</v>
      </c>
      <c r="E4291" s="6" t="s">
        <v>98</v>
      </c>
      <c r="CO4291">
        <f t="shared" si="1810"/>
        <v>0</v>
      </c>
      <c r="CP4291">
        <f t="shared" si="1784"/>
        <v>0</v>
      </c>
      <c r="CQ4291">
        <f t="shared" si="1785"/>
        <v>0</v>
      </c>
      <c r="CR4291">
        <f t="shared" si="1786"/>
        <v>0</v>
      </c>
      <c r="CS4291" s="14">
        <f t="shared" si="1787"/>
        <v>0</v>
      </c>
      <c r="CT4291" s="14">
        <f t="shared" si="1788"/>
        <v>0</v>
      </c>
      <c r="CU4291" s="14">
        <f t="shared" si="1789"/>
        <v>0</v>
      </c>
      <c r="CW4291">
        <f t="shared" si="1790"/>
        <v>0</v>
      </c>
      <c r="CX4291">
        <f t="shared" si="1791"/>
        <v>0</v>
      </c>
      <c r="CY4291">
        <f t="shared" si="1792"/>
        <v>0</v>
      </c>
      <c r="DA4291">
        <f t="shared" si="1793"/>
        <v>0</v>
      </c>
      <c r="DB4291">
        <f t="shared" si="1794"/>
        <v>0</v>
      </c>
      <c r="DE4291">
        <f t="shared" si="1795"/>
        <v>0</v>
      </c>
      <c r="DG4291">
        <f t="shared" si="1796"/>
        <v>0</v>
      </c>
      <c r="DH4291">
        <f t="shared" si="1797"/>
        <v>0</v>
      </c>
      <c r="DJ4291">
        <f t="shared" si="1798"/>
        <v>0</v>
      </c>
      <c r="DM4291">
        <f t="shared" si="1799"/>
        <v>0</v>
      </c>
      <c r="DN4291">
        <f t="shared" si="1800"/>
        <v>0</v>
      </c>
      <c r="DP4291">
        <f t="shared" si="1801"/>
        <v>0</v>
      </c>
      <c r="DQ4291">
        <f t="shared" si="1802"/>
        <v>0</v>
      </c>
      <c r="DT4291">
        <f t="shared" si="1803"/>
        <v>0</v>
      </c>
      <c r="DU4291">
        <f t="shared" si="1804"/>
        <v>0</v>
      </c>
      <c r="DV4291">
        <f t="shared" si="1805"/>
        <v>0</v>
      </c>
      <c r="DW4291">
        <f t="shared" si="1806"/>
        <v>0</v>
      </c>
      <c r="DY4291">
        <f t="shared" si="1807"/>
        <v>0</v>
      </c>
      <c r="EA4291">
        <f t="shared" si="1808"/>
        <v>0</v>
      </c>
      <c r="EB4291">
        <v>25</v>
      </c>
      <c r="EC4291" s="21">
        <f t="shared" si="1809"/>
        <v>0</v>
      </c>
    </row>
    <row r="4292" spans="1:133" x14ac:dyDescent="0.2">
      <c r="A4292" s="3">
        <v>118000000000</v>
      </c>
      <c r="B4292" s="4">
        <v>452026685</v>
      </c>
      <c r="C4292" t="s">
        <v>7670</v>
      </c>
      <c r="D4292" t="s">
        <v>7671</v>
      </c>
      <c r="E4292" s="6" t="s">
        <v>98</v>
      </c>
      <c r="CO4292">
        <f t="shared" si="1810"/>
        <v>0</v>
      </c>
      <c r="CP4292">
        <f t="shared" ref="CP4292:CP4355" si="1811">IF(AA4292=$CP$3, 1, 0)</f>
        <v>0</v>
      </c>
      <c r="CQ4292">
        <f t="shared" ref="CQ4292:CQ4355" si="1812">IF(AB4292=$CP$3, 1, 0)</f>
        <v>0</v>
      </c>
      <c r="CR4292">
        <f t="shared" ref="CR4292:CR4355" si="1813">IF(AC4292=$CR$3, 1,0)</f>
        <v>0</v>
      </c>
      <c r="CS4292" s="14">
        <f t="shared" ref="CS4292:CS4355" si="1814">IF(AD4292=$CS$3, 1, 0)</f>
        <v>0</v>
      </c>
      <c r="CT4292" s="14">
        <f t="shared" ref="CT4292:CT4355" si="1815">IF(AE4292=$CT$3, 1,0)</f>
        <v>0</v>
      </c>
      <c r="CU4292" s="14">
        <f t="shared" ref="CU4292:CU4355" si="1816">IF(AF4292=$CU$3,1,0)</f>
        <v>0</v>
      </c>
      <c r="CW4292">
        <f t="shared" ref="CW4292:CW4355" si="1817">IF(AH4292=$CW$3,1,0)</f>
        <v>0</v>
      </c>
      <c r="CX4292">
        <f t="shared" ref="CX4292:CX4355" si="1818">IF(AI4292=$CX$3,1,0)</f>
        <v>0</v>
      </c>
      <c r="CY4292">
        <f t="shared" ref="CY4292:CY4355" si="1819">IF(AJ4292=$CY$3,1,0)</f>
        <v>0</v>
      </c>
      <c r="DA4292">
        <f t="shared" ref="DA4292:DA4355" si="1820">IF(AL4292=DA$3,1,0)</f>
        <v>0</v>
      </c>
      <c r="DB4292">
        <f t="shared" ref="DB4292:DB4355" si="1821">IF(AM4292=DB$3,1,0)</f>
        <v>0</v>
      </c>
      <c r="DE4292">
        <f t="shared" ref="DE4292:DE4355" si="1822">IF(AP4292=DE$3,1,0)</f>
        <v>0</v>
      </c>
      <c r="DG4292">
        <f t="shared" ref="DG4292:DG4355" si="1823">IF(AR4292=DG$3,1,0)</f>
        <v>0</v>
      </c>
      <c r="DH4292">
        <f t="shared" ref="DH4292:DH4355" si="1824">IF(AS4292=DH$3,1,0)</f>
        <v>0</v>
      </c>
      <c r="DJ4292">
        <f t="shared" ref="DJ4292:DJ4355" si="1825">IF(AU4292=DJ$3,1,0)</f>
        <v>0</v>
      </c>
      <c r="DM4292">
        <f t="shared" ref="DM4292:DM4355" si="1826">IF(AX4292=DM$3,1,0)</f>
        <v>0</v>
      </c>
      <c r="DN4292">
        <f t="shared" ref="DN4292:DN4355" si="1827">IF(AY4292=DN$3,1,0)</f>
        <v>0</v>
      </c>
      <c r="DP4292">
        <f t="shared" ref="DP4292:DP4355" si="1828">IF(BA4292=DP$3,1,0)</f>
        <v>0</v>
      </c>
      <c r="DQ4292">
        <f t="shared" ref="DQ4292:DQ4355" si="1829">IF(BB4292=DQ$3,1,0)</f>
        <v>0</v>
      </c>
      <c r="DT4292">
        <f t="shared" ref="DT4292:DT4355" si="1830">IF(BE4292=DT$3,1,0)</f>
        <v>0</v>
      </c>
      <c r="DU4292">
        <f t="shared" ref="DU4292:DU4355" si="1831">IF(BF4292=DU$3,1,0)</f>
        <v>0</v>
      </c>
      <c r="DV4292">
        <f t="shared" ref="DV4292:DV4355" si="1832">IF(BG4292=DV$3,1,0)</f>
        <v>0</v>
      </c>
      <c r="DW4292">
        <f t="shared" ref="DW4292:DW4355" si="1833">IF(BH4292=DW$3,1,0)</f>
        <v>0</v>
      </c>
      <c r="DY4292">
        <f t="shared" ref="DY4292:DY4355" si="1834">IF(BJ4292=DY$3,1,0)</f>
        <v>0</v>
      </c>
      <c r="EA4292">
        <f t="shared" ref="EA4292:EA4355" si="1835">SUM(CO4292:DZ4292)</f>
        <v>0</v>
      </c>
      <c r="EB4292">
        <v>25</v>
      </c>
      <c r="EC4292" s="21">
        <f t="shared" ref="EC4292:EC4355" si="1836">EA4292/EB4292</f>
        <v>0</v>
      </c>
    </row>
    <row r="4293" spans="1:133" x14ac:dyDescent="0.2">
      <c r="A4293" s="3">
        <v>118000000000</v>
      </c>
      <c r="B4293" s="4">
        <v>452026685</v>
      </c>
      <c r="C4293" t="s">
        <v>7685</v>
      </c>
      <c r="D4293" t="s">
        <v>7686</v>
      </c>
      <c r="E4293" s="6" t="s">
        <v>90</v>
      </c>
      <c r="F4293" s="8" t="s">
        <v>111</v>
      </c>
      <c r="G4293" s="10" t="s">
        <v>92</v>
      </c>
      <c r="H4293" s="12" t="s">
        <v>151</v>
      </c>
      <c r="I4293" s="6" t="s">
        <v>28</v>
      </c>
      <c r="T4293" s="8" t="s">
        <v>39</v>
      </c>
      <c r="CO4293">
        <f t="shared" si="1810"/>
        <v>0</v>
      </c>
      <c r="CP4293">
        <f t="shared" si="1811"/>
        <v>0</v>
      </c>
      <c r="CQ4293">
        <f t="shared" si="1812"/>
        <v>0</v>
      </c>
      <c r="CR4293">
        <f t="shared" si="1813"/>
        <v>0</v>
      </c>
      <c r="CS4293" s="14">
        <f t="shared" si="1814"/>
        <v>0</v>
      </c>
      <c r="CT4293" s="14">
        <f t="shared" si="1815"/>
        <v>0</v>
      </c>
      <c r="CU4293" s="14">
        <f t="shared" si="1816"/>
        <v>0</v>
      </c>
      <c r="CW4293">
        <f t="shared" si="1817"/>
        <v>0</v>
      </c>
      <c r="CX4293">
        <f t="shared" si="1818"/>
        <v>0</v>
      </c>
      <c r="CY4293">
        <f t="shared" si="1819"/>
        <v>0</v>
      </c>
      <c r="DA4293">
        <f t="shared" si="1820"/>
        <v>0</v>
      </c>
      <c r="DB4293">
        <f t="shared" si="1821"/>
        <v>0</v>
      </c>
      <c r="DE4293">
        <f t="shared" si="1822"/>
        <v>0</v>
      </c>
      <c r="DG4293">
        <f t="shared" si="1823"/>
        <v>0</v>
      </c>
      <c r="DH4293">
        <f t="shared" si="1824"/>
        <v>0</v>
      </c>
      <c r="DJ4293">
        <f t="shared" si="1825"/>
        <v>0</v>
      </c>
      <c r="DM4293">
        <f t="shared" si="1826"/>
        <v>0</v>
      </c>
      <c r="DN4293">
        <f t="shared" si="1827"/>
        <v>0</v>
      </c>
      <c r="DP4293">
        <f t="shared" si="1828"/>
        <v>0</v>
      </c>
      <c r="DQ4293">
        <f t="shared" si="1829"/>
        <v>0</v>
      </c>
      <c r="DT4293">
        <f t="shared" si="1830"/>
        <v>0</v>
      </c>
      <c r="DU4293">
        <f t="shared" si="1831"/>
        <v>0</v>
      </c>
      <c r="DV4293">
        <f t="shared" si="1832"/>
        <v>0</v>
      </c>
      <c r="DW4293">
        <f t="shared" si="1833"/>
        <v>0</v>
      </c>
      <c r="DY4293">
        <f t="shared" si="1834"/>
        <v>0</v>
      </c>
      <c r="EA4293">
        <f t="shared" si="1835"/>
        <v>0</v>
      </c>
      <c r="EB4293">
        <v>25</v>
      </c>
      <c r="EC4293" s="21">
        <f t="shared" si="1836"/>
        <v>0</v>
      </c>
    </row>
    <row r="4294" spans="1:133" x14ac:dyDescent="0.2">
      <c r="A4294" s="3">
        <v>118000000000</v>
      </c>
      <c r="B4294" s="4">
        <v>452026685</v>
      </c>
      <c r="C4294" t="s">
        <v>7687</v>
      </c>
      <c r="D4294" t="s">
        <v>7688</v>
      </c>
      <c r="E4294" s="6" t="s">
        <v>90</v>
      </c>
      <c r="CO4294">
        <f t="shared" si="1810"/>
        <v>0</v>
      </c>
      <c r="CP4294">
        <f t="shared" si="1811"/>
        <v>0</v>
      </c>
      <c r="CQ4294">
        <f t="shared" si="1812"/>
        <v>0</v>
      </c>
      <c r="CR4294">
        <f t="shared" si="1813"/>
        <v>0</v>
      </c>
      <c r="CS4294" s="14">
        <f t="shared" si="1814"/>
        <v>0</v>
      </c>
      <c r="CT4294" s="14">
        <f t="shared" si="1815"/>
        <v>0</v>
      </c>
      <c r="CU4294" s="14">
        <f t="shared" si="1816"/>
        <v>0</v>
      </c>
      <c r="CW4294">
        <f t="shared" si="1817"/>
        <v>0</v>
      </c>
      <c r="CX4294">
        <f t="shared" si="1818"/>
        <v>0</v>
      </c>
      <c r="CY4294">
        <f t="shared" si="1819"/>
        <v>0</v>
      </c>
      <c r="DA4294">
        <f t="shared" si="1820"/>
        <v>0</v>
      </c>
      <c r="DB4294">
        <f t="shared" si="1821"/>
        <v>0</v>
      </c>
      <c r="DE4294">
        <f t="shared" si="1822"/>
        <v>0</v>
      </c>
      <c r="DG4294">
        <f t="shared" si="1823"/>
        <v>0</v>
      </c>
      <c r="DH4294">
        <f t="shared" si="1824"/>
        <v>0</v>
      </c>
      <c r="DJ4294">
        <f t="shared" si="1825"/>
        <v>0</v>
      </c>
      <c r="DM4294">
        <f t="shared" si="1826"/>
        <v>0</v>
      </c>
      <c r="DN4294">
        <f t="shared" si="1827"/>
        <v>0</v>
      </c>
      <c r="DP4294">
        <f t="shared" si="1828"/>
        <v>0</v>
      </c>
      <c r="DQ4294">
        <f t="shared" si="1829"/>
        <v>0</v>
      </c>
      <c r="DT4294">
        <f t="shared" si="1830"/>
        <v>0</v>
      </c>
      <c r="DU4294">
        <f t="shared" si="1831"/>
        <v>0</v>
      </c>
      <c r="DV4294">
        <f t="shared" si="1832"/>
        <v>0</v>
      </c>
      <c r="DW4294">
        <f t="shared" si="1833"/>
        <v>0</v>
      </c>
      <c r="DY4294">
        <f t="shared" si="1834"/>
        <v>0</v>
      </c>
      <c r="EA4294">
        <f t="shared" si="1835"/>
        <v>0</v>
      </c>
      <c r="EB4294">
        <v>25</v>
      </c>
      <c r="EC4294" s="21">
        <f t="shared" si="1836"/>
        <v>0</v>
      </c>
    </row>
    <row r="4295" spans="1:133" x14ac:dyDescent="0.2">
      <c r="A4295" s="3">
        <v>118000000000</v>
      </c>
      <c r="B4295" s="4">
        <v>452026685</v>
      </c>
      <c r="C4295" t="s">
        <v>7706</v>
      </c>
      <c r="D4295" t="s">
        <v>7707</v>
      </c>
      <c r="E4295" s="6" t="s">
        <v>90</v>
      </c>
      <c r="F4295" s="8" t="s">
        <v>91</v>
      </c>
      <c r="G4295" s="10" t="s">
        <v>92</v>
      </c>
      <c r="H4295" s="12" t="s">
        <v>151</v>
      </c>
      <c r="J4295" s="6" t="s">
        <v>29</v>
      </c>
      <c r="L4295" s="6" t="s">
        <v>31</v>
      </c>
      <c r="T4295" s="8" t="s">
        <v>39</v>
      </c>
      <c r="Y4295" s="8" t="s">
        <v>7708</v>
      </c>
      <c r="CO4295">
        <f t="shared" si="1810"/>
        <v>0</v>
      </c>
      <c r="CP4295">
        <f t="shared" si="1811"/>
        <v>0</v>
      </c>
      <c r="CQ4295">
        <f t="shared" si="1812"/>
        <v>0</v>
      </c>
      <c r="CR4295">
        <f t="shared" si="1813"/>
        <v>0</v>
      </c>
      <c r="CS4295" s="14">
        <f t="shared" si="1814"/>
        <v>0</v>
      </c>
      <c r="CT4295" s="14">
        <f t="shared" si="1815"/>
        <v>0</v>
      </c>
      <c r="CU4295" s="14">
        <f t="shared" si="1816"/>
        <v>0</v>
      </c>
      <c r="CW4295">
        <f t="shared" si="1817"/>
        <v>0</v>
      </c>
      <c r="CX4295">
        <f t="shared" si="1818"/>
        <v>0</v>
      </c>
      <c r="CY4295">
        <f t="shared" si="1819"/>
        <v>0</v>
      </c>
      <c r="DA4295">
        <f t="shared" si="1820"/>
        <v>0</v>
      </c>
      <c r="DB4295">
        <f t="shared" si="1821"/>
        <v>0</v>
      </c>
      <c r="DE4295">
        <f t="shared" si="1822"/>
        <v>0</v>
      </c>
      <c r="DG4295">
        <f t="shared" si="1823"/>
        <v>0</v>
      </c>
      <c r="DH4295">
        <f t="shared" si="1824"/>
        <v>0</v>
      </c>
      <c r="DJ4295">
        <f t="shared" si="1825"/>
        <v>0</v>
      </c>
      <c r="DM4295">
        <f t="shared" si="1826"/>
        <v>0</v>
      </c>
      <c r="DN4295">
        <f t="shared" si="1827"/>
        <v>0</v>
      </c>
      <c r="DP4295">
        <f t="shared" si="1828"/>
        <v>0</v>
      </c>
      <c r="DQ4295">
        <f t="shared" si="1829"/>
        <v>0</v>
      </c>
      <c r="DT4295">
        <f t="shared" si="1830"/>
        <v>0</v>
      </c>
      <c r="DU4295">
        <f t="shared" si="1831"/>
        <v>0</v>
      </c>
      <c r="DV4295">
        <f t="shared" si="1832"/>
        <v>0</v>
      </c>
      <c r="DW4295">
        <f t="shared" si="1833"/>
        <v>0</v>
      </c>
      <c r="DY4295">
        <f t="shared" si="1834"/>
        <v>0</v>
      </c>
      <c r="EA4295">
        <f t="shared" si="1835"/>
        <v>0</v>
      </c>
      <c r="EB4295">
        <v>25</v>
      </c>
      <c r="EC4295" s="21">
        <f t="shared" si="1836"/>
        <v>0</v>
      </c>
    </row>
    <row r="4296" spans="1:133" x14ac:dyDescent="0.2">
      <c r="A4296" s="3">
        <v>118000000000</v>
      </c>
      <c r="B4296" s="4">
        <v>452026685</v>
      </c>
      <c r="C4296" t="s">
        <v>7712</v>
      </c>
      <c r="D4296" t="s">
        <v>7713</v>
      </c>
      <c r="E4296" s="6" t="s">
        <v>98</v>
      </c>
      <c r="CO4296">
        <f t="shared" si="1810"/>
        <v>0</v>
      </c>
      <c r="CP4296">
        <f t="shared" si="1811"/>
        <v>0</v>
      </c>
      <c r="CQ4296">
        <f t="shared" si="1812"/>
        <v>0</v>
      </c>
      <c r="CR4296">
        <f t="shared" si="1813"/>
        <v>0</v>
      </c>
      <c r="CS4296" s="14">
        <f t="shared" si="1814"/>
        <v>0</v>
      </c>
      <c r="CT4296" s="14">
        <f t="shared" si="1815"/>
        <v>0</v>
      </c>
      <c r="CU4296" s="14">
        <f t="shared" si="1816"/>
        <v>0</v>
      </c>
      <c r="CW4296">
        <f t="shared" si="1817"/>
        <v>0</v>
      </c>
      <c r="CX4296">
        <f t="shared" si="1818"/>
        <v>0</v>
      </c>
      <c r="CY4296">
        <f t="shared" si="1819"/>
        <v>0</v>
      </c>
      <c r="DA4296">
        <f t="shared" si="1820"/>
        <v>0</v>
      </c>
      <c r="DB4296">
        <f t="shared" si="1821"/>
        <v>0</v>
      </c>
      <c r="DE4296">
        <f t="shared" si="1822"/>
        <v>0</v>
      </c>
      <c r="DG4296">
        <f t="shared" si="1823"/>
        <v>0</v>
      </c>
      <c r="DH4296">
        <f t="shared" si="1824"/>
        <v>0</v>
      </c>
      <c r="DJ4296">
        <f t="shared" si="1825"/>
        <v>0</v>
      </c>
      <c r="DM4296">
        <f t="shared" si="1826"/>
        <v>0</v>
      </c>
      <c r="DN4296">
        <f t="shared" si="1827"/>
        <v>0</v>
      </c>
      <c r="DP4296">
        <f t="shared" si="1828"/>
        <v>0</v>
      </c>
      <c r="DQ4296">
        <f t="shared" si="1829"/>
        <v>0</v>
      </c>
      <c r="DT4296">
        <f t="shared" si="1830"/>
        <v>0</v>
      </c>
      <c r="DU4296">
        <f t="shared" si="1831"/>
        <v>0</v>
      </c>
      <c r="DV4296">
        <f t="shared" si="1832"/>
        <v>0</v>
      </c>
      <c r="DW4296">
        <f t="shared" si="1833"/>
        <v>0</v>
      </c>
      <c r="DY4296">
        <f t="shared" si="1834"/>
        <v>0</v>
      </c>
      <c r="EA4296">
        <f t="shared" si="1835"/>
        <v>0</v>
      </c>
      <c r="EB4296">
        <v>25</v>
      </c>
      <c r="EC4296" s="21">
        <f t="shared" si="1836"/>
        <v>0</v>
      </c>
    </row>
    <row r="4297" spans="1:133" x14ac:dyDescent="0.2">
      <c r="A4297" s="3">
        <v>118000000000</v>
      </c>
      <c r="B4297" s="4">
        <v>452026685</v>
      </c>
      <c r="C4297" t="s">
        <v>7723</v>
      </c>
      <c r="D4297" t="s">
        <v>7724</v>
      </c>
      <c r="E4297" s="6" t="s">
        <v>98</v>
      </c>
      <c r="CO4297">
        <f t="shared" si="1810"/>
        <v>0</v>
      </c>
      <c r="CP4297">
        <f t="shared" si="1811"/>
        <v>0</v>
      </c>
      <c r="CQ4297">
        <f t="shared" si="1812"/>
        <v>0</v>
      </c>
      <c r="CR4297">
        <f t="shared" si="1813"/>
        <v>0</v>
      </c>
      <c r="CS4297" s="14">
        <f t="shared" si="1814"/>
        <v>0</v>
      </c>
      <c r="CT4297" s="14">
        <f t="shared" si="1815"/>
        <v>0</v>
      </c>
      <c r="CU4297" s="14">
        <f t="shared" si="1816"/>
        <v>0</v>
      </c>
      <c r="CW4297">
        <f t="shared" si="1817"/>
        <v>0</v>
      </c>
      <c r="CX4297">
        <f t="shared" si="1818"/>
        <v>0</v>
      </c>
      <c r="CY4297">
        <f t="shared" si="1819"/>
        <v>0</v>
      </c>
      <c r="DA4297">
        <f t="shared" si="1820"/>
        <v>0</v>
      </c>
      <c r="DB4297">
        <f t="shared" si="1821"/>
        <v>0</v>
      </c>
      <c r="DE4297">
        <f t="shared" si="1822"/>
        <v>0</v>
      </c>
      <c r="DG4297">
        <f t="shared" si="1823"/>
        <v>0</v>
      </c>
      <c r="DH4297">
        <f t="shared" si="1824"/>
        <v>0</v>
      </c>
      <c r="DJ4297">
        <f t="shared" si="1825"/>
        <v>0</v>
      </c>
      <c r="DM4297">
        <f t="shared" si="1826"/>
        <v>0</v>
      </c>
      <c r="DN4297">
        <f t="shared" si="1827"/>
        <v>0</v>
      </c>
      <c r="DP4297">
        <f t="shared" si="1828"/>
        <v>0</v>
      </c>
      <c r="DQ4297">
        <f t="shared" si="1829"/>
        <v>0</v>
      </c>
      <c r="DT4297">
        <f t="shared" si="1830"/>
        <v>0</v>
      </c>
      <c r="DU4297">
        <f t="shared" si="1831"/>
        <v>0</v>
      </c>
      <c r="DV4297">
        <f t="shared" si="1832"/>
        <v>0</v>
      </c>
      <c r="DW4297">
        <f t="shared" si="1833"/>
        <v>0</v>
      </c>
      <c r="DY4297">
        <f t="shared" si="1834"/>
        <v>0</v>
      </c>
      <c r="EA4297">
        <f t="shared" si="1835"/>
        <v>0</v>
      </c>
      <c r="EB4297">
        <v>25</v>
      </c>
      <c r="EC4297" s="21">
        <f t="shared" si="1836"/>
        <v>0</v>
      </c>
    </row>
    <row r="4298" spans="1:133" x14ac:dyDescent="0.2">
      <c r="A4298" s="3">
        <v>118000000000</v>
      </c>
      <c r="B4298" s="4">
        <v>452026685</v>
      </c>
      <c r="C4298" t="s">
        <v>7748</v>
      </c>
      <c r="D4298" t="s">
        <v>7749</v>
      </c>
      <c r="E4298" s="6" t="s">
        <v>98</v>
      </c>
      <c r="CO4298">
        <f t="shared" si="1810"/>
        <v>0</v>
      </c>
      <c r="CP4298">
        <f t="shared" si="1811"/>
        <v>0</v>
      </c>
      <c r="CQ4298">
        <f t="shared" si="1812"/>
        <v>0</v>
      </c>
      <c r="CR4298">
        <f t="shared" si="1813"/>
        <v>0</v>
      </c>
      <c r="CS4298" s="14">
        <f t="shared" si="1814"/>
        <v>0</v>
      </c>
      <c r="CT4298" s="14">
        <f t="shared" si="1815"/>
        <v>0</v>
      </c>
      <c r="CU4298" s="14">
        <f t="shared" si="1816"/>
        <v>0</v>
      </c>
      <c r="CW4298">
        <f t="shared" si="1817"/>
        <v>0</v>
      </c>
      <c r="CX4298">
        <f t="shared" si="1818"/>
        <v>0</v>
      </c>
      <c r="CY4298">
        <f t="shared" si="1819"/>
        <v>0</v>
      </c>
      <c r="DA4298">
        <f t="shared" si="1820"/>
        <v>0</v>
      </c>
      <c r="DB4298">
        <f t="shared" si="1821"/>
        <v>0</v>
      </c>
      <c r="DE4298">
        <f t="shared" si="1822"/>
        <v>0</v>
      </c>
      <c r="DG4298">
        <f t="shared" si="1823"/>
        <v>0</v>
      </c>
      <c r="DH4298">
        <f t="shared" si="1824"/>
        <v>0</v>
      </c>
      <c r="DJ4298">
        <f t="shared" si="1825"/>
        <v>0</v>
      </c>
      <c r="DM4298">
        <f t="shared" si="1826"/>
        <v>0</v>
      </c>
      <c r="DN4298">
        <f t="shared" si="1827"/>
        <v>0</v>
      </c>
      <c r="DP4298">
        <f t="shared" si="1828"/>
        <v>0</v>
      </c>
      <c r="DQ4298">
        <f t="shared" si="1829"/>
        <v>0</v>
      </c>
      <c r="DT4298">
        <f t="shared" si="1830"/>
        <v>0</v>
      </c>
      <c r="DU4298">
        <f t="shared" si="1831"/>
        <v>0</v>
      </c>
      <c r="DV4298">
        <f t="shared" si="1832"/>
        <v>0</v>
      </c>
      <c r="DW4298">
        <f t="shared" si="1833"/>
        <v>0</v>
      </c>
      <c r="DY4298">
        <f t="shared" si="1834"/>
        <v>0</v>
      </c>
      <c r="EA4298">
        <f t="shared" si="1835"/>
        <v>0</v>
      </c>
      <c r="EB4298">
        <v>25</v>
      </c>
      <c r="EC4298" s="21">
        <f t="shared" si="1836"/>
        <v>0</v>
      </c>
    </row>
    <row r="4299" spans="1:133" x14ac:dyDescent="0.2">
      <c r="A4299" s="3">
        <v>118000000000</v>
      </c>
      <c r="B4299" s="4">
        <v>452026685</v>
      </c>
      <c r="C4299" t="s">
        <v>7754</v>
      </c>
      <c r="D4299" t="s">
        <v>7755</v>
      </c>
      <c r="E4299" s="6" t="s">
        <v>98</v>
      </c>
      <c r="CO4299">
        <f t="shared" si="1810"/>
        <v>0</v>
      </c>
      <c r="CP4299">
        <f t="shared" si="1811"/>
        <v>0</v>
      </c>
      <c r="CQ4299">
        <f t="shared" si="1812"/>
        <v>0</v>
      </c>
      <c r="CR4299">
        <f t="shared" si="1813"/>
        <v>0</v>
      </c>
      <c r="CS4299" s="14">
        <f t="shared" si="1814"/>
        <v>0</v>
      </c>
      <c r="CT4299" s="14">
        <f t="shared" si="1815"/>
        <v>0</v>
      </c>
      <c r="CU4299" s="14">
        <f t="shared" si="1816"/>
        <v>0</v>
      </c>
      <c r="CW4299">
        <f t="shared" si="1817"/>
        <v>0</v>
      </c>
      <c r="CX4299">
        <f t="shared" si="1818"/>
        <v>0</v>
      </c>
      <c r="CY4299">
        <f t="shared" si="1819"/>
        <v>0</v>
      </c>
      <c r="DA4299">
        <f t="shared" si="1820"/>
        <v>0</v>
      </c>
      <c r="DB4299">
        <f t="shared" si="1821"/>
        <v>0</v>
      </c>
      <c r="DE4299">
        <f t="shared" si="1822"/>
        <v>0</v>
      </c>
      <c r="DG4299">
        <f t="shared" si="1823"/>
        <v>0</v>
      </c>
      <c r="DH4299">
        <f t="shared" si="1824"/>
        <v>0</v>
      </c>
      <c r="DJ4299">
        <f t="shared" si="1825"/>
        <v>0</v>
      </c>
      <c r="DM4299">
        <f t="shared" si="1826"/>
        <v>0</v>
      </c>
      <c r="DN4299">
        <f t="shared" si="1827"/>
        <v>0</v>
      </c>
      <c r="DP4299">
        <f t="shared" si="1828"/>
        <v>0</v>
      </c>
      <c r="DQ4299">
        <f t="shared" si="1829"/>
        <v>0</v>
      </c>
      <c r="DT4299">
        <f t="shared" si="1830"/>
        <v>0</v>
      </c>
      <c r="DU4299">
        <f t="shared" si="1831"/>
        <v>0</v>
      </c>
      <c r="DV4299">
        <f t="shared" si="1832"/>
        <v>0</v>
      </c>
      <c r="DW4299">
        <f t="shared" si="1833"/>
        <v>0</v>
      </c>
      <c r="DY4299">
        <f t="shared" si="1834"/>
        <v>0</v>
      </c>
      <c r="EA4299">
        <f t="shared" si="1835"/>
        <v>0</v>
      </c>
      <c r="EB4299">
        <v>25</v>
      </c>
      <c r="EC4299" s="21">
        <f t="shared" si="1836"/>
        <v>0</v>
      </c>
    </row>
    <row r="4300" spans="1:133" x14ac:dyDescent="0.2">
      <c r="A4300" s="3">
        <v>118000000000</v>
      </c>
      <c r="B4300" s="4">
        <v>450366080</v>
      </c>
      <c r="C4300" t="s">
        <v>7759</v>
      </c>
      <c r="D4300" t="s">
        <v>7760</v>
      </c>
      <c r="E4300" s="6" t="s">
        <v>90</v>
      </c>
      <c r="CO4300">
        <f t="shared" si="1810"/>
        <v>0</v>
      </c>
      <c r="CP4300">
        <f t="shared" si="1811"/>
        <v>0</v>
      </c>
      <c r="CQ4300">
        <f t="shared" si="1812"/>
        <v>0</v>
      </c>
      <c r="CR4300">
        <f t="shared" si="1813"/>
        <v>0</v>
      </c>
      <c r="CS4300" s="14">
        <f t="shared" si="1814"/>
        <v>0</v>
      </c>
      <c r="CT4300" s="14">
        <f t="shared" si="1815"/>
        <v>0</v>
      </c>
      <c r="CU4300" s="14">
        <f t="shared" si="1816"/>
        <v>0</v>
      </c>
      <c r="CW4300">
        <f t="shared" si="1817"/>
        <v>0</v>
      </c>
      <c r="CX4300">
        <f t="shared" si="1818"/>
        <v>0</v>
      </c>
      <c r="CY4300">
        <f t="shared" si="1819"/>
        <v>0</v>
      </c>
      <c r="DA4300">
        <f t="shared" si="1820"/>
        <v>0</v>
      </c>
      <c r="DB4300">
        <f t="shared" si="1821"/>
        <v>0</v>
      </c>
      <c r="DE4300">
        <f t="shared" si="1822"/>
        <v>0</v>
      </c>
      <c r="DG4300">
        <f t="shared" si="1823"/>
        <v>0</v>
      </c>
      <c r="DH4300">
        <f t="shared" si="1824"/>
        <v>0</v>
      </c>
      <c r="DJ4300">
        <f t="shared" si="1825"/>
        <v>0</v>
      </c>
      <c r="DM4300">
        <f t="shared" si="1826"/>
        <v>0</v>
      </c>
      <c r="DN4300">
        <f t="shared" si="1827"/>
        <v>0</v>
      </c>
      <c r="DP4300">
        <f t="shared" si="1828"/>
        <v>0</v>
      </c>
      <c r="DQ4300">
        <f t="shared" si="1829"/>
        <v>0</v>
      </c>
      <c r="DT4300">
        <f t="shared" si="1830"/>
        <v>0</v>
      </c>
      <c r="DU4300">
        <f t="shared" si="1831"/>
        <v>0</v>
      </c>
      <c r="DV4300">
        <f t="shared" si="1832"/>
        <v>0</v>
      </c>
      <c r="DW4300">
        <f t="shared" si="1833"/>
        <v>0</v>
      </c>
      <c r="DY4300">
        <f t="shared" si="1834"/>
        <v>0</v>
      </c>
      <c r="EA4300">
        <f t="shared" si="1835"/>
        <v>0</v>
      </c>
      <c r="EB4300">
        <v>25</v>
      </c>
      <c r="EC4300" s="21">
        <f t="shared" si="1836"/>
        <v>0</v>
      </c>
    </row>
    <row r="4301" spans="1:133" x14ac:dyDescent="0.2">
      <c r="A4301" s="3">
        <v>118000000000</v>
      </c>
      <c r="B4301" s="4">
        <v>452026685</v>
      </c>
      <c r="C4301" t="s">
        <v>7763</v>
      </c>
      <c r="D4301" t="s">
        <v>7764</v>
      </c>
      <c r="E4301" s="6" t="s">
        <v>90</v>
      </c>
      <c r="CO4301">
        <f t="shared" si="1810"/>
        <v>0</v>
      </c>
      <c r="CP4301">
        <f t="shared" si="1811"/>
        <v>0</v>
      </c>
      <c r="CQ4301">
        <f t="shared" si="1812"/>
        <v>0</v>
      </c>
      <c r="CR4301">
        <f t="shared" si="1813"/>
        <v>0</v>
      </c>
      <c r="CS4301" s="14">
        <f t="shared" si="1814"/>
        <v>0</v>
      </c>
      <c r="CT4301" s="14">
        <f t="shared" si="1815"/>
        <v>0</v>
      </c>
      <c r="CU4301" s="14">
        <f t="shared" si="1816"/>
        <v>0</v>
      </c>
      <c r="CW4301">
        <f t="shared" si="1817"/>
        <v>0</v>
      </c>
      <c r="CX4301">
        <f t="shared" si="1818"/>
        <v>0</v>
      </c>
      <c r="CY4301">
        <f t="shared" si="1819"/>
        <v>0</v>
      </c>
      <c r="DA4301">
        <f t="shared" si="1820"/>
        <v>0</v>
      </c>
      <c r="DB4301">
        <f t="shared" si="1821"/>
        <v>0</v>
      </c>
      <c r="DE4301">
        <f t="shared" si="1822"/>
        <v>0</v>
      </c>
      <c r="DG4301">
        <f t="shared" si="1823"/>
        <v>0</v>
      </c>
      <c r="DH4301">
        <f t="shared" si="1824"/>
        <v>0</v>
      </c>
      <c r="DJ4301">
        <f t="shared" si="1825"/>
        <v>0</v>
      </c>
      <c r="DM4301">
        <f t="shared" si="1826"/>
        <v>0</v>
      </c>
      <c r="DN4301">
        <f t="shared" si="1827"/>
        <v>0</v>
      </c>
      <c r="DP4301">
        <f t="shared" si="1828"/>
        <v>0</v>
      </c>
      <c r="DQ4301">
        <f t="shared" si="1829"/>
        <v>0</v>
      </c>
      <c r="DT4301">
        <f t="shared" si="1830"/>
        <v>0</v>
      </c>
      <c r="DU4301">
        <f t="shared" si="1831"/>
        <v>0</v>
      </c>
      <c r="DV4301">
        <f t="shared" si="1832"/>
        <v>0</v>
      </c>
      <c r="DW4301">
        <f t="shared" si="1833"/>
        <v>0</v>
      </c>
      <c r="DY4301">
        <f t="shared" si="1834"/>
        <v>0</v>
      </c>
      <c r="EA4301">
        <f t="shared" si="1835"/>
        <v>0</v>
      </c>
      <c r="EB4301">
        <v>25</v>
      </c>
      <c r="EC4301" s="21">
        <f t="shared" si="1836"/>
        <v>0</v>
      </c>
    </row>
    <row r="4302" spans="1:133" x14ac:dyDescent="0.2">
      <c r="A4302" s="3">
        <v>118000000000</v>
      </c>
      <c r="B4302" s="4">
        <v>452026685</v>
      </c>
      <c r="C4302" t="s">
        <v>7767</v>
      </c>
      <c r="D4302" t="s">
        <v>7768</v>
      </c>
      <c r="E4302" s="6" t="s">
        <v>98</v>
      </c>
      <c r="CO4302">
        <f t="shared" si="1810"/>
        <v>0</v>
      </c>
      <c r="CP4302">
        <f t="shared" si="1811"/>
        <v>0</v>
      </c>
      <c r="CQ4302">
        <f t="shared" si="1812"/>
        <v>0</v>
      </c>
      <c r="CR4302">
        <f t="shared" si="1813"/>
        <v>0</v>
      </c>
      <c r="CS4302" s="14">
        <f t="shared" si="1814"/>
        <v>0</v>
      </c>
      <c r="CT4302" s="14">
        <f t="shared" si="1815"/>
        <v>0</v>
      </c>
      <c r="CU4302" s="14">
        <f t="shared" si="1816"/>
        <v>0</v>
      </c>
      <c r="CW4302">
        <f t="shared" si="1817"/>
        <v>0</v>
      </c>
      <c r="CX4302">
        <f t="shared" si="1818"/>
        <v>0</v>
      </c>
      <c r="CY4302">
        <f t="shared" si="1819"/>
        <v>0</v>
      </c>
      <c r="DA4302">
        <f t="shared" si="1820"/>
        <v>0</v>
      </c>
      <c r="DB4302">
        <f t="shared" si="1821"/>
        <v>0</v>
      </c>
      <c r="DE4302">
        <f t="shared" si="1822"/>
        <v>0</v>
      </c>
      <c r="DG4302">
        <f t="shared" si="1823"/>
        <v>0</v>
      </c>
      <c r="DH4302">
        <f t="shared" si="1824"/>
        <v>0</v>
      </c>
      <c r="DJ4302">
        <f t="shared" si="1825"/>
        <v>0</v>
      </c>
      <c r="DM4302">
        <f t="shared" si="1826"/>
        <v>0</v>
      </c>
      <c r="DN4302">
        <f t="shared" si="1827"/>
        <v>0</v>
      </c>
      <c r="DP4302">
        <f t="shared" si="1828"/>
        <v>0</v>
      </c>
      <c r="DQ4302">
        <f t="shared" si="1829"/>
        <v>0</v>
      </c>
      <c r="DT4302">
        <f t="shared" si="1830"/>
        <v>0</v>
      </c>
      <c r="DU4302">
        <f t="shared" si="1831"/>
        <v>0</v>
      </c>
      <c r="DV4302">
        <f t="shared" si="1832"/>
        <v>0</v>
      </c>
      <c r="DW4302">
        <f t="shared" si="1833"/>
        <v>0</v>
      </c>
      <c r="DY4302">
        <f t="shared" si="1834"/>
        <v>0</v>
      </c>
      <c r="EA4302">
        <f t="shared" si="1835"/>
        <v>0</v>
      </c>
      <c r="EB4302">
        <v>25</v>
      </c>
      <c r="EC4302" s="21">
        <f t="shared" si="1836"/>
        <v>0</v>
      </c>
    </row>
    <row r="4303" spans="1:133" x14ac:dyDescent="0.2">
      <c r="A4303" s="3">
        <v>118000000000</v>
      </c>
      <c r="B4303" s="4">
        <v>452026685</v>
      </c>
      <c r="C4303" t="s">
        <v>7772</v>
      </c>
      <c r="D4303" t="s">
        <v>7773</v>
      </c>
      <c r="E4303" s="6" t="s">
        <v>90</v>
      </c>
      <c r="CO4303">
        <f t="shared" si="1810"/>
        <v>0</v>
      </c>
      <c r="CP4303">
        <f t="shared" si="1811"/>
        <v>0</v>
      </c>
      <c r="CQ4303">
        <f t="shared" si="1812"/>
        <v>0</v>
      </c>
      <c r="CR4303">
        <f t="shared" si="1813"/>
        <v>0</v>
      </c>
      <c r="CS4303" s="14">
        <f t="shared" si="1814"/>
        <v>0</v>
      </c>
      <c r="CT4303" s="14">
        <f t="shared" si="1815"/>
        <v>0</v>
      </c>
      <c r="CU4303" s="14">
        <f t="shared" si="1816"/>
        <v>0</v>
      </c>
      <c r="CW4303">
        <f t="shared" si="1817"/>
        <v>0</v>
      </c>
      <c r="CX4303">
        <f t="shared" si="1818"/>
        <v>0</v>
      </c>
      <c r="CY4303">
        <f t="shared" si="1819"/>
        <v>0</v>
      </c>
      <c r="DA4303">
        <f t="shared" si="1820"/>
        <v>0</v>
      </c>
      <c r="DB4303">
        <f t="shared" si="1821"/>
        <v>0</v>
      </c>
      <c r="DE4303">
        <f t="shared" si="1822"/>
        <v>0</v>
      </c>
      <c r="DG4303">
        <f t="shared" si="1823"/>
        <v>0</v>
      </c>
      <c r="DH4303">
        <f t="shared" si="1824"/>
        <v>0</v>
      </c>
      <c r="DJ4303">
        <f t="shared" si="1825"/>
        <v>0</v>
      </c>
      <c r="DM4303">
        <f t="shared" si="1826"/>
        <v>0</v>
      </c>
      <c r="DN4303">
        <f t="shared" si="1827"/>
        <v>0</v>
      </c>
      <c r="DP4303">
        <f t="shared" si="1828"/>
        <v>0</v>
      </c>
      <c r="DQ4303">
        <f t="shared" si="1829"/>
        <v>0</v>
      </c>
      <c r="DT4303">
        <f t="shared" si="1830"/>
        <v>0</v>
      </c>
      <c r="DU4303">
        <f t="shared" si="1831"/>
        <v>0</v>
      </c>
      <c r="DV4303">
        <f t="shared" si="1832"/>
        <v>0</v>
      </c>
      <c r="DW4303">
        <f t="shared" si="1833"/>
        <v>0</v>
      </c>
      <c r="DY4303">
        <f t="shared" si="1834"/>
        <v>0</v>
      </c>
      <c r="EA4303">
        <f t="shared" si="1835"/>
        <v>0</v>
      </c>
      <c r="EB4303">
        <v>25</v>
      </c>
      <c r="EC4303" s="21">
        <f t="shared" si="1836"/>
        <v>0</v>
      </c>
    </row>
    <row r="4304" spans="1:133" x14ac:dyDescent="0.2">
      <c r="A4304" s="3">
        <v>118000000000</v>
      </c>
      <c r="B4304" s="4">
        <v>452026685</v>
      </c>
      <c r="C4304" t="s">
        <v>7774</v>
      </c>
      <c r="D4304" t="s">
        <v>7775</v>
      </c>
      <c r="E4304" s="6" t="s">
        <v>98</v>
      </c>
      <c r="CO4304">
        <f t="shared" si="1810"/>
        <v>0</v>
      </c>
      <c r="CP4304">
        <f t="shared" si="1811"/>
        <v>0</v>
      </c>
      <c r="CQ4304">
        <f t="shared" si="1812"/>
        <v>0</v>
      </c>
      <c r="CR4304">
        <f t="shared" si="1813"/>
        <v>0</v>
      </c>
      <c r="CS4304" s="14">
        <f t="shared" si="1814"/>
        <v>0</v>
      </c>
      <c r="CT4304" s="14">
        <f t="shared" si="1815"/>
        <v>0</v>
      </c>
      <c r="CU4304" s="14">
        <f t="shared" si="1816"/>
        <v>0</v>
      </c>
      <c r="CW4304">
        <f t="shared" si="1817"/>
        <v>0</v>
      </c>
      <c r="CX4304">
        <f t="shared" si="1818"/>
        <v>0</v>
      </c>
      <c r="CY4304">
        <f t="shared" si="1819"/>
        <v>0</v>
      </c>
      <c r="DA4304">
        <f t="shared" si="1820"/>
        <v>0</v>
      </c>
      <c r="DB4304">
        <f t="shared" si="1821"/>
        <v>0</v>
      </c>
      <c r="DE4304">
        <f t="shared" si="1822"/>
        <v>0</v>
      </c>
      <c r="DG4304">
        <f t="shared" si="1823"/>
        <v>0</v>
      </c>
      <c r="DH4304">
        <f t="shared" si="1824"/>
        <v>0</v>
      </c>
      <c r="DJ4304">
        <f t="shared" si="1825"/>
        <v>0</v>
      </c>
      <c r="DM4304">
        <f t="shared" si="1826"/>
        <v>0</v>
      </c>
      <c r="DN4304">
        <f t="shared" si="1827"/>
        <v>0</v>
      </c>
      <c r="DP4304">
        <f t="shared" si="1828"/>
        <v>0</v>
      </c>
      <c r="DQ4304">
        <f t="shared" si="1829"/>
        <v>0</v>
      </c>
      <c r="DT4304">
        <f t="shared" si="1830"/>
        <v>0</v>
      </c>
      <c r="DU4304">
        <f t="shared" si="1831"/>
        <v>0</v>
      </c>
      <c r="DV4304">
        <f t="shared" si="1832"/>
        <v>0</v>
      </c>
      <c r="DW4304">
        <f t="shared" si="1833"/>
        <v>0</v>
      </c>
      <c r="DY4304">
        <f t="shared" si="1834"/>
        <v>0</v>
      </c>
      <c r="EA4304">
        <f t="shared" si="1835"/>
        <v>0</v>
      </c>
      <c r="EB4304">
        <v>25</v>
      </c>
      <c r="EC4304" s="21">
        <f t="shared" si="1836"/>
        <v>0</v>
      </c>
    </row>
    <row r="4305" spans="1:133" x14ac:dyDescent="0.2">
      <c r="A4305" s="3">
        <v>118000000000</v>
      </c>
      <c r="B4305" s="4">
        <v>452026685</v>
      </c>
      <c r="C4305" t="s">
        <v>7785</v>
      </c>
      <c r="D4305" t="s">
        <v>7786</v>
      </c>
      <c r="E4305" s="6" t="s">
        <v>90</v>
      </c>
      <c r="F4305" s="8" t="s">
        <v>91</v>
      </c>
      <c r="G4305" s="10" t="s">
        <v>150</v>
      </c>
      <c r="H4305" s="12" t="s">
        <v>93</v>
      </c>
      <c r="K4305" s="6" t="s">
        <v>30</v>
      </c>
      <c r="X4305" s="8" t="s">
        <v>43</v>
      </c>
      <c r="CO4305">
        <f t="shared" si="1810"/>
        <v>0</v>
      </c>
      <c r="CP4305">
        <f t="shared" si="1811"/>
        <v>0</v>
      </c>
      <c r="CQ4305">
        <f t="shared" si="1812"/>
        <v>0</v>
      </c>
      <c r="CR4305">
        <f t="shared" si="1813"/>
        <v>0</v>
      </c>
      <c r="CS4305" s="14">
        <f t="shared" si="1814"/>
        <v>0</v>
      </c>
      <c r="CT4305" s="14">
        <f t="shared" si="1815"/>
        <v>0</v>
      </c>
      <c r="CU4305" s="14">
        <f t="shared" si="1816"/>
        <v>0</v>
      </c>
      <c r="CW4305">
        <f t="shared" si="1817"/>
        <v>0</v>
      </c>
      <c r="CX4305">
        <f t="shared" si="1818"/>
        <v>0</v>
      </c>
      <c r="CY4305">
        <f t="shared" si="1819"/>
        <v>0</v>
      </c>
      <c r="DA4305">
        <f t="shared" si="1820"/>
        <v>0</v>
      </c>
      <c r="DB4305">
        <f t="shared" si="1821"/>
        <v>0</v>
      </c>
      <c r="DE4305">
        <f t="shared" si="1822"/>
        <v>0</v>
      </c>
      <c r="DG4305">
        <f t="shared" si="1823"/>
        <v>0</v>
      </c>
      <c r="DH4305">
        <f t="shared" si="1824"/>
        <v>0</v>
      </c>
      <c r="DJ4305">
        <f t="shared" si="1825"/>
        <v>0</v>
      </c>
      <c r="DM4305">
        <f t="shared" si="1826"/>
        <v>0</v>
      </c>
      <c r="DN4305">
        <f t="shared" si="1827"/>
        <v>0</v>
      </c>
      <c r="DP4305">
        <f t="shared" si="1828"/>
        <v>0</v>
      </c>
      <c r="DQ4305">
        <f t="shared" si="1829"/>
        <v>0</v>
      </c>
      <c r="DT4305">
        <f t="shared" si="1830"/>
        <v>0</v>
      </c>
      <c r="DU4305">
        <f t="shared" si="1831"/>
        <v>0</v>
      </c>
      <c r="DV4305">
        <f t="shared" si="1832"/>
        <v>0</v>
      </c>
      <c r="DW4305">
        <f t="shared" si="1833"/>
        <v>0</v>
      </c>
      <c r="DY4305">
        <f t="shared" si="1834"/>
        <v>0</v>
      </c>
      <c r="EA4305">
        <f t="shared" si="1835"/>
        <v>0</v>
      </c>
      <c r="EB4305">
        <v>25</v>
      </c>
      <c r="EC4305" s="21">
        <f t="shared" si="1836"/>
        <v>0</v>
      </c>
    </row>
    <row r="4306" spans="1:133" x14ac:dyDescent="0.2">
      <c r="A4306" s="3">
        <v>118000000000</v>
      </c>
      <c r="B4306" s="4">
        <v>452026685</v>
      </c>
      <c r="C4306" t="s">
        <v>7793</v>
      </c>
      <c r="D4306" t="s">
        <v>7794</v>
      </c>
      <c r="E4306" s="6" t="s">
        <v>98</v>
      </c>
      <c r="CO4306">
        <f t="shared" si="1810"/>
        <v>0</v>
      </c>
      <c r="CP4306">
        <f t="shared" si="1811"/>
        <v>0</v>
      </c>
      <c r="CQ4306">
        <f t="shared" si="1812"/>
        <v>0</v>
      </c>
      <c r="CR4306">
        <f t="shared" si="1813"/>
        <v>0</v>
      </c>
      <c r="CS4306" s="14">
        <f t="shared" si="1814"/>
        <v>0</v>
      </c>
      <c r="CT4306" s="14">
        <f t="shared" si="1815"/>
        <v>0</v>
      </c>
      <c r="CU4306" s="14">
        <f t="shared" si="1816"/>
        <v>0</v>
      </c>
      <c r="CW4306">
        <f t="shared" si="1817"/>
        <v>0</v>
      </c>
      <c r="CX4306">
        <f t="shared" si="1818"/>
        <v>0</v>
      </c>
      <c r="CY4306">
        <f t="shared" si="1819"/>
        <v>0</v>
      </c>
      <c r="DA4306">
        <f t="shared" si="1820"/>
        <v>0</v>
      </c>
      <c r="DB4306">
        <f t="shared" si="1821"/>
        <v>0</v>
      </c>
      <c r="DE4306">
        <f t="shared" si="1822"/>
        <v>0</v>
      </c>
      <c r="DG4306">
        <f t="shared" si="1823"/>
        <v>0</v>
      </c>
      <c r="DH4306">
        <f t="shared" si="1824"/>
        <v>0</v>
      </c>
      <c r="DJ4306">
        <f t="shared" si="1825"/>
        <v>0</v>
      </c>
      <c r="DM4306">
        <f t="shared" si="1826"/>
        <v>0</v>
      </c>
      <c r="DN4306">
        <f t="shared" si="1827"/>
        <v>0</v>
      </c>
      <c r="DP4306">
        <f t="shared" si="1828"/>
        <v>0</v>
      </c>
      <c r="DQ4306">
        <f t="shared" si="1829"/>
        <v>0</v>
      </c>
      <c r="DT4306">
        <f t="shared" si="1830"/>
        <v>0</v>
      </c>
      <c r="DU4306">
        <f t="shared" si="1831"/>
        <v>0</v>
      </c>
      <c r="DV4306">
        <f t="shared" si="1832"/>
        <v>0</v>
      </c>
      <c r="DW4306">
        <f t="shared" si="1833"/>
        <v>0</v>
      </c>
      <c r="DY4306">
        <f t="shared" si="1834"/>
        <v>0</v>
      </c>
      <c r="EA4306">
        <f t="shared" si="1835"/>
        <v>0</v>
      </c>
      <c r="EB4306">
        <v>25</v>
      </c>
      <c r="EC4306" s="21">
        <f t="shared" si="1836"/>
        <v>0</v>
      </c>
    </row>
    <row r="4307" spans="1:133" x14ac:dyDescent="0.2">
      <c r="A4307" s="3">
        <v>118000000000</v>
      </c>
      <c r="B4307" s="4">
        <v>452026685</v>
      </c>
      <c r="C4307" t="s">
        <v>7809</v>
      </c>
      <c r="D4307" t="s">
        <v>7810</v>
      </c>
      <c r="E4307" s="6" t="s">
        <v>98</v>
      </c>
      <c r="CO4307">
        <f t="shared" si="1810"/>
        <v>0</v>
      </c>
      <c r="CP4307">
        <f t="shared" si="1811"/>
        <v>0</v>
      </c>
      <c r="CQ4307">
        <f t="shared" si="1812"/>
        <v>0</v>
      </c>
      <c r="CR4307">
        <f t="shared" si="1813"/>
        <v>0</v>
      </c>
      <c r="CS4307" s="14">
        <f t="shared" si="1814"/>
        <v>0</v>
      </c>
      <c r="CT4307" s="14">
        <f t="shared" si="1815"/>
        <v>0</v>
      </c>
      <c r="CU4307" s="14">
        <f t="shared" si="1816"/>
        <v>0</v>
      </c>
      <c r="CW4307">
        <f t="shared" si="1817"/>
        <v>0</v>
      </c>
      <c r="CX4307">
        <f t="shared" si="1818"/>
        <v>0</v>
      </c>
      <c r="CY4307">
        <f t="shared" si="1819"/>
        <v>0</v>
      </c>
      <c r="DA4307">
        <f t="shared" si="1820"/>
        <v>0</v>
      </c>
      <c r="DB4307">
        <f t="shared" si="1821"/>
        <v>0</v>
      </c>
      <c r="DE4307">
        <f t="shared" si="1822"/>
        <v>0</v>
      </c>
      <c r="DG4307">
        <f t="shared" si="1823"/>
        <v>0</v>
      </c>
      <c r="DH4307">
        <f t="shared" si="1824"/>
        <v>0</v>
      </c>
      <c r="DJ4307">
        <f t="shared" si="1825"/>
        <v>0</v>
      </c>
      <c r="DM4307">
        <f t="shared" si="1826"/>
        <v>0</v>
      </c>
      <c r="DN4307">
        <f t="shared" si="1827"/>
        <v>0</v>
      </c>
      <c r="DP4307">
        <f t="shared" si="1828"/>
        <v>0</v>
      </c>
      <c r="DQ4307">
        <f t="shared" si="1829"/>
        <v>0</v>
      </c>
      <c r="DT4307">
        <f t="shared" si="1830"/>
        <v>0</v>
      </c>
      <c r="DU4307">
        <f t="shared" si="1831"/>
        <v>0</v>
      </c>
      <c r="DV4307">
        <f t="shared" si="1832"/>
        <v>0</v>
      </c>
      <c r="DW4307">
        <f t="shared" si="1833"/>
        <v>0</v>
      </c>
      <c r="DY4307">
        <f t="shared" si="1834"/>
        <v>0</v>
      </c>
      <c r="EA4307">
        <f t="shared" si="1835"/>
        <v>0</v>
      </c>
      <c r="EB4307">
        <v>25</v>
      </c>
      <c r="EC4307" s="21">
        <f t="shared" si="1836"/>
        <v>0</v>
      </c>
    </row>
    <row r="4308" spans="1:133" x14ac:dyDescent="0.2">
      <c r="A4308" s="3">
        <v>118000000000</v>
      </c>
      <c r="B4308" s="4">
        <v>452026685</v>
      </c>
      <c r="C4308" t="s">
        <v>7812</v>
      </c>
      <c r="D4308" t="s">
        <v>7813</v>
      </c>
      <c r="E4308" s="6" t="s">
        <v>90</v>
      </c>
      <c r="CO4308">
        <f t="shared" si="1810"/>
        <v>0</v>
      </c>
      <c r="CP4308">
        <f t="shared" si="1811"/>
        <v>0</v>
      </c>
      <c r="CQ4308">
        <f t="shared" si="1812"/>
        <v>0</v>
      </c>
      <c r="CR4308">
        <f t="shared" si="1813"/>
        <v>0</v>
      </c>
      <c r="CS4308" s="14">
        <f t="shared" si="1814"/>
        <v>0</v>
      </c>
      <c r="CT4308" s="14">
        <f t="shared" si="1815"/>
        <v>0</v>
      </c>
      <c r="CU4308" s="14">
        <f t="shared" si="1816"/>
        <v>0</v>
      </c>
      <c r="CW4308">
        <f t="shared" si="1817"/>
        <v>0</v>
      </c>
      <c r="CX4308">
        <f t="shared" si="1818"/>
        <v>0</v>
      </c>
      <c r="CY4308">
        <f t="shared" si="1819"/>
        <v>0</v>
      </c>
      <c r="DA4308">
        <f t="shared" si="1820"/>
        <v>0</v>
      </c>
      <c r="DB4308">
        <f t="shared" si="1821"/>
        <v>0</v>
      </c>
      <c r="DE4308">
        <f t="shared" si="1822"/>
        <v>0</v>
      </c>
      <c r="DG4308">
        <f t="shared" si="1823"/>
        <v>0</v>
      </c>
      <c r="DH4308">
        <f t="shared" si="1824"/>
        <v>0</v>
      </c>
      <c r="DJ4308">
        <f t="shared" si="1825"/>
        <v>0</v>
      </c>
      <c r="DM4308">
        <f t="shared" si="1826"/>
        <v>0</v>
      </c>
      <c r="DN4308">
        <f t="shared" si="1827"/>
        <v>0</v>
      </c>
      <c r="DP4308">
        <f t="shared" si="1828"/>
        <v>0</v>
      </c>
      <c r="DQ4308">
        <f t="shared" si="1829"/>
        <v>0</v>
      </c>
      <c r="DT4308">
        <f t="shared" si="1830"/>
        <v>0</v>
      </c>
      <c r="DU4308">
        <f t="shared" si="1831"/>
        <v>0</v>
      </c>
      <c r="DV4308">
        <f t="shared" si="1832"/>
        <v>0</v>
      </c>
      <c r="DW4308">
        <f t="shared" si="1833"/>
        <v>0</v>
      </c>
      <c r="DY4308">
        <f t="shared" si="1834"/>
        <v>0</v>
      </c>
      <c r="EA4308">
        <f t="shared" si="1835"/>
        <v>0</v>
      </c>
      <c r="EB4308">
        <v>25</v>
      </c>
      <c r="EC4308" s="21">
        <f t="shared" si="1836"/>
        <v>0</v>
      </c>
    </row>
    <row r="4309" spans="1:133" x14ac:dyDescent="0.2">
      <c r="A4309" s="3">
        <v>118000000000</v>
      </c>
      <c r="B4309" s="4">
        <v>452026685</v>
      </c>
      <c r="C4309" t="s">
        <v>7814</v>
      </c>
      <c r="D4309" t="s">
        <v>7815</v>
      </c>
      <c r="E4309" s="6" t="s">
        <v>98</v>
      </c>
      <c r="CO4309">
        <f t="shared" si="1810"/>
        <v>0</v>
      </c>
      <c r="CP4309">
        <f t="shared" si="1811"/>
        <v>0</v>
      </c>
      <c r="CQ4309">
        <f t="shared" si="1812"/>
        <v>0</v>
      </c>
      <c r="CR4309">
        <f t="shared" si="1813"/>
        <v>0</v>
      </c>
      <c r="CS4309" s="14">
        <f t="shared" si="1814"/>
        <v>0</v>
      </c>
      <c r="CT4309" s="14">
        <f t="shared" si="1815"/>
        <v>0</v>
      </c>
      <c r="CU4309" s="14">
        <f t="shared" si="1816"/>
        <v>0</v>
      </c>
      <c r="CW4309">
        <f t="shared" si="1817"/>
        <v>0</v>
      </c>
      <c r="CX4309">
        <f t="shared" si="1818"/>
        <v>0</v>
      </c>
      <c r="CY4309">
        <f t="shared" si="1819"/>
        <v>0</v>
      </c>
      <c r="DA4309">
        <f t="shared" si="1820"/>
        <v>0</v>
      </c>
      <c r="DB4309">
        <f t="shared" si="1821"/>
        <v>0</v>
      </c>
      <c r="DE4309">
        <f t="shared" si="1822"/>
        <v>0</v>
      </c>
      <c r="DG4309">
        <f t="shared" si="1823"/>
        <v>0</v>
      </c>
      <c r="DH4309">
        <f t="shared" si="1824"/>
        <v>0</v>
      </c>
      <c r="DJ4309">
        <f t="shared" si="1825"/>
        <v>0</v>
      </c>
      <c r="DM4309">
        <f t="shared" si="1826"/>
        <v>0</v>
      </c>
      <c r="DN4309">
        <f t="shared" si="1827"/>
        <v>0</v>
      </c>
      <c r="DP4309">
        <f t="shared" si="1828"/>
        <v>0</v>
      </c>
      <c r="DQ4309">
        <f t="shared" si="1829"/>
        <v>0</v>
      </c>
      <c r="DT4309">
        <f t="shared" si="1830"/>
        <v>0</v>
      </c>
      <c r="DU4309">
        <f t="shared" si="1831"/>
        <v>0</v>
      </c>
      <c r="DV4309">
        <f t="shared" si="1832"/>
        <v>0</v>
      </c>
      <c r="DW4309">
        <f t="shared" si="1833"/>
        <v>0</v>
      </c>
      <c r="DY4309">
        <f t="shared" si="1834"/>
        <v>0</v>
      </c>
      <c r="EA4309">
        <f t="shared" si="1835"/>
        <v>0</v>
      </c>
      <c r="EB4309">
        <v>25</v>
      </c>
      <c r="EC4309" s="21">
        <f t="shared" si="1836"/>
        <v>0</v>
      </c>
    </row>
    <row r="4310" spans="1:133" x14ac:dyDescent="0.2">
      <c r="A4310" s="3">
        <v>118000000000</v>
      </c>
      <c r="B4310" s="4">
        <v>452026685</v>
      </c>
      <c r="C4310" t="s">
        <v>7821</v>
      </c>
      <c r="D4310" t="s">
        <v>7822</v>
      </c>
      <c r="E4310" s="6" t="s">
        <v>98</v>
      </c>
      <c r="CO4310">
        <f t="shared" si="1810"/>
        <v>0</v>
      </c>
      <c r="CP4310">
        <f t="shared" si="1811"/>
        <v>0</v>
      </c>
      <c r="CQ4310">
        <f t="shared" si="1812"/>
        <v>0</v>
      </c>
      <c r="CR4310">
        <f t="shared" si="1813"/>
        <v>0</v>
      </c>
      <c r="CS4310" s="14">
        <f t="shared" si="1814"/>
        <v>0</v>
      </c>
      <c r="CT4310" s="14">
        <f t="shared" si="1815"/>
        <v>0</v>
      </c>
      <c r="CU4310" s="14">
        <f t="shared" si="1816"/>
        <v>0</v>
      </c>
      <c r="CW4310">
        <f t="shared" si="1817"/>
        <v>0</v>
      </c>
      <c r="CX4310">
        <f t="shared" si="1818"/>
        <v>0</v>
      </c>
      <c r="CY4310">
        <f t="shared" si="1819"/>
        <v>0</v>
      </c>
      <c r="DA4310">
        <f t="shared" si="1820"/>
        <v>0</v>
      </c>
      <c r="DB4310">
        <f t="shared" si="1821"/>
        <v>0</v>
      </c>
      <c r="DE4310">
        <f t="shared" si="1822"/>
        <v>0</v>
      </c>
      <c r="DG4310">
        <f t="shared" si="1823"/>
        <v>0</v>
      </c>
      <c r="DH4310">
        <f t="shared" si="1824"/>
        <v>0</v>
      </c>
      <c r="DJ4310">
        <f t="shared" si="1825"/>
        <v>0</v>
      </c>
      <c r="DM4310">
        <f t="shared" si="1826"/>
        <v>0</v>
      </c>
      <c r="DN4310">
        <f t="shared" si="1827"/>
        <v>0</v>
      </c>
      <c r="DP4310">
        <f t="shared" si="1828"/>
        <v>0</v>
      </c>
      <c r="DQ4310">
        <f t="shared" si="1829"/>
        <v>0</v>
      </c>
      <c r="DT4310">
        <f t="shared" si="1830"/>
        <v>0</v>
      </c>
      <c r="DU4310">
        <f t="shared" si="1831"/>
        <v>0</v>
      </c>
      <c r="DV4310">
        <f t="shared" si="1832"/>
        <v>0</v>
      </c>
      <c r="DW4310">
        <f t="shared" si="1833"/>
        <v>0</v>
      </c>
      <c r="DY4310">
        <f t="shared" si="1834"/>
        <v>0</v>
      </c>
      <c r="EA4310">
        <f t="shared" si="1835"/>
        <v>0</v>
      </c>
      <c r="EB4310">
        <v>25</v>
      </c>
      <c r="EC4310" s="21">
        <f t="shared" si="1836"/>
        <v>0</v>
      </c>
    </row>
    <row r="4311" spans="1:133" x14ac:dyDescent="0.2">
      <c r="A4311" s="3">
        <v>118000000000</v>
      </c>
      <c r="B4311" s="4">
        <v>452026685</v>
      </c>
      <c r="C4311" t="s">
        <v>7847</v>
      </c>
      <c r="D4311" t="s">
        <v>7848</v>
      </c>
      <c r="E4311" s="6" t="s">
        <v>90</v>
      </c>
      <c r="F4311" s="8" t="s">
        <v>111</v>
      </c>
      <c r="G4311" s="10" t="s">
        <v>119</v>
      </c>
      <c r="H4311" s="12" t="s">
        <v>151</v>
      </c>
      <c r="K4311" s="6" t="s">
        <v>30</v>
      </c>
      <c r="T4311" s="8" t="s">
        <v>39</v>
      </c>
      <c r="Y4311" s="8" t="s">
        <v>7849</v>
      </c>
      <c r="CO4311">
        <f t="shared" si="1810"/>
        <v>0</v>
      </c>
      <c r="CP4311">
        <f t="shared" si="1811"/>
        <v>0</v>
      </c>
      <c r="CQ4311">
        <f t="shared" si="1812"/>
        <v>0</v>
      </c>
      <c r="CR4311">
        <f t="shared" si="1813"/>
        <v>0</v>
      </c>
      <c r="CS4311" s="14">
        <f t="shared" si="1814"/>
        <v>0</v>
      </c>
      <c r="CT4311" s="14">
        <f t="shared" si="1815"/>
        <v>0</v>
      </c>
      <c r="CU4311" s="14">
        <f t="shared" si="1816"/>
        <v>0</v>
      </c>
      <c r="CW4311">
        <f t="shared" si="1817"/>
        <v>0</v>
      </c>
      <c r="CX4311">
        <f t="shared" si="1818"/>
        <v>0</v>
      </c>
      <c r="CY4311">
        <f t="shared" si="1819"/>
        <v>0</v>
      </c>
      <c r="DA4311">
        <f t="shared" si="1820"/>
        <v>0</v>
      </c>
      <c r="DB4311">
        <f t="shared" si="1821"/>
        <v>0</v>
      </c>
      <c r="DE4311">
        <f t="shared" si="1822"/>
        <v>0</v>
      </c>
      <c r="DG4311">
        <f t="shared" si="1823"/>
        <v>0</v>
      </c>
      <c r="DH4311">
        <f t="shared" si="1824"/>
        <v>0</v>
      </c>
      <c r="DJ4311">
        <f t="shared" si="1825"/>
        <v>0</v>
      </c>
      <c r="DM4311">
        <f t="shared" si="1826"/>
        <v>0</v>
      </c>
      <c r="DN4311">
        <f t="shared" si="1827"/>
        <v>0</v>
      </c>
      <c r="DP4311">
        <f t="shared" si="1828"/>
        <v>0</v>
      </c>
      <c r="DQ4311">
        <f t="shared" si="1829"/>
        <v>0</v>
      </c>
      <c r="DT4311">
        <f t="shared" si="1830"/>
        <v>0</v>
      </c>
      <c r="DU4311">
        <f t="shared" si="1831"/>
        <v>0</v>
      </c>
      <c r="DV4311">
        <f t="shared" si="1832"/>
        <v>0</v>
      </c>
      <c r="DW4311">
        <f t="shared" si="1833"/>
        <v>0</v>
      </c>
      <c r="DY4311">
        <f t="shared" si="1834"/>
        <v>0</v>
      </c>
      <c r="EA4311">
        <f t="shared" si="1835"/>
        <v>0</v>
      </c>
      <c r="EB4311">
        <v>25</v>
      </c>
      <c r="EC4311" s="21">
        <f t="shared" si="1836"/>
        <v>0</v>
      </c>
    </row>
    <row r="4312" spans="1:133" x14ac:dyDescent="0.2">
      <c r="A4312" s="3">
        <v>118000000000</v>
      </c>
      <c r="B4312" s="4">
        <v>450366080</v>
      </c>
      <c r="C4312" t="s">
        <v>7866</v>
      </c>
      <c r="D4312" t="s">
        <v>7867</v>
      </c>
      <c r="E4312" s="6" t="s">
        <v>90</v>
      </c>
      <c r="F4312" s="8" t="s">
        <v>102</v>
      </c>
      <c r="G4312" s="10" t="s">
        <v>119</v>
      </c>
      <c r="H4312" s="12" t="s">
        <v>151</v>
      </c>
      <c r="O4312" s="6" t="s">
        <v>34</v>
      </c>
      <c r="T4312" s="8" t="s">
        <v>39</v>
      </c>
      <c r="CO4312">
        <f t="shared" si="1810"/>
        <v>0</v>
      </c>
      <c r="CP4312">
        <f t="shared" si="1811"/>
        <v>0</v>
      </c>
      <c r="CQ4312">
        <f t="shared" si="1812"/>
        <v>0</v>
      </c>
      <c r="CR4312">
        <f t="shared" si="1813"/>
        <v>0</v>
      </c>
      <c r="CS4312" s="14">
        <f t="shared" si="1814"/>
        <v>0</v>
      </c>
      <c r="CT4312" s="14">
        <f t="shared" si="1815"/>
        <v>0</v>
      </c>
      <c r="CU4312" s="14">
        <f t="shared" si="1816"/>
        <v>0</v>
      </c>
      <c r="CW4312">
        <f t="shared" si="1817"/>
        <v>0</v>
      </c>
      <c r="CX4312">
        <f t="shared" si="1818"/>
        <v>0</v>
      </c>
      <c r="CY4312">
        <f t="shared" si="1819"/>
        <v>0</v>
      </c>
      <c r="DA4312">
        <f t="shared" si="1820"/>
        <v>0</v>
      </c>
      <c r="DB4312">
        <f t="shared" si="1821"/>
        <v>0</v>
      </c>
      <c r="DE4312">
        <f t="shared" si="1822"/>
        <v>0</v>
      </c>
      <c r="DG4312">
        <f t="shared" si="1823"/>
        <v>0</v>
      </c>
      <c r="DH4312">
        <f t="shared" si="1824"/>
        <v>0</v>
      </c>
      <c r="DJ4312">
        <f t="shared" si="1825"/>
        <v>0</v>
      </c>
      <c r="DM4312">
        <f t="shared" si="1826"/>
        <v>0</v>
      </c>
      <c r="DN4312">
        <f t="shared" si="1827"/>
        <v>0</v>
      </c>
      <c r="DP4312">
        <f t="shared" si="1828"/>
        <v>0</v>
      </c>
      <c r="DQ4312">
        <f t="shared" si="1829"/>
        <v>0</v>
      </c>
      <c r="DT4312">
        <f t="shared" si="1830"/>
        <v>0</v>
      </c>
      <c r="DU4312">
        <f t="shared" si="1831"/>
        <v>0</v>
      </c>
      <c r="DV4312">
        <f t="shared" si="1832"/>
        <v>0</v>
      </c>
      <c r="DW4312">
        <f t="shared" si="1833"/>
        <v>0</v>
      </c>
      <c r="DY4312">
        <f t="shared" si="1834"/>
        <v>0</v>
      </c>
      <c r="EA4312">
        <f t="shared" si="1835"/>
        <v>0</v>
      </c>
      <c r="EB4312">
        <v>25</v>
      </c>
      <c r="EC4312" s="21">
        <f t="shared" si="1836"/>
        <v>0</v>
      </c>
    </row>
    <row r="4313" spans="1:133" x14ac:dyDescent="0.2">
      <c r="A4313" s="3">
        <v>118000000000</v>
      </c>
      <c r="B4313" s="4">
        <v>452026685</v>
      </c>
      <c r="C4313" t="s">
        <v>7879</v>
      </c>
      <c r="D4313" t="s">
        <v>7880</v>
      </c>
      <c r="E4313" s="6" t="s">
        <v>98</v>
      </c>
      <c r="CO4313">
        <f t="shared" si="1810"/>
        <v>0</v>
      </c>
      <c r="CP4313">
        <f t="shared" si="1811"/>
        <v>0</v>
      </c>
      <c r="CQ4313">
        <f t="shared" si="1812"/>
        <v>0</v>
      </c>
      <c r="CR4313">
        <f t="shared" si="1813"/>
        <v>0</v>
      </c>
      <c r="CS4313" s="14">
        <f t="shared" si="1814"/>
        <v>0</v>
      </c>
      <c r="CT4313" s="14">
        <f t="shared" si="1815"/>
        <v>0</v>
      </c>
      <c r="CU4313" s="14">
        <f t="shared" si="1816"/>
        <v>0</v>
      </c>
      <c r="CW4313">
        <f t="shared" si="1817"/>
        <v>0</v>
      </c>
      <c r="CX4313">
        <f t="shared" si="1818"/>
        <v>0</v>
      </c>
      <c r="CY4313">
        <f t="shared" si="1819"/>
        <v>0</v>
      </c>
      <c r="DA4313">
        <f t="shared" si="1820"/>
        <v>0</v>
      </c>
      <c r="DB4313">
        <f t="shared" si="1821"/>
        <v>0</v>
      </c>
      <c r="DE4313">
        <f t="shared" si="1822"/>
        <v>0</v>
      </c>
      <c r="DG4313">
        <f t="shared" si="1823"/>
        <v>0</v>
      </c>
      <c r="DH4313">
        <f t="shared" si="1824"/>
        <v>0</v>
      </c>
      <c r="DJ4313">
        <f t="shared" si="1825"/>
        <v>0</v>
      </c>
      <c r="DM4313">
        <f t="shared" si="1826"/>
        <v>0</v>
      </c>
      <c r="DN4313">
        <f t="shared" si="1827"/>
        <v>0</v>
      </c>
      <c r="DP4313">
        <f t="shared" si="1828"/>
        <v>0</v>
      </c>
      <c r="DQ4313">
        <f t="shared" si="1829"/>
        <v>0</v>
      </c>
      <c r="DT4313">
        <f t="shared" si="1830"/>
        <v>0</v>
      </c>
      <c r="DU4313">
        <f t="shared" si="1831"/>
        <v>0</v>
      </c>
      <c r="DV4313">
        <f t="shared" si="1832"/>
        <v>0</v>
      </c>
      <c r="DW4313">
        <f t="shared" si="1833"/>
        <v>0</v>
      </c>
      <c r="DY4313">
        <f t="shared" si="1834"/>
        <v>0</v>
      </c>
      <c r="EA4313">
        <f t="shared" si="1835"/>
        <v>0</v>
      </c>
      <c r="EB4313">
        <v>25</v>
      </c>
      <c r="EC4313" s="21">
        <f t="shared" si="1836"/>
        <v>0</v>
      </c>
    </row>
    <row r="4314" spans="1:133" x14ac:dyDescent="0.2">
      <c r="A4314" s="3">
        <v>118000000000</v>
      </c>
      <c r="B4314" s="4">
        <v>452026685</v>
      </c>
      <c r="C4314" t="s">
        <v>7881</v>
      </c>
      <c r="D4314" t="s">
        <v>7882</v>
      </c>
      <c r="E4314" s="6" t="s">
        <v>90</v>
      </c>
      <c r="CO4314">
        <f t="shared" si="1810"/>
        <v>0</v>
      </c>
      <c r="CP4314">
        <f t="shared" si="1811"/>
        <v>0</v>
      </c>
      <c r="CQ4314">
        <f t="shared" si="1812"/>
        <v>0</v>
      </c>
      <c r="CR4314">
        <f t="shared" si="1813"/>
        <v>0</v>
      </c>
      <c r="CS4314" s="14">
        <f t="shared" si="1814"/>
        <v>0</v>
      </c>
      <c r="CT4314" s="14">
        <f t="shared" si="1815"/>
        <v>0</v>
      </c>
      <c r="CU4314" s="14">
        <f t="shared" si="1816"/>
        <v>0</v>
      </c>
      <c r="CW4314">
        <f t="shared" si="1817"/>
        <v>0</v>
      </c>
      <c r="CX4314">
        <f t="shared" si="1818"/>
        <v>0</v>
      </c>
      <c r="CY4314">
        <f t="shared" si="1819"/>
        <v>0</v>
      </c>
      <c r="DA4314">
        <f t="shared" si="1820"/>
        <v>0</v>
      </c>
      <c r="DB4314">
        <f t="shared" si="1821"/>
        <v>0</v>
      </c>
      <c r="DE4314">
        <f t="shared" si="1822"/>
        <v>0</v>
      </c>
      <c r="DG4314">
        <f t="shared" si="1823"/>
        <v>0</v>
      </c>
      <c r="DH4314">
        <f t="shared" si="1824"/>
        <v>0</v>
      </c>
      <c r="DJ4314">
        <f t="shared" si="1825"/>
        <v>0</v>
      </c>
      <c r="DM4314">
        <f t="shared" si="1826"/>
        <v>0</v>
      </c>
      <c r="DN4314">
        <f t="shared" si="1827"/>
        <v>0</v>
      </c>
      <c r="DP4314">
        <f t="shared" si="1828"/>
        <v>0</v>
      </c>
      <c r="DQ4314">
        <f t="shared" si="1829"/>
        <v>0</v>
      </c>
      <c r="DT4314">
        <f t="shared" si="1830"/>
        <v>0</v>
      </c>
      <c r="DU4314">
        <f t="shared" si="1831"/>
        <v>0</v>
      </c>
      <c r="DV4314">
        <f t="shared" si="1832"/>
        <v>0</v>
      </c>
      <c r="DW4314">
        <f t="shared" si="1833"/>
        <v>0</v>
      </c>
      <c r="DY4314">
        <f t="shared" si="1834"/>
        <v>0</v>
      </c>
      <c r="EA4314">
        <f t="shared" si="1835"/>
        <v>0</v>
      </c>
      <c r="EB4314">
        <v>25</v>
      </c>
      <c r="EC4314" s="21">
        <f t="shared" si="1836"/>
        <v>0</v>
      </c>
    </row>
    <row r="4315" spans="1:133" x14ac:dyDescent="0.2">
      <c r="A4315" s="3">
        <v>118000000000</v>
      </c>
      <c r="B4315" s="4">
        <v>452026685</v>
      </c>
      <c r="C4315" t="s">
        <v>7891</v>
      </c>
      <c r="D4315" t="s">
        <v>7892</v>
      </c>
      <c r="E4315" s="6" t="s">
        <v>90</v>
      </c>
      <c r="F4315" s="8" t="s">
        <v>111</v>
      </c>
      <c r="G4315" s="10" t="s">
        <v>150</v>
      </c>
      <c r="H4315" s="12" t="s">
        <v>151</v>
      </c>
      <c r="K4315" s="6" t="s">
        <v>30</v>
      </c>
      <c r="T4315" s="8" t="s">
        <v>39</v>
      </c>
      <c r="CO4315">
        <f t="shared" si="1810"/>
        <v>0</v>
      </c>
      <c r="CP4315">
        <f t="shared" si="1811"/>
        <v>0</v>
      </c>
      <c r="CQ4315">
        <f t="shared" si="1812"/>
        <v>0</v>
      </c>
      <c r="CR4315">
        <f t="shared" si="1813"/>
        <v>0</v>
      </c>
      <c r="CS4315" s="14">
        <f t="shared" si="1814"/>
        <v>0</v>
      </c>
      <c r="CT4315" s="14">
        <f t="shared" si="1815"/>
        <v>0</v>
      </c>
      <c r="CU4315" s="14">
        <f t="shared" si="1816"/>
        <v>0</v>
      </c>
      <c r="CW4315">
        <f t="shared" si="1817"/>
        <v>0</v>
      </c>
      <c r="CX4315">
        <f t="shared" si="1818"/>
        <v>0</v>
      </c>
      <c r="CY4315">
        <f t="shared" si="1819"/>
        <v>0</v>
      </c>
      <c r="DA4315">
        <f t="shared" si="1820"/>
        <v>0</v>
      </c>
      <c r="DB4315">
        <f t="shared" si="1821"/>
        <v>0</v>
      </c>
      <c r="DE4315">
        <f t="shared" si="1822"/>
        <v>0</v>
      </c>
      <c r="DG4315">
        <f t="shared" si="1823"/>
        <v>0</v>
      </c>
      <c r="DH4315">
        <f t="shared" si="1824"/>
        <v>0</v>
      </c>
      <c r="DJ4315">
        <f t="shared" si="1825"/>
        <v>0</v>
      </c>
      <c r="DM4315">
        <f t="shared" si="1826"/>
        <v>0</v>
      </c>
      <c r="DN4315">
        <f t="shared" si="1827"/>
        <v>0</v>
      </c>
      <c r="DP4315">
        <f t="shared" si="1828"/>
        <v>0</v>
      </c>
      <c r="DQ4315">
        <f t="shared" si="1829"/>
        <v>0</v>
      </c>
      <c r="DT4315">
        <f t="shared" si="1830"/>
        <v>0</v>
      </c>
      <c r="DU4315">
        <f t="shared" si="1831"/>
        <v>0</v>
      </c>
      <c r="DV4315">
        <f t="shared" si="1832"/>
        <v>0</v>
      </c>
      <c r="DW4315">
        <f t="shared" si="1833"/>
        <v>0</v>
      </c>
      <c r="DY4315">
        <f t="shared" si="1834"/>
        <v>0</v>
      </c>
      <c r="EA4315">
        <f t="shared" si="1835"/>
        <v>0</v>
      </c>
      <c r="EB4315">
        <v>25</v>
      </c>
      <c r="EC4315" s="21">
        <f t="shared" si="1836"/>
        <v>0</v>
      </c>
    </row>
    <row r="4316" spans="1:133" x14ac:dyDescent="0.2">
      <c r="A4316" s="3">
        <v>118000000000</v>
      </c>
      <c r="B4316" s="4">
        <v>452026685</v>
      </c>
      <c r="C4316" t="s">
        <v>7914</v>
      </c>
      <c r="D4316" t="s">
        <v>7915</v>
      </c>
      <c r="E4316" s="6" t="s">
        <v>90</v>
      </c>
      <c r="CO4316">
        <f t="shared" si="1810"/>
        <v>0</v>
      </c>
      <c r="CP4316">
        <f t="shared" si="1811"/>
        <v>0</v>
      </c>
      <c r="CQ4316">
        <f t="shared" si="1812"/>
        <v>0</v>
      </c>
      <c r="CR4316">
        <f t="shared" si="1813"/>
        <v>0</v>
      </c>
      <c r="CS4316" s="14">
        <f t="shared" si="1814"/>
        <v>0</v>
      </c>
      <c r="CT4316" s="14">
        <f t="shared" si="1815"/>
        <v>0</v>
      </c>
      <c r="CU4316" s="14">
        <f t="shared" si="1816"/>
        <v>0</v>
      </c>
      <c r="CW4316">
        <f t="shared" si="1817"/>
        <v>0</v>
      </c>
      <c r="CX4316">
        <f t="shared" si="1818"/>
        <v>0</v>
      </c>
      <c r="CY4316">
        <f t="shared" si="1819"/>
        <v>0</v>
      </c>
      <c r="DA4316">
        <f t="shared" si="1820"/>
        <v>0</v>
      </c>
      <c r="DB4316">
        <f t="shared" si="1821"/>
        <v>0</v>
      </c>
      <c r="DE4316">
        <f t="shared" si="1822"/>
        <v>0</v>
      </c>
      <c r="DG4316">
        <f t="shared" si="1823"/>
        <v>0</v>
      </c>
      <c r="DH4316">
        <f t="shared" si="1824"/>
        <v>0</v>
      </c>
      <c r="DJ4316">
        <f t="shared" si="1825"/>
        <v>0</v>
      </c>
      <c r="DM4316">
        <f t="shared" si="1826"/>
        <v>0</v>
      </c>
      <c r="DN4316">
        <f t="shared" si="1827"/>
        <v>0</v>
      </c>
      <c r="DP4316">
        <f t="shared" si="1828"/>
        <v>0</v>
      </c>
      <c r="DQ4316">
        <f t="shared" si="1829"/>
        <v>0</v>
      </c>
      <c r="DT4316">
        <f t="shared" si="1830"/>
        <v>0</v>
      </c>
      <c r="DU4316">
        <f t="shared" si="1831"/>
        <v>0</v>
      </c>
      <c r="DV4316">
        <f t="shared" si="1832"/>
        <v>0</v>
      </c>
      <c r="DW4316">
        <f t="shared" si="1833"/>
        <v>0</v>
      </c>
      <c r="DY4316">
        <f t="shared" si="1834"/>
        <v>0</v>
      </c>
      <c r="EA4316">
        <f t="shared" si="1835"/>
        <v>0</v>
      </c>
      <c r="EB4316">
        <v>25</v>
      </c>
      <c r="EC4316" s="21">
        <f t="shared" si="1836"/>
        <v>0</v>
      </c>
    </row>
    <row r="4317" spans="1:133" x14ac:dyDescent="0.2">
      <c r="A4317" s="3">
        <v>118000000000</v>
      </c>
      <c r="B4317" s="4">
        <v>452026685</v>
      </c>
      <c r="C4317" t="s">
        <v>7929</v>
      </c>
      <c r="D4317" t="s">
        <v>7930</v>
      </c>
      <c r="E4317" s="6" t="s">
        <v>90</v>
      </c>
      <c r="CO4317">
        <f t="shared" si="1810"/>
        <v>0</v>
      </c>
      <c r="CP4317">
        <f t="shared" si="1811"/>
        <v>0</v>
      </c>
      <c r="CQ4317">
        <f t="shared" si="1812"/>
        <v>0</v>
      </c>
      <c r="CR4317">
        <f t="shared" si="1813"/>
        <v>0</v>
      </c>
      <c r="CS4317" s="14">
        <f t="shared" si="1814"/>
        <v>0</v>
      </c>
      <c r="CT4317" s="14">
        <f t="shared" si="1815"/>
        <v>0</v>
      </c>
      <c r="CU4317" s="14">
        <f t="shared" si="1816"/>
        <v>0</v>
      </c>
      <c r="CW4317">
        <f t="shared" si="1817"/>
        <v>0</v>
      </c>
      <c r="CX4317">
        <f t="shared" si="1818"/>
        <v>0</v>
      </c>
      <c r="CY4317">
        <f t="shared" si="1819"/>
        <v>0</v>
      </c>
      <c r="DA4317">
        <f t="shared" si="1820"/>
        <v>0</v>
      </c>
      <c r="DB4317">
        <f t="shared" si="1821"/>
        <v>0</v>
      </c>
      <c r="DE4317">
        <f t="shared" si="1822"/>
        <v>0</v>
      </c>
      <c r="DG4317">
        <f t="shared" si="1823"/>
        <v>0</v>
      </c>
      <c r="DH4317">
        <f t="shared" si="1824"/>
        <v>0</v>
      </c>
      <c r="DJ4317">
        <f t="shared" si="1825"/>
        <v>0</v>
      </c>
      <c r="DM4317">
        <f t="shared" si="1826"/>
        <v>0</v>
      </c>
      <c r="DN4317">
        <f t="shared" si="1827"/>
        <v>0</v>
      </c>
      <c r="DP4317">
        <f t="shared" si="1828"/>
        <v>0</v>
      </c>
      <c r="DQ4317">
        <f t="shared" si="1829"/>
        <v>0</v>
      </c>
      <c r="DT4317">
        <f t="shared" si="1830"/>
        <v>0</v>
      </c>
      <c r="DU4317">
        <f t="shared" si="1831"/>
        <v>0</v>
      </c>
      <c r="DV4317">
        <f t="shared" si="1832"/>
        <v>0</v>
      </c>
      <c r="DW4317">
        <f t="shared" si="1833"/>
        <v>0</v>
      </c>
      <c r="DY4317">
        <f t="shared" si="1834"/>
        <v>0</v>
      </c>
      <c r="EA4317">
        <f t="shared" si="1835"/>
        <v>0</v>
      </c>
      <c r="EB4317">
        <v>25</v>
      </c>
      <c r="EC4317" s="21">
        <f t="shared" si="1836"/>
        <v>0</v>
      </c>
    </row>
    <row r="4318" spans="1:133" x14ac:dyDescent="0.2">
      <c r="A4318" s="3">
        <v>118000000000</v>
      </c>
      <c r="B4318" s="4">
        <v>452026685</v>
      </c>
      <c r="C4318" t="s">
        <v>7951</v>
      </c>
      <c r="D4318" t="s">
        <v>7952</v>
      </c>
      <c r="E4318" s="6" t="s">
        <v>98</v>
      </c>
      <c r="CO4318">
        <f t="shared" si="1810"/>
        <v>0</v>
      </c>
      <c r="CP4318">
        <f t="shared" si="1811"/>
        <v>0</v>
      </c>
      <c r="CQ4318">
        <f t="shared" si="1812"/>
        <v>0</v>
      </c>
      <c r="CR4318">
        <f t="shared" si="1813"/>
        <v>0</v>
      </c>
      <c r="CS4318" s="14">
        <f t="shared" si="1814"/>
        <v>0</v>
      </c>
      <c r="CT4318" s="14">
        <f t="shared" si="1815"/>
        <v>0</v>
      </c>
      <c r="CU4318" s="14">
        <f t="shared" si="1816"/>
        <v>0</v>
      </c>
      <c r="CW4318">
        <f t="shared" si="1817"/>
        <v>0</v>
      </c>
      <c r="CX4318">
        <f t="shared" si="1818"/>
        <v>0</v>
      </c>
      <c r="CY4318">
        <f t="shared" si="1819"/>
        <v>0</v>
      </c>
      <c r="DA4318">
        <f t="shared" si="1820"/>
        <v>0</v>
      </c>
      <c r="DB4318">
        <f t="shared" si="1821"/>
        <v>0</v>
      </c>
      <c r="DE4318">
        <f t="shared" si="1822"/>
        <v>0</v>
      </c>
      <c r="DG4318">
        <f t="shared" si="1823"/>
        <v>0</v>
      </c>
      <c r="DH4318">
        <f t="shared" si="1824"/>
        <v>0</v>
      </c>
      <c r="DJ4318">
        <f t="shared" si="1825"/>
        <v>0</v>
      </c>
      <c r="DM4318">
        <f t="shared" si="1826"/>
        <v>0</v>
      </c>
      <c r="DN4318">
        <f t="shared" si="1827"/>
        <v>0</v>
      </c>
      <c r="DP4318">
        <f t="shared" si="1828"/>
        <v>0</v>
      </c>
      <c r="DQ4318">
        <f t="shared" si="1829"/>
        <v>0</v>
      </c>
      <c r="DT4318">
        <f t="shared" si="1830"/>
        <v>0</v>
      </c>
      <c r="DU4318">
        <f t="shared" si="1831"/>
        <v>0</v>
      </c>
      <c r="DV4318">
        <f t="shared" si="1832"/>
        <v>0</v>
      </c>
      <c r="DW4318">
        <f t="shared" si="1833"/>
        <v>0</v>
      </c>
      <c r="DY4318">
        <f t="shared" si="1834"/>
        <v>0</v>
      </c>
      <c r="EA4318">
        <f t="shared" si="1835"/>
        <v>0</v>
      </c>
      <c r="EB4318">
        <v>25</v>
      </c>
      <c r="EC4318" s="21">
        <f t="shared" si="1836"/>
        <v>0</v>
      </c>
    </row>
    <row r="4319" spans="1:133" x14ac:dyDescent="0.2">
      <c r="A4319" s="3">
        <v>118000000000</v>
      </c>
      <c r="B4319" s="4">
        <v>450366080</v>
      </c>
      <c r="C4319" t="s">
        <v>7958</v>
      </c>
      <c r="D4319" t="s">
        <v>7959</v>
      </c>
      <c r="E4319" s="6" t="s">
        <v>98</v>
      </c>
      <c r="CO4319">
        <f t="shared" si="1810"/>
        <v>0</v>
      </c>
      <c r="CP4319">
        <f t="shared" si="1811"/>
        <v>0</v>
      </c>
      <c r="CQ4319">
        <f t="shared" si="1812"/>
        <v>0</v>
      </c>
      <c r="CR4319">
        <f t="shared" si="1813"/>
        <v>0</v>
      </c>
      <c r="CS4319" s="14">
        <f t="shared" si="1814"/>
        <v>0</v>
      </c>
      <c r="CT4319" s="14">
        <f t="shared" si="1815"/>
        <v>0</v>
      </c>
      <c r="CU4319" s="14">
        <f t="shared" si="1816"/>
        <v>0</v>
      </c>
      <c r="CW4319">
        <f t="shared" si="1817"/>
        <v>0</v>
      </c>
      <c r="CX4319">
        <f t="shared" si="1818"/>
        <v>0</v>
      </c>
      <c r="CY4319">
        <f t="shared" si="1819"/>
        <v>0</v>
      </c>
      <c r="DA4319">
        <f t="shared" si="1820"/>
        <v>0</v>
      </c>
      <c r="DB4319">
        <f t="shared" si="1821"/>
        <v>0</v>
      </c>
      <c r="DE4319">
        <f t="shared" si="1822"/>
        <v>0</v>
      </c>
      <c r="DG4319">
        <f t="shared" si="1823"/>
        <v>0</v>
      </c>
      <c r="DH4319">
        <f t="shared" si="1824"/>
        <v>0</v>
      </c>
      <c r="DJ4319">
        <f t="shared" si="1825"/>
        <v>0</v>
      </c>
      <c r="DM4319">
        <f t="shared" si="1826"/>
        <v>0</v>
      </c>
      <c r="DN4319">
        <f t="shared" si="1827"/>
        <v>0</v>
      </c>
      <c r="DP4319">
        <f t="shared" si="1828"/>
        <v>0</v>
      </c>
      <c r="DQ4319">
        <f t="shared" si="1829"/>
        <v>0</v>
      </c>
      <c r="DT4319">
        <f t="shared" si="1830"/>
        <v>0</v>
      </c>
      <c r="DU4319">
        <f t="shared" si="1831"/>
        <v>0</v>
      </c>
      <c r="DV4319">
        <f t="shared" si="1832"/>
        <v>0</v>
      </c>
      <c r="DW4319">
        <f t="shared" si="1833"/>
        <v>0</v>
      </c>
      <c r="DY4319">
        <f t="shared" si="1834"/>
        <v>0</v>
      </c>
      <c r="EA4319">
        <f t="shared" si="1835"/>
        <v>0</v>
      </c>
      <c r="EB4319">
        <v>25</v>
      </c>
      <c r="EC4319" s="21">
        <f t="shared" si="1836"/>
        <v>0</v>
      </c>
    </row>
    <row r="4320" spans="1:133" x14ac:dyDescent="0.2">
      <c r="A4320" s="3">
        <v>118000000000</v>
      </c>
      <c r="B4320" s="4">
        <v>450366080</v>
      </c>
      <c r="C4320" t="s">
        <v>7960</v>
      </c>
      <c r="D4320" t="s">
        <v>7961</v>
      </c>
      <c r="E4320" s="6" t="s">
        <v>90</v>
      </c>
      <c r="CO4320">
        <f t="shared" si="1810"/>
        <v>0</v>
      </c>
      <c r="CP4320">
        <f t="shared" si="1811"/>
        <v>0</v>
      </c>
      <c r="CQ4320">
        <f t="shared" si="1812"/>
        <v>0</v>
      </c>
      <c r="CR4320">
        <f t="shared" si="1813"/>
        <v>0</v>
      </c>
      <c r="CS4320" s="14">
        <f t="shared" si="1814"/>
        <v>0</v>
      </c>
      <c r="CT4320" s="14">
        <f t="shared" si="1815"/>
        <v>0</v>
      </c>
      <c r="CU4320" s="14">
        <f t="shared" si="1816"/>
        <v>0</v>
      </c>
      <c r="CW4320">
        <f t="shared" si="1817"/>
        <v>0</v>
      </c>
      <c r="CX4320">
        <f t="shared" si="1818"/>
        <v>0</v>
      </c>
      <c r="CY4320">
        <f t="shared" si="1819"/>
        <v>0</v>
      </c>
      <c r="DA4320">
        <f t="shared" si="1820"/>
        <v>0</v>
      </c>
      <c r="DB4320">
        <f t="shared" si="1821"/>
        <v>0</v>
      </c>
      <c r="DE4320">
        <f t="shared" si="1822"/>
        <v>0</v>
      </c>
      <c r="DG4320">
        <f t="shared" si="1823"/>
        <v>0</v>
      </c>
      <c r="DH4320">
        <f t="shared" si="1824"/>
        <v>0</v>
      </c>
      <c r="DJ4320">
        <f t="shared" si="1825"/>
        <v>0</v>
      </c>
      <c r="DM4320">
        <f t="shared" si="1826"/>
        <v>0</v>
      </c>
      <c r="DN4320">
        <f t="shared" si="1827"/>
        <v>0</v>
      </c>
      <c r="DP4320">
        <f t="shared" si="1828"/>
        <v>0</v>
      </c>
      <c r="DQ4320">
        <f t="shared" si="1829"/>
        <v>0</v>
      </c>
      <c r="DT4320">
        <f t="shared" si="1830"/>
        <v>0</v>
      </c>
      <c r="DU4320">
        <f t="shared" si="1831"/>
        <v>0</v>
      </c>
      <c r="DV4320">
        <f t="shared" si="1832"/>
        <v>0</v>
      </c>
      <c r="DW4320">
        <f t="shared" si="1833"/>
        <v>0</v>
      </c>
      <c r="DY4320">
        <f t="shared" si="1834"/>
        <v>0</v>
      </c>
      <c r="EA4320">
        <f t="shared" si="1835"/>
        <v>0</v>
      </c>
      <c r="EB4320">
        <v>25</v>
      </c>
      <c r="EC4320" s="21">
        <f t="shared" si="1836"/>
        <v>0</v>
      </c>
    </row>
    <row r="4321" spans="1:133" x14ac:dyDescent="0.2">
      <c r="A4321" s="3">
        <v>118000000000</v>
      </c>
      <c r="B4321" s="4">
        <v>452026685</v>
      </c>
      <c r="C4321" t="s">
        <v>7962</v>
      </c>
      <c r="D4321" t="s">
        <v>7963</v>
      </c>
      <c r="E4321" s="6" t="s">
        <v>98</v>
      </c>
      <c r="CO4321">
        <f t="shared" si="1810"/>
        <v>0</v>
      </c>
      <c r="CP4321">
        <f t="shared" si="1811"/>
        <v>0</v>
      </c>
      <c r="CQ4321">
        <f t="shared" si="1812"/>
        <v>0</v>
      </c>
      <c r="CR4321">
        <f t="shared" si="1813"/>
        <v>0</v>
      </c>
      <c r="CS4321" s="14">
        <f t="shared" si="1814"/>
        <v>0</v>
      </c>
      <c r="CT4321" s="14">
        <f t="shared" si="1815"/>
        <v>0</v>
      </c>
      <c r="CU4321" s="14">
        <f t="shared" si="1816"/>
        <v>0</v>
      </c>
      <c r="CW4321">
        <f t="shared" si="1817"/>
        <v>0</v>
      </c>
      <c r="CX4321">
        <f t="shared" si="1818"/>
        <v>0</v>
      </c>
      <c r="CY4321">
        <f t="shared" si="1819"/>
        <v>0</v>
      </c>
      <c r="DA4321">
        <f t="shared" si="1820"/>
        <v>0</v>
      </c>
      <c r="DB4321">
        <f t="shared" si="1821"/>
        <v>0</v>
      </c>
      <c r="DE4321">
        <f t="shared" si="1822"/>
        <v>0</v>
      </c>
      <c r="DG4321">
        <f t="shared" si="1823"/>
        <v>0</v>
      </c>
      <c r="DH4321">
        <f t="shared" si="1824"/>
        <v>0</v>
      </c>
      <c r="DJ4321">
        <f t="shared" si="1825"/>
        <v>0</v>
      </c>
      <c r="DM4321">
        <f t="shared" si="1826"/>
        <v>0</v>
      </c>
      <c r="DN4321">
        <f t="shared" si="1827"/>
        <v>0</v>
      </c>
      <c r="DP4321">
        <f t="shared" si="1828"/>
        <v>0</v>
      </c>
      <c r="DQ4321">
        <f t="shared" si="1829"/>
        <v>0</v>
      </c>
      <c r="DT4321">
        <f t="shared" si="1830"/>
        <v>0</v>
      </c>
      <c r="DU4321">
        <f t="shared" si="1831"/>
        <v>0</v>
      </c>
      <c r="DV4321">
        <f t="shared" si="1832"/>
        <v>0</v>
      </c>
      <c r="DW4321">
        <f t="shared" si="1833"/>
        <v>0</v>
      </c>
      <c r="DY4321">
        <f t="shared" si="1834"/>
        <v>0</v>
      </c>
      <c r="EA4321">
        <f t="shared" si="1835"/>
        <v>0</v>
      </c>
      <c r="EB4321">
        <v>25</v>
      </c>
      <c r="EC4321" s="21">
        <f t="shared" si="1836"/>
        <v>0</v>
      </c>
    </row>
    <row r="4322" spans="1:133" x14ac:dyDescent="0.2">
      <c r="A4322" s="3">
        <v>118000000000</v>
      </c>
      <c r="B4322" s="4">
        <v>452026685</v>
      </c>
      <c r="C4322" t="s">
        <v>7967</v>
      </c>
      <c r="D4322" t="s">
        <v>7968</v>
      </c>
      <c r="E4322" s="6" t="s">
        <v>90</v>
      </c>
      <c r="F4322" s="8" t="s">
        <v>91</v>
      </c>
      <c r="G4322" s="10" t="s">
        <v>156</v>
      </c>
      <c r="H4322" s="12" t="s">
        <v>134</v>
      </c>
      <c r="J4322" s="6" t="s">
        <v>29</v>
      </c>
      <c r="L4322" s="6" t="s">
        <v>31</v>
      </c>
      <c r="T4322" s="8" t="s">
        <v>39</v>
      </c>
      <c r="U4322" s="8" t="s">
        <v>40</v>
      </c>
      <c r="V4322" s="8" t="s">
        <v>41</v>
      </c>
      <c r="CO4322">
        <f t="shared" si="1810"/>
        <v>0</v>
      </c>
      <c r="CP4322">
        <f t="shared" si="1811"/>
        <v>0</v>
      </c>
      <c r="CQ4322">
        <f t="shared" si="1812"/>
        <v>0</v>
      </c>
      <c r="CR4322">
        <f t="shared" si="1813"/>
        <v>0</v>
      </c>
      <c r="CS4322" s="14">
        <f t="shared" si="1814"/>
        <v>0</v>
      </c>
      <c r="CT4322" s="14">
        <f t="shared" si="1815"/>
        <v>0</v>
      </c>
      <c r="CU4322" s="14">
        <f t="shared" si="1816"/>
        <v>0</v>
      </c>
      <c r="CW4322">
        <f t="shared" si="1817"/>
        <v>0</v>
      </c>
      <c r="CX4322">
        <f t="shared" si="1818"/>
        <v>0</v>
      </c>
      <c r="CY4322">
        <f t="shared" si="1819"/>
        <v>0</v>
      </c>
      <c r="DA4322">
        <f t="shared" si="1820"/>
        <v>0</v>
      </c>
      <c r="DB4322">
        <f t="shared" si="1821"/>
        <v>0</v>
      </c>
      <c r="DE4322">
        <f t="shared" si="1822"/>
        <v>0</v>
      </c>
      <c r="DG4322">
        <f t="shared" si="1823"/>
        <v>0</v>
      </c>
      <c r="DH4322">
        <f t="shared" si="1824"/>
        <v>0</v>
      </c>
      <c r="DJ4322">
        <f t="shared" si="1825"/>
        <v>0</v>
      </c>
      <c r="DM4322">
        <f t="shared" si="1826"/>
        <v>0</v>
      </c>
      <c r="DN4322">
        <f t="shared" si="1827"/>
        <v>0</v>
      </c>
      <c r="DP4322">
        <f t="shared" si="1828"/>
        <v>0</v>
      </c>
      <c r="DQ4322">
        <f t="shared" si="1829"/>
        <v>0</v>
      </c>
      <c r="DT4322">
        <f t="shared" si="1830"/>
        <v>0</v>
      </c>
      <c r="DU4322">
        <f t="shared" si="1831"/>
        <v>0</v>
      </c>
      <c r="DV4322">
        <f t="shared" si="1832"/>
        <v>0</v>
      </c>
      <c r="DW4322">
        <f t="shared" si="1833"/>
        <v>0</v>
      </c>
      <c r="DY4322">
        <f t="shared" si="1834"/>
        <v>0</v>
      </c>
      <c r="EA4322">
        <f t="shared" si="1835"/>
        <v>0</v>
      </c>
      <c r="EB4322">
        <v>25</v>
      </c>
      <c r="EC4322" s="21">
        <f t="shared" si="1836"/>
        <v>0</v>
      </c>
    </row>
    <row r="4323" spans="1:133" x14ac:dyDescent="0.2">
      <c r="A4323" s="3">
        <v>118000000000</v>
      </c>
      <c r="B4323" s="4">
        <v>452026685</v>
      </c>
      <c r="C4323" t="s">
        <v>7986</v>
      </c>
      <c r="D4323" t="s">
        <v>7987</v>
      </c>
      <c r="E4323" s="6" t="s">
        <v>90</v>
      </c>
      <c r="F4323" s="8" t="s">
        <v>102</v>
      </c>
      <c r="G4323" s="10" t="s">
        <v>150</v>
      </c>
      <c r="H4323" s="12" t="s">
        <v>93</v>
      </c>
      <c r="M4323" s="6" t="s">
        <v>32</v>
      </c>
      <c r="S4323" s="8" t="s">
        <v>38</v>
      </c>
      <c r="Z4323" s="10" t="s">
        <v>43</v>
      </c>
      <c r="AA4323" s="14" t="s">
        <v>43</v>
      </c>
      <c r="AB4323" s="12" t="s">
        <v>43</v>
      </c>
      <c r="AC4323" s="16" t="s">
        <v>43</v>
      </c>
      <c r="AD4323" s="6" t="s">
        <v>43</v>
      </c>
      <c r="AN4323" s="10" t="s">
        <v>43</v>
      </c>
      <c r="AV4323" s="14" t="s">
        <v>43</v>
      </c>
      <c r="BC4323" s="12" t="s">
        <v>43</v>
      </c>
      <c r="BK4323" s="16" t="s">
        <v>43</v>
      </c>
      <c r="BL4323" s="6" t="s">
        <v>98</v>
      </c>
      <c r="BV4323" s="14" t="s">
        <v>98</v>
      </c>
      <c r="CB4323" s="16" t="s">
        <v>1464</v>
      </c>
      <c r="CC4323" s="6" t="s">
        <v>28</v>
      </c>
      <c r="CO4323">
        <f t="shared" si="1810"/>
        <v>0</v>
      </c>
      <c r="CP4323">
        <f t="shared" si="1811"/>
        <v>0</v>
      </c>
      <c r="CQ4323">
        <f t="shared" si="1812"/>
        <v>0</v>
      </c>
      <c r="CR4323">
        <f t="shared" si="1813"/>
        <v>0</v>
      </c>
      <c r="CS4323" s="14">
        <f t="shared" si="1814"/>
        <v>0</v>
      </c>
      <c r="CT4323" s="14">
        <f t="shared" si="1815"/>
        <v>0</v>
      </c>
      <c r="CU4323" s="14">
        <f t="shared" si="1816"/>
        <v>0</v>
      </c>
      <c r="CW4323">
        <f t="shared" si="1817"/>
        <v>0</v>
      </c>
      <c r="CX4323">
        <f t="shared" si="1818"/>
        <v>0</v>
      </c>
      <c r="CY4323">
        <f t="shared" si="1819"/>
        <v>0</v>
      </c>
      <c r="DA4323">
        <f t="shared" si="1820"/>
        <v>0</v>
      </c>
      <c r="DB4323">
        <f t="shared" si="1821"/>
        <v>0</v>
      </c>
      <c r="DE4323">
        <f t="shared" si="1822"/>
        <v>0</v>
      </c>
      <c r="DG4323">
        <f t="shared" si="1823"/>
        <v>0</v>
      </c>
      <c r="DH4323">
        <f t="shared" si="1824"/>
        <v>0</v>
      </c>
      <c r="DJ4323">
        <f t="shared" si="1825"/>
        <v>0</v>
      </c>
      <c r="DM4323">
        <f t="shared" si="1826"/>
        <v>0</v>
      </c>
      <c r="DN4323">
        <f t="shared" si="1827"/>
        <v>0</v>
      </c>
      <c r="DP4323">
        <f t="shared" si="1828"/>
        <v>0</v>
      </c>
      <c r="DQ4323">
        <f t="shared" si="1829"/>
        <v>0</v>
      </c>
      <c r="DT4323">
        <f t="shared" si="1830"/>
        <v>0</v>
      </c>
      <c r="DU4323">
        <f t="shared" si="1831"/>
        <v>0</v>
      </c>
      <c r="DV4323">
        <f t="shared" si="1832"/>
        <v>0</v>
      </c>
      <c r="DW4323">
        <f t="shared" si="1833"/>
        <v>0</v>
      </c>
      <c r="DY4323">
        <f t="shared" si="1834"/>
        <v>0</v>
      </c>
      <c r="EA4323">
        <f t="shared" si="1835"/>
        <v>0</v>
      </c>
      <c r="EB4323">
        <v>25</v>
      </c>
      <c r="EC4323" s="21">
        <f t="shared" si="1836"/>
        <v>0</v>
      </c>
    </row>
    <row r="4324" spans="1:133" x14ac:dyDescent="0.2">
      <c r="A4324" s="3">
        <v>118000000000</v>
      </c>
      <c r="B4324" s="4">
        <v>452026685</v>
      </c>
      <c r="C4324" t="s">
        <v>8005</v>
      </c>
      <c r="D4324" t="s">
        <v>8006</v>
      </c>
      <c r="E4324" s="6" t="s">
        <v>90</v>
      </c>
      <c r="CO4324">
        <f t="shared" si="1810"/>
        <v>0</v>
      </c>
      <c r="CP4324">
        <f t="shared" si="1811"/>
        <v>0</v>
      </c>
      <c r="CQ4324">
        <f t="shared" si="1812"/>
        <v>0</v>
      </c>
      <c r="CR4324">
        <f t="shared" si="1813"/>
        <v>0</v>
      </c>
      <c r="CS4324" s="14">
        <f t="shared" si="1814"/>
        <v>0</v>
      </c>
      <c r="CT4324" s="14">
        <f t="shared" si="1815"/>
        <v>0</v>
      </c>
      <c r="CU4324" s="14">
        <f t="shared" si="1816"/>
        <v>0</v>
      </c>
      <c r="CW4324">
        <f t="shared" si="1817"/>
        <v>0</v>
      </c>
      <c r="CX4324">
        <f t="shared" si="1818"/>
        <v>0</v>
      </c>
      <c r="CY4324">
        <f t="shared" si="1819"/>
        <v>0</v>
      </c>
      <c r="DA4324">
        <f t="shared" si="1820"/>
        <v>0</v>
      </c>
      <c r="DB4324">
        <f t="shared" si="1821"/>
        <v>0</v>
      </c>
      <c r="DE4324">
        <f t="shared" si="1822"/>
        <v>0</v>
      </c>
      <c r="DG4324">
        <f t="shared" si="1823"/>
        <v>0</v>
      </c>
      <c r="DH4324">
        <f t="shared" si="1824"/>
        <v>0</v>
      </c>
      <c r="DJ4324">
        <f t="shared" si="1825"/>
        <v>0</v>
      </c>
      <c r="DM4324">
        <f t="shared" si="1826"/>
        <v>0</v>
      </c>
      <c r="DN4324">
        <f t="shared" si="1827"/>
        <v>0</v>
      </c>
      <c r="DP4324">
        <f t="shared" si="1828"/>
        <v>0</v>
      </c>
      <c r="DQ4324">
        <f t="shared" si="1829"/>
        <v>0</v>
      </c>
      <c r="DT4324">
        <f t="shared" si="1830"/>
        <v>0</v>
      </c>
      <c r="DU4324">
        <f t="shared" si="1831"/>
        <v>0</v>
      </c>
      <c r="DV4324">
        <f t="shared" si="1832"/>
        <v>0</v>
      </c>
      <c r="DW4324">
        <f t="shared" si="1833"/>
        <v>0</v>
      </c>
      <c r="DY4324">
        <f t="shared" si="1834"/>
        <v>0</v>
      </c>
      <c r="EA4324">
        <f t="shared" si="1835"/>
        <v>0</v>
      </c>
      <c r="EB4324">
        <v>25</v>
      </c>
      <c r="EC4324" s="21">
        <f t="shared" si="1836"/>
        <v>0</v>
      </c>
    </row>
    <row r="4325" spans="1:133" x14ac:dyDescent="0.2">
      <c r="A4325" s="3">
        <v>118000000000</v>
      </c>
      <c r="B4325" s="4">
        <v>452026685</v>
      </c>
      <c r="C4325" t="s">
        <v>8018</v>
      </c>
      <c r="D4325" t="s">
        <v>8019</v>
      </c>
      <c r="E4325" s="6" t="s">
        <v>98</v>
      </c>
      <c r="CO4325">
        <f t="shared" si="1810"/>
        <v>0</v>
      </c>
      <c r="CP4325">
        <f t="shared" si="1811"/>
        <v>0</v>
      </c>
      <c r="CQ4325">
        <f t="shared" si="1812"/>
        <v>0</v>
      </c>
      <c r="CR4325">
        <f t="shared" si="1813"/>
        <v>0</v>
      </c>
      <c r="CS4325" s="14">
        <f t="shared" si="1814"/>
        <v>0</v>
      </c>
      <c r="CT4325" s="14">
        <f t="shared" si="1815"/>
        <v>0</v>
      </c>
      <c r="CU4325" s="14">
        <f t="shared" si="1816"/>
        <v>0</v>
      </c>
      <c r="CW4325">
        <f t="shared" si="1817"/>
        <v>0</v>
      </c>
      <c r="CX4325">
        <f t="shared" si="1818"/>
        <v>0</v>
      </c>
      <c r="CY4325">
        <f t="shared" si="1819"/>
        <v>0</v>
      </c>
      <c r="DA4325">
        <f t="shared" si="1820"/>
        <v>0</v>
      </c>
      <c r="DB4325">
        <f t="shared" si="1821"/>
        <v>0</v>
      </c>
      <c r="DE4325">
        <f t="shared" si="1822"/>
        <v>0</v>
      </c>
      <c r="DG4325">
        <f t="shared" si="1823"/>
        <v>0</v>
      </c>
      <c r="DH4325">
        <f t="shared" si="1824"/>
        <v>0</v>
      </c>
      <c r="DJ4325">
        <f t="shared" si="1825"/>
        <v>0</v>
      </c>
      <c r="DM4325">
        <f t="shared" si="1826"/>
        <v>0</v>
      </c>
      <c r="DN4325">
        <f t="shared" si="1827"/>
        <v>0</v>
      </c>
      <c r="DP4325">
        <f t="shared" si="1828"/>
        <v>0</v>
      </c>
      <c r="DQ4325">
        <f t="shared" si="1829"/>
        <v>0</v>
      </c>
      <c r="DT4325">
        <f t="shared" si="1830"/>
        <v>0</v>
      </c>
      <c r="DU4325">
        <f t="shared" si="1831"/>
        <v>0</v>
      </c>
      <c r="DV4325">
        <f t="shared" si="1832"/>
        <v>0</v>
      </c>
      <c r="DW4325">
        <f t="shared" si="1833"/>
        <v>0</v>
      </c>
      <c r="DY4325">
        <f t="shared" si="1834"/>
        <v>0</v>
      </c>
      <c r="EA4325">
        <f t="shared" si="1835"/>
        <v>0</v>
      </c>
      <c r="EB4325">
        <v>25</v>
      </c>
      <c r="EC4325" s="21">
        <f t="shared" si="1836"/>
        <v>0</v>
      </c>
    </row>
    <row r="4326" spans="1:133" x14ac:dyDescent="0.2">
      <c r="A4326" s="3">
        <v>118000000000</v>
      </c>
      <c r="B4326" s="4">
        <v>452026685</v>
      </c>
      <c r="C4326" t="s">
        <v>8020</v>
      </c>
      <c r="D4326" t="s">
        <v>8021</v>
      </c>
      <c r="E4326" s="6" t="s">
        <v>90</v>
      </c>
      <c r="F4326" s="8" t="s">
        <v>102</v>
      </c>
      <c r="G4326" s="10" t="s">
        <v>119</v>
      </c>
      <c r="H4326" s="12" t="s">
        <v>104</v>
      </c>
      <c r="J4326" s="6" t="s">
        <v>29</v>
      </c>
      <c r="X4326" s="8" t="s">
        <v>43</v>
      </c>
      <c r="CO4326">
        <f t="shared" si="1810"/>
        <v>0</v>
      </c>
      <c r="CP4326">
        <f t="shared" si="1811"/>
        <v>0</v>
      </c>
      <c r="CQ4326">
        <f t="shared" si="1812"/>
        <v>0</v>
      </c>
      <c r="CR4326">
        <f t="shared" si="1813"/>
        <v>0</v>
      </c>
      <c r="CS4326" s="14">
        <f t="shared" si="1814"/>
        <v>0</v>
      </c>
      <c r="CT4326" s="14">
        <f t="shared" si="1815"/>
        <v>0</v>
      </c>
      <c r="CU4326" s="14">
        <f t="shared" si="1816"/>
        <v>0</v>
      </c>
      <c r="CW4326">
        <f t="shared" si="1817"/>
        <v>0</v>
      </c>
      <c r="CX4326">
        <f t="shared" si="1818"/>
        <v>0</v>
      </c>
      <c r="CY4326">
        <f t="shared" si="1819"/>
        <v>0</v>
      </c>
      <c r="DA4326">
        <f t="shared" si="1820"/>
        <v>0</v>
      </c>
      <c r="DB4326">
        <f t="shared" si="1821"/>
        <v>0</v>
      </c>
      <c r="DE4326">
        <f t="shared" si="1822"/>
        <v>0</v>
      </c>
      <c r="DG4326">
        <f t="shared" si="1823"/>
        <v>0</v>
      </c>
      <c r="DH4326">
        <f t="shared" si="1824"/>
        <v>0</v>
      </c>
      <c r="DJ4326">
        <f t="shared" si="1825"/>
        <v>0</v>
      </c>
      <c r="DM4326">
        <f t="shared" si="1826"/>
        <v>0</v>
      </c>
      <c r="DN4326">
        <f t="shared" si="1827"/>
        <v>0</v>
      </c>
      <c r="DP4326">
        <f t="shared" si="1828"/>
        <v>0</v>
      </c>
      <c r="DQ4326">
        <f t="shared" si="1829"/>
        <v>0</v>
      </c>
      <c r="DT4326">
        <f t="shared" si="1830"/>
        <v>0</v>
      </c>
      <c r="DU4326">
        <f t="shared" si="1831"/>
        <v>0</v>
      </c>
      <c r="DV4326">
        <f t="shared" si="1832"/>
        <v>0</v>
      </c>
      <c r="DW4326">
        <f t="shared" si="1833"/>
        <v>0</v>
      </c>
      <c r="DY4326">
        <f t="shared" si="1834"/>
        <v>0</v>
      </c>
      <c r="EA4326">
        <f t="shared" si="1835"/>
        <v>0</v>
      </c>
      <c r="EB4326">
        <v>25</v>
      </c>
      <c r="EC4326" s="21">
        <f t="shared" si="1836"/>
        <v>0</v>
      </c>
    </row>
    <row r="4327" spans="1:133" x14ac:dyDescent="0.2">
      <c r="A4327" s="3">
        <v>118000000000</v>
      </c>
      <c r="B4327" s="4">
        <v>452026685</v>
      </c>
      <c r="C4327" t="s">
        <v>8022</v>
      </c>
      <c r="D4327" t="s">
        <v>8023</v>
      </c>
      <c r="E4327" s="6" t="s">
        <v>90</v>
      </c>
      <c r="F4327" s="8" t="s">
        <v>111</v>
      </c>
      <c r="G4327" s="10" t="s">
        <v>150</v>
      </c>
      <c r="H4327" s="12" t="s">
        <v>104</v>
      </c>
      <c r="J4327" s="6" t="s">
        <v>29</v>
      </c>
      <c r="T4327" s="8" t="s">
        <v>39</v>
      </c>
      <c r="CO4327">
        <f t="shared" si="1810"/>
        <v>0</v>
      </c>
      <c r="CP4327">
        <f t="shared" si="1811"/>
        <v>0</v>
      </c>
      <c r="CQ4327">
        <f t="shared" si="1812"/>
        <v>0</v>
      </c>
      <c r="CR4327">
        <f t="shared" si="1813"/>
        <v>0</v>
      </c>
      <c r="CS4327" s="14">
        <f t="shared" si="1814"/>
        <v>0</v>
      </c>
      <c r="CT4327" s="14">
        <f t="shared" si="1815"/>
        <v>0</v>
      </c>
      <c r="CU4327" s="14">
        <f t="shared" si="1816"/>
        <v>0</v>
      </c>
      <c r="CW4327">
        <f t="shared" si="1817"/>
        <v>0</v>
      </c>
      <c r="CX4327">
        <f t="shared" si="1818"/>
        <v>0</v>
      </c>
      <c r="CY4327">
        <f t="shared" si="1819"/>
        <v>0</v>
      </c>
      <c r="DA4327">
        <f t="shared" si="1820"/>
        <v>0</v>
      </c>
      <c r="DB4327">
        <f t="shared" si="1821"/>
        <v>0</v>
      </c>
      <c r="DE4327">
        <f t="shared" si="1822"/>
        <v>0</v>
      </c>
      <c r="DG4327">
        <f t="shared" si="1823"/>
        <v>0</v>
      </c>
      <c r="DH4327">
        <f t="shared" si="1824"/>
        <v>0</v>
      </c>
      <c r="DJ4327">
        <f t="shared" si="1825"/>
        <v>0</v>
      </c>
      <c r="DM4327">
        <f t="shared" si="1826"/>
        <v>0</v>
      </c>
      <c r="DN4327">
        <f t="shared" si="1827"/>
        <v>0</v>
      </c>
      <c r="DP4327">
        <f t="shared" si="1828"/>
        <v>0</v>
      </c>
      <c r="DQ4327">
        <f t="shared" si="1829"/>
        <v>0</v>
      </c>
      <c r="DT4327">
        <f t="shared" si="1830"/>
        <v>0</v>
      </c>
      <c r="DU4327">
        <f t="shared" si="1831"/>
        <v>0</v>
      </c>
      <c r="DV4327">
        <f t="shared" si="1832"/>
        <v>0</v>
      </c>
      <c r="DW4327">
        <f t="shared" si="1833"/>
        <v>0</v>
      </c>
      <c r="DY4327">
        <f t="shared" si="1834"/>
        <v>0</v>
      </c>
      <c r="EA4327">
        <f t="shared" si="1835"/>
        <v>0</v>
      </c>
      <c r="EB4327">
        <v>25</v>
      </c>
      <c r="EC4327" s="21">
        <f t="shared" si="1836"/>
        <v>0</v>
      </c>
    </row>
    <row r="4328" spans="1:133" x14ac:dyDescent="0.2">
      <c r="A4328" s="3">
        <v>118000000000</v>
      </c>
      <c r="B4328" s="4">
        <v>452059236</v>
      </c>
      <c r="C4328" t="s">
        <v>8052</v>
      </c>
      <c r="D4328" t="s">
        <v>8053</v>
      </c>
      <c r="E4328" s="6" t="s">
        <v>98</v>
      </c>
      <c r="CO4328">
        <f t="shared" si="1810"/>
        <v>0</v>
      </c>
      <c r="CP4328">
        <f t="shared" si="1811"/>
        <v>0</v>
      </c>
      <c r="CQ4328">
        <f t="shared" si="1812"/>
        <v>0</v>
      </c>
      <c r="CR4328">
        <f t="shared" si="1813"/>
        <v>0</v>
      </c>
      <c r="CS4328" s="14">
        <f t="shared" si="1814"/>
        <v>0</v>
      </c>
      <c r="CT4328" s="14">
        <f t="shared" si="1815"/>
        <v>0</v>
      </c>
      <c r="CU4328" s="14">
        <f t="shared" si="1816"/>
        <v>0</v>
      </c>
      <c r="CW4328">
        <f t="shared" si="1817"/>
        <v>0</v>
      </c>
      <c r="CX4328">
        <f t="shared" si="1818"/>
        <v>0</v>
      </c>
      <c r="CY4328">
        <f t="shared" si="1819"/>
        <v>0</v>
      </c>
      <c r="DA4328">
        <f t="shared" si="1820"/>
        <v>0</v>
      </c>
      <c r="DB4328">
        <f t="shared" si="1821"/>
        <v>0</v>
      </c>
      <c r="DE4328">
        <f t="shared" si="1822"/>
        <v>0</v>
      </c>
      <c r="DG4328">
        <f t="shared" si="1823"/>
        <v>0</v>
      </c>
      <c r="DH4328">
        <f t="shared" si="1824"/>
        <v>0</v>
      </c>
      <c r="DJ4328">
        <f t="shared" si="1825"/>
        <v>0</v>
      </c>
      <c r="DM4328">
        <f t="shared" si="1826"/>
        <v>0</v>
      </c>
      <c r="DN4328">
        <f t="shared" si="1827"/>
        <v>0</v>
      </c>
      <c r="DP4328">
        <f t="shared" si="1828"/>
        <v>0</v>
      </c>
      <c r="DQ4328">
        <f t="shared" si="1829"/>
        <v>0</v>
      </c>
      <c r="DT4328">
        <f t="shared" si="1830"/>
        <v>0</v>
      </c>
      <c r="DU4328">
        <f t="shared" si="1831"/>
        <v>0</v>
      </c>
      <c r="DV4328">
        <f t="shared" si="1832"/>
        <v>0</v>
      </c>
      <c r="DW4328">
        <f t="shared" si="1833"/>
        <v>0</v>
      </c>
      <c r="DY4328">
        <f t="shared" si="1834"/>
        <v>0</v>
      </c>
      <c r="EA4328">
        <f t="shared" si="1835"/>
        <v>0</v>
      </c>
      <c r="EB4328">
        <v>25</v>
      </c>
      <c r="EC4328" s="21">
        <f t="shared" si="1836"/>
        <v>0</v>
      </c>
    </row>
    <row r="4329" spans="1:133" x14ac:dyDescent="0.2">
      <c r="A4329" s="3">
        <v>118000000000</v>
      </c>
      <c r="B4329" s="4">
        <v>450366080</v>
      </c>
      <c r="C4329" t="s">
        <v>8094</v>
      </c>
      <c r="D4329" t="s">
        <v>8095</v>
      </c>
      <c r="E4329" s="6" t="s">
        <v>98</v>
      </c>
      <c r="CO4329">
        <f t="shared" si="1810"/>
        <v>0</v>
      </c>
      <c r="CP4329">
        <f t="shared" si="1811"/>
        <v>0</v>
      </c>
      <c r="CQ4329">
        <f t="shared" si="1812"/>
        <v>0</v>
      </c>
      <c r="CR4329">
        <f t="shared" si="1813"/>
        <v>0</v>
      </c>
      <c r="CS4329" s="14">
        <f t="shared" si="1814"/>
        <v>0</v>
      </c>
      <c r="CT4329" s="14">
        <f t="shared" si="1815"/>
        <v>0</v>
      </c>
      <c r="CU4329" s="14">
        <f t="shared" si="1816"/>
        <v>0</v>
      </c>
      <c r="CW4329">
        <f t="shared" si="1817"/>
        <v>0</v>
      </c>
      <c r="CX4329">
        <f t="shared" si="1818"/>
        <v>0</v>
      </c>
      <c r="CY4329">
        <f t="shared" si="1819"/>
        <v>0</v>
      </c>
      <c r="DA4329">
        <f t="shared" si="1820"/>
        <v>0</v>
      </c>
      <c r="DB4329">
        <f t="shared" si="1821"/>
        <v>0</v>
      </c>
      <c r="DE4329">
        <f t="shared" si="1822"/>
        <v>0</v>
      </c>
      <c r="DG4329">
        <f t="shared" si="1823"/>
        <v>0</v>
      </c>
      <c r="DH4329">
        <f t="shared" si="1824"/>
        <v>0</v>
      </c>
      <c r="DJ4329">
        <f t="shared" si="1825"/>
        <v>0</v>
      </c>
      <c r="DM4329">
        <f t="shared" si="1826"/>
        <v>0</v>
      </c>
      <c r="DN4329">
        <f t="shared" si="1827"/>
        <v>0</v>
      </c>
      <c r="DP4329">
        <f t="shared" si="1828"/>
        <v>0</v>
      </c>
      <c r="DQ4329">
        <f t="shared" si="1829"/>
        <v>0</v>
      </c>
      <c r="DT4329">
        <f t="shared" si="1830"/>
        <v>0</v>
      </c>
      <c r="DU4329">
        <f t="shared" si="1831"/>
        <v>0</v>
      </c>
      <c r="DV4329">
        <f t="shared" si="1832"/>
        <v>0</v>
      </c>
      <c r="DW4329">
        <f t="shared" si="1833"/>
        <v>0</v>
      </c>
      <c r="DY4329">
        <f t="shared" si="1834"/>
        <v>0</v>
      </c>
      <c r="EA4329">
        <f t="shared" si="1835"/>
        <v>0</v>
      </c>
      <c r="EB4329">
        <v>25</v>
      </c>
      <c r="EC4329" s="21">
        <f t="shared" si="1836"/>
        <v>0</v>
      </c>
    </row>
    <row r="4330" spans="1:133" x14ac:dyDescent="0.2">
      <c r="A4330" s="3">
        <v>118000000000</v>
      </c>
      <c r="B4330" s="4">
        <v>450366080</v>
      </c>
      <c r="C4330" t="s">
        <v>8124</v>
      </c>
      <c r="D4330" t="s">
        <v>8125</v>
      </c>
      <c r="E4330" s="6" t="s">
        <v>90</v>
      </c>
      <c r="CO4330">
        <f t="shared" si="1810"/>
        <v>0</v>
      </c>
      <c r="CP4330">
        <f t="shared" si="1811"/>
        <v>0</v>
      </c>
      <c r="CQ4330">
        <f t="shared" si="1812"/>
        <v>0</v>
      </c>
      <c r="CR4330">
        <f t="shared" si="1813"/>
        <v>0</v>
      </c>
      <c r="CS4330" s="14">
        <f t="shared" si="1814"/>
        <v>0</v>
      </c>
      <c r="CT4330" s="14">
        <f t="shared" si="1815"/>
        <v>0</v>
      </c>
      <c r="CU4330" s="14">
        <f t="shared" si="1816"/>
        <v>0</v>
      </c>
      <c r="CW4330">
        <f t="shared" si="1817"/>
        <v>0</v>
      </c>
      <c r="CX4330">
        <f t="shared" si="1818"/>
        <v>0</v>
      </c>
      <c r="CY4330">
        <f t="shared" si="1819"/>
        <v>0</v>
      </c>
      <c r="DA4330">
        <f t="shared" si="1820"/>
        <v>0</v>
      </c>
      <c r="DB4330">
        <f t="shared" si="1821"/>
        <v>0</v>
      </c>
      <c r="DE4330">
        <f t="shared" si="1822"/>
        <v>0</v>
      </c>
      <c r="DG4330">
        <f t="shared" si="1823"/>
        <v>0</v>
      </c>
      <c r="DH4330">
        <f t="shared" si="1824"/>
        <v>0</v>
      </c>
      <c r="DJ4330">
        <f t="shared" si="1825"/>
        <v>0</v>
      </c>
      <c r="DM4330">
        <f t="shared" si="1826"/>
        <v>0</v>
      </c>
      <c r="DN4330">
        <f t="shared" si="1827"/>
        <v>0</v>
      </c>
      <c r="DP4330">
        <f t="shared" si="1828"/>
        <v>0</v>
      </c>
      <c r="DQ4330">
        <f t="shared" si="1829"/>
        <v>0</v>
      </c>
      <c r="DT4330">
        <f t="shared" si="1830"/>
        <v>0</v>
      </c>
      <c r="DU4330">
        <f t="shared" si="1831"/>
        <v>0</v>
      </c>
      <c r="DV4330">
        <f t="shared" si="1832"/>
        <v>0</v>
      </c>
      <c r="DW4330">
        <f t="shared" si="1833"/>
        <v>0</v>
      </c>
      <c r="DY4330">
        <f t="shared" si="1834"/>
        <v>0</v>
      </c>
      <c r="EA4330">
        <f t="shared" si="1835"/>
        <v>0</v>
      </c>
      <c r="EB4330">
        <v>25</v>
      </c>
      <c r="EC4330" s="21">
        <f t="shared" si="1836"/>
        <v>0</v>
      </c>
    </row>
    <row r="4331" spans="1:133" x14ac:dyDescent="0.2">
      <c r="A4331" s="3">
        <v>118000000000</v>
      </c>
      <c r="B4331" s="4">
        <v>450366080</v>
      </c>
      <c r="C4331" t="s">
        <v>8135</v>
      </c>
      <c r="D4331" t="s">
        <v>8136</v>
      </c>
      <c r="E4331" s="6" t="s">
        <v>98</v>
      </c>
      <c r="CO4331">
        <f t="shared" si="1810"/>
        <v>0</v>
      </c>
      <c r="CP4331">
        <f t="shared" si="1811"/>
        <v>0</v>
      </c>
      <c r="CQ4331">
        <f t="shared" si="1812"/>
        <v>0</v>
      </c>
      <c r="CR4331">
        <f t="shared" si="1813"/>
        <v>0</v>
      </c>
      <c r="CS4331" s="14">
        <f t="shared" si="1814"/>
        <v>0</v>
      </c>
      <c r="CT4331" s="14">
        <f t="shared" si="1815"/>
        <v>0</v>
      </c>
      <c r="CU4331" s="14">
        <f t="shared" si="1816"/>
        <v>0</v>
      </c>
      <c r="CW4331">
        <f t="shared" si="1817"/>
        <v>0</v>
      </c>
      <c r="CX4331">
        <f t="shared" si="1818"/>
        <v>0</v>
      </c>
      <c r="CY4331">
        <f t="shared" si="1819"/>
        <v>0</v>
      </c>
      <c r="DA4331">
        <f t="shared" si="1820"/>
        <v>0</v>
      </c>
      <c r="DB4331">
        <f t="shared" si="1821"/>
        <v>0</v>
      </c>
      <c r="DE4331">
        <f t="shared" si="1822"/>
        <v>0</v>
      </c>
      <c r="DG4331">
        <f t="shared" si="1823"/>
        <v>0</v>
      </c>
      <c r="DH4331">
        <f t="shared" si="1824"/>
        <v>0</v>
      </c>
      <c r="DJ4331">
        <f t="shared" si="1825"/>
        <v>0</v>
      </c>
      <c r="DM4331">
        <f t="shared" si="1826"/>
        <v>0</v>
      </c>
      <c r="DN4331">
        <f t="shared" si="1827"/>
        <v>0</v>
      </c>
      <c r="DP4331">
        <f t="shared" si="1828"/>
        <v>0</v>
      </c>
      <c r="DQ4331">
        <f t="shared" si="1829"/>
        <v>0</v>
      </c>
      <c r="DT4331">
        <f t="shared" si="1830"/>
        <v>0</v>
      </c>
      <c r="DU4331">
        <f t="shared" si="1831"/>
        <v>0</v>
      </c>
      <c r="DV4331">
        <f t="shared" si="1832"/>
        <v>0</v>
      </c>
      <c r="DW4331">
        <f t="shared" si="1833"/>
        <v>0</v>
      </c>
      <c r="DY4331">
        <f t="shared" si="1834"/>
        <v>0</v>
      </c>
      <c r="EA4331">
        <f t="shared" si="1835"/>
        <v>0</v>
      </c>
      <c r="EB4331">
        <v>25</v>
      </c>
      <c r="EC4331" s="21">
        <f t="shared" si="1836"/>
        <v>0</v>
      </c>
    </row>
    <row r="4332" spans="1:133" x14ac:dyDescent="0.2">
      <c r="A4332" s="3">
        <v>118000000000</v>
      </c>
      <c r="B4332" s="4">
        <v>450366080</v>
      </c>
      <c r="C4332" t="s">
        <v>8142</v>
      </c>
      <c r="D4332" t="s">
        <v>8143</v>
      </c>
      <c r="E4332" s="6" t="s">
        <v>90</v>
      </c>
      <c r="F4332" s="8" t="s">
        <v>111</v>
      </c>
      <c r="G4332" s="10" t="s">
        <v>92</v>
      </c>
      <c r="H4332" s="12" t="s">
        <v>151</v>
      </c>
      <c r="J4332" s="6" t="s">
        <v>29</v>
      </c>
      <c r="T4332" s="8" t="s">
        <v>39</v>
      </c>
      <c r="CO4332">
        <f t="shared" si="1810"/>
        <v>0</v>
      </c>
      <c r="CP4332">
        <f t="shared" si="1811"/>
        <v>0</v>
      </c>
      <c r="CQ4332">
        <f t="shared" si="1812"/>
        <v>0</v>
      </c>
      <c r="CR4332">
        <f t="shared" si="1813"/>
        <v>0</v>
      </c>
      <c r="CS4332" s="14">
        <f t="shared" si="1814"/>
        <v>0</v>
      </c>
      <c r="CT4332" s="14">
        <f t="shared" si="1815"/>
        <v>0</v>
      </c>
      <c r="CU4332" s="14">
        <f t="shared" si="1816"/>
        <v>0</v>
      </c>
      <c r="CW4332">
        <f t="shared" si="1817"/>
        <v>0</v>
      </c>
      <c r="CX4332">
        <f t="shared" si="1818"/>
        <v>0</v>
      </c>
      <c r="CY4332">
        <f t="shared" si="1819"/>
        <v>0</v>
      </c>
      <c r="DA4332">
        <f t="shared" si="1820"/>
        <v>0</v>
      </c>
      <c r="DB4332">
        <f t="shared" si="1821"/>
        <v>0</v>
      </c>
      <c r="DE4332">
        <f t="shared" si="1822"/>
        <v>0</v>
      </c>
      <c r="DG4332">
        <f t="shared" si="1823"/>
        <v>0</v>
      </c>
      <c r="DH4332">
        <f t="shared" si="1824"/>
        <v>0</v>
      </c>
      <c r="DJ4332">
        <f t="shared" si="1825"/>
        <v>0</v>
      </c>
      <c r="DM4332">
        <f t="shared" si="1826"/>
        <v>0</v>
      </c>
      <c r="DN4332">
        <f t="shared" si="1827"/>
        <v>0</v>
      </c>
      <c r="DP4332">
        <f t="shared" si="1828"/>
        <v>0</v>
      </c>
      <c r="DQ4332">
        <f t="shared" si="1829"/>
        <v>0</v>
      </c>
      <c r="DT4332">
        <f t="shared" si="1830"/>
        <v>0</v>
      </c>
      <c r="DU4332">
        <f t="shared" si="1831"/>
        <v>0</v>
      </c>
      <c r="DV4332">
        <f t="shared" si="1832"/>
        <v>0</v>
      </c>
      <c r="DW4332">
        <f t="shared" si="1833"/>
        <v>0</v>
      </c>
      <c r="DY4332">
        <f t="shared" si="1834"/>
        <v>0</v>
      </c>
      <c r="EA4332">
        <f t="shared" si="1835"/>
        <v>0</v>
      </c>
      <c r="EB4332">
        <v>25</v>
      </c>
      <c r="EC4332" s="21">
        <f t="shared" si="1836"/>
        <v>0</v>
      </c>
    </row>
    <row r="4333" spans="1:133" x14ac:dyDescent="0.2">
      <c r="A4333" s="3">
        <v>118000000000</v>
      </c>
      <c r="B4333" s="4">
        <v>450366080</v>
      </c>
      <c r="C4333" t="s">
        <v>8159</v>
      </c>
      <c r="D4333" t="s">
        <v>8160</v>
      </c>
      <c r="E4333" s="6" t="s">
        <v>98</v>
      </c>
      <c r="CO4333">
        <f t="shared" si="1810"/>
        <v>0</v>
      </c>
      <c r="CP4333">
        <f t="shared" si="1811"/>
        <v>0</v>
      </c>
      <c r="CQ4333">
        <f t="shared" si="1812"/>
        <v>0</v>
      </c>
      <c r="CR4333">
        <f t="shared" si="1813"/>
        <v>0</v>
      </c>
      <c r="CS4333" s="14">
        <f t="shared" si="1814"/>
        <v>0</v>
      </c>
      <c r="CT4333" s="14">
        <f t="shared" si="1815"/>
        <v>0</v>
      </c>
      <c r="CU4333" s="14">
        <f t="shared" si="1816"/>
        <v>0</v>
      </c>
      <c r="CW4333">
        <f t="shared" si="1817"/>
        <v>0</v>
      </c>
      <c r="CX4333">
        <f t="shared" si="1818"/>
        <v>0</v>
      </c>
      <c r="CY4333">
        <f t="shared" si="1819"/>
        <v>0</v>
      </c>
      <c r="DA4333">
        <f t="shared" si="1820"/>
        <v>0</v>
      </c>
      <c r="DB4333">
        <f t="shared" si="1821"/>
        <v>0</v>
      </c>
      <c r="DE4333">
        <f t="shared" si="1822"/>
        <v>0</v>
      </c>
      <c r="DG4333">
        <f t="shared" si="1823"/>
        <v>0</v>
      </c>
      <c r="DH4333">
        <f t="shared" si="1824"/>
        <v>0</v>
      </c>
      <c r="DJ4333">
        <f t="shared" si="1825"/>
        <v>0</v>
      </c>
      <c r="DM4333">
        <f t="shared" si="1826"/>
        <v>0</v>
      </c>
      <c r="DN4333">
        <f t="shared" si="1827"/>
        <v>0</v>
      </c>
      <c r="DP4333">
        <f t="shared" si="1828"/>
        <v>0</v>
      </c>
      <c r="DQ4333">
        <f t="shared" si="1829"/>
        <v>0</v>
      </c>
      <c r="DT4333">
        <f t="shared" si="1830"/>
        <v>0</v>
      </c>
      <c r="DU4333">
        <f t="shared" si="1831"/>
        <v>0</v>
      </c>
      <c r="DV4333">
        <f t="shared" si="1832"/>
        <v>0</v>
      </c>
      <c r="DW4333">
        <f t="shared" si="1833"/>
        <v>0</v>
      </c>
      <c r="DY4333">
        <f t="shared" si="1834"/>
        <v>0</v>
      </c>
      <c r="EA4333">
        <f t="shared" si="1835"/>
        <v>0</v>
      </c>
      <c r="EB4333">
        <v>25</v>
      </c>
      <c r="EC4333" s="21">
        <f t="shared" si="1836"/>
        <v>0</v>
      </c>
    </row>
    <row r="4334" spans="1:133" x14ac:dyDescent="0.2">
      <c r="A4334" s="3">
        <v>118000000000</v>
      </c>
      <c r="B4334" s="4">
        <v>450366080</v>
      </c>
      <c r="C4334" t="s">
        <v>8161</v>
      </c>
      <c r="D4334" t="s">
        <v>8162</v>
      </c>
      <c r="E4334" s="6" t="s">
        <v>98</v>
      </c>
      <c r="CO4334">
        <f t="shared" si="1810"/>
        <v>0</v>
      </c>
      <c r="CP4334">
        <f t="shared" si="1811"/>
        <v>0</v>
      </c>
      <c r="CQ4334">
        <f t="shared" si="1812"/>
        <v>0</v>
      </c>
      <c r="CR4334">
        <f t="shared" si="1813"/>
        <v>0</v>
      </c>
      <c r="CS4334" s="14">
        <f t="shared" si="1814"/>
        <v>0</v>
      </c>
      <c r="CT4334" s="14">
        <f t="shared" si="1815"/>
        <v>0</v>
      </c>
      <c r="CU4334" s="14">
        <f t="shared" si="1816"/>
        <v>0</v>
      </c>
      <c r="CW4334">
        <f t="shared" si="1817"/>
        <v>0</v>
      </c>
      <c r="CX4334">
        <f t="shared" si="1818"/>
        <v>0</v>
      </c>
      <c r="CY4334">
        <f t="shared" si="1819"/>
        <v>0</v>
      </c>
      <c r="DA4334">
        <f t="shared" si="1820"/>
        <v>0</v>
      </c>
      <c r="DB4334">
        <f t="shared" si="1821"/>
        <v>0</v>
      </c>
      <c r="DE4334">
        <f t="shared" si="1822"/>
        <v>0</v>
      </c>
      <c r="DG4334">
        <f t="shared" si="1823"/>
        <v>0</v>
      </c>
      <c r="DH4334">
        <f t="shared" si="1824"/>
        <v>0</v>
      </c>
      <c r="DJ4334">
        <f t="shared" si="1825"/>
        <v>0</v>
      </c>
      <c r="DM4334">
        <f t="shared" si="1826"/>
        <v>0</v>
      </c>
      <c r="DN4334">
        <f t="shared" si="1827"/>
        <v>0</v>
      </c>
      <c r="DP4334">
        <f t="shared" si="1828"/>
        <v>0</v>
      </c>
      <c r="DQ4334">
        <f t="shared" si="1829"/>
        <v>0</v>
      </c>
      <c r="DT4334">
        <f t="shared" si="1830"/>
        <v>0</v>
      </c>
      <c r="DU4334">
        <f t="shared" si="1831"/>
        <v>0</v>
      </c>
      <c r="DV4334">
        <f t="shared" si="1832"/>
        <v>0</v>
      </c>
      <c r="DW4334">
        <f t="shared" si="1833"/>
        <v>0</v>
      </c>
      <c r="DY4334">
        <f t="shared" si="1834"/>
        <v>0</v>
      </c>
      <c r="EA4334">
        <f t="shared" si="1835"/>
        <v>0</v>
      </c>
      <c r="EB4334">
        <v>25</v>
      </c>
      <c r="EC4334" s="21">
        <f t="shared" si="1836"/>
        <v>0</v>
      </c>
    </row>
    <row r="4335" spans="1:133" x14ac:dyDescent="0.2">
      <c r="A4335" s="3">
        <v>118000000000</v>
      </c>
      <c r="B4335" s="4">
        <v>450366080</v>
      </c>
      <c r="C4335" t="s">
        <v>8168</v>
      </c>
      <c r="D4335" t="s">
        <v>8169</v>
      </c>
      <c r="E4335" s="6" t="s">
        <v>90</v>
      </c>
      <c r="F4335" s="8" t="s">
        <v>102</v>
      </c>
      <c r="G4335" s="10" t="s">
        <v>119</v>
      </c>
      <c r="H4335" s="12" t="s">
        <v>93</v>
      </c>
      <c r="J4335" s="6" t="s">
        <v>29</v>
      </c>
      <c r="K4335" s="6" t="s">
        <v>30</v>
      </c>
      <c r="L4335" s="6" t="s">
        <v>31</v>
      </c>
      <c r="M4335" s="6" t="s">
        <v>32</v>
      </c>
      <c r="P4335" s="6" t="s">
        <v>35</v>
      </c>
      <c r="S4335" s="8" t="s">
        <v>38</v>
      </c>
      <c r="CO4335">
        <f t="shared" ref="CO4335:CO4398" si="1837">IF(Z4335=$CO$3, 1,0)</f>
        <v>0</v>
      </c>
      <c r="CP4335">
        <f t="shared" si="1811"/>
        <v>0</v>
      </c>
      <c r="CQ4335">
        <f t="shared" si="1812"/>
        <v>0</v>
      </c>
      <c r="CR4335">
        <f t="shared" si="1813"/>
        <v>0</v>
      </c>
      <c r="CS4335" s="14">
        <f t="shared" si="1814"/>
        <v>0</v>
      </c>
      <c r="CT4335" s="14">
        <f t="shared" si="1815"/>
        <v>0</v>
      </c>
      <c r="CU4335" s="14">
        <f t="shared" si="1816"/>
        <v>0</v>
      </c>
      <c r="CW4335">
        <f t="shared" si="1817"/>
        <v>0</v>
      </c>
      <c r="CX4335">
        <f t="shared" si="1818"/>
        <v>0</v>
      </c>
      <c r="CY4335">
        <f t="shared" si="1819"/>
        <v>0</v>
      </c>
      <c r="DA4335">
        <f t="shared" si="1820"/>
        <v>0</v>
      </c>
      <c r="DB4335">
        <f t="shared" si="1821"/>
        <v>0</v>
      </c>
      <c r="DE4335">
        <f t="shared" si="1822"/>
        <v>0</v>
      </c>
      <c r="DG4335">
        <f t="shared" si="1823"/>
        <v>0</v>
      </c>
      <c r="DH4335">
        <f t="shared" si="1824"/>
        <v>0</v>
      </c>
      <c r="DJ4335">
        <f t="shared" si="1825"/>
        <v>0</v>
      </c>
      <c r="DM4335">
        <f t="shared" si="1826"/>
        <v>0</v>
      </c>
      <c r="DN4335">
        <f t="shared" si="1827"/>
        <v>0</v>
      </c>
      <c r="DP4335">
        <f t="shared" si="1828"/>
        <v>0</v>
      </c>
      <c r="DQ4335">
        <f t="shared" si="1829"/>
        <v>0</v>
      </c>
      <c r="DT4335">
        <f t="shared" si="1830"/>
        <v>0</v>
      </c>
      <c r="DU4335">
        <f t="shared" si="1831"/>
        <v>0</v>
      </c>
      <c r="DV4335">
        <f t="shared" si="1832"/>
        <v>0</v>
      </c>
      <c r="DW4335">
        <f t="shared" si="1833"/>
        <v>0</v>
      </c>
      <c r="DY4335">
        <f t="shared" si="1834"/>
        <v>0</v>
      </c>
      <c r="EA4335">
        <f t="shared" si="1835"/>
        <v>0</v>
      </c>
      <c r="EB4335">
        <v>25</v>
      </c>
      <c r="EC4335" s="21">
        <f t="shared" si="1836"/>
        <v>0</v>
      </c>
    </row>
    <row r="4336" spans="1:133" x14ac:dyDescent="0.2">
      <c r="A4336" s="3">
        <v>118000000000</v>
      </c>
      <c r="B4336" s="4">
        <v>452059236</v>
      </c>
      <c r="C4336" t="s">
        <v>8179</v>
      </c>
      <c r="D4336" t="s">
        <v>8180</v>
      </c>
      <c r="E4336" s="6" t="s">
        <v>98</v>
      </c>
      <c r="CO4336">
        <f t="shared" si="1837"/>
        <v>0</v>
      </c>
      <c r="CP4336">
        <f t="shared" si="1811"/>
        <v>0</v>
      </c>
      <c r="CQ4336">
        <f t="shared" si="1812"/>
        <v>0</v>
      </c>
      <c r="CR4336">
        <f t="shared" si="1813"/>
        <v>0</v>
      </c>
      <c r="CS4336" s="14">
        <f t="shared" si="1814"/>
        <v>0</v>
      </c>
      <c r="CT4336" s="14">
        <f t="shared" si="1815"/>
        <v>0</v>
      </c>
      <c r="CU4336" s="14">
        <f t="shared" si="1816"/>
        <v>0</v>
      </c>
      <c r="CW4336">
        <f t="shared" si="1817"/>
        <v>0</v>
      </c>
      <c r="CX4336">
        <f t="shared" si="1818"/>
        <v>0</v>
      </c>
      <c r="CY4336">
        <f t="shared" si="1819"/>
        <v>0</v>
      </c>
      <c r="DA4336">
        <f t="shared" si="1820"/>
        <v>0</v>
      </c>
      <c r="DB4336">
        <f t="shared" si="1821"/>
        <v>0</v>
      </c>
      <c r="DE4336">
        <f t="shared" si="1822"/>
        <v>0</v>
      </c>
      <c r="DG4336">
        <f t="shared" si="1823"/>
        <v>0</v>
      </c>
      <c r="DH4336">
        <f t="shared" si="1824"/>
        <v>0</v>
      </c>
      <c r="DJ4336">
        <f t="shared" si="1825"/>
        <v>0</v>
      </c>
      <c r="DM4336">
        <f t="shared" si="1826"/>
        <v>0</v>
      </c>
      <c r="DN4336">
        <f t="shared" si="1827"/>
        <v>0</v>
      </c>
      <c r="DP4336">
        <f t="shared" si="1828"/>
        <v>0</v>
      </c>
      <c r="DQ4336">
        <f t="shared" si="1829"/>
        <v>0</v>
      </c>
      <c r="DT4336">
        <f t="shared" si="1830"/>
        <v>0</v>
      </c>
      <c r="DU4336">
        <f t="shared" si="1831"/>
        <v>0</v>
      </c>
      <c r="DV4336">
        <f t="shared" si="1832"/>
        <v>0</v>
      </c>
      <c r="DW4336">
        <f t="shared" si="1833"/>
        <v>0</v>
      </c>
      <c r="DY4336">
        <f t="shared" si="1834"/>
        <v>0</v>
      </c>
      <c r="EA4336">
        <f t="shared" si="1835"/>
        <v>0</v>
      </c>
      <c r="EB4336">
        <v>25</v>
      </c>
      <c r="EC4336" s="21">
        <f t="shared" si="1836"/>
        <v>0</v>
      </c>
    </row>
    <row r="4337" spans="1:133" x14ac:dyDescent="0.2">
      <c r="A4337" s="3">
        <v>118000000000</v>
      </c>
      <c r="B4337" s="4">
        <v>450366080</v>
      </c>
      <c r="C4337" t="s">
        <v>8184</v>
      </c>
      <c r="D4337" t="s">
        <v>8185</v>
      </c>
      <c r="E4337" s="6" t="s">
        <v>98</v>
      </c>
      <c r="CO4337">
        <f t="shared" si="1837"/>
        <v>0</v>
      </c>
      <c r="CP4337">
        <f t="shared" si="1811"/>
        <v>0</v>
      </c>
      <c r="CQ4337">
        <f t="shared" si="1812"/>
        <v>0</v>
      </c>
      <c r="CR4337">
        <f t="shared" si="1813"/>
        <v>0</v>
      </c>
      <c r="CS4337" s="14">
        <f t="shared" si="1814"/>
        <v>0</v>
      </c>
      <c r="CT4337" s="14">
        <f t="shared" si="1815"/>
        <v>0</v>
      </c>
      <c r="CU4337" s="14">
        <f t="shared" si="1816"/>
        <v>0</v>
      </c>
      <c r="CW4337">
        <f t="shared" si="1817"/>
        <v>0</v>
      </c>
      <c r="CX4337">
        <f t="shared" si="1818"/>
        <v>0</v>
      </c>
      <c r="CY4337">
        <f t="shared" si="1819"/>
        <v>0</v>
      </c>
      <c r="DA4337">
        <f t="shared" si="1820"/>
        <v>0</v>
      </c>
      <c r="DB4337">
        <f t="shared" si="1821"/>
        <v>0</v>
      </c>
      <c r="DE4337">
        <f t="shared" si="1822"/>
        <v>0</v>
      </c>
      <c r="DG4337">
        <f t="shared" si="1823"/>
        <v>0</v>
      </c>
      <c r="DH4337">
        <f t="shared" si="1824"/>
        <v>0</v>
      </c>
      <c r="DJ4337">
        <f t="shared" si="1825"/>
        <v>0</v>
      </c>
      <c r="DM4337">
        <f t="shared" si="1826"/>
        <v>0</v>
      </c>
      <c r="DN4337">
        <f t="shared" si="1827"/>
        <v>0</v>
      </c>
      <c r="DP4337">
        <f t="shared" si="1828"/>
        <v>0</v>
      </c>
      <c r="DQ4337">
        <f t="shared" si="1829"/>
        <v>0</v>
      </c>
      <c r="DT4337">
        <f t="shared" si="1830"/>
        <v>0</v>
      </c>
      <c r="DU4337">
        <f t="shared" si="1831"/>
        <v>0</v>
      </c>
      <c r="DV4337">
        <f t="shared" si="1832"/>
        <v>0</v>
      </c>
      <c r="DW4337">
        <f t="shared" si="1833"/>
        <v>0</v>
      </c>
      <c r="DY4337">
        <f t="shared" si="1834"/>
        <v>0</v>
      </c>
      <c r="EA4337">
        <f t="shared" si="1835"/>
        <v>0</v>
      </c>
      <c r="EB4337">
        <v>25</v>
      </c>
      <c r="EC4337" s="21">
        <f t="shared" si="1836"/>
        <v>0</v>
      </c>
    </row>
    <row r="4338" spans="1:133" x14ac:dyDescent="0.2">
      <c r="A4338" s="3">
        <v>118000000000</v>
      </c>
      <c r="B4338" s="4">
        <v>452059236</v>
      </c>
      <c r="C4338" t="s">
        <v>8196</v>
      </c>
      <c r="D4338" t="s">
        <v>8197</v>
      </c>
      <c r="E4338" s="6" t="s">
        <v>90</v>
      </c>
      <c r="F4338" s="8" t="s">
        <v>91</v>
      </c>
      <c r="G4338" s="10" t="s">
        <v>103</v>
      </c>
      <c r="H4338" s="12" t="s">
        <v>104</v>
      </c>
      <c r="K4338" s="6" t="s">
        <v>30</v>
      </c>
      <c r="T4338" s="8" t="s">
        <v>39</v>
      </c>
      <c r="CO4338">
        <f t="shared" si="1837"/>
        <v>0</v>
      </c>
      <c r="CP4338">
        <f t="shared" si="1811"/>
        <v>0</v>
      </c>
      <c r="CQ4338">
        <f t="shared" si="1812"/>
        <v>0</v>
      </c>
      <c r="CR4338">
        <f t="shared" si="1813"/>
        <v>0</v>
      </c>
      <c r="CS4338" s="14">
        <f t="shared" si="1814"/>
        <v>0</v>
      </c>
      <c r="CT4338" s="14">
        <f t="shared" si="1815"/>
        <v>0</v>
      </c>
      <c r="CU4338" s="14">
        <f t="shared" si="1816"/>
        <v>0</v>
      </c>
      <c r="CW4338">
        <f t="shared" si="1817"/>
        <v>0</v>
      </c>
      <c r="CX4338">
        <f t="shared" si="1818"/>
        <v>0</v>
      </c>
      <c r="CY4338">
        <f t="shared" si="1819"/>
        <v>0</v>
      </c>
      <c r="DA4338">
        <f t="shared" si="1820"/>
        <v>0</v>
      </c>
      <c r="DB4338">
        <f t="shared" si="1821"/>
        <v>0</v>
      </c>
      <c r="DE4338">
        <f t="shared" si="1822"/>
        <v>0</v>
      </c>
      <c r="DG4338">
        <f t="shared" si="1823"/>
        <v>0</v>
      </c>
      <c r="DH4338">
        <f t="shared" si="1824"/>
        <v>0</v>
      </c>
      <c r="DJ4338">
        <f t="shared" si="1825"/>
        <v>0</v>
      </c>
      <c r="DM4338">
        <f t="shared" si="1826"/>
        <v>0</v>
      </c>
      <c r="DN4338">
        <f t="shared" si="1827"/>
        <v>0</v>
      </c>
      <c r="DP4338">
        <f t="shared" si="1828"/>
        <v>0</v>
      </c>
      <c r="DQ4338">
        <f t="shared" si="1829"/>
        <v>0</v>
      </c>
      <c r="DT4338">
        <f t="shared" si="1830"/>
        <v>0</v>
      </c>
      <c r="DU4338">
        <f t="shared" si="1831"/>
        <v>0</v>
      </c>
      <c r="DV4338">
        <f t="shared" si="1832"/>
        <v>0</v>
      </c>
      <c r="DW4338">
        <f t="shared" si="1833"/>
        <v>0</v>
      </c>
      <c r="DY4338">
        <f t="shared" si="1834"/>
        <v>0</v>
      </c>
      <c r="EA4338">
        <f t="shared" si="1835"/>
        <v>0</v>
      </c>
      <c r="EB4338">
        <v>25</v>
      </c>
      <c r="EC4338" s="21">
        <f t="shared" si="1836"/>
        <v>0</v>
      </c>
    </row>
    <row r="4339" spans="1:133" x14ac:dyDescent="0.2">
      <c r="A4339" s="3">
        <v>118000000000</v>
      </c>
      <c r="B4339" s="4">
        <v>452059236</v>
      </c>
      <c r="C4339" t="s">
        <v>8198</v>
      </c>
      <c r="D4339" t="s">
        <v>8199</v>
      </c>
      <c r="E4339" s="6" t="s">
        <v>98</v>
      </c>
      <c r="CO4339">
        <f t="shared" si="1837"/>
        <v>0</v>
      </c>
      <c r="CP4339">
        <f t="shared" si="1811"/>
        <v>0</v>
      </c>
      <c r="CQ4339">
        <f t="shared" si="1812"/>
        <v>0</v>
      </c>
      <c r="CR4339">
        <f t="shared" si="1813"/>
        <v>0</v>
      </c>
      <c r="CS4339" s="14">
        <f t="shared" si="1814"/>
        <v>0</v>
      </c>
      <c r="CT4339" s="14">
        <f t="shared" si="1815"/>
        <v>0</v>
      </c>
      <c r="CU4339" s="14">
        <f t="shared" si="1816"/>
        <v>0</v>
      </c>
      <c r="CW4339">
        <f t="shared" si="1817"/>
        <v>0</v>
      </c>
      <c r="CX4339">
        <f t="shared" si="1818"/>
        <v>0</v>
      </c>
      <c r="CY4339">
        <f t="shared" si="1819"/>
        <v>0</v>
      </c>
      <c r="DA4339">
        <f t="shared" si="1820"/>
        <v>0</v>
      </c>
      <c r="DB4339">
        <f t="shared" si="1821"/>
        <v>0</v>
      </c>
      <c r="DE4339">
        <f t="shared" si="1822"/>
        <v>0</v>
      </c>
      <c r="DG4339">
        <f t="shared" si="1823"/>
        <v>0</v>
      </c>
      <c r="DH4339">
        <f t="shared" si="1824"/>
        <v>0</v>
      </c>
      <c r="DJ4339">
        <f t="shared" si="1825"/>
        <v>0</v>
      </c>
      <c r="DM4339">
        <f t="shared" si="1826"/>
        <v>0</v>
      </c>
      <c r="DN4339">
        <f t="shared" si="1827"/>
        <v>0</v>
      </c>
      <c r="DP4339">
        <f t="shared" si="1828"/>
        <v>0</v>
      </c>
      <c r="DQ4339">
        <f t="shared" si="1829"/>
        <v>0</v>
      </c>
      <c r="DT4339">
        <f t="shared" si="1830"/>
        <v>0</v>
      </c>
      <c r="DU4339">
        <f t="shared" si="1831"/>
        <v>0</v>
      </c>
      <c r="DV4339">
        <f t="shared" si="1832"/>
        <v>0</v>
      </c>
      <c r="DW4339">
        <f t="shared" si="1833"/>
        <v>0</v>
      </c>
      <c r="DY4339">
        <f t="shared" si="1834"/>
        <v>0</v>
      </c>
      <c r="EA4339">
        <f t="shared" si="1835"/>
        <v>0</v>
      </c>
      <c r="EB4339">
        <v>25</v>
      </c>
      <c r="EC4339" s="21">
        <f t="shared" si="1836"/>
        <v>0</v>
      </c>
    </row>
    <row r="4340" spans="1:133" x14ac:dyDescent="0.2">
      <c r="A4340" s="3">
        <v>118000000000</v>
      </c>
      <c r="B4340" s="4">
        <v>452059236</v>
      </c>
      <c r="C4340" t="s">
        <v>8203</v>
      </c>
      <c r="D4340" t="s">
        <v>8204</v>
      </c>
      <c r="E4340" s="6" t="s">
        <v>90</v>
      </c>
      <c r="F4340" s="8" t="s">
        <v>111</v>
      </c>
      <c r="G4340" s="10" t="s">
        <v>119</v>
      </c>
      <c r="H4340" s="12" t="s">
        <v>93</v>
      </c>
      <c r="L4340" s="6" t="s">
        <v>31</v>
      </c>
      <c r="U4340" s="8" t="s">
        <v>40</v>
      </c>
      <c r="CO4340">
        <f t="shared" si="1837"/>
        <v>0</v>
      </c>
      <c r="CP4340">
        <f t="shared" si="1811"/>
        <v>0</v>
      </c>
      <c r="CQ4340">
        <f t="shared" si="1812"/>
        <v>0</v>
      </c>
      <c r="CR4340">
        <f t="shared" si="1813"/>
        <v>0</v>
      </c>
      <c r="CS4340" s="14">
        <f t="shared" si="1814"/>
        <v>0</v>
      </c>
      <c r="CT4340" s="14">
        <f t="shared" si="1815"/>
        <v>0</v>
      </c>
      <c r="CU4340" s="14">
        <f t="shared" si="1816"/>
        <v>0</v>
      </c>
      <c r="CW4340">
        <f t="shared" si="1817"/>
        <v>0</v>
      </c>
      <c r="CX4340">
        <f t="shared" si="1818"/>
        <v>0</v>
      </c>
      <c r="CY4340">
        <f t="shared" si="1819"/>
        <v>0</v>
      </c>
      <c r="DA4340">
        <f t="shared" si="1820"/>
        <v>0</v>
      </c>
      <c r="DB4340">
        <f t="shared" si="1821"/>
        <v>0</v>
      </c>
      <c r="DE4340">
        <f t="shared" si="1822"/>
        <v>0</v>
      </c>
      <c r="DG4340">
        <f t="shared" si="1823"/>
        <v>0</v>
      </c>
      <c r="DH4340">
        <f t="shared" si="1824"/>
        <v>0</v>
      </c>
      <c r="DJ4340">
        <f t="shared" si="1825"/>
        <v>0</v>
      </c>
      <c r="DM4340">
        <f t="shared" si="1826"/>
        <v>0</v>
      </c>
      <c r="DN4340">
        <f t="shared" si="1827"/>
        <v>0</v>
      </c>
      <c r="DP4340">
        <f t="shared" si="1828"/>
        <v>0</v>
      </c>
      <c r="DQ4340">
        <f t="shared" si="1829"/>
        <v>0</v>
      </c>
      <c r="DT4340">
        <f t="shared" si="1830"/>
        <v>0</v>
      </c>
      <c r="DU4340">
        <f t="shared" si="1831"/>
        <v>0</v>
      </c>
      <c r="DV4340">
        <f t="shared" si="1832"/>
        <v>0</v>
      </c>
      <c r="DW4340">
        <f t="shared" si="1833"/>
        <v>0</v>
      </c>
      <c r="DY4340">
        <f t="shared" si="1834"/>
        <v>0</v>
      </c>
      <c r="EA4340">
        <f t="shared" si="1835"/>
        <v>0</v>
      </c>
      <c r="EB4340">
        <v>25</v>
      </c>
      <c r="EC4340" s="21">
        <f t="shared" si="1836"/>
        <v>0</v>
      </c>
    </row>
    <row r="4341" spans="1:133" x14ac:dyDescent="0.2">
      <c r="A4341" s="3">
        <v>118000000000</v>
      </c>
      <c r="B4341" s="4">
        <v>452059236</v>
      </c>
      <c r="C4341" t="s">
        <v>8205</v>
      </c>
      <c r="D4341" t="s">
        <v>8206</v>
      </c>
      <c r="E4341" s="6" t="s">
        <v>98</v>
      </c>
      <c r="CO4341">
        <f t="shared" si="1837"/>
        <v>0</v>
      </c>
      <c r="CP4341">
        <f t="shared" si="1811"/>
        <v>0</v>
      </c>
      <c r="CQ4341">
        <f t="shared" si="1812"/>
        <v>0</v>
      </c>
      <c r="CR4341">
        <f t="shared" si="1813"/>
        <v>0</v>
      </c>
      <c r="CS4341" s="14">
        <f t="shared" si="1814"/>
        <v>0</v>
      </c>
      <c r="CT4341" s="14">
        <f t="shared" si="1815"/>
        <v>0</v>
      </c>
      <c r="CU4341" s="14">
        <f t="shared" si="1816"/>
        <v>0</v>
      </c>
      <c r="CW4341">
        <f t="shared" si="1817"/>
        <v>0</v>
      </c>
      <c r="CX4341">
        <f t="shared" si="1818"/>
        <v>0</v>
      </c>
      <c r="CY4341">
        <f t="shared" si="1819"/>
        <v>0</v>
      </c>
      <c r="DA4341">
        <f t="shared" si="1820"/>
        <v>0</v>
      </c>
      <c r="DB4341">
        <f t="shared" si="1821"/>
        <v>0</v>
      </c>
      <c r="DE4341">
        <f t="shared" si="1822"/>
        <v>0</v>
      </c>
      <c r="DG4341">
        <f t="shared" si="1823"/>
        <v>0</v>
      </c>
      <c r="DH4341">
        <f t="shared" si="1824"/>
        <v>0</v>
      </c>
      <c r="DJ4341">
        <f t="shared" si="1825"/>
        <v>0</v>
      </c>
      <c r="DM4341">
        <f t="shared" si="1826"/>
        <v>0</v>
      </c>
      <c r="DN4341">
        <f t="shared" si="1827"/>
        <v>0</v>
      </c>
      <c r="DP4341">
        <f t="shared" si="1828"/>
        <v>0</v>
      </c>
      <c r="DQ4341">
        <f t="shared" si="1829"/>
        <v>0</v>
      </c>
      <c r="DT4341">
        <f t="shared" si="1830"/>
        <v>0</v>
      </c>
      <c r="DU4341">
        <f t="shared" si="1831"/>
        <v>0</v>
      </c>
      <c r="DV4341">
        <f t="shared" si="1832"/>
        <v>0</v>
      </c>
      <c r="DW4341">
        <f t="shared" si="1833"/>
        <v>0</v>
      </c>
      <c r="DY4341">
        <f t="shared" si="1834"/>
        <v>0</v>
      </c>
      <c r="EA4341">
        <f t="shared" si="1835"/>
        <v>0</v>
      </c>
      <c r="EB4341">
        <v>25</v>
      </c>
      <c r="EC4341" s="21">
        <f t="shared" si="1836"/>
        <v>0</v>
      </c>
    </row>
    <row r="4342" spans="1:133" x14ac:dyDescent="0.2">
      <c r="A4342" s="3">
        <v>118000000000</v>
      </c>
      <c r="B4342" s="4">
        <v>450366080</v>
      </c>
      <c r="C4342" t="s">
        <v>8232</v>
      </c>
      <c r="D4342" t="s">
        <v>8233</v>
      </c>
      <c r="E4342" s="6" t="s">
        <v>98</v>
      </c>
      <c r="CO4342">
        <f t="shared" si="1837"/>
        <v>0</v>
      </c>
      <c r="CP4342">
        <f t="shared" si="1811"/>
        <v>0</v>
      </c>
      <c r="CQ4342">
        <f t="shared" si="1812"/>
        <v>0</v>
      </c>
      <c r="CR4342">
        <f t="shared" si="1813"/>
        <v>0</v>
      </c>
      <c r="CS4342" s="14">
        <f t="shared" si="1814"/>
        <v>0</v>
      </c>
      <c r="CT4342" s="14">
        <f t="shared" si="1815"/>
        <v>0</v>
      </c>
      <c r="CU4342" s="14">
        <f t="shared" si="1816"/>
        <v>0</v>
      </c>
      <c r="CW4342">
        <f t="shared" si="1817"/>
        <v>0</v>
      </c>
      <c r="CX4342">
        <f t="shared" si="1818"/>
        <v>0</v>
      </c>
      <c r="CY4342">
        <f t="shared" si="1819"/>
        <v>0</v>
      </c>
      <c r="DA4342">
        <f t="shared" si="1820"/>
        <v>0</v>
      </c>
      <c r="DB4342">
        <f t="shared" si="1821"/>
        <v>0</v>
      </c>
      <c r="DE4342">
        <f t="shared" si="1822"/>
        <v>0</v>
      </c>
      <c r="DG4342">
        <f t="shared" si="1823"/>
        <v>0</v>
      </c>
      <c r="DH4342">
        <f t="shared" si="1824"/>
        <v>0</v>
      </c>
      <c r="DJ4342">
        <f t="shared" si="1825"/>
        <v>0</v>
      </c>
      <c r="DM4342">
        <f t="shared" si="1826"/>
        <v>0</v>
      </c>
      <c r="DN4342">
        <f t="shared" si="1827"/>
        <v>0</v>
      </c>
      <c r="DP4342">
        <f t="shared" si="1828"/>
        <v>0</v>
      </c>
      <c r="DQ4342">
        <f t="shared" si="1829"/>
        <v>0</v>
      </c>
      <c r="DT4342">
        <f t="shared" si="1830"/>
        <v>0</v>
      </c>
      <c r="DU4342">
        <f t="shared" si="1831"/>
        <v>0</v>
      </c>
      <c r="DV4342">
        <f t="shared" si="1832"/>
        <v>0</v>
      </c>
      <c r="DW4342">
        <f t="shared" si="1833"/>
        <v>0</v>
      </c>
      <c r="DY4342">
        <f t="shared" si="1834"/>
        <v>0</v>
      </c>
      <c r="EA4342">
        <f t="shared" si="1835"/>
        <v>0</v>
      </c>
      <c r="EB4342">
        <v>25</v>
      </c>
      <c r="EC4342" s="21">
        <f t="shared" si="1836"/>
        <v>0</v>
      </c>
    </row>
    <row r="4343" spans="1:133" x14ac:dyDescent="0.2">
      <c r="A4343" s="3">
        <v>118000000000</v>
      </c>
      <c r="B4343" s="4">
        <v>450366080</v>
      </c>
      <c r="C4343" t="s">
        <v>8240</v>
      </c>
      <c r="D4343" t="s">
        <v>8241</v>
      </c>
      <c r="E4343" s="6" t="s">
        <v>98</v>
      </c>
      <c r="CO4343">
        <f t="shared" si="1837"/>
        <v>0</v>
      </c>
      <c r="CP4343">
        <f t="shared" si="1811"/>
        <v>0</v>
      </c>
      <c r="CQ4343">
        <f t="shared" si="1812"/>
        <v>0</v>
      </c>
      <c r="CR4343">
        <f t="shared" si="1813"/>
        <v>0</v>
      </c>
      <c r="CS4343" s="14">
        <f t="shared" si="1814"/>
        <v>0</v>
      </c>
      <c r="CT4343" s="14">
        <f t="shared" si="1815"/>
        <v>0</v>
      </c>
      <c r="CU4343" s="14">
        <f t="shared" si="1816"/>
        <v>0</v>
      </c>
      <c r="CW4343">
        <f t="shared" si="1817"/>
        <v>0</v>
      </c>
      <c r="CX4343">
        <f t="shared" si="1818"/>
        <v>0</v>
      </c>
      <c r="CY4343">
        <f t="shared" si="1819"/>
        <v>0</v>
      </c>
      <c r="DA4343">
        <f t="shared" si="1820"/>
        <v>0</v>
      </c>
      <c r="DB4343">
        <f t="shared" si="1821"/>
        <v>0</v>
      </c>
      <c r="DE4343">
        <f t="shared" si="1822"/>
        <v>0</v>
      </c>
      <c r="DG4343">
        <f t="shared" si="1823"/>
        <v>0</v>
      </c>
      <c r="DH4343">
        <f t="shared" si="1824"/>
        <v>0</v>
      </c>
      <c r="DJ4343">
        <f t="shared" si="1825"/>
        <v>0</v>
      </c>
      <c r="DM4343">
        <f t="shared" si="1826"/>
        <v>0</v>
      </c>
      <c r="DN4343">
        <f t="shared" si="1827"/>
        <v>0</v>
      </c>
      <c r="DP4343">
        <f t="shared" si="1828"/>
        <v>0</v>
      </c>
      <c r="DQ4343">
        <f t="shared" si="1829"/>
        <v>0</v>
      </c>
      <c r="DT4343">
        <f t="shared" si="1830"/>
        <v>0</v>
      </c>
      <c r="DU4343">
        <f t="shared" si="1831"/>
        <v>0</v>
      </c>
      <c r="DV4343">
        <f t="shared" si="1832"/>
        <v>0</v>
      </c>
      <c r="DW4343">
        <f t="shared" si="1833"/>
        <v>0</v>
      </c>
      <c r="DY4343">
        <f t="shared" si="1834"/>
        <v>0</v>
      </c>
      <c r="EA4343">
        <f t="shared" si="1835"/>
        <v>0</v>
      </c>
      <c r="EB4343">
        <v>25</v>
      </c>
      <c r="EC4343" s="21">
        <f t="shared" si="1836"/>
        <v>0</v>
      </c>
    </row>
    <row r="4344" spans="1:133" x14ac:dyDescent="0.2">
      <c r="A4344" s="3">
        <v>118000000000</v>
      </c>
      <c r="B4344" s="4">
        <v>450366080</v>
      </c>
      <c r="C4344" t="s">
        <v>8244</v>
      </c>
      <c r="D4344" t="s">
        <v>8245</v>
      </c>
      <c r="E4344" s="6" t="s">
        <v>98</v>
      </c>
      <c r="CO4344">
        <f t="shared" si="1837"/>
        <v>0</v>
      </c>
      <c r="CP4344">
        <f t="shared" si="1811"/>
        <v>0</v>
      </c>
      <c r="CQ4344">
        <f t="shared" si="1812"/>
        <v>0</v>
      </c>
      <c r="CR4344">
        <f t="shared" si="1813"/>
        <v>0</v>
      </c>
      <c r="CS4344" s="14">
        <f t="shared" si="1814"/>
        <v>0</v>
      </c>
      <c r="CT4344" s="14">
        <f t="shared" si="1815"/>
        <v>0</v>
      </c>
      <c r="CU4344" s="14">
        <f t="shared" si="1816"/>
        <v>0</v>
      </c>
      <c r="CW4344">
        <f t="shared" si="1817"/>
        <v>0</v>
      </c>
      <c r="CX4344">
        <f t="shared" si="1818"/>
        <v>0</v>
      </c>
      <c r="CY4344">
        <f t="shared" si="1819"/>
        <v>0</v>
      </c>
      <c r="DA4344">
        <f t="shared" si="1820"/>
        <v>0</v>
      </c>
      <c r="DB4344">
        <f t="shared" si="1821"/>
        <v>0</v>
      </c>
      <c r="DE4344">
        <f t="shared" si="1822"/>
        <v>0</v>
      </c>
      <c r="DG4344">
        <f t="shared" si="1823"/>
        <v>0</v>
      </c>
      <c r="DH4344">
        <f t="shared" si="1824"/>
        <v>0</v>
      </c>
      <c r="DJ4344">
        <f t="shared" si="1825"/>
        <v>0</v>
      </c>
      <c r="DM4344">
        <f t="shared" si="1826"/>
        <v>0</v>
      </c>
      <c r="DN4344">
        <f t="shared" si="1827"/>
        <v>0</v>
      </c>
      <c r="DP4344">
        <f t="shared" si="1828"/>
        <v>0</v>
      </c>
      <c r="DQ4344">
        <f t="shared" si="1829"/>
        <v>0</v>
      </c>
      <c r="DT4344">
        <f t="shared" si="1830"/>
        <v>0</v>
      </c>
      <c r="DU4344">
        <f t="shared" si="1831"/>
        <v>0</v>
      </c>
      <c r="DV4344">
        <f t="shared" si="1832"/>
        <v>0</v>
      </c>
      <c r="DW4344">
        <f t="shared" si="1833"/>
        <v>0</v>
      </c>
      <c r="DY4344">
        <f t="shared" si="1834"/>
        <v>0</v>
      </c>
      <c r="EA4344">
        <f t="shared" si="1835"/>
        <v>0</v>
      </c>
      <c r="EB4344">
        <v>25</v>
      </c>
      <c r="EC4344" s="21">
        <f t="shared" si="1836"/>
        <v>0</v>
      </c>
    </row>
    <row r="4345" spans="1:133" x14ac:dyDescent="0.2">
      <c r="A4345" s="3">
        <v>118000000000</v>
      </c>
      <c r="B4345" s="4">
        <v>450366080</v>
      </c>
      <c r="C4345" t="s">
        <v>8270</v>
      </c>
      <c r="D4345" t="s">
        <v>8271</v>
      </c>
      <c r="E4345" s="6" t="s">
        <v>98</v>
      </c>
      <c r="CO4345">
        <f t="shared" si="1837"/>
        <v>0</v>
      </c>
      <c r="CP4345">
        <f t="shared" si="1811"/>
        <v>0</v>
      </c>
      <c r="CQ4345">
        <f t="shared" si="1812"/>
        <v>0</v>
      </c>
      <c r="CR4345">
        <f t="shared" si="1813"/>
        <v>0</v>
      </c>
      <c r="CS4345" s="14">
        <f t="shared" si="1814"/>
        <v>0</v>
      </c>
      <c r="CT4345" s="14">
        <f t="shared" si="1815"/>
        <v>0</v>
      </c>
      <c r="CU4345" s="14">
        <f t="shared" si="1816"/>
        <v>0</v>
      </c>
      <c r="CW4345">
        <f t="shared" si="1817"/>
        <v>0</v>
      </c>
      <c r="CX4345">
        <f t="shared" si="1818"/>
        <v>0</v>
      </c>
      <c r="CY4345">
        <f t="shared" si="1819"/>
        <v>0</v>
      </c>
      <c r="DA4345">
        <f t="shared" si="1820"/>
        <v>0</v>
      </c>
      <c r="DB4345">
        <f t="shared" si="1821"/>
        <v>0</v>
      </c>
      <c r="DE4345">
        <f t="shared" si="1822"/>
        <v>0</v>
      </c>
      <c r="DG4345">
        <f t="shared" si="1823"/>
        <v>0</v>
      </c>
      <c r="DH4345">
        <f t="shared" si="1824"/>
        <v>0</v>
      </c>
      <c r="DJ4345">
        <f t="shared" si="1825"/>
        <v>0</v>
      </c>
      <c r="DM4345">
        <f t="shared" si="1826"/>
        <v>0</v>
      </c>
      <c r="DN4345">
        <f t="shared" si="1827"/>
        <v>0</v>
      </c>
      <c r="DP4345">
        <f t="shared" si="1828"/>
        <v>0</v>
      </c>
      <c r="DQ4345">
        <f t="shared" si="1829"/>
        <v>0</v>
      </c>
      <c r="DT4345">
        <f t="shared" si="1830"/>
        <v>0</v>
      </c>
      <c r="DU4345">
        <f t="shared" si="1831"/>
        <v>0</v>
      </c>
      <c r="DV4345">
        <f t="shared" si="1832"/>
        <v>0</v>
      </c>
      <c r="DW4345">
        <f t="shared" si="1833"/>
        <v>0</v>
      </c>
      <c r="DY4345">
        <f t="shared" si="1834"/>
        <v>0</v>
      </c>
      <c r="EA4345">
        <f t="shared" si="1835"/>
        <v>0</v>
      </c>
      <c r="EB4345">
        <v>25</v>
      </c>
      <c r="EC4345" s="21">
        <f t="shared" si="1836"/>
        <v>0</v>
      </c>
    </row>
    <row r="4346" spans="1:133" x14ac:dyDescent="0.2">
      <c r="A4346" s="3">
        <v>118000000000</v>
      </c>
      <c r="B4346" s="4">
        <v>450366080</v>
      </c>
      <c r="C4346" t="s">
        <v>8274</v>
      </c>
      <c r="D4346" t="s">
        <v>8275</v>
      </c>
      <c r="E4346" s="6" t="s">
        <v>98</v>
      </c>
      <c r="CO4346">
        <f t="shared" si="1837"/>
        <v>0</v>
      </c>
      <c r="CP4346">
        <f t="shared" si="1811"/>
        <v>0</v>
      </c>
      <c r="CQ4346">
        <f t="shared" si="1812"/>
        <v>0</v>
      </c>
      <c r="CR4346">
        <f t="shared" si="1813"/>
        <v>0</v>
      </c>
      <c r="CS4346" s="14">
        <f t="shared" si="1814"/>
        <v>0</v>
      </c>
      <c r="CT4346" s="14">
        <f t="shared" si="1815"/>
        <v>0</v>
      </c>
      <c r="CU4346" s="14">
        <f t="shared" si="1816"/>
        <v>0</v>
      </c>
      <c r="CW4346">
        <f t="shared" si="1817"/>
        <v>0</v>
      </c>
      <c r="CX4346">
        <f t="shared" si="1818"/>
        <v>0</v>
      </c>
      <c r="CY4346">
        <f t="shared" si="1819"/>
        <v>0</v>
      </c>
      <c r="DA4346">
        <f t="shared" si="1820"/>
        <v>0</v>
      </c>
      <c r="DB4346">
        <f t="shared" si="1821"/>
        <v>0</v>
      </c>
      <c r="DE4346">
        <f t="shared" si="1822"/>
        <v>0</v>
      </c>
      <c r="DG4346">
        <f t="shared" si="1823"/>
        <v>0</v>
      </c>
      <c r="DH4346">
        <f t="shared" si="1824"/>
        <v>0</v>
      </c>
      <c r="DJ4346">
        <f t="shared" si="1825"/>
        <v>0</v>
      </c>
      <c r="DM4346">
        <f t="shared" si="1826"/>
        <v>0</v>
      </c>
      <c r="DN4346">
        <f t="shared" si="1827"/>
        <v>0</v>
      </c>
      <c r="DP4346">
        <f t="shared" si="1828"/>
        <v>0</v>
      </c>
      <c r="DQ4346">
        <f t="shared" si="1829"/>
        <v>0</v>
      </c>
      <c r="DT4346">
        <f t="shared" si="1830"/>
        <v>0</v>
      </c>
      <c r="DU4346">
        <f t="shared" si="1831"/>
        <v>0</v>
      </c>
      <c r="DV4346">
        <f t="shared" si="1832"/>
        <v>0</v>
      </c>
      <c r="DW4346">
        <f t="shared" si="1833"/>
        <v>0</v>
      </c>
      <c r="DY4346">
        <f t="shared" si="1834"/>
        <v>0</v>
      </c>
      <c r="EA4346">
        <f t="shared" si="1835"/>
        <v>0</v>
      </c>
      <c r="EB4346">
        <v>25</v>
      </c>
      <c r="EC4346" s="21">
        <f t="shared" si="1836"/>
        <v>0</v>
      </c>
    </row>
    <row r="4347" spans="1:133" x14ac:dyDescent="0.2">
      <c r="A4347" s="3">
        <v>118000000000</v>
      </c>
      <c r="B4347" s="4">
        <v>450366080</v>
      </c>
      <c r="C4347" t="s">
        <v>8288</v>
      </c>
      <c r="D4347" t="s">
        <v>8289</v>
      </c>
      <c r="E4347" s="6" t="s">
        <v>98</v>
      </c>
      <c r="CO4347">
        <f t="shared" si="1837"/>
        <v>0</v>
      </c>
      <c r="CP4347">
        <f t="shared" si="1811"/>
        <v>0</v>
      </c>
      <c r="CQ4347">
        <f t="shared" si="1812"/>
        <v>0</v>
      </c>
      <c r="CR4347">
        <f t="shared" si="1813"/>
        <v>0</v>
      </c>
      <c r="CS4347" s="14">
        <f t="shared" si="1814"/>
        <v>0</v>
      </c>
      <c r="CT4347" s="14">
        <f t="shared" si="1815"/>
        <v>0</v>
      </c>
      <c r="CU4347" s="14">
        <f t="shared" si="1816"/>
        <v>0</v>
      </c>
      <c r="CW4347">
        <f t="shared" si="1817"/>
        <v>0</v>
      </c>
      <c r="CX4347">
        <f t="shared" si="1818"/>
        <v>0</v>
      </c>
      <c r="CY4347">
        <f t="shared" si="1819"/>
        <v>0</v>
      </c>
      <c r="DA4347">
        <f t="shared" si="1820"/>
        <v>0</v>
      </c>
      <c r="DB4347">
        <f t="shared" si="1821"/>
        <v>0</v>
      </c>
      <c r="DE4347">
        <f t="shared" si="1822"/>
        <v>0</v>
      </c>
      <c r="DG4347">
        <f t="shared" si="1823"/>
        <v>0</v>
      </c>
      <c r="DH4347">
        <f t="shared" si="1824"/>
        <v>0</v>
      </c>
      <c r="DJ4347">
        <f t="shared" si="1825"/>
        <v>0</v>
      </c>
      <c r="DM4347">
        <f t="shared" si="1826"/>
        <v>0</v>
      </c>
      <c r="DN4347">
        <f t="shared" si="1827"/>
        <v>0</v>
      </c>
      <c r="DP4347">
        <f t="shared" si="1828"/>
        <v>0</v>
      </c>
      <c r="DQ4347">
        <f t="shared" si="1829"/>
        <v>0</v>
      </c>
      <c r="DT4347">
        <f t="shared" si="1830"/>
        <v>0</v>
      </c>
      <c r="DU4347">
        <f t="shared" si="1831"/>
        <v>0</v>
      </c>
      <c r="DV4347">
        <f t="shared" si="1832"/>
        <v>0</v>
      </c>
      <c r="DW4347">
        <f t="shared" si="1833"/>
        <v>0</v>
      </c>
      <c r="DY4347">
        <f t="shared" si="1834"/>
        <v>0</v>
      </c>
      <c r="EA4347">
        <f t="shared" si="1835"/>
        <v>0</v>
      </c>
      <c r="EB4347">
        <v>25</v>
      </c>
      <c r="EC4347" s="21">
        <f t="shared" si="1836"/>
        <v>0</v>
      </c>
    </row>
    <row r="4348" spans="1:133" x14ac:dyDescent="0.2">
      <c r="A4348" s="3">
        <v>118000000000</v>
      </c>
      <c r="B4348" s="4">
        <v>450366080</v>
      </c>
      <c r="C4348" t="s">
        <v>8290</v>
      </c>
      <c r="D4348" t="s">
        <v>8291</v>
      </c>
      <c r="E4348" s="6" t="s">
        <v>98</v>
      </c>
      <c r="CO4348">
        <f t="shared" si="1837"/>
        <v>0</v>
      </c>
      <c r="CP4348">
        <f t="shared" si="1811"/>
        <v>0</v>
      </c>
      <c r="CQ4348">
        <f t="shared" si="1812"/>
        <v>0</v>
      </c>
      <c r="CR4348">
        <f t="shared" si="1813"/>
        <v>0</v>
      </c>
      <c r="CS4348" s="14">
        <f t="shared" si="1814"/>
        <v>0</v>
      </c>
      <c r="CT4348" s="14">
        <f t="shared" si="1815"/>
        <v>0</v>
      </c>
      <c r="CU4348" s="14">
        <f t="shared" si="1816"/>
        <v>0</v>
      </c>
      <c r="CW4348">
        <f t="shared" si="1817"/>
        <v>0</v>
      </c>
      <c r="CX4348">
        <f t="shared" si="1818"/>
        <v>0</v>
      </c>
      <c r="CY4348">
        <f t="shared" si="1819"/>
        <v>0</v>
      </c>
      <c r="DA4348">
        <f t="shared" si="1820"/>
        <v>0</v>
      </c>
      <c r="DB4348">
        <f t="shared" si="1821"/>
        <v>0</v>
      </c>
      <c r="DE4348">
        <f t="shared" si="1822"/>
        <v>0</v>
      </c>
      <c r="DG4348">
        <f t="shared" si="1823"/>
        <v>0</v>
      </c>
      <c r="DH4348">
        <f t="shared" si="1824"/>
        <v>0</v>
      </c>
      <c r="DJ4348">
        <f t="shared" si="1825"/>
        <v>0</v>
      </c>
      <c r="DM4348">
        <f t="shared" si="1826"/>
        <v>0</v>
      </c>
      <c r="DN4348">
        <f t="shared" si="1827"/>
        <v>0</v>
      </c>
      <c r="DP4348">
        <f t="shared" si="1828"/>
        <v>0</v>
      </c>
      <c r="DQ4348">
        <f t="shared" si="1829"/>
        <v>0</v>
      </c>
      <c r="DT4348">
        <f t="shared" si="1830"/>
        <v>0</v>
      </c>
      <c r="DU4348">
        <f t="shared" si="1831"/>
        <v>0</v>
      </c>
      <c r="DV4348">
        <f t="shared" si="1832"/>
        <v>0</v>
      </c>
      <c r="DW4348">
        <f t="shared" si="1833"/>
        <v>0</v>
      </c>
      <c r="DY4348">
        <f t="shared" si="1834"/>
        <v>0</v>
      </c>
      <c r="EA4348">
        <f t="shared" si="1835"/>
        <v>0</v>
      </c>
      <c r="EB4348">
        <v>25</v>
      </c>
      <c r="EC4348" s="21">
        <f t="shared" si="1836"/>
        <v>0</v>
      </c>
    </row>
    <row r="4349" spans="1:133" x14ac:dyDescent="0.2">
      <c r="A4349" s="3">
        <v>118000000000</v>
      </c>
      <c r="B4349" s="4">
        <v>450366080</v>
      </c>
      <c r="C4349" t="s">
        <v>8292</v>
      </c>
      <c r="D4349" t="s">
        <v>8293</v>
      </c>
      <c r="E4349" s="6" t="s">
        <v>98</v>
      </c>
      <c r="CO4349">
        <f t="shared" si="1837"/>
        <v>0</v>
      </c>
      <c r="CP4349">
        <f t="shared" si="1811"/>
        <v>0</v>
      </c>
      <c r="CQ4349">
        <f t="shared" si="1812"/>
        <v>0</v>
      </c>
      <c r="CR4349">
        <f t="shared" si="1813"/>
        <v>0</v>
      </c>
      <c r="CS4349" s="14">
        <f t="shared" si="1814"/>
        <v>0</v>
      </c>
      <c r="CT4349" s="14">
        <f t="shared" si="1815"/>
        <v>0</v>
      </c>
      <c r="CU4349" s="14">
        <f t="shared" si="1816"/>
        <v>0</v>
      </c>
      <c r="CW4349">
        <f t="shared" si="1817"/>
        <v>0</v>
      </c>
      <c r="CX4349">
        <f t="shared" si="1818"/>
        <v>0</v>
      </c>
      <c r="CY4349">
        <f t="shared" si="1819"/>
        <v>0</v>
      </c>
      <c r="DA4349">
        <f t="shared" si="1820"/>
        <v>0</v>
      </c>
      <c r="DB4349">
        <f t="shared" si="1821"/>
        <v>0</v>
      </c>
      <c r="DE4349">
        <f t="shared" si="1822"/>
        <v>0</v>
      </c>
      <c r="DG4349">
        <f t="shared" si="1823"/>
        <v>0</v>
      </c>
      <c r="DH4349">
        <f t="shared" si="1824"/>
        <v>0</v>
      </c>
      <c r="DJ4349">
        <f t="shared" si="1825"/>
        <v>0</v>
      </c>
      <c r="DM4349">
        <f t="shared" si="1826"/>
        <v>0</v>
      </c>
      <c r="DN4349">
        <f t="shared" si="1827"/>
        <v>0</v>
      </c>
      <c r="DP4349">
        <f t="shared" si="1828"/>
        <v>0</v>
      </c>
      <c r="DQ4349">
        <f t="shared" si="1829"/>
        <v>0</v>
      </c>
      <c r="DT4349">
        <f t="shared" si="1830"/>
        <v>0</v>
      </c>
      <c r="DU4349">
        <f t="shared" si="1831"/>
        <v>0</v>
      </c>
      <c r="DV4349">
        <f t="shared" si="1832"/>
        <v>0</v>
      </c>
      <c r="DW4349">
        <f t="shared" si="1833"/>
        <v>0</v>
      </c>
      <c r="DY4349">
        <f t="shared" si="1834"/>
        <v>0</v>
      </c>
      <c r="EA4349">
        <f t="shared" si="1835"/>
        <v>0</v>
      </c>
      <c r="EB4349">
        <v>25</v>
      </c>
      <c r="EC4349" s="21">
        <f t="shared" si="1836"/>
        <v>0</v>
      </c>
    </row>
    <row r="4350" spans="1:133" x14ac:dyDescent="0.2">
      <c r="A4350" s="3">
        <v>118000000000</v>
      </c>
      <c r="B4350" s="4">
        <v>450366080</v>
      </c>
      <c r="C4350" t="s">
        <v>8299</v>
      </c>
      <c r="D4350" t="s">
        <v>8300</v>
      </c>
      <c r="E4350" s="6" t="s">
        <v>90</v>
      </c>
      <c r="F4350" s="8" t="s">
        <v>91</v>
      </c>
      <c r="G4350" s="10" t="s">
        <v>92</v>
      </c>
      <c r="H4350" s="12" t="s">
        <v>93</v>
      </c>
      <c r="I4350" s="6" t="s">
        <v>28</v>
      </c>
      <c r="X4350" s="8" t="s">
        <v>43</v>
      </c>
      <c r="CO4350">
        <f t="shared" si="1837"/>
        <v>0</v>
      </c>
      <c r="CP4350">
        <f t="shared" si="1811"/>
        <v>0</v>
      </c>
      <c r="CQ4350">
        <f t="shared" si="1812"/>
        <v>0</v>
      </c>
      <c r="CR4350">
        <f t="shared" si="1813"/>
        <v>0</v>
      </c>
      <c r="CS4350" s="14">
        <f t="shared" si="1814"/>
        <v>0</v>
      </c>
      <c r="CT4350" s="14">
        <f t="shared" si="1815"/>
        <v>0</v>
      </c>
      <c r="CU4350" s="14">
        <f t="shared" si="1816"/>
        <v>0</v>
      </c>
      <c r="CW4350">
        <f t="shared" si="1817"/>
        <v>0</v>
      </c>
      <c r="CX4350">
        <f t="shared" si="1818"/>
        <v>0</v>
      </c>
      <c r="CY4350">
        <f t="shared" si="1819"/>
        <v>0</v>
      </c>
      <c r="DA4350">
        <f t="shared" si="1820"/>
        <v>0</v>
      </c>
      <c r="DB4350">
        <f t="shared" si="1821"/>
        <v>0</v>
      </c>
      <c r="DE4350">
        <f t="shared" si="1822"/>
        <v>0</v>
      </c>
      <c r="DG4350">
        <f t="shared" si="1823"/>
        <v>0</v>
      </c>
      <c r="DH4350">
        <f t="shared" si="1824"/>
        <v>0</v>
      </c>
      <c r="DJ4350">
        <f t="shared" si="1825"/>
        <v>0</v>
      </c>
      <c r="DM4350">
        <f t="shared" si="1826"/>
        <v>0</v>
      </c>
      <c r="DN4350">
        <f t="shared" si="1827"/>
        <v>0</v>
      </c>
      <c r="DP4350">
        <f t="shared" si="1828"/>
        <v>0</v>
      </c>
      <c r="DQ4350">
        <f t="shared" si="1829"/>
        <v>0</v>
      </c>
      <c r="DT4350">
        <f t="shared" si="1830"/>
        <v>0</v>
      </c>
      <c r="DU4350">
        <f t="shared" si="1831"/>
        <v>0</v>
      </c>
      <c r="DV4350">
        <f t="shared" si="1832"/>
        <v>0</v>
      </c>
      <c r="DW4350">
        <f t="shared" si="1833"/>
        <v>0</v>
      </c>
      <c r="DY4350">
        <f t="shared" si="1834"/>
        <v>0</v>
      </c>
      <c r="EA4350">
        <f t="shared" si="1835"/>
        <v>0</v>
      </c>
      <c r="EB4350">
        <v>25</v>
      </c>
      <c r="EC4350" s="21">
        <f t="shared" si="1836"/>
        <v>0</v>
      </c>
    </row>
    <row r="4351" spans="1:133" x14ac:dyDescent="0.2">
      <c r="A4351" s="3">
        <v>118000000000</v>
      </c>
      <c r="B4351" s="4">
        <v>450366080</v>
      </c>
      <c r="C4351" t="s">
        <v>8301</v>
      </c>
      <c r="D4351" t="s">
        <v>8302</v>
      </c>
      <c r="E4351" s="6" t="s">
        <v>90</v>
      </c>
      <c r="CO4351">
        <f t="shared" si="1837"/>
        <v>0</v>
      </c>
      <c r="CP4351">
        <f t="shared" si="1811"/>
        <v>0</v>
      </c>
      <c r="CQ4351">
        <f t="shared" si="1812"/>
        <v>0</v>
      </c>
      <c r="CR4351">
        <f t="shared" si="1813"/>
        <v>0</v>
      </c>
      <c r="CS4351" s="14">
        <f t="shared" si="1814"/>
        <v>0</v>
      </c>
      <c r="CT4351" s="14">
        <f t="shared" si="1815"/>
        <v>0</v>
      </c>
      <c r="CU4351" s="14">
        <f t="shared" si="1816"/>
        <v>0</v>
      </c>
      <c r="CW4351">
        <f t="shared" si="1817"/>
        <v>0</v>
      </c>
      <c r="CX4351">
        <f t="shared" si="1818"/>
        <v>0</v>
      </c>
      <c r="CY4351">
        <f t="shared" si="1819"/>
        <v>0</v>
      </c>
      <c r="DA4351">
        <f t="shared" si="1820"/>
        <v>0</v>
      </c>
      <c r="DB4351">
        <f t="shared" si="1821"/>
        <v>0</v>
      </c>
      <c r="DE4351">
        <f t="shared" si="1822"/>
        <v>0</v>
      </c>
      <c r="DG4351">
        <f t="shared" si="1823"/>
        <v>0</v>
      </c>
      <c r="DH4351">
        <f t="shared" si="1824"/>
        <v>0</v>
      </c>
      <c r="DJ4351">
        <f t="shared" si="1825"/>
        <v>0</v>
      </c>
      <c r="DM4351">
        <f t="shared" si="1826"/>
        <v>0</v>
      </c>
      <c r="DN4351">
        <f t="shared" si="1827"/>
        <v>0</v>
      </c>
      <c r="DP4351">
        <f t="shared" si="1828"/>
        <v>0</v>
      </c>
      <c r="DQ4351">
        <f t="shared" si="1829"/>
        <v>0</v>
      </c>
      <c r="DT4351">
        <f t="shared" si="1830"/>
        <v>0</v>
      </c>
      <c r="DU4351">
        <f t="shared" si="1831"/>
        <v>0</v>
      </c>
      <c r="DV4351">
        <f t="shared" si="1832"/>
        <v>0</v>
      </c>
      <c r="DW4351">
        <f t="shared" si="1833"/>
        <v>0</v>
      </c>
      <c r="DY4351">
        <f t="shared" si="1834"/>
        <v>0</v>
      </c>
      <c r="EA4351">
        <f t="shared" si="1835"/>
        <v>0</v>
      </c>
      <c r="EB4351">
        <v>25</v>
      </c>
      <c r="EC4351" s="21">
        <f t="shared" si="1836"/>
        <v>0</v>
      </c>
    </row>
    <row r="4352" spans="1:133" x14ac:dyDescent="0.2">
      <c r="A4352" s="3">
        <v>118000000000</v>
      </c>
      <c r="B4352" s="4">
        <v>450366080</v>
      </c>
      <c r="C4352" t="s">
        <v>8329</v>
      </c>
      <c r="D4352" t="s">
        <v>8330</v>
      </c>
      <c r="E4352" s="6" t="s">
        <v>98</v>
      </c>
      <c r="CO4352">
        <f t="shared" si="1837"/>
        <v>0</v>
      </c>
      <c r="CP4352">
        <f t="shared" si="1811"/>
        <v>0</v>
      </c>
      <c r="CQ4352">
        <f t="shared" si="1812"/>
        <v>0</v>
      </c>
      <c r="CR4352">
        <f t="shared" si="1813"/>
        <v>0</v>
      </c>
      <c r="CS4352" s="14">
        <f t="shared" si="1814"/>
        <v>0</v>
      </c>
      <c r="CT4352" s="14">
        <f t="shared" si="1815"/>
        <v>0</v>
      </c>
      <c r="CU4352" s="14">
        <f t="shared" si="1816"/>
        <v>0</v>
      </c>
      <c r="CW4352">
        <f t="shared" si="1817"/>
        <v>0</v>
      </c>
      <c r="CX4352">
        <f t="shared" si="1818"/>
        <v>0</v>
      </c>
      <c r="CY4352">
        <f t="shared" si="1819"/>
        <v>0</v>
      </c>
      <c r="DA4352">
        <f t="shared" si="1820"/>
        <v>0</v>
      </c>
      <c r="DB4352">
        <f t="shared" si="1821"/>
        <v>0</v>
      </c>
      <c r="DE4352">
        <f t="shared" si="1822"/>
        <v>0</v>
      </c>
      <c r="DG4352">
        <f t="shared" si="1823"/>
        <v>0</v>
      </c>
      <c r="DH4352">
        <f t="shared" si="1824"/>
        <v>0</v>
      </c>
      <c r="DJ4352">
        <f t="shared" si="1825"/>
        <v>0</v>
      </c>
      <c r="DM4352">
        <f t="shared" si="1826"/>
        <v>0</v>
      </c>
      <c r="DN4352">
        <f t="shared" si="1827"/>
        <v>0</v>
      </c>
      <c r="DP4352">
        <f t="shared" si="1828"/>
        <v>0</v>
      </c>
      <c r="DQ4352">
        <f t="shared" si="1829"/>
        <v>0</v>
      </c>
      <c r="DT4352">
        <f t="shared" si="1830"/>
        <v>0</v>
      </c>
      <c r="DU4352">
        <f t="shared" si="1831"/>
        <v>0</v>
      </c>
      <c r="DV4352">
        <f t="shared" si="1832"/>
        <v>0</v>
      </c>
      <c r="DW4352">
        <f t="shared" si="1833"/>
        <v>0</v>
      </c>
      <c r="DY4352">
        <f t="shared" si="1834"/>
        <v>0</v>
      </c>
      <c r="EA4352">
        <f t="shared" si="1835"/>
        <v>0</v>
      </c>
      <c r="EB4352">
        <v>25</v>
      </c>
      <c r="EC4352" s="21">
        <f t="shared" si="1836"/>
        <v>0</v>
      </c>
    </row>
    <row r="4353" spans="1:133" x14ac:dyDescent="0.2">
      <c r="A4353" s="3">
        <v>118000000000</v>
      </c>
      <c r="B4353" s="4">
        <v>450366080</v>
      </c>
      <c r="C4353" t="s">
        <v>8348</v>
      </c>
      <c r="D4353" t="s">
        <v>8349</v>
      </c>
      <c r="E4353" s="6" t="s">
        <v>98</v>
      </c>
      <c r="CO4353">
        <f t="shared" si="1837"/>
        <v>0</v>
      </c>
      <c r="CP4353">
        <f t="shared" si="1811"/>
        <v>0</v>
      </c>
      <c r="CQ4353">
        <f t="shared" si="1812"/>
        <v>0</v>
      </c>
      <c r="CR4353">
        <f t="shared" si="1813"/>
        <v>0</v>
      </c>
      <c r="CS4353" s="14">
        <f t="shared" si="1814"/>
        <v>0</v>
      </c>
      <c r="CT4353" s="14">
        <f t="shared" si="1815"/>
        <v>0</v>
      </c>
      <c r="CU4353" s="14">
        <f t="shared" si="1816"/>
        <v>0</v>
      </c>
      <c r="CW4353">
        <f t="shared" si="1817"/>
        <v>0</v>
      </c>
      <c r="CX4353">
        <f t="shared" si="1818"/>
        <v>0</v>
      </c>
      <c r="CY4353">
        <f t="shared" si="1819"/>
        <v>0</v>
      </c>
      <c r="DA4353">
        <f t="shared" si="1820"/>
        <v>0</v>
      </c>
      <c r="DB4353">
        <f t="shared" si="1821"/>
        <v>0</v>
      </c>
      <c r="DE4353">
        <f t="shared" si="1822"/>
        <v>0</v>
      </c>
      <c r="DG4353">
        <f t="shared" si="1823"/>
        <v>0</v>
      </c>
      <c r="DH4353">
        <f t="shared" si="1824"/>
        <v>0</v>
      </c>
      <c r="DJ4353">
        <f t="shared" si="1825"/>
        <v>0</v>
      </c>
      <c r="DM4353">
        <f t="shared" si="1826"/>
        <v>0</v>
      </c>
      <c r="DN4353">
        <f t="shared" si="1827"/>
        <v>0</v>
      </c>
      <c r="DP4353">
        <f t="shared" si="1828"/>
        <v>0</v>
      </c>
      <c r="DQ4353">
        <f t="shared" si="1829"/>
        <v>0</v>
      </c>
      <c r="DT4353">
        <f t="shared" si="1830"/>
        <v>0</v>
      </c>
      <c r="DU4353">
        <f t="shared" si="1831"/>
        <v>0</v>
      </c>
      <c r="DV4353">
        <f t="shared" si="1832"/>
        <v>0</v>
      </c>
      <c r="DW4353">
        <f t="shared" si="1833"/>
        <v>0</v>
      </c>
      <c r="DY4353">
        <f t="shared" si="1834"/>
        <v>0</v>
      </c>
      <c r="EA4353">
        <f t="shared" si="1835"/>
        <v>0</v>
      </c>
      <c r="EB4353">
        <v>25</v>
      </c>
      <c r="EC4353" s="21">
        <f t="shared" si="1836"/>
        <v>0</v>
      </c>
    </row>
    <row r="4354" spans="1:133" x14ac:dyDescent="0.2">
      <c r="A4354" s="3">
        <v>118000000000</v>
      </c>
      <c r="B4354" s="4">
        <v>450366080</v>
      </c>
      <c r="C4354" t="s">
        <v>8372</v>
      </c>
      <c r="D4354" t="s">
        <v>8373</v>
      </c>
      <c r="E4354" s="6" t="s">
        <v>90</v>
      </c>
      <c r="F4354" s="8" t="s">
        <v>91</v>
      </c>
      <c r="G4354" s="10" t="s">
        <v>92</v>
      </c>
      <c r="H4354" s="12" t="s">
        <v>151</v>
      </c>
      <c r="J4354" s="6" t="s">
        <v>29</v>
      </c>
      <c r="T4354" s="8" t="s">
        <v>39</v>
      </c>
      <c r="CO4354">
        <f t="shared" si="1837"/>
        <v>0</v>
      </c>
      <c r="CP4354">
        <f t="shared" si="1811"/>
        <v>0</v>
      </c>
      <c r="CQ4354">
        <f t="shared" si="1812"/>
        <v>0</v>
      </c>
      <c r="CR4354">
        <f t="shared" si="1813"/>
        <v>0</v>
      </c>
      <c r="CS4354" s="14">
        <f t="shared" si="1814"/>
        <v>0</v>
      </c>
      <c r="CT4354" s="14">
        <f t="shared" si="1815"/>
        <v>0</v>
      </c>
      <c r="CU4354" s="14">
        <f t="shared" si="1816"/>
        <v>0</v>
      </c>
      <c r="CW4354">
        <f t="shared" si="1817"/>
        <v>0</v>
      </c>
      <c r="CX4354">
        <f t="shared" si="1818"/>
        <v>0</v>
      </c>
      <c r="CY4354">
        <f t="shared" si="1819"/>
        <v>0</v>
      </c>
      <c r="DA4354">
        <f t="shared" si="1820"/>
        <v>0</v>
      </c>
      <c r="DB4354">
        <f t="shared" si="1821"/>
        <v>0</v>
      </c>
      <c r="DE4354">
        <f t="shared" si="1822"/>
        <v>0</v>
      </c>
      <c r="DG4354">
        <f t="shared" si="1823"/>
        <v>0</v>
      </c>
      <c r="DH4354">
        <f t="shared" si="1824"/>
        <v>0</v>
      </c>
      <c r="DJ4354">
        <f t="shared" si="1825"/>
        <v>0</v>
      </c>
      <c r="DM4354">
        <f t="shared" si="1826"/>
        <v>0</v>
      </c>
      <c r="DN4354">
        <f t="shared" si="1827"/>
        <v>0</v>
      </c>
      <c r="DP4354">
        <f t="shared" si="1828"/>
        <v>0</v>
      </c>
      <c r="DQ4354">
        <f t="shared" si="1829"/>
        <v>0</v>
      </c>
      <c r="DT4354">
        <f t="shared" si="1830"/>
        <v>0</v>
      </c>
      <c r="DU4354">
        <f t="shared" si="1831"/>
        <v>0</v>
      </c>
      <c r="DV4354">
        <f t="shared" si="1832"/>
        <v>0</v>
      </c>
      <c r="DW4354">
        <f t="shared" si="1833"/>
        <v>0</v>
      </c>
      <c r="DY4354">
        <f t="shared" si="1834"/>
        <v>0</v>
      </c>
      <c r="EA4354">
        <f t="shared" si="1835"/>
        <v>0</v>
      </c>
      <c r="EB4354">
        <v>25</v>
      </c>
      <c r="EC4354" s="21">
        <f t="shared" si="1836"/>
        <v>0</v>
      </c>
    </row>
    <row r="4355" spans="1:133" x14ac:dyDescent="0.2">
      <c r="A4355" s="3">
        <v>118000000000</v>
      </c>
      <c r="B4355" s="4">
        <v>450366080</v>
      </c>
      <c r="C4355" t="s">
        <v>8374</v>
      </c>
      <c r="D4355" t="s">
        <v>8375</v>
      </c>
      <c r="E4355" s="6" t="s">
        <v>98</v>
      </c>
      <c r="CO4355">
        <f t="shared" si="1837"/>
        <v>0</v>
      </c>
      <c r="CP4355">
        <f t="shared" si="1811"/>
        <v>0</v>
      </c>
      <c r="CQ4355">
        <f t="shared" si="1812"/>
        <v>0</v>
      </c>
      <c r="CR4355">
        <f t="shared" si="1813"/>
        <v>0</v>
      </c>
      <c r="CS4355" s="14">
        <f t="shared" si="1814"/>
        <v>0</v>
      </c>
      <c r="CT4355" s="14">
        <f t="shared" si="1815"/>
        <v>0</v>
      </c>
      <c r="CU4355" s="14">
        <f t="shared" si="1816"/>
        <v>0</v>
      </c>
      <c r="CW4355">
        <f t="shared" si="1817"/>
        <v>0</v>
      </c>
      <c r="CX4355">
        <f t="shared" si="1818"/>
        <v>0</v>
      </c>
      <c r="CY4355">
        <f t="shared" si="1819"/>
        <v>0</v>
      </c>
      <c r="DA4355">
        <f t="shared" si="1820"/>
        <v>0</v>
      </c>
      <c r="DB4355">
        <f t="shared" si="1821"/>
        <v>0</v>
      </c>
      <c r="DE4355">
        <f t="shared" si="1822"/>
        <v>0</v>
      </c>
      <c r="DG4355">
        <f t="shared" si="1823"/>
        <v>0</v>
      </c>
      <c r="DH4355">
        <f t="shared" si="1824"/>
        <v>0</v>
      </c>
      <c r="DJ4355">
        <f t="shared" si="1825"/>
        <v>0</v>
      </c>
      <c r="DM4355">
        <f t="shared" si="1826"/>
        <v>0</v>
      </c>
      <c r="DN4355">
        <f t="shared" si="1827"/>
        <v>0</v>
      </c>
      <c r="DP4355">
        <f t="shared" si="1828"/>
        <v>0</v>
      </c>
      <c r="DQ4355">
        <f t="shared" si="1829"/>
        <v>0</v>
      </c>
      <c r="DT4355">
        <f t="shared" si="1830"/>
        <v>0</v>
      </c>
      <c r="DU4355">
        <f t="shared" si="1831"/>
        <v>0</v>
      </c>
      <c r="DV4355">
        <f t="shared" si="1832"/>
        <v>0</v>
      </c>
      <c r="DW4355">
        <f t="shared" si="1833"/>
        <v>0</v>
      </c>
      <c r="DY4355">
        <f t="shared" si="1834"/>
        <v>0</v>
      </c>
      <c r="EA4355">
        <f t="shared" si="1835"/>
        <v>0</v>
      </c>
      <c r="EB4355">
        <v>25</v>
      </c>
      <c r="EC4355" s="21">
        <f t="shared" si="1836"/>
        <v>0</v>
      </c>
    </row>
    <row r="4356" spans="1:133" x14ac:dyDescent="0.2">
      <c r="A4356" s="3">
        <v>118000000000</v>
      </c>
      <c r="B4356" s="4">
        <v>450366080</v>
      </c>
      <c r="C4356" t="s">
        <v>8390</v>
      </c>
      <c r="D4356" t="s">
        <v>8391</v>
      </c>
      <c r="E4356" s="6" t="s">
        <v>98</v>
      </c>
      <c r="CO4356">
        <f t="shared" si="1837"/>
        <v>0</v>
      </c>
      <c r="CP4356">
        <f t="shared" ref="CP4356:CP4419" si="1838">IF(AA4356=$CP$3, 1, 0)</f>
        <v>0</v>
      </c>
      <c r="CQ4356">
        <f t="shared" ref="CQ4356:CQ4419" si="1839">IF(AB4356=$CP$3, 1, 0)</f>
        <v>0</v>
      </c>
      <c r="CR4356">
        <f t="shared" ref="CR4356:CR4419" si="1840">IF(AC4356=$CR$3, 1,0)</f>
        <v>0</v>
      </c>
      <c r="CS4356" s="14">
        <f t="shared" ref="CS4356:CS4419" si="1841">IF(AD4356=$CS$3, 1, 0)</f>
        <v>0</v>
      </c>
      <c r="CT4356" s="14">
        <f t="shared" ref="CT4356:CT4419" si="1842">IF(AE4356=$CT$3, 1,0)</f>
        <v>0</v>
      </c>
      <c r="CU4356" s="14">
        <f t="shared" ref="CU4356:CU4419" si="1843">IF(AF4356=$CU$3,1,0)</f>
        <v>0</v>
      </c>
      <c r="CW4356">
        <f t="shared" ref="CW4356:CW4419" si="1844">IF(AH4356=$CW$3,1,0)</f>
        <v>0</v>
      </c>
      <c r="CX4356">
        <f t="shared" ref="CX4356:CX4419" si="1845">IF(AI4356=$CX$3,1,0)</f>
        <v>0</v>
      </c>
      <c r="CY4356">
        <f t="shared" ref="CY4356:CY4419" si="1846">IF(AJ4356=$CY$3,1,0)</f>
        <v>0</v>
      </c>
      <c r="DA4356">
        <f t="shared" ref="DA4356:DA4419" si="1847">IF(AL4356=DA$3,1,0)</f>
        <v>0</v>
      </c>
      <c r="DB4356">
        <f t="shared" ref="DB4356:DB4419" si="1848">IF(AM4356=DB$3,1,0)</f>
        <v>0</v>
      </c>
      <c r="DE4356">
        <f t="shared" ref="DE4356:DE4419" si="1849">IF(AP4356=DE$3,1,0)</f>
        <v>0</v>
      </c>
      <c r="DG4356">
        <f t="shared" ref="DG4356:DG4419" si="1850">IF(AR4356=DG$3,1,0)</f>
        <v>0</v>
      </c>
      <c r="DH4356">
        <f t="shared" ref="DH4356:DH4419" si="1851">IF(AS4356=DH$3,1,0)</f>
        <v>0</v>
      </c>
      <c r="DJ4356">
        <f t="shared" ref="DJ4356:DJ4419" si="1852">IF(AU4356=DJ$3,1,0)</f>
        <v>0</v>
      </c>
      <c r="DM4356">
        <f t="shared" ref="DM4356:DM4419" si="1853">IF(AX4356=DM$3,1,0)</f>
        <v>0</v>
      </c>
      <c r="DN4356">
        <f t="shared" ref="DN4356:DN4419" si="1854">IF(AY4356=DN$3,1,0)</f>
        <v>0</v>
      </c>
      <c r="DP4356">
        <f t="shared" ref="DP4356:DP4419" si="1855">IF(BA4356=DP$3,1,0)</f>
        <v>0</v>
      </c>
      <c r="DQ4356">
        <f t="shared" ref="DQ4356:DQ4419" si="1856">IF(BB4356=DQ$3,1,0)</f>
        <v>0</v>
      </c>
      <c r="DT4356">
        <f t="shared" ref="DT4356:DT4419" si="1857">IF(BE4356=DT$3,1,0)</f>
        <v>0</v>
      </c>
      <c r="DU4356">
        <f t="shared" ref="DU4356:DU4419" si="1858">IF(BF4356=DU$3,1,0)</f>
        <v>0</v>
      </c>
      <c r="DV4356">
        <f t="shared" ref="DV4356:DV4419" si="1859">IF(BG4356=DV$3,1,0)</f>
        <v>0</v>
      </c>
      <c r="DW4356">
        <f t="shared" ref="DW4356:DW4419" si="1860">IF(BH4356=DW$3,1,0)</f>
        <v>0</v>
      </c>
      <c r="DY4356">
        <f t="shared" ref="DY4356:DY4419" si="1861">IF(BJ4356=DY$3,1,0)</f>
        <v>0</v>
      </c>
      <c r="EA4356">
        <f t="shared" ref="EA4356:EA4419" si="1862">SUM(CO4356:DZ4356)</f>
        <v>0</v>
      </c>
      <c r="EB4356">
        <v>25</v>
      </c>
      <c r="EC4356" s="21">
        <f t="shared" ref="EC4356:EC4419" si="1863">EA4356/EB4356</f>
        <v>0</v>
      </c>
    </row>
    <row r="4357" spans="1:133" x14ac:dyDescent="0.2">
      <c r="A4357" s="3">
        <v>118000000000</v>
      </c>
      <c r="B4357" s="4">
        <v>450366080</v>
      </c>
      <c r="C4357" t="s">
        <v>8446</v>
      </c>
      <c r="D4357" t="s">
        <v>8447</v>
      </c>
      <c r="E4357" s="6" t="s">
        <v>90</v>
      </c>
      <c r="F4357" s="8" t="s">
        <v>111</v>
      </c>
      <c r="G4357" s="10" t="s">
        <v>92</v>
      </c>
      <c r="H4357" s="12" t="s">
        <v>151</v>
      </c>
      <c r="R4357" s="6" t="s">
        <v>4280</v>
      </c>
      <c r="U4357" s="8" t="s">
        <v>40</v>
      </c>
      <c r="V4357" s="8" t="s">
        <v>41</v>
      </c>
      <c r="Y4357" s="8" t="s">
        <v>8448</v>
      </c>
      <c r="CO4357">
        <f t="shared" si="1837"/>
        <v>0</v>
      </c>
      <c r="CP4357">
        <f t="shared" si="1838"/>
        <v>0</v>
      </c>
      <c r="CQ4357">
        <f t="shared" si="1839"/>
        <v>0</v>
      </c>
      <c r="CR4357">
        <f t="shared" si="1840"/>
        <v>0</v>
      </c>
      <c r="CS4357" s="14">
        <f t="shared" si="1841"/>
        <v>0</v>
      </c>
      <c r="CT4357" s="14">
        <f t="shared" si="1842"/>
        <v>0</v>
      </c>
      <c r="CU4357" s="14">
        <f t="shared" si="1843"/>
        <v>0</v>
      </c>
      <c r="CW4357">
        <f t="shared" si="1844"/>
        <v>0</v>
      </c>
      <c r="CX4357">
        <f t="shared" si="1845"/>
        <v>0</v>
      </c>
      <c r="CY4357">
        <f t="shared" si="1846"/>
        <v>0</v>
      </c>
      <c r="DA4357">
        <f t="shared" si="1847"/>
        <v>0</v>
      </c>
      <c r="DB4357">
        <f t="shared" si="1848"/>
        <v>0</v>
      </c>
      <c r="DE4357">
        <f t="shared" si="1849"/>
        <v>0</v>
      </c>
      <c r="DG4357">
        <f t="shared" si="1850"/>
        <v>0</v>
      </c>
      <c r="DH4357">
        <f t="shared" si="1851"/>
        <v>0</v>
      </c>
      <c r="DJ4357">
        <f t="shared" si="1852"/>
        <v>0</v>
      </c>
      <c r="DM4357">
        <f t="shared" si="1853"/>
        <v>0</v>
      </c>
      <c r="DN4357">
        <f t="shared" si="1854"/>
        <v>0</v>
      </c>
      <c r="DP4357">
        <f t="shared" si="1855"/>
        <v>0</v>
      </c>
      <c r="DQ4357">
        <f t="shared" si="1856"/>
        <v>0</v>
      </c>
      <c r="DT4357">
        <f t="shared" si="1857"/>
        <v>0</v>
      </c>
      <c r="DU4357">
        <f t="shared" si="1858"/>
        <v>0</v>
      </c>
      <c r="DV4357">
        <f t="shared" si="1859"/>
        <v>0</v>
      </c>
      <c r="DW4357">
        <f t="shared" si="1860"/>
        <v>0</v>
      </c>
      <c r="DY4357">
        <f t="shared" si="1861"/>
        <v>0</v>
      </c>
      <c r="EA4357">
        <f t="shared" si="1862"/>
        <v>0</v>
      </c>
      <c r="EB4357">
        <v>25</v>
      </c>
      <c r="EC4357" s="21">
        <f t="shared" si="1863"/>
        <v>0</v>
      </c>
    </row>
    <row r="4358" spans="1:133" x14ac:dyDescent="0.2">
      <c r="A4358" s="3">
        <v>118000000000</v>
      </c>
      <c r="B4358" s="4">
        <v>450366080</v>
      </c>
      <c r="C4358" t="s">
        <v>8466</v>
      </c>
      <c r="D4358" t="s">
        <v>8467</v>
      </c>
      <c r="E4358" s="6" t="s">
        <v>98</v>
      </c>
      <c r="CO4358">
        <f t="shared" si="1837"/>
        <v>0</v>
      </c>
      <c r="CP4358">
        <f t="shared" si="1838"/>
        <v>0</v>
      </c>
      <c r="CQ4358">
        <f t="shared" si="1839"/>
        <v>0</v>
      </c>
      <c r="CR4358">
        <f t="shared" si="1840"/>
        <v>0</v>
      </c>
      <c r="CS4358" s="14">
        <f t="shared" si="1841"/>
        <v>0</v>
      </c>
      <c r="CT4358" s="14">
        <f t="shared" si="1842"/>
        <v>0</v>
      </c>
      <c r="CU4358" s="14">
        <f t="shared" si="1843"/>
        <v>0</v>
      </c>
      <c r="CW4358">
        <f t="shared" si="1844"/>
        <v>0</v>
      </c>
      <c r="CX4358">
        <f t="shared" si="1845"/>
        <v>0</v>
      </c>
      <c r="CY4358">
        <f t="shared" si="1846"/>
        <v>0</v>
      </c>
      <c r="DA4358">
        <f t="shared" si="1847"/>
        <v>0</v>
      </c>
      <c r="DB4358">
        <f t="shared" si="1848"/>
        <v>0</v>
      </c>
      <c r="DE4358">
        <f t="shared" si="1849"/>
        <v>0</v>
      </c>
      <c r="DG4358">
        <f t="shared" si="1850"/>
        <v>0</v>
      </c>
      <c r="DH4358">
        <f t="shared" si="1851"/>
        <v>0</v>
      </c>
      <c r="DJ4358">
        <f t="shared" si="1852"/>
        <v>0</v>
      </c>
      <c r="DM4358">
        <f t="shared" si="1853"/>
        <v>0</v>
      </c>
      <c r="DN4358">
        <f t="shared" si="1854"/>
        <v>0</v>
      </c>
      <c r="DP4358">
        <f t="shared" si="1855"/>
        <v>0</v>
      </c>
      <c r="DQ4358">
        <f t="shared" si="1856"/>
        <v>0</v>
      </c>
      <c r="DT4358">
        <f t="shared" si="1857"/>
        <v>0</v>
      </c>
      <c r="DU4358">
        <f t="shared" si="1858"/>
        <v>0</v>
      </c>
      <c r="DV4358">
        <f t="shared" si="1859"/>
        <v>0</v>
      </c>
      <c r="DW4358">
        <f t="shared" si="1860"/>
        <v>0</v>
      </c>
      <c r="DY4358">
        <f t="shared" si="1861"/>
        <v>0</v>
      </c>
      <c r="EA4358">
        <f t="shared" si="1862"/>
        <v>0</v>
      </c>
      <c r="EB4358">
        <v>25</v>
      </c>
      <c r="EC4358" s="21">
        <f t="shared" si="1863"/>
        <v>0</v>
      </c>
    </row>
    <row r="4359" spans="1:133" x14ac:dyDescent="0.2">
      <c r="A4359" s="3">
        <v>118000000000</v>
      </c>
      <c r="B4359" s="4">
        <v>450366080</v>
      </c>
      <c r="C4359" t="s">
        <v>8468</v>
      </c>
      <c r="D4359" t="s">
        <v>8469</v>
      </c>
      <c r="E4359" s="6" t="s">
        <v>98</v>
      </c>
      <c r="CO4359">
        <f t="shared" si="1837"/>
        <v>0</v>
      </c>
      <c r="CP4359">
        <f t="shared" si="1838"/>
        <v>0</v>
      </c>
      <c r="CQ4359">
        <f t="shared" si="1839"/>
        <v>0</v>
      </c>
      <c r="CR4359">
        <f t="shared" si="1840"/>
        <v>0</v>
      </c>
      <c r="CS4359" s="14">
        <f t="shared" si="1841"/>
        <v>0</v>
      </c>
      <c r="CT4359" s="14">
        <f t="shared" si="1842"/>
        <v>0</v>
      </c>
      <c r="CU4359" s="14">
        <f t="shared" si="1843"/>
        <v>0</v>
      </c>
      <c r="CW4359">
        <f t="shared" si="1844"/>
        <v>0</v>
      </c>
      <c r="CX4359">
        <f t="shared" si="1845"/>
        <v>0</v>
      </c>
      <c r="CY4359">
        <f t="shared" si="1846"/>
        <v>0</v>
      </c>
      <c r="DA4359">
        <f t="shared" si="1847"/>
        <v>0</v>
      </c>
      <c r="DB4359">
        <f t="shared" si="1848"/>
        <v>0</v>
      </c>
      <c r="DE4359">
        <f t="shared" si="1849"/>
        <v>0</v>
      </c>
      <c r="DG4359">
        <f t="shared" si="1850"/>
        <v>0</v>
      </c>
      <c r="DH4359">
        <f t="shared" si="1851"/>
        <v>0</v>
      </c>
      <c r="DJ4359">
        <f t="shared" si="1852"/>
        <v>0</v>
      </c>
      <c r="DM4359">
        <f t="shared" si="1853"/>
        <v>0</v>
      </c>
      <c r="DN4359">
        <f t="shared" si="1854"/>
        <v>0</v>
      </c>
      <c r="DP4359">
        <f t="shared" si="1855"/>
        <v>0</v>
      </c>
      <c r="DQ4359">
        <f t="shared" si="1856"/>
        <v>0</v>
      </c>
      <c r="DT4359">
        <f t="shared" si="1857"/>
        <v>0</v>
      </c>
      <c r="DU4359">
        <f t="shared" si="1858"/>
        <v>0</v>
      </c>
      <c r="DV4359">
        <f t="shared" si="1859"/>
        <v>0</v>
      </c>
      <c r="DW4359">
        <f t="shared" si="1860"/>
        <v>0</v>
      </c>
      <c r="DY4359">
        <f t="shared" si="1861"/>
        <v>0</v>
      </c>
      <c r="EA4359">
        <f t="shared" si="1862"/>
        <v>0</v>
      </c>
      <c r="EB4359">
        <v>25</v>
      </c>
      <c r="EC4359" s="21">
        <f t="shared" si="1863"/>
        <v>0</v>
      </c>
    </row>
    <row r="4360" spans="1:133" x14ac:dyDescent="0.2">
      <c r="A4360" s="3">
        <v>118000000000</v>
      </c>
      <c r="B4360" s="4">
        <v>450366080</v>
      </c>
      <c r="C4360" t="s">
        <v>8477</v>
      </c>
      <c r="D4360" t="s">
        <v>8478</v>
      </c>
      <c r="E4360" s="6" t="s">
        <v>90</v>
      </c>
      <c r="F4360" s="8" t="s">
        <v>111</v>
      </c>
      <c r="G4360" s="10" t="s">
        <v>92</v>
      </c>
      <c r="H4360" s="12" t="s">
        <v>151</v>
      </c>
      <c r="J4360" s="6" t="s">
        <v>29</v>
      </c>
      <c r="T4360" s="8" t="s">
        <v>39</v>
      </c>
      <c r="Z4360" s="10" t="s">
        <v>43</v>
      </c>
      <c r="AA4360" s="14" t="s">
        <v>43</v>
      </c>
      <c r="AB4360" s="12" t="s">
        <v>43</v>
      </c>
      <c r="AC4360" s="16" t="s">
        <v>43</v>
      </c>
      <c r="AE4360" s="18" t="s">
        <v>43</v>
      </c>
      <c r="AN4360" s="10" t="s">
        <v>43</v>
      </c>
      <c r="AV4360" s="14" t="s">
        <v>43</v>
      </c>
      <c r="BC4360" s="12" t="s">
        <v>43</v>
      </c>
      <c r="BK4360" s="16" t="s">
        <v>43</v>
      </c>
      <c r="BL4360" s="6" t="s">
        <v>90</v>
      </c>
      <c r="BN4360" s="8" t="s">
        <v>69</v>
      </c>
      <c r="BU4360" s="10" t="s">
        <v>97</v>
      </c>
      <c r="BV4360" s="14" t="s">
        <v>98</v>
      </c>
      <c r="CB4360" s="16" t="s">
        <v>175</v>
      </c>
      <c r="CD4360" s="6" t="s">
        <v>78</v>
      </c>
      <c r="CE4360" s="6" t="s">
        <v>79</v>
      </c>
      <c r="CF4360" s="6" t="s">
        <v>80</v>
      </c>
      <c r="CG4360" s="6" t="s">
        <v>81</v>
      </c>
      <c r="CO4360">
        <f t="shared" si="1837"/>
        <v>0</v>
      </c>
      <c r="CP4360">
        <f t="shared" si="1838"/>
        <v>0</v>
      </c>
      <c r="CQ4360">
        <f t="shared" si="1839"/>
        <v>0</v>
      </c>
      <c r="CR4360">
        <f t="shared" si="1840"/>
        <v>0</v>
      </c>
      <c r="CS4360" s="14">
        <f t="shared" si="1841"/>
        <v>0</v>
      </c>
      <c r="CT4360" s="14">
        <f t="shared" si="1842"/>
        <v>0</v>
      </c>
      <c r="CU4360" s="14">
        <f t="shared" si="1843"/>
        <v>0</v>
      </c>
      <c r="CW4360">
        <f t="shared" si="1844"/>
        <v>0</v>
      </c>
      <c r="CX4360">
        <f t="shared" si="1845"/>
        <v>0</v>
      </c>
      <c r="CY4360">
        <f t="shared" si="1846"/>
        <v>0</v>
      </c>
      <c r="DA4360">
        <f t="shared" si="1847"/>
        <v>0</v>
      </c>
      <c r="DB4360">
        <f t="shared" si="1848"/>
        <v>0</v>
      </c>
      <c r="DE4360">
        <f t="shared" si="1849"/>
        <v>0</v>
      </c>
      <c r="DG4360">
        <f t="shared" si="1850"/>
        <v>0</v>
      </c>
      <c r="DH4360">
        <f t="shared" si="1851"/>
        <v>0</v>
      </c>
      <c r="DJ4360">
        <f t="shared" si="1852"/>
        <v>0</v>
      </c>
      <c r="DM4360">
        <f t="shared" si="1853"/>
        <v>0</v>
      </c>
      <c r="DN4360">
        <f t="shared" si="1854"/>
        <v>0</v>
      </c>
      <c r="DP4360">
        <f t="shared" si="1855"/>
        <v>0</v>
      </c>
      <c r="DQ4360">
        <f t="shared" si="1856"/>
        <v>0</v>
      </c>
      <c r="DT4360">
        <f t="shared" si="1857"/>
        <v>0</v>
      </c>
      <c r="DU4360">
        <f t="shared" si="1858"/>
        <v>0</v>
      </c>
      <c r="DV4360">
        <f t="shared" si="1859"/>
        <v>0</v>
      </c>
      <c r="DW4360">
        <f t="shared" si="1860"/>
        <v>0</v>
      </c>
      <c r="DY4360">
        <f t="shared" si="1861"/>
        <v>0</v>
      </c>
      <c r="EA4360">
        <f t="shared" si="1862"/>
        <v>0</v>
      </c>
      <c r="EB4360">
        <v>25</v>
      </c>
      <c r="EC4360" s="21">
        <f t="shared" si="1863"/>
        <v>0</v>
      </c>
    </row>
    <row r="4361" spans="1:133" x14ac:dyDescent="0.2">
      <c r="A4361" s="3">
        <v>118000000000</v>
      </c>
      <c r="B4361" s="4">
        <v>450366080</v>
      </c>
      <c r="C4361" t="s">
        <v>8488</v>
      </c>
      <c r="D4361" t="s">
        <v>8489</v>
      </c>
      <c r="E4361" s="6" t="s">
        <v>98</v>
      </c>
      <c r="CO4361">
        <f t="shared" si="1837"/>
        <v>0</v>
      </c>
      <c r="CP4361">
        <f t="shared" si="1838"/>
        <v>0</v>
      </c>
      <c r="CQ4361">
        <f t="shared" si="1839"/>
        <v>0</v>
      </c>
      <c r="CR4361">
        <f t="shared" si="1840"/>
        <v>0</v>
      </c>
      <c r="CS4361" s="14">
        <f t="shared" si="1841"/>
        <v>0</v>
      </c>
      <c r="CT4361" s="14">
        <f t="shared" si="1842"/>
        <v>0</v>
      </c>
      <c r="CU4361" s="14">
        <f t="shared" si="1843"/>
        <v>0</v>
      </c>
      <c r="CW4361">
        <f t="shared" si="1844"/>
        <v>0</v>
      </c>
      <c r="CX4361">
        <f t="shared" si="1845"/>
        <v>0</v>
      </c>
      <c r="CY4361">
        <f t="shared" si="1846"/>
        <v>0</v>
      </c>
      <c r="DA4361">
        <f t="shared" si="1847"/>
        <v>0</v>
      </c>
      <c r="DB4361">
        <f t="shared" si="1848"/>
        <v>0</v>
      </c>
      <c r="DE4361">
        <f t="shared" si="1849"/>
        <v>0</v>
      </c>
      <c r="DG4361">
        <f t="shared" si="1850"/>
        <v>0</v>
      </c>
      <c r="DH4361">
        <f t="shared" si="1851"/>
        <v>0</v>
      </c>
      <c r="DJ4361">
        <f t="shared" si="1852"/>
        <v>0</v>
      </c>
      <c r="DM4361">
        <f t="shared" si="1853"/>
        <v>0</v>
      </c>
      <c r="DN4361">
        <f t="shared" si="1854"/>
        <v>0</v>
      </c>
      <c r="DP4361">
        <f t="shared" si="1855"/>
        <v>0</v>
      </c>
      <c r="DQ4361">
        <f t="shared" si="1856"/>
        <v>0</v>
      </c>
      <c r="DT4361">
        <f t="shared" si="1857"/>
        <v>0</v>
      </c>
      <c r="DU4361">
        <f t="shared" si="1858"/>
        <v>0</v>
      </c>
      <c r="DV4361">
        <f t="shared" si="1859"/>
        <v>0</v>
      </c>
      <c r="DW4361">
        <f t="shared" si="1860"/>
        <v>0</v>
      </c>
      <c r="DY4361">
        <f t="shared" si="1861"/>
        <v>0</v>
      </c>
      <c r="EA4361">
        <f t="shared" si="1862"/>
        <v>0</v>
      </c>
      <c r="EB4361">
        <v>25</v>
      </c>
      <c r="EC4361" s="21">
        <f t="shared" si="1863"/>
        <v>0</v>
      </c>
    </row>
    <row r="4362" spans="1:133" x14ac:dyDescent="0.2">
      <c r="A4362" s="3">
        <v>118000000000</v>
      </c>
      <c r="B4362" s="4">
        <v>450366080</v>
      </c>
      <c r="C4362" t="s">
        <v>8493</v>
      </c>
      <c r="D4362" t="s">
        <v>8494</v>
      </c>
      <c r="E4362" s="6" t="s">
        <v>90</v>
      </c>
      <c r="CO4362">
        <f t="shared" si="1837"/>
        <v>0</v>
      </c>
      <c r="CP4362">
        <f t="shared" si="1838"/>
        <v>0</v>
      </c>
      <c r="CQ4362">
        <f t="shared" si="1839"/>
        <v>0</v>
      </c>
      <c r="CR4362">
        <f t="shared" si="1840"/>
        <v>0</v>
      </c>
      <c r="CS4362" s="14">
        <f t="shared" si="1841"/>
        <v>0</v>
      </c>
      <c r="CT4362" s="14">
        <f t="shared" si="1842"/>
        <v>0</v>
      </c>
      <c r="CU4362" s="14">
        <f t="shared" si="1843"/>
        <v>0</v>
      </c>
      <c r="CW4362">
        <f t="shared" si="1844"/>
        <v>0</v>
      </c>
      <c r="CX4362">
        <f t="shared" si="1845"/>
        <v>0</v>
      </c>
      <c r="CY4362">
        <f t="shared" si="1846"/>
        <v>0</v>
      </c>
      <c r="DA4362">
        <f t="shared" si="1847"/>
        <v>0</v>
      </c>
      <c r="DB4362">
        <f t="shared" si="1848"/>
        <v>0</v>
      </c>
      <c r="DE4362">
        <f t="shared" si="1849"/>
        <v>0</v>
      </c>
      <c r="DG4362">
        <f t="shared" si="1850"/>
        <v>0</v>
      </c>
      <c r="DH4362">
        <f t="shared" si="1851"/>
        <v>0</v>
      </c>
      <c r="DJ4362">
        <f t="shared" si="1852"/>
        <v>0</v>
      </c>
      <c r="DM4362">
        <f t="shared" si="1853"/>
        <v>0</v>
      </c>
      <c r="DN4362">
        <f t="shared" si="1854"/>
        <v>0</v>
      </c>
      <c r="DP4362">
        <f t="shared" si="1855"/>
        <v>0</v>
      </c>
      <c r="DQ4362">
        <f t="shared" si="1856"/>
        <v>0</v>
      </c>
      <c r="DT4362">
        <f t="shared" si="1857"/>
        <v>0</v>
      </c>
      <c r="DU4362">
        <f t="shared" si="1858"/>
        <v>0</v>
      </c>
      <c r="DV4362">
        <f t="shared" si="1859"/>
        <v>0</v>
      </c>
      <c r="DW4362">
        <f t="shared" si="1860"/>
        <v>0</v>
      </c>
      <c r="DY4362">
        <f t="shared" si="1861"/>
        <v>0</v>
      </c>
      <c r="EA4362">
        <f t="shared" si="1862"/>
        <v>0</v>
      </c>
      <c r="EB4362">
        <v>25</v>
      </c>
      <c r="EC4362" s="21">
        <f t="shared" si="1863"/>
        <v>0</v>
      </c>
    </row>
    <row r="4363" spans="1:133" x14ac:dyDescent="0.2">
      <c r="A4363" s="3">
        <v>118000000000</v>
      </c>
      <c r="B4363" s="4">
        <v>450366080</v>
      </c>
      <c r="C4363" t="s">
        <v>8525</v>
      </c>
      <c r="D4363" t="s">
        <v>8526</v>
      </c>
      <c r="E4363" s="6" t="s">
        <v>98</v>
      </c>
      <c r="CO4363">
        <f t="shared" si="1837"/>
        <v>0</v>
      </c>
      <c r="CP4363">
        <f t="shared" si="1838"/>
        <v>0</v>
      </c>
      <c r="CQ4363">
        <f t="shared" si="1839"/>
        <v>0</v>
      </c>
      <c r="CR4363">
        <f t="shared" si="1840"/>
        <v>0</v>
      </c>
      <c r="CS4363" s="14">
        <f t="shared" si="1841"/>
        <v>0</v>
      </c>
      <c r="CT4363" s="14">
        <f t="shared" si="1842"/>
        <v>0</v>
      </c>
      <c r="CU4363" s="14">
        <f t="shared" si="1843"/>
        <v>0</v>
      </c>
      <c r="CW4363">
        <f t="shared" si="1844"/>
        <v>0</v>
      </c>
      <c r="CX4363">
        <f t="shared" si="1845"/>
        <v>0</v>
      </c>
      <c r="CY4363">
        <f t="shared" si="1846"/>
        <v>0</v>
      </c>
      <c r="DA4363">
        <f t="shared" si="1847"/>
        <v>0</v>
      </c>
      <c r="DB4363">
        <f t="shared" si="1848"/>
        <v>0</v>
      </c>
      <c r="DE4363">
        <f t="shared" si="1849"/>
        <v>0</v>
      </c>
      <c r="DG4363">
        <f t="shared" si="1850"/>
        <v>0</v>
      </c>
      <c r="DH4363">
        <f t="shared" si="1851"/>
        <v>0</v>
      </c>
      <c r="DJ4363">
        <f t="shared" si="1852"/>
        <v>0</v>
      </c>
      <c r="DM4363">
        <f t="shared" si="1853"/>
        <v>0</v>
      </c>
      <c r="DN4363">
        <f t="shared" si="1854"/>
        <v>0</v>
      </c>
      <c r="DP4363">
        <f t="shared" si="1855"/>
        <v>0</v>
      </c>
      <c r="DQ4363">
        <f t="shared" si="1856"/>
        <v>0</v>
      </c>
      <c r="DT4363">
        <f t="shared" si="1857"/>
        <v>0</v>
      </c>
      <c r="DU4363">
        <f t="shared" si="1858"/>
        <v>0</v>
      </c>
      <c r="DV4363">
        <f t="shared" si="1859"/>
        <v>0</v>
      </c>
      <c r="DW4363">
        <f t="shared" si="1860"/>
        <v>0</v>
      </c>
      <c r="DY4363">
        <f t="shared" si="1861"/>
        <v>0</v>
      </c>
      <c r="EA4363">
        <f t="shared" si="1862"/>
        <v>0</v>
      </c>
      <c r="EB4363">
        <v>25</v>
      </c>
      <c r="EC4363" s="21">
        <f t="shared" si="1863"/>
        <v>0</v>
      </c>
    </row>
    <row r="4364" spans="1:133" x14ac:dyDescent="0.2">
      <c r="A4364" s="3">
        <v>118000000000</v>
      </c>
      <c r="B4364" s="4">
        <v>450366080</v>
      </c>
      <c r="C4364" t="s">
        <v>8530</v>
      </c>
      <c r="D4364" t="s">
        <v>8531</v>
      </c>
      <c r="E4364" s="6" t="s">
        <v>90</v>
      </c>
      <c r="F4364" s="8" t="s">
        <v>111</v>
      </c>
      <c r="G4364" s="10" t="s">
        <v>150</v>
      </c>
      <c r="H4364" s="12" t="s">
        <v>93</v>
      </c>
      <c r="J4364" s="6" t="s">
        <v>29</v>
      </c>
      <c r="K4364" s="6" t="s">
        <v>30</v>
      </c>
      <c r="L4364" s="6" t="s">
        <v>31</v>
      </c>
      <c r="T4364" s="8" t="s">
        <v>39</v>
      </c>
      <c r="CO4364">
        <f t="shared" si="1837"/>
        <v>0</v>
      </c>
      <c r="CP4364">
        <f t="shared" si="1838"/>
        <v>0</v>
      </c>
      <c r="CQ4364">
        <f t="shared" si="1839"/>
        <v>0</v>
      </c>
      <c r="CR4364">
        <f t="shared" si="1840"/>
        <v>0</v>
      </c>
      <c r="CS4364" s="14">
        <f t="shared" si="1841"/>
        <v>0</v>
      </c>
      <c r="CT4364" s="14">
        <f t="shared" si="1842"/>
        <v>0</v>
      </c>
      <c r="CU4364" s="14">
        <f t="shared" si="1843"/>
        <v>0</v>
      </c>
      <c r="CW4364">
        <f t="shared" si="1844"/>
        <v>0</v>
      </c>
      <c r="CX4364">
        <f t="shared" si="1845"/>
        <v>0</v>
      </c>
      <c r="CY4364">
        <f t="shared" si="1846"/>
        <v>0</v>
      </c>
      <c r="DA4364">
        <f t="shared" si="1847"/>
        <v>0</v>
      </c>
      <c r="DB4364">
        <f t="shared" si="1848"/>
        <v>0</v>
      </c>
      <c r="DE4364">
        <f t="shared" si="1849"/>
        <v>0</v>
      </c>
      <c r="DG4364">
        <f t="shared" si="1850"/>
        <v>0</v>
      </c>
      <c r="DH4364">
        <f t="shared" si="1851"/>
        <v>0</v>
      </c>
      <c r="DJ4364">
        <f t="shared" si="1852"/>
        <v>0</v>
      </c>
      <c r="DM4364">
        <f t="shared" si="1853"/>
        <v>0</v>
      </c>
      <c r="DN4364">
        <f t="shared" si="1854"/>
        <v>0</v>
      </c>
      <c r="DP4364">
        <f t="shared" si="1855"/>
        <v>0</v>
      </c>
      <c r="DQ4364">
        <f t="shared" si="1856"/>
        <v>0</v>
      </c>
      <c r="DT4364">
        <f t="shared" si="1857"/>
        <v>0</v>
      </c>
      <c r="DU4364">
        <f t="shared" si="1858"/>
        <v>0</v>
      </c>
      <c r="DV4364">
        <f t="shared" si="1859"/>
        <v>0</v>
      </c>
      <c r="DW4364">
        <f t="shared" si="1860"/>
        <v>0</v>
      </c>
      <c r="DY4364">
        <f t="shared" si="1861"/>
        <v>0</v>
      </c>
      <c r="EA4364">
        <f t="shared" si="1862"/>
        <v>0</v>
      </c>
      <c r="EB4364">
        <v>25</v>
      </c>
      <c r="EC4364" s="21">
        <f t="shared" si="1863"/>
        <v>0</v>
      </c>
    </row>
    <row r="4365" spans="1:133" x14ac:dyDescent="0.2">
      <c r="A4365" s="3">
        <v>118000000000</v>
      </c>
      <c r="B4365" s="4">
        <v>450366080</v>
      </c>
      <c r="C4365" t="s">
        <v>8536</v>
      </c>
      <c r="D4365" t="s">
        <v>8537</v>
      </c>
      <c r="E4365" s="6" t="s">
        <v>90</v>
      </c>
      <c r="F4365" s="8" t="s">
        <v>111</v>
      </c>
      <c r="G4365" s="10" t="s">
        <v>92</v>
      </c>
      <c r="H4365" s="12" t="s">
        <v>104</v>
      </c>
      <c r="K4365" s="6" t="s">
        <v>30</v>
      </c>
      <c r="T4365" s="8" t="s">
        <v>39</v>
      </c>
      <c r="CO4365">
        <f t="shared" si="1837"/>
        <v>0</v>
      </c>
      <c r="CP4365">
        <f t="shared" si="1838"/>
        <v>0</v>
      </c>
      <c r="CQ4365">
        <f t="shared" si="1839"/>
        <v>0</v>
      </c>
      <c r="CR4365">
        <f t="shared" si="1840"/>
        <v>0</v>
      </c>
      <c r="CS4365" s="14">
        <f t="shared" si="1841"/>
        <v>0</v>
      </c>
      <c r="CT4365" s="14">
        <f t="shared" si="1842"/>
        <v>0</v>
      </c>
      <c r="CU4365" s="14">
        <f t="shared" si="1843"/>
        <v>0</v>
      </c>
      <c r="CW4365">
        <f t="shared" si="1844"/>
        <v>0</v>
      </c>
      <c r="CX4365">
        <f t="shared" si="1845"/>
        <v>0</v>
      </c>
      <c r="CY4365">
        <f t="shared" si="1846"/>
        <v>0</v>
      </c>
      <c r="DA4365">
        <f t="shared" si="1847"/>
        <v>0</v>
      </c>
      <c r="DB4365">
        <f t="shared" si="1848"/>
        <v>0</v>
      </c>
      <c r="DE4365">
        <f t="shared" si="1849"/>
        <v>0</v>
      </c>
      <c r="DG4365">
        <f t="shared" si="1850"/>
        <v>0</v>
      </c>
      <c r="DH4365">
        <f t="shared" si="1851"/>
        <v>0</v>
      </c>
      <c r="DJ4365">
        <f t="shared" si="1852"/>
        <v>0</v>
      </c>
      <c r="DM4365">
        <f t="shared" si="1853"/>
        <v>0</v>
      </c>
      <c r="DN4365">
        <f t="shared" si="1854"/>
        <v>0</v>
      </c>
      <c r="DP4365">
        <f t="shared" si="1855"/>
        <v>0</v>
      </c>
      <c r="DQ4365">
        <f t="shared" si="1856"/>
        <v>0</v>
      </c>
      <c r="DT4365">
        <f t="shared" si="1857"/>
        <v>0</v>
      </c>
      <c r="DU4365">
        <f t="shared" si="1858"/>
        <v>0</v>
      </c>
      <c r="DV4365">
        <f t="shared" si="1859"/>
        <v>0</v>
      </c>
      <c r="DW4365">
        <f t="shared" si="1860"/>
        <v>0</v>
      </c>
      <c r="DY4365">
        <f t="shared" si="1861"/>
        <v>0</v>
      </c>
      <c r="EA4365">
        <f t="shared" si="1862"/>
        <v>0</v>
      </c>
      <c r="EB4365">
        <v>25</v>
      </c>
      <c r="EC4365" s="21">
        <f t="shared" si="1863"/>
        <v>0</v>
      </c>
    </row>
    <row r="4366" spans="1:133" x14ac:dyDescent="0.2">
      <c r="A4366" s="3">
        <v>118000000000</v>
      </c>
      <c r="B4366" s="4">
        <v>450366080</v>
      </c>
      <c r="C4366" t="s">
        <v>8546</v>
      </c>
      <c r="D4366" t="s">
        <v>8547</v>
      </c>
      <c r="E4366" s="6" t="s">
        <v>90</v>
      </c>
      <c r="F4366" s="8" t="s">
        <v>102</v>
      </c>
      <c r="G4366" s="10" t="s">
        <v>119</v>
      </c>
      <c r="H4366" s="12" t="s">
        <v>93</v>
      </c>
      <c r="Q4366" s="6" t="s">
        <v>36</v>
      </c>
      <c r="S4366" s="8" t="s">
        <v>38</v>
      </c>
      <c r="CO4366">
        <f t="shared" si="1837"/>
        <v>0</v>
      </c>
      <c r="CP4366">
        <f t="shared" si="1838"/>
        <v>0</v>
      </c>
      <c r="CQ4366">
        <f t="shared" si="1839"/>
        <v>0</v>
      </c>
      <c r="CR4366">
        <f t="shared" si="1840"/>
        <v>0</v>
      </c>
      <c r="CS4366" s="14">
        <f t="shared" si="1841"/>
        <v>0</v>
      </c>
      <c r="CT4366" s="14">
        <f t="shared" si="1842"/>
        <v>0</v>
      </c>
      <c r="CU4366" s="14">
        <f t="shared" si="1843"/>
        <v>0</v>
      </c>
      <c r="CW4366">
        <f t="shared" si="1844"/>
        <v>0</v>
      </c>
      <c r="CX4366">
        <f t="shared" si="1845"/>
        <v>0</v>
      </c>
      <c r="CY4366">
        <f t="shared" si="1846"/>
        <v>0</v>
      </c>
      <c r="DA4366">
        <f t="shared" si="1847"/>
        <v>0</v>
      </c>
      <c r="DB4366">
        <f t="shared" si="1848"/>
        <v>0</v>
      </c>
      <c r="DE4366">
        <f t="shared" si="1849"/>
        <v>0</v>
      </c>
      <c r="DG4366">
        <f t="shared" si="1850"/>
        <v>0</v>
      </c>
      <c r="DH4366">
        <f t="shared" si="1851"/>
        <v>0</v>
      </c>
      <c r="DJ4366">
        <f t="shared" si="1852"/>
        <v>0</v>
      </c>
      <c r="DM4366">
        <f t="shared" si="1853"/>
        <v>0</v>
      </c>
      <c r="DN4366">
        <f t="shared" si="1854"/>
        <v>0</v>
      </c>
      <c r="DP4366">
        <f t="shared" si="1855"/>
        <v>0</v>
      </c>
      <c r="DQ4366">
        <f t="shared" si="1856"/>
        <v>0</v>
      </c>
      <c r="DT4366">
        <f t="shared" si="1857"/>
        <v>0</v>
      </c>
      <c r="DU4366">
        <f t="shared" si="1858"/>
        <v>0</v>
      </c>
      <c r="DV4366">
        <f t="shared" si="1859"/>
        <v>0</v>
      </c>
      <c r="DW4366">
        <f t="shared" si="1860"/>
        <v>0</v>
      </c>
      <c r="DY4366">
        <f t="shared" si="1861"/>
        <v>0</v>
      </c>
      <c r="EA4366">
        <f t="shared" si="1862"/>
        <v>0</v>
      </c>
      <c r="EB4366">
        <v>25</v>
      </c>
      <c r="EC4366" s="21">
        <f t="shared" si="1863"/>
        <v>0</v>
      </c>
    </row>
    <row r="4367" spans="1:133" x14ac:dyDescent="0.2">
      <c r="A4367" s="3">
        <v>118000000000</v>
      </c>
      <c r="B4367" s="4">
        <v>450366080</v>
      </c>
      <c r="C4367" t="s">
        <v>8550</v>
      </c>
      <c r="D4367" t="s">
        <v>8551</v>
      </c>
      <c r="E4367" s="6" t="s">
        <v>90</v>
      </c>
      <c r="F4367" s="8" t="s">
        <v>91</v>
      </c>
      <c r="G4367" s="10" t="s">
        <v>156</v>
      </c>
      <c r="H4367" s="12" t="s">
        <v>151</v>
      </c>
      <c r="J4367" s="6" t="s">
        <v>29</v>
      </c>
      <c r="K4367" s="6" t="s">
        <v>30</v>
      </c>
      <c r="M4367" s="6" t="s">
        <v>32</v>
      </c>
      <c r="T4367" s="8" t="s">
        <v>39</v>
      </c>
      <c r="V4367" s="8" t="s">
        <v>41</v>
      </c>
      <c r="W4367" s="8" t="s">
        <v>42</v>
      </c>
      <c r="CO4367">
        <f t="shared" si="1837"/>
        <v>0</v>
      </c>
      <c r="CP4367">
        <f t="shared" si="1838"/>
        <v>0</v>
      </c>
      <c r="CQ4367">
        <f t="shared" si="1839"/>
        <v>0</v>
      </c>
      <c r="CR4367">
        <f t="shared" si="1840"/>
        <v>0</v>
      </c>
      <c r="CS4367" s="14">
        <f t="shared" si="1841"/>
        <v>0</v>
      </c>
      <c r="CT4367" s="14">
        <f t="shared" si="1842"/>
        <v>0</v>
      </c>
      <c r="CU4367" s="14">
        <f t="shared" si="1843"/>
        <v>0</v>
      </c>
      <c r="CW4367">
        <f t="shared" si="1844"/>
        <v>0</v>
      </c>
      <c r="CX4367">
        <f t="shared" si="1845"/>
        <v>0</v>
      </c>
      <c r="CY4367">
        <f t="shared" si="1846"/>
        <v>0</v>
      </c>
      <c r="DA4367">
        <f t="shared" si="1847"/>
        <v>0</v>
      </c>
      <c r="DB4367">
        <f t="shared" si="1848"/>
        <v>0</v>
      </c>
      <c r="DE4367">
        <f t="shared" si="1849"/>
        <v>0</v>
      </c>
      <c r="DG4367">
        <f t="shared" si="1850"/>
        <v>0</v>
      </c>
      <c r="DH4367">
        <f t="shared" si="1851"/>
        <v>0</v>
      </c>
      <c r="DJ4367">
        <f t="shared" si="1852"/>
        <v>0</v>
      </c>
      <c r="DM4367">
        <f t="shared" si="1853"/>
        <v>0</v>
      </c>
      <c r="DN4367">
        <f t="shared" si="1854"/>
        <v>0</v>
      </c>
      <c r="DP4367">
        <f t="shared" si="1855"/>
        <v>0</v>
      </c>
      <c r="DQ4367">
        <f t="shared" si="1856"/>
        <v>0</v>
      </c>
      <c r="DT4367">
        <f t="shared" si="1857"/>
        <v>0</v>
      </c>
      <c r="DU4367">
        <f t="shared" si="1858"/>
        <v>0</v>
      </c>
      <c r="DV4367">
        <f t="shared" si="1859"/>
        <v>0</v>
      </c>
      <c r="DW4367">
        <f t="shared" si="1860"/>
        <v>0</v>
      </c>
      <c r="DY4367">
        <f t="shared" si="1861"/>
        <v>0</v>
      </c>
      <c r="EA4367">
        <f t="shared" si="1862"/>
        <v>0</v>
      </c>
      <c r="EB4367">
        <v>25</v>
      </c>
      <c r="EC4367" s="21">
        <f t="shared" si="1863"/>
        <v>0</v>
      </c>
    </row>
    <row r="4368" spans="1:133" x14ac:dyDescent="0.2">
      <c r="A4368" s="3">
        <v>118000000000</v>
      </c>
      <c r="B4368" s="4">
        <v>450366080</v>
      </c>
      <c r="C4368" t="s">
        <v>8605</v>
      </c>
      <c r="D4368" t="s">
        <v>8606</v>
      </c>
      <c r="E4368" s="6" t="s">
        <v>90</v>
      </c>
      <c r="CO4368">
        <f t="shared" si="1837"/>
        <v>0</v>
      </c>
      <c r="CP4368">
        <f t="shared" si="1838"/>
        <v>0</v>
      </c>
      <c r="CQ4368">
        <f t="shared" si="1839"/>
        <v>0</v>
      </c>
      <c r="CR4368">
        <f t="shared" si="1840"/>
        <v>0</v>
      </c>
      <c r="CS4368" s="14">
        <f t="shared" si="1841"/>
        <v>0</v>
      </c>
      <c r="CT4368" s="14">
        <f t="shared" si="1842"/>
        <v>0</v>
      </c>
      <c r="CU4368" s="14">
        <f t="shared" si="1843"/>
        <v>0</v>
      </c>
      <c r="CW4368">
        <f t="shared" si="1844"/>
        <v>0</v>
      </c>
      <c r="CX4368">
        <f t="shared" si="1845"/>
        <v>0</v>
      </c>
      <c r="CY4368">
        <f t="shared" si="1846"/>
        <v>0</v>
      </c>
      <c r="DA4368">
        <f t="shared" si="1847"/>
        <v>0</v>
      </c>
      <c r="DB4368">
        <f t="shared" si="1848"/>
        <v>0</v>
      </c>
      <c r="DE4368">
        <f t="shared" si="1849"/>
        <v>0</v>
      </c>
      <c r="DG4368">
        <f t="shared" si="1850"/>
        <v>0</v>
      </c>
      <c r="DH4368">
        <f t="shared" si="1851"/>
        <v>0</v>
      </c>
      <c r="DJ4368">
        <f t="shared" si="1852"/>
        <v>0</v>
      </c>
      <c r="DM4368">
        <f t="shared" si="1853"/>
        <v>0</v>
      </c>
      <c r="DN4368">
        <f t="shared" si="1854"/>
        <v>0</v>
      </c>
      <c r="DP4368">
        <f t="shared" si="1855"/>
        <v>0</v>
      </c>
      <c r="DQ4368">
        <f t="shared" si="1856"/>
        <v>0</v>
      </c>
      <c r="DT4368">
        <f t="shared" si="1857"/>
        <v>0</v>
      </c>
      <c r="DU4368">
        <f t="shared" si="1858"/>
        <v>0</v>
      </c>
      <c r="DV4368">
        <f t="shared" si="1859"/>
        <v>0</v>
      </c>
      <c r="DW4368">
        <f t="shared" si="1860"/>
        <v>0</v>
      </c>
      <c r="DY4368">
        <f t="shared" si="1861"/>
        <v>0</v>
      </c>
      <c r="EA4368">
        <f t="shared" si="1862"/>
        <v>0</v>
      </c>
      <c r="EB4368">
        <v>25</v>
      </c>
      <c r="EC4368" s="21">
        <f t="shared" si="1863"/>
        <v>0</v>
      </c>
    </row>
    <row r="4369" spans="1:133" x14ac:dyDescent="0.2">
      <c r="A4369" s="3">
        <v>118000000000</v>
      </c>
      <c r="B4369" s="4">
        <v>450366080</v>
      </c>
      <c r="C4369" t="s">
        <v>8617</v>
      </c>
      <c r="D4369" t="s">
        <v>8618</v>
      </c>
      <c r="E4369" s="6" t="s">
        <v>90</v>
      </c>
      <c r="F4369" s="8" t="s">
        <v>91</v>
      </c>
      <c r="G4369" s="10" t="s">
        <v>92</v>
      </c>
      <c r="H4369" s="12" t="s">
        <v>93</v>
      </c>
      <c r="O4369" s="6" t="s">
        <v>34</v>
      </c>
      <c r="T4369" s="8" t="s">
        <v>39</v>
      </c>
      <c r="CO4369">
        <f t="shared" si="1837"/>
        <v>0</v>
      </c>
      <c r="CP4369">
        <f t="shared" si="1838"/>
        <v>0</v>
      </c>
      <c r="CQ4369">
        <f t="shared" si="1839"/>
        <v>0</v>
      </c>
      <c r="CR4369">
        <f t="shared" si="1840"/>
        <v>0</v>
      </c>
      <c r="CS4369" s="14">
        <f t="shared" si="1841"/>
        <v>0</v>
      </c>
      <c r="CT4369" s="14">
        <f t="shared" si="1842"/>
        <v>0</v>
      </c>
      <c r="CU4369" s="14">
        <f t="shared" si="1843"/>
        <v>0</v>
      </c>
      <c r="CW4369">
        <f t="shared" si="1844"/>
        <v>0</v>
      </c>
      <c r="CX4369">
        <f t="shared" si="1845"/>
        <v>0</v>
      </c>
      <c r="CY4369">
        <f t="shared" si="1846"/>
        <v>0</v>
      </c>
      <c r="DA4369">
        <f t="shared" si="1847"/>
        <v>0</v>
      </c>
      <c r="DB4369">
        <f t="shared" si="1848"/>
        <v>0</v>
      </c>
      <c r="DE4369">
        <f t="shared" si="1849"/>
        <v>0</v>
      </c>
      <c r="DG4369">
        <f t="shared" si="1850"/>
        <v>0</v>
      </c>
      <c r="DH4369">
        <f t="shared" si="1851"/>
        <v>0</v>
      </c>
      <c r="DJ4369">
        <f t="shared" si="1852"/>
        <v>0</v>
      </c>
      <c r="DM4369">
        <f t="shared" si="1853"/>
        <v>0</v>
      </c>
      <c r="DN4369">
        <f t="shared" si="1854"/>
        <v>0</v>
      </c>
      <c r="DP4369">
        <f t="shared" si="1855"/>
        <v>0</v>
      </c>
      <c r="DQ4369">
        <f t="shared" si="1856"/>
        <v>0</v>
      </c>
      <c r="DT4369">
        <f t="shared" si="1857"/>
        <v>0</v>
      </c>
      <c r="DU4369">
        <f t="shared" si="1858"/>
        <v>0</v>
      </c>
      <c r="DV4369">
        <f t="shared" si="1859"/>
        <v>0</v>
      </c>
      <c r="DW4369">
        <f t="shared" si="1860"/>
        <v>0</v>
      </c>
      <c r="DY4369">
        <f t="shared" si="1861"/>
        <v>0</v>
      </c>
      <c r="EA4369">
        <f t="shared" si="1862"/>
        <v>0</v>
      </c>
      <c r="EB4369">
        <v>25</v>
      </c>
      <c r="EC4369" s="21">
        <f t="shared" si="1863"/>
        <v>0</v>
      </c>
    </row>
    <row r="4370" spans="1:133" x14ac:dyDescent="0.2">
      <c r="A4370" s="3">
        <v>118000000000</v>
      </c>
      <c r="B4370" s="4">
        <v>450366080</v>
      </c>
      <c r="C4370" t="s">
        <v>8646</v>
      </c>
      <c r="D4370" t="s">
        <v>8647</v>
      </c>
      <c r="E4370" s="6" t="s">
        <v>90</v>
      </c>
      <c r="F4370" s="8" t="s">
        <v>91</v>
      </c>
      <c r="G4370" s="10" t="s">
        <v>92</v>
      </c>
      <c r="H4370" s="12" t="s">
        <v>93</v>
      </c>
      <c r="J4370" s="6" t="s">
        <v>29</v>
      </c>
      <c r="T4370" s="8" t="s">
        <v>39</v>
      </c>
      <c r="CO4370">
        <f t="shared" si="1837"/>
        <v>0</v>
      </c>
      <c r="CP4370">
        <f t="shared" si="1838"/>
        <v>0</v>
      </c>
      <c r="CQ4370">
        <f t="shared" si="1839"/>
        <v>0</v>
      </c>
      <c r="CR4370">
        <f t="shared" si="1840"/>
        <v>0</v>
      </c>
      <c r="CS4370" s="14">
        <f t="shared" si="1841"/>
        <v>0</v>
      </c>
      <c r="CT4370" s="14">
        <f t="shared" si="1842"/>
        <v>0</v>
      </c>
      <c r="CU4370" s="14">
        <f t="shared" si="1843"/>
        <v>0</v>
      </c>
      <c r="CW4370">
        <f t="shared" si="1844"/>
        <v>0</v>
      </c>
      <c r="CX4370">
        <f t="shared" si="1845"/>
        <v>0</v>
      </c>
      <c r="CY4370">
        <f t="shared" si="1846"/>
        <v>0</v>
      </c>
      <c r="DA4370">
        <f t="shared" si="1847"/>
        <v>0</v>
      </c>
      <c r="DB4370">
        <f t="shared" si="1848"/>
        <v>0</v>
      </c>
      <c r="DE4370">
        <f t="shared" si="1849"/>
        <v>0</v>
      </c>
      <c r="DG4370">
        <f t="shared" si="1850"/>
        <v>0</v>
      </c>
      <c r="DH4370">
        <f t="shared" si="1851"/>
        <v>0</v>
      </c>
      <c r="DJ4370">
        <f t="shared" si="1852"/>
        <v>0</v>
      </c>
      <c r="DM4370">
        <f t="shared" si="1853"/>
        <v>0</v>
      </c>
      <c r="DN4370">
        <f t="shared" si="1854"/>
        <v>0</v>
      </c>
      <c r="DP4370">
        <f t="shared" si="1855"/>
        <v>0</v>
      </c>
      <c r="DQ4370">
        <f t="shared" si="1856"/>
        <v>0</v>
      </c>
      <c r="DT4370">
        <f t="shared" si="1857"/>
        <v>0</v>
      </c>
      <c r="DU4370">
        <f t="shared" si="1858"/>
        <v>0</v>
      </c>
      <c r="DV4370">
        <f t="shared" si="1859"/>
        <v>0</v>
      </c>
      <c r="DW4370">
        <f t="shared" si="1860"/>
        <v>0</v>
      </c>
      <c r="DY4370">
        <f t="shared" si="1861"/>
        <v>0</v>
      </c>
      <c r="EA4370">
        <f t="shared" si="1862"/>
        <v>0</v>
      </c>
      <c r="EB4370">
        <v>25</v>
      </c>
      <c r="EC4370" s="21">
        <f t="shared" si="1863"/>
        <v>0</v>
      </c>
    </row>
    <row r="4371" spans="1:133" x14ac:dyDescent="0.2">
      <c r="A4371" s="3">
        <v>118000000000</v>
      </c>
      <c r="B4371" s="4">
        <v>450366080</v>
      </c>
      <c r="C4371" t="s">
        <v>8655</v>
      </c>
      <c r="D4371" t="s">
        <v>8656</v>
      </c>
      <c r="E4371" s="6" t="s">
        <v>98</v>
      </c>
      <c r="CO4371">
        <f t="shared" si="1837"/>
        <v>0</v>
      </c>
      <c r="CP4371">
        <f t="shared" si="1838"/>
        <v>0</v>
      </c>
      <c r="CQ4371">
        <f t="shared" si="1839"/>
        <v>0</v>
      </c>
      <c r="CR4371">
        <f t="shared" si="1840"/>
        <v>0</v>
      </c>
      <c r="CS4371" s="14">
        <f t="shared" si="1841"/>
        <v>0</v>
      </c>
      <c r="CT4371" s="14">
        <f t="shared" si="1842"/>
        <v>0</v>
      </c>
      <c r="CU4371" s="14">
        <f t="shared" si="1843"/>
        <v>0</v>
      </c>
      <c r="CW4371">
        <f t="shared" si="1844"/>
        <v>0</v>
      </c>
      <c r="CX4371">
        <f t="shared" si="1845"/>
        <v>0</v>
      </c>
      <c r="CY4371">
        <f t="shared" si="1846"/>
        <v>0</v>
      </c>
      <c r="DA4371">
        <f t="shared" si="1847"/>
        <v>0</v>
      </c>
      <c r="DB4371">
        <f t="shared" si="1848"/>
        <v>0</v>
      </c>
      <c r="DE4371">
        <f t="shared" si="1849"/>
        <v>0</v>
      </c>
      <c r="DG4371">
        <f t="shared" si="1850"/>
        <v>0</v>
      </c>
      <c r="DH4371">
        <f t="shared" si="1851"/>
        <v>0</v>
      </c>
      <c r="DJ4371">
        <f t="shared" si="1852"/>
        <v>0</v>
      </c>
      <c r="DM4371">
        <f t="shared" si="1853"/>
        <v>0</v>
      </c>
      <c r="DN4371">
        <f t="shared" si="1854"/>
        <v>0</v>
      </c>
      <c r="DP4371">
        <f t="shared" si="1855"/>
        <v>0</v>
      </c>
      <c r="DQ4371">
        <f t="shared" si="1856"/>
        <v>0</v>
      </c>
      <c r="DT4371">
        <f t="shared" si="1857"/>
        <v>0</v>
      </c>
      <c r="DU4371">
        <f t="shared" si="1858"/>
        <v>0</v>
      </c>
      <c r="DV4371">
        <f t="shared" si="1859"/>
        <v>0</v>
      </c>
      <c r="DW4371">
        <f t="shared" si="1860"/>
        <v>0</v>
      </c>
      <c r="DY4371">
        <f t="shared" si="1861"/>
        <v>0</v>
      </c>
      <c r="EA4371">
        <f t="shared" si="1862"/>
        <v>0</v>
      </c>
      <c r="EB4371">
        <v>25</v>
      </c>
      <c r="EC4371" s="21">
        <f t="shared" si="1863"/>
        <v>0</v>
      </c>
    </row>
    <row r="4372" spans="1:133" x14ac:dyDescent="0.2">
      <c r="A4372" s="3">
        <v>118000000000</v>
      </c>
      <c r="B4372" s="4">
        <v>450366080</v>
      </c>
      <c r="C4372" t="s">
        <v>8657</v>
      </c>
      <c r="D4372" t="s">
        <v>8658</v>
      </c>
      <c r="E4372" s="6" t="s">
        <v>90</v>
      </c>
      <c r="CO4372">
        <f t="shared" si="1837"/>
        <v>0</v>
      </c>
      <c r="CP4372">
        <f t="shared" si="1838"/>
        <v>0</v>
      </c>
      <c r="CQ4372">
        <f t="shared" si="1839"/>
        <v>0</v>
      </c>
      <c r="CR4372">
        <f t="shared" si="1840"/>
        <v>0</v>
      </c>
      <c r="CS4372" s="14">
        <f t="shared" si="1841"/>
        <v>0</v>
      </c>
      <c r="CT4372" s="14">
        <f t="shared" si="1842"/>
        <v>0</v>
      </c>
      <c r="CU4372" s="14">
        <f t="shared" si="1843"/>
        <v>0</v>
      </c>
      <c r="CW4372">
        <f t="shared" si="1844"/>
        <v>0</v>
      </c>
      <c r="CX4372">
        <f t="shared" si="1845"/>
        <v>0</v>
      </c>
      <c r="CY4372">
        <f t="shared" si="1846"/>
        <v>0</v>
      </c>
      <c r="DA4372">
        <f t="shared" si="1847"/>
        <v>0</v>
      </c>
      <c r="DB4372">
        <f t="shared" si="1848"/>
        <v>0</v>
      </c>
      <c r="DE4372">
        <f t="shared" si="1849"/>
        <v>0</v>
      </c>
      <c r="DG4372">
        <f t="shared" si="1850"/>
        <v>0</v>
      </c>
      <c r="DH4372">
        <f t="shared" si="1851"/>
        <v>0</v>
      </c>
      <c r="DJ4372">
        <f t="shared" si="1852"/>
        <v>0</v>
      </c>
      <c r="DM4372">
        <f t="shared" si="1853"/>
        <v>0</v>
      </c>
      <c r="DN4372">
        <f t="shared" si="1854"/>
        <v>0</v>
      </c>
      <c r="DP4372">
        <f t="shared" si="1855"/>
        <v>0</v>
      </c>
      <c r="DQ4372">
        <f t="shared" si="1856"/>
        <v>0</v>
      </c>
      <c r="DT4372">
        <f t="shared" si="1857"/>
        <v>0</v>
      </c>
      <c r="DU4372">
        <f t="shared" si="1858"/>
        <v>0</v>
      </c>
      <c r="DV4372">
        <f t="shared" si="1859"/>
        <v>0</v>
      </c>
      <c r="DW4372">
        <f t="shared" si="1860"/>
        <v>0</v>
      </c>
      <c r="DY4372">
        <f t="shared" si="1861"/>
        <v>0</v>
      </c>
      <c r="EA4372">
        <f t="shared" si="1862"/>
        <v>0</v>
      </c>
      <c r="EB4372">
        <v>25</v>
      </c>
      <c r="EC4372" s="21">
        <f t="shared" si="1863"/>
        <v>0</v>
      </c>
    </row>
    <row r="4373" spans="1:133" x14ac:dyDescent="0.2">
      <c r="A4373" s="3">
        <v>118000000000</v>
      </c>
      <c r="B4373" s="4">
        <v>450366080</v>
      </c>
      <c r="C4373" t="s">
        <v>8675</v>
      </c>
      <c r="D4373" t="s">
        <v>8676</v>
      </c>
      <c r="E4373" s="6" t="s">
        <v>98</v>
      </c>
      <c r="CO4373">
        <f t="shared" si="1837"/>
        <v>0</v>
      </c>
      <c r="CP4373">
        <f t="shared" si="1838"/>
        <v>0</v>
      </c>
      <c r="CQ4373">
        <f t="shared" si="1839"/>
        <v>0</v>
      </c>
      <c r="CR4373">
        <f t="shared" si="1840"/>
        <v>0</v>
      </c>
      <c r="CS4373" s="14">
        <f t="shared" si="1841"/>
        <v>0</v>
      </c>
      <c r="CT4373" s="14">
        <f t="shared" si="1842"/>
        <v>0</v>
      </c>
      <c r="CU4373" s="14">
        <f t="shared" si="1843"/>
        <v>0</v>
      </c>
      <c r="CW4373">
        <f t="shared" si="1844"/>
        <v>0</v>
      </c>
      <c r="CX4373">
        <f t="shared" si="1845"/>
        <v>0</v>
      </c>
      <c r="CY4373">
        <f t="shared" si="1846"/>
        <v>0</v>
      </c>
      <c r="DA4373">
        <f t="shared" si="1847"/>
        <v>0</v>
      </c>
      <c r="DB4373">
        <f t="shared" si="1848"/>
        <v>0</v>
      </c>
      <c r="DE4373">
        <f t="shared" si="1849"/>
        <v>0</v>
      </c>
      <c r="DG4373">
        <f t="shared" si="1850"/>
        <v>0</v>
      </c>
      <c r="DH4373">
        <f t="shared" si="1851"/>
        <v>0</v>
      </c>
      <c r="DJ4373">
        <f t="shared" si="1852"/>
        <v>0</v>
      </c>
      <c r="DM4373">
        <f t="shared" si="1853"/>
        <v>0</v>
      </c>
      <c r="DN4373">
        <f t="shared" si="1854"/>
        <v>0</v>
      </c>
      <c r="DP4373">
        <f t="shared" si="1855"/>
        <v>0</v>
      </c>
      <c r="DQ4373">
        <f t="shared" si="1856"/>
        <v>0</v>
      </c>
      <c r="DT4373">
        <f t="shared" si="1857"/>
        <v>0</v>
      </c>
      <c r="DU4373">
        <f t="shared" si="1858"/>
        <v>0</v>
      </c>
      <c r="DV4373">
        <f t="shared" si="1859"/>
        <v>0</v>
      </c>
      <c r="DW4373">
        <f t="shared" si="1860"/>
        <v>0</v>
      </c>
      <c r="DY4373">
        <f t="shared" si="1861"/>
        <v>0</v>
      </c>
      <c r="EA4373">
        <f t="shared" si="1862"/>
        <v>0</v>
      </c>
      <c r="EB4373">
        <v>25</v>
      </c>
      <c r="EC4373" s="21">
        <f t="shared" si="1863"/>
        <v>0</v>
      </c>
    </row>
    <row r="4374" spans="1:133" x14ac:dyDescent="0.2">
      <c r="A4374" s="3">
        <v>118000000000</v>
      </c>
      <c r="B4374" s="4">
        <v>450366080</v>
      </c>
      <c r="C4374" t="s">
        <v>8677</v>
      </c>
      <c r="D4374" t="s">
        <v>8678</v>
      </c>
      <c r="E4374" s="6" t="s">
        <v>98</v>
      </c>
      <c r="CO4374">
        <f t="shared" si="1837"/>
        <v>0</v>
      </c>
      <c r="CP4374">
        <f t="shared" si="1838"/>
        <v>0</v>
      </c>
      <c r="CQ4374">
        <f t="shared" si="1839"/>
        <v>0</v>
      </c>
      <c r="CR4374">
        <f t="shared" si="1840"/>
        <v>0</v>
      </c>
      <c r="CS4374" s="14">
        <f t="shared" si="1841"/>
        <v>0</v>
      </c>
      <c r="CT4374" s="14">
        <f t="shared" si="1842"/>
        <v>0</v>
      </c>
      <c r="CU4374" s="14">
        <f t="shared" si="1843"/>
        <v>0</v>
      </c>
      <c r="CW4374">
        <f t="shared" si="1844"/>
        <v>0</v>
      </c>
      <c r="CX4374">
        <f t="shared" si="1845"/>
        <v>0</v>
      </c>
      <c r="CY4374">
        <f t="shared" si="1846"/>
        <v>0</v>
      </c>
      <c r="DA4374">
        <f t="shared" si="1847"/>
        <v>0</v>
      </c>
      <c r="DB4374">
        <f t="shared" si="1848"/>
        <v>0</v>
      </c>
      <c r="DE4374">
        <f t="shared" si="1849"/>
        <v>0</v>
      </c>
      <c r="DG4374">
        <f t="shared" si="1850"/>
        <v>0</v>
      </c>
      <c r="DH4374">
        <f t="shared" si="1851"/>
        <v>0</v>
      </c>
      <c r="DJ4374">
        <f t="shared" si="1852"/>
        <v>0</v>
      </c>
      <c r="DM4374">
        <f t="shared" si="1853"/>
        <v>0</v>
      </c>
      <c r="DN4374">
        <f t="shared" si="1854"/>
        <v>0</v>
      </c>
      <c r="DP4374">
        <f t="shared" si="1855"/>
        <v>0</v>
      </c>
      <c r="DQ4374">
        <f t="shared" si="1856"/>
        <v>0</v>
      </c>
      <c r="DT4374">
        <f t="shared" si="1857"/>
        <v>0</v>
      </c>
      <c r="DU4374">
        <f t="shared" si="1858"/>
        <v>0</v>
      </c>
      <c r="DV4374">
        <f t="shared" si="1859"/>
        <v>0</v>
      </c>
      <c r="DW4374">
        <f t="shared" si="1860"/>
        <v>0</v>
      </c>
      <c r="DY4374">
        <f t="shared" si="1861"/>
        <v>0</v>
      </c>
      <c r="EA4374">
        <f t="shared" si="1862"/>
        <v>0</v>
      </c>
      <c r="EB4374">
        <v>25</v>
      </c>
      <c r="EC4374" s="21">
        <f t="shared" si="1863"/>
        <v>0</v>
      </c>
    </row>
    <row r="4375" spans="1:133" x14ac:dyDescent="0.2">
      <c r="A4375" s="3">
        <v>118000000000</v>
      </c>
      <c r="B4375" s="4">
        <v>450366080</v>
      </c>
      <c r="C4375" t="s">
        <v>8695</v>
      </c>
      <c r="D4375" t="s">
        <v>8696</v>
      </c>
      <c r="E4375" s="6" t="s">
        <v>98</v>
      </c>
      <c r="CO4375">
        <f t="shared" si="1837"/>
        <v>0</v>
      </c>
      <c r="CP4375">
        <f t="shared" si="1838"/>
        <v>0</v>
      </c>
      <c r="CQ4375">
        <f t="shared" si="1839"/>
        <v>0</v>
      </c>
      <c r="CR4375">
        <f t="shared" si="1840"/>
        <v>0</v>
      </c>
      <c r="CS4375" s="14">
        <f t="shared" si="1841"/>
        <v>0</v>
      </c>
      <c r="CT4375" s="14">
        <f t="shared" si="1842"/>
        <v>0</v>
      </c>
      <c r="CU4375" s="14">
        <f t="shared" si="1843"/>
        <v>0</v>
      </c>
      <c r="CW4375">
        <f t="shared" si="1844"/>
        <v>0</v>
      </c>
      <c r="CX4375">
        <f t="shared" si="1845"/>
        <v>0</v>
      </c>
      <c r="CY4375">
        <f t="shared" si="1846"/>
        <v>0</v>
      </c>
      <c r="DA4375">
        <f t="shared" si="1847"/>
        <v>0</v>
      </c>
      <c r="DB4375">
        <f t="shared" si="1848"/>
        <v>0</v>
      </c>
      <c r="DE4375">
        <f t="shared" si="1849"/>
        <v>0</v>
      </c>
      <c r="DG4375">
        <f t="shared" si="1850"/>
        <v>0</v>
      </c>
      <c r="DH4375">
        <f t="shared" si="1851"/>
        <v>0</v>
      </c>
      <c r="DJ4375">
        <f t="shared" si="1852"/>
        <v>0</v>
      </c>
      <c r="DM4375">
        <f t="shared" si="1853"/>
        <v>0</v>
      </c>
      <c r="DN4375">
        <f t="shared" si="1854"/>
        <v>0</v>
      </c>
      <c r="DP4375">
        <f t="shared" si="1855"/>
        <v>0</v>
      </c>
      <c r="DQ4375">
        <f t="shared" si="1856"/>
        <v>0</v>
      </c>
      <c r="DT4375">
        <f t="shared" si="1857"/>
        <v>0</v>
      </c>
      <c r="DU4375">
        <f t="shared" si="1858"/>
        <v>0</v>
      </c>
      <c r="DV4375">
        <f t="shared" si="1859"/>
        <v>0</v>
      </c>
      <c r="DW4375">
        <f t="shared" si="1860"/>
        <v>0</v>
      </c>
      <c r="DY4375">
        <f t="shared" si="1861"/>
        <v>0</v>
      </c>
      <c r="EA4375">
        <f t="shared" si="1862"/>
        <v>0</v>
      </c>
      <c r="EB4375">
        <v>25</v>
      </c>
      <c r="EC4375" s="21">
        <f t="shared" si="1863"/>
        <v>0</v>
      </c>
    </row>
    <row r="4376" spans="1:133" x14ac:dyDescent="0.2">
      <c r="A4376" s="3">
        <v>118000000000</v>
      </c>
      <c r="B4376" s="4">
        <v>450366080</v>
      </c>
      <c r="C4376" t="s">
        <v>8701</v>
      </c>
      <c r="D4376" t="s">
        <v>8702</v>
      </c>
      <c r="E4376" s="6" t="s">
        <v>98</v>
      </c>
      <c r="CO4376">
        <f t="shared" si="1837"/>
        <v>0</v>
      </c>
      <c r="CP4376">
        <f t="shared" si="1838"/>
        <v>0</v>
      </c>
      <c r="CQ4376">
        <f t="shared" si="1839"/>
        <v>0</v>
      </c>
      <c r="CR4376">
        <f t="shared" si="1840"/>
        <v>0</v>
      </c>
      <c r="CS4376" s="14">
        <f t="shared" si="1841"/>
        <v>0</v>
      </c>
      <c r="CT4376" s="14">
        <f t="shared" si="1842"/>
        <v>0</v>
      </c>
      <c r="CU4376" s="14">
        <f t="shared" si="1843"/>
        <v>0</v>
      </c>
      <c r="CW4376">
        <f t="shared" si="1844"/>
        <v>0</v>
      </c>
      <c r="CX4376">
        <f t="shared" si="1845"/>
        <v>0</v>
      </c>
      <c r="CY4376">
        <f t="shared" si="1846"/>
        <v>0</v>
      </c>
      <c r="DA4376">
        <f t="shared" si="1847"/>
        <v>0</v>
      </c>
      <c r="DB4376">
        <f t="shared" si="1848"/>
        <v>0</v>
      </c>
      <c r="DE4376">
        <f t="shared" si="1849"/>
        <v>0</v>
      </c>
      <c r="DG4376">
        <f t="shared" si="1850"/>
        <v>0</v>
      </c>
      <c r="DH4376">
        <f t="shared" si="1851"/>
        <v>0</v>
      </c>
      <c r="DJ4376">
        <f t="shared" si="1852"/>
        <v>0</v>
      </c>
      <c r="DM4376">
        <f t="shared" si="1853"/>
        <v>0</v>
      </c>
      <c r="DN4376">
        <f t="shared" si="1854"/>
        <v>0</v>
      </c>
      <c r="DP4376">
        <f t="shared" si="1855"/>
        <v>0</v>
      </c>
      <c r="DQ4376">
        <f t="shared" si="1856"/>
        <v>0</v>
      </c>
      <c r="DT4376">
        <f t="shared" si="1857"/>
        <v>0</v>
      </c>
      <c r="DU4376">
        <f t="shared" si="1858"/>
        <v>0</v>
      </c>
      <c r="DV4376">
        <f t="shared" si="1859"/>
        <v>0</v>
      </c>
      <c r="DW4376">
        <f t="shared" si="1860"/>
        <v>0</v>
      </c>
      <c r="DY4376">
        <f t="shared" si="1861"/>
        <v>0</v>
      </c>
      <c r="EA4376">
        <f t="shared" si="1862"/>
        <v>0</v>
      </c>
      <c r="EB4376">
        <v>25</v>
      </c>
      <c r="EC4376" s="21">
        <f t="shared" si="1863"/>
        <v>0</v>
      </c>
    </row>
    <row r="4377" spans="1:133" x14ac:dyDescent="0.2">
      <c r="A4377" s="3">
        <v>118000000000</v>
      </c>
      <c r="B4377" s="4">
        <v>450366080</v>
      </c>
      <c r="C4377" t="s">
        <v>8718</v>
      </c>
      <c r="D4377" t="s">
        <v>8719</v>
      </c>
      <c r="E4377" s="6" t="s">
        <v>90</v>
      </c>
      <c r="CO4377">
        <f t="shared" si="1837"/>
        <v>0</v>
      </c>
      <c r="CP4377">
        <f t="shared" si="1838"/>
        <v>0</v>
      </c>
      <c r="CQ4377">
        <f t="shared" si="1839"/>
        <v>0</v>
      </c>
      <c r="CR4377">
        <f t="shared" si="1840"/>
        <v>0</v>
      </c>
      <c r="CS4377" s="14">
        <f t="shared" si="1841"/>
        <v>0</v>
      </c>
      <c r="CT4377" s="14">
        <f t="shared" si="1842"/>
        <v>0</v>
      </c>
      <c r="CU4377" s="14">
        <f t="shared" si="1843"/>
        <v>0</v>
      </c>
      <c r="CW4377">
        <f t="shared" si="1844"/>
        <v>0</v>
      </c>
      <c r="CX4377">
        <f t="shared" si="1845"/>
        <v>0</v>
      </c>
      <c r="CY4377">
        <f t="shared" si="1846"/>
        <v>0</v>
      </c>
      <c r="DA4377">
        <f t="shared" si="1847"/>
        <v>0</v>
      </c>
      <c r="DB4377">
        <f t="shared" si="1848"/>
        <v>0</v>
      </c>
      <c r="DE4377">
        <f t="shared" si="1849"/>
        <v>0</v>
      </c>
      <c r="DG4377">
        <f t="shared" si="1850"/>
        <v>0</v>
      </c>
      <c r="DH4377">
        <f t="shared" si="1851"/>
        <v>0</v>
      </c>
      <c r="DJ4377">
        <f t="shared" si="1852"/>
        <v>0</v>
      </c>
      <c r="DM4377">
        <f t="shared" si="1853"/>
        <v>0</v>
      </c>
      <c r="DN4377">
        <f t="shared" si="1854"/>
        <v>0</v>
      </c>
      <c r="DP4377">
        <f t="shared" si="1855"/>
        <v>0</v>
      </c>
      <c r="DQ4377">
        <f t="shared" si="1856"/>
        <v>0</v>
      </c>
      <c r="DT4377">
        <f t="shared" si="1857"/>
        <v>0</v>
      </c>
      <c r="DU4377">
        <f t="shared" si="1858"/>
        <v>0</v>
      </c>
      <c r="DV4377">
        <f t="shared" si="1859"/>
        <v>0</v>
      </c>
      <c r="DW4377">
        <f t="shared" si="1860"/>
        <v>0</v>
      </c>
      <c r="DY4377">
        <f t="shared" si="1861"/>
        <v>0</v>
      </c>
      <c r="EA4377">
        <f t="shared" si="1862"/>
        <v>0</v>
      </c>
      <c r="EB4377">
        <v>25</v>
      </c>
      <c r="EC4377" s="21">
        <f t="shared" si="1863"/>
        <v>0</v>
      </c>
    </row>
    <row r="4378" spans="1:133" x14ac:dyDescent="0.2">
      <c r="A4378" s="3">
        <v>118000000000</v>
      </c>
      <c r="B4378" s="4">
        <v>450366080</v>
      </c>
      <c r="C4378" t="s">
        <v>8720</v>
      </c>
      <c r="D4378" t="s">
        <v>8721</v>
      </c>
      <c r="E4378" s="6" t="s">
        <v>98</v>
      </c>
      <c r="CO4378">
        <f t="shared" si="1837"/>
        <v>0</v>
      </c>
      <c r="CP4378">
        <f t="shared" si="1838"/>
        <v>0</v>
      </c>
      <c r="CQ4378">
        <f t="shared" si="1839"/>
        <v>0</v>
      </c>
      <c r="CR4378">
        <f t="shared" si="1840"/>
        <v>0</v>
      </c>
      <c r="CS4378" s="14">
        <f t="shared" si="1841"/>
        <v>0</v>
      </c>
      <c r="CT4378" s="14">
        <f t="shared" si="1842"/>
        <v>0</v>
      </c>
      <c r="CU4378" s="14">
        <f t="shared" si="1843"/>
        <v>0</v>
      </c>
      <c r="CW4378">
        <f t="shared" si="1844"/>
        <v>0</v>
      </c>
      <c r="CX4378">
        <f t="shared" si="1845"/>
        <v>0</v>
      </c>
      <c r="CY4378">
        <f t="shared" si="1846"/>
        <v>0</v>
      </c>
      <c r="DA4378">
        <f t="shared" si="1847"/>
        <v>0</v>
      </c>
      <c r="DB4378">
        <f t="shared" si="1848"/>
        <v>0</v>
      </c>
      <c r="DE4378">
        <f t="shared" si="1849"/>
        <v>0</v>
      </c>
      <c r="DG4378">
        <f t="shared" si="1850"/>
        <v>0</v>
      </c>
      <c r="DH4378">
        <f t="shared" si="1851"/>
        <v>0</v>
      </c>
      <c r="DJ4378">
        <f t="shared" si="1852"/>
        <v>0</v>
      </c>
      <c r="DM4378">
        <f t="shared" si="1853"/>
        <v>0</v>
      </c>
      <c r="DN4378">
        <f t="shared" si="1854"/>
        <v>0</v>
      </c>
      <c r="DP4378">
        <f t="shared" si="1855"/>
        <v>0</v>
      </c>
      <c r="DQ4378">
        <f t="shared" si="1856"/>
        <v>0</v>
      </c>
      <c r="DT4378">
        <f t="shared" si="1857"/>
        <v>0</v>
      </c>
      <c r="DU4378">
        <f t="shared" si="1858"/>
        <v>0</v>
      </c>
      <c r="DV4378">
        <f t="shared" si="1859"/>
        <v>0</v>
      </c>
      <c r="DW4378">
        <f t="shared" si="1860"/>
        <v>0</v>
      </c>
      <c r="DY4378">
        <f t="shared" si="1861"/>
        <v>0</v>
      </c>
      <c r="EA4378">
        <f t="shared" si="1862"/>
        <v>0</v>
      </c>
      <c r="EB4378">
        <v>25</v>
      </c>
      <c r="EC4378" s="21">
        <f t="shared" si="1863"/>
        <v>0</v>
      </c>
    </row>
    <row r="4379" spans="1:133" x14ac:dyDescent="0.2">
      <c r="A4379" s="3">
        <v>118000000000</v>
      </c>
      <c r="B4379" s="4">
        <v>450366080</v>
      </c>
      <c r="C4379" t="s">
        <v>8736</v>
      </c>
      <c r="D4379" t="s">
        <v>8737</v>
      </c>
      <c r="E4379" s="6" t="s">
        <v>90</v>
      </c>
      <c r="F4379" s="8" t="s">
        <v>91</v>
      </c>
      <c r="G4379" s="10" t="s">
        <v>92</v>
      </c>
      <c r="H4379" s="12" t="s">
        <v>151</v>
      </c>
      <c r="J4379" s="6" t="s">
        <v>29</v>
      </c>
      <c r="T4379" s="8" t="s">
        <v>39</v>
      </c>
      <c r="U4379" s="8" t="s">
        <v>40</v>
      </c>
      <c r="CO4379">
        <f t="shared" si="1837"/>
        <v>0</v>
      </c>
      <c r="CP4379">
        <f t="shared" si="1838"/>
        <v>0</v>
      </c>
      <c r="CQ4379">
        <f t="shared" si="1839"/>
        <v>0</v>
      </c>
      <c r="CR4379">
        <f t="shared" si="1840"/>
        <v>0</v>
      </c>
      <c r="CS4379" s="14">
        <f t="shared" si="1841"/>
        <v>0</v>
      </c>
      <c r="CT4379" s="14">
        <f t="shared" si="1842"/>
        <v>0</v>
      </c>
      <c r="CU4379" s="14">
        <f t="shared" si="1843"/>
        <v>0</v>
      </c>
      <c r="CW4379">
        <f t="shared" si="1844"/>
        <v>0</v>
      </c>
      <c r="CX4379">
        <f t="shared" si="1845"/>
        <v>0</v>
      </c>
      <c r="CY4379">
        <f t="shared" si="1846"/>
        <v>0</v>
      </c>
      <c r="DA4379">
        <f t="shared" si="1847"/>
        <v>0</v>
      </c>
      <c r="DB4379">
        <f t="shared" si="1848"/>
        <v>0</v>
      </c>
      <c r="DE4379">
        <f t="shared" si="1849"/>
        <v>0</v>
      </c>
      <c r="DG4379">
        <f t="shared" si="1850"/>
        <v>0</v>
      </c>
      <c r="DH4379">
        <f t="shared" si="1851"/>
        <v>0</v>
      </c>
      <c r="DJ4379">
        <f t="shared" si="1852"/>
        <v>0</v>
      </c>
      <c r="DM4379">
        <f t="shared" si="1853"/>
        <v>0</v>
      </c>
      <c r="DN4379">
        <f t="shared" si="1854"/>
        <v>0</v>
      </c>
      <c r="DP4379">
        <f t="shared" si="1855"/>
        <v>0</v>
      </c>
      <c r="DQ4379">
        <f t="shared" si="1856"/>
        <v>0</v>
      </c>
      <c r="DT4379">
        <f t="shared" si="1857"/>
        <v>0</v>
      </c>
      <c r="DU4379">
        <f t="shared" si="1858"/>
        <v>0</v>
      </c>
      <c r="DV4379">
        <f t="shared" si="1859"/>
        <v>0</v>
      </c>
      <c r="DW4379">
        <f t="shared" si="1860"/>
        <v>0</v>
      </c>
      <c r="DY4379">
        <f t="shared" si="1861"/>
        <v>0</v>
      </c>
      <c r="EA4379">
        <f t="shared" si="1862"/>
        <v>0</v>
      </c>
      <c r="EB4379">
        <v>25</v>
      </c>
      <c r="EC4379" s="21">
        <f t="shared" si="1863"/>
        <v>0</v>
      </c>
    </row>
    <row r="4380" spans="1:133" x14ac:dyDescent="0.2">
      <c r="A4380" s="3">
        <v>118000000000</v>
      </c>
      <c r="B4380" s="4">
        <v>450366080</v>
      </c>
      <c r="C4380" t="s">
        <v>8746</v>
      </c>
      <c r="D4380" t="s">
        <v>8747</v>
      </c>
      <c r="E4380" s="6" t="s">
        <v>98</v>
      </c>
      <c r="CO4380">
        <f t="shared" si="1837"/>
        <v>0</v>
      </c>
      <c r="CP4380">
        <f t="shared" si="1838"/>
        <v>0</v>
      </c>
      <c r="CQ4380">
        <f t="shared" si="1839"/>
        <v>0</v>
      </c>
      <c r="CR4380">
        <f t="shared" si="1840"/>
        <v>0</v>
      </c>
      <c r="CS4380" s="14">
        <f t="shared" si="1841"/>
        <v>0</v>
      </c>
      <c r="CT4380" s="14">
        <f t="shared" si="1842"/>
        <v>0</v>
      </c>
      <c r="CU4380" s="14">
        <f t="shared" si="1843"/>
        <v>0</v>
      </c>
      <c r="CW4380">
        <f t="shared" si="1844"/>
        <v>0</v>
      </c>
      <c r="CX4380">
        <f t="shared" si="1845"/>
        <v>0</v>
      </c>
      <c r="CY4380">
        <f t="shared" si="1846"/>
        <v>0</v>
      </c>
      <c r="DA4380">
        <f t="shared" si="1847"/>
        <v>0</v>
      </c>
      <c r="DB4380">
        <f t="shared" si="1848"/>
        <v>0</v>
      </c>
      <c r="DE4380">
        <f t="shared" si="1849"/>
        <v>0</v>
      </c>
      <c r="DG4380">
        <f t="shared" si="1850"/>
        <v>0</v>
      </c>
      <c r="DH4380">
        <f t="shared" si="1851"/>
        <v>0</v>
      </c>
      <c r="DJ4380">
        <f t="shared" si="1852"/>
        <v>0</v>
      </c>
      <c r="DM4380">
        <f t="shared" si="1853"/>
        <v>0</v>
      </c>
      <c r="DN4380">
        <f t="shared" si="1854"/>
        <v>0</v>
      </c>
      <c r="DP4380">
        <f t="shared" si="1855"/>
        <v>0</v>
      </c>
      <c r="DQ4380">
        <f t="shared" si="1856"/>
        <v>0</v>
      </c>
      <c r="DT4380">
        <f t="shared" si="1857"/>
        <v>0</v>
      </c>
      <c r="DU4380">
        <f t="shared" si="1858"/>
        <v>0</v>
      </c>
      <c r="DV4380">
        <f t="shared" si="1859"/>
        <v>0</v>
      </c>
      <c r="DW4380">
        <f t="shared" si="1860"/>
        <v>0</v>
      </c>
      <c r="DY4380">
        <f t="shared" si="1861"/>
        <v>0</v>
      </c>
      <c r="EA4380">
        <f t="shared" si="1862"/>
        <v>0</v>
      </c>
      <c r="EB4380">
        <v>25</v>
      </c>
      <c r="EC4380" s="21">
        <f t="shared" si="1863"/>
        <v>0</v>
      </c>
    </row>
    <row r="4381" spans="1:133" x14ac:dyDescent="0.2">
      <c r="A4381" s="3">
        <v>118000000000</v>
      </c>
      <c r="B4381" s="4">
        <v>450366080</v>
      </c>
      <c r="C4381" t="s">
        <v>8748</v>
      </c>
      <c r="D4381" t="s">
        <v>8749</v>
      </c>
      <c r="E4381" s="6" t="s">
        <v>90</v>
      </c>
      <c r="CO4381">
        <f t="shared" si="1837"/>
        <v>0</v>
      </c>
      <c r="CP4381">
        <f t="shared" si="1838"/>
        <v>0</v>
      </c>
      <c r="CQ4381">
        <f t="shared" si="1839"/>
        <v>0</v>
      </c>
      <c r="CR4381">
        <f t="shared" si="1840"/>
        <v>0</v>
      </c>
      <c r="CS4381" s="14">
        <f t="shared" si="1841"/>
        <v>0</v>
      </c>
      <c r="CT4381" s="14">
        <f t="shared" si="1842"/>
        <v>0</v>
      </c>
      <c r="CU4381" s="14">
        <f t="shared" si="1843"/>
        <v>0</v>
      </c>
      <c r="CW4381">
        <f t="shared" si="1844"/>
        <v>0</v>
      </c>
      <c r="CX4381">
        <f t="shared" si="1845"/>
        <v>0</v>
      </c>
      <c r="CY4381">
        <f t="shared" si="1846"/>
        <v>0</v>
      </c>
      <c r="DA4381">
        <f t="shared" si="1847"/>
        <v>0</v>
      </c>
      <c r="DB4381">
        <f t="shared" si="1848"/>
        <v>0</v>
      </c>
      <c r="DE4381">
        <f t="shared" si="1849"/>
        <v>0</v>
      </c>
      <c r="DG4381">
        <f t="shared" si="1850"/>
        <v>0</v>
      </c>
      <c r="DH4381">
        <f t="shared" si="1851"/>
        <v>0</v>
      </c>
      <c r="DJ4381">
        <f t="shared" si="1852"/>
        <v>0</v>
      </c>
      <c r="DM4381">
        <f t="shared" si="1853"/>
        <v>0</v>
      </c>
      <c r="DN4381">
        <f t="shared" si="1854"/>
        <v>0</v>
      </c>
      <c r="DP4381">
        <f t="shared" si="1855"/>
        <v>0</v>
      </c>
      <c r="DQ4381">
        <f t="shared" si="1856"/>
        <v>0</v>
      </c>
      <c r="DT4381">
        <f t="shared" si="1857"/>
        <v>0</v>
      </c>
      <c r="DU4381">
        <f t="shared" si="1858"/>
        <v>0</v>
      </c>
      <c r="DV4381">
        <f t="shared" si="1859"/>
        <v>0</v>
      </c>
      <c r="DW4381">
        <f t="shared" si="1860"/>
        <v>0</v>
      </c>
      <c r="DY4381">
        <f t="shared" si="1861"/>
        <v>0</v>
      </c>
      <c r="EA4381">
        <f t="shared" si="1862"/>
        <v>0</v>
      </c>
      <c r="EB4381">
        <v>25</v>
      </c>
      <c r="EC4381" s="21">
        <f t="shared" si="1863"/>
        <v>0</v>
      </c>
    </row>
    <row r="4382" spans="1:133" x14ac:dyDescent="0.2">
      <c r="A4382" s="3">
        <v>118000000000</v>
      </c>
      <c r="B4382" s="4">
        <v>450366080</v>
      </c>
      <c r="C4382" t="s">
        <v>8754</v>
      </c>
      <c r="D4382" t="s">
        <v>8755</v>
      </c>
      <c r="E4382" s="6" t="s">
        <v>90</v>
      </c>
      <c r="F4382" s="8" t="s">
        <v>111</v>
      </c>
      <c r="G4382" s="10" t="s">
        <v>150</v>
      </c>
      <c r="H4382" s="12" t="s">
        <v>104</v>
      </c>
      <c r="K4382" s="6" t="s">
        <v>30</v>
      </c>
      <c r="S4382" s="8" t="s">
        <v>38</v>
      </c>
      <c r="CO4382">
        <f t="shared" si="1837"/>
        <v>0</v>
      </c>
      <c r="CP4382">
        <f t="shared" si="1838"/>
        <v>0</v>
      </c>
      <c r="CQ4382">
        <f t="shared" si="1839"/>
        <v>0</v>
      </c>
      <c r="CR4382">
        <f t="shared" si="1840"/>
        <v>0</v>
      </c>
      <c r="CS4382" s="14">
        <f t="shared" si="1841"/>
        <v>0</v>
      </c>
      <c r="CT4382" s="14">
        <f t="shared" si="1842"/>
        <v>0</v>
      </c>
      <c r="CU4382" s="14">
        <f t="shared" si="1843"/>
        <v>0</v>
      </c>
      <c r="CW4382">
        <f t="shared" si="1844"/>
        <v>0</v>
      </c>
      <c r="CX4382">
        <f t="shared" si="1845"/>
        <v>0</v>
      </c>
      <c r="CY4382">
        <f t="shared" si="1846"/>
        <v>0</v>
      </c>
      <c r="DA4382">
        <f t="shared" si="1847"/>
        <v>0</v>
      </c>
      <c r="DB4382">
        <f t="shared" si="1848"/>
        <v>0</v>
      </c>
      <c r="DE4382">
        <f t="shared" si="1849"/>
        <v>0</v>
      </c>
      <c r="DG4382">
        <f t="shared" si="1850"/>
        <v>0</v>
      </c>
      <c r="DH4382">
        <f t="shared" si="1851"/>
        <v>0</v>
      </c>
      <c r="DJ4382">
        <f t="shared" si="1852"/>
        <v>0</v>
      </c>
      <c r="DM4382">
        <f t="shared" si="1853"/>
        <v>0</v>
      </c>
      <c r="DN4382">
        <f t="shared" si="1854"/>
        <v>0</v>
      </c>
      <c r="DP4382">
        <f t="shared" si="1855"/>
        <v>0</v>
      </c>
      <c r="DQ4382">
        <f t="shared" si="1856"/>
        <v>0</v>
      </c>
      <c r="DT4382">
        <f t="shared" si="1857"/>
        <v>0</v>
      </c>
      <c r="DU4382">
        <f t="shared" si="1858"/>
        <v>0</v>
      </c>
      <c r="DV4382">
        <f t="shared" si="1859"/>
        <v>0</v>
      </c>
      <c r="DW4382">
        <f t="shared" si="1860"/>
        <v>0</v>
      </c>
      <c r="DY4382">
        <f t="shared" si="1861"/>
        <v>0</v>
      </c>
      <c r="EA4382">
        <f t="shared" si="1862"/>
        <v>0</v>
      </c>
      <c r="EB4382">
        <v>25</v>
      </c>
      <c r="EC4382" s="21">
        <f t="shared" si="1863"/>
        <v>0</v>
      </c>
    </row>
    <row r="4383" spans="1:133" x14ac:dyDescent="0.2">
      <c r="A4383" s="3">
        <v>118000000000</v>
      </c>
      <c r="B4383" s="4">
        <v>450366080</v>
      </c>
      <c r="C4383" t="s">
        <v>8758</v>
      </c>
      <c r="D4383" t="s">
        <v>8759</v>
      </c>
      <c r="E4383" s="6" t="s">
        <v>90</v>
      </c>
      <c r="CO4383">
        <f t="shared" si="1837"/>
        <v>0</v>
      </c>
      <c r="CP4383">
        <f t="shared" si="1838"/>
        <v>0</v>
      </c>
      <c r="CQ4383">
        <f t="shared" si="1839"/>
        <v>0</v>
      </c>
      <c r="CR4383">
        <f t="shared" si="1840"/>
        <v>0</v>
      </c>
      <c r="CS4383" s="14">
        <f t="shared" si="1841"/>
        <v>0</v>
      </c>
      <c r="CT4383" s="14">
        <f t="shared" si="1842"/>
        <v>0</v>
      </c>
      <c r="CU4383" s="14">
        <f t="shared" si="1843"/>
        <v>0</v>
      </c>
      <c r="CW4383">
        <f t="shared" si="1844"/>
        <v>0</v>
      </c>
      <c r="CX4383">
        <f t="shared" si="1845"/>
        <v>0</v>
      </c>
      <c r="CY4383">
        <f t="shared" si="1846"/>
        <v>0</v>
      </c>
      <c r="DA4383">
        <f t="shared" si="1847"/>
        <v>0</v>
      </c>
      <c r="DB4383">
        <f t="shared" si="1848"/>
        <v>0</v>
      </c>
      <c r="DE4383">
        <f t="shared" si="1849"/>
        <v>0</v>
      </c>
      <c r="DG4383">
        <f t="shared" si="1850"/>
        <v>0</v>
      </c>
      <c r="DH4383">
        <f t="shared" si="1851"/>
        <v>0</v>
      </c>
      <c r="DJ4383">
        <f t="shared" si="1852"/>
        <v>0</v>
      </c>
      <c r="DM4383">
        <f t="shared" si="1853"/>
        <v>0</v>
      </c>
      <c r="DN4383">
        <f t="shared" si="1854"/>
        <v>0</v>
      </c>
      <c r="DP4383">
        <f t="shared" si="1855"/>
        <v>0</v>
      </c>
      <c r="DQ4383">
        <f t="shared" si="1856"/>
        <v>0</v>
      </c>
      <c r="DT4383">
        <f t="shared" si="1857"/>
        <v>0</v>
      </c>
      <c r="DU4383">
        <f t="shared" si="1858"/>
        <v>0</v>
      </c>
      <c r="DV4383">
        <f t="shared" si="1859"/>
        <v>0</v>
      </c>
      <c r="DW4383">
        <f t="shared" si="1860"/>
        <v>0</v>
      </c>
      <c r="DY4383">
        <f t="shared" si="1861"/>
        <v>0</v>
      </c>
      <c r="EA4383">
        <f t="shared" si="1862"/>
        <v>0</v>
      </c>
      <c r="EB4383">
        <v>25</v>
      </c>
      <c r="EC4383" s="21">
        <f t="shared" si="1863"/>
        <v>0</v>
      </c>
    </row>
    <row r="4384" spans="1:133" x14ac:dyDescent="0.2">
      <c r="A4384" s="3">
        <v>118000000000</v>
      </c>
      <c r="B4384" s="4">
        <v>450366080</v>
      </c>
      <c r="C4384" t="s">
        <v>8774</v>
      </c>
      <c r="D4384" t="s">
        <v>8775</v>
      </c>
      <c r="E4384" s="6" t="s">
        <v>98</v>
      </c>
      <c r="CO4384">
        <f t="shared" si="1837"/>
        <v>0</v>
      </c>
      <c r="CP4384">
        <f t="shared" si="1838"/>
        <v>0</v>
      </c>
      <c r="CQ4384">
        <f t="shared" si="1839"/>
        <v>0</v>
      </c>
      <c r="CR4384">
        <f t="shared" si="1840"/>
        <v>0</v>
      </c>
      <c r="CS4384" s="14">
        <f t="shared" si="1841"/>
        <v>0</v>
      </c>
      <c r="CT4384" s="14">
        <f t="shared" si="1842"/>
        <v>0</v>
      </c>
      <c r="CU4384" s="14">
        <f t="shared" si="1843"/>
        <v>0</v>
      </c>
      <c r="CW4384">
        <f t="shared" si="1844"/>
        <v>0</v>
      </c>
      <c r="CX4384">
        <f t="shared" si="1845"/>
        <v>0</v>
      </c>
      <c r="CY4384">
        <f t="shared" si="1846"/>
        <v>0</v>
      </c>
      <c r="DA4384">
        <f t="shared" si="1847"/>
        <v>0</v>
      </c>
      <c r="DB4384">
        <f t="shared" si="1848"/>
        <v>0</v>
      </c>
      <c r="DE4384">
        <f t="shared" si="1849"/>
        <v>0</v>
      </c>
      <c r="DG4384">
        <f t="shared" si="1850"/>
        <v>0</v>
      </c>
      <c r="DH4384">
        <f t="shared" si="1851"/>
        <v>0</v>
      </c>
      <c r="DJ4384">
        <f t="shared" si="1852"/>
        <v>0</v>
      </c>
      <c r="DM4384">
        <f t="shared" si="1853"/>
        <v>0</v>
      </c>
      <c r="DN4384">
        <f t="shared" si="1854"/>
        <v>0</v>
      </c>
      <c r="DP4384">
        <f t="shared" si="1855"/>
        <v>0</v>
      </c>
      <c r="DQ4384">
        <f t="shared" si="1856"/>
        <v>0</v>
      </c>
      <c r="DT4384">
        <f t="shared" si="1857"/>
        <v>0</v>
      </c>
      <c r="DU4384">
        <f t="shared" si="1858"/>
        <v>0</v>
      </c>
      <c r="DV4384">
        <f t="shared" si="1859"/>
        <v>0</v>
      </c>
      <c r="DW4384">
        <f t="shared" si="1860"/>
        <v>0</v>
      </c>
      <c r="DY4384">
        <f t="shared" si="1861"/>
        <v>0</v>
      </c>
      <c r="EA4384">
        <f t="shared" si="1862"/>
        <v>0</v>
      </c>
      <c r="EB4384">
        <v>25</v>
      </c>
      <c r="EC4384" s="21">
        <f t="shared" si="1863"/>
        <v>0</v>
      </c>
    </row>
    <row r="4385" spans="1:133" x14ac:dyDescent="0.2">
      <c r="A4385" s="3">
        <v>118000000000</v>
      </c>
      <c r="B4385" s="4">
        <v>450366080</v>
      </c>
      <c r="C4385" t="s">
        <v>8776</v>
      </c>
      <c r="D4385" t="s">
        <v>8777</v>
      </c>
      <c r="E4385" s="6" t="s">
        <v>98</v>
      </c>
      <c r="CO4385">
        <f t="shared" si="1837"/>
        <v>0</v>
      </c>
      <c r="CP4385">
        <f t="shared" si="1838"/>
        <v>0</v>
      </c>
      <c r="CQ4385">
        <f t="shared" si="1839"/>
        <v>0</v>
      </c>
      <c r="CR4385">
        <f t="shared" si="1840"/>
        <v>0</v>
      </c>
      <c r="CS4385" s="14">
        <f t="shared" si="1841"/>
        <v>0</v>
      </c>
      <c r="CT4385" s="14">
        <f t="shared" si="1842"/>
        <v>0</v>
      </c>
      <c r="CU4385" s="14">
        <f t="shared" si="1843"/>
        <v>0</v>
      </c>
      <c r="CW4385">
        <f t="shared" si="1844"/>
        <v>0</v>
      </c>
      <c r="CX4385">
        <f t="shared" si="1845"/>
        <v>0</v>
      </c>
      <c r="CY4385">
        <f t="shared" si="1846"/>
        <v>0</v>
      </c>
      <c r="DA4385">
        <f t="shared" si="1847"/>
        <v>0</v>
      </c>
      <c r="DB4385">
        <f t="shared" si="1848"/>
        <v>0</v>
      </c>
      <c r="DE4385">
        <f t="shared" si="1849"/>
        <v>0</v>
      </c>
      <c r="DG4385">
        <f t="shared" si="1850"/>
        <v>0</v>
      </c>
      <c r="DH4385">
        <f t="shared" si="1851"/>
        <v>0</v>
      </c>
      <c r="DJ4385">
        <f t="shared" si="1852"/>
        <v>0</v>
      </c>
      <c r="DM4385">
        <f t="shared" si="1853"/>
        <v>0</v>
      </c>
      <c r="DN4385">
        <f t="shared" si="1854"/>
        <v>0</v>
      </c>
      <c r="DP4385">
        <f t="shared" si="1855"/>
        <v>0</v>
      </c>
      <c r="DQ4385">
        <f t="shared" si="1856"/>
        <v>0</v>
      </c>
      <c r="DT4385">
        <f t="shared" si="1857"/>
        <v>0</v>
      </c>
      <c r="DU4385">
        <f t="shared" si="1858"/>
        <v>0</v>
      </c>
      <c r="DV4385">
        <f t="shared" si="1859"/>
        <v>0</v>
      </c>
      <c r="DW4385">
        <f t="shared" si="1860"/>
        <v>0</v>
      </c>
      <c r="DY4385">
        <f t="shared" si="1861"/>
        <v>0</v>
      </c>
      <c r="EA4385">
        <f t="shared" si="1862"/>
        <v>0</v>
      </c>
      <c r="EB4385">
        <v>25</v>
      </c>
      <c r="EC4385" s="21">
        <f t="shared" si="1863"/>
        <v>0</v>
      </c>
    </row>
    <row r="4386" spans="1:133" x14ac:dyDescent="0.2">
      <c r="A4386" s="3">
        <v>118000000000</v>
      </c>
      <c r="B4386" s="4">
        <v>450366080</v>
      </c>
      <c r="C4386" t="s">
        <v>8784</v>
      </c>
      <c r="D4386" t="s">
        <v>8785</v>
      </c>
      <c r="E4386" s="6" t="s">
        <v>98</v>
      </c>
      <c r="CO4386">
        <f t="shared" si="1837"/>
        <v>0</v>
      </c>
      <c r="CP4386">
        <f t="shared" si="1838"/>
        <v>0</v>
      </c>
      <c r="CQ4386">
        <f t="shared" si="1839"/>
        <v>0</v>
      </c>
      <c r="CR4386">
        <f t="shared" si="1840"/>
        <v>0</v>
      </c>
      <c r="CS4386" s="14">
        <f t="shared" si="1841"/>
        <v>0</v>
      </c>
      <c r="CT4386" s="14">
        <f t="shared" si="1842"/>
        <v>0</v>
      </c>
      <c r="CU4386" s="14">
        <f t="shared" si="1843"/>
        <v>0</v>
      </c>
      <c r="CW4386">
        <f t="shared" si="1844"/>
        <v>0</v>
      </c>
      <c r="CX4386">
        <f t="shared" si="1845"/>
        <v>0</v>
      </c>
      <c r="CY4386">
        <f t="shared" si="1846"/>
        <v>0</v>
      </c>
      <c r="DA4386">
        <f t="shared" si="1847"/>
        <v>0</v>
      </c>
      <c r="DB4386">
        <f t="shared" si="1848"/>
        <v>0</v>
      </c>
      <c r="DE4386">
        <f t="shared" si="1849"/>
        <v>0</v>
      </c>
      <c r="DG4386">
        <f t="shared" si="1850"/>
        <v>0</v>
      </c>
      <c r="DH4386">
        <f t="shared" si="1851"/>
        <v>0</v>
      </c>
      <c r="DJ4386">
        <f t="shared" si="1852"/>
        <v>0</v>
      </c>
      <c r="DM4386">
        <f t="shared" si="1853"/>
        <v>0</v>
      </c>
      <c r="DN4386">
        <f t="shared" si="1854"/>
        <v>0</v>
      </c>
      <c r="DP4386">
        <f t="shared" si="1855"/>
        <v>0</v>
      </c>
      <c r="DQ4386">
        <f t="shared" si="1856"/>
        <v>0</v>
      </c>
      <c r="DT4386">
        <f t="shared" si="1857"/>
        <v>0</v>
      </c>
      <c r="DU4386">
        <f t="shared" si="1858"/>
        <v>0</v>
      </c>
      <c r="DV4386">
        <f t="shared" si="1859"/>
        <v>0</v>
      </c>
      <c r="DW4386">
        <f t="shared" si="1860"/>
        <v>0</v>
      </c>
      <c r="DY4386">
        <f t="shared" si="1861"/>
        <v>0</v>
      </c>
      <c r="EA4386">
        <f t="shared" si="1862"/>
        <v>0</v>
      </c>
      <c r="EB4386">
        <v>25</v>
      </c>
      <c r="EC4386" s="21">
        <f t="shared" si="1863"/>
        <v>0</v>
      </c>
    </row>
    <row r="4387" spans="1:133" x14ac:dyDescent="0.2">
      <c r="A4387" s="3">
        <v>118000000000</v>
      </c>
      <c r="B4387" s="4">
        <v>450366080</v>
      </c>
      <c r="C4387" t="s">
        <v>8815</v>
      </c>
      <c r="D4387" t="s">
        <v>8816</v>
      </c>
      <c r="E4387" s="6" t="s">
        <v>98</v>
      </c>
      <c r="CO4387">
        <f t="shared" si="1837"/>
        <v>0</v>
      </c>
      <c r="CP4387">
        <f t="shared" si="1838"/>
        <v>0</v>
      </c>
      <c r="CQ4387">
        <f t="shared" si="1839"/>
        <v>0</v>
      </c>
      <c r="CR4387">
        <f t="shared" si="1840"/>
        <v>0</v>
      </c>
      <c r="CS4387" s="14">
        <f t="shared" si="1841"/>
        <v>0</v>
      </c>
      <c r="CT4387" s="14">
        <f t="shared" si="1842"/>
        <v>0</v>
      </c>
      <c r="CU4387" s="14">
        <f t="shared" si="1843"/>
        <v>0</v>
      </c>
      <c r="CW4387">
        <f t="shared" si="1844"/>
        <v>0</v>
      </c>
      <c r="CX4387">
        <f t="shared" si="1845"/>
        <v>0</v>
      </c>
      <c r="CY4387">
        <f t="shared" si="1846"/>
        <v>0</v>
      </c>
      <c r="DA4387">
        <f t="shared" si="1847"/>
        <v>0</v>
      </c>
      <c r="DB4387">
        <f t="shared" si="1848"/>
        <v>0</v>
      </c>
      <c r="DE4387">
        <f t="shared" si="1849"/>
        <v>0</v>
      </c>
      <c r="DG4387">
        <f t="shared" si="1850"/>
        <v>0</v>
      </c>
      <c r="DH4387">
        <f t="shared" si="1851"/>
        <v>0</v>
      </c>
      <c r="DJ4387">
        <f t="shared" si="1852"/>
        <v>0</v>
      </c>
      <c r="DM4387">
        <f t="shared" si="1853"/>
        <v>0</v>
      </c>
      <c r="DN4387">
        <f t="shared" si="1854"/>
        <v>0</v>
      </c>
      <c r="DP4387">
        <f t="shared" si="1855"/>
        <v>0</v>
      </c>
      <c r="DQ4387">
        <f t="shared" si="1856"/>
        <v>0</v>
      </c>
      <c r="DT4387">
        <f t="shared" si="1857"/>
        <v>0</v>
      </c>
      <c r="DU4387">
        <f t="shared" si="1858"/>
        <v>0</v>
      </c>
      <c r="DV4387">
        <f t="shared" si="1859"/>
        <v>0</v>
      </c>
      <c r="DW4387">
        <f t="shared" si="1860"/>
        <v>0</v>
      </c>
      <c r="DY4387">
        <f t="shared" si="1861"/>
        <v>0</v>
      </c>
      <c r="EA4387">
        <f t="shared" si="1862"/>
        <v>0</v>
      </c>
      <c r="EB4387">
        <v>25</v>
      </c>
      <c r="EC4387" s="21">
        <f t="shared" si="1863"/>
        <v>0</v>
      </c>
    </row>
    <row r="4388" spans="1:133" x14ac:dyDescent="0.2">
      <c r="A4388" s="3">
        <v>118000000000</v>
      </c>
      <c r="B4388" s="4">
        <v>450366080</v>
      </c>
      <c r="C4388" t="s">
        <v>8833</v>
      </c>
      <c r="D4388" t="s">
        <v>8834</v>
      </c>
      <c r="E4388" s="6" t="s">
        <v>90</v>
      </c>
      <c r="F4388" s="8" t="s">
        <v>43</v>
      </c>
      <c r="G4388" s="10" t="s">
        <v>150</v>
      </c>
      <c r="H4388" s="12" t="s">
        <v>93</v>
      </c>
      <c r="I4388" s="6" t="s">
        <v>28</v>
      </c>
      <c r="CO4388">
        <f t="shared" si="1837"/>
        <v>0</v>
      </c>
      <c r="CP4388">
        <f t="shared" si="1838"/>
        <v>0</v>
      </c>
      <c r="CQ4388">
        <f t="shared" si="1839"/>
        <v>0</v>
      </c>
      <c r="CR4388">
        <f t="shared" si="1840"/>
        <v>0</v>
      </c>
      <c r="CS4388" s="14">
        <f t="shared" si="1841"/>
        <v>0</v>
      </c>
      <c r="CT4388" s="14">
        <f t="shared" si="1842"/>
        <v>0</v>
      </c>
      <c r="CU4388" s="14">
        <f t="shared" si="1843"/>
        <v>0</v>
      </c>
      <c r="CW4388">
        <f t="shared" si="1844"/>
        <v>0</v>
      </c>
      <c r="CX4388">
        <f t="shared" si="1845"/>
        <v>0</v>
      </c>
      <c r="CY4388">
        <f t="shared" si="1846"/>
        <v>0</v>
      </c>
      <c r="DA4388">
        <f t="shared" si="1847"/>
        <v>0</v>
      </c>
      <c r="DB4388">
        <f t="shared" si="1848"/>
        <v>0</v>
      </c>
      <c r="DE4388">
        <f t="shared" si="1849"/>
        <v>0</v>
      </c>
      <c r="DG4388">
        <f t="shared" si="1850"/>
        <v>0</v>
      </c>
      <c r="DH4388">
        <f t="shared" si="1851"/>
        <v>0</v>
      </c>
      <c r="DJ4388">
        <f t="shared" si="1852"/>
        <v>0</v>
      </c>
      <c r="DM4388">
        <f t="shared" si="1853"/>
        <v>0</v>
      </c>
      <c r="DN4388">
        <f t="shared" si="1854"/>
        <v>0</v>
      </c>
      <c r="DP4388">
        <f t="shared" si="1855"/>
        <v>0</v>
      </c>
      <c r="DQ4388">
        <f t="shared" si="1856"/>
        <v>0</v>
      </c>
      <c r="DT4388">
        <f t="shared" si="1857"/>
        <v>0</v>
      </c>
      <c r="DU4388">
        <f t="shared" si="1858"/>
        <v>0</v>
      </c>
      <c r="DV4388">
        <f t="shared" si="1859"/>
        <v>0</v>
      </c>
      <c r="DW4388">
        <f t="shared" si="1860"/>
        <v>0</v>
      </c>
      <c r="DY4388">
        <f t="shared" si="1861"/>
        <v>0</v>
      </c>
      <c r="EA4388">
        <f t="shared" si="1862"/>
        <v>0</v>
      </c>
      <c r="EB4388">
        <v>25</v>
      </c>
      <c r="EC4388" s="21">
        <f t="shared" si="1863"/>
        <v>0</v>
      </c>
    </row>
    <row r="4389" spans="1:133" x14ac:dyDescent="0.2">
      <c r="A4389" s="3">
        <v>118000000000</v>
      </c>
      <c r="B4389" s="4">
        <v>450366080</v>
      </c>
      <c r="C4389" t="s">
        <v>8845</v>
      </c>
      <c r="D4389" t="s">
        <v>8846</v>
      </c>
      <c r="E4389" s="6" t="s">
        <v>98</v>
      </c>
      <c r="CO4389">
        <f t="shared" si="1837"/>
        <v>0</v>
      </c>
      <c r="CP4389">
        <f t="shared" si="1838"/>
        <v>0</v>
      </c>
      <c r="CQ4389">
        <f t="shared" si="1839"/>
        <v>0</v>
      </c>
      <c r="CR4389">
        <f t="shared" si="1840"/>
        <v>0</v>
      </c>
      <c r="CS4389" s="14">
        <f t="shared" si="1841"/>
        <v>0</v>
      </c>
      <c r="CT4389" s="14">
        <f t="shared" si="1842"/>
        <v>0</v>
      </c>
      <c r="CU4389" s="14">
        <f t="shared" si="1843"/>
        <v>0</v>
      </c>
      <c r="CW4389">
        <f t="shared" si="1844"/>
        <v>0</v>
      </c>
      <c r="CX4389">
        <f t="shared" si="1845"/>
        <v>0</v>
      </c>
      <c r="CY4389">
        <f t="shared" si="1846"/>
        <v>0</v>
      </c>
      <c r="DA4389">
        <f t="shared" si="1847"/>
        <v>0</v>
      </c>
      <c r="DB4389">
        <f t="shared" si="1848"/>
        <v>0</v>
      </c>
      <c r="DE4389">
        <f t="shared" si="1849"/>
        <v>0</v>
      </c>
      <c r="DG4389">
        <f t="shared" si="1850"/>
        <v>0</v>
      </c>
      <c r="DH4389">
        <f t="shared" si="1851"/>
        <v>0</v>
      </c>
      <c r="DJ4389">
        <f t="shared" si="1852"/>
        <v>0</v>
      </c>
      <c r="DM4389">
        <f t="shared" si="1853"/>
        <v>0</v>
      </c>
      <c r="DN4389">
        <f t="shared" si="1854"/>
        <v>0</v>
      </c>
      <c r="DP4389">
        <f t="shared" si="1855"/>
        <v>0</v>
      </c>
      <c r="DQ4389">
        <f t="shared" si="1856"/>
        <v>0</v>
      </c>
      <c r="DT4389">
        <f t="shared" si="1857"/>
        <v>0</v>
      </c>
      <c r="DU4389">
        <f t="shared" si="1858"/>
        <v>0</v>
      </c>
      <c r="DV4389">
        <f t="shared" si="1859"/>
        <v>0</v>
      </c>
      <c r="DW4389">
        <f t="shared" si="1860"/>
        <v>0</v>
      </c>
      <c r="DY4389">
        <f t="shared" si="1861"/>
        <v>0</v>
      </c>
      <c r="EA4389">
        <f t="shared" si="1862"/>
        <v>0</v>
      </c>
      <c r="EB4389">
        <v>25</v>
      </c>
      <c r="EC4389" s="21">
        <f t="shared" si="1863"/>
        <v>0</v>
      </c>
    </row>
    <row r="4390" spans="1:133" x14ac:dyDescent="0.2">
      <c r="A4390" s="3">
        <v>118000000000</v>
      </c>
      <c r="B4390" s="4">
        <v>450366080</v>
      </c>
      <c r="C4390" t="s">
        <v>8847</v>
      </c>
      <c r="D4390" t="s">
        <v>8848</v>
      </c>
      <c r="E4390" s="6" t="s">
        <v>98</v>
      </c>
      <c r="CO4390">
        <f t="shared" si="1837"/>
        <v>0</v>
      </c>
      <c r="CP4390">
        <f t="shared" si="1838"/>
        <v>0</v>
      </c>
      <c r="CQ4390">
        <f t="shared" si="1839"/>
        <v>0</v>
      </c>
      <c r="CR4390">
        <f t="shared" si="1840"/>
        <v>0</v>
      </c>
      <c r="CS4390" s="14">
        <f t="shared" si="1841"/>
        <v>0</v>
      </c>
      <c r="CT4390" s="14">
        <f t="shared" si="1842"/>
        <v>0</v>
      </c>
      <c r="CU4390" s="14">
        <f t="shared" si="1843"/>
        <v>0</v>
      </c>
      <c r="CW4390">
        <f t="shared" si="1844"/>
        <v>0</v>
      </c>
      <c r="CX4390">
        <f t="shared" si="1845"/>
        <v>0</v>
      </c>
      <c r="CY4390">
        <f t="shared" si="1846"/>
        <v>0</v>
      </c>
      <c r="DA4390">
        <f t="shared" si="1847"/>
        <v>0</v>
      </c>
      <c r="DB4390">
        <f t="shared" si="1848"/>
        <v>0</v>
      </c>
      <c r="DE4390">
        <f t="shared" si="1849"/>
        <v>0</v>
      </c>
      <c r="DG4390">
        <f t="shared" si="1850"/>
        <v>0</v>
      </c>
      <c r="DH4390">
        <f t="shared" si="1851"/>
        <v>0</v>
      </c>
      <c r="DJ4390">
        <f t="shared" si="1852"/>
        <v>0</v>
      </c>
      <c r="DM4390">
        <f t="shared" si="1853"/>
        <v>0</v>
      </c>
      <c r="DN4390">
        <f t="shared" si="1854"/>
        <v>0</v>
      </c>
      <c r="DP4390">
        <f t="shared" si="1855"/>
        <v>0</v>
      </c>
      <c r="DQ4390">
        <f t="shared" si="1856"/>
        <v>0</v>
      </c>
      <c r="DT4390">
        <f t="shared" si="1857"/>
        <v>0</v>
      </c>
      <c r="DU4390">
        <f t="shared" si="1858"/>
        <v>0</v>
      </c>
      <c r="DV4390">
        <f t="shared" si="1859"/>
        <v>0</v>
      </c>
      <c r="DW4390">
        <f t="shared" si="1860"/>
        <v>0</v>
      </c>
      <c r="DY4390">
        <f t="shared" si="1861"/>
        <v>0</v>
      </c>
      <c r="EA4390">
        <f t="shared" si="1862"/>
        <v>0</v>
      </c>
      <c r="EB4390">
        <v>25</v>
      </c>
      <c r="EC4390" s="21">
        <f t="shared" si="1863"/>
        <v>0</v>
      </c>
    </row>
    <row r="4391" spans="1:133" x14ac:dyDescent="0.2">
      <c r="A4391" s="3">
        <v>118000000000</v>
      </c>
      <c r="B4391" s="4">
        <v>450366080</v>
      </c>
      <c r="C4391" t="s">
        <v>8849</v>
      </c>
      <c r="D4391" t="s">
        <v>8850</v>
      </c>
      <c r="E4391" s="6" t="s">
        <v>98</v>
      </c>
      <c r="CO4391">
        <f t="shared" si="1837"/>
        <v>0</v>
      </c>
      <c r="CP4391">
        <f t="shared" si="1838"/>
        <v>0</v>
      </c>
      <c r="CQ4391">
        <f t="shared" si="1839"/>
        <v>0</v>
      </c>
      <c r="CR4391">
        <f t="shared" si="1840"/>
        <v>0</v>
      </c>
      <c r="CS4391" s="14">
        <f t="shared" si="1841"/>
        <v>0</v>
      </c>
      <c r="CT4391" s="14">
        <f t="shared" si="1842"/>
        <v>0</v>
      </c>
      <c r="CU4391" s="14">
        <f t="shared" si="1843"/>
        <v>0</v>
      </c>
      <c r="CW4391">
        <f t="shared" si="1844"/>
        <v>0</v>
      </c>
      <c r="CX4391">
        <f t="shared" si="1845"/>
        <v>0</v>
      </c>
      <c r="CY4391">
        <f t="shared" si="1846"/>
        <v>0</v>
      </c>
      <c r="DA4391">
        <f t="shared" si="1847"/>
        <v>0</v>
      </c>
      <c r="DB4391">
        <f t="shared" si="1848"/>
        <v>0</v>
      </c>
      <c r="DE4391">
        <f t="shared" si="1849"/>
        <v>0</v>
      </c>
      <c r="DG4391">
        <f t="shared" si="1850"/>
        <v>0</v>
      </c>
      <c r="DH4391">
        <f t="shared" si="1851"/>
        <v>0</v>
      </c>
      <c r="DJ4391">
        <f t="shared" si="1852"/>
        <v>0</v>
      </c>
      <c r="DM4391">
        <f t="shared" si="1853"/>
        <v>0</v>
      </c>
      <c r="DN4391">
        <f t="shared" si="1854"/>
        <v>0</v>
      </c>
      <c r="DP4391">
        <f t="shared" si="1855"/>
        <v>0</v>
      </c>
      <c r="DQ4391">
        <f t="shared" si="1856"/>
        <v>0</v>
      </c>
      <c r="DT4391">
        <f t="shared" si="1857"/>
        <v>0</v>
      </c>
      <c r="DU4391">
        <f t="shared" si="1858"/>
        <v>0</v>
      </c>
      <c r="DV4391">
        <f t="shared" si="1859"/>
        <v>0</v>
      </c>
      <c r="DW4391">
        <f t="shared" si="1860"/>
        <v>0</v>
      </c>
      <c r="DY4391">
        <f t="shared" si="1861"/>
        <v>0</v>
      </c>
      <c r="EA4391">
        <f t="shared" si="1862"/>
        <v>0</v>
      </c>
      <c r="EB4391">
        <v>25</v>
      </c>
      <c r="EC4391" s="21">
        <f t="shared" si="1863"/>
        <v>0</v>
      </c>
    </row>
    <row r="4392" spans="1:133" x14ac:dyDescent="0.2">
      <c r="A4392" s="3">
        <v>118000000000</v>
      </c>
      <c r="B4392" s="4">
        <v>450366080</v>
      </c>
      <c r="C4392" t="s">
        <v>8952</v>
      </c>
      <c r="D4392" t="s">
        <v>8953</v>
      </c>
      <c r="E4392" s="6" t="s">
        <v>90</v>
      </c>
      <c r="CO4392">
        <f t="shared" si="1837"/>
        <v>0</v>
      </c>
      <c r="CP4392">
        <f t="shared" si="1838"/>
        <v>0</v>
      </c>
      <c r="CQ4392">
        <f t="shared" si="1839"/>
        <v>0</v>
      </c>
      <c r="CR4392">
        <f t="shared" si="1840"/>
        <v>0</v>
      </c>
      <c r="CS4392" s="14">
        <f t="shared" si="1841"/>
        <v>0</v>
      </c>
      <c r="CT4392" s="14">
        <f t="shared" si="1842"/>
        <v>0</v>
      </c>
      <c r="CU4392" s="14">
        <f t="shared" si="1843"/>
        <v>0</v>
      </c>
      <c r="CW4392">
        <f t="shared" si="1844"/>
        <v>0</v>
      </c>
      <c r="CX4392">
        <f t="shared" si="1845"/>
        <v>0</v>
      </c>
      <c r="CY4392">
        <f t="shared" si="1846"/>
        <v>0</v>
      </c>
      <c r="DA4392">
        <f t="shared" si="1847"/>
        <v>0</v>
      </c>
      <c r="DB4392">
        <f t="shared" si="1848"/>
        <v>0</v>
      </c>
      <c r="DE4392">
        <f t="shared" si="1849"/>
        <v>0</v>
      </c>
      <c r="DG4392">
        <f t="shared" si="1850"/>
        <v>0</v>
      </c>
      <c r="DH4392">
        <f t="shared" si="1851"/>
        <v>0</v>
      </c>
      <c r="DJ4392">
        <f t="shared" si="1852"/>
        <v>0</v>
      </c>
      <c r="DM4392">
        <f t="shared" si="1853"/>
        <v>0</v>
      </c>
      <c r="DN4392">
        <f t="shared" si="1854"/>
        <v>0</v>
      </c>
      <c r="DP4392">
        <f t="shared" si="1855"/>
        <v>0</v>
      </c>
      <c r="DQ4392">
        <f t="shared" si="1856"/>
        <v>0</v>
      </c>
      <c r="DT4392">
        <f t="shared" si="1857"/>
        <v>0</v>
      </c>
      <c r="DU4392">
        <f t="shared" si="1858"/>
        <v>0</v>
      </c>
      <c r="DV4392">
        <f t="shared" si="1859"/>
        <v>0</v>
      </c>
      <c r="DW4392">
        <f t="shared" si="1860"/>
        <v>0</v>
      </c>
      <c r="DY4392">
        <f t="shared" si="1861"/>
        <v>0</v>
      </c>
      <c r="EA4392">
        <f t="shared" si="1862"/>
        <v>0</v>
      </c>
      <c r="EB4392">
        <v>25</v>
      </c>
      <c r="EC4392" s="21">
        <f t="shared" si="1863"/>
        <v>0</v>
      </c>
    </row>
    <row r="4393" spans="1:133" x14ac:dyDescent="0.2">
      <c r="A4393" s="3">
        <v>118000000000</v>
      </c>
      <c r="B4393" s="4">
        <v>450366080</v>
      </c>
      <c r="C4393" t="s">
        <v>8988</v>
      </c>
      <c r="D4393" t="s">
        <v>8989</v>
      </c>
      <c r="E4393" s="6" t="s">
        <v>98</v>
      </c>
      <c r="CO4393">
        <f t="shared" si="1837"/>
        <v>0</v>
      </c>
      <c r="CP4393">
        <f t="shared" si="1838"/>
        <v>0</v>
      </c>
      <c r="CQ4393">
        <f t="shared" si="1839"/>
        <v>0</v>
      </c>
      <c r="CR4393">
        <f t="shared" si="1840"/>
        <v>0</v>
      </c>
      <c r="CS4393" s="14">
        <f t="shared" si="1841"/>
        <v>0</v>
      </c>
      <c r="CT4393" s="14">
        <f t="shared" si="1842"/>
        <v>0</v>
      </c>
      <c r="CU4393" s="14">
        <f t="shared" si="1843"/>
        <v>0</v>
      </c>
      <c r="CW4393">
        <f t="shared" si="1844"/>
        <v>0</v>
      </c>
      <c r="CX4393">
        <f t="shared" si="1845"/>
        <v>0</v>
      </c>
      <c r="CY4393">
        <f t="shared" si="1846"/>
        <v>0</v>
      </c>
      <c r="DA4393">
        <f t="shared" si="1847"/>
        <v>0</v>
      </c>
      <c r="DB4393">
        <f t="shared" si="1848"/>
        <v>0</v>
      </c>
      <c r="DE4393">
        <f t="shared" si="1849"/>
        <v>0</v>
      </c>
      <c r="DG4393">
        <f t="shared" si="1850"/>
        <v>0</v>
      </c>
      <c r="DH4393">
        <f t="shared" si="1851"/>
        <v>0</v>
      </c>
      <c r="DJ4393">
        <f t="shared" si="1852"/>
        <v>0</v>
      </c>
      <c r="DM4393">
        <f t="shared" si="1853"/>
        <v>0</v>
      </c>
      <c r="DN4393">
        <f t="shared" si="1854"/>
        <v>0</v>
      </c>
      <c r="DP4393">
        <f t="shared" si="1855"/>
        <v>0</v>
      </c>
      <c r="DQ4393">
        <f t="shared" si="1856"/>
        <v>0</v>
      </c>
      <c r="DT4393">
        <f t="shared" si="1857"/>
        <v>0</v>
      </c>
      <c r="DU4393">
        <f t="shared" si="1858"/>
        <v>0</v>
      </c>
      <c r="DV4393">
        <f t="shared" si="1859"/>
        <v>0</v>
      </c>
      <c r="DW4393">
        <f t="shared" si="1860"/>
        <v>0</v>
      </c>
      <c r="DY4393">
        <f t="shared" si="1861"/>
        <v>0</v>
      </c>
      <c r="EA4393">
        <f t="shared" si="1862"/>
        <v>0</v>
      </c>
      <c r="EB4393">
        <v>25</v>
      </c>
      <c r="EC4393" s="21">
        <f t="shared" si="1863"/>
        <v>0</v>
      </c>
    </row>
    <row r="4394" spans="1:133" x14ac:dyDescent="0.2">
      <c r="A4394" s="3">
        <v>118000000000</v>
      </c>
      <c r="B4394" s="4">
        <v>450366080</v>
      </c>
      <c r="C4394" t="s">
        <v>9002</v>
      </c>
      <c r="D4394" t="s">
        <v>9003</v>
      </c>
      <c r="E4394" s="6" t="s">
        <v>98</v>
      </c>
      <c r="CO4394">
        <f t="shared" si="1837"/>
        <v>0</v>
      </c>
      <c r="CP4394">
        <f t="shared" si="1838"/>
        <v>0</v>
      </c>
      <c r="CQ4394">
        <f t="shared" si="1839"/>
        <v>0</v>
      </c>
      <c r="CR4394">
        <f t="shared" si="1840"/>
        <v>0</v>
      </c>
      <c r="CS4394" s="14">
        <f t="shared" si="1841"/>
        <v>0</v>
      </c>
      <c r="CT4394" s="14">
        <f t="shared" si="1842"/>
        <v>0</v>
      </c>
      <c r="CU4394" s="14">
        <f t="shared" si="1843"/>
        <v>0</v>
      </c>
      <c r="CW4394">
        <f t="shared" si="1844"/>
        <v>0</v>
      </c>
      <c r="CX4394">
        <f t="shared" si="1845"/>
        <v>0</v>
      </c>
      <c r="CY4394">
        <f t="shared" si="1846"/>
        <v>0</v>
      </c>
      <c r="DA4394">
        <f t="shared" si="1847"/>
        <v>0</v>
      </c>
      <c r="DB4394">
        <f t="shared" si="1848"/>
        <v>0</v>
      </c>
      <c r="DE4394">
        <f t="shared" si="1849"/>
        <v>0</v>
      </c>
      <c r="DG4394">
        <f t="shared" si="1850"/>
        <v>0</v>
      </c>
      <c r="DH4394">
        <f t="shared" si="1851"/>
        <v>0</v>
      </c>
      <c r="DJ4394">
        <f t="shared" si="1852"/>
        <v>0</v>
      </c>
      <c r="DM4394">
        <f t="shared" si="1853"/>
        <v>0</v>
      </c>
      <c r="DN4394">
        <f t="shared" si="1854"/>
        <v>0</v>
      </c>
      <c r="DP4394">
        <f t="shared" si="1855"/>
        <v>0</v>
      </c>
      <c r="DQ4394">
        <f t="shared" si="1856"/>
        <v>0</v>
      </c>
      <c r="DT4394">
        <f t="shared" si="1857"/>
        <v>0</v>
      </c>
      <c r="DU4394">
        <f t="shared" si="1858"/>
        <v>0</v>
      </c>
      <c r="DV4394">
        <f t="shared" si="1859"/>
        <v>0</v>
      </c>
      <c r="DW4394">
        <f t="shared" si="1860"/>
        <v>0</v>
      </c>
      <c r="DY4394">
        <f t="shared" si="1861"/>
        <v>0</v>
      </c>
      <c r="EA4394">
        <f t="shared" si="1862"/>
        <v>0</v>
      </c>
      <c r="EB4394">
        <v>25</v>
      </c>
      <c r="EC4394" s="21">
        <f t="shared" si="1863"/>
        <v>0</v>
      </c>
    </row>
    <row r="4395" spans="1:133" x14ac:dyDescent="0.2">
      <c r="A4395" s="3">
        <v>118000000000</v>
      </c>
      <c r="B4395" s="4">
        <v>450366080</v>
      </c>
      <c r="C4395" t="s">
        <v>9006</v>
      </c>
      <c r="D4395" t="s">
        <v>9007</v>
      </c>
      <c r="E4395" s="6" t="s">
        <v>90</v>
      </c>
      <c r="F4395" s="8" t="s">
        <v>91</v>
      </c>
      <c r="G4395" s="10" t="s">
        <v>150</v>
      </c>
      <c r="H4395" s="12" t="s">
        <v>93</v>
      </c>
      <c r="K4395" s="6" t="s">
        <v>30</v>
      </c>
      <c r="CO4395">
        <f t="shared" si="1837"/>
        <v>0</v>
      </c>
      <c r="CP4395">
        <f t="shared" si="1838"/>
        <v>0</v>
      </c>
      <c r="CQ4395">
        <f t="shared" si="1839"/>
        <v>0</v>
      </c>
      <c r="CR4395">
        <f t="shared" si="1840"/>
        <v>0</v>
      </c>
      <c r="CS4395" s="14">
        <f t="shared" si="1841"/>
        <v>0</v>
      </c>
      <c r="CT4395" s="14">
        <f t="shared" si="1842"/>
        <v>0</v>
      </c>
      <c r="CU4395" s="14">
        <f t="shared" si="1843"/>
        <v>0</v>
      </c>
      <c r="CW4395">
        <f t="shared" si="1844"/>
        <v>0</v>
      </c>
      <c r="CX4395">
        <f t="shared" si="1845"/>
        <v>0</v>
      </c>
      <c r="CY4395">
        <f t="shared" si="1846"/>
        <v>0</v>
      </c>
      <c r="DA4395">
        <f t="shared" si="1847"/>
        <v>0</v>
      </c>
      <c r="DB4395">
        <f t="shared" si="1848"/>
        <v>0</v>
      </c>
      <c r="DE4395">
        <f t="shared" si="1849"/>
        <v>0</v>
      </c>
      <c r="DG4395">
        <f t="shared" si="1850"/>
        <v>0</v>
      </c>
      <c r="DH4395">
        <f t="shared" si="1851"/>
        <v>0</v>
      </c>
      <c r="DJ4395">
        <f t="shared" si="1852"/>
        <v>0</v>
      </c>
      <c r="DM4395">
        <f t="shared" si="1853"/>
        <v>0</v>
      </c>
      <c r="DN4395">
        <f t="shared" si="1854"/>
        <v>0</v>
      </c>
      <c r="DP4395">
        <f t="shared" si="1855"/>
        <v>0</v>
      </c>
      <c r="DQ4395">
        <f t="shared" si="1856"/>
        <v>0</v>
      </c>
      <c r="DT4395">
        <f t="shared" si="1857"/>
        <v>0</v>
      </c>
      <c r="DU4395">
        <f t="shared" si="1858"/>
        <v>0</v>
      </c>
      <c r="DV4395">
        <f t="shared" si="1859"/>
        <v>0</v>
      </c>
      <c r="DW4395">
        <f t="shared" si="1860"/>
        <v>0</v>
      </c>
      <c r="DY4395">
        <f t="shared" si="1861"/>
        <v>0</v>
      </c>
      <c r="EA4395">
        <f t="shared" si="1862"/>
        <v>0</v>
      </c>
      <c r="EB4395">
        <v>25</v>
      </c>
      <c r="EC4395" s="21">
        <f t="shared" si="1863"/>
        <v>0</v>
      </c>
    </row>
    <row r="4396" spans="1:133" x14ac:dyDescent="0.2">
      <c r="A4396" s="3">
        <v>118000000000</v>
      </c>
      <c r="B4396" s="4">
        <v>450366080</v>
      </c>
      <c r="C4396" t="s">
        <v>9015</v>
      </c>
      <c r="D4396" t="s">
        <v>9016</v>
      </c>
      <c r="E4396" s="6" t="s">
        <v>98</v>
      </c>
      <c r="CO4396">
        <f t="shared" si="1837"/>
        <v>0</v>
      </c>
      <c r="CP4396">
        <f t="shared" si="1838"/>
        <v>0</v>
      </c>
      <c r="CQ4396">
        <f t="shared" si="1839"/>
        <v>0</v>
      </c>
      <c r="CR4396">
        <f t="shared" si="1840"/>
        <v>0</v>
      </c>
      <c r="CS4396" s="14">
        <f t="shared" si="1841"/>
        <v>0</v>
      </c>
      <c r="CT4396" s="14">
        <f t="shared" si="1842"/>
        <v>0</v>
      </c>
      <c r="CU4396" s="14">
        <f t="shared" si="1843"/>
        <v>0</v>
      </c>
      <c r="CW4396">
        <f t="shared" si="1844"/>
        <v>0</v>
      </c>
      <c r="CX4396">
        <f t="shared" si="1845"/>
        <v>0</v>
      </c>
      <c r="CY4396">
        <f t="shared" si="1846"/>
        <v>0</v>
      </c>
      <c r="DA4396">
        <f t="shared" si="1847"/>
        <v>0</v>
      </c>
      <c r="DB4396">
        <f t="shared" si="1848"/>
        <v>0</v>
      </c>
      <c r="DE4396">
        <f t="shared" si="1849"/>
        <v>0</v>
      </c>
      <c r="DG4396">
        <f t="shared" si="1850"/>
        <v>0</v>
      </c>
      <c r="DH4396">
        <f t="shared" si="1851"/>
        <v>0</v>
      </c>
      <c r="DJ4396">
        <f t="shared" si="1852"/>
        <v>0</v>
      </c>
      <c r="DM4396">
        <f t="shared" si="1853"/>
        <v>0</v>
      </c>
      <c r="DN4396">
        <f t="shared" si="1854"/>
        <v>0</v>
      </c>
      <c r="DP4396">
        <f t="shared" si="1855"/>
        <v>0</v>
      </c>
      <c r="DQ4396">
        <f t="shared" si="1856"/>
        <v>0</v>
      </c>
      <c r="DT4396">
        <f t="shared" si="1857"/>
        <v>0</v>
      </c>
      <c r="DU4396">
        <f t="shared" si="1858"/>
        <v>0</v>
      </c>
      <c r="DV4396">
        <f t="shared" si="1859"/>
        <v>0</v>
      </c>
      <c r="DW4396">
        <f t="shared" si="1860"/>
        <v>0</v>
      </c>
      <c r="DY4396">
        <f t="shared" si="1861"/>
        <v>0</v>
      </c>
      <c r="EA4396">
        <f t="shared" si="1862"/>
        <v>0</v>
      </c>
      <c r="EB4396">
        <v>25</v>
      </c>
      <c r="EC4396" s="21">
        <f t="shared" si="1863"/>
        <v>0</v>
      </c>
    </row>
    <row r="4397" spans="1:133" x14ac:dyDescent="0.2">
      <c r="A4397" s="3">
        <v>118000000000</v>
      </c>
      <c r="B4397" s="4">
        <v>450366080</v>
      </c>
      <c r="C4397" t="s">
        <v>9042</v>
      </c>
      <c r="D4397" t="s">
        <v>9043</v>
      </c>
      <c r="E4397" s="6" t="s">
        <v>90</v>
      </c>
      <c r="CO4397">
        <f t="shared" si="1837"/>
        <v>0</v>
      </c>
      <c r="CP4397">
        <f t="shared" si="1838"/>
        <v>0</v>
      </c>
      <c r="CQ4397">
        <f t="shared" si="1839"/>
        <v>0</v>
      </c>
      <c r="CR4397">
        <f t="shared" si="1840"/>
        <v>0</v>
      </c>
      <c r="CS4397" s="14">
        <f t="shared" si="1841"/>
        <v>0</v>
      </c>
      <c r="CT4397" s="14">
        <f t="shared" si="1842"/>
        <v>0</v>
      </c>
      <c r="CU4397" s="14">
        <f t="shared" si="1843"/>
        <v>0</v>
      </c>
      <c r="CW4397">
        <f t="shared" si="1844"/>
        <v>0</v>
      </c>
      <c r="CX4397">
        <f t="shared" si="1845"/>
        <v>0</v>
      </c>
      <c r="CY4397">
        <f t="shared" si="1846"/>
        <v>0</v>
      </c>
      <c r="DA4397">
        <f t="shared" si="1847"/>
        <v>0</v>
      </c>
      <c r="DB4397">
        <f t="shared" si="1848"/>
        <v>0</v>
      </c>
      <c r="DE4397">
        <f t="shared" si="1849"/>
        <v>0</v>
      </c>
      <c r="DG4397">
        <f t="shared" si="1850"/>
        <v>0</v>
      </c>
      <c r="DH4397">
        <f t="shared" si="1851"/>
        <v>0</v>
      </c>
      <c r="DJ4397">
        <f t="shared" si="1852"/>
        <v>0</v>
      </c>
      <c r="DM4397">
        <f t="shared" si="1853"/>
        <v>0</v>
      </c>
      <c r="DN4397">
        <f t="shared" si="1854"/>
        <v>0</v>
      </c>
      <c r="DP4397">
        <f t="shared" si="1855"/>
        <v>0</v>
      </c>
      <c r="DQ4397">
        <f t="shared" si="1856"/>
        <v>0</v>
      </c>
      <c r="DT4397">
        <f t="shared" si="1857"/>
        <v>0</v>
      </c>
      <c r="DU4397">
        <f t="shared" si="1858"/>
        <v>0</v>
      </c>
      <c r="DV4397">
        <f t="shared" si="1859"/>
        <v>0</v>
      </c>
      <c r="DW4397">
        <f t="shared" si="1860"/>
        <v>0</v>
      </c>
      <c r="DY4397">
        <f t="shared" si="1861"/>
        <v>0</v>
      </c>
      <c r="EA4397">
        <f t="shared" si="1862"/>
        <v>0</v>
      </c>
      <c r="EB4397">
        <v>25</v>
      </c>
      <c r="EC4397" s="21">
        <f t="shared" si="1863"/>
        <v>0</v>
      </c>
    </row>
    <row r="4398" spans="1:133" x14ac:dyDescent="0.2">
      <c r="A4398" s="3">
        <v>118000000000</v>
      </c>
      <c r="B4398" s="4">
        <v>450366080</v>
      </c>
      <c r="C4398" t="s">
        <v>9059</v>
      </c>
      <c r="D4398" t="s">
        <v>9060</v>
      </c>
      <c r="E4398" s="6" t="s">
        <v>90</v>
      </c>
      <c r="CO4398">
        <f t="shared" si="1837"/>
        <v>0</v>
      </c>
      <c r="CP4398">
        <f t="shared" si="1838"/>
        <v>0</v>
      </c>
      <c r="CQ4398">
        <f t="shared" si="1839"/>
        <v>0</v>
      </c>
      <c r="CR4398">
        <f t="shared" si="1840"/>
        <v>0</v>
      </c>
      <c r="CS4398" s="14">
        <f t="shared" si="1841"/>
        <v>0</v>
      </c>
      <c r="CT4398" s="14">
        <f t="shared" si="1842"/>
        <v>0</v>
      </c>
      <c r="CU4398" s="14">
        <f t="shared" si="1843"/>
        <v>0</v>
      </c>
      <c r="CW4398">
        <f t="shared" si="1844"/>
        <v>0</v>
      </c>
      <c r="CX4398">
        <f t="shared" si="1845"/>
        <v>0</v>
      </c>
      <c r="CY4398">
        <f t="shared" si="1846"/>
        <v>0</v>
      </c>
      <c r="DA4398">
        <f t="shared" si="1847"/>
        <v>0</v>
      </c>
      <c r="DB4398">
        <f t="shared" si="1848"/>
        <v>0</v>
      </c>
      <c r="DE4398">
        <f t="shared" si="1849"/>
        <v>0</v>
      </c>
      <c r="DG4398">
        <f t="shared" si="1850"/>
        <v>0</v>
      </c>
      <c r="DH4398">
        <f t="shared" si="1851"/>
        <v>0</v>
      </c>
      <c r="DJ4398">
        <f t="shared" si="1852"/>
        <v>0</v>
      </c>
      <c r="DM4398">
        <f t="shared" si="1853"/>
        <v>0</v>
      </c>
      <c r="DN4398">
        <f t="shared" si="1854"/>
        <v>0</v>
      </c>
      <c r="DP4398">
        <f t="shared" si="1855"/>
        <v>0</v>
      </c>
      <c r="DQ4398">
        <f t="shared" si="1856"/>
        <v>0</v>
      </c>
      <c r="DT4398">
        <f t="shared" si="1857"/>
        <v>0</v>
      </c>
      <c r="DU4398">
        <f t="shared" si="1858"/>
        <v>0</v>
      </c>
      <c r="DV4398">
        <f t="shared" si="1859"/>
        <v>0</v>
      </c>
      <c r="DW4398">
        <f t="shared" si="1860"/>
        <v>0</v>
      </c>
      <c r="DY4398">
        <f t="shared" si="1861"/>
        <v>0</v>
      </c>
      <c r="EA4398">
        <f t="shared" si="1862"/>
        <v>0</v>
      </c>
      <c r="EB4398">
        <v>25</v>
      </c>
      <c r="EC4398" s="21">
        <f t="shared" si="1863"/>
        <v>0</v>
      </c>
    </row>
    <row r="4399" spans="1:133" x14ac:dyDescent="0.2">
      <c r="A4399" s="3">
        <v>118000000000</v>
      </c>
      <c r="B4399" s="4">
        <v>450366080</v>
      </c>
      <c r="C4399" t="s">
        <v>9069</v>
      </c>
      <c r="D4399" t="s">
        <v>9070</v>
      </c>
      <c r="E4399" s="6" t="s">
        <v>98</v>
      </c>
      <c r="CO4399">
        <f t="shared" ref="CO4399:CO4462" si="1864">IF(Z4399=$CO$3, 1,0)</f>
        <v>0</v>
      </c>
      <c r="CP4399">
        <f t="shared" si="1838"/>
        <v>0</v>
      </c>
      <c r="CQ4399">
        <f t="shared" si="1839"/>
        <v>0</v>
      </c>
      <c r="CR4399">
        <f t="shared" si="1840"/>
        <v>0</v>
      </c>
      <c r="CS4399" s="14">
        <f t="shared" si="1841"/>
        <v>0</v>
      </c>
      <c r="CT4399" s="14">
        <f t="shared" si="1842"/>
        <v>0</v>
      </c>
      <c r="CU4399" s="14">
        <f t="shared" si="1843"/>
        <v>0</v>
      </c>
      <c r="CW4399">
        <f t="shared" si="1844"/>
        <v>0</v>
      </c>
      <c r="CX4399">
        <f t="shared" si="1845"/>
        <v>0</v>
      </c>
      <c r="CY4399">
        <f t="shared" si="1846"/>
        <v>0</v>
      </c>
      <c r="DA4399">
        <f t="shared" si="1847"/>
        <v>0</v>
      </c>
      <c r="DB4399">
        <f t="shared" si="1848"/>
        <v>0</v>
      </c>
      <c r="DE4399">
        <f t="shared" si="1849"/>
        <v>0</v>
      </c>
      <c r="DG4399">
        <f t="shared" si="1850"/>
        <v>0</v>
      </c>
      <c r="DH4399">
        <f t="shared" si="1851"/>
        <v>0</v>
      </c>
      <c r="DJ4399">
        <f t="shared" si="1852"/>
        <v>0</v>
      </c>
      <c r="DM4399">
        <f t="shared" si="1853"/>
        <v>0</v>
      </c>
      <c r="DN4399">
        <f t="shared" si="1854"/>
        <v>0</v>
      </c>
      <c r="DP4399">
        <f t="shared" si="1855"/>
        <v>0</v>
      </c>
      <c r="DQ4399">
        <f t="shared" si="1856"/>
        <v>0</v>
      </c>
      <c r="DT4399">
        <f t="shared" si="1857"/>
        <v>0</v>
      </c>
      <c r="DU4399">
        <f t="shared" si="1858"/>
        <v>0</v>
      </c>
      <c r="DV4399">
        <f t="shared" si="1859"/>
        <v>0</v>
      </c>
      <c r="DW4399">
        <f t="shared" si="1860"/>
        <v>0</v>
      </c>
      <c r="DY4399">
        <f t="shared" si="1861"/>
        <v>0</v>
      </c>
      <c r="EA4399">
        <f t="shared" si="1862"/>
        <v>0</v>
      </c>
      <c r="EB4399">
        <v>25</v>
      </c>
      <c r="EC4399" s="21">
        <f t="shared" si="1863"/>
        <v>0</v>
      </c>
    </row>
    <row r="4400" spans="1:133" x14ac:dyDescent="0.2">
      <c r="A4400" s="3">
        <v>118000000000</v>
      </c>
      <c r="B4400" s="4">
        <v>450366080</v>
      </c>
      <c r="C4400" t="s">
        <v>9124</v>
      </c>
      <c r="D4400" t="s">
        <v>9125</v>
      </c>
      <c r="E4400" s="6" t="s">
        <v>98</v>
      </c>
      <c r="CO4400">
        <f t="shared" si="1864"/>
        <v>0</v>
      </c>
      <c r="CP4400">
        <f t="shared" si="1838"/>
        <v>0</v>
      </c>
      <c r="CQ4400">
        <f t="shared" si="1839"/>
        <v>0</v>
      </c>
      <c r="CR4400">
        <f t="shared" si="1840"/>
        <v>0</v>
      </c>
      <c r="CS4400" s="14">
        <f t="shared" si="1841"/>
        <v>0</v>
      </c>
      <c r="CT4400" s="14">
        <f t="shared" si="1842"/>
        <v>0</v>
      </c>
      <c r="CU4400" s="14">
        <f t="shared" si="1843"/>
        <v>0</v>
      </c>
      <c r="CW4400">
        <f t="shared" si="1844"/>
        <v>0</v>
      </c>
      <c r="CX4400">
        <f t="shared" si="1845"/>
        <v>0</v>
      </c>
      <c r="CY4400">
        <f t="shared" si="1846"/>
        <v>0</v>
      </c>
      <c r="DA4400">
        <f t="shared" si="1847"/>
        <v>0</v>
      </c>
      <c r="DB4400">
        <f t="shared" si="1848"/>
        <v>0</v>
      </c>
      <c r="DE4400">
        <f t="shared" si="1849"/>
        <v>0</v>
      </c>
      <c r="DG4400">
        <f t="shared" si="1850"/>
        <v>0</v>
      </c>
      <c r="DH4400">
        <f t="shared" si="1851"/>
        <v>0</v>
      </c>
      <c r="DJ4400">
        <f t="shared" si="1852"/>
        <v>0</v>
      </c>
      <c r="DM4400">
        <f t="shared" si="1853"/>
        <v>0</v>
      </c>
      <c r="DN4400">
        <f t="shared" si="1854"/>
        <v>0</v>
      </c>
      <c r="DP4400">
        <f t="shared" si="1855"/>
        <v>0</v>
      </c>
      <c r="DQ4400">
        <f t="shared" si="1856"/>
        <v>0</v>
      </c>
      <c r="DT4400">
        <f t="shared" si="1857"/>
        <v>0</v>
      </c>
      <c r="DU4400">
        <f t="shared" si="1858"/>
        <v>0</v>
      </c>
      <c r="DV4400">
        <f t="shared" si="1859"/>
        <v>0</v>
      </c>
      <c r="DW4400">
        <f t="shared" si="1860"/>
        <v>0</v>
      </c>
      <c r="DY4400">
        <f t="shared" si="1861"/>
        <v>0</v>
      </c>
      <c r="EA4400">
        <f t="shared" si="1862"/>
        <v>0</v>
      </c>
      <c r="EB4400">
        <v>25</v>
      </c>
      <c r="EC4400" s="21">
        <f t="shared" si="1863"/>
        <v>0</v>
      </c>
    </row>
    <row r="4401" spans="1:133" x14ac:dyDescent="0.2">
      <c r="A4401" s="3">
        <v>118000000000</v>
      </c>
      <c r="B4401" s="4">
        <v>450366080</v>
      </c>
      <c r="C4401" t="s">
        <v>9146</v>
      </c>
      <c r="D4401" t="s">
        <v>9147</v>
      </c>
      <c r="E4401" s="6" t="s">
        <v>90</v>
      </c>
      <c r="CO4401">
        <f t="shared" si="1864"/>
        <v>0</v>
      </c>
      <c r="CP4401">
        <f t="shared" si="1838"/>
        <v>0</v>
      </c>
      <c r="CQ4401">
        <f t="shared" si="1839"/>
        <v>0</v>
      </c>
      <c r="CR4401">
        <f t="shared" si="1840"/>
        <v>0</v>
      </c>
      <c r="CS4401" s="14">
        <f t="shared" si="1841"/>
        <v>0</v>
      </c>
      <c r="CT4401" s="14">
        <f t="shared" si="1842"/>
        <v>0</v>
      </c>
      <c r="CU4401" s="14">
        <f t="shared" si="1843"/>
        <v>0</v>
      </c>
      <c r="CW4401">
        <f t="shared" si="1844"/>
        <v>0</v>
      </c>
      <c r="CX4401">
        <f t="shared" si="1845"/>
        <v>0</v>
      </c>
      <c r="CY4401">
        <f t="shared" si="1846"/>
        <v>0</v>
      </c>
      <c r="DA4401">
        <f t="shared" si="1847"/>
        <v>0</v>
      </c>
      <c r="DB4401">
        <f t="shared" si="1848"/>
        <v>0</v>
      </c>
      <c r="DE4401">
        <f t="shared" si="1849"/>
        <v>0</v>
      </c>
      <c r="DG4401">
        <f t="shared" si="1850"/>
        <v>0</v>
      </c>
      <c r="DH4401">
        <f t="shared" si="1851"/>
        <v>0</v>
      </c>
      <c r="DJ4401">
        <f t="shared" si="1852"/>
        <v>0</v>
      </c>
      <c r="DM4401">
        <f t="shared" si="1853"/>
        <v>0</v>
      </c>
      <c r="DN4401">
        <f t="shared" si="1854"/>
        <v>0</v>
      </c>
      <c r="DP4401">
        <f t="shared" si="1855"/>
        <v>0</v>
      </c>
      <c r="DQ4401">
        <f t="shared" si="1856"/>
        <v>0</v>
      </c>
      <c r="DT4401">
        <f t="shared" si="1857"/>
        <v>0</v>
      </c>
      <c r="DU4401">
        <f t="shared" si="1858"/>
        <v>0</v>
      </c>
      <c r="DV4401">
        <f t="shared" si="1859"/>
        <v>0</v>
      </c>
      <c r="DW4401">
        <f t="shared" si="1860"/>
        <v>0</v>
      </c>
      <c r="DY4401">
        <f t="shared" si="1861"/>
        <v>0</v>
      </c>
      <c r="EA4401">
        <f t="shared" si="1862"/>
        <v>0</v>
      </c>
      <c r="EB4401">
        <v>25</v>
      </c>
      <c r="EC4401" s="21">
        <f t="shared" si="1863"/>
        <v>0</v>
      </c>
    </row>
    <row r="4402" spans="1:133" x14ac:dyDescent="0.2">
      <c r="A4402" s="3">
        <v>118000000000</v>
      </c>
      <c r="B4402" s="4">
        <v>450366080</v>
      </c>
      <c r="C4402" t="s">
        <v>9148</v>
      </c>
      <c r="D4402" t="s">
        <v>9149</v>
      </c>
      <c r="E4402" s="6" t="s">
        <v>98</v>
      </c>
      <c r="CO4402">
        <f t="shared" si="1864"/>
        <v>0</v>
      </c>
      <c r="CP4402">
        <f t="shared" si="1838"/>
        <v>0</v>
      </c>
      <c r="CQ4402">
        <f t="shared" si="1839"/>
        <v>0</v>
      </c>
      <c r="CR4402">
        <f t="shared" si="1840"/>
        <v>0</v>
      </c>
      <c r="CS4402" s="14">
        <f t="shared" si="1841"/>
        <v>0</v>
      </c>
      <c r="CT4402" s="14">
        <f t="shared" si="1842"/>
        <v>0</v>
      </c>
      <c r="CU4402" s="14">
        <f t="shared" si="1843"/>
        <v>0</v>
      </c>
      <c r="CW4402">
        <f t="shared" si="1844"/>
        <v>0</v>
      </c>
      <c r="CX4402">
        <f t="shared" si="1845"/>
        <v>0</v>
      </c>
      <c r="CY4402">
        <f t="shared" si="1846"/>
        <v>0</v>
      </c>
      <c r="DA4402">
        <f t="shared" si="1847"/>
        <v>0</v>
      </c>
      <c r="DB4402">
        <f t="shared" si="1848"/>
        <v>0</v>
      </c>
      <c r="DE4402">
        <f t="shared" si="1849"/>
        <v>0</v>
      </c>
      <c r="DG4402">
        <f t="shared" si="1850"/>
        <v>0</v>
      </c>
      <c r="DH4402">
        <f t="shared" si="1851"/>
        <v>0</v>
      </c>
      <c r="DJ4402">
        <f t="shared" si="1852"/>
        <v>0</v>
      </c>
      <c r="DM4402">
        <f t="shared" si="1853"/>
        <v>0</v>
      </c>
      <c r="DN4402">
        <f t="shared" si="1854"/>
        <v>0</v>
      </c>
      <c r="DP4402">
        <f t="shared" si="1855"/>
        <v>0</v>
      </c>
      <c r="DQ4402">
        <f t="shared" si="1856"/>
        <v>0</v>
      </c>
      <c r="DT4402">
        <f t="shared" si="1857"/>
        <v>0</v>
      </c>
      <c r="DU4402">
        <f t="shared" si="1858"/>
        <v>0</v>
      </c>
      <c r="DV4402">
        <f t="shared" si="1859"/>
        <v>0</v>
      </c>
      <c r="DW4402">
        <f t="shared" si="1860"/>
        <v>0</v>
      </c>
      <c r="DY4402">
        <f t="shared" si="1861"/>
        <v>0</v>
      </c>
      <c r="EA4402">
        <f t="shared" si="1862"/>
        <v>0</v>
      </c>
      <c r="EB4402">
        <v>25</v>
      </c>
      <c r="EC4402" s="21">
        <f t="shared" si="1863"/>
        <v>0</v>
      </c>
    </row>
    <row r="4403" spans="1:133" x14ac:dyDescent="0.2">
      <c r="A4403" s="3">
        <v>118000000000</v>
      </c>
      <c r="B4403" s="4">
        <v>450366080</v>
      </c>
      <c r="C4403" t="s">
        <v>9152</v>
      </c>
      <c r="D4403" t="s">
        <v>9150</v>
      </c>
      <c r="E4403" s="6" t="s">
        <v>98</v>
      </c>
      <c r="CO4403">
        <f t="shared" si="1864"/>
        <v>0</v>
      </c>
      <c r="CP4403">
        <f t="shared" si="1838"/>
        <v>0</v>
      </c>
      <c r="CQ4403">
        <f t="shared" si="1839"/>
        <v>0</v>
      </c>
      <c r="CR4403">
        <f t="shared" si="1840"/>
        <v>0</v>
      </c>
      <c r="CS4403" s="14">
        <f t="shared" si="1841"/>
        <v>0</v>
      </c>
      <c r="CT4403" s="14">
        <f t="shared" si="1842"/>
        <v>0</v>
      </c>
      <c r="CU4403" s="14">
        <f t="shared" si="1843"/>
        <v>0</v>
      </c>
      <c r="CW4403">
        <f t="shared" si="1844"/>
        <v>0</v>
      </c>
      <c r="CX4403">
        <f t="shared" si="1845"/>
        <v>0</v>
      </c>
      <c r="CY4403">
        <f t="shared" si="1846"/>
        <v>0</v>
      </c>
      <c r="DA4403">
        <f t="shared" si="1847"/>
        <v>0</v>
      </c>
      <c r="DB4403">
        <f t="shared" si="1848"/>
        <v>0</v>
      </c>
      <c r="DE4403">
        <f t="shared" si="1849"/>
        <v>0</v>
      </c>
      <c r="DG4403">
        <f t="shared" si="1850"/>
        <v>0</v>
      </c>
      <c r="DH4403">
        <f t="shared" si="1851"/>
        <v>0</v>
      </c>
      <c r="DJ4403">
        <f t="shared" si="1852"/>
        <v>0</v>
      </c>
      <c r="DM4403">
        <f t="shared" si="1853"/>
        <v>0</v>
      </c>
      <c r="DN4403">
        <f t="shared" si="1854"/>
        <v>0</v>
      </c>
      <c r="DP4403">
        <f t="shared" si="1855"/>
        <v>0</v>
      </c>
      <c r="DQ4403">
        <f t="shared" si="1856"/>
        <v>0</v>
      </c>
      <c r="DT4403">
        <f t="shared" si="1857"/>
        <v>0</v>
      </c>
      <c r="DU4403">
        <f t="shared" si="1858"/>
        <v>0</v>
      </c>
      <c r="DV4403">
        <f t="shared" si="1859"/>
        <v>0</v>
      </c>
      <c r="DW4403">
        <f t="shared" si="1860"/>
        <v>0</v>
      </c>
      <c r="DY4403">
        <f t="shared" si="1861"/>
        <v>0</v>
      </c>
      <c r="EA4403">
        <f t="shared" si="1862"/>
        <v>0</v>
      </c>
      <c r="EB4403">
        <v>25</v>
      </c>
      <c r="EC4403" s="21">
        <f t="shared" si="1863"/>
        <v>0</v>
      </c>
    </row>
    <row r="4404" spans="1:133" x14ac:dyDescent="0.2">
      <c r="A4404" s="3">
        <v>118000000000</v>
      </c>
      <c r="B4404" s="4">
        <v>450366080</v>
      </c>
      <c r="C4404" t="s">
        <v>9190</v>
      </c>
      <c r="D4404" t="s">
        <v>9191</v>
      </c>
      <c r="E4404" s="6" t="s">
        <v>98</v>
      </c>
      <c r="CO4404">
        <f t="shared" si="1864"/>
        <v>0</v>
      </c>
      <c r="CP4404">
        <f t="shared" si="1838"/>
        <v>0</v>
      </c>
      <c r="CQ4404">
        <f t="shared" si="1839"/>
        <v>0</v>
      </c>
      <c r="CR4404">
        <f t="shared" si="1840"/>
        <v>0</v>
      </c>
      <c r="CS4404" s="14">
        <f t="shared" si="1841"/>
        <v>0</v>
      </c>
      <c r="CT4404" s="14">
        <f t="shared" si="1842"/>
        <v>0</v>
      </c>
      <c r="CU4404" s="14">
        <f t="shared" si="1843"/>
        <v>0</v>
      </c>
      <c r="CW4404">
        <f t="shared" si="1844"/>
        <v>0</v>
      </c>
      <c r="CX4404">
        <f t="shared" si="1845"/>
        <v>0</v>
      </c>
      <c r="CY4404">
        <f t="shared" si="1846"/>
        <v>0</v>
      </c>
      <c r="DA4404">
        <f t="shared" si="1847"/>
        <v>0</v>
      </c>
      <c r="DB4404">
        <f t="shared" si="1848"/>
        <v>0</v>
      </c>
      <c r="DE4404">
        <f t="shared" si="1849"/>
        <v>0</v>
      </c>
      <c r="DG4404">
        <f t="shared" si="1850"/>
        <v>0</v>
      </c>
      <c r="DH4404">
        <f t="shared" si="1851"/>
        <v>0</v>
      </c>
      <c r="DJ4404">
        <f t="shared" si="1852"/>
        <v>0</v>
      </c>
      <c r="DM4404">
        <f t="shared" si="1853"/>
        <v>0</v>
      </c>
      <c r="DN4404">
        <f t="shared" si="1854"/>
        <v>0</v>
      </c>
      <c r="DP4404">
        <f t="shared" si="1855"/>
        <v>0</v>
      </c>
      <c r="DQ4404">
        <f t="shared" si="1856"/>
        <v>0</v>
      </c>
      <c r="DT4404">
        <f t="shared" si="1857"/>
        <v>0</v>
      </c>
      <c r="DU4404">
        <f t="shared" si="1858"/>
        <v>0</v>
      </c>
      <c r="DV4404">
        <f t="shared" si="1859"/>
        <v>0</v>
      </c>
      <c r="DW4404">
        <f t="shared" si="1860"/>
        <v>0</v>
      </c>
      <c r="DY4404">
        <f t="shared" si="1861"/>
        <v>0</v>
      </c>
      <c r="EA4404">
        <f t="shared" si="1862"/>
        <v>0</v>
      </c>
      <c r="EB4404">
        <v>25</v>
      </c>
      <c r="EC4404" s="21">
        <f t="shared" si="1863"/>
        <v>0</v>
      </c>
    </row>
    <row r="4405" spans="1:133" x14ac:dyDescent="0.2">
      <c r="A4405" s="3">
        <v>118000000000</v>
      </c>
      <c r="B4405" s="4">
        <v>450366080</v>
      </c>
      <c r="C4405" t="s">
        <v>9201</v>
      </c>
      <c r="D4405" t="s">
        <v>9202</v>
      </c>
      <c r="E4405" s="6" t="s">
        <v>98</v>
      </c>
      <c r="CO4405">
        <f t="shared" si="1864"/>
        <v>0</v>
      </c>
      <c r="CP4405">
        <f t="shared" si="1838"/>
        <v>0</v>
      </c>
      <c r="CQ4405">
        <f t="shared" si="1839"/>
        <v>0</v>
      </c>
      <c r="CR4405">
        <f t="shared" si="1840"/>
        <v>0</v>
      </c>
      <c r="CS4405" s="14">
        <f t="shared" si="1841"/>
        <v>0</v>
      </c>
      <c r="CT4405" s="14">
        <f t="shared" si="1842"/>
        <v>0</v>
      </c>
      <c r="CU4405" s="14">
        <f t="shared" si="1843"/>
        <v>0</v>
      </c>
      <c r="CW4405">
        <f t="shared" si="1844"/>
        <v>0</v>
      </c>
      <c r="CX4405">
        <f t="shared" si="1845"/>
        <v>0</v>
      </c>
      <c r="CY4405">
        <f t="shared" si="1846"/>
        <v>0</v>
      </c>
      <c r="DA4405">
        <f t="shared" si="1847"/>
        <v>0</v>
      </c>
      <c r="DB4405">
        <f t="shared" si="1848"/>
        <v>0</v>
      </c>
      <c r="DE4405">
        <f t="shared" si="1849"/>
        <v>0</v>
      </c>
      <c r="DG4405">
        <f t="shared" si="1850"/>
        <v>0</v>
      </c>
      <c r="DH4405">
        <f t="shared" si="1851"/>
        <v>0</v>
      </c>
      <c r="DJ4405">
        <f t="shared" si="1852"/>
        <v>0</v>
      </c>
      <c r="DM4405">
        <f t="shared" si="1853"/>
        <v>0</v>
      </c>
      <c r="DN4405">
        <f t="shared" si="1854"/>
        <v>0</v>
      </c>
      <c r="DP4405">
        <f t="shared" si="1855"/>
        <v>0</v>
      </c>
      <c r="DQ4405">
        <f t="shared" si="1856"/>
        <v>0</v>
      </c>
      <c r="DT4405">
        <f t="shared" si="1857"/>
        <v>0</v>
      </c>
      <c r="DU4405">
        <f t="shared" si="1858"/>
        <v>0</v>
      </c>
      <c r="DV4405">
        <f t="shared" si="1859"/>
        <v>0</v>
      </c>
      <c r="DW4405">
        <f t="shared" si="1860"/>
        <v>0</v>
      </c>
      <c r="DY4405">
        <f t="shared" si="1861"/>
        <v>0</v>
      </c>
      <c r="EA4405">
        <f t="shared" si="1862"/>
        <v>0</v>
      </c>
      <c r="EB4405">
        <v>25</v>
      </c>
      <c r="EC4405" s="21">
        <f t="shared" si="1863"/>
        <v>0</v>
      </c>
    </row>
    <row r="4406" spans="1:133" x14ac:dyDescent="0.2">
      <c r="A4406" s="3">
        <v>118000000000</v>
      </c>
      <c r="B4406" s="4">
        <v>450366080</v>
      </c>
      <c r="C4406" t="s">
        <v>9222</v>
      </c>
      <c r="D4406" t="s">
        <v>9223</v>
      </c>
      <c r="E4406" s="6" t="s">
        <v>98</v>
      </c>
      <c r="CO4406">
        <f t="shared" si="1864"/>
        <v>0</v>
      </c>
      <c r="CP4406">
        <f t="shared" si="1838"/>
        <v>0</v>
      </c>
      <c r="CQ4406">
        <f t="shared" si="1839"/>
        <v>0</v>
      </c>
      <c r="CR4406">
        <f t="shared" si="1840"/>
        <v>0</v>
      </c>
      <c r="CS4406" s="14">
        <f t="shared" si="1841"/>
        <v>0</v>
      </c>
      <c r="CT4406" s="14">
        <f t="shared" si="1842"/>
        <v>0</v>
      </c>
      <c r="CU4406" s="14">
        <f t="shared" si="1843"/>
        <v>0</v>
      </c>
      <c r="CW4406">
        <f t="shared" si="1844"/>
        <v>0</v>
      </c>
      <c r="CX4406">
        <f t="shared" si="1845"/>
        <v>0</v>
      </c>
      <c r="CY4406">
        <f t="shared" si="1846"/>
        <v>0</v>
      </c>
      <c r="DA4406">
        <f t="shared" si="1847"/>
        <v>0</v>
      </c>
      <c r="DB4406">
        <f t="shared" si="1848"/>
        <v>0</v>
      </c>
      <c r="DE4406">
        <f t="shared" si="1849"/>
        <v>0</v>
      </c>
      <c r="DG4406">
        <f t="shared" si="1850"/>
        <v>0</v>
      </c>
      <c r="DH4406">
        <f t="shared" si="1851"/>
        <v>0</v>
      </c>
      <c r="DJ4406">
        <f t="shared" si="1852"/>
        <v>0</v>
      </c>
      <c r="DM4406">
        <f t="shared" si="1853"/>
        <v>0</v>
      </c>
      <c r="DN4406">
        <f t="shared" si="1854"/>
        <v>0</v>
      </c>
      <c r="DP4406">
        <f t="shared" si="1855"/>
        <v>0</v>
      </c>
      <c r="DQ4406">
        <f t="shared" si="1856"/>
        <v>0</v>
      </c>
      <c r="DT4406">
        <f t="shared" si="1857"/>
        <v>0</v>
      </c>
      <c r="DU4406">
        <f t="shared" si="1858"/>
        <v>0</v>
      </c>
      <c r="DV4406">
        <f t="shared" si="1859"/>
        <v>0</v>
      </c>
      <c r="DW4406">
        <f t="shared" si="1860"/>
        <v>0</v>
      </c>
      <c r="DY4406">
        <f t="shared" si="1861"/>
        <v>0</v>
      </c>
      <c r="EA4406">
        <f t="shared" si="1862"/>
        <v>0</v>
      </c>
      <c r="EB4406">
        <v>25</v>
      </c>
      <c r="EC4406" s="21">
        <f t="shared" si="1863"/>
        <v>0</v>
      </c>
    </row>
    <row r="4407" spans="1:133" x14ac:dyDescent="0.2">
      <c r="A4407" s="3">
        <v>118000000000</v>
      </c>
      <c r="B4407" s="4">
        <v>450366080</v>
      </c>
      <c r="C4407" t="s">
        <v>9226</v>
      </c>
      <c r="D4407" t="s">
        <v>9227</v>
      </c>
      <c r="E4407" s="6" t="s">
        <v>98</v>
      </c>
      <c r="CO4407">
        <f t="shared" si="1864"/>
        <v>0</v>
      </c>
      <c r="CP4407">
        <f t="shared" si="1838"/>
        <v>0</v>
      </c>
      <c r="CQ4407">
        <f t="shared" si="1839"/>
        <v>0</v>
      </c>
      <c r="CR4407">
        <f t="shared" si="1840"/>
        <v>0</v>
      </c>
      <c r="CS4407" s="14">
        <f t="shared" si="1841"/>
        <v>0</v>
      </c>
      <c r="CT4407" s="14">
        <f t="shared" si="1842"/>
        <v>0</v>
      </c>
      <c r="CU4407" s="14">
        <f t="shared" si="1843"/>
        <v>0</v>
      </c>
      <c r="CW4407">
        <f t="shared" si="1844"/>
        <v>0</v>
      </c>
      <c r="CX4407">
        <f t="shared" si="1845"/>
        <v>0</v>
      </c>
      <c r="CY4407">
        <f t="shared" si="1846"/>
        <v>0</v>
      </c>
      <c r="DA4407">
        <f t="shared" si="1847"/>
        <v>0</v>
      </c>
      <c r="DB4407">
        <f t="shared" si="1848"/>
        <v>0</v>
      </c>
      <c r="DE4407">
        <f t="shared" si="1849"/>
        <v>0</v>
      </c>
      <c r="DG4407">
        <f t="shared" si="1850"/>
        <v>0</v>
      </c>
      <c r="DH4407">
        <f t="shared" si="1851"/>
        <v>0</v>
      </c>
      <c r="DJ4407">
        <f t="shared" si="1852"/>
        <v>0</v>
      </c>
      <c r="DM4407">
        <f t="shared" si="1853"/>
        <v>0</v>
      </c>
      <c r="DN4407">
        <f t="shared" si="1854"/>
        <v>0</v>
      </c>
      <c r="DP4407">
        <f t="shared" si="1855"/>
        <v>0</v>
      </c>
      <c r="DQ4407">
        <f t="shared" si="1856"/>
        <v>0</v>
      </c>
      <c r="DT4407">
        <f t="shared" si="1857"/>
        <v>0</v>
      </c>
      <c r="DU4407">
        <f t="shared" si="1858"/>
        <v>0</v>
      </c>
      <c r="DV4407">
        <f t="shared" si="1859"/>
        <v>0</v>
      </c>
      <c r="DW4407">
        <f t="shared" si="1860"/>
        <v>0</v>
      </c>
      <c r="DY4407">
        <f t="shared" si="1861"/>
        <v>0</v>
      </c>
      <c r="EA4407">
        <f t="shared" si="1862"/>
        <v>0</v>
      </c>
      <c r="EB4407">
        <v>25</v>
      </c>
      <c r="EC4407" s="21">
        <f t="shared" si="1863"/>
        <v>0</v>
      </c>
    </row>
    <row r="4408" spans="1:133" x14ac:dyDescent="0.2">
      <c r="A4408" s="3">
        <v>118000000000</v>
      </c>
      <c r="B4408" s="4">
        <v>450366080</v>
      </c>
      <c r="C4408" t="s">
        <v>9234</v>
      </c>
      <c r="D4408" t="s">
        <v>9235</v>
      </c>
      <c r="E4408" s="6" t="s">
        <v>98</v>
      </c>
      <c r="CO4408">
        <f t="shared" si="1864"/>
        <v>0</v>
      </c>
      <c r="CP4408">
        <f t="shared" si="1838"/>
        <v>0</v>
      </c>
      <c r="CQ4408">
        <f t="shared" si="1839"/>
        <v>0</v>
      </c>
      <c r="CR4408">
        <f t="shared" si="1840"/>
        <v>0</v>
      </c>
      <c r="CS4408" s="14">
        <f t="shared" si="1841"/>
        <v>0</v>
      </c>
      <c r="CT4408" s="14">
        <f t="shared" si="1842"/>
        <v>0</v>
      </c>
      <c r="CU4408" s="14">
        <f t="shared" si="1843"/>
        <v>0</v>
      </c>
      <c r="CW4408">
        <f t="shared" si="1844"/>
        <v>0</v>
      </c>
      <c r="CX4408">
        <f t="shared" si="1845"/>
        <v>0</v>
      </c>
      <c r="CY4408">
        <f t="shared" si="1846"/>
        <v>0</v>
      </c>
      <c r="DA4408">
        <f t="shared" si="1847"/>
        <v>0</v>
      </c>
      <c r="DB4408">
        <f t="shared" si="1848"/>
        <v>0</v>
      </c>
      <c r="DE4408">
        <f t="shared" si="1849"/>
        <v>0</v>
      </c>
      <c r="DG4408">
        <f t="shared" si="1850"/>
        <v>0</v>
      </c>
      <c r="DH4408">
        <f t="shared" si="1851"/>
        <v>0</v>
      </c>
      <c r="DJ4408">
        <f t="shared" si="1852"/>
        <v>0</v>
      </c>
      <c r="DM4408">
        <f t="shared" si="1853"/>
        <v>0</v>
      </c>
      <c r="DN4408">
        <f t="shared" si="1854"/>
        <v>0</v>
      </c>
      <c r="DP4408">
        <f t="shared" si="1855"/>
        <v>0</v>
      </c>
      <c r="DQ4408">
        <f t="shared" si="1856"/>
        <v>0</v>
      </c>
      <c r="DT4408">
        <f t="shared" si="1857"/>
        <v>0</v>
      </c>
      <c r="DU4408">
        <f t="shared" si="1858"/>
        <v>0</v>
      </c>
      <c r="DV4408">
        <f t="shared" si="1859"/>
        <v>0</v>
      </c>
      <c r="DW4408">
        <f t="shared" si="1860"/>
        <v>0</v>
      </c>
      <c r="DY4408">
        <f t="shared" si="1861"/>
        <v>0</v>
      </c>
      <c r="EA4408">
        <f t="shared" si="1862"/>
        <v>0</v>
      </c>
      <c r="EB4408">
        <v>25</v>
      </c>
      <c r="EC4408" s="21">
        <f t="shared" si="1863"/>
        <v>0</v>
      </c>
    </row>
    <row r="4409" spans="1:133" x14ac:dyDescent="0.2">
      <c r="A4409" s="3">
        <v>118000000000</v>
      </c>
      <c r="B4409" s="4">
        <v>450366080</v>
      </c>
      <c r="C4409" t="s">
        <v>9242</v>
      </c>
      <c r="D4409" t="s">
        <v>9243</v>
      </c>
      <c r="E4409" s="6" t="s">
        <v>98</v>
      </c>
      <c r="CO4409">
        <f t="shared" si="1864"/>
        <v>0</v>
      </c>
      <c r="CP4409">
        <f t="shared" si="1838"/>
        <v>0</v>
      </c>
      <c r="CQ4409">
        <f t="shared" si="1839"/>
        <v>0</v>
      </c>
      <c r="CR4409">
        <f t="shared" si="1840"/>
        <v>0</v>
      </c>
      <c r="CS4409" s="14">
        <f t="shared" si="1841"/>
        <v>0</v>
      </c>
      <c r="CT4409" s="14">
        <f t="shared" si="1842"/>
        <v>0</v>
      </c>
      <c r="CU4409" s="14">
        <f t="shared" si="1843"/>
        <v>0</v>
      </c>
      <c r="CW4409">
        <f t="shared" si="1844"/>
        <v>0</v>
      </c>
      <c r="CX4409">
        <f t="shared" si="1845"/>
        <v>0</v>
      </c>
      <c r="CY4409">
        <f t="shared" si="1846"/>
        <v>0</v>
      </c>
      <c r="DA4409">
        <f t="shared" si="1847"/>
        <v>0</v>
      </c>
      <c r="DB4409">
        <f t="shared" si="1848"/>
        <v>0</v>
      </c>
      <c r="DE4409">
        <f t="shared" si="1849"/>
        <v>0</v>
      </c>
      <c r="DG4409">
        <f t="shared" si="1850"/>
        <v>0</v>
      </c>
      <c r="DH4409">
        <f t="shared" si="1851"/>
        <v>0</v>
      </c>
      <c r="DJ4409">
        <f t="shared" si="1852"/>
        <v>0</v>
      </c>
      <c r="DM4409">
        <f t="shared" si="1853"/>
        <v>0</v>
      </c>
      <c r="DN4409">
        <f t="shared" si="1854"/>
        <v>0</v>
      </c>
      <c r="DP4409">
        <f t="shared" si="1855"/>
        <v>0</v>
      </c>
      <c r="DQ4409">
        <f t="shared" si="1856"/>
        <v>0</v>
      </c>
      <c r="DT4409">
        <f t="shared" si="1857"/>
        <v>0</v>
      </c>
      <c r="DU4409">
        <f t="shared" si="1858"/>
        <v>0</v>
      </c>
      <c r="DV4409">
        <f t="shared" si="1859"/>
        <v>0</v>
      </c>
      <c r="DW4409">
        <f t="shared" si="1860"/>
        <v>0</v>
      </c>
      <c r="DY4409">
        <f t="shared" si="1861"/>
        <v>0</v>
      </c>
      <c r="EA4409">
        <f t="shared" si="1862"/>
        <v>0</v>
      </c>
      <c r="EB4409">
        <v>25</v>
      </c>
      <c r="EC4409" s="21">
        <f t="shared" si="1863"/>
        <v>0</v>
      </c>
    </row>
    <row r="4410" spans="1:133" x14ac:dyDescent="0.2">
      <c r="A4410" s="3">
        <v>118000000000</v>
      </c>
      <c r="B4410" s="4">
        <v>450366080</v>
      </c>
      <c r="C4410" t="s">
        <v>9260</v>
      </c>
      <c r="D4410" t="s">
        <v>9261</v>
      </c>
      <c r="E4410" s="6" t="s">
        <v>90</v>
      </c>
      <c r="F4410" s="8" t="s">
        <v>111</v>
      </c>
      <c r="G4410" s="10" t="s">
        <v>119</v>
      </c>
      <c r="H4410" s="12" t="s">
        <v>134</v>
      </c>
      <c r="J4410" s="6" t="s">
        <v>29</v>
      </c>
      <c r="K4410" s="6" t="s">
        <v>30</v>
      </c>
      <c r="M4410" s="6" t="s">
        <v>32</v>
      </c>
      <c r="O4410" s="6" t="s">
        <v>34</v>
      </c>
      <c r="P4410" s="6" t="s">
        <v>35</v>
      </c>
      <c r="Q4410" s="6" t="s">
        <v>36</v>
      </c>
      <c r="T4410" s="8" t="s">
        <v>39</v>
      </c>
      <c r="Y4410" s="8" t="s">
        <v>9262</v>
      </c>
      <c r="CO4410">
        <f t="shared" si="1864"/>
        <v>0</v>
      </c>
      <c r="CP4410">
        <f t="shared" si="1838"/>
        <v>0</v>
      </c>
      <c r="CQ4410">
        <f t="shared" si="1839"/>
        <v>0</v>
      </c>
      <c r="CR4410">
        <f t="shared" si="1840"/>
        <v>0</v>
      </c>
      <c r="CS4410" s="14">
        <f t="shared" si="1841"/>
        <v>0</v>
      </c>
      <c r="CT4410" s="14">
        <f t="shared" si="1842"/>
        <v>0</v>
      </c>
      <c r="CU4410" s="14">
        <f t="shared" si="1843"/>
        <v>0</v>
      </c>
      <c r="CW4410">
        <f t="shared" si="1844"/>
        <v>0</v>
      </c>
      <c r="CX4410">
        <f t="shared" si="1845"/>
        <v>0</v>
      </c>
      <c r="CY4410">
        <f t="shared" si="1846"/>
        <v>0</v>
      </c>
      <c r="DA4410">
        <f t="shared" si="1847"/>
        <v>0</v>
      </c>
      <c r="DB4410">
        <f t="shared" si="1848"/>
        <v>0</v>
      </c>
      <c r="DE4410">
        <f t="shared" si="1849"/>
        <v>0</v>
      </c>
      <c r="DG4410">
        <f t="shared" si="1850"/>
        <v>0</v>
      </c>
      <c r="DH4410">
        <f t="shared" si="1851"/>
        <v>0</v>
      </c>
      <c r="DJ4410">
        <f t="shared" si="1852"/>
        <v>0</v>
      </c>
      <c r="DM4410">
        <f t="shared" si="1853"/>
        <v>0</v>
      </c>
      <c r="DN4410">
        <f t="shared" si="1854"/>
        <v>0</v>
      </c>
      <c r="DP4410">
        <f t="shared" si="1855"/>
        <v>0</v>
      </c>
      <c r="DQ4410">
        <f t="shared" si="1856"/>
        <v>0</v>
      </c>
      <c r="DT4410">
        <f t="shared" si="1857"/>
        <v>0</v>
      </c>
      <c r="DU4410">
        <f t="shared" si="1858"/>
        <v>0</v>
      </c>
      <c r="DV4410">
        <f t="shared" si="1859"/>
        <v>0</v>
      </c>
      <c r="DW4410">
        <f t="shared" si="1860"/>
        <v>0</v>
      </c>
      <c r="DY4410">
        <f t="shared" si="1861"/>
        <v>0</v>
      </c>
      <c r="EA4410">
        <f t="shared" si="1862"/>
        <v>0</v>
      </c>
      <c r="EB4410">
        <v>25</v>
      </c>
      <c r="EC4410" s="21">
        <f t="shared" si="1863"/>
        <v>0</v>
      </c>
    </row>
    <row r="4411" spans="1:133" x14ac:dyDescent="0.2">
      <c r="A4411" s="3">
        <v>118000000000</v>
      </c>
      <c r="B4411" s="4">
        <v>450366080</v>
      </c>
      <c r="C4411" t="s">
        <v>9274</v>
      </c>
      <c r="D4411" t="s">
        <v>9275</v>
      </c>
      <c r="E4411" s="6" t="s">
        <v>90</v>
      </c>
      <c r="CO4411">
        <f t="shared" si="1864"/>
        <v>0</v>
      </c>
      <c r="CP4411">
        <f t="shared" si="1838"/>
        <v>0</v>
      </c>
      <c r="CQ4411">
        <f t="shared" si="1839"/>
        <v>0</v>
      </c>
      <c r="CR4411">
        <f t="shared" si="1840"/>
        <v>0</v>
      </c>
      <c r="CS4411" s="14">
        <f t="shared" si="1841"/>
        <v>0</v>
      </c>
      <c r="CT4411" s="14">
        <f t="shared" si="1842"/>
        <v>0</v>
      </c>
      <c r="CU4411" s="14">
        <f t="shared" si="1843"/>
        <v>0</v>
      </c>
      <c r="CW4411">
        <f t="shared" si="1844"/>
        <v>0</v>
      </c>
      <c r="CX4411">
        <f t="shared" si="1845"/>
        <v>0</v>
      </c>
      <c r="CY4411">
        <f t="shared" si="1846"/>
        <v>0</v>
      </c>
      <c r="DA4411">
        <f t="shared" si="1847"/>
        <v>0</v>
      </c>
      <c r="DB4411">
        <f t="shared" si="1848"/>
        <v>0</v>
      </c>
      <c r="DE4411">
        <f t="shared" si="1849"/>
        <v>0</v>
      </c>
      <c r="DG4411">
        <f t="shared" si="1850"/>
        <v>0</v>
      </c>
      <c r="DH4411">
        <f t="shared" si="1851"/>
        <v>0</v>
      </c>
      <c r="DJ4411">
        <f t="shared" si="1852"/>
        <v>0</v>
      </c>
      <c r="DM4411">
        <f t="shared" si="1853"/>
        <v>0</v>
      </c>
      <c r="DN4411">
        <f t="shared" si="1854"/>
        <v>0</v>
      </c>
      <c r="DP4411">
        <f t="shared" si="1855"/>
        <v>0</v>
      </c>
      <c r="DQ4411">
        <f t="shared" si="1856"/>
        <v>0</v>
      </c>
      <c r="DT4411">
        <f t="shared" si="1857"/>
        <v>0</v>
      </c>
      <c r="DU4411">
        <f t="shared" si="1858"/>
        <v>0</v>
      </c>
      <c r="DV4411">
        <f t="shared" si="1859"/>
        <v>0</v>
      </c>
      <c r="DW4411">
        <f t="shared" si="1860"/>
        <v>0</v>
      </c>
      <c r="DY4411">
        <f t="shared" si="1861"/>
        <v>0</v>
      </c>
      <c r="EA4411">
        <f t="shared" si="1862"/>
        <v>0</v>
      </c>
      <c r="EB4411">
        <v>25</v>
      </c>
      <c r="EC4411" s="21">
        <f t="shared" si="1863"/>
        <v>0</v>
      </c>
    </row>
    <row r="4412" spans="1:133" x14ac:dyDescent="0.2">
      <c r="A4412" s="3">
        <v>118000000000</v>
      </c>
      <c r="B4412" s="4">
        <v>450366080</v>
      </c>
      <c r="C4412" t="s">
        <v>9302</v>
      </c>
      <c r="D4412" t="s">
        <v>9303</v>
      </c>
      <c r="E4412" s="6" t="s">
        <v>90</v>
      </c>
      <c r="CO4412">
        <f t="shared" si="1864"/>
        <v>0</v>
      </c>
      <c r="CP4412">
        <f t="shared" si="1838"/>
        <v>0</v>
      </c>
      <c r="CQ4412">
        <f t="shared" si="1839"/>
        <v>0</v>
      </c>
      <c r="CR4412">
        <f t="shared" si="1840"/>
        <v>0</v>
      </c>
      <c r="CS4412" s="14">
        <f t="shared" si="1841"/>
        <v>0</v>
      </c>
      <c r="CT4412" s="14">
        <f t="shared" si="1842"/>
        <v>0</v>
      </c>
      <c r="CU4412" s="14">
        <f t="shared" si="1843"/>
        <v>0</v>
      </c>
      <c r="CW4412">
        <f t="shared" si="1844"/>
        <v>0</v>
      </c>
      <c r="CX4412">
        <f t="shared" si="1845"/>
        <v>0</v>
      </c>
      <c r="CY4412">
        <f t="shared" si="1846"/>
        <v>0</v>
      </c>
      <c r="DA4412">
        <f t="shared" si="1847"/>
        <v>0</v>
      </c>
      <c r="DB4412">
        <f t="shared" si="1848"/>
        <v>0</v>
      </c>
      <c r="DE4412">
        <f t="shared" si="1849"/>
        <v>0</v>
      </c>
      <c r="DG4412">
        <f t="shared" si="1850"/>
        <v>0</v>
      </c>
      <c r="DH4412">
        <f t="shared" si="1851"/>
        <v>0</v>
      </c>
      <c r="DJ4412">
        <f t="shared" si="1852"/>
        <v>0</v>
      </c>
      <c r="DM4412">
        <f t="shared" si="1853"/>
        <v>0</v>
      </c>
      <c r="DN4412">
        <f t="shared" si="1854"/>
        <v>0</v>
      </c>
      <c r="DP4412">
        <f t="shared" si="1855"/>
        <v>0</v>
      </c>
      <c r="DQ4412">
        <f t="shared" si="1856"/>
        <v>0</v>
      </c>
      <c r="DT4412">
        <f t="shared" si="1857"/>
        <v>0</v>
      </c>
      <c r="DU4412">
        <f t="shared" si="1858"/>
        <v>0</v>
      </c>
      <c r="DV4412">
        <f t="shared" si="1859"/>
        <v>0</v>
      </c>
      <c r="DW4412">
        <f t="shared" si="1860"/>
        <v>0</v>
      </c>
      <c r="DY4412">
        <f t="shared" si="1861"/>
        <v>0</v>
      </c>
      <c r="EA4412">
        <f t="shared" si="1862"/>
        <v>0</v>
      </c>
      <c r="EB4412">
        <v>25</v>
      </c>
      <c r="EC4412" s="21">
        <f t="shared" si="1863"/>
        <v>0</v>
      </c>
    </row>
    <row r="4413" spans="1:133" x14ac:dyDescent="0.2">
      <c r="A4413" s="3">
        <v>118000000000</v>
      </c>
      <c r="B4413" s="4">
        <v>450366080</v>
      </c>
      <c r="C4413" t="s">
        <v>9324</v>
      </c>
      <c r="D4413" t="s">
        <v>9325</v>
      </c>
      <c r="E4413" s="6" t="s">
        <v>98</v>
      </c>
      <c r="CO4413">
        <f t="shared" si="1864"/>
        <v>0</v>
      </c>
      <c r="CP4413">
        <f t="shared" si="1838"/>
        <v>0</v>
      </c>
      <c r="CQ4413">
        <f t="shared" si="1839"/>
        <v>0</v>
      </c>
      <c r="CR4413">
        <f t="shared" si="1840"/>
        <v>0</v>
      </c>
      <c r="CS4413" s="14">
        <f t="shared" si="1841"/>
        <v>0</v>
      </c>
      <c r="CT4413" s="14">
        <f t="shared" si="1842"/>
        <v>0</v>
      </c>
      <c r="CU4413" s="14">
        <f t="shared" si="1843"/>
        <v>0</v>
      </c>
      <c r="CW4413">
        <f t="shared" si="1844"/>
        <v>0</v>
      </c>
      <c r="CX4413">
        <f t="shared" si="1845"/>
        <v>0</v>
      </c>
      <c r="CY4413">
        <f t="shared" si="1846"/>
        <v>0</v>
      </c>
      <c r="DA4413">
        <f t="shared" si="1847"/>
        <v>0</v>
      </c>
      <c r="DB4413">
        <f t="shared" si="1848"/>
        <v>0</v>
      </c>
      <c r="DE4413">
        <f t="shared" si="1849"/>
        <v>0</v>
      </c>
      <c r="DG4413">
        <f t="shared" si="1850"/>
        <v>0</v>
      </c>
      <c r="DH4413">
        <f t="shared" si="1851"/>
        <v>0</v>
      </c>
      <c r="DJ4413">
        <f t="shared" si="1852"/>
        <v>0</v>
      </c>
      <c r="DM4413">
        <f t="shared" si="1853"/>
        <v>0</v>
      </c>
      <c r="DN4413">
        <f t="shared" si="1854"/>
        <v>0</v>
      </c>
      <c r="DP4413">
        <f t="shared" si="1855"/>
        <v>0</v>
      </c>
      <c r="DQ4413">
        <f t="shared" si="1856"/>
        <v>0</v>
      </c>
      <c r="DT4413">
        <f t="shared" si="1857"/>
        <v>0</v>
      </c>
      <c r="DU4413">
        <f t="shared" si="1858"/>
        <v>0</v>
      </c>
      <c r="DV4413">
        <f t="shared" si="1859"/>
        <v>0</v>
      </c>
      <c r="DW4413">
        <f t="shared" si="1860"/>
        <v>0</v>
      </c>
      <c r="DY4413">
        <f t="shared" si="1861"/>
        <v>0</v>
      </c>
      <c r="EA4413">
        <f t="shared" si="1862"/>
        <v>0</v>
      </c>
      <c r="EB4413">
        <v>25</v>
      </c>
      <c r="EC4413" s="21">
        <f t="shared" si="1863"/>
        <v>0</v>
      </c>
    </row>
    <row r="4414" spans="1:133" x14ac:dyDescent="0.2">
      <c r="A4414" s="3">
        <v>118000000000</v>
      </c>
      <c r="B4414" s="4">
        <v>450366080</v>
      </c>
      <c r="C4414" t="s">
        <v>9332</v>
      </c>
      <c r="D4414" t="s">
        <v>9333</v>
      </c>
      <c r="E4414" s="6" t="s">
        <v>90</v>
      </c>
      <c r="CO4414">
        <f t="shared" si="1864"/>
        <v>0</v>
      </c>
      <c r="CP4414">
        <f t="shared" si="1838"/>
        <v>0</v>
      </c>
      <c r="CQ4414">
        <f t="shared" si="1839"/>
        <v>0</v>
      </c>
      <c r="CR4414">
        <f t="shared" si="1840"/>
        <v>0</v>
      </c>
      <c r="CS4414" s="14">
        <f t="shared" si="1841"/>
        <v>0</v>
      </c>
      <c r="CT4414" s="14">
        <f t="shared" si="1842"/>
        <v>0</v>
      </c>
      <c r="CU4414" s="14">
        <f t="shared" si="1843"/>
        <v>0</v>
      </c>
      <c r="CW4414">
        <f t="shared" si="1844"/>
        <v>0</v>
      </c>
      <c r="CX4414">
        <f t="shared" si="1845"/>
        <v>0</v>
      </c>
      <c r="CY4414">
        <f t="shared" si="1846"/>
        <v>0</v>
      </c>
      <c r="DA4414">
        <f t="shared" si="1847"/>
        <v>0</v>
      </c>
      <c r="DB4414">
        <f t="shared" si="1848"/>
        <v>0</v>
      </c>
      <c r="DE4414">
        <f t="shared" si="1849"/>
        <v>0</v>
      </c>
      <c r="DG4414">
        <f t="shared" si="1850"/>
        <v>0</v>
      </c>
      <c r="DH4414">
        <f t="shared" si="1851"/>
        <v>0</v>
      </c>
      <c r="DJ4414">
        <f t="shared" si="1852"/>
        <v>0</v>
      </c>
      <c r="DM4414">
        <f t="shared" si="1853"/>
        <v>0</v>
      </c>
      <c r="DN4414">
        <f t="shared" si="1854"/>
        <v>0</v>
      </c>
      <c r="DP4414">
        <f t="shared" si="1855"/>
        <v>0</v>
      </c>
      <c r="DQ4414">
        <f t="shared" si="1856"/>
        <v>0</v>
      </c>
      <c r="DT4414">
        <f t="shared" si="1857"/>
        <v>0</v>
      </c>
      <c r="DU4414">
        <f t="shared" si="1858"/>
        <v>0</v>
      </c>
      <c r="DV4414">
        <f t="shared" si="1859"/>
        <v>0</v>
      </c>
      <c r="DW4414">
        <f t="shared" si="1860"/>
        <v>0</v>
      </c>
      <c r="DY4414">
        <f t="shared" si="1861"/>
        <v>0</v>
      </c>
      <c r="EA4414">
        <f t="shared" si="1862"/>
        <v>0</v>
      </c>
      <c r="EB4414">
        <v>25</v>
      </c>
      <c r="EC4414" s="21">
        <f t="shared" si="1863"/>
        <v>0</v>
      </c>
    </row>
    <row r="4415" spans="1:133" x14ac:dyDescent="0.2">
      <c r="A4415" s="3">
        <v>118000000000</v>
      </c>
      <c r="B4415" s="4">
        <v>450366080</v>
      </c>
      <c r="C4415" t="s">
        <v>9358</v>
      </c>
      <c r="D4415" t="s">
        <v>9359</v>
      </c>
      <c r="E4415" s="6" t="s">
        <v>90</v>
      </c>
      <c r="F4415" s="8" t="s">
        <v>111</v>
      </c>
      <c r="G4415" s="10" t="s">
        <v>150</v>
      </c>
      <c r="H4415" s="12" t="s">
        <v>134</v>
      </c>
      <c r="J4415" s="6" t="s">
        <v>29</v>
      </c>
      <c r="L4415" s="6" t="s">
        <v>31</v>
      </c>
      <c r="S4415" s="8" t="s">
        <v>38</v>
      </c>
      <c r="CO4415">
        <f t="shared" si="1864"/>
        <v>0</v>
      </c>
      <c r="CP4415">
        <f t="shared" si="1838"/>
        <v>0</v>
      </c>
      <c r="CQ4415">
        <f t="shared" si="1839"/>
        <v>0</v>
      </c>
      <c r="CR4415">
        <f t="shared" si="1840"/>
        <v>0</v>
      </c>
      <c r="CS4415" s="14">
        <f t="shared" si="1841"/>
        <v>0</v>
      </c>
      <c r="CT4415" s="14">
        <f t="shared" si="1842"/>
        <v>0</v>
      </c>
      <c r="CU4415" s="14">
        <f t="shared" si="1843"/>
        <v>0</v>
      </c>
      <c r="CW4415">
        <f t="shared" si="1844"/>
        <v>0</v>
      </c>
      <c r="CX4415">
        <f t="shared" si="1845"/>
        <v>0</v>
      </c>
      <c r="CY4415">
        <f t="shared" si="1846"/>
        <v>0</v>
      </c>
      <c r="DA4415">
        <f t="shared" si="1847"/>
        <v>0</v>
      </c>
      <c r="DB4415">
        <f t="shared" si="1848"/>
        <v>0</v>
      </c>
      <c r="DE4415">
        <f t="shared" si="1849"/>
        <v>0</v>
      </c>
      <c r="DG4415">
        <f t="shared" si="1850"/>
        <v>0</v>
      </c>
      <c r="DH4415">
        <f t="shared" si="1851"/>
        <v>0</v>
      </c>
      <c r="DJ4415">
        <f t="shared" si="1852"/>
        <v>0</v>
      </c>
      <c r="DM4415">
        <f t="shared" si="1853"/>
        <v>0</v>
      </c>
      <c r="DN4415">
        <f t="shared" si="1854"/>
        <v>0</v>
      </c>
      <c r="DP4415">
        <f t="shared" si="1855"/>
        <v>0</v>
      </c>
      <c r="DQ4415">
        <f t="shared" si="1856"/>
        <v>0</v>
      </c>
      <c r="DT4415">
        <f t="shared" si="1857"/>
        <v>0</v>
      </c>
      <c r="DU4415">
        <f t="shared" si="1858"/>
        <v>0</v>
      </c>
      <c r="DV4415">
        <f t="shared" si="1859"/>
        <v>0</v>
      </c>
      <c r="DW4415">
        <f t="shared" si="1860"/>
        <v>0</v>
      </c>
      <c r="DY4415">
        <f t="shared" si="1861"/>
        <v>0</v>
      </c>
      <c r="EA4415">
        <f t="shared" si="1862"/>
        <v>0</v>
      </c>
      <c r="EB4415">
        <v>25</v>
      </c>
      <c r="EC4415" s="21">
        <f t="shared" si="1863"/>
        <v>0</v>
      </c>
    </row>
    <row r="4416" spans="1:133" x14ac:dyDescent="0.2">
      <c r="A4416" s="3">
        <v>118000000000</v>
      </c>
      <c r="B4416" s="4">
        <v>450366080</v>
      </c>
      <c r="C4416" t="s">
        <v>9375</v>
      </c>
      <c r="D4416" t="s">
        <v>9376</v>
      </c>
      <c r="E4416" s="6" t="s">
        <v>98</v>
      </c>
      <c r="CO4416">
        <f t="shared" si="1864"/>
        <v>0</v>
      </c>
      <c r="CP4416">
        <f t="shared" si="1838"/>
        <v>0</v>
      </c>
      <c r="CQ4416">
        <f t="shared" si="1839"/>
        <v>0</v>
      </c>
      <c r="CR4416">
        <f t="shared" si="1840"/>
        <v>0</v>
      </c>
      <c r="CS4416" s="14">
        <f t="shared" si="1841"/>
        <v>0</v>
      </c>
      <c r="CT4416" s="14">
        <f t="shared" si="1842"/>
        <v>0</v>
      </c>
      <c r="CU4416" s="14">
        <f t="shared" si="1843"/>
        <v>0</v>
      </c>
      <c r="CW4416">
        <f t="shared" si="1844"/>
        <v>0</v>
      </c>
      <c r="CX4416">
        <f t="shared" si="1845"/>
        <v>0</v>
      </c>
      <c r="CY4416">
        <f t="shared" si="1846"/>
        <v>0</v>
      </c>
      <c r="DA4416">
        <f t="shared" si="1847"/>
        <v>0</v>
      </c>
      <c r="DB4416">
        <f t="shared" si="1848"/>
        <v>0</v>
      </c>
      <c r="DE4416">
        <f t="shared" si="1849"/>
        <v>0</v>
      </c>
      <c r="DG4416">
        <f t="shared" si="1850"/>
        <v>0</v>
      </c>
      <c r="DH4416">
        <f t="shared" si="1851"/>
        <v>0</v>
      </c>
      <c r="DJ4416">
        <f t="shared" si="1852"/>
        <v>0</v>
      </c>
      <c r="DM4416">
        <f t="shared" si="1853"/>
        <v>0</v>
      </c>
      <c r="DN4416">
        <f t="shared" si="1854"/>
        <v>0</v>
      </c>
      <c r="DP4416">
        <f t="shared" si="1855"/>
        <v>0</v>
      </c>
      <c r="DQ4416">
        <f t="shared" si="1856"/>
        <v>0</v>
      </c>
      <c r="DT4416">
        <f t="shared" si="1857"/>
        <v>0</v>
      </c>
      <c r="DU4416">
        <f t="shared" si="1858"/>
        <v>0</v>
      </c>
      <c r="DV4416">
        <f t="shared" si="1859"/>
        <v>0</v>
      </c>
      <c r="DW4416">
        <f t="shared" si="1860"/>
        <v>0</v>
      </c>
      <c r="DY4416">
        <f t="shared" si="1861"/>
        <v>0</v>
      </c>
      <c r="EA4416">
        <f t="shared" si="1862"/>
        <v>0</v>
      </c>
      <c r="EB4416">
        <v>25</v>
      </c>
      <c r="EC4416" s="21">
        <f t="shared" si="1863"/>
        <v>0</v>
      </c>
    </row>
    <row r="4417" spans="1:133" x14ac:dyDescent="0.2">
      <c r="A4417" s="3">
        <v>118000000000</v>
      </c>
      <c r="B4417" s="4">
        <v>450366080</v>
      </c>
      <c r="C4417" t="s">
        <v>9377</v>
      </c>
      <c r="D4417" t="s">
        <v>9378</v>
      </c>
      <c r="E4417" s="6" t="s">
        <v>98</v>
      </c>
      <c r="CO4417">
        <f t="shared" si="1864"/>
        <v>0</v>
      </c>
      <c r="CP4417">
        <f t="shared" si="1838"/>
        <v>0</v>
      </c>
      <c r="CQ4417">
        <f t="shared" si="1839"/>
        <v>0</v>
      </c>
      <c r="CR4417">
        <f t="shared" si="1840"/>
        <v>0</v>
      </c>
      <c r="CS4417" s="14">
        <f t="shared" si="1841"/>
        <v>0</v>
      </c>
      <c r="CT4417" s="14">
        <f t="shared" si="1842"/>
        <v>0</v>
      </c>
      <c r="CU4417" s="14">
        <f t="shared" si="1843"/>
        <v>0</v>
      </c>
      <c r="CW4417">
        <f t="shared" si="1844"/>
        <v>0</v>
      </c>
      <c r="CX4417">
        <f t="shared" si="1845"/>
        <v>0</v>
      </c>
      <c r="CY4417">
        <f t="shared" si="1846"/>
        <v>0</v>
      </c>
      <c r="DA4417">
        <f t="shared" si="1847"/>
        <v>0</v>
      </c>
      <c r="DB4417">
        <f t="shared" si="1848"/>
        <v>0</v>
      </c>
      <c r="DE4417">
        <f t="shared" si="1849"/>
        <v>0</v>
      </c>
      <c r="DG4417">
        <f t="shared" si="1850"/>
        <v>0</v>
      </c>
      <c r="DH4417">
        <f t="shared" si="1851"/>
        <v>0</v>
      </c>
      <c r="DJ4417">
        <f t="shared" si="1852"/>
        <v>0</v>
      </c>
      <c r="DM4417">
        <f t="shared" si="1853"/>
        <v>0</v>
      </c>
      <c r="DN4417">
        <f t="shared" si="1854"/>
        <v>0</v>
      </c>
      <c r="DP4417">
        <f t="shared" si="1855"/>
        <v>0</v>
      </c>
      <c r="DQ4417">
        <f t="shared" si="1856"/>
        <v>0</v>
      </c>
      <c r="DT4417">
        <f t="shared" si="1857"/>
        <v>0</v>
      </c>
      <c r="DU4417">
        <f t="shared" si="1858"/>
        <v>0</v>
      </c>
      <c r="DV4417">
        <f t="shared" si="1859"/>
        <v>0</v>
      </c>
      <c r="DW4417">
        <f t="shared" si="1860"/>
        <v>0</v>
      </c>
      <c r="DY4417">
        <f t="shared" si="1861"/>
        <v>0</v>
      </c>
      <c r="EA4417">
        <f t="shared" si="1862"/>
        <v>0</v>
      </c>
      <c r="EB4417">
        <v>25</v>
      </c>
      <c r="EC4417" s="21">
        <f t="shared" si="1863"/>
        <v>0</v>
      </c>
    </row>
    <row r="4418" spans="1:133" x14ac:dyDescent="0.2">
      <c r="A4418" s="3">
        <v>118000000000</v>
      </c>
      <c r="B4418" s="4">
        <v>450366080</v>
      </c>
      <c r="C4418" t="s">
        <v>9422</v>
      </c>
      <c r="D4418" t="s">
        <v>9423</v>
      </c>
      <c r="E4418" s="6" t="s">
        <v>98</v>
      </c>
      <c r="CO4418">
        <f t="shared" si="1864"/>
        <v>0</v>
      </c>
      <c r="CP4418">
        <f t="shared" si="1838"/>
        <v>0</v>
      </c>
      <c r="CQ4418">
        <f t="shared" si="1839"/>
        <v>0</v>
      </c>
      <c r="CR4418">
        <f t="shared" si="1840"/>
        <v>0</v>
      </c>
      <c r="CS4418" s="14">
        <f t="shared" si="1841"/>
        <v>0</v>
      </c>
      <c r="CT4418" s="14">
        <f t="shared" si="1842"/>
        <v>0</v>
      </c>
      <c r="CU4418" s="14">
        <f t="shared" si="1843"/>
        <v>0</v>
      </c>
      <c r="CW4418">
        <f t="shared" si="1844"/>
        <v>0</v>
      </c>
      <c r="CX4418">
        <f t="shared" si="1845"/>
        <v>0</v>
      </c>
      <c r="CY4418">
        <f t="shared" si="1846"/>
        <v>0</v>
      </c>
      <c r="DA4418">
        <f t="shared" si="1847"/>
        <v>0</v>
      </c>
      <c r="DB4418">
        <f t="shared" si="1848"/>
        <v>0</v>
      </c>
      <c r="DE4418">
        <f t="shared" si="1849"/>
        <v>0</v>
      </c>
      <c r="DG4418">
        <f t="shared" si="1850"/>
        <v>0</v>
      </c>
      <c r="DH4418">
        <f t="shared" si="1851"/>
        <v>0</v>
      </c>
      <c r="DJ4418">
        <f t="shared" si="1852"/>
        <v>0</v>
      </c>
      <c r="DM4418">
        <f t="shared" si="1853"/>
        <v>0</v>
      </c>
      <c r="DN4418">
        <f t="shared" si="1854"/>
        <v>0</v>
      </c>
      <c r="DP4418">
        <f t="shared" si="1855"/>
        <v>0</v>
      </c>
      <c r="DQ4418">
        <f t="shared" si="1856"/>
        <v>0</v>
      </c>
      <c r="DT4418">
        <f t="shared" si="1857"/>
        <v>0</v>
      </c>
      <c r="DU4418">
        <f t="shared" si="1858"/>
        <v>0</v>
      </c>
      <c r="DV4418">
        <f t="shared" si="1859"/>
        <v>0</v>
      </c>
      <c r="DW4418">
        <f t="shared" si="1860"/>
        <v>0</v>
      </c>
      <c r="DY4418">
        <f t="shared" si="1861"/>
        <v>0</v>
      </c>
      <c r="EA4418">
        <f t="shared" si="1862"/>
        <v>0</v>
      </c>
      <c r="EB4418">
        <v>25</v>
      </c>
      <c r="EC4418" s="21">
        <f t="shared" si="1863"/>
        <v>0</v>
      </c>
    </row>
    <row r="4419" spans="1:133" x14ac:dyDescent="0.2">
      <c r="A4419" s="3">
        <v>118000000000</v>
      </c>
      <c r="B4419" s="4">
        <v>450366080</v>
      </c>
      <c r="C4419" t="s">
        <v>9442</v>
      </c>
      <c r="D4419" t="s">
        <v>9443</v>
      </c>
      <c r="E4419" s="6" t="s">
        <v>90</v>
      </c>
      <c r="CO4419">
        <f t="shared" si="1864"/>
        <v>0</v>
      </c>
      <c r="CP4419">
        <f t="shared" si="1838"/>
        <v>0</v>
      </c>
      <c r="CQ4419">
        <f t="shared" si="1839"/>
        <v>0</v>
      </c>
      <c r="CR4419">
        <f t="shared" si="1840"/>
        <v>0</v>
      </c>
      <c r="CS4419" s="14">
        <f t="shared" si="1841"/>
        <v>0</v>
      </c>
      <c r="CT4419" s="14">
        <f t="shared" si="1842"/>
        <v>0</v>
      </c>
      <c r="CU4419" s="14">
        <f t="shared" si="1843"/>
        <v>0</v>
      </c>
      <c r="CW4419">
        <f t="shared" si="1844"/>
        <v>0</v>
      </c>
      <c r="CX4419">
        <f t="shared" si="1845"/>
        <v>0</v>
      </c>
      <c r="CY4419">
        <f t="shared" si="1846"/>
        <v>0</v>
      </c>
      <c r="DA4419">
        <f t="shared" si="1847"/>
        <v>0</v>
      </c>
      <c r="DB4419">
        <f t="shared" si="1848"/>
        <v>0</v>
      </c>
      <c r="DE4419">
        <f t="shared" si="1849"/>
        <v>0</v>
      </c>
      <c r="DG4419">
        <f t="shared" si="1850"/>
        <v>0</v>
      </c>
      <c r="DH4419">
        <f t="shared" si="1851"/>
        <v>0</v>
      </c>
      <c r="DJ4419">
        <f t="shared" si="1852"/>
        <v>0</v>
      </c>
      <c r="DM4419">
        <f t="shared" si="1853"/>
        <v>0</v>
      </c>
      <c r="DN4419">
        <f t="shared" si="1854"/>
        <v>0</v>
      </c>
      <c r="DP4419">
        <f t="shared" si="1855"/>
        <v>0</v>
      </c>
      <c r="DQ4419">
        <f t="shared" si="1856"/>
        <v>0</v>
      </c>
      <c r="DT4419">
        <f t="shared" si="1857"/>
        <v>0</v>
      </c>
      <c r="DU4419">
        <f t="shared" si="1858"/>
        <v>0</v>
      </c>
      <c r="DV4419">
        <f t="shared" si="1859"/>
        <v>0</v>
      </c>
      <c r="DW4419">
        <f t="shared" si="1860"/>
        <v>0</v>
      </c>
      <c r="DY4419">
        <f t="shared" si="1861"/>
        <v>0</v>
      </c>
      <c r="EA4419">
        <f t="shared" si="1862"/>
        <v>0</v>
      </c>
      <c r="EB4419">
        <v>25</v>
      </c>
      <c r="EC4419" s="21">
        <f t="shared" si="1863"/>
        <v>0</v>
      </c>
    </row>
    <row r="4420" spans="1:133" x14ac:dyDescent="0.2">
      <c r="A4420" s="3">
        <v>118000000000</v>
      </c>
      <c r="B4420" s="4">
        <v>450366080</v>
      </c>
      <c r="C4420" t="s">
        <v>9444</v>
      </c>
      <c r="D4420" t="s">
        <v>9445</v>
      </c>
      <c r="E4420" s="6" t="s">
        <v>98</v>
      </c>
      <c r="CO4420">
        <f t="shared" si="1864"/>
        <v>0</v>
      </c>
      <c r="CP4420">
        <f t="shared" ref="CP4420:CP4483" si="1865">IF(AA4420=$CP$3, 1, 0)</f>
        <v>0</v>
      </c>
      <c r="CQ4420">
        <f t="shared" ref="CQ4420:CQ4483" si="1866">IF(AB4420=$CP$3, 1, 0)</f>
        <v>0</v>
      </c>
      <c r="CR4420">
        <f t="shared" ref="CR4420:CR4483" si="1867">IF(AC4420=$CR$3, 1,0)</f>
        <v>0</v>
      </c>
      <c r="CS4420" s="14">
        <f t="shared" ref="CS4420:CS4483" si="1868">IF(AD4420=$CS$3, 1, 0)</f>
        <v>0</v>
      </c>
      <c r="CT4420" s="14">
        <f t="shared" ref="CT4420:CT4483" si="1869">IF(AE4420=$CT$3, 1,0)</f>
        <v>0</v>
      </c>
      <c r="CU4420" s="14">
        <f t="shared" ref="CU4420:CU4483" si="1870">IF(AF4420=$CU$3,1,0)</f>
        <v>0</v>
      </c>
      <c r="CW4420">
        <f t="shared" ref="CW4420:CW4483" si="1871">IF(AH4420=$CW$3,1,0)</f>
        <v>0</v>
      </c>
      <c r="CX4420">
        <f t="shared" ref="CX4420:CX4483" si="1872">IF(AI4420=$CX$3,1,0)</f>
        <v>0</v>
      </c>
      <c r="CY4420">
        <f t="shared" ref="CY4420:CY4483" si="1873">IF(AJ4420=$CY$3,1,0)</f>
        <v>0</v>
      </c>
      <c r="DA4420">
        <f t="shared" ref="DA4420:DA4483" si="1874">IF(AL4420=DA$3,1,0)</f>
        <v>0</v>
      </c>
      <c r="DB4420">
        <f t="shared" ref="DB4420:DB4483" si="1875">IF(AM4420=DB$3,1,0)</f>
        <v>0</v>
      </c>
      <c r="DE4420">
        <f t="shared" ref="DE4420:DE4483" si="1876">IF(AP4420=DE$3,1,0)</f>
        <v>0</v>
      </c>
      <c r="DG4420">
        <f t="shared" ref="DG4420:DG4483" si="1877">IF(AR4420=DG$3,1,0)</f>
        <v>0</v>
      </c>
      <c r="DH4420">
        <f t="shared" ref="DH4420:DH4483" si="1878">IF(AS4420=DH$3,1,0)</f>
        <v>0</v>
      </c>
      <c r="DJ4420">
        <f t="shared" ref="DJ4420:DJ4483" si="1879">IF(AU4420=DJ$3,1,0)</f>
        <v>0</v>
      </c>
      <c r="DM4420">
        <f t="shared" ref="DM4420:DM4483" si="1880">IF(AX4420=DM$3,1,0)</f>
        <v>0</v>
      </c>
      <c r="DN4420">
        <f t="shared" ref="DN4420:DN4483" si="1881">IF(AY4420=DN$3,1,0)</f>
        <v>0</v>
      </c>
      <c r="DP4420">
        <f t="shared" ref="DP4420:DP4483" si="1882">IF(BA4420=DP$3,1,0)</f>
        <v>0</v>
      </c>
      <c r="DQ4420">
        <f t="shared" ref="DQ4420:DQ4483" si="1883">IF(BB4420=DQ$3,1,0)</f>
        <v>0</v>
      </c>
      <c r="DT4420">
        <f t="shared" ref="DT4420:DT4483" si="1884">IF(BE4420=DT$3,1,0)</f>
        <v>0</v>
      </c>
      <c r="DU4420">
        <f t="shared" ref="DU4420:DU4483" si="1885">IF(BF4420=DU$3,1,0)</f>
        <v>0</v>
      </c>
      <c r="DV4420">
        <f t="shared" ref="DV4420:DV4483" si="1886">IF(BG4420=DV$3,1,0)</f>
        <v>0</v>
      </c>
      <c r="DW4420">
        <f t="shared" ref="DW4420:DW4483" si="1887">IF(BH4420=DW$3,1,0)</f>
        <v>0</v>
      </c>
      <c r="DY4420">
        <f t="shared" ref="DY4420:DY4483" si="1888">IF(BJ4420=DY$3,1,0)</f>
        <v>0</v>
      </c>
      <c r="EA4420">
        <f t="shared" ref="EA4420:EA4483" si="1889">SUM(CO4420:DZ4420)</f>
        <v>0</v>
      </c>
      <c r="EB4420">
        <v>25</v>
      </c>
      <c r="EC4420" s="21">
        <f t="shared" ref="EC4420:EC4483" si="1890">EA4420/EB4420</f>
        <v>0</v>
      </c>
    </row>
    <row r="4421" spans="1:133" x14ac:dyDescent="0.2">
      <c r="A4421" s="3">
        <v>118000000000</v>
      </c>
      <c r="B4421" s="4">
        <v>450366080</v>
      </c>
      <c r="C4421" t="s">
        <v>9446</v>
      </c>
      <c r="D4421" t="s">
        <v>9447</v>
      </c>
      <c r="E4421" s="6" t="s">
        <v>90</v>
      </c>
      <c r="F4421" s="8" t="s">
        <v>102</v>
      </c>
      <c r="G4421" s="10" t="s">
        <v>92</v>
      </c>
      <c r="H4421" s="12" t="s">
        <v>104</v>
      </c>
      <c r="K4421" s="6" t="s">
        <v>30</v>
      </c>
      <c r="S4421" s="8" t="s">
        <v>38</v>
      </c>
      <c r="CO4421">
        <f t="shared" si="1864"/>
        <v>0</v>
      </c>
      <c r="CP4421">
        <f t="shared" si="1865"/>
        <v>0</v>
      </c>
      <c r="CQ4421">
        <f t="shared" si="1866"/>
        <v>0</v>
      </c>
      <c r="CR4421">
        <f t="shared" si="1867"/>
        <v>0</v>
      </c>
      <c r="CS4421" s="14">
        <f t="shared" si="1868"/>
        <v>0</v>
      </c>
      <c r="CT4421" s="14">
        <f t="shared" si="1869"/>
        <v>0</v>
      </c>
      <c r="CU4421" s="14">
        <f t="shared" si="1870"/>
        <v>0</v>
      </c>
      <c r="CW4421">
        <f t="shared" si="1871"/>
        <v>0</v>
      </c>
      <c r="CX4421">
        <f t="shared" si="1872"/>
        <v>0</v>
      </c>
      <c r="CY4421">
        <f t="shared" si="1873"/>
        <v>0</v>
      </c>
      <c r="DA4421">
        <f t="shared" si="1874"/>
        <v>0</v>
      </c>
      <c r="DB4421">
        <f t="shared" si="1875"/>
        <v>0</v>
      </c>
      <c r="DE4421">
        <f t="shared" si="1876"/>
        <v>0</v>
      </c>
      <c r="DG4421">
        <f t="shared" si="1877"/>
        <v>0</v>
      </c>
      <c r="DH4421">
        <f t="shared" si="1878"/>
        <v>0</v>
      </c>
      <c r="DJ4421">
        <f t="shared" si="1879"/>
        <v>0</v>
      </c>
      <c r="DM4421">
        <f t="shared" si="1880"/>
        <v>0</v>
      </c>
      <c r="DN4421">
        <f t="shared" si="1881"/>
        <v>0</v>
      </c>
      <c r="DP4421">
        <f t="shared" si="1882"/>
        <v>0</v>
      </c>
      <c r="DQ4421">
        <f t="shared" si="1883"/>
        <v>0</v>
      </c>
      <c r="DT4421">
        <f t="shared" si="1884"/>
        <v>0</v>
      </c>
      <c r="DU4421">
        <f t="shared" si="1885"/>
        <v>0</v>
      </c>
      <c r="DV4421">
        <f t="shared" si="1886"/>
        <v>0</v>
      </c>
      <c r="DW4421">
        <f t="shared" si="1887"/>
        <v>0</v>
      </c>
      <c r="DY4421">
        <f t="shared" si="1888"/>
        <v>0</v>
      </c>
      <c r="EA4421">
        <f t="shared" si="1889"/>
        <v>0</v>
      </c>
      <c r="EB4421">
        <v>25</v>
      </c>
      <c r="EC4421" s="21">
        <f t="shared" si="1890"/>
        <v>0</v>
      </c>
    </row>
    <row r="4422" spans="1:133" x14ac:dyDescent="0.2">
      <c r="A4422" s="3">
        <v>118000000000</v>
      </c>
      <c r="B4422" s="4">
        <v>450366080</v>
      </c>
      <c r="C4422" t="s">
        <v>9465</v>
      </c>
      <c r="D4422" t="s">
        <v>9466</v>
      </c>
      <c r="E4422" s="6" t="s">
        <v>90</v>
      </c>
      <c r="F4422" s="8" t="s">
        <v>102</v>
      </c>
      <c r="G4422" s="10" t="s">
        <v>92</v>
      </c>
      <c r="H4422" s="12" t="s">
        <v>151</v>
      </c>
      <c r="M4422" s="6" t="s">
        <v>32</v>
      </c>
      <c r="T4422" s="8" t="s">
        <v>39</v>
      </c>
      <c r="CO4422">
        <f t="shared" si="1864"/>
        <v>0</v>
      </c>
      <c r="CP4422">
        <f t="shared" si="1865"/>
        <v>0</v>
      </c>
      <c r="CQ4422">
        <f t="shared" si="1866"/>
        <v>0</v>
      </c>
      <c r="CR4422">
        <f t="shared" si="1867"/>
        <v>0</v>
      </c>
      <c r="CS4422" s="14">
        <f t="shared" si="1868"/>
        <v>0</v>
      </c>
      <c r="CT4422" s="14">
        <f t="shared" si="1869"/>
        <v>0</v>
      </c>
      <c r="CU4422" s="14">
        <f t="shared" si="1870"/>
        <v>0</v>
      </c>
      <c r="CW4422">
        <f t="shared" si="1871"/>
        <v>0</v>
      </c>
      <c r="CX4422">
        <f t="shared" si="1872"/>
        <v>0</v>
      </c>
      <c r="CY4422">
        <f t="shared" si="1873"/>
        <v>0</v>
      </c>
      <c r="DA4422">
        <f t="shared" si="1874"/>
        <v>0</v>
      </c>
      <c r="DB4422">
        <f t="shared" si="1875"/>
        <v>0</v>
      </c>
      <c r="DE4422">
        <f t="shared" si="1876"/>
        <v>0</v>
      </c>
      <c r="DG4422">
        <f t="shared" si="1877"/>
        <v>0</v>
      </c>
      <c r="DH4422">
        <f t="shared" si="1878"/>
        <v>0</v>
      </c>
      <c r="DJ4422">
        <f t="shared" si="1879"/>
        <v>0</v>
      </c>
      <c r="DM4422">
        <f t="shared" si="1880"/>
        <v>0</v>
      </c>
      <c r="DN4422">
        <f t="shared" si="1881"/>
        <v>0</v>
      </c>
      <c r="DP4422">
        <f t="shared" si="1882"/>
        <v>0</v>
      </c>
      <c r="DQ4422">
        <f t="shared" si="1883"/>
        <v>0</v>
      </c>
      <c r="DT4422">
        <f t="shared" si="1884"/>
        <v>0</v>
      </c>
      <c r="DU4422">
        <f t="shared" si="1885"/>
        <v>0</v>
      </c>
      <c r="DV4422">
        <f t="shared" si="1886"/>
        <v>0</v>
      </c>
      <c r="DW4422">
        <f t="shared" si="1887"/>
        <v>0</v>
      </c>
      <c r="DY4422">
        <f t="shared" si="1888"/>
        <v>0</v>
      </c>
      <c r="EA4422">
        <f t="shared" si="1889"/>
        <v>0</v>
      </c>
      <c r="EB4422">
        <v>25</v>
      </c>
      <c r="EC4422" s="21">
        <f t="shared" si="1890"/>
        <v>0</v>
      </c>
    </row>
    <row r="4423" spans="1:133" x14ac:dyDescent="0.2">
      <c r="A4423" s="3">
        <v>118000000000</v>
      </c>
      <c r="B4423" s="4">
        <v>450366080</v>
      </c>
      <c r="C4423" t="s">
        <v>9496</v>
      </c>
      <c r="D4423" t="s">
        <v>9497</v>
      </c>
      <c r="E4423" s="6" t="s">
        <v>90</v>
      </c>
      <c r="F4423" s="8" t="s">
        <v>111</v>
      </c>
      <c r="G4423" s="10" t="s">
        <v>150</v>
      </c>
      <c r="H4423" s="12" t="s">
        <v>104</v>
      </c>
      <c r="R4423" s="6" t="s">
        <v>9498</v>
      </c>
      <c r="S4423" s="8" t="s">
        <v>38</v>
      </c>
      <c r="CO4423">
        <f t="shared" si="1864"/>
        <v>0</v>
      </c>
      <c r="CP4423">
        <f t="shared" si="1865"/>
        <v>0</v>
      </c>
      <c r="CQ4423">
        <f t="shared" si="1866"/>
        <v>0</v>
      </c>
      <c r="CR4423">
        <f t="shared" si="1867"/>
        <v>0</v>
      </c>
      <c r="CS4423" s="14">
        <f t="shared" si="1868"/>
        <v>0</v>
      </c>
      <c r="CT4423" s="14">
        <f t="shared" si="1869"/>
        <v>0</v>
      </c>
      <c r="CU4423" s="14">
        <f t="shared" si="1870"/>
        <v>0</v>
      </c>
      <c r="CW4423">
        <f t="shared" si="1871"/>
        <v>0</v>
      </c>
      <c r="CX4423">
        <f t="shared" si="1872"/>
        <v>0</v>
      </c>
      <c r="CY4423">
        <f t="shared" si="1873"/>
        <v>0</v>
      </c>
      <c r="DA4423">
        <f t="shared" si="1874"/>
        <v>0</v>
      </c>
      <c r="DB4423">
        <f t="shared" si="1875"/>
        <v>0</v>
      </c>
      <c r="DE4423">
        <f t="shared" si="1876"/>
        <v>0</v>
      </c>
      <c r="DG4423">
        <f t="shared" si="1877"/>
        <v>0</v>
      </c>
      <c r="DH4423">
        <f t="shared" si="1878"/>
        <v>0</v>
      </c>
      <c r="DJ4423">
        <f t="shared" si="1879"/>
        <v>0</v>
      </c>
      <c r="DM4423">
        <f t="shared" si="1880"/>
        <v>0</v>
      </c>
      <c r="DN4423">
        <f t="shared" si="1881"/>
        <v>0</v>
      </c>
      <c r="DP4423">
        <f t="shared" si="1882"/>
        <v>0</v>
      </c>
      <c r="DQ4423">
        <f t="shared" si="1883"/>
        <v>0</v>
      </c>
      <c r="DT4423">
        <f t="shared" si="1884"/>
        <v>0</v>
      </c>
      <c r="DU4423">
        <f t="shared" si="1885"/>
        <v>0</v>
      </c>
      <c r="DV4423">
        <f t="shared" si="1886"/>
        <v>0</v>
      </c>
      <c r="DW4423">
        <f t="shared" si="1887"/>
        <v>0</v>
      </c>
      <c r="DY4423">
        <f t="shared" si="1888"/>
        <v>0</v>
      </c>
      <c r="EA4423">
        <f t="shared" si="1889"/>
        <v>0</v>
      </c>
      <c r="EB4423">
        <v>25</v>
      </c>
      <c r="EC4423" s="21">
        <f t="shared" si="1890"/>
        <v>0</v>
      </c>
    </row>
    <row r="4424" spans="1:133" x14ac:dyDescent="0.2">
      <c r="A4424" s="3">
        <v>118000000000</v>
      </c>
      <c r="B4424" s="4">
        <v>450366080</v>
      </c>
      <c r="C4424" t="s">
        <v>9529</v>
      </c>
      <c r="D4424" t="s">
        <v>9530</v>
      </c>
      <c r="E4424" s="6" t="s">
        <v>90</v>
      </c>
      <c r="CO4424">
        <f t="shared" si="1864"/>
        <v>0</v>
      </c>
      <c r="CP4424">
        <f t="shared" si="1865"/>
        <v>0</v>
      </c>
      <c r="CQ4424">
        <f t="shared" si="1866"/>
        <v>0</v>
      </c>
      <c r="CR4424">
        <f t="shared" si="1867"/>
        <v>0</v>
      </c>
      <c r="CS4424" s="14">
        <f t="shared" si="1868"/>
        <v>0</v>
      </c>
      <c r="CT4424" s="14">
        <f t="shared" si="1869"/>
        <v>0</v>
      </c>
      <c r="CU4424" s="14">
        <f t="shared" si="1870"/>
        <v>0</v>
      </c>
      <c r="CW4424">
        <f t="shared" si="1871"/>
        <v>0</v>
      </c>
      <c r="CX4424">
        <f t="shared" si="1872"/>
        <v>0</v>
      </c>
      <c r="CY4424">
        <f t="shared" si="1873"/>
        <v>0</v>
      </c>
      <c r="DA4424">
        <f t="shared" si="1874"/>
        <v>0</v>
      </c>
      <c r="DB4424">
        <f t="shared" si="1875"/>
        <v>0</v>
      </c>
      <c r="DE4424">
        <f t="shared" si="1876"/>
        <v>0</v>
      </c>
      <c r="DG4424">
        <f t="shared" si="1877"/>
        <v>0</v>
      </c>
      <c r="DH4424">
        <f t="shared" si="1878"/>
        <v>0</v>
      </c>
      <c r="DJ4424">
        <f t="shared" si="1879"/>
        <v>0</v>
      </c>
      <c r="DM4424">
        <f t="shared" si="1880"/>
        <v>0</v>
      </c>
      <c r="DN4424">
        <f t="shared" si="1881"/>
        <v>0</v>
      </c>
      <c r="DP4424">
        <f t="shared" si="1882"/>
        <v>0</v>
      </c>
      <c r="DQ4424">
        <f t="shared" si="1883"/>
        <v>0</v>
      </c>
      <c r="DT4424">
        <f t="shared" si="1884"/>
        <v>0</v>
      </c>
      <c r="DU4424">
        <f t="shared" si="1885"/>
        <v>0</v>
      </c>
      <c r="DV4424">
        <f t="shared" si="1886"/>
        <v>0</v>
      </c>
      <c r="DW4424">
        <f t="shared" si="1887"/>
        <v>0</v>
      </c>
      <c r="DY4424">
        <f t="shared" si="1888"/>
        <v>0</v>
      </c>
      <c r="EA4424">
        <f t="shared" si="1889"/>
        <v>0</v>
      </c>
      <c r="EB4424">
        <v>25</v>
      </c>
      <c r="EC4424" s="21">
        <f t="shared" si="1890"/>
        <v>0</v>
      </c>
    </row>
    <row r="4425" spans="1:133" x14ac:dyDescent="0.2">
      <c r="A4425" s="3">
        <v>118000000000</v>
      </c>
      <c r="B4425" s="4">
        <v>450366080</v>
      </c>
      <c r="C4425" t="s">
        <v>9533</v>
      </c>
      <c r="D4425" t="s">
        <v>9534</v>
      </c>
      <c r="E4425" s="6" t="s">
        <v>98</v>
      </c>
      <c r="CO4425">
        <f t="shared" si="1864"/>
        <v>0</v>
      </c>
      <c r="CP4425">
        <f t="shared" si="1865"/>
        <v>0</v>
      </c>
      <c r="CQ4425">
        <f t="shared" si="1866"/>
        <v>0</v>
      </c>
      <c r="CR4425">
        <f t="shared" si="1867"/>
        <v>0</v>
      </c>
      <c r="CS4425" s="14">
        <f t="shared" si="1868"/>
        <v>0</v>
      </c>
      <c r="CT4425" s="14">
        <f t="shared" si="1869"/>
        <v>0</v>
      </c>
      <c r="CU4425" s="14">
        <f t="shared" si="1870"/>
        <v>0</v>
      </c>
      <c r="CW4425">
        <f t="shared" si="1871"/>
        <v>0</v>
      </c>
      <c r="CX4425">
        <f t="shared" si="1872"/>
        <v>0</v>
      </c>
      <c r="CY4425">
        <f t="shared" si="1873"/>
        <v>0</v>
      </c>
      <c r="DA4425">
        <f t="shared" si="1874"/>
        <v>0</v>
      </c>
      <c r="DB4425">
        <f t="shared" si="1875"/>
        <v>0</v>
      </c>
      <c r="DE4425">
        <f t="shared" si="1876"/>
        <v>0</v>
      </c>
      <c r="DG4425">
        <f t="shared" si="1877"/>
        <v>0</v>
      </c>
      <c r="DH4425">
        <f t="shared" si="1878"/>
        <v>0</v>
      </c>
      <c r="DJ4425">
        <f t="shared" si="1879"/>
        <v>0</v>
      </c>
      <c r="DM4425">
        <f t="shared" si="1880"/>
        <v>0</v>
      </c>
      <c r="DN4425">
        <f t="shared" si="1881"/>
        <v>0</v>
      </c>
      <c r="DP4425">
        <f t="shared" si="1882"/>
        <v>0</v>
      </c>
      <c r="DQ4425">
        <f t="shared" si="1883"/>
        <v>0</v>
      </c>
      <c r="DT4425">
        <f t="shared" si="1884"/>
        <v>0</v>
      </c>
      <c r="DU4425">
        <f t="shared" si="1885"/>
        <v>0</v>
      </c>
      <c r="DV4425">
        <f t="shared" si="1886"/>
        <v>0</v>
      </c>
      <c r="DW4425">
        <f t="shared" si="1887"/>
        <v>0</v>
      </c>
      <c r="DY4425">
        <f t="shared" si="1888"/>
        <v>0</v>
      </c>
      <c r="EA4425">
        <f t="shared" si="1889"/>
        <v>0</v>
      </c>
      <c r="EB4425">
        <v>25</v>
      </c>
      <c r="EC4425" s="21">
        <f t="shared" si="1890"/>
        <v>0</v>
      </c>
    </row>
    <row r="4426" spans="1:133" x14ac:dyDescent="0.2">
      <c r="A4426" s="3">
        <v>118000000000</v>
      </c>
      <c r="B4426" s="4">
        <v>450366080</v>
      </c>
      <c r="C4426" t="s">
        <v>9582</v>
      </c>
      <c r="D4426" t="s">
        <v>9583</v>
      </c>
      <c r="E4426" s="6" t="s">
        <v>90</v>
      </c>
      <c r="F4426" s="8" t="s">
        <v>111</v>
      </c>
      <c r="G4426" s="10" t="s">
        <v>150</v>
      </c>
      <c r="H4426" s="12" t="s">
        <v>151</v>
      </c>
      <c r="J4426" s="6" t="s">
        <v>29</v>
      </c>
      <c r="M4426" s="6" t="s">
        <v>32</v>
      </c>
      <c r="S4426" s="8" t="s">
        <v>38</v>
      </c>
      <c r="CO4426">
        <f t="shared" si="1864"/>
        <v>0</v>
      </c>
      <c r="CP4426">
        <f t="shared" si="1865"/>
        <v>0</v>
      </c>
      <c r="CQ4426">
        <f t="shared" si="1866"/>
        <v>0</v>
      </c>
      <c r="CR4426">
        <f t="shared" si="1867"/>
        <v>0</v>
      </c>
      <c r="CS4426" s="14">
        <f t="shared" si="1868"/>
        <v>0</v>
      </c>
      <c r="CT4426" s="14">
        <f t="shared" si="1869"/>
        <v>0</v>
      </c>
      <c r="CU4426" s="14">
        <f t="shared" si="1870"/>
        <v>0</v>
      </c>
      <c r="CW4426">
        <f t="shared" si="1871"/>
        <v>0</v>
      </c>
      <c r="CX4426">
        <f t="shared" si="1872"/>
        <v>0</v>
      </c>
      <c r="CY4426">
        <f t="shared" si="1873"/>
        <v>0</v>
      </c>
      <c r="DA4426">
        <f t="shared" si="1874"/>
        <v>0</v>
      </c>
      <c r="DB4426">
        <f t="shared" si="1875"/>
        <v>0</v>
      </c>
      <c r="DE4426">
        <f t="shared" si="1876"/>
        <v>0</v>
      </c>
      <c r="DG4426">
        <f t="shared" si="1877"/>
        <v>0</v>
      </c>
      <c r="DH4426">
        <f t="shared" si="1878"/>
        <v>0</v>
      </c>
      <c r="DJ4426">
        <f t="shared" si="1879"/>
        <v>0</v>
      </c>
      <c r="DM4426">
        <f t="shared" si="1880"/>
        <v>0</v>
      </c>
      <c r="DN4426">
        <f t="shared" si="1881"/>
        <v>0</v>
      </c>
      <c r="DP4426">
        <f t="shared" si="1882"/>
        <v>0</v>
      </c>
      <c r="DQ4426">
        <f t="shared" si="1883"/>
        <v>0</v>
      </c>
      <c r="DT4426">
        <f t="shared" si="1884"/>
        <v>0</v>
      </c>
      <c r="DU4426">
        <f t="shared" si="1885"/>
        <v>0</v>
      </c>
      <c r="DV4426">
        <f t="shared" si="1886"/>
        <v>0</v>
      </c>
      <c r="DW4426">
        <f t="shared" si="1887"/>
        <v>0</v>
      </c>
      <c r="DY4426">
        <f t="shared" si="1888"/>
        <v>0</v>
      </c>
      <c r="EA4426">
        <f t="shared" si="1889"/>
        <v>0</v>
      </c>
      <c r="EB4426">
        <v>25</v>
      </c>
      <c r="EC4426" s="21">
        <f t="shared" si="1890"/>
        <v>0</v>
      </c>
    </row>
    <row r="4427" spans="1:133" x14ac:dyDescent="0.2">
      <c r="A4427" s="3">
        <v>118000000000</v>
      </c>
      <c r="B4427" s="4">
        <v>450366080</v>
      </c>
      <c r="C4427" t="s">
        <v>9592</v>
      </c>
      <c r="D4427" t="s">
        <v>9593</v>
      </c>
      <c r="E4427" s="6" t="s">
        <v>90</v>
      </c>
      <c r="F4427" s="8" t="s">
        <v>102</v>
      </c>
      <c r="G4427" s="10" t="s">
        <v>150</v>
      </c>
      <c r="H4427" s="12" t="s">
        <v>104</v>
      </c>
      <c r="J4427" s="6" t="s">
        <v>29</v>
      </c>
      <c r="L4427" s="6" t="s">
        <v>31</v>
      </c>
      <c r="T4427" s="8" t="s">
        <v>39</v>
      </c>
      <c r="CO4427">
        <f t="shared" si="1864"/>
        <v>0</v>
      </c>
      <c r="CP4427">
        <f t="shared" si="1865"/>
        <v>0</v>
      </c>
      <c r="CQ4427">
        <f t="shared" si="1866"/>
        <v>0</v>
      </c>
      <c r="CR4427">
        <f t="shared" si="1867"/>
        <v>0</v>
      </c>
      <c r="CS4427" s="14">
        <f t="shared" si="1868"/>
        <v>0</v>
      </c>
      <c r="CT4427" s="14">
        <f t="shared" si="1869"/>
        <v>0</v>
      </c>
      <c r="CU4427" s="14">
        <f t="shared" si="1870"/>
        <v>0</v>
      </c>
      <c r="CW4427">
        <f t="shared" si="1871"/>
        <v>0</v>
      </c>
      <c r="CX4427">
        <f t="shared" si="1872"/>
        <v>0</v>
      </c>
      <c r="CY4427">
        <f t="shared" si="1873"/>
        <v>0</v>
      </c>
      <c r="DA4427">
        <f t="shared" si="1874"/>
        <v>0</v>
      </c>
      <c r="DB4427">
        <f t="shared" si="1875"/>
        <v>0</v>
      </c>
      <c r="DE4427">
        <f t="shared" si="1876"/>
        <v>0</v>
      </c>
      <c r="DG4427">
        <f t="shared" si="1877"/>
        <v>0</v>
      </c>
      <c r="DH4427">
        <f t="shared" si="1878"/>
        <v>0</v>
      </c>
      <c r="DJ4427">
        <f t="shared" si="1879"/>
        <v>0</v>
      </c>
      <c r="DM4427">
        <f t="shared" si="1880"/>
        <v>0</v>
      </c>
      <c r="DN4427">
        <f t="shared" si="1881"/>
        <v>0</v>
      </c>
      <c r="DP4427">
        <f t="shared" si="1882"/>
        <v>0</v>
      </c>
      <c r="DQ4427">
        <f t="shared" si="1883"/>
        <v>0</v>
      </c>
      <c r="DT4427">
        <f t="shared" si="1884"/>
        <v>0</v>
      </c>
      <c r="DU4427">
        <f t="shared" si="1885"/>
        <v>0</v>
      </c>
      <c r="DV4427">
        <f t="shared" si="1886"/>
        <v>0</v>
      </c>
      <c r="DW4427">
        <f t="shared" si="1887"/>
        <v>0</v>
      </c>
      <c r="DY4427">
        <f t="shared" si="1888"/>
        <v>0</v>
      </c>
      <c r="EA4427">
        <f t="shared" si="1889"/>
        <v>0</v>
      </c>
      <c r="EB4427">
        <v>25</v>
      </c>
      <c r="EC4427" s="21">
        <f t="shared" si="1890"/>
        <v>0</v>
      </c>
    </row>
    <row r="4428" spans="1:133" x14ac:dyDescent="0.2">
      <c r="A4428" s="3">
        <v>118000000000</v>
      </c>
      <c r="B4428" s="4">
        <v>450366080</v>
      </c>
      <c r="C4428" t="s">
        <v>9600</v>
      </c>
      <c r="D4428" t="s">
        <v>9601</v>
      </c>
      <c r="E4428" s="6" t="s">
        <v>98</v>
      </c>
      <c r="CO4428">
        <f t="shared" si="1864"/>
        <v>0</v>
      </c>
      <c r="CP4428">
        <f t="shared" si="1865"/>
        <v>0</v>
      </c>
      <c r="CQ4428">
        <f t="shared" si="1866"/>
        <v>0</v>
      </c>
      <c r="CR4428">
        <f t="shared" si="1867"/>
        <v>0</v>
      </c>
      <c r="CS4428" s="14">
        <f t="shared" si="1868"/>
        <v>0</v>
      </c>
      <c r="CT4428" s="14">
        <f t="shared" si="1869"/>
        <v>0</v>
      </c>
      <c r="CU4428" s="14">
        <f t="shared" si="1870"/>
        <v>0</v>
      </c>
      <c r="CW4428">
        <f t="shared" si="1871"/>
        <v>0</v>
      </c>
      <c r="CX4428">
        <f t="shared" si="1872"/>
        <v>0</v>
      </c>
      <c r="CY4428">
        <f t="shared" si="1873"/>
        <v>0</v>
      </c>
      <c r="DA4428">
        <f t="shared" si="1874"/>
        <v>0</v>
      </c>
      <c r="DB4428">
        <f t="shared" si="1875"/>
        <v>0</v>
      </c>
      <c r="DE4428">
        <f t="shared" si="1876"/>
        <v>0</v>
      </c>
      <c r="DG4428">
        <f t="shared" si="1877"/>
        <v>0</v>
      </c>
      <c r="DH4428">
        <f t="shared" si="1878"/>
        <v>0</v>
      </c>
      <c r="DJ4428">
        <f t="shared" si="1879"/>
        <v>0</v>
      </c>
      <c r="DM4428">
        <f t="shared" si="1880"/>
        <v>0</v>
      </c>
      <c r="DN4428">
        <f t="shared" si="1881"/>
        <v>0</v>
      </c>
      <c r="DP4428">
        <f t="shared" si="1882"/>
        <v>0</v>
      </c>
      <c r="DQ4428">
        <f t="shared" si="1883"/>
        <v>0</v>
      </c>
      <c r="DT4428">
        <f t="shared" si="1884"/>
        <v>0</v>
      </c>
      <c r="DU4428">
        <f t="shared" si="1885"/>
        <v>0</v>
      </c>
      <c r="DV4428">
        <f t="shared" si="1886"/>
        <v>0</v>
      </c>
      <c r="DW4428">
        <f t="shared" si="1887"/>
        <v>0</v>
      </c>
      <c r="DY4428">
        <f t="shared" si="1888"/>
        <v>0</v>
      </c>
      <c r="EA4428">
        <f t="shared" si="1889"/>
        <v>0</v>
      </c>
      <c r="EB4428">
        <v>25</v>
      </c>
      <c r="EC4428" s="21">
        <f t="shared" si="1890"/>
        <v>0</v>
      </c>
    </row>
    <row r="4429" spans="1:133" x14ac:dyDescent="0.2">
      <c r="A4429" s="3">
        <v>118000000000</v>
      </c>
      <c r="B4429" s="4">
        <v>450366080</v>
      </c>
      <c r="C4429" t="s">
        <v>9604</v>
      </c>
      <c r="D4429" t="s">
        <v>9605</v>
      </c>
      <c r="E4429" s="6" t="s">
        <v>90</v>
      </c>
      <c r="F4429" s="8" t="s">
        <v>91</v>
      </c>
      <c r="G4429" s="10" t="s">
        <v>150</v>
      </c>
      <c r="H4429" s="12" t="s">
        <v>104</v>
      </c>
      <c r="J4429" s="6" t="s">
        <v>29</v>
      </c>
      <c r="K4429" s="6" t="s">
        <v>30</v>
      </c>
      <c r="S4429" s="8" t="s">
        <v>38</v>
      </c>
      <c r="CO4429">
        <f t="shared" si="1864"/>
        <v>0</v>
      </c>
      <c r="CP4429">
        <f t="shared" si="1865"/>
        <v>0</v>
      </c>
      <c r="CQ4429">
        <f t="shared" si="1866"/>
        <v>0</v>
      </c>
      <c r="CR4429">
        <f t="shared" si="1867"/>
        <v>0</v>
      </c>
      <c r="CS4429" s="14">
        <f t="shared" si="1868"/>
        <v>0</v>
      </c>
      <c r="CT4429" s="14">
        <f t="shared" si="1869"/>
        <v>0</v>
      </c>
      <c r="CU4429" s="14">
        <f t="shared" si="1870"/>
        <v>0</v>
      </c>
      <c r="CW4429">
        <f t="shared" si="1871"/>
        <v>0</v>
      </c>
      <c r="CX4429">
        <f t="shared" si="1872"/>
        <v>0</v>
      </c>
      <c r="CY4429">
        <f t="shared" si="1873"/>
        <v>0</v>
      </c>
      <c r="DA4429">
        <f t="shared" si="1874"/>
        <v>0</v>
      </c>
      <c r="DB4429">
        <f t="shared" si="1875"/>
        <v>0</v>
      </c>
      <c r="DE4429">
        <f t="shared" si="1876"/>
        <v>0</v>
      </c>
      <c r="DG4429">
        <f t="shared" si="1877"/>
        <v>0</v>
      </c>
      <c r="DH4429">
        <f t="shared" si="1878"/>
        <v>0</v>
      </c>
      <c r="DJ4429">
        <f t="shared" si="1879"/>
        <v>0</v>
      </c>
      <c r="DM4429">
        <f t="shared" si="1880"/>
        <v>0</v>
      </c>
      <c r="DN4429">
        <f t="shared" si="1881"/>
        <v>0</v>
      </c>
      <c r="DP4429">
        <f t="shared" si="1882"/>
        <v>0</v>
      </c>
      <c r="DQ4429">
        <f t="shared" si="1883"/>
        <v>0</v>
      </c>
      <c r="DT4429">
        <f t="shared" si="1884"/>
        <v>0</v>
      </c>
      <c r="DU4429">
        <f t="shared" si="1885"/>
        <v>0</v>
      </c>
      <c r="DV4429">
        <f t="shared" si="1886"/>
        <v>0</v>
      </c>
      <c r="DW4429">
        <f t="shared" si="1887"/>
        <v>0</v>
      </c>
      <c r="DY4429">
        <f t="shared" si="1888"/>
        <v>0</v>
      </c>
      <c r="EA4429">
        <f t="shared" si="1889"/>
        <v>0</v>
      </c>
      <c r="EB4429">
        <v>25</v>
      </c>
      <c r="EC4429" s="21">
        <f t="shared" si="1890"/>
        <v>0</v>
      </c>
    </row>
    <row r="4430" spans="1:133" x14ac:dyDescent="0.2">
      <c r="A4430" s="3">
        <v>118000000000</v>
      </c>
      <c r="B4430" s="4">
        <v>450366080</v>
      </c>
      <c r="C4430" t="s">
        <v>9623</v>
      </c>
      <c r="D4430" t="s">
        <v>9624</v>
      </c>
      <c r="E4430" s="6" t="s">
        <v>90</v>
      </c>
      <c r="CO4430">
        <f t="shared" si="1864"/>
        <v>0</v>
      </c>
      <c r="CP4430">
        <f t="shared" si="1865"/>
        <v>0</v>
      </c>
      <c r="CQ4430">
        <f t="shared" si="1866"/>
        <v>0</v>
      </c>
      <c r="CR4430">
        <f t="shared" si="1867"/>
        <v>0</v>
      </c>
      <c r="CS4430" s="14">
        <f t="shared" si="1868"/>
        <v>0</v>
      </c>
      <c r="CT4430" s="14">
        <f t="shared" si="1869"/>
        <v>0</v>
      </c>
      <c r="CU4430" s="14">
        <f t="shared" si="1870"/>
        <v>0</v>
      </c>
      <c r="CW4430">
        <f t="shared" si="1871"/>
        <v>0</v>
      </c>
      <c r="CX4430">
        <f t="shared" si="1872"/>
        <v>0</v>
      </c>
      <c r="CY4430">
        <f t="shared" si="1873"/>
        <v>0</v>
      </c>
      <c r="DA4430">
        <f t="shared" si="1874"/>
        <v>0</v>
      </c>
      <c r="DB4430">
        <f t="shared" si="1875"/>
        <v>0</v>
      </c>
      <c r="DE4430">
        <f t="shared" si="1876"/>
        <v>0</v>
      </c>
      <c r="DG4430">
        <f t="shared" si="1877"/>
        <v>0</v>
      </c>
      <c r="DH4430">
        <f t="shared" si="1878"/>
        <v>0</v>
      </c>
      <c r="DJ4430">
        <f t="shared" si="1879"/>
        <v>0</v>
      </c>
      <c r="DM4430">
        <f t="shared" si="1880"/>
        <v>0</v>
      </c>
      <c r="DN4430">
        <f t="shared" si="1881"/>
        <v>0</v>
      </c>
      <c r="DP4430">
        <f t="shared" si="1882"/>
        <v>0</v>
      </c>
      <c r="DQ4430">
        <f t="shared" si="1883"/>
        <v>0</v>
      </c>
      <c r="DT4430">
        <f t="shared" si="1884"/>
        <v>0</v>
      </c>
      <c r="DU4430">
        <f t="shared" si="1885"/>
        <v>0</v>
      </c>
      <c r="DV4430">
        <f t="shared" si="1886"/>
        <v>0</v>
      </c>
      <c r="DW4430">
        <f t="shared" si="1887"/>
        <v>0</v>
      </c>
      <c r="DY4430">
        <f t="shared" si="1888"/>
        <v>0</v>
      </c>
      <c r="EA4430">
        <f t="shared" si="1889"/>
        <v>0</v>
      </c>
      <c r="EB4430">
        <v>25</v>
      </c>
      <c r="EC4430" s="21">
        <f t="shared" si="1890"/>
        <v>0</v>
      </c>
    </row>
    <row r="4431" spans="1:133" x14ac:dyDescent="0.2">
      <c r="A4431" s="3">
        <v>118000000000</v>
      </c>
      <c r="B4431" s="4">
        <v>450366080</v>
      </c>
      <c r="C4431" t="s">
        <v>9625</v>
      </c>
      <c r="D4431" t="s">
        <v>9626</v>
      </c>
      <c r="E4431" s="6" t="s">
        <v>98</v>
      </c>
      <c r="CO4431">
        <f t="shared" si="1864"/>
        <v>0</v>
      </c>
      <c r="CP4431">
        <f t="shared" si="1865"/>
        <v>0</v>
      </c>
      <c r="CQ4431">
        <f t="shared" si="1866"/>
        <v>0</v>
      </c>
      <c r="CR4431">
        <f t="shared" si="1867"/>
        <v>0</v>
      </c>
      <c r="CS4431" s="14">
        <f t="shared" si="1868"/>
        <v>0</v>
      </c>
      <c r="CT4431" s="14">
        <f t="shared" si="1869"/>
        <v>0</v>
      </c>
      <c r="CU4431" s="14">
        <f t="shared" si="1870"/>
        <v>0</v>
      </c>
      <c r="CW4431">
        <f t="shared" si="1871"/>
        <v>0</v>
      </c>
      <c r="CX4431">
        <f t="shared" si="1872"/>
        <v>0</v>
      </c>
      <c r="CY4431">
        <f t="shared" si="1873"/>
        <v>0</v>
      </c>
      <c r="DA4431">
        <f t="shared" si="1874"/>
        <v>0</v>
      </c>
      <c r="DB4431">
        <f t="shared" si="1875"/>
        <v>0</v>
      </c>
      <c r="DE4431">
        <f t="shared" si="1876"/>
        <v>0</v>
      </c>
      <c r="DG4431">
        <f t="shared" si="1877"/>
        <v>0</v>
      </c>
      <c r="DH4431">
        <f t="shared" si="1878"/>
        <v>0</v>
      </c>
      <c r="DJ4431">
        <f t="shared" si="1879"/>
        <v>0</v>
      </c>
      <c r="DM4431">
        <f t="shared" si="1880"/>
        <v>0</v>
      </c>
      <c r="DN4431">
        <f t="shared" si="1881"/>
        <v>0</v>
      </c>
      <c r="DP4431">
        <f t="shared" si="1882"/>
        <v>0</v>
      </c>
      <c r="DQ4431">
        <f t="shared" si="1883"/>
        <v>0</v>
      </c>
      <c r="DT4431">
        <f t="shared" si="1884"/>
        <v>0</v>
      </c>
      <c r="DU4431">
        <f t="shared" si="1885"/>
        <v>0</v>
      </c>
      <c r="DV4431">
        <f t="shared" si="1886"/>
        <v>0</v>
      </c>
      <c r="DW4431">
        <f t="shared" si="1887"/>
        <v>0</v>
      </c>
      <c r="DY4431">
        <f t="shared" si="1888"/>
        <v>0</v>
      </c>
      <c r="EA4431">
        <f t="shared" si="1889"/>
        <v>0</v>
      </c>
      <c r="EB4431">
        <v>25</v>
      </c>
      <c r="EC4431" s="21">
        <f t="shared" si="1890"/>
        <v>0</v>
      </c>
    </row>
    <row r="4432" spans="1:133" x14ac:dyDescent="0.2">
      <c r="A4432" s="3">
        <v>118000000000</v>
      </c>
      <c r="B4432" s="4">
        <v>450366080</v>
      </c>
      <c r="C4432" t="s">
        <v>9627</v>
      </c>
      <c r="D4432" t="s">
        <v>9628</v>
      </c>
      <c r="E4432" s="6" t="s">
        <v>90</v>
      </c>
      <c r="CO4432">
        <f t="shared" si="1864"/>
        <v>0</v>
      </c>
      <c r="CP4432">
        <f t="shared" si="1865"/>
        <v>0</v>
      </c>
      <c r="CQ4432">
        <f t="shared" si="1866"/>
        <v>0</v>
      </c>
      <c r="CR4432">
        <f t="shared" si="1867"/>
        <v>0</v>
      </c>
      <c r="CS4432" s="14">
        <f t="shared" si="1868"/>
        <v>0</v>
      </c>
      <c r="CT4432" s="14">
        <f t="shared" si="1869"/>
        <v>0</v>
      </c>
      <c r="CU4432" s="14">
        <f t="shared" si="1870"/>
        <v>0</v>
      </c>
      <c r="CW4432">
        <f t="shared" si="1871"/>
        <v>0</v>
      </c>
      <c r="CX4432">
        <f t="shared" si="1872"/>
        <v>0</v>
      </c>
      <c r="CY4432">
        <f t="shared" si="1873"/>
        <v>0</v>
      </c>
      <c r="DA4432">
        <f t="shared" si="1874"/>
        <v>0</v>
      </c>
      <c r="DB4432">
        <f t="shared" si="1875"/>
        <v>0</v>
      </c>
      <c r="DE4432">
        <f t="shared" si="1876"/>
        <v>0</v>
      </c>
      <c r="DG4432">
        <f t="shared" si="1877"/>
        <v>0</v>
      </c>
      <c r="DH4432">
        <f t="shared" si="1878"/>
        <v>0</v>
      </c>
      <c r="DJ4432">
        <f t="shared" si="1879"/>
        <v>0</v>
      </c>
      <c r="DM4432">
        <f t="shared" si="1880"/>
        <v>0</v>
      </c>
      <c r="DN4432">
        <f t="shared" si="1881"/>
        <v>0</v>
      </c>
      <c r="DP4432">
        <f t="shared" si="1882"/>
        <v>0</v>
      </c>
      <c r="DQ4432">
        <f t="shared" si="1883"/>
        <v>0</v>
      </c>
      <c r="DT4432">
        <f t="shared" si="1884"/>
        <v>0</v>
      </c>
      <c r="DU4432">
        <f t="shared" si="1885"/>
        <v>0</v>
      </c>
      <c r="DV4432">
        <f t="shared" si="1886"/>
        <v>0</v>
      </c>
      <c r="DW4432">
        <f t="shared" si="1887"/>
        <v>0</v>
      </c>
      <c r="DY4432">
        <f t="shared" si="1888"/>
        <v>0</v>
      </c>
      <c r="EA4432">
        <f t="shared" si="1889"/>
        <v>0</v>
      </c>
      <c r="EB4432">
        <v>25</v>
      </c>
      <c r="EC4432" s="21">
        <f t="shared" si="1890"/>
        <v>0</v>
      </c>
    </row>
    <row r="4433" spans="1:133" x14ac:dyDescent="0.2">
      <c r="A4433" s="3">
        <v>118000000000</v>
      </c>
      <c r="B4433" s="4">
        <v>450366080</v>
      </c>
      <c r="C4433" t="s">
        <v>9639</v>
      </c>
      <c r="D4433" t="s">
        <v>9640</v>
      </c>
      <c r="E4433" s="6" t="s">
        <v>90</v>
      </c>
      <c r="F4433" s="8" t="s">
        <v>91</v>
      </c>
      <c r="G4433" s="10" t="s">
        <v>92</v>
      </c>
      <c r="H4433" s="12" t="s">
        <v>151</v>
      </c>
      <c r="K4433" s="6" t="s">
        <v>30</v>
      </c>
      <c r="L4433" s="6" t="s">
        <v>31</v>
      </c>
      <c r="P4433" s="6" t="s">
        <v>35</v>
      </c>
      <c r="T4433" s="8" t="s">
        <v>39</v>
      </c>
      <c r="U4433" s="8" t="s">
        <v>40</v>
      </c>
      <c r="V4433" s="8" t="s">
        <v>41</v>
      </c>
      <c r="CO4433">
        <f t="shared" si="1864"/>
        <v>0</v>
      </c>
      <c r="CP4433">
        <f t="shared" si="1865"/>
        <v>0</v>
      </c>
      <c r="CQ4433">
        <f t="shared" si="1866"/>
        <v>0</v>
      </c>
      <c r="CR4433">
        <f t="shared" si="1867"/>
        <v>0</v>
      </c>
      <c r="CS4433" s="14">
        <f t="shared" si="1868"/>
        <v>0</v>
      </c>
      <c r="CT4433" s="14">
        <f t="shared" si="1869"/>
        <v>0</v>
      </c>
      <c r="CU4433" s="14">
        <f t="shared" si="1870"/>
        <v>0</v>
      </c>
      <c r="CW4433">
        <f t="shared" si="1871"/>
        <v>0</v>
      </c>
      <c r="CX4433">
        <f t="shared" si="1872"/>
        <v>0</v>
      </c>
      <c r="CY4433">
        <f t="shared" si="1873"/>
        <v>0</v>
      </c>
      <c r="DA4433">
        <f t="shared" si="1874"/>
        <v>0</v>
      </c>
      <c r="DB4433">
        <f t="shared" si="1875"/>
        <v>0</v>
      </c>
      <c r="DE4433">
        <f t="shared" si="1876"/>
        <v>0</v>
      </c>
      <c r="DG4433">
        <f t="shared" si="1877"/>
        <v>0</v>
      </c>
      <c r="DH4433">
        <f t="shared" si="1878"/>
        <v>0</v>
      </c>
      <c r="DJ4433">
        <f t="shared" si="1879"/>
        <v>0</v>
      </c>
      <c r="DM4433">
        <f t="shared" si="1880"/>
        <v>0</v>
      </c>
      <c r="DN4433">
        <f t="shared" si="1881"/>
        <v>0</v>
      </c>
      <c r="DP4433">
        <f t="shared" si="1882"/>
        <v>0</v>
      </c>
      <c r="DQ4433">
        <f t="shared" si="1883"/>
        <v>0</v>
      </c>
      <c r="DT4433">
        <f t="shared" si="1884"/>
        <v>0</v>
      </c>
      <c r="DU4433">
        <f t="shared" si="1885"/>
        <v>0</v>
      </c>
      <c r="DV4433">
        <f t="shared" si="1886"/>
        <v>0</v>
      </c>
      <c r="DW4433">
        <f t="shared" si="1887"/>
        <v>0</v>
      </c>
      <c r="DY4433">
        <f t="shared" si="1888"/>
        <v>0</v>
      </c>
      <c r="EA4433">
        <f t="shared" si="1889"/>
        <v>0</v>
      </c>
      <c r="EB4433">
        <v>25</v>
      </c>
      <c r="EC4433" s="21">
        <f t="shared" si="1890"/>
        <v>0</v>
      </c>
    </row>
    <row r="4434" spans="1:133" x14ac:dyDescent="0.2">
      <c r="A4434" s="3">
        <v>118000000000</v>
      </c>
      <c r="B4434" s="4">
        <v>450366080</v>
      </c>
      <c r="C4434" t="s">
        <v>9652</v>
      </c>
      <c r="D4434" t="s">
        <v>9653</v>
      </c>
      <c r="E4434" s="6" t="s">
        <v>98</v>
      </c>
      <c r="CO4434">
        <f t="shared" si="1864"/>
        <v>0</v>
      </c>
      <c r="CP4434">
        <f t="shared" si="1865"/>
        <v>0</v>
      </c>
      <c r="CQ4434">
        <f t="shared" si="1866"/>
        <v>0</v>
      </c>
      <c r="CR4434">
        <f t="shared" si="1867"/>
        <v>0</v>
      </c>
      <c r="CS4434" s="14">
        <f t="shared" si="1868"/>
        <v>0</v>
      </c>
      <c r="CT4434" s="14">
        <f t="shared" si="1869"/>
        <v>0</v>
      </c>
      <c r="CU4434" s="14">
        <f t="shared" si="1870"/>
        <v>0</v>
      </c>
      <c r="CW4434">
        <f t="shared" si="1871"/>
        <v>0</v>
      </c>
      <c r="CX4434">
        <f t="shared" si="1872"/>
        <v>0</v>
      </c>
      <c r="CY4434">
        <f t="shared" si="1873"/>
        <v>0</v>
      </c>
      <c r="DA4434">
        <f t="shared" si="1874"/>
        <v>0</v>
      </c>
      <c r="DB4434">
        <f t="shared" si="1875"/>
        <v>0</v>
      </c>
      <c r="DE4434">
        <f t="shared" si="1876"/>
        <v>0</v>
      </c>
      <c r="DG4434">
        <f t="shared" si="1877"/>
        <v>0</v>
      </c>
      <c r="DH4434">
        <f t="shared" si="1878"/>
        <v>0</v>
      </c>
      <c r="DJ4434">
        <f t="shared" si="1879"/>
        <v>0</v>
      </c>
      <c r="DM4434">
        <f t="shared" si="1880"/>
        <v>0</v>
      </c>
      <c r="DN4434">
        <f t="shared" si="1881"/>
        <v>0</v>
      </c>
      <c r="DP4434">
        <f t="shared" si="1882"/>
        <v>0</v>
      </c>
      <c r="DQ4434">
        <f t="shared" si="1883"/>
        <v>0</v>
      </c>
      <c r="DT4434">
        <f t="shared" si="1884"/>
        <v>0</v>
      </c>
      <c r="DU4434">
        <f t="shared" si="1885"/>
        <v>0</v>
      </c>
      <c r="DV4434">
        <f t="shared" si="1886"/>
        <v>0</v>
      </c>
      <c r="DW4434">
        <f t="shared" si="1887"/>
        <v>0</v>
      </c>
      <c r="DY4434">
        <f t="shared" si="1888"/>
        <v>0</v>
      </c>
      <c r="EA4434">
        <f t="shared" si="1889"/>
        <v>0</v>
      </c>
      <c r="EB4434">
        <v>25</v>
      </c>
      <c r="EC4434" s="21">
        <f t="shared" si="1890"/>
        <v>0</v>
      </c>
    </row>
    <row r="4435" spans="1:133" x14ac:dyDescent="0.2">
      <c r="A4435" s="3">
        <v>118000000000</v>
      </c>
      <c r="B4435" s="4">
        <v>450366080</v>
      </c>
      <c r="C4435" t="s">
        <v>9654</v>
      </c>
      <c r="D4435" t="s">
        <v>9655</v>
      </c>
      <c r="E4435" s="6" t="s">
        <v>90</v>
      </c>
      <c r="F4435" s="8" t="s">
        <v>102</v>
      </c>
      <c r="G4435" s="10" t="s">
        <v>92</v>
      </c>
      <c r="H4435" s="12" t="s">
        <v>151</v>
      </c>
      <c r="R4435" s="6" t="s">
        <v>714</v>
      </c>
      <c r="T4435" s="8" t="s">
        <v>39</v>
      </c>
      <c r="CO4435">
        <f t="shared" si="1864"/>
        <v>0</v>
      </c>
      <c r="CP4435">
        <f t="shared" si="1865"/>
        <v>0</v>
      </c>
      <c r="CQ4435">
        <f t="shared" si="1866"/>
        <v>0</v>
      </c>
      <c r="CR4435">
        <f t="shared" si="1867"/>
        <v>0</v>
      </c>
      <c r="CS4435" s="14">
        <f t="shared" si="1868"/>
        <v>0</v>
      </c>
      <c r="CT4435" s="14">
        <f t="shared" si="1869"/>
        <v>0</v>
      </c>
      <c r="CU4435" s="14">
        <f t="shared" si="1870"/>
        <v>0</v>
      </c>
      <c r="CW4435">
        <f t="shared" si="1871"/>
        <v>0</v>
      </c>
      <c r="CX4435">
        <f t="shared" si="1872"/>
        <v>0</v>
      </c>
      <c r="CY4435">
        <f t="shared" si="1873"/>
        <v>0</v>
      </c>
      <c r="DA4435">
        <f t="shared" si="1874"/>
        <v>0</v>
      </c>
      <c r="DB4435">
        <f t="shared" si="1875"/>
        <v>0</v>
      </c>
      <c r="DE4435">
        <f t="shared" si="1876"/>
        <v>0</v>
      </c>
      <c r="DG4435">
        <f t="shared" si="1877"/>
        <v>0</v>
      </c>
      <c r="DH4435">
        <f t="shared" si="1878"/>
        <v>0</v>
      </c>
      <c r="DJ4435">
        <f t="shared" si="1879"/>
        <v>0</v>
      </c>
      <c r="DM4435">
        <f t="shared" si="1880"/>
        <v>0</v>
      </c>
      <c r="DN4435">
        <f t="shared" si="1881"/>
        <v>0</v>
      </c>
      <c r="DP4435">
        <f t="shared" si="1882"/>
        <v>0</v>
      </c>
      <c r="DQ4435">
        <f t="shared" si="1883"/>
        <v>0</v>
      </c>
      <c r="DT4435">
        <f t="shared" si="1884"/>
        <v>0</v>
      </c>
      <c r="DU4435">
        <f t="shared" si="1885"/>
        <v>0</v>
      </c>
      <c r="DV4435">
        <f t="shared" si="1886"/>
        <v>0</v>
      </c>
      <c r="DW4435">
        <f t="shared" si="1887"/>
        <v>0</v>
      </c>
      <c r="DY4435">
        <f t="shared" si="1888"/>
        <v>0</v>
      </c>
      <c r="EA4435">
        <f t="shared" si="1889"/>
        <v>0</v>
      </c>
      <c r="EB4435">
        <v>25</v>
      </c>
      <c r="EC4435" s="21">
        <f t="shared" si="1890"/>
        <v>0</v>
      </c>
    </row>
    <row r="4436" spans="1:133" x14ac:dyDescent="0.2">
      <c r="A4436" s="3">
        <v>118000000000</v>
      </c>
      <c r="B4436" s="4">
        <v>450366080</v>
      </c>
      <c r="C4436" t="s">
        <v>9718</v>
      </c>
      <c r="D4436" t="s">
        <v>9719</v>
      </c>
      <c r="E4436" s="6" t="s">
        <v>90</v>
      </c>
      <c r="CO4436">
        <f t="shared" si="1864"/>
        <v>0</v>
      </c>
      <c r="CP4436">
        <f t="shared" si="1865"/>
        <v>0</v>
      </c>
      <c r="CQ4436">
        <f t="shared" si="1866"/>
        <v>0</v>
      </c>
      <c r="CR4436">
        <f t="shared" si="1867"/>
        <v>0</v>
      </c>
      <c r="CS4436" s="14">
        <f t="shared" si="1868"/>
        <v>0</v>
      </c>
      <c r="CT4436" s="14">
        <f t="shared" si="1869"/>
        <v>0</v>
      </c>
      <c r="CU4436" s="14">
        <f t="shared" si="1870"/>
        <v>0</v>
      </c>
      <c r="CW4436">
        <f t="shared" si="1871"/>
        <v>0</v>
      </c>
      <c r="CX4436">
        <f t="shared" si="1872"/>
        <v>0</v>
      </c>
      <c r="CY4436">
        <f t="shared" si="1873"/>
        <v>0</v>
      </c>
      <c r="DA4436">
        <f t="shared" si="1874"/>
        <v>0</v>
      </c>
      <c r="DB4436">
        <f t="shared" si="1875"/>
        <v>0</v>
      </c>
      <c r="DE4436">
        <f t="shared" si="1876"/>
        <v>0</v>
      </c>
      <c r="DG4436">
        <f t="shared" si="1877"/>
        <v>0</v>
      </c>
      <c r="DH4436">
        <f t="shared" si="1878"/>
        <v>0</v>
      </c>
      <c r="DJ4436">
        <f t="shared" si="1879"/>
        <v>0</v>
      </c>
      <c r="DM4436">
        <f t="shared" si="1880"/>
        <v>0</v>
      </c>
      <c r="DN4436">
        <f t="shared" si="1881"/>
        <v>0</v>
      </c>
      <c r="DP4436">
        <f t="shared" si="1882"/>
        <v>0</v>
      </c>
      <c r="DQ4436">
        <f t="shared" si="1883"/>
        <v>0</v>
      </c>
      <c r="DT4436">
        <f t="shared" si="1884"/>
        <v>0</v>
      </c>
      <c r="DU4436">
        <f t="shared" si="1885"/>
        <v>0</v>
      </c>
      <c r="DV4436">
        <f t="shared" si="1886"/>
        <v>0</v>
      </c>
      <c r="DW4436">
        <f t="shared" si="1887"/>
        <v>0</v>
      </c>
      <c r="DY4436">
        <f t="shared" si="1888"/>
        <v>0</v>
      </c>
      <c r="EA4436">
        <f t="shared" si="1889"/>
        <v>0</v>
      </c>
      <c r="EB4436">
        <v>25</v>
      </c>
      <c r="EC4436" s="21">
        <f t="shared" si="1890"/>
        <v>0</v>
      </c>
    </row>
    <row r="4437" spans="1:133" x14ac:dyDescent="0.2">
      <c r="A4437" s="3">
        <v>118000000000</v>
      </c>
      <c r="B4437" s="4">
        <v>450366080</v>
      </c>
      <c r="C4437" t="s">
        <v>9761</v>
      </c>
      <c r="D4437" t="s">
        <v>9762</v>
      </c>
      <c r="E4437" s="6" t="s">
        <v>90</v>
      </c>
      <c r="CO4437">
        <f t="shared" si="1864"/>
        <v>0</v>
      </c>
      <c r="CP4437">
        <f t="shared" si="1865"/>
        <v>0</v>
      </c>
      <c r="CQ4437">
        <f t="shared" si="1866"/>
        <v>0</v>
      </c>
      <c r="CR4437">
        <f t="shared" si="1867"/>
        <v>0</v>
      </c>
      <c r="CS4437" s="14">
        <f t="shared" si="1868"/>
        <v>0</v>
      </c>
      <c r="CT4437" s="14">
        <f t="shared" si="1869"/>
        <v>0</v>
      </c>
      <c r="CU4437" s="14">
        <f t="shared" si="1870"/>
        <v>0</v>
      </c>
      <c r="CW4437">
        <f t="shared" si="1871"/>
        <v>0</v>
      </c>
      <c r="CX4437">
        <f t="shared" si="1872"/>
        <v>0</v>
      </c>
      <c r="CY4437">
        <f t="shared" si="1873"/>
        <v>0</v>
      </c>
      <c r="DA4437">
        <f t="shared" si="1874"/>
        <v>0</v>
      </c>
      <c r="DB4437">
        <f t="shared" si="1875"/>
        <v>0</v>
      </c>
      <c r="DE4437">
        <f t="shared" si="1876"/>
        <v>0</v>
      </c>
      <c r="DG4437">
        <f t="shared" si="1877"/>
        <v>0</v>
      </c>
      <c r="DH4437">
        <f t="shared" si="1878"/>
        <v>0</v>
      </c>
      <c r="DJ4437">
        <f t="shared" si="1879"/>
        <v>0</v>
      </c>
      <c r="DM4437">
        <f t="shared" si="1880"/>
        <v>0</v>
      </c>
      <c r="DN4437">
        <f t="shared" si="1881"/>
        <v>0</v>
      </c>
      <c r="DP4437">
        <f t="shared" si="1882"/>
        <v>0</v>
      </c>
      <c r="DQ4437">
        <f t="shared" si="1883"/>
        <v>0</v>
      </c>
      <c r="DT4437">
        <f t="shared" si="1884"/>
        <v>0</v>
      </c>
      <c r="DU4437">
        <f t="shared" si="1885"/>
        <v>0</v>
      </c>
      <c r="DV4437">
        <f t="shared" si="1886"/>
        <v>0</v>
      </c>
      <c r="DW4437">
        <f t="shared" si="1887"/>
        <v>0</v>
      </c>
      <c r="DY4437">
        <f t="shared" si="1888"/>
        <v>0</v>
      </c>
      <c r="EA4437">
        <f t="shared" si="1889"/>
        <v>0</v>
      </c>
      <c r="EB4437">
        <v>25</v>
      </c>
      <c r="EC4437" s="21">
        <f t="shared" si="1890"/>
        <v>0</v>
      </c>
    </row>
    <row r="4438" spans="1:133" x14ac:dyDescent="0.2">
      <c r="A4438" s="3">
        <v>118000000000</v>
      </c>
      <c r="B4438" s="4">
        <v>450366080</v>
      </c>
      <c r="C4438" t="s">
        <v>9765</v>
      </c>
      <c r="D4438" t="s">
        <v>9766</v>
      </c>
      <c r="E4438" s="6" t="s">
        <v>90</v>
      </c>
      <c r="CO4438">
        <f t="shared" si="1864"/>
        <v>0</v>
      </c>
      <c r="CP4438">
        <f t="shared" si="1865"/>
        <v>0</v>
      </c>
      <c r="CQ4438">
        <f t="shared" si="1866"/>
        <v>0</v>
      </c>
      <c r="CR4438">
        <f t="shared" si="1867"/>
        <v>0</v>
      </c>
      <c r="CS4438" s="14">
        <f t="shared" si="1868"/>
        <v>0</v>
      </c>
      <c r="CT4438" s="14">
        <f t="shared" si="1869"/>
        <v>0</v>
      </c>
      <c r="CU4438" s="14">
        <f t="shared" si="1870"/>
        <v>0</v>
      </c>
      <c r="CW4438">
        <f t="shared" si="1871"/>
        <v>0</v>
      </c>
      <c r="CX4438">
        <f t="shared" si="1872"/>
        <v>0</v>
      </c>
      <c r="CY4438">
        <f t="shared" si="1873"/>
        <v>0</v>
      </c>
      <c r="DA4438">
        <f t="shared" si="1874"/>
        <v>0</v>
      </c>
      <c r="DB4438">
        <f t="shared" si="1875"/>
        <v>0</v>
      </c>
      <c r="DE4438">
        <f t="shared" si="1876"/>
        <v>0</v>
      </c>
      <c r="DG4438">
        <f t="shared" si="1877"/>
        <v>0</v>
      </c>
      <c r="DH4438">
        <f t="shared" si="1878"/>
        <v>0</v>
      </c>
      <c r="DJ4438">
        <f t="shared" si="1879"/>
        <v>0</v>
      </c>
      <c r="DM4438">
        <f t="shared" si="1880"/>
        <v>0</v>
      </c>
      <c r="DN4438">
        <f t="shared" si="1881"/>
        <v>0</v>
      </c>
      <c r="DP4438">
        <f t="shared" si="1882"/>
        <v>0</v>
      </c>
      <c r="DQ4438">
        <f t="shared" si="1883"/>
        <v>0</v>
      </c>
      <c r="DT4438">
        <f t="shared" si="1884"/>
        <v>0</v>
      </c>
      <c r="DU4438">
        <f t="shared" si="1885"/>
        <v>0</v>
      </c>
      <c r="DV4438">
        <f t="shared" si="1886"/>
        <v>0</v>
      </c>
      <c r="DW4438">
        <f t="shared" si="1887"/>
        <v>0</v>
      </c>
      <c r="DY4438">
        <f t="shared" si="1888"/>
        <v>0</v>
      </c>
      <c r="EA4438">
        <f t="shared" si="1889"/>
        <v>0</v>
      </c>
      <c r="EB4438">
        <v>25</v>
      </c>
      <c r="EC4438" s="21">
        <f t="shared" si="1890"/>
        <v>0</v>
      </c>
    </row>
    <row r="4439" spans="1:133" x14ac:dyDescent="0.2">
      <c r="A4439" s="3">
        <v>118000000000</v>
      </c>
      <c r="B4439" s="4">
        <v>450366080</v>
      </c>
      <c r="C4439" t="s">
        <v>9794</v>
      </c>
      <c r="D4439" t="s">
        <v>9795</v>
      </c>
      <c r="E4439" s="6" t="s">
        <v>90</v>
      </c>
      <c r="CO4439">
        <f t="shared" si="1864"/>
        <v>0</v>
      </c>
      <c r="CP4439">
        <f t="shared" si="1865"/>
        <v>0</v>
      </c>
      <c r="CQ4439">
        <f t="shared" si="1866"/>
        <v>0</v>
      </c>
      <c r="CR4439">
        <f t="shared" si="1867"/>
        <v>0</v>
      </c>
      <c r="CS4439" s="14">
        <f t="shared" si="1868"/>
        <v>0</v>
      </c>
      <c r="CT4439" s="14">
        <f t="shared" si="1869"/>
        <v>0</v>
      </c>
      <c r="CU4439" s="14">
        <f t="shared" si="1870"/>
        <v>0</v>
      </c>
      <c r="CW4439">
        <f t="shared" si="1871"/>
        <v>0</v>
      </c>
      <c r="CX4439">
        <f t="shared" si="1872"/>
        <v>0</v>
      </c>
      <c r="CY4439">
        <f t="shared" si="1873"/>
        <v>0</v>
      </c>
      <c r="DA4439">
        <f t="shared" si="1874"/>
        <v>0</v>
      </c>
      <c r="DB4439">
        <f t="shared" si="1875"/>
        <v>0</v>
      </c>
      <c r="DE4439">
        <f t="shared" si="1876"/>
        <v>0</v>
      </c>
      <c r="DG4439">
        <f t="shared" si="1877"/>
        <v>0</v>
      </c>
      <c r="DH4439">
        <f t="shared" si="1878"/>
        <v>0</v>
      </c>
      <c r="DJ4439">
        <f t="shared" si="1879"/>
        <v>0</v>
      </c>
      <c r="DM4439">
        <f t="shared" si="1880"/>
        <v>0</v>
      </c>
      <c r="DN4439">
        <f t="shared" si="1881"/>
        <v>0</v>
      </c>
      <c r="DP4439">
        <f t="shared" si="1882"/>
        <v>0</v>
      </c>
      <c r="DQ4439">
        <f t="shared" si="1883"/>
        <v>0</v>
      </c>
      <c r="DT4439">
        <f t="shared" si="1884"/>
        <v>0</v>
      </c>
      <c r="DU4439">
        <f t="shared" si="1885"/>
        <v>0</v>
      </c>
      <c r="DV4439">
        <f t="shared" si="1886"/>
        <v>0</v>
      </c>
      <c r="DW4439">
        <f t="shared" si="1887"/>
        <v>0</v>
      </c>
      <c r="DY4439">
        <f t="shared" si="1888"/>
        <v>0</v>
      </c>
      <c r="EA4439">
        <f t="shared" si="1889"/>
        <v>0</v>
      </c>
      <c r="EB4439">
        <v>25</v>
      </c>
      <c r="EC4439" s="21">
        <f t="shared" si="1890"/>
        <v>0</v>
      </c>
    </row>
    <row r="4440" spans="1:133" x14ac:dyDescent="0.2">
      <c r="A4440" s="3">
        <v>118000000000</v>
      </c>
      <c r="B4440" s="4">
        <v>450366080</v>
      </c>
      <c r="C4440" t="s">
        <v>9823</v>
      </c>
      <c r="D4440" t="s">
        <v>9824</v>
      </c>
      <c r="E4440" s="6" t="s">
        <v>98</v>
      </c>
      <c r="CO4440">
        <f t="shared" si="1864"/>
        <v>0</v>
      </c>
      <c r="CP4440">
        <f t="shared" si="1865"/>
        <v>0</v>
      </c>
      <c r="CQ4440">
        <f t="shared" si="1866"/>
        <v>0</v>
      </c>
      <c r="CR4440">
        <f t="shared" si="1867"/>
        <v>0</v>
      </c>
      <c r="CS4440" s="14">
        <f t="shared" si="1868"/>
        <v>0</v>
      </c>
      <c r="CT4440" s="14">
        <f t="shared" si="1869"/>
        <v>0</v>
      </c>
      <c r="CU4440" s="14">
        <f t="shared" si="1870"/>
        <v>0</v>
      </c>
      <c r="CW4440">
        <f t="shared" si="1871"/>
        <v>0</v>
      </c>
      <c r="CX4440">
        <f t="shared" si="1872"/>
        <v>0</v>
      </c>
      <c r="CY4440">
        <f t="shared" si="1873"/>
        <v>0</v>
      </c>
      <c r="DA4440">
        <f t="shared" si="1874"/>
        <v>0</v>
      </c>
      <c r="DB4440">
        <f t="shared" si="1875"/>
        <v>0</v>
      </c>
      <c r="DE4440">
        <f t="shared" si="1876"/>
        <v>0</v>
      </c>
      <c r="DG4440">
        <f t="shared" si="1877"/>
        <v>0</v>
      </c>
      <c r="DH4440">
        <f t="shared" si="1878"/>
        <v>0</v>
      </c>
      <c r="DJ4440">
        <f t="shared" si="1879"/>
        <v>0</v>
      </c>
      <c r="DM4440">
        <f t="shared" si="1880"/>
        <v>0</v>
      </c>
      <c r="DN4440">
        <f t="shared" si="1881"/>
        <v>0</v>
      </c>
      <c r="DP4440">
        <f t="shared" si="1882"/>
        <v>0</v>
      </c>
      <c r="DQ4440">
        <f t="shared" si="1883"/>
        <v>0</v>
      </c>
      <c r="DT4440">
        <f t="shared" si="1884"/>
        <v>0</v>
      </c>
      <c r="DU4440">
        <f t="shared" si="1885"/>
        <v>0</v>
      </c>
      <c r="DV4440">
        <f t="shared" si="1886"/>
        <v>0</v>
      </c>
      <c r="DW4440">
        <f t="shared" si="1887"/>
        <v>0</v>
      </c>
      <c r="DY4440">
        <f t="shared" si="1888"/>
        <v>0</v>
      </c>
      <c r="EA4440">
        <f t="shared" si="1889"/>
        <v>0</v>
      </c>
      <c r="EB4440">
        <v>25</v>
      </c>
      <c r="EC4440" s="21">
        <f t="shared" si="1890"/>
        <v>0</v>
      </c>
    </row>
    <row r="4441" spans="1:133" x14ac:dyDescent="0.2">
      <c r="A4441" s="3">
        <v>118000000000</v>
      </c>
      <c r="B4441" s="4">
        <v>450366080</v>
      </c>
      <c r="C4441" t="s">
        <v>9856</v>
      </c>
      <c r="D4441" t="s">
        <v>9857</v>
      </c>
      <c r="E4441" s="6" t="s">
        <v>98</v>
      </c>
      <c r="CO4441">
        <f t="shared" si="1864"/>
        <v>0</v>
      </c>
      <c r="CP4441">
        <f t="shared" si="1865"/>
        <v>0</v>
      </c>
      <c r="CQ4441">
        <f t="shared" si="1866"/>
        <v>0</v>
      </c>
      <c r="CR4441">
        <f t="shared" si="1867"/>
        <v>0</v>
      </c>
      <c r="CS4441" s="14">
        <f t="shared" si="1868"/>
        <v>0</v>
      </c>
      <c r="CT4441" s="14">
        <f t="shared" si="1869"/>
        <v>0</v>
      </c>
      <c r="CU4441" s="14">
        <f t="shared" si="1870"/>
        <v>0</v>
      </c>
      <c r="CW4441">
        <f t="shared" si="1871"/>
        <v>0</v>
      </c>
      <c r="CX4441">
        <f t="shared" si="1872"/>
        <v>0</v>
      </c>
      <c r="CY4441">
        <f t="shared" si="1873"/>
        <v>0</v>
      </c>
      <c r="DA4441">
        <f t="shared" si="1874"/>
        <v>0</v>
      </c>
      <c r="DB4441">
        <f t="shared" si="1875"/>
        <v>0</v>
      </c>
      <c r="DE4441">
        <f t="shared" si="1876"/>
        <v>0</v>
      </c>
      <c r="DG4441">
        <f t="shared" si="1877"/>
        <v>0</v>
      </c>
      <c r="DH4441">
        <f t="shared" si="1878"/>
        <v>0</v>
      </c>
      <c r="DJ4441">
        <f t="shared" si="1879"/>
        <v>0</v>
      </c>
      <c r="DM4441">
        <f t="shared" si="1880"/>
        <v>0</v>
      </c>
      <c r="DN4441">
        <f t="shared" si="1881"/>
        <v>0</v>
      </c>
      <c r="DP4441">
        <f t="shared" si="1882"/>
        <v>0</v>
      </c>
      <c r="DQ4441">
        <f t="shared" si="1883"/>
        <v>0</v>
      </c>
      <c r="DT4441">
        <f t="shared" si="1884"/>
        <v>0</v>
      </c>
      <c r="DU4441">
        <f t="shared" si="1885"/>
        <v>0</v>
      </c>
      <c r="DV4441">
        <f t="shared" si="1886"/>
        <v>0</v>
      </c>
      <c r="DW4441">
        <f t="shared" si="1887"/>
        <v>0</v>
      </c>
      <c r="DY4441">
        <f t="shared" si="1888"/>
        <v>0</v>
      </c>
      <c r="EA4441">
        <f t="shared" si="1889"/>
        <v>0</v>
      </c>
      <c r="EB4441">
        <v>25</v>
      </c>
      <c r="EC4441" s="21">
        <f t="shared" si="1890"/>
        <v>0</v>
      </c>
    </row>
    <row r="4442" spans="1:133" x14ac:dyDescent="0.2">
      <c r="A4442" s="3">
        <v>118000000000</v>
      </c>
      <c r="B4442" s="4">
        <v>450366080</v>
      </c>
      <c r="C4442" t="s">
        <v>9861</v>
      </c>
      <c r="D4442" t="s">
        <v>9862</v>
      </c>
      <c r="E4442" s="6" t="s">
        <v>90</v>
      </c>
      <c r="F4442" s="8" t="s">
        <v>111</v>
      </c>
      <c r="G4442" s="10" t="s">
        <v>150</v>
      </c>
      <c r="H4442" s="12" t="s">
        <v>93</v>
      </c>
      <c r="K4442" s="6" t="s">
        <v>30</v>
      </c>
      <c r="L4442" s="6" t="s">
        <v>31</v>
      </c>
      <c r="Y4442" s="8" t="s">
        <v>9863</v>
      </c>
      <c r="CO4442">
        <f t="shared" si="1864"/>
        <v>0</v>
      </c>
      <c r="CP4442">
        <f t="shared" si="1865"/>
        <v>0</v>
      </c>
      <c r="CQ4442">
        <f t="shared" si="1866"/>
        <v>0</v>
      </c>
      <c r="CR4442">
        <f t="shared" si="1867"/>
        <v>0</v>
      </c>
      <c r="CS4442" s="14">
        <f t="shared" si="1868"/>
        <v>0</v>
      </c>
      <c r="CT4442" s="14">
        <f t="shared" si="1869"/>
        <v>0</v>
      </c>
      <c r="CU4442" s="14">
        <f t="shared" si="1870"/>
        <v>0</v>
      </c>
      <c r="CW4442">
        <f t="shared" si="1871"/>
        <v>0</v>
      </c>
      <c r="CX4442">
        <f t="shared" si="1872"/>
        <v>0</v>
      </c>
      <c r="CY4442">
        <f t="shared" si="1873"/>
        <v>0</v>
      </c>
      <c r="DA4442">
        <f t="shared" si="1874"/>
        <v>0</v>
      </c>
      <c r="DB4442">
        <f t="shared" si="1875"/>
        <v>0</v>
      </c>
      <c r="DE4442">
        <f t="shared" si="1876"/>
        <v>0</v>
      </c>
      <c r="DG4442">
        <f t="shared" si="1877"/>
        <v>0</v>
      </c>
      <c r="DH4442">
        <f t="shared" si="1878"/>
        <v>0</v>
      </c>
      <c r="DJ4442">
        <f t="shared" si="1879"/>
        <v>0</v>
      </c>
      <c r="DM4442">
        <f t="shared" si="1880"/>
        <v>0</v>
      </c>
      <c r="DN4442">
        <f t="shared" si="1881"/>
        <v>0</v>
      </c>
      <c r="DP4442">
        <f t="shared" si="1882"/>
        <v>0</v>
      </c>
      <c r="DQ4442">
        <f t="shared" si="1883"/>
        <v>0</v>
      </c>
      <c r="DT4442">
        <f t="shared" si="1884"/>
        <v>0</v>
      </c>
      <c r="DU4442">
        <f t="shared" si="1885"/>
        <v>0</v>
      </c>
      <c r="DV4442">
        <f t="shared" si="1886"/>
        <v>0</v>
      </c>
      <c r="DW4442">
        <f t="shared" si="1887"/>
        <v>0</v>
      </c>
      <c r="DY4442">
        <f t="shared" si="1888"/>
        <v>0</v>
      </c>
      <c r="EA4442">
        <f t="shared" si="1889"/>
        <v>0</v>
      </c>
      <c r="EB4442">
        <v>25</v>
      </c>
      <c r="EC4442" s="21">
        <f t="shared" si="1890"/>
        <v>0</v>
      </c>
    </row>
    <row r="4443" spans="1:133" x14ac:dyDescent="0.2">
      <c r="A4443" s="3">
        <v>118000000000</v>
      </c>
      <c r="B4443" s="4">
        <v>450366080</v>
      </c>
      <c r="C4443" t="s">
        <v>9866</v>
      </c>
      <c r="D4443" t="s">
        <v>9867</v>
      </c>
      <c r="E4443" s="6" t="s">
        <v>90</v>
      </c>
      <c r="F4443" s="8" t="s">
        <v>111</v>
      </c>
      <c r="G4443" s="10" t="s">
        <v>150</v>
      </c>
      <c r="H4443" s="12" t="s">
        <v>93</v>
      </c>
      <c r="K4443" s="6" t="s">
        <v>30</v>
      </c>
      <c r="L4443" s="6" t="s">
        <v>31</v>
      </c>
      <c r="Y4443" s="8" t="s">
        <v>9868</v>
      </c>
      <c r="CO4443">
        <f t="shared" si="1864"/>
        <v>0</v>
      </c>
      <c r="CP4443">
        <f t="shared" si="1865"/>
        <v>0</v>
      </c>
      <c r="CQ4443">
        <f t="shared" si="1866"/>
        <v>0</v>
      </c>
      <c r="CR4443">
        <f t="shared" si="1867"/>
        <v>0</v>
      </c>
      <c r="CS4443" s="14">
        <f t="shared" si="1868"/>
        <v>0</v>
      </c>
      <c r="CT4443" s="14">
        <f t="shared" si="1869"/>
        <v>0</v>
      </c>
      <c r="CU4443" s="14">
        <f t="shared" si="1870"/>
        <v>0</v>
      </c>
      <c r="CW4443">
        <f t="shared" si="1871"/>
        <v>0</v>
      </c>
      <c r="CX4443">
        <f t="shared" si="1872"/>
        <v>0</v>
      </c>
      <c r="CY4443">
        <f t="shared" si="1873"/>
        <v>0</v>
      </c>
      <c r="DA4443">
        <f t="shared" si="1874"/>
        <v>0</v>
      </c>
      <c r="DB4443">
        <f t="shared" si="1875"/>
        <v>0</v>
      </c>
      <c r="DE4443">
        <f t="shared" si="1876"/>
        <v>0</v>
      </c>
      <c r="DG4443">
        <f t="shared" si="1877"/>
        <v>0</v>
      </c>
      <c r="DH4443">
        <f t="shared" si="1878"/>
        <v>0</v>
      </c>
      <c r="DJ4443">
        <f t="shared" si="1879"/>
        <v>0</v>
      </c>
      <c r="DM4443">
        <f t="shared" si="1880"/>
        <v>0</v>
      </c>
      <c r="DN4443">
        <f t="shared" si="1881"/>
        <v>0</v>
      </c>
      <c r="DP4443">
        <f t="shared" si="1882"/>
        <v>0</v>
      </c>
      <c r="DQ4443">
        <f t="shared" si="1883"/>
        <v>0</v>
      </c>
      <c r="DT4443">
        <f t="shared" si="1884"/>
        <v>0</v>
      </c>
      <c r="DU4443">
        <f t="shared" si="1885"/>
        <v>0</v>
      </c>
      <c r="DV4443">
        <f t="shared" si="1886"/>
        <v>0</v>
      </c>
      <c r="DW4443">
        <f t="shared" si="1887"/>
        <v>0</v>
      </c>
      <c r="DY4443">
        <f t="shared" si="1888"/>
        <v>0</v>
      </c>
      <c r="EA4443">
        <f t="shared" si="1889"/>
        <v>0</v>
      </c>
      <c r="EB4443">
        <v>25</v>
      </c>
      <c r="EC4443" s="21">
        <f t="shared" si="1890"/>
        <v>0</v>
      </c>
    </row>
    <row r="4444" spans="1:133" x14ac:dyDescent="0.2">
      <c r="A4444" s="3">
        <v>118000000000</v>
      </c>
      <c r="B4444" s="4">
        <v>450366080</v>
      </c>
      <c r="C4444" t="s">
        <v>9889</v>
      </c>
      <c r="D4444" t="s">
        <v>9890</v>
      </c>
      <c r="E4444" s="6" t="s">
        <v>98</v>
      </c>
      <c r="CO4444">
        <f t="shared" si="1864"/>
        <v>0</v>
      </c>
      <c r="CP4444">
        <f t="shared" si="1865"/>
        <v>0</v>
      </c>
      <c r="CQ4444">
        <f t="shared" si="1866"/>
        <v>0</v>
      </c>
      <c r="CR4444">
        <f t="shared" si="1867"/>
        <v>0</v>
      </c>
      <c r="CS4444" s="14">
        <f t="shared" si="1868"/>
        <v>0</v>
      </c>
      <c r="CT4444" s="14">
        <f t="shared" si="1869"/>
        <v>0</v>
      </c>
      <c r="CU4444" s="14">
        <f t="shared" si="1870"/>
        <v>0</v>
      </c>
      <c r="CW4444">
        <f t="shared" si="1871"/>
        <v>0</v>
      </c>
      <c r="CX4444">
        <f t="shared" si="1872"/>
        <v>0</v>
      </c>
      <c r="CY4444">
        <f t="shared" si="1873"/>
        <v>0</v>
      </c>
      <c r="DA4444">
        <f t="shared" si="1874"/>
        <v>0</v>
      </c>
      <c r="DB4444">
        <f t="shared" si="1875"/>
        <v>0</v>
      </c>
      <c r="DE4444">
        <f t="shared" si="1876"/>
        <v>0</v>
      </c>
      <c r="DG4444">
        <f t="shared" si="1877"/>
        <v>0</v>
      </c>
      <c r="DH4444">
        <f t="shared" si="1878"/>
        <v>0</v>
      </c>
      <c r="DJ4444">
        <f t="shared" si="1879"/>
        <v>0</v>
      </c>
      <c r="DM4444">
        <f t="shared" si="1880"/>
        <v>0</v>
      </c>
      <c r="DN4444">
        <f t="shared" si="1881"/>
        <v>0</v>
      </c>
      <c r="DP4444">
        <f t="shared" si="1882"/>
        <v>0</v>
      </c>
      <c r="DQ4444">
        <f t="shared" si="1883"/>
        <v>0</v>
      </c>
      <c r="DT4444">
        <f t="shared" si="1884"/>
        <v>0</v>
      </c>
      <c r="DU4444">
        <f t="shared" si="1885"/>
        <v>0</v>
      </c>
      <c r="DV4444">
        <f t="shared" si="1886"/>
        <v>0</v>
      </c>
      <c r="DW4444">
        <f t="shared" si="1887"/>
        <v>0</v>
      </c>
      <c r="DY4444">
        <f t="shared" si="1888"/>
        <v>0</v>
      </c>
      <c r="EA4444">
        <f t="shared" si="1889"/>
        <v>0</v>
      </c>
      <c r="EB4444">
        <v>25</v>
      </c>
      <c r="EC4444" s="21">
        <f t="shared" si="1890"/>
        <v>0</v>
      </c>
    </row>
    <row r="4445" spans="1:133" x14ac:dyDescent="0.2">
      <c r="A4445" s="3">
        <v>118000000000</v>
      </c>
      <c r="B4445" s="4">
        <v>450366080</v>
      </c>
      <c r="C4445" t="s">
        <v>9895</v>
      </c>
      <c r="D4445" t="s">
        <v>9896</v>
      </c>
      <c r="E4445" s="6" t="s">
        <v>90</v>
      </c>
      <c r="CO4445">
        <f t="shared" si="1864"/>
        <v>0</v>
      </c>
      <c r="CP4445">
        <f t="shared" si="1865"/>
        <v>0</v>
      </c>
      <c r="CQ4445">
        <f t="shared" si="1866"/>
        <v>0</v>
      </c>
      <c r="CR4445">
        <f t="shared" si="1867"/>
        <v>0</v>
      </c>
      <c r="CS4445" s="14">
        <f t="shared" si="1868"/>
        <v>0</v>
      </c>
      <c r="CT4445" s="14">
        <f t="shared" si="1869"/>
        <v>0</v>
      </c>
      <c r="CU4445" s="14">
        <f t="shared" si="1870"/>
        <v>0</v>
      </c>
      <c r="CW4445">
        <f t="shared" si="1871"/>
        <v>0</v>
      </c>
      <c r="CX4445">
        <f t="shared" si="1872"/>
        <v>0</v>
      </c>
      <c r="CY4445">
        <f t="shared" si="1873"/>
        <v>0</v>
      </c>
      <c r="DA4445">
        <f t="shared" si="1874"/>
        <v>0</v>
      </c>
      <c r="DB4445">
        <f t="shared" si="1875"/>
        <v>0</v>
      </c>
      <c r="DE4445">
        <f t="shared" si="1876"/>
        <v>0</v>
      </c>
      <c r="DG4445">
        <f t="shared" si="1877"/>
        <v>0</v>
      </c>
      <c r="DH4445">
        <f t="shared" si="1878"/>
        <v>0</v>
      </c>
      <c r="DJ4445">
        <f t="shared" si="1879"/>
        <v>0</v>
      </c>
      <c r="DM4445">
        <f t="shared" si="1880"/>
        <v>0</v>
      </c>
      <c r="DN4445">
        <f t="shared" si="1881"/>
        <v>0</v>
      </c>
      <c r="DP4445">
        <f t="shared" si="1882"/>
        <v>0</v>
      </c>
      <c r="DQ4445">
        <f t="shared" si="1883"/>
        <v>0</v>
      </c>
      <c r="DT4445">
        <f t="shared" si="1884"/>
        <v>0</v>
      </c>
      <c r="DU4445">
        <f t="shared" si="1885"/>
        <v>0</v>
      </c>
      <c r="DV4445">
        <f t="shared" si="1886"/>
        <v>0</v>
      </c>
      <c r="DW4445">
        <f t="shared" si="1887"/>
        <v>0</v>
      </c>
      <c r="DY4445">
        <f t="shared" si="1888"/>
        <v>0</v>
      </c>
      <c r="EA4445">
        <f t="shared" si="1889"/>
        <v>0</v>
      </c>
      <c r="EB4445">
        <v>25</v>
      </c>
      <c r="EC4445" s="21">
        <f t="shared" si="1890"/>
        <v>0</v>
      </c>
    </row>
    <row r="4446" spans="1:133" x14ac:dyDescent="0.2">
      <c r="A4446" s="3">
        <v>118000000000</v>
      </c>
      <c r="B4446" s="4">
        <v>450366080</v>
      </c>
      <c r="C4446" t="s">
        <v>9903</v>
      </c>
      <c r="D4446" t="s">
        <v>9904</v>
      </c>
      <c r="E4446" s="6" t="s">
        <v>90</v>
      </c>
      <c r="F4446" s="8" t="s">
        <v>111</v>
      </c>
      <c r="G4446" s="10" t="s">
        <v>103</v>
      </c>
      <c r="H4446" s="12" t="s">
        <v>93</v>
      </c>
      <c r="J4446" s="6" t="s">
        <v>29</v>
      </c>
      <c r="T4446" s="8" t="s">
        <v>39</v>
      </c>
      <c r="Z4446" s="10" t="s">
        <v>214</v>
      </c>
      <c r="AA4446" s="14" t="s">
        <v>43</v>
      </c>
      <c r="AB4446" s="12" t="s">
        <v>43</v>
      </c>
      <c r="AC4446" s="16" t="s">
        <v>43</v>
      </c>
      <c r="AD4446" s="6" t="s">
        <v>43</v>
      </c>
      <c r="AN4446" s="10" t="s">
        <v>43</v>
      </c>
      <c r="AV4446" s="14" t="s">
        <v>43</v>
      </c>
      <c r="BC4446" s="12" t="s">
        <v>43</v>
      </c>
      <c r="BK4446" s="16" t="s">
        <v>43</v>
      </c>
      <c r="BL4446" s="6" t="s">
        <v>43</v>
      </c>
      <c r="BV4446" s="14" t="s">
        <v>98</v>
      </c>
      <c r="CB4446" s="16" t="s">
        <v>99</v>
      </c>
      <c r="CD4446" s="6" t="s">
        <v>78</v>
      </c>
      <c r="CO4446">
        <f t="shared" si="1864"/>
        <v>0</v>
      </c>
      <c r="CP4446">
        <f t="shared" si="1865"/>
        <v>0</v>
      </c>
      <c r="CQ4446">
        <f t="shared" si="1866"/>
        <v>0</v>
      </c>
      <c r="CR4446">
        <f t="shared" si="1867"/>
        <v>0</v>
      </c>
      <c r="CS4446" s="14">
        <f t="shared" si="1868"/>
        <v>0</v>
      </c>
      <c r="CT4446" s="14">
        <f t="shared" si="1869"/>
        <v>0</v>
      </c>
      <c r="CU4446" s="14">
        <f t="shared" si="1870"/>
        <v>0</v>
      </c>
      <c r="CW4446">
        <f t="shared" si="1871"/>
        <v>0</v>
      </c>
      <c r="CX4446">
        <f t="shared" si="1872"/>
        <v>0</v>
      </c>
      <c r="CY4446">
        <f t="shared" si="1873"/>
        <v>0</v>
      </c>
      <c r="DA4446">
        <f t="shared" si="1874"/>
        <v>0</v>
      </c>
      <c r="DB4446">
        <f t="shared" si="1875"/>
        <v>0</v>
      </c>
      <c r="DE4446">
        <f t="shared" si="1876"/>
        <v>0</v>
      </c>
      <c r="DG4446">
        <f t="shared" si="1877"/>
        <v>0</v>
      </c>
      <c r="DH4446">
        <f t="shared" si="1878"/>
        <v>0</v>
      </c>
      <c r="DJ4446">
        <f t="shared" si="1879"/>
        <v>0</v>
      </c>
      <c r="DM4446">
        <f t="shared" si="1880"/>
        <v>0</v>
      </c>
      <c r="DN4446">
        <f t="shared" si="1881"/>
        <v>0</v>
      </c>
      <c r="DP4446">
        <f t="shared" si="1882"/>
        <v>0</v>
      </c>
      <c r="DQ4446">
        <f t="shared" si="1883"/>
        <v>0</v>
      </c>
      <c r="DT4446">
        <f t="shared" si="1884"/>
        <v>0</v>
      </c>
      <c r="DU4446">
        <f t="shared" si="1885"/>
        <v>0</v>
      </c>
      <c r="DV4446">
        <f t="shared" si="1886"/>
        <v>0</v>
      </c>
      <c r="DW4446">
        <f t="shared" si="1887"/>
        <v>0</v>
      </c>
      <c r="DY4446">
        <f t="shared" si="1888"/>
        <v>0</v>
      </c>
      <c r="EA4446">
        <f t="shared" si="1889"/>
        <v>0</v>
      </c>
      <c r="EB4446">
        <v>25</v>
      </c>
      <c r="EC4446" s="21">
        <f t="shared" si="1890"/>
        <v>0</v>
      </c>
    </row>
    <row r="4447" spans="1:133" x14ac:dyDescent="0.2">
      <c r="A4447" s="3">
        <v>118000000000</v>
      </c>
      <c r="B4447" s="4">
        <v>450366080</v>
      </c>
      <c r="C4447" t="s">
        <v>9918</v>
      </c>
      <c r="D4447" t="s">
        <v>9919</v>
      </c>
      <c r="E4447" s="6" t="s">
        <v>90</v>
      </c>
      <c r="CO4447">
        <f t="shared" si="1864"/>
        <v>0</v>
      </c>
      <c r="CP4447">
        <f t="shared" si="1865"/>
        <v>0</v>
      </c>
      <c r="CQ4447">
        <f t="shared" si="1866"/>
        <v>0</v>
      </c>
      <c r="CR4447">
        <f t="shared" si="1867"/>
        <v>0</v>
      </c>
      <c r="CS4447" s="14">
        <f t="shared" si="1868"/>
        <v>0</v>
      </c>
      <c r="CT4447" s="14">
        <f t="shared" si="1869"/>
        <v>0</v>
      </c>
      <c r="CU4447" s="14">
        <f t="shared" si="1870"/>
        <v>0</v>
      </c>
      <c r="CW4447">
        <f t="shared" si="1871"/>
        <v>0</v>
      </c>
      <c r="CX4447">
        <f t="shared" si="1872"/>
        <v>0</v>
      </c>
      <c r="CY4447">
        <f t="shared" si="1873"/>
        <v>0</v>
      </c>
      <c r="DA4447">
        <f t="shared" si="1874"/>
        <v>0</v>
      </c>
      <c r="DB4447">
        <f t="shared" si="1875"/>
        <v>0</v>
      </c>
      <c r="DE4447">
        <f t="shared" si="1876"/>
        <v>0</v>
      </c>
      <c r="DG4447">
        <f t="shared" si="1877"/>
        <v>0</v>
      </c>
      <c r="DH4447">
        <f t="shared" si="1878"/>
        <v>0</v>
      </c>
      <c r="DJ4447">
        <f t="shared" si="1879"/>
        <v>0</v>
      </c>
      <c r="DM4447">
        <f t="shared" si="1880"/>
        <v>0</v>
      </c>
      <c r="DN4447">
        <f t="shared" si="1881"/>
        <v>0</v>
      </c>
      <c r="DP4447">
        <f t="shared" si="1882"/>
        <v>0</v>
      </c>
      <c r="DQ4447">
        <f t="shared" si="1883"/>
        <v>0</v>
      </c>
      <c r="DT4447">
        <f t="shared" si="1884"/>
        <v>0</v>
      </c>
      <c r="DU4447">
        <f t="shared" si="1885"/>
        <v>0</v>
      </c>
      <c r="DV4447">
        <f t="shared" si="1886"/>
        <v>0</v>
      </c>
      <c r="DW4447">
        <f t="shared" si="1887"/>
        <v>0</v>
      </c>
      <c r="DY4447">
        <f t="shared" si="1888"/>
        <v>0</v>
      </c>
      <c r="EA4447">
        <f t="shared" si="1889"/>
        <v>0</v>
      </c>
      <c r="EB4447">
        <v>25</v>
      </c>
      <c r="EC4447" s="21">
        <f t="shared" si="1890"/>
        <v>0</v>
      </c>
    </row>
    <row r="4448" spans="1:133" x14ac:dyDescent="0.2">
      <c r="A4448" s="3">
        <v>118000000000</v>
      </c>
      <c r="B4448" s="4">
        <v>450366080</v>
      </c>
      <c r="C4448" t="s">
        <v>9920</v>
      </c>
      <c r="D4448" t="s">
        <v>9921</v>
      </c>
      <c r="E4448" s="6" t="s">
        <v>98</v>
      </c>
      <c r="CO4448">
        <f t="shared" si="1864"/>
        <v>0</v>
      </c>
      <c r="CP4448">
        <f t="shared" si="1865"/>
        <v>0</v>
      </c>
      <c r="CQ4448">
        <f t="shared" si="1866"/>
        <v>0</v>
      </c>
      <c r="CR4448">
        <f t="shared" si="1867"/>
        <v>0</v>
      </c>
      <c r="CS4448" s="14">
        <f t="shared" si="1868"/>
        <v>0</v>
      </c>
      <c r="CT4448" s="14">
        <f t="shared" si="1869"/>
        <v>0</v>
      </c>
      <c r="CU4448" s="14">
        <f t="shared" si="1870"/>
        <v>0</v>
      </c>
      <c r="CW4448">
        <f t="shared" si="1871"/>
        <v>0</v>
      </c>
      <c r="CX4448">
        <f t="shared" si="1872"/>
        <v>0</v>
      </c>
      <c r="CY4448">
        <f t="shared" si="1873"/>
        <v>0</v>
      </c>
      <c r="DA4448">
        <f t="shared" si="1874"/>
        <v>0</v>
      </c>
      <c r="DB4448">
        <f t="shared" si="1875"/>
        <v>0</v>
      </c>
      <c r="DE4448">
        <f t="shared" si="1876"/>
        <v>0</v>
      </c>
      <c r="DG4448">
        <f t="shared" si="1877"/>
        <v>0</v>
      </c>
      <c r="DH4448">
        <f t="shared" si="1878"/>
        <v>0</v>
      </c>
      <c r="DJ4448">
        <f t="shared" si="1879"/>
        <v>0</v>
      </c>
      <c r="DM4448">
        <f t="shared" si="1880"/>
        <v>0</v>
      </c>
      <c r="DN4448">
        <f t="shared" si="1881"/>
        <v>0</v>
      </c>
      <c r="DP4448">
        <f t="shared" si="1882"/>
        <v>0</v>
      </c>
      <c r="DQ4448">
        <f t="shared" si="1883"/>
        <v>0</v>
      </c>
      <c r="DT4448">
        <f t="shared" si="1884"/>
        <v>0</v>
      </c>
      <c r="DU4448">
        <f t="shared" si="1885"/>
        <v>0</v>
      </c>
      <c r="DV4448">
        <f t="shared" si="1886"/>
        <v>0</v>
      </c>
      <c r="DW4448">
        <f t="shared" si="1887"/>
        <v>0</v>
      </c>
      <c r="DY4448">
        <f t="shared" si="1888"/>
        <v>0</v>
      </c>
      <c r="EA4448">
        <f t="shared" si="1889"/>
        <v>0</v>
      </c>
      <c r="EB4448">
        <v>25</v>
      </c>
      <c r="EC4448" s="21">
        <f t="shared" si="1890"/>
        <v>0</v>
      </c>
    </row>
    <row r="4449" spans="1:133" x14ac:dyDescent="0.2">
      <c r="A4449" s="3">
        <v>118000000000</v>
      </c>
      <c r="B4449" s="4">
        <v>450366080</v>
      </c>
      <c r="C4449" t="s">
        <v>9928</v>
      </c>
      <c r="D4449" t="s">
        <v>9929</v>
      </c>
      <c r="E4449" s="6" t="s">
        <v>98</v>
      </c>
      <c r="CO4449">
        <f t="shared" si="1864"/>
        <v>0</v>
      </c>
      <c r="CP4449">
        <f t="shared" si="1865"/>
        <v>0</v>
      </c>
      <c r="CQ4449">
        <f t="shared" si="1866"/>
        <v>0</v>
      </c>
      <c r="CR4449">
        <f t="shared" si="1867"/>
        <v>0</v>
      </c>
      <c r="CS4449" s="14">
        <f t="shared" si="1868"/>
        <v>0</v>
      </c>
      <c r="CT4449" s="14">
        <f t="shared" si="1869"/>
        <v>0</v>
      </c>
      <c r="CU4449" s="14">
        <f t="shared" si="1870"/>
        <v>0</v>
      </c>
      <c r="CW4449">
        <f t="shared" si="1871"/>
        <v>0</v>
      </c>
      <c r="CX4449">
        <f t="shared" si="1872"/>
        <v>0</v>
      </c>
      <c r="CY4449">
        <f t="shared" si="1873"/>
        <v>0</v>
      </c>
      <c r="DA4449">
        <f t="shared" si="1874"/>
        <v>0</v>
      </c>
      <c r="DB4449">
        <f t="shared" si="1875"/>
        <v>0</v>
      </c>
      <c r="DE4449">
        <f t="shared" si="1876"/>
        <v>0</v>
      </c>
      <c r="DG4449">
        <f t="shared" si="1877"/>
        <v>0</v>
      </c>
      <c r="DH4449">
        <f t="shared" si="1878"/>
        <v>0</v>
      </c>
      <c r="DJ4449">
        <f t="shared" si="1879"/>
        <v>0</v>
      </c>
      <c r="DM4449">
        <f t="shared" si="1880"/>
        <v>0</v>
      </c>
      <c r="DN4449">
        <f t="shared" si="1881"/>
        <v>0</v>
      </c>
      <c r="DP4449">
        <f t="shared" si="1882"/>
        <v>0</v>
      </c>
      <c r="DQ4449">
        <f t="shared" si="1883"/>
        <v>0</v>
      </c>
      <c r="DT4449">
        <f t="shared" si="1884"/>
        <v>0</v>
      </c>
      <c r="DU4449">
        <f t="shared" si="1885"/>
        <v>0</v>
      </c>
      <c r="DV4449">
        <f t="shared" si="1886"/>
        <v>0</v>
      </c>
      <c r="DW4449">
        <f t="shared" si="1887"/>
        <v>0</v>
      </c>
      <c r="DY4449">
        <f t="shared" si="1888"/>
        <v>0</v>
      </c>
      <c r="EA4449">
        <f t="shared" si="1889"/>
        <v>0</v>
      </c>
      <c r="EB4449">
        <v>25</v>
      </c>
      <c r="EC4449" s="21">
        <f t="shared" si="1890"/>
        <v>0</v>
      </c>
    </row>
    <row r="4450" spans="1:133" x14ac:dyDescent="0.2">
      <c r="A4450" s="3">
        <v>118000000000</v>
      </c>
      <c r="B4450" s="4">
        <v>450366080</v>
      </c>
      <c r="C4450" t="s">
        <v>9930</v>
      </c>
      <c r="D4450" t="s">
        <v>9931</v>
      </c>
      <c r="E4450" s="6" t="s">
        <v>90</v>
      </c>
      <c r="F4450" s="8" t="s">
        <v>91</v>
      </c>
      <c r="G4450" s="10" t="s">
        <v>92</v>
      </c>
      <c r="H4450" s="12" t="s">
        <v>93</v>
      </c>
      <c r="J4450" s="6" t="s">
        <v>29</v>
      </c>
      <c r="S4450" s="8" t="s">
        <v>38</v>
      </c>
      <c r="CO4450">
        <f t="shared" si="1864"/>
        <v>0</v>
      </c>
      <c r="CP4450">
        <f t="shared" si="1865"/>
        <v>0</v>
      </c>
      <c r="CQ4450">
        <f t="shared" si="1866"/>
        <v>0</v>
      </c>
      <c r="CR4450">
        <f t="shared" si="1867"/>
        <v>0</v>
      </c>
      <c r="CS4450" s="14">
        <f t="shared" si="1868"/>
        <v>0</v>
      </c>
      <c r="CT4450" s="14">
        <f t="shared" si="1869"/>
        <v>0</v>
      </c>
      <c r="CU4450" s="14">
        <f t="shared" si="1870"/>
        <v>0</v>
      </c>
      <c r="CW4450">
        <f t="shared" si="1871"/>
        <v>0</v>
      </c>
      <c r="CX4450">
        <f t="shared" si="1872"/>
        <v>0</v>
      </c>
      <c r="CY4450">
        <f t="shared" si="1873"/>
        <v>0</v>
      </c>
      <c r="DA4450">
        <f t="shared" si="1874"/>
        <v>0</v>
      </c>
      <c r="DB4450">
        <f t="shared" si="1875"/>
        <v>0</v>
      </c>
      <c r="DE4450">
        <f t="shared" si="1876"/>
        <v>0</v>
      </c>
      <c r="DG4450">
        <f t="shared" si="1877"/>
        <v>0</v>
      </c>
      <c r="DH4450">
        <f t="shared" si="1878"/>
        <v>0</v>
      </c>
      <c r="DJ4450">
        <f t="shared" si="1879"/>
        <v>0</v>
      </c>
      <c r="DM4450">
        <f t="shared" si="1880"/>
        <v>0</v>
      </c>
      <c r="DN4450">
        <f t="shared" si="1881"/>
        <v>0</v>
      </c>
      <c r="DP4450">
        <f t="shared" si="1882"/>
        <v>0</v>
      </c>
      <c r="DQ4450">
        <f t="shared" si="1883"/>
        <v>0</v>
      </c>
      <c r="DT4450">
        <f t="shared" si="1884"/>
        <v>0</v>
      </c>
      <c r="DU4450">
        <f t="shared" si="1885"/>
        <v>0</v>
      </c>
      <c r="DV4450">
        <f t="shared" si="1886"/>
        <v>0</v>
      </c>
      <c r="DW4450">
        <f t="shared" si="1887"/>
        <v>0</v>
      </c>
      <c r="DY4450">
        <f t="shared" si="1888"/>
        <v>0</v>
      </c>
      <c r="EA4450">
        <f t="shared" si="1889"/>
        <v>0</v>
      </c>
      <c r="EB4450">
        <v>25</v>
      </c>
      <c r="EC4450" s="21">
        <f t="shared" si="1890"/>
        <v>0</v>
      </c>
    </row>
    <row r="4451" spans="1:133" x14ac:dyDescent="0.2">
      <c r="A4451" s="3">
        <v>118000000000</v>
      </c>
      <c r="B4451" s="4">
        <v>450366080</v>
      </c>
      <c r="C4451" t="s">
        <v>9956</v>
      </c>
      <c r="D4451" t="s">
        <v>9957</v>
      </c>
      <c r="E4451" s="6" t="s">
        <v>90</v>
      </c>
      <c r="CO4451">
        <f t="shared" si="1864"/>
        <v>0</v>
      </c>
      <c r="CP4451">
        <f t="shared" si="1865"/>
        <v>0</v>
      </c>
      <c r="CQ4451">
        <f t="shared" si="1866"/>
        <v>0</v>
      </c>
      <c r="CR4451">
        <f t="shared" si="1867"/>
        <v>0</v>
      </c>
      <c r="CS4451" s="14">
        <f t="shared" si="1868"/>
        <v>0</v>
      </c>
      <c r="CT4451" s="14">
        <f t="shared" si="1869"/>
        <v>0</v>
      </c>
      <c r="CU4451" s="14">
        <f t="shared" si="1870"/>
        <v>0</v>
      </c>
      <c r="CW4451">
        <f t="shared" si="1871"/>
        <v>0</v>
      </c>
      <c r="CX4451">
        <f t="shared" si="1872"/>
        <v>0</v>
      </c>
      <c r="CY4451">
        <f t="shared" si="1873"/>
        <v>0</v>
      </c>
      <c r="DA4451">
        <f t="shared" si="1874"/>
        <v>0</v>
      </c>
      <c r="DB4451">
        <f t="shared" si="1875"/>
        <v>0</v>
      </c>
      <c r="DE4451">
        <f t="shared" si="1876"/>
        <v>0</v>
      </c>
      <c r="DG4451">
        <f t="shared" si="1877"/>
        <v>0</v>
      </c>
      <c r="DH4451">
        <f t="shared" si="1878"/>
        <v>0</v>
      </c>
      <c r="DJ4451">
        <f t="shared" si="1879"/>
        <v>0</v>
      </c>
      <c r="DM4451">
        <f t="shared" si="1880"/>
        <v>0</v>
      </c>
      <c r="DN4451">
        <f t="shared" si="1881"/>
        <v>0</v>
      </c>
      <c r="DP4451">
        <f t="shared" si="1882"/>
        <v>0</v>
      </c>
      <c r="DQ4451">
        <f t="shared" si="1883"/>
        <v>0</v>
      </c>
      <c r="DT4451">
        <f t="shared" si="1884"/>
        <v>0</v>
      </c>
      <c r="DU4451">
        <f t="shared" si="1885"/>
        <v>0</v>
      </c>
      <c r="DV4451">
        <f t="shared" si="1886"/>
        <v>0</v>
      </c>
      <c r="DW4451">
        <f t="shared" si="1887"/>
        <v>0</v>
      </c>
      <c r="DY4451">
        <f t="shared" si="1888"/>
        <v>0</v>
      </c>
      <c r="EA4451">
        <f t="shared" si="1889"/>
        <v>0</v>
      </c>
      <c r="EB4451">
        <v>25</v>
      </c>
      <c r="EC4451" s="21">
        <f t="shared" si="1890"/>
        <v>0</v>
      </c>
    </row>
    <row r="4452" spans="1:133" x14ac:dyDescent="0.2">
      <c r="A4452" s="3">
        <v>118000000000</v>
      </c>
      <c r="B4452" s="4">
        <v>450366080</v>
      </c>
      <c r="C4452" t="s">
        <v>9970</v>
      </c>
      <c r="D4452" t="s">
        <v>9971</v>
      </c>
      <c r="E4452" s="6" t="s">
        <v>98</v>
      </c>
      <c r="CO4452">
        <f t="shared" si="1864"/>
        <v>0</v>
      </c>
      <c r="CP4452">
        <f t="shared" si="1865"/>
        <v>0</v>
      </c>
      <c r="CQ4452">
        <f t="shared" si="1866"/>
        <v>0</v>
      </c>
      <c r="CR4452">
        <f t="shared" si="1867"/>
        <v>0</v>
      </c>
      <c r="CS4452" s="14">
        <f t="shared" si="1868"/>
        <v>0</v>
      </c>
      <c r="CT4452" s="14">
        <f t="shared" si="1869"/>
        <v>0</v>
      </c>
      <c r="CU4452" s="14">
        <f t="shared" si="1870"/>
        <v>0</v>
      </c>
      <c r="CW4452">
        <f t="shared" si="1871"/>
        <v>0</v>
      </c>
      <c r="CX4452">
        <f t="shared" si="1872"/>
        <v>0</v>
      </c>
      <c r="CY4452">
        <f t="shared" si="1873"/>
        <v>0</v>
      </c>
      <c r="DA4452">
        <f t="shared" si="1874"/>
        <v>0</v>
      </c>
      <c r="DB4452">
        <f t="shared" si="1875"/>
        <v>0</v>
      </c>
      <c r="DE4452">
        <f t="shared" si="1876"/>
        <v>0</v>
      </c>
      <c r="DG4452">
        <f t="shared" si="1877"/>
        <v>0</v>
      </c>
      <c r="DH4452">
        <f t="shared" si="1878"/>
        <v>0</v>
      </c>
      <c r="DJ4452">
        <f t="shared" si="1879"/>
        <v>0</v>
      </c>
      <c r="DM4452">
        <f t="shared" si="1880"/>
        <v>0</v>
      </c>
      <c r="DN4452">
        <f t="shared" si="1881"/>
        <v>0</v>
      </c>
      <c r="DP4452">
        <f t="shared" si="1882"/>
        <v>0</v>
      </c>
      <c r="DQ4452">
        <f t="shared" si="1883"/>
        <v>0</v>
      </c>
      <c r="DT4452">
        <f t="shared" si="1884"/>
        <v>0</v>
      </c>
      <c r="DU4452">
        <f t="shared" si="1885"/>
        <v>0</v>
      </c>
      <c r="DV4452">
        <f t="shared" si="1886"/>
        <v>0</v>
      </c>
      <c r="DW4452">
        <f t="shared" si="1887"/>
        <v>0</v>
      </c>
      <c r="DY4452">
        <f t="shared" si="1888"/>
        <v>0</v>
      </c>
      <c r="EA4452">
        <f t="shared" si="1889"/>
        <v>0</v>
      </c>
      <c r="EB4452">
        <v>25</v>
      </c>
      <c r="EC4452" s="21">
        <f t="shared" si="1890"/>
        <v>0</v>
      </c>
    </row>
    <row r="4453" spans="1:133" x14ac:dyDescent="0.2">
      <c r="A4453" s="3">
        <v>118000000000</v>
      </c>
      <c r="B4453" s="4">
        <v>450366080</v>
      </c>
      <c r="C4453" t="s">
        <v>9978</v>
      </c>
      <c r="D4453" t="s">
        <v>9979</v>
      </c>
      <c r="E4453" s="6" t="s">
        <v>90</v>
      </c>
      <c r="CO4453">
        <f t="shared" si="1864"/>
        <v>0</v>
      </c>
      <c r="CP4453">
        <f t="shared" si="1865"/>
        <v>0</v>
      </c>
      <c r="CQ4453">
        <f t="shared" si="1866"/>
        <v>0</v>
      </c>
      <c r="CR4453">
        <f t="shared" si="1867"/>
        <v>0</v>
      </c>
      <c r="CS4453" s="14">
        <f t="shared" si="1868"/>
        <v>0</v>
      </c>
      <c r="CT4453" s="14">
        <f t="shared" si="1869"/>
        <v>0</v>
      </c>
      <c r="CU4453" s="14">
        <f t="shared" si="1870"/>
        <v>0</v>
      </c>
      <c r="CW4453">
        <f t="shared" si="1871"/>
        <v>0</v>
      </c>
      <c r="CX4453">
        <f t="shared" si="1872"/>
        <v>0</v>
      </c>
      <c r="CY4453">
        <f t="shared" si="1873"/>
        <v>0</v>
      </c>
      <c r="DA4453">
        <f t="shared" si="1874"/>
        <v>0</v>
      </c>
      <c r="DB4453">
        <f t="shared" si="1875"/>
        <v>0</v>
      </c>
      <c r="DE4453">
        <f t="shared" si="1876"/>
        <v>0</v>
      </c>
      <c r="DG4453">
        <f t="shared" si="1877"/>
        <v>0</v>
      </c>
      <c r="DH4453">
        <f t="shared" si="1878"/>
        <v>0</v>
      </c>
      <c r="DJ4453">
        <f t="shared" si="1879"/>
        <v>0</v>
      </c>
      <c r="DM4453">
        <f t="shared" si="1880"/>
        <v>0</v>
      </c>
      <c r="DN4453">
        <f t="shared" si="1881"/>
        <v>0</v>
      </c>
      <c r="DP4453">
        <f t="shared" si="1882"/>
        <v>0</v>
      </c>
      <c r="DQ4453">
        <f t="shared" si="1883"/>
        <v>0</v>
      </c>
      <c r="DT4453">
        <f t="shared" si="1884"/>
        <v>0</v>
      </c>
      <c r="DU4453">
        <f t="shared" si="1885"/>
        <v>0</v>
      </c>
      <c r="DV4453">
        <f t="shared" si="1886"/>
        <v>0</v>
      </c>
      <c r="DW4453">
        <f t="shared" si="1887"/>
        <v>0</v>
      </c>
      <c r="DY4453">
        <f t="shared" si="1888"/>
        <v>0</v>
      </c>
      <c r="EA4453">
        <f t="shared" si="1889"/>
        <v>0</v>
      </c>
      <c r="EB4453">
        <v>25</v>
      </c>
      <c r="EC4453" s="21">
        <f t="shared" si="1890"/>
        <v>0</v>
      </c>
    </row>
    <row r="4454" spans="1:133" x14ac:dyDescent="0.2">
      <c r="A4454" s="3">
        <v>118000000000</v>
      </c>
      <c r="B4454" s="4">
        <v>450366080</v>
      </c>
      <c r="C4454" t="s">
        <v>9982</v>
      </c>
      <c r="D4454" t="s">
        <v>9983</v>
      </c>
      <c r="E4454" s="6" t="s">
        <v>98</v>
      </c>
      <c r="CO4454">
        <f t="shared" si="1864"/>
        <v>0</v>
      </c>
      <c r="CP4454">
        <f t="shared" si="1865"/>
        <v>0</v>
      </c>
      <c r="CQ4454">
        <f t="shared" si="1866"/>
        <v>0</v>
      </c>
      <c r="CR4454">
        <f t="shared" si="1867"/>
        <v>0</v>
      </c>
      <c r="CS4454" s="14">
        <f t="shared" si="1868"/>
        <v>0</v>
      </c>
      <c r="CT4454" s="14">
        <f t="shared" si="1869"/>
        <v>0</v>
      </c>
      <c r="CU4454" s="14">
        <f t="shared" si="1870"/>
        <v>0</v>
      </c>
      <c r="CW4454">
        <f t="shared" si="1871"/>
        <v>0</v>
      </c>
      <c r="CX4454">
        <f t="shared" si="1872"/>
        <v>0</v>
      </c>
      <c r="CY4454">
        <f t="shared" si="1873"/>
        <v>0</v>
      </c>
      <c r="DA4454">
        <f t="shared" si="1874"/>
        <v>0</v>
      </c>
      <c r="DB4454">
        <f t="shared" si="1875"/>
        <v>0</v>
      </c>
      <c r="DE4454">
        <f t="shared" si="1876"/>
        <v>0</v>
      </c>
      <c r="DG4454">
        <f t="shared" si="1877"/>
        <v>0</v>
      </c>
      <c r="DH4454">
        <f t="shared" si="1878"/>
        <v>0</v>
      </c>
      <c r="DJ4454">
        <f t="shared" si="1879"/>
        <v>0</v>
      </c>
      <c r="DM4454">
        <f t="shared" si="1880"/>
        <v>0</v>
      </c>
      <c r="DN4454">
        <f t="shared" si="1881"/>
        <v>0</v>
      </c>
      <c r="DP4454">
        <f t="shared" si="1882"/>
        <v>0</v>
      </c>
      <c r="DQ4454">
        <f t="shared" si="1883"/>
        <v>0</v>
      </c>
      <c r="DT4454">
        <f t="shared" si="1884"/>
        <v>0</v>
      </c>
      <c r="DU4454">
        <f t="shared" si="1885"/>
        <v>0</v>
      </c>
      <c r="DV4454">
        <f t="shared" si="1886"/>
        <v>0</v>
      </c>
      <c r="DW4454">
        <f t="shared" si="1887"/>
        <v>0</v>
      </c>
      <c r="DY4454">
        <f t="shared" si="1888"/>
        <v>0</v>
      </c>
      <c r="EA4454">
        <f t="shared" si="1889"/>
        <v>0</v>
      </c>
      <c r="EB4454">
        <v>25</v>
      </c>
      <c r="EC4454" s="21">
        <f t="shared" si="1890"/>
        <v>0</v>
      </c>
    </row>
    <row r="4455" spans="1:133" x14ac:dyDescent="0.2">
      <c r="A4455" s="3">
        <v>118000000000</v>
      </c>
      <c r="B4455" s="4">
        <v>450366080</v>
      </c>
      <c r="C4455" t="s">
        <v>10000</v>
      </c>
      <c r="D4455" t="s">
        <v>10001</v>
      </c>
      <c r="E4455" s="6" t="s">
        <v>90</v>
      </c>
      <c r="F4455" s="8" t="s">
        <v>91</v>
      </c>
      <c r="G4455" s="10" t="s">
        <v>92</v>
      </c>
      <c r="H4455" s="12" t="s">
        <v>93</v>
      </c>
      <c r="J4455" s="6" t="s">
        <v>29</v>
      </c>
      <c r="T4455" s="8" t="s">
        <v>39</v>
      </c>
      <c r="CO4455">
        <f t="shared" si="1864"/>
        <v>0</v>
      </c>
      <c r="CP4455">
        <f t="shared" si="1865"/>
        <v>0</v>
      </c>
      <c r="CQ4455">
        <f t="shared" si="1866"/>
        <v>0</v>
      </c>
      <c r="CR4455">
        <f t="shared" si="1867"/>
        <v>0</v>
      </c>
      <c r="CS4455" s="14">
        <f t="shared" si="1868"/>
        <v>0</v>
      </c>
      <c r="CT4455" s="14">
        <f t="shared" si="1869"/>
        <v>0</v>
      </c>
      <c r="CU4455" s="14">
        <f t="shared" si="1870"/>
        <v>0</v>
      </c>
      <c r="CW4455">
        <f t="shared" si="1871"/>
        <v>0</v>
      </c>
      <c r="CX4455">
        <f t="shared" si="1872"/>
        <v>0</v>
      </c>
      <c r="CY4455">
        <f t="shared" si="1873"/>
        <v>0</v>
      </c>
      <c r="DA4455">
        <f t="shared" si="1874"/>
        <v>0</v>
      </c>
      <c r="DB4455">
        <f t="shared" si="1875"/>
        <v>0</v>
      </c>
      <c r="DE4455">
        <f t="shared" si="1876"/>
        <v>0</v>
      </c>
      <c r="DG4455">
        <f t="shared" si="1877"/>
        <v>0</v>
      </c>
      <c r="DH4455">
        <f t="shared" si="1878"/>
        <v>0</v>
      </c>
      <c r="DJ4455">
        <f t="shared" si="1879"/>
        <v>0</v>
      </c>
      <c r="DM4455">
        <f t="shared" si="1880"/>
        <v>0</v>
      </c>
      <c r="DN4455">
        <f t="shared" si="1881"/>
        <v>0</v>
      </c>
      <c r="DP4455">
        <f t="shared" si="1882"/>
        <v>0</v>
      </c>
      <c r="DQ4455">
        <f t="shared" si="1883"/>
        <v>0</v>
      </c>
      <c r="DT4455">
        <f t="shared" si="1884"/>
        <v>0</v>
      </c>
      <c r="DU4455">
        <f t="shared" si="1885"/>
        <v>0</v>
      </c>
      <c r="DV4455">
        <f t="shared" si="1886"/>
        <v>0</v>
      </c>
      <c r="DW4455">
        <f t="shared" si="1887"/>
        <v>0</v>
      </c>
      <c r="DY4455">
        <f t="shared" si="1888"/>
        <v>0</v>
      </c>
      <c r="EA4455">
        <f t="shared" si="1889"/>
        <v>0</v>
      </c>
      <c r="EB4455">
        <v>25</v>
      </c>
      <c r="EC4455" s="21">
        <f t="shared" si="1890"/>
        <v>0</v>
      </c>
    </row>
    <row r="4456" spans="1:133" x14ac:dyDescent="0.2">
      <c r="A4456" s="3">
        <v>118000000000</v>
      </c>
      <c r="B4456" s="4">
        <v>450366080</v>
      </c>
      <c r="C4456" t="s">
        <v>10002</v>
      </c>
      <c r="D4456" t="s">
        <v>10003</v>
      </c>
      <c r="E4456" s="6" t="s">
        <v>98</v>
      </c>
      <c r="CO4456">
        <f t="shared" si="1864"/>
        <v>0</v>
      </c>
      <c r="CP4456">
        <f t="shared" si="1865"/>
        <v>0</v>
      </c>
      <c r="CQ4456">
        <f t="shared" si="1866"/>
        <v>0</v>
      </c>
      <c r="CR4456">
        <f t="shared" si="1867"/>
        <v>0</v>
      </c>
      <c r="CS4456" s="14">
        <f t="shared" si="1868"/>
        <v>0</v>
      </c>
      <c r="CT4456" s="14">
        <f t="shared" si="1869"/>
        <v>0</v>
      </c>
      <c r="CU4456" s="14">
        <f t="shared" si="1870"/>
        <v>0</v>
      </c>
      <c r="CW4456">
        <f t="shared" si="1871"/>
        <v>0</v>
      </c>
      <c r="CX4456">
        <f t="shared" si="1872"/>
        <v>0</v>
      </c>
      <c r="CY4456">
        <f t="shared" si="1873"/>
        <v>0</v>
      </c>
      <c r="DA4456">
        <f t="shared" si="1874"/>
        <v>0</v>
      </c>
      <c r="DB4456">
        <f t="shared" si="1875"/>
        <v>0</v>
      </c>
      <c r="DE4456">
        <f t="shared" si="1876"/>
        <v>0</v>
      </c>
      <c r="DG4456">
        <f t="shared" si="1877"/>
        <v>0</v>
      </c>
      <c r="DH4456">
        <f t="shared" si="1878"/>
        <v>0</v>
      </c>
      <c r="DJ4456">
        <f t="shared" si="1879"/>
        <v>0</v>
      </c>
      <c r="DM4456">
        <f t="shared" si="1880"/>
        <v>0</v>
      </c>
      <c r="DN4456">
        <f t="shared" si="1881"/>
        <v>0</v>
      </c>
      <c r="DP4456">
        <f t="shared" si="1882"/>
        <v>0</v>
      </c>
      <c r="DQ4456">
        <f t="shared" si="1883"/>
        <v>0</v>
      </c>
      <c r="DT4456">
        <f t="shared" si="1884"/>
        <v>0</v>
      </c>
      <c r="DU4456">
        <f t="shared" si="1885"/>
        <v>0</v>
      </c>
      <c r="DV4456">
        <f t="shared" si="1886"/>
        <v>0</v>
      </c>
      <c r="DW4456">
        <f t="shared" si="1887"/>
        <v>0</v>
      </c>
      <c r="DY4456">
        <f t="shared" si="1888"/>
        <v>0</v>
      </c>
      <c r="EA4456">
        <f t="shared" si="1889"/>
        <v>0</v>
      </c>
      <c r="EB4456">
        <v>25</v>
      </c>
      <c r="EC4456" s="21">
        <f t="shared" si="1890"/>
        <v>0</v>
      </c>
    </row>
    <row r="4457" spans="1:133" x14ac:dyDescent="0.2">
      <c r="A4457" s="3">
        <v>118000000000</v>
      </c>
      <c r="B4457" s="4">
        <v>450366080</v>
      </c>
      <c r="C4457" t="s">
        <v>10013</v>
      </c>
      <c r="D4457" t="s">
        <v>10014</v>
      </c>
      <c r="E4457" s="6" t="s">
        <v>90</v>
      </c>
      <c r="F4457" s="8" t="s">
        <v>111</v>
      </c>
      <c r="G4457" s="10" t="s">
        <v>150</v>
      </c>
      <c r="H4457" s="12" t="s">
        <v>93</v>
      </c>
      <c r="J4457" s="6" t="s">
        <v>29</v>
      </c>
      <c r="S4457" s="8" t="s">
        <v>38</v>
      </c>
      <c r="CO4457">
        <f t="shared" si="1864"/>
        <v>0</v>
      </c>
      <c r="CP4457">
        <f t="shared" si="1865"/>
        <v>0</v>
      </c>
      <c r="CQ4457">
        <f t="shared" si="1866"/>
        <v>0</v>
      </c>
      <c r="CR4457">
        <f t="shared" si="1867"/>
        <v>0</v>
      </c>
      <c r="CS4457" s="14">
        <f t="shared" si="1868"/>
        <v>0</v>
      </c>
      <c r="CT4457" s="14">
        <f t="shared" si="1869"/>
        <v>0</v>
      </c>
      <c r="CU4457" s="14">
        <f t="shared" si="1870"/>
        <v>0</v>
      </c>
      <c r="CW4457">
        <f t="shared" si="1871"/>
        <v>0</v>
      </c>
      <c r="CX4457">
        <f t="shared" si="1872"/>
        <v>0</v>
      </c>
      <c r="CY4457">
        <f t="shared" si="1873"/>
        <v>0</v>
      </c>
      <c r="DA4457">
        <f t="shared" si="1874"/>
        <v>0</v>
      </c>
      <c r="DB4457">
        <f t="shared" si="1875"/>
        <v>0</v>
      </c>
      <c r="DE4457">
        <f t="shared" si="1876"/>
        <v>0</v>
      </c>
      <c r="DG4457">
        <f t="shared" si="1877"/>
        <v>0</v>
      </c>
      <c r="DH4457">
        <f t="shared" si="1878"/>
        <v>0</v>
      </c>
      <c r="DJ4457">
        <f t="shared" si="1879"/>
        <v>0</v>
      </c>
      <c r="DM4457">
        <f t="shared" si="1880"/>
        <v>0</v>
      </c>
      <c r="DN4457">
        <f t="shared" si="1881"/>
        <v>0</v>
      </c>
      <c r="DP4457">
        <f t="shared" si="1882"/>
        <v>0</v>
      </c>
      <c r="DQ4457">
        <f t="shared" si="1883"/>
        <v>0</v>
      </c>
      <c r="DT4457">
        <f t="shared" si="1884"/>
        <v>0</v>
      </c>
      <c r="DU4457">
        <f t="shared" si="1885"/>
        <v>0</v>
      </c>
      <c r="DV4457">
        <f t="shared" si="1886"/>
        <v>0</v>
      </c>
      <c r="DW4457">
        <f t="shared" si="1887"/>
        <v>0</v>
      </c>
      <c r="DY4457">
        <f t="shared" si="1888"/>
        <v>0</v>
      </c>
      <c r="EA4457">
        <f t="shared" si="1889"/>
        <v>0</v>
      </c>
      <c r="EB4457">
        <v>25</v>
      </c>
      <c r="EC4457" s="21">
        <f t="shared" si="1890"/>
        <v>0</v>
      </c>
    </row>
    <row r="4458" spans="1:133" x14ac:dyDescent="0.2">
      <c r="A4458" s="3">
        <v>118000000000</v>
      </c>
      <c r="B4458" s="4">
        <v>450366080</v>
      </c>
      <c r="C4458" t="s">
        <v>10024</v>
      </c>
      <c r="D4458" t="s">
        <v>10025</v>
      </c>
      <c r="E4458" s="6" t="s">
        <v>90</v>
      </c>
      <c r="CO4458">
        <f t="shared" si="1864"/>
        <v>0</v>
      </c>
      <c r="CP4458">
        <f t="shared" si="1865"/>
        <v>0</v>
      </c>
      <c r="CQ4458">
        <f t="shared" si="1866"/>
        <v>0</v>
      </c>
      <c r="CR4458">
        <f t="shared" si="1867"/>
        <v>0</v>
      </c>
      <c r="CS4458" s="14">
        <f t="shared" si="1868"/>
        <v>0</v>
      </c>
      <c r="CT4458" s="14">
        <f t="shared" si="1869"/>
        <v>0</v>
      </c>
      <c r="CU4458" s="14">
        <f t="shared" si="1870"/>
        <v>0</v>
      </c>
      <c r="CW4458">
        <f t="shared" si="1871"/>
        <v>0</v>
      </c>
      <c r="CX4458">
        <f t="shared" si="1872"/>
        <v>0</v>
      </c>
      <c r="CY4458">
        <f t="shared" si="1873"/>
        <v>0</v>
      </c>
      <c r="DA4458">
        <f t="shared" si="1874"/>
        <v>0</v>
      </c>
      <c r="DB4458">
        <f t="shared" si="1875"/>
        <v>0</v>
      </c>
      <c r="DE4458">
        <f t="shared" si="1876"/>
        <v>0</v>
      </c>
      <c r="DG4458">
        <f t="shared" si="1877"/>
        <v>0</v>
      </c>
      <c r="DH4458">
        <f t="shared" si="1878"/>
        <v>0</v>
      </c>
      <c r="DJ4458">
        <f t="shared" si="1879"/>
        <v>0</v>
      </c>
      <c r="DM4458">
        <f t="shared" si="1880"/>
        <v>0</v>
      </c>
      <c r="DN4458">
        <f t="shared" si="1881"/>
        <v>0</v>
      </c>
      <c r="DP4458">
        <f t="shared" si="1882"/>
        <v>0</v>
      </c>
      <c r="DQ4458">
        <f t="shared" si="1883"/>
        <v>0</v>
      </c>
      <c r="DT4458">
        <f t="shared" si="1884"/>
        <v>0</v>
      </c>
      <c r="DU4458">
        <f t="shared" si="1885"/>
        <v>0</v>
      </c>
      <c r="DV4458">
        <f t="shared" si="1886"/>
        <v>0</v>
      </c>
      <c r="DW4458">
        <f t="shared" si="1887"/>
        <v>0</v>
      </c>
      <c r="DY4458">
        <f t="shared" si="1888"/>
        <v>0</v>
      </c>
      <c r="EA4458">
        <f t="shared" si="1889"/>
        <v>0</v>
      </c>
      <c r="EB4458">
        <v>25</v>
      </c>
      <c r="EC4458" s="21">
        <f t="shared" si="1890"/>
        <v>0</v>
      </c>
    </row>
    <row r="4459" spans="1:133" x14ac:dyDescent="0.2">
      <c r="A4459" s="3">
        <v>118000000000</v>
      </c>
      <c r="B4459" s="4">
        <v>450366080</v>
      </c>
      <c r="C4459" t="s">
        <v>10042</v>
      </c>
      <c r="D4459" t="s">
        <v>10043</v>
      </c>
      <c r="E4459" s="6" t="s">
        <v>90</v>
      </c>
      <c r="F4459" s="8" t="s">
        <v>102</v>
      </c>
      <c r="G4459" s="10" t="s">
        <v>92</v>
      </c>
      <c r="H4459" s="12" t="s">
        <v>104</v>
      </c>
      <c r="J4459" s="6" t="s">
        <v>29</v>
      </c>
      <c r="T4459" s="8" t="s">
        <v>39</v>
      </c>
      <c r="CO4459">
        <f t="shared" si="1864"/>
        <v>0</v>
      </c>
      <c r="CP4459">
        <f t="shared" si="1865"/>
        <v>0</v>
      </c>
      <c r="CQ4459">
        <f t="shared" si="1866"/>
        <v>0</v>
      </c>
      <c r="CR4459">
        <f t="shared" si="1867"/>
        <v>0</v>
      </c>
      <c r="CS4459" s="14">
        <f t="shared" si="1868"/>
        <v>0</v>
      </c>
      <c r="CT4459" s="14">
        <f t="shared" si="1869"/>
        <v>0</v>
      </c>
      <c r="CU4459" s="14">
        <f t="shared" si="1870"/>
        <v>0</v>
      </c>
      <c r="CW4459">
        <f t="shared" si="1871"/>
        <v>0</v>
      </c>
      <c r="CX4459">
        <f t="shared" si="1872"/>
        <v>0</v>
      </c>
      <c r="CY4459">
        <f t="shared" si="1873"/>
        <v>0</v>
      </c>
      <c r="DA4459">
        <f t="shared" si="1874"/>
        <v>0</v>
      </c>
      <c r="DB4459">
        <f t="shared" si="1875"/>
        <v>0</v>
      </c>
      <c r="DE4459">
        <f t="shared" si="1876"/>
        <v>0</v>
      </c>
      <c r="DG4459">
        <f t="shared" si="1877"/>
        <v>0</v>
      </c>
      <c r="DH4459">
        <f t="shared" si="1878"/>
        <v>0</v>
      </c>
      <c r="DJ4459">
        <f t="shared" si="1879"/>
        <v>0</v>
      </c>
      <c r="DM4459">
        <f t="shared" si="1880"/>
        <v>0</v>
      </c>
      <c r="DN4459">
        <f t="shared" si="1881"/>
        <v>0</v>
      </c>
      <c r="DP4459">
        <f t="shared" si="1882"/>
        <v>0</v>
      </c>
      <c r="DQ4459">
        <f t="shared" si="1883"/>
        <v>0</v>
      </c>
      <c r="DT4459">
        <f t="shared" si="1884"/>
        <v>0</v>
      </c>
      <c r="DU4459">
        <f t="shared" si="1885"/>
        <v>0</v>
      </c>
      <c r="DV4459">
        <f t="shared" si="1886"/>
        <v>0</v>
      </c>
      <c r="DW4459">
        <f t="shared" si="1887"/>
        <v>0</v>
      </c>
      <c r="DY4459">
        <f t="shared" si="1888"/>
        <v>0</v>
      </c>
      <c r="EA4459">
        <f t="shared" si="1889"/>
        <v>0</v>
      </c>
      <c r="EB4459">
        <v>25</v>
      </c>
      <c r="EC4459" s="21">
        <f t="shared" si="1890"/>
        <v>0</v>
      </c>
    </row>
    <row r="4460" spans="1:133" x14ac:dyDescent="0.2">
      <c r="A4460" s="3">
        <v>118000000000</v>
      </c>
      <c r="B4460" s="4">
        <v>450366080</v>
      </c>
      <c r="C4460" t="s">
        <v>10044</v>
      </c>
      <c r="D4460" t="s">
        <v>10045</v>
      </c>
      <c r="E4460" s="6" t="s">
        <v>90</v>
      </c>
      <c r="F4460" s="8" t="s">
        <v>102</v>
      </c>
      <c r="G4460" s="10" t="s">
        <v>119</v>
      </c>
      <c r="H4460" s="12" t="s">
        <v>93</v>
      </c>
      <c r="J4460" s="6" t="s">
        <v>29</v>
      </c>
      <c r="L4460" s="6" t="s">
        <v>31</v>
      </c>
      <c r="Y4460" s="8" t="s">
        <v>10046</v>
      </c>
      <c r="CO4460">
        <f t="shared" si="1864"/>
        <v>0</v>
      </c>
      <c r="CP4460">
        <f t="shared" si="1865"/>
        <v>0</v>
      </c>
      <c r="CQ4460">
        <f t="shared" si="1866"/>
        <v>0</v>
      </c>
      <c r="CR4460">
        <f t="shared" si="1867"/>
        <v>0</v>
      </c>
      <c r="CS4460" s="14">
        <f t="shared" si="1868"/>
        <v>0</v>
      </c>
      <c r="CT4460" s="14">
        <f t="shared" si="1869"/>
        <v>0</v>
      </c>
      <c r="CU4460" s="14">
        <f t="shared" si="1870"/>
        <v>0</v>
      </c>
      <c r="CW4460">
        <f t="shared" si="1871"/>
        <v>0</v>
      </c>
      <c r="CX4460">
        <f t="shared" si="1872"/>
        <v>0</v>
      </c>
      <c r="CY4460">
        <f t="shared" si="1873"/>
        <v>0</v>
      </c>
      <c r="DA4460">
        <f t="shared" si="1874"/>
        <v>0</v>
      </c>
      <c r="DB4460">
        <f t="shared" si="1875"/>
        <v>0</v>
      </c>
      <c r="DE4460">
        <f t="shared" si="1876"/>
        <v>0</v>
      </c>
      <c r="DG4460">
        <f t="shared" si="1877"/>
        <v>0</v>
      </c>
      <c r="DH4460">
        <f t="shared" si="1878"/>
        <v>0</v>
      </c>
      <c r="DJ4460">
        <f t="shared" si="1879"/>
        <v>0</v>
      </c>
      <c r="DM4460">
        <f t="shared" si="1880"/>
        <v>0</v>
      </c>
      <c r="DN4460">
        <f t="shared" si="1881"/>
        <v>0</v>
      </c>
      <c r="DP4460">
        <f t="shared" si="1882"/>
        <v>0</v>
      </c>
      <c r="DQ4460">
        <f t="shared" si="1883"/>
        <v>0</v>
      </c>
      <c r="DT4460">
        <f t="shared" si="1884"/>
        <v>0</v>
      </c>
      <c r="DU4460">
        <f t="shared" si="1885"/>
        <v>0</v>
      </c>
      <c r="DV4460">
        <f t="shared" si="1886"/>
        <v>0</v>
      </c>
      <c r="DW4460">
        <f t="shared" si="1887"/>
        <v>0</v>
      </c>
      <c r="DY4460">
        <f t="shared" si="1888"/>
        <v>0</v>
      </c>
      <c r="EA4460">
        <f t="shared" si="1889"/>
        <v>0</v>
      </c>
      <c r="EB4460">
        <v>25</v>
      </c>
      <c r="EC4460" s="21">
        <f t="shared" si="1890"/>
        <v>0</v>
      </c>
    </row>
    <row r="4461" spans="1:133" x14ac:dyDescent="0.2">
      <c r="A4461" s="3">
        <v>118000000000</v>
      </c>
      <c r="B4461" s="4">
        <v>450366080</v>
      </c>
      <c r="C4461" t="s">
        <v>10047</v>
      </c>
      <c r="D4461" t="s">
        <v>10048</v>
      </c>
      <c r="E4461" s="6" t="s">
        <v>98</v>
      </c>
      <c r="CO4461">
        <f t="shared" si="1864"/>
        <v>0</v>
      </c>
      <c r="CP4461">
        <f t="shared" si="1865"/>
        <v>0</v>
      </c>
      <c r="CQ4461">
        <f t="shared" si="1866"/>
        <v>0</v>
      </c>
      <c r="CR4461">
        <f t="shared" si="1867"/>
        <v>0</v>
      </c>
      <c r="CS4461" s="14">
        <f t="shared" si="1868"/>
        <v>0</v>
      </c>
      <c r="CT4461" s="14">
        <f t="shared" si="1869"/>
        <v>0</v>
      </c>
      <c r="CU4461" s="14">
        <f t="shared" si="1870"/>
        <v>0</v>
      </c>
      <c r="CW4461">
        <f t="shared" si="1871"/>
        <v>0</v>
      </c>
      <c r="CX4461">
        <f t="shared" si="1872"/>
        <v>0</v>
      </c>
      <c r="CY4461">
        <f t="shared" si="1873"/>
        <v>0</v>
      </c>
      <c r="DA4461">
        <f t="shared" si="1874"/>
        <v>0</v>
      </c>
      <c r="DB4461">
        <f t="shared" si="1875"/>
        <v>0</v>
      </c>
      <c r="DE4461">
        <f t="shared" si="1876"/>
        <v>0</v>
      </c>
      <c r="DG4461">
        <f t="shared" si="1877"/>
        <v>0</v>
      </c>
      <c r="DH4461">
        <f t="shared" si="1878"/>
        <v>0</v>
      </c>
      <c r="DJ4461">
        <f t="shared" si="1879"/>
        <v>0</v>
      </c>
      <c r="DM4461">
        <f t="shared" si="1880"/>
        <v>0</v>
      </c>
      <c r="DN4461">
        <f t="shared" si="1881"/>
        <v>0</v>
      </c>
      <c r="DP4461">
        <f t="shared" si="1882"/>
        <v>0</v>
      </c>
      <c r="DQ4461">
        <f t="shared" si="1883"/>
        <v>0</v>
      </c>
      <c r="DT4461">
        <f t="shared" si="1884"/>
        <v>0</v>
      </c>
      <c r="DU4461">
        <f t="shared" si="1885"/>
        <v>0</v>
      </c>
      <c r="DV4461">
        <f t="shared" si="1886"/>
        <v>0</v>
      </c>
      <c r="DW4461">
        <f t="shared" si="1887"/>
        <v>0</v>
      </c>
      <c r="DY4461">
        <f t="shared" si="1888"/>
        <v>0</v>
      </c>
      <c r="EA4461">
        <f t="shared" si="1889"/>
        <v>0</v>
      </c>
      <c r="EB4461">
        <v>25</v>
      </c>
      <c r="EC4461" s="21">
        <f t="shared" si="1890"/>
        <v>0</v>
      </c>
    </row>
    <row r="4462" spans="1:133" x14ac:dyDescent="0.2">
      <c r="A4462" s="3">
        <v>118000000000</v>
      </c>
      <c r="B4462" s="4">
        <v>450366080</v>
      </c>
      <c r="C4462" t="s">
        <v>10049</v>
      </c>
      <c r="D4462" t="s">
        <v>10050</v>
      </c>
      <c r="E4462" s="6" t="s">
        <v>90</v>
      </c>
      <c r="F4462" s="8" t="s">
        <v>111</v>
      </c>
      <c r="G4462" s="10" t="s">
        <v>92</v>
      </c>
      <c r="H4462" s="12" t="s">
        <v>151</v>
      </c>
      <c r="K4462" s="6" t="s">
        <v>30</v>
      </c>
      <c r="T4462" s="8" t="s">
        <v>39</v>
      </c>
      <c r="CO4462">
        <f t="shared" si="1864"/>
        <v>0</v>
      </c>
      <c r="CP4462">
        <f t="shared" si="1865"/>
        <v>0</v>
      </c>
      <c r="CQ4462">
        <f t="shared" si="1866"/>
        <v>0</v>
      </c>
      <c r="CR4462">
        <f t="shared" si="1867"/>
        <v>0</v>
      </c>
      <c r="CS4462" s="14">
        <f t="shared" si="1868"/>
        <v>0</v>
      </c>
      <c r="CT4462" s="14">
        <f t="shared" si="1869"/>
        <v>0</v>
      </c>
      <c r="CU4462" s="14">
        <f t="shared" si="1870"/>
        <v>0</v>
      </c>
      <c r="CW4462">
        <f t="shared" si="1871"/>
        <v>0</v>
      </c>
      <c r="CX4462">
        <f t="shared" si="1872"/>
        <v>0</v>
      </c>
      <c r="CY4462">
        <f t="shared" si="1873"/>
        <v>0</v>
      </c>
      <c r="DA4462">
        <f t="shared" si="1874"/>
        <v>0</v>
      </c>
      <c r="DB4462">
        <f t="shared" si="1875"/>
        <v>0</v>
      </c>
      <c r="DE4462">
        <f t="shared" si="1876"/>
        <v>0</v>
      </c>
      <c r="DG4462">
        <f t="shared" si="1877"/>
        <v>0</v>
      </c>
      <c r="DH4462">
        <f t="shared" si="1878"/>
        <v>0</v>
      </c>
      <c r="DJ4462">
        <f t="shared" si="1879"/>
        <v>0</v>
      </c>
      <c r="DM4462">
        <f t="shared" si="1880"/>
        <v>0</v>
      </c>
      <c r="DN4462">
        <f t="shared" si="1881"/>
        <v>0</v>
      </c>
      <c r="DP4462">
        <f t="shared" si="1882"/>
        <v>0</v>
      </c>
      <c r="DQ4462">
        <f t="shared" si="1883"/>
        <v>0</v>
      </c>
      <c r="DT4462">
        <f t="shared" si="1884"/>
        <v>0</v>
      </c>
      <c r="DU4462">
        <f t="shared" si="1885"/>
        <v>0</v>
      </c>
      <c r="DV4462">
        <f t="shared" si="1886"/>
        <v>0</v>
      </c>
      <c r="DW4462">
        <f t="shared" si="1887"/>
        <v>0</v>
      </c>
      <c r="DY4462">
        <f t="shared" si="1888"/>
        <v>0</v>
      </c>
      <c r="EA4462">
        <f t="shared" si="1889"/>
        <v>0</v>
      </c>
      <c r="EB4462">
        <v>25</v>
      </c>
      <c r="EC4462" s="21">
        <f t="shared" si="1890"/>
        <v>0</v>
      </c>
    </row>
    <row r="4463" spans="1:133" x14ac:dyDescent="0.2">
      <c r="A4463" s="3">
        <v>118000000000</v>
      </c>
      <c r="B4463" s="4">
        <v>450366080</v>
      </c>
      <c r="C4463" t="s">
        <v>10066</v>
      </c>
      <c r="D4463" t="s">
        <v>10067</v>
      </c>
      <c r="E4463" s="6" t="s">
        <v>90</v>
      </c>
      <c r="CO4463">
        <f t="shared" ref="CO4463:CO4501" si="1891">IF(Z4463=$CO$3, 1,0)</f>
        <v>0</v>
      </c>
      <c r="CP4463">
        <f t="shared" si="1865"/>
        <v>0</v>
      </c>
      <c r="CQ4463">
        <f t="shared" si="1866"/>
        <v>0</v>
      </c>
      <c r="CR4463">
        <f t="shared" si="1867"/>
        <v>0</v>
      </c>
      <c r="CS4463" s="14">
        <f t="shared" si="1868"/>
        <v>0</v>
      </c>
      <c r="CT4463" s="14">
        <f t="shared" si="1869"/>
        <v>0</v>
      </c>
      <c r="CU4463" s="14">
        <f t="shared" si="1870"/>
        <v>0</v>
      </c>
      <c r="CW4463">
        <f t="shared" si="1871"/>
        <v>0</v>
      </c>
      <c r="CX4463">
        <f t="shared" si="1872"/>
        <v>0</v>
      </c>
      <c r="CY4463">
        <f t="shared" si="1873"/>
        <v>0</v>
      </c>
      <c r="DA4463">
        <f t="shared" si="1874"/>
        <v>0</v>
      </c>
      <c r="DB4463">
        <f t="shared" si="1875"/>
        <v>0</v>
      </c>
      <c r="DE4463">
        <f t="shared" si="1876"/>
        <v>0</v>
      </c>
      <c r="DG4463">
        <f t="shared" si="1877"/>
        <v>0</v>
      </c>
      <c r="DH4463">
        <f t="shared" si="1878"/>
        <v>0</v>
      </c>
      <c r="DJ4463">
        <f t="shared" si="1879"/>
        <v>0</v>
      </c>
      <c r="DM4463">
        <f t="shared" si="1880"/>
        <v>0</v>
      </c>
      <c r="DN4463">
        <f t="shared" si="1881"/>
        <v>0</v>
      </c>
      <c r="DP4463">
        <f t="shared" si="1882"/>
        <v>0</v>
      </c>
      <c r="DQ4463">
        <f t="shared" si="1883"/>
        <v>0</v>
      </c>
      <c r="DT4463">
        <f t="shared" si="1884"/>
        <v>0</v>
      </c>
      <c r="DU4463">
        <f t="shared" si="1885"/>
        <v>0</v>
      </c>
      <c r="DV4463">
        <f t="shared" si="1886"/>
        <v>0</v>
      </c>
      <c r="DW4463">
        <f t="shared" si="1887"/>
        <v>0</v>
      </c>
      <c r="DY4463">
        <f t="shared" si="1888"/>
        <v>0</v>
      </c>
      <c r="EA4463">
        <f t="shared" si="1889"/>
        <v>0</v>
      </c>
      <c r="EB4463">
        <v>25</v>
      </c>
      <c r="EC4463" s="21">
        <f t="shared" si="1890"/>
        <v>0</v>
      </c>
    </row>
    <row r="4464" spans="1:133" x14ac:dyDescent="0.2">
      <c r="A4464" s="3">
        <v>118000000000</v>
      </c>
      <c r="B4464" s="4">
        <v>450366080</v>
      </c>
      <c r="C4464" t="s">
        <v>10096</v>
      </c>
      <c r="D4464" t="s">
        <v>10097</v>
      </c>
      <c r="E4464" s="6" t="s">
        <v>90</v>
      </c>
      <c r="CO4464">
        <f t="shared" si="1891"/>
        <v>0</v>
      </c>
      <c r="CP4464">
        <f t="shared" si="1865"/>
        <v>0</v>
      </c>
      <c r="CQ4464">
        <f t="shared" si="1866"/>
        <v>0</v>
      </c>
      <c r="CR4464">
        <f t="shared" si="1867"/>
        <v>0</v>
      </c>
      <c r="CS4464" s="14">
        <f t="shared" si="1868"/>
        <v>0</v>
      </c>
      <c r="CT4464" s="14">
        <f t="shared" si="1869"/>
        <v>0</v>
      </c>
      <c r="CU4464" s="14">
        <f t="shared" si="1870"/>
        <v>0</v>
      </c>
      <c r="CW4464">
        <f t="shared" si="1871"/>
        <v>0</v>
      </c>
      <c r="CX4464">
        <f t="shared" si="1872"/>
        <v>0</v>
      </c>
      <c r="CY4464">
        <f t="shared" si="1873"/>
        <v>0</v>
      </c>
      <c r="DA4464">
        <f t="shared" si="1874"/>
        <v>0</v>
      </c>
      <c r="DB4464">
        <f t="shared" si="1875"/>
        <v>0</v>
      </c>
      <c r="DE4464">
        <f t="shared" si="1876"/>
        <v>0</v>
      </c>
      <c r="DG4464">
        <f t="shared" si="1877"/>
        <v>0</v>
      </c>
      <c r="DH4464">
        <f t="shared" si="1878"/>
        <v>0</v>
      </c>
      <c r="DJ4464">
        <f t="shared" si="1879"/>
        <v>0</v>
      </c>
      <c r="DM4464">
        <f t="shared" si="1880"/>
        <v>0</v>
      </c>
      <c r="DN4464">
        <f t="shared" si="1881"/>
        <v>0</v>
      </c>
      <c r="DP4464">
        <f t="shared" si="1882"/>
        <v>0</v>
      </c>
      <c r="DQ4464">
        <f t="shared" si="1883"/>
        <v>0</v>
      </c>
      <c r="DT4464">
        <f t="shared" si="1884"/>
        <v>0</v>
      </c>
      <c r="DU4464">
        <f t="shared" si="1885"/>
        <v>0</v>
      </c>
      <c r="DV4464">
        <f t="shared" si="1886"/>
        <v>0</v>
      </c>
      <c r="DW4464">
        <f t="shared" si="1887"/>
        <v>0</v>
      </c>
      <c r="DY4464">
        <f t="shared" si="1888"/>
        <v>0</v>
      </c>
      <c r="EA4464">
        <f t="shared" si="1889"/>
        <v>0</v>
      </c>
      <c r="EB4464">
        <v>25</v>
      </c>
      <c r="EC4464" s="21">
        <f t="shared" si="1890"/>
        <v>0</v>
      </c>
    </row>
    <row r="4465" spans="1:133" x14ac:dyDescent="0.2">
      <c r="A4465" s="3">
        <v>118000000000</v>
      </c>
      <c r="B4465" s="4">
        <v>450366080</v>
      </c>
      <c r="C4465" t="s">
        <v>10100</v>
      </c>
      <c r="D4465" t="s">
        <v>10101</v>
      </c>
      <c r="E4465" s="6" t="s">
        <v>90</v>
      </c>
      <c r="F4465" s="8" t="s">
        <v>102</v>
      </c>
      <c r="G4465" s="10" t="s">
        <v>92</v>
      </c>
      <c r="H4465" s="12" t="s">
        <v>93</v>
      </c>
      <c r="J4465" s="6" t="s">
        <v>29</v>
      </c>
      <c r="U4465" s="8" t="s">
        <v>40</v>
      </c>
      <c r="CO4465">
        <f t="shared" si="1891"/>
        <v>0</v>
      </c>
      <c r="CP4465">
        <f t="shared" si="1865"/>
        <v>0</v>
      </c>
      <c r="CQ4465">
        <f t="shared" si="1866"/>
        <v>0</v>
      </c>
      <c r="CR4465">
        <f t="shared" si="1867"/>
        <v>0</v>
      </c>
      <c r="CS4465" s="14">
        <f t="shared" si="1868"/>
        <v>0</v>
      </c>
      <c r="CT4465" s="14">
        <f t="shared" si="1869"/>
        <v>0</v>
      </c>
      <c r="CU4465" s="14">
        <f t="shared" si="1870"/>
        <v>0</v>
      </c>
      <c r="CW4465">
        <f t="shared" si="1871"/>
        <v>0</v>
      </c>
      <c r="CX4465">
        <f t="shared" si="1872"/>
        <v>0</v>
      </c>
      <c r="CY4465">
        <f t="shared" si="1873"/>
        <v>0</v>
      </c>
      <c r="DA4465">
        <f t="shared" si="1874"/>
        <v>0</v>
      </c>
      <c r="DB4465">
        <f t="shared" si="1875"/>
        <v>0</v>
      </c>
      <c r="DE4465">
        <f t="shared" si="1876"/>
        <v>0</v>
      </c>
      <c r="DG4465">
        <f t="shared" si="1877"/>
        <v>0</v>
      </c>
      <c r="DH4465">
        <f t="shared" si="1878"/>
        <v>0</v>
      </c>
      <c r="DJ4465">
        <f t="shared" si="1879"/>
        <v>0</v>
      </c>
      <c r="DM4465">
        <f t="shared" si="1880"/>
        <v>0</v>
      </c>
      <c r="DN4465">
        <f t="shared" si="1881"/>
        <v>0</v>
      </c>
      <c r="DP4465">
        <f t="shared" si="1882"/>
        <v>0</v>
      </c>
      <c r="DQ4465">
        <f t="shared" si="1883"/>
        <v>0</v>
      </c>
      <c r="DT4465">
        <f t="shared" si="1884"/>
        <v>0</v>
      </c>
      <c r="DU4465">
        <f t="shared" si="1885"/>
        <v>0</v>
      </c>
      <c r="DV4465">
        <f t="shared" si="1886"/>
        <v>0</v>
      </c>
      <c r="DW4465">
        <f t="shared" si="1887"/>
        <v>0</v>
      </c>
      <c r="DY4465">
        <f t="shared" si="1888"/>
        <v>0</v>
      </c>
      <c r="EA4465">
        <f t="shared" si="1889"/>
        <v>0</v>
      </c>
      <c r="EB4465">
        <v>25</v>
      </c>
      <c r="EC4465" s="21">
        <f t="shared" si="1890"/>
        <v>0</v>
      </c>
    </row>
    <row r="4466" spans="1:133" x14ac:dyDescent="0.2">
      <c r="A4466" s="3">
        <v>118000000000</v>
      </c>
      <c r="B4466" s="4">
        <v>450366080</v>
      </c>
      <c r="C4466" t="s">
        <v>10104</v>
      </c>
      <c r="D4466" t="s">
        <v>10105</v>
      </c>
      <c r="E4466" s="6" t="s">
        <v>98</v>
      </c>
      <c r="CO4466">
        <f t="shared" si="1891"/>
        <v>0</v>
      </c>
      <c r="CP4466">
        <f t="shared" si="1865"/>
        <v>0</v>
      </c>
      <c r="CQ4466">
        <f t="shared" si="1866"/>
        <v>0</v>
      </c>
      <c r="CR4466">
        <f t="shared" si="1867"/>
        <v>0</v>
      </c>
      <c r="CS4466" s="14">
        <f t="shared" si="1868"/>
        <v>0</v>
      </c>
      <c r="CT4466" s="14">
        <f t="shared" si="1869"/>
        <v>0</v>
      </c>
      <c r="CU4466" s="14">
        <f t="shared" si="1870"/>
        <v>0</v>
      </c>
      <c r="CW4466">
        <f t="shared" si="1871"/>
        <v>0</v>
      </c>
      <c r="CX4466">
        <f t="shared" si="1872"/>
        <v>0</v>
      </c>
      <c r="CY4466">
        <f t="shared" si="1873"/>
        <v>0</v>
      </c>
      <c r="DA4466">
        <f t="shared" si="1874"/>
        <v>0</v>
      </c>
      <c r="DB4466">
        <f t="shared" si="1875"/>
        <v>0</v>
      </c>
      <c r="DE4466">
        <f t="shared" si="1876"/>
        <v>0</v>
      </c>
      <c r="DG4466">
        <f t="shared" si="1877"/>
        <v>0</v>
      </c>
      <c r="DH4466">
        <f t="shared" si="1878"/>
        <v>0</v>
      </c>
      <c r="DJ4466">
        <f t="shared" si="1879"/>
        <v>0</v>
      </c>
      <c r="DM4466">
        <f t="shared" si="1880"/>
        <v>0</v>
      </c>
      <c r="DN4466">
        <f t="shared" si="1881"/>
        <v>0</v>
      </c>
      <c r="DP4466">
        <f t="shared" si="1882"/>
        <v>0</v>
      </c>
      <c r="DQ4466">
        <f t="shared" si="1883"/>
        <v>0</v>
      </c>
      <c r="DT4466">
        <f t="shared" si="1884"/>
        <v>0</v>
      </c>
      <c r="DU4466">
        <f t="shared" si="1885"/>
        <v>0</v>
      </c>
      <c r="DV4466">
        <f t="shared" si="1886"/>
        <v>0</v>
      </c>
      <c r="DW4466">
        <f t="shared" si="1887"/>
        <v>0</v>
      </c>
      <c r="DY4466">
        <f t="shared" si="1888"/>
        <v>0</v>
      </c>
      <c r="EA4466">
        <f t="shared" si="1889"/>
        <v>0</v>
      </c>
      <c r="EB4466">
        <v>25</v>
      </c>
      <c r="EC4466" s="21">
        <f t="shared" si="1890"/>
        <v>0</v>
      </c>
    </row>
    <row r="4467" spans="1:133" x14ac:dyDescent="0.2">
      <c r="A4467" s="3">
        <v>118000000000</v>
      </c>
      <c r="B4467" s="4">
        <v>450366080</v>
      </c>
      <c r="C4467" t="s">
        <v>10112</v>
      </c>
      <c r="D4467" t="s">
        <v>10113</v>
      </c>
      <c r="E4467" s="6" t="s">
        <v>90</v>
      </c>
      <c r="F4467" s="8" t="s">
        <v>111</v>
      </c>
      <c r="G4467" s="10" t="s">
        <v>150</v>
      </c>
      <c r="H4467" s="12" t="s">
        <v>104</v>
      </c>
      <c r="J4467" s="6" t="s">
        <v>29</v>
      </c>
      <c r="K4467" s="6" t="s">
        <v>30</v>
      </c>
      <c r="M4467" s="6" t="s">
        <v>32</v>
      </c>
      <c r="P4467" s="6" t="s">
        <v>35</v>
      </c>
      <c r="T4467" s="8" t="s">
        <v>39</v>
      </c>
      <c r="CO4467">
        <f t="shared" si="1891"/>
        <v>0</v>
      </c>
      <c r="CP4467">
        <f t="shared" si="1865"/>
        <v>0</v>
      </c>
      <c r="CQ4467">
        <f t="shared" si="1866"/>
        <v>0</v>
      </c>
      <c r="CR4467">
        <f t="shared" si="1867"/>
        <v>0</v>
      </c>
      <c r="CS4467" s="14">
        <f t="shared" si="1868"/>
        <v>0</v>
      </c>
      <c r="CT4467" s="14">
        <f t="shared" si="1869"/>
        <v>0</v>
      </c>
      <c r="CU4467" s="14">
        <f t="shared" si="1870"/>
        <v>0</v>
      </c>
      <c r="CW4467">
        <f t="shared" si="1871"/>
        <v>0</v>
      </c>
      <c r="CX4467">
        <f t="shared" si="1872"/>
        <v>0</v>
      </c>
      <c r="CY4467">
        <f t="shared" si="1873"/>
        <v>0</v>
      </c>
      <c r="DA4467">
        <f t="shared" si="1874"/>
        <v>0</v>
      </c>
      <c r="DB4467">
        <f t="shared" si="1875"/>
        <v>0</v>
      </c>
      <c r="DE4467">
        <f t="shared" si="1876"/>
        <v>0</v>
      </c>
      <c r="DG4467">
        <f t="shared" si="1877"/>
        <v>0</v>
      </c>
      <c r="DH4467">
        <f t="shared" si="1878"/>
        <v>0</v>
      </c>
      <c r="DJ4467">
        <f t="shared" si="1879"/>
        <v>0</v>
      </c>
      <c r="DM4467">
        <f t="shared" si="1880"/>
        <v>0</v>
      </c>
      <c r="DN4467">
        <f t="shared" si="1881"/>
        <v>0</v>
      </c>
      <c r="DP4467">
        <f t="shared" si="1882"/>
        <v>0</v>
      </c>
      <c r="DQ4467">
        <f t="shared" si="1883"/>
        <v>0</v>
      </c>
      <c r="DT4467">
        <f t="shared" si="1884"/>
        <v>0</v>
      </c>
      <c r="DU4467">
        <f t="shared" si="1885"/>
        <v>0</v>
      </c>
      <c r="DV4467">
        <f t="shared" si="1886"/>
        <v>0</v>
      </c>
      <c r="DW4467">
        <f t="shared" si="1887"/>
        <v>0</v>
      </c>
      <c r="DY4467">
        <f t="shared" si="1888"/>
        <v>0</v>
      </c>
      <c r="EA4467">
        <f t="shared" si="1889"/>
        <v>0</v>
      </c>
      <c r="EB4467">
        <v>25</v>
      </c>
      <c r="EC4467" s="21">
        <f t="shared" si="1890"/>
        <v>0</v>
      </c>
    </row>
    <row r="4468" spans="1:133" x14ac:dyDescent="0.2">
      <c r="A4468" s="3">
        <v>118000000000</v>
      </c>
      <c r="B4468" s="4">
        <v>450366080</v>
      </c>
      <c r="C4468" t="s">
        <v>10116</v>
      </c>
      <c r="D4468" t="s">
        <v>10117</v>
      </c>
      <c r="E4468" s="6" t="s">
        <v>98</v>
      </c>
      <c r="CO4468">
        <f t="shared" si="1891"/>
        <v>0</v>
      </c>
      <c r="CP4468">
        <f t="shared" si="1865"/>
        <v>0</v>
      </c>
      <c r="CQ4468">
        <f t="shared" si="1866"/>
        <v>0</v>
      </c>
      <c r="CR4468">
        <f t="shared" si="1867"/>
        <v>0</v>
      </c>
      <c r="CS4468" s="14">
        <f t="shared" si="1868"/>
        <v>0</v>
      </c>
      <c r="CT4468" s="14">
        <f t="shared" si="1869"/>
        <v>0</v>
      </c>
      <c r="CU4468" s="14">
        <f t="shared" si="1870"/>
        <v>0</v>
      </c>
      <c r="CW4468">
        <f t="shared" si="1871"/>
        <v>0</v>
      </c>
      <c r="CX4468">
        <f t="shared" si="1872"/>
        <v>0</v>
      </c>
      <c r="CY4468">
        <f t="shared" si="1873"/>
        <v>0</v>
      </c>
      <c r="DA4468">
        <f t="shared" si="1874"/>
        <v>0</v>
      </c>
      <c r="DB4468">
        <f t="shared" si="1875"/>
        <v>0</v>
      </c>
      <c r="DE4468">
        <f t="shared" si="1876"/>
        <v>0</v>
      </c>
      <c r="DG4468">
        <f t="shared" si="1877"/>
        <v>0</v>
      </c>
      <c r="DH4468">
        <f t="shared" si="1878"/>
        <v>0</v>
      </c>
      <c r="DJ4468">
        <f t="shared" si="1879"/>
        <v>0</v>
      </c>
      <c r="DM4468">
        <f t="shared" si="1880"/>
        <v>0</v>
      </c>
      <c r="DN4468">
        <f t="shared" si="1881"/>
        <v>0</v>
      </c>
      <c r="DP4468">
        <f t="shared" si="1882"/>
        <v>0</v>
      </c>
      <c r="DQ4468">
        <f t="shared" si="1883"/>
        <v>0</v>
      </c>
      <c r="DT4468">
        <f t="shared" si="1884"/>
        <v>0</v>
      </c>
      <c r="DU4468">
        <f t="shared" si="1885"/>
        <v>0</v>
      </c>
      <c r="DV4468">
        <f t="shared" si="1886"/>
        <v>0</v>
      </c>
      <c r="DW4468">
        <f t="shared" si="1887"/>
        <v>0</v>
      </c>
      <c r="DY4468">
        <f t="shared" si="1888"/>
        <v>0</v>
      </c>
      <c r="EA4468">
        <f t="shared" si="1889"/>
        <v>0</v>
      </c>
      <c r="EB4468">
        <v>25</v>
      </c>
      <c r="EC4468" s="21">
        <f t="shared" si="1890"/>
        <v>0</v>
      </c>
    </row>
    <row r="4469" spans="1:133" x14ac:dyDescent="0.2">
      <c r="A4469" s="3">
        <v>118000000000</v>
      </c>
      <c r="B4469" s="4">
        <v>450366080</v>
      </c>
      <c r="C4469" t="s">
        <v>10125</v>
      </c>
      <c r="D4469" t="s">
        <v>10126</v>
      </c>
      <c r="E4469" s="6" t="s">
        <v>98</v>
      </c>
      <c r="CO4469">
        <f t="shared" si="1891"/>
        <v>0</v>
      </c>
      <c r="CP4469">
        <f t="shared" si="1865"/>
        <v>0</v>
      </c>
      <c r="CQ4469">
        <f t="shared" si="1866"/>
        <v>0</v>
      </c>
      <c r="CR4469">
        <f t="shared" si="1867"/>
        <v>0</v>
      </c>
      <c r="CS4469" s="14">
        <f t="shared" si="1868"/>
        <v>0</v>
      </c>
      <c r="CT4469" s="14">
        <f t="shared" si="1869"/>
        <v>0</v>
      </c>
      <c r="CU4469" s="14">
        <f t="shared" si="1870"/>
        <v>0</v>
      </c>
      <c r="CW4469">
        <f t="shared" si="1871"/>
        <v>0</v>
      </c>
      <c r="CX4469">
        <f t="shared" si="1872"/>
        <v>0</v>
      </c>
      <c r="CY4469">
        <f t="shared" si="1873"/>
        <v>0</v>
      </c>
      <c r="DA4469">
        <f t="shared" si="1874"/>
        <v>0</v>
      </c>
      <c r="DB4469">
        <f t="shared" si="1875"/>
        <v>0</v>
      </c>
      <c r="DE4469">
        <f t="shared" si="1876"/>
        <v>0</v>
      </c>
      <c r="DG4469">
        <f t="shared" si="1877"/>
        <v>0</v>
      </c>
      <c r="DH4469">
        <f t="shared" si="1878"/>
        <v>0</v>
      </c>
      <c r="DJ4469">
        <f t="shared" si="1879"/>
        <v>0</v>
      </c>
      <c r="DM4469">
        <f t="shared" si="1880"/>
        <v>0</v>
      </c>
      <c r="DN4469">
        <f t="shared" si="1881"/>
        <v>0</v>
      </c>
      <c r="DP4469">
        <f t="shared" si="1882"/>
        <v>0</v>
      </c>
      <c r="DQ4469">
        <f t="shared" si="1883"/>
        <v>0</v>
      </c>
      <c r="DT4469">
        <f t="shared" si="1884"/>
        <v>0</v>
      </c>
      <c r="DU4469">
        <f t="shared" si="1885"/>
        <v>0</v>
      </c>
      <c r="DV4469">
        <f t="shared" si="1886"/>
        <v>0</v>
      </c>
      <c r="DW4469">
        <f t="shared" si="1887"/>
        <v>0</v>
      </c>
      <c r="DY4469">
        <f t="shared" si="1888"/>
        <v>0</v>
      </c>
      <c r="EA4469">
        <f t="shared" si="1889"/>
        <v>0</v>
      </c>
      <c r="EB4469">
        <v>25</v>
      </c>
      <c r="EC4469" s="21">
        <f t="shared" si="1890"/>
        <v>0</v>
      </c>
    </row>
    <row r="4470" spans="1:133" x14ac:dyDescent="0.2">
      <c r="A4470" s="3">
        <v>118000000000</v>
      </c>
      <c r="B4470" s="4">
        <v>450366080</v>
      </c>
      <c r="C4470" t="s">
        <v>10157</v>
      </c>
      <c r="D4470" t="s">
        <v>10158</v>
      </c>
      <c r="E4470" s="6" t="s">
        <v>98</v>
      </c>
      <c r="CO4470">
        <f t="shared" si="1891"/>
        <v>0</v>
      </c>
      <c r="CP4470">
        <f t="shared" si="1865"/>
        <v>0</v>
      </c>
      <c r="CQ4470">
        <f t="shared" si="1866"/>
        <v>0</v>
      </c>
      <c r="CR4470">
        <f t="shared" si="1867"/>
        <v>0</v>
      </c>
      <c r="CS4470" s="14">
        <f t="shared" si="1868"/>
        <v>0</v>
      </c>
      <c r="CT4470" s="14">
        <f t="shared" si="1869"/>
        <v>0</v>
      </c>
      <c r="CU4470" s="14">
        <f t="shared" si="1870"/>
        <v>0</v>
      </c>
      <c r="CW4470">
        <f t="shared" si="1871"/>
        <v>0</v>
      </c>
      <c r="CX4470">
        <f t="shared" si="1872"/>
        <v>0</v>
      </c>
      <c r="CY4470">
        <f t="shared" si="1873"/>
        <v>0</v>
      </c>
      <c r="DA4470">
        <f t="shared" si="1874"/>
        <v>0</v>
      </c>
      <c r="DB4470">
        <f t="shared" si="1875"/>
        <v>0</v>
      </c>
      <c r="DE4470">
        <f t="shared" si="1876"/>
        <v>0</v>
      </c>
      <c r="DG4470">
        <f t="shared" si="1877"/>
        <v>0</v>
      </c>
      <c r="DH4470">
        <f t="shared" si="1878"/>
        <v>0</v>
      </c>
      <c r="DJ4470">
        <f t="shared" si="1879"/>
        <v>0</v>
      </c>
      <c r="DM4470">
        <f t="shared" si="1880"/>
        <v>0</v>
      </c>
      <c r="DN4470">
        <f t="shared" si="1881"/>
        <v>0</v>
      </c>
      <c r="DP4470">
        <f t="shared" si="1882"/>
        <v>0</v>
      </c>
      <c r="DQ4470">
        <f t="shared" si="1883"/>
        <v>0</v>
      </c>
      <c r="DT4470">
        <f t="shared" si="1884"/>
        <v>0</v>
      </c>
      <c r="DU4470">
        <f t="shared" si="1885"/>
        <v>0</v>
      </c>
      <c r="DV4470">
        <f t="shared" si="1886"/>
        <v>0</v>
      </c>
      <c r="DW4470">
        <f t="shared" si="1887"/>
        <v>0</v>
      </c>
      <c r="DY4470">
        <f t="shared" si="1888"/>
        <v>0</v>
      </c>
      <c r="EA4470">
        <f t="shared" si="1889"/>
        <v>0</v>
      </c>
      <c r="EB4470">
        <v>25</v>
      </c>
      <c r="EC4470" s="21">
        <f t="shared" si="1890"/>
        <v>0</v>
      </c>
    </row>
    <row r="4471" spans="1:133" x14ac:dyDescent="0.2">
      <c r="A4471" s="3">
        <v>118000000000</v>
      </c>
      <c r="B4471" s="4">
        <v>450366080</v>
      </c>
      <c r="C4471" t="s">
        <v>10217</v>
      </c>
      <c r="D4471" t="s">
        <v>10218</v>
      </c>
      <c r="E4471" s="6" t="s">
        <v>98</v>
      </c>
      <c r="CO4471">
        <f t="shared" si="1891"/>
        <v>0</v>
      </c>
      <c r="CP4471">
        <f t="shared" si="1865"/>
        <v>0</v>
      </c>
      <c r="CQ4471">
        <f t="shared" si="1866"/>
        <v>0</v>
      </c>
      <c r="CR4471">
        <f t="shared" si="1867"/>
        <v>0</v>
      </c>
      <c r="CS4471" s="14">
        <f t="shared" si="1868"/>
        <v>0</v>
      </c>
      <c r="CT4471" s="14">
        <f t="shared" si="1869"/>
        <v>0</v>
      </c>
      <c r="CU4471" s="14">
        <f t="shared" si="1870"/>
        <v>0</v>
      </c>
      <c r="CW4471">
        <f t="shared" si="1871"/>
        <v>0</v>
      </c>
      <c r="CX4471">
        <f t="shared" si="1872"/>
        <v>0</v>
      </c>
      <c r="CY4471">
        <f t="shared" si="1873"/>
        <v>0</v>
      </c>
      <c r="DA4471">
        <f t="shared" si="1874"/>
        <v>0</v>
      </c>
      <c r="DB4471">
        <f t="shared" si="1875"/>
        <v>0</v>
      </c>
      <c r="DE4471">
        <f t="shared" si="1876"/>
        <v>0</v>
      </c>
      <c r="DG4471">
        <f t="shared" si="1877"/>
        <v>0</v>
      </c>
      <c r="DH4471">
        <f t="shared" si="1878"/>
        <v>0</v>
      </c>
      <c r="DJ4471">
        <f t="shared" si="1879"/>
        <v>0</v>
      </c>
      <c r="DM4471">
        <f t="shared" si="1880"/>
        <v>0</v>
      </c>
      <c r="DN4471">
        <f t="shared" si="1881"/>
        <v>0</v>
      </c>
      <c r="DP4471">
        <f t="shared" si="1882"/>
        <v>0</v>
      </c>
      <c r="DQ4471">
        <f t="shared" si="1883"/>
        <v>0</v>
      </c>
      <c r="DT4471">
        <f t="shared" si="1884"/>
        <v>0</v>
      </c>
      <c r="DU4471">
        <f t="shared" si="1885"/>
        <v>0</v>
      </c>
      <c r="DV4471">
        <f t="shared" si="1886"/>
        <v>0</v>
      </c>
      <c r="DW4471">
        <f t="shared" si="1887"/>
        <v>0</v>
      </c>
      <c r="DY4471">
        <f t="shared" si="1888"/>
        <v>0</v>
      </c>
      <c r="EA4471">
        <f t="shared" si="1889"/>
        <v>0</v>
      </c>
      <c r="EB4471">
        <v>25</v>
      </c>
      <c r="EC4471" s="21">
        <f t="shared" si="1890"/>
        <v>0</v>
      </c>
    </row>
    <row r="4472" spans="1:133" x14ac:dyDescent="0.2">
      <c r="A4472" s="3">
        <v>118000000000</v>
      </c>
      <c r="B4472" s="4">
        <v>450366080</v>
      </c>
      <c r="C4472" t="s">
        <v>10286</v>
      </c>
      <c r="D4472" t="s">
        <v>10287</v>
      </c>
      <c r="E4472" s="6" t="s">
        <v>90</v>
      </c>
      <c r="CO4472">
        <f t="shared" si="1891"/>
        <v>0</v>
      </c>
      <c r="CP4472">
        <f t="shared" si="1865"/>
        <v>0</v>
      </c>
      <c r="CQ4472">
        <f t="shared" si="1866"/>
        <v>0</v>
      </c>
      <c r="CR4472">
        <f t="shared" si="1867"/>
        <v>0</v>
      </c>
      <c r="CS4472" s="14">
        <f t="shared" si="1868"/>
        <v>0</v>
      </c>
      <c r="CT4472" s="14">
        <f t="shared" si="1869"/>
        <v>0</v>
      </c>
      <c r="CU4472" s="14">
        <f t="shared" si="1870"/>
        <v>0</v>
      </c>
      <c r="CW4472">
        <f t="shared" si="1871"/>
        <v>0</v>
      </c>
      <c r="CX4472">
        <f t="shared" si="1872"/>
        <v>0</v>
      </c>
      <c r="CY4472">
        <f t="shared" si="1873"/>
        <v>0</v>
      </c>
      <c r="DA4472">
        <f t="shared" si="1874"/>
        <v>0</v>
      </c>
      <c r="DB4472">
        <f t="shared" si="1875"/>
        <v>0</v>
      </c>
      <c r="DE4472">
        <f t="shared" si="1876"/>
        <v>0</v>
      </c>
      <c r="DG4472">
        <f t="shared" si="1877"/>
        <v>0</v>
      </c>
      <c r="DH4472">
        <f t="shared" si="1878"/>
        <v>0</v>
      </c>
      <c r="DJ4472">
        <f t="shared" si="1879"/>
        <v>0</v>
      </c>
      <c r="DM4472">
        <f t="shared" si="1880"/>
        <v>0</v>
      </c>
      <c r="DN4472">
        <f t="shared" si="1881"/>
        <v>0</v>
      </c>
      <c r="DP4472">
        <f t="shared" si="1882"/>
        <v>0</v>
      </c>
      <c r="DQ4472">
        <f t="shared" si="1883"/>
        <v>0</v>
      </c>
      <c r="DT4472">
        <f t="shared" si="1884"/>
        <v>0</v>
      </c>
      <c r="DU4472">
        <f t="shared" si="1885"/>
        <v>0</v>
      </c>
      <c r="DV4472">
        <f t="shared" si="1886"/>
        <v>0</v>
      </c>
      <c r="DW4472">
        <f t="shared" si="1887"/>
        <v>0</v>
      </c>
      <c r="DY4472">
        <f t="shared" si="1888"/>
        <v>0</v>
      </c>
      <c r="EA4472">
        <f t="shared" si="1889"/>
        <v>0</v>
      </c>
      <c r="EB4472">
        <v>25</v>
      </c>
      <c r="EC4472" s="21">
        <f t="shared" si="1890"/>
        <v>0</v>
      </c>
    </row>
    <row r="4473" spans="1:133" x14ac:dyDescent="0.2">
      <c r="A4473" s="3">
        <v>118000000000</v>
      </c>
      <c r="B4473" s="4">
        <v>450366080</v>
      </c>
      <c r="C4473" t="s">
        <v>10303</v>
      </c>
      <c r="D4473" t="s">
        <v>10304</v>
      </c>
      <c r="E4473" s="6" t="s">
        <v>90</v>
      </c>
      <c r="F4473" s="8" t="s">
        <v>91</v>
      </c>
      <c r="G4473" s="10" t="s">
        <v>92</v>
      </c>
      <c r="H4473" s="12" t="s">
        <v>151</v>
      </c>
      <c r="J4473" s="6" t="s">
        <v>29</v>
      </c>
      <c r="K4473" s="6" t="s">
        <v>30</v>
      </c>
      <c r="U4473" s="8" t="s">
        <v>40</v>
      </c>
      <c r="CO4473">
        <f t="shared" si="1891"/>
        <v>0</v>
      </c>
      <c r="CP4473">
        <f t="shared" si="1865"/>
        <v>0</v>
      </c>
      <c r="CQ4473">
        <f t="shared" si="1866"/>
        <v>0</v>
      </c>
      <c r="CR4473">
        <f t="shared" si="1867"/>
        <v>0</v>
      </c>
      <c r="CS4473" s="14">
        <f t="shared" si="1868"/>
        <v>0</v>
      </c>
      <c r="CT4473" s="14">
        <f t="shared" si="1869"/>
        <v>0</v>
      </c>
      <c r="CU4473" s="14">
        <f t="shared" si="1870"/>
        <v>0</v>
      </c>
      <c r="CW4473">
        <f t="shared" si="1871"/>
        <v>0</v>
      </c>
      <c r="CX4473">
        <f t="shared" si="1872"/>
        <v>0</v>
      </c>
      <c r="CY4473">
        <f t="shared" si="1873"/>
        <v>0</v>
      </c>
      <c r="DA4473">
        <f t="shared" si="1874"/>
        <v>0</v>
      </c>
      <c r="DB4473">
        <f t="shared" si="1875"/>
        <v>0</v>
      </c>
      <c r="DE4473">
        <f t="shared" si="1876"/>
        <v>0</v>
      </c>
      <c r="DG4473">
        <f t="shared" si="1877"/>
        <v>0</v>
      </c>
      <c r="DH4473">
        <f t="shared" si="1878"/>
        <v>0</v>
      </c>
      <c r="DJ4473">
        <f t="shared" si="1879"/>
        <v>0</v>
      </c>
      <c r="DM4473">
        <f t="shared" si="1880"/>
        <v>0</v>
      </c>
      <c r="DN4473">
        <f t="shared" si="1881"/>
        <v>0</v>
      </c>
      <c r="DP4473">
        <f t="shared" si="1882"/>
        <v>0</v>
      </c>
      <c r="DQ4473">
        <f t="shared" si="1883"/>
        <v>0</v>
      </c>
      <c r="DT4473">
        <f t="shared" si="1884"/>
        <v>0</v>
      </c>
      <c r="DU4473">
        <f t="shared" si="1885"/>
        <v>0</v>
      </c>
      <c r="DV4473">
        <f t="shared" si="1886"/>
        <v>0</v>
      </c>
      <c r="DW4473">
        <f t="shared" si="1887"/>
        <v>0</v>
      </c>
      <c r="DY4473">
        <f t="shared" si="1888"/>
        <v>0</v>
      </c>
      <c r="EA4473">
        <f t="shared" si="1889"/>
        <v>0</v>
      </c>
      <c r="EB4473">
        <v>25</v>
      </c>
      <c r="EC4473" s="21">
        <f t="shared" si="1890"/>
        <v>0</v>
      </c>
    </row>
    <row r="4474" spans="1:133" x14ac:dyDescent="0.2">
      <c r="A4474" s="3">
        <v>118000000000</v>
      </c>
      <c r="B4474" s="4">
        <v>450366080</v>
      </c>
      <c r="C4474" t="s">
        <v>10320</v>
      </c>
      <c r="D4474" t="s">
        <v>10321</v>
      </c>
      <c r="E4474" s="6" t="s">
        <v>90</v>
      </c>
      <c r="F4474" s="8" t="s">
        <v>102</v>
      </c>
      <c r="G4474" s="10" t="s">
        <v>119</v>
      </c>
      <c r="H4474" s="12" t="s">
        <v>151</v>
      </c>
      <c r="J4474" s="6" t="s">
        <v>29</v>
      </c>
      <c r="T4474" s="8" t="s">
        <v>39</v>
      </c>
      <c r="CO4474">
        <f t="shared" si="1891"/>
        <v>0</v>
      </c>
      <c r="CP4474">
        <f t="shared" si="1865"/>
        <v>0</v>
      </c>
      <c r="CQ4474">
        <f t="shared" si="1866"/>
        <v>0</v>
      </c>
      <c r="CR4474">
        <f t="shared" si="1867"/>
        <v>0</v>
      </c>
      <c r="CS4474" s="14">
        <f t="shared" si="1868"/>
        <v>0</v>
      </c>
      <c r="CT4474" s="14">
        <f t="shared" si="1869"/>
        <v>0</v>
      </c>
      <c r="CU4474" s="14">
        <f t="shared" si="1870"/>
        <v>0</v>
      </c>
      <c r="CW4474">
        <f t="shared" si="1871"/>
        <v>0</v>
      </c>
      <c r="CX4474">
        <f t="shared" si="1872"/>
        <v>0</v>
      </c>
      <c r="CY4474">
        <f t="shared" si="1873"/>
        <v>0</v>
      </c>
      <c r="DA4474">
        <f t="shared" si="1874"/>
        <v>0</v>
      </c>
      <c r="DB4474">
        <f t="shared" si="1875"/>
        <v>0</v>
      </c>
      <c r="DE4474">
        <f t="shared" si="1876"/>
        <v>0</v>
      </c>
      <c r="DG4474">
        <f t="shared" si="1877"/>
        <v>0</v>
      </c>
      <c r="DH4474">
        <f t="shared" si="1878"/>
        <v>0</v>
      </c>
      <c r="DJ4474">
        <f t="shared" si="1879"/>
        <v>0</v>
      </c>
      <c r="DM4474">
        <f t="shared" si="1880"/>
        <v>0</v>
      </c>
      <c r="DN4474">
        <f t="shared" si="1881"/>
        <v>0</v>
      </c>
      <c r="DP4474">
        <f t="shared" si="1882"/>
        <v>0</v>
      </c>
      <c r="DQ4474">
        <f t="shared" si="1883"/>
        <v>0</v>
      </c>
      <c r="DT4474">
        <f t="shared" si="1884"/>
        <v>0</v>
      </c>
      <c r="DU4474">
        <f t="shared" si="1885"/>
        <v>0</v>
      </c>
      <c r="DV4474">
        <f t="shared" si="1886"/>
        <v>0</v>
      </c>
      <c r="DW4474">
        <f t="shared" si="1887"/>
        <v>0</v>
      </c>
      <c r="DY4474">
        <f t="shared" si="1888"/>
        <v>0</v>
      </c>
      <c r="EA4474">
        <f t="shared" si="1889"/>
        <v>0</v>
      </c>
      <c r="EB4474">
        <v>25</v>
      </c>
      <c r="EC4474" s="21">
        <f t="shared" si="1890"/>
        <v>0</v>
      </c>
    </row>
    <row r="4475" spans="1:133" x14ac:dyDescent="0.2">
      <c r="A4475" s="3">
        <v>118000000000</v>
      </c>
      <c r="B4475" s="4">
        <v>450366080</v>
      </c>
      <c r="C4475" t="s">
        <v>10374</v>
      </c>
      <c r="D4475" t="s">
        <v>10375</v>
      </c>
      <c r="E4475" s="6" t="s">
        <v>98</v>
      </c>
      <c r="CO4475">
        <f t="shared" si="1891"/>
        <v>0</v>
      </c>
      <c r="CP4475">
        <f t="shared" si="1865"/>
        <v>0</v>
      </c>
      <c r="CQ4475">
        <f t="shared" si="1866"/>
        <v>0</v>
      </c>
      <c r="CR4475">
        <f t="shared" si="1867"/>
        <v>0</v>
      </c>
      <c r="CS4475" s="14">
        <f t="shared" si="1868"/>
        <v>0</v>
      </c>
      <c r="CT4475" s="14">
        <f t="shared" si="1869"/>
        <v>0</v>
      </c>
      <c r="CU4475" s="14">
        <f t="shared" si="1870"/>
        <v>0</v>
      </c>
      <c r="CW4475">
        <f t="shared" si="1871"/>
        <v>0</v>
      </c>
      <c r="CX4475">
        <f t="shared" si="1872"/>
        <v>0</v>
      </c>
      <c r="CY4475">
        <f t="shared" si="1873"/>
        <v>0</v>
      </c>
      <c r="DA4475">
        <f t="shared" si="1874"/>
        <v>0</v>
      </c>
      <c r="DB4475">
        <f t="shared" si="1875"/>
        <v>0</v>
      </c>
      <c r="DE4475">
        <f t="shared" si="1876"/>
        <v>0</v>
      </c>
      <c r="DG4475">
        <f t="shared" si="1877"/>
        <v>0</v>
      </c>
      <c r="DH4475">
        <f t="shared" si="1878"/>
        <v>0</v>
      </c>
      <c r="DJ4475">
        <f t="shared" si="1879"/>
        <v>0</v>
      </c>
      <c r="DM4475">
        <f t="shared" si="1880"/>
        <v>0</v>
      </c>
      <c r="DN4475">
        <f t="shared" si="1881"/>
        <v>0</v>
      </c>
      <c r="DP4475">
        <f t="shared" si="1882"/>
        <v>0</v>
      </c>
      <c r="DQ4475">
        <f t="shared" si="1883"/>
        <v>0</v>
      </c>
      <c r="DT4475">
        <f t="shared" si="1884"/>
        <v>0</v>
      </c>
      <c r="DU4475">
        <f t="shared" si="1885"/>
        <v>0</v>
      </c>
      <c r="DV4475">
        <f t="shared" si="1886"/>
        <v>0</v>
      </c>
      <c r="DW4475">
        <f t="shared" si="1887"/>
        <v>0</v>
      </c>
      <c r="DY4475">
        <f t="shared" si="1888"/>
        <v>0</v>
      </c>
      <c r="EA4475">
        <f t="shared" si="1889"/>
        <v>0</v>
      </c>
      <c r="EB4475">
        <v>25</v>
      </c>
      <c r="EC4475" s="21">
        <f t="shared" si="1890"/>
        <v>0</v>
      </c>
    </row>
    <row r="4476" spans="1:133" x14ac:dyDescent="0.2">
      <c r="A4476" s="3">
        <v>118000000000</v>
      </c>
      <c r="B4476" s="4">
        <v>450366080</v>
      </c>
      <c r="C4476" t="s">
        <v>10380</v>
      </c>
      <c r="D4476" t="s">
        <v>10381</v>
      </c>
      <c r="E4476" s="6" t="s">
        <v>90</v>
      </c>
      <c r="F4476" s="8" t="s">
        <v>111</v>
      </c>
      <c r="G4476" s="10" t="s">
        <v>150</v>
      </c>
      <c r="H4476" s="12" t="s">
        <v>104</v>
      </c>
      <c r="J4476" s="6" t="s">
        <v>29</v>
      </c>
      <c r="L4476" s="6" t="s">
        <v>31</v>
      </c>
      <c r="S4476" s="8" t="s">
        <v>38</v>
      </c>
      <c r="Z4476" s="10" t="s">
        <v>105</v>
      </c>
      <c r="AA4476" s="14" t="s">
        <v>214</v>
      </c>
      <c r="AB4476" s="12" t="s">
        <v>214</v>
      </c>
      <c r="CO4476">
        <f t="shared" si="1891"/>
        <v>0</v>
      </c>
      <c r="CP4476">
        <f t="shared" si="1865"/>
        <v>0</v>
      </c>
      <c r="CQ4476">
        <f t="shared" si="1866"/>
        <v>0</v>
      </c>
      <c r="CR4476">
        <f t="shared" si="1867"/>
        <v>0</v>
      </c>
      <c r="CS4476" s="14">
        <f t="shared" si="1868"/>
        <v>0</v>
      </c>
      <c r="CT4476" s="14">
        <f t="shared" si="1869"/>
        <v>0</v>
      </c>
      <c r="CU4476" s="14">
        <f t="shared" si="1870"/>
        <v>0</v>
      </c>
      <c r="CW4476">
        <f t="shared" si="1871"/>
        <v>0</v>
      </c>
      <c r="CX4476">
        <f t="shared" si="1872"/>
        <v>0</v>
      </c>
      <c r="CY4476">
        <f t="shared" si="1873"/>
        <v>0</v>
      </c>
      <c r="DA4476">
        <f t="shared" si="1874"/>
        <v>0</v>
      </c>
      <c r="DB4476">
        <f t="shared" si="1875"/>
        <v>0</v>
      </c>
      <c r="DE4476">
        <f t="shared" si="1876"/>
        <v>0</v>
      </c>
      <c r="DG4476">
        <f t="shared" si="1877"/>
        <v>0</v>
      </c>
      <c r="DH4476">
        <f t="shared" si="1878"/>
        <v>0</v>
      </c>
      <c r="DJ4476">
        <f t="shared" si="1879"/>
        <v>0</v>
      </c>
      <c r="DM4476">
        <f t="shared" si="1880"/>
        <v>0</v>
      </c>
      <c r="DN4476">
        <f t="shared" si="1881"/>
        <v>0</v>
      </c>
      <c r="DP4476">
        <f t="shared" si="1882"/>
        <v>0</v>
      </c>
      <c r="DQ4476">
        <f t="shared" si="1883"/>
        <v>0</v>
      </c>
      <c r="DT4476">
        <f t="shared" si="1884"/>
        <v>0</v>
      </c>
      <c r="DU4476">
        <f t="shared" si="1885"/>
        <v>0</v>
      </c>
      <c r="DV4476">
        <f t="shared" si="1886"/>
        <v>0</v>
      </c>
      <c r="DW4476">
        <f t="shared" si="1887"/>
        <v>0</v>
      </c>
      <c r="DY4476">
        <f t="shared" si="1888"/>
        <v>0</v>
      </c>
      <c r="EA4476">
        <f t="shared" si="1889"/>
        <v>0</v>
      </c>
      <c r="EB4476">
        <v>25</v>
      </c>
      <c r="EC4476" s="21">
        <f t="shared" si="1890"/>
        <v>0</v>
      </c>
    </row>
    <row r="4477" spans="1:133" x14ac:dyDescent="0.2">
      <c r="A4477" s="3">
        <v>118000000000</v>
      </c>
      <c r="B4477" s="4">
        <v>450366080</v>
      </c>
      <c r="C4477" t="s">
        <v>10397</v>
      </c>
      <c r="D4477" t="s">
        <v>10398</v>
      </c>
      <c r="E4477" s="6" t="s">
        <v>90</v>
      </c>
      <c r="F4477" s="8" t="s">
        <v>111</v>
      </c>
      <c r="G4477" s="10" t="s">
        <v>156</v>
      </c>
      <c r="H4477" s="12" t="s">
        <v>151</v>
      </c>
      <c r="J4477" s="6" t="s">
        <v>29</v>
      </c>
      <c r="K4477" s="6" t="s">
        <v>30</v>
      </c>
      <c r="L4477" s="6" t="s">
        <v>31</v>
      </c>
      <c r="M4477" s="6" t="s">
        <v>32</v>
      </c>
      <c r="N4477" s="6" t="s">
        <v>33</v>
      </c>
      <c r="O4477" s="6" t="s">
        <v>34</v>
      </c>
      <c r="Q4477" s="6" t="s">
        <v>36</v>
      </c>
      <c r="T4477" s="8" t="s">
        <v>39</v>
      </c>
      <c r="V4477" s="8" t="s">
        <v>41</v>
      </c>
      <c r="W4477" s="8" t="s">
        <v>42</v>
      </c>
      <c r="CO4477">
        <f t="shared" si="1891"/>
        <v>0</v>
      </c>
      <c r="CP4477">
        <f t="shared" si="1865"/>
        <v>0</v>
      </c>
      <c r="CQ4477">
        <f t="shared" si="1866"/>
        <v>0</v>
      </c>
      <c r="CR4477">
        <f t="shared" si="1867"/>
        <v>0</v>
      </c>
      <c r="CS4477" s="14">
        <f t="shared" si="1868"/>
        <v>0</v>
      </c>
      <c r="CT4477" s="14">
        <f t="shared" si="1869"/>
        <v>0</v>
      </c>
      <c r="CU4477" s="14">
        <f t="shared" si="1870"/>
        <v>0</v>
      </c>
      <c r="CW4477">
        <f t="shared" si="1871"/>
        <v>0</v>
      </c>
      <c r="CX4477">
        <f t="shared" si="1872"/>
        <v>0</v>
      </c>
      <c r="CY4477">
        <f t="shared" si="1873"/>
        <v>0</v>
      </c>
      <c r="DA4477">
        <f t="shared" si="1874"/>
        <v>0</v>
      </c>
      <c r="DB4477">
        <f t="shared" si="1875"/>
        <v>0</v>
      </c>
      <c r="DE4477">
        <f t="shared" si="1876"/>
        <v>0</v>
      </c>
      <c r="DG4477">
        <f t="shared" si="1877"/>
        <v>0</v>
      </c>
      <c r="DH4477">
        <f t="shared" si="1878"/>
        <v>0</v>
      </c>
      <c r="DJ4477">
        <f t="shared" si="1879"/>
        <v>0</v>
      </c>
      <c r="DM4477">
        <f t="shared" si="1880"/>
        <v>0</v>
      </c>
      <c r="DN4477">
        <f t="shared" si="1881"/>
        <v>0</v>
      </c>
      <c r="DP4477">
        <f t="shared" si="1882"/>
        <v>0</v>
      </c>
      <c r="DQ4477">
        <f t="shared" si="1883"/>
        <v>0</v>
      </c>
      <c r="DT4477">
        <f t="shared" si="1884"/>
        <v>0</v>
      </c>
      <c r="DU4477">
        <f t="shared" si="1885"/>
        <v>0</v>
      </c>
      <c r="DV4477">
        <f t="shared" si="1886"/>
        <v>0</v>
      </c>
      <c r="DW4477">
        <f t="shared" si="1887"/>
        <v>0</v>
      </c>
      <c r="DY4477">
        <f t="shared" si="1888"/>
        <v>0</v>
      </c>
      <c r="EA4477">
        <f t="shared" si="1889"/>
        <v>0</v>
      </c>
      <c r="EB4477">
        <v>25</v>
      </c>
      <c r="EC4477" s="21">
        <f t="shared" si="1890"/>
        <v>0</v>
      </c>
    </row>
    <row r="4478" spans="1:133" x14ac:dyDescent="0.2">
      <c r="A4478" s="3">
        <v>118000000000</v>
      </c>
      <c r="B4478" s="4">
        <v>450366080</v>
      </c>
      <c r="C4478" t="s">
        <v>10401</v>
      </c>
      <c r="D4478" t="s">
        <v>10402</v>
      </c>
      <c r="E4478" s="6" t="s">
        <v>90</v>
      </c>
      <c r="CO4478">
        <f t="shared" si="1891"/>
        <v>0</v>
      </c>
      <c r="CP4478">
        <f t="shared" si="1865"/>
        <v>0</v>
      </c>
      <c r="CQ4478">
        <f t="shared" si="1866"/>
        <v>0</v>
      </c>
      <c r="CR4478">
        <f t="shared" si="1867"/>
        <v>0</v>
      </c>
      <c r="CS4478" s="14">
        <f t="shared" si="1868"/>
        <v>0</v>
      </c>
      <c r="CT4478" s="14">
        <f t="shared" si="1869"/>
        <v>0</v>
      </c>
      <c r="CU4478" s="14">
        <f t="shared" si="1870"/>
        <v>0</v>
      </c>
      <c r="CW4478">
        <f t="shared" si="1871"/>
        <v>0</v>
      </c>
      <c r="CX4478">
        <f t="shared" si="1872"/>
        <v>0</v>
      </c>
      <c r="CY4478">
        <f t="shared" si="1873"/>
        <v>0</v>
      </c>
      <c r="DA4478">
        <f t="shared" si="1874"/>
        <v>0</v>
      </c>
      <c r="DB4478">
        <f t="shared" si="1875"/>
        <v>0</v>
      </c>
      <c r="DE4478">
        <f t="shared" si="1876"/>
        <v>0</v>
      </c>
      <c r="DG4478">
        <f t="shared" si="1877"/>
        <v>0</v>
      </c>
      <c r="DH4478">
        <f t="shared" si="1878"/>
        <v>0</v>
      </c>
      <c r="DJ4478">
        <f t="shared" si="1879"/>
        <v>0</v>
      </c>
      <c r="DM4478">
        <f t="shared" si="1880"/>
        <v>0</v>
      </c>
      <c r="DN4478">
        <f t="shared" si="1881"/>
        <v>0</v>
      </c>
      <c r="DP4478">
        <f t="shared" si="1882"/>
        <v>0</v>
      </c>
      <c r="DQ4478">
        <f t="shared" si="1883"/>
        <v>0</v>
      </c>
      <c r="DT4478">
        <f t="shared" si="1884"/>
        <v>0</v>
      </c>
      <c r="DU4478">
        <f t="shared" si="1885"/>
        <v>0</v>
      </c>
      <c r="DV4478">
        <f t="shared" si="1886"/>
        <v>0</v>
      </c>
      <c r="DW4478">
        <f t="shared" si="1887"/>
        <v>0</v>
      </c>
      <c r="DY4478">
        <f t="shared" si="1888"/>
        <v>0</v>
      </c>
      <c r="EA4478">
        <f t="shared" si="1889"/>
        <v>0</v>
      </c>
      <c r="EB4478">
        <v>25</v>
      </c>
      <c r="EC4478" s="21">
        <f t="shared" si="1890"/>
        <v>0</v>
      </c>
    </row>
    <row r="4479" spans="1:133" x14ac:dyDescent="0.2">
      <c r="A4479" s="3">
        <v>118000000000</v>
      </c>
      <c r="B4479" s="4">
        <v>450366080</v>
      </c>
      <c r="C4479" t="s">
        <v>10410</v>
      </c>
      <c r="D4479" t="s">
        <v>10411</v>
      </c>
      <c r="E4479" s="6" t="s">
        <v>90</v>
      </c>
      <c r="F4479" s="8" t="s">
        <v>102</v>
      </c>
      <c r="G4479" s="10" t="s">
        <v>92</v>
      </c>
      <c r="H4479" s="12" t="s">
        <v>134</v>
      </c>
      <c r="J4479" s="6" t="s">
        <v>29</v>
      </c>
      <c r="T4479" s="8" t="s">
        <v>39</v>
      </c>
      <c r="CO4479">
        <f t="shared" si="1891"/>
        <v>0</v>
      </c>
      <c r="CP4479">
        <f t="shared" si="1865"/>
        <v>0</v>
      </c>
      <c r="CQ4479">
        <f t="shared" si="1866"/>
        <v>0</v>
      </c>
      <c r="CR4479">
        <f t="shared" si="1867"/>
        <v>0</v>
      </c>
      <c r="CS4479" s="14">
        <f t="shared" si="1868"/>
        <v>0</v>
      </c>
      <c r="CT4479" s="14">
        <f t="shared" si="1869"/>
        <v>0</v>
      </c>
      <c r="CU4479" s="14">
        <f t="shared" si="1870"/>
        <v>0</v>
      </c>
      <c r="CW4479">
        <f t="shared" si="1871"/>
        <v>0</v>
      </c>
      <c r="CX4479">
        <f t="shared" si="1872"/>
        <v>0</v>
      </c>
      <c r="CY4479">
        <f t="shared" si="1873"/>
        <v>0</v>
      </c>
      <c r="DA4479">
        <f t="shared" si="1874"/>
        <v>0</v>
      </c>
      <c r="DB4479">
        <f t="shared" si="1875"/>
        <v>0</v>
      </c>
      <c r="DE4479">
        <f t="shared" si="1876"/>
        <v>0</v>
      </c>
      <c r="DG4479">
        <f t="shared" si="1877"/>
        <v>0</v>
      </c>
      <c r="DH4479">
        <f t="shared" si="1878"/>
        <v>0</v>
      </c>
      <c r="DJ4479">
        <f t="shared" si="1879"/>
        <v>0</v>
      </c>
      <c r="DM4479">
        <f t="shared" si="1880"/>
        <v>0</v>
      </c>
      <c r="DN4479">
        <f t="shared" si="1881"/>
        <v>0</v>
      </c>
      <c r="DP4479">
        <f t="shared" si="1882"/>
        <v>0</v>
      </c>
      <c r="DQ4479">
        <f t="shared" si="1883"/>
        <v>0</v>
      </c>
      <c r="DT4479">
        <f t="shared" si="1884"/>
        <v>0</v>
      </c>
      <c r="DU4479">
        <f t="shared" si="1885"/>
        <v>0</v>
      </c>
      <c r="DV4479">
        <f t="shared" si="1886"/>
        <v>0</v>
      </c>
      <c r="DW4479">
        <f t="shared" si="1887"/>
        <v>0</v>
      </c>
      <c r="DY4479">
        <f t="shared" si="1888"/>
        <v>0</v>
      </c>
      <c r="EA4479">
        <f t="shared" si="1889"/>
        <v>0</v>
      </c>
      <c r="EB4479">
        <v>25</v>
      </c>
      <c r="EC4479" s="21">
        <f t="shared" si="1890"/>
        <v>0</v>
      </c>
    </row>
    <row r="4480" spans="1:133" x14ac:dyDescent="0.2">
      <c r="A4480" s="3">
        <v>118000000000</v>
      </c>
      <c r="B4480" s="4">
        <v>450366080</v>
      </c>
      <c r="C4480" t="s">
        <v>10417</v>
      </c>
      <c r="D4480" t="s">
        <v>10418</v>
      </c>
      <c r="E4480" s="6" t="s">
        <v>98</v>
      </c>
      <c r="CO4480">
        <f t="shared" si="1891"/>
        <v>0</v>
      </c>
      <c r="CP4480">
        <f t="shared" si="1865"/>
        <v>0</v>
      </c>
      <c r="CQ4480">
        <f t="shared" si="1866"/>
        <v>0</v>
      </c>
      <c r="CR4480">
        <f t="shared" si="1867"/>
        <v>0</v>
      </c>
      <c r="CS4480" s="14">
        <f t="shared" si="1868"/>
        <v>0</v>
      </c>
      <c r="CT4480" s="14">
        <f t="shared" si="1869"/>
        <v>0</v>
      </c>
      <c r="CU4480" s="14">
        <f t="shared" si="1870"/>
        <v>0</v>
      </c>
      <c r="CW4480">
        <f t="shared" si="1871"/>
        <v>0</v>
      </c>
      <c r="CX4480">
        <f t="shared" si="1872"/>
        <v>0</v>
      </c>
      <c r="CY4480">
        <f t="shared" si="1873"/>
        <v>0</v>
      </c>
      <c r="DA4480">
        <f t="shared" si="1874"/>
        <v>0</v>
      </c>
      <c r="DB4480">
        <f t="shared" si="1875"/>
        <v>0</v>
      </c>
      <c r="DE4480">
        <f t="shared" si="1876"/>
        <v>0</v>
      </c>
      <c r="DG4480">
        <f t="shared" si="1877"/>
        <v>0</v>
      </c>
      <c r="DH4480">
        <f t="shared" si="1878"/>
        <v>0</v>
      </c>
      <c r="DJ4480">
        <f t="shared" si="1879"/>
        <v>0</v>
      </c>
      <c r="DM4480">
        <f t="shared" si="1880"/>
        <v>0</v>
      </c>
      <c r="DN4480">
        <f t="shared" si="1881"/>
        <v>0</v>
      </c>
      <c r="DP4480">
        <f t="shared" si="1882"/>
        <v>0</v>
      </c>
      <c r="DQ4480">
        <f t="shared" si="1883"/>
        <v>0</v>
      </c>
      <c r="DT4480">
        <f t="shared" si="1884"/>
        <v>0</v>
      </c>
      <c r="DU4480">
        <f t="shared" si="1885"/>
        <v>0</v>
      </c>
      <c r="DV4480">
        <f t="shared" si="1886"/>
        <v>0</v>
      </c>
      <c r="DW4480">
        <f t="shared" si="1887"/>
        <v>0</v>
      </c>
      <c r="DY4480">
        <f t="shared" si="1888"/>
        <v>0</v>
      </c>
      <c r="EA4480">
        <f t="shared" si="1889"/>
        <v>0</v>
      </c>
      <c r="EB4480">
        <v>25</v>
      </c>
      <c r="EC4480" s="21">
        <f t="shared" si="1890"/>
        <v>0</v>
      </c>
    </row>
    <row r="4481" spans="1:133" x14ac:dyDescent="0.2">
      <c r="A4481" s="3">
        <v>118000000000</v>
      </c>
      <c r="B4481" s="4">
        <v>450366080</v>
      </c>
      <c r="C4481" t="s">
        <v>10419</v>
      </c>
      <c r="D4481" t="s">
        <v>10420</v>
      </c>
      <c r="E4481" s="6" t="s">
        <v>90</v>
      </c>
      <c r="F4481" s="8" t="s">
        <v>91</v>
      </c>
      <c r="G4481" s="10" t="s">
        <v>92</v>
      </c>
      <c r="H4481" s="12" t="s">
        <v>151</v>
      </c>
      <c r="R4481" s="6" t="s">
        <v>10421</v>
      </c>
      <c r="T4481" s="8" t="s">
        <v>39</v>
      </c>
      <c r="CO4481">
        <f t="shared" si="1891"/>
        <v>0</v>
      </c>
      <c r="CP4481">
        <f t="shared" si="1865"/>
        <v>0</v>
      </c>
      <c r="CQ4481">
        <f t="shared" si="1866"/>
        <v>0</v>
      </c>
      <c r="CR4481">
        <f t="shared" si="1867"/>
        <v>0</v>
      </c>
      <c r="CS4481" s="14">
        <f t="shared" si="1868"/>
        <v>0</v>
      </c>
      <c r="CT4481" s="14">
        <f t="shared" si="1869"/>
        <v>0</v>
      </c>
      <c r="CU4481" s="14">
        <f t="shared" si="1870"/>
        <v>0</v>
      </c>
      <c r="CW4481">
        <f t="shared" si="1871"/>
        <v>0</v>
      </c>
      <c r="CX4481">
        <f t="shared" si="1872"/>
        <v>0</v>
      </c>
      <c r="CY4481">
        <f t="shared" si="1873"/>
        <v>0</v>
      </c>
      <c r="DA4481">
        <f t="shared" si="1874"/>
        <v>0</v>
      </c>
      <c r="DB4481">
        <f t="shared" si="1875"/>
        <v>0</v>
      </c>
      <c r="DE4481">
        <f t="shared" si="1876"/>
        <v>0</v>
      </c>
      <c r="DG4481">
        <f t="shared" si="1877"/>
        <v>0</v>
      </c>
      <c r="DH4481">
        <f t="shared" si="1878"/>
        <v>0</v>
      </c>
      <c r="DJ4481">
        <f t="shared" si="1879"/>
        <v>0</v>
      </c>
      <c r="DM4481">
        <f t="shared" si="1880"/>
        <v>0</v>
      </c>
      <c r="DN4481">
        <f t="shared" si="1881"/>
        <v>0</v>
      </c>
      <c r="DP4481">
        <f t="shared" si="1882"/>
        <v>0</v>
      </c>
      <c r="DQ4481">
        <f t="shared" si="1883"/>
        <v>0</v>
      </c>
      <c r="DT4481">
        <f t="shared" si="1884"/>
        <v>0</v>
      </c>
      <c r="DU4481">
        <f t="shared" si="1885"/>
        <v>0</v>
      </c>
      <c r="DV4481">
        <f t="shared" si="1886"/>
        <v>0</v>
      </c>
      <c r="DW4481">
        <f t="shared" si="1887"/>
        <v>0</v>
      </c>
      <c r="DY4481">
        <f t="shared" si="1888"/>
        <v>0</v>
      </c>
      <c r="EA4481">
        <f t="shared" si="1889"/>
        <v>0</v>
      </c>
      <c r="EB4481">
        <v>25</v>
      </c>
      <c r="EC4481" s="21">
        <f t="shared" si="1890"/>
        <v>0</v>
      </c>
    </row>
    <row r="4482" spans="1:133" x14ac:dyDescent="0.2">
      <c r="A4482" s="3">
        <v>118000000000</v>
      </c>
      <c r="B4482" s="4">
        <v>450366080</v>
      </c>
      <c r="C4482" t="s">
        <v>10426</v>
      </c>
      <c r="D4482" t="s">
        <v>10427</v>
      </c>
      <c r="E4482" s="6" t="s">
        <v>90</v>
      </c>
      <c r="CO4482">
        <f t="shared" si="1891"/>
        <v>0</v>
      </c>
      <c r="CP4482">
        <f t="shared" si="1865"/>
        <v>0</v>
      </c>
      <c r="CQ4482">
        <f t="shared" si="1866"/>
        <v>0</v>
      </c>
      <c r="CR4482">
        <f t="shared" si="1867"/>
        <v>0</v>
      </c>
      <c r="CS4482" s="14">
        <f t="shared" si="1868"/>
        <v>0</v>
      </c>
      <c r="CT4482" s="14">
        <f t="shared" si="1869"/>
        <v>0</v>
      </c>
      <c r="CU4482" s="14">
        <f t="shared" si="1870"/>
        <v>0</v>
      </c>
      <c r="CW4482">
        <f t="shared" si="1871"/>
        <v>0</v>
      </c>
      <c r="CX4482">
        <f t="shared" si="1872"/>
        <v>0</v>
      </c>
      <c r="CY4482">
        <f t="shared" si="1873"/>
        <v>0</v>
      </c>
      <c r="DA4482">
        <f t="shared" si="1874"/>
        <v>0</v>
      </c>
      <c r="DB4482">
        <f t="shared" si="1875"/>
        <v>0</v>
      </c>
      <c r="DE4482">
        <f t="shared" si="1876"/>
        <v>0</v>
      </c>
      <c r="DG4482">
        <f t="shared" si="1877"/>
        <v>0</v>
      </c>
      <c r="DH4482">
        <f t="shared" si="1878"/>
        <v>0</v>
      </c>
      <c r="DJ4482">
        <f t="shared" si="1879"/>
        <v>0</v>
      </c>
      <c r="DM4482">
        <f t="shared" si="1880"/>
        <v>0</v>
      </c>
      <c r="DN4482">
        <f t="shared" si="1881"/>
        <v>0</v>
      </c>
      <c r="DP4482">
        <f t="shared" si="1882"/>
        <v>0</v>
      </c>
      <c r="DQ4482">
        <f t="shared" si="1883"/>
        <v>0</v>
      </c>
      <c r="DT4482">
        <f t="shared" si="1884"/>
        <v>0</v>
      </c>
      <c r="DU4482">
        <f t="shared" si="1885"/>
        <v>0</v>
      </c>
      <c r="DV4482">
        <f t="shared" si="1886"/>
        <v>0</v>
      </c>
      <c r="DW4482">
        <f t="shared" si="1887"/>
        <v>0</v>
      </c>
      <c r="DY4482">
        <f t="shared" si="1888"/>
        <v>0</v>
      </c>
      <c r="EA4482">
        <f t="shared" si="1889"/>
        <v>0</v>
      </c>
      <c r="EB4482">
        <v>25</v>
      </c>
      <c r="EC4482" s="21">
        <f t="shared" si="1890"/>
        <v>0</v>
      </c>
    </row>
    <row r="4483" spans="1:133" x14ac:dyDescent="0.2">
      <c r="A4483" s="3">
        <v>118000000000</v>
      </c>
      <c r="B4483" s="4">
        <v>450366080</v>
      </c>
      <c r="C4483" t="s">
        <v>10428</v>
      </c>
      <c r="D4483" t="s">
        <v>10429</v>
      </c>
      <c r="E4483" s="6" t="s">
        <v>90</v>
      </c>
      <c r="F4483" s="8" t="s">
        <v>91</v>
      </c>
      <c r="G4483" s="10" t="s">
        <v>92</v>
      </c>
      <c r="H4483" s="12" t="s">
        <v>104</v>
      </c>
      <c r="J4483" s="6" t="s">
        <v>29</v>
      </c>
      <c r="T4483" s="8" t="s">
        <v>39</v>
      </c>
      <c r="V4483" s="8" t="s">
        <v>41</v>
      </c>
      <c r="CO4483">
        <f t="shared" si="1891"/>
        <v>0</v>
      </c>
      <c r="CP4483">
        <f t="shared" si="1865"/>
        <v>0</v>
      </c>
      <c r="CQ4483">
        <f t="shared" si="1866"/>
        <v>0</v>
      </c>
      <c r="CR4483">
        <f t="shared" si="1867"/>
        <v>0</v>
      </c>
      <c r="CS4483" s="14">
        <f t="shared" si="1868"/>
        <v>0</v>
      </c>
      <c r="CT4483" s="14">
        <f t="shared" si="1869"/>
        <v>0</v>
      </c>
      <c r="CU4483" s="14">
        <f t="shared" si="1870"/>
        <v>0</v>
      </c>
      <c r="CW4483">
        <f t="shared" si="1871"/>
        <v>0</v>
      </c>
      <c r="CX4483">
        <f t="shared" si="1872"/>
        <v>0</v>
      </c>
      <c r="CY4483">
        <f t="shared" si="1873"/>
        <v>0</v>
      </c>
      <c r="DA4483">
        <f t="shared" si="1874"/>
        <v>0</v>
      </c>
      <c r="DB4483">
        <f t="shared" si="1875"/>
        <v>0</v>
      </c>
      <c r="DE4483">
        <f t="shared" si="1876"/>
        <v>0</v>
      </c>
      <c r="DG4483">
        <f t="shared" si="1877"/>
        <v>0</v>
      </c>
      <c r="DH4483">
        <f t="shared" si="1878"/>
        <v>0</v>
      </c>
      <c r="DJ4483">
        <f t="shared" si="1879"/>
        <v>0</v>
      </c>
      <c r="DM4483">
        <f t="shared" si="1880"/>
        <v>0</v>
      </c>
      <c r="DN4483">
        <f t="shared" si="1881"/>
        <v>0</v>
      </c>
      <c r="DP4483">
        <f t="shared" si="1882"/>
        <v>0</v>
      </c>
      <c r="DQ4483">
        <f t="shared" si="1883"/>
        <v>0</v>
      </c>
      <c r="DT4483">
        <f t="shared" si="1884"/>
        <v>0</v>
      </c>
      <c r="DU4483">
        <f t="shared" si="1885"/>
        <v>0</v>
      </c>
      <c r="DV4483">
        <f t="shared" si="1886"/>
        <v>0</v>
      </c>
      <c r="DW4483">
        <f t="shared" si="1887"/>
        <v>0</v>
      </c>
      <c r="DY4483">
        <f t="shared" si="1888"/>
        <v>0</v>
      </c>
      <c r="EA4483">
        <f t="shared" si="1889"/>
        <v>0</v>
      </c>
      <c r="EB4483">
        <v>25</v>
      </c>
      <c r="EC4483" s="21">
        <f t="shared" si="1890"/>
        <v>0</v>
      </c>
    </row>
    <row r="4484" spans="1:133" x14ac:dyDescent="0.2">
      <c r="A4484" s="3">
        <v>118000000000</v>
      </c>
      <c r="B4484" s="4">
        <v>450366080</v>
      </c>
      <c r="C4484" t="s">
        <v>10442</v>
      </c>
      <c r="D4484" t="s">
        <v>10443</v>
      </c>
      <c r="E4484" s="6" t="s">
        <v>98</v>
      </c>
      <c r="CO4484">
        <f t="shared" si="1891"/>
        <v>0</v>
      </c>
      <c r="CP4484">
        <f t="shared" ref="CP4484:CP4501" si="1892">IF(AA4484=$CP$3, 1, 0)</f>
        <v>0</v>
      </c>
      <c r="CQ4484">
        <f t="shared" ref="CQ4484:CQ4501" si="1893">IF(AB4484=$CP$3, 1, 0)</f>
        <v>0</v>
      </c>
      <c r="CR4484">
        <f t="shared" ref="CR4484:CR4501" si="1894">IF(AC4484=$CR$3, 1,0)</f>
        <v>0</v>
      </c>
      <c r="CS4484" s="14">
        <f t="shared" ref="CS4484:CS4501" si="1895">IF(AD4484=$CS$3, 1, 0)</f>
        <v>0</v>
      </c>
      <c r="CT4484" s="14">
        <f t="shared" ref="CT4484:CT4501" si="1896">IF(AE4484=$CT$3, 1,0)</f>
        <v>0</v>
      </c>
      <c r="CU4484" s="14">
        <f t="shared" ref="CU4484:CU4501" si="1897">IF(AF4484=$CU$3,1,0)</f>
        <v>0</v>
      </c>
      <c r="CW4484">
        <f t="shared" ref="CW4484:CW4501" si="1898">IF(AH4484=$CW$3,1,0)</f>
        <v>0</v>
      </c>
      <c r="CX4484">
        <f t="shared" ref="CX4484:CX4501" si="1899">IF(AI4484=$CX$3,1,0)</f>
        <v>0</v>
      </c>
      <c r="CY4484">
        <f t="shared" ref="CY4484:CY4501" si="1900">IF(AJ4484=$CY$3,1,0)</f>
        <v>0</v>
      </c>
      <c r="DA4484">
        <f t="shared" ref="DA4484:DA4501" si="1901">IF(AL4484=DA$3,1,0)</f>
        <v>0</v>
      </c>
      <c r="DB4484">
        <f t="shared" ref="DB4484:DB4501" si="1902">IF(AM4484=DB$3,1,0)</f>
        <v>0</v>
      </c>
      <c r="DE4484">
        <f t="shared" ref="DE4484:DE4501" si="1903">IF(AP4484=DE$3,1,0)</f>
        <v>0</v>
      </c>
      <c r="DG4484">
        <f t="shared" ref="DG4484:DG4501" si="1904">IF(AR4484=DG$3,1,0)</f>
        <v>0</v>
      </c>
      <c r="DH4484">
        <f t="shared" ref="DH4484:DH4501" si="1905">IF(AS4484=DH$3,1,0)</f>
        <v>0</v>
      </c>
      <c r="DJ4484">
        <f t="shared" ref="DJ4484:DJ4501" si="1906">IF(AU4484=DJ$3,1,0)</f>
        <v>0</v>
      </c>
      <c r="DM4484">
        <f t="shared" ref="DM4484:DM4501" si="1907">IF(AX4484=DM$3,1,0)</f>
        <v>0</v>
      </c>
      <c r="DN4484">
        <f t="shared" ref="DN4484:DN4501" si="1908">IF(AY4484=DN$3,1,0)</f>
        <v>0</v>
      </c>
      <c r="DP4484">
        <f t="shared" ref="DP4484:DP4501" si="1909">IF(BA4484=DP$3,1,0)</f>
        <v>0</v>
      </c>
      <c r="DQ4484">
        <f t="shared" ref="DQ4484:DQ4501" si="1910">IF(BB4484=DQ$3,1,0)</f>
        <v>0</v>
      </c>
      <c r="DT4484">
        <f t="shared" ref="DT4484:DT4501" si="1911">IF(BE4484=DT$3,1,0)</f>
        <v>0</v>
      </c>
      <c r="DU4484">
        <f t="shared" ref="DU4484:DU4501" si="1912">IF(BF4484=DU$3,1,0)</f>
        <v>0</v>
      </c>
      <c r="DV4484">
        <f t="shared" ref="DV4484:DV4501" si="1913">IF(BG4484=DV$3,1,0)</f>
        <v>0</v>
      </c>
      <c r="DW4484">
        <f t="shared" ref="DW4484:DW4501" si="1914">IF(BH4484=DW$3,1,0)</f>
        <v>0</v>
      </c>
      <c r="DY4484">
        <f t="shared" ref="DY4484:DY4501" si="1915">IF(BJ4484=DY$3,1,0)</f>
        <v>0</v>
      </c>
      <c r="EA4484">
        <f t="shared" ref="EA4484:EA4501" si="1916">SUM(CO4484:DZ4484)</f>
        <v>0</v>
      </c>
      <c r="EB4484">
        <v>25</v>
      </c>
      <c r="EC4484" s="21">
        <f t="shared" ref="EC4484:EC4501" si="1917">EA4484/EB4484</f>
        <v>0</v>
      </c>
    </row>
    <row r="4485" spans="1:133" x14ac:dyDescent="0.2">
      <c r="A4485" s="3">
        <v>118000000000</v>
      </c>
      <c r="B4485" s="4">
        <v>450366080</v>
      </c>
      <c r="C4485" t="s">
        <v>10454</v>
      </c>
      <c r="D4485" t="s">
        <v>10455</v>
      </c>
      <c r="E4485" s="6" t="s">
        <v>98</v>
      </c>
      <c r="CO4485">
        <f t="shared" si="1891"/>
        <v>0</v>
      </c>
      <c r="CP4485">
        <f t="shared" si="1892"/>
        <v>0</v>
      </c>
      <c r="CQ4485">
        <f t="shared" si="1893"/>
        <v>0</v>
      </c>
      <c r="CR4485">
        <f t="shared" si="1894"/>
        <v>0</v>
      </c>
      <c r="CS4485" s="14">
        <f t="shared" si="1895"/>
        <v>0</v>
      </c>
      <c r="CT4485" s="14">
        <f t="shared" si="1896"/>
        <v>0</v>
      </c>
      <c r="CU4485" s="14">
        <f t="shared" si="1897"/>
        <v>0</v>
      </c>
      <c r="CW4485">
        <f t="shared" si="1898"/>
        <v>0</v>
      </c>
      <c r="CX4485">
        <f t="shared" si="1899"/>
        <v>0</v>
      </c>
      <c r="CY4485">
        <f t="shared" si="1900"/>
        <v>0</v>
      </c>
      <c r="DA4485">
        <f t="shared" si="1901"/>
        <v>0</v>
      </c>
      <c r="DB4485">
        <f t="shared" si="1902"/>
        <v>0</v>
      </c>
      <c r="DE4485">
        <f t="shared" si="1903"/>
        <v>0</v>
      </c>
      <c r="DG4485">
        <f t="shared" si="1904"/>
        <v>0</v>
      </c>
      <c r="DH4485">
        <f t="shared" si="1905"/>
        <v>0</v>
      </c>
      <c r="DJ4485">
        <f t="shared" si="1906"/>
        <v>0</v>
      </c>
      <c r="DM4485">
        <f t="shared" si="1907"/>
        <v>0</v>
      </c>
      <c r="DN4485">
        <f t="shared" si="1908"/>
        <v>0</v>
      </c>
      <c r="DP4485">
        <f t="shared" si="1909"/>
        <v>0</v>
      </c>
      <c r="DQ4485">
        <f t="shared" si="1910"/>
        <v>0</v>
      </c>
      <c r="DT4485">
        <f t="shared" si="1911"/>
        <v>0</v>
      </c>
      <c r="DU4485">
        <f t="shared" si="1912"/>
        <v>0</v>
      </c>
      <c r="DV4485">
        <f t="shared" si="1913"/>
        <v>0</v>
      </c>
      <c r="DW4485">
        <f t="shared" si="1914"/>
        <v>0</v>
      </c>
      <c r="DY4485">
        <f t="shared" si="1915"/>
        <v>0</v>
      </c>
      <c r="EA4485">
        <f t="shared" si="1916"/>
        <v>0</v>
      </c>
      <c r="EB4485">
        <v>25</v>
      </c>
      <c r="EC4485" s="21">
        <f t="shared" si="1917"/>
        <v>0</v>
      </c>
    </row>
    <row r="4486" spans="1:133" x14ac:dyDescent="0.2">
      <c r="A4486" s="3">
        <v>118000000000</v>
      </c>
      <c r="B4486" s="4">
        <v>450366080</v>
      </c>
      <c r="C4486" t="s">
        <v>10487</v>
      </c>
      <c r="D4486" t="s">
        <v>10488</v>
      </c>
      <c r="E4486" s="6" t="s">
        <v>98</v>
      </c>
      <c r="CO4486">
        <f t="shared" si="1891"/>
        <v>0</v>
      </c>
      <c r="CP4486">
        <f t="shared" si="1892"/>
        <v>0</v>
      </c>
      <c r="CQ4486">
        <f t="shared" si="1893"/>
        <v>0</v>
      </c>
      <c r="CR4486">
        <f t="shared" si="1894"/>
        <v>0</v>
      </c>
      <c r="CS4486" s="14">
        <f t="shared" si="1895"/>
        <v>0</v>
      </c>
      <c r="CT4486" s="14">
        <f t="shared" si="1896"/>
        <v>0</v>
      </c>
      <c r="CU4486" s="14">
        <f t="shared" si="1897"/>
        <v>0</v>
      </c>
      <c r="CW4486">
        <f t="shared" si="1898"/>
        <v>0</v>
      </c>
      <c r="CX4486">
        <f t="shared" si="1899"/>
        <v>0</v>
      </c>
      <c r="CY4486">
        <f t="shared" si="1900"/>
        <v>0</v>
      </c>
      <c r="DA4486">
        <f t="shared" si="1901"/>
        <v>0</v>
      </c>
      <c r="DB4486">
        <f t="shared" si="1902"/>
        <v>0</v>
      </c>
      <c r="DE4486">
        <f t="shared" si="1903"/>
        <v>0</v>
      </c>
      <c r="DG4486">
        <f t="shared" si="1904"/>
        <v>0</v>
      </c>
      <c r="DH4486">
        <f t="shared" si="1905"/>
        <v>0</v>
      </c>
      <c r="DJ4486">
        <f t="shared" si="1906"/>
        <v>0</v>
      </c>
      <c r="DM4486">
        <f t="shared" si="1907"/>
        <v>0</v>
      </c>
      <c r="DN4486">
        <f t="shared" si="1908"/>
        <v>0</v>
      </c>
      <c r="DP4486">
        <f t="shared" si="1909"/>
        <v>0</v>
      </c>
      <c r="DQ4486">
        <f t="shared" si="1910"/>
        <v>0</v>
      </c>
      <c r="DT4486">
        <f t="shared" si="1911"/>
        <v>0</v>
      </c>
      <c r="DU4486">
        <f t="shared" si="1912"/>
        <v>0</v>
      </c>
      <c r="DV4486">
        <f t="shared" si="1913"/>
        <v>0</v>
      </c>
      <c r="DW4486">
        <f t="shared" si="1914"/>
        <v>0</v>
      </c>
      <c r="DY4486">
        <f t="shared" si="1915"/>
        <v>0</v>
      </c>
      <c r="EA4486">
        <f t="shared" si="1916"/>
        <v>0</v>
      </c>
      <c r="EB4486">
        <v>25</v>
      </c>
      <c r="EC4486" s="21">
        <f t="shared" si="1917"/>
        <v>0</v>
      </c>
    </row>
    <row r="4487" spans="1:133" x14ac:dyDescent="0.2">
      <c r="A4487" s="3">
        <v>118000000000</v>
      </c>
      <c r="B4487" s="4">
        <v>450366080</v>
      </c>
      <c r="C4487" t="s">
        <v>10505</v>
      </c>
      <c r="D4487" t="s">
        <v>10506</v>
      </c>
      <c r="E4487" s="6" t="s">
        <v>98</v>
      </c>
      <c r="CO4487">
        <f t="shared" si="1891"/>
        <v>0</v>
      </c>
      <c r="CP4487">
        <f t="shared" si="1892"/>
        <v>0</v>
      </c>
      <c r="CQ4487">
        <f t="shared" si="1893"/>
        <v>0</v>
      </c>
      <c r="CR4487">
        <f t="shared" si="1894"/>
        <v>0</v>
      </c>
      <c r="CS4487" s="14">
        <f t="shared" si="1895"/>
        <v>0</v>
      </c>
      <c r="CT4487" s="14">
        <f t="shared" si="1896"/>
        <v>0</v>
      </c>
      <c r="CU4487" s="14">
        <f t="shared" si="1897"/>
        <v>0</v>
      </c>
      <c r="CW4487">
        <f t="shared" si="1898"/>
        <v>0</v>
      </c>
      <c r="CX4487">
        <f t="shared" si="1899"/>
        <v>0</v>
      </c>
      <c r="CY4487">
        <f t="shared" si="1900"/>
        <v>0</v>
      </c>
      <c r="DA4487">
        <f t="shared" si="1901"/>
        <v>0</v>
      </c>
      <c r="DB4487">
        <f t="shared" si="1902"/>
        <v>0</v>
      </c>
      <c r="DE4487">
        <f t="shared" si="1903"/>
        <v>0</v>
      </c>
      <c r="DG4487">
        <f t="shared" si="1904"/>
        <v>0</v>
      </c>
      <c r="DH4487">
        <f t="shared" si="1905"/>
        <v>0</v>
      </c>
      <c r="DJ4487">
        <f t="shared" si="1906"/>
        <v>0</v>
      </c>
      <c r="DM4487">
        <f t="shared" si="1907"/>
        <v>0</v>
      </c>
      <c r="DN4487">
        <f t="shared" si="1908"/>
        <v>0</v>
      </c>
      <c r="DP4487">
        <f t="shared" si="1909"/>
        <v>0</v>
      </c>
      <c r="DQ4487">
        <f t="shared" si="1910"/>
        <v>0</v>
      </c>
      <c r="DT4487">
        <f t="shared" si="1911"/>
        <v>0</v>
      </c>
      <c r="DU4487">
        <f t="shared" si="1912"/>
        <v>0</v>
      </c>
      <c r="DV4487">
        <f t="shared" si="1913"/>
        <v>0</v>
      </c>
      <c r="DW4487">
        <f t="shared" si="1914"/>
        <v>0</v>
      </c>
      <c r="DY4487">
        <f t="shared" si="1915"/>
        <v>0</v>
      </c>
      <c r="EA4487">
        <f t="shared" si="1916"/>
        <v>0</v>
      </c>
      <c r="EB4487">
        <v>25</v>
      </c>
      <c r="EC4487" s="21">
        <f t="shared" si="1917"/>
        <v>0</v>
      </c>
    </row>
    <row r="4488" spans="1:133" x14ac:dyDescent="0.2">
      <c r="A4488" s="3">
        <v>118000000000</v>
      </c>
      <c r="B4488" s="4">
        <v>450366080</v>
      </c>
      <c r="C4488" t="s">
        <v>10510</v>
      </c>
      <c r="D4488" t="s">
        <v>10511</v>
      </c>
      <c r="E4488" s="6" t="s">
        <v>90</v>
      </c>
      <c r="CO4488">
        <f t="shared" si="1891"/>
        <v>0</v>
      </c>
      <c r="CP4488">
        <f t="shared" si="1892"/>
        <v>0</v>
      </c>
      <c r="CQ4488">
        <f t="shared" si="1893"/>
        <v>0</v>
      </c>
      <c r="CR4488">
        <f t="shared" si="1894"/>
        <v>0</v>
      </c>
      <c r="CS4488" s="14">
        <f t="shared" si="1895"/>
        <v>0</v>
      </c>
      <c r="CT4488" s="14">
        <f t="shared" si="1896"/>
        <v>0</v>
      </c>
      <c r="CU4488" s="14">
        <f t="shared" si="1897"/>
        <v>0</v>
      </c>
      <c r="CW4488">
        <f t="shared" si="1898"/>
        <v>0</v>
      </c>
      <c r="CX4488">
        <f t="shared" si="1899"/>
        <v>0</v>
      </c>
      <c r="CY4488">
        <f t="shared" si="1900"/>
        <v>0</v>
      </c>
      <c r="DA4488">
        <f t="shared" si="1901"/>
        <v>0</v>
      </c>
      <c r="DB4488">
        <f t="shared" si="1902"/>
        <v>0</v>
      </c>
      <c r="DE4488">
        <f t="shared" si="1903"/>
        <v>0</v>
      </c>
      <c r="DG4488">
        <f t="shared" si="1904"/>
        <v>0</v>
      </c>
      <c r="DH4488">
        <f t="shared" si="1905"/>
        <v>0</v>
      </c>
      <c r="DJ4488">
        <f t="shared" si="1906"/>
        <v>0</v>
      </c>
      <c r="DM4488">
        <f t="shared" si="1907"/>
        <v>0</v>
      </c>
      <c r="DN4488">
        <f t="shared" si="1908"/>
        <v>0</v>
      </c>
      <c r="DP4488">
        <f t="shared" si="1909"/>
        <v>0</v>
      </c>
      <c r="DQ4488">
        <f t="shared" si="1910"/>
        <v>0</v>
      </c>
      <c r="DT4488">
        <f t="shared" si="1911"/>
        <v>0</v>
      </c>
      <c r="DU4488">
        <f t="shared" si="1912"/>
        <v>0</v>
      </c>
      <c r="DV4488">
        <f t="shared" si="1913"/>
        <v>0</v>
      </c>
      <c r="DW4488">
        <f t="shared" si="1914"/>
        <v>0</v>
      </c>
      <c r="DY4488">
        <f t="shared" si="1915"/>
        <v>0</v>
      </c>
      <c r="EA4488">
        <f t="shared" si="1916"/>
        <v>0</v>
      </c>
      <c r="EB4488">
        <v>25</v>
      </c>
      <c r="EC4488" s="21">
        <f t="shared" si="1917"/>
        <v>0</v>
      </c>
    </row>
    <row r="4489" spans="1:133" x14ac:dyDescent="0.2">
      <c r="A4489" s="3">
        <v>118000000000</v>
      </c>
      <c r="B4489" s="4">
        <v>450366080</v>
      </c>
      <c r="C4489" t="s">
        <v>10540</v>
      </c>
      <c r="D4489" t="s">
        <v>10541</v>
      </c>
      <c r="E4489" s="6" t="s">
        <v>90</v>
      </c>
      <c r="F4489" s="8" t="s">
        <v>102</v>
      </c>
      <c r="G4489" s="10" t="s">
        <v>92</v>
      </c>
      <c r="H4489" s="12" t="s">
        <v>104</v>
      </c>
      <c r="N4489" s="6" t="s">
        <v>33</v>
      </c>
      <c r="R4489" s="6" t="s">
        <v>2342</v>
      </c>
      <c r="T4489" s="8" t="s">
        <v>39</v>
      </c>
      <c r="Y4489" s="8" t="s">
        <v>10542</v>
      </c>
      <c r="CO4489">
        <f t="shared" si="1891"/>
        <v>0</v>
      </c>
      <c r="CP4489">
        <f t="shared" si="1892"/>
        <v>0</v>
      </c>
      <c r="CQ4489">
        <f t="shared" si="1893"/>
        <v>0</v>
      </c>
      <c r="CR4489">
        <f t="shared" si="1894"/>
        <v>0</v>
      </c>
      <c r="CS4489" s="14">
        <f t="shared" si="1895"/>
        <v>0</v>
      </c>
      <c r="CT4489" s="14">
        <f t="shared" si="1896"/>
        <v>0</v>
      </c>
      <c r="CU4489" s="14">
        <f t="shared" si="1897"/>
        <v>0</v>
      </c>
      <c r="CW4489">
        <f t="shared" si="1898"/>
        <v>0</v>
      </c>
      <c r="CX4489">
        <f t="shared" si="1899"/>
        <v>0</v>
      </c>
      <c r="CY4489">
        <f t="shared" si="1900"/>
        <v>0</v>
      </c>
      <c r="DA4489">
        <f t="shared" si="1901"/>
        <v>0</v>
      </c>
      <c r="DB4489">
        <f t="shared" si="1902"/>
        <v>0</v>
      </c>
      <c r="DE4489">
        <f t="shared" si="1903"/>
        <v>0</v>
      </c>
      <c r="DG4489">
        <f t="shared" si="1904"/>
        <v>0</v>
      </c>
      <c r="DH4489">
        <f t="shared" si="1905"/>
        <v>0</v>
      </c>
      <c r="DJ4489">
        <f t="shared" si="1906"/>
        <v>0</v>
      </c>
      <c r="DM4489">
        <f t="shared" si="1907"/>
        <v>0</v>
      </c>
      <c r="DN4489">
        <f t="shared" si="1908"/>
        <v>0</v>
      </c>
      <c r="DP4489">
        <f t="shared" si="1909"/>
        <v>0</v>
      </c>
      <c r="DQ4489">
        <f t="shared" si="1910"/>
        <v>0</v>
      </c>
      <c r="DT4489">
        <f t="shared" si="1911"/>
        <v>0</v>
      </c>
      <c r="DU4489">
        <f t="shared" si="1912"/>
        <v>0</v>
      </c>
      <c r="DV4489">
        <f t="shared" si="1913"/>
        <v>0</v>
      </c>
      <c r="DW4489">
        <f t="shared" si="1914"/>
        <v>0</v>
      </c>
      <c r="DY4489">
        <f t="shared" si="1915"/>
        <v>0</v>
      </c>
      <c r="EA4489">
        <f t="shared" si="1916"/>
        <v>0</v>
      </c>
      <c r="EB4489">
        <v>25</v>
      </c>
      <c r="EC4489" s="21">
        <f t="shared" si="1917"/>
        <v>0</v>
      </c>
    </row>
    <row r="4490" spans="1:133" x14ac:dyDescent="0.2">
      <c r="A4490" s="3">
        <v>118000000000</v>
      </c>
      <c r="B4490" s="4">
        <v>450366080</v>
      </c>
      <c r="C4490" t="s">
        <v>10564</v>
      </c>
      <c r="D4490" t="s">
        <v>10565</v>
      </c>
      <c r="E4490" s="6" t="s">
        <v>90</v>
      </c>
      <c r="CO4490">
        <f t="shared" si="1891"/>
        <v>0</v>
      </c>
      <c r="CP4490">
        <f t="shared" si="1892"/>
        <v>0</v>
      </c>
      <c r="CQ4490">
        <f t="shared" si="1893"/>
        <v>0</v>
      </c>
      <c r="CR4490">
        <f t="shared" si="1894"/>
        <v>0</v>
      </c>
      <c r="CS4490" s="14">
        <f t="shared" si="1895"/>
        <v>0</v>
      </c>
      <c r="CT4490" s="14">
        <f t="shared" si="1896"/>
        <v>0</v>
      </c>
      <c r="CU4490" s="14">
        <f t="shared" si="1897"/>
        <v>0</v>
      </c>
      <c r="CW4490">
        <f t="shared" si="1898"/>
        <v>0</v>
      </c>
      <c r="CX4490">
        <f t="shared" si="1899"/>
        <v>0</v>
      </c>
      <c r="CY4490">
        <f t="shared" si="1900"/>
        <v>0</v>
      </c>
      <c r="DA4490">
        <f t="shared" si="1901"/>
        <v>0</v>
      </c>
      <c r="DB4490">
        <f t="shared" si="1902"/>
        <v>0</v>
      </c>
      <c r="DE4490">
        <f t="shared" si="1903"/>
        <v>0</v>
      </c>
      <c r="DG4490">
        <f t="shared" si="1904"/>
        <v>0</v>
      </c>
      <c r="DH4490">
        <f t="shared" si="1905"/>
        <v>0</v>
      </c>
      <c r="DJ4490">
        <f t="shared" si="1906"/>
        <v>0</v>
      </c>
      <c r="DM4490">
        <f t="shared" si="1907"/>
        <v>0</v>
      </c>
      <c r="DN4490">
        <f t="shared" si="1908"/>
        <v>0</v>
      </c>
      <c r="DP4490">
        <f t="shared" si="1909"/>
        <v>0</v>
      </c>
      <c r="DQ4490">
        <f t="shared" si="1910"/>
        <v>0</v>
      </c>
      <c r="DT4490">
        <f t="shared" si="1911"/>
        <v>0</v>
      </c>
      <c r="DU4490">
        <f t="shared" si="1912"/>
        <v>0</v>
      </c>
      <c r="DV4490">
        <f t="shared" si="1913"/>
        <v>0</v>
      </c>
      <c r="DW4490">
        <f t="shared" si="1914"/>
        <v>0</v>
      </c>
      <c r="DY4490">
        <f t="shared" si="1915"/>
        <v>0</v>
      </c>
      <c r="EA4490">
        <f t="shared" si="1916"/>
        <v>0</v>
      </c>
      <c r="EB4490">
        <v>25</v>
      </c>
      <c r="EC4490" s="21">
        <f t="shared" si="1917"/>
        <v>0</v>
      </c>
    </row>
    <row r="4491" spans="1:133" x14ac:dyDescent="0.2">
      <c r="A4491" s="3">
        <v>118000000000</v>
      </c>
      <c r="B4491" s="4">
        <v>450366080</v>
      </c>
      <c r="C4491" t="s">
        <v>10566</v>
      </c>
      <c r="D4491" t="s">
        <v>10567</v>
      </c>
      <c r="E4491" s="6" t="s">
        <v>98</v>
      </c>
      <c r="CO4491">
        <f t="shared" si="1891"/>
        <v>0</v>
      </c>
      <c r="CP4491">
        <f t="shared" si="1892"/>
        <v>0</v>
      </c>
      <c r="CQ4491">
        <f t="shared" si="1893"/>
        <v>0</v>
      </c>
      <c r="CR4491">
        <f t="shared" si="1894"/>
        <v>0</v>
      </c>
      <c r="CS4491" s="14">
        <f t="shared" si="1895"/>
        <v>0</v>
      </c>
      <c r="CT4491" s="14">
        <f t="shared" si="1896"/>
        <v>0</v>
      </c>
      <c r="CU4491" s="14">
        <f t="shared" si="1897"/>
        <v>0</v>
      </c>
      <c r="CW4491">
        <f t="shared" si="1898"/>
        <v>0</v>
      </c>
      <c r="CX4491">
        <f t="shared" si="1899"/>
        <v>0</v>
      </c>
      <c r="CY4491">
        <f t="shared" si="1900"/>
        <v>0</v>
      </c>
      <c r="DA4491">
        <f t="shared" si="1901"/>
        <v>0</v>
      </c>
      <c r="DB4491">
        <f t="shared" si="1902"/>
        <v>0</v>
      </c>
      <c r="DE4491">
        <f t="shared" si="1903"/>
        <v>0</v>
      </c>
      <c r="DG4491">
        <f t="shared" si="1904"/>
        <v>0</v>
      </c>
      <c r="DH4491">
        <f t="shared" si="1905"/>
        <v>0</v>
      </c>
      <c r="DJ4491">
        <f t="shared" si="1906"/>
        <v>0</v>
      </c>
      <c r="DM4491">
        <f t="shared" si="1907"/>
        <v>0</v>
      </c>
      <c r="DN4491">
        <f t="shared" si="1908"/>
        <v>0</v>
      </c>
      <c r="DP4491">
        <f t="shared" si="1909"/>
        <v>0</v>
      </c>
      <c r="DQ4491">
        <f t="shared" si="1910"/>
        <v>0</v>
      </c>
      <c r="DT4491">
        <f t="shared" si="1911"/>
        <v>0</v>
      </c>
      <c r="DU4491">
        <f t="shared" si="1912"/>
        <v>0</v>
      </c>
      <c r="DV4491">
        <f t="shared" si="1913"/>
        <v>0</v>
      </c>
      <c r="DW4491">
        <f t="shared" si="1914"/>
        <v>0</v>
      </c>
      <c r="DY4491">
        <f t="shared" si="1915"/>
        <v>0</v>
      </c>
      <c r="EA4491">
        <f t="shared" si="1916"/>
        <v>0</v>
      </c>
      <c r="EB4491">
        <v>25</v>
      </c>
      <c r="EC4491" s="21">
        <f t="shared" si="1917"/>
        <v>0</v>
      </c>
    </row>
    <row r="4492" spans="1:133" x14ac:dyDescent="0.2">
      <c r="A4492" s="3">
        <v>118000000000</v>
      </c>
      <c r="B4492" s="4">
        <v>450366080</v>
      </c>
      <c r="C4492" t="s">
        <v>10605</v>
      </c>
      <c r="D4492" t="s">
        <v>10606</v>
      </c>
      <c r="E4492" s="6" t="s">
        <v>90</v>
      </c>
      <c r="F4492" s="8" t="s">
        <v>102</v>
      </c>
      <c r="G4492" s="10" t="s">
        <v>92</v>
      </c>
      <c r="H4492" s="12" t="s">
        <v>151</v>
      </c>
      <c r="R4492" s="6" t="s">
        <v>1031</v>
      </c>
      <c r="T4492" s="8" t="s">
        <v>39</v>
      </c>
      <c r="U4492" s="8" t="s">
        <v>40</v>
      </c>
      <c r="CO4492">
        <f t="shared" si="1891"/>
        <v>0</v>
      </c>
      <c r="CP4492">
        <f t="shared" si="1892"/>
        <v>0</v>
      </c>
      <c r="CQ4492">
        <f t="shared" si="1893"/>
        <v>0</v>
      </c>
      <c r="CR4492">
        <f t="shared" si="1894"/>
        <v>0</v>
      </c>
      <c r="CS4492" s="14">
        <f t="shared" si="1895"/>
        <v>0</v>
      </c>
      <c r="CT4492" s="14">
        <f t="shared" si="1896"/>
        <v>0</v>
      </c>
      <c r="CU4492" s="14">
        <f t="shared" si="1897"/>
        <v>0</v>
      </c>
      <c r="CW4492">
        <f t="shared" si="1898"/>
        <v>0</v>
      </c>
      <c r="CX4492">
        <f t="shared" si="1899"/>
        <v>0</v>
      </c>
      <c r="CY4492">
        <f t="shared" si="1900"/>
        <v>0</v>
      </c>
      <c r="DA4492">
        <f t="shared" si="1901"/>
        <v>0</v>
      </c>
      <c r="DB4492">
        <f t="shared" si="1902"/>
        <v>0</v>
      </c>
      <c r="DE4492">
        <f t="shared" si="1903"/>
        <v>0</v>
      </c>
      <c r="DG4492">
        <f t="shared" si="1904"/>
        <v>0</v>
      </c>
      <c r="DH4492">
        <f t="shared" si="1905"/>
        <v>0</v>
      </c>
      <c r="DJ4492">
        <f t="shared" si="1906"/>
        <v>0</v>
      </c>
      <c r="DM4492">
        <f t="shared" si="1907"/>
        <v>0</v>
      </c>
      <c r="DN4492">
        <f t="shared" si="1908"/>
        <v>0</v>
      </c>
      <c r="DP4492">
        <f t="shared" si="1909"/>
        <v>0</v>
      </c>
      <c r="DQ4492">
        <f t="shared" si="1910"/>
        <v>0</v>
      </c>
      <c r="DT4492">
        <f t="shared" si="1911"/>
        <v>0</v>
      </c>
      <c r="DU4492">
        <f t="shared" si="1912"/>
        <v>0</v>
      </c>
      <c r="DV4492">
        <f t="shared" si="1913"/>
        <v>0</v>
      </c>
      <c r="DW4492">
        <f t="shared" si="1914"/>
        <v>0</v>
      </c>
      <c r="DY4492">
        <f t="shared" si="1915"/>
        <v>0</v>
      </c>
      <c r="EA4492">
        <f t="shared" si="1916"/>
        <v>0</v>
      </c>
      <c r="EB4492">
        <v>25</v>
      </c>
      <c r="EC4492" s="21">
        <f t="shared" si="1917"/>
        <v>0</v>
      </c>
    </row>
    <row r="4493" spans="1:133" x14ac:dyDescent="0.2">
      <c r="A4493" s="3">
        <v>118000000000</v>
      </c>
      <c r="B4493" s="4">
        <v>450366080</v>
      </c>
      <c r="C4493" t="s">
        <v>10609</v>
      </c>
      <c r="D4493" t="s">
        <v>10610</v>
      </c>
      <c r="E4493" s="6" t="s">
        <v>98</v>
      </c>
      <c r="CO4493">
        <f t="shared" si="1891"/>
        <v>0</v>
      </c>
      <c r="CP4493">
        <f t="shared" si="1892"/>
        <v>0</v>
      </c>
      <c r="CQ4493">
        <f t="shared" si="1893"/>
        <v>0</v>
      </c>
      <c r="CR4493">
        <f t="shared" si="1894"/>
        <v>0</v>
      </c>
      <c r="CS4493" s="14">
        <f t="shared" si="1895"/>
        <v>0</v>
      </c>
      <c r="CT4493" s="14">
        <f t="shared" si="1896"/>
        <v>0</v>
      </c>
      <c r="CU4493" s="14">
        <f t="shared" si="1897"/>
        <v>0</v>
      </c>
      <c r="CW4493">
        <f t="shared" si="1898"/>
        <v>0</v>
      </c>
      <c r="CX4493">
        <f t="shared" si="1899"/>
        <v>0</v>
      </c>
      <c r="CY4493">
        <f t="shared" si="1900"/>
        <v>0</v>
      </c>
      <c r="DA4493">
        <f t="shared" si="1901"/>
        <v>0</v>
      </c>
      <c r="DB4493">
        <f t="shared" si="1902"/>
        <v>0</v>
      </c>
      <c r="DE4493">
        <f t="shared" si="1903"/>
        <v>0</v>
      </c>
      <c r="DG4493">
        <f t="shared" si="1904"/>
        <v>0</v>
      </c>
      <c r="DH4493">
        <f t="shared" si="1905"/>
        <v>0</v>
      </c>
      <c r="DJ4493">
        <f t="shared" si="1906"/>
        <v>0</v>
      </c>
      <c r="DM4493">
        <f t="shared" si="1907"/>
        <v>0</v>
      </c>
      <c r="DN4493">
        <f t="shared" si="1908"/>
        <v>0</v>
      </c>
      <c r="DP4493">
        <f t="shared" si="1909"/>
        <v>0</v>
      </c>
      <c r="DQ4493">
        <f t="shared" si="1910"/>
        <v>0</v>
      </c>
      <c r="DT4493">
        <f t="shared" si="1911"/>
        <v>0</v>
      </c>
      <c r="DU4493">
        <f t="shared" si="1912"/>
        <v>0</v>
      </c>
      <c r="DV4493">
        <f t="shared" si="1913"/>
        <v>0</v>
      </c>
      <c r="DW4493">
        <f t="shared" si="1914"/>
        <v>0</v>
      </c>
      <c r="DY4493">
        <f t="shared" si="1915"/>
        <v>0</v>
      </c>
      <c r="EA4493">
        <f t="shared" si="1916"/>
        <v>0</v>
      </c>
      <c r="EB4493">
        <v>25</v>
      </c>
      <c r="EC4493" s="21">
        <f t="shared" si="1917"/>
        <v>0</v>
      </c>
    </row>
    <row r="4494" spans="1:133" x14ac:dyDescent="0.2">
      <c r="A4494" s="3">
        <v>118000000000</v>
      </c>
      <c r="B4494" s="4">
        <v>450366080</v>
      </c>
      <c r="C4494" t="s">
        <v>10621</v>
      </c>
      <c r="D4494" t="s">
        <v>10622</v>
      </c>
      <c r="E4494" s="6" t="s">
        <v>98</v>
      </c>
      <c r="CO4494">
        <f t="shared" si="1891"/>
        <v>0</v>
      </c>
      <c r="CP4494">
        <f t="shared" si="1892"/>
        <v>0</v>
      </c>
      <c r="CQ4494">
        <f t="shared" si="1893"/>
        <v>0</v>
      </c>
      <c r="CR4494">
        <f t="shared" si="1894"/>
        <v>0</v>
      </c>
      <c r="CS4494" s="14">
        <f t="shared" si="1895"/>
        <v>0</v>
      </c>
      <c r="CT4494" s="14">
        <f t="shared" si="1896"/>
        <v>0</v>
      </c>
      <c r="CU4494" s="14">
        <f t="shared" si="1897"/>
        <v>0</v>
      </c>
      <c r="CW4494">
        <f t="shared" si="1898"/>
        <v>0</v>
      </c>
      <c r="CX4494">
        <f t="shared" si="1899"/>
        <v>0</v>
      </c>
      <c r="CY4494">
        <f t="shared" si="1900"/>
        <v>0</v>
      </c>
      <c r="DA4494">
        <f t="shared" si="1901"/>
        <v>0</v>
      </c>
      <c r="DB4494">
        <f t="shared" si="1902"/>
        <v>0</v>
      </c>
      <c r="DE4494">
        <f t="shared" si="1903"/>
        <v>0</v>
      </c>
      <c r="DG4494">
        <f t="shared" si="1904"/>
        <v>0</v>
      </c>
      <c r="DH4494">
        <f t="shared" si="1905"/>
        <v>0</v>
      </c>
      <c r="DJ4494">
        <f t="shared" si="1906"/>
        <v>0</v>
      </c>
      <c r="DM4494">
        <f t="shared" si="1907"/>
        <v>0</v>
      </c>
      <c r="DN4494">
        <f t="shared" si="1908"/>
        <v>0</v>
      </c>
      <c r="DP4494">
        <f t="shared" si="1909"/>
        <v>0</v>
      </c>
      <c r="DQ4494">
        <f t="shared" si="1910"/>
        <v>0</v>
      </c>
      <c r="DT4494">
        <f t="shared" si="1911"/>
        <v>0</v>
      </c>
      <c r="DU4494">
        <f t="shared" si="1912"/>
        <v>0</v>
      </c>
      <c r="DV4494">
        <f t="shared" si="1913"/>
        <v>0</v>
      </c>
      <c r="DW4494">
        <f t="shared" si="1914"/>
        <v>0</v>
      </c>
      <c r="DY4494">
        <f t="shared" si="1915"/>
        <v>0</v>
      </c>
      <c r="EA4494">
        <f t="shared" si="1916"/>
        <v>0</v>
      </c>
      <c r="EB4494">
        <v>25</v>
      </c>
      <c r="EC4494" s="21">
        <f t="shared" si="1917"/>
        <v>0</v>
      </c>
    </row>
    <row r="4495" spans="1:133" x14ac:dyDescent="0.2">
      <c r="A4495" s="3">
        <v>118000000000</v>
      </c>
      <c r="B4495" s="4">
        <v>450366080</v>
      </c>
      <c r="C4495" t="s">
        <v>10623</v>
      </c>
      <c r="D4495" t="s">
        <v>10624</v>
      </c>
      <c r="E4495" s="6" t="s">
        <v>90</v>
      </c>
      <c r="CO4495">
        <f t="shared" si="1891"/>
        <v>0</v>
      </c>
      <c r="CP4495">
        <f t="shared" si="1892"/>
        <v>0</v>
      </c>
      <c r="CQ4495">
        <f t="shared" si="1893"/>
        <v>0</v>
      </c>
      <c r="CR4495">
        <f t="shared" si="1894"/>
        <v>0</v>
      </c>
      <c r="CS4495" s="14">
        <f t="shared" si="1895"/>
        <v>0</v>
      </c>
      <c r="CT4495" s="14">
        <f t="shared" si="1896"/>
        <v>0</v>
      </c>
      <c r="CU4495" s="14">
        <f t="shared" si="1897"/>
        <v>0</v>
      </c>
      <c r="CW4495">
        <f t="shared" si="1898"/>
        <v>0</v>
      </c>
      <c r="CX4495">
        <f t="shared" si="1899"/>
        <v>0</v>
      </c>
      <c r="CY4495">
        <f t="shared" si="1900"/>
        <v>0</v>
      </c>
      <c r="DA4495">
        <f t="shared" si="1901"/>
        <v>0</v>
      </c>
      <c r="DB4495">
        <f t="shared" si="1902"/>
        <v>0</v>
      </c>
      <c r="DE4495">
        <f t="shared" si="1903"/>
        <v>0</v>
      </c>
      <c r="DG4495">
        <f t="shared" si="1904"/>
        <v>0</v>
      </c>
      <c r="DH4495">
        <f t="shared" si="1905"/>
        <v>0</v>
      </c>
      <c r="DJ4495">
        <f t="shared" si="1906"/>
        <v>0</v>
      </c>
      <c r="DM4495">
        <f t="shared" si="1907"/>
        <v>0</v>
      </c>
      <c r="DN4495">
        <f t="shared" si="1908"/>
        <v>0</v>
      </c>
      <c r="DP4495">
        <f t="shared" si="1909"/>
        <v>0</v>
      </c>
      <c r="DQ4495">
        <f t="shared" si="1910"/>
        <v>0</v>
      </c>
      <c r="DT4495">
        <f t="shared" si="1911"/>
        <v>0</v>
      </c>
      <c r="DU4495">
        <f t="shared" si="1912"/>
        <v>0</v>
      </c>
      <c r="DV4495">
        <f t="shared" si="1913"/>
        <v>0</v>
      </c>
      <c r="DW4495">
        <f t="shared" si="1914"/>
        <v>0</v>
      </c>
      <c r="DY4495">
        <f t="shared" si="1915"/>
        <v>0</v>
      </c>
      <c r="EA4495">
        <f t="shared" si="1916"/>
        <v>0</v>
      </c>
      <c r="EB4495">
        <v>25</v>
      </c>
      <c r="EC4495" s="21">
        <f t="shared" si="1917"/>
        <v>0</v>
      </c>
    </row>
    <row r="4496" spans="1:133" x14ac:dyDescent="0.2">
      <c r="A4496" s="3">
        <v>118000000000</v>
      </c>
      <c r="B4496" s="4">
        <v>450366080</v>
      </c>
      <c r="C4496" t="s">
        <v>10625</v>
      </c>
      <c r="D4496" t="s">
        <v>10626</v>
      </c>
      <c r="E4496" s="6" t="s">
        <v>98</v>
      </c>
      <c r="CO4496">
        <f t="shared" si="1891"/>
        <v>0</v>
      </c>
      <c r="CP4496">
        <f t="shared" si="1892"/>
        <v>0</v>
      </c>
      <c r="CQ4496">
        <f t="shared" si="1893"/>
        <v>0</v>
      </c>
      <c r="CR4496">
        <f t="shared" si="1894"/>
        <v>0</v>
      </c>
      <c r="CS4496" s="14">
        <f t="shared" si="1895"/>
        <v>0</v>
      </c>
      <c r="CT4496" s="14">
        <f t="shared" si="1896"/>
        <v>0</v>
      </c>
      <c r="CU4496" s="14">
        <f t="shared" si="1897"/>
        <v>0</v>
      </c>
      <c r="CW4496">
        <f t="shared" si="1898"/>
        <v>0</v>
      </c>
      <c r="CX4496">
        <f t="shared" si="1899"/>
        <v>0</v>
      </c>
      <c r="CY4496">
        <f t="shared" si="1900"/>
        <v>0</v>
      </c>
      <c r="DA4496">
        <f t="shared" si="1901"/>
        <v>0</v>
      </c>
      <c r="DB4496">
        <f t="shared" si="1902"/>
        <v>0</v>
      </c>
      <c r="DE4496">
        <f t="shared" si="1903"/>
        <v>0</v>
      </c>
      <c r="DG4496">
        <f t="shared" si="1904"/>
        <v>0</v>
      </c>
      <c r="DH4496">
        <f t="shared" si="1905"/>
        <v>0</v>
      </c>
      <c r="DJ4496">
        <f t="shared" si="1906"/>
        <v>0</v>
      </c>
      <c r="DM4496">
        <f t="shared" si="1907"/>
        <v>0</v>
      </c>
      <c r="DN4496">
        <f t="shared" si="1908"/>
        <v>0</v>
      </c>
      <c r="DP4496">
        <f t="shared" si="1909"/>
        <v>0</v>
      </c>
      <c r="DQ4496">
        <f t="shared" si="1910"/>
        <v>0</v>
      </c>
      <c r="DT4496">
        <f t="shared" si="1911"/>
        <v>0</v>
      </c>
      <c r="DU4496">
        <f t="shared" si="1912"/>
        <v>0</v>
      </c>
      <c r="DV4496">
        <f t="shared" si="1913"/>
        <v>0</v>
      </c>
      <c r="DW4496">
        <f t="shared" si="1914"/>
        <v>0</v>
      </c>
      <c r="DY4496">
        <f t="shared" si="1915"/>
        <v>0</v>
      </c>
      <c r="EA4496">
        <f t="shared" si="1916"/>
        <v>0</v>
      </c>
      <c r="EB4496">
        <v>25</v>
      </c>
      <c r="EC4496" s="21">
        <f t="shared" si="1917"/>
        <v>0</v>
      </c>
    </row>
    <row r="4497" spans="1:133" x14ac:dyDescent="0.2">
      <c r="A4497" s="3">
        <v>118000000000</v>
      </c>
      <c r="B4497" s="4">
        <v>450366080</v>
      </c>
      <c r="C4497" t="s">
        <v>10627</v>
      </c>
      <c r="D4497" t="s">
        <v>10628</v>
      </c>
      <c r="E4497" s="6" t="s">
        <v>90</v>
      </c>
      <c r="F4497" s="8" t="s">
        <v>102</v>
      </c>
      <c r="G4497" s="10" t="s">
        <v>150</v>
      </c>
      <c r="H4497" s="12" t="s">
        <v>93</v>
      </c>
      <c r="M4497" s="6" t="s">
        <v>32</v>
      </c>
      <c r="S4497" s="8" t="s">
        <v>38</v>
      </c>
      <c r="CO4497">
        <f t="shared" si="1891"/>
        <v>0</v>
      </c>
      <c r="CP4497">
        <f t="shared" si="1892"/>
        <v>0</v>
      </c>
      <c r="CQ4497">
        <f t="shared" si="1893"/>
        <v>0</v>
      </c>
      <c r="CR4497">
        <f t="shared" si="1894"/>
        <v>0</v>
      </c>
      <c r="CS4497" s="14">
        <f t="shared" si="1895"/>
        <v>0</v>
      </c>
      <c r="CT4497" s="14">
        <f t="shared" si="1896"/>
        <v>0</v>
      </c>
      <c r="CU4497" s="14">
        <f t="shared" si="1897"/>
        <v>0</v>
      </c>
      <c r="CW4497">
        <f t="shared" si="1898"/>
        <v>0</v>
      </c>
      <c r="CX4497">
        <f t="shared" si="1899"/>
        <v>0</v>
      </c>
      <c r="CY4497">
        <f t="shared" si="1900"/>
        <v>0</v>
      </c>
      <c r="DA4497">
        <f t="shared" si="1901"/>
        <v>0</v>
      </c>
      <c r="DB4497">
        <f t="shared" si="1902"/>
        <v>0</v>
      </c>
      <c r="DE4497">
        <f t="shared" si="1903"/>
        <v>0</v>
      </c>
      <c r="DG4497">
        <f t="shared" si="1904"/>
        <v>0</v>
      </c>
      <c r="DH4497">
        <f t="shared" si="1905"/>
        <v>0</v>
      </c>
      <c r="DJ4497">
        <f t="shared" si="1906"/>
        <v>0</v>
      </c>
      <c r="DM4497">
        <f t="shared" si="1907"/>
        <v>0</v>
      </c>
      <c r="DN4497">
        <f t="shared" si="1908"/>
        <v>0</v>
      </c>
      <c r="DP4497">
        <f t="shared" si="1909"/>
        <v>0</v>
      </c>
      <c r="DQ4497">
        <f t="shared" si="1910"/>
        <v>0</v>
      </c>
      <c r="DT4497">
        <f t="shared" si="1911"/>
        <v>0</v>
      </c>
      <c r="DU4497">
        <f t="shared" si="1912"/>
        <v>0</v>
      </c>
      <c r="DV4497">
        <f t="shared" si="1913"/>
        <v>0</v>
      </c>
      <c r="DW4497">
        <f t="shared" si="1914"/>
        <v>0</v>
      </c>
      <c r="DY4497">
        <f t="shared" si="1915"/>
        <v>0</v>
      </c>
      <c r="EA4497">
        <f t="shared" si="1916"/>
        <v>0</v>
      </c>
      <c r="EB4497">
        <v>25</v>
      </c>
      <c r="EC4497" s="21">
        <f t="shared" si="1917"/>
        <v>0</v>
      </c>
    </row>
    <row r="4498" spans="1:133" x14ac:dyDescent="0.2">
      <c r="A4498" s="3">
        <v>118000000000</v>
      </c>
      <c r="B4498" s="4">
        <v>450366080</v>
      </c>
      <c r="C4498" t="s">
        <v>10629</v>
      </c>
      <c r="D4498" t="s">
        <v>10630</v>
      </c>
      <c r="E4498" s="6" t="s">
        <v>90</v>
      </c>
      <c r="F4498" s="8" t="s">
        <v>111</v>
      </c>
      <c r="G4498" s="10" t="s">
        <v>150</v>
      </c>
      <c r="H4498" s="12" t="s">
        <v>151</v>
      </c>
      <c r="O4498" s="6" t="s">
        <v>34</v>
      </c>
      <c r="T4498" s="8" t="s">
        <v>39</v>
      </c>
      <c r="U4498" s="8" t="s">
        <v>40</v>
      </c>
      <c r="CO4498">
        <f t="shared" si="1891"/>
        <v>0</v>
      </c>
      <c r="CP4498">
        <f t="shared" si="1892"/>
        <v>0</v>
      </c>
      <c r="CQ4498">
        <f t="shared" si="1893"/>
        <v>0</v>
      </c>
      <c r="CR4498">
        <f t="shared" si="1894"/>
        <v>0</v>
      </c>
      <c r="CS4498" s="14">
        <f t="shared" si="1895"/>
        <v>0</v>
      </c>
      <c r="CT4498" s="14">
        <f t="shared" si="1896"/>
        <v>0</v>
      </c>
      <c r="CU4498" s="14">
        <f t="shared" si="1897"/>
        <v>0</v>
      </c>
      <c r="CW4498">
        <f t="shared" si="1898"/>
        <v>0</v>
      </c>
      <c r="CX4498">
        <f t="shared" si="1899"/>
        <v>0</v>
      </c>
      <c r="CY4498">
        <f t="shared" si="1900"/>
        <v>0</v>
      </c>
      <c r="DA4498">
        <f t="shared" si="1901"/>
        <v>0</v>
      </c>
      <c r="DB4498">
        <f t="shared" si="1902"/>
        <v>0</v>
      </c>
      <c r="DE4498">
        <f t="shared" si="1903"/>
        <v>0</v>
      </c>
      <c r="DG4498">
        <f t="shared" si="1904"/>
        <v>0</v>
      </c>
      <c r="DH4498">
        <f t="shared" si="1905"/>
        <v>0</v>
      </c>
      <c r="DJ4498">
        <f t="shared" si="1906"/>
        <v>0</v>
      </c>
      <c r="DM4498">
        <f t="shared" si="1907"/>
        <v>0</v>
      </c>
      <c r="DN4498">
        <f t="shared" si="1908"/>
        <v>0</v>
      </c>
      <c r="DP4498">
        <f t="shared" si="1909"/>
        <v>0</v>
      </c>
      <c r="DQ4498">
        <f t="shared" si="1910"/>
        <v>0</v>
      </c>
      <c r="DT4498">
        <f t="shared" si="1911"/>
        <v>0</v>
      </c>
      <c r="DU4498">
        <f t="shared" si="1912"/>
        <v>0</v>
      </c>
      <c r="DV4498">
        <f t="shared" si="1913"/>
        <v>0</v>
      </c>
      <c r="DW4498">
        <f t="shared" si="1914"/>
        <v>0</v>
      </c>
      <c r="DY4498">
        <f t="shared" si="1915"/>
        <v>0</v>
      </c>
      <c r="EA4498">
        <f t="shared" si="1916"/>
        <v>0</v>
      </c>
      <c r="EB4498">
        <v>25</v>
      </c>
      <c r="EC4498" s="21">
        <f t="shared" si="1917"/>
        <v>0</v>
      </c>
    </row>
    <row r="4499" spans="1:133" x14ac:dyDescent="0.2">
      <c r="A4499" s="3">
        <v>118000000000</v>
      </c>
      <c r="B4499" s="4">
        <v>450366080</v>
      </c>
      <c r="C4499" t="s">
        <v>10631</v>
      </c>
      <c r="D4499" t="s">
        <v>10632</v>
      </c>
      <c r="E4499" s="6" t="s">
        <v>98</v>
      </c>
      <c r="CO4499">
        <f t="shared" si="1891"/>
        <v>0</v>
      </c>
      <c r="CP4499">
        <f t="shared" si="1892"/>
        <v>0</v>
      </c>
      <c r="CQ4499">
        <f t="shared" si="1893"/>
        <v>0</v>
      </c>
      <c r="CR4499">
        <f t="shared" si="1894"/>
        <v>0</v>
      </c>
      <c r="CS4499" s="14">
        <f t="shared" si="1895"/>
        <v>0</v>
      </c>
      <c r="CT4499" s="14">
        <f t="shared" si="1896"/>
        <v>0</v>
      </c>
      <c r="CU4499" s="14">
        <f t="shared" si="1897"/>
        <v>0</v>
      </c>
      <c r="CW4499">
        <f t="shared" si="1898"/>
        <v>0</v>
      </c>
      <c r="CX4499">
        <f t="shared" si="1899"/>
        <v>0</v>
      </c>
      <c r="CY4499">
        <f t="shared" si="1900"/>
        <v>0</v>
      </c>
      <c r="DA4499">
        <f t="shared" si="1901"/>
        <v>0</v>
      </c>
      <c r="DB4499">
        <f t="shared" si="1902"/>
        <v>0</v>
      </c>
      <c r="DE4499">
        <f t="shared" si="1903"/>
        <v>0</v>
      </c>
      <c r="DG4499">
        <f t="shared" si="1904"/>
        <v>0</v>
      </c>
      <c r="DH4499">
        <f t="shared" si="1905"/>
        <v>0</v>
      </c>
      <c r="DJ4499">
        <f t="shared" si="1906"/>
        <v>0</v>
      </c>
      <c r="DM4499">
        <f t="shared" si="1907"/>
        <v>0</v>
      </c>
      <c r="DN4499">
        <f t="shared" si="1908"/>
        <v>0</v>
      </c>
      <c r="DP4499">
        <f t="shared" si="1909"/>
        <v>0</v>
      </c>
      <c r="DQ4499">
        <f t="shared" si="1910"/>
        <v>0</v>
      </c>
      <c r="DT4499">
        <f t="shared" si="1911"/>
        <v>0</v>
      </c>
      <c r="DU4499">
        <f t="shared" si="1912"/>
        <v>0</v>
      </c>
      <c r="DV4499">
        <f t="shared" si="1913"/>
        <v>0</v>
      </c>
      <c r="DW4499">
        <f t="shared" si="1914"/>
        <v>0</v>
      </c>
      <c r="DY4499">
        <f t="shared" si="1915"/>
        <v>0</v>
      </c>
      <c r="EA4499">
        <f t="shared" si="1916"/>
        <v>0</v>
      </c>
      <c r="EB4499">
        <v>25</v>
      </c>
      <c r="EC4499" s="21">
        <f t="shared" si="1917"/>
        <v>0</v>
      </c>
    </row>
    <row r="4500" spans="1:133" x14ac:dyDescent="0.2">
      <c r="A4500" s="3">
        <v>118000000000</v>
      </c>
      <c r="B4500" s="4">
        <v>450366080</v>
      </c>
      <c r="C4500" t="s">
        <v>10633</v>
      </c>
      <c r="D4500" t="s">
        <v>10634</v>
      </c>
      <c r="E4500" s="6" t="s">
        <v>98</v>
      </c>
      <c r="CO4500">
        <f t="shared" si="1891"/>
        <v>0</v>
      </c>
      <c r="CP4500">
        <f t="shared" si="1892"/>
        <v>0</v>
      </c>
      <c r="CQ4500">
        <f t="shared" si="1893"/>
        <v>0</v>
      </c>
      <c r="CR4500">
        <f t="shared" si="1894"/>
        <v>0</v>
      </c>
      <c r="CS4500" s="14">
        <f t="shared" si="1895"/>
        <v>0</v>
      </c>
      <c r="CT4500" s="14">
        <f t="shared" si="1896"/>
        <v>0</v>
      </c>
      <c r="CU4500" s="14">
        <f t="shared" si="1897"/>
        <v>0</v>
      </c>
      <c r="CW4500">
        <f t="shared" si="1898"/>
        <v>0</v>
      </c>
      <c r="CX4500">
        <f t="shared" si="1899"/>
        <v>0</v>
      </c>
      <c r="CY4500">
        <f t="shared" si="1900"/>
        <v>0</v>
      </c>
      <c r="DA4500">
        <f t="shared" si="1901"/>
        <v>0</v>
      </c>
      <c r="DB4500">
        <f t="shared" si="1902"/>
        <v>0</v>
      </c>
      <c r="DE4500">
        <f t="shared" si="1903"/>
        <v>0</v>
      </c>
      <c r="DG4500">
        <f t="shared" si="1904"/>
        <v>0</v>
      </c>
      <c r="DH4500">
        <f t="shared" si="1905"/>
        <v>0</v>
      </c>
      <c r="DJ4500">
        <f t="shared" si="1906"/>
        <v>0</v>
      </c>
      <c r="DM4500">
        <f t="shared" si="1907"/>
        <v>0</v>
      </c>
      <c r="DN4500">
        <f t="shared" si="1908"/>
        <v>0</v>
      </c>
      <c r="DP4500">
        <f t="shared" si="1909"/>
        <v>0</v>
      </c>
      <c r="DQ4500">
        <f t="shared" si="1910"/>
        <v>0</v>
      </c>
      <c r="DT4500">
        <f t="shared" si="1911"/>
        <v>0</v>
      </c>
      <c r="DU4500">
        <f t="shared" si="1912"/>
        <v>0</v>
      </c>
      <c r="DV4500">
        <f t="shared" si="1913"/>
        <v>0</v>
      </c>
      <c r="DW4500">
        <f t="shared" si="1914"/>
        <v>0</v>
      </c>
      <c r="DY4500">
        <f t="shared" si="1915"/>
        <v>0</v>
      </c>
      <c r="EA4500">
        <f t="shared" si="1916"/>
        <v>0</v>
      </c>
      <c r="EB4500">
        <v>25</v>
      </c>
      <c r="EC4500" s="21">
        <f t="shared" si="1917"/>
        <v>0</v>
      </c>
    </row>
    <row r="4501" spans="1:133" x14ac:dyDescent="0.2">
      <c r="A4501" s="3">
        <v>118000000000</v>
      </c>
      <c r="B4501" s="4">
        <v>450366080</v>
      </c>
      <c r="C4501" t="s">
        <v>10635</v>
      </c>
      <c r="D4501" t="s">
        <v>10636</v>
      </c>
      <c r="E4501" s="6" t="s">
        <v>90</v>
      </c>
      <c r="CO4501">
        <f t="shared" si="1891"/>
        <v>0</v>
      </c>
      <c r="CP4501">
        <f t="shared" si="1892"/>
        <v>0</v>
      </c>
      <c r="CQ4501">
        <f t="shared" si="1893"/>
        <v>0</v>
      </c>
      <c r="CR4501">
        <f t="shared" si="1894"/>
        <v>0</v>
      </c>
      <c r="CS4501" s="14">
        <f t="shared" si="1895"/>
        <v>0</v>
      </c>
      <c r="CT4501" s="14">
        <f t="shared" si="1896"/>
        <v>0</v>
      </c>
      <c r="CU4501" s="14">
        <f t="shared" si="1897"/>
        <v>0</v>
      </c>
      <c r="CW4501">
        <f t="shared" si="1898"/>
        <v>0</v>
      </c>
      <c r="CX4501">
        <f t="shared" si="1899"/>
        <v>0</v>
      </c>
      <c r="CY4501">
        <f t="shared" si="1900"/>
        <v>0</v>
      </c>
      <c r="DA4501">
        <f t="shared" si="1901"/>
        <v>0</v>
      </c>
      <c r="DB4501">
        <f t="shared" si="1902"/>
        <v>0</v>
      </c>
      <c r="DE4501">
        <f t="shared" si="1903"/>
        <v>0</v>
      </c>
      <c r="DG4501">
        <f t="shared" si="1904"/>
        <v>0</v>
      </c>
      <c r="DH4501">
        <f t="shared" si="1905"/>
        <v>0</v>
      </c>
      <c r="DJ4501">
        <f t="shared" si="1906"/>
        <v>0</v>
      </c>
      <c r="DM4501">
        <f t="shared" si="1907"/>
        <v>0</v>
      </c>
      <c r="DN4501">
        <f t="shared" si="1908"/>
        <v>0</v>
      </c>
      <c r="DP4501">
        <f t="shared" si="1909"/>
        <v>0</v>
      </c>
      <c r="DQ4501">
        <f t="shared" si="1910"/>
        <v>0</v>
      </c>
      <c r="DT4501">
        <f t="shared" si="1911"/>
        <v>0</v>
      </c>
      <c r="DU4501">
        <f t="shared" si="1912"/>
        <v>0</v>
      </c>
      <c r="DV4501">
        <f t="shared" si="1913"/>
        <v>0</v>
      </c>
      <c r="DW4501">
        <f t="shared" si="1914"/>
        <v>0</v>
      </c>
      <c r="DY4501">
        <f t="shared" si="1915"/>
        <v>0</v>
      </c>
      <c r="EA4501">
        <f t="shared" si="1916"/>
        <v>0</v>
      </c>
      <c r="EB4501">
        <v>25</v>
      </c>
      <c r="EC4501" s="21">
        <f t="shared" si="1917"/>
        <v>0</v>
      </c>
    </row>
    <row r="4502" spans="1:133" x14ac:dyDescent="0.2">
      <c r="CO4502">
        <f>IF(Z4502=$CO$3, 1,0)</f>
        <v>0</v>
      </c>
      <c r="CS4502" s="14">
        <f>SUM(CS4:CS4501)</f>
        <v>1048</v>
      </c>
      <c r="CT4502" s="14">
        <f>SUM(CT4:CT4501)</f>
        <v>926</v>
      </c>
      <c r="CU4502" s="14">
        <f>SUM(CU4:CU4501)</f>
        <v>1099</v>
      </c>
      <c r="EC4502" s="22">
        <f>AVERAGE(EC4:EC4501)</f>
        <v>0.48969319697644031</v>
      </c>
    </row>
    <row r="4503" spans="1:133" x14ac:dyDescent="0.2">
      <c r="CO4503">
        <f>IF(Z4503=$CO$3, 1,0)</f>
        <v>0</v>
      </c>
    </row>
    <row r="4504" spans="1:133" x14ac:dyDescent="0.2">
      <c r="CO4504">
        <f>IF(Z4504=$CO$3, 1,0)</f>
        <v>0</v>
      </c>
    </row>
    <row r="4505" spans="1:133" x14ac:dyDescent="0.2">
      <c r="CO4505">
        <f>IF(Z4505=$CO$3, 1,0)</f>
        <v>0</v>
      </c>
    </row>
  </sheetData>
  <sortState xmlns:xlrd2="http://schemas.microsoft.com/office/spreadsheetml/2017/richdata2" ref="A4:EC4501">
    <sortCondition descending="1" ref="EA4:EA4501"/>
  </sortState>
  <pageMargins left="0.75" right="0.75" top="1" bottom="1" header="0.5" footer="0.5"/>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15447-6AFA-B340-8C97-B9B186611EDF}">
  <dimension ref="A1:F4499"/>
  <sheetViews>
    <sheetView topLeftCell="E79" workbookViewId="0">
      <selection activeCell="E6" sqref="E6"/>
    </sheetView>
  </sheetViews>
  <sheetFormatPr baseColWidth="10" defaultRowHeight="16" x14ac:dyDescent="0.2"/>
  <cols>
    <col min="1" max="1" width="46.5" style="10" customWidth="1"/>
    <col min="5" max="5" width="48.33203125" bestFit="1" customWidth="1"/>
    <col min="6" max="6" width="13.6640625" bestFit="1" customWidth="1"/>
    <col min="7" max="7" width="2.1640625" bestFit="1" customWidth="1"/>
    <col min="8" max="8" width="3.1640625" bestFit="1" customWidth="1"/>
    <col min="9" max="10" width="2.1640625" bestFit="1" customWidth="1"/>
    <col min="11" max="29" width="3.1640625" bestFit="1" customWidth="1"/>
    <col min="30" max="30" width="39" bestFit="1" customWidth="1"/>
    <col min="31" max="31" width="37.33203125" bestFit="1" customWidth="1"/>
    <col min="32" max="48" width="3.1640625" bestFit="1" customWidth="1"/>
    <col min="49" max="51" width="4.1640625" bestFit="1" customWidth="1"/>
    <col min="52" max="54" width="3.1640625" bestFit="1" customWidth="1"/>
    <col min="55" max="55" width="40.1640625" bestFit="1" customWidth="1"/>
    <col min="56" max="56" width="47.6640625" bestFit="1" customWidth="1"/>
    <col min="57" max="65" width="2.1640625" bestFit="1" customWidth="1"/>
    <col min="66" max="77" width="3.1640625" bestFit="1" customWidth="1"/>
    <col min="78" max="78" width="50.5" bestFit="1" customWidth="1"/>
    <col min="79" max="79" width="30.1640625" bestFit="1" customWidth="1"/>
    <col min="80" max="85" width="2.1640625" bestFit="1" customWidth="1"/>
    <col min="86" max="94" width="3.1640625" bestFit="1" customWidth="1"/>
    <col min="95" max="95" width="33" bestFit="1" customWidth="1"/>
    <col min="96" max="96" width="9.5" bestFit="1" customWidth="1"/>
    <col min="97" max="99" width="2.1640625" bestFit="1" customWidth="1"/>
    <col min="100" max="100" width="3.1640625" bestFit="1" customWidth="1"/>
    <col min="101" max="101" width="2.1640625" bestFit="1" customWidth="1"/>
    <col min="102" max="119" width="3.1640625" bestFit="1" customWidth="1"/>
    <col min="120" max="120" width="12.1640625" bestFit="1" customWidth="1"/>
    <col min="121" max="121" width="48.33203125" bestFit="1" customWidth="1"/>
    <col min="122" max="137" width="3.1640625" bestFit="1" customWidth="1"/>
    <col min="138" max="139" width="4.1640625" bestFit="1" customWidth="1"/>
    <col min="140" max="144" width="3.1640625" bestFit="1" customWidth="1"/>
    <col min="145" max="145" width="51.1640625" bestFit="1" customWidth="1"/>
    <col min="146" max="146" width="8.6640625" bestFit="1" customWidth="1"/>
    <col min="147" max="147" width="7" bestFit="1" customWidth="1"/>
    <col min="148" max="148" width="11.33203125" bestFit="1" customWidth="1"/>
    <col min="149" max="149" width="10.5" bestFit="1" customWidth="1"/>
  </cols>
  <sheetData>
    <row r="1" spans="1:6" x14ac:dyDescent="0.2">
      <c r="A1" s="9" t="s">
        <v>6</v>
      </c>
      <c r="B1" s="1" t="s">
        <v>10642</v>
      </c>
    </row>
    <row r="2" spans="1:6" x14ac:dyDescent="0.2">
      <c r="A2" s="10" t="s">
        <v>92</v>
      </c>
      <c r="B2">
        <v>23</v>
      </c>
    </row>
    <row r="3" spans="1:6" x14ac:dyDescent="0.2">
      <c r="A3" s="10" t="s">
        <v>119</v>
      </c>
      <c r="B3">
        <v>23</v>
      </c>
    </row>
    <row r="4" spans="1:6" x14ac:dyDescent="0.2">
      <c r="A4" s="10" t="s">
        <v>150</v>
      </c>
      <c r="B4">
        <v>23</v>
      </c>
    </row>
    <row r="5" spans="1:6" x14ac:dyDescent="0.2">
      <c r="A5" s="10" t="s">
        <v>150</v>
      </c>
      <c r="B5">
        <v>23</v>
      </c>
    </row>
    <row r="6" spans="1:6" x14ac:dyDescent="0.2">
      <c r="A6" s="10" t="s">
        <v>92</v>
      </c>
      <c r="B6">
        <v>23</v>
      </c>
      <c r="E6" s="24" t="s">
        <v>10648</v>
      </c>
      <c r="F6" t="s">
        <v>10650</v>
      </c>
    </row>
    <row r="7" spans="1:6" x14ac:dyDescent="0.2">
      <c r="A7" s="10" t="s">
        <v>156</v>
      </c>
      <c r="B7">
        <v>23</v>
      </c>
      <c r="E7" s="4" t="s">
        <v>119</v>
      </c>
      <c r="F7">
        <v>759</v>
      </c>
    </row>
    <row r="8" spans="1:6" x14ac:dyDescent="0.2">
      <c r="A8" s="10" t="s">
        <v>150</v>
      </c>
      <c r="B8">
        <v>23</v>
      </c>
      <c r="E8" s="25">
        <v>0</v>
      </c>
      <c r="F8">
        <v>42</v>
      </c>
    </row>
    <row r="9" spans="1:6" x14ac:dyDescent="0.2">
      <c r="A9" s="10" t="s">
        <v>156</v>
      </c>
      <c r="B9">
        <v>23</v>
      </c>
      <c r="E9" s="25">
        <v>1</v>
      </c>
      <c r="F9">
        <v>5</v>
      </c>
    </row>
    <row r="10" spans="1:6" x14ac:dyDescent="0.2">
      <c r="A10" s="10" t="s">
        <v>150</v>
      </c>
      <c r="B10">
        <v>23</v>
      </c>
      <c r="E10" s="25">
        <v>2</v>
      </c>
      <c r="F10">
        <v>12</v>
      </c>
    </row>
    <row r="11" spans="1:6" x14ac:dyDescent="0.2">
      <c r="A11" s="10" t="s">
        <v>150</v>
      </c>
      <c r="B11">
        <v>23</v>
      </c>
      <c r="E11" s="25">
        <v>3</v>
      </c>
      <c r="F11">
        <v>6</v>
      </c>
    </row>
    <row r="12" spans="1:6" x14ac:dyDescent="0.2">
      <c r="A12" s="10" t="s">
        <v>119</v>
      </c>
      <c r="B12">
        <v>23</v>
      </c>
      <c r="E12" s="25">
        <v>4</v>
      </c>
      <c r="F12">
        <v>9</v>
      </c>
    </row>
    <row r="13" spans="1:6" x14ac:dyDescent="0.2">
      <c r="A13" s="10" t="s">
        <v>119</v>
      </c>
      <c r="B13">
        <v>23</v>
      </c>
      <c r="E13" s="25">
        <v>5</v>
      </c>
      <c r="F13">
        <v>20</v>
      </c>
    </row>
    <row r="14" spans="1:6" x14ac:dyDescent="0.2">
      <c r="A14" s="10" t="s">
        <v>150</v>
      </c>
      <c r="B14">
        <v>23</v>
      </c>
      <c r="E14" s="25">
        <v>6</v>
      </c>
      <c r="F14">
        <v>17</v>
      </c>
    </row>
    <row r="15" spans="1:6" x14ac:dyDescent="0.2">
      <c r="A15" s="10" t="s">
        <v>119</v>
      </c>
      <c r="B15">
        <v>23</v>
      </c>
      <c r="E15" s="25">
        <v>7</v>
      </c>
      <c r="F15">
        <v>16</v>
      </c>
    </row>
    <row r="16" spans="1:6" x14ac:dyDescent="0.2">
      <c r="A16" s="10" t="s">
        <v>156</v>
      </c>
      <c r="B16">
        <v>23</v>
      </c>
      <c r="E16" s="25">
        <v>8</v>
      </c>
      <c r="F16">
        <v>17</v>
      </c>
    </row>
    <row r="17" spans="1:6" x14ac:dyDescent="0.2">
      <c r="A17" s="10" t="s">
        <v>156</v>
      </c>
      <c r="B17">
        <v>23</v>
      </c>
      <c r="E17" s="25">
        <v>9</v>
      </c>
      <c r="F17">
        <v>22</v>
      </c>
    </row>
    <row r="18" spans="1:6" x14ac:dyDescent="0.2">
      <c r="A18" s="10" t="s">
        <v>92</v>
      </c>
      <c r="B18">
        <v>23</v>
      </c>
      <c r="E18" s="25">
        <v>10</v>
      </c>
      <c r="F18">
        <v>22</v>
      </c>
    </row>
    <row r="19" spans="1:6" x14ac:dyDescent="0.2">
      <c r="A19" s="10" t="s">
        <v>156</v>
      </c>
      <c r="B19">
        <v>23</v>
      </c>
      <c r="E19" s="25">
        <v>11</v>
      </c>
      <c r="F19">
        <v>33</v>
      </c>
    </row>
    <row r="20" spans="1:6" x14ac:dyDescent="0.2">
      <c r="A20" s="10" t="s">
        <v>156</v>
      </c>
      <c r="B20">
        <v>23</v>
      </c>
      <c r="E20" s="25">
        <v>12</v>
      </c>
      <c r="F20">
        <v>33</v>
      </c>
    </row>
    <row r="21" spans="1:6" x14ac:dyDescent="0.2">
      <c r="A21" s="10" t="s">
        <v>150</v>
      </c>
      <c r="B21">
        <v>23</v>
      </c>
      <c r="E21" s="25">
        <v>13</v>
      </c>
      <c r="F21">
        <v>37</v>
      </c>
    </row>
    <row r="22" spans="1:6" x14ac:dyDescent="0.2">
      <c r="A22" s="10" t="s">
        <v>156</v>
      </c>
      <c r="B22">
        <v>23</v>
      </c>
      <c r="E22" s="25">
        <v>14</v>
      </c>
      <c r="F22">
        <v>47</v>
      </c>
    </row>
    <row r="23" spans="1:6" x14ac:dyDescent="0.2">
      <c r="A23" s="10" t="s">
        <v>92</v>
      </c>
      <c r="B23">
        <v>23</v>
      </c>
      <c r="E23" s="25">
        <v>15</v>
      </c>
      <c r="F23">
        <v>46</v>
      </c>
    </row>
    <row r="24" spans="1:6" x14ac:dyDescent="0.2">
      <c r="A24" s="10" t="s">
        <v>119</v>
      </c>
      <c r="B24">
        <v>23</v>
      </c>
      <c r="E24" s="25">
        <v>16</v>
      </c>
      <c r="F24">
        <v>69</v>
      </c>
    </row>
    <row r="25" spans="1:6" x14ac:dyDescent="0.2">
      <c r="A25" s="10" t="s">
        <v>156</v>
      </c>
      <c r="B25">
        <v>23</v>
      </c>
      <c r="E25" s="25">
        <v>17</v>
      </c>
      <c r="F25">
        <v>48</v>
      </c>
    </row>
    <row r="26" spans="1:6" x14ac:dyDescent="0.2">
      <c r="A26" s="10" t="s">
        <v>156</v>
      </c>
      <c r="B26">
        <v>23</v>
      </c>
      <c r="E26" s="25">
        <v>18</v>
      </c>
      <c r="F26">
        <v>52</v>
      </c>
    </row>
    <row r="27" spans="1:6" x14ac:dyDescent="0.2">
      <c r="A27" s="10" t="s">
        <v>150</v>
      </c>
      <c r="B27">
        <v>23</v>
      </c>
      <c r="E27" s="25">
        <v>19</v>
      </c>
      <c r="F27">
        <v>67</v>
      </c>
    </row>
    <row r="28" spans="1:6" x14ac:dyDescent="0.2">
      <c r="A28" s="10" t="s">
        <v>92</v>
      </c>
      <c r="B28">
        <v>23</v>
      </c>
      <c r="E28" s="25">
        <v>20</v>
      </c>
      <c r="F28">
        <v>61</v>
      </c>
    </row>
    <row r="29" spans="1:6" x14ac:dyDescent="0.2">
      <c r="A29" s="10" t="s">
        <v>150</v>
      </c>
      <c r="B29">
        <v>23</v>
      </c>
      <c r="E29" s="25">
        <v>21</v>
      </c>
      <c r="F29">
        <v>40</v>
      </c>
    </row>
    <row r="30" spans="1:6" x14ac:dyDescent="0.2">
      <c r="A30" s="10" t="s">
        <v>150</v>
      </c>
      <c r="B30">
        <v>23</v>
      </c>
      <c r="E30" s="25">
        <v>22</v>
      </c>
      <c r="F30">
        <v>29</v>
      </c>
    </row>
    <row r="31" spans="1:6" x14ac:dyDescent="0.2">
      <c r="A31" s="10" t="s">
        <v>156</v>
      </c>
      <c r="B31">
        <v>23</v>
      </c>
      <c r="E31" s="25">
        <v>23</v>
      </c>
      <c r="F31">
        <v>9</v>
      </c>
    </row>
    <row r="32" spans="1:6" x14ac:dyDescent="0.2">
      <c r="A32" s="10" t="s">
        <v>92</v>
      </c>
      <c r="B32">
        <v>23</v>
      </c>
      <c r="E32" s="4" t="s">
        <v>92</v>
      </c>
      <c r="F32">
        <v>1255</v>
      </c>
    </row>
    <row r="33" spans="1:6" x14ac:dyDescent="0.2">
      <c r="A33" s="10" t="s">
        <v>92</v>
      </c>
      <c r="B33">
        <v>23</v>
      </c>
      <c r="E33" s="25">
        <v>0</v>
      </c>
      <c r="F33">
        <v>81</v>
      </c>
    </row>
    <row r="34" spans="1:6" x14ac:dyDescent="0.2">
      <c r="A34" s="10" t="s">
        <v>119</v>
      </c>
      <c r="B34">
        <v>23</v>
      </c>
      <c r="E34" s="25">
        <v>1</v>
      </c>
      <c r="F34">
        <v>18</v>
      </c>
    </row>
    <row r="35" spans="1:6" x14ac:dyDescent="0.2">
      <c r="A35" s="10" t="s">
        <v>150</v>
      </c>
      <c r="B35">
        <v>23</v>
      </c>
      <c r="E35" s="25">
        <v>2</v>
      </c>
      <c r="F35">
        <v>22</v>
      </c>
    </row>
    <row r="36" spans="1:6" x14ac:dyDescent="0.2">
      <c r="A36" s="10" t="s">
        <v>92</v>
      </c>
      <c r="B36">
        <v>23</v>
      </c>
      <c r="E36" s="25">
        <v>3</v>
      </c>
      <c r="F36">
        <v>16</v>
      </c>
    </row>
    <row r="37" spans="1:6" x14ac:dyDescent="0.2">
      <c r="A37" s="10" t="s">
        <v>150</v>
      </c>
      <c r="B37">
        <v>23</v>
      </c>
      <c r="E37" s="25">
        <v>4</v>
      </c>
      <c r="F37">
        <v>20</v>
      </c>
    </row>
    <row r="38" spans="1:6" x14ac:dyDescent="0.2">
      <c r="A38" s="10" t="s">
        <v>150</v>
      </c>
      <c r="B38">
        <v>23</v>
      </c>
      <c r="E38" s="25">
        <v>5</v>
      </c>
      <c r="F38">
        <v>13</v>
      </c>
    </row>
    <row r="39" spans="1:6" x14ac:dyDescent="0.2">
      <c r="A39" s="10" t="s">
        <v>92</v>
      </c>
      <c r="B39">
        <v>23</v>
      </c>
      <c r="E39" s="25">
        <v>6</v>
      </c>
      <c r="F39">
        <v>14</v>
      </c>
    </row>
    <row r="40" spans="1:6" x14ac:dyDescent="0.2">
      <c r="A40" s="10" t="s">
        <v>119</v>
      </c>
      <c r="B40">
        <v>23</v>
      </c>
      <c r="E40" s="25">
        <v>7</v>
      </c>
      <c r="F40">
        <v>22</v>
      </c>
    </row>
    <row r="41" spans="1:6" x14ac:dyDescent="0.2">
      <c r="A41" s="10" t="s">
        <v>103</v>
      </c>
      <c r="B41">
        <v>23</v>
      </c>
      <c r="E41" s="25">
        <v>8</v>
      </c>
      <c r="F41">
        <v>14</v>
      </c>
    </row>
    <row r="42" spans="1:6" x14ac:dyDescent="0.2">
      <c r="A42" s="10" t="s">
        <v>103</v>
      </c>
      <c r="B42">
        <v>23</v>
      </c>
      <c r="E42" s="25">
        <v>9</v>
      </c>
      <c r="F42">
        <v>25</v>
      </c>
    </row>
    <row r="43" spans="1:6" x14ac:dyDescent="0.2">
      <c r="A43" s="10" t="s">
        <v>92</v>
      </c>
      <c r="B43">
        <v>23</v>
      </c>
      <c r="E43" s="25">
        <v>10</v>
      </c>
      <c r="F43">
        <v>42</v>
      </c>
    </row>
    <row r="44" spans="1:6" x14ac:dyDescent="0.2">
      <c r="A44" s="10" t="s">
        <v>119</v>
      </c>
      <c r="B44">
        <v>23</v>
      </c>
      <c r="E44" s="25">
        <v>11</v>
      </c>
      <c r="F44">
        <v>51</v>
      </c>
    </row>
    <row r="45" spans="1:6" x14ac:dyDescent="0.2">
      <c r="A45" s="10" t="s">
        <v>92</v>
      </c>
      <c r="B45">
        <v>23</v>
      </c>
      <c r="E45" s="25">
        <v>12</v>
      </c>
      <c r="F45">
        <v>42</v>
      </c>
    </row>
    <row r="46" spans="1:6" x14ac:dyDescent="0.2">
      <c r="A46" s="10" t="s">
        <v>92</v>
      </c>
      <c r="B46">
        <v>23</v>
      </c>
      <c r="E46" s="25">
        <v>13</v>
      </c>
      <c r="F46">
        <v>64</v>
      </c>
    </row>
    <row r="47" spans="1:6" x14ac:dyDescent="0.2">
      <c r="A47" s="10" t="s">
        <v>92</v>
      </c>
      <c r="B47">
        <v>23</v>
      </c>
      <c r="E47" s="25">
        <v>14</v>
      </c>
      <c r="F47">
        <v>76</v>
      </c>
    </row>
    <row r="48" spans="1:6" x14ac:dyDescent="0.2">
      <c r="A48" s="10" t="s">
        <v>92</v>
      </c>
      <c r="B48">
        <v>23</v>
      </c>
      <c r="E48" s="25">
        <v>15</v>
      </c>
      <c r="F48">
        <v>75</v>
      </c>
    </row>
    <row r="49" spans="1:6" x14ac:dyDescent="0.2">
      <c r="A49" s="10" t="s">
        <v>119</v>
      </c>
      <c r="B49">
        <v>23</v>
      </c>
      <c r="E49" s="25">
        <v>16</v>
      </c>
      <c r="F49">
        <v>92</v>
      </c>
    </row>
    <row r="50" spans="1:6" x14ac:dyDescent="0.2">
      <c r="A50" s="10" t="s">
        <v>150</v>
      </c>
      <c r="B50">
        <v>23</v>
      </c>
      <c r="E50" s="25">
        <v>17</v>
      </c>
      <c r="F50">
        <v>98</v>
      </c>
    </row>
    <row r="51" spans="1:6" x14ac:dyDescent="0.2">
      <c r="A51" s="10" t="s">
        <v>150</v>
      </c>
      <c r="B51">
        <v>23</v>
      </c>
      <c r="E51" s="25">
        <v>18</v>
      </c>
      <c r="F51">
        <v>112</v>
      </c>
    </row>
    <row r="52" spans="1:6" x14ac:dyDescent="0.2">
      <c r="A52" s="10" t="s">
        <v>150</v>
      </c>
      <c r="B52">
        <v>23</v>
      </c>
      <c r="E52" s="25">
        <v>19</v>
      </c>
      <c r="F52">
        <v>116</v>
      </c>
    </row>
    <row r="53" spans="1:6" x14ac:dyDescent="0.2">
      <c r="A53" s="10" t="s">
        <v>156</v>
      </c>
      <c r="B53">
        <v>23</v>
      </c>
      <c r="E53" s="25">
        <v>20</v>
      </c>
      <c r="F53">
        <v>108</v>
      </c>
    </row>
    <row r="54" spans="1:6" x14ac:dyDescent="0.2">
      <c r="A54" s="10" t="s">
        <v>92</v>
      </c>
      <c r="B54">
        <v>23</v>
      </c>
      <c r="E54" s="25">
        <v>21</v>
      </c>
      <c r="F54">
        <v>75</v>
      </c>
    </row>
    <row r="55" spans="1:6" x14ac:dyDescent="0.2">
      <c r="A55" s="10" t="s">
        <v>156</v>
      </c>
      <c r="B55">
        <v>22</v>
      </c>
      <c r="E55" s="25">
        <v>22</v>
      </c>
      <c r="F55">
        <v>44</v>
      </c>
    </row>
    <row r="56" spans="1:6" x14ac:dyDescent="0.2">
      <c r="A56" s="10" t="s">
        <v>150</v>
      </c>
      <c r="B56">
        <v>22</v>
      </c>
      <c r="E56" s="25">
        <v>23</v>
      </c>
      <c r="F56">
        <v>15</v>
      </c>
    </row>
    <row r="57" spans="1:6" x14ac:dyDescent="0.2">
      <c r="A57" s="10" t="s">
        <v>119</v>
      </c>
      <c r="B57">
        <v>22</v>
      </c>
      <c r="E57" s="4" t="s">
        <v>103</v>
      </c>
      <c r="F57">
        <v>76</v>
      </c>
    </row>
    <row r="58" spans="1:6" x14ac:dyDescent="0.2">
      <c r="A58" s="10" t="s">
        <v>92</v>
      </c>
      <c r="B58">
        <v>22</v>
      </c>
      <c r="E58" s="25">
        <v>0</v>
      </c>
      <c r="F58">
        <v>7</v>
      </c>
    </row>
    <row r="59" spans="1:6" x14ac:dyDescent="0.2">
      <c r="A59" s="10" t="s">
        <v>119</v>
      </c>
      <c r="B59">
        <v>22</v>
      </c>
      <c r="E59" s="25">
        <v>1</v>
      </c>
      <c r="F59">
        <v>1</v>
      </c>
    </row>
    <row r="60" spans="1:6" x14ac:dyDescent="0.2">
      <c r="A60" s="10" t="s">
        <v>156</v>
      </c>
      <c r="B60">
        <v>22</v>
      </c>
      <c r="E60" s="25">
        <v>2</v>
      </c>
      <c r="F60">
        <v>1</v>
      </c>
    </row>
    <row r="61" spans="1:6" x14ac:dyDescent="0.2">
      <c r="A61" s="10" t="s">
        <v>150</v>
      </c>
      <c r="B61">
        <v>22</v>
      </c>
      <c r="E61" s="25">
        <v>3</v>
      </c>
      <c r="F61">
        <v>3</v>
      </c>
    </row>
    <row r="62" spans="1:6" x14ac:dyDescent="0.2">
      <c r="A62" s="10" t="s">
        <v>92</v>
      </c>
      <c r="B62">
        <v>22</v>
      </c>
      <c r="E62" s="25">
        <v>4</v>
      </c>
      <c r="F62">
        <v>4</v>
      </c>
    </row>
    <row r="63" spans="1:6" x14ac:dyDescent="0.2">
      <c r="A63" s="10" t="s">
        <v>119</v>
      </c>
      <c r="B63">
        <v>22</v>
      </c>
      <c r="E63" s="25">
        <v>5</v>
      </c>
      <c r="F63">
        <v>2</v>
      </c>
    </row>
    <row r="64" spans="1:6" x14ac:dyDescent="0.2">
      <c r="A64" s="10" t="s">
        <v>150</v>
      </c>
      <c r="B64">
        <v>22</v>
      </c>
      <c r="E64" s="25">
        <v>6</v>
      </c>
      <c r="F64">
        <v>3</v>
      </c>
    </row>
    <row r="65" spans="1:6" x14ac:dyDescent="0.2">
      <c r="A65" s="10" t="s">
        <v>119</v>
      </c>
      <c r="B65">
        <v>22</v>
      </c>
      <c r="E65" s="25">
        <v>7</v>
      </c>
      <c r="F65">
        <v>6</v>
      </c>
    </row>
    <row r="66" spans="1:6" x14ac:dyDescent="0.2">
      <c r="A66" s="10" t="s">
        <v>119</v>
      </c>
      <c r="B66">
        <v>22</v>
      </c>
      <c r="E66" s="25">
        <v>8</v>
      </c>
      <c r="F66">
        <v>3</v>
      </c>
    </row>
    <row r="67" spans="1:6" x14ac:dyDescent="0.2">
      <c r="A67" s="10" t="s">
        <v>150</v>
      </c>
      <c r="B67">
        <v>22</v>
      </c>
      <c r="E67" s="25">
        <v>9</v>
      </c>
      <c r="F67">
        <v>7</v>
      </c>
    </row>
    <row r="68" spans="1:6" x14ac:dyDescent="0.2">
      <c r="A68" s="10" t="s">
        <v>92</v>
      </c>
      <c r="B68">
        <v>22</v>
      </c>
      <c r="E68" s="25">
        <v>10</v>
      </c>
      <c r="F68">
        <v>3</v>
      </c>
    </row>
    <row r="69" spans="1:6" x14ac:dyDescent="0.2">
      <c r="A69" s="10" t="s">
        <v>119</v>
      </c>
      <c r="B69">
        <v>22</v>
      </c>
      <c r="E69" s="25">
        <v>11</v>
      </c>
      <c r="F69">
        <v>4</v>
      </c>
    </row>
    <row r="70" spans="1:6" x14ac:dyDescent="0.2">
      <c r="A70" s="10" t="s">
        <v>119</v>
      </c>
      <c r="B70">
        <v>22</v>
      </c>
      <c r="E70" s="25">
        <v>12</v>
      </c>
      <c r="F70">
        <v>3</v>
      </c>
    </row>
    <row r="71" spans="1:6" x14ac:dyDescent="0.2">
      <c r="A71" s="10" t="s">
        <v>119</v>
      </c>
      <c r="B71">
        <v>22</v>
      </c>
      <c r="E71" s="25">
        <v>13</v>
      </c>
      <c r="F71">
        <v>10</v>
      </c>
    </row>
    <row r="72" spans="1:6" x14ac:dyDescent="0.2">
      <c r="A72" s="10" t="s">
        <v>150</v>
      </c>
      <c r="B72">
        <v>22</v>
      </c>
      <c r="E72" s="25">
        <v>14</v>
      </c>
      <c r="F72">
        <v>1</v>
      </c>
    </row>
    <row r="73" spans="1:6" x14ac:dyDescent="0.2">
      <c r="A73" s="10" t="s">
        <v>92</v>
      </c>
      <c r="B73">
        <v>22</v>
      </c>
      <c r="E73" s="25">
        <v>15</v>
      </c>
      <c r="F73">
        <v>3</v>
      </c>
    </row>
    <row r="74" spans="1:6" x14ac:dyDescent="0.2">
      <c r="A74" s="10" t="s">
        <v>150</v>
      </c>
      <c r="B74">
        <v>22</v>
      </c>
      <c r="E74" s="25">
        <v>16</v>
      </c>
      <c r="F74">
        <v>5</v>
      </c>
    </row>
    <row r="75" spans="1:6" x14ac:dyDescent="0.2">
      <c r="A75" s="10" t="s">
        <v>156</v>
      </c>
      <c r="B75">
        <v>22</v>
      </c>
      <c r="E75" s="25">
        <v>17</v>
      </c>
      <c r="F75">
        <v>4</v>
      </c>
    </row>
    <row r="76" spans="1:6" x14ac:dyDescent="0.2">
      <c r="A76" s="10" t="s">
        <v>150</v>
      </c>
      <c r="B76">
        <v>22</v>
      </c>
      <c r="E76" s="25">
        <v>18</v>
      </c>
      <c r="F76">
        <v>1</v>
      </c>
    </row>
    <row r="77" spans="1:6" x14ac:dyDescent="0.2">
      <c r="A77" s="10" t="s">
        <v>92</v>
      </c>
      <c r="B77">
        <v>22</v>
      </c>
      <c r="E77" s="25">
        <v>19</v>
      </c>
      <c r="F77">
        <v>2</v>
      </c>
    </row>
    <row r="78" spans="1:6" x14ac:dyDescent="0.2">
      <c r="A78" s="10" t="s">
        <v>92</v>
      </c>
      <c r="B78">
        <v>22</v>
      </c>
      <c r="E78" s="25">
        <v>22</v>
      </c>
      <c r="F78">
        <v>1</v>
      </c>
    </row>
    <row r="79" spans="1:6" x14ac:dyDescent="0.2">
      <c r="A79" s="10" t="s">
        <v>92</v>
      </c>
      <c r="B79">
        <v>22</v>
      </c>
      <c r="E79" s="25">
        <v>23</v>
      </c>
      <c r="F79">
        <v>2</v>
      </c>
    </row>
    <row r="80" spans="1:6" x14ac:dyDescent="0.2">
      <c r="A80" s="10" t="s">
        <v>150</v>
      </c>
      <c r="B80">
        <v>22</v>
      </c>
      <c r="E80" s="4" t="s">
        <v>547</v>
      </c>
      <c r="F80">
        <v>21</v>
      </c>
    </row>
    <row r="81" spans="1:6" x14ac:dyDescent="0.2">
      <c r="A81" s="10" t="s">
        <v>150</v>
      </c>
      <c r="B81">
        <v>22</v>
      </c>
      <c r="E81" s="25">
        <v>0</v>
      </c>
      <c r="F81">
        <v>1</v>
      </c>
    </row>
    <row r="82" spans="1:6" x14ac:dyDescent="0.2">
      <c r="A82" s="10" t="s">
        <v>119</v>
      </c>
      <c r="B82">
        <v>22</v>
      </c>
      <c r="E82" s="25">
        <v>2</v>
      </c>
      <c r="F82">
        <v>1</v>
      </c>
    </row>
    <row r="83" spans="1:6" x14ac:dyDescent="0.2">
      <c r="A83" s="10" t="s">
        <v>150</v>
      </c>
      <c r="B83">
        <v>22</v>
      </c>
      <c r="E83" s="25">
        <v>4</v>
      </c>
      <c r="F83">
        <v>2</v>
      </c>
    </row>
    <row r="84" spans="1:6" x14ac:dyDescent="0.2">
      <c r="A84" s="10" t="s">
        <v>103</v>
      </c>
      <c r="B84">
        <v>22</v>
      </c>
      <c r="E84" s="25">
        <v>5</v>
      </c>
      <c r="F84">
        <v>1</v>
      </c>
    </row>
    <row r="85" spans="1:6" x14ac:dyDescent="0.2">
      <c r="A85" s="10" t="s">
        <v>150</v>
      </c>
      <c r="B85">
        <v>22</v>
      </c>
      <c r="E85" s="25">
        <v>6</v>
      </c>
      <c r="F85">
        <v>1</v>
      </c>
    </row>
    <row r="86" spans="1:6" x14ac:dyDescent="0.2">
      <c r="A86" s="10" t="s">
        <v>150</v>
      </c>
      <c r="B86">
        <v>22</v>
      </c>
      <c r="E86" s="25">
        <v>8</v>
      </c>
      <c r="F86">
        <v>1</v>
      </c>
    </row>
    <row r="87" spans="1:6" x14ac:dyDescent="0.2">
      <c r="A87" s="10" t="s">
        <v>156</v>
      </c>
      <c r="B87">
        <v>22</v>
      </c>
      <c r="E87" s="25">
        <v>9</v>
      </c>
      <c r="F87">
        <v>1</v>
      </c>
    </row>
    <row r="88" spans="1:6" x14ac:dyDescent="0.2">
      <c r="A88" s="10" t="s">
        <v>156</v>
      </c>
      <c r="B88">
        <v>22</v>
      </c>
      <c r="E88" s="25">
        <v>10</v>
      </c>
      <c r="F88">
        <v>1</v>
      </c>
    </row>
    <row r="89" spans="1:6" x14ac:dyDescent="0.2">
      <c r="A89" s="10" t="s">
        <v>150</v>
      </c>
      <c r="B89">
        <v>22</v>
      </c>
      <c r="E89" s="25">
        <v>11</v>
      </c>
      <c r="F89">
        <v>1</v>
      </c>
    </row>
    <row r="90" spans="1:6" x14ac:dyDescent="0.2">
      <c r="A90" s="10" t="s">
        <v>119</v>
      </c>
      <c r="B90">
        <v>22</v>
      </c>
      <c r="E90" s="25">
        <v>12</v>
      </c>
      <c r="F90">
        <v>2</v>
      </c>
    </row>
    <row r="91" spans="1:6" x14ac:dyDescent="0.2">
      <c r="A91" s="10" t="s">
        <v>119</v>
      </c>
      <c r="B91">
        <v>22</v>
      </c>
      <c r="E91" s="25">
        <v>13</v>
      </c>
      <c r="F91">
        <v>2</v>
      </c>
    </row>
    <row r="92" spans="1:6" x14ac:dyDescent="0.2">
      <c r="A92" s="10" t="s">
        <v>150</v>
      </c>
      <c r="B92">
        <v>22</v>
      </c>
      <c r="E92" s="25">
        <v>15</v>
      </c>
      <c r="F92">
        <v>1</v>
      </c>
    </row>
    <row r="93" spans="1:6" x14ac:dyDescent="0.2">
      <c r="A93" s="10" t="s">
        <v>150</v>
      </c>
      <c r="B93">
        <v>22</v>
      </c>
      <c r="E93" s="25">
        <v>16</v>
      </c>
      <c r="F93">
        <v>1</v>
      </c>
    </row>
    <row r="94" spans="1:6" x14ac:dyDescent="0.2">
      <c r="A94" s="10" t="s">
        <v>92</v>
      </c>
      <c r="B94">
        <v>22</v>
      </c>
      <c r="E94" s="25">
        <v>19</v>
      </c>
      <c r="F94">
        <v>3</v>
      </c>
    </row>
    <row r="95" spans="1:6" x14ac:dyDescent="0.2">
      <c r="A95" s="10" t="s">
        <v>92</v>
      </c>
      <c r="B95">
        <v>22</v>
      </c>
      <c r="E95" s="25">
        <v>20</v>
      </c>
      <c r="F95">
        <v>1</v>
      </c>
    </row>
    <row r="96" spans="1:6" x14ac:dyDescent="0.2">
      <c r="A96" s="10" t="s">
        <v>156</v>
      </c>
      <c r="B96">
        <v>22</v>
      </c>
      <c r="E96" s="25">
        <v>21</v>
      </c>
      <c r="F96">
        <v>1</v>
      </c>
    </row>
    <row r="97" spans="1:6" x14ac:dyDescent="0.2">
      <c r="A97" s="10" t="s">
        <v>92</v>
      </c>
      <c r="B97">
        <v>22</v>
      </c>
      <c r="E97" s="4" t="s">
        <v>156</v>
      </c>
      <c r="F97">
        <v>627</v>
      </c>
    </row>
    <row r="98" spans="1:6" x14ac:dyDescent="0.2">
      <c r="A98" s="10" t="s">
        <v>92</v>
      </c>
      <c r="B98">
        <v>22</v>
      </c>
      <c r="E98" s="25">
        <v>0</v>
      </c>
      <c r="F98">
        <v>33</v>
      </c>
    </row>
    <row r="99" spans="1:6" x14ac:dyDescent="0.2">
      <c r="A99" s="10" t="s">
        <v>92</v>
      </c>
      <c r="B99">
        <v>22</v>
      </c>
      <c r="E99" s="25">
        <v>1</v>
      </c>
      <c r="F99">
        <v>5</v>
      </c>
    </row>
    <row r="100" spans="1:6" x14ac:dyDescent="0.2">
      <c r="A100" s="10" t="s">
        <v>119</v>
      </c>
      <c r="B100">
        <v>22</v>
      </c>
      <c r="E100" s="25">
        <v>2</v>
      </c>
      <c r="F100">
        <v>7</v>
      </c>
    </row>
    <row r="101" spans="1:6" x14ac:dyDescent="0.2">
      <c r="A101" s="10" t="s">
        <v>92</v>
      </c>
      <c r="B101">
        <v>22</v>
      </c>
      <c r="E101" s="25">
        <v>3</v>
      </c>
      <c r="F101">
        <v>7</v>
      </c>
    </row>
    <row r="102" spans="1:6" x14ac:dyDescent="0.2">
      <c r="A102" s="10" t="s">
        <v>150</v>
      </c>
      <c r="B102">
        <v>22</v>
      </c>
      <c r="E102" s="25">
        <v>4</v>
      </c>
      <c r="F102">
        <v>11</v>
      </c>
    </row>
    <row r="103" spans="1:6" x14ac:dyDescent="0.2">
      <c r="A103" s="10" t="s">
        <v>119</v>
      </c>
      <c r="B103">
        <v>22</v>
      </c>
      <c r="E103" s="25">
        <v>5</v>
      </c>
      <c r="F103">
        <v>8</v>
      </c>
    </row>
    <row r="104" spans="1:6" x14ac:dyDescent="0.2">
      <c r="A104" s="10" t="s">
        <v>92</v>
      </c>
      <c r="B104">
        <v>22</v>
      </c>
      <c r="E104" s="25">
        <v>6</v>
      </c>
      <c r="F104">
        <v>15</v>
      </c>
    </row>
    <row r="105" spans="1:6" x14ac:dyDescent="0.2">
      <c r="A105" s="10" t="s">
        <v>156</v>
      </c>
      <c r="B105">
        <v>22</v>
      </c>
      <c r="E105" s="25">
        <v>7</v>
      </c>
      <c r="F105">
        <v>10</v>
      </c>
    </row>
    <row r="106" spans="1:6" x14ac:dyDescent="0.2">
      <c r="A106" s="10" t="s">
        <v>150</v>
      </c>
      <c r="B106">
        <v>22</v>
      </c>
      <c r="E106" s="25">
        <v>8</v>
      </c>
      <c r="F106">
        <v>19</v>
      </c>
    </row>
    <row r="107" spans="1:6" x14ac:dyDescent="0.2">
      <c r="A107" s="10" t="s">
        <v>156</v>
      </c>
      <c r="B107">
        <v>22</v>
      </c>
      <c r="E107" s="25">
        <v>9</v>
      </c>
      <c r="F107">
        <v>16</v>
      </c>
    </row>
    <row r="108" spans="1:6" x14ac:dyDescent="0.2">
      <c r="A108" s="10" t="s">
        <v>119</v>
      </c>
      <c r="B108">
        <v>22</v>
      </c>
      <c r="E108" s="25">
        <v>10</v>
      </c>
      <c r="F108">
        <v>12</v>
      </c>
    </row>
    <row r="109" spans="1:6" x14ac:dyDescent="0.2">
      <c r="A109" s="10" t="s">
        <v>92</v>
      </c>
      <c r="B109">
        <v>22</v>
      </c>
      <c r="E109" s="25">
        <v>11</v>
      </c>
      <c r="F109">
        <v>24</v>
      </c>
    </row>
    <row r="110" spans="1:6" x14ac:dyDescent="0.2">
      <c r="A110" s="10" t="s">
        <v>92</v>
      </c>
      <c r="B110">
        <v>22</v>
      </c>
      <c r="E110" s="25">
        <v>12</v>
      </c>
      <c r="F110">
        <v>26</v>
      </c>
    </row>
    <row r="111" spans="1:6" x14ac:dyDescent="0.2">
      <c r="A111" s="10" t="s">
        <v>150</v>
      </c>
      <c r="B111">
        <v>22</v>
      </c>
      <c r="E111" s="25">
        <v>13</v>
      </c>
      <c r="F111">
        <v>28</v>
      </c>
    </row>
    <row r="112" spans="1:6" x14ac:dyDescent="0.2">
      <c r="A112" s="10" t="s">
        <v>92</v>
      </c>
      <c r="B112">
        <v>22</v>
      </c>
      <c r="E112" s="25">
        <v>14</v>
      </c>
      <c r="F112">
        <v>30</v>
      </c>
    </row>
    <row r="113" spans="1:6" x14ac:dyDescent="0.2">
      <c r="A113" s="10" t="s">
        <v>150</v>
      </c>
      <c r="B113">
        <v>22</v>
      </c>
      <c r="E113" s="25">
        <v>15</v>
      </c>
      <c r="F113">
        <v>59</v>
      </c>
    </row>
    <row r="114" spans="1:6" x14ac:dyDescent="0.2">
      <c r="A114" s="10" t="s">
        <v>92</v>
      </c>
      <c r="B114">
        <v>22</v>
      </c>
      <c r="E114" s="25">
        <v>16</v>
      </c>
      <c r="F114">
        <v>45</v>
      </c>
    </row>
    <row r="115" spans="1:6" x14ac:dyDescent="0.2">
      <c r="A115" s="10" t="s">
        <v>156</v>
      </c>
      <c r="B115">
        <v>22</v>
      </c>
      <c r="E115" s="25">
        <v>17</v>
      </c>
      <c r="F115">
        <v>60</v>
      </c>
    </row>
    <row r="116" spans="1:6" x14ac:dyDescent="0.2">
      <c r="A116" s="10" t="s">
        <v>92</v>
      </c>
      <c r="B116">
        <v>22</v>
      </c>
      <c r="E116" s="25">
        <v>18</v>
      </c>
      <c r="F116">
        <v>49</v>
      </c>
    </row>
    <row r="117" spans="1:6" x14ac:dyDescent="0.2">
      <c r="A117" s="10" t="s">
        <v>150</v>
      </c>
      <c r="B117">
        <v>22</v>
      </c>
      <c r="E117" s="25">
        <v>19</v>
      </c>
      <c r="F117">
        <v>50</v>
      </c>
    </row>
    <row r="118" spans="1:6" x14ac:dyDescent="0.2">
      <c r="A118" s="10" t="s">
        <v>150</v>
      </c>
      <c r="B118">
        <v>22</v>
      </c>
      <c r="E118" s="25">
        <v>20</v>
      </c>
      <c r="F118">
        <v>49</v>
      </c>
    </row>
    <row r="119" spans="1:6" x14ac:dyDescent="0.2">
      <c r="A119" s="10" t="s">
        <v>150</v>
      </c>
      <c r="B119">
        <v>22</v>
      </c>
      <c r="E119" s="25">
        <v>21</v>
      </c>
      <c r="F119">
        <v>34</v>
      </c>
    </row>
    <row r="120" spans="1:6" x14ac:dyDescent="0.2">
      <c r="A120" s="10" t="s">
        <v>150</v>
      </c>
      <c r="B120">
        <v>22</v>
      </c>
      <c r="E120" s="25">
        <v>22</v>
      </c>
      <c r="F120">
        <v>19</v>
      </c>
    </row>
    <row r="121" spans="1:6" x14ac:dyDescent="0.2">
      <c r="A121" s="10" t="s">
        <v>92</v>
      </c>
      <c r="B121">
        <v>22</v>
      </c>
      <c r="E121" s="25">
        <v>23</v>
      </c>
      <c r="F121">
        <v>11</v>
      </c>
    </row>
    <row r="122" spans="1:6" x14ac:dyDescent="0.2">
      <c r="A122" s="10" t="s">
        <v>150</v>
      </c>
      <c r="B122">
        <v>22</v>
      </c>
      <c r="E122" s="4" t="s">
        <v>150</v>
      </c>
      <c r="F122">
        <v>1215</v>
      </c>
    </row>
    <row r="123" spans="1:6" x14ac:dyDescent="0.2">
      <c r="A123" s="10" t="s">
        <v>92</v>
      </c>
      <c r="B123">
        <v>22</v>
      </c>
      <c r="E123" s="25">
        <v>0</v>
      </c>
      <c r="F123">
        <v>73</v>
      </c>
    </row>
    <row r="124" spans="1:6" x14ac:dyDescent="0.2">
      <c r="A124" s="10" t="s">
        <v>119</v>
      </c>
      <c r="B124">
        <v>22</v>
      </c>
      <c r="E124" s="25">
        <v>1</v>
      </c>
      <c r="F124">
        <v>26</v>
      </c>
    </row>
    <row r="125" spans="1:6" x14ac:dyDescent="0.2">
      <c r="A125" s="10" t="s">
        <v>92</v>
      </c>
      <c r="B125">
        <v>22</v>
      </c>
      <c r="E125" s="25">
        <v>2</v>
      </c>
      <c r="F125">
        <v>20</v>
      </c>
    </row>
    <row r="126" spans="1:6" x14ac:dyDescent="0.2">
      <c r="A126" s="10" t="s">
        <v>119</v>
      </c>
      <c r="B126">
        <v>22</v>
      </c>
      <c r="E126" s="25">
        <v>3</v>
      </c>
      <c r="F126">
        <v>16</v>
      </c>
    </row>
    <row r="127" spans="1:6" x14ac:dyDescent="0.2">
      <c r="A127" s="10" t="s">
        <v>119</v>
      </c>
      <c r="B127">
        <v>22</v>
      </c>
      <c r="E127" s="25">
        <v>4</v>
      </c>
      <c r="F127">
        <v>14</v>
      </c>
    </row>
    <row r="128" spans="1:6" x14ac:dyDescent="0.2">
      <c r="A128" s="10" t="s">
        <v>150</v>
      </c>
      <c r="B128">
        <v>22</v>
      </c>
      <c r="E128" s="25">
        <v>5</v>
      </c>
      <c r="F128">
        <v>14</v>
      </c>
    </row>
    <row r="129" spans="1:6" x14ac:dyDescent="0.2">
      <c r="A129" s="10" t="s">
        <v>156</v>
      </c>
      <c r="B129">
        <v>22</v>
      </c>
      <c r="E129" s="25">
        <v>6</v>
      </c>
      <c r="F129">
        <v>19</v>
      </c>
    </row>
    <row r="130" spans="1:6" x14ac:dyDescent="0.2">
      <c r="A130" s="10" t="s">
        <v>92</v>
      </c>
      <c r="B130">
        <v>22</v>
      </c>
      <c r="E130" s="25">
        <v>7</v>
      </c>
      <c r="F130">
        <v>23</v>
      </c>
    </row>
    <row r="131" spans="1:6" x14ac:dyDescent="0.2">
      <c r="A131" s="10" t="s">
        <v>92</v>
      </c>
      <c r="B131">
        <v>22</v>
      </c>
      <c r="E131" s="25">
        <v>8</v>
      </c>
      <c r="F131">
        <v>19</v>
      </c>
    </row>
    <row r="132" spans="1:6" x14ac:dyDescent="0.2">
      <c r="A132" s="10" t="s">
        <v>156</v>
      </c>
      <c r="B132">
        <v>22</v>
      </c>
      <c r="E132" s="25">
        <v>9</v>
      </c>
      <c r="F132">
        <v>28</v>
      </c>
    </row>
    <row r="133" spans="1:6" x14ac:dyDescent="0.2">
      <c r="A133" s="10" t="s">
        <v>92</v>
      </c>
      <c r="B133">
        <v>22</v>
      </c>
      <c r="E133" s="25">
        <v>10</v>
      </c>
      <c r="F133">
        <v>49</v>
      </c>
    </row>
    <row r="134" spans="1:6" x14ac:dyDescent="0.2">
      <c r="A134" s="10" t="s">
        <v>92</v>
      </c>
      <c r="B134">
        <v>22</v>
      </c>
      <c r="E134" s="25">
        <v>11</v>
      </c>
      <c r="F134">
        <v>50</v>
      </c>
    </row>
    <row r="135" spans="1:6" x14ac:dyDescent="0.2">
      <c r="A135" s="10" t="s">
        <v>150</v>
      </c>
      <c r="B135">
        <v>22</v>
      </c>
      <c r="E135" s="25">
        <v>12</v>
      </c>
      <c r="F135">
        <v>60</v>
      </c>
    </row>
    <row r="136" spans="1:6" x14ac:dyDescent="0.2">
      <c r="A136" s="10" t="s">
        <v>92</v>
      </c>
      <c r="B136">
        <v>22</v>
      </c>
      <c r="E136" s="25">
        <v>13</v>
      </c>
      <c r="F136">
        <v>55</v>
      </c>
    </row>
    <row r="137" spans="1:6" x14ac:dyDescent="0.2">
      <c r="A137" s="10" t="s">
        <v>150</v>
      </c>
      <c r="B137">
        <v>22</v>
      </c>
      <c r="E137" s="25">
        <v>14</v>
      </c>
      <c r="F137">
        <v>66</v>
      </c>
    </row>
    <row r="138" spans="1:6" x14ac:dyDescent="0.2">
      <c r="A138" s="10" t="s">
        <v>156</v>
      </c>
      <c r="B138">
        <v>22</v>
      </c>
      <c r="E138" s="25">
        <v>15</v>
      </c>
      <c r="F138">
        <v>69</v>
      </c>
    </row>
    <row r="139" spans="1:6" x14ac:dyDescent="0.2">
      <c r="A139" s="10" t="s">
        <v>156</v>
      </c>
      <c r="B139">
        <v>22</v>
      </c>
      <c r="E139" s="25">
        <v>16</v>
      </c>
      <c r="F139">
        <v>84</v>
      </c>
    </row>
    <row r="140" spans="1:6" x14ac:dyDescent="0.2">
      <c r="A140" s="10" t="s">
        <v>119</v>
      </c>
      <c r="B140">
        <v>22</v>
      </c>
      <c r="E140" s="25">
        <v>17</v>
      </c>
      <c r="F140">
        <v>105</v>
      </c>
    </row>
    <row r="141" spans="1:6" x14ac:dyDescent="0.2">
      <c r="A141" s="10" t="s">
        <v>150</v>
      </c>
      <c r="B141">
        <v>22</v>
      </c>
      <c r="E141" s="25">
        <v>18</v>
      </c>
      <c r="F141">
        <v>110</v>
      </c>
    </row>
    <row r="142" spans="1:6" x14ac:dyDescent="0.2">
      <c r="A142" s="10" t="s">
        <v>150</v>
      </c>
      <c r="B142">
        <v>22</v>
      </c>
      <c r="E142" s="25">
        <v>19</v>
      </c>
      <c r="F142">
        <v>91</v>
      </c>
    </row>
    <row r="143" spans="1:6" x14ac:dyDescent="0.2">
      <c r="A143" s="10" t="s">
        <v>156</v>
      </c>
      <c r="B143">
        <v>22</v>
      </c>
      <c r="E143" s="25">
        <v>20</v>
      </c>
      <c r="F143">
        <v>99</v>
      </c>
    </row>
    <row r="144" spans="1:6" x14ac:dyDescent="0.2">
      <c r="A144" s="10" t="s">
        <v>150</v>
      </c>
      <c r="B144">
        <v>22</v>
      </c>
      <c r="E144" s="25">
        <v>21</v>
      </c>
      <c r="F144">
        <v>62</v>
      </c>
    </row>
    <row r="145" spans="1:6" x14ac:dyDescent="0.2">
      <c r="A145" s="10" t="s">
        <v>150</v>
      </c>
      <c r="B145">
        <v>22</v>
      </c>
      <c r="E145" s="25">
        <v>22</v>
      </c>
      <c r="F145">
        <v>47</v>
      </c>
    </row>
    <row r="146" spans="1:6" x14ac:dyDescent="0.2">
      <c r="A146" s="10" t="s">
        <v>92</v>
      </c>
      <c r="B146">
        <v>22</v>
      </c>
      <c r="E146" s="25">
        <v>23</v>
      </c>
      <c r="F146">
        <v>16</v>
      </c>
    </row>
    <row r="147" spans="1:6" x14ac:dyDescent="0.2">
      <c r="A147" s="10" t="s">
        <v>150</v>
      </c>
      <c r="B147">
        <v>22</v>
      </c>
      <c r="E147" s="4" t="s">
        <v>10649</v>
      </c>
      <c r="F147">
        <v>3953</v>
      </c>
    </row>
    <row r="148" spans="1:6" x14ac:dyDescent="0.2">
      <c r="A148" s="10" t="s">
        <v>92</v>
      </c>
      <c r="B148">
        <v>22</v>
      </c>
    </row>
    <row r="149" spans="1:6" x14ac:dyDescent="0.2">
      <c r="A149" s="10" t="s">
        <v>92</v>
      </c>
      <c r="B149">
        <v>22</v>
      </c>
    </row>
    <row r="150" spans="1:6" x14ac:dyDescent="0.2">
      <c r="A150" s="10" t="s">
        <v>150</v>
      </c>
      <c r="B150">
        <v>22</v>
      </c>
    </row>
    <row r="151" spans="1:6" x14ac:dyDescent="0.2">
      <c r="A151" s="10" t="s">
        <v>150</v>
      </c>
      <c r="B151">
        <v>22</v>
      </c>
    </row>
    <row r="152" spans="1:6" x14ac:dyDescent="0.2">
      <c r="A152" s="10" t="s">
        <v>156</v>
      </c>
      <c r="B152">
        <v>22</v>
      </c>
    </row>
    <row r="153" spans="1:6" x14ac:dyDescent="0.2">
      <c r="A153" s="10" t="s">
        <v>119</v>
      </c>
      <c r="B153">
        <v>22</v>
      </c>
    </row>
    <row r="154" spans="1:6" x14ac:dyDescent="0.2">
      <c r="A154" s="10" t="s">
        <v>92</v>
      </c>
      <c r="B154">
        <v>22</v>
      </c>
    </row>
    <row r="155" spans="1:6" x14ac:dyDescent="0.2">
      <c r="A155" s="10" t="s">
        <v>92</v>
      </c>
      <c r="B155">
        <v>22</v>
      </c>
    </row>
    <row r="156" spans="1:6" x14ac:dyDescent="0.2">
      <c r="A156" s="10" t="s">
        <v>150</v>
      </c>
      <c r="B156">
        <v>22</v>
      </c>
    </row>
    <row r="157" spans="1:6" x14ac:dyDescent="0.2">
      <c r="A157" s="10" t="s">
        <v>119</v>
      </c>
      <c r="B157">
        <v>22</v>
      </c>
    </row>
    <row r="158" spans="1:6" x14ac:dyDescent="0.2">
      <c r="A158" s="10" t="s">
        <v>156</v>
      </c>
      <c r="B158">
        <v>22</v>
      </c>
    </row>
    <row r="159" spans="1:6" x14ac:dyDescent="0.2">
      <c r="A159" s="10" t="s">
        <v>119</v>
      </c>
      <c r="B159">
        <v>22</v>
      </c>
    </row>
    <row r="160" spans="1:6" x14ac:dyDescent="0.2">
      <c r="A160" s="10" t="s">
        <v>150</v>
      </c>
      <c r="B160">
        <v>22</v>
      </c>
    </row>
    <row r="161" spans="1:2" x14ac:dyDescent="0.2">
      <c r="A161" s="10" t="s">
        <v>119</v>
      </c>
      <c r="B161">
        <v>22</v>
      </c>
    </row>
    <row r="162" spans="1:2" x14ac:dyDescent="0.2">
      <c r="A162" s="10" t="s">
        <v>92</v>
      </c>
      <c r="B162">
        <v>22</v>
      </c>
    </row>
    <row r="163" spans="1:2" x14ac:dyDescent="0.2">
      <c r="A163" s="10" t="s">
        <v>150</v>
      </c>
      <c r="B163">
        <v>22</v>
      </c>
    </row>
    <row r="164" spans="1:2" x14ac:dyDescent="0.2">
      <c r="A164" s="10" t="s">
        <v>119</v>
      </c>
      <c r="B164">
        <v>22</v>
      </c>
    </row>
    <row r="165" spans="1:2" x14ac:dyDescent="0.2">
      <c r="A165" s="10" t="s">
        <v>150</v>
      </c>
      <c r="B165">
        <v>22</v>
      </c>
    </row>
    <row r="166" spans="1:2" x14ac:dyDescent="0.2">
      <c r="A166" s="10" t="s">
        <v>150</v>
      </c>
      <c r="B166">
        <v>22</v>
      </c>
    </row>
    <row r="167" spans="1:2" x14ac:dyDescent="0.2">
      <c r="A167" s="10" t="s">
        <v>92</v>
      </c>
      <c r="B167">
        <v>22</v>
      </c>
    </row>
    <row r="168" spans="1:2" x14ac:dyDescent="0.2">
      <c r="A168" s="10" t="s">
        <v>119</v>
      </c>
      <c r="B168">
        <v>22</v>
      </c>
    </row>
    <row r="169" spans="1:2" x14ac:dyDescent="0.2">
      <c r="A169" s="10" t="s">
        <v>150</v>
      </c>
      <c r="B169">
        <v>22</v>
      </c>
    </row>
    <row r="170" spans="1:2" x14ac:dyDescent="0.2">
      <c r="A170" s="10" t="s">
        <v>156</v>
      </c>
      <c r="B170">
        <v>22</v>
      </c>
    </row>
    <row r="171" spans="1:2" x14ac:dyDescent="0.2">
      <c r="A171" s="10" t="s">
        <v>119</v>
      </c>
      <c r="B171">
        <v>22</v>
      </c>
    </row>
    <row r="172" spans="1:2" x14ac:dyDescent="0.2">
      <c r="A172" s="10" t="s">
        <v>92</v>
      </c>
      <c r="B172">
        <v>22</v>
      </c>
    </row>
    <row r="173" spans="1:2" x14ac:dyDescent="0.2">
      <c r="A173" s="10" t="s">
        <v>150</v>
      </c>
      <c r="B173">
        <v>22</v>
      </c>
    </row>
    <row r="174" spans="1:2" x14ac:dyDescent="0.2">
      <c r="A174" s="10" t="s">
        <v>92</v>
      </c>
      <c r="B174">
        <v>22</v>
      </c>
    </row>
    <row r="175" spans="1:2" x14ac:dyDescent="0.2">
      <c r="A175" s="10" t="s">
        <v>92</v>
      </c>
      <c r="B175">
        <v>22</v>
      </c>
    </row>
    <row r="176" spans="1:2" x14ac:dyDescent="0.2">
      <c r="A176" s="10" t="s">
        <v>92</v>
      </c>
      <c r="B176">
        <v>22</v>
      </c>
    </row>
    <row r="177" spans="1:2" x14ac:dyDescent="0.2">
      <c r="A177" s="10" t="s">
        <v>92</v>
      </c>
      <c r="B177">
        <v>22</v>
      </c>
    </row>
    <row r="178" spans="1:2" x14ac:dyDescent="0.2">
      <c r="A178" s="10" t="s">
        <v>156</v>
      </c>
      <c r="B178">
        <v>22</v>
      </c>
    </row>
    <row r="179" spans="1:2" x14ac:dyDescent="0.2">
      <c r="A179" s="10" t="s">
        <v>150</v>
      </c>
      <c r="B179">
        <v>22</v>
      </c>
    </row>
    <row r="180" spans="1:2" x14ac:dyDescent="0.2">
      <c r="A180" s="10" t="s">
        <v>92</v>
      </c>
      <c r="B180">
        <v>22</v>
      </c>
    </row>
    <row r="181" spans="1:2" x14ac:dyDescent="0.2">
      <c r="A181" s="10" t="s">
        <v>119</v>
      </c>
      <c r="B181">
        <v>22</v>
      </c>
    </row>
    <row r="182" spans="1:2" x14ac:dyDescent="0.2">
      <c r="A182" s="10" t="s">
        <v>150</v>
      </c>
      <c r="B182">
        <v>22</v>
      </c>
    </row>
    <row r="183" spans="1:2" x14ac:dyDescent="0.2">
      <c r="A183" s="10" t="s">
        <v>92</v>
      </c>
      <c r="B183">
        <v>22</v>
      </c>
    </row>
    <row r="184" spans="1:2" x14ac:dyDescent="0.2">
      <c r="A184" s="10" t="s">
        <v>150</v>
      </c>
      <c r="B184">
        <v>22</v>
      </c>
    </row>
    <row r="185" spans="1:2" x14ac:dyDescent="0.2">
      <c r="A185" s="10" t="s">
        <v>119</v>
      </c>
      <c r="B185">
        <v>22</v>
      </c>
    </row>
    <row r="186" spans="1:2" x14ac:dyDescent="0.2">
      <c r="A186" s="10" t="s">
        <v>156</v>
      </c>
      <c r="B186">
        <v>22</v>
      </c>
    </row>
    <row r="187" spans="1:2" x14ac:dyDescent="0.2">
      <c r="A187" s="10" t="s">
        <v>150</v>
      </c>
      <c r="B187">
        <v>22</v>
      </c>
    </row>
    <row r="188" spans="1:2" x14ac:dyDescent="0.2">
      <c r="A188" s="10" t="s">
        <v>150</v>
      </c>
      <c r="B188">
        <v>22</v>
      </c>
    </row>
    <row r="189" spans="1:2" x14ac:dyDescent="0.2">
      <c r="A189" s="10" t="s">
        <v>92</v>
      </c>
      <c r="B189">
        <v>22</v>
      </c>
    </row>
    <row r="190" spans="1:2" x14ac:dyDescent="0.2">
      <c r="A190" s="10" t="s">
        <v>119</v>
      </c>
      <c r="B190">
        <v>22</v>
      </c>
    </row>
    <row r="191" spans="1:2" x14ac:dyDescent="0.2">
      <c r="A191" s="10" t="s">
        <v>92</v>
      </c>
      <c r="B191">
        <v>22</v>
      </c>
    </row>
    <row r="192" spans="1:2" x14ac:dyDescent="0.2">
      <c r="A192" s="10" t="s">
        <v>119</v>
      </c>
      <c r="B192">
        <v>22</v>
      </c>
    </row>
    <row r="193" spans="1:2" x14ac:dyDescent="0.2">
      <c r="A193" s="10" t="s">
        <v>150</v>
      </c>
      <c r="B193">
        <v>22</v>
      </c>
    </row>
    <row r="194" spans="1:2" x14ac:dyDescent="0.2">
      <c r="A194" s="10" t="s">
        <v>92</v>
      </c>
      <c r="B194">
        <v>22</v>
      </c>
    </row>
    <row r="195" spans="1:2" x14ac:dyDescent="0.2">
      <c r="A195" s="10" t="s">
        <v>156</v>
      </c>
      <c r="B195">
        <v>21</v>
      </c>
    </row>
    <row r="196" spans="1:2" x14ac:dyDescent="0.2">
      <c r="A196" s="10" t="s">
        <v>92</v>
      </c>
      <c r="B196">
        <v>21</v>
      </c>
    </row>
    <row r="197" spans="1:2" x14ac:dyDescent="0.2">
      <c r="A197" s="10" t="s">
        <v>119</v>
      </c>
      <c r="B197">
        <v>21</v>
      </c>
    </row>
    <row r="198" spans="1:2" x14ac:dyDescent="0.2">
      <c r="A198" s="10" t="s">
        <v>119</v>
      </c>
      <c r="B198">
        <v>21</v>
      </c>
    </row>
    <row r="199" spans="1:2" x14ac:dyDescent="0.2">
      <c r="A199" s="10" t="s">
        <v>150</v>
      </c>
      <c r="B199">
        <v>21</v>
      </c>
    </row>
    <row r="200" spans="1:2" x14ac:dyDescent="0.2">
      <c r="A200" s="10" t="s">
        <v>92</v>
      </c>
      <c r="B200">
        <v>21</v>
      </c>
    </row>
    <row r="201" spans="1:2" x14ac:dyDescent="0.2">
      <c r="A201" s="10" t="s">
        <v>150</v>
      </c>
      <c r="B201">
        <v>21</v>
      </c>
    </row>
    <row r="202" spans="1:2" x14ac:dyDescent="0.2">
      <c r="A202" s="10" t="s">
        <v>150</v>
      </c>
      <c r="B202">
        <v>21</v>
      </c>
    </row>
    <row r="203" spans="1:2" x14ac:dyDescent="0.2">
      <c r="A203" s="10" t="s">
        <v>92</v>
      </c>
      <c r="B203">
        <v>21</v>
      </c>
    </row>
    <row r="204" spans="1:2" x14ac:dyDescent="0.2">
      <c r="A204" s="10" t="s">
        <v>119</v>
      </c>
      <c r="B204">
        <v>21</v>
      </c>
    </row>
    <row r="205" spans="1:2" x14ac:dyDescent="0.2">
      <c r="A205" s="10" t="s">
        <v>156</v>
      </c>
      <c r="B205">
        <v>21</v>
      </c>
    </row>
    <row r="206" spans="1:2" x14ac:dyDescent="0.2">
      <c r="A206" s="10" t="s">
        <v>156</v>
      </c>
      <c r="B206">
        <v>21</v>
      </c>
    </row>
    <row r="207" spans="1:2" x14ac:dyDescent="0.2">
      <c r="A207" s="10" t="s">
        <v>92</v>
      </c>
      <c r="B207">
        <v>21</v>
      </c>
    </row>
    <row r="208" spans="1:2" x14ac:dyDescent="0.2">
      <c r="A208" s="10" t="s">
        <v>150</v>
      </c>
      <c r="B208">
        <v>21</v>
      </c>
    </row>
    <row r="209" spans="1:2" x14ac:dyDescent="0.2">
      <c r="A209" s="10" t="s">
        <v>119</v>
      </c>
      <c r="B209">
        <v>21</v>
      </c>
    </row>
    <row r="210" spans="1:2" x14ac:dyDescent="0.2">
      <c r="A210" s="10" t="s">
        <v>156</v>
      </c>
      <c r="B210">
        <v>21</v>
      </c>
    </row>
    <row r="211" spans="1:2" x14ac:dyDescent="0.2">
      <c r="A211" s="10" t="s">
        <v>119</v>
      </c>
      <c r="B211">
        <v>21</v>
      </c>
    </row>
    <row r="212" spans="1:2" x14ac:dyDescent="0.2">
      <c r="A212" s="10" t="s">
        <v>156</v>
      </c>
      <c r="B212">
        <v>21</v>
      </c>
    </row>
    <row r="213" spans="1:2" x14ac:dyDescent="0.2">
      <c r="A213" s="10" t="s">
        <v>156</v>
      </c>
      <c r="B213">
        <v>21</v>
      </c>
    </row>
    <row r="214" spans="1:2" x14ac:dyDescent="0.2">
      <c r="A214" s="10" t="s">
        <v>92</v>
      </c>
      <c r="B214">
        <v>21</v>
      </c>
    </row>
    <row r="215" spans="1:2" x14ac:dyDescent="0.2">
      <c r="A215" s="10" t="s">
        <v>119</v>
      </c>
      <c r="B215">
        <v>21</v>
      </c>
    </row>
    <row r="216" spans="1:2" x14ac:dyDescent="0.2">
      <c r="A216" s="10" t="s">
        <v>92</v>
      </c>
      <c r="B216">
        <v>21</v>
      </c>
    </row>
    <row r="217" spans="1:2" x14ac:dyDescent="0.2">
      <c r="A217" s="10" t="s">
        <v>92</v>
      </c>
      <c r="B217">
        <v>21</v>
      </c>
    </row>
    <row r="218" spans="1:2" x14ac:dyDescent="0.2">
      <c r="A218" s="10" t="s">
        <v>156</v>
      </c>
      <c r="B218">
        <v>21</v>
      </c>
    </row>
    <row r="219" spans="1:2" x14ac:dyDescent="0.2">
      <c r="A219" s="10" t="s">
        <v>119</v>
      </c>
      <c r="B219">
        <v>21</v>
      </c>
    </row>
    <row r="220" spans="1:2" x14ac:dyDescent="0.2">
      <c r="A220" s="10" t="s">
        <v>92</v>
      </c>
      <c r="B220">
        <v>21</v>
      </c>
    </row>
    <row r="221" spans="1:2" x14ac:dyDescent="0.2">
      <c r="A221" s="10" t="s">
        <v>119</v>
      </c>
      <c r="B221">
        <v>21</v>
      </c>
    </row>
    <row r="222" spans="1:2" x14ac:dyDescent="0.2">
      <c r="A222" s="10" t="s">
        <v>150</v>
      </c>
      <c r="B222">
        <v>21</v>
      </c>
    </row>
    <row r="223" spans="1:2" x14ac:dyDescent="0.2">
      <c r="A223" s="10" t="s">
        <v>92</v>
      </c>
      <c r="B223">
        <v>21</v>
      </c>
    </row>
    <row r="224" spans="1:2" x14ac:dyDescent="0.2">
      <c r="A224" s="10" t="s">
        <v>150</v>
      </c>
      <c r="B224">
        <v>21</v>
      </c>
    </row>
    <row r="225" spans="1:2" x14ac:dyDescent="0.2">
      <c r="A225" s="10" t="s">
        <v>92</v>
      </c>
      <c r="B225">
        <v>21</v>
      </c>
    </row>
    <row r="226" spans="1:2" x14ac:dyDescent="0.2">
      <c r="A226" s="10" t="s">
        <v>156</v>
      </c>
      <c r="B226">
        <v>21</v>
      </c>
    </row>
    <row r="227" spans="1:2" x14ac:dyDescent="0.2">
      <c r="A227" s="10" t="s">
        <v>92</v>
      </c>
      <c r="B227">
        <v>21</v>
      </c>
    </row>
    <row r="228" spans="1:2" x14ac:dyDescent="0.2">
      <c r="A228" s="10" t="s">
        <v>156</v>
      </c>
      <c r="B228">
        <v>21</v>
      </c>
    </row>
    <row r="229" spans="1:2" x14ac:dyDescent="0.2">
      <c r="A229" s="10" t="s">
        <v>150</v>
      </c>
      <c r="B229">
        <v>21</v>
      </c>
    </row>
    <row r="230" spans="1:2" x14ac:dyDescent="0.2">
      <c r="A230" s="10" t="s">
        <v>156</v>
      </c>
      <c r="B230">
        <v>21</v>
      </c>
    </row>
    <row r="231" spans="1:2" x14ac:dyDescent="0.2">
      <c r="A231" s="10" t="s">
        <v>92</v>
      </c>
      <c r="B231">
        <v>21</v>
      </c>
    </row>
    <row r="232" spans="1:2" x14ac:dyDescent="0.2">
      <c r="A232" s="10" t="s">
        <v>150</v>
      </c>
      <c r="B232">
        <v>21</v>
      </c>
    </row>
    <row r="233" spans="1:2" x14ac:dyDescent="0.2">
      <c r="A233" s="10" t="s">
        <v>92</v>
      </c>
      <c r="B233">
        <v>21</v>
      </c>
    </row>
    <row r="234" spans="1:2" x14ac:dyDescent="0.2">
      <c r="A234" s="10" t="s">
        <v>119</v>
      </c>
      <c r="B234">
        <v>21</v>
      </c>
    </row>
    <row r="235" spans="1:2" x14ac:dyDescent="0.2">
      <c r="A235" s="10" t="s">
        <v>150</v>
      </c>
      <c r="B235">
        <v>21</v>
      </c>
    </row>
    <row r="236" spans="1:2" x14ac:dyDescent="0.2">
      <c r="A236" s="10" t="s">
        <v>119</v>
      </c>
      <c r="B236">
        <v>21</v>
      </c>
    </row>
    <row r="237" spans="1:2" x14ac:dyDescent="0.2">
      <c r="A237" s="10" t="s">
        <v>150</v>
      </c>
      <c r="B237">
        <v>21</v>
      </c>
    </row>
    <row r="238" spans="1:2" x14ac:dyDescent="0.2">
      <c r="A238" s="10" t="s">
        <v>150</v>
      </c>
      <c r="B238">
        <v>21</v>
      </c>
    </row>
    <row r="239" spans="1:2" x14ac:dyDescent="0.2">
      <c r="A239" s="10" t="s">
        <v>156</v>
      </c>
      <c r="B239">
        <v>21</v>
      </c>
    </row>
    <row r="240" spans="1:2" x14ac:dyDescent="0.2">
      <c r="A240" s="10" t="s">
        <v>150</v>
      </c>
      <c r="B240">
        <v>21</v>
      </c>
    </row>
    <row r="241" spans="1:2" x14ac:dyDescent="0.2">
      <c r="A241" s="10" t="s">
        <v>150</v>
      </c>
      <c r="B241">
        <v>21</v>
      </c>
    </row>
    <row r="242" spans="1:2" x14ac:dyDescent="0.2">
      <c r="A242" s="10" t="s">
        <v>119</v>
      </c>
      <c r="B242">
        <v>21</v>
      </c>
    </row>
    <row r="243" spans="1:2" x14ac:dyDescent="0.2">
      <c r="A243" s="10" t="s">
        <v>150</v>
      </c>
      <c r="B243">
        <v>21</v>
      </c>
    </row>
    <row r="244" spans="1:2" x14ac:dyDescent="0.2">
      <c r="A244" s="10" t="s">
        <v>92</v>
      </c>
      <c r="B244">
        <v>21</v>
      </c>
    </row>
    <row r="245" spans="1:2" x14ac:dyDescent="0.2">
      <c r="A245" s="10" t="s">
        <v>150</v>
      </c>
      <c r="B245">
        <v>21</v>
      </c>
    </row>
    <row r="246" spans="1:2" x14ac:dyDescent="0.2">
      <c r="A246" s="10" t="s">
        <v>92</v>
      </c>
      <c r="B246">
        <v>21</v>
      </c>
    </row>
    <row r="247" spans="1:2" x14ac:dyDescent="0.2">
      <c r="A247" s="10" t="s">
        <v>150</v>
      </c>
      <c r="B247">
        <v>21</v>
      </c>
    </row>
    <row r="248" spans="1:2" x14ac:dyDescent="0.2">
      <c r="A248" s="10" t="s">
        <v>150</v>
      </c>
      <c r="B248">
        <v>21</v>
      </c>
    </row>
    <row r="249" spans="1:2" x14ac:dyDescent="0.2">
      <c r="A249" s="10" t="s">
        <v>92</v>
      </c>
      <c r="B249">
        <v>21</v>
      </c>
    </row>
    <row r="250" spans="1:2" x14ac:dyDescent="0.2">
      <c r="A250" s="10" t="s">
        <v>92</v>
      </c>
      <c r="B250">
        <v>21</v>
      </c>
    </row>
    <row r="251" spans="1:2" x14ac:dyDescent="0.2">
      <c r="A251" s="10" t="s">
        <v>150</v>
      </c>
      <c r="B251">
        <v>21</v>
      </c>
    </row>
    <row r="252" spans="1:2" x14ac:dyDescent="0.2">
      <c r="A252" s="10" t="s">
        <v>150</v>
      </c>
      <c r="B252">
        <v>21</v>
      </c>
    </row>
    <row r="253" spans="1:2" x14ac:dyDescent="0.2">
      <c r="A253" s="10" t="s">
        <v>150</v>
      </c>
      <c r="B253">
        <v>21</v>
      </c>
    </row>
    <row r="254" spans="1:2" x14ac:dyDescent="0.2">
      <c r="A254" s="10" t="s">
        <v>156</v>
      </c>
      <c r="B254">
        <v>21</v>
      </c>
    </row>
    <row r="255" spans="1:2" x14ac:dyDescent="0.2">
      <c r="A255" s="10" t="s">
        <v>150</v>
      </c>
      <c r="B255">
        <v>21</v>
      </c>
    </row>
    <row r="256" spans="1:2" x14ac:dyDescent="0.2">
      <c r="A256" s="10" t="s">
        <v>150</v>
      </c>
      <c r="B256">
        <v>21</v>
      </c>
    </row>
    <row r="257" spans="1:2" x14ac:dyDescent="0.2">
      <c r="A257" s="10" t="s">
        <v>150</v>
      </c>
      <c r="B257">
        <v>21</v>
      </c>
    </row>
    <row r="258" spans="1:2" x14ac:dyDescent="0.2">
      <c r="A258" s="10" t="s">
        <v>119</v>
      </c>
      <c r="B258">
        <v>21</v>
      </c>
    </row>
    <row r="259" spans="1:2" x14ac:dyDescent="0.2">
      <c r="A259" s="10" t="s">
        <v>119</v>
      </c>
      <c r="B259">
        <v>21</v>
      </c>
    </row>
    <row r="260" spans="1:2" x14ac:dyDescent="0.2">
      <c r="A260" s="10" t="s">
        <v>92</v>
      </c>
      <c r="B260">
        <v>21</v>
      </c>
    </row>
    <row r="261" spans="1:2" x14ac:dyDescent="0.2">
      <c r="A261" s="10" t="s">
        <v>119</v>
      </c>
      <c r="B261">
        <v>21</v>
      </c>
    </row>
    <row r="262" spans="1:2" x14ac:dyDescent="0.2">
      <c r="A262" s="10" t="s">
        <v>150</v>
      </c>
      <c r="B262">
        <v>21</v>
      </c>
    </row>
    <row r="263" spans="1:2" x14ac:dyDescent="0.2">
      <c r="A263" s="10" t="s">
        <v>119</v>
      </c>
      <c r="B263">
        <v>21</v>
      </c>
    </row>
    <row r="264" spans="1:2" x14ac:dyDescent="0.2">
      <c r="A264" s="10" t="s">
        <v>150</v>
      </c>
      <c r="B264">
        <v>21</v>
      </c>
    </row>
    <row r="265" spans="1:2" x14ac:dyDescent="0.2">
      <c r="A265" s="10" t="s">
        <v>156</v>
      </c>
      <c r="B265">
        <v>21</v>
      </c>
    </row>
    <row r="266" spans="1:2" x14ac:dyDescent="0.2">
      <c r="A266" s="10" t="s">
        <v>119</v>
      </c>
      <c r="B266">
        <v>21</v>
      </c>
    </row>
    <row r="267" spans="1:2" x14ac:dyDescent="0.2">
      <c r="A267" s="10" t="s">
        <v>92</v>
      </c>
      <c r="B267">
        <v>21</v>
      </c>
    </row>
    <row r="268" spans="1:2" x14ac:dyDescent="0.2">
      <c r="A268" s="10" t="s">
        <v>156</v>
      </c>
      <c r="B268">
        <v>21</v>
      </c>
    </row>
    <row r="269" spans="1:2" x14ac:dyDescent="0.2">
      <c r="A269" s="10" t="s">
        <v>150</v>
      </c>
      <c r="B269">
        <v>21</v>
      </c>
    </row>
    <row r="270" spans="1:2" x14ac:dyDescent="0.2">
      <c r="A270" s="10" t="s">
        <v>92</v>
      </c>
      <c r="B270">
        <v>21</v>
      </c>
    </row>
    <row r="271" spans="1:2" x14ac:dyDescent="0.2">
      <c r="A271" s="10" t="s">
        <v>156</v>
      </c>
      <c r="B271">
        <v>21</v>
      </c>
    </row>
    <row r="272" spans="1:2" x14ac:dyDescent="0.2">
      <c r="A272" s="10" t="s">
        <v>156</v>
      </c>
      <c r="B272">
        <v>21</v>
      </c>
    </row>
    <row r="273" spans="1:2" x14ac:dyDescent="0.2">
      <c r="A273" s="10" t="s">
        <v>119</v>
      </c>
      <c r="B273">
        <v>21</v>
      </c>
    </row>
    <row r="274" spans="1:2" x14ac:dyDescent="0.2">
      <c r="A274" s="10" t="s">
        <v>156</v>
      </c>
      <c r="B274">
        <v>21</v>
      </c>
    </row>
    <row r="275" spans="1:2" x14ac:dyDescent="0.2">
      <c r="A275" s="10" t="s">
        <v>156</v>
      </c>
      <c r="B275">
        <v>21</v>
      </c>
    </row>
    <row r="276" spans="1:2" x14ac:dyDescent="0.2">
      <c r="A276" s="10" t="s">
        <v>119</v>
      </c>
      <c r="B276">
        <v>21</v>
      </c>
    </row>
    <row r="277" spans="1:2" x14ac:dyDescent="0.2">
      <c r="A277" s="10" t="s">
        <v>150</v>
      </c>
      <c r="B277">
        <v>21</v>
      </c>
    </row>
    <row r="278" spans="1:2" x14ac:dyDescent="0.2">
      <c r="A278" s="10" t="s">
        <v>156</v>
      </c>
      <c r="B278">
        <v>21</v>
      </c>
    </row>
    <row r="279" spans="1:2" x14ac:dyDescent="0.2">
      <c r="A279" s="10" t="s">
        <v>150</v>
      </c>
      <c r="B279">
        <v>21</v>
      </c>
    </row>
    <row r="280" spans="1:2" x14ac:dyDescent="0.2">
      <c r="A280" s="10" t="s">
        <v>119</v>
      </c>
      <c r="B280">
        <v>21</v>
      </c>
    </row>
    <row r="281" spans="1:2" x14ac:dyDescent="0.2">
      <c r="A281" s="10" t="s">
        <v>119</v>
      </c>
      <c r="B281">
        <v>21</v>
      </c>
    </row>
    <row r="282" spans="1:2" x14ac:dyDescent="0.2">
      <c r="A282" s="10" t="s">
        <v>156</v>
      </c>
      <c r="B282">
        <v>21</v>
      </c>
    </row>
    <row r="283" spans="1:2" x14ac:dyDescent="0.2">
      <c r="A283" s="10" t="s">
        <v>92</v>
      </c>
      <c r="B283">
        <v>21</v>
      </c>
    </row>
    <row r="284" spans="1:2" x14ac:dyDescent="0.2">
      <c r="A284" s="10" t="s">
        <v>92</v>
      </c>
      <c r="B284">
        <v>21</v>
      </c>
    </row>
    <row r="285" spans="1:2" x14ac:dyDescent="0.2">
      <c r="A285" s="10" t="s">
        <v>150</v>
      </c>
      <c r="B285">
        <v>21</v>
      </c>
    </row>
    <row r="286" spans="1:2" x14ac:dyDescent="0.2">
      <c r="A286" s="10" t="s">
        <v>156</v>
      </c>
      <c r="B286">
        <v>21</v>
      </c>
    </row>
    <row r="287" spans="1:2" x14ac:dyDescent="0.2">
      <c r="A287" s="10" t="s">
        <v>92</v>
      </c>
      <c r="B287">
        <v>21</v>
      </c>
    </row>
    <row r="288" spans="1:2" x14ac:dyDescent="0.2">
      <c r="A288" s="10" t="s">
        <v>150</v>
      </c>
      <c r="B288">
        <v>21</v>
      </c>
    </row>
    <row r="289" spans="1:2" x14ac:dyDescent="0.2">
      <c r="A289" s="10" t="s">
        <v>92</v>
      </c>
      <c r="B289">
        <v>21</v>
      </c>
    </row>
    <row r="290" spans="1:2" x14ac:dyDescent="0.2">
      <c r="A290" s="10" t="s">
        <v>92</v>
      </c>
      <c r="B290">
        <v>21</v>
      </c>
    </row>
    <row r="291" spans="1:2" x14ac:dyDescent="0.2">
      <c r="A291" s="10" t="s">
        <v>92</v>
      </c>
      <c r="B291">
        <v>21</v>
      </c>
    </row>
    <row r="292" spans="1:2" x14ac:dyDescent="0.2">
      <c r="A292" s="10" t="s">
        <v>119</v>
      </c>
      <c r="B292">
        <v>21</v>
      </c>
    </row>
    <row r="293" spans="1:2" x14ac:dyDescent="0.2">
      <c r="A293" s="10" t="s">
        <v>150</v>
      </c>
      <c r="B293">
        <v>21</v>
      </c>
    </row>
    <row r="294" spans="1:2" x14ac:dyDescent="0.2">
      <c r="A294" s="10" t="s">
        <v>92</v>
      </c>
      <c r="B294">
        <v>21</v>
      </c>
    </row>
    <row r="295" spans="1:2" x14ac:dyDescent="0.2">
      <c r="A295" s="10" t="s">
        <v>156</v>
      </c>
      <c r="B295">
        <v>21</v>
      </c>
    </row>
    <row r="296" spans="1:2" x14ac:dyDescent="0.2">
      <c r="A296" s="10" t="s">
        <v>119</v>
      </c>
      <c r="B296">
        <v>21</v>
      </c>
    </row>
    <row r="297" spans="1:2" x14ac:dyDescent="0.2">
      <c r="A297" s="10" t="s">
        <v>92</v>
      </c>
      <c r="B297">
        <v>21</v>
      </c>
    </row>
    <row r="298" spans="1:2" x14ac:dyDescent="0.2">
      <c r="A298" s="10" t="s">
        <v>156</v>
      </c>
      <c r="B298">
        <v>21</v>
      </c>
    </row>
    <row r="299" spans="1:2" x14ac:dyDescent="0.2">
      <c r="A299" s="10" t="s">
        <v>92</v>
      </c>
      <c r="B299">
        <v>21</v>
      </c>
    </row>
    <row r="300" spans="1:2" x14ac:dyDescent="0.2">
      <c r="A300" s="10" t="s">
        <v>119</v>
      </c>
      <c r="B300">
        <v>21</v>
      </c>
    </row>
    <row r="301" spans="1:2" x14ac:dyDescent="0.2">
      <c r="A301" s="10" t="s">
        <v>156</v>
      </c>
      <c r="B301">
        <v>21</v>
      </c>
    </row>
    <row r="302" spans="1:2" x14ac:dyDescent="0.2">
      <c r="A302" s="10" t="s">
        <v>92</v>
      </c>
      <c r="B302">
        <v>21</v>
      </c>
    </row>
    <row r="303" spans="1:2" x14ac:dyDescent="0.2">
      <c r="A303" s="10" t="s">
        <v>92</v>
      </c>
      <c r="B303">
        <v>21</v>
      </c>
    </row>
    <row r="304" spans="1:2" x14ac:dyDescent="0.2">
      <c r="A304" s="10" t="s">
        <v>150</v>
      </c>
      <c r="B304">
        <v>21</v>
      </c>
    </row>
    <row r="305" spans="1:2" x14ac:dyDescent="0.2">
      <c r="A305" s="10" t="s">
        <v>92</v>
      </c>
      <c r="B305">
        <v>21</v>
      </c>
    </row>
    <row r="306" spans="1:2" x14ac:dyDescent="0.2">
      <c r="A306" s="10" t="s">
        <v>119</v>
      </c>
      <c r="B306">
        <v>21</v>
      </c>
    </row>
    <row r="307" spans="1:2" x14ac:dyDescent="0.2">
      <c r="A307" s="10" t="s">
        <v>150</v>
      </c>
      <c r="B307">
        <v>21</v>
      </c>
    </row>
    <row r="308" spans="1:2" x14ac:dyDescent="0.2">
      <c r="A308" s="10" t="s">
        <v>150</v>
      </c>
      <c r="B308">
        <v>21</v>
      </c>
    </row>
    <row r="309" spans="1:2" x14ac:dyDescent="0.2">
      <c r="A309" s="10" t="s">
        <v>150</v>
      </c>
      <c r="B309">
        <v>21</v>
      </c>
    </row>
    <row r="310" spans="1:2" x14ac:dyDescent="0.2">
      <c r="A310" s="10" t="s">
        <v>150</v>
      </c>
      <c r="B310">
        <v>21</v>
      </c>
    </row>
    <row r="311" spans="1:2" x14ac:dyDescent="0.2">
      <c r="A311" s="10" t="s">
        <v>119</v>
      </c>
      <c r="B311">
        <v>21</v>
      </c>
    </row>
    <row r="312" spans="1:2" x14ac:dyDescent="0.2">
      <c r="A312" s="10" t="s">
        <v>150</v>
      </c>
      <c r="B312">
        <v>21</v>
      </c>
    </row>
    <row r="313" spans="1:2" x14ac:dyDescent="0.2">
      <c r="A313" s="10" t="s">
        <v>92</v>
      </c>
      <c r="B313">
        <v>21</v>
      </c>
    </row>
    <row r="314" spans="1:2" x14ac:dyDescent="0.2">
      <c r="A314" s="10" t="s">
        <v>119</v>
      </c>
      <c r="B314">
        <v>21</v>
      </c>
    </row>
    <row r="315" spans="1:2" x14ac:dyDescent="0.2">
      <c r="A315" s="10" t="s">
        <v>92</v>
      </c>
      <c r="B315">
        <v>21</v>
      </c>
    </row>
    <row r="316" spans="1:2" x14ac:dyDescent="0.2">
      <c r="A316" s="10" t="s">
        <v>92</v>
      </c>
      <c r="B316">
        <v>21</v>
      </c>
    </row>
    <row r="317" spans="1:2" x14ac:dyDescent="0.2">
      <c r="A317" s="10" t="s">
        <v>92</v>
      </c>
      <c r="B317">
        <v>21</v>
      </c>
    </row>
    <row r="318" spans="1:2" x14ac:dyDescent="0.2">
      <c r="A318" s="10" t="s">
        <v>92</v>
      </c>
      <c r="B318">
        <v>21</v>
      </c>
    </row>
    <row r="319" spans="1:2" x14ac:dyDescent="0.2">
      <c r="A319" s="10" t="s">
        <v>92</v>
      </c>
      <c r="B319">
        <v>21</v>
      </c>
    </row>
    <row r="320" spans="1:2" x14ac:dyDescent="0.2">
      <c r="A320" s="10" t="s">
        <v>150</v>
      </c>
      <c r="B320">
        <v>21</v>
      </c>
    </row>
    <row r="321" spans="1:2" x14ac:dyDescent="0.2">
      <c r="A321" s="10" t="s">
        <v>92</v>
      </c>
      <c r="B321">
        <v>21</v>
      </c>
    </row>
    <row r="322" spans="1:2" x14ac:dyDescent="0.2">
      <c r="A322" s="10" t="s">
        <v>150</v>
      </c>
      <c r="B322">
        <v>21</v>
      </c>
    </row>
    <row r="323" spans="1:2" x14ac:dyDescent="0.2">
      <c r="A323" s="10" t="s">
        <v>156</v>
      </c>
      <c r="B323">
        <v>21</v>
      </c>
    </row>
    <row r="324" spans="1:2" x14ac:dyDescent="0.2">
      <c r="A324" s="10" t="s">
        <v>92</v>
      </c>
      <c r="B324">
        <v>21</v>
      </c>
    </row>
    <row r="325" spans="1:2" x14ac:dyDescent="0.2">
      <c r="A325" s="10" t="s">
        <v>119</v>
      </c>
      <c r="B325">
        <v>21</v>
      </c>
    </row>
    <row r="326" spans="1:2" x14ac:dyDescent="0.2">
      <c r="A326" s="10" t="s">
        <v>150</v>
      </c>
      <c r="B326">
        <v>21</v>
      </c>
    </row>
    <row r="327" spans="1:2" x14ac:dyDescent="0.2">
      <c r="A327" s="10" t="s">
        <v>156</v>
      </c>
      <c r="B327">
        <v>21</v>
      </c>
    </row>
    <row r="328" spans="1:2" x14ac:dyDescent="0.2">
      <c r="A328" s="10" t="s">
        <v>119</v>
      </c>
      <c r="B328">
        <v>21</v>
      </c>
    </row>
    <row r="329" spans="1:2" x14ac:dyDescent="0.2">
      <c r="A329" s="10" t="s">
        <v>92</v>
      </c>
      <c r="B329">
        <v>21</v>
      </c>
    </row>
    <row r="330" spans="1:2" x14ac:dyDescent="0.2">
      <c r="A330" s="10" t="s">
        <v>92</v>
      </c>
      <c r="B330">
        <v>21</v>
      </c>
    </row>
    <row r="331" spans="1:2" x14ac:dyDescent="0.2">
      <c r="A331" s="10" t="s">
        <v>156</v>
      </c>
      <c r="B331">
        <v>21</v>
      </c>
    </row>
    <row r="332" spans="1:2" x14ac:dyDescent="0.2">
      <c r="A332" s="10" t="s">
        <v>150</v>
      </c>
      <c r="B332">
        <v>21</v>
      </c>
    </row>
    <row r="333" spans="1:2" x14ac:dyDescent="0.2">
      <c r="A333" s="10" t="s">
        <v>92</v>
      </c>
      <c r="B333">
        <v>21</v>
      </c>
    </row>
    <row r="334" spans="1:2" x14ac:dyDescent="0.2">
      <c r="A334" s="10" t="s">
        <v>150</v>
      </c>
      <c r="B334">
        <v>21</v>
      </c>
    </row>
    <row r="335" spans="1:2" x14ac:dyDescent="0.2">
      <c r="A335" s="10" t="s">
        <v>119</v>
      </c>
      <c r="B335">
        <v>21</v>
      </c>
    </row>
    <row r="336" spans="1:2" x14ac:dyDescent="0.2">
      <c r="A336" s="10" t="s">
        <v>92</v>
      </c>
      <c r="B336">
        <v>21</v>
      </c>
    </row>
    <row r="337" spans="1:2" x14ac:dyDescent="0.2">
      <c r="A337" s="10" t="s">
        <v>92</v>
      </c>
      <c r="B337">
        <v>21</v>
      </c>
    </row>
    <row r="338" spans="1:2" x14ac:dyDescent="0.2">
      <c r="A338" s="10" t="s">
        <v>150</v>
      </c>
      <c r="B338">
        <v>21</v>
      </c>
    </row>
    <row r="339" spans="1:2" x14ac:dyDescent="0.2">
      <c r="A339" s="10" t="s">
        <v>92</v>
      </c>
      <c r="B339">
        <v>21</v>
      </c>
    </row>
    <row r="340" spans="1:2" x14ac:dyDescent="0.2">
      <c r="A340" s="10" t="s">
        <v>92</v>
      </c>
      <c r="B340">
        <v>21</v>
      </c>
    </row>
    <row r="341" spans="1:2" x14ac:dyDescent="0.2">
      <c r="A341" s="10" t="s">
        <v>92</v>
      </c>
      <c r="B341">
        <v>21</v>
      </c>
    </row>
    <row r="342" spans="1:2" x14ac:dyDescent="0.2">
      <c r="A342" s="10" t="s">
        <v>150</v>
      </c>
      <c r="B342">
        <v>21</v>
      </c>
    </row>
    <row r="343" spans="1:2" x14ac:dyDescent="0.2">
      <c r="A343" s="10" t="s">
        <v>150</v>
      </c>
      <c r="B343">
        <v>21</v>
      </c>
    </row>
    <row r="344" spans="1:2" x14ac:dyDescent="0.2">
      <c r="A344" s="10" t="s">
        <v>156</v>
      </c>
      <c r="B344">
        <v>21</v>
      </c>
    </row>
    <row r="345" spans="1:2" x14ac:dyDescent="0.2">
      <c r="A345" s="10" t="s">
        <v>92</v>
      </c>
      <c r="B345">
        <v>21</v>
      </c>
    </row>
    <row r="346" spans="1:2" x14ac:dyDescent="0.2">
      <c r="A346" s="10" t="s">
        <v>150</v>
      </c>
      <c r="B346">
        <v>21</v>
      </c>
    </row>
    <row r="347" spans="1:2" x14ac:dyDescent="0.2">
      <c r="A347" s="10" t="s">
        <v>150</v>
      </c>
      <c r="B347">
        <v>21</v>
      </c>
    </row>
    <row r="348" spans="1:2" x14ac:dyDescent="0.2">
      <c r="A348" s="10" t="s">
        <v>156</v>
      </c>
      <c r="B348">
        <v>21</v>
      </c>
    </row>
    <row r="349" spans="1:2" x14ac:dyDescent="0.2">
      <c r="A349" s="10" t="s">
        <v>156</v>
      </c>
      <c r="B349">
        <v>21</v>
      </c>
    </row>
    <row r="350" spans="1:2" x14ac:dyDescent="0.2">
      <c r="A350" s="10" t="s">
        <v>119</v>
      </c>
      <c r="B350">
        <v>21</v>
      </c>
    </row>
    <row r="351" spans="1:2" x14ac:dyDescent="0.2">
      <c r="A351" s="10" t="s">
        <v>92</v>
      </c>
      <c r="B351">
        <v>21</v>
      </c>
    </row>
    <row r="352" spans="1:2" x14ac:dyDescent="0.2">
      <c r="A352" s="10" t="s">
        <v>156</v>
      </c>
      <c r="B352">
        <v>21</v>
      </c>
    </row>
    <row r="353" spans="1:2" x14ac:dyDescent="0.2">
      <c r="A353" s="10" t="s">
        <v>92</v>
      </c>
      <c r="B353">
        <v>21</v>
      </c>
    </row>
    <row r="354" spans="1:2" x14ac:dyDescent="0.2">
      <c r="A354" s="10" t="s">
        <v>119</v>
      </c>
      <c r="B354">
        <v>21</v>
      </c>
    </row>
    <row r="355" spans="1:2" x14ac:dyDescent="0.2">
      <c r="A355" s="10" t="s">
        <v>119</v>
      </c>
      <c r="B355">
        <v>21</v>
      </c>
    </row>
    <row r="356" spans="1:2" x14ac:dyDescent="0.2">
      <c r="A356" s="10" t="s">
        <v>119</v>
      </c>
      <c r="B356">
        <v>21</v>
      </c>
    </row>
    <row r="357" spans="1:2" x14ac:dyDescent="0.2">
      <c r="A357" s="10" t="s">
        <v>119</v>
      </c>
      <c r="B357">
        <v>21</v>
      </c>
    </row>
    <row r="358" spans="1:2" x14ac:dyDescent="0.2">
      <c r="A358" s="10" t="s">
        <v>119</v>
      </c>
      <c r="B358">
        <v>21</v>
      </c>
    </row>
    <row r="359" spans="1:2" x14ac:dyDescent="0.2">
      <c r="A359" s="10" t="s">
        <v>150</v>
      </c>
      <c r="B359">
        <v>21</v>
      </c>
    </row>
    <row r="360" spans="1:2" x14ac:dyDescent="0.2">
      <c r="A360" s="10" t="s">
        <v>92</v>
      </c>
      <c r="B360">
        <v>21</v>
      </c>
    </row>
    <row r="361" spans="1:2" x14ac:dyDescent="0.2">
      <c r="A361" s="10" t="s">
        <v>92</v>
      </c>
      <c r="B361">
        <v>21</v>
      </c>
    </row>
    <row r="362" spans="1:2" x14ac:dyDescent="0.2">
      <c r="A362" s="10" t="s">
        <v>92</v>
      </c>
      <c r="B362">
        <v>21</v>
      </c>
    </row>
    <row r="363" spans="1:2" x14ac:dyDescent="0.2">
      <c r="A363" s="10" t="s">
        <v>92</v>
      </c>
      <c r="B363">
        <v>21</v>
      </c>
    </row>
    <row r="364" spans="1:2" x14ac:dyDescent="0.2">
      <c r="A364" s="10" t="s">
        <v>150</v>
      </c>
      <c r="B364">
        <v>21</v>
      </c>
    </row>
    <row r="365" spans="1:2" x14ac:dyDescent="0.2">
      <c r="A365" s="10" t="s">
        <v>92</v>
      </c>
      <c r="B365">
        <v>21</v>
      </c>
    </row>
    <row r="366" spans="1:2" x14ac:dyDescent="0.2">
      <c r="A366" s="10" t="s">
        <v>150</v>
      </c>
      <c r="B366">
        <v>21</v>
      </c>
    </row>
    <row r="367" spans="1:2" x14ac:dyDescent="0.2">
      <c r="A367" s="10" t="s">
        <v>119</v>
      </c>
      <c r="B367">
        <v>21</v>
      </c>
    </row>
    <row r="368" spans="1:2" x14ac:dyDescent="0.2">
      <c r="A368" s="10" t="s">
        <v>156</v>
      </c>
      <c r="B368">
        <v>21</v>
      </c>
    </row>
    <row r="369" spans="1:2" x14ac:dyDescent="0.2">
      <c r="A369" s="10" t="s">
        <v>92</v>
      </c>
      <c r="B369">
        <v>21</v>
      </c>
    </row>
    <row r="370" spans="1:2" x14ac:dyDescent="0.2">
      <c r="A370" s="10" t="s">
        <v>92</v>
      </c>
      <c r="B370">
        <v>21</v>
      </c>
    </row>
    <row r="371" spans="1:2" x14ac:dyDescent="0.2">
      <c r="A371" s="10" t="s">
        <v>150</v>
      </c>
      <c r="B371">
        <v>21</v>
      </c>
    </row>
    <row r="372" spans="1:2" x14ac:dyDescent="0.2">
      <c r="A372" s="10" t="s">
        <v>119</v>
      </c>
      <c r="B372">
        <v>21</v>
      </c>
    </row>
    <row r="373" spans="1:2" x14ac:dyDescent="0.2">
      <c r="A373" s="10" t="s">
        <v>92</v>
      </c>
      <c r="B373">
        <v>21</v>
      </c>
    </row>
    <row r="374" spans="1:2" x14ac:dyDescent="0.2">
      <c r="A374" s="10" t="s">
        <v>150</v>
      </c>
      <c r="B374">
        <v>21</v>
      </c>
    </row>
    <row r="375" spans="1:2" x14ac:dyDescent="0.2">
      <c r="A375" s="10" t="s">
        <v>150</v>
      </c>
      <c r="B375">
        <v>21</v>
      </c>
    </row>
    <row r="376" spans="1:2" x14ac:dyDescent="0.2">
      <c r="A376" s="10" t="s">
        <v>150</v>
      </c>
      <c r="B376">
        <v>21</v>
      </c>
    </row>
    <row r="377" spans="1:2" x14ac:dyDescent="0.2">
      <c r="A377" s="10" t="s">
        <v>119</v>
      </c>
      <c r="B377">
        <v>21</v>
      </c>
    </row>
    <row r="378" spans="1:2" x14ac:dyDescent="0.2">
      <c r="A378" s="10" t="s">
        <v>150</v>
      </c>
      <c r="B378">
        <v>21</v>
      </c>
    </row>
    <row r="379" spans="1:2" x14ac:dyDescent="0.2">
      <c r="A379" s="10" t="s">
        <v>92</v>
      </c>
      <c r="B379">
        <v>21</v>
      </c>
    </row>
    <row r="380" spans="1:2" x14ac:dyDescent="0.2">
      <c r="A380" s="10" t="s">
        <v>92</v>
      </c>
      <c r="B380">
        <v>21</v>
      </c>
    </row>
    <row r="381" spans="1:2" x14ac:dyDescent="0.2">
      <c r="A381" s="10" t="s">
        <v>92</v>
      </c>
      <c r="B381">
        <v>21</v>
      </c>
    </row>
    <row r="382" spans="1:2" x14ac:dyDescent="0.2">
      <c r="A382" s="10" t="s">
        <v>92</v>
      </c>
      <c r="B382">
        <v>21</v>
      </c>
    </row>
    <row r="383" spans="1:2" x14ac:dyDescent="0.2">
      <c r="A383" s="10" t="s">
        <v>156</v>
      </c>
      <c r="B383">
        <v>21</v>
      </c>
    </row>
    <row r="384" spans="1:2" x14ac:dyDescent="0.2">
      <c r="A384" s="10" t="s">
        <v>547</v>
      </c>
      <c r="B384">
        <v>21</v>
      </c>
    </row>
    <row r="385" spans="1:2" x14ac:dyDescent="0.2">
      <c r="A385" s="10" t="s">
        <v>92</v>
      </c>
      <c r="B385">
        <v>21</v>
      </c>
    </row>
    <row r="386" spans="1:2" x14ac:dyDescent="0.2">
      <c r="A386" s="10" t="s">
        <v>150</v>
      </c>
      <c r="B386">
        <v>21</v>
      </c>
    </row>
    <row r="387" spans="1:2" x14ac:dyDescent="0.2">
      <c r="A387" s="10" t="s">
        <v>92</v>
      </c>
      <c r="B387">
        <v>21</v>
      </c>
    </row>
    <row r="388" spans="1:2" x14ac:dyDescent="0.2">
      <c r="A388" s="10" t="s">
        <v>150</v>
      </c>
      <c r="B388">
        <v>21</v>
      </c>
    </row>
    <row r="389" spans="1:2" x14ac:dyDescent="0.2">
      <c r="A389" s="10" t="s">
        <v>150</v>
      </c>
      <c r="B389">
        <v>21</v>
      </c>
    </row>
    <row r="390" spans="1:2" x14ac:dyDescent="0.2">
      <c r="A390" s="10" t="s">
        <v>150</v>
      </c>
      <c r="B390">
        <v>21</v>
      </c>
    </row>
    <row r="391" spans="1:2" x14ac:dyDescent="0.2">
      <c r="A391" s="10" t="s">
        <v>119</v>
      </c>
      <c r="B391">
        <v>21</v>
      </c>
    </row>
    <row r="392" spans="1:2" x14ac:dyDescent="0.2">
      <c r="A392" s="10" t="s">
        <v>92</v>
      </c>
      <c r="B392">
        <v>21</v>
      </c>
    </row>
    <row r="393" spans="1:2" x14ac:dyDescent="0.2">
      <c r="A393" s="10" t="s">
        <v>156</v>
      </c>
      <c r="B393">
        <v>21</v>
      </c>
    </row>
    <row r="394" spans="1:2" x14ac:dyDescent="0.2">
      <c r="A394" s="10" t="s">
        <v>92</v>
      </c>
      <c r="B394">
        <v>21</v>
      </c>
    </row>
    <row r="395" spans="1:2" x14ac:dyDescent="0.2">
      <c r="A395" s="10" t="s">
        <v>150</v>
      </c>
      <c r="B395">
        <v>21</v>
      </c>
    </row>
    <row r="396" spans="1:2" x14ac:dyDescent="0.2">
      <c r="A396" s="10" t="s">
        <v>92</v>
      </c>
      <c r="B396">
        <v>21</v>
      </c>
    </row>
    <row r="397" spans="1:2" x14ac:dyDescent="0.2">
      <c r="A397" s="10" t="s">
        <v>92</v>
      </c>
      <c r="B397">
        <v>21</v>
      </c>
    </row>
    <row r="398" spans="1:2" x14ac:dyDescent="0.2">
      <c r="A398" s="10" t="s">
        <v>150</v>
      </c>
      <c r="B398">
        <v>21</v>
      </c>
    </row>
    <row r="399" spans="1:2" x14ac:dyDescent="0.2">
      <c r="A399" s="10" t="s">
        <v>92</v>
      </c>
      <c r="B399">
        <v>21</v>
      </c>
    </row>
    <row r="400" spans="1:2" x14ac:dyDescent="0.2">
      <c r="A400" s="10" t="s">
        <v>150</v>
      </c>
      <c r="B400">
        <v>21</v>
      </c>
    </row>
    <row r="401" spans="1:2" x14ac:dyDescent="0.2">
      <c r="A401" s="10" t="s">
        <v>92</v>
      </c>
      <c r="B401">
        <v>21</v>
      </c>
    </row>
    <row r="402" spans="1:2" x14ac:dyDescent="0.2">
      <c r="A402" s="10" t="s">
        <v>92</v>
      </c>
      <c r="B402">
        <v>21</v>
      </c>
    </row>
    <row r="403" spans="1:2" x14ac:dyDescent="0.2">
      <c r="A403" s="10" t="s">
        <v>119</v>
      </c>
      <c r="B403">
        <v>21</v>
      </c>
    </row>
    <row r="404" spans="1:2" x14ac:dyDescent="0.2">
      <c r="A404" s="10" t="s">
        <v>92</v>
      </c>
      <c r="B404">
        <v>21</v>
      </c>
    </row>
    <row r="405" spans="1:2" x14ac:dyDescent="0.2">
      <c r="A405" s="10" t="s">
        <v>92</v>
      </c>
      <c r="B405">
        <v>21</v>
      </c>
    </row>
    <row r="406" spans="1:2" x14ac:dyDescent="0.2">
      <c r="A406" s="10" t="s">
        <v>92</v>
      </c>
      <c r="B406">
        <v>21</v>
      </c>
    </row>
    <row r="407" spans="1:2" x14ac:dyDescent="0.2">
      <c r="A407" s="10" t="s">
        <v>156</v>
      </c>
      <c r="B407">
        <v>20</v>
      </c>
    </row>
    <row r="408" spans="1:2" x14ac:dyDescent="0.2">
      <c r="A408" s="10" t="s">
        <v>92</v>
      </c>
      <c r="B408">
        <v>20</v>
      </c>
    </row>
    <row r="409" spans="1:2" x14ac:dyDescent="0.2">
      <c r="A409" s="10" t="s">
        <v>92</v>
      </c>
      <c r="B409">
        <v>20</v>
      </c>
    </row>
    <row r="410" spans="1:2" x14ac:dyDescent="0.2">
      <c r="A410" s="10" t="s">
        <v>156</v>
      </c>
      <c r="B410">
        <v>20</v>
      </c>
    </row>
    <row r="411" spans="1:2" x14ac:dyDescent="0.2">
      <c r="A411" s="10" t="s">
        <v>156</v>
      </c>
      <c r="B411">
        <v>20</v>
      </c>
    </row>
    <row r="412" spans="1:2" x14ac:dyDescent="0.2">
      <c r="A412" s="10" t="s">
        <v>119</v>
      </c>
      <c r="B412">
        <v>20</v>
      </c>
    </row>
    <row r="413" spans="1:2" x14ac:dyDescent="0.2">
      <c r="A413" s="10" t="s">
        <v>92</v>
      </c>
      <c r="B413">
        <v>20</v>
      </c>
    </row>
    <row r="414" spans="1:2" x14ac:dyDescent="0.2">
      <c r="A414" s="10" t="s">
        <v>150</v>
      </c>
      <c r="B414">
        <v>20</v>
      </c>
    </row>
    <row r="415" spans="1:2" x14ac:dyDescent="0.2">
      <c r="A415" s="10" t="s">
        <v>150</v>
      </c>
      <c r="B415">
        <v>20</v>
      </c>
    </row>
    <row r="416" spans="1:2" x14ac:dyDescent="0.2">
      <c r="A416" s="10" t="s">
        <v>150</v>
      </c>
      <c r="B416">
        <v>20</v>
      </c>
    </row>
    <row r="417" spans="1:2" x14ac:dyDescent="0.2">
      <c r="A417" s="10" t="s">
        <v>92</v>
      </c>
      <c r="B417">
        <v>20</v>
      </c>
    </row>
    <row r="418" spans="1:2" x14ac:dyDescent="0.2">
      <c r="A418" s="10" t="s">
        <v>150</v>
      </c>
      <c r="B418">
        <v>20</v>
      </c>
    </row>
    <row r="419" spans="1:2" x14ac:dyDescent="0.2">
      <c r="A419" s="10" t="s">
        <v>150</v>
      </c>
      <c r="B419">
        <v>20</v>
      </c>
    </row>
    <row r="420" spans="1:2" x14ac:dyDescent="0.2">
      <c r="A420" s="10" t="s">
        <v>150</v>
      </c>
      <c r="B420">
        <v>20</v>
      </c>
    </row>
    <row r="421" spans="1:2" x14ac:dyDescent="0.2">
      <c r="A421" s="10" t="s">
        <v>92</v>
      </c>
      <c r="B421">
        <v>20</v>
      </c>
    </row>
    <row r="422" spans="1:2" x14ac:dyDescent="0.2">
      <c r="A422" s="10" t="s">
        <v>156</v>
      </c>
      <c r="B422">
        <v>20</v>
      </c>
    </row>
    <row r="423" spans="1:2" x14ac:dyDescent="0.2">
      <c r="A423" s="10" t="s">
        <v>92</v>
      </c>
      <c r="B423">
        <v>20</v>
      </c>
    </row>
    <row r="424" spans="1:2" x14ac:dyDescent="0.2">
      <c r="A424" s="10" t="s">
        <v>119</v>
      </c>
      <c r="B424">
        <v>20</v>
      </c>
    </row>
    <row r="425" spans="1:2" x14ac:dyDescent="0.2">
      <c r="A425" s="10" t="s">
        <v>119</v>
      </c>
      <c r="B425">
        <v>20</v>
      </c>
    </row>
    <row r="426" spans="1:2" x14ac:dyDescent="0.2">
      <c r="A426" s="10" t="s">
        <v>92</v>
      </c>
      <c r="B426">
        <v>20</v>
      </c>
    </row>
    <row r="427" spans="1:2" x14ac:dyDescent="0.2">
      <c r="A427" s="10" t="s">
        <v>150</v>
      </c>
      <c r="B427">
        <v>20</v>
      </c>
    </row>
    <row r="428" spans="1:2" x14ac:dyDescent="0.2">
      <c r="A428" s="10" t="s">
        <v>92</v>
      </c>
      <c r="B428">
        <v>20</v>
      </c>
    </row>
    <row r="429" spans="1:2" x14ac:dyDescent="0.2">
      <c r="A429" s="10" t="s">
        <v>92</v>
      </c>
      <c r="B429">
        <v>20</v>
      </c>
    </row>
    <row r="430" spans="1:2" x14ac:dyDescent="0.2">
      <c r="A430" s="10" t="s">
        <v>119</v>
      </c>
      <c r="B430">
        <v>20</v>
      </c>
    </row>
    <row r="431" spans="1:2" x14ac:dyDescent="0.2">
      <c r="A431" s="10" t="s">
        <v>119</v>
      </c>
      <c r="B431">
        <v>20</v>
      </c>
    </row>
    <row r="432" spans="1:2" x14ac:dyDescent="0.2">
      <c r="A432" s="10" t="s">
        <v>150</v>
      </c>
      <c r="B432">
        <v>20</v>
      </c>
    </row>
    <row r="433" spans="1:2" x14ac:dyDescent="0.2">
      <c r="A433" s="10" t="s">
        <v>92</v>
      </c>
      <c r="B433">
        <v>20</v>
      </c>
    </row>
    <row r="434" spans="1:2" x14ac:dyDescent="0.2">
      <c r="A434" s="10" t="s">
        <v>92</v>
      </c>
      <c r="B434">
        <v>20</v>
      </c>
    </row>
    <row r="435" spans="1:2" x14ac:dyDescent="0.2">
      <c r="A435" s="10" t="s">
        <v>119</v>
      </c>
      <c r="B435">
        <v>20</v>
      </c>
    </row>
    <row r="436" spans="1:2" x14ac:dyDescent="0.2">
      <c r="A436" s="10" t="s">
        <v>156</v>
      </c>
      <c r="B436">
        <v>20</v>
      </c>
    </row>
    <row r="437" spans="1:2" x14ac:dyDescent="0.2">
      <c r="A437" s="10" t="s">
        <v>156</v>
      </c>
      <c r="B437">
        <v>20</v>
      </c>
    </row>
    <row r="438" spans="1:2" x14ac:dyDescent="0.2">
      <c r="A438" s="10" t="s">
        <v>92</v>
      </c>
      <c r="B438">
        <v>20</v>
      </c>
    </row>
    <row r="439" spans="1:2" x14ac:dyDescent="0.2">
      <c r="A439" s="10" t="s">
        <v>119</v>
      </c>
      <c r="B439">
        <v>20</v>
      </c>
    </row>
    <row r="440" spans="1:2" x14ac:dyDescent="0.2">
      <c r="A440" s="10" t="s">
        <v>150</v>
      </c>
      <c r="B440">
        <v>20</v>
      </c>
    </row>
    <row r="441" spans="1:2" x14ac:dyDescent="0.2">
      <c r="A441" s="10" t="s">
        <v>92</v>
      </c>
      <c r="B441">
        <v>20</v>
      </c>
    </row>
    <row r="442" spans="1:2" x14ac:dyDescent="0.2">
      <c r="A442" s="10" t="s">
        <v>150</v>
      </c>
      <c r="B442">
        <v>20</v>
      </c>
    </row>
    <row r="443" spans="1:2" x14ac:dyDescent="0.2">
      <c r="A443" s="10" t="s">
        <v>150</v>
      </c>
      <c r="B443">
        <v>20</v>
      </c>
    </row>
    <row r="444" spans="1:2" x14ac:dyDescent="0.2">
      <c r="A444" s="10" t="s">
        <v>92</v>
      </c>
      <c r="B444">
        <v>20</v>
      </c>
    </row>
    <row r="445" spans="1:2" x14ac:dyDescent="0.2">
      <c r="A445" s="10" t="s">
        <v>150</v>
      </c>
      <c r="B445">
        <v>20</v>
      </c>
    </row>
    <row r="446" spans="1:2" x14ac:dyDescent="0.2">
      <c r="A446" s="10" t="s">
        <v>150</v>
      </c>
      <c r="B446">
        <v>20</v>
      </c>
    </row>
    <row r="447" spans="1:2" x14ac:dyDescent="0.2">
      <c r="A447" s="10" t="s">
        <v>119</v>
      </c>
      <c r="B447">
        <v>20</v>
      </c>
    </row>
    <row r="448" spans="1:2" x14ac:dyDescent="0.2">
      <c r="A448" s="10" t="s">
        <v>150</v>
      </c>
      <c r="B448">
        <v>20</v>
      </c>
    </row>
    <row r="449" spans="1:2" x14ac:dyDescent="0.2">
      <c r="A449" s="10" t="s">
        <v>156</v>
      </c>
      <c r="B449">
        <v>20</v>
      </c>
    </row>
    <row r="450" spans="1:2" x14ac:dyDescent="0.2">
      <c r="A450" s="10" t="s">
        <v>150</v>
      </c>
      <c r="B450">
        <v>20</v>
      </c>
    </row>
    <row r="451" spans="1:2" x14ac:dyDescent="0.2">
      <c r="A451" s="10" t="s">
        <v>547</v>
      </c>
      <c r="B451">
        <v>20</v>
      </c>
    </row>
    <row r="452" spans="1:2" x14ac:dyDescent="0.2">
      <c r="A452" s="10" t="s">
        <v>150</v>
      </c>
      <c r="B452">
        <v>20</v>
      </c>
    </row>
    <row r="453" spans="1:2" x14ac:dyDescent="0.2">
      <c r="A453" s="10" t="s">
        <v>156</v>
      </c>
      <c r="B453">
        <v>20</v>
      </c>
    </row>
    <row r="454" spans="1:2" x14ac:dyDescent="0.2">
      <c r="A454" s="10" t="s">
        <v>150</v>
      </c>
      <c r="B454">
        <v>20</v>
      </c>
    </row>
    <row r="455" spans="1:2" x14ac:dyDescent="0.2">
      <c r="A455" s="10" t="s">
        <v>92</v>
      </c>
      <c r="B455">
        <v>20</v>
      </c>
    </row>
    <row r="456" spans="1:2" x14ac:dyDescent="0.2">
      <c r="A456" s="10" t="s">
        <v>150</v>
      </c>
      <c r="B456">
        <v>20</v>
      </c>
    </row>
    <row r="457" spans="1:2" x14ac:dyDescent="0.2">
      <c r="A457" s="10" t="s">
        <v>150</v>
      </c>
      <c r="B457">
        <v>20</v>
      </c>
    </row>
    <row r="458" spans="1:2" x14ac:dyDescent="0.2">
      <c r="A458" s="10" t="s">
        <v>150</v>
      </c>
      <c r="B458">
        <v>20</v>
      </c>
    </row>
    <row r="459" spans="1:2" x14ac:dyDescent="0.2">
      <c r="A459" s="10" t="s">
        <v>150</v>
      </c>
      <c r="B459">
        <v>20</v>
      </c>
    </row>
    <row r="460" spans="1:2" x14ac:dyDescent="0.2">
      <c r="A460" s="10" t="s">
        <v>92</v>
      </c>
      <c r="B460">
        <v>20</v>
      </c>
    </row>
    <row r="461" spans="1:2" x14ac:dyDescent="0.2">
      <c r="A461" s="10" t="s">
        <v>150</v>
      </c>
      <c r="B461">
        <v>20</v>
      </c>
    </row>
    <row r="462" spans="1:2" x14ac:dyDescent="0.2">
      <c r="A462" s="10" t="s">
        <v>119</v>
      </c>
      <c r="B462">
        <v>20</v>
      </c>
    </row>
    <row r="463" spans="1:2" x14ac:dyDescent="0.2">
      <c r="A463" s="10" t="s">
        <v>150</v>
      </c>
      <c r="B463">
        <v>20</v>
      </c>
    </row>
    <row r="464" spans="1:2" x14ac:dyDescent="0.2">
      <c r="A464" s="10" t="s">
        <v>119</v>
      </c>
      <c r="B464">
        <v>20</v>
      </c>
    </row>
    <row r="465" spans="1:2" x14ac:dyDescent="0.2">
      <c r="A465" s="10" t="s">
        <v>150</v>
      </c>
      <c r="B465">
        <v>20</v>
      </c>
    </row>
    <row r="466" spans="1:2" x14ac:dyDescent="0.2">
      <c r="A466" s="10" t="s">
        <v>150</v>
      </c>
      <c r="B466">
        <v>20</v>
      </c>
    </row>
    <row r="467" spans="1:2" x14ac:dyDescent="0.2">
      <c r="A467" s="10" t="s">
        <v>119</v>
      </c>
      <c r="B467">
        <v>20</v>
      </c>
    </row>
    <row r="468" spans="1:2" x14ac:dyDescent="0.2">
      <c r="A468" s="10" t="s">
        <v>119</v>
      </c>
      <c r="B468">
        <v>20</v>
      </c>
    </row>
    <row r="469" spans="1:2" x14ac:dyDescent="0.2">
      <c r="A469" s="10" t="s">
        <v>92</v>
      </c>
      <c r="B469">
        <v>20</v>
      </c>
    </row>
    <row r="470" spans="1:2" x14ac:dyDescent="0.2">
      <c r="A470" s="10" t="s">
        <v>150</v>
      </c>
      <c r="B470">
        <v>20</v>
      </c>
    </row>
    <row r="471" spans="1:2" x14ac:dyDescent="0.2">
      <c r="A471" s="10" t="s">
        <v>92</v>
      </c>
      <c r="B471">
        <v>20</v>
      </c>
    </row>
    <row r="472" spans="1:2" x14ac:dyDescent="0.2">
      <c r="A472" s="10" t="s">
        <v>156</v>
      </c>
      <c r="B472">
        <v>20</v>
      </c>
    </row>
    <row r="473" spans="1:2" x14ac:dyDescent="0.2">
      <c r="A473" s="10" t="s">
        <v>119</v>
      </c>
      <c r="B473">
        <v>20</v>
      </c>
    </row>
    <row r="474" spans="1:2" x14ac:dyDescent="0.2">
      <c r="A474" s="10" t="s">
        <v>150</v>
      </c>
      <c r="B474">
        <v>20</v>
      </c>
    </row>
    <row r="475" spans="1:2" x14ac:dyDescent="0.2">
      <c r="A475" s="10" t="s">
        <v>150</v>
      </c>
      <c r="B475">
        <v>20</v>
      </c>
    </row>
    <row r="476" spans="1:2" x14ac:dyDescent="0.2">
      <c r="A476" s="10" t="s">
        <v>92</v>
      </c>
      <c r="B476">
        <v>20</v>
      </c>
    </row>
    <row r="477" spans="1:2" x14ac:dyDescent="0.2">
      <c r="A477" s="10" t="s">
        <v>92</v>
      </c>
      <c r="B477">
        <v>20</v>
      </c>
    </row>
    <row r="478" spans="1:2" x14ac:dyDescent="0.2">
      <c r="A478" s="10" t="s">
        <v>119</v>
      </c>
      <c r="B478">
        <v>20</v>
      </c>
    </row>
    <row r="479" spans="1:2" x14ac:dyDescent="0.2">
      <c r="A479" s="10" t="s">
        <v>150</v>
      </c>
      <c r="B479">
        <v>20</v>
      </c>
    </row>
    <row r="480" spans="1:2" x14ac:dyDescent="0.2">
      <c r="A480" s="10" t="s">
        <v>119</v>
      </c>
      <c r="B480">
        <v>20</v>
      </c>
    </row>
    <row r="481" spans="1:2" x14ac:dyDescent="0.2">
      <c r="A481" s="10" t="s">
        <v>150</v>
      </c>
      <c r="B481">
        <v>20</v>
      </c>
    </row>
    <row r="482" spans="1:2" x14ac:dyDescent="0.2">
      <c r="A482" s="10" t="s">
        <v>156</v>
      </c>
      <c r="B482">
        <v>20</v>
      </c>
    </row>
    <row r="483" spans="1:2" x14ac:dyDescent="0.2">
      <c r="A483" s="10" t="s">
        <v>92</v>
      </c>
      <c r="B483">
        <v>20</v>
      </c>
    </row>
    <row r="484" spans="1:2" x14ac:dyDescent="0.2">
      <c r="A484" s="10" t="s">
        <v>150</v>
      </c>
      <c r="B484">
        <v>20</v>
      </c>
    </row>
    <row r="485" spans="1:2" x14ac:dyDescent="0.2">
      <c r="A485" s="10" t="s">
        <v>119</v>
      </c>
      <c r="B485">
        <v>20</v>
      </c>
    </row>
    <row r="486" spans="1:2" x14ac:dyDescent="0.2">
      <c r="A486" s="10" t="s">
        <v>119</v>
      </c>
      <c r="B486">
        <v>20</v>
      </c>
    </row>
    <row r="487" spans="1:2" x14ac:dyDescent="0.2">
      <c r="A487" s="10" t="s">
        <v>150</v>
      </c>
      <c r="B487">
        <v>20</v>
      </c>
    </row>
    <row r="488" spans="1:2" x14ac:dyDescent="0.2">
      <c r="A488" s="10" t="s">
        <v>150</v>
      </c>
      <c r="B488">
        <v>20</v>
      </c>
    </row>
    <row r="489" spans="1:2" x14ac:dyDescent="0.2">
      <c r="A489" s="10" t="s">
        <v>150</v>
      </c>
      <c r="B489">
        <v>20</v>
      </c>
    </row>
    <row r="490" spans="1:2" x14ac:dyDescent="0.2">
      <c r="A490" s="10" t="s">
        <v>150</v>
      </c>
      <c r="B490">
        <v>20</v>
      </c>
    </row>
    <row r="491" spans="1:2" x14ac:dyDescent="0.2">
      <c r="A491" s="10" t="s">
        <v>92</v>
      </c>
      <c r="B491">
        <v>20</v>
      </c>
    </row>
    <row r="492" spans="1:2" x14ac:dyDescent="0.2">
      <c r="A492" s="10" t="s">
        <v>150</v>
      </c>
      <c r="B492">
        <v>20</v>
      </c>
    </row>
    <row r="493" spans="1:2" x14ac:dyDescent="0.2">
      <c r="A493" s="10" t="s">
        <v>156</v>
      </c>
      <c r="B493">
        <v>20</v>
      </c>
    </row>
    <row r="494" spans="1:2" x14ac:dyDescent="0.2">
      <c r="A494" s="10" t="s">
        <v>150</v>
      </c>
      <c r="B494">
        <v>20</v>
      </c>
    </row>
    <row r="495" spans="1:2" x14ac:dyDescent="0.2">
      <c r="A495" s="10" t="s">
        <v>92</v>
      </c>
      <c r="B495">
        <v>20</v>
      </c>
    </row>
    <row r="496" spans="1:2" x14ac:dyDescent="0.2">
      <c r="A496" s="10" t="s">
        <v>92</v>
      </c>
      <c r="B496">
        <v>20</v>
      </c>
    </row>
    <row r="497" spans="1:2" x14ac:dyDescent="0.2">
      <c r="A497" s="10" t="s">
        <v>150</v>
      </c>
      <c r="B497">
        <v>20</v>
      </c>
    </row>
    <row r="498" spans="1:2" x14ac:dyDescent="0.2">
      <c r="A498" s="10" t="s">
        <v>156</v>
      </c>
      <c r="B498">
        <v>20</v>
      </c>
    </row>
    <row r="499" spans="1:2" x14ac:dyDescent="0.2">
      <c r="A499" s="10" t="s">
        <v>156</v>
      </c>
      <c r="B499">
        <v>20</v>
      </c>
    </row>
    <row r="500" spans="1:2" x14ac:dyDescent="0.2">
      <c r="A500" s="10" t="s">
        <v>150</v>
      </c>
      <c r="B500">
        <v>20</v>
      </c>
    </row>
    <row r="501" spans="1:2" x14ac:dyDescent="0.2">
      <c r="A501" s="10" t="s">
        <v>156</v>
      </c>
      <c r="B501">
        <v>20</v>
      </c>
    </row>
    <row r="502" spans="1:2" x14ac:dyDescent="0.2">
      <c r="A502" s="10" t="s">
        <v>119</v>
      </c>
      <c r="B502">
        <v>20</v>
      </c>
    </row>
    <row r="503" spans="1:2" x14ac:dyDescent="0.2">
      <c r="A503" s="10" t="s">
        <v>92</v>
      </c>
      <c r="B503">
        <v>20</v>
      </c>
    </row>
    <row r="504" spans="1:2" x14ac:dyDescent="0.2">
      <c r="A504" s="10" t="s">
        <v>150</v>
      </c>
      <c r="B504">
        <v>20</v>
      </c>
    </row>
    <row r="505" spans="1:2" x14ac:dyDescent="0.2">
      <c r="A505" s="10" t="s">
        <v>156</v>
      </c>
      <c r="B505">
        <v>20</v>
      </c>
    </row>
    <row r="506" spans="1:2" x14ac:dyDescent="0.2">
      <c r="A506" s="10" t="s">
        <v>92</v>
      </c>
      <c r="B506">
        <v>20</v>
      </c>
    </row>
    <row r="507" spans="1:2" x14ac:dyDescent="0.2">
      <c r="A507" s="10" t="s">
        <v>92</v>
      </c>
      <c r="B507">
        <v>20</v>
      </c>
    </row>
    <row r="508" spans="1:2" x14ac:dyDescent="0.2">
      <c r="A508" s="10" t="s">
        <v>119</v>
      </c>
      <c r="B508">
        <v>20</v>
      </c>
    </row>
    <row r="509" spans="1:2" x14ac:dyDescent="0.2">
      <c r="A509" s="10" t="s">
        <v>150</v>
      </c>
      <c r="B509">
        <v>20</v>
      </c>
    </row>
    <row r="510" spans="1:2" x14ac:dyDescent="0.2">
      <c r="A510" s="10" t="s">
        <v>156</v>
      </c>
      <c r="B510">
        <v>20</v>
      </c>
    </row>
    <row r="511" spans="1:2" x14ac:dyDescent="0.2">
      <c r="A511" s="10" t="s">
        <v>119</v>
      </c>
      <c r="B511">
        <v>20</v>
      </c>
    </row>
    <row r="512" spans="1:2" x14ac:dyDescent="0.2">
      <c r="A512" s="10" t="s">
        <v>119</v>
      </c>
      <c r="B512">
        <v>20</v>
      </c>
    </row>
    <row r="513" spans="1:2" x14ac:dyDescent="0.2">
      <c r="A513" s="10" t="s">
        <v>119</v>
      </c>
      <c r="B513">
        <v>20</v>
      </c>
    </row>
    <row r="514" spans="1:2" x14ac:dyDescent="0.2">
      <c r="A514" s="10" t="s">
        <v>119</v>
      </c>
      <c r="B514">
        <v>20</v>
      </c>
    </row>
    <row r="515" spans="1:2" x14ac:dyDescent="0.2">
      <c r="A515" s="10" t="s">
        <v>119</v>
      </c>
      <c r="B515">
        <v>20</v>
      </c>
    </row>
    <row r="516" spans="1:2" x14ac:dyDescent="0.2">
      <c r="A516" s="10" t="s">
        <v>156</v>
      </c>
      <c r="B516">
        <v>20</v>
      </c>
    </row>
    <row r="517" spans="1:2" x14ac:dyDescent="0.2">
      <c r="A517" s="10" t="s">
        <v>156</v>
      </c>
      <c r="B517">
        <v>20</v>
      </c>
    </row>
    <row r="518" spans="1:2" x14ac:dyDescent="0.2">
      <c r="A518" s="10" t="s">
        <v>156</v>
      </c>
      <c r="B518">
        <v>20</v>
      </c>
    </row>
    <row r="519" spans="1:2" x14ac:dyDescent="0.2">
      <c r="A519" s="10" t="s">
        <v>119</v>
      </c>
      <c r="B519">
        <v>20</v>
      </c>
    </row>
    <row r="520" spans="1:2" x14ac:dyDescent="0.2">
      <c r="A520" s="10" t="s">
        <v>119</v>
      </c>
      <c r="B520">
        <v>20</v>
      </c>
    </row>
    <row r="521" spans="1:2" x14ac:dyDescent="0.2">
      <c r="A521" s="10" t="s">
        <v>150</v>
      </c>
      <c r="B521">
        <v>20</v>
      </c>
    </row>
    <row r="522" spans="1:2" x14ac:dyDescent="0.2">
      <c r="A522" s="10" t="s">
        <v>156</v>
      </c>
      <c r="B522">
        <v>20</v>
      </c>
    </row>
    <row r="523" spans="1:2" x14ac:dyDescent="0.2">
      <c r="A523" s="10" t="s">
        <v>150</v>
      </c>
      <c r="B523">
        <v>20</v>
      </c>
    </row>
    <row r="524" spans="1:2" x14ac:dyDescent="0.2">
      <c r="A524" s="10" t="s">
        <v>156</v>
      </c>
      <c r="B524">
        <v>20</v>
      </c>
    </row>
    <row r="525" spans="1:2" x14ac:dyDescent="0.2">
      <c r="A525" s="10" t="s">
        <v>119</v>
      </c>
      <c r="B525">
        <v>20</v>
      </c>
    </row>
    <row r="526" spans="1:2" x14ac:dyDescent="0.2">
      <c r="A526" s="10" t="s">
        <v>92</v>
      </c>
      <c r="B526">
        <v>20</v>
      </c>
    </row>
    <row r="527" spans="1:2" x14ac:dyDescent="0.2">
      <c r="A527" s="10" t="s">
        <v>119</v>
      </c>
      <c r="B527">
        <v>20</v>
      </c>
    </row>
    <row r="528" spans="1:2" x14ac:dyDescent="0.2">
      <c r="A528" s="10" t="s">
        <v>156</v>
      </c>
      <c r="B528">
        <v>20</v>
      </c>
    </row>
    <row r="529" spans="1:2" x14ac:dyDescent="0.2">
      <c r="A529" s="10" t="s">
        <v>156</v>
      </c>
      <c r="B529">
        <v>20</v>
      </c>
    </row>
    <row r="530" spans="1:2" x14ac:dyDescent="0.2">
      <c r="A530" s="10" t="s">
        <v>150</v>
      </c>
      <c r="B530">
        <v>20</v>
      </c>
    </row>
    <row r="531" spans="1:2" x14ac:dyDescent="0.2">
      <c r="A531" s="10" t="s">
        <v>156</v>
      </c>
      <c r="B531">
        <v>20</v>
      </c>
    </row>
    <row r="532" spans="1:2" x14ac:dyDescent="0.2">
      <c r="A532" s="10" t="s">
        <v>119</v>
      </c>
      <c r="B532">
        <v>20</v>
      </c>
    </row>
    <row r="533" spans="1:2" x14ac:dyDescent="0.2">
      <c r="A533" s="10" t="s">
        <v>92</v>
      </c>
      <c r="B533">
        <v>20</v>
      </c>
    </row>
    <row r="534" spans="1:2" x14ac:dyDescent="0.2">
      <c r="A534" s="10" t="s">
        <v>150</v>
      </c>
      <c r="B534">
        <v>20</v>
      </c>
    </row>
    <row r="535" spans="1:2" x14ac:dyDescent="0.2">
      <c r="A535" s="10" t="s">
        <v>150</v>
      </c>
      <c r="B535">
        <v>20</v>
      </c>
    </row>
    <row r="536" spans="1:2" x14ac:dyDescent="0.2">
      <c r="A536" s="10" t="s">
        <v>92</v>
      </c>
      <c r="B536">
        <v>20</v>
      </c>
    </row>
    <row r="537" spans="1:2" x14ac:dyDescent="0.2">
      <c r="A537" s="10" t="s">
        <v>119</v>
      </c>
      <c r="B537">
        <v>20</v>
      </c>
    </row>
    <row r="538" spans="1:2" x14ac:dyDescent="0.2">
      <c r="A538" s="10" t="s">
        <v>156</v>
      </c>
      <c r="B538">
        <v>20</v>
      </c>
    </row>
    <row r="539" spans="1:2" x14ac:dyDescent="0.2">
      <c r="A539" s="10" t="s">
        <v>92</v>
      </c>
      <c r="B539">
        <v>20</v>
      </c>
    </row>
    <row r="540" spans="1:2" x14ac:dyDescent="0.2">
      <c r="A540" s="10" t="s">
        <v>119</v>
      </c>
      <c r="B540">
        <v>20</v>
      </c>
    </row>
    <row r="541" spans="1:2" x14ac:dyDescent="0.2">
      <c r="A541" s="10" t="s">
        <v>156</v>
      </c>
      <c r="B541">
        <v>20</v>
      </c>
    </row>
    <row r="542" spans="1:2" x14ac:dyDescent="0.2">
      <c r="A542" s="10" t="s">
        <v>150</v>
      </c>
      <c r="B542">
        <v>20</v>
      </c>
    </row>
    <row r="543" spans="1:2" x14ac:dyDescent="0.2">
      <c r="A543" s="10" t="s">
        <v>92</v>
      </c>
      <c r="B543">
        <v>20</v>
      </c>
    </row>
    <row r="544" spans="1:2" x14ac:dyDescent="0.2">
      <c r="A544" s="10" t="s">
        <v>119</v>
      </c>
      <c r="B544">
        <v>20</v>
      </c>
    </row>
    <row r="545" spans="1:2" x14ac:dyDescent="0.2">
      <c r="A545" s="10" t="s">
        <v>92</v>
      </c>
      <c r="B545">
        <v>20</v>
      </c>
    </row>
    <row r="546" spans="1:2" x14ac:dyDescent="0.2">
      <c r="A546" s="10" t="s">
        <v>92</v>
      </c>
      <c r="B546">
        <v>20</v>
      </c>
    </row>
    <row r="547" spans="1:2" x14ac:dyDescent="0.2">
      <c r="A547" s="10" t="s">
        <v>92</v>
      </c>
      <c r="B547">
        <v>20</v>
      </c>
    </row>
    <row r="548" spans="1:2" x14ac:dyDescent="0.2">
      <c r="A548" s="10" t="s">
        <v>156</v>
      </c>
      <c r="B548">
        <v>20</v>
      </c>
    </row>
    <row r="549" spans="1:2" x14ac:dyDescent="0.2">
      <c r="A549" s="10" t="s">
        <v>92</v>
      </c>
      <c r="B549">
        <v>20</v>
      </c>
    </row>
    <row r="550" spans="1:2" x14ac:dyDescent="0.2">
      <c r="A550" s="10" t="s">
        <v>92</v>
      </c>
      <c r="B550">
        <v>20</v>
      </c>
    </row>
    <row r="551" spans="1:2" x14ac:dyDescent="0.2">
      <c r="A551" s="10" t="s">
        <v>150</v>
      </c>
      <c r="B551">
        <v>20</v>
      </c>
    </row>
    <row r="552" spans="1:2" x14ac:dyDescent="0.2">
      <c r="A552" s="10" t="s">
        <v>92</v>
      </c>
      <c r="B552">
        <v>20</v>
      </c>
    </row>
    <row r="553" spans="1:2" x14ac:dyDescent="0.2">
      <c r="A553" s="10" t="s">
        <v>92</v>
      </c>
      <c r="B553">
        <v>20</v>
      </c>
    </row>
    <row r="554" spans="1:2" x14ac:dyDescent="0.2">
      <c r="A554" s="10" t="s">
        <v>150</v>
      </c>
      <c r="B554">
        <v>20</v>
      </c>
    </row>
    <row r="555" spans="1:2" x14ac:dyDescent="0.2">
      <c r="A555" s="10" t="s">
        <v>92</v>
      </c>
      <c r="B555">
        <v>20</v>
      </c>
    </row>
    <row r="556" spans="1:2" x14ac:dyDescent="0.2">
      <c r="A556" s="10" t="s">
        <v>92</v>
      </c>
      <c r="B556">
        <v>20</v>
      </c>
    </row>
    <row r="557" spans="1:2" x14ac:dyDescent="0.2">
      <c r="A557" s="10" t="s">
        <v>156</v>
      </c>
      <c r="B557">
        <v>20</v>
      </c>
    </row>
    <row r="558" spans="1:2" x14ac:dyDescent="0.2">
      <c r="A558" s="10" t="s">
        <v>150</v>
      </c>
      <c r="B558">
        <v>20</v>
      </c>
    </row>
    <row r="559" spans="1:2" x14ac:dyDescent="0.2">
      <c r="A559" s="10" t="s">
        <v>150</v>
      </c>
      <c r="B559">
        <v>20</v>
      </c>
    </row>
    <row r="560" spans="1:2" x14ac:dyDescent="0.2">
      <c r="A560" s="10" t="s">
        <v>150</v>
      </c>
      <c r="B560">
        <v>20</v>
      </c>
    </row>
    <row r="561" spans="1:2" x14ac:dyDescent="0.2">
      <c r="A561" s="10" t="s">
        <v>156</v>
      </c>
      <c r="B561">
        <v>20</v>
      </c>
    </row>
    <row r="562" spans="1:2" x14ac:dyDescent="0.2">
      <c r="A562" s="10" t="s">
        <v>92</v>
      </c>
      <c r="B562">
        <v>20</v>
      </c>
    </row>
    <row r="563" spans="1:2" x14ac:dyDescent="0.2">
      <c r="A563" s="10" t="s">
        <v>119</v>
      </c>
      <c r="B563">
        <v>20</v>
      </c>
    </row>
    <row r="564" spans="1:2" x14ac:dyDescent="0.2">
      <c r="A564" s="10" t="s">
        <v>119</v>
      </c>
      <c r="B564">
        <v>20</v>
      </c>
    </row>
    <row r="565" spans="1:2" x14ac:dyDescent="0.2">
      <c r="A565" s="10" t="s">
        <v>92</v>
      </c>
      <c r="B565">
        <v>20</v>
      </c>
    </row>
    <row r="566" spans="1:2" x14ac:dyDescent="0.2">
      <c r="A566" s="10" t="s">
        <v>92</v>
      </c>
      <c r="B566">
        <v>20</v>
      </c>
    </row>
    <row r="567" spans="1:2" x14ac:dyDescent="0.2">
      <c r="A567" s="10" t="s">
        <v>92</v>
      </c>
      <c r="B567">
        <v>20</v>
      </c>
    </row>
    <row r="568" spans="1:2" x14ac:dyDescent="0.2">
      <c r="A568" s="10" t="s">
        <v>150</v>
      </c>
      <c r="B568">
        <v>20</v>
      </c>
    </row>
    <row r="569" spans="1:2" x14ac:dyDescent="0.2">
      <c r="A569" s="10" t="s">
        <v>156</v>
      </c>
      <c r="B569">
        <v>20</v>
      </c>
    </row>
    <row r="570" spans="1:2" x14ac:dyDescent="0.2">
      <c r="A570" s="10" t="s">
        <v>119</v>
      </c>
      <c r="B570">
        <v>20</v>
      </c>
    </row>
    <row r="571" spans="1:2" x14ac:dyDescent="0.2">
      <c r="A571" s="10" t="s">
        <v>92</v>
      </c>
      <c r="B571">
        <v>20</v>
      </c>
    </row>
    <row r="572" spans="1:2" x14ac:dyDescent="0.2">
      <c r="A572" s="10" t="s">
        <v>119</v>
      </c>
      <c r="B572">
        <v>20</v>
      </c>
    </row>
    <row r="573" spans="1:2" x14ac:dyDescent="0.2">
      <c r="A573" s="10" t="s">
        <v>92</v>
      </c>
      <c r="B573">
        <v>20</v>
      </c>
    </row>
    <row r="574" spans="1:2" x14ac:dyDescent="0.2">
      <c r="A574" s="10" t="s">
        <v>92</v>
      </c>
      <c r="B574">
        <v>20</v>
      </c>
    </row>
    <row r="575" spans="1:2" x14ac:dyDescent="0.2">
      <c r="A575" s="10" t="s">
        <v>92</v>
      </c>
      <c r="B575">
        <v>20</v>
      </c>
    </row>
    <row r="576" spans="1:2" x14ac:dyDescent="0.2">
      <c r="A576" s="10" t="s">
        <v>156</v>
      </c>
      <c r="B576">
        <v>20</v>
      </c>
    </row>
    <row r="577" spans="1:2" x14ac:dyDescent="0.2">
      <c r="A577" s="10" t="s">
        <v>156</v>
      </c>
      <c r="B577">
        <v>20</v>
      </c>
    </row>
    <row r="578" spans="1:2" x14ac:dyDescent="0.2">
      <c r="A578" s="10" t="s">
        <v>92</v>
      </c>
      <c r="B578">
        <v>20</v>
      </c>
    </row>
    <row r="579" spans="1:2" x14ac:dyDescent="0.2">
      <c r="A579" s="10" t="s">
        <v>156</v>
      </c>
      <c r="B579">
        <v>20</v>
      </c>
    </row>
    <row r="580" spans="1:2" x14ac:dyDescent="0.2">
      <c r="A580" s="10" t="s">
        <v>92</v>
      </c>
      <c r="B580">
        <v>20</v>
      </c>
    </row>
    <row r="581" spans="1:2" x14ac:dyDescent="0.2">
      <c r="A581" s="10" t="s">
        <v>150</v>
      </c>
      <c r="B581">
        <v>20</v>
      </c>
    </row>
    <row r="582" spans="1:2" x14ac:dyDescent="0.2">
      <c r="A582" s="10" t="s">
        <v>150</v>
      </c>
      <c r="B582">
        <v>20</v>
      </c>
    </row>
    <row r="583" spans="1:2" x14ac:dyDescent="0.2">
      <c r="A583" s="10" t="s">
        <v>150</v>
      </c>
      <c r="B583">
        <v>20</v>
      </c>
    </row>
    <row r="584" spans="1:2" x14ac:dyDescent="0.2">
      <c r="A584" s="10" t="s">
        <v>92</v>
      </c>
      <c r="B584">
        <v>20</v>
      </c>
    </row>
    <row r="585" spans="1:2" x14ac:dyDescent="0.2">
      <c r="A585" s="10" t="s">
        <v>92</v>
      </c>
      <c r="B585">
        <v>20</v>
      </c>
    </row>
    <row r="586" spans="1:2" x14ac:dyDescent="0.2">
      <c r="A586" s="10" t="s">
        <v>150</v>
      </c>
      <c r="B586">
        <v>20</v>
      </c>
    </row>
    <row r="587" spans="1:2" x14ac:dyDescent="0.2">
      <c r="A587" s="10" t="s">
        <v>150</v>
      </c>
      <c r="B587">
        <v>20</v>
      </c>
    </row>
    <row r="588" spans="1:2" x14ac:dyDescent="0.2">
      <c r="A588" s="10" t="s">
        <v>156</v>
      </c>
      <c r="B588">
        <v>20</v>
      </c>
    </row>
    <row r="589" spans="1:2" x14ac:dyDescent="0.2">
      <c r="A589" s="10" t="s">
        <v>119</v>
      </c>
      <c r="B589">
        <v>20</v>
      </c>
    </row>
    <row r="590" spans="1:2" x14ac:dyDescent="0.2">
      <c r="A590" s="10" t="s">
        <v>150</v>
      </c>
      <c r="B590">
        <v>20</v>
      </c>
    </row>
    <row r="591" spans="1:2" x14ac:dyDescent="0.2">
      <c r="A591" s="10" t="s">
        <v>150</v>
      </c>
      <c r="B591">
        <v>20</v>
      </c>
    </row>
    <row r="592" spans="1:2" x14ac:dyDescent="0.2">
      <c r="A592" s="10" t="s">
        <v>92</v>
      </c>
      <c r="B592">
        <v>20</v>
      </c>
    </row>
    <row r="593" spans="1:2" x14ac:dyDescent="0.2">
      <c r="A593" s="10" t="s">
        <v>92</v>
      </c>
      <c r="B593">
        <v>20</v>
      </c>
    </row>
    <row r="594" spans="1:2" x14ac:dyDescent="0.2">
      <c r="A594" s="10" t="s">
        <v>92</v>
      </c>
      <c r="B594">
        <v>20</v>
      </c>
    </row>
    <row r="595" spans="1:2" x14ac:dyDescent="0.2">
      <c r="A595" s="10" t="s">
        <v>150</v>
      </c>
      <c r="B595">
        <v>20</v>
      </c>
    </row>
    <row r="596" spans="1:2" x14ac:dyDescent="0.2">
      <c r="A596" s="10" t="s">
        <v>150</v>
      </c>
      <c r="B596">
        <v>20</v>
      </c>
    </row>
    <row r="597" spans="1:2" x14ac:dyDescent="0.2">
      <c r="A597" s="10" t="s">
        <v>150</v>
      </c>
      <c r="B597">
        <v>20</v>
      </c>
    </row>
    <row r="598" spans="1:2" x14ac:dyDescent="0.2">
      <c r="A598" s="10" t="s">
        <v>92</v>
      </c>
      <c r="B598">
        <v>20</v>
      </c>
    </row>
    <row r="599" spans="1:2" x14ac:dyDescent="0.2">
      <c r="A599" s="10" t="s">
        <v>92</v>
      </c>
      <c r="B599">
        <v>20</v>
      </c>
    </row>
    <row r="600" spans="1:2" x14ac:dyDescent="0.2">
      <c r="A600" s="10" t="s">
        <v>156</v>
      </c>
      <c r="B600">
        <v>20</v>
      </c>
    </row>
    <row r="601" spans="1:2" x14ac:dyDescent="0.2">
      <c r="A601" s="10" t="s">
        <v>150</v>
      </c>
      <c r="B601">
        <v>20</v>
      </c>
    </row>
    <row r="602" spans="1:2" x14ac:dyDescent="0.2">
      <c r="A602" s="10" t="s">
        <v>92</v>
      </c>
      <c r="B602">
        <v>20</v>
      </c>
    </row>
    <row r="603" spans="1:2" x14ac:dyDescent="0.2">
      <c r="A603" s="10" t="s">
        <v>92</v>
      </c>
      <c r="B603">
        <v>20</v>
      </c>
    </row>
    <row r="604" spans="1:2" x14ac:dyDescent="0.2">
      <c r="A604" s="10" t="s">
        <v>92</v>
      </c>
      <c r="B604">
        <v>20</v>
      </c>
    </row>
    <row r="605" spans="1:2" x14ac:dyDescent="0.2">
      <c r="A605" s="10" t="s">
        <v>92</v>
      </c>
      <c r="B605">
        <v>20</v>
      </c>
    </row>
    <row r="606" spans="1:2" x14ac:dyDescent="0.2">
      <c r="A606" s="10" t="s">
        <v>156</v>
      </c>
      <c r="B606">
        <v>20</v>
      </c>
    </row>
    <row r="607" spans="1:2" x14ac:dyDescent="0.2">
      <c r="A607" s="10" t="s">
        <v>92</v>
      </c>
      <c r="B607">
        <v>20</v>
      </c>
    </row>
    <row r="608" spans="1:2" x14ac:dyDescent="0.2">
      <c r="A608" s="10" t="s">
        <v>156</v>
      </c>
      <c r="B608">
        <v>20</v>
      </c>
    </row>
    <row r="609" spans="1:2" x14ac:dyDescent="0.2">
      <c r="A609" s="10" t="s">
        <v>150</v>
      </c>
      <c r="B609">
        <v>20</v>
      </c>
    </row>
    <row r="610" spans="1:2" x14ac:dyDescent="0.2">
      <c r="A610" s="10" t="s">
        <v>119</v>
      </c>
      <c r="B610">
        <v>20</v>
      </c>
    </row>
    <row r="611" spans="1:2" x14ac:dyDescent="0.2">
      <c r="A611" s="10" t="s">
        <v>150</v>
      </c>
      <c r="B611">
        <v>20</v>
      </c>
    </row>
    <row r="612" spans="1:2" x14ac:dyDescent="0.2">
      <c r="A612" s="10" t="s">
        <v>92</v>
      </c>
      <c r="B612">
        <v>20</v>
      </c>
    </row>
    <row r="613" spans="1:2" x14ac:dyDescent="0.2">
      <c r="A613" s="10" t="s">
        <v>92</v>
      </c>
      <c r="B613">
        <v>20</v>
      </c>
    </row>
    <row r="614" spans="1:2" x14ac:dyDescent="0.2">
      <c r="A614" s="10" t="s">
        <v>119</v>
      </c>
      <c r="B614">
        <v>20</v>
      </c>
    </row>
    <row r="615" spans="1:2" x14ac:dyDescent="0.2">
      <c r="A615" s="10" t="s">
        <v>156</v>
      </c>
      <c r="B615">
        <v>20</v>
      </c>
    </row>
    <row r="616" spans="1:2" x14ac:dyDescent="0.2">
      <c r="A616" s="10" t="s">
        <v>92</v>
      </c>
      <c r="B616">
        <v>20</v>
      </c>
    </row>
    <row r="617" spans="1:2" x14ac:dyDescent="0.2">
      <c r="A617" s="10" t="s">
        <v>119</v>
      </c>
      <c r="B617">
        <v>20</v>
      </c>
    </row>
    <row r="618" spans="1:2" x14ac:dyDescent="0.2">
      <c r="A618" s="10" t="s">
        <v>150</v>
      </c>
      <c r="B618">
        <v>20</v>
      </c>
    </row>
    <row r="619" spans="1:2" x14ac:dyDescent="0.2">
      <c r="A619" s="10" t="s">
        <v>150</v>
      </c>
      <c r="B619">
        <v>20</v>
      </c>
    </row>
    <row r="620" spans="1:2" x14ac:dyDescent="0.2">
      <c r="A620" s="10" t="s">
        <v>92</v>
      </c>
      <c r="B620">
        <v>20</v>
      </c>
    </row>
    <row r="621" spans="1:2" x14ac:dyDescent="0.2">
      <c r="A621" s="10" t="s">
        <v>150</v>
      </c>
      <c r="B621">
        <v>20</v>
      </c>
    </row>
    <row r="622" spans="1:2" x14ac:dyDescent="0.2">
      <c r="A622" s="10" t="s">
        <v>119</v>
      </c>
      <c r="B622">
        <v>20</v>
      </c>
    </row>
    <row r="623" spans="1:2" x14ac:dyDescent="0.2">
      <c r="A623" s="10" t="s">
        <v>92</v>
      </c>
      <c r="B623">
        <v>20</v>
      </c>
    </row>
    <row r="624" spans="1:2" x14ac:dyDescent="0.2">
      <c r="A624" s="10" t="s">
        <v>92</v>
      </c>
      <c r="B624">
        <v>20</v>
      </c>
    </row>
    <row r="625" spans="1:2" x14ac:dyDescent="0.2">
      <c r="A625" s="10" t="s">
        <v>156</v>
      </c>
      <c r="B625">
        <v>20</v>
      </c>
    </row>
    <row r="626" spans="1:2" x14ac:dyDescent="0.2">
      <c r="A626" s="10" t="s">
        <v>92</v>
      </c>
      <c r="B626">
        <v>20</v>
      </c>
    </row>
    <row r="627" spans="1:2" x14ac:dyDescent="0.2">
      <c r="A627" s="10" t="s">
        <v>150</v>
      </c>
      <c r="B627">
        <v>20</v>
      </c>
    </row>
    <row r="628" spans="1:2" x14ac:dyDescent="0.2">
      <c r="A628" s="10" t="s">
        <v>150</v>
      </c>
      <c r="B628">
        <v>20</v>
      </c>
    </row>
    <row r="629" spans="1:2" x14ac:dyDescent="0.2">
      <c r="A629" s="10" t="s">
        <v>92</v>
      </c>
      <c r="B629">
        <v>20</v>
      </c>
    </row>
    <row r="630" spans="1:2" x14ac:dyDescent="0.2">
      <c r="A630" s="10" t="s">
        <v>92</v>
      </c>
      <c r="B630">
        <v>20</v>
      </c>
    </row>
    <row r="631" spans="1:2" x14ac:dyDescent="0.2">
      <c r="A631" s="10" t="s">
        <v>150</v>
      </c>
      <c r="B631">
        <v>20</v>
      </c>
    </row>
    <row r="632" spans="1:2" x14ac:dyDescent="0.2">
      <c r="A632" s="10" t="s">
        <v>92</v>
      </c>
      <c r="B632">
        <v>20</v>
      </c>
    </row>
    <row r="633" spans="1:2" x14ac:dyDescent="0.2">
      <c r="A633" s="10" t="s">
        <v>92</v>
      </c>
      <c r="B633">
        <v>20</v>
      </c>
    </row>
    <row r="634" spans="1:2" x14ac:dyDescent="0.2">
      <c r="A634" s="10" t="s">
        <v>92</v>
      </c>
      <c r="B634">
        <v>20</v>
      </c>
    </row>
    <row r="635" spans="1:2" x14ac:dyDescent="0.2">
      <c r="A635" s="10" t="s">
        <v>92</v>
      </c>
      <c r="B635">
        <v>20</v>
      </c>
    </row>
    <row r="636" spans="1:2" x14ac:dyDescent="0.2">
      <c r="A636" s="10" t="s">
        <v>119</v>
      </c>
      <c r="B636">
        <v>20</v>
      </c>
    </row>
    <row r="637" spans="1:2" x14ac:dyDescent="0.2">
      <c r="A637" s="10" t="s">
        <v>119</v>
      </c>
      <c r="B637">
        <v>20</v>
      </c>
    </row>
    <row r="638" spans="1:2" x14ac:dyDescent="0.2">
      <c r="A638" s="10" t="s">
        <v>119</v>
      </c>
      <c r="B638">
        <v>20</v>
      </c>
    </row>
    <row r="639" spans="1:2" x14ac:dyDescent="0.2">
      <c r="A639" s="10" t="s">
        <v>119</v>
      </c>
      <c r="B639">
        <v>20</v>
      </c>
    </row>
    <row r="640" spans="1:2" x14ac:dyDescent="0.2">
      <c r="A640" s="10" t="s">
        <v>92</v>
      </c>
      <c r="B640">
        <v>20</v>
      </c>
    </row>
    <row r="641" spans="1:2" x14ac:dyDescent="0.2">
      <c r="A641" s="10" t="s">
        <v>119</v>
      </c>
      <c r="B641">
        <v>20</v>
      </c>
    </row>
    <row r="642" spans="1:2" x14ac:dyDescent="0.2">
      <c r="A642" s="10" t="s">
        <v>92</v>
      </c>
      <c r="B642">
        <v>20</v>
      </c>
    </row>
    <row r="643" spans="1:2" x14ac:dyDescent="0.2">
      <c r="A643" s="10" t="s">
        <v>119</v>
      </c>
      <c r="B643">
        <v>20</v>
      </c>
    </row>
    <row r="644" spans="1:2" x14ac:dyDescent="0.2">
      <c r="A644" s="10" t="s">
        <v>150</v>
      </c>
      <c r="B644">
        <v>20</v>
      </c>
    </row>
    <row r="645" spans="1:2" x14ac:dyDescent="0.2">
      <c r="A645" s="10" t="s">
        <v>156</v>
      </c>
      <c r="B645">
        <v>20</v>
      </c>
    </row>
    <row r="646" spans="1:2" x14ac:dyDescent="0.2">
      <c r="A646" s="10" t="s">
        <v>119</v>
      </c>
      <c r="B646">
        <v>20</v>
      </c>
    </row>
    <row r="647" spans="1:2" x14ac:dyDescent="0.2">
      <c r="A647" s="10" t="s">
        <v>92</v>
      </c>
      <c r="B647">
        <v>20</v>
      </c>
    </row>
    <row r="648" spans="1:2" x14ac:dyDescent="0.2">
      <c r="A648" s="10" t="s">
        <v>119</v>
      </c>
      <c r="B648">
        <v>20</v>
      </c>
    </row>
    <row r="649" spans="1:2" x14ac:dyDescent="0.2">
      <c r="A649" s="10" t="s">
        <v>92</v>
      </c>
      <c r="B649">
        <v>20</v>
      </c>
    </row>
    <row r="650" spans="1:2" x14ac:dyDescent="0.2">
      <c r="A650" s="10" t="s">
        <v>92</v>
      </c>
      <c r="B650">
        <v>20</v>
      </c>
    </row>
    <row r="651" spans="1:2" x14ac:dyDescent="0.2">
      <c r="A651" s="10" t="s">
        <v>150</v>
      </c>
      <c r="B651">
        <v>20</v>
      </c>
    </row>
    <row r="652" spans="1:2" x14ac:dyDescent="0.2">
      <c r="A652" s="10" t="s">
        <v>92</v>
      </c>
      <c r="B652">
        <v>20</v>
      </c>
    </row>
    <row r="653" spans="1:2" x14ac:dyDescent="0.2">
      <c r="A653" s="10" t="s">
        <v>150</v>
      </c>
      <c r="B653">
        <v>20</v>
      </c>
    </row>
    <row r="654" spans="1:2" x14ac:dyDescent="0.2">
      <c r="A654" s="10" t="s">
        <v>92</v>
      </c>
      <c r="B654">
        <v>20</v>
      </c>
    </row>
    <row r="655" spans="1:2" x14ac:dyDescent="0.2">
      <c r="A655" s="10" t="s">
        <v>119</v>
      </c>
      <c r="B655">
        <v>20</v>
      </c>
    </row>
    <row r="656" spans="1:2" x14ac:dyDescent="0.2">
      <c r="A656" s="10" t="s">
        <v>92</v>
      </c>
      <c r="B656">
        <v>20</v>
      </c>
    </row>
    <row r="657" spans="1:2" x14ac:dyDescent="0.2">
      <c r="A657" s="10" t="s">
        <v>150</v>
      </c>
      <c r="B657">
        <v>20</v>
      </c>
    </row>
    <row r="658" spans="1:2" x14ac:dyDescent="0.2">
      <c r="A658" s="10" t="s">
        <v>150</v>
      </c>
      <c r="B658">
        <v>20</v>
      </c>
    </row>
    <row r="659" spans="1:2" x14ac:dyDescent="0.2">
      <c r="A659" s="10" t="s">
        <v>150</v>
      </c>
      <c r="B659">
        <v>20</v>
      </c>
    </row>
    <row r="660" spans="1:2" x14ac:dyDescent="0.2">
      <c r="A660" s="10" t="s">
        <v>92</v>
      </c>
      <c r="B660">
        <v>20</v>
      </c>
    </row>
    <row r="661" spans="1:2" x14ac:dyDescent="0.2">
      <c r="A661" s="10" t="s">
        <v>156</v>
      </c>
      <c r="B661">
        <v>20</v>
      </c>
    </row>
    <row r="662" spans="1:2" x14ac:dyDescent="0.2">
      <c r="A662" s="10" t="s">
        <v>150</v>
      </c>
      <c r="B662">
        <v>20</v>
      </c>
    </row>
    <row r="663" spans="1:2" x14ac:dyDescent="0.2">
      <c r="A663" s="10" t="s">
        <v>92</v>
      </c>
      <c r="B663">
        <v>20</v>
      </c>
    </row>
    <row r="664" spans="1:2" x14ac:dyDescent="0.2">
      <c r="A664" s="10" t="s">
        <v>150</v>
      </c>
      <c r="B664">
        <v>20</v>
      </c>
    </row>
    <row r="665" spans="1:2" x14ac:dyDescent="0.2">
      <c r="A665" s="10" t="s">
        <v>92</v>
      </c>
      <c r="B665">
        <v>20</v>
      </c>
    </row>
    <row r="666" spans="1:2" x14ac:dyDescent="0.2">
      <c r="A666" s="10" t="s">
        <v>150</v>
      </c>
      <c r="B666">
        <v>20</v>
      </c>
    </row>
    <row r="667" spans="1:2" x14ac:dyDescent="0.2">
      <c r="A667" s="10" t="s">
        <v>92</v>
      </c>
      <c r="B667">
        <v>20</v>
      </c>
    </row>
    <row r="668" spans="1:2" x14ac:dyDescent="0.2">
      <c r="A668" s="10" t="s">
        <v>156</v>
      </c>
      <c r="B668">
        <v>20</v>
      </c>
    </row>
    <row r="669" spans="1:2" x14ac:dyDescent="0.2">
      <c r="A669" s="10" t="s">
        <v>150</v>
      </c>
      <c r="B669">
        <v>20</v>
      </c>
    </row>
    <row r="670" spans="1:2" x14ac:dyDescent="0.2">
      <c r="A670" s="10" t="s">
        <v>150</v>
      </c>
      <c r="B670">
        <v>20</v>
      </c>
    </row>
    <row r="671" spans="1:2" x14ac:dyDescent="0.2">
      <c r="A671" s="10" t="s">
        <v>150</v>
      </c>
      <c r="B671">
        <v>20</v>
      </c>
    </row>
    <row r="672" spans="1:2" x14ac:dyDescent="0.2">
      <c r="A672" s="10" t="s">
        <v>92</v>
      </c>
      <c r="B672">
        <v>20</v>
      </c>
    </row>
    <row r="673" spans="1:2" x14ac:dyDescent="0.2">
      <c r="A673" s="10" t="s">
        <v>92</v>
      </c>
      <c r="B673">
        <v>20</v>
      </c>
    </row>
    <row r="674" spans="1:2" x14ac:dyDescent="0.2">
      <c r="A674" s="10" t="s">
        <v>156</v>
      </c>
      <c r="B674">
        <v>20</v>
      </c>
    </row>
    <row r="675" spans="1:2" x14ac:dyDescent="0.2">
      <c r="A675" s="10" t="s">
        <v>150</v>
      </c>
      <c r="B675">
        <v>20</v>
      </c>
    </row>
    <row r="676" spans="1:2" x14ac:dyDescent="0.2">
      <c r="A676" s="10" t="s">
        <v>92</v>
      </c>
      <c r="B676">
        <v>20</v>
      </c>
    </row>
    <row r="677" spans="1:2" x14ac:dyDescent="0.2">
      <c r="A677" s="10" t="s">
        <v>92</v>
      </c>
      <c r="B677">
        <v>20</v>
      </c>
    </row>
    <row r="678" spans="1:2" x14ac:dyDescent="0.2">
      <c r="A678" s="10" t="s">
        <v>119</v>
      </c>
      <c r="B678">
        <v>20</v>
      </c>
    </row>
    <row r="679" spans="1:2" x14ac:dyDescent="0.2">
      <c r="A679" s="10" t="s">
        <v>150</v>
      </c>
      <c r="B679">
        <v>20</v>
      </c>
    </row>
    <row r="680" spans="1:2" x14ac:dyDescent="0.2">
      <c r="A680" s="10" t="s">
        <v>92</v>
      </c>
      <c r="B680">
        <v>20</v>
      </c>
    </row>
    <row r="681" spans="1:2" x14ac:dyDescent="0.2">
      <c r="A681" s="10" t="s">
        <v>119</v>
      </c>
      <c r="B681">
        <v>20</v>
      </c>
    </row>
    <row r="682" spans="1:2" x14ac:dyDescent="0.2">
      <c r="A682" s="10" t="s">
        <v>92</v>
      </c>
      <c r="B682">
        <v>20</v>
      </c>
    </row>
    <row r="683" spans="1:2" x14ac:dyDescent="0.2">
      <c r="A683" s="10" t="s">
        <v>92</v>
      </c>
      <c r="B683">
        <v>20</v>
      </c>
    </row>
    <row r="684" spans="1:2" x14ac:dyDescent="0.2">
      <c r="A684" s="10" t="s">
        <v>156</v>
      </c>
      <c r="B684">
        <v>20</v>
      </c>
    </row>
    <row r="685" spans="1:2" x14ac:dyDescent="0.2">
      <c r="A685" s="10" t="s">
        <v>156</v>
      </c>
      <c r="B685">
        <v>20</v>
      </c>
    </row>
    <row r="686" spans="1:2" x14ac:dyDescent="0.2">
      <c r="A686" s="10" t="s">
        <v>92</v>
      </c>
      <c r="B686">
        <v>20</v>
      </c>
    </row>
    <row r="687" spans="1:2" x14ac:dyDescent="0.2">
      <c r="A687" s="10" t="s">
        <v>150</v>
      </c>
      <c r="B687">
        <v>20</v>
      </c>
    </row>
    <row r="688" spans="1:2" x14ac:dyDescent="0.2">
      <c r="A688" s="10" t="s">
        <v>92</v>
      </c>
      <c r="B688">
        <v>20</v>
      </c>
    </row>
    <row r="689" spans="1:2" x14ac:dyDescent="0.2">
      <c r="A689" s="10" t="s">
        <v>150</v>
      </c>
      <c r="B689">
        <v>20</v>
      </c>
    </row>
    <row r="690" spans="1:2" x14ac:dyDescent="0.2">
      <c r="A690" s="10" t="s">
        <v>150</v>
      </c>
      <c r="B690">
        <v>20</v>
      </c>
    </row>
    <row r="691" spans="1:2" x14ac:dyDescent="0.2">
      <c r="A691" s="10" t="s">
        <v>119</v>
      </c>
      <c r="B691">
        <v>20</v>
      </c>
    </row>
    <row r="692" spans="1:2" x14ac:dyDescent="0.2">
      <c r="A692" s="10" t="s">
        <v>92</v>
      </c>
      <c r="B692">
        <v>20</v>
      </c>
    </row>
    <row r="693" spans="1:2" x14ac:dyDescent="0.2">
      <c r="A693" s="10" t="s">
        <v>150</v>
      </c>
      <c r="B693">
        <v>20</v>
      </c>
    </row>
    <row r="694" spans="1:2" x14ac:dyDescent="0.2">
      <c r="A694" s="10" t="s">
        <v>156</v>
      </c>
      <c r="B694">
        <v>20</v>
      </c>
    </row>
    <row r="695" spans="1:2" x14ac:dyDescent="0.2">
      <c r="A695" s="10" t="s">
        <v>119</v>
      </c>
      <c r="B695">
        <v>20</v>
      </c>
    </row>
    <row r="696" spans="1:2" x14ac:dyDescent="0.2">
      <c r="A696" s="10" t="s">
        <v>119</v>
      </c>
      <c r="B696">
        <v>20</v>
      </c>
    </row>
    <row r="697" spans="1:2" x14ac:dyDescent="0.2">
      <c r="A697" s="10" t="s">
        <v>119</v>
      </c>
      <c r="B697">
        <v>20</v>
      </c>
    </row>
    <row r="698" spans="1:2" x14ac:dyDescent="0.2">
      <c r="A698" s="10" t="s">
        <v>156</v>
      </c>
      <c r="B698">
        <v>20</v>
      </c>
    </row>
    <row r="699" spans="1:2" x14ac:dyDescent="0.2">
      <c r="A699" s="10" t="s">
        <v>150</v>
      </c>
      <c r="B699">
        <v>20</v>
      </c>
    </row>
    <row r="700" spans="1:2" x14ac:dyDescent="0.2">
      <c r="A700" s="10" t="s">
        <v>150</v>
      </c>
      <c r="B700">
        <v>20</v>
      </c>
    </row>
    <row r="701" spans="1:2" x14ac:dyDescent="0.2">
      <c r="A701" s="10" t="s">
        <v>150</v>
      </c>
      <c r="B701">
        <v>20</v>
      </c>
    </row>
    <row r="702" spans="1:2" x14ac:dyDescent="0.2">
      <c r="A702" s="10" t="s">
        <v>119</v>
      </c>
      <c r="B702">
        <v>20</v>
      </c>
    </row>
    <row r="703" spans="1:2" x14ac:dyDescent="0.2">
      <c r="A703" s="10" t="s">
        <v>92</v>
      </c>
      <c r="B703">
        <v>20</v>
      </c>
    </row>
    <row r="704" spans="1:2" x14ac:dyDescent="0.2">
      <c r="A704" s="10" t="s">
        <v>92</v>
      </c>
      <c r="B704">
        <v>20</v>
      </c>
    </row>
    <row r="705" spans="1:2" x14ac:dyDescent="0.2">
      <c r="A705" s="10" t="s">
        <v>92</v>
      </c>
      <c r="B705">
        <v>20</v>
      </c>
    </row>
    <row r="706" spans="1:2" x14ac:dyDescent="0.2">
      <c r="A706" s="10" t="s">
        <v>150</v>
      </c>
      <c r="B706">
        <v>20</v>
      </c>
    </row>
    <row r="707" spans="1:2" x14ac:dyDescent="0.2">
      <c r="A707" s="10" t="s">
        <v>92</v>
      </c>
      <c r="B707">
        <v>20</v>
      </c>
    </row>
    <row r="708" spans="1:2" x14ac:dyDescent="0.2">
      <c r="A708" s="10" t="s">
        <v>119</v>
      </c>
      <c r="B708">
        <v>20</v>
      </c>
    </row>
    <row r="709" spans="1:2" x14ac:dyDescent="0.2">
      <c r="A709" s="10" t="s">
        <v>150</v>
      </c>
      <c r="B709">
        <v>20</v>
      </c>
    </row>
    <row r="710" spans="1:2" x14ac:dyDescent="0.2">
      <c r="A710" s="10" t="s">
        <v>150</v>
      </c>
      <c r="B710">
        <v>20</v>
      </c>
    </row>
    <row r="711" spans="1:2" x14ac:dyDescent="0.2">
      <c r="A711" s="10" t="s">
        <v>150</v>
      </c>
      <c r="B711">
        <v>20</v>
      </c>
    </row>
    <row r="712" spans="1:2" x14ac:dyDescent="0.2">
      <c r="A712" s="10" t="s">
        <v>119</v>
      </c>
      <c r="B712">
        <v>20</v>
      </c>
    </row>
    <row r="713" spans="1:2" x14ac:dyDescent="0.2">
      <c r="A713" s="10" t="s">
        <v>92</v>
      </c>
      <c r="B713">
        <v>20</v>
      </c>
    </row>
    <row r="714" spans="1:2" x14ac:dyDescent="0.2">
      <c r="A714" s="10" t="s">
        <v>150</v>
      </c>
      <c r="B714">
        <v>20</v>
      </c>
    </row>
    <row r="715" spans="1:2" x14ac:dyDescent="0.2">
      <c r="A715" s="10" t="s">
        <v>92</v>
      </c>
      <c r="B715">
        <v>20</v>
      </c>
    </row>
    <row r="716" spans="1:2" x14ac:dyDescent="0.2">
      <c r="A716" s="10" t="s">
        <v>119</v>
      </c>
      <c r="B716">
        <v>20</v>
      </c>
    </row>
    <row r="717" spans="1:2" x14ac:dyDescent="0.2">
      <c r="A717" s="10" t="s">
        <v>156</v>
      </c>
      <c r="B717">
        <v>20</v>
      </c>
    </row>
    <row r="718" spans="1:2" x14ac:dyDescent="0.2">
      <c r="A718" s="10" t="s">
        <v>92</v>
      </c>
      <c r="B718">
        <v>20</v>
      </c>
    </row>
    <row r="719" spans="1:2" x14ac:dyDescent="0.2">
      <c r="A719" s="10" t="s">
        <v>156</v>
      </c>
      <c r="B719">
        <v>20</v>
      </c>
    </row>
    <row r="720" spans="1:2" x14ac:dyDescent="0.2">
      <c r="A720" s="10" t="s">
        <v>92</v>
      </c>
      <c r="B720">
        <v>20</v>
      </c>
    </row>
    <row r="721" spans="1:2" x14ac:dyDescent="0.2">
      <c r="A721" s="10" t="s">
        <v>92</v>
      </c>
      <c r="B721">
        <v>20</v>
      </c>
    </row>
    <row r="722" spans="1:2" x14ac:dyDescent="0.2">
      <c r="A722" s="10" t="s">
        <v>150</v>
      </c>
      <c r="B722">
        <v>20</v>
      </c>
    </row>
    <row r="723" spans="1:2" x14ac:dyDescent="0.2">
      <c r="A723" s="10" t="s">
        <v>119</v>
      </c>
      <c r="B723">
        <v>20</v>
      </c>
    </row>
    <row r="724" spans="1:2" x14ac:dyDescent="0.2">
      <c r="A724" s="10" t="s">
        <v>92</v>
      </c>
      <c r="B724">
        <v>20</v>
      </c>
    </row>
    <row r="725" spans="1:2" x14ac:dyDescent="0.2">
      <c r="A725" s="10" t="s">
        <v>156</v>
      </c>
      <c r="B725">
        <v>19</v>
      </c>
    </row>
    <row r="726" spans="1:2" x14ac:dyDescent="0.2">
      <c r="A726" s="10" t="s">
        <v>150</v>
      </c>
      <c r="B726">
        <v>19</v>
      </c>
    </row>
    <row r="727" spans="1:2" x14ac:dyDescent="0.2">
      <c r="A727" s="10" t="s">
        <v>156</v>
      </c>
      <c r="B727">
        <v>19</v>
      </c>
    </row>
    <row r="728" spans="1:2" x14ac:dyDescent="0.2">
      <c r="A728" s="10" t="s">
        <v>156</v>
      </c>
      <c r="B728">
        <v>19</v>
      </c>
    </row>
    <row r="729" spans="1:2" x14ac:dyDescent="0.2">
      <c r="A729" s="10" t="s">
        <v>92</v>
      </c>
      <c r="B729">
        <v>19</v>
      </c>
    </row>
    <row r="730" spans="1:2" x14ac:dyDescent="0.2">
      <c r="A730" s="10" t="s">
        <v>92</v>
      </c>
      <c r="B730">
        <v>19</v>
      </c>
    </row>
    <row r="731" spans="1:2" x14ac:dyDescent="0.2">
      <c r="A731" s="10" t="s">
        <v>150</v>
      </c>
      <c r="B731">
        <v>19</v>
      </c>
    </row>
    <row r="732" spans="1:2" x14ac:dyDescent="0.2">
      <c r="A732" s="10" t="s">
        <v>119</v>
      </c>
      <c r="B732">
        <v>19</v>
      </c>
    </row>
    <row r="733" spans="1:2" x14ac:dyDescent="0.2">
      <c r="A733" s="10" t="s">
        <v>103</v>
      </c>
      <c r="B733">
        <v>19</v>
      </c>
    </row>
    <row r="734" spans="1:2" x14ac:dyDescent="0.2">
      <c r="A734" s="10" t="s">
        <v>119</v>
      </c>
      <c r="B734">
        <v>19</v>
      </c>
    </row>
    <row r="735" spans="1:2" x14ac:dyDescent="0.2">
      <c r="A735" s="10" t="s">
        <v>92</v>
      </c>
      <c r="B735">
        <v>19</v>
      </c>
    </row>
    <row r="736" spans="1:2" x14ac:dyDescent="0.2">
      <c r="A736" s="10" t="s">
        <v>156</v>
      </c>
      <c r="B736">
        <v>19</v>
      </c>
    </row>
    <row r="737" spans="1:2" x14ac:dyDescent="0.2">
      <c r="A737" s="10" t="s">
        <v>156</v>
      </c>
      <c r="B737">
        <v>19</v>
      </c>
    </row>
    <row r="738" spans="1:2" x14ac:dyDescent="0.2">
      <c r="A738" s="10" t="s">
        <v>150</v>
      </c>
      <c r="B738">
        <v>19</v>
      </c>
    </row>
    <row r="739" spans="1:2" x14ac:dyDescent="0.2">
      <c r="A739" s="10" t="s">
        <v>92</v>
      </c>
      <c r="B739">
        <v>19</v>
      </c>
    </row>
    <row r="740" spans="1:2" x14ac:dyDescent="0.2">
      <c r="A740" s="10" t="s">
        <v>92</v>
      </c>
      <c r="B740">
        <v>19</v>
      </c>
    </row>
    <row r="741" spans="1:2" x14ac:dyDescent="0.2">
      <c r="A741" s="10" t="s">
        <v>119</v>
      </c>
      <c r="B741">
        <v>19</v>
      </c>
    </row>
    <row r="742" spans="1:2" x14ac:dyDescent="0.2">
      <c r="A742" s="10" t="s">
        <v>92</v>
      </c>
      <c r="B742">
        <v>19</v>
      </c>
    </row>
    <row r="743" spans="1:2" x14ac:dyDescent="0.2">
      <c r="A743" s="10" t="s">
        <v>150</v>
      </c>
      <c r="B743">
        <v>19</v>
      </c>
    </row>
    <row r="744" spans="1:2" x14ac:dyDescent="0.2">
      <c r="A744" s="10" t="s">
        <v>119</v>
      </c>
      <c r="B744">
        <v>19</v>
      </c>
    </row>
    <row r="745" spans="1:2" x14ac:dyDescent="0.2">
      <c r="A745" s="10" t="s">
        <v>119</v>
      </c>
      <c r="B745">
        <v>19</v>
      </c>
    </row>
    <row r="746" spans="1:2" x14ac:dyDescent="0.2">
      <c r="A746" s="10" t="s">
        <v>150</v>
      </c>
      <c r="B746">
        <v>19</v>
      </c>
    </row>
    <row r="747" spans="1:2" x14ac:dyDescent="0.2">
      <c r="A747" s="10" t="s">
        <v>156</v>
      </c>
      <c r="B747">
        <v>19</v>
      </c>
    </row>
    <row r="748" spans="1:2" x14ac:dyDescent="0.2">
      <c r="A748" s="10" t="s">
        <v>150</v>
      </c>
      <c r="B748">
        <v>19</v>
      </c>
    </row>
    <row r="749" spans="1:2" x14ac:dyDescent="0.2">
      <c r="A749" s="10" t="s">
        <v>92</v>
      </c>
      <c r="B749">
        <v>19</v>
      </c>
    </row>
    <row r="750" spans="1:2" x14ac:dyDescent="0.2">
      <c r="A750" s="10" t="s">
        <v>92</v>
      </c>
      <c r="B750">
        <v>19</v>
      </c>
    </row>
    <row r="751" spans="1:2" x14ac:dyDescent="0.2">
      <c r="A751" s="10" t="s">
        <v>92</v>
      </c>
      <c r="B751">
        <v>19</v>
      </c>
    </row>
    <row r="752" spans="1:2" x14ac:dyDescent="0.2">
      <c r="A752" s="10" t="s">
        <v>119</v>
      </c>
      <c r="B752">
        <v>19</v>
      </c>
    </row>
    <row r="753" spans="1:2" x14ac:dyDescent="0.2">
      <c r="A753" s="10" t="s">
        <v>92</v>
      </c>
      <c r="B753">
        <v>19</v>
      </c>
    </row>
    <row r="754" spans="1:2" x14ac:dyDescent="0.2">
      <c r="A754" s="10" t="s">
        <v>119</v>
      </c>
      <c r="B754">
        <v>19</v>
      </c>
    </row>
    <row r="755" spans="1:2" x14ac:dyDescent="0.2">
      <c r="A755" s="10" t="s">
        <v>150</v>
      </c>
      <c r="B755">
        <v>19</v>
      </c>
    </row>
    <row r="756" spans="1:2" x14ac:dyDescent="0.2">
      <c r="A756" s="10" t="s">
        <v>119</v>
      </c>
      <c r="B756">
        <v>19</v>
      </c>
    </row>
    <row r="757" spans="1:2" x14ac:dyDescent="0.2">
      <c r="A757" s="10" t="s">
        <v>150</v>
      </c>
      <c r="B757">
        <v>19</v>
      </c>
    </row>
    <row r="758" spans="1:2" x14ac:dyDescent="0.2">
      <c r="A758" s="10" t="s">
        <v>119</v>
      </c>
      <c r="B758">
        <v>19</v>
      </c>
    </row>
    <row r="759" spans="1:2" x14ac:dyDescent="0.2">
      <c r="A759" s="10" t="s">
        <v>92</v>
      </c>
      <c r="B759">
        <v>19</v>
      </c>
    </row>
    <row r="760" spans="1:2" x14ac:dyDescent="0.2">
      <c r="A760" s="10" t="s">
        <v>119</v>
      </c>
      <c r="B760">
        <v>19</v>
      </c>
    </row>
    <row r="761" spans="1:2" x14ac:dyDescent="0.2">
      <c r="A761" s="10" t="s">
        <v>92</v>
      </c>
      <c r="B761">
        <v>19</v>
      </c>
    </row>
    <row r="762" spans="1:2" x14ac:dyDescent="0.2">
      <c r="A762" s="10" t="s">
        <v>92</v>
      </c>
      <c r="B762">
        <v>19</v>
      </c>
    </row>
    <row r="763" spans="1:2" x14ac:dyDescent="0.2">
      <c r="A763" s="10" t="s">
        <v>92</v>
      </c>
      <c r="B763">
        <v>19</v>
      </c>
    </row>
    <row r="764" spans="1:2" x14ac:dyDescent="0.2">
      <c r="A764" s="10" t="s">
        <v>150</v>
      </c>
      <c r="B764">
        <v>19</v>
      </c>
    </row>
    <row r="765" spans="1:2" x14ac:dyDescent="0.2">
      <c r="A765" s="10" t="s">
        <v>150</v>
      </c>
      <c r="B765">
        <v>19</v>
      </c>
    </row>
    <row r="766" spans="1:2" x14ac:dyDescent="0.2">
      <c r="A766" s="10" t="s">
        <v>92</v>
      </c>
      <c r="B766">
        <v>19</v>
      </c>
    </row>
    <row r="767" spans="1:2" x14ac:dyDescent="0.2">
      <c r="A767" s="10" t="s">
        <v>92</v>
      </c>
      <c r="B767">
        <v>19</v>
      </c>
    </row>
    <row r="768" spans="1:2" x14ac:dyDescent="0.2">
      <c r="A768" s="10" t="s">
        <v>92</v>
      </c>
      <c r="B768">
        <v>19</v>
      </c>
    </row>
    <row r="769" spans="1:2" x14ac:dyDescent="0.2">
      <c r="A769" s="10" t="s">
        <v>150</v>
      </c>
      <c r="B769">
        <v>19</v>
      </c>
    </row>
    <row r="770" spans="1:2" x14ac:dyDescent="0.2">
      <c r="A770" s="10" t="s">
        <v>92</v>
      </c>
      <c r="B770">
        <v>19</v>
      </c>
    </row>
    <row r="771" spans="1:2" x14ac:dyDescent="0.2">
      <c r="A771" s="10" t="s">
        <v>547</v>
      </c>
      <c r="B771">
        <v>19</v>
      </c>
    </row>
    <row r="772" spans="1:2" x14ac:dyDescent="0.2">
      <c r="A772" s="10" t="s">
        <v>92</v>
      </c>
      <c r="B772">
        <v>19</v>
      </c>
    </row>
    <row r="773" spans="1:2" x14ac:dyDescent="0.2">
      <c r="A773" s="10" t="s">
        <v>150</v>
      </c>
      <c r="B773">
        <v>19</v>
      </c>
    </row>
    <row r="774" spans="1:2" x14ac:dyDescent="0.2">
      <c r="A774" s="10" t="s">
        <v>92</v>
      </c>
      <c r="B774">
        <v>19</v>
      </c>
    </row>
    <row r="775" spans="1:2" x14ac:dyDescent="0.2">
      <c r="A775" s="10" t="s">
        <v>150</v>
      </c>
      <c r="B775">
        <v>19</v>
      </c>
    </row>
    <row r="776" spans="1:2" x14ac:dyDescent="0.2">
      <c r="A776" s="10" t="s">
        <v>150</v>
      </c>
      <c r="B776">
        <v>19</v>
      </c>
    </row>
    <row r="777" spans="1:2" x14ac:dyDescent="0.2">
      <c r="A777" s="10" t="s">
        <v>92</v>
      </c>
      <c r="B777">
        <v>19</v>
      </c>
    </row>
    <row r="778" spans="1:2" x14ac:dyDescent="0.2">
      <c r="A778" s="10" t="s">
        <v>150</v>
      </c>
      <c r="B778">
        <v>19</v>
      </c>
    </row>
    <row r="779" spans="1:2" x14ac:dyDescent="0.2">
      <c r="A779" s="10" t="s">
        <v>92</v>
      </c>
      <c r="B779">
        <v>19</v>
      </c>
    </row>
    <row r="780" spans="1:2" x14ac:dyDescent="0.2">
      <c r="A780" s="10" t="s">
        <v>92</v>
      </c>
      <c r="B780">
        <v>19</v>
      </c>
    </row>
    <row r="781" spans="1:2" x14ac:dyDescent="0.2">
      <c r="A781" s="10" t="s">
        <v>92</v>
      </c>
      <c r="B781">
        <v>19</v>
      </c>
    </row>
    <row r="782" spans="1:2" x14ac:dyDescent="0.2">
      <c r="A782" s="10" t="s">
        <v>92</v>
      </c>
      <c r="B782">
        <v>19</v>
      </c>
    </row>
    <row r="783" spans="1:2" x14ac:dyDescent="0.2">
      <c r="A783" s="10" t="s">
        <v>156</v>
      </c>
      <c r="B783">
        <v>19</v>
      </c>
    </row>
    <row r="784" spans="1:2" x14ac:dyDescent="0.2">
      <c r="A784" s="10" t="s">
        <v>150</v>
      </c>
      <c r="B784">
        <v>19</v>
      </c>
    </row>
    <row r="785" spans="1:2" x14ac:dyDescent="0.2">
      <c r="A785" s="10" t="s">
        <v>156</v>
      </c>
      <c r="B785">
        <v>19</v>
      </c>
    </row>
    <row r="786" spans="1:2" x14ac:dyDescent="0.2">
      <c r="A786" s="10" t="s">
        <v>92</v>
      </c>
      <c r="B786">
        <v>19</v>
      </c>
    </row>
    <row r="787" spans="1:2" x14ac:dyDescent="0.2">
      <c r="A787" s="10" t="s">
        <v>119</v>
      </c>
      <c r="B787">
        <v>19</v>
      </c>
    </row>
    <row r="788" spans="1:2" x14ac:dyDescent="0.2">
      <c r="A788" s="10" t="s">
        <v>150</v>
      </c>
      <c r="B788">
        <v>19</v>
      </c>
    </row>
    <row r="789" spans="1:2" x14ac:dyDescent="0.2">
      <c r="A789" s="10" t="s">
        <v>92</v>
      </c>
      <c r="B789">
        <v>19</v>
      </c>
    </row>
    <row r="790" spans="1:2" x14ac:dyDescent="0.2">
      <c r="A790" s="10" t="s">
        <v>92</v>
      </c>
      <c r="B790">
        <v>19</v>
      </c>
    </row>
    <row r="791" spans="1:2" x14ac:dyDescent="0.2">
      <c r="A791" s="10" t="s">
        <v>156</v>
      </c>
      <c r="B791">
        <v>19</v>
      </c>
    </row>
    <row r="792" spans="1:2" x14ac:dyDescent="0.2">
      <c r="A792" s="10" t="s">
        <v>156</v>
      </c>
      <c r="B792">
        <v>19</v>
      </c>
    </row>
    <row r="793" spans="1:2" x14ac:dyDescent="0.2">
      <c r="A793" s="10" t="s">
        <v>156</v>
      </c>
      <c r="B793">
        <v>19</v>
      </c>
    </row>
    <row r="794" spans="1:2" x14ac:dyDescent="0.2">
      <c r="A794" s="10" t="s">
        <v>119</v>
      </c>
      <c r="B794">
        <v>19</v>
      </c>
    </row>
    <row r="795" spans="1:2" x14ac:dyDescent="0.2">
      <c r="A795" s="10" t="s">
        <v>150</v>
      </c>
      <c r="B795">
        <v>19</v>
      </c>
    </row>
    <row r="796" spans="1:2" x14ac:dyDescent="0.2">
      <c r="A796" s="10" t="s">
        <v>119</v>
      </c>
      <c r="B796">
        <v>19</v>
      </c>
    </row>
    <row r="797" spans="1:2" x14ac:dyDescent="0.2">
      <c r="A797" s="10" t="s">
        <v>92</v>
      </c>
      <c r="B797">
        <v>19</v>
      </c>
    </row>
    <row r="798" spans="1:2" x14ac:dyDescent="0.2">
      <c r="A798" s="10" t="s">
        <v>150</v>
      </c>
      <c r="B798">
        <v>19</v>
      </c>
    </row>
    <row r="799" spans="1:2" x14ac:dyDescent="0.2">
      <c r="A799" s="10" t="s">
        <v>119</v>
      </c>
      <c r="B799">
        <v>19</v>
      </c>
    </row>
    <row r="800" spans="1:2" x14ac:dyDescent="0.2">
      <c r="A800" s="10" t="s">
        <v>150</v>
      </c>
      <c r="B800">
        <v>19</v>
      </c>
    </row>
    <row r="801" spans="1:2" x14ac:dyDescent="0.2">
      <c r="A801" s="10" t="s">
        <v>92</v>
      </c>
      <c r="B801">
        <v>19</v>
      </c>
    </row>
    <row r="802" spans="1:2" x14ac:dyDescent="0.2">
      <c r="A802" s="10" t="s">
        <v>150</v>
      </c>
      <c r="B802">
        <v>19</v>
      </c>
    </row>
    <row r="803" spans="1:2" x14ac:dyDescent="0.2">
      <c r="A803" s="10" t="s">
        <v>119</v>
      </c>
      <c r="B803">
        <v>19</v>
      </c>
    </row>
    <row r="804" spans="1:2" x14ac:dyDescent="0.2">
      <c r="A804" s="10" t="s">
        <v>156</v>
      </c>
      <c r="B804">
        <v>19</v>
      </c>
    </row>
    <row r="805" spans="1:2" x14ac:dyDescent="0.2">
      <c r="A805" s="10" t="s">
        <v>119</v>
      </c>
      <c r="B805">
        <v>19</v>
      </c>
    </row>
    <row r="806" spans="1:2" x14ac:dyDescent="0.2">
      <c r="A806" s="10" t="s">
        <v>150</v>
      </c>
      <c r="B806">
        <v>19</v>
      </c>
    </row>
    <row r="807" spans="1:2" x14ac:dyDescent="0.2">
      <c r="A807" s="10" t="s">
        <v>92</v>
      </c>
      <c r="B807">
        <v>19</v>
      </c>
    </row>
    <row r="808" spans="1:2" x14ac:dyDescent="0.2">
      <c r="A808" s="10" t="s">
        <v>92</v>
      </c>
      <c r="B808">
        <v>19</v>
      </c>
    </row>
    <row r="809" spans="1:2" x14ac:dyDescent="0.2">
      <c r="A809" s="10" t="s">
        <v>150</v>
      </c>
      <c r="B809">
        <v>19</v>
      </c>
    </row>
    <row r="810" spans="1:2" x14ac:dyDescent="0.2">
      <c r="A810" s="10" t="s">
        <v>119</v>
      </c>
      <c r="B810">
        <v>19</v>
      </c>
    </row>
    <row r="811" spans="1:2" x14ac:dyDescent="0.2">
      <c r="A811" s="10" t="s">
        <v>150</v>
      </c>
      <c r="B811">
        <v>19</v>
      </c>
    </row>
    <row r="812" spans="1:2" x14ac:dyDescent="0.2">
      <c r="A812" s="10" t="s">
        <v>119</v>
      </c>
      <c r="B812">
        <v>19</v>
      </c>
    </row>
    <row r="813" spans="1:2" x14ac:dyDescent="0.2">
      <c r="A813" s="10" t="s">
        <v>92</v>
      </c>
      <c r="B813">
        <v>19</v>
      </c>
    </row>
    <row r="814" spans="1:2" x14ac:dyDescent="0.2">
      <c r="A814" s="10" t="s">
        <v>119</v>
      </c>
      <c r="B814">
        <v>19</v>
      </c>
    </row>
    <row r="815" spans="1:2" x14ac:dyDescent="0.2">
      <c r="A815" s="10" t="s">
        <v>150</v>
      </c>
      <c r="B815">
        <v>19</v>
      </c>
    </row>
    <row r="816" spans="1:2" x14ac:dyDescent="0.2">
      <c r="A816" s="10" t="s">
        <v>92</v>
      </c>
      <c r="B816">
        <v>19</v>
      </c>
    </row>
    <row r="817" spans="1:2" x14ac:dyDescent="0.2">
      <c r="A817" s="10" t="s">
        <v>119</v>
      </c>
      <c r="B817">
        <v>19</v>
      </c>
    </row>
    <row r="818" spans="1:2" x14ac:dyDescent="0.2">
      <c r="A818" s="10" t="s">
        <v>150</v>
      </c>
      <c r="B818">
        <v>19</v>
      </c>
    </row>
    <row r="819" spans="1:2" x14ac:dyDescent="0.2">
      <c r="A819" s="10" t="s">
        <v>150</v>
      </c>
      <c r="B819">
        <v>19</v>
      </c>
    </row>
    <row r="820" spans="1:2" x14ac:dyDescent="0.2">
      <c r="A820" s="10" t="s">
        <v>150</v>
      </c>
      <c r="B820">
        <v>19</v>
      </c>
    </row>
    <row r="821" spans="1:2" x14ac:dyDescent="0.2">
      <c r="A821" s="10" t="s">
        <v>150</v>
      </c>
      <c r="B821">
        <v>19</v>
      </c>
    </row>
    <row r="822" spans="1:2" x14ac:dyDescent="0.2">
      <c r="A822" s="10" t="s">
        <v>156</v>
      </c>
      <c r="B822">
        <v>19</v>
      </c>
    </row>
    <row r="823" spans="1:2" x14ac:dyDescent="0.2">
      <c r="A823" s="10" t="s">
        <v>92</v>
      </c>
      <c r="B823">
        <v>19</v>
      </c>
    </row>
    <row r="824" spans="1:2" x14ac:dyDescent="0.2">
      <c r="A824" s="10" t="s">
        <v>92</v>
      </c>
      <c r="B824">
        <v>19</v>
      </c>
    </row>
    <row r="825" spans="1:2" x14ac:dyDescent="0.2">
      <c r="A825" s="10" t="s">
        <v>119</v>
      </c>
      <c r="B825">
        <v>19</v>
      </c>
    </row>
    <row r="826" spans="1:2" x14ac:dyDescent="0.2">
      <c r="A826" s="10" t="s">
        <v>156</v>
      </c>
      <c r="B826">
        <v>19</v>
      </c>
    </row>
    <row r="827" spans="1:2" x14ac:dyDescent="0.2">
      <c r="A827" s="10" t="s">
        <v>150</v>
      </c>
      <c r="B827">
        <v>19</v>
      </c>
    </row>
    <row r="828" spans="1:2" x14ac:dyDescent="0.2">
      <c r="A828" s="10" t="s">
        <v>156</v>
      </c>
      <c r="B828">
        <v>19</v>
      </c>
    </row>
    <row r="829" spans="1:2" x14ac:dyDescent="0.2">
      <c r="A829" s="10" t="s">
        <v>92</v>
      </c>
      <c r="B829">
        <v>19</v>
      </c>
    </row>
    <row r="830" spans="1:2" x14ac:dyDescent="0.2">
      <c r="A830" s="10" t="s">
        <v>119</v>
      </c>
      <c r="B830">
        <v>19</v>
      </c>
    </row>
    <row r="831" spans="1:2" x14ac:dyDescent="0.2">
      <c r="A831" s="10" t="s">
        <v>92</v>
      </c>
      <c r="B831">
        <v>19</v>
      </c>
    </row>
    <row r="832" spans="1:2" x14ac:dyDescent="0.2">
      <c r="A832" s="10" t="s">
        <v>150</v>
      </c>
      <c r="B832">
        <v>19</v>
      </c>
    </row>
    <row r="833" spans="1:2" x14ac:dyDescent="0.2">
      <c r="A833" s="10" t="s">
        <v>156</v>
      </c>
      <c r="B833">
        <v>19</v>
      </c>
    </row>
    <row r="834" spans="1:2" x14ac:dyDescent="0.2">
      <c r="A834" s="10" t="s">
        <v>92</v>
      </c>
      <c r="B834">
        <v>19</v>
      </c>
    </row>
    <row r="835" spans="1:2" x14ac:dyDescent="0.2">
      <c r="A835" s="10" t="s">
        <v>92</v>
      </c>
      <c r="B835">
        <v>19</v>
      </c>
    </row>
    <row r="836" spans="1:2" x14ac:dyDescent="0.2">
      <c r="A836" s="10" t="s">
        <v>150</v>
      </c>
      <c r="B836">
        <v>19</v>
      </c>
    </row>
    <row r="837" spans="1:2" x14ac:dyDescent="0.2">
      <c r="A837" s="10" t="s">
        <v>119</v>
      </c>
      <c r="B837">
        <v>19</v>
      </c>
    </row>
    <row r="838" spans="1:2" x14ac:dyDescent="0.2">
      <c r="A838" s="10" t="s">
        <v>150</v>
      </c>
      <c r="B838">
        <v>19</v>
      </c>
    </row>
    <row r="839" spans="1:2" x14ac:dyDescent="0.2">
      <c r="A839" s="10" t="s">
        <v>119</v>
      </c>
      <c r="B839">
        <v>19</v>
      </c>
    </row>
    <row r="840" spans="1:2" x14ac:dyDescent="0.2">
      <c r="A840" s="10" t="s">
        <v>92</v>
      </c>
      <c r="B840">
        <v>19</v>
      </c>
    </row>
    <row r="841" spans="1:2" x14ac:dyDescent="0.2">
      <c r="A841" s="10" t="s">
        <v>156</v>
      </c>
      <c r="B841">
        <v>19</v>
      </c>
    </row>
    <row r="842" spans="1:2" x14ac:dyDescent="0.2">
      <c r="A842" s="10" t="s">
        <v>119</v>
      </c>
      <c r="B842">
        <v>19</v>
      </c>
    </row>
    <row r="843" spans="1:2" x14ac:dyDescent="0.2">
      <c r="A843" s="10" t="s">
        <v>150</v>
      </c>
      <c r="B843">
        <v>19</v>
      </c>
    </row>
    <row r="844" spans="1:2" x14ac:dyDescent="0.2">
      <c r="A844" s="10" t="s">
        <v>92</v>
      </c>
      <c r="B844">
        <v>19</v>
      </c>
    </row>
    <row r="845" spans="1:2" x14ac:dyDescent="0.2">
      <c r="A845" s="10" t="s">
        <v>156</v>
      </c>
      <c r="B845">
        <v>19</v>
      </c>
    </row>
    <row r="846" spans="1:2" x14ac:dyDescent="0.2">
      <c r="A846" s="10" t="s">
        <v>92</v>
      </c>
      <c r="B846">
        <v>19</v>
      </c>
    </row>
    <row r="847" spans="1:2" x14ac:dyDescent="0.2">
      <c r="A847" s="10" t="s">
        <v>156</v>
      </c>
      <c r="B847">
        <v>19</v>
      </c>
    </row>
    <row r="848" spans="1:2" x14ac:dyDescent="0.2">
      <c r="A848" s="10" t="s">
        <v>156</v>
      </c>
      <c r="B848">
        <v>19</v>
      </c>
    </row>
    <row r="849" spans="1:2" x14ac:dyDescent="0.2">
      <c r="A849" s="10" t="s">
        <v>119</v>
      </c>
      <c r="B849">
        <v>19</v>
      </c>
    </row>
    <row r="850" spans="1:2" x14ac:dyDescent="0.2">
      <c r="A850" s="10" t="s">
        <v>92</v>
      </c>
      <c r="B850">
        <v>19</v>
      </c>
    </row>
    <row r="851" spans="1:2" x14ac:dyDescent="0.2">
      <c r="A851" s="10" t="s">
        <v>92</v>
      </c>
      <c r="B851">
        <v>19</v>
      </c>
    </row>
    <row r="852" spans="1:2" x14ac:dyDescent="0.2">
      <c r="A852" s="10" t="s">
        <v>156</v>
      </c>
      <c r="B852">
        <v>19</v>
      </c>
    </row>
    <row r="853" spans="1:2" x14ac:dyDescent="0.2">
      <c r="A853" s="10" t="s">
        <v>92</v>
      </c>
      <c r="B853">
        <v>19</v>
      </c>
    </row>
    <row r="854" spans="1:2" x14ac:dyDescent="0.2">
      <c r="A854" s="10" t="s">
        <v>92</v>
      </c>
      <c r="B854">
        <v>19</v>
      </c>
    </row>
    <row r="855" spans="1:2" x14ac:dyDescent="0.2">
      <c r="A855" s="10" t="s">
        <v>119</v>
      </c>
      <c r="B855">
        <v>19</v>
      </c>
    </row>
    <row r="856" spans="1:2" x14ac:dyDescent="0.2">
      <c r="A856" s="10" t="s">
        <v>156</v>
      </c>
      <c r="B856">
        <v>19</v>
      </c>
    </row>
    <row r="857" spans="1:2" x14ac:dyDescent="0.2">
      <c r="A857" s="10" t="s">
        <v>150</v>
      </c>
      <c r="B857">
        <v>19</v>
      </c>
    </row>
    <row r="858" spans="1:2" x14ac:dyDescent="0.2">
      <c r="A858" s="10" t="s">
        <v>150</v>
      </c>
      <c r="B858">
        <v>19</v>
      </c>
    </row>
    <row r="859" spans="1:2" x14ac:dyDescent="0.2">
      <c r="A859" s="10" t="s">
        <v>119</v>
      </c>
      <c r="B859">
        <v>19</v>
      </c>
    </row>
    <row r="860" spans="1:2" x14ac:dyDescent="0.2">
      <c r="A860" s="10" t="s">
        <v>92</v>
      </c>
      <c r="B860">
        <v>19</v>
      </c>
    </row>
    <row r="861" spans="1:2" x14ac:dyDescent="0.2">
      <c r="A861" s="10" t="s">
        <v>156</v>
      </c>
      <c r="B861">
        <v>19</v>
      </c>
    </row>
    <row r="862" spans="1:2" x14ac:dyDescent="0.2">
      <c r="A862" s="10" t="s">
        <v>119</v>
      </c>
      <c r="B862">
        <v>19</v>
      </c>
    </row>
    <row r="863" spans="1:2" x14ac:dyDescent="0.2">
      <c r="A863" s="10" t="s">
        <v>150</v>
      </c>
      <c r="B863">
        <v>19</v>
      </c>
    </row>
    <row r="864" spans="1:2" x14ac:dyDescent="0.2">
      <c r="A864" s="10" t="s">
        <v>92</v>
      </c>
      <c r="B864">
        <v>19</v>
      </c>
    </row>
    <row r="865" spans="1:2" x14ac:dyDescent="0.2">
      <c r="A865" s="10" t="s">
        <v>119</v>
      </c>
      <c r="B865">
        <v>19</v>
      </c>
    </row>
    <row r="866" spans="1:2" x14ac:dyDescent="0.2">
      <c r="A866" s="10" t="s">
        <v>92</v>
      </c>
      <c r="B866">
        <v>19</v>
      </c>
    </row>
    <row r="867" spans="1:2" x14ac:dyDescent="0.2">
      <c r="A867" s="10" t="s">
        <v>150</v>
      </c>
      <c r="B867">
        <v>19</v>
      </c>
    </row>
    <row r="868" spans="1:2" x14ac:dyDescent="0.2">
      <c r="A868" s="10" t="s">
        <v>92</v>
      </c>
      <c r="B868">
        <v>19</v>
      </c>
    </row>
    <row r="869" spans="1:2" x14ac:dyDescent="0.2">
      <c r="A869" s="10" t="s">
        <v>156</v>
      </c>
      <c r="B869">
        <v>19</v>
      </c>
    </row>
    <row r="870" spans="1:2" x14ac:dyDescent="0.2">
      <c r="A870" s="10" t="s">
        <v>92</v>
      </c>
      <c r="B870">
        <v>19</v>
      </c>
    </row>
    <row r="871" spans="1:2" x14ac:dyDescent="0.2">
      <c r="A871" s="10" t="s">
        <v>150</v>
      </c>
      <c r="B871">
        <v>19</v>
      </c>
    </row>
    <row r="872" spans="1:2" x14ac:dyDescent="0.2">
      <c r="A872" s="10" t="s">
        <v>92</v>
      </c>
      <c r="B872">
        <v>19</v>
      </c>
    </row>
    <row r="873" spans="1:2" x14ac:dyDescent="0.2">
      <c r="A873" s="10" t="s">
        <v>119</v>
      </c>
      <c r="B873">
        <v>19</v>
      </c>
    </row>
    <row r="874" spans="1:2" x14ac:dyDescent="0.2">
      <c r="A874" s="10" t="s">
        <v>119</v>
      </c>
      <c r="B874">
        <v>19</v>
      </c>
    </row>
    <row r="875" spans="1:2" x14ac:dyDescent="0.2">
      <c r="A875" s="10" t="s">
        <v>150</v>
      </c>
      <c r="B875">
        <v>19</v>
      </c>
    </row>
    <row r="876" spans="1:2" x14ac:dyDescent="0.2">
      <c r="A876" s="10" t="s">
        <v>119</v>
      </c>
      <c r="B876">
        <v>19</v>
      </c>
    </row>
    <row r="877" spans="1:2" x14ac:dyDescent="0.2">
      <c r="A877" s="10" t="s">
        <v>156</v>
      </c>
      <c r="B877">
        <v>19</v>
      </c>
    </row>
    <row r="878" spans="1:2" x14ac:dyDescent="0.2">
      <c r="A878" s="10" t="s">
        <v>119</v>
      </c>
      <c r="B878">
        <v>19</v>
      </c>
    </row>
    <row r="879" spans="1:2" x14ac:dyDescent="0.2">
      <c r="A879" s="10" t="s">
        <v>119</v>
      </c>
      <c r="B879">
        <v>19</v>
      </c>
    </row>
    <row r="880" spans="1:2" x14ac:dyDescent="0.2">
      <c r="A880" s="10" t="s">
        <v>92</v>
      </c>
      <c r="B880">
        <v>19</v>
      </c>
    </row>
    <row r="881" spans="1:2" x14ac:dyDescent="0.2">
      <c r="A881" s="10" t="s">
        <v>119</v>
      </c>
      <c r="B881">
        <v>19</v>
      </c>
    </row>
    <row r="882" spans="1:2" x14ac:dyDescent="0.2">
      <c r="A882" s="10" t="s">
        <v>119</v>
      </c>
      <c r="B882">
        <v>19</v>
      </c>
    </row>
    <row r="883" spans="1:2" x14ac:dyDescent="0.2">
      <c r="A883" s="10" t="s">
        <v>156</v>
      </c>
      <c r="B883">
        <v>19</v>
      </c>
    </row>
    <row r="884" spans="1:2" x14ac:dyDescent="0.2">
      <c r="A884" s="10" t="s">
        <v>119</v>
      </c>
      <c r="B884">
        <v>19</v>
      </c>
    </row>
    <row r="885" spans="1:2" x14ac:dyDescent="0.2">
      <c r="A885" s="10" t="s">
        <v>92</v>
      </c>
      <c r="B885">
        <v>19</v>
      </c>
    </row>
    <row r="886" spans="1:2" x14ac:dyDescent="0.2">
      <c r="A886" s="10" t="s">
        <v>150</v>
      </c>
      <c r="B886">
        <v>19</v>
      </c>
    </row>
    <row r="887" spans="1:2" x14ac:dyDescent="0.2">
      <c r="A887" s="10" t="s">
        <v>150</v>
      </c>
      <c r="B887">
        <v>19</v>
      </c>
    </row>
    <row r="888" spans="1:2" x14ac:dyDescent="0.2">
      <c r="A888" s="10" t="s">
        <v>150</v>
      </c>
      <c r="B888">
        <v>19</v>
      </c>
    </row>
    <row r="889" spans="1:2" x14ac:dyDescent="0.2">
      <c r="A889" s="10" t="s">
        <v>156</v>
      </c>
      <c r="B889">
        <v>19</v>
      </c>
    </row>
    <row r="890" spans="1:2" x14ac:dyDescent="0.2">
      <c r="A890" s="10" t="s">
        <v>156</v>
      </c>
      <c r="B890">
        <v>19</v>
      </c>
    </row>
    <row r="891" spans="1:2" x14ac:dyDescent="0.2">
      <c r="A891" s="10" t="s">
        <v>156</v>
      </c>
      <c r="B891">
        <v>19</v>
      </c>
    </row>
    <row r="892" spans="1:2" x14ac:dyDescent="0.2">
      <c r="A892" s="10" t="s">
        <v>156</v>
      </c>
      <c r="B892">
        <v>19</v>
      </c>
    </row>
    <row r="893" spans="1:2" x14ac:dyDescent="0.2">
      <c r="A893" s="10" t="s">
        <v>150</v>
      </c>
      <c r="B893">
        <v>19</v>
      </c>
    </row>
    <row r="894" spans="1:2" x14ac:dyDescent="0.2">
      <c r="A894" s="10" t="s">
        <v>119</v>
      </c>
      <c r="B894">
        <v>19</v>
      </c>
    </row>
    <row r="895" spans="1:2" x14ac:dyDescent="0.2">
      <c r="A895" s="10" t="s">
        <v>156</v>
      </c>
      <c r="B895">
        <v>19</v>
      </c>
    </row>
    <row r="896" spans="1:2" x14ac:dyDescent="0.2">
      <c r="A896" s="10" t="s">
        <v>92</v>
      </c>
      <c r="B896">
        <v>19</v>
      </c>
    </row>
    <row r="897" spans="1:2" x14ac:dyDescent="0.2">
      <c r="A897" s="10" t="s">
        <v>92</v>
      </c>
      <c r="B897">
        <v>19</v>
      </c>
    </row>
    <row r="898" spans="1:2" x14ac:dyDescent="0.2">
      <c r="A898" s="10" t="s">
        <v>119</v>
      </c>
      <c r="B898">
        <v>19</v>
      </c>
    </row>
    <row r="899" spans="1:2" x14ac:dyDescent="0.2">
      <c r="A899" s="10" t="s">
        <v>92</v>
      </c>
      <c r="B899">
        <v>19</v>
      </c>
    </row>
    <row r="900" spans="1:2" x14ac:dyDescent="0.2">
      <c r="A900" s="10" t="s">
        <v>156</v>
      </c>
      <c r="B900">
        <v>19</v>
      </c>
    </row>
    <row r="901" spans="1:2" x14ac:dyDescent="0.2">
      <c r="A901" s="10" t="s">
        <v>156</v>
      </c>
      <c r="B901">
        <v>19</v>
      </c>
    </row>
    <row r="902" spans="1:2" x14ac:dyDescent="0.2">
      <c r="A902" s="10" t="s">
        <v>119</v>
      </c>
      <c r="B902">
        <v>19</v>
      </c>
    </row>
    <row r="903" spans="1:2" x14ac:dyDescent="0.2">
      <c r="A903" s="10" t="s">
        <v>119</v>
      </c>
      <c r="B903">
        <v>19</v>
      </c>
    </row>
    <row r="904" spans="1:2" x14ac:dyDescent="0.2">
      <c r="A904" s="10" t="s">
        <v>150</v>
      </c>
      <c r="B904">
        <v>19</v>
      </c>
    </row>
    <row r="905" spans="1:2" x14ac:dyDescent="0.2">
      <c r="A905" s="10" t="s">
        <v>150</v>
      </c>
      <c r="B905">
        <v>19</v>
      </c>
    </row>
    <row r="906" spans="1:2" x14ac:dyDescent="0.2">
      <c r="A906" s="10" t="s">
        <v>150</v>
      </c>
      <c r="B906">
        <v>19</v>
      </c>
    </row>
    <row r="907" spans="1:2" x14ac:dyDescent="0.2">
      <c r="A907" s="10" t="s">
        <v>156</v>
      </c>
      <c r="B907">
        <v>19</v>
      </c>
    </row>
    <row r="908" spans="1:2" x14ac:dyDescent="0.2">
      <c r="A908" s="10" t="s">
        <v>150</v>
      </c>
      <c r="B908">
        <v>19</v>
      </c>
    </row>
    <row r="909" spans="1:2" x14ac:dyDescent="0.2">
      <c r="A909" s="10" t="s">
        <v>119</v>
      </c>
      <c r="B909">
        <v>19</v>
      </c>
    </row>
    <row r="910" spans="1:2" x14ac:dyDescent="0.2">
      <c r="A910" s="10" t="s">
        <v>92</v>
      </c>
      <c r="B910">
        <v>19</v>
      </c>
    </row>
    <row r="911" spans="1:2" x14ac:dyDescent="0.2">
      <c r="A911" s="10" t="s">
        <v>150</v>
      </c>
      <c r="B911">
        <v>19</v>
      </c>
    </row>
    <row r="912" spans="1:2" x14ac:dyDescent="0.2">
      <c r="A912" s="10" t="s">
        <v>92</v>
      </c>
      <c r="B912">
        <v>19</v>
      </c>
    </row>
    <row r="913" spans="1:2" x14ac:dyDescent="0.2">
      <c r="A913" s="10" t="s">
        <v>103</v>
      </c>
      <c r="B913">
        <v>19</v>
      </c>
    </row>
    <row r="914" spans="1:2" x14ac:dyDescent="0.2">
      <c r="A914" s="10" t="s">
        <v>92</v>
      </c>
      <c r="B914">
        <v>19</v>
      </c>
    </row>
    <row r="915" spans="1:2" x14ac:dyDescent="0.2">
      <c r="A915" s="10" t="s">
        <v>92</v>
      </c>
      <c r="B915">
        <v>19</v>
      </c>
    </row>
    <row r="916" spans="1:2" x14ac:dyDescent="0.2">
      <c r="A916" s="10" t="s">
        <v>150</v>
      </c>
      <c r="B916">
        <v>19</v>
      </c>
    </row>
    <row r="917" spans="1:2" x14ac:dyDescent="0.2">
      <c r="A917" s="10" t="s">
        <v>92</v>
      </c>
      <c r="B917">
        <v>19</v>
      </c>
    </row>
    <row r="918" spans="1:2" x14ac:dyDescent="0.2">
      <c r="A918" s="10" t="s">
        <v>92</v>
      </c>
      <c r="B918">
        <v>19</v>
      </c>
    </row>
    <row r="919" spans="1:2" x14ac:dyDescent="0.2">
      <c r="A919" s="10" t="s">
        <v>119</v>
      </c>
      <c r="B919">
        <v>19</v>
      </c>
    </row>
    <row r="920" spans="1:2" x14ac:dyDescent="0.2">
      <c r="A920" s="10" t="s">
        <v>92</v>
      </c>
      <c r="B920">
        <v>19</v>
      </c>
    </row>
    <row r="921" spans="1:2" x14ac:dyDescent="0.2">
      <c r="A921" s="10" t="s">
        <v>150</v>
      </c>
      <c r="B921">
        <v>19</v>
      </c>
    </row>
    <row r="922" spans="1:2" x14ac:dyDescent="0.2">
      <c r="A922" s="10" t="s">
        <v>92</v>
      </c>
      <c r="B922">
        <v>19</v>
      </c>
    </row>
    <row r="923" spans="1:2" x14ac:dyDescent="0.2">
      <c r="A923" s="10" t="s">
        <v>150</v>
      </c>
      <c r="B923">
        <v>19</v>
      </c>
    </row>
    <row r="924" spans="1:2" x14ac:dyDescent="0.2">
      <c r="A924" s="10" t="s">
        <v>156</v>
      </c>
      <c r="B924">
        <v>19</v>
      </c>
    </row>
    <row r="925" spans="1:2" x14ac:dyDescent="0.2">
      <c r="A925" s="10" t="s">
        <v>150</v>
      </c>
      <c r="B925">
        <v>19</v>
      </c>
    </row>
    <row r="926" spans="1:2" x14ac:dyDescent="0.2">
      <c r="A926" s="10" t="s">
        <v>92</v>
      </c>
      <c r="B926">
        <v>19</v>
      </c>
    </row>
    <row r="927" spans="1:2" x14ac:dyDescent="0.2">
      <c r="A927" s="10" t="s">
        <v>150</v>
      </c>
      <c r="B927">
        <v>19</v>
      </c>
    </row>
    <row r="928" spans="1:2" x14ac:dyDescent="0.2">
      <c r="A928" s="10" t="s">
        <v>156</v>
      </c>
      <c r="B928">
        <v>19</v>
      </c>
    </row>
    <row r="929" spans="1:2" x14ac:dyDescent="0.2">
      <c r="A929" s="10" t="s">
        <v>92</v>
      </c>
      <c r="B929">
        <v>19</v>
      </c>
    </row>
    <row r="930" spans="1:2" x14ac:dyDescent="0.2">
      <c r="A930" s="10" t="s">
        <v>150</v>
      </c>
      <c r="B930">
        <v>19</v>
      </c>
    </row>
    <row r="931" spans="1:2" x14ac:dyDescent="0.2">
      <c r="A931" s="10" t="s">
        <v>150</v>
      </c>
      <c r="B931">
        <v>19</v>
      </c>
    </row>
    <row r="932" spans="1:2" x14ac:dyDescent="0.2">
      <c r="A932" s="10" t="s">
        <v>92</v>
      </c>
      <c r="B932">
        <v>19</v>
      </c>
    </row>
    <row r="933" spans="1:2" x14ac:dyDescent="0.2">
      <c r="A933" s="10" t="s">
        <v>150</v>
      </c>
      <c r="B933">
        <v>19</v>
      </c>
    </row>
    <row r="934" spans="1:2" x14ac:dyDescent="0.2">
      <c r="A934" s="10" t="s">
        <v>156</v>
      </c>
      <c r="B934">
        <v>19</v>
      </c>
    </row>
    <row r="935" spans="1:2" x14ac:dyDescent="0.2">
      <c r="A935" s="10" t="s">
        <v>150</v>
      </c>
      <c r="B935">
        <v>19</v>
      </c>
    </row>
    <row r="936" spans="1:2" x14ac:dyDescent="0.2">
      <c r="A936" s="10" t="s">
        <v>150</v>
      </c>
      <c r="B936">
        <v>19</v>
      </c>
    </row>
    <row r="937" spans="1:2" x14ac:dyDescent="0.2">
      <c r="A937" s="10" t="s">
        <v>92</v>
      </c>
      <c r="B937">
        <v>19</v>
      </c>
    </row>
    <row r="938" spans="1:2" x14ac:dyDescent="0.2">
      <c r="A938" s="10" t="s">
        <v>92</v>
      </c>
      <c r="B938">
        <v>19</v>
      </c>
    </row>
    <row r="939" spans="1:2" x14ac:dyDescent="0.2">
      <c r="A939" s="10" t="s">
        <v>92</v>
      </c>
      <c r="B939">
        <v>19</v>
      </c>
    </row>
    <row r="940" spans="1:2" x14ac:dyDescent="0.2">
      <c r="A940" s="10" t="s">
        <v>119</v>
      </c>
      <c r="B940">
        <v>19</v>
      </c>
    </row>
    <row r="941" spans="1:2" x14ac:dyDescent="0.2">
      <c r="A941" s="10" t="s">
        <v>119</v>
      </c>
      <c r="B941">
        <v>19</v>
      </c>
    </row>
    <row r="942" spans="1:2" x14ac:dyDescent="0.2">
      <c r="A942" s="10" t="s">
        <v>92</v>
      </c>
      <c r="B942">
        <v>19</v>
      </c>
    </row>
    <row r="943" spans="1:2" x14ac:dyDescent="0.2">
      <c r="A943" s="10" t="s">
        <v>150</v>
      </c>
      <c r="B943">
        <v>19</v>
      </c>
    </row>
    <row r="944" spans="1:2" x14ac:dyDescent="0.2">
      <c r="A944" s="10" t="s">
        <v>92</v>
      </c>
      <c r="B944">
        <v>19</v>
      </c>
    </row>
    <row r="945" spans="1:2" x14ac:dyDescent="0.2">
      <c r="A945" s="10" t="s">
        <v>150</v>
      </c>
      <c r="B945">
        <v>19</v>
      </c>
    </row>
    <row r="946" spans="1:2" x14ac:dyDescent="0.2">
      <c r="A946" s="10" t="s">
        <v>150</v>
      </c>
      <c r="B946">
        <v>19</v>
      </c>
    </row>
    <row r="947" spans="1:2" x14ac:dyDescent="0.2">
      <c r="A947" s="10" t="s">
        <v>92</v>
      </c>
      <c r="B947">
        <v>19</v>
      </c>
    </row>
    <row r="948" spans="1:2" x14ac:dyDescent="0.2">
      <c r="A948" s="10" t="s">
        <v>92</v>
      </c>
      <c r="B948">
        <v>19</v>
      </c>
    </row>
    <row r="949" spans="1:2" x14ac:dyDescent="0.2">
      <c r="A949" s="10" t="s">
        <v>119</v>
      </c>
      <c r="B949">
        <v>19</v>
      </c>
    </row>
    <row r="950" spans="1:2" x14ac:dyDescent="0.2">
      <c r="A950" s="10" t="s">
        <v>119</v>
      </c>
      <c r="B950">
        <v>19</v>
      </c>
    </row>
    <row r="951" spans="1:2" x14ac:dyDescent="0.2">
      <c r="A951" s="10" t="s">
        <v>119</v>
      </c>
      <c r="B951">
        <v>19</v>
      </c>
    </row>
    <row r="952" spans="1:2" x14ac:dyDescent="0.2">
      <c r="A952" s="10" t="s">
        <v>92</v>
      </c>
      <c r="B952">
        <v>19</v>
      </c>
    </row>
    <row r="953" spans="1:2" x14ac:dyDescent="0.2">
      <c r="A953" s="10" t="s">
        <v>92</v>
      </c>
      <c r="B953">
        <v>19</v>
      </c>
    </row>
    <row r="954" spans="1:2" x14ac:dyDescent="0.2">
      <c r="A954" s="10" t="s">
        <v>92</v>
      </c>
      <c r="B954">
        <v>19</v>
      </c>
    </row>
    <row r="955" spans="1:2" x14ac:dyDescent="0.2">
      <c r="A955" s="10" t="s">
        <v>150</v>
      </c>
      <c r="B955">
        <v>19</v>
      </c>
    </row>
    <row r="956" spans="1:2" x14ac:dyDescent="0.2">
      <c r="A956" s="10" t="s">
        <v>92</v>
      </c>
      <c r="B956">
        <v>19</v>
      </c>
    </row>
    <row r="957" spans="1:2" x14ac:dyDescent="0.2">
      <c r="A957" s="10" t="s">
        <v>150</v>
      </c>
      <c r="B957">
        <v>19</v>
      </c>
    </row>
    <row r="958" spans="1:2" x14ac:dyDescent="0.2">
      <c r="A958" s="10" t="s">
        <v>150</v>
      </c>
      <c r="B958">
        <v>19</v>
      </c>
    </row>
    <row r="959" spans="1:2" x14ac:dyDescent="0.2">
      <c r="A959" s="10" t="s">
        <v>150</v>
      </c>
      <c r="B959">
        <v>19</v>
      </c>
    </row>
    <row r="960" spans="1:2" x14ac:dyDescent="0.2">
      <c r="A960" s="10" t="s">
        <v>92</v>
      </c>
      <c r="B960">
        <v>19</v>
      </c>
    </row>
    <row r="961" spans="1:2" x14ac:dyDescent="0.2">
      <c r="A961" s="10" t="s">
        <v>92</v>
      </c>
      <c r="B961">
        <v>19</v>
      </c>
    </row>
    <row r="962" spans="1:2" x14ac:dyDescent="0.2">
      <c r="A962" s="10" t="s">
        <v>150</v>
      </c>
      <c r="B962">
        <v>19</v>
      </c>
    </row>
    <row r="963" spans="1:2" x14ac:dyDescent="0.2">
      <c r="A963" s="10" t="s">
        <v>119</v>
      </c>
      <c r="B963">
        <v>19</v>
      </c>
    </row>
    <row r="964" spans="1:2" x14ac:dyDescent="0.2">
      <c r="A964" s="10" t="s">
        <v>150</v>
      </c>
      <c r="B964">
        <v>19</v>
      </c>
    </row>
    <row r="965" spans="1:2" x14ac:dyDescent="0.2">
      <c r="A965" s="10" t="s">
        <v>92</v>
      </c>
      <c r="B965">
        <v>19</v>
      </c>
    </row>
    <row r="966" spans="1:2" x14ac:dyDescent="0.2">
      <c r="A966" s="10" t="s">
        <v>92</v>
      </c>
      <c r="B966">
        <v>19</v>
      </c>
    </row>
    <row r="967" spans="1:2" x14ac:dyDescent="0.2">
      <c r="A967" s="10" t="s">
        <v>92</v>
      </c>
      <c r="B967">
        <v>19</v>
      </c>
    </row>
    <row r="968" spans="1:2" x14ac:dyDescent="0.2">
      <c r="A968" s="10" t="s">
        <v>92</v>
      </c>
      <c r="B968">
        <v>19</v>
      </c>
    </row>
    <row r="969" spans="1:2" x14ac:dyDescent="0.2">
      <c r="A969" s="10" t="s">
        <v>92</v>
      </c>
      <c r="B969">
        <v>19</v>
      </c>
    </row>
    <row r="970" spans="1:2" x14ac:dyDescent="0.2">
      <c r="A970" s="10" t="s">
        <v>92</v>
      </c>
      <c r="B970">
        <v>19</v>
      </c>
    </row>
    <row r="971" spans="1:2" x14ac:dyDescent="0.2">
      <c r="A971" s="10" t="s">
        <v>119</v>
      </c>
      <c r="B971">
        <v>19</v>
      </c>
    </row>
    <row r="972" spans="1:2" x14ac:dyDescent="0.2">
      <c r="A972" s="10" t="s">
        <v>92</v>
      </c>
      <c r="B972">
        <v>19</v>
      </c>
    </row>
    <row r="973" spans="1:2" x14ac:dyDescent="0.2">
      <c r="A973" s="10" t="s">
        <v>92</v>
      </c>
      <c r="B973">
        <v>19</v>
      </c>
    </row>
    <row r="974" spans="1:2" x14ac:dyDescent="0.2">
      <c r="A974" s="10" t="s">
        <v>156</v>
      </c>
      <c r="B974">
        <v>19</v>
      </c>
    </row>
    <row r="975" spans="1:2" x14ac:dyDescent="0.2">
      <c r="A975" s="10" t="s">
        <v>92</v>
      </c>
      <c r="B975">
        <v>19</v>
      </c>
    </row>
    <row r="976" spans="1:2" x14ac:dyDescent="0.2">
      <c r="A976" s="10" t="s">
        <v>119</v>
      </c>
      <c r="B976">
        <v>19</v>
      </c>
    </row>
    <row r="977" spans="1:2" x14ac:dyDescent="0.2">
      <c r="A977" s="10" t="s">
        <v>92</v>
      </c>
      <c r="B977">
        <v>19</v>
      </c>
    </row>
    <row r="978" spans="1:2" x14ac:dyDescent="0.2">
      <c r="A978" s="10" t="s">
        <v>150</v>
      </c>
      <c r="B978">
        <v>19</v>
      </c>
    </row>
    <row r="979" spans="1:2" x14ac:dyDescent="0.2">
      <c r="A979" s="10" t="s">
        <v>150</v>
      </c>
      <c r="B979">
        <v>19</v>
      </c>
    </row>
    <row r="980" spans="1:2" x14ac:dyDescent="0.2">
      <c r="A980" s="10" t="s">
        <v>156</v>
      </c>
      <c r="B980">
        <v>19</v>
      </c>
    </row>
    <row r="981" spans="1:2" x14ac:dyDescent="0.2">
      <c r="A981" s="10" t="s">
        <v>150</v>
      </c>
      <c r="B981">
        <v>19</v>
      </c>
    </row>
    <row r="982" spans="1:2" x14ac:dyDescent="0.2">
      <c r="A982" s="10" t="s">
        <v>119</v>
      </c>
      <c r="B982">
        <v>19</v>
      </c>
    </row>
    <row r="983" spans="1:2" x14ac:dyDescent="0.2">
      <c r="A983" s="10" t="s">
        <v>92</v>
      </c>
      <c r="B983">
        <v>19</v>
      </c>
    </row>
    <row r="984" spans="1:2" x14ac:dyDescent="0.2">
      <c r="A984" s="10" t="s">
        <v>119</v>
      </c>
      <c r="B984">
        <v>19</v>
      </c>
    </row>
    <row r="985" spans="1:2" x14ac:dyDescent="0.2">
      <c r="A985" s="10" t="s">
        <v>92</v>
      </c>
      <c r="B985">
        <v>19</v>
      </c>
    </row>
    <row r="986" spans="1:2" x14ac:dyDescent="0.2">
      <c r="A986" s="10" t="s">
        <v>119</v>
      </c>
      <c r="B986">
        <v>19</v>
      </c>
    </row>
    <row r="987" spans="1:2" x14ac:dyDescent="0.2">
      <c r="A987" s="10" t="s">
        <v>119</v>
      </c>
      <c r="B987">
        <v>19</v>
      </c>
    </row>
    <row r="988" spans="1:2" x14ac:dyDescent="0.2">
      <c r="A988" s="10" t="s">
        <v>92</v>
      </c>
      <c r="B988">
        <v>19</v>
      </c>
    </row>
    <row r="989" spans="1:2" x14ac:dyDescent="0.2">
      <c r="A989" s="10" t="s">
        <v>547</v>
      </c>
      <c r="B989">
        <v>19</v>
      </c>
    </row>
    <row r="990" spans="1:2" x14ac:dyDescent="0.2">
      <c r="A990" s="10" t="s">
        <v>92</v>
      </c>
      <c r="B990">
        <v>19</v>
      </c>
    </row>
    <row r="991" spans="1:2" x14ac:dyDescent="0.2">
      <c r="A991" s="10" t="s">
        <v>156</v>
      </c>
      <c r="B991">
        <v>19</v>
      </c>
    </row>
    <row r="992" spans="1:2" x14ac:dyDescent="0.2">
      <c r="A992" s="10" t="s">
        <v>156</v>
      </c>
      <c r="B992">
        <v>19</v>
      </c>
    </row>
    <row r="993" spans="1:2" x14ac:dyDescent="0.2">
      <c r="A993" s="10" t="s">
        <v>150</v>
      </c>
      <c r="B993">
        <v>19</v>
      </c>
    </row>
    <row r="994" spans="1:2" x14ac:dyDescent="0.2">
      <c r="A994" s="10" t="s">
        <v>547</v>
      </c>
      <c r="B994">
        <v>19</v>
      </c>
    </row>
    <row r="995" spans="1:2" x14ac:dyDescent="0.2">
      <c r="A995" s="10" t="s">
        <v>92</v>
      </c>
      <c r="B995">
        <v>19</v>
      </c>
    </row>
    <row r="996" spans="1:2" x14ac:dyDescent="0.2">
      <c r="A996" s="10" t="s">
        <v>156</v>
      </c>
      <c r="B996">
        <v>19</v>
      </c>
    </row>
    <row r="997" spans="1:2" x14ac:dyDescent="0.2">
      <c r="A997" s="10" t="s">
        <v>119</v>
      </c>
      <c r="B997">
        <v>19</v>
      </c>
    </row>
    <row r="998" spans="1:2" x14ac:dyDescent="0.2">
      <c r="A998" s="10" t="s">
        <v>150</v>
      </c>
      <c r="B998">
        <v>19</v>
      </c>
    </row>
    <row r="999" spans="1:2" x14ac:dyDescent="0.2">
      <c r="A999" s="10" t="s">
        <v>156</v>
      </c>
      <c r="B999">
        <v>19</v>
      </c>
    </row>
    <row r="1000" spans="1:2" x14ac:dyDescent="0.2">
      <c r="A1000" s="10" t="s">
        <v>150</v>
      </c>
      <c r="B1000">
        <v>19</v>
      </c>
    </row>
    <row r="1001" spans="1:2" x14ac:dyDescent="0.2">
      <c r="A1001" s="10" t="s">
        <v>92</v>
      </c>
      <c r="B1001">
        <v>19</v>
      </c>
    </row>
    <row r="1002" spans="1:2" x14ac:dyDescent="0.2">
      <c r="A1002" s="10" t="s">
        <v>119</v>
      </c>
      <c r="B1002">
        <v>19</v>
      </c>
    </row>
    <row r="1003" spans="1:2" x14ac:dyDescent="0.2">
      <c r="A1003" s="10" t="s">
        <v>150</v>
      </c>
      <c r="B1003">
        <v>19</v>
      </c>
    </row>
    <row r="1004" spans="1:2" x14ac:dyDescent="0.2">
      <c r="A1004" s="10" t="s">
        <v>119</v>
      </c>
      <c r="B1004">
        <v>19</v>
      </c>
    </row>
    <row r="1005" spans="1:2" x14ac:dyDescent="0.2">
      <c r="A1005" s="10" t="s">
        <v>156</v>
      </c>
      <c r="B1005">
        <v>19</v>
      </c>
    </row>
    <row r="1006" spans="1:2" x14ac:dyDescent="0.2">
      <c r="A1006" s="10" t="s">
        <v>92</v>
      </c>
      <c r="B1006">
        <v>19</v>
      </c>
    </row>
    <row r="1007" spans="1:2" x14ac:dyDescent="0.2">
      <c r="A1007" s="10" t="s">
        <v>92</v>
      </c>
      <c r="B1007">
        <v>19</v>
      </c>
    </row>
    <row r="1008" spans="1:2" x14ac:dyDescent="0.2">
      <c r="A1008" s="10" t="s">
        <v>92</v>
      </c>
      <c r="B1008">
        <v>19</v>
      </c>
    </row>
    <row r="1009" spans="1:2" x14ac:dyDescent="0.2">
      <c r="A1009" s="10" t="s">
        <v>156</v>
      </c>
      <c r="B1009">
        <v>19</v>
      </c>
    </row>
    <row r="1010" spans="1:2" x14ac:dyDescent="0.2">
      <c r="A1010" s="10" t="s">
        <v>150</v>
      </c>
      <c r="B1010">
        <v>19</v>
      </c>
    </row>
    <row r="1011" spans="1:2" x14ac:dyDescent="0.2">
      <c r="A1011" s="10" t="s">
        <v>150</v>
      </c>
      <c r="B1011">
        <v>19</v>
      </c>
    </row>
    <row r="1012" spans="1:2" x14ac:dyDescent="0.2">
      <c r="A1012" s="10" t="s">
        <v>92</v>
      </c>
      <c r="B1012">
        <v>19</v>
      </c>
    </row>
    <row r="1013" spans="1:2" x14ac:dyDescent="0.2">
      <c r="A1013" s="10" t="s">
        <v>92</v>
      </c>
      <c r="B1013">
        <v>19</v>
      </c>
    </row>
    <row r="1014" spans="1:2" x14ac:dyDescent="0.2">
      <c r="A1014" s="10" t="s">
        <v>150</v>
      </c>
      <c r="B1014">
        <v>19</v>
      </c>
    </row>
    <row r="1015" spans="1:2" x14ac:dyDescent="0.2">
      <c r="A1015" s="10" t="s">
        <v>150</v>
      </c>
      <c r="B1015">
        <v>19</v>
      </c>
    </row>
    <row r="1016" spans="1:2" x14ac:dyDescent="0.2">
      <c r="A1016" s="10" t="s">
        <v>150</v>
      </c>
      <c r="B1016">
        <v>19</v>
      </c>
    </row>
    <row r="1017" spans="1:2" x14ac:dyDescent="0.2">
      <c r="A1017" s="10" t="s">
        <v>150</v>
      </c>
      <c r="B1017">
        <v>19</v>
      </c>
    </row>
    <row r="1018" spans="1:2" x14ac:dyDescent="0.2">
      <c r="A1018" s="10" t="s">
        <v>156</v>
      </c>
      <c r="B1018">
        <v>19</v>
      </c>
    </row>
    <row r="1019" spans="1:2" x14ac:dyDescent="0.2">
      <c r="A1019" s="10" t="s">
        <v>150</v>
      </c>
      <c r="B1019">
        <v>19</v>
      </c>
    </row>
    <row r="1020" spans="1:2" x14ac:dyDescent="0.2">
      <c r="A1020" s="10" t="s">
        <v>92</v>
      </c>
      <c r="B1020">
        <v>19</v>
      </c>
    </row>
    <row r="1021" spans="1:2" x14ac:dyDescent="0.2">
      <c r="A1021" s="10" t="s">
        <v>150</v>
      </c>
      <c r="B1021">
        <v>19</v>
      </c>
    </row>
    <row r="1022" spans="1:2" x14ac:dyDescent="0.2">
      <c r="A1022" s="10" t="s">
        <v>119</v>
      </c>
      <c r="B1022">
        <v>19</v>
      </c>
    </row>
    <row r="1023" spans="1:2" x14ac:dyDescent="0.2">
      <c r="A1023" s="10" t="s">
        <v>150</v>
      </c>
      <c r="B1023">
        <v>19</v>
      </c>
    </row>
    <row r="1024" spans="1:2" x14ac:dyDescent="0.2">
      <c r="A1024" s="10" t="s">
        <v>92</v>
      </c>
      <c r="B1024">
        <v>19</v>
      </c>
    </row>
    <row r="1025" spans="1:2" x14ac:dyDescent="0.2">
      <c r="A1025" s="10" t="s">
        <v>156</v>
      </c>
      <c r="B1025">
        <v>19</v>
      </c>
    </row>
    <row r="1026" spans="1:2" x14ac:dyDescent="0.2">
      <c r="A1026" s="10" t="s">
        <v>150</v>
      </c>
      <c r="B1026">
        <v>19</v>
      </c>
    </row>
    <row r="1027" spans="1:2" x14ac:dyDescent="0.2">
      <c r="A1027" s="10" t="s">
        <v>119</v>
      </c>
      <c r="B1027">
        <v>19</v>
      </c>
    </row>
    <row r="1028" spans="1:2" x14ac:dyDescent="0.2">
      <c r="A1028" s="10" t="s">
        <v>150</v>
      </c>
      <c r="B1028">
        <v>19</v>
      </c>
    </row>
    <row r="1029" spans="1:2" x14ac:dyDescent="0.2">
      <c r="A1029" s="10" t="s">
        <v>92</v>
      </c>
      <c r="B1029">
        <v>19</v>
      </c>
    </row>
    <row r="1030" spans="1:2" x14ac:dyDescent="0.2">
      <c r="A1030" s="10" t="s">
        <v>92</v>
      </c>
      <c r="B1030">
        <v>19</v>
      </c>
    </row>
    <row r="1031" spans="1:2" x14ac:dyDescent="0.2">
      <c r="A1031" s="10" t="s">
        <v>119</v>
      </c>
      <c r="B1031">
        <v>19</v>
      </c>
    </row>
    <row r="1032" spans="1:2" x14ac:dyDescent="0.2">
      <c r="A1032" s="10" t="s">
        <v>150</v>
      </c>
      <c r="B1032">
        <v>19</v>
      </c>
    </row>
    <row r="1033" spans="1:2" x14ac:dyDescent="0.2">
      <c r="A1033" s="10" t="s">
        <v>119</v>
      </c>
      <c r="B1033">
        <v>19</v>
      </c>
    </row>
    <row r="1034" spans="1:2" x14ac:dyDescent="0.2">
      <c r="A1034" s="10" t="s">
        <v>92</v>
      </c>
      <c r="B1034">
        <v>19</v>
      </c>
    </row>
    <row r="1035" spans="1:2" x14ac:dyDescent="0.2">
      <c r="A1035" s="10" t="s">
        <v>156</v>
      </c>
      <c r="B1035">
        <v>19</v>
      </c>
    </row>
    <row r="1036" spans="1:2" x14ac:dyDescent="0.2">
      <c r="A1036" s="10" t="s">
        <v>92</v>
      </c>
      <c r="B1036">
        <v>19</v>
      </c>
    </row>
    <row r="1037" spans="1:2" x14ac:dyDescent="0.2">
      <c r="A1037" s="10" t="s">
        <v>92</v>
      </c>
      <c r="B1037">
        <v>19</v>
      </c>
    </row>
    <row r="1038" spans="1:2" x14ac:dyDescent="0.2">
      <c r="A1038" s="10" t="s">
        <v>150</v>
      </c>
      <c r="B1038">
        <v>19</v>
      </c>
    </row>
    <row r="1039" spans="1:2" x14ac:dyDescent="0.2">
      <c r="A1039" s="10" t="s">
        <v>92</v>
      </c>
      <c r="B1039">
        <v>19</v>
      </c>
    </row>
    <row r="1040" spans="1:2" x14ac:dyDescent="0.2">
      <c r="A1040" s="10" t="s">
        <v>119</v>
      </c>
      <c r="B1040">
        <v>19</v>
      </c>
    </row>
    <row r="1041" spans="1:2" x14ac:dyDescent="0.2">
      <c r="A1041" s="10" t="s">
        <v>156</v>
      </c>
      <c r="B1041">
        <v>19</v>
      </c>
    </row>
    <row r="1042" spans="1:2" x14ac:dyDescent="0.2">
      <c r="A1042" s="10" t="s">
        <v>92</v>
      </c>
      <c r="B1042">
        <v>19</v>
      </c>
    </row>
    <row r="1043" spans="1:2" x14ac:dyDescent="0.2">
      <c r="A1043" s="10" t="s">
        <v>119</v>
      </c>
      <c r="B1043">
        <v>19</v>
      </c>
    </row>
    <row r="1044" spans="1:2" x14ac:dyDescent="0.2">
      <c r="A1044" s="10" t="s">
        <v>156</v>
      </c>
      <c r="B1044">
        <v>19</v>
      </c>
    </row>
    <row r="1045" spans="1:2" x14ac:dyDescent="0.2">
      <c r="A1045" s="10" t="s">
        <v>92</v>
      </c>
      <c r="B1045">
        <v>19</v>
      </c>
    </row>
    <row r="1046" spans="1:2" x14ac:dyDescent="0.2">
      <c r="A1046" s="10" t="s">
        <v>92</v>
      </c>
      <c r="B1046">
        <v>19</v>
      </c>
    </row>
    <row r="1047" spans="1:2" x14ac:dyDescent="0.2">
      <c r="A1047" s="10" t="s">
        <v>119</v>
      </c>
      <c r="B1047">
        <v>19</v>
      </c>
    </row>
    <row r="1048" spans="1:2" x14ac:dyDescent="0.2">
      <c r="A1048" s="10" t="s">
        <v>150</v>
      </c>
      <c r="B1048">
        <v>19</v>
      </c>
    </row>
    <row r="1049" spans="1:2" x14ac:dyDescent="0.2">
      <c r="A1049" s="10" t="s">
        <v>150</v>
      </c>
      <c r="B1049">
        <v>19</v>
      </c>
    </row>
    <row r="1050" spans="1:2" x14ac:dyDescent="0.2">
      <c r="A1050" s="10" t="s">
        <v>92</v>
      </c>
      <c r="B1050">
        <v>19</v>
      </c>
    </row>
    <row r="1051" spans="1:2" x14ac:dyDescent="0.2">
      <c r="A1051" s="10" t="s">
        <v>92</v>
      </c>
      <c r="B1051">
        <v>19</v>
      </c>
    </row>
    <row r="1052" spans="1:2" x14ac:dyDescent="0.2">
      <c r="A1052" s="10" t="s">
        <v>119</v>
      </c>
      <c r="B1052">
        <v>19</v>
      </c>
    </row>
    <row r="1053" spans="1:2" x14ac:dyDescent="0.2">
      <c r="A1053" s="10" t="s">
        <v>150</v>
      </c>
      <c r="B1053">
        <v>19</v>
      </c>
    </row>
    <row r="1054" spans="1:2" x14ac:dyDescent="0.2">
      <c r="A1054" s="10" t="s">
        <v>150</v>
      </c>
      <c r="B1054">
        <v>18</v>
      </c>
    </row>
    <row r="1055" spans="1:2" x14ac:dyDescent="0.2">
      <c r="A1055" s="10" t="s">
        <v>92</v>
      </c>
      <c r="B1055">
        <v>18</v>
      </c>
    </row>
    <row r="1056" spans="1:2" x14ac:dyDescent="0.2">
      <c r="A1056" s="10" t="s">
        <v>92</v>
      </c>
      <c r="B1056">
        <v>18</v>
      </c>
    </row>
    <row r="1057" spans="1:2" x14ac:dyDescent="0.2">
      <c r="A1057" s="10" t="s">
        <v>156</v>
      </c>
      <c r="B1057">
        <v>18</v>
      </c>
    </row>
    <row r="1058" spans="1:2" x14ac:dyDescent="0.2">
      <c r="A1058" s="10" t="s">
        <v>119</v>
      </c>
      <c r="B1058">
        <v>18</v>
      </c>
    </row>
    <row r="1059" spans="1:2" x14ac:dyDescent="0.2">
      <c r="A1059" s="10" t="s">
        <v>92</v>
      </c>
      <c r="B1059">
        <v>18</v>
      </c>
    </row>
    <row r="1060" spans="1:2" x14ac:dyDescent="0.2">
      <c r="A1060" s="10" t="s">
        <v>119</v>
      </c>
      <c r="B1060">
        <v>18</v>
      </c>
    </row>
    <row r="1061" spans="1:2" x14ac:dyDescent="0.2">
      <c r="A1061" s="10" t="s">
        <v>92</v>
      </c>
      <c r="B1061">
        <v>18</v>
      </c>
    </row>
    <row r="1062" spans="1:2" x14ac:dyDescent="0.2">
      <c r="A1062" s="10" t="s">
        <v>150</v>
      </c>
      <c r="B1062">
        <v>18</v>
      </c>
    </row>
    <row r="1063" spans="1:2" x14ac:dyDescent="0.2">
      <c r="A1063" s="10" t="s">
        <v>92</v>
      </c>
      <c r="B1063">
        <v>18</v>
      </c>
    </row>
    <row r="1064" spans="1:2" x14ac:dyDescent="0.2">
      <c r="A1064" s="10" t="s">
        <v>156</v>
      </c>
      <c r="B1064">
        <v>18</v>
      </c>
    </row>
    <row r="1065" spans="1:2" x14ac:dyDescent="0.2">
      <c r="A1065" s="10" t="s">
        <v>119</v>
      </c>
      <c r="B1065">
        <v>18</v>
      </c>
    </row>
    <row r="1066" spans="1:2" x14ac:dyDescent="0.2">
      <c r="A1066" s="10" t="s">
        <v>150</v>
      </c>
      <c r="B1066">
        <v>18</v>
      </c>
    </row>
    <row r="1067" spans="1:2" x14ac:dyDescent="0.2">
      <c r="A1067" s="10" t="s">
        <v>150</v>
      </c>
      <c r="B1067">
        <v>18</v>
      </c>
    </row>
    <row r="1068" spans="1:2" x14ac:dyDescent="0.2">
      <c r="A1068" s="10" t="s">
        <v>119</v>
      </c>
      <c r="B1068">
        <v>18</v>
      </c>
    </row>
    <row r="1069" spans="1:2" x14ac:dyDescent="0.2">
      <c r="A1069" s="10" t="s">
        <v>150</v>
      </c>
      <c r="B1069">
        <v>18</v>
      </c>
    </row>
    <row r="1070" spans="1:2" x14ac:dyDescent="0.2">
      <c r="A1070" s="10" t="s">
        <v>150</v>
      </c>
      <c r="B1070">
        <v>18</v>
      </c>
    </row>
    <row r="1071" spans="1:2" x14ac:dyDescent="0.2">
      <c r="A1071" s="10" t="s">
        <v>119</v>
      </c>
      <c r="B1071">
        <v>18</v>
      </c>
    </row>
    <row r="1072" spans="1:2" x14ac:dyDescent="0.2">
      <c r="A1072" s="10" t="s">
        <v>119</v>
      </c>
      <c r="B1072">
        <v>18</v>
      </c>
    </row>
    <row r="1073" spans="1:2" x14ac:dyDescent="0.2">
      <c r="A1073" s="10" t="s">
        <v>150</v>
      </c>
      <c r="B1073">
        <v>18</v>
      </c>
    </row>
    <row r="1074" spans="1:2" x14ac:dyDescent="0.2">
      <c r="A1074" s="10" t="s">
        <v>150</v>
      </c>
      <c r="B1074">
        <v>18</v>
      </c>
    </row>
    <row r="1075" spans="1:2" x14ac:dyDescent="0.2">
      <c r="A1075" s="10" t="s">
        <v>150</v>
      </c>
      <c r="B1075">
        <v>18</v>
      </c>
    </row>
    <row r="1076" spans="1:2" x14ac:dyDescent="0.2">
      <c r="A1076" s="10" t="s">
        <v>156</v>
      </c>
      <c r="B1076">
        <v>18</v>
      </c>
    </row>
    <row r="1077" spans="1:2" x14ac:dyDescent="0.2">
      <c r="A1077" s="10" t="s">
        <v>92</v>
      </c>
      <c r="B1077">
        <v>18</v>
      </c>
    </row>
    <row r="1078" spans="1:2" x14ac:dyDescent="0.2">
      <c r="A1078" s="10" t="s">
        <v>119</v>
      </c>
      <c r="B1078">
        <v>18</v>
      </c>
    </row>
    <row r="1079" spans="1:2" x14ac:dyDescent="0.2">
      <c r="A1079" s="10" t="s">
        <v>119</v>
      </c>
      <c r="B1079">
        <v>18</v>
      </c>
    </row>
    <row r="1080" spans="1:2" x14ac:dyDescent="0.2">
      <c r="A1080" s="10" t="s">
        <v>150</v>
      </c>
      <c r="B1080">
        <v>18</v>
      </c>
    </row>
    <row r="1081" spans="1:2" x14ac:dyDescent="0.2">
      <c r="A1081" s="10" t="s">
        <v>150</v>
      </c>
      <c r="B1081">
        <v>18</v>
      </c>
    </row>
    <row r="1082" spans="1:2" x14ac:dyDescent="0.2">
      <c r="A1082" s="10" t="s">
        <v>156</v>
      </c>
      <c r="B1082">
        <v>18</v>
      </c>
    </row>
    <row r="1083" spans="1:2" x14ac:dyDescent="0.2">
      <c r="A1083" s="10" t="s">
        <v>156</v>
      </c>
      <c r="B1083">
        <v>18</v>
      </c>
    </row>
    <row r="1084" spans="1:2" x14ac:dyDescent="0.2">
      <c r="A1084" s="10" t="s">
        <v>92</v>
      </c>
      <c r="B1084">
        <v>18</v>
      </c>
    </row>
    <row r="1085" spans="1:2" x14ac:dyDescent="0.2">
      <c r="A1085" s="10" t="s">
        <v>119</v>
      </c>
      <c r="B1085">
        <v>18</v>
      </c>
    </row>
    <row r="1086" spans="1:2" x14ac:dyDescent="0.2">
      <c r="A1086" s="10" t="s">
        <v>156</v>
      </c>
      <c r="B1086">
        <v>18</v>
      </c>
    </row>
    <row r="1087" spans="1:2" x14ac:dyDescent="0.2">
      <c r="A1087" s="10" t="s">
        <v>150</v>
      </c>
      <c r="B1087">
        <v>18</v>
      </c>
    </row>
    <row r="1088" spans="1:2" x14ac:dyDescent="0.2">
      <c r="A1088" s="10" t="s">
        <v>150</v>
      </c>
      <c r="B1088">
        <v>18</v>
      </c>
    </row>
    <row r="1089" spans="1:2" x14ac:dyDescent="0.2">
      <c r="A1089" s="10" t="s">
        <v>119</v>
      </c>
      <c r="B1089">
        <v>18</v>
      </c>
    </row>
    <row r="1090" spans="1:2" x14ac:dyDescent="0.2">
      <c r="A1090" s="10" t="s">
        <v>150</v>
      </c>
      <c r="B1090">
        <v>18</v>
      </c>
    </row>
    <row r="1091" spans="1:2" x14ac:dyDescent="0.2">
      <c r="A1091" s="10" t="s">
        <v>150</v>
      </c>
      <c r="B1091">
        <v>18</v>
      </c>
    </row>
    <row r="1092" spans="1:2" x14ac:dyDescent="0.2">
      <c r="A1092" s="10" t="s">
        <v>150</v>
      </c>
      <c r="B1092">
        <v>18</v>
      </c>
    </row>
    <row r="1093" spans="1:2" x14ac:dyDescent="0.2">
      <c r="A1093" s="10" t="s">
        <v>92</v>
      </c>
      <c r="B1093">
        <v>18</v>
      </c>
    </row>
    <row r="1094" spans="1:2" x14ac:dyDescent="0.2">
      <c r="A1094" s="10" t="s">
        <v>119</v>
      </c>
      <c r="B1094">
        <v>18</v>
      </c>
    </row>
    <row r="1095" spans="1:2" x14ac:dyDescent="0.2">
      <c r="A1095" s="10" t="s">
        <v>92</v>
      </c>
      <c r="B1095">
        <v>18</v>
      </c>
    </row>
    <row r="1096" spans="1:2" x14ac:dyDescent="0.2">
      <c r="A1096" s="10" t="s">
        <v>150</v>
      </c>
      <c r="B1096">
        <v>18</v>
      </c>
    </row>
    <row r="1097" spans="1:2" x14ac:dyDescent="0.2">
      <c r="A1097" s="10" t="s">
        <v>150</v>
      </c>
      <c r="B1097">
        <v>18</v>
      </c>
    </row>
    <row r="1098" spans="1:2" x14ac:dyDescent="0.2">
      <c r="A1098" s="10" t="s">
        <v>150</v>
      </c>
      <c r="B1098">
        <v>18</v>
      </c>
    </row>
    <row r="1099" spans="1:2" x14ac:dyDescent="0.2">
      <c r="A1099" s="10" t="s">
        <v>150</v>
      </c>
      <c r="B1099">
        <v>18</v>
      </c>
    </row>
    <row r="1100" spans="1:2" x14ac:dyDescent="0.2">
      <c r="A1100" s="10" t="s">
        <v>150</v>
      </c>
      <c r="B1100">
        <v>18</v>
      </c>
    </row>
    <row r="1101" spans="1:2" x14ac:dyDescent="0.2">
      <c r="A1101" s="10" t="s">
        <v>156</v>
      </c>
      <c r="B1101">
        <v>18</v>
      </c>
    </row>
    <row r="1102" spans="1:2" x14ac:dyDescent="0.2">
      <c r="A1102" s="10" t="s">
        <v>156</v>
      </c>
      <c r="B1102">
        <v>18</v>
      </c>
    </row>
    <row r="1103" spans="1:2" x14ac:dyDescent="0.2">
      <c r="A1103" s="10" t="s">
        <v>150</v>
      </c>
      <c r="B1103">
        <v>18</v>
      </c>
    </row>
    <row r="1104" spans="1:2" x14ac:dyDescent="0.2">
      <c r="A1104" s="10" t="s">
        <v>156</v>
      </c>
      <c r="B1104">
        <v>18</v>
      </c>
    </row>
    <row r="1105" spans="1:2" x14ac:dyDescent="0.2">
      <c r="A1105" s="10" t="s">
        <v>92</v>
      </c>
      <c r="B1105">
        <v>18</v>
      </c>
    </row>
    <row r="1106" spans="1:2" x14ac:dyDescent="0.2">
      <c r="A1106" s="10" t="s">
        <v>150</v>
      </c>
      <c r="B1106">
        <v>18</v>
      </c>
    </row>
    <row r="1107" spans="1:2" x14ac:dyDescent="0.2">
      <c r="A1107" s="10" t="s">
        <v>150</v>
      </c>
      <c r="B1107">
        <v>18</v>
      </c>
    </row>
    <row r="1108" spans="1:2" x14ac:dyDescent="0.2">
      <c r="A1108" s="10" t="s">
        <v>92</v>
      </c>
      <c r="B1108">
        <v>18</v>
      </c>
    </row>
    <row r="1109" spans="1:2" x14ac:dyDescent="0.2">
      <c r="A1109" s="10" t="s">
        <v>150</v>
      </c>
      <c r="B1109">
        <v>18</v>
      </c>
    </row>
    <row r="1110" spans="1:2" x14ac:dyDescent="0.2">
      <c r="A1110" s="10" t="s">
        <v>150</v>
      </c>
      <c r="B1110">
        <v>18</v>
      </c>
    </row>
    <row r="1111" spans="1:2" x14ac:dyDescent="0.2">
      <c r="A1111" s="10" t="s">
        <v>92</v>
      </c>
      <c r="B1111">
        <v>18</v>
      </c>
    </row>
    <row r="1112" spans="1:2" x14ac:dyDescent="0.2">
      <c r="A1112" s="10" t="s">
        <v>156</v>
      </c>
      <c r="B1112">
        <v>18</v>
      </c>
    </row>
    <row r="1113" spans="1:2" x14ac:dyDescent="0.2">
      <c r="A1113" s="10" t="s">
        <v>156</v>
      </c>
      <c r="B1113">
        <v>18</v>
      </c>
    </row>
    <row r="1114" spans="1:2" x14ac:dyDescent="0.2">
      <c r="A1114" s="10" t="s">
        <v>92</v>
      </c>
      <c r="B1114">
        <v>18</v>
      </c>
    </row>
    <row r="1115" spans="1:2" x14ac:dyDescent="0.2">
      <c r="A1115" s="10" t="s">
        <v>119</v>
      </c>
      <c r="B1115">
        <v>18</v>
      </c>
    </row>
    <row r="1116" spans="1:2" x14ac:dyDescent="0.2">
      <c r="A1116" s="10" t="s">
        <v>119</v>
      </c>
      <c r="B1116">
        <v>18</v>
      </c>
    </row>
    <row r="1117" spans="1:2" x14ac:dyDescent="0.2">
      <c r="A1117" s="10" t="s">
        <v>92</v>
      </c>
      <c r="B1117">
        <v>18</v>
      </c>
    </row>
    <row r="1118" spans="1:2" x14ac:dyDescent="0.2">
      <c r="A1118" s="10" t="s">
        <v>150</v>
      </c>
      <c r="B1118">
        <v>18</v>
      </c>
    </row>
    <row r="1119" spans="1:2" x14ac:dyDescent="0.2">
      <c r="A1119" s="10" t="s">
        <v>150</v>
      </c>
      <c r="B1119">
        <v>18</v>
      </c>
    </row>
    <row r="1120" spans="1:2" x14ac:dyDescent="0.2">
      <c r="A1120" s="10" t="s">
        <v>156</v>
      </c>
      <c r="B1120">
        <v>18</v>
      </c>
    </row>
    <row r="1121" spans="1:2" x14ac:dyDescent="0.2">
      <c r="A1121" s="10" t="s">
        <v>156</v>
      </c>
      <c r="B1121">
        <v>18</v>
      </c>
    </row>
    <row r="1122" spans="1:2" x14ac:dyDescent="0.2">
      <c r="A1122" s="10" t="s">
        <v>119</v>
      </c>
      <c r="B1122">
        <v>18</v>
      </c>
    </row>
    <row r="1123" spans="1:2" x14ac:dyDescent="0.2">
      <c r="A1123" s="10" t="s">
        <v>156</v>
      </c>
      <c r="B1123">
        <v>18</v>
      </c>
    </row>
    <row r="1124" spans="1:2" x14ac:dyDescent="0.2">
      <c r="A1124" s="10" t="s">
        <v>156</v>
      </c>
      <c r="B1124">
        <v>18</v>
      </c>
    </row>
    <row r="1125" spans="1:2" x14ac:dyDescent="0.2">
      <c r="A1125" s="10" t="s">
        <v>150</v>
      </c>
      <c r="B1125">
        <v>18</v>
      </c>
    </row>
    <row r="1126" spans="1:2" x14ac:dyDescent="0.2">
      <c r="A1126" s="10" t="s">
        <v>150</v>
      </c>
      <c r="B1126">
        <v>18</v>
      </c>
    </row>
    <row r="1127" spans="1:2" x14ac:dyDescent="0.2">
      <c r="A1127" s="10" t="s">
        <v>119</v>
      </c>
      <c r="B1127">
        <v>18</v>
      </c>
    </row>
    <row r="1128" spans="1:2" x14ac:dyDescent="0.2">
      <c r="A1128" s="10" t="s">
        <v>156</v>
      </c>
      <c r="B1128">
        <v>18</v>
      </c>
    </row>
    <row r="1129" spans="1:2" x14ac:dyDescent="0.2">
      <c r="A1129" s="10" t="s">
        <v>150</v>
      </c>
      <c r="B1129">
        <v>18</v>
      </c>
    </row>
    <row r="1130" spans="1:2" x14ac:dyDescent="0.2">
      <c r="A1130" s="10" t="s">
        <v>92</v>
      </c>
      <c r="B1130">
        <v>18</v>
      </c>
    </row>
    <row r="1131" spans="1:2" x14ac:dyDescent="0.2">
      <c r="A1131" s="10" t="s">
        <v>92</v>
      </c>
      <c r="B1131">
        <v>18</v>
      </c>
    </row>
    <row r="1132" spans="1:2" x14ac:dyDescent="0.2">
      <c r="A1132" s="10" t="s">
        <v>150</v>
      </c>
      <c r="B1132">
        <v>18</v>
      </c>
    </row>
    <row r="1133" spans="1:2" x14ac:dyDescent="0.2">
      <c r="A1133" s="10" t="s">
        <v>150</v>
      </c>
      <c r="B1133">
        <v>18</v>
      </c>
    </row>
    <row r="1134" spans="1:2" x14ac:dyDescent="0.2">
      <c r="A1134" s="10" t="s">
        <v>119</v>
      </c>
      <c r="B1134">
        <v>18</v>
      </c>
    </row>
    <row r="1135" spans="1:2" x14ac:dyDescent="0.2">
      <c r="A1135" s="10" t="s">
        <v>119</v>
      </c>
      <c r="B1135">
        <v>18</v>
      </c>
    </row>
    <row r="1136" spans="1:2" x14ac:dyDescent="0.2">
      <c r="A1136" s="10" t="s">
        <v>119</v>
      </c>
      <c r="B1136">
        <v>18</v>
      </c>
    </row>
    <row r="1137" spans="1:2" x14ac:dyDescent="0.2">
      <c r="A1137" s="10" t="s">
        <v>150</v>
      </c>
      <c r="B1137">
        <v>18</v>
      </c>
    </row>
    <row r="1138" spans="1:2" x14ac:dyDescent="0.2">
      <c r="A1138" s="10" t="s">
        <v>150</v>
      </c>
      <c r="B1138">
        <v>18</v>
      </c>
    </row>
    <row r="1139" spans="1:2" x14ac:dyDescent="0.2">
      <c r="A1139" s="10" t="s">
        <v>150</v>
      </c>
      <c r="B1139">
        <v>18</v>
      </c>
    </row>
    <row r="1140" spans="1:2" x14ac:dyDescent="0.2">
      <c r="A1140" s="10" t="s">
        <v>156</v>
      </c>
      <c r="B1140">
        <v>18</v>
      </c>
    </row>
    <row r="1141" spans="1:2" x14ac:dyDescent="0.2">
      <c r="A1141" s="10" t="s">
        <v>92</v>
      </c>
      <c r="B1141">
        <v>18</v>
      </c>
    </row>
    <row r="1142" spans="1:2" x14ac:dyDescent="0.2">
      <c r="A1142" s="10" t="s">
        <v>156</v>
      </c>
      <c r="B1142">
        <v>18</v>
      </c>
    </row>
    <row r="1143" spans="1:2" x14ac:dyDescent="0.2">
      <c r="A1143" s="10" t="s">
        <v>156</v>
      </c>
      <c r="B1143">
        <v>18</v>
      </c>
    </row>
    <row r="1144" spans="1:2" x14ac:dyDescent="0.2">
      <c r="A1144" s="10" t="s">
        <v>150</v>
      </c>
      <c r="B1144">
        <v>18</v>
      </c>
    </row>
    <row r="1145" spans="1:2" x14ac:dyDescent="0.2">
      <c r="A1145" s="10" t="s">
        <v>92</v>
      </c>
      <c r="B1145">
        <v>18</v>
      </c>
    </row>
    <row r="1146" spans="1:2" x14ac:dyDescent="0.2">
      <c r="A1146" s="10" t="s">
        <v>119</v>
      </c>
      <c r="B1146">
        <v>18</v>
      </c>
    </row>
    <row r="1147" spans="1:2" x14ac:dyDescent="0.2">
      <c r="A1147" s="10" t="s">
        <v>119</v>
      </c>
      <c r="B1147">
        <v>18</v>
      </c>
    </row>
    <row r="1148" spans="1:2" x14ac:dyDescent="0.2">
      <c r="A1148" s="10" t="s">
        <v>156</v>
      </c>
      <c r="B1148">
        <v>18</v>
      </c>
    </row>
    <row r="1149" spans="1:2" x14ac:dyDescent="0.2">
      <c r="A1149" s="10" t="s">
        <v>92</v>
      </c>
      <c r="B1149">
        <v>18</v>
      </c>
    </row>
    <row r="1150" spans="1:2" x14ac:dyDescent="0.2">
      <c r="A1150" s="10" t="s">
        <v>156</v>
      </c>
      <c r="B1150">
        <v>18</v>
      </c>
    </row>
    <row r="1151" spans="1:2" x14ac:dyDescent="0.2">
      <c r="A1151" s="10" t="s">
        <v>150</v>
      </c>
      <c r="B1151">
        <v>18</v>
      </c>
    </row>
    <row r="1152" spans="1:2" x14ac:dyDescent="0.2">
      <c r="A1152" s="10" t="s">
        <v>156</v>
      </c>
      <c r="B1152">
        <v>18</v>
      </c>
    </row>
    <row r="1153" spans="1:2" x14ac:dyDescent="0.2">
      <c r="A1153" s="10" t="s">
        <v>119</v>
      </c>
      <c r="B1153">
        <v>18</v>
      </c>
    </row>
    <row r="1154" spans="1:2" x14ac:dyDescent="0.2">
      <c r="A1154" s="10" t="s">
        <v>119</v>
      </c>
      <c r="B1154">
        <v>18</v>
      </c>
    </row>
    <row r="1155" spans="1:2" x14ac:dyDescent="0.2">
      <c r="A1155" s="10" t="s">
        <v>92</v>
      </c>
      <c r="B1155">
        <v>18</v>
      </c>
    </row>
    <row r="1156" spans="1:2" x14ac:dyDescent="0.2">
      <c r="A1156" s="10" t="s">
        <v>156</v>
      </c>
      <c r="B1156">
        <v>18</v>
      </c>
    </row>
    <row r="1157" spans="1:2" x14ac:dyDescent="0.2">
      <c r="A1157" s="10" t="s">
        <v>150</v>
      </c>
      <c r="B1157">
        <v>18</v>
      </c>
    </row>
    <row r="1158" spans="1:2" x14ac:dyDescent="0.2">
      <c r="A1158" s="10" t="s">
        <v>150</v>
      </c>
      <c r="B1158">
        <v>18</v>
      </c>
    </row>
    <row r="1159" spans="1:2" x14ac:dyDescent="0.2">
      <c r="A1159" s="10" t="s">
        <v>150</v>
      </c>
      <c r="B1159">
        <v>18</v>
      </c>
    </row>
    <row r="1160" spans="1:2" x14ac:dyDescent="0.2">
      <c r="A1160" s="10" t="s">
        <v>156</v>
      </c>
      <c r="B1160">
        <v>18</v>
      </c>
    </row>
    <row r="1161" spans="1:2" x14ac:dyDescent="0.2">
      <c r="A1161" s="10" t="s">
        <v>150</v>
      </c>
      <c r="B1161">
        <v>18</v>
      </c>
    </row>
    <row r="1162" spans="1:2" x14ac:dyDescent="0.2">
      <c r="A1162" s="10" t="s">
        <v>150</v>
      </c>
      <c r="B1162">
        <v>18</v>
      </c>
    </row>
    <row r="1163" spans="1:2" x14ac:dyDescent="0.2">
      <c r="A1163" s="10" t="s">
        <v>150</v>
      </c>
      <c r="B1163">
        <v>18</v>
      </c>
    </row>
    <row r="1164" spans="1:2" x14ac:dyDescent="0.2">
      <c r="A1164" s="10" t="s">
        <v>119</v>
      </c>
      <c r="B1164">
        <v>18</v>
      </c>
    </row>
    <row r="1165" spans="1:2" x14ac:dyDescent="0.2">
      <c r="A1165" s="10" t="s">
        <v>150</v>
      </c>
      <c r="B1165">
        <v>18</v>
      </c>
    </row>
    <row r="1166" spans="1:2" x14ac:dyDescent="0.2">
      <c r="A1166" s="10" t="s">
        <v>92</v>
      </c>
      <c r="B1166">
        <v>18</v>
      </c>
    </row>
    <row r="1167" spans="1:2" x14ac:dyDescent="0.2">
      <c r="A1167" s="10" t="s">
        <v>150</v>
      </c>
      <c r="B1167">
        <v>18</v>
      </c>
    </row>
    <row r="1168" spans="1:2" x14ac:dyDescent="0.2">
      <c r="A1168" s="10" t="s">
        <v>156</v>
      </c>
      <c r="B1168">
        <v>18</v>
      </c>
    </row>
    <row r="1169" spans="1:2" x14ac:dyDescent="0.2">
      <c r="A1169" s="10" t="s">
        <v>150</v>
      </c>
      <c r="B1169">
        <v>18</v>
      </c>
    </row>
    <row r="1170" spans="1:2" x14ac:dyDescent="0.2">
      <c r="A1170" s="10" t="s">
        <v>156</v>
      </c>
      <c r="B1170">
        <v>18</v>
      </c>
    </row>
    <row r="1171" spans="1:2" x14ac:dyDescent="0.2">
      <c r="A1171" s="10" t="s">
        <v>92</v>
      </c>
      <c r="B1171">
        <v>18</v>
      </c>
    </row>
    <row r="1172" spans="1:2" x14ac:dyDescent="0.2">
      <c r="A1172" s="10" t="s">
        <v>119</v>
      </c>
      <c r="B1172">
        <v>18</v>
      </c>
    </row>
    <row r="1173" spans="1:2" x14ac:dyDescent="0.2">
      <c r="A1173" s="10" t="s">
        <v>92</v>
      </c>
      <c r="B1173">
        <v>18</v>
      </c>
    </row>
    <row r="1174" spans="1:2" x14ac:dyDescent="0.2">
      <c r="A1174" s="10" t="s">
        <v>150</v>
      </c>
      <c r="B1174">
        <v>18</v>
      </c>
    </row>
    <row r="1175" spans="1:2" x14ac:dyDescent="0.2">
      <c r="A1175" s="10" t="s">
        <v>92</v>
      </c>
      <c r="B1175">
        <v>18</v>
      </c>
    </row>
    <row r="1176" spans="1:2" x14ac:dyDescent="0.2">
      <c r="A1176" s="10" t="s">
        <v>150</v>
      </c>
      <c r="B1176">
        <v>18</v>
      </c>
    </row>
    <row r="1177" spans="1:2" x14ac:dyDescent="0.2">
      <c r="A1177" s="10" t="s">
        <v>150</v>
      </c>
      <c r="B1177">
        <v>18</v>
      </c>
    </row>
    <row r="1178" spans="1:2" x14ac:dyDescent="0.2">
      <c r="A1178" s="10" t="s">
        <v>92</v>
      </c>
      <c r="B1178">
        <v>18</v>
      </c>
    </row>
    <row r="1179" spans="1:2" x14ac:dyDescent="0.2">
      <c r="A1179" s="10" t="s">
        <v>92</v>
      </c>
      <c r="B1179">
        <v>18</v>
      </c>
    </row>
    <row r="1180" spans="1:2" x14ac:dyDescent="0.2">
      <c r="A1180" s="10" t="s">
        <v>150</v>
      </c>
      <c r="B1180">
        <v>18</v>
      </c>
    </row>
    <row r="1181" spans="1:2" x14ac:dyDescent="0.2">
      <c r="A1181" s="10" t="s">
        <v>156</v>
      </c>
      <c r="B1181">
        <v>18</v>
      </c>
    </row>
    <row r="1182" spans="1:2" x14ac:dyDescent="0.2">
      <c r="A1182" s="10" t="s">
        <v>92</v>
      </c>
      <c r="B1182">
        <v>18</v>
      </c>
    </row>
    <row r="1183" spans="1:2" x14ac:dyDescent="0.2">
      <c r="A1183" s="10" t="s">
        <v>119</v>
      </c>
      <c r="B1183">
        <v>18</v>
      </c>
    </row>
    <row r="1184" spans="1:2" x14ac:dyDescent="0.2">
      <c r="A1184" s="10" t="s">
        <v>156</v>
      </c>
      <c r="B1184">
        <v>18</v>
      </c>
    </row>
    <row r="1185" spans="1:2" x14ac:dyDescent="0.2">
      <c r="A1185" s="10" t="s">
        <v>92</v>
      </c>
      <c r="B1185">
        <v>18</v>
      </c>
    </row>
    <row r="1186" spans="1:2" x14ac:dyDescent="0.2">
      <c r="A1186" s="10" t="s">
        <v>119</v>
      </c>
      <c r="B1186">
        <v>18</v>
      </c>
    </row>
    <row r="1187" spans="1:2" x14ac:dyDescent="0.2">
      <c r="A1187" s="10" t="s">
        <v>119</v>
      </c>
      <c r="B1187">
        <v>18</v>
      </c>
    </row>
    <row r="1188" spans="1:2" x14ac:dyDescent="0.2">
      <c r="A1188" s="10" t="s">
        <v>119</v>
      </c>
      <c r="B1188">
        <v>18</v>
      </c>
    </row>
    <row r="1189" spans="1:2" x14ac:dyDescent="0.2">
      <c r="A1189" s="10" t="s">
        <v>92</v>
      </c>
      <c r="B1189">
        <v>18</v>
      </c>
    </row>
    <row r="1190" spans="1:2" x14ac:dyDescent="0.2">
      <c r="A1190" s="10" t="s">
        <v>92</v>
      </c>
      <c r="B1190">
        <v>18</v>
      </c>
    </row>
    <row r="1191" spans="1:2" x14ac:dyDescent="0.2">
      <c r="A1191" s="10" t="s">
        <v>156</v>
      </c>
      <c r="B1191">
        <v>18</v>
      </c>
    </row>
    <row r="1192" spans="1:2" x14ac:dyDescent="0.2">
      <c r="A1192" s="10" t="s">
        <v>92</v>
      </c>
      <c r="B1192">
        <v>18</v>
      </c>
    </row>
    <row r="1193" spans="1:2" x14ac:dyDescent="0.2">
      <c r="A1193" s="10" t="s">
        <v>92</v>
      </c>
      <c r="B1193">
        <v>18</v>
      </c>
    </row>
    <row r="1194" spans="1:2" x14ac:dyDescent="0.2">
      <c r="A1194" s="10" t="s">
        <v>150</v>
      </c>
      <c r="B1194">
        <v>18</v>
      </c>
    </row>
    <row r="1195" spans="1:2" x14ac:dyDescent="0.2">
      <c r="A1195" s="10" t="s">
        <v>92</v>
      </c>
      <c r="B1195">
        <v>18</v>
      </c>
    </row>
    <row r="1196" spans="1:2" x14ac:dyDescent="0.2">
      <c r="A1196" s="10" t="s">
        <v>92</v>
      </c>
      <c r="B1196">
        <v>18</v>
      </c>
    </row>
    <row r="1197" spans="1:2" x14ac:dyDescent="0.2">
      <c r="A1197" s="10" t="s">
        <v>92</v>
      </c>
      <c r="B1197">
        <v>18</v>
      </c>
    </row>
    <row r="1198" spans="1:2" x14ac:dyDescent="0.2">
      <c r="A1198" s="10" t="s">
        <v>92</v>
      </c>
      <c r="B1198">
        <v>18</v>
      </c>
    </row>
    <row r="1199" spans="1:2" x14ac:dyDescent="0.2">
      <c r="A1199" s="10" t="s">
        <v>92</v>
      </c>
      <c r="B1199">
        <v>18</v>
      </c>
    </row>
    <row r="1200" spans="1:2" x14ac:dyDescent="0.2">
      <c r="A1200" s="10" t="s">
        <v>119</v>
      </c>
      <c r="B1200">
        <v>18</v>
      </c>
    </row>
    <row r="1201" spans="1:2" x14ac:dyDescent="0.2">
      <c r="A1201" s="10" t="s">
        <v>119</v>
      </c>
      <c r="B1201">
        <v>18</v>
      </c>
    </row>
    <row r="1202" spans="1:2" x14ac:dyDescent="0.2">
      <c r="A1202" s="10" t="s">
        <v>156</v>
      </c>
      <c r="B1202">
        <v>18</v>
      </c>
    </row>
    <row r="1203" spans="1:2" x14ac:dyDescent="0.2">
      <c r="A1203" s="10" t="s">
        <v>156</v>
      </c>
      <c r="B1203">
        <v>18</v>
      </c>
    </row>
    <row r="1204" spans="1:2" x14ac:dyDescent="0.2">
      <c r="A1204" s="10" t="s">
        <v>119</v>
      </c>
      <c r="B1204">
        <v>18</v>
      </c>
    </row>
    <row r="1205" spans="1:2" x14ac:dyDescent="0.2">
      <c r="A1205" s="10" t="s">
        <v>119</v>
      </c>
      <c r="B1205">
        <v>18</v>
      </c>
    </row>
    <row r="1206" spans="1:2" x14ac:dyDescent="0.2">
      <c r="A1206" s="10" t="s">
        <v>150</v>
      </c>
      <c r="B1206">
        <v>18</v>
      </c>
    </row>
    <row r="1207" spans="1:2" x14ac:dyDescent="0.2">
      <c r="A1207" s="10" t="s">
        <v>156</v>
      </c>
      <c r="B1207">
        <v>18</v>
      </c>
    </row>
    <row r="1208" spans="1:2" x14ac:dyDescent="0.2">
      <c r="A1208" s="10" t="s">
        <v>119</v>
      </c>
      <c r="B1208">
        <v>18</v>
      </c>
    </row>
    <row r="1209" spans="1:2" x14ac:dyDescent="0.2">
      <c r="A1209" s="10" t="s">
        <v>92</v>
      </c>
      <c r="B1209">
        <v>18</v>
      </c>
    </row>
    <row r="1210" spans="1:2" x14ac:dyDescent="0.2">
      <c r="A1210" s="10" t="s">
        <v>150</v>
      </c>
      <c r="B1210">
        <v>18</v>
      </c>
    </row>
    <row r="1211" spans="1:2" x14ac:dyDescent="0.2">
      <c r="A1211" s="10" t="s">
        <v>156</v>
      </c>
      <c r="B1211">
        <v>18</v>
      </c>
    </row>
    <row r="1212" spans="1:2" x14ac:dyDescent="0.2">
      <c r="A1212" s="10" t="s">
        <v>150</v>
      </c>
      <c r="B1212">
        <v>18</v>
      </c>
    </row>
    <row r="1213" spans="1:2" x14ac:dyDescent="0.2">
      <c r="A1213" s="10" t="s">
        <v>92</v>
      </c>
      <c r="B1213">
        <v>18</v>
      </c>
    </row>
    <row r="1214" spans="1:2" x14ac:dyDescent="0.2">
      <c r="A1214" s="10" t="s">
        <v>119</v>
      </c>
      <c r="B1214">
        <v>18</v>
      </c>
    </row>
    <row r="1215" spans="1:2" x14ac:dyDescent="0.2">
      <c r="A1215" s="10" t="s">
        <v>92</v>
      </c>
      <c r="B1215">
        <v>18</v>
      </c>
    </row>
    <row r="1216" spans="1:2" x14ac:dyDescent="0.2">
      <c r="A1216" s="10" t="s">
        <v>92</v>
      </c>
      <c r="B1216">
        <v>18</v>
      </c>
    </row>
    <row r="1217" spans="1:2" x14ac:dyDescent="0.2">
      <c r="A1217" s="10" t="s">
        <v>150</v>
      </c>
      <c r="B1217">
        <v>18</v>
      </c>
    </row>
    <row r="1218" spans="1:2" x14ac:dyDescent="0.2">
      <c r="A1218" s="10" t="s">
        <v>92</v>
      </c>
      <c r="B1218">
        <v>18</v>
      </c>
    </row>
    <row r="1219" spans="1:2" x14ac:dyDescent="0.2">
      <c r="A1219" s="10" t="s">
        <v>156</v>
      </c>
      <c r="B1219">
        <v>18</v>
      </c>
    </row>
    <row r="1220" spans="1:2" x14ac:dyDescent="0.2">
      <c r="A1220" s="10" t="s">
        <v>156</v>
      </c>
      <c r="B1220">
        <v>18</v>
      </c>
    </row>
    <row r="1221" spans="1:2" x14ac:dyDescent="0.2">
      <c r="A1221" s="10" t="s">
        <v>150</v>
      </c>
      <c r="B1221">
        <v>18</v>
      </c>
    </row>
    <row r="1222" spans="1:2" x14ac:dyDescent="0.2">
      <c r="A1222" s="10" t="s">
        <v>119</v>
      </c>
      <c r="B1222">
        <v>18</v>
      </c>
    </row>
    <row r="1223" spans="1:2" x14ac:dyDescent="0.2">
      <c r="A1223" s="10" t="s">
        <v>92</v>
      </c>
      <c r="B1223">
        <v>18</v>
      </c>
    </row>
    <row r="1224" spans="1:2" x14ac:dyDescent="0.2">
      <c r="A1224" s="10" t="s">
        <v>92</v>
      </c>
      <c r="B1224">
        <v>18</v>
      </c>
    </row>
    <row r="1225" spans="1:2" x14ac:dyDescent="0.2">
      <c r="A1225" s="10" t="s">
        <v>150</v>
      </c>
      <c r="B1225">
        <v>18</v>
      </c>
    </row>
    <row r="1226" spans="1:2" x14ac:dyDescent="0.2">
      <c r="A1226" s="10" t="s">
        <v>92</v>
      </c>
      <c r="B1226">
        <v>18</v>
      </c>
    </row>
    <row r="1227" spans="1:2" x14ac:dyDescent="0.2">
      <c r="A1227" s="10" t="s">
        <v>150</v>
      </c>
      <c r="B1227">
        <v>18</v>
      </c>
    </row>
    <row r="1228" spans="1:2" x14ac:dyDescent="0.2">
      <c r="A1228" s="10" t="s">
        <v>92</v>
      </c>
      <c r="B1228">
        <v>18</v>
      </c>
    </row>
    <row r="1229" spans="1:2" x14ac:dyDescent="0.2">
      <c r="A1229" s="10" t="s">
        <v>150</v>
      </c>
      <c r="B1229">
        <v>18</v>
      </c>
    </row>
    <row r="1230" spans="1:2" x14ac:dyDescent="0.2">
      <c r="A1230" s="10" t="s">
        <v>92</v>
      </c>
      <c r="B1230">
        <v>18</v>
      </c>
    </row>
    <row r="1231" spans="1:2" x14ac:dyDescent="0.2">
      <c r="A1231" s="10" t="s">
        <v>119</v>
      </c>
      <c r="B1231">
        <v>18</v>
      </c>
    </row>
    <row r="1232" spans="1:2" x14ac:dyDescent="0.2">
      <c r="A1232" s="10" t="s">
        <v>92</v>
      </c>
      <c r="B1232">
        <v>18</v>
      </c>
    </row>
    <row r="1233" spans="1:2" x14ac:dyDescent="0.2">
      <c r="A1233" s="10" t="s">
        <v>92</v>
      </c>
      <c r="B1233">
        <v>18</v>
      </c>
    </row>
    <row r="1234" spans="1:2" x14ac:dyDescent="0.2">
      <c r="A1234" s="10" t="s">
        <v>150</v>
      </c>
      <c r="B1234">
        <v>18</v>
      </c>
    </row>
    <row r="1235" spans="1:2" x14ac:dyDescent="0.2">
      <c r="A1235" s="10" t="s">
        <v>150</v>
      </c>
      <c r="B1235">
        <v>18</v>
      </c>
    </row>
    <row r="1236" spans="1:2" x14ac:dyDescent="0.2">
      <c r="A1236" s="10" t="s">
        <v>150</v>
      </c>
      <c r="B1236">
        <v>18</v>
      </c>
    </row>
    <row r="1237" spans="1:2" x14ac:dyDescent="0.2">
      <c r="A1237" s="10" t="s">
        <v>156</v>
      </c>
      <c r="B1237">
        <v>18</v>
      </c>
    </row>
    <row r="1238" spans="1:2" x14ac:dyDescent="0.2">
      <c r="A1238" s="10" t="s">
        <v>150</v>
      </c>
      <c r="B1238">
        <v>18</v>
      </c>
    </row>
    <row r="1239" spans="1:2" x14ac:dyDescent="0.2">
      <c r="A1239" s="10" t="s">
        <v>92</v>
      </c>
      <c r="B1239">
        <v>18</v>
      </c>
    </row>
    <row r="1240" spans="1:2" x14ac:dyDescent="0.2">
      <c r="A1240" s="10" t="s">
        <v>150</v>
      </c>
      <c r="B1240">
        <v>18</v>
      </c>
    </row>
    <row r="1241" spans="1:2" x14ac:dyDescent="0.2">
      <c r="A1241" s="10" t="s">
        <v>150</v>
      </c>
      <c r="B1241">
        <v>18</v>
      </c>
    </row>
    <row r="1242" spans="1:2" x14ac:dyDescent="0.2">
      <c r="A1242" s="10" t="s">
        <v>92</v>
      </c>
      <c r="B1242">
        <v>18</v>
      </c>
    </row>
    <row r="1243" spans="1:2" x14ac:dyDescent="0.2">
      <c r="A1243" s="10" t="s">
        <v>92</v>
      </c>
      <c r="B1243">
        <v>18</v>
      </c>
    </row>
    <row r="1244" spans="1:2" x14ac:dyDescent="0.2">
      <c r="A1244" s="10" t="s">
        <v>150</v>
      </c>
      <c r="B1244">
        <v>18</v>
      </c>
    </row>
    <row r="1245" spans="1:2" x14ac:dyDescent="0.2">
      <c r="A1245" s="10" t="s">
        <v>92</v>
      </c>
      <c r="B1245">
        <v>18</v>
      </c>
    </row>
    <row r="1246" spans="1:2" x14ac:dyDescent="0.2">
      <c r="A1246" s="10" t="s">
        <v>92</v>
      </c>
      <c r="B1246">
        <v>18</v>
      </c>
    </row>
    <row r="1247" spans="1:2" x14ac:dyDescent="0.2">
      <c r="A1247" s="10" t="s">
        <v>150</v>
      </c>
      <c r="B1247">
        <v>18</v>
      </c>
    </row>
    <row r="1248" spans="1:2" x14ac:dyDescent="0.2">
      <c r="A1248" s="10" t="s">
        <v>92</v>
      </c>
      <c r="B1248">
        <v>18</v>
      </c>
    </row>
    <row r="1249" spans="1:2" x14ac:dyDescent="0.2">
      <c r="A1249" s="10" t="s">
        <v>92</v>
      </c>
      <c r="B1249">
        <v>18</v>
      </c>
    </row>
    <row r="1250" spans="1:2" x14ac:dyDescent="0.2">
      <c r="A1250" s="10" t="s">
        <v>92</v>
      </c>
      <c r="B1250">
        <v>18</v>
      </c>
    </row>
    <row r="1251" spans="1:2" x14ac:dyDescent="0.2">
      <c r="A1251" s="10" t="s">
        <v>150</v>
      </c>
      <c r="B1251">
        <v>18</v>
      </c>
    </row>
    <row r="1252" spans="1:2" x14ac:dyDescent="0.2">
      <c r="A1252" s="10" t="s">
        <v>150</v>
      </c>
      <c r="B1252">
        <v>18</v>
      </c>
    </row>
    <row r="1253" spans="1:2" x14ac:dyDescent="0.2">
      <c r="A1253" s="10" t="s">
        <v>92</v>
      </c>
      <c r="B1253">
        <v>18</v>
      </c>
    </row>
    <row r="1254" spans="1:2" x14ac:dyDescent="0.2">
      <c r="A1254" s="10" t="s">
        <v>119</v>
      </c>
      <c r="B1254">
        <v>18</v>
      </c>
    </row>
    <row r="1255" spans="1:2" x14ac:dyDescent="0.2">
      <c r="A1255" s="10" t="s">
        <v>92</v>
      </c>
      <c r="B1255">
        <v>18</v>
      </c>
    </row>
    <row r="1256" spans="1:2" x14ac:dyDescent="0.2">
      <c r="A1256" s="10" t="s">
        <v>150</v>
      </c>
      <c r="B1256">
        <v>18</v>
      </c>
    </row>
    <row r="1257" spans="1:2" x14ac:dyDescent="0.2">
      <c r="A1257" s="10" t="s">
        <v>92</v>
      </c>
      <c r="B1257">
        <v>18</v>
      </c>
    </row>
    <row r="1258" spans="1:2" x14ac:dyDescent="0.2">
      <c r="A1258" s="10" t="s">
        <v>150</v>
      </c>
      <c r="B1258">
        <v>18</v>
      </c>
    </row>
    <row r="1259" spans="1:2" x14ac:dyDescent="0.2">
      <c r="A1259" s="10" t="s">
        <v>119</v>
      </c>
      <c r="B1259">
        <v>18</v>
      </c>
    </row>
    <row r="1260" spans="1:2" x14ac:dyDescent="0.2">
      <c r="A1260" s="10" t="s">
        <v>92</v>
      </c>
      <c r="B1260">
        <v>18</v>
      </c>
    </row>
    <row r="1261" spans="1:2" x14ac:dyDescent="0.2">
      <c r="A1261" s="10" t="s">
        <v>150</v>
      </c>
      <c r="B1261">
        <v>18</v>
      </c>
    </row>
    <row r="1262" spans="1:2" x14ac:dyDescent="0.2">
      <c r="A1262" s="10" t="s">
        <v>92</v>
      </c>
      <c r="B1262">
        <v>18</v>
      </c>
    </row>
    <row r="1263" spans="1:2" x14ac:dyDescent="0.2">
      <c r="A1263" s="10" t="s">
        <v>92</v>
      </c>
      <c r="B1263">
        <v>18</v>
      </c>
    </row>
    <row r="1264" spans="1:2" x14ac:dyDescent="0.2">
      <c r="A1264" s="10" t="s">
        <v>119</v>
      </c>
      <c r="B1264">
        <v>18</v>
      </c>
    </row>
    <row r="1265" spans="1:2" x14ac:dyDescent="0.2">
      <c r="A1265" s="10" t="s">
        <v>92</v>
      </c>
      <c r="B1265">
        <v>18</v>
      </c>
    </row>
    <row r="1266" spans="1:2" x14ac:dyDescent="0.2">
      <c r="A1266" s="10" t="s">
        <v>150</v>
      </c>
      <c r="B1266">
        <v>18</v>
      </c>
    </row>
    <row r="1267" spans="1:2" x14ac:dyDescent="0.2">
      <c r="A1267" s="10" t="s">
        <v>150</v>
      </c>
      <c r="B1267">
        <v>18</v>
      </c>
    </row>
    <row r="1268" spans="1:2" x14ac:dyDescent="0.2">
      <c r="A1268" s="10" t="s">
        <v>92</v>
      </c>
      <c r="B1268">
        <v>18</v>
      </c>
    </row>
    <row r="1269" spans="1:2" x14ac:dyDescent="0.2">
      <c r="A1269" s="10" t="s">
        <v>150</v>
      </c>
      <c r="B1269">
        <v>18</v>
      </c>
    </row>
    <row r="1270" spans="1:2" x14ac:dyDescent="0.2">
      <c r="A1270" s="10" t="s">
        <v>92</v>
      </c>
      <c r="B1270">
        <v>18</v>
      </c>
    </row>
    <row r="1271" spans="1:2" x14ac:dyDescent="0.2">
      <c r="A1271" s="10" t="s">
        <v>150</v>
      </c>
      <c r="B1271">
        <v>18</v>
      </c>
    </row>
    <row r="1272" spans="1:2" x14ac:dyDescent="0.2">
      <c r="A1272" s="10" t="s">
        <v>156</v>
      </c>
      <c r="B1272">
        <v>18</v>
      </c>
    </row>
    <row r="1273" spans="1:2" x14ac:dyDescent="0.2">
      <c r="A1273" s="10" t="s">
        <v>119</v>
      </c>
      <c r="B1273">
        <v>18</v>
      </c>
    </row>
    <row r="1274" spans="1:2" x14ac:dyDescent="0.2">
      <c r="A1274" s="10" t="s">
        <v>156</v>
      </c>
      <c r="B1274">
        <v>18</v>
      </c>
    </row>
    <row r="1275" spans="1:2" x14ac:dyDescent="0.2">
      <c r="A1275" s="10" t="s">
        <v>119</v>
      </c>
      <c r="B1275">
        <v>18</v>
      </c>
    </row>
    <row r="1276" spans="1:2" x14ac:dyDescent="0.2">
      <c r="A1276" s="10" t="s">
        <v>150</v>
      </c>
      <c r="B1276">
        <v>18</v>
      </c>
    </row>
    <row r="1277" spans="1:2" x14ac:dyDescent="0.2">
      <c r="A1277" s="10" t="s">
        <v>150</v>
      </c>
      <c r="B1277">
        <v>18</v>
      </c>
    </row>
    <row r="1278" spans="1:2" x14ac:dyDescent="0.2">
      <c r="A1278" s="10" t="s">
        <v>150</v>
      </c>
      <c r="B1278">
        <v>18</v>
      </c>
    </row>
    <row r="1279" spans="1:2" x14ac:dyDescent="0.2">
      <c r="A1279" s="10" t="s">
        <v>156</v>
      </c>
      <c r="B1279">
        <v>18</v>
      </c>
    </row>
    <row r="1280" spans="1:2" x14ac:dyDescent="0.2">
      <c r="A1280" s="10" t="s">
        <v>150</v>
      </c>
      <c r="B1280">
        <v>18</v>
      </c>
    </row>
    <row r="1281" spans="1:2" x14ac:dyDescent="0.2">
      <c r="A1281" s="10" t="s">
        <v>150</v>
      </c>
      <c r="B1281">
        <v>18</v>
      </c>
    </row>
    <row r="1282" spans="1:2" x14ac:dyDescent="0.2">
      <c r="A1282" s="10" t="s">
        <v>92</v>
      </c>
      <c r="B1282">
        <v>18</v>
      </c>
    </row>
    <row r="1283" spans="1:2" x14ac:dyDescent="0.2">
      <c r="A1283" s="10" t="s">
        <v>92</v>
      </c>
      <c r="B1283">
        <v>18</v>
      </c>
    </row>
    <row r="1284" spans="1:2" x14ac:dyDescent="0.2">
      <c r="A1284" s="10" t="s">
        <v>156</v>
      </c>
      <c r="B1284">
        <v>18</v>
      </c>
    </row>
    <row r="1285" spans="1:2" x14ac:dyDescent="0.2">
      <c r="A1285" s="10" t="s">
        <v>92</v>
      </c>
      <c r="B1285">
        <v>18</v>
      </c>
    </row>
    <row r="1286" spans="1:2" x14ac:dyDescent="0.2">
      <c r="A1286" s="10" t="s">
        <v>92</v>
      </c>
      <c r="B1286">
        <v>18</v>
      </c>
    </row>
    <row r="1287" spans="1:2" x14ac:dyDescent="0.2">
      <c r="A1287" s="10" t="s">
        <v>150</v>
      </c>
      <c r="B1287">
        <v>18</v>
      </c>
    </row>
    <row r="1288" spans="1:2" x14ac:dyDescent="0.2">
      <c r="A1288" s="10" t="s">
        <v>150</v>
      </c>
      <c r="B1288">
        <v>18</v>
      </c>
    </row>
    <row r="1289" spans="1:2" x14ac:dyDescent="0.2">
      <c r="A1289" s="10" t="s">
        <v>150</v>
      </c>
      <c r="B1289">
        <v>18</v>
      </c>
    </row>
    <row r="1290" spans="1:2" x14ac:dyDescent="0.2">
      <c r="A1290" s="10" t="s">
        <v>150</v>
      </c>
      <c r="B1290">
        <v>18</v>
      </c>
    </row>
    <row r="1291" spans="1:2" x14ac:dyDescent="0.2">
      <c r="A1291" s="10" t="s">
        <v>150</v>
      </c>
      <c r="B1291">
        <v>18</v>
      </c>
    </row>
    <row r="1292" spans="1:2" x14ac:dyDescent="0.2">
      <c r="A1292" s="10" t="s">
        <v>150</v>
      </c>
      <c r="B1292">
        <v>18</v>
      </c>
    </row>
    <row r="1293" spans="1:2" x14ac:dyDescent="0.2">
      <c r="A1293" s="10" t="s">
        <v>92</v>
      </c>
      <c r="B1293">
        <v>18</v>
      </c>
    </row>
    <row r="1294" spans="1:2" x14ac:dyDescent="0.2">
      <c r="A1294" s="10" t="s">
        <v>150</v>
      </c>
      <c r="B1294">
        <v>18</v>
      </c>
    </row>
    <row r="1295" spans="1:2" x14ac:dyDescent="0.2">
      <c r="A1295" s="10" t="s">
        <v>92</v>
      </c>
      <c r="B1295">
        <v>18</v>
      </c>
    </row>
    <row r="1296" spans="1:2" x14ac:dyDescent="0.2">
      <c r="A1296" s="10" t="s">
        <v>92</v>
      </c>
      <c r="B1296">
        <v>18</v>
      </c>
    </row>
    <row r="1297" spans="1:2" x14ac:dyDescent="0.2">
      <c r="A1297" s="10" t="s">
        <v>156</v>
      </c>
      <c r="B1297">
        <v>18</v>
      </c>
    </row>
    <row r="1298" spans="1:2" x14ac:dyDescent="0.2">
      <c r="A1298" s="10" t="s">
        <v>150</v>
      </c>
      <c r="B1298">
        <v>18</v>
      </c>
    </row>
    <row r="1299" spans="1:2" x14ac:dyDescent="0.2">
      <c r="A1299" s="10" t="s">
        <v>92</v>
      </c>
      <c r="B1299">
        <v>18</v>
      </c>
    </row>
    <row r="1300" spans="1:2" x14ac:dyDescent="0.2">
      <c r="A1300" s="10" t="s">
        <v>92</v>
      </c>
      <c r="B1300">
        <v>18</v>
      </c>
    </row>
    <row r="1301" spans="1:2" x14ac:dyDescent="0.2">
      <c r="A1301" s="10" t="s">
        <v>92</v>
      </c>
      <c r="B1301">
        <v>18</v>
      </c>
    </row>
    <row r="1302" spans="1:2" x14ac:dyDescent="0.2">
      <c r="A1302" s="10" t="s">
        <v>119</v>
      </c>
      <c r="B1302">
        <v>18</v>
      </c>
    </row>
    <row r="1303" spans="1:2" x14ac:dyDescent="0.2">
      <c r="A1303" s="10" t="s">
        <v>92</v>
      </c>
      <c r="B1303">
        <v>18</v>
      </c>
    </row>
    <row r="1304" spans="1:2" x14ac:dyDescent="0.2">
      <c r="A1304" s="10" t="s">
        <v>92</v>
      </c>
      <c r="B1304">
        <v>18</v>
      </c>
    </row>
    <row r="1305" spans="1:2" x14ac:dyDescent="0.2">
      <c r="A1305" s="10" t="s">
        <v>150</v>
      </c>
      <c r="B1305">
        <v>18</v>
      </c>
    </row>
    <row r="1306" spans="1:2" x14ac:dyDescent="0.2">
      <c r="A1306" s="10" t="s">
        <v>92</v>
      </c>
      <c r="B1306">
        <v>18</v>
      </c>
    </row>
    <row r="1307" spans="1:2" x14ac:dyDescent="0.2">
      <c r="A1307" s="10" t="s">
        <v>92</v>
      </c>
      <c r="B1307">
        <v>18</v>
      </c>
    </row>
    <row r="1308" spans="1:2" x14ac:dyDescent="0.2">
      <c r="A1308" s="10" t="s">
        <v>92</v>
      </c>
      <c r="B1308">
        <v>18</v>
      </c>
    </row>
    <row r="1309" spans="1:2" x14ac:dyDescent="0.2">
      <c r="A1309" s="10" t="s">
        <v>92</v>
      </c>
      <c r="B1309">
        <v>18</v>
      </c>
    </row>
    <row r="1310" spans="1:2" x14ac:dyDescent="0.2">
      <c r="A1310" s="10" t="s">
        <v>156</v>
      </c>
      <c r="B1310">
        <v>18</v>
      </c>
    </row>
    <row r="1311" spans="1:2" x14ac:dyDescent="0.2">
      <c r="A1311" s="10" t="s">
        <v>92</v>
      </c>
      <c r="B1311">
        <v>18</v>
      </c>
    </row>
    <row r="1312" spans="1:2" x14ac:dyDescent="0.2">
      <c r="A1312" s="10" t="s">
        <v>150</v>
      </c>
      <c r="B1312">
        <v>18</v>
      </c>
    </row>
    <row r="1313" spans="1:2" x14ac:dyDescent="0.2">
      <c r="A1313" s="10" t="s">
        <v>92</v>
      </c>
      <c r="B1313">
        <v>18</v>
      </c>
    </row>
    <row r="1314" spans="1:2" x14ac:dyDescent="0.2">
      <c r="A1314" s="10" t="s">
        <v>92</v>
      </c>
      <c r="B1314">
        <v>18</v>
      </c>
    </row>
    <row r="1315" spans="1:2" x14ac:dyDescent="0.2">
      <c r="A1315" s="10" t="s">
        <v>150</v>
      </c>
      <c r="B1315">
        <v>18</v>
      </c>
    </row>
    <row r="1316" spans="1:2" x14ac:dyDescent="0.2">
      <c r="A1316" s="10" t="s">
        <v>150</v>
      </c>
      <c r="B1316">
        <v>18</v>
      </c>
    </row>
    <row r="1317" spans="1:2" x14ac:dyDescent="0.2">
      <c r="A1317" s="10" t="s">
        <v>156</v>
      </c>
      <c r="B1317">
        <v>18</v>
      </c>
    </row>
    <row r="1318" spans="1:2" x14ac:dyDescent="0.2">
      <c r="A1318" s="10" t="s">
        <v>92</v>
      </c>
      <c r="B1318">
        <v>18</v>
      </c>
    </row>
    <row r="1319" spans="1:2" x14ac:dyDescent="0.2">
      <c r="A1319" s="10" t="s">
        <v>150</v>
      </c>
      <c r="B1319">
        <v>18</v>
      </c>
    </row>
    <row r="1320" spans="1:2" x14ac:dyDescent="0.2">
      <c r="A1320" s="10" t="s">
        <v>92</v>
      </c>
      <c r="B1320">
        <v>18</v>
      </c>
    </row>
    <row r="1321" spans="1:2" x14ac:dyDescent="0.2">
      <c r="A1321" s="10" t="s">
        <v>150</v>
      </c>
      <c r="B1321">
        <v>18</v>
      </c>
    </row>
    <row r="1322" spans="1:2" x14ac:dyDescent="0.2">
      <c r="A1322" s="10" t="s">
        <v>92</v>
      </c>
      <c r="B1322">
        <v>18</v>
      </c>
    </row>
    <row r="1323" spans="1:2" x14ac:dyDescent="0.2">
      <c r="A1323" s="10" t="s">
        <v>92</v>
      </c>
      <c r="B1323">
        <v>18</v>
      </c>
    </row>
    <row r="1324" spans="1:2" x14ac:dyDescent="0.2">
      <c r="A1324" s="10" t="s">
        <v>156</v>
      </c>
      <c r="B1324">
        <v>18</v>
      </c>
    </row>
    <row r="1325" spans="1:2" x14ac:dyDescent="0.2">
      <c r="A1325" s="10" t="s">
        <v>92</v>
      </c>
      <c r="B1325">
        <v>18</v>
      </c>
    </row>
    <row r="1326" spans="1:2" x14ac:dyDescent="0.2">
      <c r="A1326" s="10" t="s">
        <v>92</v>
      </c>
      <c r="B1326">
        <v>18</v>
      </c>
    </row>
    <row r="1327" spans="1:2" x14ac:dyDescent="0.2">
      <c r="A1327" s="10" t="s">
        <v>119</v>
      </c>
      <c r="B1327">
        <v>18</v>
      </c>
    </row>
    <row r="1328" spans="1:2" x14ac:dyDescent="0.2">
      <c r="A1328" s="10" t="s">
        <v>92</v>
      </c>
      <c r="B1328">
        <v>18</v>
      </c>
    </row>
    <row r="1329" spans="1:2" x14ac:dyDescent="0.2">
      <c r="A1329" s="10" t="s">
        <v>92</v>
      </c>
      <c r="B1329">
        <v>18</v>
      </c>
    </row>
    <row r="1330" spans="1:2" x14ac:dyDescent="0.2">
      <c r="A1330" s="10" t="s">
        <v>92</v>
      </c>
      <c r="B1330">
        <v>18</v>
      </c>
    </row>
    <row r="1331" spans="1:2" x14ac:dyDescent="0.2">
      <c r="A1331" s="10" t="s">
        <v>119</v>
      </c>
      <c r="B1331">
        <v>18</v>
      </c>
    </row>
    <row r="1332" spans="1:2" x14ac:dyDescent="0.2">
      <c r="A1332" s="10" t="s">
        <v>150</v>
      </c>
      <c r="B1332">
        <v>18</v>
      </c>
    </row>
    <row r="1333" spans="1:2" x14ac:dyDescent="0.2">
      <c r="A1333" s="10" t="s">
        <v>156</v>
      </c>
      <c r="B1333">
        <v>18</v>
      </c>
    </row>
    <row r="1334" spans="1:2" x14ac:dyDescent="0.2">
      <c r="A1334" s="10" t="s">
        <v>92</v>
      </c>
      <c r="B1334">
        <v>18</v>
      </c>
    </row>
    <row r="1335" spans="1:2" x14ac:dyDescent="0.2">
      <c r="A1335" s="10" t="s">
        <v>119</v>
      </c>
      <c r="B1335">
        <v>18</v>
      </c>
    </row>
    <row r="1336" spans="1:2" x14ac:dyDescent="0.2">
      <c r="A1336" s="10" t="s">
        <v>150</v>
      </c>
      <c r="B1336">
        <v>18</v>
      </c>
    </row>
    <row r="1337" spans="1:2" x14ac:dyDescent="0.2">
      <c r="A1337" s="10" t="s">
        <v>92</v>
      </c>
      <c r="B1337">
        <v>18</v>
      </c>
    </row>
    <row r="1338" spans="1:2" x14ac:dyDescent="0.2">
      <c r="A1338" s="10" t="s">
        <v>119</v>
      </c>
      <c r="B1338">
        <v>18</v>
      </c>
    </row>
    <row r="1339" spans="1:2" x14ac:dyDescent="0.2">
      <c r="A1339" s="10" t="s">
        <v>119</v>
      </c>
      <c r="B1339">
        <v>18</v>
      </c>
    </row>
    <row r="1340" spans="1:2" x14ac:dyDescent="0.2">
      <c r="A1340" s="10" t="s">
        <v>156</v>
      </c>
      <c r="B1340">
        <v>18</v>
      </c>
    </row>
    <row r="1341" spans="1:2" x14ac:dyDescent="0.2">
      <c r="A1341" s="10" t="s">
        <v>92</v>
      </c>
      <c r="B1341">
        <v>18</v>
      </c>
    </row>
    <row r="1342" spans="1:2" x14ac:dyDescent="0.2">
      <c r="A1342" s="10" t="s">
        <v>150</v>
      </c>
      <c r="B1342">
        <v>18</v>
      </c>
    </row>
    <row r="1343" spans="1:2" x14ac:dyDescent="0.2">
      <c r="A1343" s="10" t="s">
        <v>150</v>
      </c>
      <c r="B1343">
        <v>18</v>
      </c>
    </row>
    <row r="1344" spans="1:2" x14ac:dyDescent="0.2">
      <c r="A1344" s="10" t="s">
        <v>92</v>
      </c>
      <c r="B1344">
        <v>18</v>
      </c>
    </row>
    <row r="1345" spans="1:2" x14ac:dyDescent="0.2">
      <c r="A1345" s="10" t="s">
        <v>92</v>
      </c>
      <c r="B1345">
        <v>18</v>
      </c>
    </row>
    <row r="1346" spans="1:2" x14ac:dyDescent="0.2">
      <c r="A1346" s="10" t="s">
        <v>150</v>
      </c>
      <c r="B1346">
        <v>18</v>
      </c>
    </row>
    <row r="1347" spans="1:2" x14ac:dyDescent="0.2">
      <c r="A1347" s="10" t="s">
        <v>92</v>
      </c>
      <c r="B1347">
        <v>18</v>
      </c>
    </row>
    <row r="1348" spans="1:2" x14ac:dyDescent="0.2">
      <c r="A1348" s="10" t="s">
        <v>92</v>
      </c>
      <c r="B1348">
        <v>18</v>
      </c>
    </row>
    <row r="1349" spans="1:2" x14ac:dyDescent="0.2">
      <c r="A1349" s="10" t="s">
        <v>150</v>
      </c>
      <c r="B1349">
        <v>18</v>
      </c>
    </row>
    <row r="1350" spans="1:2" x14ac:dyDescent="0.2">
      <c r="A1350" s="10" t="s">
        <v>150</v>
      </c>
      <c r="B1350">
        <v>18</v>
      </c>
    </row>
    <row r="1351" spans="1:2" x14ac:dyDescent="0.2">
      <c r="A1351" s="10" t="s">
        <v>156</v>
      </c>
      <c r="B1351">
        <v>18</v>
      </c>
    </row>
    <row r="1352" spans="1:2" x14ac:dyDescent="0.2">
      <c r="A1352" s="10" t="s">
        <v>92</v>
      </c>
      <c r="B1352">
        <v>18</v>
      </c>
    </row>
    <row r="1353" spans="1:2" x14ac:dyDescent="0.2">
      <c r="A1353" s="10" t="s">
        <v>92</v>
      </c>
      <c r="B1353">
        <v>18</v>
      </c>
    </row>
    <row r="1354" spans="1:2" x14ac:dyDescent="0.2">
      <c r="A1354" s="10" t="s">
        <v>156</v>
      </c>
      <c r="B1354">
        <v>18</v>
      </c>
    </row>
    <row r="1355" spans="1:2" x14ac:dyDescent="0.2">
      <c r="A1355" s="10" t="s">
        <v>119</v>
      </c>
      <c r="B1355">
        <v>18</v>
      </c>
    </row>
    <row r="1356" spans="1:2" x14ac:dyDescent="0.2">
      <c r="A1356" s="10" t="s">
        <v>103</v>
      </c>
      <c r="B1356">
        <v>18</v>
      </c>
    </row>
    <row r="1357" spans="1:2" x14ac:dyDescent="0.2">
      <c r="A1357" s="10" t="s">
        <v>150</v>
      </c>
      <c r="B1357">
        <v>18</v>
      </c>
    </row>
    <row r="1358" spans="1:2" x14ac:dyDescent="0.2">
      <c r="A1358" s="10" t="s">
        <v>92</v>
      </c>
      <c r="B1358">
        <v>18</v>
      </c>
    </row>
    <row r="1359" spans="1:2" x14ac:dyDescent="0.2">
      <c r="A1359" s="10" t="s">
        <v>92</v>
      </c>
      <c r="B1359">
        <v>18</v>
      </c>
    </row>
    <row r="1360" spans="1:2" x14ac:dyDescent="0.2">
      <c r="A1360" s="10" t="s">
        <v>150</v>
      </c>
      <c r="B1360">
        <v>18</v>
      </c>
    </row>
    <row r="1361" spans="1:2" x14ac:dyDescent="0.2">
      <c r="A1361" s="10" t="s">
        <v>119</v>
      </c>
      <c r="B1361">
        <v>18</v>
      </c>
    </row>
    <row r="1362" spans="1:2" x14ac:dyDescent="0.2">
      <c r="A1362" s="10" t="s">
        <v>150</v>
      </c>
      <c r="B1362">
        <v>18</v>
      </c>
    </row>
    <row r="1363" spans="1:2" x14ac:dyDescent="0.2">
      <c r="A1363" s="10" t="s">
        <v>92</v>
      </c>
      <c r="B1363">
        <v>18</v>
      </c>
    </row>
    <row r="1364" spans="1:2" x14ac:dyDescent="0.2">
      <c r="A1364" s="10" t="s">
        <v>150</v>
      </c>
      <c r="B1364">
        <v>18</v>
      </c>
    </row>
    <row r="1365" spans="1:2" x14ac:dyDescent="0.2">
      <c r="A1365" s="10" t="s">
        <v>92</v>
      </c>
      <c r="B1365">
        <v>18</v>
      </c>
    </row>
    <row r="1366" spans="1:2" x14ac:dyDescent="0.2">
      <c r="A1366" s="10" t="s">
        <v>156</v>
      </c>
      <c r="B1366">
        <v>18</v>
      </c>
    </row>
    <row r="1367" spans="1:2" x14ac:dyDescent="0.2">
      <c r="A1367" s="10" t="s">
        <v>119</v>
      </c>
      <c r="B1367">
        <v>18</v>
      </c>
    </row>
    <row r="1368" spans="1:2" x14ac:dyDescent="0.2">
      <c r="A1368" s="10" t="s">
        <v>92</v>
      </c>
      <c r="B1368">
        <v>18</v>
      </c>
    </row>
    <row r="1369" spans="1:2" x14ac:dyDescent="0.2">
      <c r="A1369" s="10" t="s">
        <v>92</v>
      </c>
      <c r="B1369">
        <v>18</v>
      </c>
    </row>
    <row r="1370" spans="1:2" x14ac:dyDescent="0.2">
      <c r="A1370" s="10" t="s">
        <v>150</v>
      </c>
      <c r="B1370">
        <v>18</v>
      </c>
    </row>
    <row r="1371" spans="1:2" x14ac:dyDescent="0.2">
      <c r="A1371" s="10" t="s">
        <v>119</v>
      </c>
      <c r="B1371">
        <v>18</v>
      </c>
    </row>
    <row r="1372" spans="1:2" x14ac:dyDescent="0.2">
      <c r="A1372" s="10" t="s">
        <v>92</v>
      </c>
      <c r="B1372">
        <v>18</v>
      </c>
    </row>
    <row r="1373" spans="1:2" x14ac:dyDescent="0.2">
      <c r="A1373" s="10" t="s">
        <v>92</v>
      </c>
      <c r="B1373">
        <v>18</v>
      </c>
    </row>
    <row r="1374" spans="1:2" x14ac:dyDescent="0.2">
      <c r="A1374" s="10" t="s">
        <v>150</v>
      </c>
      <c r="B1374">
        <v>18</v>
      </c>
    </row>
    <row r="1375" spans="1:2" x14ac:dyDescent="0.2">
      <c r="A1375" s="10" t="s">
        <v>119</v>
      </c>
      <c r="B1375">
        <v>18</v>
      </c>
    </row>
    <row r="1376" spans="1:2" x14ac:dyDescent="0.2">
      <c r="A1376" s="10" t="s">
        <v>150</v>
      </c>
      <c r="B1376">
        <v>18</v>
      </c>
    </row>
    <row r="1377" spans="1:2" x14ac:dyDescent="0.2">
      <c r="A1377" s="10" t="s">
        <v>92</v>
      </c>
      <c r="B1377">
        <v>18</v>
      </c>
    </row>
    <row r="1378" spans="1:2" x14ac:dyDescent="0.2">
      <c r="A1378" s="10" t="s">
        <v>92</v>
      </c>
      <c r="B1378">
        <v>17</v>
      </c>
    </row>
    <row r="1379" spans="1:2" x14ac:dyDescent="0.2">
      <c r="A1379" s="10" t="s">
        <v>156</v>
      </c>
      <c r="B1379">
        <v>17</v>
      </c>
    </row>
    <row r="1380" spans="1:2" x14ac:dyDescent="0.2">
      <c r="A1380" s="10" t="s">
        <v>119</v>
      </c>
      <c r="B1380">
        <v>17</v>
      </c>
    </row>
    <row r="1381" spans="1:2" x14ac:dyDescent="0.2">
      <c r="A1381" s="10" t="s">
        <v>150</v>
      </c>
      <c r="B1381">
        <v>17</v>
      </c>
    </row>
    <row r="1382" spans="1:2" x14ac:dyDescent="0.2">
      <c r="A1382" s="10" t="s">
        <v>156</v>
      </c>
      <c r="B1382">
        <v>17</v>
      </c>
    </row>
    <row r="1383" spans="1:2" x14ac:dyDescent="0.2">
      <c r="A1383" s="10" t="s">
        <v>92</v>
      </c>
      <c r="B1383">
        <v>17</v>
      </c>
    </row>
    <row r="1384" spans="1:2" x14ac:dyDescent="0.2">
      <c r="A1384" s="10" t="s">
        <v>150</v>
      </c>
      <c r="B1384">
        <v>17</v>
      </c>
    </row>
    <row r="1385" spans="1:2" x14ac:dyDescent="0.2">
      <c r="A1385" s="10" t="s">
        <v>150</v>
      </c>
      <c r="B1385">
        <v>17</v>
      </c>
    </row>
    <row r="1386" spans="1:2" x14ac:dyDescent="0.2">
      <c r="A1386" s="10" t="s">
        <v>119</v>
      </c>
      <c r="B1386">
        <v>17</v>
      </c>
    </row>
    <row r="1387" spans="1:2" x14ac:dyDescent="0.2">
      <c r="A1387" s="10" t="s">
        <v>150</v>
      </c>
      <c r="B1387">
        <v>17</v>
      </c>
    </row>
    <row r="1388" spans="1:2" x14ac:dyDescent="0.2">
      <c r="A1388" s="10" t="s">
        <v>103</v>
      </c>
      <c r="B1388">
        <v>17</v>
      </c>
    </row>
    <row r="1389" spans="1:2" x14ac:dyDescent="0.2">
      <c r="A1389" s="10" t="s">
        <v>156</v>
      </c>
      <c r="B1389">
        <v>17</v>
      </c>
    </row>
    <row r="1390" spans="1:2" x14ac:dyDescent="0.2">
      <c r="A1390" s="10" t="s">
        <v>103</v>
      </c>
      <c r="B1390">
        <v>17</v>
      </c>
    </row>
    <row r="1391" spans="1:2" x14ac:dyDescent="0.2">
      <c r="A1391" s="10" t="s">
        <v>119</v>
      </c>
      <c r="B1391">
        <v>17</v>
      </c>
    </row>
    <row r="1392" spans="1:2" x14ac:dyDescent="0.2">
      <c r="A1392" s="10" t="s">
        <v>150</v>
      </c>
      <c r="B1392">
        <v>17</v>
      </c>
    </row>
    <row r="1393" spans="1:2" x14ac:dyDescent="0.2">
      <c r="A1393" s="10" t="s">
        <v>119</v>
      </c>
      <c r="B1393">
        <v>17</v>
      </c>
    </row>
    <row r="1394" spans="1:2" x14ac:dyDescent="0.2">
      <c r="A1394" s="10" t="s">
        <v>92</v>
      </c>
      <c r="B1394">
        <v>17</v>
      </c>
    </row>
    <row r="1395" spans="1:2" x14ac:dyDescent="0.2">
      <c r="A1395" s="10" t="s">
        <v>150</v>
      </c>
      <c r="B1395">
        <v>17</v>
      </c>
    </row>
    <row r="1396" spans="1:2" x14ac:dyDescent="0.2">
      <c r="A1396" s="10" t="s">
        <v>92</v>
      </c>
      <c r="B1396">
        <v>17</v>
      </c>
    </row>
    <row r="1397" spans="1:2" x14ac:dyDescent="0.2">
      <c r="A1397" s="10" t="s">
        <v>119</v>
      </c>
      <c r="B1397">
        <v>17</v>
      </c>
    </row>
    <row r="1398" spans="1:2" x14ac:dyDescent="0.2">
      <c r="A1398" s="10" t="s">
        <v>119</v>
      </c>
      <c r="B1398">
        <v>17</v>
      </c>
    </row>
    <row r="1399" spans="1:2" x14ac:dyDescent="0.2">
      <c r="A1399" s="10" t="s">
        <v>92</v>
      </c>
      <c r="B1399">
        <v>17</v>
      </c>
    </row>
    <row r="1400" spans="1:2" x14ac:dyDescent="0.2">
      <c r="A1400" s="10" t="s">
        <v>119</v>
      </c>
      <c r="B1400">
        <v>17</v>
      </c>
    </row>
    <row r="1401" spans="1:2" x14ac:dyDescent="0.2">
      <c r="A1401" s="10" t="s">
        <v>119</v>
      </c>
      <c r="B1401">
        <v>17</v>
      </c>
    </row>
    <row r="1402" spans="1:2" x14ac:dyDescent="0.2">
      <c r="A1402" s="10" t="s">
        <v>150</v>
      </c>
      <c r="B1402">
        <v>17</v>
      </c>
    </row>
    <row r="1403" spans="1:2" x14ac:dyDescent="0.2">
      <c r="A1403" s="10" t="s">
        <v>156</v>
      </c>
      <c r="B1403">
        <v>17</v>
      </c>
    </row>
    <row r="1404" spans="1:2" x14ac:dyDescent="0.2">
      <c r="A1404" s="10" t="s">
        <v>156</v>
      </c>
      <c r="B1404">
        <v>17</v>
      </c>
    </row>
    <row r="1405" spans="1:2" x14ac:dyDescent="0.2">
      <c r="A1405" s="10" t="s">
        <v>150</v>
      </c>
      <c r="B1405">
        <v>17</v>
      </c>
    </row>
    <row r="1406" spans="1:2" x14ac:dyDescent="0.2">
      <c r="A1406" s="10" t="s">
        <v>156</v>
      </c>
      <c r="B1406">
        <v>17</v>
      </c>
    </row>
    <row r="1407" spans="1:2" x14ac:dyDescent="0.2">
      <c r="A1407" s="10" t="s">
        <v>150</v>
      </c>
      <c r="B1407">
        <v>17</v>
      </c>
    </row>
    <row r="1408" spans="1:2" x14ac:dyDescent="0.2">
      <c r="A1408" s="10" t="s">
        <v>92</v>
      </c>
      <c r="B1408">
        <v>17</v>
      </c>
    </row>
    <row r="1409" spans="1:2" x14ac:dyDescent="0.2">
      <c r="A1409" s="10" t="s">
        <v>92</v>
      </c>
      <c r="B1409">
        <v>17</v>
      </c>
    </row>
    <row r="1410" spans="1:2" x14ac:dyDescent="0.2">
      <c r="A1410" s="10" t="s">
        <v>92</v>
      </c>
      <c r="B1410">
        <v>17</v>
      </c>
    </row>
    <row r="1411" spans="1:2" x14ac:dyDescent="0.2">
      <c r="A1411" s="10" t="s">
        <v>150</v>
      </c>
      <c r="B1411">
        <v>17</v>
      </c>
    </row>
    <row r="1412" spans="1:2" x14ac:dyDescent="0.2">
      <c r="A1412" s="10" t="s">
        <v>150</v>
      </c>
      <c r="B1412">
        <v>17</v>
      </c>
    </row>
    <row r="1413" spans="1:2" x14ac:dyDescent="0.2">
      <c r="A1413" s="10" t="s">
        <v>156</v>
      </c>
      <c r="B1413">
        <v>17</v>
      </c>
    </row>
    <row r="1414" spans="1:2" x14ac:dyDescent="0.2">
      <c r="A1414" s="10" t="s">
        <v>150</v>
      </c>
      <c r="B1414">
        <v>17</v>
      </c>
    </row>
    <row r="1415" spans="1:2" x14ac:dyDescent="0.2">
      <c r="A1415" s="10" t="s">
        <v>150</v>
      </c>
      <c r="B1415">
        <v>17</v>
      </c>
    </row>
    <row r="1416" spans="1:2" x14ac:dyDescent="0.2">
      <c r="A1416" s="10" t="s">
        <v>150</v>
      </c>
      <c r="B1416">
        <v>17</v>
      </c>
    </row>
    <row r="1417" spans="1:2" x14ac:dyDescent="0.2">
      <c r="A1417" s="10" t="s">
        <v>92</v>
      </c>
      <c r="B1417">
        <v>17</v>
      </c>
    </row>
    <row r="1418" spans="1:2" x14ac:dyDescent="0.2">
      <c r="A1418" s="10" t="s">
        <v>92</v>
      </c>
      <c r="B1418">
        <v>17</v>
      </c>
    </row>
    <row r="1419" spans="1:2" x14ac:dyDescent="0.2">
      <c r="A1419" s="10" t="s">
        <v>92</v>
      </c>
      <c r="B1419">
        <v>17</v>
      </c>
    </row>
    <row r="1420" spans="1:2" x14ac:dyDescent="0.2">
      <c r="A1420" s="10" t="s">
        <v>150</v>
      </c>
      <c r="B1420">
        <v>17</v>
      </c>
    </row>
    <row r="1421" spans="1:2" x14ac:dyDescent="0.2">
      <c r="A1421" s="10" t="s">
        <v>92</v>
      </c>
      <c r="B1421">
        <v>17</v>
      </c>
    </row>
    <row r="1422" spans="1:2" x14ac:dyDescent="0.2">
      <c r="A1422" s="10" t="s">
        <v>150</v>
      </c>
      <c r="B1422">
        <v>17</v>
      </c>
    </row>
    <row r="1423" spans="1:2" x14ac:dyDescent="0.2">
      <c r="A1423" s="10" t="s">
        <v>150</v>
      </c>
      <c r="B1423">
        <v>17</v>
      </c>
    </row>
    <row r="1424" spans="1:2" x14ac:dyDescent="0.2">
      <c r="A1424" s="10" t="s">
        <v>92</v>
      </c>
      <c r="B1424">
        <v>17</v>
      </c>
    </row>
    <row r="1425" spans="1:2" x14ac:dyDescent="0.2">
      <c r="A1425" s="10" t="s">
        <v>92</v>
      </c>
      <c r="B1425">
        <v>17</v>
      </c>
    </row>
    <row r="1426" spans="1:2" x14ac:dyDescent="0.2">
      <c r="A1426" s="10" t="s">
        <v>92</v>
      </c>
      <c r="B1426">
        <v>17</v>
      </c>
    </row>
    <row r="1427" spans="1:2" x14ac:dyDescent="0.2">
      <c r="A1427" s="10" t="s">
        <v>150</v>
      </c>
      <c r="B1427">
        <v>17</v>
      </c>
    </row>
    <row r="1428" spans="1:2" x14ac:dyDescent="0.2">
      <c r="A1428" s="10" t="s">
        <v>92</v>
      </c>
      <c r="B1428">
        <v>17</v>
      </c>
    </row>
    <row r="1429" spans="1:2" x14ac:dyDescent="0.2">
      <c r="A1429" s="10" t="s">
        <v>119</v>
      </c>
      <c r="B1429">
        <v>17</v>
      </c>
    </row>
    <row r="1430" spans="1:2" x14ac:dyDescent="0.2">
      <c r="A1430" s="10" t="s">
        <v>156</v>
      </c>
      <c r="B1430">
        <v>17</v>
      </c>
    </row>
    <row r="1431" spans="1:2" x14ac:dyDescent="0.2">
      <c r="A1431" s="10" t="s">
        <v>150</v>
      </c>
      <c r="B1431">
        <v>17</v>
      </c>
    </row>
    <row r="1432" spans="1:2" x14ac:dyDescent="0.2">
      <c r="A1432" s="10" t="s">
        <v>156</v>
      </c>
      <c r="B1432">
        <v>17</v>
      </c>
    </row>
    <row r="1433" spans="1:2" x14ac:dyDescent="0.2">
      <c r="A1433" s="10" t="s">
        <v>119</v>
      </c>
      <c r="B1433">
        <v>17</v>
      </c>
    </row>
    <row r="1434" spans="1:2" x14ac:dyDescent="0.2">
      <c r="A1434" s="10" t="s">
        <v>119</v>
      </c>
      <c r="B1434">
        <v>17</v>
      </c>
    </row>
    <row r="1435" spans="1:2" x14ac:dyDescent="0.2">
      <c r="A1435" s="10" t="s">
        <v>92</v>
      </c>
      <c r="B1435">
        <v>17</v>
      </c>
    </row>
    <row r="1436" spans="1:2" x14ac:dyDescent="0.2">
      <c r="A1436" s="10" t="s">
        <v>156</v>
      </c>
      <c r="B1436">
        <v>17</v>
      </c>
    </row>
    <row r="1437" spans="1:2" x14ac:dyDescent="0.2">
      <c r="A1437" s="10" t="s">
        <v>150</v>
      </c>
      <c r="B1437">
        <v>17</v>
      </c>
    </row>
    <row r="1438" spans="1:2" x14ac:dyDescent="0.2">
      <c r="A1438" s="10" t="s">
        <v>156</v>
      </c>
      <c r="B1438">
        <v>17</v>
      </c>
    </row>
    <row r="1439" spans="1:2" x14ac:dyDescent="0.2">
      <c r="A1439" s="10" t="s">
        <v>156</v>
      </c>
      <c r="B1439">
        <v>17</v>
      </c>
    </row>
    <row r="1440" spans="1:2" x14ac:dyDescent="0.2">
      <c r="A1440" s="10" t="s">
        <v>150</v>
      </c>
      <c r="B1440">
        <v>17</v>
      </c>
    </row>
    <row r="1441" spans="1:2" x14ac:dyDescent="0.2">
      <c r="A1441" s="10" t="s">
        <v>119</v>
      </c>
      <c r="B1441">
        <v>17</v>
      </c>
    </row>
    <row r="1442" spans="1:2" x14ac:dyDescent="0.2">
      <c r="A1442" s="10" t="s">
        <v>150</v>
      </c>
      <c r="B1442">
        <v>17</v>
      </c>
    </row>
    <row r="1443" spans="1:2" x14ac:dyDescent="0.2">
      <c r="A1443" s="10" t="s">
        <v>150</v>
      </c>
      <c r="B1443">
        <v>17</v>
      </c>
    </row>
    <row r="1444" spans="1:2" x14ac:dyDescent="0.2">
      <c r="A1444" s="10" t="s">
        <v>150</v>
      </c>
      <c r="B1444">
        <v>17</v>
      </c>
    </row>
    <row r="1445" spans="1:2" x14ac:dyDescent="0.2">
      <c r="A1445" s="10" t="s">
        <v>150</v>
      </c>
      <c r="B1445">
        <v>17</v>
      </c>
    </row>
    <row r="1446" spans="1:2" x14ac:dyDescent="0.2">
      <c r="A1446" s="10" t="s">
        <v>92</v>
      </c>
      <c r="B1446">
        <v>17</v>
      </c>
    </row>
    <row r="1447" spans="1:2" x14ac:dyDescent="0.2">
      <c r="A1447" s="10" t="s">
        <v>150</v>
      </c>
      <c r="B1447">
        <v>17</v>
      </c>
    </row>
    <row r="1448" spans="1:2" x14ac:dyDescent="0.2">
      <c r="A1448" s="10" t="s">
        <v>150</v>
      </c>
      <c r="B1448">
        <v>17</v>
      </c>
    </row>
    <row r="1449" spans="1:2" x14ac:dyDescent="0.2">
      <c r="A1449" s="10" t="s">
        <v>92</v>
      </c>
      <c r="B1449">
        <v>17</v>
      </c>
    </row>
    <row r="1450" spans="1:2" x14ac:dyDescent="0.2">
      <c r="A1450" s="10" t="s">
        <v>119</v>
      </c>
      <c r="B1450">
        <v>17</v>
      </c>
    </row>
    <row r="1451" spans="1:2" x14ac:dyDescent="0.2">
      <c r="A1451" s="10" t="s">
        <v>156</v>
      </c>
      <c r="B1451">
        <v>17</v>
      </c>
    </row>
    <row r="1452" spans="1:2" x14ac:dyDescent="0.2">
      <c r="A1452" s="10" t="s">
        <v>150</v>
      </c>
      <c r="B1452">
        <v>17</v>
      </c>
    </row>
    <row r="1453" spans="1:2" x14ac:dyDescent="0.2">
      <c r="A1453" s="10" t="s">
        <v>150</v>
      </c>
      <c r="B1453">
        <v>17</v>
      </c>
    </row>
    <row r="1454" spans="1:2" x14ac:dyDescent="0.2">
      <c r="A1454" s="10" t="s">
        <v>119</v>
      </c>
      <c r="B1454">
        <v>17</v>
      </c>
    </row>
    <row r="1455" spans="1:2" x14ac:dyDescent="0.2">
      <c r="A1455" s="10" t="s">
        <v>150</v>
      </c>
      <c r="B1455">
        <v>17</v>
      </c>
    </row>
    <row r="1456" spans="1:2" x14ac:dyDescent="0.2">
      <c r="A1456" s="10" t="s">
        <v>156</v>
      </c>
      <c r="B1456">
        <v>17</v>
      </c>
    </row>
    <row r="1457" spans="1:2" x14ac:dyDescent="0.2">
      <c r="A1457" s="10" t="s">
        <v>150</v>
      </c>
      <c r="B1457">
        <v>17</v>
      </c>
    </row>
    <row r="1458" spans="1:2" x14ac:dyDescent="0.2">
      <c r="A1458" s="10" t="s">
        <v>156</v>
      </c>
      <c r="B1458">
        <v>17</v>
      </c>
    </row>
    <row r="1459" spans="1:2" x14ac:dyDescent="0.2">
      <c r="A1459" s="10" t="s">
        <v>150</v>
      </c>
      <c r="B1459">
        <v>17</v>
      </c>
    </row>
    <row r="1460" spans="1:2" x14ac:dyDescent="0.2">
      <c r="A1460" s="10" t="s">
        <v>156</v>
      </c>
      <c r="B1460">
        <v>17</v>
      </c>
    </row>
    <row r="1461" spans="1:2" x14ac:dyDescent="0.2">
      <c r="A1461" s="10" t="s">
        <v>156</v>
      </c>
      <c r="B1461">
        <v>17</v>
      </c>
    </row>
    <row r="1462" spans="1:2" x14ac:dyDescent="0.2">
      <c r="A1462" s="10" t="s">
        <v>92</v>
      </c>
      <c r="B1462">
        <v>17</v>
      </c>
    </row>
    <row r="1463" spans="1:2" x14ac:dyDescent="0.2">
      <c r="A1463" s="10" t="s">
        <v>150</v>
      </c>
      <c r="B1463">
        <v>17</v>
      </c>
    </row>
    <row r="1464" spans="1:2" x14ac:dyDescent="0.2">
      <c r="A1464" s="10" t="s">
        <v>150</v>
      </c>
      <c r="B1464">
        <v>17</v>
      </c>
    </row>
    <row r="1465" spans="1:2" x14ac:dyDescent="0.2">
      <c r="A1465" s="10" t="s">
        <v>150</v>
      </c>
      <c r="B1465">
        <v>17</v>
      </c>
    </row>
    <row r="1466" spans="1:2" x14ac:dyDescent="0.2">
      <c r="A1466" s="10" t="s">
        <v>92</v>
      </c>
      <c r="B1466">
        <v>17</v>
      </c>
    </row>
    <row r="1467" spans="1:2" x14ac:dyDescent="0.2">
      <c r="A1467" s="10" t="s">
        <v>150</v>
      </c>
      <c r="B1467">
        <v>17</v>
      </c>
    </row>
    <row r="1468" spans="1:2" x14ac:dyDescent="0.2">
      <c r="A1468" s="10" t="s">
        <v>92</v>
      </c>
      <c r="B1468">
        <v>17</v>
      </c>
    </row>
    <row r="1469" spans="1:2" x14ac:dyDescent="0.2">
      <c r="A1469" s="10" t="s">
        <v>156</v>
      </c>
      <c r="B1469">
        <v>17</v>
      </c>
    </row>
    <row r="1470" spans="1:2" x14ac:dyDescent="0.2">
      <c r="A1470" s="10" t="s">
        <v>119</v>
      </c>
      <c r="B1470">
        <v>17</v>
      </c>
    </row>
    <row r="1471" spans="1:2" x14ac:dyDescent="0.2">
      <c r="A1471" s="10" t="s">
        <v>150</v>
      </c>
      <c r="B1471">
        <v>17</v>
      </c>
    </row>
    <row r="1472" spans="1:2" x14ac:dyDescent="0.2">
      <c r="A1472" s="10" t="s">
        <v>150</v>
      </c>
      <c r="B1472">
        <v>17</v>
      </c>
    </row>
    <row r="1473" spans="1:2" x14ac:dyDescent="0.2">
      <c r="A1473" s="10" t="s">
        <v>150</v>
      </c>
      <c r="B1473">
        <v>17</v>
      </c>
    </row>
    <row r="1474" spans="1:2" x14ac:dyDescent="0.2">
      <c r="A1474" s="10" t="s">
        <v>119</v>
      </c>
      <c r="B1474">
        <v>17</v>
      </c>
    </row>
    <row r="1475" spans="1:2" x14ac:dyDescent="0.2">
      <c r="A1475" s="10" t="s">
        <v>150</v>
      </c>
      <c r="B1475">
        <v>17</v>
      </c>
    </row>
    <row r="1476" spans="1:2" x14ac:dyDescent="0.2">
      <c r="A1476" s="10" t="s">
        <v>150</v>
      </c>
      <c r="B1476">
        <v>17</v>
      </c>
    </row>
    <row r="1477" spans="1:2" x14ac:dyDescent="0.2">
      <c r="A1477" s="10" t="s">
        <v>92</v>
      </c>
      <c r="B1477">
        <v>17</v>
      </c>
    </row>
    <row r="1478" spans="1:2" x14ac:dyDescent="0.2">
      <c r="A1478" s="10" t="s">
        <v>150</v>
      </c>
      <c r="B1478">
        <v>17</v>
      </c>
    </row>
    <row r="1479" spans="1:2" x14ac:dyDescent="0.2">
      <c r="A1479" s="10" t="s">
        <v>150</v>
      </c>
      <c r="B1479">
        <v>17</v>
      </c>
    </row>
    <row r="1480" spans="1:2" x14ac:dyDescent="0.2">
      <c r="A1480" s="10" t="s">
        <v>92</v>
      </c>
      <c r="B1480">
        <v>17</v>
      </c>
    </row>
    <row r="1481" spans="1:2" x14ac:dyDescent="0.2">
      <c r="A1481" s="10" t="s">
        <v>92</v>
      </c>
      <c r="B1481">
        <v>17</v>
      </c>
    </row>
    <row r="1482" spans="1:2" x14ac:dyDescent="0.2">
      <c r="A1482" s="10" t="s">
        <v>119</v>
      </c>
      <c r="B1482">
        <v>17</v>
      </c>
    </row>
    <row r="1483" spans="1:2" x14ac:dyDescent="0.2">
      <c r="A1483" s="10" t="s">
        <v>156</v>
      </c>
      <c r="B1483">
        <v>17</v>
      </c>
    </row>
    <row r="1484" spans="1:2" x14ac:dyDescent="0.2">
      <c r="A1484" s="10" t="s">
        <v>156</v>
      </c>
      <c r="B1484">
        <v>17</v>
      </c>
    </row>
    <row r="1485" spans="1:2" x14ac:dyDescent="0.2">
      <c r="A1485" s="10" t="s">
        <v>119</v>
      </c>
      <c r="B1485">
        <v>17</v>
      </c>
    </row>
    <row r="1486" spans="1:2" x14ac:dyDescent="0.2">
      <c r="A1486" s="10" t="s">
        <v>156</v>
      </c>
      <c r="B1486">
        <v>17</v>
      </c>
    </row>
    <row r="1487" spans="1:2" x14ac:dyDescent="0.2">
      <c r="A1487" s="10" t="s">
        <v>150</v>
      </c>
      <c r="B1487">
        <v>17</v>
      </c>
    </row>
    <row r="1488" spans="1:2" x14ac:dyDescent="0.2">
      <c r="A1488" s="10" t="s">
        <v>119</v>
      </c>
      <c r="B1488">
        <v>17</v>
      </c>
    </row>
    <row r="1489" spans="1:2" x14ac:dyDescent="0.2">
      <c r="A1489" s="10" t="s">
        <v>92</v>
      </c>
      <c r="B1489">
        <v>17</v>
      </c>
    </row>
    <row r="1490" spans="1:2" x14ac:dyDescent="0.2">
      <c r="A1490" s="10" t="s">
        <v>92</v>
      </c>
      <c r="B1490">
        <v>17</v>
      </c>
    </row>
    <row r="1491" spans="1:2" x14ac:dyDescent="0.2">
      <c r="A1491" s="10" t="s">
        <v>119</v>
      </c>
      <c r="B1491">
        <v>17</v>
      </c>
    </row>
    <row r="1492" spans="1:2" x14ac:dyDescent="0.2">
      <c r="A1492" s="10" t="s">
        <v>156</v>
      </c>
      <c r="B1492">
        <v>17</v>
      </c>
    </row>
    <row r="1493" spans="1:2" x14ac:dyDescent="0.2">
      <c r="A1493" s="10" t="s">
        <v>92</v>
      </c>
      <c r="B1493">
        <v>17</v>
      </c>
    </row>
    <row r="1494" spans="1:2" x14ac:dyDescent="0.2">
      <c r="A1494" s="10" t="s">
        <v>119</v>
      </c>
      <c r="B1494">
        <v>17</v>
      </c>
    </row>
    <row r="1495" spans="1:2" x14ac:dyDescent="0.2">
      <c r="A1495" s="10" t="s">
        <v>150</v>
      </c>
      <c r="B1495">
        <v>17</v>
      </c>
    </row>
    <row r="1496" spans="1:2" x14ac:dyDescent="0.2">
      <c r="A1496" s="10" t="s">
        <v>150</v>
      </c>
      <c r="B1496">
        <v>17</v>
      </c>
    </row>
    <row r="1497" spans="1:2" x14ac:dyDescent="0.2">
      <c r="A1497" s="10" t="s">
        <v>92</v>
      </c>
      <c r="B1497">
        <v>17</v>
      </c>
    </row>
    <row r="1498" spans="1:2" x14ac:dyDescent="0.2">
      <c r="A1498" s="10" t="s">
        <v>119</v>
      </c>
      <c r="B1498">
        <v>17</v>
      </c>
    </row>
    <row r="1499" spans="1:2" x14ac:dyDescent="0.2">
      <c r="A1499" s="10" t="s">
        <v>156</v>
      </c>
      <c r="B1499">
        <v>17</v>
      </c>
    </row>
    <row r="1500" spans="1:2" x14ac:dyDescent="0.2">
      <c r="A1500" s="10" t="s">
        <v>156</v>
      </c>
      <c r="B1500">
        <v>17</v>
      </c>
    </row>
    <row r="1501" spans="1:2" x14ac:dyDescent="0.2">
      <c r="A1501" s="10" t="s">
        <v>156</v>
      </c>
      <c r="B1501">
        <v>17</v>
      </c>
    </row>
    <row r="1502" spans="1:2" x14ac:dyDescent="0.2">
      <c r="A1502" s="10" t="s">
        <v>92</v>
      </c>
      <c r="B1502">
        <v>17</v>
      </c>
    </row>
    <row r="1503" spans="1:2" x14ac:dyDescent="0.2">
      <c r="A1503" s="10" t="s">
        <v>92</v>
      </c>
      <c r="B1503">
        <v>17</v>
      </c>
    </row>
    <row r="1504" spans="1:2" x14ac:dyDescent="0.2">
      <c r="A1504" s="10" t="s">
        <v>156</v>
      </c>
      <c r="B1504">
        <v>17</v>
      </c>
    </row>
    <row r="1505" spans="1:2" x14ac:dyDescent="0.2">
      <c r="A1505" s="10" t="s">
        <v>156</v>
      </c>
      <c r="B1505">
        <v>17</v>
      </c>
    </row>
    <row r="1506" spans="1:2" x14ac:dyDescent="0.2">
      <c r="A1506" s="10" t="s">
        <v>156</v>
      </c>
      <c r="B1506">
        <v>17</v>
      </c>
    </row>
    <row r="1507" spans="1:2" x14ac:dyDescent="0.2">
      <c r="A1507" s="10" t="s">
        <v>92</v>
      </c>
      <c r="B1507">
        <v>17</v>
      </c>
    </row>
    <row r="1508" spans="1:2" x14ac:dyDescent="0.2">
      <c r="A1508" s="10" t="s">
        <v>150</v>
      </c>
      <c r="B1508">
        <v>17</v>
      </c>
    </row>
    <row r="1509" spans="1:2" x14ac:dyDescent="0.2">
      <c r="A1509" s="10" t="s">
        <v>119</v>
      </c>
      <c r="B1509">
        <v>17</v>
      </c>
    </row>
    <row r="1510" spans="1:2" x14ac:dyDescent="0.2">
      <c r="A1510" s="10" t="s">
        <v>92</v>
      </c>
      <c r="B1510">
        <v>17</v>
      </c>
    </row>
    <row r="1511" spans="1:2" x14ac:dyDescent="0.2">
      <c r="A1511" s="10" t="s">
        <v>92</v>
      </c>
      <c r="B1511">
        <v>17</v>
      </c>
    </row>
    <row r="1512" spans="1:2" x14ac:dyDescent="0.2">
      <c r="A1512" s="10" t="s">
        <v>150</v>
      </c>
      <c r="B1512">
        <v>17</v>
      </c>
    </row>
    <row r="1513" spans="1:2" x14ac:dyDescent="0.2">
      <c r="A1513" s="10" t="s">
        <v>119</v>
      </c>
      <c r="B1513">
        <v>17</v>
      </c>
    </row>
    <row r="1514" spans="1:2" x14ac:dyDescent="0.2">
      <c r="A1514" s="10" t="s">
        <v>156</v>
      </c>
      <c r="B1514">
        <v>17</v>
      </c>
    </row>
    <row r="1515" spans="1:2" x14ac:dyDescent="0.2">
      <c r="A1515" s="10" t="s">
        <v>119</v>
      </c>
      <c r="B1515">
        <v>17</v>
      </c>
    </row>
    <row r="1516" spans="1:2" x14ac:dyDescent="0.2">
      <c r="A1516" s="10" t="s">
        <v>119</v>
      </c>
      <c r="B1516">
        <v>17</v>
      </c>
    </row>
    <row r="1517" spans="1:2" x14ac:dyDescent="0.2">
      <c r="A1517" s="10" t="s">
        <v>156</v>
      </c>
      <c r="B1517">
        <v>17</v>
      </c>
    </row>
    <row r="1518" spans="1:2" x14ac:dyDescent="0.2">
      <c r="A1518" s="10" t="s">
        <v>119</v>
      </c>
      <c r="B1518">
        <v>17</v>
      </c>
    </row>
    <row r="1519" spans="1:2" x14ac:dyDescent="0.2">
      <c r="A1519" s="10" t="s">
        <v>156</v>
      </c>
      <c r="B1519">
        <v>17</v>
      </c>
    </row>
    <row r="1520" spans="1:2" x14ac:dyDescent="0.2">
      <c r="A1520" s="10" t="s">
        <v>92</v>
      </c>
      <c r="B1520">
        <v>17</v>
      </c>
    </row>
    <row r="1521" spans="1:2" x14ac:dyDescent="0.2">
      <c r="A1521" s="10" t="s">
        <v>150</v>
      </c>
      <c r="B1521">
        <v>17</v>
      </c>
    </row>
    <row r="1522" spans="1:2" x14ac:dyDescent="0.2">
      <c r="A1522" s="10" t="s">
        <v>119</v>
      </c>
      <c r="B1522">
        <v>17</v>
      </c>
    </row>
    <row r="1523" spans="1:2" x14ac:dyDescent="0.2">
      <c r="A1523" s="10" t="s">
        <v>156</v>
      </c>
      <c r="B1523">
        <v>17</v>
      </c>
    </row>
    <row r="1524" spans="1:2" x14ac:dyDescent="0.2">
      <c r="A1524" s="10" t="s">
        <v>119</v>
      </c>
      <c r="B1524">
        <v>17</v>
      </c>
    </row>
    <row r="1525" spans="1:2" x14ac:dyDescent="0.2">
      <c r="A1525" s="10" t="s">
        <v>156</v>
      </c>
      <c r="B1525">
        <v>17</v>
      </c>
    </row>
    <row r="1526" spans="1:2" x14ac:dyDescent="0.2">
      <c r="A1526" s="10" t="s">
        <v>92</v>
      </c>
      <c r="B1526">
        <v>17</v>
      </c>
    </row>
    <row r="1527" spans="1:2" x14ac:dyDescent="0.2">
      <c r="A1527" s="10" t="s">
        <v>150</v>
      </c>
      <c r="B1527">
        <v>17</v>
      </c>
    </row>
    <row r="1528" spans="1:2" x14ac:dyDescent="0.2">
      <c r="A1528" s="10" t="s">
        <v>150</v>
      </c>
      <c r="B1528">
        <v>17</v>
      </c>
    </row>
    <row r="1529" spans="1:2" x14ac:dyDescent="0.2">
      <c r="A1529" s="10" t="s">
        <v>156</v>
      </c>
      <c r="B1529">
        <v>17</v>
      </c>
    </row>
    <row r="1530" spans="1:2" x14ac:dyDescent="0.2">
      <c r="A1530" s="10" t="s">
        <v>92</v>
      </c>
      <c r="B1530">
        <v>17</v>
      </c>
    </row>
    <row r="1531" spans="1:2" x14ac:dyDescent="0.2">
      <c r="A1531" s="10" t="s">
        <v>92</v>
      </c>
      <c r="B1531">
        <v>17</v>
      </c>
    </row>
    <row r="1532" spans="1:2" x14ac:dyDescent="0.2">
      <c r="A1532" s="10" t="s">
        <v>150</v>
      </c>
      <c r="B1532">
        <v>17</v>
      </c>
    </row>
    <row r="1533" spans="1:2" x14ac:dyDescent="0.2">
      <c r="A1533" s="10" t="s">
        <v>156</v>
      </c>
      <c r="B1533">
        <v>17</v>
      </c>
    </row>
    <row r="1534" spans="1:2" x14ac:dyDescent="0.2">
      <c r="A1534" s="10" t="s">
        <v>156</v>
      </c>
      <c r="B1534">
        <v>17</v>
      </c>
    </row>
    <row r="1535" spans="1:2" x14ac:dyDescent="0.2">
      <c r="A1535" s="10" t="s">
        <v>92</v>
      </c>
      <c r="B1535">
        <v>17</v>
      </c>
    </row>
    <row r="1536" spans="1:2" x14ac:dyDescent="0.2">
      <c r="A1536" s="10" t="s">
        <v>119</v>
      </c>
      <c r="B1536">
        <v>17</v>
      </c>
    </row>
    <row r="1537" spans="1:2" x14ac:dyDescent="0.2">
      <c r="A1537" s="10" t="s">
        <v>92</v>
      </c>
      <c r="B1537">
        <v>17</v>
      </c>
    </row>
    <row r="1538" spans="1:2" x14ac:dyDescent="0.2">
      <c r="A1538" s="10" t="s">
        <v>92</v>
      </c>
      <c r="B1538">
        <v>17</v>
      </c>
    </row>
    <row r="1539" spans="1:2" x14ac:dyDescent="0.2">
      <c r="A1539" s="10" t="s">
        <v>156</v>
      </c>
      <c r="B1539">
        <v>17</v>
      </c>
    </row>
    <row r="1540" spans="1:2" x14ac:dyDescent="0.2">
      <c r="A1540" s="10" t="s">
        <v>92</v>
      </c>
      <c r="B1540">
        <v>17</v>
      </c>
    </row>
    <row r="1541" spans="1:2" x14ac:dyDescent="0.2">
      <c r="A1541" s="10" t="s">
        <v>92</v>
      </c>
      <c r="B1541">
        <v>17</v>
      </c>
    </row>
    <row r="1542" spans="1:2" x14ac:dyDescent="0.2">
      <c r="A1542" s="10" t="s">
        <v>92</v>
      </c>
      <c r="B1542">
        <v>17</v>
      </c>
    </row>
    <row r="1543" spans="1:2" x14ac:dyDescent="0.2">
      <c r="A1543" s="10" t="s">
        <v>92</v>
      </c>
      <c r="B1543">
        <v>17</v>
      </c>
    </row>
    <row r="1544" spans="1:2" x14ac:dyDescent="0.2">
      <c r="A1544" s="10" t="s">
        <v>119</v>
      </c>
      <c r="B1544">
        <v>17</v>
      </c>
    </row>
    <row r="1545" spans="1:2" x14ac:dyDescent="0.2">
      <c r="A1545" s="10" t="s">
        <v>92</v>
      </c>
      <c r="B1545">
        <v>17</v>
      </c>
    </row>
    <row r="1546" spans="1:2" x14ac:dyDescent="0.2">
      <c r="A1546" s="10" t="s">
        <v>92</v>
      </c>
      <c r="B1546">
        <v>17</v>
      </c>
    </row>
    <row r="1547" spans="1:2" x14ac:dyDescent="0.2">
      <c r="A1547" s="10" t="s">
        <v>92</v>
      </c>
      <c r="B1547">
        <v>17</v>
      </c>
    </row>
    <row r="1548" spans="1:2" x14ac:dyDescent="0.2">
      <c r="A1548" s="10" t="s">
        <v>156</v>
      </c>
      <c r="B1548">
        <v>17</v>
      </c>
    </row>
    <row r="1549" spans="1:2" x14ac:dyDescent="0.2">
      <c r="A1549" s="10" t="s">
        <v>119</v>
      </c>
      <c r="B1549">
        <v>17</v>
      </c>
    </row>
    <row r="1550" spans="1:2" x14ac:dyDescent="0.2">
      <c r="A1550" s="10" t="s">
        <v>92</v>
      </c>
      <c r="B1550">
        <v>17</v>
      </c>
    </row>
    <row r="1551" spans="1:2" x14ac:dyDescent="0.2">
      <c r="A1551" s="10" t="s">
        <v>119</v>
      </c>
      <c r="B1551">
        <v>17</v>
      </c>
    </row>
    <row r="1552" spans="1:2" x14ac:dyDescent="0.2">
      <c r="A1552" s="10" t="s">
        <v>156</v>
      </c>
      <c r="B1552">
        <v>17</v>
      </c>
    </row>
    <row r="1553" spans="1:2" x14ac:dyDescent="0.2">
      <c r="A1553" s="10" t="s">
        <v>119</v>
      </c>
      <c r="B1553">
        <v>17</v>
      </c>
    </row>
    <row r="1554" spans="1:2" x14ac:dyDescent="0.2">
      <c r="A1554" s="10" t="s">
        <v>92</v>
      </c>
      <c r="B1554">
        <v>17</v>
      </c>
    </row>
    <row r="1555" spans="1:2" x14ac:dyDescent="0.2">
      <c r="A1555" s="10" t="s">
        <v>92</v>
      </c>
      <c r="B1555">
        <v>17</v>
      </c>
    </row>
    <row r="1556" spans="1:2" x14ac:dyDescent="0.2">
      <c r="A1556" s="10" t="s">
        <v>150</v>
      </c>
      <c r="B1556">
        <v>17</v>
      </c>
    </row>
    <row r="1557" spans="1:2" x14ac:dyDescent="0.2">
      <c r="A1557" s="10" t="s">
        <v>92</v>
      </c>
      <c r="B1557">
        <v>17</v>
      </c>
    </row>
    <row r="1558" spans="1:2" x14ac:dyDescent="0.2">
      <c r="A1558" s="10" t="s">
        <v>92</v>
      </c>
      <c r="B1558">
        <v>17</v>
      </c>
    </row>
    <row r="1559" spans="1:2" x14ac:dyDescent="0.2">
      <c r="A1559" s="10" t="s">
        <v>103</v>
      </c>
      <c r="B1559">
        <v>17</v>
      </c>
    </row>
    <row r="1560" spans="1:2" x14ac:dyDescent="0.2">
      <c r="A1560" s="10" t="s">
        <v>156</v>
      </c>
      <c r="B1560">
        <v>17</v>
      </c>
    </row>
    <row r="1561" spans="1:2" x14ac:dyDescent="0.2">
      <c r="A1561" s="10" t="s">
        <v>150</v>
      </c>
      <c r="B1561">
        <v>17</v>
      </c>
    </row>
    <row r="1562" spans="1:2" x14ac:dyDescent="0.2">
      <c r="A1562" s="10" t="s">
        <v>92</v>
      </c>
      <c r="B1562">
        <v>17</v>
      </c>
    </row>
    <row r="1563" spans="1:2" x14ac:dyDescent="0.2">
      <c r="A1563" s="10" t="s">
        <v>92</v>
      </c>
      <c r="B1563">
        <v>17</v>
      </c>
    </row>
    <row r="1564" spans="1:2" x14ac:dyDescent="0.2">
      <c r="A1564" s="10" t="s">
        <v>92</v>
      </c>
      <c r="B1564">
        <v>17</v>
      </c>
    </row>
    <row r="1565" spans="1:2" x14ac:dyDescent="0.2">
      <c r="A1565" s="10" t="s">
        <v>150</v>
      </c>
      <c r="B1565">
        <v>17</v>
      </c>
    </row>
    <row r="1566" spans="1:2" x14ac:dyDescent="0.2">
      <c r="A1566" s="10" t="s">
        <v>150</v>
      </c>
      <c r="B1566">
        <v>17</v>
      </c>
    </row>
    <row r="1567" spans="1:2" x14ac:dyDescent="0.2">
      <c r="A1567" s="10" t="s">
        <v>156</v>
      </c>
      <c r="B1567">
        <v>17</v>
      </c>
    </row>
    <row r="1568" spans="1:2" x14ac:dyDescent="0.2">
      <c r="A1568" s="10" t="s">
        <v>150</v>
      </c>
      <c r="B1568">
        <v>17</v>
      </c>
    </row>
    <row r="1569" spans="1:2" x14ac:dyDescent="0.2">
      <c r="A1569" s="10" t="s">
        <v>92</v>
      </c>
      <c r="B1569">
        <v>17</v>
      </c>
    </row>
    <row r="1570" spans="1:2" x14ac:dyDescent="0.2">
      <c r="A1570" s="10" t="s">
        <v>156</v>
      </c>
      <c r="B1570">
        <v>17</v>
      </c>
    </row>
    <row r="1571" spans="1:2" x14ac:dyDescent="0.2">
      <c r="A1571" s="10" t="s">
        <v>92</v>
      </c>
      <c r="B1571">
        <v>17</v>
      </c>
    </row>
    <row r="1572" spans="1:2" x14ac:dyDescent="0.2">
      <c r="A1572" s="10" t="s">
        <v>150</v>
      </c>
      <c r="B1572">
        <v>17</v>
      </c>
    </row>
    <row r="1573" spans="1:2" x14ac:dyDescent="0.2">
      <c r="A1573" s="10" t="s">
        <v>156</v>
      </c>
      <c r="B1573">
        <v>17</v>
      </c>
    </row>
    <row r="1574" spans="1:2" x14ac:dyDescent="0.2">
      <c r="A1574" s="10" t="s">
        <v>156</v>
      </c>
      <c r="B1574">
        <v>17</v>
      </c>
    </row>
    <row r="1575" spans="1:2" x14ac:dyDescent="0.2">
      <c r="A1575" s="10" t="s">
        <v>150</v>
      </c>
      <c r="B1575">
        <v>17</v>
      </c>
    </row>
    <row r="1576" spans="1:2" x14ac:dyDescent="0.2">
      <c r="A1576" s="10" t="s">
        <v>156</v>
      </c>
      <c r="B1576">
        <v>17</v>
      </c>
    </row>
    <row r="1577" spans="1:2" x14ac:dyDescent="0.2">
      <c r="A1577" s="10" t="s">
        <v>92</v>
      </c>
      <c r="B1577">
        <v>17</v>
      </c>
    </row>
    <row r="1578" spans="1:2" x14ac:dyDescent="0.2">
      <c r="A1578" s="10" t="s">
        <v>150</v>
      </c>
      <c r="B1578">
        <v>17</v>
      </c>
    </row>
    <row r="1579" spans="1:2" x14ac:dyDescent="0.2">
      <c r="A1579" s="10" t="s">
        <v>92</v>
      </c>
      <c r="B1579">
        <v>17</v>
      </c>
    </row>
    <row r="1580" spans="1:2" x14ac:dyDescent="0.2">
      <c r="A1580" s="10" t="s">
        <v>92</v>
      </c>
      <c r="B1580">
        <v>17</v>
      </c>
    </row>
    <row r="1581" spans="1:2" x14ac:dyDescent="0.2">
      <c r="A1581" s="10" t="s">
        <v>156</v>
      </c>
      <c r="B1581">
        <v>17</v>
      </c>
    </row>
    <row r="1582" spans="1:2" x14ac:dyDescent="0.2">
      <c r="A1582" s="10" t="s">
        <v>150</v>
      </c>
      <c r="B1582">
        <v>17</v>
      </c>
    </row>
    <row r="1583" spans="1:2" x14ac:dyDescent="0.2">
      <c r="A1583" s="10" t="s">
        <v>150</v>
      </c>
      <c r="B1583">
        <v>17</v>
      </c>
    </row>
    <row r="1584" spans="1:2" x14ac:dyDescent="0.2">
      <c r="A1584" s="10" t="s">
        <v>156</v>
      </c>
      <c r="B1584">
        <v>17</v>
      </c>
    </row>
    <row r="1585" spans="1:2" x14ac:dyDescent="0.2">
      <c r="A1585" s="10" t="s">
        <v>92</v>
      </c>
      <c r="B1585">
        <v>17</v>
      </c>
    </row>
    <row r="1586" spans="1:2" x14ac:dyDescent="0.2">
      <c r="A1586" s="10" t="s">
        <v>92</v>
      </c>
      <c r="B1586">
        <v>17</v>
      </c>
    </row>
    <row r="1587" spans="1:2" x14ac:dyDescent="0.2">
      <c r="A1587" s="10" t="s">
        <v>156</v>
      </c>
      <c r="B1587">
        <v>17</v>
      </c>
    </row>
    <row r="1588" spans="1:2" x14ac:dyDescent="0.2">
      <c r="A1588" s="10" t="s">
        <v>150</v>
      </c>
      <c r="B1588">
        <v>17</v>
      </c>
    </row>
    <row r="1589" spans="1:2" x14ac:dyDescent="0.2">
      <c r="A1589" s="10" t="s">
        <v>150</v>
      </c>
      <c r="B1589">
        <v>17</v>
      </c>
    </row>
    <row r="1590" spans="1:2" x14ac:dyDescent="0.2">
      <c r="A1590" s="10" t="s">
        <v>92</v>
      </c>
      <c r="B1590">
        <v>17</v>
      </c>
    </row>
    <row r="1591" spans="1:2" x14ac:dyDescent="0.2">
      <c r="A1591" s="10" t="s">
        <v>119</v>
      </c>
      <c r="B1591">
        <v>17</v>
      </c>
    </row>
    <row r="1592" spans="1:2" x14ac:dyDescent="0.2">
      <c r="A1592" s="10" t="s">
        <v>156</v>
      </c>
      <c r="B1592">
        <v>17</v>
      </c>
    </row>
    <row r="1593" spans="1:2" x14ac:dyDescent="0.2">
      <c r="A1593" s="10" t="s">
        <v>150</v>
      </c>
      <c r="B1593">
        <v>17</v>
      </c>
    </row>
    <row r="1594" spans="1:2" x14ac:dyDescent="0.2">
      <c r="A1594" s="10" t="s">
        <v>119</v>
      </c>
      <c r="B1594">
        <v>17</v>
      </c>
    </row>
    <row r="1595" spans="1:2" x14ac:dyDescent="0.2">
      <c r="A1595" s="10" t="s">
        <v>119</v>
      </c>
      <c r="B1595">
        <v>17</v>
      </c>
    </row>
    <row r="1596" spans="1:2" x14ac:dyDescent="0.2">
      <c r="A1596" s="10" t="s">
        <v>92</v>
      </c>
      <c r="B1596">
        <v>17</v>
      </c>
    </row>
    <row r="1597" spans="1:2" x14ac:dyDescent="0.2">
      <c r="A1597" s="10" t="s">
        <v>92</v>
      </c>
      <c r="B1597">
        <v>17</v>
      </c>
    </row>
    <row r="1598" spans="1:2" x14ac:dyDescent="0.2">
      <c r="A1598" s="10" t="s">
        <v>156</v>
      </c>
      <c r="B1598">
        <v>17</v>
      </c>
    </row>
    <row r="1599" spans="1:2" x14ac:dyDescent="0.2">
      <c r="A1599" s="10" t="s">
        <v>150</v>
      </c>
      <c r="B1599">
        <v>17</v>
      </c>
    </row>
    <row r="1600" spans="1:2" x14ac:dyDescent="0.2">
      <c r="A1600" s="10" t="s">
        <v>92</v>
      </c>
      <c r="B1600">
        <v>17</v>
      </c>
    </row>
    <row r="1601" spans="1:2" x14ac:dyDescent="0.2">
      <c r="A1601" s="10" t="s">
        <v>92</v>
      </c>
      <c r="B1601">
        <v>17</v>
      </c>
    </row>
    <row r="1602" spans="1:2" x14ac:dyDescent="0.2">
      <c r="A1602" s="10" t="s">
        <v>92</v>
      </c>
      <c r="B1602">
        <v>17</v>
      </c>
    </row>
    <row r="1603" spans="1:2" x14ac:dyDescent="0.2">
      <c r="A1603" s="10" t="s">
        <v>119</v>
      </c>
      <c r="B1603">
        <v>17</v>
      </c>
    </row>
    <row r="1604" spans="1:2" x14ac:dyDescent="0.2">
      <c r="A1604" s="10" t="s">
        <v>150</v>
      </c>
      <c r="B1604">
        <v>17</v>
      </c>
    </row>
    <row r="1605" spans="1:2" x14ac:dyDescent="0.2">
      <c r="A1605" s="10" t="s">
        <v>156</v>
      </c>
      <c r="B1605">
        <v>17</v>
      </c>
    </row>
    <row r="1606" spans="1:2" x14ac:dyDescent="0.2">
      <c r="A1606" s="10" t="s">
        <v>119</v>
      </c>
      <c r="B1606">
        <v>17</v>
      </c>
    </row>
    <row r="1607" spans="1:2" x14ac:dyDescent="0.2">
      <c r="A1607" s="10" t="s">
        <v>150</v>
      </c>
      <c r="B1607">
        <v>17</v>
      </c>
    </row>
    <row r="1608" spans="1:2" x14ac:dyDescent="0.2">
      <c r="A1608" s="10" t="s">
        <v>150</v>
      </c>
      <c r="B1608">
        <v>17</v>
      </c>
    </row>
    <row r="1609" spans="1:2" x14ac:dyDescent="0.2">
      <c r="A1609" s="10" t="s">
        <v>150</v>
      </c>
      <c r="B1609">
        <v>17</v>
      </c>
    </row>
    <row r="1610" spans="1:2" x14ac:dyDescent="0.2">
      <c r="A1610" s="10" t="s">
        <v>156</v>
      </c>
      <c r="B1610">
        <v>17</v>
      </c>
    </row>
    <row r="1611" spans="1:2" x14ac:dyDescent="0.2">
      <c r="A1611" s="10" t="s">
        <v>150</v>
      </c>
      <c r="B1611">
        <v>17</v>
      </c>
    </row>
    <row r="1612" spans="1:2" x14ac:dyDescent="0.2">
      <c r="A1612" s="10" t="s">
        <v>150</v>
      </c>
      <c r="B1612">
        <v>17</v>
      </c>
    </row>
    <row r="1613" spans="1:2" x14ac:dyDescent="0.2">
      <c r="A1613" s="10" t="s">
        <v>119</v>
      </c>
      <c r="B1613">
        <v>17</v>
      </c>
    </row>
    <row r="1614" spans="1:2" x14ac:dyDescent="0.2">
      <c r="A1614" s="10" t="s">
        <v>119</v>
      </c>
      <c r="B1614">
        <v>17</v>
      </c>
    </row>
    <row r="1615" spans="1:2" x14ac:dyDescent="0.2">
      <c r="A1615" s="10" t="s">
        <v>150</v>
      </c>
      <c r="B1615">
        <v>17</v>
      </c>
    </row>
    <row r="1616" spans="1:2" x14ac:dyDescent="0.2">
      <c r="A1616" s="10" t="s">
        <v>150</v>
      </c>
      <c r="B1616">
        <v>17</v>
      </c>
    </row>
    <row r="1617" spans="1:2" x14ac:dyDescent="0.2">
      <c r="A1617" s="10" t="s">
        <v>92</v>
      </c>
      <c r="B1617">
        <v>17</v>
      </c>
    </row>
    <row r="1618" spans="1:2" x14ac:dyDescent="0.2">
      <c r="A1618" s="10" t="s">
        <v>119</v>
      </c>
      <c r="B1618">
        <v>17</v>
      </c>
    </row>
    <row r="1619" spans="1:2" x14ac:dyDescent="0.2">
      <c r="A1619" s="10" t="s">
        <v>92</v>
      </c>
      <c r="B1619">
        <v>17</v>
      </c>
    </row>
    <row r="1620" spans="1:2" x14ac:dyDescent="0.2">
      <c r="A1620" s="10" t="s">
        <v>150</v>
      </c>
      <c r="B1620">
        <v>17</v>
      </c>
    </row>
    <row r="1621" spans="1:2" x14ac:dyDescent="0.2">
      <c r="A1621" s="10" t="s">
        <v>150</v>
      </c>
      <c r="B1621">
        <v>17</v>
      </c>
    </row>
    <row r="1622" spans="1:2" x14ac:dyDescent="0.2">
      <c r="A1622" s="10" t="s">
        <v>92</v>
      </c>
      <c r="B1622">
        <v>17</v>
      </c>
    </row>
    <row r="1623" spans="1:2" x14ac:dyDescent="0.2">
      <c r="A1623" s="10" t="s">
        <v>150</v>
      </c>
      <c r="B1623">
        <v>17</v>
      </c>
    </row>
    <row r="1624" spans="1:2" x14ac:dyDescent="0.2">
      <c r="A1624" s="10" t="s">
        <v>92</v>
      </c>
      <c r="B1624">
        <v>17</v>
      </c>
    </row>
    <row r="1625" spans="1:2" x14ac:dyDescent="0.2">
      <c r="A1625" s="10" t="s">
        <v>150</v>
      </c>
      <c r="B1625">
        <v>17</v>
      </c>
    </row>
    <row r="1626" spans="1:2" x14ac:dyDescent="0.2">
      <c r="A1626" s="10" t="s">
        <v>119</v>
      </c>
      <c r="B1626">
        <v>17</v>
      </c>
    </row>
    <row r="1627" spans="1:2" x14ac:dyDescent="0.2">
      <c r="A1627" s="10" t="s">
        <v>119</v>
      </c>
      <c r="B1627">
        <v>17</v>
      </c>
    </row>
    <row r="1628" spans="1:2" x14ac:dyDescent="0.2">
      <c r="A1628" s="10" t="s">
        <v>150</v>
      </c>
      <c r="B1628">
        <v>17</v>
      </c>
    </row>
    <row r="1629" spans="1:2" x14ac:dyDescent="0.2">
      <c r="A1629" s="10" t="s">
        <v>119</v>
      </c>
      <c r="B1629">
        <v>17</v>
      </c>
    </row>
    <row r="1630" spans="1:2" x14ac:dyDescent="0.2">
      <c r="A1630" s="10" t="s">
        <v>92</v>
      </c>
      <c r="B1630">
        <v>17</v>
      </c>
    </row>
    <row r="1631" spans="1:2" x14ac:dyDescent="0.2">
      <c r="A1631" s="10" t="s">
        <v>150</v>
      </c>
      <c r="B1631">
        <v>17</v>
      </c>
    </row>
    <row r="1632" spans="1:2" x14ac:dyDescent="0.2">
      <c r="A1632" s="10" t="s">
        <v>119</v>
      </c>
      <c r="B1632">
        <v>17</v>
      </c>
    </row>
    <row r="1633" spans="1:2" x14ac:dyDescent="0.2">
      <c r="A1633" s="10" t="s">
        <v>92</v>
      </c>
      <c r="B1633">
        <v>17</v>
      </c>
    </row>
    <row r="1634" spans="1:2" x14ac:dyDescent="0.2">
      <c r="A1634" s="10" t="s">
        <v>92</v>
      </c>
      <c r="B1634">
        <v>17</v>
      </c>
    </row>
    <row r="1635" spans="1:2" x14ac:dyDescent="0.2">
      <c r="A1635" s="10" t="s">
        <v>92</v>
      </c>
      <c r="B1635">
        <v>17</v>
      </c>
    </row>
    <row r="1636" spans="1:2" x14ac:dyDescent="0.2">
      <c r="A1636" s="10" t="s">
        <v>150</v>
      </c>
      <c r="B1636">
        <v>17</v>
      </c>
    </row>
    <row r="1637" spans="1:2" x14ac:dyDescent="0.2">
      <c r="A1637" s="10" t="s">
        <v>92</v>
      </c>
      <c r="B1637">
        <v>17</v>
      </c>
    </row>
    <row r="1638" spans="1:2" x14ac:dyDescent="0.2">
      <c r="A1638" s="10" t="s">
        <v>150</v>
      </c>
      <c r="B1638">
        <v>17</v>
      </c>
    </row>
    <row r="1639" spans="1:2" x14ac:dyDescent="0.2">
      <c r="A1639" s="10" t="s">
        <v>92</v>
      </c>
      <c r="B1639">
        <v>17</v>
      </c>
    </row>
    <row r="1640" spans="1:2" x14ac:dyDescent="0.2">
      <c r="A1640" s="10" t="s">
        <v>150</v>
      </c>
      <c r="B1640">
        <v>17</v>
      </c>
    </row>
    <row r="1641" spans="1:2" x14ac:dyDescent="0.2">
      <c r="A1641" s="10" t="s">
        <v>150</v>
      </c>
      <c r="B1641">
        <v>17</v>
      </c>
    </row>
    <row r="1642" spans="1:2" x14ac:dyDescent="0.2">
      <c r="A1642" s="10" t="s">
        <v>150</v>
      </c>
      <c r="B1642">
        <v>17</v>
      </c>
    </row>
    <row r="1643" spans="1:2" x14ac:dyDescent="0.2">
      <c r="A1643" s="10" t="s">
        <v>119</v>
      </c>
      <c r="B1643">
        <v>17</v>
      </c>
    </row>
    <row r="1644" spans="1:2" x14ac:dyDescent="0.2">
      <c r="A1644" s="10" t="s">
        <v>150</v>
      </c>
      <c r="B1644">
        <v>17</v>
      </c>
    </row>
    <row r="1645" spans="1:2" x14ac:dyDescent="0.2">
      <c r="A1645" s="10" t="s">
        <v>92</v>
      </c>
      <c r="B1645">
        <v>17</v>
      </c>
    </row>
    <row r="1646" spans="1:2" x14ac:dyDescent="0.2">
      <c r="A1646" s="10" t="s">
        <v>156</v>
      </c>
      <c r="B1646">
        <v>17</v>
      </c>
    </row>
    <row r="1647" spans="1:2" x14ac:dyDescent="0.2">
      <c r="A1647" s="10" t="s">
        <v>156</v>
      </c>
      <c r="B1647">
        <v>17</v>
      </c>
    </row>
    <row r="1648" spans="1:2" x14ac:dyDescent="0.2">
      <c r="A1648" s="10" t="s">
        <v>92</v>
      </c>
      <c r="B1648">
        <v>17</v>
      </c>
    </row>
    <row r="1649" spans="1:2" x14ac:dyDescent="0.2">
      <c r="A1649" s="10" t="s">
        <v>156</v>
      </c>
      <c r="B1649">
        <v>17</v>
      </c>
    </row>
    <row r="1650" spans="1:2" x14ac:dyDescent="0.2">
      <c r="A1650" s="10" t="s">
        <v>92</v>
      </c>
      <c r="B1650">
        <v>17</v>
      </c>
    </row>
    <row r="1651" spans="1:2" x14ac:dyDescent="0.2">
      <c r="A1651" s="10" t="s">
        <v>92</v>
      </c>
      <c r="B1651">
        <v>17</v>
      </c>
    </row>
    <row r="1652" spans="1:2" x14ac:dyDescent="0.2">
      <c r="A1652" s="10" t="s">
        <v>92</v>
      </c>
      <c r="B1652">
        <v>17</v>
      </c>
    </row>
    <row r="1653" spans="1:2" x14ac:dyDescent="0.2">
      <c r="A1653" s="10" t="s">
        <v>150</v>
      </c>
      <c r="B1653">
        <v>17</v>
      </c>
    </row>
    <row r="1654" spans="1:2" x14ac:dyDescent="0.2">
      <c r="A1654" s="10" t="s">
        <v>150</v>
      </c>
      <c r="B1654">
        <v>17</v>
      </c>
    </row>
    <row r="1655" spans="1:2" x14ac:dyDescent="0.2">
      <c r="A1655" s="10" t="s">
        <v>156</v>
      </c>
      <c r="B1655">
        <v>17</v>
      </c>
    </row>
    <row r="1656" spans="1:2" x14ac:dyDescent="0.2">
      <c r="A1656" s="10" t="s">
        <v>156</v>
      </c>
      <c r="B1656">
        <v>17</v>
      </c>
    </row>
    <row r="1657" spans="1:2" x14ac:dyDescent="0.2">
      <c r="A1657" s="10" t="s">
        <v>150</v>
      </c>
      <c r="B1657">
        <v>17</v>
      </c>
    </row>
    <row r="1658" spans="1:2" x14ac:dyDescent="0.2">
      <c r="A1658" s="10" t="s">
        <v>92</v>
      </c>
      <c r="B1658">
        <v>17</v>
      </c>
    </row>
    <row r="1659" spans="1:2" x14ac:dyDescent="0.2">
      <c r="A1659" s="10" t="s">
        <v>156</v>
      </c>
      <c r="B1659">
        <v>17</v>
      </c>
    </row>
    <row r="1660" spans="1:2" x14ac:dyDescent="0.2">
      <c r="A1660" s="10" t="s">
        <v>92</v>
      </c>
      <c r="B1660">
        <v>17</v>
      </c>
    </row>
    <row r="1661" spans="1:2" x14ac:dyDescent="0.2">
      <c r="A1661" s="10" t="s">
        <v>150</v>
      </c>
      <c r="B1661">
        <v>17</v>
      </c>
    </row>
    <row r="1662" spans="1:2" x14ac:dyDescent="0.2">
      <c r="A1662" s="10" t="s">
        <v>92</v>
      </c>
      <c r="B1662">
        <v>17</v>
      </c>
    </row>
    <row r="1663" spans="1:2" x14ac:dyDescent="0.2">
      <c r="A1663" s="10" t="s">
        <v>150</v>
      </c>
      <c r="B1663">
        <v>17</v>
      </c>
    </row>
    <row r="1664" spans="1:2" x14ac:dyDescent="0.2">
      <c r="A1664" s="10" t="s">
        <v>92</v>
      </c>
      <c r="B1664">
        <v>17</v>
      </c>
    </row>
    <row r="1665" spans="1:2" x14ac:dyDescent="0.2">
      <c r="A1665" s="10" t="s">
        <v>92</v>
      </c>
      <c r="B1665">
        <v>17</v>
      </c>
    </row>
    <row r="1666" spans="1:2" x14ac:dyDescent="0.2">
      <c r="A1666" s="10" t="s">
        <v>150</v>
      </c>
      <c r="B1666">
        <v>17</v>
      </c>
    </row>
    <row r="1667" spans="1:2" x14ac:dyDescent="0.2">
      <c r="A1667" s="10" t="s">
        <v>92</v>
      </c>
      <c r="B1667">
        <v>17</v>
      </c>
    </row>
    <row r="1668" spans="1:2" x14ac:dyDescent="0.2">
      <c r="A1668" s="10" t="s">
        <v>103</v>
      </c>
      <c r="B1668">
        <v>17</v>
      </c>
    </row>
    <row r="1669" spans="1:2" x14ac:dyDescent="0.2">
      <c r="A1669" s="10" t="s">
        <v>150</v>
      </c>
      <c r="B1669">
        <v>17</v>
      </c>
    </row>
    <row r="1670" spans="1:2" x14ac:dyDescent="0.2">
      <c r="A1670" s="10" t="s">
        <v>92</v>
      </c>
      <c r="B1670">
        <v>17</v>
      </c>
    </row>
    <row r="1671" spans="1:2" x14ac:dyDescent="0.2">
      <c r="A1671" s="10" t="s">
        <v>150</v>
      </c>
      <c r="B1671">
        <v>17</v>
      </c>
    </row>
    <row r="1672" spans="1:2" x14ac:dyDescent="0.2">
      <c r="A1672" s="10" t="s">
        <v>150</v>
      </c>
      <c r="B1672">
        <v>17</v>
      </c>
    </row>
    <row r="1673" spans="1:2" x14ac:dyDescent="0.2">
      <c r="A1673" s="10" t="s">
        <v>150</v>
      </c>
      <c r="B1673">
        <v>17</v>
      </c>
    </row>
    <row r="1674" spans="1:2" x14ac:dyDescent="0.2">
      <c r="A1674" s="10" t="s">
        <v>150</v>
      </c>
      <c r="B1674">
        <v>17</v>
      </c>
    </row>
    <row r="1675" spans="1:2" x14ac:dyDescent="0.2">
      <c r="A1675" s="10" t="s">
        <v>156</v>
      </c>
      <c r="B1675">
        <v>17</v>
      </c>
    </row>
    <row r="1676" spans="1:2" x14ac:dyDescent="0.2">
      <c r="A1676" s="10" t="s">
        <v>150</v>
      </c>
      <c r="B1676">
        <v>17</v>
      </c>
    </row>
    <row r="1677" spans="1:2" x14ac:dyDescent="0.2">
      <c r="A1677" s="10" t="s">
        <v>156</v>
      </c>
      <c r="B1677">
        <v>17</v>
      </c>
    </row>
    <row r="1678" spans="1:2" x14ac:dyDescent="0.2">
      <c r="A1678" s="10" t="s">
        <v>150</v>
      </c>
      <c r="B1678">
        <v>17</v>
      </c>
    </row>
    <row r="1679" spans="1:2" x14ac:dyDescent="0.2">
      <c r="A1679" s="10" t="s">
        <v>92</v>
      </c>
      <c r="B1679">
        <v>17</v>
      </c>
    </row>
    <row r="1680" spans="1:2" x14ac:dyDescent="0.2">
      <c r="A1680" s="10" t="s">
        <v>92</v>
      </c>
      <c r="B1680">
        <v>17</v>
      </c>
    </row>
    <row r="1681" spans="1:2" x14ac:dyDescent="0.2">
      <c r="A1681" s="10" t="s">
        <v>92</v>
      </c>
      <c r="B1681">
        <v>17</v>
      </c>
    </row>
    <row r="1682" spans="1:2" x14ac:dyDescent="0.2">
      <c r="A1682" s="10" t="s">
        <v>150</v>
      </c>
      <c r="B1682">
        <v>17</v>
      </c>
    </row>
    <row r="1683" spans="1:2" x14ac:dyDescent="0.2">
      <c r="A1683" s="10" t="s">
        <v>150</v>
      </c>
      <c r="B1683">
        <v>17</v>
      </c>
    </row>
    <row r="1684" spans="1:2" x14ac:dyDescent="0.2">
      <c r="A1684" s="10" t="s">
        <v>150</v>
      </c>
      <c r="B1684">
        <v>17</v>
      </c>
    </row>
    <row r="1685" spans="1:2" x14ac:dyDescent="0.2">
      <c r="A1685" s="10" t="s">
        <v>92</v>
      </c>
      <c r="B1685">
        <v>17</v>
      </c>
    </row>
    <row r="1686" spans="1:2" x14ac:dyDescent="0.2">
      <c r="A1686" s="10" t="s">
        <v>119</v>
      </c>
      <c r="B1686">
        <v>17</v>
      </c>
    </row>
    <row r="1687" spans="1:2" x14ac:dyDescent="0.2">
      <c r="A1687" s="10" t="s">
        <v>92</v>
      </c>
      <c r="B1687">
        <v>17</v>
      </c>
    </row>
    <row r="1688" spans="1:2" x14ac:dyDescent="0.2">
      <c r="A1688" s="10" t="s">
        <v>150</v>
      </c>
      <c r="B1688">
        <v>17</v>
      </c>
    </row>
    <row r="1689" spans="1:2" x14ac:dyDescent="0.2">
      <c r="A1689" s="10" t="s">
        <v>92</v>
      </c>
      <c r="B1689">
        <v>17</v>
      </c>
    </row>
    <row r="1690" spans="1:2" x14ac:dyDescent="0.2">
      <c r="A1690" s="10" t="s">
        <v>92</v>
      </c>
      <c r="B1690">
        <v>17</v>
      </c>
    </row>
    <row r="1691" spans="1:2" x14ac:dyDescent="0.2">
      <c r="A1691" s="10" t="s">
        <v>150</v>
      </c>
      <c r="B1691">
        <v>17</v>
      </c>
    </row>
    <row r="1692" spans="1:2" x14ac:dyDescent="0.2">
      <c r="A1692" s="10" t="s">
        <v>150</v>
      </c>
      <c r="B1692">
        <v>17</v>
      </c>
    </row>
    <row r="1693" spans="1:2" x14ac:dyDescent="0.2">
      <c r="A1693" s="10" t="s">
        <v>119</v>
      </c>
      <c r="B1693">
        <v>16</v>
      </c>
    </row>
    <row r="1694" spans="1:2" x14ac:dyDescent="0.2">
      <c r="A1694" s="10" t="s">
        <v>156</v>
      </c>
      <c r="B1694">
        <v>16</v>
      </c>
    </row>
    <row r="1695" spans="1:2" x14ac:dyDescent="0.2">
      <c r="A1695" s="10" t="s">
        <v>156</v>
      </c>
      <c r="B1695">
        <v>16</v>
      </c>
    </row>
    <row r="1696" spans="1:2" x14ac:dyDescent="0.2">
      <c r="A1696" s="10" t="s">
        <v>119</v>
      </c>
      <c r="B1696">
        <v>16</v>
      </c>
    </row>
    <row r="1697" spans="1:2" x14ac:dyDescent="0.2">
      <c r="A1697" s="10" t="s">
        <v>119</v>
      </c>
      <c r="B1697">
        <v>16</v>
      </c>
    </row>
    <row r="1698" spans="1:2" x14ac:dyDescent="0.2">
      <c r="A1698" s="10" t="s">
        <v>156</v>
      </c>
      <c r="B1698">
        <v>16</v>
      </c>
    </row>
    <row r="1699" spans="1:2" x14ac:dyDescent="0.2">
      <c r="A1699" s="10" t="s">
        <v>119</v>
      </c>
      <c r="B1699">
        <v>16</v>
      </c>
    </row>
    <row r="1700" spans="1:2" x14ac:dyDescent="0.2">
      <c r="A1700" s="10" t="s">
        <v>150</v>
      </c>
      <c r="B1700">
        <v>16</v>
      </c>
    </row>
    <row r="1701" spans="1:2" x14ac:dyDescent="0.2">
      <c r="A1701" s="10" t="s">
        <v>92</v>
      </c>
      <c r="B1701">
        <v>16</v>
      </c>
    </row>
    <row r="1702" spans="1:2" x14ac:dyDescent="0.2">
      <c r="A1702" s="10" t="s">
        <v>150</v>
      </c>
      <c r="B1702">
        <v>16</v>
      </c>
    </row>
    <row r="1703" spans="1:2" x14ac:dyDescent="0.2">
      <c r="A1703" s="10" t="s">
        <v>92</v>
      </c>
      <c r="B1703">
        <v>16</v>
      </c>
    </row>
    <row r="1704" spans="1:2" x14ac:dyDescent="0.2">
      <c r="A1704" s="10" t="s">
        <v>156</v>
      </c>
      <c r="B1704">
        <v>16</v>
      </c>
    </row>
    <row r="1705" spans="1:2" x14ac:dyDescent="0.2">
      <c r="A1705" s="10" t="s">
        <v>156</v>
      </c>
      <c r="B1705">
        <v>16</v>
      </c>
    </row>
    <row r="1706" spans="1:2" x14ac:dyDescent="0.2">
      <c r="A1706" s="10" t="s">
        <v>119</v>
      </c>
      <c r="B1706">
        <v>16</v>
      </c>
    </row>
    <row r="1707" spans="1:2" x14ac:dyDescent="0.2">
      <c r="A1707" s="10" t="s">
        <v>92</v>
      </c>
      <c r="B1707">
        <v>16</v>
      </c>
    </row>
    <row r="1708" spans="1:2" x14ac:dyDescent="0.2">
      <c r="A1708" s="10" t="s">
        <v>92</v>
      </c>
      <c r="B1708">
        <v>16</v>
      </c>
    </row>
    <row r="1709" spans="1:2" x14ac:dyDescent="0.2">
      <c r="A1709" s="10" t="s">
        <v>92</v>
      </c>
      <c r="B1709">
        <v>16</v>
      </c>
    </row>
    <row r="1710" spans="1:2" x14ac:dyDescent="0.2">
      <c r="A1710" s="10" t="s">
        <v>92</v>
      </c>
      <c r="B1710">
        <v>16</v>
      </c>
    </row>
    <row r="1711" spans="1:2" x14ac:dyDescent="0.2">
      <c r="A1711" s="10" t="s">
        <v>103</v>
      </c>
      <c r="B1711">
        <v>16</v>
      </c>
    </row>
    <row r="1712" spans="1:2" x14ac:dyDescent="0.2">
      <c r="A1712" s="10" t="s">
        <v>150</v>
      </c>
      <c r="B1712">
        <v>16</v>
      </c>
    </row>
    <row r="1713" spans="1:2" x14ac:dyDescent="0.2">
      <c r="A1713" s="10" t="s">
        <v>150</v>
      </c>
      <c r="B1713">
        <v>16</v>
      </c>
    </row>
    <row r="1714" spans="1:2" x14ac:dyDescent="0.2">
      <c r="A1714" s="10" t="s">
        <v>150</v>
      </c>
      <c r="B1714">
        <v>16</v>
      </c>
    </row>
    <row r="1715" spans="1:2" x14ac:dyDescent="0.2">
      <c r="A1715" s="10" t="s">
        <v>156</v>
      </c>
      <c r="B1715">
        <v>16</v>
      </c>
    </row>
    <row r="1716" spans="1:2" x14ac:dyDescent="0.2">
      <c r="A1716" s="10" t="s">
        <v>119</v>
      </c>
      <c r="B1716">
        <v>16</v>
      </c>
    </row>
    <row r="1717" spans="1:2" x14ac:dyDescent="0.2">
      <c r="A1717" s="10" t="s">
        <v>150</v>
      </c>
      <c r="B1717">
        <v>16</v>
      </c>
    </row>
    <row r="1718" spans="1:2" x14ac:dyDescent="0.2">
      <c r="A1718" s="10" t="s">
        <v>92</v>
      </c>
      <c r="B1718">
        <v>16</v>
      </c>
    </row>
    <row r="1719" spans="1:2" x14ac:dyDescent="0.2">
      <c r="A1719" s="10" t="s">
        <v>150</v>
      </c>
      <c r="B1719">
        <v>16</v>
      </c>
    </row>
    <row r="1720" spans="1:2" x14ac:dyDescent="0.2">
      <c r="A1720" s="10" t="s">
        <v>119</v>
      </c>
      <c r="B1720">
        <v>16</v>
      </c>
    </row>
    <row r="1721" spans="1:2" x14ac:dyDescent="0.2">
      <c r="A1721" s="10" t="s">
        <v>150</v>
      </c>
      <c r="B1721">
        <v>16</v>
      </c>
    </row>
    <row r="1722" spans="1:2" x14ac:dyDescent="0.2">
      <c r="A1722" s="10" t="s">
        <v>150</v>
      </c>
      <c r="B1722">
        <v>16</v>
      </c>
    </row>
    <row r="1723" spans="1:2" x14ac:dyDescent="0.2">
      <c r="A1723" s="10" t="s">
        <v>92</v>
      </c>
      <c r="B1723">
        <v>16</v>
      </c>
    </row>
    <row r="1724" spans="1:2" x14ac:dyDescent="0.2">
      <c r="A1724" s="10" t="s">
        <v>156</v>
      </c>
      <c r="B1724">
        <v>16</v>
      </c>
    </row>
    <row r="1725" spans="1:2" x14ac:dyDescent="0.2">
      <c r="A1725" s="10" t="s">
        <v>92</v>
      </c>
      <c r="B1725">
        <v>16</v>
      </c>
    </row>
    <row r="1726" spans="1:2" x14ac:dyDescent="0.2">
      <c r="A1726" s="10" t="s">
        <v>156</v>
      </c>
      <c r="B1726">
        <v>16</v>
      </c>
    </row>
    <row r="1727" spans="1:2" x14ac:dyDescent="0.2">
      <c r="A1727" s="10" t="s">
        <v>150</v>
      </c>
      <c r="B1727">
        <v>16</v>
      </c>
    </row>
    <row r="1728" spans="1:2" x14ac:dyDescent="0.2">
      <c r="A1728" s="10" t="s">
        <v>156</v>
      </c>
      <c r="B1728">
        <v>16</v>
      </c>
    </row>
    <row r="1729" spans="1:2" x14ac:dyDescent="0.2">
      <c r="A1729" s="10" t="s">
        <v>119</v>
      </c>
      <c r="B1729">
        <v>16</v>
      </c>
    </row>
    <row r="1730" spans="1:2" x14ac:dyDescent="0.2">
      <c r="A1730" s="10" t="s">
        <v>150</v>
      </c>
      <c r="B1730">
        <v>16</v>
      </c>
    </row>
    <row r="1731" spans="1:2" x14ac:dyDescent="0.2">
      <c r="A1731" s="10" t="s">
        <v>119</v>
      </c>
      <c r="B1731">
        <v>16</v>
      </c>
    </row>
    <row r="1732" spans="1:2" x14ac:dyDescent="0.2">
      <c r="A1732" s="10" t="s">
        <v>150</v>
      </c>
      <c r="B1732">
        <v>16</v>
      </c>
    </row>
    <row r="1733" spans="1:2" x14ac:dyDescent="0.2">
      <c r="A1733" s="10" t="s">
        <v>156</v>
      </c>
      <c r="B1733">
        <v>16</v>
      </c>
    </row>
    <row r="1734" spans="1:2" x14ac:dyDescent="0.2">
      <c r="A1734" s="10" t="s">
        <v>103</v>
      </c>
      <c r="B1734">
        <v>16</v>
      </c>
    </row>
    <row r="1735" spans="1:2" x14ac:dyDescent="0.2">
      <c r="A1735" s="10" t="s">
        <v>150</v>
      </c>
      <c r="B1735">
        <v>16</v>
      </c>
    </row>
    <row r="1736" spans="1:2" x14ac:dyDescent="0.2">
      <c r="A1736" s="10" t="s">
        <v>92</v>
      </c>
      <c r="B1736">
        <v>16</v>
      </c>
    </row>
    <row r="1737" spans="1:2" x14ac:dyDescent="0.2">
      <c r="A1737" s="10" t="s">
        <v>150</v>
      </c>
      <c r="B1737">
        <v>16</v>
      </c>
    </row>
    <row r="1738" spans="1:2" x14ac:dyDescent="0.2">
      <c r="A1738" s="10" t="s">
        <v>119</v>
      </c>
      <c r="B1738">
        <v>16</v>
      </c>
    </row>
    <row r="1739" spans="1:2" x14ac:dyDescent="0.2">
      <c r="A1739" s="10" t="s">
        <v>119</v>
      </c>
      <c r="B1739">
        <v>16</v>
      </c>
    </row>
    <row r="1740" spans="1:2" x14ac:dyDescent="0.2">
      <c r="A1740" s="10" t="s">
        <v>92</v>
      </c>
      <c r="B1740">
        <v>16</v>
      </c>
    </row>
    <row r="1741" spans="1:2" x14ac:dyDescent="0.2">
      <c r="A1741" s="10" t="s">
        <v>92</v>
      </c>
      <c r="B1741">
        <v>16</v>
      </c>
    </row>
    <row r="1742" spans="1:2" x14ac:dyDescent="0.2">
      <c r="A1742" s="10" t="s">
        <v>92</v>
      </c>
      <c r="B1742">
        <v>16</v>
      </c>
    </row>
    <row r="1743" spans="1:2" x14ac:dyDescent="0.2">
      <c r="A1743" s="10" t="s">
        <v>119</v>
      </c>
      <c r="B1743">
        <v>16</v>
      </c>
    </row>
    <row r="1744" spans="1:2" x14ac:dyDescent="0.2">
      <c r="A1744" s="10" t="s">
        <v>150</v>
      </c>
      <c r="B1744">
        <v>16</v>
      </c>
    </row>
    <row r="1745" spans="1:2" x14ac:dyDescent="0.2">
      <c r="A1745" s="10" t="s">
        <v>92</v>
      </c>
      <c r="B1745">
        <v>16</v>
      </c>
    </row>
    <row r="1746" spans="1:2" x14ac:dyDescent="0.2">
      <c r="A1746" s="10" t="s">
        <v>150</v>
      </c>
      <c r="B1746">
        <v>16</v>
      </c>
    </row>
    <row r="1747" spans="1:2" x14ac:dyDescent="0.2">
      <c r="A1747" s="10" t="s">
        <v>150</v>
      </c>
      <c r="B1747">
        <v>16</v>
      </c>
    </row>
    <row r="1748" spans="1:2" x14ac:dyDescent="0.2">
      <c r="A1748" s="10" t="s">
        <v>150</v>
      </c>
      <c r="B1748">
        <v>16</v>
      </c>
    </row>
    <row r="1749" spans="1:2" x14ac:dyDescent="0.2">
      <c r="A1749" s="10" t="s">
        <v>156</v>
      </c>
      <c r="B1749">
        <v>16</v>
      </c>
    </row>
    <row r="1750" spans="1:2" x14ac:dyDescent="0.2">
      <c r="A1750" s="10" t="s">
        <v>156</v>
      </c>
      <c r="B1750">
        <v>16</v>
      </c>
    </row>
    <row r="1751" spans="1:2" x14ac:dyDescent="0.2">
      <c r="A1751" s="10" t="s">
        <v>92</v>
      </c>
      <c r="B1751">
        <v>16</v>
      </c>
    </row>
    <row r="1752" spans="1:2" x14ac:dyDescent="0.2">
      <c r="A1752" s="10" t="s">
        <v>92</v>
      </c>
      <c r="B1752">
        <v>16</v>
      </c>
    </row>
    <row r="1753" spans="1:2" x14ac:dyDescent="0.2">
      <c r="A1753" s="10" t="s">
        <v>150</v>
      </c>
      <c r="B1753">
        <v>16</v>
      </c>
    </row>
    <row r="1754" spans="1:2" x14ac:dyDescent="0.2">
      <c r="A1754" s="10" t="s">
        <v>156</v>
      </c>
      <c r="B1754">
        <v>16</v>
      </c>
    </row>
    <row r="1755" spans="1:2" x14ac:dyDescent="0.2">
      <c r="A1755" s="10" t="s">
        <v>150</v>
      </c>
      <c r="B1755">
        <v>16</v>
      </c>
    </row>
    <row r="1756" spans="1:2" x14ac:dyDescent="0.2">
      <c r="A1756" s="10" t="s">
        <v>92</v>
      </c>
      <c r="B1756">
        <v>16</v>
      </c>
    </row>
    <row r="1757" spans="1:2" x14ac:dyDescent="0.2">
      <c r="A1757" s="10" t="s">
        <v>92</v>
      </c>
      <c r="B1757">
        <v>16</v>
      </c>
    </row>
    <row r="1758" spans="1:2" x14ac:dyDescent="0.2">
      <c r="A1758" s="10" t="s">
        <v>92</v>
      </c>
      <c r="B1758">
        <v>16</v>
      </c>
    </row>
    <row r="1759" spans="1:2" x14ac:dyDescent="0.2">
      <c r="A1759" s="10" t="s">
        <v>547</v>
      </c>
      <c r="B1759">
        <v>16</v>
      </c>
    </row>
    <row r="1760" spans="1:2" x14ac:dyDescent="0.2">
      <c r="A1760" s="10" t="s">
        <v>119</v>
      </c>
      <c r="B1760">
        <v>16</v>
      </c>
    </row>
    <row r="1761" spans="1:2" x14ac:dyDescent="0.2">
      <c r="A1761" s="10" t="s">
        <v>119</v>
      </c>
      <c r="B1761">
        <v>16</v>
      </c>
    </row>
    <row r="1762" spans="1:2" x14ac:dyDescent="0.2">
      <c r="A1762" s="10" t="s">
        <v>119</v>
      </c>
      <c r="B1762">
        <v>16</v>
      </c>
    </row>
    <row r="1763" spans="1:2" x14ac:dyDescent="0.2">
      <c r="A1763" s="10" t="s">
        <v>119</v>
      </c>
      <c r="B1763">
        <v>16</v>
      </c>
    </row>
    <row r="1764" spans="1:2" x14ac:dyDescent="0.2">
      <c r="A1764" s="10" t="s">
        <v>92</v>
      </c>
      <c r="B1764">
        <v>16</v>
      </c>
    </row>
    <row r="1765" spans="1:2" x14ac:dyDescent="0.2">
      <c r="A1765" s="10" t="s">
        <v>150</v>
      </c>
      <c r="B1765">
        <v>16</v>
      </c>
    </row>
    <row r="1766" spans="1:2" x14ac:dyDescent="0.2">
      <c r="A1766" s="10" t="s">
        <v>92</v>
      </c>
      <c r="B1766">
        <v>16</v>
      </c>
    </row>
    <row r="1767" spans="1:2" x14ac:dyDescent="0.2">
      <c r="A1767" s="10" t="s">
        <v>119</v>
      </c>
      <c r="B1767">
        <v>16</v>
      </c>
    </row>
    <row r="1768" spans="1:2" x14ac:dyDescent="0.2">
      <c r="A1768" s="10" t="s">
        <v>119</v>
      </c>
      <c r="B1768">
        <v>16</v>
      </c>
    </row>
    <row r="1769" spans="1:2" x14ac:dyDescent="0.2">
      <c r="A1769" s="10" t="s">
        <v>92</v>
      </c>
      <c r="B1769">
        <v>16</v>
      </c>
    </row>
    <row r="1770" spans="1:2" x14ac:dyDescent="0.2">
      <c r="A1770" s="10" t="s">
        <v>119</v>
      </c>
      <c r="B1770">
        <v>16</v>
      </c>
    </row>
    <row r="1771" spans="1:2" x14ac:dyDescent="0.2">
      <c r="A1771" s="10" t="s">
        <v>119</v>
      </c>
      <c r="B1771">
        <v>16</v>
      </c>
    </row>
    <row r="1772" spans="1:2" x14ac:dyDescent="0.2">
      <c r="A1772" s="10" t="s">
        <v>156</v>
      </c>
      <c r="B1772">
        <v>16</v>
      </c>
    </row>
    <row r="1773" spans="1:2" x14ac:dyDescent="0.2">
      <c r="A1773" s="10" t="s">
        <v>156</v>
      </c>
      <c r="B1773">
        <v>16</v>
      </c>
    </row>
    <row r="1774" spans="1:2" x14ac:dyDescent="0.2">
      <c r="A1774" s="10" t="s">
        <v>156</v>
      </c>
      <c r="B1774">
        <v>16</v>
      </c>
    </row>
    <row r="1775" spans="1:2" x14ac:dyDescent="0.2">
      <c r="A1775" s="10" t="s">
        <v>150</v>
      </c>
      <c r="B1775">
        <v>16</v>
      </c>
    </row>
    <row r="1776" spans="1:2" x14ac:dyDescent="0.2">
      <c r="A1776" s="10" t="s">
        <v>119</v>
      </c>
      <c r="B1776">
        <v>16</v>
      </c>
    </row>
    <row r="1777" spans="1:2" x14ac:dyDescent="0.2">
      <c r="A1777" s="10" t="s">
        <v>150</v>
      </c>
      <c r="B1777">
        <v>16</v>
      </c>
    </row>
    <row r="1778" spans="1:2" x14ac:dyDescent="0.2">
      <c r="A1778" s="10" t="s">
        <v>156</v>
      </c>
      <c r="B1778">
        <v>16</v>
      </c>
    </row>
    <row r="1779" spans="1:2" x14ac:dyDescent="0.2">
      <c r="A1779" s="10" t="s">
        <v>150</v>
      </c>
      <c r="B1779">
        <v>16</v>
      </c>
    </row>
    <row r="1780" spans="1:2" x14ac:dyDescent="0.2">
      <c r="A1780" s="10" t="s">
        <v>150</v>
      </c>
      <c r="B1780">
        <v>16</v>
      </c>
    </row>
    <row r="1781" spans="1:2" x14ac:dyDescent="0.2">
      <c r="A1781" s="10" t="s">
        <v>150</v>
      </c>
      <c r="B1781">
        <v>16</v>
      </c>
    </row>
    <row r="1782" spans="1:2" x14ac:dyDescent="0.2">
      <c r="A1782" s="10" t="s">
        <v>119</v>
      </c>
      <c r="B1782">
        <v>16</v>
      </c>
    </row>
    <row r="1783" spans="1:2" x14ac:dyDescent="0.2">
      <c r="A1783" s="10" t="s">
        <v>150</v>
      </c>
      <c r="B1783">
        <v>16</v>
      </c>
    </row>
    <row r="1784" spans="1:2" x14ac:dyDescent="0.2">
      <c r="A1784" s="10" t="s">
        <v>119</v>
      </c>
      <c r="B1784">
        <v>16</v>
      </c>
    </row>
    <row r="1785" spans="1:2" x14ac:dyDescent="0.2">
      <c r="A1785" s="10" t="s">
        <v>150</v>
      </c>
      <c r="B1785">
        <v>16</v>
      </c>
    </row>
    <row r="1786" spans="1:2" x14ac:dyDescent="0.2">
      <c r="A1786" s="10" t="s">
        <v>92</v>
      </c>
      <c r="B1786">
        <v>16</v>
      </c>
    </row>
    <row r="1787" spans="1:2" x14ac:dyDescent="0.2">
      <c r="A1787" s="10" t="s">
        <v>156</v>
      </c>
      <c r="B1787">
        <v>16</v>
      </c>
    </row>
    <row r="1788" spans="1:2" x14ac:dyDescent="0.2">
      <c r="A1788" s="10" t="s">
        <v>150</v>
      </c>
      <c r="B1788">
        <v>16</v>
      </c>
    </row>
    <row r="1789" spans="1:2" x14ac:dyDescent="0.2">
      <c r="A1789" s="10" t="s">
        <v>156</v>
      </c>
      <c r="B1789">
        <v>16</v>
      </c>
    </row>
    <row r="1790" spans="1:2" x14ac:dyDescent="0.2">
      <c r="A1790" s="10" t="s">
        <v>150</v>
      </c>
      <c r="B1790">
        <v>16</v>
      </c>
    </row>
    <row r="1791" spans="1:2" x14ac:dyDescent="0.2">
      <c r="A1791" s="10" t="s">
        <v>119</v>
      </c>
      <c r="B1791">
        <v>16</v>
      </c>
    </row>
    <row r="1792" spans="1:2" x14ac:dyDescent="0.2">
      <c r="A1792" s="10" t="s">
        <v>156</v>
      </c>
      <c r="B1792">
        <v>16</v>
      </c>
    </row>
    <row r="1793" spans="1:2" x14ac:dyDescent="0.2">
      <c r="A1793" s="10" t="s">
        <v>119</v>
      </c>
      <c r="B1793">
        <v>16</v>
      </c>
    </row>
    <row r="1794" spans="1:2" x14ac:dyDescent="0.2">
      <c r="A1794" s="10" t="s">
        <v>92</v>
      </c>
      <c r="B1794">
        <v>16</v>
      </c>
    </row>
    <row r="1795" spans="1:2" x14ac:dyDescent="0.2">
      <c r="A1795" s="10" t="s">
        <v>156</v>
      </c>
      <c r="B1795">
        <v>16</v>
      </c>
    </row>
    <row r="1796" spans="1:2" x14ac:dyDescent="0.2">
      <c r="A1796" s="10" t="s">
        <v>156</v>
      </c>
      <c r="B1796">
        <v>16</v>
      </c>
    </row>
    <row r="1797" spans="1:2" x14ac:dyDescent="0.2">
      <c r="A1797" s="10" t="s">
        <v>92</v>
      </c>
      <c r="B1797">
        <v>16</v>
      </c>
    </row>
    <row r="1798" spans="1:2" x14ac:dyDescent="0.2">
      <c r="A1798" s="10" t="s">
        <v>156</v>
      </c>
      <c r="B1798">
        <v>16</v>
      </c>
    </row>
    <row r="1799" spans="1:2" x14ac:dyDescent="0.2">
      <c r="A1799" s="10" t="s">
        <v>150</v>
      </c>
      <c r="B1799">
        <v>16</v>
      </c>
    </row>
    <row r="1800" spans="1:2" x14ac:dyDescent="0.2">
      <c r="A1800" s="10" t="s">
        <v>119</v>
      </c>
      <c r="B1800">
        <v>16</v>
      </c>
    </row>
    <row r="1801" spans="1:2" x14ac:dyDescent="0.2">
      <c r="A1801" s="10" t="s">
        <v>119</v>
      </c>
      <c r="B1801">
        <v>16</v>
      </c>
    </row>
    <row r="1802" spans="1:2" x14ac:dyDescent="0.2">
      <c r="A1802" s="10" t="s">
        <v>92</v>
      </c>
      <c r="B1802">
        <v>16</v>
      </c>
    </row>
    <row r="1803" spans="1:2" x14ac:dyDescent="0.2">
      <c r="A1803" s="10" t="s">
        <v>119</v>
      </c>
      <c r="B1803">
        <v>16</v>
      </c>
    </row>
    <row r="1804" spans="1:2" x14ac:dyDescent="0.2">
      <c r="A1804" s="10" t="s">
        <v>119</v>
      </c>
      <c r="B1804">
        <v>16</v>
      </c>
    </row>
    <row r="1805" spans="1:2" x14ac:dyDescent="0.2">
      <c r="A1805" s="10" t="s">
        <v>150</v>
      </c>
      <c r="B1805">
        <v>16</v>
      </c>
    </row>
    <row r="1806" spans="1:2" x14ac:dyDescent="0.2">
      <c r="A1806" s="10" t="s">
        <v>92</v>
      </c>
      <c r="B1806">
        <v>16</v>
      </c>
    </row>
    <row r="1807" spans="1:2" x14ac:dyDescent="0.2">
      <c r="A1807" s="10" t="s">
        <v>119</v>
      </c>
      <c r="B1807">
        <v>16</v>
      </c>
    </row>
    <row r="1808" spans="1:2" x14ac:dyDescent="0.2">
      <c r="A1808" s="10" t="s">
        <v>119</v>
      </c>
      <c r="B1808">
        <v>16</v>
      </c>
    </row>
    <row r="1809" spans="1:2" x14ac:dyDescent="0.2">
      <c r="A1809" s="10" t="s">
        <v>150</v>
      </c>
      <c r="B1809">
        <v>16</v>
      </c>
    </row>
    <row r="1810" spans="1:2" x14ac:dyDescent="0.2">
      <c r="A1810" s="10" t="s">
        <v>119</v>
      </c>
      <c r="B1810">
        <v>16</v>
      </c>
    </row>
    <row r="1811" spans="1:2" x14ac:dyDescent="0.2">
      <c r="A1811" s="10" t="s">
        <v>150</v>
      </c>
      <c r="B1811">
        <v>16</v>
      </c>
    </row>
    <row r="1812" spans="1:2" x14ac:dyDescent="0.2">
      <c r="A1812" s="10" t="s">
        <v>156</v>
      </c>
      <c r="B1812">
        <v>16</v>
      </c>
    </row>
    <row r="1813" spans="1:2" x14ac:dyDescent="0.2">
      <c r="A1813" s="10" t="s">
        <v>150</v>
      </c>
      <c r="B1813">
        <v>16</v>
      </c>
    </row>
    <row r="1814" spans="1:2" x14ac:dyDescent="0.2">
      <c r="A1814" s="10" t="s">
        <v>156</v>
      </c>
      <c r="B1814">
        <v>16</v>
      </c>
    </row>
    <row r="1815" spans="1:2" x14ac:dyDescent="0.2">
      <c r="A1815" s="10" t="s">
        <v>156</v>
      </c>
      <c r="B1815">
        <v>16</v>
      </c>
    </row>
    <row r="1816" spans="1:2" x14ac:dyDescent="0.2">
      <c r="A1816" s="10" t="s">
        <v>92</v>
      </c>
      <c r="B1816">
        <v>16</v>
      </c>
    </row>
    <row r="1817" spans="1:2" x14ac:dyDescent="0.2">
      <c r="A1817" s="10" t="s">
        <v>92</v>
      </c>
      <c r="B1817">
        <v>16</v>
      </c>
    </row>
    <row r="1818" spans="1:2" x14ac:dyDescent="0.2">
      <c r="A1818" s="10" t="s">
        <v>92</v>
      </c>
      <c r="B1818">
        <v>16</v>
      </c>
    </row>
    <row r="1819" spans="1:2" x14ac:dyDescent="0.2">
      <c r="A1819" s="10" t="s">
        <v>150</v>
      </c>
      <c r="B1819">
        <v>16</v>
      </c>
    </row>
    <row r="1820" spans="1:2" x14ac:dyDescent="0.2">
      <c r="A1820" s="10" t="s">
        <v>119</v>
      </c>
      <c r="B1820">
        <v>16</v>
      </c>
    </row>
    <row r="1821" spans="1:2" x14ac:dyDescent="0.2">
      <c r="A1821" s="10" t="s">
        <v>156</v>
      </c>
      <c r="B1821">
        <v>16</v>
      </c>
    </row>
    <row r="1822" spans="1:2" x14ac:dyDescent="0.2">
      <c r="A1822" s="10" t="s">
        <v>92</v>
      </c>
      <c r="B1822">
        <v>16</v>
      </c>
    </row>
    <row r="1823" spans="1:2" x14ac:dyDescent="0.2">
      <c r="A1823" s="10" t="s">
        <v>150</v>
      </c>
      <c r="B1823">
        <v>16</v>
      </c>
    </row>
    <row r="1824" spans="1:2" x14ac:dyDescent="0.2">
      <c r="A1824" s="10" t="s">
        <v>150</v>
      </c>
      <c r="B1824">
        <v>16</v>
      </c>
    </row>
    <row r="1825" spans="1:2" x14ac:dyDescent="0.2">
      <c r="A1825" s="10" t="s">
        <v>92</v>
      </c>
      <c r="B1825">
        <v>16</v>
      </c>
    </row>
    <row r="1826" spans="1:2" x14ac:dyDescent="0.2">
      <c r="A1826" s="10" t="s">
        <v>92</v>
      </c>
      <c r="B1826">
        <v>16</v>
      </c>
    </row>
    <row r="1827" spans="1:2" x14ac:dyDescent="0.2">
      <c r="A1827" s="10" t="s">
        <v>119</v>
      </c>
      <c r="B1827">
        <v>16</v>
      </c>
    </row>
    <row r="1828" spans="1:2" x14ac:dyDescent="0.2">
      <c r="A1828" s="10" t="s">
        <v>119</v>
      </c>
      <c r="B1828">
        <v>16</v>
      </c>
    </row>
    <row r="1829" spans="1:2" x14ac:dyDescent="0.2">
      <c r="A1829" s="10" t="s">
        <v>119</v>
      </c>
      <c r="B1829">
        <v>16</v>
      </c>
    </row>
    <row r="1830" spans="1:2" x14ac:dyDescent="0.2">
      <c r="A1830" s="10" t="s">
        <v>92</v>
      </c>
      <c r="B1830">
        <v>16</v>
      </c>
    </row>
    <row r="1831" spans="1:2" x14ac:dyDescent="0.2">
      <c r="A1831" s="10" t="s">
        <v>119</v>
      </c>
      <c r="B1831">
        <v>16</v>
      </c>
    </row>
    <row r="1832" spans="1:2" x14ac:dyDescent="0.2">
      <c r="A1832" s="10" t="s">
        <v>156</v>
      </c>
      <c r="B1832">
        <v>16</v>
      </c>
    </row>
    <row r="1833" spans="1:2" x14ac:dyDescent="0.2">
      <c r="A1833" s="10" t="s">
        <v>119</v>
      </c>
      <c r="B1833">
        <v>16</v>
      </c>
    </row>
    <row r="1834" spans="1:2" x14ac:dyDescent="0.2">
      <c r="A1834" s="10" t="s">
        <v>92</v>
      </c>
      <c r="B1834">
        <v>16</v>
      </c>
    </row>
    <row r="1835" spans="1:2" x14ac:dyDescent="0.2">
      <c r="A1835" s="10" t="s">
        <v>92</v>
      </c>
      <c r="B1835">
        <v>16</v>
      </c>
    </row>
    <row r="1836" spans="1:2" x14ac:dyDescent="0.2">
      <c r="A1836" s="10" t="s">
        <v>92</v>
      </c>
      <c r="B1836">
        <v>16</v>
      </c>
    </row>
    <row r="1837" spans="1:2" x14ac:dyDescent="0.2">
      <c r="A1837" s="10" t="s">
        <v>92</v>
      </c>
      <c r="B1837">
        <v>16</v>
      </c>
    </row>
    <row r="1838" spans="1:2" x14ac:dyDescent="0.2">
      <c r="A1838" s="10" t="s">
        <v>119</v>
      </c>
      <c r="B1838">
        <v>16</v>
      </c>
    </row>
    <row r="1839" spans="1:2" x14ac:dyDescent="0.2">
      <c r="A1839" s="10" t="s">
        <v>119</v>
      </c>
      <c r="B1839">
        <v>16</v>
      </c>
    </row>
    <row r="1840" spans="1:2" x14ac:dyDescent="0.2">
      <c r="A1840" s="10" t="s">
        <v>150</v>
      </c>
      <c r="B1840">
        <v>16</v>
      </c>
    </row>
    <row r="1841" spans="1:2" x14ac:dyDescent="0.2">
      <c r="A1841" s="10" t="s">
        <v>150</v>
      </c>
      <c r="B1841">
        <v>16</v>
      </c>
    </row>
    <row r="1842" spans="1:2" x14ac:dyDescent="0.2">
      <c r="A1842" s="10" t="s">
        <v>92</v>
      </c>
      <c r="B1842">
        <v>16</v>
      </c>
    </row>
    <row r="1843" spans="1:2" x14ac:dyDescent="0.2">
      <c r="A1843" s="10" t="s">
        <v>119</v>
      </c>
      <c r="B1843">
        <v>16</v>
      </c>
    </row>
    <row r="1844" spans="1:2" x14ac:dyDescent="0.2">
      <c r="A1844" s="10" t="s">
        <v>150</v>
      </c>
      <c r="B1844">
        <v>16</v>
      </c>
    </row>
    <row r="1845" spans="1:2" x14ac:dyDescent="0.2">
      <c r="A1845" s="10" t="s">
        <v>156</v>
      </c>
      <c r="B1845">
        <v>16</v>
      </c>
    </row>
    <row r="1846" spans="1:2" x14ac:dyDescent="0.2">
      <c r="A1846" s="10" t="s">
        <v>150</v>
      </c>
      <c r="B1846">
        <v>16</v>
      </c>
    </row>
    <row r="1847" spans="1:2" x14ac:dyDescent="0.2">
      <c r="A1847" s="10" t="s">
        <v>92</v>
      </c>
      <c r="B1847">
        <v>16</v>
      </c>
    </row>
    <row r="1848" spans="1:2" x14ac:dyDescent="0.2">
      <c r="A1848" s="10" t="s">
        <v>92</v>
      </c>
      <c r="B1848">
        <v>16</v>
      </c>
    </row>
    <row r="1849" spans="1:2" x14ac:dyDescent="0.2">
      <c r="A1849" s="10" t="s">
        <v>119</v>
      </c>
      <c r="B1849">
        <v>16</v>
      </c>
    </row>
    <row r="1850" spans="1:2" x14ac:dyDescent="0.2">
      <c r="A1850" s="10" t="s">
        <v>150</v>
      </c>
      <c r="B1850">
        <v>16</v>
      </c>
    </row>
    <row r="1851" spans="1:2" x14ac:dyDescent="0.2">
      <c r="A1851" s="10" t="s">
        <v>92</v>
      </c>
      <c r="B1851">
        <v>16</v>
      </c>
    </row>
    <row r="1852" spans="1:2" x14ac:dyDescent="0.2">
      <c r="A1852" s="10" t="s">
        <v>92</v>
      </c>
      <c r="B1852">
        <v>16</v>
      </c>
    </row>
    <row r="1853" spans="1:2" x14ac:dyDescent="0.2">
      <c r="A1853" s="10" t="s">
        <v>156</v>
      </c>
      <c r="B1853">
        <v>16</v>
      </c>
    </row>
    <row r="1854" spans="1:2" x14ac:dyDescent="0.2">
      <c r="A1854" s="10" t="s">
        <v>92</v>
      </c>
      <c r="B1854">
        <v>16</v>
      </c>
    </row>
    <row r="1855" spans="1:2" x14ac:dyDescent="0.2">
      <c r="A1855" s="10" t="s">
        <v>150</v>
      </c>
      <c r="B1855">
        <v>16</v>
      </c>
    </row>
    <row r="1856" spans="1:2" x14ac:dyDescent="0.2">
      <c r="A1856" s="10" t="s">
        <v>92</v>
      </c>
      <c r="B1856">
        <v>16</v>
      </c>
    </row>
    <row r="1857" spans="1:2" x14ac:dyDescent="0.2">
      <c r="A1857" s="10" t="s">
        <v>150</v>
      </c>
      <c r="B1857">
        <v>16</v>
      </c>
    </row>
    <row r="1858" spans="1:2" x14ac:dyDescent="0.2">
      <c r="A1858" s="10" t="s">
        <v>92</v>
      </c>
      <c r="B1858">
        <v>16</v>
      </c>
    </row>
    <row r="1859" spans="1:2" x14ac:dyDescent="0.2">
      <c r="A1859" s="10" t="s">
        <v>92</v>
      </c>
      <c r="B1859">
        <v>16</v>
      </c>
    </row>
    <row r="1860" spans="1:2" x14ac:dyDescent="0.2">
      <c r="A1860" s="10" t="s">
        <v>92</v>
      </c>
      <c r="B1860">
        <v>16</v>
      </c>
    </row>
    <row r="1861" spans="1:2" x14ac:dyDescent="0.2">
      <c r="A1861" s="10" t="s">
        <v>92</v>
      </c>
      <c r="B1861">
        <v>16</v>
      </c>
    </row>
    <row r="1862" spans="1:2" x14ac:dyDescent="0.2">
      <c r="A1862" s="10" t="s">
        <v>150</v>
      </c>
      <c r="B1862">
        <v>16</v>
      </c>
    </row>
    <row r="1863" spans="1:2" x14ac:dyDescent="0.2">
      <c r="A1863" s="10" t="s">
        <v>119</v>
      </c>
      <c r="B1863">
        <v>16</v>
      </c>
    </row>
    <row r="1864" spans="1:2" x14ac:dyDescent="0.2">
      <c r="A1864" s="10" t="s">
        <v>92</v>
      </c>
      <c r="B1864">
        <v>16</v>
      </c>
    </row>
    <row r="1865" spans="1:2" x14ac:dyDescent="0.2">
      <c r="A1865" s="10" t="s">
        <v>119</v>
      </c>
      <c r="B1865">
        <v>16</v>
      </c>
    </row>
    <row r="1866" spans="1:2" x14ac:dyDescent="0.2">
      <c r="A1866" s="10" t="s">
        <v>119</v>
      </c>
      <c r="B1866">
        <v>16</v>
      </c>
    </row>
    <row r="1867" spans="1:2" x14ac:dyDescent="0.2">
      <c r="A1867" s="10" t="s">
        <v>150</v>
      </c>
      <c r="B1867">
        <v>16</v>
      </c>
    </row>
    <row r="1868" spans="1:2" x14ac:dyDescent="0.2">
      <c r="A1868" s="10" t="s">
        <v>156</v>
      </c>
      <c r="B1868">
        <v>16</v>
      </c>
    </row>
    <row r="1869" spans="1:2" x14ac:dyDescent="0.2">
      <c r="A1869" s="10" t="s">
        <v>150</v>
      </c>
      <c r="B1869">
        <v>16</v>
      </c>
    </row>
    <row r="1870" spans="1:2" x14ac:dyDescent="0.2">
      <c r="A1870" s="10" t="s">
        <v>150</v>
      </c>
      <c r="B1870">
        <v>16</v>
      </c>
    </row>
    <row r="1871" spans="1:2" x14ac:dyDescent="0.2">
      <c r="A1871" s="10" t="s">
        <v>150</v>
      </c>
      <c r="B1871">
        <v>16</v>
      </c>
    </row>
    <row r="1872" spans="1:2" x14ac:dyDescent="0.2">
      <c r="A1872" s="10" t="s">
        <v>150</v>
      </c>
      <c r="B1872">
        <v>16</v>
      </c>
    </row>
    <row r="1873" spans="1:2" x14ac:dyDescent="0.2">
      <c r="A1873" s="10" t="s">
        <v>119</v>
      </c>
      <c r="B1873">
        <v>16</v>
      </c>
    </row>
    <row r="1874" spans="1:2" x14ac:dyDescent="0.2">
      <c r="A1874" s="10" t="s">
        <v>92</v>
      </c>
      <c r="B1874">
        <v>16</v>
      </c>
    </row>
    <row r="1875" spans="1:2" x14ac:dyDescent="0.2">
      <c r="A1875" s="10" t="s">
        <v>119</v>
      </c>
      <c r="B1875">
        <v>16</v>
      </c>
    </row>
    <row r="1876" spans="1:2" x14ac:dyDescent="0.2">
      <c r="A1876" s="10" t="s">
        <v>92</v>
      </c>
      <c r="B1876">
        <v>16</v>
      </c>
    </row>
    <row r="1877" spans="1:2" x14ac:dyDescent="0.2">
      <c r="A1877" s="10" t="s">
        <v>92</v>
      </c>
      <c r="B1877">
        <v>16</v>
      </c>
    </row>
    <row r="1878" spans="1:2" x14ac:dyDescent="0.2">
      <c r="A1878" s="10" t="s">
        <v>119</v>
      </c>
      <c r="B1878">
        <v>16</v>
      </c>
    </row>
    <row r="1879" spans="1:2" x14ac:dyDescent="0.2">
      <c r="A1879" s="10" t="s">
        <v>92</v>
      </c>
      <c r="B1879">
        <v>16</v>
      </c>
    </row>
    <row r="1880" spans="1:2" x14ac:dyDescent="0.2">
      <c r="A1880" s="10" t="s">
        <v>119</v>
      </c>
      <c r="B1880">
        <v>16</v>
      </c>
    </row>
    <row r="1881" spans="1:2" x14ac:dyDescent="0.2">
      <c r="A1881" s="10" t="s">
        <v>156</v>
      </c>
      <c r="B1881">
        <v>16</v>
      </c>
    </row>
    <row r="1882" spans="1:2" x14ac:dyDescent="0.2">
      <c r="A1882" s="10" t="s">
        <v>92</v>
      </c>
      <c r="B1882">
        <v>16</v>
      </c>
    </row>
    <row r="1883" spans="1:2" x14ac:dyDescent="0.2">
      <c r="A1883" s="10" t="s">
        <v>92</v>
      </c>
      <c r="B1883">
        <v>16</v>
      </c>
    </row>
    <row r="1884" spans="1:2" x14ac:dyDescent="0.2">
      <c r="A1884" s="10" t="s">
        <v>156</v>
      </c>
      <c r="B1884">
        <v>16</v>
      </c>
    </row>
    <row r="1885" spans="1:2" x14ac:dyDescent="0.2">
      <c r="A1885" s="10" t="s">
        <v>150</v>
      </c>
      <c r="B1885">
        <v>16</v>
      </c>
    </row>
    <row r="1886" spans="1:2" x14ac:dyDescent="0.2">
      <c r="A1886" s="10" t="s">
        <v>92</v>
      </c>
      <c r="B1886">
        <v>16</v>
      </c>
    </row>
    <row r="1887" spans="1:2" x14ac:dyDescent="0.2">
      <c r="A1887" s="10" t="s">
        <v>119</v>
      </c>
      <c r="B1887">
        <v>16</v>
      </c>
    </row>
    <row r="1888" spans="1:2" x14ac:dyDescent="0.2">
      <c r="A1888" s="10" t="s">
        <v>119</v>
      </c>
      <c r="B1888">
        <v>16</v>
      </c>
    </row>
    <row r="1889" spans="1:2" x14ac:dyDescent="0.2">
      <c r="A1889" s="10" t="s">
        <v>150</v>
      </c>
      <c r="B1889">
        <v>16</v>
      </c>
    </row>
    <row r="1890" spans="1:2" x14ac:dyDescent="0.2">
      <c r="A1890" s="10" t="s">
        <v>150</v>
      </c>
      <c r="B1890">
        <v>16</v>
      </c>
    </row>
    <row r="1891" spans="1:2" x14ac:dyDescent="0.2">
      <c r="A1891" s="10" t="s">
        <v>150</v>
      </c>
      <c r="B1891">
        <v>16</v>
      </c>
    </row>
    <row r="1892" spans="1:2" x14ac:dyDescent="0.2">
      <c r="A1892" s="10" t="s">
        <v>150</v>
      </c>
      <c r="B1892">
        <v>16</v>
      </c>
    </row>
    <row r="1893" spans="1:2" x14ac:dyDescent="0.2">
      <c r="A1893" s="10" t="s">
        <v>150</v>
      </c>
      <c r="B1893">
        <v>16</v>
      </c>
    </row>
    <row r="1894" spans="1:2" x14ac:dyDescent="0.2">
      <c r="A1894" s="10" t="s">
        <v>92</v>
      </c>
      <c r="B1894">
        <v>16</v>
      </c>
    </row>
    <row r="1895" spans="1:2" x14ac:dyDescent="0.2">
      <c r="A1895" s="10" t="s">
        <v>92</v>
      </c>
      <c r="B1895">
        <v>16</v>
      </c>
    </row>
    <row r="1896" spans="1:2" x14ac:dyDescent="0.2">
      <c r="A1896" s="10" t="s">
        <v>150</v>
      </c>
      <c r="B1896">
        <v>16</v>
      </c>
    </row>
    <row r="1897" spans="1:2" x14ac:dyDescent="0.2">
      <c r="A1897" s="10" t="s">
        <v>92</v>
      </c>
      <c r="B1897">
        <v>16</v>
      </c>
    </row>
    <row r="1898" spans="1:2" x14ac:dyDescent="0.2">
      <c r="A1898" s="10" t="s">
        <v>92</v>
      </c>
      <c r="B1898">
        <v>16</v>
      </c>
    </row>
    <row r="1899" spans="1:2" x14ac:dyDescent="0.2">
      <c r="A1899" s="10" t="s">
        <v>156</v>
      </c>
      <c r="B1899">
        <v>16</v>
      </c>
    </row>
    <row r="1900" spans="1:2" x14ac:dyDescent="0.2">
      <c r="A1900" s="10" t="s">
        <v>150</v>
      </c>
      <c r="B1900">
        <v>16</v>
      </c>
    </row>
    <row r="1901" spans="1:2" x14ac:dyDescent="0.2">
      <c r="A1901" s="10" t="s">
        <v>150</v>
      </c>
      <c r="B1901">
        <v>16</v>
      </c>
    </row>
    <row r="1902" spans="1:2" x14ac:dyDescent="0.2">
      <c r="A1902" s="10" t="s">
        <v>156</v>
      </c>
      <c r="B1902">
        <v>16</v>
      </c>
    </row>
    <row r="1903" spans="1:2" x14ac:dyDescent="0.2">
      <c r="A1903" s="10" t="s">
        <v>92</v>
      </c>
      <c r="B1903">
        <v>16</v>
      </c>
    </row>
    <row r="1904" spans="1:2" x14ac:dyDescent="0.2">
      <c r="A1904" s="10" t="s">
        <v>150</v>
      </c>
      <c r="B1904">
        <v>16</v>
      </c>
    </row>
    <row r="1905" spans="1:2" x14ac:dyDescent="0.2">
      <c r="A1905" s="10" t="s">
        <v>92</v>
      </c>
      <c r="B1905">
        <v>16</v>
      </c>
    </row>
    <row r="1906" spans="1:2" x14ac:dyDescent="0.2">
      <c r="A1906" s="10" t="s">
        <v>92</v>
      </c>
      <c r="B1906">
        <v>16</v>
      </c>
    </row>
    <row r="1907" spans="1:2" x14ac:dyDescent="0.2">
      <c r="A1907" s="10" t="s">
        <v>92</v>
      </c>
      <c r="B1907">
        <v>16</v>
      </c>
    </row>
    <row r="1908" spans="1:2" x14ac:dyDescent="0.2">
      <c r="A1908" s="10" t="s">
        <v>150</v>
      </c>
      <c r="B1908">
        <v>16</v>
      </c>
    </row>
    <row r="1909" spans="1:2" x14ac:dyDescent="0.2">
      <c r="A1909" s="10" t="s">
        <v>156</v>
      </c>
      <c r="B1909">
        <v>16</v>
      </c>
    </row>
    <row r="1910" spans="1:2" x14ac:dyDescent="0.2">
      <c r="A1910" s="10" t="s">
        <v>92</v>
      </c>
      <c r="B1910">
        <v>16</v>
      </c>
    </row>
    <row r="1911" spans="1:2" x14ac:dyDescent="0.2">
      <c r="A1911" s="10" t="s">
        <v>150</v>
      </c>
      <c r="B1911">
        <v>16</v>
      </c>
    </row>
    <row r="1912" spans="1:2" x14ac:dyDescent="0.2">
      <c r="A1912" s="10" t="s">
        <v>119</v>
      </c>
      <c r="B1912">
        <v>16</v>
      </c>
    </row>
    <row r="1913" spans="1:2" x14ac:dyDescent="0.2">
      <c r="A1913" s="10" t="s">
        <v>92</v>
      </c>
      <c r="B1913">
        <v>16</v>
      </c>
    </row>
    <row r="1914" spans="1:2" x14ac:dyDescent="0.2">
      <c r="A1914" s="10" t="s">
        <v>150</v>
      </c>
      <c r="B1914">
        <v>16</v>
      </c>
    </row>
    <row r="1915" spans="1:2" x14ac:dyDescent="0.2">
      <c r="A1915" s="10" t="s">
        <v>92</v>
      </c>
      <c r="B1915">
        <v>16</v>
      </c>
    </row>
    <row r="1916" spans="1:2" x14ac:dyDescent="0.2">
      <c r="A1916" s="10" t="s">
        <v>150</v>
      </c>
      <c r="B1916">
        <v>16</v>
      </c>
    </row>
    <row r="1917" spans="1:2" x14ac:dyDescent="0.2">
      <c r="A1917" s="10" t="s">
        <v>119</v>
      </c>
      <c r="B1917">
        <v>16</v>
      </c>
    </row>
    <row r="1918" spans="1:2" x14ac:dyDescent="0.2">
      <c r="A1918" s="10" t="s">
        <v>119</v>
      </c>
      <c r="B1918">
        <v>16</v>
      </c>
    </row>
    <row r="1919" spans="1:2" x14ac:dyDescent="0.2">
      <c r="A1919" s="10" t="s">
        <v>92</v>
      </c>
      <c r="B1919">
        <v>16</v>
      </c>
    </row>
    <row r="1920" spans="1:2" x14ac:dyDescent="0.2">
      <c r="A1920" s="10" t="s">
        <v>92</v>
      </c>
      <c r="B1920">
        <v>16</v>
      </c>
    </row>
    <row r="1921" spans="1:2" x14ac:dyDescent="0.2">
      <c r="A1921" s="10" t="s">
        <v>92</v>
      </c>
      <c r="B1921">
        <v>16</v>
      </c>
    </row>
    <row r="1922" spans="1:2" x14ac:dyDescent="0.2">
      <c r="A1922" s="10" t="s">
        <v>150</v>
      </c>
      <c r="B1922">
        <v>16</v>
      </c>
    </row>
    <row r="1923" spans="1:2" x14ac:dyDescent="0.2">
      <c r="A1923" s="10" t="s">
        <v>119</v>
      </c>
      <c r="B1923">
        <v>16</v>
      </c>
    </row>
    <row r="1924" spans="1:2" x14ac:dyDescent="0.2">
      <c r="A1924" s="10" t="s">
        <v>156</v>
      </c>
      <c r="B1924">
        <v>16</v>
      </c>
    </row>
    <row r="1925" spans="1:2" x14ac:dyDescent="0.2">
      <c r="A1925" s="10" t="s">
        <v>119</v>
      </c>
      <c r="B1925">
        <v>16</v>
      </c>
    </row>
    <row r="1926" spans="1:2" x14ac:dyDescent="0.2">
      <c r="A1926" s="10" t="s">
        <v>119</v>
      </c>
      <c r="B1926">
        <v>16</v>
      </c>
    </row>
    <row r="1927" spans="1:2" x14ac:dyDescent="0.2">
      <c r="A1927" s="10" t="s">
        <v>119</v>
      </c>
      <c r="B1927">
        <v>16</v>
      </c>
    </row>
    <row r="1928" spans="1:2" x14ac:dyDescent="0.2">
      <c r="A1928" s="10" t="s">
        <v>103</v>
      </c>
      <c r="B1928">
        <v>16</v>
      </c>
    </row>
    <row r="1929" spans="1:2" x14ac:dyDescent="0.2">
      <c r="A1929" s="10" t="s">
        <v>119</v>
      </c>
      <c r="B1929">
        <v>16</v>
      </c>
    </row>
    <row r="1930" spans="1:2" x14ac:dyDescent="0.2">
      <c r="A1930" s="10" t="s">
        <v>150</v>
      </c>
      <c r="B1930">
        <v>16</v>
      </c>
    </row>
    <row r="1931" spans="1:2" x14ac:dyDescent="0.2">
      <c r="A1931" s="10" t="s">
        <v>92</v>
      </c>
      <c r="B1931">
        <v>16</v>
      </c>
    </row>
    <row r="1932" spans="1:2" x14ac:dyDescent="0.2">
      <c r="A1932" s="10" t="s">
        <v>156</v>
      </c>
      <c r="B1932">
        <v>16</v>
      </c>
    </row>
    <row r="1933" spans="1:2" x14ac:dyDescent="0.2">
      <c r="A1933" s="10" t="s">
        <v>156</v>
      </c>
      <c r="B1933">
        <v>16</v>
      </c>
    </row>
    <row r="1934" spans="1:2" x14ac:dyDescent="0.2">
      <c r="A1934" s="10" t="s">
        <v>103</v>
      </c>
      <c r="B1934">
        <v>16</v>
      </c>
    </row>
    <row r="1935" spans="1:2" x14ac:dyDescent="0.2">
      <c r="A1935" s="10" t="s">
        <v>119</v>
      </c>
      <c r="B1935">
        <v>16</v>
      </c>
    </row>
    <row r="1936" spans="1:2" x14ac:dyDescent="0.2">
      <c r="A1936" s="10" t="s">
        <v>119</v>
      </c>
      <c r="B1936">
        <v>16</v>
      </c>
    </row>
    <row r="1937" spans="1:2" x14ac:dyDescent="0.2">
      <c r="A1937" s="10" t="s">
        <v>92</v>
      </c>
      <c r="B1937">
        <v>16</v>
      </c>
    </row>
    <row r="1938" spans="1:2" x14ac:dyDescent="0.2">
      <c r="A1938" s="10" t="s">
        <v>150</v>
      </c>
      <c r="B1938">
        <v>16</v>
      </c>
    </row>
    <row r="1939" spans="1:2" x14ac:dyDescent="0.2">
      <c r="A1939" s="10" t="s">
        <v>150</v>
      </c>
      <c r="B1939">
        <v>16</v>
      </c>
    </row>
    <row r="1940" spans="1:2" x14ac:dyDescent="0.2">
      <c r="A1940" s="10" t="s">
        <v>156</v>
      </c>
      <c r="B1940">
        <v>16</v>
      </c>
    </row>
    <row r="1941" spans="1:2" x14ac:dyDescent="0.2">
      <c r="A1941" s="10" t="s">
        <v>119</v>
      </c>
      <c r="B1941">
        <v>16</v>
      </c>
    </row>
    <row r="1942" spans="1:2" x14ac:dyDescent="0.2">
      <c r="A1942" s="10" t="s">
        <v>150</v>
      </c>
      <c r="B1942">
        <v>16</v>
      </c>
    </row>
    <row r="1943" spans="1:2" x14ac:dyDescent="0.2">
      <c r="A1943" s="10" t="s">
        <v>92</v>
      </c>
      <c r="B1943">
        <v>16</v>
      </c>
    </row>
    <row r="1944" spans="1:2" x14ac:dyDescent="0.2">
      <c r="A1944" s="10" t="s">
        <v>92</v>
      </c>
      <c r="B1944">
        <v>16</v>
      </c>
    </row>
    <row r="1945" spans="1:2" x14ac:dyDescent="0.2">
      <c r="A1945" s="10" t="s">
        <v>92</v>
      </c>
      <c r="B1945">
        <v>16</v>
      </c>
    </row>
    <row r="1946" spans="1:2" x14ac:dyDescent="0.2">
      <c r="A1946" s="10" t="s">
        <v>92</v>
      </c>
      <c r="B1946">
        <v>16</v>
      </c>
    </row>
    <row r="1947" spans="1:2" x14ac:dyDescent="0.2">
      <c r="A1947" s="10" t="s">
        <v>150</v>
      </c>
      <c r="B1947">
        <v>16</v>
      </c>
    </row>
    <row r="1948" spans="1:2" x14ac:dyDescent="0.2">
      <c r="A1948" s="10" t="s">
        <v>92</v>
      </c>
      <c r="B1948">
        <v>16</v>
      </c>
    </row>
    <row r="1949" spans="1:2" x14ac:dyDescent="0.2">
      <c r="A1949" s="10" t="s">
        <v>119</v>
      </c>
      <c r="B1949">
        <v>16</v>
      </c>
    </row>
    <row r="1950" spans="1:2" x14ac:dyDescent="0.2">
      <c r="A1950" s="10" t="s">
        <v>156</v>
      </c>
      <c r="B1950">
        <v>16</v>
      </c>
    </row>
    <row r="1951" spans="1:2" x14ac:dyDescent="0.2">
      <c r="A1951" s="10" t="s">
        <v>156</v>
      </c>
      <c r="B1951">
        <v>16</v>
      </c>
    </row>
    <row r="1952" spans="1:2" x14ac:dyDescent="0.2">
      <c r="A1952" s="10" t="s">
        <v>119</v>
      </c>
      <c r="B1952">
        <v>16</v>
      </c>
    </row>
    <row r="1953" spans="1:2" x14ac:dyDescent="0.2">
      <c r="A1953" s="10" t="s">
        <v>119</v>
      </c>
      <c r="B1953">
        <v>16</v>
      </c>
    </row>
    <row r="1954" spans="1:2" x14ac:dyDescent="0.2">
      <c r="A1954" s="10" t="s">
        <v>150</v>
      </c>
      <c r="B1954">
        <v>16</v>
      </c>
    </row>
    <row r="1955" spans="1:2" x14ac:dyDescent="0.2">
      <c r="A1955" s="10" t="s">
        <v>92</v>
      </c>
      <c r="B1955">
        <v>16</v>
      </c>
    </row>
    <row r="1956" spans="1:2" x14ac:dyDescent="0.2">
      <c r="A1956" s="10" t="s">
        <v>103</v>
      </c>
      <c r="B1956">
        <v>16</v>
      </c>
    </row>
    <row r="1957" spans="1:2" x14ac:dyDescent="0.2">
      <c r="A1957" s="10" t="s">
        <v>92</v>
      </c>
      <c r="B1957">
        <v>16</v>
      </c>
    </row>
    <row r="1958" spans="1:2" x14ac:dyDescent="0.2">
      <c r="A1958" s="10" t="s">
        <v>92</v>
      </c>
      <c r="B1958">
        <v>16</v>
      </c>
    </row>
    <row r="1959" spans="1:2" x14ac:dyDescent="0.2">
      <c r="A1959" s="10" t="s">
        <v>150</v>
      </c>
      <c r="B1959">
        <v>16</v>
      </c>
    </row>
    <row r="1960" spans="1:2" x14ac:dyDescent="0.2">
      <c r="A1960" s="10" t="s">
        <v>150</v>
      </c>
      <c r="B1960">
        <v>16</v>
      </c>
    </row>
    <row r="1961" spans="1:2" x14ac:dyDescent="0.2">
      <c r="A1961" s="10" t="s">
        <v>92</v>
      </c>
      <c r="B1961">
        <v>16</v>
      </c>
    </row>
    <row r="1962" spans="1:2" x14ac:dyDescent="0.2">
      <c r="A1962" s="10" t="s">
        <v>92</v>
      </c>
      <c r="B1962">
        <v>16</v>
      </c>
    </row>
    <row r="1963" spans="1:2" x14ac:dyDescent="0.2">
      <c r="A1963" s="10" t="s">
        <v>150</v>
      </c>
      <c r="B1963">
        <v>16</v>
      </c>
    </row>
    <row r="1964" spans="1:2" x14ac:dyDescent="0.2">
      <c r="A1964" s="10" t="s">
        <v>150</v>
      </c>
      <c r="B1964">
        <v>16</v>
      </c>
    </row>
    <row r="1965" spans="1:2" x14ac:dyDescent="0.2">
      <c r="A1965" s="10" t="s">
        <v>150</v>
      </c>
      <c r="B1965">
        <v>16</v>
      </c>
    </row>
    <row r="1966" spans="1:2" x14ac:dyDescent="0.2">
      <c r="A1966" s="10" t="s">
        <v>92</v>
      </c>
      <c r="B1966">
        <v>16</v>
      </c>
    </row>
    <row r="1967" spans="1:2" x14ac:dyDescent="0.2">
      <c r="A1967" s="10" t="s">
        <v>156</v>
      </c>
      <c r="B1967">
        <v>16</v>
      </c>
    </row>
    <row r="1968" spans="1:2" x14ac:dyDescent="0.2">
      <c r="A1968" s="10" t="s">
        <v>92</v>
      </c>
      <c r="B1968">
        <v>16</v>
      </c>
    </row>
    <row r="1969" spans="1:2" x14ac:dyDescent="0.2">
      <c r="A1969" s="10" t="s">
        <v>92</v>
      </c>
      <c r="B1969">
        <v>16</v>
      </c>
    </row>
    <row r="1970" spans="1:2" x14ac:dyDescent="0.2">
      <c r="A1970" s="10" t="s">
        <v>150</v>
      </c>
      <c r="B1970">
        <v>16</v>
      </c>
    </row>
    <row r="1971" spans="1:2" x14ac:dyDescent="0.2">
      <c r="A1971" s="10" t="s">
        <v>150</v>
      </c>
      <c r="B1971">
        <v>16</v>
      </c>
    </row>
    <row r="1972" spans="1:2" x14ac:dyDescent="0.2">
      <c r="A1972" s="10" t="s">
        <v>92</v>
      </c>
      <c r="B1972">
        <v>16</v>
      </c>
    </row>
    <row r="1973" spans="1:2" x14ac:dyDescent="0.2">
      <c r="A1973" s="10" t="s">
        <v>156</v>
      </c>
      <c r="B1973">
        <v>16</v>
      </c>
    </row>
    <row r="1974" spans="1:2" x14ac:dyDescent="0.2">
      <c r="A1974" s="10" t="s">
        <v>150</v>
      </c>
      <c r="B1974">
        <v>16</v>
      </c>
    </row>
    <row r="1975" spans="1:2" x14ac:dyDescent="0.2">
      <c r="A1975" s="10" t="s">
        <v>150</v>
      </c>
      <c r="B1975">
        <v>16</v>
      </c>
    </row>
    <row r="1976" spans="1:2" x14ac:dyDescent="0.2">
      <c r="A1976" s="10" t="s">
        <v>92</v>
      </c>
      <c r="B1976">
        <v>16</v>
      </c>
    </row>
    <row r="1977" spans="1:2" x14ac:dyDescent="0.2">
      <c r="A1977" s="10" t="s">
        <v>92</v>
      </c>
      <c r="B1977">
        <v>16</v>
      </c>
    </row>
    <row r="1978" spans="1:2" x14ac:dyDescent="0.2">
      <c r="A1978" s="10" t="s">
        <v>119</v>
      </c>
      <c r="B1978">
        <v>16</v>
      </c>
    </row>
    <row r="1979" spans="1:2" x14ac:dyDescent="0.2">
      <c r="A1979" s="10" t="s">
        <v>150</v>
      </c>
      <c r="B1979">
        <v>16</v>
      </c>
    </row>
    <row r="1980" spans="1:2" x14ac:dyDescent="0.2">
      <c r="A1980" s="10" t="s">
        <v>150</v>
      </c>
      <c r="B1980">
        <v>16</v>
      </c>
    </row>
    <row r="1981" spans="1:2" x14ac:dyDescent="0.2">
      <c r="A1981" s="10" t="s">
        <v>150</v>
      </c>
      <c r="B1981">
        <v>16</v>
      </c>
    </row>
    <row r="1982" spans="1:2" x14ac:dyDescent="0.2">
      <c r="A1982" s="10" t="s">
        <v>119</v>
      </c>
      <c r="B1982">
        <v>16</v>
      </c>
    </row>
    <row r="1983" spans="1:2" x14ac:dyDescent="0.2">
      <c r="A1983" s="10" t="s">
        <v>92</v>
      </c>
      <c r="B1983">
        <v>16</v>
      </c>
    </row>
    <row r="1984" spans="1:2" x14ac:dyDescent="0.2">
      <c r="A1984" s="10" t="s">
        <v>156</v>
      </c>
      <c r="B1984">
        <v>16</v>
      </c>
    </row>
    <row r="1985" spans="1:2" x14ac:dyDescent="0.2">
      <c r="A1985" s="10" t="s">
        <v>92</v>
      </c>
      <c r="B1985">
        <v>16</v>
      </c>
    </row>
    <row r="1986" spans="1:2" x14ac:dyDescent="0.2">
      <c r="A1986" s="10" t="s">
        <v>119</v>
      </c>
      <c r="B1986">
        <v>16</v>
      </c>
    </row>
    <row r="1987" spans="1:2" x14ac:dyDescent="0.2">
      <c r="A1987" s="10" t="s">
        <v>92</v>
      </c>
      <c r="B1987">
        <v>16</v>
      </c>
    </row>
    <row r="1988" spans="1:2" x14ac:dyDescent="0.2">
      <c r="A1988" s="10" t="s">
        <v>119</v>
      </c>
      <c r="B1988">
        <v>16</v>
      </c>
    </row>
    <row r="1989" spans="1:2" x14ac:dyDescent="0.2">
      <c r="A1989" s="10" t="s">
        <v>119</v>
      </c>
      <c r="B1989">
        <v>15</v>
      </c>
    </row>
    <row r="1990" spans="1:2" x14ac:dyDescent="0.2">
      <c r="A1990" s="10" t="s">
        <v>150</v>
      </c>
      <c r="B1990">
        <v>15</v>
      </c>
    </row>
    <row r="1991" spans="1:2" x14ac:dyDescent="0.2">
      <c r="A1991" s="10" t="s">
        <v>119</v>
      </c>
      <c r="B1991">
        <v>15</v>
      </c>
    </row>
    <row r="1992" spans="1:2" x14ac:dyDescent="0.2">
      <c r="A1992" s="10" t="s">
        <v>119</v>
      </c>
      <c r="B1992">
        <v>15</v>
      </c>
    </row>
    <row r="1993" spans="1:2" x14ac:dyDescent="0.2">
      <c r="A1993" s="10" t="s">
        <v>103</v>
      </c>
      <c r="B1993">
        <v>15</v>
      </c>
    </row>
    <row r="1994" spans="1:2" x14ac:dyDescent="0.2">
      <c r="A1994" s="10" t="s">
        <v>92</v>
      </c>
      <c r="B1994">
        <v>15</v>
      </c>
    </row>
    <row r="1995" spans="1:2" x14ac:dyDescent="0.2">
      <c r="A1995" s="10" t="s">
        <v>92</v>
      </c>
      <c r="B1995">
        <v>15</v>
      </c>
    </row>
    <row r="1996" spans="1:2" x14ac:dyDescent="0.2">
      <c r="A1996" s="10" t="s">
        <v>156</v>
      </c>
      <c r="B1996">
        <v>15</v>
      </c>
    </row>
    <row r="1997" spans="1:2" x14ac:dyDescent="0.2">
      <c r="A1997" s="10" t="s">
        <v>150</v>
      </c>
      <c r="B1997">
        <v>15</v>
      </c>
    </row>
    <row r="1998" spans="1:2" x14ac:dyDescent="0.2">
      <c r="A1998" s="10" t="s">
        <v>92</v>
      </c>
      <c r="B1998">
        <v>15</v>
      </c>
    </row>
    <row r="1999" spans="1:2" x14ac:dyDescent="0.2">
      <c r="A1999" s="10" t="s">
        <v>150</v>
      </c>
      <c r="B1999">
        <v>15</v>
      </c>
    </row>
    <row r="2000" spans="1:2" x14ac:dyDescent="0.2">
      <c r="A2000" s="10" t="s">
        <v>150</v>
      </c>
      <c r="B2000">
        <v>15</v>
      </c>
    </row>
    <row r="2001" spans="1:2" x14ac:dyDescent="0.2">
      <c r="A2001" s="10" t="s">
        <v>156</v>
      </c>
      <c r="B2001">
        <v>15</v>
      </c>
    </row>
    <row r="2002" spans="1:2" x14ac:dyDescent="0.2">
      <c r="A2002" s="10" t="s">
        <v>150</v>
      </c>
      <c r="B2002">
        <v>15</v>
      </c>
    </row>
    <row r="2003" spans="1:2" x14ac:dyDescent="0.2">
      <c r="A2003" s="10" t="s">
        <v>150</v>
      </c>
      <c r="B2003">
        <v>15</v>
      </c>
    </row>
    <row r="2004" spans="1:2" x14ac:dyDescent="0.2">
      <c r="A2004" s="10" t="s">
        <v>92</v>
      </c>
      <c r="B2004">
        <v>15</v>
      </c>
    </row>
    <row r="2005" spans="1:2" x14ac:dyDescent="0.2">
      <c r="A2005" s="10" t="s">
        <v>150</v>
      </c>
      <c r="B2005">
        <v>15</v>
      </c>
    </row>
    <row r="2006" spans="1:2" x14ac:dyDescent="0.2">
      <c r="A2006" s="10" t="s">
        <v>156</v>
      </c>
      <c r="B2006">
        <v>15</v>
      </c>
    </row>
    <row r="2007" spans="1:2" x14ac:dyDescent="0.2">
      <c r="A2007" s="10" t="s">
        <v>150</v>
      </c>
      <c r="B2007">
        <v>15</v>
      </c>
    </row>
    <row r="2008" spans="1:2" x14ac:dyDescent="0.2">
      <c r="A2008" s="10" t="s">
        <v>92</v>
      </c>
      <c r="B2008">
        <v>15</v>
      </c>
    </row>
    <row r="2009" spans="1:2" x14ac:dyDescent="0.2">
      <c r="A2009" s="10" t="s">
        <v>150</v>
      </c>
      <c r="B2009">
        <v>15</v>
      </c>
    </row>
    <row r="2010" spans="1:2" x14ac:dyDescent="0.2">
      <c r="A2010" s="10" t="s">
        <v>150</v>
      </c>
      <c r="B2010">
        <v>15</v>
      </c>
    </row>
    <row r="2011" spans="1:2" x14ac:dyDescent="0.2">
      <c r="A2011" s="10" t="s">
        <v>92</v>
      </c>
      <c r="B2011">
        <v>15</v>
      </c>
    </row>
    <row r="2012" spans="1:2" x14ac:dyDescent="0.2">
      <c r="A2012" s="10" t="s">
        <v>92</v>
      </c>
      <c r="B2012">
        <v>15</v>
      </c>
    </row>
    <row r="2013" spans="1:2" x14ac:dyDescent="0.2">
      <c r="A2013" s="10" t="s">
        <v>92</v>
      </c>
      <c r="B2013">
        <v>15</v>
      </c>
    </row>
    <row r="2014" spans="1:2" x14ac:dyDescent="0.2">
      <c r="A2014" s="10" t="s">
        <v>92</v>
      </c>
      <c r="B2014">
        <v>15</v>
      </c>
    </row>
    <row r="2015" spans="1:2" x14ac:dyDescent="0.2">
      <c r="A2015" s="10" t="s">
        <v>119</v>
      </c>
      <c r="B2015">
        <v>15</v>
      </c>
    </row>
    <row r="2016" spans="1:2" x14ac:dyDescent="0.2">
      <c r="A2016" s="10" t="s">
        <v>156</v>
      </c>
      <c r="B2016">
        <v>15</v>
      </c>
    </row>
    <row r="2017" spans="1:2" x14ac:dyDescent="0.2">
      <c r="A2017" s="10" t="s">
        <v>150</v>
      </c>
      <c r="B2017">
        <v>15</v>
      </c>
    </row>
    <row r="2018" spans="1:2" x14ac:dyDescent="0.2">
      <c r="A2018" s="10" t="s">
        <v>150</v>
      </c>
      <c r="B2018">
        <v>15</v>
      </c>
    </row>
    <row r="2019" spans="1:2" x14ac:dyDescent="0.2">
      <c r="A2019" s="10" t="s">
        <v>92</v>
      </c>
      <c r="B2019">
        <v>15</v>
      </c>
    </row>
    <row r="2020" spans="1:2" x14ac:dyDescent="0.2">
      <c r="A2020" s="10" t="s">
        <v>150</v>
      </c>
      <c r="B2020">
        <v>15</v>
      </c>
    </row>
    <row r="2021" spans="1:2" x14ac:dyDescent="0.2">
      <c r="A2021" s="10" t="s">
        <v>150</v>
      </c>
      <c r="B2021">
        <v>15</v>
      </c>
    </row>
    <row r="2022" spans="1:2" x14ac:dyDescent="0.2">
      <c r="A2022" s="10" t="s">
        <v>150</v>
      </c>
      <c r="B2022">
        <v>15</v>
      </c>
    </row>
    <row r="2023" spans="1:2" x14ac:dyDescent="0.2">
      <c r="A2023" s="10" t="s">
        <v>92</v>
      </c>
      <c r="B2023">
        <v>15</v>
      </c>
    </row>
    <row r="2024" spans="1:2" x14ac:dyDescent="0.2">
      <c r="A2024" s="10" t="s">
        <v>92</v>
      </c>
      <c r="B2024">
        <v>15</v>
      </c>
    </row>
    <row r="2025" spans="1:2" x14ac:dyDescent="0.2">
      <c r="A2025" s="10" t="s">
        <v>156</v>
      </c>
      <c r="B2025">
        <v>15</v>
      </c>
    </row>
    <row r="2026" spans="1:2" x14ac:dyDescent="0.2">
      <c r="A2026" s="10" t="s">
        <v>92</v>
      </c>
      <c r="B2026">
        <v>15</v>
      </c>
    </row>
    <row r="2027" spans="1:2" x14ac:dyDescent="0.2">
      <c r="A2027" s="10" t="s">
        <v>150</v>
      </c>
      <c r="B2027">
        <v>15</v>
      </c>
    </row>
    <row r="2028" spans="1:2" x14ac:dyDescent="0.2">
      <c r="A2028" s="10" t="s">
        <v>92</v>
      </c>
      <c r="B2028">
        <v>15</v>
      </c>
    </row>
    <row r="2029" spans="1:2" x14ac:dyDescent="0.2">
      <c r="A2029" s="10" t="s">
        <v>150</v>
      </c>
      <c r="B2029">
        <v>15</v>
      </c>
    </row>
    <row r="2030" spans="1:2" x14ac:dyDescent="0.2">
      <c r="A2030" s="10" t="s">
        <v>150</v>
      </c>
      <c r="B2030">
        <v>15</v>
      </c>
    </row>
    <row r="2031" spans="1:2" x14ac:dyDescent="0.2">
      <c r="A2031" s="10" t="s">
        <v>150</v>
      </c>
      <c r="B2031">
        <v>15</v>
      </c>
    </row>
    <row r="2032" spans="1:2" x14ac:dyDescent="0.2">
      <c r="A2032" s="10" t="s">
        <v>150</v>
      </c>
      <c r="B2032">
        <v>15</v>
      </c>
    </row>
    <row r="2033" spans="1:2" x14ac:dyDescent="0.2">
      <c r="A2033" s="10" t="s">
        <v>92</v>
      </c>
      <c r="B2033">
        <v>15</v>
      </c>
    </row>
    <row r="2034" spans="1:2" x14ac:dyDescent="0.2">
      <c r="A2034" s="10" t="s">
        <v>150</v>
      </c>
      <c r="B2034">
        <v>15</v>
      </c>
    </row>
    <row r="2035" spans="1:2" x14ac:dyDescent="0.2">
      <c r="A2035" s="10" t="s">
        <v>92</v>
      </c>
      <c r="B2035">
        <v>15</v>
      </c>
    </row>
    <row r="2036" spans="1:2" x14ac:dyDescent="0.2">
      <c r="A2036" s="10" t="s">
        <v>119</v>
      </c>
      <c r="B2036">
        <v>15</v>
      </c>
    </row>
    <row r="2037" spans="1:2" x14ac:dyDescent="0.2">
      <c r="A2037" s="10" t="s">
        <v>92</v>
      </c>
      <c r="B2037">
        <v>15</v>
      </c>
    </row>
    <row r="2038" spans="1:2" x14ac:dyDescent="0.2">
      <c r="A2038" s="10" t="s">
        <v>119</v>
      </c>
      <c r="B2038">
        <v>15</v>
      </c>
    </row>
    <row r="2039" spans="1:2" x14ac:dyDescent="0.2">
      <c r="A2039" s="10" t="s">
        <v>150</v>
      </c>
      <c r="B2039">
        <v>15</v>
      </c>
    </row>
    <row r="2040" spans="1:2" x14ac:dyDescent="0.2">
      <c r="A2040" s="10" t="s">
        <v>150</v>
      </c>
      <c r="B2040">
        <v>15</v>
      </c>
    </row>
    <row r="2041" spans="1:2" x14ac:dyDescent="0.2">
      <c r="A2041" s="10" t="s">
        <v>119</v>
      </c>
      <c r="B2041">
        <v>15</v>
      </c>
    </row>
    <row r="2042" spans="1:2" x14ac:dyDescent="0.2">
      <c r="A2042" s="10" t="s">
        <v>92</v>
      </c>
      <c r="B2042">
        <v>15</v>
      </c>
    </row>
    <row r="2043" spans="1:2" x14ac:dyDescent="0.2">
      <c r="A2043" s="10" t="s">
        <v>103</v>
      </c>
      <c r="B2043">
        <v>15</v>
      </c>
    </row>
    <row r="2044" spans="1:2" x14ac:dyDescent="0.2">
      <c r="A2044" s="10" t="s">
        <v>156</v>
      </c>
      <c r="B2044">
        <v>15</v>
      </c>
    </row>
    <row r="2045" spans="1:2" x14ac:dyDescent="0.2">
      <c r="A2045" s="10" t="s">
        <v>156</v>
      </c>
      <c r="B2045">
        <v>15</v>
      </c>
    </row>
    <row r="2046" spans="1:2" x14ac:dyDescent="0.2">
      <c r="A2046" s="10" t="s">
        <v>150</v>
      </c>
      <c r="B2046">
        <v>15</v>
      </c>
    </row>
    <row r="2047" spans="1:2" x14ac:dyDescent="0.2">
      <c r="A2047" s="10" t="s">
        <v>119</v>
      </c>
      <c r="B2047">
        <v>15</v>
      </c>
    </row>
    <row r="2048" spans="1:2" x14ac:dyDescent="0.2">
      <c r="A2048" s="10" t="s">
        <v>156</v>
      </c>
      <c r="B2048">
        <v>15</v>
      </c>
    </row>
    <row r="2049" spans="1:2" x14ac:dyDescent="0.2">
      <c r="A2049" s="10" t="s">
        <v>119</v>
      </c>
      <c r="B2049">
        <v>15</v>
      </c>
    </row>
    <row r="2050" spans="1:2" x14ac:dyDescent="0.2">
      <c r="A2050" s="10" t="s">
        <v>156</v>
      </c>
      <c r="B2050">
        <v>15</v>
      </c>
    </row>
    <row r="2051" spans="1:2" x14ac:dyDescent="0.2">
      <c r="A2051" s="10" t="s">
        <v>150</v>
      </c>
      <c r="B2051">
        <v>15</v>
      </c>
    </row>
    <row r="2052" spans="1:2" x14ac:dyDescent="0.2">
      <c r="A2052" s="10" t="s">
        <v>92</v>
      </c>
      <c r="B2052">
        <v>15</v>
      </c>
    </row>
    <row r="2053" spans="1:2" x14ac:dyDescent="0.2">
      <c r="A2053" s="10" t="s">
        <v>150</v>
      </c>
      <c r="B2053">
        <v>15</v>
      </c>
    </row>
    <row r="2054" spans="1:2" x14ac:dyDescent="0.2">
      <c r="A2054" s="10" t="s">
        <v>119</v>
      </c>
      <c r="B2054">
        <v>15</v>
      </c>
    </row>
    <row r="2055" spans="1:2" x14ac:dyDescent="0.2">
      <c r="A2055" s="10" t="s">
        <v>150</v>
      </c>
      <c r="B2055">
        <v>15</v>
      </c>
    </row>
    <row r="2056" spans="1:2" x14ac:dyDescent="0.2">
      <c r="A2056" s="10" t="s">
        <v>92</v>
      </c>
      <c r="B2056">
        <v>15</v>
      </c>
    </row>
    <row r="2057" spans="1:2" x14ac:dyDescent="0.2">
      <c r="A2057" s="10" t="s">
        <v>92</v>
      </c>
      <c r="B2057">
        <v>15</v>
      </c>
    </row>
    <row r="2058" spans="1:2" x14ac:dyDescent="0.2">
      <c r="A2058" s="10" t="s">
        <v>92</v>
      </c>
      <c r="B2058">
        <v>15</v>
      </c>
    </row>
    <row r="2059" spans="1:2" x14ac:dyDescent="0.2">
      <c r="A2059" s="10" t="s">
        <v>119</v>
      </c>
      <c r="B2059">
        <v>15</v>
      </c>
    </row>
    <row r="2060" spans="1:2" x14ac:dyDescent="0.2">
      <c r="A2060" s="10" t="s">
        <v>119</v>
      </c>
      <c r="B2060">
        <v>15</v>
      </c>
    </row>
    <row r="2061" spans="1:2" x14ac:dyDescent="0.2">
      <c r="A2061" s="10" t="s">
        <v>92</v>
      </c>
      <c r="B2061">
        <v>15</v>
      </c>
    </row>
    <row r="2062" spans="1:2" x14ac:dyDescent="0.2">
      <c r="A2062" s="10" t="s">
        <v>150</v>
      </c>
      <c r="B2062">
        <v>15</v>
      </c>
    </row>
    <row r="2063" spans="1:2" x14ac:dyDescent="0.2">
      <c r="A2063" s="10" t="s">
        <v>119</v>
      </c>
      <c r="B2063">
        <v>15</v>
      </c>
    </row>
    <row r="2064" spans="1:2" x14ac:dyDescent="0.2">
      <c r="A2064" s="10" t="s">
        <v>156</v>
      </c>
      <c r="B2064">
        <v>15</v>
      </c>
    </row>
    <row r="2065" spans="1:2" x14ac:dyDescent="0.2">
      <c r="A2065" s="10" t="s">
        <v>119</v>
      </c>
      <c r="B2065">
        <v>15</v>
      </c>
    </row>
    <row r="2066" spans="1:2" x14ac:dyDescent="0.2">
      <c r="A2066" s="10" t="s">
        <v>156</v>
      </c>
      <c r="B2066">
        <v>15</v>
      </c>
    </row>
    <row r="2067" spans="1:2" x14ac:dyDescent="0.2">
      <c r="A2067" s="10" t="s">
        <v>119</v>
      </c>
      <c r="B2067">
        <v>15</v>
      </c>
    </row>
    <row r="2068" spans="1:2" x14ac:dyDescent="0.2">
      <c r="A2068" s="10" t="s">
        <v>156</v>
      </c>
      <c r="B2068">
        <v>15</v>
      </c>
    </row>
    <row r="2069" spans="1:2" x14ac:dyDescent="0.2">
      <c r="A2069" s="10" t="s">
        <v>150</v>
      </c>
      <c r="B2069">
        <v>15</v>
      </c>
    </row>
    <row r="2070" spans="1:2" x14ac:dyDescent="0.2">
      <c r="A2070" s="10" t="s">
        <v>156</v>
      </c>
      <c r="B2070">
        <v>15</v>
      </c>
    </row>
    <row r="2071" spans="1:2" x14ac:dyDescent="0.2">
      <c r="A2071" s="10" t="s">
        <v>156</v>
      </c>
      <c r="B2071">
        <v>15</v>
      </c>
    </row>
    <row r="2072" spans="1:2" x14ac:dyDescent="0.2">
      <c r="A2072" s="10" t="s">
        <v>119</v>
      </c>
      <c r="B2072">
        <v>15</v>
      </c>
    </row>
    <row r="2073" spans="1:2" x14ac:dyDescent="0.2">
      <c r="A2073" s="10" t="s">
        <v>119</v>
      </c>
      <c r="B2073">
        <v>15</v>
      </c>
    </row>
    <row r="2074" spans="1:2" x14ac:dyDescent="0.2">
      <c r="A2074" s="10" t="s">
        <v>150</v>
      </c>
      <c r="B2074">
        <v>15</v>
      </c>
    </row>
    <row r="2075" spans="1:2" x14ac:dyDescent="0.2">
      <c r="A2075" s="10" t="s">
        <v>156</v>
      </c>
      <c r="B2075">
        <v>15</v>
      </c>
    </row>
    <row r="2076" spans="1:2" x14ac:dyDescent="0.2">
      <c r="A2076" s="10" t="s">
        <v>156</v>
      </c>
      <c r="B2076">
        <v>15</v>
      </c>
    </row>
    <row r="2077" spans="1:2" x14ac:dyDescent="0.2">
      <c r="A2077" s="10" t="s">
        <v>119</v>
      </c>
      <c r="B2077">
        <v>15</v>
      </c>
    </row>
    <row r="2078" spans="1:2" x14ac:dyDescent="0.2">
      <c r="A2078" s="10" t="s">
        <v>92</v>
      </c>
      <c r="B2078">
        <v>15</v>
      </c>
    </row>
    <row r="2079" spans="1:2" x14ac:dyDescent="0.2">
      <c r="A2079" s="10" t="s">
        <v>119</v>
      </c>
      <c r="B2079">
        <v>15</v>
      </c>
    </row>
    <row r="2080" spans="1:2" x14ac:dyDescent="0.2">
      <c r="A2080" s="10" t="s">
        <v>156</v>
      </c>
      <c r="B2080">
        <v>15</v>
      </c>
    </row>
    <row r="2081" spans="1:2" x14ac:dyDescent="0.2">
      <c r="A2081" s="10" t="s">
        <v>119</v>
      </c>
      <c r="B2081">
        <v>15</v>
      </c>
    </row>
    <row r="2082" spans="1:2" x14ac:dyDescent="0.2">
      <c r="A2082" s="10" t="s">
        <v>156</v>
      </c>
      <c r="B2082">
        <v>15</v>
      </c>
    </row>
    <row r="2083" spans="1:2" x14ac:dyDescent="0.2">
      <c r="A2083" s="10" t="s">
        <v>156</v>
      </c>
      <c r="B2083">
        <v>15</v>
      </c>
    </row>
    <row r="2084" spans="1:2" x14ac:dyDescent="0.2">
      <c r="A2084" s="10" t="s">
        <v>92</v>
      </c>
      <c r="B2084">
        <v>15</v>
      </c>
    </row>
    <row r="2085" spans="1:2" x14ac:dyDescent="0.2">
      <c r="A2085" s="10" t="s">
        <v>119</v>
      </c>
      <c r="B2085">
        <v>15</v>
      </c>
    </row>
    <row r="2086" spans="1:2" x14ac:dyDescent="0.2">
      <c r="A2086" s="10" t="s">
        <v>156</v>
      </c>
      <c r="B2086">
        <v>15</v>
      </c>
    </row>
    <row r="2087" spans="1:2" x14ac:dyDescent="0.2">
      <c r="A2087" s="10" t="s">
        <v>156</v>
      </c>
      <c r="B2087">
        <v>15</v>
      </c>
    </row>
    <row r="2088" spans="1:2" x14ac:dyDescent="0.2">
      <c r="A2088" s="10" t="s">
        <v>92</v>
      </c>
      <c r="B2088">
        <v>15</v>
      </c>
    </row>
    <row r="2089" spans="1:2" x14ac:dyDescent="0.2">
      <c r="A2089" s="10" t="s">
        <v>156</v>
      </c>
      <c r="B2089">
        <v>15</v>
      </c>
    </row>
    <row r="2090" spans="1:2" x14ac:dyDescent="0.2">
      <c r="A2090" s="10" t="s">
        <v>156</v>
      </c>
      <c r="B2090">
        <v>15</v>
      </c>
    </row>
    <row r="2091" spans="1:2" x14ac:dyDescent="0.2">
      <c r="A2091" s="10" t="s">
        <v>156</v>
      </c>
      <c r="B2091">
        <v>15</v>
      </c>
    </row>
    <row r="2092" spans="1:2" x14ac:dyDescent="0.2">
      <c r="A2092" s="10" t="s">
        <v>150</v>
      </c>
      <c r="B2092">
        <v>15</v>
      </c>
    </row>
    <row r="2093" spans="1:2" x14ac:dyDescent="0.2">
      <c r="A2093" s="10" t="s">
        <v>156</v>
      </c>
      <c r="B2093">
        <v>15</v>
      </c>
    </row>
    <row r="2094" spans="1:2" x14ac:dyDescent="0.2">
      <c r="A2094" s="10" t="s">
        <v>150</v>
      </c>
      <c r="B2094">
        <v>15</v>
      </c>
    </row>
    <row r="2095" spans="1:2" x14ac:dyDescent="0.2">
      <c r="A2095" s="10" t="s">
        <v>119</v>
      </c>
      <c r="B2095">
        <v>15</v>
      </c>
    </row>
    <row r="2096" spans="1:2" x14ac:dyDescent="0.2">
      <c r="A2096" s="10" t="s">
        <v>150</v>
      </c>
      <c r="B2096">
        <v>15</v>
      </c>
    </row>
    <row r="2097" spans="1:2" x14ac:dyDescent="0.2">
      <c r="A2097" s="10" t="s">
        <v>92</v>
      </c>
      <c r="B2097">
        <v>15</v>
      </c>
    </row>
    <row r="2098" spans="1:2" x14ac:dyDescent="0.2">
      <c r="A2098" s="10" t="s">
        <v>156</v>
      </c>
      <c r="B2098">
        <v>15</v>
      </c>
    </row>
    <row r="2099" spans="1:2" x14ac:dyDescent="0.2">
      <c r="A2099" s="10" t="s">
        <v>119</v>
      </c>
      <c r="B2099">
        <v>15</v>
      </c>
    </row>
    <row r="2100" spans="1:2" x14ac:dyDescent="0.2">
      <c r="A2100" s="10" t="s">
        <v>156</v>
      </c>
      <c r="B2100">
        <v>15</v>
      </c>
    </row>
    <row r="2101" spans="1:2" x14ac:dyDescent="0.2">
      <c r="A2101" s="10" t="s">
        <v>156</v>
      </c>
      <c r="B2101">
        <v>15</v>
      </c>
    </row>
    <row r="2102" spans="1:2" x14ac:dyDescent="0.2">
      <c r="A2102" s="10" t="s">
        <v>119</v>
      </c>
      <c r="B2102">
        <v>15</v>
      </c>
    </row>
    <row r="2103" spans="1:2" x14ac:dyDescent="0.2">
      <c r="A2103" s="10" t="s">
        <v>119</v>
      </c>
      <c r="B2103">
        <v>15</v>
      </c>
    </row>
    <row r="2104" spans="1:2" x14ac:dyDescent="0.2">
      <c r="A2104" s="10" t="s">
        <v>119</v>
      </c>
      <c r="B2104">
        <v>15</v>
      </c>
    </row>
    <row r="2105" spans="1:2" x14ac:dyDescent="0.2">
      <c r="A2105" s="10" t="s">
        <v>92</v>
      </c>
      <c r="B2105">
        <v>15</v>
      </c>
    </row>
    <row r="2106" spans="1:2" x14ac:dyDescent="0.2">
      <c r="A2106" s="10" t="s">
        <v>150</v>
      </c>
      <c r="B2106">
        <v>15</v>
      </c>
    </row>
    <row r="2107" spans="1:2" x14ac:dyDescent="0.2">
      <c r="A2107" s="10" t="s">
        <v>156</v>
      </c>
      <c r="B2107">
        <v>15</v>
      </c>
    </row>
    <row r="2108" spans="1:2" x14ac:dyDescent="0.2">
      <c r="A2108" s="10" t="s">
        <v>119</v>
      </c>
      <c r="B2108">
        <v>15</v>
      </c>
    </row>
    <row r="2109" spans="1:2" x14ac:dyDescent="0.2">
      <c r="A2109" s="10" t="s">
        <v>92</v>
      </c>
      <c r="B2109">
        <v>15</v>
      </c>
    </row>
    <row r="2110" spans="1:2" x14ac:dyDescent="0.2">
      <c r="A2110" s="10" t="s">
        <v>119</v>
      </c>
      <c r="B2110">
        <v>15</v>
      </c>
    </row>
    <row r="2111" spans="1:2" x14ac:dyDescent="0.2">
      <c r="A2111" s="10" t="s">
        <v>150</v>
      </c>
      <c r="B2111">
        <v>15</v>
      </c>
    </row>
    <row r="2112" spans="1:2" x14ac:dyDescent="0.2">
      <c r="A2112" s="10" t="s">
        <v>92</v>
      </c>
      <c r="B2112">
        <v>15</v>
      </c>
    </row>
    <row r="2113" spans="1:2" x14ac:dyDescent="0.2">
      <c r="A2113" s="10" t="s">
        <v>150</v>
      </c>
      <c r="B2113">
        <v>15</v>
      </c>
    </row>
    <row r="2114" spans="1:2" x14ac:dyDescent="0.2">
      <c r="A2114" s="10" t="s">
        <v>119</v>
      </c>
      <c r="B2114">
        <v>15</v>
      </c>
    </row>
    <row r="2115" spans="1:2" x14ac:dyDescent="0.2">
      <c r="A2115" s="10" t="s">
        <v>92</v>
      </c>
      <c r="B2115">
        <v>15</v>
      </c>
    </row>
    <row r="2116" spans="1:2" x14ac:dyDescent="0.2">
      <c r="A2116" s="10" t="s">
        <v>92</v>
      </c>
      <c r="B2116">
        <v>15</v>
      </c>
    </row>
    <row r="2117" spans="1:2" x14ac:dyDescent="0.2">
      <c r="A2117" s="10" t="s">
        <v>119</v>
      </c>
      <c r="B2117">
        <v>15</v>
      </c>
    </row>
    <row r="2118" spans="1:2" x14ac:dyDescent="0.2">
      <c r="A2118" s="10" t="s">
        <v>92</v>
      </c>
      <c r="B2118">
        <v>15</v>
      </c>
    </row>
    <row r="2119" spans="1:2" x14ac:dyDescent="0.2">
      <c r="A2119" s="10" t="s">
        <v>156</v>
      </c>
      <c r="B2119">
        <v>15</v>
      </c>
    </row>
    <row r="2120" spans="1:2" x14ac:dyDescent="0.2">
      <c r="A2120" s="10" t="s">
        <v>92</v>
      </c>
      <c r="B2120">
        <v>15</v>
      </c>
    </row>
    <row r="2121" spans="1:2" x14ac:dyDescent="0.2">
      <c r="A2121" s="10" t="s">
        <v>150</v>
      </c>
      <c r="B2121">
        <v>15</v>
      </c>
    </row>
    <row r="2122" spans="1:2" x14ac:dyDescent="0.2">
      <c r="A2122" s="10" t="s">
        <v>156</v>
      </c>
      <c r="B2122">
        <v>15</v>
      </c>
    </row>
    <row r="2123" spans="1:2" x14ac:dyDescent="0.2">
      <c r="A2123" s="10" t="s">
        <v>150</v>
      </c>
      <c r="B2123">
        <v>15</v>
      </c>
    </row>
    <row r="2124" spans="1:2" x14ac:dyDescent="0.2">
      <c r="A2124" s="10" t="s">
        <v>92</v>
      </c>
      <c r="B2124">
        <v>15</v>
      </c>
    </row>
    <row r="2125" spans="1:2" x14ac:dyDescent="0.2">
      <c r="A2125" s="10" t="s">
        <v>119</v>
      </c>
      <c r="B2125">
        <v>15</v>
      </c>
    </row>
    <row r="2126" spans="1:2" x14ac:dyDescent="0.2">
      <c r="A2126" s="10" t="s">
        <v>92</v>
      </c>
      <c r="B2126">
        <v>15</v>
      </c>
    </row>
    <row r="2127" spans="1:2" x14ac:dyDescent="0.2">
      <c r="A2127" s="10" t="s">
        <v>92</v>
      </c>
      <c r="B2127">
        <v>15</v>
      </c>
    </row>
    <row r="2128" spans="1:2" x14ac:dyDescent="0.2">
      <c r="A2128" s="10" t="s">
        <v>92</v>
      </c>
      <c r="B2128">
        <v>15</v>
      </c>
    </row>
    <row r="2129" spans="1:2" x14ac:dyDescent="0.2">
      <c r="A2129" s="10" t="s">
        <v>150</v>
      </c>
      <c r="B2129">
        <v>15</v>
      </c>
    </row>
    <row r="2130" spans="1:2" x14ac:dyDescent="0.2">
      <c r="A2130" s="10" t="s">
        <v>92</v>
      </c>
      <c r="B2130">
        <v>15</v>
      </c>
    </row>
    <row r="2131" spans="1:2" x14ac:dyDescent="0.2">
      <c r="A2131" s="10" t="s">
        <v>92</v>
      </c>
      <c r="B2131">
        <v>15</v>
      </c>
    </row>
    <row r="2132" spans="1:2" x14ac:dyDescent="0.2">
      <c r="A2132" s="10" t="s">
        <v>119</v>
      </c>
      <c r="B2132">
        <v>15</v>
      </c>
    </row>
    <row r="2133" spans="1:2" x14ac:dyDescent="0.2">
      <c r="A2133" s="10" t="s">
        <v>150</v>
      </c>
      <c r="B2133">
        <v>15</v>
      </c>
    </row>
    <row r="2134" spans="1:2" x14ac:dyDescent="0.2">
      <c r="A2134" s="10" t="s">
        <v>150</v>
      </c>
      <c r="B2134">
        <v>15</v>
      </c>
    </row>
    <row r="2135" spans="1:2" x14ac:dyDescent="0.2">
      <c r="A2135" s="10" t="s">
        <v>150</v>
      </c>
      <c r="B2135">
        <v>15</v>
      </c>
    </row>
    <row r="2136" spans="1:2" x14ac:dyDescent="0.2">
      <c r="A2136" s="10" t="s">
        <v>150</v>
      </c>
      <c r="B2136">
        <v>15</v>
      </c>
    </row>
    <row r="2137" spans="1:2" x14ac:dyDescent="0.2">
      <c r="A2137" s="10" t="s">
        <v>156</v>
      </c>
      <c r="B2137">
        <v>15</v>
      </c>
    </row>
    <row r="2138" spans="1:2" x14ac:dyDescent="0.2">
      <c r="A2138" s="10" t="s">
        <v>547</v>
      </c>
      <c r="B2138">
        <v>15</v>
      </c>
    </row>
    <row r="2139" spans="1:2" x14ac:dyDescent="0.2">
      <c r="A2139" s="10" t="s">
        <v>92</v>
      </c>
      <c r="B2139">
        <v>15</v>
      </c>
    </row>
    <row r="2140" spans="1:2" x14ac:dyDescent="0.2">
      <c r="A2140" s="10" t="s">
        <v>150</v>
      </c>
      <c r="B2140">
        <v>15</v>
      </c>
    </row>
    <row r="2141" spans="1:2" x14ac:dyDescent="0.2">
      <c r="A2141" s="10" t="s">
        <v>156</v>
      </c>
      <c r="B2141">
        <v>15</v>
      </c>
    </row>
    <row r="2142" spans="1:2" x14ac:dyDescent="0.2">
      <c r="A2142" s="10" t="s">
        <v>92</v>
      </c>
      <c r="B2142">
        <v>15</v>
      </c>
    </row>
    <row r="2143" spans="1:2" x14ac:dyDescent="0.2">
      <c r="A2143" s="10" t="s">
        <v>92</v>
      </c>
      <c r="B2143">
        <v>15</v>
      </c>
    </row>
    <row r="2144" spans="1:2" x14ac:dyDescent="0.2">
      <c r="A2144" s="10" t="s">
        <v>92</v>
      </c>
      <c r="B2144">
        <v>15</v>
      </c>
    </row>
    <row r="2145" spans="1:2" x14ac:dyDescent="0.2">
      <c r="A2145" s="10" t="s">
        <v>150</v>
      </c>
      <c r="B2145">
        <v>15</v>
      </c>
    </row>
    <row r="2146" spans="1:2" x14ac:dyDescent="0.2">
      <c r="A2146" s="10" t="s">
        <v>119</v>
      </c>
      <c r="B2146">
        <v>15</v>
      </c>
    </row>
    <row r="2147" spans="1:2" x14ac:dyDescent="0.2">
      <c r="A2147" s="10" t="s">
        <v>156</v>
      </c>
      <c r="B2147">
        <v>15</v>
      </c>
    </row>
    <row r="2148" spans="1:2" x14ac:dyDescent="0.2">
      <c r="A2148" s="10" t="s">
        <v>156</v>
      </c>
      <c r="B2148">
        <v>15</v>
      </c>
    </row>
    <row r="2149" spans="1:2" x14ac:dyDescent="0.2">
      <c r="A2149" s="10" t="s">
        <v>156</v>
      </c>
      <c r="B2149">
        <v>15</v>
      </c>
    </row>
    <row r="2150" spans="1:2" x14ac:dyDescent="0.2">
      <c r="A2150" s="10" t="s">
        <v>156</v>
      </c>
      <c r="B2150">
        <v>15</v>
      </c>
    </row>
    <row r="2151" spans="1:2" x14ac:dyDescent="0.2">
      <c r="A2151" s="10" t="s">
        <v>119</v>
      </c>
      <c r="B2151">
        <v>15</v>
      </c>
    </row>
    <row r="2152" spans="1:2" x14ac:dyDescent="0.2">
      <c r="A2152" s="10" t="s">
        <v>92</v>
      </c>
      <c r="B2152">
        <v>15</v>
      </c>
    </row>
    <row r="2153" spans="1:2" x14ac:dyDescent="0.2">
      <c r="A2153" s="10" t="s">
        <v>156</v>
      </c>
      <c r="B2153">
        <v>15</v>
      </c>
    </row>
    <row r="2154" spans="1:2" x14ac:dyDescent="0.2">
      <c r="A2154" s="10" t="s">
        <v>92</v>
      </c>
      <c r="B2154">
        <v>15</v>
      </c>
    </row>
    <row r="2155" spans="1:2" x14ac:dyDescent="0.2">
      <c r="A2155" s="10" t="s">
        <v>156</v>
      </c>
      <c r="B2155">
        <v>15</v>
      </c>
    </row>
    <row r="2156" spans="1:2" x14ac:dyDescent="0.2">
      <c r="A2156" s="10" t="s">
        <v>156</v>
      </c>
      <c r="B2156">
        <v>15</v>
      </c>
    </row>
    <row r="2157" spans="1:2" x14ac:dyDescent="0.2">
      <c r="A2157" s="10" t="s">
        <v>150</v>
      </c>
      <c r="B2157">
        <v>15</v>
      </c>
    </row>
    <row r="2158" spans="1:2" x14ac:dyDescent="0.2">
      <c r="A2158" s="10" t="s">
        <v>150</v>
      </c>
      <c r="B2158">
        <v>15</v>
      </c>
    </row>
    <row r="2159" spans="1:2" x14ac:dyDescent="0.2">
      <c r="A2159" s="10" t="s">
        <v>156</v>
      </c>
      <c r="B2159">
        <v>15</v>
      </c>
    </row>
    <row r="2160" spans="1:2" x14ac:dyDescent="0.2">
      <c r="A2160" s="10" t="s">
        <v>156</v>
      </c>
      <c r="B2160">
        <v>15</v>
      </c>
    </row>
    <row r="2161" spans="1:2" x14ac:dyDescent="0.2">
      <c r="A2161" s="10" t="s">
        <v>156</v>
      </c>
      <c r="B2161">
        <v>15</v>
      </c>
    </row>
    <row r="2162" spans="1:2" x14ac:dyDescent="0.2">
      <c r="A2162" s="10" t="s">
        <v>92</v>
      </c>
      <c r="B2162">
        <v>15</v>
      </c>
    </row>
    <row r="2163" spans="1:2" x14ac:dyDescent="0.2">
      <c r="A2163" s="10" t="s">
        <v>92</v>
      </c>
      <c r="B2163">
        <v>15</v>
      </c>
    </row>
    <row r="2164" spans="1:2" x14ac:dyDescent="0.2">
      <c r="A2164" s="10" t="s">
        <v>156</v>
      </c>
      <c r="B2164">
        <v>15</v>
      </c>
    </row>
    <row r="2165" spans="1:2" x14ac:dyDescent="0.2">
      <c r="A2165" s="10" t="s">
        <v>150</v>
      </c>
      <c r="B2165">
        <v>15</v>
      </c>
    </row>
    <row r="2166" spans="1:2" x14ac:dyDescent="0.2">
      <c r="A2166" s="10" t="s">
        <v>150</v>
      </c>
      <c r="B2166">
        <v>15</v>
      </c>
    </row>
    <row r="2167" spans="1:2" x14ac:dyDescent="0.2">
      <c r="A2167" s="10" t="s">
        <v>150</v>
      </c>
      <c r="B2167">
        <v>15</v>
      </c>
    </row>
    <row r="2168" spans="1:2" x14ac:dyDescent="0.2">
      <c r="A2168" s="10" t="s">
        <v>150</v>
      </c>
      <c r="B2168">
        <v>15</v>
      </c>
    </row>
    <row r="2169" spans="1:2" x14ac:dyDescent="0.2">
      <c r="A2169" s="10" t="s">
        <v>92</v>
      </c>
      <c r="B2169">
        <v>15</v>
      </c>
    </row>
    <row r="2170" spans="1:2" x14ac:dyDescent="0.2">
      <c r="A2170" s="10" t="s">
        <v>156</v>
      </c>
      <c r="B2170">
        <v>15</v>
      </c>
    </row>
    <row r="2171" spans="1:2" x14ac:dyDescent="0.2">
      <c r="A2171" s="10" t="s">
        <v>92</v>
      </c>
      <c r="B2171">
        <v>15</v>
      </c>
    </row>
    <row r="2172" spans="1:2" x14ac:dyDescent="0.2">
      <c r="A2172" s="10" t="s">
        <v>119</v>
      </c>
      <c r="B2172">
        <v>15</v>
      </c>
    </row>
    <row r="2173" spans="1:2" x14ac:dyDescent="0.2">
      <c r="A2173" s="10" t="s">
        <v>119</v>
      </c>
      <c r="B2173">
        <v>15</v>
      </c>
    </row>
    <row r="2174" spans="1:2" x14ac:dyDescent="0.2">
      <c r="A2174" s="10" t="s">
        <v>92</v>
      </c>
      <c r="B2174">
        <v>15</v>
      </c>
    </row>
    <row r="2175" spans="1:2" x14ac:dyDescent="0.2">
      <c r="A2175" s="10" t="s">
        <v>150</v>
      </c>
      <c r="B2175">
        <v>15</v>
      </c>
    </row>
    <row r="2176" spans="1:2" x14ac:dyDescent="0.2">
      <c r="A2176" s="10" t="s">
        <v>119</v>
      </c>
      <c r="B2176">
        <v>15</v>
      </c>
    </row>
    <row r="2177" spans="1:2" x14ac:dyDescent="0.2">
      <c r="A2177" s="10" t="s">
        <v>119</v>
      </c>
      <c r="B2177">
        <v>15</v>
      </c>
    </row>
    <row r="2178" spans="1:2" x14ac:dyDescent="0.2">
      <c r="A2178" s="10" t="s">
        <v>92</v>
      </c>
      <c r="B2178">
        <v>15</v>
      </c>
    </row>
    <row r="2179" spans="1:2" x14ac:dyDescent="0.2">
      <c r="A2179" s="10" t="s">
        <v>156</v>
      </c>
      <c r="B2179">
        <v>15</v>
      </c>
    </row>
    <row r="2180" spans="1:2" x14ac:dyDescent="0.2">
      <c r="A2180" s="10" t="s">
        <v>119</v>
      </c>
      <c r="B2180">
        <v>15</v>
      </c>
    </row>
    <row r="2181" spans="1:2" x14ac:dyDescent="0.2">
      <c r="A2181" s="10" t="s">
        <v>150</v>
      </c>
      <c r="B2181">
        <v>15</v>
      </c>
    </row>
    <row r="2182" spans="1:2" x14ac:dyDescent="0.2">
      <c r="A2182" s="10" t="s">
        <v>150</v>
      </c>
      <c r="B2182">
        <v>15</v>
      </c>
    </row>
    <row r="2183" spans="1:2" x14ac:dyDescent="0.2">
      <c r="A2183" s="10" t="s">
        <v>156</v>
      </c>
      <c r="B2183">
        <v>15</v>
      </c>
    </row>
    <row r="2184" spans="1:2" x14ac:dyDescent="0.2">
      <c r="A2184" s="10" t="s">
        <v>92</v>
      </c>
      <c r="B2184">
        <v>15</v>
      </c>
    </row>
    <row r="2185" spans="1:2" x14ac:dyDescent="0.2">
      <c r="A2185" s="10" t="s">
        <v>92</v>
      </c>
      <c r="B2185">
        <v>15</v>
      </c>
    </row>
    <row r="2186" spans="1:2" x14ac:dyDescent="0.2">
      <c r="A2186" s="10" t="s">
        <v>92</v>
      </c>
      <c r="B2186">
        <v>15</v>
      </c>
    </row>
    <row r="2187" spans="1:2" x14ac:dyDescent="0.2">
      <c r="A2187" s="10" t="s">
        <v>156</v>
      </c>
      <c r="B2187">
        <v>15</v>
      </c>
    </row>
    <row r="2188" spans="1:2" x14ac:dyDescent="0.2">
      <c r="A2188" s="10" t="s">
        <v>156</v>
      </c>
      <c r="B2188">
        <v>15</v>
      </c>
    </row>
    <row r="2189" spans="1:2" x14ac:dyDescent="0.2">
      <c r="A2189" s="10" t="s">
        <v>156</v>
      </c>
      <c r="B2189">
        <v>15</v>
      </c>
    </row>
    <row r="2190" spans="1:2" x14ac:dyDescent="0.2">
      <c r="A2190" s="10" t="s">
        <v>119</v>
      </c>
      <c r="B2190">
        <v>15</v>
      </c>
    </row>
    <row r="2191" spans="1:2" x14ac:dyDescent="0.2">
      <c r="A2191" s="10" t="s">
        <v>156</v>
      </c>
      <c r="B2191">
        <v>15</v>
      </c>
    </row>
    <row r="2192" spans="1:2" x14ac:dyDescent="0.2">
      <c r="A2192" s="10" t="s">
        <v>156</v>
      </c>
      <c r="B2192">
        <v>15</v>
      </c>
    </row>
    <row r="2193" spans="1:2" x14ac:dyDescent="0.2">
      <c r="A2193" s="10" t="s">
        <v>92</v>
      </c>
      <c r="B2193">
        <v>15</v>
      </c>
    </row>
    <row r="2194" spans="1:2" x14ac:dyDescent="0.2">
      <c r="A2194" s="10" t="s">
        <v>92</v>
      </c>
      <c r="B2194">
        <v>15</v>
      </c>
    </row>
    <row r="2195" spans="1:2" x14ac:dyDescent="0.2">
      <c r="A2195" s="10" t="s">
        <v>92</v>
      </c>
      <c r="B2195">
        <v>15</v>
      </c>
    </row>
    <row r="2196" spans="1:2" x14ac:dyDescent="0.2">
      <c r="A2196" s="10" t="s">
        <v>150</v>
      </c>
      <c r="B2196">
        <v>15</v>
      </c>
    </row>
    <row r="2197" spans="1:2" x14ac:dyDescent="0.2">
      <c r="A2197" s="10" t="s">
        <v>92</v>
      </c>
      <c r="B2197">
        <v>15</v>
      </c>
    </row>
    <row r="2198" spans="1:2" x14ac:dyDescent="0.2">
      <c r="A2198" s="10" t="s">
        <v>92</v>
      </c>
      <c r="B2198">
        <v>15</v>
      </c>
    </row>
    <row r="2199" spans="1:2" x14ac:dyDescent="0.2">
      <c r="A2199" s="10" t="s">
        <v>92</v>
      </c>
      <c r="B2199">
        <v>15</v>
      </c>
    </row>
    <row r="2200" spans="1:2" x14ac:dyDescent="0.2">
      <c r="A2200" s="10" t="s">
        <v>92</v>
      </c>
      <c r="B2200">
        <v>15</v>
      </c>
    </row>
    <row r="2201" spans="1:2" x14ac:dyDescent="0.2">
      <c r="A2201" s="10" t="s">
        <v>119</v>
      </c>
      <c r="B2201">
        <v>15</v>
      </c>
    </row>
    <row r="2202" spans="1:2" x14ac:dyDescent="0.2">
      <c r="A2202" s="10" t="s">
        <v>150</v>
      </c>
      <c r="B2202">
        <v>15</v>
      </c>
    </row>
    <row r="2203" spans="1:2" x14ac:dyDescent="0.2">
      <c r="A2203" s="10" t="s">
        <v>150</v>
      </c>
      <c r="B2203">
        <v>15</v>
      </c>
    </row>
    <row r="2204" spans="1:2" x14ac:dyDescent="0.2">
      <c r="A2204" s="10" t="s">
        <v>150</v>
      </c>
      <c r="B2204">
        <v>15</v>
      </c>
    </row>
    <row r="2205" spans="1:2" x14ac:dyDescent="0.2">
      <c r="A2205" s="10" t="s">
        <v>92</v>
      </c>
      <c r="B2205">
        <v>15</v>
      </c>
    </row>
    <row r="2206" spans="1:2" x14ac:dyDescent="0.2">
      <c r="A2206" s="10" t="s">
        <v>150</v>
      </c>
      <c r="B2206">
        <v>15</v>
      </c>
    </row>
    <row r="2207" spans="1:2" x14ac:dyDescent="0.2">
      <c r="A2207" s="10" t="s">
        <v>150</v>
      </c>
      <c r="B2207">
        <v>15</v>
      </c>
    </row>
    <row r="2208" spans="1:2" x14ac:dyDescent="0.2">
      <c r="A2208" s="10" t="s">
        <v>92</v>
      </c>
      <c r="B2208">
        <v>15</v>
      </c>
    </row>
    <row r="2209" spans="1:2" x14ac:dyDescent="0.2">
      <c r="A2209" s="10" t="s">
        <v>92</v>
      </c>
      <c r="B2209">
        <v>15</v>
      </c>
    </row>
    <row r="2210" spans="1:2" x14ac:dyDescent="0.2">
      <c r="A2210" s="10" t="s">
        <v>103</v>
      </c>
      <c r="B2210">
        <v>15</v>
      </c>
    </row>
    <row r="2211" spans="1:2" x14ac:dyDescent="0.2">
      <c r="A2211" s="10" t="s">
        <v>119</v>
      </c>
      <c r="B2211">
        <v>15</v>
      </c>
    </row>
    <row r="2212" spans="1:2" x14ac:dyDescent="0.2">
      <c r="A2212" s="10" t="s">
        <v>156</v>
      </c>
      <c r="B2212">
        <v>15</v>
      </c>
    </row>
    <row r="2213" spans="1:2" x14ac:dyDescent="0.2">
      <c r="A2213" s="10" t="s">
        <v>156</v>
      </c>
      <c r="B2213">
        <v>15</v>
      </c>
    </row>
    <row r="2214" spans="1:2" x14ac:dyDescent="0.2">
      <c r="A2214" s="10" t="s">
        <v>92</v>
      </c>
      <c r="B2214">
        <v>15</v>
      </c>
    </row>
    <row r="2215" spans="1:2" x14ac:dyDescent="0.2">
      <c r="A2215" s="10" t="s">
        <v>156</v>
      </c>
      <c r="B2215">
        <v>15</v>
      </c>
    </row>
    <row r="2216" spans="1:2" x14ac:dyDescent="0.2">
      <c r="A2216" s="10" t="s">
        <v>92</v>
      </c>
      <c r="B2216">
        <v>15</v>
      </c>
    </row>
    <row r="2217" spans="1:2" x14ac:dyDescent="0.2">
      <c r="A2217" s="10" t="s">
        <v>156</v>
      </c>
      <c r="B2217">
        <v>15</v>
      </c>
    </row>
    <row r="2218" spans="1:2" x14ac:dyDescent="0.2">
      <c r="A2218" s="10" t="s">
        <v>156</v>
      </c>
      <c r="B2218">
        <v>15</v>
      </c>
    </row>
    <row r="2219" spans="1:2" x14ac:dyDescent="0.2">
      <c r="A2219" s="10" t="s">
        <v>92</v>
      </c>
      <c r="B2219">
        <v>15</v>
      </c>
    </row>
    <row r="2220" spans="1:2" x14ac:dyDescent="0.2">
      <c r="A2220" s="10" t="s">
        <v>150</v>
      </c>
      <c r="B2220">
        <v>15</v>
      </c>
    </row>
    <row r="2221" spans="1:2" x14ac:dyDescent="0.2">
      <c r="A2221" s="10" t="s">
        <v>150</v>
      </c>
      <c r="B2221">
        <v>15</v>
      </c>
    </row>
    <row r="2222" spans="1:2" x14ac:dyDescent="0.2">
      <c r="A2222" s="10" t="s">
        <v>150</v>
      </c>
      <c r="B2222">
        <v>15</v>
      </c>
    </row>
    <row r="2223" spans="1:2" x14ac:dyDescent="0.2">
      <c r="A2223" s="10" t="s">
        <v>119</v>
      </c>
      <c r="B2223">
        <v>15</v>
      </c>
    </row>
    <row r="2224" spans="1:2" x14ac:dyDescent="0.2">
      <c r="A2224" s="10" t="s">
        <v>150</v>
      </c>
      <c r="B2224">
        <v>15</v>
      </c>
    </row>
    <row r="2225" spans="1:2" x14ac:dyDescent="0.2">
      <c r="A2225" s="10" t="s">
        <v>92</v>
      </c>
      <c r="B2225">
        <v>15</v>
      </c>
    </row>
    <row r="2226" spans="1:2" x14ac:dyDescent="0.2">
      <c r="A2226" s="10" t="s">
        <v>156</v>
      </c>
      <c r="B2226">
        <v>15</v>
      </c>
    </row>
    <row r="2227" spans="1:2" x14ac:dyDescent="0.2">
      <c r="A2227" s="10" t="s">
        <v>150</v>
      </c>
      <c r="B2227">
        <v>15</v>
      </c>
    </row>
    <row r="2228" spans="1:2" x14ac:dyDescent="0.2">
      <c r="A2228" s="10" t="s">
        <v>92</v>
      </c>
      <c r="B2228">
        <v>15</v>
      </c>
    </row>
    <row r="2229" spans="1:2" x14ac:dyDescent="0.2">
      <c r="A2229" s="10" t="s">
        <v>92</v>
      </c>
      <c r="B2229">
        <v>15</v>
      </c>
    </row>
    <row r="2230" spans="1:2" x14ac:dyDescent="0.2">
      <c r="A2230" s="10" t="s">
        <v>92</v>
      </c>
      <c r="B2230">
        <v>15</v>
      </c>
    </row>
    <row r="2231" spans="1:2" x14ac:dyDescent="0.2">
      <c r="A2231" s="10" t="s">
        <v>150</v>
      </c>
      <c r="B2231">
        <v>15</v>
      </c>
    </row>
    <row r="2232" spans="1:2" x14ac:dyDescent="0.2">
      <c r="A2232" s="10" t="s">
        <v>92</v>
      </c>
      <c r="B2232">
        <v>15</v>
      </c>
    </row>
    <row r="2233" spans="1:2" x14ac:dyDescent="0.2">
      <c r="A2233" s="10" t="s">
        <v>119</v>
      </c>
      <c r="B2233">
        <v>15</v>
      </c>
    </row>
    <row r="2234" spans="1:2" x14ac:dyDescent="0.2">
      <c r="A2234" s="10" t="s">
        <v>119</v>
      </c>
      <c r="B2234">
        <v>15</v>
      </c>
    </row>
    <row r="2235" spans="1:2" x14ac:dyDescent="0.2">
      <c r="A2235" s="10" t="s">
        <v>150</v>
      </c>
      <c r="B2235">
        <v>15</v>
      </c>
    </row>
    <row r="2236" spans="1:2" x14ac:dyDescent="0.2">
      <c r="A2236" s="10" t="s">
        <v>119</v>
      </c>
      <c r="B2236">
        <v>15</v>
      </c>
    </row>
    <row r="2237" spans="1:2" x14ac:dyDescent="0.2">
      <c r="A2237" s="10" t="s">
        <v>92</v>
      </c>
      <c r="B2237">
        <v>15</v>
      </c>
    </row>
    <row r="2238" spans="1:2" x14ac:dyDescent="0.2">
      <c r="A2238" s="10" t="s">
        <v>156</v>
      </c>
      <c r="B2238">
        <v>15</v>
      </c>
    </row>
    <row r="2239" spans="1:2" x14ac:dyDescent="0.2">
      <c r="A2239" s="10" t="s">
        <v>150</v>
      </c>
      <c r="B2239">
        <v>15</v>
      </c>
    </row>
    <row r="2240" spans="1:2" x14ac:dyDescent="0.2">
      <c r="A2240" s="10" t="s">
        <v>150</v>
      </c>
      <c r="B2240">
        <v>15</v>
      </c>
    </row>
    <row r="2241" spans="1:2" x14ac:dyDescent="0.2">
      <c r="A2241" s="10" t="s">
        <v>92</v>
      </c>
      <c r="B2241">
        <v>15</v>
      </c>
    </row>
    <row r="2242" spans="1:2" x14ac:dyDescent="0.2">
      <c r="A2242" s="10" t="s">
        <v>119</v>
      </c>
      <c r="B2242">
        <v>14</v>
      </c>
    </row>
    <row r="2243" spans="1:2" x14ac:dyDescent="0.2">
      <c r="A2243" s="10" t="s">
        <v>92</v>
      </c>
      <c r="B2243">
        <v>14</v>
      </c>
    </row>
    <row r="2244" spans="1:2" x14ac:dyDescent="0.2">
      <c r="A2244" s="10" t="s">
        <v>119</v>
      </c>
      <c r="B2244">
        <v>14</v>
      </c>
    </row>
    <row r="2245" spans="1:2" x14ac:dyDescent="0.2">
      <c r="A2245" s="10" t="s">
        <v>156</v>
      </c>
      <c r="B2245">
        <v>14</v>
      </c>
    </row>
    <row r="2246" spans="1:2" x14ac:dyDescent="0.2">
      <c r="A2246" s="10" t="s">
        <v>119</v>
      </c>
      <c r="B2246">
        <v>14</v>
      </c>
    </row>
    <row r="2247" spans="1:2" x14ac:dyDescent="0.2">
      <c r="A2247" s="10" t="s">
        <v>92</v>
      </c>
      <c r="B2247">
        <v>14</v>
      </c>
    </row>
    <row r="2248" spans="1:2" x14ac:dyDescent="0.2">
      <c r="A2248" s="10" t="s">
        <v>156</v>
      </c>
      <c r="B2248">
        <v>14</v>
      </c>
    </row>
    <row r="2249" spans="1:2" x14ac:dyDescent="0.2">
      <c r="A2249" s="10" t="s">
        <v>92</v>
      </c>
      <c r="B2249">
        <v>14</v>
      </c>
    </row>
    <row r="2250" spans="1:2" x14ac:dyDescent="0.2">
      <c r="A2250" s="10" t="s">
        <v>119</v>
      </c>
      <c r="B2250">
        <v>14</v>
      </c>
    </row>
    <row r="2251" spans="1:2" x14ac:dyDescent="0.2">
      <c r="A2251" s="10" t="s">
        <v>150</v>
      </c>
      <c r="B2251">
        <v>14</v>
      </c>
    </row>
    <row r="2252" spans="1:2" x14ac:dyDescent="0.2">
      <c r="A2252" s="10" t="s">
        <v>150</v>
      </c>
      <c r="B2252">
        <v>14</v>
      </c>
    </row>
    <row r="2253" spans="1:2" x14ac:dyDescent="0.2">
      <c r="A2253" s="10" t="s">
        <v>119</v>
      </c>
      <c r="B2253">
        <v>14</v>
      </c>
    </row>
    <row r="2254" spans="1:2" x14ac:dyDescent="0.2">
      <c r="A2254" s="10" t="s">
        <v>150</v>
      </c>
      <c r="B2254">
        <v>14</v>
      </c>
    </row>
    <row r="2255" spans="1:2" x14ac:dyDescent="0.2">
      <c r="A2255" s="10" t="s">
        <v>119</v>
      </c>
      <c r="B2255">
        <v>14</v>
      </c>
    </row>
    <row r="2256" spans="1:2" x14ac:dyDescent="0.2">
      <c r="A2256" s="10" t="s">
        <v>150</v>
      </c>
      <c r="B2256">
        <v>14</v>
      </c>
    </row>
    <row r="2257" spans="1:2" x14ac:dyDescent="0.2">
      <c r="A2257" s="10" t="s">
        <v>150</v>
      </c>
      <c r="B2257">
        <v>14</v>
      </c>
    </row>
    <row r="2258" spans="1:2" x14ac:dyDescent="0.2">
      <c r="A2258" s="10" t="s">
        <v>119</v>
      </c>
      <c r="B2258">
        <v>14</v>
      </c>
    </row>
    <row r="2259" spans="1:2" x14ac:dyDescent="0.2">
      <c r="A2259" s="10" t="s">
        <v>150</v>
      </c>
      <c r="B2259">
        <v>14</v>
      </c>
    </row>
    <row r="2260" spans="1:2" x14ac:dyDescent="0.2">
      <c r="A2260" s="10" t="s">
        <v>119</v>
      </c>
      <c r="B2260">
        <v>14</v>
      </c>
    </row>
    <row r="2261" spans="1:2" x14ac:dyDescent="0.2">
      <c r="A2261" s="10" t="s">
        <v>150</v>
      </c>
      <c r="B2261">
        <v>14</v>
      </c>
    </row>
    <row r="2262" spans="1:2" x14ac:dyDescent="0.2">
      <c r="A2262" s="10" t="s">
        <v>92</v>
      </c>
      <c r="B2262">
        <v>14</v>
      </c>
    </row>
    <row r="2263" spans="1:2" x14ac:dyDescent="0.2">
      <c r="A2263" s="10" t="s">
        <v>92</v>
      </c>
      <c r="B2263">
        <v>14</v>
      </c>
    </row>
    <row r="2264" spans="1:2" x14ac:dyDescent="0.2">
      <c r="A2264" s="10" t="s">
        <v>119</v>
      </c>
      <c r="B2264">
        <v>14</v>
      </c>
    </row>
    <row r="2265" spans="1:2" x14ac:dyDescent="0.2">
      <c r="A2265" s="10" t="s">
        <v>156</v>
      </c>
      <c r="B2265">
        <v>14</v>
      </c>
    </row>
    <row r="2266" spans="1:2" x14ac:dyDescent="0.2">
      <c r="A2266" s="10" t="s">
        <v>150</v>
      </c>
      <c r="B2266">
        <v>14</v>
      </c>
    </row>
    <row r="2267" spans="1:2" x14ac:dyDescent="0.2">
      <c r="A2267" s="10" t="s">
        <v>92</v>
      </c>
      <c r="B2267">
        <v>14</v>
      </c>
    </row>
    <row r="2268" spans="1:2" x14ac:dyDescent="0.2">
      <c r="A2268" s="10" t="s">
        <v>92</v>
      </c>
      <c r="B2268">
        <v>14</v>
      </c>
    </row>
    <row r="2269" spans="1:2" x14ac:dyDescent="0.2">
      <c r="A2269" s="10" t="s">
        <v>150</v>
      </c>
      <c r="B2269">
        <v>14</v>
      </c>
    </row>
    <row r="2270" spans="1:2" x14ac:dyDescent="0.2">
      <c r="A2270" s="10" t="s">
        <v>92</v>
      </c>
      <c r="B2270">
        <v>14</v>
      </c>
    </row>
    <row r="2271" spans="1:2" x14ac:dyDescent="0.2">
      <c r="A2271" s="10" t="s">
        <v>92</v>
      </c>
      <c r="B2271">
        <v>14</v>
      </c>
    </row>
    <row r="2272" spans="1:2" x14ac:dyDescent="0.2">
      <c r="A2272" s="10" t="s">
        <v>156</v>
      </c>
      <c r="B2272">
        <v>14</v>
      </c>
    </row>
    <row r="2273" spans="1:2" x14ac:dyDescent="0.2">
      <c r="A2273" s="10" t="s">
        <v>150</v>
      </c>
      <c r="B2273">
        <v>14</v>
      </c>
    </row>
    <row r="2274" spans="1:2" x14ac:dyDescent="0.2">
      <c r="A2274" s="10" t="s">
        <v>92</v>
      </c>
      <c r="B2274">
        <v>14</v>
      </c>
    </row>
    <row r="2275" spans="1:2" x14ac:dyDescent="0.2">
      <c r="A2275" s="10" t="s">
        <v>150</v>
      </c>
      <c r="B2275">
        <v>14</v>
      </c>
    </row>
    <row r="2276" spans="1:2" x14ac:dyDescent="0.2">
      <c r="A2276" s="10" t="s">
        <v>150</v>
      </c>
      <c r="B2276">
        <v>14</v>
      </c>
    </row>
    <row r="2277" spans="1:2" x14ac:dyDescent="0.2">
      <c r="A2277" s="10" t="s">
        <v>150</v>
      </c>
      <c r="B2277">
        <v>14</v>
      </c>
    </row>
    <row r="2278" spans="1:2" x14ac:dyDescent="0.2">
      <c r="A2278" s="10" t="s">
        <v>156</v>
      </c>
      <c r="B2278">
        <v>14</v>
      </c>
    </row>
    <row r="2279" spans="1:2" x14ac:dyDescent="0.2">
      <c r="A2279" s="10" t="s">
        <v>156</v>
      </c>
      <c r="B2279">
        <v>14</v>
      </c>
    </row>
    <row r="2280" spans="1:2" x14ac:dyDescent="0.2">
      <c r="A2280" s="10" t="s">
        <v>150</v>
      </c>
      <c r="B2280">
        <v>14</v>
      </c>
    </row>
    <row r="2281" spans="1:2" x14ac:dyDescent="0.2">
      <c r="A2281" s="10" t="s">
        <v>156</v>
      </c>
      <c r="B2281">
        <v>14</v>
      </c>
    </row>
    <row r="2282" spans="1:2" x14ac:dyDescent="0.2">
      <c r="A2282" s="10" t="s">
        <v>92</v>
      </c>
      <c r="B2282">
        <v>14</v>
      </c>
    </row>
    <row r="2283" spans="1:2" x14ac:dyDescent="0.2">
      <c r="A2283" s="10" t="s">
        <v>92</v>
      </c>
      <c r="B2283">
        <v>14</v>
      </c>
    </row>
    <row r="2284" spans="1:2" x14ac:dyDescent="0.2">
      <c r="A2284" s="10" t="s">
        <v>150</v>
      </c>
      <c r="B2284">
        <v>14</v>
      </c>
    </row>
    <row r="2285" spans="1:2" x14ac:dyDescent="0.2">
      <c r="A2285" s="10" t="s">
        <v>119</v>
      </c>
      <c r="B2285">
        <v>14</v>
      </c>
    </row>
    <row r="2286" spans="1:2" x14ac:dyDescent="0.2">
      <c r="A2286" s="10" t="s">
        <v>156</v>
      </c>
      <c r="B2286">
        <v>14</v>
      </c>
    </row>
    <row r="2287" spans="1:2" x14ac:dyDescent="0.2">
      <c r="A2287" s="10" t="s">
        <v>150</v>
      </c>
      <c r="B2287">
        <v>14</v>
      </c>
    </row>
    <row r="2288" spans="1:2" x14ac:dyDescent="0.2">
      <c r="A2288" s="10" t="s">
        <v>150</v>
      </c>
      <c r="B2288">
        <v>14</v>
      </c>
    </row>
    <row r="2289" spans="1:2" x14ac:dyDescent="0.2">
      <c r="A2289" s="10" t="s">
        <v>150</v>
      </c>
      <c r="B2289">
        <v>14</v>
      </c>
    </row>
    <row r="2290" spans="1:2" x14ac:dyDescent="0.2">
      <c r="A2290" s="10" t="s">
        <v>156</v>
      </c>
      <c r="B2290">
        <v>14</v>
      </c>
    </row>
    <row r="2291" spans="1:2" x14ac:dyDescent="0.2">
      <c r="A2291" s="10" t="s">
        <v>119</v>
      </c>
      <c r="B2291">
        <v>14</v>
      </c>
    </row>
    <row r="2292" spans="1:2" x14ac:dyDescent="0.2">
      <c r="A2292" s="10" t="s">
        <v>150</v>
      </c>
      <c r="B2292">
        <v>14</v>
      </c>
    </row>
    <row r="2293" spans="1:2" x14ac:dyDescent="0.2">
      <c r="A2293" s="10" t="s">
        <v>119</v>
      </c>
      <c r="B2293">
        <v>14</v>
      </c>
    </row>
    <row r="2294" spans="1:2" x14ac:dyDescent="0.2">
      <c r="A2294" s="10" t="s">
        <v>119</v>
      </c>
      <c r="B2294">
        <v>14</v>
      </c>
    </row>
    <row r="2295" spans="1:2" x14ac:dyDescent="0.2">
      <c r="A2295" s="10" t="s">
        <v>150</v>
      </c>
      <c r="B2295">
        <v>14</v>
      </c>
    </row>
    <row r="2296" spans="1:2" x14ac:dyDescent="0.2">
      <c r="A2296" s="10" t="s">
        <v>150</v>
      </c>
      <c r="B2296">
        <v>14</v>
      </c>
    </row>
    <row r="2297" spans="1:2" x14ac:dyDescent="0.2">
      <c r="A2297" s="10" t="s">
        <v>150</v>
      </c>
      <c r="B2297">
        <v>14</v>
      </c>
    </row>
    <row r="2298" spans="1:2" x14ac:dyDescent="0.2">
      <c r="A2298" s="10" t="s">
        <v>150</v>
      </c>
      <c r="B2298">
        <v>14</v>
      </c>
    </row>
    <row r="2299" spans="1:2" x14ac:dyDescent="0.2">
      <c r="A2299" s="10" t="s">
        <v>150</v>
      </c>
      <c r="B2299">
        <v>14</v>
      </c>
    </row>
    <row r="2300" spans="1:2" x14ac:dyDescent="0.2">
      <c r="A2300" s="10" t="s">
        <v>150</v>
      </c>
      <c r="B2300">
        <v>14</v>
      </c>
    </row>
    <row r="2301" spans="1:2" x14ac:dyDescent="0.2">
      <c r="A2301" s="10" t="s">
        <v>92</v>
      </c>
      <c r="B2301">
        <v>14</v>
      </c>
    </row>
    <row r="2302" spans="1:2" x14ac:dyDescent="0.2">
      <c r="A2302" s="10" t="s">
        <v>92</v>
      </c>
      <c r="B2302">
        <v>14</v>
      </c>
    </row>
    <row r="2303" spans="1:2" x14ac:dyDescent="0.2">
      <c r="A2303" s="10" t="s">
        <v>150</v>
      </c>
      <c r="B2303">
        <v>14</v>
      </c>
    </row>
    <row r="2304" spans="1:2" x14ac:dyDescent="0.2">
      <c r="A2304" s="10" t="s">
        <v>92</v>
      </c>
      <c r="B2304">
        <v>14</v>
      </c>
    </row>
    <row r="2305" spans="1:2" x14ac:dyDescent="0.2">
      <c r="A2305" s="10" t="s">
        <v>150</v>
      </c>
      <c r="B2305">
        <v>14</v>
      </c>
    </row>
    <row r="2306" spans="1:2" x14ac:dyDescent="0.2">
      <c r="A2306" s="10" t="s">
        <v>119</v>
      </c>
      <c r="B2306">
        <v>14</v>
      </c>
    </row>
    <row r="2307" spans="1:2" x14ac:dyDescent="0.2">
      <c r="A2307" s="10" t="s">
        <v>119</v>
      </c>
      <c r="B2307">
        <v>14</v>
      </c>
    </row>
    <row r="2308" spans="1:2" x14ac:dyDescent="0.2">
      <c r="A2308" s="10" t="s">
        <v>119</v>
      </c>
      <c r="B2308">
        <v>14</v>
      </c>
    </row>
    <row r="2309" spans="1:2" x14ac:dyDescent="0.2">
      <c r="A2309" s="10" t="s">
        <v>150</v>
      </c>
      <c r="B2309">
        <v>14</v>
      </c>
    </row>
    <row r="2310" spans="1:2" x14ac:dyDescent="0.2">
      <c r="A2310" s="10" t="s">
        <v>92</v>
      </c>
      <c r="B2310">
        <v>14</v>
      </c>
    </row>
    <row r="2311" spans="1:2" x14ac:dyDescent="0.2">
      <c r="A2311" s="10" t="s">
        <v>119</v>
      </c>
      <c r="B2311">
        <v>14</v>
      </c>
    </row>
    <row r="2312" spans="1:2" x14ac:dyDescent="0.2">
      <c r="A2312" s="10" t="s">
        <v>119</v>
      </c>
      <c r="B2312">
        <v>14</v>
      </c>
    </row>
    <row r="2313" spans="1:2" x14ac:dyDescent="0.2">
      <c r="A2313" s="10" t="s">
        <v>156</v>
      </c>
      <c r="B2313">
        <v>14</v>
      </c>
    </row>
    <row r="2314" spans="1:2" x14ac:dyDescent="0.2">
      <c r="A2314" s="10" t="s">
        <v>92</v>
      </c>
      <c r="B2314">
        <v>14</v>
      </c>
    </row>
    <row r="2315" spans="1:2" x14ac:dyDescent="0.2">
      <c r="A2315" s="10" t="s">
        <v>119</v>
      </c>
      <c r="B2315">
        <v>14</v>
      </c>
    </row>
    <row r="2316" spans="1:2" x14ac:dyDescent="0.2">
      <c r="A2316" s="10" t="s">
        <v>92</v>
      </c>
      <c r="B2316">
        <v>14</v>
      </c>
    </row>
    <row r="2317" spans="1:2" x14ac:dyDescent="0.2">
      <c r="A2317" s="10" t="s">
        <v>119</v>
      </c>
      <c r="B2317">
        <v>14</v>
      </c>
    </row>
    <row r="2318" spans="1:2" x14ac:dyDescent="0.2">
      <c r="A2318" s="10" t="s">
        <v>92</v>
      </c>
      <c r="B2318">
        <v>14</v>
      </c>
    </row>
    <row r="2319" spans="1:2" x14ac:dyDescent="0.2">
      <c r="A2319" s="10" t="s">
        <v>119</v>
      </c>
      <c r="B2319">
        <v>14</v>
      </c>
    </row>
    <row r="2320" spans="1:2" x14ac:dyDescent="0.2">
      <c r="A2320" s="10" t="s">
        <v>150</v>
      </c>
      <c r="B2320">
        <v>14</v>
      </c>
    </row>
    <row r="2321" spans="1:2" x14ac:dyDescent="0.2">
      <c r="A2321" s="10" t="s">
        <v>119</v>
      </c>
      <c r="B2321">
        <v>14</v>
      </c>
    </row>
    <row r="2322" spans="1:2" x14ac:dyDescent="0.2">
      <c r="A2322" s="10" t="s">
        <v>92</v>
      </c>
      <c r="B2322">
        <v>14</v>
      </c>
    </row>
    <row r="2323" spans="1:2" x14ac:dyDescent="0.2">
      <c r="A2323" s="10" t="s">
        <v>92</v>
      </c>
      <c r="B2323">
        <v>14</v>
      </c>
    </row>
    <row r="2324" spans="1:2" x14ac:dyDescent="0.2">
      <c r="A2324" s="10" t="s">
        <v>119</v>
      </c>
      <c r="B2324">
        <v>14</v>
      </c>
    </row>
    <row r="2325" spans="1:2" x14ac:dyDescent="0.2">
      <c r="A2325" s="10" t="s">
        <v>92</v>
      </c>
      <c r="B2325">
        <v>14</v>
      </c>
    </row>
    <row r="2326" spans="1:2" x14ac:dyDescent="0.2">
      <c r="A2326" s="10" t="s">
        <v>92</v>
      </c>
      <c r="B2326">
        <v>14</v>
      </c>
    </row>
    <row r="2327" spans="1:2" x14ac:dyDescent="0.2">
      <c r="A2327" s="10" t="s">
        <v>119</v>
      </c>
      <c r="B2327">
        <v>14</v>
      </c>
    </row>
    <row r="2328" spans="1:2" x14ac:dyDescent="0.2">
      <c r="A2328" s="10" t="s">
        <v>119</v>
      </c>
      <c r="B2328">
        <v>14</v>
      </c>
    </row>
    <row r="2329" spans="1:2" x14ac:dyDescent="0.2">
      <c r="A2329" s="10" t="s">
        <v>150</v>
      </c>
      <c r="B2329">
        <v>14</v>
      </c>
    </row>
    <row r="2330" spans="1:2" x14ac:dyDescent="0.2">
      <c r="A2330" s="10" t="s">
        <v>92</v>
      </c>
      <c r="B2330">
        <v>14</v>
      </c>
    </row>
    <row r="2331" spans="1:2" x14ac:dyDescent="0.2">
      <c r="A2331" s="10" t="s">
        <v>119</v>
      </c>
      <c r="B2331">
        <v>14</v>
      </c>
    </row>
    <row r="2332" spans="1:2" x14ac:dyDescent="0.2">
      <c r="A2332" s="10" t="s">
        <v>92</v>
      </c>
      <c r="B2332">
        <v>14</v>
      </c>
    </row>
    <row r="2333" spans="1:2" x14ac:dyDescent="0.2">
      <c r="A2333" s="10" t="s">
        <v>119</v>
      </c>
      <c r="B2333">
        <v>14</v>
      </c>
    </row>
    <row r="2334" spans="1:2" x14ac:dyDescent="0.2">
      <c r="A2334" s="10" t="s">
        <v>156</v>
      </c>
      <c r="B2334">
        <v>14</v>
      </c>
    </row>
    <row r="2335" spans="1:2" x14ac:dyDescent="0.2">
      <c r="A2335" s="10" t="s">
        <v>92</v>
      </c>
      <c r="B2335">
        <v>14</v>
      </c>
    </row>
    <row r="2336" spans="1:2" x14ac:dyDescent="0.2">
      <c r="A2336" s="10" t="s">
        <v>119</v>
      </c>
      <c r="B2336">
        <v>14</v>
      </c>
    </row>
    <row r="2337" spans="1:2" x14ac:dyDescent="0.2">
      <c r="A2337" s="10" t="s">
        <v>156</v>
      </c>
      <c r="B2337">
        <v>14</v>
      </c>
    </row>
    <row r="2338" spans="1:2" x14ac:dyDescent="0.2">
      <c r="A2338" s="10" t="s">
        <v>92</v>
      </c>
      <c r="B2338">
        <v>14</v>
      </c>
    </row>
    <row r="2339" spans="1:2" x14ac:dyDescent="0.2">
      <c r="A2339" s="10" t="s">
        <v>92</v>
      </c>
      <c r="B2339">
        <v>14</v>
      </c>
    </row>
    <row r="2340" spans="1:2" x14ac:dyDescent="0.2">
      <c r="A2340" s="10" t="s">
        <v>92</v>
      </c>
      <c r="B2340">
        <v>14</v>
      </c>
    </row>
    <row r="2341" spans="1:2" x14ac:dyDescent="0.2">
      <c r="A2341" s="10" t="s">
        <v>150</v>
      </c>
      <c r="B2341">
        <v>14</v>
      </c>
    </row>
    <row r="2342" spans="1:2" x14ac:dyDescent="0.2">
      <c r="A2342" s="10" t="s">
        <v>119</v>
      </c>
      <c r="B2342">
        <v>14</v>
      </c>
    </row>
    <row r="2343" spans="1:2" x14ac:dyDescent="0.2">
      <c r="A2343" s="10" t="s">
        <v>156</v>
      </c>
      <c r="B2343">
        <v>14</v>
      </c>
    </row>
    <row r="2344" spans="1:2" x14ac:dyDescent="0.2">
      <c r="A2344" s="10" t="s">
        <v>156</v>
      </c>
      <c r="B2344">
        <v>14</v>
      </c>
    </row>
    <row r="2345" spans="1:2" x14ac:dyDescent="0.2">
      <c r="A2345" s="10" t="s">
        <v>156</v>
      </c>
      <c r="B2345">
        <v>14</v>
      </c>
    </row>
    <row r="2346" spans="1:2" x14ac:dyDescent="0.2">
      <c r="A2346" s="10" t="s">
        <v>92</v>
      </c>
      <c r="B2346">
        <v>14</v>
      </c>
    </row>
    <row r="2347" spans="1:2" x14ac:dyDescent="0.2">
      <c r="A2347" s="10" t="s">
        <v>92</v>
      </c>
      <c r="B2347">
        <v>14</v>
      </c>
    </row>
    <row r="2348" spans="1:2" x14ac:dyDescent="0.2">
      <c r="A2348" s="10" t="s">
        <v>92</v>
      </c>
      <c r="B2348">
        <v>14</v>
      </c>
    </row>
    <row r="2349" spans="1:2" x14ac:dyDescent="0.2">
      <c r="A2349" s="10" t="s">
        <v>119</v>
      </c>
      <c r="B2349">
        <v>14</v>
      </c>
    </row>
    <row r="2350" spans="1:2" x14ac:dyDescent="0.2">
      <c r="A2350" s="10" t="s">
        <v>119</v>
      </c>
      <c r="B2350">
        <v>14</v>
      </c>
    </row>
    <row r="2351" spans="1:2" x14ac:dyDescent="0.2">
      <c r="A2351" s="10" t="s">
        <v>119</v>
      </c>
      <c r="B2351">
        <v>14</v>
      </c>
    </row>
    <row r="2352" spans="1:2" x14ac:dyDescent="0.2">
      <c r="A2352" s="10" t="s">
        <v>150</v>
      </c>
      <c r="B2352">
        <v>14</v>
      </c>
    </row>
    <row r="2353" spans="1:2" x14ac:dyDescent="0.2">
      <c r="A2353" s="10" t="s">
        <v>119</v>
      </c>
      <c r="B2353">
        <v>14</v>
      </c>
    </row>
    <row r="2354" spans="1:2" x14ac:dyDescent="0.2">
      <c r="A2354" s="10" t="s">
        <v>150</v>
      </c>
      <c r="B2354">
        <v>14</v>
      </c>
    </row>
    <row r="2355" spans="1:2" x14ac:dyDescent="0.2">
      <c r="A2355" s="10" t="s">
        <v>156</v>
      </c>
      <c r="B2355">
        <v>14</v>
      </c>
    </row>
    <row r="2356" spans="1:2" x14ac:dyDescent="0.2">
      <c r="A2356" s="10" t="s">
        <v>92</v>
      </c>
      <c r="B2356">
        <v>14</v>
      </c>
    </row>
    <row r="2357" spans="1:2" x14ac:dyDescent="0.2">
      <c r="A2357" s="10" t="s">
        <v>92</v>
      </c>
      <c r="B2357">
        <v>14</v>
      </c>
    </row>
    <row r="2358" spans="1:2" x14ac:dyDescent="0.2">
      <c r="A2358" s="10" t="s">
        <v>156</v>
      </c>
      <c r="B2358">
        <v>14</v>
      </c>
    </row>
    <row r="2359" spans="1:2" x14ac:dyDescent="0.2">
      <c r="A2359" s="10" t="s">
        <v>92</v>
      </c>
      <c r="B2359">
        <v>14</v>
      </c>
    </row>
    <row r="2360" spans="1:2" x14ac:dyDescent="0.2">
      <c r="A2360" s="10" t="s">
        <v>92</v>
      </c>
      <c r="B2360">
        <v>14</v>
      </c>
    </row>
    <row r="2361" spans="1:2" x14ac:dyDescent="0.2">
      <c r="A2361" s="10" t="s">
        <v>92</v>
      </c>
      <c r="B2361">
        <v>14</v>
      </c>
    </row>
    <row r="2362" spans="1:2" x14ac:dyDescent="0.2">
      <c r="A2362" s="10" t="s">
        <v>156</v>
      </c>
      <c r="B2362">
        <v>14</v>
      </c>
    </row>
    <row r="2363" spans="1:2" x14ac:dyDescent="0.2">
      <c r="A2363" s="10" t="s">
        <v>156</v>
      </c>
      <c r="B2363">
        <v>14</v>
      </c>
    </row>
    <row r="2364" spans="1:2" x14ac:dyDescent="0.2">
      <c r="A2364" s="10" t="s">
        <v>150</v>
      </c>
      <c r="B2364">
        <v>14</v>
      </c>
    </row>
    <row r="2365" spans="1:2" x14ac:dyDescent="0.2">
      <c r="A2365" s="10" t="s">
        <v>150</v>
      </c>
      <c r="B2365">
        <v>14</v>
      </c>
    </row>
    <row r="2366" spans="1:2" x14ac:dyDescent="0.2">
      <c r="A2366" s="10" t="s">
        <v>156</v>
      </c>
      <c r="B2366">
        <v>14</v>
      </c>
    </row>
    <row r="2367" spans="1:2" x14ac:dyDescent="0.2">
      <c r="A2367" s="10" t="s">
        <v>119</v>
      </c>
      <c r="B2367">
        <v>14</v>
      </c>
    </row>
    <row r="2368" spans="1:2" x14ac:dyDescent="0.2">
      <c r="A2368" s="10" t="s">
        <v>156</v>
      </c>
      <c r="B2368">
        <v>14</v>
      </c>
    </row>
    <row r="2369" spans="1:2" x14ac:dyDescent="0.2">
      <c r="A2369" s="10" t="s">
        <v>150</v>
      </c>
      <c r="B2369">
        <v>14</v>
      </c>
    </row>
    <row r="2370" spans="1:2" x14ac:dyDescent="0.2">
      <c r="A2370" s="10" t="s">
        <v>150</v>
      </c>
      <c r="B2370">
        <v>14</v>
      </c>
    </row>
    <row r="2371" spans="1:2" x14ac:dyDescent="0.2">
      <c r="A2371" s="10" t="s">
        <v>156</v>
      </c>
      <c r="B2371">
        <v>14</v>
      </c>
    </row>
    <row r="2372" spans="1:2" x14ac:dyDescent="0.2">
      <c r="A2372" s="10" t="s">
        <v>150</v>
      </c>
      <c r="B2372">
        <v>14</v>
      </c>
    </row>
    <row r="2373" spans="1:2" x14ac:dyDescent="0.2">
      <c r="A2373" s="10" t="s">
        <v>92</v>
      </c>
      <c r="B2373">
        <v>14</v>
      </c>
    </row>
    <row r="2374" spans="1:2" x14ac:dyDescent="0.2">
      <c r="A2374" s="10" t="s">
        <v>150</v>
      </c>
      <c r="B2374">
        <v>14</v>
      </c>
    </row>
    <row r="2375" spans="1:2" x14ac:dyDescent="0.2">
      <c r="A2375" s="10" t="s">
        <v>119</v>
      </c>
      <c r="B2375">
        <v>14</v>
      </c>
    </row>
    <row r="2376" spans="1:2" x14ac:dyDescent="0.2">
      <c r="A2376" s="10" t="s">
        <v>119</v>
      </c>
      <c r="B2376">
        <v>14</v>
      </c>
    </row>
    <row r="2377" spans="1:2" x14ac:dyDescent="0.2">
      <c r="A2377" s="10" t="s">
        <v>92</v>
      </c>
      <c r="B2377">
        <v>14</v>
      </c>
    </row>
    <row r="2378" spans="1:2" x14ac:dyDescent="0.2">
      <c r="A2378" s="10" t="s">
        <v>92</v>
      </c>
      <c r="B2378">
        <v>14</v>
      </c>
    </row>
    <row r="2379" spans="1:2" x14ac:dyDescent="0.2">
      <c r="A2379" s="10" t="s">
        <v>92</v>
      </c>
      <c r="B2379">
        <v>14</v>
      </c>
    </row>
    <row r="2380" spans="1:2" x14ac:dyDescent="0.2">
      <c r="A2380" s="10" t="s">
        <v>92</v>
      </c>
      <c r="B2380">
        <v>14</v>
      </c>
    </row>
    <row r="2381" spans="1:2" x14ac:dyDescent="0.2">
      <c r="A2381" s="10" t="s">
        <v>156</v>
      </c>
      <c r="B2381">
        <v>14</v>
      </c>
    </row>
    <row r="2382" spans="1:2" x14ac:dyDescent="0.2">
      <c r="A2382" s="10" t="s">
        <v>150</v>
      </c>
      <c r="B2382">
        <v>14</v>
      </c>
    </row>
    <row r="2383" spans="1:2" x14ac:dyDescent="0.2">
      <c r="A2383" s="10" t="s">
        <v>92</v>
      </c>
      <c r="B2383">
        <v>14</v>
      </c>
    </row>
    <row r="2384" spans="1:2" x14ac:dyDescent="0.2">
      <c r="A2384" s="10" t="s">
        <v>92</v>
      </c>
      <c r="B2384">
        <v>14</v>
      </c>
    </row>
    <row r="2385" spans="1:2" x14ac:dyDescent="0.2">
      <c r="A2385" s="10" t="s">
        <v>92</v>
      </c>
      <c r="B2385">
        <v>14</v>
      </c>
    </row>
    <row r="2386" spans="1:2" x14ac:dyDescent="0.2">
      <c r="A2386" s="10" t="s">
        <v>92</v>
      </c>
      <c r="B2386">
        <v>14</v>
      </c>
    </row>
    <row r="2387" spans="1:2" x14ac:dyDescent="0.2">
      <c r="A2387" s="10" t="s">
        <v>92</v>
      </c>
      <c r="B2387">
        <v>14</v>
      </c>
    </row>
    <row r="2388" spans="1:2" x14ac:dyDescent="0.2">
      <c r="A2388" s="10" t="s">
        <v>119</v>
      </c>
      <c r="B2388">
        <v>14</v>
      </c>
    </row>
    <row r="2389" spans="1:2" x14ac:dyDescent="0.2">
      <c r="A2389" s="10" t="s">
        <v>156</v>
      </c>
      <c r="B2389">
        <v>14</v>
      </c>
    </row>
    <row r="2390" spans="1:2" x14ac:dyDescent="0.2">
      <c r="A2390" s="10" t="s">
        <v>150</v>
      </c>
      <c r="B2390">
        <v>14</v>
      </c>
    </row>
    <row r="2391" spans="1:2" x14ac:dyDescent="0.2">
      <c r="A2391" s="10" t="s">
        <v>156</v>
      </c>
      <c r="B2391">
        <v>14</v>
      </c>
    </row>
    <row r="2392" spans="1:2" x14ac:dyDescent="0.2">
      <c r="A2392" s="10" t="s">
        <v>92</v>
      </c>
      <c r="B2392">
        <v>14</v>
      </c>
    </row>
    <row r="2393" spans="1:2" x14ac:dyDescent="0.2">
      <c r="A2393" s="10" t="s">
        <v>150</v>
      </c>
      <c r="B2393">
        <v>14</v>
      </c>
    </row>
    <row r="2394" spans="1:2" x14ac:dyDescent="0.2">
      <c r="A2394" s="10" t="s">
        <v>92</v>
      </c>
      <c r="B2394">
        <v>14</v>
      </c>
    </row>
    <row r="2395" spans="1:2" x14ac:dyDescent="0.2">
      <c r="A2395" s="10" t="s">
        <v>150</v>
      </c>
      <c r="B2395">
        <v>14</v>
      </c>
    </row>
    <row r="2396" spans="1:2" x14ac:dyDescent="0.2">
      <c r="A2396" s="10" t="s">
        <v>150</v>
      </c>
      <c r="B2396">
        <v>14</v>
      </c>
    </row>
    <row r="2397" spans="1:2" x14ac:dyDescent="0.2">
      <c r="A2397" s="10" t="s">
        <v>92</v>
      </c>
      <c r="B2397">
        <v>14</v>
      </c>
    </row>
    <row r="2398" spans="1:2" x14ac:dyDescent="0.2">
      <c r="A2398" s="10" t="s">
        <v>119</v>
      </c>
      <c r="B2398">
        <v>14</v>
      </c>
    </row>
    <row r="2399" spans="1:2" x14ac:dyDescent="0.2">
      <c r="A2399" s="10" t="s">
        <v>150</v>
      </c>
      <c r="B2399">
        <v>14</v>
      </c>
    </row>
    <row r="2400" spans="1:2" x14ac:dyDescent="0.2">
      <c r="A2400" s="10" t="s">
        <v>150</v>
      </c>
      <c r="B2400">
        <v>14</v>
      </c>
    </row>
    <row r="2401" spans="1:2" x14ac:dyDescent="0.2">
      <c r="A2401" s="10" t="s">
        <v>150</v>
      </c>
      <c r="B2401">
        <v>14</v>
      </c>
    </row>
    <row r="2402" spans="1:2" x14ac:dyDescent="0.2">
      <c r="A2402" s="10" t="s">
        <v>150</v>
      </c>
      <c r="B2402">
        <v>14</v>
      </c>
    </row>
    <row r="2403" spans="1:2" x14ac:dyDescent="0.2">
      <c r="A2403" s="10" t="s">
        <v>150</v>
      </c>
      <c r="B2403">
        <v>14</v>
      </c>
    </row>
    <row r="2404" spans="1:2" x14ac:dyDescent="0.2">
      <c r="A2404" s="10" t="s">
        <v>150</v>
      </c>
      <c r="B2404">
        <v>14</v>
      </c>
    </row>
    <row r="2405" spans="1:2" x14ac:dyDescent="0.2">
      <c r="A2405" s="10" t="s">
        <v>150</v>
      </c>
      <c r="B2405">
        <v>14</v>
      </c>
    </row>
    <row r="2406" spans="1:2" x14ac:dyDescent="0.2">
      <c r="A2406" s="10" t="s">
        <v>92</v>
      </c>
      <c r="B2406">
        <v>14</v>
      </c>
    </row>
    <row r="2407" spans="1:2" x14ac:dyDescent="0.2">
      <c r="A2407" s="10" t="s">
        <v>92</v>
      </c>
      <c r="B2407">
        <v>14</v>
      </c>
    </row>
    <row r="2408" spans="1:2" x14ac:dyDescent="0.2">
      <c r="A2408" s="10" t="s">
        <v>150</v>
      </c>
      <c r="B2408">
        <v>14</v>
      </c>
    </row>
    <row r="2409" spans="1:2" x14ac:dyDescent="0.2">
      <c r="A2409" s="10" t="s">
        <v>150</v>
      </c>
      <c r="B2409">
        <v>14</v>
      </c>
    </row>
    <row r="2410" spans="1:2" x14ac:dyDescent="0.2">
      <c r="A2410" s="10" t="s">
        <v>150</v>
      </c>
      <c r="B2410">
        <v>14</v>
      </c>
    </row>
    <row r="2411" spans="1:2" x14ac:dyDescent="0.2">
      <c r="A2411" s="10" t="s">
        <v>156</v>
      </c>
      <c r="B2411">
        <v>14</v>
      </c>
    </row>
    <row r="2412" spans="1:2" x14ac:dyDescent="0.2">
      <c r="A2412" s="10" t="s">
        <v>150</v>
      </c>
      <c r="B2412">
        <v>14</v>
      </c>
    </row>
    <row r="2413" spans="1:2" x14ac:dyDescent="0.2">
      <c r="A2413" s="10" t="s">
        <v>92</v>
      </c>
      <c r="B2413">
        <v>14</v>
      </c>
    </row>
    <row r="2414" spans="1:2" x14ac:dyDescent="0.2">
      <c r="A2414" s="10" t="s">
        <v>119</v>
      </c>
      <c r="B2414">
        <v>14</v>
      </c>
    </row>
    <row r="2415" spans="1:2" x14ac:dyDescent="0.2">
      <c r="A2415" s="10" t="s">
        <v>92</v>
      </c>
      <c r="B2415">
        <v>14</v>
      </c>
    </row>
    <row r="2416" spans="1:2" x14ac:dyDescent="0.2">
      <c r="A2416" s="10" t="s">
        <v>150</v>
      </c>
      <c r="B2416">
        <v>14</v>
      </c>
    </row>
    <row r="2417" spans="1:2" x14ac:dyDescent="0.2">
      <c r="A2417" s="10" t="s">
        <v>92</v>
      </c>
      <c r="B2417">
        <v>14</v>
      </c>
    </row>
    <row r="2418" spans="1:2" x14ac:dyDescent="0.2">
      <c r="A2418" s="10" t="s">
        <v>92</v>
      </c>
      <c r="B2418">
        <v>14</v>
      </c>
    </row>
    <row r="2419" spans="1:2" x14ac:dyDescent="0.2">
      <c r="A2419" s="10" t="s">
        <v>119</v>
      </c>
      <c r="B2419">
        <v>14</v>
      </c>
    </row>
    <row r="2420" spans="1:2" x14ac:dyDescent="0.2">
      <c r="A2420" s="10" t="s">
        <v>92</v>
      </c>
      <c r="B2420">
        <v>14</v>
      </c>
    </row>
    <row r="2421" spans="1:2" x14ac:dyDescent="0.2">
      <c r="A2421" s="10" t="s">
        <v>150</v>
      </c>
      <c r="B2421">
        <v>14</v>
      </c>
    </row>
    <row r="2422" spans="1:2" x14ac:dyDescent="0.2">
      <c r="A2422" s="10" t="s">
        <v>156</v>
      </c>
      <c r="B2422">
        <v>14</v>
      </c>
    </row>
    <row r="2423" spans="1:2" x14ac:dyDescent="0.2">
      <c r="A2423" s="10" t="s">
        <v>92</v>
      </c>
      <c r="B2423">
        <v>14</v>
      </c>
    </row>
    <row r="2424" spans="1:2" x14ac:dyDescent="0.2">
      <c r="A2424" s="10" t="s">
        <v>150</v>
      </c>
      <c r="B2424">
        <v>14</v>
      </c>
    </row>
    <row r="2425" spans="1:2" x14ac:dyDescent="0.2">
      <c r="A2425" s="10" t="s">
        <v>119</v>
      </c>
      <c r="B2425">
        <v>14</v>
      </c>
    </row>
    <row r="2426" spans="1:2" x14ac:dyDescent="0.2">
      <c r="A2426" s="10" t="s">
        <v>92</v>
      </c>
      <c r="B2426">
        <v>14</v>
      </c>
    </row>
    <row r="2427" spans="1:2" x14ac:dyDescent="0.2">
      <c r="A2427" s="10" t="s">
        <v>119</v>
      </c>
      <c r="B2427">
        <v>14</v>
      </c>
    </row>
    <row r="2428" spans="1:2" x14ac:dyDescent="0.2">
      <c r="A2428" s="10" t="s">
        <v>92</v>
      </c>
      <c r="B2428">
        <v>14</v>
      </c>
    </row>
    <row r="2429" spans="1:2" x14ac:dyDescent="0.2">
      <c r="A2429" s="10" t="s">
        <v>92</v>
      </c>
      <c r="B2429">
        <v>14</v>
      </c>
    </row>
    <row r="2430" spans="1:2" x14ac:dyDescent="0.2">
      <c r="A2430" s="10" t="s">
        <v>92</v>
      </c>
      <c r="B2430">
        <v>14</v>
      </c>
    </row>
    <row r="2431" spans="1:2" x14ac:dyDescent="0.2">
      <c r="A2431" s="10" t="s">
        <v>119</v>
      </c>
      <c r="B2431">
        <v>14</v>
      </c>
    </row>
    <row r="2432" spans="1:2" x14ac:dyDescent="0.2">
      <c r="A2432" s="10" t="s">
        <v>150</v>
      </c>
      <c r="B2432">
        <v>14</v>
      </c>
    </row>
    <row r="2433" spans="1:2" x14ac:dyDescent="0.2">
      <c r="A2433" s="10" t="s">
        <v>150</v>
      </c>
      <c r="B2433">
        <v>14</v>
      </c>
    </row>
    <row r="2434" spans="1:2" x14ac:dyDescent="0.2">
      <c r="A2434" s="10" t="s">
        <v>92</v>
      </c>
      <c r="B2434">
        <v>14</v>
      </c>
    </row>
    <row r="2435" spans="1:2" x14ac:dyDescent="0.2">
      <c r="A2435" s="10" t="s">
        <v>92</v>
      </c>
      <c r="B2435">
        <v>14</v>
      </c>
    </row>
    <row r="2436" spans="1:2" x14ac:dyDescent="0.2">
      <c r="A2436" s="10" t="s">
        <v>156</v>
      </c>
      <c r="B2436">
        <v>14</v>
      </c>
    </row>
    <row r="2437" spans="1:2" x14ac:dyDescent="0.2">
      <c r="A2437" s="10" t="s">
        <v>150</v>
      </c>
      <c r="B2437">
        <v>14</v>
      </c>
    </row>
    <row r="2438" spans="1:2" x14ac:dyDescent="0.2">
      <c r="A2438" s="10" t="s">
        <v>92</v>
      </c>
      <c r="B2438">
        <v>14</v>
      </c>
    </row>
    <row r="2439" spans="1:2" x14ac:dyDescent="0.2">
      <c r="A2439" s="10" t="s">
        <v>150</v>
      </c>
      <c r="B2439">
        <v>14</v>
      </c>
    </row>
    <row r="2440" spans="1:2" x14ac:dyDescent="0.2">
      <c r="A2440" s="10" t="s">
        <v>92</v>
      </c>
      <c r="B2440">
        <v>14</v>
      </c>
    </row>
    <row r="2441" spans="1:2" x14ac:dyDescent="0.2">
      <c r="A2441" s="10" t="s">
        <v>92</v>
      </c>
      <c r="B2441">
        <v>14</v>
      </c>
    </row>
    <row r="2442" spans="1:2" x14ac:dyDescent="0.2">
      <c r="A2442" s="10" t="s">
        <v>119</v>
      </c>
      <c r="B2442">
        <v>14</v>
      </c>
    </row>
    <row r="2443" spans="1:2" x14ac:dyDescent="0.2">
      <c r="A2443" s="10" t="s">
        <v>156</v>
      </c>
      <c r="B2443">
        <v>14</v>
      </c>
    </row>
    <row r="2444" spans="1:2" x14ac:dyDescent="0.2">
      <c r="A2444" s="10" t="s">
        <v>119</v>
      </c>
      <c r="B2444">
        <v>14</v>
      </c>
    </row>
    <row r="2445" spans="1:2" x14ac:dyDescent="0.2">
      <c r="A2445" s="10" t="s">
        <v>156</v>
      </c>
      <c r="B2445">
        <v>14</v>
      </c>
    </row>
    <row r="2446" spans="1:2" x14ac:dyDescent="0.2">
      <c r="A2446" s="10" t="s">
        <v>92</v>
      </c>
      <c r="B2446">
        <v>14</v>
      </c>
    </row>
    <row r="2447" spans="1:2" x14ac:dyDescent="0.2">
      <c r="A2447" s="10" t="s">
        <v>103</v>
      </c>
      <c r="B2447">
        <v>14</v>
      </c>
    </row>
    <row r="2448" spans="1:2" x14ac:dyDescent="0.2">
      <c r="A2448" s="10" t="s">
        <v>92</v>
      </c>
      <c r="B2448">
        <v>14</v>
      </c>
    </row>
    <row r="2449" spans="1:2" x14ac:dyDescent="0.2">
      <c r="A2449" s="10" t="s">
        <v>150</v>
      </c>
      <c r="B2449">
        <v>14</v>
      </c>
    </row>
    <row r="2450" spans="1:2" x14ac:dyDescent="0.2">
      <c r="A2450" s="10" t="s">
        <v>150</v>
      </c>
      <c r="B2450">
        <v>14</v>
      </c>
    </row>
    <row r="2451" spans="1:2" x14ac:dyDescent="0.2">
      <c r="A2451" s="10" t="s">
        <v>150</v>
      </c>
      <c r="B2451">
        <v>14</v>
      </c>
    </row>
    <row r="2452" spans="1:2" x14ac:dyDescent="0.2">
      <c r="A2452" s="10" t="s">
        <v>119</v>
      </c>
      <c r="B2452">
        <v>14</v>
      </c>
    </row>
    <row r="2453" spans="1:2" x14ac:dyDescent="0.2">
      <c r="A2453" s="10" t="s">
        <v>92</v>
      </c>
      <c r="B2453">
        <v>14</v>
      </c>
    </row>
    <row r="2454" spans="1:2" x14ac:dyDescent="0.2">
      <c r="A2454" s="10" t="s">
        <v>92</v>
      </c>
      <c r="B2454">
        <v>14</v>
      </c>
    </row>
    <row r="2455" spans="1:2" x14ac:dyDescent="0.2">
      <c r="A2455" s="10" t="s">
        <v>92</v>
      </c>
      <c r="B2455">
        <v>14</v>
      </c>
    </row>
    <row r="2456" spans="1:2" x14ac:dyDescent="0.2">
      <c r="A2456" s="10" t="s">
        <v>92</v>
      </c>
      <c r="B2456">
        <v>14</v>
      </c>
    </row>
    <row r="2457" spans="1:2" x14ac:dyDescent="0.2">
      <c r="A2457" s="10" t="s">
        <v>92</v>
      </c>
      <c r="B2457">
        <v>14</v>
      </c>
    </row>
    <row r="2458" spans="1:2" x14ac:dyDescent="0.2">
      <c r="A2458" s="10" t="s">
        <v>150</v>
      </c>
      <c r="B2458">
        <v>14</v>
      </c>
    </row>
    <row r="2459" spans="1:2" x14ac:dyDescent="0.2">
      <c r="A2459" s="10" t="s">
        <v>92</v>
      </c>
      <c r="B2459">
        <v>14</v>
      </c>
    </row>
    <row r="2460" spans="1:2" x14ac:dyDescent="0.2">
      <c r="A2460" s="10" t="s">
        <v>92</v>
      </c>
      <c r="B2460">
        <v>14</v>
      </c>
    </row>
    <row r="2461" spans="1:2" x14ac:dyDescent="0.2">
      <c r="A2461" s="10" t="s">
        <v>119</v>
      </c>
      <c r="B2461">
        <v>14</v>
      </c>
    </row>
    <row r="2462" spans="1:2" x14ac:dyDescent="0.2">
      <c r="A2462" s="10" t="s">
        <v>156</v>
      </c>
      <c r="B2462">
        <v>13</v>
      </c>
    </row>
    <row r="2463" spans="1:2" x14ac:dyDescent="0.2">
      <c r="A2463" s="10" t="s">
        <v>92</v>
      </c>
      <c r="B2463">
        <v>13</v>
      </c>
    </row>
    <row r="2464" spans="1:2" x14ac:dyDescent="0.2">
      <c r="A2464" s="10" t="s">
        <v>103</v>
      </c>
      <c r="B2464">
        <v>13</v>
      </c>
    </row>
    <row r="2465" spans="1:2" x14ac:dyDescent="0.2">
      <c r="A2465" s="10" t="s">
        <v>119</v>
      </c>
      <c r="B2465">
        <v>13</v>
      </c>
    </row>
    <row r="2466" spans="1:2" x14ac:dyDescent="0.2">
      <c r="A2466" s="10" t="s">
        <v>92</v>
      </c>
      <c r="B2466">
        <v>13</v>
      </c>
    </row>
    <row r="2467" spans="1:2" x14ac:dyDescent="0.2">
      <c r="A2467" s="10" t="s">
        <v>92</v>
      </c>
      <c r="B2467">
        <v>13</v>
      </c>
    </row>
    <row r="2468" spans="1:2" x14ac:dyDescent="0.2">
      <c r="A2468" s="10" t="s">
        <v>103</v>
      </c>
      <c r="B2468">
        <v>13</v>
      </c>
    </row>
    <row r="2469" spans="1:2" x14ac:dyDescent="0.2">
      <c r="A2469" s="10" t="s">
        <v>92</v>
      </c>
      <c r="B2469">
        <v>13</v>
      </c>
    </row>
    <row r="2470" spans="1:2" x14ac:dyDescent="0.2">
      <c r="A2470" s="10" t="s">
        <v>103</v>
      </c>
      <c r="B2470">
        <v>13</v>
      </c>
    </row>
    <row r="2471" spans="1:2" x14ac:dyDescent="0.2">
      <c r="A2471" s="10" t="s">
        <v>119</v>
      </c>
      <c r="B2471">
        <v>13</v>
      </c>
    </row>
    <row r="2472" spans="1:2" x14ac:dyDescent="0.2">
      <c r="A2472" s="10" t="s">
        <v>92</v>
      </c>
      <c r="B2472">
        <v>13</v>
      </c>
    </row>
    <row r="2473" spans="1:2" x14ac:dyDescent="0.2">
      <c r="A2473" s="10" t="s">
        <v>103</v>
      </c>
      <c r="B2473">
        <v>13</v>
      </c>
    </row>
    <row r="2474" spans="1:2" x14ac:dyDescent="0.2">
      <c r="A2474" s="10" t="s">
        <v>547</v>
      </c>
      <c r="B2474">
        <v>13</v>
      </c>
    </row>
    <row r="2475" spans="1:2" x14ac:dyDescent="0.2">
      <c r="A2475" s="10" t="s">
        <v>103</v>
      </c>
      <c r="B2475">
        <v>13</v>
      </c>
    </row>
    <row r="2476" spans="1:2" x14ac:dyDescent="0.2">
      <c r="A2476" s="10" t="s">
        <v>150</v>
      </c>
      <c r="B2476">
        <v>13</v>
      </c>
    </row>
    <row r="2477" spans="1:2" x14ac:dyDescent="0.2">
      <c r="A2477" s="10" t="s">
        <v>156</v>
      </c>
      <c r="B2477">
        <v>13</v>
      </c>
    </row>
    <row r="2478" spans="1:2" x14ac:dyDescent="0.2">
      <c r="A2478" s="10" t="s">
        <v>119</v>
      </c>
      <c r="B2478">
        <v>13</v>
      </c>
    </row>
    <row r="2479" spans="1:2" x14ac:dyDescent="0.2">
      <c r="A2479" s="10" t="s">
        <v>92</v>
      </c>
      <c r="B2479">
        <v>13</v>
      </c>
    </row>
    <row r="2480" spans="1:2" x14ac:dyDescent="0.2">
      <c r="A2480" s="10" t="s">
        <v>150</v>
      </c>
      <c r="B2480">
        <v>13</v>
      </c>
    </row>
    <row r="2481" spans="1:2" x14ac:dyDescent="0.2">
      <c r="A2481" s="10" t="s">
        <v>119</v>
      </c>
      <c r="B2481">
        <v>13</v>
      </c>
    </row>
    <row r="2482" spans="1:2" x14ac:dyDescent="0.2">
      <c r="A2482" s="10" t="s">
        <v>150</v>
      </c>
      <c r="B2482">
        <v>13</v>
      </c>
    </row>
    <row r="2483" spans="1:2" x14ac:dyDescent="0.2">
      <c r="A2483" s="10" t="s">
        <v>92</v>
      </c>
      <c r="B2483">
        <v>13</v>
      </c>
    </row>
    <row r="2484" spans="1:2" x14ac:dyDescent="0.2">
      <c r="A2484" s="10" t="s">
        <v>150</v>
      </c>
      <c r="B2484">
        <v>13</v>
      </c>
    </row>
    <row r="2485" spans="1:2" x14ac:dyDescent="0.2">
      <c r="A2485" s="10" t="s">
        <v>150</v>
      </c>
      <c r="B2485">
        <v>13</v>
      </c>
    </row>
    <row r="2486" spans="1:2" x14ac:dyDescent="0.2">
      <c r="A2486" s="10" t="s">
        <v>92</v>
      </c>
      <c r="B2486">
        <v>13</v>
      </c>
    </row>
    <row r="2487" spans="1:2" x14ac:dyDescent="0.2">
      <c r="A2487" s="10" t="s">
        <v>150</v>
      </c>
      <c r="B2487">
        <v>13</v>
      </c>
    </row>
    <row r="2488" spans="1:2" x14ac:dyDescent="0.2">
      <c r="A2488" s="10" t="s">
        <v>150</v>
      </c>
      <c r="B2488">
        <v>13</v>
      </c>
    </row>
    <row r="2489" spans="1:2" x14ac:dyDescent="0.2">
      <c r="A2489" s="10" t="s">
        <v>92</v>
      </c>
      <c r="B2489">
        <v>13</v>
      </c>
    </row>
    <row r="2490" spans="1:2" x14ac:dyDescent="0.2">
      <c r="A2490" s="10" t="s">
        <v>150</v>
      </c>
      <c r="B2490">
        <v>13</v>
      </c>
    </row>
    <row r="2491" spans="1:2" x14ac:dyDescent="0.2">
      <c r="A2491" s="10" t="s">
        <v>92</v>
      </c>
      <c r="B2491">
        <v>13</v>
      </c>
    </row>
    <row r="2492" spans="1:2" x14ac:dyDescent="0.2">
      <c r="A2492" s="10" t="s">
        <v>150</v>
      </c>
      <c r="B2492">
        <v>13</v>
      </c>
    </row>
    <row r="2493" spans="1:2" x14ac:dyDescent="0.2">
      <c r="A2493" s="10" t="s">
        <v>156</v>
      </c>
      <c r="B2493">
        <v>13</v>
      </c>
    </row>
    <row r="2494" spans="1:2" x14ac:dyDescent="0.2">
      <c r="A2494" s="10" t="s">
        <v>150</v>
      </c>
      <c r="B2494">
        <v>13</v>
      </c>
    </row>
    <row r="2495" spans="1:2" x14ac:dyDescent="0.2">
      <c r="A2495" s="10" t="s">
        <v>119</v>
      </c>
      <c r="B2495">
        <v>13</v>
      </c>
    </row>
    <row r="2496" spans="1:2" x14ac:dyDescent="0.2">
      <c r="A2496" s="10" t="s">
        <v>150</v>
      </c>
      <c r="B2496">
        <v>13</v>
      </c>
    </row>
    <row r="2497" spans="1:2" x14ac:dyDescent="0.2">
      <c r="A2497" s="10" t="s">
        <v>150</v>
      </c>
      <c r="B2497">
        <v>13</v>
      </c>
    </row>
    <row r="2498" spans="1:2" x14ac:dyDescent="0.2">
      <c r="A2498" s="10" t="s">
        <v>150</v>
      </c>
      <c r="B2498">
        <v>13</v>
      </c>
    </row>
    <row r="2499" spans="1:2" x14ac:dyDescent="0.2">
      <c r="A2499" s="10" t="s">
        <v>150</v>
      </c>
      <c r="B2499">
        <v>13</v>
      </c>
    </row>
    <row r="2500" spans="1:2" x14ac:dyDescent="0.2">
      <c r="A2500" s="10" t="s">
        <v>150</v>
      </c>
      <c r="B2500">
        <v>13</v>
      </c>
    </row>
    <row r="2501" spans="1:2" x14ac:dyDescent="0.2">
      <c r="A2501" s="10" t="s">
        <v>156</v>
      </c>
      <c r="B2501">
        <v>13</v>
      </c>
    </row>
    <row r="2502" spans="1:2" x14ac:dyDescent="0.2">
      <c r="A2502" s="10" t="s">
        <v>150</v>
      </c>
      <c r="B2502">
        <v>13</v>
      </c>
    </row>
    <row r="2503" spans="1:2" x14ac:dyDescent="0.2">
      <c r="A2503" s="10" t="s">
        <v>119</v>
      </c>
      <c r="B2503">
        <v>13</v>
      </c>
    </row>
    <row r="2504" spans="1:2" x14ac:dyDescent="0.2">
      <c r="A2504" s="10" t="s">
        <v>547</v>
      </c>
      <c r="B2504">
        <v>13</v>
      </c>
    </row>
    <row r="2505" spans="1:2" x14ac:dyDescent="0.2">
      <c r="A2505" s="10" t="s">
        <v>156</v>
      </c>
      <c r="B2505">
        <v>13</v>
      </c>
    </row>
    <row r="2506" spans="1:2" x14ac:dyDescent="0.2">
      <c r="A2506" s="10" t="s">
        <v>150</v>
      </c>
      <c r="B2506">
        <v>13</v>
      </c>
    </row>
    <row r="2507" spans="1:2" x14ac:dyDescent="0.2">
      <c r="A2507" s="10" t="s">
        <v>150</v>
      </c>
      <c r="B2507">
        <v>13</v>
      </c>
    </row>
    <row r="2508" spans="1:2" x14ac:dyDescent="0.2">
      <c r="A2508" s="10" t="s">
        <v>150</v>
      </c>
      <c r="B2508">
        <v>13</v>
      </c>
    </row>
    <row r="2509" spans="1:2" x14ac:dyDescent="0.2">
      <c r="A2509" s="10" t="s">
        <v>156</v>
      </c>
      <c r="B2509">
        <v>13</v>
      </c>
    </row>
    <row r="2510" spans="1:2" x14ac:dyDescent="0.2">
      <c r="A2510" s="10" t="s">
        <v>150</v>
      </c>
      <c r="B2510">
        <v>13</v>
      </c>
    </row>
    <row r="2511" spans="1:2" x14ac:dyDescent="0.2">
      <c r="A2511" s="10" t="s">
        <v>92</v>
      </c>
      <c r="B2511">
        <v>13</v>
      </c>
    </row>
    <row r="2512" spans="1:2" x14ac:dyDescent="0.2">
      <c r="A2512" s="10" t="s">
        <v>150</v>
      </c>
      <c r="B2512">
        <v>13</v>
      </c>
    </row>
    <row r="2513" spans="1:2" x14ac:dyDescent="0.2">
      <c r="A2513" s="10" t="s">
        <v>92</v>
      </c>
      <c r="B2513">
        <v>13</v>
      </c>
    </row>
    <row r="2514" spans="1:2" x14ac:dyDescent="0.2">
      <c r="A2514" s="10" t="s">
        <v>150</v>
      </c>
      <c r="B2514">
        <v>13</v>
      </c>
    </row>
    <row r="2515" spans="1:2" x14ac:dyDescent="0.2">
      <c r="A2515" s="10" t="s">
        <v>156</v>
      </c>
      <c r="B2515">
        <v>13</v>
      </c>
    </row>
    <row r="2516" spans="1:2" x14ac:dyDescent="0.2">
      <c r="A2516" s="10" t="s">
        <v>150</v>
      </c>
      <c r="B2516">
        <v>13</v>
      </c>
    </row>
    <row r="2517" spans="1:2" x14ac:dyDescent="0.2">
      <c r="A2517" s="10" t="s">
        <v>150</v>
      </c>
      <c r="B2517">
        <v>13</v>
      </c>
    </row>
    <row r="2518" spans="1:2" x14ac:dyDescent="0.2">
      <c r="A2518" s="10" t="s">
        <v>92</v>
      </c>
      <c r="B2518">
        <v>13</v>
      </c>
    </row>
    <row r="2519" spans="1:2" x14ac:dyDescent="0.2">
      <c r="A2519" s="10" t="s">
        <v>156</v>
      </c>
      <c r="B2519">
        <v>13</v>
      </c>
    </row>
    <row r="2520" spans="1:2" x14ac:dyDescent="0.2">
      <c r="A2520" s="10" t="s">
        <v>92</v>
      </c>
      <c r="B2520">
        <v>13</v>
      </c>
    </row>
    <row r="2521" spans="1:2" x14ac:dyDescent="0.2">
      <c r="A2521" s="10" t="s">
        <v>150</v>
      </c>
      <c r="B2521">
        <v>13</v>
      </c>
    </row>
    <row r="2522" spans="1:2" x14ac:dyDescent="0.2">
      <c r="A2522" s="10" t="s">
        <v>150</v>
      </c>
      <c r="B2522">
        <v>13</v>
      </c>
    </row>
    <row r="2523" spans="1:2" x14ac:dyDescent="0.2">
      <c r="A2523" s="10" t="s">
        <v>156</v>
      </c>
      <c r="B2523">
        <v>13</v>
      </c>
    </row>
    <row r="2524" spans="1:2" x14ac:dyDescent="0.2">
      <c r="A2524" s="10" t="s">
        <v>119</v>
      </c>
      <c r="B2524">
        <v>13</v>
      </c>
    </row>
    <row r="2525" spans="1:2" x14ac:dyDescent="0.2">
      <c r="A2525" s="10" t="s">
        <v>119</v>
      </c>
      <c r="B2525">
        <v>13</v>
      </c>
    </row>
    <row r="2526" spans="1:2" x14ac:dyDescent="0.2">
      <c r="A2526" s="10" t="s">
        <v>119</v>
      </c>
      <c r="B2526">
        <v>13</v>
      </c>
    </row>
    <row r="2527" spans="1:2" x14ac:dyDescent="0.2">
      <c r="A2527" s="10" t="s">
        <v>150</v>
      </c>
      <c r="B2527">
        <v>13</v>
      </c>
    </row>
    <row r="2528" spans="1:2" x14ac:dyDescent="0.2">
      <c r="A2528" s="10" t="s">
        <v>150</v>
      </c>
      <c r="B2528">
        <v>13</v>
      </c>
    </row>
    <row r="2529" spans="1:2" x14ac:dyDescent="0.2">
      <c r="A2529" s="10" t="s">
        <v>119</v>
      </c>
      <c r="B2529">
        <v>13</v>
      </c>
    </row>
    <row r="2530" spans="1:2" x14ac:dyDescent="0.2">
      <c r="A2530" s="10" t="s">
        <v>156</v>
      </c>
      <c r="B2530">
        <v>13</v>
      </c>
    </row>
    <row r="2531" spans="1:2" x14ac:dyDescent="0.2">
      <c r="A2531" s="10" t="s">
        <v>119</v>
      </c>
      <c r="B2531">
        <v>13</v>
      </c>
    </row>
    <row r="2532" spans="1:2" x14ac:dyDescent="0.2">
      <c r="A2532" s="10" t="s">
        <v>150</v>
      </c>
      <c r="B2532">
        <v>13</v>
      </c>
    </row>
    <row r="2533" spans="1:2" x14ac:dyDescent="0.2">
      <c r="A2533" s="10" t="s">
        <v>119</v>
      </c>
      <c r="B2533">
        <v>13</v>
      </c>
    </row>
    <row r="2534" spans="1:2" x14ac:dyDescent="0.2">
      <c r="A2534" s="10" t="s">
        <v>150</v>
      </c>
      <c r="B2534">
        <v>13</v>
      </c>
    </row>
    <row r="2535" spans="1:2" x14ac:dyDescent="0.2">
      <c r="A2535" s="10" t="s">
        <v>119</v>
      </c>
      <c r="B2535">
        <v>13</v>
      </c>
    </row>
    <row r="2536" spans="1:2" x14ac:dyDescent="0.2">
      <c r="A2536" s="10" t="s">
        <v>156</v>
      </c>
      <c r="B2536">
        <v>13</v>
      </c>
    </row>
    <row r="2537" spans="1:2" x14ac:dyDescent="0.2">
      <c r="A2537" s="10" t="s">
        <v>156</v>
      </c>
      <c r="B2537">
        <v>13</v>
      </c>
    </row>
    <row r="2538" spans="1:2" x14ac:dyDescent="0.2">
      <c r="A2538" s="10" t="s">
        <v>119</v>
      </c>
      <c r="B2538">
        <v>13</v>
      </c>
    </row>
    <row r="2539" spans="1:2" x14ac:dyDescent="0.2">
      <c r="A2539" s="10" t="s">
        <v>92</v>
      </c>
      <c r="B2539">
        <v>13</v>
      </c>
    </row>
    <row r="2540" spans="1:2" x14ac:dyDescent="0.2">
      <c r="A2540" s="10" t="s">
        <v>103</v>
      </c>
      <c r="B2540">
        <v>13</v>
      </c>
    </row>
    <row r="2541" spans="1:2" x14ac:dyDescent="0.2">
      <c r="A2541" s="10" t="s">
        <v>156</v>
      </c>
      <c r="B2541">
        <v>13</v>
      </c>
    </row>
    <row r="2542" spans="1:2" x14ac:dyDescent="0.2">
      <c r="A2542" s="10" t="s">
        <v>119</v>
      </c>
      <c r="B2542">
        <v>13</v>
      </c>
    </row>
    <row r="2543" spans="1:2" x14ac:dyDescent="0.2">
      <c r="A2543" s="10" t="s">
        <v>92</v>
      </c>
      <c r="B2543">
        <v>13</v>
      </c>
    </row>
    <row r="2544" spans="1:2" x14ac:dyDescent="0.2">
      <c r="A2544" s="10" t="s">
        <v>150</v>
      </c>
      <c r="B2544">
        <v>13</v>
      </c>
    </row>
    <row r="2545" spans="1:2" x14ac:dyDescent="0.2">
      <c r="A2545" s="10" t="s">
        <v>119</v>
      </c>
      <c r="B2545">
        <v>13</v>
      </c>
    </row>
    <row r="2546" spans="1:2" x14ac:dyDescent="0.2">
      <c r="A2546" s="10" t="s">
        <v>119</v>
      </c>
      <c r="B2546">
        <v>13</v>
      </c>
    </row>
    <row r="2547" spans="1:2" x14ac:dyDescent="0.2">
      <c r="A2547" s="10" t="s">
        <v>119</v>
      </c>
      <c r="B2547">
        <v>13</v>
      </c>
    </row>
    <row r="2548" spans="1:2" x14ac:dyDescent="0.2">
      <c r="A2548" s="10" t="s">
        <v>92</v>
      </c>
      <c r="B2548">
        <v>13</v>
      </c>
    </row>
    <row r="2549" spans="1:2" x14ac:dyDescent="0.2">
      <c r="A2549" s="10" t="s">
        <v>92</v>
      </c>
      <c r="B2549">
        <v>13</v>
      </c>
    </row>
    <row r="2550" spans="1:2" x14ac:dyDescent="0.2">
      <c r="A2550" s="10" t="s">
        <v>156</v>
      </c>
      <c r="B2550">
        <v>13</v>
      </c>
    </row>
    <row r="2551" spans="1:2" x14ac:dyDescent="0.2">
      <c r="A2551" s="10" t="s">
        <v>119</v>
      </c>
      <c r="B2551">
        <v>13</v>
      </c>
    </row>
    <row r="2552" spans="1:2" x14ac:dyDescent="0.2">
      <c r="A2552" s="10" t="s">
        <v>119</v>
      </c>
      <c r="B2552">
        <v>13</v>
      </c>
    </row>
    <row r="2553" spans="1:2" x14ac:dyDescent="0.2">
      <c r="A2553" s="10" t="s">
        <v>92</v>
      </c>
      <c r="B2553">
        <v>13</v>
      </c>
    </row>
    <row r="2554" spans="1:2" x14ac:dyDescent="0.2">
      <c r="A2554" s="10" t="s">
        <v>92</v>
      </c>
      <c r="B2554">
        <v>13</v>
      </c>
    </row>
    <row r="2555" spans="1:2" x14ac:dyDescent="0.2">
      <c r="A2555" s="10" t="s">
        <v>150</v>
      </c>
      <c r="B2555">
        <v>13</v>
      </c>
    </row>
    <row r="2556" spans="1:2" x14ac:dyDescent="0.2">
      <c r="A2556" s="10" t="s">
        <v>92</v>
      </c>
      <c r="B2556">
        <v>13</v>
      </c>
    </row>
    <row r="2557" spans="1:2" x14ac:dyDescent="0.2">
      <c r="A2557" s="10" t="s">
        <v>92</v>
      </c>
      <c r="B2557">
        <v>13</v>
      </c>
    </row>
    <row r="2558" spans="1:2" x14ac:dyDescent="0.2">
      <c r="A2558" s="10" t="s">
        <v>92</v>
      </c>
      <c r="B2558">
        <v>13</v>
      </c>
    </row>
    <row r="2559" spans="1:2" x14ac:dyDescent="0.2">
      <c r="A2559" s="10" t="s">
        <v>92</v>
      </c>
      <c r="B2559">
        <v>13</v>
      </c>
    </row>
    <row r="2560" spans="1:2" x14ac:dyDescent="0.2">
      <c r="A2560" s="10" t="s">
        <v>156</v>
      </c>
      <c r="B2560">
        <v>13</v>
      </c>
    </row>
    <row r="2561" spans="1:2" x14ac:dyDescent="0.2">
      <c r="A2561" s="10" t="s">
        <v>156</v>
      </c>
      <c r="B2561">
        <v>13</v>
      </c>
    </row>
    <row r="2562" spans="1:2" x14ac:dyDescent="0.2">
      <c r="A2562" s="10" t="s">
        <v>150</v>
      </c>
      <c r="B2562">
        <v>13</v>
      </c>
    </row>
    <row r="2563" spans="1:2" x14ac:dyDescent="0.2">
      <c r="A2563" s="10" t="s">
        <v>92</v>
      </c>
      <c r="B2563">
        <v>13</v>
      </c>
    </row>
    <row r="2564" spans="1:2" x14ac:dyDescent="0.2">
      <c r="A2564" s="10" t="s">
        <v>92</v>
      </c>
      <c r="B2564">
        <v>13</v>
      </c>
    </row>
    <row r="2565" spans="1:2" x14ac:dyDescent="0.2">
      <c r="A2565" s="10" t="s">
        <v>150</v>
      </c>
      <c r="B2565">
        <v>13</v>
      </c>
    </row>
    <row r="2566" spans="1:2" x14ac:dyDescent="0.2">
      <c r="A2566" s="10" t="s">
        <v>156</v>
      </c>
      <c r="B2566">
        <v>13</v>
      </c>
    </row>
    <row r="2567" spans="1:2" x14ac:dyDescent="0.2">
      <c r="A2567" s="10" t="s">
        <v>156</v>
      </c>
      <c r="B2567">
        <v>13</v>
      </c>
    </row>
    <row r="2568" spans="1:2" x14ac:dyDescent="0.2">
      <c r="A2568" s="10" t="s">
        <v>119</v>
      </c>
      <c r="B2568">
        <v>13</v>
      </c>
    </row>
    <row r="2569" spans="1:2" x14ac:dyDescent="0.2">
      <c r="A2569" s="10" t="s">
        <v>156</v>
      </c>
      <c r="B2569">
        <v>13</v>
      </c>
    </row>
    <row r="2570" spans="1:2" x14ac:dyDescent="0.2">
      <c r="A2570" s="10" t="s">
        <v>92</v>
      </c>
      <c r="B2570">
        <v>13</v>
      </c>
    </row>
    <row r="2571" spans="1:2" x14ac:dyDescent="0.2">
      <c r="A2571" s="10" t="s">
        <v>92</v>
      </c>
      <c r="B2571">
        <v>13</v>
      </c>
    </row>
    <row r="2572" spans="1:2" x14ac:dyDescent="0.2">
      <c r="A2572" s="10" t="s">
        <v>92</v>
      </c>
      <c r="B2572">
        <v>13</v>
      </c>
    </row>
    <row r="2573" spans="1:2" x14ac:dyDescent="0.2">
      <c r="A2573" s="10" t="s">
        <v>92</v>
      </c>
      <c r="B2573">
        <v>13</v>
      </c>
    </row>
    <row r="2574" spans="1:2" x14ac:dyDescent="0.2">
      <c r="A2574" s="10" t="s">
        <v>119</v>
      </c>
      <c r="B2574">
        <v>13</v>
      </c>
    </row>
    <row r="2575" spans="1:2" x14ac:dyDescent="0.2">
      <c r="A2575" s="10" t="s">
        <v>150</v>
      </c>
      <c r="B2575">
        <v>13</v>
      </c>
    </row>
    <row r="2576" spans="1:2" x14ac:dyDescent="0.2">
      <c r="A2576" s="10" t="s">
        <v>92</v>
      </c>
      <c r="B2576">
        <v>13</v>
      </c>
    </row>
    <row r="2577" spans="1:2" x14ac:dyDescent="0.2">
      <c r="A2577" s="10" t="s">
        <v>156</v>
      </c>
      <c r="B2577">
        <v>13</v>
      </c>
    </row>
    <row r="2578" spans="1:2" x14ac:dyDescent="0.2">
      <c r="A2578" s="10" t="s">
        <v>92</v>
      </c>
      <c r="B2578">
        <v>13</v>
      </c>
    </row>
    <row r="2579" spans="1:2" x14ac:dyDescent="0.2">
      <c r="A2579" s="10" t="s">
        <v>92</v>
      </c>
      <c r="B2579">
        <v>13</v>
      </c>
    </row>
    <row r="2580" spans="1:2" x14ac:dyDescent="0.2">
      <c r="A2580" s="10" t="s">
        <v>92</v>
      </c>
      <c r="B2580">
        <v>13</v>
      </c>
    </row>
    <row r="2581" spans="1:2" x14ac:dyDescent="0.2">
      <c r="A2581" s="10" t="s">
        <v>150</v>
      </c>
      <c r="B2581">
        <v>13</v>
      </c>
    </row>
    <row r="2582" spans="1:2" x14ac:dyDescent="0.2">
      <c r="A2582" s="10" t="s">
        <v>156</v>
      </c>
      <c r="B2582">
        <v>13</v>
      </c>
    </row>
    <row r="2583" spans="1:2" x14ac:dyDescent="0.2">
      <c r="A2583" s="10" t="s">
        <v>92</v>
      </c>
      <c r="B2583">
        <v>13</v>
      </c>
    </row>
    <row r="2584" spans="1:2" x14ac:dyDescent="0.2">
      <c r="A2584" s="10" t="s">
        <v>150</v>
      </c>
      <c r="B2584">
        <v>13</v>
      </c>
    </row>
    <row r="2585" spans="1:2" x14ac:dyDescent="0.2">
      <c r="A2585" s="10" t="s">
        <v>119</v>
      </c>
      <c r="B2585">
        <v>13</v>
      </c>
    </row>
    <row r="2586" spans="1:2" x14ac:dyDescent="0.2">
      <c r="A2586" s="10" t="s">
        <v>92</v>
      </c>
      <c r="B2586">
        <v>13</v>
      </c>
    </row>
    <row r="2587" spans="1:2" x14ac:dyDescent="0.2">
      <c r="A2587" s="10" t="s">
        <v>92</v>
      </c>
      <c r="B2587">
        <v>13</v>
      </c>
    </row>
    <row r="2588" spans="1:2" x14ac:dyDescent="0.2">
      <c r="A2588" s="10" t="s">
        <v>150</v>
      </c>
      <c r="B2588">
        <v>13</v>
      </c>
    </row>
    <row r="2589" spans="1:2" x14ac:dyDescent="0.2">
      <c r="A2589" s="10" t="s">
        <v>92</v>
      </c>
      <c r="B2589">
        <v>13</v>
      </c>
    </row>
    <row r="2590" spans="1:2" x14ac:dyDescent="0.2">
      <c r="A2590" s="10" t="s">
        <v>92</v>
      </c>
      <c r="B2590">
        <v>13</v>
      </c>
    </row>
    <row r="2591" spans="1:2" x14ac:dyDescent="0.2">
      <c r="A2591" s="10" t="s">
        <v>156</v>
      </c>
      <c r="B2591">
        <v>13</v>
      </c>
    </row>
    <row r="2592" spans="1:2" x14ac:dyDescent="0.2">
      <c r="A2592" s="10" t="s">
        <v>150</v>
      </c>
      <c r="B2592">
        <v>13</v>
      </c>
    </row>
    <row r="2593" spans="1:2" x14ac:dyDescent="0.2">
      <c r="A2593" s="10" t="s">
        <v>156</v>
      </c>
      <c r="B2593">
        <v>13</v>
      </c>
    </row>
    <row r="2594" spans="1:2" x14ac:dyDescent="0.2">
      <c r="A2594" s="10" t="s">
        <v>92</v>
      </c>
      <c r="B2594">
        <v>13</v>
      </c>
    </row>
    <row r="2595" spans="1:2" x14ac:dyDescent="0.2">
      <c r="A2595" s="10" t="s">
        <v>150</v>
      </c>
      <c r="B2595">
        <v>13</v>
      </c>
    </row>
    <row r="2596" spans="1:2" x14ac:dyDescent="0.2">
      <c r="A2596" s="10" t="s">
        <v>150</v>
      </c>
      <c r="B2596">
        <v>13</v>
      </c>
    </row>
    <row r="2597" spans="1:2" x14ac:dyDescent="0.2">
      <c r="A2597" s="10" t="s">
        <v>92</v>
      </c>
      <c r="B2597">
        <v>13</v>
      </c>
    </row>
    <row r="2598" spans="1:2" x14ac:dyDescent="0.2">
      <c r="A2598" s="10" t="s">
        <v>156</v>
      </c>
      <c r="B2598">
        <v>13</v>
      </c>
    </row>
    <row r="2599" spans="1:2" x14ac:dyDescent="0.2">
      <c r="A2599" s="10" t="s">
        <v>150</v>
      </c>
      <c r="B2599">
        <v>13</v>
      </c>
    </row>
    <row r="2600" spans="1:2" x14ac:dyDescent="0.2">
      <c r="A2600" s="10" t="s">
        <v>92</v>
      </c>
      <c r="B2600">
        <v>13</v>
      </c>
    </row>
    <row r="2601" spans="1:2" x14ac:dyDescent="0.2">
      <c r="A2601" s="10" t="s">
        <v>150</v>
      </c>
      <c r="B2601">
        <v>13</v>
      </c>
    </row>
    <row r="2602" spans="1:2" x14ac:dyDescent="0.2">
      <c r="A2602" s="10" t="s">
        <v>119</v>
      </c>
      <c r="B2602">
        <v>13</v>
      </c>
    </row>
    <row r="2603" spans="1:2" x14ac:dyDescent="0.2">
      <c r="A2603" s="10" t="s">
        <v>92</v>
      </c>
      <c r="B2603">
        <v>13</v>
      </c>
    </row>
    <row r="2604" spans="1:2" x14ac:dyDescent="0.2">
      <c r="A2604" s="10" t="s">
        <v>92</v>
      </c>
      <c r="B2604">
        <v>13</v>
      </c>
    </row>
    <row r="2605" spans="1:2" x14ac:dyDescent="0.2">
      <c r="A2605" s="10" t="s">
        <v>119</v>
      </c>
      <c r="B2605">
        <v>13</v>
      </c>
    </row>
    <row r="2606" spans="1:2" x14ac:dyDescent="0.2">
      <c r="A2606" s="10" t="s">
        <v>92</v>
      </c>
      <c r="B2606">
        <v>13</v>
      </c>
    </row>
    <row r="2607" spans="1:2" x14ac:dyDescent="0.2">
      <c r="A2607" s="10" t="s">
        <v>156</v>
      </c>
      <c r="B2607">
        <v>13</v>
      </c>
    </row>
    <row r="2608" spans="1:2" x14ac:dyDescent="0.2">
      <c r="A2608" s="10" t="s">
        <v>150</v>
      </c>
      <c r="B2608">
        <v>13</v>
      </c>
    </row>
    <row r="2609" spans="1:2" x14ac:dyDescent="0.2">
      <c r="A2609" s="10" t="s">
        <v>119</v>
      </c>
      <c r="B2609">
        <v>13</v>
      </c>
    </row>
    <row r="2610" spans="1:2" x14ac:dyDescent="0.2">
      <c r="A2610" s="10" t="s">
        <v>119</v>
      </c>
      <c r="B2610">
        <v>13</v>
      </c>
    </row>
    <row r="2611" spans="1:2" x14ac:dyDescent="0.2">
      <c r="A2611" s="10" t="s">
        <v>92</v>
      </c>
      <c r="B2611">
        <v>13</v>
      </c>
    </row>
    <row r="2612" spans="1:2" x14ac:dyDescent="0.2">
      <c r="A2612" s="10" t="s">
        <v>92</v>
      </c>
      <c r="B2612">
        <v>13</v>
      </c>
    </row>
    <row r="2613" spans="1:2" x14ac:dyDescent="0.2">
      <c r="A2613" s="10" t="s">
        <v>92</v>
      </c>
      <c r="B2613">
        <v>13</v>
      </c>
    </row>
    <row r="2614" spans="1:2" x14ac:dyDescent="0.2">
      <c r="A2614" s="10" t="s">
        <v>92</v>
      </c>
      <c r="B2614">
        <v>13</v>
      </c>
    </row>
    <row r="2615" spans="1:2" x14ac:dyDescent="0.2">
      <c r="A2615" s="10" t="s">
        <v>150</v>
      </c>
      <c r="B2615">
        <v>13</v>
      </c>
    </row>
    <row r="2616" spans="1:2" x14ac:dyDescent="0.2">
      <c r="A2616" s="10" t="s">
        <v>150</v>
      </c>
      <c r="B2616">
        <v>13</v>
      </c>
    </row>
    <row r="2617" spans="1:2" x14ac:dyDescent="0.2">
      <c r="A2617" s="10" t="s">
        <v>150</v>
      </c>
      <c r="B2617">
        <v>13</v>
      </c>
    </row>
    <row r="2618" spans="1:2" x14ac:dyDescent="0.2">
      <c r="A2618" s="10" t="s">
        <v>92</v>
      </c>
      <c r="B2618">
        <v>13</v>
      </c>
    </row>
    <row r="2619" spans="1:2" x14ac:dyDescent="0.2">
      <c r="A2619" s="10" t="s">
        <v>119</v>
      </c>
      <c r="B2619">
        <v>13</v>
      </c>
    </row>
    <row r="2620" spans="1:2" x14ac:dyDescent="0.2">
      <c r="A2620" s="10" t="s">
        <v>156</v>
      </c>
      <c r="B2620">
        <v>13</v>
      </c>
    </row>
    <row r="2621" spans="1:2" x14ac:dyDescent="0.2">
      <c r="A2621" s="10" t="s">
        <v>92</v>
      </c>
      <c r="B2621">
        <v>13</v>
      </c>
    </row>
    <row r="2622" spans="1:2" x14ac:dyDescent="0.2">
      <c r="A2622" s="10" t="s">
        <v>150</v>
      </c>
      <c r="B2622">
        <v>13</v>
      </c>
    </row>
    <row r="2623" spans="1:2" x14ac:dyDescent="0.2">
      <c r="A2623" s="10" t="s">
        <v>150</v>
      </c>
      <c r="B2623">
        <v>13</v>
      </c>
    </row>
    <row r="2624" spans="1:2" x14ac:dyDescent="0.2">
      <c r="A2624" s="10" t="s">
        <v>119</v>
      </c>
      <c r="B2624">
        <v>13</v>
      </c>
    </row>
    <row r="2625" spans="1:2" x14ac:dyDescent="0.2">
      <c r="A2625" s="10" t="s">
        <v>119</v>
      </c>
      <c r="B2625">
        <v>13</v>
      </c>
    </row>
    <row r="2626" spans="1:2" x14ac:dyDescent="0.2">
      <c r="A2626" s="10" t="s">
        <v>119</v>
      </c>
      <c r="B2626">
        <v>13</v>
      </c>
    </row>
    <row r="2627" spans="1:2" x14ac:dyDescent="0.2">
      <c r="A2627" s="10" t="s">
        <v>150</v>
      </c>
      <c r="B2627">
        <v>13</v>
      </c>
    </row>
    <row r="2628" spans="1:2" x14ac:dyDescent="0.2">
      <c r="A2628" s="10" t="s">
        <v>150</v>
      </c>
      <c r="B2628">
        <v>13</v>
      </c>
    </row>
    <row r="2629" spans="1:2" x14ac:dyDescent="0.2">
      <c r="A2629" s="10" t="s">
        <v>156</v>
      </c>
      <c r="B2629">
        <v>13</v>
      </c>
    </row>
    <row r="2630" spans="1:2" x14ac:dyDescent="0.2">
      <c r="A2630" s="10" t="s">
        <v>92</v>
      </c>
      <c r="B2630">
        <v>13</v>
      </c>
    </row>
    <row r="2631" spans="1:2" x14ac:dyDescent="0.2">
      <c r="A2631" s="10" t="s">
        <v>92</v>
      </c>
      <c r="B2631">
        <v>13</v>
      </c>
    </row>
    <row r="2632" spans="1:2" x14ac:dyDescent="0.2">
      <c r="A2632" s="10" t="s">
        <v>119</v>
      </c>
      <c r="B2632">
        <v>13</v>
      </c>
    </row>
    <row r="2633" spans="1:2" x14ac:dyDescent="0.2">
      <c r="A2633" s="10" t="s">
        <v>92</v>
      </c>
      <c r="B2633">
        <v>13</v>
      </c>
    </row>
    <row r="2634" spans="1:2" x14ac:dyDescent="0.2">
      <c r="A2634" s="10" t="s">
        <v>92</v>
      </c>
      <c r="B2634">
        <v>13</v>
      </c>
    </row>
    <row r="2635" spans="1:2" x14ac:dyDescent="0.2">
      <c r="A2635" s="10" t="s">
        <v>119</v>
      </c>
      <c r="B2635">
        <v>13</v>
      </c>
    </row>
    <row r="2636" spans="1:2" x14ac:dyDescent="0.2">
      <c r="A2636" s="10" t="s">
        <v>119</v>
      </c>
      <c r="B2636">
        <v>13</v>
      </c>
    </row>
    <row r="2637" spans="1:2" x14ac:dyDescent="0.2">
      <c r="A2637" s="10" t="s">
        <v>150</v>
      </c>
      <c r="B2637">
        <v>13</v>
      </c>
    </row>
    <row r="2638" spans="1:2" x14ac:dyDescent="0.2">
      <c r="A2638" s="10" t="s">
        <v>150</v>
      </c>
      <c r="B2638">
        <v>13</v>
      </c>
    </row>
    <row r="2639" spans="1:2" x14ac:dyDescent="0.2">
      <c r="A2639" s="10" t="s">
        <v>150</v>
      </c>
      <c r="B2639">
        <v>13</v>
      </c>
    </row>
    <row r="2640" spans="1:2" x14ac:dyDescent="0.2">
      <c r="A2640" s="10" t="s">
        <v>119</v>
      </c>
      <c r="B2640">
        <v>13</v>
      </c>
    </row>
    <row r="2641" spans="1:2" x14ac:dyDescent="0.2">
      <c r="A2641" s="10" t="s">
        <v>150</v>
      </c>
      <c r="B2641">
        <v>13</v>
      </c>
    </row>
    <row r="2642" spans="1:2" x14ac:dyDescent="0.2">
      <c r="A2642" s="10" t="s">
        <v>119</v>
      </c>
      <c r="B2642">
        <v>13</v>
      </c>
    </row>
    <row r="2643" spans="1:2" x14ac:dyDescent="0.2">
      <c r="A2643" s="10" t="s">
        <v>103</v>
      </c>
      <c r="B2643">
        <v>13</v>
      </c>
    </row>
    <row r="2644" spans="1:2" x14ac:dyDescent="0.2">
      <c r="A2644" s="10" t="s">
        <v>103</v>
      </c>
      <c r="B2644">
        <v>13</v>
      </c>
    </row>
    <row r="2645" spans="1:2" x14ac:dyDescent="0.2">
      <c r="A2645" s="10" t="s">
        <v>103</v>
      </c>
      <c r="B2645">
        <v>13</v>
      </c>
    </row>
    <row r="2646" spans="1:2" x14ac:dyDescent="0.2">
      <c r="A2646" s="10" t="s">
        <v>92</v>
      </c>
      <c r="B2646">
        <v>13</v>
      </c>
    </row>
    <row r="2647" spans="1:2" x14ac:dyDescent="0.2">
      <c r="A2647" s="10" t="s">
        <v>92</v>
      </c>
      <c r="B2647">
        <v>13</v>
      </c>
    </row>
    <row r="2648" spans="1:2" x14ac:dyDescent="0.2">
      <c r="A2648" s="10" t="s">
        <v>103</v>
      </c>
      <c r="B2648">
        <v>13</v>
      </c>
    </row>
    <row r="2649" spans="1:2" x14ac:dyDescent="0.2">
      <c r="A2649" s="10" t="s">
        <v>92</v>
      </c>
      <c r="B2649">
        <v>13</v>
      </c>
    </row>
    <row r="2650" spans="1:2" x14ac:dyDescent="0.2">
      <c r="A2650" s="10" t="s">
        <v>156</v>
      </c>
      <c r="B2650">
        <v>13</v>
      </c>
    </row>
    <row r="2651" spans="1:2" x14ac:dyDescent="0.2">
      <c r="A2651" s="10" t="s">
        <v>92</v>
      </c>
      <c r="B2651">
        <v>13</v>
      </c>
    </row>
    <row r="2652" spans="1:2" x14ac:dyDescent="0.2">
      <c r="A2652" s="10" t="s">
        <v>92</v>
      </c>
      <c r="B2652">
        <v>13</v>
      </c>
    </row>
    <row r="2653" spans="1:2" x14ac:dyDescent="0.2">
      <c r="A2653" s="10" t="s">
        <v>92</v>
      </c>
      <c r="B2653">
        <v>13</v>
      </c>
    </row>
    <row r="2654" spans="1:2" x14ac:dyDescent="0.2">
      <c r="A2654" s="10" t="s">
        <v>92</v>
      </c>
      <c r="B2654">
        <v>13</v>
      </c>
    </row>
    <row r="2655" spans="1:2" x14ac:dyDescent="0.2">
      <c r="A2655" s="10" t="s">
        <v>92</v>
      </c>
      <c r="B2655">
        <v>13</v>
      </c>
    </row>
    <row r="2656" spans="1:2" x14ac:dyDescent="0.2">
      <c r="A2656" s="10" t="s">
        <v>119</v>
      </c>
      <c r="B2656">
        <v>13</v>
      </c>
    </row>
    <row r="2657" spans="1:2" x14ac:dyDescent="0.2">
      <c r="A2657" s="10" t="s">
        <v>92</v>
      </c>
      <c r="B2657">
        <v>13</v>
      </c>
    </row>
    <row r="2658" spans="1:2" x14ac:dyDescent="0.2">
      <c r="A2658" s="10" t="s">
        <v>156</v>
      </c>
      <c r="B2658">
        <v>12</v>
      </c>
    </row>
    <row r="2659" spans="1:2" x14ac:dyDescent="0.2">
      <c r="A2659" s="10" t="s">
        <v>150</v>
      </c>
      <c r="B2659">
        <v>12</v>
      </c>
    </row>
    <row r="2660" spans="1:2" x14ac:dyDescent="0.2">
      <c r="A2660" s="10" t="s">
        <v>156</v>
      </c>
      <c r="B2660">
        <v>12</v>
      </c>
    </row>
    <row r="2661" spans="1:2" x14ac:dyDescent="0.2">
      <c r="A2661" s="10" t="s">
        <v>156</v>
      </c>
      <c r="B2661">
        <v>12</v>
      </c>
    </row>
    <row r="2662" spans="1:2" x14ac:dyDescent="0.2">
      <c r="A2662" s="10" t="s">
        <v>119</v>
      </c>
      <c r="B2662">
        <v>12</v>
      </c>
    </row>
    <row r="2663" spans="1:2" x14ac:dyDescent="0.2">
      <c r="A2663" s="10" t="s">
        <v>92</v>
      </c>
      <c r="B2663">
        <v>12</v>
      </c>
    </row>
    <row r="2664" spans="1:2" x14ac:dyDescent="0.2">
      <c r="A2664" s="10" t="s">
        <v>92</v>
      </c>
      <c r="B2664">
        <v>12</v>
      </c>
    </row>
    <row r="2665" spans="1:2" x14ac:dyDescent="0.2">
      <c r="A2665" s="10" t="s">
        <v>92</v>
      </c>
      <c r="B2665">
        <v>12</v>
      </c>
    </row>
    <row r="2666" spans="1:2" x14ac:dyDescent="0.2">
      <c r="A2666" s="10" t="s">
        <v>92</v>
      </c>
      <c r="B2666">
        <v>12</v>
      </c>
    </row>
    <row r="2667" spans="1:2" x14ac:dyDescent="0.2">
      <c r="A2667" s="10" t="s">
        <v>92</v>
      </c>
      <c r="B2667">
        <v>12</v>
      </c>
    </row>
    <row r="2668" spans="1:2" x14ac:dyDescent="0.2">
      <c r="A2668" s="10" t="s">
        <v>156</v>
      </c>
      <c r="B2668">
        <v>12</v>
      </c>
    </row>
    <row r="2669" spans="1:2" x14ac:dyDescent="0.2">
      <c r="A2669" s="10" t="s">
        <v>150</v>
      </c>
      <c r="B2669">
        <v>12</v>
      </c>
    </row>
    <row r="2670" spans="1:2" x14ac:dyDescent="0.2">
      <c r="A2670" s="10" t="s">
        <v>92</v>
      </c>
      <c r="B2670">
        <v>12</v>
      </c>
    </row>
    <row r="2671" spans="1:2" x14ac:dyDescent="0.2">
      <c r="A2671" s="10" t="s">
        <v>150</v>
      </c>
      <c r="B2671">
        <v>12</v>
      </c>
    </row>
    <row r="2672" spans="1:2" x14ac:dyDescent="0.2">
      <c r="A2672" s="10" t="s">
        <v>150</v>
      </c>
      <c r="B2672">
        <v>12</v>
      </c>
    </row>
    <row r="2673" spans="1:2" x14ac:dyDescent="0.2">
      <c r="A2673" s="10" t="s">
        <v>150</v>
      </c>
      <c r="B2673">
        <v>12</v>
      </c>
    </row>
    <row r="2674" spans="1:2" x14ac:dyDescent="0.2">
      <c r="A2674" s="10" t="s">
        <v>156</v>
      </c>
      <c r="B2674">
        <v>12</v>
      </c>
    </row>
    <row r="2675" spans="1:2" x14ac:dyDescent="0.2">
      <c r="A2675" s="10" t="s">
        <v>150</v>
      </c>
      <c r="B2675">
        <v>12</v>
      </c>
    </row>
    <row r="2676" spans="1:2" x14ac:dyDescent="0.2">
      <c r="A2676" s="10" t="s">
        <v>92</v>
      </c>
      <c r="B2676">
        <v>12</v>
      </c>
    </row>
    <row r="2677" spans="1:2" x14ac:dyDescent="0.2">
      <c r="A2677" s="10" t="s">
        <v>150</v>
      </c>
      <c r="B2677">
        <v>12</v>
      </c>
    </row>
    <row r="2678" spans="1:2" x14ac:dyDescent="0.2">
      <c r="A2678" s="10" t="s">
        <v>156</v>
      </c>
      <c r="B2678">
        <v>12</v>
      </c>
    </row>
    <row r="2679" spans="1:2" x14ac:dyDescent="0.2">
      <c r="A2679" s="10" t="s">
        <v>156</v>
      </c>
      <c r="B2679">
        <v>12</v>
      </c>
    </row>
    <row r="2680" spans="1:2" x14ac:dyDescent="0.2">
      <c r="A2680" s="10" t="s">
        <v>92</v>
      </c>
      <c r="B2680">
        <v>12</v>
      </c>
    </row>
    <row r="2681" spans="1:2" x14ac:dyDescent="0.2">
      <c r="A2681" s="10" t="s">
        <v>150</v>
      </c>
      <c r="B2681">
        <v>12</v>
      </c>
    </row>
    <row r="2682" spans="1:2" x14ac:dyDescent="0.2">
      <c r="A2682" s="10" t="s">
        <v>150</v>
      </c>
      <c r="B2682">
        <v>12</v>
      </c>
    </row>
    <row r="2683" spans="1:2" x14ac:dyDescent="0.2">
      <c r="A2683" s="10" t="s">
        <v>150</v>
      </c>
      <c r="B2683">
        <v>12</v>
      </c>
    </row>
    <row r="2684" spans="1:2" x14ac:dyDescent="0.2">
      <c r="A2684" s="10" t="s">
        <v>92</v>
      </c>
      <c r="B2684">
        <v>12</v>
      </c>
    </row>
    <row r="2685" spans="1:2" x14ac:dyDescent="0.2">
      <c r="A2685" s="10" t="s">
        <v>150</v>
      </c>
      <c r="B2685">
        <v>12</v>
      </c>
    </row>
    <row r="2686" spans="1:2" x14ac:dyDescent="0.2">
      <c r="A2686" s="10" t="s">
        <v>92</v>
      </c>
      <c r="B2686">
        <v>12</v>
      </c>
    </row>
    <row r="2687" spans="1:2" x14ac:dyDescent="0.2">
      <c r="A2687" s="10" t="s">
        <v>150</v>
      </c>
      <c r="B2687">
        <v>12</v>
      </c>
    </row>
    <row r="2688" spans="1:2" x14ac:dyDescent="0.2">
      <c r="A2688" s="10" t="s">
        <v>156</v>
      </c>
      <c r="B2688">
        <v>12</v>
      </c>
    </row>
    <row r="2689" spans="1:2" x14ac:dyDescent="0.2">
      <c r="A2689" s="10" t="s">
        <v>92</v>
      </c>
      <c r="B2689">
        <v>12</v>
      </c>
    </row>
    <row r="2690" spans="1:2" x14ac:dyDescent="0.2">
      <c r="A2690" s="10" t="s">
        <v>150</v>
      </c>
      <c r="B2690">
        <v>12</v>
      </c>
    </row>
    <row r="2691" spans="1:2" x14ac:dyDescent="0.2">
      <c r="A2691" s="10" t="s">
        <v>150</v>
      </c>
      <c r="B2691">
        <v>12</v>
      </c>
    </row>
    <row r="2692" spans="1:2" x14ac:dyDescent="0.2">
      <c r="A2692" s="10" t="s">
        <v>92</v>
      </c>
      <c r="B2692">
        <v>12</v>
      </c>
    </row>
    <row r="2693" spans="1:2" x14ac:dyDescent="0.2">
      <c r="A2693" s="10" t="s">
        <v>150</v>
      </c>
      <c r="B2693">
        <v>12</v>
      </c>
    </row>
    <row r="2694" spans="1:2" x14ac:dyDescent="0.2">
      <c r="A2694" s="10" t="s">
        <v>92</v>
      </c>
      <c r="B2694">
        <v>12</v>
      </c>
    </row>
    <row r="2695" spans="1:2" x14ac:dyDescent="0.2">
      <c r="A2695" s="10" t="s">
        <v>119</v>
      </c>
      <c r="B2695">
        <v>12</v>
      </c>
    </row>
    <row r="2696" spans="1:2" x14ac:dyDescent="0.2">
      <c r="A2696" s="10" t="s">
        <v>119</v>
      </c>
      <c r="B2696">
        <v>12</v>
      </c>
    </row>
    <row r="2697" spans="1:2" x14ac:dyDescent="0.2">
      <c r="A2697" s="10" t="s">
        <v>92</v>
      </c>
      <c r="B2697">
        <v>12</v>
      </c>
    </row>
    <row r="2698" spans="1:2" x14ac:dyDescent="0.2">
      <c r="A2698" s="10" t="s">
        <v>150</v>
      </c>
      <c r="B2698">
        <v>12</v>
      </c>
    </row>
    <row r="2699" spans="1:2" x14ac:dyDescent="0.2">
      <c r="A2699" s="10" t="s">
        <v>150</v>
      </c>
      <c r="B2699">
        <v>12</v>
      </c>
    </row>
    <row r="2700" spans="1:2" x14ac:dyDescent="0.2">
      <c r="A2700" s="10" t="s">
        <v>150</v>
      </c>
      <c r="B2700">
        <v>12</v>
      </c>
    </row>
    <row r="2701" spans="1:2" x14ac:dyDescent="0.2">
      <c r="A2701" s="10" t="s">
        <v>156</v>
      </c>
      <c r="B2701">
        <v>12</v>
      </c>
    </row>
    <row r="2702" spans="1:2" x14ac:dyDescent="0.2">
      <c r="A2702" s="10" t="s">
        <v>150</v>
      </c>
      <c r="B2702">
        <v>12</v>
      </c>
    </row>
    <row r="2703" spans="1:2" x14ac:dyDescent="0.2">
      <c r="A2703" s="10" t="s">
        <v>156</v>
      </c>
      <c r="B2703">
        <v>12</v>
      </c>
    </row>
    <row r="2704" spans="1:2" x14ac:dyDescent="0.2">
      <c r="A2704" s="10" t="s">
        <v>156</v>
      </c>
      <c r="B2704">
        <v>12</v>
      </c>
    </row>
    <row r="2705" spans="1:2" x14ac:dyDescent="0.2">
      <c r="A2705" s="10" t="s">
        <v>150</v>
      </c>
      <c r="B2705">
        <v>12</v>
      </c>
    </row>
    <row r="2706" spans="1:2" x14ac:dyDescent="0.2">
      <c r="A2706" s="10" t="s">
        <v>92</v>
      </c>
      <c r="B2706">
        <v>12</v>
      </c>
    </row>
    <row r="2707" spans="1:2" x14ac:dyDescent="0.2">
      <c r="A2707" s="10" t="s">
        <v>119</v>
      </c>
      <c r="B2707">
        <v>12</v>
      </c>
    </row>
    <row r="2708" spans="1:2" x14ac:dyDescent="0.2">
      <c r="A2708" s="10" t="s">
        <v>119</v>
      </c>
      <c r="B2708">
        <v>12</v>
      </c>
    </row>
    <row r="2709" spans="1:2" x14ac:dyDescent="0.2">
      <c r="A2709" s="10" t="s">
        <v>150</v>
      </c>
      <c r="B2709">
        <v>12</v>
      </c>
    </row>
    <row r="2710" spans="1:2" x14ac:dyDescent="0.2">
      <c r="A2710" s="10" t="s">
        <v>150</v>
      </c>
      <c r="B2710">
        <v>12</v>
      </c>
    </row>
    <row r="2711" spans="1:2" x14ac:dyDescent="0.2">
      <c r="A2711" s="10" t="s">
        <v>150</v>
      </c>
      <c r="B2711">
        <v>12</v>
      </c>
    </row>
    <row r="2712" spans="1:2" x14ac:dyDescent="0.2">
      <c r="A2712" s="10" t="s">
        <v>92</v>
      </c>
      <c r="B2712">
        <v>12</v>
      </c>
    </row>
    <row r="2713" spans="1:2" x14ac:dyDescent="0.2">
      <c r="A2713" s="10" t="s">
        <v>156</v>
      </c>
      <c r="B2713">
        <v>12</v>
      </c>
    </row>
    <row r="2714" spans="1:2" x14ac:dyDescent="0.2">
      <c r="A2714" s="10" t="s">
        <v>156</v>
      </c>
      <c r="B2714">
        <v>12</v>
      </c>
    </row>
    <row r="2715" spans="1:2" x14ac:dyDescent="0.2">
      <c r="A2715" s="10" t="s">
        <v>150</v>
      </c>
      <c r="B2715">
        <v>12</v>
      </c>
    </row>
    <row r="2716" spans="1:2" x14ac:dyDescent="0.2">
      <c r="A2716" s="10" t="s">
        <v>119</v>
      </c>
      <c r="B2716">
        <v>12</v>
      </c>
    </row>
    <row r="2717" spans="1:2" x14ac:dyDescent="0.2">
      <c r="A2717" s="10" t="s">
        <v>119</v>
      </c>
      <c r="B2717">
        <v>12</v>
      </c>
    </row>
    <row r="2718" spans="1:2" x14ac:dyDescent="0.2">
      <c r="A2718" s="10" t="s">
        <v>119</v>
      </c>
      <c r="B2718">
        <v>12</v>
      </c>
    </row>
    <row r="2719" spans="1:2" x14ac:dyDescent="0.2">
      <c r="A2719" s="10" t="s">
        <v>150</v>
      </c>
      <c r="B2719">
        <v>12</v>
      </c>
    </row>
    <row r="2720" spans="1:2" x14ac:dyDescent="0.2">
      <c r="A2720" s="10" t="s">
        <v>119</v>
      </c>
      <c r="B2720">
        <v>12</v>
      </c>
    </row>
    <row r="2721" spans="1:2" x14ac:dyDescent="0.2">
      <c r="A2721" s="10" t="s">
        <v>119</v>
      </c>
      <c r="B2721">
        <v>12</v>
      </c>
    </row>
    <row r="2722" spans="1:2" x14ac:dyDescent="0.2">
      <c r="A2722" s="10" t="s">
        <v>119</v>
      </c>
      <c r="B2722">
        <v>12</v>
      </c>
    </row>
    <row r="2723" spans="1:2" x14ac:dyDescent="0.2">
      <c r="A2723" s="10" t="s">
        <v>92</v>
      </c>
      <c r="B2723">
        <v>12</v>
      </c>
    </row>
    <row r="2724" spans="1:2" x14ac:dyDescent="0.2">
      <c r="A2724" s="10" t="s">
        <v>156</v>
      </c>
      <c r="B2724">
        <v>12</v>
      </c>
    </row>
    <row r="2725" spans="1:2" x14ac:dyDescent="0.2">
      <c r="A2725" s="10" t="s">
        <v>150</v>
      </c>
      <c r="B2725">
        <v>12</v>
      </c>
    </row>
    <row r="2726" spans="1:2" x14ac:dyDescent="0.2">
      <c r="A2726" s="10" t="s">
        <v>150</v>
      </c>
      <c r="B2726">
        <v>12</v>
      </c>
    </row>
    <row r="2727" spans="1:2" x14ac:dyDescent="0.2">
      <c r="A2727" s="10" t="s">
        <v>92</v>
      </c>
      <c r="B2727">
        <v>12</v>
      </c>
    </row>
    <row r="2728" spans="1:2" x14ac:dyDescent="0.2">
      <c r="A2728" s="10" t="s">
        <v>92</v>
      </c>
      <c r="B2728">
        <v>12</v>
      </c>
    </row>
    <row r="2729" spans="1:2" x14ac:dyDescent="0.2">
      <c r="A2729" s="10" t="s">
        <v>150</v>
      </c>
      <c r="B2729">
        <v>12</v>
      </c>
    </row>
    <row r="2730" spans="1:2" x14ac:dyDescent="0.2">
      <c r="A2730" s="10" t="s">
        <v>119</v>
      </c>
      <c r="B2730">
        <v>12</v>
      </c>
    </row>
    <row r="2731" spans="1:2" x14ac:dyDescent="0.2">
      <c r="A2731" s="10" t="s">
        <v>92</v>
      </c>
      <c r="B2731">
        <v>12</v>
      </c>
    </row>
    <row r="2732" spans="1:2" x14ac:dyDescent="0.2">
      <c r="A2732" s="10" t="s">
        <v>119</v>
      </c>
      <c r="B2732">
        <v>12</v>
      </c>
    </row>
    <row r="2733" spans="1:2" x14ac:dyDescent="0.2">
      <c r="A2733" s="10" t="s">
        <v>150</v>
      </c>
      <c r="B2733">
        <v>12</v>
      </c>
    </row>
    <row r="2734" spans="1:2" x14ac:dyDescent="0.2">
      <c r="A2734" s="10" t="s">
        <v>150</v>
      </c>
      <c r="B2734">
        <v>12</v>
      </c>
    </row>
    <row r="2735" spans="1:2" x14ac:dyDescent="0.2">
      <c r="A2735" s="10" t="s">
        <v>92</v>
      </c>
      <c r="B2735">
        <v>12</v>
      </c>
    </row>
    <row r="2736" spans="1:2" x14ac:dyDescent="0.2">
      <c r="A2736" s="10" t="s">
        <v>150</v>
      </c>
      <c r="B2736">
        <v>12</v>
      </c>
    </row>
    <row r="2737" spans="1:2" x14ac:dyDescent="0.2">
      <c r="A2737" s="10" t="s">
        <v>119</v>
      </c>
      <c r="B2737">
        <v>12</v>
      </c>
    </row>
    <row r="2738" spans="1:2" x14ac:dyDescent="0.2">
      <c r="A2738" s="10" t="s">
        <v>92</v>
      </c>
      <c r="B2738">
        <v>12</v>
      </c>
    </row>
    <row r="2739" spans="1:2" x14ac:dyDescent="0.2">
      <c r="A2739" s="10" t="s">
        <v>92</v>
      </c>
      <c r="B2739">
        <v>12</v>
      </c>
    </row>
    <row r="2740" spans="1:2" x14ac:dyDescent="0.2">
      <c r="A2740" s="10" t="s">
        <v>119</v>
      </c>
      <c r="B2740">
        <v>12</v>
      </c>
    </row>
    <row r="2741" spans="1:2" x14ac:dyDescent="0.2">
      <c r="A2741" s="10" t="s">
        <v>119</v>
      </c>
      <c r="B2741">
        <v>12</v>
      </c>
    </row>
    <row r="2742" spans="1:2" x14ac:dyDescent="0.2">
      <c r="A2742" s="10" t="s">
        <v>92</v>
      </c>
      <c r="B2742">
        <v>12</v>
      </c>
    </row>
    <row r="2743" spans="1:2" x14ac:dyDescent="0.2">
      <c r="A2743" s="10" t="s">
        <v>150</v>
      </c>
      <c r="B2743">
        <v>12</v>
      </c>
    </row>
    <row r="2744" spans="1:2" x14ac:dyDescent="0.2">
      <c r="A2744" s="10" t="s">
        <v>92</v>
      </c>
      <c r="B2744">
        <v>12</v>
      </c>
    </row>
    <row r="2745" spans="1:2" x14ac:dyDescent="0.2">
      <c r="A2745" s="10" t="s">
        <v>119</v>
      </c>
      <c r="B2745">
        <v>12</v>
      </c>
    </row>
    <row r="2746" spans="1:2" x14ac:dyDescent="0.2">
      <c r="A2746" s="10" t="s">
        <v>547</v>
      </c>
      <c r="B2746">
        <v>12</v>
      </c>
    </row>
    <row r="2747" spans="1:2" x14ac:dyDescent="0.2">
      <c r="A2747" s="10" t="s">
        <v>92</v>
      </c>
      <c r="B2747">
        <v>12</v>
      </c>
    </row>
    <row r="2748" spans="1:2" x14ac:dyDescent="0.2">
      <c r="A2748" s="10" t="s">
        <v>150</v>
      </c>
      <c r="B2748">
        <v>12</v>
      </c>
    </row>
    <row r="2749" spans="1:2" x14ac:dyDescent="0.2">
      <c r="A2749" s="10" t="s">
        <v>150</v>
      </c>
      <c r="B2749">
        <v>12</v>
      </c>
    </row>
    <row r="2750" spans="1:2" x14ac:dyDescent="0.2">
      <c r="A2750" s="10" t="s">
        <v>547</v>
      </c>
      <c r="B2750">
        <v>12</v>
      </c>
    </row>
    <row r="2751" spans="1:2" x14ac:dyDescent="0.2">
      <c r="A2751" s="10" t="s">
        <v>156</v>
      </c>
      <c r="B2751">
        <v>12</v>
      </c>
    </row>
    <row r="2752" spans="1:2" x14ac:dyDescent="0.2">
      <c r="A2752" s="10" t="s">
        <v>156</v>
      </c>
      <c r="B2752">
        <v>12</v>
      </c>
    </row>
    <row r="2753" spans="1:2" x14ac:dyDescent="0.2">
      <c r="A2753" s="10" t="s">
        <v>150</v>
      </c>
      <c r="B2753">
        <v>12</v>
      </c>
    </row>
    <row r="2754" spans="1:2" x14ac:dyDescent="0.2">
      <c r="A2754" s="10" t="s">
        <v>156</v>
      </c>
      <c r="B2754">
        <v>12</v>
      </c>
    </row>
    <row r="2755" spans="1:2" x14ac:dyDescent="0.2">
      <c r="A2755" s="10" t="s">
        <v>150</v>
      </c>
      <c r="B2755">
        <v>12</v>
      </c>
    </row>
    <row r="2756" spans="1:2" x14ac:dyDescent="0.2">
      <c r="A2756" s="10" t="s">
        <v>150</v>
      </c>
      <c r="B2756">
        <v>12</v>
      </c>
    </row>
    <row r="2757" spans="1:2" x14ac:dyDescent="0.2">
      <c r="A2757" s="10" t="s">
        <v>150</v>
      </c>
      <c r="B2757">
        <v>12</v>
      </c>
    </row>
    <row r="2758" spans="1:2" x14ac:dyDescent="0.2">
      <c r="A2758" s="10" t="s">
        <v>119</v>
      </c>
      <c r="B2758">
        <v>12</v>
      </c>
    </row>
    <row r="2759" spans="1:2" x14ac:dyDescent="0.2">
      <c r="A2759" s="10" t="s">
        <v>150</v>
      </c>
      <c r="B2759">
        <v>12</v>
      </c>
    </row>
    <row r="2760" spans="1:2" x14ac:dyDescent="0.2">
      <c r="A2760" s="10" t="s">
        <v>92</v>
      </c>
      <c r="B2760">
        <v>12</v>
      </c>
    </row>
    <row r="2761" spans="1:2" x14ac:dyDescent="0.2">
      <c r="A2761" s="10" t="s">
        <v>150</v>
      </c>
      <c r="B2761">
        <v>12</v>
      </c>
    </row>
    <row r="2762" spans="1:2" x14ac:dyDescent="0.2">
      <c r="A2762" s="10" t="s">
        <v>119</v>
      </c>
      <c r="B2762">
        <v>12</v>
      </c>
    </row>
    <row r="2763" spans="1:2" x14ac:dyDescent="0.2">
      <c r="A2763" s="10" t="s">
        <v>156</v>
      </c>
      <c r="B2763">
        <v>12</v>
      </c>
    </row>
    <row r="2764" spans="1:2" x14ac:dyDescent="0.2">
      <c r="A2764" s="10" t="s">
        <v>150</v>
      </c>
      <c r="B2764">
        <v>12</v>
      </c>
    </row>
    <row r="2765" spans="1:2" x14ac:dyDescent="0.2">
      <c r="A2765" s="10" t="s">
        <v>119</v>
      </c>
      <c r="B2765">
        <v>12</v>
      </c>
    </row>
    <row r="2766" spans="1:2" x14ac:dyDescent="0.2">
      <c r="A2766" s="10" t="s">
        <v>150</v>
      </c>
      <c r="B2766">
        <v>12</v>
      </c>
    </row>
    <row r="2767" spans="1:2" x14ac:dyDescent="0.2">
      <c r="A2767" s="10" t="s">
        <v>92</v>
      </c>
      <c r="B2767">
        <v>12</v>
      </c>
    </row>
    <row r="2768" spans="1:2" x14ac:dyDescent="0.2">
      <c r="A2768" s="10" t="s">
        <v>150</v>
      </c>
      <c r="B2768">
        <v>12</v>
      </c>
    </row>
    <row r="2769" spans="1:2" x14ac:dyDescent="0.2">
      <c r="A2769" s="10" t="s">
        <v>156</v>
      </c>
      <c r="B2769">
        <v>12</v>
      </c>
    </row>
    <row r="2770" spans="1:2" x14ac:dyDescent="0.2">
      <c r="A2770" s="10" t="s">
        <v>92</v>
      </c>
      <c r="B2770">
        <v>12</v>
      </c>
    </row>
    <row r="2771" spans="1:2" x14ac:dyDescent="0.2">
      <c r="A2771" s="10" t="s">
        <v>150</v>
      </c>
      <c r="B2771">
        <v>12</v>
      </c>
    </row>
    <row r="2772" spans="1:2" x14ac:dyDescent="0.2">
      <c r="A2772" s="10" t="s">
        <v>150</v>
      </c>
      <c r="B2772">
        <v>12</v>
      </c>
    </row>
    <row r="2773" spans="1:2" x14ac:dyDescent="0.2">
      <c r="A2773" s="10" t="s">
        <v>150</v>
      </c>
      <c r="B2773">
        <v>12</v>
      </c>
    </row>
    <row r="2774" spans="1:2" x14ac:dyDescent="0.2">
      <c r="A2774" s="10" t="s">
        <v>103</v>
      </c>
      <c r="B2774">
        <v>12</v>
      </c>
    </row>
    <row r="2775" spans="1:2" x14ac:dyDescent="0.2">
      <c r="A2775" s="10" t="s">
        <v>156</v>
      </c>
      <c r="B2775">
        <v>12</v>
      </c>
    </row>
    <row r="2776" spans="1:2" x14ac:dyDescent="0.2">
      <c r="A2776" s="10" t="s">
        <v>156</v>
      </c>
      <c r="B2776">
        <v>12</v>
      </c>
    </row>
    <row r="2777" spans="1:2" x14ac:dyDescent="0.2">
      <c r="A2777" s="10" t="s">
        <v>119</v>
      </c>
      <c r="B2777">
        <v>12</v>
      </c>
    </row>
    <row r="2778" spans="1:2" x14ac:dyDescent="0.2">
      <c r="A2778" s="10" t="s">
        <v>156</v>
      </c>
      <c r="B2778">
        <v>12</v>
      </c>
    </row>
    <row r="2779" spans="1:2" x14ac:dyDescent="0.2">
      <c r="A2779" s="10" t="s">
        <v>119</v>
      </c>
      <c r="B2779">
        <v>12</v>
      </c>
    </row>
    <row r="2780" spans="1:2" x14ac:dyDescent="0.2">
      <c r="A2780" s="10" t="s">
        <v>119</v>
      </c>
      <c r="B2780">
        <v>12</v>
      </c>
    </row>
    <row r="2781" spans="1:2" x14ac:dyDescent="0.2">
      <c r="A2781" s="10" t="s">
        <v>150</v>
      </c>
      <c r="B2781">
        <v>12</v>
      </c>
    </row>
    <row r="2782" spans="1:2" x14ac:dyDescent="0.2">
      <c r="A2782" s="10" t="s">
        <v>119</v>
      </c>
      <c r="B2782">
        <v>12</v>
      </c>
    </row>
    <row r="2783" spans="1:2" x14ac:dyDescent="0.2">
      <c r="A2783" s="10" t="s">
        <v>92</v>
      </c>
      <c r="B2783">
        <v>12</v>
      </c>
    </row>
    <row r="2784" spans="1:2" x14ac:dyDescent="0.2">
      <c r="A2784" s="10" t="s">
        <v>92</v>
      </c>
      <c r="B2784">
        <v>12</v>
      </c>
    </row>
    <row r="2785" spans="1:2" x14ac:dyDescent="0.2">
      <c r="A2785" s="10" t="s">
        <v>92</v>
      </c>
      <c r="B2785">
        <v>12</v>
      </c>
    </row>
    <row r="2786" spans="1:2" x14ac:dyDescent="0.2">
      <c r="A2786" s="10" t="s">
        <v>156</v>
      </c>
      <c r="B2786">
        <v>12</v>
      </c>
    </row>
    <row r="2787" spans="1:2" x14ac:dyDescent="0.2">
      <c r="A2787" s="10" t="s">
        <v>92</v>
      </c>
      <c r="B2787">
        <v>12</v>
      </c>
    </row>
    <row r="2788" spans="1:2" x14ac:dyDescent="0.2">
      <c r="A2788" s="10" t="s">
        <v>119</v>
      </c>
      <c r="B2788">
        <v>12</v>
      </c>
    </row>
    <row r="2789" spans="1:2" x14ac:dyDescent="0.2">
      <c r="A2789" s="10" t="s">
        <v>119</v>
      </c>
      <c r="B2789">
        <v>12</v>
      </c>
    </row>
    <row r="2790" spans="1:2" x14ac:dyDescent="0.2">
      <c r="A2790" s="10" t="s">
        <v>119</v>
      </c>
      <c r="B2790">
        <v>12</v>
      </c>
    </row>
    <row r="2791" spans="1:2" x14ac:dyDescent="0.2">
      <c r="A2791" s="10" t="s">
        <v>92</v>
      </c>
      <c r="B2791">
        <v>12</v>
      </c>
    </row>
    <row r="2792" spans="1:2" x14ac:dyDescent="0.2">
      <c r="A2792" s="10" t="s">
        <v>150</v>
      </c>
      <c r="B2792">
        <v>12</v>
      </c>
    </row>
    <row r="2793" spans="1:2" x14ac:dyDescent="0.2">
      <c r="A2793" s="10" t="s">
        <v>156</v>
      </c>
      <c r="B2793">
        <v>12</v>
      </c>
    </row>
    <row r="2794" spans="1:2" x14ac:dyDescent="0.2">
      <c r="A2794" s="10" t="s">
        <v>119</v>
      </c>
      <c r="B2794">
        <v>12</v>
      </c>
    </row>
    <row r="2795" spans="1:2" x14ac:dyDescent="0.2">
      <c r="A2795" s="10" t="s">
        <v>150</v>
      </c>
      <c r="B2795">
        <v>12</v>
      </c>
    </row>
    <row r="2796" spans="1:2" x14ac:dyDescent="0.2">
      <c r="A2796" s="10" t="s">
        <v>92</v>
      </c>
      <c r="B2796">
        <v>12</v>
      </c>
    </row>
    <row r="2797" spans="1:2" x14ac:dyDescent="0.2">
      <c r="A2797" s="10" t="s">
        <v>92</v>
      </c>
      <c r="B2797">
        <v>12</v>
      </c>
    </row>
    <row r="2798" spans="1:2" x14ac:dyDescent="0.2">
      <c r="A2798" s="10" t="s">
        <v>92</v>
      </c>
      <c r="B2798">
        <v>12</v>
      </c>
    </row>
    <row r="2799" spans="1:2" x14ac:dyDescent="0.2">
      <c r="A2799" s="10" t="s">
        <v>92</v>
      </c>
      <c r="B2799">
        <v>12</v>
      </c>
    </row>
    <row r="2800" spans="1:2" x14ac:dyDescent="0.2">
      <c r="A2800" s="10" t="s">
        <v>150</v>
      </c>
      <c r="B2800">
        <v>12</v>
      </c>
    </row>
    <row r="2801" spans="1:2" x14ac:dyDescent="0.2">
      <c r="A2801" s="10" t="s">
        <v>156</v>
      </c>
      <c r="B2801">
        <v>12</v>
      </c>
    </row>
    <row r="2802" spans="1:2" x14ac:dyDescent="0.2">
      <c r="A2802" s="10" t="s">
        <v>150</v>
      </c>
      <c r="B2802">
        <v>12</v>
      </c>
    </row>
    <row r="2803" spans="1:2" x14ac:dyDescent="0.2">
      <c r="A2803" s="10" t="s">
        <v>103</v>
      </c>
      <c r="B2803">
        <v>12</v>
      </c>
    </row>
    <row r="2804" spans="1:2" x14ac:dyDescent="0.2">
      <c r="A2804" s="10" t="s">
        <v>156</v>
      </c>
      <c r="B2804">
        <v>12</v>
      </c>
    </row>
    <row r="2805" spans="1:2" x14ac:dyDescent="0.2">
      <c r="A2805" s="10" t="s">
        <v>119</v>
      </c>
      <c r="B2805">
        <v>12</v>
      </c>
    </row>
    <row r="2806" spans="1:2" x14ac:dyDescent="0.2">
      <c r="A2806" s="10" t="s">
        <v>150</v>
      </c>
      <c r="B2806">
        <v>12</v>
      </c>
    </row>
    <row r="2807" spans="1:2" x14ac:dyDescent="0.2">
      <c r="A2807" s="10" t="s">
        <v>103</v>
      </c>
      <c r="B2807">
        <v>12</v>
      </c>
    </row>
    <row r="2808" spans="1:2" x14ac:dyDescent="0.2">
      <c r="A2808" s="10" t="s">
        <v>119</v>
      </c>
      <c r="B2808">
        <v>12</v>
      </c>
    </row>
    <row r="2809" spans="1:2" x14ac:dyDescent="0.2">
      <c r="A2809" s="10" t="s">
        <v>92</v>
      </c>
      <c r="B2809">
        <v>12</v>
      </c>
    </row>
    <row r="2810" spans="1:2" x14ac:dyDescent="0.2">
      <c r="A2810" s="10" t="s">
        <v>119</v>
      </c>
      <c r="B2810">
        <v>12</v>
      </c>
    </row>
    <row r="2811" spans="1:2" x14ac:dyDescent="0.2">
      <c r="A2811" s="10" t="s">
        <v>150</v>
      </c>
      <c r="B2811">
        <v>12</v>
      </c>
    </row>
    <row r="2812" spans="1:2" x14ac:dyDescent="0.2">
      <c r="A2812" s="10" t="s">
        <v>150</v>
      </c>
      <c r="B2812">
        <v>12</v>
      </c>
    </row>
    <row r="2813" spans="1:2" x14ac:dyDescent="0.2">
      <c r="A2813" s="10" t="s">
        <v>150</v>
      </c>
      <c r="B2813">
        <v>12</v>
      </c>
    </row>
    <row r="2814" spans="1:2" x14ac:dyDescent="0.2">
      <c r="A2814" s="10" t="s">
        <v>92</v>
      </c>
      <c r="B2814">
        <v>12</v>
      </c>
    </row>
    <row r="2815" spans="1:2" x14ac:dyDescent="0.2">
      <c r="A2815" s="10" t="s">
        <v>119</v>
      </c>
      <c r="B2815">
        <v>12</v>
      </c>
    </row>
    <row r="2816" spans="1:2" x14ac:dyDescent="0.2">
      <c r="A2816" s="10" t="s">
        <v>150</v>
      </c>
      <c r="B2816">
        <v>12</v>
      </c>
    </row>
    <row r="2817" spans="1:2" x14ac:dyDescent="0.2">
      <c r="A2817" s="10" t="s">
        <v>92</v>
      </c>
      <c r="B2817">
        <v>12</v>
      </c>
    </row>
    <row r="2818" spans="1:2" x14ac:dyDescent="0.2">
      <c r="A2818" s="10" t="s">
        <v>119</v>
      </c>
      <c r="B2818">
        <v>12</v>
      </c>
    </row>
    <row r="2819" spans="1:2" x14ac:dyDescent="0.2">
      <c r="A2819" s="10" t="s">
        <v>92</v>
      </c>
      <c r="B2819">
        <v>12</v>
      </c>
    </row>
    <row r="2820" spans="1:2" x14ac:dyDescent="0.2">
      <c r="A2820" s="10" t="s">
        <v>150</v>
      </c>
      <c r="B2820">
        <v>12</v>
      </c>
    </row>
    <row r="2821" spans="1:2" x14ac:dyDescent="0.2">
      <c r="A2821" s="10" t="s">
        <v>150</v>
      </c>
      <c r="B2821">
        <v>12</v>
      </c>
    </row>
    <row r="2822" spans="1:2" x14ac:dyDescent="0.2">
      <c r="A2822" s="10" t="s">
        <v>150</v>
      </c>
      <c r="B2822">
        <v>12</v>
      </c>
    </row>
    <row r="2823" spans="1:2" x14ac:dyDescent="0.2">
      <c r="A2823" s="10" t="s">
        <v>150</v>
      </c>
      <c r="B2823">
        <v>12</v>
      </c>
    </row>
    <row r="2824" spans="1:2" x14ac:dyDescent="0.2">
      <c r="A2824" s="10" t="s">
        <v>92</v>
      </c>
      <c r="B2824">
        <v>10</v>
      </c>
    </row>
    <row r="2825" spans="1:2" x14ac:dyDescent="0.2">
      <c r="A2825" s="10" t="s">
        <v>103</v>
      </c>
      <c r="B2825">
        <v>11</v>
      </c>
    </row>
    <row r="2826" spans="1:2" x14ac:dyDescent="0.2">
      <c r="A2826" s="10" t="s">
        <v>119</v>
      </c>
      <c r="B2826">
        <v>11</v>
      </c>
    </row>
    <row r="2827" spans="1:2" x14ac:dyDescent="0.2">
      <c r="A2827" s="10" t="s">
        <v>119</v>
      </c>
      <c r="B2827">
        <v>11</v>
      </c>
    </row>
    <row r="2828" spans="1:2" x14ac:dyDescent="0.2">
      <c r="A2828" s="10" t="s">
        <v>103</v>
      </c>
      <c r="B2828">
        <v>11</v>
      </c>
    </row>
    <row r="2829" spans="1:2" x14ac:dyDescent="0.2">
      <c r="A2829" s="10" t="s">
        <v>119</v>
      </c>
      <c r="B2829">
        <v>11</v>
      </c>
    </row>
    <row r="2830" spans="1:2" x14ac:dyDescent="0.2">
      <c r="A2830" s="10" t="s">
        <v>150</v>
      </c>
      <c r="B2830">
        <v>11</v>
      </c>
    </row>
    <row r="2831" spans="1:2" x14ac:dyDescent="0.2">
      <c r="A2831" s="10" t="s">
        <v>103</v>
      </c>
      <c r="B2831">
        <v>11</v>
      </c>
    </row>
    <row r="2832" spans="1:2" x14ac:dyDescent="0.2">
      <c r="A2832" s="10" t="s">
        <v>150</v>
      </c>
      <c r="B2832">
        <v>11</v>
      </c>
    </row>
    <row r="2833" spans="1:2" x14ac:dyDescent="0.2">
      <c r="A2833" s="10" t="s">
        <v>150</v>
      </c>
      <c r="B2833">
        <v>11</v>
      </c>
    </row>
    <row r="2834" spans="1:2" x14ac:dyDescent="0.2">
      <c r="A2834" s="10" t="s">
        <v>150</v>
      </c>
      <c r="B2834">
        <v>11</v>
      </c>
    </row>
    <row r="2835" spans="1:2" x14ac:dyDescent="0.2">
      <c r="A2835" s="10" t="s">
        <v>150</v>
      </c>
      <c r="B2835">
        <v>11</v>
      </c>
    </row>
    <row r="2836" spans="1:2" x14ac:dyDescent="0.2">
      <c r="A2836" s="10" t="s">
        <v>156</v>
      </c>
      <c r="B2836">
        <v>11</v>
      </c>
    </row>
    <row r="2837" spans="1:2" x14ac:dyDescent="0.2">
      <c r="A2837" s="10" t="s">
        <v>150</v>
      </c>
      <c r="B2837">
        <v>11</v>
      </c>
    </row>
    <row r="2838" spans="1:2" x14ac:dyDescent="0.2">
      <c r="A2838" s="10" t="s">
        <v>92</v>
      </c>
      <c r="B2838">
        <v>11</v>
      </c>
    </row>
    <row r="2839" spans="1:2" x14ac:dyDescent="0.2">
      <c r="A2839" s="10" t="s">
        <v>150</v>
      </c>
      <c r="B2839">
        <v>11</v>
      </c>
    </row>
    <row r="2840" spans="1:2" x14ac:dyDescent="0.2">
      <c r="A2840" s="10" t="s">
        <v>150</v>
      </c>
      <c r="B2840">
        <v>11</v>
      </c>
    </row>
    <row r="2841" spans="1:2" x14ac:dyDescent="0.2">
      <c r="A2841" s="10" t="s">
        <v>92</v>
      </c>
      <c r="B2841">
        <v>11</v>
      </c>
    </row>
    <row r="2842" spans="1:2" x14ac:dyDescent="0.2">
      <c r="A2842" s="10" t="s">
        <v>150</v>
      </c>
      <c r="B2842">
        <v>11</v>
      </c>
    </row>
    <row r="2843" spans="1:2" x14ac:dyDescent="0.2">
      <c r="A2843" s="10" t="s">
        <v>92</v>
      </c>
      <c r="B2843">
        <v>11</v>
      </c>
    </row>
    <row r="2844" spans="1:2" x14ac:dyDescent="0.2">
      <c r="A2844" s="10" t="s">
        <v>547</v>
      </c>
      <c r="B2844">
        <v>11</v>
      </c>
    </row>
    <row r="2845" spans="1:2" x14ac:dyDescent="0.2">
      <c r="A2845" s="10" t="s">
        <v>150</v>
      </c>
      <c r="B2845">
        <v>11</v>
      </c>
    </row>
    <row r="2846" spans="1:2" x14ac:dyDescent="0.2">
      <c r="A2846" s="10" t="s">
        <v>150</v>
      </c>
      <c r="B2846">
        <v>11</v>
      </c>
    </row>
    <row r="2847" spans="1:2" x14ac:dyDescent="0.2">
      <c r="A2847" s="10" t="s">
        <v>150</v>
      </c>
      <c r="B2847">
        <v>11</v>
      </c>
    </row>
    <row r="2848" spans="1:2" x14ac:dyDescent="0.2">
      <c r="A2848" s="10" t="s">
        <v>150</v>
      </c>
      <c r="B2848">
        <v>11</v>
      </c>
    </row>
    <row r="2849" spans="1:2" x14ac:dyDescent="0.2">
      <c r="A2849" s="10" t="s">
        <v>150</v>
      </c>
      <c r="B2849">
        <v>11</v>
      </c>
    </row>
    <row r="2850" spans="1:2" x14ac:dyDescent="0.2">
      <c r="A2850" s="10" t="s">
        <v>150</v>
      </c>
      <c r="B2850">
        <v>11</v>
      </c>
    </row>
    <row r="2851" spans="1:2" x14ac:dyDescent="0.2">
      <c r="A2851" s="10" t="s">
        <v>150</v>
      </c>
      <c r="B2851">
        <v>11</v>
      </c>
    </row>
    <row r="2852" spans="1:2" x14ac:dyDescent="0.2">
      <c r="A2852" s="10" t="s">
        <v>150</v>
      </c>
      <c r="B2852">
        <v>11</v>
      </c>
    </row>
    <row r="2853" spans="1:2" x14ac:dyDescent="0.2">
      <c r="A2853" s="10" t="s">
        <v>119</v>
      </c>
      <c r="B2853">
        <v>11</v>
      </c>
    </row>
    <row r="2854" spans="1:2" x14ac:dyDescent="0.2">
      <c r="A2854" s="10" t="s">
        <v>150</v>
      </c>
      <c r="B2854">
        <v>11</v>
      </c>
    </row>
    <row r="2855" spans="1:2" x14ac:dyDescent="0.2">
      <c r="A2855" s="10" t="s">
        <v>150</v>
      </c>
      <c r="B2855">
        <v>11</v>
      </c>
    </row>
    <row r="2856" spans="1:2" x14ac:dyDescent="0.2">
      <c r="A2856" s="10" t="s">
        <v>119</v>
      </c>
      <c r="B2856">
        <v>11</v>
      </c>
    </row>
    <row r="2857" spans="1:2" x14ac:dyDescent="0.2">
      <c r="A2857" s="10" t="s">
        <v>150</v>
      </c>
      <c r="B2857">
        <v>11</v>
      </c>
    </row>
    <row r="2858" spans="1:2" x14ac:dyDescent="0.2">
      <c r="A2858" s="10" t="s">
        <v>92</v>
      </c>
      <c r="B2858">
        <v>11</v>
      </c>
    </row>
    <row r="2859" spans="1:2" x14ac:dyDescent="0.2">
      <c r="A2859" s="10" t="s">
        <v>156</v>
      </c>
      <c r="B2859">
        <v>11</v>
      </c>
    </row>
    <row r="2860" spans="1:2" x14ac:dyDescent="0.2">
      <c r="A2860" s="10" t="s">
        <v>150</v>
      </c>
      <c r="B2860">
        <v>11</v>
      </c>
    </row>
    <row r="2861" spans="1:2" x14ac:dyDescent="0.2">
      <c r="A2861" s="10" t="s">
        <v>119</v>
      </c>
      <c r="B2861">
        <v>11</v>
      </c>
    </row>
    <row r="2862" spans="1:2" x14ac:dyDescent="0.2">
      <c r="A2862" s="10" t="s">
        <v>119</v>
      </c>
      <c r="B2862">
        <v>11</v>
      </c>
    </row>
    <row r="2863" spans="1:2" x14ac:dyDescent="0.2">
      <c r="A2863" s="10" t="s">
        <v>150</v>
      </c>
      <c r="B2863">
        <v>11</v>
      </c>
    </row>
    <row r="2864" spans="1:2" x14ac:dyDescent="0.2">
      <c r="A2864" s="10" t="s">
        <v>156</v>
      </c>
      <c r="B2864">
        <v>11</v>
      </c>
    </row>
    <row r="2865" spans="1:2" x14ac:dyDescent="0.2">
      <c r="A2865" s="10" t="s">
        <v>92</v>
      </c>
      <c r="B2865">
        <v>11</v>
      </c>
    </row>
    <row r="2866" spans="1:2" x14ac:dyDescent="0.2">
      <c r="A2866" s="10" t="s">
        <v>150</v>
      </c>
      <c r="B2866">
        <v>11</v>
      </c>
    </row>
    <row r="2867" spans="1:2" x14ac:dyDescent="0.2">
      <c r="A2867" s="10" t="s">
        <v>156</v>
      </c>
      <c r="B2867">
        <v>11</v>
      </c>
    </row>
    <row r="2868" spans="1:2" x14ac:dyDescent="0.2">
      <c r="A2868" s="10" t="s">
        <v>150</v>
      </c>
      <c r="B2868">
        <v>11</v>
      </c>
    </row>
    <row r="2869" spans="1:2" x14ac:dyDescent="0.2">
      <c r="A2869" s="10" t="s">
        <v>119</v>
      </c>
      <c r="B2869">
        <v>11</v>
      </c>
    </row>
    <row r="2870" spans="1:2" x14ac:dyDescent="0.2">
      <c r="A2870" s="10" t="s">
        <v>92</v>
      </c>
      <c r="B2870">
        <v>11</v>
      </c>
    </row>
    <row r="2871" spans="1:2" x14ac:dyDescent="0.2">
      <c r="A2871" s="10" t="s">
        <v>92</v>
      </c>
      <c r="B2871">
        <v>11</v>
      </c>
    </row>
    <row r="2872" spans="1:2" x14ac:dyDescent="0.2">
      <c r="A2872" s="10" t="s">
        <v>150</v>
      </c>
      <c r="B2872">
        <v>11</v>
      </c>
    </row>
    <row r="2873" spans="1:2" x14ac:dyDescent="0.2">
      <c r="A2873" s="10" t="s">
        <v>92</v>
      </c>
      <c r="B2873">
        <v>11</v>
      </c>
    </row>
    <row r="2874" spans="1:2" x14ac:dyDescent="0.2">
      <c r="A2874" s="10" t="s">
        <v>92</v>
      </c>
      <c r="B2874">
        <v>11</v>
      </c>
    </row>
    <row r="2875" spans="1:2" x14ac:dyDescent="0.2">
      <c r="A2875" s="10" t="s">
        <v>92</v>
      </c>
      <c r="B2875">
        <v>11</v>
      </c>
    </row>
    <row r="2876" spans="1:2" x14ac:dyDescent="0.2">
      <c r="A2876" s="10" t="s">
        <v>150</v>
      </c>
      <c r="B2876">
        <v>11</v>
      </c>
    </row>
    <row r="2877" spans="1:2" x14ac:dyDescent="0.2">
      <c r="A2877" s="10" t="s">
        <v>92</v>
      </c>
      <c r="B2877">
        <v>11</v>
      </c>
    </row>
    <row r="2878" spans="1:2" x14ac:dyDescent="0.2">
      <c r="A2878" s="10" t="s">
        <v>156</v>
      </c>
      <c r="B2878">
        <v>11</v>
      </c>
    </row>
    <row r="2879" spans="1:2" x14ac:dyDescent="0.2">
      <c r="A2879" s="10" t="s">
        <v>156</v>
      </c>
      <c r="B2879">
        <v>11</v>
      </c>
    </row>
    <row r="2880" spans="1:2" x14ac:dyDescent="0.2">
      <c r="A2880" s="10" t="s">
        <v>92</v>
      </c>
      <c r="B2880">
        <v>11</v>
      </c>
    </row>
    <row r="2881" spans="1:2" x14ac:dyDescent="0.2">
      <c r="A2881" s="10" t="s">
        <v>92</v>
      </c>
      <c r="B2881">
        <v>11</v>
      </c>
    </row>
    <row r="2882" spans="1:2" x14ac:dyDescent="0.2">
      <c r="A2882" s="10" t="s">
        <v>92</v>
      </c>
      <c r="B2882">
        <v>11</v>
      </c>
    </row>
    <row r="2883" spans="1:2" x14ac:dyDescent="0.2">
      <c r="A2883" s="10" t="s">
        <v>150</v>
      </c>
      <c r="B2883">
        <v>11</v>
      </c>
    </row>
    <row r="2884" spans="1:2" x14ac:dyDescent="0.2">
      <c r="A2884" s="10" t="s">
        <v>119</v>
      </c>
      <c r="B2884">
        <v>11</v>
      </c>
    </row>
    <row r="2885" spans="1:2" x14ac:dyDescent="0.2">
      <c r="A2885" s="10" t="s">
        <v>92</v>
      </c>
      <c r="B2885">
        <v>11</v>
      </c>
    </row>
    <row r="2886" spans="1:2" x14ac:dyDescent="0.2">
      <c r="A2886" s="10" t="s">
        <v>150</v>
      </c>
      <c r="B2886">
        <v>11</v>
      </c>
    </row>
    <row r="2887" spans="1:2" x14ac:dyDescent="0.2">
      <c r="A2887" s="10" t="s">
        <v>156</v>
      </c>
      <c r="B2887">
        <v>11</v>
      </c>
    </row>
    <row r="2888" spans="1:2" x14ac:dyDescent="0.2">
      <c r="A2888" s="10" t="s">
        <v>156</v>
      </c>
      <c r="B2888">
        <v>11</v>
      </c>
    </row>
    <row r="2889" spans="1:2" x14ac:dyDescent="0.2">
      <c r="A2889" s="10" t="s">
        <v>119</v>
      </c>
      <c r="B2889">
        <v>11</v>
      </c>
    </row>
    <row r="2890" spans="1:2" x14ac:dyDescent="0.2">
      <c r="A2890" s="10" t="s">
        <v>156</v>
      </c>
      <c r="B2890">
        <v>11</v>
      </c>
    </row>
    <row r="2891" spans="1:2" x14ac:dyDescent="0.2">
      <c r="A2891" s="10" t="s">
        <v>119</v>
      </c>
      <c r="B2891">
        <v>11</v>
      </c>
    </row>
    <row r="2892" spans="1:2" x14ac:dyDescent="0.2">
      <c r="A2892" s="10" t="s">
        <v>119</v>
      </c>
      <c r="B2892">
        <v>11</v>
      </c>
    </row>
    <row r="2893" spans="1:2" x14ac:dyDescent="0.2">
      <c r="A2893" s="10" t="s">
        <v>150</v>
      </c>
      <c r="B2893">
        <v>11</v>
      </c>
    </row>
    <row r="2894" spans="1:2" x14ac:dyDescent="0.2">
      <c r="A2894" s="10" t="s">
        <v>156</v>
      </c>
      <c r="B2894">
        <v>11</v>
      </c>
    </row>
    <row r="2895" spans="1:2" x14ac:dyDescent="0.2">
      <c r="A2895" s="10" t="s">
        <v>156</v>
      </c>
      <c r="B2895">
        <v>11</v>
      </c>
    </row>
    <row r="2896" spans="1:2" x14ac:dyDescent="0.2">
      <c r="A2896" s="10" t="s">
        <v>156</v>
      </c>
      <c r="B2896">
        <v>11</v>
      </c>
    </row>
    <row r="2897" spans="1:2" x14ac:dyDescent="0.2">
      <c r="A2897" s="10" t="s">
        <v>119</v>
      </c>
      <c r="B2897">
        <v>11</v>
      </c>
    </row>
    <row r="2898" spans="1:2" x14ac:dyDescent="0.2">
      <c r="A2898" s="10" t="s">
        <v>156</v>
      </c>
      <c r="B2898">
        <v>11</v>
      </c>
    </row>
    <row r="2899" spans="1:2" x14ac:dyDescent="0.2">
      <c r="A2899" s="10" t="s">
        <v>119</v>
      </c>
      <c r="B2899">
        <v>11</v>
      </c>
    </row>
    <row r="2900" spans="1:2" x14ac:dyDescent="0.2">
      <c r="A2900" s="10" t="s">
        <v>150</v>
      </c>
      <c r="B2900">
        <v>11</v>
      </c>
    </row>
    <row r="2901" spans="1:2" x14ac:dyDescent="0.2">
      <c r="A2901" s="10" t="s">
        <v>156</v>
      </c>
      <c r="B2901">
        <v>11</v>
      </c>
    </row>
    <row r="2902" spans="1:2" x14ac:dyDescent="0.2">
      <c r="A2902" s="10" t="s">
        <v>150</v>
      </c>
      <c r="B2902">
        <v>11</v>
      </c>
    </row>
    <row r="2903" spans="1:2" x14ac:dyDescent="0.2">
      <c r="A2903" s="10" t="s">
        <v>156</v>
      </c>
      <c r="B2903">
        <v>11</v>
      </c>
    </row>
    <row r="2904" spans="1:2" x14ac:dyDescent="0.2">
      <c r="A2904" s="10" t="s">
        <v>119</v>
      </c>
      <c r="B2904">
        <v>11</v>
      </c>
    </row>
    <row r="2905" spans="1:2" x14ac:dyDescent="0.2">
      <c r="A2905" s="10" t="s">
        <v>92</v>
      </c>
      <c r="B2905">
        <v>11</v>
      </c>
    </row>
    <row r="2906" spans="1:2" x14ac:dyDescent="0.2">
      <c r="A2906" s="10" t="s">
        <v>119</v>
      </c>
      <c r="B2906">
        <v>11</v>
      </c>
    </row>
    <row r="2907" spans="1:2" x14ac:dyDescent="0.2">
      <c r="A2907" s="10" t="s">
        <v>119</v>
      </c>
      <c r="B2907">
        <v>11</v>
      </c>
    </row>
    <row r="2908" spans="1:2" x14ac:dyDescent="0.2">
      <c r="A2908" s="10" t="s">
        <v>150</v>
      </c>
      <c r="B2908">
        <v>11</v>
      </c>
    </row>
    <row r="2909" spans="1:2" x14ac:dyDescent="0.2">
      <c r="A2909" s="10" t="s">
        <v>119</v>
      </c>
      <c r="B2909">
        <v>11</v>
      </c>
    </row>
    <row r="2910" spans="1:2" x14ac:dyDescent="0.2">
      <c r="A2910" s="10" t="s">
        <v>119</v>
      </c>
      <c r="B2910">
        <v>11</v>
      </c>
    </row>
    <row r="2911" spans="1:2" x14ac:dyDescent="0.2">
      <c r="A2911" s="10" t="s">
        <v>92</v>
      </c>
      <c r="B2911">
        <v>11</v>
      </c>
    </row>
    <row r="2912" spans="1:2" x14ac:dyDescent="0.2">
      <c r="A2912" s="10" t="s">
        <v>119</v>
      </c>
      <c r="B2912">
        <v>11</v>
      </c>
    </row>
    <row r="2913" spans="1:2" x14ac:dyDescent="0.2">
      <c r="A2913" s="10" t="s">
        <v>92</v>
      </c>
      <c r="B2913">
        <v>11</v>
      </c>
    </row>
    <row r="2914" spans="1:2" x14ac:dyDescent="0.2">
      <c r="A2914" s="10" t="s">
        <v>119</v>
      </c>
      <c r="B2914">
        <v>11</v>
      </c>
    </row>
    <row r="2915" spans="1:2" x14ac:dyDescent="0.2">
      <c r="A2915" s="10" t="s">
        <v>150</v>
      </c>
      <c r="B2915">
        <v>11</v>
      </c>
    </row>
    <row r="2916" spans="1:2" x14ac:dyDescent="0.2">
      <c r="A2916" s="10" t="s">
        <v>92</v>
      </c>
      <c r="B2916">
        <v>11</v>
      </c>
    </row>
    <row r="2917" spans="1:2" x14ac:dyDescent="0.2">
      <c r="A2917" s="10" t="s">
        <v>150</v>
      </c>
      <c r="B2917">
        <v>11</v>
      </c>
    </row>
    <row r="2918" spans="1:2" x14ac:dyDescent="0.2">
      <c r="A2918" s="10" t="s">
        <v>92</v>
      </c>
      <c r="B2918">
        <v>11</v>
      </c>
    </row>
    <row r="2919" spans="1:2" x14ac:dyDescent="0.2">
      <c r="A2919" s="10" t="s">
        <v>150</v>
      </c>
      <c r="B2919">
        <v>11</v>
      </c>
    </row>
    <row r="2920" spans="1:2" x14ac:dyDescent="0.2">
      <c r="A2920" s="10" t="s">
        <v>156</v>
      </c>
      <c r="B2920">
        <v>11</v>
      </c>
    </row>
    <row r="2921" spans="1:2" x14ac:dyDescent="0.2">
      <c r="A2921" s="10" t="s">
        <v>92</v>
      </c>
      <c r="B2921">
        <v>11</v>
      </c>
    </row>
    <row r="2922" spans="1:2" x14ac:dyDescent="0.2">
      <c r="A2922" s="10" t="s">
        <v>92</v>
      </c>
      <c r="B2922">
        <v>11</v>
      </c>
    </row>
    <row r="2923" spans="1:2" x14ac:dyDescent="0.2">
      <c r="A2923" s="10" t="s">
        <v>156</v>
      </c>
      <c r="B2923">
        <v>11</v>
      </c>
    </row>
    <row r="2924" spans="1:2" x14ac:dyDescent="0.2">
      <c r="A2924" s="10" t="s">
        <v>150</v>
      </c>
      <c r="B2924">
        <v>11</v>
      </c>
    </row>
    <row r="2925" spans="1:2" x14ac:dyDescent="0.2">
      <c r="A2925" s="10" t="s">
        <v>150</v>
      </c>
      <c r="B2925">
        <v>11</v>
      </c>
    </row>
    <row r="2926" spans="1:2" x14ac:dyDescent="0.2">
      <c r="A2926" s="10" t="s">
        <v>119</v>
      </c>
      <c r="B2926">
        <v>11</v>
      </c>
    </row>
    <row r="2927" spans="1:2" x14ac:dyDescent="0.2">
      <c r="A2927" s="10" t="s">
        <v>150</v>
      </c>
      <c r="B2927">
        <v>11</v>
      </c>
    </row>
    <row r="2928" spans="1:2" x14ac:dyDescent="0.2">
      <c r="A2928" s="10" t="s">
        <v>92</v>
      </c>
      <c r="B2928">
        <v>11</v>
      </c>
    </row>
    <row r="2929" spans="1:2" x14ac:dyDescent="0.2">
      <c r="A2929" s="10" t="s">
        <v>156</v>
      </c>
      <c r="B2929">
        <v>11</v>
      </c>
    </row>
    <row r="2930" spans="1:2" x14ac:dyDescent="0.2">
      <c r="A2930" s="10" t="s">
        <v>150</v>
      </c>
      <c r="B2930">
        <v>11</v>
      </c>
    </row>
    <row r="2931" spans="1:2" x14ac:dyDescent="0.2">
      <c r="A2931" s="10" t="s">
        <v>150</v>
      </c>
      <c r="B2931">
        <v>11</v>
      </c>
    </row>
    <row r="2932" spans="1:2" x14ac:dyDescent="0.2">
      <c r="A2932" s="10" t="s">
        <v>119</v>
      </c>
      <c r="B2932">
        <v>11</v>
      </c>
    </row>
    <row r="2933" spans="1:2" x14ac:dyDescent="0.2">
      <c r="A2933" s="10" t="s">
        <v>92</v>
      </c>
      <c r="B2933">
        <v>11</v>
      </c>
    </row>
    <row r="2934" spans="1:2" x14ac:dyDescent="0.2">
      <c r="A2934" s="10" t="s">
        <v>150</v>
      </c>
      <c r="B2934">
        <v>11</v>
      </c>
    </row>
    <row r="2935" spans="1:2" x14ac:dyDescent="0.2">
      <c r="A2935" s="10" t="s">
        <v>92</v>
      </c>
      <c r="B2935">
        <v>11</v>
      </c>
    </row>
    <row r="2936" spans="1:2" x14ac:dyDescent="0.2">
      <c r="A2936" s="10" t="s">
        <v>156</v>
      </c>
      <c r="B2936">
        <v>11</v>
      </c>
    </row>
    <row r="2937" spans="1:2" x14ac:dyDescent="0.2">
      <c r="A2937" s="10" t="s">
        <v>156</v>
      </c>
      <c r="B2937">
        <v>11</v>
      </c>
    </row>
    <row r="2938" spans="1:2" x14ac:dyDescent="0.2">
      <c r="A2938" s="10" t="s">
        <v>156</v>
      </c>
      <c r="B2938">
        <v>11</v>
      </c>
    </row>
    <row r="2939" spans="1:2" x14ac:dyDescent="0.2">
      <c r="A2939" s="10" t="s">
        <v>92</v>
      </c>
      <c r="B2939">
        <v>11</v>
      </c>
    </row>
    <row r="2940" spans="1:2" x14ac:dyDescent="0.2">
      <c r="A2940" s="10" t="s">
        <v>119</v>
      </c>
      <c r="B2940">
        <v>11</v>
      </c>
    </row>
    <row r="2941" spans="1:2" x14ac:dyDescent="0.2">
      <c r="A2941" s="10" t="s">
        <v>156</v>
      </c>
      <c r="B2941">
        <v>11</v>
      </c>
    </row>
    <row r="2942" spans="1:2" x14ac:dyDescent="0.2">
      <c r="A2942" s="10" t="s">
        <v>92</v>
      </c>
      <c r="B2942">
        <v>11</v>
      </c>
    </row>
    <row r="2943" spans="1:2" x14ac:dyDescent="0.2">
      <c r="A2943" s="10" t="s">
        <v>150</v>
      </c>
      <c r="B2943">
        <v>11</v>
      </c>
    </row>
    <row r="2944" spans="1:2" x14ac:dyDescent="0.2">
      <c r="A2944" s="10" t="s">
        <v>150</v>
      </c>
      <c r="B2944">
        <v>11</v>
      </c>
    </row>
    <row r="2945" spans="1:2" x14ac:dyDescent="0.2">
      <c r="A2945" s="10" t="s">
        <v>92</v>
      </c>
      <c r="B2945">
        <v>11</v>
      </c>
    </row>
    <row r="2946" spans="1:2" x14ac:dyDescent="0.2">
      <c r="A2946" s="10" t="s">
        <v>150</v>
      </c>
      <c r="B2946">
        <v>11</v>
      </c>
    </row>
    <row r="2947" spans="1:2" x14ac:dyDescent="0.2">
      <c r="A2947" s="10" t="s">
        <v>92</v>
      </c>
      <c r="B2947">
        <v>11</v>
      </c>
    </row>
    <row r="2948" spans="1:2" x14ac:dyDescent="0.2">
      <c r="A2948" s="10" t="s">
        <v>150</v>
      </c>
      <c r="B2948">
        <v>11</v>
      </c>
    </row>
    <row r="2949" spans="1:2" x14ac:dyDescent="0.2">
      <c r="A2949" s="10" t="s">
        <v>119</v>
      </c>
      <c r="B2949">
        <v>11</v>
      </c>
    </row>
    <row r="2950" spans="1:2" x14ac:dyDescent="0.2">
      <c r="A2950" s="10" t="s">
        <v>92</v>
      </c>
      <c r="B2950">
        <v>11</v>
      </c>
    </row>
    <row r="2951" spans="1:2" x14ac:dyDescent="0.2">
      <c r="A2951" s="10" t="s">
        <v>156</v>
      </c>
      <c r="B2951">
        <v>11</v>
      </c>
    </row>
    <row r="2952" spans="1:2" x14ac:dyDescent="0.2">
      <c r="A2952" s="10" t="s">
        <v>92</v>
      </c>
      <c r="B2952">
        <v>11</v>
      </c>
    </row>
    <row r="2953" spans="1:2" x14ac:dyDescent="0.2">
      <c r="A2953" s="10" t="s">
        <v>92</v>
      </c>
      <c r="B2953">
        <v>11</v>
      </c>
    </row>
    <row r="2954" spans="1:2" x14ac:dyDescent="0.2">
      <c r="A2954" s="10" t="s">
        <v>92</v>
      </c>
      <c r="B2954">
        <v>11</v>
      </c>
    </row>
    <row r="2955" spans="1:2" x14ac:dyDescent="0.2">
      <c r="A2955" s="10" t="s">
        <v>92</v>
      </c>
      <c r="B2955">
        <v>11</v>
      </c>
    </row>
    <row r="2956" spans="1:2" x14ac:dyDescent="0.2">
      <c r="A2956" s="10" t="s">
        <v>92</v>
      </c>
      <c r="B2956">
        <v>11</v>
      </c>
    </row>
    <row r="2957" spans="1:2" x14ac:dyDescent="0.2">
      <c r="A2957" s="10" t="s">
        <v>92</v>
      </c>
      <c r="B2957">
        <v>11</v>
      </c>
    </row>
    <row r="2958" spans="1:2" x14ac:dyDescent="0.2">
      <c r="A2958" s="10" t="s">
        <v>156</v>
      </c>
      <c r="B2958">
        <v>11</v>
      </c>
    </row>
    <row r="2959" spans="1:2" x14ac:dyDescent="0.2">
      <c r="A2959" s="10" t="s">
        <v>92</v>
      </c>
      <c r="B2959">
        <v>11</v>
      </c>
    </row>
    <row r="2960" spans="1:2" x14ac:dyDescent="0.2">
      <c r="A2960" s="10" t="s">
        <v>92</v>
      </c>
      <c r="B2960">
        <v>11</v>
      </c>
    </row>
    <row r="2961" spans="1:2" x14ac:dyDescent="0.2">
      <c r="A2961" s="10" t="s">
        <v>92</v>
      </c>
      <c r="B2961">
        <v>11</v>
      </c>
    </row>
    <row r="2962" spans="1:2" x14ac:dyDescent="0.2">
      <c r="A2962" s="10" t="s">
        <v>119</v>
      </c>
      <c r="B2962">
        <v>11</v>
      </c>
    </row>
    <row r="2963" spans="1:2" x14ac:dyDescent="0.2">
      <c r="A2963" s="10" t="s">
        <v>92</v>
      </c>
      <c r="B2963">
        <v>11</v>
      </c>
    </row>
    <row r="2964" spans="1:2" x14ac:dyDescent="0.2">
      <c r="A2964" s="10" t="s">
        <v>150</v>
      </c>
      <c r="B2964">
        <v>11</v>
      </c>
    </row>
    <row r="2965" spans="1:2" x14ac:dyDescent="0.2">
      <c r="A2965" s="10" t="s">
        <v>92</v>
      </c>
      <c r="B2965">
        <v>11</v>
      </c>
    </row>
    <row r="2966" spans="1:2" x14ac:dyDescent="0.2">
      <c r="A2966" s="10" t="s">
        <v>150</v>
      </c>
      <c r="B2966">
        <v>11</v>
      </c>
    </row>
    <row r="2967" spans="1:2" x14ac:dyDescent="0.2">
      <c r="A2967" s="10" t="s">
        <v>92</v>
      </c>
      <c r="B2967">
        <v>11</v>
      </c>
    </row>
    <row r="2968" spans="1:2" x14ac:dyDescent="0.2">
      <c r="A2968" s="10" t="s">
        <v>119</v>
      </c>
      <c r="B2968">
        <v>11</v>
      </c>
    </row>
    <row r="2969" spans="1:2" x14ac:dyDescent="0.2">
      <c r="A2969" s="10" t="s">
        <v>150</v>
      </c>
      <c r="B2969">
        <v>11</v>
      </c>
    </row>
    <row r="2970" spans="1:2" x14ac:dyDescent="0.2">
      <c r="A2970" s="10" t="s">
        <v>92</v>
      </c>
      <c r="B2970">
        <v>11</v>
      </c>
    </row>
    <row r="2971" spans="1:2" x14ac:dyDescent="0.2">
      <c r="A2971" s="10" t="s">
        <v>92</v>
      </c>
      <c r="B2971">
        <v>11</v>
      </c>
    </row>
    <row r="2972" spans="1:2" x14ac:dyDescent="0.2">
      <c r="A2972" s="10" t="s">
        <v>119</v>
      </c>
      <c r="B2972">
        <v>11</v>
      </c>
    </row>
    <row r="2973" spans="1:2" x14ac:dyDescent="0.2">
      <c r="A2973" s="10" t="s">
        <v>119</v>
      </c>
      <c r="B2973">
        <v>11</v>
      </c>
    </row>
    <row r="2974" spans="1:2" x14ac:dyDescent="0.2">
      <c r="A2974" s="10" t="s">
        <v>119</v>
      </c>
      <c r="B2974">
        <v>11</v>
      </c>
    </row>
    <row r="2975" spans="1:2" x14ac:dyDescent="0.2">
      <c r="A2975" s="10" t="s">
        <v>119</v>
      </c>
      <c r="B2975">
        <v>11</v>
      </c>
    </row>
    <row r="2976" spans="1:2" x14ac:dyDescent="0.2">
      <c r="A2976" s="10" t="s">
        <v>92</v>
      </c>
      <c r="B2976">
        <v>11</v>
      </c>
    </row>
    <row r="2977" spans="1:2" x14ac:dyDescent="0.2">
      <c r="A2977" s="10" t="s">
        <v>92</v>
      </c>
      <c r="B2977">
        <v>11</v>
      </c>
    </row>
    <row r="2978" spans="1:2" x14ac:dyDescent="0.2">
      <c r="A2978" s="10" t="s">
        <v>103</v>
      </c>
      <c r="B2978">
        <v>11</v>
      </c>
    </row>
    <row r="2979" spans="1:2" x14ac:dyDescent="0.2">
      <c r="A2979" s="10" t="s">
        <v>92</v>
      </c>
      <c r="B2979">
        <v>11</v>
      </c>
    </row>
    <row r="2980" spans="1:2" x14ac:dyDescent="0.2">
      <c r="A2980" s="10" t="s">
        <v>119</v>
      </c>
      <c r="B2980">
        <v>11</v>
      </c>
    </row>
    <row r="2981" spans="1:2" x14ac:dyDescent="0.2">
      <c r="A2981" s="10" t="s">
        <v>150</v>
      </c>
      <c r="B2981">
        <v>11</v>
      </c>
    </row>
    <row r="2982" spans="1:2" x14ac:dyDescent="0.2">
      <c r="A2982" s="10" t="s">
        <v>92</v>
      </c>
      <c r="B2982">
        <v>11</v>
      </c>
    </row>
    <row r="2983" spans="1:2" x14ac:dyDescent="0.2">
      <c r="A2983" s="10" t="s">
        <v>119</v>
      </c>
      <c r="B2983">
        <v>11</v>
      </c>
    </row>
    <row r="2984" spans="1:2" x14ac:dyDescent="0.2">
      <c r="A2984" s="10" t="s">
        <v>92</v>
      </c>
      <c r="B2984">
        <v>11</v>
      </c>
    </row>
    <row r="2985" spans="1:2" x14ac:dyDescent="0.2">
      <c r="A2985" s="10" t="s">
        <v>92</v>
      </c>
      <c r="B2985">
        <v>11</v>
      </c>
    </row>
    <row r="2986" spans="1:2" x14ac:dyDescent="0.2">
      <c r="A2986" s="10" t="s">
        <v>150</v>
      </c>
      <c r="B2986">
        <v>11</v>
      </c>
    </row>
    <row r="2987" spans="1:2" x14ac:dyDescent="0.2">
      <c r="A2987" s="10" t="s">
        <v>92</v>
      </c>
      <c r="B2987">
        <v>11</v>
      </c>
    </row>
    <row r="2988" spans="1:2" x14ac:dyDescent="0.2">
      <c r="A2988" s="10" t="s">
        <v>103</v>
      </c>
      <c r="B2988">
        <v>10</v>
      </c>
    </row>
    <row r="2989" spans="1:2" x14ac:dyDescent="0.2">
      <c r="A2989" s="10" t="s">
        <v>92</v>
      </c>
      <c r="B2989">
        <v>10</v>
      </c>
    </row>
    <row r="2990" spans="1:2" x14ac:dyDescent="0.2">
      <c r="A2990" s="10" t="s">
        <v>150</v>
      </c>
      <c r="B2990">
        <v>10</v>
      </c>
    </row>
    <row r="2991" spans="1:2" x14ac:dyDescent="0.2">
      <c r="A2991" s="10" t="s">
        <v>119</v>
      </c>
      <c r="B2991">
        <v>10</v>
      </c>
    </row>
    <row r="2992" spans="1:2" x14ac:dyDescent="0.2">
      <c r="A2992" s="10" t="s">
        <v>150</v>
      </c>
      <c r="B2992">
        <v>10</v>
      </c>
    </row>
    <row r="2993" spans="1:2" x14ac:dyDescent="0.2">
      <c r="A2993" s="10" t="s">
        <v>150</v>
      </c>
      <c r="B2993">
        <v>10</v>
      </c>
    </row>
    <row r="2994" spans="1:2" x14ac:dyDescent="0.2">
      <c r="A2994" s="10" t="s">
        <v>150</v>
      </c>
      <c r="B2994">
        <v>10</v>
      </c>
    </row>
    <row r="2995" spans="1:2" x14ac:dyDescent="0.2">
      <c r="A2995" s="10" t="s">
        <v>150</v>
      </c>
      <c r="B2995">
        <v>10</v>
      </c>
    </row>
    <row r="2996" spans="1:2" x14ac:dyDescent="0.2">
      <c r="A2996" s="10" t="s">
        <v>92</v>
      </c>
      <c r="B2996">
        <v>10</v>
      </c>
    </row>
    <row r="2997" spans="1:2" x14ac:dyDescent="0.2">
      <c r="A2997" s="10" t="s">
        <v>92</v>
      </c>
      <c r="B2997">
        <v>10</v>
      </c>
    </row>
    <row r="2998" spans="1:2" x14ac:dyDescent="0.2">
      <c r="A2998" s="10" t="s">
        <v>92</v>
      </c>
      <c r="B2998">
        <v>10</v>
      </c>
    </row>
    <row r="2999" spans="1:2" x14ac:dyDescent="0.2">
      <c r="A2999" s="10" t="s">
        <v>150</v>
      </c>
      <c r="B2999">
        <v>10</v>
      </c>
    </row>
    <row r="3000" spans="1:2" x14ac:dyDescent="0.2">
      <c r="A3000" s="10" t="s">
        <v>92</v>
      </c>
      <c r="B3000">
        <v>10</v>
      </c>
    </row>
    <row r="3001" spans="1:2" x14ac:dyDescent="0.2">
      <c r="A3001" s="10" t="s">
        <v>150</v>
      </c>
      <c r="B3001">
        <v>10</v>
      </c>
    </row>
    <row r="3002" spans="1:2" x14ac:dyDescent="0.2">
      <c r="A3002" s="10" t="s">
        <v>150</v>
      </c>
      <c r="B3002">
        <v>10</v>
      </c>
    </row>
    <row r="3003" spans="1:2" x14ac:dyDescent="0.2">
      <c r="A3003" s="10" t="s">
        <v>150</v>
      </c>
      <c r="B3003">
        <v>10</v>
      </c>
    </row>
    <row r="3004" spans="1:2" x14ac:dyDescent="0.2">
      <c r="A3004" s="10" t="s">
        <v>150</v>
      </c>
      <c r="B3004">
        <v>10</v>
      </c>
    </row>
    <row r="3005" spans="1:2" x14ac:dyDescent="0.2">
      <c r="A3005" s="10" t="s">
        <v>150</v>
      </c>
      <c r="B3005">
        <v>10</v>
      </c>
    </row>
    <row r="3006" spans="1:2" x14ac:dyDescent="0.2">
      <c r="A3006" s="10" t="s">
        <v>150</v>
      </c>
      <c r="B3006">
        <v>10</v>
      </c>
    </row>
    <row r="3007" spans="1:2" x14ac:dyDescent="0.2">
      <c r="A3007" s="10" t="s">
        <v>156</v>
      </c>
      <c r="B3007">
        <v>10</v>
      </c>
    </row>
    <row r="3008" spans="1:2" x14ac:dyDescent="0.2">
      <c r="A3008" s="10" t="s">
        <v>119</v>
      </c>
      <c r="B3008">
        <v>10</v>
      </c>
    </row>
    <row r="3009" spans="1:2" x14ac:dyDescent="0.2">
      <c r="A3009" s="10" t="s">
        <v>92</v>
      </c>
      <c r="B3009">
        <v>10</v>
      </c>
    </row>
    <row r="3010" spans="1:2" x14ac:dyDescent="0.2">
      <c r="A3010" s="10" t="s">
        <v>150</v>
      </c>
      <c r="B3010">
        <v>10</v>
      </c>
    </row>
    <row r="3011" spans="1:2" x14ac:dyDescent="0.2">
      <c r="A3011" s="10" t="s">
        <v>119</v>
      </c>
      <c r="B3011">
        <v>10</v>
      </c>
    </row>
    <row r="3012" spans="1:2" x14ac:dyDescent="0.2">
      <c r="A3012" s="10" t="s">
        <v>156</v>
      </c>
      <c r="B3012">
        <v>10</v>
      </c>
    </row>
    <row r="3013" spans="1:2" x14ac:dyDescent="0.2">
      <c r="A3013" s="10" t="s">
        <v>92</v>
      </c>
      <c r="B3013">
        <v>10</v>
      </c>
    </row>
    <row r="3014" spans="1:2" x14ac:dyDescent="0.2">
      <c r="A3014" s="10" t="s">
        <v>119</v>
      </c>
      <c r="B3014">
        <v>10</v>
      </c>
    </row>
    <row r="3015" spans="1:2" x14ac:dyDescent="0.2">
      <c r="A3015" s="10" t="s">
        <v>150</v>
      </c>
      <c r="B3015">
        <v>10</v>
      </c>
    </row>
    <row r="3016" spans="1:2" x14ac:dyDescent="0.2">
      <c r="A3016" s="10" t="s">
        <v>150</v>
      </c>
      <c r="B3016">
        <v>10</v>
      </c>
    </row>
    <row r="3017" spans="1:2" x14ac:dyDescent="0.2">
      <c r="A3017" s="10" t="s">
        <v>150</v>
      </c>
      <c r="B3017">
        <v>10</v>
      </c>
    </row>
    <row r="3018" spans="1:2" x14ac:dyDescent="0.2">
      <c r="A3018" s="10" t="s">
        <v>150</v>
      </c>
      <c r="B3018">
        <v>10</v>
      </c>
    </row>
    <row r="3019" spans="1:2" x14ac:dyDescent="0.2">
      <c r="A3019" s="10" t="s">
        <v>150</v>
      </c>
      <c r="B3019">
        <v>10</v>
      </c>
    </row>
    <row r="3020" spans="1:2" x14ac:dyDescent="0.2">
      <c r="A3020" s="10" t="s">
        <v>150</v>
      </c>
      <c r="B3020">
        <v>10</v>
      </c>
    </row>
    <row r="3021" spans="1:2" x14ac:dyDescent="0.2">
      <c r="A3021" s="10" t="s">
        <v>92</v>
      </c>
      <c r="B3021">
        <v>10</v>
      </c>
    </row>
    <row r="3022" spans="1:2" x14ac:dyDescent="0.2">
      <c r="A3022" s="10" t="s">
        <v>92</v>
      </c>
      <c r="B3022">
        <v>10</v>
      </c>
    </row>
    <row r="3023" spans="1:2" x14ac:dyDescent="0.2">
      <c r="A3023" s="10" t="s">
        <v>150</v>
      </c>
      <c r="B3023">
        <v>10</v>
      </c>
    </row>
    <row r="3024" spans="1:2" x14ac:dyDescent="0.2">
      <c r="A3024" s="10" t="s">
        <v>119</v>
      </c>
      <c r="B3024">
        <v>10</v>
      </c>
    </row>
    <row r="3025" spans="1:2" x14ac:dyDescent="0.2">
      <c r="A3025" s="10" t="s">
        <v>150</v>
      </c>
      <c r="B3025">
        <v>10</v>
      </c>
    </row>
    <row r="3026" spans="1:2" x14ac:dyDescent="0.2">
      <c r="A3026" s="10" t="s">
        <v>119</v>
      </c>
      <c r="B3026">
        <v>10</v>
      </c>
    </row>
    <row r="3027" spans="1:2" x14ac:dyDescent="0.2">
      <c r="A3027" s="10" t="s">
        <v>150</v>
      </c>
      <c r="B3027">
        <v>10</v>
      </c>
    </row>
    <row r="3028" spans="1:2" x14ac:dyDescent="0.2">
      <c r="A3028" s="10" t="s">
        <v>119</v>
      </c>
      <c r="B3028">
        <v>10</v>
      </c>
    </row>
    <row r="3029" spans="1:2" x14ac:dyDescent="0.2">
      <c r="A3029" s="10" t="s">
        <v>92</v>
      </c>
      <c r="B3029">
        <v>10</v>
      </c>
    </row>
    <row r="3030" spans="1:2" x14ac:dyDescent="0.2">
      <c r="A3030" s="10" t="s">
        <v>119</v>
      </c>
      <c r="B3030">
        <v>10</v>
      </c>
    </row>
    <row r="3031" spans="1:2" x14ac:dyDescent="0.2">
      <c r="A3031" s="10" t="s">
        <v>119</v>
      </c>
      <c r="B3031">
        <v>10</v>
      </c>
    </row>
    <row r="3032" spans="1:2" x14ac:dyDescent="0.2">
      <c r="A3032" s="10" t="s">
        <v>150</v>
      </c>
      <c r="B3032">
        <v>10</v>
      </c>
    </row>
    <row r="3033" spans="1:2" x14ac:dyDescent="0.2">
      <c r="A3033" s="10" t="s">
        <v>156</v>
      </c>
      <c r="B3033">
        <v>10</v>
      </c>
    </row>
    <row r="3034" spans="1:2" x14ac:dyDescent="0.2">
      <c r="A3034" s="10" t="s">
        <v>150</v>
      </c>
      <c r="B3034">
        <v>10</v>
      </c>
    </row>
    <row r="3035" spans="1:2" x14ac:dyDescent="0.2">
      <c r="A3035" s="10" t="s">
        <v>103</v>
      </c>
      <c r="B3035">
        <v>10</v>
      </c>
    </row>
    <row r="3036" spans="1:2" x14ac:dyDescent="0.2">
      <c r="A3036" s="10" t="s">
        <v>150</v>
      </c>
      <c r="B3036">
        <v>10</v>
      </c>
    </row>
    <row r="3037" spans="1:2" x14ac:dyDescent="0.2">
      <c r="A3037" s="10" t="s">
        <v>150</v>
      </c>
      <c r="B3037">
        <v>10</v>
      </c>
    </row>
    <row r="3038" spans="1:2" x14ac:dyDescent="0.2">
      <c r="A3038" s="10" t="s">
        <v>119</v>
      </c>
      <c r="B3038">
        <v>10</v>
      </c>
    </row>
    <row r="3039" spans="1:2" x14ac:dyDescent="0.2">
      <c r="A3039" s="10" t="s">
        <v>156</v>
      </c>
      <c r="B3039">
        <v>10</v>
      </c>
    </row>
    <row r="3040" spans="1:2" x14ac:dyDescent="0.2">
      <c r="A3040" s="10" t="s">
        <v>156</v>
      </c>
      <c r="B3040">
        <v>10</v>
      </c>
    </row>
    <row r="3041" spans="1:2" x14ac:dyDescent="0.2">
      <c r="A3041" s="10" t="s">
        <v>150</v>
      </c>
      <c r="B3041">
        <v>10</v>
      </c>
    </row>
    <row r="3042" spans="1:2" x14ac:dyDescent="0.2">
      <c r="A3042" s="10" t="s">
        <v>150</v>
      </c>
      <c r="B3042">
        <v>10</v>
      </c>
    </row>
    <row r="3043" spans="1:2" x14ac:dyDescent="0.2">
      <c r="A3043" s="10" t="s">
        <v>119</v>
      </c>
      <c r="B3043">
        <v>10</v>
      </c>
    </row>
    <row r="3044" spans="1:2" x14ac:dyDescent="0.2">
      <c r="A3044" s="10" t="s">
        <v>92</v>
      </c>
      <c r="B3044">
        <v>10</v>
      </c>
    </row>
    <row r="3045" spans="1:2" x14ac:dyDescent="0.2">
      <c r="A3045" s="10" t="s">
        <v>92</v>
      </c>
      <c r="B3045">
        <v>10</v>
      </c>
    </row>
    <row r="3046" spans="1:2" x14ac:dyDescent="0.2">
      <c r="A3046" s="10" t="s">
        <v>92</v>
      </c>
      <c r="B3046">
        <v>10</v>
      </c>
    </row>
    <row r="3047" spans="1:2" x14ac:dyDescent="0.2">
      <c r="A3047" s="10" t="s">
        <v>92</v>
      </c>
      <c r="B3047">
        <v>10</v>
      </c>
    </row>
    <row r="3048" spans="1:2" x14ac:dyDescent="0.2">
      <c r="A3048" s="10" t="s">
        <v>92</v>
      </c>
      <c r="B3048">
        <v>10</v>
      </c>
    </row>
    <row r="3049" spans="1:2" x14ac:dyDescent="0.2">
      <c r="A3049" s="10" t="s">
        <v>156</v>
      </c>
      <c r="B3049">
        <v>10</v>
      </c>
    </row>
    <row r="3050" spans="1:2" x14ac:dyDescent="0.2">
      <c r="A3050" s="10" t="s">
        <v>119</v>
      </c>
      <c r="B3050">
        <v>10</v>
      </c>
    </row>
    <row r="3051" spans="1:2" x14ac:dyDescent="0.2">
      <c r="A3051" s="10" t="s">
        <v>119</v>
      </c>
      <c r="B3051">
        <v>10</v>
      </c>
    </row>
    <row r="3052" spans="1:2" x14ac:dyDescent="0.2">
      <c r="A3052" s="10" t="s">
        <v>119</v>
      </c>
      <c r="B3052">
        <v>10</v>
      </c>
    </row>
    <row r="3053" spans="1:2" x14ac:dyDescent="0.2">
      <c r="A3053" s="10" t="s">
        <v>156</v>
      </c>
      <c r="B3053">
        <v>10</v>
      </c>
    </row>
    <row r="3054" spans="1:2" x14ac:dyDescent="0.2">
      <c r="A3054" s="10" t="s">
        <v>92</v>
      </c>
      <c r="B3054">
        <v>10</v>
      </c>
    </row>
    <row r="3055" spans="1:2" x14ac:dyDescent="0.2">
      <c r="A3055" s="10" t="s">
        <v>156</v>
      </c>
      <c r="B3055">
        <v>10</v>
      </c>
    </row>
    <row r="3056" spans="1:2" x14ac:dyDescent="0.2">
      <c r="A3056" s="10" t="s">
        <v>92</v>
      </c>
      <c r="B3056">
        <v>10</v>
      </c>
    </row>
    <row r="3057" spans="1:2" x14ac:dyDescent="0.2">
      <c r="A3057" s="10" t="s">
        <v>92</v>
      </c>
      <c r="B3057">
        <v>10</v>
      </c>
    </row>
    <row r="3058" spans="1:2" x14ac:dyDescent="0.2">
      <c r="A3058" s="10" t="s">
        <v>150</v>
      </c>
      <c r="B3058">
        <v>10</v>
      </c>
    </row>
    <row r="3059" spans="1:2" x14ac:dyDescent="0.2">
      <c r="A3059" s="10" t="s">
        <v>150</v>
      </c>
      <c r="B3059">
        <v>10</v>
      </c>
    </row>
    <row r="3060" spans="1:2" x14ac:dyDescent="0.2">
      <c r="A3060" s="10" t="s">
        <v>92</v>
      </c>
      <c r="B3060">
        <v>10</v>
      </c>
    </row>
    <row r="3061" spans="1:2" x14ac:dyDescent="0.2">
      <c r="A3061" s="10" t="s">
        <v>150</v>
      </c>
      <c r="B3061">
        <v>10</v>
      </c>
    </row>
    <row r="3062" spans="1:2" x14ac:dyDescent="0.2">
      <c r="A3062" s="10" t="s">
        <v>547</v>
      </c>
      <c r="B3062">
        <v>10</v>
      </c>
    </row>
    <row r="3063" spans="1:2" x14ac:dyDescent="0.2">
      <c r="A3063" s="10" t="s">
        <v>92</v>
      </c>
      <c r="B3063">
        <v>10</v>
      </c>
    </row>
    <row r="3064" spans="1:2" x14ac:dyDescent="0.2">
      <c r="A3064" s="10" t="s">
        <v>150</v>
      </c>
      <c r="B3064">
        <v>10</v>
      </c>
    </row>
    <row r="3065" spans="1:2" x14ac:dyDescent="0.2">
      <c r="A3065" s="10" t="s">
        <v>150</v>
      </c>
      <c r="B3065">
        <v>10</v>
      </c>
    </row>
    <row r="3066" spans="1:2" x14ac:dyDescent="0.2">
      <c r="A3066" s="10" t="s">
        <v>92</v>
      </c>
      <c r="B3066">
        <v>10</v>
      </c>
    </row>
    <row r="3067" spans="1:2" x14ac:dyDescent="0.2">
      <c r="A3067" s="10" t="s">
        <v>150</v>
      </c>
      <c r="B3067">
        <v>10</v>
      </c>
    </row>
    <row r="3068" spans="1:2" x14ac:dyDescent="0.2">
      <c r="A3068" s="10" t="s">
        <v>150</v>
      </c>
      <c r="B3068">
        <v>10</v>
      </c>
    </row>
    <row r="3069" spans="1:2" x14ac:dyDescent="0.2">
      <c r="A3069" s="10" t="s">
        <v>150</v>
      </c>
      <c r="B3069">
        <v>10</v>
      </c>
    </row>
    <row r="3070" spans="1:2" x14ac:dyDescent="0.2">
      <c r="A3070" s="10" t="s">
        <v>92</v>
      </c>
      <c r="B3070">
        <v>10</v>
      </c>
    </row>
    <row r="3071" spans="1:2" x14ac:dyDescent="0.2">
      <c r="A3071" s="10" t="s">
        <v>150</v>
      </c>
      <c r="B3071">
        <v>10</v>
      </c>
    </row>
    <row r="3072" spans="1:2" x14ac:dyDescent="0.2">
      <c r="A3072" s="10" t="s">
        <v>150</v>
      </c>
      <c r="B3072">
        <v>10</v>
      </c>
    </row>
    <row r="3073" spans="1:2" x14ac:dyDescent="0.2">
      <c r="A3073" s="10" t="s">
        <v>150</v>
      </c>
      <c r="B3073">
        <v>10</v>
      </c>
    </row>
    <row r="3074" spans="1:2" x14ac:dyDescent="0.2">
      <c r="A3074" s="10" t="s">
        <v>92</v>
      </c>
      <c r="B3074">
        <v>10</v>
      </c>
    </row>
    <row r="3075" spans="1:2" x14ac:dyDescent="0.2">
      <c r="A3075" s="10" t="s">
        <v>150</v>
      </c>
      <c r="B3075">
        <v>10</v>
      </c>
    </row>
    <row r="3076" spans="1:2" x14ac:dyDescent="0.2">
      <c r="A3076" s="10" t="s">
        <v>92</v>
      </c>
      <c r="B3076">
        <v>10</v>
      </c>
    </row>
    <row r="3077" spans="1:2" x14ac:dyDescent="0.2">
      <c r="A3077" s="10" t="s">
        <v>156</v>
      </c>
      <c r="B3077">
        <v>10</v>
      </c>
    </row>
    <row r="3078" spans="1:2" x14ac:dyDescent="0.2">
      <c r="A3078" s="10" t="s">
        <v>92</v>
      </c>
      <c r="B3078">
        <v>10</v>
      </c>
    </row>
    <row r="3079" spans="1:2" x14ac:dyDescent="0.2">
      <c r="A3079" s="10" t="s">
        <v>92</v>
      </c>
      <c r="B3079">
        <v>10</v>
      </c>
    </row>
    <row r="3080" spans="1:2" x14ac:dyDescent="0.2">
      <c r="A3080" s="10" t="s">
        <v>92</v>
      </c>
      <c r="B3080">
        <v>10</v>
      </c>
    </row>
    <row r="3081" spans="1:2" x14ac:dyDescent="0.2">
      <c r="A3081" s="10" t="s">
        <v>150</v>
      </c>
      <c r="B3081">
        <v>10</v>
      </c>
    </row>
    <row r="3082" spans="1:2" x14ac:dyDescent="0.2">
      <c r="A3082" s="10" t="s">
        <v>119</v>
      </c>
      <c r="B3082">
        <v>10</v>
      </c>
    </row>
    <row r="3083" spans="1:2" x14ac:dyDescent="0.2">
      <c r="A3083" s="10" t="s">
        <v>150</v>
      </c>
      <c r="B3083">
        <v>10</v>
      </c>
    </row>
    <row r="3084" spans="1:2" x14ac:dyDescent="0.2">
      <c r="A3084" s="10" t="s">
        <v>119</v>
      </c>
      <c r="B3084">
        <v>10</v>
      </c>
    </row>
    <row r="3085" spans="1:2" x14ac:dyDescent="0.2">
      <c r="A3085" s="10" t="s">
        <v>156</v>
      </c>
      <c r="B3085">
        <v>10</v>
      </c>
    </row>
    <row r="3086" spans="1:2" x14ac:dyDescent="0.2">
      <c r="A3086" s="10" t="s">
        <v>92</v>
      </c>
      <c r="B3086">
        <v>10</v>
      </c>
    </row>
    <row r="3087" spans="1:2" x14ac:dyDescent="0.2">
      <c r="A3087" s="10" t="s">
        <v>103</v>
      </c>
      <c r="B3087">
        <v>10</v>
      </c>
    </row>
    <row r="3088" spans="1:2" x14ac:dyDescent="0.2">
      <c r="A3088" s="10" t="s">
        <v>150</v>
      </c>
      <c r="B3088">
        <v>10</v>
      </c>
    </row>
    <row r="3089" spans="1:2" x14ac:dyDescent="0.2">
      <c r="A3089" s="10" t="s">
        <v>92</v>
      </c>
      <c r="B3089">
        <v>10</v>
      </c>
    </row>
    <row r="3090" spans="1:2" x14ac:dyDescent="0.2">
      <c r="A3090" s="10" t="s">
        <v>119</v>
      </c>
      <c r="B3090">
        <v>10</v>
      </c>
    </row>
    <row r="3091" spans="1:2" x14ac:dyDescent="0.2">
      <c r="A3091" s="10" t="s">
        <v>92</v>
      </c>
      <c r="B3091">
        <v>10</v>
      </c>
    </row>
    <row r="3092" spans="1:2" x14ac:dyDescent="0.2">
      <c r="A3092" s="10" t="s">
        <v>92</v>
      </c>
      <c r="B3092">
        <v>10</v>
      </c>
    </row>
    <row r="3093" spans="1:2" x14ac:dyDescent="0.2">
      <c r="A3093" s="10" t="s">
        <v>92</v>
      </c>
      <c r="B3093">
        <v>10</v>
      </c>
    </row>
    <row r="3094" spans="1:2" x14ac:dyDescent="0.2">
      <c r="A3094" s="10" t="s">
        <v>92</v>
      </c>
      <c r="B3094">
        <v>10</v>
      </c>
    </row>
    <row r="3095" spans="1:2" x14ac:dyDescent="0.2">
      <c r="A3095" s="10" t="s">
        <v>150</v>
      </c>
      <c r="B3095">
        <v>10</v>
      </c>
    </row>
    <row r="3096" spans="1:2" x14ac:dyDescent="0.2">
      <c r="A3096" s="10" t="s">
        <v>92</v>
      </c>
      <c r="B3096">
        <v>10</v>
      </c>
    </row>
    <row r="3097" spans="1:2" x14ac:dyDescent="0.2">
      <c r="A3097" s="10" t="s">
        <v>92</v>
      </c>
      <c r="B3097">
        <v>10</v>
      </c>
    </row>
    <row r="3098" spans="1:2" x14ac:dyDescent="0.2">
      <c r="A3098" s="10" t="s">
        <v>150</v>
      </c>
      <c r="B3098">
        <v>10</v>
      </c>
    </row>
    <row r="3099" spans="1:2" x14ac:dyDescent="0.2">
      <c r="A3099" s="10" t="s">
        <v>150</v>
      </c>
      <c r="B3099">
        <v>10</v>
      </c>
    </row>
    <row r="3100" spans="1:2" x14ac:dyDescent="0.2">
      <c r="A3100" s="10" t="s">
        <v>150</v>
      </c>
      <c r="B3100">
        <v>10</v>
      </c>
    </row>
    <row r="3101" spans="1:2" x14ac:dyDescent="0.2">
      <c r="A3101" s="10" t="s">
        <v>150</v>
      </c>
      <c r="B3101">
        <v>10</v>
      </c>
    </row>
    <row r="3102" spans="1:2" x14ac:dyDescent="0.2">
      <c r="A3102" s="10" t="s">
        <v>92</v>
      </c>
      <c r="B3102">
        <v>10</v>
      </c>
    </row>
    <row r="3103" spans="1:2" x14ac:dyDescent="0.2">
      <c r="A3103" s="10" t="s">
        <v>92</v>
      </c>
      <c r="B3103">
        <v>10</v>
      </c>
    </row>
    <row r="3104" spans="1:2" x14ac:dyDescent="0.2">
      <c r="A3104" s="10" t="s">
        <v>92</v>
      </c>
      <c r="B3104">
        <v>10</v>
      </c>
    </row>
    <row r="3105" spans="1:2" x14ac:dyDescent="0.2">
      <c r="A3105" s="10" t="s">
        <v>92</v>
      </c>
      <c r="B3105">
        <v>10</v>
      </c>
    </row>
    <row r="3106" spans="1:2" x14ac:dyDescent="0.2">
      <c r="A3106" s="10" t="s">
        <v>119</v>
      </c>
      <c r="B3106">
        <v>10</v>
      </c>
    </row>
    <row r="3107" spans="1:2" x14ac:dyDescent="0.2">
      <c r="A3107" s="10" t="s">
        <v>119</v>
      </c>
      <c r="B3107">
        <v>10</v>
      </c>
    </row>
    <row r="3108" spans="1:2" x14ac:dyDescent="0.2">
      <c r="A3108" s="10" t="s">
        <v>150</v>
      </c>
      <c r="B3108">
        <v>10</v>
      </c>
    </row>
    <row r="3109" spans="1:2" x14ac:dyDescent="0.2">
      <c r="A3109" s="10" t="s">
        <v>156</v>
      </c>
      <c r="B3109">
        <v>10</v>
      </c>
    </row>
    <row r="3110" spans="1:2" x14ac:dyDescent="0.2">
      <c r="A3110" s="10" t="s">
        <v>92</v>
      </c>
      <c r="B3110">
        <v>10</v>
      </c>
    </row>
    <row r="3111" spans="1:2" x14ac:dyDescent="0.2">
      <c r="A3111" s="10" t="s">
        <v>119</v>
      </c>
      <c r="B3111">
        <v>10</v>
      </c>
    </row>
    <row r="3112" spans="1:2" x14ac:dyDescent="0.2">
      <c r="A3112" s="10" t="s">
        <v>156</v>
      </c>
      <c r="B3112">
        <v>10</v>
      </c>
    </row>
    <row r="3113" spans="1:2" x14ac:dyDescent="0.2">
      <c r="A3113" s="10" t="s">
        <v>92</v>
      </c>
      <c r="B3113">
        <v>10</v>
      </c>
    </row>
    <row r="3114" spans="1:2" x14ac:dyDescent="0.2">
      <c r="A3114" s="10" t="s">
        <v>119</v>
      </c>
      <c r="B3114">
        <v>10</v>
      </c>
    </row>
    <row r="3115" spans="1:2" x14ac:dyDescent="0.2">
      <c r="A3115" s="10" t="s">
        <v>119</v>
      </c>
      <c r="B3115">
        <v>10</v>
      </c>
    </row>
    <row r="3116" spans="1:2" x14ac:dyDescent="0.2">
      <c r="A3116" s="10" t="s">
        <v>103</v>
      </c>
      <c r="B3116">
        <v>8</v>
      </c>
    </row>
    <row r="3117" spans="1:2" x14ac:dyDescent="0.2">
      <c r="A3117" s="10" t="s">
        <v>103</v>
      </c>
      <c r="B3117">
        <v>9</v>
      </c>
    </row>
    <row r="3118" spans="1:2" x14ac:dyDescent="0.2">
      <c r="A3118" s="10" t="s">
        <v>150</v>
      </c>
      <c r="B3118">
        <v>9</v>
      </c>
    </row>
    <row r="3119" spans="1:2" x14ac:dyDescent="0.2">
      <c r="A3119" s="10" t="s">
        <v>103</v>
      </c>
      <c r="B3119">
        <v>9</v>
      </c>
    </row>
    <row r="3120" spans="1:2" x14ac:dyDescent="0.2">
      <c r="A3120" s="10" t="s">
        <v>156</v>
      </c>
      <c r="B3120">
        <v>9</v>
      </c>
    </row>
    <row r="3121" spans="1:2" x14ac:dyDescent="0.2">
      <c r="A3121" s="10" t="s">
        <v>156</v>
      </c>
      <c r="B3121">
        <v>9</v>
      </c>
    </row>
    <row r="3122" spans="1:2" x14ac:dyDescent="0.2">
      <c r="A3122" s="10" t="s">
        <v>92</v>
      </c>
      <c r="B3122">
        <v>9</v>
      </c>
    </row>
    <row r="3123" spans="1:2" x14ac:dyDescent="0.2">
      <c r="A3123" s="10" t="s">
        <v>103</v>
      </c>
      <c r="B3123">
        <v>9</v>
      </c>
    </row>
    <row r="3124" spans="1:2" x14ac:dyDescent="0.2">
      <c r="A3124" s="10" t="s">
        <v>103</v>
      </c>
      <c r="B3124">
        <v>9</v>
      </c>
    </row>
    <row r="3125" spans="1:2" x14ac:dyDescent="0.2">
      <c r="A3125" s="10" t="s">
        <v>103</v>
      </c>
      <c r="B3125">
        <v>9</v>
      </c>
    </row>
    <row r="3126" spans="1:2" x14ac:dyDescent="0.2">
      <c r="A3126" s="10" t="s">
        <v>119</v>
      </c>
      <c r="B3126">
        <v>9</v>
      </c>
    </row>
    <row r="3127" spans="1:2" x14ac:dyDescent="0.2">
      <c r="A3127" s="10" t="s">
        <v>119</v>
      </c>
      <c r="B3127">
        <v>9</v>
      </c>
    </row>
    <row r="3128" spans="1:2" x14ac:dyDescent="0.2">
      <c r="A3128" s="10" t="s">
        <v>119</v>
      </c>
      <c r="B3128">
        <v>9</v>
      </c>
    </row>
    <row r="3129" spans="1:2" x14ac:dyDescent="0.2">
      <c r="A3129" s="10" t="s">
        <v>92</v>
      </c>
      <c r="B3129">
        <v>9</v>
      </c>
    </row>
    <row r="3130" spans="1:2" x14ac:dyDescent="0.2">
      <c r="A3130" s="10" t="s">
        <v>92</v>
      </c>
      <c r="B3130">
        <v>9</v>
      </c>
    </row>
    <row r="3131" spans="1:2" x14ac:dyDescent="0.2">
      <c r="A3131" s="10" t="s">
        <v>103</v>
      </c>
      <c r="B3131">
        <v>9</v>
      </c>
    </row>
    <row r="3132" spans="1:2" x14ac:dyDescent="0.2">
      <c r="A3132" s="10" t="s">
        <v>119</v>
      </c>
      <c r="B3132">
        <v>9</v>
      </c>
    </row>
    <row r="3133" spans="1:2" x14ac:dyDescent="0.2">
      <c r="A3133" s="10" t="s">
        <v>119</v>
      </c>
      <c r="B3133">
        <v>9</v>
      </c>
    </row>
    <row r="3134" spans="1:2" x14ac:dyDescent="0.2">
      <c r="A3134" s="10" t="s">
        <v>103</v>
      </c>
      <c r="B3134">
        <v>9</v>
      </c>
    </row>
    <row r="3135" spans="1:2" x14ac:dyDescent="0.2">
      <c r="A3135" s="10" t="s">
        <v>119</v>
      </c>
      <c r="B3135">
        <v>9</v>
      </c>
    </row>
    <row r="3136" spans="1:2" x14ac:dyDescent="0.2">
      <c r="A3136" s="10" t="s">
        <v>119</v>
      </c>
      <c r="B3136">
        <v>9</v>
      </c>
    </row>
    <row r="3137" spans="1:2" x14ac:dyDescent="0.2">
      <c r="A3137" s="10" t="s">
        <v>150</v>
      </c>
      <c r="B3137">
        <v>9</v>
      </c>
    </row>
    <row r="3138" spans="1:2" x14ac:dyDescent="0.2">
      <c r="A3138" s="10" t="s">
        <v>156</v>
      </c>
      <c r="B3138">
        <v>9</v>
      </c>
    </row>
    <row r="3139" spans="1:2" x14ac:dyDescent="0.2">
      <c r="A3139" s="10" t="s">
        <v>92</v>
      </c>
      <c r="B3139">
        <v>9</v>
      </c>
    </row>
    <row r="3140" spans="1:2" x14ac:dyDescent="0.2">
      <c r="A3140" s="10" t="s">
        <v>119</v>
      </c>
      <c r="B3140">
        <v>9</v>
      </c>
    </row>
    <row r="3141" spans="1:2" x14ac:dyDescent="0.2">
      <c r="A3141" s="10" t="s">
        <v>150</v>
      </c>
      <c r="B3141">
        <v>9</v>
      </c>
    </row>
    <row r="3142" spans="1:2" x14ac:dyDescent="0.2">
      <c r="A3142" s="10" t="s">
        <v>150</v>
      </c>
      <c r="B3142">
        <v>9</v>
      </c>
    </row>
    <row r="3143" spans="1:2" x14ac:dyDescent="0.2">
      <c r="A3143" s="10" t="s">
        <v>150</v>
      </c>
      <c r="B3143">
        <v>9</v>
      </c>
    </row>
    <row r="3144" spans="1:2" x14ac:dyDescent="0.2">
      <c r="A3144" s="10" t="s">
        <v>92</v>
      </c>
      <c r="B3144">
        <v>9</v>
      </c>
    </row>
    <row r="3145" spans="1:2" x14ac:dyDescent="0.2">
      <c r="A3145" s="10" t="s">
        <v>92</v>
      </c>
      <c r="B3145">
        <v>9</v>
      </c>
    </row>
    <row r="3146" spans="1:2" x14ac:dyDescent="0.2">
      <c r="A3146" s="10" t="s">
        <v>156</v>
      </c>
      <c r="B3146">
        <v>9</v>
      </c>
    </row>
    <row r="3147" spans="1:2" x14ac:dyDescent="0.2">
      <c r="A3147" s="10" t="s">
        <v>150</v>
      </c>
      <c r="B3147">
        <v>9</v>
      </c>
    </row>
    <row r="3148" spans="1:2" x14ac:dyDescent="0.2">
      <c r="A3148" s="10" t="s">
        <v>150</v>
      </c>
      <c r="B3148">
        <v>9</v>
      </c>
    </row>
    <row r="3149" spans="1:2" x14ac:dyDescent="0.2">
      <c r="A3149" s="10" t="s">
        <v>92</v>
      </c>
      <c r="B3149">
        <v>9</v>
      </c>
    </row>
    <row r="3150" spans="1:2" x14ac:dyDescent="0.2">
      <c r="A3150" s="10" t="s">
        <v>156</v>
      </c>
      <c r="B3150">
        <v>9</v>
      </c>
    </row>
    <row r="3151" spans="1:2" x14ac:dyDescent="0.2">
      <c r="A3151" s="10" t="s">
        <v>150</v>
      </c>
      <c r="B3151">
        <v>9</v>
      </c>
    </row>
    <row r="3152" spans="1:2" x14ac:dyDescent="0.2">
      <c r="A3152" s="10" t="s">
        <v>150</v>
      </c>
      <c r="B3152">
        <v>9</v>
      </c>
    </row>
    <row r="3153" spans="1:2" x14ac:dyDescent="0.2">
      <c r="A3153" s="10" t="s">
        <v>150</v>
      </c>
      <c r="B3153">
        <v>9</v>
      </c>
    </row>
    <row r="3154" spans="1:2" x14ac:dyDescent="0.2">
      <c r="A3154" s="10" t="s">
        <v>92</v>
      </c>
      <c r="B3154">
        <v>9</v>
      </c>
    </row>
    <row r="3155" spans="1:2" x14ac:dyDescent="0.2">
      <c r="A3155" s="10" t="s">
        <v>156</v>
      </c>
      <c r="B3155">
        <v>9</v>
      </c>
    </row>
    <row r="3156" spans="1:2" x14ac:dyDescent="0.2">
      <c r="A3156" s="10" t="s">
        <v>156</v>
      </c>
      <c r="B3156">
        <v>9</v>
      </c>
    </row>
    <row r="3157" spans="1:2" x14ac:dyDescent="0.2">
      <c r="A3157" s="10" t="s">
        <v>119</v>
      </c>
      <c r="B3157">
        <v>9</v>
      </c>
    </row>
    <row r="3158" spans="1:2" x14ac:dyDescent="0.2">
      <c r="A3158" s="10" t="s">
        <v>92</v>
      </c>
      <c r="B3158">
        <v>9</v>
      </c>
    </row>
    <row r="3159" spans="1:2" x14ac:dyDescent="0.2">
      <c r="A3159" s="10" t="s">
        <v>150</v>
      </c>
      <c r="B3159">
        <v>9</v>
      </c>
    </row>
    <row r="3160" spans="1:2" x14ac:dyDescent="0.2">
      <c r="A3160" s="10" t="s">
        <v>119</v>
      </c>
      <c r="B3160">
        <v>9</v>
      </c>
    </row>
    <row r="3161" spans="1:2" x14ac:dyDescent="0.2">
      <c r="A3161" s="10" t="s">
        <v>119</v>
      </c>
      <c r="B3161">
        <v>9</v>
      </c>
    </row>
    <row r="3162" spans="1:2" x14ac:dyDescent="0.2">
      <c r="A3162" s="10" t="s">
        <v>92</v>
      </c>
      <c r="B3162">
        <v>9</v>
      </c>
    </row>
    <row r="3163" spans="1:2" x14ac:dyDescent="0.2">
      <c r="A3163" s="10" t="s">
        <v>150</v>
      </c>
      <c r="B3163">
        <v>9</v>
      </c>
    </row>
    <row r="3164" spans="1:2" x14ac:dyDescent="0.2">
      <c r="A3164" s="10" t="s">
        <v>119</v>
      </c>
      <c r="B3164">
        <v>9</v>
      </c>
    </row>
    <row r="3165" spans="1:2" x14ac:dyDescent="0.2">
      <c r="A3165" s="10" t="s">
        <v>150</v>
      </c>
      <c r="B3165">
        <v>9</v>
      </c>
    </row>
    <row r="3166" spans="1:2" x14ac:dyDescent="0.2">
      <c r="A3166" s="10" t="s">
        <v>150</v>
      </c>
      <c r="B3166">
        <v>9</v>
      </c>
    </row>
    <row r="3167" spans="1:2" x14ac:dyDescent="0.2">
      <c r="A3167" s="10" t="s">
        <v>150</v>
      </c>
      <c r="B3167">
        <v>9</v>
      </c>
    </row>
    <row r="3168" spans="1:2" x14ac:dyDescent="0.2">
      <c r="A3168" s="10" t="s">
        <v>150</v>
      </c>
      <c r="B3168">
        <v>9</v>
      </c>
    </row>
    <row r="3169" spans="1:2" x14ac:dyDescent="0.2">
      <c r="A3169" s="10" t="s">
        <v>92</v>
      </c>
      <c r="B3169">
        <v>9</v>
      </c>
    </row>
    <row r="3170" spans="1:2" x14ac:dyDescent="0.2">
      <c r="A3170" s="10" t="s">
        <v>92</v>
      </c>
      <c r="B3170">
        <v>9</v>
      </c>
    </row>
    <row r="3171" spans="1:2" x14ac:dyDescent="0.2">
      <c r="A3171" s="10" t="s">
        <v>156</v>
      </c>
      <c r="B3171">
        <v>9</v>
      </c>
    </row>
    <row r="3172" spans="1:2" x14ac:dyDescent="0.2">
      <c r="A3172" s="10" t="s">
        <v>156</v>
      </c>
      <c r="B3172">
        <v>9</v>
      </c>
    </row>
    <row r="3173" spans="1:2" x14ac:dyDescent="0.2">
      <c r="A3173" s="10" t="s">
        <v>156</v>
      </c>
      <c r="B3173">
        <v>9</v>
      </c>
    </row>
    <row r="3174" spans="1:2" x14ac:dyDescent="0.2">
      <c r="A3174" s="10" t="s">
        <v>119</v>
      </c>
      <c r="B3174">
        <v>9</v>
      </c>
    </row>
    <row r="3175" spans="1:2" x14ac:dyDescent="0.2">
      <c r="A3175" s="10" t="s">
        <v>119</v>
      </c>
      <c r="B3175">
        <v>9</v>
      </c>
    </row>
    <row r="3176" spans="1:2" x14ac:dyDescent="0.2">
      <c r="A3176" s="10" t="s">
        <v>150</v>
      </c>
      <c r="B3176">
        <v>9</v>
      </c>
    </row>
    <row r="3177" spans="1:2" x14ac:dyDescent="0.2">
      <c r="A3177" s="10" t="s">
        <v>119</v>
      </c>
      <c r="B3177">
        <v>9</v>
      </c>
    </row>
    <row r="3178" spans="1:2" x14ac:dyDescent="0.2">
      <c r="A3178" s="10" t="s">
        <v>150</v>
      </c>
      <c r="B3178">
        <v>9</v>
      </c>
    </row>
    <row r="3179" spans="1:2" x14ac:dyDescent="0.2">
      <c r="A3179" s="10" t="s">
        <v>150</v>
      </c>
      <c r="B3179">
        <v>9</v>
      </c>
    </row>
    <row r="3180" spans="1:2" x14ac:dyDescent="0.2">
      <c r="A3180" s="10" t="s">
        <v>156</v>
      </c>
      <c r="B3180">
        <v>9</v>
      </c>
    </row>
    <row r="3181" spans="1:2" x14ac:dyDescent="0.2">
      <c r="A3181" s="10" t="s">
        <v>92</v>
      </c>
      <c r="B3181">
        <v>9</v>
      </c>
    </row>
    <row r="3182" spans="1:2" x14ac:dyDescent="0.2">
      <c r="A3182" s="10" t="s">
        <v>92</v>
      </c>
      <c r="B3182">
        <v>9</v>
      </c>
    </row>
    <row r="3183" spans="1:2" x14ac:dyDescent="0.2">
      <c r="A3183" s="10" t="s">
        <v>92</v>
      </c>
      <c r="B3183">
        <v>9</v>
      </c>
    </row>
    <row r="3184" spans="1:2" x14ac:dyDescent="0.2">
      <c r="A3184" s="10" t="s">
        <v>92</v>
      </c>
      <c r="B3184">
        <v>9</v>
      </c>
    </row>
    <row r="3185" spans="1:2" x14ac:dyDescent="0.2">
      <c r="A3185" s="10" t="s">
        <v>92</v>
      </c>
      <c r="B3185">
        <v>9</v>
      </c>
    </row>
    <row r="3186" spans="1:2" x14ac:dyDescent="0.2">
      <c r="A3186" s="10" t="s">
        <v>150</v>
      </c>
      <c r="B3186">
        <v>9</v>
      </c>
    </row>
    <row r="3187" spans="1:2" x14ac:dyDescent="0.2">
      <c r="A3187" s="10" t="s">
        <v>156</v>
      </c>
      <c r="B3187">
        <v>9</v>
      </c>
    </row>
    <row r="3188" spans="1:2" x14ac:dyDescent="0.2">
      <c r="A3188" s="10" t="s">
        <v>156</v>
      </c>
      <c r="B3188">
        <v>9</v>
      </c>
    </row>
    <row r="3189" spans="1:2" x14ac:dyDescent="0.2">
      <c r="A3189" s="10" t="s">
        <v>150</v>
      </c>
      <c r="B3189">
        <v>9</v>
      </c>
    </row>
    <row r="3190" spans="1:2" x14ac:dyDescent="0.2">
      <c r="A3190" s="10" t="s">
        <v>92</v>
      </c>
      <c r="B3190">
        <v>9</v>
      </c>
    </row>
    <row r="3191" spans="1:2" x14ac:dyDescent="0.2">
      <c r="A3191" s="10" t="s">
        <v>150</v>
      </c>
      <c r="B3191">
        <v>9</v>
      </c>
    </row>
    <row r="3192" spans="1:2" x14ac:dyDescent="0.2">
      <c r="A3192" s="10" t="s">
        <v>119</v>
      </c>
      <c r="B3192">
        <v>9</v>
      </c>
    </row>
    <row r="3193" spans="1:2" x14ac:dyDescent="0.2">
      <c r="A3193" s="10" t="s">
        <v>150</v>
      </c>
      <c r="B3193">
        <v>9</v>
      </c>
    </row>
    <row r="3194" spans="1:2" x14ac:dyDescent="0.2">
      <c r="A3194" s="10" t="s">
        <v>119</v>
      </c>
      <c r="B3194">
        <v>9</v>
      </c>
    </row>
    <row r="3195" spans="1:2" x14ac:dyDescent="0.2">
      <c r="A3195" s="10" t="s">
        <v>150</v>
      </c>
      <c r="B3195">
        <v>9</v>
      </c>
    </row>
    <row r="3196" spans="1:2" x14ac:dyDescent="0.2">
      <c r="A3196" s="10" t="s">
        <v>547</v>
      </c>
      <c r="B3196">
        <v>9</v>
      </c>
    </row>
    <row r="3197" spans="1:2" x14ac:dyDescent="0.2">
      <c r="A3197" s="10" t="s">
        <v>150</v>
      </c>
      <c r="B3197">
        <v>9</v>
      </c>
    </row>
    <row r="3198" spans="1:2" x14ac:dyDescent="0.2">
      <c r="A3198" s="10" t="s">
        <v>92</v>
      </c>
      <c r="B3198">
        <v>9</v>
      </c>
    </row>
    <row r="3199" spans="1:2" x14ac:dyDescent="0.2">
      <c r="A3199" s="10" t="s">
        <v>156</v>
      </c>
      <c r="B3199">
        <v>9</v>
      </c>
    </row>
    <row r="3200" spans="1:2" x14ac:dyDescent="0.2">
      <c r="A3200" s="10" t="s">
        <v>150</v>
      </c>
      <c r="B3200">
        <v>9</v>
      </c>
    </row>
    <row r="3201" spans="1:2" x14ac:dyDescent="0.2">
      <c r="A3201" s="10" t="s">
        <v>156</v>
      </c>
      <c r="B3201">
        <v>9</v>
      </c>
    </row>
    <row r="3202" spans="1:2" x14ac:dyDescent="0.2">
      <c r="A3202" s="10" t="s">
        <v>150</v>
      </c>
      <c r="B3202">
        <v>9</v>
      </c>
    </row>
    <row r="3203" spans="1:2" x14ac:dyDescent="0.2">
      <c r="A3203" s="10" t="s">
        <v>92</v>
      </c>
      <c r="B3203">
        <v>9</v>
      </c>
    </row>
    <row r="3204" spans="1:2" x14ac:dyDescent="0.2">
      <c r="A3204" s="10" t="s">
        <v>119</v>
      </c>
      <c r="B3204">
        <v>9</v>
      </c>
    </row>
    <row r="3205" spans="1:2" x14ac:dyDescent="0.2">
      <c r="A3205" s="10" t="s">
        <v>92</v>
      </c>
      <c r="B3205">
        <v>9</v>
      </c>
    </row>
    <row r="3206" spans="1:2" x14ac:dyDescent="0.2">
      <c r="A3206" s="10" t="s">
        <v>119</v>
      </c>
      <c r="B3206">
        <v>9</v>
      </c>
    </row>
    <row r="3207" spans="1:2" x14ac:dyDescent="0.2">
      <c r="A3207" s="10" t="s">
        <v>92</v>
      </c>
      <c r="B3207">
        <v>9</v>
      </c>
    </row>
    <row r="3208" spans="1:2" x14ac:dyDescent="0.2">
      <c r="A3208" s="10" t="s">
        <v>92</v>
      </c>
      <c r="B3208">
        <v>9</v>
      </c>
    </row>
    <row r="3209" spans="1:2" x14ac:dyDescent="0.2">
      <c r="A3209" s="10" t="s">
        <v>119</v>
      </c>
      <c r="B3209">
        <v>9</v>
      </c>
    </row>
    <row r="3210" spans="1:2" x14ac:dyDescent="0.2">
      <c r="A3210" s="10" t="s">
        <v>150</v>
      </c>
      <c r="B3210">
        <v>9</v>
      </c>
    </row>
    <row r="3211" spans="1:2" x14ac:dyDescent="0.2">
      <c r="A3211" s="10" t="s">
        <v>92</v>
      </c>
      <c r="B3211">
        <v>9</v>
      </c>
    </row>
    <row r="3212" spans="1:2" x14ac:dyDescent="0.2">
      <c r="A3212" s="10" t="s">
        <v>92</v>
      </c>
      <c r="B3212">
        <v>9</v>
      </c>
    </row>
    <row r="3213" spans="1:2" x14ac:dyDescent="0.2">
      <c r="A3213" s="10" t="s">
        <v>119</v>
      </c>
      <c r="B3213">
        <v>9</v>
      </c>
    </row>
    <row r="3214" spans="1:2" x14ac:dyDescent="0.2">
      <c r="A3214" s="10" t="s">
        <v>119</v>
      </c>
      <c r="B3214">
        <v>9</v>
      </c>
    </row>
    <row r="3215" spans="1:2" x14ac:dyDescent="0.2">
      <c r="A3215" s="10" t="s">
        <v>156</v>
      </c>
      <c r="B3215">
        <v>9</v>
      </c>
    </row>
    <row r="3216" spans="1:2" x14ac:dyDescent="0.2">
      <c r="A3216" s="10" t="s">
        <v>92</v>
      </c>
      <c r="B3216">
        <v>8</v>
      </c>
    </row>
    <row r="3217" spans="1:2" x14ac:dyDescent="0.2">
      <c r="A3217" s="10" t="s">
        <v>119</v>
      </c>
      <c r="B3217">
        <v>8</v>
      </c>
    </row>
    <row r="3218" spans="1:2" x14ac:dyDescent="0.2">
      <c r="A3218" s="10" t="s">
        <v>119</v>
      </c>
      <c r="B3218">
        <v>8</v>
      </c>
    </row>
    <row r="3219" spans="1:2" x14ac:dyDescent="0.2">
      <c r="A3219" s="10" t="s">
        <v>119</v>
      </c>
      <c r="B3219">
        <v>8</v>
      </c>
    </row>
    <row r="3220" spans="1:2" x14ac:dyDescent="0.2">
      <c r="A3220" s="10" t="s">
        <v>119</v>
      </c>
      <c r="B3220">
        <v>8</v>
      </c>
    </row>
    <row r="3221" spans="1:2" x14ac:dyDescent="0.2">
      <c r="A3221" s="10" t="s">
        <v>150</v>
      </c>
      <c r="B3221">
        <v>8</v>
      </c>
    </row>
    <row r="3222" spans="1:2" x14ac:dyDescent="0.2">
      <c r="A3222" s="10" t="s">
        <v>156</v>
      </c>
      <c r="B3222">
        <v>8</v>
      </c>
    </row>
    <row r="3223" spans="1:2" x14ac:dyDescent="0.2">
      <c r="A3223" s="10" t="s">
        <v>156</v>
      </c>
      <c r="B3223">
        <v>8</v>
      </c>
    </row>
    <row r="3224" spans="1:2" x14ac:dyDescent="0.2">
      <c r="A3224" s="10" t="s">
        <v>150</v>
      </c>
      <c r="B3224">
        <v>8</v>
      </c>
    </row>
    <row r="3225" spans="1:2" x14ac:dyDescent="0.2">
      <c r="A3225" s="10" t="s">
        <v>150</v>
      </c>
      <c r="B3225">
        <v>8</v>
      </c>
    </row>
    <row r="3226" spans="1:2" x14ac:dyDescent="0.2">
      <c r="A3226" s="10" t="s">
        <v>119</v>
      </c>
      <c r="B3226">
        <v>8</v>
      </c>
    </row>
    <row r="3227" spans="1:2" x14ac:dyDescent="0.2">
      <c r="A3227" s="10" t="s">
        <v>119</v>
      </c>
      <c r="B3227">
        <v>8</v>
      </c>
    </row>
    <row r="3228" spans="1:2" x14ac:dyDescent="0.2">
      <c r="A3228" s="10" t="s">
        <v>150</v>
      </c>
      <c r="B3228">
        <v>8</v>
      </c>
    </row>
    <row r="3229" spans="1:2" x14ac:dyDescent="0.2">
      <c r="A3229" s="10" t="s">
        <v>92</v>
      </c>
      <c r="B3229">
        <v>8</v>
      </c>
    </row>
    <row r="3230" spans="1:2" x14ac:dyDescent="0.2">
      <c r="A3230" s="10" t="s">
        <v>156</v>
      </c>
      <c r="B3230">
        <v>8</v>
      </c>
    </row>
    <row r="3231" spans="1:2" x14ac:dyDescent="0.2">
      <c r="A3231" s="10" t="s">
        <v>150</v>
      </c>
      <c r="B3231">
        <v>8</v>
      </c>
    </row>
    <row r="3232" spans="1:2" x14ac:dyDescent="0.2">
      <c r="A3232" s="10" t="s">
        <v>156</v>
      </c>
      <c r="B3232">
        <v>8</v>
      </c>
    </row>
    <row r="3233" spans="1:2" x14ac:dyDescent="0.2">
      <c r="A3233" s="10" t="s">
        <v>150</v>
      </c>
      <c r="B3233">
        <v>8</v>
      </c>
    </row>
    <row r="3234" spans="1:2" x14ac:dyDescent="0.2">
      <c r="A3234" s="10" t="s">
        <v>156</v>
      </c>
      <c r="B3234">
        <v>8</v>
      </c>
    </row>
    <row r="3235" spans="1:2" x14ac:dyDescent="0.2">
      <c r="A3235" s="10" t="s">
        <v>156</v>
      </c>
      <c r="B3235">
        <v>8</v>
      </c>
    </row>
    <row r="3236" spans="1:2" x14ac:dyDescent="0.2">
      <c r="A3236" s="10" t="s">
        <v>119</v>
      </c>
      <c r="B3236">
        <v>8</v>
      </c>
    </row>
    <row r="3237" spans="1:2" x14ac:dyDescent="0.2">
      <c r="A3237" s="10" t="s">
        <v>156</v>
      </c>
      <c r="B3237">
        <v>8</v>
      </c>
    </row>
    <row r="3238" spans="1:2" x14ac:dyDescent="0.2">
      <c r="A3238" s="10" t="s">
        <v>119</v>
      </c>
      <c r="B3238">
        <v>8</v>
      </c>
    </row>
    <row r="3239" spans="1:2" x14ac:dyDescent="0.2">
      <c r="A3239" s="10" t="s">
        <v>156</v>
      </c>
      <c r="B3239">
        <v>8</v>
      </c>
    </row>
    <row r="3240" spans="1:2" x14ac:dyDescent="0.2">
      <c r="A3240" s="10" t="s">
        <v>119</v>
      </c>
      <c r="B3240">
        <v>8</v>
      </c>
    </row>
    <row r="3241" spans="1:2" x14ac:dyDescent="0.2">
      <c r="A3241" s="10" t="s">
        <v>150</v>
      </c>
      <c r="B3241">
        <v>8</v>
      </c>
    </row>
    <row r="3242" spans="1:2" x14ac:dyDescent="0.2">
      <c r="A3242" s="10" t="s">
        <v>156</v>
      </c>
      <c r="B3242">
        <v>8</v>
      </c>
    </row>
    <row r="3243" spans="1:2" x14ac:dyDescent="0.2">
      <c r="A3243" s="10" t="s">
        <v>156</v>
      </c>
      <c r="B3243">
        <v>8</v>
      </c>
    </row>
    <row r="3244" spans="1:2" x14ac:dyDescent="0.2">
      <c r="A3244" s="10" t="s">
        <v>92</v>
      </c>
      <c r="B3244">
        <v>8</v>
      </c>
    </row>
    <row r="3245" spans="1:2" x14ac:dyDescent="0.2">
      <c r="A3245" s="10" t="s">
        <v>156</v>
      </c>
      <c r="B3245">
        <v>8</v>
      </c>
    </row>
    <row r="3246" spans="1:2" x14ac:dyDescent="0.2">
      <c r="A3246" s="10" t="s">
        <v>92</v>
      </c>
      <c r="B3246">
        <v>8</v>
      </c>
    </row>
    <row r="3247" spans="1:2" x14ac:dyDescent="0.2">
      <c r="A3247" s="10" t="s">
        <v>92</v>
      </c>
      <c r="B3247">
        <v>8</v>
      </c>
    </row>
    <row r="3248" spans="1:2" x14ac:dyDescent="0.2">
      <c r="A3248" s="10" t="s">
        <v>547</v>
      </c>
      <c r="B3248">
        <v>8</v>
      </c>
    </row>
    <row r="3249" spans="1:2" x14ac:dyDescent="0.2">
      <c r="A3249" s="10" t="s">
        <v>92</v>
      </c>
      <c r="B3249">
        <v>8</v>
      </c>
    </row>
    <row r="3250" spans="1:2" x14ac:dyDescent="0.2">
      <c r="A3250" s="10" t="s">
        <v>150</v>
      </c>
      <c r="B3250">
        <v>8</v>
      </c>
    </row>
    <row r="3251" spans="1:2" x14ac:dyDescent="0.2">
      <c r="A3251" s="10" t="s">
        <v>156</v>
      </c>
      <c r="B3251">
        <v>8</v>
      </c>
    </row>
    <row r="3252" spans="1:2" x14ac:dyDescent="0.2">
      <c r="A3252" s="10" t="s">
        <v>92</v>
      </c>
      <c r="B3252">
        <v>8</v>
      </c>
    </row>
    <row r="3253" spans="1:2" x14ac:dyDescent="0.2">
      <c r="A3253" s="10" t="s">
        <v>119</v>
      </c>
      <c r="B3253">
        <v>8</v>
      </c>
    </row>
    <row r="3254" spans="1:2" x14ac:dyDescent="0.2">
      <c r="A3254" s="10" t="s">
        <v>150</v>
      </c>
      <c r="B3254">
        <v>8</v>
      </c>
    </row>
    <row r="3255" spans="1:2" x14ac:dyDescent="0.2">
      <c r="A3255" s="10" t="s">
        <v>156</v>
      </c>
      <c r="B3255">
        <v>8</v>
      </c>
    </row>
    <row r="3256" spans="1:2" x14ac:dyDescent="0.2">
      <c r="A3256" s="10" t="s">
        <v>119</v>
      </c>
      <c r="B3256">
        <v>8</v>
      </c>
    </row>
    <row r="3257" spans="1:2" x14ac:dyDescent="0.2">
      <c r="A3257" s="10" t="s">
        <v>119</v>
      </c>
      <c r="B3257">
        <v>8</v>
      </c>
    </row>
    <row r="3258" spans="1:2" x14ac:dyDescent="0.2">
      <c r="A3258" s="10" t="s">
        <v>156</v>
      </c>
      <c r="B3258">
        <v>8</v>
      </c>
    </row>
    <row r="3259" spans="1:2" x14ac:dyDescent="0.2">
      <c r="A3259" s="10" t="s">
        <v>156</v>
      </c>
      <c r="B3259">
        <v>8</v>
      </c>
    </row>
    <row r="3260" spans="1:2" x14ac:dyDescent="0.2">
      <c r="A3260" s="10" t="s">
        <v>150</v>
      </c>
      <c r="B3260">
        <v>8</v>
      </c>
    </row>
    <row r="3261" spans="1:2" x14ac:dyDescent="0.2">
      <c r="A3261" s="10" t="s">
        <v>156</v>
      </c>
      <c r="B3261">
        <v>8</v>
      </c>
    </row>
    <row r="3262" spans="1:2" x14ac:dyDescent="0.2">
      <c r="A3262" s="10" t="s">
        <v>92</v>
      </c>
      <c r="B3262">
        <v>8</v>
      </c>
    </row>
    <row r="3263" spans="1:2" x14ac:dyDescent="0.2">
      <c r="A3263" s="10" t="s">
        <v>92</v>
      </c>
      <c r="B3263">
        <v>8</v>
      </c>
    </row>
    <row r="3264" spans="1:2" x14ac:dyDescent="0.2">
      <c r="A3264" s="10" t="s">
        <v>92</v>
      </c>
      <c r="B3264">
        <v>8</v>
      </c>
    </row>
    <row r="3265" spans="1:2" x14ac:dyDescent="0.2">
      <c r="A3265" s="10" t="s">
        <v>92</v>
      </c>
      <c r="B3265">
        <v>8</v>
      </c>
    </row>
    <row r="3266" spans="1:2" x14ac:dyDescent="0.2">
      <c r="A3266" s="10" t="s">
        <v>150</v>
      </c>
      <c r="B3266">
        <v>8</v>
      </c>
    </row>
    <row r="3267" spans="1:2" x14ac:dyDescent="0.2">
      <c r="A3267" s="10" t="s">
        <v>150</v>
      </c>
      <c r="B3267">
        <v>8</v>
      </c>
    </row>
    <row r="3268" spans="1:2" x14ac:dyDescent="0.2">
      <c r="A3268" s="10" t="s">
        <v>150</v>
      </c>
      <c r="B3268">
        <v>8</v>
      </c>
    </row>
    <row r="3269" spans="1:2" x14ac:dyDescent="0.2">
      <c r="A3269" s="10" t="s">
        <v>119</v>
      </c>
      <c r="B3269">
        <v>8</v>
      </c>
    </row>
    <row r="3270" spans="1:2" x14ac:dyDescent="0.2">
      <c r="A3270" s="10" t="s">
        <v>156</v>
      </c>
      <c r="B3270">
        <v>8</v>
      </c>
    </row>
    <row r="3271" spans="1:2" x14ac:dyDescent="0.2">
      <c r="A3271" s="10" t="s">
        <v>156</v>
      </c>
      <c r="B3271">
        <v>8</v>
      </c>
    </row>
    <row r="3272" spans="1:2" x14ac:dyDescent="0.2">
      <c r="A3272" s="10" t="s">
        <v>92</v>
      </c>
      <c r="B3272">
        <v>8</v>
      </c>
    </row>
    <row r="3273" spans="1:2" x14ac:dyDescent="0.2">
      <c r="A3273" s="10" t="s">
        <v>156</v>
      </c>
      <c r="B3273">
        <v>8</v>
      </c>
    </row>
    <row r="3274" spans="1:2" x14ac:dyDescent="0.2">
      <c r="A3274" s="10" t="s">
        <v>92</v>
      </c>
      <c r="B3274">
        <v>8</v>
      </c>
    </row>
    <row r="3275" spans="1:2" x14ac:dyDescent="0.2">
      <c r="A3275" s="10" t="s">
        <v>150</v>
      </c>
      <c r="B3275">
        <v>8</v>
      </c>
    </row>
    <row r="3276" spans="1:2" x14ac:dyDescent="0.2">
      <c r="A3276" s="10" t="s">
        <v>119</v>
      </c>
      <c r="B3276">
        <v>8</v>
      </c>
    </row>
    <row r="3277" spans="1:2" x14ac:dyDescent="0.2">
      <c r="A3277" s="10" t="s">
        <v>119</v>
      </c>
      <c r="B3277">
        <v>8</v>
      </c>
    </row>
    <row r="3278" spans="1:2" x14ac:dyDescent="0.2">
      <c r="A3278" s="10" t="s">
        <v>119</v>
      </c>
      <c r="B3278">
        <v>8</v>
      </c>
    </row>
    <row r="3279" spans="1:2" x14ac:dyDescent="0.2">
      <c r="A3279" s="10" t="s">
        <v>150</v>
      </c>
      <c r="B3279">
        <v>8</v>
      </c>
    </row>
    <row r="3280" spans="1:2" x14ac:dyDescent="0.2">
      <c r="A3280" s="10" t="s">
        <v>150</v>
      </c>
      <c r="B3280">
        <v>8</v>
      </c>
    </row>
    <row r="3281" spans="1:2" x14ac:dyDescent="0.2">
      <c r="A3281" s="10" t="s">
        <v>150</v>
      </c>
      <c r="B3281">
        <v>8</v>
      </c>
    </row>
    <row r="3282" spans="1:2" x14ac:dyDescent="0.2">
      <c r="A3282" s="10" t="s">
        <v>119</v>
      </c>
      <c r="B3282">
        <v>8</v>
      </c>
    </row>
    <row r="3283" spans="1:2" x14ac:dyDescent="0.2">
      <c r="A3283" s="10" t="s">
        <v>103</v>
      </c>
      <c r="B3283">
        <v>8</v>
      </c>
    </row>
    <row r="3284" spans="1:2" x14ac:dyDescent="0.2">
      <c r="A3284" s="10" t="s">
        <v>103</v>
      </c>
      <c r="B3284">
        <v>8</v>
      </c>
    </row>
    <row r="3285" spans="1:2" x14ac:dyDescent="0.2">
      <c r="A3285" s="10" t="s">
        <v>150</v>
      </c>
      <c r="B3285">
        <v>8</v>
      </c>
    </row>
    <row r="3286" spans="1:2" x14ac:dyDescent="0.2">
      <c r="A3286" s="10" t="s">
        <v>150</v>
      </c>
      <c r="B3286">
        <v>8</v>
      </c>
    </row>
    <row r="3287" spans="1:2" x14ac:dyDescent="0.2">
      <c r="A3287" s="10" t="s">
        <v>92</v>
      </c>
      <c r="B3287">
        <v>8</v>
      </c>
    </row>
    <row r="3288" spans="1:2" x14ac:dyDescent="0.2">
      <c r="A3288" s="10" t="s">
        <v>103</v>
      </c>
      <c r="B3288">
        <v>7</v>
      </c>
    </row>
    <row r="3289" spans="1:2" x14ac:dyDescent="0.2">
      <c r="A3289" s="10" t="s">
        <v>119</v>
      </c>
      <c r="B3289">
        <v>7</v>
      </c>
    </row>
    <row r="3290" spans="1:2" x14ac:dyDescent="0.2">
      <c r="A3290" s="10" t="s">
        <v>119</v>
      </c>
      <c r="B3290">
        <v>7</v>
      </c>
    </row>
    <row r="3291" spans="1:2" x14ac:dyDescent="0.2">
      <c r="A3291" s="10" t="s">
        <v>156</v>
      </c>
      <c r="B3291">
        <v>7</v>
      </c>
    </row>
    <row r="3292" spans="1:2" x14ac:dyDescent="0.2">
      <c r="A3292" s="10" t="s">
        <v>103</v>
      </c>
      <c r="B3292">
        <v>7</v>
      </c>
    </row>
    <row r="3293" spans="1:2" x14ac:dyDescent="0.2">
      <c r="A3293" s="10" t="s">
        <v>103</v>
      </c>
      <c r="B3293">
        <v>7</v>
      </c>
    </row>
    <row r="3294" spans="1:2" x14ac:dyDescent="0.2">
      <c r="A3294" s="10" t="s">
        <v>119</v>
      </c>
      <c r="B3294">
        <v>7</v>
      </c>
    </row>
    <row r="3295" spans="1:2" x14ac:dyDescent="0.2">
      <c r="A3295" s="10" t="s">
        <v>103</v>
      </c>
      <c r="B3295">
        <v>7</v>
      </c>
    </row>
    <row r="3296" spans="1:2" x14ac:dyDescent="0.2">
      <c r="A3296" s="10" t="s">
        <v>92</v>
      </c>
      <c r="B3296">
        <v>7</v>
      </c>
    </row>
    <row r="3297" spans="1:2" x14ac:dyDescent="0.2">
      <c r="A3297" s="10" t="s">
        <v>150</v>
      </c>
      <c r="B3297">
        <v>7</v>
      </c>
    </row>
    <row r="3298" spans="1:2" x14ac:dyDescent="0.2">
      <c r="A3298" s="10" t="s">
        <v>150</v>
      </c>
      <c r="B3298">
        <v>7</v>
      </c>
    </row>
    <row r="3299" spans="1:2" x14ac:dyDescent="0.2">
      <c r="A3299" s="10" t="s">
        <v>92</v>
      </c>
      <c r="B3299">
        <v>7</v>
      </c>
    </row>
    <row r="3300" spans="1:2" x14ac:dyDescent="0.2">
      <c r="A3300" s="10" t="s">
        <v>150</v>
      </c>
      <c r="B3300">
        <v>7</v>
      </c>
    </row>
    <row r="3301" spans="1:2" x14ac:dyDescent="0.2">
      <c r="A3301" s="10" t="s">
        <v>150</v>
      </c>
      <c r="B3301">
        <v>7</v>
      </c>
    </row>
    <row r="3302" spans="1:2" x14ac:dyDescent="0.2">
      <c r="A3302" s="10" t="s">
        <v>92</v>
      </c>
      <c r="B3302">
        <v>7</v>
      </c>
    </row>
    <row r="3303" spans="1:2" x14ac:dyDescent="0.2">
      <c r="A3303" s="10" t="s">
        <v>156</v>
      </c>
      <c r="B3303">
        <v>7</v>
      </c>
    </row>
    <row r="3304" spans="1:2" x14ac:dyDescent="0.2">
      <c r="A3304" s="10" t="s">
        <v>150</v>
      </c>
      <c r="B3304">
        <v>7</v>
      </c>
    </row>
    <row r="3305" spans="1:2" x14ac:dyDescent="0.2">
      <c r="A3305" s="10" t="s">
        <v>150</v>
      </c>
      <c r="B3305">
        <v>7</v>
      </c>
    </row>
    <row r="3306" spans="1:2" x14ac:dyDescent="0.2">
      <c r="A3306" s="10" t="s">
        <v>150</v>
      </c>
      <c r="B3306">
        <v>7</v>
      </c>
    </row>
    <row r="3307" spans="1:2" x14ac:dyDescent="0.2">
      <c r="A3307" s="10" t="s">
        <v>150</v>
      </c>
      <c r="B3307">
        <v>7</v>
      </c>
    </row>
    <row r="3308" spans="1:2" x14ac:dyDescent="0.2">
      <c r="A3308" s="10" t="s">
        <v>156</v>
      </c>
      <c r="B3308">
        <v>7</v>
      </c>
    </row>
    <row r="3309" spans="1:2" x14ac:dyDescent="0.2">
      <c r="A3309" s="10" t="s">
        <v>150</v>
      </c>
      <c r="B3309">
        <v>7</v>
      </c>
    </row>
    <row r="3310" spans="1:2" x14ac:dyDescent="0.2">
      <c r="A3310" s="10" t="s">
        <v>150</v>
      </c>
      <c r="B3310">
        <v>7</v>
      </c>
    </row>
    <row r="3311" spans="1:2" x14ac:dyDescent="0.2">
      <c r="A3311" s="10" t="s">
        <v>119</v>
      </c>
      <c r="B3311">
        <v>7</v>
      </c>
    </row>
    <row r="3312" spans="1:2" x14ac:dyDescent="0.2">
      <c r="A3312" s="10" t="s">
        <v>92</v>
      </c>
      <c r="B3312">
        <v>7</v>
      </c>
    </row>
    <row r="3313" spans="1:2" x14ac:dyDescent="0.2">
      <c r="A3313" s="10" t="s">
        <v>92</v>
      </c>
      <c r="B3313">
        <v>7</v>
      </c>
    </row>
    <row r="3314" spans="1:2" x14ac:dyDescent="0.2">
      <c r="A3314" s="10" t="s">
        <v>156</v>
      </c>
      <c r="B3314">
        <v>7</v>
      </c>
    </row>
    <row r="3315" spans="1:2" x14ac:dyDescent="0.2">
      <c r="A3315" s="10" t="s">
        <v>156</v>
      </c>
      <c r="B3315">
        <v>7</v>
      </c>
    </row>
    <row r="3316" spans="1:2" x14ac:dyDescent="0.2">
      <c r="A3316" s="10" t="s">
        <v>150</v>
      </c>
      <c r="B3316">
        <v>7</v>
      </c>
    </row>
    <row r="3317" spans="1:2" x14ac:dyDescent="0.2">
      <c r="A3317" s="10" t="s">
        <v>92</v>
      </c>
      <c r="B3317">
        <v>7</v>
      </c>
    </row>
    <row r="3318" spans="1:2" x14ac:dyDescent="0.2">
      <c r="A3318" s="10" t="s">
        <v>92</v>
      </c>
      <c r="B3318">
        <v>7</v>
      </c>
    </row>
    <row r="3319" spans="1:2" x14ac:dyDescent="0.2">
      <c r="A3319" s="10" t="s">
        <v>150</v>
      </c>
      <c r="B3319">
        <v>7</v>
      </c>
    </row>
    <row r="3320" spans="1:2" x14ac:dyDescent="0.2">
      <c r="A3320" s="10" t="s">
        <v>92</v>
      </c>
      <c r="B3320">
        <v>7</v>
      </c>
    </row>
    <row r="3321" spans="1:2" x14ac:dyDescent="0.2">
      <c r="A3321" s="10" t="s">
        <v>119</v>
      </c>
      <c r="B3321">
        <v>7</v>
      </c>
    </row>
    <row r="3322" spans="1:2" x14ac:dyDescent="0.2">
      <c r="A3322" s="10" t="s">
        <v>119</v>
      </c>
      <c r="B3322">
        <v>7</v>
      </c>
    </row>
    <row r="3323" spans="1:2" x14ac:dyDescent="0.2">
      <c r="A3323" s="10" t="s">
        <v>92</v>
      </c>
      <c r="B3323">
        <v>7</v>
      </c>
    </row>
    <row r="3324" spans="1:2" x14ac:dyDescent="0.2">
      <c r="A3324" s="10" t="s">
        <v>156</v>
      </c>
      <c r="B3324">
        <v>7</v>
      </c>
    </row>
    <row r="3325" spans="1:2" x14ac:dyDescent="0.2">
      <c r="A3325" s="10" t="s">
        <v>119</v>
      </c>
      <c r="B3325">
        <v>7</v>
      </c>
    </row>
    <row r="3326" spans="1:2" x14ac:dyDescent="0.2">
      <c r="A3326" s="10" t="s">
        <v>92</v>
      </c>
      <c r="B3326">
        <v>7</v>
      </c>
    </row>
    <row r="3327" spans="1:2" x14ac:dyDescent="0.2">
      <c r="A3327" s="10" t="s">
        <v>150</v>
      </c>
      <c r="B3327">
        <v>7</v>
      </c>
    </row>
    <row r="3328" spans="1:2" x14ac:dyDescent="0.2">
      <c r="A3328" s="10" t="s">
        <v>150</v>
      </c>
      <c r="B3328">
        <v>7</v>
      </c>
    </row>
    <row r="3329" spans="1:2" x14ac:dyDescent="0.2">
      <c r="A3329" s="10" t="s">
        <v>156</v>
      </c>
      <c r="B3329">
        <v>7</v>
      </c>
    </row>
    <row r="3330" spans="1:2" x14ac:dyDescent="0.2">
      <c r="A3330" s="10" t="s">
        <v>92</v>
      </c>
      <c r="B3330">
        <v>7</v>
      </c>
    </row>
    <row r="3331" spans="1:2" x14ac:dyDescent="0.2">
      <c r="A3331" s="10" t="s">
        <v>150</v>
      </c>
      <c r="B3331">
        <v>7</v>
      </c>
    </row>
    <row r="3332" spans="1:2" x14ac:dyDescent="0.2">
      <c r="A3332" s="10" t="s">
        <v>150</v>
      </c>
      <c r="B3332">
        <v>7</v>
      </c>
    </row>
    <row r="3333" spans="1:2" x14ac:dyDescent="0.2">
      <c r="A3333" s="10" t="s">
        <v>92</v>
      </c>
      <c r="B3333">
        <v>7</v>
      </c>
    </row>
    <row r="3334" spans="1:2" x14ac:dyDescent="0.2">
      <c r="A3334" s="10" t="s">
        <v>92</v>
      </c>
      <c r="B3334">
        <v>7</v>
      </c>
    </row>
    <row r="3335" spans="1:2" x14ac:dyDescent="0.2">
      <c r="A3335" s="10" t="s">
        <v>92</v>
      </c>
      <c r="B3335">
        <v>7</v>
      </c>
    </row>
    <row r="3336" spans="1:2" x14ac:dyDescent="0.2">
      <c r="A3336" s="10" t="s">
        <v>156</v>
      </c>
      <c r="B3336">
        <v>7</v>
      </c>
    </row>
    <row r="3337" spans="1:2" x14ac:dyDescent="0.2">
      <c r="A3337" s="10" t="s">
        <v>156</v>
      </c>
      <c r="B3337">
        <v>7</v>
      </c>
    </row>
    <row r="3338" spans="1:2" x14ac:dyDescent="0.2">
      <c r="A3338" s="10" t="s">
        <v>92</v>
      </c>
      <c r="B3338">
        <v>7</v>
      </c>
    </row>
    <row r="3339" spans="1:2" x14ac:dyDescent="0.2">
      <c r="A3339" s="10" t="s">
        <v>92</v>
      </c>
      <c r="B3339">
        <v>7</v>
      </c>
    </row>
    <row r="3340" spans="1:2" x14ac:dyDescent="0.2">
      <c r="A3340" s="10" t="s">
        <v>150</v>
      </c>
      <c r="B3340">
        <v>7</v>
      </c>
    </row>
    <row r="3341" spans="1:2" x14ac:dyDescent="0.2">
      <c r="A3341" s="10" t="s">
        <v>119</v>
      </c>
      <c r="B3341">
        <v>7</v>
      </c>
    </row>
    <row r="3342" spans="1:2" x14ac:dyDescent="0.2">
      <c r="A3342" s="10" t="s">
        <v>150</v>
      </c>
      <c r="B3342">
        <v>7</v>
      </c>
    </row>
    <row r="3343" spans="1:2" x14ac:dyDescent="0.2">
      <c r="A3343" s="10" t="s">
        <v>92</v>
      </c>
      <c r="B3343">
        <v>7</v>
      </c>
    </row>
    <row r="3344" spans="1:2" x14ac:dyDescent="0.2">
      <c r="A3344" s="10" t="s">
        <v>150</v>
      </c>
      <c r="B3344">
        <v>7</v>
      </c>
    </row>
    <row r="3345" spans="1:2" x14ac:dyDescent="0.2">
      <c r="A3345" s="10" t="s">
        <v>119</v>
      </c>
      <c r="B3345">
        <v>7</v>
      </c>
    </row>
    <row r="3346" spans="1:2" x14ac:dyDescent="0.2">
      <c r="A3346" s="10" t="s">
        <v>119</v>
      </c>
      <c r="B3346">
        <v>7</v>
      </c>
    </row>
    <row r="3347" spans="1:2" x14ac:dyDescent="0.2">
      <c r="A3347" s="10" t="s">
        <v>150</v>
      </c>
      <c r="B3347">
        <v>7</v>
      </c>
    </row>
    <row r="3348" spans="1:2" x14ac:dyDescent="0.2">
      <c r="A3348" s="10" t="s">
        <v>150</v>
      </c>
      <c r="B3348">
        <v>7</v>
      </c>
    </row>
    <row r="3349" spans="1:2" x14ac:dyDescent="0.2">
      <c r="A3349" s="10" t="s">
        <v>150</v>
      </c>
      <c r="B3349">
        <v>7</v>
      </c>
    </row>
    <row r="3350" spans="1:2" x14ac:dyDescent="0.2">
      <c r="A3350" s="10" t="s">
        <v>156</v>
      </c>
      <c r="B3350">
        <v>7</v>
      </c>
    </row>
    <row r="3351" spans="1:2" x14ac:dyDescent="0.2">
      <c r="A3351" s="10" t="s">
        <v>119</v>
      </c>
      <c r="B3351">
        <v>7</v>
      </c>
    </row>
    <row r="3352" spans="1:2" x14ac:dyDescent="0.2">
      <c r="A3352" s="10" t="s">
        <v>119</v>
      </c>
      <c r="B3352">
        <v>7</v>
      </c>
    </row>
    <row r="3353" spans="1:2" x14ac:dyDescent="0.2">
      <c r="A3353" s="10" t="s">
        <v>92</v>
      </c>
      <c r="B3353">
        <v>7</v>
      </c>
    </row>
    <row r="3354" spans="1:2" x14ac:dyDescent="0.2">
      <c r="A3354" s="10" t="s">
        <v>92</v>
      </c>
      <c r="B3354">
        <v>7</v>
      </c>
    </row>
    <row r="3355" spans="1:2" x14ac:dyDescent="0.2">
      <c r="A3355" s="10" t="s">
        <v>119</v>
      </c>
      <c r="B3355">
        <v>7</v>
      </c>
    </row>
    <row r="3356" spans="1:2" x14ac:dyDescent="0.2">
      <c r="A3356" s="10" t="s">
        <v>92</v>
      </c>
      <c r="B3356">
        <v>7</v>
      </c>
    </row>
    <row r="3357" spans="1:2" x14ac:dyDescent="0.2">
      <c r="A3357" s="10" t="s">
        <v>103</v>
      </c>
      <c r="B3357">
        <v>7</v>
      </c>
    </row>
    <row r="3358" spans="1:2" x14ac:dyDescent="0.2">
      <c r="A3358" s="10" t="s">
        <v>103</v>
      </c>
      <c r="B3358">
        <v>7</v>
      </c>
    </row>
    <row r="3359" spans="1:2" x14ac:dyDescent="0.2">
      <c r="A3359" s="10" t="s">
        <v>119</v>
      </c>
      <c r="B3359">
        <v>7</v>
      </c>
    </row>
    <row r="3360" spans="1:2" x14ac:dyDescent="0.2">
      <c r="A3360" s="10" t="s">
        <v>150</v>
      </c>
      <c r="B3360">
        <v>7</v>
      </c>
    </row>
    <row r="3361" spans="1:2" x14ac:dyDescent="0.2">
      <c r="A3361" s="10" t="s">
        <v>92</v>
      </c>
      <c r="B3361">
        <v>7</v>
      </c>
    </row>
    <row r="3362" spans="1:2" x14ac:dyDescent="0.2">
      <c r="A3362" s="10" t="s">
        <v>92</v>
      </c>
      <c r="B3362">
        <v>7</v>
      </c>
    </row>
    <row r="3363" spans="1:2" x14ac:dyDescent="0.2">
      <c r="A3363" s="10" t="s">
        <v>119</v>
      </c>
      <c r="B3363">
        <v>7</v>
      </c>
    </row>
    <row r="3364" spans="1:2" x14ac:dyDescent="0.2">
      <c r="A3364" s="10" t="s">
        <v>119</v>
      </c>
      <c r="B3364">
        <v>7</v>
      </c>
    </row>
    <row r="3365" spans="1:2" x14ac:dyDescent="0.2">
      <c r="A3365" s="10" t="s">
        <v>92</v>
      </c>
      <c r="B3365">
        <v>6</v>
      </c>
    </row>
    <row r="3366" spans="1:2" x14ac:dyDescent="0.2">
      <c r="A3366" s="10" t="s">
        <v>119</v>
      </c>
      <c r="B3366">
        <v>6</v>
      </c>
    </row>
    <row r="3367" spans="1:2" x14ac:dyDescent="0.2">
      <c r="A3367" s="10" t="s">
        <v>119</v>
      </c>
      <c r="B3367">
        <v>6</v>
      </c>
    </row>
    <row r="3368" spans="1:2" x14ac:dyDescent="0.2">
      <c r="A3368" s="10" t="s">
        <v>103</v>
      </c>
      <c r="B3368">
        <v>6</v>
      </c>
    </row>
    <row r="3369" spans="1:2" x14ac:dyDescent="0.2">
      <c r="A3369" s="10" t="s">
        <v>119</v>
      </c>
      <c r="B3369">
        <v>6</v>
      </c>
    </row>
    <row r="3370" spans="1:2" x14ac:dyDescent="0.2">
      <c r="A3370" s="10" t="s">
        <v>150</v>
      </c>
      <c r="B3370">
        <v>6</v>
      </c>
    </row>
    <row r="3371" spans="1:2" x14ac:dyDescent="0.2">
      <c r="A3371" s="10" t="s">
        <v>150</v>
      </c>
      <c r="B3371">
        <v>6</v>
      </c>
    </row>
    <row r="3372" spans="1:2" x14ac:dyDescent="0.2">
      <c r="A3372" s="10" t="s">
        <v>150</v>
      </c>
      <c r="B3372">
        <v>6</v>
      </c>
    </row>
    <row r="3373" spans="1:2" x14ac:dyDescent="0.2">
      <c r="A3373" s="10" t="s">
        <v>92</v>
      </c>
      <c r="B3373">
        <v>6</v>
      </c>
    </row>
    <row r="3374" spans="1:2" x14ac:dyDescent="0.2">
      <c r="A3374" s="10" t="s">
        <v>150</v>
      </c>
      <c r="B3374">
        <v>6</v>
      </c>
    </row>
    <row r="3375" spans="1:2" x14ac:dyDescent="0.2">
      <c r="A3375" s="10" t="s">
        <v>92</v>
      </c>
      <c r="B3375">
        <v>6</v>
      </c>
    </row>
    <row r="3376" spans="1:2" x14ac:dyDescent="0.2">
      <c r="A3376" s="10" t="s">
        <v>150</v>
      </c>
      <c r="B3376">
        <v>6</v>
      </c>
    </row>
    <row r="3377" spans="1:2" x14ac:dyDescent="0.2">
      <c r="A3377" s="10" t="s">
        <v>119</v>
      </c>
      <c r="B3377">
        <v>6</v>
      </c>
    </row>
    <row r="3378" spans="1:2" x14ac:dyDescent="0.2">
      <c r="A3378" s="10" t="s">
        <v>150</v>
      </c>
      <c r="B3378">
        <v>6</v>
      </c>
    </row>
    <row r="3379" spans="1:2" x14ac:dyDescent="0.2">
      <c r="A3379" s="10" t="s">
        <v>150</v>
      </c>
      <c r="B3379">
        <v>6</v>
      </c>
    </row>
    <row r="3380" spans="1:2" x14ac:dyDescent="0.2">
      <c r="A3380" s="10" t="s">
        <v>150</v>
      </c>
      <c r="B3380">
        <v>6</v>
      </c>
    </row>
    <row r="3381" spans="1:2" x14ac:dyDescent="0.2">
      <c r="A3381" s="10" t="s">
        <v>150</v>
      </c>
      <c r="B3381">
        <v>6</v>
      </c>
    </row>
    <row r="3382" spans="1:2" x14ac:dyDescent="0.2">
      <c r="A3382" s="10" t="s">
        <v>156</v>
      </c>
      <c r="B3382">
        <v>6</v>
      </c>
    </row>
    <row r="3383" spans="1:2" x14ac:dyDescent="0.2">
      <c r="A3383" s="10" t="s">
        <v>156</v>
      </c>
      <c r="B3383">
        <v>6</v>
      </c>
    </row>
    <row r="3384" spans="1:2" x14ac:dyDescent="0.2">
      <c r="A3384" s="10" t="s">
        <v>156</v>
      </c>
      <c r="B3384">
        <v>6</v>
      </c>
    </row>
    <row r="3385" spans="1:2" x14ac:dyDescent="0.2">
      <c r="A3385" s="10" t="s">
        <v>156</v>
      </c>
      <c r="B3385">
        <v>6</v>
      </c>
    </row>
    <row r="3386" spans="1:2" x14ac:dyDescent="0.2">
      <c r="A3386" s="10" t="s">
        <v>156</v>
      </c>
      <c r="B3386">
        <v>6</v>
      </c>
    </row>
    <row r="3387" spans="1:2" x14ac:dyDescent="0.2">
      <c r="A3387" s="10" t="s">
        <v>119</v>
      </c>
      <c r="B3387">
        <v>6</v>
      </c>
    </row>
    <row r="3388" spans="1:2" x14ac:dyDescent="0.2">
      <c r="A3388" s="10" t="s">
        <v>92</v>
      </c>
      <c r="B3388">
        <v>6</v>
      </c>
    </row>
    <row r="3389" spans="1:2" x14ac:dyDescent="0.2">
      <c r="A3389" s="10" t="s">
        <v>92</v>
      </c>
      <c r="B3389">
        <v>6</v>
      </c>
    </row>
    <row r="3390" spans="1:2" x14ac:dyDescent="0.2">
      <c r="A3390" s="10" t="s">
        <v>92</v>
      </c>
      <c r="B3390">
        <v>6</v>
      </c>
    </row>
    <row r="3391" spans="1:2" x14ac:dyDescent="0.2">
      <c r="A3391" s="10" t="s">
        <v>156</v>
      </c>
      <c r="B3391">
        <v>6</v>
      </c>
    </row>
    <row r="3392" spans="1:2" x14ac:dyDescent="0.2">
      <c r="A3392" s="10" t="s">
        <v>119</v>
      </c>
      <c r="B3392">
        <v>6</v>
      </c>
    </row>
    <row r="3393" spans="1:2" x14ac:dyDescent="0.2">
      <c r="A3393" s="10" t="s">
        <v>92</v>
      </c>
      <c r="B3393">
        <v>6</v>
      </c>
    </row>
    <row r="3394" spans="1:2" x14ac:dyDescent="0.2">
      <c r="A3394" s="10" t="s">
        <v>156</v>
      </c>
      <c r="B3394">
        <v>6</v>
      </c>
    </row>
    <row r="3395" spans="1:2" x14ac:dyDescent="0.2">
      <c r="A3395" s="10" t="s">
        <v>150</v>
      </c>
      <c r="B3395">
        <v>6</v>
      </c>
    </row>
    <row r="3396" spans="1:2" x14ac:dyDescent="0.2">
      <c r="A3396" s="10" t="s">
        <v>150</v>
      </c>
      <c r="B3396">
        <v>6</v>
      </c>
    </row>
    <row r="3397" spans="1:2" x14ac:dyDescent="0.2">
      <c r="A3397" s="10" t="s">
        <v>119</v>
      </c>
      <c r="B3397">
        <v>6</v>
      </c>
    </row>
    <row r="3398" spans="1:2" x14ac:dyDescent="0.2">
      <c r="A3398" s="10" t="s">
        <v>150</v>
      </c>
      <c r="B3398">
        <v>6</v>
      </c>
    </row>
    <row r="3399" spans="1:2" x14ac:dyDescent="0.2">
      <c r="A3399" s="10" t="s">
        <v>150</v>
      </c>
      <c r="B3399">
        <v>6</v>
      </c>
    </row>
    <row r="3400" spans="1:2" x14ac:dyDescent="0.2">
      <c r="A3400" s="10" t="s">
        <v>119</v>
      </c>
      <c r="B3400">
        <v>6</v>
      </c>
    </row>
    <row r="3401" spans="1:2" x14ac:dyDescent="0.2">
      <c r="A3401" s="10" t="s">
        <v>156</v>
      </c>
      <c r="B3401">
        <v>6</v>
      </c>
    </row>
    <row r="3402" spans="1:2" x14ac:dyDescent="0.2">
      <c r="A3402" s="10" t="s">
        <v>92</v>
      </c>
      <c r="B3402">
        <v>6</v>
      </c>
    </row>
    <row r="3403" spans="1:2" x14ac:dyDescent="0.2">
      <c r="A3403" s="10" t="s">
        <v>156</v>
      </c>
      <c r="B3403">
        <v>6</v>
      </c>
    </row>
    <row r="3404" spans="1:2" x14ac:dyDescent="0.2">
      <c r="A3404" s="10" t="s">
        <v>92</v>
      </c>
      <c r="B3404">
        <v>6</v>
      </c>
    </row>
    <row r="3405" spans="1:2" x14ac:dyDescent="0.2">
      <c r="A3405" s="10" t="s">
        <v>119</v>
      </c>
      <c r="B3405">
        <v>6</v>
      </c>
    </row>
    <row r="3406" spans="1:2" x14ac:dyDescent="0.2">
      <c r="A3406" s="10" t="s">
        <v>150</v>
      </c>
      <c r="B3406">
        <v>6</v>
      </c>
    </row>
    <row r="3407" spans="1:2" x14ac:dyDescent="0.2">
      <c r="A3407" s="10" t="s">
        <v>150</v>
      </c>
      <c r="B3407">
        <v>6</v>
      </c>
    </row>
    <row r="3408" spans="1:2" x14ac:dyDescent="0.2">
      <c r="A3408" s="10" t="s">
        <v>92</v>
      </c>
      <c r="B3408">
        <v>6</v>
      </c>
    </row>
    <row r="3409" spans="1:2" x14ac:dyDescent="0.2">
      <c r="A3409" s="10" t="s">
        <v>547</v>
      </c>
      <c r="B3409">
        <v>6</v>
      </c>
    </row>
    <row r="3410" spans="1:2" x14ac:dyDescent="0.2">
      <c r="A3410" s="10" t="s">
        <v>156</v>
      </c>
      <c r="B3410">
        <v>6</v>
      </c>
    </row>
    <row r="3411" spans="1:2" x14ac:dyDescent="0.2">
      <c r="A3411" s="10" t="s">
        <v>92</v>
      </c>
      <c r="B3411">
        <v>6</v>
      </c>
    </row>
    <row r="3412" spans="1:2" x14ac:dyDescent="0.2">
      <c r="A3412" s="10" t="s">
        <v>156</v>
      </c>
      <c r="B3412">
        <v>6</v>
      </c>
    </row>
    <row r="3413" spans="1:2" x14ac:dyDescent="0.2">
      <c r="A3413" s="10" t="s">
        <v>119</v>
      </c>
      <c r="B3413">
        <v>6</v>
      </c>
    </row>
    <row r="3414" spans="1:2" x14ac:dyDescent="0.2">
      <c r="A3414" s="10" t="s">
        <v>92</v>
      </c>
      <c r="B3414">
        <v>6</v>
      </c>
    </row>
    <row r="3415" spans="1:2" x14ac:dyDescent="0.2">
      <c r="A3415" s="10" t="s">
        <v>156</v>
      </c>
      <c r="B3415">
        <v>6</v>
      </c>
    </row>
    <row r="3416" spans="1:2" x14ac:dyDescent="0.2">
      <c r="A3416" s="10" t="s">
        <v>156</v>
      </c>
      <c r="B3416">
        <v>6</v>
      </c>
    </row>
    <row r="3417" spans="1:2" x14ac:dyDescent="0.2">
      <c r="A3417" s="10" t="s">
        <v>156</v>
      </c>
      <c r="B3417">
        <v>6</v>
      </c>
    </row>
    <row r="3418" spans="1:2" x14ac:dyDescent="0.2">
      <c r="A3418" s="10" t="s">
        <v>150</v>
      </c>
      <c r="B3418">
        <v>6</v>
      </c>
    </row>
    <row r="3419" spans="1:2" x14ac:dyDescent="0.2">
      <c r="A3419" s="10" t="s">
        <v>156</v>
      </c>
      <c r="B3419">
        <v>6</v>
      </c>
    </row>
    <row r="3420" spans="1:2" x14ac:dyDescent="0.2">
      <c r="A3420" s="10" t="s">
        <v>103</v>
      </c>
      <c r="B3420">
        <v>6</v>
      </c>
    </row>
    <row r="3421" spans="1:2" x14ac:dyDescent="0.2">
      <c r="A3421" s="10" t="s">
        <v>150</v>
      </c>
      <c r="B3421">
        <v>6</v>
      </c>
    </row>
    <row r="3422" spans="1:2" x14ac:dyDescent="0.2">
      <c r="A3422" s="10" t="s">
        <v>150</v>
      </c>
      <c r="B3422">
        <v>6</v>
      </c>
    </row>
    <row r="3423" spans="1:2" x14ac:dyDescent="0.2">
      <c r="A3423" s="10" t="s">
        <v>119</v>
      </c>
      <c r="B3423">
        <v>6</v>
      </c>
    </row>
    <row r="3424" spans="1:2" x14ac:dyDescent="0.2">
      <c r="A3424" s="10" t="s">
        <v>119</v>
      </c>
      <c r="B3424">
        <v>6</v>
      </c>
    </row>
    <row r="3425" spans="1:2" x14ac:dyDescent="0.2">
      <c r="A3425" s="10" t="s">
        <v>103</v>
      </c>
      <c r="B3425">
        <v>6</v>
      </c>
    </row>
    <row r="3426" spans="1:2" x14ac:dyDescent="0.2">
      <c r="A3426" s="10" t="s">
        <v>119</v>
      </c>
      <c r="B3426">
        <v>6</v>
      </c>
    </row>
    <row r="3427" spans="1:2" x14ac:dyDescent="0.2">
      <c r="A3427" s="10" t="s">
        <v>119</v>
      </c>
      <c r="B3427">
        <v>6</v>
      </c>
    </row>
    <row r="3428" spans="1:2" x14ac:dyDescent="0.2">
      <c r="A3428" s="10" t="s">
        <v>119</v>
      </c>
      <c r="B3428">
        <v>6</v>
      </c>
    </row>
    <row r="3429" spans="1:2" x14ac:dyDescent="0.2">
      <c r="A3429" s="10" t="s">
        <v>92</v>
      </c>
      <c r="B3429">
        <v>6</v>
      </c>
    </row>
    <row r="3430" spans="1:2" x14ac:dyDescent="0.2">
      <c r="A3430" s="10" t="s">
        <v>150</v>
      </c>
      <c r="B3430">
        <v>6</v>
      </c>
    </row>
    <row r="3431" spans="1:2" x14ac:dyDescent="0.2">
      <c r="A3431" s="10" t="s">
        <v>119</v>
      </c>
      <c r="B3431">
        <v>6</v>
      </c>
    </row>
    <row r="3432" spans="1:2" x14ac:dyDescent="0.2">
      <c r="A3432" s="10" t="s">
        <v>119</v>
      </c>
      <c r="B3432">
        <v>6</v>
      </c>
    </row>
    <row r="3433" spans="1:2" x14ac:dyDescent="0.2">
      <c r="A3433" s="10" t="s">
        <v>92</v>
      </c>
      <c r="B3433">
        <v>6</v>
      </c>
    </row>
    <row r="3434" spans="1:2" x14ac:dyDescent="0.2">
      <c r="A3434" s="10" t="s">
        <v>119</v>
      </c>
      <c r="B3434">
        <v>5</v>
      </c>
    </row>
    <row r="3435" spans="1:2" x14ac:dyDescent="0.2">
      <c r="A3435" s="10" t="s">
        <v>92</v>
      </c>
      <c r="B3435">
        <v>5</v>
      </c>
    </row>
    <row r="3436" spans="1:2" x14ac:dyDescent="0.2">
      <c r="A3436" s="10" t="s">
        <v>119</v>
      </c>
      <c r="B3436">
        <v>5</v>
      </c>
    </row>
    <row r="3437" spans="1:2" x14ac:dyDescent="0.2">
      <c r="A3437" s="10" t="s">
        <v>119</v>
      </c>
      <c r="B3437">
        <v>5</v>
      </c>
    </row>
    <row r="3438" spans="1:2" x14ac:dyDescent="0.2">
      <c r="A3438" s="10" t="s">
        <v>92</v>
      </c>
      <c r="B3438">
        <v>5</v>
      </c>
    </row>
    <row r="3439" spans="1:2" x14ac:dyDescent="0.2">
      <c r="A3439" s="10" t="s">
        <v>156</v>
      </c>
      <c r="B3439">
        <v>5</v>
      </c>
    </row>
    <row r="3440" spans="1:2" x14ac:dyDescent="0.2">
      <c r="A3440" s="10" t="s">
        <v>92</v>
      </c>
      <c r="B3440">
        <v>5</v>
      </c>
    </row>
    <row r="3441" spans="1:2" x14ac:dyDescent="0.2">
      <c r="A3441" s="10" t="s">
        <v>119</v>
      </c>
      <c r="B3441">
        <v>5</v>
      </c>
    </row>
    <row r="3442" spans="1:2" x14ac:dyDescent="0.2">
      <c r="A3442" s="10" t="s">
        <v>119</v>
      </c>
      <c r="B3442">
        <v>5</v>
      </c>
    </row>
    <row r="3443" spans="1:2" x14ac:dyDescent="0.2">
      <c r="A3443" s="10" t="s">
        <v>119</v>
      </c>
      <c r="B3443">
        <v>5</v>
      </c>
    </row>
    <row r="3444" spans="1:2" x14ac:dyDescent="0.2">
      <c r="A3444" s="10" t="s">
        <v>92</v>
      </c>
      <c r="B3444">
        <v>5</v>
      </c>
    </row>
    <row r="3445" spans="1:2" x14ac:dyDescent="0.2">
      <c r="A3445" s="10" t="s">
        <v>150</v>
      </c>
      <c r="B3445">
        <v>5</v>
      </c>
    </row>
    <row r="3446" spans="1:2" x14ac:dyDescent="0.2">
      <c r="A3446" s="10" t="s">
        <v>119</v>
      </c>
      <c r="B3446">
        <v>5</v>
      </c>
    </row>
    <row r="3447" spans="1:2" x14ac:dyDescent="0.2">
      <c r="A3447" s="10" t="s">
        <v>150</v>
      </c>
      <c r="B3447">
        <v>5</v>
      </c>
    </row>
    <row r="3448" spans="1:2" x14ac:dyDescent="0.2">
      <c r="A3448" s="10" t="s">
        <v>150</v>
      </c>
      <c r="B3448">
        <v>5</v>
      </c>
    </row>
    <row r="3449" spans="1:2" x14ac:dyDescent="0.2">
      <c r="A3449" s="10" t="s">
        <v>150</v>
      </c>
      <c r="B3449">
        <v>5</v>
      </c>
    </row>
    <row r="3450" spans="1:2" x14ac:dyDescent="0.2">
      <c r="A3450" s="10" t="s">
        <v>150</v>
      </c>
      <c r="B3450">
        <v>5</v>
      </c>
    </row>
    <row r="3451" spans="1:2" x14ac:dyDescent="0.2">
      <c r="A3451" s="10" t="s">
        <v>150</v>
      </c>
      <c r="B3451">
        <v>5</v>
      </c>
    </row>
    <row r="3452" spans="1:2" x14ac:dyDescent="0.2">
      <c r="A3452" s="10" t="s">
        <v>119</v>
      </c>
      <c r="B3452">
        <v>5</v>
      </c>
    </row>
    <row r="3453" spans="1:2" x14ac:dyDescent="0.2">
      <c r="A3453" s="10" t="s">
        <v>156</v>
      </c>
      <c r="B3453">
        <v>5</v>
      </c>
    </row>
    <row r="3454" spans="1:2" x14ac:dyDescent="0.2">
      <c r="A3454" s="10" t="s">
        <v>156</v>
      </c>
      <c r="B3454">
        <v>5</v>
      </c>
    </row>
    <row r="3455" spans="1:2" x14ac:dyDescent="0.2">
      <c r="A3455" s="10" t="s">
        <v>119</v>
      </c>
      <c r="B3455">
        <v>5</v>
      </c>
    </row>
    <row r="3456" spans="1:2" x14ac:dyDescent="0.2">
      <c r="A3456" s="10" t="s">
        <v>150</v>
      </c>
      <c r="B3456">
        <v>5</v>
      </c>
    </row>
    <row r="3457" spans="1:2" x14ac:dyDescent="0.2">
      <c r="A3457" s="10" t="s">
        <v>119</v>
      </c>
      <c r="B3457">
        <v>5</v>
      </c>
    </row>
    <row r="3458" spans="1:2" x14ac:dyDescent="0.2">
      <c r="A3458" s="10" t="s">
        <v>156</v>
      </c>
      <c r="B3458">
        <v>5</v>
      </c>
    </row>
    <row r="3459" spans="1:2" x14ac:dyDescent="0.2">
      <c r="A3459" s="10" t="s">
        <v>156</v>
      </c>
      <c r="B3459">
        <v>5</v>
      </c>
    </row>
    <row r="3460" spans="1:2" x14ac:dyDescent="0.2">
      <c r="A3460" s="10" t="s">
        <v>150</v>
      </c>
      <c r="B3460">
        <v>5</v>
      </c>
    </row>
    <row r="3461" spans="1:2" x14ac:dyDescent="0.2">
      <c r="A3461" s="10" t="s">
        <v>119</v>
      </c>
      <c r="B3461">
        <v>5</v>
      </c>
    </row>
    <row r="3462" spans="1:2" x14ac:dyDescent="0.2">
      <c r="A3462" s="10" t="s">
        <v>156</v>
      </c>
      <c r="B3462">
        <v>5</v>
      </c>
    </row>
    <row r="3463" spans="1:2" x14ac:dyDescent="0.2">
      <c r="A3463" s="10" t="s">
        <v>150</v>
      </c>
      <c r="B3463">
        <v>5</v>
      </c>
    </row>
    <row r="3464" spans="1:2" x14ac:dyDescent="0.2">
      <c r="A3464" s="10" t="s">
        <v>92</v>
      </c>
      <c r="B3464">
        <v>5</v>
      </c>
    </row>
    <row r="3465" spans="1:2" x14ac:dyDescent="0.2">
      <c r="A3465" s="10" t="s">
        <v>92</v>
      </c>
      <c r="B3465">
        <v>5</v>
      </c>
    </row>
    <row r="3466" spans="1:2" x14ac:dyDescent="0.2">
      <c r="A3466" s="10" t="s">
        <v>119</v>
      </c>
      <c r="B3466">
        <v>5</v>
      </c>
    </row>
    <row r="3467" spans="1:2" x14ac:dyDescent="0.2">
      <c r="A3467" s="10" t="s">
        <v>156</v>
      </c>
      <c r="B3467">
        <v>5</v>
      </c>
    </row>
    <row r="3468" spans="1:2" x14ac:dyDescent="0.2">
      <c r="A3468" s="10" t="s">
        <v>103</v>
      </c>
      <c r="B3468">
        <v>5</v>
      </c>
    </row>
    <row r="3469" spans="1:2" x14ac:dyDescent="0.2">
      <c r="A3469" s="10" t="s">
        <v>92</v>
      </c>
      <c r="B3469">
        <v>5</v>
      </c>
    </row>
    <row r="3470" spans="1:2" x14ac:dyDescent="0.2">
      <c r="A3470" s="10" t="s">
        <v>150</v>
      </c>
      <c r="B3470">
        <v>5</v>
      </c>
    </row>
    <row r="3471" spans="1:2" x14ac:dyDescent="0.2">
      <c r="A3471" s="10" t="s">
        <v>92</v>
      </c>
      <c r="B3471">
        <v>5</v>
      </c>
    </row>
    <row r="3472" spans="1:2" x14ac:dyDescent="0.2">
      <c r="A3472" s="10" t="s">
        <v>119</v>
      </c>
      <c r="B3472">
        <v>5</v>
      </c>
    </row>
    <row r="3473" spans="1:2" x14ac:dyDescent="0.2">
      <c r="A3473" s="10" t="s">
        <v>92</v>
      </c>
      <c r="B3473">
        <v>5</v>
      </c>
    </row>
    <row r="3474" spans="1:2" x14ac:dyDescent="0.2">
      <c r="A3474" s="10" t="s">
        <v>92</v>
      </c>
      <c r="B3474">
        <v>5</v>
      </c>
    </row>
    <row r="3475" spans="1:2" x14ac:dyDescent="0.2">
      <c r="A3475" s="10" t="s">
        <v>150</v>
      </c>
      <c r="B3475">
        <v>5</v>
      </c>
    </row>
    <row r="3476" spans="1:2" x14ac:dyDescent="0.2">
      <c r="A3476" s="10" t="s">
        <v>92</v>
      </c>
      <c r="B3476">
        <v>5</v>
      </c>
    </row>
    <row r="3477" spans="1:2" x14ac:dyDescent="0.2">
      <c r="A3477" s="10" t="s">
        <v>92</v>
      </c>
      <c r="B3477">
        <v>5</v>
      </c>
    </row>
    <row r="3478" spans="1:2" x14ac:dyDescent="0.2">
      <c r="A3478" s="10" t="s">
        <v>150</v>
      </c>
      <c r="B3478">
        <v>5</v>
      </c>
    </row>
    <row r="3479" spans="1:2" x14ac:dyDescent="0.2">
      <c r="A3479" s="10" t="s">
        <v>119</v>
      </c>
      <c r="B3479">
        <v>5</v>
      </c>
    </row>
    <row r="3480" spans="1:2" x14ac:dyDescent="0.2">
      <c r="A3480" s="10" t="s">
        <v>119</v>
      </c>
      <c r="B3480">
        <v>5</v>
      </c>
    </row>
    <row r="3481" spans="1:2" x14ac:dyDescent="0.2">
      <c r="A3481" s="10" t="s">
        <v>150</v>
      </c>
      <c r="B3481">
        <v>5</v>
      </c>
    </row>
    <row r="3482" spans="1:2" x14ac:dyDescent="0.2">
      <c r="A3482" s="10" t="s">
        <v>156</v>
      </c>
      <c r="B3482">
        <v>5</v>
      </c>
    </row>
    <row r="3483" spans="1:2" x14ac:dyDescent="0.2">
      <c r="A3483" s="10" t="s">
        <v>103</v>
      </c>
      <c r="B3483">
        <v>5</v>
      </c>
    </row>
    <row r="3484" spans="1:2" x14ac:dyDescent="0.2">
      <c r="A3484" s="10" t="s">
        <v>119</v>
      </c>
      <c r="B3484">
        <v>5</v>
      </c>
    </row>
    <row r="3485" spans="1:2" x14ac:dyDescent="0.2">
      <c r="A3485" s="10" t="s">
        <v>119</v>
      </c>
      <c r="B3485">
        <v>5</v>
      </c>
    </row>
    <row r="3486" spans="1:2" x14ac:dyDescent="0.2">
      <c r="A3486" s="10" t="s">
        <v>150</v>
      </c>
      <c r="B3486">
        <v>5</v>
      </c>
    </row>
    <row r="3487" spans="1:2" x14ac:dyDescent="0.2">
      <c r="A3487" s="10" t="s">
        <v>547</v>
      </c>
      <c r="B3487">
        <v>5</v>
      </c>
    </row>
    <row r="3488" spans="1:2" x14ac:dyDescent="0.2">
      <c r="A3488" s="10" t="s">
        <v>92</v>
      </c>
      <c r="B3488">
        <v>5</v>
      </c>
    </row>
    <row r="3489" spans="1:2" x14ac:dyDescent="0.2">
      <c r="A3489" s="10" t="s">
        <v>119</v>
      </c>
      <c r="B3489">
        <v>5</v>
      </c>
    </row>
    <row r="3490" spans="1:2" x14ac:dyDescent="0.2">
      <c r="A3490" s="10" t="s">
        <v>119</v>
      </c>
      <c r="B3490">
        <v>5</v>
      </c>
    </row>
    <row r="3491" spans="1:2" x14ac:dyDescent="0.2">
      <c r="A3491" s="10" t="s">
        <v>119</v>
      </c>
      <c r="B3491">
        <v>5</v>
      </c>
    </row>
    <row r="3492" spans="1:2" x14ac:dyDescent="0.2">
      <c r="A3492" s="10" t="s">
        <v>92</v>
      </c>
      <c r="B3492">
        <v>4</v>
      </c>
    </row>
    <row r="3493" spans="1:2" x14ac:dyDescent="0.2">
      <c r="A3493" s="10" t="s">
        <v>92</v>
      </c>
      <c r="B3493">
        <v>4</v>
      </c>
    </row>
    <row r="3494" spans="1:2" x14ac:dyDescent="0.2">
      <c r="A3494" s="10" t="s">
        <v>92</v>
      </c>
      <c r="B3494">
        <v>4</v>
      </c>
    </row>
    <row r="3495" spans="1:2" x14ac:dyDescent="0.2">
      <c r="A3495" s="10" t="s">
        <v>92</v>
      </c>
      <c r="B3495">
        <v>4</v>
      </c>
    </row>
    <row r="3496" spans="1:2" x14ac:dyDescent="0.2">
      <c r="A3496" s="10" t="s">
        <v>156</v>
      </c>
      <c r="B3496">
        <v>4</v>
      </c>
    </row>
    <row r="3497" spans="1:2" x14ac:dyDescent="0.2">
      <c r="A3497" s="10" t="s">
        <v>92</v>
      </c>
      <c r="B3497">
        <v>4</v>
      </c>
    </row>
    <row r="3498" spans="1:2" x14ac:dyDescent="0.2">
      <c r="A3498" s="10" t="s">
        <v>150</v>
      </c>
      <c r="B3498">
        <v>4</v>
      </c>
    </row>
    <row r="3499" spans="1:2" x14ac:dyDescent="0.2">
      <c r="A3499" s="10" t="s">
        <v>119</v>
      </c>
      <c r="B3499">
        <v>4</v>
      </c>
    </row>
    <row r="3500" spans="1:2" x14ac:dyDescent="0.2">
      <c r="A3500" s="10" t="s">
        <v>547</v>
      </c>
      <c r="B3500">
        <v>4</v>
      </c>
    </row>
    <row r="3501" spans="1:2" x14ac:dyDescent="0.2">
      <c r="A3501" s="10" t="s">
        <v>150</v>
      </c>
      <c r="B3501">
        <v>4</v>
      </c>
    </row>
    <row r="3502" spans="1:2" x14ac:dyDescent="0.2">
      <c r="A3502" s="10" t="s">
        <v>150</v>
      </c>
      <c r="B3502">
        <v>4</v>
      </c>
    </row>
    <row r="3503" spans="1:2" x14ac:dyDescent="0.2">
      <c r="A3503" s="10" t="s">
        <v>150</v>
      </c>
      <c r="B3503">
        <v>4</v>
      </c>
    </row>
    <row r="3504" spans="1:2" x14ac:dyDescent="0.2">
      <c r="A3504" s="10" t="s">
        <v>150</v>
      </c>
      <c r="B3504">
        <v>4</v>
      </c>
    </row>
    <row r="3505" spans="1:2" x14ac:dyDescent="0.2">
      <c r="A3505" s="10" t="s">
        <v>150</v>
      </c>
      <c r="B3505">
        <v>4</v>
      </c>
    </row>
    <row r="3506" spans="1:2" x14ac:dyDescent="0.2">
      <c r="A3506" s="10" t="s">
        <v>92</v>
      </c>
      <c r="B3506">
        <v>4</v>
      </c>
    </row>
    <row r="3507" spans="1:2" x14ac:dyDescent="0.2">
      <c r="A3507" s="10" t="s">
        <v>119</v>
      </c>
      <c r="B3507">
        <v>4</v>
      </c>
    </row>
    <row r="3508" spans="1:2" x14ac:dyDescent="0.2">
      <c r="A3508" s="10" t="s">
        <v>150</v>
      </c>
      <c r="B3508">
        <v>4</v>
      </c>
    </row>
    <row r="3509" spans="1:2" x14ac:dyDescent="0.2">
      <c r="A3509" s="10" t="s">
        <v>150</v>
      </c>
      <c r="B3509">
        <v>4</v>
      </c>
    </row>
    <row r="3510" spans="1:2" x14ac:dyDescent="0.2">
      <c r="A3510" s="10" t="s">
        <v>119</v>
      </c>
      <c r="B3510">
        <v>4</v>
      </c>
    </row>
    <row r="3511" spans="1:2" x14ac:dyDescent="0.2">
      <c r="A3511" s="10" t="s">
        <v>156</v>
      </c>
      <c r="B3511">
        <v>4</v>
      </c>
    </row>
    <row r="3512" spans="1:2" x14ac:dyDescent="0.2">
      <c r="A3512" s="10" t="s">
        <v>150</v>
      </c>
      <c r="B3512">
        <v>4</v>
      </c>
    </row>
    <row r="3513" spans="1:2" x14ac:dyDescent="0.2">
      <c r="A3513" s="10" t="s">
        <v>156</v>
      </c>
      <c r="B3513">
        <v>4</v>
      </c>
    </row>
    <row r="3514" spans="1:2" x14ac:dyDescent="0.2">
      <c r="A3514" s="10" t="s">
        <v>150</v>
      </c>
      <c r="B3514">
        <v>4</v>
      </c>
    </row>
    <row r="3515" spans="1:2" x14ac:dyDescent="0.2">
      <c r="A3515" s="10" t="s">
        <v>156</v>
      </c>
      <c r="B3515">
        <v>4</v>
      </c>
    </row>
    <row r="3516" spans="1:2" x14ac:dyDescent="0.2">
      <c r="A3516" s="10" t="s">
        <v>119</v>
      </c>
      <c r="B3516">
        <v>4</v>
      </c>
    </row>
    <row r="3517" spans="1:2" x14ac:dyDescent="0.2">
      <c r="A3517" s="10" t="s">
        <v>150</v>
      </c>
      <c r="B3517">
        <v>4</v>
      </c>
    </row>
    <row r="3518" spans="1:2" x14ac:dyDescent="0.2">
      <c r="A3518" s="10" t="s">
        <v>92</v>
      </c>
      <c r="B3518">
        <v>4</v>
      </c>
    </row>
    <row r="3519" spans="1:2" x14ac:dyDescent="0.2">
      <c r="A3519" s="10" t="s">
        <v>92</v>
      </c>
      <c r="B3519">
        <v>4</v>
      </c>
    </row>
    <row r="3520" spans="1:2" x14ac:dyDescent="0.2">
      <c r="A3520" s="10" t="s">
        <v>92</v>
      </c>
      <c r="B3520">
        <v>4</v>
      </c>
    </row>
    <row r="3521" spans="1:2" x14ac:dyDescent="0.2">
      <c r="A3521" s="10" t="s">
        <v>150</v>
      </c>
      <c r="B3521">
        <v>4</v>
      </c>
    </row>
    <row r="3522" spans="1:2" x14ac:dyDescent="0.2">
      <c r="A3522" s="10" t="s">
        <v>92</v>
      </c>
      <c r="B3522">
        <v>4</v>
      </c>
    </row>
    <row r="3523" spans="1:2" x14ac:dyDescent="0.2">
      <c r="A3523" s="10" t="s">
        <v>92</v>
      </c>
      <c r="B3523">
        <v>4</v>
      </c>
    </row>
    <row r="3524" spans="1:2" x14ac:dyDescent="0.2">
      <c r="A3524" s="10" t="s">
        <v>156</v>
      </c>
      <c r="B3524">
        <v>4</v>
      </c>
    </row>
    <row r="3525" spans="1:2" x14ac:dyDescent="0.2">
      <c r="A3525" s="10" t="s">
        <v>92</v>
      </c>
      <c r="B3525">
        <v>4</v>
      </c>
    </row>
    <row r="3526" spans="1:2" x14ac:dyDescent="0.2">
      <c r="A3526" s="10" t="s">
        <v>92</v>
      </c>
      <c r="B3526">
        <v>4</v>
      </c>
    </row>
    <row r="3527" spans="1:2" x14ac:dyDescent="0.2">
      <c r="A3527" s="10" t="s">
        <v>92</v>
      </c>
      <c r="B3527">
        <v>4</v>
      </c>
    </row>
    <row r="3528" spans="1:2" x14ac:dyDescent="0.2">
      <c r="A3528" s="10" t="s">
        <v>119</v>
      </c>
      <c r="B3528">
        <v>4</v>
      </c>
    </row>
    <row r="3529" spans="1:2" x14ac:dyDescent="0.2">
      <c r="A3529" s="10" t="s">
        <v>156</v>
      </c>
      <c r="B3529">
        <v>4</v>
      </c>
    </row>
    <row r="3530" spans="1:2" x14ac:dyDescent="0.2">
      <c r="A3530" s="10" t="s">
        <v>156</v>
      </c>
      <c r="B3530">
        <v>4</v>
      </c>
    </row>
    <row r="3531" spans="1:2" x14ac:dyDescent="0.2">
      <c r="A3531" s="10" t="s">
        <v>92</v>
      </c>
      <c r="B3531">
        <v>4</v>
      </c>
    </row>
    <row r="3532" spans="1:2" x14ac:dyDescent="0.2">
      <c r="A3532" s="10" t="s">
        <v>92</v>
      </c>
      <c r="B3532">
        <v>4</v>
      </c>
    </row>
    <row r="3533" spans="1:2" x14ac:dyDescent="0.2">
      <c r="A3533" s="10" t="s">
        <v>119</v>
      </c>
      <c r="B3533">
        <v>4</v>
      </c>
    </row>
    <row r="3534" spans="1:2" x14ac:dyDescent="0.2">
      <c r="A3534" s="10" t="s">
        <v>92</v>
      </c>
      <c r="B3534">
        <v>4</v>
      </c>
    </row>
    <row r="3535" spans="1:2" x14ac:dyDescent="0.2">
      <c r="A3535" s="10" t="s">
        <v>156</v>
      </c>
      <c r="B3535">
        <v>4</v>
      </c>
    </row>
    <row r="3536" spans="1:2" x14ac:dyDescent="0.2">
      <c r="A3536" s="10" t="s">
        <v>103</v>
      </c>
      <c r="B3536">
        <v>4</v>
      </c>
    </row>
    <row r="3537" spans="1:2" x14ac:dyDescent="0.2">
      <c r="A3537" s="10" t="s">
        <v>547</v>
      </c>
      <c r="B3537">
        <v>4</v>
      </c>
    </row>
    <row r="3538" spans="1:2" x14ac:dyDescent="0.2">
      <c r="A3538" s="10" t="s">
        <v>103</v>
      </c>
      <c r="B3538">
        <v>4</v>
      </c>
    </row>
    <row r="3539" spans="1:2" x14ac:dyDescent="0.2">
      <c r="A3539" s="10" t="s">
        <v>156</v>
      </c>
      <c r="B3539">
        <v>4</v>
      </c>
    </row>
    <row r="3540" spans="1:2" x14ac:dyDescent="0.2">
      <c r="A3540" s="10" t="s">
        <v>156</v>
      </c>
      <c r="B3540">
        <v>4</v>
      </c>
    </row>
    <row r="3541" spans="1:2" x14ac:dyDescent="0.2">
      <c r="A3541" s="10" t="s">
        <v>103</v>
      </c>
      <c r="B3541">
        <v>4</v>
      </c>
    </row>
    <row r="3542" spans="1:2" x14ac:dyDescent="0.2">
      <c r="A3542" s="10" t="s">
        <v>103</v>
      </c>
      <c r="B3542">
        <v>4</v>
      </c>
    </row>
    <row r="3543" spans="1:2" x14ac:dyDescent="0.2">
      <c r="A3543" s="10" t="s">
        <v>119</v>
      </c>
      <c r="B3543">
        <v>4</v>
      </c>
    </row>
    <row r="3544" spans="1:2" x14ac:dyDescent="0.2">
      <c r="A3544" s="10" t="s">
        <v>119</v>
      </c>
      <c r="B3544">
        <v>4</v>
      </c>
    </row>
    <row r="3545" spans="1:2" x14ac:dyDescent="0.2">
      <c r="A3545" s="10" t="s">
        <v>92</v>
      </c>
      <c r="B3545">
        <v>4</v>
      </c>
    </row>
    <row r="3546" spans="1:2" x14ac:dyDescent="0.2">
      <c r="A3546" s="10" t="s">
        <v>156</v>
      </c>
      <c r="B3546">
        <v>4</v>
      </c>
    </row>
    <row r="3547" spans="1:2" x14ac:dyDescent="0.2">
      <c r="A3547" s="10" t="s">
        <v>92</v>
      </c>
      <c r="B3547">
        <v>4</v>
      </c>
    </row>
    <row r="3548" spans="1:2" x14ac:dyDescent="0.2">
      <c r="A3548" s="10" t="s">
        <v>92</v>
      </c>
      <c r="B3548">
        <v>4</v>
      </c>
    </row>
    <row r="3549" spans="1:2" x14ac:dyDescent="0.2">
      <c r="A3549" s="10" t="s">
        <v>119</v>
      </c>
      <c r="B3549">
        <v>4</v>
      </c>
    </row>
    <row r="3550" spans="1:2" x14ac:dyDescent="0.2">
      <c r="A3550" s="10" t="s">
        <v>150</v>
      </c>
      <c r="B3550">
        <v>4</v>
      </c>
    </row>
    <row r="3551" spans="1:2" x14ac:dyDescent="0.2">
      <c r="A3551" s="10" t="s">
        <v>150</v>
      </c>
      <c r="B3551">
        <v>4</v>
      </c>
    </row>
    <row r="3552" spans="1:2" x14ac:dyDescent="0.2">
      <c r="A3552" s="10" t="s">
        <v>119</v>
      </c>
      <c r="B3552">
        <v>3</v>
      </c>
    </row>
    <row r="3553" spans="1:2" x14ac:dyDescent="0.2">
      <c r="A3553" s="10" t="s">
        <v>119</v>
      </c>
      <c r="B3553">
        <v>3</v>
      </c>
    </row>
    <row r="3554" spans="1:2" x14ac:dyDescent="0.2">
      <c r="A3554" s="10" t="s">
        <v>92</v>
      </c>
      <c r="B3554">
        <v>3</v>
      </c>
    </row>
    <row r="3555" spans="1:2" x14ac:dyDescent="0.2">
      <c r="A3555" s="10" t="s">
        <v>103</v>
      </c>
      <c r="B3555">
        <v>3</v>
      </c>
    </row>
    <row r="3556" spans="1:2" x14ac:dyDescent="0.2">
      <c r="A3556" s="10" t="s">
        <v>150</v>
      </c>
      <c r="B3556">
        <v>3</v>
      </c>
    </row>
    <row r="3557" spans="1:2" x14ac:dyDescent="0.2">
      <c r="A3557" s="10" t="s">
        <v>92</v>
      </c>
      <c r="B3557">
        <v>3</v>
      </c>
    </row>
    <row r="3558" spans="1:2" x14ac:dyDescent="0.2">
      <c r="A3558" s="10" t="s">
        <v>156</v>
      </c>
      <c r="B3558">
        <v>3</v>
      </c>
    </row>
    <row r="3559" spans="1:2" x14ac:dyDescent="0.2">
      <c r="A3559" s="10" t="s">
        <v>119</v>
      </c>
      <c r="B3559">
        <v>3</v>
      </c>
    </row>
    <row r="3560" spans="1:2" x14ac:dyDescent="0.2">
      <c r="A3560" s="10" t="s">
        <v>92</v>
      </c>
      <c r="B3560">
        <v>3</v>
      </c>
    </row>
    <row r="3561" spans="1:2" x14ac:dyDescent="0.2">
      <c r="A3561" s="10" t="s">
        <v>92</v>
      </c>
      <c r="B3561">
        <v>3</v>
      </c>
    </row>
    <row r="3562" spans="1:2" x14ac:dyDescent="0.2">
      <c r="A3562" s="10" t="s">
        <v>92</v>
      </c>
      <c r="B3562">
        <v>3</v>
      </c>
    </row>
    <row r="3563" spans="1:2" x14ac:dyDescent="0.2">
      <c r="A3563" s="10" t="s">
        <v>119</v>
      </c>
      <c r="B3563">
        <v>3</v>
      </c>
    </row>
    <row r="3564" spans="1:2" x14ac:dyDescent="0.2">
      <c r="A3564" s="10" t="s">
        <v>156</v>
      </c>
      <c r="B3564">
        <v>3</v>
      </c>
    </row>
    <row r="3565" spans="1:2" x14ac:dyDescent="0.2">
      <c r="A3565" s="10" t="s">
        <v>150</v>
      </c>
      <c r="B3565">
        <v>3</v>
      </c>
    </row>
    <row r="3566" spans="1:2" x14ac:dyDescent="0.2">
      <c r="A3566" s="10" t="s">
        <v>150</v>
      </c>
      <c r="B3566">
        <v>3</v>
      </c>
    </row>
    <row r="3567" spans="1:2" x14ac:dyDescent="0.2">
      <c r="A3567" s="10" t="s">
        <v>150</v>
      </c>
      <c r="B3567">
        <v>3</v>
      </c>
    </row>
    <row r="3568" spans="1:2" x14ac:dyDescent="0.2">
      <c r="A3568" s="10" t="s">
        <v>150</v>
      </c>
      <c r="B3568">
        <v>3</v>
      </c>
    </row>
    <row r="3569" spans="1:2" x14ac:dyDescent="0.2">
      <c r="A3569" s="10" t="s">
        <v>150</v>
      </c>
      <c r="B3569">
        <v>3</v>
      </c>
    </row>
    <row r="3570" spans="1:2" x14ac:dyDescent="0.2">
      <c r="A3570" s="10" t="s">
        <v>92</v>
      </c>
      <c r="B3570">
        <v>3</v>
      </c>
    </row>
    <row r="3571" spans="1:2" x14ac:dyDescent="0.2">
      <c r="A3571" s="10" t="s">
        <v>92</v>
      </c>
      <c r="B3571">
        <v>3</v>
      </c>
    </row>
    <row r="3572" spans="1:2" x14ac:dyDescent="0.2">
      <c r="A3572" s="10" t="s">
        <v>150</v>
      </c>
      <c r="B3572">
        <v>3</v>
      </c>
    </row>
    <row r="3573" spans="1:2" x14ac:dyDescent="0.2">
      <c r="A3573" s="10" t="s">
        <v>150</v>
      </c>
      <c r="B3573">
        <v>3</v>
      </c>
    </row>
    <row r="3574" spans="1:2" x14ac:dyDescent="0.2">
      <c r="A3574" s="10" t="s">
        <v>150</v>
      </c>
      <c r="B3574">
        <v>3</v>
      </c>
    </row>
    <row r="3575" spans="1:2" x14ac:dyDescent="0.2">
      <c r="A3575" s="10" t="s">
        <v>92</v>
      </c>
      <c r="B3575">
        <v>3</v>
      </c>
    </row>
    <row r="3576" spans="1:2" x14ac:dyDescent="0.2">
      <c r="A3576" s="10" t="s">
        <v>150</v>
      </c>
      <c r="B3576">
        <v>3</v>
      </c>
    </row>
    <row r="3577" spans="1:2" x14ac:dyDescent="0.2">
      <c r="A3577" s="10" t="s">
        <v>156</v>
      </c>
      <c r="B3577">
        <v>3</v>
      </c>
    </row>
    <row r="3578" spans="1:2" x14ac:dyDescent="0.2">
      <c r="A3578" s="10" t="s">
        <v>103</v>
      </c>
      <c r="B3578">
        <v>3</v>
      </c>
    </row>
    <row r="3579" spans="1:2" x14ac:dyDescent="0.2">
      <c r="A3579" s="10" t="s">
        <v>156</v>
      </c>
      <c r="B3579">
        <v>3</v>
      </c>
    </row>
    <row r="3580" spans="1:2" x14ac:dyDescent="0.2">
      <c r="A3580" s="10" t="s">
        <v>150</v>
      </c>
      <c r="B3580">
        <v>3</v>
      </c>
    </row>
    <row r="3581" spans="1:2" x14ac:dyDescent="0.2">
      <c r="A3581" s="10" t="s">
        <v>92</v>
      </c>
      <c r="B3581">
        <v>3</v>
      </c>
    </row>
    <row r="3582" spans="1:2" x14ac:dyDescent="0.2">
      <c r="A3582" s="10" t="s">
        <v>119</v>
      </c>
      <c r="B3582">
        <v>3</v>
      </c>
    </row>
    <row r="3583" spans="1:2" x14ac:dyDescent="0.2">
      <c r="A3583" s="10" t="s">
        <v>156</v>
      </c>
      <c r="B3583">
        <v>3</v>
      </c>
    </row>
    <row r="3584" spans="1:2" x14ac:dyDescent="0.2">
      <c r="A3584" s="10" t="s">
        <v>92</v>
      </c>
      <c r="B3584">
        <v>3</v>
      </c>
    </row>
    <row r="3585" spans="1:2" x14ac:dyDescent="0.2">
      <c r="A3585" s="10" t="s">
        <v>92</v>
      </c>
      <c r="B3585">
        <v>3</v>
      </c>
    </row>
    <row r="3586" spans="1:2" x14ac:dyDescent="0.2">
      <c r="A3586" s="10" t="s">
        <v>156</v>
      </c>
      <c r="B3586">
        <v>3</v>
      </c>
    </row>
    <row r="3587" spans="1:2" x14ac:dyDescent="0.2">
      <c r="A3587" s="10" t="s">
        <v>92</v>
      </c>
      <c r="B3587">
        <v>3</v>
      </c>
    </row>
    <row r="3588" spans="1:2" x14ac:dyDescent="0.2">
      <c r="A3588" s="10" t="s">
        <v>92</v>
      </c>
      <c r="B3588">
        <v>3</v>
      </c>
    </row>
    <row r="3589" spans="1:2" x14ac:dyDescent="0.2">
      <c r="A3589" s="10" t="s">
        <v>150</v>
      </c>
      <c r="B3589">
        <v>3</v>
      </c>
    </row>
    <row r="3590" spans="1:2" x14ac:dyDescent="0.2">
      <c r="A3590" s="10" t="s">
        <v>92</v>
      </c>
      <c r="B3590">
        <v>3</v>
      </c>
    </row>
    <row r="3591" spans="1:2" x14ac:dyDescent="0.2">
      <c r="A3591" s="10" t="s">
        <v>150</v>
      </c>
      <c r="B3591">
        <v>3</v>
      </c>
    </row>
    <row r="3592" spans="1:2" x14ac:dyDescent="0.2">
      <c r="A3592" s="10" t="s">
        <v>92</v>
      </c>
      <c r="B3592">
        <v>3</v>
      </c>
    </row>
    <row r="3593" spans="1:2" x14ac:dyDescent="0.2">
      <c r="A3593" s="10" t="s">
        <v>92</v>
      </c>
      <c r="B3593">
        <v>3</v>
      </c>
    </row>
    <row r="3594" spans="1:2" x14ac:dyDescent="0.2">
      <c r="A3594" s="10" t="s">
        <v>103</v>
      </c>
      <c r="B3594">
        <v>3</v>
      </c>
    </row>
    <row r="3595" spans="1:2" x14ac:dyDescent="0.2">
      <c r="A3595" s="10" t="s">
        <v>150</v>
      </c>
      <c r="B3595">
        <v>3</v>
      </c>
    </row>
    <row r="3596" spans="1:2" x14ac:dyDescent="0.2">
      <c r="A3596" s="10" t="s">
        <v>150</v>
      </c>
      <c r="B3596">
        <v>3</v>
      </c>
    </row>
    <row r="3597" spans="1:2" x14ac:dyDescent="0.2">
      <c r="A3597" s="10" t="s">
        <v>156</v>
      </c>
      <c r="B3597">
        <v>3</v>
      </c>
    </row>
    <row r="3598" spans="1:2" x14ac:dyDescent="0.2">
      <c r="A3598" s="10" t="s">
        <v>119</v>
      </c>
      <c r="B3598">
        <v>3</v>
      </c>
    </row>
    <row r="3599" spans="1:2" x14ac:dyDescent="0.2">
      <c r="A3599" s="10" t="s">
        <v>150</v>
      </c>
      <c r="B3599">
        <v>3</v>
      </c>
    </row>
    <row r="3600" spans="1:2" x14ac:dyDescent="0.2">
      <c r="A3600" s="10" t="s">
        <v>119</v>
      </c>
      <c r="B3600">
        <v>2</v>
      </c>
    </row>
    <row r="3601" spans="1:2" x14ac:dyDescent="0.2">
      <c r="A3601" s="10" t="s">
        <v>92</v>
      </c>
      <c r="B3601">
        <v>2</v>
      </c>
    </row>
    <row r="3602" spans="1:2" x14ac:dyDescent="0.2">
      <c r="A3602" s="10" t="s">
        <v>103</v>
      </c>
      <c r="B3602">
        <v>2</v>
      </c>
    </row>
    <row r="3603" spans="1:2" x14ac:dyDescent="0.2">
      <c r="A3603" s="10" t="s">
        <v>150</v>
      </c>
      <c r="B3603">
        <v>2</v>
      </c>
    </row>
    <row r="3604" spans="1:2" x14ac:dyDescent="0.2">
      <c r="A3604" s="10" t="s">
        <v>92</v>
      </c>
      <c r="B3604">
        <v>2</v>
      </c>
    </row>
    <row r="3605" spans="1:2" x14ac:dyDescent="0.2">
      <c r="A3605" s="10" t="s">
        <v>150</v>
      </c>
      <c r="B3605">
        <v>2</v>
      </c>
    </row>
    <row r="3606" spans="1:2" x14ac:dyDescent="0.2">
      <c r="A3606" s="10" t="s">
        <v>92</v>
      </c>
      <c r="B3606">
        <v>2</v>
      </c>
    </row>
    <row r="3607" spans="1:2" x14ac:dyDescent="0.2">
      <c r="A3607" s="10" t="s">
        <v>150</v>
      </c>
      <c r="B3607">
        <v>2</v>
      </c>
    </row>
    <row r="3608" spans="1:2" x14ac:dyDescent="0.2">
      <c r="A3608" s="10" t="s">
        <v>150</v>
      </c>
      <c r="B3608">
        <v>2</v>
      </c>
    </row>
    <row r="3609" spans="1:2" x14ac:dyDescent="0.2">
      <c r="A3609" s="10" t="s">
        <v>156</v>
      </c>
      <c r="B3609">
        <v>2</v>
      </c>
    </row>
    <row r="3610" spans="1:2" x14ac:dyDescent="0.2">
      <c r="A3610" s="10" t="s">
        <v>156</v>
      </c>
      <c r="B3610">
        <v>2</v>
      </c>
    </row>
    <row r="3611" spans="1:2" x14ac:dyDescent="0.2">
      <c r="A3611" s="10" t="s">
        <v>92</v>
      </c>
      <c r="B3611">
        <v>2</v>
      </c>
    </row>
    <row r="3612" spans="1:2" x14ac:dyDescent="0.2">
      <c r="A3612" s="10" t="s">
        <v>150</v>
      </c>
      <c r="B3612">
        <v>2</v>
      </c>
    </row>
    <row r="3613" spans="1:2" x14ac:dyDescent="0.2">
      <c r="A3613" s="10" t="s">
        <v>150</v>
      </c>
      <c r="B3613">
        <v>2</v>
      </c>
    </row>
    <row r="3614" spans="1:2" x14ac:dyDescent="0.2">
      <c r="A3614" s="10" t="s">
        <v>150</v>
      </c>
      <c r="B3614">
        <v>2</v>
      </c>
    </row>
    <row r="3615" spans="1:2" x14ac:dyDescent="0.2">
      <c r="A3615" s="10" t="s">
        <v>150</v>
      </c>
      <c r="B3615">
        <v>2</v>
      </c>
    </row>
    <row r="3616" spans="1:2" x14ac:dyDescent="0.2">
      <c r="A3616" s="10" t="s">
        <v>150</v>
      </c>
      <c r="B3616">
        <v>2</v>
      </c>
    </row>
    <row r="3617" spans="1:2" x14ac:dyDescent="0.2">
      <c r="A3617" s="10" t="s">
        <v>150</v>
      </c>
      <c r="B3617">
        <v>2</v>
      </c>
    </row>
    <row r="3618" spans="1:2" x14ac:dyDescent="0.2">
      <c r="A3618" s="10" t="s">
        <v>150</v>
      </c>
      <c r="B3618">
        <v>2</v>
      </c>
    </row>
    <row r="3619" spans="1:2" x14ac:dyDescent="0.2">
      <c r="A3619" s="10" t="s">
        <v>156</v>
      </c>
      <c r="B3619">
        <v>2</v>
      </c>
    </row>
    <row r="3620" spans="1:2" x14ac:dyDescent="0.2">
      <c r="A3620" s="10" t="s">
        <v>119</v>
      </c>
      <c r="B3620">
        <v>2</v>
      </c>
    </row>
    <row r="3621" spans="1:2" x14ac:dyDescent="0.2">
      <c r="A3621" s="10" t="s">
        <v>150</v>
      </c>
      <c r="B3621">
        <v>2</v>
      </c>
    </row>
    <row r="3622" spans="1:2" x14ac:dyDescent="0.2">
      <c r="A3622" s="10" t="s">
        <v>92</v>
      </c>
      <c r="B3622">
        <v>2</v>
      </c>
    </row>
    <row r="3623" spans="1:2" x14ac:dyDescent="0.2">
      <c r="A3623" s="10" t="s">
        <v>150</v>
      </c>
      <c r="B3623">
        <v>2</v>
      </c>
    </row>
    <row r="3624" spans="1:2" x14ac:dyDescent="0.2">
      <c r="A3624" s="10" t="s">
        <v>156</v>
      </c>
      <c r="B3624">
        <v>2</v>
      </c>
    </row>
    <row r="3625" spans="1:2" x14ac:dyDescent="0.2">
      <c r="A3625" s="10" t="s">
        <v>119</v>
      </c>
      <c r="B3625">
        <v>2</v>
      </c>
    </row>
    <row r="3626" spans="1:2" x14ac:dyDescent="0.2">
      <c r="A3626" s="10" t="s">
        <v>156</v>
      </c>
      <c r="B3626">
        <v>2</v>
      </c>
    </row>
    <row r="3627" spans="1:2" x14ac:dyDescent="0.2">
      <c r="A3627" s="10" t="s">
        <v>92</v>
      </c>
      <c r="B3627">
        <v>2</v>
      </c>
    </row>
    <row r="3628" spans="1:2" x14ac:dyDescent="0.2">
      <c r="A3628" s="10" t="s">
        <v>119</v>
      </c>
      <c r="B3628">
        <v>2</v>
      </c>
    </row>
    <row r="3629" spans="1:2" x14ac:dyDescent="0.2">
      <c r="A3629" s="10" t="s">
        <v>156</v>
      </c>
      <c r="B3629">
        <v>2</v>
      </c>
    </row>
    <row r="3630" spans="1:2" x14ac:dyDescent="0.2">
      <c r="A3630" s="10" t="s">
        <v>92</v>
      </c>
      <c r="B3630">
        <v>2</v>
      </c>
    </row>
    <row r="3631" spans="1:2" x14ac:dyDescent="0.2">
      <c r="A3631" s="10" t="s">
        <v>92</v>
      </c>
      <c r="B3631">
        <v>2</v>
      </c>
    </row>
    <row r="3632" spans="1:2" x14ac:dyDescent="0.2">
      <c r="A3632" s="10" t="s">
        <v>119</v>
      </c>
      <c r="B3632">
        <v>2</v>
      </c>
    </row>
    <row r="3633" spans="1:2" x14ac:dyDescent="0.2">
      <c r="A3633" s="10" t="s">
        <v>92</v>
      </c>
      <c r="B3633">
        <v>2</v>
      </c>
    </row>
    <row r="3634" spans="1:2" x14ac:dyDescent="0.2">
      <c r="A3634" s="10" t="s">
        <v>119</v>
      </c>
      <c r="B3634">
        <v>2</v>
      </c>
    </row>
    <row r="3635" spans="1:2" x14ac:dyDescent="0.2">
      <c r="A3635" s="10" t="s">
        <v>92</v>
      </c>
      <c r="B3635">
        <v>2</v>
      </c>
    </row>
    <row r="3636" spans="1:2" x14ac:dyDescent="0.2">
      <c r="A3636" s="10" t="s">
        <v>150</v>
      </c>
      <c r="B3636">
        <v>2</v>
      </c>
    </row>
    <row r="3637" spans="1:2" x14ac:dyDescent="0.2">
      <c r="A3637" s="10" t="s">
        <v>150</v>
      </c>
      <c r="B3637">
        <v>2</v>
      </c>
    </row>
    <row r="3638" spans="1:2" x14ac:dyDescent="0.2">
      <c r="A3638" s="10" t="s">
        <v>119</v>
      </c>
      <c r="B3638">
        <v>2</v>
      </c>
    </row>
    <row r="3639" spans="1:2" x14ac:dyDescent="0.2">
      <c r="A3639" s="10" t="s">
        <v>119</v>
      </c>
      <c r="B3639">
        <v>2</v>
      </c>
    </row>
    <row r="3640" spans="1:2" x14ac:dyDescent="0.2">
      <c r="A3640" s="10" t="s">
        <v>92</v>
      </c>
      <c r="B3640">
        <v>2</v>
      </c>
    </row>
    <row r="3641" spans="1:2" x14ac:dyDescent="0.2">
      <c r="A3641" s="10" t="s">
        <v>156</v>
      </c>
      <c r="B3641">
        <v>2</v>
      </c>
    </row>
    <row r="3642" spans="1:2" x14ac:dyDescent="0.2">
      <c r="A3642" s="10" t="s">
        <v>119</v>
      </c>
      <c r="B3642">
        <v>2</v>
      </c>
    </row>
    <row r="3643" spans="1:2" x14ac:dyDescent="0.2">
      <c r="A3643" s="10" t="s">
        <v>119</v>
      </c>
      <c r="B3643">
        <v>2</v>
      </c>
    </row>
    <row r="3644" spans="1:2" x14ac:dyDescent="0.2">
      <c r="A3644" s="10" t="s">
        <v>150</v>
      </c>
      <c r="B3644">
        <v>2</v>
      </c>
    </row>
    <row r="3645" spans="1:2" x14ac:dyDescent="0.2">
      <c r="A3645" s="10" t="s">
        <v>92</v>
      </c>
      <c r="B3645">
        <v>2</v>
      </c>
    </row>
    <row r="3646" spans="1:2" x14ac:dyDescent="0.2">
      <c r="A3646" s="10" t="s">
        <v>92</v>
      </c>
      <c r="B3646">
        <v>2</v>
      </c>
    </row>
    <row r="3647" spans="1:2" x14ac:dyDescent="0.2">
      <c r="A3647" s="10" t="s">
        <v>92</v>
      </c>
      <c r="B3647">
        <v>2</v>
      </c>
    </row>
    <row r="3648" spans="1:2" x14ac:dyDescent="0.2">
      <c r="A3648" s="10" t="s">
        <v>92</v>
      </c>
      <c r="B3648">
        <v>2</v>
      </c>
    </row>
    <row r="3649" spans="1:2" x14ac:dyDescent="0.2">
      <c r="A3649" s="10" t="s">
        <v>119</v>
      </c>
      <c r="B3649">
        <v>2</v>
      </c>
    </row>
    <row r="3650" spans="1:2" x14ac:dyDescent="0.2">
      <c r="A3650" s="10" t="s">
        <v>92</v>
      </c>
      <c r="B3650">
        <v>2</v>
      </c>
    </row>
    <row r="3651" spans="1:2" x14ac:dyDescent="0.2">
      <c r="A3651" s="10" t="s">
        <v>150</v>
      </c>
      <c r="B3651">
        <v>2</v>
      </c>
    </row>
    <row r="3652" spans="1:2" x14ac:dyDescent="0.2">
      <c r="A3652" s="10" t="s">
        <v>150</v>
      </c>
      <c r="B3652">
        <v>2</v>
      </c>
    </row>
    <row r="3653" spans="1:2" x14ac:dyDescent="0.2">
      <c r="A3653" s="10" t="s">
        <v>92</v>
      </c>
      <c r="B3653">
        <v>2</v>
      </c>
    </row>
    <row r="3654" spans="1:2" x14ac:dyDescent="0.2">
      <c r="A3654" s="10" t="s">
        <v>150</v>
      </c>
      <c r="B3654">
        <v>2</v>
      </c>
    </row>
    <row r="3655" spans="1:2" x14ac:dyDescent="0.2">
      <c r="A3655" s="10" t="s">
        <v>119</v>
      </c>
      <c r="B3655">
        <v>2</v>
      </c>
    </row>
    <row r="3656" spans="1:2" x14ac:dyDescent="0.2">
      <c r="A3656" s="10" t="s">
        <v>92</v>
      </c>
      <c r="B3656">
        <v>2</v>
      </c>
    </row>
    <row r="3657" spans="1:2" x14ac:dyDescent="0.2">
      <c r="A3657" s="10" t="s">
        <v>92</v>
      </c>
      <c r="B3657">
        <v>2</v>
      </c>
    </row>
    <row r="3658" spans="1:2" x14ac:dyDescent="0.2">
      <c r="A3658" s="10" t="s">
        <v>92</v>
      </c>
      <c r="B3658">
        <v>2</v>
      </c>
    </row>
    <row r="3659" spans="1:2" x14ac:dyDescent="0.2">
      <c r="A3659" s="10" t="s">
        <v>92</v>
      </c>
      <c r="B3659">
        <v>2</v>
      </c>
    </row>
    <row r="3660" spans="1:2" x14ac:dyDescent="0.2">
      <c r="A3660" s="10" t="s">
        <v>547</v>
      </c>
      <c r="B3660">
        <v>2</v>
      </c>
    </row>
    <row r="3661" spans="1:2" x14ac:dyDescent="0.2">
      <c r="A3661" s="10" t="s">
        <v>150</v>
      </c>
      <c r="B3661">
        <v>2</v>
      </c>
    </row>
    <row r="3662" spans="1:2" x14ac:dyDescent="0.2">
      <c r="A3662" s="10" t="s">
        <v>92</v>
      </c>
      <c r="B3662">
        <v>2</v>
      </c>
    </row>
    <row r="3663" spans="1:2" x14ac:dyDescent="0.2">
      <c r="A3663" s="10" t="s">
        <v>150</v>
      </c>
      <c r="B3663">
        <v>1</v>
      </c>
    </row>
    <row r="3664" spans="1:2" x14ac:dyDescent="0.2">
      <c r="A3664" s="10" t="s">
        <v>119</v>
      </c>
      <c r="B3664">
        <v>1</v>
      </c>
    </row>
    <row r="3665" spans="1:2" x14ac:dyDescent="0.2">
      <c r="A3665" s="10" t="s">
        <v>103</v>
      </c>
      <c r="B3665">
        <v>1</v>
      </c>
    </row>
    <row r="3666" spans="1:2" x14ac:dyDescent="0.2">
      <c r="A3666" s="10" t="s">
        <v>150</v>
      </c>
      <c r="B3666">
        <v>1</v>
      </c>
    </row>
    <row r="3667" spans="1:2" x14ac:dyDescent="0.2">
      <c r="A3667" s="10" t="s">
        <v>119</v>
      </c>
      <c r="B3667">
        <v>1</v>
      </c>
    </row>
    <row r="3668" spans="1:2" x14ac:dyDescent="0.2">
      <c r="A3668" s="10" t="s">
        <v>119</v>
      </c>
      <c r="B3668">
        <v>1</v>
      </c>
    </row>
    <row r="3669" spans="1:2" x14ac:dyDescent="0.2">
      <c r="A3669" s="10" t="s">
        <v>119</v>
      </c>
      <c r="B3669">
        <v>1</v>
      </c>
    </row>
    <row r="3670" spans="1:2" x14ac:dyDescent="0.2">
      <c r="A3670" s="10" t="s">
        <v>156</v>
      </c>
      <c r="B3670">
        <v>1</v>
      </c>
    </row>
    <row r="3671" spans="1:2" x14ac:dyDescent="0.2">
      <c r="A3671" s="10" t="s">
        <v>92</v>
      </c>
      <c r="B3671">
        <v>1</v>
      </c>
    </row>
    <row r="3672" spans="1:2" x14ac:dyDescent="0.2">
      <c r="A3672" s="10" t="s">
        <v>150</v>
      </c>
      <c r="B3672">
        <v>1</v>
      </c>
    </row>
    <row r="3673" spans="1:2" x14ac:dyDescent="0.2">
      <c r="A3673" s="10" t="s">
        <v>92</v>
      </c>
      <c r="B3673">
        <v>1</v>
      </c>
    </row>
    <row r="3674" spans="1:2" x14ac:dyDescent="0.2">
      <c r="A3674" s="10" t="s">
        <v>150</v>
      </c>
      <c r="B3674">
        <v>1</v>
      </c>
    </row>
    <row r="3675" spans="1:2" x14ac:dyDescent="0.2">
      <c r="A3675" s="10" t="s">
        <v>150</v>
      </c>
      <c r="B3675">
        <v>1</v>
      </c>
    </row>
    <row r="3676" spans="1:2" x14ac:dyDescent="0.2">
      <c r="A3676" s="10" t="s">
        <v>150</v>
      </c>
      <c r="B3676">
        <v>1</v>
      </c>
    </row>
    <row r="3677" spans="1:2" x14ac:dyDescent="0.2">
      <c r="A3677" s="10" t="s">
        <v>150</v>
      </c>
      <c r="B3677">
        <v>1</v>
      </c>
    </row>
    <row r="3678" spans="1:2" x14ac:dyDescent="0.2">
      <c r="A3678" s="10" t="s">
        <v>150</v>
      </c>
      <c r="B3678">
        <v>1</v>
      </c>
    </row>
    <row r="3679" spans="1:2" x14ac:dyDescent="0.2">
      <c r="A3679" s="10" t="s">
        <v>150</v>
      </c>
      <c r="B3679">
        <v>1</v>
      </c>
    </row>
    <row r="3680" spans="1:2" x14ac:dyDescent="0.2">
      <c r="A3680" s="10" t="s">
        <v>92</v>
      </c>
      <c r="B3680">
        <v>1</v>
      </c>
    </row>
    <row r="3681" spans="1:2" x14ac:dyDescent="0.2">
      <c r="A3681" s="10" t="s">
        <v>156</v>
      </c>
      <c r="B3681">
        <v>1</v>
      </c>
    </row>
    <row r="3682" spans="1:2" x14ac:dyDescent="0.2">
      <c r="A3682" s="10" t="s">
        <v>156</v>
      </c>
      <c r="B3682">
        <v>1</v>
      </c>
    </row>
    <row r="3683" spans="1:2" x14ac:dyDescent="0.2">
      <c r="A3683" s="10" t="s">
        <v>119</v>
      </c>
      <c r="B3683">
        <v>1</v>
      </c>
    </row>
    <row r="3684" spans="1:2" x14ac:dyDescent="0.2">
      <c r="A3684" s="10" t="s">
        <v>150</v>
      </c>
      <c r="B3684">
        <v>1</v>
      </c>
    </row>
    <row r="3685" spans="1:2" x14ac:dyDescent="0.2">
      <c r="A3685" s="10" t="s">
        <v>150</v>
      </c>
      <c r="B3685">
        <v>1</v>
      </c>
    </row>
    <row r="3686" spans="1:2" x14ac:dyDescent="0.2">
      <c r="A3686" s="10" t="s">
        <v>92</v>
      </c>
      <c r="B3686">
        <v>1</v>
      </c>
    </row>
    <row r="3687" spans="1:2" x14ac:dyDescent="0.2">
      <c r="A3687" s="10" t="s">
        <v>150</v>
      </c>
      <c r="B3687">
        <v>1</v>
      </c>
    </row>
    <row r="3688" spans="1:2" x14ac:dyDescent="0.2">
      <c r="A3688" s="10" t="s">
        <v>92</v>
      </c>
      <c r="B3688">
        <v>1</v>
      </c>
    </row>
    <row r="3689" spans="1:2" x14ac:dyDescent="0.2">
      <c r="A3689" s="10" t="s">
        <v>150</v>
      </c>
      <c r="B3689">
        <v>1</v>
      </c>
    </row>
    <row r="3690" spans="1:2" x14ac:dyDescent="0.2">
      <c r="A3690" s="10" t="s">
        <v>150</v>
      </c>
      <c r="B3690">
        <v>1</v>
      </c>
    </row>
    <row r="3691" spans="1:2" x14ac:dyDescent="0.2">
      <c r="A3691" s="10" t="s">
        <v>150</v>
      </c>
      <c r="B3691">
        <v>1</v>
      </c>
    </row>
    <row r="3692" spans="1:2" x14ac:dyDescent="0.2">
      <c r="A3692" s="10" t="s">
        <v>150</v>
      </c>
      <c r="B3692">
        <v>1</v>
      </c>
    </row>
    <row r="3693" spans="1:2" x14ac:dyDescent="0.2">
      <c r="A3693" s="10" t="s">
        <v>150</v>
      </c>
      <c r="B3693">
        <v>1</v>
      </c>
    </row>
    <row r="3694" spans="1:2" x14ac:dyDescent="0.2">
      <c r="A3694" s="10" t="s">
        <v>92</v>
      </c>
      <c r="B3694">
        <v>1</v>
      </c>
    </row>
    <row r="3695" spans="1:2" x14ac:dyDescent="0.2">
      <c r="A3695" s="10" t="s">
        <v>150</v>
      </c>
      <c r="B3695">
        <v>1</v>
      </c>
    </row>
    <row r="3696" spans="1:2" x14ac:dyDescent="0.2">
      <c r="A3696" s="10" t="s">
        <v>150</v>
      </c>
      <c r="B3696">
        <v>1</v>
      </c>
    </row>
    <row r="3697" spans="1:2" x14ac:dyDescent="0.2">
      <c r="A3697" s="10" t="s">
        <v>92</v>
      </c>
      <c r="B3697">
        <v>1</v>
      </c>
    </row>
    <row r="3698" spans="1:2" x14ac:dyDescent="0.2">
      <c r="A3698" s="10" t="s">
        <v>156</v>
      </c>
      <c r="B3698">
        <v>1</v>
      </c>
    </row>
    <row r="3699" spans="1:2" x14ac:dyDescent="0.2">
      <c r="A3699" s="10" t="s">
        <v>92</v>
      </c>
      <c r="B3699">
        <v>1</v>
      </c>
    </row>
    <row r="3700" spans="1:2" x14ac:dyDescent="0.2">
      <c r="A3700" s="10" t="s">
        <v>150</v>
      </c>
      <c r="B3700">
        <v>1</v>
      </c>
    </row>
    <row r="3701" spans="1:2" x14ac:dyDescent="0.2">
      <c r="A3701" s="10" t="s">
        <v>92</v>
      </c>
      <c r="B3701">
        <v>1</v>
      </c>
    </row>
    <row r="3702" spans="1:2" x14ac:dyDescent="0.2">
      <c r="A3702" s="10" t="s">
        <v>92</v>
      </c>
      <c r="B3702">
        <v>1</v>
      </c>
    </row>
    <row r="3703" spans="1:2" x14ac:dyDescent="0.2">
      <c r="A3703" s="10" t="s">
        <v>150</v>
      </c>
      <c r="B3703">
        <v>1</v>
      </c>
    </row>
    <row r="3704" spans="1:2" x14ac:dyDescent="0.2">
      <c r="A3704" s="10" t="s">
        <v>92</v>
      </c>
      <c r="B3704">
        <v>1</v>
      </c>
    </row>
    <row r="3705" spans="1:2" x14ac:dyDescent="0.2">
      <c r="A3705" s="10" t="s">
        <v>92</v>
      </c>
      <c r="B3705">
        <v>1</v>
      </c>
    </row>
    <row r="3706" spans="1:2" x14ac:dyDescent="0.2">
      <c r="A3706" s="10" t="s">
        <v>150</v>
      </c>
      <c r="B3706">
        <v>1</v>
      </c>
    </row>
    <row r="3707" spans="1:2" x14ac:dyDescent="0.2">
      <c r="A3707" s="10" t="s">
        <v>150</v>
      </c>
      <c r="B3707">
        <v>1</v>
      </c>
    </row>
    <row r="3708" spans="1:2" x14ac:dyDescent="0.2">
      <c r="A3708" s="10" t="s">
        <v>92</v>
      </c>
      <c r="B3708">
        <v>1</v>
      </c>
    </row>
    <row r="3709" spans="1:2" x14ac:dyDescent="0.2">
      <c r="A3709" s="10" t="s">
        <v>156</v>
      </c>
      <c r="B3709">
        <v>1</v>
      </c>
    </row>
    <row r="3710" spans="1:2" x14ac:dyDescent="0.2">
      <c r="A3710" s="10" t="s">
        <v>92</v>
      </c>
      <c r="B3710">
        <v>1</v>
      </c>
    </row>
    <row r="3711" spans="1:2" x14ac:dyDescent="0.2">
      <c r="A3711" s="10" t="s">
        <v>150</v>
      </c>
      <c r="B3711">
        <v>1</v>
      </c>
    </row>
    <row r="3712" spans="1:2" x14ac:dyDescent="0.2">
      <c r="A3712" s="10" t="s">
        <v>150</v>
      </c>
      <c r="B3712">
        <v>1</v>
      </c>
    </row>
    <row r="3713" spans="1:2" x14ac:dyDescent="0.2">
      <c r="A3713" s="10" t="s">
        <v>92</v>
      </c>
      <c r="B3713">
        <v>1</v>
      </c>
    </row>
    <row r="3714" spans="1:2" x14ac:dyDescent="0.2">
      <c r="A3714" s="10" t="s">
        <v>92</v>
      </c>
      <c r="B3714">
        <v>1</v>
      </c>
    </row>
    <row r="3715" spans="1:2" x14ac:dyDescent="0.2">
      <c r="A3715" s="10" t="s">
        <v>92</v>
      </c>
      <c r="B3715">
        <v>1</v>
      </c>
    </row>
    <row r="3716" spans="1:2" x14ac:dyDescent="0.2">
      <c r="A3716" s="10" t="s">
        <v>92</v>
      </c>
      <c r="B3716">
        <v>1</v>
      </c>
    </row>
    <row r="3717" spans="1:2" x14ac:dyDescent="0.2">
      <c r="A3717" s="10" t="s">
        <v>150</v>
      </c>
      <c r="B3717">
        <v>1</v>
      </c>
    </row>
    <row r="3718" spans="1:2" x14ac:dyDescent="0.2">
      <c r="B3718">
        <v>0</v>
      </c>
    </row>
    <row r="3719" spans="1:2" x14ac:dyDescent="0.2">
      <c r="B3719">
        <v>0</v>
      </c>
    </row>
    <row r="3720" spans="1:2" x14ac:dyDescent="0.2">
      <c r="A3720" s="10" t="s">
        <v>119</v>
      </c>
      <c r="B3720">
        <v>0</v>
      </c>
    </row>
    <row r="3721" spans="1:2" x14ac:dyDescent="0.2">
      <c r="A3721" s="10" t="s">
        <v>92</v>
      </c>
      <c r="B3721">
        <v>0</v>
      </c>
    </row>
    <row r="3722" spans="1:2" x14ac:dyDescent="0.2">
      <c r="A3722" s="10" t="s">
        <v>150</v>
      </c>
      <c r="B3722">
        <v>0</v>
      </c>
    </row>
    <row r="3723" spans="1:2" x14ac:dyDescent="0.2">
      <c r="A3723" s="10" t="s">
        <v>92</v>
      </c>
      <c r="B3723">
        <v>0</v>
      </c>
    </row>
    <row r="3724" spans="1:2" x14ac:dyDescent="0.2">
      <c r="B3724">
        <v>0</v>
      </c>
    </row>
    <row r="3725" spans="1:2" x14ac:dyDescent="0.2">
      <c r="A3725" s="10" t="s">
        <v>150</v>
      </c>
      <c r="B3725">
        <v>0</v>
      </c>
    </row>
    <row r="3726" spans="1:2" x14ac:dyDescent="0.2">
      <c r="B3726">
        <v>0</v>
      </c>
    </row>
    <row r="3727" spans="1:2" x14ac:dyDescent="0.2">
      <c r="B3727">
        <v>0</v>
      </c>
    </row>
    <row r="3728" spans="1:2" x14ac:dyDescent="0.2">
      <c r="A3728" s="10" t="s">
        <v>92</v>
      </c>
      <c r="B3728">
        <v>0</v>
      </c>
    </row>
    <row r="3729" spans="1:2" x14ac:dyDescent="0.2">
      <c r="A3729" s="10" t="s">
        <v>119</v>
      </c>
      <c r="B3729">
        <v>0</v>
      </c>
    </row>
    <row r="3730" spans="1:2" x14ac:dyDescent="0.2">
      <c r="B3730">
        <v>0</v>
      </c>
    </row>
    <row r="3731" spans="1:2" x14ac:dyDescent="0.2">
      <c r="A3731" s="10" t="s">
        <v>119</v>
      </c>
      <c r="B3731">
        <v>0</v>
      </c>
    </row>
    <row r="3732" spans="1:2" x14ac:dyDescent="0.2">
      <c r="B3732">
        <v>0</v>
      </c>
    </row>
    <row r="3733" spans="1:2" x14ac:dyDescent="0.2">
      <c r="B3733">
        <v>0</v>
      </c>
    </row>
    <row r="3734" spans="1:2" x14ac:dyDescent="0.2">
      <c r="A3734" s="10" t="s">
        <v>92</v>
      </c>
      <c r="B3734">
        <v>0</v>
      </c>
    </row>
    <row r="3735" spans="1:2" x14ac:dyDescent="0.2">
      <c r="B3735">
        <v>0</v>
      </c>
    </row>
    <row r="3736" spans="1:2" x14ac:dyDescent="0.2">
      <c r="B3736">
        <v>0</v>
      </c>
    </row>
    <row r="3737" spans="1:2" x14ac:dyDescent="0.2">
      <c r="B3737">
        <v>0</v>
      </c>
    </row>
    <row r="3738" spans="1:2" x14ac:dyDescent="0.2">
      <c r="B3738">
        <v>0</v>
      </c>
    </row>
    <row r="3739" spans="1:2" x14ac:dyDescent="0.2">
      <c r="B3739">
        <v>0</v>
      </c>
    </row>
    <row r="3740" spans="1:2" x14ac:dyDescent="0.2">
      <c r="A3740" s="10" t="s">
        <v>103</v>
      </c>
      <c r="B3740">
        <v>0</v>
      </c>
    </row>
    <row r="3741" spans="1:2" x14ac:dyDescent="0.2">
      <c r="B3741">
        <v>0</v>
      </c>
    </row>
    <row r="3742" spans="1:2" x14ac:dyDescent="0.2">
      <c r="B3742">
        <v>0</v>
      </c>
    </row>
    <row r="3743" spans="1:2" x14ac:dyDescent="0.2">
      <c r="B3743">
        <v>0</v>
      </c>
    </row>
    <row r="3744" spans="1:2" x14ac:dyDescent="0.2">
      <c r="B3744">
        <v>0</v>
      </c>
    </row>
    <row r="3745" spans="1:2" x14ac:dyDescent="0.2">
      <c r="B3745">
        <v>0</v>
      </c>
    </row>
    <row r="3746" spans="1:2" x14ac:dyDescent="0.2">
      <c r="A3746" s="10" t="s">
        <v>103</v>
      </c>
      <c r="B3746">
        <v>0</v>
      </c>
    </row>
    <row r="3747" spans="1:2" x14ac:dyDescent="0.2">
      <c r="B3747">
        <v>0</v>
      </c>
    </row>
    <row r="3748" spans="1:2" x14ac:dyDescent="0.2">
      <c r="B3748">
        <v>0</v>
      </c>
    </row>
    <row r="3749" spans="1:2" x14ac:dyDescent="0.2">
      <c r="A3749" s="10" t="s">
        <v>119</v>
      </c>
      <c r="B3749">
        <v>0</v>
      </c>
    </row>
    <row r="3750" spans="1:2" x14ac:dyDescent="0.2">
      <c r="B3750">
        <v>0</v>
      </c>
    </row>
    <row r="3751" spans="1:2" x14ac:dyDescent="0.2">
      <c r="A3751" s="10" t="s">
        <v>119</v>
      </c>
      <c r="B3751">
        <v>0</v>
      </c>
    </row>
    <row r="3752" spans="1:2" x14ac:dyDescent="0.2">
      <c r="B3752">
        <v>0</v>
      </c>
    </row>
    <row r="3753" spans="1:2" x14ac:dyDescent="0.2">
      <c r="B3753">
        <v>0</v>
      </c>
    </row>
    <row r="3754" spans="1:2" x14ac:dyDescent="0.2">
      <c r="B3754">
        <v>0</v>
      </c>
    </row>
    <row r="3755" spans="1:2" x14ac:dyDescent="0.2">
      <c r="B3755">
        <v>0</v>
      </c>
    </row>
    <row r="3756" spans="1:2" x14ac:dyDescent="0.2">
      <c r="B3756">
        <v>0</v>
      </c>
    </row>
    <row r="3757" spans="1:2" x14ac:dyDescent="0.2">
      <c r="A3757" s="10" t="s">
        <v>150</v>
      </c>
      <c r="B3757">
        <v>0</v>
      </c>
    </row>
    <row r="3758" spans="1:2" x14ac:dyDescent="0.2">
      <c r="B3758">
        <v>0</v>
      </c>
    </row>
    <row r="3759" spans="1:2" x14ac:dyDescent="0.2">
      <c r="B3759">
        <v>0</v>
      </c>
    </row>
    <row r="3760" spans="1:2" x14ac:dyDescent="0.2">
      <c r="B3760">
        <v>0</v>
      </c>
    </row>
    <row r="3761" spans="1:2" x14ac:dyDescent="0.2">
      <c r="A3761" s="10" t="s">
        <v>150</v>
      </c>
      <c r="B3761">
        <v>0</v>
      </c>
    </row>
    <row r="3762" spans="1:2" x14ac:dyDescent="0.2">
      <c r="B3762">
        <v>0</v>
      </c>
    </row>
    <row r="3763" spans="1:2" x14ac:dyDescent="0.2">
      <c r="B3763">
        <v>0</v>
      </c>
    </row>
    <row r="3764" spans="1:2" x14ac:dyDescent="0.2">
      <c r="B3764">
        <v>0</v>
      </c>
    </row>
    <row r="3765" spans="1:2" x14ac:dyDescent="0.2">
      <c r="B3765">
        <v>0</v>
      </c>
    </row>
    <row r="3766" spans="1:2" x14ac:dyDescent="0.2">
      <c r="A3766" s="10" t="s">
        <v>150</v>
      </c>
      <c r="B3766">
        <v>0</v>
      </c>
    </row>
    <row r="3767" spans="1:2" x14ac:dyDescent="0.2">
      <c r="B3767">
        <v>0</v>
      </c>
    </row>
    <row r="3768" spans="1:2" x14ac:dyDescent="0.2">
      <c r="B3768">
        <v>0</v>
      </c>
    </row>
    <row r="3769" spans="1:2" x14ac:dyDescent="0.2">
      <c r="A3769" s="10" t="s">
        <v>150</v>
      </c>
      <c r="B3769">
        <v>0</v>
      </c>
    </row>
    <row r="3770" spans="1:2" x14ac:dyDescent="0.2">
      <c r="A3770" s="10" t="s">
        <v>92</v>
      </c>
      <c r="B3770">
        <v>0</v>
      </c>
    </row>
    <row r="3771" spans="1:2" x14ac:dyDescent="0.2">
      <c r="B3771">
        <v>0</v>
      </c>
    </row>
    <row r="3772" spans="1:2" x14ac:dyDescent="0.2">
      <c r="A3772" s="10" t="s">
        <v>92</v>
      </c>
      <c r="B3772">
        <v>0</v>
      </c>
    </row>
    <row r="3773" spans="1:2" x14ac:dyDescent="0.2">
      <c r="B3773">
        <v>0</v>
      </c>
    </row>
    <row r="3774" spans="1:2" x14ac:dyDescent="0.2">
      <c r="A3774" s="10" t="s">
        <v>119</v>
      </c>
      <c r="B3774">
        <v>0</v>
      </c>
    </row>
    <row r="3775" spans="1:2" x14ac:dyDescent="0.2">
      <c r="A3775" s="10" t="s">
        <v>119</v>
      </c>
      <c r="B3775">
        <v>0</v>
      </c>
    </row>
    <row r="3776" spans="1:2" x14ac:dyDescent="0.2">
      <c r="B3776">
        <v>0</v>
      </c>
    </row>
    <row r="3777" spans="1:2" x14ac:dyDescent="0.2">
      <c r="B3777">
        <v>0</v>
      </c>
    </row>
    <row r="3778" spans="1:2" x14ac:dyDescent="0.2">
      <c r="B3778">
        <v>0</v>
      </c>
    </row>
    <row r="3779" spans="1:2" x14ac:dyDescent="0.2">
      <c r="B3779">
        <v>0</v>
      </c>
    </row>
    <row r="3780" spans="1:2" x14ac:dyDescent="0.2">
      <c r="B3780">
        <v>0</v>
      </c>
    </row>
    <row r="3781" spans="1:2" x14ac:dyDescent="0.2">
      <c r="B3781">
        <v>0</v>
      </c>
    </row>
    <row r="3782" spans="1:2" x14ac:dyDescent="0.2">
      <c r="A3782" s="10" t="s">
        <v>92</v>
      </c>
      <c r="B3782">
        <v>0</v>
      </c>
    </row>
    <row r="3783" spans="1:2" x14ac:dyDescent="0.2">
      <c r="B3783">
        <v>0</v>
      </c>
    </row>
    <row r="3784" spans="1:2" x14ac:dyDescent="0.2">
      <c r="B3784">
        <v>0</v>
      </c>
    </row>
    <row r="3785" spans="1:2" x14ac:dyDescent="0.2">
      <c r="A3785" s="10" t="s">
        <v>150</v>
      </c>
      <c r="B3785">
        <v>0</v>
      </c>
    </row>
    <row r="3786" spans="1:2" x14ac:dyDescent="0.2">
      <c r="B3786">
        <v>0</v>
      </c>
    </row>
    <row r="3787" spans="1:2" x14ac:dyDescent="0.2">
      <c r="B3787">
        <v>0</v>
      </c>
    </row>
    <row r="3788" spans="1:2" x14ac:dyDescent="0.2">
      <c r="B3788">
        <v>0</v>
      </c>
    </row>
    <row r="3789" spans="1:2" x14ac:dyDescent="0.2">
      <c r="A3789" s="10" t="s">
        <v>150</v>
      </c>
      <c r="B3789">
        <v>0</v>
      </c>
    </row>
    <row r="3790" spans="1:2" x14ac:dyDescent="0.2">
      <c r="B3790">
        <v>0</v>
      </c>
    </row>
    <row r="3791" spans="1:2" x14ac:dyDescent="0.2">
      <c r="A3791" s="10" t="s">
        <v>150</v>
      </c>
      <c r="B3791">
        <v>0</v>
      </c>
    </row>
    <row r="3792" spans="1:2" x14ac:dyDescent="0.2">
      <c r="A3792" s="10" t="s">
        <v>150</v>
      </c>
      <c r="B3792">
        <v>0</v>
      </c>
    </row>
    <row r="3793" spans="1:2" x14ac:dyDescent="0.2">
      <c r="B3793">
        <v>0</v>
      </c>
    </row>
    <row r="3794" spans="1:2" x14ac:dyDescent="0.2">
      <c r="A3794" s="10" t="s">
        <v>547</v>
      </c>
      <c r="B3794">
        <v>0</v>
      </c>
    </row>
    <row r="3795" spans="1:2" x14ac:dyDescent="0.2">
      <c r="B3795">
        <v>0</v>
      </c>
    </row>
    <row r="3796" spans="1:2" x14ac:dyDescent="0.2">
      <c r="A3796" s="10" t="s">
        <v>92</v>
      </c>
      <c r="B3796">
        <v>0</v>
      </c>
    </row>
    <row r="3797" spans="1:2" x14ac:dyDescent="0.2">
      <c r="B3797">
        <v>0</v>
      </c>
    </row>
    <row r="3798" spans="1:2" x14ac:dyDescent="0.2">
      <c r="B3798">
        <v>0</v>
      </c>
    </row>
    <row r="3799" spans="1:2" x14ac:dyDescent="0.2">
      <c r="B3799">
        <v>0</v>
      </c>
    </row>
    <row r="3800" spans="1:2" x14ac:dyDescent="0.2">
      <c r="B3800">
        <v>0</v>
      </c>
    </row>
    <row r="3801" spans="1:2" x14ac:dyDescent="0.2">
      <c r="A3801" s="10" t="s">
        <v>150</v>
      </c>
      <c r="B3801">
        <v>0</v>
      </c>
    </row>
    <row r="3802" spans="1:2" x14ac:dyDescent="0.2">
      <c r="B3802">
        <v>0</v>
      </c>
    </row>
    <row r="3803" spans="1:2" x14ac:dyDescent="0.2">
      <c r="A3803" s="10" t="s">
        <v>119</v>
      </c>
      <c r="B3803">
        <v>0</v>
      </c>
    </row>
    <row r="3804" spans="1:2" x14ac:dyDescent="0.2">
      <c r="A3804" s="10" t="s">
        <v>150</v>
      </c>
      <c r="B3804">
        <v>0</v>
      </c>
    </row>
    <row r="3805" spans="1:2" x14ac:dyDescent="0.2">
      <c r="A3805" s="10" t="s">
        <v>92</v>
      </c>
      <c r="B3805">
        <v>0</v>
      </c>
    </row>
    <row r="3806" spans="1:2" x14ac:dyDescent="0.2">
      <c r="A3806" s="10" t="s">
        <v>150</v>
      </c>
      <c r="B3806">
        <v>0</v>
      </c>
    </row>
    <row r="3807" spans="1:2" x14ac:dyDescent="0.2">
      <c r="B3807">
        <v>0</v>
      </c>
    </row>
    <row r="3808" spans="1:2" x14ac:dyDescent="0.2">
      <c r="B3808">
        <v>0</v>
      </c>
    </row>
    <row r="3809" spans="1:2" x14ac:dyDescent="0.2">
      <c r="A3809" s="10" t="s">
        <v>150</v>
      </c>
      <c r="B3809">
        <v>0</v>
      </c>
    </row>
    <row r="3810" spans="1:2" x14ac:dyDescent="0.2">
      <c r="A3810" s="10" t="s">
        <v>150</v>
      </c>
      <c r="B3810">
        <v>0</v>
      </c>
    </row>
    <row r="3811" spans="1:2" x14ac:dyDescent="0.2">
      <c r="B3811">
        <v>0</v>
      </c>
    </row>
    <row r="3812" spans="1:2" x14ac:dyDescent="0.2">
      <c r="B3812">
        <v>0</v>
      </c>
    </row>
    <row r="3813" spans="1:2" x14ac:dyDescent="0.2">
      <c r="B3813">
        <v>0</v>
      </c>
    </row>
    <row r="3814" spans="1:2" x14ac:dyDescent="0.2">
      <c r="B3814">
        <v>0</v>
      </c>
    </row>
    <row r="3815" spans="1:2" x14ac:dyDescent="0.2">
      <c r="A3815" s="10" t="s">
        <v>92</v>
      </c>
      <c r="B3815">
        <v>0</v>
      </c>
    </row>
    <row r="3816" spans="1:2" x14ac:dyDescent="0.2">
      <c r="B3816">
        <v>0</v>
      </c>
    </row>
    <row r="3817" spans="1:2" x14ac:dyDescent="0.2">
      <c r="A3817" s="10" t="s">
        <v>156</v>
      </c>
      <c r="B3817">
        <v>0</v>
      </c>
    </row>
    <row r="3818" spans="1:2" x14ac:dyDescent="0.2">
      <c r="A3818" s="10" t="s">
        <v>150</v>
      </c>
      <c r="B3818">
        <v>0</v>
      </c>
    </row>
    <row r="3819" spans="1:2" x14ac:dyDescent="0.2">
      <c r="B3819">
        <v>0</v>
      </c>
    </row>
    <row r="3820" spans="1:2" x14ac:dyDescent="0.2">
      <c r="B3820">
        <v>0</v>
      </c>
    </row>
    <row r="3821" spans="1:2" x14ac:dyDescent="0.2">
      <c r="B3821">
        <v>0</v>
      </c>
    </row>
    <row r="3822" spans="1:2" x14ac:dyDescent="0.2">
      <c r="B3822">
        <v>0</v>
      </c>
    </row>
    <row r="3823" spans="1:2" x14ac:dyDescent="0.2">
      <c r="B3823">
        <v>0</v>
      </c>
    </row>
    <row r="3824" spans="1:2" x14ac:dyDescent="0.2">
      <c r="B3824">
        <v>0</v>
      </c>
    </row>
    <row r="3825" spans="1:2" x14ac:dyDescent="0.2">
      <c r="B3825">
        <v>0</v>
      </c>
    </row>
    <row r="3826" spans="1:2" x14ac:dyDescent="0.2">
      <c r="A3826" s="10" t="s">
        <v>150</v>
      </c>
      <c r="B3826">
        <v>0</v>
      </c>
    </row>
    <row r="3827" spans="1:2" x14ac:dyDescent="0.2">
      <c r="B3827">
        <v>0</v>
      </c>
    </row>
    <row r="3828" spans="1:2" x14ac:dyDescent="0.2">
      <c r="A3828" s="10" t="s">
        <v>92</v>
      </c>
      <c r="B3828">
        <v>0</v>
      </c>
    </row>
    <row r="3829" spans="1:2" x14ac:dyDescent="0.2">
      <c r="B3829">
        <v>0</v>
      </c>
    </row>
    <row r="3830" spans="1:2" x14ac:dyDescent="0.2">
      <c r="A3830" s="10" t="s">
        <v>156</v>
      </c>
      <c r="B3830">
        <v>0</v>
      </c>
    </row>
    <row r="3831" spans="1:2" x14ac:dyDescent="0.2">
      <c r="B3831">
        <v>0</v>
      </c>
    </row>
    <row r="3832" spans="1:2" x14ac:dyDescent="0.2">
      <c r="B3832">
        <v>0</v>
      </c>
    </row>
    <row r="3833" spans="1:2" x14ac:dyDescent="0.2">
      <c r="A3833" s="10" t="s">
        <v>150</v>
      </c>
      <c r="B3833">
        <v>0</v>
      </c>
    </row>
    <row r="3834" spans="1:2" x14ac:dyDescent="0.2">
      <c r="B3834">
        <v>0</v>
      </c>
    </row>
    <row r="3835" spans="1:2" x14ac:dyDescent="0.2">
      <c r="B3835">
        <v>0</v>
      </c>
    </row>
    <row r="3836" spans="1:2" x14ac:dyDescent="0.2">
      <c r="B3836">
        <v>0</v>
      </c>
    </row>
    <row r="3837" spans="1:2" x14ac:dyDescent="0.2">
      <c r="A3837" s="10" t="s">
        <v>156</v>
      </c>
      <c r="B3837">
        <v>0</v>
      </c>
    </row>
    <row r="3838" spans="1:2" x14ac:dyDescent="0.2">
      <c r="B3838">
        <v>0</v>
      </c>
    </row>
    <row r="3839" spans="1:2" x14ac:dyDescent="0.2">
      <c r="B3839">
        <v>0</v>
      </c>
    </row>
    <row r="3840" spans="1:2" x14ac:dyDescent="0.2">
      <c r="B3840">
        <v>0</v>
      </c>
    </row>
    <row r="3841" spans="1:2" x14ac:dyDescent="0.2">
      <c r="B3841">
        <v>0</v>
      </c>
    </row>
    <row r="3842" spans="1:2" x14ac:dyDescent="0.2">
      <c r="B3842">
        <v>0</v>
      </c>
    </row>
    <row r="3843" spans="1:2" x14ac:dyDescent="0.2">
      <c r="B3843">
        <v>0</v>
      </c>
    </row>
    <row r="3844" spans="1:2" x14ac:dyDescent="0.2">
      <c r="B3844">
        <v>0</v>
      </c>
    </row>
    <row r="3845" spans="1:2" x14ac:dyDescent="0.2">
      <c r="A3845" s="10" t="s">
        <v>92</v>
      </c>
      <c r="B3845">
        <v>0</v>
      </c>
    </row>
    <row r="3846" spans="1:2" x14ac:dyDescent="0.2">
      <c r="B3846">
        <v>0</v>
      </c>
    </row>
    <row r="3847" spans="1:2" x14ac:dyDescent="0.2">
      <c r="B3847">
        <v>0</v>
      </c>
    </row>
    <row r="3848" spans="1:2" x14ac:dyDescent="0.2">
      <c r="B3848">
        <v>0</v>
      </c>
    </row>
    <row r="3849" spans="1:2" x14ac:dyDescent="0.2">
      <c r="B3849">
        <v>0</v>
      </c>
    </row>
    <row r="3850" spans="1:2" x14ac:dyDescent="0.2">
      <c r="A3850" s="10" t="s">
        <v>150</v>
      </c>
      <c r="B3850">
        <v>0</v>
      </c>
    </row>
    <row r="3851" spans="1:2" x14ac:dyDescent="0.2">
      <c r="B3851">
        <v>0</v>
      </c>
    </row>
    <row r="3852" spans="1:2" x14ac:dyDescent="0.2">
      <c r="A3852" s="10" t="s">
        <v>92</v>
      </c>
      <c r="B3852">
        <v>0</v>
      </c>
    </row>
    <row r="3853" spans="1:2" x14ac:dyDescent="0.2">
      <c r="B3853">
        <v>0</v>
      </c>
    </row>
    <row r="3854" spans="1:2" x14ac:dyDescent="0.2">
      <c r="A3854" s="10" t="s">
        <v>150</v>
      </c>
      <c r="B3854">
        <v>0</v>
      </c>
    </row>
    <row r="3855" spans="1:2" x14ac:dyDescent="0.2">
      <c r="B3855">
        <v>0</v>
      </c>
    </row>
    <row r="3856" spans="1:2" x14ac:dyDescent="0.2">
      <c r="A3856" s="10" t="s">
        <v>150</v>
      </c>
      <c r="B3856">
        <v>0</v>
      </c>
    </row>
    <row r="3857" spans="1:2" x14ac:dyDescent="0.2">
      <c r="B3857">
        <v>0</v>
      </c>
    </row>
    <row r="3858" spans="1:2" x14ac:dyDescent="0.2">
      <c r="B3858">
        <v>0</v>
      </c>
    </row>
    <row r="3859" spans="1:2" x14ac:dyDescent="0.2">
      <c r="B3859">
        <v>0</v>
      </c>
    </row>
    <row r="3860" spans="1:2" x14ac:dyDescent="0.2">
      <c r="B3860">
        <v>0</v>
      </c>
    </row>
    <row r="3861" spans="1:2" x14ac:dyDescent="0.2">
      <c r="B3861">
        <v>0</v>
      </c>
    </row>
    <row r="3862" spans="1:2" x14ac:dyDescent="0.2">
      <c r="B3862">
        <v>0</v>
      </c>
    </row>
    <row r="3863" spans="1:2" x14ac:dyDescent="0.2">
      <c r="B3863">
        <v>0</v>
      </c>
    </row>
    <row r="3864" spans="1:2" x14ac:dyDescent="0.2">
      <c r="B3864">
        <v>0</v>
      </c>
    </row>
    <row r="3865" spans="1:2" x14ac:dyDescent="0.2">
      <c r="B3865">
        <v>0</v>
      </c>
    </row>
    <row r="3866" spans="1:2" x14ac:dyDescent="0.2">
      <c r="B3866">
        <v>0</v>
      </c>
    </row>
    <row r="3867" spans="1:2" x14ac:dyDescent="0.2">
      <c r="B3867">
        <v>0</v>
      </c>
    </row>
    <row r="3868" spans="1:2" x14ac:dyDescent="0.2">
      <c r="B3868">
        <v>0</v>
      </c>
    </row>
    <row r="3869" spans="1:2" x14ac:dyDescent="0.2">
      <c r="B3869">
        <v>0</v>
      </c>
    </row>
    <row r="3870" spans="1:2" x14ac:dyDescent="0.2">
      <c r="B3870">
        <v>0</v>
      </c>
    </row>
    <row r="3871" spans="1:2" x14ac:dyDescent="0.2">
      <c r="B3871">
        <v>0</v>
      </c>
    </row>
    <row r="3872" spans="1:2" x14ac:dyDescent="0.2">
      <c r="A3872" s="10" t="s">
        <v>156</v>
      </c>
      <c r="B3872">
        <v>0</v>
      </c>
    </row>
    <row r="3873" spans="1:2" x14ac:dyDescent="0.2">
      <c r="A3873" s="10" t="s">
        <v>156</v>
      </c>
      <c r="B3873">
        <v>0</v>
      </c>
    </row>
    <row r="3874" spans="1:2" x14ac:dyDescent="0.2">
      <c r="A3874" s="10" t="s">
        <v>92</v>
      </c>
      <c r="B3874">
        <v>0</v>
      </c>
    </row>
    <row r="3875" spans="1:2" x14ac:dyDescent="0.2">
      <c r="B3875">
        <v>0</v>
      </c>
    </row>
    <row r="3876" spans="1:2" x14ac:dyDescent="0.2">
      <c r="A3876" s="10" t="s">
        <v>119</v>
      </c>
      <c r="B3876">
        <v>0</v>
      </c>
    </row>
    <row r="3877" spans="1:2" x14ac:dyDescent="0.2">
      <c r="B3877">
        <v>0</v>
      </c>
    </row>
    <row r="3878" spans="1:2" x14ac:dyDescent="0.2">
      <c r="A3878" s="10" t="s">
        <v>150</v>
      </c>
      <c r="B3878">
        <v>0</v>
      </c>
    </row>
    <row r="3879" spans="1:2" x14ac:dyDescent="0.2">
      <c r="B3879">
        <v>0</v>
      </c>
    </row>
    <row r="3880" spans="1:2" x14ac:dyDescent="0.2">
      <c r="A3880" s="10" t="s">
        <v>119</v>
      </c>
      <c r="B3880">
        <v>0</v>
      </c>
    </row>
    <row r="3881" spans="1:2" x14ac:dyDescent="0.2">
      <c r="B3881">
        <v>0</v>
      </c>
    </row>
    <row r="3882" spans="1:2" x14ac:dyDescent="0.2">
      <c r="B3882">
        <v>0</v>
      </c>
    </row>
    <row r="3883" spans="1:2" x14ac:dyDescent="0.2">
      <c r="B3883">
        <v>0</v>
      </c>
    </row>
    <row r="3884" spans="1:2" x14ac:dyDescent="0.2">
      <c r="B3884">
        <v>0</v>
      </c>
    </row>
    <row r="3885" spans="1:2" x14ac:dyDescent="0.2">
      <c r="B3885">
        <v>0</v>
      </c>
    </row>
    <row r="3886" spans="1:2" x14ac:dyDescent="0.2">
      <c r="B3886">
        <v>0</v>
      </c>
    </row>
    <row r="3887" spans="1:2" x14ac:dyDescent="0.2">
      <c r="B3887">
        <v>0</v>
      </c>
    </row>
    <row r="3888" spans="1:2" x14ac:dyDescent="0.2">
      <c r="A3888" s="10" t="s">
        <v>150</v>
      </c>
      <c r="B3888">
        <v>0</v>
      </c>
    </row>
    <row r="3889" spans="1:2" x14ac:dyDescent="0.2">
      <c r="B3889">
        <v>0</v>
      </c>
    </row>
    <row r="3890" spans="1:2" x14ac:dyDescent="0.2">
      <c r="B3890">
        <v>0</v>
      </c>
    </row>
    <row r="3891" spans="1:2" x14ac:dyDescent="0.2">
      <c r="B3891">
        <v>0</v>
      </c>
    </row>
    <row r="3892" spans="1:2" x14ac:dyDescent="0.2">
      <c r="A3892" s="10" t="s">
        <v>156</v>
      </c>
      <c r="B3892">
        <v>0</v>
      </c>
    </row>
    <row r="3893" spans="1:2" x14ac:dyDescent="0.2">
      <c r="B3893">
        <v>0</v>
      </c>
    </row>
    <row r="3894" spans="1:2" x14ac:dyDescent="0.2">
      <c r="A3894" s="10" t="s">
        <v>92</v>
      </c>
      <c r="B3894">
        <v>0</v>
      </c>
    </row>
    <row r="3895" spans="1:2" x14ac:dyDescent="0.2">
      <c r="A3895" s="10" t="s">
        <v>92</v>
      </c>
      <c r="B3895">
        <v>0</v>
      </c>
    </row>
    <row r="3896" spans="1:2" x14ac:dyDescent="0.2">
      <c r="B3896">
        <v>0</v>
      </c>
    </row>
    <row r="3897" spans="1:2" x14ac:dyDescent="0.2">
      <c r="B3897">
        <v>0</v>
      </c>
    </row>
    <row r="3898" spans="1:2" x14ac:dyDescent="0.2">
      <c r="B3898">
        <v>0</v>
      </c>
    </row>
    <row r="3899" spans="1:2" x14ac:dyDescent="0.2">
      <c r="A3899" s="10" t="s">
        <v>150</v>
      </c>
      <c r="B3899">
        <v>0</v>
      </c>
    </row>
    <row r="3900" spans="1:2" x14ac:dyDescent="0.2">
      <c r="B3900">
        <v>0</v>
      </c>
    </row>
    <row r="3901" spans="1:2" x14ac:dyDescent="0.2">
      <c r="A3901" s="10" t="s">
        <v>92</v>
      </c>
      <c r="B3901">
        <v>0</v>
      </c>
    </row>
    <row r="3902" spans="1:2" x14ac:dyDescent="0.2">
      <c r="A3902" s="10" t="s">
        <v>150</v>
      </c>
      <c r="B3902">
        <v>0</v>
      </c>
    </row>
    <row r="3903" spans="1:2" x14ac:dyDescent="0.2">
      <c r="A3903" s="10" t="s">
        <v>150</v>
      </c>
      <c r="B3903">
        <v>0</v>
      </c>
    </row>
    <row r="3904" spans="1:2" x14ac:dyDescent="0.2">
      <c r="A3904" s="10" t="s">
        <v>119</v>
      </c>
      <c r="B3904">
        <v>0</v>
      </c>
    </row>
    <row r="3905" spans="1:2" x14ac:dyDescent="0.2">
      <c r="A3905" s="10" t="s">
        <v>119</v>
      </c>
      <c r="B3905">
        <v>0</v>
      </c>
    </row>
    <row r="3906" spans="1:2" x14ac:dyDescent="0.2">
      <c r="B3906">
        <v>0</v>
      </c>
    </row>
    <row r="3907" spans="1:2" x14ac:dyDescent="0.2">
      <c r="B3907">
        <v>0</v>
      </c>
    </row>
    <row r="3908" spans="1:2" x14ac:dyDescent="0.2">
      <c r="B3908">
        <v>0</v>
      </c>
    </row>
    <row r="3909" spans="1:2" x14ac:dyDescent="0.2">
      <c r="B3909">
        <v>0</v>
      </c>
    </row>
    <row r="3910" spans="1:2" x14ac:dyDescent="0.2">
      <c r="B3910">
        <v>0</v>
      </c>
    </row>
    <row r="3911" spans="1:2" x14ac:dyDescent="0.2">
      <c r="B3911">
        <v>0</v>
      </c>
    </row>
    <row r="3912" spans="1:2" x14ac:dyDescent="0.2">
      <c r="A3912" s="10" t="s">
        <v>119</v>
      </c>
      <c r="B3912">
        <v>0</v>
      </c>
    </row>
    <row r="3913" spans="1:2" x14ac:dyDescent="0.2">
      <c r="A3913" s="10" t="s">
        <v>156</v>
      </c>
      <c r="B3913">
        <v>0</v>
      </c>
    </row>
    <row r="3914" spans="1:2" x14ac:dyDescent="0.2">
      <c r="A3914" s="10" t="s">
        <v>150</v>
      </c>
      <c r="B3914">
        <v>0</v>
      </c>
    </row>
    <row r="3915" spans="1:2" x14ac:dyDescent="0.2">
      <c r="B3915">
        <v>0</v>
      </c>
    </row>
    <row r="3916" spans="1:2" x14ac:dyDescent="0.2">
      <c r="B3916">
        <v>0</v>
      </c>
    </row>
    <row r="3917" spans="1:2" x14ac:dyDescent="0.2">
      <c r="B3917">
        <v>0</v>
      </c>
    </row>
    <row r="3918" spans="1:2" x14ac:dyDescent="0.2">
      <c r="A3918" s="10" t="s">
        <v>92</v>
      </c>
      <c r="B3918">
        <v>0</v>
      </c>
    </row>
    <row r="3919" spans="1:2" x14ac:dyDescent="0.2">
      <c r="B3919">
        <v>0</v>
      </c>
    </row>
    <row r="3920" spans="1:2" x14ac:dyDescent="0.2">
      <c r="B3920">
        <v>0</v>
      </c>
    </row>
    <row r="3921" spans="1:2" x14ac:dyDescent="0.2">
      <c r="B3921">
        <v>0</v>
      </c>
    </row>
    <row r="3922" spans="1:2" x14ac:dyDescent="0.2">
      <c r="B3922">
        <v>0</v>
      </c>
    </row>
    <row r="3923" spans="1:2" x14ac:dyDescent="0.2">
      <c r="B3923">
        <v>0</v>
      </c>
    </row>
    <row r="3924" spans="1:2" x14ac:dyDescent="0.2">
      <c r="A3924" s="10" t="s">
        <v>92</v>
      </c>
      <c r="B3924">
        <v>0</v>
      </c>
    </row>
    <row r="3925" spans="1:2" x14ac:dyDescent="0.2">
      <c r="B3925">
        <v>0</v>
      </c>
    </row>
    <row r="3926" spans="1:2" x14ac:dyDescent="0.2">
      <c r="B3926">
        <v>0</v>
      </c>
    </row>
    <row r="3927" spans="1:2" x14ac:dyDescent="0.2">
      <c r="A3927" s="10" t="s">
        <v>92</v>
      </c>
      <c r="B3927">
        <v>0</v>
      </c>
    </row>
    <row r="3928" spans="1:2" x14ac:dyDescent="0.2">
      <c r="B3928">
        <v>0</v>
      </c>
    </row>
    <row r="3929" spans="1:2" x14ac:dyDescent="0.2">
      <c r="B3929">
        <v>0</v>
      </c>
    </row>
    <row r="3930" spans="1:2" x14ac:dyDescent="0.2">
      <c r="B3930">
        <v>0</v>
      </c>
    </row>
    <row r="3931" spans="1:2" x14ac:dyDescent="0.2">
      <c r="A3931" s="10" t="s">
        <v>119</v>
      </c>
      <c r="B3931">
        <v>0</v>
      </c>
    </row>
    <row r="3932" spans="1:2" x14ac:dyDescent="0.2">
      <c r="B3932">
        <v>0</v>
      </c>
    </row>
    <row r="3933" spans="1:2" x14ac:dyDescent="0.2">
      <c r="A3933" s="10" t="s">
        <v>150</v>
      </c>
      <c r="B3933">
        <v>0</v>
      </c>
    </row>
    <row r="3934" spans="1:2" x14ac:dyDescent="0.2">
      <c r="B3934">
        <v>0</v>
      </c>
    </row>
    <row r="3935" spans="1:2" x14ac:dyDescent="0.2">
      <c r="B3935">
        <v>0</v>
      </c>
    </row>
    <row r="3936" spans="1:2" x14ac:dyDescent="0.2">
      <c r="B3936">
        <v>0</v>
      </c>
    </row>
    <row r="3937" spans="1:2" x14ac:dyDescent="0.2">
      <c r="B3937">
        <v>0</v>
      </c>
    </row>
    <row r="3938" spans="1:2" x14ac:dyDescent="0.2">
      <c r="A3938" s="10" t="s">
        <v>150</v>
      </c>
      <c r="B3938">
        <v>0</v>
      </c>
    </row>
    <row r="3939" spans="1:2" x14ac:dyDescent="0.2">
      <c r="B3939">
        <v>0</v>
      </c>
    </row>
    <row r="3940" spans="1:2" x14ac:dyDescent="0.2">
      <c r="B3940">
        <v>0</v>
      </c>
    </row>
    <row r="3941" spans="1:2" x14ac:dyDescent="0.2">
      <c r="B3941">
        <v>0</v>
      </c>
    </row>
    <row r="3942" spans="1:2" x14ac:dyDescent="0.2">
      <c r="B3942">
        <v>0</v>
      </c>
    </row>
    <row r="3943" spans="1:2" x14ac:dyDescent="0.2">
      <c r="A3943" s="10" t="s">
        <v>156</v>
      </c>
      <c r="B3943">
        <v>0</v>
      </c>
    </row>
    <row r="3944" spans="1:2" x14ac:dyDescent="0.2">
      <c r="B3944">
        <v>0</v>
      </c>
    </row>
    <row r="3945" spans="1:2" x14ac:dyDescent="0.2">
      <c r="B3945">
        <v>0</v>
      </c>
    </row>
    <row r="3946" spans="1:2" x14ac:dyDescent="0.2">
      <c r="A3946" s="10" t="s">
        <v>156</v>
      </c>
      <c r="B3946">
        <v>0</v>
      </c>
    </row>
    <row r="3947" spans="1:2" x14ac:dyDescent="0.2">
      <c r="A3947" s="10" t="s">
        <v>150</v>
      </c>
      <c r="B3947">
        <v>0</v>
      </c>
    </row>
    <row r="3948" spans="1:2" x14ac:dyDescent="0.2">
      <c r="B3948">
        <v>0</v>
      </c>
    </row>
    <row r="3949" spans="1:2" x14ac:dyDescent="0.2">
      <c r="B3949">
        <v>0</v>
      </c>
    </row>
    <row r="3950" spans="1:2" x14ac:dyDescent="0.2">
      <c r="B3950">
        <v>0</v>
      </c>
    </row>
    <row r="3951" spans="1:2" x14ac:dyDescent="0.2">
      <c r="B3951">
        <v>0</v>
      </c>
    </row>
    <row r="3952" spans="1:2" x14ac:dyDescent="0.2">
      <c r="B3952">
        <v>0</v>
      </c>
    </row>
    <row r="3953" spans="1:2" x14ac:dyDescent="0.2">
      <c r="B3953">
        <v>0</v>
      </c>
    </row>
    <row r="3954" spans="1:2" x14ac:dyDescent="0.2">
      <c r="B3954">
        <v>0</v>
      </c>
    </row>
    <row r="3955" spans="1:2" x14ac:dyDescent="0.2">
      <c r="A3955" s="10" t="s">
        <v>156</v>
      </c>
      <c r="B3955">
        <v>0</v>
      </c>
    </row>
    <row r="3956" spans="1:2" x14ac:dyDescent="0.2">
      <c r="A3956" s="10" t="s">
        <v>156</v>
      </c>
      <c r="B3956">
        <v>0</v>
      </c>
    </row>
    <row r="3957" spans="1:2" x14ac:dyDescent="0.2">
      <c r="A3957" s="10" t="s">
        <v>156</v>
      </c>
      <c r="B3957">
        <v>0</v>
      </c>
    </row>
    <row r="3958" spans="1:2" x14ac:dyDescent="0.2">
      <c r="A3958" s="10" t="s">
        <v>119</v>
      </c>
      <c r="B3958">
        <v>0</v>
      </c>
    </row>
    <row r="3959" spans="1:2" x14ac:dyDescent="0.2">
      <c r="B3959">
        <v>0</v>
      </c>
    </row>
    <row r="3960" spans="1:2" x14ac:dyDescent="0.2">
      <c r="B3960">
        <v>0</v>
      </c>
    </row>
    <row r="3961" spans="1:2" x14ac:dyDescent="0.2">
      <c r="A3961" s="10" t="s">
        <v>156</v>
      </c>
      <c r="B3961">
        <v>0</v>
      </c>
    </row>
    <row r="3962" spans="1:2" x14ac:dyDescent="0.2">
      <c r="B3962">
        <v>0</v>
      </c>
    </row>
    <row r="3963" spans="1:2" x14ac:dyDescent="0.2">
      <c r="B3963">
        <v>0</v>
      </c>
    </row>
    <row r="3964" spans="1:2" x14ac:dyDescent="0.2">
      <c r="A3964" s="10" t="s">
        <v>156</v>
      </c>
      <c r="B3964">
        <v>0</v>
      </c>
    </row>
    <row r="3965" spans="1:2" x14ac:dyDescent="0.2">
      <c r="B3965">
        <v>0</v>
      </c>
    </row>
    <row r="3966" spans="1:2" x14ac:dyDescent="0.2">
      <c r="B3966">
        <v>0</v>
      </c>
    </row>
    <row r="3967" spans="1:2" x14ac:dyDescent="0.2">
      <c r="B3967">
        <v>0</v>
      </c>
    </row>
    <row r="3968" spans="1:2" x14ac:dyDescent="0.2">
      <c r="B3968">
        <v>0</v>
      </c>
    </row>
    <row r="3969" spans="1:2" x14ac:dyDescent="0.2">
      <c r="B3969">
        <v>0</v>
      </c>
    </row>
    <row r="3970" spans="1:2" x14ac:dyDescent="0.2">
      <c r="B3970">
        <v>0</v>
      </c>
    </row>
    <row r="3971" spans="1:2" x14ac:dyDescent="0.2">
      <c r="B3971">
        <v>0</v>
      </c>
    </row>
    <row r="3972" spans="1:2" x14ac:dyDescent="0.2">
      <c r="B3972">
        <v>0</v>
      </c>
    </row>
    <row r="3973" spans="1:2" x14ac:dyDescent="0.2">
      <c r="A3973" s="10" t="s">
        <v>150</v>
      </c>
      <c r="B3973">
        <v>0</v>
      </c>
    </row>
    <row r="3974" spans="1:2" x14ac:dyDescent="0.2">
      <c r="B3974">
        <v>0</v>
      </c>
    </row>
    <row r="3975" spans="1:2" x14ac:dyDescent="0.2">
      <c r="B3975">
        <v>0</v>
      </c>
    </row>
    <row r="3976" spans="1:2" x14ac:dyDescent="0.2">
      <c r="B3976">
        <v>0</v>
      </c>
    </row>
    <row r="3977" spans="1:2" x14ac:dyDescent="0.2">
      <c r="B3977">
        <v>0</v>
      </c>
    </row>
    <row r="3978" spans="1:2" x14ac:dyDescent="0.2">
      <c r="A3978" s="10" t="s">
        <v>119</v>
      </c>
      <c r="B3978">
        <v>0</v>
      </c>
    </row>
    <row r="3979" spans="1:2" x14ac:dyDescent="0.2">
      <c r="B3979">
        <v>0</v>
      </c>
    </row>
    <row r="3980" spans="1:2" x14ac:dyDescent="0.2">
      <c r="B3980">
        <v>0</v>
      </c>
    </row>
    <row r="3981" spans="1:2" x14ac:dyDescent="0.2">
      <c r="B3981">
        <v>0</v>
      </c>
    </row>
    <row r="3982" spans="1:2" x14ac:dyDescent="0.2">
      <c r="B3982">
        <v>0</v>
      </c>
    </row>
    <row r="3983" spans="1:2" x14ac:dyDescent="0.2">
      <c r="B3983">
        <v>0</v>
      </c>
    </row>
    <row r="3984" spans="1:2" x14ac:dyDescent="0.2">
      <c r="B3984">
        <v>0</v>
      </c>
    </row>
    <row r="3985" spans="1:2" x14ac:dyDescent="0.2">
      <c r="B3985">
        <v>0</v>
      </c>
    </row>
    <row r="3986" spans="1:2" x14ac:dyDescent="0.2">
      <c r="B3986">
        <v>0</v>
      </c>
    </row>
    <row r="3987" spans="1:2" x14ac:dyDescent="0.2">
      <c r="B3987">
        <v>0</v>
      </c>
    </row>
    <row r="3988" spans="1:2" x14ac:dyDescent="0.2">
      <c r="B3988">
        <v>0</v>
      </c>
    </row>
    <row r="3989" spans="1:2" x14ac:dyDescent="0.2">
      <c r="A3989" s="10" t="s">
        <v>156</v>
      </c>
      <c r="B3989">
        <v>0</v>
      </c>
    </row>
    <row r="3990" spans="1:2" x14ac:dyDescent="0.2">
      <c r="B3990">
        <v>0</v>
      </c>
    </row>
    <row r="3991" spans="1:2" x14ac:dyDescent="0.2">
      <c r="A3991" s="10" t="s">
        <v>156</v>
      </c>
      <c r="B3991">
        <v>0</v>
      </c>
    </row>
    <row r="3992" spans="1:2" x14ac:dyDescent="0.2">
      <c r="B3992">
        <v>0</v>
      </c>
    </row>
    <row r="3993" spans="1:2" x14ac:dyDescent="0.2">
      <c r="B3993">
        <v>0</v>
      </c>
    </row>
    <row r="3994" spans="1:2" x14ac:dyDescent="0.2">
      <c r="B3994">
        <v>0</v>
      </c>
    </row>
    <row r="3995" spans="1:2" x14ac:dyDescent="0.2">
      <c r="B3995">
        <v>0</v>
      </c>
    </row>
    <row r="3996" spans="1:2" x14ac:dyDescent="0.2">
      <c r="A3996" s="10" t="s">
        <v>150</v>
      </c>
      <c r="B3996">
        <v>0</v>
      </c>
    </row>
    <row r="3997" spans="1:2" x14ac:dyDescent="0.2">
      <c r="A3997" s="10" t="s">
        <v>156</v>
      </c>
      <c r="B3997">
        <v>0</v>
      </c>
    </row>
    <row r="3998" spans="1:2" x14ac:dyDescent="0.2">
      <c r="B3998">
        <v>0</v>
      </c>
    </row>
    <row r="3999" spans="1:2" x14ac:dyDescent="0.2">
      <c r="B3999">
        <v>0</v>
      </c>
    </row>
    <row r="4000" spans="1:2" x14ac:dyDescent="0.2">
      <c r="A4000" s="10" t="s">
        <v>92</v>
      </c>
      <c r="B4000">
        <v>0</v>
      </c>
    </row>
    <row r="4001" spans="1:2" x14ac:dyDescent="0.2">
      <c r="B4001">
        <v>0</v>
      </c>
    </row>
    <row r="4002" spans="1:2" x14ac:dyDescent="0.2">
      <c r="A4002" s="10" t="s">
        <v>92</v>
      </c>
      <c r="B4002">
        <v>0</v>
      </c>
    </row>
    <row r="4003" spans="1:2" x14ac:dyDescent="0.2">
      <c r="A4003" s="10" t="s">
        <v>150</v>
      </c>
      <c r="B4003">
        <v>0</v>
      </c>
    </row>
    <row r="4004" spans="1:2" x14ac:dyDescent="0.2">
      <c r="B4004">
        <v>0</v>
      </c>
    </row>
    <row r="4005" spans="1:2" x14ac:dyDescent="0.2">
      <c r="B4005">
        <v>0</v>
      </c>
    </row>
    <row r="4006" spans="1:2" x14ac:dyDescent="0.2">
      <c r="B4006">
        <v>0</v>
      </c>
    </row>
    <row r="4007" spans="1:2" x14ac:dyDescent="0.2">
      <c r="B4007">
        <v>0</v>
      </c>
    </row>
    <row r="4008" spans="1:2" x14ac:dyDescent="0.2">
      <c r="A4008" s="10" t="s">
        <v>103</v>
      </c>
      <c r="B4008">
        <v>0</v>
      </c>
    </row>
    <row r="4009" spans="1:2" x14ac:dyDescent="0.2">
      <c r="A4009" s="10" t="s">
        <v>156</v>
      </c>
      <c r="B4009">
        <v>0</v>
      </c>
    </row>
    <row r="4010" spans="1:2" x14ac:dyDescent="0.2">
      <c r="B4010">
        <v>0</v>
      </c>
    </row>
    <row r="4011" spans="1:2" x14ac:dyDescent="0.2">
      <c r="A4011" s="10" t="s">
        <v>119</v>
      </c>
      <c r="B4011">
        <v>0</v>
      </c>
    </row>
    <row r="4012" spans="1:2" x14ac:dyDescent="0.2">
      <c r="A4012" s="10" t="s">
        <v>92</v>
      </c>
      <c r="B4012">
        <v>0</v>
      </c>
    </row>
    <row r="4013" spans="1:2" x14ac:dyDescent="0.2">
      <c r="A4013" s="10" t="s">
        <v>92</v>
      </c>
      <c r="B4013">
        <v>0</v>
      </c>
    </row>
    <row r="4014" spans="1:2" x14ac:dyDescent="0.2">
      <c r="A4014" s="10" t="s">
        <v>92</v>
      </c>
      <c r="B4014">
        <v>0</v>
      </c>
    </row>
    <row r="4015" spans="1:2" x14ac:dyDescent="0.2">
      <c r="A4015" s="10" t="s">
        <v>119</v>
      </c>
      <c r="B4015">
        <v>0</v>
      </c>
    </row>
    <row r="4016" spans="1:2" x14ac:dyDescent="0.2">
      <c r="B4016">
        <v>0</v>
      </c>
    </row>
    <row r="4017" spans="1:2" x14ac:dyDescent="0.2">
      <c r="B4017">
        <v>0</v>
      </c>
    </row>
    <row r="4018" spans="1:2" x14ac:dyDescent="0.2">
      <c r="A4018" s="10" t="s">
        <v>150</v>
      </c>
      <c r="B4018">
        <v>0</v>
      </c>
    </row>
    <row r="4019" spans="1:2" x14ac:dyDescent="0.2">
      <c r="A4019" s="10" t="s">
        <v>92</v>
      </c>
      <c r="B4019">
        <v>0</v>
      </c>
    </row>
    <row r="4020" spans="1:2" x14ac:dyDescent="0.2">
      <c r="B4020">
        <v>0</v>
      </c>
    </row>
    <row r="4021" spans="1:2" x14ac:dyDescent="0.2">
      <c r="A4021" s="10" t="s">
        <v>92</v>
      </c>
      <c r="B4021">
        <v>0</v>
      </c>
    </row>
    <row r="4022" spans="1:2" x14ac:dyDescent="0.2">
      <c r="B4022">
        <v>0</v>
      </c>
    </row>
    <row r="4023" spans="1:2" x14ac:dyDescent="0.2">
      <c r="A4023" s="10" t="s">
        <v>119</v>
      </c>
      <c r="B4023">
        <v>0</v>
      </c>
    </row>
    <row r="4024" spans="1:2" x14ac:dyDescent="0.2">
      <c r="B4024">
        <v>0</v>
      </c>
    </row>
    <row r="4025" spans="1:2" x14ac:dyDescent="0.2">
      <c r="B4025">
        <v>0</v>
      </c>
    </row>
    <row r="4026" spans="1:2" x14ac:dyDescent="0.2">
      <c r="A4026" s="10" t="s">
        <v>150</v>
      </c>
      <c r="B4026">
        <v>0</v>
      </c>
    </row>
    <row r="4027" spans="1:2" x14ac:dyDescent="0.2">
      <c r="B4027">
        <v>0</v>
      </c>
    </row>
    <row r="4028" spans="1:2" x14ac:dyDescent="0.2">
      <c r="B4028">
        <v>0</v>
      </c>
    </row>
    <row r="4029" spans="1:2" x14ac:dyDescent="0.2">
      <c r="A4029" s="10" t="s">
        <v>92</v>
      </c>
      <c r="B4029">
        <v>0</v>
      </c>
    </row>
    <row r="4030" spans="1:2" x14ac:dyDescent="0.2">
      <c r="A4030" s="10" t="s">
        <v>150</v>
      </c>
      <c r="B4030">
        <v>0</v>
      </c>
    </row>
    <row r="4031" spans="1:2" x14ac:dyDescent="0.2">
      <c r="B4031">
        <v>0</v>
      </c>
    </row>
    <row r="4032" spans="1:2" x14ac:dyDescent="0.2">
      <c r="A4032" s="10" t="s">
        <v>150</v>
      </c>
      <c r="B4032">
        <v>0</v>
      </c>
    </row>
    <row r="4033" spans="1:2" x14ac:dyDescent="0.2">
      <c r="B4033">
        <v>0</v>
      </c>
    </row>
    <row r="4034" spans="1:2" x14ac:dyDescent="0.2">
      <c r="B4034">
        <v>0</v>
      </c>
    </row>
    <row r="4035" spans="1:2" x14ac:dyDescent="0.2">
      <c r="B4035">
        <v>0</v>
      </c>
    </row>
    <row r="4036" spans="1:2" x14ac:dyDescent="0.2">
      <c r="A4036" s="10" t="s">
        <v>92</v>
      </c>
      <c r="B4036">
        <v>0</v>
      </c>
    </row>
    <row r="4037" spans="1:2" x14ac:dyDescent="0.2">
      <c r="B4037">
        <v>0</v>
      </c>
    </row>
    <row r="4038" spans="1:2" x14ac:dyDescent="0.2">
      <c r="A4038" s="10" t="s">
        <v>92</v>
      </c>
      <c r="B4038">
        <v>0</v>
      </c>
    </row>
    <row r="4039" spans="1:2" x14ac:dyDescent="0.2">
      <c r="A4039" s="10" t="s">
        <v>119</v>
      </c>
      <c r="B4039">
        <v>0</v>
      </c>
    </row>
    <row r="4040" spans="1:2" x14ac:dyDescent="0.2">
      <c r="B4040">
        <v>0</v>
      </c>
    </row>
    <row r="4041" spans="1:2" x14ac:dyDescent="0.2">
      <c r="A4041" s="10" t="s">
        <v>92</v>
      </c>
      <c r="B4041">
        <v>0</v>
      </c>
    </row>
    <row r="4042" spans="1:2" x14ac:dyDescent="0.2">
      <c r="B4042">
        <v>0</v>
      </c>
    </row>
    <row r="4043" spans="1:2" x14ac:dyDescent="0.2">
      <c r="A4043" s="10" t="s">
        <v>119</v>
      </c>
      <c r="B4043">
        <v>0</v>
      </c>
    </row>
    <row r="4044" spans="1:2" x14ac:dyDescent="0.2">
      <c r="B4044">
        <v>0</v>
      </c>
    </row>
    <row r="4045" spans="1:2" x14ac:dyDescent="0.2">
      <c r="A4045" s="10" t="s">
        <v>119</v>
      </c>
      <c r="B4045">
        <v>0</v>
      </c>
    </row>
    <row r="4046" spans="1:2" x14ac:dyDescent="0.2">
      <c r="B4046">
        <v>0</v>
      </c>
    </row>
    <row r="4047" spans="1:2" x14ac:dyDescent="0.2">
      <c r="A4047" s="10" t="s">
        <v>150</v>
      </c>
      <c r="B4047">
        <v>0</v>
      </c>
    </row>
    <row r="4048" spans="1:2" x14ac:dyDescent="0.2">
      <c r="B4048">
        <v>0</v>
      </c>
    </row>
    <row r="4049" spans="1:2" x14ac:dyDescent="0.2">
      <c r="A4049" s="10" t="s">
        <v>92</v>
      </c>
      <c r="B4049">
        <v>0</v>
      </c>
    </row>
    <row r="4050" spans="1:2" x14ac:dyDescent="0.2">
      <c r="A4050" s="10" t="s">
        <v>156</v>
      </c>
      <c r="B4050">
        <v>0</v>
      </c>
    </row>
    <row r="4051" spans="1:2" x14ac:dyDescent="0.2">
      <c r="B4051">
        <v>0</v>
      </c>
    </row>
    <row r="4052" spans="1:2" x14ac:dyDescent="0.2">
      <c r="A4052" s="10" t="s">
        <v>156</v>
      </c>
      <c r="B4052">
        <v>0</v>
      </c>
    </row>
    <row r="4053" spans="1:2" x14ac:dyDescent="0.2">
      <c r="A4053" s="10" t="s">
        <v>92</v>
      </c>
      <c r="B4053">
        <v>0</v>
      </c>
    </row>
    <row r="4054" spans="1:2" x14ac:dyDescent="0.2">
      <c r="B4054">
        <v>0</v>
      </c>
    </row>
    <row r="4055" spans="1:2" x14ac:dyDescent="0.2">
      <c r="A4055" s="10" t="s">
        <v>150</v>
      </c>
      <c r="B4055">
        <v>0</v>
      </c>
    </row>
    <row r="4056" spans="1:2" x14ac:dyDescent="0.2">
      <c r="B4056">
        <v>0</v>
      </c>
    </row>
    <row r="4057" spans="1:2" x14ac:dyDescent="0.2">
      <c r="B4057">
        <v>0</v>
      </c>
    </row>
    <row r="4058" spans="1:2" x14ac:dyDescent="0.2">
      <c r="B4058">
        <v>0</v>
      </c>
    </row>
    <row r="4059" spans="1:2" x14ac:dyDescent="0.2">
      <c r="A4059" s="10" t="s">
        <v>119</v>
      </c>
      <c r="B4059">
        <v>0</v>
      </c>
    </row>
    <row r="4060" spans="1:2" x14ac:dyDescent="0.2">
      <c r="A4060" s="10" t="s">
        <v>150</v>
      </c>
      <c r="B4060">
        <v>0</v>
      </c>
    </row>
    <row r="4061" spans="1:2" x14ac:dyDescent="0.2">
      <c r="B4061">
        <v>0</v>
      </c>
    </row>
    <row r="4062" spans="1:2" x14ac:dyDescent="0.2">
      <c r="A4062" s="10" t="s">
        <v>156</v>
      </c>
      <c r="B4062">
        <v>0</v>
      </c>
    </row>
    <row r="4063" spans="1:2" x14ac:dyDescent="0.2">
      <c r="B4063">
        <v>0</v>
      </c>
    </row>
    <row r="4064" spans="1:2" x14ac:dyDescent="0.2">
      <c r="B4064">
        <v>0</v>
      </c>
    </row>
    <row r="4065" spans="1:2" x14ac:dyDescent="0.2">
      <c r="B4065">
        <v>0</v>
      </c>
    </row>
    <row r="4066" spans="1:2" x14ac:dyDescent="0.2">
      <c r="B4066">
        <v>0</v>
      </c>
    </row>
    <row r="4067" spans="1:2" x14ac:dyDescent="0.2">
      <c r="B4067">
        <v>0</v>
      </c>
    </row>
    <row r="4068" spans="1:2" x14ac:dyDescent="0.2">
      <c r="A4068" s="10" t="s">
        <v>119</v>
      </c>
      <c r="B4068">
        <v>0</v>
      </c>
    </row>
    <row r="4069" spans="1:2" x14ac:dyDescent="0.2">
      <c r="A4069" s="10" t="s">
        <v>103</v>
      </c>
      <c r="B4069">
        <v>0</v>
      </c>
    </row>
    <row r="4070" spans="1:2" x14ac:dyDescent="0.2">
      <c r="B4070">
        <v>0</v>
      </c>
    </row>
    <row r="4071" spans="1:2" x14ac:dyDescent="0.2">
      <c r="B4071">
        <v>0</v>
      </c>
    </row>
    <row r="4072" spans="1:2" x14ac:dyDescent="0.2">
      <c r="B4072">
        <v>0</v>
      </c>
    </row>
    <row r="4073" spans="1:2" x14ac:dyDescent="0.2">
      <c r="B4073">
        <v>0</v>
      </c>
    </row>
    <row r="4074" spans="1:2" x14ac:dyDescent="0.2">
      <c r="B4074">
        <v>0</v>
      </c>
    </row>
    <row r="4075" spans="1:2" x14ac:dyDescent="0.2">
      <c r="B4075">
        <v>0</v>
      </c>
    </row>
    <row r="4076" spans="1:2" x14ac:dyDescent="0.2">
      <c r="A4076" s="10" t="s">
        <v>92</v>
      </c>
      <c r="B4076">
        <v>0</v>
      </c>
    </row>
    <row r="4077" spans="1:2" x14ac:dyDescent="0.2">
      <c r="B4077">
        <v>0</v>
      </c>
    </row>
    <row r="4078" spans="1:2" x14ac:dyDescent="0.2">
      <c r="B4078">
        <v>0</v>
      </c>
    </row>
    <row r="4079" spans="1:2" x14ac:dyDescent="0.2">
      <c r="B4079">
        <v>0</v>
      </c>
    </row>
    <row r="4080" spans="1:2" x14ac:dyDescent="0.2">
      <c r="B4080">
        <v>0</v>
      </c>
    </row>
    <row r="4081" spans="1:2" x14ac:dyDescent="0.2">
      <c r="A4081" s="10" t="s">
        <v>119</v>
      </c>
      <c r="B4081">
        <v>0</v>
      </c>
    </row>
    <row r="4082" spans="1:2" x14ac:dyDescent="0.2">
      <c r="B4082">
        <v>0</v>
      </c>
    </row>
    <row r="4083" spans="1:2" x14ac:dyDescent="0.2">
      <c r="B4083">
        <v>0</v>
      </c>
    </row>
    <row r="4084" spans="1:2" x14ac:dyDescent="0.2">
      <c r="B4084">
        <v>0</v>
      </c>
    </row>
    <row r="4085" spans="1:2" x14ac:dyDescent="0.2">
      <c r="A4085" s="10" t="s">
        <v>156</v>
      </c>
      <c r="B4085">
        <v>0</v>
      </c>
    </row>
    <row r="4086" spans="1:2" x14ac:dyDescent="0.2">
      <c r="B4086">
        <v>0</v>
      </c>
    </row>
    <row r="4087" spans="1:2" x14ac:dyDescent="0.2">
      <c r="A4087" s="10" t="s">
        <v>156</v>
      </c>
      <c r="B4087">
        <v>0</v>
      </c>
    </row>
    <row r="4088" spans="1:2" x14ac:dyDescent="0.2">
      <c r="B4088">
        <v>0</v>
      </c>
    </row>
    <row r="4089" spans="1:2" x14ac:dyDescent="0.2">
      <c r="B4089">
        <v>0</v>
      </c>
    </row>
    <row r="4090" spans="1:2" x14ac:dyDescent="0.2">
      <c r="B4090">
        <v>0</v>
      </c>
    </row>
    <row r="4091" spans="1:2" x14ac:dyDescent="0.2">
      <c r="B4091">
        <v>0</v>
      </c>
    </row>
    <row r="4092" spans="1:2" x14ac:dyDescent="0.2">
      <c r="B4092">
        <v>0</v>
      </c>
    </row>
    <row r="4093" spans="1:2" x14ac:dyDescent="0.2">
      <c r="A4093" s="10" t="s">
        <v>92</v>
      </c>
      <c r="B4093">
        <v>0</v>
      </c>
    </row>
    <row r="4094" spans="1:2" x14ac:dyDescent="0.2">
      <c r="B4094">
        <v>0</v>
      </c>
    </row>
    <row r="4095" spans="1:2" x14ac:dyDescent="0.2">
      <c r="B4095">
        <v>0</v>
      </c>
    </row>
    <row r="4096" spans="1:2" x14ac:dyDescent="0.2">
      <c r="B4096">
        <v>0</v>
      </c>
    </row>
    <row r="4097" spans="1:2" x14ac:dyDescent="0.2">
      <c r="B4097">
        <v>0</v>
      </c>
    </row>
    <row r="4098" spans="1:2" x14ac:dyDescent="0.2">
      <c r="B4098">
        <v>0</v>
      </c>
    </row>
    <row r="4099" spans="1:2" x14ac:dyDescent="0.2">
      <c r="A4099" s="10" t="s">
        <v>150</v>
      </c>
      <c r="B4099">
        <v>0</v>
      </c>
    </row>
    <row r="4100" spans="1:2" x14ac:dyDescent="0.2">
      <c r="B4100">
        <v>0</v>
      </c>
    </row>
    <row r="4101" spans="1:2" x14ac:dyDescent="0.2">
      <c r="B4101">
        <v>0</v>
      </c>
    </row>
    <row r="4102" spans="1:2" x14ac:dyDescent="0.2">
      <c r="B4102">
        <v>0</v>
      </c>
    </row>
    <row r="4103" spans="1:2" x14ac:dyDescent="0.2">
      <c r="A4103" s="10" t="s">
        <v>150</v>
      </c>
      <c r="B4103">
        <v>0</v>
      </c>
    </row>
    <row r="4104" spans="1:2" x14ac:dyDescent="0.2">
      <c r="B4104">
        <v>0</v>
      </c>
    </row>
    <row r="4105" spans="1:2" x14ac:dyDescent="0.2">
      <c r="B4105">
        <v>0</v>
      </c>
    </row>
    <row r="4106" spans="1:2" x14ac:dyDescent="0.2">
      <c r="B4106">
        <v>0</v>
      </c>
    </row>
    <row r="4107" spans="1:2" x14ac:dyDescent="0.2">
      <c r="B4107">
        <v>0</v>
      </c>
    </row>
    <row r="4108" spans="1:2" x14ac:dyDescent="0.2">
      <c r="B4108">
        <v>0</v>
      </c>
    </row>
    <row r="4109" spans="1:2" x14ac:dyDescent="0.2">
      <c r="B4109">
        <v>0</v>
      </c>
    </row>
    <row r="4110" spans="1:2" x14ac:dyDescent="0.2">
      <c r="A4110" s="10" t="s">
        <v>156</v>
      </c>
      <c r="B4110">
        <v>0</v>
      </c>
    </row>
    <row r="4111" spans="1:2" x14ac:dyDescent="0.2">
      <c r="B4111">
        <v>0</v>
      </c>
    </row>
    <row r="4112" spans="1:2" x14ac:dyDescent="0.2">
      <c r="B4112">
        <v>0</v>
      </c>
    </row>
    <row r="4113" spans="1:2" x14ac:dyDescent="0.2">
      <c r="B4113">
        <v>0</v>
      </c>
    </row>
    <row r="4114" spans="1:2" x14ac:dyDescent="0.2">
      <c r="B4114">
        <v>0</v>
      </c>
    </row>
    <row r="4115" spans="1:2" x14ac:dyDescent="0.2">
      <c r="B4115">
        <v>0</v>
      </c>
    </row>
    <row r="4116" spans="1:2" x14ac:dyDescent="0.2">
      <c r="A4116" s="10" t="s">
        <v>92</v>
      </c>
      <c r="B4116">
        <v>0</v>
      </c>
    </row>
    <row r="4117" spans="1:2" x14ac:dyDescent="0.2">
      <c r="B4117">
        <v>0</v>
      </c>
    </row>
    <row r="4118" spans="1:2" x14ac:dyDescent="0.2">
      <c r="B4118">
        <v>0</v>
      </c>
    </row>
    <row r="4119" spans="1:2" x14ac:dyDescent="0.2">
      <c r="B4119">
        <v>0</v>
      </c>
    </row>
    <row r="4120" spans="1:2" x14ac:dyDescent="0.2">
      <c r="A4120" s="10" t="s">
        <v>150</v>
      </c>
      <c r="B4120">
        <v>0</v>
      </c>
    </row>
    <row r="4121" spans="1:2" x14ac:dyDescent="0.2">
      <c r="B4121">
        <v>0</v>
      </c>
    </row>
    <row r="4122" spans="1:2" x14ac:dyDescent="0.2">
      <c r="B4122">
        <v>0</v>
      </c>
    </row>
    <row r="4123" spans="1:2" x14ac:dyDescent="0.2">
      <c r="B4123">
        <v>0</v>
      </c>
    </row>
    <row r="4124" spans="1:2" x14ac:dyDescent="0.2">
      <c r="A4124" s="10" t="s">
        <v>119</v>
      </c>
      <c r="B4124">
        <v>0</v>
      </c>
    </row>
    <row r="4125" spans="1:2" x14ac:dyDescent="0.2">
      <c r="A4125" s="10" t="s">
        <v>103</v>
      </c>
      <c r="B4125">
        <v>0</v>
      </c>
    </row>
    <row r="4126" spans="1:2" x14ac:dyDescent="0.2">
      <c r="B4126">
        <v>0</v>
      </c>
    </row>
    <row r="4127" spans="1:2" x14ac:dyDescent="0.2">
      <c r="B4127">
        <v>0</v>
      </c>
    </row>
    <row r="4128" spans="1:2" x14ac:dyDescent="0.2">
      <c r="B4128">
        <v>0</v>
      </c>
    </row>
    <row r="4129" spans="1:2" x14ac:dyDescent="0.2">
      <c r="B4129">
        <v>0</v>
      </c>
    </row>
    <row r="4130" spans="1:2" x14ac:dyDescent="0.2">
      <c r="B4130">
        <v>0</v>
      </c>
    </row>
    <row r="4131" spans="1:2" x14ac:dyDescent="0.2">
      <c r="B4131">
        <v>0</v>
      </c>
    </row>
    <row r="4132" spans="1:2" x14ac:dyDescent="0.2">
      <c r="B4132">
        <v>0</v>
      </c>
    </row>
    <row r="4133" spans="1:2" x14ac:dyDescent="0.2">
      <c r="A4133" s="10" t="s">
        <v>150</v>
      </c>
      <c r="B4133">
        <v>0</v>
      </c>
    </row>
    <row r="4134" spans="1:2" x14ac:dyDescent="0.2">
      <c r="B4134">
        <v>0</v>
      </c>
    </row>
    <row r="4135" spans="1:2" x14ac:dyDescent="0.2">
      <c r="B4135">
        <v>0</v>
      </c>
    </row>
    <row r="4136" spans="1:2" x14ac:dyDescent="0.2">
      <c r="B4136">
        <v>0</v>
      </c>
    </row>
    <row r="4137" spans="1:2" x14ac:dyDescent="0.2">
      <c r="B4137">
        <v>0</v>
      </c>
    </row>
    <row r="4138" spans="1:2" x14ac:dyDescent="0.2">
      <c r="B4138">
        <v>0</v>
      </c>
    </row>
    <row r="4139" spans="1:2" x14ac:dyDescent="0.2">
      <c r="B4139">
        <v>0</v>
      </c>
    </row>
    <row r="4140" spans="1:2" x14ac:dyDescent="0.2">
      <c r="B4140">
        <v>0</v>
      </c>
    </row>
    <row r="4141" spans="1:2" x14ac:dyDescent="0.2">
      <c r="B4141">
        <v>0</v>
      </c>
    </row>
    <row r="4142" spans="1:2" x14ac:dyDescent="0.2">
      <c r="B4142">
        <v>0</v>
      </c>
    </row>
    <row r="4143" spans="1:2" x14ac:dyDescent="0.2">
      <c r="B4143">
        <v>0</v>
      </c>
    </row>
    <row r="4144" spans="1:2" x14ac:dyDescent="0.2">
      <c r="B4144">
        <v>0</v>
      </c>
    </row>
    <row r="4145" spans="1:2" x14ac:dyDescent="0.2">
      <c r="A4145" s="10" t="s">
        <v>92</v>
      </c>
      <c r="B4145">
        <v>0</v>
      </c>
    </row>
    <row r="4146" spans="1:2" x14ac:dyDescent="0.2">
      <c r="B4146">
        <v>0</v>
      </c>
    </row>
    <row r="4147" spans="1:2" x14ac:dyDescent="0.2">
      <c r="B4147">
        <v>0</v>
      </c>
    </row>
    <row r="4148" spans="1:2" x14ac:dyDescent="0.2">
      <c r="B4148">
        <v>0</v>
      </c>
    </row>
    <row r="4149" spans="1:2" x14ac:dyDescent="0.2">
      <c r="B4149">
        <v>0</v>
      </c>
    </row>
    <row r="4150" spans="1:2" x14ac:dyDescent="0.2">
      <c r="B4150">
        <v>0</v>
      </c>
    </row>
    <row r="4151" spans="1:2" x14ac:dyDescent="0.2">
      <c r="A4151" s="10" t="s">
        <v>156</v>
      </c>
      <c r="B4151">
        <v>0</v>
      </c>
    </row>
    <row r="4152" spans="1:2" x14ac:dyDescent="0.2">
      <c r="B4152">
        <v>0</v>
      </c>
    </row>
    <row r="4153" spans="1:2" x14ac:dyDescent="0.2">
      <c r="B4153">
        <v>0</v>
      </c>
    </row>
    <row r="4154" spans="1:2" x14ac:dyDescent="0.2">
      <c r="B4154">
        <v>0</v>
      </c>
    </row>
    <row r="4155" spans="1:2" x14ac:dyDescent="0.2">
      <c r="A4155" s="10" t="s">
        <v>92</v>
      </c>
      <c r="B4155">
        <v>0</v>
      </c>
    </row>
    <row r="4156" spans="1:2" x14ac:dyDescent="0.2">
      <c r="B4156">
        <v>0</v>
      </c>
    </row>
    <row r="4157" spans="1:2" x14ac:dyDescent="0.2">
      <c r="B4157">
        <v>0</v>
      </c>
    </row>
    <row r="4158" spans="1:2" x14ac:dyDescent="0.2">
      <c r="B4158">
        <v>0</v>
      </c>
    </row>
    <row r="4159" spans="1:2" x14ac:dyDescent="0.2">
      <c r="B4159">
        <v>0</v>
      </c>
    </row>
    <row r="4160" spans="1:2" x14ac:dyDescent="0.2">
      <c r="B4160">
        <v>0</v>
      </c>
    </row>
    <row r="4161" spans="1:2" x14ac:dyDescent="0.2">
      <c r="B4161">
        <v>0</v>
      </c>
    </row>
    <row r="4162" spans="1:2" x14ac:dyDescent="0.2">
      <c r="B4162">
        <v>0</v>
      </c>
    </row>
    <row r="4163" spans="1:2" x14ac:dyDescent="0.2">
      <c r="A4163" s="10" t="s">
        <v>92</v>
      </c>
      <c r="B4163">
        <v>0</v>
      </c>
    </row>
    <row r="4164" spans="1:2" x14ac:dyDescent="0.2">
      <c r="A4164" s="10" t="s">
        <v>92</v>
      </c>
      <c r="B4164">
        <v>0</v>
      </c>
    </row>
    <row r="4165" spans="1:2" x14ac:dyDescent="0.2">
      <c r="B4165">
        <v>0</v>
      </c>
    </row>
    <row r="4166" spans="1:2" x14ac:dyDescent="0.2">
      <c r="B4166">
        <v>0</v>
      </c>
    </row>
    <row r="4167" spans="1:2" x14ac:dyDescent="0.2">
      <c r="B4167">
        <v>0</v>
      </c>
    </row>
    <row r="4168" spans="1:2" x14ac:dyDescent="0.2">
      <c r="B4168">
        <v>0</v>
      </c>
    </row>
    <row r="4169" spans="1:2" x14ac:dyDescent="0.2">
      <c r="B4169">
        <v>0</v>
      </c>
    </row>
    <row r="4170" spans="1:2" x14ac:dyDescent="0.2">
      <c r="B4170">
        <v>0</v>
      </c>
    </row>
    <row r="4171" spans="1:2" x14ac:dyDescent="0.2">
      <c r="A4171" s="10" t="s">
        <v>150</v>
      </c>
      <c r="B4171">
        <v>0</v>
      </c>
    </row>
    <row r="4172" spans="1:2" x14ac:dyDescent="0.2">
      <c r="B4172">
        <v>0</v>
      </c>
    </row>
    <row r="4173" spans="1:2" x14ac:dyDescent="0.2">
      <c r="A4173" s="10" t="s">
        <v>156</v>
      </c>
      <c r="B4173">
        <v>0</v>
      </c>
    </row>
    <row r="4174" spans="1:2" x14ac:dyDescent="0.2">
      <c r="B4174">
        <v>0</v>
      </c>
    </row>
    <row r="4175" spans="1:2" x14ac:dyDescent="0.2">
      <c r="B4175">
        <v>0</v>
      </c>
    </row>
    <row r="4176" spans="1:2" x14ac:dyDescent="0.2">
      <c r="A4176" s="10" t="s">
        <v>150</v>
      </c>
      <c r="B4176">
        <v>0</v>
      </c>
    </row>
    <row r="4177" spans="1:2" x14ac:dyDescent="0.2">
      <c r="A4177" s="10" t="s">
        <v>119</v>
      </c>
      <c r="B4177">
        <v>0</v>
      </c>
    </row>
    <row r="4178" spans="1:2" x14ac:dyDescent="0.2">
      <c r="B4178">
        <v>0</v>
      </c>
    </row>
    <row r="4179" spans="1:2" x14ac:dyDescent="0.2">
      <c r="B4179">
        <v>0</v>
      </c>
    </row>
    <row r="4180" spans="1:2" x14ac:dyDescent="0.2">
      <c r="A4180" s="10" t="s">
        <v>92</v>
      </c>
      <c r="B4180">
        <v>0</v>
      </c>
    </row>
    <row r="4181" spans="1:2" x14ac:dyDescent="0.2">
      <c r="A4181" s="10" t="s">
        <v>119</v>
      </c>
      <c r="B4181">
        <v>0</v>
      </c>
    </row>
    <row r="4182" spans="1:2" x14ac:dyDescent="0.2">
      <c r="B4182">
        <v>0</v>
      </c>
    </row>
    <row r="4183" spans="1:2" x14ac:dyDescent="0.2">
      <c r="B4183">
        <v>0</v>
      </c>
    </row>
    <row r="4184" spans="1:2" x14ac:dyDescent="0.2">
      <c r="B4184">
        <v>0</v>
      </c>
    </row>
    <row r="4185" spans="1:2" x14ac:dyDescent="0.2">
      <c r="B4185">
        <v>0</v>
      </c>
    </row>
    <row r="4186" spans="1:2" x14ac:dyDescent="0.2">
      <c r="B4186">
        <v>0</v>
      </c>
    </row>
    <row r="4187" spans="1:2" x14ac:dyDescent="0.2">
      <c r="B4187">
        <v>0</v>
      </c>
    </row>
    <row r="4188" spans="1:2" x14ac:dyDescent="0.2">
      <c r="B4188">
        <v>0</v>
      </c>
    </row>
    <row r="4189" spans="1:2" x14ac:dyDescent="0.2">
      <c r="B4189">
        <v>0</v>
      </c>
    </row>
    <row r="4190" spans="1:2" x14ac:dyDescent="0.2">
      <c r="B4190">
        <v>0</v>
      </c>
    </row>
    <row r="4191" spans="1:2" x14ac:dyDescent="0.2">
      <c r="B4191">
        <v>0</v>
      </c>
    </row>
    <row r="4192" spans="1:2" x14ac:dyDescent="0.2">
      <c r="B4192">
        <v>0</v>
      </c>
    </row>
    <row r="4193" spans="1:2" x14ac:dyDescent="0.2">
      <c r="B4193">
        <v>0</v>
      </c>
    </row>
    <row r="4194" spans="1:2" x14ac:dyDescent="0.2">
      <c r="B4194">
        <v>0</v>
      </c>
    </row>
    <row r="4195" spans="1:2" x14ac:dyDescent="0.2">
      <c r="B4195">
        <v>0</v>
      </c>
    </row>
    <row r="4196" spans="1:2" x14ac:dyDescent="0.2">
      <c r="B4196">
        <v>0</v>
      </c>
    </row>
    <row r="4197" spans="1:2" x14ac:dyDescent="0.2">
      <c r="B4197">
        <v>0</v>
      </c>
    </row>
    <row r="4198" spans="1:2" x14ac:dyDescent="0.2">
      <c r="A4198" s="10" t="s">
        <v>156</v>
      </c>
      <c r="B4198">
        <v>0</v>
      </c>
    </row>
    <row r="4199" spans="1:2" x14ac:dyDescent="0.2">
      <c r="A4199" s="10" t="s">
        <v>156</v>
      </c>
      <c r="B4199">
        <v>0</v>
      </c>
    </row>
    <row r="4200" spans="1:2" x14ac:dyDescent="0.2">
      <c r="B4200">
        <v>0</v>
      </c>
    </row>
    <row r="4201" spans="1:2" x14ac:dyDescent="0.2">
      <c r="B4201">
        <v>0</v>
      </c>
    </row>
    <row r="4202" spans="1:2" x14ac:dyDescent="0.2">
      <c r="B4202">
        <v>0</v>
      </c>
    </row>
    <row r="4203" spans="1:2" x14ac:dyDescent="0.2">
      <c r="A4203" s="10" t="s">
        <v>119</v>
      </c>
      <c r="B4203">
        <v>0</v>
      </c>
    </row>
    <row r="4204" spans="1:2" x14ac:dyDescent="0.2">
      <c r="B4204">
        <v>0</v>
      </c>
    </row>
    <row r="4205" spans="1:2" x14ac:dyDescent="0.2">
      <c r="A4205" s="10" t="s">
        <v>150</v>
      </c>
      <c r="B4205">
        <v>0</v>
      </c>
    </row>
    <row r="4206" spans="1:2" x14ac:dyDescent="0.2">
      <c r="B4206">
        <v>0</v>
      </c>
    </row>
    <row r="4207" spans="1:2" x14ac:dyDescent="0.2">
      <c r="B4207">
        <v>0</v>
      </c>
    </row>
    <row r="4208" spans="1:2" x14ac:dyDescent="0.2">
      <c r="A4208" s="10" t="s">
        <v>92</v>
      </c>
      <c r="B4208">
        <v>0</v>
      </c>
    </row>
    <row r="4209" spans="1:2" x14ac:dyDescent="0.2">
      <c r="B4209">
        <v>0</v>
      </c>
    </row>
    <row r="4210" spans="1:2" x14ac:dyDescent="0.2">
      <c r="B4210">
        <v>0</v>
      </c>
    </row>
    <row r="4211" spans="1:2" x14ac:dyDescent="0.2">
      <c r="B4211">
        <v>0</v>
      </c>
    </row>
    <row r="4212" spans="1:2" x14ac:dyDescent="0.2">
      <c r="A4212" s="10" t="s">
        <v>150</v>
      </c>
      <c r="B4212">
        <v>0</v>
      </c>
    </row>
    <row r="4213" spans="1:2" x14ac:dyDescent="0.2">
      <c r="A4213" s="10" t="s">
        <v>150</v>
      </c>
      <c r="B4213">
        <v>0</v>
      </c>
    </row>
    <row r="4214" spans="1:2" x14ac:dyDescent="0.2">
      <c r="B4214">
        <v>0</v>
      </c>
    </row>
    <row r="4215" spans="1:2" x14ac:dyDescent="0.2">
      <c r="B4215">
        <v>0</v>
      </c>
    </row>
    <row r="4216" spans="1:2" x14ac:dyDescent="0.2">
      <c r="B4216">
        <v>0</v>
      </c>
    </row>
    <row r="4217" spans="1:2" x14ac:dyDescent="0.2">
      <c r="B4217">
        <v>0</v>
      </c>
    </row>
    <row r="4218" spans="1:2" x14ac:dyDescent="0.2">
      <c r="A4218" s="10" t="s">
        <v>92</v>
      </c>
      <c r="B4218">
        <v>0</v>
      </c>
    </row>
    <row r="4219" spans="1:2" x14ac:dyDescent="0.2">
      <c r="B4219">
        <v>0</v>
      </c>
    </row>
    <row r="4220" spans="1:2" x14ac:dyDescent="0.2">
      <c r="B4220">
        <v>0</v>
      </c>
    </row>
    <row r="4221" spans="1:2" x14ac:dyDescent="0.2">
      <c r="B4221">
        <v>0</v>
      </c>
    </row>
    <row r="4222" spans="1:2" x14ac:dyDescent="0.2">
      <c r="B4222">
        <v>0</v>
      </c>
    </row>
    <row r="4223" spans="1:2" x14ac:dyDescent="0.2">
      <c r="A4223" s="10" t="s">
        <v>156</v>
      </c>
      <c r="B4223">
        <v>0</v>
      </c>
    </row>
    <row r="4224" spans="1:2" x14ac:dyDescent="0.2">
      <c r="A4224" s="10" t="s">
        <v>150</v>
      </c>
      <c r="B4224">
        <v>0</v>
      </c>
    </row>
    <row r="4225" spans="1:2" x14ac:dyDescent="0.2">
      <c r="B4225">
        <v>0</v>
      </c>
    </row>
    <row r="4226" spans="1:2" x14ac:dyDescent="0.2">
      <c r="A4226" s="10" t="s">
        <v>92</v>
      </c>
      <c r="B4226">
        <v>0</v>
      </c>
    </row>
    <row r="4227" spans="1:2" x14ac:dyDescent="0.2">
      <c r="A4227" s="10" t="s">
        <v>150</v>
      </c>
      <c r="B4227">
        <v>0</v>
      </c>
    </row>
    <row r="4228" spans="1:2" x14ac:dyDescent="0.2">
      <c r="B4228">
        <v>0</v>
      </c>
    </row>
    <row r="4229" spans="1:2" x14ac:dyDescent="0.2">
      <c r="B4229">
        <v>0</v>
      </c>
    </row>
    <row r="4230" spans="1:2" x14ac:dyDescent="0.2">
      <c r="A4230" s="10" t="s">
        <v>92</v>
      </c>
      <c r="B4230">
        <v>0</v>
      </c>
    </row>
    <row r="4231" spans="1:2" x14ac:dyDescent="0.2">
      <c r="B4231">
        <v>0</v>
      </c>
    </row>
    <row r="4232" spans="1:2" x14ac:dyDescent="0.2">
      <c r="B4232">
        <v>0</v>
      </c>
    </row>
    <row r="4233" spans="1:2" x14ac:dyDescent="0.2">
      <c r="B4233">
        <v>0</v>
      </c>
    </row>
    <row r="4234" spans="1:2" x14ac:dyDescent="0.2">
      <c r="A4234" s="10" t="s">
        <v>92</v>
      </c>
      <c r="B4234">
        <v>0</v>
      </c>
    </row>
    <row r="4235" spans="1:2" x14ac:dyDescent="0.2">
      <c r="B4235">
        <v>0</v>
      </c>
    </row>
    <row r="4236" spans="1:2" x14ac:dyDescent="0.2">
      <c r="B4236">
        <v>0</v>
      </c>
    </row>
    <row r="4237" spans="1:2" x14ac:dyDescent="0.2">
      <c r="A4237" s="10" t="s">
        <v>119</v>
      </c>
      <c r="B4237">
        <v>0</v>
      </c>
    </row>
    <row r="4238" spans="1:2" x14ac:dyDescent="0.2">
      <c r="B4238">
        <v>0</v>
      </c>
    </row>
    <row r="4239" spans="1:2" x14ac:dyDescent="0.2">
      <c r="B4239">
        <v>0</v>
      </c>
    </row>
    <row r="4240" spans="1:2" x14ac:dyDescent="0.2">
      <c r="B4240">
        <v>0</v>
      </c>
    </row>
    <row r="4241" spans="1:2" x14ac:dyDescent="0.2">
      <c r="B4241">
        <v>0</v>
      </c>
    </row>
    <row r="4242" spans="1:2" x14ac:dyDescent="0.2">
      <c r="A4242" s="10" t="s">
        <v>92</v>
      </c>
      <c r="B4242">
        <v>0</v>
      </c>
    </row>
    <row r="4243" spans="1:2" x14ac:dyDescent="0.2">
      <c r="B4243">
        <v>0</v>
      </c>
    </row>
    <row r="4244" spans="1:2" x14ac:dyDescent="0.2">
      <c r="B4244">
        <v>0</v>
      </c>
    </row>
    <row r="4245" spans="1:2" x14ac:dyDescent="0.2">
      <c r="B4245">
        <v>0</v>
      </c>
    </row>
    <row r="4246" spans="1:2" x14ac:dyDescent="0.2">
      <c r="B4246">
        <v>0</v>
      </c>
    </row>
    <row r="4247" spans="1:2" x14ac:dyDescent="0.2">
      <c r="A4247" s="10" t="s">
        <v>150</v>
      </c>
      <c r="B4247">
        <v>0</v>
      </c>
    </row>
    <row r="4248" spans="1:2" x14ac:dyDescent="0.2">
      <c r="B4248">
        <v>0</v>
      </c>
    </row>
    <row r="4249" spans="1:2" x14ac:dyDescent="0.2">
      <c r="A4249" s="10" t="s">
        <v>92</v>
      </c>
      <c r="B4249">
        <v>0</v>
      </c>
    </row>
    <row r="4250" spans="1:2" x14ac:dyDescent="0.2">
      <c r="B4250">
        <v>0</v>
      </c>
    </row>
    <row r="4251" spans="1:2" x14ac:dyDescent="0.2">
      <c r="B4251">
        <v>0</v>
      </c>
    </row>
    <row r="4252" spans="1:2" x14ac:dyDescent="0.2">
      <c r="B4252">
        <v>0</v>
      </c>
    </row>
    <row r="4253" spans="1:2" x14ac:dyDescent="0.2">
      <c r="A4253" s="10" t="s">
        <v>119</v>
      </c>
      <c r="B4253">
        <v>0</v>
      </c>
    </row>
    <row r="4254" spans="1:2" x14ac:dyDescent="0.2">
      <c r="B4254">
        <v>0</v>
      </c>
    </row>
    <row r="4255" spans="1:2" x14ac:dyDescent="0.2">
      <c r="A4255" s="10" t="s">
        <v>150</v>
      </c>
      <c r="B4255">
        <v>0</v>
      </c>
    </row>
    <row r="4256" spans="1:2" x14ac:dyDescent="0.2">
      <c r="B4256">
        <v>0</v>
      </c>
    </row>
    <row r="4257" spans="1:2" x14ac:dyDescent="0.2">
      <c r="B4257">
        <v>0</v>
      </c>
    </row>
    <row r="4258" spans="1:2" x14ac:dyDescent="0.2">
      <c r="B4258">
        <v>0</v>
      </c>
    </row>
    <row r="4259" spans="1:2" x14ac:dyDescent="0.2">
      <c r="A4259" s="10" t="s">
        <v>92</v>
      </c>
      <c r="B4259">
        <v>0</v>
      </c>
    </row>
    <row r="4260" spans="1:2" x14ac:dyDescent="0.2">
      <c r="A4260" s="10" t="s">
        <v>92</v>
      </c>
      <c r="B4260">
        <v>0</v>
      </c>
    </row>
    <row r="4261" spans="1:2" x14ac:dyDescent="0.2">
      <c r="B4261">
        <v>0</v>
      </c>
    </row>
    <row r="4262" spans="1:2" x14ac:dyDescent="0.2">
      <c r="A4262" s="10" t="s">
        <v>119</v>
      </c>
      <c r="B4262">
        <v>0</v>
      </c>
    </row>
    <row r="4263" spans="1:2" x14ac:dyDescent="0.2">
      <c r="B4263">
        <v>0</v>
      </c>
    </row>
    <row r="4264" spans="1:2" x14ac:dyDescent="0.2">
      <c r="B4264">
        <v>0</v>
      </c>
    </row>
    <row r="4265" spans="1:2" x14ac:dyDescent="0.2">
      <c r="B4265">
        <v>0</v>
      </c>
    </row>
    <row r="4266" spans="1:2" x14ac:dyDescent="0.2">
      <c r="A4266" s="10" t="s">
        <v>92</v>
      </c>
      <c r="B4266">
        <v>0</v>
      </c>
    </row>
    <row r="4267" spans="1:2" x14ac:dyDescent="0.2">
      <c r="B4267">
        <v>0</v>
      </c>
    </row>
    <row r="4268" spans="1:2" x14ac:dyDescent="0.2">
      <c r="A4268" s="10" t="s">
        <v>92</v>
      </c>
      <c r="B4268">
        <v>0</v>
      </c>
    </row>
    <row r="4269" spans="1:2" x14ac:dyDescent="0.2">
      <c r="A4269" s="10" t="s">
        <v>92</v>
      </c>
      <c r="B4269">
        <v>0</v>
      </c>
    </row>
    <row r="4270" spans="1:2" x14ac:dyDescent="0.2">
      <c r="A4270" s="10" t="s">
        <v>92</v>
      </c>
      <c r="B4270">
        <v>0</v>
      </c>
    </row>
    <row r="4271" spans="1:2" x14ac:dyDescent="0.2">
      <c r="B4271">
        <v>0</v>
      </c>
    </row>
    <row r="4272" spans="1:2" x14ac:dyDescent="0.2">
      <c r="A4272" s="10" t="s">
        <v>119</v>
      </c>
      <c r="B4272">
        <v>0</v>
      </c>
    </row>
    <row r="4273" spans="1:2" x14ac:dyDescent="0.2">
      <c r="B4273">
        <v>0</v>
      </c>
    </row>
    <row r="4274" spans="1:2" x14ac:dyDescent="0.2">
      <c r="B4274">
        <v>0</v>
      </c>
    </row>
    <row r="4275" spans="1:2" x14ac:dyDescent="0.2">
      <c r="B4275">
        <v>0</v>
      </c>
    </row>
    <row r="4276" spans="1:2" x14ac:dyDescent="0.2">
      <c r="B4276">
        <v>0</v>
      </c>
    </row>
    <row r="4277" spans="1:2" x14ac:dyDescent="0.2">
      <c r="B4277">
        <v>0</v>
      </c>
    </row>
    <row r="4278" spans="1:2" x14ac:dyDescent="0.2">
      <c r="A4278" s="10" t="s">
        <v>156</v>
      </c>
      <c r="B4278">
        <v>0</v>
      </c>
    </row>
    <row r="4279" spans="1:2" x14ac:dyDescent="0.2">
      <c r="B4279">
        <v>0</v>
      </c>
    </row>
    <row r="4280" spans="1:2" x14ac:dyDescent="0.2">
      <c r="B4280">
        <v>0</v>
      </c>
    </row>
    <row r="4281" spans="1:2" x14ac:dyDescent="0.2">
      <c r="B4281">
        <v>0</v>
      </c>
    </row>
    <row r="4282" spans="1:2" x14ac:dyDescent="0.2">
      <c r="B4282">
        <v>0</v>
      </c>
    </row>
    <row r="4283" spans="1:2" x14ac:dyDescent="0.2">
      <c r="B4283">
        <v>0</v>
      </c>
    </row>
    <row r="4284" spans="1:2" x14ac:dyDescent="0.2">
      <c r="B4284">
        <v>0</v>
      </c>
    </row>
    <row r="4285" spans="1:2" x14ac:dyDescent="0.2">
      <c r="A4285" s="10" t="s">
        <v>92</v>
      </c>
      <c r="B4285">
        <v>0</v>
      </c>
    </row>
    <row r="4286" spans="1:2" x14ac:dyDescent="0.2">
      <c r="B4286">
        <v>0</v>
      </c>
    </row>
    <row r="4287" spans="1:2" x14ac:dyDescent="0.2">
      <c r="B4287">
        <v>0</v>
      </c>
    </row>
    <row r="4288" spans="1:2" x14ac:dyDescent="0.2">
      <c r="B4288">
        <v>0</v>
      </c>
    </row>
    <row r="4289" spans="1:2" x14ac:dyDescent="0.2">
      <c r="B4289">
        <v>0</v>
      </c>
    </row>
    <row r="4290" spans="1:2" x14ac:dyDescent="0.2">
      <c r="B4290">
        <v>0</v>
      </c>
    </row>
    <row r="4291" spans="1:2" x14ac:dyDescent="0.2">
      <c r="A4291" s="10" t="s">
        <v>92</v>
      </c>
      <c r="B4291">
        <v>0</v>
      </c>
    </row>
    <row r="4292" spans="1:2" x14ac:dyDescent="0.2">
      <c r="B4292">
        <v>0</v>
      </c>
    </row>
    <row r="4293" spans="1:2" x14ac:dyDescent="0.2">
      <c r="A4293" s="10" t="s">
        <v>92</v>
      </c>
      <c r="B4293">
        <v>0</v>
      </c>
    </row>
    <row r="4294" spans="1:2" x14ac:dyDescent="0.2">
      <c r="B4294">
        <v>0</v>
      </c>
    </row>
    <row r="4295" spans="1:2" x14ac:dyDescent="0.2">
      <c r="B4295">
        <v>0</v>
      </c>
    </row>
    <row r="4296" spans="1:2" x14ac:dyDescent="0.2">
      <c r="B4296">
        <v>0</v>
      </c>
    </row>
    <row r="4297" spans="1:2" x14ac:dyDescent="0.2">
      <c r="B4297">
        <v>0</v>
      </c>
    </row>
    <row r="4298" spans="1:2" x14ac:dyDescent="0.2">
      <c r="B4298">
        <v>0</v>
      </c>
    </row>
    <row r="4299" spans="1:2" x14ac:dyDescent="0.2">
      <c r="B4299">
        <v>0</v>
      </c>
    </row>
    <row r="4300" spans="1:2" x14ac:dyDescent="0.2">
      <c r="B4300">
        <v>0</v>
      </c>
    </row>
    <row r="4301" spans="1:2" x14ac:dyDescent="0.2">
      <c r="B4301">
        <v>0</v>
      </c>
    </row>
    <row r="4302" spans="1:2" x14ac:dyDescent="0.2">
      <c r="B4302">
        <v>0</v>
      </c>
    </row>
    <row r="4303" spans="1:2" x14ac:dyDescent="0.2">
      <c r="A4303" s="10" t="s">
        <v>150</v>
      </c>
      <c r="B4303">
        <v>0</v>
      </c>
    </row>
    <row r="4304" spans="1:2" x14ac:dyDescent="0.2">
      <c r="B4304">
        <v>0</v>
      </c>
    </row>
    <row r="4305" spans="1:2" x14ac:dyDescent="0.2">
      <c r="B4305">
        <v>0</v>
      </c>
    </row>
    <row r="4306" spans="1:2" x14ac:dyDescent="0.2">
      <c r="B4306">
        <v>0</v>
      </c>
    </row>
    <row r="4307" spans="1:2" x14ac:dyDescent="0.2">
      <c r="B4307">
        <v>0</v>
      </c>
    </row>
    <row r="4308" spans="1:2" x14ac:dyDescent="0.2">
      <c r="B4308">
        <v>0</v>
      </c>
    </row>
    <row r="4309" spans="1:2" x14ac:dyDescent="0.2">
      <c r="A4309" s="10" t="s">
        <v>119</v>
      </c>
      <c r="B4309">
        <v>0</v>
      </c>
    </row>
    <row r="4310" spans="1:2" x14ac:dyDescent="0.2">
      <c r="A4310" s="10" t="s">
        <v>119</v>
      </c>
      <c r="B4310">
        <v>0</v>
      </c>
    </row>
    <row r="4311" spans="1:2" x14ac:dyDescent="0.2">
      <c r="B4311">
        <v>0</v>
      </c>
    </row>
    <row r="4312" spans="1:2" x14ac:dyDescent="0.2">
      <c r="B4312">
        <v>0</v>
      </c>
    </row>
    <row r="4313" spans="1:2" x14ac:dyDescent="0.2">
      <c r="A4313" s="10" t="s">
        <v>150</v>
      </c>
      <c r="B4313">
        <v>0</v>
      </c>
    </row>
    <row r="4314" spans="1:2" x14ac:dyDescent="0.2">
      <c r="B4314">
        <v>0</v>
      </c>
    </row>
    <row r="4315" spans="1:2" x14ac:dyDescent="0.2">
      <c r="B4315">
        <v>0</v>
      </c>
    </row>
    <row r="4316" spans="1:2" x14ac:dyDescent="0.2">
      <c r="B4316">
        <v>0</v>
      </c>
    </row>
    <row r="4317" spans="1:2" x14ac:dyDescent="0.2">
      <c r="B4317">
        <v>0</v>
      </c>
    </row>
    <row r="4318" spans="1:2" x14ac:dyDescent="0.2">
      <c r="B4318">
        <v>0</v>
      </c>
    </row>
    <row r="4319" spans="1:2" x14ac:dyDescent="0.2">
      <c r="B4319">
        <v>0</v>
      </c>
    </row>
    <row r="4320" spans="1:2" x14ac:dyDescent="0.2">
      <c r="A4320" s="10" t="s">
        <v>156</v>
      </c>
      <c r="B4320">
        <v>0</v>
      </c>
    </row>
    <row r="4321" spans="1:2" x14ac:dyDescent="0.2">
      <c r="A4321" s="10" t="s">
        <v>150</v>
      </c>
      <c r="B4321">
        <v>0</v>
      </c>
    </row>
    <row r="4322" spans="1:2" x14ac:dyDescent="0.2">
      <c r="B4322">
        <v>0</v>
      </c>
    </row>
    <row r="4323" spans="1:2" x14ac:dyDescent="0.2">
      <c r="B4323">
        <v>0</v>
      </c>
    </row>
    <row r="4324" spans="1:2" x14ac:dyDescent="0.2">
      <c r="A4324" s="10" t="s">
        <v>119</v>
      </c>
      <c r="B4324">
        <v>0</v>
      </c>
    </row>
    <row r="4325" spans="1:2" x14ac:dyDescent="0.2">
      <c r="A4325" s="10" t="s">
        <v>150</v>
      </c>
      <c r="B4325">
        <v>0</v>
      </c>
    </row>
    <row r="4326" spans="1:2" x14ac:dyDescent="0.2">
      <c r="B4326">
        <v>0</v>
      </c>
    </row>
    <row r="4327" spans="1:2" x14ac:dyDescent="0.2">
      <c r="B4327">
        <v>0</v>
      </c>
    </row>
    <row r="4328" spans="1:2" x14ac:dyDescent="0.2">
      <c r="B4328">
        <v>0</v>
      </c>
    </row>
    <row r="4329" spans="1:2" x14ac:dyDescent="0.2">
      <c r="B4329">
        <v>0</v>
      </c>
    </row>
    <row r="4330" spans="1:2" x14ac:dyDescent="0.2">
      <c r="A4330" s="10" t="s">
        <v>92</v>
      </c>
      <c r="B4330">
        <v>0</v>
      </c>
    </row>
    <row r="4331" spans="1:2" x14ac:dyDescent="0.2">
      <c r="B4331">
        <v>0</v>
      </c>
    </row>
    <row r="4332" spans="1:2" x14ac:dyDescent="0.2">
      <c r="B4332">
        <v>0</v>
      </c>
    </row>
    <row r="4333" spans="1:2" x14ac:dyDescent="0.2">
      <c r="A4333" s="10" t="s">
        <v>119</v>
      </c>
      <c r="B4333">
        <v>0</v>
      </c>
    </row>
    <row r="4334" spans="1:2" x14ac:dyDescent="0.2">
      <c r="B4334">
        <v>0</v>
      </c>
    </row>
    <row r="4335" spans="1:2" x14ac:dyDescent="0.2">
      <c r="B4335">
        <v>0</v>
      </c>
    </row>
    <row r="4336" spans="1:2" x14ac:dyDescent="0.2">
      <c r="A4336" s="10" t="s">
        <v>103</v>
      </c>
      <c r="B4336">
        <v>0</v>
      </c>
    </row>
    <row r="4337" spans="1:2" x14ac:dyDescent="0.2">
      <c r="B4337">
        <v>0</v>
      </c>
    </row>
    <row r="4338" spans="1:2" x14ac:dyDescent="0.2">
      <c r="A4338" s="10" t="s">
        <v>119</v>
      </c>
      <c r="B4338">
        <v>0</v>
      </c>
    </row>
    <row r="4339" spans="1:2" x14ac:dyDescent="0.2">
      <c r="B4339">
        <v>0</v>
      </c>
    </row>
    <row r="4340" spans="1:2" x14ac:dyDescent="0.2">
      <c r="B4340">
        <v>0</v>
      </c>
    </row>
    <row r="4341" spans="1:2" x14ac:dyDescent="0.2">
      <c r="B4341">
        <v>0</v>
      </c>
    </row>
    <row r="4342" spans="1:2" x14ac:dyDescent="0.2">
      <c r="B4342">
        <v>0</v>
      </c>
    </row>
    <row r="4343" spans="1:2" x14ac:dyDescent="0.2">
      <c r="B4343">
        <v>0</v>
      </c>
    </row>
    <row r="4344" spans="1:2" x14ac:dyDescent="0.2">
      <c r="B4344">
        <v>0</v>
      </c>
    </row>
    <row r="4345" spans="1:2" x14ac:dyDescent="0.2">
      <c r="B4345">
        <v>0</v>
      </c>
    </row>
    <row r="4346" spans="1:2" x14ac:dyDescent="0.2">
      <c r="B4346">
        <v>0</v>
      </c>
    </row>
    <row r="4347" spans="1:2" x14ac:dyDescent="0.2">
      <c r="B4347">
        <v>0</v>
      </c>
    </row>
    <row r="4348" spans="1:2" x14ac:dyDescent="0.2">
      <c r="A4348" s="10" t="s">
        <v>92</v>
      </c>
      <c r="B4348">
        <v>0</v>
      </c>
    </row>
    <row r="4349" spans="1:2" x14ac:dyDescent="0.2">
      <c r="B4349">
        <v>0</v>
      </c>
    </row>
    <row r="4350" spans="1:2" x14ac:dyDescent="0.2">
      <c r="B4350">
        <v>0</v>
      </c>
    </row>
    <row r="4351" spans="1:2" x14ac:dyDescent="0.2">
      <c r="B4351">
        <v>0</v>
      </c>
    </row>
    <row r="4352" spans="1:2" x14ac:dyDescent="0.2">
      <c r="A4352" s="10" t="s">
        <v>92</v>
      </c>
      <c r="B4352">
        <v>0</v>
      </c>
    </row>
    <row r="4353" spans="1:2" x14ac:dyDescent="0.2">
      <c r="B4353">
        <v>0</v>
      </c>
    </row>
    <row r="4354" spans="1:2" x14ac:dyDescent="0.2">
      <c r="B4354">
        <v>0</v>
      </c>
    </row>
    <row r="4355" spans="1:2" x14ac:dyDescent="0.2">
      <c r="A4355" s="10" t="s">
        <v>92</v>
      </c>
      <c r="B4355">
        <v>0</v>
      </c>
    </row>
    <row r="4356" spans="1:2" x14ac:dyDescent="0.2">
      <c r="B4356">
        <v>0</v>
      </c>
    </row>
    <row r="4357" spans="1:2" x14ac:dyDescent="0.2">
      <c r="B4357">
        <v>0</v>
      </c>
    </row>
    <row r="4358" spans="1:2" x14ac:dyDescent="0.2">
      <c r="A4358" s="10" t="s">
        <v>92</v>
      </c>
      <c r="B4358">
        <v>0</v>
      </c>
    </row>
    <row r="4359" spans="1:2" x14ac:dyDescent="0.2">
      <c r="B4359">
        <v>0</v>
      </c>
    </row>
    <row r="4360" spans="1:2" x14ac:dyDescent="0.2">
      <c r="B4360">
        <v>0</v>
      </c>
    </row>
    <row r="4361" spans="1:2" x14ac:dyDescent="0.2">
      <c r="B4361">
        <v>0</v>
      </c>
    </row>
    <row r="4362" spans="1:2" x14ac:dyDescent="0.2">
      <c r="A4362" s="10" t="s">
        <v>150</v>
      </c>
      <c r="B4362">
        <v>0</v>
      </c>
    </row>
    <row r="4363" spans="1:2" x14ac:dyDescent="0.2">
      <c r="A4363" s="10" t="s">
        <v>92</v>
      </c>
      <c r="B4363">
        <v>0</v>
      </c>
    </row>
    <row r="4364" spans="1:2" x14ac:dyDescent="0.2">
      <c r="A4364" s="10" t="s">
        <v>119</v>
      </c>
      <c r="B4364">
        <v>0</v>
      </c>
    </row>
    <row r="4365" spans="1:2" x14ac:dyDescent="0.2">
      <c r="A4365" s="10" t="s">
        <v>156</v>
      </c>
      <c r="B4365">
        <v>0</v>
      </c>
    </row>
    <row r="4366" spans="1:2" x14ac:dyDescent="0.2">
      <c r="B4366">
        <v>0</v>
      </c>
    </row>
    <row r="4367" spans="1:2" x14ac:dyDescent="0.2">
      <c r="A4367" s="10" t="s">
        <v>92</v>
      </c>
      <c r="B4367">
        <v>0</v>
      </c>
    </row>
    <row r="4368" spans="1:2" x14ac:dyDescent="0.2">
      <c r="A4368" s="10" t="s">
        <v>92</v>
      </c>
      <c r="B4368">
        <v>0</v>
      </c>
    </row>
    <row r="4369" spans="1:2" x14ac:dyDescent="0.2">
      <c r="B4369">
        <v>0</v>
      </c>
    </row>
    <row r="4370" spans="1:2" x14ac:dyDescent="0.2">
      <c r="B4370">
        <v>0</v>
      </c>
    </row>
    <row r="4371" spans="1:2" x14ac:dyDescent="0.2">
      <c r="B4371">
        <v>0</v>
      </c>
    </row>
    <row r="4372" spans="1:2" x14ac:dyDescent="0.2">
      <c r="B4372">
        <v>0</v>
      </c>
    </row>
    <row r="4373" spans="1:2" x14ac:dyDescent="0.2">
      <c r="B4373">
        <v>0</v>
      </c>
    </row>
    <row r="4374" spans="1:2" x14ac:dyDescent="0.2">
      <c r="B4374">
        <v>0</v>
      </c>
    </row>
    <row r="4375" spans="1:2" x14ac:dyDescent="0.2">
      <c r="B4375">
        <v>0</v>
      </c>
    </row>
    <row r="4376" spans="1:2" x14ac:dyDescent="0.2">
      <c r="B4376">
        <v>0</v>
      </c>
    </row>
    <row r="4377" spans="1:2" x14ac:dyDescent="0.2">
      <c r="A4377" s="10" t="s">
        <v>92</v>
      </c>
      <c r="B4377">
        <v>0</v>
      </c>
    </row>
    <row r="4378" spans="1:2" x14ac:dyDescent="0.2">
      <c r="B4378">
        <v>0</v>
      </c>
    </row>
    <row r="4379" spans="1:2" x14ac:dyDescent="0.2">
      <c r="B4379">
        <v>0</v>
      </c>
    </row>
    <row r="4380" spans="1:2" x14ac:dyDescent="0.2">
      <c r="A4380" s="10" t="s">
        <v>150</v>
      </c>
      <c r="B4380">
        <v>0</v>
      </c>
    </row>
    <row r="4381" spans="1:2" x14ac:dyDescent="0.2">
      <c r="B4381">
        <v>0</v>
      </c>
    </row>
    <row r="4382" spans="1:2" x14ac:dyDescent="0.2">
      <c r="B4382">
        <v>0</v>
      </c>
    </row>
    <row r="4383" spans="1:2" x14ac:dyDescent="0.2">
      <c r="B4383">
        <v>0</v>
      </c>
    </row>
    <row r="4384" spans="1:2" x14ac:dyDescent="0.2">
      <c r="B4384">
        <v>0</v>
      </c>
    </row>
    <row r="4385" spans="1:2" x14ac:dyDescent="0.2">
      <c r="B4385">
        <v>0</v>
      </c>
    </row>
    <row r="4386" spans="1:2" x14ac:dyDescent="0.2">
      <c r="A4386" s="10" t="s">
        <v>150</v>
      </c>
      <c r="B4386">
        <v>0</v>
      </c>
    </row>
    <row r="4387" spans="1:2" x14ac:dyDescent="0.2">
      <c r="B4387">
        <v>0</v>
      </c>
    </row>
    <row r="4388" spans="1:2" x14ac:dyDescent="0.2">
      <c r="B4388">
        <v>0</v>
      </c>
    </row>
    <row r="4389" spans="1:2" x14ac:dyDescent="0.2">
      <c r="B4389">
        <v>0</v>
      </c>
    </row>
    <row r="4390" spans="1:2" x14ac:dyDescent="0.2">
      <c r="B4390">
        <v>0</v>
      </c>
    </row>
    <row r="4391" spans="1:2" x14ac:dyDescent="0.2">
      <c r="B4391">
        <v>0</v>
      </c>
    </row>
    <row r="4392" spans="1:2" x14ac:dyDescent="0.2">
      <c r="B4392">
        <v>0</v>
      </c>
    </row>
    <row r="4393" spans="1:2" x14ac:dyDescent="0.2">
      <c r="A4393" s="10" t="s">
        <v>150</v>
      </c>
      <c r="B4393">
        <v>0</v>
      </c>
    </row>
    <row r="4394" spans="1:2" x14ac:dyDescent="0.2">
      <c r="B4394">
        <v>0</v>
      </c>
    </row>
    <row r="4395" spans="1:2" x14ac:dyDescent="0.2">
      <c r="B4395">
        <v>0</v>
      </c>
    </row>
    <row r="4396" spans="1:2" x14ac:dyDescent="0.2">
      <c r="B4396">
        <v>0</v>
      </c>
    </row>
    <row r="4397" spans="1:2" x14ac:dyDescent="0.2">
      <c r="B4397">
        <v>0</v>
      </c>
    </row>
    <row r="4398" spans="1:2" x14ac:dyDescent="0.2">
      <c r="B4398">
        <v>0</v>
      </c>
    </row>
    <row r="4399" spans="1:2" x14ac:dyDescent="0.2">
      <c r="B4399">
        <v>0</v>
      </c>
    </row>
    <row r="4400" spans="1:2" x14ac:dyDescent="0.2">
      <c r="B4400">
        <v>0</v>
      </c>
    </row>
    <row r="4401" spans="1:2" x14ac:dyDescent="0.2">
      <c r="B4401">
        <v>0</v>
      </c>
    </row>
    <row r="4402" spans="1:2" x14ac:dyDescent="0.2">
      <c r="B4402">
        <v>0</v>
      </c>
    </row>
    <row r="4403" spans="1:2" x14ac:dyDescent="0.2">
      <c r="B4403">
        <v>0</v>
      </c>
    </row>
    <row r="4404" spans="1:2" x14ac:dyDescent="0.2">
      <c r="B4404">
        <v>0</v>
      </c>
    </row>
    <row r="4405" spans="1:2" x14ac:dyDescent="0.2">
      <c r="B4405">
        <v>0</v>
      </c>
    </row>
    <row r="4406" spans="1:2" x14ac:dyDescent="0.2">
      <c r="B4406">
        <v>0</v>
      </c>
    </row>
    <row r="4407" spans="1:2" x14ac:dyDescent="0.2">
      <c r="B4407">
        <v>0</v>
      </c>
    </row>
    <row r="4408" spans="1:2" x14ac:dyDescent="0.2">
      <c r="A4408" s="10" t="s">
        <v>119</v>
      </c>
      <c r="B4408">
        <v>0</v>
      </c>
    </row>
    <row r="4409" spans="1:2" x14ac:dyDescent="0.2">
      <c r="B4409">
        <v>0</v>
      </c>
    </row>
    <row r="4410" spans="1:2" x14ac:dyDescent="0.2">
      <c r="B4410">
        <v>0</v>
      </c>
    </row>
    <row r="4411" spans="1:2" x14ac:dyDescent="0.2">
      <c r="B4411">
        <v>0</v>
      </c>
    </row>
    <row r="4412" spans="1:2" x14ac:dyDescent="0.2">
      <c r="B4412">
        <v>0</v>
      </c>
    </row>
    <row r="4413" spans="1:2" x14ac:dyDescent="0.2">
      <c r="A4413" s="10" t="s">
        <v>150</v>
      </c>
      <c r="B4413">
        <v>0</v>
      </c>
    </row>
    <row r="4414" spans="1:2" x14ac:dyDescent="0.2">
      <c r="B4414">
        <v>0</v>
      </c>
    </row>
    <row r="4415" spans="1:2" x14ac:dyDescent="0.2">
      <c r="B4415">
        <v>0</v>
      </c>
    </row>
    <row r="4416" spans="1:2" x14ac:dyDescent="0.2">
      <c r="B4416">
        <v>0</v>
      </c>
    </row>
    <row r="4417" spans="1:2" x14ac:dyDescent="0.2">
      <c r="B4417">
        <v>0</v>
      </c>
    </row>
    <row r="4418" spans="1:2" x14ac:dyDescent="0.2">
      <c r="B4418">
        <v>0</v>
      </c>
    </row>
    <row r="4419" spans="1:2" x14ac:dyDescent="0.2">
      <c r="A4419" s="10" t="s">
        <v>92</v>
      </c>
      <c r="B4419">
        <v>0</v>
      </c>
    </row>
    <row r="4420" spans="1:2" x14ac:dyDescent="0.2">
      <c r="A4420" s="10" t="s">
        <v>92</v>
      </c>
      <c r="B4420">
        <v>0</v>
      </c>
    </row>
    <row r="4421" spans="1:2" x14ac:dyDescent="0.2">
      <c r="A4421" s="10" t="s">
        <v>150</v>
      </c>
      <c r="B4421">
        <v>0</v>
      </c>
    </row>
    <row r="4422" spans="1:2" x14ac:dyDescent="0.2">
      <c r="B4422">
        <v>0</v>
      </c>
    </row>
    <row r="4423" spans="1:2" x14ac:dyDescent="0.2">
      <c r="B4423">
        <v>0</v>
      </c>
    </row>
    <row r="4424" spans="1:2" x14ac:dyDescent="0.2">
      <c r="A4424" s="10" t="s">
        <v>150</v>
      </c>
      <c r="B4424">
        <v>0</v>
      </c>
    </row>
    <row r="4425" spans="1:2" x14ac:dyDescent="0.2">
      <c r="A4425" s="10" t="s">
        <v>150</v>
      </c>
      <c r="B4425">
        <v>0</v>
      </c>
    </row>
    <row r="4426" spans="1:2" x14ac:dyDescent="0.2">
      <c r="B4426">
        <v>0</v>
      </c>
    </row>
    <row r="4427" spans="1:2" x14ac:dyDescent="0.2">
      <c r="A4427" s="10" t="s">
        <v>150</v>
      </c>
      <c r="B4427">
        <v>0</v>
      </c>
    </row>
    <row r="4428" spans="1:2" x14ac:dyDescent="0.2">
      <c r="B4428">
        <v>0</v>
      </c>
    </row>
    <row r="4429" spans="1:2" x14ac:dyDescent="0.2">
      <c r="B4429">
        <v>0</v>
      </c>
    </row>
    <row r="4430" spans="1:2" x14ac:dyDescent="0.2">
      <c r="B4430">
        <v>0</v>
      </c>
    </row>
    <row r="4431" spans="1:2" x14ac:dyDescent="0.2">
      <c r="A4431" s="10" t="s">
        <v>92</v>
      </c>
      <c r="B4431">
        <v>0</v>
      </c>
    </row>
    <row r="4432" spans="1:2" x14ac:dyDescent="0.2">
      <c r="B4432">
        <v>0</v>
      </c>
    </row>
    <row r="4433" spans="1:2" x14ac:dyDescent="0.2">
      <c r="A4433" s="10" t="s">
        <v>92</v>
      </c>
      <c r="B4433">
        <v>0</v>
      </c>
    </row>
    <row r="4434" spans="1:2" x14ac:dyDescent="0.2">
      <c r="B4434">
        <v>0</v>
      </c>
    </row>
    <row r="4435" spans="1:2" x14ac:dyDescent="0.2">
      <c r="B4435">
        <v>0</v>
      </c>
    </row>
    <row r="4436" spans="1:2" x14ac:dyDescent="0.2">
      <c r="B4436">
        <v>0</v>
      </c>
    </row>
    <row r="4437" spans="1:2" x14ac:dyDescent="0.2">
      <c r="B4437">
        <v>0</v>
      </c>
    </row>
    <row r="4438" spans="1:2" x14ac:dyDescent="0.2">
      <c r="B4438">
        <v>0</v>
      </c>
    </row>
    <row r="4439" spans="1:2" x14ac:dyDescent="0.2">
      <c r="B4439">
        <v>0</v>
      </c>
    </row>
    <row r="4440" spans="1:2" x14ac:dyDescent="0.2">
      <c r="A4440" s="10" t="s">
        <v>150</v>
      </c>
      <c r="B4440">
        <v>0</v>
      </c>
    </row>
    <row r="4441" spans="1:2" x14ac:dyDescent="0.2">
      <c r="A4441" s="10" t="s">
        <v>150</v>
      </c>
      <c r="B4441">
        <v>0</v>
      </c>
    </row>
    <row r="4442" spans="1:2" x14ac:dyDescent="0.2">
      <c r="B4442">
        <v>0</v>
      </c>
    </row>
    <row r="4443" spans="1:2" x14ac:dyDescent="0.2">
      <c r="B4443">
        <v>0</v>
      </c>
    </row>
    <row r="4444" spans="1:2" x14ac:dyDescent="0.2">
      <c r="A4444" s="10" t="s">
        <v>103</v>
      </c>
      <c r="B4444">
        <v>0</v>
      </c>
    </row>
    <row r="4445" spans="1:2" x14ac:dyDescent="0.2">
      <c r="B4445">
        <v>0</v>
      </c>
    </row>
    <row r="4446" spans="1:2" x14ac:dyDescent="0.2">
      <c r="B4446">
        <v>0</v>
      </c>
    </row>
    <row r="4447" spans="1:2" x14ac:dyDescent="0.2">
      <c r="B4447">
        <v>0</v>
      </c>
    </row>
    <row r="4448" spans="1:2" x14ac:dyDescent="0.2">
      <c r="A4448" s="10" t="s">
        <v>92</v>
      </c>
      <c r="B4448">
        <v>0</v>
      </c>
    </row>
    <row r="4449" spans="1:2" x14ac:dyDescent="0.2">
      <c r="B4449">
        <v>0</v>
      </c>
    </row>
    <row r="4450" spans="1:2" x14ac:dyDescent="0.2">
      <c r="B4450">
        <v>0</v>
      </c>
    </row>
    <row r="4451" spans="1:2" x14ac:dyDescent="0.2">
      <c r="B4451">
        <v>0</v>
      </c>
    </row>
    <row r="4452" spans="1:2" x14ac:dyDescent="0.2">
      <c r="B4452">
        <v>0</v>
      </c>
    </row>
    <row r="4453" spans="1:2" x14ac:dyDescent="0.2">
      <c r="A4453" s="10" t="s">
        <v>92</v>
      </c>
      <c r="B4453">
        <v>0</v>
      </c>
    </row>
    <row r="4454" spans="1:2" x14ac:dyDescent="0.2">
      <c r="B4454">
        <v>0</v>
      </c>
    </row>
    <row r="4455" spans="1:2" x14ac:dyDescent="0.2">
      <c r="A4455" s="10" t="s">
        <v>150</v>
      </c>
      <c r="B4455">
        <v>0</v>
      </c>
    </row>
    <row r="4456" spans="1:2" x14ac:dyDescent="0.2">
      <c r="B4456">
        <v>0</v>
      </c>
    </row>
    <row r="4457" spans="1:2" x14ac:dyDescent="0.2">
      <c r="A4457" s="10" t="s">
        <v>92</v>
      </c>
      <c r="B4457">
        <v>0</v>
      </c>
    </row>
    <row r="4458" spans="1:2" x14ac:dyDescent="0.2">
      <c r="A4458" s="10" t="s">
        <v>119</v>
      </c>
      <c r="B4458">
        <v>0</v>
      </c>
    </row>
    <row r="4459" spans="1:2" x14ac:dyDescent="0.2">
      <c r="B4459">
        <v>0</v>
      </c>
    </row>
    <row r="4460" spans="1:2" x14ac:dyDescent="0.2">
      <c r="A4460" s="10" t="s">
        <v>92</v>
      </c>
      <c r="B4460">
        <v>0</v>
      </c>
    </row>
    <row r="4461" spans="1:2" x14ac:dyDescent="0.2">
      <c r="B4461">
        <v>0</v>
      </c>
    </row>
    <row r="4462" spans="1:2" x14ac:dyDescent="0.2">
      <c r="B4462">
        <v>0</v>
      </c>
    </row>
    <row r="4463" spans="1:2" x14ac:dyDescent="0.2">
      <c r="A4463" s="10" t="s">
        <v>92</v>
      </c>
      <c r="B4463">
        <v>0</v>
      </c>
    </row>
    <row r="4464" spans="1:2" x14ac:dyDescent="0.2">
      <c r="B4464">
        <v>0</v>
      </c>
    </row>
    <row r="4465" spans="1:2" x14ac:dyDescent="0.2">
      <c r="A4465" s="10" t="s">
        <v>150</v>
      </c>
      <c r="B4465">
        <v>0</v>
      </c>
    </row>
    <row r="4466" spans="1:2" x14ac:dyDescent="0.2">
      <c r="B4466">
        <v>0</v>
      </c>
    </row>
    <row r="4467" spans="1:2" x14ac:dyDescent="0.2">
      <c r="B4467">
        <v>0</v>
      </c>
    </row>
    <row r="4468" spans="1:2" x14ac:dyDescent="0.2">
      <c r="B4468">
        <v>0</v>
      </c>
    </row>
    <row r="4469" spans="1:2" x14ac:dyDescent="0.2">
      <c r="B4469">
        <v>0</v>
      </c>
    </row>
    <row r="4470" spans="1:2" x14ac:dyDescent="0.2">
      <c r="B4470">
        <v>0</v>
      </c>
    </row>
    <row r="4471" spans="1:2" x14ac:dyDescent="0.2">
      <c r="A4471" s="10" t="s">
        <v>92</v>
      </c>
      <c r="B4471">
        <v>0</v>
      </c>
    </row>
    <row r="4472" spans="1:2" x14ac:dyDescent="0.2">
      <c r="A4472" s="10" t="s">
        <v>119</v>
      </c>
      <c r="B4472">
        <v>0</v>
      </c>
    </row>
    <row r="4473" spans="1:2" x14ac:dyDescent="0.2">
      <c r="B4473">
        <v>0</v>
      </c>
    </row>
    <row r="4474" spans="1:2" x14ac:dyDescent="0.2">
      <c r="A4474" s="10" t="s">
        <v>150</v>
      </c>
      <c r="B4474">
        <v>0</v>
      </c>
    </row>
    <row r="4475" spans="1:2" x14ac:dyDescent="0.2">
      <c r="A4475" s="10" t="s">
        <v>156</v>
      </c>
      <c r="B4475">
        <v>0</v>
      </c>
    </row>
    <row r="4476" spans="1:2" x14ac:dyDescent="0.2">
      <c r="B4476">
        <v>0</v>
      </c>
    </row>
    <row r="4477" spans="1:2" x14ac:dyDescent="0.2">
      <c r="A4477" s="10" t="s">
        <v>92</v>
      </c>
      <c r="B4477">
        <v>0</v>
      </c>
    </row>
    <row r="4478" spans="1:2" x14ac:dyDescent="0.2">
      <c r="B4478">
        <v>0</v>
      </c>
    </row>
    <row r="4479" spans="1:2" x14ac:dyDescent="0.2">
      <c r="A4479" s="10" t="s">
        <v>92</v>
      </c>
      <c r="B4479">
        <v>0</v>
      </c>
    </row>
    <row r="4480" spans="1:2" x14ac:dyDescent="0.2">
      <c r="B4480">
        <v>0</v>
      </c>
    </row>
    <row r="4481" spans="1:2" x14ac:dyDescent="0.2">
      <c r="A4481" s="10" t="s">
        <v>92</v>
      </c>
      <c r="B4481">
        <v>0</v>
      </c>
    </row>
    <row r="4482" spans="1:2" x14ac:dyDescent="0.2">
      <c r="B4482">
        <v>0</v>
      </c>
    </row>
    <row r="4483" spans="1:2" x14ac:dyDescent="0.2">
      <c r="B4483">
        <v>0</v>
      </c>
    </row>
    <row r="4484" spans="1:2" x14ac:dyDescent="0.2">
      <c r="B4484">
        <v>0</v>
      </c>
    </row>
    <row r="4485" spans="1:2" x14ac:dyDescent="0.2">
      <c r="B4485">
        <v>0</v>
      </c>
    </row>
    <row r="4486" spans="1:2" x14ac:dyDescent="0.2">
      <c r="B4486">
        <v>0</v>
      </c>
    </row>
    <row r="4487" spans="1:2" x14ac:dyDescent="0.2">
      <c r="A4487" s="10" t="s">
        <v>92</v>
      </c>
      <c r="B4487">
        <v>0</v>
      </c>
    </row>
    <row r="4488" spans="1:2" x14ac:dyDescent="0.2">
      <c r="B4488">
        <v>0</v>
      </c>
    </row>
    <row r="4489" spans="1:2" x14ac:dyDescent="0.2">
      <c r="B4489">
        <v>0</v>
      </c>
    </row>
    <row r="4490" spans="1:2" x14ac:dyDescent="0.2">
      <c r="A4490" s="10" t="s">
        <v>92</v>
      </c>
      <c r="B4490">
        <v>0</v>
      </c>
    </row>
    <row r="4491" spans="1:2" x14ac:dyDescent="0.2">
      <c r="B4491">
        <v>0</v>
      </c>
    </row>
    <row r="4492" spans="1:2" x14ac:dyDescent="0.2">
      <c r="B4492">
        <v>0</v>
      </c>
    </row>
    <row r="4493" spans="1:2" x14ac:dyDescent="0.2">
      <c r="B4493">
        <v>0</v>
      </c>
    </row>
    <row r="4494" spans="1:2" x14ac:dyDescent="0.2">
      <c r="B4494">
        <v>0</v>
      </c>
    </row>
    <row r="4495" spans="1:2" x14ac:dyDescent="0.2">
      <c r="A4495" s="10" t="s">
        <v>150</v>
      </c>
      <c r="B4495">
        <v>0</v>
      </c>
    </row>
    <row r="4496" spans="1:2" x14ac:dyDescent="0.2">
      <c r="A4496" s="10" t="s">
        <v>150</v>
      </c>
      <c r="B4496">
        <v>0</v>
      </c>
    </row>
    <row r="4497" spans="2:2" x14ac:dyDescent="0.2">
      <c r="B4497">
        <v>0</v>
      </c>
    </row>
    <row r="4498" spans="2:2" x14ac:dyDescent="0.2">
      <c r="B4498">
        <v>0</v>
      </c>
    </row>
    <row r="4499" spans="2:2" x14ac:dyDescent="0.2">
      <c r="B4499">
        <v>0</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Survey (only completed)</vt:lpstr>
      <vt:lpstr>Summarized Data</vt:lpstr>
      <vt:lpstr>Survey Marine Mammals and Recre</vt:lpstr>
      <vt:lpstr>Sailboat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Casey Garrison</dc:creator>
  <cp:lastModifiedBy>Casey Garrison</cp:lastModifiedBy>
  <dcterms:created xsi:type="dcterms:W3CDTF">2024-10-08T03:06:52Z</dcterms:created>
  <dcterms:modified xsi:type="dcterms:W3CDTF">2025-02-27T20:23:28Z</dcterms:modified>
</cp:coreProperties>
</file>